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charts/chart6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ml.chartshapes+xml"/>
  <Override PartName="/xl/charts/chart8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ml.chartshapes+xml"/>
  <Override PartName="/xl/charts/chart10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11.xml" ContentType="application/vnd.openxmlformats-officedocument.drawingml.chart+xml"/>
  <Override PartName="/xl/drawings/drawing17.xml" ContentType="application/vnd.openxmlformats-officedocument.drawingml.chartshapes+xml"/>
  <Override PartName="/xl/charts/chart12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ml.chartshapes+xml"/>
  <Override PartName="/xl/charts/chart14.xml" ContentType="application/vnd.openxmlformats-officedocument.drawingml.chart+xml"/>
  <Override PartName="/xl/drawings/drawing21.xml" ContentType="application/vnd.openxmlformats-officedocument.drawingml.chartshapes+xml"/>
  <Override PartName="/xl/drawings/drawing22.xml" ContentType="application/vnd.openxmlformats-officedocument.drawing+xml"/>
  <Override PartName="/xl/charts/chart15.xml" ContentType="application/vnd.openxmlformats-officedocument.drawingml.chart+xml"/>
  <Override PartName="/xl/drawings/drawing23.xml" ContentType="application/vnd.openxmlformats-officedocument.drawingml.chartshapes+xml"/>
  <Override PartName="/xl/charts/chart16.xml" ContentType="application/vnd.openxmlformats-officedocument.drawingml.chart+xml"/>
  <Override PartName="/xl/drawings/drawing24.xml" ContentType="application/vnd.openxmlformats-officedocument.drawingml.chartshapes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ml.chartshapes+xml"/>
  <Override PartName="/xl/charts/chart18.xml" ContentType="application/vnd.openxmlformats-officedocument.drawingml.chart+xml"/>
  <Override PartName="/xl/drawings/drawing27.xml" ContentType="application/vnd.openxmlformats-officedocument.drawingml.chartshapes+xml"/>
  <Override PartName="/xl/drawings/drawing28.xml" ContentType="application/vnd.openxmlformats-officedocument.drawing+xml"/>
  <Override PartName="/xl/charts/chart19.xml" ContentType="application/vnd.openxmlformats-officedocument.drawingml.chart+xml"/>
  <Override PartName="/xl/drawings/drawing29.xml" ContentType="application/vnd.openxmlformats-officedocument.drawingml.chartshapes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charts/chart22.xml" ContentType="application/vnd.openxmlformats-officedocument.drawingml.chart+xml"/>
  <Override PartName="/xl/drawings/drawing33.xml" ContentType="application/vnd.openxmlformats-officedocument.drawingml.chartshapes+xml"/>
  <Override PartName="/xl/drawings/drawing34.xml" ContentType="application/vnd.openxmlformats-officedocument.drawing+xml"/>
  <Override PartName="/xl/charts/chart23.xml" ContentType="application/vnd.openxmlformats-officedocument.drawingml.chart+xml"/>
  <Override PartName="/xl/drawings/drawing35.xml" ContentType="application/vnd.openxmlformats-officedocument.drawingml.chartshapes+xml"/>
  <Override PartName="/xl/charts/chart24.xml" ContentType="application/vnd.openxmlformats-officedocument.drawingml.chart+xml"/>
  <Override PartName="/xl/drawings/drawing3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STROM\Belastungsablauf ÖFF\Clearing 2\"/>
    </mc:Choice>
  </mc:AlternateContent>
  <xr:revisionPtr revIDLastSave="0" documentId="13_ncr:1_{7840ECD4-D235-4322-88BA-B2B2E57ECC37}" xr6:coauthVersionLast="47" xr6:coauthVersionMax="47" xr10:uidLastSave="{00000000-0000-0000-0000-000000000000}"/>
  <bookViews>
    <workbookView xWindow="1275" yWindow="-120" windowWidth="27645" windowHeight="16440" xr2:uid="{00000000-000D-0000-FFFF-FFFF00000000}"/>
  </bookViews>
  <sheets>
    <sheet name="2020" sheetId="13" r:id="rId1"/>
    <sheet name="01" sheetId="26" r:id="rId2"/>
    <sheet name="02" sheetId="27" r:id="rId3"/>
    <sheet name="03" sheetId="28" r:id="rId4"/>
    <sheet name="04" sheetId="29" r:id="rId5"/>
    <sheet name="05" sheetId="30" r:id="rId6"/>
    <sheet name="06" sheetId="31" r:id="rId7"/>
    <sheet name="07" sheetId="32" r:id="rId8"/>
    <sheet name="08" sheetId="33" r:id="rId9"/>
    <sheet name="09" sheetId="34" r:id="rId10"/>
    <sheet name="10" sheetId="36" r:id="rId11"/>
    <sheet name="11" sheetId="37" r:id="rId12"/>
    <sheet name="12" sheetId="38" r:id="rId13"/>
  </sheets>
  <definedNames>
    <definedName name="_xlnm._FilterDatabase" localSheetId="1" hidden="1">'01'!$I$20:$N$2899</definedName>
    <definedName name="_xlnm._FilterDatabase" localSheetId="2" hidden="1">'02'!$I$20:$N$2899</definedName>
    <definedName name="_xlnm._FilterDatabase" localSheetId="3" hidden="1">'03'!$I$20:$N$2899</definedName>
    <definedName name="_xlnm._FilterDatabase" localSheetId="4" hidden="1">'04'!$I$20:$N$2899</definedName>
    <definedName name="_xlnm._FilterDatabase" localSheetId="5" hidden="1">'05'!$I$20:$N$2899</definedName>
    <definedName name="_xlnm._FilterDatabase" localSheetId="6" hidden="1">'06'!$I$20:$N$2899</definedName>
    <definedName name="_xlnm._FilterDatabase" localSheetId="7" hidden="1">'07'!$I$20:$N$2899</definedName>
    <definedName name="_xlnm._FilterDatabase" localSheetId="8" hidden="1">'08'!$I$20:$N$2899</definedName>
    <definedName name="_xlnm._FilterDatabase" localSheetId="9" hidden="1">'09'!$I$20:$N$2899</definedName>
    <definedName name="_xlnm._FilterDatabase" localSheetId="10" hidden="1">'10'!$I$20:$N$2899</definedName>
    <definedName name="_xlnm._FilterDatabase" localSheetId="11" hidden="1">'11'!$I$20:$N$2899</definedName>
    <definedName name="_xlnm._FilterDatabase" localSheetId="12" hidden="1">'12'!$I$20:$N$2899</definedName>
    <definedName name="_xlnm.Print_Area" localSheetId="1">'01'!$A$1:$H$57</definedName>
    <definedName name="_xlnm.Print_Area" localSheetId="2">'02'!$A$1:$H$57</definedName>
    <definedName name="_xlnm.Print_Area" localSheetId="3">'03'!$A$1:$H$57</definedName>
    <definedName name="_xlnm.Print_Area" localSheetId="4">'04'!$A$1:$H$57</definedName>
    <definedName name="_xlnm.Print_Area" localSheetId="5">'05'!$A$1:$H$57</definedName>
    <definedName name="_xlnm.Print_Area" localSheetId="6">'06'!$A$1:$H$57</definedName>
    <definedName name="_xlnm.Print_Area" localSheetId="7">'07'!$A$1:$H$57</definedName>
    <definedName name="_xlnm.Print_Area" localSheetId="8">'08'!$A$1:$H$57</definedName>
    <definedName name="_xlnm.Print_Area" localSheetId="9">'09'!$A$1:$H$57</definedName>
    <definedName name="_xlnm.Print_Area" localSheetId="10">'10'!$A$1:$H$57</definedName>
    <definedName name="_xlnm.Print_Area" localSheetId="11">'11'!$A$1:$H$57</definedName>
    <definedName name="_xlnm.Print_Area" localSheetId="12">'12'!$A$1:$H$57</definedName>
    <definedName name="_xlnm.Criteria" localSheetId="1">'01'!$I$5:$U$6</definedName>
    <definedName name="_xlnm.Criteria" localSheetId="2">'02'!$I$5:$U$6</definedName>
    <definedName name="_xlnm.Criteria" localSheetId="3">'03'!$I$5:$U$6</definedName>
    <definedName name="_xlnm.Criteria" localSheetId="4">'04'!$I$5:$U$6</definedName>
    <definedName name="_xlnm.Criteria" localSheetId="5">'05'!$I$5:$U$6</definedName>
    <definedName name="_xlnm.Criteria" localSheetId="6">'06'!$I$5:$U$6</definedName>
    <definedName name="_xlnm.Criteria" localSheetId="7">'07'!$I$5:$U$6</definedName>
    <definedName name="_xlnm.Criteria" localSheetId="8">'08'!$I$5:$U$6</definedName>
    <definedName name="_xlnm.Criteria" localSheetId="9">'09'!$I$5:$U$6</definedName>
    <definedName name="_xlnm.Criteria" localSheetId="10">'10'!$I$5:$U$6</definedName>
    <definedName name="_xlnm.Criteria" localSheetId="11">'11'!$I$5:$U$6</definedName>
    <definedName name="_xlnm.Criteria" localSheetId="12">'12'!$I$5:$U$6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8" i="34" l="1"/>
  <c r="A34" i="28"/>
  <c r="A34" i="29"/>
  <c r="A34" i="30"/>
  <c r="A34" i="32"/>
  <c r="A34" i="33"/>
  <c r="A34" i="34"/>
  <c r="A34" i="36"/>
  <c r="A34" i="37"/>
  <c r="A34" i="38"/>
  <c r="A8" i="28"/>
  <c r="A8" i="29"/>
  <c r="A8" i="30"/>
  <c r="A8" i="32"/>
  <c r="A8" i="33"/>
  <c r="A8" i="36"/>
  <c r="A8" i="37"/>
  <c r="A8" i="38"/>
  <c r="F40" i="13"/>
  <c r="F39" i="13"/>
  <c r="F38" i="13"/>
  <c r="F37" i="13"/>
  <c r="F36" i="13"/>
  <c r="F35" i="13"/>
  <c r="F33" i="13"/>
  <c r="F32" i="13"/>
  <c r="F31" i="13"/>
  <c r="F29" i="13"/>
  <c r="F23" i="13"/>
  <c r="G23" i="13" s="1"/>
  <c r="F22" i="13"/>
  <c r="G22" i="13" s="1"/>
  <c r="F21" i="13"/>
  <c r="G21" i="13" s="1"/>
  <c r="F20" i="13"/>
  <c r="G20" i="13" s="1"/>
  <c r="F19" i="13"/>
  <c r="G19" i="13" s="1"/>
  <c r="F18" i="13"/>
  <c r="G18" i="13" s="1"/>
  <c r="F16" i="13"/>
  <c r="G16" i="13" s="1"/>
  <c r="F15" i="13"/>
  <c r="G15" i="13" s="1"/>
  <c r="F14" i="13"/>
  <c r="G14" i="13" s="1"/>
  <c r="F12" i="13"/>
  <c r="G12" i="13" s="1"/>
  <c r="B23" i="13"/>
  <c r="C23" i="13" s="1"/>
  <c r="B22" i="13"/>
  <c r="C22" i="13" s="1"/>
  <c r="B21" i="13"/>
  <c r="C21" i="13" s="1"/>
  <c r="B20" i="13"/>
  <c r="C20" i="13" s="1"/>
  <c r="B19" i="13"/>
  <c r="C19" i="13" s="1"/>
  <c r="B18" i="13"/>
  <c r="C18" i="13" s="1"/>
  <c r="B16" i="13"/>
  <c r="C16" i="13" s="1"/>
  <c r="B15" i="13"/>
  <c r="C15" i="13" s="1"/>
  <c r="B14" i="13"/>
  <c r="C14" i="13" s="1"/>
  <c r="A34" i="26"/>
  <c r="A8" i="26"/>
  <c r="I3008" i="38"/>
  <c r="I3007" i="38"/>
  <c r="I3006" i="38"/>
  <c r="I3005" i="38"/>
  <c r="I3004" i="38"/>
  <c r="I3003" i="38"/>
  <c r="I3002" i="38"/>
  <c r="I3001" i="38"/>
  <c r="I3000" i="38"/>
  <c r="I2999" i="38"/>
  <c r="I2998" i="38"/>
  <c r="I2997" i="38"/>
  <c r="I2996" i="38"/>
  <c r="I2995" i="38"/>
  <c r="I2994" i="38"/>
  <c r="I2993" i="38"/>
  <c r="I2992" i="38"/>
  <c r="I2991" i="38"/>
  <c r="I2990" i="38"/>
  <c r="I2989" i="38"/>
  <c r="I2988" i="38"/>
  <c r="I2987" i="38"/>
  <c r="I2986" i="38"/>
  <c r="I2985" i="38"/>
  <c r="I2984" i="38"/>
  <c r="I2983" i="38"/>
  <c r="I2982" i="38"/>
  <c r="I2981" i="38"/>
  <c r="I2980" i="38"/>
  <c r="I2979" i="38"/>
  <c r="I2978" i="38"/>
  <c r="I2977" i="38"/>
  <c r="I2976" i="38"/>
  <c r="I2975" i="38"/>
  <c r="I2974" i="38"/>
  <c r="I2973" i="38"/>
  <c r="I2972" i="38"/>
  <c r="I2971" i="38"/>
  <c r="I2970" i="38"/>
  <c r="I2969" i="38"/>
  <c r="I2968" i="38"/>
  <c r="I2967" i="38"/>
  <c r="I2966" i="38"/>
  <c r="I2965" i="38"/>
  <c r="I2964" i="38"/>
  <c r="I2963" i="38"/>
  <c r="I2962" i="38"/>
  <c r="I2961" i="38"/>
  <c r="I2960" i="38"/>
  <c r="I2959" i="38"/>
  <c r="I2958" i="38"/>
  <c r="I2957" i="38"/>
  <c r="I2956" i="38"/>
  <c r="I2955" i="38"/>
  <c r="I2954" i="38"/>
  <c r="I2953" i="38"/>
  <c r="I2952" i="38"/>
  <c r="I2951" i="38"/>
  <c r="I2950" i="38"/>
  <c r="I2949" i="38"/>
  <c r="I2948" i="38"/>
  <c r="I2947" i="38"/>
  <c r="I2946" i="38"/>
  <c r="I2945" i="38"/>
  <c r="I2944" i="38"/>
  <c r="I2943" i="38"/>
  <c r="I2942" i="38"/>
  <c r="I2941" i="38"/>
  <c r="I2940" i="38"/>
  <c r="I2939" i="38"/>
  <c r="I2938" i="38"/>
  <c r="I2937" i="38"/>
  <c r="I2936" i="38"/>
  <c r="I2935" i="38"/>
  <c r="I2934" i="38"/>
  <c r="I2933" i="38"/>
  <c r="I2932" i="38"/>
  <c r="I2931" i="38"/>
  <c r="I2930" i="38"/>
  <c r="I2929" i="38"/>
  <c r="I2928" i="38"/>
  <c r="I2927" i="38"/>
  <c r="I2926" i="38"/>
  <c r="I2925" i="38"/>
  <c r="I2924" i="38"/>
  <c r="I2923" i="38"/>
  <c r="I2922" i="38"/>
  <c r="I2921" i="38"/>
  <c r="I2920" i="38"/>
  <c r="I2919" i="38"/>
  <c r="I2918" i="38"/>
  <c r="I2917" i="38"/>
  <c r="I2916" i="38"/>
  <c r="I2915" i="38"/>
  <c r="I2914" i="38"/>
  <c r="I2913" i="38"/>
  <c r="I2912" i="38"/>
  <c r="I2911" i="38"/>
  <c r="I2910" i="38"/>
  <c r="I2909" i="38"/>
  <c r="I2908" i="38"/>
  <c r="I2907" i="38"/>
  <c r="I2906" i="38"/>
  <c r="I2905" i="38"/>
  <c r="I2904" i="38"/>
  <c r="I2903" i="38"/>
  <c r="I2902" i="38"/>
  <c r="I2901" i="38"/>
  <c r="I2900" i="38"/>
  <c r="I2899" i="38"/>
  <c r="I2898" i="38"/>
  <c r="I2897" i="38"/>
  <c r="I2896" i="38"/>
  <c r="I2895" i="38"/>
  <c r="I2894" i="38"/>
  <c r="I2893" i="38"/>
  <c r="I2892" i="38"/>
  <c r="I2891" i="38"/>
  <c r="I2890" i="38"/>
  <c r="I2889" i="38"/>
  <c r="I2888" i="38"/>
  <c r="I2887" i="38"/>
  <c r="I2886" i="38"/>
  <c r="I2885" i="38"/>
  <c r="I2884" i="38"/>
  <c r="I2883" i="38"/>
  <c r="I2882" i="38"/>
  <c r="I2881" i="38"/>
  <c r="I2880" i="38"/>
  <c r="I2879" i="38"/>
  <c r="I2878" i="38"/>
  <c r="I2877" i="38"/>
  <c r="I2876" i="38"/>
  <c r="I2875" i="38"/>
  <c r="I2874" i="38"/>
  <c r="I2873" i="38"/>
  <c r="I2872" i="38"/>
  <c r="I2871" i="38"/>
  <c r="I2870" i="38"/>
  <c r="I2869" i="38"/>
  <c r="I2868" i="38"/>
  <c r="I2867" i="38"/>
  <c r="I2866" i="38"/>
  <c r="I2865" i="38"/>
  <c r="I2864" i="38"/>
  <c r="I2863" i="38"/>
  <c r="I2862" i="38"/>
  <c r="I2861" i="38"/>
  <c r="I2860" i="38"/>
  <c r="I2859" i="38"/>
  <c r="I2858" i="38"/>
  <c r="I2857" i="38"/>
  <c r="I2856" i="38"/>
  <c r="I2855" i="38"/>
  <c r="I2854" i="38"/>
  <c r="I2853" i="38"/>
  <c r="I2852" i="38"/>
  <c r="I2851" i="38"/>
  <c r="I2850" i="38"/>
  <c r="I2849" i="38"/>
  <c r="I2848" i="38"/>
  <c r="I2847" i="38"/>
  <c r="I2846" i="38"/>
  <c r="I2845" i="38"/>
  <c r="I2844" i="38"/>
  <c r="I2843" i="38"/>
  <c r="I2842" i="38"/>
  <c r="I2841" i="38"/>
  <c r="I2840" i="38"/>
  <c r="I2839" i="38"/>
  <c r="I2838" i="38"/>
  <c r="I2837" i="38"/>
  <c r="I2836" i="38"/>
  <c r="I2835" i="38"/>
  <c r="I2834" i="38"/>
  <c r="I2833" i="38"/>
  <c r="I2832" i="38"/>
  <c r="I2831" i="38"/>
  <c r="I2830" i="38"/>
  <c r="I2829" i="38"/>
  <c r="I2828" i="38"/>
  <c r="I2827" i="38"/>
  <c r="I2826" i="38"/>
  <c r="I2825" i="38"/>
  <c r="I2824" i="38"/>
  <c r="I2823" i="38"/>
  <c r="I2822" i="38"/>
  <c r="I2821" i="38"/>
  <c r="I2820" i="38"/>
  <c r="I2819" i="38"/>
  <c r="I2818" i="38"/>
  <c r="I2817" i="38"/>
  <c r="I2816" i="38"/>
  <c r="I2815" i="38"/>
  <c r="I2814" i="38"/>
  <c r="I2813" i="38"/>
  <c r="I2812" i="38"/>
  <c r="I2811" i="38"/>
  <c r="I2810" i="38"/>
  <c r="I2809" i="38"/>
  <c r="I2808" i="38"/>
  <c r="I2807" i="38"/>
  <c r="I2806" i="38"/>
  <c r="I2805" i="38"/>
  <c r="I2804" i="38"/>
  <c r="I2803" i="38"/>
  <c r="I2802" i="38"/>
  <c r="I2801" i="38"/>
  <c r="I2800" i="38"/>
  <c r="I2799" i="38"/>
  <c r="I2798" i="38"/>
  <c r="I2797" i="38"/>
  <c r="I2796" i="38"/>
  <c r="I2795" i="38"/>
  <c r="I2794" i="38"/>
  <c r="I2793" i="38"/>
  <c r="I2792" i="38"/>
  <c r="I2791" i="38"/>
  <c r="I2790" i="38"/>
  <c r="I2789" i="38"/>
  <c r="I2788" i="38"/>
  <c r="I2787" i="38"/>
  <c r="I2786" i="38"/>
  <c r="I2785" i="38"/>
  <c r="I2784" i="38"/>
  <c r="I2783" i="38"/>
  <c r="I2782" i="38"/>
  <c r="I2781" i="38"/>
  <c r="I2780" i="38"/>
  <c r="I2779" i="38"/>
  <c r="I2778" i="38"/>
  <c r="I2777" i="38"/>
  <c r="I2776" i="38"/>
  <c r="I2775" i="38"/>
  <c r="I2774" i="38"/>
  <c r="I2773" i="38"/>
  <c r="I2772" i="38"/>
  <c r="I2771" i="38"/>
  <c r="I2770" i="38"/>
  <c r="I2769" i="38"/>
  <c r="I2768" i="38"/>
  <c r="I2767" i="38"/>
  <c r="I2766" i="38"/>
  <c r="I2765" i="38"/>
  <c r="I2764" i="38"/>
  <c r="I2763" i="38"/>
  <c r="I2762" i="38"/>
  <c r="I2761" i="38"/>
  <c r="I2760" i="38"/>
  <c r="I2759" i="38"/>
  <c r="I2758" i="38"/>
  <c r="I2757" i="38"/>
  <c r="I2756" i="38"/>
  <c r="I2755" i="38"/>
  <c r="I2754" i="38"/>
  <c r="I2753" i="38"/>
  <c r="I2752" i="38"/>
  <c r="I2751" i="38"/>
  <c r="I2750" i="38"/>
  <c r="I2749" i="38"/>
  <c r="I2748" i="38"/>
  <c r="I2747" i="38"/>
  <c r="I2746" i="38"/>
  <c r="I2745" i="38"/>
  <c r="I2744" i="38"/>
  <c r="I2743" i="38"/>
  <c r="I2742" i="38"/>
  <c r="I2741" i="38"/>
  <c r="I2740" i="38"/>
  <c r="I2739" i="38"/>
  <c r="I2738" i="38"/>
  <c r="I2737" i="38"/>
  <c r="I2736" i="38"/>
  <c r="I2735" i="38"/>
  <c r="I2734" i="38"/>
  <c r="I2733" i="38"/>
  <c r="I2732" i="38"/>
  <c r="I2731" i="38"/>
  <c r="I2730" i="38"/>
  <c r="I2729" i="38"/>
  <c r="I2728" i="38"/>
  <c r="I2727" i="38"/>
  <c r="I2726" i="38"/>
  <c r="I2725" i="38"/>
  <c r="I2724" i="38"/>
  <c r="I2723" i="38"/>
  <c r="I2722" i="38"/>
  <c r="I2721" i="38"/>
  <c r="I2720" i="38"/>
  <c r="I2719" i="38"/>
  <c r="I2718" i="38"/>
  <c r="I2717" i="38"/>
  <c r="I2716" i="38"/>
  <c r="I2715" i="38"/>
  <c r="I2714" i="38"/>
  <c r="I2713" i="38"/>
  <c r="I2712" i="38"/>
  <c r="I2711" i="38"/>
  <c r="I2710" i="38"/>
  <c r="I2709" i="38"/>
  <c r="I2708" i="38"/>
  <c r="I2707" i="38"/>
  <c r="I2706" i="38"/>
  <c r="I2705" i="38"/>
  <c r="I2704" i="38"/>
  <c r="I2703" i="38"/>
  <c r="I2702" i="38"/>
  <c r="I2701" i="38"/>
  <c r="I2700" i="38"/>
  <c r="I2699" i="38"/>
  <c r="I2698" i="38"/>
  <c r="I2697" i="38"/>
  <c r="I2696" i="38"/>
  <c r="I2695" i="38"/>
  <c r="I2694" i="38"/>
  <c r="I2693" i="38"/>
  <c r="I2692" i="38"/>
  <c r="I2691" i="38"/>
  <c r="I2690" i="38"/>
  <c r="I2689" i="38"/>
  <c r="I2688" i="38"/>
  <c r="I2687" i="38"/>
  <c r="I2686" i="38"/>
  <c r="I2685" i="38"/>
  <c r="I2684" i="38"/>
  <c r="I2683" i="38"/>
  <c r="I2682" i="38"/>
  <c r="I2681" i="38"/>
  <c r="I2680" i="38"/>
  <c r="I2679" i="38"/>
  <c r="I2678" i="38"/>
  <c r="I2677" i="38"/>
  <c r="I2676" i="38"/>
  <c r="I2675" i="38"/>
  <c r="I2674" i="38"/>
  <c r="I2673" i="38"/>
  <c r="I2672" i="38"/>
  <c r="I2671" i="38"/>
  <c r="I2670" i="38"/>
  <c r="I2669" i="38"/>
  <c r="I2668" i="38"/>
  <c r="I2667" i="38"/>
  <c r="I2666" i="38"/>
  <c r="I2665" i="38"/>
  <c r="I2664" i="38"/>
  <c r="I2663" i="38"/>
  <c r="I2662" i="38"/>
  <c r="I2661" i="38"/>
  <c r="I2660" i="38"/>
  <c r="I2659" i="38"/>
  <c r="I2658" i="38"/>
  <c r="I2657" i="38"/>
  <c r="I2656" i="38"/>
  <c r="I2655" i="38"/>
  <c r="I2654" i="38"/>
  <c r="I2653" i="38"/>
  <c r="I2652" i="38"/>
  <c r="I2651" i="38"/>
  <c r="I2650" i="38"/>
  <c r="I2649" i="38"/>
  <c r="I2648" i="38"/>
  <c r="I2647" i="38"/>
  <c r="I2646" i="38"/>
  <c r="I2645" i="38"/>
  <c r="I2644" i="38"/>
  <c r="I2643" i="38"/>
  <c r="I2642" i="38"/>
  <c r="I2641" i="38"/>
  <c r="I2640" i="38"/>
  <c r="I2639" i="38"/>
  <c r="I2638" i="38"/>
  <c r="I2637" i="38"/>
  <c r="I2636" i="38"/>
  <c r="I2635" i="38"/>
  <c r="I2634" i="38"/>
  <c r="I2633" i="38"/>
  <c r="I2632" i="38"/>
  <c r="I2631" i="38"/>
  <c r="I2630" i="38"/>
  <c r="I2629" i="38"/>
  <c r="I2628" i="38"/>
  <c r="I2627" i="38"/>
  <c r="I2626" i="38"/>
  <c r="I2625" i="38"/>
  <c r="I2624" i="38"/>
  <c r="I2623" i="38"/>
  <c r="I2622" i="38"/>
  <c r="I2621" i="38"/>
  <c r="I2620" i="38"/>
  <c r="I2619" i="38"/>
  <c r="I2618" i="38"/>
  <c r="I2617" i="38"/>
  <c r="I2616" i="38"/>
  <c r="I2615" i="38"/>
  <c r="I2614" i="38"/>
  <c r="I2613" i="38"/>
  <c r="I2612" i="38"/>
  <c r="I2611" i="38"/>
  <c r="I2610" i="38"/>
  <c r="I2609" i="38"/>
  <c r="I2608" i="38"/>
  <c r="I2607" i="38"/>
  <c r="I2606" i="38"/>
  <c r="I2605" i="38"/>
  <c r="I2604" i="38"/>
  <c r="I2603" i="38"/>
  <c r="I2602" i="38"/>
  <c r="I2601" i="38"/>
  <c r="I2600" i="38"/>
  <c r="I2599" i="38"/>
  <c r="I2598" i="38"/>
  <c r="I2597" i="38"/>
  <c r="I2596" i="38"/>
  <c r="I2595" i="38"/>
  <c r="I2594" i="38"/>
  <c r="I2593" i="38"/>
  <c r="I2592" i="38"/>
  <c r="I2591" i="38"/>
  <c r="I2590" i="38"/>
  <c r="I2589" i="38"/>
  <c r="I2588" i="38"/>
  <c r="I2587" i="38"/>
  <c r="I2586" i="38"/>
  <c r="I2585" i="38"/>
  <c r="I2584" i="38"/>
  <c r="I2583" i="38"/>
  <c r="I2582" i="38"/>
  <c r="I2581" i="38"/>
  <c r="I2580" i="38"/>
  <c r="I2579" i="38"/>
  <c r="I2578" i="38"/>
  <c r="I2577" i="38"/>
  <c r="I2576" i="38"/>
  <c r="I2575" i="38"/>
  <c r="I2574" i="38"/>
  <c r="I2573" i="38"/>
  <c r="I2572" i="38"/>
  <c r="I2571" i="38"/>
  <c r="I2570" i="38"/>
  <c r="I2569" i="38"/>
  <c r="I2568" i="38"/>
  <c r="I2567" i="38"/>
  <c r="I2566" i="38"/>
  <c r="I2565" i="38"/>
  <c r="I2564" i="38"/>
  <c r="I2563" i="38"/>
  <c r="I2562" i="38"/>
  <c r="I2561" i="38"/>
  <c r="I2560" i="38"/>
  <c r="I2559" i="38"/>
  <c r="I2558" i="38"/>
  <c r="I2557" i="38"/>
  <c r="I2556" i="38"/>
  <c r="I2555" i="38"/>
  <c r="I2554" i="38"/>
  <c r="I2553" i="38"/>
  <c r="I2552" i="38"/>
  <c r="I2551" i="38"/>
  <c r="I2550" i="38"/>
  <c r="I2549" i="38"/>
  <c r="I2548" i="38"/>
  <c r="I2547" i="38"/>
  <c r="I2546" i="38"/>
  <c r="I2545" i="38"/>
  <c r="I2544" i="38"/>
  <c r="I2543" i="38"/>
  <c r="I2542" i="38"/>
  <c r="I2541" i="38"/>
  <c r="I2540" i="38"/>
  <c r="I2539" i="38"/>
  <c r="I2538" i="38"/>
  <c r="I2537" i="38"/>
  <c r="I2536" i="38"/>
  <c r="I2535" i="38"/>
  <c r="I2534" i="38"/>
  <c r="I2533" i="38"/>
  <c r="I2532" i="38"/>
  <c r="I2531" i="38"/>
  <c r="I2530" i="38"/>
  <c r="I2529" i="38"/>
  <c r="I2528" i="38"/>
  <c r="I2527" i="38"/>
  <c r="I2526" i="38"/>
  <c r="I2525" i="38"/>
  <c r="I2524" i="38"/>
  <c r="I2523" i="38"/>
  <c r="I2522" i="38"/>
  <c r="I2521" i="38"/>
  <c r="I2520" i="38"/>
  <c r="I2519" i="38"/>
  <c r="I2518" i="38"/>
  <c r="I2517" i="38"/>
  <c r="I2516" i="38"/>
  <c r="I2515" i="38"/>
  <c r="I2514" i="38"/>
  <c r="I2513" i="38"/>
  <c r="I2512" i="38"/>
  <c r="I2511" i="38"/>
  <c r="I2510" i="38"/>
  <c r="I2509" i="38"/>
  <c r="I2508" i="38"/>
  <c r="I2507" i="38"/>
  <c r="I2506" i="38"/>
  <c r="I2505" i="38"/>
  <c r="I2504" i="38"/>
  <c r="I2503" i="38"/>
  <c r="I2502" i="38"/>
  <c r="I2501" i="38"/>
  <c r="I2500" i="38"/>
  <c r="I2499" i="38"/>
  <c r="I2498" i="38"/>
  <c r="I2497" i="38"/>
  <c r="I2496" i="38"/>
  <c r="I2495" i="38"/>
  <c r="I2494" i="38"/>
  <c r="I2493" i="38"/>
  <c r="I2492" i="38"/>
  <c r="I2491" i="38"/>
  <c r="I2490" i="38"/>
  <c r="I2489" i="38"/>
  <c r="I2488" i="38"/>
  <c r="I2487" i="38"/>
  <c r="I2486" i="38"/>
  <c r="I2485" i="38"/>
  <c r="I2484" i="38"/>
  <c r="I2483" i="38"/>
  <c r="I2482" i="38"/>
  <c r="I2481" i="38"/>
  <c r="I2480" i="38"/>
  <c r="I2479" i="38"/>
  <c r="I2478" i="38"/>
  <c r="I2477" i="38"/>
  <c r="I2476" i="38"/>
  <c r="I2475" i="38"/>
  <c r="I2474" i="38"/>
  <c r="I2473" i="38"/>
  <c r="I2472" i="38"/>
  <c r="I2471" i="38"/>
  <c r="I2470" i="38"/>
  <c r="I2469" i="38"/>
  <c r="I2468" i="38"/>
  <c r="I2467" i="38"/>
  <c r="I2466" i="38"/>
  <c r="I2465" i="38"/>
  <c r="I2464" i="38"/>
  <c r="I2463" i="38"/>
  <c r="I2462" i="38"/>
  <c r="I2461" i="38"/>
  <c r="I2460" i="38"/>
  <c r="I2459" i="38"/>
  <c r="I2458" i="38"/>
  <c r="I2457" i="38"/>
  <c r="I2456" i="38"/>
  <c r="I2455" i="38"/>
  <c r="I2454" i="38"/>
  <c r="I2453" i="38"/>
  <c r="I2452" i="38"/>
  <c r="I2451" i="38"/>
  <c r="I2450" i="38"/>
  <c r="I2449" i="38"/>
  <c r="I2448" i="38"/>
  <c r="I2447" i="38"/>
  <c r="I2446" i="38"/>
  <c r="I2445" i="38"/>
  <c r="I2444" i="38"/>
  <c r="I2443" i="38"/>
  <c r="I2442" i="38"/>
  <c r="I2441" i="38"/>
  <c r="I2440" i="38"/>
  <c r="I2439" i="38"/>
  <c r="I2438" i="38"/>
  <c r="I2437" i="38"/>
  <c r="I2436" i="38"/>
  <c r="I2435" i="38"/>
  <c r="I2434" i="38"/>
  <c r="I2433" i="38"/>
  <c r="I2432" i="38"/>
  <c r="I2431" i="38"/>
  <c r="I2430" i="38"/>
  <c r="I2429" i="38"/>
  <c r="I2428" i="38"/>
  <c r="I2427" i="38"/>
  <c r="I2426" i="38"/>
  <c r="I2425" i="38"/>
  <c r="I2424" i="38"/>
  <c r="I2423" i="38"/>
  <c r="I2422" i="38"/>
  <c r="I2421" i="38"/>
  <c r="I2420" i="38"/>
  <c r="I2419" i="38"/>
  <c r="I2418" i="38"/>
  <c r="I2417" i="38"/>
  <c r="I2416" i="38"/>
  <c r="I2415" i="38"/>
  <c r="I2414" i="38"/>
  <c r="I2413" i="38"/>
  <c r="I2412" i="38"/>
  <c r="I2411" i="38"/>
  <c r="I2410" i="38"/>
  <c r="I2409" i="38"/>
  <c r="I2408" i="38"/>
  <c r="I2407" i="38"/>
  <c r="I2406" i="38"/>
  <c r="I2405" i="38"/>
  <c r="I2404" i="38"/>
  <c r="I2403" i="38"/>
  <c r="I2402" i="38"/>
  <c r="I2401" i="38"/>
  <c r="I2400" i="38"/>
  <c r="I2399" i="38"/>
  <c r="I2398" i="38"/>
  <c r="I2397" i="38"/>
  <c r="I2396" i="38"/>
  <c r="I2395" i="38"/>
  <c r="I2394" i="38"/>
  <c r="I2393" i="38"/>
  <c r="I2392" i="38"/>
  <c r="I2391" i="38"/>
  <c r="I2390" i="38"/>
  <c r="I2389" i="38"/>
  <c r="I2388" i="38"/>
  <c r="I2387" i="38"/>
  <c r="I2386" i="38"/>
  <c r="I2385" i="38"/>
  <c r="I2384" i="38"/>
  <c r="I2383" i="38"/>
  <c r="I2382" i="38"/>
  <c r="I2381" i="38"/>
  <c r="I2380" i="38"/>
  <c r="I2379" i="38"/>
  <c r="I2378" i="38"/>
  <c r="I2377" i="38"/>
  <c r="I2376" i="38"/>
  <c r="I2375" i="38"/>
  <c r="I2374" i="38"/>
  <c r="I2373" i="38"/>
  <c r="I2372" i="38"/>
  <c r="I2371" i="38"/>
  <c r="I2370" i="38"/>
  <c r="I2369" i="38"/>
  <c r="I2368" i="38"/>
  <c r="I2367" i="38"/>
  <c r="I2366" i="38"/>
  <c r="I2365" i="38"/>
  <c r="I2364" i="38"/>
  <c r="I2363" i="38"/>
  <c r="I2362" i="38"/>
  <c r="I2361" i="38"/>
  <c r="I2360" i="38"/>
  <c r="I2359" i="38"/>
  <c r="I2358" i="38"/>
  <c r="I2357" i="38"/>
  <c r="I2356" i="38"/>
  <c r="I2355" i="38"/>
  <c r="I2354" i="38"/>
  <c r="I2353" i="38"/>
  <c r="I2352" i="38"/>
  <c r="I2351" i="38"/>
  <c r="I2350" i="38"/>
  <c r="I2349" i="38"/>
  <c r="I2348" i="38"/>
  <c r="I2347" i="38"/>
  <c r="I2346" i="38"/>
  <c r="I2345" i="38"/>
  <c r="I2344" i="38"/>
  <c r="I2343" i="38"/>
  <c r="I2342" i="38"/>
  <c r="I2341" i="38"/>
  <c r="I2340" i="38"/>
  <c r="I2339" i="38"/>
  <c r="I2338" i="38"/>
  <c r="I2337" i="38"/>
  <c r="I2336" i="38"/>
  <c r="I2335" i="38"/>
  <c r="I2334" i="38"/>
  <c r="I2333" i="38"/>
  <c r="I2332" i="38"/>
  <c r="I2331" i="38"/>
  <c r="I2330" i="38"/>
  <c r="I2329" i="38"/>
  <c r="I2328" i="38"/>
  <c r="I2327" i="38"/>
  <c r="I2326" i="38"/>
  <c r="I2325" i="38"/>
  <c r="I2324" i="38"/>
  <c r="I2323" i="38"/>
  <c r="I2322" i="38"/>
  <c r="I2321" i="38"/>
  <c r="I2320" i="38"/>
  <c r="I2319" i="38"/>
  <c r="I2318" i="38"/>
  <c r="I2317" i="38"/>
  <c r="I2316" i="38"/>
  <c r="I2315" i="38"/>
  <c r="I2314" i="38"/>
  <c r="I2313" i="38"/>
  <c r="I2312" i="38"/>
  <c r="I2311" i="38"/>
  <c r="I2310" i="38"/>
  <c r="I2309" i="38"/>
  <c r="I2308" i="38"/>
  <c r="I2307" i="38"/>
  <c r="I2306" i="38"/>
  <c r="I2305" i="38"/>
  <c r="I2304" i="38"/>
  <c r="I2303" i="38"/>
  <c r="I2302" i="38"/>
  <c r="I2301" i="38"/>
  <c r="I2300" i="38"/>
  <c r="I2299" i="38"/>
  <c r="I2298" i="38"/>
  <c r="I2297" i="38"/>
  <c r="I2296" i="38"/>
  <c r="I2295" i="38"/>
  <c r="I2294" i="38"/>
  <c r="I2293" i="38"/>
  <c r="I2292" i="38"/>
  <c r="I2291" i="38"/>
  <c r="I2290" i="38"/>
  <c r="I2289" i="38"/>
  <c r="I2288" i="38"/>
  <c r="I2287" i="38"/>
  <c r="I2286" i="38"/>
  <c r="I2285" i="38"/>
  <c r="I2284" i="38"/>
  <c r="I2283" i="38"/>
  <c r="I2282" i="38"/>
  <c r="I2281" i="38"/>
  <c r="I2280" i="38"/>
  <c r="I2279" i="38"/>
  <c r="I2278" i="38"/>
  <c r="I2277" i="38"/>
  <c r="I2276" i="38"/>
  <c r="I2275" i="38"/>
  <c r="I2274" i="38"/>
  <c r="I2273" i="38"/>
  <c r="I2272" i="38"/>
  <c r="I2271" i="38"/>
  <c r="I2270" i="38"/>
  <c r="I2269" i="38"/>
  <c r="I2268" i="38"/>
  <c r="I2267" i="38"/>
  <c r="I2266" i="38"/>
  <c r="I2265" i="38"/>
  <c r="I2264" i="38"/>
  <c r="I2263" i="38"/>
  <c r="I2262" i="38"/>
  <c r="I2261" i="38"/>
  <c r="I2260" i="38"/>
  <c r="I2259" i="38"/>
  <c r="I2258" i="38"/>
  <c r="I2257" i="38"/>
  <c r="I2256" i="38"/>
  <c r="I2255" i="38"/>
  <c r="I2254" i="38"/>
  <c r="I2253" i="38"/>
  <c r="I2252" i="38"/>
  <c r="I2251" i="38"/>
  <c r="I2250" i="38"/>
  <c r="I2249" i="38"/>
  <c r="I2248" i="38"/>
  <c r="I2247" i="38"/>
  <c r="I2246" i="38"/>
  <c r="I2245" i="38"/>
  <c r="I2244" i="38"/>
  <c r="I2243" i="38"/>
  <c r="I2242" i="38"/>
  <c r="I2241" i="38"/>
  <c r="I2240" i="38"/>
  <c r="I2239" i="38"/>
  <c r="I2238" i="38"/>
  <c r="I2237" i="38"/>
  <c r="I2236" i="38"/>
  <c r="I2235" i="38"/>
  <c r="I2234" i="38"/>
  <c r="I2233" i="38"/>
  <c r="I2232" i="38"/>
  <c r="I2231" i="38"/>
  <c r="I2230" i="38"/>
  <c r="I2229" i="38"/>
  <c r="I2228" i="38"/>
  <c r="I2227" i="38"/>
  <c r="I2226" i="38"/>
  <c r="I2225" i="38"/>
  <c r="I2224" i="38"/>
  <c r="I2223" i="38"/>
  <c r="I2222" i="38"/>
  <c r="I2221" i="38"/>
  <c r="I2220" i="38"/>
  <c r="I2219" i="38"/>
  <c r="I2218" i="38"/>
  <c r="I2217" i="38"/>
  <c r="I2216" i="38"/>
  <c r="I2215" i="38"/>
  <c r="I2214" i="38"/>
  <c r="I2213" i="38"/>
  <c r="I2212" i="38"/>
  <c r="I2211" i="38"/>
  <c r="I2210" i="38"/>
  <c r="I2209" i="38"/>
  <c r="I2208" i="38"/>
  <c r="I2207" i="38"/>
  <c r="I2206" i="38"/>
  <c r="I2205" i="38"/>
  <c r="I2204" i="38"/>
  <c r="I2203" i="38"/>
  <c r="I2202" i="38"/>
  <c r="I2201" i="38"/>
  <c r="I2200" i="38"/>
  <c r="I2199" i="38"/>
  <c r="I2198" i="38"/>
  <c r="I2197" i="38"/>
  <c r="I2196" i="38"/>
  <c r="I2195" i="38"/>
  <c r="I2194" i="38"/>
  <c r="I2193" i="38"/>
  <c r="I2192" i="38"/>
  <c r="I2191" i="38"/>
  <c r="I2190" i="38"/>
  <c r="I2189" i="38"/>
  <c r="I2188" i="38"/>
  <c r="I2187" i="38"/>
  <c r="I2186" i="38"/>
  <c r="I2185" i="38"/>
  <c r="I2184" i="38"/>
  <c r="I2183" i="38"/>
  <c r="I2182" i="38"/>
  <c r="I2181" i="38"/>
  <c r="I2180" i="38"/>
  <c r="I2179" i="38"/>
  <c r="I2178" i="38"/>
  <c r="I2177" i="38"/>
  <c r="I2176" i="38"/>
  <c r="I2175" i="38"/>
  <c r="I2174" i="38"/>
  <c r="I2173" i="38"/>
  <c r="I2172" i="38"/>
  <c r="I2171" i="38"/>
  <c r="I2170" i="38"/>
  <c r="I2169" i="38"/>
  <c r="I2168" i="38"/>
  <c r="I2167" i="38"/>
  <c r="I2166" i="38"/>
  <c r="I2165" i="38"/>
  <c r="I2164" i="38"/>
  <c r="I2163" i="38"/>
  <c r="I2162" i="38"/>
  <c r="I2161" i="38"/>
  <c r="I2160" i="38"/>
  <c r="I2159" i="38"/>
  <c r="I2158" i="38"/>
  <c r="I2157" i="38"/>
  <c r="I2156" i="38"/>
  <c r="I2155" i="38"/>
  <c r="I2154" i="38"/>
  <c r="I2153" i="38"/>
  <c r="I2152" i="38"/>
  <c r="I2151" i="38"/>
  <c r="I2150" i="38"/>
  <c r="I2149" i="38"/>
  <c r="I2148" i="38"/>
  <c r="I2147" i="38"/>
  <c r="I2146" i="38"/>
  <c r="I2145" i="38"/>
  <c r="I2144" i="38"/>
  <c r="I2143" i="38"/>
  <c r="I2142" i="38"/>
  <c r="I2141" i="38"/>
  <c r="I2140" i="38"/>
  <c r="I2139" i="38"/>
  <c r="I2138" i="38"/>
  <c r="I2137" i="38"/>
  <c r="I2136" i="38"/>
  <c r="I2135" i="38"/>
  <c r="I2134" i="38"/>
  <c r="I2133" i="38"/>
  <c r="I2132" i="38"/>
  <c r="I2131" i="38"/>
  <c r="I2130" i="38"/>
  <c r="I2129" i="38"/>
  <c r="I2128" i="38"/>
  <c r="I2127" i="38"/>
  <c r="I2126" i="38"/>
  <c r="I2125" i="38"/>
  <c r="I2124" i="38"/>
  <c r="I2123" i="38"/>
  <c r="I2122" i="38"/>
  <c r="I2121" i="38"/>
  <c r="I2120" i="38"/>
  <c r="I2119" i="38"/>
  <c r="I2118" i="38"/>
  <c r="I2117" i="38"/>
  <c r="I2116" i="38"/>
  <c r="I2115" i="38"/>
  <c r="I2114" i="38"/>
  <c r="I2113" i="38"/>
  <c r="I2112" i="38"/>
  <c r="I2111" i="38"/>
  <c r="I2110" i="38"/>
  <c r="I2109" i="38"/>
  <c r="I2108" i="38"/>
  <c r="I2107" i="38"/>
  <c r="I2106" i="38"/>
  <c r="I2105" i="38"/>
  <c r="I2104" i="38"/>
  <c r="I2103" i="38"/>
  <c r="I2102" i="38"/>
  <c r="I2101" i="38"/>
  <c r="I2100" i="38"/>
  <c r="I2099" i="38"/>
  <c r="I2098" i="38"/>
  <c r="I2097" i="38"/>
  <c r="I2096" i="38"/>
  <c r="I2095" i="38"/>
  <c r="I2094" i="38"/>
  <c r="I2093" i="38"/>
  <c r="I2092" i="38"/>
  <c r="I2091" i="38"/>
  <c r="I2090" i="38"/>
  <c r="I2089" i="38"/>
  <c r="I2088" i="38"/>
  <c r="I2087" i="38"/>
  <c r="I2086" i="38"/>
  <c r="I2085" i="38"/>
  <c r="I2084" i="38"/>
  <c r="I2083" i="38"/>
  <c r="I2082" i="38"/>
  <c r="I2081" i="38"/>
  <c r="I2080" i="38"/>
  <c r="I2079" i="38"/>
  <c r="I2078" i="38"/>
  <c r="I2077" i="38"/>
  <c r="I2076" i="38"/>
  <c r="I2075" i="38"/>
  <c r="I2074" i="38"/>
  <c r="I2073" i="38"/>
  <c r="I2072" i="38"/>
  <c r="I2071" i="38"/>
  <c r="I2070" i="38"/>
  <c r="I2069" i="38"/>
  <c r="I2068" i="38"/>
  <c r="I2067" i="38"/>
  <c r="I2066" i="38"/>
  <c r="I2065" i="38"/>
  <c r="I2064" i="38"/>
  <c r="I2063" i="38"/>
  <c r="I2062" i="38"/>
  <c r="I2061" i="38"/>
  <c r="I2060" i="38"/>
  <c r="I2059" i="38"/>
  <c r="I2058" i="38"/>
  <c r="I2057" i="38"/>
  <c r="I2056" i="38"/>
  <c r="I2055" i="38"/>
  <c r="I2054" i="38"/>
  <c r="I2053" i="38"/>
  <c r="I2052" i="38"/>
  <c r="I2051" i="38"/>
  <c r="I2050" i="38"/>
  <c r="I2049" i="38"/>
  <c r="I2048" i="38"/>
  <c r="I2047" i="38"/>
  <c r="I2046" i="38"/>
  <c r="I2045" i="38"/>
  <c r="I2044" i="38"/>
  <c r="I2043" i="38"/>
  <c r="I2042" i="38"/>
  <c r="I2041" i="38"/>
  <c r="I2040" i="38"/>
  <c r="I2039" i="38"/>
  <c r="I2038" i="38"/>
  <c r="I2037" i="38"/>
  <c r="I2036" i="38"/>
  <c r="I2035" i="38"/>
  <c r="I2034" i="38"/>
  <c r="I2033" i="38"/>
  <c r="I2032" i="38"/>
  <c r="I2031" i="38"/>
  <c r="I2030" i="38"/>
  <c r="I2029" i="38"/>
  <c r="I2028" i="38"/>
  <c r="I2027" i="38"/>
  <c r="I2026" i="38"/>
  <c r="I2025" i="38"/>
  <c r="I2024" i="38"/>
  <c r="I2023" i="38"/>
  <c r="I2022" i="38"/>
  <c r="I2021" i="38"/>
  <c r="I2020" i="38"/>
  <c r="I2019" i="38"/>
  <c r="I2018" i="38"/>
  <c r="I2017" i="38"/>
  <c r="I2016" i="38"/>
  <c r="I2015" i="38"/>
  <c r="I2014" i="38"/>
  <c r="I2013" i="38"/>
  <c r="I2012" i="38"/>
  <c r="I2011" i="38"/>
  <c r="I2010" i="38"/>
  <c r="I2009" i="38"/>
  <c r="I2008" i="38"/>
  <c r="I2007" i="38"/>
  <c r="I2006" i="38"/>
  <c r="I2005" i="38"/>
  <c r="I2004" i="38"/>
  <c r="I2003" i="38"/>
  <c r="I2002" i="38"/>
  <c r="I2001" i="38"/>
  <c r="I2000" i="38"/>
  <c r="I1999" i="38"/>
  <c r="I1998" i="38"/>
  <c r="I1997" i="38"/>
  <c r="I1996" i="38"/>
  <c r="I1995" i="38"/>
  <c r="I1994" i="38"/>
  <c r="I1993" i="38"/>
  <c r="I1992" i="38"/>
  <c r="I1991" i="38"/>
  <c r="I1990" i="38"/>
  <c r="I1989" i="38"/>
  <c r="I1988" i="38"/>
  <c r="I1987" i="38"/>
  <c r="I1986" i="38"/>
  <c r="I1985" i="38"/>
  <c r="I1984" i="38"/>
  <c r="I1983" i="38"/>
  <c r="I1982" i="38"/>
  <c r="I1981" i="38"/>
  <c r="I1980" i="38"/>
  <c r="I1979" i="38"/>
  <c r="I1978" i="38"/>
  <c r="I1977" i="38"/>
  <c r="I1976" i="38"/>
  <c r="I1975" i="38"/>
  <c r="I1974" i="38"/>
  <c r="I1973" i="38"/>
  <c r="I1972" i="38"/>
  <c r="I1971" i="38"/>
  <c r="I1970" i="38"/>
  <c r="I1969" i="38"/>
  <c r="I1968" i="38"/>
  <c r="I1967" i="38"/>
  <c r="I1966" i="38"/>
  <c r="I1965" i="38"/>
  <c r="I1964" i="38"/>
  <c r="I1963" i="38"/>
  <c r="I1962" i="38"/>
  <c r="I1961" i="38"/>
  <c r="I1960" i="38"/>
  <c r="I1959" i="38"/>
  <c r="I1958" i="38"/>
  <c r="I1957" i="38"/>
  <c r="I1956" i="38"/>
  <c r="I1955" i="38"/>
  <c r="I1954" i="38"/>
  <c r="I1953" i="38"/>
  <c r="I1952" i="38"/>
  <c r="I1951" i="38"/>
  <c r="I1950" i="38"/>
  <c r="I1949" i="38"/>
  <c r="I1948" i="38"/>
  <c r="I1947" i="38"/>
  <c r="I1946" i="38"/>
  <c r="I1945" i="38"/>
  <c r="I1944" i="38"/>
  <c r="I1943" i="38"/>
  <c r="I1942" i="38"/>
  <c r="I1941" i="38"/>
  <c r="I1940" i="38"/>
  <c r="I1939" i="38"/>
  <c r="I1938" i="38"/>
  <c r="I1937" i="38"/>
  <c r="I1936" i="38"/>
  <c r="I1935" i="38"/>
  <c r="I1934" i="38"/>
  <c r="I1933" i="38"/>
  <c r="I1932" i="38"/>
  <c r="I1931" i="38"/>
  <c r="I1930" i="38"/>
  <c r="I1929" i="38"/>
  <c r="I1928" i="38"/>
  <c r="I1927" i="38"/>
  <c r="I1926" i="38"/>
  <c r="I1925" i="38"/>
  <c r="I1924" i="38"/>
  <c r="I1923" i="38"/>
  <c r="I1922" i="38"/>
  <c r="I1921" i="38"/>
  <c r="I1920" i="38"/>
  <c r="I1919" i="38"/>
  <c r="I1918" i="38"/>
  <c r="I1917" i="38"/>
  <c r="I1916" i="38"/>
  <c r="I1915" i="38"/>
  <c r="I1914" i="38"/>
  <c r="I1913" i="38"/>
  <c r="I1912" i="38"/>
  <c r="I1911" i="38"/>
  <c r="I1910" i="38"/>
  <c r="I1909" i="38"/>
  <c r="I1908" i="38"/>
  <c r="I1907" i="38"/>
  <c r="I1906" i="38"/>
  <c r="I1905" i="38"/>
  <c r="I1904" i="38"/>
  <c r="I1903" i="38"/>
  <c r="I1902" i="38"/>
  <c r="I1901" i="38"/>
  <c r="I1900" i="38"/>
  <c r="I1899" i="38"/>
  <c r="I1898" i="38"/>
  <c r="I1897" i="38"/>
  <c r="I1896" i="38"/>
  <c r="I1895" i="38"/>
  <c r="I1894" i="38"/>
  <c r="I1893" i="38"/>
  <c r="I1892" i="38"/>
  <c r="I1891" i="38"/>
  <c r="I1890" i="38"/>
  <c r="I1889" i="38"/>
  <c r="I1888" i="38"/>
  <c r="I1887" i="38"/>
  <c r="I1886" i="38"/>
  <c r="I1885" i="38"/>
  <c r="I1884" i="38"/>
  <c r="I1883" i="38"/>
  <c r="I1882" i="38"/>
  <c r="I1881" i="38"/>
  <c r="I1880" i="38"/>
  <c r="I1879" i="38"/>
  <c r="I1878" i="38"/>
  <c r="I1877" i="38"/>
  <c r="I1876" i="38"/>
  <c r="I1875" i="38"/>
  <c r="I1874" i="38"/>
  <c r="I1873" i="38"/>
  <c r="I1872" i="38"/>
  <c r="I1871" i="38"/>
  <c r="I1870" i="38"/>
  <c r="I1869" i="38"/>
  <c r="I1868" i="38"/>
  <c r="I1867" i="38"/>
  <c r="I1866" i="38"/>
  <c r="I1865" i="38"/>
  <c r="I1864" i="38"/>
  <c r="I1863" i="38"/>
  <c r="I1862" i="38"/>
  <c r="I1861" i="38"/>
  <c r="I1860" i="38"/>
  <c r="I1859" i="38"/>
  <c r="I1858" i="38"/>
  <c r="I1857" i="38"/>
  <c r="I1856" i="38"/>
  <c r="I1855" i="38"/>
  <c r="I1854" i="38"/>
  <c r="I1853" i="38"/>
  <c r="I1852" i="38"/>
  <c r="I1851" i="38"/>
  <c r="I1850" i="38"/>
  <c r="I1849" i="38"/>
  <c r="I1848" i="38"/>
  <c r="I1847" i="38"/>
  <c r="I1846" i="38"/>
  <c r="I1845" i="38"/>
  <c r="I1844" i="38"/>
  <c r="I1843" i="38"/>
  <c r="I1842" i="38"/>
  <c r="I1841" i="38"/>
  <c r="I1840" i="38"/>
  <c r="I1839" i="38"/>
  <c r="I1838" i="38"/>
  <c r="I1837" i="38"/>
  <c r="I1836" i="38"/>
  <c r="I1835" i="38"/>
  <c r="I1834" i="38"/>
  <c r="I1833" i="38"/>
  <c r="I1832" i="38"/>
  <c r="I1831" i="38"/>
  <c r="I1830" i="38"/>
  <c r="I1829" i="38"/>
  <c r="I1828" i="38"/>
  <c r="I1827" i="38"/>
  <c r="I1826" i="38"/>
  <c r="I1825" i="38"/>
  <c r="I1824" i="38"/>
  <c r="I1823" i="38"/>
  <c r="I1822" i="38"/>
  <c r="I1821" i="38"/>
  <c r="I1820" i="38"/>
  <c r="I1819" i="38"/>
  <c r="I1818" i="38"/>
  <c r="I1817" i="38"/>
  <c r="I1816" i="38"/>
  <c r="I1815" i="38"/>
  <c r="I1814" i="38"/>
  <c r="I1813" i="38"/>
  <c r="I1812" i="38"/>
  <c r="I1811" i="38"/>
  <c r="I1810" i="38"/>
  <c r="I1809" i="38"/>
  <c r="I1808" i="38"/>
  <c r="I1807" i="38"/>
  <c r="I1806" i="38"/>
  <c r="I1805" i="38"/>
  <c r="I1804" i="38"/>
  <c r="I1803" i="38"/>
  <c r="I1802" i="38"/>
  <c r="I1801" i="38"/>
  <c r="I1800" i="38"/>
  <c r="I1799" i="38"/>
  <c r="I1798" i="38"/>
  <c r="I1797" i="38"/>
  <c r="I1796" i="38"/>
  <c r="I1795" i="38"/>
  <c r="I1794" i="38"/>
  <c r="I1793" i="38"/>
  <c r="I1792" i="38"/>
  <c r="I1791" i="38"/>
  <c r="I1790" i="38"/>
  <c r="I1789" i="38"/>
  <c r="I1788" i="38"/>
  <c r="I1787" i="38"/>
  <c r="I1786" i="38"/>
  <c r="I1785" i="38"/>
  <c r="I1784" i="38"/>
  <c r="I1783" i="38"/>
  <c r="I1782" i="38"/>
  <c r="I1781" i="38"/>
  <c r="I1780" i="38"/>
  <c r="I1779" i="38"/>
  <c r="I1778" i="38"/>
  <c r="I1777" i="38"/>
  <c r="I1776" i="38"/>
  <c r="I1775" i="38"/>
  <c r="I1774" i="38"/>
  <c r="I1773" i="38"/>
  <c r="I1772" i="38"/>
  <c r="I1771" i="38"/>
  <c r="I1770" i="38"/>
  <c r="I1769" i="38"/>
  <c r="I1768" i="38"/>
  <c r="I1767" i="38"/>
  <c r="I1766" i="38"/>
  <c r="I1765" i="38"/>
  <c r="I1764" i="38"/>
  <c r="I1763" i="38"/>
  <c r="I1762" i="38"/>
  <c r="I1761" i="38"/>
  <c r="I1760" i="38"/>
  <c r="I1759" i="38"/>
  <c r="I1758" i="38"/>
  <c r="I1757" i="38"/>
  <c r="I1756" i="38"/>
  <c r="I1755" i="38"/>
  <c r="I1754" i="38"/>
  <c r="I1753" i="38"/>
  <c r="I1752" i="38"/>
  <c r="I1751" i="38"/>
  <c r="I1750" i="38"/>
  <c r="I1749" i="38"/>
  <c r="I1748" i="38"/>
  <c r="I1747" i="38"/>
  <c r="I1746" i="38"/>
  <c r="I1745" i="38"/>
  <c r="I1744" i="38"/>
  <c r="I1743" i="38"/>
  <c r="I1742" i="38"/>
  <c r="I1741" i="38"/>
  <c r="I1740" i="38"/>
  <c r="I1739" i="38"/>
  <c r="I1738" i="38"/>
  <c r="I1737" i="38"/>
  <c r="I1736" i="38"/>
  <c r="I1735" i="38"/>
  <c r="I1734" i="38"/>
  <c r="I1733" i="38"/>
  <c r="I1732" i="38"/>
  <c r="I1731" i="38"/>
  <c r="I1730" i="38"/>
  <c r="I1729" i="38"/>
  <c r="I1728" i="38"/>
  <c r="I1727" i="38"/>
  <c r="I1726" i="38"/>
  <c r="I1725" i="38"/>
  <c r="I1724" i="38"/>
  <c r="I1723" i="38"/>
  <c r="I1722" i="38"/>
  <c r="I1721" i="38"/>
  <c r="I1720" i="38"/>
  <c r="I1719" i="38"/>
  <c r="I1718" i="38"/>
  <c r="I1717" i="38"/>
  <c r="I1716" i="38"/>
  <c r="I1715" i="38"/>
  <c r="I1714" i="38"/>
  <c r="I1713" i="38"/>
  <c r="I1712" i="38"/>
  <c r="I1711" i="38"/>
  <c r="I1710" i="38"/>
  <c r="I1709" i="38"/>
  <c r="I1708" i="38"/>
  <c r="I1707" i="38"/>
  <c r="I1706" i="38"/>
  <c r="I1705" i="38"/>
  <c r="I1704" i="38"/>
  <c r="I1703" i="38"/>
  <c r="I1702" i="38"/>
  <c r="I1701" i="38"/>
  <c r="I1700" i="38"/>
  <c r="I1699" i="38"/>
  <c r="I1698" i="38"/>
  <c r="I1697" i="38"/>
  <c r="I1696" i="38"/>
  <c r="I1695" i="38"/>
  <c r="I1694" i="38"/>
  <c r="I1693" i="38"/>
  <c r="I1692" i="38"/>
  <c r="I1691" i="38"/>
  <c r="I1690" i="38"/>
  <c r="I1689" i="38"/>
  <c r="I1688" i="38"/>
  <c r="I1687" i="38"/>
  <c r="I1686" i="38"/>
  <c r="I1685" i="38"/>
  <c r="I1684" i="38"/>
  <c r="I1683" i="38"/>
  <c r="I1682" i="38"/>
  <c r="I1681" i="38"/>
  <c r="I1680" i="38"/>
  <c r="I1679" i="38"/>
  <c r="I1678" i="38"/>
  <c r="I1677" i="38"/>
  <c r="I1676" i="38"/>
  <c r="I1675" i="38"/>
  <c r="I1674" i="38"/>
  <c r="I1673" i="38"/>
  <c r="I1672" i="38"/>
  <c r="I1671" i="38"/>
  <c r="I1670" i="38"/>
  <c r="I1669" i="38"/>
  <c r="I1668" i="38"/>
  <c r="I1667" i="38"/>
  <c r="I1666" i="38"/>
  <c r="I1665" i="38"/>
  <c r="I1664" i="38"/>
  <c r="I1663" i="38"/>
  <c r="I1662" i="38"/>
  <c r="I1661" i="38"/>
  <c r="I1660" i="38"/>
  <c r="I1659" i="38"/>
  <c r="I1658" i="38"/>
  <c r="I1657" i="38"/>
  <c r="I1656" i="38"/>
  <c r="I1655" i="38"/>
  <c r="I1654" i="38"/>
  <c r="I1653" i="38"/>
  <c r="I1652" i="38"/>
  <c r="I1651" i="38"/>
  <c r="I1650" i="38"/>
  <c r="I1649" i="38"/>
  <c r="I1648" i="38"/>
  <c r="I1647" i="38"/>
  <c r="I1646" i="38"/>
  <c r="I1645" i="38"/>
  <c r="I1644" i="38"/>
  <c r="I1643" i="38"/>
  <c r="I1642" i="38"/>
  <c r="I1641" i="38"/>
  <c r="I1640" i="38"/>
  <c r="I1639" i="38"/>
  <c r="I1638" i="38"/>
  <c r="I1637" i="38"/>
  <c r="I1636" i="38"/>
  <c r="I1635" i="38"/>
  <c r="I1634" i="38"/>
  <c r="I1633" i="38"/>
  <c r="I1632" i="38"/>
  <c r="I1631" i="38"/>
  <c r="I1630" i="38"/>
  <c r="I1629" i="38"/>
  <c r="I1628" i="38"/>
  <c r="I1627" i="38"/>
  <c r="I1626" i="38"/>
  <c r="I1625" i="38"/>
  <c r="I1624" i="38"/>
  <c r="I1623" i="38"/>
  <c r="I1622" i="38"/>
  <c r="I1621" i="38"/>
  <c r="I1620" i="38"/>
  <c r="I1619" i="38"/>
  <c r="I1618" i="38"/>
  <c r="I1617" i="38"/>
  <c r="I1616" i="38"/>
  <c r="I1615" i="38"/>
  <c r="I1614" i="38"/>
  <c r="I1613" i="38"/>
  <c r="I1612" i="38"/>
  <c r="I1611" i="38"/>
  <c r="I1610" i="38"/>
  <c r="I1609" i="38"/>
  <c r="I1608" i="38"/>
  <c r="I1607" i="38"/>
  <c r="I1606" i="38"/>
  <c r="I1605" i="38"/>
  <c r="I1604" i="38"/>
  <c r="I1603" i="38"/>
  <c r="I1602" i="38"/>
  <c r="I1601" i="38"/>
  <c r="I1600" i="38"/>
  <c r="I1599" i="38"/>
  <c r="I1598" i="38"/>
  <c r="I1597" i="38"/>
  <c r="I1596" i="38"/>
  <c r="I1595" i="38"/>
  <c r="I1594" i="38"/>
  <c r="I1593" i="38"/>
  <c r="I1592" i="38"/>
  <c r="I1591" i="38"/>
  <c r="I1590" i="38"/>
  <c r="I1589" i="38"/>
  <c r="I1588" i="38"/>
  <c r="I1587" i="38"/>
  <c r="I1586" i="38"/>
  <c r="I1585" i="38"/>
  <c r="I1584" i="38"/>
  <c r="I1583" i="38"/>
  <c r="I1582" i="38"/>
  <c r="I1581" i="38"/>
  <c r="I1580" i="38"/>
  <c r="I1579" i="38"/>
  <c r="I1578" i="38"/>
  <c r="I1577" i="38"/>
  <c r="I1576" i="38"/>
  <c r="I1575" i="38"/>
  <c r="I1574" i="38"/>
  <c r="I1573" i="38"/>
  <c r="I1572" i="38"/>
  <c r="I1571" i="38"/>
  <c r="I1570" i="38"/>
  <c r="I1569" i="38"/>
  <c r="I1568" i="38"/>
  <c r="I1567" i="38"/>
  <c r="I1566" i="38"/>
  <c r="I1565" i="38"/>
  <c r="I1564" i="38"/>
  <c r="I1563" i="38"/>
  <c r="I1562" i="38"/>
  <c r="I1561" i="38"/>
  <c r="I1560" i="38"/>
  <c r="I1559" i="38"/>
  <c r="I1558" i="38"/>
  <c r="I1557" i="38"/>
  <c r="I1556" i="38"/>
  <c r="I1555" i="38"/>
  <c r="I1554" i="38"/>
  <c r="I1553" i="38"/>
  <c r="I1552" i="38"/>
  <c r="I1551" i="38"/>
  <c r="I1550" i="38"/>
  <c r="I1549" i="38"/>
  <c r="I1548" i="38"/>
  <c r="I1547" i="38"/>
  <c r="I1546" i="38"/>
  <c r="I1545" i="38"/>
  <c r="I1544" i="38"/>
  <c r="I1543" i="38"/>
  <c r="I1542" i="38"/>
  <c r="I1541" i="38"/>
  <c r="I1540" i="38"/>
  <c r="I1539" i="38"/>
  <c r="I1538" i="38"/>
  <c r="I1537" i="38"/>
  <c r="I1536" i="38"/>
  <c r="I1535" i="38"/>
  <c r="I1534" i="38"/>
  <c r="I1533" i="38"/>
  <c r="I1532" i="38"/>
  <c r="I1531" i="38"/>
  <c r="I1530" i="38"/>
  <c r="I1529" i="38"/>
  <c r="I1528" i="38"/>
  <c r="I1527" i="38"/>
  <c r="I1526" i="38"/>
  <c r="I1525" i="38"/>
  <c r="I1524" i="38"/>
  <c r="I1523" i="38"/>
  <c r="I1522" i="38"/>
  <c r="I1521" i="38"/>
  <c r="I1520" i="38"/>
  <c r="I1519" i="38"/>
  <c r="I1518" i="38"/>
  <c r="I1517" i="38"/>
  <c r="I1516" i="38"/>
  <c r="I1515" i="38"/>
  <c r="I1514" i="38"/>
  <c r="I1513" i="38"/>
  <c r="I1512" i="38"/>
  <c r="I1511" i="38"/>
  <c r="I1510" i="38"/>
  <c r="I1509" i="38"/>
  <c r="I1508" i="38"/>
  <c r="I1507" i="38"/>
  <c r="I1506" i="38"/>
  <c r="I1505" i="38"/>
  <c r="I1504" i="38"/>
  <c r="I1503" i="38"/>
  <c r="I1502" i="38"/>
  <c r="I1501" i="38"/>
  <c r="I1500" i="38"/>
  <c r="I1499" i="38"/>
  <c r="I1498" i="38"/>
  <c r="I1497" i="38"/>
  <c r="I1496" i="38"/>
  <c r="I1495" i="38"/>
  <c r="I1494" i="38"/>
  <c r="I1493" i="38"/>
  <c r="I1492" i="38"/>
  <c r="I1491" i="38"/>
  <c r="I1490" i="38"/>
  <c r="I1489" i="38"/>
  <c r="I1488" i="38"/>
  <c r="I1487" i="38"/>
  <c r="I1486" i="38"/>
  <c r="I1485" i="38"/>
  <c r="I1484" i="38"/>
  <c r="I1483" i="38"/>
  <c r="I1482" i="38"/>
  <c r="I1481" i="38"/>
  <c r="I1480" i="38"/>
  <c r="I1479" i="38"/>
  <c r="I1478" i="38"/>
  <c r="I1477" i="38"/>
  <c r="I1476" i="38"/>
  <c r="I1475" i="38"/>
  <c r="I1474" i="38"/>
  <c r="I1473" i="38"/>
  <c r="I1472" i="38"/>
  <c r="I1471" i="38"/>
  <c r="I1470" i="38"/>
  <c r="I1469" i="38"/>
  <c r="I1468" i="38"/>
  <c r="I1467" i="38"/>
  <c r="I1466" i="38"/>
  <c r="I1465" i="38"/>
  <c r="I1464" i="38"/>
  <c r="I1463" i="38"/>
  <c r="I1462" i="38"/>
  <c r="I1461" i="38"/>
  <c r="I1460" i="38"/>
  <c r="I1459" i="38"/>
  <c r="I1458" i="38"/>
  <c r="I1457" i="38"/>
  <c r="I1456" i="38"/>
  <c r="I1455" i="38"/>
  <c r="I1454" i="38"/>
  <c r="I1453" i="38"/>
  <c r="I1452" i="38"/>
  <c r="I1451" i="38"/>
  <c r="I1450" i="38"/>
  <c r="I1449" i="38"/>
  <c r="I1448" i="38"/>
  <c r="I1447" i="38"/>
  <c r="I1446" i="38"/>
  <c r="I1445" i="38"/>
  <c r="I1444" i="38"/>
  <c r="I1443" i="38"/>
  <c r="I1442" i="38"/>
  <c r="I1441" i="38"/>
  <c r="I1440" i="38"/>
  <c r="I1439" i="38"/>
  <c r="I1438" i="38"/>
  <c r="I1437" i="38"/>
  <c r="I1436" i="38"/>
  <c r="I1435" i="38"/>
  <c r="I1434" i="38"/>
  <c r="I1433" i="38"/>
  <c r="I1432" i="38"/>
  <c r="I1431" i="38"/>
  <c r="I1430" i="38"/>
  <c r="I1429" i="38"/>
  <c r="I1428" i="38"/>
  <c r="I1427" i="38"/>
  <c r="I1426" i="38"/>
  <c r="I1425" i="38"/>
  <c r="I1424" i="38"/>
  <c r="I1423" i="38"/>
  <c r="I1422" i="38"/>
  <c r="I1421" i="38"/>
  <c r="I1420" i="38"/>
  <c r="I1419" i="38"/>
  <c r="I1418" i="38"/>
  <c r="I1417" i="38"/>
  <c r="I1416" i="38"/>
  <c r="I1415" i="38"/>
  <c r="I1414" i="38"/>
  <c r="I1413" i="38"/>
  <c r="I1412" i="38"/>
  <c r="I1411" i="38"/>
  <c r="I1410" i="38"/>
  <c r="I1409" i="38"/>
  <c r="I1408" i="38"/>
  <c r="I1407" i="38"/>
  <c r="I1406" i="38"/>
  <c r="I1405" i="38"/>
  <c r="I1404" i="38"/>
  <c r="I1403" i="38"/>
  <c r="I1402" i="38"/>
  <c r="I1401" i="38"/>
  <c r="I1400" i="38"/>
  <c r="I1399" i="38"/>
  <c r="I1398" i="38"/>
  <c r="I1397" i="38"/>
  <c r="I1396" i="38"/>
  <c r="I1395" i="38"/>
  <c r="I1394" i="38"/>
  <c r="I1393" i="38"/>
  <c r="I1392" i="38"/>
  <c r="I1391" i="38"/>
  <c r="I1390" i="38"/>
  <c r="I1389" i="38"/>
  <c r="I1388" i="38"/>
  <c r="I1387" i="38"/>
  <c r="I1386" i="38"/>
  <c r="I1385" i="38"/>
  <c r="I1384" i="38"/>
  <c r="I1383" i="38"/>
  <c r="I1382" i="38"/>
  <c r="I1381" i="38"/>
  <c r="I1380" i="38"/>
  <c r="I1379" i="38"/>
  <c r="I1378" i="38"/>
  <c r="I1377" i="38"/>
  <c r="I1376" i="38"/>
  <c r="I1375" i="38"/>
  <c r="I1374" i="38"/>
  <c r="I1373" i="38"/>
  <c r="I1372" i="38"/>
  <c r="I1371" i="38"/>
  <c r="I1370" i="38"/>
  <c r="I1369" i="38"/>
  <c r="I1368" i="38"/>
  <c r="I1367" i="38"/>
  <c r="I1366" i="38"/>
  <c r="I1365" i="38"/>
  <c r="I1364" i="38"/>
  <c r="I1363" i="38"/>
  <c r="I1362" i="38"/>
  <c r="I1361" i="38"/>
  <c r="I1360" i="38"/>
  <c r="I1359" i="38"/>
  <c r="I1358" i="38"/>
  <c r="I1357" i="38"/>
  <c r="I1356" i="38"/>
  <c r="I1355" i="38"/>
  <c r="I1354" i="38"/>
  <c r="I1353" i="38"/>
  <c r="I1352" i="38"/>
  <c r="I1351" i="38"/>
  <c r="I1350" i="38"/>
  <c r="I1349" i="38"/>
  <c r="I1348" i="38"/>
  <c r="I1347" i="38"/>
  <c r="I1346" i="38"/>
  <c r="I1345" i="38"/>
  <c r="I1344" i="38"/>
  <c r="I1343" i="38"/>
  <c r="I1342" i="38"/>
  <c r="I1341" i="38"/>
  <c r="I1340" i="38"/>
  <c r="I1339" i="38"/>
  <c r="I1338" i="38"/>
  <c r="I1337" i="38"/>
  <c r="I1336" i="38"/>
  <c r="I1335" i="38"/>
  <c r="I1334" i="38"/>
  <c r="I1333" i="38"/>
  <c r="I1332" i="38"/>
  <c r="I1331" i="38"/>
  <c r="I1330" i="38"/>
  <c r="I1329" i="38"/>
  <c r="I1328" i="38"/>
  <c r="I1327" i="38"/>
  <c r="I1326" i="38"/>
  <c r="I1325" i="38"/>
  <c r="I1324" i="38"/>
  <c r="I1323" i="38"/>
  <c r="I1322" i="38"/>
  <c r="I1321" i="38"/>
  <c r="I1320" i="38"/>
  <c r="I1319" i="38"/>
  <c r="I1318" i="38"/>
  <c r="I1317" i="38"/>
  <c r="I1316" i="38"/>
  <c r="I1315" i="38"/>
  <c r="I1314" i="38"/>
  <c r="I1313" i="38"/>
  <c r="I1312" i="38"/>
  <c r="I1311" i="38"/>
  <c r="I1310" i="38"/>
  <c r="I1309" i="38"/>
  <c r="I1308" i="38"/>
  <c r="I1307" i="38"/>
  <c r="I1306" i="38"/>
  <c r="I1305" i="38"/>
  <c r="I1304" i="38"/>
  <c r="I1303" i="38"/>
  <c r="I1302" i="38"/>
  <c r="I1301" i="38"/>
  <c r="I1300" i="38"/>
  <c r="I1299" i="38"/>
  <c r="I1298" i="38"/>
  <c r="I1297" i="38"/>
  <c r="I1296" i="38"/>
  <c r="I1295" i="38"/>
  <c r="I1294" i="38"/>
  <c r="I1293" i="38"/>
  <c r="I1292" i="38"/>
  <c r="I1291" i="38"/>
  <c r="I1290" i="38"/>
  <c r="I1289" i="38"/>
  <c r="I1288" i="38"/>
  <c r="I1287" i="38"/>
  <c r="I1286" i="38"/>
  <c r="I1285" i="38"/>
  <c r="I1284" i="38"/>
  <c r="I1283" i="38"/>
  <c r="I1282" i="38"/>
  <c r="I1281" i="38"/>
  <c r="I1280" i="38"/>
  <c r="I1279" i="38"/>
  <c r="I1278" i="38"/>
  <c r="I1277" i="38"/>
  <c r="I1276" i="38"/>
  <c r="I1275" i="38"/>
  <c r="I1274" i="38"/>
  <c r="I1273" i="38"/>
  <c r="I1272" i="38"/>
  <c r="I1271" i="38"/>
  <c r="I1270" i="38"/>
  <c r="I1269" i="38"/>
  <c r="I1268" i="38"/>
  <c r="I1267" i="38"/>
  <c r="I1266" i="38"/>
  <c r="I1265" i="38"/>
  <c r="I1264" i="38"/>
  <c r="I1263" i="38"/>
  <c r="I1262" i="38"/>
  <c r="I1261" i="38"/>
  <c r="I1260" i="38"/>
  <c r="I1259" i="38"/>
  <c r="I1258" i="38"/>
  <c r="I1257" i="38"/>
  <c r="I1256" i="38"/>
  <c r="I1255" i="38"/>
  <c r="I1254" i="38"/>
  <c r="I1253" i="38"/>
  <c r="I1252" i="38"/>
  <c r="I1251" i="38"/>
  <c r="I1250" i="38"/>
  <c r="I1249" i="38"/>
  <c r="I1248" i="38"/>
  <c r="I1247" i="38"/>
  <c r="I1246" i="38"/>
  <c r="I1245" i="38"/>
  <c r="I1244" i="38"/>
  <c r="I1243" i="38"/>
  <c r="I1242" i="38"/>
  <c r="I1241" i="38"/>
  <c r="I1240" i="38"/>
  <c r="I1239" i="38"/>
  <c r="I1238" i="38"/>
  <c r="I1237" i="38"/>
  <c r="I1236" i="38"/>
  <c r="I1235" i="38"/>
  <c r="I1234" i="38"/>
  <c r="I1233" i="38"/>
  <c r="I1232" i="38"/>
  <c r="I1231" i="38"/>
  <c r="I1230" i="38"/>
  <c r="I1229" i="38"/>
  <c r="I1228" i="38"/>
  <c r="I1227" i="38"/>
  <c r="I1226" i="38"/>
  <c r="I1225" i="38"/>
  <c r="I1224" i="38"/>
  <c r="I1223" i="38"/>
  <c r="I1222" i="38"/>
  <c r="I1221" i="38"/>
  <c r="I1220" i="38"/>
  <c r="I1219" i="38"/>
  <c r="I1218" i="38"/>
  <c r="I1217" i="38"/>
  <c r="I1216" i="38"/>
  <c r="I1215" i="38"/>
  <c r="I1214" i="38"/>
  <c r="I1213" i="38"/>
  <c r="I1212" i="38"/>
  <c r="I1211" i="38"/>
  <c r="I1210" i="38"/>
  <c r="I1209" i="38"/>
  <c r="I1208" i="38"/>
  <c r="I1207" i="38"/>
  <c r="I1206" i="38"/>
  <c r="I1205" i="38"/>
  <c r="I1204" i="38"/>
  <c r="I1203" i="38"/>
  <c r="I1202" i="38"/>
  <c r="I1201" i="38"/>
  <c r="I1200" i="38"/>
  <c r="I1199" i="38"/>
  <c r="I1198" i="38"/>
  <c r="I1197" i="38"/>
  <c r="I1196" i="38"/>
  <c r="I1195" i="38"/>
  <c r="I1194" i="38"/>
  <c r="I1193" i="38"/>
  <c r="I1192" i="38"/>
  <c r="I1191" i="38"/>
  <c r="I1190" i="38"/>
  <c r="I1189" i="38"/>
  <c r="I1188" i="38"/>
  <c r="I1187" i="38"/>
  <c r="I1186" i="38"/>
  <c r="I1185" i="38"/>
  <c r="I1184" i="38"/>
  <c r="I1183" i="38"/>
  <c r="I1182" i="38"/>
  <c r="I1181" i="38"/>
  <c r="I1180" i="38"/>
  <c r="I1179" i="38"/>
  <c r="I1178" i="38"/>
  <c r="I1177" i="38"/>
  <c r="I1176" i="38"/>
  <c r="I1175" i="38"/>
  <c r="I1174" i="38"/>
  <c r="I1173" i="38"/>
  <c r="I1172" i="38"/>
  <c r="I1171" i="38"/>
  <c r="I1170" i="38"/>
  <c r="I1169" i="38"/>
  <c r="I1168" i="38"/>
  <c r="I1167" i="38"/>
  <c r="I1166" i="38"/>
  <c r="I1165" i="38"/>
  <c r="I1164" i="38"/>
  <c r="I1163" i="38"/>
  <c r="I1162" i="38"/>
  <c r="I1161" i="38"/>
  <c r="I1160" i="38"/>
  <c r="I1159" i="38"/>
  <c r="I1158" i="38"/>
  <c r="I1157" i="38"/>
  <c r="I1156" i="38"/>
  <c r="I1155" i="38"/>
  <c r="I1154" i="38"/>
  <c r="I1153" i="38"/>
  <c r="I1152" i="38"/>
  <c r="I1151" i="38"/>
  <c r="I1150" i="38"/>
  <c r="I1149" i="38"/>
  <c r="I1148" i="38"/>
  <c r="I1147" i="38"/>
  <c r="I1146" i="38"/>
  <c r="I1145" i="38"/>
  <c r="I1144" i="38"/>
  <c r="I1143" i="38"/>
  <c r="I1142" i="38"/>
  <c r="I1141" i="38"/>
  <c r="I1140" i="38"/>
  <c r="I1139" i="38"/>
  <c r="I1138" i="38"/>
  <c r="I1137" i="38"/>
  <c r="I1136" i="38"/>
  <c r="I1135" i="38"/>
  <c r="I1134" i="38"/>
  <c r="I1133" i="38"/>
  <c r="I1132" i="38"/>
  <c r="I1131" i="38"/>
  <c r="I1130" i="38"/>
  <c r="I1129" i="38"/>
  <c r="I1128" i="38"/>
  <c r="I1127" i="38"/>
  <c r="I1126" i="38"/>
  <c r="I1125" i="38"/>
  <c r="I1124" i="38"/>
  <c r="I1123" i="38"/>
  <c r="I1122" i="38"/>
  <c r="I1121" i="38"/>
  <c r="I1120" i="38"/>
  <c r="I1119" i="38"/>
  <c r="I1118" i="38"/>
  <c r="I1117" i="38"/>
  <c r="I1116" i="38"/>
  <c r="I1115" i="38"/>
  <c r="I1114" i="38"/>
  <c r="I1113" i="38"/>
  <c r="I1112" i="38"/>
  <c r="I1111" i="38"/>
  <c r="I1110" i="38"/>
  <c r="I1109" i="38"/>
  <c r="I1108" i="38"/>
  <c r="I1107" i="38"/>
  <c r="I1106" i="38"/>
  <c r="I1105" i="38"/>
  <c r="I1104" i="38"/>
  <c r="I1103" i="38"/>
  <c r="I1102" i="38"/>
  <c r="I1101" i="38"/>
  <c r="I1100" i="38"/>
  <c r="I1099" i="38"/>
  <c r="I1098" i="38"/>
  <c r="I1097" i="38"/>
  <c r="I1096" i="38"/>
  <c r="I1095" i="38"/>
  <c r="I1094" i="38"/>
  <c r="I1093" i="38"/>
  <c r="I1092" i="38"/>
  <c r="I1091" i="38"/>
  <c r="I1090" i="38"/>
  <c r="I1089" i="38"/>
  <c r="I1088" i="38"/>
  <c r="I1087" i="38"/>
  <c r="I1086" i="38"/>
  <c r="I1085" i="38"/>
  <c r="I1084" i="38"/>
  <c r="I1083" i="38"/>
  <c r="I1082" i="38"/>
  <c r="I1081" i="38"/>
  <c r="I1080" i="38"/>
  <c r="I1079" i="38"/>
  <c r="I1078" i="38"/>
  <c r="I1077" i="38"/>
  <c r="I1076" i="38"/>
  <c r="I1075" i="38"/>
  <c r="I1074" i="38"/>
  <c r="I1073" i="38"/>
  <c r="I1072" i="38"/>
  <c r="I1071" i="38"/>
  <c r="I1070" i="38"/>
  <c r="I1069" i="38"/>
  <c r="I1068" i="38"/>
  <c r="I1067" i="38"/>
  <c r="I1066" i="38"/>
  <c r="I1065" i="38"/>
  <c r="I1064" i="38"/>
  <c r="I1063" i="38"/>
  <c r="I1062" i="38"/>
  <c r="I1061" i="38"/>
  <c r="I1060" i="38"/>
  <c r="I1059" i="38"/>
  <c r="I1058" i="38"/>
  <c r="I1057" i="38"/>
  <c r="I1056" i="38"/>
  <c r="I1055" i="38"/>
  <c r="I1054" i="38"/>
  <c r="I1053" i="38"/>
  <c r="I1052" i="38"/>
  <c r="I1051" i="38"/>
  <c r="I1050" i="38"/>
  <c r="I1049" i="38"/>
  <c r="I1048" i="38"/>
  <c r="I1047" i="38"/>
  <c r="I1046" i="38"/>
  <c r="I1045" i="38"/>
  <c r="I1044" i="38"/>
  <c r="I1043" i="38"/>
  <c r="I1042" i="38"/>
  <c r="I1041" i="38"/>
  <c r="I1040" i="38"/>
  <c r="I1039" i="38"/>
  <c r="I1038" i="38"/>
  <c r="I1037" i="38"/>
  <c r="I1036" i="38"/>
  <c r="I1035" i="38"/>
  <c r="I1034" i="38"/>
  <c r="I1033" i="38"/>
  <c r="I1032" i="38"/>
  <c r="I1031" i="38"/>
  <c r="I1030" i="38"/>
  <c r="I1029" i="38"/>
  <c r="I1028" i="38"/>
  <c r="I1027" i="38"/>
  <c r="I1026" i="38"/>
  <c r="I1025" i="38"/>
  <c r="I1024" i="38"/>
  <c r="I1023" i="38"/>
  <c r="I1022" i="38"/>
  <c r="I1021" i="38"/>
  <c r="I1020" i="38"/>
  <c r="I1019" i="38"/>
  <c r="I1018" i="38"/>
  <c r="I1017" i="38"/>
  <c r="I1016" i="38"/>
  <c r="I1015" i="38"/>
  <c r="I1014" i="38"/>
  <c r="I1013" i="38"/>
  <c r="I1012" i="38"/>
  <c r="I1011" i="38"/>
  <c r="I1010" i="38"/>
  <c r="I1009" i="38"/>
  <c r="I1008" i="38"/>
  <c r="I1007" i="38"/>
  <c r="I1006" i="38"/>
  <c r="I1005" i="38"/>
  <c r="I1004" i="38"/>
  <c r="I1003" i="38"/>
  <c r="I1002" i="38"/>
  <c r="I1001" i="38"/>
  <c r="I1000" i="38"/>
  <c r="I999" i="38"/>
  <c r="I998" i="38"/>
  <c r="I997" i="38"/>
  <c r="I996" i="38"/>
  <c r="I995" i="38"/>
  <c r="I994" i="38"/>
  <c r="I993" i="38"/>
  <c r="I992" i="38"/>
  <c r="I991" i="38"/>
  <c r="I990" i="38"/>
  <c r="I989" i="38"/>
  <c r="I988" i="38"/>
  <c r="I987" i="38"/>
  <c r="I986" i="38"/>
  <c r="I985" i="38"/>
  <c r="I984" i="38"/>
  <c r="I983" i="38"/>
  <c r="I982" i="38"/>
  <c r="I981" i="38"/>
  <c r="I980" i="38"/>
  <c r="I979" i="38"/>
  <c r="I978" i="38"/>
  <c r="I977" i="38"/>
  <c r="I976" i="38"/>
  <c r="I975" i="38"/>
  <c r="I974" i="38"/>
  <c r="I973" i="38"/>
  <c r="I972" i="38"/>
  <c r="I971" i="38"/>
  <c r="I970" i="38"/>
  <c r="I969" i="38"/>
  <c r="I968" i="38"/>
  <c r="I967" i="38"/>
  <c r="I966" i="38"/>
  <c r="I965" i="38"/>
  <c r="I964" i="38"/>
  <c r="I963" i="38"/>
  <c r="I962" i="38"/>
  <c r="I961" i="38"/>
  <c r="I960" i="38"/>
  <c r="I959" i="38"/>
  <c r="I958" i="38"/>
  <c r="I957" i="38"/>
  <c r="I956" i="38"/>
  <c r="I955" i="38"/>
  <c r="I954" i="38"/>
  <c r="I953" i="38"/>
  <c r="I952" i="38"/>
  <c r="I951" i="38"/>
  <c r="I950" i="38"/>
  <c r="I949" i="38"/>
  <c r="I948" i="38"/>
  <c r="I947" i="38"/>
  <c r="I946" i="38"/>
  <c r="I945" i="38"/>
  <c r="I944" i="38"/>
  <c r="I943" i="38"/>
  <c r="I942" i="38"/>
  <c r="I941" i="38"/>
  <c r="I940" i="38"/>
  <c r="I939" i="38"/>
  <c r="I938" i="38"/>
  <c r="I937" i="38"/>
  <c r="I936" i="38"/>
  <c r="I935" i="38"/>
  <c r="I934" i="38"/>
  <c r="I933" i="38"/>
  <c r="I932" i="38"/>
  <c r="I931" i="38"/>
  <c r="I930" i="38"/>
  <c r="I929" i="38"/>
  <c r="I928" i="38"/>
  <c r="I927" i="38"/>
  <c r="I926" i="38"/>
  <c r="I925" i="38"/>
  <c r="I924" i="38"/>
  <c r="I923" i="38"/>
  <c r="I922" i="38"/>
  <c r="I921" i="38"/>
  <c r="I920" i="38"/>
  <c r="I919" i="38"/>
  <c r="I918" i="38"/>
  <c r="I917" i="38"/>
  <c r="I916" i="38"/>
  <c r="I915" i="38"/>
  <c r="I914" i="38"/>
  <c r="I913" i="38"/>
  <c r="I912" i="38"/>
  <c r="I911" i="38"/>
  <c r="I910" i="38"/>
  <c r="I909" i="38"/>
  <c r="I908" i="38"/>
  <c r="I907" i="38"/>
  <c r="I906" i="38"/>
  <c r="I905" i="38"/>
  <c r="I904" i="38"/>
  <c r="I903" i="38"/>
  <c r="I902" i="38"/>
  <c r="I901" i="38"/>
  <c r="I900" i="38"/>
  <c r="I899" i="38"/>
  <c r="I898" i="38"/>
  <c r="I897" i="38"/>
  <c r="I896" i="38"/>
  <c r="I895" i="38"/>
  <c r="I894" i="38"/>
  <c r="I893" i="38"/>
  <c r="I892" i="38"/>
  <c r="I891" i="38"/>
  <c r="I890" i="38"/>
  <c r="I889" i="38"/>
  <c r="I888" i="38"/>
  <c r="I887" i="38"/>
  <c r="I886" i="38"/>
  <c r="I885" i="38"/>
  <c r="I884" i="38"/>
  <c r="I883" i="38"/>
  <c r="I882" i="38"/>
  <c r="I881" i="38"/>
  <c r="I880" i="38"/>
  <c r="I879" i="38"/>
  <c r="I878" i="38"/>
  <c r="I877" i="38"/>
  <c r="I876" i="38"/>
  <c r="I875" i="38"/>
  <c r="I874" i="38"/>
  <c r="I873" i="38"/>
  <c r="I872" i="38"/>
  <c r="I871" i="38"/>
  <c r="I870" i="38"/>
  <c r="I869" i="38"/>
  <c r="I868" i="38"/>
  <c r="I867" i="38"/>
  <c r="I866" i="38"/>
  <c r="I865" i="38"/>
  <c r="I864" i="38"/>
  <c r="I863" i="38"/>
  <c r="I862" i="38"/>
  <c r="I861" i="38"/>
  <c r="I860" i="38"/>
  <c r="I859" i="38"/>
  <c r="I858" i="38"/>
  <c r="I857" i="38"/>
  <c r="I856" i="38"/>
  <c r="I855" i="38"/>
  <c r="I854" i="38"/>
  <c r="I853" i="38"/>
  <c r="I852" i="38"/>
  <c r="I851" i="38"/>
  <c r="I850" i="38"/>
  <c r="I849" i="38"/>
  <c r="I848" i="38"/>
  <c r="I847" i="38"/>
  <c r="I846" i="38"/>
  <c r="I845" i="38"/>
  <c r="I844" i="38"/>
  <c r="I843" i="38"/>
  <c r="I842" i="38"/>
  <c r="I841" i="38"/>
  <c r="I840" i="38"/>
  <c r="I839" i="38"/>
  <c r="I838" i="38"/>
  <c r="I837" i="38"/>
  <c r="I836" i="38"/>
  <c r="I835" i="38"/>
  <c r="I834" i="38"/>
  <c r="I833" i="38"/>
  <c r="I832" i="38"/>
  <c r="I831" i="38"/>
  <c r="I830" i="38"/>
  <c r="I829" i="38"/>
  <c r="I828" i="38"/>
  <c r="I827" i="38"/>
  <c r="I826" i="38"/>
  <c r="I825" i="38"/>
  <c r="I824" i="38"/>
  <c r="I823" i="38"/>
  <c r="I822" i="38"/>
  <c r="I821" i="38"/>
  <c r="I820" i="38"/>
  <c r="I819" i="38"/>
  <c r="I818" i="38"/>
  <c r="I817" i="38"/>
  <c r="I816" i="38"/>
  <c r="I815" i="38"/>
  <c r="I814" i="38"/>
  <c r="I813" i="38"/>
  <c r="I812" i="38"/>
  <c r="I811" i="38"/>
  <c r="I810" i="38"/>
  <c r="I809" i="38"/>
  <c r="I808" i="38"/>
  <c r="I807" i="38"/>
  <c r="I806" i="38"/>
  <c r="I805" i="38"/>
  <c r="I804" i="38"/>
  <c r="I803" i="38"/>
  <c r="I802" i="38"/>
  <c r="I801" i="38"/>
  <c r="I800" i="38"/>
  <c r="I799" i="38"/>
  <c r="I798" i="38"/>
  <c r="I797" i="38"/>
  <c r="I796" i="38"/>
  <c r="I795" i="38"/>
  <c r="I794" i="38"/>
  <c r="I793" i="38"/>
  <c r="I792" i="38"/>
  <c r="I791" i="38"/>
  <c r="I790" i="38"/>
  <c r="I789" i="38"/>
  <c r="I788" i="38"/>
  <c r="I787" i="38"/>
  <c r="I786" i="38"/>
  <c r="I785" i="38"/>
  <c r="I784" i="38"/>
  <c r="I783" i="38"/>
  <c r="I782" i="38"/>
  <c r="I781" i="38"/>
  <c r="I780" i="38"/>
  <c r="I779" i="38"/>
  <c r="I778" i="38"/>
  <c r="I777" i="38"/>
  <c r="I776" i="38"/>
  <c r="I775" i="38"/>
  <c r="I774" i="38"/>
  <c r="I773" i="38"/>
  <c r="I772" i="38"/>
  <c r="I771" i="38"/>
  <c r="I770" i="38"/>
  <c r="I769" i="38"/>
  <c r="I768" i="38"/>
  <c r="I767" i="38"/>
  <c r="I766" i="38"/>
  <c r="I765" i="38"/>
  <c r="I764" i="38"/>
  <c r="I763" i="38"/>
  <c r="I762" i="38"/>
  <c r="I761" i="38"/>
  <c r="I760" i="38"/>
  <c r="I759" i="38"/>
  <c r="I758" i="38"/>
  <c r="I757" i="38"/>
  <c r="I756" i="38"/>
  <c r="I755" i="38"/>
  <c r="I754" i="38"/>
  <c r="I753" i="38"/>
  <c r="I752" i="38"/>
  <c r="I751" i="38"/>
  <c r="I750" i="38"/>
  <c r="I749" i="38"/>
  <c r="I748" i="38"/>
  <c r="I747" i="38"/>
  <c r="I746" i="38"/>
  <c r="I745" i="38"/>
  <c r="I744" i="38"/>
  <c r="I743" i="38"/>
  <c r="I742" i="38"/>
  <c r="I741" i="38"/>
  <c r="I740" i="38"/>
  <c r="I739" i="38"/>
  <c r="I738" i="38"/>
  <c r="I737" i="38"/>
  <c r="I736" i="38"/>
  <c r="I735" i="38"/>
  <c r="I734" i="38"/>
  <c r="I733" i="38"/>
  <c r="I732" i="38"/>
  <c r="I731" i="38"/>
  <c r="I730" i="38"/>
  <c r="I729" i="38"/>
  <c r="I728" i="38"/>
  <c r="I727" i="38"/>
  <c r="I726" i="38"/>
  <c r="I725" i="38"/>
  <c r="I724" i="38"/>
  <c r="I723" i="38"/>
  <c r="I722" i="38"/>
  <c r="I721" i="38"/>
  <c r="I720" i="38"/>
  <c r="I719" i="38"/>
  <c r="I718" i="38"/>
  <c r="I717" i="38"/>
  <c r="I716" i="38"/>
  <c r="I715" i="38"/>
  <c r="I714" i="38"/>
  <c r="I713" i="38"/>
  <c r="I712" i="38"/>
  <c r="I711" i="38"/>
  <c r="I710" i="38"/>
  <c r="I709" i="38"/>
  <c r="I708" i="38"/>
  <c r="I707" i="38"/>
  <c r="I706" i="38"/>
  <c r="I705" i="38"/>
  <c r="I704" i="38"/>
  <c r="I703" i="38"/>
  <c r="I702" i="38"/>
  <c r="I701" i="38"/>
  <c r="I700" i="38"/>
  <c r="I699" i="38"/>
  <c r="I698" i="38"/>
  <c r="I697" i="38"/>
  <c r="I696" i="38"/>
  <c r="I695" i="38"/>
  <c r="I694" i="38"/>
  <c r="I693" i="38"/>
  <c r="I692" i="38"/>
  <c r="I691" i="38"/>
  <c r="I690" i="38"/>
  <c r="I689" i="38"/>
  <c r="I688" i="38"/>
  <c r="I687" i="38"/>
  <c r="I686" i="38"/>
  <c r="I685" i="38"/>
  <c r="I684" i="38"/>
  <c r="I683" i="38"/>
  <c r="I682" i="38"/>
  <c r="I681" i="38"/>
  <c r="I680" i="38"/>
  <c r="I679" i="38"/>
  <c r="I678" i="38"/>
  <c r="I677" i="38"/>
  <c r="I676" i="38"/>
  <c r="I675" i="38"/>
  <c r="I674" i="38"/>
  <c r="I673" i="38"/>
  <c r="I672" i="38"/>
  <c r="I671" i="38"/>
  <c r="I670" i="38"/>
  <c r="I669" i="38"/>
  <c r="I668" i="38"/>
  <c r="I667" i="38"/>
  <c r="I666" i="38"/>
  <c r="I665" i="38"/>
  <c r="I664" i="38"/>
  <c r="I663" i="38"/>
  <c r="I662" i="38"/>
  <c r="I661" i="38"/>
  <c r="I660" i="38"/>
  <c r="I659" i="38"/>
  <c r="I658" i="38"/>
  <c r="I657" i="38"/>
  <c r="I656" i="38"/>
  <c r="I655" i="38"/>
  <c r="I654" i="38"/>
  <c r="I653" i="38"/>
  <c r="I652" i="38"/>
  <c r="I651" i="38"/>
  <c r="I650" i="38"/>
  <c r="I649" i="38"/>
  <c r="I648" i="38"/>
  <c r="I647" i="38"/>
  <c r="I646" i="38"/>
  <c r="I645" i="38"/>
  <c r="I644" i="38"/>
  <c r="I643" i="38"/>
  <c r="I642" i="38"/>
  <c r="I641" i="38"/>
  <c r="I640" i="38"/>
  <c r="I639" i="38"/>
  <c r="I638" i="38"/>
  <c r="I637" i="38"/>
  <c r="I636" i="38"/>
  <c r="I635" i="38"/>
  <c r="I634" i="38"/>
  <c r="I633" i="38"/>
  <c r="I632" i="38"/>
  <c r="I631" i="38"/>
  <c r="I630" i="38"/>
  <c r="I629" i="38"/>
  <c r="I628" i="38"/>
  <c r="I627" i="38"/>
  <c r="I626" i="38"/>
  <c r="I625" i="38"/>
  <c r="I624" i="38"/>
  <c r="I623" i="38"/>
  <c r="I622" i="38"/>
  <c r="I621" i="38"/>
  <c r="I620" i="38"/>
  <c r="I619" i="38"/>
  <c r="I618" i="38"/>
  <c r="I617" i="38"/>
  <c r="I616" i="38"/>
  <c r="I615" i="38"/>
  <c r="I614" i="38"/>
  <c r="I613" i="38"/>
  <c r="I612" i="38"/>
  <c r="I611" i="38"/>
  <c r="I610" i="38"/>
  <c r="I609" i="38"/>
  <c r="I608" i="38"/>
  <c r="I607" i="38"/>
  <c r="I606" i="38"/>
  <c r="I605" i="38"/>
  <c r="I604" i="38"/>
  <c r="I603" i="38"/>
  <c r="I602" i="38"/>
  <c r="I601" i="38"/>
  <c r="I600" i="38"/>
  <c r="I599" i="38"/>
  <c r="I598" i="38"/>
  <c r="I597" i="38"/>
  <c r="I596" i="38"/>
  <c r="I595" i="38"/>
  <c r="I594" i="38"/>
  <c r="I593" i="38"/>
  <c r="I592" i="38"/>
  <c r="I591" i="38"/>
  <c r="I590" i="38"/>
  <c r="I589" i="38"/>
  <c r="I588" i="38"/>
  <c r="I587" i="38"/>
  <c r="I586" i="38"/>
  <c r="I585" i="38"/>
  <c r="I584" i="38"/>
  <c r="I583" i="38"/>
  <c r="I582" i="38"/>
  <c r="I581" i="38"/>
  <c r="I580" i="38"/>
  <c r="I579" i="38"/>
  <c r="I578" i="38"/>
  <c r="I577" i="38"/>
  <c r="I576" i="38"/>
  <c r="I575" i="38"/>
  <c r="I574" i="38"/>
  <c r="I573" i="38"/>
  <c r="I572" i="38"/>
  <c r="I571" i="38"/>
  <c r="I570" i="38"/>
  <c r="I569" i="38"/>
  <c r="I568" i="38"/>
  <c r="I567" i="38"/>
  <c r="I566" i="38"/>
  <c r="I565" i="38"/>
  <c r="I564" i="38"/>
  <c r="I563" i="38"/>
  <c r="I562" i="38"/>
  <c r="I561" i="38"/>
  <c r="I560" i="38"/>
  <c r="I559" i="38"/>
  <c r="I558" i="38"/>
  <c r="I557" i="38"/>
  <c r="I556" i="38"/>
  <c r="I555" i="38"/>
  <c r="I554" i="38"/>
  <c r="I553" i="38"/>
  <c r="I552" i="38"/>
  <c r="I551" i="38"/>
  <c r="I550" i="38"/>
  <c r="I549" i="38"/>
  <c r="I548" i="38"/>
  <c r="I547" i="38"/>
  <c r="I546" i="38"/>
  <c r="I545" i="38"/>
  <c r="I544" i="38"/>
  <c r="I543" i="38"/>
  <c r="I542" i="38"/>
  <c r="I541" i="38"/>
  <c r="I540" i="38"/>
  <c r="I539" i="38"/>
  <c r="I538" i="38"/>
  <c r="I537" i="38"/>
  <c r="I536" i="38"/>
  <c r="I535" i="38"/>
  <c r="I534" i="38"/>
  <c r="I533" i="38"/>
  <c r="I532" i="38"/>
  <c r="I531" i="38"/>
  <c r="I530" i="38"/>
  <c r="I529" i="38"/>
  <c r="I528" i="38"/>
  <c r="I527" i="38"/>
  <c r="I526" i="38"/>
  <c r="I525" i="38"/>
  <c r="I524" i="38"/>
  <c r="I523" i="38"/>
  <c r="I522" i="38"/>
  <c r="I521" i="38"/>
  <c r="I520" i="38"/>
  <c r="I519" i="38"/>
  <c r="I518" i="38"/>
  <c r="I517" i="38"/>
  <c r="I516" i="38"/>
  <c r="I515" i="38"/>
  <c r="I514" i="38"/>
  <c r="I513" i="38"/>
  <c r="I512" i="38"/>
  <c r="I511" i="38"/>
  <c r="I510" i="38"/>
  <c r="I509" i="38"/>
  <c r="I508" i="38"/>
  <c r="I507" i="38"/>
  <c r="I506" i="38"/>
  <c r="I505" i="38"/>
  <c r="I504" i="38"/>
  <c r="I503" i="38"/>
  <c r="I502" i="38"/>
  <c r="I501" i="38"/>
  <c r="I500" i="38"/>
  <c r="I499" i="38"/>
  <c r="I498" i="38"/>
  <c r="I497" i="38"/>
  <c r="I496" i="38"/>
  <c r="I495" i="38"/>
  <c r="I494" i="38"/>
  <c r="I493" i="38"/>
  <c r="I492" i="38"/>
  <c r="I491" i="38"/>
  <c r="I490" i="38"/>
  <c r="I489" i="38"/>
  <c r="I488" i="38"/>
  <c r="I487" i="38"/>
  <c r="I486" i="38"/>
  <c r="I485" i="38"/>
  <c r="I484" i="38"/>
  <c r="I483" i="38"/>
  <c r="I482" i="38"/>
  <c r="I481" i="38"/>
  <c r="I480" i="38"/>
  <c r="I479" i="38"/>
  <c r="I478" i="38"/>
  <c r="I477" i="38"/>
  <c r="I476" i="38"/>
  <c r="I475" i="38"/>
  <c r="I474" i="38"/>
  <c r="I473" i="38"/>
  <c r="I472" i="38"/>
  <c r="I471" i="38"/>
  <c r="I470" i="38"/>
  <c r="I469" i="38"/>
  <c r="I468" i="38"/>
  <c r="I467" i="38"/>
  <c r="I466" i="38"/>
  <c r="I465" i="38"/>
  <c r="I464" i="38"/>
  <c r="I463" i="38"/>
  <c r="I462" i="38"/>
  <c r="I461" i="38"/>
  <c r="I460" i="38"/>
  <c r="I459" i="38"/>
  <c r="I458" i="38"/>
  <c r="I457" i="38"/>
  <c r="I456" i="38"/>
  <c r="I455" i="38"/>
  <c r="I454" i="38"/>
  <c r="I453" i="38"/>
  <c r="I452" i="38"/>
  <c r="I451" i="38"/>
  <c r="I450" i="38"/>
  <c r="I449" i="38"/>
  <c r="I448" i="38"/>
  <c r="I447" i="38"/>
  <c r="I446" i="38"/>
  <c r="I445" i="38"/>
  <c r="I444" i="38"/>
  <c r="I443" i="38"/>
  <c r="I442" i="38"/>
  <c r="I441" i="38"/>
  <c r="I440" i="38"/>
  <c r="I439" i="38"/>
  <c r="I438" i="38"/>
  <c r="I437" i="38"/>
  <c r="I436" i="38"/>
  <c r="I435" i="38"/>
  <c r="I434" i="38"/>
  <c r="I433" i="38"/>
  <c r="I432" i="38"/>
  <c r="I431" i="38"/>
  <c r="I430" i="38"/>
  <c r="I429" i="38"/>
  <c r="I428" i="38"/>
  <c r="I427" i="38"/>
  <c r="I426" i="38"/>
  <c r="I425" i="38"/>
  <c r="I424" i="38"/>
  <c r="I423" i="38"/>
  <c r="I422" i="38"/>
  <c r="I421" i="38"/>
  <c r="I420" i="38"/>
  <c r="I419" i="38"/>
  <c r="I418" i="38"/>
  <c r="I417" i="38"/>
  <c r="I416" i="38"/>
  <c r="I415" i="38"/>
  <c r="I414" i="38"/>
  <c r="I413" i="38"/>
  <c r="I412" i="38"/>
  <c r="I411" i="38"/>
  <c r="I410" i="38"/>
  <c r="I409" i="38"/>
  <c r="I408" i="38"/>
  <c r="I407" i="38"/>
  <c r="I406" i="38"/>
  <c r="I405" i="38"/>
  <c r="I404" i="38"/>
  <c r="I403" i="38"/>
  <c r="I402" i="38"/>
  <c r="I401" i="38"/>
  <c r="I400" i="38"/>
  <c r="I399" i="38"/>
  <c r="I398" i="38"/>
  <c r="I397" i="38"/>
  <c r="I396" i="38"/>
  <c r="I395" i="38"/>
  <c r="I394" i="38"/>
  <c r="I393" i="38"/>
  <c r="I392" i="38"/>
  <c r="I391" i="38"/>
  <c r="I390" i="38"/>
  <c r="I389" i="38"/>
  <c r="I388" i="38"/>
  <c r="I387" i="38"/>
  <c r="I386" i="38"/>
  <c r="I385" i="38"/>
  <c r="I384" i="38"/>
  <c r="I383" i="38"/>
  <c r="I382" i="38"/>
  <c r="I381" i="38"/>
  <c r="I380" i="38"/>
  <c r="I379" i="38"/>
  <c r="I378" i="38"/>
  <c r="I377" i="38"/>
  <c r="I376" i="38"/>
  <c r="I375" i="38"/>
  <c r="I374" i="38"/>
  <c r="I373" i="38"/>
  <c r="I372" i="38"/>
  <c r="I371" i="38"/>
  <c r="I370" i="38"/>
  <c r="I369" i="38"/>
  <c r="I368" i="38"/>
  <c r="I367" i="38"/>
  <c r="I366" i="38"/>
  <c r="I365" i="38"/>
  <c r="I364" i="38"/>
  <c r="I363" i="38"/>
  <c r="I362" i="38"/>
  <c r="I361" i="38"/>
  <c r="I360" i="38"/>
  <c r="I359" i="38"/>
  <c r="I358" i="38"/>
  <c r="I357" i="38"/>
  <c r="I356" i="38"/>
  <c r="I355" i="38"/>
  <c r="I354" i="38"/>
  <c r="I353" i="38"/>
  <c r="I352" i="38"/>
  <c r="I351" i="38"/>
  <c r="I350" i="38"/>
  <c r="I349" i="38"/>
  <c r="I348" i="38"/>
  <c r="I347" i="38"/>
  <c r="I346" i="38"/>
  <c r="I345" i="38"/>
  <c r="I344" i="38"/>
  <c r="I343" i="38"/>
  <c r="I342" i="38"/>
  <c r="I341" i="38"/>
  <c r="I340" i="38"/>
  <c r="I339" i="38"/>
  <c r="I338" i="38"/>
  <c r="I337" i="38"/>
  <c r="I336" i="38"/>
  <c r="I335" i="38"/>
  <c r="I334" i="38"/>
  <c r="I333" i="38"/>
  <c r="I332" i="38"/>
  <c r="I331" i="38"/>
  <c r="I330" i="38"/>
  <c r="I329" i="38"/>
  <c r="I328" i="38"/>
  <c r="I327" i="38"/>
  <c r="I326" i="38"/>
  <c r="I325" i="38"/>
  <c r="I324" i="38"/>
  <c r="I323" i="38"/>
  <c r="I322" i="38"/>
  <c r="I321" i="38"/>
  <c r="I320" i="38"/>
  <c r="I319" i="38"/>
  <c r="I318" i="38"/>
  <c r="I317" i="38"/>
  <c r="I316" i="38"/>
  <c r="I315" i="38"/>
  <c r="I314" i="38"/>
  <c r="I313" i="38"/>
  <c r="I312" i="38"/>
  <c r="I311" i="38"/>
  <c r="I310" i="38"/>
  <c r="I309" i="38"/>
  <c r="I308" i="38"/>
  <c r="I307" i="38"/>
  <c r="I306" i="38"/>
  <c r="I305" i="38"/>
  <c r="I304" i="38"/>
  <c r="I303" i="38"/>
  <c r="I302" i="38"/>
  <c r="I301" i="38"/>
  <c r="I300" i="38"/>
  <c r="I299" i="38"/>
  <c r="I298" i="38"/>
  <c r="I297" i="38"/>
  <c r="I296" i="38"/>
  <c r="I295" i="38"/>
  <c r="I294" i="38"/>
  <c r="I293" i="38"/>
  <c r="I292" i="38"/>
  <c r="I291" i="38"/>
  <c r="I290" i="38"/>
  <c r="I289" i="38"/>
  <c r="I288" i="38"/>
  <c r="I287" i="38"/>
  <c r="I286" i="38"/>
  <c r="I285" i="38"/>
  <c r="I284" i="38"/>
  <c r="I283" i="38"/>
  <c r="I282" i="38"/>
  <c r="I281" i="38"/>
  <c r="I280" i="38"/>
  <c r="I279" i="38"/>
  <c r="I278" i="38"/>
  <c r="I277" i="38"/>
  <c r="I276" i="38"/>
  <c r="I275" i="38"/>
  <c r="I274" i="38"/>
  <c r="I273" i="38"/>
  <c r="I272" i="38"/>
  <c r="I271" i="38"/>
  <c r="I270" i="38"/>
  <c r="I269" i="38"/>
  <c r="I268" i="38"/>
  <c r="I267" i="38"/>
  <c r="I266" i="38"/>
  <c r="I265" i="38"/>
  <c r="I264" i="38"/>
  <c r="I263" i="38"/>
  <c r="I262" i="38"/>
  <c r="I261" i="38"/>
  <c r="I260" i="38"/>
  <c r="I259" i="38"/>
  <c r="I258" i="38"/>
  <c r="I257" i="38"/>
  <c r="I256" i="38"/>
  <c r="I255" i="38"/>
  <c r="I254" i="38"/>
  <c r="I253" i="38"/>
  <c r="I252" i="38"/>
  <c r="I251" i="38"/>
  <c r="I250" i="38"/>
  <c r="I249" i="38"/>
  <c r="I248" i="38"/>
  <c r="I247" i="38"/>
  <c r="I246" i="38"/>
  <c r="I245" i="38"/>
  <c r="I244" i="38"/>
  <c r="I243" i="38"/>
  <c r="I242" i="38"/>
  <c r="I241" i="38"/>
  <c r="I240" i="38"/>
  <c r="I239" i="38"/>
  <c r="I238" i="38"/>
  <c r="I237" i="38"/>
  <c r="I236" i="38"/>
  <c r="I235" i="38"/>
  <c r="I234" i="38"/>
  <c r="I233" i="38"/>
  <c r="I232" i="38"/>
  <c r="I231" i="38"/>
  <c r="I230" i="38"/>
  <c r="I229" i="38"/>
  <c r="I228" i="38"/>
  <c r="I227" i="38"/>
  <c r="I226" i="38"/>
  <c r="I225" i="38"/>
  <c r="I224" i="38"/>
  <c r="I223" i="38"/>
  <c r="I222" i="38"/>
  <c r="I221" i="38"/>
  <c r="I220" i="38"/>
  <c r="I219" i="38"/>
  <c r="I218" i="38"/>
  <c r="I217" i="38"/>
  <c r="I216" i="38"/>
  <c r="I215" i="38"/>
  <c r="I214" i="38"/>
  <c r="I213" i="38"/>
  <c r="I212" i="38"/>
  <c r="I211" i="38"/>
  <c r="I210" i="38"/>
  <c r="I209" i="38"/>
  <c r="I208" i="38"/>
  <c r="I207" i="38"/>
  <c r="I206" i="38"/>
  <c r="I205" i="38"/>
  <c r="I204" i="38"/>
  <c r="I203" i="38"/>
  <c r="I202" i="38"/>
  <c r="I201" i="38"/>
  <c r="I200" i="38"/>
  <c r="I199" i="38"/>
  <c r="I198" i="38"/>
  <c r="I197" i="38"/>
  <c r="I196" i="38"/>
  <c r="I195" i="38"/>
  <c r="I194" i="38"/>
  <c r="I193" i="38"/>
  <c r="I192" i="38"/>
  <c r="I191" i="38"/>
  <c r="I190" i="38"/>
  <c r="I189" i="38"/>
  <c r="I188" i="38"/>
  <c r="I187" i="38"/>
  <c r="I186" i="38"/>
  <c r="I185" i="38"/>
  <c r="I184" i="38"/>
  <c r="I183" i="38"/>
  <c r="I182" i="38"/>
  <c r="I181" i="38"/>
  <c r="I180" i="38"/>
  <c r="I179" i="38"/>
  <c r="I178" i="38"/>
  <c r="I177" i="38"/>
  <c r="I176" i="38"/>
  <c r="I175" i="38"/>
  <c r="I174" i="38"/>
  <c r="I173" i="38"/>
  <c r="I172" i="38"/>
  <c r="I171" i="38"/>
  <c r="I170" i="38"/>
  <c r="I169" i="38"/>
  <c r="I168" i="38"/>
  <c r="I167" i="38"/>
  <c r="I166" i="38"/>
  <c r="I165" i="38"/>
  <c r="I164" i="38"/>
  <c r="I163" i="38"/>
  <c r="I162" i="38"/>
  <c r="I161" i="38"/>
  <c r="I160" i="38"/>
  <c r="I159" i="38"/>
  <c r="I158" i="38"/>
  <c r="I157" i="38"/>
  <c r="I156" i="38"/>
  <c r="I155" i="38"/>
  <c r="I154" i="38"/>
  <c r="I153" i="38"/>
  <c r="I152" i="38"/>
  <c r="I151" i="38"/>
  <c r="I150" i="38"/>
  <c r="I149" i="38"/>
  <c r="I148" i="38"/>
  <c r="I147" i="38"/>
  <c r="I146" i="38"/>
  <c r="I145" i="38"/>
  <c r="I144" i="38"/>
  <c r="I143" i="38"/>
  <c r="I142" i="38"/>
  <c r="I141" i="38"/>
  <c r="I140" i="38"/>
  <c r="I139" i="38"/>
  <c r="I138" i="38"/>
  <c r="I137" i="38"/>
  <c r="I136" i="38"/>
  <c r="I135" i="38"/>
  <c r="I134" i="38"/>
  <c r="I133" i="38"/>
  <c r="I132" i="38"/>
  <c r="I131" i="38"/>
  <c r="I130" i="38"/>
  <c r="I129" i="38"/>
  <c r="I128" i="38"/>
  <c r="I127" i="38"/>
  <c r="I126" i="38"/>
  <c r="I125" i="38"/>
  <c r="I124" i="38"/>
  <c r="I123" i="38"/>
  <c r="I122" i="38"/>
  <c r="I121" i="38"/>
  <c r="I120" i="38"/>
  <c r="I119" i="38"/>
  <c r="I118" i="38"/>
  <c r="I117" i="38"/>
  <c r="I116" i="38"/>
  <c r="I115" i="38"/>
  <c r="I114" i="38"/>
  <c r="I113" i="38"/>
  <c r="I112" i="38"/>
  <c r="I111" i="38"/>
  <c r="I110" i="38"/>
  <c r="I109" i="38"/>
  <c r="I108" i="38"/>
  <c r="I107" i="38"/>
  <c r="I106" i="38"/>
  <c r="I105" i="38"/>
  <c r="I104" i="38"/>
  <c r="I103" i="38"/>
  <c r="I102" i="38"/>
  <c r="I101" i="38"/>
  <c r="I100" i="38"/>
  <c r="I99" i="38"/>
  <c r="I98" i="38"/>
  <c r="I97" i="38"/>
  <c r="I96" i="38"/>
  <c r="I95" i="38"/>
  <c r="I94" i="38"/>
  <c r="I93" i="38"/>
  <c r="I92" i="38"/>
  <c r="I91" i="38"/>
  <c r="I90" i="38"/>
  <c r="I89" i="38"/>
  <c r="I88" i="38"/>
  <c r="I87" i="38"/>
  <c r="I86" i="38"/>
  <c r="I85" i="38"/>
  <c r="I84" i="38"/>
  <c r="I83" i="38"/>
  <c r="I82" i="38"/>
  <c r="I81" i="38"/>
  <c r="I80" i="38"/>
  <c r="I79" i="38"/>
  <c r="I78" i="38"/>
  <c r="I77" i="38"/>
  <c r="I76" i="38"/>
  <c r="I75" i="38"/>
  <c r="I74" i="38"/>
  <c r="I73" i="38"/>
  <c r="I72" i="38"/>
  <c r="I71" i="38"/>
  <c r="I70" i="38"/>
  <c r="I69" i="38"/>
  <c r="I68" i="38"/>
  <c r="I67" i="38"/>
  <c r="I66" i="38"/>
  <c r="I65" i="38"/>
  <c r="I64" i="38"/>
  <c r="I63" i="38"/>
  <c r="I62" i="38"/>
  <c r="I61" i="38"/>
  <c r="I60" i="38"/>
  <c r="I59" i="38"/>
  <c r="I58" i="38"/>
  <c r="I57" i="38"/>
  <c r="I56" i="38"/>
  <c r="I55" i="38"/>
  <c r="I54" i="38"/>
  <c r="I53" i="38"/>
  <c r="I52" i="38"/>
  <c r="I51" i="38"/>
  <c r="I50" i="38"/>
  <c r="I49" i="38"/>
  <c r="I48" i="38"/>
  <c r="I47" i="38"/>
  <c r="I46" i="38"/>
  <c r="I45" i="38"/>
  <c r="I44" i="38"/>
  <c r="I43" i="38"/>
  <c r="I42" i="38"/>
  <c r="I41" i="38"/>
  <c r="I40" i="38"/>
  <c r="I39" i="38"/>
  <c r="I38" i="38"/>
  <c r="I37" i="38"/>
  <c r="I36" i="38"/>
  <c r="I35" i="38"/>
  <c r="I34" i="38"/>
  <c r="I33" i="38"/>
  <c r="I32" i="38"/>
  <c r="I31" i="38"/>
  <c r="I30" i="38"/>
  <c r="I29" i="38"/>
  <c r="I28" i="38"/>
  <c r="I27" i="38"/>
  <c r="I26" i="38"/>
  <c r="I25" i="38"/>
  <c r="I3008" i="37"/>
  <c r="I3007" i="37"/>
  <c r="I3006" i="37"/>
  <c r="I3005" i="37"/>
  <c r="I3004" i="37"/>
  <c r="I3003" i="37"/>
  <c r="I3002" i="37"/>
  <c r="I3001" i="37"/>
  <c r="I3000" i="37"/>
  <c r="I2999" i="37"/>
  <c r="I2998" i="37"/>
  <c r="I2997" i="37"/>
  <c r="I2996" i="37"/>
  <c r="I2995" i="37"/>
  <c r="I2994" i="37"/>
  <c r="I2993" i="37"/>
  <c r="I2992" i="37"/>
  <c r="I2991" i="37"/>
  <c r="I2990" i="37"/>
  <c r="I2989" i="37"/>
  <c r="I2988" i="37"/>
  <c r="I2987" i="37"/>
  <c r="I2986" i="37"/>
  <c r="I2985" i="37"/>
  <c r="I2984" i="37"/>
  <c r="I2983" i="37"/>
  <c r="I2982" i="37"/>
  <c r="I2981" i="37"/>
  <c r="I2980" i="37"/>
  <c r="I2979" i="37"/>
  <c r="I2978" i="37"/>
  <c r="I2977" i="37"/>
  <c r="I2976" i="37"/>
  <c r="I2975" i="37"/>
  <c r="I2974" i="37"/>
  <c r="I2973" i="37"/>
  <c r="I2972" i="37"/>
  <c r="I2971" i="37"/>
  <c r="I2970" i="37"/>
  <c r="I2969" i="37"/>
  <c r="I2968" i="37"/>
  <c r="I2967" i="37"/>
  <c r="I2966" i="37"/>
  <c r="I2965" i="37"/>
  <c r="I2964" i="37"/>
  <c r="I2963" i="37"/>
  <c r="I2962" i="37"/>
  <c r="I2961" i="37"/>
  <c r="I2960" i="37"/>
  <c r="I2959" i="37"/>
  <c r="I2958" i="37"/>
  <c r="I2957" i="37"/>
  <c r="I2956" i="37"/>
  <c r="I2955" i="37"/>
  <c r="I2954" i="37"/>
  <c r="I2953" i="37"/>
  <c r="I2952" i="37"/>
  <c r="I2951" i="37"/>
  <c r="I2950" i="37"/>
  <c r="I2949" i="37"/>
  <c r="I2948" i="37"/>
  <c r="I2947" i="37"/>
  <c r="I2946" i="37"/>
  <c r="I2945" i="37"/>
  <c r="I2944" i="37"/>
  <c r="I2943" i="37"/>
  <c r="I2942" i="37"/>
  <c r="I2941" i="37"/>
  <c r="I2940" i="37"/>
  <c r="I2939" i="37"/>
  <c r="I2938" i="37"/>
  <c r="I2937" i="37"/>
  <c r="I2936" i="37"/>
  <c r="I2935" i="37"/>
  <c r="I2934" i="37"/>
  <c r="I2933" i="37"/>
  <c r="I2932" i="37"/>
  <c r="I2931" i="37"/>
  <c r="I2930" i="37"/>
  <c r="I2929" i="37"/>
  <c r="I2928" i="37"/>
  <c r="I2927" i="37"/>
  <c r="I2926" i="37"/>
  <c r="I2925" i="37"/>
  <c r="I2924" i="37"/>
  <c r="I2923" i="37"/>
  <c r="I2922" i="37"/>
  <c r="I2921" i="37"/>
  <c r="I2920" i="37"/>
  <c r="I2919" i="37"/>
  <c r="I2918" i="37"/>
  <c r="I2917" i="37"/>
  <c r="I2916" i="37"/>
  <c r="I2915" i="37"/>
  <c r="I2914" i="37"/>
  <c r="I2913" i="37"/>
  <c r="I2912" i="37"/>
  <c r="I2911" i="37"/>
  <c r="I2910" i="37"/>
  <c r="I2909" i="37"/>
  <c r="I2908" i="37"/>
  <c r="I2907" i="37"/>
  <c r="I2906" i="37"/>
  <c r="I2905" i="37"/>
  <c r="I2904" i="37"/>
  <c r="I2903" i="37"/>
  <c r="I2902" i="37"/>
  <c r="I2901" i="37"/>
  <c r="I2900" i="37"/>
  <c r="I2899" i="37"/>
  <c r="I2898" i="37"/>
  <c r="I2897" i="37"/>
  <c r="I2896" i="37"/>
  <c r="I2895" i="37"/>
  <c r="I2894" i="37"/>
  <c r="I2893" i="37"/>
  <c r="I2892" i="37"/>
  <c r="I2891" i="37"/>
  <c r="I2890" i="37"/>
  <c r="I2889" i="37"/>
  <c r="I2888" i="37"/>
  <c r="I2887" i="37"/>
  <c r="I2886" i="37"/>
  <c r="I2885" i="37"/>
  <c r="I2884" i="37"/>
  <c r="I2883" i="37"/>
  <c r="I2882" i="37"/>
  <c r="I2881" i="37"/>
  <c r="I2880" i="37"/>
  <c r="I2879" i="37"/>
  <c r="I2878" i="37"/>
  <c r="I2877" i="37"/>
  <c r="I2876" i="37"/>
  <c r="I2875" i="37"/>
  <c r="I2874" i="37"/>
  <c r="I2873" i="37"/>
  <c r="I2872" i="37"/>
  <c r="I2871" i="37"/>
  <c r="I2870" i="37"/>
  <c r="I2869" i="37"/>
  <c r="I2868" i="37"/>
  <c r="I2867" i="37"/>
  <c r="I2866" i="37"/>
  <c r="I2865" i="37"/>
  <c r="I2864" i="37"/>
  <c r="I2863" i="37"/>
  <c r="I2862" i="37"/>
  <c r="I2861" i="37"/>
  <c r="I2860" i="37"/>
  <c r="I2859" i="37"/>
  <c r="I2858" i="37"/>
  <c r="I2857" i="37"/>
  <c r="I2856" i="37"/>
  <c r="I2855" i="37"/>
  <c r="I2854" i="37"/>
  <c r="I2853" i="37"/>
  <c r="I2852" i="37"/>
  <c r="I2851" i="37"/>
  <c r="I2850" i="37"/>
  <c r="I2849" i="37"/>
  <c r="I2848" i="37"/>
  <c r="I2847" i="37"/>
  <c r="I2846" i="37"/>
  <c r="I2845" i="37"/>
  <c r="I2844" i="37"/>
  <c r="I2843" i="37"/>
  <c r="I2842" i="37"/>
  <c r="I2841" i="37"/>
  <c r="I2840" i="37"/>
  <c r="I2839" i="37"/>
  <c r="I2838" i="37"/>
  <c r="I2837" i="37"/>
  <c r="I2836" i="37"/>
  <c r="I2835" i="37"/>
  <c r="I2834" i="37"/>
  <c r="I2833" i="37"/>
  <c r="I2832" i="37"/>
  <c r="I2831" i="37"/>
  <c r="I2830" i="37"/>
  <c r="I2829" i="37"/>
  <c r="I2828" i="37"/>
  <c r="I2827" i="37"/>
  <c r="I2826" i="37"/>
  <c r="I2825" i="37"/>
  <c r="I2824" i="37"/>
  <c r="I2823" i="37"/>
  <c r="I2822" i="37"/>
  <c r="I2821" i="37"/>
  <c r="I2820" i="37"/>
  <c r="I2819" i="37"/>
  <c r="I2818" i="37"/>
  <c r="I2817" i="37"/>
  <c r="I2816" i="37"/>
  <c r="I2815" i="37"/>
  <c r="I2814" i="37"/>
  <c r="I2813" i="37"/>
  <c r="I2812" i="37"/>
  <c r="I2811" i="37"/>
  <c r="I2810" i="37"/>
  <c r="I2809" i="37"/>
  <c r="I2808" i="37"/>
  <c r="I2807" i="37"/>
  <c r="I2806" i="37"/>
  <c r="I2805" i="37"/>
  <c r="I2804" i="37"/>
  <c r="I2803" i="37"/>
  <c r="I2802" i="37"/>
  <c r="I2801" i="37"/>
  <c r="I2800" i="37"/>
  <c r="I2799" i="37"/>
  <c r="I2798" i="37"/>
  <c r="I2797" i="37"/>
  <c r="I2796" i="37"/>
  <c r="I2795" i="37"/>
  <c r="I2794" i="37"/>
  <c r="I2793" i="37"/>
  <c r="I2792" i="37"/>
  <c r="I2791" i="37"/>
  <c r="I2790" i="37"/>
  <c r="I2789" i="37"/>
  <c r="I2788" i="37"/>
  <c r="I2787" i="37"/>
  <c r="I2786" i="37"/>
  <c r="I2785" i="37"/>
  <c r="I2784" i="37"/>
  <c r="I2783" i="37"/>
  <c r="I2782" i="37"/>
  <c r="I2781" i="37"/>
  <c r="I2780" i="37"/>
  <c r="I2779" i="37"/>
  <c r="I2778" i="37"/>
  <c r="I2777" i="37"/>
  <c r="I2776" i="37"/>
  <c r="I2775" i="37"/>
  <c r="I2774" i="37"/>
  <c r="I2773" i="37"/>
  <c r="I2772" i="37"/>
  <c r="I2771" i="37"/>
  <c r="I2770" i="37"/>
  <c r="I2769" i="37"/>
  <c r="I2768" i="37"/>
  <c r="I2767" i="37"/>
  <c r="I2766" i="37"/>
  <c r="I2765" i="37"/>
  <c r="I2764" i="37"/>
  <c r="I2763" i="37"/>
  <c r="I2762" i="37"/>
  <c r="I2761" i="37"/>
  <c r="I2760" i="37"/>
  <c r="I2759" i="37"/>
  <c r="I2758" i="37"/>
  <c r="I2757" i="37"/>
  <c r="I2756" i="37"/>
  <c r="I2755" i="37"/>
  <c r="I2754" i="37"/>
  <c r="I2753" i="37"/>
  <c r="I2752" i="37"/>
  <c r="I2751" i="37"/>
  <c r="I2750" i="37"/>
  <c r="I2749" i="37"/>
  <c r="I2748" i="37"/>
  <c r="I2747" i="37"/>
  <c r="I2746" i="37"/>
  <c r="I2745" i="37"/>
  <c r="I2744" i="37"/>
  <c r="I2743" i="37"/>
  <c r="I2742" i="37"/>
  <c r="I2741" i="37"/>
  <c r="I2740" i="37"/>
  <c r="I2739" i="37"/>
  <c r="I2738" i="37"/>
  <c r="I2737" i="37"/>
  <c r="I2736" i="37"/>
  <c r="I2735" i="37"/>
  <c r="I2734" i="37"/>
  <c r="I2733" i="37"/>
  <c r="I2732" i="37"/>
  <c r="I2731" i="37"/>
  <c r="I2730" i="37"/>
  <c r="I2729" i="37"/>
  <c r="I2728" i="37"/>
  <c r="I2727" i="37"/>
  <c r="I2726" i="37"/>
  <c r="I2725" i="37"/>
  <c r="I2724" i="37"/>
  <c r="I2723" i="37"/>
  <c r="I2722" i="37"/>
  <c r="I2721" i="37"/>
  <c r="I2720" i="37"/>
  <c r="I2719" i="37"/>
  <c r="I2718" i="37"/>
  <c r="I2717" i="37"/>
  <c r="I2716" i="37"/>
  <c r="I2715" i="37"/>
  <c r="I2714" i="37"/>
  <c r="I2713" i="37"/>
  <c r="I2712" i="37"/>
  <c r="I2711" i="37"/>
  <c r="I2710" i="37"/>
  <c r="I2709" i="37"/>
  <c r="I2708" i="37"/>
  <c r="I2707" i="37"/>
  <c r="I2706" i="37"/>
  <c r="I2705" i="37"/>
  <c r="I2704" i="37"/>
  <c r="I2703" i="37"/>
  <c r="I2702" i="37"/>
  <c r="I2701" i="37"/>
  <c r="I2700" i="37"/>
  <c r="I2699" i="37"/>
  <c r="I2698" i="37"/>
  <c r="I2697" i="37"/>
  <c r="I2696" i="37"/>
  <c r="I2695" i="37"/>
  <c r="I2694" i="37"/>
  <c r="I2693" i="37"/>
  <c r="I2692" i="37"/>
  <c r="I2691" i="37"/>
  <c r="I2690" i="37"/>
  <c r="I2689" i="37"/>
  <c r="I2688" i="37"/>
  <c r="I2687" i="37"/>
  <c r="I2686" i="37"/>
  <c r="I2685" i="37"/>
  <c r="I2684" i="37"/>
  <c r="I2683" i="37"/>
  <c r="I2682" i="37"/>
  <c r="I2681" i="37"/>
  <c r="I2680" i="37"/>
  <c r="I2679" i="37"/>
  <c r="I2678" i="37"/>
  <c r="I2677" i="37"/>
  <c r="I2676" i="37"/>
  <c r="I2675" i="37"/>
  <c r="I2674" i="37"/>
  <c r="I2673" i="37"/>
  <c r="I2672" i="37"/>
  <c r="I2671" i="37"/>
  <c r="I2670" i="37"/>
  <c r="I2669" i="37"/>
  <c r="I2668" i="37"/>
  <c r="I2667" i="37"/>
  <c r="I2666" i="37"/>
  <c r="I2665" i="37"/>
  <c r="I2664" i="37"/>
  <c r="I2663" i="37"/>
  <c r="I2662" i="37"/>
  <c r="I2661" i="37"/>
  <c r="I2660" i="37"/>
  <c r="I2659" i="37"/>
  <c r="I2658" i="37"/>
  <c r="I2657" i="37"/>
  <c r="I2656" i="37"/>
  <c r="I2655" i="37"/>
  <c r="I2654" i="37"/>
  <c r="I2653" i="37"/>
  <c r="I2652" i="37"/>
  <c r="I2651" i="37"/>
  <c r="I2650" i="37"/>
  <c r="I2649" i="37"/>
  <c r="I2648" i="37"/>
  <c r="I2647" i="37"/>
  <c r="I2646" i="37"/>
  <c r="I2645" i="37"/>
  <c r="I2644" i="37"/>
  <c r="I2643" i="37"/>
  <c r="I2642" i="37"/>
  <c r="I2641" i="37"/>
  <c r="I2640" i="37"/>
  <c r="I2639" i="37"/>
  <c r="I2638" i="37"/>
  <c r="I2637" i="37"/>
  <c r="I2636" i="37"/>
  <c r="I2635" i="37"/>
  <c r="I2634" i="37"/>
  <c r="I2633" i="37"/>
  <c r="I2632" i="37"/>
  <c r="I2631" i="37"/>
  <c r="I2630" i="37"/>
  <c r="I2629" i="37"/>
  <c r="I2628" i="37"/>
  <c r="I2627" i="37"/>
  <c r="I2626" i="37"/>
  <c r="I2625" i="37"/>
  <c r="I2624" i="37"/>
  <c r="I2623" i="37"/>
  <c r="I2622" i="37"/>
  <c r="I2621" i="37"/>
  <c r="I2620" i="37"/>
  <c r="I2619" i="37"/>
  <c r="I2618" i="37"/>
  <c r="I2617" i="37"/>
  <c r="I2616" i="37"/>
  <c r="I2615" i="37"/>
  <c r="I2614" i="37"/>
  <c r="I2613" i="37"/>
  <c r="I2612" i="37"/>
  <c r="I2611" i="37"/>
  <c r="I2610" i="37"/>
  <c r="I2609" i="37"/>
  <c r="I2608" i="37"/>
  <c r="I2607" i="37"/>
  <c r="I2606" i="37"/>
  <c r="I2605" i="37"/>
  <c r="I2604" i="37"/>
  <c r="I2603" i="37"/>
  <c r="I2602" i="37"/>
  <c r="I2601" i="37"/>
  <c r="I2600" i="37"/>
  <c r="I2599" i="37"/>
  <c r="I2598" i="37"/>
  <c r="I2597" i="37"/>
  <c r="I2596" i="37"/>
  <c r="I2595" i="37"/>
  <c r="I2594" i="37"/>
  <c r="I2593" i="37"/>
  <c r="I2592" i="37"/>
  <c r="I2591" i="37"/>
  <c r="I2590" i="37"/>
  <c r="I2589" i="37"/>
  <c r="I2588" i="37"/>
  <c r="I2587" i="37"/>
  <c r="I2586" i="37"/>
  <c r="I2585" i="37"/>
  <c r="I2584" i="37"/>
  <c r="I2583" i="37"/>
  <c r="I2582" i="37"/>
  <c r="I2581" i="37"/>
  <c r="I2580" i="37"/>
  <c r="I2579" i="37"/>
  <c r="I2578" i="37"/>
  <c r="I2577" i="37"/>
  <c r="I2576" i="37"/>
  <c r="I2575" i="37"/>
  <c r="I2574" i="37"/>
  <c r="I2573" i="37"/>
  <c r="I2572" i="37"/>
  <c r="I2571" i="37"/>
  <c r="I2570" i="37"/>
  <c r="I2569" i="37"/>
  <c r="I2568" i="37"/>
  <c r="I2567" i="37"/>
  <c r="I2566" i="37"/>
  <c r="I2565" i="37"/>
  <c r="I2564" i="37"/>
  <c r="I2563" i="37"/>
  <c r="I2562" i="37"/>
  <c r="I2561" i="37"/>
  <c r="I2560" i="37"/>
  <c r="I2559" i="37"/>
  <c r="I2558" i="37"/>
  <c r="I2557" i="37"/>
  <c r="I2556" i="37"/>
  <c r="I2555" i="37"/>
  <c r="I2554" i="37"/>
  <c r="I2553" i="37"/>
  <c r="I2552" i="37"/>
  <c r="I2551" i="37"/>
  <c r="I2550" i="37"/>
  <c r="I2549" i="37"/>
  <c r="I2548" i="37"/>
  <c r="I2547" i="37"/>
  <c r="I2546" i="37"/>
  <c r="I2545" i="37"/>
  <c r="I2544" i="37"/>
  <c r="I2543" i="37"/>
  <c r="I2542" i="37"/>
  <c r="I2541" i="37"/>
  <c r="I2540" i="37"/>
  <c r="I2539" i="37"/>
  <c r="I2538" i="37"/>
  <c r="I2537" i="37"/>
  <c r="I2536" i="37"/>
  <c r="I2535" i="37"/>
  <c r="I2534" i="37"/>
  <c r="I2533" i="37"/>
  <c r="I2532" i="37"/>
  <c r="I2531" i="37"/>
  <c r="I2530" i="37"/>
  <c r="I2529" i="37"/>
  <c r="I2528" i="37"/>
  <c r="I2527" i="37"/>
  <c r="I2526" i="37"/>
  <c r="I2525" i="37"/>
  <c r="I2524" i="37"/>
  <c r="I2523" i="37"/>
  <c r="I2522" i="37"/>
  <c r="I2521" i="37"/>
  <c r="I2520" i="37"/>
  <c r="I2519" i="37"/>
  <c r="I2518" i="37"/>
  <c r="I2517" i="37"/>
  <c r="I2516" i="37"/>
  <c r="I2515" i="37"/>
  <c r="I2514" i="37"/>
  <c r="I2513" i="37"/>
  <c r="I2512" i="37"/>
  <c r="I2511" i="37"/>
  <c r="I2510" i="37"/>
  <c r="I2509" i="37"/>
  <c r="I2508" i="37"/>
  <c r="I2507" i="37"/>
  <c r="I2506" i="37"/>
  <c r="I2505" i="37"/>
  <c r="I2504" i="37"/>
  <c r="I2503" i="37"/>
  <c r="I2502" i="37"/>
  <c r="I2501" i="37"/>
  <c r="I2500" i="37"/>
  <c r="I2499" i="37"/>
  <c r="I2498" i="37"/>
  <c r="I2497" i="37"/>
  <c r="I2496" i="37"/>
  <c r="I2495" i="37"/>
  <c r="I2494" i="37"/>
  <c r="I2493" i="37"/>
  <c r="I2492" i="37"/>
  <c r="I2491" i="37"/>
  <c r="I2490" i="37"/>
  <c r="I2489" i="37"/>
  <c r="I2488" i="37"/>
  <c r="I2487" i="37"/>
  <c r="I2486" i="37"/>
  <c r="I2485" i="37"/>
  <c r="I2484" i="37"/>
  <c r="I2483" i="37"/>
  <c r="I2482" i="37"/>
  <c r="I2481" i="37"/>
  <c r="I2480" i="37"/>
  <c r="I2479" i="37"/>
  <c r="I2478" i="37"/>
  <c r="I2477" i="37"/>
  <c r="I2476" i="37"/>
  <c r="I2475" i="37"/>
  <c r="I2474" i="37"/>
  <c r="I2473" i="37"/>
  <c r="I2472" i="37"/>
  <c r="I2471" i="37"/>
  <c r="I2470" i="37"/>
  <c r="I2469" i="37"/>
  <c r="I2468" i="37"/>
  <c r="I2467" i="37"/>
  <c r="I2466" i="37"/>
  <c r="I2465" i="37"/>
  <c r="I2464" i="37"/>
  <c r="I2463" i="37"/>
  <c r="I2462" i="37"/>
  <c r="I2461" i="37"/>
  <c r="I2460" i="37"/>
  <c r="I2459" i="37"/>
  <c r="I2458" i="37"/>
  <c r="I2457" i="37"/>
  <c r="I2456" i="37"/>
  <c r="I2455" i="37"/>
  <c r="I2454" i="37"/>
  <c r="I2453" i="37"/>
  <c r="I2452" i="37"/>
  <c r="I2451" i="37"/>
  <c r="I2450" i="37"/>
  <c r="I2449" i="37"/>
  <c r="I2448" i="37"/>
  <c r="I2447" i="37"/>
  <c r="I2446" i="37"/>
  <c r="I2445" i="37"/>
  <c r="I2444" i="37"/>
  <c r="I2443" i="37"/>
  <c r="I2442" i="37"/>
  <c r="I2441" i="37"/>
  <c r="I2440" i="37"/>
  <c r="I2439" i="37"/>
  <c r="I2438" i="37"/>
  <c r="I2437" i="37"/>
  <c r="I2436" i="37"/>
  <c r="I2435" i="37"/>
  <c r="I2434" i="37"/>
  <c r="I2433" i="37"/>
  <c r="I2432" i="37"/>
  <c r="I2431" i="37"/>
  <c r="I2430" i="37"/>
  <c r="I2429" i="37"/>
  <c r="I2428" i="37"/>
  <c r="I2427" i="37"/>
  <c r="I2426" i="37"/>
  <c r="I2425" i="37"/>
  <c r="I2424" i="37"/>
  <c r="I2423" i="37"/>
  <c r="I2422" i="37"/>
  <c r="I2421" i="37"/>
  <c r="I2420" i="37"/>
  <c r="I2419" i="37"/>
  <c r="I2418" i="37"/>
  <c r="I2417" i="37"/>
  <c r="I2416" i="37"/>
  <c r="I2415" i="37"/>
  <c r="I2414" i="37"/>
  <c r="I2413" i="37"/>
  <c r="I2412" i="37"/>
  <c r="I2411" i="37"/>
  <c r="I2410" i="37"/>
  <c r="I2409" i="37"/>
  <c r="I2408" i="37"/>
  <c r="I2407" i="37"/>
  <c r="I2406" i="37"/>
  <c r="I2405" i="37"/>
  <c r="I2404" i="37"/>
  <c r="I2403" i="37"/>
  <c r="I2402" i="37"/>
  <c r="I2401" i="37"/>
  <c r="I2400" i="37"/>
  <c r="I2399" i="37"/>
  <c r="I2398" i="37"/>
  <c r="I2397" i="37"/>
  <c r="I2396" i="37"/>
  <c r="I2395" i="37"/>
  <c r="I2394" i="37"/>
  <c r="I2393" i="37"/>
  <c r="I2392" i="37"/>
  <c r="I2391" i="37"/>
  <c r="I2390" i="37"/>
  <c r="I2389" i="37"/>
  <c r="I2388" i="37"/>
  <c r="I2387" i="37"/>
  <c r="I2386" i="37"/>
  <c r="I2385" i="37"/>
  <c r="I2384" i="37"/>
  <c r="I2383" i="37"/>
  <c r="I2382" i="37"/>
  <c r="I2381" i="37"/>
  <c r="I2380" i="37"/>
  <c r="I2379" i="37"/>
  <c r="I2378" i="37"/>
  <c r="I2377" i="37"/>
  <c r="I2376" i="37"/>
  <c r="I2375" i="37"/>
  <c r="I2374" i="37"/>
  <c r="I2373" i="37"/>
  <c r="I2372" i="37"/>
  <c r="I2371" i="37"/>
  <c r="I2370" i="37"/>
  <c r="I2369" i="37"/>
  <c r="I2368" i="37"/>
  <c r="I2367" i="37"/>
  <c r="I2366" i="37"/>
  <c r="I2365" i="37"/>
  <c r="I2364" i="37"/>
  <c r="I2363" i="37"/>
  <c r="I2362" i="37"/>
  <c r="I2361" i="37"/>
  <c r="I2360" i="37"/>
  <c r="I2359" i="37"/>
  <c r="I2358" i="37"/>
  <c r="I2357" i="37"/>
  <c r="I2356" i="37"/>
  <c r="I2355" i="37"/>
  <c r="I2354" i="37"/>
  <c r="I2353" i="37"/>
  <c r="I2352" i="37"/>
  <c r="I2351" i="37"/>
  <c r="I2350" i="37"/>
  <c r="I2349" i="37"/>
  <c r="I2348" i="37"/>
  <c r="I2347" i="37"/>
  <c r="I2346" i="37"/>
  <c r="I2345" i="37"/>
  <c r="I2344" i="37"/>
  <c r="I2343" i="37"/>
  <c r="I2342" i="37"/>
  <c r="I2341" i="37"/>
  <c r="I2340" i="37"/>
  <c r="I2339" i="37"/>
  <c r="I2338" i="37"/>
  <c r="I2337" i="37"/>
  <c r="I2336" i="37"/>
  <c r="I2335" i="37"/>
  <c r="I2334" i="37"/>
  <c r="I2333" i="37"/>
  <c r="I2332" i="37"/>
  <c r="I2331" i="37"/>
  <c r="I2330" i="37"/>
  <c r="I2329" i="37"/>
  <c r="I2328" i="37"/>
  <c r="I2327" i="37"/>
  <c r="I2326" i="37"/>
  <c r="I2325" i="37"/>
  <c r="I2324" i="37"/>
  <c r="I2323" i="37"/>
  <c r="I2322" i="37"/>
  <c r="I2321" i="37"/>
  <c r="I2320" i="37"/>
  <c r="I2319" i="37"/>
  <c r="I2318" i="37"/>
  <c r="I2317" i="37"/>
  <c r="I2316" i="37"/>
  <c r="I2315" i="37"/>
  <c r="I2314" i="37"/>
  <c r="I2313" i="37"/>
  <c r="I2312" i="37"/>
  <c r="I2311" i="37"/>
  <c r="I2310" i="37"/>
  <c r="I2309" i="37"/>
  <c r="I2308" i="37"/>
  <c r="I2307" i="37"/>
  <c r="I2306" i="37"/>
  <c r="I2305" i="37"/>
  <c r="I2304" i="37"/>
  <c r="I2303" i="37"/>
  <c r="I2302" i="37"/>
  <c r="I2301" i="37"/>
  <c r="I2300" i="37"/>
  <c r="I2299" i="37"/>
  <c r="I2298" i="37"/>
  <c r="I2297" i="37"/>
  <c r="I2296" i="37"/>
  <c r="I2295" i="37"/>
  <c r="I2294" i="37"/>
  <c r="I2293" i="37"/>
  <c r="I2292" i="37"/>
  <c r="I2291" i="37"/>
  <c r="I2290" i="37"/>
  <c r="I2289" i="37"/>
  <c r="I2288" i="37"/>
  <c r="I2287" i="37"/>
  <c r="I2286" i="37"/>
  <c r="I2285" i="37"/>
  <c r="I2284" i="37"/>
  <c r="I2283" i="37"/>
  <c r="I2282" i="37"/>
  <c r="I2281" i="37"/>
  <c r="I2280" i="37"/>
  <c r="I2279" i="37"/>
  <c r="I2278" i="37"/>
  <c r="I2277" i="37"/>
  <c r="I2276" i="37"/>
  <c r="I2275" i="37"/>
  <c r="I2274" i="37"/>
  <c r="I2273" i="37"/>
  <c r="I2272" i="37"/>
  <c r="I2271" i="37"/>
  <c r="I2270" i="37"/>
  <c r="I2269" i="37"/>
  <c r="I2268" i="37"/>
  <c r="I2267" i="37"/>
  <c r="I2266" i="37"/>
  <c r="I2265" i="37"/>
  <c r="I2264" i="37"/>
  <c r="I2263" i="37"/>
  <c r="I2262" i="37"/>
  <c r="I2261" i="37"/>
  <c r="I2260" i="37"/>
  <c r="I2259" i="37"/>
  <c r="I2258" i="37"/>
  <c r="I2257" i="37"/>
  <c r="I2256" i="37"/>
  <c r="I2255" i="37"/>
  <c r="I2254" i="37"/>
  <c r="I2253" i="37"/>
  <c r="I2252" i="37"/>
  <c r="I2251" i="37"/>
  <c r="I2250" i="37"/>
  <c r="I2249" i="37"/>
  <c r="I2248" i="37"/>
  <c r="I2247" i="37"/>
  <c r="I2246" i="37"/>
  <c r="I2245" i="37"/>
  <c r="I2244" i="37"/>
  <c r="I2243" i="37"/>
  <c r="I2242" i="37"/>
  <c r="I2241" i="37"/>
  <c r="I2240" i="37"/>
  <c r="I2239" i="37"/>
  <c r="I2238" i="37"/>
  <c r="I2237" i="37"/>
  <c r="I2236" i="37"/>
  <c r="I2235" i="37"/>
  <c r="I2234" i="37"/>
  <c r="I2233" i="37"/>
  <c r="I2232" i="37"/>
  <c r="I2231" i="37"/>
  <c r="I2230" i="37"/>
  <c r="I2229" i="37"/>
  <c r="I2228" i="37"/>
  <c r="I2227" i="37"/>
  <c r="I2226" i="37"/>
  <c r="I2225" i="37"/>
  <c r="I2224" i="37"/>
  <c r="I2223" i="37"/>
  <c r="I2222" i="37"/>
  <c r="I2221" i="37"/>
  <c r="I2220" i="37"/>
  <c r="I2219" i="37"/>
  <c r="I2218" i="37"/>
  <c r="I2217" i="37"/>
  <c r="I2216" i="37"/>
  <c r="I2215" i="37"/>
  <c r="I2214" i="37"/>
  <c r="I2213" i="37"/>
  <c r="I2212" i="37"/>
  <c r="I2211" i="37"/>
  <c r="I2210" i="37"/>
  <c r="I2209" i="37"/>
  <c r="I2208" i="37"/>
  <c r="I2207" i="37"/>
  <c r="I2206" i="37"/>
  <c r="I2205" i="37"/>
  <c r="I2204" i="37"/>
  <c r="I2203" i="37"/>
  <c r="I2202" i="37"/>
  <c r="I2201" i="37"/>
  <c r="I2200" i="37"/>
  <c r="I2199" i="37"/>
  <c r="I2198" i="37"/>
  <c r="I2197" i="37"/>
  <c r="I2196" i="37"/>
  <c r="I2195" i="37"/>
  <c r="I2194" i="37"/>
  <c r="I2193" i="37"/>
  <c r="I2192" i="37"/>
  <c r="I2191" i="37"/>
  <c r="I2190" i="37"/>
  <c r="I2189" i="37"/>
  <c r="I2188" i="37"/>
  <c r="I2187" i="37"/>
  <c r="I2186" i="37"/>
  <c r="I2185" i="37"/>
  <c r="I2184" i="37"/>
  <c r="I2183" i="37"/>
  <c r="I2182" i="37"/>
  <c r="I2181" i="37"/>
  <c r="I2180" i="37"/>
  <c r="I2179" i="37"/>
  <c r="I2178" i="37"/>
  <c r="I2177" i="37"/>
  <c r="I2176" i="37"/>
  <c r="I2175" i="37"/>
  <c r="I2174" i="37"/>
  <c r="I2173" i="37"/>
  <c r="I2172" i="37"/>
  <c r="I2171" i="37"/>
  <c r="I2170" i="37"/>
  <c r="I2169" i="37"/>
  <c r="I2168" i="37"/>
  <c r="I2167" i="37"/>
  <c r="I2166" i="37"/>
  <c r="I2165" i="37"/>
  <c r="I2164" i="37"/>
  <c r="I2163" i="37"/>
  <c r="I2162" i="37"/>
  <c r="I2161" i="37"/>
  <c r="I2160" i="37"/>
  <c r="I2159" i="37"/>
  <c r="I2158" i="37"/>
  <c r="I2157" i="37"/>
  <c r="I2156" i="37"/>
  <c r="I2155" i="37"/>
  <c r="I2154" i="37"/>
  <c r="I2153" i="37"/>
  <c r="I2152" i="37"/>
  <c r="I2151" i="37"/>
  <c r="I2150" i="37"/>
  <c r="I2149" i="37"/>
  <c r="I2148" i="37"/>
  <c r="I2147" i="37"/>
  <c r="I2146" i="37"/>
  <c r="I2145" i="37"/>
  <c r="I2144" i="37"/>
  <c r="I2143" i="37"/>
  <c r="I2142" i="37"/>
  <c r="I2141" i="37"/>
  <c r="I2140" i="37"/>
  <c r="I2139" i="37"/>
  <c r="I2138" i="37"/>
  <c r="I2137" i="37"/>
  <c r="I2136" i="37"/>
  <c r="I2135" i="37"/>
  <c r="I2134" i="37"/>
  <c r="I2133" i="37"/>
  <c r="I2132" i="37"/>
  <c r="I2131" i="37"/>
  <c r="I2130" i="37"/>
  <c r="I2129" i="37"/>
  <c r="I2128" i="37"/>
  <c r="I2127" i="37"/>
  <c r="I2126" i="37"/>
  <c r="I2125" i="37"/>
  <c r="I2124" i="37"/>
  <c r="I2123" i="37"/>
  <c r="I2122" i="37"/>
  <c r="I2121" i="37"/>
  <c r="I2120" i="37"/>
  <c r="I2119" i="37"/>
  <c r="I2118" i="37"/>
  <c r="I2117" i="37"/>
  <c r="I2116" i="37"/>
  <c r="I2115" i="37"/>
  <c r="I2114" i="37"/>
  <c r="I2113" i="37"/>
  <c r="I2112" i="37"/>
  <c r="I2111" i="37"/>
  <c r="I2110" i="37"/>
  <c r="I2109" i="37"/>
  <c r="I2108" i="37"/>
  <c r="I2107" i="37"/>
  <c r="I2106" i="37"/>
  <c r="I2105" i="37"/>
  <c r="I2104" i="37"/>
  <c r="I2103" i="37"/>
  <c r="I2102" i="37"/>
  <c r="I2101" i="37"/>
  <c r="I2100" i="37"/>
  <c r="I2099" i="37"/>
  <c r="I2098" i="37"/>
  <c r="I2097" i="37"/>
  <c r="I2096" i="37"/>
  <c r="I2095" i="37"/>
  <c r="I2094" i="37"/>
  <c r="I2093" i="37"/>
  <c r="I2092" i="37"/>
  <c r="I2091" i="37"/>
  <c r="I2090" i="37"/>
  <c r="I2089" i="37"/>
  <c r="I2088" i="37"/>
  <c r="I2087" i="37"/>
  <c r="I2086" i="37"/>
  <c r="I2085" i="37"/>
  <c r="I2084" i="37"/>
  <c r="I2083" i="37"/>
  <c r="I2082" i="37"/>
  <c r="I2081" i="37"/>
  <c r="I2080" i="37"/>
  <c r="I2079" i="37"/>
  <c r="I2078" i="37"/>
  <c r="I2077" i="37"/>
  <c r="I2076" i="37"/>
  <c r="I2075" i="37"/>
  <c r="I2074" i="37"/>
  <c r="I2073" i="37"/>
  <c r="I2072" i="37"/>
  <c r="I2071" i="37"/>
  <c r="I2070" i="37"/>
  <c r="I2069" i="37"/>
  <c r="I2068" i="37"/>
  <c r="I2067" i="37"/>
  <c r="I2066" i="37"/>
  <c r="I2065" i="37"/>
  <c r="I2064" i="37"/>
  <c r="I2063" i="37"/>
  <c r="I2062" i="37"/>
  <c r="I2061" i="37"/>
  <c r="I2060" i="37"/>
  <c r="I2059" i="37"/>
  <c r="I2058" i="37"/>
  <c r="I2057" i="37"/>
  <c r="I2056" i="37"/>
  <c r="I2055" i="37"/>
  <c r="I2054" i="37"/>
  <c r="I2053" i="37"/>
  <c r="I2052" i="37"/>
  <c r="I2051" i="37"/>
  <c r="I2050" i="37"/>
  <c r="I2049" i="37"/>
  <c r="I2048" i="37"/>
  <c r="I2047" i="37"/>
  <c r="I2046" i="37"/>
  <c r="I2045" i="37"/>
  <c r="I2044" i="37"/>
  <c r="I2043" i="37"/>
  <c r="I2042" i="37"/>
  <c r="I2041" i="37"/>
  <c r="I2040" i="37"/>
  <c r="I2039" i="37"/>
  <c r="I2038" i="37"/>
  <c r="I2037" i="37"/>
  <c r="I2036" i="37"/>
  <c r="I2035" i="37"/>
  <c r="I2034" i="37"/>
  <c r="I2033" i="37"/>
  <c r="I2032" i="37"/>
  <c r="I2031" i="37"/>
  <c r="I2030" i="37"/>
  <c r="I2029" i="37"/>
  <c r="I2028" i="37"/>
  <c r="I2027" i="37"/>
  <c r="I2026" i="37"/>
  <c r="I2025" i="37"/>
  <c r="I2024" i="37"/>
  <c r="I2023" i="37"/>
  <c r="I2022" i="37"/>
  <c r="I2021" i="37"/>
  <c r="I2020" i="37"/>
  <c r="I2019" i="37"/>
  <c r="I2018" i="37"/>
  <c r="I2017" i="37"/>
  <c r="I2016" i="37"/>
  <c r="I2015" i="37"/>
  <c r="I2014" i="37"/>
  <c r="I2013" i="37"/>
  <c r="I2012" i="37"/>
  <c r="I2011" i="37"/>
  <c r="I2010" i="37"/>
  <c r="I2009" i="37"/>
  <c r="I2008" i="37"/>
  <c r="I2007" i="37"/>
  <c r="I2006" i="37"/>
  <c r="I2005" i="37"/>
  <c r="I2004" i="37"/>
  <c r="I2003" i="37"/>
  <c r="I2002" i="37"/>
  <c r="I2001" i="37"/>
  <c r="I2000" i="37"/>
  <c r="I1999" i="37"/>
  <c r="I1998" i="37"/>
  <c r="I1997" i="37"/>
  <c r="I1996" i="37"/>
  <c r="I1995" i="37"/>
  <c r="I1994" i="37"/>
  <c r="I1993" i="37"/>
  <c r="I1992" i="37"/>
  <c r="I1991" i="37"/>
  <c r="I1990" i="37"/>
  <c r="I1989" i="37"/>
  <c r="I1988" i="37"/>
  <c r="I1987" i="37"/>
  <c r="I1986" i="37"/>
  <c r="I1985" i="37"/>
  <c r="I1984" i="37"/>
  <c r="I1983" i="37"/>
  <c r="I1982" i="37"/>
  <c r="I1981" i="37"/>
  <c r="I1980" i="37"/>
  <c r="I1979" i="37"/>
  <c r="I1978" i="37"/>
  <c r="I1977" i="37"/>
  <c r="I1976" i="37"/>
  <c r="I1975" i="37"/>
  <c r="I1974" i="37"/>
  <c r="I1973" i="37"/>
  <c r="I1972" i="37"/>
  <c r="I1971" i="37"/>
  <c r="I1970" i="37"/>
  <c r="I1969" i="37"/>
  <c r="I1968" i="37"/>
  <c r="I1967" i="37"/>
  <c r="I1966" i="37"/>
  <c r="I1965" i="37"/>
  <c r="I1964" i="37"/>
  <c r="I1963" i="37"/>
  <c r="I1962" i="37"/>
  <c r="I1961" i="37"/>
  <c r="I1960" i="37"/>
  <c r="I1959" i="37"/>
  <c r="I1958" i="37"/>
  <c r="I1957" i="37"/>
  <c r="I1956" i="37"/>
  <c r="I1955" i="37"/>
  <c r="I1954" i="37"/>
  <c r="I1953" i="37"/>
  <c r="I1952" i="37"/>
  <c r="I1951" i="37"/>
  <c r="I1950" i="37"/>
  <c r="I1949" i="37"/>
  <c r="I1948" i="37"/>
  <c r="I1947" i="37"/>
  <c r="I1946" i="37"/>
  <c r="I1945" i="37"/>
  <c r="I1944" i="37"/>
  <c r="I1943" i="37"/>
  <c r="I1942" i="37"/>
  <c r="I1941" i="37"/>
  <c r="I1940" i="37"/>
  <c r="I1939" i="37"/>
  <c r="I1938" i="37"/>
  <c r="I1937" i="37"/>
  <c r="I1936" i="37"/>
  <c r="I1935" i="37"/>
  <c r="I1934" i="37"/>
  <c r="I1933" i="37"/>
  <c r="I1932" i="37"/>
  <c r="I1931" i="37"/>
  <c r="I1930" i="37"/>
  <c r="I1929" i="37"/>
  <c r="I1928" i="37"/>
  <c r="I1927" i="37"/>
  <c r="I1926" i="37"/>
  <c r="I1925" i="37"/>
  <c r="I1924" i="37"/>
  <c r="I1923" i="37"/>
  <c r="I1922" i="37"/>
  <c r="I1921" i="37"/>
  <c r="I1920" i="37"/>
  <c r="I1919" i="37"/>
  <c r="I1918" i="37"/>
  <c r="I1917" i="37"/>
  <c r="I1916" i="37"/>
  <c r="I1915" i="37"/>
  <c r="I1914" i="37"/>
  <c r="I1913" i="37"/>
  <c r="I1912" i="37"/>
  <c r="I1911" i="37"/>
  <c r="I1910" i="37"/>
  <c r="I1909" i="37"/>
  <c r="I1908" i="37"/>
  <c r="I1907" i="37"/>
  <c r="I1906" i="37"/>
  <c r="I1905" i="37"/>
  <c r="I1904" i="37"/>
  <c r="I1903" i="37"/>
  <c r="I1902" i="37"/>
  <c r="I1901" i="37"/>
  <c r="I1900" i="37"/>
  <c r="I1899" i="37"/>
  <c r="I1898" i="37"/>
  <c r="I1897" i="37"/>
  <c r="I1896" i="37"/>
  <c r="I1895" i="37"/>
  <c r="I1894" i="37"/>
  <c r="I1893" i="37"/>
  <c r="I1892" i="37"/>
  <c r="I1891" i="37"/>
  <c r="I1890" i="37"/>
  <c r="I1889" i="37"/>
  <c r="I1888" i="37"/>
  <c r="I1887" i="37"/>
  <c r="I1886" i="37"/>
  <c r="I1885" i="37"/>
  <c r="I1884" i="37"/>
  <c r="I1883" i="37"/>
  <c r="I1882" i="37"/>
  <c r="I1881" i="37"/>
  <c r="I1880" i="37"/>
  <c r="I1879" i="37"/>
  <c r="I1878" i="37"/>
  <c r="I1877" i="37"/>
  <c r="I1876" i="37"/>
  <c r="I1875" i="37"/>
  <c r="I1874" i="37"/>
  <c r="I1873" i="37"/>
  <c r="I1872" i="37"/>
  <c r="I1871" i="37"/>
  <c r="I1870" i="37"/>
  <c r="I1869" i="37"/>
  <c r="I1868" i="37"/>
  <c r="I1867" i="37"/>
  <c r="I1866" i="37"/>
  <c r="I1865" i="37"/>
  <c r="I1864" i="37"/>
  <c r="I1863" i="37"/>
  <c r="I1862" i="37"/>
  <c r="I1861" i="37"/>
  <c r="I1860" i="37"/>
  <c r="I1859" i="37"/>
  <c r="I1858" i="37"/>
  <c r="I1857" i="37"/>
  <c r="I1856" i="37"/>
  <c r="I1855" i="37"/>
  <c r="I1854" i="37"/>
  <c r="I1853" i="37"/>
  <c r="I1852" i="37"/>
  <c r="I1851" i="37"/>
  <c r="I1850" i="37"/>
  <c r="I1849" i="37"/>
  <c r="I1848" i="37"/>
  <c r="I1847" i="37"/>
  <c r="I1846" i="37"/>
  <c r="I1845" i="37"/>
  <c r="I1844" i="37"/>
  <c r="I1843" i="37"/>
  <c r="I1842" i="37"/>
  <c r="I1841" i="37"/>
  <c r="I1840" i="37"/>
  <c r="I1839" i="37"/>
  <c r="I1838" i="37"/>
  <c r="I1837" i="37"/>
  <c r="I1836" i="37"/>
  <c r="I1835" i="37"/>
  <c r="I1834" i="37"/>
  <c r="I1833" i="37"/>
  <c r="I1832" i="37"/>
  <c r="I1831" i="37"/>
  <c r="I1830" i="37"/>
  <c r="I1829" i="37"/>
  <c r="I1828" i="37"/>
  <c r="I1827" i="37"/>
  <c r="I1826" i="37"/>
  <c r="I1825" i="37"/>
  <c r="I1824" i="37"/>
  <c r="I1823" i="37"/>
  <c r="I1822" i="37"/>
  <c r="I1821" i="37"/>
  <c r="I1820" i="37"/>
  <c r="I1819" i="37"/>
  <c r="I1818" i="37"/>
  <c r="I1817" i="37"/>
  <c r="I1816" i="37"/>
  <c r="I1815" i="37"/>
  <c r="I1814" i="37"/>
  <c r="I1813" i="37"/>
  <c r="I1812" i="37"/>
  <c r="I1811" i="37"/>
  <c r="I1810" i="37"/>
  <c r="I1809" i="37"/>
  <c r="I1808" i="37"/>
  <c r="I1807" i="37"/>
  <c r="I1806" i="37"/>
  <c r="I1805" i="37"/>
  <c r="I1804" i="37"/>
  <c r="I1803" i="37"/>
  <c r="I1802" i="37"/>
  <c r="I1801" i="37"/>
  <c r="I1800" i="37"/>
  <c r="I1799" i="37"/>
  <c r="I1798" i="37"/>
  <c r="I1797" i="37"/>
  <c r="I1796" i="37"/>
  <c r="I1795" i="37"/>
  <c r="I1794" i="37"/>
  <c r="I1793" i="37"/>
  <c r="I1792" i="37"/>
  <c r="I1791" i="37"/>
  <c r="I1790" i="37"/>
  <c r="I1789" i="37"/>
  <c r="I1788" i="37"/>
  <c r="I1787" i="37"/>
  <c r="I1786" i="37"/>
  <c r="I1785" i="37"/>
  <c r="I1784" i="37"/>
  <c r="I1783" i="37"/>
  <c r="I1782" i="37"/>
  <c r="I1781" i="37"/>
  <c r="I1780" i="37"/>
  <c r="I1779" i="37"/>
  <c r="I1778" i="37"/>
  <c r="I1777" i="37"/>
  <c r="I1776" i="37"/>
  <c r="I1775" i="37"/>
  <c r="I1774" i="37"/>
  <c r="I1773" i="37"/>
  <c r="I1772" i="37"/>
  <c r="I1771" i="37"/>
  <c r="I1770" i="37"/>
  <c r="I1769" i="37"/>
  <c r="I1768" i="37"/>
  <c r="I1767" i="37"/>
  <c r="I1766" i="37"/>
  <c r="I1765" i="37"/>
  <c r="I1764" i="37"/>
  <c r="I1763" i="37"/>
  <c r="I1762" i="37"/>
  <c r="I1761" i="37"/>
  <c r="I1760" i="37"/>
  <c r="I1759" i="37"/>
  <c r="I1758" i="37"/>
  <c r="I1757" i="37"/>
  <c r="I1756" i="37"/>
  <c r="I1755" i="37"/>
  <c r="I1754" i="37"/>
  <c r="I1753" i="37"/>
  <c r="I1752" i="37"/>
  <c r="I1751" i="37"/>
  <c r="I1750" i="37"/>
  <c r="I1749" i="37"/>
  <c r="I1748" i="37"/>
  <c r="I1747" i="37"/>
  <c r="I1746" i="37"/>
  <c r="I1745" i="37"/>
  <c r="I1744" i="37"/>
  <c r="I1743" i="37"/>
  <c r="I1742" i="37"/>
  <c r="I1741" i="37"/>
  <c r="I1740" i="37"/>
  <c r="I1739" i="37"/>
  <c r="I1738" i="37"/>
  <c r="I1737" i="37"/>
  <c r="I1736" i="37"/>
  <c r="I1735" i="37"/>
  <c r="I1734" i="37"/>
  <c r="I1733" i="37"/>
  <c r="I1732" i="37"/>
  <c r="I1731" i="37"/>
  <c r="I1730" i="37"/>
  <c r="I1729" i="37"/>
  <c r="I1728" i="37"/>
  <c r="I1727" i="37"/>
  <c r="I1726" i="37"/>
  <c r="I1725" i="37"/>
  <c r="I1724" i="37"/>
  <c r="I1723" i="37"/>
  <c r="I1722" i="37"/>
  <c r="I1721" i="37"/>
  <c r="I1720" i="37"/>
  <c r="I1719" i="37"/>
  <c r="I1718" i="37"/>
  <c r="I1717" i="37"/>
  <c r="I1716" i="37"/>
  <c r="I1715" i="37"/>
  <c r="I1714" i="37"/>
  <c r="I1713" i="37"/>
  <c r="I1712" i="37"/>
  <c r="I1711" i="37"/>
  <c r="I1710" i="37"/>
  <c r="I1709" i="37"/>
  <c r="I1708" i="37"/>
  <c r="I1707" i="37"/>
  <c r="I1706" i="37"/>
  <c r="I1705" i="37"/>
  <c r="I1704" i="37"/>
  <c r="I1703" i="37"/>
  <c r="I1702" i="37"/>
  <c r="I1701" i="37"/>
  <c r="I1700" i="37"/>
  <c r="I1699" i="37"/>
  <c r="I1698" i="37"/>
  <c r="I1697" i="37"/>
  <c r="I1696" i="37"/>
  <c r="I1695" i="37"/>
  <c r="I1694" i="37"/>
  <c r="I1693" i="37"/>
  <c r="I1692" i="37"/>
  <c r="I1691" i="37"/>
  <c r="I1690" i="37"/>
  <c r="I1689" i="37"/>
  <c r="I1688" i="37"/>
  <c r="I1687" i="37"/>
  <c r="I1686" i="37"/>
  <c r="I1685" i="37"/>
  <c r="I1684" i="37"/>
  <c r="I1683" i="37"/>
  <c r="I1682" i="37"/>
  <c r="I1681" i="37"/>
  <c r="I1680" i="37"/>
  <c r="I1679" i="37"/>
  <c r="I1678" i="37"/>
  <c r="I1677" i="37"/>
  <c r="I1676" i="37"/>
  <c r="I1675" i="37"/>
  <c r="I1674" i="37"/>
  <c r="I1673" i="37"/>
  <c r="I1672" i="37"/>
  <c r="I1671" i="37"/>
  <c r="I1670" i="37"/>
  <c r="I1669" i="37"/>
  <c r="I1668" i="37"/>
  <c r="I1667" i="37"/>
  <c r="I1666" i="37"/>
  <c r="I1665" i="37"/>
  <c r="I1664" i="37"/>
  <c r="I1663" i="37"/>
  <c r="I1662" i="37"/>
  <c r="I1661" i="37"/>
  <c r="I1660" i="37"/>
  <c r="I1659" i="37"/>
  <c r="I1658" i="37"/>
  <c r="I1657" i="37"/>
  <c r="I1656" i="37"/>
  <c r="I1655" i="37"/>
  <c r="I1654" i="37"/>
  <c r="I1653" i="37"/>
  <c r="I1652" i="37"/>
  <c r="I1651" i="37"/>
  <c r="I1650" i="37"/>
  <c r="I1649" i="37"/>
  <c r="I1648" i="37"/>
  <c r="I1647" i="37"/>
  <c r="I1646" i="37"/>
  <c r="I1645" i="37"/>
  <c r="I1644" i="37"/>
  <c r="I1643" i="37"/>
  <c r="I1642" i="37"/>
  <c r="I1641" i="37"/>
  <c r="I1640" i="37"/>
  <c r="I1639" i="37"/>
  <c r="I1638" i="37"/>
  <c r="I1637" i="37"/>
  <c r="I1636" i="37"/>
  <c r="I1635" i="37"/>
  <c r="I1634" i="37"/>
  <c r="I1633" i="37"/>
  <c r="I1632" i="37"/>
  <c r="I1631" i="37"/>
  <c r="I1630" i="37"/>
  <c r="I1629" i="37"/>
  <c r="I1628" i="37"/>
  <c r="I1627" i="37"/>
  <c r="I1626" i="37"/>
  <c r="I1625" i="37"/>
  <c r="I1624" i="37"/>
  <c r="I1623" i="37"/>
  <c r="I1622" i="37"/>
  <c r="I1621" i="37"/>
  <c r="I1620" i="37"/>
  <c r="I1619" i="37"/>
  <c r="I1618" i="37"/>
  <c r="I1617" i="37"/>
  <c r="I1616" i="37"/>
  <c r="I1615" i="37"/>
  <c r="I1614" i="37"/>
  <c r="I1613" i="37"/>
  <c r="I1612" i="37"/>
  <c r="I1611" i="37"/>
  <c r="I1610" i="37"/>
  <c r="I1609" i="37"/>
  <c r="I1608" i="37"/>
  <c r="I1607" i="37"/>
  <c r="I1606" i="37"/>
  <c r="I1605" i="37"/>
  <c r="I1604" i="37"/>
  <c r="I1603" i="37"/>
  <c r="I1602" i="37"/>
  <c r="I1601" i="37"/>
  <c r="I1600" i="37"/>
  <c r="I1599" i="37"/>
  <c r="I1598" i="37"/>
  <c r="I1597" i="37"/>
  <c r="I1596" i="37"/>
  <c r="I1595" i="37"/>
  <c r="I1594" i="37"/>
  <c r="I1593" i="37"/>
  <c r="I1592" i="37"/>
  <c r="I1591" i="37"/>
  <c r="I1590" i="37"/>
  <c r="I1589" i="37"/>
  <c r="I1588" i="37"/>
  <c r="I1587" i="37"/>
  <c r="I1586" i="37"/>
  <c r="I1585" i="37"/>
  <c r="I1584" i="37"/>
  <c r="I1583" i="37"/>
  <c r="I1582" i="37"/>
  <c r="I1581" i="37"/>
  <c r="I1580" i="37"/>
  <c r="I1579" i="37"/>
  <c r="I1578" i="37"/>
  <c r="I1577" i="37"/>
  <c r="I1576" i="37"/>
  <c r="I1575" i="37"/>
  <c r="I1574" i="37"/>
  <c r="I1573" i="37"/>
  <c r="I1572" i="37"/>
  <c r="I1571" i="37"/>
  <c r="I1570" i="37"/>
  <c r="I1569" i="37"/>
  <c r="I1568" i="37"/>
  <c r="I1567" i="37"/>
  <c r="I1566" i="37"/>
  <c r="I1565" i="37"/>
  <c r="I1564" i="37"/>
  <c r="I1563" i="37"/>
  <c r="I1562" i="37"/>
  <c r="I1561" i="37"/>
  <c r="I1560" i="37"/>
  <c r="I1559" i="37"/>
  <c r="I1558" i="37"/>
  <c r="I1557" i="37"/>
  <c r="I1556" i="37"/>
  <c r="I1555" i="37"/>
  <c r="I1554" i="37"/>
  <c r="I1553" i="37"/>
  <c r="I1552" i="37"/>
  <c r="I1551" i="37"/>
  <c r="I1550" i="37"/>
  <c r="I1549" i="37"/>
  <c r="I1548" i="37"/>
  <c r="I1547" i="37"/>
  <c r="I1546" i="37"/>
  <c r="I1545" i="37"/>
  <c r="I1544" i="37"/>
  <c r="I1543" i="37"/>
  <c r="I1542" i="37"/>
  <c r="I1541" i="37"/>
  <c r="I1540" i="37"/>
  <c r="I1539" i="37"/>
  <c r="I1538" i="37"/>
  <c r="I1537" i="37"/>
  <c r="I1536" i="37"/>
  <c r="I1535" i="37"/>
  <c r="I1534" i="37"/>
  <c r="I1533" i="37"/>
  <c r="I1532" i="37"/>
  <c r="I1531" i="37"/>
  <c r="I1530" i="37"/>
  <c r="I1529" i="37"/>
  <c r="I1528" i="37"/>
  <c r="I1527" i="37"/>
  <c r="I1526" i="37"/>
  <c r="I1525" i="37"/>
  <c r="I1524" i="37"/>
  <c r="I1523" i="37"/>
  <c r="I1522" i="37"/>
  <c r="I1521" i="37"/>
  <c r="I1520" i="37"/>
  <c r="I1519" i="37"/>
  <c r="I1518" i="37"/>
  <c r="I1517" i="37"/>
  <c r="I1516" i="37"/>
  <c r="I1515" i="37"/>
  <c r="I1514" i="37"/>
  <c r="I1513" i="37"/>
  <c r="I1512" i="37"/>
  <c r="I1511" i="37"/>
  <c r="I1510" i="37"/>
  <c r="I1509" i="37"/>
  <c r="I1508" i="37"/>
  <c r="I1507" i="37"/>
  <c r="I1506" i="37"/>
  <c r="I1505" i="37"/>
  <c r="I1504" i="37"/>
  <c r="I1503" i="37"/>
  <c r="I1502" i="37"/>
  <c r="I1501" i="37"/>
  <c r="I1500" i="37"/>
  <c r="I1499" i="37"/>
  <c r="I1498" i="37"/>
  <c r="I1497" i="37"/>
  <c r="I1496" i="37"/>
  <c r="I1495" i="37"/>
  <c r="I1494" i="37"/>
  <c r="I1493" i="37"/>
  <c r="I1492" i="37"/>
  <c r="I1491" i="37"/>
  <c r="I1490" i="37"/>
  <c r="I1489" i="37"/>
  <c r="I1488" i="37"/>
  <c r="I1487" i="37"/>
  <c r="I1486" i="37"/>
  <c r="I1485" i="37"/>
  <c r="I1484" i="37"/>
  <c r="I1483" i="37"/>
  <c r="I1482" i="37"/>
  <c r="I1481" i="37"/>
  <c r="I1480" i="37"/>
  <c r="I1479" i="37"/>
  <c r="I1478" i="37"/>
  <c r="I1477" i="37"/>
  <c r="I1476" i="37"/>
  <c r="I1475" i="37"/>
  <c r="I1474" i="37"/>
  <c r="I1473" i="37"/>
  <c r="I1472" i="37"/>
  <c r="I1471" i="37"/>
  <c r="I1470" i="37"/>
  <c r="I1469" i="37"/>
  <c r="I1468" i="37"/>
  <c r="I1467" i="37"/>
  <c r="I1466" i="37"/>
  <c r="I1465" i="37"/>
  <c r="I1464" i="37"/>
  <c r="I1463" i="37"/>
  <c r="I1462" i="37"/>
  <c r="I1461" i="37"/>
  <c r="I1460" i="37"/>
  <c r="I1459" i="37"/>
  <c r="I1458" i="37"/>
  <c r="I1457" i="37"/>
  <c r="I1456" i="37"/>
  <c r="I1455" i="37"/>
  <c r="I1454" i="37"/>
  <c r="I1453" i="37"/>
  <c r="I1452" i="37"/>
  <c r="I1451" i="37"/>
  <c r="I1450" i="37"/>
  <c r="I1449" i="37"/>
  <c r="I1448" i="37"/>
  <c r="I1447" i="37"/>
  <c r="I1446" i="37"/>
  <c r="I1445" i="37"/>
  <c r="I1444" i="37"/>
  <c r="I1443" i="37"/>
  <c r="I1442" i="37"/>
  <c r="I1441" i="37"/>
  <c r="I1440" i="37"/>
  <c r="I1439" i="37"/>
  <c r="I1438" i="37"/>
  <c r="I1437" i="37"/>
  <c r="I1436" i="37"/>
  <c r="I1435" i="37"/>
  <c r="I1434" i="37"/>
  <c r="I1433" i="37"/>
  <c r="I1432" i="37"/>
  <c r="I1431" i="37"/>
  <c r="I1430" i="37"/>
  <c r="I1429" i="37"/>
  <c r="I1428" i="37"/>
  <c r="I1427" i="37"/>
  <c r="I1426" i="37"/>
  <c r="I1425" i="37"/>
  <c r="I1424" i="37"/>
  <c r="I1423" i="37"/>
  <c r="I1422" i="37"/>
  <c r="I1421" i="37"/>
  <c r="I1420" i="37"/>
  <c r="I1419" i="37"/>
  <c r="I1418" i="37"/>
  <c r="I1417" i="37"/>
  <c r="I1416" i="37"/>
  <c r="I1415" i="37"/>
  <c r="I1414" i="37"/>
  <c r="I1413" i="37"/>
  <c r="I1412" i="37"/>
  <c r="I1411" i="37"/>
  <c r="I1410" i="37"/>
  <c r="I1409" i="37"/>
  <c r="I1408" i="37"/>
  <c r="I1407" i="37"/>
  <c r="I1406" i="37"/>
  <c r="I1405" i="37"/>
  <c r="I1404" i="37"/>
  <c r="I1403" i="37"/>
  <c r="I1402" i="37"/>
  <c r="I1401" i="37"/>
  <c r="I1400" i="37"/>
  <c r="I1399" i="37"/>
  <c r="I1398" i="37"/>
  <c r="I1397" i="37"/>
  <c r="I1396" i="37"/>
  <c r="I1395" i="37"/>
  <c r="I1394" i="37"/>
  <c r="I1393" i="37"/>
  <c r="I1392" i="37"/>
  <c r="I1391" i="37"/>
  <c r="I1390" i="37"/>
  <c r="I1389" i="37"/>
  <c r="I1388" i="37"/>
  <c r="I1387" i="37"/>
  <c r="I1386" i="37"/>
  <c r="I1385" i="37"/>
  <c r="I1384" i="37"/>
  <c r="I1383" i="37"/>
  <c r="I1382" i="37"/>
  <c r="I1381" i="37"/>
  <c r="I1380" i="37"/>
  <c r="I1379" i="37"/>
  <c r="I1378" i="37"/>
  <c r="I1377" i="37"/>
  <c r="I1376" i="37"/>
  <c r="I1375" i="37"/>
  <c r="I1374" i="37"/>
  <c r="I1373" i="37"/>
  <c r="I1372" i="37"/>
  <c r="I1371" i="37"/>
  <c r="I1370" i="37"/>
  <c r="I1369" i="37"/>
  <c r="I1368" i="37"/>
  <c r="I1367" i="37"/>
  <c r="I1366" i="37"/>
  <c r="I1365" i="37"/>
  <c r="I1364" i="37"/>
  <c r="I1363" i="37"/>
  <c r="I1362" i="37"/>
  <c r="I1361" i="37"/>
  <c r="I1360" i="37"/>
  <c r="I1359" i="37"/>
  <c r="I1358" i="37"/>
  <c r="I1357" i="37"/>
  <c r="I1356" i="37"/>
  <c r="I1355" i="37"/>
  <c r="I1354" i="37"/>
  <c r="I1353" i="37"/>
  <c r="I1352" i="37"/>
  <c r="I1351" i="37"/>
  <c r="I1350" i="37"/>
  <c r="I1349" i="37"/>
  <c r="I1348" i="37"/>
  <c r="I1347" i="37"/>
  <c r="I1346" i="37"/>
  <c r="I1345" i="37"/>
  <c r="I1344" i="37"/>
  <c r="I1343" i="37"/>
  <c r="I1342" i="37"/>
  <c r="I1341" i="37"/>
  <c r="I1340" i="37"/>
  <c r="I1339" i="37"/>
  <c r="I1338" i="37"/>
  <c r="I1337" i="37"/>
  <c r="I1336" i="37"/>
  <c r="I1335" i="37"/>
  <c r="I1334" i="37"/>
  <c r="I1333" i="37"/>
  <c r="I1332" i="37"/>
  <c r="I1331" i="37"/>
  <c r="I1330" i="37"/>
  <c r="I1329" i="37"/>
  <c r="I1328" i="37"/>
  <c r="I1327" i="37"/>
  <c r="I1326" i="37"/>
  <c r="I1325" i="37"/>
  <c r="I1324" i="37"/>
  <c r="I1323" i="37"/>
  <c r="I1322" i="37"/>
  <c r="I1321" i="37"/>
  <c r="I1320" i="37"/>
  <c r="I1319" i="37"/>
  <c r="I1318" i="37"/>
  <c r="I1317" i="37"/>
  <c r="I1316" i="37"/>
  <c r="I1315" i="37"/>
  <c r="I1314" i="37"/>
  <c r="I1313" i="37"/>
  <c r="I1312" i="37"/>
  <c r="I1311" i="37"/>
  <c r="I1310" i="37"/>
  <c r="I1309" i="37"/>
  <c r="I1308" i="37"/>
  <c r="I1307" i="37"/>
  <c r="I1306" i="37"/>
  <c r="I1305" i="37"/>
  <c r="I1304" i="37"/>
  <c r="I1303" i="37"/>
  <c r="I1302" i="37"/>
  <c r="I1301" i="37"/>
  <c r="I1300" i="37"/>
  <c r="I1299" i="37"/>
  <c r="I1298" i="37"/>
  <c r="I1297" i="37"/>
  <c r="I1296" i="37"/>
  <c r="I1295" i="37"/>
  <c r="I1294" i="37"/>
  <c r="I1293" i="37"/>
  <c r="I1292" i="37"/>
  <c r="I1291" i="37"/>
  <c r="I1290" i="37"/>
  <c r="I1289" i="37"/>
  <c r="I1288" i="37"/>
  <c r="I1287" i="37"/>
  <c r="I1286" i="37"/>
  <c r="I1285" i="37"/>
  <c r="I1284" i="37"/>
  <c r="I1283" i="37"/>
  <c r="I1282" i="37"/>
  <c r="I1281" i="37"/>
  <c r="I1280" i="37"/>
  <c r="I1279" i="37"/>
  <c r="I1278" i="37"/>
  <c r="I1277" i="37"/>
  <c r="I1276" i="37"/>
  <c r="I1275" i="37"/>
  <c r="I1274" i="37"/>
  <c r="I1273" i="37"/>
  <c r="I1272" i="37"/>
  <c r="I1271" i="37"/>
  <c r="I1270" i="37"/>
  <c r="I1269" i="37"/>
  <c r="I1268" i="37"/>
  <c r="I1267" i="37"/>
  <c r="I1266" i="37"/>
  <c r="I1265" i="37"/>
  <c r="I1264" i="37"/>
  <c r="I1263" i="37"/>
  <c r="I1262" i="37"/>
  <c r="I1261" i="37"/>
  <c r="I1260" i="37"/>
  <c r="I1259" i="37"/>
  <c r="I1258" i="37"/>
  <c r="I1257" i="37"/>
  <c r="I1256" i="37"/>
  <c r="I1255" i="37"/>
  <c r="I1254" i="37"/>
  <c r="I1253" i="37"/>
  <c r="I1252" i="37"/>
  <c r="I1251" i="37"/>
  <c r="I1250" i="37"/>
  <c r="I1249" i="37"/>
  <c r="I1248" i="37"/>
  <c r="I1247" i="37"/>
  <c r="I1246" i="37"/>
  <c r="I1245" i="37"/>
  <c r="I1244" i="37"/>
  <c r="I1243" i="37"/>
  <c r="I1242" i="37"/>
  <c r="I1241" i="37"/>
  <c r="I1240" i="37"/>
  <c r="I1239" i="37"/>
  <c r="I1238" i="37"/>
  <c r="I1237" i="37"/>
  <c r="I1236" i="37"/>
  <c r="I1235" i="37"/>
  <c r="I1234" i="37"/>
  <c r="I1233" i="37"/>
  <c r="I1232" i="37"/>
  <c r="I1231" i="37"/>
  <c r="I1230" i="37"/>
  <c r="I1229" i="37"/>
  <c r="I1228" i="37"/>
  <c r="I1227" i="37"/>
  <c r="I1226" i="37"/>
  <c r="I1225" i="37"/>
  <c r="I1224" i="37"/>
  <c r="I1223" i="37"/>
  <c r="I1222" i="37"/>
  <c r="I1221" i="37"/>
  <c r="I1220" i="37"/>
  <c r="I1219" i="37"/>
  <c r="I1218" i="37"/>
  <c r="I1217" i="37"/>
  <c r="I1216" i="37"/>
  <c r="I1215" i="37"/>
  <c r="I1214" i="37"/>
  <c r="I1213" i="37"/>
  <c r="I1212" i="37"/>
  <c r="I1211" i="37"/>
  <c r="I1210" i="37"/>
  <c r="I1209" i="37"/>
  <c r="I1208" i="37"/>
  <c r="I1207" i="37"/>
  <c r="I1206" i="37"/>
  <c r="I1205" i="37"/>
  <c r="I1204" i="37"/>
  <c r="I1203" i="37"/>
  <c r="I1202" i="37"/>
  <c r="I1201" i="37"/>
  <c r="I1200" i="37"/>
  <c r="I1199" i="37"/>
  <c r="I1198" i="37"/>
  <c r="I1197" i="37"/>
  <c r="I1196" i="37"/>
  <c r="I1195" i="37"/>
  <c r="I1194" i="37"/>
  <c r="I1193" i="37"/>
  <c r="I1192" i="37"/>
  <c r="I1191" i="37"/>
  <c r="I1190" i="37"/>
  <c r="I1189" i="37"/>
  <c r="I1188" i="37"/>
  <c r="I1187" i="37"/>
  <c r="I1186" i="37"/>
  <c r="I1185" i="37"/>
  <c r="I1184" i="37"/>
  <c r="I1183" i="37"/>
  <c r="I1182" i="37"/>
  <c r="I1181" i="37"/>
  <c r="I1180" i="37"/>
  <c r="I1179" i="37"/>
  <c r="I1178" i="37"/>
  <c r="I1177" i="37"/>
  <c r="I1176" i="37"/>
  <c r="I1175" i="37"/>
  <c r="I1174" i="37"/>
  <c r="I1173" i="37"/>
  <c r="I1172" i="37"/>
  <c r="I1171" i="37"/>
  <c r="I1170" i="37"/>
  <c r="I1169" i="37"/>
  <c r="I1168" i="37"/>
  <c r="I1167" i="37"/>
  <c r="I1166" i="37"/>
  <c r="I1165" i="37"/>
  <c r="I1164" i="37"/>
  <c r="I1163" i="37"/>
  <c r="I1162" i="37"/>
  <c r="I1161" i="37"/>
  <c r="I1160" i="37"/>
  <c r="I1159" i="37"/>
  <c r="I1158" i="37"/>
  <c r="I1157" i="37"/>
  <c r="I1156" i="37"/>
  <c r="I1155" i="37"/>
  <c r="I1154" i="37"/>
  <c r="I1153" i="37"/>
  <c r="I1152" i="37"/>
  <c r="I1151" i="37"/>
  <c r="I1150" i="37"/>
  <c r="I1149" i="37"/>
  <c r="I1148" i="37"/>
  <c r="I1147" i="37"/>
  <c r="I1146" i="37"/>
  <c r="I1145" i="37"/>
  <c r="I1144" i="37"/>
  <c r="I1143" i="37"/>
  <c r="I1142" i="37"/>
  <c r="I1141" i="37"/>
  <c r="I1140" i="37"/>
  <c r="I1139" i="37"/>
  <c r="I1138" i="37"/>
  <c r="I1137" i="37"/>
  <c r="I1136" i="37"/>
  <c r="I1135" i="37"/>
  <c r="I1134" i="37"/>
  <c r="I1133" i="37"/>
  <c r="I1132" i="37"/>
  <c r="I1131" i="37"/>
  <c r="I1130" i="37"/>
  <c r="I1129" i="37"/>
  <c r="I1128" i="37"/>
  <c r="I1127" i="37"/>
  <c r="I1126" i="37"/>
  <c r="I1125" i="37"/>
  <c r="I1124" i="37"/>
  <c r="I1123" i="37"/>
  <c r="I1122" i="37"/>
  <c r="I1121" i="37"/>
  <c r="I1120" i="37"/>
  <c r="I1119" i="37"/>
  <c r="I1118" i="37"/>
  <c r="I1117" i="37"/>
  <c r="I1116" i="37"/>
  <c r="I1115" i="37"/>
  <c r="I1114" i="37"/>
  <c r="I1113" i="37"/>
  <c r="I1112" i="37"/>
  <c r="I1111" i="37"/>
  <c r="I1110" i="37"/>
  <c r="I1109" i="37"/>
  <c r="I1108" i="37"/>
  <c r="I1107" i="37"/>
  <c r="I1106" i="37"/>
  <c r="I1105" i="37"/>
  <c r="I1104" i="37"/>
  <c r="I1103" i="37"/>
  <c r="I1102" i="37"/>
  <c r="I1101" i="37"/>
  <c r="I1100" i="37"/>
  <c r="I1099" i="37"/>
  <c r="I1098" i="37"/>
  <c r="I1097" i="37"/>
  <c r="I1096" i="37"/>
  <c r="I1095" i="37"/>
  <c r="I1094" i="37"/>
  <c r="I1093" i="37"/>
  <c r="I1092" i="37"/>
  <c r="I1091" i="37"/>
  <c r="I1090" i="37"/>
  <c r="I1089" i="37"/>
  <c r="I1088" i="37"/>
  <c r="I1087" i="37"/>
  <c r="I1086" i="37"/>
  <c r="I1085" i="37"/>
  <c r="I1084" i="37"/>
  <c r="I1083" i="37"/>
  <c r="I1082" i="37"/>
  <c r="I1081" i="37"/>
  <c r="I1080" i="37"/>
  <c r="I1079" i="37"/>
  <c r="I1078" i="37"/>
  <c r="I1077" i="37"/>
  <c r="I1076" i="37"/>
  <c r="I1075" i="37"/>
  <c r="I1074" i="37"/>
  <c r="I1073" i="37"/>
  <c r="I1072" i="37"/>
  <c r="I1071" i="37"/>
  <c r="I1070" i="37"/>
  <c r="I1069" i="37"/>
  <c r="I1068" i="37"/>
  <c r="I1067" i="37"/>
  <c r="I1066" i="37"/>
  <c r="I1065" i="37"/>
  <c r="I1064" i="37"/>
  <c r="I1063" i="37"/>
  <c r="I1062" i="37"/>
  <c r="I1061" i="37"/>
  <c r="I1060" i="37"/>
  <c r="I1059" i="37"/>
  <c r="I1058" i="37"/>
  <c r="I1057" i="37"/>
  <c r="I1056" i="37"/>
  <c r="I1055" i="37"/>
  <c r="I1054" i="37"/>
  <c r="I1053" i="37"/>
  <c r="I1052" i="37"/>
  <c r="I1051" i="37"/>
  <c r="I1050" i="37"/>
  <c r="I1049" i="37"/>
  <c r="I1048" i="37"/>
  <c r="I1047" i="37"/>
  <c r="I1046" i="37"/>
  <c r="I1045" i="37"/>
  <c r="I1044" i="37"/>
  <c r="I1043" i="37"/>
  <c r="I1042" i="37"/>
  <c r="I1041" i="37"/>
  <c r="I1040" i="37"/>
  <c r="I1039" i="37"/>
  <c r="I1038" i="37"/>
  <c r="I1037" i="37"/>
  <c r="I1036" i="37"/>
  <c r="I1035" i="37"/>
  <c r="I1034" i="37"/>
  <c r="I1033" i="37"/>
  <c r="I1032" i="37"/>
  <c r="I1031" i="37"/>
  <c r="I1030" i="37"/>
  <c r="I1029" i="37"/>
  <c r="I1028" i="37"/>
  <c r="I1027" i="37"/>
  <c r="I1026" i="37"/>
  <c r="I1025" i="37"/>
  <c r="I1024" i="37"/>
  <c r="I1023" i="37"/>
  <c r="I1022" i="37"/>
  <c r="I1021" i="37"/>
  <c r="I1020" i="37"/>
  <c r="I1019" i="37"/>
  <c r="I1018" i="37"/>
  <c r="I1017" i="37"/>
  <c r="I1016" i="37"/>
  <c r="I1015" i="37"/>
  <c r="I1014" i="37"/>
  <c r="I1013" i="37"/>
  <c r="I1012" i="37"/>
  <c r="I1011" i="37"/>
  <c r="I1010" i="37"/>
  <c r="I1009" i="37"/>
  <c r="I1008" i="37"/>
  <c r="I1007" i="37"/>
  <c r="I1006" i="37"/>
  <c r="I1005" i="37"/>
  <c r="I1004" i="37"/>
  <c r="I1003" i="37"/>
  <c r="I1002" i="37"/>
  <c r="I1001" i="37"/>
  <c r="I1000" i="37"/>
  <c r="I999" i="37"/>
  <c r="I998" i="37"/>
  <c r="I997" i="37"/>
  <c r="I996" i="37"/>
  <c r="I995" i="37"/>
  <c r="I994" i="37"/>
  <c r="I993" i="37"/>
  <c r="I992" i="37"/>
  <c r="I991" i="37"/>
  <c r="I990" i="37"/>
  <c r="I989" i="37"/>
  <c r="I988" i="37"/>
  <c r="I987" i="37"/>
  <c r="I986" i="37"/>
  <c r="I985" i="37"/>
  <c r="I984" i="37"/>
  <c r="I983" i="37"/>
  <c r="I982" i="37"/>
  <c r="I981" i="37"/>
  <c r="I980" i="37"/>
  <c r="I979" i="37"/>
  <c r="I978" i="37"/>
  <c r="I977" i="37"/>
  <c r="I976" i="37"/>
  <c r="I975" i="37"/>
  <c r="I974" i="37"/>
  <c r="I973" i="37"/>
  <c r="I972" i="37"/>
  <c r="I971" i="37"/>
  <c r="I970" i="37"/>
  <c r="I969" i="37"/>
  <c r="I968" i="37"/>
  <c r="I967" i="37"/>
  <c r="I966" i="37"/>
  <c r="I965" i="37"/>
  <c r="I964" i="37"/>
  <c r="I963" i="37"/>
  <c r="I962" i="37"/>
  <c r="I961" i="37"/>
  <c r="I960" i="37"/>
  <c r="I959" i="37"/>
  <c r="I958" i="37"/>
  <c r="I957" i="37"/>
  <c r="I956" i="37"/>
  <c r="I955" i="37"/>
  <c r="I954" i="37"/>
  <c r="I953" i="37"/>
  <c r="I952" i="37"/>
  <c r="I951" i="37"/>
  <c r="I950" i="37"/>
  <c r="I949" i="37"/>
  <c r="I948" i="37"/>
  <c r="I947" i="37"/>
  <c r="I946" i="37"/>
  <c r="I945" i="37"/>
  <c r="I944" i="37"/>
  <c r="I943" i="37"/>
  <c r="I942" i="37"/>
  <c r="I941" i="37"/>
  <c r="I940" i="37"/>
  <c r="I939" i="37"/>
  <c r="I938" i="37"/>
  <c r="I937" i="37"/>
  <c r="I936" i="37"/>
  <c r="I935" i="37"/>
  <c r="I934" i="37"/>
  <c r="I933" i="37"/>
  <c r="I932" i="37"/>
  <c r="I931" i="37"/>
  <c r="I930" i="37"/>
  <c r="I929" i="37"/>
  <c r="I928" i="37"/>
  <c r="I927" i="37"/>
  <c r="I926" i="37"/>
  <c r="I925" i="37"/>
  <c r="I924" i="37"/>
  <c r="I923" i="37"/>
  <c r="I922" i="37"/>
  <c r="I921" i="37"/>
  <c r="I920" i="37"/>
  <c r="I919" i="37"/>
  <c r="I918" i="37"/>
  <c r="I917" i="37"/>
  <c r="I916" i="37"/>
  <c r="I915" i="37"/>
  <c r="I914" i="37"/>
  <c r="I913" i="37"/>
  <c r="I912" i="37"/>
  <c r="I911" i="37"/>
  <c r="I910" i="37"/>
  <c r="I909" i="37"/>
  <c r="I908" i="37"/>
  <c r="I907" i="37"/>
  <c r="I906" i="37"/>
  <c r="I905" i="37"/>
  <c r="I904" i="37"/>
  <c r="I903" i="37"/>
  <c r="I902" i="37"/>
  <c r="I901" i="37"/>
  <c r="I900" i="37"/>
  <c r="I899" i="37"/>
  <c r="I898" i="37"/>
  <c r="I897" i="37"/>
  <c r="I896" i="37"/>
  <c r="I895" i="37"/>
  <c r="I894" i="37"/>
  <c r="I893" i="37"/>
  <c r="I892" i="37"/>
  <c r="I891" i="37"/>
  <c r="I890" i="37"/>
  <c r="I889" i="37"/>
  <c r="I888" i="37"/>
  <c r="I887" i="37"/>
  <c r="I886" i="37"/>
  <c r="I885" i="37"/>
  <c r="I884" i="37"/>
  <c r="I883" i="37"/>
  <c r="I882" i="37"/>
  <c r="I881" i="37"/>
  <c r="I880" i="37"/>
  <c r="I879" i="37"/>
  <c r="I878" i="37"/>
  <c r="I877" i="37"/>
  <c r="I876" i="37"/>
  <c r="I875" i="37"/>
  <c r="I874" i="37"/>
  <c r="I873" i="37"/>
  <c r="I872" i="37"/>
  <c r="I871" i="37"/>
  <c r="I870" i="37"/>
  <c r="I869" i="37"/>
  <c r="I868" i="37"/>
  <c r="I867" i="37"/>
  <c r="I866" i="37"/>
  <c r="I865" i="37"/>
  <c r="I864" i="37"/>
  <c r="I863" i="37"/>
  <c r="I862" i="37"/>
  <c r="I861" i="37"/>
  <c r="I860" i="37"/>
  <c r="I859" i="37"/>
  <c r="I858" i="37"/>
  <c r="I857" i="37"/>
  <c r="I856" i="37"/>
  <c r="I855" i="37"/>
  <c r="I854" i="37"/>
  <c r="I853" i="37"/>
  <c r="I852" i="37"/>
  <c r="I851" i="37"/>
  <c r="I850" i="37"/>
  <c r="I849" i="37"/>
  <c r="I848" i="37"/>
  <c r="I847" i="37"/>
  <c r="I846" i="37"/>
  <c r="I845" i="37"/>
  <c r="I844" i="37"/>
  <c r="I843" i="37"/>
  <c r="I842" i="37"/>
  <c r="I841" i="37"/>
  <c r="I840" i="37"/>
  <c r="I839" i="37"/>
  <c r="I838" i="37"/>
  <c r="I837" i="37"/>
  <c r="I836" i="37"/>
  <c r="I835" i="37"/>
  <c r="I834" i="37"/>
  <c r="I833" i="37"/>
  <c r="I832" i="37"/>
  <c r="I831" i="37"/>
  <c r="I830" i="37"/>
  <c r="I829" i="37"/>
  <c r="I828" i="37"/>
  <c r="I827" i="37"/>
  <c r="I826" i="37"/>
  <c r="I825" i="37"/>
  <c r="I824" i="37"/>
  <c r="I823" i="37"/>
  <c r="I822" i="37"/>
  <c r="I821" i="37"/>
  <c r="I820" i="37"/>
  <c r="I819" i="37"/>
  <c r="I818" i="37"/>
  <c r="I817" i="37"/>
  <c r="I816" i="37"/>
  <c r="I815" i="37"/>
  <c r="I814" i="37"/>
  <c r="I813" i="37"/>
  <c r="I812" i="37"/>
  <c r="I811" i="37"/>
  <c r="I810" i="37"/>
  <c r="I809" i="37"/>
  <c r="I808" i="37"/>
  <c r="I807" i="37"/>
  <c r="I806" i="37"/>
  <c r="I805" i="37"/>
  <c r="I804" i="37"/>
  <c r="I803" i="37"/>
  <c r="I802" i="37"/>
  <c r="I801" i="37"/>
  <c r="I800" i="37"/>
  <c r="I799" i="37"/>
  <c r="I798" i="37"/>
  <c r="I797" i="37"/>
  <c r="I796" i="37"/>
  <c r="I795" i="37"/>
  <c r="I794" i="37"/>
  <c r="I793" i="37"/>
  <c r="I792" i="37"/>
  <c r="I791" i="37"/>
  <c r="I790" i="37"/>
  <c r="I789" i="37"/>
  <c r="I788" i="37"/>
  <c r="I787" i="37"/>
  <c r="I786" i="37"/>
  <c r="I785" i="37"/>
  <c r="I784" i="37"/>
  <c r="I783" i="37"/>
  <c r="I782" i="37"/>
  <c r="I781" i="37"/>
  <c r="I780" i="37"/>
  <c r="I779" i="37"/>
  <c r="I778" i="37"/>
  <c r="I777" i="37"/>
  <c r="I776" i="37"/>
  <c r="I775" i="37"/>
  <c r="I774" i="37"/>
  <c r="I773" i="37"/>
  <c r="I772" i="37"/>
  <c r="I771" i="37"/>
  <c r="I770" i="37"/>
  <c r="I769" i="37"/>
  <c r="I768" i="37"/>
  <c r="I767" i="37"/>
  <c r="I766" i="37"/>
  <c r="I765" i="37"/>
  <c r="I764" i="37"/>
  <c r="I763" i="37"/>
  <c r="I762" i="37"/>
  <c r="I761" i="37"/>
  <c r="I760" i="37"/>
  <c r="I759" i="37"/>
  <c r="I758" i="37"/>
  <c r="I757" i="37"/>
  <c r="I756" i="37"/>
  <c r="I755" i="37"/>
  <c r="I754" i="37"/>
  <c r="I753" i="37"/>
  <c r="I752" i="37"/>
  <c r="I751" i="37"/>
  <c r="I750" i="37"/>
  <c r="I749" i="37"/>
  <c r="I748" i="37"/>
  <c r="I747" i="37"/>
  <c r="I746" i="37"/>
  <c r="I745" i="37"/>
  <c r="I744" i="37"/>
  <c r="I743" i="37"/>
  <c r="I742" i="37"/>
  <c r="I741" i="37"/>
  <c r="I740" i="37"/>
  <c r="I739" i="37"/>
  <c r="I738" i="37"/>
  <c r="I737" i="37"/>
  <c r="I736" i="37"/>
  <c r="I735" i="37"/>
  <c r="I734" i="37"/>
  <c r="I733" i="37"/>
  <c r="I732" i="37"/>
  <c r="I731" i="37"/>
  <c r="I730" i="37"/>
  <c r="I729" i="37"/>
  <c r="I728" i="37"/>
  <c r="I727" i="37"/>
  <c r="I726" i="37"/>
  <c r="I725" i="37"/>
  <c r="I724" i="37"/>
  <c r="I723" i="37"/>
  <c r="I722" i="37"/>
  <c r="I721" i="37"/>
  <c r="I720" i="37"/>
  <c r="I719" i="37"/>
  <c r="I718" i="37"/>
  <c r="I717" i="37"/>
  <c r="I716" i="37"/>
  <c r="I715" i="37"/>
  <c r="I714" i="37"/>
  <c r="I713" i="37"/>
  <c r="I712" i="37"/>
  <c r="I711" i="37"/>
  <c r="I710" i="37"/>
  <c r="I709" i="37"/>
  <c r="I708" i="37"/>
  <c r="I707" i="37"/>
  <c r="I706" i="37"/>
  <c r="I705" i="37"/>
  <c r="I704" i="37"/>
  <c r="I703" i="37"/>
  <c r="I702" i="37"/>
  <c r="I701" i="37"/>
  <c r="I700" i="37"/>
  <c r="I699" i="37"/>
  <c r="I698" i="37"/>
  <c r="I697" i="37"/>
  <c r="I696" i="37"/>
  <c r="I695" i="37"/>
  <c r="I694" i="37"/>
  <c r="I693" i="37"/>
  <c r="I692" i="37"/>
  <c r="I691" i="37"/>
  <c r="I690" i="37"/>
  <c r="I689" i="37"/>
  <c r="I688" i="37"/>
  <c r="I687" i="37"/>
  <c r="I686" i="37"/>
  <c r="I685" i="37"/>
  <c r="I684" i="37"/>
  <c r="I683" i="37"/>
  <c r="I682" i="37"/>
  <c r="I681" i="37"/>
  <c r="I680" i="37"/>
  <c r="I679" i="37"/>
  <c r="I678" i="37"/>
  <c r="I677" i="37"/>
  <c r="I676" i="37"/>
  <c r="I675" i="37"/>
  <c r="I674" i="37"/>
  <c r="I673" i="37"/>
  <c r="I672" i="37"/>
  <c r="I671" i="37"/>
  <c r="I670" i="37"/>
  <c r="I669" i="37"/>
  <c r="I668" i="37"/>
  <c r="I667" i="37"/>
  <c r="I666" i="37"/>
  <c r="I665" i="37"/>
  <c r="I664" i="37"/>
  <c r="I663" i="37"/>
  <c r="I662" i="37"/>
  <c r="I661" i="37"/>
  <c r="I660" i="37"/>
  <c r="I659" i="37"/>
  <c r="I658" i="37"/>
  <c r="I657" i="37"/>
  <c r="I656" i="37"/>
  <c r="I655" i="37"/>
  <c r="I654" i="37"/>
  <c r="I653" i="37"/>
  <c r="I652" i="37"/>
  <c r="I651" i="37"/>
  <c r="I650" i="37"/>
  <c r="I649" i="37"/>
  <c r="I648" i="37"/>
  <c r="I647" i="37"/>
  <c r="I646" i="37"/>
  <c r="I645" i="37"/>
  <c r="I644" i="37"/>
  <c r="I643" i="37"/>
  <c r="I642" i="37"/>
  <c r="I641" i="37"/>
  <c r="I640" i="37"/>
  <c r="I639" i="37"/>
  <c r="I638" i="37"/>
  <c r="I637" i="37"/>
  <c r="I636" i="37"/>
  <c r="I635" i="37"/>
  <c r="I634" i="37"/>
  <c r="I633" i="37"/>
  <c r="I632" i="37"/>
  <c r="I631" i="37"/>
  <c r="I630" i="37"/>
  <c r="I629" i="37"/>
  <c r="I628" i="37"/>
  <c r="I627" i="37"/>
  <c r="I626" i="37"/>
  <c r="I625" i="37"/>
  <c r="I624" i="37"/>
  <c r="I623" i="37"/>
  <c r="I622" i="37"/>
  <c r="I621" i="37"/>
  <c r="I620" i="37"/>
  <c r="I619" i="37"/>
  <c r="I618" i="37"/>
  <c r="I617" i="37"/>
  <c r="I616" i="37"/>
  <c r="I615" i="37"/>
  <c r="I614" i="37"/>
  <c r="I613" i="37"/>
  <c r="I612" i="37"/>
  <c r="I611" i="37"/>
  <c r="I610" i="37"/>
  <c r="I609" i="37"/>
  <c r="I608" i="37"/>
  <c r="I607" i="37"/>
  <c r="I606" i="37"/>
  <c r="I605" i="37"/>
  <c r="I604" i="37"/>
  <c r="I603" i="37"/>
  <c r="I602" i="37"/>
  <c r="I601" i="37"/>
  <c r="I600" i="37"/>
  <c r="I599" i="37"/>
  <c r="I598" i="37"/>
  <c r="I597" i="37"/>
  <c r="I596" i="37"/>
  <c r="I595" i="37"/>
  <c r="I594" i="37"/>
  <c r="I593" i="37"/>
  <c r="I592" i="37"/>
  <c r="I591" i="37"/>
  <c r="I590" i="37"/>
  <c r="I589" i="37"/>
  <c r="I588" i="37"/>
  <c r="I587" i="37"/>
  <c r="I586" i="37"/>
  <c r="I585" i="37"/>
  <c r="I584" i="37"/>
  <c r="I583" i="37"/>
  <c r="I582" i="37"/>
  <c r="I581" i="37"/>
  <c r="I580" i="37"/>
  <c r="I579" i="37"/>
  <c r="I578" i="37"/>
  <c r="I577" i="37"/>
  <c r="I576" i="37"/>
  <c r="I575" i="37"/>
  <c r="I574" i="37"/>
  <c r="I573" i="37"/>
  <c r="I572" i="37"/>
  <c r="I571" i="37"/>
  <c r="I570" i="37"/>
  <c r="I569" i="37"/>
  <c r="I568" i="37"/>
  <c r="I567" i="37"/>
  <c r="I566" i="37"/>
  <c r="I565" i="37"/>
  <c r="I564" i="37"/>
  <c r="I563" i="37"/>
  <c r="I562" i="37"/>
  <c r="I561" i="37"/>
  <c r="I560" i="37"/>
  <c r="I559" i="37"/>
  <c r="I558" i="37"/>
  <c r="I557" i="37"/>
  <c r="I556" i="37"/>
  <c r="I555" i="37"/>
  <c r="I554" i="37"/>
  <c r="I553" i="37"/>
  <c r="I552" i="37"/>
  <c r="I551" i="37"/>
  <c r="I550" i="37"/>
  <c r="I549" i="37"/>
  <c r="I548" i="37"/>
  <c r="I547" i="37"/>
  <c r="I546" i="37"/>
  <c r="I545" i="37"/>
  <c r="I544" i="37"/>
  <c r="I543" i="37"/>
  <c r="I542" i="37"/>
  <c r="I541" i="37"/>
  <c r="I540" i="37"/>
  <c r="I539" i="37"/>
  <c r="I538" i="37"/>
  <c r="I537" i="37"/>
  <c r="I536" i="37"/>
  <c r="I535" i="37"/>
  <c r="I534" i="37"/>
  <c r="I533" i="37"/>
  <c r="I532" i="37"/>
  <c r="I531" i="37"/>
  <c r="I530" i="37"/>
  <c r="I529" i="37"/>
  <c r="I528" i="37"/>
  <c r="I527" i="37"/>
  <c r="I526" i="37"/>
  <c r="I525" i="37"/>
  <c r="I524" i="37"/>
  <c r="I523" i="37"/>
  <c r="I522" i="37"/>
  <c r="I521" i="37"/>
  <c r="I520" i="37"/>
  <c r="I519" i="37"/>
  <c r="I518" i="37"/>
  <c r="I517" i="37"/>
  <c r="I516" i="37"/>
  <c r="I515" i="37"/>
  <c r="I514" i="37"/>
  <c r="I513" i="37"/>
  <c r="I512" i="37"/>
  <c r="I511" i="37"/>
  <c r="I510" i="37"/>
  <c r="I509" i="37"/>
  <c r="I508" i="37"/>
  <c r="I507" i="37"/>
  <c r="I506" i="37"/>
  <c r="I505" i="37"/>
  <c r="I504" i="37"/>
  <c r="I503" i="37"/>
  <c r="I502" i="37"/>
  <c r="I501" i="37"/>
  <c r="I500" i="37"/>
  <c r="I499" i="37"/>
  <c r="I498" i="37"/>
  <c r="I497" i="37"/>
  <c r="I496" i="37"/>
  <c r="I495" i="37"/>
  <c r="I494" i="37"/>
  <c r="I493" i="37"/>
  <c r="I492" i="37"/>
  <c r="I491" i="37"/>
  <c r="I490" i="37"/>
  <c r="I489" i="37"/>
  <c r="I488" i="37"/>
  <c r="I487" i="37"/>
  <c r="I486" i="37"/>
  <c r="I485" i="37"/>
  <c r="I484" i="37"/>
  <c r="I483" i="37"/>
  <c r="I482" i="37"/>
  <c r="I481" i="37"/>
  <c r="I480" i="37"/>
  <c r="I479" i="37"/>
  <c r="I478" i="37"/>
  <c r="I477" i="37"/>
  <c r="I476" i="37"/>
  <c r="I475" i="37"/>
  <c r="I474" i="37"/>
  <c r="I473" i="37"/>
  <c r="I472" i="37"/>
  <c r="I471" i="37"/>
  <c r="I470" i="37"/>
  <c r="I469" i="37"/>
  <c r="I468" i="37"/>
  <c r="I467" i="37"/>
  <c r="I466" i="37"/>
  <c r="I465" i="37"/>
  <c r="I464" i="37"/>
  <c r="I463" i="37"/>
  <c r="I462" i="37"/>
  <c r="I461" i="37"/>
  <c r="I460" i="37"/>
  <c r="I459" i="37"/>
  <c r="I458" i="37"/>
  <c r="I457" i="37"/>
  <c r="I456" i="37"/>
  <c r="I455" i="37"/>
  <c r="I454" i="37"/>
  <c r="I453" i="37"/>
  <c r="I452" i="37"/>
  <c r="I451" i="37"/>
  <c r="I450" i="37"/>
  <c r="I449" i="37"/>
  <c r="I448" i="37"/>
  <c r="I447" i="37"/>
  <c r="I446" i="37"/>
  <c r="I445" i="37"/>
  <c r="I444" i="37"/>
  <c r="I443" i="37"/>
  <c r="I442" i="37"/>
  <c r="I441" i="37"/>
  <c r="I440" i="37"/>
  <c r="I439" i="37"/>
  <c r="I438" i="37"/>
  <c r="I437" i="37"/>
  <c r="I436" i="37"/>
  <c r="I435" i="37"/>
  <c r="I434" i="37"/>
  <c r="I433" i="37"/>
  <c r="I432" i="37"/>
  <c r="I431" i="37"/>
  <c r="I430" i="37"/>
  <c r="I429" i="37"/>
  <c r="I428" i="37"/>
  <c r="I427" i="37"/>
  <c r="I426" i="37"/>
  <c r="I425" i="37"/>
  <c r="I424" i="37"/>
  <c r="I423" i="37"/>
  <c r="I422" i="37"/>
  <c r="I421" i="37"/>
  <c r="I420" i="37"/>
  <c r="I419" i="37"/>
  <c r="I418" i="37"/>
  <c r="I417" i="37"/>
  <c r="I416" i="37"/>
  <c r="I415" i="37"/>
  <c r="I414" i="37"/>
  <c r="I413" i="37"/>
  <c r="I412" i="37"/>
  <c r="I411" i="37"/>
  <c r="I410" i="37"/>
  <c r="I409" i="37"/>
  <c r="I408" i="37"/>
  <c r="I407" i="37"/>
  <c r="I406" i="37"/>
  <c r="I405" i="37"/>
  <c r="I404" i="37"/>
  <c r="I403" i="37"/>
  <c r="I402" i="37"/>
  <c r="I401" i="37"/>
  <c r="I400" i="37"/>
  <c r="I399" i="37"/>
  <c r="I398" i="37"/>
  <c r="I397" i="37"/>
  <c r="I396" i="37"/>
  <c r="I395" i="37"/>
  <c r="I394" i="37"/>
  <c r="I393" i="37"/>
  <c r="I392" i="37"/>
  <c r="I391" i="37"/>
  <c r="I390" i="37"/>
  <c r="I389" i="37"/>
  <c r="I388" i="37"/>
  <c r="I387" i="37"/>
  <c r="I386" i="37"/>
  <c r="I385" i="37"/>
  <c r="I384" i="37"/>
  <c r="I383" i="37"/>
  <c r="I382" i="37"/>
  <c r="I381" i="37"/>
  <c r="I380" i="37"/>
  <c r="I379" i="37"/>
  <c r="I378" i="37"/>
  <c r="I377" i="37"/>
  <c r="I376" i="37"/>
  <c r="I375" i="37"/>
  <c r="I374" i="37"/>
  <c r="I373" i="37"/>
  <c r="I372" i="37"/>
  <c r="I371" i="37"/>
  <c r="I370" i="37"/>
  <c r="I369" i="37"/>
  <c r="I368" i="37"/>
  <c r="I367" i="37"/>
  <c r="I366" i="37"/>
  <c r="I365" i="37"/>
  <c r="I364" i="37"/>
  <c r="I363" i="37"/>
  <c r="I362" i="37"/>
  <c r="I361" i="37"/>
  <c r="I360" i="37"/>
  <c r="I359" i="37"/>
  <c r="I358" i="37"/>
  <c r="I357" i="37"/>
  <c r="I356" i="37"/>
  <c r="I355" i="37"/>
  <c r="I354" i="37"/>
  <c r="I353" i="37"/>
  <c r="I352" i="37"/>
  <c r="I351" i="37"/>
  <c r="I350" i="37"/>
  <c r="I349" i="37"/>
  <c r="I348" i="37"/>
  <c r="I347" i="37"/>
  <c r="I346" i="37"/>
  <c r="I345" i="37"/>
  <c r="I344" i="37"/>
  <c r="I343" i="37"/>
  <c r="I342" i="37"/>
  <c r="I341" i="37"/>
  <c r="I340" i="37"/>
  <c r="I339" i="37"/>
  <c r="I338" i="37"/>
  <c r="I337" i="37"/>
  <c r="I336" i="37"/>
  <c r="I335" i="37"/>
  <c r="I334" i="37"/>
  <c r="I333" i="37"/>
  <c r="I332" i="37"/>
  <c r="I331" i="37"/>
  <c r="I330" i="37"/>
  <c r="I329" i="37"/>
  <c r="I328" i="37"/>
  <c r="I327" i="37"/>
  <c r="I326" i="37"/>
  <c r="I325" i="37"/>
  <c r="I324" i="37"/>
  <c r="I323" i="37"/>
  <c r="I322" i="37"/>
  <c r="I321" i="37"/>
  <c r="I320" i="37"/>
  <c r="I319" i="37"/>
  <c r="I318" i="37"/>
  <c r="I317" i="37"/>
  <c r="I316" i="37"/>
  <c r="I315" i="37"/>
  <c r="I314" i="37"/>
  <c r="I313" i="37"/>
  <c r="I312" i="37"/>
  <c r="I311" i="37"/>
  <c r="I310" i="37"/>
  <c r="I309" i="37"/>
  <c r="I308" i="37"/>
  <c r="I307" i="37"/>
  <c r="I306" i="37"/>
  <c r="I305" i="37"/>
  <c r="I304" i="37"/>
  <c r="I303" i="37"/>
  <c r="I302" i="37"/>
  <c r="I301" i="37"/>
  <c r="I300" i="37"/>
  <c r="I299" i="37"/>
  <c r="I298" i="37"/>
  <c r="I297" i="37"/>
  <c r="I296" i="37"/>
  <c r="I295" i="37"/>
  <c r="I294" i="37"/>
  <c r="I293" i="37"/>
  <c r="I292" i="37"/>
  <c r="I291" i="37"/>
  <c r="I290" i="37"/>
  <c r="I289" i="37"/>
  <c r="I288" i="37"/>
  <c r="I287" i="37"/>
  <c r="I286" i="37"/>
  <c r="I285" i="37"/>
  <c r="I284" i="37"/>
  <c r="I283" i="37"/>
  <c r="I282" i="37"/>
  <c r="I281" i="37"/>
  <c r="I280" i="37"/>
  <c r="I279" i="37"/>
  <c r="I278" i="37"/>
  <c r="I277" i="37"/>
  <c r="I276" i="37"/>
  <c r="I275" i="37"/>
  <c r="I274" i="37"/>
  <c r="I273" i="37"/>
  <c r="I272" i="37"/>
  <c r="I271" i="37"/>
  <c r="I270" i="37"/>
  <c r="I269" i="37"/>
  <c r="I268" i="37"/>
  <c r="I267" i="37"/>
  <c r="I266" i="37"/>
  <c r="I265" i="37"/>
  <c r="I264" i="37"/>
  <c r="I263" i="37"/>
  <c r="I262" i="37"/>
  <c r="I261" i="37"/>
  <c r="I260" i="37"/>
  <c r="I259" i="37"/>
  <c r="I258" i="37"/>
  <c r="I257" i="37"/>
  <c r="I256" i="37"/>
  <c r="I255" i="37"/>
  <c r="I254" i="37"/>
  <c r="I253" i="37"/>
  <c r="I252" i="37"/>
  <c r="I251" i="37"/>
  <c r="I250" i="37"/>
  <c r="I249" i="37"/>
  <c r="I248" i="37"/>
  <c r="I247" i="37"/>
  <c r="I246" i="37"/>
  <c r="I245" i="37"/>
  <c r="I244" i="37"/>
  <c r="I243" i="37"/>
  <c r="I242" i="37"/>
  <c r="I241" i="37"/>
  <c r="I240" i="37"/>
  <c r="I239" i="37"/>
  <c r="I238" i="37"/>
  <c r="I237" i="37"/>
  <c r="I236" i="37"/>
  <c r="I235" i="37"/>
  <c r="I234" i="37"/>
  <c r="I233" i="37"/>
  <c r="I232" i="37"/>
  <c r="I231" i="37"/>
  <c r="I230" i="37"/>
  <c r="I229" i="37"/>
  <c r="I228" i="37"/>
  <c r="I227" i="37"/>
  <c r="I226" i="37"/>
  <c r="I225" i="37"/>
  <c r="I224" i="37"/>
  <c r="I223" i="37"/>
  <c r="I222" i="37"/>
  <c r="I221" i="37"/>
  <c r="I220" i="37"/>
  <c r="I219" i="37"/>
  <c r="I218" i="37"/>
  <c r="I217" i="37"/>
  <c r="I216" i="37"/>
  <c r="I215" i="37"/>
  <c r="I214" i="37"/>
  <c r="I213" i="37"/>
  <c r="I212" i="37"/>
  <c r="I211" i="37"/>
  <c r="I210" i="37"/>
  <c r="I209" i="37"/>
  <c r="I208" i="37"/>
  <c r="I207" i="37"/>
  <c r="I206" i="37"/>
  <c r="I205" i="37"/>
  <c r="I204" i="37"/>
  <c r="I203" i="37"/>
  <c r="I202" i="37"/>
  <c r="I201" i="37"/>
  <c r="I200" i="37"/>
  <c r="I199" i="37"/>
  <c r="I198" i="37"/>
  <c r="I197" i="37"/>
  <c r="I196" i="37"/>
  <c r="I195" i="37"/>
  <c r="I194" i="37"/>
  <c r="I193" i="37"/>
  <c r="I192" i="37"/>
  <c r="I191" i="37"/>
  <c r="I190" i="37"/>
  <c r="I189" i="37"/>
  <c r="I188" i="37"/>
  <c r="I187" i="37"/>
  <c r="I186" i="37"/>
  <c r="I185" i="37"/>
  <c r="I184" i="37"/>
  <c r="I183" i="37"/>
  <c r="I182" i="37"/>
  <c r="I181" i="37"/>
  <c r="I180" i="37"/>
  <c r="I179" i="37"/>
  <c r="I178" i="37"/>
  <c r="I177" i="37"/>
  <c r="I176" i="37"/>
  <c r="I175" i="37"/>
  <c r="I174" i="37"/>
  <c r="I173" i="37"/>
  <c r="I172" i="37"/>
  <c r="I171" i="37"/>
  <c r="I170" i="37"/>
  <c r="I169" i="37"/>
  <c r="I168" i="37"/>
  <c r="I167" i="37"/>
  <c r="I166" i="37"/>
  <c r="I165" i="37"/>
  <c r="I164" i="37"/>
  <c r="I163" i="37"/>
  <c r="I162" i="37"/>
  <c r="I161" i="37"/>
  <c r="I160" i="37"/>
  <c r="I159" i="37"/>
  <c r="I158" i="37"/>
  <c r="I157" i="37"/>
  <c r="I156" i="37"/>
  <c r="I155" i="37"/>
  <c r="I154" i="37"/>
  <c r="I153" i="37"/>
  <c r="I152" i="37"/>
  <c r="I151" i="37"/>
  <c r="I150" i="37"/>
  <c r="I149" i="37"/>
  <c r="I148" i="37"/>
  <c r="I147" i="37"/>
  <c r="I146" i="37"/>
  <c r="I145" i="37"/>
  <c r="I144" i="37"/>
  <c r="I143" i="37"/>
  <c r="I142" i="37"/>
  <c r="I141" i="37"/>
  <c r="I140" i="37"/>
  <c r="I139" i="37"/>
  <c r="I138" i="37"/>
  <c r="I137" i="37"/>
  <c r="I136" i="37"/>
  <c r="I135" i="37"/>
  <c r="I134" i="37"/>
  <c r="I133" i="37"/>
  <c r="I132" i="37"/>
  <c r="I131" i="37"/>
  <c r="I130" i="37"/>
  <c r="I129" i="37"/>
  <c r="I128" i="37"/>
  <c r="I127" i="37"/>
  <c r="I126" i="37"/>
  <c r="I125" i="37"/>
  <c r="I124" i="37"/>
  <c r="I123" i="37"/>
  <c r="I122" i="37"/>
  <c r="I121" i="37"/>
  <c r="I120" i="37"/>
  <c r="I119" i="37"/>
  <c r="I118" i="37"/>
  <c r="I117" i="37"/>
  <c r="I116" i="37"/>
  <c r="I115" i="37"/>
  <c r="I114" i="37"/>
  <c r="I113" i="37"/>
  <c r="I112" i="37"/>
  <c r="I111" i="37"/>
  <c r="I110" i="37"/>
  <c r="I109" i="37"/>
  <c r="I108" i="37"/>
  <c r="I107" i="37"/>
  <c r="I106" i="37"/>
  <c r="I105" i="37"/>
  <c r="I104" i="37"/>
  <c r="I103" i="37"/>
  <c r="I102" i="37"/>
  <c r="I101" i="37"/>
  <c r="I100" i="37"/>
  <c r="I99" i="37"/>
  <c r="I98" i="37"/>
  <c r="I97" i="37"/>
  <c r="I96" i="37"/>
  <c r="I95" i="37"/>
  <c r="I94" i="37"/>
  <c r="I93" i="37"/>
  <c r="I92" i="37"/>
  <c r="I91" i="37"/>
  <c r="I90" i="37"/>
  <c r="I89" i="37"/>
  <c r="I88" i="37"/>
  <c r="I87" i="37"/>
  <c r="I86" i="37"/>
  <c r="I85" i="37"/>
  <c r="I84" i="37"/>
  <c r="I83" i="37"/>
  <c r="I82" i="37"/>
  <c r="I81" i="37"/>
  <c r="I80" i="37"/>
  <c r="I79" i="37"/>
  <c r="I78" i="37"/>
  <c r="I77" i="37"/>
  <c r="I76" i="37"/>
  <c r="I75" i="37"/>
  <c r="I74" i="37"/>
  <c r="I73" i="37"/>
  <c r="I72" i="37"/>
  <c r="I71" i="37"/>
  <c r="I70" i="37"/>
  <c r="I69" i="37"/>
  <c r="I68" i="37"/>
  <c r="I67" i="37"/>
  <c r="I66" i="37"/>
  <c r="I65" i="37"/>
  <c r="I64" i="37"/>
  <c r="I63" i="37"/>
  <c r="I62" i="37"/>
  <c r="I61" i="37"/>
  <c r="I60" i="37"/>
  <c r="I59" i="37"/>
  <c r="I58" i="37"/>
  <c r="I57" i="37"/>
  <c r="I56" i="37"/>
  <c r="I55" i="37"/>
  <c r="I54" i="37"/>
  <c r="I53" i="37"/>
  <c r="I52" i="37"/>
  <c r="I51" i="37"/>
  <c r="I50" i="37"/>
  <c r="I49" i="37"/>
  <c r="I48" i="37"/>
  <c r="I47" i="37"/>
  <c r="I46" i="37"/>
  <c r="I45" i="37"/>
  <c r="I44" i="37"/>
  <c r="I43" i="37"/>
  <c r="I42" i="37"/>
  <c r="I41" i="37"/>
  <c r="I40" i="37"/>
  <c r="I39" i="37"/>
  <c r="I38" i="37"/>
  <c r="I37" i="37"/>
  <c r="I36" i="37"/>
  <c r="I35" i="37"/>
  <c r="I34" i="37"/>
  <c r="I33" i="37"/>
  <c r="I32" i="37"/>
  <c r="I31" i="37"/>
  <c r="I30" i="37"/>
  <c r="I29" i="37"/>
  <c r="I28" i="37"/>
  <c r="I27" i="37"/>
  <c r="I26" i="37"/>
  <c r="I25" i="37"/>
  <c r="I3008" i="26"/>
  <c r="I3007" i="26"/>
  <c r="I3006" i="26"/>
  <c r="I3005" i="26"/>
  <c r="I3004" i="26"/>
  <c r="I3003" i="26"/>
  <c r="I3002" i="26"/>
  <c r="I3001" i="26"/>
  <c r="I3000" i="26"/>
  <c r="I2999" i="26"/>
  <c r="I2998" i="26"/>
  <c r="I2997" i="26"/>
  <c r="I2996" i="26"/>
  <c r="I2995" i="26"/>
  <c r="I2994" i="26"/>
  <c r="I2993" i="26"/>
  <c r="I2992" i="26"/>
  <c r="I2991" i="26"/>
  <c r="I2990" i="26"/>
  <c r="I2989" i="26"/>
  <c r="I2988" i="26"/>
  <c r="I2987" i="26"/>
  <c r="I2986" i="26"/>
  <c r="I2985" i="26"/>
  <c r="I2984" i="26"/>
  <c r="I2983" i="26"/>
  <c r="I2982" i="26"/>
  <c r="I2981" i="26"/>
  <c r="I2980" i="26"/>
  <c r="I2979" i="26"/>
  <c r="I2978" i="26"/>
  <c r="I2977" i="26"/>
  <c r="I2976" i="26"/>
  <c r="I2975" i="26"/>
  <c r="I2974" i="26"/>
  <c r="I2973" i="26"/>
  <c r="I2972" i="26"/>
  <c r="I2971" i="26"/>
  <c r="I2970" i="26"/>
  <c r="I2969" i="26"/>
  <c r="I2968" i="26"/>
  <c r="I2967" i="26"/>
  <c r="I2966" i="26"/>
  <c r="I2965" i="26"/>
  <c r="I2964" i="26"/>
  <c r="I2963" i="26"/>
  <c r="I2962" i="26"/>
  <c r="I2961" i="26"/>
  <c r="I2960" i="26"/>
  <c r="I2959" i="26"/>
  <c r="I2958" i="26"/>
  <c r="I2957" i="26"/>
  <c r="I2956" i="26"/>
  <c r="I2955" i="26"/>
  <c r="I2954" i="26"/>
  <c r="I2953" i="26"/>
  <c r="I2952" i="26"/>
  <c r="I2951" i="26"/>
  <c r="I2950" i="26"/>
  <c r="I2949" i="26"/>
  <c r="I2948" i="26"/>
  <c r="I2947" i="26"/>
  <c r="I2946" i="26"/>
  <c r="I2945" i="26"/>
  <c r="I2944" i="26"/>
  <c r="I2943" i="26"/>
  <c r="I2942" i="26"/>
  <c r="I2941" i="26"/>
  <c r="I2940" i="26"/>
  <c r="I2939" i="26"/>
  <c r="I2938" i="26"/>
  <c r="I2937" i="26"/>
  <c r="I2936" i="26"/>
  <c r="I2935" i="26"/>
  <c r="I2934" i="26"/>
  <c r="I2933" i="26"/>
  <c r="I2932" i="26"/>
  <c r="I2931" i="26"/>
  <c r="I2930" i="26"/>
  <c r="I2929" i="26"/>
  <c r="I2928" i="26"/>
  <c r="I2927" i="26"/>
  <c r="I2926" i="26"/>
  <c r="I2925" i="26"/>
  <c r="I2924" i="26"/>
  <c r="I2923" i="26"/>
  <c r="I2922" i="26"/>
  <c r="I2921" i="26"/>
  <c r="I2920" i="26"/>
  <c r="I2919" i="26"/>
  <c r="I2918" i="26"/>
  <c r="I2917" i="26"/>
  <c r="I2916" i="26"/>
  <c r="I2915" i="26"/>
  <c r="I2914" i="26"/>
  <c r="I2913" i="26"/>
  <c r="I2912" i="26"/>
  <c r="I2911" i="26"/>
  <c r="I2910" i="26"/>
  <c r="I2909" i="26"/>
  <c r="I2908" i="26"/>
  <c r="I2907" i="26"/>
  <c r="I2906" i="26"/>
  <c r="I2905" i="26"/>
  <c r="I2904" i="26"/>
  <c r="I2903" i="26"/>
  <c r="I2902" i="26"/>
  <c r="I2901" i="26"/>
  <c r="I2900" i="26"/>
  <c r="I2899" i="26"/>
  <c r="I2898" i="26"/>
  <c r="I2897" i="26"/>
  <c r="I2896" i="26"/>
  <c r="I2895" i="26"/>
  <c r="I2894" i="26"/>
  <c r="I2893" i="26"/>
  <c r="I2892" i="26"/>
  <c r="I2891" i="26"/>
  <c r="I2890" i="26"/>
  <c r="I2889" i="26"/>
  <c r="I2888" i="26"/>
  <c r="I2887" i="26"/>
  <c r="I2886" i="26"/>
  <c r="I2885" i="26"/>
  <c r="I2884" i="26"/>
  <c r="I2883" i="26"/>
  <c r="I2882" i="26"/>
  <c r="I2881" i="26"/>
  <c r="I2880" i="26"/>
  <c r="I2879" i="26"/>
  <c r="I2878" i="26"/>
  <c r="I2877" i="26"/>
  <c r="I2876" i="26"/>
  <c r="I2875" i="26"/>
  <c r="I2874" i="26"/>
  <c r="I2873" i="26"/>
  <c r="I2872" i="26"/>
  <c r="I2871" i="26"/>
  <c r="I2870" i="26"/>
  <c r="I2869" i="26"/>
  <c r="I2868" i="26"/>
  <c r="I2867" i="26"/>
  <c r="I2866" i="26"/>
  <c r="I2865" i="26"/>
  <c r="I2864" i="26"/>
  <c r="I2863" i="26"/>
  <c r="I2862" i="26"/>
  <c r="I2861" i="26"/>
  <c r="I2860" i="26"/>
  <c r="I2859" i="26"/>
  <c r="I2858" i="26"/>
  <c r="I2857" i="26"/>
  <c r="I2856" i="26"/>
  <c r="I2855" i="26"/>
  <c r="I2854" i="26"/>
  <c r="I2853" i="26"/>
  <c r="I2852" i="26"/>
  <c r="I2851" i="26"/>
  <c r="I2850" i="26"/>
  <c r="I2849" i="26"/>
  <c r="I2848" i="26"/>
  <c r="I2847" i="26"/>
  <c r="I2846" i="26"/>
  <c r="I2845" i="26"/>
  <c r="I2844" i="26"/>
  <c r="I2843" i="26"/>
  <c r="I2842" i="26"/>
  <c r="I2841" i="26"/>
  <c r="I2840" i="26"/>
  <c r="I2839" i="26"/>
  <c r="I2838" i="26"/>
  <c r="I2837" i="26"/>
  <c r="I2836" i="26"/>
  <c r="I2835" i="26"/>
  <c r="I2834" i="26"/>
  <c r="I2833" i="26"/>
  <c r="I2832" i="26"/>
  <c r="I2831" i="26"/>
  <c r="I2830" i="26"/>
  <c r="I2829" i="26"/>
  <c r="I2828" i="26"/>
  <c r="I2827" i="26"/>
  <c r="I2826" i="26"/>
  <c r="I2825" i="26"/>
  <c r="I2824" i="26"/>
  <c r="I2823" i="26"/>
  <c r="I2822" i="26"/>
  <c r="I2821" i="26"/>
  <c r="I2820" i="26"/>
  <c r="I2819" i="26"/>
  <c r="I2818" i="26"/>
  <c r="I2817" i="26"/>
  <c r="I2816" i="26"/>
  <c r="I2815" i="26"/>
  <c r="I2814" i="26"/>
  <c r="I2813" i="26"/>
  <c r="I2812" i="26"/>
  <c r="I2811" i="26"/>
  <c r="I2810" i="26"/>
  <c r="I2809" i="26"/>
  <c r="I2808" i="26"/>
  <c r="I2807" i="26"/>
  <c r="I2806" i="26"/>
  <c r="I2805" i="26"/>
  <c r="I2804" i="26"/>
  <c r="I2803" i="26"/>
  <c r="I2802" i="26"/>
  <c r="I2801" i="26"/>
  <c r="I2800" i="26"/>
  <c r="I2799" i="26"/>
  <c r="I2798" i="26"/>
  <c r="I2797" i="26"/>
  <c r="I2796" i="26"/>
  <c r="I2795" i="26"/>
  <c r="I2794" i="26"/>
  <c r="I2793" i="26"/>
  <c r="I2792" i="26"/>
  <c r="I2791" i="26"/>
  <c r="I2790" i="26"/>
  <c r="I2789" i="26"/>
  <c r="I2788" i="26"/>
  <c r="I2787" i="26"/>
  <c r="I2786" i="26"/>
  <c r="I2785" i="26"/>
  <c r="I2784" i="26"/>
  <c r="I2783" i="26"/>
  <c r="I2782" i="26"/>
  <c r="I2781" i="26"/>
  <c r="I2780" i="26"/>
  <c r="I2779" i="26"/>
  <c r="I2778" i="26"/>
  <c r="I2777" i="26"/>
  <c r="I2776" i="26"/>
  <c r="I2775" i="26"/>
  <c r="I2774" i="26"/>
  <c r="I2773" i="26"/>
  <c r="I2772" i="26"/>
  <c r="I2771" i="26"/>
  <c r="I2770" i="26"/>
  <c r="I2769" i="26"/>
  <c r="I2768" i="26"/>
  <c r="I2767" i="26"/>
  <c r="I2766" i="26"/>
  <c r="I2765" i="26"/>
  <c r="I2764" i="26"/>
  <c r="I2763" i="26"/>
  <c r="I2762" i="26"/>
  <c r="I2761" i="26"/>
  <c r="I2760" i="26"/>
  <c r="I2759" i="26"/>
  <c r="I2758" i="26"/>
  <c r="I2757" i="26"/>
  <c r="I2756" i="26"/>
  <c r="I2755" i="26"/>
  <c r="I2754" i="26"/>
  <c r="I2753" i="26"/>
  <c r="I2752" i="26"/>
  <c r="I2751" i="26"/>
  <c r="I2750" i="26"/>
  <c r="I2749" i="26"/>
  <c r="I2748" i="26"/>
  <c r="I2747" i="26"/>
  <c r="I2746" i="26"/>
  <c r="I2745" i="26"/>
  <c r="I2744" i="26"/>
  <c r="I2743" i="26"/>
  <c r="I2742" i="26"/>
  <c r="I2741" i="26"/>
  <c r="I2740" i="26"/>
  <c r="I2739" i="26"/>
  <c r="I2738" i="26"/>
  <c r="I2737" i="26"/>
  <c r="I2736" i="26"/>
  <c r="I2735" i="26"/>
  <c r="I2734" i="26"/>
  <c r="I2733" i="26"/>
  <c r="I2732" i="26"/>
  <c r="I2731" i="26"/>
  <c r="I2730" i="26"/>
  <c r="I2729" i="26"/>
  <c r="I2728" i="26"/>
  <c r="I2727" i="26"/>
  <c r="I2726" i="26"/>
  <c r="I2725" i="26"/>
  <c r="I2724" i="26"/>
  <c r="I2723" i="26"/>
  <c r="I2722" i="26"/>
  <c r="I2721" i="26"/>
  <c r="I2720" i="26"/>
  <c r="I2719" i="26"/>
  <c r="I2718" i="26"/>
  <c r="I2717" i="26"/>
  <c r="I2716" i="26"/>
  <c r="I2715" i="26"/>
  <c r="I2714" i="26"/>
  <c r="I2713" i="26"/>
  <c r="I2712" i="26"/>
  <c r="I2711" i="26"/>
  <c r="I2710" i="26"/>
  <c r="I2709" i="26"/>
  <c r="I2708" i="26"/>
  <c r="I2707" i="26"/>
  <c r="I2706" i="26"/>
  <c r="I2705" i="26"/>
  <c r="I2704" i="26"/>
  <c r="I2703" i="26"/>
  <c r="I2702" i="26"/>
  <c r="I2701" i="26"/>
  <c r="I2700" i="26"/>
  <c r="I2699" i="26"/>
  <c r="I2698" i="26"/>
  <c r="I2697" i="26"/>
  <c r="I2696" i="26"/>
  <c r="I2695" i="26"/>
  <c r="I2694" i="26"/>
  <c r="I2693" i="26"/>
  <c r="I2692" i="26"/>
  <c r="I2691" i="26"/>
  <c r="I2690" i="26"/>
  <c r="I2689" i="26"/>
  <c r="I2688" i="26"/>
  <c r="I2687" i="26"/>
  <c r="I2686" i="26"/>
  <c r="I2685" i="26"/>
  <c r="I2684" i="26"/>
  <c r="I2683" i="26"/>
  <c r="I2682" i="26"/>
  <c r="I2681" i="26"/>
  <c r="I2680" i="26"/>
  <c r="I2679" i="26"/>
  <c r="I2678" i="26"/>
  <c r="I2677" i="26"/>
  <c r="I2676" i="26"/>
  <c r="I2675" i="26"/>
  <c r="I2674" i="26"/>
  <c r="I2673" i="26"/>
  <c r="I2672" i="26"/>
  <c r="I2671" i="26"/>
  <c r="I2670" i="26"/>
  <c r="I2669" i="26"/>
  <c r="I2668" i="26"/>
  <c r="I2667" i="26"/>
  <c r="I2666" i="26"/>
  <c r="I2665" i="26"/>
  <c r="I2664" i="26"/>
  <c r="I2663" i="26"/>
  <c r="I2662" i="26"/>
  <c r="I2661" i="26"/>
  <c r="I2660" i="26"/>
  <c r="I2659" i="26"/>
  <c r="I2658" i="26"/>
  <c r="I2657" i="26"/>
  <c r="I2656" i="26"/>
  <c r="I2655" i="26"/>
  <c r="I2654" i="26"/>
  <c r="I2653" i="26"/>
  <c r="I2652" i="26"/>
  <c r="I2651" i="26"/>
  <c r="I2650" i="26"/>
  <c r="I2649" i="26"/>
  <c r="I2648" i="26"/>
  <c r="I2647" i="26"/>
  <c r="I2646" i="26"/>
  <c r="I2645" i="26"/>
  <c r="I2644" i="26"/>
  <c r="I2643" i="26"/>
  <c r="I2642" i="26"/>
  <c r="I2641" i="26"/>
  <c r="I2640" i="26"/>
  <c r="I2639" i="26"/>
  <c r="I2638" i="26"/>
  <c r="I2637" i="26"/>
  <c r="I2636" i="26"/>
  <c r="I2635" i="26"/>
  <c r="I2634" i="26"/>
  <c r="I2633" i="26"/>
  <c r="I2632" i="26"/>
  <c r="I2631" i="26"/>
  <c r="I2630" i="26"/>
  <c r="I2629" i="26"/>
  <c r="I2628" i="26"/>
  <c r="I2627" i="26"/>
  <c r="I2626" i="26"/>
  <c r="I2625" i="26"/>
  <c r="I2624" i="26"/>
  <c r="I2623" i="26"/>
  <c r="I2622" i="26"/>
  <c r="I2621" i="26"/>
  <c r="I2620" i="26"/>
  <c r="I2619" i="26"/>
  <c r="I2618" i="26"/>
  <c r="I2617" i="26"/>
  <c r="I2616" i="26"/>
  <c r="I2615" i="26"/>
  <c r="I2614" i="26"/>
  <c r="I2613" i="26"/>
  <c r="I2612" i="26"/>
  <c r="I2611" i="26"/>
  <c r="I2610" i="26"/>
  <c r="I2609" i="26"/>
  <c r="I2608" i="26"/>
  <c r="I2607" i="26"/>
  <c r="I2606" i="26"/>
  <c r="I2605" i="26"/>
  <c r="I2604" i="26"/>
  <c r="I2603" i="26"/>
  <c r="I2602" i="26"/>
  <c r="I2601" i="26"/>
  <c r="I2600" i="26"/>
  <c r="I2599" i="26"/>
  <c r="I2598" i="26"/>
  <c r="I2597" i="26"/>
  <c r="I2596" i="26"/>
  <c r="I2595" i="26"/>
  <c r="I2594" i="26"/>
  <c r="I2593" i="26"/>
  <c r="I2592" i="26"/>
  <c r="I2591" i="26"/>
  <c r="I2590" i="26"/>
  <c r="I2589" i="26"/>
  <c r="I2588" i="26"/>
  <c r="I2587" i="26"/>
  <c r="I2586" i="26"/>
  <c r="I2585" i="26"/>
  <c r="I2584" i="26"/>
  <c r="I2583" i="26"/>
  <c r="I2582" i="26"/>
  <c r="I2581" i="26"/>
  <c r="I2580" i="26"/>
  <c r="I2579" i="26"/>
  <c r="I2578" i="26"/>
  <c r="I2577" i="26"/>
  <c r="I2576" i="26"/>
  <c r="I2575" i="26"/>
  <c r="I2574" i="26"/>
  <c r="I2573" i="26"/>
  <c r="I2572" i="26"/>
  <c r="I2571" i="26"/>
  <c r="I2570" i="26"/>
  <c r="I2569" i="26"/>
  <c r="I2568" i="26"/>
  <c r="I2567" i="26"/>
  <c r="I2566" i="26"/>
  <c r="I2565" i="26"/>
  <c r="I2564" i="26"/>
  <c r="I2563" i="26"/>
  <c r="I2562" i="26"/>
  <c r="I2561" i="26"/>
  <c r="I2560" i="26"/>
  <c r="I2559" i="26"/>
  <c r="I2558" i="26"/>
  <c r="I2557" i="26"/>
  <c r="I2556" i="26"/>
  <c r="I2555" i="26"/>
  <c r="I2554" i="26"/>
  <c r="I2553" i="26"/>
  <c r="I2552" i="26"/>
  <c r="I2551" i="26"/>
  <c r="I2550" i="26"/>
  <c r="I2549" i="26"/>
  <c r="I2548" i="26"/>
  <c r="I2547" i="26"/>
  <c r="I2546" i="26"/>
  <c r="I2545" i="26"/>
  <c r="I2544" i="26"/>
  <c r="I2543" i="26"/>
  <c r="I2542" i="26"/>
  <c r="I2541" i="26"/>
  <c r="I2540" i="26"/>
  <c r="I2539" i="26"/>
  <c r="I2538" i="26"/>
  <c r="I2537" i="26"/>
  <c r="I2536" i="26"/>
  <c r="I2535" i="26"/>
  <c r="I2534" i="26"/>
  <c r="I2533" i="26"/>
  <c r="I2532" i="26"/>
  <c r="I2531" i="26"/>
  <c r="I2530" i="26"/>
  <c r="I2529" i="26"/>
  <c r="I2528" i="26"/>
  <c r="I2527" i="26"/>
  <c r="I2526" i="26"/>
  <c r="I2525" i="26"/>
  <c r="I2524" i="26"/>
  <c r="I2523" i="26"/>
  <c r="I2522" i="26"/>
  <c r="I2521" i="26"/>
  <c r="I2520" i="26"/>
  <c r="I2519" i="26"/>
  <c r="I2518" i="26"/>
  <c r="I2517" i="26"/>
  <c r="I2516" i="26"/>
  <c r="I2515" i="26"/>
  <c r="I2514" i="26"/>
  <c r="I2513" i="26"/>
  <c r="I2512" i="26"/>
  <c r="I2511" i="26"/>
  <c r="I2510" i="26"/>
  <c r="I2509" i="26"/>
  <c r="I2508" i="26"/>
  <c r="I2507" i="26"/>
  <c r="I2506" i="26"/>
  <c r="I2505" i="26"/>
  <c r="I2504" i="26"/>
  <c r="I2503" i="26"/>
  <c r="I2502" i="26"/>
  <c r="I2501" i="26"/>
  <c r="I2500" i="26"/>
  <c r="I2499" i="26"/>
  <c r="I2498" i="26"/>
  <c r="I2497" i="26"/>
  <c r="I2496" i="26"/>
  <c r="I2495" i="26"/>
  <c r="I2494" i="26"/>
  <c r="I2493" i="26"/>
  <c r="I2492" i="26"/>
  <c r="I2491" i="26"/>
  <c r="I2490" i="26"/>
  <c r="I2489" i="26"/>
  <c r="I2488" i="26"/>
  <c r="I2487" i="26"/>
  <c r="I2486" i="26"/>
  <c r="I2485" i="26"/>
  <c r="I2484" i="26"/>
  <c r="I2483" i="26"/>
  <c r="I2482" i="26"/>
  <c r="I2481" i="26"/>
  <c r="I2480" i="26"/>
  <c r="I2479" i="26"/>
  <c r="I2478" i="26"/>
  <c r="I2477" i="26"/>
  <c r="I2476" i="26"/>
  <c r="I2475" i="26"/>
  <c r="I2474" i="26"/>
  <c r="I2473" i="26"/>
  <c r="I2472" i="26"/>
  <c r="I2471" i="26"/>
  <c r="I2470" i="26"/>
  <c r="I2469" i="26"/>
  <c r="I2468" i="26"/>
  <c r="I2467" i="26"/>
  <c r="I2466" i="26"/>
  <c r="I2465" i="26"/>
  <c r="I2464" i="26"/>
  <c r="I2463" i="26"/>
  <c r="I2462" i="26"/>
  <c r="I2461" i="26"/>
  <c r="I2460" i="26"/>
  <c r="I2459" i="26"/>
  <c r="I2458" i="26"/>
  <c r="I2457" i="26"/>
  <c r="I2456" i="26"/>
  <c r="I2455" i="26"/>
  <c r="I2454" i="26"/>
  <c r="I2453" i="26"/>
  <c r="I2452" i="26"/>
  <c r="I2451" i="26"/>
  <c r="I2450" i="26"/>
  <c r="I2449" i="26"/>
  <c r="I2448" i="26"/>
  <c r="I2447" i="26"/>
  <c r="I2446" i="26"/>
  <c r="I2445" i="26"/>
  <c r="I2444" i="26"/>
  <c r="I2443" i="26"/>
  <c r="I2442" i="26"/>
  <c r="I2441" i="26"/>
  <c r="I2440" i="26"/>
  <c r="I2439" i="26"/>
  <c r="I2438" i="26"/>
  <c r="I2437" i="26"/>
  <c r="I2436" i="26"/>
  <c r="I2435" i="26"/>
  <c r="I2434" i="26"/>
  <c r="I2433" i="26"/>
  <c r="I2432" i="26"/>
  <c r="I2431" i="26"/>
  <c r="I2430" i="26"/>
  <c r="I2429" i="26"/>
  <c r="I2428" i="26"/>
  <c r="I2427" i="26"/>
  <c r="I2426" i="26"/>
  <c r="I2425" i="26"/>
  <c r="I2424" i="26"/>
  <c r="I2423" i="26"/>
  <c r="I2422" i="26"/>
  <c r="I2421" i="26"/>
  <c r="I2420" i="26"/>
  <c r="I2419" i="26"/>
  <c r="I2418" i="26"/>
  <c r="I2417" i="26"/>
  <c r="I2416" i="26"/>
  <c r="I2415" i="26"/>
  <c r="I2414" i="26"/>
  <c r="I2413" i="26"/>
  <c r="I2412" i="26"/>
  <c r="I2411" i="26"/>
  <c r="I2410" i="26"/>
  <c r="I2409" i="26"/>
  <c r="I2408" i="26"/>
  <c r="I2407" i="26"/>
  <c r="I2406" i="26"/>
  <c r="I2405" i="26"/>
  <c r="I2404" i="26"/>
  <c r="I2403" i="26"/>
  <c r="I2402" i="26"/>
  <c r="I2401" i="26"/>
  <c r="I2400" i="26"/>
  <c r="I2399" i="26"/>
  <c r="I2398" i="26"/>
  <c r="I2397" i="26"/>
  <c r="I2396" i="26"/>
  <c r="I2395" i="26"/>
  <c r="I2394" i="26"/>
  <c r="I2393" i="26"/>
  <c r="I2392" i="26"/>
  <c r="I2391" i="26"/>
  <c r="I2390" i="26"/>
  <c r="I2389" i="26"/>
  <c r="I2388" i="26"/>
  <c r="I2387" i="26"/>
  <c r="I2386" i="26"/>
  <c r="I2385" i="26"/>
  <c r="I2384" i="26"/>
  <c r="I2383" i="26"/>
  <c r="I2382" i="26"/>
  <c r="I2381" i="26"/>
  <c r="I2380" i="26"/>
  <c r="I2379" i="26"/>
  <c r="I2378" i="26"/>
  <c r="I2377" i="26"/>
  <c r="I2376" i="26"/>
  <c r="I2375" i="26"/>
  <c r="I2374" i="26"/>
  <c r="I2373" i="26"/>
  <c r="I2372" i="26"/>
  <c r="I2371" i="26"/>
  <c r="I2370" i="26"/>
  <c r="I2369" i="26"/>
  <c r="I2368" i="26"/>
  <c r="I2367" i="26"/>
  <c r="I2366" i="26"/>
  <c r="I2365" i="26"/>
  <c r="I2364" i="26"/>
  <c r="I2363" i="26"/>
  <c r="I2362" i="26"/>
  <c r="I2361" i="26"/>
  <c r="I2360" i="26"/>
  <c r="I2359" i="26"/>
  <c r="I2358" i="26"/>
  <c r="I2357" i="26"/>
  <c r="I2356" i="26"/>
  <c r="I2355" i="26"/>
  <c r="I2354" i="26"/>
  <c r="I2353" i="26"/>
  <c r="I2352" i="26"/>
  <c r="I2351" i="26"/>
  <c r="I2350" i="26"/>
  <c r="I2349" i="26"/>
  <c r="I2348" i="26"/>
  <c r="I2347" i="26"/>
  <c r="I2346" i="26"/>
  <c r="I2345" i="26"/>
  <c r="I2344" i="26"/>
  <c r="I2343" i="26"/>
  <c r="I2342" i="26"/>
  <c r="I2341" i="26"/>
  <c r="I2340" i="26"/>
  <c r="I2339" i="26"/>
  <c r="I2338" i="26"/>
  <c r="I2337" i="26"/>
  <c r="I2336" i="26"/>
  <c r="I2335" i="26"/>
  <c r="I2334" i="26"/>
  <c r="I2333" i="26"/>
  <c r="I2332" i="26"/>
  <c r="I2331" i="26"/>
  <c r="I2330" i="26"/>
  <c r="I2329" i="26"/>
  <c r="I2328" i="26"/>
  <c r="I2327" i="26"/>
  <c r="I2326" i="26"/>
  <c r="I2325" i="26"/>
  <c r="I2324" i="26"/>
  <c r="I2323" i="26"/>
  <c r="I2322" i="26"/>
  <c r="I2321" i="26"/>
  <c r="I2320" i="26"/>
  <c r="I2319" i="26"/>
  <c r="I2318" i="26"/>
  <c r="I2317" i="26"/>
  <c r="I2316" i="26"/>
  <c r="I2315" i="26"/>
  <c r="I2314" i="26"/>
  <c r="I2313" i="26"/>
  <c r="I2312" i="26"/>
  <c r="I2311" i="26"/>
  <c r="I2310" i="26"/>
  <c r="I2309" i="26"/>
  <c r="I2308" i="26"/>
  <c r="I2307" i="26"/>
  <c r="I2306" i="26"/>
  <c r="I2305" i="26"/>
  <c r="I2304" i="26"/>
  <c r="I2303" i="26"/>
  <c r="I2302" i="26"/>
  <c r="I2301" i="26"/>
  <c r="I2300" i="26"/>
  <c r="I2299" i="26"/>
  <c r="I2298" i="26"/>
  <c r="I2297" i="26"/>
  <c r="I2296" i="26"/>
  <c r="I2295" i="26"/>
  <c r="I2294" i="26"/>
  <c r="I2293" i="26"/>
  <c r="I2292" i="26"/>
  <c r="I2291" i="26"/>
  <c r="I2290" i="26"/>
  <c r="I2289" i="26"/>
  <c r="I2288" i="26"/>
  <c r="I2287" i="26"/>
  <c r="I2286" i="26"/>
  <c r="I2285" i="26"/>
  <c r="I2284" i="26"/>
  <c r="I2283" i="26"/>
  <c r="I2282" i="26"/>
  <c r="I2281" i="26"/>
  <c r="I2280" i="26"/>
  <c r="I2279" i="26"/>
  <c r="I2278" i="26"/>
  <c r="I2277" i="26"/>
  <c r="I2276" i="26"/>
  <c r="I2275" i="26"/>
  <c r="I2274" i="26"/>
  <c r="I2273" i="26"/>
  <c r="I2272" i="26"/>
  <c r="I2271" i="26"/>
  <c r="I2270" i="26"/>
  <c r="I2269" i="26"/>
  <c r="I2268" i="26"/>
  <c r="I2267" i="26"/>
  <c r="I2266" i="26"/>
  <c r="I2265" i="26"/>
  <c r="I2264" i="26"/>
  <c r="I2263" i="26"/>
  <c r="I2262" i="26"/>
  <c r="I2261" i="26"/>
  <c r="I2260" i="26"/>
  <c r="I2259" i="26"/>
  <c r="I2258" i="26"/>
  <c r="I2257" i="26"/>
  <c r="I2256" i="26"/>
  <c r="I2255" i="26"/>
  <c r="I2254" i="26"/>
  <c r="I2253" i="26"/>
  <c r="I2252" i="26"/>
  <c r="I2251" i="26"/>
  <c r="I2250" i="26"/>
  <c r="I2249" i="26"/>
  <c r="I2248" i="26"/>
  <c r="I2247" i="26"/>
  <c r="I2246" i="26"/>
  <c r="I2245" i="26"/>
  <c r="I2244" i="26"/>
  <c r="I2243" i="26"/>
  <c r="I2242" i="26"/>
  <c r="I2241" i="26"/>
  <c r="I2240" i="26"/>
  <c r="I2239" i="26"/>
  <c r="I2238" i="26"/>
  <c r="I2237" i="26"/>
  <c r="I2236" i="26"/>
  <c r="I2235" i="26"/>
  <c r="I2234" i="26"/>
  <c r="I2233" i="26"/>
  <c r="I2232" i="26"/>
  <c r="I2231" i="26"/>
  <c r="I2230" i="26"/>
  <c r="I2229" i="26"/>
  <c r="I2228" i="26"/>
  <c r="I2227" i="26"/>
  <c r="I2226" i="26"/>
  <c r="I2225" i="26"/>
  <c r="I2224" i="26"/>
  <c r="I2223" i="26"/>
  <c r="I2222" i="26"/>
  <c r="I2221" i="26"/>
  <c r="I2220" i="26"/>
  <c r="I2219" i="26"/>
  <c r="I2218" i="26"/>
  <c r="I2217" i="26"/>
  <c r="I2216" i="26"/>
  <c r="I2215" i="26"/>
  <c r="I2214" i="26"/>
  <c r="I2213" i="26"/>
  <c r="I2212" i="26"/>
  <c r="I2211" i="26"/>
  <c r="I2210" i="26"/>
  <c r="I2209" i="26"/>
  <c r="I2208" i="26"/>
  <c r="I2207" i="26"/>
  <c r="I2206" i="26"/>
  <c r="I2205" i="26"/>
  <c r="I2204" i="26"/>
  <c r="I2203" i="26"/>
  <c r="I2202" i="26"/>
  <c r="I2201" i="26"/>
  <c r="I2200" i="26"/>
  <c r="I2199" i="26"/>
  <c r="I2198" i="26"/>
  <c r="I2197" i="26"/>
  <c r="I2196" i="26"/>
  <c r="I2195" i="26"/>
  <c r="I2194" i="26"/>
  <c r="I2193" i="26"/>
  <c r="I2192" i="26"/>
  <c r="I2191" i="26"/>
  <c r="I2190" i="26"/>
  <c r="I2189" i="26"/>
  <c r="I2188" i="26"/>
  <c r="I2187" i="26"/>
  <c r="I2186" i="26"/>
  <c r="I2185" i="26"/>
  <c r="I2184" i="26"/>
  <c r="I2183" i="26"/>
  <c r="I2182" i="26"/>
  <c r="I2181" i="26"/>
  <c r="I2180" i="26"/>
  <c r="I2179" i="26"/>
  <c r="I2178" i="26"/>
  <c r="I2177" i="26"/>
  <c r="I2176" i="26"/>
  <c r="I2175" i="26"/>
  <c r="I2174" i="26"/>
  <c r="I2173" i="26"/>
  <c r="I2172" i="26"/>
  <c r="I2171" i="26"/>
  <c r="I2170" i="26"/>
  <c r="I2169" i="26"/>
  <c r="I2168" i="26"/>
  <c r="I2167" i="26"/>
  <c r="I2166" i="26"/>
  <c r="I2165" i="26"/>
  <c r="I2164" i="26"/>
  <c r="I2163" i="26"/>
  <c r="I2162" i="26"/>
  <c r="I2161" i="26"/>
  <c r="I2160" i="26"/>
  <c r="I2159" i="26"/>
  <c r="I2158" i="26"/>
  <c r="I2157" i="26"/>
  <c r="I2156" i="26"/>
  <c r="I2155" i="26"/>
  <c r="I2154" i="26"/>
  <c r="I2153" i="26"/>
  <c r="I2152" i="26"/>
  <c r="I2151" i="26"/>
  <c r="I2150" i="26"/>
  <c r="I2149" i="26"/>
  <c r="I2148" i="26"/>
  <c r="I2147" i="26"/>
  <c r="I2146" i="26"/>
  <c r="I2145" i="26"/>
  <c r="I2144" i="26"/>
  <c r="I2143" i="26"/>
  <c r="I2142" i="26"/>
  <c r="I2141" i="26"/>
  <c r="I2140" i="26"/>
  <c r="I2139" i="26"/>
  <c r="I2138" i="26"/>
  <c r="I2137" i="26"/>
  <c r="I2136" i="26"/>
  <c r="I2135" i="26"/>
  <c r="I2134" i="26"/>
  <c r="I2133" i="26"/>
  <c r="I2132" i="26"/>
  <c r="I2131" i="26"/>
  <c r="I2130" i="26"/>
  <c r="I2129" i="26"/>
  <c r="I2128" i="26"/>
  <c r="I2127" i="26"/>
  <c r="I2126" i="26"/>
  <c r="I2125" i="26"/>
  <c r="I2124" i="26"/>
  <c r="I2123" i="26"/>
  <c r="I2122" i="26"/>
  <c r="I2121" i="26"/>
  <c r="I2120" i="26"/>
  <c r="I2119" i="26"/>
  <c r="I2118" i="26"/>
  <c r="I2117" i="26"/>
  <c r="I2116" i="26"/>
  <c r="I2115" i="26"/>
  <c r="I2114" i="26"/>
  <c r="I2113" i="26"/>
  <c r="I2112" i="26"/>
  <c r="I2111" i="26"/>
  <c r="I2110" i="26"/>
  <c r="I2109" i="26"/>
  <c r="I2108" i="26"/>
  <c r="I2107" i="26"/>
  <c r="I2106" i="26"/>
  <c r="I2105" i="26"/>
  <c r="I2104" i="26"/>
  <c r="I2103" i="26"/>
  <c r="I2102" i="26"/>
  <c r="I2101" i="26"/>
  <c r="I2100" i="26"/>
  <c r="I2099" i="26"/>
  <c r="I2098" i="26"/>
  <c r="I2097" i="26"/>
  <c r="I2096" i="26"/>
  <c r="I2095" i="26"/>
  <c r="I2094" i="26"/>
  <c r="I2093" i="26"/>
  <c r="I2092" i="26"/>
  <c r="I2091" i="26"/>
  <c r="I2090" i="26"/>
  <c r="I2089" i="26"/>
  <c r="I2088" i="26"/>
  <c r="I2087" i="26"/>
  <c r="I2086" i="26"/>
  <c r="I2085" i="26"/>
  <c r="I2084" i="26"/>
  <c r="I2083" i="26"/>
  <c r="I2082" i="26"/>
  <c r="I2081" i="26"/>
  <c r="I2080" i="26"/>
  <c r="I2079" i="26"/>
  <c r="I2078" i="26"/>
  <c r="I2077" i="26"/>
  <c r="I2076" i="26"/>
  <c r="I2075" i="26"/>
  <c r="I2074" i="26"/>
  <c r="I2073" i="26"/>
  <c r="I2072" i="26"/>
  <c r="I2071" i="26"/>
  <c r="I2070" i="26"/>
  <c r="I2069" i="26"/>
  <c r="I2068" i="26"/>
  <c r="I2067" i="26"/>
  <c r="I2066" i="26"/>
  <c r="I2065" i="26"/>
  <c r="I2064" i="26"/>
  <c r="I2063" i="26"/>
  <c r="I2062" i="26"/>
  <c r="I2061" i="26"/>
  <c r="I2060" i="26"/>
  <c r="I2059" i="26"/>
  <c r="I2058" i="26"/>
  <c r="I2057" i="26"/>
  <c r="I2056" i="26"/>
  <c r="I2055" i="26"/>
  <c r="I2054" i="26"/>
  <c r="I2053" i="26"/>
  <c r="I2052" i="26"/>
  <c r="I2051" i="26"/>
  <c r="I2050" i="26"/>
  <c r="I2049" i="26"/>
  <c r="I2048" i="26"/>
  <c r="I2047" i="26"/>
  <c r="I2046" i="26"/>
  <c r="I2045" i="26"/>
  <c r="I2044" i="26"/>
  <c r="I2043" i="26"/>
  <c r="I2042" i="26"/>
  <c r="I2041" i="26"/>
  <c r="I2040" i="26"/>
  <c r="I2039" i="26"/>
  <c r="I2038" i="26"/>
  <c r="I2037" i="26"/>
  <c r="I2036" i="26"/>
  <c r="I2035" i="26"/>
  <c r="I2034" i="26"/>
  <c r="I2033" i="26"/>
  <c r="I2032" i="26"/>
  <c r="I2031" i="26"/>
  <c r="I2030" i="26"/>
  <c r="I2029" i="26"/>
  <c r="I2028" i="26"/>
  <c r="I2027" i="26"/>
  <c r="I2026" i="26"/>
  <c r="I2025" i="26"/>
  <c r="I2024" i="26"/>
  <c r="I2023" i="26"/>
  <c r="I2022" i="26"/>
  <c r="I2021" i="26"/>
  <c r="I2020" i="26"/>
  <c r="I2019" i="26"/>
  <c r="I2018" i="26"/>
  <c r="I2017" i="26"/>
  <c r="I2016" i="26"/>
  <c r="I2015" i="26"/>
  <c r="I2014" i="26"/>
  <c r="I2013" i="26"/>
  <c r="I2012" i="26"/>
  <c r="I2011" i="26"/>
  <c r="I2010" i="26"/>
  <c r="I2009" i="26"/>
  <c r="I2008" i="26"/>
  <c r="I2007" i="26"/>
  <c r="I2006" i="26"/>
  <c r="I2005" i="26"/>
  <c r="I2004" i="26"/>
  <c r="I2003" i="26"/>
  <c r="I2002" i="26"/>
  <c r="I2001" i="26"/>
  <c r="I2000" i="26"/>
  <c r="I1999" i="26"/>
  <c r="I1998" i="26"/>
  <c r="I1997" i="26"/>
  <c r="I1996" i="26"/>
  <c r="I1995" i="26"/>
  <c r="I1994" i="26"/>
  <c r="I1993" i="26"/>
  <c r="I1992" i="26"/>
  <c r="I1991" i="26"/>
  <c r="I1990" i="26"/>
  <c r="I1989" i="26"/>
  <c r="I1988" i="26"/>
  <c r="I1987" i="26"/>
  <c r="I1986" i="26"/>
  <c r="I1985" i="26"/>
  <c r="I1984" i="26"/>
  <c r="I1983" i="26"/>
  <c r="I1982" i="26"/>
  <c r="I1981" i="26"/>
  <c r="I1980" i="26"/>
  <c r="I1979" i="26"/>
  <c r="I1978" i="26"/>
  <c r="I1977" i="26"/>
  <c r="I1976" i="26"/>
  <c r="I1975" i="26"/>
  <c r="I1974" i="26"/>
  <c r="I1973" i="26"/>
  <c r="I1972" i="26"/>
  <c r="I1971" i="26"/>
  <c r="I1970" i="26"/>
  <c r="I1969" i="26"/>
  <c r="I1968" i="26"/>
  <c r="I1967" i="26"/>
  <c r="I1966" i="26"/>
  <c r="I1965" i="26"/>
  <c r="I1964" i="26"/>
  <c r="I1963" i="26"/>
  <c r="I1962" i="26"/>
  <c r="I1961" i="26"/>
  <c r="I1960" i="26"/>
  <c r="I1959" i="26"/>
  <c r="I1958" i="26"/>
  <c r="I1957" i="26"/>
  <c r="I1956" i="26"/>
  <c r="I1955" i="26"/>
  <c r="I1954" i="26"/>
  <c r="I1953" i="26"/>
  <c r="I1952" i="26"/>
  <c r="I1951" i="26"/>
  <c r="I1950" i="26"/>
  <c r="I1949" i="26"/>
  <c r="I1948" i="26"/>
  <c r="I1947" i="26"/>
  <c r="I1946" i="26"/>
  <c r="I1945" i="26"/>
  <c r="I1944" i="26"/>
  <c r="I1943" i="26"/>
  <c r="I1942" i="26"/>
  <c r="I1941" i="26"/>
  <c r="I1940" i="26"/>
  <c r="I1939" i="26"/>
  <c r="I1938" i="26"/>
  <c r="I1937" i="26"/>
  <c r="I1936" i="26"/>
  <c r="I1935" i="26"/>
  <c r="I1934" i="26"/>
  <c r="I1933" i="26"/>
  <c r="I1932" i="26"/>
  <c r="I1931" i="26"/>
  <c r="I1930" i="26"/>
  <c r="I1929" i="26"/>
  <c r="I1928" i="26"/>
  <c r="I1927" i="26"/>
  <c r="I1926" i="26"/>
  <c r="I1925" i="26"/>
  <c r="I1924" i="26"/>
  <c r="I1923" i="26"/>
  <c r="I1922" i="26"/>
  <c r="I1921" i="26"/>
  <c r="I1920" i="26"/>
  <c r="I1919" i="26"/>
  <c r="I1918" i="26"/>
  <c r="I1917" i="26"/>
  <c r="I1916" i="26"/>
  <c r="I1915" i="26"/>
  <c r="I1914" i="26"/>
  <c r="I1913" i="26"/>
  <c r="I1912" i="26"/>
  <c r="I1911" i="26"/>
  <c r="I1910" i="26"/>
  <c r="I1909" i="26"/>
  <c r="I1908" i="26"/>
  <c r="I1907" i="26"/>
  <c r="I1906" i="26"/>
  <c r="I1905" i="26"/>
  <c r="I1904" i="26"/>
  <c r="I1903" i="26"/>
  <c r="I1902" i="26"/>
  <c r="I1901" i="26"/>
  <c r="I1900" i="26"/>
  <c r="I1899" i="26"/>
  <c r="I1898" i="26"/>
  <c r="I1897" i="26"/>
  <c r="I1896" i="26"/>
  <c r="I1895" i="26"/>
  <c r="I1894" i="26"/>
  <c r="I1893" i="26"/>
  <c r="I1892" i="26"/>
  <c r="I1891" i="26"/>
  <c r="I1890" i="26"/>
  <c r="I1889" i="26"/>
  <c r="I1888" i="26"/>
  <c r="I1887" i="26"/>
  <c r="I1886" i="26"/>
  <c r="I1885" i="26"/>
  <c r="I1884" i="26"/>
  <c r="I1883" i="26"/>
  <c r="I1882" i="26"/>
  <c r="I1881" i="26"/>
  <c r="I1880" i="26"/>
  <c r="I1879" i="26"/>
  <c r="I1878" i="26"/>
  <c r="I1877" i="26"/>
  <c r="I1876" i="26"/>
  <c r="I1875" i="26"/>
  <c r="I1874" i="26"/>
  <c r="I1873" i="26"/>
  <c r="I1872" i="26"/>
  <c r="I1871" i="26"/>
  <c r="I1870" i="26"/>
  <c r="I1869" i="26"/>
  <c r="I1868" i="26"/>
  <c r="I1867" i="26"/>
  <c r="I1866" i="26"/>
  <c r="I1865" i="26"/>
  <c r="I1864" i="26"/>
  <c r="I1863" i="26"/>
  <c r="I1862" i="26"/>
  <c r="I1861" i="26"/>
  <c r="I1860" i="26"/>
  <c r="I1859" i="26"/>
  <c r="I1858" i="26"/>
  <c r="I1857" i="26"/>
  <c r="I1856" i="26"/>
  <c r="I1855" i="26"/>
  <c r="I1854" i="26"/>
  <c r="I1853" i="26"/>
  <c r="I1852" i="26"/>
  <c r="I1851" i="26"/>
  <c r="I1850" i="26"/>
  <c r="I1849" i="26"/>
  <c r="I1848" i="26"/>
  <c r="I1847" i="26"/>
  <c r="I1846" i="26"/>
  <c r="I1845" i="26"/>
  <c r="I1844" i="26"/>
  <c r="I1843" i="26"/>
  <c r="I1842" i="26"/>
  <c r="I1841" i="26"/>
  <c r="I1840" i="26"/>
  <c r="I1839" i="26"/>
  <c r="I1838" i="26"/>
  <c r="I1837" i="26"/>
  <c r="I1836" i="26"/>
  <c r="I1835" i="26"/>
  <c r="I1834" i="26"/>
  <c r="I1833" i="26"/>
  <c r="I1832" i="26"/>
  <c r="I1831" i="26"/>
  <c r="I1830" i="26"/>
  <c r="I1829" i="26"/>
  <c r="I1828" i="26"/>
  <c r="I1827" i="26"/>
  <c r="I1826" i="26"/>
  <c r="I1825" i="26"/>
  <c r="I1824" i="26"/>
  <c r="I1823" i="26"/>
  <c r="I1822" i="26"/>
  <c r="I1821" i="26"/>
  <c r="I1820" i="26"/>
  <c r="I1819" i="26"/>
  <c r="I1818" i="26"/>
  <c r="I1817" i="26"/>
  <c r="I1816" i="26"/>
  <c r="I1815" i="26"/>
  <c r="I1814" i="26"/>
  <c r="I1813" i="26"/>
  <c r="I1812" i="26"/>
  <c r="I1811" i="26"/>
  <c r="I1810" i="26"/>
  <c r="I1809" i="26"/>
  <c r="I1808" i="26"/>
  <c r="I1807" i="26"/>
  <c r="I1806" i="26"/>
  <c r="I1805" i="26"/>
  <c r="I1804" i="26"/>
  <c r="I1803" i="26"/>
  <c r="I1802" i="26"/>
  <c r="I1801" i="26"/>
  <c r="I1800" i="26"/>
  <c r="I1799" i="26"/>
  <c r="I1798" i="26"/>
  <c r="I1797" i="26"/>
  <c r="I1796" i="26"/>
  <c r="I1795" i="26"/>
  <c r="I1794" i="26"/>
  <c r="I1793" i="26"/>
  <c r="I1792" i="26"/>
  <c r="I1791" i="26"/>
  <c r="I1790" i="26"/>
  <c r="I1789" i="26"/>
  <c r="I1788" i="26"/>
  <c r="I1787" i="26"/>
  <c r="I1786" i="26"/>
  <c r="I1785" i="26"/>
  <c r="I1784" i="26"/>
  <c r="I1783" i="26"/>
  <c r="I1782" i="26"/>
  <c r="I1781" i="26"/>
  <c r="I1780" i="26"/>
  <c r="I1779" i="26"/>
  <c r="I1778" i="26"/>
  <c r="I1777" i="26"/>
  <c r="I1776" i="26"/>
  <c r="I1775" i="26"/>
  <c r="I1774" i="26"/>
  <c r="I1773" i="26"/>
  <c r="I1772" i="26"/>
  <c r="I1771" i="26"/>
  <c r="I1770" i="26"/>
  <c r="I1769" i="26"/>
  <c r="I1768" i="26"/>
  <c r="I1767" i="26"/>
  <c r="I1766" i="26"/>
  <c r="I1765" i="26"/>
  <c r="I1764" i="26"/>
  <c r="I1763" i="26"/>
  <c r="I1762" i="26"/>
  <c r="I1761" i="26"/>
  <c r="I1760" i="26"/>
  <c r="I1759" i="26"/>
  <c r="I1758" i="26"/>
  <c r="I1757" i="26"/>
  <c r="I1756" i="26"/>
  <c r="I1755" i="26"/>
  <c r="I1754" i="26"/>
  <c r="I1753" i="26"/>
  <c r="I1752" i="26"/>
  <c r="I1751" i="26"/>
  <c r="I1750" i="26"/>
  <c r="I1749" i="26"/>
  <c r="I1748" i="26"/>
  <c r="I1747" i="26"/>
  <c r="I1746" i="26"/>
  <c r="I1745" i="26"/>
  <c r="I1744" i="26"/>
  <c r="I1743" i="26"/>
  <c r="I1742" i="26"/>
  <c r="I1741" i="26"/>
  <c r="I1740" i="26"/>
  <c r="I1739" i="26"/>
  <c r="I1738" i="26"/>
  <c r="I1737" i="26"/>
  <c r="I1736" i="26"/>
  <c r="I1735" i="26"/>
  <c r="I1734" i="26"/>
  <c r="I1733" i="26"/>
  <c r="I1732" i="26"/>
  <c r="I1731" i="26"/>
  <c r="I1730" i="26"/>
  <c r="I1729" i="26"/>
  <c r="I1728" i="26"/>
  <c r="I1727" i="26"/>
  <c r="I1726" i="26"/>
  <c r="I1725" i="26"/>
  <c r="I1724" i="26"/>
  <c r="I1723" i="26"/>
  <c r="I1722" i="26"/>
  <c r="I1721" i="26"/>
  <c r="I1720" i="26"/>
  <c r="I1719" i="26"/>
  <c r="I1718" i="26"/>
  <c r="I1717" i="26"/>
  <c r="I1716" i="26"/>
  <c r="I1715" i="26"/>
  <c r="I1714" i="26"/>
  <c r="I1713" i="26"/>
  <c r="I1712" i="26"/>
  <c r="I1711" i="26"/>
  <c r="I1710" i="26"/>
  <c r="I1709" i="26"/>
  <c r="I1708" i="26"/>
  <c r="I1707" i="26"/>
  <c r="I1706" i="26"/>
  <c r="I1705" i="26"/>
  <c r="I1704" i="26"/>
  <c r="I1703" i="26"/>
  <c r="I1702" i="26"/>
  <c r="I1701" i="26"/>
  <c r="I1700" i="26"/>
  <c r="I1699" i="26"/>
  <c r="I1698" i="26"/>
  <c r="I1697" i="26"/>
  <c r="I1696" i="26"/>
  <c r="I1695" i="26"/>
  <c r="I1694" i="26"/>
  <c r="I1693" i="26"/>
  <c r="I1692" i="26"/>
  <c r="I1691" i="26"/>
  <c r="I1690" i="26"/>
  <c r="I1689" i="26"/>
  <c r="I1688" i="26"/>
  <c r="I1687" i="26"/>
  <c r="I1686" i="26"/>
  <c r="I1685" i="26"/>
  <c r="I1684" i="26"/>
  <c r="I1683" i="26"/>
  <c r="I1682" i="26"/>
  <c r="I1681" i="26"/>
  <c r="I1680" i="26"/>
  <c r="I1679" i="26"/>
  <c r="I1678" i="26"/>
  <c r="I1677" i="26"/>
  <c r="I1676" i="26"/>
  <c r="I1675" i="26"/>
  <c r="I1674" i="26"/>
  <c r="I1673" i="26"/>
  <c r="I1672" i="26"/>
  <c r="I1671" i="26"/>
  <c r="I1670" i="26"/>
  <c r="I1669" i="26"/>
  <c r="I1668" i="26"/>
  <c r="I1667" i="26"/>
  <c r="I1666" i="26"/>
  <c r="I1665" i="26"/>
  <c r="I1664" i="26"/>
  <c r="I1663" i="26"/>
  <c r="I1662" i="26"/>
  <c r="I1661" i="26"/>
  <c r="I1660" i="26"/>
  <c r="I1659" i="26"/>
  <c r="I1658" i="26"/>
  <c r="I1657" i="26"/>
  <c r="I1656" i="26"/>
  <c r="I1655" i="26"/>
  <c r="I1654" i="26"/>
  <c r="I1653" i="26"/>
  <c r="I1652" i="26"/>
  <c r="I1651" i="26"/>
  <c r="I1650" i="26"/>
  <c r="I1649" i="26"/>
  <c r="I1648" i="26"/>
  <c r="I1647" i="26"/>
  <c r="I1646" i="26"/>
  <c r="I1645" i="26"/>
  <c r="I1644" i="26"/>
  <c r="I1643" i="26"/>
  <c r="I1642" i="26"/>
  <c r="I1641" i="26"/>
  <c r="I1640" i="26"/>
  <c r="I1639" i="26"/>
  <c r="I1638" i="26"/>
  <c r="I1637" i="26"/>
  <c r="I1636" i="26"/>
  <c r="I1635" i="26"/>
  <c r="I1634" i="26"/>
  <c r="I1633" i="26"/>
  <c r="I1632" i="26"/>
  <c r="I1631" i="26"/>
  <c r="I1630" i="26"/>
  <c r="I1629" i="26"/>
  <c r="I1628" i="26"/>
  <c r="I1627" i="26"/>
  <c r="I1626" i="26"/>
  <c r="I1625" i="26"/>
  <c r="I1624" i="26"/>
  <c r="I1623" i="26"/>
  <c r="I1622" i="26"/>
  <c r="I1621" i="26"/>
  <c r="I1620" i="26"/>
  <c r="I1619" i="26"/>
  <c r="I1618" i="26"/>
  <c r="I1617" i="26"/>
  <c r="I1616" i="26"/>
  <c r="I1615" i="26"/>
  <c r="I1614" i="26"/>
  <c r="I1613" i="26"/>
  <c r="I1612" i="26"/>
  <c r="I1611" i="26"/>
  <c r="I1610" i="26"/>
  <c r="I1609" i="26"/>
  <c r="I1608" i="26"/>
  <c r="I1607" i="26"/>
  <c r="I1606" i="26"/>
  <c r="I1605" i="26"/>
  <c r="I1604" i="26"/>
  <c r="I1603" i="26"/>
  <c r="I1602" i="26"/>
  <c r="I1601" i="26"/>
  <c r="I1600" i="26"/>
  <c r="I1599" i="26"/>
  <c r="I1598" i="26"/>
  <c r="I1597" i="26"/>
  <c r="I1596" i="26"/>
  <c r="I1595" i="26"/>
  <c r="I1594" i="26"/>
  <c r="I1593" i="26"/>
  <c r="I1592" i="26"/>
  <c r="I1591" i="26"/>
  <c r="I1590" i="26"/>
  <c r="I1589" i="26"/>
  <c r="I1588" i="26"/>
  <c r="I1587" i="26"/>
  <c r="I1586" i="26"/>
  <c r="I1585" i="26"/>
  <c r="I1584" i="26"/>
  <c r="I1583" i="26"/>
  <c r="I1582" i="26"/>
  <c r="I1581" i="26"/>
  <c r="I1580" i="26"/>
  <c r="I1579" i="26"/>
  <c r="I1578" i="26"/>
  <c r="I1577" i="26"/>
  <c r="I1576" i="26"/>
  <c r="I1575" i="26"/>
  <c r="I1574" i="26"/>
  <c r="I1573" i="26"/>
  <c r="I1572" i="26"/>
  <c r="I1571" i="26"/>
  <c r="I1570" i="26"/>
  <c r="I1569" i="26"/>
  <c r="I1568" i="26"/>
  <c r="I1567" i="26"/>
  <c r="I1566" i="26"/>
  <c r="I1565" i="26"/>
  <c r="I1564" i="26"/>
  <c r="I1563" i="26"/>
  <c r="I1562" i="26"/>
  <c r="I1561" i="26"/>
  <c r="I1560" i="26"/>
  <c r="I1559" i="26"/>
  <c r="I1558" i="26"/>
  <c r="I1557" i="26"/>
  <c r="I1556" i="26"/>
  <c r="I1555" i="26"/>
  <c r="I1554" i="26"/>
  <c r="I1553" i="26"/>
  <c r="I1552" i="26"/>
  <c r="I1551" i="26"/>
  <c r="I1550" i="26"/>
  <c r="I1549" i="26"/>
  <c r="I1548" i="26"/>
  <c r="I1547" i="26"/>
  <c r="I1546" i="26"/>
  <c r="I1545" i="26"/>
  <c r="I1544" i="26"/>
  <c r="I1543" i="26"/>
  <c r="I1542" i="26"/>
  <c r="I1541" i="26"/>
  <c r="I1540" i="26"/>
  <c r="I1539" i="26"/>
  <c r="I1538" i="26"/>
  <c r="I1537" i="26"/>
  <c r="I1536" i="26"/>
  <c r="I1535" i="26"/>
  <c r="I1534" i="26"/>
  <c r="I1533" i="26"/>
  <c r="I1532" i="26"/>
  <c r="I1531" i="26"/>
  <c r="I1530" i="26"/>
  <c r="I1529" i="26"/>
  <c r="I1528" i="26"/>
  <c r="I1527" i="26"/>
  <c r="I1526" i="26"/>
  <c r="I1525" i="26"/>
  <c r="I1524" i="26"/>
  <c r="I1523" i="26"/>
  <c r="I1522" i="26"/>
  <c r="I1521" i="26"/>
  <c r="I1520" i="26"/>
  <c r="I1519" i="26"/>
  <c r="I1518" i="26"/>
  <c r="I1517" i="26"/>
  <c r="I1516" i="26"/>
  <c r="I1515" i="26"/>
  <c r="I1514" i="26"/>
  <c r="I1513" i="26"/>
  <c r="I1512" i="26"/>
  <c r="I1511" i="26"/>
  <c r="I1510" i="26"/>
  <c r="I1509" i="26"/>
  <c r="I1508" i="26"/>
  <c r="I1507" i="26"/>
  <c r="I1506" i="26"/>
  <c r="I1505" i="26"/>
  <c r="I1504" i="26"/>
  <c r="I1503" i="26"/>
  <c r="I1502" i="26"/>
  <c r="I1501" i="26"/>
  <c r="I1500" i="26"/>
  <c r="I1499" i="26"/>
  <c r="I1498" i="26"/>
  <c r="I1497" i="26"/>
  <c r="I1496" i="26"/>
  <c r="I1495" i="26"/>
  <c r="I1494" i="26"/>
  <c r="I1493" i="26"/>
  <c r="I1492" i="26"/>
  <c r="I1491" i="26"/>
  <c r="I1490" i="26"/>
  <c r="I1489" i="26"/>
  <c r="I1488" i="26"/>
  <c r="I1487" i="26"/>
  <c r="I1486" i="26"/>
  <c r="I1485" i="26"/>
  <c r="I1484" i="26"/>
  <c r="I1483" i="26"/>
  <c r="I1482" i="26"/>
  <c r="I1481" i="26"/>
  <c r="I1480" i="26"/>
  <c r="I1479" i="26"/>
  <c r="I1478" i="26"/>
  <c r="I1477" i="26"/>
  <c r="I1476" i="26"/>
  <c r="I1475" i="26"/>
  <c r="I1474" i="26"/>
  <c r="I1473" i="26"/>
  <c r="I1472" i="26"/>
  <c r="I1471" i="26"/>
  <c r="I1470" i="26"/>
  <c r="I1469" i="26"/>
  <c r="I1468" i="26"/>
  <c r="I1467" i="26"/>
  <c r="I1466" i="26"/>
  <c r="I1465" i="26"/>
  <c r="I1464" i="26"/>
  <c r="I1463" i="26"/>
  <c r="I1462" i="26"/>
  <c r="I1461" i="26"/>
  <c r="I1460" i="26"/>
  <c r="I1459" i="26"/>
  <c r="I1458" i="26"/>
  <c r="I1457" i="26"/>
  <c r="I1456" i="26"/>
  <c r="I1455" i="26"/>
  <c r="I1454" i="26"/>
  <c r="I1453" i="26"/>
  <c r="I1452" i="26"/>
  <c r="I1451" i="26"/>
  <c r="I1450" i="26"/>
  <c r="I1449" i="26"/>
  <c r="I1448" i="26"/>
  <c r="I1447" i="26"/>
  <c r="I1446" i="26"/>
  <c r="I1445" i="26"/>
  <c r="I1444" i="26"/>
  <c r="I1443" i="26"/>
  <c r="I1442" i="26"/>
  <c r="I1441" i="26"/>
  <c r="I1440" i="26"/>
  <c r="I1439" i="26"/>
  <c r="I1438" i="26"/>
  <c r="I1437" i="26"/>
  <c r="I1436" i="26"/>
  <c r="I1435" i="26"/>
  <c r="I1434" i="26"/>
  <c r="I1433" i="26"/>
  <c r="I1432" i="26"/>
  <c r="I1431" i="26"/>
  <c r="I1430" i="26"/>
  <c r="I1429" i="26"/>
  <c r="I1428" i="26"/>
  <c r="I1427" i="26"/>
  <c r="I1426" i="26"/>
  <c r="I1425" i="26"/>
  <c r="I1424" i="26"/>
  <c r="I1423" i="26"/>
  <c r="I1422" i="26"/>
  <c r="I1421" i="26"/>
  <c r="I1420" i="26"/>
  <c r="I1419" i="26"/>
  <c r="I1418" i="26"/>
  <c r="I1417" i="26"/>
  <c r="I1416" i="26"/>
  <c r="I1415" i="26"/>
  <c r="I1414" i="26"/>
  <c r="I1413" i="26"/>
  <c r="I1412" i="26"/>
  <c r="I1411" i="26"/>
  <c r="I1410" i="26"/>
  <c r="I1409" i="26"/>
  <c r="I1408" i="26"/>
  <c r="I1407" i="26"/>
  <c r="I1406" i="26"/>
  <c r="I1405" i="26"/>
  <c r="I1404" i="26"/>
  <c r="I1403" i="26"/>
  <c r="I1402" i="26"/>
  <c r="I1401" i="26"/>
  <c r="I1400" i="26"/>
  <c r="I1399" i="26"/>
  <c r="I1398" i="26"/>
  <c r="I1397" i="26"/>
  <c r="I1396" i="26"/>
  <c r="I1395" i="26"/>
  <c r="I1394" i="26"/>
  <c r="I1393" i="26"/>
  <c r="I1392" i="26"/>
  <c r="I1391" i="26"/>
  <c r="I1390" i="26"/>
  <c r="I1389" i="26"/>
  <c r="I1388" i="26"/>
  <c r="I1387" i="26"/>
  <c r="I1386" i="26"/>
  <c r="I1385" i="26"/>
  <c r="I1384" i="26"/>
  <c r="I1383" i="26"/>
  <c r="I1382" i="26"/>
  <c r="I1381" i="26"/>
  <c r="I1380" i="26"/>
  <c r="I1379" i="26"/>
  <c r="I1378" i="26"/>
  <c r="I1377" i="26"/>
  <c r="I1376" i="26"/>
  <c r="I1375" i="26"/>
  <c r="I1374" i="26"/>
  <c r="I1373" i="26"/>
  <c r="I1372" i="26"/>
  <c r="I1371" i="26"/>
  <c r="I1370" i="26"/>
  <c r="I1369" i="26"/>
  <c r="I1368" i="26"/>
  <c r="I1367" i="26"/>
  <c r="I1366" i="26"/>
  <c r="I1365" i="26"/>
  <c r="I1364" i="26"/>
  <c r="I1363" i="26"/>
  <c r="I1362" i="26"/>
  <c r="I1361" i="26"/>
  <c r="I1360" i="26"/>
  <c r="I1359" i="26"/>
  <c r="I1358" i="26"/>
  <c r="I1357" i="26"/>
  <c r="I1356" i="26"/>
  <c r="I1355" i="26"/>
  <c r="I1354" i="26"/>
  <c r="I1353" i="26"/>
  <c r="I1352" i="26"/>
  <c r="I1351" i="26"/>
  <c r="I1350" i="26"/>
  <c r="I1349" i="26"/>
  <c r="I1348" i="26"/>
  <c r="I1347" i="26"/>
  <c r="I1346" i="26"/>
  <c r="I1345" i="26"/>
  <c r="I1344" i="26"/>
  <c r="I1343" i="26"/>
  <c r="I1342" i="26"/>
  <c r="I1341" i="26"/>
  <c r="I1340" i="26"/>
  <c r="I1339" i="26"/>
  <c r="I1338" i="26"/>
  <c r="I1337" i="26"/>
  <c r="I1336" i="26"/>
  <c r="I1335" i="26"/>
  <c r="I1334" i="26"/>
  <c r="I1333" i="26"/>
  <c r="I1332" i="26"/>
  <c r="I1331" i="26"/>
  <c r="I1330" i="26"/>
  <c r="I1329" i="26"/>
  <c r="I1328" i="26"/>
  <c r="I1327" i="26"/>
  <c r="I1326" i="26"/>
  <c r="I1325" i="26"/>
  <c r="I1324" i="26"/>
  <c r="I1323" i="26"/>
  <c r="I1322" i="26"/>
  <c r="I1321" i="26"/>
  <c r="I1320" i="26"/>
  <c r="I1319" i="26"/>
  <c r="I1318" i="26"/>
  <c r="I1317" i="26"/>
  <c r="I1316" i="26"/>
  <c r="I1315" i="26"/>
  <c r="I1314" i="26"/>
  <c r="I1313" i="26"/>
  <c r="I1312" i="26"/>
  <c r="I1311" i="26"/>
  <c r="I1310" i="26"/>
  <c r="I1309" i="26"/>
  <c r="I1308" i="26"/>
  <c r="I1307" i="26"/>
  <c r="I1306" i="26"/>
  <c r="I1305" i="26"/>
  <c r="I1304" i="26"/>
  <c r="I1303" i="26"/>
  <c r="I1302" i="26"/>
  <c r="I1301" i="26"/>
  <c r="I1300" i="26"/>
  <c r="I1299" i="26"/>
  <c r="I1298" i="26"/>
  <c r="I1297" i="26"/>
  <c r="I1296" i="26"/>
  <c r="I1295" i="26"/>
  <c r="I1294" i="26"/>
  <c r="I1293" i="26"/>
  <c r="I1292" i="26"/>
  <c r="I1291" i="26"/>
  <c r="I1290" i="26"/>
  <c r="I1289" i="26"/>
  <c r="I1288" i="26"/>
  <c r="I1287" i="26"/>
  <c r="I1286" i="26"/>
  <c r="I1285" i="26"/>
  <c r="I1284" i="26"/>
  <c r="I1283" i="26"/>
  <c r="I1282" i="26"/>
  <c r="I1281" i="26"/>
  <c r="I1280" i="26"/>
  <c r="I1279" i="26"/>
  <c r="I1278" i="26"/>
  <c r="I1277" i="26"/>
  <c r="I1276" i="26"/>
  <c r="I1275" i="26"/>
  <c r="I1274" i="26"/>
  <c r="I1273" i="26"/>
  <c r="I1272" i="26"/>
  <c r="I1271" i="26"/>
  <c r="I1270" i="26"/>
  <c r="I1269" i="26"/>
  <c r="I1268" i="26"/>
  <c r="I1267" i="26"/>
  <c r="I1266" i="26"/>
  <c r="I1265" i="26"/>
  <c r="I1264" i="26"/>
  <c r="I1263" i="26"/>
  <c r="I1262" i="26"/>
  <c r="I1261" i="26"/>
  <c r="I1260" i="26"/>
  <c r="I1259" i="26"/>
  <c r="I1258" i="26"/>
  <c r="I1257" i="26"/>
  <c r="I1256" i="26"/>
  <c r="I1255" i="26"/>
  <c r="I1254" i="26"/>
  <c r="I1253" i="26"/>
  <c r="I1252" i="26"/>
  <c r="I1251" i="26"/>
  <c r="I1250" i="26"/>
  <c r="I1249" i="26"/>
  <c r="I1248" i="26"/>
  <c r="I1247" i="26"/>
  <c r="I1246" i="26"/>
  <c r="I1245" i="26"/>
  <c r="I1244" i="26"/>
  <c r="I1243" i="26"/>
  <c r="I1242" i="26"/>
  <c r="I1241" i="26"/>
  <c r="I1240" i="26"/>
  <c r="I1239" i="26"/>
  <c r="I1238" i="26"/>
  <c r="I1237" i="26"/>
  <c r="I1236" i="26"/>
  <c r="I1235" i="26"/>
  <c r="I1234" i="26"/>
  <c r="I1233" i="26"/>
  <c r="I1232" i="26"/>
  <c r="I1231" i="26"/>
  <c r="I1230" i="26"/>
  <c r="I1229" i="26"/>
  <c r="I1228" i="26"/>
  <c r="I1227" i="26"/>
  <c r="I1226" i="26"/>
  <c r="I1225" i="26"/>
  <c r="I1224" i="26"/>
  <c r="I1223" i="26"/>
  <c r="I1222" i="26"/>
  <c r="I1221" i="26"/>
  <c r="I1220" i="26"/>
  <c r="I1219" i="26"/>
  <c r="I1218" i="26"/>
  <c r="I1217" i="26"/>
  <c r="I1216" i="26"/>
  <c r="I1215" i="26"/>
  <c r="I1214" i="26"/>
  <c r="I1213" i="26"/>
  <c r="I1212" i="26"/>
  <c r="I1211" i="26"/>
  <c r="I1210" i="26"/>
  <c r="I1209" i="26"/>
  <c r="I1208" i="26"/>
  <c r="I1207" i="26"/>
  <c r="I1206" i="26"/>
  <c r="I1205" i="26"/>
  <c r="I1204" i="26"/>
  <c r="I1203" i="26"/>
  <c r="I1202" i="26"/>
  <c r="I1201" i="26"/>
  <c r="I1200" i="26"/>
  <c r="I1199" i="26"/>
  <c r="I1198" i="26"/>
  <c r="I1197" i="26"/>
  <c r="I1196" i="26"/>
  <c r="I1195" i="26"/>
  <c r="I1194" i="26"/>
  <c r="I1193" i="26"/>
  <c r="I1192" i="26"/>
  <c r="I1191" i="26"/>
  <c r="I1190" i="26"/>
  <c r="I1189" i="26"/>
  <c r="I1188" i="26"/>
  <c r="I1187" i="26"/>
  <c r="I1186" i="26"/>
  <c r="I1185" i="26"/>
  <c r="I1184" i="26"/>
  <c r="I1183" i="26"/>
  <c r="I1182" i="26"/>
  <c r="I1181" i="26"/>
  <c r="I1180" i="26"/>
  <c r="I1179" i="26"/>
  <c r="I1178" i="26"/>
  <c r="I1177" i="26"/>
  <c r="I1176" i="26"/>
  <c r="I1175" i="26"/>
  <c r="I1174" i="26"/>
  <c r="I1173" i="26"/>
  <c r="I1172" i="26"/>
  <c r="I1171" i="26"/>
  <c r="I1170" i="26"/>
  <c r="I1169" i="26"/>
  <c r="I1168" i="26"/>
  <c r="I1167" i="26"/>
  <c r="I1166" i="26"/>
  <c r="I1165" i="26"/>
  <c r="I1164" i="26"/>
  <c r="I1163" i="26"/>
  <c r="I1162" i="26"/>
  <c r="I1161" i="26"/>
  <c r="I1160" i="26"/>
  <c r="I1159" i="26"/>
  <c r="I1158" i="26"/>
  <c r="I1157" i="26"/>
  <c r="I1156" i="26"/>
  <c r="I1155" i="26"/>
  <c r="I1154" i="26"/>
  <c r="I1153" i="26"/>
  <c r="I1152" i="26"/>
  <c r="I1151" i="26"/>
  <c r="I1150" i="26"/>
  <c r="I1149" i="26"/>
  <c r="I1148" i="26"/>
  <c r="I1147" i="26"/>
  <c r="I1146" i="26"/>
  <c r="I1145" i="26"/>
  <c r="I1144" i="26"/>
  <c r="I1143" i="26"/>
  <c r="I1142" i="26"/>
  <c r="I1141" i="26"/>
  <c r="I1140" i="26"/>
  <c r="I1139" i="26"/>
  <c r="I1138" i="26"/>
  <c r="I1137" i="26"/>
  <c r="I1136" i="26"/>
  <c r="I1135" i="26"/>
  <c r="I1134" i="26"/>
  <c r="I1133" i="26"/>
  <c r="I1132" i="26"/>
  <c r="I1131" i="26"/>
  <c r="I1130" i="26"/>
  <c r="I1129" i="26"/>
  <c r="I1128" i="26"/>
  <c r="I1127" i="26"/>
  <c r="I1126" i="26"/>
  <c r="I1125" i="26"/>
  <c r="I1124" i="26"/>
  <c r="I1123" i="26"/>
  <c r="I1122" i="26"/>
  <c r="I1121" i="26"/>
  <c r="I1120" i="26"/>
  <c r="I1119" i="26"/>
  <c r="I1118" i="26"/>
  <c r="I1117" i="26"/>
  <c r="I1116" i="26"/>
  <c r="I1115" i="26"/>
  <c r="I1114" i="26"/>
  <c r="I1113" i="26"/>
  <c r="I1112" i="26"/>
  <c r="I1111" i="26"/>
  <c r="I1110" i="26"/>
  <c r="I1109" i="26"/>
  <c r="I1108" i="26"/>
  <c r="I1107" i="26"/>
  <c r="I1106" i="26"/>
  <c r="I1105" i="26"/>
  <c r="I1104" i="26"/>
  <c r="I1103" i="26"/>
  <c r="I1102" i="26"/>
  <c r="I1101" i="26"/>
  <c r="I1100" i="26"/>
  <c r="I1099" i="26"/>
  <c r="I1098" i="26"/>
  <c r="I1097" i="26"/>
  <c r="I1096" i="26"/>
  <c r="I1095" i="26"/>
  <c r="I1094" i="26"/>
  <c r="I1093" i="26"/>
  <c r="I1092" i="26"/>
  <c r="I1091" i="26"/>
  <c r="I1090" i="26"/>
  <c r="I1089" i="26"/>
  <c r="I1088" i="26"/>
  <c r="I1087" i="26"/>
  <c r="I1086" i="26"/>
  <c r="I1085" i="26"/>
  <c r="I1084" i="26"/>
  <c r="I1083" i="26"/>
  <c r="I1082" i="26"/>
  <c r="I1081" i="26"/>
  <c r="I1080" i="26"/>
  <c r="I1079" i="26"/>
  <c r="I1078" i="26"/>
  <c r="I1077" i="26"/>
  <c r="I1076" i="26"/>
  <c r="I1075" i="26"/>
  <c r="I1074" i="26"/>
  <c r="I1073" i="26"/>
  <c r="I1072" i="26"/>
  <c r="I1071" i="26"/>
  <c r="I1070" i="26"/>
  <c r="I1069" i="26"/>
  <c r="I1068" i="26"/>
  <c r="I1067" i="26"/>
  <c r="I1066" i="26"/>
  <c r="I1065" i="26"/>
  <c r="I1064" i="26"/>
  <c r="I1063" i="26"/>
  <c r="I1062" i="26"/>
  <c r="I1061" i="26"/>
  <c r="I1060" i="26"/>
  <c r="I1059" i="26"/>
  <c r="I1058" i="26"/>
  <c r="I1057" i="26"/>
  <c r="I1056" i="26"/>
  <c r="I1055" i="26"/>
  <c r="I1054" i="26"/>
  <c r="I1053" i="26"/>
  <c r="I1052" i="26"/>
  <c r="I1051" i="26"/>
  <c r="I1050" i="26"/>
  <c r="I1049" i="26"/>
  <c r="I1048" i="26"/>
  <c r="I1047" i="26"/>
  <c r="I1046" i="26"/>
  <c r="I1045" i="26"/>
  <c r="I1044" i="26"/>
  <c r="I1043" i="26"/>
  <c r="I1042" i="26"/>
  <c r="I1041" i="26"/>
  <c r="I1040" i="26"/>
  <c r="I1039" i="26"/>
  <c r="I1038" i="26"/>
  <c r="I1037" i="26"/>
  <c r="I1036" i="26"/>
  <c r="I1035" i="26"/>
  <c r="I1034" i="26"/>
  <c r="I1033" i="26"/>
  <c r="I1032" i="26"/>
  <c r="I1031" i="26"/>
  <c r="I1030" i="26"/>
  <c r="I1029" i="26"/>
  <c r="I1028" i="26"/>
  <c r="I1027" i="26"/>
  <c r="I1026" i="26"/>
  <c r="I1025" i="26"/>
  <c r="I1024" i="26"/>
  <c r="I1023" i="26"/>
  <c r="I1022" i="26"/>
  <c r="I1021" i="26"/>
  <c r="I1020" i="26"/>
  <c r="I1019" i="26"/>
  <c r="I1018" i="26"/>
  <c r="I1017" i="26"/>
  <c r="I1016" i="26"/>
  <c r="I1015" i="26"/>
  <c r="I1014" i="26"/>
  <c r="I1013" i="26"/>
  <c r="I1012" i="26"/>
  <c r="I1011" i="26"/>
  <c r="I1010" i="26"/>
  <c r="I1009" i="26"/>
  <c r="I1008" i="26"/>
  <c r="I1007" i="26"/>
  <c r="I1006" i="26"/>
  <c r="I1005" i="26"/>
  <c r="I1004" i="26"/>
  <c r="I1003" i="26"/>
  <c r="I1002" i="26"/>
  <c r="I1001" i="26"/>
  <c r="I1000" i="26"/>
  <c r="I999" i="26"/>
  <c r="I998" i="26"/>
  <c r="I997" i="26"/>
  <c r="I996" i="26"/>
  <c r="I995" i="26"/>
  <c r="I994" i="26"/>
  <c r="I993" i="26"/>
  <c r="I992" i="26"/>
  <c r="I991" i="26"/>
  <c r="I990" i="26"/>
  <c r="I989" i="26"/>
  <c r="I988" i="26"/>
  <c r="I987" i="26"/>
  <c r="I986" i="26"/>
  <c r="I985" i="26"/>
  <c r="I984" i="26"/>
  <c r="I983" i="26"/>
  <c r="I982" i="26"/>
  <c r="I981" i="26"/>
  <c r="I980" i="26"/>
  <c r="I979" i="26"/>
  <c r="I978" i="26"/>
  <c r="I977" i="26"/>
  <c r="I976" i="26"/>
  <c r="I975" i="26"/>
  <c r="I974" i="26"/>
  <c r="I973" i="26"/>
  <c r="I972" i="26"/>
  <c r="I971" i="26"/>
  <c r="I970" i="26"/>
  <c r="I969" i="26"/>
  <c r="I968" i="26"/>
  <c r="I967" i="26"/>
  <c r="I966" i="26"/>
  <c r="I965" i="26"/>
  <c r="I964" i="26"/>
  <c r="I963" i="26"/>
  <c r="I962" i="26"/>
  <c r="I961" i="26"/>
  <c r="I960" i="26"/>
  <c r="I959" i="26"/>
  <c r="I958" i="26"/>
  <c r="I957" i="26"/>
  <c r="I956" i="26"/>
  <c r="I955" i="26"/>
  <c r="I954" i="26"/>
  <c r="I953" i="26"/>
  <c r="I952" i="26"/>
  <c r="I951" i="26"/>
  <c r="I950" i="26"/>
  <c r="I949" i="26"/>
  <c r="I948" i="26"/>
  <c r="I947" i="26"/>
  <c r="I946" i="26"/>
  <c r="I945" i="26"/>
  <c r="I944" i="26"/>
  <c r="I943" i="26"/>
  <c r="I942" i="26"/>
  <c r="I941" i="26"/>
  <c r="I940" i="26"/>
  <c r="I939" i="26"/>
  <c r="I938" i="26"/>
  <c r="I937" i="26"/>
  <c r="I936" i="26"/>
  <c r="I935" i="26"/>
  <c r="I934" i="26"/>
  <c r="I933" i="26"/>
  <c r="I932" i="26"/>
  <c r="I931" i="26"/>
  <c r="I930" i="26"/>
  <c r="I929" i="26"/>
  <c r="I928" i="26"/>
  <c r="I927" i="26"/>
  <c r="I926" i="26"/>
  <c r="I925" i="26"/>
  <c r="I924" i="26"/>
  <c r="I923" i="26"/>
  <c r="I922" i="26"/>
  <c r="I921" i="26"/>
  <c r="I920" i="26"/>
  <c r="I919" i="26"/>
  <c r="I918" i="26"/>
  <c r="I917" i="26"/>
  <c r="I916" i="26"/>
  <c r="I915" i="26"/>
  <c r="I914" i="26"/>
  <c r="I913" i="26"/>
  <c r="I912" i="26"/>
  <c r="I911" i="26"/>
  <c r="I910" i="26"/>
  <c r="I909" i="26"/>
  <c r="I908" i="26"/>
  <c r="I907" i="26"/>
  <c r="I906" i="26"/>
  <c r="I905" i="26"/>
  <c r="I904" i="26"/>
  <c r="I903" i="26"/>
  <c r="I902" i="26"/>
  <c r="I901" i="26"/>
  <c r="I900" i="26"/>
  <c r="I899" i="26"/>
  <c r="I898" i="26"/>
  <c r="I897" i="26"/>
  <c r="I896" i="26"/>
  <c r="I895" i="26"/>
  <c r="I894" i="26"/>
  <c r="I893" i="26"/>
  <c r="I892" i="26"/>
  <c r="I891" i="26"/>
  <c r="I890" i="26"/>
  <c r="I889" i="26"/>
  <c r="I888" i="26"/>
  <c r="I887" i="26"/>
  <c r="I886" i="26"/>
  <c r="I885" i="26"/>
  <c r="I884" i="26"/>
  <c r="I883" i="26"/>
  <c r="I882" i="26"/>
  <c r="I881" i="26"/>
  <c r="I880" i="26"/>
  <c r="I879" i="26"/>
  <c r="I878" i="26"/>
  <c r="I877" i="26"/>
  <c r="I876" i="26"/>
  <c r="I875" i="26"/>
  <c r="I874" i="26"/>
  <c r="I873" i="26"/>
  <c r="I872" i="26"/>
  <c r="I871" i="26"/>
  <c r="I870" i="26"/>
  <c r="I869" i="26"/>
  <c r="I868" i="26"/>
  <c r="I867" i="26"/>
  <c r="I866" i="26"/>
  <c r="I865" i="26"/>
  <c r="I864" i="26"/>
  <c r="I863" i="26"/>
  <c r="I862" i="26"/>
  <c r="I861" i="26"/>
  <c r="I860" i="26"/>
  <c r="I859" i="26"/>
  <c r="I858" i="26"/>
  <c r="I857" i="26"/>
  <c r="I856" i="26"/>
  <c r="I855" i="26"/>
  <c r="I854" i="26"/>
  <c r="I853" i="26"/>
  <c r="I852" i="26"/>
  <c r="I851" i="26"/>
  <c r="I850" i="26"/>
  <c r="I849" i="26"/>
  <c r="I848" i="26"/>
  <c r="I847" i="26"/>
  <c r="I846" i="26"/>
  <c r="I845" i="26"/>
  <c r="I844" i="26"/>
  <c r="I843" i="26"/>
  <c r="I842" i="26"/>
  <c r="I841" i="26"/>
  <c r="I840" i="26"/>
  <c r="I839" i="26"/>
  <c r="I838" i="26"/>
  <c r="I837" i="26"/>
  <c r="I836" i="26"/>
  <c r="I835" i="26"/>
  <c r="I834" i="26"/>
  <c r="I833" i="26"/>
  <c r="I832" i="26"/>
  <c r="I831" i="26"/>
  <c r="I830" i="26"/>
  <c r="I829" i="26"/>
  <c r="I828" i="26"/>
  <c r="I827" i="26"/>
  <c r="I826" i="26"/>
  <c r="I825" i="26"/>
  <c r="I824" i="26"/>
  <c r="I823" i="26"/>
  <c r="I822" i="26"/>
  <c r="I821" i="26"/>
  <c r="I820" i="26"/>
  <c r="I819" i="26"/>
  <c r="I818" i="26"/>
  <c r="I817" i="26"/>
  <c r="I816" i="26"/>
  <c r="I815" i="26"/>
  <c r="I814" i="26"/>
  <c r="I813" i="26"/>
  <c r="I812" i="26"/>
  <c r="I811" i="26"/>
  <c r="I810" i="26"/>
  <c r="I809" i="26"/>
  <c r="I808" i="26"/>
  <c r="I807" i="26"/>
  <c r="I806" i="26"/>
  <c r="I805" i="26"/>
  <c r="I804" i="26"/>
  <c r="I803" i="26"/>
  <c r="I802" i="26"/>
  <c r="I801" i="26"/>
  <c r="I800" i="26"/>
  <c r="I799" i="26"/>
  <c r="I798" i="26"/>
  <c r="I797" i="26"/>
  <c r="I796" i="26"/>
  <c r="I795" i="26"/>
  <c r="I794" i="26"/>
  <c r="I793" i="26"/>
  <c r="I792" i="26"/>
  <c r="I791" i="26"/>
  <c r="I790" i="26"/>
  <c r="I789" i="26"/>
  <c r="I788" i="26"/>
  <c r="I787" i="26"/>
  <c r="I786" i="26"/>
  <c r="I785" i="26"/>
  <c r="I784" i="26"/>
  <c r="I783" i="26"/>
  <c r="I782" i="26"/>
  <c r="I781" i="26"/>
  <c r="I780" i="26"/>
  <c r="I779" i="26"/>
  <c r="I778" i="26"/>
  <c r="I777" i="26"/>
  <c r="I776" i="26"/>
  <c r="I775" i="26"/>
  <c r="I774" i="26"/>
  <c r="I773" i="26"/>
  <c r="I772" i="26"/>
  <c r="I771" i="26"/>
  <c r="I770" i="26"/>
  <c r="I769" i="26"/>
  <c r="I768" i="26"/>
  <c r="I767" i="26"/>
  <c r="I766" i="26"/>
  <c r="I765" i="26"/>
  <c r="I764" i="26"/>
  <c r="I763" i="26"/>
  <c r="I762" i="26"/>
  <c r="I761" i="26"/>
  <c r="I760" i="26"/>
  <c r="I759" i="26"/>
  <c r="I758" i="26"/>
  <c r="I757" i="26"/>
  <c r="I756" i="26"/>
  <c r="I755" i="26"/>
  <c r="I754" i="26"/>
  <c r="I753" i="26"/>
  <c r="I752" i="26"/>
  <c r="I751" i="26"/>
  <c r="I750" i="26"/>
  <c r="I749" i="26"/>
  <c r="I748" i="26"/>
  <c r="I747" i="26"/>
  <c r="I746" i="26"/>
  <c r="I745" i="26"/>
  <c r="I744" i="26"/>
  <c r="I743" i="26"/>
  <c r="I742" i="26"/>
  <c r="I741" i="26"/>
  <c r="I740" i="26"/>
  <c r="I739" i="26"/>
  <c r="I738" i="26"/>
  <c r="I737" i="26"/>
  <c r="I736" i="26"/>
  <c r="I735" i="26"/>
  <c r="I734" i="26"/>
  <c r="I733" i="26"/>
  <c r="I732" i="26"/>
  <c r="I731" i="26"/>
  <c r="I730" i="26"/>
  <c r="I729" i="26"/>
  <c r="I728" i="26"/>
  <c r="I727" i="26"/>
  <c r="I726" i="26"/>
  <c r="I725" i="26"/>
  <c r="I724" i="26"/>
  <c r="I723" i="26"/>
  <c r="I722" i="26"/>
  <c r="I721" i="26"/>
  <c r="I720" i="26"/>
  <c r="I719" i="26"/>
  <c r="I718" i="26"/>
  <c r="I717" i="26"/>
  <c r="I716" i="26"/>
  <c r="I715" i="26"/>
  <c r="I714" i="26"/>
  <c r="I713" i="26"/>
  <c r="I712" i="26"/>
  <c r="I711" i="26"/>
  <c r="I710" i="26"/>
  <c r="I709" i="26"/>
  <c r="I708" i="26"/>
  <c r="I707" i="26"/>
  <c r="I706" i="26"/>
  <c r="I705" i="26"/>
  <c r="I704" i="26"/>
  <c r="I703" i="26"/>
  <c r="I702" i="26"/>
  <c r="I701" i="26"/>
  <c r="I700" i="26"/>
  <c r="I699" i="26"/>
  <c r="I698" i="26"/>
  <c r="I697" i="26"/>
  <c r="I696" i="26"/>
  <c r="I695" i="26"/>
  <c r="I694" i="26"/>
  <c r="I693" i="26"/>
  <c r="I692" i="26"/>
  <c r="I691" i="26"/>
  <c r="I690" i="26"/>
  <c r="I689" i="26"/>
  <c r="I688" i="26"/>
  <c r="I687" i="26"/>
  <c r="I686" i="26"/>
  <c r="I685" i="26"/>
  <c r="I684" i="26"/>
  <c r="I683" i="26"/>
  <c r="I682" i="26"/>
  <c r="I681" i="26"/>
  <c r="I680" i="26"/>
  <c r="I679" i="26"/>
  <c r="I678" i="26"/>
  <c r="I677" i="26"/>
  <c r="I676" i="26"/>
  <c r="I675" i="26"/>
  <c r="I674" i="26"/>
  <c r="I673" i="26"/>
  <c r="I672" i="26"/>
  <c r="I671" i="26"/>
  <c r="I670" i="26"/>
  <c r="I669" i="26"/>
  <c r="I668" i="26"/>
  <c r="I667" i="26"/>
  <c r="I666" i="26"/>
  <c r="I665" i="26"/>
  <c r="I664" i="26"/>
  <c r="I663" i="26"/>
  <c r="I662" i="26"/>
  <c r="I661" i="26"/>
  <c r="I660" i="26"/>
  <c r="I659" i="26"/>
  <c r="I658" i="26"/>
  <c r="I657" i="26"/>
  <c r="I656" i="26"/>
  <c r="I655" i="26"/>
  <c r="I654" i="26"/>
  <c r="I653" i="26"/>
  <c r="I652" i="26"/>
  <c r="I651" i="26"/>
  <c r="I650" i="26"/>
  <c r="I649" i="26"/>
  <c r="I648" i="26"/>
  <c r="I647" i="26"/>
  <c r="I646" i="26"/>
  <c r="I645" i="26"/>
  <c r="I644" i="26"/>
  <c r="I643" i="26"/>
  <c r="I642" i="26"/>
  <c r="I641" i="26"/>
  <c r="I640" i="26"/>
  <c r="I639" i="26"/>
  <c r="I638" i="26"/>
  <c r="I637" i="26"/>
  <c r="I636" i="26"/>
  <c r="I635" i="26"/>
  <c r="I634" i="26"/>
  <c r="I633" i="26"/>
  <c r="I632" i="26"/>
  <c r="I631" i="26"/>
  <c r="I630" i="26"/>
  <c r="I629" i="26"/>
  <c r="I628" i="26"/>
  <c r="I627" i="26"/>
  <c r="I626" i="26"/>
  <c r="I625" i="26"/>
  <c r="I624" i="26"/>
  <c r="I623" i="26"/>
  <c r="I622" i="26"/>
  <c r="I621" i="26"/>
  <c r="I620" i="26"/>
  <c r="I619" i="26"/>
  <c r="I618" i="26"/>
  <c r="I617" i="26"/>
  <c r="I616" i="26"/>
  <c r="I615" i="26"/>
  <c r="I614" i="26"/>
  <c r="I613" i="26"/>
  <c r="I612" i="26"/>
  <c r="I611" i="26"/>
  <c r="I610" i="26"/>
  <c r="I609" i="26"/>
  <c r="I608" i="26"/>
  <c r="I607" i="26"/>
  <c r="I606" i="26"/>
  <c r="I605" i="26"/>
  <c r="I604" i="26"/>
  <c r="I603" i="26"/>
  <c r="I602" i="26"/>
  <c r="I601" i="26"/>
  <c r="I600" i="26"/>
  <c r="I599" i="26"/>
  <c r="I598" i="26"/>
  <c r="I597" i="26"/>
  <c r="I596" i="26"/>
  <c r="I595" i="26"/>
  <c r="I594" i="26"/>
  <c r="I593" i="26"/>
  <c r="I592" i="26"/>
  <c r="I591" i="26"/>
  <c r="I590" i="26"/>
  <c r="I589" i="26"/>
  <c r="I588" i="26"/>
  <c r="I587" i="26"/>
  <c r="I586" i="26"/>
  <c r="I585" i="26"/>
  <c r="I584" i="26"/>
  <c r="I583" i="26"/>
  <c r="I582" i="26"/>
  <c r="I581" i="26"/>
  <c r="I580" i="26"/>
  <c r="I579" i="26"/>
  <c r="I578" i="26"/>
  <c r="I577" i="26"/>
  <c r="I576" i="26"/>
  <c r="I575" i="26"/>
  <c r="I574" i="26"/>
  <c r="I573" i="26"/>
  <c r="I572" i="26"/>
  <c r="I571" i="26"/>
  <c r="I570" i="26"/>
  <c r="I569" i="26"/>
  <c r="I568" i="26"/>
  <c r="I567" i="26"/>
  <c r="I566" i="26"/>
  <c r="I565" i="26"/>
  <c r="I564" i="26"/>
  <c r="I563" i="26"/>
  <c r="I562" i="26"/>
  <c r="I561" i="26"/>
  <c r="I560" i="26"/>
  <c r="I559" i="26"/>
  <c r="I558" i="26"/>
  <c r="I557" i="26"/>
  <c r="I556" i="26"/>
  <c r="I555" i="26"/>
  <c r="I554" i="26"/>
  <c r="I553" i="26"/>
  <c r="I552" i="26"/>
  <c r="I551" i="26"/>
  <c r="I550" i="26"/>
  <c r="I549" i="26"/>
  <c r="I548" i="26"/>
  <c r="I547" i="26"/>
  <c r="I546" i="26"/>
  <c r="I545" i="26"/>
  <c r="I544" i="26"/>
  <c r="I543" i="26"/>
  <c r="I542" i="26"/>
  <c r="I541" i="26"/>
  <c r="I540" i="26"/>
  <c r="I539" i="26"/>
  <c r="I538" i="26"/>
  <c r="I537" i="26"/>
  <c r="I536" i="26"/>
  <c r="I535" i="26"/>
  <c r="I534" i="26"/>
  <c r="I533" i="26"/>
  <c r="I532" i="26"/>
  <c r="I531" i="26"/>
  <c r="I530" i="26"/>
  <c r="I529" i="26"/>
  <c r="I528" i="26"/>
  <c r="I527" i="26"/>
  <c r="I526" i="26"/>
  <c r="I525" i="26"/>
  <c r="I524" i="26"/>
  <c r="I523" i="26"/>
  <c r="I522" i="26"/>
  <c r="I521" i="26"/>
  <c r="I520" i="26"/>
  <c r="I519" i="26"/>
  <c r="I518" i="26"/>
  <c r="I517" i="26"/>
  <c r="I516" i="26"/>
  <c r="I515" i="26"/>
  <c r="I514" i="26"/>
  <c r="I513" i="26"/>
  <c r="I512" i="26"/>
  <c r="I511" i="26"/>
  <c r="I510" i="26"/>
  <c r="I509" i="26"/>
  <c r="I508" i="26"/>
  <c r="I507" i="26"/>
  <c r="I506" i="26"/>
  <c r="I505" i="26"/>
  <c r="I504" i="26"/>
  <c r="I503" i="26"/>
  <c r="I502" i="26"/>
  <c r="I501" i="26"/>
  <c r="I500" i="26"/>
  <c r="I499" i="26"/>
  <c r="I498" i="26"/>
  <c r="I497" i="26"/>
  <c r="I496" i="26"/>
  <c r="I495" i="26"/>
  <c r="I494" i="26"/>
  <c r="I493" i="26"/>
  <c r="I492" i="26"/>
  <c r="I491" i="26"/>
  <c r="I490" i="26"/>
  <c r="I489" i="26"/>
  <c r="I488" i="26"/>
  <c r="I487" i="26"/>
  <c r="I486" i="26"/>
  <c r="I485" i="26"/>
  <c r="I484" i="26"/>
  <c r="I483" i="26"/>
  <c r="I482" i="26"/>
  <c r="I481" i="26"/>
  <c r="I480" i="26"/>
  <c r="I479" i="26"/>
  <c r="I478" i="26"/>
  <c r="I477" i="26"/>
  <c r="I476" i="26"/>
  <c r="I475" i="26"/>
  <c r="I474" i="26"/>
  <c r="I473" i="26"/>
  <c r="I472" i="26"/>
  <c r="I471" i="26"/>
  <c r="I470" i="26"/>
  <c r="I469" i="26"/>
  <c r="I468" i="26"/>
  <c r="I467" i="26"/>
  <c r="I466" i="26"/>
  <c r="I465" i="26"/>
  <c r="I464" i="26"/>
  <c r="I463" i="26"/>
  <c r="I462" i="26"/>
  <c r="I461" i="26"/>
  <c r="I460" i="26"/>
  <c r="I459" i="26"/>
  <c r="I458" i="26"/>
  <c r="I457" i="26"/>
  <c r="I456" i="26"/>
  <c r="I455" i="26"/>
  <c r="I454" i="26"/>
  <c r="I453" i="26"/>
  <c r="I452" i="26"/>
  <c r="I451" i="26"/>
  <c r="I450" i="26"/>
  <c r="I449" i="26"/>
  <c r="I448" i="26"/>
  <c r="I447" i="26"/>
  <c r="I446" i="26"/>
  <c r="I445" i="26"/>
  <c r="I444" i="26"/>
  <c r="I443" i="26"/>
  <c r="I442" i="26"/>
  <c r="I441" i="26"/>
  <c r="I440" i="26"/>
  <c r="I439" i="26"/>
  <c r="I438" i="26"/>
  <c r="I437" i="26"/>
  <c r="I436" i="26"/>
  <c r="I435" i="26"/>
  <c r="I434" i="26"/>
  <c r="I433" i="26"/>
  <c r="I432" i="26"/>
  <c r="I431" i="26"/>
  <c r="I430" i="26"/>
  <c r="I429" i="26"/>
  <c r="I428" i="26"/>
  <c r="I427" i="26"/>
  <c r="I426" i="26"/>
  <c r="I425" i="26"/>
  <c r="I424" i="26"/>
  <c r="I423" i="26"/>
  <c r="I422" i="26"/>
  <c r="I421" i="26"/>
  <c r="I420" i="26"/>
  <c r="I419" i="26"/>
  <c r="I418" i="26"/>
  <c r="I417" i="26"/>
  <c r="I416" i="26"/>
  <c r="I415" i="26"/>
  <c r="I414" i="26"/>
  <c r="I413" i="26"/>
  <c r="I412" i="26"/>
  <c r="I411" i="26"/>
  <c r="I410" i="26"/>
  <c r="I409" i="26"/>
  <c r="I408" i="26"/>
  <c r="I407" i="26"/>
  <c r="I406" i="26"/>
  <c r="I405" i="26"/>
  <c r="I404" i="26"/>
  <c r="I403" i="26"/>
  <c r="I402" i="26"/>
  <c r="I401" i="26"/>
  <c r="I400" i="26"/>
  <c r="I399" i="26"/>
  <c r="I398" i="26"/>
  <c r="I397" i="26"/>
  <c r="I396" i="26"/>
  <c r="I395" i="26"/>
  <c r="I394" i="26"/>
  <c r="I393" i="26"/>
  <c r="I392" i="26"/>
  <c r="I391" i="26"/>
  <c r="I390" i="26"/>
  <c r="I389" i="26"/>
  <c r="I388" i="26"/>
  <c r="I387" i="26"/>
  <c r="I386" i="26"/>
  <c r="I385" i="26"/>
  <c r="I384" i="26"/>
  <c r="I383" i="26"/>
  <c r="I382" i="26"/>
  <c r="I381" i="26"/>
  <c r="I380" i="26"/>
  <c r="I379" i="26"/>
  <c r="I378" i="26"/>
  <c r="I377" i="26"/>
  <c r="I376" i="26"/>
  <c r="I375" i="26"/>
  <c r="I374" i="26"/>
  <c r="I373" i="26"/>
  <c r="I372" i="26"/>
  <c r="I371" i="26"/>
  <c r="I370" i="26"/>
  <c r="I369" i="26"/>
  <c r="I368" i="26"/>
  <c r="I367" i="26"/>
  <c r="I366" i="26"/>
  <c r="I365" i="26"/>
  <c r="I364" i="26"/>
  <c r="I363" i="26"/>
  <c r="I362" i="26"/>
  <c r="I361" i="26"/>
  <c r="I360" i="26"/>
  <c r="I359" i="26"/>
  <c r="I358" i="26"/>
  <c r="I357" i="26"/>
  <c r="I356" i="26"/>
  <c r="I355" i="26"/>
  <c r="I354" i="26"/>
  <c r="I353" i="26"/>
  <c r="I352" i="26"/>
  <c r="I351" i="26"/>
  <c r="I350" i="26"/>
  <c r="I349" i="26"/>
  <c r="I348" i="26"/>
  <c r="I347" i="26"/>
  <c r="I346" i="26"/>
  <c r="I345" i="26"/>
  <c r="I344" i="26"/>
  <c r="I343" i="26"/>
  <c r="I342" i="26"/>
  <c r="I341" i="26"/>
  <c r="I340" i="26"/>
  <c r="I339" i="26"/>
  <c r="I338" i="26"/>
  <c r="I337" i="26"/>
  <c r="I336" i="26"/>
  <c r="I335" i="26"/>
  <c r="I334" i="26"/>
  <c r="I333" i="26"/>
  <c r="I332" i="26"/>
  <c r="I331" i="26"/>
  <c r="I330" i="26"/>
  <c r="I329" i="26"/>
  <c r="I328" i="26"/>
  <c r="I327" i="26"/>
  <c r="I326" i="26"/>
  <c r="I325" i="26"/>
  <c r="I324" i="26"/>
  <c r="I323" i="26"/>
  <c r="I322" i="26"/>
  <c r="I321" i="26"/>
  <c r="I320" i="26"/>
  <c r="I319" i="26"/>
  <c r="I318" i="26"/>
  <c r="I317" i="26"/>
  <c r="I316" i="26"/>
  <c r="I315" i="26"/>
  <c r="I314" i="26"/>
  <c r="I313" i="26"/>
  <c r="I312" i="26"/>
  <c r="I311" i="26"/>
  <c r="I310" i="26"/>
  <c r="I309" i="26"/>
  <c r="I308" i="26"/>
  <c r="I307" i="26"/>
  <c r="I306" i="26"/>
  <c r="I305" i="26"/>
  <c r="I304" i="26"/>
  <c r="I303" i="26"/>
  <c r="I302" i="26"/>
  <c r="I301" i="26"/>
  <c r="I300" i="26"/>
  <c r="I299" i="26"/>
  <c r="I298" i="26"/>
  <c r="I297" i="26"/>
  <c r="I296" i="26"/>
  <c r="I295" i="26"/>
  <c r="I294" i="26"/>
  <c r="I293" i="26"/>
  <c r="I292" i="26"/>
  <c r="I291" i="26"/>
  <c r="I290" i="26"/>
  <c r="I289" i="26"/>
  <c r="I288" i="26"/>
  <c r="I287" i="26"/>
  <c r="I286" i="26"/>
  <c r="I285" i="26"/>
  <c r="I284" i="26"/>
  <c r="I283" i="26"/>
  <c r="I282" i="26"/>
  <c r="I281" i="26"/>
  <c r="I280" i="26"/>
  <c r="I279" i="26"/>
  <c r="I278" i="26"/>
  <c r="I277" i="26"/>
  <c r="I276" i="26"/>
  <c r="I275" i="26"/>
  <c r="I274" i="26"/>
  <c r="I273" i="26"/>
  <c r="I272" i="26"/>
  <c r="I271" i="26"/>
  <c r="I270" i="26"/>
  <c r="I269" i="26"/>
  <c r="I268" i="26"/>
  <c r="I267" i="26"/>
  <c r="I266" i="26"/>
  <c r="I265" i="26"/>
  <c r="I264" i="26"/>
  <c r="I263" i="26"/>
  <c r="I262" i="26"/>
  <c r="I261" i="26"/>
  <c r="I260" i="26"/>
  <c r="I259" i="26"/>
  <c r="I258" i="26"/>
  <c r="I257" i="26"/>
  <c r="I256" i="26"/>
  <c r="I255" i="26"/>
  <c r="I254" i="26"/>
  <c r="I253" i="26"/>
  <c r="I252" i="26"/>
  <c r="I251" i="26"/>
  <c r="I250" i="26"/>
  <c r="I249" i="26"/>
  <c r="I248" i="26"/>
  <c r="I247" i="26"/>
  <c r="I246" i="26"/>
  <c r="I245" i="26"/>
  <c r="I244" i="26"/>
  <c r="I243" i="26"/>
  <c r="I242" i="26"/>
  <c r="I241" i="26"/>
  <c r="I240" i="26"/>
  <c r="I239" i="26"/>
  <c r="I238" i="26"/>
  <c r="I237" i="26"/>
  <c r="I236" i="26"/>
  <c r="I235" i="26"/>
  <c r="I234" i="26"/>
  <c r="I233" i="26"/>
  <c r="I232" i="26"/>
  <c r="I231" i="26"/>
  <c r="I230" i="26"/>
  <c r="I229" i="26"/>
  <c r="I228" i="26"/>
  <c r="I227" i="26"/>
  <c r="I226" i="26"/>
  <c r="I225" i="26"/>
  <c r="I224" i="26"/>
  <c r="I223" i="26"/>
  <c r="I222" i="26"/>
  <c r="I221" i="26"/>
  <c r="I220" i="26"/>
  <c r="I219" i="26"/>
  <c r="I218" i="26"/>
  <c r="I217" i="26"/>
  <c r="I216" i="26"/>
  <c r="I215" i="26"/>
  <c r="I214" i="26"/>
  <c r="I213" i="26"/>
  <c r="I212" i="26"/>
  <c r="I211" i="26"/>
  <c r="I210" i="26"/>
  <c r="I209" i="26"/>
  <c r="I208" i="26"/>
  <c r="I207" i="26"/>
  <c r="I206" i="26"/>
  <c r="I205" i="26"/>
  <c r="I204" i="26"/>
  <c r="I203" i="26"/>
  <c r="I202" i="26"/>
  <c r="I201" i="26"/>
  <c r="I200" i="26"/>
  <c r="I199" i="26"/>
  <c r="I198" i="26"/>
  <c r="I197" i="26"/>
  <c r="I196" i="26"/>
  <c r="I195" i="26"/>
  <c r="I194" i="26"/>
  <c r="I193" i="26"/>
  <c r="I192" i="26"/>
  <c r="I191" i="26"/>
  <c r="I190" i="26"/>
  <c r="I189" i="26"/>
  <c r="I188" i="26"/>
  <c r="I187" i="26"/>
  <c r="I186" i="26"/>
  <c r="I185" i="26"/>
  <c r="I184" i="26"/>
  <c r="I183" i="26"/>
  <c r="I182" i="26"/>
  <c r="I181" i="26"/>
  <c r="I180" i="26"/>
  <c r="I179" i="26"/>
  <c r="I178" i="26"/>
  <c r="I177" i="26"/>
  <c r="I176" i="26"/>
  <c r="I175" i="26"/>
  <c r="I174" i="26"/>
  <c r="I173" i="26"/>
  <c r="I172" i="26"/>
  <c r="I171" i="26"/>
  <c r="I170" i="26"/>
  <c r="I169" i="26"/>
  <c r="I168" i="26"/>
  <c r="I167" i="26"/>
  <c r="I166" i="26"/>
  <c r="I165" i="26"/>
  <c r="I164" i="26"/>
  <c r="I163" i="26"/>
  <c r="I162" i="26"/>
  <c r="I161" i="26"/>
  <c r="I160" i="26"/>
  <c r="I159" i="26"/>
  <c r="I158" i="26"/>
  <c r="I157" i="26"/>
  <c r="I156" i="26"/>
  <c r="I155" i="26"/>
  <c r="I154" i="26"/>
  <c r="I153" i="26"/>
  <c r="I152" i="26"/>
  <c r="I151" i="26"/>
  <c r="I150" i="26"/>
  <c r="I149" i="26"/>
  <c r="I148" i="26"/>
  <c r="I147" i="26"/>
  <c r="I146" i="26"/>
  <c r="I145" i="26"/>
  <c r="I144" i="26"/>
  <c r="I143" i="26"/>
  <c r="I142" i="26"/>
  <c r="I141" i="26"/>
  <c r="I140" i="26"/>
  <c r="I139" i="26"/>
  <c r="I138" i="26"/>
  <c r="I137" i="26"/>
  <c r="I136" i="26"/>
  <c r="I135" i="26"/>
  <c r="I134" i="26"/>
  <c r="I133" i="26"/>
  <c r="I132" i="26"/>
  <c r="I131" i="26"/>
  <c r="I130" i="26"/>
  <c r="I129" i="26"/>
  <c r="I128" i="26"/>
  <c r="I127" i="26"/>
  <c r="I126" i="26"/>
  <c r="I125" i="26"/>
  <c r="I124" i="26"/>
  <c r="I123" i="26"/>
  <c r="I122" i="26"/>
  <c r="I121" i="26"/>
  <c r="I120" i="26"/>
  <c r="I119" i="26"/>
  <c r="I118" i="26"/>
  <c r="I117" i="26"/>
  <c r="I116" i="26"/>
  <c r="I115" i="26"/>
  <c r="I114" i="26"/>
  <c r="I113" i="26"/>
  <c r="I112" i="26"/>
  <c r="I111" i="26"/>
  <c r="I110" i="26"/>
  <c r="I109" i="26"/>
  <c r="I108" i="26"/>
  <c r="I107" i="26"/>
  <c r="I106" i="26"/>
  <c r="I105" i="26"/>
  <c r="I104" i="26"/>
  <c r="I103" i="26"/>
  <c r="I102" i="26"/>
  <c r="I101" i="26"/>
  <c r="I100" i="26"/>
  <c r="I99" i="26"/>
  <c r="I98" i="26"/>
  <c r="I97" i="26"/>
  <c r="I96" i="26"/>
  <c r="I95" i="26"/>
  <c r="I94" i="26"/>
  <c r="I93" i="26"/>
  <c r="I92" i="26"/>
  <c r="I91" i="26"/>
  <c r="I90" i="26"/>
  <c r="I89" i="26"/>
  <c r="I88" i="26"/>
  <c r="I87" i="26"/>
  <c r="I86" i="26"/>
  <c r="I85" i="26"/>
  <c r="I84" i="26"/>
  <c r="I83" i="26"/>
  <c r="I82" i="26"/>
  <c r="I81" i="26"/>
  <c r="I80" i="26"/>
  <c r="I79" i="26"/>
  <c r="I78" i="26"/>
  <c r="I77" i="26"/>
  <c r="I76" i="26"/>
  <c r="I75" i="26"/>
  <c r="I74" i="26"/>
  <c r="I73" i="26"/>
  <c r="I72" i="26"/>
  <c r="I71" i="26"/>
  <c r="I70" i="26"/>
  <c r="I69" i="26"/>
  <c r="I68" i="26"/>
  <c r="I67" i="26"/>
  <c r="I66" i="26"/>
  <c r="I65" i="26"/>
  <c r="I64" i="26"/>
  <c r="I63" i="26"/>
  <c r="I62" i="26"/>
  <c r="I61" i="26"/>
  <c r="I60" i="26"/>
  <c r="I59" i="26"/>
  <c r="I58" i="26"/>
  <c r="I57" i="26"/>
  <c r="I56" i="26"/>
  <c r="I55" i="26"/>
  <c r="I54" i="26"/>
  <c r="I53" i="26"/>
  <c r="I52" i="26"/>
  <c r="I51" i="26"/>
  <c r="I50" i="26"/>
  <c r="I49" i="26"/>
  <c r="I48" i="26"/>
  <c r="I47" i="26"/>
  <c r="I46" i="26"/>
  <c r="I45" i="26"/>
  <c r="I44" i="26"/>
  <c r="I43" i="26"/>
  <c r="I42" i="26"/>
  <c r="I41" i="26"/>
  <c r="I40" i="26"/>
  <c r="I39" i="26"/>
  <c r="I38" i="26"/>
  <c r="I37" i="26"/>
  <c r="I36" i="26"/>
  <c r="I35" i="26"/>
  <c r="I34" i="26"/>
  <c r="I33" i="26"/>
  <c r="I32" i="26"/>
  <c r="I31" i="26"/>
  <c r="I30" i="26"/>
  <c r="I29" i="26"/>
  <c r="I28" i="26"/>
  <c r="I27" i="26"/>
  <c r="I26" i="26"/>
  <c r="I25" i="26"/>
  <c r="I3008" i="27"/>
  <c r="I3007" i="27"/>
  <c r="I3006" i="27"/>
  <c r="I3005" i="27"/>
  <c r="I3008" i="28"/>
  <c r="I3007" i="28"/>
  <c r="I3006" i="28"/>
  <c r="I3005" i="28"/>
  <c r="I3004" i="28"/>
  <c r="I3003" i="28"/>
  <c r="I3002" i="28"/>
  <c r="I3001" i="28"/>
  <c r="I3000" i="28"/>
  <c r="I2999" i="28"/>
  <c r="I2998" i="28"/>
  <c r="I2997" i="28"/>
  <c r="I2996" i="28"/>
  <c r="I2995" i="28"/>
  <c r="I2994" i="28"/>
  <c r="I2993" i="28"/>
  <c r="I2992" i="28"/>
  <c r="I2991" i="28"/>
  <c r="I2990" i="28"/>
  <c r="I2989" i="28"/>
  <c r="I2988" i="28"/>
  <c r="I2987" i="28"/>
  <c r="I2986" i="28"/>
  <c r="I2985" i="28"/>
  <c r="I2984" i="28"/>
  <c r="I2983" i="28"/>
  <c r="I2982" i="28"/>
  <c r="I2981" i="28"/>
  <c r="I2980" i="28"/>
  <c r="I2979" i="28"/>
  <c r="I2978" i="28"/>
  <c r="I2977" i="28"/>
  <c r="I2976" i="28"/>
  <c r="I2975" i="28"/>
  <c r="I2974" i="28"/>
  <c r="I2973" i="28"/>
  <c r="I2972" i="28"/>
  <c r="I2971" i="28"/>
  <c r="I2970" i="28"/>
  <c r="I2969" i="28"/>
  <c r="I2968" i="28"/>
  <c r="I2967" i="28"/>
  <c r="I2966" i="28"/>
  <c r="I2965" i="28"/>
  <c r="I2964" i="28"/>
  <c r="I2963" i="28"/>
  <c r="I2962" i="28"/>
  <c r="I2961" i="28"/>
  <c r="I2960" i="28"/>
  <c r="I2959" i="28"/>
  <c r="I2958" i="28"/>
  <c r="I2957" i="28"/>
  <c r="I2956" i="28"/>
  <c r="I2955" i="28"/>
  <c r="I2954" i="28"/>
  <c r="I2953" i="28"/>
  <c r="I2952" i="28"/>
  <c r="I2951" i="28"/>
  <c r="I2950" i="28"/>
  <c r="I2949" i="28"/>
  <c r="I2948" i="28"/>
  <c r="I2947" i="28"/>
  <c r="I2946" i="28"/>
  <c r="I2945" i="28"/>
  <c r="I2944" i="28"/>
  <c r="I2943" i="28"/>
  <c r="I2942" i="28"/>
  <c r="I2941" i="28"/>
  <c r="I2940" i="28"/>
  <c r="I2939" i="28"/>
  <c r="I2938" i="28"/>
  <c r="I2937" i="28"/>
  <c r="I2936" i="28"/>
  <c r="I2935" i="28"/>
  <c r="I2934" i="28"/>
  <c r="I2933" i="28"/>
  <c r="I2932" i="28"/>
  <c r="I2931" i="28"/>
  <c r="I2930" i="28"/>
  <c r="I2929" i="28"/>
  <c r="I2928" i="28"/>
  <c r="I2927" i="28"/>
  <c r="I2926" i="28"/>
  <c r="I2925" i="28"/>
  <c r="I2924" i="28"/>
  <c r="I2923" i="28"/>
  <c r="I2922" i="28"/>
  <c r="I2921" i="28"/>
  <c r="I2920" i="28"/>
  <c r="I2919" i="28"/>
  <c r="I2918" i="28"/>
  <c r="I2917" i="28"/>
  <c r="I2916" i="28"/>
  <c r="I2915" i="28"/>
  <c r="I2914" i="28"/>
  <c r="I2913" i="28"/>
  <c r="I2912" i="28"/>
  <c r="I2911" i="28"/>
  <c r="I2910" i="28"/>
  <c r="I2909" i="28"/>
  <c r="I2908" i="28"/>
  <c r="I2907" i="28"/>
  <c r="I2906" i="28"/>
  <c r="I2905" i="28"/>
  <c r="I2904" i="28"/>
  <c r="I2903" i="28"/>
  <c r="I2902" i="28"/>
  <c r="I2901" i="28"/>
  <c r="I2900" i="28"/>
  <c r="I2899" i="28"/>
  <c r="I2898" i="28"/>
  <c r="I2897" i="28"/>
  <c r="I2896" i="28"/>
  <c r="I2895" i="28"/>
  <c r="I2894" i="28"/>
  <c r="I2893" i="28"/>
  <c r="I2892" i="28"/>
  <c r="I2891" i="28"/>
  <c r="I2890" i="28"/>
  <c r="I2889" i="28"/>
  <c r="I2888" i="28"/>
  <c r="I2887" i="28"/>
  <c r="I2886" i="28"/>
  <c r="I2885" i="28"/>
  <c r="I2884" i="28"/>
  <c r="I2883" i="28"/>
  <c r="I2882" i="28"/>
  <c r="I2881" i="28"/>
  <c r="I2880" i="28"/>
  <c r="I2879" i="28"/>
  <c r="I2878" i="28"/>
  <c r="I2877" i="28"/>
  <c r="I2876" i="28"/>
  <c r="I2875" i="28"/>
  <c r="I2874" i="28"/>
  <c r="I2873" i="28"/>
  <c r="I2872" i="28"/>
  <c r="I2871" i="28"/>
  <c r="I2870" i="28"/>
  <c r="I2869" i="28"/>
  <c r="I2868" i="28"/>
  <c r="I2867" i="28"/>
  <c r="I2866" i="28"/>
  <c r="I2865" i="28"/>
  <c r="I2864" i="28"/>
  <c r="I2863" i="28"/>
  <c r="I2862" i="28"/>
  <c r="I2861" i="28"/>
  <c r="I2860" i="28"/>
  <c r="I2859" i="28"/>
  <c r="I2858" i="28"/>
  <c r="I2857" i="28"/>
  <c r="I2856" i="28"/>
  <c r="I2855" i="28"/>
  <c r="I2854" i="28"/>
  <c r="I2853" i="28"/>
  <c r="I2852" i="28"/>
  <c r="I2851" i="28"/>
  <c r="I2850" i="28"/>
  <c r="I2849" i="28"/>
  <c r="I2848" i="28"/>
  <c r="I2847" i="28"/>
  <c r="I2846" i="28"/>
  <c r="I2845" i="28"/>
  <c r="I2844" i="28"/>
  <c r="I2843" i="28"/>
  <c r="I2842" i="28"/>
  <c r="I2841" i="28"/>
  <c r="I2840" i="28"/>
  <c r="I2839" i="28"/>
  <c r="I2838" i="28"/>
  <c r="I2837" i="28"/>
  <c r="I2836" i="28"/>
  <c r="I2835" i="28"/>
  <c r="I2834" i="28"/>
  <c r="I2833" i="28"/>
  <c r="I2832" i="28"/>
  <c r="I2831" i="28"/>
  <c r="I2830" i="28"/>
  <c r="I2829" i="28"/>
  <c r="I2828" i="28"/>
  <c r="I2827" i="28"/>
  <c r="I2826" i="28"/>
  <c r="I2825" i="28"/>
  <c r="I2824" i="28"/>
  <c r="I2823" i="28"/>
  <c r="I2822" i="28"/>
  <c r="I2821" i="28"/>
  <c r="I2820" i="28"/>
  <c r="I2819" i="28"/>
  <c r="I2818" i="28"/>
  <c r="I2817" i="28"/>
  <c r="I2816" i="28"/>
  <c r="I2815" i="28"/>
  <c r="I2814" i="28"/>
  <c r="I2813" i="28"/>
  <c r="I2812" i="28"/>
  <c r="I2811" i="28"/>
  <c r="I2810" i="28"/>
  <c r="I2809" i="28"/>
  <c r="I2808" i="28"/>
  <c r="I2807" i="28"/>
  <c r="I2806" i="28"/>
  <c r="I2805" i="28"/>
  <c r="I2804" i="28"/>
  <c r="I2803" i="28"/>
  <c r="I2802" i="28"/>
  <c r="I2801" i="28"/>
  <c r="I2800" i="28"/>
  <c r="I2799" i="28"/>
  <c r="I2798" i="28"/>
  <c r="I2797" i="28"/>
  <c r="I2796" i="28"/>
  <c r="I2795" i="28"/>
  <c r="I2794" i="28"/>
  <c r="I2793" i="28"/>
  <c r="I2792" i="28"/>
  <c r="I2791" i="28"/>
  <c r="I2790" i="28"/>
  <c r="I2789" i="28"/>
  <c r="I2788" i="28"/>
  <c r="I2787" i="28"/>
  <c r="I2786" i="28"/>
  <c r="I2785" i="28"/>
  <c r="I2784" i="28"/>
  <c r="I2783" i="28"/>
  <c r="I2782" i="28"/>
  <c r="I2781" i="28"/>
  <c r="I2780" i="28"/>
  <c r="I2779" i="28"/>
  <c r="I2778" i="28"/>
  <c r="I2777" i="28"/>
  <c r="I2776" i="28"/>
  <c r="I2775" i="28"/>
  <c r="I2774" i="28"/>
  <c r="I2773" i="28"/>
  <c r="I2772" i="28"/>
  <c r="I2771" i="28"/>
  <c r="I2770" i="28"/>
  <c r="I2769" i="28"/>
  <c r="I2768" i="28"/>
  <c r="I2767" i="28"/>
  <c r="I2766" i="28"/>
  <c r="I2765" i="28"/>
  <c r="I2764" i="28"/>
  <c r="I2763" i="28"/>
  <c r="I2762" i="28"/>
  <c r="I2761" i="28"/>
  <c r="I2760" i="28"/>
  <c r="I2759" i="28"/>
  <c r="I2758" i="28"/>
  <c r="I2757" i="28"/>
  <c r="I2756" i="28"/>
  <c r="I2755" i="28"/>
  <c r="I2754" i="28"/>
  <c r="I2753" i="28"/>
  <c r="I2752" i="28"/>
  <c r="I2751" i="28"/>
  <c r="I2750" i="28"/>
  <c r="I2749" i="28"/>
  <c r="I2748" i="28"/>
  <c r="I2747" i="28"/>
  <c r="I2746" i="28"/>
  <c r="I2745" i="28"/>
  <c r="I2744" i="28"/>
  <c r="I2743" i="28"/>
  <c r="I2742" i="28"/>
  <c r="I2741" i="28"/>
  <c r="I2740" i="28"/>
  <c r="I2739" i="28"/>
  <c r="I2738" i="28"/>
  <c r="I2737" i="28"/>
  <c r="I2736" i="28"/>
  <c r="I2735" i="28"/>
  <c r="I2734" i="28"/>
  <c r="I2733" i="28"/>
  <c r="I2732" i="28"/>
  <c r="I2731" i="28"/>
  <c r="I2730" i="28"/>
  <c r="I2729" i="28"/>
  <c r="I2728" i="28"/>
  <c r="I2727" i="28"/>
  <c r="I2726" i="28"/>
  <c r="I2725" i="28"/>
  <c r="I2724" i="28"/>
  <c r="I2723" i="28"/>
  <c r="I2722" i="28"/>
  <c r="I2721" i="28"/>
  <c r="I2720" i="28"/>
  <c r="I2719" i="28"/>
  <c r="I2718" i="28"/>
  <c r="I2717" i="28"/>
  <c r="I2716" i="28"/>
  <c r="I2715" i="28"/>
  <c r="I2714" i="28"/>
  <c r="I2713" i="28"/>
  <c r="I2712" i="28"/>
  <c r="I2711" i="28"/>
  <c r="I2710" i="28"/>
  <c r="I2709" i="28"/>
  <c r="I2708" i="28"/>
  <c r="I2707" i="28"/>
  <c r="I2706" i="28"/>
  <c r="I2705" i="28"/>
  <c r="I2704" i="28"/>
  <c r="I2703" i="28"/>
  <c r="I2702" i="28"/>
  <c r="I2701" i="28"/>
  <c r="I2700" i="28"/>
  <c r="I2699" i="28"/>
  <c r="I2698" i="28"/>
  <c r="I2697" i="28"/>
  <c r="I2696" i="28"/>
  <c r="I2695" i="28"/>
  <c r="I2694" i="28"/>
  <c r="I2693" i="28"/>
  <c r="I2692" i="28"/>
  <c r="I2691" i="28"/>
  <c r="I2690" i="28"/>
  <c r="I2689" i="28"/>
  <c r="I2688" i="28"/>
  <c r="I2687" i="28"/>
  <c r="I2686" i="28"/>
  <c r="I2685" i="28"/>
  <c r="I2684" i="28"/>
  <c r="I2683" i="28"/>
  <c r="I2682" i="28"/>
  <c r="I2681" i="28"/>
  <c r="I2680" i="28"/>
  <c r="I2679" i="28"/>
  <c r="I2678" i="28"/>
  <c r="I2677" i="28"/>
  <c r="I2676" i="28"/>
  <c r="I2675" i="28"/>
  <c r="I2674" i="28"/>
  <c r="I2673" i="28"/>
  <c r="I2672" i="28"/>
  <c r="I2671" i="28"/>
  <c r="I2670" i="28"/>
  <c r="I2669" i="28"/>
  <c r="I2668" i="28"/>
  <c r="I2667" i="28"/>
  <c r="I2666" i="28"/>
  <c r="I2665" i="28"/>
  <c r="I2664" i="28"/>
  <c r="I2663" i="28"/>
  <c r="I2662" i="28"/>
  <c r="I2661" i="28"/>
  <c r="I2660" i="28"/>
  <c r="I2659" i="28"/>
  <c r="I2658" i="28"/>
  <c r="I2657" i="28"/>
  <c r="I2656" i="28"/>
  <c r="I2655" i="28"/>
  <c r="I2654" i="28"/>
  <c r="I2653" i="28"/>
  <c r="I2652" i="28"/>
  <c r="I2651" i="28"/>
  <c r="I2650" i="28"/>
  <c r="I2649" i="28"/>
  <c r="I2648" i="28"/>
  <c r="I2647" i="28"/>
  <c r="I2646" i="28"/>
  <c r="I2645" i="28"/>
  <c r="I2644" i="28"/>
  <c r="I2643" i="28"/>
  <c r="I2642" i="28"/>
  <c r="I2641" i="28"/>
  <c r="I2640" i="28"/>
  <c r="I2639" i="28"/>
  <c r="I2638" i="28"/>
  <c r="I2637" i="28"/>
  <c r="I2636" i="28"/>
  <c r="I2635" i="28"/>
  <c r="I2634" i="28"/>
  <c r="I2633" i="28"/>
  <c r="I2632" i="28"/>
  <c r="I2631" i="28"/>
  <c r="I2630" i="28"/>
  <c r="I2629" i="28"/>
  <c r="I2628" i="28"/>
  <c r="I2627" i="28"/>
  <c r="I2626" i="28"/>
  <c r="I2625" i="28"/>
  <c r="I2624" i="28"/>
  <c r="I2623" i="28"/>
  <c r="I2622" i="28"/>
  <c r="I2621" i="28"/>
  <c r="I2620" i="28"/>
  <c r="I2619" i="28"/>
  <c r="I2618" i="28"/>
  <c r="I2617" i="28"/>
  <c r="I2616" i="28"/>
  <c r="I2615" i="28"/>
  <c r="I2614" i="28"/>
  <c r="I2613" i="28"/>
  <c r="I2612" i="28"/>
  <c r="I2611" i="28"/>
  <c r="I2610" i="28"/>
  <c r="I2609" i="28"/>
  <c r="I2608" i="28"/>
  <c r="I2607" i="28"/>
  <c r="I2606" i="28"/>
  <c r="I2605" i="28"/>
  <c r="I2604" i="28"/>
  <c r="I2603" i="28"/>
  <c r="I2602" i="28"/>
  <c r="I2601" i="28"/>
  <c r="I2600" i="28"/>
  <c r="I2599" i="28"/>
  <c r="I2598" i="28"/>
  <c r="I2597" i="28"/>
  <c r="I2596" i="28"/>
  <c r="I2595" i="28"/>
  <c r="I2594" i="28"/>
  <c r="I2593" i="28"/>
  <c r="I2592" i="28"/>
  <c r="I2591" i="28"/>
  <c r="I2590" i="28"/>
  <c r="I2589" i="28"/>
  <c r="I2588" i="28"/>
  <c r="I2587" i="28"/>
  <c r="I2586" i="28"/>
  <c r="I2585" i="28"/>
  <c r="I2584" i="28"/>
  <c r="I2583" i="28"/>
  <c r="I2582" i="28"/>
  <c r="I2581" i="28"/>
  <c r="I2580" i="28"/>
  <c r="I2579" i="28"/>
  <c r="I2578" i="28"/>
  <c r="I2577" i="28"/>
  <c r="I2576" i="28"/>
  <c r="I2575" i="28"/>
  <c r="I2574" i="28"/>
  <c r="I2573" i="28"/>
  <c r="I2572" i="28"/>
  <c r="I2571" i="28"/>
  <c r="I2570" i="28"/>
  <c r="I2569" i="28"/>
  <c r="I2568" i="28"/>
  <c r="I2567" i="28"/>
  <c r="I2566" i="28"/>
  <c r="I2565" i="28"/>
  <c r="I2564" i="28"/>
  <c r="I2563" i="28"/>
  <c r="I2562" i="28"/>
  <c r="I2561" i="28"/>
  <c r="I2560" i="28"/>
  <c r="I2559" i="28"/>
  <c r="I2558" i="28"/>
  <c r="I2557" i="28"/>
  <c r="I2556" i="28"/>
  <c r="I2555" i="28"/>
  <c r="I2554" i="28"/>
  <c r="I2553" i="28"/>
  <c r="I2552" i="28"/>
  <c r="I2551" i="28"/>
  <c r="I2550" i="28"/>
  <c r="I2549" i="28"/>
  <c r="I2548" i="28"/>
  <c r="I2547" i="28"/>
  <c r="I2546" i="28"/>
  <c r="I2545" i="28"/>
  <c r="I2544" i="28"/>
  <c r="I2543" i="28"/>
  <c r="I2542" i="28"/>
  <c r="I2541" i="28"/>
  <c r="I2540" i="28"/>
  <c r="I2539" i="28"/>
  <c r="I2538" i="28"/>
  <c r="I2537" i="28"/>
  <c r="I2536" i="28"/>
  <c r="I2535" i="28"/>
  <c r="I2534" i="28"/>
  <c r="I2533" i="28"/>
  <c r="I2532" i="28"/>
  <c r="I2531" i="28"/>
  <c r="I2530" i="28"/>
  <c r="I2529" i="28"/>
  <c r="I2528" i="28"/>
  <c r="I2527" i="28"/>
  <c r="I2526" i="28"/>
  <c r="I2525" i="28"/>
  <c r="I2524" i="28"/>
  <c r="I2523" i="28"/>
  <c r="I2522" i="28"/>
  <c r="I2521" i="28"/>
  <c r="I2520" i="28"/>
  <c r="I2519" i="28"/>
  <c r="I2518" i="28"/>
  <c r="I2517" i="28"/>
  <c r="I2516" i="28"/>
  <c r="I2515" i="28"/>
  <c r="I2514" i="28"/>
  <c r="I2513" i="28"/>
  <c r="I2512" i="28"/>
  <c r="I2511" i="28"/>
  <c r="I2510" i="28"/>
  <c r="I2509" i="28"/>
  <c r="I2508" i="28"/>
  <c r="I2507" i="28"/>
  <c r="I2506" i="28"/>
  <c r="I2505" i="28"/>
  <c r="I2504" i="28"/>
  <c r="I2503" i="28"/>
  <c r="I2502" i="28"/>
  <c r="I2501" i="28"/>
  <c r="I2500" i="28"/>
  <c r="I2499" i="28"/>
  <c r="I2498" i="28"/>
  <c r="I2497" i="28"/>
  <c r="I2496" i="28"/>
  <c r="I2495" i="28"/>
  <c r="I2494" i="28"/>
  <c r="I2493" i="28"/>
  <c r="I2492" i="28"/>
  <c r="I2491" i="28"/>
  <c r="I2490" i="28"/>
  <c r="I2489" i="28"/>
  <c r="I2488" i="28"/>
  <c r="I2487" i="28"/>
  <c r="I2486" i="28"/>
  <c r="I2485" i="28"/>
  <c r="I2484" i="28"/>
  <c r="I2483" i="28"/>
  <c r="I2482" i="28"/>
  <c r="I2481" i="28"/>
  <c r="I2480" i="28"/>
  <c r="I2479" i="28"/>
  <c r="I2478" i="28"/>
  <c r="I2477" i="28"/>
  <c r="I2476" i="28"/>
  <c r="I2475" i="28"/>
  <c r="I2474" i="28"/>
  <c r="I2473" i="28"/>
  <c r="I2472" i="28"/>
  <c r="I2471" i="28"/>
  <c r="I2470" i="28"/>
  <c r="I2469" i="28"/>
  <c r="I2468" i="28"/>
  <c r="I2467" i="28"/>
  <c r="I2466" i="28"/>
  <c r="I2465" i="28"/>
  <c r="I2464" i="28"/>
  <c r="I2463" i="28"/>
  <c r="I2462" i="28"/>
  <c r="I2461" i="28"/>
  <c r="I2460" i="28"/>
  <c r="I2459" i="28"/>
  <c r="I2458" i="28"/>
  <c r="I2457" i="28"/>
  <c r="I2456" i="28"/>
  <c r="I2455" i="28"/>
  <c r="I2454" i="28"/>
  <c r="I2453" i="28"/>
  <c r="I2452" i="28"/>
  <c r="I2451" i="28"/>
  <c r="I2450" i="28"/>
  <c r="I2449" i="28"/>
  <c r="I2448" i="28"/>
  <c r="I2447" i="28"/>
  <c r="I2446" i="28"/>
  <c r="I2445" i="28"/>
  <c r="I2444" i="28"/>
  <c r="I2443" i="28"/>
  <c r="I2442" i="28"/>
  <c r="I2441" i="28"/>
  <c r="I2440" i="28"/>
  <c r="I2439" i="28"/>
  <c r="I2438" i="28"/>
  <c r="I2437" i="28"/>
  <c r="I2436" i="28"/>
  <c r="I2435" i="28"/>
  <c r="I2434" i="28"/>
  <c r="I2433" i="28"/>
  <c r="I2432" i="28"/>
  <c r="I2431" i="28"/>
  <c r="I2430" i="28"/>
  <c r="I2429" i="28"/>
  <c r="I2428" i="28"/>
  <c r="I2427" i="28"/>
  <c r="I2426" i="28"/>
  <c r="I2425" i="28"/>
  <c r="I2424" i="28"/>
  <c r="I2423" i="28"/>
  <c r="I2422" i="28"/>
  <c r="I2421" i="28"/>
  <c r="I2420" i="28"/>
  <c r="I2419" i="28"/>
  <c r="I2418" i="28"/>
  <c r="I2417" i="28"/>
  <c r="I2416" i="28"/>
  <c r="I2415" i="28"/>
  <c r="I2414" i="28"/>
  <c r="I2413" i="28"/>
  <c r="I2412" i="28"/>
  <c r="I2411" i="28"/>
  <c r="I2410" i="28"/>
  <c r="I2409" i="28"/>
  <c r="I2408" i="28"/>
  <c r="I2407" i="28"/>
  <c r="I2406" i="28"/>
  <c r="I2405" i="28"/>
  <c r="I2404" i="28"/>
  <c r="I2403" i="28"/>
  <c r="I2402" i="28"/>
  <c r="I2401" i="28"/>
  <c r="I2400" i="28"/>
  <c r="I2399" i="28"/>
  <c r="I2398" i="28"/>
  <c r="I2397" i="28"/>
  <c r="I2396" i="28"/>
  <c r="I2395" i="28"/>
  <c r="I2394" i="28"/>
  <c r="I2393" i="28"/>
  <c r="I2392" i="28"/>
  <c r="I2391" i="28"/>
  <c r="I2390" i="28"/>
  <c r="I2389" i="28"/>
  <c r="I2388" i="28"/>
  <c r="I2387" i="28"/>
  <c r="I2386" i="28"/>
  <c r="I2385" i="28"/>
  <c r="I2384" i="28"/>
  <c r="I2383" i="28"/>
  <c r="I2382" i="28"/>
  <c r="I2381" i="28"/>
  <c r="I2380" i="28"/>
  <c r="I2379" i="28"/>
  <c r="I2378" i="28"/>
  <c r="I2377" i="28"/>
  <c r="I2376" i="28"/>
  <c r="I2375" i="28"/>
  <c r="I2374" i="28"/>
  <c r="I2373" i="28"/>
  <c r="I2372" i="28"/>
  <c r="I2371" i="28"/>
  <c r="I2370" i="28"/>
  <c r="I2369" i="28"/>
  <c r="I2368" i="28"/>
  <c r="I2367" i="28"/>
  <c r="I2366" i="28"/>
  <c r="I2365" i="28"/>
  <c r="I2364" i="28"/>
  <c r="I2363" i="28"/>
  <c r="I2362" i="28"/>
  <c r="I2361" i="28"/>
  <c r="I2360" i="28"/>
  <c r="I2359" i="28"/>
  <c r="I2358" i="28"/>
  <c r="I2357" i="28"/>
  <c r="I2356" i="28"/>
  <c r="I2355" i="28"/>
  <c r="I2354" i="28"/>
  <c r="I2353" i="28"/>
  <c r="I2352" i="28"/>
  <c r="I2351" i="28"/>
  <c r="I2350" i="28"/>
  <c r="I2349" i="28"/>
  <c r="I2348" i="28"/>
  <c r="I2347" i="28"/>
  <c r="I2346" i="28"/>
  <c r="I2345" i="28"/>
  <c r="I2344" i="28"/>
  <c r="I2343" i="28"/>
  <c r="I2342" i="28"/>
  <c r="I2341" i="28"/>
  <c r="I2340" i="28"/>
  <c r="I2339" i="28"/>
  <c r="I2338" i="28"/>
  <c r="I2337" i="28"/>
  <c r="I2336" i="28"/>
  <c r="I2335" i="28"/>
  <c r="I2334" i="28"/>
  <c r="I2333" i="28"/>
  <c r="I2332" i="28"/>
  <c r="I2331" i="28"/>
  <c r="I2330" i="28"/>
  <c r="I2329" i="28"/>
  <c r="I2328" i="28"/>
  <c r="I2327" i="28"/>
  <c r="I2326" i="28"/>
  <c r="I2325" i="28"/>
  <c r="I2324" i="28"/>
  <c r="I2323" i="28"/>
  <c r="I2322" i="28"/>
  <c r="I2321" i="28"/>
  <c r="I2320" i="28"/>
  <c r="I2319" i="28"/>
  <c r="I2318" i="28"/>
  <c r="I2317" i="28"/>
  <c r="I2316" i="28"/>
  <c r="I2315" i="28"/>
  <c r="I2314" i="28"/>
  <c r="I2313" i="28"/>
  <c r="I2312" i="28"/>
  <c r="I2311" i="28"/>
  <c r="I2310" i="28"/>
  <c r="I2309" i="28"/>
  <c r="I2308" i="28"/>
  <c r="I2307" i="28"/>
  <c r="I2306" i="28"/>
  <c r="I2305" i="28"/>
  <c r="I2304" i="28"/>
  <c r="I2303" i="28"/>
  <c r="I2302" i="28"/>
  <c r="I2301" i="28"/>
  <c r="I2300" i="28"/>
  <c r="I2299" i="28"/>
  <c r="I2298" i="28"/>
  <c r="I2297" i="28"/>
  <c r="I2296" i="28"/>
  <c r="I2295" i="28"/>
  <c r="I2294" i="28"/>
  <c r="I2293" i="28"/>
  <c r="I2292" i="28"/>
  <c r="I2291" i="28"/>
  <c r="I2290" i="28"/>
  <c r="I2289" i="28"/>
  <c r="I2288" i="28"/>
  <c r="I2287" i="28"/>
  <c r="I2286" i="28"/>
  <c r="I2285" i="28"/>
  <c r="I2284" i="28"/>
  <c r="I2283" i="28"/>
  <c r="I2282" i="28"/>
  <c r="I2281" i="28"/>
  <c r="I2280" i="28"/>
  <c r="I2279" i="28"/>
  <c r="I2278" i="28"/>
  <c r="I2277" i="28"/>
  <c r="I2276" i="28"/>
  <c r="I2275" i="28"/>
  <c r="I2274" i="28"/>
  <c r="I2273" i="28"/>
  <c r="I2272" i="28"/>
  <c r="I2271" i="28"/>
  <c r="I2270" i="28"/>
  <c r="I2269" i="28"/>
  <c r="I2268" i="28"/>
  <c r="I2267" i="28"/>
  <c r="I2266" i="28"/>
  <c r="I2265" i="28"/>
  <c r="I2264" i="28"/>
  <c r="I2263" i="28"/>
  <c r="I2262" i="28"/>
  <c r="I2261" i="28"/>
  <c r="I2260" i="28"/>
  <c r="I2259" i="28"/>
  <c r="I2258" i="28"/>
  <c r="I2257" i="28"/>
  <c r="I2256" i="28"/>
  <c r="I2255" i="28"/>
  <c r="I2254" i="28"/>
  <c r="I2253" i="28"/>
  <c r="I2252" i="28"/>
  <c r="I2251" i="28"/>
  <c r="I2250" i="28"/>
  <c r="I2249" i="28"/>
  <c r="I2248" i="28"/>
  <c r="I2247" i="28"/>
  <c r="I2246" i="28"/>
  <c r="I2245" i="28"/>
  <c r="I2244" i="28"/>
  <c r="I2243" i="28"/>
  <c r="I2242" i="28"/>
  <c r="I2241" i="28"/>
  <c r="I2240" i="28"/>
  <c r="I2239" i="28"/>
  <c r="I2238" i="28"/>
  <c r="I2237" i="28"/>
  <c r="I2236" i="28"/>
  <c r="I2235" i="28"/>
  <c r="I2234" i="28"/>
  <c r="I2233" i="28"/>
  <c r="I2232" i="28"/>
  <c r="I2231" i="28"/>
  <c r="I2230" i="28"/>
  <c r="I2229" i="28"/>
  <c r="I2228" i="28"/>
  <c r="I2227" i="28"/>
  <c r="I2226" i="28"/>
  <c r="I2225" i="28"/>
  <c r="I2224" i="28"/>
  <c r="I2223" i="28"/>
  <c r="I2222" i="28"/>
  <c r="I2221" i="28"/>
  <c r="I2220" i="28"/>
  <c r="I2219" i="28"/>
  <c r="I2218" i="28"/>
  <c r="I2217" i="28"/>
  <c r="I2216" i="28"/>
  <c r="I2215" i="28"/>
  <c r="I2214" i="28"/>
  <c r="I2213" i="28"/>
  <c r="I2212" i="28"/>
  <c r="I2211" i="28"/>
  <c r="I2210" i="28"/>
  <c r="I2209" i="28"/>
  <c r="I2208" i="28"/>
  <c r="I2207" i="28"/>
  <c r="I2206" i="28"/>
  <c r="I2205" i="28"/>
  <c r="I2204" i="28"/>
  <c r="I2203" i="28"/>
  <c r="I2202" i="28"/>
  <c r="I2201" i="28"/>
  <c r="I2200" i="28"/>
  <c r="I2199" i="28"/>
  <c r="I2198" i="28"/>
  <c r="I2197" i="28"/>
  <c r="I2196" i="28"/>
  <c r="I2195" i="28"/>
  <c r="I2194" i="28"/>
  <c r="I2193" i="28"/>
  <c r="I2192" i="28"/>
  <c r="I2191" i="28"/>
  <c r="I2190" i="28"/>
  <c r="I2189" i="28"/>
  <c r="I2188" i="28"/>
  <c r="I2187" i="28"/>
  <c r="I2186" i="28"/>
  <c r="I2185" i="28"/>
  <c r="I2184" i="28"/>
  <c r="I2183" i="28"/>
  <c r="I2182" i="28"/>
  <c r="I2181" i="28"/>
  <c r="I2180" i="28"/>
  <c r="I2179" i="28"/>
  <c r="I2178" i="28"/>
  <c r="I2177" i="28"/>
  <c r="I2176" i="28"/>
  <c r="I2175" i="28"/>
  <c r="I2174" i="28"/>
  <c r="I2173" i="28"/>
  <c r="I2172" i="28"/>
  <c r="I2171" i="28"/>
  <c r="I2170" i="28"/>
  <c r="I2169" i="28"/>
  <c r="I2168" i="28"/>
  <c r="I2167" i="28"/>
  <c r="I2166" i="28"/>
  <c r="I2165" i="28"/>
  <c r="I2164" i="28"/>
  <c r="I2163" i="28"/>
  <c r="I2162" i="28"/>
  <c r="I2161" i="28"/>
  <c r="I2160" i="28"/>
  <c r="I2159" i="28"/>
  <c r="I2158" i="28"/>
  <c r="I2157" i="28"/>
  <c r="I2156" i="28"/>
  <c r="I2155" i="28"/>
  <c r="I2154" i="28"/>
  <c r="I2153" i="28"/>
  <c r="I2152" i="28"/>
  <c r="I2151" i="28"/>
  <c r="I2150" i="28"/>
  <c r="I2149" i="28"/>
  <c r="I2148" i="28"/>
  <c r="I2147" i="28"/>
  <c r="I2146" i="28"/>
  <c r="I2145" i="28"/>
  <c r="I2144" i="28"/>
  <c r="I2143" i="28"/>
  <c r="I2142" i="28"/>
  <c r="I2141" i="28"/>
  <c r="I2140" i="28"/>
  <c r="I2139" i="28"/>
  <c r="I2138" i="28"/>
  <c r="I2137" i="28"/>
  <c r="I2136" i="28"/>
  <c r="I2135" i="28"/>
  <c r="I2134" i="28"/>
  <c r="I2133" i="28"/>
  <c r="I2132" i="28"/>
  <c r="I2131" i="28"/>
  <c r="I2130" i="28"/>
  <c r="I2129" i="28"/>
  <c r="I2128" i="28"/>
  <c r="I2127" i="28"/>
  <c r="I2126" i="28"/>
  <c r="I2125" i="28"/>
  <c r="I2124" i="28"/>
  <c r="I2123" i="28"/>
  <c r="I2122" i="28"/>
  <c r="I2121" i="28"/>
  <c r="I2120" i="28"/>
  <c r="I2119" i="28"/>
  <c r="I2118" i="28"/>
  <c r="I2117" i="28"/>
  <c r="I2116" i="28"/>
  <c r="I2115" i="28"/>
  <c r="I2114" i="28"/>
  <c r="I2113" i="28"/>
  <c r="I2112" i="28"/>
  <c r="I2111" i="28"/>
  <c r="I2110" i="28"/>
  <c r="I2109" i="28"/>
  <c r="I2108" i="28"/>
  <c r="I2107" i="28"/>
  <c r="I2106" i="28"/>
  <c r="I2105" i="28"/>
  <c r="I2104" i="28"/>
  <c r="I2103" i="28"/>
  <c r="I2102" i="28"/>
  <c r="I2101" i="28"/>
  <c r="I2100" i="28"/>
  <c r="I2099" i="28"/>
  <c r="I2098" i="28"/>
  <c r="I2097" i="28"/>
  <c r="I2096" i="28"/>
  <c r="I2095" i="28"/>
  <c r="I2094" i="28"/>
  <c r="I2093" i="28"/>
  <c r="I2092" i="28"/>
  <c r="I2091" i="28"/>
  <c r="I2090" i="28"/>
  <c r="I2089" i="28"/>
  <c r="I2088" i="28"/>
  <c r="I2087" i="28"/>
  <c r="I2086" i="28"/>
  <c r="I2085" i="28"/>
  <c r="I2084" i="28"/>
  <c r="I2083" i="28"/>
  <c r="I2082" i="28"/>
  <c r="I2081" i="28"/>
  <c r="I2080" i="28"/>
  <c r="I2079" i="28"/>
  <c r="I2078" i="28"/>
  <c r="I2077" i="28"/>
  <c r="I2076" i="28"/>
  <c r="I2075" i="28"/>
  <c r="I2074" i="28"/>
  <c r="I2073" i="28"/>
  <c r="I2072" i="28"/>
  <c r="I2071" i="28"/>
  <c r="I2070" i="28"/>
  <c r="I2069" i="28"/>
  <c r="I2068" i="28"/>
  <c r="I2067" i="28"/>
  <c r="I2066" i="28"/>
  <c r="I2065" i="28"/>
  <c r="I2064" i="28"/>
  <c r="I2063" i="28"/>
  <c r="I2062" i="28"/>
  <c r="I2061" i="28"/>
  <c r="I2060" i="28"/>
  <c r="I2059" i="28"/>
  <c r="I2058" i="28"/>
  <c r="I2057" i="28"/>
  <c r="I2056" i="28"/>
  <c r="I2055" i="28"/>
  <c r="I2054" i="28"/>
  <c r="I2053" i="28"/>
  <c r="I2052" i="28"/>
  <c r="I2051" i="28"/>
  <c r="I2050" i="28"/>
  <c r="I2049" i="28"/>
  <c r="I2048" i="28"/>
  <c r="I2047" i="28"/>
  <c r="I2046" i="28"/>
  <c r="I2045" i="28"/>
  <c r="I2044" i="28"/>
  <c r="I2043" i="28"/>
  <c r="I2042" i="28"/>
  <c r="I2041" i="28"/>
  <c r="I2040" i="28"/>
  <c r="I2039" i="28"/>
  <c r="I2038" i="28"/>
  <c r="I2037" i="28"/>
  <c r="I2036" i="28"/>
  <c r="I2035" i="28"/>
  <c r="I2034" i="28"/>
  <c r="I2033" i="28"/>
  <c r="I2032" i="28"/>
  <c r="I2031" i="28"/>
  <c r="I2030" i="28"/>
  <c r="I2029" i="28"/>
  <c r="I2028" i="28"/>
  <c r="I2027" i="28"/>
  <c r="I2026" i="28"/>
  <c r="I2025" i="28"/>
  <c r="I2024" i="28"/>
  <c r="I2023" i="28"/>
  <c r="I2022" i="28"/>
  <c r="I2021" i="28"/>
  <c r="I2020" i="28"/>
  <c r="I2019" i="28"/>
  <c r="I2018" i="28"/>
  <c r="I2017" i="28"/>
  <c r="I2016" i="28"/>
  <c r="I2015" i="28"/>
  <c r="I2014" i="28"/>
  <c r="I2013" i="28"/>
  <c r="I2012" i="28"/>
  <c r="I2011" i="28"/>
  <c r="I2010" i="28"/>
  <c r="I2009" i="28"/>
  <c r="I2008" i="28"/>
  <c r="I2007" i="28"/>
  <c r="I2006" i="28"/>
  <c r="I2005" i="28"/>
  <c r="I2004" i="28"/>
  <c r="I2003" i="28"/>
  <c r="I2002" i="28"/>
  <c r="I2001" i="28"/>
  <c r="I2000" i="28"/>
  <c r="I1999" i="28"/>
  <c r="I1998" i="28"/>
  <c r="I1997" i="28"/>
  <c r="I1996" i="28"/>
  <c r="I1995" i="28"/>
  <c r="I1994" i="28"/>
  <c r="I1993" i="28"/>
  <c r="I1992" i="28"/>
  <c r="I1991" i="28"/>
  <c r="I1990" i="28"/>
  <c r="I1989" i="28"/>
  <c r="I1988" i="28"/>
  <c r="I1987" i="28"/>
  <c r="I1986" i="28"/>
  <c r="I1985" i="28"/>
  <c r="I1984" i="28"/>
  <c r="I1983" i="28"/>
  <c r="I1982" i="28"/>
  <c r="I1981" i="28"/>
  <c r="I1980" i="28"/>
  <c r="I1979" i="28"/>
  <c r="I1978" i="28"/>
  <c r="I1977" i="28"/>
  <c r="I1976" i="28"/>
  <c r="I1975" i="28"/>
  <c r="I1974" i="28"/>
  <c r="I1973" i="28"/>
  <c r="I1972" i="28"/>
  <c r="I1971" i="28"/>
  <c r="I1970" i="28"/>
  <c r="I1969" i="28"/>
  <c r="I1968" i="28"/>
  <c r="I1967" i="28"/>
  <c r="I1966" i="28"/>
  <c r="I1965" i="28"/>
  <c r="I1964" i="28"/>
  <c r="I1963" i="28"/>
  <c r="I1962" i="28"/>
  <c r="I1961" i="28"/>
  <c r="I1960" i="28"/>
  <c r="I1959" i="28"/>
  <c r="I1958" i="28"/>
  <c r="I1957" i="28"/>
  <c r="I1956" i="28"/>
  <c r="I1955" i="28"/>
  <c r="I1954" i="28"/>
  <c r="I1953" i="28"/>
  <c r="I1952" i="28"/>
  <c r="I1951" i="28"/>
  <c r="I1950" i="28"/>
  <c r="I1949" i="28"/>
  <c r="I1948" i="28"/>
  <c r="I1947" i="28"/>
  <c r="I1946" i="28"/>
  <c r="I1945" i="28"/>
  <c r="I1944" i="28"/>
  <c r="I1943" i="28"/>
  <c r="I1942" i="28"/>
  <c r="I1941" i="28"/>
  <c r="I1940" i="28"/>
  <c r="I1939" i="28"/>
  <c r="I1938" i="28"/>
  <c r="I1937" i="28"/>
  <c r="I1936" i="28"/>
  <c r="I1935" i="28"/>
  <c r="I1934" i="28"/>
  <c r="I1933" i="28"/>
  <c r="I1932" i="28"/>
  <c r="I1931" i="28"/>
  <c r="I1930" i="28"/>
  <c r="I1929" i="28"/>
  <c r="I1928" i="28"/>
  <c r="I1927" i="28"/>
  <c r="I1926" i="28"/>
  <c r="I1925" i="28"/>
  <c r="I1924" i="28"/>
  <c r="I1923" i="28"/>
  <c r="I1922" i="28"/>
  <c r="I1921" i="28"/>
  <c r="I1920" i="28"/>
  <c r="I1919" i="28"/>
  <c r="I1918" i="28"/>
  <c r="I1917" i="28"/>
  <c r="I1916" i="28"/>
  <c r="I1915" i="28"/>
  <c r="I1914" i="28"/>
  <c r="I1913" i="28"/>
  <c r="I1912" i="28"/>
  <c r="I1911" i="28"/>
  <c r="I1910" i="28"/>
  <c r="I1909" i="28"/>
  <c r="I1908" i="28"/>
  <c r="I1907" i="28"/>
  <c r="I1906" i="28"/>
  <c r="I1905" i="28"/>
  <c r="I1904" i="28"/>
  <c r="I1903" i="28"/>
  <c r="I1902" i="28"/>
  <c r="I1901" i="28"/>
  <c r="I1900" i="28"/>
  <c r="I1899" i="28"/>
  <c r="I1898" i="28"/>
  <c r="I1897" i="28"/>
  <c r="I1896" i="28"/>
  <c r="I1895" i="28"/>
  <c r="I1894" i="28"/>
  <c r="I1893" i="28"/>
  <c r="I1892" i="28"/>
  <c r="I1891" i="28"/>
  <c r="I1890" i="28"/>
  <c r="I1889" i="28"/>
  <c r="I1888" i="28"/>
  <c r="I1887" i="28"/>
  <c r="I1886" i="28"/>
  <c r="I1885" i="28"/>
  <c r="I1884" i="28"/>
  <c r="I1883" i="28"/>
  <c r="I1882" i="28"/>
  <c r="I1881" i="28"/>
  <c r="I1880" i="28"/>
  <c r="I1879" i="28"/>
  <c r="I1878" i="28"/>
  <c r="I1877" i="28"/>
  <c r="I1876" i="28"/>
  <c r="I1875" i="28"/>
  <c r="I1874" i="28"/>
  <c r="I1873" i="28"/>
  <c r="I1872" i="28"/>
  <c r="I1871" i="28"/>
  <c r="I1870" i="28"/>
  <c r="I1869" i="28"/>
  <c r="I1868" i="28"/>
  <c r="I1867" i="28"/>
  <c r="I1866" i="28"/>
  <c r="I1865" i="28"/>
  <c r="I1864" i="28"/>
  <c r="I1863" i="28"/>
  <c r="I1862" i="28"/>
  <c r="I1861" i="28"/>
  <c r="I1860" i="28"/>
  <c r="I1859" i="28"/>
  <c r="I1858" i="28"/>
  <c r="I1857" i="28"/>
  <c r="I1856" i="28"/>
  <c r="I1855" i="28"/>
  <c r="I1854" i="28"/>
  <c r="I1853" i="28"/>
  <c r="I1852" i="28"/>
  <c r="I1851" i="28"/>
  <c r="I1850" i="28"/>
  <c r="I1849" i="28"/>
  <c r="I1848" i="28"/>
  <c r="I1847" i="28"/>
  <c r="I1846" i="28"/>
  <c r="I1845" i="28"/>
  <c r="I1844" i="28"/>
  <c r="I1843" i="28"/>
  <c r="I1842" i="28"/>
  <c r="I1841" i="28"/>
  <c r="I1840" i="28"/>
  <c r="I1839" i="28"/>
  <c r="I1838" i="28"/>
  <c r="I1837" i="28"/>
  <c r="I1836" i="28"/>
  <c r="I1835" i="28"/>
  <c r="I1834" i="28"/>
  <c r="I1833" i="28"/>
  <c r="I1832" i="28"/>
  <c r="I1831" i="28"/>
  <c r="I1830" i="28"/>
  <c r="I1829" i="28"/>
  <c r="I1828" i="28"/>
  <c r="I1827" i="28"/>
  <c r="I1826" i="28"/>
  <c r="I1825" i="28"/>
  <c r="I1824" i="28"/>
  <c r="I1823" i="28"/>
  <c r="I1822" i="28"/>
  <c r="I1821" i="28"/>
  <c r="I1820" i="28"/>
  <c r="I1819" i="28"/>
  <c r="I1818" i="28"/>
  <c r="I1817" i="28"/>
  <c r="I1816" i="28"/>
  <c r="I1815" i="28"/>
  <c r="I1814" i="28"/>
  <c r="I1813" i="28"/>
  <c r="I1812" i="28"/>
  <c r="I1811" i="28"/>
  <c r="I1810" i="28"/>
  <c r="I1809" i="28"/>
  <c r="I1808" i="28"/>
  <c r="I1807" i="28"/>
  <c r="I1806" i="28"/>
  <c r="I1805" i="28"/>
  <c r="I1804" i="28"/>
  <c r="I1803" i="28"/>
  <c r="I1802" i="28"/>
  <c r="I1801" i="28"/>
  <c r="I1800" i="28"/>
  <c r="I1799" i="28"/>
  <c r="I1798" i="28"/>
  <c r="I1797" i="28"/>
  <c r="I1796" i="28"/>
  <c r="I1795" i="28"/>
  <c r="I1794" i="28"/>
  <c r="I1793" i="28"/>
  <c r="I1792" i="28"/>
  <c r="I1791" i="28"/>
  <c r="I1790" i="28"/>
  <c r="I1789" i="28"/>
  <c r="I1788" i="28"/>
  <c r="I1787" i="28"/>
  <c r="I1786" i="28"/>
  <c r="I1785" i="28"/>
  <c r="I1784" i="28"/>
  <c r="I1783" i="28"/>
  <c r="I1782" i="28"/>
  <c r="I1781" i="28"/>
  <c r="I1780" i="28"/>
  <c r="I1779" i="28"/>
  <c r="I1778" i="28"/>
  <c r="I1777" i="28"/>
  <c r="I1776" i="28"/>
  <c r="I1775" i="28"/>
  <c r="I1774" i="28"/>
  <c r="I1773" i="28"/>
  <c r="I1772" i="28"/>
  <c r="I1771" i="28"/>
  <c r="I1770" i="28"/>
  <c r="I1769" i="28"/>
  <c r="I1768" i="28"/>
  <c r="I1767" i="28"/>
  <c r="I1766" i="28"/>
  <c r="I1765" i="28"/>
  <c r="I1764" i="28"/>
  <c r="I1763" i="28"/>
  <c r="I1762" i="28"/>
  <c r="I1761" i="28"/>
  <c r="I1760" i="28"/>
  <c r="I1759" i="28"/>
  <c r="I1758" i="28"/>
  <c r="I1757" i="28"/>
  <c r="I1756" i="28"/>
  <c r="I1755" i="28"/>
  <c r="I1754" i="28"/>
  <c r="I1753" i="28"/>
  <c r="I1752" i="28"/>
  <c r="I1751" i="28"/>
  <c r="I1750" i="28"/>
  <c r="I1749" i="28"/>
  <c r="I1748" i="28"/>
  <c r="I1747" i="28"/>
  <c r="I1746" i="28"/>
  <c r="I1745" i="28"/>
  <c r="I1744" i="28"/>
  <c r="I1743" i="28"/>
  <c r="I1742" i="28"/>
  <c r="I1741" i="28"/>
  <c r="I1740" i="28"/>
  <c r="I1739" i="28"/>
  <c r="I1738" i="28"/>
  <c r="I1737" i="28"/>
  <c r="I1736" i="28"/>
  <c r="I1735" i="28"/>
  <c r="I1734" i="28"/>
  <c r="I1733" i="28"/>
  <c r="I1732" i="28"/>
  <c r="I1731" i="28"/>
  <c r="I1730" i="28"/>
  <c r="I1729" i="28"/>
  <c r="I1728" i="28"/>
  <c r="I1727" i="28"/>
  <c r="I1726" i="28"/>
  <c r="I1725" i="28"/>
  <c r="I1724" i="28"/>
  <c r="I1723" i="28"/>
  <c r="I1722" i="28"/>
  <c r="I1721" i="28"/>
  <c r="I1720" i="28"/>
  <c r="I1719" i="28"/>
  <c r="I1718" i="28"/>
  <c r="I1717" i="28"/>
  <c r="I1716" i="28"/>
  <c r="I1715" i="28"/>
  <c r="I1714" i="28"/>
  <c r="I1713" i="28"/>
  <c r="I1712" i="28"/>
  <c r="I1711" i="28"/>
  <c r="I1710" i="28"/>
  <c r="I1709" i="28"/>
  <c r="I1708" i="28"/>
  <c r="I1707" i="28"/>
  <c r="I1706" i="28"/>
  <c r="I1705" i="28"/>
  <c r="I1704" i="28"/>
  <c r="I1703" i="28"/>
  <c r="I1702" i="28"/>
  <c r="I1701" i="28"/>
  <c r="I1700" i="28"/>
  <c r="I1699" i="28"/>
  <c r="I1698" i="28"/>
  <c r="I1697" i="28"/>
  <c r="I1696" i="28"/>
  <c r="I1695" i="28"/>
  <c r="I1694" i="28"/>
  <c r="I1693" i="28"/>
  <c r="I1692" i="28"/>
  <c r="I1691" i="28"/>
  <c r="I1690" i="28"/>
  <c r="I1689" i="28"/>
  <c r="I1688" i="28"/>
  <c r="I1687" i="28"/>
  <c r="I1686" i="28"/>
  <c r="I1685" i="28"/>
  <c r="I1684" i="28"/>
  <c r="I1683" i="28"/>
  <c r="I1682" i="28"/>
  <c r="I1681" i="28"/>
  <c r="I1680" i="28"/>
  <c r="I1679" i="28"/>
  <c r="I1678" i="28"/>
  <c r="I1677" i="28"/>
  <c r="I1676" i="28"/>
  <c r="I1675" i="28"/>
  <c r="I1674" i="28"/>
  <c r="I1673" i="28"/>
  <c r="I1672" i="28"/>
  <c r="I1671" i="28"/>
  <c r="I1670" i="28"/>
  <c r="I1669" i="28"/>
  <c r="I1668" i="28"/>
  <c r="I1667" i="28"/>
  <c r="I1666" i="28"/>
  <c r="I1665" i="28"/>
  <c r="I1664" i="28"/>
  <c r="I1663" i="28"/>
  <c r="I1662" i="28"/>
  <c r="I1661" i="28"/>
  <c r="I1660" i="28"/>
  <c r="I1659" i="28"/>
  <c r="I1658" i="28"/>
  <c r="I1657" i="28"/>
  <c r="I1656" i="28"/>
  <c r="I1655" i="28"/>
  <c r="I1654" i="28"/>
  <c r="I1653" i="28"/>
  <c r="I1652" i="28"/>
  <c r="I1651" i="28"/>
  <c r="I1650" i="28"/>
  <c r="I1649" i="28"/>
  <c r="I1648" i="28"/>
  <c r="I1647" i="28"/>
  <c r="I1646" i="28"/>
  <c r="I1645" i="28"/>
  <c r="I1644" i="28"/>
  <c r="I1643" i="28"/>
  <c r="I1642" i="28"/>
  <c r="I1641" i="28"/>
  <c r="I1640" i="28"/>
  <c r="I1639" i="28"/>
  <c r="I1638" i="28"/>
  <c r="I1637" i="28"/>
  <c r="I1636" i="28"/>
  <c r="I1635" i="28"/>
  <c r="I1634" i="28"/>
  <c r="I1633" i="28"/>
  <c r="I1632" i="28"/>
  <c r="I1631" i="28"/>
  <c r="I1630" i="28"/>
  <c r="I1629" i="28"/>
  <c r="I1628" i="28"/>
  <c r="I1627" i="28"/>
  <c r="I1626" i="28"/>
  <c r="I1625" i="28"/>
  <c r="I1624" i="28"/>
  <c r="I1623" i="28"/>
  <c r="I1622" i="28"/>
  <c r="I1621" i="28"/>
  <c r="I1620" i="28"/>
  <c r="I1619" i="28"/>
  <c r="I1618" i="28"/>
  <c r="I1617" i="28"/>
  <c r="I1616" i="28"/>
  <c r="I1615" i="28"/>
  <c r="I1614" i="28"/>
  <c r="I1613" i="28"/>
  <c r="I1612" i="28"/>
  <c r="I1611" i="28"/>
  <c r="I1610" i="28"/>
  <c r="I1609" i="28"/>
  <c r="I1608" i="28"/>
  <c r="I1607" i="28"/>
  <c r="I1606" i="28"/>
  <c r="I1605" i="28"/>
  <c r="I1604" i="28"/>
  <c r="I1603" i="28"/>
  <c r="I1602" i="28"/>
  <c r="I1601" i="28"/>
  <c r="I1600" i="28"/>
  <c r="I1599" i="28"/>
  <c r="I1598" i="28"/>
  <c r="I1597" i="28"/>
  <c r="I1596" i="28"/>
  <c r="I1595" i="28"/>
  <c r="I1594" i="28"/>
  <c r="I1593" i="28"/>
  <c r="I1592" i="28"/>
  <c r="I1591" i="28"/>
  <c r="I1590" i="28"/>
  <c r="I1589" i="28"/>
  <c r="I1588" i="28"/>
  <c r="I1587" i="28"/>
  <c r="I1586" i="28"/>
  <c r="I1585" i="28"/>
  <c r="I1584" i="28"/>
  <c r="I1583" i="28"/>
  <c r="I1582" i="28"/>
  <c r="I1581" i="28"/>
  <c r="I1580" i="28"/>
  <c r="I1579" i="28"/>
  <c r="I1578" i="28"/>
  <c r="I1577" i="28"/>
  <c r="I1576" i="28"/>
  <c r="I1575" i="28"/>
  <c r="I1574" i="28"/>
  <c r="I1573" i="28"/>
  <c r="I1572" i="28"/>
  <c r="I1571" i="28"/>
  <c r="I1570" i="28"/>
  <c r="I1569" i="28"/>
  <c r="I1568" i="28"/>
  <c r="I1567" i="28"/>
  <c r="I1566" i="28"/>
  <c r="I1565" i="28"/>
  <c r="I1564" i="28"/>
  <c r="I1563" i="28"/>
  <c r="I1562" i="28"/>
  <c r="I1561" i="28"/>
  <c r="I1560" i="28"/>
  <c r="I1559" i="28"/>
  <c r="I1558" i="28"/>
  <c r="I1557" i="28"/>
  <c r="I1556" i="28"/>
  <c r="I1555" i="28"/>
  <c r="I1554" i="28"/>
  <c r="I1553" i="28"/>
  <c r="I1552" i="28"/>
  <c r="I1551" i="28"/>
  <c r="I1550" i="28"/>
  <c r="I1549" i="28"/>
  <c r="I1548" i="28"/>
  <c r="I1547" i="28"/>
  <c r="I1546" i="28"/>
  <c r="I1545" i="28"/>
  <c r="I1544" i="28"/>
  <c r="I1543" i="28"/>
  <c r="I1542" i="28"/>
  <c r="I1541" i="28"/>
  <c r="I1540" i="28"/>
  <c r="I1539" i="28"/>
  <c r="I1538" i="28"/>
  <c r="I1537" i="28"/>
  <c r="I1536" i="28"/>
  <c r="I1535" i="28"/>
  <c r="I1534" i="28"/>
  <c r="I1533" i="28"/>
  <c r="I1532" i="28"/>
  <c r="I1531" i="28"/>
  <c r="I1530" i="28"/>
  <c r="I1529" i="28"/>
  <c r="I1528" i="28"/>
  <c r="I1527" i="28"/>
  <c r="I1526" i="28"/>
  <c r="I1525" i="28"/>
  <c r="I1524" i="28"/>
  <c r="I1523" i="28"/>
  <c r="I1522" i="28"/>
  <c r="I1521" i="28"/>
  <c r="I1520" i="28"/>
  <c r="I1519" i="28"/>
  <c r="I1518" i="28"/>
  <c r="I1517" i="28"/>
  <c r="I1516" i="28"/>
  <c r="I1515" i="28"/>
  <c r="I1514" i="28"/>
  <c r="I1513" i="28"/>
  <c r="I1512" i="28"/>
  <c r="I1511" i="28"/>
  <c r="I1510" i="28"/>
  <c r="I1509" i="28"/>
  <c r="I1508" i="28"/>
  <c r="I1507" i="28"/>
  <c r="I1506" i="28"/>
  <c r="I1505" i="28"/>
  <c r="I1504" i="28"/>
  <c r="I1503" i="28"/>
  <c r="I1502" i="28"/>
  <c r="I1501" i="28"/>
  <c r="I1500" i="28"/>
  <c r="I1499" i="28"/>
  <c r="I1498" i="28"/>
  <c r="I1497" i="28"/>
  <c r="I1496" i="28"/>
  <c r="I1495" i="28"/>
  <c r="I1494" i="28"/>
  <c r="I1493" i="28"/>
  <c r="I1492" i="28"/>
  <c r="I1491" i="28"/>
  <c r="I1490" i="28"/>
  <c r="I1489" i="28"/>
  <c r="I1488" i="28"/>
  <c r="I1487" i="28"/>
  <c r="I1486" i="28"/>
  <c r="I1485" i="28"/>
  <c r="I1484" i="28"/>
  <c r="I1483" i="28"/>
  <c r="I1482" i="28"/>
  <c r="I1481" i="28"/>
  <c r="I1480" i="28"/>
  <c r="I1479" i="28"/>
  <c r="I1478" i="28"/>
  <c r="I1477" i="28"/>
  <c r="I1476" i="28"/>
  <c r="I1475" i="28"/>
  <c r="I1474" i="28"/>
  <c r="I1473" i="28"/>
  <c r="I1472" i="28"/>
  <c r="I1471" i="28"/>
  <c r="I1470" i="28"/>
  <c r="I1469" i="28"/>
  <c r="I1468" i="28"/>
  <c r="I1467" i="28"/>
  <c r="I1466" i="28"/>
  <c r="I1465" i="28"/>
  <c r="I1464" i="28"/>
  <c r="I1463" i="28"/>
  <c r="I1462" i="28"/>
  <c r="I1461" i="28"/>
  <c r="I1460" i="28"/>
  <c r="I1459" i="28"/>
  <c r="I1458" i="28"/>
  <c r="I1457" i="28"/>
  <c r="I1456" i="28"/>
  <c r="I1455" i="28"/>
  <c r="I1454" i="28"/>
  <c r="I1453" i="28"/>
  <c r="I1452" i="28"/>
  <c r="I1451" i="28"/>
  <c r="I1450" i="28"/>
  <c r="I1449" i="28"/>
  <c r="I1448" i="28"/>
  <c r="I1447" i="28"/>
  <c r="I1446" i="28"/>
  <c r="I1445" i="28"/>
  <c r="I1444" i="28"/>
  <c r="I1443" i="28"/>
  <c r="I1442" i="28"/>
  <c r="I1441" i="28"/>
  <c r="I1440" i="28"/>
  <c r="I1439" i="28"/>
  <c r="I1438" i="28"/>
  <c r="I1437" i="28"/>
  <c r="I1436" i="28"/>
  <c r="I1435" i="28"/>
  <c r="I1434" i="28"/>
  <c r="I1433" i="28"/>
  <c r="I1432" i="28"/>
  <c r="I1431" i="28"/>
  <c r="I1430" i="28"/>
  <c r="I1429" i="28"/>
  <c r="I1428" i="28"/>
  <c r="I1427" i="28"/>
  <c r="I1426" i="28"/>
  <c r="I1425" i="28"/>
  <c r="I1424" i="28"/>
  <c r="I1423" i="28"/>
  <c r="I1422" i="28"/>
  <c r="I1421" i="28"/>
  <c r="I1420" i="28"/>
  <c r="I1419" i="28"/>
  <c r="I1418" i="28"/>
  <c r="I1417" i="28"/>
  <c r="I1416" i="28"/>
  <c r="I1415" i="28"/>
  <c r="I1414" i="28"/>
  <c r="I1413" i="28"/>
  <c r="I1412" i="28"/>
  <c r="I1411" i="28"/>
  <c r="I1410" i="28"/>
  <c r="I1409" i="28"/>
  <c r="I1408" i="28"/>
  <c r="I1407" i="28"/>
  <c r="I1406" i="28"/>
  <c r="I1405" i="28"/>
  <c r="I1404" i="28"/>
  <c r="I1403" i="28"/>
  <c r="I1402" i="28"/>
  <c r="I1401" i="28"/>
  <c r="I1400" i="28"/>
  <c r="I1399" i="28"/>
  <c r="I1398" i="28"/>
  <c r="I1397" i="28"/>
  <c r="I1396" i="28"/>
  <c r="I1395" i="28"/>
  <c r="I1394" i="28"/>
  <c r="I1393" i="28"/>
  <c r="I1392" i="28"/>
  <c r="I1391" i="28"/>
  <c r="I1390" i="28"/>
  <c r="I1389" i="28"/>
  <c r="I1388" i="28"/>
  <c r="I1387" i="28"/>
  <c r="I1386" i="28"/>
  <c r="I1385" i="28"/>
  <c r="I1384" i="28"/>
  <c r="I1383" i="28"/>
  <c r="I1382" i="28"/>
  <c r="I1381" i="28"/>
  <c r="I1380" i="28"/>
  <c r="I1379" i="28"/>
  <c r="I1378" i="28"/>
  <c r="I1377" i="28"/>
  <c r="I1376" i="28"/>
  <c r="I1375" i="28"/>
  <c r="I1374" i="28"/>
  <c r="I1373" i="28"/>
  <c r="I1372" i="28"/>
  <c r="I1371" i="28"/>
  <c r="I1370" i="28"/>
  <c r="I1369" i="28"/>
  <c r="I1368" i="28"/>
  <c r="I1367" i="28"/>
  <c r="I1366" i="28"/>
  <c r="I1365" i="28"/>
  <c r="I1364" i="28"/>
  <c r="I1363" i="28"/>
  <c r="I1362" i="28"/>
  <c r="I1361" i="28"/>
  <c r="I1360" i="28"/>
  <c r="I1359" i="28"/>
  <c r="I1358" i="28"/>
  <c r="I1357" i="28"/>
  <c r="I1356" i="28"/>
  <c r="I1355" i="28"/>
  <c r="I1354" i="28"/>
  <c r="I1353" i="28"/>
  <c r="I1352" i="28"/>
  <c r="I1351" i="28"/>
  <c r="I1350" i="28"/>
  <c r="I1349" i="28"/>
  <c r="I1348" i="28"/>
  <c r="I1347" i="28"/>
  <c r="I1346" i="28"/>
  <c r="I1345" i="28"/>
  <c r="I1344" i="28"/>
  <c r="I1343" i="28"/>
  <c r="I1342" i="28"/>
  <c r="I1341" i="28"/>
  <c r="I1340" i="28"/>
  <c r="I1339" i="28"/>
  <c r="I1338" i="28"/>
  <c r="I1337" i="28"/>
  <c r="I1336" i="28"/>
  <c r="I1335" i="28"/>
  <c r="I1334" i="28"/>
  <c r="I1333" i="28"/>
  <c r="I1332" i="28"/>
  <c r="I1331" i="28"/>
  <c r="I1330" i="28"/>
  <c r="I1329" i="28"/>
  <c r="I1328" i="28"/>
  <c r="I1327" i="28"/>
  <c r="I1326" i="28"/>
  <c r="I1325" i="28"/>
  <c r="I1324" i="28"/>
  <c r="I1323" i="28"/>
  <c r="I1322" i="28"/>
  <c r="I1321" i="28"/>
  <c r="I1320" i="28"/>
  <c r="I1319" i="28"/>
  <c r="I1318" i="28"/>
  <c r="I1317" i="28"/>
  <c r="I1316" i="28"/>
  <c r="I1315" i="28"/>
  <c r="I1314" i="28"/>
  <c r="I1313" i="28"/>
  <c r="I1312" i="28"/>
  <c r="I1311" i="28"/>
  <c r="I1310" i="28"/>
  <c r="I1309" i="28"/>
  <c r="I1308" i="28"/>
  <c r="I1307" i="28"/>
  <c r="I1306" i="28"/>
  <c r="I1305" i="28"/>
  <c r="I1304" i="28"/>
  <c r="I1303" i="28"/>
  <c r="I1302" i="28"/>
  <c r="I1301" i="28"/>
  <c r="I1300" i="28"/>
  <c r="I1299" i="28"/>
  <c r="I1298" i="28"/>
  <c r="I1297" i="28"/>
  <c r="I1296" i="28"/>
  <c r="I1295" i="28"/>
  <c r="I1294" i="28"/>
  <c r="I1293" i="28"/>
  <c r="I1292" i="28"/>
  <c r="I1291" i="28"/>
  <c r="I1290" i="28"/>
  <c r="I1289" i="28"/>
  <c r="I1288" i="28"/>
  <c r="I1287" i="28"/>
  <c r="I1286" i="28"/>
  <c r="I1285" i="28"/>
  <c r="I1284" i="28"/>
  <c r="I1283" i="28"/>
  <c r="I1282" i="28"/>
  <c r="I1281" i="28"/>
  <c r="I1280" i="28"/>
  <c r="I1279" i="28"/>
  <c r="I1278" i="28"/>
  <c r="I1277" i="28"/>
  <c r="I1276" i="28"/>
  <c r="I1275" i="28"/>
  <c r="I1274" i="28"/>
  <c r="I1273" i="28"/>
  <c r="I1272" i="28"/>
  <c r="I1271" i="28"/>
  <c r="I1270" i="28"/>
  <c r="I1269" i="28"/>
  <c r="I1268" i="28"/>
  <c r="I1267" i="28"/>
  <c r="I1266" i="28"/>
  <c r="I1265" i="28"/>
  <c r="I1264" i="28"/>
  <c r="I1263" i="28"/>
  <c r="I1262" i="28"/>
  <c r="I1261" i="28"/>
  <c r="I1260" i="28"/>
  <c r="I1259" i="28"/>
  <c r="I1258" i="28"/>
  <c r="I1257" i="28"/>
  <c r="I1256" i="28"/>
  <c r="I1255" i="28"/>
  <c r="I1254" i="28"/>
  <c r="I1253" i="28"/>
  <c r="I1252" i="28"/>
  <c r="I1251" i="28"/>
  <c r="I1250" i="28"/>
  <c r="I1249" i="28"/>
  <c r="I1248" i="28"/>
  <c r="I1247" i="28"/>
  <c r="I1246" i="28"/>
  <c r="I1245" i="28"/>
  <c r="I1244" i="28"/>
  <c r="I1243" i="28"/>
  <c r="I1242" i="28"/>
  <c r="I1241" i="28"/>
  <c r="I1240" i="28"/>
  <c r="I1239" i="28"/>
  <c r="I1238" i="28"/>
  <c r="I1237" i="28"/>
  <c r="I1236" i="28"/>
  <c r="I1235" i="28"/>
  <c r="I1234" i="28"/>
  <c r="I1233" i="28"/>
  <c r="I1232" i="28"/>
  <c r="I1231" i="28"/>
  <c r="I1230" i="28"/>
  <c r="I1229" i="28"/>
  <c r="I1228" i="28"/>
  <c r="I1227" i="28"/>
  <c r="I1226" i="28"/>
  <c r="I1225" i="28"/>
  <c r="I1224" i="28"/>
  <c r="I1223" i="28"/>
  <c r="I1222" i="28"/>
  <c r="I1221" i="28"/>
  <c r="I1220" i="28"/>
  <c r="I1219" i="28"/>
  <c r="I1218" i="28"/>
  <c r="I1217" i="28"/>
  <c r="I1216" i="28"/>
  <c r="I1215" i="28"/>
  <c r="I1214" i="28"/>
  <c r="I1213" i="28"/>
  <c r="I1212" i="28"/>
  <c r="I1211" i="28"/>
  <c r="I1210" i="28"/>
  <c r="I1209" i="28"/>
  <c r="I1208" i="28"/>
  <c r="I1207" i="28"/>
  <c r="I1206" i="28"/>
  <c r="I1205" i="28"/>
  <c r="I1204" i="28"/>
  <c r="I1203" i="28"/>
  <c r="I1202" i="28"/>
  <c r="I1201" i="28"/>
  <c r="I1200" i="28"/>
  <c r="I1199" i="28"/>
  <c r="I1198" i="28"/>
  <c r="I1197" i="28"/>
  <c r="I1196" i="28"/>
  <c r="I1195" i="28"/>
  <c r="I1194" i="28"/>
  <c r="I1193" i="28"/>
  <c r="I1192" i="28"/>
  <c r="I1191" i="28"/>
  <c r="I1190" i="28"/>
  <c r="I1189" i="28"/>
  <c r="I1188" i="28"/>
  <c r="I1187" i="28"/>
  <c r="I1186" i="28"/>
  <c r="I1185" i="28"/>
  <c r="I1184" i="28"/>
  <c r="I1183" i="28"/>
  <c r="I1182" i="28"/>
  <c r="I1181" i="28"/>
  <c r="I1180" i="28"/>
  <c r="I1179" i="28"/>
  <c r="I1178" i="28"/>
  <c r="I1177" i="28"/>
  <c r="I1176" i="28"/>
  <c r="I1175" i="28"/>
  <c r="I1174" i="28"/>
  <c r="I1173" i="28"/>
  <c r="I1172" i="28"/>
  <c r="I1171" i="28"/>
  <c r="I1170" i="28"/>
  <c r="I1169" i="28"/>
  <c r="I1168" i="28"/>
  <c r="I1167" i="28"/>
  <c r="I1166" i="28"/>
  <c r="I1165" i="28"/>
  <c r="I1164" i="28"/>
  <c r="I1163" i="28"/>
  <c r="I1162" i="28"/>
  <c r="I1161" i="28"/>
  <c r="I1160" i="28"/>
  <c r="I1159" i="28"/>
  <c r="I1158" i="28"/>
  <c r="I1157" i="28"/>
  <c r="I1156" i="28"/>
  <c r="I1155" i="28"/>
  <c r="I1154" i="28"/>
  <c r="I1153" i="28"/>
  <c r="I1152" i="28"/>
  <c r="I1151" i="28"/>
  <c r="I1150" i="28"/>
  <c r="I1149" i="28"/>
  <c r="I1148" i="28"/>
  <c r="I1147" i="28"/>
  <c r="I1146" i="28"/>
  <c r="I1145" i="28"/>
  <c r="I1144" i="28"/>
  <c r="I1143" i="28"/>
  <c r="I1142" i="28"/>
  <c r="I1141" i="28"/>
  <c r="I1140" i="28"/>
  <c r="I1139" i="28"/>
  <c r="I1138" i="28"/>
  <c r="I1137" i="28"/>
  <c r="I1136" i="28"/>
  <c r="I1135" i="28"/>
  <c r="I1134" i="28"/>
  <c r="I1133" i="28"/>
  <c r="I1132" i="28"/>
  <c r="I1131" i="28"/>
  <c r="I1130" i="28"/>
  <c r="I1129" i="28"/>
  <c r="I1128" i="28"/>
  <c r="I1127" i="28"/>
  <c r="I1126" i="28"/>
  <c r="I1125" i="28"/>
  <c r="I1124" i="28"/>
  <c r="I1123" i="28"/>
  <c r="I1122" i="28"/>
  <c r="I1121" i="28"/>
  <c r="I1120" i="28"/>
  <c r="I1119" i="28"/>
  <c r="I1118" i="28"/>
  <c r="I1117" i="28"/>
  <c r="I1116" i="28"/>
  <c r="I1115" i="28"/>
  <c r="I1114" i="28"/>
  <c r="I1113" i="28"/>
  <c r="I1112" i="28"/>
  <c r="I1111" i="28"/>
  <c r="I1110" i="28"/>
  <c r="I1109" i="28"/>
  <c r="I1108" i="28"/>
  <c r="I1107" i="28"/>
  <c r="I1106" i="28"/>
  <c r="I1105" i="28"/>
  <c r="I1104" i="28"/>
  <c r="I1103" i="28"/>
  <c r="I1102" i="28"/>
  <c r="I1101" i="28"/>
  <c r="I1100" i="28"/>
  <c r="I1099" i="28"/>
  <c r="I1098" i="28"/>
  <c r="I1097" i="28"/>
  <c r="I1096" i="28"/>
  <c r="I1095" i="28"/>
  <c r="I1094" i="28"/>
  <c r="I1093" i="28"/>
  <c r="I1092" i="28"/>
  <c r="I1091" i="28"/>
  <c r="I1090" i="28"/>
  <c r="I1089" i="28"/>
  <c r="I1088" i="28"/>
  <c r="I1087" i="28"/>
  <c r="I1086" i="28"/>
  <c r="I1085" i="28"/>
  <c r="I1084" i="28"/>
  <c r="I1083" i="28"/>
  <c r="I1082" i="28"/>
  <c r="I1081" i="28"/>
  <c r="I1080" i="28"/>
  <c r="I1079" i="28"/>
  <c r="I1078" i="28"/>
  <c r="I1077" i="28"/>
  <c r="I1076" i="28"/>
  <c r="I1075" i="28"/>
  <c r="I1074" i="28"/>
  <c r="I1073" i="28"/>
  <c r="I1072" i="28"/>
  <c r="I1071" i="28"/>
  <c r="I1070" i="28"/>
  <c r="I1069" i="28"/>
  <c r="I1068" i="28"/>
  <c r="I1067" i="28"/>
  <c r="I1066" i="28"/>
  <c r="I1065" i="28"/>
  <c r="I1064" i="28"/>
  <c r="I1063" i="28"/>
  <c r="I1062" i="28"/>
  <c r="I1061" i="28"/>
  <c r="I1060" i="28"/>
  <c r="I1059" i="28"/>
  <c r="I1058" i="28"/>
  <c r="I1057" i="28"/>
  <c r="I1056" i="28"/>
  <c r="I1055" i="28"/>
  <c r="I1054" i="28"/>
  <c r="I1053" i="28"/>
  <c r="I1052" i="28"/>
  <c r="I1051" i="28"/>
  <c r="I1050" i="28"/>
  <c r="I1049" i="28"/>
  <c r="I1048" i="28"/>
  <c r="I1047" i="28"/>
  <c r="I1046" i="28"/>
  <c r="I1045" i="28"/>
  <c r="I1044" i="28"/>
  <c r="I1043" i="28"/>
  <c r="I1042" i="28"/>
  <c r="I1041" i="28"/>
  <c r="I1040" i="28"/>
  <c r="I1039" i="28"/>
  <c r="I1038" i="28"/>
  <c r="I1037" i="28"/>
  <c r="I1036" i="28"/>
  <c r="I1035" i="28"/>
  <c r="I1034" i="28"/>
  <c r="I1033" i="28"/>
  <c r="I1032" i="28"/>
  <c r="I1031" i="28"/>
  <c r="I1030" i="28"/>
  <c r="I1029" i="28"/>
  <c r="I1028" i="28"/>
  <c r="I1027" i="28"/>
  <c r="I1026" i="28"/>
  <c r="I1025" i="28"/>
  <c r="I1024" i="28"/>
  <c r="I1023" i="28"/>
  <c r="I1022" i="28"/>
  <c r="I1021" i="28"/>
  <c r="I1020" i="28"/>
  <c r="I1019" i="28"/>
  <c r="I1018" i="28"/>
  <c r="I1017" i="28"/>
  <c r="I1016" i="28"/>
  <c r="I1015" i="28"/>
  <c r="I1014" i="28"/>
  <c r="I1013" i="28"/>
  <c r="I1012" i="28"/>
  <c r="I1011" i="28"/>
  <c r="I1010" i="28"/>
  <c r="I1009" i="28"/>
  <c r="I1008" i="28"/>
  <c r="I1007" i="28"/>
  <c r="I1006" i="28"/>
  <c r="I1005" i="28"/>
  <c r="I1004" i="28"/>
  <c r="I1003" i="28"/>
  <c r="I1002" i="28"/>
  <c r="I1001" i="28"/>
  <c r="I1000" i="28"/>
  <c r="I999" i="28"/>
  <c r="I998" i="28"/>
  <c r="I997" i="28"/>
  <c r="I996" i="28"/>
  <c r="I995" i="28"/>
  <c r="I994" i="28"/>
  <c r="I993" i="28"/>
  <c r="I992" i="28"/>
  <c r="I991" i="28"/>
  <c r="I990" i="28"/>
  <c r="I989" i="28"/>
  <c r="I988" i="28"/>
  <c r="I987" i="28"/>
  <c r="I986" i="28"/>
  <c r="I985" i="28"/>
  <c r="I984" i="28"/>
  <c r="I983" i="28"/>
  <c r="I982" i="28"/>
  <c r="I981" i="28"/>
  <c r="I980" i="28"/>
  <c r="I979" i="28"/>
  <c r="I978" i="28"/>
  <c r="I977" i="28"/>
  <c r="I976" i="28"/>
  <c r="I975" i="28"/>
  <c r="I974" i="28"/>
  <c r="I973" i="28"/>
  <c r="I972" i="28"/>
  <c r="I971" i="28"/>
  <c r="I970" i="28"/>
  <c r="I969" i="28"/>
  <c r="I968" i="28"/>
  <c r="I967" i="28"/>
  <c r="I966" i="28"/>
  <c r="I965" i="28"/>
  <c r="I964" i="28"/>
  <c r="I963" i="28"/>
  <c r="I962" i="28"/>
  <c r="I961" i="28"/>
  <c r="I960" i="28"/>
  <c r="I959" i="28"/>
  <c r="I958" i="28"/>
  <c r="I957" i="28"/>
  <c r="I956" i="28"/>
  <c r="I955" i="28"/>
  <c r="I954" i="28"/>
  <c r="I953" i="28"/>
  <c r="I952" i="28"/>
  <c r="I951" i="28"/>
  <c r="I950" i="28"/>
  <c r="I949" i="28"/>
  <c r="I948" i="28"/>
  <c r="I947" i="28"/>
  <c r="I946" i="28"/>
  <c r="I945" i="28"/>
  <c r="I944" i="28"/>
  <c r="I943" i="28"/>
  <c r="I942" i="28"/>
  <c r="I941" i="28"/>
  <c r="I940" i="28"/>
  <c r="I939" i="28"/>
  <c r="I938" i="28"/>
  <c r="I937" i="28"/>
  <c r="I936" i="28"/>
  <c r="I935" i="28"/>
  <c r="I934" i="28"/>
  <c r="I933" i="28"/>
  <c r="I932" i="28"/>
  <c r="I931" i="28"/>
  <c r="I930" i="28"/>
  <c r="I929" i="28"/>
  <c r="I928" i="28"/>
  <c r="I927" i="28"/>
  <c r="I926" i="28"/>
  <c r="I925" i="28"/>
  <c r="I924" i="28"/>
  <c r="I923" i="28"/>
  <c r="I922" i="28"/>
  <c r="I921" i="28"/>
  <c r="I920" i="28"/>
  <c r="I919" i="28"/>
  <c r="I918" i="28"/>
  <c r="I917" i="28"/>
  <c r="I916" i="28"/>
  <c r="I915" i="28"/>
  <c r="I914" i="28"/>
  <c r="I913" i="28"/>
  <c r="I912" i="28"/>
  <c r="I911" i="28"/>
  <c r="I910" i="28"/>
  <c r="I909" i="28"/>
  <c r="I908" i="28"/>
  <c r="I907" i="28"/>
  <c r="I906" i="28"/>
  <c r="I905" i="28"/>
  <c r="I904" i="28"/>
  <c r="I903" i="28"/>
  <c r="I902" i="28"/>
  <c r="I901" i="28"/>
  <c r="I900" i="28"/>
  <c r="I899" i="28"/>
  <c r="I898" i="28"/>
  <c r="I897" i="28"/>
  <c r="I896" i="28"/>
  <c r="I895" i="28"/>
  <c r="I894" i="28"/>
  <c r="I893" i="28"/>
  <c r="I892" i="28"/>
  <c r="I891" i="28"/>
  <c r="I890" i="28"/>
  <c r="I889" i="28"/>
  <c r="I888" i="28"/>
  <c r="I887" i="28"/>
  <c r="I886" i="28"/>
  <c r="I885" i="28"/>
  <c r="I884" i="28"/>
  <c r="I883" i="28"/>
  <c r="I882" i="28"/>
  <c r="I881" i="28"/>
  <c r="I880" i="28"/>
  <c r="I879" i="28"/>
  <c r="I878" i="28"/>
  <c r="I877" i="28"/>
  <c r="I876" i="28"/>
  <c r="I875" i="28"/>
  <c r="I874" i="28"/>
  <c r="I873" i="28"/>
  <c r="I872" i="28"/>
  <c r="I871" i="28"/>
  <c r="I870" i="28"/>
  <c r="I869" i="28"/>
  <c r="I868" i="28"/>
  <c r="I867" i="28"/>
  <c r="I866" i="28"/>
  <c r="I865" i="28"/>
  <c r="I864" i="28"/>
  <c r="I863" i="28"/>
  <c r="I862" i="28"/>
  <c r="I861" i="28"/>
  <c r="I860" i="28"/>
  <c r="I859" i="28"/>
  <c r="I858" i="28"/>
  <c r="I857" i="28"/>
  <c r="I856" i="28"/>
  <c r="I855" i="28"/>
  <c r="I854" i="28"/>
  <c r="I853" i="28"/>
  <c r="I852" i="28"/>
  <c r="I851" i="28"/>
  <c r="I850" i="28"/>
  <c r="I849" i="28"/>
  <c r="I848" i="28"/>
  <c r="I847" i="28"/>
  <c r="I846" i="28"/>
  <c r="I845" i="28"/>
  <c r="I844" i="28"/>
  <c r="I843" i="28"/>
  <c r="I842" i="28"/>
  <c r="I841" i="28"/>
  <c r="I840" i="28"/>
  <c r="I839" i="28"/>
  <c r="I838" i="28"/>
  <c r="I837" i="28"/>
  <c r="I836" i="28"/>
  <c r="I835" i="28"/>
  <c r="I834" i="28"/>
  <c r="I833" i="28"/>
  <c r="I832" i="28"/>
  <c r="I831" i="28"/>
  <c r="I830" i="28"/>
  <c r="I829" i="28"/>
  <c r="I828" i="28"/>
  <c r="I827" i="28"/>
  <c r="I826" i="28"/>
  <c r="I825" i="28"/>
  <c r="I824" i="28"/>
  <c r="I823" i="28"/>
  <c r="I822" i="28"/>
  <c r="I821" i="28"/>
  <c r="I820" i="28"/>
  <c r="I819" i="28"/>
  <c r="I818" i="28"/>
  <c r="I817" i="28"/>
  <c r="I816" i="28"/>
  <c r="I815" i="28"/>
  <c r="I814" i="28"/>
  <c r="I813" i="28"/>
  <c r="I812" i="28"/>
  <c r="I811" i="28"/>
  <c r="I810" i="28"/>
  <c r="I809" i="28"/>
  <c r="I808" i="28"/>
  <c r="I807" i="28"/>
  <c r="I806" i="28"/>
  <c r="I805" i="28"/>
  <c r="I804" i="28"/>
  <c r="I803" i="28"/>
  <c r="I802" i="28"/>
  <c r="I801" i="28"/>
  <c r="I800" i="28"/>
  <c r="I799" i="28"/>
  <c r="I798" i="28"/>
  <c r="I797" i="28"/>
  <c r="I796" i="28"/>
  <c r="I795" i="28"/>
  <c r="I794" i="28"/>
  <c r="I793" i="28"/>
  <c r="I792" i="28"/>
  <c r="I791" i="28"/>
  <c r="I790" i="28"/>
  <c r="I789" i="28"/>
  <c r="I788" i="28"/>
  <c r="I787" i="28"/>
  <c r="I786" i="28"/>
  <c r="I785" i="28"/>
  <c r="I784" i="28"/>
  <c r="I783" i="28"/>
  <c r="I782" i="28"/>
  <c r="I781" i="28"/>
  <c r="I780" i="28"/>
  <c r="I779" i="28"/>
  <c r="I778" i="28"/>
  <c r="I777" i="28"/>
  <c r="I776" i="28"/>
  <c r="I775" i="28"/>
  <c r="I774" i="28"/>
  <c r="I773" i="28"/>
  <c r="I772" i="28"/>
  <c r="I771" i="28"/>
  <c r="I770" i="28"/>
  <c r="I769" i="28"/>
  <c r="I768" i="28"/>
  <c r="I767" i="28"/>
  <c r="I766" i="28"/>
  <c r="I765" i="28"/>
  <c r="I764" i="28"/>
  <c r="I763" i="28"/>
  <c r="I762" i="28"/>
  <c r="I761" i="28"/>
  <c r="I760" i="28"/>
  <c r="I759" i="28"/>
  <c r="I758" i="28"/>
  <c r="I757" i="28"/>
  <c r="I756" i="28"/>
  <c r="I755" i="28"/>
  <c r="I754" i="28"/>
  <c r="I753" i="28"/>
  <c r="I752" i="28"/>
  <c r="I751" i="28"/>
  <c r="I750" i="28"/>
  <c r="I749" i="28"/>
  <c r="I748" i="28"/>
  <c r="I747" i="28"/>
  <c r="I746" i="28"/>
  <c r="I745" i="28"/>
  <c r="I744" i="28"/>
  <c r="I743" i="28"/>
  <c r="I742" i="28"/>
  <c r="I741" i="28"/>
  <c r="I740" i="28"/>
  <c r="I739" i="28"/>
  <c r="I738" i="28"/>
  <c r="I737" i="28"/>
  <c r="I736" i="28"/>
  <c r="I735" i="28"/>
  <c r="I734" i="28"/>
  <c r="I733" i="28"/>
  <c r="I732" i="28"/>
  <c r="I731" i="28"/>
  <c r="I730" i="28"/>
  <c r="I729" i="28"/>
  <c r="I728" i="28"/>
  <c r="I727" i="28"/>
  <c r="I726" i="28"/>
  <c r="I725" i="28"/>
  <c r="I724" i="28"/>
  <c r="I723" i="28"/>
  <c r="I722" i="28"/>
  <c r="I721" i="28"/>
  <c r="I720" i="28"/>
  <c r="I719" i="28"/>
  <c r="I718" i="28"/>
  <c r="I717" i="28"/>
  <c r="I716" i="28"/>
  <c r="I715" i="28"/>
  <c r="I714" i="28"/>
  <c r="I713" i="28"/>
  <c r="I712" i="28"/>
  <c r="I711" i="28"/>
  <c r="I710" i="28"/>
  <c r="I709" i="28"/>
  <c r="I708" i="28"/>
  <c r="I707" i="28"/>
  <c r="I706" i="28"/>
  <c r="I705" i="28"/>
  <c r="I704" i="28"/>
  <c r="I703" i="28"/>
  <c r="I702" i="28"/>
  <c r="I701" i="28"/>
  <c r="I700" i="28"/>
  <c r="I699" i="28"/>
  <c r="I698" i="28"/>
  <c r="I697" i="28"/>
  <c r="I696" i="28"/>
  <c r="I695" i="28"/>
  <c r="I694" i="28"/>
  <c r="I693" i="28"/>
  <c r="I692" i="28"/>
  <c r="I691" i="28"/>
  <c r="I690" i="28"/>
  <c r="I689" i="28"/>
  <c r="I688" i="28"/>
  <c r="I687" i="28"/>
  <c r="I686" i="28"/>
  <c r="I685" i="28"/>
  <c r="I684" i="28"/>
  <c r="I683" i="28"/>
  <c r="I682" i="28"/>
  <c r="I681" i="28"/>
  <c r="I680" i="28"/>
  <c r="I679" i="28"/>
  <c r="I678" i="28"/>
  <c r="I677" i="28"/>
  <c r="I676" i="28"/>
  <c r="I675" i="28"/>
  <c r="I674" i="28"/>
  <c r="I673" i="28"/>
  <c r="I672" i="28"/>
  <c r="I671" i="28"/>
  <c r="I670" i="28"/>
  <c r="I669" i="28"/>
  <c r="I668" i="28"/>
  <c r="I667" i="28"/>
  <c r="I666" i="28"/>
  <c r="I665" i="28"/>
  <c r="I664" i="28"/>
  <c r="I663" i="28"/>
  <c r="I662" i="28"/>
  <c r="I661" i="28"/>
  <c r="I660" i="28"/>
  <c r="I659" i="28"/>
  <c r="I658" i="28"/>
  <c r="I657" i="28"/>
  <c r="I656" i="28"/>
  <c r="I655" i="28"/>
  <c r="I654" i="28"/>
  <c r="I653" i="28"/>
  <c r="I652" i="28"/>
  <c r="I651" i="28"/>
  <c r="I650" i="28"/>
  <c r="I649" i="28"/>
  <c r="I648" i="28"/>
  <c r="I647" i="28"/>
  <c r="I646" i="28"/>
  <c r="I645" i="28"/>
  <c r="I644" i="28"/>
  <c r="I643" i="28"/>
  <c r="I642" i="28"/>
  <c r="I641" i="28"/>
  <c r="I640" i="28"/>
  <c r="I639" i="28"/>
  <c r="I638" i="28"/>
  <c r="I637" i="28"/>
  <c r="I636" i="28"/>
  <c r="I635" i="28"/>
  <c r="I634" i="28"/>
  <c r="I633" i="28"/>
  <c r="I632" i="28"/>
  <c r="I631" i="28"/>
  <c r="I630" i="28"/>
  <c r="I629" i="28"/>
  <c r="I628" i="28"/>
  <c r="I627" i="28"/>
  <c r="I626" i="28"/>
  <c r="I625" i="28"/>
  <c r="I624" i="28"/>
  <c r="I623" i="28"/>
  <c r="I622" i="28"/>
  <c r="I621" i="28"/>
  <c r="I620" i="28"/>
  <c r="I619" i="28"/>
  <c r="I618" i="28"/>
  <c r="I617" i="28"/>
  <c r="I616" i="28"/>
  <c r="I615" i="28"/>
  <c r="I614" i="28"/>
  <c r="I613" i="28"/>
  <c r="I612" i="28"/>
  <c r="I611" i="28"/>
  <c r="I610" i="28"/>
  <c r="I609" i="28"/>
  <c r="I608" i="28"/>
  <c r="I607" i="28"/>
  <c r="I606" i="28"/>
  <c r="I605" i="28"/>
  <c r="I604" i="28"/>
  <c r="I603" i="28"/>
  <c r="I602" i="28"/>
  <c r="I601" i="28"/>
  <c r="I600" i="28"/>
  <c r="I599" i="28"/>
  <c r="I598" i="28"/>
  <c r="I597" i="28"/>
  <c r="I596" i="28"/>
  <c r="I595" i="28"/>
  <c r="I594" i="28"/>
  <c r="I593" i="28"/>
  <c r="I592" i="28"/>
  <c r="I591" i="28"/>
  <c r="I590" i="28"/>
  <c r="I589" i="28"/>
  <c r="I588" i="28"/>
  <c r="I587" i="28"/>
  <c r="I586" i="28"/>
  <c r="I585" i="28"/>
  <c r="I584" i="28"/>
  <c r="I583" i="28"/>
  <c r="I582" i="28"/>
  <c r="I581" i="28"/>
  <c r="I580" i="28"/>
  <c r="I579" i="28"/>
  <c r="I578" i="28"/>
  <c r="I577" i="28"/>
  <c r="I576" i="28"/>
  <c r="I575" i="28"/>
  <c r="I574" i="28"/>
  <c r="I573" i="28"/>
  <c r="I572" i="28"/>
  <c r="I571" i="28"/>
  <c r="I570" i="28"/>
  <c r="I569" i="28"/>
  <c r="I568" i="28"/>
  <c r="I567" i="28"/>
  <c r="I566" i="28"/>
  <c r="I565" i="28"/>
  <c r="I564" i="28"/>
  <c r="I563" i="28"/>
  <c r="I562" i="28"/>
  <c r="I561" i="28"/>
  <c r="I560" i="28"/>
  <c r="I559" i="28"/>
  <c r="I558" i="28"/>
  <c r="I557" i="28"/>
  <c r="I556" i="28"/>
  <c r="I555" i="28"/>
  <c r="I554" i="28"/>
  <c r="I553" i="28"/>
  <c r="I552" i="28"/>
  <c r="I551" i="28"/>
  <c r="I550" i="28"/>
  <c r="I549" i="28"/>
  <c r="I548" i="28"/>
  <c r="I547" i="28"/>
  <c r="I546" i="28"/>
  <c r="I545" i="28"/>
  <c r="I544" i="28"/>
  <c r="I543" i="28"/>
  <c r="I542" i="28"/>
  <c r="I541" i="28"/>
  <c r="I540" i="28"/>
  <c r="I539" i="28"/>
  <c r="I538" i="28"/>
  <c r="I537" i="28"/>
  <c r="I536" i="28"/>
  <c r="I535" i="28"/>
  <c r="I534" i="28"/>
  <c r="I533" i="28"/>
  <c r="I532" i="28"/>
  <c r="I531" i="28"/>
  <c r="I530" i="28"/>
  <c r="I529" i="28"/>
  <c r="I528" i="28"/>
  <c r="I527" i="28"/>
  <c r="I526" i="28"/>
  <c r="I525" i="28"/>
  <c r="I524" i="28"/>
  <c r="I523" i="28"/>
  <c r="I522" i="28"/>
  <c r="I521" i="28"/>
  <c r="I520" i="28"/>
  <c r="I519" i="28"/>
  <c r="I518" i="28"/>
  <c r="I517" i="28"/>
  <c r="I516" i="28"/>
  <c r="I515" i="28"/>
  <c r="I514" i="28"/>
  <c r="I513" i="28"/>
  <c r="I512" i="28"/>
  <c r="I511" i="28"/>
  <c r="I510" i="28"/>
  <c r="I509" i="28"/>
  <c r="I508" i="28"/>
  <c r="I507" i="28"/>
  <c r="I506" i="28"/>
  <c r="I505" i="28"/>
  <c r="I504" i="28"/>
  <c r="I503" i="28"/>
  <c r="I502" i="28"/>
  <c r="I501" i="28"/>
  <c r="I500" i="28"/>
  <c r="I499" i="28"/>
  <c r="I498" i="28"/>
  <c r="I497" i="28"/>
  <c r="I496" i="28"/>
  <c r="I495" i="28"/>
  <c r="I494" i="28"/>
  <c r="I493" i="28"/>
  <c r="I492" i="28"/>
  <c r="I491" i="28"/>
  <c r="I490" i="28"/>
  <c r="I489" i="28"/>
  <c r="I488" i="28"/>
  <c r="I487" i="28"/>
  <c r="I486" i="28"/>
  <c r="I485" i="28"/>
  <c r="I484" i="28"/>
  <c r="I483" i="28"/>
  <c r="I482" i="28"/>
  <c r="I481" i="28"/>
  <c r="I480" i="28"/>
  <c r="I479" i="28"/>
  <c r="I478" i="28"/>
  <c r="I477" i="28"/>
  <c r="I476" i="28"/>
  <c r="I475" i="28"/>
  <c r="I474" i="28"/>
  <c r="I473" i="28"/>
  <c r="I472" i="28"/>
  <c r="I471" i="28"/>
  <c r="I470" i="28"/>
  <c r="I469" i="28"/>
  <c r="I468" i="28"/>
  <c r="I467" i="28"/>
  <c r="I466" i="28"/>
  <c r="I465" i="28"/>
  <c r="I464" i="28"/>
  <c r="I463" i="28"/>
  <c r="I462" i="28"/>
  <c r="I461" i="28"/>
  <c r="I460" i="28"/>
  <c r="I459" i="28"/>
  <c r="I458" i="28"/>
  <c r="I457" i="28"/>
  <c r="I456" i="28"/>
  <c r="I455" i="28"/>
  <c r="I454" i="28"/>
  <c r="I453" i="28"/>
  <c r="I452" i="28"/>
  <c r="I451" i="28"/>
  <c r="I450" i="28"/>
  <c r="I449" i="28"/>
  <c r="I448" i="28"/>
  <c r="I447" i="28"/>
  <c r="I446" i="28"/>
  <c r="I445" i="28"/>
  <c r="I444" i="28"/>
  <c r="I443" i="28"/>
  <c r="I442" i="28"/>
  <c r="I441" i="28"/>
  <c r="I440" i="28"/>
  <c r="I439" i="28"/>
  <c r="I438" i="28"/>
  <c r="I437" i="28"/>
  <c r="I436" i="28"/>
  <c r="I435" i="28"/>
  <c r="I434" i="28"/>
  <c r="I433" i="28"/>
  <c r="I432" i="28"/>
  <c r="I431" i="28"/>
  <c r="I430" i="28"/>
  <c r="I429" i="28"/>
  <c r="I428" i="28"/>
  <c r="I427" i="28"/>
  <c r="I426" i="28"/>
  <c r="I425" i="28"/>
  <c r="I424" i="28"/>
  <c r="I423" i="28"/>
  <c r="I422" i="28"/>
  <c r="I421" i="28"/>
  <c r="I420" i="28"/>
  <c r="I419" i="28"/>
  <c r="I418" i="28"/>
  <c r="I417" i="28"/>
  <c r="I416" i="28"/>
  <c r="I415" i="28"/>
  <c r="I414" i="28"/>
  <c r="I413" i="28"/>
  <c r="I412" i="28"/>
  <c r="I411" i="28"/>
  <c r="I410" i="28"/>
  <c r="I409" i="28"/>
  <c r="I408" i="28"/>
  <c r="I407" i="28"/>
  <c r="I406" i="28"/>
  <c r="I405" i="28"/>
  <c r="I404" i="28"/>
  <c r="I403" i="28"/>
  <c r="I402" i="28"/>
  <c r="I401" i="28"/>
  <c r="I400" i="28"/>
  <c r="I399" i="28"/>
  <c r="I398" i="28"/>
  <c r="I397" i="28"/>
  <c r="I396" i="28"/>
  <c r="I395" i="28"/>
  <c r="I394" i="28"/>
  <c r="I393" i="28"/>
  <c r="I392" i="28"/>
  <c r="I391" i="28"/>
  <c r="I390" i="28"/>
  <c r="I389" i="28"/>
  <c r="I388" i="28"/>
  <c r="I387" i="28"/>
  <c r="I386" i="28"/>
  <c r="I385" i="28"/>
  <c r="I384" i="28"/>
  <c r="I383" i="28"/>
  <c r="I382" i="28"/>
  <c r="I381" i="28"/>
  <c r="I380" i="28"/>
  <c r="I379" i="28"/>
  <c r="I378" i="28"/>
  <c r="I377" i="28"/>
  <c r="I376" i="28"/>
  <c r="I375" i="28"/>
  <c r="I374" i="28"/>
  <c r="I373" i="28"/>
  <c r="I372" i="28"/>
  <c r="I371" i="28"/>
  <c r="I370" i="28"/>
  <c r="I369" i="28"/>
  <c r="I368" i="28"/>
  <c r="I367" i="28"/>
  <c r="I366" i="28"/>
  <c r="I365" i="28"/>
  <c r="I364" i="28"/>
  <c r="I363" i="28"/>
  <c r="I362" i="28"/>
  <c r="I361" i="28"/>
  <c r="I360" i="28"/>
  <c r="I359" i="28"/>
  <c r="I358" i="28"/>
  <c r="I357" i="28"/>
  <c r="I356" i="28"/>
  <c r="I355" i="28"/>
  <c r="I354" i="28"/>
  <c r="I353" i="28"/>
  <c r="I352" i="28"/>
  <c r="I351" i="28"/>
  <c r="I350" i="28"/>
  <c r="I349" i="28"/>
  <c r="I348" i="28"/>
  <c r="I347" i="28"/>
  <c r="I346" i="28"/>
  <c r="I345" i="28"/>
  <c r="I344" i="28"/>
  <c r="I343" i="28"/>
  <c r="I342" i="28"/>
  <c r="I341" i="28"/>
  <c r="I340" i="28"/>
  <c r="I339" i="28"/>
  <c r="I338" i="28"/>
  <c r="I337" i="28"/>
  <c r="I336" i="28"/>
  <c r="I335" i="28"/>
  <c r="I334" i="28"/>
  <c r="I333" i="28"/>
  <c r="I332" i="28"/>
  <c r="I331" i="28"/>
  <c r="I330" i="28"/>
  <c r="I329" i="28"/>
  <c r="I328" i="28"/>
  <c r="I327" i="28"/>
  <c r="I326" i="28"/>
  <c r="I325" i="28"/>
  <c r="I324" i="28"/>
  <c r="I323" i="28"/>
  <c r="I322" i="28"/>
  <c r="I321" i="28"/>
  <c r="I320" i="28"/>
  <c r="I319" i="28"/>
  <c r="I318" i="28"/>
  <c r="I317" i="28"/>
  <c r="I316" i="28"/>
  <c r="I315" i="28"/>
  <c r="I314" i="28"/>
  <c r="I313" i="28"/>
  <c r="I312" i="28"/>
  <c r="I311" i="28"/>
  <c r="I310" i="28"/>
  <c r="I309" i="28"/>
  <c r="I308" i="28"/>
  <c r="I307" i="28"/>
  <c r="I306" i="28"/>
  <c r="I305" i="28"/>
  <c r="I304" i="28"/>
  <c r="I303" i="28"/>
  <c r="I302" i="28"/>
  <c r="I301" i="28"/>
  <c r="I300" i="28"/>
  <c r="I299" i="28"/>
  <c r="I298" i="28"/>
  <c r="I297" i="28"/>
  <c r="I296" i="28"/>
  <c r="I295" i="28"/>
  <c r="I294" i="28"/>
  <c r="I293" i="28"/>
  <c r="I292" i="28"/>
  <c r="I291" i="28"/>
  <c r="I290" i="28"/>
  <c r="I289" i="28"/>
  <c r="I288" i="28"/>
  <c r="I287" i="28"/>
  <c r="I286" i="28"/>
  <c r="I285" i="28"/>
  <c r="I284" i="28"/>
  <c r="I283" i="28"/>
  <c r="I282" i="28"/>
  <c r="I281" i="28"/>
  <c r="I280" i="28"/>
  <c r="I279" i="28"/>
  <c r="I278" i="28"/>
  <c r="I277" i="28"/>
  <c r="I276" i="28"/>
  <c r="I275" i="28"/>
  <c r="I274" i="28"/>
  <c r="I273" i="28"/>
  <c r="I272" i="28"/>
  <c r="I271" i="28"/>
  <c r="I270" i="28"/>
  <c r="I269" i="28"/>
  <c r="I268" i="28"/>
  <c r="I267" i="28"/>
  <c r="I266" i="28"/>
  <c r="I265" i="28"/>
  <c r="I264" i="28"/>
  <c r="I263" i="28"/>
  <c r="I262" i="28"/>
  <c r="I261" i="28"/>
  <c r="I260" i="28"/>
  <c r="I259" i="28"/>
  <c r="I258" i="28"/>
  <c r="I257" i="28"/>
  <c r="I256" i="28"/>
  <c r="I255" i="28"/>
  <c r="I254" i="28"/>
  <c r="I253" i="28"/>
  <c r="I252" i="28"/>
  <c r="I251" i="28"/>
  <c r="I250" i="28"/>
  <c r="I249" i="28"/>
  <c r="I248" i="28"/>
  <c r="I247" i="28"/>
  <c r="I246" i="28"/>
  <c r="I245" i="28"/>
  <c r="I244" i="28"/>
  <c r="I243" i="28"/>
  <c r="I242" i="28"/>
  <c r="I241" i="28"/>
  <c r="I240" i="28"/>
  <c r="I239" i="28"/>
  <c r="I238" i="28"/>
  <c r="I237" i="28"/>
  <c r="I236" i="28"/>
  <c r="I235" i="28"/>
  <c r="I234" i="28"/>
  <c r="I233" i="28"/>
  <c r="I232" i="28"/>
  <c r="I231" i="28"/>
  <c r="I230" i="28"/>
  <c r="I229" i="28"/>
  <c r="I228" i="28"/>
  <c r="I227" i="28"/>
  <c r="I226" i="28"/>
  <c r="I225" i="28"/>
  <c r="I224" i="28"/>
  <c r="I223" i="28"/>
  <c r="I222" i="28"/>
  <c r="I221" i="28"/>
  <c r="I220" i="28"/>
  <c r="I219" i="28"/>
  <c r="I218" i="28"/>
  <c r="I217" i="28"/>
  <c r="I216" i="28"/>
  <c r="I215" i="28"/>
  <c r="I214" i="28"/>
  <c r="I213" i="28"/>
  <c r="I212" i="28"/>
  <c r="I211" i="28"/>
  <c r="I210" i="28"/>
  <c r="I209" i="28"/>
  <c r="I208" i="28"/>
  <c r="I207" i="28"/>
  <c r="I206" i="28"/>
  <c r="I205" i="28"/>
  <c r="I204" i="28"/>
  <c r="I203" i="28"/>
  <c r="I202" i="28"/>
  <c r="I201" i="28"/>
  <c r="I200" i="28"/>
  <c r="I199" i="28"/>
  <c r="I198" i="28"/>
  <c r="I197" i="28"/>
  <c r="I196" i="28"/>
  <c r="I195" i="28"/>
  <c r="I194" i="28"/>
  <c r="I193" i="28"/>
  <c r="I192" i="28"/>
  <c r="I191" i="28"/>
  <c r="I190" i="28"/>
  <c r="I189" i="28"/>
  <c r="I188" i="28"/>
  <c r="I187" i="28"/>
  <c r="I186" i="28"/>
  <c r="I185" i="28"/>
  <c r="I184" i="28"/>
  <c r="I183" i="28"/>
  <c r="I182" i="28"/>
  <c r="I181" i="28"/>
  <c r="I180" i="28"/>
  <c r="I179" i="28"/>
  <c r="I178" i="28"/>
  <c r="I177" i="28"/>
  <c r="I176" i="28"/>
  <c r="I175" i="28"/>
  <c r="I174" i="28"/>
  <c r="I173" i="28"/>
  <c r="I172" i="28"/>
  <c r="I171" i="28"/>
  <c r="I170" i="28"/>
  <c r="I169" i="28"/>
  <c r="I168" i="28"/>
  <c r="I167" i="28"/>
  <c r="I166" i="28"/>
  <c r="I165" i="28"/>
  <c r="I164" i="28"/>
  <c r="I163" i="28"/>
  <c r="I162" i="28"/>
  <c r="I161" i="28"/>
  <c r="I160" i="28"/>
  <c r="I159" i="28"/>
  <c r="I158" i="28"/>
  <c r="I157" i="28"/>
  <c r="I156" i="28"/>
  <c r="I155" i="28"/>
  <c r="I154" i="28"/>
  <c r="I153" i="28"/>
  <c r="I152" i="28"/>
  <c r="I151" i="28"/>
  <c r="I150" i="28"/>
  <c r="I149" i="28"/>
  <c r="I148" i="28"/>
  <c r="I147" i="28"/>
  <c r="I146" i="28"/>
  <c r="I145" i="28"/>
  <c r="I144" i="28"/>
  <c r="I143" i="28"/>
  <c r="I142" i="28"/>
  <c r="I141" i="28"/>
  <c r="I140" i="28"/>
  <c r="I139" i="28"/>
  <c r="I138" i="28"/>
  <c r="I137" i="28"/>
  <c r="I136" i="28"/>
  <c r="I135" i="28"/>
  <c r="I134" i="28"/>
  <c r="I133" i="28"/>
  <c r="I132" i="28"/>
  <c r="I131" i="28"/>
  <c r="I130" i="28"/>
  <c r="I129" i="28"/>
  <c r="I128" i="28"/>
  <c r="I127" i="28"/>
  <c r="I126" i="28"/>
  <c r="I125" i="28"/>
  <c r="I124" i="28"/>
  <c r="I123" i="28"/>
  <c r="I122" i="28"/>
  <c r="I121" i="28"/>
  <c r="I120" i="28"/>
  <c r="I119" i="28"/>
  <c r="I118" i="28"/>
  <c r="I117" i="28"/>
  <c r="I116" i="28"/>
  <c r="I115" i="28"/>
  <c r="I114" i="28"/>
  <c r="I113" i="28"/>
  <c r="I112" i="28"/>
  <c r="I111" i="28"/>
  <c r="I110" i="28"/>
  <c r="I109" i="28"/>
  <c r="I108" i="28"/>
  <c r="I107" i="28"/>
  <c r="I106" i="28"/>
  <c r="I105" i="28"/>
  <c r="I104" i="28"/>
  <c r="I103" i="28"/>
  <c r="I102" i="28"/>
  <c r="I101" i="28"/>
  <c r="I100" i="28"/>
  <c r="I99" i="28"/>
  <c r="I98" i="28"/>
  <c r="I97" i="28"/>
  <c r="I96" i="28"/>
  <c r="I95" i="28"/>
  <c r="I94" i="28"/>
  <c r="I93" i="28"/>
  <c r="I92" i="28"/>
  <c r="I91" i="28"/>
  <c r="I90" i="28"/>
  <c r="I89" i="28"/>
  <c r="I88" i="28"/>
  <c r="I87" i="28"/>
  <c r="I86" i="28"/>
  <c r="I85" i="28"/>
  <c r="I84" i="28"/>
  <c r="I83" i="28"/>
  <c r="I82" i="28"/>
  <c r="I81" i="28"/>
  <c r="I80" i="28"/>
  <c r="I79" i="28"/>
  <c r="I78" i="28"/>
  <c r="I77" i="28"/>
  <c r="I76" i="28"/>
  <c r="I75" i="28"/>
  <c r="I74" i="28"/>
  <c r="I73" i="28"/>
  <c r="I72" i="28"/>
  <c r="I71" i="28"/>
  <c r="I70" i="28"/>
  <c r="I69" i="28"/>
  <c r="I68" i="28"/>
  <c r="I67" i="28"/>
  <c r="I66" i="28"/>
  <c r="I65" i="28"/>
  <c r="I64" i="28"/>
  <c r="I63" i="28"/>
  <c r="I62" i="28"/>
  <c r="I61" i="28"/>
  <c r="I60" i="28"/>
  <c r="I59" i="28"/>
  <c r="I58" i="28"/>
  <c r="I57" i="28"/>
  <c r="I56" i="28"/>
  <c r="I55" i="28"/>
  <c r="I54" i="28"/>
  <c r="I53" i="28"/>
  <c r="I52" i="28"/>
  <c r="I51" i="28"/>
  <c r="I50" i="28"/>
  <c r="I49" i="28"/>
  <c r="I48" i="28"/>
  <c r="I47" i="28"/>
  <c r="I46" i="28"/>
  <c r="I45" i="28"/>
  <c r="I44" i="28"/>
  <c r="I43" i="28"/>
  <c r="I42" i="28"/>
  <c r="I41" i="28"/>
  <c r="I40" i="28"/>
  <c r="I39" i="28"/>
  <c r="I38" i="28"/>
  <c r="I37" i="28"/>
  <c r="I36" i="28"/>
  <c r="I35" i="28"/>
  <c r="I34" i="28"/>
  <c r="I33" i="28"/>
  <c r="I32" i="28"/>
  <c r="I31" i="28"/>
  <c r="I30" i="28"/>
  <c r="I29" i="28"/>
  <c r="I28" i="28"/>
  <c r="I27" i="28"/>
  <c r="I26" i="28"/>
  <c r="I25" i="28"/>
  <c r="I3008" i="29"/>
  <c r="I3007" i="29"/>
  <c r="I3006" i="29"/>
  <c r="I3005" i="29"/>
  <c r="I3004" i="29"/>
  <c r="I3003" i="29"/>
  <c r="I3002" i="29"/>
  <c r="I3001" i="29"/>
  <c r="I3000" i="29"/>
  <c r="I2999" i="29"/>
  <c r="I2998" i="29"/>
  <c r="I2997" i="29"/>
  <c r="I2996" i="29"/>
  <c r="I2995" i="29"/>
  <c r="I2994" i="29"/>
  <c r="I2993" i="29"/>
  <c r="I2992" i="29"/>
  <c r="I2991" i="29"/>
  <c r="I2990" i="29"/>
  <c r="I2989" i="29"/>
  <c r="I2988" i="29"/>
  <c r="I2987" i="29"/>
  <c r="I2986" i="29"/>
  <c r="I2985" i="29"/>
  <c r="I2984" i="29"/>
  <c r="I2983" i="29"/>
  <c r="I2982" i="29"/>
  <c r="I2981" i="29"/>
  <c r="I2980" i="29"/>
  <c r="I2979" i="29"/>
  <c r="I2978" i="29"/>
  <c r="I2977" i="29"/>
  <c r="I2976" i="29"/>
  <c r="I2975" i="29"/>
  <c r="I2974" i="29"/>
  <c r="I2973" i="29"/>
  <c r="I2972" i="29"/>
  <c r="I2971" i="29"/>
  <c r="I2970" i="29"/>
  <c r="I2969" i="29"/>
  <c r="I2968" i="29"/>
  <c r="I2967" i="29"/>
  <c r="I2966" i="29"/>
  <c r="I2965" i="29"/>
  <c r="I2964" i="29"/>
  <c r="I2963" i="29"/>
  <c r="I2962" i="29"/>
  <c r="I2961" i="29"/>
  <c r="I2960" i="29"/>
  <c r="I2959" i="29"/>
  <c r="I2958" i="29"/>
  <c r="I2957" i="29"/>
  <c r="I2956" i="29"/>
  <c r="I2955" i="29"/>
  <c r="I2954" i="29"/>
  <c r="I2953" i="29"/>
  <c r="I2952" i="29"/>
  <c r="I2951" i="29"/>
  <c r="I2950" i="29"/>
  <c r="I2949" i="29"/>
  <c r="I2948" i="29"/>
  <c r="I2947" i="29"/>
  <c r="I2946" i="29"/>
  <c r="I2945" i="29"/>
  <c r="I2944" i="29"/>
  <c r="I2943" i="29"/>
  <c r="I2942" i="29"/>
  <c r="I2941" i="29"/>
  <c r="I2940" i="29"/>
  <c r="I2939" i="29"/>
  <c r="I2938" i="29"/>
  <c r="I2937" i="29"/>
  <c r="I2936" i="29"/>
  <c r="I2935" i="29"/>
  <c r="I2934" i="29"/>
  <c r="I2933" i="29"/>
  <c r="I2932" i="29"/>
  <c r="I2931" i="29"/>
  <c r="I2930" i="29"/>
  <c r="I2929" i="29"/>
  <c r="I2928" i="29"/>
  <c r="I2927" i="29"/>
  <c r="I2926" i="29"/>
  <c r="I2925" i="29"/>
  <c r="I2924" i="29"/>
  <c r="I2923" i="29"/>
  <c r="I2922" i="29"/>
  <c r="I2921" i="29"/>
  <c r="I2920" i="29"/>
  <c r="I2919" i="29"/>
  <c r="I2918" i="29"/>
  <c r="I2917" i="29"/>
  <c r="I2916" i="29"/>
  <c r="I2915" i="29"/>
  <c r="I2914" i="29"/>
  <c r="I2913" i="29"/>
  <c r="I2912" i="29"/>
  <c r="I2911" i="29"/>
  <c r="I2910" i="29"/>
  <c r="I2909" i="29"/>
  <c r="I2908" i="29"/>
  <c r="I2907" i="29"/>
  <c r="I2906" i="29"/>
  <c r="I2905" i="29"/>
  <c r="I2904" i="29"/>
  <c r="I2903" i="29"/>
  <c r="I2902" i="29"/>
  <c r="I2901" i="29"/>
  <c r="I2900" i="29"/>
  <c r="I2899" i="29"/>
  <c r="I2898" i="29"/>
  <c r="I2897" i="29"/>
  <c r="I2896" i="29"/>
  <c r="I2895" i="29"/>
  <c r="I2894" i="29"/>
  <c r="I2893" i="29"/>
  <c r="I2892" i="29"/>
  <c r="I2891" i="29"/>
  <c r="I2890" i="29"/>
  <c r="I2889" i="29"/>
  <c r="I2888" i="29"/>
  <c r="I2887" i="29"/>
  <c r="I2886" i="29"/>
  <c r="I2885" i="29"/>
  <c r="I2884" i="29"/>
  <c r="I2883" i="29"/>
  <c r="I2882" i="29"/>
  <c r="I2881" i="29"/>
  <c r="I2880" i="29"/>
  <c r="I2879" i="29"/>
  <c r="I2878" i="29"/>
  <c r="I2877" i="29"/>
  <c r="I2876" i="29"/>
  <c r="I2875" i="29"/>
  <c r="I2874" i="29"/>
  <c r="I2873" i="29"/>
  <c r="I2872" i="29"/>
  <c r="I2871" i="29"/>
  <c r="I2870" i="29"/>
  <c r="I2869" i="29"/>
  <c r="I2868" i="29"/>
  <c r="I2867" i="29"/>
  <c r="I2866" i="29"/>
  <c r="I2865" i="29"/>
  <c r="I2864" i="29"/>
  <c r="I2863" i="29"/>
  <c r="I2862" i="29"/>
  <c r="I2861" i="29"/>
  <c r="I2860" i="29"/>
  <c r="I2859" i="29"/>
  <c r="I2858" i="29"/>
  <c r="I2857" i="29"/>
  <c r="I2856" i="29"/>
  <c r="I2855" i="29"/>
  <c r="I2854" i="29"/>
  <c r="I2853" i="29"/>
  <c r="I2852" i="29"/>
  <c r="I2851" i="29"/>
  <c r="I2850" i="29"/>
  <c r="I2849" i="29"/>
  <c r="I2848" i="29"/>
  <c r="I2847" i="29"/>
  <c r="I2846" i="29"/>
  <c r="I2845" i="29"/>
  <c r="I2844" i="29"/>
  <c r="I2843" i="29"/>
  <c r="I2842" i="29"/>
  <c r="I2841" i="29"/>
  <c r="I2840" i="29"/>
  <c r="I2839" i="29"/>
  <c r="I2838" i="29"/>
  <c r="I2837" i="29"/>
  <c r="I2836" i="29"/>
  <c r="I2835" i="29"/>
  <c r="I2834" i="29"/>
  <c r="I2833" i="29"/>
  <c r="I2832" i="29"/>
  <c r="I2831" i="29"/>
  <c r="I2830" i="29"/>
  <c r="I2829" i="29"/>
  <c r="I2828" i="29"/>
  <c r="I2827" i="29"/>
  <c r="I2826" i="29"/>
  <c r="I2825" i="29"/>
  <c r="I2824" i="29"/>
  <c r="I2823" i="29"/>
  <c r="I2822" i="29"/>
  <c r="I2821" i="29"/>
  <c r="I2820" i="29"/>
  <c r="I2819" i="29"/>
  <c r="I2818" i="29"/>
  <c r="I2817" i="29"/>
  <c r="I2816" i="29"/>
  <c r="I2815" i="29"/>
  <c r="I2814" i="29"/>
  <c r="I2813" i="29"/>
  <c r="I2812" i="29"/>
  <c r="I2811" i="29"/>
  <c r="I2810" i="29"/>
  <c r="I2809" i="29"/>
  <c r="I2808" i="29"/>
  <c r="I2807" i="29"/>
  <c r="I2806" i="29"/>
  <c r="I2805" i="29"/>
  <c r="I2804" i="29"/>
  <c r="I2803" i="29"/>
  <c r="I2802" i="29"/>
  <c r="I2801" i="29"/>
  <c r="I2800" i="29"/>
  <c r="I2799" i="29"/>
  <c r="I2798" i="29"/>
  <c r="I2797" i="29"/>
  <c r="I2796" i="29"/>
  <c r="I2795" i="29"/>
  <c r="I2794" i="29"/>
  <c r="I2793" i="29"/>
  <c r="I2792" i="29"/>
  <c r="I2791" i="29"/>
  <c r="I2790" i="29"/>
  <c r="I2789" i="29"/>
  <c r="I2788" i="29"/>
  <c r="I2787" i="29"/>
  <c r="I2786" i="29"/>
  <c r="I2785" i="29"/>
  <c r="I2784" i="29"/>
  <c r="I2783" i="29"/>
  <c r="I2782" i="29"/>
  <c r="I2781" i="29"/>
  <c r="I2780" i="29"/>
  <c r="I2779" i="29"/>
  <c r="I2778" i="29"/>
  <c r="I2777" i="29"/>
  <c r="I2776" i="29"/>
  <c r="I2775" i="29"/>
  <c r="I2774" i="29"/>
  <c r="I2773" i="29"/>
  <c r="I2772" i="29"/>
  <c r="I2771" i="29"/>
  <c r="I2770" i="29"/>
  <c r="I2769" i="29"/>
  <c r="I2768" i="29"/>
  <c r="I2767" i="29"/>
  <c r="I2766" i="29"/>
  <c r="I2765" i="29"/>
  <c r="I2764" i="29"/>
  <c r="I2763" i="29"/>
  <c r="I2762" i="29"/>
  <c r="I2761" i="29"/>
  <c r="I2760" i="29"/>
  <c r="I2759" i="29"/>
  <c r="I2758" i="29"/>
  <c r="I2757" i="29"/>
  <c r="I2756" i="29"/>
  <c r="I2755" i="29"/>
  <c r="I2754" i="29"/>
  <c r="I2753" i="29"/>
  <c r="I2752" i="29"/>
  <c r="I2751" i="29"/>
  <c r="I2750" i="29"/>
  <c r="I2749" i="29"/>
  <c r="I2748" i="29"/>
  <c r="I2747" i="29"/>
  <c r="I2746" i="29"/>
  <c r="I2745" i="29"/>
  <c r="I2744" i="29"/>
  <c r="I2743" i="29"/>
  <c r="I2742" i="29"/>
  <c r="I2741" i="29"/>
  <c r="I2740" i="29"/>
  <c r="I2739" i="29"/>
  <c r="I2738" i="29"/>
  <c r="I2737" i="29"/>
  <c r="I2736" i="29"/>
  <c r="I2735" i="29"/>
  <c r="I2734" i="29"/>
  <c r="I2733" i="29"/>
  <c r="I2732" i="29"/>
  <c r="I2731" i="29"/>
  <c r="I2730" i="29"/>
  <c r="I2729" i="29"/>
  <c r="I2728" i="29"/>
  <c r="I2727" i="29"/>
  <c r="I2726" i="29"/>
  <c r="I2725" i="29"/>
  <c r="I2724" i="29"/>
  <c r="I2723" i="29"/>
  <c r="I2722" i="29"/>
  <c r="I2721" i="29"/>
  <c r="I2720" i="29"/>
  <c r="I2719" i="29"/>
  <c r="I2718" i="29"/>
  <c r="I2717" i="29"/>
  <c r="I2716" i="29"/>
  <c r="I2715" i="29"/>
  <c r="I2714" i="29"/>
  <c r="I2713" i="29"/>
  <c r="I2712" i="29"/>
  <c r="I2711" i="29"/>
  <c r="I2710" i="29"/>
  <c r="I2709" i="29"/>
  <c r="I2708" i="29"/>
  <c r="I2707" i="29"/>
  <c r="I2706" i="29"/>
  <c r="I2705" i="29"/>
  <c r="I2704" i="29"/>
  <c r="I2703" i="29"/>
  <c r="I2702" i="29"/>
  <c r="I2701" i="29"/>
  <c r="I2700" i="29"/>
  <c r="I2699" i="29"/>
  <c r="I2698" i="29"/>
  <c r="I2697" i="29"/>
  <c r="I2696" i="29"/>
  <c r="I2695" i="29"/>
  <c r="I2694" i="29"/>
  <c r="I2693" i="29"/>
  <c r="I2692" i="29"/>
  <c r="I2691" i="29"/>
  <c r="I2690" i="29"/>
  <c r="I2689" i="29"/>
  <c r="I2688" i="29"/>
  <c r="I2687" i="29"/>
  <c r="I2686" i="29"/>
  <c r="I2685" i="29"/>
  <c r="I2684" i="29"/>
  <c r="I2683" i="29"/>
  <c r="I2682" i="29"/>
  <c r="I2681" i="29"/>
  <c r="I2680" i="29"/>
  <c r="I2679" i="29"/>
  <c r="I2678" i="29"/>
  <c r="I2677" i="29"/>
  <c r="I2676" i="29"/>
  <c r="I2675" i="29"/>
  <c r="I2674" i="29"/>
  <c r="I2673" i="29"/>
  <c r="I2672" i="29"/>
  <c r="I2671" i="29"/>
  <c r="I2670" i="29"/>
  <c r="I2669" i="29"/>
  <c r="I2668" i="29"/>
  <c r="I2667" i="29"/>
  <c r="I2666" i="29"/>
  <c r="I2665" i="29"/>
  <c r="I2664" i="29"/>
  <c r="I2663" i="29"/>
  <c r="I2662" i="29"/>
  <c r="I2661" i="29"/>
  <c r="I2660" i="29"/>
  <c r="I2659" i="29"/>
  <c r="I2658" i="29"/>
  <c r="I2657" i="29"/>
  <c r="I2656" i="29"/>
  <c r="I2655" i="29"/>
  <c r="I2654" i="29"/>
  <c r="I2653" i="29"/>
  <c r="I2652" i="29"/>
  <c r="I2651" i="29"/>
  <c r="I2650" i="29"/>
  <c r="I2649" i="29"/>
  <c r="I2648" i="29"/>
  <c r="I2647" i="29"/>
  <c r="I2646" i="29"/>
  <c r="I2645" i="29"/>
  <c r="I2644" i="29"/>
  <c r="I2643" i="29"/>
  <c r="I2642" i="29"/>
  <c r="I2641" i="29"/>
  <c r="I2640" i="29"/>
  <c r="I2639" i="29"/>
  <c r="I2638" i="29"/>
  <c r="I2637" i="29"/>
  <c r="I2636" i="29"/>
  <c r="I2635" i="29"/>
  <c r="I2634" i="29"/>
  <c r="I2633" i="29"/>
  <c r="I2632" i="29"/>
  <c r="I2631" i="29"/>
  <c r="I2630" i="29"/>
  <c r="I2629" i="29"/>
  <c r="I2628" i="29"/>
  <c r="I2627" i="29"/>
  <c r="I2626" i="29"/>
  <c r="I2625" i="29"/>
  <c r="I2624" i="29"/>
  <c r="I2623" i="29"/>
  <c r="I2622" i="29"/>
  <c r="I2621" i="29"/>
  <c r="I2620" i="29"/>
  <c r="I2619" i="29"/>
  <c r="I2618" i="29"/>
  <c r="I2617" i="29"/>
  <c r="I2616" i="29"/>
  <c r="I2615" i="29"/>
  <c r="I2614" i="29"/>
  <c r="I2613" i="29"/>
  <c r="I2612" i="29"/>
  <c r="I2611" i="29"/>
  <c r="I2610" i="29"/>
  <c r="I2609" i="29"/>
  <c r="I2608" i="29"/>
  <c r="I2607" i="29"/>
  <c r="I2606" i="29"/>
  <c r="I2605" i="29"/>
  <c r="I2604" i="29"/>
  <c r="I2603" i="29"/>
  <c r="I2602" i="29"/>
  <c r="I2601" i="29"/>
  <c r="I2600" i="29"/>
  <c r="I2599" i="29"/>
  <c r="I2598" i="29"/>
  <c r="I2597" i="29"/>
  <c r="I2596" i="29"/>
  <c r="I2595" i="29"/>
  <c r="I2594" i="29"/>
  <c r="I2593" i="29"/>
  <c r="I2592" i="29"/>
  <c r="I2591" i="29"/>
  <c r="I2590" i="29"/>
  <c r="I2589" i="29"/>
  <c r="I2588" i="29"/>
  <c r="I2587" i="29"/>
  <c r="I2586" i="29"/>
  <c r="I2585" i="29"/>
  <c r="I2584" i="29"/>
  <c r="I2583" i="29"/>
  <c r="I2582" i="29"/>
  <c r="I2581" i="29"/>
  <c r="I2580" i="29"/>
  <c r="I2579" i="29"/>
  <c r="I2578" i="29"/>
  <c r="I2577" i="29"/>
  <c r="I2576" i="29"/>
  <c r="I2575" i="29"/>
  <c r="I2574" i="29"/>
  <c r="I2573" i="29"/>
  <c r="I2572" i="29"/>
  <c r="I2571" i="29"/>
  <c r="I2570" i="29"/>
  <c r="I2569" i="29"/>
  <c r="I2568" i="29"/>
  <c r="I2567" i="29"/>
  <c r="I2566" i="29"/>
  <c r="I2565" i="29"/>
  <c r="I2564" i="29"/>
  <c r="I2563" i="29"/>
  <c r="I2562" i="29"/>
  <c r="I2561" i="29"/>
  <c r="I2560" i="29"/>
  <c r="I2559" i="29"/>
  <c r="I2558" i="29"/>
  <c r="I2557" i="29"/>
  <c r="I2556" i="29"/>
  <c r="I2555" i="29"/>
  <c r="I2554" i="29"/>
  <c r="I2553" i="29"/>
  <c r="I2552" i="29"/>
  <c r="I2551" i="29"/>
  <c r="I2550" i="29"/>
  <c r="I2549" i="29"/>
  <c r="I2548" i="29"/>
  <c r="I2547" i="29"/>
  <c r="I2546" i="29"/>
  <c r="I2545" i="29"/>
  <c r="I2544" i="29"/>
  <c r="I2543" i="29"/>
  <c r="I2542" i="29"/>
  <c r="I2541" i="29"/>
  <c r="I2540" i="29"/>
  <c r="I2539" i="29"/>
  <c r="I2538" i="29"/>
  <c r="I2537" i="29"/>
  <c r="I2536" i="29"/>
  <c r="I2535" i="29"/>
  <c r="I2534" i="29"/>
  <c r="I2533" i="29"/>
  <c r="I2532" i="29"/>
  <c r="I2531" i="29"/>
  <c r="I2530" i="29"/>
  <c r="I2529" i="29"/>
  <c r="I2528" i="29"/>
  <c r="I2527" i="29"/>
  <c r="I2526" i="29"/>
  <c r="I2525" i="29"/>
  <c r="I2524" i="29"/>
  <c r="I2523" i="29"/>
  <c r="I2522" i="29"/>
  <c r="I2521" i="29"/>
  <c r="I2520" i="29"/>
  <c r="I2519" i="29"/>
  <c r="I2518" i="29"/>
  <c r="I2517" i="29"/>
  <c r="I2516" i="29"/>
  <c r="I2515" i="29"/>
  <c r="I2514" i="29"/>
  <c r="I2513" i="29"/>
  <c r="I2512" i="29"/>
  <c r="I2511" i="29"/>
  <c r="I2510" i="29"/>
  <c r="I2509" i="29"/>
  <c r="I2508" i="29"/>
  <c r="I2507" i="29"/>
  <c r="I2506" i="29"/>
  <c r="I2505" i="29"/>
  <c r="I2504" i="29"/>
  <c r="I2503" i="29"/>
  <c r="I2502" i="29"/>
  <c r="I2501" i="29"/>
  <c r="I2500" i="29"/>
  <c r="I2499" i="29"/>
  <c r="I2498" i="29"/>
  <c r="I2497" i="29"/>
  <c r="I2496" i="29"/>
  <c r="I2495" i="29"/>
  <c r="I2494" i="29"/>
  <c r="I2493" i="29"/>
  <c r="I2492" i="29"/>
  <c r="I2491" i="29"/>
  <c r="I2490" i="29"/>
  <c r="I2489" i="29"/>
  <c r="I2488" i="29"/>
  <c r="I2487" i="29"/>
  <c r="I2486" i="29"/>
  <c r="I2485" i="29"/>
  <c r="I2484" i="29"/>
  <c r="I2483" i="29"/>
  <c r="I2482" i="29"/>
  <c r="I2481" i="29"/>
  <c r="I2480" i="29"/>
  <c r="I2479" i="29"/>
  <c r="I2478" i="29"/>
  <c r="I2477" i="29"/>
  <c r="I2476" i="29"/>
  <c r="I2475" i="29"/>
  <c r="I2474" i="29"/>
  <c r="I2473" i="29"/>
  <c r="I2472" i="29"/>
  <c r="I2471" i="29"/>
  <c r="I2470" i="29"/>
  <c r="I2469" i="29"/>
  <c r="I2468" i="29"/>
  <c r="I2467" i="29"/>
  <c r="I2466" i="29"/>
  <c r="I2465" i="29"/>
  <c r="I2464" i="29"/>
  <c r="I2463" i="29"/>
  <c r="I2462" i="29"/>
  <c r="I2461" i="29"/>
  <c r="I2460" i="29"/>
  <c r="I2459" i="29"/>
  <c r="I2458" i="29"/>
  <c r="I2457" i="29"/>
  <c r="I2456" i="29"/>
  <c r="I2455" i="29"/>
  <c r="I2454" i="29"/>
  <c r="I2453" i="29"/>
  <c r="I2452" i="29"/>
  <c r="I2451" i="29"/>
  <c r="I2450" i="29"/>
  <c r="I2449" i="29"/>
  <c r="I2448" i="29"/>
  <c r="I2447" i="29"/>
  <c r="I2446" i="29"/>
  <c r="I2445" i="29"/>
  <c r="I2444" i="29"/>
  <c r="I2443" i="29"/>
  <c r="I2442" i="29"/>
  <c r="I2441" i="29"/>
  <c r="I2440" i="29"/>
  <c r="I2439" i="29"/>
  <c r="I2438" i="29"/>
  <c r="I2437" i="29"/>
  <c r="I2436" i="29"/>
  <c r="I2435" i="29"/>
  <c r="I2434" i="29"/>
  <c r="I2433" i="29"/>
  <c r="I2432" i="29"/>
  <c r="I2431" i="29"/>
  <c r="I2430" i="29"/>
  <c r="I2429" i="29"/>
  <c r="I2428" i="29"/>
  <c r="I2427" i="29"/>
  <c r="I2426" i="29"/>
  <c r="I2425" i="29"/>
  <c r="I2424" i="29"/>
  <c r="I2423" i="29"/>
  <c r="I2422" i="29"/>
  <c r="I2421" i="29"/>
  <c r="I2420" i="29"/>
  <c r="I2419" i="29"/>
  <c r="I2418" i="29"/>
  <c r="I2417" i="29"/>
  <c r="I2416" i="29"/>
  <c r="I2415" i="29"/>
  <c r="I2414" i="29"/>
  <c r="I2413" i="29"/>
  <c r="I2412" i="29"/>
  <c r="I2411" i="29"/>
  <c r="I2410" i="29"/>
  <c r="I2409" i="29"/>
  <c r="I2408" i="29"/>
  <c r="I2407" i="29"/>
  <c r="I2406" i="29"/>
  <c r="I2405" i="29"/>
  <c r="I2404" i="29"/>
  <c r="I2403" i="29"/>
  <c r="I2402" i="29"/>
  <c r="I2401" i="29"/>
  <c r="I2400" i="29"/>
  <c r="I2399" i="29"/>
  <c r="I2398" i="29"/>
  <c r="I2397" i="29"/>
  <c r="I2396" i="29"/>
  <c r="I2395" i="29"/>
  <c r="I2394" i="29"/>
  <c r="I2393" i="29"/>
  <c r="I2392" i="29"/>
  <c r="I2391" i="29"/>
  <c r="I2390" i="29"/>
  <c r="I2389" i="29"/>
  <c r="I2388" i="29"/>
  <c r="I2387" i="29"/>
  <c r="I2386" i="29"/>
  <c r="I2385" i="29"/>
  <c r="I2384" i="29"/>
  <c r="I2383" i="29"/>
  <c r="I2382" i="29"/>
  <c r="I2381" i="29"/>
  <c r="I2380" i="29"/>
  <c r="I2379" i="29"/>
  <c r="I2378" i="29"/>
  <c r="I2377" i="29"/>
  <c r="I2376" i="29"/>
  <c r="I2375" i="29"/>
  <c r="I2374" i="29"/>
  <c r="I2373" i="29"/>
  <c r="I2372" i="29"/>
  <c r="I2371" i="29"/>
  <c r="I2370" i="29"/>
  <c r="I2369" i="29"/>
  <c r="I2368" i="29"/>
  <c r="I2367" i="29"/>
  <c r="I2366" i="29"/>
  <c r="I2365" i="29"/>
  <c r="I2364" i="29"/>
  <c r="I2363" i="29"/>
  <c r="I2362" i="29"/>
  <c r="I2361" i="29"/>
  <c r="I2360" i="29"/>
  <c r="I2359" i="29"/>
  <c r="I2358" i="29"/>
  <c r="I2357" i="29"/>
  <c r="I2356" i="29"/>
  <c r="I2355" i="29"/>
  <c r="I2354" i="29"/>
  <c r="I2353" i="29"/>
  <c r="I2352" i="29"/>
  <c r="I2351" i="29"/>
  <c r="I2350" i="29"/>
  <c r="I2349" i="29"/>
  <c r="I2348" i="29"/>
  <c r="I2347" i="29"/>
  <c r="I2346" i="29"/>
  <c r="I2345" i="29"/>
  <c r="I2344" i="29"/>
  <c r="I2343" i="29"/>
  <c r="I2342" i="29"/>
  <c r="I2341" i="29"/>
  <c r="I2340" i="29"/>
  <c r="I2339" i="29"/>
  <c r="I2338" i="29"/>
  <c r="I2337" i="29"/>
  <c r="I2336" i="29"/>
  <c r="I2335" i="29"/>
  <c r="I2334" i="29"/>
  <c r="I2333" i="29"/>
  <c r="I2332" i="29"/>
  <c r="I2331" i="29"/>
  <c r="I2330" i="29"/>
  <c r="I2329" i="29"/>
  <c r="I2328" i="29"/>
  <c r="I2327" i="29"/>
  <c r="I2326" i="29"/>
  <c r="I2325" i="29"/>
  <c r="I2324" i="29"/>
  <c r="I2323" i="29"/>
  <c r="I2322" i="29"/>
  <c r="I2321" i="29"/>
  <c r="I2320" i="29"/>
  <c r="I2319" i="29"/>
  <c r="I2318" i="29"/>
  <c r="I2317" i="29"/>
  <c r="I2316" i="29"/>
  <c r="I2315" i="29"/>
  <c r="I2314" i="29"/>
  <c r="I2313" i="29"/>
  <c r="I2312" i="29"/>
  <c r="I2311" i="29"/>
  <c r="I2310" i="29"/>
  <c r="I2309" i="29"/>
  <c r="I2308" i="29"/>
  <c r="I2307" i="29"/>
  <c r="I2306" i="29"/>
  <c r="I2305" i="29"/>
  <c r="I2304" i="29"/>
  <c r="I2303" i="29"/>
  <c r="I2302" i="29"/>
  <c r="I2301" i="29"/>
  <c r="I2300" i="29"/>
  <c r="I2299" i="29"/>
  <c r="I2298" i="29"/>
  <c r="I2297" i="29"/>
  <c r="I2296" i="29"/>
  <c r="I2295" i="29"/>
  <c r="I2294" i="29"/>
  <c r="I2293" i="29"/>
  <c r="I2292" i="29"/>
  <c r="I2291" i="29"/>
  <c r="I2290" i="29"/>
  <c r="I2289" i="29"/>
  <c r="I2288" i="29"/>
  <c r="I2287" i="29"/>
  <c r="I2286" i="29"/>
  <c r="I2285" i="29"/>
  <c r="I2284" i="29"/>
  <c r="I2283" i="29"/>
  <c r="I2282" i="29"/>
  <c r="I2281" i="29"/>
  <c r="I2280" i="29"/>
  <c r="I2279" i="29"/>
  <c r="I2278" i="29"/>
  <c r="I2277" i="29"/>
  <c r="I2276" i="29"/>
  <c r="I2275" i="29"/>
  <c r="I2274" i="29"/>
  <c r="I2273" i="29"/>
  <c r="I2272" i="29"/>
  <c r="I2271" i="29"/>
  <c r="I2270" i="29"/>
  <c r="I2269" i="29"/>
  <c r="I2268" i="29"/>
  <c r="I2267" i="29"/>
  <c r="I2266" i="29"/>
  <c r="I2265" i="29"/>
  <c r="I2264" i="29"/>
  <c r="I2263" i="29"/>
  <c r="I2262" i="29"/>
  <c r="I2261" i="29"/>
  <c r="I2260" i="29"/>
  <c r="I2259" i="29"/>
  <c r="I2258" i="29"/>
  <c r="I2257" i="29"/>
  <c r="I2256" i="29"/>
  <c r="I2255" i="29"/>
  <c r="I2254" i="29"/>
  <c r="I2253" i="29"/>
  <c r="I2252" i="29"/>
  <c r="I2251" i="29"/>
  <c r="I2250" i="29"/>
  <c r="I2249" i="29"/>
  <c r="I2248" i="29"/>
  <c r="I2247" i="29"/>
  <c r="I2246" i="29"/>
  <c r="I2245" i="29"/>
  <c r="I2244" i="29"/>
  <c r="I2243" i="29"/>
  <c r="I2242" i="29"/>
  <c r="I2241" i="29"/>
  <c r="I2240" i="29"/>
  <c r="I2239" i="29"/>
  <c r="I2238" i="29"/>
  <c r="I2237" i="29"/>
  <c r="I2236" i="29"/>
  <c r="I2235" i="29"/>
  <c r="I2234" i="29"/>
  <c r="I2233" i="29"/>
  <c r="I2232" i="29"/>
  <c r="I2231" i="29"/>
  <c r="I2230" i="29"/>
  <c r="I2229" i="29"/>
  <c r="I2228" i="29"/>
  <c r="I2227" i="29"/>
  <c r="I2226" i="29"/>
  <c r="I2225" i="29"/>
  <c r="I2224" i="29"/>
  <c r="I2223" i="29"/>
  <c r="I2222" i="29"/>
  <c r="I2221" i="29"/>
  <c r="I2220" i="29"/>
  <c r="I2219" i="29"/>
  <c r="I2218" i="29"/>
  <c r="I2217" i="29"/>
  <c r="I2216" i="29"/>
  <c r="I2215" i="29"/>
  <c r="I2214" i="29"/>
  <c r="I2213" i="29"/>
  <c r="I2212" i="29"/>
  <c r="I2211" i="29"/>
  <c r="I2210" i="29"/>
  <c r="I2209" i="29"/>
  <c r="I2208" i="29"/>
  <c r="I2207" i="29"/>
  <c r="I2206" i="29"/>
  <c r="I2205" i="29"/>
  <c r="I2204" i="29"/>
  <c r="I2203" i="29"/>
  <c r="I2202" i="29"/>
  <c r="I2201" i="29"/>
  <c r="I2200" i="29"/>
  <c r="I2199" i="29"/>
  <c r="I2198" i="29"/>
  <c r="I2197" i="29"/>
  <c r="I2196" i="29"/>
  <c r="I2195" i="29"/>
  <c r="I2194" i="29"/>
  <c r="I2193" i="29"/>
  <c r="I2192" i="29"/>
  <c r="I2191" i="29"/>
  <c r="I2190" i="29"/>
  <c r="I2189" i="29"/>
  <c r="I2188" i="29"/>
  <c r="I2187" i="29"/>
  <c r="I2186" i="29"/>
  <c r="I2185" i="29"/>
  <c r="I2184" i="29"/>
  <c r="I2183" i="29"/>
  <c r="I2182" i="29"/>
  <c r="I2181" i="29"/>
  <c r="I2180" i="29"/>
  <c r="I2179" i="29"/>
  <c r="I2178" i="29"/>
  <c r="I2177" i="29"/>
  <c r="I2176" i="29"/>
  <c r="I2175" i="29"/>
  <c r="I2174" i="29"/>
  <c r="I2173" i="29"/>
  <c r="I2172" i="29"/>
  <c r="I2171" i="29"/>
  <c r="I2170" i="29"/>
  <c r="I2169" i="29"/>
  <c r="I2168" i="29"/>
  <c r="I2167" i="29"/>
  <c r="I2166" i="29"/>
  <c r="I2165" i="29"/>
  <c r="I2164" i="29"/>
  <c r="I2163" i="29"/>
  <c r="I2162" i="29"/>
  <c r="I2161" i="29"/>
  <c r="I2160" i="29"/>
  <c r="I2159" i="29"/>
  <c r="I2158" i="29"/>
  <c r="I2157" i="29"/>
  <c r="I2156" i="29"/>
  <c r="I2155" i="29"/>
  <c r="I2154" i="29"/>
  <c r="I2153" i="29"/>
  <c r="I2152" i="29"/>
  <c r="I2151" i="29"/>
  <c r="I2150" i="29"/>
  <c r="I2149" i="29"/>
  <c r="I2148" i="29"/>
  <c r="I2147" i="29"/>
  <c r="I2146" i="29"/>
  <c r="I2145" i="29"/>
  <c r="I2144" i="29"/>
  <c r="I2143" i="29"/>
  <c r="I2142" i="29"/>
  <c r="I2141" i="29"/>
  <c r="I2140" i="29"/>
  <c r="I2139" i="29"/>
  <c r="I2138" i="29"/>
  <c r="I2137" i="29"/>
  <c r="I2136" i="29"/>
  <c r="I2135" i="29"/>
  <c r="I2134" i="29"/>
  <c r="I2133" i="29"/>
  <c r="I2132" i="29"/>
  <c r="I2131" i="29"/>
  <c r="I2130" i="29"/>
  <c r="I2129" i="29"/>
  <c r="I2128" i="29"/>
  <c r="I2127" i="29"/>
  <c r="I2126" i="29"/>
  <c r="I2125" i="29"/>
  <c r="I2124" i="29"/>
  <c r="I2123" i="29"/>
  <c r="I2122" i="29"/>
  <c r="I2121" i="29"/>
  <c r="I2120" i="29"/>
  <c r="I2119" i="29"/>
  <c r="I2118" i="29"/>
  <c r="I2117" i="29"/>
  <c r="I2116" i="29"/>
  <c r="I2115" i="29"/>
  <c r="I2114" i="29"/>
  <c r="I2113" i="29"/>
  <c r="I2112" i="29"/>
  <c r="I2111" i="29"/>
  <c r="I2110" i="29"/>
  <c r="I2109" i="29"/>
  <c r="I2108" i="29"/>
  <c r="I2107" i="29"/>
  <c r="I2106" i="29"/>
  <c r="I2105" i="29"/>
  <c r="I2104" i="29"/>
  <c r="I2103" i="29"/>
  <c r="I2102" i="29"/>
  <c r="I2101" i="29"/>
  <c r="I2100" i="29"/>
  <c r="I2099" i="29"/>
  <c r="I2098" i="29"/>
  <c r="I2097" i="29"/>
  <c r="I2096" i="29"/>
  <c r="I2095" i="29"/>
  <c r="I2094" i="29"/>
  <c r="I2093" i="29"/>
  <c r="I2092" i="29"/>
  <c r="I2091" i="29"/>
  <c r="I2090" i="29"/>
  <c r="I2089" i="29"/>
  <c r="I2088" i="29"/>
  <c r="I2087" i="29"/>
  <c r="I2086" i="29"/>
  <c r="I2085" i="29"/>
  <c r="I2084" i="29"/>
  <c r="I2083" i="29"/>
  <c r="I2082" i="29"/>
  <c r="I2081" i="29"/>
  <c r="I2080" i="29"/>
  <c r="I2079" i="29"/>
  <c r="I2078" i="29"/>
  <c r="I2077" i="29"/>
  <c r="I2076" i="29"/>
  <c r="I2075" i="29"/>
  <c r="I2074" i="29"/>
  <c r="I2073" i="29"/>
  <c r="I2072" i="29"/>
  <c r="I2071" i="29"/>
  <c r="I2070" i="29"/>
  <c r="I2069" i="29"/>
  <c r="I2068" i="29"/>
  <c r="I2067" i="29"/>
  <c r="I2066" i="29"/>
  <c r="I2065" i="29"/>
  <c r="I2064" i="29"/>
  <c r="I2063" i="29"/>
  <c r="I2062" i="29"/>
  <c r="I2061" i="29"/>
  <c r="I2060" i="29"/>
  <c r="I2059" i="29"/>
  <c r="I2058" i="29"/>
  <c r="I2057" i="29"/>
  <c r="I2056" i="29"/>
  <c r="I2055" i="29"/>
  <c r="I2054" i="29"/>
  <c r="I2053" i="29"/>
  <c r="I2052" i="29"/>
  <c r="I2051" i="29"/>
  <c r="I2050" i="29"/>
  <c r="I2049" i="29"/>
  <c r="I2048" i="29"/>
  <c r="I2047" i="29"/>
  <c r="I2046" i="29"/>
  <c r="I2045" i="29"/>
  <c r="I2044" i="29"/>
  <c r="I2043" i="29"/>
  <c r="I2042" i="29"/>
  <c r="I2041" i="29"/>
  <c r="I2040" i="29"/>
  <c r="I2039" i="29"/>
  <c r="I2038" i="29"/>
  <c r="I2037" i="29"/>
  <c r="I2036" i="29"/>
  <c r="I2035" i="29"/>
  <c r="I2034" i="29"/>
  <c r="I2033" i="29"/>
  <c r="I2032" i="29"/>
  <c r="I2031" i="29"/>
  <c r="I2030" i="29"/>
  <c r="I2029" i="29"/>
  <c r="I2028" i="29"/>
  <c r="I2027" i="29"/>
  <c r="I2026" i="29"/>
  <c r="I2025" i="29"/>
  <c r="I2024" i="29"/>
  <c r="I2023" i="29"/>
  <c r="I2022" i="29"/>
  <c r="I2021" i="29"/>
  <c r="I2020" i="29"/>
  <c r="I2019" i="29"/>
  <c r="I2018" i="29"/>
  <c r="I2017" i="29"/>
  <c r="I2016" i="29"/>
  <c r="I2015" i="29"/>
  <c r="I2014" i="29"/>
  <c r="I2013" i="29"/>
  <c r="I2012" i="29"/>
  <c r="I2011" i="29"/>
  <c r="I2010" i="29"/>
  <c r="I2009" i="29"/>
  <c r="I2008" i="29"/>
  <c r="I2007" i="29"/>
  <c r="I2006" i="29"/>
  <c r="I2005" i="29"/>
  <c r="I2004" i="29"/>
  <c r="I2003" i="29"/>
  <c r="I2002" i="29"/>
  <c r="I2001" i="29"/>
  <c r="I2000" i="29"/>
  <c r="I1999" i="29"/>
  <c r="I1998" i="29"/>
  <c r="I1997" i="29"/>
  <c r="I1996" i="29"/>
  <c r="I1995" i="29"/>
  <c r="I1994" i="29"/>
  <c r="I1993" i="29"/>
  <c r="I1992" i="29"/>
  <c r="I1991" i="29"/>
  <c r="I1990" i="29"/>
  <c r="I1989" i="29"/>
  <c r="I1988" i="29"/>
  <c r="I1987" i="29"/>
  <c r="I1986" i="29"/>
  <c r="I1985" i="29"/>
  <c r="I1984" i="29"/>
  <c r="I1983" i="29"/>
  <c r="I1982" i="29"/>
  <c r="I1981" i="29"/>
  <c r="I1980" i="29"/>
  <c r="I1979" i="29"/>
  <c r="I1978" i="29"/>
  <c r="I1977" i="29"/>
  <c r="I1976" i="29"/>
  <c r="I1975" i="29"/>
  <c r="I1974" i="29"/>
  <c r="I1973" i="29"/>
  <c r="I1972" i="29"/>
  <c r="I1971" i="29"/>
  <c r="I1970" i="29"/>
  <c r="I1969" i="29"/>
  <c r="I1968" i="29"/>
  <c r="I1967" i="29"/>
  <c r="I1966" i="29"/>
  <c r="I1965" i="29"/>
  <c r="I1964" i="29"/>
  <c r="I1963" i="29"/>
  <c r="I1962" i="29"/>
  <c r="I1961" i="29"/>
  <c r="I1960" i="29"/>
  <c r="I1959" i="29"/>
  <c r="I1958" i="29"/>
  <c r="I1957" i="29"/>
  <c r="I1956" i="29"/>
  <c r="I1955" i="29"/>
  <c r="I1954" i="29"/>
  <c r="I1953" i="29"/>
  <c r="I1952" i="29"/>
  <c r="I1951" i="29"/>
  <c r="I1950" i="29"/>
  <c r="I1949" i="29"/>
  <c r="I1948" i="29"/>
  <c r="I1947" i="29"/>
  <c r="I1946" i="29"/>
  <c r="I1945" i="29"/>
  <c r="I1944" i="29"/>
  <c r="I1943" i="29"/>
  <c r="I1942" i="29"/>
  <c r="I1941" i="29"/>
  <c r="I1940" i="29"/>
  <c r="I1939" i="29"/>
  <c r="I1938" i="29"/>
  <c r="I1937" i="29"/>
  <c r="I1936" i="29"/>
  <c r="I1935" i="29"/>
  <c r="I1934" i="29"/>
  <c r="I1933" i="29"/>
  <c r="I1932" i="29"/>
  <c r="I1931" i="29"/>
  <c r="I1930" i="29"/>
  <c r="I1929" i="29"/>
  <c r="I1928" i="29"/>
  <c r="I1927" i="29"/>
  <c r="I1926" i="29"/>
  <c r="I1925" i="29"/>
  <c r="I1924" i="29"/>
  <c r="I1923" i="29"/>
  <c r="I1922" i="29"/>
  <c r="I1921" i="29"/>
  <c r="I1920" i="29"/>
  <c r="I1919" i="29"/>
  <c r="I1918" i="29"/>
  <c r="I1917" i="29"/>
  <c r="I1916" i="29"/>
  <c r="I1915" i="29"/>
  <c r="I1914" i="29"/>
  <c r="I1913" i="29"/>
  <c r="I1912" i="29"/>
  <c r="I1911" i="29"/>
  <c r="I1910" i="29"/>
  <c r="I1909" i="29"/>
  <c r="I1908" i="29"/>
  <c r="I1907" i="29"/>
  <c r="I1906" i="29"/>
  <c r="I1905" i="29"/>
  <c r="I1904" i="29"/>
  <c r="I1903" i="29"/>
  <c r="I1902" i="29"/>
  <c r="I1901" i="29"/>
  <c r="I1900" i="29"/>
  <c r="I1899" i="29"/>
  <c r="I1898" i="29"/>
  <c r="I1897" i="29"/>
  <c r="I1896" i="29"/>
  <c r="I1895" i="29"/>
  <c r="I1894" i="29"/>
  <c r="I1893" i="29"/>
  <c r="I1892" i="29"/>
  <c r="I1891" i="29"/>
  <c r="I1890" i="29"/>
  <c r="I1889" i="29"/>
  <c r="I1888" i="29"/>
  <c r="I1887" i="29"/>
  <c r="I1886" i="29"/>
  <c r="I1885" i="29"/>
  <c r="I1884" i="29"/>
  <c r="I1883" i="29"/>
  <c r="I1882" i="29"/>
  <c r="I1881" i="29"/>
  <c r="I1880" i="29"/>
  <c r="I1879" i="29"/>
  <c r="I1878" i="29"/>
  <c r="I1877" i="29"/>
  <c r="I1876" i="29"/>
  <c r="I1875" i="29"/>
  <c r="I1874" i="29"/>
  <c r="I1873" i="29"/>
  <c r="I1872" i="29"/>
  <c r="I1871" i="29"/>
  <c r="I1870" i="29"/>
  <c r="I1869" i="29"/>
  <c r="I1868" i="29"/>
  <c r="I1867" i="29"/>
  <c r="I1866" i="29"/>
  <c r="I1865" i="29"/>
  <c r="I1864" i="29"/>
  <c r="I1863" i="29"/>
  <c r="I1862" i="29"/>
  <c r="I1861" i="29"/>
  <c r="I1860" i="29"/>
  <c r="I1859" i="29"/>
  <c r="I1858" i="29"/>
  <c r="I1857" i="29"/>
  <c r="I1856" i="29"/>
  <c r="I1855" i="29"/>
  <c r="I1854" i="29"/>
  <c r="I1853" i="29"/>
  <c r="I1852" i="29"/>
  <c r="I1851" i="29"/>
  <c r="I1850" i="29"/>
  <c r="I1849" i="29"/>
  <c r="I1848" i="29"/>
  <c r="I1847" i="29"/>
  <c r="I1846" i="29"/>
  <c r="I1845" i="29"/>
  <c r="I1844" i="29"/>
  <c r="I1843" i="29"/>
  <c r="I1842" i="29"/>
  <c r="I1841" i="29"/>
  <c r="I1840" i="29"/>
  <c r="I1839" i="29"/>
  <c r="I1838" i="29"/>
  <c r="I1837" i="29"/>
  <c r="I1836" i="29"/>
  <c r="I1835" i="29"/>
  <c r="I1834" i="29"/>
  <c r="I1833" i="29"/>
  <c r="I1832" i="29"/>
  <c r="I1831" i="29"/>
  <c r="I1830" i="29"/>
  <c r="I1829" i="29"/>
  <c r="I1828" i="29"/>
  <c r="I1827" i="29"/>
  <c r="I1826" i="29"/>
  <c r="I1825" i="29"/>
  <c r="I1824" i="29"/>
  <c r="I1823" i="29"/>
  <c r="I1822" i="29"/>
  <c r="I1821" i="29"/>
  <c r="I1820" i="29"/>
  <c r="I1819" i="29"/>
  <c r="I1818" i="29"/>
  <c r="I1817" i="29"/>
  <c r="I1816" i="29"/>
  <c r="I1815" i="29"/>
  <c r="I1814" i="29"/>
  <c r="I1813" i="29"/>
  <c r="I1812" i="29"/>
  <c r="I1811" i="29"/>
  <c r="I1810" i="29"/>
  <c r="I1809" i="29"/>
  <c r="I1808" i="29"/>
  <c r="I1807" i="29"/>
  <c r="I1806" i="29"/>
  <c r="I1805" i="29"/>
  <c r="I1804" i="29"/>
  <c r="I1803" i="29"/>
  <c r="I1802" i="29"/>
  <c r="I1801" i="29"/>
  <c r="I1800" i="29"/>
  <c r="I1799" i="29"/>
  <c r="I1798" i="29"/>
  <c r="I1797" i="29"/>
  <c r="I1796" i="29"/>
  <c r="I1795" i="29"/>
  <c r="I1794" i="29"/>
  <c r="I1793" i="29"/>
  <c r="I1792" i="29"/>
  <c r="I1791" i="29"/>
  <c r="I1790" i="29"/>
  <c r="I1789" i="29"/>
  <c r="I1788" i="29"/>
  <c r="I1787" i="29"/>
  <c r="I1786" i="29"/>
  <c r="I1785" i="29"/>
  <c r="I1784" i="29"/>
  <c r="I1783" i="29"/>
  <c r="I1782" i="29"/>
  <c r="I1781" i="29"/>
  <c r="I1780" i="29"/>
  <c r="I1779" i="29"/>
  <c r="I1778" i="29"/>
  <c r="I1777" i="29"/>
  <c r="I1776" i="29"/>
  <c r="I1775" i="29"/>
  <c r="I1774" i="29"/>
  <c r="I1773" i="29"/>
  <c r="I1772" i="29"/>
  <c r="I1771" i="29"/>
  <c r="I1770" i="29"/>
  <c r="I1769" i="29"/>
  <c r="I1768" i="29"/>
  <c r="I1767" i="29"/>
  <c r="I1766" i="29"/>
  <c r="I1765" i="29"/>
  <c r="I1764" i="29"/>
  <c r="I1763" i="29"/>
  <c r="I1762" i="29"/>
  <c r="I1761" i="29"/>
  <c r="I1760" i="29"/>
  <c r="I1759" i="29"/>
  <c r="I1758" i="29"/>
  <c r="I1757" i="29"/>
  <c r="I1756" i="29"/>
  <c r="I1755" i="29"/>
  <c r="I1754" i="29"/>
  <c r="I1753" i="29"/>
  <c r="I1752" i="29"/>
  <c r="I1751" i="29"/>
  <c r="I1750" i="29"/>
  <c r="I1749" i="29"/>
  <c r="I1748" i="29"/>
  <c r="I1747" i="29"/>
  <c r="I1746" i="29"/>
  <c r="I1745" i="29"/>
  <c r="I1744" i="29"/>
  <c r="I1743" i="29"/>
  <c r="I1742" i="29"/>
  <c r="I1741" i="29"/>
  <c r="I1740" i="29"/>
  <c r="I1739" i="29"/>
  <c r="I1738" i="29"/>
  <c r="I1737" i="29"/>
  <c r="I1736" i="29"/>
  <c r="I1735" i="29"/>
  <c r="I1734" i="29"/>
  <c r="I1733" i="29"/>
  <c r="I1732" i="29"/>
  <c r="I1731" i="29"/>
  <c r="I1730" i="29"/>
  <c r="I1729" i="29"/>
  <c r="I1728" i="29"/>
  <c r="I1727" i="29"/>
  <c r="I1726" i="29"/>
  <c r="I1725" i="29"/>
  <c r="I1724" i="29"/>
  <c r="I1723" i="29"/>
  <c r="I1722" i="29"/>
  <c r="I1721" i="29"/>
  <c r="I1720" i="29"/>
  <c r="I1719" i="29"/>
  <c r="I1718" i="29"/>
  <c r="I1717" i="29"/>
  <c r="I1716" i="29"/>
  <c r="I1715" i="29"/>
  <c r="I1714" i="29"/>
  <c r="I1713" i="29"/>
  <c r="I1712" i="29"/>
  <c r="I1711" i="29"/>
  <c r="I1710" i="29"/>
  <c r="I1709" i="29"/>
  <c r="I1708" i="29"/>
  <c r="I1707" i="29"/>
  <c r="I1706" i="29"/>
  <c r="I1705" i="29"/>
  <c r="I1704" i="29"/>
  <c r="I1703" i="29"/>
  <c r="I1702" i="29"/>
  <c r="I1701" i="29"/>
  <c r="I1700" i="29"/>
  <c r="I1699" i="29"/>
  <c r="I1698" i="29"/>
  <c r="I1697" i="29"/>
  <c r="I1696" i="29"/>
  <c r="I1695" i="29"/>
  <c r="I1694" i="29"/>
  <c r="I1693" i="29"/>
  <c r="I1692" i="29"/>
  <c r="I1691" i="29"/>
  <c r="I1690" i="29"/>
  <c r="I1689" i="29"/>
  <c r="I1688" i="29"/>
  <c r="I1687" i="29"/>
  <c r="I1686" i="29"/>
  <c r="I1685" i="29"/>
  <c r="I1684" i="29"/>
  <c r="I1683" i="29"/>
  <c r="I1682" i="29"/>
  <c r="I1681" i="29"/>
  <c r="I1680" i="29"/>
  <c r="I1679" i="29"/>
  <c r="I1678" i="29"/>
  <c r="I1677" i="29"/>
  <c r="I1676" i="29"/>
  <c r="I1675" i="29"/>
  <c r="I1674" i="29"/>
  <c r="I1673" i="29"/>
  <c r="I1672" i="29"/>
  <c r="I1671" i="29"/>
  <c r="I1670" i="29"/>
  <c r="I1669" i="29"/>
  <c r="I1668" i="29"/>
  <c r="I1667" i="29"/>
  <c r="I1666" i="29"/>
  <c r="I1665" i="29"/>
  <c r="I1664" i="29"/>
  <c r="I1663" i="29"/>
  <c r="I1662" i="29"/>
  <c r="I1661" i="29"/>
  <c r="I1660" i="29"/>
  <c r="I1659" i="29"/>
  <c r="I1658" i="29"/>
  <c r="I1657" i="29"/>
  <c r="I1656" i="29"/>
  <c r="I1655" i="29"/>
  <c r="I1654" i="29"/>
  <c r="I1653" i="29"/>
  <c r="I1652" i="29"/>
  <c r="I1651" i="29"/>
  <c r="I1650" i="29"/>
  <c r="I1649" i="29"/>
  <c r="I1648" i="29"/>
  <c r="I1647" i="29"/>
  <c r="I1646" i="29"/>
  <c r="I1645" i="29"/>
  <c r="I1644" i="29"/>
  <c r="I1643" i="29"/>
  <c r="I1642" i="29"/>
  <c r="I1641" i="29"/>
  <c r="I1640" i="29"/>
  <c r="I1639" i="29"/>
  <c r="I1638" i="29"/>
  <c r="I1637" i="29"/>
  <c r="I1636" i="29"/>
  <c r="I1635" i="29"/>
  <c r="I1634" i="29"/>
  <c r="I1633" i="29"/>
  <c r="I1632" i="29"/>
  <c r="I1631" i="29"/>
  <c r="I1630" i="29"/>
  <c r="I1629" i="29"/>
  <c r="I1628" i="29"/>
  <c r="I1627" i="29"/>
  <c r="I1626" i="29"/>
  <c r="I1625" i="29"/>
  <c r="I1624" i="29"/>
  <c r="I1623" i="29"/>
  <c r="I1622" i="29"/>
  <c r="I1621" i="29"/>
  <c r="I1620" i="29"/>
  <c r="I1619" i="29"/>
  <c r="I1618" i="29"/>
  <c r="I1617" i="29"/>
  <c r="I1616" i="29"/>
  <c r="I1615" i="29"/>
  <c r="I1614" i="29"/>
  <c r="I1613" i="29"/>
  <c r="I1612" i="29"/>
  <c r="I1611" i="29"/>
  <c r="I1610" i="29"/>
  <c r="I1609" i="29"/>
  <c r="I1608" i="29"/>
  <c r="I1607" i="29"/>
  <c r="I1606" i="29"/>
  <c r="I1605" i="29"/>
  <c r="I1604" i="29"/>
  <c r="I1603" i="29"/>
  <c r="I1602" i="29"/>
  <c r="I1601" i="29"/>
  <c r="I1600" i="29"/>
  <c r="I1599" i="29"/>
  <c r="I1598" i="29"/>
  <c r="I1597" i="29"/>
  <c r="I1596" i="29"/>
  <c r="I1595" i="29"/>
  <c r="I1594" i="29"/>
  <c r="I1593" i="29"/>
  <c r="I1592" i="29"/>
  <c r="I1591" i="29"/>
  <c r="I1590" i="29"/>
  <c r="I1589" i="29"/>
  <c r="I1588" i="29"/>
  <c r="I1587" i="29"/>
  <c r="I1586" i="29"/>
  <c r="I1585" i="29"/>
  <c r="I1584" i="29"/>
  <c r="I1583" i="29"/>
  <c r="I1582" i="29"/>
  <c r="I1581" i="29"/>
  <c r="I1580" i="29"/>
  <c r="I1579" i="29"/>
  <c r="I1578" i="29"/>
  <c r="I1577" i="29"/>
  <c r="I1576" i="29"/>
  <c r="I1575" i="29"/>
  <c r="I1574" i="29"/>
  <c r="I1573" i="29"/>
  <c r="I1572" i="29"/>
  <c r="I1571" i="29"/>
  <c r="I1570" i="29"/>
  <c r="I1569" i="29"/>
  <c r="I1568" i="29"/>
  <c r="I1567" i="29"/>
  <c r="I1566" i="29"/>
  <c r="I1565" i="29"/>
  <c r="I1564" i="29"/>
  <c r="I1563" i="29"/>
  <c r="I1562" i="29"/>
  <c r="I1561" i="29"/>
  <c r="I1560" i="29"/>
  <c r="I1559" i="29"/>
  <c r="I1558" i="29"/>
  <c r="I1557" i="29"/>
  <c r="I1556" i="29"/>
  <c r="I1555" i="29"/>
  <c r="I1554" i="29"/>
  <c r="I1553" i="29"/>
  <c r="I1552" i="29"/>
  <c r="I1551" i="29"/>
  <c r="I1550" i="29"/>
  <c r="I1549" i="29"/>
  <c r="I1548" i="29"/>
  <c r="I1547" i="29"/>
  <c r="I1546" i="29"/>
  <c r="I1545" i="29"/>
  <c r="I1544" i="29"/>
  <c r="I1543" i="29"/>
  <c r="I1542" i="29"/>
  <c r="I1541" i="29"/>
  <c r="I1540" i="29"/>
  <c r="I1539" i="29"/>
  <c r="I1538" i="29"/>
  <c r="I1537" i="29"/>
  <c r="I1536" i="29"/>
  <c r="I1535" i="29"/>
  <c r="I1534" i="29"/>
  <c r="I1533" i="29"/>
  <c r="I1532" i="29"/>
  <c r="I1531" i="29"/>
  <c r="I1530" i="29"/>
  <c r="I1529" i="29"/>
  <c r="I1528" i="29"/>
  <c r="I1527" i="29"/>
  <c r="I1526" i="29"/>
  <c r="I1525" i="29"/>
  <c r="I1524" i="29"/>
  <c r="I1523" i="29"/>
  <c r="I1522" i="29"/>
  <c r="I1521" i="29"/>
  <c r="I1520" i="29"/>
  <c r="I1519" i="29"/>
  <c r="I1518" i="29"/>
  <c r="I1517" i="29"/>
  <c r="I1516" i="29"/>
  <c r="I1515" i="29"/>
  <c r="I1514" i="29"/>
  <c r="I1513" i="29"/>
  <c r="I1512" i="29"/>
  <c r="I1511" i="29"/>
  <c r="I1510" i="29"/>
  <c r="I1509" i="29"/>
  <c r="I1508" i="29"/>
  <c r="I1507" i="29"/>
  <c r="I1506" i="29"/>
  <c r="I1505" i="29"/>
  <c r="I1504" i="29"/>
  <c r="I1503" i="29"/>
  <c r="I1502" i="29"/>
  <c r="I1501" i="29"/>
  <c r="I1500" i="29"/>
  <c r="I1499" i="29"/>
  <c r="I1498" i="29"/>
  <c r="I1497" i="29"/>
  <c r="I1496" i="29"/>
  <c r="I1495" i="29"/>
  <c r="I1494" i="29"/>
  <c r="I1493" i="29"/>
  <c r="I1492" i="29"/>
  <c r="I1491" i="29"/>
  <c r="I1490" i="29"/>
  <c r="I1489" i="29"/>
  <c r="I1488" i="29"/>
  <c r="I1487" i="29"/>
  <c r="I1486" i="29"/>
  <c r="I1485" i="29"/>
  <c r="I1484" i="29"/>
  <c r="I1483" i="29"/>
  <c r="I1482" i="29"/>
  <c r="I1481" i="29"/>
  <c r="I1480" i="29"/>
  <c r="I1479" i="29"/>
  <c r="I1478" i="29"/>
  <c r="I1477" i="29"/>
  <c r="I1476" i="29"/>
  <c r="I1475" i="29"/>
  <c r="I1474" i="29"/>
  <c r="I1473" i="29"/>
  <c r="I1472" i="29"/>
  <c r="I1471" i="29"/>
  <c r="I1470" i="29"/>
  <c r="I1469" i="29"/>
  <c r="I1468" i="29"/>
  <c r="I1467" i="29"/>
  <c r="I1466" i="29"/>
  <c r="I1465" i="29"/>
  <c r="I1464" i="29"/>
  <c r="I1463" i="29"/>
  <c r="I1462" i="29"/>
  <c r="I1461" i="29"/>
  <c r="I1460" i="29"/>
  <c r="I1459" i="29"/>
  <c r="I1458" i="29"/>
  <c r="I1457" i="29"/>
  <c r="I1456" i="29"/>
  <c r="I1455" i="29"/>
  <c r="I1454" i="29"/>
  <c r="I1453" i="29"/>
  <c r="I1452" i="29"/>
  <c r="I1451" i="29"/>
  <c r="I1450" i="29"/>
  <c r="I1449" i="29"/>
  <c r="I1448" i="29"/>
  <c r="I1447" i="29"/>
  <c r="I1446" i="29"/>
  <c r="I1445" i="29"/>
  <c r="I1444" i="29"/>
  <c r="I1443" i="29"/>
  <c r="I1442" i="29"/>
  <c r="I1441" i="29"/>
  <c r="I1440" i="29"/>
  <c r="I1439" i="29"/>
  <c r="I1438" i="29"/>
  <c r="I1437" i="29"/>
  <c r="I1436" i="29"/>
  <c r="I1435" i="29"/>
  <c r="I1434" i="29"/>
  <c r="I1433" i="29"/>
  <c r="I1432" i="29"/>
  <c r="I1431" i="29"/>
  <c r="I1430" i="29"/>
  <c r="I1429" i="29"/>
  <c r="I1428" i="29"/>
  <c r="I1427" i="29"/>
  <c r="I1426" i="29"/>
  <c r="I1425" i="29"/>
  <c r="I1424" i="29"/>
  <c r="I1423" i="29"/>
  <c r="I1422" i="29"/>
  <c r="I1421" i="29"/>
  <c r="I1420" i="29"/>
  <c r="I1419" i="29"/>
  <c r="I1418" i="29"/>
  <c r="I1417" i="29"/>
  <c r="I1416" i="29"/>
  <c r="I1415" i="29"/>
  <c r="I1414" i="29"/>
  <c r="I1413" i="29"/>
  <c r="I1412" i="29"/>
  <c r="I1411" i="29"/>
  <c r="I1410" i="29"/>
  <c r="I1409" i="29"/>
  <c r="I1408" i="29"/>
  <c r="I1407" i="29"/>
  <c r="I1406" i="29"/>
  <c r="I1405" i="29"/>
  <c r="I1404" i="29"/>
  <c r="I1403" i="29"/>
  <c r="I1402" i="29"/>
  <c r="I1401" i="29"/>
  <c r="I1400" i="29"/>
  <c r="I1399" i="29"/>
  <c r="I1398" i="29"/>
  <c r="I1397" i="29"/>
  <c r="I1396" i="29"/>
  <c r="I1395" i="29"/>
  <c r="I1394" i="29"/>
  <c r="I1393" i="29"/>
  <c r="I1392" i="29"/>
  <c r="I1391" i="29"/>
  <c r="I1390" i="29"/>
  <c r="I1389" i="29"/>
  <c r="I1388" i="29"/>
  <c r="I1387" i="29"/>
  <c r="I1386" i="29"/>
  <c r="I1385" i="29"/>
  <c r="I1384" i="29"/>
  <c r="I1383" i="29"/>
  <c r="I1382" i="29"/>
  <c r="I1381" i="29"/>
  <c r="I1380" i="29"/>
  <c r="I1379" i="29"/>
  <c r="I1378" i="29"/>
  <c r="I1377" i="29"/>
  <c r="I1376" i="29"/>
  <c r="I1375" i="29"/>
  <c r="I1374" i="29"/>
  <c r="I1373" i="29"/>
  <c r="I1372" i="29"/>
  <c r="I1371" i="29"/>
  <c r="I1370" i="29"/>
  <c r="I1369" i="29"/>
  <c r="I1368" i="29"/>
  <c r="I1367" i="29"/>
  <c r="I1366" i="29"/>
  <c r="I1365" i="29"/>
  <c r="I1364" i="29"/>
  <c r="I1363" i="29"/>
  <c r="I1362" i="29"/>
  <c r="I1361" i="29"/>
  <c r="I1360" i="29"/>
  <c r="I1359" i="29"/>
  <c r="I1358" i="29"/>
  <c r="I1357" i="29"/>
  <c r="I1356" i="29"/>
  <c r="I1355" i="29"/>
  <c r="I1354" i="29"/>
  <c r="I1353" i="29"/>
  <c r="I1352" i="29"/>
  <c r="I1351" i="29"/>
  <c r="I1350" i="29"/>
  <c r="I1349" i="29"/>
  <c r="I1348" i="29"/>
  <c r="I1347" i="29"/>
  <c r="I1346" i="29"/>
  <c r="I1345" i="29"/>
  <c r="I1344" i="29"/>
  <c r="I1343" i="29"/>
  <c r="I1342" i="29"/>
  <c r="I1341" i="29"/>
  <c r="I1340" i="29"/>
  <c r="I1339" i="29"/>
  <c r="I1338" i="29"/>
  <c r="I1337" i="29"/>
  <c r="I1336" i="29"/>
  <c r="I1335" i="29"/>
  <c r="I1334" i="29"/>
  <c r="I1333" i="29"/>
  <c r="I1332" i="29"/>
  <c r="I1331" i="29"/>
  <c r="I1330" i="29"/>
  <c r="I1329" i="29"/>
  <c r="I1328" i="29"/>
  <c r="I1327" i="29"/>
  <c r="I1326" i="29"/>
  <c r="I1325" i="29"/>
  <c r="I1324" i="29"/>
  <c r="I1323" i="29"/>
  <c r="I1322" i="29"/>
  <c r="I1321" i="29"/>
  <c r="I1320" i="29"/>
  <c r="I1319" i="29"/>
  <c r="I1318" i="29"/>
  <c r="I1317" i="29"/>
  <c r="I1316" i="29"/>
  <c r="I1315" i="29"/>
  <c r="I1314" i="29"/>
  <c r="I1313" i="29"/>
  <c r="I1312" i="29"/>
  <c r="I1311" i="29"/>
  <c r="I1310" i="29"/>
  <c r="I1309" i="29"/>
  <c r="I1308" i="29"/>
  <c r="I1307" i="29"/>
  <c r="I1306" i="29"/>
  <c r="I1305" i="29"/>
  <c r="I1304" i="29"/>
  <c r="I1303" i="29"/>
  <c r="I1302" i="29"/>
  <c r="I1301" i="29"/>
  <c r="I1300" i="29"/>
  <c r="I1299" i="29"/>
  <c r="I1298" i="29"/>
  <c r="I1297" i="29"/>
  <c r="I1296" i="29"/>
  <c r="I1295" i="29"/>
  <c r="I1294" i="29"/>
  <c r="I1293" i="29"/>
  <c r="I1292" i="29"/>
  <c r="I1291" i="29"/>
  <c r="I1290" i="29"/>
  <c r="I1289" i="29"/>
  <c r="I1288" i="29"/>
  <c r="I1287" i="29"/>
  <c r="I1286" i="29"/>
  <c r="I1285" i="29"/>
  <c r="I1284" i="29"/>
  <c r="I1283" i="29"/>
  <c r="I1282" i="29"/>
  <c r="I1281" i="29"/>
  <c r="I1280" i="29"/>
  <c r="I1279" i="29"/>
  <c r="I1278" i="29"/>
  <c r="I1277" i="29"/>
  <c r="I1276" i="29"/>
  <c r="I1275" i="29"/>
  <c r="I1274" i="29"/>
  <c r="I1273" i="29"/>
  <c r="I1272" i="29"/>
  <c r="I1271" i="29"/>
  <c r="I1270" i="29"/>
  <c r="I1269" i="29"/>
  <c r="I1268" i="29"/>
  <c r="I1267" i="29"/>
  <c r="I1266" i="29"/>
  <c r="I1265" i="29"/>
  <c r="I1264" i="29"/>
  <c r="I1263" i="29"/>
  <c r="I1262" i="29"/>
  <c r="I1261" i="29"/>
  <c r="I1260" i="29"/>
  <c r="I1259" i="29"/>
  <c r="I1258" i="29"/>
  <c r="I1257" i="29"/>
  <c r="I1256" i="29"/>
  <c r="I1255" i="29"/>
  <c r="I1254" i="29"/>
  <c r="I1253" i="29"/>
  <c r="I1252" i="29"/>
  <c r="I1251" i="29"/>
  <c r="I1250" i="29"/>
  <c r="I1249" i="29"/>
  <c r="I1248" i="29"/>
  <c r="I1247" i="29"/>
  <c r="I1246" i="29"/>
  <c r="I1245" i="29"/>
  <c r="I1244" i="29"/>
  <c r="I1243" i="29"/>
  <c r="I1242" i="29"/>
  <c r="I1241" i="29"/>
  <c r="I1240" i="29"/>
  <c r="I1239" i="29"/>
  <c r="I1238" i="29"/>
  <c r="I1237" i="29"/>
  <c r="I1236" i="29"/>
  <c r="I1235" i="29"/>
  <c r="I1234" i="29"/>
  <c r="I1233" i="29"/>
  <c r="I1232" i="29"/>
  <c r="I1231" i="29"/>
  <c r="I1230" i="29"/>
  <c r="I1229" i="29"/>
  <c r="I1228" i="29"/>
  <c r="I1227" i="29"/>
  <c r="I1226" i="29"/>
  <c r="I1225" i="29"/>
  <c r="I1224" i="29"/>
  <c r="I1223" i="29"/>
  <c r="I1222" i="29"/>
  <c r="I1221" i="29"/>
  <c r="I1220" i="29"/>
  <c r="I1219" i="29"/>
  <c r="I1218" i="29"/>
  <c r="I1217" i="29"/>
  <c r="I1216" i="29"/>
  <c r="I1215" i="29"/>
  <c r="I1214" i="29"/>
  <c r="I1213" i="29"/>
  <c r="I1212" i="29"/>
  <c r="I1211" i="29"/>
  <c r="I1210" i="29"/>
  <c r="I1209" i="29"/>
  <c r="I1208" i="29"/>
  <c r="I1207" i="29"/>
  <c r="I1206" i="29"/>
  <c r="I1205" i="29"/>
  <c r="I1204" i="29"/>
  <c r="I1203" i="29"/>
  <c r="I1202" i="29"/>
  <c r="I1201" i="29"/>
  <c r="I1200" i="29"/>
  <c r="I1199" i="29"/>
  <c r="I1198" i="29"/>
  <c r="I1197" i="29"/>
  <c r="I1196" i="29"/>
  <c r="I1195" i="29"/>
  <c r="I1194" i="29"/>
  <c r="I1193" i="29"/>
  <c r="I1192" i="29"/>
  <c r="I1191" i="29"/>
  <c r="I1190" i="29"/>
  <c r="I1189" i="29"/>
  <c r="I1188" i="29"/>
  <c r="I1187" i="29"/>
  <c r="I1186" i="29"/>
  <c r="I1185" i="29"/>
  <c r="I1184" i="29"/>
  <c r="I1183" i="29"/>
  <c r="I1182" i="29"/>
  <c r="I1181" i="29"/>
  <c r="I1180" i="29"/>
  <c r="I1179" i="29"/>
  <c r="I1178" i="29"/>
  <c r="I1177" i="29"/>
  <c r="I1176" i="29"/>
  <c r="I1175" i="29"/>
  <c r="I1174" i="29"/>
  <c r="I1173" i="29"/>
  <c r="I1172" i="29"/>
  <c r="I1171" i="29"/>
  <c r="I1170" i="29"/>
  <c r="I1169" i="29"/>
  <c r="I1168" i="29"/>
  <c r="I1167" i="29"/>
  <c r="I1166" i="29"/>
  <c r="I1165" i="29"/>
  <c r="I1164" i="29"/>
  <c r="I1163" i="29"/>
  <c r="I1162" i="29"/>
  <c r="I1161" i="29"/>
  <c r="I1160" i="29"/>
  <c r="I1159" i="29"/>
  <c r="I1158" i="29"/>
  <c r="I1157" i="29"/>
  <c r="I1156" i="29"/>
  <c r="I1155" i="29"/>
  <c r="I1154" i="29"/>
  <c r="I1153" i="29"/>
  <c r="I1152" i="29"/>
  <c r="I1151" i="29"/>
  <c r="I1150" i="29"/>
  <c r="I1149" i="29"/>
  <c r="I1148" i="29"/>
  <c r="I1147" i="29"/>
  <c r="I1146" i="29"/>
  <c r="I1145" i="29"/>
  <c r="I1144" i="29"/>
  <c r="I1143" i="29"/>
  <c r="I1142" i="29"/>
  <c r="I1141" i="29"/>
  <c r="I1140" i="29"/>
  <c r="I1139" i="29"/>
  <c r="I1138" i="29"/>
  <c r="I1137" i="29"/>
  <c r="I1136" i="29"/>
  <c r="I1135" i="29"/>
  <c r="I1134" i="29"/>
  <c r="I1133" i="29"/>
  <c r="I1132" i="29"/>
  <c r="I1131" i="29"/>
  <c r="I1130" i="29"/>
  <c r="I1129" i="29"/>
  <c r="I1128" i="29"/>
  <c r="I1127" i="29"/>
  <c r="I1126" i="29"/>
  <c r="I1125" i="29"/>
  <c r="I1124" i="29"/>
  <c r="I1123" i="29"/>
  <c r="I1122" i="29"/>
  <c r="I1121" i="29"/>
  <c r="I1120" i="29"/>
  <c r="I1119" i="29"/>
  <c r="I1118" i="29"/>
  <c r="I1117" i="29"/>
  <c r="I1116" i="29"/>
  <c r="I1115" i="29"/>
  <c r="I1114" i="29"/>
  <c r="I1113" i="29"/>
  <c r="I1112" i="29"/>
  <c r="I1111" i="29"/>
  <c r="I1110" i="29"/>
  <c r="I1109" i="29"/>
  <c r="I1108" i="29"/>
  <c r="I1107" i="29"/>
  <c r="I1106" i="29"/>
  <c r="I1105" i="29"/>
  <c r="I1104" i="29"/>
  <c r="I1103" i="29"/>
  <c r="I1102" i="29"/>
  <c r="I1101" i="29"/>
  <c r="I1100" i="29"/>
  <c r="I1099" i="29"/>
  <c r="I1098" i="29"/>
  <c r="I1097" i="29"/>
  <c r="I1096" i="29"/>
  <c r="I1095" i="29"/>
  <c r="I1094" i="29"/>
  <c r="I1093" i="29"/>
  <c r="I1092" i="29"/>
  <c r="I1091" i="29"/>
  <c r="I1090" i="29"/>
  <c r="I1089" i="29"/>
  <c r="I1088" i="29"/>
  <c r="I1087" i="29"/>
  <c r="I1086" i="29"/>
  <c r="I1085" i="29"/>
  <c r="I1084" i="29"/>
  <c r="I1083" i="29"/>
  <c r="I1082" i="29"/>
  <c r="I1081" i="29"/>
  <c r="I1080" i="29"/>
  <c r="I1079" i="29"/>
  <c r="I1078" i="29"/>
  <c r="I1077" i="29"/>
  <c r="I1076" i="29"/>
  <c r="I1075" i="29"/>
  <c r="I1074" i="29"/>
  <c r="I1073" i="29"/>
  <c r="I1072" i="29"/>
  <c r="I1071" i="29"/>
  <c r="I1070" i="29"/>
  <c r="I1069" i="29"/>
  <c r="I1068" i="29"/>
  <c r="I1067" i="29"/>
  <c r="I1066" i="29"/>
  <c r="I1065" i="29"/>
  <c r="I1064" i="29"/>
  <c r="I1063" i="29"/>
  <c r="I1062" i="29"/>
  <c r="I1061" i="29"/>
  <c r="I1060" i="29"/>
  <c r="I1059" i="29"/>
  <c r="I1058" i="29"/>
  <c r="I1057" i="29"/>
  <c r="I1056" i="29"/>
  <c r="I1055" i="29"/>
  <c r="I1054" i="29"/>
  <c r="I1053" i="29"/>
  <c r="I1052" i="29"/>
  <c r="I1051" i="29"/>
  <c r="I1050" i="29"/>
  <c r="I1049" i="29"/>
  <c r="I1048" i="29"/>
  <c r="I1047" i="29"/>
  <c r="I1046" i="29"/>
  <c r="I1045" i="29"/>
  <c r="I1044" i="29"/>
  <c r="I1043" i="29"/>
  <c r="I1042" i="29"/>
  <c r="I1041" i="29"/>
  <c r="I1040" i="29"/>
  <c r="I1039" i="29"/>
  <c r="I1038" i="29"/>
  <c r="I1037" i="29"/>
  <c r="I1036" i="29"/>
  <c r="I1035" i="29"/>
  <c r="I1034" i="29"/>
  <c r="I1033" i="29"/>
  <c r="I1032" i="29"/>
  <c r="I1031" i="29"/>
  <c r="I1030" i="29"/>
  <c r="I1029" i="29"/>
  <c r="I1028" i="29"/>
  <c r="I1027" i="29"/>
  <c r="I1026" i="29"/>
  <c r="I1025" i="29"/>
  <c r="I1024" i="29"/>
  <c r="I1023" i="29"/>
  <c r="I1022" i="29"/>
  <c r="I1021" i="29"/>
  <c r="I1020" i="29"/>
  <c r="I1019" i="29"/>
  <c r="I1018" i="29"/>
  <c r="I1017" i="29"/>
  <c r="I1016" i="29"/>
  <c r="I1015" i="29"/>
  <c r="I1014" i="29"/>
  <c r="I1013" i="29"/>
  <c r="I1012" i="29"/>
  <c r="I1011" i="29"/>
  <c r="I1010" i="29"/>
  <c r="I1009" i="29"/>
  <c r="I1008" i="29"/>
  <c r="I1007" i="29"/>
  <c r="I1006" i="29"/>
  <c r="I1005" i="29"/>
  <c r="I1004" i="29"/>
  <c r="I1003" i="29"/>
  <c r="I1002" i="29"/>
  <c r="I1001" i="29"/>
  <c r="I1000" i="29"/>
  <c r="I999" i="29"/>
  <c r="I998" i="29"/>
  <c r="I997" i="29"/>
  <c r="I996" i="29"/>
  <c r="I995" i="29"/>
  <c r="I994" i="29"/>
  <c r="I993" i="29"/>
  <c r="I992" i="29"/>
  <c r="I991" i="29"/>
  <c r="I990" i="29"/>
  <c r="I989" i="29"/>
  <c r="I988" i="29"/>
  <c r="I987" i="29"/>
  <c r="I986" i="29"/>
  <c r="I985" i="29"/>
  <c r="I984" i="29"/>
  <c r="I983" i="29"/>
  <c r="I982" i="29"/>
  <c r="I981" i="29"/>
  <c r="I980" i="29"/>
  <c r="I979" i="29"/>
  <c r="I978" i="29"/>
  <c r="I977" i="29"/>
  <c r="I976" i="29"/>
  <c r="I975" i="29"/>
  <c r="I974" i="29"/>
  <c r="I973" i="29"/>
  <c r="I972" i="29"/>
  <c r="I971" i="29"/>
  <c r="I970" i="29"/>
  <c r="I969" i="29"/>
  <c r="I968" i="29"/>
  <c r="I967" i="29"/>
  <c r="I966" i="29"/>
  <c r="I965" i="29"/>
  <c r="I964" i="29"/>
  <c r="I963" i="29"/>
  <c r="I962" i="29"/>
  <c r="I961" i="29"/>
  <c r="I960" i="29"/>
  <c r="I959" i="29"/>
  <c r="I958" i="29"/>
  <c r="I957" i="29"/>
  <c r="I956" i="29"/>
  <c r="I955" i="29"/>
  <c r="I954" i="29"/>
  <c r="I953" i="29"/>
  <c r="I952" i="29"/>
  <c r="I951" i="29"/>
  <c r="I950" i="29"/>
  <c r="I949" i="29"/>
  <c r="I948" i="29"/>
  <c r="I947" i="29"/>
  <c r="I946" i="29"/>
  <c r="I945" i="29"/>
  <c r="I944" i="29"/>
  <c r="I943" i="29"/>
  <c r="I942" i="29"/>
  <c r="I941" i="29"/>
  <c r="I940" i="29"/>
  <c r="I939" i="29"/>
  <c r="I938" i="29"/>
  <c r="I937" i="29"/>
  <c r="I936" i="29"/>
  <c r="I935" i="29"/>
  <c r="I934" i="29"/>
  <c r="I933" i="29"/>
  <c r="I932" i="29"/>
  <c r="I931" i="29"/>
  <c r="I930" i="29"/>
  <c r="I929" i="29"/>
  <c r="I928" i="29"/>
  <c r="I927" i="29"/>
  <c r="I926" i="29"/>
  <c r="I925" i="29"/>
  <c r="I924" i="29"/>
  <c r="I923" i="29"/>
  <c r="I922" i="29"/>
  <c r="I921" i="29"/>
  <c r="I920" i="29"/>
  <c r="I919" i="29"/>
  <c r="I918" i="29"/>
  <c r="I917" i="29"/>
  <c r="I916" i="29"/>
  <c r="I915" i="29"/>
  <c r="I914" i="29"/>
  <c r="I913" i="29"/>
  <c r="I912" i="29"/>
  <c r="I911" i="29"/>
  <c r="I910" i="29"/>
  <c r="I909" i="29"/>
  <c r="I908" i="29"/>
  <c r="I907" i="29"/>
  <c r="I906" i="29"/>
  <c r="I905" i="29"/>
  <c r="I904" i="29"/>
  <c r="I903" i="29"/>
  <c r="I902" i="29"/>
  <c r="I901" i="29"/>
  <c r="I900" i="29"/>
  <c r="I899" i="29"/>
  <c r="I898" i="29"/>
  <c r="I897" i="29"/>
  <c r="I896" i="29"/>
  <c r="I895" i="29"/>
  <c r="I894" i="29"/>
  <c r="I893" i="29"/>
  <c r="I892" i="29"/>
  <c r="I891" i="29"/>
  <c r="I890" i="29"/>
  <c r="I889" i="29"/>
  <c r="I888" i="29"/>
  <c r="I887" i="29"/>
  <c r="I886" i="29"/>
  <c r="I885" i="29"/>
  <c r="I884" i="29"/>
  <c r="I883" i="29"/>
  <c r="I882" i="29"/>
  <c r="I881" i="29"/>
  <c r="I880" i="29"/>
  <c r="I879" i="29"/>
  <c r="I878" i="29"/>
  <c r="I877" i="29"/>
  <c r="I876" i="29"/>
  <c r="I875" i="29"/>
  <c r="I874" i="29"/>
  <c r="I873" i="29"/>
  <c r="I872" i="29"/>
  <c r="I871" i="29"/>
  <c r="I870" i="29"/>
  <c r="I869" i="29"/>
  <c r="I868" i="29"/>
  <c r="I867" i="29"/>
  <c r="I866" i="29"/>
  <c r="I865" i="29"/>
  <c r="I864" i="29"/>
  <c r="I863" i="29"/>
  <c r="I862" i="29"/>
  <c r="I861" i="29"/>
  <c r="I860" i="29"/>
  <c r="I859" i="29"/>
  <c r="I858" i="29"/>
  <c r="I857" i="29"/>
  <c r="I856" i="29"/>
  <c r="I855" i="29"/>
  <c r="I854" i="29"/>
  <c r="I853" i="29"/>
  <c r="I852" i="29"/>
  <c r="I851" i="29"/>
  <c r="I850" i="29"/>
  <c r="I849" i="29"/>
  <c r="I848" i="29"/>
  <c r="I847" i="29"/>
  <c r="I846" i="29"/>
  <c r="I845" i="29"/>
  <c r="I844" i="29"/>
  <c r="I843" i="29"/>
  <c r="I842" i="29"/>
  <c r="I841" i="29"/>
  <c r="I840" i="29"/>
  <c r="I839" i="29"/>
  <c r="I838" i="29"/>
  <c r="I837" i="29"/>
  <c r="I836" i="29"/>
  <c r="I835" i="29"/>
  <c r="I834" i="29"/>
  <c r="I833" i="29"/>
  <c r="I832" i="29"/>
  <c r="I831" i="29"/>
  <c r="I830" i="29"/>
  <c r="I829" i="29"/>
  <c r="I828" i="29"/>
  <c r="I827" i="29"/>
  <c r="I826" i="29"/>
  <c r="I825" i="29"/>
  <c r="I824" i="29"/>
  <c r="I823" i="29"/>
  <c r="I822" i="29"/>
  <c r="I821" i="29"/>
  <c r="I820" i="29"/>
  <c r="I819" i="29"/>
  <c r="I818" i="29"/>
  <c r="I817" i="29"/>
  <c r="I816" i="29"/>
  <c r="I815" i="29"/>
  <c r="I814" i="29"/>
  <c r="I813" i="29"/>
  <c r="I812" i="29"/>
  <c r="I811" i="29"/>
  <c r="I810" i="29"/>
  <c r="I809" i="29"/>
  <c r="I808" i="29"/>
  <c r="I807" i="29"/>
  <c r="I806" i="29"/>
  <c r="I805" i="29"/>
  <c r="I804" i="29"/>
  <c r="I803" i="29"/>
  <c r="I802" i="29"/>
  <c r="I801" i="29"/>
  <c r="I800" i="29"/>
  <c r="I799" i="29"/>
  <c r="I798" i="29"/>
  <c r="I797" i="29"/>
  <c r="I796" i="29"/>
  <c r="I795" i="29"/>
  <c r="I794" i="29"/>
  <c r="I793" i="29"/>
  <c r="I792" i="29"/>
  <c r="I791" i="29"/>
  <c r="I790" i="29"/>
  <c r="I789" i="29"/>
  <c r="I788" i="29"/>
  <c r="I787" i="29"/>
  <c r="I786" i="29"/>
  <c r="I785" i="29"/>
  <c r="I784" i="29"/>
  <c r="I783" i="29"/>
  <c r="I782" i="29"/>
  <c r="I781" i="29"/>
  <c r="I780" i="29"/>
  <c r="I779" i="29"/>
  <c r="I778" i="29"/>
  <c r="I777" i="29"/>
  <c r="I776" i="29"/>
  <c r="I775" i="29"/>
  <c r="I774" i="29"/>
  <c r="I773" i="29"/>
  <c r="I772" i="29"/>
  <c r="I771" i="29"/>
  <c r="I770" i="29"/>
  <c r="I769" i="29"/>
  <c r="I768" i="29"/>
  <c r="I767" i="29"/>
  <c r="I766" i="29"/>
  <c r="I765" i="29"/>
  <c r="I764" i="29"/>
  <c r="I763" i="29"/>
  <c r="I762" i="29"/>
  <c r="I761" i="29"/>
  <c r="I760" i="29"/>
  <c r="I759" i="29"/>
  <c r="I758" i="29"/>
  <c r="I757" i="29"/>
  <c r="I756" i="29"/>
  <c r="I755" i="29"/>
  <c r="I754" i="29"/>
  <c r="I753" i="29"/>
  <c r="I752" i="29"/>
  <c r="I751" i="29"/>
  <c r="I750" i="29"/>
  <c r="I749" i="29"/>
  <c r="I748" i="29"/>
  <c r="I747" i="29"/>
  <c r="I746" i="29"/>
  <c r="I745" i="29"/>
  <c r="I744" i="29"/>
  <c r="I743" i="29"/>
  <c r="I742" i="29"/>
  <c r="I741" i="29"/>
  <c r="I740" i="29"/>
  <c r="I739" i="29"/>
  <c r="I738" i="29"/>
  <c r="I737" i="29"/>
  <c r="I736" i="29"/>
  <c r="I735" i="29"/>
  <c r="I734" i="29"/>
  <c r="I733" i="29"/>
  <c r="I732" i="29"/>
  <c r="I731" i="29"/>
  <c r="I730" i="29"/>
  <c r="I729" i="29"/>
  <c r="I728" i="29"/>
  <c r="I727" i="29"/>
  <c r="I726" i="29"/>
  <c r="I725" i="29"/>
  <c r="I724" i="29"/>
  <c r="I723" i="29"/>
  <c r="I722" i="29"/>
  <c r="I721" i="29"/>
  <c r="I720" i="29"/>
  <c r="I719" i="29"/>
  <c r="I718" i="29"/>
  <c r="I717" i="29"/>
  <c r="I716" i="29"/>
  <c r="I715" i="29"/>
  <c r="I714" i="29"/>
  <c r="I713" i="29"/>
  <c r="I712" i="29"/>
  <c r="I711" i="29"/>
  <c r="I710" i="29"/>
  <c r="I709" i="29"/>
  <c r="I708" i="29"/>
  <c r="I707" i="29"/>
  <c r="I706" i="29"/>
  <c r="I705" i="29"/>
  <c r="I704" i="29"/>
  <c r="I703" i="29"/>
  <c r="I702" i="29"/>
  <c r="I701" i="29"/>
  <c r="I700" i="29"/>
  <c r="I699" i="29"/>
  <c r="I698" i="29"/>
  <c r="I697" i="29"/>
  <c r="I696" i="29"/>
  <c r="I695" i="29"/>
  <c r="I694" i="29"/>
  <c r="I693" i="29"/>
  <c r="I692" i="29"/>
  <c r="I691" i="29"/>
  <c r="I690" i="29"/>
  <c r="I689" i="29"/>
  <c r="I688" i="29"/>
  <c r="I687" i="29"/>
  <c r="I686" i="29"/>
  <c r="I685" i="29"/>
  <c r="I684" i="29"/>
  <c r="I683" i="29"/>
  <c r="I682" i="29"/>
  <c r="I681" i="29"/>
  <c r="I680" i="29"/>
  <c r="I679" i="29"/>
  <c r="I678" i="29"/>
  <c r="I677" i="29"/>
  <c r="I676" i="29"/>
  <c r="I675" i="29"/>
  <c r="I674" i="29"/>
  <c r="I673" i="29"/>
  <c r="I672" i="29"/>
  <c r="I671" i="29"/>
  <c r="I670" i="29"/>
  <c r="I669" i="29"/>
  <c r="I668" i="29"/>
  <c r="I667" i="29"/>
  <c r="I666" i="29"/>
  <c r="I665" i="29"/>
  <c r="I664" i="29"/>
  <c r="I663" i="29"/>
  <c r="I662" i="29"/>
  <c r="I661" i="29"/>
  <c r="I660" i="29"/>
  <c r="I659" i="29"/>
  <c r="I658" i="29"/>
  <c r="I657" i="29"/>
  <c r="I656" i="29"/>
  <c r="I655" i="29"/>
  <c r="I654" i="29"/>
  <c r="I653" i="29"/>
  <c r="I652" i="29"/>
  <c r="I651" i="29"/>
  <c r="I650" i="29"/>
  <c r="I649" i="29"/>
  <c r="I648" i="29"/>
  <c r="I647" i="29"/>
  <c r="I646" i="29"/>
  <c r="I645" i="29"/>
  <c r="I644" i="29"/>
  <c r="I643" i="29"/>
  <c r="I642" i="29"/>
  <c r="I641" i="29"/>
  <c r="I640" i="29"/>
  <c r="I639" i="29"/>
  <c r="I638" i="29"/>
  <c r="I637" i="29"/>
  <c r="I636" i="29"/>
  <c r="I635" i="29"/>
  <c r="I634" i="29"/>
  <c r="I633" i="29"/>
  <c r="I632" i="29"/>
  <c r="I631" i="29"/>
  <c r="I630" i="29"/>
  <c r="I629" i="29"/>
  <c r="I628" i="29"/>
  <c r="I627" i="29"/>
  <c r="I626" i="29"/>
  <c r="I625" i="29"/>
  <c r="I624" i="29"/>
  <c r="I623" i="29"/>
  <c r="I622" i="29"/>
  <c r="I621" i="29"/>
  <c r="I620" i="29"/>
  <c r="I619" i="29"/>
  <c r="I618" i="29"/>
  <c r="I617" i="29"/>
  <c r="I616" i="29"/>
  <c r="I615" i="29"/>
  <c r="I614" i="29"/>
  <c r="I613" i="29"/>
  <c r="I612" i="29"/>
  <c r="I611" i="29"/>
  <c r="I610" i="29"/>
  <c r="I609" i="29"/>
  <c r="I608" i="29"/>
  <c r="I607" i="29"/>
  <c r="I606" i="29"/>
  <c r="I605" i="29"/>
  <c r="I604" i="29"/>
  <c r="I603" i="29"/>
  <c r="I602" i="29"/>
  <c r="I601" i="29"/>
  <c r="I600" i="29"/>
  <c r="I599" i="29"/>
  <c r="I598" i="29"/>
  <c r="I597" i="29"/>
  <c r="I596" i="29"/>
  <c r="I595" i="29"/>
  <c r="I594" i="29"/>
  <c r="I593" i="29"/>
  <c r="I592" i="29"/>
  <c r="I591" i="29"/>
  <c r="I590" i="29"/>
  <c r="I589" i="29"/>
  <c r="I588" i="29"/>
  <c r="I587" i="29"/>
  <c r="I586" i="29"/>
  <c r="I585" i="29"/>
  <c r="I584" i="29"/>
  <c r="I583" i="29"/>
  <c r="I582" i="29"/>
  <c r="I581" i="29"/>
  <c r="I580" i="29"/>
  <c r="I579" i="29"/>
  <c r="I578" i="29"/>
  <c r="I577" i="29"/>
  <c r="I576" i="29"/>
  <c r="I575" i="29"/>
  <c r="I574" i="29"/>
  <c r="I573" i="29"/>
  <c r="I572" i="29"/>
  <c r="I571" i="29"/>
  <c r="I570" i="29"/>
  <c r="I569" i="29"/>
  <c r="I568" i="29"/>
  <c r="I567" i="29"/>
  <c r="I566" i="29"/>
  <c r="I565" i="29"/>
  <c r="I564" i="29"/>
  <c r="I563" i="29"/>
  <c r="I562" i="29"/>
  <c r="I561" i="29"/>
  <c r="I560" i="29"/>
  <c r="I559" i="29"/>
  <c r="I558" i="29"/>
  <c r="I557" i="29"/>
  <c r="I556" i="29"/>
  <c r="I555" i="29"/>
  <c r="I554" i="29"/>
  <c r="I553" i="29"/>
  <c r="I552" i="29"/>
  <c r="I551" i="29"/>
  <c r="I550" i="29"/>
  <c r="I549" i="29"/>
  <c r="I548" i="29"/>
  <c r="I547" i="29"/>
  <c r="I546" i="29"/>
  <c r="I545" i="29"/>
  <c r="I544" i="29"/>
  <c r="I543" i="29"/>
  <c r="I542" i="29"/>
  <c r="I541" i="29"/>
  <c r="I540" i="29"/>
  <c r="I539" i="29"/>
  <c r="I538" i="29"/>
  <c r="I537" i="29"/>
  <c r="I536" i="29"/>
  <c r="I535" i="29"/>
  <c r="I534" i="29"/>
  <c r="I533" i="29"/>
  <c r="I532" i="29"/>
  <c r="I531" i="29"/>
  <c r="I530" i="29"/>
  <c r="I529" i="29"/>
  <c r="I528" i="29"/>
  <c r="I527" i="29"/>
  <c r="I526" i="29"/>
  <c r="I525" i="29"/>
  <c r="I524" i="29"/>
  <c r="I523" i="29"/>
  <c r="I522" i="29"/>
  <c r="I521" i="29"/>
  <c r="I520" i="29"/>
  <c r="I519" i="29"/>
  <c r="I518" i="29"/>
  <c r="I517" i="29"/>
  <c r="I516" i="29"/>
  <c r="I515" i="29"/>
  <c r="I514" i="29"/>
  <c r="I513" i="29"/>
  <c r="I512" i="29"/>
  <c r="I511" i="29"/>
  <c r="I510" i="29"/>
  <c r="I509" i="29"/>
  <c r="I508" i="29"/>
  <c r="I507" i="29"/>
  <c r="I506" i="29"/>
  <c r="I505" i="29"/>
  <c r="I504" i="29"/>
  <c r="I503" i="29"/>
  <c r="I502" i="29"/>
  <c r="I501" i="29"/>
  <c r="I500" i="29"/>
  <c r="I499" i="29"/>
  <c r="I498" i="29"/>
  <c r="I497" i="29"/>
  <c r="I496" i="29"/>
  <c r="I495" i="29"/>
  <c r="I494" i="29"/>
  <c r="I493" i="29"/>
  <c r="I492" i="29"/>
  <c r="I491" i="29"/>
  <c r="I490" i="29"/>
  <c r="I489" i="29"/>
  <c r="I488" i="29"/>
  <c r="I487" i="29"/>
  <c r="I486" i="29"/>
  <c r="I485" i="29"/>
  <c r="I484" i="29"/>
  <c r="I483" i="29"/>
  <c r="I482" i="29"/>
  <c r="I481" i="29"/>
  <c r="I480" i="29"/>
  <c r="I479" i="29"/>
  <c r="I478" i="29"/>
  <c r="I477" i="29"/>
  <c r="I476" i="29"/>
  <c r="I475" i="29"/>
  <c r="I474" i="29"/>
  <c r="I473" i="29"/>
  <c r="I472" i="29"/>
  <c r="I471" i="29"/>
  <c r="I470" i="29"/>
  <c r="I469" i="29"/>
  <c r="I468" i="29"/>
  <c r="I467" i="29"/>
  <c r="I466" i="29"/>
  <c r="I465" i="29"/>
  <c r="I464" i="29"/>
  <c r="I463" i="29"/>
  <c r="I462" i="29"/>
  <c r="I461" i="29"/>
  <c r="I460" i="29"/>
  <c r="I459" i="29"/>
  <c r="I458" i="29"/>
  <c r="I457" i="29"/>
  <c r="I456" i="29"/>
  <c r="I455" i="29"/>
  <c r="I454" i="29"/>
  <c r="I453" i="29"/>
  <c r="I452" i="29"/>
  <c r="I451" i="29"/>
  <c r="I450" i="29"/>
  <c r="I449" i="29"/>
  <c r="I448" i="29"/>
  <c r="I447" i="29"/>
  <c r="I446" i="29"/>
  <c r="I445" i="29"/>
  <c r="I444" i="29"/>
  <c r="I443" i="29"/>
  <c r="I442" i="29"/>
  <c r="I441" i="29"/>
  <c r="I440" i="29"/>
  <c r="I439" i="29"/>
  <c r="I438" i="29"/>
  <c r="I437" i="29"/>
  <c r="I436" i="29"/>
  <c r="I435" i="29"/>
  <c r="I434" i="29"/>
  <c r="I433" i="29"/>
  <c r="I432" i="29"/>
  <c r="I431" i="29"/>
  <c r="I430" i="29"/>
  <c r="I429" i="29"/>
  <c r="I428" i="29"/>
  <c r="I427" i="29"/>
  <c r="I426" i="29"/>
  <c r="I425" i="29"/>
  <c r="I424" i="29"/>
  <c r="I423" i="29"/>
  <c r="I422" i="29"/>
  <c r="I421" i="29"/>
  <c r="I420" i="29"/>
  <c r="I419" i="29"/>
  <c r="I418" i="29"/>
  <c r="I417" i="29"/>
  <c r="I416" i="29"/>
  <c r="I415" i="29"/>
  <c r="I414" i="29"/>
  <c r="I413" i="29"/>
  <c r="I412" i="29"/>
  <c r="I411" i="29"/>
  <c r="I410" i="29"/>
  <c r="I409" i="29"/>
  <c r="I408" i="29"/>
  <c r="I407" i="29"/>
  <c r="I406" i="29"/>
  <c r="I405" i="29"/>
  <c r="I404" i="29"/>
  <c r="I403" i="29"/>
  <c r="I402" i="29"/>
  <c r="I401" i="29"/>
  <c r="I400" i="29"/>
  <c r="I399" i="29"/>
  <c r="I398" i="29"/>
  <c r="I397" i="29"/>
  <c r="I396" i="29"/>
  <c r="I395" i="29"/>
  <c r="I394" i="29"/>
  <c r="I393" i="29"/>
  <c r="I392" i="29"/>
  <c r="I391" i="29"/>
  <c r="I390" i="29"/>
  <c r="I389" i="29"/>
  <c r="I388" i="29"/>
  <c r="I387" i="29"/>
  <c r="I386" i="29"/>
  <c r="I385" i="29"/>
  <c r="I384" i="29"/>
  <c r="I383" i="29"/>
  <c r="I382" i="29"/>
  <c r="I381" i="29"/>
  <c r="I380" i="29"/>
  <c r="I379" i="29"/>
  <c r="I378" i="29"/>
  <c r="I377" i="29"/>
  <c r="I376" i="29"/>
  <c r="I375" i="29"/>
  <c r="I374" i="29"/>
  <c r="I373" i="29"/>
  <c r="I372" i="29"/>
  <c r="I371" i="29"/>
  <c r="I370" i="29"/>
  <c r="I369" i="29"/>
  <c r="I368" i="29"/>
  <c r="I367" i="29"/>
  <c r="I366" i="29"/>
  <c r="I365" i="29"/>
  <c r="I364" i="29"/>
  <c r="I363" i="29"/>
  <c r="I362" i="29"/>
  <c r="I361" i="29"/>
  <c r="I360" i="29"/>
  <c r="I359" i="29"/>
  <c r="I358" i="29"/>
  <c r="I357" i="29"/>
  <c r="I356" i="29"/>
  <c r="I355" i="29"/>
  <c r="I354" i="29"/>
  <c r="I353" i="29"/>
  <c r="I352" i="29"/>
  <c r="I351" i="29"/>
  <c r="I350" i="29"/>
  <c r="I349" i="29"/>
  <c r="I348" i="29"/>
  <c r="I347" i="29"/>
  <c r="I346" i="29"/>
  <c r="I345" i="29"/>
  <c r="I344" i="29"/>
  <c r="I343" i="29"/>
  <c r="I342" i="29"/>
  <c r="I341" i="29"/>
  <c r="I340" i="29"/>
  <c r="I339" i="29"/>
  <c r="I338" i="29"/>
  <c r="I337" i="29"/>
  <c r="I336" i="29"/>
  <c r="I335" i="29"/>
  <c r="I334" i="29"/>
  <c r="I333" i="29"/>
  <c r="I332" i="29"/>
  <c r="I331" i="29"/>
  <c r="I330" i="29"/>
  <c r="I329" i="29"/>
  <c r="I328" i="29"/>
  <c r="I327" i="29"/>
  <c r="I326" i="29"/>
  <c r="I325" i="29"/>
  <c r="I324" i="29"/>
  <c r="I323" i="29"/>
  <c r="I322" i="29"/>
  <c r="I321" i="29"/>
  <c r="I320" i="29"/>
  <c r="I319" i="29"/>
  <c r="I318" i="29"/>
  <c r="I317" i="29"/>
  <c r="I316" i="29"/>
  <c r="I315" i="29"/>
  <c r="I314" i="29"/>
  <c r="I313" i="29"/>
  <c r="I312" i="29"/>
  <c r="I311" i="29"/>
  <c r="I310" i="29"/>
  <c r="I309" i="29"/>
  <c r="I308" i="29"/>
  <c r="I307" i="29"/>
  <c r="I306" i="29"/>
  <c r="I305" i="29"/>
  <c r="I304" i="29"/>
  <c r="I303" i="29"/>
  <c r="I302" i="29"/>
  <c r="I301" i="29"/>
  <c r="I300" i="29"/>
  <c r="I299" i="29"/>
  <c r="I298" i="29"/>
  <c r="I297" i="29"/>
  <c r="I296" i="29"/>
  <c r="I295" i="29"/>
  <c r="I294" i="29"/>
  <c r="I293" i="29"/>
  <c r="I292" i="29"/>
  <c r="I291" i="29"/>
  <c r="I290" i="29"/>
  <c r="I289" i="29"/>
  <c r="I288" i="29"/>
  <c r="I287" i="29"/>
  <c r="I286" i="29"/>
  <c r="I285" i="29"/>
  <c r="I284" i="29"/>
  <c r="I283" i="29"/>
  <c r="I282" i="29"/>
  <c r="I281" i="29"/>
  <c r="I280" i="29"/>
  <c r="I279" i="29"/>
  <c r="I278" i="29"/>
  <c r="I277" i="29"/>
  <c r="I276" i="29"/>
  <c r="I275" i="29"/>
  <c r="I274" i="29"/>
  <c r="I273" i="29"/>
  <c r="I272" i="29"/>
  <c r="I271" i="29"/>
  <c r="I270" i="29"/>
  <c r="I269" i="29"/>
  <c r="I268" i="29"/>
  <c r="I267" i="29"/>
  <c r="I266" i="29"/>
  <c r="I265" i="29"/>
  <c r="I264" i="29"/>
  <c r="I263" i="29"/>
  <c r="I262" i="29"/>
  <c r="I261" i="29"/>
  <c r="I260" i="29"/>
  <c r="I259" i="29"/>
  <c r="I258" i="29"/>
  <c r="I257" i="29"/>
  <c r="I256" i="29"/>
  <c r="I255" i="29"/>
  <c r="I254" i="29"/>
  <c r="I253" i="29"/>
  <c r="I252" i="29"/>
  <c r="I251" i="29"/>
  <c r="I250" i="29"/>
  <c r="I249" i="29"/>
  <c r="I248" i="29"/>
  <c r="I247" i="29"/>
  <c r="I246" i="29"/>
  <c r="I245" i="29"/>
  <c r="I244" i="29"/>
  <c r="I243" i="29"/>
  <c r="I242" i="29"/>
  <c r="I241" i="29"/>
  <c r="I240" i="29"/>
  <c r="I239" i="29"/>
  <c r="I238" i="29"/>
  <c r="I237" i="29"/>
  <c r="I236" i="29"/>
  <c r="I235" i="29"/>
  <c r="I234" i="29"/>
  <c r="I233" i="29"/>
  <c r="I232" i="29"/>
  <c r="I231" i="29"/>
  <c r="I230" i="29"/>
  <c r="I229" i="29"/>
  <c r="I228" i="29"/>
  <c r="I227" i="29"/>
  <c r="I226" i="29"/>
  <c r="I225" i="29"/>
  <c r="I224" i="29"/>
  <c r="I223" i="29"/>
  <c r="I222" i="29"/>
  <c r="I221" i="29"/>
  <c r="I220" i="29"/>
  <c r="I219" i="29"/>
  <c r="I218" i="29"/>
  <c r="I217" i="29"/>
  <c r="I216" i="29"/>
  <c r="I215" i="29"/>
  <c r="I214" i="29"/>
  <c r="I213" i="29"/>
  <c r="I212" i="29"/>
  <c r="I211" i="29"/>
  <c r="I210" i="29"/>
  <c r="I209" i="29"/>
  <c r="I208" i="29"/>
  <c r="I207" i="29"/>
  <c r="I206" i="29"/>
  <c r="I205" i="29"/>
  <c r="I204" i="29"/>
  <c r="I203" i="29"/>
  <c r="I202" i="29"/>
  <c r="I201" i="29"/>
  <c r="I200" i="29"/>
  <c r="I199" i="29"/>
  <c r="I198" i="29"/>
  <c r="I197" i="29"/>
  <c r="I196" i="29"/>
  <c r="I195" i="29"/>
  <c r="I194" i="29"/>
  <c r="I193" i="29"/>
  <c r="I192" i="29"/>
  <c r="I191" i="29"/>
  <c r="I190" i="29"/>
  <c r="I189" i="29"/>
  <c r="I188" i="29"/>
  <c r="I187" i="29"/>
  <c r="I186" i="29"/>
  <c r="I185" i="29"/>
  <c r="I184" i="29"/>
  <c r="I183" i="29"/>
  <c r="I182" i="29"/>
  <c r="I181" i="29"/>
  <c r="I180" i="29"/>
  <c r="I179" i="29"/>
  <c r="I178" i="29"/>
  <c r="I177" i="29"/>
  <c r="I176" i="29"/>
  <c r="I175" i="29"/>
  <c r="I174" i="29"/>
  <c r="I173" i="29"/>
  <c r="I172" i="29"/>
  <c r="I171" i="29"/>
  <c r="I170" i="29"/>
  <c r="I169" i="29"/>
  <c r="I168" i="29"/>
  <c r="I167" i="29"/>
  <c r="I166" i="29"/>
  <c r="I165" i="29"/>
  <c r="I164" i="29"/>
  <c r="I163" i="29"/>
  <c r="I162" i="29"/>
  <c r="I161" i="29"/>
  <c r="I160" i="29"/>
  <c r="I159" i="29"/>
  <c r="I158" i="29"/>
  <c r="I157" i="29"/>
  <c r="I156" i="29"/>
  <c r="I155" i="29"/>
  <c r="I154" i="29"/>
  <c r="I153" i="29"/>
  <c r="I152" i="29"/>
  <c r="I151" i="29"/>
  <c r="I150" i="29"/>
  <c r="I149" i="29"/>
  <c r="I148" i="29"/>
  <c r="I147" i="29"/>
  <c r="I146" i="29"/>
  <c r="I145" i="29"/>
  <c r="I144" i="29"/>
  <c r="I143" i="29"/>
  <c r="I142" i="29"/>
  <c r="I141" i="29"/>
  <c r="I140" i="29"/>
  <c r="I139" i="29"/>
  <c r="I138" i="29"/>
  <c r="I137" i="29"/>
  <c r="I136" i="29"/>
  <c r="I135" i="29"/>
  <c r="I134" i="29"/>
  <c r="I133" i="29"/>
  <c r="I132" i="29"/>
  <c r="I131" i="29"/>
  <c r="I130" i="29"/>
  <c r="I129" i="29"/>
  <c r="I128" i="29"/>
  <c r="I127" i="29"/>
  <c r="I126" i="29"/>
  <c r="I125" i="29"/>
  <c r="I124" i="29"/>
  <c r="I123" i="29"/>
  <c r="I122" i="29"/>
  <c r="I121" i="29"/>
  <c r="I120" i="29"/>
  <c r="I119" i="29"/>
  <c r="I118" i="29"/>
  <c r="I117" i="29"/>
  <c r="I116" i="29"/>
  <c r="I115" i="29"/>
  <c r="I114" i="29"/>
  <c r="I113" i="29"/>
  <c r="I112" i="29"/>
  <c r="I111" i="29"/>
  <c r="I110" i="29"/>
  <c r="I109" i="29"/>
  <c r="I108" i="29"/>
  <c r="I107" i="29"/>
  <c r="I106" i="29"/>
  <c r="I105" i="29"/>
  <c r="I104" i="29"/>
  <c r="I103" i="29"/>
  <c r="I102" i="29"/>
  <c r="I101" i="29"/>
  <c r="I100" i="29"/>
  <c r="I99" i="29"/>
  <c r="I98" i="29"/>
  <c r="I97" i="29"/>
  <c r="I96" i="29"/>
  <c r="I95" i="29"/>
  <c r="I94" i="29"/>
  <c r="I93" i="29"/>
  <c r="I92" i="29"/>
  <c r="I91" i="29"/>
  <c r="I90" i="29"/>
  <c r="I89" i="29"/>
  <c r="I88" i="29"/>
  <c r="I87" i="29"/>
  <c r="I86" i="29"/>
  <c r="I85" i="29"/>
  <c r="I84" i="29"/>
  <c r="I83" i="29"/>
  <c r="I82" i="29"/>
  <c r="I81" i="29"/>
  <c r="I80" i="29"/>
  <c r="I79" i="29"/>
  <c r="I78" i="29"/>
  <c r="I77" i="29"/>
  <c r="I76" i="29"/>
  <c r="I75" i="29"/>
  <c r="I74" i="29"/>
  <c r="I73" i="29"/>
  <c r="I72" i="29"/>
  <c r="I71" i="29"/>
  <c r="I70" i="29"/>
  <c r="I69" i="29"/>
  <c r="I68" i="29"/>
  <c r="I67" i="29"/>
  <c r="I66" i="29"/>
  <c r="I65" i="29"/>
  <c r="I64" i="29"/>
  <c r="I63" i="29"/>
  <c r="I62" i="29"/>
  <c r="I61" i="29"/>
  <c r="I60" i="29"/>
  <c r="I59" i="29"/>
  <c r="I58" i="29"/>
  <c r="I57" i="29"/>
  <c r="I56" i="29"/>
  <c r="I55" i="29"/>
  <c r="I54" i="29"/>
  <c r="I53" i="29"/>
  <c r="I52" i="29"/>
  <c r="I51" i="29"/>
  <c r="I50" i="29"/>
  <c r="I49" i="29"/>
  <c r="I48" i="29"/>
  <c r="I47" i="29"/>
  <c r="I46" i="29"/>
  <c r="I45" i="29"/>
  <c r="I44" i="29"/>
  <c r="I43" i="29"/>
  <c r="I42" i="29"/>
  <c r="I41" i="29"/>
  <c r="I40" i="29"/>
  <c r="I39" i="29"/>
  <c r="I38" i="29"/>
  <c r="I37" i="29"/>
  <c r="I36" i="29"/>
  <c r="I35" i="29"/>
  <c r="I34" i="29"/>
  <c r="I33" i="29"/>
  <c r="I32" i="29"/>
  <c r="I31" i="29"/>
  <c r="I30" i="29"/>
  <c r="I29" i="29"/>
  <c r="I28" i="29"/>
  <c r="I27" i="29"/>
  <c r="I26" i="29"/>
  <c r="I25" i="29"/>
  <c r="I3008" i="30"/>
  <c r="I3007" i="30"/>
  <c r="I3006" i="30"/>
  <c r="I3005" i="30"/>
  <c r="I3004" i="30"/>
  <c r="I3003" i="30"/>
  <c r="I3002" i="30"/>
  <c r="I3001" i="30"/>
  <c r="I3000" i="30"/>
  <c r="I2999" i="30"/>
  <c r="I2998" i="30"/>
  <c r="I2997" i="30"/>
  <c r="I2996" i="30"/>
  <c r="I2995" i="30"/>
  <c r="I2994" i="30"/>
  <c r="I2993" i="30"/>
  <c r="I2992" i="30"/>
  <c r="I2991" i="30"/>
  <c r="I2990" i="30"/>
  <c r="I2989" i="30"/>
  <c r="I2988" i="30"/>
  <c r="I2987" i="30"/>
  <c r="I2986" i="30"/>
  <c r="I2985" i="30"/>
  <c r="I2984" i="30"/>
  <c r="I2983" i="30"/>
  <c r="I2982" i="30"/>
  <c r="I2981" i="30"/>
  <c r="I2980" i="30"/>
  <c r="I2979" i="30"/>
  <c r="I2978" i="30"/>
  <c r="I2977" i="30"/>
  <c r="I2976" i="30"/>
  <c r="I2975" i="30"/>
  <c r="I2974" i="30"/>
  <c r="I2973" i="30"/>
  <c r="I2972" i="30"/>
  <c r="I2971" i="30"/>
  <c r="I2970" i="30"/>
  <c r="I2969" i="30"/>
  <c r="I2968" i="30"/>
  <c r="I2967" i="30"/>
  <c r="I2966" i="30"/>
  <c r="I2965" i="30"/>
  <c r="I2964" i="30"/>
  <c r="I2963" i="30"/>
  <c r="I2962" i="30"/>
  <c r="I2961" i="30"/>
  <c r="I2960" i="30"/>
  <c r="I2959" i="30"/>
  <c r="I2958" i="30"/>
  <c r="I2957" i="30"/>
  <c r="I2956" i="30"/>
  <c r="I2955" i="30"/>
  <c r="I2954" i="30"/>
  <c r="I2953" i="30"/>
  <c r="I2952" i="30"/>
  <c r="I2951" i="30"/>
  <c r="I2950" i="30"/>
  <c r="I2949" i="30"/>
  <c r="I2948" i="30"/>
  <c r="I2947" i="30"/>
  <c r="I2946" i="30"/>
  <c r="I2945" i="30"/>
  <c r="I2944" i="30"/>
  <c r="I2943" i="30"/>
  <c r="I2942" i="30"/>
  <c r="I2941" i="30"/>
  <c r="I2940" i="30"/>
  <c r="I2939" i="30"/>
  <c r="I2938" i="30"/>
  <c r="I2937" i="30"/>
  <c r="I2936" i="30"/>
  <c r="I2935" i="30"/>
  <c r="I2934" i="30"/>
  <c r="I2933" i="30"/>
  <c r="I2932" i="30"/>
  <c r="I2931" i="30"/>
  <c r="I2930" i="30"/>
  <c r="I2929" i="30"/>
  <c r="I2928" i="30"/>
  <c r="I2927" i="30"/>
  <c r="I2926" i="30"/>
  <c r="I2925" i="30"/>
  <c r="I2924" i="30"/>
  <c r="I2923" i="30"/>
  <c r="I2922" i="30"/>
  <c r="I2921" i="30"/>
  <c r="I2920" i="30"/>
  <c r="I2919" i="30"/>
  <c r="I2918" i="30"/>
  <c r="I2917" i="30"/>
  <c r="I2916" i="30"/>
  <c r="I2915" i="30"/>
  <c r="I2914" i="30"/>
  <c r="I2913" i="30"/>
  <c r="I2912" i="30"/>
  <c r="I2911" i="30"/>
  <c r="I2910" i="30"/>
  <c r="I2909" i="30"/>
  <c r="I2908" i="30"/>
  <c r="I2907" i="30"/>
  <c r="I2906" i="30"/>
  <c r="I2905" i="30"/>
  <c r="I2904" i="30"/>
  <c r="I2903" i="30"/>
  <c r="I2902" i="30"/>
  <c r="I2901" i="30"/>
  <c r="I2900" i="30"/>
  <c r="I2899" i="30"/>
  <c r="I2898" i="30"/>
  <c r="I2897" i="30"/>
  <c r="I2896" i="30"/>
  <c r="I2895" i="30"/>
  <c r="I2894" i="30"/>
  <c r="I2893" i="30"/>
  <c r="I2892" i="30"/>
  <c r="I2891" i="30"/>
  <c r="I2890" i="30"/>
  <c r="I2889" i="30"/>
  <c r="I2888" i="30"/>
  <c r="I2887" i="30"/>
  <c r="I2886" i="30"/>
  <c r="I2885" i="30"/>
  <c r="I2884" i="30"/>
  <c r="I2883" i="30"/>
  <c r="I2882" i="30"/>
  <c r="I2881" i="30"/>
  <c r="I2880" i="30"/>
  <c r="I2879" i="30"/>
  <c r="I2878" i="30"/>
  <c r="I2877" i="30"/>
  <c r="I2876" i="30"/>
  <c r="I2875" i="30"/>
  <c r="I2874" i="30"/>
  <c r="I2873" i="30"/>
  <c r="I2872" i="30"/>
  <c r="I2871" i="30"/>
  <c r="I2870" i="30"/>
  <c r="I2869" i="30"/>
  <c r="I2868" i="30"/>
  <c r="I2867" i="30"/>
  <c r="I2866" i="30"/>
  <c r="I2865" i="30"/>
  <c r="I2864" i="30"/>
  <c r="I2863" i="30"/>
  <c r="I2862" i="30"/>
  <c r="I2861" i="30"/>
  <c r="I2860" i="30"/>
  <c r="I2859" i="30"/>
  <c r="I2858" i="30"/>
  <c r="I2857" i="30"/>
  <c r="I2856" i="30"/>
  <c r="I2855" i="30"/>
  <c r="I2854" i="30"/>
  <c r="I2853" i="30"/>
  <c r="I2852" i="30"/>
  <c r="I2851" i="30"/>
  <c r="I2850" i="30"/>
  <c r="I2849" i="30"/>
  <c r="I2848" i="30"/>
  <c r="I2847" i="30"/>
  <c r="I2846" i="30"/>
  <c r="I2845" i="30"/>
  <c r="I2844" i="30"/>
  <c r="I2843" i="30"/>
  <c r="I2842" i="30"/>
  <c r="I2841" i="30"/>
  <c r="I2840" i="30"/>
  <c r="I2839" i="30"/>
  <c r="I2838" i="30"/>
  <c r="I2837" i="30"/>
  <c r="I2836" i="30"/>
  <c r="I2835" i="30"/>
  <c r="I2834" i="30"/>
  <c r="I2833" i="30"/>
  <c r="I2832" i="30"/>
  <c r="I2831" i="30"/>
  <c r="I2830" i="30"/>
  <c r="I2829" i="30"/>
  <c r="I2828" i="30"/>
  <c r="I2827" i="30"/>
  <c r="I2826" i="30"/>
  <c r="I2825" i="30"/>
  <c r="I2824" i="30"/>
  <c r="I2823" i="30"/>
  <c r="I2822" i="30"/>
  <c r="I2821" i="30"/>
  <c r="I2820" i="30"/>
  <c r="I2819" i="30"/>
  <c r="I2818" i="30"/>
  <c r="I2817" i="30"/>
  <c r="I2816" i="30"/>
  <c r="I2815" i="30"/>
  <c r="I2814" i="30"/>
  <c r="I2813" i="30"/>
  <c r="I2812" i="30"/>
  <c r="I2811" i="30"/>
  <c r="I2810" i="30"/>
  <c r="I2809" i="30"/>
  <c r="I2808" i="30"/>
  <c r="I2807" i="30"/>
  <c r="I2806" i="30"/>
  <c r="I2805" i="30"/>
  <c r="I2804" i="30"/>
  <c r="I2803" i="30"/>
  <c r="I2802" i="30"/>
  <c r="I2801" i="30"/>
  <c r="I2800" i="30"/>
  <c r="I2799" i="30"/>
  <c r="I2798" i="30"/>
  <c r="I2797" i="30"/>
  <c r="I2796" i="30"/>
  <c r="I2795" i="30"/>
  <c r="I2794" i="30"/>
  <c r="I2793" i="30"/>
  <c r="I2792" i="30"/>
  <c r="I2791" i="30"/>
  <c r="I2790" i="30"/>
  <c r="I2789" i="30"/>
  <c r="I2788" i="30"/>
  <c r="I2787" i="30"/>
  <c r="I2786" i="30"/>
  <c r="I2785" i="30"/>
  <c r="I2784" i="30"/>
  <c r="I2783" i="30"/>
  <c r="I2782" i="30"/>
  <c r="I2781" i="30"/>
  <c r="I2780" i="30"/>
  <c r="I2779" i="30"/>
  <c r="I2778" i="30"/>
  <c r="I2777" i="30"/>
  <c r="I2776" i="30"/>
  <c r="I2775" i="30"/>
  <c r="I2774" i="30"/>
  <c r="I2773" i="30"/>
  <c r="I2772" i="30"/>
  <c r="I2771" i="30"/>
  <c r="I2770" i="30"/>
  <c r="I2769" i="30"/>
  <c r="I2768" i="30"/>
  <c r="I2767" i="30"/>
  <c r="I2766" i="30"/>
  <c r="I2765" i="30"/>
  <c r="I2764" i="30"/>
  <c r="I2763" i="30"/>
  <c r="I2762" i="30"/>
  <c r="I2761" i="30"/>
  <c r="I2760" i="30"/>
  <c r="I2759" i="30"/>
  <c r="I2758" i="30"/>
  <c r="I2757" i="30"/>
  <c r="I2756" i="30"/>
  <c r="I2755" i="30"/>
  <c r="I2754" i="30"/>
  <c r="I2753" i="30"/>
  <c r="I2752" i="30"/>
  <c r="I2751" i="30"/>
  <c r="I2750" i="30"/>
  <c r="I2749" i="30"/>
  <c r="I2748" i="30"/>
  <c r="I2747" i="30"/>
  <c r="I2746" i="30"/>
  <c r="I2745" i="30"/>
  <c r="I2744" i="30"/>
  <c r="I2743" i="30"/>
  <c r="I2742" i="30"/>
  <c r="I2741" i="30"/>
  <c r="I2740" i="30"/>
  <c r="I2739" i="30"/>
  <c r="I2738" i="30"/>
  <c r="I2737" i="30"/>
  <c r="I2736" i="30"/>
  <c r="I2735" i="30"/>
  <c r="I2734" i="30"/>
  <c r="I2733" i="30"/>
  <c r="I2732" i="30"/>
  <c r="I2731" i="30"/>
  <c r="I2730" i="30"/>
  <c r="I2729" i="30"/>
  <c r="I2728" i="30"/>
  <c r="I2727" i="30"/>
  <c r="I2726" i="30"/>
  <c r="I2725" i="30"/>
  <c r="I2724" i="30"/>
  <c r="I2723" i="30"/>
  <c r="I2722" i="30"/>
  <c r="I2721" i="30"/>
  <c r="I2720" i="30"/>
  <c r="I2719" i="30"/>
  <c r="I2718" i="30"/>
  <c r="I2717" i="30"/>
  <c r="I2716" i="30"/>
  <c r="I2715" i="30"/>
  <c r="I2714" i="30"/>
  <c r="I2713" i="30"/>
  <c r="I2712" i="30"/>
  <c r="I2711" i="30"/>
  <c r="I2710" i="30"/>
  <c r="I2709" i="30"/>
  <c r="I2708" i="30"/>
  <c r="I2707" i="30"/>
  <c r="I2706" i="30"/>
  <c r="I2705" i="30"/>
  <c r="I2704" i="30"/>
  <c r="I2703" i="30"/>
  <c r="I2702" i="30"/>
  <c r="I2701" i="30"/>
  <c r="I2700" i="30"/>
  <c r="I2699" i="30"/>
  <c r="I2698" i="30"/>
  <c r="I2697" i="30"/>
  <c r="I2696" i="30"/>
  <c r="I2695" i="30"/>
  <c r="I2694" i="30"/>
  <c r="I2693" i="30"/>
  <c r="I2692" i="30"/>
  <c r="I2691" i="30"/>
  <c r="I2690" i="30"/>
  <c r="I2689" i="30"/>
  <c r="I2688" i="30"/>
  <c r="I2687" i="30"/>
  <c r="I2686" i="30"/>
  <c r="I2685" i="30"/>
  <c r="I2684" i="30"/>
  <c r="I2683" i="30"/>
  <c r="I2682" i="30"/>
  <c r="I2681" i="30"/>
  <c r="I2680" i="30"/>
  <c r="I2679" i="30"/>
  <c r="I2678" i="30"/>
  <c r="I2677" i="30"/>
  <c r="I2676" i="30"/>
  <c r="I2675" i="30"/>
  <c r="I2674" i="30"/>
  <c r="I2673" i="30"/>
  <c r="I2672" i="30"/>
  <c r="I2671" i="30"/>
  <c r="I2670" i="30"/>
  <c r="I2669" i="30"/>
  <c r="I2668" i="30"/>
  <c r="I2667" i="30"/>
  <c r="I2666" i="30"/>
  <c r="I2665" i="30"/>
  <c r="I2664" i="30"/>
  <c r="I2663" i="30"/>
  <c r="I2662" i="30"/>
  <c r="I2661" i="30"/>
  <c r="I2660" i="30"/>
  <c r="I2659" i="30"/>
  <c r="I2658" i="30"/>
  <c r="I2657" i="30"/>
  <c r="I2656" i="30"/>
  <c r="I2655" i="30"/>
  <c r="I2654" i="30"/>
  <c r="I2653" i="30"/>
  <c r="I2652" i="30"/>
  <c r="I2651" i="30"/>
  <c r="I2650" i="30"/>
  <c r="I2649" i="30"/>
  <c r="I2648" i="30"/>
  <c r="I2647" i="30"/>
  <c r="I2646" i="30"/>
  <c r="I2645" i="30"/>
  <c r="I2644" i="30"/>
  <c r="I2643" i="30"/>
  <c r="I2642" i="30"/>
  <c r="I2641" i="30"/>
  <c r="I2640" i="30"/>
  <c r="I2639" i="30"/>
  <c r="I2638" i="30"/>
  <c r="I2637" i="30"/>
  <c r="I2636" i="30"/>
  <c r="I2635" i="30"/>
  <c r="I2634" i="30"/>
  <c r="I2633" i="30"/>
  <c r="I2632" i="30"/>
  <c r="I2631" i="30"/>
  <c r="I2630" i="30"/>
  <c r="I2629" i="30"/>
  <c r="I2628" i="30"/>
  <c r="I2627" i="30"/>
  <c r="I2626" i="30"/>
  <c r="I2625" i="30"/>
  <c r="I2624" i="30"/>
  <c r="I2623" i="30"/>
  <c r="I2622" i="30"/>
  <c r="I2621" i="30"/>
  <c r="I2620" i="30"/>
  <c r="I2619" i="30"/>
  <c r="I2618" i="30"/>
  <c r="I2617" i="30"/>
  <c r="I2616" i="30"/>
  <c r="I2615" i="30"/>
  <c r="I2614" i="30"/>
  <c r="I2613" i="30"/>
  <c r="I2612" i="30"/>
  <c r="I2611" i="30"/>
  <c r="I2610" i="30"/>
  <c r="I2609" i="30"/>
  <c r="I2608" i="30"/>
  <c r="I2607" i="30"/>
  <c r="I2606" i="30"/>
  <c r="I2605" i="30"/>
  <c r="I2604" i="30"/>
  <c r="I2603" i="30"/>
  <c r="I2602" i="30"/>
  <c r="I2601" i="30"/>
  <c r="I2600" i="30"/>
  <c r="I2599" i="30"/>
  <c r="I2598" i="30"/>
  <c r="I2597" i="30"/>
  <c r="I2596" i="30"/>
  <c r="I2595" i="30"/>
  <c r="I2594" i="30"/>
  <c r="I2593" i="30"/>
  <c r="I2592" i="30"/>
  <c r="I2591" i="30"/>
  <c r="I2590" i="30"/>
  <c r="I2589" i="30"/>
  <c r="I2588" i="30"/>
  <c r="I2587" i="30"/>
  <c r="I2586" i="30"/>
  <c r="I2585" i="30"/>
  <c r="I2584" i="30"/>
  <c r="I2583" i="30"/>
  <c r="I2582" i="30"/>
  <c r="I2581" i="30"/>
  <c r="I2580" i="30"/>
  <c r="I2579" i="30"/>
  <c r="I2578" i="30"/>
  <c r="I2577" i="30"/>
  <c r="I2576" i="30"/>
  <c r="I2575" i="30"/>
  <c r="I2574" i="30"/>
  <c r="I2573" i="30"/>
  <c r="I2572" i="30"/>
  <c r="I2571" i="30"/>
  <c r="I2570" i="30"/>
  <c r="I2569" i="30"/>
  <c r="I2568" i="30"/>
  <c r="I2567" i="30"/>
  <c r="I2566" i="30"/>
  <c r="I2565" i="30"/>
  <c r="I2564" i="30"/>
  <c r="I2563" i="30"/>
  <c r="I2562" i="30"/>
  <c r="I2561" i="30"/>
  <c r="I2560" i="30"/>
  <c r="I2559" i="30"/>
  <c r="I2558" i="30"/>
  <c r="I2557" i="30"/>
  <c r="I2556" i="30"/>
  <c r="I2555" i="30"/>
  <c r="I2554" i="30"/>
  <c r="I2553" i="30"/>
  <c r="I2552" i="30"/>
  <c r="I2551" i="30"/>
  <c r="I2550" i="30"/>
  <c r="I2549" i="30"/>
  <c r="I2548" i="30"/>
  <c r="I2547" i="30"/>
  <c r="I2546" i="30"/>
  <c r="I2545" i="30"/>
  <c r="I2544" i="30"/>
  <c r="I2543" i="30"/>
  <c r="I2542" i="30"/>
  <c r="I2541" i="30"/>
  <c r="I2540" i="30"/>
  <c r="I2539" i="30"/>
  <c r="I2538" i="30"/>
  <c r="I2537" i="30"/>
  <c r="I2536" i="30"/>
  <c r="I2535" i="30"/>
  <c r="I2534" i="30"/>
  <c r="I2533" i="30"/>
  <c r="I2532" i="30"/>
  <c r="I2531" i="30"/>
  <c r="I2530" i="30"/>
  <c r="I2529" i="30"/>
  <c r="I2528" i="30"/>
  <c r="I2527" i="30"/>
  <c r="I2526" i="30"/>
  <c r="I2525" i="30"/>
  <c r="I2524" i="30"/>
  <c r="I2523" i="30"/>
  <c r="I2522" i="30"/>
  <c r="I2521" i="30"/>
  <c r="I2520" i="30"/>
  <c r="I2519" i="30"/>
  <c r="I2518" i="30"/>
  <c r="I2517" i="30"/>
  <c r="I2516" i="30"/>
  <c r="I2515" i="30"/>
  <c r="I2514" i="30"/>
  <c r="I2513" i="30"/>
  <c r="I2512" i="30"/>
  <c r="I2511" i="30"/>
  <c r="I2510" i="30"/>
  <c r="I2509" i="30"/>
  <c r="I2508" i="30"/>
  <c r="I2507" i="30"/>
  <c r="I2506" i="30"/>
  <c r="I2505" i="30"/>
  <c r="I2504" i="30"/>
  <c r="I2503" i="30"/>
  <c r="I2502" i="30"/>
  <c r="I2501" i="30"/>
  <c r="I2500" i="30"/>
  <c r="I2499" i="30"/>
  <c r="I2498" i="30"/>
  <c r="I2497" i="30"/>
  <c r="I2496" i="30"/>
  <c r="I2495" i="30"/>
  <c r="I2494" i="30"/>
  <c r="I2493" i="30"/>
  <c r="I2492" i="30"/>
  <c r="I2491" i="30"/>
  <c r="I2490" i="30"/>
  <c r="I2489" i="30"/>
  <c r="I2488" i="30"/>
  <c r="I2487" i="30"/>
  <c r="I2486" i="30"/>
  <c r="I2485" i="30"/>
  <c r="I2484" i="30"/>
  <c r="I2483" i="30"/>
  <c r="I2482" i="30"/>
  <c r="I2481" i="30"/>
  <c r="I2480" i="30"/>
  <c r="I2479" i="30"/>
  <c r="I2478" i="30"/>
  <c r="I2477" i="30"/>
  <c r="I2476" i="30"/>
  <c r="I2475" i="30"/>
  <c r="I2474" i="30"/>
  <c r="I2473" i="30"/>
  <c r="I2472" i="30"/>
  <c r="I2471" i="30"/>
  <c r="I2470" i="30"/>
  <c r="I2469" i="30"/>
  <c r="I2468" i="30"/>
  <c r="I2467" i="30"/>
  <c r="I2466" i="30"/>
  <c r="I2465" i="30"/>
  <c r="I2464" i="30"/>
  <c r="I2463" i="30"/>
  <c r="I2462" i="30"/>
  <c r="I2461" i="30"/>
  <c r="I2460" i="30"/>
  <c r="I2459" i="30"/>
  <c r="I2458" i="30"/>
  <c r="I2457" i="30"/>
  <c r="I2456" i="30"/>
  <c r="I2455" i="30"/>
  <c r="I2454" i="30"/>
  <c r="I2453" i="30"/>
  <c r="I2452" i="30"/>
  <c r="I2451" i="30"/>
  <c r="I2450" i="30"/>
  <c r="I2449" i="30"/>
  <c r="I2448" i="30"/>
  <c r="I2447" i="30"/>
  <c r="I2446" i="30"/>
  <c r="I2445" i="30"/>
  <c r="I2444" i="30"/>
  <c r="I2443" i="30"/>
  <c r="I2442" i="30"/>
  <c r="I2441" i="30"/>
  <c r="I2440" i="30"/>
  <c r="I2439" i="30"/>
  <c r="I2438" i="30"/>
  <c r="I2437" i="30"/>
  <c r="I2436" i="30"/>
  <c r="I2435" i="30"/>
  <c r="I2434" i="30"/>
  <c r="I2433" i="30"/>
  <c r="I2432" i="30"/>
  <c r="I2431" i="30"/>
  <c r="I2430" i="30"/>
  <c r="I2429" i="30"/>
  <c r="I2428" i="30"/>
  <c r="I2427" i="30"/>
  <c r="I2426" i="30"/>
  <c r="I2425" i="30"/>
  <c r="I2424" i="30"/>
  <c r="I2423" i="30"/>
  <c r="I2422" i="30"/>
  <c r="I2421" i="30"/>
  <c r="I2420" i="30"/>
  <c r="I2419" i="30"/>
  <c r="I2418" i="30"/>
  <c r="I2417" i="30"/>
  <c r="I2416" i="30"/>
  <c r="I2415" i="30"/>
  <c r="I2414" i="30"/>
  <c r="I2413" i="30"/>
  <c r="I2412" i="30"/>
  <c r="I2411" i="30"/>
  <c r="I2410" i="30"/>
  <c r="I2409" i="30"/>
  <c r="I2408" i="30"/>
  <c r="I2407" i="30"/>
  <c r="I2406" i="30"/>
  <c r="I2405" i="30"/>
  <c r="I2404" i="30"/>
  <c r="I2403" i="30"/>
  <c r="I2402" i="30"/>
  <c r="I2401" i="30"/>
  <c r="I2400" i="30"/>
  <c r="I2399" i="30"/>
  <c r="I2398" i="30"/>
  <c r="I2397" i="30"/>
  <c r="I2396" i="30"/>
  <c r="I2395" i="30"/>
  <c r="I2394" i="30"/>
  <c r="I2393" i="30"/>
  <c r="I2392" i="30"/>
  <c r="I2391" i="30"/>
  <c r="I2390" i="30"/>
  <c r="I2389" i="30"/>
  <c r="I2388" i="30"/>
  <c r="I2387" i="30"/>
  <c r="I2386" i="30"/>
  <c r="I2385" i="30"/>
  <c r="I2384" i="30"/>
  <c r="I2383" i="30"/>
  <c r="I2382" i="30"/>
  <c r="I2381" i="30"/>
  <c r="I2380" i="30"/>
  <c r="I2379" i="30"/>
  <c r="I2378" i="30"/>
  <c r="I2377" i="30"/>
  <c r="I2376" i="30"/>
  <c r="I2375" i="30"/>
  <c r="I2374" i="30"/>
  <c r="I2373" i="30"/>
  <c r="I2372" i="30"/>
  <c r="I2371" i="30"/>
  <c r="I2370" i="30"/>
  <c r="I2369" i="30"/>
  <c r="I2368" i="30"/>
  <c r="I2367" i="30"/>
  <c r="I2366" i="30"/>
  <c r="I2365" i="30"/>
  <c r="I2364" i="30"/>
  <c r="I2363" i="30"/>
  <c r="I2362" i="30"/>
  <c r="I2361" i="30"/>
  <c r="I2360" i="30"/>
  <c r="I2359" i="30"/>
  <c r="I2358" i="30"/>
  <c r="I2357" i="30"/>
  <c r="I2356" i="30"/>
  <c r="I2355" i="30"/>
  <c r="I2354" i="30"/>
  <c r="I2353" i="30"/>
  <c r="I2352" i="30"/>
  <c r="I2351" i="30"/>
  <c r="I2350" i="30"/>
  <c r="I2349" i="30"/>
  <c r="I2348" i="30"/>
  <c r="I2347" i="30"/>
  <c r="I2346" i="30"/>
  <c r="I2345" i="30"/>
  <c r="I2344" i="30"/>
  <c r="I2343" i="30"/>
  <c r="I2342" i="30"/>
  <c r="I2341" i="30"/>
  <c r="I2340" i="30"/>
  <c r="I2339" i="30"/>
  <c r="I2338" i="30"/>
  <c r="I2337" i="30"/>
  <c r="I2336" i="30"/>
  <c r="I2335" i="30"/>
  <c r="I2334" i="30"/>
  <c r="I2333" i="30"/>
  <c r="I2332" i="30"/>
  <c r="I2331" i="30"/>
  <c r="I2330" i="30"/>
  <c r="I2329" i="30"/>
  <c r="I2328" i="30"/>
  <c r="I2327" i="30"/>
  <c r="I2326" i="30"/>
  <c r="I2325" i="30"/>
  <c r="I2324" i="30"/>
  <c r="I2323" i="30"/>
  <c r="I2322" i="30"/>
  <c r="I2321" i="30"/>
  <c r="I2320" i="30"/>
  <c r="I2319" i="30"/>
  <c r="I2318" i="30"/>
  <c r="I2317" i="30"/>
  <c r="I2316" i="30"/>
  <c r="I2315" i="30"/>
  <c r="I2314" i="30"/>
  <c r="I2313" i="30"/>
  <c r="I2312" i="30"/>
  <c r="I2311" i="30"/>
  <c r="I2310" i="30"/>
  <c r="I2309" i="30"/>
  <c r="I2308" i="30"/>
  <c r="I2307" i="30"/>
  <c r="I2306" i="30"/>
  <c r="I2305" i="30"/>
  <c r="I2304" i="30"/>
  <c r="I2303" i="30"/>
  <c r="I2302" i="30"/>
  <c r="I2301" i="30"/>
  <c r="I2300" i="30"/>
  <c r="I2299" i="30"/>
  <c r="I2298" i="30"/>
  <c r="I2297" i="30"/>
  <c r="I2296" i="30"/>
  <c r="I2295" i="30"/>
  <c r="I2294" i="30"/>
  <c r="I2293" i="30"/>
  <c r="I2292" i="30"/>
  <c r="I2291" i="30"/>
  <c r="I2290" i="30"/>
  <c r="I2289" i="30"/>
  <c r="I2288" i="30"/>
  <c r="I2287" i="30"/>
  <c r="I2286" i="30"/>
  <c r="I2285" i="30"/>
  <c r="I2284" i="30"/>
  <c r="I2283" i="30"/>
  <c r="I2282" i="30"/>
  <c r="I2281" i="30"/>
  <c r="I2280" i="30"/>
  <c r="I2279" i="30"/>
  <c r="I2278" i="30"/>
  <c r="I2277" i="30"/>
  <c r="I2276" i="30"/>
  <c r="I2275" i="30"/>
  <c r="I2274" i="30"/>
  <c r="I2273" i="30"/>
  <c r="I2272" i="30"/>
  <c r="I2271" i="30"/>
  <c r="I2270" i="30"/>
  <c r="I2269" i="30"/>
  <c r="I2268" i="30"/>
  <c r="I2267" i="30"/>
  <c r="I2266" i="30"/>
  <c r="I2265" i="30"/>
  <c r="I2264" i="30"/>
  <c r="I2263" i="30"/>
  <c r="I2262" i="30"/>
  <c r="I2261" i="30"/>
  <c r="I2260" i="30"/>
  <c r="I2259" i="30"/>
  <c r="I2258" i="30"/>
  <c r="I2257" i="30"/>
  <c r="I2256" i="30"/>
  <c r="I2255" i="30"/>
  <c r="I2254" i="30"/>
  <c r="I2253" i="30"/>
  <c r="I2252" i="30"/>
  <c r="I2251" i="30"/>
  <c r="I2250" i="30"/>
  <c r="I2249" i="30"/>
  <c r="I2248" i="30"/>
  <c r="I2247" i="30"/>
  <c r="I2246" i="30"/>
  <c r="I2245" i="30"/>
  <c r="I2244" i="30"/>
  <c r="I2243" i="30"/>
  <c r="I2242" i="30"/>
  <c r="I2241" i="30"/>
  <c r="I2240" i="30"/>
  <c r="I2239" i="30"/>
  <c r="I2238" i="30"/>
  <c r="I2237" i="30"/>
  <c r="I2236" i="30"/>
  <c r="I2235" i="30"/>
  <c r="I2234" i="30"/>
  <c r="I2233" i="30"/>
  <c r="I2232" i="30"/>
  <c r="I2231" i="30"/>
  <c r="I2230" i="30"/>
  <c r="I2229" i="30"/>
  <c r="I2228" i="30"/>
  <c r="I2227" i="30"/>
  <c r="I2226" i="30"/>
  <c r="I2225" i="30"/>
  <c r="I2224" i="30"/>
  <c r="I2223" i="30"/>
  <c r="I2222" i="30"/>
  <c r="I2221" i="30"/>
  <c r="I2220" i="30"/>
  <c r="I2219" i="30"/>
  <c r="I2218" i="30"/>
  <c r="I2217" i="30"/>
  <c r="I2216" i="30"/>
  <c r="I2215" i="30"/>
  <c r="I2214" i="30"/>
  <c r="I2213" i="30"/>
  <c r="I2212" i="30"/>
  <c r="I2211" i="30"/>
  <c r="I2210" i="30"/>
  <c r="I2209" i="30"/>
  <c r="I2208" i="30"/>
  <c r="I2207" i="30"/>
  <c r="I2206" i="30"/>
  <c r="I2205" i="30"/>
  <c r="I2204" i="30"/>
  <c r="I2203" i="30"/>
  <c r="I2202" i="30"/>
  <c r="I2201" i="30"/>
  <c r="I2200" i="30"/>
  <c r="I2199" i="30"/>
  <c r="I2198" i="30"/>
  <c r="I2197" i="30"/>
  <c r="I2196" i="30"/>
  <c r="I2195" i="30"/>
  <c r="I2194" i="30"/>
  <c r="I2193" i="30"/>
  <c r="I2192" i="30"/>
  <c r="I2191" i="30"/>
  <c r="I2190" i="30"/>
  <c r="I2189" i="30"/>
  <c r="I2188" i="30"/>
  <c r="I2187" i="30"/>
  <c r="I2186" i="30"/>
  <c r="I2185" i="30"/>
  <c r="I2184" i="30"/>
  <c r="I2183" i="30"/>
  <c r="I2182" i="30"/>
  <c r="I2181" i="30"/>
  <c r="I2180" i="30"/>
  <c r="I2179" i="30"/>
  <c r="I2178" i="30"/>
  <c r="I2177" i="30"/>
  <c r="I2176" i="30"/>
  <c r="I2175" i="30"/>
  <c r="I2174" i="30"/>
  <c r="I2173" i="30"/>
  <c r="I2172" i="30"/>
  <c r="I2171" i="30"/>
  <c r="I2170" i="30"/>
  <c r="I2169" i="30"/>
  <c r="I2168" i="30"/>
  <c r="I2167" i="30"/>
  <c r="I2166" i="30"/>
  <c r="I2165" i="30"/>
  <c r="I2164" i="30"/>
  <c r="I2163" i="30"/>
  <c r="I2162" i="30"/>
  <c r="I2161" i="30"/>
  <c r="I2160" i="30"/>
  <c r="I2159" i="30"/>
  <c r="I2158" i="30"/>
  <c r="I2157" i="30"/>
  <c r="I2156" i="30"/>
  <c r="I2155" i="30"/>
  <c r="I2154" i="30"/>
  <c r="I2153" i="30"/>
  <c r="I2152" i="30"/>
  <c r="I2151" i="30"/>
  <c r="I2150" i="30"/>
  <c r="I2149" i="30"/>
  <c r="I2148" i="30"/>
  <c r="I2147" i="30"/>
  <c r="I2146" i="30"/>
  <c r="I2145" i="30"/>
  <c r="I2144" i="30"/>
  <c r="I2143" i="30"/>
  <c r="I2142" i="30"/>
  <c r="I2141" i="30"/>
  <c r="I2140" i="30"/>
  <c r="I2139" i="30"/>
  <c r="I2138" i="30"/>
  <c r="I2137" i="30"/>
  <c r="I2136" i="30"/>
  <c r="I2135" i="30"/>
  <c r="I2134" i="30"/>
  <c r="I2133" i="30"/>
  <c r="I2132" i="30"/>
  <c r="I2131" i="30"/>
  <c r="I2130" i="30"/>
  <c r="I2129" i="30"/>
  <c r="I2128" i="30"/>
  <c r="I2127" i="30"/>
  <c r="I2126" i="30"/>
  <c r="I2125" i="30"/>
  <c r="I2124" i="30"/>
  <c r="I2123" i="30"/>
  <c r="I2122" i="30"/>
  <c r="I2121" i="30"/>
  <c r="I2120" i="30"/>
  <c r="I2119" i="30"/>
  <c r="I2118" i="30"/>
  <c r="I2117" i="30"/>
  <c r="I2116" i="30"/>
  <c r="I2115" i="30"/>
  <c r="I2114" i="30"/>
  <c r="I2113" i="30"/>
  <c r="I2112" i="30"/>
  <c r="I2111" i="30"/>
  <c r="I2110" i="30"/>
  <c r="I2109" i="30"/>
  <c r="I2108" i="30"/>
  <c r="I2107" i="30"/>
  <c r="I2106" i="30"/>
  <c r="I2105" i="30"/>
  <c r="I2104" i="30"/>
  <c r="I2103" i="30"/>
  <c r="I2102" i="30"/>
  <c r="I2101" i="30"/>
  <c r="I2100" i="30"/>
  <c r="I2099" i="30"/>
  <c r="I2098" i="30"/>
  <c r="I2097" i="30"/>
  <c r="I2096" i="30"/>
  <c r="I2095" i="30"/>
  <c r="I2094" i="30"/>
  <c r="I2093" i="30"/>
  <c r="I2092" i="30"/>
  <c r="I2091" i="30"/>
  <c r="I2090" i="30"/>
  <c r="I2089" i="30"/>
  <c r="I2088" i="30"/>
  <c r="I2087" i="30"/>
  <c r="I2086" i="30"/>
  <c r="I2085" i="30"/>
  <c r="I2084" i="30"/>
  <c r="I2083" i="30"/>
  <c r="I2082" i="30"/>
  <c r="I2081" i="30"/>
  <c r="I2080" i="30"/>
  <c r="I2079" i="30"/>
  <c r="I2078" i="30"/>
  <c r="I2077" i="30"/>
  <c r="I2076" i="30"/>
  <c r="I2075" i="30"/>
  <c r="I2074" i="30"/>
  <c r="I2073" i="30"/>
  <c r="I2072" i="30"/>
  <c r="I2071" i="30"/>
  <c r="I2070" i="30"/>
  <c r="I2069" i="30"/>
  <c r="I2068" i="30"/>
  <c r="I2067" i="30"/>
  <c r="I2066" i="30"/>
  <c r="I2065" i="30"/>
  <c r="I2064" i="30"/>
  <c r="I2063" i="30"/>
  <c r="I2062" i="30"/>
  <c r="I2061" i="30"/>
  <c r="I2060" i="30"/>
  <c r="I2059" i="30"/>
  <c r="I2058" i="30"/>
  <c r="I2057" i="30"/>
  <c r="I2056" i="30"/>
  <c r="I2055" i="30"/>
  <c r="I2054" i="30"/>
  <c r="I2053" i="30"/>
  <c r="I2052" i="30"/>
  <c r="I2051" i="30"/>
  <c r="I2050" i="30"/>
  <c r="I2049" i="30"/>
  <c r="I2048" i="30"/>
  <c r="I2047" i="30"/>
  <c r="I2046" i="30"/>
  <c r="I2045" i="30"/>
  <c r="I2044" i="30"/>
  <c r="I2043" i="30"/>
  <c r="I2042" i="30"/>
  <c r="I2041" i="30"/>
  <c r="I2040" i="30"/>
  <c r="I2039" i="30"/>
  <c r="I2038" i="30"/>
  <c r="I2037" i="30"/>
  <c r="I2036" i="30"/>
  <c r="I2035" i="30"/>
  <c r="I2034" i="30"/>
  <c r="I2033" i="30"/>
  <c r="I2032" i="30"/>
  <c r="I2031" i="30"/>
  <c r="I2030" i="30"/>
  <c r="I2029" i="30"/>
  <c r="I2028" i="30"/>
  <c r="I2027" i="30"/>
  <c r="I2026" i="30"/>
  <c r="I2025" i="30"/>
  <c r="I2024" i="30"/>
  <c r="I2023" i="30"/>
  <c r="I2022" i="30"/>
  <c r="I2021" i="30"/>
  <c r="I2020" i="30"/>
  <c r="I2019" i="30"/>
  <c r="I2018" i="30"/>
  <c r="I2017" i="30"/>
  <c r="I2016" i="30"/>
  <c r="I2015" i="30"/>
  <c r="I2014" i="30"/>
  <c r="I2013" i="30"/>
  <c r="I2012" i="30"/>
  <c r="I2011" i="30"/>
  <c r="I2010" i="30"/>
  <c r="I2009" i="30"/>
  <c r="I2008" i="30"/>
  <c r="I2007" i="30"/>
  <c r="I2006" i="30"/>
  <c r="I2005" i="30"/>
  <c r="I2004" i="30"/>
  <c r="I2003" i="30"/>
  <c r="I2002" i="30"/>
  <c r="I2001" i="30"/>
  <c r="I2000" i="30"/>
  <c r="I1999" i="30"/>
  <c r="I1998" i="30"/>
  <c r="I1997" i="30"/>
  <c r="I1996" i="30"/>
  <c r="I1995" i="30"/>
  <c r="I1994" i="30"/>
  <c r="I1993" i="30"/>
  <c r="I1992" i="30"/>
  <c r="I1991" i="30"/>
  <c r="I1990" i="30"/>
  <c r="I1989" i="30"/>
  <c r="I1988" i="30"/>
  <c r="I1987" i="30"/>
  <c r="I1986" i="30"/>
  <c r="I1985" i="30"/>
  <c r="I1984" i="30"/>
  <c r="I1983" i="30"/>
  <c r="I1982" i="30"/>
  <c r="I1981" i="30"/>
  <c r="I1980" i="30"/>
  <c r="I1979" i="30"/>
  <c r="I1978" i="30"/>
  <c r="I1977" i="30"/>
  <c r="I1976" i="30"/>
  <c r="I1975" i="30"/>
  <c r="I1974" i="30"/>
  <c r="I1973" i="30"/>
  <c r="I1972" i="30"/>
  <c r="I1971" i="30"/>
  <c r="I1970" i="30"/>
  <c r="I1969" i="30"/>
  <c r="I1968" i="30"/>
  <c r="I1967" i="30"/>
  <c r="I1966" i="30"/>
  <c r="I1965" i="30"/>
  <c r="I1964" i="30"/>
  <c r="I1963" i="30"/>
  <c r="I1962" i="30"/>
  <c r="I1961" i="30"/>
  <c r="I1960" i="30"/>
  <c r="I1959" i="30"/>
  <c r="I1958" i="30"/>
  <c r="I1957" i="30"/>
  <c r="I1956" i="30"/>
  <c r="I1955" i="30"/>
  <c r="I1954" i="30"/>
  <c r="I1953" i="30"/>
  <c r="I1952" i="30"/>
  <c r="I1951" i="30"/>
  <c r="I1950" i="30"/>
  <c r="I1949" i="30"/>
  <c r="I1948" i="30"/>
  <c r="I1947" i="30"/>
  <c r="I1946" i="30"/>
  <c r="I1945" i="30"/>
  <c r="I1944" i="30"/>
  <c r="I1943" i="30"/>
  <c r="I1942" i="30"/>
  <c r="I1941" i="30"/>
  <c r="I1940" i="30"/>
  <c r="I1939" i="30"/>
  <c r="I1938" i="30"/>
  <c r="I1937" i="30"/>
  <c r="I1936" i="30"/>
  <c r="I1935" i="30"/>
  <c r="I1934" i="30"/>
  <c r="I1933" i="30"/>
  <c r="I1932" i="30"/>
  <c r="I1931" i="30"/>
  <c r="I1930" i="30"/>
  <c r="I1929" i="30"/>
  <c r="I1928" i="30"/>
  <c r="I1927" i="30"/>
  <c r="I1926" i="30"/>
  <c r="I1925" i="30"/>
  <c r="I1924" i="30"/>
  <c r="I1923" i="30"/>
  <c r="I1922" i="30"/>
  <c r="I1921" i="30"/>
  <c r="I1920" i="30"/>
  <c r="I1919" i="30"/>
  <c r="I1918" i="30"/>
  <c r="I1917" i="30"/>
  <c r="I1916" i="30"/>
  <c r="I1915" i="30"/>
  <c r="I1914" i="30"/>
  <c r="I1913" i="30"/>
  <c r="I1912" i="30"/>
  <c r="I1911" i="30"/>
  <c r="I1910" i="30"/>
  <c r="I1909" i="30"/>
  <c r="I1908" i="30"/>
  <c r="I1907" i="30"/>
  <c r="I1906" i="30"/>
  <c r="I1905" i="30"/>
  <c r="I1904" i="30"/>
  <c r="I1903" i="30"/>
  <c r="I1902" i="30"/>
  <c r="I1901" i="30"/>
  <c r="I1900" i="30"/>
  <c r="I1899" i="30"/>
  <c r="I1898" i="30"/>
  <c r="I1897" i="30"/>
  <c r="I1896" i="30"/>
  <c r="I1895" i="30"/>
  <c r="I1894" i="30"/>
  <c r="I1893" i="30"/>
  <c r="I1892" i="30"/>
  <c r="I1891" i="30"/>
  <c r="I1890" i="30"/>
  <c r="I1889" i="30"/>
  <c r="I1888" i="30"/>
  <c r="I1887" i="30"/>
  <c r="I1886" i="30"/>
  <c r="I1885" i="30"/>
  <c r="I1884" i="30"/>
  <c r="I1883" i="30"/>
  <c r="I1882" i="30"/>
  <c r="I1881" i="30"/>
  <c r="I1880" i="30"/>
  <c r="I1879" i="30"/>
  <c r="I1878" i="30"/>
  <c r="I1877" i="30"/>
  <c r="I1876" i="30"/>
  <c r="I1875" i="30"/>
  <c r="I1874" i="30"/>
  <c r="I1873" i="30"/>
  <c r="I1872" i="30"/>
  <c r="I1871" i="30"/>
  <c r="I1870" i="30"/>
  <c r="I1869" i="30"/>
  <c r="I1868" i="30"/>
  <c r="I1867" i="30"/>
  <c r="I1866" i="30"/>
  <c r="I1865" i="30"/>
  <c r="I1864" i="30"/>
  <c r="I1863" i="30"/>
  <c r="I1862" i="30"/>
  <c r="I1861" i="30"/>
  <c r="I1860" i="30"/>
  <c r="I1859" i="30"/>
  <c r="I1858" i="30"/>
  <c r="I1857" i="30"/>
  <c r="I1856" i="30"/>
  <c r="I1855" i="30"/>
  <c r="I1854" i="30"/>
  <c r="I1853" i="30"/>
  <c r="I1852" i="30"/>
  <c r="I1851" i="30"/>
  <c r="I1850" i="30"/>
  <c r="I1849" i="30"/>
  <c r="I1848" i="30"/>
  <c r="I1847" i="30"/>
  <c r="I1846" i="30"/>
  <c r="I1845" i="30"/>
  <c r="I1844" i="30"/>
  <c r="I1843" i="30"/>
  <c r="I1842" i="30"/>
  <c r="I1841" i="30"/>
  <c r="I1840" i="30"/>
  <c r="I1839" i="30"/>
  <c r="I1838" i="30"/>
  <c r="I1837" i="30"/>
  <c r="I1836" i="30"/>
  <c r="I1835" i="30"/>
  <c r="I1834" i="30"/>
  <c r="I1833" i="30"/>
  <c r="I1832" i="30"/>
  <c r="I1831" i="30"/>
  <c r="I1830" i="30"/>
  <c r="I1829" i="30"/>
  <c r="I1828" i="30"/>
  <c r="I1827" i="30"/>
  <c r="I1826" i="30"/>
  <c r="I1825" i="30"/>
  <c r="I1824" i="30"/>
  <c r="I1823" i="30"/>
  <c r="I1822" i="30"/>
  <c r="I1821" i="30"/>
  <c r="I1820" i="30"/>
  <c r="I1819" i="30"/>
  <c r="I1818" i="30"/>
  <c r="I1817" i="30"/>
  <c r="I1816" i="30"/>
  <c r="I1815" i="30"/>
  <c r="I1814" i="30"/>
  <c r="I1813" i="30"/>
  <c r="I1812" i="30"/>
  <c r="I1811" i="30"/>
  <c r="I1810" i="30"/>
  <c r="I1809" i="30"/>
  <c r="I1808" i="30"/>
  <c r="I1807" i="30"/>
  <c r="I1806" i="30"/>
  <c r="I1805" i="30"/>
  <c r="I1804" i="30"/>
  <c r="I1803" i="30"/>
  <c r="I1802" i="30"/>
  <c r="I1801" i="30"/>
  <c r="I1800" i="30"/>
  <c r="I1799" i="30"/>
  <c r="I1798" i="30"/>
  <c r="I1797" i="30"/>
  <c r="I1796" i="30"/>
  <c r="I1795" i="30"/>
  <c r="I1794" i="30"/>
  <c r="I1793" i="30"/>
  <c r="I1792" i="30"/>
  <c r="I1791" i="30"/>
  <c r="I1790" i="30"/>
  <c r="I1789" i="30"/>
  <c r="I1788" i="30"/>
  <c r="I1787" i="30"/>
  <c r="I1786" i="30"/>
  <c r="I1785" i="30"/>
  <c r="I1784" i="30"/>
  <c r="I1783" i="30"/>
  <c r="I1782" i="30"/>
  <c r="I1781" i="30"/>
  <c r="I1780" i="30"/>
  <c r="I1779" i="30"/>
  <c r="I1778" i="30"/>
  <c r="I1777" i="30"/>
  <c r="I1776" i="30"/>
  <c r="I1775" i="30"/>
  <c r="I1774" i="30"/>
  <c r="I1773" i="30"/>
  <c r="I1772" i="30"/>
  <c r="I1771" i="30"/>
  <c r="I1770" i="30"/>
  <c r="I1769" i="30"/>
  <c r="I1768" i="30"/>
  <c r="I1767" i="30"/>
  <c r="I1766" i="30"/>
  <c r="I1765" i="30"/>
  <c r="I1764" i="30"/>
  <c r="I1763" i="30"/>
  <c r="I1762" i="30"/>
  <c r="I1761" i="30"/>
  <c r="I1760" i="30"/>
  <c r="I1759" i="30"/>
  <c r="I1758" i="30"/>
  <c r="I1757" i="30"/>
  <c r="I1756" i="30"/>
  <c r="I1755" i="30"/>
  <c r="I1754" i="30"/>
  <c r="I1753" i="30"/>
  <c r="I1752" i="30"/>
  <c r="I1751" i="30"/>
  <c r="I1750" i="30"/>
  <c r="I1749" i="30"/>
  <c r="I1748" i="30"/>
  <c r="I1747" i="30"/>
  <c r="I1746" i="30"/>
  <c r="I1745" i="30"/>
  <c r="I1744" i="30"/>
  <c r="I1743" i="30"/>
  <c r="I1742" i="30"/>
  <c r="I1741" i="30"/>
  <c r="I1740" i="30"/>
  <c r="I1739" i="30"/>
  <c r="I1738" i="30"/>
  <c r="I1737" i="30"/>
  <c r="I1736" i="30"/>
  <c r="I1735" i="30"/>
  <c r="I1734" i="30"/>
  <c r="I1733" i="30"/>
  <c r="I1732" i="30"/>
  <c r="I1731" i="30"/>
  <c r="I1730" i="30"/>
  <c r="I1729" i="30"/>
  <c r="I1728" i="30"/>
  <c r="I1727" i="30"/>
  <c r="I1726" i="30"/>
  <c r="I1725" i="30"/>
  <c r="I1724" i="30"/>
  <c r="I1723" i="30"/>
  <c r="I1722" i="30"/>
  <c r="I1721" i="30"/>
  <c r="I1720" i="30"/>
  <c r="I1719" i="30"/>
  <c r="I1718" i="30"/>
  <c r="I1717" i="30"/>
  <c r="I1716" i="30"/>
  <c r="I1715" i="30"/>
  <c r="I1714" i="30"/>
  <c r="I1713" i="30"/>
  <c r="I1712" i="30"/>
  <c r="I1711" i="30"/>
  <c r="I1710" i="30"/>
  <c r="I1709" i="30"/>
  <c r="I1708" i="30"/>
  <c r="I1707" i="30"/>
  <c r="I1706" i="30"/>
  <c r="I1705" i="30"/>
  <c r="I1704" i="30"/>
  <c r="I1703" i="30"/>
  <c r="I1702" i="30"/>
  <c r="I1701" i="30"/>
  <c r="I1700" i="30"/>
  <c r="I1699" i="30"/>
  <c r="I1698" i="30"/>
  <c r="I1697" i="30"/>
  <c r="I1696" i="30"/>
  <c r="I1695" i="30"/>
  <c r="I1694" i="30"/>
  <c r="I1693" i="30"/>
  <c r="I1692" i="30"/>
  <c r="I1691" i="30"/>
  <c r="I1690" i="30"/>
  <c r="I1689" i="30"/>
  <c r="I1688" i="30"/>
  <c r="I1687" i="30"/>
  <c r="I1686" i="30"/>
  <c r="I1685" i="30"/>
  <c r="I1684" i="30"/>
  <c r="I1683" i="30"/>
  <c r="I1682" i="30"/>
  <c r="I1681" i="30"/>
  <c r="I1680" i="30"/>
  <c r="I1679" i="30"/>
  <c r="I1678" i="30"/>
  <c r="I1677" i="30"/>
  <c r="I1676" i="30"/>
  <c r="I1675" i="30"/>
  <c r="I1674" i="30"/>
  <c r="I1673" i="30"/>
  <c r="I1672" i="30"/>
  <c r="I1671" i="30"/>
  <c r="I1670" i="30"/>
  <c r="I1669" i="30"/>
  <c r="I1668" i="30"/>
  <c r="I1667" i="30"/>
  <c r="I1666" i="30"/>
  <c r="I1665" i="30"/>
  <c r="I1664" i="30"/>
  <c r="I1663" i="30"/>
  <c r="I1662" i="30"/>
  <c r="I1661" i="30"/>
  <c r="I1660" i="30"/>
  <c r="I1659" i="30"/>
  <c r="I1658" i="30"/>
  <c r="I1657" i="30"/>
  <c r="I1656" i="30"/>
  <c r="I1655" i="30"/>
  <c r="I1654" i="30"/>
  <c r="I1653" i="30"/>
  <c r="I1652" i="30"/>
  <c r="I1651" i="30"/>
  <c r="I1650" i="30"/>
  <c r="I1649" i="30"/>
  <c r="I1648" i="30"/>
  <c r="I1647" i="30"/>
  <c r="I1646" i="30"/>
  <c r="I1645" i="30"/>
  <c r="I1644" i="30"/>
  <c r="I1643" i="30"/>
  <c r="I1642" i="30"/>
  <c r="I1641" i="30"/>
  <c r="I1640" i="30"/>
  <c r="I1639" i="30"/>
  <c r="I1638" i="30"/>
  <c r="I1637" i="30"/>
  <c r="I1636" i="30"/>
  <c r="I1635" i="30"/>
  <c r="I1634" i="30"/>
  <c r="I1633" i="30"/>
  <c r="I1632" i="30"/>
  <c r="I1631" i="30"/>
  <c r="I1630" i="30"/>
  <c r="I1629" i="30"/>
  <c r="I1628" i="30"/>
  <c r="I1627" i="30"/>
  <c r="I1626" i="30"/>
  <c r="I1625" i="30"/>
  <c r="I1624" i="30"/>
  <c r="I1623" i="30"/>
  <c r="I1622" i="30"/>
  <c r="I1621" i="30"/>
  <c r="I1620" i="30"/>
  <c r="I1619" i="30"/>
  <c r="I1618" i="30"/>
  <c r="I1617" i="30"/>
  <c r="I1616" i="30"/>
  <c r="I1615" i="30"/>
  <c r="I1614" i="30"/>
  <c r="I1613" i="30"/>
  <c r="I1612" i="30"/>
  <c r="I1611" i="30"/>
  <c r="I1610" i="30"/>
  <c r="I1609" i="30"/>
  <c r="I1608" i="30"/>
  <c r="I1607" i="30"/>
  <c r="I1606" i="30"/>
  <c r="I1605" i="30"/>
  <c r="I1604" i="30"/>
  <c r="I1603" i="30"/>
  <c r="I1602" i="30"/>
  <c r="I1601" i="30"/>
  <c r="I1600" i="30"/>
  <c r="I1599" i="30"/>
  <c r="I1598" i="30"/>
  <c r="I1597" i="30"/>
  <c r="I1596" i="30"/>
  <c r="I1595" i="30"/>
  <c r="I1594" i="30"/>
  <c r="I1593" i="30"/>
  <c r="I1592" i="30"/>
  <c r="I1591" i="30"/>
  <c r="I1590" i="30"/>
  <c r="I1589" i="30"/>
  <c r="I1588" i="30"/>
  <c r="I1587" i="30"/>
  <c r="I1586" i="30"/>
  <c r="I1585" i="30"/>
  <c r="I1584" i="30"/>
  <c r="I1583" i="30"/>
  <c r="I1582" i="30"/>
  <c r="I1581" i="30"/>
  <c r="I1580" i="30"/>
  <c r="I1579" i="30"/>
  <c r="I1578" i="30"/>
  <c r="I1577" i="30"/>
  <c r="I1576" i="30"/>
  <c r="I1575" i="30"/>
  <c r="I1574" i="30"/>
  <c r="I1573" i="30"/>
  <c r="I1572" i="30"/>
  <c r="I1571" i="30"/>
  <c r="I1570" i="30"/>
  <c r="I1569" i="30"/>
  <c r="I1568" i="30"/>
  <c r="I1567" i="30"/>
  <c r="I1566" i="30"/>
  <c r="I1565" i="30"/>
  <c r="I1564" i="30"/>
  <c r="I1563" i="30"/>
  <c r="I1562" i="30"/>
  <c r="I1561" i="30"/>
  <c r="I1560" i="30"/>
  <c r="I1559" i="30"/>
  <c r="I1558" i="30"/>
  <c r="I1557" i="30"/>
  <c r="I1556" i="30"/>
  <c r="I1555" i="30"/>
  <c r="I1554" i="30"/>
  <c r="I1553" i="30"/>
  <c r="I1552" i="30"/>
  <c r="I1551" i="30"/>
  <c r="I1550" i="30"/>
  <c r="I1549" i="30"/>
  <c r="I1548" i="30"/>
  <c r="I1547" i="30"/>
  <c r="I1546" i="30"/>
  <c r="I1545" i="30"/>
  <c r="I1544" i="30"/>
  <c r="I1543" i="30"/>
  <c r="I1542" i="30"/>
  <c r="I1541" i="30"/>
  <c r="I1540" i="30"/>
  <c r="I1539" i="30"/>
  <c r="I1538" i="30"/>
  <c r="I1537" i="30"/>
  <c r="I1536" i="30"/>
  <c r="I1535" i="30"/>
  <c r="I1534" i="30"/>
  <c r="I1533" i="30"/>
  <c r="I1532" i="30"/>
  <c r="I1531" i="30"/>
  <c r="I1530" i="30"/>
  <c r="I1529" i="30"/>
  <c r="I1528" i="30"/>
  <c r="I1527" i="30"/>
  <c r="I1526" i="30"/>
  <c r="I1525" i="30"/>
  <c r="I1524" i="30"/>
  <c r="I1523" i="30"/>
  <c r="I1522" i="30"/>
  <c r="I1521" i="30"/>
  <c r="I1520" i="30"/>
  <c r="I1519" i="30"/>
  <c r="I1518" i="30"/>
  <c r="I1517" i="30"/>
  <c r="I1516" i="30"/>
  <c r="I1515" i="30"/>
  <c r="I1514" i="30"/>
  <c r="I1513" i="30"/>
  <c r="I1512" i="30"/>
  <c r="I1511" i="30"/>
  <c r="I1510" i="30"/>
  <c r="I1509" i="30"/>
  <c r="I1508" i="30"/>
  <c r="I1507" i="30"/>
  <c r="I1506" i="30"/>
  <c r="I1505" i="30"/>
  <c r="I1504" i="30"/>
  <c r="I1503" i="30"/>
  <c r="I1502" i="30"/>
  <c r="I1501" i="30"/>
  <c r="I1500" i="30"/>
  <c r="I1499" i="30"/>
  <c r="I1498" i="30"/>
  <c r="I1497" i="30"/>
  <c r="I1496" i="30"/>
  <c r="I1495" i="30"/>
  <c r="I1494" i="30"/>
  <c r="I1493" i="30"/>
  <c r="I1492" i="30"/>
  <c r="I1491" i="30"/>
  <c r="I1490" i="30"/>
  <c r="I1489" i="30"/>
  <c r="I1488" i="30"/>
  <c r="I1487" i="30"/>
  <c r="I1486" i="30"/>
  <c r="I1485" i="30"/>
  <c r="I1484" i="30"/>
  <c r="I1483" i="30"/>
  <c r="I1482" i="30"/>
  <c r="I1481" i="30"/>
  <c r="I1480" i="30"/>
  <c r="I1479" i="30"/>
  <c r="I1478" i="30"/>
  <c r="I1477" i="30"/>
  <c r="I1476" i="30"/>
  <c r="I1475" i="30"/>
  <c r="I1474" i="30"/>
  <c r="I1473" i="30"/>
  <c r="I1472" i="30"/>
  <c r="I1471" i="30"/>
  <c r="I1470" i="30"/>
  <c r="I1469" i="30"/>
  <c r="I1468" i="30"/>
  <c r="I1467" i="30"/>
  <c r="I1466" i="30"/>
  <c r="I1465" i="30"/>
  <c r="I1464" i="30"/>
  <c r="I1463" i="30"/>
  <c r="I1462" i="30"/>
  <c r="I1461" i="30"/>
  <c r="I1460" i="30"/>
  <c r="I1459" i="30"/>
  <c r="I1458" i="30"/>
  <c r="I1457" i="30"/>
  <c r="I1456" i="30"/>
  <c r="I1455" i="30"/>
  <c r="I1454" i="30"/>
  <c r="I1453" i="30"/>
  <c r="I1452" i="30"/>
  <c r="I1451" i="30"/>
  <c r="I1450" i="30"/>
  <c r="I1449" i="30"/>
  <c r="I1448" i="30"/>
  <c r="I1447" i="30"/>
  <c r="I1446" i="30"/>
  <c r="I1445" i="30"/>
  <c r="I1444" i="30"/>
  <c r="I1443" i="30"/>
  <c r="I1442" i="30"/>
  <c r="I1441" i="30"/>
  <c r="I1440" i="30"/>
  <c r="I1439" i="30"/>
  <c r="I1438" i="30"/>
  <c r="I1437" i="30"/>
  <c r="I1436" i="30"/>
  <c r="I1435" i="30"/>
  <c r="I1434" i="30"/>
  <c r="I1433" i="30"/>
  <c r="I1432" i="30"/>
  <c r="I1431" i="30"/>
  <c r="I1430" i="30"/>
  <c r="I1429" i="30"/>
  <c r="I1428" i="30"/>
  <c r="I1427" i="30"/>
  <c r="I1426" i="30"/>
  <c r="I1425" i="30"/>
  <c r="I1424" i="30"/>
  <c r="I1423" i="30"/>
  <c r="I1422" i="30"/>
  <c r="I1421" i="30"/>
  <c r="I1420" i="30"/>
  <c r="I1419" i="30"/>
  <c r="I1418" i="30"/>
  <c r="I1417" i="30"/>
  <c r="I1416" i="30"/>
  <c r="I1415" i="30"/>
  <c r="I1414" i="30"/>
  <c r="I1413" i="30"/>
  <c r="I1412" i="30"/>
  <c r="I1411" i="30"/>
  <c r="I1410" i="30"/>
  <c r="I1409" i="30"/>
  <c r="I1408" i="30"/>
  <c r="I1407" i="30"/>
  <c r="I1406" i="30"/>
  <c r="I1405" i="30"/>
  <c r="I1404" i="30"/>
  <c r="I1403" i="30"/>
  <c r="I1402" i="30"/>
  <c r="I1401" i="30"/>
  <c r="I1400" i="30"/>
  <c r="I1399" i="30"/>
  <c r="I1398" i="30"/>
  <c r="I1397" i="30"/>
  <c r="I1396" i="30"/>
  <c r="I1395" i="30"/>
  <c r="I1394" i="30"/>
  <c r="I1393" i="30"/>
  <c r="I1392" i="30"/>
  <c r="I1391" i="30"/>
  <c r="I1390" i="30"/>
  <c r="I1389" i="30"/>
  <c r="I1388" i="30"/>
  <c r="I1387" i="30"/>
  <c r="I1386" i="30"/>
  <c r="I1385" i="30"/>
  <c r="I1384" i="30"/>
  <c r="I1383" i="30"/>
  <c r="I1382" i="30"/>
  <c r="I1381" i="30"/>
  <c r="I1380" i="30"/>
  <c r="I1379" i="30"/>
  <c r="I1378" i="30"/>
  <c r="I1377" i="30"/>
  <c r="I1376" i="30"/>
  <c r="I1375" i="30"/>
  <c r="I1374" i="30"/>
  <c r="I1373" i="30"/>
  <c r="I1372" i="30"/>
  <c r="I1371" i="30"/>
  <c r="I1370" i="30"/>
  <c r="I1369" i="30"/>
  <c r="I1368" i="30"/>
  <c r="I1367" i="30"/>
  <c r="I1366" i="30"/>
  <c r="I1365" i="30"/>
  <c r="I1364" i="30"/>
  <c r="I1363" i="30"/>
  <c r="I1362" i="30"/>
  <c r="I1361" i="30"/>
  <c r="I1360" i="30"/>
  <c r="I1359" i="30"/>
  <c r="I1358" i="30"/>
  <c r="I1357" i="30"/>
  <c r="I1356" i="30"/>
  <c r="I1355" i="30"/>
  <c r="I1354" i="30"/>
  <c r="I1353" i="30"/>
  <c r="I1352" i="30"/>
  <c r="I1351" i="30"/>
  <c r="I1350" i="30"/>
  <c r="I1349" i="30"/>
  <c r="I1348" i="30"/>
  <c r="I1347" i="30"/>
  <c r="I1346" i="30"/>
  <c r="I1345" i="30"/>
  <c r="I1344" i="30"/>
  <c r="I1343" i="30"/>
  <c r="I1342" i="30"/>
  <c r="I1341" i="30"/>
  <c r="I1340" i="30"/>
  <c r="I1339" i="30"/>
  <c r="I1338" i="30"/>
  <c r="I1337" i="30"/>
  <c r="I1336" i="30"/>
  <c r="I1335" i="30"/>
  <c r="I1334" i="30"/>
  <c r="I1333" i="30"/>
  <c r="I1332" i="30"/>
  <c r="I1331" i="30"/>
  <c r="I1330" i="30"/>
  <c r="I1329" i="30"/>
  <c r="I1328" i="30"/>
  <c r="I1327" i="30"/>
  <c r="I1326" i="30"/>
  <c r="I1325" i="30"/>
  <c r="I1324" i="30"/>
  <c r="I1323" i="30"/>
  <c r="I1322" i="30"/>
  <c r="I1321" i="30"/>
  <c r="I1320" i="30"/>
  <c r="I1319" i="30"/>
  <c r="I1318" i="30"/>
  <c r="I1317" i="30"/>
  <c r="I1316" i="30"/>
  <c r="I1315" i="30"/>
  <c r="I1314" i="30"/>
  <c r="I1313" i="30"/>
  <c r="I1312" i="30"/>
  <c r="I1311" i="30"/>
  <c r="I1310" i="30"/>
  <c r="I1309" i="30"/>
  <c r="I1308" i="30"/>
  <c r="I1307" i="30"/>
  <c r="I1306" i="30"/>
  <c r="I1305" i="30"/>
  <c r="I1304" i="30"/>
  <c r="I1303" i="30"/>
  <c r="I1302" i="30"/>
  <c r="I1301" i="30"/>
  <c r="I1300" i="30"/>
  <c r="I1299" i="30"/>
  <c r="I1298" i="30"/>
  <c r="I1297" i="30"/>
  <c r="I1296" i="30"/>
  <c r="I1295" i="30"/>
  <c r="I1294" i="30"/>
  <c r="I1293" i="30"/>
  <c r="I1292" i="30"/>
  <c r="I1291" i="30"/>
  <c r="I1290" i="30"/>
  <c r="I1289" i="30"/>
  <c r="I1288" i="30"/>
  <c r="I1287" i="30"/>
  <c r="I1286" i="30"/>
  <c r="I1285" i="30"/>
  <c r="I1284" i="30"/>
  <c r="I1283" i="30"/>
  <c r="I1282" i="30"/>
  <c r="I1281" i="30"/>
  <c r="I1280" i="30"/>
  <c r="I1279" i="30"/>
  <c r="I1278" i="30"/>
  <c r="I1277" i="30"/>
  <c r="I1276" i="30"/>
  <c r="I1275" i="30"/>
  <c r="I1274" i="30"/>
  <c r="I1273" i="30"/>
  <c r="I1272" i="30"/>
  <c r="I1271" i="30"/>
  <c r="I1270" i="30"/>
  <c r="I1269" i="30"/>
  <c r="I1268" i="30"/>
  <c r="I1267" i="30"/>
  <c r="I1266" i="30"/>
  <c r="I1265" i="30"/>
  <c r="I1264" i="30"/>
  <c r="I1263" i="30"/>
  <c r="I1262" i="30"/>
  <c r="I1261" i="30"/>
  <c r="I1260" i="30"/>
  <c r="I1259" i="30"/>
  <c r="I1258" i="30"/>
  <c r="I1257" i="30"/>
  <c r="I1256" i="30"/>
  <c r="I1255" i="30"/>
  <c r="I1254" i="30"/>
  <c r="I1253" i="30"/>
  <c r="I1252" i="30"/>
  <c r="I1251" i="30"/>
  <c r="I1250" i="30"/>
  <c r="I1249" i="30"/>
  <c r="I1248" i="30"/>
  <c r="I1247" i="30"/>
  <c r="I1246" i="30"/>
  <c r="I1245" i="30"/>
  <c r="I1244" i="30"/>
  <c r="I1243" i="30"/>
  <c r="I1242" i="30"/>
  <c r="I1241" i="30"/>
  <c r="I1240" i="30"/>
  <c r="I1239" i="30"/>
  <c r="I1238" i="30"/>
  <c r="I1237" i="30"/>
  <c r="I1236" i="30"/>
  <c r="I1235" i="30"/>
  <c r="I1234" i="30"/>
  <c r="I1233" i="30"/>
  <c r="I1232" i="30"/>
  <c r="I1231" i="30"/>
  <c r="I1230" i="30"/>
  <c r="I1229" i="30"/>
  <c r="I1228" i="30"/>
  <c r="I1227" i="30"/>
  <c r="I1226" i="30"/>
  <c r="I1225" i="30"/>
  <c r="I1224" i="30"/>
  <c r="I1223" i="30"/>
  <c r="I1222" i="30"/>
  <c r="I1221" i="30"/>
  <c r="I1220" i="30"/>
  <c r="I1219" i="30"/>
  <c r="I1218" i="30"/>
  <c r="I1217" i="30"/>
  <c r="I1216" i="30"/>
  <c r="I1215" i="30"/>
  <c r="I1214" i="30"/>
  <c r="I1213" i="30"/>
  <c r="I1212" i="30"/>
  <c r="I1211" i="30"/>
  <c r="I1210" i="30"/>
  <c r="I1209" i="30"/>
  <c r="I1208" i="30"/>
  <c r="I1207" i="30"/>
  <c r="I1206" i="30"/>
  <c r="I1205" i="30"/>
  <c r="I1204" i="30"/>
  <c r="I1203" i="30"/>
  <c r="I1202" i="30"/>
  <c r="I1201" i="30"/>
  <c r="I1200" i="30"/>
  <c r="I1199" i="30"/>
  <c r="I1198" i="30"/>
  <c r="I1197" i="30"/>
  <c r="I1196" i="30"/>
  <c r="I1195" i="30"/>
  <c r="I1194" i="30"/>
  <c r="I1193" i="30"/>
  <c r="I1192" i="30"/>
  <c r="I1191" i="30"/>
  <c r="I1190" i="30"/>
  <c r="I1189" i="30"/>
  <c r="I1188" i="30"/>
  <c r="I1187" i="30"/>
  <c r="I1186" i="30"/>
  <c r="I1185" i="30"/>
  <c r="I1184" i="30"/>
  <c r="I1183" i="30"/>
  <c r="I1182" i="30"/>
  <c r="I1181" i="30"/>
  <c r="I1180" i="30"/>
  <c r="I1179" i="30"/>
  <c r="I1178" i="30"/>
  <c r="I1177" i="30"/>
  <c r="I1176" i="30"/>
  <c r="I1175" i="30"/>
  <c r="I1174" i="30"/>
  <c r="I1173" i="30"/>
  <c r="I1172" i="30"/>
  <c r="I1171" i="30"/>
  <c r="I1170" i="30"/>
  <c r="I1169" i="30"/>
  <c r="I1168" i="30"/>
  <c r="I1167" i="30"/>
  <c r="I1166" i="30"/>
  <c r="I1165" i="30"/>
  <c r="I1164" i="30"/>
  <c r="I1163" i="30"/>
  <c r="I1162" i="30"/>
  <c r="I1161" i="30"/>
  <c r="I1160" i="30"/>
  <c r="I1159" i="30"/>
  <c r="I1158" i="30"/>
  <c r="I1157" i="30"/>
  <c r="I1156" i="30"/>
  <c r="I1155" i="30"/>
  <c r="I1154" i="30"/>
  <c r="I1153" i="30"/>
  <c r="I1152" i="30"/>
  <c r="I1151" i="30"/>
  <c r="I1150" i="30"/>
  <c r="I1149" i="30"/>
  <c r="I1148" i="30"/>
  <c r="I1147" i="30"/>
  <c r="I1146" i="30"/>
  <c r="I1145" i="30"/>
  <c r="I1144" i="30"/>
  <c r="I1143" i="30"/>
  <c r="I1142" i="30"/>
  <c r="I1141" i="30"/>
  <c r="I1140" i="30"/>
  <c r="I1139" i="30"/>
  <c r="I1138" i="30"/>
  <c r="I1137" i="30"/>
  <c r="I1136" i="30"/>
  <c r="I1135" i="30"/>
  <c r="I1134" i="30"/>
  <c r="I1133" i="30"/>
  <c r="I1132" i="30"/>
  <c r="I1131" i="30"/>
  <c r="I1130" i="30"/>
  <c r="I1129" i="30"/>
  <c r="I1128" i="30"/>
  <c r="I1127" i="30"/>
  <c r="I1126" i="30"/>
  <c r="I1125" i="30"/>
  <c r="I1124" i="30"/>
  <c r="I1123" i="30"/>
  <c r="I1122" i="30"/>
  <c r="I1121" i="30"/>
  <c r="I1120" i="30"/>
  <c r="I1119" i="30"/>
  <c r="I1118" i="30"/>
  <c r="I1117" i="30"/>
  <c r="I1116" i="30"/>
  <c r="I1115" i="30"/>
  <c r="I1114" i="30"/>
  <c r="I1113" i="30"/>
  <c r="I1112" i="30"/>
  <c r="I1111" i="30"/>
  <c r="I1110" i="30"/>
  <c r="I1109" i="30"/>
  <c r="I1108" i="30"/>
  <c r="I1107" i="30"/>
  <c r="I1106" i="30"/>
  <c r="I1105" i="30"/>
  <c r="I1104" i="30"/>
  <c r="I1103" i="30"/>
  <c r="I1102" i="30"/>
  <c r="I1101" i="30"/>
  <c r="I1100" i="30"/>
  <c r="I1099" i="30"/>
  <c r="I1098" i="30"/>
  <c r="I1097" i="30"/>
  <c r="I1096" i="30"/>
  <c r="I1095" i="30"/>
  <c r="I1094" i="30"/>
  <c r="I1093" i="30"/>
  <c r="I1092" i="30"/>
  <c r="I1091" i="30"/>
  <c r="I1090" i="30"/>
  <c r="I1089" i="30"/>
  <c r="I1088" i="30"/>
  <c r="I1087" i="30"/>
  <c r="I1086" i="30"/>
  <c r="I1085" i="30"/>
  <c r="I1084" i="30"/>
  <c r="I1083" i="30"/>
  <c r="I1082" i="30"/>
  <c r="I1081" i="30"/>
  <c r="I1080" i="30"/>
  <c r="I1079" i="30"/>
  <c r="I1078" i="30"/>
  <c r="I1077" i="30"/>
  <c r="I1076" i="30"/>
  <c r="I1075" i="30"/>
  <c r="I1074" i="30"/>
  <c r="I1073" i="30"/>
  <c r="I1072" i="30"/>
  <c r="I1071" i="30"/>
  <c r="I1070" i="30"/>
  <c r="I1069" i="30"/>
  <c r="I1068" i="30"/>
  <c r="I1067" i="30"/>
  <c r="I1066" i="30"/>
  <c r="I1065" i="30"/>
  <c r="I1064" i="30"/>
  <c r="I1063" i="30"/>
  <c r="I1062" i="30"/>
  <c r="I1061" i="30"/>
  <c r="I1060" i="30"/>
  <c r="I1059" i="30"/>
  <c r="I1058" i="30"/>
  <c r="I1057" i="30"/>
  <c r="I1056" i="30"/>
  <c r="I1055" i="30"/>
  <c r="I1054" i="30"/>
  <c r="I1053" i="30"/>
  <c r="I1052" i="30"/>
  <c r="I1051" i="30"/>
  <c r="I1050" i="30"/>
  <c r="I1049" i="30"/>
  <c r="I1048" i="30"/>
  <c r="I1047" i="30"/>
  <c r="I1046" i="30"/>
  <c r="I1045" i="30"/>
  <c r="I1044" i="30"/>
  <c r="I1043" i="30"/>
  <c r="I1042" i="30"/>
  <c r="I1041" i="30"/>
  <c r="I1040" i="30"/>
  <c r="I1039" i="30"/>
  <c r="I1038" i="30"/>
  <c r="I1037" i="30"/>
  <c r="I1036" i="30"/>
  <c r="I1035" i="30"/>
  <c r="I1034" i="30"/>
  <c r="I1033" i="30"/>
  <c r="I1032" i="30"/>
  <c r="I1031" i="30"/>
  <c r="I1030" i="30"/>
  <c r="I1029" i="30"/>
  <c r="I1028" i="30"/>
  <c r="I1027" i="30"/>
  <c r="I1026" i="30"/>
  <c r="I1025" i="30"/>
  <c r="I1024" i="30"/>
  <c r="I1023" i="30"/>
  <c r="I1022" i="30"/>
  <c r="I1021" i="30"/>
  <c r="I1020" i="30"/>
  <c r="I1019" i="30"/>
  <c r="I1018" i="30"/>
  <c r="I1017" i="30"/>
  <c r="I1016" i="30"/>
  <c r="I1015" i="30"/>
  <c r="I1014" i="30"/>
  <c r="I1013" i="30"/>
  <c r="I1012" i="30"/>
  <c r="I1011" i="30"/>
  <c r="I1010" i="30"/>
  <c r="I1009" i="30"/>
  <c r="I1008" i="30"/>
  <c r="I1007" i="30"/>
  <c r="I1006" i="30"/>
  <c r="I1005" i="30"/>
  <c r="I1004" i="30"/>
  <c r="I1003" i="30"/>
  <c r="I1002" i="30"/>
  <c r="I1001" i="30"/>
  <c r="I1000" i="30"/>
  <c r="I999" i="30"/>
  <c r="I998" i="30"/>
  <c r="I997" i="30"/>
  <c r="I996" i="30"/>
  <c r="I995" i="30"/>
  <c r="I994" i="30"/>
  <c r="I993" i="30"/>
  <c r="I992" i="30"/>
  <c r="I991" i="30"/>
  <c r="I990" i="30"/>
  <c r="I989" i="30"/>
  <c r="I988" i="30"/>
  <c r="I987" i="30"/>
  <c r="I986" i="30"/>
  <c r="I985" i="30"/>
  <c r="I984" i="30"/>
  <c r="I983" i="30"/>
  <c r="I982" i="30"/>
  <c r="I981" i="30"/>
  <c r="I980" i="30"/>
  <c r="I979" i="30"/>
  <c r="I978" i="30"/>
  <c r="I977" i="30"/>
  <c r="I976" i="30"/>
  <c r="I975" i="30"/>
  <c r="I974" i="30"/>
  <c r="I973" i="30"/>
  <c r="I972" i="30"/>
  <c r="I971" i="30"/>
  <c r="I970" i="30"/>
  <c r="I969" i="30"/>
  <c r="I968" i="30"/>
  <c r="I967" i="30"/>
  <c r="I966" i="30"/>
  <c r="I965" i="30"/>
  <c r="I964" i="30"/>
  <c r="I963" i="30"/>
  <c r="I962" i="30"/>
  <c r="I961" i="30"/>
  <c r="I960" i="30"/>
  <c r="I959" i="30"/>
  <c r="I958" i="30"/>
  <c r="I957" i="30"/>
  <c r="I956" i="30"/>
  <c r="I955" i="30"/>
  <c r="I954" i="30"/>
  <c r="I953" i="30"/>
  <c r="I952" i="30"/>
  <c r="I951" i="30"/>
  <c r="I950" i="30"/>
  <c r="I949" i="30"/>
  <c r="I948" i="30"/>
  <c r="I947" i="30"/>
  <c r="I946" i="30"/>
  <c r="I945" i="30"/>
  <c r="I944" i="30"/>
  <c r="I943" i="30"/>
  <c r="I942" i="30"/>
  <c r="I941" i="30"/>
  <c r="I940" i="30"/>
  <c r="I939" i="30"/>
  <c r="I938" i="30"/>
  <c r="I937" i="30"/>
  <c r="I936" i="30"/>
  <c r="I935" i="30"/>
  <c r="I934" i="30"/>
  <c r="I933" i="30"/>
  <c r="I932" i="30"/>
  <c r="I931" i="30"/>
  <c r="I930" i="30"/>
  <c r="I929" i="30"/>
  <c r="I928" i="30"/>
  <c r="I927" i="30"/>
  <c r="I926" i="30"/>
  <c r="I925" i="30"/>
  <c r="I924" i="30"/>
  <c r="I923" i="30"/>
  <c r="I922" i="30"/>
  <c r="I921" i="30"/>
  <c r="I920" i="30"/>
  <c r="I919" i="30"/>
  <c r="I918" i="30"/>
  <c r="I917" i="30"/>
  <c r="I916" i="30"/>
  <c r="I915" i="30"/>
  <c r="I914" i="30"/>
  <c r="I913" i="30"/>
  <c r="I912" i="30"/>
  <c r="I911" i="30"/>
  <c r="I910" i="30"/>
  <c r="I909" i="30"/>
  <c r="I908" i="30"/>
  <c r="I907" i="30"/>
  <c r="I906" i="30"/>
  <c r="I905" i="30"/>
  <c r="I904" i="30"/>
  <c r="I903" i="30"/>
  <c r="I902" i="30"/>
  <c r="I901" i="30"/>
  <c r="I900" i="30"/>
  <c r="I899" i="30"/>
  <c r="I898" i="30"/>
  <c r="I897" i="30"/>
  <c r="I896" i="30"/>
  <c r="I895" i="30"/>
  <c r="I894" i="30"/>
  <c r="I893" i="30"/>
  <c r="I892" i="30"/>
  <c r="I891" i="30"/>
  <c r="I890" i="30"/>
  <c r="I889" i="30"/>
  <c r="I888" i="30"/>
  <c r="I887" i="30"/>
  <c r="I886" i="30"/>
  <c r="I885" i="30"/>
  <c r="I884" i="30"/>
  <c r="I883" i="30"/>
  <c r="I882" i="30"/>
  <c r="I881" i="30"/>
  <c r="I880" i="30"/>
  <c r="I879" i="30"/>
  <c r="I878" i="30"/>
  <c r="I877" i="30"/>
  <c r="I876" i="30"/>
  <c r="I875" i="30"/>
  <c r="I874" i="30"/>
  <c r="I873" i="30"/>
  <c r="I872" i="30"/>
  <c r="I871" i="30"/>
  <c r="I870" i="30"/>
  <c r="I869" i="30"/>
  <c r="I868" i="30"/>
  <c r="I867" i="30"/>
  <c r="I866" i="30"/>
  <c r="I865" i="30"/>
  <c r="I864" i="30"/>
  <c r="I863" i="30"/>
  <c r="I862" i="30"/>
  <c r="I861" i="30"/>
  <c r="I860" i="30"/>
  <c r="I859" i="30"/>
  <c r="I858" i="30"/>
  <c r="I857" i="30"/>
  <c r="I856" i="30"/>
  <c r="I855" i="30"/>
  <c r="I854" i="30"/>
  <c r="I853" i="30"/>
  <c r="I852" i="30"/>
  <c r="I851" i="30"/>
  <c r="I850" i="30"/>
  <c r="I849" i="30"/>
  <c r="I848" i="30"/>
  <c r="I847" i="30"/>
  <c r="I846" i="30"/>
  <c r="I845" i="30"/>
  <c r="I844" i="30"/>
  <c r="I843" i="30"/>
  <c r="I842" i="30"/>
  <c r="I841" i="30"/>
  <c r="I840" i="30"/>
  <c r="I839" i="30"/>
  <c r="I838" i="30"/>
  <c r="I837" i="30"/>
  <c r="I836" i="30"/>
  <c r="I835" i="30"/>
  <c r="I834" i="30"/>
  <c r="I833" i="30"/>
  <c r="I832" i="30"/>
  <c r="I831" i="30"/>
  <c r="I830" i="30"/>
  <c r="I829" i="30"/>
  <c r="I828" i="30"/>
  <c r="I827" i="30"/>
  <c r="I826" i="30"/>
  <c r="I825" i="30"/>
  <c r="I824" i="30"/>
  <c r="I823" i="30"/>
  <c r="I822" i="30"/>
  <c r="I821" i="30"/>
  <c r="I820" i="30"/>
  <c r="I819" i="30"/>
  <c r="I818" i="30"/>
  <c r="I817" i="30"/>
  <c r="I816" i="30"/>
  <c r="I815" i="30"/>
  <c r="I814" i="30"/>
  <c r="I813" i="30"/>
  <c r="I812" i="30"/>
  <c r="I811" i="30"/>
  <c r="I810" i="30"/>
  <c r="I809" i="30"/>
  <c r="I808" i="30"/>
  <c r="I807" i="30"/>
  <c r="I806" i="30"/>
  <c r="I805" i="30"/>
  <c r="I804" i="30"/>
  <c r="I803" i="30"/>
  <c r="I802" i="30"/>
  <c r="I801" i="30"/>
  <c r="I800" i="30"/>
  <c r="I799" i="30"/>
  <c r="I798" i="30"/>
  <c r="I797" i="30"/>
  <c r="I796" i="30"/>
  <c r="I795" i="30"/>
  <c r="I794" i="30"/>
  <c r="I793" i="30"/>
  <c r="I792" i="30"/>
  <c r="I791" i="30"/>
  <c r="I790" i="30"/>
  <c r="I789" i="30"/>
  <c r="I788" i="30"/>
  <c r="I787" i="30"/>
  <c r="I786" i="30"/>
  <c r="I785" i="30"/>
  <c r="I784" i="30"/>
  <c r="I783" i="30"/>
  <c r="I782" i="30"/>
  <c r="I781" i="30"/>
  <c r="I780" i="30"/>
  <c r="I779" i="30"/>
  <c r="I778" i="30"/>
  <c r="I777" i="30"/>
  <c r="I776" i="30"/>
  <c r="I775" i="30"/>
  <c r="I774" i="30"/>
  <c r="I773" i="30"/>
  <c r="I772" i="30"/>
  <c r="I771" i="30"/>
  <c r="I770" i="30"/>
  <c r="I769" i="30"/>
  <c r="I768" i="30"/>
  <c r="I767" i="30"/>
  <c r="I766" i="30"/>
  <c r="I765" i="30"/>
  <c r="I764" i="30"/>
  <c r="I763" i="30"/>
  <c r="I762" i="30"/>
  <c r="I761" i="30"/>
  <c r="I760" i="30"/>
  <c r="I759" i="30"/>
  <c r="I758" i="30"/>
  <c r="I757" i="30"/>
  <c r="I756" i="30"/>
  <c r="I755" i="30"/>
  <c r="I754" i="30"/>
  <c r="I753" i="30"/>
  <c r="I752" i="30"/>
  <c r="I751" i="30"/>
  <c r="I750" i="30"/>
  <c r="I749" i="30"/>
  <c r="I748" i="30"/>
  <c r="I747" i="30"/>
  <c r="I746" i="30"/>
  <c r="I745" i="30"/>
  <c r="I744" i="30"/>
  <c r="I743" i="30"/>
  <c r="I742" i="30"/>
  <c r="I741" i="30"/>
  <c r="I740" i="30"/>
  <c r="I739" i="30"/>
  <c r="I738" i="30"/>
  <c r="I737" i="30"/>
  <c r="I736" i="30"/>
  <c r="I735" i="30"/>
  <c r="I734" i="30"/>
  <c r="I733" i="30"/>
  <c r="I732" i="30"/>
  <c r="I731" i="30"/>
  <c r="I730" i="30"/>
  <c r="I729" i="30"/>
  <c r="I728" i="30"/>
  <c r="I727" i="30"/>
  <c r="I726" i="30"/>
  <c r="I725" i="30"/>
  <c r="I724" i="30"/>
  <c r="I723" i="30"/>
  <c r="I722" i="30"/>
  <c r="I721" i="30"/>
  <c r="I720" i="30"/>
  <c r="I719" i="30"/>
  <c r="I718" i="30"/>
  <c r="I717" i="30"/>
  <c r="I716" i="30"/>
  <c r="I715" i="30"/>
  <c r="I714" i="30"/>
  <c r="I713" i="30"/>
  <c r="I712" i="30"/>
  <c r="I711" i="30"/>
  <c r="I710" i="30"/>
  <c r="I709" i="30"/>
  <c r="I708" i="30"/>
  <c r="I707" i="30"/>
  <c r="I706" i="30"/>
  <c r="I705" i="30"/>
  <c r="I704" i="30"/>
  <c r="I703" i="30"/>
  <c r="I702" i="30"/>
  <c r="I701" i="30"/>
  <c r="I700" i="30"/>
  <c r="I699" i="30"/>
  <c r="I698" i="30"/>
  <c r="I697" i="30"/>
  <c r="I696" i="30"/>
  <c r="I695" i="30"/>
  <c r="I694" i="30"/>
  <c r="I693" i="30"/>
  <c r="I692" i="30"/>
  <c r="I691" i="30"/>
  <c r="I690" i="30"/>
  <c r="I689" i="30"/>
  <c r="I688" i="30"/>
  <c r="I687" i="30"/>
  <c r="I686" i="30"/>
  <c r="I685" i="30"/>
  <c r="I684" i="30"/>
  <c r="I683" i="30"/>
  <c r="I682" i="30"/>
  <c r="I681" i="30"/>
  <c r="I680" i="30"/>
  <c r="I679" i="30"/>
  <c r="I678" i="30"/>
  <c r="I677" i="30"/>
  <c r="I676" i="30"/>
  <c r="I675" i="30"/>
  <c r="I674" i="30"/>
  <c r="I673" i="30"/>
  <c r="I672" i="30"/>
  <c r="I671" i="30"/>
  <c r="I670" i="30"/>
  <c r="I669" i="30"/>
  <c r="I668" i="30"/>
  <c r="I667" i="30"/>
  <c r="I666" i="30"/>
  <c r="I665" i="30"/>
  <c r="I664" i="30"/>
  <c r="I663" i="30"/>
  <c r="I662" i="30"/>
  <c r="I661" i="30"/>
  <c r="I660" i="30"/>
  <c r="I659" i="30"/>
  <c r="I658" i="30"/>
  <c r="I657" i="30"/>
  <c r="I656" i="30"/>
  <c r="I655" i="30"/>
  <c r="I654" i="30"/>
  <c r="I653" i="30"/>
  <c r="I652" i="30"/>
  <c r="I651" i="30"/>
  <c r="I650" i="30"/>
  <c r="I649" i="30"/>
  <c r="I648" i="30"/>
  <c r="I647" i="30"/>
  <c r="I646" i="30"/>
  <c r="I645" i="30"/>
  <c r="I644" i="30"/>
  <c r="I643" i="30"/>
  <c r="I642" i="30"/>
  <c r="I641" i="30"/>
  <c r="I640" i="30"/>
  <c r="I639" i="30"/>
  <c r="I638" i="30"/>
  <c r="I637" i="30"/>
  <c r="I636" i="30"/>
  <c r="I635" i="30"/>
  <c r="I634" i="30"/>
  <c r="I633" i="30"/>
  <c r="I632" i="30"/>
  <c r="I631" i="30"/>
  <c r="I630" i="30"/>
  <c r="I629" i="30"/>
  <c r="I628" i="30"/>
  <c r="I627" i="30"/>
  <c r="I626" i="30"/>
  <c r="I625" i="30"/>
  <c r="I624" i="30"/>
  <c r="I623" i="30"/>
  <c r="I622" i="30"/>
  <c r="I621" i="30"/>
  <c r="I620" i="30"/>
  <c r="I619" i="30"/>
  <c r="I618" i="30"/>
  <c r="I617" i="30"/>
  <c r="I616" i="30"/>
  <c r="I615" i="30"/>
  <c r="I614" i="30"/>
  <c r="I613" i="30"/>
  <c r="I612" i="30"/>
  <c r="I611" i="30"/>
  <c r="I610" i="30"/>
  <c r="I609" i="30"/>
  <c r="I608" i="30"/>
  <c r="I607" i="30"/>
  <c r="I606" i="30"/>
  <c r="I605" i="30"/>
  <c r="I604" i="30"/>
  <c r="I603" i="30"/>
  <c r="I602" i="30"/>
  <c r="I601" i="30"/>
  <c r="I600" i="30"/>
  <c r="I599" i="30"/>
  <c r="I598" i="30"/>
  <c r="I597" i="30"/>
  <c r="I596" i="30"/>
  <c r="I595" i="30"/>
  <c r="I594" i="30"/>
  <c r="I593" i="30"/>
  <c r="I592" i="30"/>
  <c r="I591" i="30"/>
  <c r="I590" i="30"/>
  <c r="I589" i="30"/>
  <c r="I588" i="30"/>
  <c r="I587" i="30"/>
  <c r="I586" i="30"/>
  <c r="I585" i="30"/>
  <c r="I584" i="30"/>
  <c r="I583" i="30"/>
  <c r="I582" i="30"/>
  <c r="I581" i="30"/>
  <c r="I580" i="30"/>
  <c r="I579" i="30"/>
  <c r="I578" i="30"/>
  <c r="I577" i="30"/>
  <c r="I576" i="30"/>
  <c r="I575" i="30"/>
  <c r="I574" i="30"/>
  <c r="I573" i="30"/>
  <c r="I572" i="30"/>
  <c r="I571" i="30"/>
  <c r="I570" i="30"/>
  <c r="I569" i="30"/>
  <c r="I568" i="30"/>
  <c r="I567" i="30"/>
  <c r="I566" i="30"/>
  <c r="I565" i="30"/>
  <c r="I564" i="30"/>
  <c r="I563" i="30"/>
  <c r="I562" i="30"/>
  <c r="I561" i="30"/>
  <c r="I560" i="30"/>
  <c r="I559" i="30"/>
  <c r="I558" i="30"/>
  <c r="I557" i="30"/>
  <c r="I556" i="30"/>
  <c r="I555" i="30"/>
  <c r="I554" i="30"/>
  <c r="I553" i="30"/>
  <c r="I552" i="30"/>
  <c r="I551" i="30"/>
  <c r="I550" i="30"/>
  <c r="I549" i="30"/>
  <c r="I548" i="30"/>
  <c r="I547" i="30"/>
  <c r="I546" i="30"/>
  <c r="I545" i="30"/>
  <c r="I544" i="30"/>
  <c r="I543" i="30"/>
  <c r="I542" i="30"/>
  <c r="I541" i="30"/>
  <c r="I540" i="30"/>
  <c r="I539" i="30"/>
  <c r="I538" i="30"/>
  <c r="I537" i="30"/>
  <c r="I536" i="30"/>
  <c r="I535" i="30"/>
  <c r="I534" i="30"/>
  <c r="I533" i="30"/>
  <c r="I532" i="30"/>
  <c r="I531" i="30"/>
  <c r="I530" i="30"/>
  <c r="I529" i="30"/>
  <c r="I528" i="30"/>
  <c r="I527" i="30"/>
  <c r="I526" i="30"/>
  <c r="I525" i="30"/>
  <c r="I524" i="30"/>
  <c r="I523" i="30"/>
  <c r="I522" i="30"/>
  <c r="I521" i="30"/>
  <c r="I520" i="30"/>
  <c r="I519" i="30"/>
  <c r="I518" i="30"/>
  <c r="I517" i="30"/>
  <c r="I516" i="30"/>
  <c r="I515" i="30"/>
  <c r="I514" i="30"/>
  <c r="I513" i="30"/>
  <c r="I512" i="30"/>
  <c r="I511" i="30"/>
  <c r="I510" i="30"/>
  <c r="I509" i="30"/>
  <c r="I508" i="30"/>
  <c r="I507" i="30"/>
  <c r="I506" i="30"/>
  <c r="I505" i="30"/>
  <c r="I504" i="30"/>
  <c r="I503" i="30"/>
  <c r="I502" i="30"/>
  <c r="I501" i="30"/>
  <c r="I500" i="30"/>
  <c r="I499" i="30"/>
  <c r="I498" i="30"/>
  <c r="I497" i="30"/>
  <c r="I496" i="30"/>
  <c r="I495" i="30"/>
  <c r="I494" i="30"/>
  <c r="I493" i="30"/>
  <c r="I492" i="30"/>
  <c r="I491" i="30"/>
  <c r="I490" i="30"/>
  <c r="I489" i="30"/>
  <c r="I488" i="30"/>
  <c r="I487" i="30"/>
  <c r="I486" i="30"/>
  <c r="I485" i="30"/>
  <c r="I484" i="30"/>
  <c r="I483" i="30"/>
  <c r="I482" i="30"/>
  <c r="I481" i="30"/>
  <c r="I480" i="30"/>
  <c r="I479" i="30"/>
  <c r="I478" i="30"/>
  <c r="I477" i="30"/>
  <c r="I476" i="30"/>
  <c r="I475" i="30"/>
  <c r="I474" i="30"/>
  <c r="I473" i="30"/>
  <c r="I472" i="30"/>
  <c r="I471" i="30"/>
  <c r="I470" i="30"/>
  <c r="I469" i="30"/>
  <c r="I468" i="30"/>
  <c r="I467" i="30"/>
  <c r="I466" i="30"/>
  <c r="I465" i="30"/>
  <c r="I464" i="30"/>
  <c r="I463" i="30"/>
  <c r="I462" i="30"/>
  <c r="I461" i="30"/>
  <c r="I460" i="30"/>
  <c r="I459" i="30"/>
  <c r="I458" i="30"/>
  <c r="I457" i="30"/>
  <c r="I456" i="30"/>
  <c r="I455" i="30"/>
  <c r="I454" i="30"/>
  <c r="I453" i="30"/>
  <c r="I452" i="30"/>
  <c r="I451" i="30"/>
  <c r="I450" i="30"/>
  <c r="I449" i="30"/>
  <c r="I448" i="30"/>
  <c r="I447" i="30"/>
  <c r="I446" i="30"/>
  <c r="I445" i="30"/>
  <c r="I444" i="30"/>
  <c r="I443" i="30"/>
  <c r="I442" i="30"/>
  <c r="I441" i="30"/>
  <c r="I440" i="30"/>
  <c r="I439" i="30"/>
  <c r="I438" i="30"/>
  <c r="I437" i="30"/>
  <c r="I436" i="30"/>
  <c r="I435" i="30"/>
  <c r="I434" i="30"/>
  <c r="I433" i="30"/>
  <c r="I432" i="30"/>
  <c r="I431" i="30"/>
  <c r="I430" i="30"/>
  <c r="I429" i="30"/>
  <c r="I428" i="30"/>
  <c r="I427" i="30"/>
  <c r="I426" i="30"/>
  <c r="I425" i="30"/>
  <c r="I424" i="30"/>
  <c r="I423" i="30"/>
  <c r="I422" i="30"/>
  <c r="I421" i="30"/>
  <c r="I420" i="30"/>
  <c r="I419" i="30"/>
  <c r="I418" i="30"/>
  <c r="I417" i="30"/>
  <c r="I416" i="30"/>
  <c r="I415" i="30"/>
  <c r="I414" i="30"/>
  <c r="I413" i="30"/>
  <c r="I412" i="30"/>
  <c r="I411" i="30"/>
  <c r="I410" i="30"/>
  <c r="I409" i="30"/>
  <c r="I408" i="30"/>
  <c r="I407" i="30"/>
  <c r="I406" i="30"/>
  <c r="I405" i="30"/>
  <c r="I404" i="30"/>
  <c r="I403" i="30"/>
  <c r="I402" i="30"/>
  <c r="I401" i="30"/>
  <c r="I400" i="30"/>
  <c r="I399" i="30"/>
  <c r="I398" i="30"/>
  <c r="I397" i="30"/>
  <c r="I396" i="30"/>
  <c r="I395" i="30"/>
  <c r="I394" i="30"/>
  <c r="I393" i="30"/>
  <c r="I392" i="30"/>
  <c r="I391" i="30"/>
  <c r="I390" i="30"/>
  <c r="I389" i="30"/>
  <c r="I388" i="30"/>
  <c r="I387" i="30"/>
  <c r="I386" i="30"/>
  <c r="I385" i="30"/>
  <c r="I384" i="30"/>
  <c r="I383" i="30"/>
  <c r="I382" i="30"/>
  <c r="I381" i="30"/>
  <c r="I380" i="30"/>
  <c r="I379" i="30"/>
  <c r="I378" i="30"/>
  <c r="I377" i="30"/>
  <c r="I376" i="30"/>
  <c r="I375" i="30"/>
  <c r="I374" i="30"/>
  <c r="I373" i="30"/>
  <c r="I372" i="30"/>
  <c r="I371" i="30"/>
  <c r="I370" i="30"/>
  <c r="I369" i="30"/>
  <c r="I368" i="30"/>
  <c r="I367" i="30"/>
  <c r="I366" i="30"/>
  <c r="I365" i="30"/>
  <c r="I364" i="30"/>
  <c r="I363" i="30"/>
  <c r="I362" i="30"/>
  <c r="I361" i="30"/>
  <c r="I360" i="30"/>
  <c r="I359" i="30"/>
  <c r="I358" i="30"/>
  <c r="I357" i="30"/>
  <c r="I356" i="30"/>
  <c r="I355" i="30"/>
  <c r="I354" i="30"/>
  <c r="I353" i="30"/>
  <c r="I352" i="30"/>
  <c r="I351" i="30"/>
  <c r="I350" i="30"/>
  <c r="I349" i="30"/>
  <c r="I348" i="30"/>
  <c r="I347" i="30"/>
  <c r="I346" i="30"/>
  <c r="I345" i="30"/>
  <c r="I344" i="30"/>
  <c r="I343" i="30"/>
  <c r="I342" i="30"/>
  <c r="I341" i="30"/>
  <c r="I340" i="30"/>
  <c r="I339" i="30"/>
  <c r="I338" i="30"/>
  <c r="I337" i="30"/>
  <c r="I336" i="30"/>
  <c r="I335" i="30"/>
  <c r="I334" i="30"/>
  <c r="I333" i="30"/>
  <c r="I332" i="30"/>
  <c r="I331" i="30"/>
  <c r="I330" i="30"/>
  <c r="I329" i="30"/>
  <c r="I328" i="30"/>
  <c r="I327" i="30"/>
  <c r="I326" i="30"/>
  <c r="I325" i="30"/>
  <c r="I324" i="30"/>
  <c r="I323" i="30"/>
  <c r="I322" i="30"/>
  <c r="I321" i="30"/>
  <c r="I320" i="30"/>
  <c r="I319" i="30"/>
  <c r="I318" i="30"/>
  <c r="I317" i="30"/>
  <c r="I316" i="30"/>
  <c r="I315" i="30"/>
  <c r="I314" i="30"/>
  <c r="I313" i="30"/>
  <c r="I312" i="30"/>
  <c r="I311" i="30"/>
  <c r="I310" i="30"/>
  <c r="I309" i="30"/>
  <c r="I308" i="30"/>
  <c r="I307" i="30"/>
  <c r="I306" i="30"/>
  <c r="I305" i="30"/>
  <c r="I304" i="30"/>
  <c r="I303" i="30"/>
  <c r="I302" i="30"/>
  <c r="I301" i="30"/>
  <c r="I300" i="30"/>
  <c r="I299" i="30"/>
  <c r="I298" i="30"/>
  <c r="I297" i="30"/>
  <c r="I296" i="30"/>
  <c r="I295" i="30"/>
  <c r="I294" i="30"/>
  <c r="I293" i="30"/>
  <c r="I292" i="30"/>
  <c r="I291" i="30"/>
  <c r="I290" i="30"/>
  <c r="I289" i="30"/>
  <c r="I288" i="30"/>
  <c r="I287" i="30"/>
  <c r="I286" i="30"/>
  <c r="I285" i="30"/>
  <c r="I284" i="30"/>
  <c r="I283" i="30"/>
  <c r="I282" i="30"/>
  <c r="I281" i="30"/>
  <c r="I280" i="30"/>
  <c r="I279" i="30"/>
  <c r="I278" i="30"/>
  <c r="I277" i="30"/>
  <c r="I276" i="30"/>
  <c r="I275" i="30"/>
  <c r="I274" i="30"/>
  <c r="I273" i="30"/>
  <c r="I272" i="30"/>
  <c r="I271" i="30"/>
  <c r="I270" i="30"/>
  <c r="I269" i="30"/>
  <c r="I268" i="30"/>
  <c r="I267" i="30"/>
  <c r="I266" i="30"/>
  <c r="I265" i="30"/>
  <c r="I264" i="30"/>
  <c r="I263" i="30"/>
  <c r="I262" i="30"/>
  <c r="I261" i="30"/>
  <c r="I260" i="30"/>
  <c r="I259" i="30"/>
  <c r="I258" i="30"/>
  <c r="I257" i="30"/>
  <c r="I256" i="30"/>
  <c r="I255" i="30"/>
  <c r="I254" i="30"/>
  <c r="I253" i="30"/>
  <c r="I252" i="30"/>
  <c r="I251" i="30"/>
  <c r="I250" i="30"/>
  <c r="I249" i="30"/>
  <c r="I248" i="30"/>
  <c r="I247" i="30"/>
  <c r="I246" i="30"/>
  <c r="I245" i="30"/>
  <c r="I244" i="30"/>
  <c r="I243" i="30"/>
  <c r="I242" i="30"/>
  <c r="I241" i="30"/>
  <c r="I240" i="30"/>
  <c r="I239" i="30"/>
  <c r="I238" i="30"/>
  <c r="I237" i="30"/>
  <c r="I236" i="30"/>
  <c r="I235" i="30"/>
  <c r="I234" i="30"/>
  <c r="I233" i="30"/>
  <c r="I232" i="30"/>
  <c r="I231" i="30"/>
  <c r="I230" i="30"/>
  <c r="I229" i="30"/>
  <c r="I228" i="30"/>
  <c r="I227" i="30"/>
  <c r="I226" i="30"/>
  <c r="I225" i="30"/>
  <c r="I224" i="30"/>
  <c r="I223" i="30"/>
  <c r="I222" i="30"/>
  <c r="I221" i="30"/>
  <c r="I220" i="30"/>
  <c r="I219" i="30"/>
  <c r="I218" i="30"/>
  <c r="I217" i="30"/>
  <c r="I216" i="30"/>
  <c r="I215" i="30"/>
  <c r="I214" i="30"/>
  <c r="I213" i="30"/>
  <c r="I212" i="30"/>
  <c r="I211" i="30"/>
  <c r="I210" i="30"/>
  <c r="I209" i="30"/>
  <c r="I208" i="30"/>
  <c r="I207" i="30"/>
  <c r="I206" i="30"/>
  <c r="I205" i="30"/>
  <c r="I204" i="30"/>
  <c r="I203" i="30"/>
  <c r="I202" i="30"/>
  <c r="I201" i="30"/>
  <c r="I200" i="30"/>
  <c r="I199" i="30"/>
  <c r="I198" i="30"/>
  <c r="I197" i="30"/>
  <c r="I196" i="30"/>
  <c r="I195" i="30"/>
  <c r="I194" i="30"/>
  <c r="I193" i="30"/>
  <c r="I192" i="30"/>
  <c r="I191" i="30"/>
  <c r="I190" i="30"/>
  <c r="I189" i="30"/>
  <c r="I188" i="30"/>
  <c r="I187" i="30"/>
  <c r="I186" i="30"/>
  <c r="I185" i="30"/>
  <c r="I184" i="30"/>
  <c r="I183" i="30"/>
  <c r="I182" i="30"/>
  <c r="I181" i="30"/>
  <c r="I180" i="30"/>
  <c r="I179" i="30"/>
  <c r="I178" i="30"/>
  <c r="I177" i="30"/>
  <c r="I176" i="30"/>
  <c r="I175" i="30"/>
  <c r="I174" i="30"/>
  <c r="I173" i="30"/>
  <c r="I172" i="30"/>
  <c r="I171" i="30"/>
  <c r="I170" i="30"/>
  <c r="I169" i="30"/>
  <c r="I168" i="30"/>
  <c r="I167" i="30"/>
  <c r="I166" i="30"/>
  <c r="I165" i="30"/>
  <c r="I164" i="30"/>
  <c r="I163" i="30"/>
  <c r="I162" i="30"/>
  <c r="I161" i="30"/>
  <c r="I160" i="30"/>
  <c r="I159" i="30"/>
  <c r="I158" i="30"/>
  <c r="I157" i="30"/>
  <c r="I156" i="30"/>
  <c r="I155" i="30"/>
  <c r="I154" i="30"/>
  <c r="I153" i="30"/>
  <c r="I152" i="30"/>
  <c r="I151" i="30"/>
  <c r="I150" i="30"/>
  <c r="I149" i="30"/>
  <c r="I148" i="30"/>
  <c r="I147" i="30"/>
  <c r="I146" i="30"/>
  <c r="I145" i="30"/>
  <c r="I144" i="30"/>
  <c r="I143" i="30"/>
  <c r="I142" i="30"/>
  <c r="I141" i="30"/>
  <c r="I140" i="30"/>
  <c r="I139" i="30"/>
  <c r="I138" i="30"/>
  <c r="I137" i="30"/>
  <c r="I136" i="30"/>
  <c r="I135" i="30"/>
  <c r="I134" i="30"/>
  <c r="I133" i="30"/>
  <c r="I132" i="30"/>
  <c r="I131" i="30"/>
  <c r="I130" i="30"/>
  <c r="I129" i="30"/>
  <c r="I128" i="30"/>
  <c r="I127" i="30"/>
  <c r="I126" i="30"/>
  <c r="I125" i="30"/>
  <c r="I124" i="30"/>
  <c r="I123" i="30"/>
  <c r="I122" i="30"/>
  <c r="I121" i="30"/>
  <c r="I120" i="30"/>
  <c r="I119" i="30"/>
  <c r="I118" i="30"/>
  <c r="I117" i="30"/>
  <c r="I116" i="30"/>
  <c r="I115" i="30"/>
  <c r="I114" i="30"/>
  <c r="I113" i="30"/>
  <c r="I112" i="30"/>
  <c r="I111" i="30"/>
  <c r="I110" i="30"/>
  <c r="I109" i="30"/>
  <c r="I108" i="30"/>
  <c r="I107" i="30"/>
  <c r="I106" i="30"/>
  <c r="I105" i="30"/>
  <c r="I104" i="30"/>
  <c r="I103" i="30"/>
  <c r="I102" i="30"/>
  <c r="I101" i="30"/>
  <c r="I100" i="30"/>
  <c r="I99" i="30"/>
  <c r="I98" i="30"/>
  <c r="I97" i="30"/>
  <c r="I96" i="30"/>
  <c r="I95" i="30"/>
  <c r="I94" i="30"/>
  <c r="I93" i="30"/>
  <c r="I92" i="30"/>
  <c r="I91" i="30"/>
  <c r="I90" i="30"/>
  <c r="I89" i="30"/>
  <c r="I88" i="30"/>
  <c r="I87" i="30"/>
  <c r="I86" i="30"/>
  <c r="I85" i="30"/>
  <c r="I84" i="30"/>
  <c r="I83" i="30"/>
  <c r="I82" i="30"/>
  <c r="I81" i="30"/>
  <c r="I80" i="30"/>
  <c r="I79" i="30"/>
  <c r="I78" i="30"/>
  <c r="I77" i="30"/>
  <c r="I76" i="30"/>
  <c r="I75" i="30"/>
  <c r="I74" i="30"/>
  <c r="I73" i="30"/>
  <c r="I72" i="30"/>
  <c r="I71" i="30"/>
  <c r="I70" i="30"/>
  <c r="I69" i="30"/>
  <c r="I68" i="30"/>
  <c r="I67" i="30"/>
  <c r="I66" i="30"/>
  <c r="I65" i="30"/>
  <c r="I64" i="30"/>
  <c r="I63" i="30"/>
  <c r="I62" i="30"/>
  <c r="I61" i="30"/>
  <c r="I60" i="30"/>
  <c r="I59" i="30"/>
  <c r="I58" i="30"/>
  <c r="I57" i="30"/>
  <c r="I56" i="30"/>
  <c r="I55" i="30"/>
  <c r="I54" i="30"/>
  <c r="I53" i="30"/>
  <c r="I52" i="30"/>
  <c r="I51" i="30"/>
  <c r="I50" i="30"/>
  <c r="I49" i="30"/>
  <c r="I48" i="30"/>
  <c r="I47" i="30"/>
  <c r="I46" i="30"/>
  <c r="I45" i="30"/>
  <c r="I44" i="30"/>
  <c r="I43" i="30"/>
  <c r="I42" i="30"/>
  <c r="I41" i="30"/>
  <c r="I40" i="30"/>
  <c r="I39" i="30"/>
  <c r="I38" i="30"/>
  <c r="I37" i="30"/>
  <c r="I36" i="30"/>
  <c r="I35" i="30"/>
  <c r="I34" i="30"/>
  <c r="I33" i="30"/>
  <c r="I32" i="30"/>
  <c r="I31" i="30"/>
  <c r="I30" i="30"/>
  <c r="I29" i="30"/>
  <c r="I28" i="30"/>
  <c r="I27" i="30"/>
  <c r="I26" i="30"/>
  <c r="I25" i="30"/>
  <c r="I3008" i="31"/>
  <c r="I3007" i="31"/>
  <c r="I3006" i="31"/>
  <c r="I3005" i="31"/>
  <c r="I3008" i="32"/>
  <c r="I3007" i="32"/>
  <c r="I3006" i="32"/>
  <c r="I3005" i="32"/>
  <c r="I3004" i="32"/>
  <c r="I3003" i="32"/>
  <c r="I3002" i="32"/>
  <c r="I3001" i="32"/>
  <c r="I3000" i="32"/>
  <c r="I2999" i="32"/>
  <c r="I2998" i="32"/>
  <c r="I2997" i="32"/>
  <c r="I2996" i="32"/>
  <c r="I2995" i="32"/>
  <c r="I2994" i="32"/>
  <c r="I2993" i="32"/>
  <c r="I2992" i="32"/>
  <c r="I2991" i="32"/>
  <c r="I2990" i="32"/>
  <c r="I2989" i="32"/>
  <c r="I2988" i="32"/>
  <c r="I2987" i="32"/>
  <c r="I2986" i="32"/>
  <c r="I2985" i="32"/>
  <c r="I2984" i="32"/>
  <c r="I2983" i="32"/>
  <c r="I2982" i="32"/>
  <c r="I2981" i="32"/>
  <c r="I2980" i="32"/>
  <c r="I2979" i="32"/>
  <c r="I2978" i="32"/>
  <c r="I2977" i="32"/>
  <c r="I2976" i="32"/>
  <c r="I2975" i="32"/>
  <c r="I2974" i="32"/>
  <c r="I2973" i="32"/>
  <c r="I2972" i="32"/>
  <c r="I2971" i="32"/>
  <c r="I2970" i="32"/>
  <c r="I2969" i="32"/>
  <c r="I2968" i="32"/>
  <c r="I2967" i="32"/>
  <c r="I2966" i="32"/>
  <c r="I2965" i="32"/>
  <c r="I2964" i="32"/>
  <c r="I2963" i="32"/>
  <c r="I2962" i="32"/>
  <c r="I2961" i="32"/>
  <c r="I2960" i="32"/>
  <c r="I2959" i="32"/>
  <c r="I2958" i="32"/>
  <c r="I2957" i="32"/>
  <c r="I2956" i="32"/>
  <c r="I2955" i="32"/>
  <c r="I2954" i="32"/>
  <c r="I2953" i="32"/>
  <c r="I2952" i="32"/>
  <c r="I2951" i="32"/>
  <c r="I2950" i="32"/>
  <c r="I2949" i="32"/>
  <c r="I2948" i="32"/>
  <c r="I2947" i="32"/>
  <c r="I2946" i="32"/>
  <c r="I2945" i="32"/>
  <c r="I2944" i="32"/>
  <c r="I2943" i="32"/>
  <c r="I2942" i="32"/>
  <c r="I2941" i="32"/>
  <c r="I2940" i="32"/>
  <c r="I2939" i="32"/>
  <c r="I2938" i="32"/>
  <c r="I2937" i="32"/>
  <c r="I2936" i="32"/>
  <c r="I2935" i="32"/>
  <c r="I2934" i="32"/>
  <c r="I2933" i="32"/>
  <c r="I2932" i="32"/>
  <c r="I2931" i="32"/>
  <c r="I2930" i="32"/>
  <c r="I2929" i="32"/>
  <c r="I2928" i="32"/>
  <c r="I2927" i="32"/>
  <c r="I2926" i="32"/>
  <c r="I2925" i="32"/>
  <c r="I2924" i="32"/>
  <c r="I2923" i="32"/>
  <c r="I2922" i="32"/>
  <c r="I2921" i="32"/>
  <c r="I2920" i="32"/>
  <c r="I2919" i="32"/>
  <c r="I2918" i="32"/>
  <c r="I2917" i="32"/>
  <c r="I2916" i="32"/>
  <c r="I2915" i="32"/>
  <c r="I2914" i="32"/>
  <c r="I2913" i="32"/>
  <c r="I2912" i="32"/>
  <c r="I2911" i="32"/>
  <c r="I2910" i="32"/>
  <c r="I2909" i="32"/>
  <c r="I2908" i="32"/>
  <c r="I2907" i="32"/>
  <c r="I2906" i="32"/>
  <c r="I2905" i="32"/>
  <c r="I2904" i="32"/>
  <c r="I2903" i="32"/>
  <c r="I2902" i="32"/>
  <c r="I2901" i="32"/>
  <c r="I2900" i="32"/>
  <c r="I2899" i="32"/>
  <c r="I2898" i="32"/>
  <c r="I2897" i="32"/>
  <c r="I2896" i="32"/>
  <c r="I2895" i="32"/>
  <c r="I2894" i="32"/>
  <c r="I2893" i="32"/>
  <c r="I2892" i="32"/>
  <c r="I2891" i="32"/>
  <c r="I2890" i="32"/>
  <c r="I2889" i="32"/>
  <c r="I2888" i="32"/>
  <c r="I2887" i="32"/>
  <c r="I2886" i="32"/>
  <c r="I2885" i="32"/>
  <c r="I2884" i="32"/>
  <c r="I2883" i="32"/>
  <c r="I2882" i="32"/>
  <c r="I2881" i="32"/>
  <c r="I2880" i="32"/>
  <c r="I2879" i="32"/>
  <c r="I2878" i="32"/>
  <c r="I2877" i="32"/>
  <c r="I2876" i="32"/>
  <c r="I2875" i="32"/>
  <c r="I2874" i="32"/>
  <c r="I2873" i="32"/>
  <c r="I2872" i="32"/>
  <c r="I2871" i="32"/>
  <c r="I2870" i="32"/>
  <c r="I2869" i="32"/>
  <c r="I2868" i="32"/>
  <c r="I2867" i="32"/>
  <c r="I2866" i="32"/>
  <c r="I2865" i="32"/>
  <c r="I2864" i="32"/>
  <c r="I2863" i="32"/>
  <c r="I2862" i="32"/>
  <c r="I2861" i="32"/>
  <c r="I2860" i="32"/>
  <c r="I2859" i="32"/>
  <c r="I2858" i="32"/>
  <c r="I2857" i="32"/>
  <c r="I2856" i="32"/>
  <c r="I2855" i="32"/>
  <c r="I2854" i="32"/>
  <c r="I2853" i="32"/>
  <c r="I2852" i="32"/>
  <c r="I2851" i="32"/>
  <c r="I2850" i="32"/>
  <c r="I2849" i="32"/>
  <c r="I2848" i="32"/>
  <c r="I2847" i="32"/>
  <c r="I2846" i="32"/>
  <c r="I2845" i="32"/>
  <c r="I2844" i="32"/>
  <c r="I2843" i="32"/>
  <c r="I2842" i="32"/>
  <c r="I2841" i="32"/>
  <c r="I2840" i="32"/>
  <c r="I2839" i="32"/>
  <c r="I2838" i="32"/>
  <c r="I2837" i="32"/>
  <c r="I2836" i="32"/>
  <c r="I2835" i="32"/>
  <c r="I2834" i="32"/>
  <c r="I2833" i="32"/>
  <c r="I2832" i="32"/>
  <c r="I2831" i="32"/>
  <c r="I2830" i="32"/>
  <c r="I2829" i="32"/>
  <c r="I2828" i="32"/>
  <c r="I2827" i="32"/>
  <c r="I2826" i="32"/>
  <c r="I2825" i="32"/>
  <c r="I2824" i="32"/>
  <c r="I2823" i="32"/>
  <c r="I2822" i="32"/>
  <c r="I2821" i="32"/>
  <c r="I2820" i="32"/>
  <c r="I2819" i="32"/>
  <c r="I2818" i="32"/>
  <c r="I2817" i="32"/>
  <c r="I2816" i="32"/>
  <c r="I2815" i="32"/>
  <c r="I2814" i="32"/>
  <c r="I2813" i="32"/>
  <c r="I2812" i="32"/>
  <c r="I2811" i="32"/>
  <c r="I2810" i="32"/>
  <c r="I2809" i="32"/>
  <c r="I2808" i="32"/>
  <c r="I2807" i="32"/>
  <c r="I2806" i="32"/>
  <c r="I2805" i="32"/>
  <c r="I2804" i="32"/>
  <c r="I2803" i="32"/>
  <c r="I2802" i="32"/>
  <c r="I2801" i="32"/>
  <c r="I2800" i="32"/>
  <c r="I2799" i="32"/>
  <c r="I2798" i="32"/>
  <c r="I2797" i="32"/>
  <c r="I2796" i="32"/>
  <c r="I2795" i="32"/>
  <c r="I2794" i="32"/>
  <c r="I2793" i="32"/>
  <c r="I2792" i="32"/>
  <c r="I2791" i="32"/>
  <c r="I2790" i="32"/>
  <c r="I2789" i="32"/>
  <c r="I2788" i="32"/>
  <c r="I2787" i="32"/>
  <c r="I2786" i="32"/>
  <c r="I2785" i="32"/>
  <c r="I2784" i="32"/>
  <c r="I2783" i="32"/>
  <c r="I2782" i="32"/>
  <c r="I2781" i="32"/>
  <c r="I2780" i="32"/>
  <c r="I2779" i="32"/>
  <c r="I2778" i="32"/>
  <c r="I2777" i="32"/>
  <c r="I2776" i="32"/>
  <c r="I2775" i="32"/>
  <c r="I2774" i="32"/>
  <c r="I2773" i="32"/>
  <c r="I2772" i="32"/>
  <c r="I2771" i="32"/>
  <c r="I2770" i="32"/>
  <c r="I2769" i="32"/>
  <c r="I2768" i="32"/>
  <c r="I2767" i="32"/>
  <c r="I2766" i="32"/>
  <c r="I2765" i="32"/>
  <c r="I2764" i="32"/>
  <c r="I2763" i="32"/>
  <c r="I2762" i="32"/>
  <c r="I2761" i="32"/>
  <c r="I2760" i="32"/>
  <c r="I2759" i="32"/>
  <c r="I2758" i="32"/>
  <c r="I2757" i="32"/>
  <c r="I2756" i="32"/>
  <c r="I2755" i="32"/>
  <c r="I2754" i="32"/>
  <c r="I2753" i="32"/>
  <c r="I2752" i="32"/>
  <c r="I2751" i="32"/>
  <c r="I2750" i="32"/>
  <c r="I2749" i="32"/>
  <c r="I2748" i="32"/>
  <c r="I2747" i="32"/>
  <c r="I2746" i="32"/>
  <c r="I2745" i="32"/>
  <c r="I2744" i="32"/>
  <c r="I2743" i="32"/>
  <c r="I2742" i="32"/>
  <c r="I2741" i="32"/>
  <c r="I2740" i="32"/>
  <c r="I2739" i="32"/>
  <c r="I2738" i="32"/>
  <c r="I2737" i="32"/>
  <c r="I2736" i="32"/>
  <c r="I2735" i="32"/>
  <c r="I2734" i="32"/>
  <c r="I2733" i="32"/>
  <c r="I2732" i="32"/>
  <c r="I2731" i="32"/>
  <c r="I2730" i="32"/>
  <c r="I2729" i="32"/>
  <c r="I2728" i="32"/>
  <c r="I2727" i="32"/>
  <c r="I2726" i="32"/>
  <c r="I2725" i="32"/>
  <c r="I2724" i="32"/>
  <c r="I2723" i="32"/>
  <c r="I2722" i="32"/>
  <c r="I2721" i="32"/>
  <c r="I2720" i="32"/>
  <c r="I2719" i="32"/>
  <c r="I2718" i="32"/>
  <c r="I2717" i="32"/>
  <c r="I2716" i="32"/>
  <c r="I2715" i="32"/>
  <c r="I2714" i="32"/>
  <c r="I2713" i="32"/>
  <c r="I2712" i="32"/>
  <c r="I2711" i="32"/>
  <c r="I2710" i="32"/>
  <c r="I2709" i="32"/>
  <c r="I2708" i="32"/>
  <c r="I2707" i="32"/>
  <c r="I2706" i="32"/>
  <c r="I2705" i="32"/>
  <c r="I2704" i="32"/>
  <c r="I2703" i="32"/>
  <c r="I2702" i="32"/>
  <c r="I2701" i="32"/>
  <c r="I2700" i="32"/>
  <c r="I2699" i="32"/>
  <c r="I2698" i="32"/>
  <c r="I2697" i="32"/>
  <c r="I2696" i="32"/>
  <c r="I2695" i="32"/>
  <c r="I2694" i="32"/>
  <c r="I2693" i="32"/>
  <c r="I2692" i="32"/>
  <c r="I2691" i="32"/>
  <c r="I2690" i="32"/>
  <c r="I2689" i="32"/>
  <c r="I2688" i="32"/>
  <c r="I2687" i="32"/>
  <c r="I2686" i="32"/>
  <c r="I2685" i="32"/>
  <c r="I2684" i="32"/>
  <c r="I2683" i="32"/>
  <c r="I2682" i="32"/>
  <c r="I2681" i="32"/>
  <c r="I2680" i="32"/>
  <c r="I2679" i="32"/>
  <c r="I2678" i="32"/>
  <c r="I2677" i="32"/>
  <c r="I2676" i="32"/>
  <c r="I2675" i="32"/>
  <c r="I2674" i="32"/>
  <c r="I2673" i="32"/>
  <c r="I2672" i="32"/>
  <c r="I2671" i="32"/>
  <c r="I2670" i="32"/>
  <c r="I2669" i="32"/>
  <c r="I2668" i="32"/>
  <c r="I2667" i="32"/>
  <c r="I2666" i="32"/>
  <c r="I2665" i="32"/>
  <c r="I2664" i="32"/>
  <c r="I2663" i="32"/>
  <c r="I2662" i="32"/>
  <c r="I2661" i="32"/>
  <c r="I2660" i="32"/>
  <c r="I2659" i="32"/>
  <c r="I2658" i="32"/>
  <c r="I2657" i="32"/>
  <c r="I2656" i="32"/>
  <c r="I2655" i="32"/>
  <c r="I2654" i="32"/>
  <c r="I2653" i="32"/>
  <c r="I2652" i="32"/>
  <c r="I2651" i="32"/>
  <c r="I2650" i="32"/>
  <c r="I2649" i="32"/>
  <c r="I2648" i="32"/>
  <c r="I2647" i="32"/>
  <c r="I2646" i="32"/>
  <c r="I2645" i="32"/>
  <c r="I2644" i="32"/>
  <c r="I2643" i="32"/>
  <c r="I2642" i="32"/>
  <c r="I2641" i="32"/>
  <c r="I2640" i="32"/>
  <c r="I2639" i="32"/>
  <c r="I2638" i="32"/>
  <c r="I2637" i="32"/>
  <c r="I2636" i="32"/>
  <c r="I2635" i="32"/>
  <c r="I2634" i="32"/>
  <c r="I2633" i="32"/>
  <c r="I2632" i="32"/>
  <c r="I2631" i="32"/>
  <c r="I2630" i="32"/>
  <c r="I2629" i="32"/>
  <c r="I2628" i="32"/>
  <c r="I2627" i="32"/>
  <c r="I2626" i="32"/>
  <c r="I2625" i="32"/>
  <c r="I2624" i="32"/>
  <c r="I2623" i="32"/>
  <c r="I2622" i="32"/>
  <c r="I2621" i="32"/>
  <c r="I2620" i="32"/>
  <c r="I2619" i="32"/>
  <c r="I2618" i="32"/>
  <c r="I2617" i="32"/>
  <c r="I2616" i="32"/>
  <c r="I2615" i="32"/>
  <c r="I2614" i="32"/>
  <c r="I2613" i="32"/>
  <c r="I2612" i="32"/>
  <c r="I2611" i="32"/>
  <c r="I2610" i="32"/>
  <c r="I2609" i="32"/>
  <c r="I2608" i="32"/>
  <c r="I2607" i="32"/>
  <c r="I2606" i="32"/>
  <c r="I2605" i="32"/>
  <c r="I2604" i="32"/>
  <c r="I2603" i="32"/>
  <c r="I2602" i="32"/>
  <c r="I2601" i="32"/>
  <c r="I2600" i="32"/>
  <c r="I2599" i="32"/>
  <c r="I2598" i="32"/>
  <c r="I2597" i="32"/>
  <c r="I2596" i="32"/>
  <c r="I2595" i="32"/>
  <c r="I2594" i="32"/>
  <c r="I2593" i="32"/>
  <c r="I2592" i="32"/>
  <c r="I2591" i="32"/>
  <c r="I2590" i="32"/>
  <c r="I2589" i="32"/>
  <c r="I2588" i="32"/>
  <c r="I2587" i="32"/>
  <c r="I2586" i="32"/>
  <c r="I2585" i="32"/>
  <c r="I2584" i="32"/>
  <c r="I2583" i="32"/>
  <c r="I2582" i="32"/>
  <c r="I2581" i="32"/>
  <c r="I2580" i="32"/>
  <c r="I2579" i="32"/>
  <c r="I2578" i="32"/>
  <c r="I2577" i="32"/>
  <c r="I2576" i="32"/>
  <c r="I2575" i="32"/>
  <c r="I2574" i="32"/>
  <c r="I2573" i="32"/>
  <c r="I2572" i="32"/>
  <c r="I2571" i="32"/>
  <c r="I2570" i="32"/>
  <c r="I2569" i="32"/>
  <c r="I2568" i="32"/>
  <c r="I2567" i="32"/>
  <c r="I2566" i="32"/>
  <c r="I2565" i="32"/>
  <c r="I2564" i="32"/>
  <c r="I2563" i="32"/>
  <c r="I2562" i="32"/>
  <c r="I2561" i="32"/>
  <c r="I2560" i="32"/>
  <c r="I2559" i="32"/>
  <c r="I2558" i="32"/>
  <c r="I2557" i="32"/>
  <c r="I2556" i="32"/>
  <c r="I2555" i="32"/>
  <c r="I2554" i="32"/>
  <c r="I2553" i="32"/>
  <c r="I2552" i="32"/>
  <c r="I2551" i="32"/>
  <c r="I2550" i="32"/>
  <c r="I2549" i="32"/>
  <c r="I2548" i="32"/>
  <c r="I2547" i="32"/>
  <c r="I2546" i="32"/>
  <c r="I2545" i="32"/>
  <c r="I2544" i="32"/>
  <c r="I2543" i="32"/>
  <c r="I2542" i="32"/>
  <c r="I2541" i="32"/>
  <c r="I2540" i="32"/>
  <c r="I2539" i="32"/>
  <c r="I2538" i="32"/>
  <c r="I2537" i="32"/>
  <c r="I2536" i="32"/>
  <c r="I2535" i="32"/>
  <c r="I2534" i="32"/>
  <c r="I2533" i="32"/>
  <c r="I2532" i="32"/>
  <c r="I2531" i="32"/>
  <c r="I2530" i="32"/>
  <c r="I2529" i="32"/>
  <c r="I2528" i="32"/>
  <c r="I2527" i="32"/>
  <c r="I2526" i="32"/>
  <c r="I2525" i="32"/>
  <c r="I2524" i="32"/>
  <c r="I2523" i="32"/>
  <c r="I2522" i="32"/>
  <c r="I2521" i="32"/>
  <c r="I2520" i="32"/>
  <c r="I2519" i="32"/>
  <c r="I2518" i="32"/>
  <c r="I2517" i="32"/>
  <c r="I2516" i="32"/>
  <c r="I2515" i="32"/>
  <c r="I2514" i="32"/>
  <c r="I2513" i="32"/>
  <c r="I2512" i="32"/>
  <c r="I2511" i="32"/>
  <c r="I2510" i="32"/>
  <c r="I2509" i="32"/>
  <c r="I2508" i="32"/>
  <c r="I2507" i="32"/>
  <c r="I2506" i="32"/>
  <c r="I2505" i="32"/>
  <c r="I2504" i="32"/>
  <c r="I2503" i="32"/>
  <c r="I2502" i="32"/>
  <c r="I2501" i="32"/>
  <c r="I2500" i="32"/>
  <c r="I2499" i="32"/>
  <c r="I2498" i="32"/>
  <c r="I2497" i="32"/>
  <c r="I2496" i="32"/>
  <c r="I2495" i="32"/>
  <c r="I2494" i="32"/>
  <c r="I2493" i="32"/>
  <c r="I2492" i="32"/>
  <c r="I2491" i="32"/>
  <c r="I2490" i="32"/>
  <c r="I2489" i="32"/>
  <c r="I2488" i="32"/>
  <c r="I2487" i="32"/>
  <c r="I2486" i="32"/>
  <c r="I2485" i="32"/>
  <c r="I2484" i="32"/>
  <c r="I2483" i="32"/>
  <c r="I2482" i="32"/>
  <c r="I2481" i="32"/>
  <c r="I2480" i="32"/>
  <c r="I2479" i="32"/>
  <c r="I2478" i="32"/>
  <c r="I2477" i="32"/>
  <c r="I2476" i="32"/>
  <c r="I2475" i="32"/>
  <c r="I2474" i="32"/>
  <c r="I2473" i="32"/>
  <c r="I2472" i="32"/>
  <c r="I2471" i="32"/>
  <c r="I2470" i="32"/>
  <c r="I2469" i="32"/>
  <c r="I2468" i="32"/>
  <c r="I2467" i="32"/>
  <c r="I2466" i="32"/>
  <c r="I2465" i="32"/>
  <c r="I2464" i="32"/>
  <c r="I2463" i="32"/>
  <c r="I2462" i="32"/>
  <c r="I2461" i="32"/>
  <c r="I2460" i="32"/>
  <c r="I2459" i="32"/>
  <c r="I2458" i="32"/>
  <c r="I2457" i="32"/>
  <c r="I2456" i="32"/>
  <c r="I2455" i="32"/>
  <c r="I2454" i="32"/>
  <c r="I2453" i="32"/>
  <c r="I2452" i="32"/>
  <c r="I2451" i="32"/>
  <c r="I2450" i="32"/>
  <c r="I2449" i="32"/>
  <c r="I2448" i="32"/>
  <c r="I2447" i="32"/>
  <c r="I2446" i="32"/>
  <c r="I2445" i="32"/>
  <c r="I2444" i="32"/>
  <c r="I2443" i="32"/>
  <c r="I2442" i="32"/>
  <c r="I2441" i="32"/>
  <c r="I2440" i="32"/>
  <c r="I2439" i="32"/>
  <c r="I2438" i="32"/>
  <c r="I2437" i="32"/>
  <c r="I2436" i="32"/>
  <c r="I2435" i="32"/>
  <c r="I2434" i="32"/>
  <c r="I2433" i="32"/>
  <c r="I2432" i="32"/>
  <c r="I2431" i="32"/>
  <c r="I2430" i="32"/>
  <c r="I2429" i="32"/>
  <c r="I2428" i="32"/>
  <c r="I2427" i="32"/>
  <c r="I2426" i="32"/>
  <c r="I2425" i="32"/>
  <c r="I2424" i="32"/>
  <c r="I2423" i="32"/>
  <c r="I2422" i="32"/>
  <c r="I2421" i="32"/>
  <c r="I2420" i="32"/>
  <c r="I2419" i="32"/>
  <c r="I2418" i="32"/>
  <c r="I2417" i="32"/>
  <c r="I2416" i="32"/>
  <c r="I2415" i="32"/>
  <c r="I2414" i="32"/>
  <c r="I2413" i="32"/>
  <c r="I2412" i="32"/>
  <c r="I2411" i="32"/>
  <c r="I2410" i="32"/>
  <c r="I2409" i="32"/>
  <c r="I2408" i="32"/>
  <c r="I2407" i="32"/>
  <c r="I2406" i="32"/>
  <c r="I2405" i="32"/>
  <c r="I2404" i="32"/>
  <c r="I2403" i="32"/>
  <c r="I2402" i="32"/>
  <c r="I2401" i="32"/>
  <c r="I2400" i="32"/>
  <c r="I2399" i="32"/>
  <c r="I2398" i="32"/>
  <c r="I2397" i="32"/>
  <c r="I2396" i="32"/>
  <c r="I2395" i="32"/>
  <c r="I2394" i="32"/>
  <c r="I2393" i="32"/>
  <c r="I2392" i="32"/>
  <c r="I2391" i="32"/>
  <c r="I2390" i="32"/>
  <c r="I2389" i="32"/>
  <c r="I2388" i="32"/>
  <c r="I2387" i="32"/>
  <c r="I2386" i="32"/>
  <c r="I2385" i="32"/>
  <c r="I2384" i="32"/>
  <c r="I2383" i="32"/>
  <c r="I2382" i="32"/>
  <c r="I2381" i="32"/>
  <c r="I2380" i="32"/>
  <c r="I2379" i="32"/>
  <c r="I2378" i="32"/>
  <c r="I2377" i="32"/>
  <c r="I2376" i="32"/>
  <c r="I2375" i="32"/>
  <c r="I2374" i="32"/>
  <c r="I2373" i="32"/>
  <c r="I2372" i="32"/>
  <c r="I2371" i="32"/>
  <c r="I2370" i="32"/>
  <c r="I2369" i="32"/>
  <c r="I2368" i="32"/>
  <c r="I2367" i="32"/>
  <c r="I2366" i="32"/>
  <c r="I2365" i="32"/>
  <c r="I2364" i="32"/>
  <c r="I2363" i="32"/>
  <c r="I2362" i="32"/>
  <c r="I2361" i="32"/>
  <c r="I2360" i="32"/>
  <c r="I2359" i="32"/>
  <c r="I2358" i="32"/>
  <c r="I2357" i="32"/>
  <c r="I2356" i="32"/>
  <c r="I2355" i="32"/>
  <c r="I2354" i="32"/>
  <c r="I2353" i="32"/>
  <c r="I2352" i="32"/>
  <c r="I2351" i="32"/>
  <c r="I2350" i="32"/>
  <c r="I2349" i="32"/>
  <c r="I2348" i="32"/>
  <c r="I2347" i="32"/>
  <c r="I2346" i="32"/>
  <c r="I2345" i="32"/>
  <c r="I2344" i="32"/>
  <c r="I2343" i="32"/>
  <c r="I2342" i="32"/>
  <c r="I2341" i="32"/>
  <c r="I2340" i="32"/>
  <c r="I2339" i="32"/>
  <c r="I2338" i="32"/>
  <c r="I2337" i="32"/>
  <c r="I2336" i="32"/>
  <c r="I2335" i="32"/>
  <c r="I2334" i="32"/>
  <c r="I2333" i="32"/>
  <c r="I2332" i="32"/>
  <c r="I2331" i="32"/>
  <c r="I2330" i="32"/>
  <c r="I2329" i="32"/>
  <c r="I2328" i="32"/>
  <c r="I2327" i="32"/>
  <c r="I2326" i="32"/>
  <c r="I2325" i="32"/>
  <c r="I2324" i="32"/>
  <c r="I2323" i="32"/>
  <c r="I2322" i="32"/>
  <c r="I2321" i="32"/>
  <c r="I2320" i="32"/>
  <c r="I2319" i="32"/>
  <c r="I2318" i="32"/>
  <c r="I2317" i="32"/>
  <c r="I2316" i="32"/>
  <c r="I2315" i="32"/>
  <c r="I2314" i="32"/>
  <c r="I2313" i="32"/>
  <c r="I2312" i="32"/>
  <c r="I2311" i="32"/>
  <c r="I2310" i="32"/>
  <c r="I2309" i="32"/>
  <c r="I2308" i="32"/>
  <c r="I2307" i="32"/>
  <c r="I2306" i="32"/>
  <c r="I2305" i="32"/>
  <c r="I2304" i="32"/>
  <c r="I2303" i="32"/>
  <c r="I2302" i="32"/>
  <c r="I2301" i="32"/>
  <c r="I2300" i="32"/>
  <c r="I2299" i="32"/>
  <c r="I2298" i="32"/>
  <c r="I2297" i="32"/>
  <c r="I2296" i="32"/>
  <c r="I2295" i="32"/>
  <c r="I2294" i="32"/>
  <c r="I2293" i="32"/>
  <c r="I2292" i="32"/>
  <c r="I2291" i="32"/>
  <c r="I2290" i="32"/>
  <c r="I2289" i="32"/>
  <c r="I2288" i="32"/>
  <c r="I2287" i="32"/>
  <c r="I2286" i="32"/>
  <c r="I2285" i="32"/>
  <c r="I2284" i="32"/>
  <c r="I2283" i="32"/>
  <c r="I2282" i="32"/>
  <c r="I2281" i="32"/>
  <c r="I2280" i="32"/>
  <c r="I2279" i="32"/>
  <c r="I2278" i="32"/>
  <c r="I2277" i="32"/>
  <c r="I2276" i="32"/>
  <c r="I2275" i="32"/>
  <c r="I2274" i="32"/>
  <c r="I2273" i="32"/>
  <c r="I2272" i="32"/>
  <c r="I2271" i="32"/>
  <c r="I2270" i="32"/>
  <c r="I2269" i="32"/>
  <c r="I2268" i="32"/>
  <c r="I2267" i="32"/>
  <c r="I2266" i="32"/>
  <c r="I2265" i="32"/>
  <c r="I2264" i="32"/>
  <c r="I2263" i="32"/>
  <c r="I2262" i="32"/>
  <c r="I2261" i="32"/>
  <c r="I2260" i="32"/>
  <c r="I2259" i="32"/>
  <c r="I2258" i="32"/>
  <c r="I2257" i="32"/>
  <c r="I2256" i="32"/>
  <c r="I2255" i="32"/>
  <c r="I2254" i="32"/>
  <c r="I2253" i="32"/>
  <c r="I2252" i="32"/>
  <c r="I2251" i="32"/>
  <c r="I2250" i="32"/>
  <c r="I2249" i="32"/>
  <c r="I2248" i="32"/>
  <c r="I2247" i="32"/>
  <c r="I2246" i="32"/>
  <c r="I2245" i="32"/>
  <c r="I2244" i="32"/>
  <c r="I2243" i="32"/>
  <c r="I2242" i="32"/>
  <c r="I2241" i="32"/>
  <c r="I2240" i="32"/>
  <c r="I2239" i="32"/>
  <c r="I2238" i="32"/>
  <c r="I2237" i="32"/>
  <c r="I2236" i="32"/>
  <c r="I2235" i="32"/>
  <c r="I2234" i="32"/>
  <c r="I2233" i="32"/>
  <c r="I2232" i="32"/>
  <c r="I2231" i="32"/>
  <c r="I2230" i="32"/>
  <c r="I2229" i="32"/>
  <c r="I2228" i="32"/>
  <c r="I2227" i="32"/>
  <c r="I2226" i="32"/>
  <c r="I2225" i="32"/>
  <c r="I2224" i="32"/>
  <c r="I2223" i="32"/>
  <c r="I2222" i="32"/>
  <c r="I2221" i="32"/>
  <c r="I2220" i="32"/>
  <c r="I2219" i="32"/>
  <c r="I2218" i="32"/>
  <c r="I2217" i="32"/>
  <c r="I2216" i="32"/>
  <c r="I2215" i="32"/>
  <c r="I2214" i="32"/>
  <c r="I2213" i="32"/>
  <c r="I2212" i="32"/>
  <c r="I2211" i="32"/>
  <c r="I2210" i="32"/>
  <c r="I2209" i="32"/>
  <c r="I2208" i="32"/>
  <c r="I2207" i="32"/>
  <c r="I2206" i="32"/>
  <c r="I2205" i="32"/>
  <c r="I2204" i="32"/>
  <c r="I2203" i="32"/>
  <c r="I2202" i="32"/>
  <c r="I2201" i="32"/>
  <c r="I2200" i="32"/>
  <c r="I2199" i="32"/>
  <c r="I2198" i="32"/>
  <c r="I2197" i="32"/>
  <c r="I2196" i="32"/>
  <c r="I2195" i="32"/>
  <c r="I2194" i="32"/>
  <c r="I2193" i="32"/>
  <c r="I2192" i="32"/>
  <c r="I2191" i="32"/>
  <c r="I2190" i="32"/>
  <c r="I2189" i="32"/>
  <c r="I2188" i="32"/>
  <c r="I2187" i="32"/>
  <c r="I2186" i="32"/>
  <c r="I2185" i="32"/>
  <c r="I2184" i="32"/>
  <c r="I2183" i="32"/>
  <c r="I2182" i="32"/>
  <c r="I2181" i="32"/>
  <c r="I2180" i="32"/>
  <c r="I2179" i="32"/>
  <c r="I2178" i="32"/>
  <c r="I2177" i="32"/>
  <c r="I2176" i="32"/>
  <c r="I2175" i="32"/>
  <c r="I2174" i="32"/>
  <c r="I2173" i="32"/>
  <c r="I2172" i="32"/>
  <c r="I2171" i="32"/>
  <c r="I2170" i="32"/>
  <c r="I2169" i="32"/>
  <c r="I2168" i="32"/>
  <c r="I2167" i="32"/>
  <c r="I2166" i="32"/>
  <c r="I2165" i="32"/>
  <c r="I2164" i="32"/>
  <c r="I2163" i="32"/>
  <c r="I2162" i="32"/>
  <c r="I2161" i="32"/>
  <c r="I2160" i="32"/>
  <c r="I2159" i="32"/>
  <c r="I2158" i="32"/>
  <c r="I2157" i="32"/>
  <c r="I2156" i="32"/>
  <c r="I2155" i="32"/>
  <c r="I2154" i="32"/>
  <c r="I2153" i="32"/>
  <c r="I2152" i="32"/>
  <c r="I2151" i="32"/>
  <c r="I2150" i="32"/>
  <c r="I2149" i="32"/>
  <c r="I2148" i="32"/>
  <c r="I2147" i="32"/>
  <c r="I2146" i="32"/>
  <c r="I2145" i="32"/>
  <c r="I2144" i="32"/>
  <c r="I2143" i="32"/>
  <c r="I2142" i="32"/>
  <c r="I2141" i="32"/>
  <c r="I2140" i="32"/>
  <c r="I2139" i="32"/>
  <c r="I2138" i="32"/>
  <c r="I2137" i="32"/>
  <c r="I2136" i="32"/>
  <c r="I2135" i="32"/>
  <c r="I2134" i="32"/>
  <c r="I2133" i="32"/>
  <c r="I2132" i="32"/>
  <c r="I2131" i="32"/>
  <c r="I2130" i="32"/>
  <c r="I2129" i="32"/>
  <c r="I2128" i="32"/>
  <c r="I2127" i="32"/>
  <c r="I2126" i="32"/>
  <c r="I2125" i="32"/>
  <c r="I2124" i="32"/>
  <c r="I2123" i="32"/>
  <c r="I2122" i="32"/>
  <c r="I2121" i="32"/>
  <c r="I2120" i="32"/>
  <c r="I2119" i="32"/>
  <c r="I2118" i="32"/>
  <c r="I2117" i="32"/>
  <c r="I2116" i="32"/>
  <c r="I2115" i="32"/>
  <c r="I2114" i="32"/>
  <c r="I2113" i="32"/>
  <c r="I2112" i="32"/>
  <c r="I2111" i="32"/>
  <c r="I2110" i="32"/>
  <c r="I2109" i="32"/>
  <c r="I2108" i="32"/>
  <c r="I2107" i="32"/>
  <c r="I2106" i="32"/>
  <c r="I2105" i="32"/>
  <c r="I2104" i="32"/>
  <c r="I2103" i="32"/>
  <c r="I2102" i="32"/>
  <c r="I2101" i="32"/>
  <c r="I2100" i="32"/>
  <c r="I2099" i="32"/>
  <c r="I2098" i="32"/>
  <c r="I2097" i="32"/>
  <c r="I2096" i="32"/>
  <c r="I2095" i="32"/>
  <c r="I2094" i="32"/>
  <c r="I2093" i="32"/>
  <c r="I2092" i="32"/>
  <c r="I2091" i="32"/>
  <c r="I2090" i="32"/>
  <c r="I2089" i="32"/>
  <c r="I2088" i="32"/>
  <c r="I2087" i="32"/>
  <c r="I2086" i="32"/>
  <c r="I2085" i="32"/>
  <c r="I2084" i="32"/>
  <c r="I2083" i="32"/>
  <c r="I2082" i="32"/>
  <c r="I2081" i="32"/>
  <c r="I2080" i="32"/>
  <c r="I2079" i="32"/>
  <c r="I2078" i="32"/>
  <c r="I2077" i="32"/>
  <c r="I2076" i="32"/>
  <c r="I2075" i="32"/>
  <c r="I2074" i="32"/>
  <c r="I2073" i="32"/>
  <c r="I2072" i="32"/>
  <c r="I2071" i="32"/>
  <c r="I2070" i="32"/>
  <c r="I2069" i="32"/>
  <c r="I2068" i="32"/>
  <c r="I2067" i="32"/>
  <c r="I2066" i="32"/>
  <c r="I2065" i="32"/>
  <c r="I2064" i="32"/>
  <c r="I2063" i="32"/>
  <c r="I2062" i="32"/>
  <c r="I2061" i="32"/>
  <c r="I2060" i="32"/>
  <c r="I2059" i="32"/>
  <c r="I2058" i="32"/>
  <c r="I2057" i="32"/>
  <c r="I2056" i="32"/>
  <c r="I2055" i="32"/>
  <c r="I2054" i="32"/>
  <c r="I2053" i="32"/>
  <c r="I2052" i="32"/>
  <c r="I2051" i="32"/>
  <c r="I2050" i="32"/>
  <c r="I2049" i="32"/>
  <c r="I2048" i="32"/>
  <c r="I2047" i="32"/>
  <c r="I2046" i="32"/>
  <c r="I2045" i="32"/>
  <c r="I2044" i="32"/>
  <c r="I2043" i="32"/>
  <c r="I2042" i="32"/>
  <c r="I2041" i="32"/>
  <c r="I2040" i="32"/>
  <c r="I2039" i="32"/>
  <c r="I2038" i="32"/>
  <c r="I2037" i="32"/>
  <c r="I2036" i="32"/>
  <c r="I2035" i="32"/>
  <c r="I2034" i="32"/>
  <c r="I2033" i="32"/>
  <c r="I2032" i="32"/>
  <c r="I2031" i="32"/>
  <c r="I2030" i="32"/>
  <c r="I2029" i="32"/>
  <c r="I2028" i="32"/>
  <c r="I2027" i="32"/>
  <c r="I2026" i="32"/>
  <c r="I2025" i="32"/>
  <c r="I2024" i="32"/>
  <c r="I2023" i="32"/>
  <c r="I2022" i="32"/>
  <c r="I2021" i="32"/>
  <c r="I2020" i="32"/>
  <c r="I2019" i="32"/>
  <c r="I2018" i="32"/>
  <c r="I2017" i="32"/>
  <c r="I2016" i="32"/>
  <c r="I2015" i="32"/>
  <c r="I2014" i="32"/>
  <c r="I2013" i="32"/>
  <c r="I2012" i="32"/>
  <c r="I2011" i="32"/>
  <c r="I2010" i="32"/>
  <c r="I2009" i="32"/>
  <c r="I2008" i="32"/>
  <c r="I2007" i="32"/>
  <c r="I2006" i="32"/>
  <c r="I2005" i="32"/>
  <c r="I2004" i="32"/>
  <c r="I2003" i="32"/>
  <c r="I2002" i="32"/>
  <c r="I2001" i="32"/>
  <c r="I2000" i="32"/>
  <c r="I1999" i="32"/>
  <c r="I1998" i="32"/>
  <c r="I1997" i="32"/>
  <c r="I1996" i="32"/>
  <c r="I1995" i="32"/>
  <c r="I1994" i="32"/>
  <c r="I1993" i="32"/>
  <c r="I1992" i="32"/>
  <c r="I1991" i="32"/>
  <c r="I1990" i="32"/>
  <c r="I1989" i="32"/>
  <c r="I1988" i="32"/>
  <c r="I1987" i="32"/>
  <c r="I1986" i="32"/>
  <c r="I1985" i="32"/>
  <c r="I1984" i="32"/>
  <c r="I1983" i="32"/>
  <c r="I1982" i="32"/>
  <c r="I1981" i="32"/>
  <c r="I1980" i="32"/>
  <c r="I1979" i="32"/>
  <c r="I1978" i="32"/>
  <c r="I1977" i="32"/>
  <c r="I1976" i="32"/>
  <c r="I1975" i="32"/>
  <c r="I1974" i="32"/>
  <c r="I1973" i="32"/>
  <c r="I1972" i="32"/>
  <c r="I1971" i="32"/>
  <c r="I1970" i="32"/>
  <c r="I1969" i="32"/>
  <c r="I1968" i="32"/>
  <c r="I1967" i="32"/>
  <c r="I1966" i="32"/>
  <c r="I1965" i="32"/>
  <c r="I1964" i="32"/>
  <c r="I1963" i="32"/>
  <c r="I1962" i="32"/>
  <c r="I1961" i="32"/>
  <c r="I1960" i="32"/>
  <c r="I1959" i="32"/>
  <c r="I1958" i="32"/>
  <c r="I1957" i="32"/>
  <c r="I1956" i="32"/>
  <c r="I1955" i="32"/>
  <c r="I1954" i="32"/>
  <c r="I1953" i="32"/>
  <c r="I1952" i="32"/>
  <c r="I1951" i="32"/>
  <c r="I1950" i="32"/>
  <c r="I1949" i="32"/>
  <c r="I1948" i="32"/>
  <c r="I1947" i="32"/>
  <c r="I1946" i="32"/>
  <c r="I1945" i="32"/>
  <c r="I1944" i="32"/>
  <c r="I1943" i="32"/>
  <c r="I1942" i="32"/>
  <c r="I1941" i="32"/>
  <c r="I1940" i="32"/>
  <c r="I1939" i="32"/>
  <c r="I1938" i="32"/>
  <c r="I1937" i="32"/>
  <c r="I1936" i="32"/>
  <c r="I1935" i="32"/>
  <c r="I1934" i="32"/>
  <c r="I1933" i="32"/>
  <c r="I1932" i="32"/>
  <c r="I1931" i="32"/>
  <c r="I1930" i="32"/>
  <c r="I1929" i="32"/>
  <c r="I1928" i="32"/>
  <c r="I1927" i="32"/>
  <c r="I1926" i="32"/>
  <c r="I1925" i="32"/>
  <c r="I1924" i="32"/>
  <c r="I1923" i="32"/>
  <c r="I1922" i="32"/>
  <c r="I1921" i="32"/>
  <c r="I1920" i="32"/>
  <c r="I1919" i="32"/>
  <c r="I1918" i="32"/>
  <c r="I1917" i="32"/>
  <c r="I1916" i="32"/>
  <c r="I1915" i="32"/>
  <c r="I1914" i="32"/>
  <c r="I1913" i="32"/>
  <c r="I1912" i="32"/>
  <c r="I1911" i="32"/>
  <c r="I1910" i="32"/>
  <c r="I1909" i="32"/>
  <c r="I1908" i="32"/>
  <c r="I1907" i="32"/>
  <c r="I1906" i="32"/>
  <c r="I1905" i="32"/>
  <c r="I1904" i="32"/>
  <c r="I1903" i="32"/>
  <c r="I1902" i="32"/>
  <c r="I1901" i="32"/>
  <c r="I1900" i="32"/>
  <c r="I1899" i="32"/>
  <c r="I1898" i="32"/>
  <c r="I1897" i="32"/>
  <c r="I1896" i="32"/>
  <c r="I1895" i="32"/>
  <c r="I1894" i="32"/>
  <c r="I1893" i="32"/>
  <c r="I1892" i="32"/>
  <c r="I1891" i="32"/>
  <c r="I1890" i="32"/>
  <c r="I1889" i="32"/>
  <c r="I1888" i="32"/>
  <c r="I1887" i="32"/>
  <c r="I1886" i="32"/>
  <c r="I1885" i="32"/>
  <c r="I1884" i="32"/>
  <c r="I1883" i="32"/>
  <c r="I1882" i="32"/>
  <c r="I1881" i="32"/>
  <c r="I1880" i="32"/>
  <c r="I1879" i="32"/>
  <c r="I1878" i="32"/>
  <c r="I1877" i="32"/>
  <c r="I1876" i="32"/>
  <c r="I1875" i="32"/>
  <c r="I1874" i="32"/>
  <c r="I1873" i="32"/>
  <c r="I1872" i="32"/>
  <c r="I1871" i="32"/>
  <c r="I1870" i="32"/>
  <c r="I1869" i="32"/>
  <c r="I1868" i="32"/>
  <c r="I1867" i="32"/>
  <c r="I1866" i="32"/>
  <c r="I1865" i="32"/>
  <c r="I1864" i="32"/>
  <c r="I1863" i="32"/>
  <c r="I1862" i="32"/>
  <c r="I1861" i="32"/>
  <c r="I1860" i="32"/>
  <c r="I1859" i="32"/>
  <c r="I1858" i="32"/>
  <c r="I1857" i="32"/>
  <c r="I1856" i="32"/>
  <c r="I1855" i="32"/>
  <c r="I1854" i="32"/>
  <c r="I1853" i="32"/>
  <c r="I1852" i="32"/>
  <c r="I1851" i="32"/>
  <c r="I1850" i="32"/>
  <c r="I1849" i="32"/>
  <c r="I1848" i="32"/>
  <c r="I1847" i="32"/>
  <c r="I1846" i="32"/>
  <c r="I1845" i="32"/>
  <c r="I1844" i="32"/>
  <c r="I1843" i="32"/>
  <c r="I1842" i="32"/>
  <c r="I1841" i="32"/>
  <c r="I1840" i="32"/>
  <c r="I1839" i="32"/>
  <c r="I1838" i="32"/>
  <c r="I1837" i="32"/>
  <c r="I1836" i="32"/>
  <c r="I1835" i="32"/>
  <c r="I1834" i="32"/>
  <c r="I1833" i="32"/>
  <c r="I1832" i="32"/>
  <c r="I1831" i="32"/>
  <c r="I1830" i="32"/>
  <c r="I1829" i="32"/>
  <c r="I1828" i="32"/>
  <c r="I1827" i="32"/>
  <c r="I1826" i="32"/>
  <c r="I1825" i="32"/>
  <c r="I1824" i="32"/>
  <c r="I1823" i="32"/>
  <c r="I1822" i="32"/>
  <c r="I1821" i="32"/>
  <c r="I1820" i="32"/>
  <c r="I1819" i="32"/>
  <c r="I1818" i="32"/>
  <c r="I1817" i="32"/>
  <c r="I1816" i="32"/>
  <c r="I1815" i="32"/>
  <c r="I1814" i="32"/>
  <c r="I1813" i="32"/>
  <c r="I1812" i="32"/>
  <c r="I1811" i="32"/>
  <c r="I1810" i="32"/>
  <c r="I1809" i="32"/>
  <c r="I1808" i="32"/>
  <c r="I1807" i="32"/>
  <c r="I1806" i="32"/>
  <c r="I1805" i="32"/>
  <c r="I1804" i="32"/>
  <c r="I1803" i="32"/>
  <c r="I1802" i="32"/>
  <c r="I1801" i="32"/>
  <c r="I1800" i="32"/>
  <c r="I1799" i="32"/>
  <c r="I1798" i="32"/>
  <c r="I1797" i="32"/>
  <c r="I1796" i="32"/>
  <c r="I1795" i="32"/>
  <c r="I1794" i="32"/>
  <c r="I1793" i="32"/>
  <c r="I1792" i="32"/>
  <c r="I1791" i="32"/>
  <c r="I1790" i="32"/>
  <c r="I1789" i="32"/>
  <c r="I1788" i="32"/>
  <c r="I1787" i="32"/>
  <c r="I1786" i="32"/>
  <c r="I1785" i="32"/>
  <c r="I1784" i="32"/>
  <c r="I1783" i="32"/>
  <c r="I1782" i="32"/>
  <c r="I1781" i="32"/>
  <c r="I1780" i="32"/>
  <c r="I1779" i="32"/>
  <c r="I1778" i="32"/>
  <c r="I1777" i="32"/>
  <c r="I1776" i="32"/>
  <c r="I1775" i="32"/>
  <c r="I1774" i="32"/>
  <c r="I1773" i="32"/>
  <c r="I1772" i="32"/>
  <c r="I1771" i="32"/>
  <c r="I1770" i="32"/>
  <c r="I1769" i="32"/>
  <c r="I1768" i="32"/>
  <c r="I1767" i="32"/>
  <c r="I1766" i="32"/>
  <c r="I1765" i="32"/>
  <c r="I1764" i="32"/>
  <c r="I1763" i="32"/>
  <c r="I1762" i="32"/>
  <c r="I1761" i="32"/>
  <c r="I1760" i="32"/>
  <c r="I1759" i="32"/>
  <c r="I1758" i="32"/>
  <c r="I1757" i="32"/>
  <c r="I1756" i="32"/>
  <c r="I1755" i="32"/>
  <c r="I1754" i="32"/>
  <c r="I1753" i="32"/>
  <c r="I1752" i="32"/>
  <c r="I1751" i="32"/>
  <c r="I1750" i="32"/>
  <c r="I1749" i="32"/>
  <c r="I1748" i="32"/>
  <c r="I1747" i="32"/>
  <c r="I1746" i="32"/>
  <c r="I1745" i="32"/>
  <c r="I1744" i="32"/>
  <c r="I1743" i="32"/>
  <c r="I1742" i="32"/>
  <c r="I1741" i="32"/>
  <c r="I1740" i="32"/>
  <c r="I1739" i="32"/>
  <c r="I1738" i="32"/>
  <c r="I1737" i="32"/>
  <c r="I1736" i="32"/>
  <c r="I1735" i="32"/>
  <c r="I1734" i="32"/>
  <c r="I1733" i="32"/>
  <c r="I1732" i="32"/>
  <c r="I1731" i="32"/>
  <c r="I1730" i="32"/>
  <c r="I1729" i="32"/>
  <c r="I1728" i="32"/>
  <c r="I1727" i="32"/>
  <c r="I1726" i="32"/>
  <c r="I1725" i="32"/>
  <c r="I1724" i="32"/>
  <c r="I1723" i="32"/>
  <c r="I1722" i="32"/>
  <c r="I1721" i="32"/>
  <c r="I1720" i="32"/>
  <c r="I1719" i="32"/>
  <c r="I1718" i="32"/>
  <c r="I1717" i="32"/>
  <c r="I1716" i="32"/>
  <c r="I1715" i="32"/>
  <c r="I1714" i="32"/>
  <c r="I1713" i="32"/>
  <c r="I1712" i="32"/>
  <c r="I1711" i="32"/>
  <c r="I1710" i="32"/>
  <c r="I1709" i="32"/>
  <c r="I1708" i="32"/>
  <c r="I1707" i="32"/>
  <c r="I1706" i="32"/>
  <c r="I1705" i="32"/>
  <c r="I1704" i="32"/>
  <c r="I1703" i="32"/>
  <c r="I1702" i="32"/>
  <c r="I1701" i="32"/>
  <c r="I1700" i="32"/>
  <c r="I1699" i="32"/>
  <c r="I1698" i="32"/>
  <c r="I1697" i="32"/>
  <c r="I1696" i="32"/>
  <c r="I1695" i="32"/>
  <c r="I1694" i="32"/>
  <c r="I1693" i="32"/>
  <c r="I1692" i="32"/>
  <c r="I1691" i="32"/>
  <c r="I1690" i="32"/>
  <c r="I1689" i="32"/>
  <c r="I1688" i="32"/>
  <c r="I1687" i="32"/>
  <c r="I1686" i="32"/>
  <c r="I1685" i="32"/>
  <c r="I1684" i="32"/>
  <c r="I1683" i="32"/>
  <c r="I1682" i="32"/>
  <c r="I1681" i="32"/>
  <c r="I1680" i="32"/>
  <c r="I1679" i="32"/>
  <c r="I1678" i="32"/>
  <c r="I1677" i="32"/>
  <c r="I1676" i="32"/>
  <c r="I1675" i="32"/>
  <c r="I1674" i="32"/>
  <c r="I1673" i="32"/>
  <c r="I1672" i="32"/>
  <c r="I1671" i="32"/>
  <c r="I1670" i="32"/>
  <c r="I1669" i="32"/>
  <c r="I1668" i="32"/>
  <c r="I1667" i="32"/>
  <c r="I1666" i="32"/>
  <c r="I1665" i="32"/>
  <c r="I1664" i="32"/>
  <c r="I1663" i="32"/>
  <c r="I1662" i="32"/>
  <c r="I1661" i="32"/>
  <c r="I1660" i="32"/>
  <c r="I1659" i="32"/>
  <c r="I1658" i="32"/>
  <c r="I1657" i="32"/>
  <c r="I1656" i="32"/>
  <c r="I1655" i="32"/>
  <c r="I1654" i="32"/>
  <c r="I1653" i="32"/>
  <c r="I1652" i="32"/>
  <c r="I1651" i="32"/>
  <c r="I1650" i="32"/>
  <c r="I1649" i="32"/>
  <c r="I1648" i="32"/>
  <c r="I1647" i="32"/>
  <c r="I1646" i="32"/>
  <c r="I1645" i="32"/>
  <c r="I1644" i="32"/>
  <c r="I1643" i="32"/>
  <c r="I1642" i="32"/>
  <c r="I1641" i="32"/>
  <c r="I1640" i="32"/>
  <c r="I1639" i="32"/>
  <c r="I1638" i="32"/>
  <c r="I1637" i="32"/>
  <c r="I1636" i="32"/>
  <c r="I1635" i="32"/>
  <c r="I1634" i="32"/>
  <c r="I1633" i="32"/>
  <c r="I1632" i="32"/>
  <c r="I1631" i="32"/>
  <c r="I1630" i="32"/>
  <c r="I1629" i="32"/>
  <c r="I1628" i="32"/>
  <c r="I1627" i="32"/>
  <c r="I1626" i="32"/>
  <c r="I1625" i="32"/>
  <c r="I1624" i="32"/>
  <c r="I1623" i="32"/>
  <c r="I1622" i="32"/>
  <c r="I1621" i="32"/>
  <c r="I1620" i="32"/>
  <c r="I1619" i="32"/>
  <c r="I1618" i="32"/>
  <c r="I1617" i="32"/>
  <c r="I1616" i="32"/>
  <c r="I1615" i="32"/>
  <c r="I1614" i="32"/>
  <c r="I1613" i="32"/>
  <c r="I1612" i="32"/>
  <c r="I1611" i="32"/>
  <c r="I1610" i="32"/>
  <c r="I1609" i="32"/>
  <c r="I1608" i="32"/>
  <c r="I1607" i="32"/>
  <c r="I1606" i="32"/>
  <c r="I1605" i="32"/>
  <c r="I1604" i="32"/>
  <c r="I1603" i="32"/>
  <c r="I1602" i="32"/>
  <c r="I1601" i="32"/>
  <c r="I1600" i="32"/>
  <c r="I1599" i="32"/>
  <c r="I1598" i="32"/>
  <c r="I1597" i="32"/>
  <c r="I1596" i="32"/>
  <c r="I1595" i="32"/>
  <c r="I1594" i="32"/>
  <c r="I1593" i="32"/>
  <c r="I1592" i="32"/>
  <c r="I1591" i="32"/>
  <c r="I1590" i="32"/>
  <c r="I1589" i="32"/>
  <c r="I1588" i="32"/>
  <c r="I1587" i="32"/>
  <c r="I1586" i="32"/>
  <c r="I1585" i="32"/>
  <c r="I1584" i="32"/>
  <c r="I1583" i="32"/>
  <c r="I1582" i="32"/>
  <c r="I1581" i="32"/>
  <c r="I1580" i="32"/>
  <c r="I1579" i="32"/>
  <c r="I1578" i="32"/>
  <c r="I1577" i="32"/>
  <c r="I1576" i="32"/>
  <c r="I1575" i="32"/>
  <c r="I1574" i="32"/>
  <c r="I1573" i="32"/>
  <c r="I1572" i="32"/>
  <c r="I1571" i="32"/>
  <c r="I1570" i="32"/>
  <c r="I1569" i="32"/>
  <c r="I1568" i="32"/>
  <c r="I1567" i="32"/>
  <c r="I1566" i="32"/>
  <c r="I1565" i="32"/>
  <c r="I1564" i="32"/>
  <c r="I1563" i="32"/>
  <c r="I1562" i="32"/>
  <c r="I1561" i="32"/>
  <c r="I1560" i="32"/>
  <c r="I1559" i="32"/>
  <c r="I1558" i="32"/>
  <c r="I1557" i="32"/>
  <c r="I1556" i="32"/>
  <c r="I1555" i="32"/>
  <c r="I1554" i="32"/>
  <c r="I1553" i="32"/>
  <c r="I1552" i="32"/>
  <c r="I1551" i="32"/>
  <c r="I1550" i="32"/>
  <c r="I1549" i="32"/>
  <c r="I1548" i="32"/>
  <c r="I1547" i="32"/>
  <c r="I1546" i="32"/>
  <c r="I1545" i="32"/>
  <c r="I1544" i="32"/>
  <c r="I1543" i="32"/>
  <c r="I1542" i="32"/>
  <c r="I1541" i="32"/>
  <c r="I1540" i="32"/>
  <c r="I1539" i="32"/>
  <c r="I1538" i="32"/>
  <c r="I1537" i="32"/>
  <c r="I1536" i="32"/>
  <c r="I1535" i="32"/>
  <c r="I1534" i="32"/>
  <c r="I1533" i="32"/>
  <c r="I1532" i="32"/>
  <c r="I1531" i="32"/>
  <c r="I1530" i="32"/>
  <c r="I1529" i="32"/>
  <c r="I1528" i="32"/>
  <c r="I1527" i="32"/>
  <c r="I1526" i="32"/>
  <c r="I1525" i="32"/>
  <c r="I1524" i="32"/>
  <c r="I1523" i="32"/>
  <c r="I1522" i="32"/>
  <c r="I1521" i="32"/>
  <c r="I1520" i="32"/>
  <c r="I1519" i="32"/>
  <c r="I1518" i="32"/>
  <c r="I1517" i="32"/>
  <c r="I1516" i="32"/>
  <c r="I1515" i="32"/>
  <c r="I1514" i="32"/>
  <c r="I1513" i="32"/>
  <c r="I1512" i="32"/>
  <c r="I1511" i="32"/>
  <c r="I1510" i="32"/>
  <c r="I1509" i="32"/>
  <c r="I1508" i="32"/>
  <c r="I1507" i="32"/>
  <c r="I1506" i="32"/>
  <c r="I1505" i="32"/>
  <c r="I1504" i="32"/>
  <c r="I1503" i="32"/>
  <c r="I1502" i="32"/>
  <c r="I1501" i="32"/>
  <c r="I1500" i="32"/>
  <c r="I1499" i="32"/>
  <c r="I1498" i="32"/>
  <c r="I1497" i="32"/>
  <c r="I1496" i="32"/>
  <c r="I1495" i="32"/>
  <c r="I1494" i="32"/>
  <c r="I1493" i="32"/>
  <c r="I1492" i="32"/>
  <c r="I1491" i="32"/>
  <c r="I1490" i="32"/>
  <c r="I1489" i="32"/>
  <c r="I1488" i="32"/>
  <c r="I1487" i="32"/>
  <c r="I1486" i="32"/>
  <c r="I1485" i="32"/>
  <c r="I1484" i="32"/>
  <c r="I1483" i="32"/>
  <c r="I1482" i="32"/>
  <c r="I1481" i="32"/>
  <c r="I1480" i="32"/>
  <c r="I1479" i="32"/>
  <c r="I1478" i="32"/>
  <c r="I1477" i="32"/>
  <c r="I1476" i="32"/>
  <c r="I1475" i="32"/>
  <c r="I1474" i="32"/>
  <c r="I1473" i="32"/>
  <c r="I1472" i="32"/>
  <c r="I1471" i="32"/>
  <c r="I1470" i="32"/>
  <c r="I1469" i="32"/>
  <c r="I1468" i="32"/>
  <c r="I1467" i="32"/>
  <c r="I1466" i="32"/>
  <c r="I1465" i="32"/>
  <c r="I1464" i="32"/>
  <c r="I1463" i="32"/>
  <c r="I1462" i="32"/>
  <c r="I1461" i="32"/>
  <c r="I1460" i="32"/>
  <c r="I1459" i="32"/>
  <c r="I1458" i="32"/>
  <c r="I1457" i="32"/>
  <c r="I1456" i="32"/>
  <c r="I1455" i="32"/>
  <c r="I1454" i="32"/>
  <c r="I1453" i="32"/>
  <c r="I1452" i="32"/>
  <c r="I1451" i="32"/>
  <c r="I1450" i="32"/>
  <c r="I1449" i="32"/>
  <c r="I1448" i="32"/>
  <c r="I1447" i="32"/>
  <c r="I1446" i="32"/>
  <c r="I1445" i="32"/>
  <c r="I1444" i="32"/>
  <c r="I1443" i="32"/>
  <c r="I1442" i="32"/>
  <c r="I1441" i="32"/>
  <c r="I1440" i="32"/>
  <c r="I1439" i="32"/>
  <c r="I1438" i="32"/>
  <c r="I1437" i="32"/>
  <c r="I1436" i="32"/>
  <c r="I1435" i="32"/>
  <c r="I1434" i="32"/>
  <c r="I1433" i="32"/>
  <c r="I1432" i="32"/>
  <c r="I1431" i="32"/>
  <c r="I1430" i="32"/>
  <c r="I1429" i="32"/>
  <c r="I1428" i="32"/>
  <c r="I1427" i="32"/>
  <c r="I1426" i="32"/>
  <c r="I1425" i="32"/>
  <c r="I1424" i="32"/>
  <c r="I1423" i="32"/>
  <c r="I1422" i="32"/>
  <c r="I1421" i="32"/>
  <c r="I1420" i="32"/>
  <c r="I1419" i="32"/>
  <c r="I1418" i="32"/>
  <c r="I1417" i="32"/>
  <c r="I1416" i="32"/>
  <c r="I1415" i="32"/>
  <c r="I1414" i="32"/>
  <c r="I1413" i="32"/>
  <c r="I1412" i="32"/>
  <c r="I1411" i="32"/>
  <c r="I1410" i="32"/>
  <c r="I1409" i="32"/>
  <c r="I1408" i="32"/>
  <c r="I1407" i="32"/>
  <c r="I1406" i="32"/>
  <c r="I1405" i="32"/>
  <c r="I1404" i="32"/>
  <c r="I1403" i="32"/>
  <c r="I1402" i="32"/>
  <c r="I1401" i="32"/>
  <c r="I1400" i="32"/>
  <c r="I1399" i="32"/>
  <c r="I1398" i="32"/>
  <c r="I1397" i="32"/>
  <c r="I1396" i="32"/>
  <c r="I1395" i="32"/>
  <c r="I1394" i="32"/>
  <c r="I1393" i="32"/>
  <c r="I1392" i="32"/>
  <c r="I1391" i="32"/>
  <c r="I1390" i="32"/>
  <c r="I1389" i="32"/>
  <c r="I1388" i="32"/>
  <c r="I1387" i="32"/>
  <c r="I1386" i="32"/>
  <c r="I1385" i="32"/>
  <c r="I1384" i="32"/>
  <c r="I1383" i="32"/>
  <c r="I1382" i="32"/>
  <c r="I1381" i="32"/>
  <c r="I1380" i="32"/>
  <c r="I1379" i="32"/>
  <c r="I1378" i="32"/>
  <c r="I1377" i="32"/>
  <c r="I1376" i="32"/>
  <c r="I1375" i="32"/>
  <c r="I1374" i="32"/>
  <c r="I1373" i="32"/>
  <c r="I1372" i="32"/>
  <c r="I1371" i="32"/>
  <c r="I1370" i="32"/>
  <c r="I1369" i="32"/>
  <c r="I1368" i="32"/>
  <c r="I1367" i="32"/>
  <c r="I1366" i="32"/>
  <c r="I1365" i="32"/>
  <c r="I1364" i="32"/>
  <c r="I1363" i="32"/>
  <c r="I1362" i="32"/>
  <c r="I1361" i="32"/>
  <c r="I1360" i="32"/>
  <c r="I1359" i="32"/>
  <c r="I1358" i="32"/>
  <c r="I1357" i="32"/>
  <c r="I1356" i="32"/>
  <c r="I1355" i="32"/>
  <c r="I1354" i="32"/>
  <c r="I1353" i="32"/>
  <c r="I1352" i="32"/>
  <c r="I1351" i="32"/>
  <c r="I1350" i="32"/>
  <c r="I1349" i="32"/>
  <c r="I1348" i="32"/>
  <c r="I1347" i="32"/>
  <c r="I1346" i="32"/>
  <c r="I1345" i="32"/>
  <c r="I1344" i="32"/>
  <c r="I1343" i="32"/>
  <c r="I1342" i="32"/>
  <c r="I1341" i="32"/>
  <c r="I1340" i="32"/>
  <c r="I1339" i="32"/>
  <c r="I1338" i="32"/>
  <c r="I1337" i="32"/>
  <c r="I1336" i="32"/>
  <c r="I1335" i="32"/>
  <c r="I1334" i="32"/>
  <c r="I1333" i="32"/>
  <c r="I1332" i="32"/>
  <c r="I1331" i="32"/>
  <c r="I1330" i="32"/>
  <c r="I1329" i="32"/>
  <c r="I1328" i="32"/>
  <c r="I1327" i="32"/>
  <c r="I1326" i="32"/>
  <c r="I1325" i="32"/>
  <c r="I1324" i="32"/>
  <c r="I1323" i="32"/>
  <c r="I1322" i="32"/>
  <c r="I1321" i="32"/>
  <c r="I1320" i="32"/>
  <c r="I1319" i="32"/>
  <c r="I1318" i="32"/>
  <c r="I1317" i="32"/>
  <c r="I1316" i="32"/>
  <c r="I1315" i="32"/>
  <c r="I1314" i="32"/>
  <c r="I1313" i="32"/>
  <c r="I1312" i="32"/>
  <c r="I1311" i="32"/>
  <c r="I1310" i="32"/>
  <c r="I1309" i="32"/>
  <c r="I1308" i="32"/>
  <c r="I1307" i="32"/>
  <c r="I1306" i="32"/>
  <c r="I1305" i="32"/>
  <c r="I1304" i="32"/>
  <c r="I1303" i="32"/>
  <c r="I1302" i="32"/>
  <c r="I1301" i="32"/>
  <c r="I1300" i="32"/>
  <c r="I1299" i="32"/>
  <c r="I1298" i="32"/>
  <c r="I1297" i="32"/>
  <c r="I1296" i="32"/>
  <c r="I1295" i="32"/>
  <c r="I1294" i="32"/>
  <c r="I1293" i="32"/>
  <c r="I1292" i="32"/>
  <c r="I1291" i="32"/>
  <c r="I1290" i="32"/>
  <c r="I1289" i="32"/>
  <c r="I1288" i="32"/>
  <c r="I1287" i="32"/>
  <c r="I1286" i="32"/>
  <c r="I1285" i="32"/>
  <c r="I1284" i="32"/>
  <c r="I1283" i="32"/>
  <c r="I1282" i="32"/>
  <c r="I1281" i="32"/>
  <c r="I1280" i="32"/>
  <c r="I1279" i="32"/>
  <c r="I1278" i="32"/>
  <c r="I1277" i="32"/>
  <c r="I1276" i="32"/>
  <c r="I1275" i="32"/>
  <c r="I1274" i="32"/>
  <c r="I1273" i="32"/>
  <c r="I1272" i="32"/>
  <c r="I1271" i="32"/>
  <c r="I1270" i="32"/>
  <c r="I1269" i="32"/>
  <c r="I1268" i="32"/>
  <c r="I1267" i="32"/>
  <c r="I1266" i="32"/>
  <c r="I1265" i="32"/>
  <c r="I1264" i="32"/>
  <c r="I1263" i="32"/>
  <c r="I1262" i="32"/>
  <c r="I1261" i="32"/>
  <c r="I1260" i="32"/>
  <c r="I1259" i="32"/>
  <c r="I1258" i="32"/>
  <c r="I1257" i="32"/>
  <c r="I1256" i="32"/>
  <c r="I1255" i="32"/>
  <c r="I1254" i="32"/>
  <c r="I1253" i="32"/>
  <c r="I1252" i="32"/>
  <c r="I1251" i="32"/>
  <c r="I1250" i="32"/>
  <c r="I1249" i="32"/>
  <c r="I1248" i="32"/>
  <c r="I1247" i="32"/>
  <c r="I1246" i="32"/>
  <c r="I1245" i="32"/>
  <c r="I1244" i="32"/>
  <c r="I1243" i="32"/>
  <c r="I1242" i="32"/>
  <c r="I1241" i="32"/>
  <c r="I1240" i="32"/>
  <c r="I1239" i="32"/>
  <c r="I1238" i="32"/>
  <c r="I1237" i="32"/>
  <c r="I1236" i="32"/>
  <c r="I1235" i="32"/>
  <c r="I1234" i="32"/>
  <c r="I1233" i="32"/>
  <c r="I1232" i="32"/>
  <c r="I1231" i="32"/>
  <c r="I1230" i="32"/>
  <c r="I1229" i="32"/>
  <c r="I1228" i="32"/>
  <c r="I1227" i="32"/>
  <c r="I1226" i="32"/>
  <c r="I1225" i="32"/>
  <c r="I1224" i="32"/>
  <c r="I1223" i="32"/>
  <c r="I1222" i="32"/>
  <c r="I1221" i="32"/>
  <c r="I1220" i="32"/>
  <c r="I1219" i="32"/>
  <c r="I1218" i="32"/>
  <c r="I1217" i="32"/>
  <c r="I1216" i="32"/>
  <c r="I1215" i="32"/>
  <c r="I1214" i="32"/>
  <c r="I1213" i="32"/>
  <c r="I1212" i="32"/>
  <c r="I1211" i="32"/>
  <c r="I1210" i="32"/>
  <c r="I1209" i="32"/>
  <c r="I1208" i="32"/>
  <c r="I1207" i="32"/>
  <c r="I1206" i="32"/>
  <c r="I1205" i="32"/>
  <c r="I1204" i="32"/>
  <c r="I1203" i="32"/>
  <c r="I1202" i="32"/>
  <c r="I1201" i="32"/>
  <c r="I1200" i="32"/>
  <c r="I1199" i="32"/>
  <c r="I1198" i="32"/>
  <c r="I1197" i="32"/>
  <c r="I1196" i="32"/>
  <c r="I1195" i="32"/>
  <c r="I1194" i="32"/>
  <c r="I1193" i="32"/>
  <c r="I1192" i="32"/>
  <c r="I1191" i="32"/>
  <c r="I1190" i="32"/>
  <c r="I1189" i="32"/>
  <c r="I1188" i="32"/>
  <c r="I1187" i="32"/>
  <c r="I1186" i="32"/>
  <c r="I1185" i="32"/>
  <c r="I1184" i="32"/>
  <c r="I1183" i="32"/>
  <c r="I1182" i="32"/>
  <c r="I1181" i="32"/>
  <c r="I1180" i="32"/>
  <c r="I1179" i="32"/>
  <c r="I1178" i="32"/>
  <c r="I1177" i="32"/>
  <c r="I1176" i="32"/>
  <c r="I1175" i="32"/>
  <c r="I1174" i="32"/>
  <c r="I1173" i="32"/>
  <c r="I1172" i="32"/>
  <c r="I1171" i="32"/>
  <c r="I1170" i="32"/>
  <c r="I1169" i="32"/>
  <c r="I1168" i="32"/>
  <c r="I1167" i="32"/>
  <c r="I1166" i="32"/>
  <c r="I1165" i="32"/>
  <c r="I1164" i="32"/>
  <c r="I1163" i="32"/>
  <c r="I1162" i="32"/>
  <c r="I1161" i="32"/>
  <c r="I1160" i="32"/>
  <c r="I1159" i="32"/>
  <c r="I1158" i="32"/>
  <c r="I1157" i="32"/>
  <c r="I1156" i="32"/>
  <c r="I1155" i="32"/>
  <c r="I1154" i="32"/>
  <c r="I1153" i="32"/>
  <c r="I1152" i="32"/>
  <c r="I1151" i="32"/>
  <c r="I1150" i="32"/>
  <c r="I1149" i="32"/>
  <c r="I1148" i="32"/>
  <c r="I1147" i="32"/>
  <c r="I1146" i="32"/>
  <c r="I1145" i="32"/>
  <c r="I1144" i="32"/>
  <c r="I1143" i="32"/>
  <c r="I1142" i="32"/>
  <c r="I1141" i="32"/>
  <c r="I1140" i="32"/>
  <c r="I1139" i="32"/>
  <c r="I1138" i="32"/>
  <c r="I1137" i="32"/>
  <c r="I1136" i="32"/>
  <c r="I1135" i="32"/>
  <c r="I1134" i="32"/>
  <c r="I1133" i="32"/>
  <c r="I1132" i="32"/>
  <c r="I1131" i="32"/>
  <c r="I1130" i="32"/>
  <c r="I1129" i="32"/>
  <c r="I1128" i="32"/>
  <c r="I1127" i="32"/>
  <c r="I1126" i="32"/>
  <c r="I1125" i="32"/>
  <c r="I1124" i="32"/>
  <c r="I1123" i="32"/>
  <c r="I1122" i="32"/>
  <c r="I1121" i="32"/>
  <c r="I1120" i="32"/>
  <c r="I1119" i="32"/>
  <c r="I1118" i="32"/>
  <c r="I1117" i="32"/>
  <c r="I1116" i="32"/>
  <c r="I1115" i="32"/>
  <c r="I1114" i="32"/>
  <c r="I1113" i="32"/>
  <c r="I1112" i="32"/>
  <c r="I1111" i="32"/>
  <c r="I1110" i="32"/>
  <c r="I1109" i="32"/>
  <c r="I1108" i="32"/>
  <c r="I1107" i="32"/>
  <c r="I1106" i="32"/>
  <c r="I1105" i="32"/>
  <c r="I1104" i="32"/>
  <c r="I1103" i="32"/>
  <c r="I1102" i="32"/>
  <c r="I1101" i="32"/>
  <c r="I1100" i="32"/>
  <c r="I1099" i="32"/>
  <c r="I1098" i="32"/>
  <c r="I1097" i="32"/>
  <c r="I1096" i="32"/>
  <c r="I1095" i="32"/>
  <c r="I1094" i="32"/>
  <c r="I1093" i="32"/>
  <c r="I1092" i="32"/>
  <c r="I1091" i="32"/>
  <c r="I1090" i="32"/>
  <c r="I1089" i="32"/>
  <c r="I1088" i="32"/>
  <c r="I1087" i="32"/>
  <c r="I1086" i="32"/>
  <c r="I1085" i="32"/>
  <c r="I1084" i="32"/>
  <c r="I1083" i="32"/>
  <c r="I1082" i="32"/>
  <c r="I1081" i="32"/>
  <c r="I1080" i="32"/>
  <c r="I1079" i="32"/>
  <c r="I1078" i="32"/>
  <c r="I1077" i="32"/>
  <c r="I1076" i="32"/>
  <c r="I1075" i="32"/>
  <c r="I1074" i="32"/>
  <c r="I1073" i="32"/>
  <c r="I1072" i="32"/>
  <c r="I1071" i="32"/>
  <c r="I1070" i="32"/>
  <c r="I1069" i="32"/>
  <c r="I1068" i="32"/>
  <c r="I1067" i="32"/>
  <c r="I1066" i="32"/>
  <c r="I1065" i="32"/>
  <c r="I1064" i="32"/>
  <c r="I1063" i="32"/>
  <c r="I1062" i="32"/>
  <c r="I1061" i="32"/>
  <c r="I1060" i="32"/>
  <c r="I1059" i="32"/>
  <c r="I1058" i="32"/>
  <c r="I1057" i="32"/>
  <c r="I1056" i="32"/>
  <c r="I1055" i="32"/>
  <c r="I1054" i="32"/>
  <c r="I1053" i="32"/>
  <c r="I1052" i="32"/>
  <c r="I1051" i="32"/>
  <c r="I1050" i="32"/>
  <c r="I1049" i="32"/>
  <c r="I1048" i="32"/>
  <c r="I1047" i="32"/>
  <c r="I1046" i="32"/>
  <c r="I1045" i="32"/>
  <c r="I1044" i="32"/>
  <c r="I1043" i="32"/>
  <c r="I1042" i="32"/>
  <c r="I1041" i="32"/>
  <c r="I1040" i="32"/>
  <c r="I1039" i="32"/>
  <c r="I1038" i="32"/>
  <c r="I1037" i="32"/>
  <c r="I1036" i="32"/>
  <c r="I1035" i="32"/>
  <c r="I1034" i="32"/>
  <c r="I1033" i="32"/>
  <c r="I1032" i="32"/>
  <c r="I1031" i="32"/>
  <c r="I1030" i="32"/>
  <c r="I1029" i="32"/>
  <c r="I1028" i="32"/>
  <c r="I1027" i="32"/>
  <c r="I1026" i="32"/>
  <c r="I1025" i="32"/>
  <c r="I1024" i="32"/>
  <c r="I1023" i="32"/>
  <c r="I1022" i="32"/>
  <c r="I1021" i="32"/>
  <c r="I1020" i="32"/>
  <c r="I1019" i="32"/>
  <c r="I1018" i="32"/>
  <c r="I1017" i="32"/>
  <c r="I1016" i="32"/>
  <c r="I1015" i="32"/>
  <c r="I1014" i="32"/>
  <c r="I1013" i="32"/>
  <c r="I1012" i="32"/>
  <c r="I1011" i="32"/>
  <c r="I1010" i="32"/>
  <c r="I1009" i="32"/>
  <c r="I1008" i="32"/>
  <c r="I1007" i="32"/>
  <c r="I1006" i="32"/>
  <c r="I1005" i="32"/>
  <c r="I1004" i="32"/>
  <c r="I1003" i="32"/>
  <c r="I1002" i="32"/>
  <c r="I1001" i="32"/>
  <c r="I1000" i="32"/>
  <c r="I999" i="32"/>
  <c r="I998" i="32"/>
  <c r="I997" i="32"/>
  <c r="I996" i="32"/>
  <c r="I995" i="32"/>
  <c r="I994" i="32"/>
  <c r="I993" i="32"/>
  <c r="I992" i="32"/>
  <c r="I991" i="32"/>
  <c r="I990" i="32"/>
  <c r="I989" i="32"/>
  <c r="I988" i="32"/>
  <c r="I987" i="32"/>
  <c r="I986" i="32"/>
  <c r="I985" i="32"/>
  <c r="I984" i="32"/>
  <c r="I983" i="32"/>
  <c r="I982" i="32"/>
  <c r="I981" i="32"/>
  <c r="I980" i="32"/>
  <c r="I979" i="32"/>
  <c r="I978" i="32"/>
  <c r="I977" i="32"/>
  <c r="I976" i="32"/>
  <c r="I975" i="32"/>
  <c r="I974" i="32"/>
  <c r="I973" i="32"/>
  <c r="I972" i="32"/>
  <c r="I971" i="32"/>
  <c r="I970" i="32"/>
  <c r="I969" i="32"/>
  <c r="I968" i="32"/>
  <c r="I967" i="32"/>
  <c r="I966" i="32"/>
  <c r="I965" i="32"/>
  <c r="I964" i="32"/>
  <c r="I963" i="32"/>
  <c r="I962" i="32"/>
  <c r="I961" i="32"/>
  <c r="I960" i="32"/>
  <c r="I959" i="32"/>
  <c r="I958" i="32"/>
  <c r="I957" i="32"/>
  <c r="I956" i="32"/>
  <c r="I955" i="32"/>
  <c r="I954" i="32"/>
  <c r="I953" i="32"/>
  <c r="I952" i="32"/>
  <c r="I951" i="32"/>
  <c r="I950" i="32"/>
  <c r="I949" i="32"/>
  <c r="I948" i="32"/>
  <c r="I947" i="32"/>
  <c r="I946" i="32"/>
  <c r="I945" i="32"/>
  <c r="I944" i="32"/>
  <c r="I943" i="32"/>
  <c r="I942" i="32"/>
  <c r="I941" i="32"/>
  <c r="I940" i="32"/>
  <c r="I939" i="32"/>
  <c r="I938" i="32"/>
  <c r="I937" i="32"/>
  <c r="I936" i="32"/>
  <c r="I935" i="32"/>
  <c r="I934" i="32"/>
  <c r="I933" i="32"/>
  <c r="I932" i="32"/>
  <c r="I931" i="32"/>
  <c r="I930" i="32"/>
  <c r="I929" i="32"/>
  <c r="I928" i="32"/>
  <c r="I927" i="32"/>
  <c r="I926" i="32"/>
  <c r="I925" i="32"/>
  <c r="I924" i="32"/>
  <c r="I923" i="32"/>
  <c r="I922" i="32"/>
  <c r="I921" i="32"/>
  <c r="I920" i="32"/>
  <c r="I919" i="32"/>
  <c r="I918" i="32"/>
  <c r="I917" i="32"/>
  <c r="I916" i="32"/>
  <c r="I915" i="32"/>
  <c r="I914" i="32"/>
  <c r="I913" i="32"/>
  <c r="I912" i="32"/>
  <c r="I911" i="32"/>
  <c r="I910" i="32"/>
  <c r="I909" i="32"/>
  <c r="I908" i="32"/>
  <c r="I907" i="32"/>
  <c r="I906" i="32"/>
  <c r="I905" i="32"/>
  <c r="I904" i="32"/>
  <c r="I903" i="32"/>
  <c r="I902" i="32"/>
  <c r="I901" i="32"/>
  <c r="I900" i="32"/>
  <c r="I899" i="32"/>
  <c r="I898" i="32"/>
  <c r="I897" i="32"/>
  <c r="I896" i="32"/>
  <c r="I895" i="32"/>
  <c r="I894" i="32"/>
  <c r="I893" i="32"/>
  <c r="I892" i="32"/>
  <c r="I891" i="32"/>
  <c r="I890" i="32"/>
  <c r="I889" i="32"/>
  <c r="I888" i="32"/>
  <c r="I887" i="32"/>
  <c r="I886" i="32"/>
  <c r="I885" i="32"/>
  <c r="I884" i="32"/>
  <c r="I883" i="32"/>
  <c r="I882" i="32"/>
  <c r="I881" i="32"/>
  <c r="I880" i="32"/>
  <c r="I879" i="32"/>
  <c r="I878" i="32"/>
  <c r="I877" i="32"/>
  <c r="I876" i="32"/>
  <c r="I875" i="32"/>
  <c r="I874" i="32"/>
  <c r="I873" i="32"/>
  <c r="I872" i="32"/>
  <c r="I871" i="32"/>
  <c r="I870" i="32"/>
  <c r="I869" i="32"/>
  <c r="I868" i="32"/>
  <c r="I867" i="32"/>
  <c r="I866" i="32"/>
  <c r="I865" i="32"/>
  <c r="I864" i="32"/>
  <c r="I863" i="32"/>
  <c r="I862" i="32"/>
  <c r="I861" i="32"/>
  <c r="I860" i="32"/>
  <c r="I859" i="32"/>
  <c r="I858" i="32"/>
  <c r="I857" i="32"/>
  <c r="I856" i="32"/>
  <c r="I855" i="32"/>
  <c r="I854" i="32"/>
  <c r="I853" i="32"/>
  <c r="I852" i="32"/>
  <c r="I851" i="32"/>
  <c r="I850" i="32"/>
  <c r="I849" i="32"/>
  <c r="I848" i="32"/>
  <c r="I847" i="32"/>
  <c r="I846" i="32"/>
  <c r="I845" i="32"/>
  <c r="I844" i="32"/>
  <c r="I843" i="32"/>
  <c r="I842" i="32"/>
  <c r="I841" i="32"/>
  <c r="I840" i="32"/>
  <c r="I839" i="32"/>
  <c r="I838" i="32"/>
  <c r="I837" i="32"/>
  <c r="I836" i="32"/>
  <c r="I835" i="32"/>
  <c r="I834" i="32"/>
  <c r="I833" i="32"/>
  <c r="I832" i="32"/>
  <c r="I831" i="32"/>
  <c r="I830" i="32"/>
  <c r="I829" i="32"/>
  <c r="I828" i="32"/>
  <c r="I827" i="32"/>
  <c r="I826" i="32"/>
  <c r="I825" i="32"/>
  <c r="I824" i="32"/>
  <c r="I823" i="32"/>
  <c r="I822" i="32"/>
  <c r="I821" i="32"/>
  <c r="I820" i="32"/>
  <c r="I819" i="32"/>
  <c r="I818" i="32"/>
  <c r="I817" i="32"/>
  <c r="I816" i="32"/>
  <c r="I815" i="32"/>
  <c r="I814" i="32"/>
  <c r="I813" i="32"/>
  <c r="I812" i="32"/>
  <c r="I811" i="32"/>
  <c r="I810" i="32"/>
  <c r="I809" i="32"/>
  <c r="I808" i="32"/>
  <c r="I807" i="32"/>
  <c r="I806" i="32"/>
  <c r="I805" i="32"/>
  <c r="I804" i="32"/>
  <c r="I803" i="32"/>
  <c r="I802" i="32"/>
  <c r="I801" i="32"/>
  <c r="I800" i="32"/>
  <c r="I799" i="32"/>
  <c r="I798" i="32"/>
  <c r="I797" i="32"/>
  <c r="I796" i="32"/>
  <c r="I795" i="32"/>
  <c r="I794" i="32"/>
  <c r="I793" i="32"/>
  <c r="I792" i="32"/>
  <c r="I791" i="32"/>
  <c r="I790" i="32"/>
  <c r="I789" i="32"/>
  <c r="I788" i="32"/>
  <c r="I787" i="32"/>
  <c r="I786" i="32"/>
  <c r="I785" i="32"/>
  <c r="I784" i="32"/>
  <c r="I783" i="32"/>
  <c r="I782" i="32"/>
  <c r="I781" i="32"/>
  <c r="I780" i="32"/>
  <c r="I779" i="32"/>
  <c r="I778" i="32"/>
  <c r="I777" i="32"/>
  <c r="I776" i="32"/>
  <c r="I775" i="32"/>
  <c r="I774" i="32"/>
  <c r="I773" i="32"/>
  <c r="I772" i="32"/>
  <c r="I771" i="32"/>
  <c r="I770" i="32"/>
  <c r="I769" i="32"/>
  <c r="I768" i="32"/>
  <c r="I767" i="32"/>
  <c r="I766" i="32"/>
  <c r="I765" i="32"/>
  <c r="I764" i="32"/>
  <c r="I763" i="32"/>
  <c r="I762" i="32"/>
  <c r="I761" i="32"/>
  <c r="I760" i="32"/>
  <c r="I759" i="32"/>
  <c r="I758" i="32"/>
  <c r="I757" i="32"/>
  <c r="I756" i="32"/>
  <c r="I755" i="32"/>
  <c r="I754" i="32"/>
  <c r="I753" i="32"/>
  <c r="I752" i="32"/>
  <c r="I751" i="32"/>
  <c r="I750" i="32"/>
  <c r="I749" i="32"/>
  <c r="I748" i="32"/>
  <c r="I747" i="32"/>
  <c r="I746" i="32"/>
  <c r="I745" i="32"/>
  <c r="I744" i="32"/>
  <c r="I743" i="32"/>
  <c r="I742" i="32"/>
  <c r="I741" i="32"/>
  <c r="I740" i="32"/>
  <c r="I739" i="32"/>
  <c r="I738" i="32"/>
  <c r="I737" i="32"/>
  <c r="I736" i="32"/>
  <c r="I735" i="32"/>
  <c r="I734" i="32"/>
  <c r="I733" i="32"/>
  <c r="I732" i="32"/>
  <c r="I731" i="32"/>
  <c r="I730" i="32"/>
  <c r="I729" i="32"/>
  <c r="I728" i="32"/>
  <c r="I727" i="32"/>
  <c r="I726" i="32"/>
  <c r="I725" i="32"/>
  <c r="I724" i="32"/>
  <c r="I723" i="32"/>
  <c r="I722" i="32"/>
  <c r="I721" i="32"/>
  <c r="I720" i="32"/>
  <c r="I719" i="32"/>
  <c r="I718" i="32"/>
  <c r="I717" i="32"/>
  <c r="I716" i="32"/>
  <c r="I715" i="32"/>
  <c r="I714" i="32"/>
  <c r="I713" i="32"/>
  <c r="I712" i="32"/>
  <c r="I711" i="32"/>
  <c r="I710" i="32"/>
  <c r="I709" i="32"/>
  <c r="I708" i="32"/>
  <c r="I707" i="32"/>
  <c r="I706" i="32"/>
  <c r="I705" i="32"/>
  <c r="I704" i="32"/>
  <c r="I703" i="32"/>
  <c r="I702" i="32"/>
  <c r="I701" i="32"/>
  <c r="I700" i="32"/>
  <c r="I699" i="32"/>
  <c r="I698" i="32"/>
  <c r="I697" i="32"/>
  <c r="I696" i="32"/>
  <c r="I695" i="32"/>
  <c r="I694" i="32"/>
  <c r="I693" i="32"/>
  <c r="I692" i="32"/>
  <c r="I691" i="32"/>
  <c r="I690" i="32"/>
  <c r="I689" i="32"/>
  <c r="I688" i="32"/>
  <c r="I687" i="32"/>
  <c r="I686" i="32"/>
  <c r="I685" i="32"/>
  <c r="I684" i="32"/>
  <c r="I683" i="32"/>
  <c r="I682" i="32"/>
  <c r="I681" i="32"/>
  <c r="I680" i="32"/>
  <c r="I679" i="32"/>
  <c r="I678" i="32"/>
  <c r="I677" i="32"/>
  <c r="I676" i="32"/>
  <c r="I675" i="32"/>
  <c r="I674" i="32"/>
  <c r="I673" i="32"/>
  <c r="I672" i="32"/>
  <c r="I671" i="32"/>
  <c r="I670" i="32"/>
  <c r="I669" i="32"/>
  <c r="I668" i="32"/>
  <c r="I667" i="32"/>
  <c r="I666" i="32"/>
  <c r="I665" i="32"/>
  <c r="I664" i="32"/>
  <c r="I663" i="32"/>
  <c r="I662" i="32"/>
  <c r="I661" i="32"/>
  <c r="I660" i="32"/>
  <c r="I659" i="32"/>
  <c r="I658" i="32"/>
  <c r="I657" i="32"/>
  <c r="I656" i="32"/>
  <c r="I655" i="32"/>
  <c r="I654" i="32"/>
  <c r="I653" i="32"/>
  <c r="I652" i="32"/>
  <c r="I651" i="32"/>
  <c r="I650" i="32"/>
  <c r="I649" i="32"/>
  <c r="I648" i="32"/>
  <c r="I647" i="32"/>
  <c r="I646" i="32"/>
  <c r="I645" i="32"/>
  <c r="I644" i="32"/>
  <c r="I643" i="32"/>
  <c r="I642" i="32"/>
  <c r="I641" i="32"/>
  <c r="I640" i="32"/>
  <c r="I639" i="32"/>
  <c r="I638" i="32"/>
  <c r="I637" i="32"/>
  <c r="I636" i="32"/>
  <c r="I635" i="32"/>
  <c r="I634" i="32"/>
  <c r="I633" i="32"/>
  <c r="I632" i="32"/>
  <c r="I631" i="32"/>
  <c r="I630" i="32"/>
  <c r="I629" i="32"/>
  <c r="I628" i="32"/>
  <c r="I627" i="32"/>
  <c r="I626" i="32"/>
  <c r="I625" i="32"/>
  <c r="I624" i="32"/>
  <c r="I623" i="32"/>
  <c r="I622" i="32"/>
  <c r="I621" i="32"/>
  <c r="I620" i="32"/>
  <c r="I619" i="32"/>
  <c r="I618" i="32"/>
  <c r="I617" i="32"/>
  <c r="I616" i="32"/>
  <c r="I615" i="32"/>
  <c r="I614" i="32"/>
  <c r="I613" i="32"/>
  <c r="I612" i="32"/>
  <c r="I611" i="32"/>
  <c r="I610" i="32"/>
  <c r="I609" i="32"/>
  <c r="I608" i="32"/>
  <c r="I607" i="32"/>
  <c r="I606" i="32"/>
  <c r="I605" i="32"/>
  <c r="I604" i="32"/>
  <c r="I603" i="32"/>
  <c r="I602" i="32"/>
  <c r="I601" i="32"/>
  <c r="I600" i="32"/>
  <c r="I599" i="32"/>
  <c r="I598" i="32"/>
  <c r="I597" i="32"/>
  <c r="I596" i="32"/>
  <c r="I595" i="32"/>
  <c r="I594" i="32"/>
  <c r="I593" i="32"/>
  <c r="I592" i="32"/>
  <c r="I591" i="32"/>
  <c r="I590" i="32"/>
  <c r="I589" i="32"/>
  <c r="I588" i="32"/>
  <c r="I587" i="32"/>
  <c r="I586" i="32"/>
  <c r="I585" i="32"/>
  <c r="I584" i="32"/>
  <c r="I583" i="32"/>
  <c r="I582" i="32"/>
  <c r="I581" i="32"/>
  <c r="I580" i="32"/>
  <c r="I579" i="32"/>
  <c r="I578" i="32"/>
  <c r="I577" i="32"/>
  <c r="I576" i="32"/>
  <c r="I575" i="32"/>
  <c r="I574" i="32"/>
  <c r="I573" i="32"/>
  <c r="I572" i="32"/>
  <c r="I571" i="32"/>
  <c r="I570" i="32"/>
  <c r="I569" i="32"/>
  <c r="I568" i="32"/>
  <c r="I567" i="32"/>
  <c r="I566" i="32"/>
  <c r="I565" i="32"/>
  <c r="I564" i="32"/>
  <c r="I563" i="32"/>
  <c r="I562" i="32"/>
  <c r="I561" i="32"/>
  <c r="I560" i="32"/>
  <c r="I559" i="32"/>
  <c r="I558" i="32"/>
  <c r="I557" i="32"/>
  <c r="I556" i="32"/>
  <c r="I555" i="32"/>
  <c r="I554" i="32"/>
  <c r="I553" i="32"/>
  <c r="I552" i="32"/>
  <c r="I551" i="32"/>
  <c r="I550" i="32"/>
  <c r="I549" i="32"/>
  <c r="I548" i="32"/>
  <c r="I547" i="32"/>
  <c r="I546" i="32"/>
  <c r="I545" i="32"/>
  <c r="I544" i="32"/>
  <c r="I543" i="32"/>
  <c r="I542" i="32"/>
  <c r="I541" i="32"/>
  <c r="I540" i="32"/>
  <c r="I539" i="32"/>
  <c r="I538" i="32"/>
  <c r="I537" i="32"/>
  <c r="I536" i="32"/>
  <c r="I535" i="32"/>
  <c r="I534" i="32"/>
  <c r="I533" i="32"/>
  <c r="I532" i="32"/>
  <c r="I531" i="32"/>
  <c r="I530" i="32"/>
  <c r="I529" i="32"/>
  <c r="I528" i="32"/>
  <c r="I527" i="32"/>
  <c r="I526" i="32"/>
  <c r="I525" i="32"/>
  <c r="I524" i="32"/>
  <c r="I523" i="32"/>
  <c r="I522" i="32"/>
  <c r="I521" i="32"/>
  <c r="I520" i="32"/>
  <c r="I519" i="32"/>
  <c r="I518" i="32"/>
  <c r="I517" i="32"/>
  <c r="I516" i="32"/>
  <c r="I515" i="32"/>
  <c r="I514" i="32"/>
  <c r="I513" i="32"/>
  <c r="I512" i="32"/>
  <c r="I511" i="32"/>
  <c r="I510" i="32"/>
  <c r="I509" i="32"/>
  <c r="I508" i="32"/>
  <c r="I507" i="32"/>
  <c r="I506" i="32"/>
  <c r="I505" i="32"/>
  <c r="I504" i="32"/>
  <c r="I503" i="32"/>
  <c r="I502" i="32"/>
  <c r="I501" i="32"/>
  <c r="I500" i="32"/>
  <c r="I499" i="32"/>
  <c r="I498" i="32"/>
  <c r="I497" i="32"/>
  <c r="I496" i="32"/>
  <c r="I495" i="32"/>
  <c r="I494" i="32"/>
  <c r="I493" i="32"/>
  <c r="I492" i="32"/>
  <c r="I491" i="32"/>
  <c r="I490" i="32"/>
  <c r="I489" i="32"/>
  <c r="I488" i="32"/>
  <c r="I487" i="32"/>
  <c r="I486" i="32"/>
  <c r="I485" i="32"/>
  <c r="I484" i="32"/>
  <c r="I483" i="32"/>
  <c r="I482" i="32"/>
  <c r="I481" i="32"/>
  <c r="I480" i="32"/>
  <c r="I479" i="32"/>
  <c r="I478" i="32"/>
  <c r="I477" i="32"/>
  <c r="I476" i="32"/>
  <c r="I475" i="32"/>
  <c r="I474" i="32"/>
  <c r="I473" i="32"/>
  <c r="I472" i="32"/>
  <c r="I471" i="32"/>
  <c r="I470" i="32"/>
  <c r="I469" i="32"/>
  <c r="I468" i="32"/>
  <c r="I467" i="32"/>
  <c r="I466" i="32"/>
  <c r="I465" i="32"/>
  <c r="I464" i="32"/>
  <c r="I463" i="32"/>
  <c r="I462" i="32"/>
  <c r="I461" i="32"/>
  <c r="I460" i="32"/>
  <c r="I459" i="32"/>
  <c r="I458" i="32"/>
  <c r="I457" i="32"/>
  <c r="I456" i="32"/>
  <c r="I455" i="32"/>
  <c r="I454" i="32"/>
  <c r="I453" i="32"/>
  <c r="I452" i="32"/>
  <c r="I451" i="32"/>
  <c r="I450" i="32"/>
  <c r="I449" i="32"/>
  <c r="I448" i="32"/>
  <c r="I447" i="32"/>
  <c r="I446" i="32"/>
  <c r="I445" i="32"/>
  <c r="I444" i="32"/>
  <c r="I443" i="32"/>
  <c r="I442" i="32"/>
  <c r="I441" i="32"/>
  <c r="I440" i="32"/>
  <c r="I439" i="32"/>
  <c r="I438" i="32"/>
  <c r="I437" i="32"/>
  <c r="I436" i="32"/>
  <c r="I435" i="32"/>
  <c r="I434" i="32"/>
  <c r="I433" i="32"/>
  <c r="I432" i="32"/>
  <c r="I431" i="32"/>
  <c r="I430" i="32"/>
  <c r="I429" i="32"/>
  <c r="I428" i="32"/>
  <c r="I427" i="32"/>
  <c r="I426" i="32"/>
  <c r="I425" i="32"/>
  <c r="I424" i="32"/>
  <c r="I423" i="32"/>
  <c r="I422" i="32"/>
  <c r="I421" i="32"/>
  <c r="I420" i="32"/>
  <c r="I419" i="32"/>
  <c r="I418" i="32"/>
  <c r="I417" i="32"/>
  <c r="I416" i="32"/>
  <c r="I415" i="32"/>
  <c r="I414" i="32"/>
  <c r="I413" i="32"/>
  <c r="I412" i="32"/>
  <c r="I411" i="32"/>
  <c r="I410" i="32"/>
  <c r="I409" i="32"/>
  <c r="I408" i="32"/>
  <c r="I407" i="32"/>
  <c r="I406" i="32"/>
  <c r="I405" i="32"/>
  <c r="I404" i="32"/>
  <c r="I403" i="32"/>
  <c r="I402" i="32"/>
  <c r="I401" i="32"/>
  <c r="I400" i="32"/>
  <c r="I399" i="32"/>
  <c r="I398" i="32"/>
  <c r="I397" i="32"/>
  <c r="I396" i="32"/>
  <c r="I395" i="32"/>
  <c r="I394" i="32"/>
  <c r="I393" i="32"/>
  <c r="I392" i="32"/>
  <c r="I391" i="32"/>
  <c r="I390" i="32"/>
  <c r="I389" i="32"/>
  <c r="I388" i="32"/>
  <c r="I387" i="32"/>
  <c r="I386" i="32"/>
  <c r="I385" i="32"/>
  <c r="I384" i="32"/>
  <c r="I383" i="32"/>
  <c r="I382" i="32"/>
  <c r="I381" i="32"/>
  <c r="I380" i="32"/>
  <c r="I379" i="32"/>
  <c r="I378" i="32"/>
  <c r="I377" i="32"/>
  <c r="I376" i="32"/>
  <c r="I375" i="32"/>
  <c r="I374" i="32"/>
  <c r="I373" i="32"/>
  <c r="I372" i="32"/>
  <c r="I371" i="32"/>
  <c r="I370" i="32"/>
  <c r="I369" i="32"/>
  <c r="I368" i="32"/>
  <c r="I367" i="32"/>
  <c r="I366" i="32"/>
  <c r="I365" i="32"/>
  <c r="I364" i="32"/>
  <c r="I363" i="32"/>
  <c r="I362" i="32"/>
  <c r="I361" i="32"/>
  <c r="I360" i="32"/>
  <c r="I359" i="32"/>
  <c r="I358" i="32"/>
  <c r="I357" i="32"/>
  <c r="I356" i="32"/>
  <c r="I355" i="32"/>
  <c r="I354" i="32"/>
  <c r="I353" i="32"/>
  <c r="I352" i="32"/>
  <c r="I351" i="32"/>
  <c r="I350" i="32"/>
  <c r="I349" i="32"/>
  <c r="I348" i="32"/>
  <c r="I347" i="32"/>
  <c r="I346" i="32"/>
  <c r="I345" i="32"/>
  <c r="I344" i="32"/>
  <c r="I343" i="32"/>
  <c r="I342" i="32"/>
  <c r="I341" i="32"/>
  <c r="I340" i="32"/>
  <c r="I339" i="32"/>
  <c r="I338" i="32"/>
  <c r="I337" i="32"/>
  <c r="I336" i="32"/>
  <c r="I335" i="32"/>
  <c r="I334" i="32"/>
  <c r="I333" i="32"/>
  <c r="I332" i="32"/>
  <c r="I331" i="32"/>
  <c r="I330" i="32"/>
  <c r="I329" i="32"/>
  <c r="I328" i="32"/>
  <c r="I327" i="32"/>
  <c r="I326" i="32"/>
  <c r="I325" i="32"/>
  <c r="I324" i="32"/>
  <c r="I323" i="32"/>
  <c r="I322" i="32"/>
  <c r="I321" i="32"/>
  <c r="I320" i="32"/>
  <c r="I319" i="32"/>
  <c r="I318" i="32"/>
  <c r="I317" i="32"/>
  <c r="I316" i="32"/>
  <c r="I315" i="32"/>
  <c r="I314" i="32"/>
  <c r="I313" i="32"/>
  <c r="I312" i="32"/>
  <c r="I311" i="32"/>
  <c r="I310" i="32"/>
  <c r="I309" i="32"/>
  <c r="I308" i="32"/>
  <c r="I307" i="32"/>
  <c r="I306" i="32"/>
  <c r="I305" i="32"/>
  <c r="I304" i="32"/>
  <c r="I303" i="32"/>
  <c r="I302" i="32"/>
  <c r="I301" i="32"/>
  <c r="I300" i="32"/>
  <c r="I299" i="32"/>
  <c r="I298" i="32"/>
  <c r="I297" i="32"/>
  <c r="I296" i="32"/>
  <c r="I295" i="32"/>
  <c r="I294" i="32"/>
  <c r="I293" i="32"/>
  <c r="I292" i="32"/>
  <c r="I291" i="32"/>
  <c r="I290" i="32"/>
  <c r="I289" i="32"/>
  <c r="I288" i="32"/>
  <c r="I287" i="32"/>
  <c r="I286" i="32"/>
  <c r="I285" i="32"/>
  <c r="I284" i="32"/>
  <c r="I283" i="32"/>
  <c r="I282" i="32"/>
  <c r="I281" i="32"/>
  <c r="I280" i="32"/>
  <c r="I279" i="32"/>
  <c r="I278" i="32"/>
  <c r="I277" i="32"/>
  <c r="I276" i="32"/>
  <c r="I275" i="32"/>
  <c r="I274" i="32"/>
  <c r="I273" i="32"/>
  <c r="I272" i="32"/>
  <c r="I271" i="32"/>
  <c r="I270" i="32"/>
  <c r="I269" i="32"/>
  <c r="I268" i="32"/>
  <c r="I267" i="32"/>
  <c r="I266" i="32"/>
  <c r="I265" i="32"/>
  <c r="I264" i="32"/>
  <c r="I263" i="32"/>
  <c r="I262" i="32"/>
  <c r="I261" i="32"/>
  <c r="I260" i="32"/>
  <c r="I259" i="32"/>
  <c r="I258" i="32"/>
  <c r="I257" i="32"/>
  <c r="I256" i="32"/>
  <c r="I255" i="32"/>
  <c r="I254" i="32"/>
  <c r="I253" i="32"/>
  <c r="I252" i="32"/>
  <c r="I251" i="32"/>
  <c r="I250" i="32"/>
  <c r="I249" i="32"/>
  <c r="I248" i="32"/>
  <c r="I247" i="32"/>
  <c r="I246" i="32"/>
  <c r="I245" i="32"/>
  <c r="I244" i="32"/>
  <c r="I243" i="32"/>
  <c r="I242" i="32"/>
  <c r="I241" i="32"/>
  <c r="I240" i="32"/>
  <c r="I239" i="32"/>
  <c r="I238" i="32"/>
  <c r="I237" i="32"/>
  <c r="I236" i="32"/>
  <c r="I235" i="32"/>
  <c r="I234" i="32"/>
  <c r="I233" i="32"/>
  <c r="I232" i="32"/>
  <c r="I231" i="32"/>
  <c r="I230" i="32"/>
  <c r="I229" i="32"/>
  <c r="I228" i="32"/>
  <c r="I227" i="32"/>
  <c r="I226" i="32"/>
  <c r="I225" i="32"/>
  <c r="I224" i="32"/>
  <c r="I223" i="32"/>
  <c r="I222" i="32"/>
  <c r="I221" i="32"/>
  <c r="I220" i="32"/>
  <c r="I219" i="32"/>
  <c r="I218" i="32"/>
  <c r="I217" i="32"/>
  <c r="I216" i="32"/>
  <c r="I215" i="32"/>
  <c r="I214" i="32"/>
  <c r="I213" i="32"/>
  <c r="I212" i="32"/>
  <c r="I211" i="32"/>
  <c r="I210" i="32"/>
  <c r="I209" i="32"/>
  <c r="I208" i="32"/>
  <c r="I207" i="32"/>
  <c r="I206" i="32"/>
  <c r="I205" i="32"/>
  <c r="I204" i="32"/>
  <c r="I203" i="32"/>
  <c r="I202" i="32"/>
  <c r="I201" i="32"/>
  <c r="I200" i="32"/>
  <c r="I199" i="32"/>
  <c r="I198" i="32"/>
  <c r="I197" i="32"/>
  <c r="I196" i="32"/>
  <c r="I195" i="32"/>
  <c r="I194" i="32"/>
  <c r="I193" i="32"/>
  <c r="I192" i="32"/>
  <c r="I191" i="32"/>
  <c r="I190" i="32"/>
  <c r="I189" i="32"/>
  <c r="I188" i="32"/>
  <c r="I187" i="32"/>
  <c r="I186" i="32"/>
  <c r="I185" i="32"/>
  <c r="I184" i="32"/>
  <c r="I183" i="32"/>
  <c r="I182" i="32"/>
  <c r="I181" i="32"/>
  <c r="I180" i="32"/>
  <c r="I179" i="32"/>
  <c r="I178" i="32"/>
  <c r="I177" i="32"/>
  <c r="I176" i="32"/>
  <c r="I175" i="32"/>
  <c r="I174" i="32"/>
  <c r="I173" i="32"/>
  <c r="I172" i="32"/>
  <c r="I171" i="32"/>
  <c r="I170" i="32"/>
  <c r="I169" i="32"/>
  <c r="I168" i="32"/>
  <c r="I167" i="32"/>
  <c r="I166" i="32"/>
  <c r="I165" i="32"/>
  <c r="I164" i="32"/>
  <c r="I163" i="32"/>
  <c r="I162" i="32"/>
  <c r="I161" i="32"/>
  <c r="I160" i="32"/>
  <c r="I159" i="32"/>
  <c r="I158" i="32"/>
  <c r="I157" i="32"/>
  <c r="I156" i="32"/>
  <c r="I155" i="32"/>
  <c r="I154" i="32"/>
  <c r="I153" i="32"/>
  <c r="I152" i="32"/>
  <c r="I151" i="32"/>
  <c r="I150" i="32"/>
  <c r="I149" i="32"/>
  <c r="I148" i="32"/>
  <c r="I147" i="32"/>
  <c r="I146" i="32"/>
  <c r="I145" i="32"/>
  <c r="I144" i="32"/>
  <c r="I143" i="32"/>
  <c r="I142" i="32"/>
  <c r="I141" i="32"/>
  <c r="I140" i="32"/>
  <c r="I139" i="32"/>
  <c r="I138" i="32"/>
  <c r="I137" i="32"/>
  <c r="I136" i="32"/>
  <c r="I135" i="32"/>
  <c r="I134" i="32"/>
  <c r="I133" i="32"/>
  <c r="I132" i="32"/>
  <c r="I131" i="32"/>
  <c r="I130" i="32"/>
  <c r="I129" i="32"/>
  <c r="I128" i="32"/>
  <c r="I127" i="32"/>
  <c r="I126" i="32"/>
  <c r="I125" i="32"/>
  <c r="I124" i="32"/>
  <c r="I123" i="32"/>
  <c r="I122" i="32"/>
  <c r="I121" i="32"/>
  <c r="I120" i="32"/>
  <c r="I119" i="32"/>
  <c r="I118" i="32"/>
  <c r="I117" i="32"/>
  <c r="I116" i="32"/>
  <c r="I115" i="32"/>
  <c r="I114" i="32"/>
  <c r="I113" i="32"/>
  <c r="I112" i="32"/>
  <c r="I111" i="32"/>
  <c r="I110" i="32"/>
  <c r="I109" i="32"/>
  <c r="I108" i="32"/>
  <c r="I107" i="32"/>
  <c r="I106" i="32"/>
  <c r="I105" i="32"/>
  <c r="I104" i="32"/>
  <c r="I103" i="32"/>
  <c r="I102" i="32"/>
  <c r="I101" i="32"/>
  <c r="I100" i="32"/>
  <c r="I99" i="32"/>
  <c r="I98" i="32"/>
  <c r="I97" i="32"/>
  <c r="I96" i="32"/>
  <c r="I95" i="32"/>
  <c r="I94" i="32"/>
  <c r="I93" i="32"/>
  <c r="I92" i="32"/>
  <c r="I91" i="32"/>
  <c r="I90" i="32"/>
  <c r="I89" i="32"/>
  <c r="I88" i="32"/>
  <c r="I87" i="32"/>
  <c r="I86" i="32"/>
  <c r="I85" i="32"/>
  <c r="I84" i="32"/>
  <c r="I83" i="32"/>
  <c r="I82" i="32"/>
  <c r="I81" i="32"/>
  <c r="I80" i="32"/>
  <c r="I79" i="32"/>
  <c r="I78" i="32"/>
  <c r="I77" i="32"/>
  <c r="I76" i="32"/>
  <c r="I75" i="32"/>
  <c r="I74" i="32"/>
  <c r="I73" i="32"/>
  <c r="I72" i="32"/>
  <c r="I71" i="32"/>
  <c r="I70" i="32"/>
  <c r="I69" i="32"/>
  <c r="I68" i="32"/>
  <c r="I67" i="32"/>
  <c r="I66" i="32"/>
  <c r="I65" i="32"/>
  <c r="I64" i="32"/>
  <c r="I63" i="32"/>
  <c r="I62" i="32"/>
  <c r="I61" i="32"/>
  <c r="I60" i="32"/>
  <c r="I59" i="32"/>
  <c r="I58" i="32"/>
  <c r="I57" i="32"/>
  <c r="I56" i="32"/>
  <c r="I55" i="32"/>
  <c r="I54" i="32"/>
  <c r="I53" i="32"/>
  <c r="I52" i="32"/>
  <c r="I51" i="32"/>
  <c r="I50" i="32"/>
  <c r="I49" i="32"/>
  <c r="I48" i="32"/>
  <c r="I47" i="32"/>
  <c r="I46" i="32"/>
  <c r="I45" i="32"/>
  <c r="I44" i="32"/>
  <c r="I43" i="32"/>
  <c r="I42" i="32"/>
  <c r="I41" i="32"/>
  <c r="I40" i="32"/>
  <c r="I39" i="32"/>
  <c r="I38" i="32"/>
  <c r="I37" i="32"/>
  <c r="I36" i="32"/>
  <c r="I35" i="32"/>
  <c r="I34" i="32"/>
  <c r="I33" i="32"/>
  <c r="I32" i="32"/>
  <c r="I31" i="32"/>
  <c r="I30" i="32"/>
  <c r="I29" i="32"/>
  <c r="I28" i="32"/>
  <c r="I27" i="32"/>
  <c r="I26" i="32"/>
  <c r="I25" i="32"/>
  <c r="I3008" i="33"/>
  <c r="I3007" i="33"/>
  <c r="I3006" i="33"/>
  <c r="I3005" i="33"/>
  <c r="I3004" i="33"/>
  <c r="I3003" i="33"/>
  <c r="I3002" i="33"/>
  <c r="I3001" i="33"/>
  <c r="I3000" i="33"/>
  <c r="I2999" i="33"/>
  <c r="I2998" i="33"/>
  <c r="I2997" i="33"/>
  <c r="I2996" i="33"/>
  <c r="I2995" i="33"/>
  <c r="I2994" i="33"/>
  <c r="I2993" i="33"/>
  <c r="I2992" i="33"/>
  <c r="I2991" i="33"/>
  <c r="I2990" i="33"/>
  <c r="I2989" i="33"/>
  <c r="I2988" i="33"/>
  <c r="I2987" i="33"/>
  <c r="I2986" i="33"/>
  <c r="I2985" i="33"/>
  <c r="I2984" i="33"/>
  <c r="I2983" i="33"/>
  <c r="I2982" i="33"/>
  <c r="I2981" i="33"/>
  <c r="I2980" i="33"/>
  <c r="I2979" i="33"/>
  <c r="I2978" i="33"/>
  <c r="I2977" i="33"/>
  <c r="I2976" i="33"/>
  <c r="I2975" i="33"/>
  <c r="I2974" i="33"/>
  <c r="I2973" i="33"/>
  <c r="I2972" i="33"/>
  <c r="I2971" i="33"/>
  <c r="I2970" i="33"/>
  <c r="I2969" i="33"/>
  <c r="I2968" i="33"/>
  <c r="I2967" i="33"/>
  <c r="I2966" i="33"/>
  <c r="I2965" i="33"/>
  <c r="I2964" i="33"/>
  <c r="I2963" i="33"/>
  <c r="I2962" i="33"/>
  <c r="I2961" i="33"/>
  <c r="I2960" i="33"/>
  <c r="I2959" i="33"/>
  <c r="I2958" i="33"/>
  <c r="I2957" i="33"/>
  <c r="I2956" i="33"/>
  <c r="I2955" i="33"/>
  <c r="I2954" i="33"/>
  <c r="I2953" i="33"/>
  <c r="I2952" i="33"/>
  <c r="I2951" i="33"/>
  <c r="I2950" i="33"/>
  <c r="I2949" i="33"/>
  <c r="I2948" i="33"/>
  <c r="I2947" i="33"/>
  <c r="I2946" i="33"/>
  <c r="I2945" i="33"/>
  <c r="I2944" i="33"/>
  <c r="I2943" i="33"/>
  <c r="I2942" i="33"/>
  <c r="I2941" i="33"/>
  <c r="I2940" i="33"/>
  <c r="I2939" i="33"/>
  <c r="I2938" i="33"/>
  <c r="I2937" i="33"/>
  <c r="I2936" i="33"/>
  <c r="I2935" i="33"/>
  <c r="I2934" i="33"/>
  <c r="I2933" i="33"/>
  <c r="I2932" i="33"/>
  <c r="I2931" i="33"/>
  <c r="I2930" i="33"/>
  <c r="I2929" i="33"/>
  <c r="I2928" i="33"/>
  <c r="I2927" i="33"/>
  <c r="I2926" i="33"/>
  <c r="I2925" i="33"/>
  <c r="I2924" i="33"/>
  <c r="I2923" i="33"/>
  <c r="I2922" i="33"/>
  <c r="I2921" i="33"/>
  <c r="I2920" i="33"/>
  <c r="I2919" i="33"/>
  <c r="I2918" i="33"/>
  <c r="I2917" i="33"/>
  <c r="I2916" i="33"/>
  <c r="I2915" i="33"/>
  <c r="I2914" i="33"/>
  <c r="I2913" i="33"/>
  <c r="I2912" i="33"/>
  <c r="I2911" i="33"/>
  <c r="I2910" i="33"/>
  <c r="I2909" i="33"/>
  <c r="I2908" i="33"/>
  <c r="I2907" i="33"/>
  <c r="I2906" i="33"/>
  <c r="I2905" i="33"/>
  <c r="I2904" i="33"/>
  <c r="I2903" i="33"/>
  <c r="I2902" i="33"/>
  <c r="I2901" i="33"/>
  <c r="I2900" i="33"/>
  <c r="I2899" i="33"/>
  <c r="I2898" i="33"/>
  <c r="I2897" i="33"/>
  <c r="I2896" i="33"/>
  <c r="I2895" i="33"/>
  <c r="I2894" i="33"/>
  <c r="I2893" i="33"/>
  <c r="I2892" i="33"/>
  <c r="I2891" i="33"/>
  <c r="I2890" i="33"/>
  <c r="I2889" i="33"/>
  <c r="I2888" i="33"/>
  <c r="I2887" i="33"/>
  <c r="I2886" i="33"/>
  <c r="I2885" i="33"/>
  <c r="I2884" i="33"/>
  <c r="I2883" i="33"/>
  <c r="I2882" i="33"/>
  <c r="I2881" i="33"/>
  <c r="I2880" i="33"/>
  <c r="I2879" i="33"/>
  <c r="I2878" i="33"/>
  <c r="I2877" i="33"/>
  <c r="I2876" i="33"/>
  <c r="I2875" i="33"/>
  <c r="I2874" i="33"/>
  <c r="I2873" i="33"/>
  <c r="I2872" i="33"/>
  <c r="I2871" i="33"/>
  <c r="I2870" i="33"/>
  <c r="I2869" i="33"/>
  <c r="I2868" i="33"/>
  <c r="I2867" i="33"/>
  <c r="I2866" i="33"/>
  <c r="I2865" i="33"/>
  <c r="I2864" i="33"/>
  <c r="I2863" i="33"/>
  <c r="I2862" i="33"/>
  <c r="I2861" i="33"/>
  <c r="I2860" i="33"/>
  <c r="I2859" i="33"/>
  <c r="I2858" i="33"/>
  <c r="I2857" i="33"/>
  <c r="I2856" i="33"/>
  <c r="I2855" i="33"/>
  <c r="I2854" i="33"/>
  <c r="I2853" i="33"/>
  <c r="I2852" i="33"/>
  <c r="I2851" i="33"/>
  <c r="I2850" i="33"/>
  <c r="I2849" i="33"/>
  <c r="I2848" i="33"/>
  <c r="I2847" i="33"/>
  <c r="I2846" i="33"/>
  <c r="I2845" i="33"/>
  <c r="I2844" i="33"/>
  <c r="I2843" i="33"/>
  <c r="I2842" i="33"/>
  <c r="I2841" i="33"/>
  <c r="I2840" i="33"/>
  <c r="I2839" i="33"/>
  <c r="I2838" i="33"/>
  <c r="I2837" i="33"/>
  <c r="I2836" i="33"/>
  <c r="I2835" i="33"/>
  <c r="I2834" i="33"/>
  <c r="I2833" i="33"/>
  <c r="I2832" i="33"/>
  <c r="I2831" i="33"/>
  <c r="I2830" i="33"/>
  <c r="I2829" i="33"/>
  <c r="I2828" i="33"/>
  <c r="I2827" i="33"/>
  <c r="I2826" i="33"/>
  <c r="I2825" i="33"/>
  <c r="I2824" i="33"/>
  <c r="I2823" i="33"/>
  <c r="I2822" i="33"/>
  <c r="I2821" i="33"/>
  <c r="I2820" i="33"/>
  <c r="I2819" i="33"/>
  <c r="I2818" i="33"/>
  <c r="I2817" i="33"/>
  <c r="I2816" i="33"/>
  <c r="I2815" i="33"/>
  <c r="I2814" i="33"/>
  <c r="I2813" i="33"/>
  <c r="I2812" i="33"/>
  <c r="I2811" i="33"/>
  <c r="I2810" i="33"/>
  <c r="I2809" i="33"/>
  <c r="I2808" i="33"/>
  <c r="I2807" i="33"/>
  <c r="I2806" i="33"/>
  <c r="I2805" i="33"/>
  <c r="I2804" i="33"/>
  <c r="I2803" i="33"/>
  <c r="I2802" i="33"/>
  <c r="I2801" i="33"/>
  <c r="I2800" i="33"/>
  <c r="I2799" i="33"/>
  <c r="I2798" i="33"/>
  <c r="I2797" i="33"/>
  <c r="I2796" i="33"/>
  <c r="I2795" i="33"/>
  <c r="I2794" i="33"/>
  <c r="I2793" i="33"/>
  <c r="I2792" i="33"/>
  <c r="I2791" i="33"/>
  <c r="I2790" i="33"/>
  <c r="I2789" i="33"/>
  <c r="I2788" i="33"/>
  <c r="I2787" i="33"/>
  <c r="I2786" i="33"/>
  <c r="I2785" i="33"/>
  <c r="I2784" i="33"/>
  <c r="I2783" i="33"/>
  <c r="I2782" i="33"/>
  <c r="I2781" i="33"/>
  <c r="I2780" i="33"/>
  <c r="I2779" i="33"/>
  <c r="I2778" i="33"/>
  <c r="I2777" i="33"/>
  <c r="I2776" i="33"/>
  <c r="I2775" i="33"/>
  <c r="I2774" i="33"/>
  <c r="I2773" i="33"/>
  <c r="I2772" i="33"/>
  <c r="I2771" i="33"/>
  <c r="I2770" i="33"/>
  <c r="I2769" i="33"/>
  <c r="I2768" i="33"/>
  <c r="I2767" i="33"/>
  <c r="I2766" i="33"/>
  <c r="I2765" i="33"/>
  <c r="I2764" i="33"/>
  <c r="I2763" i="33"/>
  <c r="I2762" i="33"/>
  <c r="I2761" i="33"/>
  <c r="I2760" i="33"/>
  <c r="I2759" i="33"/>
  <c r="I2758" i="33"/>
  <c r="I2757" i="33"/>
  <c r="I2756" i="33"/>
  <c r="I2755" i="33"/>
  <c r="I2754" i="33"/>
  <c r="I2753" i="33"/>
  <c r="I2752" i="33"/>
  <c r="I2751" i="33"/>
  <c r="I2750" i="33"/>
  <c r="I2749" i="33"/>
  <c r="I2748" i="33"/>
  <c r="I2747" i="33"/>
  <c r="I2746" i="33"/>
  <c r="I2745" i="33"/>
  <c r="I2744" i="33"/>
  <c r="I2743" i="33"/>
  <c r="I2742" i="33"/>
  <c r="I2741" i="33"/>
  <c r="I2740" i="33"/>
  <c r="I2739" i="33"/>
  <c r="I2738" i="33"/>
  <c r="I2737" i="33"/>
  <c r="I2736" i="33"/>
  <c r="I2735" i="33"/>
  <c r="I2734" i="33"/>
  <c r="I2733" i="33"/>
  <c r="I2732" i="33"/>
  <c r="I2731" i="33"/>
  <c r="I2730" i="33"/>
  <c r="I2729" i="33"/>
  <c r="I2728" i="33"/>
  <c r="I2727" i="33"/>
  <c r="I2726" i="33"/>
  <c r="I2725" i="33"/>
  <c r="I2724" i="33"/>
  <c r="I2723" i="33"/>
  <c r="I2722" i="33"/>
  <c r="I2721" i="33"/>
  <c r="I2720" i="33"/>
  <c r="I2719" i="33"/>
  <c r="I2718" i="33"/>
  <c r="I2717" i="33"/>
  <c r="I2716" i="33"/>
  <c r="I2715" i="33"/>
  <c r="I2714" i="33"/>
  <c r="I2713" i="33"/>
  <c r="I2712" i="33"/>
  <c r="I2711" i="33"/>
  <c r="I2710" i="33"/>
  <c r="I2709" i="33"/>
  <c r="I2708" i="33"/>
  <c r="I2707" i="33"/>
  <c r="I2706" i="33"/>
  <c r="I2705" i="33"/>
  <c r="I2704" i="33"/>
  <c r="I2703" i="33"/>
  <c r="I2702" i="33"/>
  <c r="I2701" i="33"/>
  <c r="I2700" i="33"/>
  <c r="I2699" i="33"/>
  <c r="I2698" i="33"/>
  <c r="I2697" i="33"/>
  <c r="I2696" i="33"/>
  <c r="I2695" i="33"/>
  <c r="I2694" i="33"/>
  <c r="I2693" i="33"/>
  <c r="I2692" i="33"/>
  <c r="I2691" i="33"/>
  <c r="I2690" i="33"/>
  <c r="I2689" i="33"/>
  <c r="I2688" i="33"/>
  <c r="I2687" i="33"/>
  <c r="I2686" i="33"/>
  <c r="I2685" i="33"/>
  <c r="I2684" i="33"/>
  <c r="I2683" i="33"/>
  <c r="I2682" i="33"/>
  <c r="I2681" i="33"/>
  <c r="I2680" i="33"/>
  <c r="I2679" i="33"/>
  <c r="I2678" i="33"/>
  <c r="I2677" i="33"/>
  <c r="I2676" i="33"/>
  <c r="I2675" i="33"/>
  <c r="I2674" i="33"/>
  <c r="I2673" i="33"/>
  <c r="I2672" i="33"/>
  <c r="I2671" i="33"/>
  <c r="I2670" i="33"/>
  <c r="I2669" i="33"/>
  <c r="I2668" i="33"/>
  <c r="I2667" i="33"/>
  <c r="I2666" i="33"/>
  <c r="I2665" i="33"/>
  <c r="I2664" i="33"/>
  <c r="I2663" i="33"/>
  <c r="I2662" i="33"/>
  <c r="I2661" i="33"/>
  <c r="I2660" i="33"/>
  <c r="I2659" i="33"/>
  <c r="I2658" i="33"/>
  <c r="I2657" i="33"/>
  <c r="I2656" i="33"/>
  <c r="I2655" i="33"/>
  <c r="I2654" i="33"/>
  <c r="I2653" i="33"/>
  <c r="I2652" i="33"/>
  <c r="I2651" i="33"/>
  <c r="I2650" i="33"/>
  <c r="I2649" i="33"/>
  <c r="I2648" i="33"/>
  <c r="I2647" i="33"/>
  <c r="I2646" i="33"/>
  <c r="I2645" i="33"/>
  <c r="I2644" i="33"/>
  <c r="I2643" i="33"/>
  <c r="I2642" i="33"/>
  <c r="I2641" i="33"/>
  <c r="I2640" i="33"/>
  <c r="I2639" i="33"/>
  <c r="I2638" i="33"/>
  <c r="I2637" i="33"/>
  <c r="I2636" i="33"/>
  <c r="I2635" i="33"/>
  <c r="I2634" i="33"/>
  <c r="I2633" i="33"/>
  <c r="I2632" i="33"/>
  <c r="I2631" i="33"/>
  <c r="I2630" i="33"/>
  <c r="I2629" i="33"/>
  <c r="I2628" i="33"/>
  <c r="I2627" i="33"/>
  <c r="I2626" i="33"/>
  <c r="I2625" i="33"/>
  <c r="I2624" i="33"/>
  <c r="I2623" i="33"/>
  <c r="I2622" i="33"/>
  <c r="I2621" i="33"/>
  <c r="I2620" i="33"/>
  <c r="I2619" i="33"/>
  <c r="I2618" i="33"/>
  <c r="I2617" i="33"/>
  <c r="I2616" i="33"/>
  <c r="I2615" i="33"/>
  <c r="I2614" i="33"/>
  <c r="I2613" i="33"/>
  <c r="I2612" i="33"/>
  <c r="I2611" i="33"/>
  <c r="I2610" i="33"/>
  <c r="I2609" i="33"/>
  <c r="I2608" i="33"/>
  <c r="I2607" i="33"/>
  <c r="I2606" i="33"/>
  <c r="I2605" i="33"/>
  <c r="I2604" i="33"/>
  <c r="I2603" i="33"/>
  <c r="I2602" i="33"/>
  <c r="I2601" i="33"/>
  <c r="I2600" i="33"/>
  <c r="I2599" i="33"/>
  <c r="I2598" i="33"/>
  <c r="I2597" i="33"/>
  <c r="I2596" i="33"/>
  <c r="I2595" i="33"/>
  <c r="I2594" i="33"/>
  <c r="I2593" i="33"/>
  <c r="I2592" i="33"/>
  <c r="I2591" i="33"/>
  <c r="I2590" i="33"/>
  <c r="I2589" i="33"/>
  <c r="I2588" i="33"/>
  <c r="I2587" i="33"/>
  <c r="I2586" i="33"/>
  <c r="I2585" i="33"/>
  <c r="I2584" i="33"/>
  <c r="I2583" i="33"/>
  <c r="I2582" i="33"/>
  <c r="I2581" i="33"/>
  <c r="I2580" i="33"/>
  <c r="I2579" i="33"/>
  <c r="I2578" i="33"/>
  <c r="I2577" i="33"/>
  <c r="I2576" i="33"/>
  <c r="I2575" i="33"/>
  <c r="I2574" i="33"/>
  <c r="I2573" i="33"/>
  <c r="I2572" i="33"/>
  <c r="I2571" i="33"/>
  <c r="I2570" i="33"/>
  <c r="I2569" i="33"/>
  <c r="I2568" i="33"/>
  <c r="I2567" i="33"/>
  <c r="I2566" i="33"/>
  <c r="I2565" i="33"/>
  <c r="I2564" i="33"/>
  <c r="I2563" i="33"/>
  <c r="I2562" i="33"/>
  <c r="I2561" i="33"/>
  <c r="I2560" i="33"/>
  <c r="I2559" i="33"/>
  <c r="I2558" i="33"/>
  <c r="I2557" i="33"/>
  <c r="I2556" i="33"/>
  <c r="I2555" i="33"/>
  <c r="I2554" i="33"/>
  <c r="I2553" i="33"/>
  <c r="I2552" i="33"/>
  <c r="I2551" i="33"/>
  <c r="I2550" i="33"/>
  <c r="I2549" i="33"/>
  <c r="I2548" i="33"/>
  <c r="I2547" i="33"/>
  <c r="I2546" i="33"/>
  <c r="I2545" i="33"/>
  <c r="I2544" i="33"/>
  <c r="I2543" i="33"/>
  <c r="I2542" i="33"/>
  <c r="I2541" i="33"/>
  <c r="I2540" i="33"/>
  <c r="I2539" i="33"/>
  <c r="I2538" i="33"/>
  <c r="I2537" i="33"/>
  <c r="I2536" i="33"/>
  <c r="I2535" i="33"/>
  <c r="I2534" i="33"/>
  <c r="I2533" i="33"/>
  <c r="I2532" i="33"/>
  <c r="I2531" i="33"/>
  <c r="I2530" i="33"/>
  <c r="I2529" i="33"/>
  <c r="I2528" i="33"/>
  <c r="I2527" i="33"/>
  <c r="I2526" i="33"/>
  <c r="I2525" i="33"/>
  <c r="I2524" i="33"/>
  <c r="I2523" i="33"/>
  <c r="I2522" i="33"/>
  <c r="I2521" i="33"/>
  <c r="I2520" i="33"/>
  <c r="I2519" i="33"/>
  <c r="I2518" i="33"/>
  <c r="I2517" i="33"/>
  <c r="I2516" i="33"/>
  <c r="I2515" i="33"/>
  <c r="I2514" i="33"/>
  <c r="I2513" i="33"/>
  <c r="I2512" i="33"/>
  <c r="I2511" i="33"/>
  <c r="I2510" i="33"/>
  <c r="I2509" i="33"/>
  <c r="I2508" i="33"/>
  <c r="I2507" i="33"/>
  <c r="I2506" i="33"/>
  <c r="I2505" i="33"/>
  <c r="I2504" i="33"/>
  <c r="I2503" i="33"/>
  <c r="I2502" i="33"/>
  <c r="I2501" i="33"/>
  <c r="I2500" i="33"/>
  <c r="I2499" i="33"/>
  <c r="I2498" i="33"/>
  <c r="I2497" i="33"/>
  <c r="I2496" i="33"/>
  <c r="I2495" i="33"/>
  <c r="I2494" i="33"/>
  <c r="I2493" i="33"/>
  <c r="I2492" i="33"/>
  <c r="I2491" i="33"/>
  <c r="I2490" i="33"/>
  <c r="I2489" i="33"/>
  <c r="I2488" i="33"/>
  <c r="I2487" i="33"/>
  <c r="I2486" i="33"/>
  <c r="I2485" i="33"/>
  <c r="I2484" i="33"/>
  <c r="I2483" i="33"/>
  <c r="I2482" i="33"/>
  <c r="I2481" i="33"/>
  <c r="I2480" i="33"/>
  <c r="I2479" i="33"/>
  <c r="I2478" i="33"/>
  <c r="I2477" i="33"/>
  <c r="I2476" i="33"/>
  <c r="I2475" i="33"/>
  <c r="I2474" i="33"/>
  <c r="I2473" i="33"/>
  <c r="I2472" i="33"/>
  <c r="I2471" i="33"/>
  <c r="I2470" i="33"/>
  <c r="I2469" i="33"/>
  <c r="I2468" i="33"/>
  <c r="I2467" i="33"/>
  <c r="I2466" i="33"/>
  <c r="I2465" i="33"/>
  <c r="I2464" i="33"/>
  <c r="I2463" i="33"/>
  <c r="I2462" i="33"/>
  <c r="I2461" i="33"/>
  <c r="I2460" i="33"/>
  <c r="I2459" i="33"/>
  <c r="I2458" i="33"/>
  <c r="I2457" i="33"/>
  <c r="I2456" i="33"/>
  <c r="I2455" i="33"/>
  <c r="I2454" i="33"/>
  <c r="I2453" i="33"/>
  <c r="I2452" i="33"/>
  <c r="I2451" i="33"/>
  <c r="I2450" i="33"/>
  <c r="I2449" i="33"/>
  <c r="I2448" i="33"/>
  <c r="I2447" i="33"/>
  <c r="I2446" i="33"/>
  <c r="I2445" i="33"/>
  <c r="I2444" i="33"/>
  <c r="I2443" i="33"/>
  <c r="I2442" i="33"/>
  <c r="I2441" i="33"/>
  <c r="I2440" i="33"/>
  <c r="I2439" i="33"/>
  <c r="I2438" i="33"/>
  <c r="I2437" i="33"/>
  <c r="I2436" i="33"/>
  <c r="I2435" i="33"/>
  <c r="I2434" i="33"/>
  <c r="I2433" i="33"/>
  <c r="I2432" i="33"/>
  <c r="I2431" i="33"/>
  <c r="I2430" i="33"/>
  <c r="I2429" i="33"/>
  <c r="I2428" i="33"/>
  <c r="I2427" i="33"/>
  <c r="I2426" i="33"/>
  <c r="I2425" i="33"/>
  <c r="I2424" i="33"/>
  <c r="I2423" i="33"/>
  <c r="I2422" i="33"/>
  <c r="I2421" i="33"/>
  <c r="I2420" i="33"/>
  <c r="I2419" i="33"/>
  <c r="I2418" i="33"/>
  <c r="I2417" i="33"/>
  <c r="I2416" i="33"/>
  <c r="I2415" i="33"/>
  <c r="I2414" i="33"/>
  <c r="I2413" i="33"/>
  <c r="I2412" i="33"/>
  <c r="I2411" i="33"/>
  <c r="I2410" i="33"/>
  <c r="I2409" i="33"/>
  <c r="I2408" i="33"/>
  <c r="I2407" i="33"/>
  <c r="I2406" i="33"/>
  <c r="I2405" i="33"/>
  <c r="I2404" i="33"/>
  <c r="I2403" i="33"/>
  <c r="I2402" i="33"/>
  <c r="I2401" i="33"/>
  <c r="I2400" i="33"/>
  <c r="I2399" i="33"/>
  <c r="I2398" i="33"/>
  <c r="I2397" i="33"/>
  <c r="I2396" i="33"/>
  <c r="I2395" i="33"/>
  <c r="I2394" i="33"/>
  <c r="I2393" i="33"/>
  <c r="I2392" i="33"/>
  <c r="I2391" i="33"/>
  <c r="I2390" i="33"/>
  <c r="I2389" i="33"/>
  <c r="I2388" i="33"/>
  <c r="I2387" i="33"/>
  <c r="I2386" i="33"/>
  <c r="I2385" i="33"/>
  <c r="I2384" i="33"/>
  <c r="I2383" i="33"/>
  <c r="I2382" i="33"/>
  <c r="I2381" i="33"/>
  <c r="I2380" i="33"/>
  <c r="I2379" i="33"/>
  <c r="I2378" i="33"/>
  <c r="I2377" i="33"/>
  <c r="I2376" i="33"/>
  <c r="I2375" i="33"/>
  <c r="I2374" i="33"/>
  <c r="I2373" i="33"/>
  <c r="I2372" i="33"/>
  <c r="I2371" i="33"/>
  <c r="I2370" i="33"/>
  <c r="I2369" i="33"/>
  <c r="I2368" i="33"/>
  <c r="I2367" i="33"/>
  <c r="I2366" i="33"/>
  <c r="I2365" i="33"/>
  <c r="I2364" i="33"/>
  <c r="I2363" i="33"/>
  <c r="I2362" i="33"/>
  <c r="I2361" i="33"/>
  <c r="I2360" i="33"/>
  <c r="I2359" i="33"/>
  <c r="I2358" i="33"/>
  <c r="I2357" i="33"/>
  <c r="I2356" i="33"/>
  <c r="I2355" i="33"/>
  <c r="I2354" i="33"/>
  <c r="I2353" i="33"/>
  <c r="I2352" i="33"/>
  <c r="I2351" i="33"/>
  <c r="I2350" i="33"/>
  <c r="I2349" i="33"/>
  <c r="I2348" i="33"/>
  <c r="I2347" i="33"/>
  <c r="I2346" i="33"/>
  <c r="I2345" i="33"/>
  <c r="I2344" i="33"/>
  <c r="I2343" i="33"/>
  <c r="I2342" i="33"/>
  <c r="I2341" i="33"/>
  <c r="I2340" i="33"/>
  <c r="I2339" i="33"/>
  <c r="I2338" i="33"/>
  <c r="I2337" i="33"/>
  <c r="I2336" i="33"/>
  <c r="I2335" i="33"/>
  <c r="I2334" i="33"/>
  <c r="I2333" i="33"/>
  <c r="I2332" i="33"/>
  <c r="I2331" i="33"/>
  <c r="I2330" i="33"/>
  <c r="I2329" i="33"/>
  <c r="I2328" i="33"/>
  <c r="I2327" i="33"/>
  <c r="I2326" i="33"/>
  <c r="I2325" i="33"/>
  <c r="I2324" i="33"/>
  <c r="I2323" i="33"/>
  <c r="I2322" i="33"/>
  <c r="I2321" i="33"/>
  <c r="I2320" i="33"/>
  <c r="I2319" i="33"/>
  <c r="I2318" i="33"/>
  <c r="I2317" i="33"/>
  <c r="I2316" i="33"/>
  <c r="I2315" i="33"/>
  <c r="I2314" i="33"/>
  <c r="I2313" i="33"/>
  <c r="I2312" i="33"/>
  <c r="I2311" i="33"/>
  <c r="I2310" i="33"/>
  <c r="I2309" i="33"/>
  <c r="I2308" i="33"/>
  <c r="I2307" i="33"/>
  <c r="I2306" i="33"/>
  <c r="I2305" i="33"/>
  <c r="I2304" i="33"/>
  <c r="I2303" i="33"/>
  <c r="I2302" i="33"/>
  <c r="I2301" i="33"/>
  <c r="I2300" i="33"/>
  <c r="I2299" i="33"/>
  <c r="I2298" i="33"/>
  <c r="I2297" i="33"/>
  <c r="I2296" i="33"/>
  <c r="I2295" i="33"/>
  <c r="I2294" i="33"/>
  <c r="I2293" i="33"/>
  <c r="I2292" i="33"/>
  <c r="I2291" i="33"/>
  <c r="I2290" i="33"/>
  <c r="I2289" i="33"/>
  <c r="I2288" i="33"/>
  <c r="I2287" i="33"/>
  <c r="I2286" i="33"/>
  <c r="I2285" i="33"/>
  <c r="I2284" i="33"/>
  <c r="I2283" i="33"/>
  <c r="I2282" i="33"/>
  <c r="I2281" i="33"/>
  <c r="I2280" i="33"/>
  <c r="I2279" i="33"/>
  <c r="I2278" i="33"/>
  <c r="I2277" i="33"/>
  <c r="I2276" i="33"/>
  <c r="I2275" i="33"/>
  <c r="I2274" i="33"/>
  <c r="I2273" i="33"/>
  <c r="I2272" i="33"/>
  <c r="I2271" i="33"/>
  <c r="I2270" i="33"/>
  <c r="I2269" i="33"/>
  <c r="I2268" i="33"/>
  <c r="I2267" i="33"/>
  <c r="I2266" i="33"/>
  <c r="I2265" i="33"/>
  <c r="I2264" i="33"/>
  <c r="I2263" i="33"/>
  <c r="I2262" i="33"/>
  <c r="I2261" i="33"/>
  <c r="I2260" i="33"/>
  <c r="I2259" i="33"/>
  <c r="I2258" i="33"/>
  <c r="I2257" i="33"/>
  <c r="I2256" i="33"/>
  <c r="I2255" i="33"/>
  <c r="I2254" i="33"/>
  <c r="I2253" i="33"/>
  <c r="I2252" i="33"/>
  <c r="I2251" i="33"/>
  <c r="I2250" i="33"/>
  <c r="I2249" i="33"/>
  <c r="I2248" i="33"/>
  <c r="I2247" i="33"/>
  <c r="I2246" i="33"/>
  <c r="I2245" i="33"/>
  <c r="I2244" i="33"/>
  <c r="I2243" i="33"/>
  <c r="I2242" i="33"/>
  <c r="I2241" i="33"/>
  <c r="I2240" i="33"/>
  <c r="I2239" i="33"/>
  <c r="I2238" i="33"/>
  <c r="I2237" i="33"/>
  <c r="I2236" i="33"/>
  <c r="I2235" i="33"/>
  <c r="I2234" i="33"/>
  <c r="I2233" i="33"/>
  <c r="I2232" i="33"/>
  <c r="I2231" i="33"/>
  <c r="I2230" i="33"/>
  <c r="I2229" i="33"/>
  <c r="I2228" i="33"/>
  <c r="I2227" i="33"/>
  <c r="I2226" i="33"/>
  <c r="I2225" i="33"/>
  <c r="I2224" i="33"/>
  <c r="I2223" i="33"/>
  <c r="I2222" i="33"/>
  <c r="I2221" i="33"/>
  <c r="I2220" i="33"/>
  <c r="I2219" i="33"/>
  <c r="I2218" i="33"/>
  <c r="I2217" i="33"/>
  <c r="I2216" i="33"/>
  <c r="I2215" i="33"/>
  <c r="I2214" i="33"/>
  <c r="I2213" i="33"/>
  <c r="I2212" i="33"/>
  <c r="I2211" i="33"/>
  <c r="I2210" i="33"/>
  <c r="I2209" i="33"/>
  <c r="I2208" i="33"/>
  <c r="I2207" i="33"/>
  <c r="I2206" i="33"/>
  <c r="I2205" i="33"/>
  <c r="I2204" i="33"/>
  <c r="I2203" i="33"/>
  <c r="I2202" i="33"/>
  <c r="I2201" i="33"/>
  <c r="I2200" i="33"/>
  <c r="I2199" i="33"/>
  <c r="I2198" i="33"/>
  <c r="I2197" i="33"/>
  <c r="I2196" i="33"/>
  <c r="I2195" i="33"/>
  <c r="I2194" i="33"/>
  <c r="I2193" i="33"/>
  <c r="I2192" i="33"/>
  <c r="I2191" i="33"/>
  <c r="I2190" i="33"/>
  <c r="I2189" i="33"/>
  <c r="I2188" i="33"/>
  <c r="I2187" i="33"/>
  <c r="I2186" i="33"/>
  <c r="I2185" i="33"/>
  <c r="I2184" i="33"/>
  <c r="I2183" i="33"/>
  <c r="I2182" i="33"/>
  <c r="I2181" i="33"/>
  <c r="I2180" i="33"/>
  <c r="I2179" i="33"/>
  <c r="I2178" i="33"/>
  <c r="I2177" i="33"/>
  <c r="I2176" i="33"/>
  <c r="I2175" i="33"/>
  <c r="I2174" i="33"/>
  <c r="I2173" i="33"/>
  <c r="I2172" i="33"/>
  <c r="I2171" i="33"/>
  <c r="I2170" i="33"/>
  <c r="I2169" i="33"/>
  <c r="I2168" i="33"/>
  <c r="I2167" i="33"/>
  <c r="I2166" i="33"/>
  <c r="I2165" i="33"/>
  <c r="I2164" i="33"/>
  <c r="I2163" i="33"/>
  <c r="I2162" i="33"/>
  <c r="I2161" i="33"/>
  <c r="I2160" i="33"/>
  <c r="I2159" i="33"/>
  <c r="I2158" i="33"/>
  <c r="I2157" i="33"/>
  <c r="I2156" i="33"/>
  <c r="I2155" i="33"/>
  <c r="I2154" i="33"/>
  <c r="I2153" i="33"/>
  <c r="I2152" i="33"/>
  <c r="I2151" i="33"/>
  <c r="I2150" i="33"/>
  <c r="I2149" i="33"/>
  <c r="I2148" i="33"/>
  <c r="I2147" i="33"/>
  <c r="I2146" i="33"/>
  <c r="I2145" i="33"/>
  <c r="I2144" i="33"/>
  <c r="I2143" i="33"/>
  <c r="I2142" i="33"/>
  <c r="I2141" i="33"/>
  <c r="I2140" i="33"/>
  <c r="I2139" i="33"/>
  <c r="I2138" i="33"/>
  <c r="I2137" i="33"/>
  <c r="I2136" i="33"/>
  <c r="I2135" i="33"/>
  <c r="I2134" i="33"/>
  <c r="I2133" i="33"/>
  <c r="I2132" i="33"/>
  <c r="I2131" i="33"/>
  <c r="I2130" i="33"/>
  <c r="I2129" i="33"/>
  <c r="I2128" i="33"/>
  <c r="I2127" i="33"/>
  <c r="I2126" i="33"/>
  <c r="I2125" i="33"/>
  <c r="I2124" i="33"/>
  <c r="I2123" i="33"/>
  <c r="I2122" i="33"/>
  <c r="I2121" i="33"/>
  <c r="I2120" i="33"/>
  <c r="I2119" i="33"/>
  <c r="I2118" i="33"/>
  <c r="I2117" i="33"/>
  <c r="I2116" i="33"/>
  <c r="I2115" i="33"/>
  <c r="I2114" i="33"/>
  <c r="I2113" i="33"/>
  <c r="I2112" i="33"/>
  <c r="I2111" i="33"/>
  <c r="I2110" i="33"/>
  <c r="I2109" i="33"/>
  <c r="I2108" i="33"/>
  <c r="I2107" i="33"/>
  <c r="I2106" i="33"/>
  <c r="I2105" i="33"/>
  <c r="I2104" i="33"/>
  <c r="I2103" i="33"/>
  <c r="I2102" i="33"/>
  <c r="I2101" i="33"/>
  <c r="I2100" i="33"/>
  <c r="I2099" i="33"/>
  <c r="I2098" i="33"/>
  <c r="I2097" i="33"/>
  <c r="I2096" i="33"/>
  <c r="I2095" i="33"/>
  <c r="I2094" i="33"/>
  <c r="I2093" i="33"/>
  <c r="I2092" i="33"/>
  <c r="I2091" i="33"/>
  <c r="I2090" i="33"/>
  <c r="I2089" i="33"/>
  <c r="I2088" i="33"/>
  <c r="I2087" i="33"/>
  <c r="I2086" i="33"/>
  <c r="I2085" i="33"/>
  <c r="I2084" i="33"/>
  <c r="I2083" i="33"/>
  <c r="I2082" i="33"/>
  <c r="I2081" i="33"/>
  <c r="I2080" i="33"/>
  <c r="I2079" i="33"/>
  <c r="I2078" i="33"/>
  <c r="I2077" i="33"/>
  <c r="I2076" i="33"/>
  <c r="I2075" i="33"/>
  <c r="I2074" i="33"/>
  <c r="I2073" i="33"/>
  <c r="I2072" i="33"/>
  <c r="I2071" i="33"/>
  <c r="I2070" i="33"/>
  <c r="I2069" i="33"/>
  <c r="I2068" i="33"/>
  <c r="I2067" i="33"/>
  <c r="I2066" i="33"/>
  <c r="I2065" i="33"/>
  <c r="I2064" i="33"/>
  <c r="I2063" i="33"/>
  <c r="I2062" i="33"/>
  <c r="I2061" i="33"/>
  <c r="I2060" i="33"/>
  <c r="I2059" i="33"/>
  <c r="I2058" i="33"/>
  <c r="I2057" i="33"/>
  <c r="I2056" i="33"/>
  <c r="I2055" i="33"/>
  <c r="I2054" i="33"/>
  <c r="I2053" i="33"/>
  <c r="I2052" i="33"/>
  <c r="I2051" i="33"/>
  <c r="I2050" i="33"/>
  <c r="I2049" i="33"/>
  <c r="I2048" i="33"/>
  <c r="I2047" i="33"/>
  <c r="I2046" i="33"/>
  <c r="I2045" i="33"/>
  <c r="I2044" i="33"/>
  <c r="I2043" i="33"/>
  <c r="I2042" i="33"/>
  <c r="I2041" i="33"/>
  <c r="I2040" i="33"/>
  <c r="I2039" i="33"/>
  <c r="I2038" i="33"/>
  <c r="I2037" i="33"/>
  <c r="I2036" i="33"/>
  <c r="I2035" i="33"/>
  <c r="I2034" i="33"/>
  <c r="I2033" i="33"/>
  <c r="I2032" i="33"/>
  <c r="I2031" i="33"/>
  <c r="I2030" i="33"/>
  <c r="I2029" i="33"/>
  <c r="I2028" i="33"/>
  <c r="I2027" i="33"/>
  <c r="I2026" i="33"/>
  <c r="I2025" i="33"/>
  <c r="I2024" i="33"/>
  <c r="I2023" i="33"/>
  <c r="I2022" i="33"/>
  <c r="I2021" i="33"/>
  <c r="I2020" i="33"/>
  <c r="I2019" i="33"/>
  <c r="I2018" i="33"/>
  <c r="I2017" i="33"/>
  <c r="I2016" i="33"/>
  <c r="I2015" i="33"/>
  <c r="I2014" i="33"/>
  <c r="I2013" i="33"/>
  <c r="I2012" i="33"/>
  <c r="I2011" i="33"/>
  <c r="I2010" i="33"/>
  <c r="I2009" i="33"/>
  <c r="I2008" i="33"/>
  <c r="I2007" i="33"/>
  <c r="I2006" i="33"/>
  <c r="I2005" i="33"/>
  <c r="I2004" i="33"/>
  <c r="I2003" i="33"/>
  <c r="I2002" i="33"/>
  <c r="I2001" i="33"/>
  <c r="I2000" i="33"/>
  <c r="I1999" i="33"/>
  <c r="I1998" i="33"/>
  <c r="I1997" i="33"/>
  <c r="I1996" i="33"/>
  <c r="I1995" i="33"/>
  <c r="I1994" i="33"/>
  <c r="I1993" i="33"/>
  <c r="I1992" i="33"/>
  <c r="I1991" i="33"/>
  <c r="I1990" i="33"/>
  <c r="I1989" i="33"/>
  <c r="I1988" i="33"/>
  <c r="I1987" i="33"/>
  <c r="I1986" i="33"/>
  <c r="I1985" i="33"/>
  <c r="I1984" i="33"/>
  <c r="I1983" i="33"/>
  <c r="I1982" i="33"/>
  <c r="I1981" i="33"/>
  <c r="I1980" i="33"/>
  <c r="I1979" i="33"/>
  <c r="I1978" i="33"/>
  <c r="I1977" i="33"/>
  <c r="I1976" i="33"/>
  <c r="I1975" i="33"/>
  <c r="I1974" i="33"/>
  <c r="I1973" i="33"/>
  <c r="I1972" i="33"/>
  <c r="I1971" i="33"/>
  <c r="I1970" i="33"/>
  <c r="I1969" i="33"/>
  <c r="I1968" i="33"/>
  <c r="I1967" i="33"/>
  <c r="I1966" i="33"/>
  <c r="I1965" i="33"/>
  <c r="I1964" i="33"/>
  <c r="I1963" i="33"/>
  <c r="I1962" i="33"/>
  <c r="I1961" i="33"/>
  <c r="I1960" i="33"/>
  <c r="I1959" i="33"/>
  <c r="I1958" i="33"/>
  <c r="I1957" i="33"/>
  <c r="I1956" i="33"/>
  <c r="I1955" i="33"/>
  <c r="I1954" i="33"/>
  <c r="I1953" i="33"/>
  <c r="I1952" i="33"/>
  <c r="I1951" i="33"/>
  <c r="I1950" i="33"/>
  <c r="I1949" i="33"/>
  <c r="I1948" i="33"/>
  <c r="I1947" i="33"/>
  <c r="I1946" i="33"/>
  <c r="I1945" i="33"/>
  <c r="I1944" i="33"/>
  <c r="I1943" i="33"/>
  <c r="I1942" i="33"/>
  <c r="I1941" i="33"/>
  <c r="I1940" i="33"/>
  <c r="I1939" i="33"/>
  <c r="I1938" i="33"/>
  <c r="I1937" i="33"/>
  <c r="I1936" i="33"/>
  <c r="I1935" i="33"/>
  <c r="I1934" i="33"/>
  <c r="I1933" i="33"/>
  <c r="I1932" i="33"/>
  <c r="I1931" i="33"/>
  <c r="I1930" i="33"/>
  <c r="I1929" i="33"/>
  <c r="I1928" i="33"/>
  <c r="I1927" i="33"/>
  <c r="I1926" i="33"/>
  <c r="I1925" i="33"/>
  <c r="I1924" i="33"/>
  <c r="I1923" i="33"/>
  <c r="I1922" i="33"/>
  <c r="I1921" i="33"/>
  <c r="I1920" i="33"/>
  <c r="I1919" i="33"/>
  <c r="I1918" i="33"/>
  <c r="I1917" i="33"/>
  <c r="I1916" i="33"/>
  <c r="I1915" i="33"/>
  <c r="I1914" i="33"/>
  <c r="I1913" i="33"/>
  <c r="I1912" i="33"/>
  <c r="I1911" i="33"/>
  <c r="I1910" i="33"/>
  <c r="I1909" i="33"/>
  <c r="I1908" i="33"/>
  <c r="I1907" i="33"/>
  <c r="I1906" i="33"/>
  <c r="I1905" i="33"/>
  <c r="I1904" i="33"/>
  <c r="I1903" i="33"/>
  <c r="I1902" i="33"/>
  <c r="I1901" i="33"/>
  <c r="I1900" i="33"/>
  <c r="I1899" i="33"/>
  <c r="I1898" i="33"/>
  <c r="I1897" i="33"/>
  <c r="I1896" i="33"/>
  <c r="I1895" i="33"/>
  <c r="I1894" i="33"/>
  <c r="I1893" i="33"/>
  <c r="I1892" i="33"/>
  <c r="I1891" i="33"/>
  <c r="I1890" i="33"/>
  <c r="I1889" i="33"/>
  <c r="I1888" i="33"/>
  <c r="I1887" i="33"/>
  <c r="I1886" i="33"/>
  <c r="I1885" i="33"/>
  <c r="I1884" i="33"/>
  <c r="I1883" i="33"/>
  <c r="I1882" i="33"/>
  <c r="I1881" i="33"/>
  <c r="I1880" i="33"/>
  <c r="I1879" i="33"/>
  <c r="I1878" i="33"/>
  <c r="I1877" i="33"/>
  <c r="I1876" i="33"/>
  <c r="I1875" i="33"/>
  <c r="I1874" i="33"/>
  <c r="I1873" i="33"/>
  <c r="I1872" i="33"/>
  <c r="I1871" i="33"/>
  <c r="I1870" i="33"/>
  <c r="I1869" i="33"/>
  <c r="I1868" i="33"/>
  <c r="I1867" i="33"/>
  <c r="I1866" i="33"/>
  <c r="I1865" i="33"/>
  <c r="I1864" i="33"/>
  <c r="I1863" i="33"/>
  <c r="I1862" i="33"/>
  <c r="I1861" i="33"/>
  <c r="I1860" i="33"/>
  <c r="I1859" i="33"/>
  <c r="I1858" i="33"/>
  <c r="I1857" i="33"/>
  <c r="I1856" i="33"/>
  <c r="I1855" i="33"/>
  <c r="I1854" i="33"/>
  <c r="I1853" i="33"/>
  <c r="I1852" i="33"/>
  <c r="I1851" i="33"/>
  <c r="I1850" i="33"/>
  <c r="I1849" i="33"/>
  <c r="I1848" i="33"/>
  <c r="I1847" i="33"/>
  <c r="I1846" i="33"/>
  <c r="I1845" i="33"/>
  <c r="I1844" i="33"/>
  <c r="I1843" i="33"/>
  <c r="I1842" i="33"/>
  <c r="I1841" i="33"/>
  <c r="I1840" i="33"/>
  <c r="I1839" i="33"/>
  <c r="I1838" i="33"/>
  <c r="I1837" i="33"/>
  <c r="I1836" i="33"/>
  <c r="I1835" i="33"/>
  <c r="I1834" i="33"/>
  <c r="I1833" i="33"/>
  <c r="I1832" i="33"/>
  <c r="I1831" i="33"/>
  <c r="I1830" i="33"/>
  <c r="I1829" i="33"/>
  <c r="I1828" i="33"/>
  <c r="I1827" i="33"/>
  <c r="I1826" i="33"/>
  <c r="I1825" i="33"/>
  <c r="I1824" i="33"/>
  <c r="I1823" i="33"/>
  <c r="I1822" i="33"/>
  <c r="I1821" i="33"/>
  <c r="I1820" i="33"/>
  <c r="I1819" i="33"/>
  <c r="I1818" i="33"/>
  <c r="I1817" i="33"/>
  <c r="I1816" i="33"/>
  <c r="I1815" i="33"/>
  <c r="I1814" i="33"/>
  <c r="I1813" i="33"/>
  <c r="I1812" i="33"/>
  <c r="I1811" i="33"/>
  <c r="I1810" i="33"/>
  <c r="I1809" i="33"/>
  <c r="I1808" i="33"/>
  <c r="I1807" i="33"/>
  <c r="I1806" i="33"/>
  <c r="I1805" i="33"/>
  <c r="I1804" i="33"/>
  <c r="I1803" i="33"/>
  <c r="I1802" i="33"/>
  <c r="I1801" i="33"/>
  <c r="I1800" i="33"/>
  <c r="I1799" i="33"/>
  <c r="I1798" i="33"/>
  <c r="I1797" i="33"/>
  <c r="I1796" i="33"/>
  <c r="I1795" i="33"/>
  <c r="I1794" i="33"/>
  <c r="I1793" i="33"/>
  <c r="I1792" i="33"/>
  <c r="I1791" i="33"/>
  <c r="I1790" i="33"/>
  <c r="I1789" i="33"/>
  <c r="I1788" i="33"/>
  <c r="I1787" i="33"/>
  <c r="I1786" i="33"/>
  <c r="I1785" i="33"/>
  <c r="I1784" i="33"/>
  <c r="I1783" i="33"/>
  <c r="I1782" i="33"/>
  <c r="I1781" i="33"/>
  <c r="I1780" i="33"/>
  <c r="I1779" i="33"/>
  <c r="I1778" i="33"/>
  <c r="I1777" i="33"/>
  <c r="I1776" i="33"/>
  <c r="I1775" i="33"/>
  <c r="I1774" i="33"/>
  <c r="I1773" i="33"/>
  <c r="I1772" i="33"/>
  <c r="I1771" i="33"/>
  <c r="I1770" i="33"/>
  <c r="I1769" i="33"/>
  <c r="I1768" i="33"/>
  <c r="I1767" i="33"/>
  <c r="I1766" i="33"/>
  <c r="I1765" i="33"/>
  <c r="I1764" i="33"/>
  <c r="I1763" i="33"/>
  <c r="I1762" i="33"/>
  <c r="I1761" i="33"/>
  <c r="I1760" i="33"/>
  <c r="I1759" i="33"/>
  <c r="I1758" i="33"/>
  <c r="I1757" i="33"/>
  <c r="I1756" i="33"/>
  <c r="I1755" i="33"/>
  <c r="I1754" i="33"/>
  <c r="I1753" i="33"/>
  <c r="I1752" i="33"/>
  <c r="I1751" i="33"/>
  <c r="I1750" i="33"/>
  <c r="I1749" i="33"/>
  <c r="I1748" i="33"/>
  <c r="I1747" i="33"/>
  <c r="I1746" i="33"/>
  <c r="I1745" i="33"/>
  <c r="I1744" i="33"/>
  <c r="I1743" i="33"/>
  <c r="I1742" i="33"/>
  <c r="I1741" i="33"/>
  <c r="I1740" i="33"/>
  <c r="I1739" i="33"/>
  <c r="I1738" i="33"/>
  <c r="I1737" i="33"/>
  <c r="I1736" i="33"/>
  <c r="I1735" i="33"/>
  <c r="I1734" i="33"/>
  <c r="I1733" i="33"/>
  <c r="I1732" i="33"/>
  <c r="I1731" i="33"/>
  <c r="I1730" i="33"/>
  <c r="I1729" i="33"/>
  <c r="I1728" i="33"/>
  <c r="I1727" i="33"/>
  <c r="I1726" i="33"/>
  <c r="I1725" i="33"/>
  <c r="I1724" i="33"/>
  <c r="I1723" i="33"/>
  <c r="I1722" i="33"/>
  <c r="I1721" i="33"/>
  <c r="I1720" i="33"/>
  <c r="I1719" i="33"/>
  <c r="I1718" i="33"/>
  <c r="I1717" i="33"/>
  <c r="I1716" i="33"/>
  <c r="I1715" i="33"/>
  <c r="I1714" i="33"/>
  <c r="I1713" i="33"/>
  <c r="I1712" i="33"/>
  <c r="I1711" i="33"/>
  <c r="I1710" i="33"/>
  <c r="I1709" i="33"/>
  <c r="I1708" i="33"/>
  <c r="I1707" i="33"/>
  <c r="I1706" i="33"/>
  <c r="I1705" i="33"/>
  <c r="I1704" i="33"/>
  <c r="I1703" i="33"/>
  <c r="I1702" i="33"/>
  <c r="I1701" i="33"/>
  <c r="I1700" i="33"/>
  <c r="I1699" i="33"/>
  <c r="I1698" i="33"/>
  <c r="I1697" i="33"/>
  <c r="I1696" i="33"/>
  <c r="I1695" i="33"/>
  <c r="I1694" i="33"/>
  <c r="I1693" i="33"/>
  <c r="I1692" i="33"/>
  <c r="I1691" i="33"/>
  <c r="I1690" i="33"/>
  <c r="I1689" i="33"/>
  <c r="I1688" i="33"/>
  <c r="I1687" i="33"/>
  <c r="I1686" i="33"/>
  <c r="I1685" i="33"/>
  <c r="I1684" i="33"/>
  <c r="I1683" i="33"/>
  <c r="I1682" i="33"/>
  <c r="I1681" i="33"/>
  <c r="I1680" i="33"/>
  <c r="I1679" i="33"/>
  <c r="I1678" i="33"/>
  <c r="I1677" i="33"/>
  <c r="I1676" i="33"/>
  <c r="I1675" i="33"/>
  <c r="I1674" i="33"/>
  <c r="I1673" i="33"/>
  <c r="I1672" i="33"/>
  <c r="I1671" i="33"/>
  <c r="I1670" i="33"/>
  <c r="I1669" i="33"/>
  <c r="I1668" i="33"/>
  <c r="I1667" i="33"/>
  <c r="I1666" i="33"/>
  <c r="I1665" i="33"/>
  <c r="I1664" i="33"/>
  <c r="I1663" i="33"/>
  <c r="I1662" i="33"/>
  <c r="I1661" i="33"/>
  <c r="I1660" i="33"/>
  <c r="I1659" i="33"/>
  <c r="I1658" i="33"/>
  <c r="I1657" i="33"/>
  <c r="I1656" i="33"/>
  <c r="I1655" i="33"/>
  <c r="I1654" i="33"/>
  <c r="I1653" i="33"/>
  <c r="I1652" i="33"/>
  <c r="I1651" i="33"/>
  <c r="I1650" i="33"/>
  <c r="I1649" i="33"/>
  <c r="I1648" i="33"/>
  <c r="I1647" i="33"/>
  <c r="I1646" i="33"/>
  <c r="I1645" i="33"/>
  <c r="I1644" i="33"/>
  <c r="I1643" i="33"/>
  <c r="I1642" i="33"/>
  <c r="I1641" i="33"/>
  <c r="I1640" i="33"/>
  <c r="I1639" i="33"/>
  <c r="I1638" i="33"/>
  <c r="I1637" i="33"/>
  <c r="I1636" i="33"/>
  <c r="I1635" i="33"/>
  <c r="I1634" i="33"/>
  <c r="I1633" i="33"/>
  <c r="I1632" i="33"/>
  <c r="I1631" i="33"/>
  <c r="I1630" i="33"/>
  <c r="I1629" i="33"/>
  <c r="I1628" i="33"/>
  <c r="I1627" i="33"/>
  <c r="I1626" i="33"/>
  <c r="I1625" i="33"/>
  <c r="I1624" i="33"/>
  <c r="I1623" i="33"/>
  <c r="I1622" i="33"/>
  <c r="I1621" i="33"/>
  <c r="I1620" i="33"/>
  <c r="I1619" i="33"/>
  <c r="I1618" i="33"/>
  <c r="I1617" i="33"/>
  <c r="I1616" i="33"/>
  <c r="I1615" i="33"/>
  <c r="I1614" i="33"/>
  <c r="I1613" i="33"/>
  <c r="I1612" i="33"/>
  <c r="I1611" i="33"/>
  <c r="I1610" i="33"/>
  <c r="I1609" i="33"/>
  <c r="I1608" i="33"/>
  <c r="I1607" i="33"/>
  <c r="I1606" i="33"/>
  <c r="I1605" i="33"/>
  <c r="I1604" i="33"/>
  <c r="I1603" i="33"/>
  <c r="I1602" i="33"/>
  <c r="I1601" i="33"/>
  <c r="I1600" i="33"/>
  <c r="I1599" i="33"/>
  <c r="I1598" i="33"/>
  <c r="I1597" i="33"/>
  <c r="I1596" i="33"/>
  <c r="I1595" i="33"/>
  <c r="I1594" i="33"/>
  <c r="I1593" i="33"/>
  <c r="I1592" i="33"/>
  <c r="I1591" i="33"/>
  <c r="I1590" i="33"/>
  <c r="I1589" i="33"/>
  <c r="I1588" i="33"/>
  <c r="I1587" i="33"/>
  <c r="I1586" i="33"/>
  <c r="I1585" i="33"/>
  <c r="I1584" i="33"/>
  <c r="I1583" i="33"/>
  <c r="I1582" i="33"/>
  <c r="I1581" i="33"/>
  <c r="I1580" i="33"/>
  <c r="I1579" i="33"/>
  <c r="I1578" i="33"/>
  <c r="I1577" i="33"/>
  <c r="I1576" i="33"/>
  <c r="I1575" i="33"/>
  <c r="I1574" i="33"/>
  <c r="I1573" i="33"/>
  <c r="I1572" i="33"/>
  <c r="I1571" i="33"/>
  <c r="I1570" i="33"/>
  <c r="I1569" i="33"/>
  <c r="I1568" i="33"/>
  <c r="I1567" i="33"/>
  <c r="I1566" i="33"/>
  <c r="I1565" i="33"/>
  <c r="I1564" i="33"/>
  <c r="I1563" i="33"/>
  <c r="I1562" i="33"/>
  <c r="I1561" i="33"/>
  <c r="I1560" i="33"/>
  <c r="I1559" i="33"/>
  <c r="I1558" i="33"/>
  <c r="I1557" i="33"/>
  <c r="I1556" i="33"/>
  <c r="I1555" i="33"/>
  <c r="I1554" i="33"/>
  <c r="I1553" i="33"/>
  <c r="I1552" i="33"/>
  <c r="I1551" i="33"/>
  <c r="I1550" i="33"/>
  <c r="I1549" i="33"/>
  <c r="I1548" i="33"/>
  <c r="I1547" i="33"/>
  <c r="I1546" i="33"/>
  <c r="I1545" i="33"/>
  <c r="I1544" i="33"/>
  <c r="I1543" i="33"/>
  <c r="I1542" i="33"/>
  <c r="I1541" i="33"/>
  <c r="I1540" i="33"/>
  <c r="I1539" i="33"/>
  <c r="I1538" i="33"/>
  <c r="I1537" i="33"/>
  <c r="I1536" i="33"/>
  <c r="I1535" i="33"/>
  <c r="I1534" i="33"/>
  <c r="I1533" i="33"/>
  <c r="I1532" i="33"/>
  <c r="I1531" i="33"/>
  <c r="I1530" i="33"/>
  <c r="I1529" i="33"/>
  <c r="I1528" i="33"/>
  <c r="I1527" i="33"/>
  <c r="I1526" i="33"/>
  <c r="I1525" i="33"/>
  <c r="I1524" i="33"/>
  <c r="I1523" i="33"/>
  <c r="I1522" i="33"/>
  <c r="I1521" i="33"/>
  <c r="I1520" i="33"/>
  <c r="I1519" i="33"/>
  <c r="I1518" i="33"/>
  <c r="I1517" i="33"/>
  <c r="I1516" i="33"/>
  <c r="I1515" i="33"/>
  <c r="I1514" i="33"/>
  <c r="I1513" i="33"/>
  <c r="I1512" i="33"/>
  <c r="I1511" i="33"/>
  <c r="I1510" i="33"/>
  <c r="I1509" i="33"/>
  <c r="I1508" i="33"/>
  <c r="I1507" i="33"/>
  <c r="I1506" i="33"/>
  <c r="I1505" i="33"/>
  <c r="I1504" i="33"/>
  <c r="I1503" i="33"/>
  <c r="I1502" i="33"/>
  <c r="I1501" i="33"/>
  <c r="I1500" i="33"/>
  <c r="I1499" i="33"/>
  <c r="I1498" i="33"/>
  <c r="I1497" i="33"/>
  <c r="I1496" i="33"/>
  <c r="I1495" i="33"/>
  <c r="I1494" i="33"/>
  <c r="I1493" i="33"/>
  <c r="I1492" i="33"/>
  <c r="I1491" i="33"/>
  <c r="I1490" i="33"/>
  <c r="I1489" i="33"/>
  <c r="I1488" i="33"/>
  <c r="I1487" i="33"/>
  <c r="I1486" i="33"/>
  <c r="I1485" i="33"/>
  <c r="I1484" i="33"/>
  <c r="I1483" i="33"/>
  <c r="I1482" i="33"/>
  <c r="I1481" i="33"/>
  <c r="I1480" i="33"/>
  <c r="I1479" i="33"/>
  <c r="I1478" i="33"/>
  <c r="I1477" i="33"/>
  <c r="I1476" i="33"/>
  <c r="I1475" i="33"/>
  <c r="I1474" i="33"/>
  <c r="I1473" i="33"/>
  <c r="I1472" i="33"/>
  <c r="I1471" i="33"/>
  <c r="I1470" i="33"/>
  <c r="I1469" i="33"/>
  <c r="I1468" i="33"/>
  <c r="I1467" i="33"/>
  <c r="I1466" i="33"/>
  <c r="I1465" i="33"/>
  <c r="I1464" i="33"/>
  <c r="I1463" i="33"/>
  <c r="I1462" i="33"/>
  <c r="I1461" i="33"/>
  <c r="I1460" i="33"/>
  <c r="I1459" i="33"/>
  <c r="I1458" i="33"/>
  <c r="I1457" i="33"/>
  <c r="I1456" i="33"/>
  <c r="I1455" i="33"/>
  <c r="I1454" i="33"/>
  <c r="I1453" i="33"/>
  <c r="I1452" i="33"/>
  <c r="I1451" i="33"/>
  <c r="I1450" i="33"/>
  <c r="I1449" i="33"/>
  <c r="I1448" i="33"/>
  <c r="I1447" i="33"/>
  <c r="I1446" i="33"/>
  <c r="I1445" i="33"/>
  <c r="I1444" i="33"/>
  <c r="I1443" i="33"/>
  <c r="I1442" i="33"/>
  <c r="I1441" i="33"/>
  <c r="I1440" i="33"/>
  <c r="I1439" i="33"/>
  <c r="I1438" i="33"/>
  <c r="I1437" i="33"/>
  <c r="I1436" i="33"/>
  <c r="I1435" i="33"/>
  <c r="I1434" i="33"/>
  <c r="I1433" i="33"/>
  <c r="I1432" i="33"/>
  <c r="I1431" i="33"/>
  <c r="I1430" i="33"/>
  <c r="I1429" i="33"/>
  <c r="I1428" i="33"/>
  <c r="I1427" i="33"/>
  <c r="I1426" i="33"/>
  <c r="I1425" i="33"/>
  <c r="I1424" i="33"/>
  <c r="I1423" i="33"/>
  <c r="I1422" i="33"/>
  <c r="I1421" i="33"/>
  <c r="I1420" i="33"/>
  <c r="I1419" i="33"/>
  <c r="I1418" i="33"/>
  <c r="I1417" i="33"/>
  <c r="I1416" i="33"/>
  <c r="I1415" i="33"/>
  <c r="I1414" i="33"/>
  <c r="I1413" i="33"/>
  <c r="I1412" i="33"/>
  <c r="I1411" i="33"/>
  <c r="I1410" i="33"/>
  <c r="I1409" i="33"/>
  <c r="I1408" i="33"/>
  <c r="I1407" i="33"/>
  <c r="I1406" i="33"/>
  <c r="I1405" i="33"/>
  <c r="I1404" i="33"/>
  <c r="I1403" i="33"/>
  <c r="I1402" i="33"/>
  <c r="I1401" i="33"/>
  <c r="I1400" i="33"/>
  <c r="I1399" i="33"/>
  <c r="I1398" i="33"/>
  <c r="I1397" i="33"/>
  <c r="I1396" i="33"/>
  <c r="I1395" i="33"/>
  <c r="I1394" i="33"/>
  <c r="I1393" i="33"/>
  <c r="I1392" i="33"/>
  <c r="I1391" i="33"/>
  <c r="I1390" i="33"/>
  <c r="I1389" i="33"/>
  <c r="I1388" i="33"/>
  <c r="I1387" i="33"/>
  <c r="I1386" i="33"/>
  <c r="I1385" i="33"/>
  <c r="I1384" i="33"/>
  <c r="I1383" i="33"/>
  <c r="I1382" i="33"/>
  <c r="I1381" i="33"/>
  <c r="I1380" i="33"/>
  <c r="I1379" i="33"/>
  <c r="I1378" i="33"/>
  <c r="I1377" i="33"/>
  <c r="I1376" i="33"/>
  <c r="I1375" i="33"/>
  <c r="I1374" i="33"/>
  <c r="I1373" i="33"/>
  <c r="I1372" i="33"/>
  <c r="I1371" i="33"/>
  <c r="I1370" i="33"/>
  <c r="I1369" i="33"/>
  <c r="I1368" i="33"/>
  <c r="I1367" i="33"/>
  <c r="I1366" i="33"/>
  <c r="I1365" i="33"/>
  <c r="I1364" i="33"/>
  <c r="I1363" i="33"/>
  <c r="I1362" i="33"/>
  <c r="I1361" i="33"/>
  <c r="I1360" i="33"/>
  <c r="I1359" i="33"/>
  <c r="I1358" i="33"/>
  <c r="I1357" i="33"/>
  <c r="I1356" i="33"/>
  <c r="I1355" i="33"/>
  <c r="I1354" i="33"/>
  <c r="I1353" i="33"/>
  <c r="I1352" i="33"/>
  <c r="I1351" i="33"/>
  <c r="I1350" i="33"/>
  <c r="I1349" i="33"/>
  <c r="I1348" i="33"/>
  <c r="I1347" i="33"/>
  <c r="I1346" i="33"/>
  <c r="I1345" i="33"/>
  <c r="I1344" i="33"/>
  <c r="I1343" i="33"/>
  <c r="I1342" i="33"/>
  <c r="I1341" i="33"/>
  <c r="I1340" i="33"/>
  <c r="I1339" i="33"/>
  <c r="I1338" i="33"/>
  <c r="I1337" i="33"/>
  <c r="I1336" i="33"/>
  <c r="I1335" i="33"/>
  <c r="I1334" i="33"/>
  <c r="I1333" i="33"/>
  <c r="I1332" i="33"/>
  <c r="I1331" i="33"/>
  <c r="I1330" i="33"/>
  <c r="I1329" i="33"/>
  <c r="I1328" i="33"/>
  <c r="I1327" i="33"/>
  <c r="I1326" i="33"/>
  <c r="I1325" i="33"/>
  <c r="I1324" i="33"/>
  <c r="I1323" i="33"/>
  <c r="I1322" i="33"/>
  <c r="I1321" i="33"/>
  <c r="I1320" i="33"/>
  <c r="I1319" i="33"/>
  <c r="I1318" i="33"/>
  <c r="I1317" i="33"/>
  <c r="I1316" i="33"/>
  <c r="I1315" i="33"/>
  <c r="I1314" i="33"/>
  <c r="I1313" i="33"/>
  <c r="I1312" i="33"/>
  <c r="I1311" i="33"/>
  <c r="I1310" i="33"/>
  <c r="I1309" i="33"/>
  <c r="I1308" i="33"/>
  <c r="I1307" i="33"/>
  <c r="I1306" i="33"/>
  <c r="I1305" i="33"/>
  <c r="I1304" i="33"/>
  <c r="I1303" i="33"/>
  <c r="I1302" i="33"/>
  <c r="I1301" i="33"/>
  <c r="I1300" i="33"/>
  <c r="I1299" i="33"/>
  <c r="I1298" i="33"/>
  <c r="I1297" i="33"/>
  <c r="I1296" i="33"/>
  <c r="I1295" i="33"/>
  <c r="I1294" i="33"/>
  <c r="I1293" i="33"/>
  <c r="I1292" i="33"/>
  <c r="I1291" i="33"/>
  <c r="I1290" i="33"/>
  <c r="I1289" i="33"/>
  <c r="I1288" i="33"/>
  <c r="I1287" i="33"/>
  <c r="I1286" i="33"/>
  <c r="I1285" i="33"/>
  <c r="I1284" i="33"/>
  <c r="I1283" i="33"/>
  <c r="I1282" i="33"/>
  <c r="I1281" i="33"/>
  <c r="I1280" i="33"/>
  <c r="I1279" i="33"/>
  <c r="I1278" i="33"/>
  <c r="I1277" i="33"/>
  <c r="I1276" i="33"/>
  <c r="I1275" i="33"/>
  <c r="I1274" i="33"/>
  <c r="I1273" i="33"/>
  <c r="I1272" i="33"/>
  <c r="I1271" i="33"/>
  <c r="I1270" i="33"/>
  <c r="I1269" i="33"/>
  <c r="I1268" i="33"/>
  <c r="I1267" i="33"/>
  <c r="I1266" i="33"/>
  <c r="I1265" i="33"/>
  <c r="I1264" i="33"/>
  <c r="I1263" i="33"/>
  <c r="I1262" i="33"/>
  <c r="I1261" i="33"/>
  <c r="I1260" i="33"/>
  <c r="I1259" i="33"/>
  <c r="I1258" i="33"/>
  <c r="I1257" i="33"/>
  <c r="I1256" i="33"/>
  <c r="I1255" i="33"/>
  <c r="I1254" i="33"/>
  <c r="I1253" i="33"/>
  <c r="I1252" i="33"/>
  <c r="I1251" i="33"/>
  <c r="I1250" i="33"/>
  <c r="I1249" i="33"/>
  <c r="I1248" i="33"/>
  <c r="I1247" i="33"/>
  <c r="I1246" i="33"/>
  <c r="I1245" i="33"/>
  <c r="I1244" i="33"/>
  <c r="I1243" i="33"/>
  <c r="I1242" i="33"/>
  <c r="I1241" i="33"/>
  <c r="I1240" i="33"/>
  <c r="I1239" i="33"/>
  <c r="I1238" i="33"/>
  <c r="I1237" i="33"/>
  <c r="I1236" i="33"/>
  <c r="I1235" i="33"/>
  <c r="I1234" i="33"/>
  <c r="I1233" i="33"/>
  <c r="I1232" i="33"/>
  <c r="I1231" i="33"/>
  <c r="I1230" i="33"/>
  <c r="I1229" i="33"/>
  <c r="I1228" i="33"/>
  <c r="I1227" i="33"/>
  <c r="I1226" i="33"/>
  <c r="I1225" i="33"/>
  <c r="I1224" i="33"/>
  <c r="I1223" i="33"/>
  <c r="I1222" i="33"/>
  <c r="I1221" i="33"/>
  <c r="I1220" i="33"/>
  <c r="I1219" i="33"/>
  <c r="I1218" i="33"/>
  <c r="I1217" i="33"/>
  <c r="I1216" i="33"/>
  <c r="I1215" i="33"/>
  <c r="I1214" i="33"/>
  <c r="I1213" i="33"/>
  <c r="I1212" i="33"/>
  <c r="I1211" i="33"/>
  <c r="I1210" i="33"/>
  <c r="I1209" i="33"/>
  <c r="I1208" i="33"/>
  <c r="I1207" i="33"/>
  <c r="I1206" i="33"/>
  <c r="I1205" i="33"/>
  <c r="I1204" i="33"/>
  <c r="I1203" i="33"/>
  <c r="I1202" i="33"/>
  <c r="I1201" i="33"/>
  <c r="I1200" i="33"/>
  <c r="I1199" i="33"/>
  <c r="I1198" i="33"/>
  <c r="I1197" i="33"/>
  <c r="I1196" i="33"/>
  <c r="I1195" i="33"/>
  <c r="I1194" i="33"/>
  <c r="I1193" i="33"/>
  <c r="I1192" i="33"/>
  <c r="I1191" i="33"/>
  <c r="I1190" i="33"/>
  <c r="I1189" i="33"/>
  <c r="I1188" i="33"/>
  <c r="I1187" i="33"/>
  <c r="I1186" i="33"/>
  <c r="I1185" i="33"/>
  <c r="I1184" i="33"/>
  <c r="I1183" i="33"/>
  <c r="I1182" i="33"/>
  <c r="I1181" i="33"/>
  <c r="I1180" i="33"/>
  <c r="I1179" i="33"/>
  <c r="I1178" i="33"/>
  <c r="I1177" i="33"/>
  <c r="I1176" i="33"/>
  <c r="I1175" i="33"/>
  <c r="I1174" i="33"/>
  <c r="I1173" i="33"/>
  <c r="I1172" i="33"/>
  <c r="I1171" i="33"/>
  <c r="I1170" i="33"/>
  <c r="I1169" i="33"/>
  <c r="I1168" i="33"/>
  <c r="I1167" i="33"/>
  <c r="I1166" i="33"/>
  <c r="I1165" i="33"/>
  <c r="I1164" i="33"/>
  <c r="I1163" i="33"/>
  <c r="I1162" i="33"/>
  <c r="I1161" i="33"/>
  <c r="I1160" i="33"/>
  <c r="I1159" i="33"/>
  <c r="I1158" i="33"/>
  <c r="I1157" i="33"/>
  <c r="I1156" i="33"/>
  <c r="I1155" i="33"/>
  <c r="I1154" i="33"/>
  <c r="I1153" i="33"/>
  <c r="I1152" i="33"/>
  <c r="I1151" i="33"/>
  <c r="I1150" i="33"/>
  <c r="I1149" i="33"/>
  <c r="I1148" i="33"/>
  <c r="I1147" i="33"/>
  <c r="I1146" i="33"/>
  <c r="I1145" i="33"/>
  <c r="I1144" i="33"/>
  <c r="I1143" i="33"/>
  <c r="I1142" i="33"/>
  <c r="I1141" i="33"/>
  <c r="I1140" i="33"/>
  <c r="I1139" i="33"/>
  <c r="I1138" i="33"/>
  <c r="I1137" i="33"/>
  <c r="I1136" i="33"/>
  <c r="I1135" i="33"/>
  <c r="I1134" i="33"/>
  <c r="I1133" i="33"/>
  <c r="I1132" i="33"/>
  <c r="I1131" i="33"/>
  <c r="I1130" i="33"/>
  <c r="I1129" i="33"/>
  <c r="I1128" i="33"/>
  <c r="I1127" i="33"/>
  <c r="I1126" i="33"/>
  <c r="I1125" i="33"/>
  <c r="I1124" i="33"/>
  <c r="I1123" i="33"/>
  <c r="I1122" i="33"/>
  <c r="I1121" i="33"/>
  <c r="I1120" i="33"/>
  <c r="I1119" i="33"/>
  <c r="I1118" i="33"/>
  <c r="I1117" i="33"/>
  <c r="I1116" i="33"/>
  <c r="I1115" i="33"/>
  <c r="I1114" i="33"/>
  <c r="I1113" i="33"/>
  <c r="I1112" i="33"/>
  <c r="I1111" i="33"/>
  <c r="I1110" i="33"/>
  <c r="I1109" i="33"/>
  <c r="I1108" i="33"/>
  <c r="I1107" i="33"/>
  <c r="I1106" i="33"/>
  <c r="I1105" i="33"/>
  <c r="I1104" i="33"/>
  <c r="I1103" i="33"/>
  <c r="I1102" i="33"/>
  <c r="I1101" i="33"/>
  <c r="I1100" i="33"/>
  <c r="I1099" i="33"/>
  <c r="I1098" i="33"/>
  <c r="I1097" i="33"/>
  <c r="I1096" i="33"/>
  <c r="I1095" i="33"/>
  <c r="I1094" i="33"/>
  <c r="I1093" i="33"/>
  <c r="I1092" i="33"/>
  <c r="I1091" i="33"/>
  <c r="I1090" i="33"/>
  <c r="I1089" i="33"/>
  <c r="I1088" i="33"/>
  <c r="I1087" i="33"/>
  <c r="I1086" i="33"/>
  <c r="I1085" i="33"/>
  <c r="I1084" i="33"/>
  <c r="I1083" i="33"/>
  <c r="I1082" i="33"/>
  <c r="I1081" i="33"/>
  <c r="I1080" i="33"/>
  <c r="I1079" i="33"/>
  <c r="I1078" i="33"/>
  <c r="I1077" i="33"/>
  <c r="I1076" i="33"/>
  <c r="I1075" i="33"/>
  <c r="I1074" i="33"/>
  <c r="I1073" i="33"/>
  <c r="I1072" i="33"/>
  <c r="I1071" i="33"/>
  <c r="I1070" i="33"/>
  <c r="I1069" i="33"/>
  <c r="I1068" i="33"/>
  <c r="I1067" i="33"/>
  <c r="I1066" i="33"/>
  <c r="I1065" i="33"/>
  <c r="I1064" i="33"/>
  <c r="I1063" i="33"/>
  <c r="I1062" i="33"/>
  <c r="I1061" i="33"/>
  <c r="I1060" i="33"/>
  <c r="I1059" i="33"/>
  <c r="I1058" i="33"/>
  <c r="I1057" i="33"/>
  <c r="I1056" i="33"/>
  <c r="I1055" i="33"/>
  <c r="I1054" i="33"/>
  <c r="I1053" i="33"/>
  <c r="I1052" i="33"/>
  <c r="I1051" i="33"/>
  <c r="I1050" i="33"/>
  <c r="I1049" i="33"/>
  <c r="I1048" i="33"/>
  <c r="I1047" i="33"/>
  <c r="I1046" i="33"/>
  <c r="I1045" i="33"/>
  <c r="I1044" i="33"/>
  <c r="I1043" i="33"/>
  <c r="I1042" i="33"/>
  <c r="I1041" i="33"/>
  <c r="I1040" i="33"/>
  <c r="I1039" i="33"/>
  <c r="I1038" i="33"/>
  <c r="I1037" i="33"/>
  <c r="I1036" i="33"/>
  <c r="I1035" i="33"/>
  <c r="I1034" i="33"/>
  <c r="I1033" i="33"/>
  <c r="I1032" i="33"/>
  <c r="I1031" i="33"/>
  <c r="I1030" i="33"/>
  <c r="I1029" i="33"/>
  <c r="I1028" i="33"/>
  <c r="I1027" i="33"/>
  <c r="I1026" i="33"/>
  <c r="I1025" i="33"/>
  <c r="I1024" i="33"/>
  <c r="I1023" i="33"/>
  <c r="I1022" i="33"/>
  <c r="I1021" i="33"/>
  <c r="I1020" i="33"/>
  <c r="I1019" i="33"/>
  <c r="I1018" i="33"/>
  <c r="I1017" i="33"/>
  <c r="I1016" i="33"/>
  <c r="I1015" i="33"/>
  <c r="I1014" i="33"/>
  <c r="I1013" i="33"/>
  <c r="I1012" i="33"/>
  <c r="I1011" i="33"/>
  <c r="I1010" i="33"/>
  <c r="I1009" i="33"/>
  <c r="I1008" i="33"/>
  <c r="I1007" i="33"/>
  <c r="I1006" i="33"/>
  <c r="I1005" i="33"/>
  <c r="I1004" i="33"/>
  <c r="I1003" i="33"/>
  <c r="I1002" i="33"/>
  <c r="I1001" i="33"/>
  <c r="I1000" i="33"/>
  <c r="I999" i="33"/>
  <c r="I998" i="33"/>
  <c r="I997" i="33"/>
  <c r="I996" i="33"/>
  <c r="I995" i="33"/>
  <c r="I994" i="33"/>
  <c r="I993" i="33"/>
  <c r="I992" i="33"/>
  <c r="I991" i="33"/>
  <c r="I990" i="33"/>
  <c r="I989" i="33"/>
  <c r="I988" i="33"/>
  <c r="I987" i="33"/>
  <c r="I986" i="33"/>
  <c r="I985" i="33"/>
  <c r="I984" i="33"/>
  <c r="I983" i="33"/>
  <c r="I982" i="33"/>
  <c r="I981" i="33"/>
  <c r="I980" i="33"/>
  <c r="I979" i="33"/>
  <c r="I978" i="33"/>
  <c r="I977" i="33"/>
  <c r="I976" i="33"/>
  <c r="I975" i="33"/>
  <c r="I974" i="33"/>
  <c r="I973" i="33"/>
  <c r="I972" i="33"/>
  <c r="I971" i="33"/>
  <c r="I970" i="33"/>
  <c r="I969" i="33"/>
  <c r="I968" i="33"/>
  <c r="I967" i="33"/>
  <c r="I966" i="33"/>
  <c r="I965" i="33"/>
  <c r="I964" i="33"/>
  <c r="I963" i="33"/>
  <c r="I962" i="33"/>
  <c r="I961" i="33"/>
  <c r="I960" i="33"/>
  <c r="I959" i="33"/>
  <c r="I958" i="33"/>
  <c r="I957" i="33"/>
  <c r="I956" i="33"/>
  <c r="I955" i="33"/>
  <c r="I954" i="33"/>
  <c r="I953" i="33"/>
  <c r="I952" i="33"/>
  <c r="I951" i="33"/>
  <c r="I950" i="33"/>
  <c r="I949" i="33"/>
  <c r="I948" i="33"/>
  <c r="I947" i="33"/>
  <c r="I946" i="33"/>
  <c r="I945" i="33"/>
  <c r="I944" i="33"/>
  <c r="I943" i="33"/>
  <c r="I942" i="33"/>
  <c r="I941" i="33"/>
  <c r="I940" i="33"/>
  <c r="I939" i="33"/>
  <c r="I938" i="33"/>
  <c r="I937" i="33"/>
  <c r="I936" i="33"/>
  <c r="I935" i="33"/>
  <c r="I934" i="33"/>
  <c r="I933" i="33"/>
  <c r="I932" i="33"/>
  <c r="I931" i="33"/>
  <c r="I930" i="33"/>
  <c r="I929" i="33"/>
  <c r="I928" i="33"/>
  <c r="I927" i="33"/>
  <c r="I926" i="33"/>
  <c r="I925" i="33"/>
  <c r="I924" i="33"/>
  <c r="I923" i="33"/>
  <c r="I922" i="33"/>
  <c r="I921" i="33"/>
  <c r="I920" i="33"/>
  <c r="I919" i="33"/>
  <c r="I918" i="33"/>
  <c r="I917" i="33"/>
  <c r="I916" i="33"/>
  <c r="I915" i="33"/>
  <c r="I914" i="33"/>
  <c r="I913" i="33"/>
  <c r="I912" i="33"/>
  <c r="I911" i="33"/>
  <c r="I910" i="33"/>
  <c r="I909" i="33"/>
  <c r="I908" i="33"/>
  <c r="I907" i="33"/>
  <c r="I906" i="33"/>
  <c r="I905" i="33"/>
  <c r="I904" i="33"/>
  <c r="I903" i="33"/>
  <c r="I902" i="33"/>
  <c r="I901" i="33"/>
  <c r="I900" i="33"/>
  <c r="I899" i="33"/>
  <c r="I898" i="33"/>
  <c r="I897" i="33"/>
  <c r="I896" i="33"/>
  <c r="I895" i="33"/>
  <c r="I894" i="33"/>
  <c r="I893" i="33"/>
  <c r="I892" i="33"/>
  <c r="I891" i="33"/>
  <c r="I890" i="33"/>
  <c r="I889" i="33"/>
  <c r="I888" i="33"/>
  <c r="I887" i="33"/>
  <c r="I886" i="33"/>
  <c r="I885" i="33"/>
  <c r="I884" i="33"/>
  <c r="I883" i="33"/>
  <c r="I882" i="33"/>
  <c r="I881" i="33"/>
  <c r="I880" i="33"/>
  <c r="I879" i="33"/>
  <c r="I878" i="33"/>
  <c r="I877" i="33"/>
  <c r="I876" i="33"/>
  <c r="I875" i="33"/>
  <c r="I874" i="33"/>
  <c r="I873" i="33"/>
  <c r="I872" i="33"/>
  <c r="I871" i="33"/>
  <c r="I870" i="33"/>
  <c r="I869" i="33"/>
  <c r="I868" i="33"/>
  <c r="I867" i="33"/>
  <c r="I866" i="33"/>
  <c r="I865" i="33"/>
  <c r="I864" i="33"/>
  <c r="I863" i="33"/>
  <c r="I862" i="33"/>
  <c r="I861" i="33"/>
  <c r="I860" i="33"/>
  <c r="I859" i="33"/>
  <c r="I858" i="33"/>
  <c r="I857" i="33"/>
  <c r="I856" i="33"/>
  <c r="I855" i="33"/>
  <c r="I854" i="33"/>
  <c r="I853" i="33"/>
  <c r="I852" i="33"/>
  <c r="I851" i="33"/>
  <c r="I850" i="33"/>
  <c r="I849" i="33"/>
  <c r="I848" i="33"/>
  <c r="I847" i="33"/>
  <c r="I846" i="33"/>
  <c r="I845" i="33"/>
  <c r="I844" i="33"/>
  <c r="I843" i="33"/>
  <c r="I842" i="33"/>
  <c r="I841" i="33"/>
  <c r="I840" i="33"/>
  <c r="I839" i="33"/>
  <c r="I838" i="33"/>
  <c r="I837" i="33"/>
  <c r="I836" i="33"/>
  <c r="I835" i="33"/>
  <c r="I834" i="33"/>
  <c r="I833" i="33"/>
  <c r="I832" i="33"/>
  <c r="I831" i="33"/>
  <c r="I830" i="33"/>
  <c r="I829" i="33"/>
  <c r="I828" i="33"/>
  <c r="I827" i="33"/>
  <c r="I826" i="33"/>
  <c r="I825" i="33"/>
  <c r="I824" i="33"/>
  <c r="I823" i="33"/>
  <c r="I822" i="33"/>
  <c r="I821" i="33"/>
  <c r="I820" i="33"/>
  <c r="I819" i="33"/>
  <c r="I818" i="33"/>
  <c r="I817" i="33"/>
  <c r="I816" i="33"/>
  <c r="I815" i="33"/>
  <c r="I814" i="33"/>
  <c r="I813" i="33"/>
  <c r="I812" i="33"/>
  <c r="I811" i="33"/>
  <c r="I810" i="33"/>
  <c r="I809" i="33"/>
  <c r="I808" i="33"/>
  <c r="I807" i="33"/>
  <c r="I806" i="33"/>
  <c r="I805" i="33"/>
  <c r="I804" i="33"/>
  <c r="I803" i="33"/>
  <c r="I802" i="33"/>
  <c r="I801" i="33"/>
  <c r="I800" i="33"/>
  <c r="I799" i="33"/>
  <c r="I798" i="33"/>
  <c r="I797" i="33"/>
  <c r="I796" i="33"/>
  <c r="I795" i="33"/>
  <c r="I794" i="33"/>
  <c r="I793" i="33"/>
  <c r="I792" i="33"/>
  <c r="I791" i="33"/>
  <c r="I790" i="33"/>
  <c r="I789" i="33"/>
  <c r="I788" i="33"/>
  <c r="I787" i="33"/>
  <c r="I786" i="33"/>
  <c r="I785" i="33"/>
  <c r="I784" i="33"/>
  <c r="I783" i="33"/>
  <c r="I782" i="33"/>
  <c r="I781" i="33"/>
  <c r="I780" i="33"/>
  <c r="I779" i="33"/>
  <c r="I778" i="33"/>
  <c r="I777" i="33"/>
  <c r="I776" i="33"/>
  <c r="I775" i="33"/>
  <c r="I774" i="33"/>
  <c r="I773" i="33"/>
  <c r="I772" i="33"/>
  <c r="I771" i="33"/>
  <c r="I770" i="33"/>
  <c r="I769" i="33"/>
  <c r="I768" i="33"/>
  <c r="I767" i="33"/>
  <c r="I766" i="33"/>
  <c r="I765" i="33"/>
  <c r="I764" i="33"/>
  <c r="I763" i="33"/>
  <c r="I762" i="33"/>
  <c r="I761" i="33"/>
  <c r="I760" i="33"/>
  <c r="I759" i="33"/>
  <c r="I758" i="33"/>
  <c r="I757" i="33"/>
  <c r="I756" i="33"/>
  <c r="I755" i="33"/>
  <c r="I754" i="33"/>
  <c r="I753" i="33"/>
  <c r="I752" i="33"/>
  <c r="I751" i="33"/>
  <c r="I750" i="33"/>
  <c r="I749" i="33"/>
  <c r="I748" i="33"/>
  <c r="I747" i="33"/>
  <c r="I746" i="33"/>
  <c r="I745" i="33"/>
  <c r="I744" i="33"/>
  <c r="I743" i="33"/>
  <c r="I742" i="33"/>
  <c r="I741" i="33"/>
  <c r="I740" i="33"/>
  <c r="I739" i="33"/>
  <c r="I738" i="33"/>
  <c r="I737" i="33"/>
  <c r="I736" i="33"/>
  <c r="I735" i="33"/>
  <c r="I734" i="33"/>
  <c r="I733" i="33"/>
  <c r="I732" i="33"/>
  <c r="I731" i="33"/>
  <c r="I730" i="33"/>
  <c r="I729" i="33"/>
  <c r="I728" i="33"/>
  <c r="I727" i="33"/>
  <c r="I726" i="33"/>
  <c r="I725" i="33"/>
  <c r="I724" i="33"/>
  <c r="I723" i="33"/>
  <c r="I722" i="33"/>
  <c r="I721" i="33"/>
  <c r="I720" i="33"/>
  <c r="I719" i="33"/>
  <c r="I718" i="33"/>
  <c r="I717" i="33"/>
  <c r="I716" i="33"/>
  <c r="I715" i="33"/>
  <c r="I714" i="33"/>
  <c r="I713" i="33"/>
  <c r="I712" i="33"/>
  <c r="I711" i="33"/>
  <c r="I710" i="33"/>
  <c r="I709" i="33"/>
  <c r="I708" i="33"/>
  <c r="I707" i="33"/>
  <c r="I706" i="33"/>
  <c r="I705" i="33"/>
  <c r="I704" i="33"/>
  <c r="I703" i="33"/>
  <c r="I702" i="33"/>
  <c r="I701" i="33"/>
  <c r="I700" i="33"/>
  <c r="I699" i="33"/>
  <c r="I698" i="33"/>
  <c r="I697" i="33"/>
  <c r="I696" i="33"/>
  <c r="I695" i="33"/>
  <c r="I694" i="33"/>
  <c r="I693" i="33"/>
  <c r="I692" i="33"/>
  <c r="I691" i="33"/>
  <c r="I690" i="33"/>
  <c r="I689" i="33"/>
  <c r="I688" i="33"/>
  <c r="I687" i="33"/>
  <c r="I686" i="33"/>
  <c r="I685" i="33"/>
  <c r="I684" i="33"/>
  <c r="I683" i="33"/>
  <c r="I682" i="33"/>
  <c r="I681" i="33"/>
  <c r="I680" i="33"/>
  <c r="I679" i="33"/>
  <c r="I678" i="33"/>
  <c r="I677" i="33"/>
  <c r="I676" i="33"/>
  <c r="I675" i="33"/>
  <c r="I674" i="33"/>
  <c r="I673" i="33"/>
  <c r="I672" i="33"/>
  <c r="I671" i="33"/>
  <c r="I670" i="33"/>
  <c r="I669" i="33"/>
  <c r="I668" i="33"/>
  <c r="I667" i="33"/>
  <c r="I666" i="33"/>
  <c r="I665" i="33"/>
  <c r="I664" i="33"/>
  <c r="I663" i="33"/>
  <c r="I662" i="33"/>
  <c r="I661" i="33"/>
  <c r="I660" i="33"/>
  <c r="I659" i="33"/>
  <c r="I658" i="33"/>
  <c r="I657" i="33"/>
  <c r="I656" i="33"/>
  <c r="I655" i="33"/>
  <c r="I654" i="33"/>
  <c r="I653" i="33"/>
  <c r="I652" i="33"/>
  <c r="I651" i="33"/>
  <c r="I650" i="33"/>
  <c r="I649" i="33"/>
  <c r="I648" i="33"/>
  <c r="I647" i="33"/>
  <c r="I646" i="33"/>
  <c r="I645" i="33"/>
  <c r="I644" i="33"/>
  <c r="I643" i="33"/>
  <c r="I642" i="33"/>
  <c r="I641" i="33"/>
  <c r="I640" i="33"/>
  <c r="I639" i="33"/>
  <c r="I638" i="33"/>
  <c r="I637" i="33"/>
  <c r="I636" i="33"/>
  <c r="I635" i="33"/>
  <c r="I634" i="33"/>
  <c r="I633" i="33"/>
  <c r="I632" i="33"/>
  <c r="I631" i="33"/>
  <c r="I630" i="33"/>
  <c r="I629" i="33"/>
  <c r="I628" i="33"/>
  <c r="I627" i="33"/>
  <c r="I626" i="33"/>
  <c r="I625" i="33"/>
  <c r="I624" i="33"/>
  <c r="I623" i="33"/>
  <c r="I622" i="33"/>
  <c r="I621" i="33"/>
  <c r="I620" i="33"/>
  <c r="I619" i="33"/>
  <c r="I618" i="33"/>
  <c r="I617" i="33"/>
  <c r="I616" i="33"/>
  <c r="I615" i="33"/>
  <c r="I614" i="33"/>
  <c r="I613" i="33"/>
  <c r="I612" i="33"/>
  <c r="I611" i="33"/>
  <c r="I610" i="33"/>
  <c r="I609" i="33"/>
  <c r="I608" i="33"/>
  <c r="I607" i="33"/>
  <c r="I606" i="33"/>
  <c r="I605" i="33"/>
  <c r="I604" i="33"/>
  <c r="I603" i="33"/>
  <c r="I602" i="33"/>
  <c r="I601" i="33"/>
  <c r="I600" i="33"/>
  <c r="I599" i="33"/>
  <c r="I598" i="33"/>
  <c r="I597" i="33"/>
  <c r="I596" i="33"/>
  <c r="I595" i="33"/>
  <c r="I594" i="33"/>
  <c r="I593" i="33"/>
  <c r="I592" i="33"/>
  <c r="I591" i="33"/>
  <c r="I590" i="33"/>
  <c r="I589" i="33"/>
  <c r="I588" i="33"/>
  <c r="I587" i="33"/>
  <c r="I586" i="33"/>
  <c r="I585" i="33"/>
  <c r="I584" i="33"/>
  <c r="I583" i="33"/>
  <c r="I582" i="33"/>
  <c r="I581" i="33"/>
  <c r="I580" i="33"/>
  <c r="I579" i="33"/>
  <c r="I578" i="33"/>
  <c r="I577" i="33"/>
  <c r="I576" i="33"/>
  <c r="I575" i="33"/>
  <c r="I574" i="33"/>
  <c r="I573" i="33"/>
  <c r="I572" i="33"/>
  <c r="I571" i="33"/>
  <c r="I570" i="33"/>
  <c r="I569" i="33"/>
  <c r="I568" i="33"/>
  <c r="I567" i="33"/>
  <c r="I566" i="33"/>
  <c r="I565" i="33"/>
  <c r="I564" i="33"/>
  <c r="I563" i="33"/>
  <c r="I562" i="33"/>
  <c r="I561" i="33"/>
  <c r="I560" i="33"/>
  <c r="I559" i="33"/>
  <c r="I558" i="33"/>
  <c r="I557" i="33"/>
  <c r="I556" i="33"/>
  <c r="I555" i="33"/>
  <c r="I554" i="33"/>
  <c r="I553" i="33"/>
  <c r="I552" i="33"/>
  <c r="I551" i="33"/>
  <c r="I550" i="33"/>
  <c r="I549" i="33"/>
  <c r="I548" i="33"/>
  <c r="I547" i="33"/>
  <c r="I546" i="33"/>
  <c r="I545" i="33"/>
  <c r="I544" i="33"/>
  <c r="I543" i="33"/>
  <c r="I542" i="33"/>
  <c r="I541" i="33"/>
  <c r="I540" i="33"/>
  <c r="I539" i="33"/>
  <c r="I538" i="33"/>
  <c r="I537" i="33"/>
  <c r="I536" i="33"/>
  <c r="I535" i="33"/>
  <c r="I534" i="33"/>
  <c r="I533" i="33"/>
  <c r="I532" i="33"/>
  <c r="I531" i="33"/>
  <c r="I530" i="33"/>
  <c r="I529" i="33"/>
  <c r="I528" i="33"/>
  <c r="I527" i="33"/>
  <c r="I526" i="33"/>
  <c r="I525" i="33"/>
  <c r="I524" i="33"/>
  <c r="I523" i="33"/>
  <c r="I522" i="33"/>
  <c r="I521" i="33"/>
  <c r="I520" i="33"/>
  <c r="I519" i="33"/>
  <c r="I518" i="33"/>
  <c r="I517" i="33"/>
  <c r="I516" i="33"/>
  <c r="I515" i="33"/>
  <c r="I514" i="33"/>
  <c r="I513" i="33"/>
  <c r="I512" i="33"/>
  <c r="I511" i="33"/>
  <c r="I510" i="33"/>
  <c r="I509" i="33"/>
  <c r="I508" i="33"/>
  <c r="I507" i="33"/>
  <c r="I506" i="33"/>
  <c r="I505" i="33"/>
  <c r="I504" i="33"/>
  <c r="I503" i="33"/>
  <c r="I502" i="33"/>
  <c r="I501" i="33"/>
  <c r="I500" i="33"/>
  <c r="I499" i="33"/>
  <c r="I498" i="33"/>
  <c r="I497" i="33"/>
  <c r="I496" i="33"/>
  <c r="I495" i="33"/>
  <c r="I494" i="33"/>
  <c r="I493" i="33"/>
  <c r="I492" i="33"/>
  <c r="I491" i="33"/>
  <c r="I490" i="33"/>
  <c r="I489" i="33"/>
  <c r="I488" i="33"/>
  <c r="I487" i="33"/>
  <c r="I486" i="33"/>
  <c r="I485" i="33"/>
  <c r="I484" i="33"/>
  <c r="I483" i="33"/>
  <c r="I482" i="33"/>
  <c r="I481" i="33"/>
  <c r="I480" i="33"/>
  <c r="I479" i="33"/>
  <c r="I478" i="33"/>
  <c r="I477" i="33"/>
  <c r="I476" i="33"/>
  <c r="I475" i="33"/>
  <c r="I474" i="33"/>
  <c r="I473" i="33"/>
  <c r="I472" i="33"/>
  <c r="I471" i="33"/>
  <c r="I470" i="33"/>
  <c r="I469" i="33"/>
  <c r="I468" i="33"/>
  <c r="I467" i="33"/>
  <c r="I466" i="33"/>
  <c r="I465" i="33"/>
  <c r="I464" i="33"/>
  <c r="I463" i="33"/>
  <c r="I462" i="33"/>
  <c r="I461" i="33"/>
  <c r="I460" i="33"/>
  <c r="I459" i="33"/>
  <c r="I458" i="33"/>
  <c r="I457" i="33"/>
  <c r="I456" i="33"/>
  <c r="I455" i="33"/>
  <c r="I454" i="33"/>
  <c r="I453" i="33"/>
  <c r="I452" i="33"/>
  <c r="I451" i="33"/>
  <c r="I450" i="33"/>
  <c r="I449" i="33"/>
  <c r="I448" i="33"/>
  <c r="I447" i="33"/>
  <c r="I446" i="33"/>
  <c r="I445" i="33"/>
  <c r="I444" i="33"/>
  <c r="I443" i="33"/>
  <c r="I442" i="33"/>
  <c r="I441" i="33"/>
  <c r="I440" i="33"/>
  <c r="I439" i="33"/>
  <c r="I438" i="33"/>
  <c r="I437" i="33"/>
  <c r="I436" i="33"/>
  <c r="I435" i="33"/>
  <c r="I434" i="33"/>
  <c r="I433" i="33"/>
  <c r="I432" i="33"/>
  <c r="I431" i="33"/>
  <c r="I430" i="33"/>
  <c r="I429" i="33"/>
  <c r="I428" i="33"/>
  <c r="I427" i="33"/>
  <c r="I426" i="33"/>
  <c r="I425" i="33"/>
  <c r="I424" i="33"/>
  <c r="I423" i="33"/>
  <c r="I422" i="33"/>
  <c r="I421" i="33"/>
  <c r="I420" i="33"/>
  <c r="I419" i="33"/>
  <c r="I418" i="33"/>
  <c r="I417" i="33"/>
  <c r="I416" i="33"/>
  <c r="I415" i="33"/>
  <c r="I414" i="33"/>
  <c r="I413" i="33"/>
  <c r="I412" i="33"/>
  <c r="I411" i="33"/>
  <c r="I410" i="33"/>
  <c r="I409" i="33"/>
  <c r="I408" i="33"/>
  <c r="I407" i="33"/>
  <c r="I406" i="33"/>
  <c r="I405" i="33"/>
  <c r="I404" i="33"/>
  <c r="I403" i="33"/>
  <c r="I402" i="33"/>
  <c r="I401" i="33"/>
  <c r="I400" i="33"/>
  <c r="I399" i="33"/>
  <c r="I398" i="33"/>
  <c r="I397" i="33"/>
  <c r="I396" i="33"/>
  <c r="I395" i="33"/>
  <c r="I394" i="33"/>
  <c r="I393" i="33"/>
  <c r="I392" i="33"/>
  <c r="I391" i="33"/>
  <c r="I390" i="33"/>
  <c r="I389" i="33"/>
  <c r="I388" i="33"/>
  <c r="I387" i="33"/>
  <c r="I386" i="33"/>
  <c r="I385" i="33"/>
  <c r="I384" i="33"/>
  <c r="I383" i="33"/>
  <c r="I382" i="33"/>
  <c r="I381" i="33"/>
  <c r="I380" i="33"/>
  <c r="I379" i="33"/>
  <c r="I378" i="33"/>
  <c r="I377" i="33"/>
  <c r="I376" i="33"/>
  <c r="I375" i="33"/>
  <c r="I374" i="33"/>
  <c r="I373" i="33"/>
  <c r="I372" i="33"/>
  <c r="I371" i="33"/>
  <c r="I370" i="33"/>
  <c r="I369" i="33"/>
  <c r="I368" i="33"/>
  <c r="I367" i="33"/>
  <c r="I366" i="33"/>
  <c r="I365" i="33"/>
  <c r="I364" i="33"/>
  <c r="I363" i="33"/>
  <c r="I362" i="33"/>
  <c r="I361" i="33"/>
  <c r="I360" i="33"/>
  <c r="I359" i="33"/>
  <c r="I358" i="33"/>
  <c r="I357" i="33"/>
  <c r="I356" i="33"/>
  <c r="I355" i="33"/>
  <c r="I354" i="33"/>
  <c r="I353" i="33"/>
  <c r="I352" i="33"/>
  <c r="I351" i="33"/>
  <c r="I350" i="33"/>
  <c r="I349" i="33"/>
  <c r="I348" i="33"/>
  <c r="I347" i="33"/>
  <c r="I346" i="33"/>
  <c r="I345" i="33"/>
  <c r="I344" i="33"/>
  <c r="I343" i="33"/>
  <c r="I342" i="33"/>
  <c r="I341" i="33"/>
  <c r="I340" i="33"/>
  <c r="I339" i="33"/>
  <c r="I338" i="33"/>
  <c r="I337" i="33"/>
  <c r="I336" i="33"/>
  <c r="I335" i="33"/>
  <c r="I334" i="33"/>
  <c r="I333" i="33"/>
  <c r="I332" i="33"/>
  <c r="I331" i="33"/>
  <c r="I330" i="33"/>
  <c r="I329" i="33"/>
  <c r="I328" i="33"/>
  <c r="I327" i="33"/>
  <c r="I326" i="33"/>
  <c r="I325" i="33"/>
  <c r="I324" i="33"/>
  <c r="I323" i="33"/>
  <c r="I322" i="33"/>
  <c r="I321" i="33"/>
  <c r="I320" i="33"/>
  <c r="I319" i="33"/>
  <c r="I318" i="33"/>
  <c r="I317" i="33"/>
  <c r="I316" i="33"/>
  <c r="I315" i="33"/>
  <c r="I314" i="33"/>
  <c r="I313" i="33"/>
  <c r="I312" i="33"/>
  <c r="I311" i="33"/>
  <c r="I310" i="33"/>
  <c r="I309" i="33"/>
  <c r="I308" i="33"/>
  <c r="I307" i="33"/>
  <c r="I306" i="33"/>
  <c r="I305" i="33"/>
  <c r="I304" i="33"/>
  <c r="I303" i="33"/>
  <c r="I302" i="33"/>
  <c r="I301" i="33"/>
  <c r="I300" i="33"/>
  <c r="I299" i="33"/>
  <c r="I298" i="33"/>
  <c r="I297" i="33"/>
  <c r="I296" i="33"/>
  <c r="I295" i="33"/>
  <c r="I294" i="33"/>
  <c r="I293" i="33"/>
  <c r="I292" i="33"/>
  <c r="I291" i="33"/>
  <c r="I290" i="33"/>
  <c r="I289" i="33"/>
  <c r="I288" i="33"/>
  <c r="I287" i="33"/>
  <c r="I286" i="33"/>
  <c r="I285" i="33"/>
  <c r="I284" i="33"/>
  <c r="I283" i="33"/>
  <c r="I282" i="33"/>
  <c r="I281" i="33"/>
  <c r="I280" i="33"/>
  <c r="I279" i="33"/>
  <c r="I278" i="33"/>
  <c r="I277" i="33"/>
  <c r="I276" i="33"/>
  <c r="I275" i="33"/>
  <c r="I274" i="33"/>
  <c r="I273" i="33"/>
  <c r="I272" i="33"/>
  <c r="I271" i="33"/>
  <c r="I270" i="33"/>
  <c r="I269" i="33"/>
  <c r="I268" i="33"/>
  <c r="I267" i="33"/>
  <c r="I266" i="33"/>
  <c r="I265" i="33"/>
  <c r="I264" i="33"/>
  <c r="I263" i="33"/>
  <c r="I262" i="33"/>
  <c r="I261" i="33"/>
  <c r="I260" i="33"/>
  <c r="I259" i="33"/>
  <c r="I258" i="33"/>
  <c r="I257" i="33"/>
  <c r="I256" i="33"/>
  <c r="I255" i="33"/>
  <c r="I254" i="33"/>
  <c r="I253" i="33"/>
  <c r="I252" i="33"/>
  <c r="I251" i="33"/>
  <c r="I250" i="33"/>
  <c r="I249" i="33"/>
  <c r="I248" i="33"/>
  <c r="I247" i="33"/>
  <c r="I246" i="33"/>
  <c r="I245" i="33"/>
  <c r="I244" i="33"/>
  <c r="I243" i="33"/>
  <c r="I242" i="33"/>
  <c r="I241" i="33"/>
  <c r="I240" i="33"/>
  <c r="I239" i="33"/>
  <c r="I238" i="33"/>
  <c r="I237" i="33"/>
  <c r="I236" i="33"/>
  <c r="I235" i="33"/>
  <c r="I234" i="33"/>
  <c r="I233" i="33"/>
  <c r="I232" i="33"/>
  <c r="I231" i="33"/>
  <c r="I230" i="33"/>
  <c r="I229" i="33"/>
  <c r="I228" i="33"/>
  <c r="I227" i="33"/>
  <c r="I226" i="33"/>
  <c r="I225" i="33"/>
  <c r="I224" i="33"/>
  <c r="I223" i="33"/>
  <c r="I222" i="33"/>
  <c r="I221" i="33"/>
  <c r="I220" i="33"/>
  <c r="I219" i="33"/>
  <c r="I218" i="33"/>
  <c r="I217" i="33"/>
  <c r="I216" i="33"/>
  <c r="I215" i="33"/>
  <c r="I214" i="33"/>
  <c r="I213" i="33"/>
  <c r="I212" i="33"/>
  <c r="I211" i="33"/>
  <c r="I210" i="33"/>
  <c r="I209" i="33"/>
  <c r="I208" i="33"/>
  <c r="I207" i="33"/>
  <c r="I206" i="33"/>
  <c r="I205" i="33"/>
  <c r="I204" i="33"/>
  <c r="I203" i="33"/>
  <c r="I202" i="33"/>
  <c r="I201" i="33"/>
  <c r="I200" i="33"/>
  <c r="I199" i="33"/>
  <c r="I198" i="33"/>
  <c r="I197" i="33"/>
  <c r="I196" i="33"/>
  <c r="I195" i="33"/>
  <c r="I194" i="33"/>
  <c r="I193" i="33"/>
  <c r="I192" i="33"/>
  <c r="I191" i="33"/>
  <c r="I190" i="33"/>
  <c r="I189" i="33"/>
  <c r="I188" i="33"/>
  <c r="I187" i="33"/>
  <c r="I186" i="33"/>
  <c r="I185" i="33"/>
  <c r="I184" i="33"/>
  <c r="I183" i="33"/>
  <c r="I182" i="33"/>
  <c r="I181" i="33"/>
  <c r="I180" i="33"/>
  <c r="I179" i="33"/>
  <c r="I178" i="33"/>
  <c r="I177" i="33"/>
  <c r="I176" i="33"/>
  <c r="I175" i="33"/>
  <c r="I174" i="33"/>
  <c r="I173" i="33"/>
  <c r="I172" i="33"/>
  <c r="I171" i="33"/>
  <c r="I170" i="33"/>
  <c r="I169" i="33"/>
  <c r="I168" i="33"/>
  <c r="I167" i="33"/>
  <c r="I166" i="33"/>
  <c r="I165" i="33"/>
  <c r="I164" i="33"/>
  <c r="I163" i="33"/>
  <c r="I162" i="33"/>
  <c r="I161" i="33"/>
  <c r="I160" i="33"/>
  <c r="I159" i="33"/>
  <c r="I158" i="33"/>
  <c r="I157" i="33"/>
  <c r="I156" i="33"/>
  <c r="I155" i="33"/>
  <c r="I154" i="33"/>
  <c r="I153" i="33"/>
  <c r="I152" i="33"/>
  <c r="I151" i="33"/>
  <c r="I150" i="33"/>
  <c r="I149" i="33"/>
  <c r="I148" i="33"/>
  <c r="I147" i="33"/>
  <c r="I146" i="33"/>
  <c r="I145" i="33"/>
  <c r="I144" i="33"/>
  <c r="I143" i="33"/>
  <c r="I142" i="33"/>
  <c r="I141" i="33"/>
  <c r="I140" i="33"/>
  <c r="I139" i="33"/>
  <c r="I138" i="33"/>
  <c r="I137" i="33"/>
  <c r="I136" i="33"/>
  <c r="I135" i="33"/>
  <c r="I134" i="33"/>
  <c r="I133" i="33"/>
  <c r="I132" i="33"/>
  <c r="I131" i="33"/>
  <c r="I130" i="33"/>
  <c r="I129" i="33"/>
  <c r="I128" i="33"/>
  <c r="I127" i="33"/>
  <c r="I126" i="33"/>
  <c r="I125" i="33"/>
  <c r="I124" i="33"/>
  <c r="I123" i="33"/>
  <c r="I122" i="33"/>
  <c r="I121" i="33"/>
  <c r="I120" i="33"/>
  <c r="I119" i="33"/>
  <c r="I118" i="33"/>
  <c r="I117" i="33"/>
  <c r="I116" i="33"/>
  <c r="I115" i="33"/>
  <c r="I114" i="33"/>
  <c r="I113" i="33"/>
  <c r="I112" i="33"/>
  <c r="I111" i="33"/>
  <c r="I110" i="33"/>
  <c r="I109" i="33"/>
  <c r="I108" i="33"/>
  <c r="I107" i="33"/>
  <c r="I106" i="33"/>
  <c r="I105" i="33"/>
  <c r="I104" i="33"/>
  <c r="I103" i="33"/>
  <c r="I102" i="33"/>
  <c r="I101" i="33"/>
  <c r="I100" i="33"/>
  <c r="I99" i="33"/>
  <c r="I98" i="33"/>
  <c r="I97" i="33"/>
  <c r="I96" i="33"/>
  <c r="I95" i="33"/>
  <c r="I94" i="33"/>
  <c r="I93" i="33"/>
  <c r="I92" i="33"/>
  <c r="I91" i="33"/>
  <c r="I90" i="33"/>
  <c r="I89" i="33"/>
  <c r="I88" i="33"/>
  <c r="I87" i="33"/>
  <c r="I86" i="33"/>
  <c r="I85" i="33"/>
  <c r="I84" i="33"/>
  <c r="I83" i="33"/>
  <c r="I82" i="33"/>
  <c r="I81" i="33"/>
  <c r="I80" i="33"/>
  <c r="I79" i="33"/>
  <c r="I78" i="33"/>
  <c r="I77" i="33"/>
  <c r="I76" i="33"/>
  <c r="I75" i="33"/>
  <c r="I74" i="33"/>
  <c r="I73" i="33"/>
  <c r="I72" i="33"/>
  <c r="I71" i="33"/>
  <c r="I70" i="33"/>
  <c r="I69" i="33"/>
  <c r="I68" i="33"/>
  <c r="I67" i="33"/>
  <c r="I66" i="33"/>
  <c r="I65" i="33"/>
  <c r="I64" i="33"/>
  <c r="I63" i="33"/>
  <c r="I62" i="33"/>
  <c r="I61" i="33"/>
  <c r="I60" i="33"/>
  <c r="I59" i="33"/>
  <c r="I58" i="33"/>
  <c r="I57" i="33"/>
  <c r="I56" i="33"/>
  <c r="I55" i="33"/>
  <c r="I54" i="33"/>
  <c r="I53" i="33"/>
  <c r="I52" i="33"/>
  <c r="I51" i="33"/>
  <c r="I50" i="33"/>
  <c r="I49" i="33"/>
  <c r="I48" i="33"/>
  <c r="I47" i="33"/>
  <c r="I46" i="33"/>
  <c r="I45" i="33"/>
  <c r="I44" i="33"/>
  <c r="I43" i="33"/>
  <c r="I42" i="33"/>
  <c r="I41" i="33"/>
  <c r="I40" i="33"/>
  <c r="I39" i="33"/>
  <c r="I38" i="33"/>
  <c r="I37" i="33"/>
  <c r="I36" i="33"/>
  <c r="I35" i="33"/>
  <c r="I34" i="33"/>
  <c r="I33" i="33"/>
  <c r="I32" i="33"/>
  <c r="I31" i="33"/>
  <c r="I30" i="33"/>
  <c r="I29" i="33"/>
  <c r="I28" i="33"/>
  <c r="I27" i="33"/>
  <c r="I26" i="33"/>
  <c r="I25" i="33"/>
  <c r="I3008" i="34"/>
  <c r="I3007" i="34"/>
  <c r="I3006" i="34"/>
  <c r="I3005" i="34"/>
  <c r="I3004" i="34"/>
  <c r="I3003" i="34"/>
  <c r="I3002" i="34"/>
  <c r="I3001" i="34"/>
  <c r="I3000" i="34"/>
  <c r="I2999" i="34"/>
  <c r="I2998" i="34"/>
  <c r="I2997" i="34"/>
  <c r="I2996" i="34"/>
  <c r="I2995" i="34"/>
  <c r="I2994" i="34"/>
  <c r="I2993" i="34"/>
  <c r="I2992" i="34"/>
  <c r="I2991" i="34"/>
  <c r="I2990" i="34"/>
  <c r="I2989" i="34"/>
  <c r="I2988" i="34"/>
  <c r="I2987" i="34"/>
  <c r="I2986" i="34"/>
  <c r="I2985" i="34"/>
  <c r="I2984" i="34"/>
  <c r="I2983" i="34"/>
  <c r="I2982" i="34"/>
  <c r="I2981" i="34"/>
  <c r="I2980" i="34"/>
  <c r="I2979" i="34"/>
  <c r="I2978" i="34"/>
  <c r="I2977" i="34"/>
  <c r="I2976" i="34"/>
  <c r="I2975" i="34"/>
  <c r="I2974" i="34"/>
  <c r="I2973" i="34"/>
  <c r="I2972" i="34"/>
  <c r="I2971" i="34"/>
  <c r="I2970" i="34"/>
  <c r="I2969" i="34"/>
  <c r="I2968" i="34"/>
  <c r="I2967" i="34"/>
  <c r="I2966" i="34"/>
  <c r="I2965" i="34"/>
  <c r="I2964" i="34"/>
  <c r="I2963" i="34"/>
  <c r="I2962" i="34"/>
  <c r="I2961" i="34"/>
  <c r="I2960" i="34"/>
  <c r="I2959" i="34"/>
  <c r="I2958" i="34"/>
  <c r="I2957" i="34"/>
  <c r="I2956" i="34"/>
  <c r="I2955" i="34"/>
  <c r="I2954" i="34"/>
  <c r="I2953" i="34"/>
  <c r="I2952" i="34"/>
  <c r="I2951" i="34"/>
  <c r="I2950" i="34"/>
  <c r="I2949" i="34"/>
  <c r="I2948" i="34"/>
  <c r="I2947" i="34"/>
  <c r="I2946" i="34"/>
  <c r="I2945" i="34"/>
  <c r="I2944" i="34"/>
  <c r="I2943" i="34"/>
  <c r="I2942" i="34"/>
  <c r="I2941" i="34"/>
  <c r="I2940" i="34"/>
  <c r="I2939" i="34"/>
  <c r="I2938" i="34"/>
  <c r="I2937" i="34"/>
  <c r="I2936" i="34"/>
  <c r="I2935" i="34"/>
  <c r="I2934" i="34"/>
  <c r="I2933" i="34"/>
  <c r="I2932" i="34"/>
  <c r="I2931" i="34"/>
  <c r="I2930" i="34"/>
  <c r="I2929" i="34"/>
  <c r="I2928" i="34"/>
  <c r="I2927" i="34"/>
  <c r="I2926" i="34"/>
  <c r="I2925" i="34"/>
  <c r="I2924" i="34"/>
  <c r="I2923" i="34"/>
  <c r="I2922" i="34"/>
  <c r="I2921" i="34"/>
  <c r="I2920" i="34"/>
  <c r="I2919" i="34"/>
  <c r="I2918" i="34"/>
  <c r="I2917" i="34"/>
  <c r="I2916" i="34"/>
  <c r="I2915" i="34"/>
  <c r="I2914" i="34"/>
  <c r="I2913" i="34"/>
  <c r="I2912" i="34"/>
  <c r="I2911" i="34"/>
  <c r="I2910" i="34"/>
  <c r="I2909" i="34"/>
  <c r="I2908" i="34"/>
  <c r="I2907" i="34"/>
  <c r="I2906" i="34"/>
  <c r="I2905" i="34"/>
  <c r="I2904" i="34"/>
  <c r="I2903" i="34"/>
  <c r="I2902" i="34"/>
  <c r="I2901" i="34"/>
  <c r="I2900" i="34"/>
  <c r="I2899" i="34"/>
  <c r="I2898" i="34"/>
  <c r="I2897" i="34"/>
  <c r="I2896" i="34"/>
  <c r="I2895" i="34"/>
  <c r="I2894" i="34"/>
  <c r="I2893" i="34"/>
  <c r="I2892" i="34"/>
  <c r="I2891" i="34"/>
  <c r="I2890" i="34"/>
  <c r="I2889" i="34"/>
  <c r="I2888" i="34"/>
  <c r="I2887" i="34"/>
  <c r="I2886" i="34"/>
  <c r="I2885" i="34"/>
  <c r="I2884" i="34"/>
  <c r="I2883" i="34"/>
  <c r="I2882" i="34"/>
  <c r="I2881" i="34"/>
  <c r="I2880" i="34"/>
  <c r="I2879" i="34"/>
  <c r="I2878" i="34"/>
  <c r="I2877" i="34"/>
  <c r="I2876" i="34"/>
  <c r="I2875" i="34"/>
  <c r="I2874" i="34"/>
  <c r="I2873" i="34"/>
  <c r="I2872" i="34"/>
  <c r="I2871" i="34"/>
  <c r="I2870" i="34"/>
  <c r="I2869" i="34"/>
  <c r="I2868" i="34"/>
  <c r="I2867" i="34"/>
  <c r="I2866" i="34"/>
  <c r="I2865" i="34"/>
  <c r="I2864" i="34"/>
  <c r="I2863" i="34"/>
  <c r="I2862" i="34"/>
  <c r="I2861" i="34"/>
  <c r="I2860" i="34"/>
  <c r="I2859" i="34"/>
  <c r="I2858" i="34"/>
  <c r="I2857" i="34"/>
  <c r="I2856" i="34"/>
  <c r="I2855" i="34"/>
  <c r="I2854" i="34"/>
  <c r="I2853" i="34"/>
  <c r="I2852" i="34"/>
  <c r="I2851" i="34"/>
  <c r="I2850" i="34"/>
  <c r="I2849" i="34"/>
  <c r="I2848" i="34"/>
  <c r="I2847" i="34"/>
  <c r="I2846" i="34"/>
  <c r="I2845" i="34"/>
  <c r="I2844" i="34"/>
  <c r="I2843" i="34"/>
  <c r="I2842" i="34"/>
  <c r="I2841" i="34"/>
  <c r="I2840" i="34"/>
  <c r="I2839" i="34"/>
  <c r="I2838" i="34"/>
  <c r="I2837" i="34"/>
  <c r="I2836" i="34"/>
  <c r="I2835" i="34"/>
  <c r="I2834" i="34"/>
  <c r="I2833" i="34"/>
  <c r="I2832" i="34"/>
  <c r="I2831" i="34"/>
  <c r="I2830" i="34"/>
  <c r="I2829" i="34"/>
  <c r="I2828" i="34"/>
  <c r="I2827" i="34"/>
  <c r="I2826" i="34"/>
  <c r="I2825" i="34"/>
  <c r="I2824" i="34"/>
  <c r="I2823" i="34"/>
  <c r="I2822" i="34"/>
  <c r="I2821" i="34"/>
  <c r="I2820" i="34"/>
  <c r="I2819" i="34"/>
  <c r="I2818" i="34"/>
  <c r="I2817" i="34"/>
  <c r="I2816" i="34"/>
  <c r="I2815" i="34"/>
  <c r="I2814" i="34"/>
  <c r="I2813" i="34"/>
  <c r="I2812" i="34"/>
  <c r="I2811" i="34"/>
  <c r="I2810" i="34"/>
  <c r="I2809" i="34"/>
  <c r="I2808" i="34"/>
  <c r="I2807" i="34"/>
  <c r="I2806" i="34"/>
  <c r="I2805" i="34"/>
  <c r="I2804" i="34"/>
  <c r="I2803" i="34"/>
  <c r="I2802" i="34"/>
  <c r="I2801" i="34"/>
  <c r="I2800" i="34"/>
  <c r="I2799" i="34"/>
  <c r="I2798" i="34"/>
  <c r="I2797" i="34"/>
  <c r="I2796" i="34"/>
  <c r="I2795" i="34"/>
  <c r="I2794" i="34"/>
  <c r="I2793" i="34"/>
  <c r="I2792" i="34"/>
  <c r="I2791" i="34"/>
  <c r="I2790" i="34"/>
  <c r="I2789" i="34"/>
  <c r="I2788" i="34"/>
  <c r="I2787" i="34"/>
  <c r="I2786" i="34"/>
  <c r="I2785" i="34"/>
  <c r="I2784" i="34"/>
  <c r="I2783" i="34"/>
  <c r="I2782" i="34"/>
  <c r="I2781" i="34"/>
  <c r="I2780" i="34"/>
  <c r="I2779" i="34"/>
  <c r="I2778" i="34"/>
  <c r="I2777" i="34"/>
  <c r="I2776" i="34"/>
  <c r="I2775" i="34"/>
  <c r="I2774" i="34"/>
  <c r="I2773" i="34"/>
  <c r="I2772" i="34"/>
  <c r="I2771" i="34"/>
  <c r="I2770" i="34"/>
  <c r="I2769" i="34"/>
  <c r="I2768" i="34"/>
  <c r="I2767" i="34"/>
  <c r="I2766" i="34"/>
  <c r="I2765" i="34"/>
  <c r="I2764" i="34"/>
  <c r="I2763" i="34"/>
  <c r="I2762" i="34"/>
  <c r="I2761" i="34"/>
  <c r="I2760" i="34"/>
  <c r="I2759" i="34"/>
  <c r="I2758" i="34"/>
  <c r="I2757" i="34"/>
  <c r="I2756" i="34"/>
  <c r="I2755" i="34"/>
  <c r="I2754" i="34"/>
  <c r="I2753" i="34"/>
  <c r="I2752" i="34"/>
  <c r="I2751" i="34"/>
  <c r="I2750" i="34"/>
  <c r="I2749" i="34"/>
  <c r="I2748" i="34"/>
  <c r="I2747" i="34"/>
  <c r="I2746" i="34"/>
  <c r="I2745" i="34"/>
  <c r="I2744" i="34"/>
  <c r="I2743" i="34"/>
  <c r="I2742" i="34"/>
  <c r="I2741" i="34"/>
  <c r="I2740" i="34"/>
  <c r="I2739" i="34"/>
  <c r="I2738" i="34"/>
  <c r="I2737" i="34"/>
  <c r="I2736" i="34"/>
  <c r="I2735" i="34"/>
  <c r="I2734" i="34"/>
  <c r="I2733" i="34"/>
  <c r="I2732" i="34"/>
  <c r="I2731" i="34"/>
  <c r="I2730" i="34"/>
  <c r="I2729" i="34"/>
  <c r="I2728" i="34"/>
  <c r="I2727" i="34"/>
  <c r="I2726" i="34"/>
  <c r="I2725" i="34"/>
  <c r="I2724" i="34"/>
  <c r="I2723" i="34"/>
  <c r="I2722" i="34"/>
  <c r="I2721" i="34"/>
  <c r="I2720" i="34"/>
  <c r="I2719" i="34"/>
  <c r="I2718" i="34"/>
  <c r="I2717" i="34"/>
  <c r="I2716" i="34"/>
  <c r="I2715" i="34"/>
  <c r="I2714" i="34"/>
  <c r="I2713" i="34"/>
  <c r="I2712" i="34"/>
  <c r="I2711" i="34"/>
  <c r="I2710" i="34"/>
  <c r="I2709" i="34"/>
  <c r="I2708" i="34"/>
  <c r="I2707" i="34"/>
  <c r="I2706" i="34"/>
  <c r="I2705" i="34"/>
  <c r="I2704" i="34"/>
  <c r="I2703" i="34"/>
  <c r="I2702" i="34"/>
  <c r="I2701" i="34"/>
  <c r="I2700" i="34"/>
  <c r="I2699" i="34"/>
  <c r="I2698" i="34"/>
  <c r="I2697" i="34"/>
  <c r="I2696" i="34"/>
  <c r="I2695" i="34"/>
  <c r="I2694" i="34"/>
  <c r="I2693" i="34"/>
  <c r="I2692" i="34"/>
  <c r="I2691" i="34"/>
  <c r="I2690" i="34"/>
  <c r="I2689" i="34"/>
  <c r="I2688" i="34"/>
  <c r="I2687" i="34"/>
  <c r="I2686" i="34"/>
  <c r="I2685" i="34"/>
  <c r="I2684" i="34"/>
  <c r="I2683" i="34"/>
  <c r="I2682" i="34"/>
  <c r="I2681" i="34"/>
  <c r="I2680" i="34"/>
  <c r="I2679" i="34"/>
  <c r="I2678" i="34"/>
  <c r="I2677" i="34"/>
  <c r="I2676" i="34"/>
  <c r="I2675" i="34"/>
  <c r="I2674" i="34"/>
  <c r="I2673" i="34"/>
  <c r="I2672" i="34"/>
  <c r="I2671" i="34"/>
  <c r="I2670" i="34"/>
  <c r="I2669" i="34"/>
  <c r="I2668" i="34"/>
  <c r="I2667" i="34"/>
  <c r="I2666" i="34"/>
  <c r="I2665" i="34"/>
  <c r="I2664" i="34"/>
  <c r="I2663" i="34"/>
  <c r="I2662" i="34"/>
  <c r="I2661" i="34"/>
  <c r="I2660" i="34"/>
  <c r="I2659" i="34"/>
  <c r="I2658" i="34"/>
  <c r="I2657" i="34"/>
  <c r="I2656" i="34"/>
  <c r="I2655" i="34"/>
  <c r="I2654" i="34"/>
  <c r="I2653" i="34"/>
  <c r="I2652" i="34"/>
  <c r="I2651" i="34"/>
  <c r="I2650" i="34"/>
  <c r="I2649" i="34"/>
  <c r="I2648" i="34"/>
  <c r="I2647" i="34"/>
  <c r="I2646" i="34"/>
  <c r="I2645" i="34"/>
  <c r="I2644" i="34"/>
  <c r="I2643" i="34"/>
  <c r="I2642" i="34"/>
  <c r="I2641" i="34"/>
  <c r="I2640" i="34"/>
  <c r="I2639" i="34"/>
  <c r="I2638" i="34"/>
  <c r="I2637" i="34"/>
  <c r="I2636" i="34"/>
  <c r="I2635" i="34"/>
  <c r="I2634" i="34"/>
  <c r="I2633" i="34"/>
  <c r="I2632" i="34"/>
  <c r="I2631" i="34"/>
  <c r="I2630" i="34"/>
  <c r="I2629" i="34"/>
  <c r="I2628" i="34"/>
  <c r="I2627" i="34"/>
  <c r="I2626" i="34"/>
  <c r="I2625" i="34"/>
  <c r="I2624" i="34"/>
  <c r="I2623" i="34"/>
  <c r="I2622" i="34"/>
  <c r="I2621" i="34"/>
  <c r="I2620" i="34"/>
  <c r="I2619" i="34"/>
  <c r="I2618" i="34"/>
  <c r="I2617" i="34"/>
  <c r="I2616" i="34"/>
  <c r="I2615" i="34"/>
  <c r="I2614" i="34"/>
  <c r="I2613" i="34"/>
  <c r="I2612" i="34"/>
  <c r="I2611" i="34"/>
  <c r="I2610" i="34"/>
  <c r="I2609" i="34"/>
  <c r="I2608" i="34"/>
  <c r="I2607" i="34"/>
  <c r="I2606" i="34"/>
  <c r="I2605" i="34"/>
  <c r="I2604" i="34"/>
  <c r="I2603" i="34"/>
  <c r="I2602" i="34"/>
  <c r="I2601" i="34"/>
  <c r="I2600" i="34"/>
  <c r="I2599" i="34"/>
  <c r="I2598" i="34"/>
  <c r="I2597" i="34"/>
  <c r="I2596" i="34"/>
  <c r="I2595" i="34"/>
  <c r="I2594" i="34"/>
  <c r="I2593" i="34"/>
  <c r="I2592" i="34"/>
  <c r="I2591" i="34"/>
  <c r="I2590" i="34"/>
  <c r="I2589" i="34"/>
  <c r="I2588" i="34"/>
  <c r="I2587" i="34"/>
  <c r="I2586" i="34"/>
  <c r="I2585" i="34"/>
  <c r="I2584" i="34"/>
  <c r="I2583" i="34"/>
  <c r="I2582" i="34"/>
  <c r="I2581" i="34"/>
  <c r="I2580" i="34"/>
  <c r="I2579" i="34"/>
  <c r="I2578" i="34"/>
  <c r="I2577" i="34"/>
  <c r="I2576" i="34"/>
  <c r="I2575" i="34"/>
  <c r="I2574" i="34"/>
  <c r="I2573" i="34"/>
  <c r="I2572" i="34"/>
  <c r="I2571" i="34"/>
  <c r="I2570" i="34"/>
  <c r="I2569" i="34"/>
  <c r="I2568" i="34"/>
  <c r="I2567" i="34"/>
  <c r="I2566" i="34"/>
  <c r="I2565" i="34"/>
  <c r="I2564" i="34"/>
  <c r="I2563" i="34"/>
  <c r="I2562" i="34"/>
  <c r="I2561" i="34"/>
  <c r="I2560" i="34"/>
  <c r="I2559" i="34"/>
  <c r="I2558" i="34"/>
  <c r="I2557" i="34"/>
  <c r="I2556" i="34"/>
  <c r="I2555" i="34"/>
  <c r="I2554" i="34"/>
  <c r="I2553" i="34"/>
  <c r="I2552" i="34"/>
  <c r="I2551" i="34"/>
  <c r="I2550" i="34"/>
  <c r="I2549" i="34"/>
  <c r="I2548" i="34"/>
  <c r="I2547" i="34"/>
  <c r="I2546" i="34"/>
  <c r="I2545" i="34"/>
  <c r="I2544" i="34"/>
  <c r="I2543" i="34"/>
  <c r="I2542" i="34"/>
  <c r="I2541" i="34"/>
  <c r="I2540" i="34"/>
  <c r="I2539" i="34"/>
  <c r="I2538" i="34"/>
  <c r="I2537" i="34"/>
  <c r="I2536" i="34"/>
  <c r="I2535" i="34"/>
  <c r="I2534" i="34"/>
  <c r="I2533" i="34"/>
  <c r="I2532" i="34"/>
  <c r="I2531" i="34"/>
  <c r="I2530" i="34"/>
  <c r="I2529" i="34"/>
  <c r="I2528" i="34"/>
  <c r="I2527" i="34"/>
  <c r="I2526" i="34"/>
  <c r="I2525" i="34"/>
  <c r="I2524" i="34"/>
  <c r="I2523" i="34"/>
  <c r="I2522" i="34"/>
  <c r="I2521" i="34"/>
  <c r="I2520" i="34"/>
  <c r="I2519" i="34"/>
  <c r="I2518" i="34"/>
  <c r="I2517" i="34"/>
  <c r="I2516" i="34"/>
  <c r="I2515" i="34"/>
  <c r="I2514" i="34"/>
  <c r="I2513" i="34"/>
  <c r="I2512" i="34"/>
  <c r="I2511" i="34"/>
  <c r="I2510" i="34"/>
  <c r="I2509" i="34"/>
  <c r="I2508" i="34"/>
  <c r="I2507" i="34"/>
  <c r="I2506" i="34"/>
  <c r="I2505" i="34"/>
  <c r="I2504" i="34"/>
  <c r="I2503" i="34"/>
  <c r="I2502" i="34"/>
  <c r="I2501" i="34"/>
  <c r="I2500" i="34"/>
  <c r="I2499" i="34"/>
  <c r="I2498" i="34"/>
  <c r="I2497" i="34"/>
  <c r="I2496" i="34"/>
  <c r="I2495" i="34"/>
  <c r="I2494" i="34"/>
  <c r="I2493" i="34"/>
  <c r="I2492" i="34"/>
  <c r="I2491" i="34"/>
  <c r="I2490" i="34"/>
  <c r="I2489" i="34"/>
  <c r="I2488" i="34"/>
  <c r="I2487" i="34"/>
  <c r="I2486" i="34"/>
  <c r="I2485" i="34"/>
  <c r="I2484" i="34"/>
  <c r="I2483" i="34"/>
  <c r="I2482" i="34"/>
  <c r="I2481" i="34"/>
  <c r="I2480" i="34"/>
  <c r="I2479" i="34"/>
  <c r="I2478" i="34"/>
  <c r="I2477" i="34"/>
  <c r="I2476" i="34"/>
  <c r="I2475" i="34"/>
  <c r="I2474" i="34"/>
  <c r="I2473" i="34"/>
  <c r="I2472" i="34"/>
  <c r="I2471" i="34"/>
  <c r="I2470" i="34"/>
  <c r="I2469" i="34"/>
  <c r="I2468" i="34"/>
  <c r="I2467" i="34"/>
  <c r="I2466" i="34"/>
  <c r="I2465" i="34"/>
  <c r="I2464" i="34"/>
  <c r="I2463" i="34"/>
  <c r="I2462" i="34"/>
  <c r="I2461" i="34"/>
  <c r="I2460" i="34"/>
  <c r="I2459" i="34"/>
  <c r="I2458" i="34"/>
  <c r="I2457" i="34"/>
  <c r="I2456" i="34"/>
  <c r="I2455" i="34"/>
  <c r="I2454" i="34"/>
  <c r="I2453" i="34"/>
  <c r="I2452" i="34"/>
  <c r="I2451" i="34"/>
  <c r="I2450" i="34"/>
  <c r="I2449" i="34"/>
  <c r="I2448" i="34"/>
  <c r="I2447" i="34"/>
  <c r="I2446" i="34"/>
  <c r="I2445" i="34"/>
  <c r="I2444" i="34"/>
  <c r="I2443" i="34"/>
  <c r="I2442" i="34"/>
  <c r="I2441" i="34"/>
  <c r="I2440" i="34"/>
  <c r="I2439" i="34"/>
  <c r="I2438" i="34"/>
  <c r="I2437" i="34"/>
  <c r="I2436" i="34"/>
  <c r="I2435" i="34"/>
  <c r="I2434" i="34"/>
  <c r="I2433" i="34"/>
  <c r="I2432" i="34"/>
  <c r="I2431" i="34"/>
  <c r="I2430" i="34"/>
  <c r="I2429" i="34"/>
  <c r="I2428" i="34"/>
  <c r="I2427" i="34"/>
  <c r="I2426" i="34"/>
  <c r="I2425" i="34"/>
  <c r="I2424" i="34"/>
  <c r="I2423" i="34"/>
  <c r="I2422" i="34"/>
  <c r="I2421" i="34"/>
  <c r="I2420" i="34"/>
  <c r="I2419" i="34"/>
  <c r="I2418" i="34"/>
  <c r="I2417" i="34"/>
  <c r="I2416" i="34"/>
  <c r="I2415" i="34"/>
  <c r="I2414" i="34"/>
  <c r="I2413" i="34"/>
  <c r="I2412" i="34"/>
  <c r="I2411" i="34"/>
  <c r="I2410" i="34"/>
  <c r="I2409" i="34"/>
  <c r="I2408" i="34"/>
  <c r="I2407" i="34"/>
  <c r="I2406" i="34"/>
  <c r="I2405" i="34"/>
  <c r="I2404" i="34"/>
  <c r="I2403" i="34"/>
  <c r="I2402" i="34"/>
  <c r="I2401" i="34"/>
  <c r="I2400" i="34"/>
  <c r="I2399" i="34"/>
  <c r="I2398" i="34"/>
  <c r="I2397" i="34"/>
  <c r="I2396" i="34"/>
  <c r="I2395" i="34"/>
  <c r="I2394" i="34"/>
  <c r="I2393" i="34"/>
  <c r="I2392" i="34"/>
  <c r="I2391" i="34"/>
  <c r="I2390" i="34"/>
  <c r="I2389" i="34"/>
  <c r="I2388" i="34"/>
  <c r="I2387" i="34"/>
  <c r="I2386" i="34"/>
  <c r="I2385" i="34"/>
  <c r="I2384" i="34"/>
  <c r="I2383" i="34"/>
  <c r="I2382" i="34"/>
  <c r="I2381" i="34"/>
  <c r="I2380" i="34"/>
  <c r="I2379" i="34"/>
  <c r="I2378" i="34"/>
  <c r="I2377" i="34"/>
  <c r="I2376" i="34"/>
  <c r="I2375" i="34"/>
  <c r="I2374" i="34"/>
  <c r="I2373" i="34"/>
  <c r="I2372" i="34"/>
  <c r="I2371" i="34"/>
  <c r="I2370" i="34"/>
  <c r="I2369" i="34"/>
  <c r="I2368" i="34"/>
  <c r="I2367" i="34"/>
  <c r="I2366" i="34"/>
  <c r="I2365" i="34"/>
  <c r="I2364" i="34"/>
  <c r="I2363" i="34"/>
  <c r="I2362" i="34"/>
  <c r="I2361" i="34"/>
  <c r="I2360" i="34"/>
  <c r="I2359" i="34"/>
  <c r="I2358" i="34"/>
  <c r="I2357" i="34"/>
  <c r="I2356" i="34"/>
  <c r="I2355" i="34"/>
  <c r="I2354" i="34"/>
  <c r="I2353" i="34"/>
  <c r="I2352" i="34"/>
  <c r="I2351" i="34"/>
  <c r="I2350" i="34"/>
  <c r="I2349" i="34"/>
  <c r="I2348" i="34"/>
  <c r="I2347" i="34"/>
  <c r="I2346" i="34"/>
  <c r="I2345" i="34"/>
  <c r="I2344" i="34"/>
  <c r="I2343" i="34"/>
  <c r="I2342" i="34"/>
  <c r="I2341" i="34"/>
  <c r="I2340" i="34"/>
  <c r="I2339" i="34"/>
  <c r="I2338" i="34"/>
  <c r="I2337" i="34"/>
  <c r="I2336" i="34"/>
  <c r="I2335" i="34"/>
  <c r="I2334" i="34"/>
  <c r="I2333" i="34"/>
  <c r="I2332" i="34"/>
  <c r="I2331" i="34"/>
  <c r="I2330" i="34"/>
  <c r="I2329" i="34"/>
  <c r="I2328" i="34"/>
  <c r="I2327" i="34"/>
  <c r="I2326" i="34"/>
  <c r="I2325" i="34"/>
  <c r="I2324" i="34"/>
  <c r="I2323" i="34"/>
  <c r="I2322" i="34"/>
  <c r="I2321" i="34"/>
  <c r="I2320" i="34"/>
  <c r="I2319" i="34"/>
  <c r="I2318" i="34"/>
  <c r="I2317" i="34"/>
  <c r="I2316" i="34"/>
  <c r="I2315" i="34"/>
  <c r="I2314" i="34"/>
  <c r="I2313" i="34"/>
  <c r="I2312" i="34"/>
  <c r="I2311" i="34"/>
  <c r="I2310" i="34"/>
  <c r="I2309" i="34"/>
  <c r="I2308" i="34"/>
  <c r="I2307" i="34"/>
  <c r="I2306" i="34"/>
  <c r="I2305" i="34"/>
  <c r="I2304" i="34"/>
  <c r="I2303" i="34"/>
  <c r="I2302" i="34"/>
  <c r="I2301" i="34"/>
  <c r="I2300" i="34"/>
  <c r="I2299" i="34"/>
  <c r="I2298" i="34"/>
  <c r="I2297" i="34"/>
  <c r="I2296" i="34"/>
  <c r="I2295" i="34"/>
  <c r="I2294" i="34"/>
  <c r="I2293" i="34"/>
  <c r="I2292" i="34"/>
  <c r="I2291" i="34"/>
  <c r="I2290" i="34"/>
  <c r="I2289" i="34"/>
  <c r="I2288" i="34"/>
  <c r="I2287" i="34"/>
  <c r="I2286" i="34"/>
  <c r="I2285" i="34"/>
  <c r="I2284" i="34"/>
  <c r="I2283" i="34"/>
  <c r="I2282" i="34"/>
  <c r="I2281" i="34"/>
  <c r="I2280" i="34"/>
  <c r="I2279" i="34"/>
  <c r="I2278" i="34"/>
  <c r="I2277" i="34"/>
  <c r="I2276" i="34"/>
  <c r="I2275" i="34"/>
  <c r="I2274" i="34"/>
  <c r="I2273" i="34"/>
  <c r="I2272" i="34"/>
  <c r="I2271" i="34"/>
  <c r="I2270" i="34"/>
  <c r="I2269" i="34"/>
  <c r="I2268" i="34"/>
  <c r="I2267" i="34"/>
  <c r="I2266" i="34"/>
  <c r="I2265" i="34"/>
  <c r="I2264" i="34"/>
  <c r="I2263" i="34"/>
  <c r="I2262" i="34"/>
  <c r="I2261" i="34"/>
  <c r="I2260" i="34"/>
  <c r="I2259" i="34"/>
  <c r="I2258" i="34"/>
  <c r="I2257" i="34"/>
  <c r="I2256" i="34"/>
  <c r="I2255" i="34"/>
  <c r="I2254" i="34"/>
  <c r="I2253" i="34"/>
  <c r="I2252" i="34"/>
  <c r="I2251" i="34"/>
  <c r="I2250" i="34"/>
  <c r="I2249" i="34"/>
  <c r="I2248" i="34"/>
  <c r="I2247" i="34"/>
  <c r="I2246" i="34"/>
  <c r="I2245" i="34"/>
  <c r="I2244" i="34"/>
  <c r="I2243" i="34"/>
  <c r="I2242" i="34"/>
  <c r="I2241" i="34"/>
  <c r="I2240" i="34"/>
  <c r="I2239" i="34"/>
  <c r="I2238" i="34"/>
  <c r="I2237" i="34"/>
  <c r="I2236" i="34"/>
  <c r="I2235" i="34"/>
  <c r="I2234" i="34"/>
  <c r="I2233" i="34"/>
  <c r="I2232" i="34"/>
  <c r="I2231" i="34"/>
  <c r="I2230" i="34"/>
  <c r="I2229" i="34"/>
  <c r="I2228" i="34"/>
  <c r="I2227" i="34"/>
  <c r="I2226" i="34"/>
  <c r="I2225" i="34"/>
  <c r="I2224" i="34"/>
  <c r="I2223" i="34"/>
  <c r="I2222" i="34"/>
  <c r="I2221" i="34"/>
  <c r="I2220" i="34"/>
  <c r="I2219" i="34"/>
  <c r="I2218" i="34"/>
  <c r="I2217" i="34"/>
  <c r="I2216" i="34"/>
  <c r="I2215" i="34"/>
  <c r="I2214" i="34"/>
  <c r="I2213" i="34"/>
  <c r="I2212" i="34"/>
  <c r="I2211" i="34"/>
  <c r="I2210" i="34"/>
  <c r="I2209" i="34"/>
  <c r="I2208" i="34"/>
  <c r="I2207" i="34"/>
  <c r="I2206" i="34"/>
  <c r="I2205" i="34"/>
  <c r="I2204" i="34"/>
  <c r="I2203" i="34"/>
  <c r="I2202" i="34"/>
  <c r="I2201" i="34"/>
  <c r="I2200" i="34"/>
  <c r="I2199" i="34"/>
  <c r="I2198" i="34"/>
  <c r="I2197" i="34"/>
  <c r="I2196" i="34"/>
  <c r="I2195" i="34"/>
  <c r="I2194" i="34"/>
  <c r="I2193" i="34"/>
  <c r="I2192" i="34"/>
  <c r="I2191" i="34"/>
  <c r="I2190" i="34"/>
  <c r="I2189" i="34"/>
  <c r="I2188" i="34"/>
  <c r="I2187" i="34"/>
  <c r="I2186" i="34"/>
  <c r="I2185" i="34"/>
  <c r="I2184" i="34"/>
  <c r="I2183" i="34"/>
  <c r="I2182" i="34"/>
  <c r="I2181" i="34"/>
  <c r="I2180" i="34"/>
  <c r="I2179" i="34"/>
  <c r="I2178" i="34"/>
  <c r="I2177" i="34"/>
  <c r="I2176" i="34"/>
  <c r="I2175" i="34"/>
  <c r="I2174" i="34"/>
  <c r="I2173" i="34"/>
  <c r="I2172" i="34"/>
  <c r="I2171" i="34"/>
  <c r="I2170" i="34"/>
  <c r="I2169" i="34"/>
  <c r="I2168" i="34"/>
  <c r="I2167" i="34"/>
  <c r="I2166" i="34"/>
  <c r="I2165" i="34"/>
  <c r="I2164" i="34"/>
  <c r="I2163" i="34"/>
  <c r="I2162" i="34"/>
  <c r="I2161" i="34"/>
  <c r="I2160" i="34"/>
  <c r="I2159" i="34"/>
  <c r="I2158" i="34"/>
  <c r="I2157" i="34"/>
  <c r="I2156" i="34"/>
  <c r="I2155" i="34"/>
  <c r="I2154" i="34"/>
  <c r="I2153" i="34"/>
  <c r="I2152" i="34"/>
  <c r="I2151" i="34"/>
  <c r="I2150" i="34"/>
  <c r="I2149" i="34"/>
  <c r="I2148" i="34"/>
  <c r="I2147" i="34"/>
  <c r="I2146" i="34"/>
  <c r="I2145" i="34"/>
  <c r="I2144" i="34"/>
  <c r="I2143" i="34"/>
  <c r="I2142" i="34"/>
  <c r="I2141" i="34"/>
  <c r="I2140" i="34"/>
  <c r="I2139" i="34"/>
  <c r="I2138" i="34"/>
  <c r="I2137" i="34"/>
  <c r="I2136" i="34"/>
  <c r="I2135" i="34"/>
  <c r="I2134" i="34"/>
  <c r="I2133" i="34"/>
  <c r="I2132" i="34"/>
  <c r="I2131" i="34"/>
  <c r="I2130" i="34"/>
  <c r="I2129" i="34"/>
  <c r="I2128" i="34"/>
  <c r="I2127" i="34"/>
  <c r="I2126" i="34"/>
  <c r="I2125" i="34"/>
  <c r="I2124" i="34"/>
  <c r="I2123" i="34"/>
  <c r="I2122" i="34"/>
  <c r="I2121" i="34"/>
  <c r="I2120" i="34"/>
  <c r="I2119" i="34"/>
  <c r="I2118" i="34"/>
  <c r="I2117" i="34"/>
  <c r="I2116" i="34"/>
  <c r="I2115" i="34"/>
  <c r="I2114" i="34"/>
  <c r="I2113" i="34"/>
  <c r="I2112" i="34"/>
  <c r="I2111" i="34"/>
  <c r="I2110" i="34"/>
  <c r="I2109" i="34"/>
  <c r="I2108" i="34"/>
  <c r="I2107" i="34"/>
  <c r="I2106" i="34"/>
  <c r="I2105" i="34"/>
  <c r="I2104" i="34"/>
  <c r="I2103" i="34"/>
  <c r="I2102" i="34"/>
  <c r="I2101" i="34"/>
  <c r="I2100" i="34"/>
  <c r="I2099" i="34"/>
  <c r="I2098" i="34"/>
  <c r="I2097" i="34"/>
  <c r="I2096" i="34"/>
  <c r="I2095" i="34"/>
  <c r="I2094" i="34"/>
  <c r="I2093" i="34"/>
  <c r="I2092" i="34"/>
  <c r="I2091" i="34"/>
  <c r="I2090" i="34"/>
  <c r="I2089" i="34"/>
  <c r="I2088" i="34"/>
  <c r="I2087" i="34"/>
  <c r="I2086" i="34"/>
  <c r="I2085" i="34"/>
  <c r="I2084" i="34"/>
  <c r="I2083" i="34"/>
  <c r="I2082" i="34"/>
  <c r="I2081" i="34"/>
  <c r="I2080" i="34"/>
  <c r="I2079" i="34"/>
  <c r="I2078" i="34"/>
  <c r="I2077" i="34"/>
  <c r="I2076" i="34"/>
  <c r="I2075" i="34"/>
  <c r="I2074" i="34"/>
  <c r="I2073" i="34"/>
  <c r="I2072" i="34"/>
  <c r="I2071" i="34"/>
  <c r="I2070" i="34"/>
  <c r="I2069" i="34"/>
  <c r="I2068" i="34"/>
  <c r="I2067" i="34"/>
  <c r="I2066" i="34"/>
  <c r="I2065" i="34"/>
  <c r="I2064" i="34"/>
  <c r="I2063" i="34"/>
  <c r="I2062" i="34"/>
  <c r="I2061" i="34"/>
  <c r="I2060" i="34"/>
  <c r="I2059" i="34"/>
  <c r="I2058" i="34"/>
  <c r="I2057" i="34"/>
  <c r="I2056" i="34"/>
  <c r="I2055" i="34"/>
  <c r="I2054" i="34"/>
  <c r="I2053" i="34"/>
  <c r="I2052" i="34"/>
  <c r="I2051" i="34"/>
  <c r="I2050" i="34"/>
  <c r="I2049" i="34"/>
  <c r="I2048" i="34"/>
  <c r="I2047" i="34"/>
  <c r="I2046" i="34"/>
  <c r="I2045" i="34"/>
  <c r="I2044" i="34"/>
  <c r="I2043" i="34"/>
  <c r="I2042" i="34"/>
  <c r="I2041" i="34"/>
  <c r="I2040" i="34"/>
  <c r="I2039" i="34"/>
  <c r="I2038" i="34"/>
  <c r="I2037" i="34"/>
  <c r="I2036" i="34"/>
  <c r="I2035" i="34"/>
  <c r="I2034" i="34"/>
  <c r="I2033" i="34"/>
  <c r="I2032" i="34"/>
  <c r="I2031" i="34"/>
  <c r="I2030" i="34"/>
  <c r="I2029" i="34"/>
  <c r="I2028" i="34"/>
  <c r="I2027" i="34"/>
  <c r="I2026" i="34"/>
  <c r="I2025" i="34"/>
  <c r="I2024" i="34"/>
  <c r="I2023" i="34"/>
  <c r="I2022" i="34"/>
  <c r="I2021" i="34"/>
  <c r="I2020" i="34"/>
  <c r="I2019" i="34"/>
  <c r="I2018" i="34"/>
  <c r="I2017" i="34"/>
  <c r="I2016" i="34"/>
  <c r="I2015" i="34"/>
  <c r="I2014" i="34"/>
  <c r="I2013" i="34"/>
  <c r="I2012" i="34"/>
  <c r="I2011" i="34"/>
  <c r="I2010" i="34"/>
  <c r="I2009" i="34"/>
  <c r="I2008" i="34"/>
  <c r="I2007" i="34"/>
  <c r="I2006" i="34"/>
  <c r="I2005" i="34"/>
  <c r="I2004" i="34"/>
  <c r="I2003" i="34"/>
  <c r="I2002" i="34"/>
  <c r="I2001" i="34"/>
  <c r="I2000" i="34"/>
  <c r="I1999" i="34"/>
  <c r="I1998" i="34"/>
  <c r="I1997" i="34"/>
  <c r="I1996" i="34"/>
  <c r="I1995" i="34"/>
  <c r="I1994" i="34"/>
  <c r="I1993" i="34"/>
  <c r="I1992" i="34"/>
  <c r="I1991" i="34"/>
  <c r="I1990" i="34"/>
  <c r="I1989" i="34"/>
  <c r="I1988" i="34"/>
  <c r="I1987" i="34"/>
  <c r="I1986" i="34"/>
  <c r="I1985" i="34"/>
  <c r="I1984" i="34"/>
  <c r="I1983" i="34"/>
  <c r="I1982" i="34"/>
  <c r="I1981" i="34"/>
  <c r="I1980" i="34"/>
  <c r="I1979" i="34"/>
  <c r="I1978" i="34"/>
  <c r="I1977" i="34"/>
  <c r="I1976" i="34"/>
  <c r="I1975" i="34"/>
  <c r="I1974" i="34"/>
  <c r="I1973" i="34"/>
  <c r="I1972" i="34"/>
  <c r="I1971" i="34"/>
  <c r="I1970" i="34"/>
  <c r="I1969" i="34"/>
  <c r="I1968" i="34"/>
  <c r="I1967" i="34"/>
  <c r="I1966" i="34"/>
  <c r="I1965" i="34"/>
  <c r="I1964" i="34"/>
  <c r="I1963" i="34"/>
  <c r="I1962" i="34"/>
  <c r="I1961" i="34"/>
  <c r="I1960" i="34"/>
  <c r="I1959" i="34"/>
  <c r="I1958" i="34"/>
  <c r="I1957" i="34"/>
  <c r="I1956" i="34"/>
  <c r="I1955" i="34"/>
  <c r="I1954" i="34"/>
  <c r="I1953" i="34"/>
  <c r="I1952" i="34"/>
  <c r="I1951" i="34"/>
  <c r="I1950" i="34"/>
  <c r="I1949" i="34"/>
  <c r="I1948" i="34"/>
  <c r="I1947" i="34"/>
  <c r="I1946" i="34"/>
  <c r="I1945" i="34"/>
  <c r="I1944" i="34"/>
  <c r="I1943" i="34"/>
  <c r="I1942" i="34"/>
  <c r="I1941" i="34"/>
  <c r="I1940" i="34"/>
  <c r="I1939" i="34"/>
  <c r="I1938" i="34"/>
  <c r="I1937" i="34"/>
  <c r="I1936" i="34"/>
  <c r="I1935" i="34"/>
  <c r="I1934" i="34"/>
  <c r="I1933" i="34"/>
  <c r="I1932" i="34"/>
  <c r="I1931" i="34"/>
  <c r="I1930" i="34"/>
  <c r="I1929" i="34"/>
  <c r="I1928" i="34"/>
  <c r="I1927" i="34"/>
  <c r="I1926" i="34"/>
  <c r="I1925" i="34"/>
  <c r="I1924" i="34"/>
  <c r="I1923" i="34"/>
  <c r="I1922" i="34"/>
  <c r="I1921" i="34"/>
  <c r="I1920" i="34"/>
  <c r="I1919" i="34"/>
  <c r="I1918" i="34"/>
  <c r="I1917" i="34"/>
  <c r="I1916" i="34"/>
  <c r="I1915" i="34"/>
  <c r="I1914" i="34"/>
  <c r="I1913" i="34"/>
  <c r="I1912" i="34"/>
  <c r="I1911" i="34"/>
  <c r="I1910" i="34"/>
  <c r="I1909" i="34"/>
  <c r="I1908" i="34"/>
  <c r="I1907" i="34"/>
  <c r="I1906" i="34"/>
  <c r="I1905" i="34"/>
  <c r="I1904" i="34"/>
  <c r="I1903" i="34"/>
  <c r="I1902" i="34"/>
  <c r="I1901" i="34"/>
  <c r="I1900" i="34"/>
  <c r="I1899" i="34"/>
  <c r="I1898" i="34"/>
  <c r="I1897" i="34"/>
  <c r="I1896" i="34"/>
  <c r="I1895" i="34"/>
  <c r="I1894" i="34"/>
  <c r="I1893" i="34"/>
  <c r="I1892" i="34"/>
  <c r="I1891" i="34"/>
  <c r="I1890" i="34"/>
  <c r="I1889" i="34"/>
  <c r="I1888" i="34"/>
  <c r="I1887" i="34"/>
  <c r="I1886" i="34"/>
  <c r="I1885" i="34"/>
  <c r="I1884" i="34"/>
  <c r="I1883" i="34"/>
  <c r="I1882" i="34"/>
  <c r="I1881" i="34"/>
  <c r="I1880" i="34"/>
  <c r="I1879" i="34"/>
  <c r="I1878" i="34"/>
  <c r="I1877" i="34"/>
  <c r="I1876" i="34"/>
  <c r="I1875" i="34"/>
  <c r="I1874" i="34"/>
  <c r="I1873" i="34"/>
  <c r="I1872" i="34"/>
  <c r="I1871" i="34"/>
  <c r="I1870" i="34"/>
  <c r="I1869" i="34"/>
  <c r="I1868" i="34"/>
  <c r="I1867" i="34"/>
  <c r="I1866" i="34"/>
  <c r="I1865" i="34"/>
  <c r="I1864" i="34"/>
  <c r="I1863" i="34"/>
  <c r="I1862" i="34"/>
  <c r="I1861" i="34"/>
  <c r="I1860" i="34"/>
  <c r="I1859" i="34"/>
  <c r="I1858" i="34"/>
  <c r="I1857" i="34"/>
  <c r="I1856" i="34"/>
  <c r="I1855" i="34"/>
  <c r="I1854" i="34"/>
  <c r="I1853" i="34"/>
  <c r="I1852" i="34"/>
  <c r="I1851" i="34"/>
  <c r="I1850" i="34"/>
  <c r="I1849" i="34"/>
  <c r="I1848" i="34"/>
  <c r="I1847" i="34"/>
  <c r="I1846" i="34"/>
  <c r="I1845" i="34"/>
  <c r="I1844" i="34"/>
  <c r="I1843" i="34"/>
  <c r="I1842" i="34"/>
  <c r="I1841" i="34"/>
  <c r="I1840" i="34"/>
  <c r="I1839" i="34"/>
  <c r="I1838" i="34"/>
  <c r="I1837" i="34"/>
  <c r="I1836" i="34"/>
  <c r="I1835" i="34"/>
  <c r="I1834" i="34"/>
  <c r="I1833" i="34"/>
  <c r="I1832" i="34"/>
  <c r="I1831" i="34"/>
  <c r="I1830" i="34"/>
  <c r="I1829" i="34"/>
  <c r="I1828" i="34"/>
  <c r="I1827" i="34"/>
  <c r="I1826" i="34"/>
  <c r="I1825" i="34"/>
  <c r="I1824" i="34"/>
  <c r="I1823" i="34"/>
  <c r="I1822" i="34"/>
  <c r="I1821" i="34"/>
  <c r="I1820" i="34"/>
  <c r="I1819" i="34"/>
  <c r="I1818" i="34"/>
  <c r="I1817" i="34"/>
  <c r="I1816" i="34"/>
  <c r="I1815" i="34"/>
  <c r="I1814" i="34"/>
  <c r="I1813" i="34"/>
  <c r="I1812" i="34"/>
  <c r="I1811" i="34"/>
  <c r="I1810" i="34"/>
  <c r="I1809" i="34"/>
  <c r="I1808" i="34"/>
  <c r="I1807" i="34"/>
  <c r="I1806" i="34"/>
  <c r="I1805" i="34"/>
  <c r="I1804" i="34"/>
  <c r="I1803" i="34"/>
  <c r="I1802" i="34"/>
  <c r="I1801" i="34"/>
  <c r="I1800" i="34"/>
  <c r="I1799" i="34"/>
  <c r="I1798" i="34"/>
  <c r="I1797" i="34"/>
  <c r="I1796" i="34"/>
  <c r="I1795" i="34"/>
  <c r="I1794" i="34"/>
  <c r="I1793" i="34"/>
  <c r="I1792" i="34"/>
  <c r="I1791" i="34"/>
  <c r="I1790" i="34"/>
  <c r="I1789" i="34"/>
  <c r="I1788" i="34"/>
  <c r="I1787" i="34"/>
  <c r="I1786" i="34"/>
  <c r="I1785" i="34"/>
  <c r="I1784" i="34"/>
  <c r="I1783" i="34"/>
  <c r="I1782" i="34"/>
  <c r="I1781" i="34"/>
  <c r="I1780" i="34"/>
  <c r="I1779" i="34"/>
  <c r="I1778" i="34"/>
  <c r="I1777" i="34"/>
  <c r="I1776" i="34"/>
  <c r="I1775" i="34"/>
  <c r="I1774" i="34"/>
  <c r="I1773" i="34"/>
  <c r="I1772" i="34"/>
  <c r="I1771" i="34"/>
  <c r="I1770" i="34"/>
  <c r="I1769" i="34"/>
  <c r="I1768" i="34"/>
  <c r="I1767" i="34"/>
  <c r="I1766" i="34"/>
  <c r="I1765" i="34"/>
  <c r="I1764" i="34"/>
  <c r="I1763" i="34"/>
  <c r="I1762" i="34"/>
  <c r="I1761" i="34"/>
  <c r="I1760" i="34"/>
  <c r="I1759" i="34"/>
  <c r="I1758" i="34"/>
  <c r="I1757" i="34"/>
  <c r="I1756" i="34"/>
  <c r="I1755" i="34"/>
  <c r="I1754" i="34"/>
  <c r="I1753" i="34"/>
  <c r="I1752" i="34"/>
  <c r="I1751" i="34"/>
  <c r="I1750" i="34"/>
  <c r="I1749" i="34"/>
  <c r="I1748" i="34"/>
  <c r="I1747" i="34"/>
  <c r="I1746" i="34"/>
  <c r="I1745" i="34"/>
  <c r="I1744" i="34"/>
  <c r="I1743" i="34"/>
  <c r="I1742" i="34"/>
  <c r="I1741" i="34"/>
  <c r="I1740" i="34"/>
  <c r="I1739" i="34"/>
  <c r="I1738" i="34"/>
  <c r="I1737" i="34"/>
  <c r="I1736" i="34"/>
  <c r="I1735" i="34"/>
  <c r="I1734" i="34"/>
  <c r="I1733" i="34"/>
  <c r="I1732" i="34"/>
  <c r="I1731" i="34"/>
  <c r="I1730" i="34"/>
  <c r="I1729" i="34"/>
  <c r="I1728" i="34"/>
  <c r="I1727" i="34"/>
  <c r="I1726" i="34"/>
  <c r="I1725" i="34"/>
  <c r="I1724" i="34"/>
  <c r="I1723" i="34"/>
  <c r="I1722" i="34"/>
  <c r="I1721" i="34"/>
  <c r="I1720" i="34"/>
  <c r="I1719" i="34"/>
  <c r="I1718" i="34"/>
  <c r="I1717" i="34"/>
  <c r="I1716" i="34"/>
  <c r="I1715" i="34"/>
  <c r="I1714" i="34"/>
  <c r="I1713" i="34"/>
  <c r="I1712" i="34"/>
  <c r="I1711" i="34"/>
  <c r="I1710" i="34"/>
  <c r="I1709" i="34"/>
  <c r="I1708" i="34"/>
  <c r="I1707" i="34"/>
  <c r="I1706" i="34"/>
  <c r="I1705" i="34"/>
  <c r="I1704" i="34"/>
  <c r="I1703" i="34"/>
  <c r="I1702" i="34"/>
  <c r="I1701" i="34"/>
  <c r="I1700" i="34"/>
  <c r="I1699" i="34"/>
  <c r="I1698" i="34"/>
  <c r="I1697" i="34"/>
  <c r="I1696" i="34"/>
  <c r="I1695" i="34"/>
  <c r="I1694" i="34"/>
  <c r="I1693" i="34"/>
  <c r="I1692" i="34"/>
  <c r="I1691" i="34"/>
  <c r="I1690" i="34"/>
  <c r="I1689" i="34"/>
  <c r="I1688" i="34"/>
  <c r="I1687" i="34"/>
  <c r="I1686" i="34"/>
  <c r="I1685" i="34"/>
  <c r="I1684" i="34"/>
  <c r="I1683" i="34"/>
  <c r="I1682" i="34"/>
  <c r="I1681" i="34"/>
  <c r="I1680" i="34"/>
  <c r="I1679" i="34"/>
  <c r="I1678" i="34"/>
  <c r="I1677" i="34"/>
  <c r="I1676" i="34"/>
  <c r="I1675" i="34"/>
  <c r="I1674" i="34"/>
  <c r="I1673" i="34"/>
  <c r="I1672" i="34"/>
  <c r="I1671" i="34"/>
  <c r="I1670" i="34"/>
  <c r="I1669" i="34"/>
  <c r="I1668" i="34"/>
  <c r="I1667" i="34"/>
  <c r="I1666" i="34"/>
  <c r="I1665" i="34"/>
  <c r="I1664" i="34"/>
  <c r="I1663" i="34"/>
  <c r="I1662" i="34"/>
  <c r="I1661" i="34"/>
  <c r="I1660" i="34"/>
  <c r="I1659" i="34"/>
  <c r="I1658" i="34"/>
  <c r="I1657" i="34"/>
  <c r="I1656" i="34"/>
  <c r="I1655" i="34"/>
  <c r="I1654" i="34"/>
  <c r="I1653" i="34"/>
  <c r="I1652" i="34"/>
  <c r="I1651" i="34"/>
  <c r="I1650" i="34"/>
  <c r="I1649" i="34"/>
  <c r="I1648" i="34"/>
  <c r="I1647" i="34"/>
  <c r="I1646" i="34"/>
  <c r="I1645" i="34"/>
  <c r="I1644" i="34"/>
  <c r="I1643" i="34"/>
  <c r="I1642" i="34"/>
  <c r="I1641" i="34"/>
  <c r="I1640" i="34"/>
  <c r="I1639" i="34"/>
  <c r="I1638" i="34"/>
  <c r="I1637" i="34"/>
  <c r="I1636" i="34"/>
  <c r="I1635" i="34"/>
  <c r="I1634" i="34"/>
  <c r="I1633" i="34"/>
  <c r="I1632" i="34"/>
  <c r="I1631" i="34"/>
  <c r="I1630" i="34"/>
  <c r="I1629" i="34"/>
  <c r="I1628" i="34"/>
  <c r="I1627" i="34"/>
  <c r="I1626" i="34"/>
  <c r="I1625" i="34"/>
  <c r="I1624" i="34"/>
  <c r="I1623" i="34"/>
  <c r="I1622" i="34"/>
  <c r="I1621" i="34"/>
  <c r="I1620" i="34"/>
  <c r="I1619" i="34"/>
  <c r="I1618" i="34"/>
  <c r="I1617" i="34"/>
  <c r="I1616" i="34"/>
  <c r="I1615" i="34"/>
  <c r="I1614" i="34"/>
  <c r="I1613" i="34"/>
  <c r="I1612" i="34"/>
  <c r="I1611" i="34"/>
  <c r="I1610" i="34"/>
  <c r="I1609" i="34"/>
  <c r="I1608" i="34"/>
  <c r="I1607" i="34"/>
  <c r="I1606" i="34"/>
  <c r="I1605" i="34"/>
  <c r="I1604" i="34"/>
  <c r="I1603" i="34"/>
  <c r="I1602" i="34"/>
  <c r="I1601" i="34"/>
  <c r="I1600" i="34"/>
  <c r="I1599" i="34"/>
  <c r="I1598" i="34"/>
  <c r="I1597" i="34"/>
  <c r="I1596" i="34"/>
  <c r="I1595" i="34"/>
  <c r="I1594" i="34"/>
  <c r="I1593" i="34"/>
  <c r="I1592" i="34"/>
  <c r="I1591" i="34"/>
  <c r="I1590" i="34"/>
  <c r="I1589" i="34"/>
  <c r="I1588" i="34"/>
  <c r="I1587" i="34"/>
  <c r="I1586" i="34"/>
  <c r="I1585" i="34"/>
  <c r="I1584" i="34"/>
  <c r="I1583" i="34"/>
  <c r="I1582" i="34"/>
  <c r="I1581" i="34"/>
  <c r="I1580" i="34"/>
  <c r="I1579" i="34"/>
  <c r="I1578" i="34"/>
  <c r="I1577" i="34"/>
  <c r="I1576" i="34"/>
  <c r="I1575" i="34"/>
  <c r="I1574" i="34"/>
  <c r="I1573" i="34"/>
  <c r="I1572" i="34"/>
  <c r="I1571" i="34"/>
  <c r="I1570" i="34"/>
  <c r="I1569" i="34"/>
  <c r="I1568" i="34"/>
  <c r="I1567" i="34"/>
  <c r="I1566" i="34"/>
  <c r="I1565" i="34"/>
  <c r="I1564" i="34"/>
  <c r="I1563" i="34"/>
  <c r="I1562" i="34"/>
  <c r="I1561" i="34"/>
  <c r="I1560" i="34"/>
  <c r="I1559" i="34"/>
  <c r="I1558" i="34"/>
  <c r="I1557" i="34"/>
  <c r="I1556" i="34"/>
  <c r="I1555" i="34"/>
  <c r="I1554" i="34"/>
  <c r="I1553" i="34"/>
  <c r="I1552" i="34"/>
  <c r="I1551" i="34"/>
  <c r="I1550" i="34"/>
  <c r="I1549" i="34"/>
  <c r="I1548" i="34"/>
  <c r="I1547" i="34"/>
  <c r="I1546" i="34"/>
  <c r="I1545" i="34"/>
  <c r="I1544" i="34"/>
  <c r="I1543" i="34"/>
  <c r="I1542" i="34"/>
  <c r="I1541" i="34"/>
  <c r="I1540" i="34"/>
  <c r="I1539" i="34"/>
  <c r="I1538" i="34"/>
  <c r="I1537" i="34"/>
  <c r="I1536" i="34"/>
  <c r="I1535" i="34"/>
  <c r="I1534" i="34"/>
  <c r="I1533" i="34"/>
  <c r="I1532" i="34"/>
  <c r="I1531" i="34"/>
  <c r="I1530" i="34"/>
  <c r="I1529" i="34"/>
  <c r="I1528" i="34"/>
  <c r="I1527" i="34"/>
  <c r="I1526" i="34"/>
  <c r="I1525" i="34"/>
  <c r="I1524" i="34"/>
  <c r="I1523" i="34"/>
  <c r="I1522" i="34"/>
  <c r="I1521" i="34"/>
  <c r="I1520" i="34"/>
  <c r="I1519" i="34"/>
  <c r="I1518" i="34"/>
  <c r="I1517" i="34"/>
  <c r="I1516" i="34"/>
  <c r="I1515" i="34"/>
  <c r="I1514" i="34"/>
  <c r="I1513" i="34"/>
  <c r="I1512" i="34"/>
  <c r="I1511" i="34"/>
  <c r="I1510" i="34"/>
  <c r="I1509" i="34"/>
  <c r="I1508" i="34"/>
  <c r="I1507" i="34"/>
  <c r="I1506" i="34"/>
  <c r="I1505" i="34"/>
  <c r="I1504" i="34"/>
  <c r="I1503" i="34"/>
  <c r="I1502" i="34"/>
  <c r="I1501" i="34"/>
  <c r="I1500" i="34"/>
  <c r="I1499" i="34"/>
  <c r="I1498" i="34"/>
  <c r="I1497" i="34"/>
  <c r="I1496" i="34"/>
  <c r="I1495" i="34"/>
  <c r="I1494" i="34"/>
  <c r="I1493" i="34"/>
  <c r="I1492" i="34"/>
  <c r="I1491" i="34"/>
  <c r="I1490" i="34"/>
  <c r="I1489" i="34"/>
  <c r="I1488" i="34"/>
  <c r="I1487" i="34"/>
  <c r="I1486" i="34"/>
  <c r="I1485" i="34"/>
  <c r="I1484" i="34"/>
  <c r="I1483" i="34"/>
  <c r="I1482" i="34"/>
  <c r="I1481" i="34"/>
  <c r="I1480" i="34"/>
  <c r="I1479" i="34"/>
  <c r="I1478" i="34"/>
  <c r="I1477" i="34"/>
  <c r="I1476" i="34"/>
  <c r="I1475" i="34"/>
  <c r="I1474" i="34"/>
  <c r="I1473" i="34"/>
  <c r="I1472" i="34"/>
  <c r="I1471" i="34"/>
  <c r="I1470" i="34"/>
  <c r="I1469" i="34"/>
  <c r="I1468" i="34"/>
  <c r="I1467" i="34"/>
  <c r="I1466" i="34"/>
  <c r="I1465" i="34"/>
  <c r="I1464" i="34"/>
  <c r="I1463" i="34"/>
  <c r="I1462" i="34"/>
  <c r="I1461" i="34"/>
  <c r="I1460" i="34"/>
  <c r="I1459" i="34"/>
  <c r="I1458" i="34"/>
  <c r="I1457" i="34"/>
  <c r="I1456" i="34"/>
  <c r="I1455" i="34"/>
  <c r="I1454" i="34"/>
  <c r="I1453" i="34"/>
  <c r="I1452" i="34"/>
  <c r="I1451" i="34"/>
  <c r="I1450" i="34"/>
  <c r="I1449" i="34"/>
  <c r="I1448" i="34"/>
  <c r="I1447" i="34"/>
  <c r="I1446" i="34"/>
  <c r="I1445" i="34"/>
  <c r="I1444" i="34"/>
  <c r="I1443" i="34"/>
  <c r="I1442" i="34"/>
  <c r="I1441" i="34"/>
  <c r="I1440" i="34"/>
  <c r="I1439" i="34"/>
  <c r="I1438" i="34"/>
  <c r="I1437" i="34"/>
  <c r="I1436" i="34"/>
  <c r="I1435" i="34"/>
  <c r="I1434" i="34"/>
  <c r="I1433" i="34"/>
  <c r="I1432" i="34"/>
  <c r="I1431" i="34"/>
  <c r="I1430" i="34"/>
  <c r="I1429" i="34"/>
  <c r="I1428" i="34"/>
  <c r="I1427" i="34"/>
  <c r="I1426" i="34"/>
  <c r="I1425" i="34"/>
  <c r="I1424" i="34"/>
  <c r="I1423" i="34"/>
  <c r="I1422" i="34"/>
  <c r="I1421" i="34"/>
  <c r="I1420" i="34"/>
  <c r="I1419" i="34"/>
  <c r="I1418" i="34"/>
  <c r="I1417" i="34"/>
  <c r="I1416" i="34"/>
  <c r="I1415" i="34"/>
  <c r="I1414" i="34"/>
  <c r="I1413" i="34"/>
  <c r="I1412" i="34"/>
  <c r="I1411" i="34"/>
  <c r="I1410" i="34"/>
  <c r="I1409" i="34"/>
  <c r="I1408" i="34"/>
  <c r="I1407" i="34"/>
  <c r="I1406" i="34"/>
  <c r="I1405" i="34"/>
  <c r="I1404" i="34"/>
  <c r="I1403" i="34"/>
  <c r="I1402" i="34"/>
  <c r="I1401" i="34"/>
  <c r="I1400" i="34"/>
  <c r="I1399" i="34"/>
  <c r="I1398" i="34"/>
  <c r="I1397" i="34"/>
  <c r="I1396" i="34"/>
  <c r="I1395" i="34"/>
  <c r="I1394" i="34"/>
  <c r="I1393" i="34"/>
  <c r="I1392" i="34"/>
  <c r="I1391" i="34"/>
  <c r="I1390" i="34"/>
  <c r="I1389" i="34"/>
  <c r="I1388" i="34"/>
  <c r="I1387" i="34"/>
  <c r="I1386" i="34"/>
  <c r="I1385" i="34"/>
  <c r="I1384" i="34"/>
  <c r="I1383" i="34"/>
  <c r="I1382" i="34"/>
  <c r="I1381" i="34"/>
  <c r="I1380" i="34"/>
  <c r="I1379" i="34"/>
  <c r="I1378" i="34"/>
  <c r="I1377" i="34"/>
  <c r="I1376" i="34"/>
  <c r="I1375" i="34"/>
  <c r="I1374" i="34"/>
  <c r="I1373" i="34"/>
  <c r="I1372" i="34"/>
  <c r="I1371" i="34"/>
  <c r="I1370" i="34"/>
  <c r="I1369" i="34"/>
  <c r="I1368" i="34"/>
  <c r="I1367" i="34"/>
  <c r="I1366" i="34"/>
  <c r="I1365" i="34"/>
  <c r="I1364" i="34"/>
  <c r="I1363" i="34"/>
  <c r="I1362" i="34"/>
  <c r="I1361" i="34"/>
  <c r="I1360" i="34"/>
  <c r="I1359" i="34"/>
  <c r="I1358" i="34"/>
  <c r="I1357" i="34"/>
  <c r="I1356" i="34"/>
  <c r="I1355" i="34"/>
  <c r="I1354" i="34"/>
  <c r="I1353" i="34"/>
  <c r="I1352" i="34"/>
  <c r="I1351" i="34"/>
  <c r="I1350" i="34"/>
  <c r="I1349" i="34"/>
  <c r="I1348" i="34"/>
  <c r="I1347" i="34"/>
  <c r="I1346" i="34"/>
  <c r="I1345" i="34"/>
  <c r="I1344" i="34"/>
  <c r="I1343" i="34"/>
  <c r="I1342" i="34"/>
  <c r="I1341" i="34"/>
  <c r="I1340" i="34"/>
  <c r="I1339" i="34"/>
  <c r="I1338" i="34"/>
  <c r="I1337" i="34"/>
  <c r="I1336" i="34"/>
  <c r="I1335" i="34"/>
  <c r="I1334" i="34"/>
  <c r="I1333" i="34"/>
  <c r="I1332" i="34"/>
  <c r="I1331" i="34"/>
  <c r="I1330" i="34"/>
  <c r="I1329" i="34"/>
  <c r="I1328" i="34"/>
  <c r="I1327" i="34"/>
  <c r="I1326" i="34"/>
  <c r="I1325" i="34"/>
  <c r="I1324" i="34"/>
  <c r="I1323" i="34"/>
  <c r="I1322" i="34"/>
  <c r="I1321" i="34"/>
  <c r="I1320" i="34"/>
  <c r="I1319" i="34"/>
  <c r="I1318" i="34"/>
  <c r="I1317" i="34"/>
  <c r="I1316" i="34"/>
  <c r="I1315" i="34"/>
  <c r="I1314" i="34"/>
  <c r="I1313" i="34"/>
  <c r="I1312" i="34"/>
  <c r="I1311" i="34"/>
  <c r="I1310" i="34"/>
  <c r="I1309" i="34"/>
  <c r="I1308" i="34"/>
  <c r="I1307" i="34"/>
  <c r="I1306" i="34"/>
  <c r="I1305" i="34"/>
  <c r="I1304" i="34"/>
  <c r="I1303" i="34"/>
  <c r="I1302" i="34"/>
  <c r="I1301" i="34"/>
  <c r="I1300" i="34"/>
  <c r="I1299" i="34"/>
  <c r="I1298" i="34"/>
  <c r="I1297" i="34"/>
  <c r="I1296" i="34"/>
  <c r="I1295" i="34"/>
  <c r="I1294" i="34"/>
  <c r="I1293" i="34"/>
  <c r="I1292" i="34"/>
  <c r="I1291" i="34"/>
  <c r="I1290" i="34"/>
  <c r="I1289" i="34"/>
  <c r="I1288" i="34"/>
  <c r="I1287" i="34"/>
  <c r="I1286" i="34"/>
  <c r="I1285" i="34"/>
  <c r="I1284" i="34"/>
  <c r="I1283" i="34"/>
  <c r="I1282" i="34"/>
  <c r="I1281" i="34"/>
  <c r="I1280" i="34"/>
  <c r="I1279" i="34"/>
  <c r="I1278" i="34"/>
  <c r="I1277" i="34"/>
  <c r="I1276" i="34"/>
  <c r="I1275" i="34"/>
  <c r="I1274" i="34"/>
  <c r="I1273" i="34"/>
  <c r="I1272" i="34"/>
  <c r="I1271" i="34"/>
  <c r="I1270" i="34"/>
  <c r="I1269" i="34"/>
  <c r="I1268" i="34"/>
  <c r="I1267" i="34"/>
  <c r="I1266" i="34"/>
  <c r="I1265" i="34"/>
  <c r="I1264" i="34"/>
  <c r="I1263" i="34"/>
  <c r="I1262" i="34"/>
  <c r="I1261" i="34"/>
  <c r="I1260" i="34"/>
  <c r="I1259" i="34"/>
  <c r="I1258" i="34"/>
  <c r="I1257" i="34"/>
  <c r="I1256" i="34"/>
  <c r="I1255" i="34"/>
  <c r="I1254" i="34"/>
  <c r="I1253" i="34"/>
  <c r="I1252" i="34"/>
  <c r="I1251" i="34"/>
  <c r="I1250" i="34"/>
  <c r="I1249" i="34"/>
  <c r="I1248" i="34"/>
  <c r="I1247" i="34"/>
  <c r="I1246" i="34"/>
  <c r="I1245" i="34"/>
  <c r="I1244" i="34"/>
  <c r="I1243" i="34"/>
  <c r="I1242" i="34"/>
  <c r="I1241" i="34"/>
  <c r="I1240" i="34"/>
  <c r="I1239" i="34"/>
  <c r="I1238" i="34"/>
  <c r="I1237" i="34"/>
  <c r="I1236" i="34"/>
  <c r="I1235" i="34"/>
  <c r="I1234" i="34"/>
  <c r="I1233" i="34"/>
  <c r="I1232" i="34"/>
  <c r="I1231" i="34"/>
  <c r="I1230" i="34"/>
  <c r="I1229" i="34"/>
  <c r="I1228" i="34"/>
  <c r="I1227" i="34"/>
  <c r="I1226" i="34"/>
  <c r="I1225" i="34"/>
  <c r="I1224" i="34"/>
  <c r="I1223" i="34"/>
  <c r="I1222" i="34"/>
  <c r="I1221" i="34"/>
  <c r="I1220" i="34"/>
  <c r="I1219" i="34"/>
  <c r="I1218" i="34"/>
  <c r="I1217" i="34"/>
  <c r="I1216" i="34"/>
  <c r="I1215" i="34"/>
  <c r="I1214" i="34"/>
  <c r="I1213" i="34"/>
  <c r="I1212" i="34"/>
  <c r="I1211" i="34"/>
  <c r="I1210" i="34"/>
  <c r="I1209" i="34"/>
  <c r="I1208" i="34"/>
  <c r="I1207" i="34"/>
  <c r="I1206" i="34"/>
  <c r="I1205" i="34"/>
  <c r="I1204" i="34"/>
  <c r="I1203" i="34"/>
  <c r="I1202" i="34"/>
  <c r="I1201" i="34"/>
  <c r="I1200" i="34"/>
  <c r="I1199" i="34"/>
  <c r="I1198" i="34"/>
  <c r="I1197" i="34"/>
  <c r="I1196" i="34"/>
  <c r="I1195" i="34"/>
  <c r="I1194" i="34"/>
  <c r="I1193" i="34"/>
  <c r="I1192" i="34"/>
  <c r="I1191" i="34"/>
  <c r="I1190" i="34"/>
  <c r="I1189" i="34"/>
  <c r="I1188" i="34"/>
  <c r="I1187" i="34"/>
  <c r="I1186" i="34"/>
  <c r="I1185" i="34"/>
  <c r="I1184" i="34"/>
  <c r="I1183" i="34"/>
  <c r="I1182" i="34"/>
  <c r="I1181" i="34"/>
  <c r="I1180" i="34"/>
  <c r="I1179" i="34"/>
  <c r="I1178" i="34"/>
  <c r="I1177" i="34"/>
  <c r="I1176" i="34"/>
  <c r="I1175" i="34"/>
  <c r="I1174" i="34"/>
  <c r="I1173" i="34"/>
  <c r="I1172" i="34"/>
  <c r="I1171" i="34"/>
  <c r="I1170" i="34"/>
  <c r="I1169" i="34"/>
  <c r="I1168" i="34"/>
  <c r="I1167" i="34"/>
  <c r="I1166" i="34"/>
  <c r="I1165" i="34"/>
  <c r="I1164" i="34"/>
  <c r="I1163" i="34"/>
  <c r="I1162" i="34"/>
  <c r="I1161" i="34"/>
  <c r="I1160" i="34"/>
  <c r="I1159" i="34"/>
  <c r="I1158" i="34"/>
  <c r="I1157" i="34"/>
  <c r="I1156" i="34"/>
  <c r="I1155" i="34"/>
  <c r="I1154" i="34"/>
  <c r="I1153" i="34"/>
  <c r="I1152" i="34"/>
  <c r="I1151" i="34"/>
  <c r="I1150" i="34"/>
  <c r="I1149" i="34"/>
  <c r="I1148" i="34"/>
  <c r="I1147" i="34"/>
  <c r="I1146" i="34"/>
  <c r="I1145" i="34"/>
  <c r="I1144" i="34"/>
  <c r="I1143" i="34"/>
  <c r="I1142" i="34"/>
  <c r="I1141" i="34"/>
  <c r="I1140" i="34"/>
  <c r="I1139" i="34"/>
  <c r="I1138" i="34"/>
  <c r="I1137" i="34"/>
  <c r="I1136" i="34"/>
  <c r="I1135" i="34"/>
  <c r="I1134" i="34"/>
  <c r="I1133" i="34"/>
  <c r="I1132" i="34"/>
  <c r="I1131" i="34"/>
  <c r="I1130" i="34"/>
  <c r="I1129" i="34"/>
  <c r="I1128" i="34"/>
  <c r="I1127" i="34"/>
  <c r="I1126" i="34"/>
  <c r="I1125" i="34"/>
  <c r="I1124" i="34"/>
  <c r="I1123" i="34"/>
  <c r="I1122" i="34"/>
  <c r="I1121" i="34"/>
  <c r="I1120" i="34"/>
  <c r="I1119" i="34"/>
  <c r="I1118" i="34"/>
  <c r="I1117" i="34"/>
  <c r="I1116" i="34"/>
  <c r="I1115" i="34"/>
  <c r="I1114" i="34"/>
  <c r="I1113" i="34"/>
  <c r="I1112" i="34"/>
  <c r="I1111" i="34"/>
  <c r="I1110" i="34"/>
  <c r="I1109" i="34"/>
  <c r="I1108" i="34"/>
  <c r="I1107" i="34"/>
  <c r="I1106" i="34"/>
  <c r="I1105" i="34"/>
  <c r="I1104" i="34"/>
  <c r="I1103" i="34"/>
  <c r="I1102" i="34"/>
  <c r="I1101" i="34"/>
  <c r="I1100" i="34"/>
  <c r="I1099" i="34"/>
  <c r="I1098" i="34"/>
  <c r="I1097" i="34"/>
  <c r="I1096" i="34"/>
  <c r="I1095" i="34"/>
  <c r="I1094" i="34"/>
  <c r="I1093" i="34"/>
  <c r="I1092" i="34"/>
  <c r="I1091" i="34"/>
  <c r="I1090" i="34"/>
  <c r="I1089" i="34"/>
  <c r="I1088" i="34"/>
  <c r="I1087" i="34"/>
  <c r="I1086" i="34"/>
  <c r="I1085" i="34"/>
  <c r="I1084" i="34"/>
  <c r="I1083" i="34"/>
  <c r="I1082" i="34"/>
  <c r="I1081" i="34"/>
  <c r="I1080" i="34"/>
  <c r="I1079" i="34"/>
  <c r="I1078" i="34"/>
  <c r="I1077" i="34"/>
  <c r="I1076" i="34"/>
  <c r="I1075" i="34"/>
  <c r="I1074" i="34"/>
  <c r="I1073" i="34"/>
  <c r="I1072" i="34"/>
  <c r="I1071" i="34"/>
  <c r="I1070" i="34"/>
  <c r="I1069" i="34"/>
  <c r="I1068" i="34"/>
  <c r="I1067" i="34"/>
  <c r="I1066" i="34"/>
  <c r="I1065" i="34"/>
  <c r="I1064" i="34"/>
  <c r="I1063" i="34"/>
  <c r="I1062" i="34"/>
  <c r="I1061" i="34"/>
  <c r="I1060" i="34"/>
  <c r="I1059" i="34"/>
  <c r="I1058" i="34"/>
  <c r="I1057" i="34"/>
  <c r="I1056" i="34"/>
  <c r="I1055" i="34"/>
  <c r="I1054" i="34"/>
  <c r="I1053" i="34"/>
  <c r="I1052" i="34"/>
  <c r="I1051" i="34"/>
  <c r="I1050" i="34"/>
  <c r="I1049" i="34"/>
  <c r="I1048" i="34"/>
  <c r="I1047" i="34"/>
  <c r="I1046" i="34"/>
  <c r="I1045" i="34"/>
  <c r="I1044" i="34"/>
  <c r="I1043" i="34"/>
  <c r="I1042" i="34"/>
  <c r="I1041" i="34"/>
  <c r="I1040" i="34"/>
  <c r="I1039" i="34"/>
  <c r="I1038" i="34"/>
  <c r="I1037" i="34"/>
  <c r="I1036" i="34"/>
  <c r="I1035" i="34"/>
  <c r="I1034" i="34"/>
  <c r="I1033" i="34"/>
  <c r="I1032" i="34"/>
  <c r="I1031" i="34"/>
  <c r="I1030" i="34"/>
  <c r="I1029" i="34"/>
  <c r="I1028" i="34"/>
  <c r="I1027" i="34"/>
  <c r="I1026" i="34"/>
  <c r="I1025" i="34"/>
  <c r="I1024" i="34"/>
  <c r="I1023" i="34"/>
  <c r="I1022" i="34"/>
  <c r="I1021" i="34"/>
  <c r="I1020" i="34"/>
  <c r="I1019" i="34"/>
  <c r="I1018" i="34"/>
  <c r="I1017" i="34"/>
  <c r="I1016" i="34"/>
  <c r="I1015" i="34"/>
  <c r="I1014" i="34"/>
  <c r="I1013" i="34"/>
  <c r="I1012" i="34"/>
  <c r="I1011" i="34"/>
  <c r="I1010" i="34"/>
  <c r="I1009" i="34"/>
  <c r="I1008" i="34"/>
  <c r="I1007" i="34"/>
  <c r="I1006" i="34"/>
  <c r="I1005" i="34"/>
  <c r="I1004" i="34"/>
  <c r="I1003" i="34"/>
  <c r="I1002" i="34"/>
  <c r="I1001" i="34"/>
  <c r="I1000" i="34"/>
  <c r="I999" i="34"/>
  <c r="I998" i="34"/>
  <c r="I997" i="34"/>
  <c r="I996" i="34"/>
  <c r="I995" i="34"/>
  <c r="I994" i="34"/>
  <c r="I993" i="34"/>
  <c r="I992" i="34"/>
  <c r="I991" i="34"/>
  <c r="I990" i="34"/>
  <c r="I989" i="34"/>
  <c r="I988" i="34"/>
  <c r="I987" i="34"/>
  <c r="I986" i="34"/>
  <c r="I985" i="34"/>
  <c r="I984" i="34"/>
  <c r="I983" i="34"/>
  <c r="I982" i="34"/>
  <c r="I981" i="34"/>
  <c r="I980" i="34"/>
  <c r="I979" i="34"/>
  <c r="I978" i="34"/>
  <c r="I977" i="34"/>
  <c r="I976" i="34"/>
  <c r="I975" i="34"/>
  <c r="I974" i="34"/>
  <c r="I973" i="34"/>
  <c r="I972" i="34"/>
  <c r="I971" i="34"/>
  <c r="I970" i="34"/>
  <c r="I969" i="34"/>
  <c r="I968" i="34"/>
  <c r="I967" i="34"/>
  <c r="I966" i="34"/>
  <c r="I965" i="34"/>
  <c r="I964" i="34"/>
  <c r="I963" i="34"/>
  <c r="I962" i="34"/>
  <c r="I961" i="34"/>
  <c r="I960" i="34"/>
  <c r="I959" i="34"/>
  <c r="I958" i="34"/>
  <c r="I957" i="34"/>
  <c r="I956" i="34"/>
  <c r="I955" i="34"/>
  <c r="I954" i="34"/>
  <c r="I953" i="34"/>
  <c r="I952" i="34"/>
  <c r="I951" i="34"/>
  <c r="I950" i="34"/>
  <c r="I949" i="34"/>
  <c r="I948" i="34"/>
  <c r="I947" i="34"/>
  <c r="I946" i="34"/>
  <c r="I945" i="34"/>
  <c r="I944" i="34"/>
  <c r="I943" i="34"/>
  <c r="I942" i="34"/>
  <c r="I941" i="34"/>
  <c r="I940" i="34"/>
  <c r="I939" i="34"/>
  <c r="I938" i="34"/>
  <c r="I937" i="34"/>
  <c r="I936" i="34"/>
  <c r="I935" i="34"/>
  <c r="I934" i="34"/>
  <c r="I933" i="34"/>
  <c r="I932" i="34"/>
  <c r="I931" i="34"/>
  <c r="I930" i="34"/>
  <c r="I929" i="34"/>
  <c r="I928" i="34"/>
  <c r="I927" i="34"/>
  <c r="I926" i="34"/>
  <c r="I925" i="34"/>
  <c r="I924" i="34"/>
  <c r="I923" i="34"/>
  <c r="I922" i="34"/>
  <c r="I921" i="34"/>
  <c r="I920" i="34"/>
  <c r="I919" i="34"/>
  <c r="I918" i="34"/>
  <c r="I917" i="34"/>
  <c r="I916" i="34"/>
  <c r="I915" i="34"/>
  <c r="I914" i="34"/>
  <c r="I913" i="34"/>
  <c r="I912" i="34"/>
  <c r="I911" i="34"/>
  <c r="I910" i="34"/>
  <c r="I909" i="34"/>
  <c r="I908" i="34"/>
  <c r="I907" i="34"/>
  <c r="I906" i="34"/>
  <c r="I905" i="34"/>
  <c r="I904" i="34"/>
  <c r="I903" i="34"/>
  <c r="I902" i="34"/>
  <c r="I901" i="34"/>
  <c r="I900" i="34"/>
  <c r="I899" i="34"/>
  <c r="I898" i="34"/>
  <c r="I897" i="34"/>
  <c r="I896" i="34"/>
  <c r="I895" i="34"/>
  <c r="I894" i="34"/>
  <c r="I893" i="34"/>
  <c r="I892" i="34"/>
  <c r="I891" i="34"/>
  <c r="I890" i="34"/>
  <c r="I889" i="34"/>
  <c r="I888" i="34"/>
  <c r="I887" i="34"/>
  <c r="I886" i="34"/>
  <c r="I885" i="34"/>
  <c r="I884" i="34"/>
  <c r="I883" i="34"/>
  <c r="I882" i="34"/>
  <c r="I881" i="34"/>
  <c r="I880" i="34"/>
  <c r="I879" i="34"/>
  <c r="I878" i="34"/>
  <c r="I877" i="34"/>
  <c r="I876" i="34"/>
  <c r="I875" i="34"/>
  <c r="I874" i="34"/>
  <c r="I873" i="34"/>
  <c r="I872" i="34"/>
  <c r="I871" i="34"/>
  <c r="I870" i="34"/>
  <c r="I869" i="34"/>
  <c r="I868" i="34"/>
  <c r="I867" i="34"/>
  <c r="I866" i="34"/>
  <c r="I865" i="34"/>
  <c r="I864" i="34"/>
  <c r="I863" i="34"/>
  <c r="I862" i="34"/>
  <c r="I861" i="34"/>
  <c r="I860" i="34"/>
  <c r="I859" i="34"/>
  <c r="I858" i="34"/>
  <c r="I857" i="34"/>
  <c r="I856" i="34"/>
  <c r="I855" i="34"/>
  <c r="I854" i="34"/>
  <c r="I853" i="34"/>
  <c r="I852" i="34"/>
  <c r="I851" i="34"/>
  <c r="I850" i="34"/>
  <c r="I849" i="34"/>
  <c r="I848" i="34"/>
  <c r="I847" i="34"/>
  <c r="I846" i="34"/>
  <c r="I845" i="34"/>
  <c r="I844" i="34"/>
  <c r="I843" i="34"/>
  <c r="I842" i="34"/>
  <c r="I841" i="34"/>
  <c r="I840" i="34"/>
  <c r="I839" i="34"/>
  <c r="I838" i="34"/>
  <c r="I837" i="34"/>
  <c r="I836" i="34"/>
  <c r="I835" i="34"/>
  <c r="I834" i="34"/>
  <c r="I833" i="34"/>
  <c r="I832" i="34"/>
  <c r="I831" i="34"/>
  <c r="I830" i="34"/>
  <c r="I829" i="34"/>
  <c r="I828" i="34"/>
  <c r="I827" i="34"/>
  <c r="I826" i="34"/>
  <c r="I825" i="34"/>
  <c r="I824" i="34"/>
  <c r="I823" i="34"/>
  <c r="I822" i="34"/>
  <c r="I821" i="34"/>
  <c r="I820" i="34"/>
  <c r="I819" i="34"/>
  <c r="I818" i="34"/>
  <c r="I817" i="34"/>
  <c r="I816" i="34"/>
  <c r="I815" i="34"/>
  <c r="I814" i="34"/>
  <c r="I813" i="34"/>
  <c r="I812" i="34"/>
  <c r="I811" i="34"/>
  <c r="I810" i="34"/>
  <c r="I809" i="34"/>
  <c r="I808" i="34"/>
  <c r="I807" i="34"/>
  <c r="I806" i="34"/>
  <c r="I805" i="34"/>
  <c r="I804" i="34"/>
  <c r="I803" i="34"/>
  <c r="I802" i="34"/>
  <c r="I801" i="34"/>
  <c r="I800" i="34"/>
  <c r="I799" i="34"/>
  <c r="I798" i="34"/>
  <c r="I797" i="34"/>
  <c r="I796" i="34"/>
  <c r="I795" i="34"/>
  <c r="I794" i="34"/>
  <c r="I793" i="34"/>
  <c r="I792" i="34"/>
  <c r="I791" i="34"/>
  <c r="I790" i="34"/>
  <c r="I789" i="34"/>
  <c r="I788" i="34"/>
  <c r="I787" i="34"/>
  <c r="I786" i="34"/>
  <c r="I785" i="34"/>
  <c r="I784" i="34"/>
  <c r="I783" i="34"/>
  <c r="I782" i="34"/>
  <c r="I781" i="34"/>
  <c r="I780" i="34"/>
  <c r="I779" i="34"/>
  <c r="I778" i="34"/>
  <c r="I777" i="34"/>
  <c r="I776" i="34"/>
  <c r="I775" i="34"/>
  <c r="I774" i="34"/>
  <c r="I773" i="34"/>
  <c r="I772" i="34"/>
  <c r="I771" i="34"/>
  <c r="I770" i="34"/>
  <c r="I769" i="34"/>
  <c r="I768" i="34"/>
  <c r="I767" i="34"/>
  <c r="I766" i="34"/>
  <c r="I765" i="34"/>
  <c r="I764" i="34"/>
  <c r="I763" i="34"/>
  <c r="I762" i="34"/>
  <c r="I761" i="34"/>
  <c r="I760" i="34"/>
  <c r="I759" i="34"/>
  <c r="I758" i="34"/>
  <c r="I757" i="34"/>
  <c r="I756" i="34"/>
  <c r="I755" i="34"/>
  <c r="I754" i="34"/>
  <c r="I753" i="34"/>
  <c r="I752" i="34"/>
  <c r="I751" i="34"/>
  <c r="I750" i="34"/>
  <c r="I749" i="34"/>
  <c r="I748" i="34"/>
  <c r="I747" i="34"/>
  <c r="I746" i="34"/>
  <c r="I745" i="34"/>
  <c r="I744" i="34"/>
  <c r="I743" i="34"/>
  <c r="I742" i="34"/>
  <c r="I741" i="34"/>
  <c r="I740" i="34"/>
  <c r="I739" i="34"/>
  <c r="I738" i="34"/>
  <c r="I737" i="34"/>
  <c r="I736" i="34"/>
  <c r="I735" i="34"/>
  <c r="I734" i="34"/>
  <c r="I733" i="34"/>
  <c r="I732" i="34"/>
  <c r="I731" i="34"/>
  <c r="I730" i="34"/>
  <c r="I729" i="34"/>
  <c r="I728" i="34"/>
  <c r="I727" i="34"/>
  <c r="I726" i="34"/>
  <c r="I725" i="34"/>
  <c r="I724" i="34"/>
  <c r="I723" i="34"/>
  <c r="I722" i="34"/>
  <c r="I721" i="34"/>
  <c r="I720" i="34"/>
  <c r="I719" i="34"/>
  <c r="I718" i="34"/>
  <c r="I717" i="34"/>
  <c r="I716" i="34"/>
  <c r="I715" i="34"/>
  <c r="I714" i="34"/>
  <c r="I713" i="34"/>
  <c r="I712" i="34"/>
  <c r="I711" i="34"/>
  <c r="I710" i="34"/>
  <c r="I709" i="34"/>
  <c r="I708" i="34"/>
  <c r="I707" i="34"/>
  <c r="I706" i="34"/>
  <c r="I705" i="34"/>
  <c r="I704" i="34"/>
  <c r="I703" i="34"/>
  <c r="I702" i="34"/>
  <c r="I701" i="34"/>
  <c r="I700" i="34"/>
  <c r="I699" i="34"/>
  <c r="I698" i="34"/>
  <c r="I697" i="34"/>
  <c r="I696" i="34"/>
  <c r="I695" i="34"/>
  <c r="I694" i="34"/>
  <c r="I693" i="34"/>
  <c r="I692" i="34"/>
  <c r="I691" i="34"/>
  <c r="I690" i="34"/>
  <c r="I689" i="34"/>
  <c r="I688" i="34"/>
  <c r="I687" i="34"/>
  <c r="I686" i="34"/>
  <c r="I685" i="34"/>
  <c r="I684" i="34"/>
  <c r="I683" i="34"/>
  <c r="I682" i="34"/>
  <c r="I681" i="34"/>
  <c r="I680" i="34"/>
  <c r="I679" i="34"/>
  <c r="I678" i="34"/>
  <c r="I677" i="34"/>
  <c r="I676" i="34"/>
  <c r="I675" i="34"/>
  <c r="I674" i="34"/>
  <c r="I673" i="34"/>
  <c r="I672" i="34"/>
  <c r="I671" i="34"/>
  <c r="I670" i="34"/>
  <c r="I669" i="34"/>
  <c r="I668" i="34"/>
  <c r="I667" i="34"/>
  <c r="I666" i="34"/>
  <c r="I665" i="34"/>
  <c r="I664" i="34"/>
  <c r="I663" i="34"/>
  <c r="I662" i="34"/>
  <c r="I661" i="34"/>
  <c r="I660" i="34"/>
  <c r="I659" i="34"/>
  <c r="I658" i="34"/>
  <c r="I657" i="34"/>
  <c r="I656" i="34"/>
  <c r="I655" i="34"/>
  <c r="I654" i="34"/>
  <c r="I653" i="34"/>
  <c r="I652" i="34"/>
  <c r="I651" i="34"/>
  <c r="I650" i="34"/>
  <c r="I649" i="34"/>
  <c r="I648" i="34"/>
  <c r="I647" i="34"/>
  <c r="I646" i="34"/>
  <c r="I645" i="34"/>
  <c r="I644" i="34"/>
  <c r="I643" i="34"/>
  <c r="I642" i="34"/>
  <c r="I641" i="34"/>
  <c r="I640" i="34"/>
  <c r="I639" i="34"/>
  <c r="I638" i="34"/>
  <c r="I637" i="34"/>
  <c r="I636" i="34"/>
  <c r="I635" i="34"/>
  <c r="I634" i="34"/>
  <c r="I633" i="34"/>
  <c r="I632" i="34"/>
  <c r="I631" i="34"/>
  <c r="I630" i="34"/>
  <c r="I629" i="34"/>
  <c r="I628" i="34"/>
  <c r="I627" i="34"/>
  <c r="I626" i="34"/>
  <c r="I625" i="34"/>
  <c r="I624" i="34"/>
  <c r="I623" i="34"/>
  <c r="I622" i="34"/>
  <c r="I621" i="34"/>
  <c r="I620" i="34"/>
  <c r="I619" i="34"/>
  <c r="I618" i="34"/>
  <c r="I617" i="34"/>
  <c r="I616" i="34"/>
  <c r="I615" i="34"/>
  <c r="I614" i="34"/>
  <c r="I613" i="34"/>
  <c r="I612" i="34"/>
  <c r="I611" i="34"/>
  <c r="I610" i="34"/>
  <c r="I609" i="34"/>
  <c r="I608" i="34"/>
  <c r="I607" i="34"/>
  <c r="I606" i="34"/>
  <c r="I605" i="34"/>
  <c r="I604" i="34"/>
  <c r="I603" i="34"/>
  <c r="I602" i="34"/>
  <c r="I601" i="34"/>
  <c r="I600" i="34"/>
  <c r="I599" i="34"/>
  <c r="I598" i="34"/>
  <c r="I597" i="34"/>
  <c r="I596" i="34"/>
  <c r="I595" i="34"/>
  <c r="I594" i="34"/>
  <c r="I593" i="34"/>
  <c r="I592" i="34"/>
  <c r="I591" i="34"/>
  <c r="I590" i="34"/>
  <c r="I589" i="34"/>
  <c r="I588" i="34"/>
  <c r="I587" i="34"/>
  <c r="I586" i="34"/>
  <c r="I585" i="34"/>
  <c r="I584" i="34"/>
  <c r="I583" i="34"/>
  <c r="I582" i="34"/>
  <c r="I581" i="34"/>
  <c r="I580" i="34"/>
  <c r="I579" i="34"/>
  <c r="I578" i="34"/>
  <c r="I577" i="34"/>
  <c r="I576" i="34"/>
  <c r="I575" i="34"/>
  <c r="I574" i="34"/>
  <c r="I573" i="34"/>
  <c r="I572" i="34"/>
  <c r="I571" i="34"/>
  <c r="I570" i="34"/>
  <c r="I569" i="34"/>
  <c r="I568" i="34"/>
  <c r="I567" i="34"/>
  <c r="I566" i="34"/>
  <c r="I565" i="34"/>
  <c r="I564" i="34"/>
  <c r="I563" i="34"/>
  <c r="I562" i="34"/>
  <c r="I561" i="34"/>
  <c r="I560" i="34"/>
  <c r="I559" i="34"/>
  <c r="I558" i="34"/>
  <c r="I557" i="34"/>
  <c r="I556" i="34"/>
  <c r="I555" i="34"/>
  <c r="I554" i="34"/>
  <c r="I553" i="34"/>
  <c r="I552" i="34"/>
  <c r="I551" i="34"/>
  <c r="I550" i="34"/>
  <c r="I549" i="34"/>
  <c r="I548" i="34"/>
  <c r="I547" i="34"/>
  <c r="I546" i="34"/>
  <c r="I545" i="34"/>
  <c r="I544" i="34"/>
  <c r="I543" i="34"/>
  <c r="I542" i="34"/>
  <c r="I541" i="34"/>
  <c r="I540" i="34"/>
  <c r="I539" i="34"/>
  <c r="I538" i="34"/>
  <c r="I537" i="34"/>
  <c r="I536" i="34"/>
  <c r="I535" i="34"/>
  <c r="I534" i="34"/>
  <c r="I533" i="34"/>
  <c r="I532" i="34"/>
  <c r="I531" i="34"/>
  <c r="I530" i="34"/>
  <c r="I529" i="34"/>
  <c r="I528" i="34"/>
  <c r="I527" i="34"/>
  <c r="I526" i="34"/>
  <c r="I525" i="34"/>
  <c r="I524" i="34"/>
  <c r="I523" i="34"/>
  <c r="I522" i="34"/>
  <c r="I521" i="34"/>
  <c r="I520" i="34"/>
  <c r="I519" i="34"/>
  <c r="I518" i="34"/>
  <c r="I517" i="34"/>
  <c r="I516" i="34"/>
  <c r="I515" i="34"/>
  <c r="I514" i="34"/>
  <c r="I513" i="34"/>
  <c r="I512" i="34"/>
  <c r="I511" i="34"/>
  <c r="I510" i="34"/>
  <c r="I509" i="34"/>
  <c r="I508" i="34"/>
  <c r="I507" i="34"/>
  <c r="I506" i="34"/>
  <c r="I505" i="34"/>
  <c r="I504" i="34"/>
  <c r="I503" i="34"/>
  <c r="I502" i="34"/>
  <c r="I501" i="34"/>
  <c r="I500" i="34"/>
  <c r="I499" i="34"/>
  <c r="I498" i="34"/>
  <c r="I497" i="34"/>
  <c r="I496" i="34"/>
  <c r="I495" i="34"/>
  <c r="I494" i="34"/>
  <c r="I493" i="34"/>
  <c r="I492" i="34"/>
  <c r="I491" i="34"/>
  <c r="I490" i="34"/>
  <c r="I489" i="34"/>
  <c r="I488" i="34"/>
  <c r="I487" i="34"/>
  <c r="I486" i="34"/>
  <c r="I485" i="34"/>
  <c r="I484" i="34"/>
  <c r="I483" i="34"/>
  <c r="I482" i="34"/>
  <c r="I481" i="34"/>
  <c r="I480" i="34"/>
  <c r="I479" i="34"/>
  <c r="I478" i="34"/>
  <c r="I477" i="34"/>
  <c r="I476" i="34"/>
  <c r="I475" i="34"/>
  <c r="I474" i="34"/>
  <c r="I473" i="34"/>
  <c r="I472" i="34"/>
  <c r="I471" i="34"/>
  <c r="I470" i="34"/>
  <c r="I469" i="34"/>
  <c r="I468" i="34"/>
  <c r="I467" i="34"/>
  <c r="I466" i="34"/>
  <c r="I465" i="34"/>
  <c r="I464" i="34"/>
  <c r="I463" i="34"/>
  <c r="I462" i="34"/>
  <c r="I461" i="34"/>
  <c r="I460" i="34"/>
  <c r="I459" i="34"/>
  <c r="I458" i="34"/>
  <c r="I457" i="34"/>
  <c r="I456" i="34"/>
  <c r="I455" i="34"/>
  <c r="I454" i="34"/>
  <c r="I453" i="34"/>
  <c r="I452" i="34"/>
  <c r="I451" i="34"/>
  <c r="I450" i="34"/>
  <c r="I449" i="34"/>
  <c r="I448" i="34"/>
  <c r="I447" i="34"/>
  <c r="I446" i="34"/>
  <c r="I445" i="34"/>
  <c r="I444" i="34"/>
  <c r="I443" i="34"/>
  <c r="I442" i="34"/>
  <c r="I441" i="34"/>
  <c r="I440" i="34"/>
  <c r="I439" i="34"/>
  <c r="I438" i="34"/>
  <c r="I437" i="34"/>
  <c r="I436" i="34"/>
  <c r="I435" i="34"/>
  <c r="I434" i="34"/>
  <c r="I433" i="34"/>
  <c r="I432" i="34"/>
  <c r="I431" i="34"/>
  <c r="I430" i="34"/>
  <c r="I429" i="34"/>
  <c r="I428" i="34"/>
  <c r="I427" i="34"/>
  <c r="I426" i="34"/>
  <c r="I425" i="34"/>
  <c r="I424" i="34"/>
  <c r="I423" i="34"/>
  <c r="I422" i="34"/>
  <c r="I421" i="34"/>
  <c r="I420" i="34"/>
  <c r="I419" i="34"/>
  <c r="I418" i="34"/>
  <c r="I417" i="34"/>
  <c r="I416" i="34"/>
  <c r="I415" i="34"/>
  <c r="I414" i="34"/>
  <c r="I413" i="34"/>
  <c r="I412" i="34"/>
  <c r="I411" i="34"/>
  <c r="I410" i="34"/>
  <c r="I409" i="34"/>
  <c r="I408" i="34"/>
  <c r="I407" i="34"/>
  <c r="I406" i="34"/>
  <c r="I405" i="34"/>
  <c r="I404" i="34"/>
  <c r="I403" i="34"/>
  <c r="I402" i="34"/>
  <c r="I401" i="34"/>
  <c r="I400" i="34"/>
  <c r="I399" i="34"/>
  <c r="I398" i="34"/>
  <c r="I397" i="34"/>
  <c r="I396" i="34"/>
  <c r="I395" i="34"/>
  <c r="I394" i="34"/>
  <c r="I393" i="34"/>
  <c r="I392" i="34"/>
  <c r="I391" i="34"/>
  <c r="I390" i="34"/>
  <c r="I389" i="34"/>
  <c r="I388" i="34"/>
  <c r="I387" i="34"/>
  <c r="I386" i="34"/>
  <c r="I385" i="34"/>
  <c r="I384" i="34"/>
  <c r="I383" i="34"/>
  <c r="I382" i="34"/>
  <c r="I381" i="34"/>
  <c r="I380" i="34"/>
  <c r="I379" i="34"/>
  <c r="I378" i="34"/>
  <c r="I377" i="34"/>
  <c r="I376" i="34"/>
  <c r="I375" i="34"/>
  <c r="I374" i="34"/>
  <c r="I373" i="34"/>
  <c r="I372" i="34"/>
  <c r="I371" i="34"/>
  <c r="I370" i="34"/>
  <c r="I369" i="34"/>
  <c r="I368" i="34"/>
  <c r="I367" i="34"/>
  <c r="I366" i="34"/>
  <c r="I365" i="34"/>
  <c r="I364" i="34"/>
  <c r="I363" i="34"/>
  <c r="I362" i="34"/>
  <c r="I361" i="34"/>
  <c r="I360" i="34"/>
  <c r="I359" i="34"/>
  <c r="I358" i="34"/>
  <c r="I357" i="34"/>
  <c r="I356" i="34"/>
  <c r="I355" i="34"/>
  <c r="I354" i="34"/>
  <c r="I353" i="34"/>
  <c r="I352" i="34"/>
  <c r="I351" i="34"/>
  <c r="I350" i="34"/>
  <c r="I349" i="34"/>
  <c r="I348" i="34"/>
  <c r="I347" i="34"/>
  <c r="I346" i="34"/>
  <c r="I345" i="34"/>
  <c r="I344" i="34"/>
  <c r="I343" i="34"/>
  <c r="I342" i="34"/>
  <c r="I341" i="34"/>
  <c r="I340" i="34"/>
  <c r="I339" i="34"/>
  <c r="I338" i="34"/>
  <c r="I337" i="34"/>
  <c r="I336" i="34"/>
  <c r="I335" i="34"/>
  <c r="I334" i="34"/>
  <c r="I333" i="34"/>
  <c r="I332" i="34"/>
  <c r="I331" i="34"/>
  <c r="I330" i="34"/>
  <c r="I329" i="34"/>
  <c r="I328" i="34"/>
  <c r="I327" i="34"/>
  <c r="I326" i="34"/>
  <c r="I325" i="34"/>
  <c r="I324" i="34"/>
  <c r="I323" i="34"/>
  <c r="I322" i="34"/>
  <c r="I321" i="34"/>
  <c r="I320" i="34"/>
  <c r="I319" i="34"/>
  <c r="I318" i="34"/>
  <c r="I317" i="34"/>
  <c r="I316" i="34"/>
  <c r="I315" i="34"/>
  <c r="I314" i="34"/>
  <c r="I313" i="34"/>
  <c r="I312" i="34"/>
  <c r="I311" i="34"/>
  <c r="I310" i="34"/>
  <c r="I309" i="34"/>
  <c r="I308" i="34"/>
  <c r="I307" i="34"/>
  <c r="I306" i="34"/>
  <c r="I305" i="34"/>
  <c r="I304" i="34"/>
  <c r="I303" i="34"/>
  <c r="I302" i="34"/>
  <c r="I301" i="34"/>
  <c r="I300" i="34"/>
  <c r="I299" i="34"/>
  <c r="I298" i="34"/>
  <c r="I297" i="34"/>
  <c r="I296" i="34"/>
  <c r="I295" i="34"/>
  <c r="I294" i="34"/>
  <c r="I293" i="34"/>
  <c r="I292" i="34"/>
  <c r="I291" i="34"/>
  <c r="I290" i="34"/>
  <c r="I289" i="34"/>
  <c r="I288" i="34"/>
  <c r="I287" i="34"/>
  <c r="I286" i="34"/>
  <c r="I285" i="34"/>
  <c r="I284" i="34"/>
  <c r="I283" i="34"/>
  <c r="I282" i="34"/>
  <c r="I281" i="34"/>
  <c r="I280" i="34"/>
  <c r="I279" i="34"/>
  <c r="I278" i="34"/>
  <c r="I277" i="34"/>
  <c r="I276" i="34"/>
  <c r="I275" i="34"/>
  <c r="I274" i="34"/>
  <c r="I273" i="34"/>
  <c r="I272" i="34"/>
  <c r="I271" i="34"/>
  <c r="I270" i="34"/>
  <c r="I269" i="34"/>
  <c r="I268" i="34"/>
  <c r="I267" i="34"/>
  <c r="I266" i="34"/>
  <c r="I265" i="34"/>
  <c r="I264" i="34"/>
  <c r="I263" i="34"/>
  <c r="I262" i="34"/>
  <c r="I261" i="34"/>
  <c r="I260" i="34"/>
  <c r="I259" i="34"/>
  <c r="I258" i="34"/>
  <c r="I257" i="34"/>
  <c r="I256" i="34"/>
  <c r="I255" i="34"/>
  <c r="I254" i="34"/>
  <c r="I253" i="34"/>
  <c r="I252" i="34"/>
  <c r="I251" i="34"/>
  <c r="I250" i="34"/>
  <c r="I249" i="34"/>
  <c r="I248" i="34"/>
  <c r="I247" i="34"/>
  <c r="I246" i="34"/>
  <c r="I245" i="34"/>
  <c r="I244" i="34"/>
  <c r="I243" i="34"/>
  <c r="I242" i="34"/>
  <c r="I241" i="34"/>
  <c r="I240" i="34"/>
  <c r="I239" i="34"/>
  <c r="I238" i="34"/>
  <c r="I237" i="34"/>
  <c r="I236" i="34"/>
  <c r="I235" i="34"/>
  <c r="I234" i="34"/>
  <c r="I233" i="34"/>
  <c r="I232" i="34"/>
  <c r="I231" i="34"/>
  <c r="I230" i="34"/>
  <c r="I229" i="34"/>
  <c r="I228" i="34"/>
  <c r="I227" i="34"/>
  <c r="I226" i="34"/>
  <c r="I225" i="34"/>
  <c r="I224" i="34"/>
  <c r="I223" i="34"/>
  <c r="I222" i="34"/>
  <c r="I221" i="34"/>
  <c r="I220" i="34"/>
  <c r="I219" i="34"/>
  <c r="I218" i="34"/>
  <c r="I217" i="34"/>
  <c r="I216" i="34"/>
  <c r="I215" i="34"/>
  <c r="I214" i="34"/>
  <c r="I213" i="34"/>
  <c r="I212" i="34"/>
  <c r="I211" i="34"/>
  <c r="I210" i="34"/>
  <c r="I209" i="34"/>
  <c r="I208" i="34"/>
  <c r="I207" i="34"/>
  <c r="I206" i="34"/>
  <c r="I205" i="34"/>
  <c r="I204" i="34"/>
  <c r="I203" i="34"/>
  <c r="I202" i="34"/>
  <c r="I201" i="34"/>
  <c r="I200" i="34"/>
  <c r="I199" i="34"/>
  <c r="I198" i="34"/>
  <c r="I197" i="34"/>
  <c r="I196" i="34"/>
  <c r="I195" i="34"/>
  <c r="I194" i="34"/>
  <c r="I193" i="34"/>
  <c r="I192" i="34"/>
  <c r="I191" i="34"/>
  <c r="I190" i="34"/>
  <c r="I189" i="34"/>
  <c r="I188" i="34"/>
  <c r="I187" i="34"/>
  <c r="I186" i="34"/>
  <c r="I185" i="34"/>
  <c r="I184" i="34"/>
  <c r="I183" i="34"/>
  <c r="I182" i="34"/>
  <c r="I181" i="34"/>
  <c r="I180" i="34"/>
  <c r="I179" i="34"/>
  <c r="I178" i="34"/>
  <c r="I177" i="34"/>
  <c r="I176" i="34"/>
  <c r="I175" i="34"/>
  <c r="I174" i="34"/>
  <c r="I173" i="34"/>
  <c r="I172" i="34"/>
  <c r="I171" i="34"/>
  <c r="I170" i="34"/>
  <c r="I169" i="34"/>
  <c r="I168" i="34"/>
  <c r="I167" i="34"/>
  <c r="I166" i="34"/>
  <c r="I165" i="34"/>
  <c r="I164" i="34"/>
  <c r="I163" i="34"/>
  <c r="I162" i="34"/>
  <c r="I161" i="34"/>
  <c r="I160" i="34"/>
  <c r="I159" i="34"/>
  <c r="I158" i="34"/>
  <c r="I157" i="34"/>
  <c r="I156" i="34"/>
  <c r="I155" i="34"/>
  <c r="I154" i="34"/>
  <c r="I153" i="34"/>
  <c r="I152" i="34"/>
  <c r="I151" i="34"/>
  <c r="I150" i="34"/>
  <c r="I149" i="34"/>
  <c r="I148" i="34"/>
  <c r="I147" i="34"/>
  <c r="I146" i="34"/>
  <c r="I145" i="34"/>
  <c r="I144" i="34"/>
  <c r="I143" i="34"/>
  <c r="I142" i="34"/>
  <c r="I141" i="34"/>
  <c r="I140" i="34"/>
  <c r="I139" i="34"/>
  <c r="I138" i="34"/>
  <c r="I137" i="34"/>
  <c r="I136" i="34"/>
  <c r="I135" i="34"/>
  <c r="I134" i="34"/>
  <c r="I133" i="34"/>
  <c r="I132" i="34"/>
  <c r="I131" i="34"/>
  <c r="I130" i="34"/>
  <c r="I129" i="34"/>
  <c r="I128" i="34"/>
  <c r="I127" i="34"/>
  <c r="I126" i="34"/>
  <c r="I125" i="34"/>
  <c r="I124" i="34"/>
  <c r="I123" i="34"/>
  <c r="I122" i="34"/>
  <c r="I121" i="34"/>
  <c r="I120" i="34"/>
  <c r="I119" i="34"/>
  <c r="I118" i="34"/>
  <c r="I117" i="34"/>
  <c r="I116" i="34"/>
  <c r="I115" i="34"/>
  <c r="I114" i="34"/>
  <c r="I113" i="34"/>
  <c r="I112" i="34"/>
  <c r="I111" i="34"/>
  <c r="I110" i="34"/>
  <c r="I109" i="34"/>
  <c r="I108" i="34"/>
  <c r="I107" i="34"/>
  <c r="I106" i="34"/>
  <c r="I105" i="34"/>
  <c r="I104" i="34"/>
  <c r="I103" i="34"/>
  <c r="I102" i="34"/>
  <c r="I101" i="34"/>
  <c r="I100" i="34"/>
  <c r="I99" i="34"/>
  <c r="I98" i="34"/>
  <c r="I97" i="34"/>
  <c r="I96" i="34"/>
  <c r="I95" i="34"/>
  <c r="I94" i="34"/>
  <c r="I93" i="34"/>
  <c r="I92" i="34"/>
  <c r="I91" i="34"/>
  <c r="I90" i="34"/>
  <c r="I89" i="34"/>
  <c r="I88" i="34"/>
  <c r="I87" i="34"/>
  <c r="I86" i="34"/>
  <c r="I85" i="34"/>
  <c r="I84" i="34"/>
  <c r="I83" i="34"/>
  <c r="I82" i="34"/>
  <c r="I81" i="34"/>
  <c r="I80" i="34"/>
  <c r="I79" i="34"/>
  <c r="I78" i="34"/>
  <c r="I77" i="34"/>
  <c r="I76" i="34"/>
  <c r="I75" i="34"/>
  <c r="I74" i="34"/>
  <c r="I73" i="34"/>
  <c r="I72" i="34"/>
  <c r="I71" i="34"/>
  <c r="I70" i="34"/>
  <c r="I69" i="34"/>
  <c r="I68" i="34"/>
  <c r="I67" i="34"/>
  <c r="I66" i="34"/>
  <c r="I65" i="34"/>
  <c r="I64" i="34"/>
  <c r="I63" i="34"/>
  <c r="I62" i="34"/>
  <c r="I61" i="34"/>
  <c r="I60" i="34"/>
  <c r="I59" i="34"/>
  <c r="I58" i="34"/>
  <c r="I57" i="34"/>
  <c r="I56" i="34"/>
  <c r="I55" i="34"/>
  <c r="I54" i="34"/>
  <c r="I53" i="34"/>
  <c r="I52" i="34"/>
  <c r="I51" i="34"/>
  <c r="I50" i="34"/>
  <c r="I49" i="34"/>
  <c r="I48" i="34"/>
  <c r="I47" i="34"/>
  <c r="I46" i="34"/>
  <c r="I45" i="34"/>
  <c r="I44" i="34"/>
  <c r="I43" i="34"/>
  <c r="I42" i="34"/>
  <c r="I41" i="34"/>
  <c r="I40" i="34"/>
  <c r="I39" i="34"/>
  <c r="I38" i="34"/>
  <c r="I37" i="34"/>
  <c r="I36" i="34"/>
  <c r="I35" i="34"/>
  <c r="I34" i="34"/>
  <c r="I33" i="34"/>
  <c r="I32" i="34"/>
  <c r="I31" i="34"/>
  <c r="I30" i="34"/>
  <c r="I29" i="34"/>
  <c r="I28" i="34"/>
  <c r="I27" i="34"/>
  <c r="I26" i="34"/>
  <c r="I25" i="34"/>
  <c r="I3008" i="36"/>
  <c r="I3007" i="36"/>
  <c r="I3006" i="36"/>
  <c r="I3005" i="36"/>
  <c r="B12" i="13"/>
  <c r="C12" i="13" s="1"/>
  <c r="I26" i="36"/>
  <c r="I74" i="36"/>
  <c r="I138" i="36"/>
  <c r="I202" i="36"/>
  <c r="I234" i="36"/>
  <c r="I266" i="36"/>
  <c r="I298" i="36"/>
  <c r="I330" i="36"/>
  <c r="I362" i="36"/>
  <c r="I394" i="36"/>
  <c r="I426" i="36"/>
  <c r="I458" i="36"/>
  <c r="I490" i="36"/>
  <c r="I522" i="36"/>
  <c r="I554" i="36"/>
  <c r="I586" i="36"/>
  <c r="I618" i="36"/>
  <c r="I650" i="36"/>
  <c r="I682" i="36"/>
  <c r="I714" i="36"/>
  <c r="I746" i="36"/>
  <c r="I778" i="36"/>
  <c r="I818" i="36"/>
  <c r="I850" i="36"/>
  <c r="I37" i="36"/>
  <c r="I69" i="36"/>
  <c r="I101" i="36"/>
  <c r="I133" i="36"/>
  <c r="I165" i="36"/>
  <c r="I197" i="36"/>
  <c r="I229" i="36"/>
  <c r="I261" i="36"/>
  <c r="I293" i="36"/>
  <c r="I325" i="36"/>
  <c r="I357" i="36"/>
  <c r="I389" i="36"/>
  <c r="I421" i="36"/>
  <c r="I453" i="36"/>
  <c r="I493" i="36"/>
  <c r="I525" i="36"/>
  <c r="I557" i="36"/>
  <c r="I589" i="36"/>
  <c r="I621" i="36"/>
  <c r="I653" i="36"/>
  <c r="I685" i="36"/>
  <c r="I717" i="36"/>
  <c r="I757" i="36"/>
  <c r="I789" i="36"/>
  <c r="I821" i="36"/>
  <c r="I853" i="36"/>
  <c r="I885" i="36"/>
  <c r="I925" i="36"/>
  <c r="I957" i="36"/>
  <c r="I989" i="36"/>
  <c r="I1029" i="36"/>
  <c r="I1061" i="36"/>
  <c r="I1093" i="36"/>
  <c r="I1133" i="36"/>
  <c r="I1165" i="36"/>
  <c r="I1197" i="36"/>
  <c r="I1229" i="36"/>
  <c r="I1261" i="36"/>
  <c r="I1301" i="36"/>
  <c r="I1325" i="36"/>
  <c r="I1349" i="36"/>
  <c r="I1365" i="36"/>
  <c r="I1385" i="36"/>
  <c r="I1401" i="36"/>
  <c r="I1417" i="36"/>
  <c r="I1433" i="36"/>
  <c r="I1449" i="36"/>
  <c r="I1477" i="36"/>
  <c r="I1493" i="36"/>
  <c r="I1509" i="36"/>
  <c r="I1525" i="36"/>
  <c r="I1541" i="36"/>
  <c r="I1557" i="36"/>
  <c r="I1577" i="36"/>
  <c r="I1593" i="36"/>
  <c r="I1609" i="36"/>
  <c r="I1625" i="36"/>
  <c r="I1641" i="36"/>
  <c r="I1661" i="36"/>
  <c r="I1677" i="36"/>
  <c r="I1693" i="36"/>
  <c r="I1709" i="36"/>
  <c r="I1725" i="36"/>
  <c r="I1741" i="36"/>
  <c r="I1761" i="36"/>
  <c r="I1777" i="36"/>
  <c r="I1793" i="36"/>
  <c r="I1809" i="36"/>
  <c r="I1825" i="36"/>
  <c r="I1841" i="36"/>
  <c r="I1861" i="36"/>
  <c r="I1877" i="36"/>
  <c r="I1893" i="36"/>
  <c r="I1909" i="36"/>
  <c r="I1925" i="36"/>
  <c r="I1941" i="36"/>
  <c r="I1961" i="36"/>
  <c r="I1977" i="36"/>
  <c r="I1993" i="36"/>
  <c r="I2009" i="36"/>
  <c r="I2025" i="36"/>
  <c r="I2041" i="36"/>
  <c r="I2057" i="36"/>
  <c r="I2073" i="36"/>
  <c r="I2089" i="36"/>
  <c r="I2105" i="36"/>
  <c r="I2121" i="36"/>
  <c r="I2137" i="36"/>
  <c r="I2153" i="36"/>
  <c r="I2169" i="36"/>
  <c r="I2185" i="36"/>
  <c r="I2201" i="36"/>
  <c r="I2217" i="36"/>
  <c r="I2233" i="36"/>
  <c r="I2249" i="36"/>
  <c r="I2265" i="36"/>
  <c r="I2281" i="36"/>
  <c r="I2297" i="36"/>
  <c r="I2313" i="36"/>
  <c r="I2329" i="36"/>
  <c r="I2345" i="36"/>
  <c r="I2361" i="36"/>
  <c r="I2377" i="36"/>
  <c r="I2393" i="36"/>
  <c r="I2409" i="36"/>
  <c r="I2425" i="36"/>
  <c r="I2441" i="36"/>
  <c r="I2457" i="36"/>
  <c r="I2473" i="36"/>
  <c r="I2489" i="36"/>
  <c r="I2505" i="36"/>
  <c r="I2521" i="36"/>
  <c r="I2537" i="36"/>
  <c r="I2553" i="36"/>
  <c r="I2569" i="36"/>
  <c r="I2585" i="36"/>
  <c r="I2601" i="36"/>
  <c r="I2617" i="36"/>
  <c r="I2633" i="36"/>
  <c r="I2649" i="36"/>
  <c r="I2665" i="36"/>
  <c r="I2681" i="36"/>
  <c r="I2697" i="36"/>
  <c r="I2713" i="36"/>
  <c r="I2729" i="36"/>
  <c r="I2745" i="36"/>
  <c r="I2761" i="36"/>
  <c r="I2777" i="36"/>
  <c r="I2793" i="36"/>
  <c r="I2809" i="36"/>
  <c r="I2825" i="36"/>
  <c r="I2841" i="36"/>
  <c r="I2857" i="36"/>
  <c r="I2873" i="36"/>
  <c r="I2889" i="36"/>
  <c r="I2905" i="36"/>
  <c r="I2921" i="36"/>
  <c r="I2937" i="36"/>
  <c r="I2953" i="36"/>
  <c r="I2969" i="36"/>
  <c r="I2985" i="36"/>
  <c r="I3001" i="36"/>
  <c r="I886" i="36"/>
  <c r="I902" i="36"/>
  <c r="I918" i="36"/>
  <c r="I934" i="36"/>
  <c r="I950" i="36"/>
  <c r="I966" i="36"/>
  <c r="I982" i="36"/>
  <c r="I998" i="36"/>
  <c r="I1014" i="36"/>
  <c r="I1030" i="36"/>
  <c r="I1046" i="36"/>
  <c r="I1062" i="36"/>
  <c r="I1078" i="36"/>
  <c r="I1094" i="36"/>
  <c r="I1110" i="36"/>
  <c r="I1126" i="36"/>
  <c r="I1142" i="36"/>
  <c r="I1158" i="36"/>
  <c r="I1174" i="36"/>
  <c r="I1190" i="36"/>
  <c r="I1206" i="36"/>
  <c r="I1222" i="36"/>
  <c r="I1238" i="36"/>
  <c r="I1254" i="36"/>
  <c r="I1270" i="36"/>
  <c r="I1286" i="36"/>
  <c r="I1302" i="36"/>
  <c r="I1318" i="36"/>
  <c r="I1334" i="36"/>
  <c r="I1350" i="36"/>
  <c r="I1366" i="36"/>
  <c r="I1382" i="36"/>
  <c r="I1398" i="36"/>
  <c r="I1414" i="36"/>
  <c r="I1430" i="36"/>
  <c r="I1446" i="36"/>
  <c r="I1462" i="36"/>
  <c r="I1478" i="36"/>
  <c r="I1494" i="36"/>
  <c r="I1510" i="36"/>
  <c r="I1526" i="36"/>
  <c r="I1542" i="36"/>
  <c r="I1558" i="36"/>
  <c r="I1574" i="36"/>
  <c r="I1590" i="36"/>
  <c r="I1606" i="36"/>
  <c r="I1622" i="36"/>
  <c r="I1638" i="36"/>
  <c r="I1654" i="36"/>
  <c r="I1670" i="36"/>
  <c r="I1686" i="36"/>
  <c r="I1702" i="36"/>
  <c r="I1718" i="36"/>
  <c r="I1734" i="36"/>
  <c r="I1750" i="36"/>
  <c r="I1766" i="36"/>
  <c r="I1782" i="36"/>
  <c r="I1798" i="36"/>
  <c r="I1814" i="36"/>
  <c r="I1830" i="36"/>
  <c r="I1846" i="36"/>
  <c r="I1862" i="36"/>
  <c r="I1878" i="36"/>
  <c r="I1894" i="36"/>
  <c r="I1910" i="36"/>
  <c r="I1926" i="36"/>
  <c r="I1942" i="36"/>
  <c r="I1958" i="36"/>
  <c r="I1974" i="36"/>
  <c r="I1990" i="36"/>
  <c r="I2006" i="36"/>
  <c r="I2022" i="36"/>
  <c r="I2038" i="36"/>
  <c r="I2054" i="36"/>
  <c r="I2070" i="36"/>
  <c r="I2086" i="36"/>
  <c r="I2102" i="36"/>
  <c r="I2118" i="36"/>
  <c r="I2134" i="36"/>
  <c r="I2150" i="36"/>
  <c r="I2166" i="36"/>
  <c r="I2182" i="36"/>
  <c r="I2198" i="36"/>
  <c r="I2214" i="36"/>
  <c r="I2230" i="36"/>
  <c r="I2246" i="36"/>
  <c r="I2262" i="36"/>
  <c r="I2278" i="36"/>
  <c r="I2294" i="36"/>
  <c r="I2310" i="36"/>
  <c r="I2326" i="36"/>
  <c r="I2342" i="36"/>
  <c r="I2358" i="36"/>
  <c r="I2374" i="36"/>
  <c r="I2390" i="36"/>
  <c r="I2406" i="36"/>
  <c r="I2422" i="36"/>
  <c r="I2438" i="36"/>
  <c r="I2454" i="36"/>
  <c r="I2470" i="36"/>
  <c r="I2486" i="36"/>
  <c r="I2502" i="36"/>
  <c r="I2518" i="36"/>
  <c r="I2534" i="36"/>
  <c r="I2550" i="36"/>
  <c r="I2566" i="36"/>
  <c r="I2582" i="36"/>
  <c r="I2598" i="36"/>
  <c r="I2614" i="36"/>
  <c r="I2630" i="36"/>
  <c r="I2646" i="36"/>
  <c r="I2662" i="36"/>
  <c r="I2678" i="36"/>
  <c r="I2694" i="36"/>
  <c r="I2710" i="36"/>
  <c r="I2726" i="36"/>
  <c r="I2742" i="36"/>
  <c r="I2758" i="36"/>
  <c r="I2774" i="36"/>
  <c r="I2790" i="36"/>
  <c r="I2806" i="36"/>
  <c r="I2822" i="36"/>
  <c r="I2838" i="36"/>
  <c r="I2854" i="36"/>
  <c r="I2870" i="36"/>
  <c r="I2886" i="36"/>
  <c r="I2902" i="36"/>
  <c r="I2918" i="36"/>
  <c r="I2934" i="36"/>
  <c r="I2950" i="36"/>
  <c r="I2966" i="36"/>
  <c r="I2982" i="36"/>
  <c r="I2998" i="36"/>
  <c r="I1465" i="36"/>
  <c r="I1657" i="36"/>
  <c r="I1849" i="36"/>
  <c r="I28" i="36"/>
  <c r="I44" i="36"/>
  <c r="I60" i="36"/>
  <c r="I76" i="36"/>
  <c r="I92" i="36"/>
  <c r="I108" i="36"/>
  <c r="I124" i="36"/>
  <c r="I140" i="36"/>
  <c r="I156" i="36"/>
  <c r="I172" i="36"/>
  <c r="I188" i="36"/>
  <c r="I204" i="36"/>
  <c r="I220" i="36"/>
  <c r="I236" i="36"/>
  <c r="I252" i="36"/>
  <c r="I268" i="36"/>
  <c r="I284" i="36"/>
  <c r="I300" i="36"/>
  <c r="I316" i="36"/>
  <c r="I332" i="36"/>
  <c r="I348" i="36"/>
  <c r="I364" i="36"/>
  <c r="I380" i="36"/>
  <c r="I396" i="36"/>
  <c r="I412" i="36"/>
  <c r="I428" i="36"/>
  <c r="I444" i="36"/>
  <c r="I460" i="36"/>
  <c r="I476" i="36"/>
  <c r="I492" i="36"/>
  <c r="I508" i="36"/>
  <c r="I524" i="36"/>
  <c r="I540" i="36"/>
  <c r="I556" i="36"/>
  <c r="I572" i="36"/>
  <c r="I588" i="36"/>
  <c r="I604" i="36"/>
  <c r="I620" i="36"/>
  <c r="I636" i="36"/>
  <c r="I652" i="36"/>
  <c r="I668" i="36"/>
  <c r="I684" i="36"/>
  <c r="I700" i="36"/>
  <c r="I716" i="36"/>
  <c r="I732" i="36"/>
  <c r="I748" i="36"/>
  <c r="I764" i="36"/>
  <c r="I780" i="36"/>
  <c r="I796" i="36"/>
  <c r="I812" i="36"/>
  <c r="I828" i="36"/>
  <c r="I844" i="36"/>
  <c r="I860" i="36"/>
  <c r="I27" i="36"/>
  <c r="I43" i="36"/>
  <c r="I59" i="36"/>
  <c r="I75" i="36"/>
  <c r="I91" i="36"/>
  <c r="I107" i="36"/>
  <c r="I123" i="36"/>
  <c r="I139" i="36"/>
  <c r="I155" i="36"/>
  <c r="I171" i="36"/>
  <c r="I187" i="36"/>
  <c r="I203" i="36"/>
  <c r="I219" i="36"/>
  <c r="I235" i="36"/>
  <c r="I251" i="36"/>
  <c r="I267" i="36"/>
  <c r="I283" i="36"/>
  <c r="I299" i="36"/>
  <c r="I315" i="36"/>
  <c r="I331" i="36"/>
  <c r="I347" i="36"/>
  <c r="I363" i="36"/>
  <c r="I379" i="36"/>
  <c r="I395" i="36"/>
  <c r="I411" i="36"/>
  <c r="I427" i="36"/>
  <c r="I443" i="36"/>
  <c r="I459" i="36"/>
  <c r="I475" i="36"/>
  <c r="I491" i="36"/>
  <c r="I507" i="36"/>
  <c r="I523" i="36"/>
  <c r="I539" i="36"/>
  <c r="I555" i="36"/>
  <c r="I571" i="36"/>
  <c r="I587" i="36"/>
  <c r="I603" i="36"/>
  <c r="I619" i="36"/>
  <c r="I635" i="36"/>
  <c r="I651" i="36"/>
  <c r="I667" i="36"/>
  <c r="I683" i="36"/>
  <c r="I699" i="36"/>
  <c r="I715" i="36"/>
  <c r="I731" i="36"/>
  <c r="I747" i="36"/>
  <c r="I763" i="36"/>
  <c r="I779" i="36"/>
  <c r="I795" i="36"/>
  <c r="I811" i="36"/>
  <c r="I827" i="36"/>
  <c r="I843" i="36"/>
  <c r="I859" i="36"/>
  <c r="I875" i="36"/>
  <c r="I891" i="36"/>
  <c r="I907" i="36"/>
  <c r="I923" i="36"/>
  <c r="I939" i="36"/>
  <c r="I955" i="36"/>
  <c r="I971" i="36"/>
  <c r="I987" i="36"/>
  <c r="I1003" i="36"/>
  <c r="I1019" i="36"/>
  <c r="I1035" i="36"/>
  <c r="I1051" i="36"/>
  <c r="I1067" i="36"/>
  <c r="I1083" i="36"/>
  <c r="I1099" i="36"/>
  <c r="I1115" i="36"/>
  <c r="I1131" i="36"/>
  <c r="I1147" i="36"/>
  <c r="I1163" i="36"/>
  <c r="I1179" i="36"/>
  <c r="I1195" i="36"/>
  <c r="I1211" i="36"/>
  <c r="I1227" i="36"/>
  <c r="I1243" i="36"/>
  <c r="I1259" i="36"/>
  <c r="I1275" i="36"/>
  <c r="I1291" i="36"/>
  <c r="I1307" i="36"/>
  <c r="I1323" i="36"/>
  <c r="I1339" i="36"/>
  <c r="I1355" i="36"/>
  <c r="I1371" i="36"/>
  <c r="I1387" i="36"/>
  <c r="I1403" i="36"/>
  <c r="I1419" i="36"/>
  <c r="I1435" i="36"/>
  <c r="I1451" i="36"/>
  <c r="I1467" i="36"/>
  <c r="I1483" i="36"/>
  <c r="I1499" i="36"/>
  <c r="I1515" i="36"/>
  <c r="I1531" i="36"/>
  <c r="I1547" i="36"/>
  <c r="I1563" i="36"/>
  <c r="I1579" i="36"/>
  <c r="I1595" i="36"/>
  <c r="I1611" i="36"/>
  <c r="I1627" i="36"/>
  <c r="I1643" i="36"/>
  <c r="I1659" i="36"/>
  <c r="I1675" i="36"/>
  <c r="I1691" i="36"/>
  <c r="I1707" i="36"/>
  <c r="I1723" i="36"/>
  <c r="I1739" i="36"/>
  <c r="I58" i="36"/>
  <c r="I90" i="36"/>
  <c r="I122" i="36"/>
  <c r="I154" i="36"/>
  <c r="I186" i="36"/>
  <c r="I218" i="36"/>
  <c r="I250" i="36"/>
  <c r="I282" i="36"/>
  <c r="I314" i="36"/>
  <c r="I346" i="36"/>
  <c r="I378" i="36"/>
  <c r="I410" i="36"/>
  <c r="I442" i="36"/>
  <c r="I474" i="36"/>
  <c r="I506" i="36"/>
  <c r="I538" i="36"/>
  <c r="I570" i="36"/>
  <c r="I602" i="36"/>
  <c r="I634" i="36"/>
  <c r="I666" i="36"/>
  <c r="I698" i="36"/>
  <c r="I730" i="36"/>
  <c r="I762" i="36"/>
  <c r="I794" i="36"/>
  <c r="I834" i="36"/>
  <c r="I866" i="36"/>
  <c r="I53" i="36"/>
  <c r="I85" i="36"/>
  <c r="I117" i="36"/>
  <c r="I149" i="36"/>
  <c r="I181" i="36"/>
  <c r="I213" i="36"/>
  <c r="I245" i="36"/>
  <c r="I277" i="36"/>
  <c r="I309" i="36"/>
  <c r="I341" i="36"/>
  <c r="I373" i="36"/>
  <c r="I405" i="36"/>
  <c r="I437" i="36"/>
  <c r="I469" i="36"/>
  <c r="I509" i="36"/>
  <c r="I541" i="36"/>
  <c r="I573" i="36"/>
  <c r="I605" i="36"/>
  <c r="I637" i="36"/>
  <c r="I669" i="36"/>
  <c r="I701" i="36"/>
  <c r="I741" i="36"/>
  <c r="I773" i="36"/>
  <c r="I805" i="36"/>
  <c r="I837" i="36"/>
  <c r="I869" i="36"/>
  <c r="I909" i="36"/>
  <c r="I941" i="36"/>
  <c r="I973" i="36"/>
  <c r="I1013" i="36"/>
  <c r="I1045" i="36"/>
  <c r="I1077" i="36"/>
  <c r="I1109" i="36"/>
  <c r="I1149" i="36"/>
  <c r="I1181" i="36"/>
  <c r="I1213" i="36"/>
  <c r="I1245" i="36"/>
  <c r="I1277" i="36"/>
  <c r="I1317" i="36"/>
  <c r="I1341" i="36"/>
  <c r="I1357" i="36"/>
  <c r="I1377" i="36"/>
  <c r="I1393" i="36"/>
  <c r="I1409" i="36"/>
  <c r="I1425" i="36"/>
  <c r="I1441" i="36"/>
  <c r="I1469" i="36"/>
  <c r="I1485" i="36"/>
  <c r="I1501" i="36"/>
  <c r="I1517" i="36"/>
  <c r="I1533" i="36"/>
  <c r="I1549" i="36"/>
  <c r="I1569" i="36"/>
  <c r="I1585" i="36"/>
  <c r="I1601" i="36"/>
  <c r="I1617" i="36"/>
  <c r="I1633" i="36"/>
  <c r="I1649" i="36"/>
  <c r="I1669" i="36"/>
  <c r="I1685" i="36"/>
  <c r="I1701" i="36"/>
  <c r="I1717" i="36"/>
  <c r="I1733" i="36"/>
  <c r="I1749" i="36"/>
  <c r="I1769" i="36"/>
  <c r="I1785" i="36"/>
  <c r="I1801" i="36"/>
  <c r="I1817" i="36"/>
  <c r="I1833" i="36"/>
  <c r="I1853" i="36"/>
  <c r="I1869" i="36"/>
  <c r="I1885" i="36"/>
  <c r="I1901" i="36"/>
  <c r="I1917" i="36"/>
  <c r="I1933" i="36"/>
  <c r="I1953" i="36"/>
  <c r="I1969" i="36"/>
  <c r="I1985" i="36"/>
  <c r="I2001" i="36"/>
  <c r="I2017" i="36"/>
  <c r="I2033" i="36"/>
  <c r="I2049" i="36"/>
  <c r="I2065" i="36"/>
  <c r="I2081" i="36"/>
  <c r="I2097" i="36"/>
  <c r="I2113" i="36"/>
  <c r="I2129" i="36"/>
  <c r="I2145" i="36"/>
  <c r="I2161" i="36"/>
  <c r="I2177" i="36"/>
  <c r="I2193" i="36"/>
  <c r="I2209" i="36"/>
  <c r="I2225" i="36"/>
  <c r="I2241" i="36"/>
  <c r="I2257" i="36"/>
  <c r="I2273" i="36"/>
  <c r="I2289" i="36"/>
  <c r="I2305" i="36"/>
  <c r="I2321" i="36"/>
  <c r="I2337" i="36"/>
  <c r="I2353" i="36"/>
  <c r="I2369" i="36"/>
  <c r="I2385" i="36"/>
  <c r="I2401" i="36"/>
  <c r="I2417" i="36"/>
  <c r="I2433" i="36"/>
  <c r="I2449" i="36"/>
  <c r="I2465" i="36"/>
  <c r="I2481" i="36"/>
  <c r="I2497" i="36"/>
  <c r="I2513" i="36"/>
  <c r="I2529" i="36"/>
  <c r="I2545" i="36"/>
  <c r="I2561" i="36"/>
  <c r="I2577" i="36"/>
  <c r="I2593" i="36"/>
  <c r="I2609" i="36"/>
  <c r="I2625" i="36"/>
  <c r="I2641" i="36"/>
  <c r="I2657" i="36"/>
  <c r="I2673" i="36"/>
  <c r="I2689" i="36"/>
  <c r="I2705" i="36"/>
  <c r="I2721" i="36"/>
  <c r="I2737" i="36"/>
  <c r="I2753" i="36"/>
  <c r="I2769" i="36"/>
  <c r="I2785" i="36"/>
  <c r="I2801" i="36"/>
  <c r="I2817" i="36"/>
  <c r="I2833" i="36"/>
  <c r="I2849" i="36"/>
  <c r="I2865" i="36"/>
  <c r="I2881" i="36"/>
  <c r="I2897" i="36"/>
  <c r="I2913" i="36"/>
  <c r="I2929" i="36"/>
  <c r="I2945" i="36"/>
  <c r="I2961" i="36"/>
  <c r="I2977" i="36"/>
  <c r="I2993" i="36"/>
  <c r="I878" i="36"/>
  <c r="I894" i="36"/>
  <c r="I910" i="36"/>
  <c r="I926" i="36"/>
  <c r="I942" i="36"/>
  <c r="I958" i="36"/>
  <c r="I974" i="36"/>
  <c r="I990" i="36"/>
  <c r="I1006" i="36"/>
  <c r="I1022" i="36"/>
  <c r="I1038" i="36"/>
  <c r="I1054" i="36"/>
  <c r="I1070" i="36"/>
  <c r="I1086" i="36"/>
  <c r="I1102" i="36"/>
  <c r="I1118" i="36"/>
  <c r="I1134" i="36"/>
  <c r="I1150" i="36"/>
  <c r="I1166" i="36"/>
  <c r="I1182" i="36"/>
  <c r="I1198" i="36"/>
  <c r="I1214" i="36"/>
  <c r="I1230" i="36"/>
  <c r="I1246" i="36"/>
  <c r="I1262" i="36"/>
  <c r="I1278" i="36"/>
  <c r="I1294" i="36"/>
  <c r="I1310" i="36"/>
  <c r="I1326" i="36"/>
  <c r="I1342" i="36"/>
  <c r="I1358" i="36"/>
  <c r="I1374" i="36"/>
  <c r="I1390" i="36"/>
  <c r="I1406" i="36"/>
  <c r="I1422" i="36"/>
  <c r="I1438" i="36"/>
  <c r="I1454" i="36"/>
  <c r="I1470" i="36"/>
  <c r="I1486" i="36"/>
  <c r="I1502" i="36"/>
  <c r="I1518" i="36"/>
  <c r="I1534" i="36"/>
  <c r="I1550" i="36"/>
  <c r="I1566" i="36"/>
  <c r="I1582" i="36"/>
  <c r="I1598" i="36"/>
  <c r="I1614" i="36"/>
  <c r="I1630" i="36"/>
  <c r="I1646" i="36"/>
  <c r="I1662" i="36"/>
  <c r="I1678" i="36"/>
  <c r="I1694" i="36"/>
  <c r="I1710" i="36"/>
  <c r="I1726" i="36"/>
  <c r="I1742" i="36"/>
  <c r="I1758" i="36"/>
  <c r="I1774" i="36"/>
  <c r="I1790" i="36"/>
  <c r="I1806" i="36"/>
  <c r="I1822" i="36"/>
  <c r="I1838" i="36"/>
  <c r="I1854" i="36"/>
  <c r="I1870" i="36"/>
  <c r="I1886" i="36"/>
  <c r="I1902" i="36"/>
  <c r="I1918" i="36"/>
  <c r="I1934" i="36"/>
  <c r="I1950" i="36"/>
  <c r="I1966" i="36"/>
  <c r="I1982" i="36"/>
  <c r="I1998" i="36"/>
  <c r="I2014" i="36"/>
  <c r="I2030" i="36"/>
  <c r="I2046" i="36"/>
  <c r="I2062" i="36"/>
  <c r="I2078" i="36"/>
  <c r="I2094" i="36"/>
  <c r="I2110" i="36"/>
  <c r="I2126" i="36"/>
  <c r="I2142" i="36"/>
  <c r="I2158" i="36"/>
  <c r="I2174" i="36"/>
  <c r="I2190" i="36"/>
  <c r="I2206" i="36"/>
  <c r="I2222" i="36"/>
  <c r="I2238" i="36"/>
  <c r="I2254" i="36"/>
  <c r="I2270" i="36"/>
  <c r="I2286" i="36"/>
  <c r="I2302" i="36"/>
  <c r="I2318" i="36"/>
  <c r="I2334" i="36"/>
  <c r="I2350" i="36"/>
  <c r="I2366" i="36"/>
  <c r="I2382" i="36"/>
  <c r="I2398" i="36"/>
  <c r="I2414" i="36"/>
  <c r="I2430" i="36"/>
  <c r="I2446" i="36"/>
  <c r="I2462" i="36"/>
  <c r="I2478" i="36"/>
  <c r="I2494" i="36"/>
  <c r="I2510" i="36"/>
  <c r="I2526" i="36"/>
  <c r="I2542" i="36"/>
  <c r="I2558" i="36"/>
  <c r="I2574" i="36"/>
  <c r="I2590" i="36"/>
  <c r="I2606" i="36"/>
  <c r="I2622" i="36"/>
  <c r="I2638" i="36"/>
  <c r="I2654" i="36"/>
  <c r="I2670" i="36"/>
  <c r="I2686" i="36"/>
  <c r="I2702" i="36"/>
  <c r="I2718" i="36"/>
  <c r="I2734" i="36"/>
  <c r="I2750" i="36"/>
  <c r="I2766" i="36"/>
  <c r="I2782" i="36"/>
  <c r="I2798" i="36"/>
  <c r="I2814" i="36"/>
  <c r="I2830" i="36"/>
  <c r="I2846" i="36"/>
  <c r="I2862" i="36"/>
  <c r="I2878" i="36"/>
  <c r="I2894" i="36"/>
  <c r="I2910" i="36"/>
  <c r="I2926" i="36"/>
  <c r="I2942" i="36"/>
  <c r="I2958" i="36"/>
  <c r="I2974" i="36"/>
  <c r="I2990" i="36"/>
  <c r="I1369" i="36"/>
  <c r="I1561" i="36"/>
  <c r="I1753" i="36"/>
  <c r="I1945" i="36"/>
  <c r="I36" i="36"/>
  <c r="I52" i="36"/>
  <c r="I68" i="36"/>
  <c r="I84" i="36"/>
  <c r="I100" i="36"/>
  <c r="I116" i="36"/>
  <c r="I132" i="36"/>
  <c r="I148" i="36"/>
  <c r="I164" i="36"/>
  <c r="I180" i="36"/>
  <c r="I196" i="36"/>
  <c r="I212" i="36"/>
  <c r="I228" i="36"/>
  <c r="I244" i="36"/>
  <c r="I260" i="36"/>
  <c r="I276" i="36"/>
  <c r="I292" i="36"/>
  <c r="I308" i="36"/>
  <c r="I324" i="36"/>
  <c r="I340" i="36"/>
  <c r="I356" i="36"/>
  <c r="I372" i="36"/>
  <c r="I388" i="36"/>
  <c r="I404" i="36"/>
  <c r="I420" i="36"/>
  <c r="I436" i="36"/>
  <c r="I452" i="36"/>
  <c r="I468" i="36"/>
  <c r="I484" i="36"/>
  <c r="I500" i="36"/>
  <c r="I516" i="36"/>
  <c r="I532" i="36"/>
  <c r="I548" i="36"/>
  <c r="I564" i="36"/>
  <c r="I580" i="36"/>
  <c r="I596" i="36"/>
  <c r="I612" i="36"/>
  <c r="I628" i="36"/>
  <c r="I644" i="36"/>
  <c r="I660" i="36"/>
  <c r="I676" i="36"/>
  <c r="I692" i="36"/>
  <c r="I708" i="36"/>
  <c r="I724" i="36"/>
  <c r="I740" i="36"/>
  <c r="I756" i="36"/>
  <c r="I772" i="36"/>
  <c r="I788" i="36"/>
  <c r="I804" i="36"/>
  <c r="I820" i="36"/>
  <c r="I836" i="36"/>
  <c r="I852" i="36"/>
  <c r="I868" i="36"/>
  <c r="I35" i="36"/>
  <c r="I51" i="36"/>
  <c r="I67" i="36"/>
  <c r="I83" i="36"/>
  <c r="I99" i="36"/>
  <c r="I115" i="36"/>
  <c r="I131" i="36"/>
  <c r="I147" i="36"/>
  <c r="I163" i="36"/>
  <c r="I179" i="36"/>
  <c r="I195" i="36"/>
  <c r="I211" i="36"/>
  <c r="I227" i="36"/>
  <c r="I243" i="36"/>
  <c r="I259" i="36"/>
  <c r="I275" i="36"/>
  <c r="I291" i="36"/>
  <c r="I307" i="36"/>
  <c r="I323" i="36"/>
  <c r="I339" i="36"/>
  <c r="I355" i="36"/>
  <c r="I371" i="36"/>
  <c r="I387" i="36"/>
  <c r="I403" i="36"/>
  <c r="I419" i="36"/>
  <c r="I435" i="36"/>
  <c r="I451" i="36"/>
  <c r="I467" i="36"/>
  <c r="I483" i="36"/>
  <c r="I499" i="36"/>
  <c r="I515" i="36"/>
  <c r="I531" i="36"/>
  <c r="I547" i="36"/>
  <c r="I563" i="36"/>
  <c r="I579" i="36"/>
  <c r="I595" i="36"/>
  <c r="I611" i="36"/>
  <c r="I627" i="36"/>
  <c r="I643" i="36"/>
  <c r="I659" i="36"/>
  <c r="I675" i="36"/>
  <c r="I691" i="36"/>
  <c r="I707" i="36"/>
  <c r="I723" i="36"/>
  <c r="I739" i="36"/>
  <c r="I755" i="36"/>
  <c r="I771" i="36"/>
  <c r="I787" i="36"/>
  <c r="I803" i="36"/>
  <c r="I819" i="36"/>
  <c r="I835" i="36"/>
  <c r="I851" i="36"/>
  <c r="I867" i="36"/>
  <c r="I883" i="36"/>
  <c r="I899" i="36"/>
  <c r="I915" i="36"/>
  <c r="I931" i="36"/>
  <c r="I947" i="36"/>
  <c r="I963" i="36"/>
  <c r="I979" i="36"/>
  <c r="I995" i="36"/>
  <c r="I1011" i="36"/>
  <c r="I1027" i="36"/>
  <c r="I1043" i="36"/>
  <c r="I1059" i="36"/>
  <c r="I1075" i="36"/>
  <c r="I1091" i="36"/>
  <c r="I1107" i="36"/>
  <c r="I1123" i="36"/>
  <c r="I1139" i="36"/>
  <c r="I1155" i="36"/>
  <c r="I1171" i="36"/>
  <c r="I1187" i="36"/>
  <c r="I1203" i="36"/>
  <c r="I1219" i="36"/>
  <c r="I1235" i="36"/>
  <c r="I1251" i="36"/>
  <c r="I1267" i="36"/>
  <c r="I1283" i="36"/>
  <c r="I1299" i="36"/>
  <c r="I1315" i="36"/>
  <c r="I1331" i="36"/>
  <c r="I1347" i="36"/>
  <c r="I1363" i="36"/>
  <c r="I1379" i="36"/>
  <c r="I1395" i="36"/>
  <c r="I1411" i="36"/>
  <c r="I1427" i="36"/>
  <c r="I1443" i="36"/>
  <c r="I1459" i="36"/>
  <c r="I1475" i="36"/>
  <c r="I1491" i="36"/>
  <c r="I1507" i="36"/>
  <c r="I1523" i="36"/>
  <c r="I1539" i="36"/>
  <c r="I1555" i="36"/>
  <c r="I1571" i="36"/>
  <c r="I1587" i="36"/>
  <c r="I1603" i="36"/>
  <c r="I1619" i="36"/>
  <c r="I1635" i="36"/>
  <c r="I1651" i="36"/>
  <c r="I1667" i="36"/>
  <c r="I1683" i="36"/>
  <c r="I1699" i="36"/>
  <c r="I1715" i="36"/>
  <c r="I1731" i="36"/>
  <c r="I1747" i="36"/>
  <c r="I1763" i="36"/>
  <c r="I1779" i="36"/>
  <c r="I1795" i="36"/>
  <c r="I1811" i="36"/>
  <c r="I1827" i="36"/>
  <c r="I1843" i="36"/>
  <c r="I1859" i="36"/>
  <c r="I1875" i="36"/>
  <c r="I1891" i="36"/>
  <c r="I1755" i="36"/>
  <c r="I1771" i="36"/>
  <c r="I1787" i="36"/>
  <c r="I1803" i="36"/>
  <c r="I1819" i="36"/>
  <c r="I1835" i="36"/>
  <c r="I1851" i="36"/>
  <c r="I1867" i="36"/>
  <c r="I1883" i="36"/>
  <c r="I1899" i="36"/>
  <c r="I1915" i="36"/>
  <c r="I1931" i="36"/>
  <c r="I1947" i="36"/>
  <c r="I1963" i="36"/>
  <c r="I1979" i="36"/>
  <c r="I1995" i="36"/>
  <c r="I2011" i="36"/>
  <c r="I2027" i="36"/>
  <c r="I2043" i="36"/>
  <c r="I2059" i="36"/>
  <c r="I2075" i="36"/>
  <c r="I2091" i="36"/>
  <c r="I2107" i="36"/>
  <c r="I2123" i="36"/>
  <c r="I2139" i="36"/>
  <c r="I2155" i="36"/>
  <c r="I2171" i="36"/>
  <c r="I2187" i="36"/>
  <c r="I2203" i="36"/>
  <c r="I2219" i="36"/>
  <c r="I2235" i="36"/>
  <c r="I2251" i="36"/>
  <c r="I2267" i="36"/>
  <c r="I2283" i="36"/>
  <c r="I2299" i="36"/>
  <c r="I2315" i="36"/>
  <c r="I2331" i="36"/>
  <c r="I2347" i="36"/>
  <c r="I2363" i="36"/>
  <c r="I2379" i="36"/>
  <c r="I2395" i="36"/>
  <c r="I2411" i="36"/>
  <c r="I2427" i="36"/>
  <c r="I2443" i="36"/>
  <c r="I2459" i="36"/>
  <c r="I2475" i="36"/>
  <c r="I2491" i="36"/>
  <c r="I2507" i="36"/>
  <c r="I2523" i="36"/>
  <c r="I2539" i="36"/>
  <c r="I2555" i="36"/>
  <c r="I2571" i="36"/>
  <c r="I2587" i="36"/>
  <c r="I2603" i="36"/>
  <c r="I2619" i="36"/>
  <c r="I2635" i="36"/>
  <c r="I2651" i="36"/>
  <c r="I2667" i="36"/>
  <c r="I2683" i="36"/>
  <c r="I2699" i="36"/>
  <c r="I2715" i="36"/>
  <c r="I2731" i="36"/>
  <c r="I2747" i="36"/>
  <c r="I2763" i="36"/>
  <c r="I2779" i="36"/>
  <c r="I2795" i="36"/>
  <c r="I2811" i="36"/>
  <c r="I2827" i="36"/>
  <c r="I2843" i="36"/>
  <c r="I2859" i="36"/>
  <c r="I2875" i="36"/>
  <c r="I2891" i="36"/>
  <c r="I2907" i="36"/>
  <c r="I2923" i="36"/>
  <c r="I2939" i="36"/>
  <c r="I2955" i="36"/>
  <c r="I2971" i="36"/>
  <c r="I2987" i="36"/>
  <c r="I3003" i="36"/>
  <c r="I888" i="36"/>
  <c r="I904" i="36"/>
  <c r="I920" i="36"/>
  <c r="I936" i="36"/>
  <c r="I952" i="36"/>
  <c r="I968" i="36"/>
  <c r="I984" i="36"/>
  <c r="I1000" i="36"/>
  <c r="I1016" i="36"/>
  <c r="I1032" i="36"/>
  <c r="I1048" i="36"/>
  <c r="I1064" i="36"/>
  <c r="I1080" i="36"/>
  <c r="I1096" i="36"/>
  <c r="I1112" i="36"/>
  <c r="I1128" i="36"/>
  <c r="I1144" i="36"/>
  <c r="I1160" i="36"/>
  <c r="I1176" i="36"/>
  <c r="I1192" i="36"/>
  <c r="I1208" i="36"/>
  <c r="I1224" i="36"/>
  <c r="I1240" i="36"/>
  <c r="I1256" i="36"/>
  <c r="I1272" i="36"/>
  <c r="I1288" i="36"/>
  <c r="I1304" i="36"/>
  <c r="I1320" i="36"/>
  <c r="I1336" i="36"/>
  <c r="I1352" i="36"/>
  <c r="I1368" i="36"/>
  <c r="I1384" i="36"/>
  <c r="I1400" i="36"/>
  <c r="I1416" i="36"/>
  <c r="I1432" i="36"/>
  <c r="I1448" i="36"/>
  <c r="I1464" i="36"/>
  <c r="I1480" i="36"/>
  <c r="I1496" i="36"/>
  <c r="I1512" i="36"/>
  <c r="I1528" i="36"/>
  <c r="I1544" i="36"/>
  <c r="I1560" i="36"/>
  <c r="I1576" i="36"/>
  <c r="I1592" i="36"/>
  <c r="I1608" i="36"/>
  <c r="I1624" i="36"/>
  <c r="I1640" i="36"/>
  <c r="I1656" i="36"/>
  <c r="I1672" i="36"/>
  <c r="I1688" i="36"/>
  <c r="I1704" i="36"/>
  <c r="I1720" i="36"/>
  <c r="I1736" i="36"/>
  <c r="I1752" i="36"/>
  <c r="I1768" i="36"/>
  <c r="I1784" i="36"/>
  <c r="I1800" i="36"/>
  <c r="I1816" i="36"/>
  <c r="I1832" i="36"/>
  <c r="I1848" i="36"/>
  <c r="I1864" i="36"/>
  <c r="I1880" i="36"/>
  <c r="I1896" i="36"/>
  <c r="I1912" i="36"/>
  <c r="I1928" i="36"/>
  <c r="I1944" i="36"/>
  <c r="I1960" i="36"/>
  <c r="I1976" i="36"/>
  <c r="I1992" i="36"/>
  <c r="I2008" i="36"/>
  <c r="I2024" i="36"/>
  <c r="I2040" i="36"/>
  <c r="I2056" i="36"/>
  <c r="I2072" i="36"/>
  <c r="I2088" i="36"/>
  <c r="I2104" i="36"/>
  <c r="I2120" i="36"/>
  <c r="I2136" i="36"/>
  <c r="I2152" i="36"/>
  <c r="I2168" i="36"/>
  <c r="I2184" i="36"/>
  <c r="I2200" i="36"/>
  <c r="I2216" i="36"/>
  <c r="I2232" i="36"/>
  <c r="I2248" i="36"/>
  <c r="I2264" i="36"/>
  <c r="I2280" i="36"/>
  <c r="I2296" i="36"/>
  <c r="I2312" i="36"/>
  <c r="I2328" i="36"/>
  <c r="I2344" i="36"/>
  <c r="I2360" i="36"/>
  <c r="I2376" i="36"/>
  <c r="I2392" i="36"/>
  <c r="I2408" i="36"/>
  <c r="I2424" i="36"/>
  <c r="I2440" i="36"/>
  <c r="I2456" i="36"/>
  <c r="I2472" i="36"/>
  <c r="I2488" i="36"/>
  <c r="I2504" i="36"/>
  <c r="I2520" i="36"/>
  <c r="I2536" i="36"/>
  <c r="I2552" i="36"/>
  <c r="I2568" i="36"/>
  <c r="I2584" i="36"/>
  <c r="I2600" i="36"/>
  <c r="I2616" i="36"/>
  <c r="I2632" i="36"/>
  <c r="I2648" i="36"/>
  <c r="I2664" i="36"/>
  <c r="I2680" i="36"/>
  <c r="I2696" i="36"/>
  <c r="I2712" i="36"/>
  <c r="I2728" i="36"/>
  <c r="I2744" i="36"/>
  <c r="I2760" i="36"/>
  <c r="I2776" i="36"/>
  <c r="I2792" i="36"/>
  <c r="I2808" i="36"/>
  <c r="I2824" i="36"/>
  <c r="I2840" i="36"/>
  <c r="I2856" i="36"/>
  <c r="I2872" i="36"/>
  <c r="I2888" i="36"/>
  <c r="I2904" i="36"/>
  <c r="I2920" i="36"/>
  <c r="I2936" i="36"/>
  <c r="I2952" i="36"/>
  <c r="I2968" i="36"/>
  <c r="I2984" i="36"/>
  <c r="I3000" i="36"/>
  <c r="I50" i="36"/>
  <c r="I82" i="36"/>
  <c r="I114" i="36"/>
  <c r="I146" i="36"/>
  <c r="I178" i="36"/>
  <c r="I210" i="36"/>
  <c r="I242" i="36"/>
  <c r="I274" i="36"/>
  <c r="I306" i="36"/>
  <c r="I338" i="36"/>
  <c r="I370" i="36"/>
  <c r="I402" i="36"/>
  <c r="I434" i="36"/>
  <c r="I466" i="36"/>
  <c r="I498" i="36"/>
  <c r="I530" i="36"/>
  <c r="I562" i="36"/>
  <c r="I594" i="36"/>
  <c r="I626" i="36"/>
  <c r="I658" i="36"/>
  <c r="I690" i="36"/>
  <c r="I722" i="36"/>
  <c r="I754" i="36"/>
  <c r="I786" i="36"/>
  <c r="I810" i="36"/>
  <c r="I842" i="36"/>
  <c r="I29" i="36"/>
  <c r="I61" i="36"/>
  <c r="I93" i="36"/>
  <c r="I125" i="36"/>
  <c r="I157" i="36"/>
  <c r="I189" i="36"/>
  <c r="I221" i="36"/>
  <c r="I253" i="36"/>
  <c r="I285" i="36"/>
  <c r="I317" i="36"/>
  <c r="I349" i="36"/>
  <c r="I381" i="36"/>
  <c r="I413" i="36"/>
  <c r="I445" i="36"/>
  <c r="I477" i="36"/>
  <c r="I501" i="36"/>
  <c r="I533" i="36"/>
  <c r="I565" i="36"/>
  <c r="I597" i="36"/>
  <c r="I629" i="36"/>
  <c r="I661" i="36"/>
  <c r="I693" i="36"/>
  <c r="I725" i="36"/>
  <c r="I749" i="36"/>
  <c r="I781" i="36"/>
  <c r="I813" i="36"/>
  <c r="I845" i="36"/>
  <c r="I877" i="36"/>
  <c r="I901" i="36"/>
  <c r="I933" i="36"/>
  <c r="I965" i="36"/>
  <c r="I997" i="36"/>
  <c r="I1021" i="36"/>
  <c r="I1053" i="36"/>
  <c r="I1085" i="36"/>
  <c r="I1117" i="36"/>
  <c r="I1141" i="36"/>
  <c r="I1173" i="36"/>
  <c r="I1205" i="36"/>
  <c r="I1237" i="36"/>
  <c r="I1269" i="36"/>
  <c r="I1293" i="36"/>
  <c r="I1333" i="36"/>
  <c r="I30" i="36"/>
  <c r="I46" i="36"/>
  <c r="I62" i="36"/>
  <c r="I78" i="36"/>
  <c r="I94" i="36"/>
  <c r="I110" i="36"/>
  <c r="I126" i="36"/>
  <c r="I142" i="36"/>
  <c r="I158" i="36"/>
  <c r="I174" i="36"/>
  <c r="I190" i="36"/>
  <c r="I206" i="36"/>
  <c r="I222" i="36"/>
  <c r="I238" i="36"/>
  <c r="I254" i="36"/>
  <c r="I270" i="36"/>
  <c r="I286" i="36"/>
  <c r="I302" i="36"/>
  <c r="I318" i="36"/>
  <c r="I334" i="36"/>
  <c r="I350" i="36"/>
  <c r="I366" i="36"/>
  <c r="I382" i="36"/>
  <c r="I398" i="36"/>
  <c r="I414" i="36"/>
  <c r="I430" i="36"/>
  <c r="I446" i="36"/>
  <c r="I462" i="36"/>
  <c r="I478" i="36"/>
  <c r="I494" i="36"/>
  <c r="I510" i="36"/>
  <c r="I526" i="36"/>
  <c r="I542" i="36"/>
  <c r="I558" i="36"/>
  <c r="I574" i="36"/>
  <c r="I590" i="36"/>
  <c r="I606" i="36"/>
  <c r="I622" i="36"/>
  <c r="I638" i="36"/>
  <c r="I654" i="36"/>
  <c r="I670" i="36"/>
  <c r="I686" i="36"/>
  <c r="I702" i="36"/>
  <c r="I718" i="36"/>
  <c r="I734" i="36"/>
  <c r="I750" i="36"/>
  <c r="I766" i="36"/>
  <c r="I782" i="36"/>
  <c r="I798" i="36"/>
  <c r="I814" i="36"/>
  <c r="I830" i="36"/>
  <c r="I846" i="36"/>
  <c r="I862" i="36"/>
  <c r="I33" i="36"/>
  <c r="I49" i="36"/>
  <c r="I65" i="36"/>
  <c r="I81" i="36"/>
  <c r="I97" i="36"/>
  <c r="I113" i="36"/>
  <c r="I129" i="36"/>
  <c r="I145" i="36"/>
  <c r="I161" i="36"/>
  <c r="I177" i="36"/>
  <c r="I193" i="36"/>
  <c r="I209" i="36"/>
  <c r="I225" i="36"/>
  <c r="I241" i="36"/>
  <c r="I257" i="36"/>
  <c r="I273" i="36"/>
  <c r="I289" i="36"/>
  <c r="I305" i="36"/>
  <c r="I321" i="36"/>
  <c r="I337" i="36"/>
  <c r="I353" i="36"/>
  <c r="I369" i="36"/>
  <c r="I385" i="36"/>
  <c r="I401" i="36"/>
  <c r="I417" i="36"/>
  <c r="I433" i="36"/>
  <c r="I449" i="36"/>
  <c r="I465" i="36"/>
  <c r="I481" i="36"/>
  <c r="I497" i="36"/>
  <c r="I513" i="36"/>
  <c r="I529" i="36"/>
  <c r="I545" i="36"/>
  <c r="I561" i="36"/>
  <c r="I577" i="36"/>
  <c r="I593" i="36"/>
  <c r="I609" i="36"/>
  <c r="I625" i="36"/>
  <c r="I641" i="36"/>
  <c r="I657" i="36"/>
  <c r="I673" i="36"/>
  <c r="I689" i="36"/>
  <c r="I705" i="36"/>
  <c r="I721" i="36"/>
  <c r="I737" i="36"/>
  <c r="I753" i="36"/>
  <c r="I769" i="36"/>
  <c r="I785" i="36"/>
  <c r="I801" i="36"/>
  <c r="I817" i="36"/>
  <c r="I833" i="36"/>
  <c r="I849" i="36"/>
  <c r="I865" i="36"/>
  <c r="I881" i="36"/>
  <c r="I897" i="36"/>
  <c r="I913" i="36"/>
  <c r="I929" i="36"/>
  <c r="I945" i="36"/>
  <c r="I961" i="36"/>
  <c r="I977" i="36"/>
  <c r="I993" i="36"/>
  <c r="I1009" i="36"/>
  <c r="I1025" i="36"/>
  <c r="I1041" i="36"/>
  <c r="I1057" i="36"/>
  <c r="I1073" i="36"/>
  <c r="I1089" i="36"/>
  <c r="I1105" i="36"/>
  <c r="I1121" i="36"/>
  <c r="I1137" i="36"/>
  <c r="I1153" i="36"/>
  <c r="I1169" i="36"/>
  <c r="I1185" i="36"/>
  <c r="I1201" i="36"/>
  <c r="I1217" i="36"/>
  <c r="I1233" i="36"/>
  <c r="I1249" i="36"/>
  <c r="I1265" i="36"/>
  <c r="I1281" i="36"/>
  <c r="I1297" i="36"/>
  <c r="I1313" i="36"/>
  <c r="I1329" i="36"/>
  <c r="I1345" i="36"/>
  <c r="I1361" i="36"/>
  <c r="I1381" i="36"/>
  <c r="I1397" i="36"/>
  <c r="I1413" i="36"/>
  <c r="I1429" i="36"/>
  <c r="I1445" i="36"/>
  <c r="I1461" i="36"/>
  <c r="I1481" i="36"/>
  <c r="I1497" i="36"/>
  <c r="I1513" i="36"/>
  <c r="I1529" i="36"/>
  <c r="I1545" i="36"/>
  <c r="I1565" i="36"/>
  <c r="I1581" i="36"/>
  <c r="I1597" i="36"/>
  <c r="I1613" i="36"/>
  <c r="I1629" i="36"/>
  <c r="I1645" i="36"/>
  <c r="I1665" i="36"/>
  <c r="I1681" i="36"/>
  <c r="I1697" i="36"/>
  <c r="I1713" i="36"/>
  <c r="I1729" i="36"/>
  <c r="I1745" i="36"/>
  <c r="I1765" i="36"/>
  <c r="I1781" i="36"/>
  <c r="I1797" i="36"/>
  <c r="I1813" i="36"/>
  <c r="I1829" i="36"/>
  <c r="I1845" i="36"/>
  <c r="I1865" i="36"/>
  <c r="I1881" i="36"/>
  <c r="I1897" i="36"/>
  <c r="I1913" i="36"/>
  <c r="I1929" i="36"/>
  <c r="I1949" i="36"/>
  <c r="I1965" i="36"/>
  <c r="I1981" i="36"/>
  <c r="I1997" i="36"/>
  <c r="I2013" i="36"/>
  <c r="I2029" i="36"/>
  <c r="I2045" i="36"/>
  <c r="I2061" i="36"/>
  <c r="I2077" i="36"/>
  <c r="I2093" i="36"/>
  <c r="I2109" i="36"/>
  <c r="I2125" i="36"/>
  <c r="I2141" i="36"/>
  <c r="I2157" i="36"/>
  <c r="I2173" i="36"/>
  <c r="I2189" i="36"/>
  <c r="I2205" i="36"/>
  <c r="I2221" i="36"/>
  <c r="I2237" i="36"/>
  <c r="I2253" i="36"/>
  <c r="I2269" i="36"/>
  <c r="I2285" i="36"/>
  <c r="I2301" i="36"/>
  <c r="I2317" i="36"/>
  <c r="I2333" i="36"/>
  <c r="I2349" i="36"/>
  <c r="I2365" i="36"/>
  <c r="I2381" i="36"/>
  <c r="I2397" i="36"/>
  <c r="I2413" i="36"/>
  <c r="I2429" i="36"/>
  <c r="I2445" i="36"/>
  <c r="I2461" i="36"/>
  <c r="I2477" i="36"/>
  <c r="I2493" i="36"/>
  <c r="I2509" i="36"/>
  <c r="I2525" i="36"/>
  <c r="I2541" i="36"/>
  <c r="I2557" i="36"/>
  <c r="I2573" i="36"/>
  <c r="I2589" i="36"/>
  <c r="I2605" i="36"/>
  <c r="I2621" i="36"/>
  <c r="I2637" i="36"/>
  <c r="I2653" i="36"/>
  <c r="I2669" i="36"/>
  <c r="I2685" i="36"/>
  <c r="I2701" i="36"/>
  <c r="I2717" i="36"/>
  <c r="I2733" i="36"/>
  <c r="I2749" i="36"/>
  <c r="I2765" i="36"/>
  <c r="I2781" i="36"/>
  <c r="I2797" i="36"/>
  <c r="I2813" i="36"/>
  <c r="I2829" i="36"/>
  <c r="I2845" i="36"/>
  <c r="I2861" i="36"/>
  <c r="I2877" i="36"/>
  <c r="I2893" i="36"/>
  <c r="I1907" i="36"/>
  <c r="I1923" i="36"/>
  <c r="I1939" i="36"/>
  <c r="I1955" i="36"/>
  <c r="I1971" i="36"/>
  <c r="I1987" i="36"/>
  <c r="I2003" i="36"/>
  <c r="I2019" i="36"/>
  <c r="I2035" i="36"/>
  <c r="I2051" i="36"/>
  <c r="I2067" i="36"/>
  <c r="I2083" i="36"/>
  <c r="I2099" i="36"/>
  <c r="I2115" i="36"/>
  <c r="I2131" i="36"/>
  <c r="I2147" i="36"/>
  <c r="I2163" i="36"/>
  <c r="I2179" i="36"/>
  <c r="I2195" i="36"/>
  <c r="I2211" i="36"/>
  <c r="I2227" i="36"/>
  <c r="I2243" i="36"/>
  <c r="I2259" i="36"/>
  <c r="I2275" i="36"/>
  <c r="I2291" i="36"/>
  <c r="I2307" i="36"/>
  <c r="I2323" i="36"/>
  <c r="I2339" i="36"/>
  <c r="I2355" i="36"/>
  <c r="I2371" i="36"/>
  <c r="I2387" i="36"/>
  <c r="I2403" i="36"/>
  <c r="I2419" i="36"/>
  <c r="I2435" i="36"/>
  <c r="I2451" i="36"/>
  <c r="I2467" i="36"/>
  <c r="I2483" i="36"/>
  <c r="I2499" i="36"/>
  <c r="I2515" i="36"/>
  <c r="I2531" i="36"/>
  <c r="I2547" i="36"/>
  <c r="I2563" i="36"/>
  <c r="I2579" i="36"/>
  <c r="I2595" i="36"/>
  <c r="I2611" i="36"/>
  <c r="I2627" i="36"/>
  <c r="I2643" i="36"/>
  <c r="I2659" i="36"/>
  <c r="I2675" i="36"/>
  <c r="I2691" i="36"/>
  <c r="I2707" i="36"/>
  <c r="I2723" i="36"/>
  <c r="I2739" i="36"/>
  <c r="I2755" i="36"/>
  <c r="I2771" i="36"/>
  <c r="I2787" i="36"/>
  <c r="I2803" i="36"/>
  <c r="I2819" i="36"/>
  <c r="I2835" i="36"/>
  <c r="I2851" i="36"/>
  <c r="I2867" i="36"/>
  <c r="I2883" i="36"/>
  <c r="I2899" i="36"/>
  <c r="I2915" i="36"/>
  <c r="I2931" i="36"/>
  <c r="I2947" i="36"/>
  <c r="I2963" i="36"/>
  <c r="I2979" i="36"/>
  <c r="I2995" i="36"/>
  <c r="I880" i="36"/>
  <c r="I896" i="36"/>
  <c r="I912" i="36"/>
  <c r="I928" i="36"/>
  <c r="I944" i="36"/>
  <c r="I960" i="36"/>
  <c r="I976" i="36"/>
  <c r="I992" i="36"/>
  <c r="I1008" i="36"/>
  <c r="I1024" i="36"/>
  <c r="I1040" i="36"/>
  <c r="I1056" i="36"/>
  <c r="I1072" i="36"/>
  <c r="I1088" i="36"/>
  <c r="I1104" i="36"/>
  <c r="I1120" i="36"/>
  <c r="I1136" i="36"/>
  <c r="I1152" i="36"/>
  <c r="I1168" i="36"/>
  <c r="I1184" i="36"/>
  <c r="I1200" i="36"/>
  <c r="I1216" i="36"/>
  <c r="I1232" i="36"/>
  <c r="I1248" i="36"/>
  <c r="I1264" i="36"/>
  <c r="I1280" i="36"/>
  <c r="I1296" i="36"/>
  <c r="I1312" i="36"/>
  <c r="I1328" i="36"/>
  <c r="I1344" i="36"/>
  <c r="I1360" i="36"/>
  <c r="I1376" i="36"/>
  <c r="I1392" i="36"/>
  <c r="I1408" i="36"/>
  <c r="I1424" i="36"/>
  <c r="I1440" i="36"/>
  <c r="I1456" i="36"/>
  <c r="I1472" i="36"/>
  <c r="I1488" i="36"/>
  <c r="I1504" i="36"/>
  <c r="I1520" i="36"/>
  <c r="I1536" i="36"/>
  <c r="I1552" i="36"/>
  <c r="I1568" i="36"/>
  <c r="I1584" i="36"/>
  <c r="I1600" i="36"/>
  <c r="I1616" i="36"/>
  <c r="I1632" i="36"/>
  <c r="I1648" i="36"/>
  <c r="I1664" i="36"/>
  <c r="I1680" i="36"/>
  <c r="I1696" i="36"/>
  <c r="I1712" i="36"/>
  <c r="I1728" i="36"/>
  <c r="I1744" i="36"/>
  <c r="I1760" i="36"/>
  <c r="I1776" i="36"/>
  <c r="I1792" i="36"/>
  <c r="I1808" i="36"/>
  <c r="I1824" i="36"/>
  <c r="I1840" i="36"/>
  <c r="I1856" i="36"/>
  <c r="I1872" i="36"/>
  <c r="I1888" i="36"/>
  <c r="I1904" i="36"/>
  <c r="I1920" i="36"/>
  <c r="I1936" i="36"/>
  <c r="I1952" i="36"/>
  <c r="I1968" i="36"/>
  <c r="I1984" i="36"/>
  <c r="I2000" i="36"/>
  <c r="I2016" i="36"/>
  <c r="I2032" i="36"/>
  <c r="I2048" i="36"/>
  <c r="I2064" i="36"/>
  <c r="I2080" i="36"/>
  <c r="I2096" i="36"/>
  <c r="I2112" i="36"/>
  <c r="I2128" i="36"/>
  <c r="I2144" i="36"/>
  <c r="I2160" i="36"/>
  <c r="I2176" i="36"/>
  <c r="I2192" i="36"/>
  <c r="I2208" i="36"/>
  <c r="I2224" i="36"/>
  <c r="I2240" i="36"/>
  <c r="I2256" i="36"/>
  <c r="I2272" i="36"/>
  <c r="I2288" i="36"/>
  <c r="I2304" i="36"/>
  <c r="I2320" i="36"/>
  <c r="I2336" i="36"/>
  <c r="I2352" i="36"/>
  <c r="I2368" i="36"/>
  <c r="I2384" i="36"/>
  <c r="I2400" i="36"/>
  <c r="I2416" i="36"/>
  <c r="I2432" i="36"/>
  <c r="I2448" i="36"/>
  <c r="I2464" i="36"/>
  <c r="I2480" i="36"/>
  <c r="I2496" i="36"/>
  <c r="I2512" i="36"/>
  <c r="I2528" i="36"/>
  <c r="I2544" i="36"/>
  <c r="I2560" i="36"/>
  <c r="I2576" i="36"/>
  <c r="I2592" i="36"/>
  <c r="I2608" i="36"/>
  <c r="I2624" i="36"/>
  <c r="I2640" i="36"/>
  <c r="I2656" i="36"/>
  <c r="I2672" i="36"/>
  <c r="I2688" i="36"/>
  <c r="I2704" i="36"/>
  <c r="I2720" i="36"/>
  <c r="I2736" i="36"/>
  <c r="I2752" i="36"/>
  <c r="I2768" i="36"/>
  <c r="I2784" i="36"/>
  <c r="I2800" i="36"/>
  <c r="I2816" i="36"/>
  <c r="I2832" i="36"/>
  <c r="I2848" i="36"/>
  <c r="I2864" i="36"/>
  <c r="I2880" i="36"/>
  <c r="I2896" i="36"/>
  <c r="I2912" i="36"/>
  <c r="I2928" i="36"/>
  <c r="I2944" i="36"/>
  <c r="I2960" i="36"/>
  <c r="I2976" i="36"/>
  <c r="I2992" i="36"/>
  <c r="I34" i="36"/>
  <c r="I66" i="36"/>
  <c r="I98" i="36"/>
  <c r="I130" i="36"/>
  <c r="I162" i="36"/>
  <c r="I194" i="36"/>
  <c r="I226" i="36"/>
  <c r="I258" i="36"/>
  <c r="I290" i="36"/>
  <c r="I322" i="36"/>
  <c r="I354" i="36"/>
  <c r="I386" i="36"/>
  <c r="I418" i="36"/>
  <c r="I450" i="36"/>
  <c r="I482" i="36"/>
  <c r="I514" i="36"/>
  <c r="I546" i="36"/>
  <c r="I578" i="36"/>
  <c r="I610" i="36"/>
  <c r="I642" i="36"/>
  <c r="I674" i="36"/>
  <c r="I706" i="36"/>
  <c r="I738" i="36"/>
  <c r="I770" i="36"/>
  <c r="I802" i="36"/>
  <c r="I826" i="36"/>
  <c r="I858" i="36"/>
  <c r="I45" i="36"/>
  <c r="I77" i="36"/>
  <c r="I109" i="36"/>
  <c r="I141" i="36"/>
  <c r="I173" i="36"/>
  <c r="I205" i="36"/>
  <c r="I237" i="36"/>
  <c r="I269" i="36"/>
  <c r="I301" i="36"/>
  <c r="I333" i="36"/>
  <c r="I365" i="36"/>
  <c r="I397" i="36"/>
  <c r="I429" i="36"/>
  <c r="I461" i="36"/>
  <c r="I485" i="36"/>
  <c r="I517" i="36"/>
  <c r="I549" i="36"/>
  <c r="I581" i="36"/>
  <c r="I613" i="36"/>
  <c r="I645" i="36"/>
  <c r="I677" i="36"/>
  <c r="I709" i="36"/>
  <c r="I733" i="36"/>
  <c r="I765" i="36"/>
  <c r="I797" i="36"/>
  <c r="I829" i="36"/>
  <c r="I861" i="36"/>
  <c r="I893" i="36"/>
  <c r="I917" i="36"/>
  <c r="I949" i="36"/>
  <c r="I981" i="36"/>
  <c r="I1005" i="36"/>
  <c r="I1037" i="36"/>
  <c r="I1069" i="36"/>
  <c r="I1101" i="36"/>
  <c r="I1125" i="36"/>
  <c r="I1157" i="36"/>
  <c r="I1189" i="36"/>
  <c r="I1221" i="36"/>
  <c r="I1253" i="36"/>
  <c r="I1285" i="36"/>
  <c r="I1309" i="36"/>
  <c r="I1457" i="36"/>
  <c r="I38" i="36"/>
  <c r="I54" i="36"/>
  <c r="I70" i="36"/>
  <c r="I86" i="36"/>
  <c r="I102" i="36"/>
  <c r="I118" i="36"/>
  <c r="I134" i="36"/>
  <c r="I150" i="36"/>
  <c r="I166" i="36"/>
  <c r="I182" i="36"/>
  <c r="I198" i="36"/>
  <c r="I214" i="36"/>
  <c r="I230" i="36"/>
  <c r="I246" i="36"/>
  <c r="I262" i="36"/>
  <c r="I278" i="36"/>
  <c r="I294" i="36"/>
  <c r="I310" i="36"/>
  <c r="I326" i="36"/>
  <c r="I342" i="36"/>
  <c r="I358" i="36"/>
  <c r="I374" i="36"/>
  <c r="I390" i="36"/>
  <c r="I406" i="36"/>
  <c r="I422" i="36"/>
  <c r="I438" i="36"/>
  <c r="I454" i="36"/>
  <c r="I470" i="36"/>
  <c r="I486" i="36"/>
  <c r="I502" i="36"/>
  <c r="I518" i="36"/>
  <c r="I534" i="36"/>
  <c r="I550" i="36"/>
  <c r="I566" i="36"/>
  <c r="I582" i="36"/>
  <c r="I598" i="36"/>
  <c r="I614" i="36"/>
  <c r="I630" i="36"/>
  <c r="I646" i="36"/>
  <c r="I662" i="36"/>
  <c r="I678" i="36"/>
  <c r="I694" i="36"/>
  <c r="I710" i="36"/>
  <c r="I726" i="36"/>
  <c r="I742" i="36"/>
  <c r="I758" i="36"/>
  <c r="I774" i="36"/>
  <c r="I790" i="36"/>
  <c r="I806" i="36"/>
  <c r="I822" i="36"/>
  <c r="I838" i="36"/>
  <c r="I854" i="36"/>
  <c r="I870" i="36"/>
  <c r="I41" i="36"/>
  <c r="I57" i="36"/>
  <c r="I73" i="36"/>
  <c r="I89" i="36"/>
  <c r="I105" i="36"/>
  <c r="I121" i="36"/>
  <c r="I137" i="36"/>
  <c r="I153" i="36"/>
  <c r="I169" i="36"/>
  <c r="I185" i="36"/>
  <c r="I201" i="36"/>
  <c r="I217" i="36"/>
  <c r="I233" i="36"/>
  <c r="I249" i="36"/>
  <c r="I265" i="36"/>
  <c r="I281" i="36"/>
  <c r="I297" i="36"/>
  <c r="I313" i="36"/>
  <c r="I329" i="36"/>
  <c r="I345" i="36"/>
  <c r="I361" i="36"/>
  <c r="I377" i="36"/>
  <c r="I393" i="36"/>
  <c r="I409" i="36"/>
  <c r="I425" i="36"/>
  <c r="I441" i="36"/>
  <c r="I457" i="36"/>
  <c r="I473" i="36"/>
  <c r="I489" i="36"/>
  <c r="I505" i="36"/>
  <c r="I521" i="36"/>
  <c r="I537" i="36"/>
  <c r="I553" i="36"/>
  <c r="I569" i="36"/>
  <c r="I585" i="36"/>
  <c r="I601" i="36"/>
  <c r="I617" i="36"/>
  <c r="I633" i="36"/>
  <c r="I649" i="36"/>
  <c r="I665" i="36"/>
  <c r="I681" i="36"/>
  <c r="I697" i="36"/>
  <c r="I713" i="36"/>
  <c r="I729" i="36"/>
  <c r="I745" i="36"/>
  <c r="I761" i="36"/>
  <c r="I777" i="36"/>
  <c r="I793" i="36"/>
  <c r="I809" i="36"/>
  <c r="I825" i="36"/>
  <c r="I841" i="36"/>
  <c r="I857" i="36"/>
  <c r="I873" i="36"/>
  <c r="I889" i="36"/>
  <c r="I905" i="36"/>
  <c r="I921" i="36"/>
  <c r="I937" i="36"/>
  <c r="I953" i="36"/>
  <c r="I969" i="36"/>
  <c r="I985" i="36"/>
  <c r="I1001" i="36"/>
  <c r="I1017" i="36"/>
  <c r="I1033" i="36"/>
  <c r="I1049" i="36"/>
  <c r="I1065" i="36"/>
  <c r="I1081" i="36"/>
  <c r="I1097" i="36"/>
  <c r="I1113" i="36"/>
  <c r="I1129" i="36"/>
  <c r="I1145" i="36"/>
  <c r="I1161" i="36"/>
  <c r="I1177" i="36"/>
  <c r="I1193" i="36"/>
  <c r="I1209" i="36"/>
  <c r="I1225" i="36"/>
  <c r="I1241" i="36"/>
  <c r="I1257" i="36"/>
  <c r="I1273" i="36"/>
  <c r="I1289" i="36"/>
  <c r="I1305" i="36"/>
  <c r="I1321" i="36"/>
  <c r="I1337" i="36"/>
  <c r="I1353" i="36"/>
  <c r="I1373" i="36"/>
  <c r="I1389" i="36"/>
  <c r="I1405" i="36"/>
  <c r="I1421" i="36"/>
  <c r="I1437" i="36"/>
  <c r="I1453" i="36"/>
  <c r="I1473" i="36"/>
  <c r="I1489" i="36"/>
  <c r="I1505" i="36"/>
  <c r="I1521" i="36"/>
  <c r="I1537" i="36"/>
  <c r="I1553" i="36"/>
  <c r="I1573" i="36"/>
  <c r="I1589" i="36"/>
  <c r="I1605" i="36"/>
  <c r="I1621" i="36"/>
  <c r="I1637" i="36"/>
  <c r="I1653" i="36"/>
  <c r="I1673" i="36"/>
  <c r="I1689" i="36"/>
  <c r="I1705" i="36"/>
  <c r="I1721" i="36"/>
  <c r="I1737" i="36"/>
  <c r="I1757" i="36"/>
  <c r="I1773" i="36"/>
  <c r="I1789" i="36"/>
  <c r="I1805" i="36"/>
  <c r="I1821" i="36"/>
  <c r="I1837" i="36"/>
  <c r="I1857" i="36"/>
  <c r="I1873" i="36"/>
  <c r="I1889" i="36"/>
  <c r="I1905" i="36"/>
  <c r="I1921" i="36"/>
  <c r="I1937" i="36"/>
  <c r="I1957" i="36"/>
  <c r="I1973" i="36"/>
  <c r="I1989" i="36"/>
  <c r="I2005" i="36"/>
  <c r="I2021" i="36"/>
  <c r="I2037" i="36"/>
  <c r="I2053" i="36"/>
  <c r="I2069" i="36"/>
  <c r="I2085" i="36"/>
  <c r="I2101" i="36"/>
  <c r="I2117" i="36"/>
  <c r="I2133" i="36"/>
  <c r="I2149" i="36"/>
  <c r="I2165" i="36"/>
  <c r="I2181" i="36"/>
  <c r="I2197" i="36"/>
  <c r="I2213" i="36"/>
  <c r="I2229" i="36"/>
  <c r="I2245" i="36"/>
  <c r="I2261" i="36"/>
  <c r="I2277" i="36"/>
  <c r="I2293" i="36"/>
  <c r="I2309" i="36"/>
  <c r="I2325" i="36"/>
  <c r="I2341" i="36"/>
  <c r="I2357" i="36"/>
  <c r="I2373" i="36"/>
  <c r="I2389" i="36"/>
  <c r="I2405" i="36"/>
  <c r="I2421" i="36"/>
  <c r="I2437" i="36"/>
  <c r="I2453" i="36"/>
  <c r="I2469" i="36"/>
  <c r="I2485" i="36"/>
  <c r="I2501" i="36"/>
  <c r="I2517" i="36"/>
  <c r="I2533" i="36"/>
  <c r="I2549" i="36"/>
  <c r="I2565" i="36"/>
  <c r="I2581" i="36"/>
  <c r="I2597" i="36"/>
  <c r="I2613" i="36"/>
  <c r="I2629" i="36"/>
  <c r="I2645" i="36"/>
  <c r="I2661" i="36"/>
  <c r="I2677" i="36"/>
  <c r="I2693" i="36"/>
  <c r="I2709" i="36"/>
  <c r="I2725" i="36"/>
  <c r="I2741" i="36"/>
  <c r="I2757" i="36"/>
  <c r="I2773" i="36"/>
  <c r="I2789" i="36"/>
  <c r="I2805" i="36"/>
  <c r="I2821" i="36"/>
  <c r="I2837" i="36"/>
  <c r="I2853" i="36"/>
  <c r="I2869" i="36"/>
  <c r="I2885" i="36"/>
  <c r="I2901" i="36"/>
  <c r="I2909" i="36"/>
  <c r="I2925" i="36"/>
  <c r="I2941" i="36"/>
  <c r="I2957" i="36"/>
  <c r="I2973" i="36"/>
  <c r="I2989" i="36"/>
  <c r="I874" i="36"/>
  <c r="I890" i="36"/>
  <c r="I906" i="36"/>
  <c r="I922" i="36"/>
  <c r="I938" i="36"/>
  <c r="I954" i="36"/>
  <c r="I970" i="36"/>
  <c r="I986" i="36"/>
  <c r="I1002" i="36"/>
  <c r="I1018" i="36"/>
  <c r="I1034" i="36"/>
  <c r="I1050" i="36"/>
  <c r="I1066" i="36"/>
  <c r="I1082" i="36"/>
  <c r="I1098" i="36"/>
  <c r="I1114" i="36"/>
  <c r="I1130" i="36"/>
  <c r="I1146" i="36"/>
  <c r="I1162" i="36"/>
  <c r="I1178" i="36"/>
  <c r="I1194" i="36"/>
  <c r="I1210" i="36"/>
  <c r="I1226" i="36"/>
  <c r="I1242" i="36"/>
  <c r="I1258" i="36"/>
  <c r="I1274" i="36"/>
  <c r="I1290" i="36"/>
  <c r="I1306" i="36"/>
  <c r="I1322" i="36"/>
  <c r="I1338" i="36"/>
  <c r="I1354" i="36"/>
  <c r="I1370" i="36"/>
  <c r="I1386" i="36"/>
  <c r="I1402" i="36"/>
  <c r="I1418" i="36"/>
  <c r="I1434" i="36"/>
  <c r="I1450" i="36"/>
  <c r="I1466" i="36"/>
  <c r="I1482" i="36"/>
  <c r="I1498" i="36"/>
  <c r="I1514" i="36"/>
  <c r="I1530" i="36"/>
  <c r="I1546" i="36"/>
  <c r="I1562" i="36"/>
  <c r="I1578" i="36"/>
  <c r="I1594" i="36"/>
  <c r="I1610" i="36"/>
  <c r="I1626" i="36"/>
  <c r="I1642" i="36"/>
  <c r="I1658" i="36"/>
  <c r="I1674" i="36"/>
  <c r="I1690" i="36"/>
  <c r="I1706" i="36"/>
  <c r="I1722" i="36"/>
  <c r="I1738" i="36"/>
  <c r="I1754" i="36"/>
  <c r="I1770" i="36"/>
  <c r="I1786" i="36"/>
  <c r="I1802" i="36"/>
  <c r="I1818" i="36"/>
  <c r="I1834" i="36"/>
  <c r="I1850" i="36"/>
  <c r="I1866" i="36"/>
  <c r="I1882" i="36"/>
  <c r="I1898" i="36"/>
  <c r="I1914" i="36"/>
  <c r="I1930" i="36"/>
  <c r="I1946" i="36"/>
  <c r="I1962" i="36"/>
  <c r="I1978" i="36"/>
  <c r="I1994" i="36"/>
  <c r="I2010" i="36"/>
  <c r="I2026" i="36"/>
  <c r="I2042" i="36"/>
  <c r="I2058" i="36"/>
  <c r="I2074" i="36"/>
  <c r="I2090" i="36"/>
  <c r="I2106" i="36"/>
  <c r="I2122" i="36"/>
  <c r="I2138" i="36"/>
  <c r="I2154" i="36"/>
  <c r="I2170" i="36"/>
  <c r="I2186" i="36"/>
  <c r="I2202" i="36"/>
  <c r="I2218" i="36"/>
  <c r="I2234" i="36"/>
  <c r="I2250" i="36"/>
  <c r="I2266" i="36"/>
  <c r="I2282" i="36"/>
  <c r="I2298" i="36"/>
  <c r="I2314" i="36"/>
  <c r="I2330" i="36"/>
  <c r="I2346" i="36"/>
  <c r="I2362" i="36"/>
  <c r="I2378" i="36"/>
  <c r="I2394" i="36"/>
  <c r="I2410" i="36"/>
  <c r="I2426" i="36"/>
  <c r="I2442" i="36"/>
  <c r="I2458" i="36"/>
  <c r="I2474" i="36"/>
  <c r="I2490" i="36"/>
  <c r="I2506" i="36"/>
  <c r="I2522" i="36"/>
  <c r="I2538" i="36"/>
  <c r="I2554" i="36"/>
  <c r="I2570" i="36"/>
  <c r="I2586" i="36"/>
  <c r="I2602" i="36"/>
  <c r="I2618" i="36"/>
  <c r="I2634" i="36"/>
  <c r="I2650" i="36"/>
  <c r="I2666" i="36"/>
  <c r="I2682" i="36"/>
  <c r="I2698" i="36"/>
  <c r="I2714" i="36"/>
  <c r="I2730" i="36"/>
  <c r="I2746" i="36"/>
  <c r="I2762" i="36"/>
  <c r="I2778" i="36"/>
  <c r="I2794" i="36"/>
  <c r="I2810" i="36"/>
  <c r="I2826" i="36"/>
  <c r="I2842" i="36"/>
  <c r="I2858" i="36"/>
  <c r="I2874" i="36"/>
  <c r="I2890" i="36"/>
  <c r="I2906" i="36"/>
  <c r="I2922" i="36"/>
  <c r="I2938" i="36"/>
  <c r="I2954" i="36"/>
  <c r="I2970" i="36"/>
  <c r="I2986" i="36"/>
  <c r="I3002" i="36"/>
  <c r="I32" i="36"/>
  <c r="I48" i="36"/>
  <c r="I64" i="36"/>
  <c r="I80" i="36"/>
  <c r="I96" i="36"/>
  <c r="I112" i="36"/>
  <c r="I128" i="36"/>
  <c r="I144" i="36"/>
  <c r="I160" i="36"/>
  <c r="I176" i="36"/>
  <c r="I192" i="36"/>
  <c r="I208" i="36"/>
  <c r="I224" i="36"/>
  <c r="I240" i="36"/>
  <c r="I256" i="36"/>
  <c r="I272" i="36"/>
  <c r="I288" i="36"/>
  <c r="I304" i="36"/>
  <c r="I320" i="36"/>
  <c r="I336" i="36"/>
  <c r="I352" i="36"/>
  <c r="I368" i="36"/>
  <c r="I384" i="36"/>
  <c r="I400" i="36"/>
  <c r="I416" i="36"/>
  <c r="I432" i="36"/>
  <c r="I448" i="36"/>
  <c r="I464" i="36"/>
  <c r="I480" i="36"/>
  <c r="I496" i="36"/>
  <c r="I512" i="36"/>
  <c r="I528" i="36"/>
  <c r="I544" i="36"/>
  <c r="I560" i="36"/>
  <c r="I576" i="36"/>
  <c r="I592" i="36"/>
  <c r="I608" i="36"/>
  <c r="I624" i="36"/>
  <c r="I640" i="36"/>
  <c r="I656" i="36"/>
  <c r="I672" i="36"/>
  <c r="I688" i="36"/>
  <c r="I704" i="36"/>
  <c r="I720" i="36"/>
  <c r="I736" i="36"/>
  <c r="I752" i="36"/>
  <c r="I768" i="36"/>
  <c r="I784" i="36"/>
  <c r="I800" i="36"/>
  <c r="I816" i="36"/>
  <c r="I832" i="36"/>
  <c r="I848" i="36"/>
  <c r="I864" i="36"/>
  <c r="I31" i="36"/>
  <c r="I47" i="36"/>
  <c r="I63" i="36"/>
  <c r="I79" i="36"/>
  <c r="I95" i="36"/>
  <c r="I111" i="36"/>
  <c r="I127" i="36"/>
  <c r="I143" i="36"/>
  <c r="I159" i="36"/>
  <c r="I175" i="36"/>
  <c r="I191" i="36"/>
  <c r="I207" i="36"/>
  <c r="I223" i="36"/>
  <c r="I239" i="36"/>
  <c r="I255" i="36"/>
  <c r="I271" i="36"/>
  <c r="I287" i="36"/>
  <c r="I303" i="36"/>
  <c r="I319" i="36"/>
  <c r="I335" i="36"/>
  <c r="I351" i="36"/>
  <c r="I367" i="36"/>
  <c r="I383" i="36"/>
  <c r="I399" i="36"/>
  <c r="I415" i="36"/>
  <c r="I431" i="36"/>
  <c r="I447" i="36"/>
  <c r="I463" i="36"/>
  <c r="I479" i="36"/>
  <c r="I495" i="36"/>
  <c r="I511" i="36"/>
  <c r="I527" i="36"/>
  <c r="I543" i="36"/>
  <c r="I559" i="36"/>
  <c r="I575" i="36"/>
  <c r="I591" i="36"/>
  <c r="I607" i="36"/>
  <c r="I623" i="36"/>
  <c r="I639" i="36"/>
  <c r="I655" i="36"/>
  <c r="I671" i="36"/>
  <c r="I687" i="36"/>
  <c r="I703" i="36"/>
  <c r="I719" i="36"/>
  <c r="I735" i="36"/>
  <c r="I751" i="36"/>
  <c r="I767" i="36"/>
  <c r="I783" i="36"/>
  <c r="I799" i="36"/>
  <c r="I815" i="36"/>
  <c r="I831" i="36"/>
  <c r="I847" i="36"/>
  <c r="I863" i="36"/>
  <c r="I879" i="36"/>
  <c r="I895" i="36"/>
  <c r="I911" i="36"/>
  <c r="I927" i="36"/>
  <c r="I943" i="36"/>
  <c r="I959" i="36"/>
  <c r="I975" i="36"/>
  <c r="I991" i="36"/>
  <c r="I1007" i="36"/>
  <c r="I1023" i="36"/>
  <c r="I1039" i="36"/>
  <c r="I1055" i="36"/>
  <c r="I2917" i="36"/>
  <c r="I2933" i="36"/>
  <c r="I2949" i="36"/>
  <c r="I2965" i="36"/>
  <c r="I2981" i="36"/>
  <c r="I2997" i="36"/>
  <c r="I882" i="36"/>
  <c r="I898" i="36"/>
  <c r="I914" i="36"/>
  <c r="I930" i="36"/>
  <c r="I946" i="36"/>
  <c r="I962" i="36"/>
  <c r="I978" i="36"/>
  <c r="I994" i="36"/>
  <c r="I1010" i="36"/>
  <c r="I1026" i="36"/>
  <c r="I1042" i="36"/>
  <c r="I1058" i="36"/>
  <c r="I1074" i="36"/>
  <c r="I1090" i="36"/>
  <c r="I1106" i="36"/>
  <c r="I1122" i="36"/>
  <c r="I1138" i="36"/>
  <c r="I1154" i="36"/>
  <c r="I1170" i="36"/>
  <c r="I1186" i="36"/>
  <c r="I1202" i="36"/>
  <c r="I1218" i="36"/>
  <c r="I1234" i="36"/>
  <c r="I1250" i="36"/>
  <c r="I1266" i="36"/>
  <c r="I1282" i="36"/>
  <c r="I1298" i="36"/>
  <c r="I1314" i="36"/>
  <c r="I1330" i="36"/>
  <c r="I1346" i="36"/>
  <c r="I1362" i="36"/>
  <c r="I1378" i="36"/>
  <c r="I1394" i="36"/>
  <c r="I1410" i="36"/>
  <c r="I1426" i="36"/>
  <c r="I1442" i="36"/>
  <c r="I1458" i="36"/>
  <c r="I1474" i="36"/>
  <c r="I1490" i="36"/>
  <c r="I1506" i="36"/>
  <c r="I1522" i="36"/>
  <c r="I1538" i="36"/>
  <c r="I1554" i="36"/>
  <c r="I1570" i="36"/>
  <c r="I1586" i="36"/>
  <c r="I1602" i="36"/>
  <c r="I1618" i="36"/>
  <c r="I1634" i="36"/>
  <c r="I1650" i="36"/>
  <c r="I1666" i="36"/>
  <c r="I1682" i="36"/>
  <c r="I1698" i="36"/>
  <c r="I1714" i="36"/>
  <c r="I1730" i="36"/>
  <c r="I1746" i="36"/>
  <c r="I1762" i="36"/>
  <c r="I1778" i="36"/>
  <c r="I1794" i="36"/>
  <c r="I1810" i="36"/>
  <c r="I1826" i="36"/>
  <c r="I1842" i="36"/>
  <c r="I1858" i="36"/>
  <c r="I1874" i="36"/>
  <c r="I1890" i="36"/>
  <c r="I1906" i="36"/>
  <c r="I1922" i="36"/>
  <c r="I1938" i="36"/>
  <c r="I1954" i="36"/>
  <c r="I1970" i="36"/>
  <c r="I1986" i="36"/>
  <c r="I2002" i="36"/>
  <c r="I2018" i="36"/>
  <c r="I2034" i="36"/>
  <c r="I2050" i="36"/>
  <c r="I2066" i="36"/>
  <c r="I2082" i="36"/>
  <c r="I2098" i="36"/>
  <c r="I2114" i="36"/>
  <c r="I2130" i="36"/>
  <c r="I2146" i="36"/>
  <c r="I2162" i="36"/>
  <c r="I2178" i="36"/>
  <c r="I2194" i="36"/>
  <c r="I2210" i="36"/>
  <c r="I2226" i="36"/>
  <c r="I2242" i="36"/>
  <c r="I2258" i="36"/>
  <c r="I2274" i="36"/>
  <c r="I2290" i="36"/>
  <c r="I2306" i="36"/>
  <c r="I2322" i="36"/>
  <c r="I2338" i="36"/>
  <c r="I2354" i="36"/>
  <c r="I2370" i="36"/>
  <c r="I2386" i="36"/>
  <c r="I2402" i="36"/>
  <c r="I2418" i="36"/>
  <c r="I2434" i="36"/>
  <c r="I2450" i="36"/>
  <c r="I2466" i="36"/>
  <c r="I2482" i="36"/>
  <c r="I2498" i="36"/>
  <c r="I2514" i="36"/>
  <c r="I2530" i="36"/>
  <c r="I2546" i="36"/>
  <c r="I2562" i="36"/>
  <c r="I2578" i="36"/>
  <c r="I2594" i="36"/>
  <c r="I2610" i="36"/>
  <c r="I2626" i="36"/>
  <c r="I2642" i="36"/>
  <c r="I2658" i="36"/>
  <c r="I2674" i="36"/>
  <c r="I2690" i="36"/>
  <c r="I2706" i="36"/>
  <c r="I2722" i="36"/>
  <c r="I2738" i="36"/>
  <c r="I2754" i="36"/>
  <c r="I2770" i="36"/>
  <c r="I2786" i="36"/>
  <c r="I2802" i="36"/>
  <c r="I2818" i="36"/>
  <c r="I2834" i="36"/>
  <c r="I2850" i="36"/>
  <c r="I2866" i="36"/>
  <c r="I2882" i="36"/>
  <c r="I2898" i="36"/>
  <c r="I2914" i="36"/>
  <c r="I2930" i="36"/>
  <c r="I2946" i="36"/>
  <c r="I2962" i="36"/>
  <c r="I2978" i="36"/>
  <c r="I2994" i="36"/>
  <c r="I25" i="36"/>
  <c r="I40" i="36"/>
  <c r="I56" i="36"/>
  <c r="I72" i="36"/>
  <c r="I88" i="36"/>
  <c r="I104" i="36"/>
  <c r="I120" i="36"/>
  <c r="I136" i="36"/>
  <c r="I152" i="36"/>
  <c r="I168" i="36"/>
  <c r="I184" i="36"/>
  <c r="I200" i="36"/>
  <c r="I216" i="36"/>
  <c r="I232" i="36"/>
  <c r="I248" i="36"/>
  <c r="I264" i="36"/>
  <c r="I280" i="36"/>
  <c r="I296" i="36"/>
  <c r="I312" i="36"/>
  <c r="I328" i="36"/>
  <c r="I344" i="36"/>
  <c r="I360" i="36"/>
  <c r="I376" i="36"/>
  <c r="I392" i="36"/>
  <c r="I408" i="36"/>
  <c r="I424" i="36"/>
  <c r="I440" i="36"/>
  <c r="I456" i="36"/>
  <c r="I472" i="36"/>
  <c r="I488" i="36"/>
  <c r="I504" i="36"/>
  <c r="I520" i="36"/>
  <c r="I536" i="36"/>
  <c r="I552" i="36"/>
  <c r="I568" i="36"/>
  <c r="I584" i="36"/>
  <c r="I600" i="36"/>
  <c r="I616" i="36"/>
  <c r="I632" i="36"/>
  <c r="I648" i="36"/>
  <c r="I664" i="36"/>
  <c r="I680" i="36"/>
  <c r="I696" i="36"/>
  <c r="I712" i="36"/>
  <c r="I728" i="36"/>
  <c r="I744" i="36"/>
  <c r="I760" i="36"/>
  <c r="I776" i="36"/>
  <c r="I792" i="36"/>
  <c r="I808" i="36"/>
  <c r="I824" i="36"/>
  <c r="I840" i="36"/>
  <c r="I856" i="36"/>
  <c r="I872" i="36"/>
  <c r="I39" i="36"/>
  <c r="I55" i="36"/>
  <c r="I71" i="36"/>
  <c r="I87" i="36"/>
  <c r="I103" i="36"/>
  <c r="I119" i="36"/>
  <c r="I135" i="36"/>
  <c r="I151" i="36"/>
  <c r="I167" i="36"/>
  <c r="I183" i="36"/>
  <c r="I199" i="36"/>
  <c r="I215" i="36"/>
  <c r="I231" i="36"/>
  <c r="I247" i="36"/>
  <c r="I263" i="36"/>
  <c r="I279" i="36"/>
  <c r="I295" i="36"/>
  <c r="I311" i="36"/>
  <c r="I327" i="36"/>
  <c r="I343" i="36"/>
  <c r="I359" i="36"/>
  <c r="I375" i="36"/>
  <c r="I391" i="36"/>
  <c r="I407" i="36"/>
  <c r="I423" i="36"/>
  <c r="I439" i="36"/>
  <c r="I455" i="36"/>
  <c r="I471" i="36"/>
  <c r="I487" i="36"/>
  <c r="I503" i="36"/>
  <c r="I519" i="36"/>
  <c r="I535" i="36"/>
  <c r="I551" i="36"/>
  <c r="I567" i="36"/>
  <c r="I583" i="36"/>
  <c r="I599" i="36"/>
  <c r="I615" i="36"/>
  <c r="I631" i="36"/>
  <c r="I647" i="36"/>
  <c r="I663" i="36"/>
  <c r="I679" i="36"/>
  <c r="I695" i="36"/>
  <c r="I711" i="36"/>
  <c r="I727" i="36"/>
  <c r="I743" i="36"/>
  <c r="I759" i="36"/>
  <c r="I775" i="36"/>
  <c r="I791" i="36"/>
  <c r="I807" i="36"/>
  <c r="I823" i="36"/>
  <c r="I839" i="36"/>
  <c r="I855" i="36"/>
  <c r="I871" i="36"/>
  <c r="I887" i="36"/>
  <c r="I903" i="36"/>
  <c r="I919" i="36"/>
  <c r="I935" i="36"/>
  <c r="I951" i="36"/>
  <c r="I967" i="36"/>
  <c r="I983" i="36"/>
  <c r="I999" i="36"/>
  <c r="I1015" i="36"/>
  <c r="I1031" i="36"/>
  <c r="I1047" i="36"/>
  <c r="I1063" i="36"/>
  <c r="I1079" i="36"/>
  <c r="I1095" i="36"/>
  <c r="I1111" i="36"/>
  <c r="I1127" i="36"/>
  <c r="I1143" i="36"/>
  <c r="I1159" i="36"/>
  <c r="I1175" i="36"/>
  <c r="I1191" i="36"/>
  <c r="I1207" i="36"/>
  <c r="I1223" i="36"/>
  <c r="I1239" i="36"/>
  <c r="I1255" i="36"/>
  <c r="I1271" i="36"/>
  <c r="I1287" i="36"/>
  <c r="I1303" i="36"/>
  <c r="I1319" i="36"/>
  <c r="I1335" i="36"/>
  <c r="I1351" i="36"/>
  <c r="I1367" i="36"/>
  <c r="I1383" i="36"/>
  <c r="I1399" i="36"/>
  <c r="I1415" i="36"/>
  <c r="I1431" i="36"/>
  <c r="I1447" i="36"/>
  <c r="I1463" i="36"/>
  <c r="I1479" i="36"/>
  <c r="I1495" i="36"/>
  <c r="I1511" i="36"/>
  <c r="I1527" i="36"/>
  <c r="I1543" i="36"/>
  <c r="I1559" i="36"/>
  <c r="I1575" i="36"/>
  <c r="I1591" i="36"/>
  <c r="I1607" i="36"/>
  <c r="I1623" i="36"/>
  <c r="I1639" i="36"/>
  <c r="I1655" i="36"/>
  <c r="I1671" i="36"/>
  <c r="I1687" i="36"/>
  <c r="I1703" i="36"/>
  <c r="I1719" i="36"/>
  <c r="I1735" i="36"/>
  <c r="I1751" i="36"/>
  <c r="I1767" i="36"/>
  <c r="I1783" i="36"/>
  <c r="I1799" i="36"/>
  <c r="I1815" i="36"/>
  <c r="I1831" i="36"/>
  <c r="I1847" i="36"/>
  <c r="I1863" i="36"/>
  <c r="I1879" i="36"/>
  <c r="I1895" i="36"/>
  <c r="I1911" i="36"/>
  <c r="I1927" i="36"/>
  <c r="I1943" i="36"/>
  <c r="I1959" i="36"/>
  <c r="I1975" i="36"/>
  <c r="I1991" i="36"/>
  <c r="I2007" i="36"/>
  <c r="I2023" i="36"/>
  <c r="I2039" i="36"/>
  <c r="I2055" i="36"/>
  <c r="I2071" i="36"/>
  <c r="I2087" i="36"/>
  <c r="I2103" i="36"/>
  <c r="I2119" i="36"/>
  <c r="I2135" i="36"/>
  <c r="I2151" i="36"/>
  <c r="I2167" i="36"/>
  <c r="I2183" i="36"/>
  <c r="I2199" i="36"/>
  <c r="I2215" i="36"/>
  <c r="I2231" i="36"/>
  <c r="I2247" i="36"/>
  <c r="I2263" i="36"/>
  <c r="I2279" i="36"/>
  <c r="I2295" i="36"/>
  <c r="I2311" i="36"/>
  <c r="I2327" i="36"/>
  <c r="I2343" i="36"/>
  <c r="I2359" i="36"/>
  <c r="I2375" i="36"/>
  <c r="I2391" i="36"/>
  <c r="I2407" i="36"/>
  <c r="I2423" i="36"/>
  <c r="I2439" i="36"/>
  <c r="I2455" i="36"/>
  <c r="I2471" i="36"/>
  <c r="I2487" i="36"/>
  <c r="I2503" i="36"/>
  <c r="I2519" i="36"/>
  <c r="I2535" i="36"/>
  <c r="I2551" i="36"/>
  <c r="I2567" i="36"/>
  <c r="I2583" i="36"/>
  <c r="I2599" i="36"/>
  <c r="I2615" i="36"/>
  <c r="I2631" i="36"/>
  <c r="I2647" i="36"/>
  <c r="I2663" i="36"/>
  <c r="I2679" i="36"/>
  <c r="I2695" i="36"/>
  <c r="I2711" i="36"/>
  <c r="I2727" i="36"/>
  <c r="I2743" i="36"/>
  <c r="I2759" i="36"/>
  <c r="I2775" i="36"/>
  <c r="I2791" i="36"/>
  <c r="I2807" i="36"/>
  <c r="I2823" i="36"/>
  <c r="I2839" i="36"/>
  <c r="I2855" i="36"/>
  <c r="I2871" i="36"/>
  <c r="I2887" i="36"/>
  <c r="I2903" i="36"/>
  <c r="I2919" i="36"/>
  <c r="I2935" i="36"/>
  <c r="I2951" i="36"/>
  <c r="I2967" i="36"/>
  <c r="I2983" i="36"/>
  <c r="I2999" i="36"/>
  <c r="I884" i="36"/>
  <c r="I900" i="36"/>
  <c r="I916" i="36"/>
  <c r="I932" i="36"/>
  <c r="I948" i="36"/>
  <c r="I964" i="36"/>
  <c r="I980" i="36"/>
  <c r="I996" i="36"/>
  <c r="I1012" i="36"/>
  <c r="I1028" i="36"/>
  <c r="I1044" i="36"/>
  <c r="I1060" i="36"/>
  <c r="I1076" i="36"/>
  <c r="I1092" i="36"/>
  <c r="I1108" i="36"/>
  <c r="I1124" i="36"/>
  <c r="I1140" i="36"/>
  <c r="I1156" i="36"/>
  <c r="I1172" i="36"/>
  <c r="I1188" i="36"/>
  <c r="I1204" i="36"/>
  <c r="I1220" i="36"/>
  <c r="I1236" i="36"/>
  <c r="I1252" i="36"/>
  <c r="I1268" i="36"/>
  <c r="I1284" i="36"/>
  <c r="I1300" i="36"/>
  <c r="I1316" i="36"/>
  <c r="I1332" i="36"/>
  <c r="I1348" i="36"/>
  <c r="I1364" i="36"/>
  <c r="I1380" i="36"/>
  <c r="I1396" i="36"/>
  <c r="I1412" i="36"/>
  <c r="I1428" i="36"/>
  <c r="I1444" i="36"/>
  <c r="I1460" i="36"/>
  <c r="I1476" i="36"/>
  <c r="I1492" i="36"/>
  <c r="I1508" i="36"/>
  <c r="I1524" i="36"/>
  <c r="I1540" i="36"/>
  <c r="I1556" i="36"/>
  <c r="I1572" i="36"/>
  <c r="I1588" i="36"/>
  <c r="I1604" i="36"/>
  <c r="I1620" i="36"/>
  <c r="I1636" i="36"/>
  <c r="I1652" i="36"/>
  <c r="I1668" i="36"/>
  <c r="I1684" i="36"/>
  <c r="I1700" i="36"/>
  <c r="I1716" i="36"/>
  <c r="I1732" i="36"/>
  <c r="I1748" i="36"/>
  <c r="I1764" i="36"/>
  <c r="I1780" i="36"/>
  <c r="I1796" i="36"/>
  <c r="I1812" i="36"/>
  <c r="I1828" i="36"/>
  <c r="I1844" i="36"/>
  <c r="I1860" i="36"/>
  <c r="I1876" i="36"/>
  <c r="I1892" i="36"/>
  <c r="I1908" i="36"/>
  <c r="I1924" i="36"/>
  <c r="I1940" i="36"/>
  <c r="I1956" i="36"/>
  <c r="I1972" i="36"/>
  <c r="I1988" i="36"/>
  <c r="I2004" i="36"/>
  <c r="I2020" i="36"/>
  <c r="I2036" i="36"/>
  <c r="I2052" i="36"/>
  <c r="I2068" i="36"/>
  <c r="I2084" i="36"/>
  <c r="I2100" i="36"/>
  <c r="I2116" i="36"/>
  <c r="I2132" i="36"/>
  <c r="I2148" i="36"/>
  <c r="I2164" i="36"/>
  <c r="I2180" i="36"/>
  <c r="I2196" i="36"/>
  <c r="I2212" i="36"/>
  <c r="I2228" i="36"/>
  <c r="I2244" i="36"/>
  <c r="I2260" i="36"/>
  <c r="I2276" i="36"/>
  <c r="I2292" i="36"/>
  <c r="I2308" i="36"/>
  <c r="I2324" i="36"/>
  <c r="I2340" i="36"/>
  <c r="I2356" i="36"/>
  <c r="I2372" i="36"/>
  <c r="I2388" i="36"/>
  <c r="I2404" i="36"/>
  <c r="I2420" i="36"/>
  <c r="I2436" i="36"/>
  <c r="I2452" i="36"/>
  <c r="I2468" i="36"/>
  <c r="I2484" i="36"/>
  <c r="I2500" i="36"/>
  <c r="I2516" i="36"/>
  <c r="I2532" i="36"/>
  <c r="I2548" i="36"/>
  <c r="I2564" i="36"/>
  <c r="I2580" i="36"/>
  <c r="I2596" i="36"/>
  <c r="I2612" i="36"/>
  <c r="I2628" i="36"/>
  <c r="I2644" i="36"/>
  <c r="I2660" i="36"/>
  <c r="I2676" i="36"/>
  <c r="I2692" i="36"/>
  <c r="I2708" i="36"/>
  <c r="I2724" i="36"/>
  <c r="I2740" i="36"/>
  <c r="I2756" i="36"/>
  <c r="I2772" i="36"/>
  <c r="I2788" i="36"/>
  <c r="I2804" i="36"/>
  <c r="I2820" i="36"/>
  <c r="I2836" i="36"/>
  <c r="I2852" i="36"/>
  <c r="I2868" i="36"/>
  <c r="I2884" i="36"/>
  <c r="I2900" i="36"/>
  <c r="I2916" i="36"/>
  <c r="I2932" i="36"/>
  <c r="I2948" i="36"/>
  <c r="I2964" i="36"/>
  <c r="I2980" i="36"/>
  <c r="I2996" i="36"/>
  <c r="I1071" i="36"/>
  <c r="I1087" i="36"/>
  <c r="I1103" i="36"/>
  <c r="I1119" i="36"/>
  <c r="I1135" i="36"/>
  <c r="I1151" i="36"/>
  <c r="I1167" i="36"/>
  <c r="I1183" i="36"/>
  <c r="I1199" i="36"/>
  <c r="I1215" i="36"/>
  <c r="I1231" i="36"/>
  <c r="I1247" i="36"/>
  <c r="I1263" i="36"/>
  <c r="I1279" i="36"/>
  <c r="I1295" i="36"/>
  <c r="I1311" i="36"/>
  <c r="I1327" i="36"/>
  <c r="I1343" i="36"/>
  <c r="I1359" i="36"/>
  <c r="I1375" i="36"/>
  <c r="I1391" i="36"/>
  <c r="I1407" i="36"/>
  <c r="I1423" i="36"/>
  <c r="I1439" i="36"/>
  <c r="I1455" i="36"/>
  <c r="I1471" i="36"/>
  <c r="I1487" i="36"/>
  <c r="I1503" i="36"/>
  <c r="I1519" i="36"/>
  <c r="I1535" i="36"/>
  <c r="I1551" i="36"/>
  <c r="I1567" i="36"/>
  <c r="I1583" i="36"/>
  <c r="I1599" i="36"/>
  <c r="I1615" i="36"/>
  <c r="I1631" i="36"/>
  <c r="I1647" i="36"/>
  <c r="I1663" i="36"/>
  <c r="I1679" i="36"/>
  <c r="I1695" i="36"/>
  <c r="I1711" i="36"/>
  <c r="I1727" i="36"/>
  <c r="I1743" i="36"/>
  <c r="I1759" i="36"/>
  <c r="I1775" i="36"/>
  <c r="I1791" i="36"/>
  <c r="I1807" i="36"/>
  <c r="I1823" i="36"/>
  <c r="I1839" i="36"/>
  <c r="I1855" i="36"/>
  <c r="I1871" i="36"/>
  <c r="I1887" i="36"/>
  <c r="I1903" i="36"/>
  <c r="I1919" i="36"/>
  <c r="I1935" i="36"/>
  <c r="I1951" i="36"/>
  <c r="I1967" i="36"/>
  <c r="I1983" i="36"/>
  <c r="I1999" i="36"/>
  <c r="I2015" i="36"/>
  <c r="I2031" i="36"/>
  <c r="I2047" i="36"/>
  <c r="I2063" i="36"/>
  <c r="I2079" i="36"/>
  <c r="I2095" i="36"/>
  <c r="I2111" i="36"/>
  <c r="I2127" i="36"/>
  <c r="I2143" i="36"/>
  <c r="I2159" i="36"/>
  <c r="I2175" i="36"/>
  <c r="I2191" i="36"/>
  <c r="I2207" i="36"/>
  <c r="I2223" i="36"/>
  <c r="I2239" i="36"/>
  <c r="I2255" i="36"/>
  <c r="I2271" i="36"/>
  <c r="I2287" i="36"/>
  <c r="I2303" i="36"/>
  <c r="I2319" i="36"/>
  <c r="I2335" i="36"/>
  <c r="I2351" i="36"/>
  <c r="I2367" i="36"/>
  <c r="I2383" i="36"/>
  <c r="I2399" i="36"/>
  <c r="I2415" i="36"/>
  <c r="I2431" i="36"/>
  <c r="I2447" i="36"/>
  <c r="I2463" i="36"/>
  <c r="I2479" i="36"/>
  <c r="I2495" i="36"/>
  <c r="I2511" i="36"/>
  <c r="I2527" i="36"/>
  <c r="I2543" i="36"/>
  <c r="I2559" i="36"/>
  <c r="I2575" i="36"/>
  <c r="I2591" i="36"/>
  <c r="I2607" i="36"/>
  <c r="I2623" i="36"/>
  <c r="I2639" i="36"/>
  <c r="I2655" i="36"/>
  <c r="I2671" i="36"/>
  <c r="I2687" i="36"/>
  <c r="I2703" i="36"/>
  <c r="I2719" i="36"/>
  <c r="I2735" i="36"/>
  <c r="I2751" i="36"/>
  <c r="I2767" i="36"/>
  <c r="I2783" i="36"/>
  <c r="I2799" i="36"/>
  <c r="I2815" i="36"/>
  <c r="I2831" i="36"/>
  <c r="I2847" i="36"/>
  <c r="I2863" i="36"/>
  <c r="I2879" i="36"/>
  <c r="I2895" i="36"/>
  <c r="I2911" i="36"/>
  <c r="I2927" i="36"/>
  <c r="I2943" i="36"/>
  <c r="I2959" i="36"/>
  <c r="I2975" i="36"/>
  <c r="I2991" i="36"/>
  <c r="I876" i="36"/>
  <c r="I892" i="36"/>
  <c r="I908" i="36"/>
  <c r="I924" i="36"/>
  <c r="I940" i="36"/>
  <c r="I956" i="36"/>
  <c r="I972" i="36"/>
  <c r="I988" i="36"/>
  <c r="I1004" i="36"/>
  <c r="I1020" i="36"/>
  <c r="I1036" i="36"/>
  <c r="I1052" i="36"/>
  <c r="I1068" i="36"/>
  <c r="I1084" i="36"/>
  <c r="I1100" i="36"/>
  <c r="I1116" i="36"/>
  <c r="I1132" i="36"/>
  <c r="I1148" i="36"/>
  <c r="I1164" i="36"/>
  <c r="I1180" i="36"/>
  <c r="I1196" i="36"/>
  <c r="I1212" i="36"/>
  <c r="I1228" i="36"/>
  <c r="I1244" i="36"/>
  <c r="I1260" i="36"/>
  <c r="I1276" i="36"/>
  <c r="I1292" i="36"/>
  <c r="I1308" i="36"/>
  <c r="I1324" i="36"/>
  <c r="I1340" i="36"/>
  <c r="I1356" i="36"/>
  <c r="I1372" i="36"/>
  <c r="I1388" i="36"/>
  <c r="I1404" i="36"/>
  <c r="I1420" i="36"/>
  <c r="I1436" i="36"/>
  <c r="I1452" i="36"/>
  <c r="I1468" i="36"/>
  <c r="I1484" i="36"/>
  <c r="I1500" i="36"/>
  <c r="I1516" i="36"/>
  <c r="I1532" i="36"/>
  <c r="I1548" i="36"/>
  <c r="I1564" i="36"/>
  <c r="I1580" i="36"/>
  <c r="I1596" i="36"/>
  <c r="I1612" i="36"/>
  <c r="I1628" i="36"/>
  <c r="I1644" i="36"/>
  <c r="I1660" i="36"/>
  <c r="I1676" i="36"/>
  <c r="I1692" i="36"/>
  <c r="I1708" i="36"/>
  <c r="I1724" i="36"/>
  <c r="I1740" i="36"/>
  <c r="I1756" i="36"/>
  <c r="I1772" i="36"/>
  <c r="I1788" i="36"/>
  <c r="I1804" i="36"/>
  <c r="I1820" i="36"/>
  <c r="I1836" i="36"/>
  <c r="I1852" i="36"/>
  <c r="I1868" i="36"/>
  <c r="I1884" i="36"/>
  <c r="I1900" i="36"/>
  <c r="I1916" i="36"/>
  <c r="I1932" i="36"/>
  <c r="I1948" i="36"/>
  <c r="I1964" i="36"/>
  <c r="I1980" i="36"/>
  <c r="I1996" i="36"/>
  <c r="I2012" i="36"/>
  <c r="I2028" i="36"/>
  <c r="I2044" i="36"/>
  <c r="I2060" i="36"/>
  <c r="I2076" i="36"/>
  <c r="I2092" i="36"/>
  <c r="I2108" i="36"/>
  <c r="I2124" i="36"/>
  <c r="I2140" i="36"/>
  <c r="I2156" i="36"/>
  <c r="I2172" i="36"/>
  <c r="I2188" i="36"/>
  <c r="I2204" i="36"/>
  <c r="I2220" i="36"/>
  <c r="I2236" i="36"/>
  <c r="I2252" i="36"/>
  <c r="I2268" i="36"/>
  <c r="I2284" i="36"/>
  <c r="I2300" i="36"/>
  <c r="I2316" i="36"/>
  <c r="I2332" i="36"/>
  <c r="I2348" i="36"/>
  <c r="I2364" i="36"/>
  <c r="I2380" i="36"/>
  <c r="I2396" i="36"/>
  <c r="I2412" i="36"/>
  <c r="I2428" i="36"/>
  <c r="I2444" i="36"/>
  <c r="I2460" i="36"/>
  <c r="I2476" i="36"/>
  <c r="I2492" i="36"/>
  <c r="I2508" i="36"/>
  <c r="I2524" i="36"/>
  <c r="I2540" i="36"/>
  <c r="I2556" i="36"/>
  <c r="I2572" i="36"/>
  <c r="I2588" i="36"/>
  <c r="I2604" i="36"/>
  <c r="I2620" i="36"/>
  <c r="I2636" i="36"/>
  <c r="I2652" i="36"/>
  <c r="I2668" i="36"/>
  <c r="I2684" i="36"/>
  <c r="I2700" i="36"/>
  <c r="I2716" i="36"/>
  <c r="I2732" i="36"/>
  <c r="I2748" i="36"/>
  <c r="I2764" i="36"/>
  <c r="I2780" i="36"/>
  <c r="I2796" i="36"/>
  <c r="I2812" i="36"/>
  <c r="I2828" i="36"/>
  <c r="I2844" i="36"/>
  <c r="I2860" i="36"/>
  <c r="I2876" i="36"/>
  <c r="I2892" i="36"/>
  <c r="I2908" i="36"/>
  <c r="I2924" i="36"/>
  <c r="I2940" i="36"/>
  <c r="I2956" i="36"/>
  <c r="I2972" i="36"/>
  <c r="I2988" i="36"/>
  <c r="I3004" i="36"/>
  <c r="I170" i="36"/>
  <c r="I106" i="36"/>
  <c r="I42" i="36"/>
  <c r="A8" i="27"/>
  <c r="I634" i="27"/>
  <c r="I179" i="27"/>
  <c r="I119" i="27"/>
  <c r="I694" i="27"/>
  <c r="I1203" i="27"/>
  <c r="I516" i="27"/>
  <c r="I2274" i="27"/>
  <c r="I2162" i="27"/>
  <c r="I2341" i="27"/>
  <c r="I2875" i="27"/>
  <c r="I2280" i="27"/>
  <c r="I1814" i="27"/>
  <c r="I2460" i="27"/>
  <c r="I2352" i="27"/>
  <c r="I86" i="27"/>
  <c r="I322" i="27"/>
  <c r="I2119" i="27"/>
  <c r="I1250" i="27"/>
  <c r="I1043" i="27"/>
  <c r="I1387" i="27"/>
  <c r="I2225" i="27"/>
  <c r="I2583" i="27"/>
  <c r="I1554" i="27"/>
  <c r="I2021" i="27"/>
  <c r="I2182" i="27"/>
  <c r="I1325" i="27"/>
  <c r="I2741" i="27"/>
  <c r="I1105" i="27"/>
  <c r="I2191" i="27"/>
  <c r="I591" i="27"/>
  <c r="I1679" i="27"/>
  <c r="I2469" i="27"/>
  <c r="I277" i="27"/>
  <c r="I1663" i="27"/>
  <c r="I1193" i="27"/>
  <c r="I135" i="27"/>
  <c r="I1627" i="27"/>
  <c r="I1157" i="27"/>
  <c r="I643" i="27"/>
  <c r="I1140" i="27"/>
  <c r="I1458" i="27"/>
  <c r="I2759" i="27"/>
  <c r="I946" i="27"/>
  <c r="I188" i="27"/>
  <c r="I2743" i="27"/>
  <c r="I2939" i="27"/>
  <c r="I558" i="27"/>
  <c r="I680" i="27"/>
  <c r="I2947" i="27"/>
  <c r="I1473" i="27"/>
  <c r="I2949" i="27"/>
  <c r="I2349" i="27"/>
  <c r="I1477" i="27"/>
  <c r="I890" i="27"/>
  <c r="I916" i="27"/>
  <c r="I1010" i="27"/>
  <c r="I2299" i="27"/>
  <c r="I900" i="27"/>
  <c r="I1161" i="27"/>
  <c r="I2651" i="27"/>
  <c r="I1017" i="27"/>
  <c r="I379" i="27"/>
  <c r="I999" i="27"/>
  <c r="I1085" i="27"/>
  <c r="I2362" i="27"/>
  <c r="I983" i="27"/>
  <c r="I829" i="27"/>
  <c r="I2714" i="27"/>
  <c r="I685" i="27"/>
  <c r="I503" i="27"/>
  <c r="I718" i="27"/>
  <c r="I2123" i="27"/>
  <c r="I1606" i="27"/>
  <c r="I765" i="27"/>
  <c r="I185" i="27"/>
  <c r="I1590" i="27"/>
  <c r="I1785" i="27"/>
  <c r="I815" i="27"/>
  <c r="I1536" i="27"/>
  <c r="I2050" i="27"/>
  <c r="I1457" i="27"/>
  <c r="I2953" i="27"/>
  <c r="I1870" i="27"/>
  <c r="I2890" i="27"/>
  <c r="I1358" i="27"/>
  <c r="I639" i="27"/>
  <c r="I1702" i="27"/>
  <c r="I885" i="27"/>
  <c r="I2053" i="27"/>
  <c r="I932" i="27"/>
  <c r="I859" i="27"/>
  <c r="I347" i="27"/>
  <c r="I52" i="27"/>
  <c r="I2564" i="27"/>
  <c r="I529" i="27"/>
  <c r="I862" i="27"/>
  <c r="I2433" i="27"/>
  <c r="I2647" i="27"/>
  <c r="I409" i="27"/>
  <c r="I960" i="27"/>
  <c r="I1730" i="27"/>
  <c r="I1598" i="27"/>
  <c r="I579" i="27"/>
  <c r="I2678" i="27"/>
  <c r="I2520" i="27"/>
  <c r="I372" i="27"/>
  <c r="I625" i="27"/>
  <c r="I1510" i="27"/>
  <c r="I62" i="27"/>
  <c r="I1319" i="27"/>
  <c r="I2892" i="27"/>
  <c r="I182" i="27"/>
  <c r="I2802" i="27"/>
  <c r="I2593" i="27"/>
  <c r="I1030" i="27"/>
  <c r="I76" i="27"/>
  <c r="I879" i="27"/>
  <c r="I2485" i="27"/>
  <c r="I1022" i="27"/>
  <c r="I1082" i="27"/>
  <c r="I2693" i="27"/>
  <c r="I1210" i="27"/>
  <c r="I2902" i="27"/>
  <c r="I987" i="27"/>
  <c r="I2390" i="27"/>
  <c r="I2586" i="27"/>
  <c r="I837" i="27"/>
  <c r="I2512" i="27"/>
  <c r="I2570" i="27"/>
  <c r="I346" i="27"/>
  <c r="I2864" i="27"/>
  <c r="I2005" i="27"/>
  <c r="I1493" i="27"/>
  <c r="I1310" i="27"/>
  <c r="I1450" i="27"/>
  <c r="I659" i="27"/>
  <c r="I1142" i="27"/>
  <c r="I547" i="27"/>
  <c r="I780" i="27"/>
  <c r="I2534" i="27"/>
  <c r="I530" i="27"/>
  <c r="I1420" i="27"/>
  <c r="I1616" i="27"/>
  <c r="I929" i="27"/>
  <c r="I1096" i="27"/>
  <c r="I1805" i="27"/>
  <c r="I2727" i="27"/>
  <c r="I1650" i="27"/>
  <c r="I1086" i="27"/>
  <c r="I1002" i="27"/>
  <c r="I1716" i="27"/>
  <c r="I909" i="27"/>
  <c r="I828" i="27"/>
  <c r="I2068" i="27"/>
  <c r="I684" i="27"/>
  <c r="I371" i="27"/>
  <c r="I1440" i="27"/>
  <c r="I459" i="27"/>
  <c r="I1784" i="27"/>
  <c r="I705" i="27"/>
  <c r="I360" i="27"/>
  <c r="I2255" i="27"/>
  <c r="I812" i="27"/>
  <c r="I300" i="27"/>
  <c r="I1040" i="27"/>
  <c r="I1644" i="27"/>
  <c r="I2659" i="27"/>
  <c r="I2411" i="27"/>
  <c r="I534" i="27"/>
  <c r="I1476" i="27"/>
  <c r="I1672" i="27"/>
  <c r="I2925" i="27"/>
  <c r="I2867" i="27"/>
  <c r="I2742" i="27"/>
  <c r="I173" i="27"/>
  <c r="I2650" i="27"/>
  <c r="I299" i="27"/>
  <c r="I612" i="27"/>
  <c r="I636" i="27"/>
  <c r="I100" i="27"/>
  <c r="I147" i="27"/>
  <c r="I561" i="27"/>
  <c r="I2761" i="27"/>
  <c r="I1574" i="27"/>
  <c r="I814" i="27"/>
  <c r="I278" i="27"/>
  <c r="I302" i="27"/>
  <c r="I2481" i="27"/>
  <c r="I662" i="27"/>
  <c r="I1732" i="27"/>
  <c r="I984" i="27"/>
  <c r="I1928" i="27"/>
  <c r="I484" i="27"/>
  <c r="I49" i="27"/>
  <c r="I2146" i="27"/>
  <c r="I1634" i="27"/>
  <c r="I351" i="27"/>
  <c r="I1836" i="27"/>
  <c r="I2213" i="27"/>
  <c r="I1701" i="27"/>
  <c r="I741" i="27"/>
  <c r="I2387" i="27"/>
  <c r="I559" i="27"/>
  <c r="I1792" i="27"/>
  <c r="I2319" i="27"/>
  <c r="I348" i="27"/>
  <c r="I151" i="27"/>
  <c r="I617" i="27"/>
  <c r="I1862" i="27"/>
  <c r="I1971" i="27"/>
  <c r="I2089" i="27"/>
  <c r="I1025" i="27"/>
  <c r="I1153" i="27"/>
  <c r="I1270" i="27"/>
  <c r="I2214" i="27"/>
  <c r="I2140" i="27"/>
  <c r="I1009" i="27"/>
  <c r="I2145" i="27"/>
  <c r="I1553" i="27"/>
  <c r="I2020" i="27"/>
  <c r="I2964" i="27"/>
  <c r="I200" i="27"/>
  <c r="I2257" i="27"/>
  <c r="I2129" i="27"/>
  <c r="I2216" i="27"/>
  <c r="I2026" i="27"/>
  <c r="I2948" i="27"/>
  <c r="I693" i="27"/>
  <c r="I821" i="27"/>
  <c r="I1624" i="27"/>
  <c r="I2568" i="27"/>
  <c r="I2223" i="27"/>
  <c r="I677" i="27"/>
  <c r="I2125" i="27"/>
  <c r="I495" i="27"/>
  <c r="I1613" i="27"/>
  <c r="I2253" i="27"/>
  <c r="I2150" i="27"/>
  <c r="I1686" i="27"/>
  <c r="I1612" i="27"/>
  <c r="I1741" i="27"/>
  <c r="I1638" i="27"/>
  <c r="I1174" i="27"/>
  <c r="I1100" i="27"/>
  <c r="I528" i="27"/>
  <c r="I2077" i="27"/>
  <c r="I1949" i="27"/>
  <c r="I1622" i="27"/>
  <c r="I1548" i="27"/>
  <c r="I2492" i="27"/>
  <c r="I731" i="27"/>
  <c r="I1424" i="27"/>
  <c r="I1296" i="27"/>
  <c r="I2835" i="27"/>
  <c r="I1900" i="27"/>
  <c r="I1317" i="27"/>
  <c r="I827" i="27"/>
  <c r="I803" i="27"/>
  <c r="I315" i="27"/>
  <c r="I1213" i="27"/>
  <c r="I2618" i="27"/>
  <c r="I1703" i="27"/>
  <c r="I1239" i="27"/>
  <c r="I699" i="27"/>
  <c r="I2780" i="27"/>
  <c r="I1191" i="27"/>
  <c r="I2838" i="27"/>
  <c r="I1237" i="27"/>
  <c r="I2810" i="27"/>
  <c r="I2682" i="27"/>
  <c r="I2764" i="27"/>
  <c r="I1175" i="27"/>
  <c r="I584" i="27"/>
  <c r="I2025" i="27"/>
  <c r="I2153" i="27"/>
  <c r="I2906" i="27"/>
  <c r="I2442" i="27"/>
  <c r="I2368" i="27"/>
  <c r="I482" i="27"/>
  <c r="I1489" i="27"/>
  <c r="I2271" i="27"/>
  <c r="I2467" i="27"/>
  <c r="I800" i="27"/>
  <c r="I288" i="27"/>
  <c r="I1368" i="27"/>
  <c r="I1967" i="27"/>
  <c r="I2904" i="27"/>
  <c r="I2302" i="27"/>
  <c r="I63" i="27"/>
  <c r="I1338" i="27"/>
  <c r="I1466" i="27"/>
  <c r="I2932" i="27"/>
  <c r="I2468" i="27"/>
  <c r="I2449" i="27"/>
  <c r="I1629" i="27"/>
  <c r="I692" i="27"/>
  <c r="I820" i="27"/>
  <c r="I1898" i="27"/>
  <c r="I2820" i="27"/>
  <c r="I2072" i="27"/>
  <c r="I124" i="27"/>
  <c r="I1717" i="27"/>
  <c r="I2567" i="27"/>
  <c r="I2656" i="27"/>
  <c r="I586" i="27"/>
  <c r="I1413" i="27"/>
  <c r="I1541" i="27"/>
  <c r="I884" i="27"/>
  <c r="I2551" i="27"/>
  <c r="I1202" i="27"/>
  <c r="I428" i="27"/>
  <c r="I358" i="27"/>
  <c r="I486" i="27"/>
  <c r="I1236" i="27"/>
  <c r="I2903" i="27"/>
  <c r="I2155" i="27"/>
  <c r="I2505" i="27"/>
  <c r="I457" i="27"/>
  <c r="I481" i="27"/>
  <c r="I790" i="27"/>
  <c r="I841" i="27"/>
  <c r="I2756" i="27"/>
  <c r="I2008" i="27"/>
  <c r="I2952" i="27"/>
  <c r="I329" i="27"/>
  <c r="I2244" i="27"/>
  <c r="I1496" i="27"/>
  <c r="I2440" i="27"/>
  <c r="I217" i="27"/>
  <c r="I510" i="27"/>
  <c r="I382" i="27"/>
  <c r="I2095" i="27"/>
  <c r="I2888" i="27"/>
  <c r="I2424" i="27"/>
  <c r="I2933" i="27"/>
  <c r="I930" i="27"/>
  <c r="I2115" i="27"/>
  <c r="I1651" i="27"/>
  <c r="I1990" i="27"/>
  <c r="I318" i="27"/>
  <c r="I1857" i="27"/>
  <c r="I1570" i="27"/>
  <c r="I2210" i="27"/>
  <c r="I1776" i="27"/>
  <c r="I1312" i="27"/>
  <c r="I1671" i="27"/>
  <c r="I1698" i="27"/>
  <c r="I1264" i="27"/>
  <c r="I2931" i="27"/>
  <c r="I1159" i="27"/>
  <c r="I2289" i="27"/>
  <c r="I1306" i="27"/>
  <c r="I1434" i="27"/>
  <c r="I1248" i="27"/>
  <c r="I1607" i="27"/>
  <c r="I1143" i="27"/>
  <c r="I2085" i="27"/>
  <c r="I1597" i="27"/>
  <c r="I1469" i="27"/>
  <c r="I2874" i="27"/>
  <c r="I1959" i="27"/>
  <c r="I1495" i="27"/>
  <c r="I1449" i="27"/>
  <c r="I761" i="27"/>
  <c r="I937" i="27"/>
  <c r="I249" i="27"/>
  <c r="I276" i="27"/>
  <c r="I553" i="27"/>
  <c r="I2499" i="27"/>
  <c r="I2035" i="27"/>
  <c r="I248" i="27"/>
  <c r="I2273" i="27"/>
  <c r="I605" i="27"/>
  <c r="I1761" i="27"/>
  <c r="I2657" i="27"/>
  <c r="I2065" i="27"/>
  <c r="I2532" i="27"/>
  <c r="I2090" i="27"/>
  <c r="I633" i="27"/>
  <c r="I41" i="27"/>
  <c r="I2114" i="27"/>
  <c r="I1602" i="27"/>
  <c r="I383" i="27"/>
  <c r="I1958" i="27"/>
  <c r="I112" i="27"/>
  <c r="I469" i="27"/>
  <c r="I53" i="27"/>
  <c r="I1167" i="27"/>
  <c r="I1625" i="27"/>
  <c r="I2703" i="27"/>
  <c r="I2270" i="27"/>
  <c r="I711" i="27"/>
  <c r="I721" i="27"/>
  <c r="I593" i="27"/>
  <c r="I952" i="27"/>
  <c r="I2718" i="27"/>
  <c r="I1551" i="27"/>
  <c r="I222" i="27"/>
  <c r="I2562" i="27"/>
  <c r="I2527" i="27"/>
  <c r="I1340" i="27"/>
  <c r="I2723" i="27"/>
  <c r="I1114" i="27"/>
  <c r="I150" i="27"/>
  <c r="I1220" i="27"/>
  <c r="I2603" i="27"/>
  <c r="I1416" i="27"/>
  <c r="I38" i="27"/>
  <c r="I2201" i="27"/>
  <c r="I2073" i="27"/>
  <c r="I1071" i="27"/>
  <c r="I1864" i="27"/>
  <c r="I1400" i="27"/>
  <c r="I719" i="27"/>
  <c r="I847" i="27"/>
  <c r="I2590" i="27"/>
  <c r="I1423" i="27"/>
  <c r="I2754" i="27"/>
  <c r="I1189" i="27"/>
  <c r="I48" i="27"/>
  <c r="I2725" i="27"/>
  <c r="I405" i="27"/>
  <c r="I176" i="27"/>
  <c r="I1276" i="27"/>
  <c r="I2943" i="27"/>
  <c r="I2195" i="27"/>
  <c r="I533" i="27"/>
  <c r="I2895" i="27"/>
  <c r="I2431" i="27"/>
  <c r="I1683" i="27"/>
  <c r="I1034" i="27"/>
  <c r="I869" i="27"/>
  <c r="I128" i="27"/>
  <c r="I2879" i="27"/>
  <c r="I2131" i="27"/>
  <c r="I944" i="27"/>
  <c r="I378" i="27"/>
  <c r="I388" i="27"/>
  <c r="I260" i="27"/>
  <c r="I2374" i="27"/>
  <c r="I2483" i="27"/>
  <c r="I1293" i="27"/>
  <c r="I410" i="27"/>
  <c r="I779" i="27"/>
  <c r="I307" i="27"/>
  <c r="I1205" i="27"/>
  <c r="I2055" i="27"/>
  <c r="I2144" i="27"/>
  <c r="I74" i="27"/>
  <c r="I691" i="27"/>
  <c r="I1543" i="27"/>
  <c r="I1632" i="27"/>
  <c r="I1097" i="27"/>
  <c r="I387" i="27"/>
  <c r="I515" i="27"/>
  <c r="I1991" i="27"/>
  <c r="I1527" i="27"/>
  <c r="I2301" i="27"/>
  <c r="I273" i="27"/>
  <c r="I2049" i="27"/>
  <c r="I2177" i="27"/>
  <c r="I2343" i="27"/>
  <c r="I1879" i="27"/>
  <c r="I1131" i="27"/>
  <c r="I255" i="27"/>
  <c r="I2669" i="27"/>
  <c r="I2883" i="27"/>
  <c r="I2758" i="27"/>
  <c r="I1133" i="27"/>
  <c r="I619" i="27"/>
  <c r="I2383" i="27"/>
  <c r="I122" i="27"/>
  <c r="I1120" i="27"/>
  <c r="I456" i="27"/>
  <c r="I644" i="27"/>
  <c r="I132" i="27"/>
  <c r="I1031" i="27"/>
  <c r="I583" i="27"/>
  <c r="I310" i="27"/>
  <c r="I2513" i="27"/>
  <c r="I1094" i="27"/>
  <c r="I253" i="27"/>
  <c r="I2630" i="27"/>
  <c r="I1762" i="27"/>
  <c r="I2644" i="27"/>
  <c r="I1829" i="27"/>
  <c r="I1348" i="27"/>
  <c r="I2278" i="27"/>
  <c r="I211" i="27"/>
  <c r="I1408" i="27"/>
  <c r="I1269" i="27"/>
  <c r="I194" i="27"/>
  <c r="I1760" i="27"/>
  <c r="I1655" i="27"/>
  <c r="I1635" i="27"/>
  <c r="I2239" i="27"/>
  <c r="I46" i="27"/>
  <c r="I2097" i="27"/>
  <c r="I1835" i="27"/>
  <c r="I1893" i="27"/>
  <c r="I1843" i="27"/>
  <c r="I1718" i="27"/>
  <c r="I977" i="27"/>
  <c r="I463" i="27"/>
  <c r="I1247" i="27"/>
  <c r="I1443" i="27"/>
  <c r="I2846" i="27"/>
  <c r="I899" i="27"/>
  <c r="I149" i="27"/>
  <c r="I2127" i="27"/>
  <c r="I915" i="27"/>
  <c r="I505" i="27"/>
  <c r="I2794" i="27"/>
  <c r="I1262" i="27"/>
  <c r="I330" i="27"/>
  <c r="I1285" i="27"/>
  <c r="I2807" i="27"/>
  <c r="I771" i="27"/>
  <c r="I2295" i="27"/>
  <c r="I395" i="27"/>
  <c r="I316" i="27"/>
  <c r="I1556" i="27"/>
  <c r="I1196" i="27"/>
  <c r="I552" i="27"/>
  <c r="I2003" i="27"/>
  <c r="I580" i="27"/>
  <c r="I961" i="27"/>
  <c r="I2615" i="27"/>
  <c r="I1837" i="27"/>
  <c r="I2416" i="27"/>
  <c r="I2103" i="27"/>
  <c r="I1498" i="27"/>
  <c r="I882" i="27"/>
  <c r="I1364" i="27"/>
  <c r="I1033" i="27"/>
  <c r="I1707" i="27"/>
  <c r="I2286" i="27"/>
  <c r="I1685" i="27"/>
  <c r="I2166" i="27"/>
  <c r="I1573" i="27"/>
  <c r="I957" i="27"/>
  <c r="I1447" i="27"/>
  <c r="I701" i="27"/>
  <c r="I2444" i="27"/>
  <c r="I2640" i="27"/>
  <c r="I590" i="27"/>
  <c r="I78" i="27"/>
  <c r="I2587" i="27"/>
  <c r="I361" i="27"/>
  <c r="I1715" i="27"/>
  <c r="I57" i="27"/>
  <c r="I2054" i="27"/>
  <c r="I251" i="27"/>
  <c r="I687" i="27"/>
  <c r="I2284" i="27"/>
  <c r="I2480" i="27"/>
  <c r="I466" i="27"/>
  <c r="I2361" i="27"/>
  <c r="I332" i="27"/>
  <c r="I1593" i="27"/>
  <c r="I2816" i="27"/>
  <c r="I511" i="27"/>
  <c r="I2889" i="27"/>
  <c r="I1628" i="27"/>
  <c r="I1925" i="27"/>
  <c r="I1396" i="27"/>
  <c r="I1980" i="27"/>
  <c r="I793" i="27"/>
  <c r="I281" i="27"/>
  <c r="I1642" i="27"/>
  <c r="I1816" i="27"/>
  <c r="I2305" i="27"/>
  <c r="I1793" i="27"/>
  <c r="I980" i="27"/>
  <c r="I1899" i="27"/>
  <c r="I1552" i="27"/>
  <c r="I2242" i="27"/>
  <c r="I2941" i="27"/>
  <c r="I1093" i="27"/>
  <c r="I2197" i="27"/>
  <c r="I1610" i="27"/>
  <c r="I1062" i="27"/>
  <c r="I753" i="27"/>
  <c r="I988" i="27"/>
  <c r="I1046" i="27"/>
  <c r="I190" i="27"/>
  <c r="I2966" i="27"/>
  <c r="I447" i="27"/>
  <c r="I2984" i="27"/>
  <c r="I594" i="27"/>
  <c r="I2721" i="27"/>
  <c r="I2968" i="27"/>
  <c r="I1614" i="27"/>
  <c r="I2613" i="27"/>
  <c r="I1204" i="27"/>
  <c r="I842" i="27"/>
  <c r="I656" i="27"/>
  <c r="I2333" i="27"/>
  <c r="I1106" i="27"/>
  <c r="I2828" i="27"/>
  <c r="I2717" i="27"/>
  <c r="I2316" i="27"/>
  <c r="I2573" i="27"/>
  <c r="I709" i="27"/>
  <c r="I923" i="27"/>
  <c r="I218" i="27"/>
  <c r="I1920" i="27"/>
  <c r="I1781" i="27"/>
  <c r="I1467" i="27"/>
  <c r="I773" i="27"/>
  <c r="I2254" i="27"/>
  <c r="I2598" i="27"/>
  <c r="I204" i="27"/>
  <c r="I2086" i="27"/>
  <c r="I59" i="27"/>
  <c r="I2012" i="27"/>
  <c r="I2070" i="27"/>
  <c r="I658" i="27"/>
  <c r="I2364" i="27"/>
  <c r="I1441" i="27"/>
  <c r="I1297" i="27"/>
  <c r="I2317" i="27"/>
  <c r="I2237" i="27"/>
  <c r="I2263" i="27"/>
  <c r="I1550" i="27"/>
  <c r="I1393" i="27"/>
  <c r="I874" i="27"/>
  <c r="I1534" i="27"/>
  <c r="I700" i="27"/>
  <c r="I1124" i="27"/>
  <c r="I1320" i="27"/>
  <c r="I965" i="27"/>
  <c r="I1904" i="27"/>
  <c r="I192" i="27"/>
  <c r="I2248" i="27"/>
  <c r="I1439" i="27"/>
  <c r="I488" i="27"/>
  <c r="I1059" i="27"/>
  <c r="I1791" i="27"/>
  <c r="I2787" i="27"/>
  <c r="I2275" i="27"/>
  <c r="I2579" i="27"/>
  <c r="I97" i="27"/>
  <c r="I2067" i="27"/>
  <c r="I225" i="27"/>
  <c r="I406" i="27"/>
  <c r="I2859" i="27"/>
  <c r="I1777" i="27"/>
  <c r="I922" i="27"/>
  <c r="I1095" i="27"/>
  <c r="I1249" i="27"/>
  <c r="I735" i="27"/>
  <c r="I171" i="27"/>
  <c r="I474" i="27"/>
  <c r="I508" i="27"/>
  <c r="I1497" i="27"/>
  <c r="I602" i="27"/>
  <c r="I2688" i="27"/>
  <c r="I1230" i="27"/>
  <c r="I2549" i="27"/>
  <c r="I686" i="27"/>
  <c r="I808" i="27"/>
  <c r="I174" i="27"/>
  <c r="I296" i="27"/>
  <c r="I87" i="27"/>
  <c r="I2771" i="27"/>
  <c r="I1584" i="27"/>
  <c r="I499" i="27"/>
  <c r="I90" i="27"/>
  <c r="I2176" i="27"/>
  <c r="I2849" i="27"/>
  <c r="I2009" i="27"/>
  <c r="I560" i="27"/>
  <c r="I2300" i="27"/>
  <c r="I1088" i="27"/>
  <c r="I746" i="27"/>
  <c r="I234" i="27"/>
  <c r="I1004" i="27"/>
  <c r="I1200" i="27"/>
  <c r="I2540" i="27"/>
  <c r="I2045" i="27"/>
  <c r="I220" i="27"/>
  <c r="I33" i="27"/>
  <c r="I129" i="27"/>
  <c r="I2331" i="27"/>
  <c r="I1867" i="27"/>
  <c r="I1502" i="27"/>
  <c r="I2217" i="27"/>
  <c r="I162" i="27"/>
  <c r="I34" i="27"/>
  <c r="I1066" i="27"/>
  <c r="I2318" i="27"/>
  <c r="I1854" i="27"/>
  <c r="I402" i="27"/>
  <c r="I1676" i="27"/>
  <c r="I2620" i="27"/>
  <c r="I1872" i="27"/>
  <c r="I72" i="27"/>
  <c r="I1505" i="27"/>
  <c r="I1641" i="27"/>
  <c r="I2394" i="27"/>
  <c r="I2604" i="27"/>
  <c r="I1856" i="27"/>
  <c r="I159" i="27"/>
  <c r="I1861" i="27"/>
  <c r="I1733" i="27"/>
  <c r="I1141" i="27"/>
  <c r="I2672" i="27"/>
  <c r="I2208" i="27"/>
  <c r="I1137" i="27"/>
  <c r="I2877" i="27"/>
  <c r="I623" i="27"/>
  <c r="I2357" i="27"/>
  <c r="I1130" i="27"/>
  <c r="I1972" i="27"/>
  <c r="I1790" i="27"/>
  <c r="I400" i="27"/>
  <c r="I2749" i="27"/>
  <c r="I1460" i="27"/>
  <c r="I1278" i="27"/>
  <c r="I757" i="27"/>
  <c r="I2437" i="27"/>
  <c r="I2565" i="27"/>
  <c r="I1908" i="27"/>
  <c r="I1444" i="27"/>
  <c r="I2226" i="27"/>
  <c r="I603" i="27"/>
  <c r="I537" i="27"/>
  <c r="I665" i="27"/>
  <c r="I2260" i="27"/>
  <c r="I1796" i="27"/>
  <c r="I1048" i="27"/>
  <c r="I1257" i="27"/>
  <c r="I675" i="27"/>
  <c r="I743" i="27"/>
  <c r="I1385" i="27"/>
  <c r="I1359" i="27"/>
  <c r="I895" i="27"/>
  <c r="I2250" i="27"/>
  <c r="I871" i="27"/>
  <c r="I2958" i="27"/>
  <c r="I2494" i="27"/>
  <c r="I1738" i="27"/>
  <c r="I1109" i="27"/>
  <c r="I1209" i="27"/>
  <c r="I1337" i="27"/>
  <c r="I2942" i="27"/>
  <c r="I2186" i="27"/>
  <c r="I1027" i="27"/>
  <c r="I712" i="27"/>
  <c r="I54" i="27"/>
  <c r="I2641" i="27"/>
  <c r="I2728" i="27"/>
  <c r="I2546" i="27"/>
  <c r="I1345" i="27"/>
  <c r="I831" i="27"/>
  <c r="I2137" i="27"/>
  <c r="I1084" i="27"/>
  <c r="I2221" i="27"/>
  <c r="I1709" i="27"/>
  <c r="I79" i="27"/>
  <c r="I2312" i="27"/>
  <c r="I720" i="27"/>
  <c r="I1446" i="27"/>
  <c r="I2124" i="27"/>
  <c r="I703" i="27"/>
  <c r="I978" i="27"/>
  <c r="I2981" i="27"/>
  <c r="I2646" i="27"/>
  <c r="I2572" i="27"/>
  <c r="I2842" i="27"/>
  <c r="I1757" i="27"/>
  <c r="I2448" i="27"/>
  <c r="I2320" i="27"/>
  <c r="I1728" i="27"/>
  <c r="I2924" i="27"/>
  <c r="I865" i="27"/>
  <c r="I715" i="27"/>
  <c r="I2745" i="27"/>
  <c r="I2552" i="27"/>
  <c r="I2207" i="27"/>
  <c r="I373" i="27"/>
  <c r="I1053" i="27"/>
  <c r="I925" i="27"/>
  <c r="I3000" i="27"/>
  <c r="I2655" i="27"/>
  <c r="I1468" i="27"/>
  <c r="I556" i="27"/>
  <c r="I2531" i="27"/>
  <c r="I2403" i="27"/>
  <c r="I1811" i="27"/>
  <c r="I876" i="27"/>
  <c r="I2377" i="27"/>
  <c r="I985" i="27"/>
  <c r="I353" i="27"/>
  <c r="I471" i="27"/>
  <c r="I1113" i="27"/>
  <c r="I1664" i="27"/>
  <c r="I2608" i="27"/>
  <c r="I1525" i="27"/>
  <c r="I599" i="27"/>
  <c r="I1152" i="27"/>
  <c r="I2096" i="27"/>
  <c r="I1013" i="27"/>
  <c r="I89" i="27"/>
  <c r="I157" i="27"/>
  <c r="I285" i="27"/>
  <c r="I2544" i="27"/>
  <c r="I2080" i="27"/>
  <c r="I2439" i="27"/>
  <c r="I2018" i="27"/>
  <c r="I655" i="27"/>
  <c r="I527" i="27"/>
  <c r="I1646" i="27"/>
  <c r="I2459" i="27"/>
  <c r="I1995" i="27"/>
  <c r="I2786" i="27"/>
  <c r="I1985" i="27"/>
  <c r="I1425" i="27"/>
  <c r="I2329" i="27"/>
  <c r="I1327" i="27"/>
  <c r="I2120" i="27"/>
  <c r="I1656" i="27"/>
  <c r="I1817" i="27"/>
  <c r="I2926" i="27"/>
  <c r="I1608" i="27"/>
  <c r="I1144" i="27"/>
  <c r="I2417" i="27"/>
  <c r="I1519" i="27"/>
  <c r="I1391" i="27"/>
  <c r="I2910" i="27"/>
  <c r="I1592" i="27"/>
  <c r="I1957" i="27"/>
  <c r="I490" i="27"/>
  <c r="I618" i="27"/>
  <c r="I1615" i="27"/>
  <c r="I1151" i="27"/>
  <c r="I2514" i="27"/>
  <c r="I1321" i="27"/>
  <c r="I263" i="27"/>
  <c r="I807" i="27"/>
  <c r="I600" i="27"/>
  <c r="I391" i="27"/>
  <c r="I1451" i="27"/>
  <c r="I2395" i="27"/>
  <c r="I2030" i="27"/>
  <c r="I120" i="27"/>
  <c r="I786" i="27"/>
  <c r="I477" i="27"/>
  <c r="I274" i="27"/>
  <c r="I61" i="27"/>
  <c r="I2188" i="27"/>
  <c r="I2458" i="27"/>
  <c r="I2384" i="27"/>
  <c r="I728" i="27"/>
  <c r="I939" i="27"/>
  <c r="I1883" i="27"/>
  <c r="I1058" i="27"/>
  <c r="I592" i="27"/>
  <c r="I1014" i="27"/>
  <c r="I1884" i="27"/>
  <c r="I778" i="27"/>
  <c r="I266" i="27"/>
  <c r="I2334" i="27"/>
  <c r="I2498" i="27"/>
  <c r="I1759" i="27"/>
  <c r="I2739" i="27"/>
  <c r="I71" i="27"/>
  <c r="I212" i="27"/>
  <c r="I340" i="27"/>
  <c r="I967" i="27"/>
  <c r="I2614" i="27"/>
  <c r="I1277" i="27"/>
  <c r="I94" i="27"/>
  <c r="I1794" i="27"/>
  <c r="I1922" i="27"/>
  <c r="I1074" i="27"/>
  <c r="I2871" i="27"/>
  <c r="I1684" i="27"/>
  <c r="I424" i="27"/>
  <c r="I2259" i="27"/>
  <c r="I1072" i="27"/>
  <c r="I836" i="27"/>
  <c r="I2625" i="27"/>
  <c r="I2338" i="27"/>
  <c r="I114" i="27"/>
  <c r="I1520" i="27"/>
  <c r="I1056" i="27"/>
  <c r="I1415" i="27"/>
  <c r="I994" i="27"/>
  <c r="I2581" i="27"/>
  <c r="I2453" i="27"/>
  <c r="I1149" i="27"/>
  <c r="I2934" i="27"/>
  <c r="I1767" i="27"/>
  <c r="I1242" i="27"/>
  <c r="I2885" i="27"/>
  <c r="I2861" i="27"/>
  <c r="I2365" i="27"/>
  <c r="I1138" i="27"/>
  <c r="I2555" i="27"/>
  <c r="I1620" i="27"/>
  <c r="I1156" i="27"/>
  <c r="I2757" i="27"/>
  <c r="I2043" i="27"/>
  <c r="I1108" i="27"/>
  <c r="I2775" i="27"/>
  <c r="I1162" i="27"/>
  <c r="I2747" i="27"/>
  <c r="I2619" i="27"/>
  <c r="I2027" i="27"/>
  <c r="I1092" i="27"/>
  <c r="I250" i="27"/>
  <c r="I513" i="27"/>
  <c r="I641" i="27"/>
  <c r="I2843" i="27"/>
  <c r="I2379" i="27"/>
  <c r="I2014" i="27"/>
  <c r="I107" i="27"/>
  <c r="I651" i="27"/>
  <c r="I444" i="27"/>
  <c r="I203" i="27"/>
  <c r="I2504" i="27"/>
  <c r="I2040" i="27"/>
  <c r="I1695" i="27"/>
  <c r="I540" i="27"/>
  <c r="I1992" i="27"/>
  <c r="I1528" i="27"/>
  <c r="I1183" i="27"/>
  <c r="I202" i="27"/>
  <c r="I27" i="27"/>
  <c r="I748" i="27"/>
  <c r="I1976" i="27"/>
  <c r="I1631" i="27"/>
  <c r="I2575" i="27"/>
  <c r="I401" i="27"/>
  <c r="I1171" i="27"/>
  <c r="I1788" i="27"/>
  <c r="I1336" i="27"/>
  <c r="I2997" i="27"/>
  <c r="I1233" i="27"/>
  <c r="I1361" i="27"/>
  <c r="I991" i="27"/>
  <c r="I1935" i="27"/>
  <c r="I1187" i="27"/>
  <c r="I1621" i="27"/>
  <c r="I186" i="27"/>
  <c r="I314" i="27"/>
  <c r="I1343" i="27"/>
  <c r="I2706" i="27"/>
  <c r="I1539" i="27"/>
  <c r="I423" i="27"/>
  <c r="I1198" i="27"/>
  <c r="I2733" i="27"/>
  <c r="I1419" i="27"/>
  <c r="I941" i="27"/>
  <c r="I32" i="27"/>
  <c r="I160" i="27"/>
  <c r="I1054" i="27"/>
  <c r="I1998" i="27"/>
  <c r="I1194" i="27"/>
  <c r="I420" i="27"/>
  <c r="I520" i="27"/>
  <c r="I648" i="27"/>
  <c r="I1406" i="27"/>
  <c r="I2036" i="27"/>
  <c r="I1572" i="27"/>
  <c r="I93" i="27"/>
  <c r="I582" i="27"/>
  <c r="I760" i="27"/>
  <c r="I70" i="27"/>
  <c r="I121" i="27"/>
  <c r="I374" i="27"/>
  <c r="I1475" i="27"/>
  <c r="I1011" i="27"/>
  <c r="I454" i="27"/>
  <c r="I2577" i="27"/>
  <c r="I963" i="27"/>
  <c r="I2610" i="27"/>
  <c r="I375" i="27"/>
  <c r="I566" i="27"/>
  <c r="I438" i="27"/>
  <c r="I2969" i="27"/>
  <c r="I947" i="27"/>
  <c r="I1057" i="27"/>
  <c r="I848" i="27"/>
  <c r="I127" i="27"/>
  <c r="I2648" i="27"/>
  <c r="I1190" i="27"/>
  <c r="I1116" i="27"/>
  <c r="I653" i="27"/>
  <c r="I1865" i="27"/>
  <c r="I141" i="27"/>
  <c r="I781" i="27"/>
  <c r="I1747" i="27"/>
  <c r="I2691" i="27"/>
  <c r="I324" i="27"/>
  <c r="I269" i="27"/>
  <c r="I1235" i="27"/>
  <c r="I2179" i="27"/>
  <c r="I681" i="27"/>
  <c r="I1601" i="27"/>
  <c r="I1314" i="27"/>
  <c r="I1442" i="27"/>
  <c r="I2627" i="27"/>
  <c r="I2163" i="27"/>
  <c r="I2502" i="27"/>
  <c r="I2093" i="27"/>
  <c r="I1557" i="27"/>
  <c r="I1429" i="27"/>
  <c r="I123" i="27"/>
  <c r="I1910" i="27"/>
  <c r="I2854" i="27"/>
  <c r="I769" i="27"/>
  <c r="I257" i="27"/>
  <c r="I1480" i="27"/>
  <c r="I2782" i="27"/>
  <c r="I2281" i="27"/>
  <c r="I1769" i="27"/>
  <c r="I1563" i="27"/>
  <c r="I2865" i="27"/>
  <c r="I968" i="27"/>
  <c r="I1754" i="27"/>
  <c r="I1448" i="27"/>
  <c r="I1853" i="27"/>
  <c r="I2283" i="27"/>
  <c r="I1688" i="27"/>
  <c r="I83" i="27"/>
  <c r="I585" i="27"/>
  <c r="I1752" i="27"/>
  <c r="I214" i="27"/>
  <c r="I1903" i="27"/>
  <c r="I2104" i="27"/>
  <c r="I1921" i="27"/>
  <c r="I2135" i="27"/>
  <c r="I40" i="27"/>
  <c r="I1491" i="27"/>
  <c r="I68" i="27"/>
  <c r="I1682" i="27"/>
  <c r="I1966" i="27"/>
  <c r="I2187" i="27"/>
  <c r="I2845" i="27"/>
  <c r="I2325" i="27"/>
  <c r="I1917" i="27"/>
  <c r="I2535" i="27"/>
  <c r="I1405" i="27"/>
  <c r="I2023" i="27"/>
  <c r="I2109" i="27"/>
  <c r="I1275" i="27"/>
  <c r="I2007" i="27"/>
  <c r="I377" i="27"/>
  <c r="I1731" i="27"/>
  <c r="I795" i="27"/>
  <c r="I283" i="27"/>
  <c r="I2985" i="27"/>
  <c r="I1724" i="27"/>
  <c r="I2744" i="27"/>
  <c r="I1212" i="27"/>
  <c r="I1177" i="27"/>
  <c r="I2595" i="27"/>
  <c r="I2737" i="27"/>
  <c r="I964" i="27"/>
  <c r="I1160" i="27"/>
  <c r="I1226" i="27"/>
  <c r="I1428" i="27"/>
  <c r="I1301" i="27"/>
  <c r="I1952" i="27"/>
  <c r="I1955" i="27"/>
  <c r="I304" i="27"/>
  <c r="I1020" i="27"/>
  <c r="I1939" i="27"/>
  <c r="I660" i="27"/>
  <c r="I809" i="27"/>
  <c r="I2291" i="27"/>
  <c r="I1822" i="27"/>
  <c r="I1978" i="27"/>
  <c r="I1513" i="27"/>
  <c r="I1103" i="27"/>
  <c r="I1994" i="27"/>
  <c r="I326" i="27"/>
  <c r="I2321" i="27"/>
  <c r="I2354" i="27"/>
  <c r="I489" i="27"/>
  <c r="I822" i="27"/>
  <c r="I2118" i="27"/>
  <c r="I1758" i="27"/>
  <c r="I206" i="27"/>
  <c r="I1611" i="27"/>
  <c r="I536" i="27"/>
  <c r="I414" i="27"/>
  <c r="I1694" i="27"/>
  <c r="I1913" i="27"/>
  <c r="I2024" i="27"/>
  <c r="I2628" i="27"/>
  <c r="I338" i="27"/>
  <c r="I2465" i="27"/>
  <c r="I1291" i="27"/>
  <c r="I1953" i="27"/>
  <c r="I2712" i="27"/>
  <c r="I1577" i="27"/>
  <c r="I1274" i="27"/>
  <c r="I2677" i="27"/>
  <c r="I1342" i="27"/>
  <c r="I1437" i="27"/>
  <c r="I1036" i="27"/>
  <c r="I989" i="27"/>
  <c r="I475" i="27"/>
  <c r="I2064" i="27"/>
  <c r="I2668" i="27"/>
  <c r="I657" i="27"/>
  <c r="I145" i="27"/>
  <c r="I2147" i="27"/>
  <c r="I2751" i="27"/>
  <c r="I2516" i="27"/>
  <c r="I913" i="27"/>
  <c r="I1402" i="27"/>
  <c r="I240" i="27"/>
  <c r="I891" i="27"/>
  <c r="I2429" i="27"/>
  <c r="I244" i="27"/>
  <c r="I440" i="27"/>
  <c r="I2833" i="27"/>
  <c r="I690" i="27"/>
  <c r="I2434" i="27"/>
  <c r="I959" i="27"/>
  <c r="I1897" i="27"/>
  <c r="I2698" i="27"/>
  <c r="I381" i="27"/>
  <c r="I2105" i="27"/>
  <c r="I2801" i="27"/>
  <c r="I1869" i="27"/>
  <c r="I1382" i="27"/>
  <c r="I2975" i="27"/>
  <c r="I2853" i="27"/>
  <c r="I1802" i="27"/>
  <c r="I2705" i="27"/>
  <c r="I2676" i="27"/>
  <c r="I2193" i="27"/>
  <c r="I1389" i="27"/>
  <c r="I2660" i="27"/>
  <c r="I2856" i="27"/>
  <c r="I356" i="27"/>
  <c r="I638" i="27"/>
  <c r="I2937" i="27"/>
  <c r="I1365" i="27"/>
  <c r="I1173" i="27"/>
  <c r="I1654" i="27"/>
  <c r="I2929" i="27"/>
  <c r="I938" i="27"/>
  <c r="I487" i="27"/>
  <c r="I2190" i="27"/>
  <c r="I2356" i="27"/>
  <c r="I2017" i="27"/>
  <c r="I2098" i="27"/>
  <c r="I2708" i="27"/>
  <c r="I399" i="27"/>
  <c r="I2763" i="27"/>
  <c r="I69" i="27"/>
  <c r="I936" i="27"/>
  <c r="I1265" i="27"/>
  <c r="I2509" i="27"/>
  <c r="I1430" i="27"/>
  <c r="I1037" i="27"/>
  <c r="I26" i="27"/>
  <c r="I2172" i="27"/>
  <c r="I394" i="27"/>
  <c r="I1800" i="27"/>
  <c r="I64" i="27"/>
  <c r="I1077" i="27"/>
  <c r="I1799" i="27"/>
  <c r="I577" i="27"/>
  <c r="I494" i="27"/>
  <c r="I2151" i="27"/>
  <c r="I350" i="27"/>
  <c r="I172" i="27"/>
  <c r="I742" i="27"/>
  <c r="I1540" i="27"/>
  <c r="I230" i="27"/>
  <c r="I1028" i="27"/>
  <c r="I430" i="27"/>
  <c r="I343" i="27"/>
  <c r="I1328" i="27"/>
  <c r="I1905" i="27"/>
  <c r="I2990" i="27"/>
  <c r="I1080" i="27"/>
  <c r="I2001" i="27"/>
  <c r="I2290" i="27"/>
  <c r="I2385" i="27"/>
  <c r="I2860" i="27"/>
  <c r="I2112" i="27"/>
  <c r="I863" i="27"/>
  <c r="I2812" i="27"/>
  <c r="I2348" i="27"/>
  <c r="I1600" i="27"/>
  <c r="I210" i="27"/>
  <c r="I1201" i="27"/>
  <c r="I1329" i="27"/>
  <c r="I2796" i="27"/>
  <c r="I2048" i="27"/>
  <c r="I2992" i="27"/>
  <c r="I704" i="27"/>
  <c r="I1589" i="27"/>
  <c r="I1461" i="27"/>
  <c r="I2311" i="27"/>
  <c r="I2400" i="27"/>
  <c r="I1849" i="27"/>
  <c r="I1465" i="27"/>
  <c r="I851" i="27"/>
  <c r="I981" i="27"/>
  <c r="I953" i="27"/>
  <c r="I2554" i="27"/>
  <c r="I339" i="27"/>
  <c r="I467" i="27"/>
  <c r="I439" i="27"/>
  <c r="I2716" i="27"/>
  <c r="I1081" i="27"/>
  <c r="I2938" i="27"/>
  <c r="I1087" i="27"/>
  <c r="I2346" i="27"/>
  <c r="I2450" i="27"/>
  <c r="I1431" i="27"/>
  <c r="I1283" i="27"/>
  <c r="I551" i="27"/>
  <c r="I521" i="27"/>
  <c r="I649" i="27"/>
  <c r="I621" i="27"/>
  <c r="I1180" i="27"/>
  <c r="I854" i="27"/>
  <c r="I137" i="27"/>
  <c r="I109" i="27"/>
  <c r="I2799" i="27"/>
  <c r="I749" i="27"/>
  <c r="I1564" i="27"/>
  <c r="I1150" i="27"/>
  <c r="I972" i="27"/>
  <c r="I1780" i="27"/>
  <c r="I1494" i="27"/>
  <c r="I1316" i="27"/>
  <c r="I221" i="27"/>
  <c r="I567" i="27"/>
  <c r="I2426" i="27"/>
  <c r="I2686" i="27"/>
  <c r="I2508" i="27"/>
  <c r="I1930" i="27"/>
  <c r="I2169" i="27"/>
  <c r="I1786" i="27"/>
  <c r="I1594" i="27"/>
  <c r="I610" i="27"/>
  <c r="I2834" i="27"/>
  <c r="I1667" i="27"/>
  <c r="I169" i="27"/>
  <c r="I144" i="27"/>
  <c r="I2181" i="27"/>
  <c r="I501" i="27"/>
  <c r="I1669" i="27"/>
  <c r="I2309" i="27"/>
  <c r="I2916" i="27"/>
  <c r="I2482" i="27"/>
  <c r="I2841" i="27"/>
  <c r="I2805" i="27"/>
  <c r="I2371" i="27"/>
  <c r="I1907" i="27"/>
  <c r="I2156" i="27"/>
  <c r="I1304" i="27"/>
  <c r="I609" i="27"/>
  <c r="I380" i="27"/>
  <c r="I1241" i="27"/>
  <c r="I713" i="27"/>
  <c r="I161" i="27"/>
  <c r="I872" i="27"/>
  <c r="I1719" i="27"/>
  <c r="I1571" i="27"/>
  <c r="I2663" i="27"/>
  <c r="I2767" i="27"/>
  <c r="I1915" i="27"/>
  <c r="I2303" i="27"/>
  <c r="I2249" i="27"/>
  <c r="I397" i="27"/>
  <c r="I1713" i="27"/>
  <c r="I525" i="27"/>
  <c r="I1585" i="27"/>
  <c r="I979" i="27"/>
  <c r="I2071" i="27"/>
  <c r="I1923" i="27"/>
  <c r="I1323" i="27"/>
  <c r="I425" i="27"/>
  <c r="I2267" i="27"/>
  <c r="I1090" i="27"/>
  <c r="I262" i="27"/>
  <c r="I158" i="27"/>
  <c r="I1798" i="27"/>
  <c r="I1803" i="27"/>
  <c r="I1334" i="27"/>
  <c r="I1438" i="27"/>
  <c r="I844" i="27"/>
  <c r="I2382" i="27"/>
  <c r="I2601" i="27"/>
  <c r="I2729" i="27"/>
  <c r="I1537" i="27"/>
  <c r="I674" i="27"/>
  <c r="I1673" i="27"/>
  <c r="I546" i="27"/>
  <c r="I1782" i="27"/>
  <c r="I1578" i="27"/>
  <c r="I2726" i="27"/>
  <c r="I2830" i="27"/>
  <c r="I2652" i="27"/>
  <c r="I2366" i="27"/>
  <c r="I191" i="27"/>
  <c r="I2957" i="27"/>
  <c r="I2589" i="27"/>
  <c r="I954" i="27"/>
  <c r="I2461" i="27"/>
  <c r="I2420" i="27"/>
  <c r="I2134" i="27"/>
  <c r="I1956" i="27"/>
  <c r="I2060" i="27"/>
  <c r="I1937" i="27"/>
  <c r="I3004" i="27"/>
  <c r="I1165" i="27"/>
  <c r="I1218" i="27"/>
  <c r="I2157" i="27"/>
  <c r="I736" i="27"/>
  <c r="I2701" i="27"/>
  <c r="I2837" i="27"/>
  <c r="I1645" i="27"/>
  <c r="I224" i="27"/>
  <c r="I2285" i="27"/>
  <c r="I271" i="27"/>
  <c r="I1859" i="27"/>
  <c r="I1390" i="27"/>
  <c r="I1395" i="27"/>
  <c r="I2203" i="27"/>
  <c r="I1734" i="27"/>
  <c r="I1739" i="27"/>
  <c r="I1773" i="27"/>
  <c r="I608" i="27"/>
  <c r="I1347" i="27"/>
  <c r="I878" i="27"/>
  <c r="I2994" i="27"/>
  <c r="I1691" i="27"/>
  <c r="I1222" i="27"/>
  <c r="I1227" i="27"/>
  <c r="I1042" i="27"/>
  <c r="I1170" i="27"/>
  <c r="I1381" i="27"/>
  <c r="I1582" i="27"/>
  <c r="I1509" i="27"/>
  <c r="I1454" i="27"/>
  <c r="I1331" i="27"/>
  <c r="I2993" i="27"/>
  <c r="I1670" i="27"/>
  <c r="I1675" i="27"/>
  <c r="I1206" i="27"/>
  <c r="I756" i="27"/>
  <c r="I35" i="27"/>
  <c r="I824" i="27"/>
  <c r="I396" i="27"/>
  <c r="I103" i="27"/>
  <c r="I268" i="27"/>
  <c r="I1678" i="27"/>
  <c r="I1500" i="27"/>
  <c r="I1214" i="27"/>
  <c r="I2022" i="27"/>
  <c r="I1844" i="27"/>
  <c r="I1558" i="27"/>
  <c r="I1289" i="27"/>
  <c r="I67" i="27"/>
  <c r="I298" i="27"/>
  <c r="I426" i="27"/>
  <c r="I775" i="27"/>
  <c r="I404" i="27"/>
  <c r="I1417" i="27"/>
  <c r="I451" i="27"/>
  <c r="I2475" i="27"/>
  <c r="I708" i="27"/>
  <c r="I1288" i="27"/>
  <c r="I1392" i="27"/>
  <c r="I943" i="27"/>
  <c r="I928" i="27"/>
  <c r="I905" i="27"/>
  <c r="I788" i="27"/>
  <c r="I1963" i="27"/>
  <c r="I196" i="27"/>
  <c r="I2907" i="27"/>
  <c r="I880" i="27"/>
  <c r="I2542" i="27"/>
  <c r="I2547" i="27"/>
  <c r="I762" i="27"/>
  <c r="I37" i="27"/>
  <c r="I156" i="27"/>
  <c r="I51" i="27"/>
  <c r="I284" i="27"/>
  <c r="I772" i="27"/>
  <c r="I1224" i="27"/>
  <c r="I2886" i="27"/>
  <c r="I2891" i="27"/>
  <c r="I2995" i="27"/>
  <c r="I2526" i="27"/>
  <c r="I398" i="27"/>
  <c r="I526" i="27"/>
  <c r="I2057" i="27"/>
  <c r="I333" i="27"/>
  <c r="I2185" i="27"/>
  <c r="I205" i="27"/>
  <c r="I2294" i="27"/>
  <c r="I2106" i="27"/>
  <c r="I1127" i="27"/>
  <c r="I1231" i="27"/>
  <c r="I2490" i="27"/>
  <c r="I2878" i="27"/>
  <c r="I642" i="27"/>
  <c r="I1778" i="27"/>
  <c r="I130" i="27"/>
  <c r="I1258" i="27"/>
  <c r="I2170" i="27"/>
  <c r="I2996" i="27"/>
  <c r="I2814" i="27"/>
  <c r="I575" i="27"/>
  <c r="I111" i="27"/>
  <c r="I1845" i="27"/>
  <c r="I448" i="27"/>
  <c r="I1333" i="27"/>
  <c r="I1710" i="27"/>
  <c r="I1118" i="27"/>
  <c r="I1931" i="27"/>
  <c r="I1453" i="27"/>
  <c r="I1135" i="27"/>
  <c r="I2654" i="27"/>
  <c r="I2715" i="27"/>
  <c r="I2246" i="27"/>
  <c r="I2251" i="27"/>
  <c r="I2066" i="27"/>
  <c r="I2194" i="27"/>
  <c r="I2405" i="27"/>
  <c r="I2606" i="27"/>
  <c r="I2533" i="27"/>
  <c r="I2478" i="27"/>
  <c r="I2355" i="27"/>
  <c r="I1886" i="27"/>
  <c r="I2694" i="27"/>
  <c r="I2699" i="27"/>
  <c r="I2230" i="27"/>
  <c r="I933" i="27"/>
  <c r="I1061" i="27"/>
  <c r="I1001" i="27"/>
  <c r="I571" i="27"/>
  <c r="I1129" i="27"/>
  <c r="I1507" i="27"/>
  <c r="I1379" i="27"/>
  <c r="I2898" i="27"/>
  <c r="I1983" i="27"/>
  <c r="I1313" i="27"/>
  <c r="I799" i="27"/>
  <c r="I1186" i="27"/>
  <c r="I2419" i="27"/>
  <c r="I2189" i="27"/>
  <c r="I1677" i="27"/>
  <c r="I1261" i="27"/>
  <c r="I1919" i="27"/>
  <c r="I688" i="27"/>
  <c r="I1324" i="27"/>
  <c r="I2998" i="27"/>
  <c r="I1506" i="27"/>
  <c r="I970" i="27"/>
  <c r="I2973" i="27"/>
  <c r="I1661" i="27"/>
  <c r="I1335" i="27"/>
  <c r="I2279" i="27"/>
  <c r="I1749" i="27"/>
  <c r="I1211" i="27"/>
  <c r="I1083" i="27"/>
  <c r="I2602" i="27"/>
  <c r="I1687" i="27"/>
  <c r="I295" i="27"/>
  <c r="I739" i="27"/>
  <c r="I1075" i="27"/>
  <c r="I1414" i="27"/>
  <c r="I950" i="27"/>
  <c r="I1581" i="27"/>
  <c r="I1045" i="27"/>
  <c r="I917" i="27"/>
  <c r="I460" i="27"/>
  <c r="I1398" i="27"/>
  <c r="I2342" i="27"/>
  <c r="I548" i="27"/>
  <c r="I1948" i="27"/>
  <c r="I1820" i="27"/>
  <c r="I1228" i="27"/>
  <c r="I1750" i="27"/>
  <c r="I818" i="27"/>
  <c r="I88" i="27"/>
  <c r="I632" i="27"/>
  <c r="I445" i="27"/>
  <c r="I216" i="27"/>
  <c r="I2538" i="27"/>
  <c r="I1371" i="27"/>
  <c r="I1006" i="27"/>
  <c r="I573" i="27"/>
  <c r="I2700" i="27"/>
  <c r="I2970" i="27"/>
  <c r="I2896" i="27"/>
  <c r="I247" i="27"/>
  <c r="I2537" i="27"/>
  <c r="I2665" i="27"/>
  <c r="I1307" i="27"/>
  <c r="I2954" i="27"/>
  <c r="I2880" i="27"/>
  <c r="I1185" i="27"/>
  <c r="I2893" i="27"/>
  <c r="I2765" i="27"/>
  <c r="I2165" i="27"/>
  <c r="I1294" i="27"/>
  <c r="I2961" i="27"/>
  <c r="I1969" i="27"/>
  <c r="I1993" i="27"/>
  <c r="I2258" i="27"/>
  <c r="I2353" i="27"/>
  <c r="I2839" i="27"/>
  <c r="I2091" i="27"/>
  <c r="I904" i="27"/>
  <c r="I1841" i="27"/>
  <c r="I2327" i="27"/>
  <c r="I1579" i="27"/>
  <c r="I2523" i="27"/>
  <c r="I1729" i="27"/>
  <c r="I1169" i="27"/>
  <c r="I1041" i="27"/>
  <c r="I2158" i="27"/>
  <c r="I2971" i="27"/>
  <c r="I2507" i="27"/>
  <c r="I544" i="27"/>
  <c r="I672" i="27"/>
  <c r="I1566" i="27"/>
  <c r="I2510" i="27"/>
  <c r="I1722" i="27"/>
  <c r="I506" i="27"/>
  <c r="I1529" i="27"/>
  <c r="I28" i="27"/>
  <c r="I1016" i="27"/>
  <c r="I840" i="27"/>
  <c r="I328" i="27"/>
  <c r="I2409" i="27"/>
  <c r="I1099" i="27"/>
  <c r="I385" i="27"/>
  <c r="I2635" i="27"/>
  <c r="I1266" i="27"/>
  <c r="I2180" i="27"/>
  <c r="I1341" i="27"/>
  <c r="I213" i="27"/>
  <c r="I2100" i="27"/>
  <c r="I183" i="27"/>
  <c r="I2500" i="27"/>
  <c r="I2696" i="27"/>
  <c r="I2031" i="27"/>
  <c r="I1311" i="27"/>
  <c r="I1122" i="27"/>
  <c r="I2599" i="27"/>
  <c r="I2121" i="27"/>
  <c r="I168" i="27"/>
  <c r="I2435" i="27"/>
  <c r="I2779" i="27"/>
  <c r="I2094" i="27"/>
  <c r="I1374" i="27"/>
  <c r="I1197" i="27"/>
  <c r="I2869" i="27"/>
  <c r="I1098" i="27"/>
  <c r="I1591" i="27"/>
  <c r="I2709" i="27"/>
  <c r="I1079" i="27"/>
  <c r="I2597" i="27"/>
  <c r="I1981" i="27"/>
  <c r="I2471" i="27"/>
  <c r="I856" i="27"/>
  <c r="I630" i="27"/>
  <c r="I1267" i="27"/>
  <c r="I458" i="27"/>
  <c r="I1181" i="27"/>
  <c r="I2911" i="27"/>
  <c r="I667" i="27"/>
  <c r="I2399" i="27"/>
  <c r="I523" i="27"/>
  <c r="I1049" i="27"/>
  <c r="I1660" i="27"/>
  <c r="I2609" i="27"/>
  <c r="I2347" i="27"/>
  <c r="I1746" i="27"/>
  <c r="I2138" i="27"/>
  <c r="I1813" i="27"/>
  <c r="I883" i="27"/>
  <c r="I2421" i="27"/>
  <c r="I1370" i="27"/>
  <c r="I432" i="27"/>
  <c r="I2687" i="27"/>
  <c r="I682" i="27"/>
  <c r="I532" i="27"/>
  <c r="I2755" i="27"/>
  <c r="I416" i="27"/>
  <c r="I2766" i="27"/>
  <c r="I1445" i="27"/>
  <c r="I106" i="27"/>
  <c r="I2750" i="27"/>
  <c r="I167" i="27"/>
  <c r="I198" i="27"/>
  <c r="I2788" i="27"/>
  <c r="I1145" i="27"/>
  <c r="I631" i="27"/>
  <c r="I873" i="27"/>
  <c r="I2227" i="27"/>
  <c r="I408" i="27"/>
  <c r="I2075" i="27"/>
  <c r="I1246" i="27"/>
  <c r="I542" i="27"/>
  <c r="I2059" i="27"/>
  <c r="I2638" i="27"/>
  <c r="I2152" i="27"/>
  <c r="I1432" i="27"/>
  <c r="I478" i="27"/>
  <c r="I1825" i="27"/>
  <c r="I1286" i="27"/>
  <c r="I926" i="27"/>
  <c r="I2905" i="27"/>
  <c r="I689" i="27"/>
  <c r="I1705" i="27"/>
  <c r="I1146" i="27"/>
  <c r="I1806" i="27"/>
  <c r="I1565" i="27"/>
  <c r="I1110" i="27"/>
  <c r="I1714" i="27"/>
  <c r="I1680" i="27"/>
  <c r="I1168" i="27"/>
  <c r="I1472" i="27"/>
  <c r="I252" i="27"/>
  <c r="I1763" i="27"/>
  <c r="I1251" i="27"/>
  <c r="I1555" i="27"/>
  <c r="I2633" i="27"/>
  <c r="I2052" i="27"/>
  <c r="I2629" i="27"/>
  <c r="I2062" i="27"/>
  <c r="I597" i="27"/>
  <c r="I1511" i="27"/>
  <c r="I2037" i="27"/>
  <c r="I312" i="27"/>
  <c r="I1166" i="27"/>
  <c r="I1332" i="27"/>
  <c r="I2530" i="27"/>
  <c r="I1866" i="27"/>
  <c r="I319" i="27"/>
  <c r="I1051" i="27"/>
  <c r="I2624" i="27"/>
  <c r="I2233" i="27"/>
  <c r="I1035" i="27"/>
  <c r="I751" i="27"/>
  <c r="I1997" i="27"/>
  <c r="I918" i="27"/>
  <c r="I117" i="27"/>
  <c r="I784" i="27"/>
  <c r="I2724" i="27"/>
  <c r="I2829" i="27"/>
  <c r="I2212" i="27"/>
  <c r="I2445" i="27"/>
  <c r="I1517" i="27"/>
  <c r="I2218" i="27"/>
  <c r="I43" i="27"/>
  <c r="I228" i="27"/>
  <c r="I2264" i="27"/>
  <c r="I442" i="27"/>
  <c r="I275" i="27"/>
  <c r="I716" i="27"/>
  <c r="I261" i="27"/>
  <c r="I1742" i="27"/>
  <c r="I419" i="27"/>
  <c r="I615" i="27"/>
  <c r="I1726" i="27"/>
  <c r="I861" i="27"/>
  <c r="I1889" i="27"/>
  <c r="I1764" i="27"/>
  <c r="I1018" i="27"/>
  <c r="I2414" i="27"/>
  <c r="I581" i="27"/>
  <c r="I1531" i="27"/>
  <c r="I1372" i="27"/>
  <c r="I2381" i="27"/>
  <c r="I1894" i="27"/>
  <c r="I1356" i="27"/>
  <c r="I154" i="27"/>
  <c r="I976" i="27"/>
  <c r="I1708" i="27"/>
  <c r="I2987" i="27"/>
  <c r="I1455" i="27"/>
  <c r="I331" i="27"/>
  <c r="I949" i="27"/>
  <c r="I1888" i="27"/>
  <c r="I366" i="27"/>
  <c r="I1207" i="27"/>
  <c r="I1403" i="27"/>
  <c r="I614" i="27"/>
  <c r="I102" i="27"/>
  <c r="I2004" i="27"/>
  <c r="I2923" i="27"/>
  <c r="I1492" i="27"/>
  <c r="I1132" i="27"/>
  <c r="I215" i="27"/>
  <c r="I2515" i="27"/>
  <c r="I243" i="27"/>
  <c r="I1007" i="27"/>
  <c r="I2398" i="27"/>
  <c r="I813" i="27"/>
  <c r="I301" i="27"/>
  <c r="I1377" i="27"/>
  <c r="I2472" i="27"/>
  <c r="I2282" i="27"/>
  <c r="I82" i="27"/>
  <c r="I1873" i="27"/>
  <c r="I1960" i="27"/>
  <c r="I1770" i="27"/>
  <c r="I2692" i="27"/>
  <c r="I1569" i="27"/>
  <c r="I1697" i="27"/>
  <c r="I2536" i="27"/>
  <c r="I1944" i="27"/>
  <c r="I766" i="27"/>
  <c r="I576" i="27"/>
  <c r="I843" i="27"/>
  <c r="I973" i="27"/>
  <c r="I2760" i="27"/>
  <c r="I2296" i="27"/>
  <c r="I1951" i="27"/>
  <c r="I1561" i="27"/>
  <c r="I139" i="27"/>
  <c r="I267" i="27"/>
  <c r="I801" i="27"/>
  <c r="I921" i="27"/>
  <c r="I476" i="27"/>
  <c r="I604" i="27"/>
  <c r="I289" i="27"/>
  <c r="I407" i="27"/>
  <c r="I60" i="27"/>
  <c r="I1305" i="27"/>
  <c r="I2999" i="27"/>
  <c r="I2851" i="27"/>
  <c r="I1812" i="27"/>
  <c r="I1916" i="27"/>
  <c r="I1064" i="27"/>
  <c r="I1452" i="27"/>
  <c r="I654" i="27"/>
  <c r="I782" i="27"/>
  <c r="I2313" i="27"/>
  <c r="I589" i="27"/>
  <c r="I142" i="27"/>
  <c r="I270" i="27"/>
  <c r="I1801" i="27"/>
  <c r="I77" i="27"/>
  <c r="I2441" i="27"/>
  <c r="I104" i="27"/>
  <c r="I951" i="27"/>
  <c r="I2882" i="27"/>
  <c r="I1895" i="27"/>
  <c r="I1999" i="27"/>
  <c r="I1147" i="27"/>
  <c r="I1535" i="27"/>
  <c r="I417" i="27"/>
  <c r="I791" i="27"/>
  <c r="I2487" i="27"/>
  <c r="I2339" i="27"/>
  <c r="I1300" i="27"/>
  <c r="I2041" i="27"/>
  <c r="I1026" i="27"/>
  <c r="I1521" i="27"/>
  <c r="I1234" i="27"/>
  <c r="I2130" i="27"/>
  <c r="I1815" i="27"/>
  <c r="I1067" i="27"/>
  <c r="I2011" i="27"/>
  <c r="I272" i="27"/>
  <c r="I1821" i="27"/>
  <c r="I629" i="27"/>
  <c r="I1309" i="27"/>
  <c r="I96" i="27"/>
  <c r="I2768" i="27"/>
  <c r="I1179" i="27"/>
  <c r="I2826" i="27"/>
  <c r="I783" i="27"/>
  <c r="I1902" i="27"/>
  <c r="I1987" i="27"/>
  <c r="I1518" i="27"/>
  <c r="I1523" i="27"/>
  <c r="I1273" i="27"/>
  <c r="I1401" i="27"/>
  <c r="I846" i="27"/>
  <c r="I745" i="27"/>
  <c r="I311" i="27"/>
  <c r="I2332" i="27"/>
  <c r="I1918" i="27"/>
  <c r="I1740" i="27"/>
  <c r="I2548" i="27"/>
  <c r="I2262" i="27"/>
  <c r="I2084" i="27"/>
  <c r="I429" i="27"/>
  <c r="I557" i="27"/>
  <c r="I993" i="27"/>
  <c r="I1745" i="27"/>
  <c r="I1121" i="27"/>
  <c r="I1617" i="27"/>
  <c r="I2556" i="27"/>
  <c r="I1704" i="27"/>
  <c r="I2092" i="27"/>
  <c r="I2900" i="27"/>
  <c r="I1344" i="27"/>
  <c r="I2436" i="27"/>
  <c r="I1818" i="27"/>
  <c r="I370" i="27"/>
  <c r="I126" i="27"/>
  <c r="I2288" i="27"/>
  <c r="I1839" i="27"/>
  <c r="I1824" i="27"/>
  <c r="I2632" i="27"/>
  <c r="I2183" i="27"/>
  <c r="I2168" i="27"/>
  <c r="I598" i="27"/>
  <c r="I726" i="27"/>
  <c r="I706" i="27"/>
  <c r="I2543" i="27"/>
  <c r="I834" i="27"/>
  <c r="I2415" i="27"/>
  <c r="I2272" i="27"/>
  <c r="I1823" i="27"/>
  <c r="I2631" i="27"/>
  <c r="I2616" i="27"/>
  <c r="I2167" i="27"/>
  <c r="I2989" i="27"/>
  <c r="I986" i="27"/>
  <c r="I661" i="27"/>
  <c r="I2621" i="27"/>
  <c r="I789" i="27"/>
  <c r="I2493" i="27"/>
  <c r="I2639" i="27"/>
  <c r="I1787" i="27"/>
  <c r="I2175" i="27"/>
  <c r="I2983" i="27"/>
  <c r="I1427" i="27"/>
  <c r="I2519" i="27"/>
  <c r="I1877" i="27"/>
  <c r="I1946" i="27"/>
  <c r="I768" i="27"/>
  <c r="I1384" i="27"/>
  <c r="I1290" i="27"/>
  <c r="I1418" i="27"/>
  <c r="I256" i="27"/>
  <c r="I3003" i="27"/>
  <c r="I47" i="27"/>
  <c r="I1768" i="27"/>
  <c r="I2028" i="27"/>
  <c r="I1176" i="27"/>
  <c r="I1280" i="27"/>
  <c r="I2372" i="27"/>
  <c r="I2224" i="27"/>
  <c r="I368" i="27"/>
  <c r="I384" i="27"/>
  <c r="I1256" i="27"/>
  <c r="I1516" i="27"/>
  <c r="I2795" i="27"/>
  <c r="I2899" i="27"/>
  <c r="I1860" i="27"/>
  <c r="I1712" i="27"/>
  <c r="I725" i="27"/>
  <c r="I496" i="27"/>
  <c r="I181" i="27"/>
  <c r="I1349" i="27"/>
  <c r="I309" i="27"/>
  <c r="I1221" i="27"/>
  <c r="I1112" i="27"/>
  <c r="I627" i="27"/>
  <c r="I2056" i="27"/>
  <c r="I2160" i="27"/>
  <c r="I1711" i="27"/>
  <c r="I1696" i="27"/>
  <c r="I1225" i="27"/>
  <c r="I724" i="27"/>
  <c r="I364" i="27"/>
  <c r="I852" i="27"/>
  <c r="I236" i="27"/>
  <c r="I1479" i="27"/>
  <c r="I1464" i="27"/>
  <c r="I1015" i="27"/>
  <c r="I1119" i="27"/>
  <c r="I1789" i="27"/>
  <c r="I2063" i="27"/>
  <c r="I2013" i="27"/>
  <c r="I99" i="27"/>
  <c r="I2704" i="27"/>
  <c r="I1373" i="27"/>
  <c r="I1501" i="27"/>
  <c r="I436" i="27"/>
  <c r="I2192" i="27"/>
  <c r="I227" i="27"/>
  <c r="I2817" i="27"/>
  <c r="I2674" i="27"/>
  <c r="I2496" i="27"/>
  <c r="I902" i="27"/>
  <c r="I907" i="27"/>
  <c r="I2840" i="27"/>
  <c r="I427" i="27"/>
  <c r="I564" i="27"/>
  <c r="I2576" i="27"/>
  <c r="I2154" i="27"/>
  <c r="I1984" i="27"/>
  <c r="I2792" i="27"/>
  <c r="I2506" i="27"/>
  <c r="I2328" i="27"/>
  <c r="I764" i="27"/>
  <c r="I555" i="27"/>
  <c r="I730" i="27"/>
  <c r="I868" i="27"/>
  <c r="I858" i="27"/>
  <c r="I740" i="27"/>
  <c r="I2432" i="27"/>
  <c r="I305" i="27"/>
  <c r="I974" i="27"/>
  <c r="I2776" i="27"/>
  <c r="I2293" i="27"/>
  <c r="I1318" i="27"/>
  <c r="I265" i="27"/>
  <c r="I393" i="27"/>
  <c r="I365" i="27"/>
  <c r="I924" i="27"/>
  <c r="I493" i="27"/>
  <c r="I2927" i="27"/>
  <c r="I2784" i="27"/>
  <c r="I2335" i="27"/>
  <c r="I1012" i="27"/>
  <c r="I2857" i="27"/>
  <c r="I2679" i="27"/>
  <c r="I514" i="27"/>
  <c r="I223" i="27"/>
  <c r="I1626" i="27"/>
  <c r="I2637" i="27"/>
  <c r="I1154" i="27"/>
  <c r="I1063" i="27"/>
  <c r="I2710" i="27"/>
  <c r="I2636" i="27"/>
  <c r="I832" i="27"/>
  <c r="I1101" i="27"/>
  <c r="I320" i="27"/>
  <c r="I587" i="27"/>
  <c r="I1253" i="27"/>
  <c r="I1587" i="27"/>
  <c r="I1926" i="27"/>
  <c r="I1462" i="27"/>
  <c r="I2797" i="27"/>
  <c r="I992" i="27"/>
  <c r="I1351" i="27"/>
  <c r="I2884" i="27"/>
  <c r="I2736" i="27"/>
  <c r="I31" i="27"/>
  <c r="I671" i="27"/>
  <c r="I336" i="27"/>
  <c r="I443" i="27"/>
  <c r="I2702" i="27"/>
  <c r="I2524" i="27"/>
  <c r="I2238" i="27"/>
  <c r="I935" i="27"/>
  <c r="I2868" i="27"/>
  <c r="I2582" i="27"/>
  <c r="I676" i="27"/>
  <c r="I747" i="27"/>
  <c r="I453" i="27"/>
  <c r="I2404" i="27"/>
  <c r="I2256" i="27"/>
  <c r="I1962" i="27"/>
  <c r="I2778" i="27"/>
  <c r="I2600" i="27"/>
  <c r="I2988" i="27"/>
  <c r="I2141" i="27"/>
  <c r="I2269" i="27"/>
  <c r="I355" i="27"/>
  <c r="I2960" i="27"/>
  <c r="I483" i="27"/>
  <c r="I2832" i="27"/>
  <c r="I2418" i="27"/>
  <c r="I2240" i="27"/>
  <c r="I2777" i="27"/>
  <c r="I2762" i="27"/>
  <c r="I2584" i="27"/>
  <c r="I601" i="27"/>
  <c r="I729" i="27"/>
  <c r="I669" i="27"/>
  <c r="I241" i="27"/>
  <c r="I797" i="27"/>
  <c r="I113" i="27"/>
  <c r="I2785" i="27"/>
  <c r="I2607" i="27"/>
  <c r="I2592" i="27"/>
  <c r="I998" i="27"/>
  <c r="I2951" i="27"/>
  <c r="I2936" i="27"/>
  <c r="I342" i="27"/>
  <c r="I804" i="27"/>
  <c r="I776" i="27"/>
  <c r="I2204" i="27"/>
  <c r="I164" i="27"/>
  <c r="I292" i="27"/>
  <c r="I264" i="27"/>
  <c r="I1692" i="27"/>
  <c r="I55" i="27"/>
  <c r="I2588" i="27"/>
  <c r="I2174" i="27"/>
  <c r="I1996" i="27"/>
  <c r="I2804" i="27"/>
  <c r="I2518" i="27"/>
  <c r="I2340" i="27"/>
  <c r="I376" i="27"/>
  <c r="I392" i="27"/>
  <c r="I2076" i="27"/>
  <c r="I1662" i="27"/>
  <c r="I1484" i="27"/>
  <c r="I2292" i="27"/>
  <c r="I2006" i="27"/>
  <c r="I1828" i="27"/>
  <c r="I733" i="27"/>
  <c r="I504" i="27"/>
  <c r="I189" i="27"/>
  <c r="I2529" i="27"/>
  <c r="I317" i="27"/>
  <c r="I2401" i="27"/>
  <c r="I1932" i="27"/>
  <c r="I1809" i="27"/>
  <c r="I2876" i="27"/>
  <c r="I2276" i="27"/>
  <c r="I2128" i="27"/>
  <c r="I1834" i="27"/>
  <c r="I2594" i="27"/>
  <c r="I2722" i="27"/>
  <c r="I1482" i="27"/>
  <c r="I1881" i="27"/>
  <c r="I1354" i="27"/>
  <c r="I1503" i="27"/>
  <c r="I2173" i="27"/>
  <c r="I2447" i="27"/>
  <c r="I1847" i="27"/>
  <c r="I1699" i="27"/>
  <c r="I2791" i="27"/>
  <c r="I2337" i="27"/>
  <c r="I1977" i="27"/>
  <c r="I306" i="27"/>
  <c r="I434" i="27"/>
  <c r="I2521" i="27"/>
  <c r="I2266" i="27"/>
  <c r="I446" i="27"/>
  <c r="I1633" i="27"/>
  <c r="I1164" i="27"/>
  <c r="I1842" i="27"/>
  <c r="I2108" i="27"/>
  <c r="I1508" i="27"/>
  <c r="I1360" i="27"/>
  <c r="I2452" i="27"/>
  <c r="I2649" i="27"/>
  <c r="I2658" i="27"/>
  <c r="I2783" i="27"/>
  <c r="I1330" i="27"/>
  <c r="I1596" i="27"/>
  <c r="I996" i="27"/>
  <c r="I2979" i="27"/>
  <c r="I1940" i="27"/>
  <c r="I770" i="27"/>
  <c r="I45" i="27"/>
  <c r="I479" i="27"/>
  <c r="I2034" i="27"/>
  <c r="I607" i="27"/>
  <c r="I1906" i="27"/>
  <c r="I2044" i="27"/>
  <c r="I1192" i="27"/>
  <c r="I1580" i="27"/>
  <c r="I2388" i="27"/>
  <c r="I2963" i="27"/>
  <c r="I1924" i="27"/>
  <c r="I853" i="27"/>
  <c r="I522" i="27"/>
  <c r="I835" i="27"/>
  <c r="I650" i="27"/>
  <c r="I707" i="27"/>
  <c r="I2731" i="27"/>
  <c r="I115" i="27"/>
  <c r="I1544" i="27"/>
  <c r="I1648" i="27"/>
  <c r="I1199" i="27"/>
  <c r="I1184" i="27"/>
  <c r="I25" i="27"/>
  <c r="I1753" i="27"/>
  <c r="I1353" i="27"/>
  <c r="I1481" i="27"/>
  <c r="I131" i="27"/>
  <c r="I620" i="27"/>
  <c r="I839" i="27"/>
  <c r="I969" i="27"/>
  <c r="I468" i="27"/>
  <c r="I108" i="27"/>
  <c r="I259" i="27"/>
  <c r="I155" i="27"/>
  <c r="I2247" i="27"/>
  <c r="I2232" i="27"/>
  <c r="I1783" i="27"/>
  <c r="I1887" i="27"/>
  <c r="I2557" i="27"/>
  <c r="I2831" i="27"/>
  <c r="I152" i="27"/>
  <c r="I280" i="27"/>
  <c r="I646" i="27"/>
  <c r="I286" i="27"/>
  <c r="I509" i="27"/>
  <c r="I637" i="27"/>
  <c r="I134" i="27"/>
  <c r="I2489" i="27"/>
  <c r="I774" i="27"/>
  <c r="I670" i="27"/>
  <c r="I2310" i="27"/>
  <c r="I2315" i="27"/>
  <c r="I1846" i="27"/>
  <c r="I1950" i="27"/>
  <c r="I507" i="27"/>
  <c r="I2894" i="27"/>
  <c r="I596" i="27"/>
  <c r="I492" i="27"/>
  <c r="I1735" i="27"/>
  <c r="I1720" i="27"/>
  <c r="I1271" i="27"/>
  <c r="I1375" i="27"/>
  <c r="I2978" i="27"/>
  <c r="I2408" i="27"/>
  <c r="I1649" i="27"/>
  <c r="I2862" i="27"/>
  <c r="I1647" i="27"/>
  <c r="I1055" i="27"/>
  <c r="I1848" i="27"/>
  <c r="I1378" i="27"/>
  <c r="I914" i="27"/>
  <c r="I1326" i="27"/>
  <c r="I2525" i="27"/>
  <c r="I2945" i="27"/>
  <c r="I2229" i="27"/>
  <c r="I948" i="27"/>
  <c r="I2897" i="27"/>
  <c r="I245" i="27"/>
  <c r="I1658" i="27"/>
  <c r="I2484" i="27"/>
  <c r="I1404" i="27"/>
  <c r="I2683" i="27"/>
  <c r="I940" i="27"/>
  <c r="I91" i="27"/>
  <c r="I219" i="27"/>
  <c r="I870" i="27"/>
  <c r="I912" i="27"/>
  <c r="I153" i="27"/>
  <c r="I2915" i="27"/>
  <c r="I1748" i="27"/>
  <c r="I2323" i="27"/>
  <c r="I1284" i="27"/>
  <c r="I1388" i="27"/>
  <c r="I2667" i="27"/>
  <c r="I2113" i="27"/>
  <c r="I2241" i="27"/>
  <c r="I1826" i="27"/>
  <c r="I1689" i="27"/>
  <c r="I1954" i="27"/>
  <c r="I2920" i="27"/>
  <c r="I2634" i="27"/>
  <c r="I2456" i="27"/>
  <c r="I2560" i="27"/>
  <c r="I433" i="27"/>
  <c r="I1102" i="27"/>
  <c r="I287" i="27"/>
  <c r="I415" i="27"/>
  <c r="I237" i="27"/>
  <c r="I1052" i="27"/>
  <c r="I2769" i="27"/>
  <c r="I2591" i="27"/>
  <c r="I1268" i="27"/>
  <c r="I982" i="27"/>
  <c r="I2935" i="27"/>
  <c r="I562" i="27"/>
  <c r="I349" i="27"/>
  <c r="I574" i="27"/>
  <c r="I931" i="27"/>
  <c r="I146" i="27"/>
  <c r="I2914" i="27"/>
  <c r="I908" i="27"/>
  <c r="I1586" i="27"/>
  <c r="I1852" i="27"/>
  <c r="I1252" i="27"/>
  <c r="I1104" i="27"/>
  <c r="I2196" i="27"/>
  <c r="I1546" i="27"/>
  <c r="I1690" i="27"/>
  <c r="I512" i="27"/>
  <c r="I1128" i="27"/>
  <c r="I640" i="27"/>
  <c r="I1000" i="27"/>
  <c r="I1260" i="27"/>
  <c r="I2539" i="27"/>
  <c r="I2643" i="27"/>
  <c r="I1604" i="27"/>
  <c r="I1456" i="27"/>
  <c r="I810" i="27"/>
  <c r="I85" i="27"/>
  <c r="I80" i="27"/>
  <c r="I2117" i="27"/>
  <c r="I624" i="27"/>
  <c r="I752" i="27"/>
  <c r="I437" i="27"/>
  <c r="I1605" i="27"/>
  <c r="I208" i="27"/>
  <c r="I2501" i="27"/>
  <c r="I2392" i="27"/>
  <c r="I2373" i="27"/>
  <c r="I464" i="27"/>
  <c r="I2245" i="27"/>
  <c r="I2136" i="27"/>
  <c r="I1653" i="27"/>
  <c r="I2809" i="27"/>
  <c r="I2913" i="27"/>
  <c r="I2735" i="27"/>
  <c r="I2720" i="27"/>
  <c r="I714" i="27"/>
  <c r="I901" i="27"/>
  <c r="I539" i="27"/>
  <c r="I1029" i="27"/>
  <c r="I411" i="27"/>
  <c r="I2503" i="27"/>
  <c r="I2488" i="27"/>
  <c r="I2039" i="27"/>
  <c r="I2143" i="27"/>
  <c r="I2821" i="27"/>
  <c r="I956" i="27"/>
  <c r="I833" i="27"/>
  <c r="I92" i="27"/>
  <c r="I229" i="27"/>
  <c r="I2363" i="27"/>
  <c r="I2623" i="27"/>
  <c r="I1771" i="27"/>
  <c r="I1875" i="27"/>
  <c r="I2967" i="27"/>
  <c r="I2819" i="27"/>
  <c r="I554" i="27"/>
  <c r="I341" i="27"/>
  <c r="I1545" i="27"/>
  <c r="I323" i="27"/>
  <c r="I138" i="27"/>
  <c r="I195" i="27"/>
  <c r="I2219" i="27"/>
  <c r="I452" i="27"/>
  <c r="I1032" i="27"/>
  <c r="I1136" i="27"/>
  <c r="I2798" i="27"/>
  <c r="I2803" i="27"/>
  <c r="I199" i="27"/>
  <c r="I569" i="27"/>
  <c r="I209" i="27"/>
  <c r="I697" i="27"/>
  <c r="I81" i="27"/>
  <c r="I2566" i="27"/>
  <c r="I2571" i="27"/>
  <c r="I2102" i="27"/>
  <c r="I2206" i="27"/>
  <c r="I763" i="27"/>
  <c r="I1039" i="27"/>
  <c r="I2345" i="27"/>
  <c r="I2473" i="27"/>
  <c r="I622" i="27"/>
  <c r="I744" i="27"/>
  <c r="I321" i="27"/>
  <c r="I449" i="27"/>
  <c r="I110" i="27"/>
  <c r="I232" i="27"/>
  <c r="I750" i="27"/>
  <c r="I279" i="27"/>
  <c r="I1975" i="27"/>
  <c r="I1827" i="27"/>
  <c r="I2919" i="27"/>
  <c r="I892" i="27"/>
  <c r="I2171" i="27"/>
  <c r="I2559" i="27"/>
  <c r="I238" i="27"/>
  <c r="I616" i="27"/>
  <c r="I1463" i="27"/>
  <c r="I1315" i="27"/>
  <c r="I2407" i="27"/>
  <c r="I2511" i="27"/>
  <c r="I1659" i="27"/>
  <c r="I2047" i="27"/>
  <c r="I785" i="27"/>
  <c r="I44" i="27"/>
  <c r="I2561" i="27"/>
  <c r="I2019" i="27"/>
  <c r="I2689" i="27"/>
  <c r="I1891" i="27"/>
  <c r="I2855" i="27"/>
  <c r="I1299" i="27"/>
  <c r="I2391" i="27"/>
  <c r="I2495" i="27"/>
  <c r="I1643" i="27"/>
  <c r="I1858" i="27"/>
  <c r="I1986" i="27"/>
  <c r="I2901" i="27"/>
  <c r="I1514" i="27"/>
  <c r="I898" i="27"/>
  <c r="I1386" i="27"/>
  <c r="I2406" i="27"/>
  <c r="I2228" i="27"/>
  <c r="I1942" i="27"/>
  <c r="I2046" i="27"/>
  <c r="I1868" i="27"/>
  <c r="I2497" i="27"/>
  <c r="I2082" i="27"/>
  <c r="I2818" i="27"/>
  <c r="I2553" i="27"/>
  <c r="I2681" i="27"/>
  <c r="I1538" i="27"/>
  <c r="I2298" i="27"/>
  <c r="I2178" i="27"/>
  <c r="I1123" i="27"/>
  <c r="I2087" i="27"/>
  <c r="I2642" i="27"/>
  <c r="I1623" i="27"/>
  <c r="I1727" i="27"/>
  <c r="I2986" i="27"/>
  <c r="I1609" i="27"/>
  <c r="I1666" i="27"/>
  <c r="I2690" i="27"/>
  <c r="I1575" i="27"/>
  <c r="I2122" i="27"/>
  <c r="I1111" i="27"/>
  <c r="I1215" i="27"/>
  <c r="I2474" i="27"/>
  <c r="I1089" i="27"/>
  <c r="I1737" i="27"/>
  <c r="I738" i="27"/>
  <c r="I2002" i="27"/>
  <c r="I866" i="27"/>
  <c r="I1874" i="27"/>
  <c r="I2578" i="27"/>
  <c r="I1559" i="27"/>
  <c r="I1411" i="27"/>
  <c r="I2922" i="27"/>
  <c r="I758" i="27"/>
  <c r="I1755" i="27"/>
  <c r="I2653" i="27"/>
  <c r="I2789" i="27"/>
  <c r="I867" i="27"/>
  <c r="I1070" i="27"/>
  <c r="I997" i="27"/>
  <c r="I942" i="27"/>
  <c r="I2930" i="27"/>
  <c r="I2752" i="27"/>
  <c r="I1158" i="27"/>
  <c r="I1163" i="27"/>
  <c r="I2825" i="27"/>
  <c r="I1657" i="27"/>
  <c r="I1369" i="27"/>
  <c r="I1945" i="27"/>
  <c r="I163" i="27"/>
  <c r="I291" i="27"/>
  <c r="I231" i="27"/>
  <c r="I652" i="27"/>
  <c r="I500" i="27"/>
  <c r="I628" i="27"/>
  <c r="I568" i="27"/>
  <c r="I140" i="27"/>
  <c r="I359" i="27"/>
  <c r="I187" i="27"/>
  <c r="I2446" i="27"/>
  <c r="I2268" i="27"/>
  <c r="I1982" i="27"/>
  <c r="I2790" i="27"/>
  <c r="I2612" i="27"/>
  <c r="I2326" i="27"/>
  <c r="I678" i="27"/>
  <c r="I806" i="27"/>
  <c r="I754" i="27"/>
  <c r="I254" i="27"/>
  <c r="I166" i="27"/>
  <c r="I294" i="27"/>
  <c r="I242" i="27"/>
  <c r="I2457" i="27"/>
  <c r="I29" i="27"/>
  <c r="I702" i="27"/>
  <c r="I2800" i="27"/>
  <c r="I2351" i="27"/>
  <c r="I2336" i="27"/>
  <c r="I2873" i="27"/>
  <c r="I2695" i="27"/>
  <c r="I2680" i="27"/>
  <c r="I696" i="27"/>
  <c r="I524" i="27"/>
  <c r="I1934" i="27"/>
  <c r="I1756" i="27"/>
  <c r="I1470" i="27"/>
  <c r="I2850" i="27"/>
  <c r="I945" i="27"/>
  <c r="I2330" i="27"/>
  <c r="I2661" i="27"/>
  <c r="I1178" i="27"/>
  <c r="I1504" i="27"/>
  <c r="I1863" i="27"/>
  <c r="I1399" i="27"/>
  <c r="I2917" i="27"/>
  <c r="I1125" i="27"/>
  <c r="I2397" i="27"/>
  <c r="I611" i="27"/>
  <c r="I1229" i="27"/>
  <c r="I1126" i="27"/>
  <c r="I2793" i="27"/>
  <c r="I2719" i="27"/>
  <c r="I2773" i="27"/>
  <c r="I2662" i="27"/>
  <c r="I2198" i="27"/>
  <c r="I919" i="27"/>
  <c r="I2852" i="27"/>
  <c r="I39" i="27"/>
  <c r="I679" i="27"/>
  <c r="I344" i="27"/>
  <c r="I838" i="27"/>
  <c r="I472" i="27"/>
  <c r="I710" i="27"/>
  <c r="I2956" i="27"/>
  <c r="I118" i="27"/>
  <c r="I1115" i="27"/>
  <c r="I1219" i="27"/>
  <c r="I2881" i="27"/>
  <c r="I2866" i="27"/>
  <c r="I722" i="27"/>
  <c r="I2081" i="27"/>
  <c r="I1721" i="27"/>
  <c r="I2209" i="27"/>
  <c r="I2402" i="27"/>
  <c r="I1008" i="27"/>
  <c r="I2670" i="27"/>
  <c r="I2675" i="27"/>
  <c r="I1352" i="27"/>
  <c r="I903" i="27"/>
  <c r="I888" i="27"/>
  <c r="I1810" i="27"/>
  <c r="I1929" i="27"/>
  <c r="I461" i="27"/>
  <c r="I2550" i="27"/>
  <c r="I2370" i="27"/>
  <c r="I1383" i="27"/>
  <c r="I1487" i="27"/>
  <c r="I2746" i="27"/>
  <c r="I1023" i="27"/>
  <c r="I606" i="27"/>
  <c r="I734" i="27"/>
  <c r="I2306" i="27"/>
  <c r="I995" i="27"/>
  <c r="I1665" i="27"/>
  <c r="I2946" i="27"/>
  <c r="I1831" i="27"/>
  <c r="I2386" i="27"/>
  <c r="I1367" i="27"/>
  <c r="I1471" i="27"/>
  <c r="I2730" i="27"/>
  <c r="I2965" i="27"/>
  <c r="I962" i="27"/>
  <c r="I1901" i="27"/>
  <c r="I480" i="27"/>
  <c r="I2029" i="27"/>
  <c r="I352" i="27"/>
  <c r="I1091" i="27"/>
  <c r="I2753" i="27"/>
  <c r="I2738" i="27"/>
  <c r="I1435" i="27"/>
  <c r="I966" i="27"/>
  <c r="I971" i="27"/>
  <c r="I1885" i="27"/>
  <c r="I1938" i="27"/>
  <c r="I2149" i="27"/>
  <c r="I1909" i="27"/>
  <c r="I934" i="27"/>
  <c r="I1038" i="27"/>
  <c r="I2991" i="27"/>
  <c r="I2976" i="27"/>
  <c r="I565" i="27"/>
  <c r="I1989" i="27"/>
  <c r="I1880" i="27"/>
  <c r="I1397" i="27"/>
  <c r="I2824" i="27"/>
  <c r="I2928" i="27"/>
  <c r="I2479" i="27"/>
  <c r="I2464" i="27"/>
  <c r="I239" i="27"/>
  <c r="I367" i="27"/>
  <c r="I1357" i="27"/>
  <c r="I2101" i="27"/>
  <c r="I1485" i="27"/>
  <c r="I1973" i="27"/>
  <c r="I3001" i="27"/>
  <c r="I2823" i="27"/>
  <c r="I2808" i="27"/>
  <c r="I2912" i="27"/>
  <c r="I2463" i="27"/>
  <c r="I732" i="27"/>
  <c r="I860" i="27"/>
  <c r="I545" i="27"/>
  <c r="I663" i="27"/>
  <c r="I673" i="27"/>
  <c r="I535" i="27"/>
  <c r="I2231" i="27"/>
  <c r="I2083" i="27"/>
  <c r="I1044" i="27"/>
  <c r="I1148" i="27"/>
  <c r="I2427" i="27"/>
  <c r="I2815" i="27"/>
  <c r="I645" i="27"/>
  <c r="I787" i="27"/>
  <c r="I683" i="27"/>
  <c r="I811" i="27"/>
  <c r="I133" i="27"/>
  <c r="I1433" i="27"/>
  <c r="I235" i="27"/>
  <c r="I794" i="27"/>
  <c r="I1892" i="27"/>
  <c r="I1744" i="27"/>
  <c r="I2836" i="27"/>
  <c r="I2940" i="27"/>
  <c r="I2088" i="27"/>
  <c r="I2476" i="27"/>
  <c r="I572" i="27"/>
  <c r="I282" i="27"/>
  <c r="I1380" i="27"/>
  <c r="I1232" i="27"/>
  <c r="I2324" i="27"/>
  <c r="I2428" i="27"/>
  <c r="I1576" i="27"/>
  <c r="I1964" i="27"/>
  <c r="I1117" i="27"/>
  <c r="I1245" i="27"/>
  <c r="I180" i="27"/>
  <c r="I1936" i="27"/>
  <c r="I308" i="27"/>
  <c r="I1808" i="27"/>
  <c r="I2772" i="27"/>
  <c r="I1216" i="27"/>
  <c r="I2308" i="27"/>
  <c r="I2412" i="27"/>
  <c r="I1560" i="27"/>
  <c r="I422" i="27"/>
  <c r="I550" i="27"/>
  <c r="I498" i="27"/>
  <c r="I2713" i="27"/>
  <c r="I626" i="27"/>
  <c r="I2585" i="27"/>
  <c r="I2032" i="27"/>
  <c r="I1583" i="27"/>
  <c r="I1568" i="27"/>
  <c r="I2376" i="27"/>
  <c r="I1927" i="27"/>
  <c r="I1912" i="27"/>
  <c r="I2161" i="27"/>
  <c r="I1263" i="27"/>
  <c r="I2466" i="27"/>
  <c r="I1896" i="27"/>
  <c r="I2664" i="27"/>
  <c r="I2200" i="27"/>
  <c r="I177" i="27"/>
  <c r="I543" i="27"/>
  <c r="I906" i="27"/>
  <c r="I2491" i="27"/>
  <c r="I2517" i="27"/>
  <c r="I1979" i="27"/>
  <c r="I2164" i="27"/>
  <c r="I1700" i="27"/>
  <c r="I1681" i="27"/>
  <c r="I98" i="27"/>
  <c r="I2314" i="27"/>
  <c r="I1155" i="27"/>
  <c r="I2132" i="27"/>
  <c r="I2707" i="27"/>
  <c r="I1668" i="27"/>
  <c r="I2074" i="27"/>
  <c r="I2202" i="27"/>
  <c r="I175" i="27"/>
  <c r="I1640" i="27"/>
  <c r="I303" i="27"/>
  <c r="I1512" i="27"/>
  <c r="I1772" i="27"/>
  <c r="I920" i="27"/>
  <c r="I1024" i="27"/>
  <c r="I2116" i="27"/>
  <c r="I1968" i="27"/>
  <c r="I421" i="27"/>
  <c r="I549" i="27"/>
  <c r="I668" i="27"/>
  <c r="I563" i="27"/>
  <c r="I796" i="27"/>
  <c r="I435" i="27"/>
  <c r="I1736" i="27"/>
  <c r="I1287" i="27"/>
  <c r="I1272" i="27"/>
  <c r="I1376" i="27"/>
  <c r="I927" i="27"/>
  <c r="I327" i="27"/>
  <c r="I455" i="27"/>
  <c r="I362" i="27"/>
  <c r="I1725" i="27"/>
  <c r="I1871" i="27"/>
  <c r="I1019" i="27"/>
  <c r="I1407" i="27"/>
  <c r="I2215" i="27"/>
  <c r="I2770" i="27"/>
  <c r="I1751" i="27"/>
  <c r="I2133" i="27"/>
  <c r="I2261" i="27"/>
  <c r="I698" i="27"/>
  <c r="I1723" i="27"/>
  <c r="I826" i="27"/>
  <c r="I1595" i="27"/>
  <c r="I1855" i="27"/>
  <c r="I1003" i="27"/>
  <c r="I1107" i="27"/>
  <c r="I2199" i="27"/>
  <c r="I2051" i="27"/>
  <c r="I759" i="27"/>
  <c r="I887" i="27"/>
  <c r="I334" i="27"/>
  <c r="I233" i="27"/>
  <c r="I462" i="27"/>
  <c r="I105" i="27"/>
  <c r="I1819" i="27"/>
  <c r="I1350" i="27"/>
  <c r="I1355" i="27"/>
  <c r="I1459" i="27"/>
  <c r="I990" i="27"/>
  <c r="I850" i="27"/>
  <c r="I125" i="27"/>
  <c r="I825" i="27"/>
  <c r="I465" i="27"/>
  <c r="I664" i="27"/>
  <c r="I792" i="27"/>
  <c r="I313" i="27"/>
  <c r="I798" i="27"/>
  <c r="I84" i="27"/>
  <c r="I849" i="27"/>
  <c r="I1223" i="27"/>
  <c r="I1208" i="27"/>
  <c r="I2870" i="27"/>
  <c r="I2974" i="27"/>
  <c r="I1533" i="27"/>
  <c r="I1807" i="27"/>
  <c r="I441" i="27"/>
  <c r="I337" i="27"/>
  <c r="I2822" i="27"/>
  <c r="I2827" i="27"/>
  <c r="I2358" i="27"/>
  <c r="I2462" i="27"/>
  <c r="I1021" i="27"/>
  <c r="I1295" i="27"/>
  <c r="I65" i="27"/>
  <c r="I193" i="27"/>
  <c r="I2569" i="27"/>
  <c r="I845" i="27"/>
  <c r="I2697" i="27"/>
  <c r="I717" i="27"/>
  <c r="I2806" i="27"/>
  <c r="I2626" i="27"/>
  <c r="I1639" i="27"/>
  <c r="I1743" i="27"/>
  <c r="I3002" i="27"/>
  <c r="I1279" i="27"/>
  <c r="I1217" i="27"/>
  <c r="I226" i="27"/>
  <c r="I1490" i="27"/>
  <c r="I354" i="27"/>
  <c r="I1362" i="27"/>
  <c r="I2058" i="27"/>
  <c r="I1047" i="27"/>
  <c r="I2980" i="27"/>
  <c r="I2410" i="27"/>
  <c r="I246" i="27"/>
  <c r="I1243" i="27"/>
  <c r="I470" i="27"/>
  <c r="I450" i="27"/>
  <c r="I2287" i="27"/>
  <c r="I2545" i="27"/>
  <c r="I2673" i="27"/>
  <c r="I1562" i="27"/>
  <c r="I1775" i="27"/>
  <c r="I578" i="27"/>
  <c r="I2671" i="27"/>
  <c r="I2528" i="27"/>
  <c r="I2079" i="27"/>
  <c r="I2887" i="27"/>
  <c r="I2872" i="27"/>
  <c r="I2423" i="27"/>
  <c r="I50" i="27"/>
  <c r="I66" i="27"/>
  <c r="I2159" i="27"/>
  <c r="I2016" i="27"/>
  <c r="I1567" i="27"/>
  <c r="I2375" i="27"/>
  <c r="I2360" i="27"/>
  <c r="I1911" i="27"/>
  <c r="I1890" i="27"/>
  <c r="I178" i="27"/>
  <c r="I2265" i="27"/>
  <c r="I2010" i="27"/>
  <c r="I2393" i="27"/>
  <c r="I1882" i="27"/>
  <c r="I2015" i="27"/>
  <c r="I2685" i="27"/>
  <c r="I2959" i="27"/>
  <c r="I2359" i="27"/>
  <c r="I2211" i="27"/>
  <c r="I1172" i="27"/>
  <c r="I2645" i="27"/>
  <c r="I2781" i="27"/>
  <c r="I357" i="27"/>
  <c r="I2235" i="27"/>
  <c r="I485" i="27"/>
  <c r="I2107" i="27"/>
  <c r="I2367" i="27"/>
  <c r="I1515" i="27"/>
  <c r="I1619" i="27"/>
  <c r="I2711" i="27"/>
  <c r="I2563" i="27"/>
  <c r="I2350" i="27"/>
  <c r="I1298" i="27"/>
  <c r="I1426" i="27"/>
  <c r="I1637" i="27"/>
  <c r="I1838" i="27"/>
  <c r="I2277" i="27"/>
  <c r="I2734" i="27"/>
  <c r="I2611" i="27"/>
  <c r="I2142" i="27"/>
  <c r="I2950" i="27"/>
  <c r="I2955" i="27"/>
  <c r="I2486" i="27"/>
  <c r="I2477" i="27"/>
  <c r="I1765" i="27"/>
  <c r="I2222" i="27"/>
  <c r="I2099" i="27"/>
  <c r="I1630" i="27"/>
  <c r="I2438" i="27"/>
  <c r="I2443" i="27"/>
  <c r="I1974" i="27"/>
  <c r="I1965" i="27"/>
  <c r="I2605" i="27"/>
  <c r="I207" i="27"/>
  <c r="I2069" i="27"/>
  <c r="I335" i="27"/>
  <c r="I1941" i="27"/>
  <c r="I2078" i="27"/>
  <c r="I635" i="27"/>
  <c r="I911" i="27"/>
  <c r="I2422" i="27"/>
  <c r="I2234" i="27"/>
  <c r="I1255" i="27"/>
  <c r="I595" i="27"/>
  <c r="I723" i="27"/>
  <c r="I695" i="27"/>
  <c r="I2972" i="27"/>
  <c r="I823" i="27"/>
  <c r="I2844" i="27"/>
  <c r="I2430" i="27"/>
  <c r="I2252" i="27"/>
  <c r="I1674" i="27"/>
  <c r="I2774" i="27"/>
  <c r="I2596" i="27"/>
  <c r="I805" i="27"/>
  <c r="I75" i="27"/>
  <c r="I819" i="27"/>
  <c r="I165" i="27"/>
  <c r="I293" i="27"/>
  <c r="I412" i="27"/>
  <c r="I955" i="27"/>
  <c r="I570" i="27"/>
  <c r="I1851" i="27"/>
  <c r="I2111" i="27"/>
  <c r="I1259" i="27"/>
  <c r="I1363" i="27"/>
  <c r="I2455" i="27"/>
  <c r="I2307" i="27"/>
  <c r="I42" i="27"/>
  <c r="I58" i="27"/>
  <c r="I1339" i="27"/>
  <c r="I1599" i="27"/>
  <c r="I2858" i="27"/>
  <c r="I2962" i="27"/>
  <c r="I1943" i="27"/>
  <c r="I1795" i="27"/>
  <c r="I1065" i="27"/>
  <c r="I170" i="27"/>
  <c r="I519" i="27"/>
  <c r="I148" i="27"/>
  <c r="I647" i="27"/>
  <c r="I889" i="27"/>
  <c r="I1195" i="27"/>
  <c r="I297" i="27"/>
  <c r="I2139" i="27"/>
  <c r="I2243" i="27"/>
  <c r="I1774" i="27"/>
  <c r="I1779" i="27"/>
  <c r="I893" i="27"/>
  <c r="I390" i="27"/>
  <c r="I30" i="27"/>
  <c r="I518" i="27"/>
  <c r="I2617" i="27"/>
  <c r="I1542" i="27"/>
  <c r="I1547" i="27"/>
  <c r="I1078" i="27"/>
  <c r="I1182" i="27"/>
  <c r="I588" i="27"/>
  <c r="I2126" i="27"/>
  <c r="I2033" i="27"/>
  <c r="I1050" i="27"/>
  <c r="I2322" i="27"/>
  <c r="I431" i="27"/>
  <c r="I1073" i="27"/>
  <c r="I2378" i="27"/>
  <c r="I2304" i="27"/>
  <c r="I2977" i="27"/>
  <c r="I2909" i="27"/>
  <c r="I613" i="27"/>
  <c r="I2389" i="27"/>
  <c r="I101" i="27"/>
  <c r="I2205" i="27"/>
  <c r="I1878" i="27"/>
  <c r="I1804" i="27"/>
  <c r="I2748" i="27"/>
  <c r="I1618" i="27"/>
  <c r="I1303" i="27"/>
  <c r="I2666" i="27"/>
  <c r="I502" i="27"/>
  <c r="I1499" i="27"/>
  <c r="I1346" i="27"/>
  <c r="I1474" i="27"/>
  <c r="I2413" i="27"/>
  <c r="I143" i="27"/>
  <c r="I2541" i="27"/>
  <c r="I864" i="27"/>
  <c r="I1603" i="27"/>
  <c r="I1134" i="27"/>
  <c r="I1139" i="27"/>
  <c r="I1947" i="27"/>
  <c r="I1478" i="27"/>
  <c r="I1483" i="27"/>
  <c r="I1069" i="27"/>
  <c r="I389" i="27"/>
  <c r="I531" i="27"/>
  <c r="I517" i="27"/>
  <c r="I403" i="27"/>
  <c r="I2944" i="27"/>
  <c r="I817" i="27"/>
  <c r="I1486" i="27"/>
  <c r="I886" i="27"/>
  <c r="I2813" i="27"/>
  <c r="I1830" i="27"/>
  <c r="I857" i="27"/>
  <c r="I1797" i="27"/>
  <c r="I1693" i="27"/>
  <c r="I1652" i="27"/>
  <c r="I1366" i="27"/>
  <c r="I1188" i="27"/>
  <c r="I1292" i="27"/>
  <c r="I1970" i="27"/>
  <c r="I2236" i="27"/>
  <c r="I1421" i="27"/>
  <c r="I1549" i="27"/>
  <c r="I363" i="27"/>
  <c r="I666" i="27"/>
  <c r="I491" i="27"/>
  <c r="I538" i="27"/>
  <c r="I1636" i="27"/>
  <c r="I1488" i="27"/>
  <c r="I2580" i="27"/>
  <c r="I2684" i="27"/>
  <c r="I1832" i="27"/>
  <c r="I2220" i="27"/>
  <c r="I737" i="27"/>
  <c r="I727" i="27"/>
  <c r="I201" i="27"/>
  <c r="I855" i="27"/>
  <c r="I73" i="27"/>
  <c r="I896" i="27"/>
  <c r="I1988" i="27"/>
  <c r="I1840" i="27"/>
  <c r="I1240" i="27"/>
  <c r="I755" i="27"/>
  <c r="I2184" i="27"/>
  <c r="I2369" i="27"/>
  <c r="I116" i="27"/>
  <c r="I56" i="27"/>
  <c r="I497" i="27"/>
  <c r="I345" i="27"/>
  <c r="I473" i="27"/>
  <c r="I413" i="27"/>
  <c r="I830" i="27"/>
  <c r="I184" i="27"/>
  <c r="I881" i="27"/>
  <c r="I1422" i="27"/>
  <c r="I1244" i="27"/>
  <c r="I958" i="27"/>
  <c r="I1766" i="27"/>
  <c r="I1588" i="27"/>
  <c r="I1302" i="27"/>
  <c r="I541" i="27"/>
  <c r="I369" i="27"/>
  <c r="I910" i="27"/>
  <c r="I2863" i="27"/>
  <c r="I2848" i="27"/>
  <c r="I1254" i="27"/>
  <c r="I1076" i="27"/>
  <c r="I2921" i="27"/>
  <c r="I777" i="27"/>
  <c r="I36" i="27"/>
  <c r="I877" i="27"/>
  <c r="I1436" i="27"/>
  <c r="I136" i="27"/>
  <c r="I1308" i="27"/>
  <c r="I894" i="27"/>
  <c r="I2847" i="27"/>
  <c r="I1524" i="27"/>
  <c r="I1238" i="27"/>
  <c r="I1060" i="27"/>
  <c r="I258" i="27"/>
  <c r="I386" i="27"/>
  <c r="I816" i="27"/>
  <c r="I1522" i="27"/>
  <c r="I95" i="27"/>
  <c r="I1394" i="27"/>
  <c r="I1532" i="27"/>
  <c r="I2811" i="27"/>
  <c r="I1068" i="27"/>
  <c r="I1876" i="27"/>
  <c r="I2451" i="27"/>
  <c r="I1412" i="27"/>
  <c r="I1281" i="27"/>
  <c r="I418" i="27"/>
  <c r="I1833" i="27"/>
  <c r="I1961" i="27"/>
  <c r="I767" i="27"/>
  <c r="I1530" i="27"/>
  <c r="I1409" i="27"/>
  <c r="I802" i="27"/>
  <c r="I2038" i="27"/>
  <c r="I1850" i="27"/>
  <c r="I2982" i="27"/>
  <c r="I975" i="27"/>
  <c r="I2908" i="27"/>
  <c r="I2622" i="27"/>
  <c r="I897" i="27"/>
  <c r="I290" i="27"/>
  <c r="I1526" i="27"/>
  <c r="I1322" i="27"/>
  <c r="I2470" i="27"/>
  <c r="I2574" i="27"/>
  <c r="I2396" i="27"/>
  <c r="I2110" i="27"/>
  <c r="I2297" i="27"/>
  <c r="I2425" i="27"/>
  <c r="I1282" i="27"/>
  <c r="I2042" i="27"/>
  <c r="I1410" i="27"/>
  <c r="I1914" i="27"/>
  <c r="I2918" i="27"/>
  <c r="I2740" i="27"/>
  <c r="I2454" i="27"/>
  <c r="I2558" i="27"/>
  <c r="I2380" i="27"/>
  <c r="I1933" i="27"/>
  <c r="I2061" i="27"/>
  <c r="I875" i="27"/>
  <c r="I325" i="27"/>
  <c r="I1005" i="27"/>
  <c r="I197" i="27"/>
  <c r="I2148" i="27"/>
  <c r="I2000" i="27"/>
  <c r="I1706" i="27"/>
  <c r="I2522" i="27"/>
  <c r="I2344" i="27"/>
  <c r="I2732" i="27"/>
  <c r="A34" i="27"/>
  <c r="F30" i="13"/>
  <c r="B13" i="13"/>
  <c r="C13" i="13" s="1"/>
  <c r="F13" i="13"/>
  <c r="G13" i="13" s="1"/>
  <c r="A8" i="31"/>
  <c r="A34" i="31"/>
  <c r="I865" i="31"/>
  <c r="I2260" i="31"/>
  <c r="I2320" i="31"/>
  <c r="I2226" i="31"/>
  <c r="I715" i="31"/>
  <c r="I655" i="31"/>
  <c r="I2448" i="31"/>
  <c r="I2855" i="31"/>
  <c r="I665" i="31"/>
  <c r="I568" i="31"/>
  <c r="I209" i="31"/>
  <c r="I2281" i="31"/>
  <c r="I2773" i="31"/>
  <c r="I1130" i="31"/>
  <c r="I1229" i="31"/>
  <c r="I1137" i="31"/>
  <c r="I2357" i="31"/>
  <c r="I1497" i="31"/>
  <c r="I2517" i="31"/>
  <c r="I1412" i="31"/>
  <c r="I1444" i="31"/>
  <c r="I617" i="31"/>
  <c r="I2405" i="31"/>
  <c r="I281" i="31"/>
  <c r="I275" i="31"/>
  <c r="I2528" i="31"/>
  <c r="I396" i="31"/>
  <c r="I2671" i="31"/>
  <c r="I269" i="31"/>
  <c r="I2955" i="31"/>
  <c r="I2864" i="31"/>
  <c r="I507" i="31"/>
  <c r="I2571" i="31"/>
  <c r="I2742" i="31"/>
  <c r="I1852" i="31"/>
  <c r="I1696" i="31"/>
  <c r="I2208" i="31"/>
  <c r="I2781" i="31"/>
  <c r="I2476" i="31"/>
  <c r="I439" i="31"/>
  <c r="I2914" i="31"/>
  <c r="I2196" i="31"/>
  <c r="I564" i="31"/>
  <c r="I1131" i="31"/>
  <c r="I2615" i="31"/>
  <c r="I1438" i="31"/>
  <c r="I125" i="31"/>
  <c r="I334" i="31"/>
  <c r="I2042" i="31"/>
  <c r="I593" i="31"/>
  <c r="I2820" i="31"/>
  <c r="I1941" i="31"/>
  <c r="I741" i="31"/>
  <c r="I2949" i="31"/>
  <c r="I3004" i="31"/>
  <c r="I731" i="31"/>
  <c r="I1550" i="31"/>
  <c r="I1281" i="31"/>
  <c r="I2336" i="31"/>
  <c r="I83" i="31"/>
  <c r="I1511" i="31"/>
  <c r="I1212" i="31"/>
  <c r="I2999" i="31"/>
  <c r="I1857" i="31"/>
  <c r="I263" i="31"/>
  <c r="I1853" i="31"/>
  <c r="I2237" i="31"/>
  <c r="I2748" i="31"/>
  <c r="I2141" i="31"/>
  <c r="I240" i="31"/>
  <c r="I2116" i="31"/>
  <c r="I2414" i="31"/>
  <c r="I443" i="31"/>
  <c r="I2851" i="31"/>
  <c r="I838" i="31"/>
  <c r="I2709" i="31"/>
  <c r="I1837" i="31"/>
  <c r="I2096" i="31"/>
  <c r="I1544" i="31"/>
  <c r="I2474" i="31"/>
  <c r="I2619" i="31"/>
  <c r="I847" i="31"/>
  <c r="I1788" i="31"/>
  <c r="I2213" i="31"/>
  <c r="I2200" i="31"/>
  <c r="I1442" i="31"/>
  <c r="I817" i="31"/>
  <c r="I243" i="31"/>
  <c r="I1478" i="31"/>
  <c r="I215" i="31"/>
  <c r="I1328" i="31"/>
  <c r="I257" i="31"/>
  <c r="I839" i="31"/>
  <c r="I710" i="31"/>
  <c r="I430" i="31"/>
  <c r="I875" i="31"/>
  <c r="I380" i="31"/>
  <c r="I1937" i="31"/>
  <c r="I470" i="31"/>
  <c r="I468" i="31"/>
  <c r="I1396" i="31"/>
  <c r="I2043" i="31"/>
  <c r="I267" i="31"/>
  <c r="I531" i="31"/>
  <c r="I343" i="31"/>
  <c r="I1572" i="31"/>
  <c r="I2703" i="31"/>
  <c r="I472" i="31"/>
  <c r="I1263" i="31"/>
  <c r="I953" i="31"/>
  <c r="I2920" i="31"/>
  <c r="I287" i="31"/>
  <c r="I491" i="31"/>
  <c r="I69" i="31"/>
  <c r="I1188" i="31"/>
  <c r="I1084" i="31"/>
  <c r="I1805" i="31"/>
  <c r="I2418" i="31"/>
  <c r="I2062" i="31"/>
  <c r="I2020" i="31"/>
  <c r="I2454" i="31"/>
  <c r="I504" i="31"/>
  <c r="I2297" i="31"/>
  <c r="I392" i="31"/>
  <c r="I1828" i="31"/>
  <c r="I1406" i="31"/>
  <c r="I298" i="31"/>
  <c r="I678" i="31"/>
  <c r="I478" i="31"/>
  <c r="I2582" i="31"/>
  <c r="I1305" i="31"/>
  <c r="I1287" i="31"/>
  <c r="I2393" i="31"/>
  <c r="I1450" i="31"/>
  <c r="I1435" i="31"/>
  <c r="I235" i="31"/>
  <c r="I1936" i="31"/>
  <c r="I1391" i="31"/>
  <c r="I210" i="31"/>
  <c r="I85" i="31"/>
  <c r="I2784" i="31"/>
  <c r="I185" i="31"/>
  <c r="I48" i="31"/>
  <c r="I1255" i="31"/>
  <c r="I1380" i="31"/>
  <c r="I422" i="31"/>
  <c r="I1711" i="31"/>
  <c r="I490" i="31"/>
  <c r="I849" i="31"/>
  <c r="I1706" i="31"/>
  <c r="I2134" i="31"/>
  <c r="I994" i="31"/>
  <c r="I2810" i="31"/>
  <c r="I1076" i="31"/>
  <c r="I1508" i="31"/>
  <c r="I2468" i="31"/>
  <c r="I993" i="31"/>
  <c r="I459" i="31"/>
  <c r="I1422" i="31"/>
  <c r="I126" i="31"/>
  <c r="I1349" i="31"/>
  <c r="I1103" i="31"/>
  <c r="I2077" i="31"/>
  <c r="I822" i="31"/>
  <c r="I2150" i="31"/>
  <c r="I912" i="31"/>
  <c r="I2302" i="31"/>
  <c r="I1106" i="31"/>
  <c r="I2217" i="31"/>
  <c r="I2666" i="31"/>
  <c r="I1353" i="31"/>
  <c r="I599" i="31"/>
  <c r="I1113" i="31"/>
  <c r="I650" i="31"/>
  <c r="I2986" i="31"/>
  <c r="I1192" i="31"/>
  <c r="I1536" i="31"/>
  <c r="I1822" i="31"/>
  <c r="I1756" i="31"/>
  <c r="I27" i="31"/>
  <c r="I1323" i="31"/>
  <c r="I337" i="31"/>
  <c r="I2274" i="31"/>
  <c r="I2490" i="31"/>
  <c r="I2803" i="31"/>
  <c r="I2734" i="31"/>
  <c r="I2483" i="31"/>
  <c r="I2332" i="31"/>
  <c r="I323" i="31"/>
  <c r="I352" i="31"/>
  <c r="I128" i="31"/>
  <c r="I1873" i="31"/>
  <c r="I2372" i="31"/>
  <c r="I2601" i="31"/>
  <c r="I2686" i="31"/>
  <c r="I1098" i="31"/>
  <c r="I1514" i="31"/>
  <c r="I193" i="31"/>
  <c r="I2634" i="31"/>
  <c r="I2078" i="31"/>
  <c r="I933" i="31"/>
  <c r="I2087" i="31"/>
  <c r="I1562" i="31"/>
  <c r="I2646" i="31"/>
  <c r="I1659" i="31"/>
  <c r="I2124" i="31"/>
  <c r="I2171" i="31"/>
  <c r="I2407" i="31"/>
  <c r="I748" i="31"/>
  <c r="I2916" i="31"/>
  <c r="I766" i="31"/>
  <c r="I2919" i="31"/>
  <c r="I2040" i="31"/>
  <c r="I482" i="31"/>
  <c r="I2873" i="31"/>
  <c r="I2824" i="31"/>
  <c r="I2273" i="31"/>
  <c r="I1645" i="31"/>
  <c r="I1295" i="31"/>
  <c r="I585" i="31"/>
  <c r="I928" i="31"/>
  <c r="I117" i="31"/>
  <c r="I1407" i="31"/>
  <c r="I1358" i="31"/>
  <c r="I2034" i="31"/>
  <c r="I2594" i="31"/>
  <c r="I265" i="31"/>
  <c r="I194" i="31"/>
  <c r="I858" i="31"/>
  <c r="I1408" i="31"/>
  <c r="I86" i="31"/>
  <c r="I1891" i="31"/>
  <c r="I908" i="31"/>
  <c r="I1677" i="31"/>
  <c r="I1667" i="31"/>
  <c r="I1075" i="31"/>
  <c r="I529" i="31"/>
  <c r="I2602" i="31"/>
  <c r="I739" i="31"/>
  <c r="I591" i="31"/>
  <c r="I2155" i="31"/>
  <c r="I388" i="31"/>
  <c r="I1820" i="31"/>
  <c r="I892" i="31"/>
  <c r="I1102" i="31"/>
  <c r="I1998" i="31"/>
  <c r="I2147" i="31"/>
  <c r="I714" i="31"/>
  <c r="I2945" i="31"/>
  <c r="I1428" i="31"/>
  <c r="I1739" i="31"/>
  <c r="I700" i="31"/>
  <c r="I1141" i="31"/>
  <c r="I1599" i="31"/>
  <c r="I1649" i="31"/>
  <c r="I2681" i="31"/>
  <c r="I2746" i="31"/>
  <c r="I391" i="31"/>
  <c r="I1722" i="31"/>
  <c r="I464" i="31"/>
  <c r="I2622" i="31"/>
  <c r="I2304" i="31"/>
  <c r="I2765" i="31"/>
  <c r="I1210" i="31"/>
  <c r="I483" i="31"/>
  <c r="I2570" i="31"/>
  <c r="I1719" i="31"/>
  <c r="I2911" i="31"/>
  <c r="I2159" i="31"/>
  <c r="I1116" i="31"/>
  <c r="I1096" i="31"/>
  <c r="I1926" i="31"/>
  <c r="I448" i="31"/>
  <c r="I1090" i="31"/>
  <c r="I1042" i="31"/>
  <c r="I2984" i="31"/>
  <c r="I1243" i="31"/>
  <c r="I2966" i="31"/>
  <c r="I2806" i="31"/>
  <c r="I341" i="31"/>
  <c r="I1007" i="31"/>
  <c r="I1694" i="31"/>
  <c r="I2397" i="31"/>
  <c r="I404" i="31"/>
  <c r="I1046" i="31"/>
  <c r="I2024" i="31"/>
  <c r="I2276" i="31"/>
  <c r="I566" i="31"/>
  <c r="I1523" i="31"/>
  <c r="I374" i="31"/>
  <c r="I302" i="31"/>
  <c r="I1025" i="31"/>
  <c r="I628" i="31"/>
  <c r="I382" i="31"/>
  <c r="I1963" i="31"/>
  <c r="I1644" i="31"/>
  <c r="I2251" i="31"/>
  <c r="I2826" i="31"/>
  <c r="I364" i="31"/>
  <c r="I1615" i="31"/>
  <c r="I580" i="31"/>
  <c r="I1128" i="31"/>
  <c r="I1860" i="31"/>
  <c r="I2417" i="31"/>
  <c r="I889" i="31"/>
  <c r="I2544" i="31"/>
  <c r="I2338" i="31"/>
  <c r="I2219" i="31"/>
  <c r="I2339" i="31"/>
  <c r="I917" i="31"/>
  <c r="I2440" i="31"/>
  <c r="I432" i="31"/>
  <c r="I2670" i="31"/>
  <c r="I1680" i="31"/>
  <c r="I623" i="31"/>
  <c r="I2549" i="31"/>
  <c r="I802" i="31"/>
  <c r="I1885" i="31"/>
  <c r="I519" i="31"/>
  <c r="I2029" i="31"/>
  <c r="I1339" i="31"/>
  <c r="I1065" i="31"/>
  <c r="I919" i="31"/>
  <c r="I2257" i="31"/>
  <c r="I744" i="31"/>
  <c r="I42" i="31"/>
  <c r="I137" i="31"/>
  <c r="I2214" i="31"/>
  <c r="I2521" i="31"/>
  <c r="I705" i="31"/>
  <c r="I896" i="31"/>
  <c r="I256" i="31"/>
  <c r="I304" i="31"/>
  <c r="I150" i="31"/>
  <c r="I427" i="31"/>
  <c r="I609" i="31"/>
  <c r="I406" i="31"/>
  <c r="I129" i="31"/>
  <c r="I2190" i="31"/>
  <c r="I2596" i="31"/>
  <c r="I929" i="31"/>
  <c r="I1441" i="31"/>
  <c r="I2843" i="31"/>
  <c r="I1784" i="31"/>
  <c r="I1714" i="31"/>
  <c r="I932" i="31"/>
  <c r="I1092" i="31"/>
  <c r="I64" i="31"/>
  <c r="I641" i="31"/>
  <c r="I2248" i="31"/>
  <c r="I2131" i="31"/>
  <c r="I56" i="31"/>
  <c r="I1770" i="31"/>
  <c r="I127" i="31"/>
  <c r="I2603" i="31"/>
  <c r="I112" i="31"/>
  <c r="I1958" i="31"/>
  <c r="I1252" i="31"/>
  <c r="I1158" i="31"/>
  <c r="I2114" i="31"/>
  <c r="I521" i="31"/>
  <c r="I349" i="31"/>
  <c r="I2653" i="31"/>
  <c r="I1586" i="31"/>
  <c r="I2930" i="31"/>
  <c r="I555" i="31"/>
  <c r="I2500" i="31"/>
  <c r="I1171" i="31"/>
  <c r="I75" i="31"/>
  <c r="I31" i="31"/>
  <c r="I1424" i="31"/>
  <c r="I208" i="31"/>
  <c r="I1253" i="31"/>
  <c r="I509" i="31"/>
  <c r="I2865" i="31"/>
  <c r="I1855" i="31"/>
  <c r="I1154" i="31"/>
  <c r="I81" i="31"/>
  <c r="I2906" i="31"/>
  <c r="I1346" i="31"/>
  <c r="I2308" i="31"/>
  <c r="I2772" i="31"/>
  <c r="I2442" i="31"/>
  <c r="I1464" i="31"/>
  <c r="I2514" i="31"/>
  <c r="I724" i="31"/>
  <c r="I2507" i="31"/>
  <c r="I2971" i="31"/>
  <c r="I1688" i="31"/>
  <c r="I386" i="31"/>
  <c r="I588" i="31"/>
  <c r="I1868" i="31"/>
  <c r="I1570" i="31"/>
  <c r="I1413" i="31"/>
  <c r="I2895" i="31"/>
  <c r="I1704" i="31"/>
  <c r="I2343" i="31"/>
  <c r="I2620" i="31"/>
  <c r="I1676" i="31"/>
  <c r="I1047" i="31"/>
  <c r="I2937" i="31"/>
  <c r="I727" i="31"/>
  <c r="I897" i="31"/>
  <c r="I2935" i="31"/>
  <c r="I758" i="31"/>
  <c r="I227" i="31"/>
  <c r="I2647" i="31"/>
  <c r="I2758" i="31"/>
  <c r="I911" i="31"/>
  <c r="I1979" i="31"/>
  <c r="I1100" i="31"/>
  <c r="I1593" i="31"/>
  <c r="I1620" i="31"/>
  <c r="I2555" i="31"/>
  <c r="I190" i="31"/>
  <c r="I1207" i="31"/>
  <c r="I2651" i="31"/>
  <c r="I1839" i="31"/>
  <c r="I573" i="31"/>
  <c r="I1006" i="31"/>
  <c r="I2613" i="31"/>
  <c r="I2464" i="31"/>
  <c r="I2648" i="31"/>
  <c r="I1341" i="31"/>
  <c r="I2727" i="31"/>
  <c r="I1309" i="31"/>
  <c r="I747" i="31"/>
  <c r="I921" i="31"/>
  <c r="I2552" i="31"/>
  <c r="I537" i="31"/>
  <c r="I603" i="31"/>
  <c r="I2612" i="31"/>
  <c r="I1039" i="31"/>
  <c r="I2560" i="31"/>
  <c r="I1081" i="31"/>
  <c r="I2279" i="31"/>
  <c r="I859" i="31"/>
  <c r="I970" i="31"/>
  <c r="I1335" i="31"/>
  <c r="I2583" i="31"/>
  <c r="I2072" i="31"/>
  <c r="I1245" i="31"/>
  <c r="I1581" i="31"/>
  <c r="I1122" i="31"/>
  <c r="I2932" i="31"/>
  <c r="I719" i="31"/>
  <c r="I2768" i="31"/>
  <c r="I2600" i="31"/>
  <c r="I1871" i="31"/>
  <c r="I1552" i="31"/>
  <c r="I449" i="31"/>
  <c r="I941" i="31"/>
  <c r="I1597" i="31"/>
  <c r="I498" i="31"/>
  <c r="I471" i="31"/>
  <c r="I2885" i="31"/>
  <c r="I2004" i="31"/>
  <c r="I1632" i="31"/>
  <c r="I34" i="31"/>
  <c r="I2144" i="31"/>
  <c r="I2833" i="31"/>
  <c r="I2530" i="31"/>
  <c r="I825" i="31"/>
  <c r="I2693" i="31"/>
  <c r="I689" i="31"/>
  <c r="I2162" i="31"/>
  <c r="I1107" i="31"/>
  <c r="I879" i="31"/>
  <c r="I1804" i="31"/>
  <c r="I95" i="31"/>
  <c r="I29" i="31"/>
  <c r="I602" i="31"/>
  <c r="I516" i="31"/>
  <c r="I1716" i="31"/>
  <c r="I980" i="31"/>
  <c r="I927" i="31"/>
  <c r="I2128" i="31"/>
  <c r="I2198" i="31"/>
  <c r="I2176" i="31"/>
  <c r="I2105" i="31"/>
  <c r="I2831" i="31"/>
  <c r="I139" i="31"/>
  <c r="I108" i="31"/>
  <c r="I1388" i="31"/>
  <c r="I530" i="31"/>
  <c r="I219" i="31"/>
  <c r="I780" i="31"/>
  <c r="I2070" i="31"/>
  <c r="I2837" i="31"/>
  <c r="I2065" i="31"/>
  <c r="I909" i="31"/>
  <c r="I1501" i="31"/>
  <c r="I1145" i="31"/>
  <c r="I1015" i="31"/>
  <c r="I198" i="31"/>
  <c r="I2354" i="31"/>
  <c r="I1183" i="31"/>
  <c r="I1703" i="31"/>
  <c r="I2084" i="31"/>
  <c r="I765" i="31"/>
  <c r="I2822" i="31"/>
  <c r="I2193" i="31"/>
  <c r="I2813" i="31"/>
  <c r="I1282" i="31"/>
  <c r="I2441" i="31"/>
  <c r="I1614" i="31"/>
  <c r="I2263" i="31"/>
  <c r="I1499" i="31"/>
  <c r="I33" i="31"/>
  <c r="I1627" i="31"/>
  <c r="I2695" i="31"/>
  <c r="I630" i="31"/>
  <c r="I2466" i="31"/>
  <c r="I2905" i="31"/>
  <c r="I1642" i="31"/>
  <c r="I499" i="31"/>
  <c r="I1024" i="31"/>
  <c r="I2003" i="31"/>
  <c r="I1565" i="31"/>
  <c r="I830" i="31"/>
  <c r="I1986" i="31"/>
  <c r="I1333" i="31"/>
  <c r="I2524" i="31"/>
  <c r="I610" i="31"/>
  <c r="I2719" i="31"/>
  <c r="I110" i="31"/>
  <c r="I587" i="31"/>
  <c r="I763" i="31"/>
  <c r="I321" i="31"/>
  <c r="I2430" i="31"/>
  <c r="I1216" i="31"/>
  <c r="I383" i="31"/>
  <c r="I2689" i="31"/>
  <c r="I2857" i="31"/>
  <c r="I2967" i="31"/>
  <c r="I769" i="31"/>
  <c r="I2815" i="31"/>
  <c r="I972" i="31"/>
  <c r="I306" i="31"/>
  <c r="I1567" i="31"/>
  <c r="I1044" i="31"/>
  <c r="I2675" i="31"/>
  <c r="I923" i="31"/>
  <c r="I2446" i="31"/>
  <c r="I1636" i="31"/>
  <c r="I735" i="31"/>
  <c r="I968" i="31"/>
  <c r="I2750" i="31"/>
  <c r="I2102" i="31"/>
  <c r="I207" i="31"/>
  <c r="I2947" i="31"/>
  <c r="I894" i="31"/>
  <c r="I1516" i="31"/>
  <c r="I384" i="31"/>
  <c r="I416" i="31"/>
  <c r="I2523" i="31"/>
  <c r="I2028" i="31"/>
  <c r="I47" i="31"/>
  <c r="I532" i="31"/>
  <c r="I904" i="31"/>
  <c r="I2291" i="31"/>
  <c r="I1579" i="31"/>
  <c r="I2350" i="31"/>
  <c r="I2243" i="31"/>
  <c r="I1624" i="31"/>
  <c r="I958" i="31"/>
  <c r="I973" i="31"/>
  <c r="I2178" i="31"/>
  <c r="I2616" i="31"/>
  <c r="I1823" i="31"/>
  <c r="I1625" i="31"/>
  <c r="I1185" i="31"/>
  <c r="I726" i="31"/>
  <c r="I2168" i="31"/>
  <c r="I79" i="31"/>
  <c r="I2665" i="31"/>
  <c r="I2498" i="31"/>
  <c r="I2880" i="31"/>
  <c r="I762" i="31"/>
  <c r="I2829" i="31"/>
  <c r="I662" i="31"/>
  <c r="I143" i="31"/>
  <c r="I1028" i="31"/>
  <c r="I729" i="31"/>
  <c r="I660" i="31"/>
  <c r="I2091" i="31"/>
  <c r="I2730" i="31"/>
  <c r="I58" i="31"/>
  <c r="I200" i="31"/>
  <c r="I1840" i="31"/>
  <c r="I2692" i="31"/>
  <c r="I687" i="31"/>
  <c r="I1634" i="31"/>
  <c r="I950" i="31"/>
  <c r="I1414" i="31"/>
  <c r="I1105" i="31"/>
  <c r="I790" i="31"/>
  <c r="I2879" i="31"/>
  <c r="I35" i="31"/>
  <c r="I182" i="31"/>
  <c r="I594" i="31"/>
  <c r="I368" i="31"/>
  <c r="I578" i="31"/>
  <c r="I2307" i="31"/>
  <c r="I477" i="31"/>
  <c r="I2188" i="31"/>
  <c r="I1573" i="31"/>
  <c r="I1099" i="31"/>
  <c r="I1626" i="31"/>
  <c r="I2580" i="31"/>
  <c r="I581" i="31"/>
  <c r="I2221" i="31"/>
  <c r="I241" i="31"/>
  <c r="I774" i="31"/>
  <c r="I2051" i="31"/>
  <c r="I2160" i="31"/>
  <c r="I288" i="31"/>
  <c r="I2537" i="31"/>
  <c r="I1417" i="31"/>
  <c r="I842" i="31"/>
  <c r="I1786" i="31"/>
  <c r="I1878" i="31"/>
  <c r="I172" i="31"/>
  <c r="I1962" i="31"/>
  <c r="I1602" i="31"/>
  <c r="I1182" i="31"/>
  <c r="I2825" i="31"/>
  <c r="I2052" i="31"/>
  <c r="I2504" i="31"/>
  <c r="I1622" i="31"/>
  <c r="I1803" i="31"/>
  <c r="I2007" i="31"/>
  <c r="I2794" i="31"/>
  <c r="I1918" i="31"/>
  <c r="I278" i="31"/>
  <c r="I1827" i="31"/>
  <c r="I1584" i="31"/>
  <c r="I2771" i="31"/>
  <c r="I234" i="31"/>
  <c r="I667" i="31"/>
  <c r="I332" i="31"/>
  <c r="I1833" i="31"/>
  <c r="I601" i="31"/>
  <c r="I2762" i="31"/>
  <c r="I1135" i="31"/>
  <c r="I2461" i="31"/>
  <c r="I1055" i="31"/>
  <c r="I60" i="31"/>
  <c r="I2239" i="31"/>
  <c r="I1321" i="31"/>
  <c r="I1655" i="31"/>
  <c r="I1043" i="31"/>
  <c r="I742" i="31"/>
  <c r="I2286" i="31"/>
  <c r="I1835" i="31"/>
  <c r="I2119" i="31"/>
  <c r="I494" i="31"/>
  <c r="I882" i="31"/>
  <c r="I2247" i="31"/>
  <c r="I2109" i="31"/>
  <c r="I2716" i="31"/>
  <c r="I1247" i="31"/>
  <c r="I522" i="31"/>
  <c r="I2888" i="31"/>
  <c r="I1806" i="31"/>
  <c r="I2747" i="31"/>
  <c r="I534" i="31"/>
  <c r="I2192" i="31"/>
  <c r="I2513" i="31"/>
  <c r="I1310" i="31"/>
  <c r="I886" i="31"/>
  <c r="I2546" i="31"/>
  <c r="I1069" i="31"/>
  <c r="I550" i="31"/>
  <c r="I1583" i="31"/>
  <c r="I2355" i="31"/>
  <c r="I393" i="31"/>
  <c r="I1608" i="31"/>
  <c r="I107" i="31"/>
  <c r="I2841" i="31"/>
  <c r="I2792" i="31"/>
  <c r="I2383" i="31"/>
  <c r="I2058" i="31"/>
  <c r="I1260" i="31"/>
  <c r="I943" i="31"/>
  <c r="I1108" i="31"/>
  <c r="I176" i="31"/>
  <c r="I2123" i="31"/>
  <c r="I2925" i="31"/>
  <c r="I2344" i="31"/>
  <c r="I661" i="31"/>
  <c r="I1148" i="31"/>
  <c r="I2010" i="31"/>
  <c r="I866" i="31"/>
  <c r="I851" i="31"/>
  <c r="I2122" i="31"/>
  <c r="I738" i="31"/>
  <c r="I363" i="31"/>
  <c r="I173" i="31"/>
  <c r="I1652" i="31"/>
  <c r="I2867" i="31"/>
  <c r="I1249" i="31"/>
  <c r="I562" i="31"/>
  <c r="I1563" i="31"/>
  <c r="I876" i="31"/>
  <c r="I2918" i="31"/>
  <c r="I1300" i="31"/>
  <c r="I2396" i="31"/>
  <c r="I142" i="31"/>
  <c r="I417" i="31"/>
  <c r="I829" i="31"/>
  <c r="I1204" i="31"/>
  <c r="I2793" i="31"/>
  <c r="I922" i="31"/>
  <c r="I2862" i="31"/>
  <c r="I1026" i="31"/>
  <c r="I1331" i="31"/>
  <c r="I2211" i="31"/>
  <c r="I2163" i="31"/>
  <c r="I98" i="31"/>
  <c r="I444" i="31"/>
  <c r="I181" i="31"/>
  <c r="I201" i="31"/>
  <c r="I2112" i="31"/>
  <c r="I1551" i="31"/>
  <c r="I2901" i="31"/>
  <c r="I1898" i="31"/>
  <c r="I706" i="31"/>
  <c r="I87" i="31"/>
  <c r="I2275" i="31"/>
  <c r="I1961" i="31"/>
  <c r="I123" i="31"/>
  <c r="I425" i="31"/>
  <c r="I1807" i="31"/>
  <c r="I1361" i="31"/>
  <c r="I2361" i="31"/>
  <c r="I1415" i="31"/>
  <c r="I1779" i="31"/>
  <c r="I1053" i="31"/>
  <c r="I2786" i="31"/>
  <c r="I2584" i="31"/>
  <c r="I2479" i="31"/>
  <c r="I1439" i="31"/>
  <c r="I653" i="31"/>
  <c r="I2814" i="31"/>
  <c r="I1445" i="31"/>
  <c r="I595" i="31"/>
  <c r="I778" i="31"/>
  <c r="I1630" i="31"/>
  <c r="I2346" i="31"/>
  <c r="I445" i="31"/>
  <c r="I2547" i="31"/>
  <c r="I1378" i="31"/>
  <c r="I2228" i="31"/>
  <c r="I997" i="31"/>
  <c r="I1317" i="31"/>
  <c r="I2731" i="31"/>
  <c r="I2388" i="31"/>
  <c r="I217" i="31"/>
  <c r="I2915" i="31"/>
  <c r="I841" i="31"/>
  <c r="I1427" i="31"/>
  <c r="I1864" i="31"/>
  <c r="I431" i="31"/>
  <c r="I659" i="31"/>
  <c r="I2809" i="31"/>
  <c r="I2236" i="31"/>
  <c r="I2556" i="31"/>
  <c r="I2170" i="31"/>
  <c r="I2375" i="31"/>
  <c r="I148" i="31"/>
  <c r="I2558" i="31"/>
  <c r="I400" i="31"/>
  <c r="I2545" i="31"/>
  <c r="I2111" i="31"/>
  <c r="I755" i="31"/>
  <c r="I1031" i="31"/>
  <c r="I2493" i="31"/>
  <c r="I2140" i="31"/>
  <c r="I2845" i="31"/>
  <c r="I576" i="31"/>
  <c r="I1966" i="31"/>
  <c r="I2626" i="31"/>
  <c r="I160" i="31"/>
  <c r="I1139" i="31"/>
  <c r="I2699" i="31"/>
  <c r="I2799" i="31"/>
  <c r="I2572" i="31"/>
  <c r="I2437" i="31"/>
  <c r="I703" i="31"/>
  <c r="I2749" i="31"/>
  <c r="I757" i="31"/>
  <c r="I2532" i="31"/>
  <c r="I539" i="31"/>
  <c r="I1588" i="31"/>
  <c r="I2394" i="31"/>
  <c r="I2661" i="31"/>
  <c r="I2884" i="31"/>
  <c r="I290" i="31"/>
  <c r="I2991" i="31"/>
  <c r="I1846" i="31"/>
  <c r="I1032" i="31"/>
  <c r="I1743" i="31"/>
  <c r="I574" i="31"/>
  <c r="I1224" i="31"/>
  <c r="I2902" i="31"/>
  <c r="I2154" i="31"/>
  <c r="I381" i="31"/>
  <c r="I996" i="31"/>
  <c r="I2505" i="31"/>
  <c r="I365" i="31"/>
  <c r="I251" i="31"/>
  <c r="I2432" i="31"/>
  <c r="I57" i="31"/>
  <c r="I1590" i="31"/>
  <c r="I2449" i="31"/>
  <c r="I2590" i="31"/>
  <c r="I2667" i="31"/>
  <c r="I144" i="31"/>
  <c r="I811" i="31"/>
  <c r="I2146" i="31"/>
  <c r="I2083" i="31"/>
  <c r="I787" i="31"/>
  <c r="I2508" i="31"/>
  <c r="I2016" i="31"/>
  <c r="I607" i="31"/>
  <c r="I59" i="31"/>
  <c r="I1658" i="31"/>
  <c r="I38" i="31"/>
  <c r="I2487" i="31"/>
  <c r="I1789" i="31"/>
  <c r="I1251" i="31"/>
  <c r="I1005" i="31"/>
  <c r="I723" i="31"/>
  <c r="I101" i="31"/>
  <c r="I315" i="31"/>
  <c r="I2672" i="31"/>
  <c r="I2887" i="31"/>
  <c r="I413" i="31"/>
  <c r="I2298" i="31"/>
  <c r="I681" i="31"/>
  <c r="I2129" i="31"/>
  <c r="I326" i="31"/>
  <c r="I412" i="31"/>
  <c r="I2835" i="31"/>
  <c r="I1934" i="31"/>
  <c r="I2543" i="31"/>
  <c r="I2893" i="31"/>
  <c r="I1483" i="31"/>
  <c r="I2370" i="31"/>
  <c r="I1920" i="31"/>
  <c r="I1133" i="31"/>
  <c r="I2079" i="31"/>
  <c r="I2101" i="31"/>
  <c r="I1352" i="31"/>
  <c r="I1462" i="31"/>
  <c r="I2031" i="31"/>
  <c r="I2073" i="31"/>
  <c r="I2802" i="31"/>
  <c r="I2892" i="31"/>
  <c r="I3003" i="31"/>
  <c r="I2280" i="31"/>
  <c r="I2621" i="31"/>
  <c r="I2856" i="31"/>
  <c r="I1929" i="31"/>
  <c r="I2900" i="31"/>
  <c r="I2351" i="31"/>
  <c r="I2898" i="31"/>
  <c r="I1259" i="31"/>
  <c r="I634" i="31"/>
  <c r="I197" i="31"/>
  <c r="I2152" i="31"/>
  <c r="I526" i="31"/>
  <c r="I2951" i="31"/>
  <c r="I2907" i="31"/>
  <c r="I1048" i="31"/>
  <c r="I82" i="31"/>
  <c r="I1656" i="31"/>
  <c r="I2503" i="31"/>
  <c r="I1360" i="31"/>
  <c r="I1914" i="31"/>
  <c r="I737" i="31"/>
  <c r="I2715" i="31"/>
  <c r="I2854" i="31"/>
  <c r="I2477" i="31"/>
  <c r="I1237" i="31"/>
  <c r="I2126" i="31"/>
  <c r="I2627" i="31"/>
  <c r="I971" i="31"/>
  <c r="I693" i="31"/>
  <c r="I114" i="31"/>
  <c r="I528" i="31"/>
  <c r="I1726" i="31"/>
  <c r="I460" i="31"/>
  <c r="I2985" i="31"/>
  <c r="I2412" i="31"/>
  <c r="I1939" i="31"/>
  <c r="I1510" i="31"/>
  <c r="I1205" i="31"/>
  <c r="I2877" i="31"/>
  <c r="I1348" i="31"/>
  <c r="I2149" i="31"/>
  <c r="I291" i="31"/>
  <c r="I1091" i="31"/>
  <c r="I1867" i="31"/>
  <c r="I162" i="31"/>
  <c r="I1425" i="31"/>
  <c r="I463" i="31"/>
  <c r="I481" i="31"/>
  <c r="I1647" i="31"/>
  <c r="I2638" i="31"/>
  <c r="I1682" i="31"/>
  <c r="I428" i="31"/>
  <c r="I2364" i="31"/>
  <c r="I331" i="31"/>
  <c r="I746" i="31"/>
  <c r="I682" i="31"/>
  <c r="I2306" i="31"/>
  <c r="I1944" i="31"/>
  <c r="I1241" i="31"/>
  <c r="I199" i="31"/>
  <c r="I1901" i="31"/>
  <c r="I2265" i="31"/>
  <c r="I1504" i="31"/>
  <c r="I2767" i="31"/>
  <c r="I1571" i="31"/>
  <c r="I799" i="31"/>
  <c r="I1794" i="31"/>
  <c r="I348" i="31"/>
  <c r="I2319" i="31"/>
  <c r="I1959" i="31"/>
  <c r="I967" i="31"/>
  <c r="I1313" i="31"/>
  <c r="I94" i="31"/>
  <c r="I1437" i="31"/>
  <c r="I1440" i="31"/>
  <c r="I2066" i="31"/>
  <c r="I2678" i="31"/>
  <c r="I924" i="31"/>
  <c r="I1896" i="31"/>
  <c r="I1471" i="31"/>
  <c r="I2386" i="31"/>
  <c r="I1273" i="31"/>
  <c r="I1851" i="31"/>
  <c r="I734" i="31"/>
  <c r="I1023" i="31"/>
  <c r="I728" i="31"/>
  <c r="I2005" i="31"/>
  <c r="I1518" i="31"/>
  <c r="I955" i="31"/>
  <c r="I2075" i="31"/>
  <c r="I2035" i="31"/>
  <c r="I2135" i="31"/>
  <c r="I753" i="31"/>
  <c r="I2567" i="31"/>
  <c r="I1858" i="31"/>
  <c r="I140" i="31"/>
  <c r="I2139" i="31"/>
  <c r="I1144" i="31"/>
  <c r="I1721" i="31"/>
  <c r="I899" i="31"/>
  <c r="I2568" i="31"/>
  <c r="I1496" i="31"/>
  <c r="I835" i="31"/>
  <c r="I502" i="31"/>
  <c r="I1132" i="31"/>
  <c r="I2579" i="31"/>
  <c r="I975" i="31"/>
  <c r="I1399" i="31"/>
  <c r="I852" i="31"/>
  <c r="I167" i="31"/>
  <c r="I1513" i="31"/>
  <c r="I1674" i="31"/>
  <c r="I2492" i="31"/>
  <c r="I183" i="31"/>
  <c r="I476" i="31"/>
  <c r="I2041" i="31"/>
  <c r="I155" i="31"/>
  <c r="I446" i="31"/>
  <c r="I1605" i="31"/>
  <c r="I375" i="31"/>
  <c r="I2177" i="31"/>
  <c r="I229" i="31"/>
  <c r="I2819" i="31"/>
  <c r="I1367" i="31"/>
  <c r="I2431" i="31"/>
  <c r="I2385" i="31"/>
  <c r="I2908" i="31"/>
  <c r="I2384" i="31"/>
  <c r="I1781" i="31"/>
  <c r="I590" i="31"/>
  <c r="I1713" i="31"/>
  <c r="I222" i="31"/>
  <c r="I1732" i="31"/>
  <c r="I1629" i="31"/>
  <c r="I1315" i="31"/>
  <c r="I1870" i="31"/>
  <c r="I1037" i="31"/>
  <c r="I2381" i="31"/>
  <c r="I2205" i="31"/>
  <c r="I1539" i="31"/>
  <c r="I2632" i="31"/>
  <c r="I1709" i="31"/>
  <c r="I642" i="31"/>
  <c r="I1844" i="31"/>
  <c r="I944" i="31"/>
  <c r="I1176" i="31"/>
  <c r="I807" i="31"/>
  <c r="I40" i="31"/>
  <c r="I1250" i="31"/>
  <c r="I350" i="31"/>
  <c r="I1033" i="31"/>
  <c r="I646" i="31"/>
  <c r="I2745" i="31"/>
  <c r="I1643" i="31"/>
  <c r="I527" i="31"/>
  <c r="I245" i="31"/>
  <c r="I2404" i="31"/>
  <c r="I2796" i="31"/>
  <c r="I2779" i="31"/>
  <c r="I2210" i="31"/>
  <c r="I1236" i="31"/>
  <c r="I1540" i="31"/>
  <c r="I2510" i="31"/>
  <c r="I2491" i="31"/>
  <c r="I2922" i="31"/>
  <c r="I1495" i="31"/>
  <c r="I2694" i="31"/>
  <c r="I2636" i="31"/>
  <c r="I373" i="31"/>
  <c r="I1359" i="31"/>
  <c r="I2047" i="31"/>
  <c r="I1027" i="31"/>
  <c r="I232" i="31"/>
  <c r="I2534" i="31"/>
  <c r="I883" i="31"/>
  <c r="I2197" i="31"/>
  <c r="I1195" i="31"/>
  <c r="I102" i="31"/>
  <c r="I2707" i="31"/>
  <c r="I361" i="31"/>
  <c r="I873" i="31"/>
  <c r="I832" i="31"/>
  <c r="I2181" i="31"/>
  <c r="I1507" i="31"/>
  <c r="I1472" i="31"/>
  <c r="I1729" i="31"/>
  <c r="I437" i="31"/>
  <c r="I2473" i="31"/>
  <c r="I377" i="31"/>
  <c r="I68" i="31"/>
  <c r="I1903" i="31"/>
  <c r="I2604" i="31"/>
  <c r="I2812" i="31"/>
  <c r="I2501" i="31"/>
  <c r="I1311" i="31"/>
  <c r="I2486" i="31"/>
  <c r="I2650" i="31"/>
  <c r="I640" i="31"/>
  <c r="I721" i="31"/>
  <c r="I788" i="31"/>
  <c r="I2850" i="31"/>
  <c r="I1475" i="31"/>
  <c r="I1797" i="31"/>
  <c r="I2713" i="31"/>
  <c r="I2398" i="31"/>
  <c r="I2921" i="31"/>
  <c r="I981" i="31"/>
  <c r="I2212" i="31"/>
  <c r="I920" i="31"/>
  <c r="I1016" i="31"/>
  <c r="I1214" i="31"/>
  <c r="I1165" i="31"/>
  <c r="I188" i="31"/>
  <c r="I954" i="31"/>
  <c r="I2759" i="31"/>
  <c r="I395" i="31"/>
  <c r="I2683" i="31"/>
  <c r="I826" i="31"/>
  <c r="I458" i="31"/>
  <c r="I771" i="31"/>
  <c r="I1801" i="31"/>
  <c r="I1376" i="31"/>
  <c r="I1897" i="31"/>
  <c r="I1160" i="31"/>
  <c r="I2267" i="31"/>
  <c r="I1184" i="31"/>
  <c r="I467" i="31"/>
  <c r="I861" i="31"/>
  <c r="I2000" i="31"/>
  <c r="I1617" i="31"/>
  <c r="I1679" i="31"/>
  <c r="I2289" i="31"/>
  <c r="I1976" i="31"/>
  <c r="I2009" i="31"/>
  <c r="I398" i="31"/>
  <c r="I2586" i="31"/>
  <c r="I51" i="31"/>
  <c r="I987" i="31"/>
  <c r="I2316" i="31"/>
  <c r="I1452" i="31"/>
  <c r="I1401" i="31"/>
  <c r="I2846" i="31"/>
  <c r="I1815" i="31"/>
  <c r="I1893" i="31"/>
  <c r="I120" i="31"/>
  <c r="I1491" i="31"/>
  <c r="I1554" i="31"/>
  <c r="I2990" i="31"/>
  <c r="I2640" i="31"/>
  <c r="I2718" i="31"/>
  <c r="I2828" i="31"/>
  <c r="I2335" i="31"/>
  <c r="I2657" i="31"/>
  <c r="I2735" i="31"/>
  <c r="I1906" i="31"/>
  <c r="I2551" i="31"/>
  <c r="I1816" i="31"/>
  <c r="I1485" i="31"/>
  <c r="I1362" i="31"/>
  <c r="I2092" i="31"/>
  <c r="I2896" i="31"/>
  <c r="I1821" i="31"/>
  <c r="I2185" i="31"/>
  <c r="I2573" i="31"/>
  <c r="I1971" i="31"/>
  <c r="I2164" i="31"/>
  <c r="I2721" i="31"/>
  <c r="I725" i="31"/>
  <c r="I66" i="31"/>
  <c r="I1795" i="31"/>
  <c r="I1975" i="31"/>
  <c r="I2234" i="31"/>
  <c r="I1283" i="31"/>
  <c r="I2456" i="31"/>
  <c r="I1449" i="31"/>
  <c r="I2038" i="31"/>
  <c r="I989" i="31"/>
  <c r="I680" i="31"/>
  <c r="I2419" i="31"/>
  <c r="I1879" i="31"/>
  <c r="I2447" i="31"/>
  <c r="I55" i="31"/>
  <c r="I342" i="31"/>
  <c r="I1343" i="31"/>
  <c r="I2520" i="31"/>
  <c r="I1233" i="31"/>
  <c r="I1761" i="31"/>
  <c r="I2569" i="31"/>
  <c r="I2722" i="31"/>
  <c r="I625" i="31"/>
  <c r="I563" i="31"/>
  <c r="I939" i="31"/>
  <c r="I880" i="31"/>
  <c r="I1392" i="31"/>
  <c r="I2563" i="31"/>
  <c r="I1304" i="31"/>
  <c r="I2673" i="31"/>
  <c r="I1793" i="31"/>
  <c r="I1728" i="31"/>
  <c r="I1070" i="31"/>
  <c r="I647" i="31"/>
  <c r="I2318" i="31"/>
  <c r="I1541" i="31"/>
  <c r="I619" i="31"/>
  <c r="I979" i="31"/>
  <c r="I1819" i="31"/>
  <c r="I2780" i="31"/>
  <c r="I965" i="31"/>
  <c r="I503" i="31"/>
  <c r="I1156" i="31"/>
  <c r="I827" i="31"/>
  <c r="I1534" i="31"/>
  <c r="I1813" i="31"/>
  <c r="I2054" i="31"/>
  <c r="I1338" i="31"/>
  <c r="I951" i="31"/>
  <c r="I690" i="31"/>
  <c r="I1223" i="31"/>
  <c r="I389" i="31"/>
  <c r="I2561" i="31"/>
  <c r="I1528" i="31"/>
  <c r="I270" i="31"/>
  <c r="I2334" i="31"/>
  <c r="I484" i="31"/>
  <c r="I492" i="31"/>
  <c r="I2085" i="31"/>
  <c r="I670" i="31"/>
  <c r="I1434" i="31"/>
  <c r="I1143" i="31"/>
  <c r="I2465" i="31"/>
  <c r="I2368" i="31"/>
  <c r="I436" i="31"/>
  <c r="I898" i="31"/>
  <c r="I2424" i="31"/>
  <c r="I1808" i="31"/>
  <c r="I1225" i="31"/>
  <c r="I151" i="31"/>
  <c r="I2614" i="31"/>
  <c r="I1327" i="31"/>
  <c r="I2842" i="31"/>
  <c r="I785" i="31"/>
  <c r="I2371" i="31"/>
  <c r="I2871" i="31"/>
  <c r="I821" i="31"/>
  <c r="I2425" i="31"/>
  <c r="I2292" i="31"/>
  <c r="I582" i="31"/>
  <c r="I1266" i="31"/>
  <c r="I2451" i="31"/>
  <c r="I1068" i="31"/>
  <c r="I797" i="31"/>
  <c r="I1470" i="31"/>
  <c r="I816" i="31"/>
  <c r="I258" i="31"/>
  <c r="I2240" i="31"/>
  <c r="I166" i="31"/>
  <c r="I669" i="31"/>
  <c r="I696" i="31"/>
  <c r="I1710" i="31"/>
  <c r="I1301" i="31"/>
  <c r="I2726" i="31"/>
  <c r="I1724" i="31"/>
  <c r="I686" i="31"/>
  <c r="I805" i="31"/>
  <c r="I1766" i="31"/>
  <c r="I1244" i="31"/>
  <c r="I1129" i="31"/>
  <c r="I704" i="31"/>
  <c r="I473" i="31"/>
  <c r="I497" i="31"/>
  <c r="I1886" i="31"/>
  <c r="I1329" i="31"/>
  <c r="I1001" i="31"/>
  <c r="I2992" i="31"/>
  <c r="I2050" i="31"/>
  <c r="I2231" i="31"/>
  <c r="I1067" i="31"/>
  <c r="I1374" i="31"/>
  <c r="I2410" i="31"/>
  <c r="I2946" i="31"/>
  <c r="I2832" i="31"/>
  <c r="I1884" i="31"/>
  <c r="I2033" i="31"/>
  <c r="I1231" i="31"/>
  <c r="I262" i="31"/>
  <c r="I1731" i="31"/>
  <c r="I171" i="31"/>
  <c r="I635" i="31"/>
  <c r="I440" i="31"/>
  <c r="I312" i="31"/>
  <c r="I435" i="31"/>
  <c r="I959" i="31"/>
  <c r="I1980" i="31"/>
  <c r="I2470" i="31"/>
  <c r="I164" i="31"/>
  <c r="I776" i="31"/>
  <c r="I1198" i="31"/>
  <c r="I1170" i="31"/>
  <c r="I1862" i="31"/>
  <c r="I433" i="31"/>
  <c r="I2769" i="31"/>
  <c r="I1112" i="31"/>
  <c r="I1817" i="31"/>
  <c r="I2962" i="31"/>
  <c r="I2081" i="31"/>
  <c r="I1003" i="31"/>
  <c r="I2215" i="31"/>
  <c r="I1394" i="31"/>
  <c r="I2789" i="31"/>
  <c r="I1537" i="31"/>
  <c r="I2655" i="31"/>
  <c r="I895" i="31"/>
  <c r="I2478" i="31"/>
  <c r="I1201" i="31"/>
  <c r="I2876" i="31"/>
  <c r="I367" i="31"/>
  <c r="I276" i="31"/>
  <c r="I2225" i="31"/>
  <c r="I2697" i="31"/>
  <c r="I903" i="31"/>
  <c r="I1883" i="31"/>
  <c r="I846" i="31"/>
  <c r="I2587" i="31"/>
  <c r="I2104" i="31"/>
  <c r="I1466" i="31"/>
  <c r="I116" i="31"/>
  <c r="I1902" i="31"/>
  <c r="I783" i="31"/>
  <c r="I733" i="31"/>
  <c r="I1838" i="31"/>
  <c r="I1612" i="31"/>
  <c r="I3001" i="31"/>
  <c r="I860" i="31"/>
  <c r="I937" i="31"/>
  <c r="I65" i="31"/>
  <c r="I616" i="31"/>
  <c r="I1222" i="31"/>
  <c r="I2287" i="31"/>
  <c r="I354" i="31"/>
  <c r="I1909" i="31"/>
  <c r="I438" i="31"/>
  <c r="I1665" i="31"/>
  <c r="I466" i="31"/>
  <c r="I2453" i="31"/>
  <c r="I501" i="31"/>
  <c r="I651" i="31"/>
  <c r="I1892" i="31"/>
  <c r="I1232" i="31"/>
  <c r="I1256" i="31"/>
  <c r="I175" i="31"/>
  <c r="I1560" i="31"/>
  <c r="I410" i="31"/>
  <c r="I843" i="31"/>
  <c r="I1985" i="31"/>
  <c r="I1751" i="31"/>
  <c r="I777" i="31"/>
  <c r="I1564" i="31"/>
  <c r="I2641" i="31"/>
  <c r="I2253" i="31"/>
  <c r="I261" i="31"/>
  <c r="I1800" i="31"/>
  <c r="I2944" i="31"/>
  <c r="I2817" i="31"/>
  <c r="I1671" i="31"/>
  <c r="I2428" i="31"/>
  <c r="I567" i="31"/>
  <c r="I1272" i="31"/>
  <c r="I749" i="31"/>
  <c r="I421" i="31"/>
  <c r="I1736" i="31"/>
  <c r="I2369" i="31"/>
  <c r="I2284" i="31"/>
  <c r="I272" i="31"/>
  <c r="I2189" i="31"/>
  <c r="I1488" i="31"/>
  <c r="I189" i="31"/>
  <c r="I553" i="31"/>
  <c r="I1395" i="31"/>
  <c r="I558" i="31"/>
  <c r="I633" i="31"/>
  <c r="I2053" i="31"/>
  <c r="I2987" i="31"/>
  <c r="I1011" i="31"/>
  <c r="I831" i="31"/>
  <c r="I2246" i="31"/>
  <c r="I2714" i="31"/>
  <c r="I295" i="31"/>
  <c r="I2469" i="31"/>
  <c r="I1293" i="31"/>
  <c r="I1008" i="31"/>
  <c r="I1848" i="31"/>
  <c r="I274" i="31"/>
  <c r="I118" i="31"/>
  <c r="I2023" i="31"/>
  <c r="I2852" i="31"/>
  <c r="I2535" i="31"/>
  <c r="I1079" i="31"/>
  <c r="I551" i="31"/>
  <c r="I2926" i="31"/>
  <c r="I2363" i="31"/>
  <c r="I67" i="31"/>
  <c r="I1869" i="31"/>
  <c r="I268" i="31"/>
  <c r="I1030" i="31"/>
  <c r="I751" i="31"/>
  <c r="I236" i="31"/>
  <c r="I2359" i="31"/>
  <c r="I518" i="31"/>
  <c r="I1591" i="31"/>
  <c r="I2296" i="31"/>
  <c r="I2497" i="31"/>
  <c r="I977" i="31"/>
  <c r="I1382" i="31"/>
  <c r="I2056" i="31"/>
  <c r="I297" i="31"/>
  <c r="I2255" i="31"/>
  <c r="I2811" i="31"/>
  <c r="I73" i="31"/>
  <c r="I2194" i="31"/>
  <c r="I220" i="31"/>
  <c r="I493" i="31"/>
  <c r="I1481" i="31"/>
  <c r="I512" i="31"/>
  <c r="I2422" i="31"/>
  <c r="I168" i="31"/>
  <c r="I225" i="31"/>
  <c r="I957" i="31"/>
  <c r="I385" i="31"/>
  <c r="I1458" i="31"/>
  <c r="I1168" i="31"/>
  <c r="I1049" i="31"/>
  <c r="I2312" i="31"/>
  <c r="I2708" i="31"/>
  <c r="I2760" i="31"/>
  <c r="I2250" i="31"/>
  <c r="I2559" i="31"/>
  <c r="I429" i="31"/>
  <c r="I250" i="31"/>
  <c r="I2536" i="31"/>
  <c r="I1818" i="31"/>
  <c r="I496" i="31"/>
  <c r="I544" i="31"/>
  <c r="I1876" i="31"/>
  <c r="I1555" i="31"/>
  <c r="I136" i="31"/>
  <c r="I216" i="31"/>
  <c r="I1489" i="31"/>
  <c r="I1318" i="31"/>
  <c r="I652" i="31"/>
  <c r="I2061" i="31"/>
  <c r="I823" i="31"/>
  <c r="I2402" i="31"/>
  <c r="I712" i="31"/>
  <c r="I677" i="31"/>
  <c r="I1546" i="31"/>
  <c r="I2216" i="31"/>
  <c r="I545" i="31"/>
  <c r="I2753" i="31"/>
  <c r="I2378" i="31"/>
  <c r="I1175" i="31"/>
  <c r="I1515" i="31"/>
  <c r="I2132" i="31"/>
  <c r="I2970" i="31"/>
  <c r="I1371" i="31"/>
  <c r="I824" i="31"/>
  <c r="I500" i="31"/>
  <c r="I577" i="31"/>
  <c r="I1955" i="31"/>
  <c r="I1691" i="31"/>
  <c r="I745" i="31"/>
  <c r="I371" i="31"/>
  <c r="I1120" i="31"/>
  <c r="I1727" i="31"/>
  <c r="I283" i="31"/>
  <c r="I455" i="31"/>
  <c r="I184" i="31"/>
  <c r="I344" i="31"/>
  <c r="I2743" i="31"/>
  <c r="I1147" i="31"/>
  <c r="I2875" i="31"/>
  <c r="I2048" i="31"/>
  <c r="I683" i="31"/>
  <c r="I768" i="31"/>
  <c r="I2687" i="31"/>
  <c r="I2639" i="31"/>
  <c r="I1370" i="31"/>
  <c r="I1020" i="31"/>
  <c r="I2550" i="31"/>
  <c r="I1270" i="31"/>
  <c r="I2290" i="31"/>
  <c r="I1127" i="31"/>
  <c r="I205" i="31"/>
  <c r="I1087" i="31"/>
  <c r="I237" i="31"/>
  <c r="I793" i="31"/>
  <c r="I1357" i="31"/>
  <c r="I2808" i="31"/>
  <c r="I2499" i="31"/>
  <c r="I1639" i="31"/>
  <c r="I2115" i="31"/>
  <c r="I716" i="31"/>
  <c r="I2249" i="31"/>
  <c r="I441" i="31"/>
  <c r="I44" i="31"/>
  <c r="I1421" i="31"/>
  <c r="I96" i="31"/>
  <c r="I2282" i="31"/>
  <c r="I764" i="31"/>
  <c r="I2633" i="31"/>
  <c r="I28" i="31"/>
  <c r="I1607" i="31"/>
  <c r="I1699" i="31"/>
  <c r="I761" i="31"/>
  <c r="I2861" i="31"/>
  <c r="I1416" i="31"/>
  <c r="I1085" i="31"/>
  <c r="I1543" i="31"/>
  <c r="I901" i="31"/>
  <c r="I2055" i="31"/>
  <c r="I2245" i="31"/>
  <c r="I2720" i="31"/>
  <c r="I156" i="31"/>
  <c r="I2201" i="31"/>
  <c r="I874" i="31"/>
  <c r="I2373" i="31"/>
  <c r="I2475" i="31"/>
  <c r="I1340" i="31"/>
  <c r="I1403" i="31"/>
  <c r="I311" i="31"/>
  <c r="I2996" i="31"/>
  <c r="I1720" i="31"/>
  <c r="I71" i="31"/>
  <c r="I2098" i="31"/>
  <c r="I796" i="31"/>
  <c r="I855" i="31"/>
  <c r="I309" i="31"/>
  <c r="I2849" i="31"/>
  <c r="I2133" i="31"/>
  <c r="I629" i="31"/>
  <c r="I801" i="31"/>
  <c r="I2406" i="31"/>
  <c r="I2082" i="31"/>
  <c r="I2323" i="31"/>
  <c r="I632" i="31"/>
  <c r="I940" i="31"/>
  <c r="I1228" i="31"/>
  <c r="I88" i="31"/>
  <c r="I1196" i="31"/>
  <c r="I2712" i="31"/>
  <c r="I93" i="31"/>
  <c r="I2704" i="31"/>
  <c r="I145" i="31"/>
  <c r="I1479" i="31"/>
  <c r="I1178" i="31"/>
  <c r="I1763" i="31"/>
  <c r="I2143" i="31"/>
  <c r="I2740" i="31"/>
  <c r="I1453" i="31"/>
  <c r="I2039" i="31"/>
  <c r="I2106" i="31"/>
  <c r="I1423" i="31"/>
  <c r="I1476" i="31"/>
  <c r="I153" i="31"/>
  <c r="I2362" i="31"/>
  <c r="I2030" i="31"/>
  <c r="I1829" i="31"/>
  <c r="I2777" i="31"/>
  <c r="I1923" i="31"/>
  <c r="I2471" i="31"/>
  <c r="I1151" i="31"/>
  <c r="I2018" i="31"/>
  <c r="I906" i="31"/>
  <c r="I1073" i="31"/>
  <c r="I2463" i="31"/>
  <c r="I1004" i="31"/>
  <c r="I1227" i="31"/>
  <c r="I1239" i="31"/>
  <c r="I1320" i="31"/>
  <c r="I1461" i="31"/>
  <c r="I2912" i="31"/>
  <c r="I1064" i="31"/>
  <c r="I1942" i="31"/>
  <c r="I1982" i="31"/>
  <c r="I1221" i="31"/>
  <c r="I1566" i="31"/>
  <c r="I1530" i="31"/>
  <c r="I2438" i="31"/>
  <c r="I1764" i="31"/>
  <c r="I2242" i="31"/>
  <c r="I1733" i="31"/>
  <c r="I675" i="31"/>
  <c r="I1928" i="31"/>
  <c r="I773" i="31"/>
  <c r="I1448" i="31"/>
  <c r="I2591" i="31"/>
  <c r="I2060" i="31"/>
  <c r="I636" i="31"/>
  <c r="I1631" i="31"/>
  <c r="I1494" i="31"/>
  <c r="I931" i="31"/>
  <c r="I2506" i="31"/>
  <c r="I907" i="31"/>
  <c r="I408" i="31"/>
  <c r="I2527" i="31"/>
  <c r="I1978" i="31"/>
  <c r="I2682" i="31"/>
  <c r="I1280" i="31"/>
  <c r="I982" i="31"/>
  <c r="I1730" i="31"/>
  <c r="I1948" i="31"/>
  <c r="I699" i="31"/>
  <c r="I2001" i="31"/>
  <c r="I2679" i="31"/>
  <c r="I1861" i="31"/>
  <c r="I376" i="31"/>
  <c r="I2663" i="31"/>
  <c r="I2685" i="31"/>
  <c r="I2868" i="31"/>
  <c r="I2936" i="31"/>
  <c r="I596" i="31"/>
  <c r="I1350" i="31"/>
  <c r="I2761" i="31"/>
  <c r="I1498" i="31"/>
  <c r="I540" i="31"/>
  <c r="I2585" i="31"/>
  <c r="I571" i="31"/>
  <c r="I1968" i="31"/>
  <c r="I592" i="31"/>
  <c r="I1742" i="31"/>
  <c r="I854" i="31"/>
  <c r="I798" i="31"/>
  <c r="I2706" i="31"/>
  <c r="I2157" i="31"/>
  <c r="I717" i="31"/>
  <c r="I2420" i="31"/>
  <c r="I2462" i="31"/>
  <c r="I845" i="31"/>
  <c r="I1052" i="31"/>
  <c r="I420" i="31"/>
  <c r="I775" i="31"/>
  <c r="I2199" i="31"/>
  <c r="I2408" i="31"/>
  <c r="I2733" i="31"/>
  <c r="I756" i="31"/>
  <c r="I2950" i="31"/>
  <c r="I893" i="31"/>
  <c r="I2725" i="31"/>
  <c r="I2847" i="31"/>
  <c r="I649" i="31"/>
  <c r="I2235" i="31"/>
  <c r="I834" i="31"/>
  <c r="I206" i="31"/>
  <c r="I637" i="31"/>
  <c r="I2321" i="31"/>
  <c r="I1191" i="31"/>
  <c r="I2057" i="31"/>
  <c r="I814" i="31"/>
  <c r="I772" i="31"/>
  <c r="I147" i="31"/>
  <c r="I1574" i="31"/>
  <c r="I1364" i="31"/>
  <c r="I2557" i="31"/>
  <c r="I1379" i="31"/>
  <c r="I2011" i="31"/>
  <c r="I1640" i="31"/>
  <c r="I786" i="31"/>
  <c r="I936" i="31"/>
  <c r="I2202" i="31"/>
  <c r="I857" i="31"/>
  <c r="I2588" i="31"/>
  <c r="I1915" i="31"/>
  <c r="I1725" i="31"/>
  <c r="I1610" i="31"/>
  <c r="I214" i="31"/>
  <c r="I202" i="31"/>
  <c r="I1811" i="31"/>
  <c r="I1330" i="31"/>
  <c r="I1484" i="31"/>
  <c r="I663" i="31"/>
  <c r="I1762" i="31"/>
  <c r="I1596" i="31"/>
  <c r="I247" i="31"/>
  <c r="I2624" i="31"/>
  <c r="I2533" i="31"/>
  <c r="I2390" i="31"/>
  <c r="I1402" i="31"/>
  <c r="I1545" i="31"/>
  <c r="I2360" i="31"/>
  <c r="I133" i="31"/>
  <c r="I1601" i="31"/>
  <c r="I1426" i="31"/>
  <c r="I1126" i="31"/>
  <c r="I2345" i="31"/>
  <c r="I1964" i="31"/>
  <c r="I1268" i="31"/>
  <c r="I2063" i="31"/>
  <c r="I2358" i="31"/>
  <c r="I1594" i="31"/>
  <c r="I2299" i="31"/>
  <c r="I397" i="31"/>
  <c r="I2268" i="31"/>
  <c r="I1267" i="31"/>
  <c r="I1240" i="31"/>
  <c r="I1409" i="31"/>
  <c r="I264" i="31"/>
  <c r="I608" i="31"/>
  <c r="I1809" i="31"/>
  <c r="I1218" i="31"/>
  <c r="I1641" i="31"/>
  <c r="I1292" i="31"/>
  <c r="I1057" i="31"/>
  <c r="I624" i="31"/>
  <c r="I451" i="31"/>
  <c r="I2097" i="31"/>
  <c r="I299" i="31"/>
  <c r="I485" i="31"/>
  <c r="I575" i="31"/>
  <c r="I203" i="31"/>
  <c r="I2017" i="31"/>
  <c r="I695" i="31"/>
  <c r="I2391" i="31"/>
  <c r="I1298" i="31"/>
  <c r="I2948" i="31"/>
  <c r="I105" i="31"/>
  <c r="I1117" i="31"/>
  <c r="I1701" i="31"/>
  <c r="I759" i="31"/>
  <c r="I1967" i="31"/>
  <c r="I1110" i="31"/>
  <c r="I1336" i="31"/>
  <c r="I872" i="31"/>
  <c r="I266" i="31"/>
  <c r="I511" i="31"/>
  <c r="I2525" i="31"/>
  <c r="I2576" i="31"/>
  <c r="I1785" i="31"/>
  <c r="I2026" i="31"/>
  <c r="I387" i="31"/>
  <c r="I1332" i="31"/>
  <c r="I1443" i="31"/>
  <c r="I978" i="31"/>
  <c r="I238" i="31"/>
  <c r="I1538" i="31"/>
  <c r="I1173" i="31"/>
  <c r="I2891" i="31"/>
  <c r="I1080" i="31"/>
  <c r="I2894" i="31"/>
  <c r="I2739" i="31"/>
  <c r="I2489" i="31"/>
  <c r="I1203" i="31"/>
  <c r="I2630" i="31"/>
  <c r="I1086" i="31"/>
  <c r="I2356" i="31"/>
  <c r="I947" i="31"/>
  <c r="I1094" i="31"/>
  <c r="I579" i="31"/>
  <c r="I2929" i="31"/>
  <c r="I2093" i="31"/>
  <c r="I1760" i="31"/>
  <c r="I684" i="31"/>
  <c r="I713" i="31"/>
  <c r="I1463" i="31"/>
  <c r="I401" i="31"/>
  <c r="I1525" i="31"/>
  <c r="I1074" i="31"/>
  <c r="I2963" i="31"/>
  <c r="I254" i="31"/>
  <c r="I1662" i="31"/>
  <c r="I1288" i="31"/>
  <c r="I1347" i="31"/>
  <c r="I1773" i="31"/>
  <c r="I246" i="31"/>
  <c r="I964" i="31"/>
  <c r="I1859" i="31"/>
  <c r="I2285" i="31"/>
  <c r="I226" i="31"/>
  <c r="I2939" i="31"/>
  <c r="I2980" i="31"/>
  <c r="I2609" i="31"/>
  <c r="I2117" i="31"/>
  <c r="I2183" i="31"/>
  <c r="I963" i="31"/>
  <c r="I1533" i="31"/>
  <c r="I333" i="31"/>
  <c r="I2676" i="31"/>
  <c r="I2830" i="31"/>
  <c r="I1578" i="31"/>
  <c r="I2974" i="31"/>
  <c r="I1140" i="31"/>
  <c r="I2729" i="31"/>
  <c r="I2382" i="31"/>
  <c r="I792" i="31"/>
  <c r="I1157" i="31"/>
  <c r="I1208" i="31"/>
  <c r="I1285" i="31"/>
  <c r="I1529" i="31"/>
  <c r="I252" i="31"/>
  <c r="I1621" i="31"/>
  <c r="I303" i="31"/>
  <c r="I878" i="31"/>
  <c r="I552" i="31"/>
  <c r="I1279" i="31"/>
  <c r="I1556" i="31"/>
  <c r="I1104" i="31"/>
  <c r="I1689" i="31"/>
  <c r="I760" i="31"/>
  <c r="I1459" i="31"/>
  <c r="I2542" i="31"/>
  <c r="I1082" i="31"/>
  <c r="I2774" i="31"/>
  <c r="I671" i="31"/>
  <c r="I1200" i="31"/>
  <c r="I2993" i="31"/>
  <c r="I2838" i="31"/>
  <c r="I1904" i="31"/>
  <c r="I1526" i="31"/>
  <c r="I475" i="31"/>
  <c r="I657" i="31"/>
  <c r="I1017" i="31"/>
  <c r="I1051" i="31"/>
  <c r="I339" i="31"/>
  <c r="I1411" i="31"/>
  <c r="I2578" i="31"/>
  <c r="I1557" i="31"/>
  <c r="I1965" i="31"/>
  <c r="I2223" i="31"/>
  <c r="I2866" i="31"/>
  <c r="I1405" i="31"/>
  <c r="I2597" i="31"/>
  <c r="I1014" i="31"/>
  <c r="I1519" i="31"/>
  <c r="I149" i="31"/>
  <c r="I3000" i="31"/>
  <c r="I465" i="31"/>
  <c r="I1262" i="31"/>
  <c r="I1933" i="31"/>
  <c r="I1745" i="31"/>
  <c r="I2654" i="31"/>
  <c r="I1919" i="31"/>
  <c r="I736" i="31"/>
  <c r="I2399" i="31"/>
  <c r="I995" i="31"/>
  <c r="I2455" i="31"/>
  <c r="I1467" i="31"/>
  <c r="I249" i="31"/>
  <c r="I49" i="31"/>
  <c r="I2019" i="31"/>
  <c r="I2184" i="31"/>
  <c r="I863" i="31"/>
  <c r="I1600" i="31"/>
  <c r="I1989" i="31"/>
  <c r="I213" i="31"/>
  <c r="I347" i="31"/>
  <c r="I1211" i="31"/>
  <c r="I1749" i="31"/>
  <c r="I1387" i="31"/>
  <c r="I2656" i="31"/>
  <c r="I2754" i="31"/>
  <c r="I2994" i="31"/>
  <c r="I2737" i="31"/>
  <c r="I1922" i="31"/>
  <c r="I2272" i="31"/>
  <c r="I1021" i="31"/>
  <c r="I1389" i="31"/>
  <c r="I1977" i="31"/>
  <c r="I812" i="31"/>
  <c r="I2317" i="31"/>
  <c r="I360" i="31"/>
  <c r="I1791" i="31"/>
  <c r="I1060" i="31"/>
  <c r="I1314" i="31"/>
  <c r="I1734" i="31"/>
  <c r="I488" i="31"/>
  <c r="I910" i="31"/>
  <c r="I1747" i="31"/>
  <c r="I1780" i="31"/>
  <c r="I1595" i="31"/>
  <c r="I2805" i="31"/>
  <c r="I1013" i="31"/>
  <c r="I54" i="31"/>
  <c r="I956" i="31"/>
  <c r="I2677" i="31"/>
  <c r="I976" i="31"/>
  <c r="I2696" i="31"/>
  <c r="I631" i="31"/>
  <c r="I510" i="31"/>
  <c r="I1119" i="31"/>
  <c r="I1316" i="31"/>
  <c r="I2325" i="31"/>
  <c r="I109" i="31"/>
  <c r="I1718" i="31"/>
  <c r="I2869" i="31"/>
  <c r="I1697" i="31"/>
  <c r="I2059" i="31"/>
  <c r="I1088" i="31"/>
  <c r="I2182" i="31"/>
  <c r="I2472" i="31"/>
  <c r="I1758" i="31"/>
  <c r="I1921" i="31"/>
  <c r="I1319" i="31"/>
  <c r="I2436" i="31"/>
  <c r="I1802" i="31"/>
  <c r="I2172" i="31"/>
  <c r="I1549" i="31"/>
  <c r="I403" i="31"/>
  <c r="I1345" i="31"/>
  <c r="I740" i="31"/>
  <c r="I2989" i="31"/>
  <c r="I1687" i="31"/>
  <c r="I358" i="31"/>
  <c r="I346" i="31"/>
  <c r="I1954" i="31"/>
  <c r="I2512" i="31"/>
  <c r="I1219" i="31"/>
  <c r="I1723" i="31"/>
  <c r="I679" i="31"/>
  <c r="I1019" i="31"/>
  <c r="I2261" i="31"/>
  <c r="I1524" i="31"/>
  <c r="I1874" i="31"/>
  <c r="I2881" i="31"/>
  <c r="I426" i="31"/>
  <c r="I2959" i="31"/>
  <c r="I1500" i="31"/>
  <c r="I1890" i="31"/>
  <c r="I2015" i="31"/>
  <c r="I938" i="31"/>
  <c r="I1429" i="31"/>
  <c r="I2443" i="31"/>
  <c r="I100" i="31"/>
  <c r="I541" i="31"/>
  <c r="I1623" i="31"/>
  <c r="I2426" i="31"/>
  <c r="I2022" i="31"/>
  <c r="I2968" i="31"/>
  <c r="I178" i="31"/>
  <c r="I1681" i="31"/>
  <c r="I2787" i="31"/>
  <c r="I2502" i="31"/>
  <c r="I2606" i="31"/>
  <c r="I1692" i="31"/>
  <c r="I664" i="31"/>
  <c r="I1269" i="31"/>
  <c r="I2933" i="31"/>
  <c r="I121" i="31"/>
  <c r="I1650" i="31"/>
  <c r="I1134" i="31"/>
  <c r="I113" i="31"/>
  <c r="I1735" i="31"/>
  <c r="I674" i="31"/>
  <c r="I330" i="31"/>
  <c r="I1324" i="31"/>
  <c r="I1457" i="31"/>
  <c r="I2904" i="31"/>
  <c r="I1433" i="31"/>
  <c r="I871" i="31"/>
  <c r="I2481" i="31"/>
  <c r="I146" i="31"/>
  <c r="I513" i="31"/>
  <c r="I260" i="31"/>
  <c r="I2046" i="31"/>
  <c r="I672" i="31"/>
  <c r="I2158" i="31"/>
  <c r="I2283" i="31"/>
  <c r="I423" i="31"/>
  <c r="I961" i="31"/>
  <c r="I1737" i="31"/>
  <c r="I1177" i="31"/>
  <c r="I2853" i="31"/>
  <c r="I336" i="31"/>
  <c r="I2187" i="31"/>
  <c r="I867" i="31"/>
  <c r="I1152" i="31"/>
  <c r="I1664" i="31"/>
  <c r="I2728" i="31"/>
  <c r="I115" i="31"/>
  <c r="I1257" i="31"/>
  <c r="I479" i="31"/>
  <c r="I2755" i="31"/>
  <c r="I1480" i="31"/>
  <c r="I1769" i="31"/>
  <c r="I2086" i="31"/>
  <c r="I2957" i="31"/>
  <c r="I2076" i="31"/>
  <c r="I1121" i="31"/>
  <c r="I2700" i="31"/>
  <c r="I1035" i="31"/>
  <c r="I1018" i="31"/>
  <c r="I2006" i="31"/>
  <c r="I2165" i="31"/>
  <c r="I319" i="31"/>
  <c r="I885" i="31"/>
  <c r="I1907" i="31"/>
  <c r="I1609" i="31"/>
  <c r="I141" i="31"/>
  <c r="I1930" i="31"/>
  <c r="I668" i="31"/>
  <c r="I2467" i="31"/>
  <c r="I1956" i="31"/>
  <c r="I2295" i="31"/>
  <c r="I2688" i="31"/>
  <c r="I1603" i="31"/>
  <c r="I1589" i="31"/>
  <c r="I2741" i="31"/>
  <c r="I372" i="31"/>
  <c r="I1905" i="31"/>
  <c r="I2460" i="31"/>
  <c r="I1351" i="31"/>
  <c r="I639" i="31"/>
  <c r="I2701" i="31"/>
  <c r="I316" i="31"/>
  <c r="I887" i="31"/>
  <c r="I1619" i="31"/>
  <c r="I2878" i="31"/>
  <c r="I1582" i="31"/>
  <c r="I1109" i="31"/>
  <c r="I2964" i="31"/>
  <c r="I1973" i="31"/>
  <c r="I2080" i="31"/>
  <c r="I177" i="31"/>
  <c r="I89" i="31"/>
  <c r="I1927" i="31"/>
  <c r="I2664" i="31"/>
  <c r="I1286" i="31"/>
  <c r="I1078" i="31"/>
  <c r="I813" i="31"/>
  <c r="I819" i="31"/>
  <c r="I1792" i="31"/>
  <c r="I2844" i="31"/>
  <c r="I2387" i="31"/>
  <c r="I2540" i="31"/>
  <c r="I103" i="31"/>
  <c r="I2764" i="31"/>
  <c r="I949" i="31"/>
  <c r="I1568" i="31"/>
  <c r="I1881" i="31"/>
  <c r="I1559" i="31"/>
  <c r="I627" i="31"/>
  <c r="I489" i="31"/>
  <c r="I803" i="31"/>
  <c r="I2972" i="31"/>
  <c r="I2341" i="31"/>
  <c r="I1660" i="31"/>
  <c r="I223" i="31"/>
  <c r="I452" i="31"/>
  <c r="I378" i="31"/>
  <c r="I2978" i="31"/>
  <c r="I1768" i="31"/>
  <c r="I390" i="31"/>
  <c r="I1531" i="31"/>
  <c r="I2452" i="31"/>
  <c r="I586" i="31"/>
  <c r="I1996" i="31"/>
  <c r="I1344" i="31"/>
  <c r="I1759" i="31"/>
  <c r="I2180" i="31"/>
  <c r="I1487" i="31"/>
  <c r="I914" i="31"/>
  <c r="I1118" i="31"/>
  <c r="I1509" i="31"/>
  <c r="I447" i="31"/>
  <c r="I1490" i="31"/>
  <c r="I1297" i="31"/>
  <c r="I161" i="31"/>
  <c r="I2495" i="31"/>
  <c r="I1355" i="31"/>
  <c r="I1775" i="31"/>
  <c r="I732" i="31"/>
  <c r="I962" i="31"/>
  <c r="I1397" i="31"/>
  <c r="I1383" i="31"/>
  <c r="I833" i="31"/>
  <c r="I644" i="31"/>
  <c r="I43" i="31"/>
  <c r="I152" i="31"/>
  <c r="I1493" i="31"/>
  <c r="I1651" i="31"/>
  <c r="I1824" i="31"/>
  <c r="I2241" i="31"/>
  <c r="I536" i="31"/>
  <c r="I2301" i="31"/>
  <c r="I718" i="31"/>
  <c r="I2981" i="31"/>
  <c r="I1477" i="31"/>
  <c r="I1502" i="31"/>
  <c r="I74" i="31"/>
  <c r="I1553" i="31"/>
  <c r="I2067" i="31"/>
  <c r="I2348" i="31"/>
  <c r="I2860" i="31"/>
  <c r="I1447" i="31"/>
  <c r="I2635" i="31"/>
  <c r="I2484" i="31"/>
  <c r="I2331" i="31"/>
  <c r="I1685" i="31"/>
  <c r="I328" i="31"/>
  <c r="I1845" i="31"/>
  <c r="I285" i="31"/>
  <c r="I2161" i="31"/>
  <c r="I2230" i="31"/>
  <c r="I547" i="31"/>
  <c r="I1673" i="31"/>
  <c r="I1002" i="31"/>
  <c r="I2839" i="31"/>
  <c r="I228" i="31"/>
  <c r="I314" i="31"/>
  <c r="I622" i="31"/>
  <c r="I165" i="31"/>
  <c r="I524" i="31"/>
  <c r="I80" i="31"/>
  <c r="I702" i="31"/>
  <c r="I1000" i="31"/>
  <c r="I810" i="31"/>
  <c r="I1916" i="31"/>
  <c r="I327" i="31"/>
  <c r="I554" i="31"/>
  <c r="I2209" i="31"/>
  <c r="I2927" i="31"/>
  <c r="I1772" i="31"/>
  <c r="I411" i="31"/>
  <c r="I1616" i="31"/>
  <c r="I2379" i="31"/>
  <c r="I782" i="31"/>
  <c r="I1290" i="31"/>
  <c r="I2961" i="31"/>
  <c r="I1366" i="31"/>
  <c r="I2227" i="31"/>
  <c r="I514" i="31"/>
  <c r="I2518" i="31"/>
  <c r="I76" i="31"/>
  <c r="I99" i="31"/>
  <c r="I1473" i="31"/>
  <c r="I1849" i="31"/>
  <c r="I2099" i="31"/>
  <c r="I1765" i="31"/>
  <c r="I806" i="31"/>
  <c r="I1547" i="31"/>
  <c r="I2611" i="31"/>
  <c r="I2277" i="31"/>
  <c r="I187" i="31"/>
  <c r="I1774" i="31"/>
  <c r="I2326" i="31"/>
  <c r="I2617" i="31"/>
  <c r="I618" i="31"/>
  <c r="I844" i="31"/>
  <c r="I505" i="31"/>
  <c r="I1686" i="31"/>
  <c r="I1913" i="31"/>
  <c r="I1234" i="31"/>
  <c r="I2816" i="31"/>
  <c r="I2890" i="31"/>
  <c r="I1138" i="31"/>
  <c r="I1430" i="31"/>
  <c r="I926" i="31"/>
  <c r="I1291" i="31"/>
  <c r="I1242" i="31"/>
  <c r="I1265" i="31"/>
  <c r="I2365" i="31"/>
  <c r="I1894" i="31"/>
  <c r="I1114" i="31"/>
  <c r="I1618" i="31"/>
  <c r="I614" i="31"/>
  <c r="I1419" i="31"/>
  <c r="I379" i="31"/>
  <c r="I2629" i="31"/>
  <c r="I2027" i="31"/>
  <c r="I1455" i="31"/>
  <c r="I533" i="31"/>
  <c r="I2684" i="31"/>
  <c r="I301" i="31"/>
  <c r="I2610" i="31"/>
  <c r="I1611" i="31"/>
  <c r="I600" i="31"/>
  <c r="I1668" i="31"/>
  <c r="I1512" i="31"/>
  <c r="I517" i="31"/>
  <c r="I804" i="31"/>
  <c r="I2310" i="31"/>
  <c r="I556" i="31"/>
  <c r="I1385" i="31"/>
  <c r="I743" i="31"/>
  <c r="I1062" i="31"/>
  <c r="I1299" i="31"/>
  <c r="I2643" i="31"/>
  <c r="I1847" i="31"/>
  <c r="I1446" i="31"/>
  <c r="I1368" i="31"/>
  <c r="I1628" i="31"/>
  <c r="I1931" i="31"/>
  <c r="I1826" i="31"/>
  <c r="I1420" i="31"/>
  <c r="I2012" i="31"/>
  <c r="I2203" i="31"/>
  <c r="I41" i="31"/>
  <c r="I1077" i="31"/>
  <c r="I1206" i="31"/>
  <c r="I50" i="31"/>
  <c r="I1767" i="31"/>
  <c r="I1372" i="31"/>
  <c r="I584" i="31"/>
  <c r="I2763" i="31"/>
  <c r="I1888" i="31"/>
  <c r="I186" i="31"/>
  <c r="I900" i="31"/>
  <c r="I289" i="31"/>
  <c r="I1698" i="31"/>
  <c r="I1159" i="31"/>
  <c r="I2756" i="31"/>
  <c r="I779" i="31"/>
  <c r="I1787" i="31"/>
  <c r="I320" i="31"/>
  <c r="I159" i="31"/>
  <c r="I1856" i="31"/>
  <c r="I1882" i="31"/>
  <c r="I192" i="31"/>
  <c r="I1010" i="31"/>
  <c r="I1669" i="31"/>
  <c r="I300" i="31"/>
  <c r="I1059" i="31"/>
  <c r="I877" i="31"/>
  <c r="I1235" i="31"/>
  <c r="I1712" i="31"/>
  <c r="I2766" i="31"/>
  <c r="I809" i="31"/>
  <c r="I2142" i="31"/>
  <c r="I2125" i="31"/>
  <c r="I1058" i="31"/>
  <c r="I461" i="31"/>
  <c r="I61" i="31"/>
  <c r="I2069" i="31"/>
  <c r="I2644" i="31"/>
  <c r="I296" i="31"/>
  <c r="I688" i="31"/>
  <c r="I523" i="31"/>
  <c r="I864" i="31"/>
  <c r="I1166" i="31"/>
  <c r="I2883" i="31"/>
  <c r="I1181" i="31"/>
  <c r="I1825" i="31"/>
  <c r="I1970" i="31"/>
  <c r="I1095" i="31"/>
  <c r="I2969" i="31"/>
  <c r="I1715" i="31"/>
  <c r="I2229" i="31"/>
  <c r="I870" i="31"/>
  <c r="I212" i="31"/>
  <c r="I1952" i="31"/>
  <c r="I46" i="31"/>
  <c r="I2509" i="31"/>
  <c r="I1474" i="31"/>
  <c r="I791" i="31"/>
  <c r="I1142" i="31"/>
  <c r="I104" i="31"/>
  <c r="I1654" i="31"/>
  <c r="I204" i="31"/>
  <c r="I1334" i="31"/>
  <c r="I508" i="31"/>
  <c r="I1093" i="31"/>
  <c r="I239" i="31"/>
  <c r="I722" i="31"/>
  <c r="I1877" i="31"/>
  <c r="I2258" i="31"/>
  <c r="I789" i="31"/>
  <c r="I1294" i="31"/>
  <c r="I1993" i="31"/>
  <c r="I442" i="31"/>
  <c r="I666" i="31"/>
  <c r="I1061" i="31"/>
  <c r="I2538" i="31"/>
  <c r="I2218" i="31"/>
  <c r="I1486" i="31"/>
  <c r="I292" i="31"/>
  <c r="I2998" i="31"/>
  <c r="I2270" i="31"/>
  <c r="I2723" i="31"/>
  <c r="I946" i="31"/>
  <c r="I1748" i="31"/>
  <c r="I2485" i="31"/>
  <c r="I612" i="31"/>
  <c r="I1899" i="31"/>
  <c r="I1705" i="31"/>
  <c r="I1738" i="31"/>
  <c r="I2783" i="31"/>
  <c r="I2439" i="31"/>
  <c r="I2625" i="31"/>
  <c r="I157" i="31"/>
  <c r="I424" i="31"/>
  <c r="I836" i="31"/>
  <c r="I1548" i="31"/>
  <c r="I890" i="31"/>
  <c r="I538" i="31"/>
  <c r="I293" i="31"/>
  <c r="I244" i="31"/>
  <c r="I2252" i="31"/>
  <c r="I90" i="31"/>
  <c r="I2037" i="31"/>
  <c r="I362" i="31"/>
  <c r="I2698" i="31"/>
  <c r="I399" i="31"/>
  <c r="I1854" i="31"/>
  <c r="I1741" i="31"/>
  <c r="I543" i="31"/>
  <c r="I419" i="31"/>
  <c r="I2788" i="31"/>
  <c r="I1695" i="31"/>
  <c r="I2800" i="31"/>
  <c r="I174" i="31"/>
  <c r="I2074" i="31"/>
  <c r="I2889" i="31"/>
  <c r="I2566" i="31"/>
  <c r="I1938" i="31"/>
  <c r="I1569" i="31"/>
  <c r="I2983" i="31"/>
  <c r="I1592" i="31"/>
  <c r="I1451" i="31"/>
  <c r="I2958" i="31"/>
  <c r="I988" i="31"/>
  <c r="I930" i="31"/>
  <c r="I752" i="31"/>
  <c r="I1167" i="31"/>
  <c r="I905" i="31"/>
  <c r="I2151" i="31"/>
  <c r="I2458" i="31"/>
  <c r="I2444" i="31"/>
  <c r="I1390" i="31"/>
  <c r="I2593" i="31"/>
  <c r="I2519" i="31"/>
  <c r="I638" i="31"/>
  <c r="I934" i="31"/>
  <c r="I84" i="31"/>
  <c r="I158" i="31"/>
  <c r="I1381" i="31"/>
  <c r="I2872" i="31"/>
  <c r="I781" i="31"/>
  <c r="I357" i="31"/>
  <c r="I848" i="31"/>
  <c r="I1527" i="31"/>
  <c r="I495" i="31"/>
  <c r="I598" i="31"/>
  <c r="I611" i="31"/>
  <c r="I282" i="31"/>
  <c r="I2130" i="31"/>
  <c r="I2732" i="31"/>
  <c r="I325" i="31"/>
  <c r="I370" i="31"/>
  <c r="I1517" i="31"/>
  <c r="I1284" i="31"/>
  <c r="I2724" i="31"/>
  <c r="I1796" i="31"/>
  <c r="I1637" i="31"/>
  <c r="I2705" i="31"/>
  <c r="I1653" i="31"/>
  <c r="I1302" i="31"/>
  <c r="I409" i="31"/>
  <c r="I1832" i="31"/>
  <c r="I218" i="31"/>
  <c r="I2045" i="31"/>
  <c r="I754" i="31"/>
  <c r="I2979" i="31"/>
  <c r="I709" i="31"/>
  <c r="I134" i="31"/>
  <c r="I231" i="31"/>
  <c r="I2798" i="31"/>
  <c r="I469" i="31"/>
  <c r="I2337" i="31"/>
  <c r="I1404" i="31"/>
  <c r="I2598" i="31"/>
  <c r="I2770" i="31"/>
  <c r="I2175" i="31"/>
  <c r="I2353" i="31"/>
  <c r="I2220" i="31"/>
  <c r="I307" i="31"/>
  <c r="I750" i="31"/>
  <c r="I626" i="31"/>
  <c r="I2680" i="31"/>
  <c r="I1125" i="31"/>
  <c r="I2457" i="31"/>
  <c r="I1050" i="31"/>
  <c r="I2977" i="31"/>
  <c r="I2300" i="31"/>
  <c r="I2575" i="31"/>
  <c r="I1613" i="31"/>
  <c r="I2690" i="31"/>
  <c r="I259" i="31"/>
  <c r="I1992" i="31"/>
  <c r="I1213" i="31"/>
  <c r="I2014" i="31"/>
  <c r="I1034" i="31"/>
  <c r="I414" i="31"/>
  <c r="I1969" i="31"/>
  <c r="I570" i="31"/>
  <c r="I1932" i="31"/>
  <c r="I1606" i="31"/>
  <c r="I2025" i="31"/>
  <c r="I2965" i="31"/>
  <c r="I1997" i="31"/>
  <c r="I2107" i="31"/>
  <c r="I1945" i="31"/>
  <c r="I2262" i="31"/>
  <c r="I1740" i="31"/>
  <c r="I1880" i="31"/>
  <c r="I992" i="31"/>
  <c r="I211" i="31"/>
  <c r="I1814" i="31"/>
  <c r="I2392" i="31"/>
  <c r="I1587" i="31"/>
  <c r="I565" i="31"/>
  <c r="I2797" i="31"/>
  <c r="I1271" i="31"/>
  <c r="I952" i="31"/>
  <c r="I850" i="31"/>
  <c r="I2897" i="31"/>
  <c r="I279" i="31"/>
  <c r="I1752" i="31"/>
  <c r="I1598" i="31"/>
  <c r="I2941" i="31"/>
  <c r="I2931" i="31"/>
  <c r="I456" i="31"/>
  <c r="I2313" i="31"/>
  <c r="I654" i="31"/>
  <c r="I1312" i="31"/>
  <c r="I351" i="31"/>
  <c r="I1264" i="31"/>
  <c r="I310" i="31"/>
  <c r="I2244" i="31"/>
  <c r="I2376" i="31"/>
  <c r="I2940" i="31"/>
  <c r="I645" i="31"/>
  <c r="I2795" i="31"/>
  <c r="I2179" i="31"/>
  <c r="I2874" i="31"/>
  <c r="I340" i="31"/>
  <c r="I1577" i="31"/>
  <c r="I828" i="31"/>
  <c r="I1261" i="31"/>
  <c r="I1258" i="31"/>
  <c r="I2328" i="31"/>
  <c r="I2516" i="31"/>
  <c r="I1754" i="31"/>
  <c r="I1843" i="31"/>
  <c r="I2435" i="31"/>
  <c r="I2859" i="31"/>
  <c r="I701" i="31"/>
  <c r="I711" i="31"/>
  <c r="I1468" i="31"/>
  <c r="I434" i="31"/>
  <c r="I1842" i="31"/>
  <c r="I124" i="31"/>
  <c r="I2204" i="31"/>
  <c r="I2791" i="31"/>
  <c r="I2934" i="31"/>
  <c r="I1149" i="31"/>
  <c r="I2618" i="31"/>
  <c r="I1124" i="31"/>
  <c r="I891" i="31"/>
  <c r="I2113" i="31"/>
  <c r="I818" i="31"/>
  <c r="I1750" i="31"/>
  <c r="I2562" i="31"/>
  <c r="I2953" i="31"/>
  <c r="I2482" i="31"/>
  <c r="I1670" i="31"/>
  <c r="I1776" i="31"/>
  <c r="I1521" i="31"/>
  <c r="I457" i="31"/>
  <c r="I1580" i="31"/>
  <c r="I2374" i="31"/>
  <c r="I2823" i="31"/>
  <c r="I1384" i="31"/>
  <c r="I1865" i="31"/>
  <c r="I913" i="31"/>
  <c r="I694" i="31"/>
  <c r="I1836" i="31"/>
  <c r="I707" i="31"/>
  <c r="I673" i="31"/>
  <c r="I2691" i="31"/>
  <c r="I1101" i="31"/>
  <c r="I1136" i="31"/>
  <c r="I697" i="31"/>
  <c r="I2222" i="31"/>
  <c r="I991" i="31"/>
  <c r="I2309" i="31"/>
  <c r="I572" i="31"/>
  <c r="I2088" i="31"/>
  <c r="I1744" i="31"/>
  <c r="I1951" i="31"/>
  <c r="I2120" i="31"/>
  <c r="I2899" i="31"/>
  <c r="I2327" i="31"/>
  <c r="I1841" i="31"/>
  <c r="I1542" i="31"/>
  <c r="I345" i="31"/>
  <c r="I1666" i="31"/>
  <c r="I1810" i="31"/>
  <c r="I2389" i="31"/>
  <c r="I2605" i="31"/>
  <c r="I1226" i="31"/>
  <c r="I613" i="31"/>
  <c r="I224" i="31"/>
  <c r="I1900" i="31"/>
  <c r="I2923" i="31"/>
  <c r="I1746" i="31"/>
  <c r="I2589" i="31"/>
  <c r="I1949" i="31"/>
  <c r="I2416" i="31"/>
  <c r="I1377" i="31"/>
  <c r="I415" i="31"/>
  <c r="I730" i="31"/>
  <c r="I2118" i="31"/>
  <c r="I2145" i="31"/>
  <c r="I2315" i="31"/>
  <c r="I253" i="31"/>
  <c r="I1246" i="31"/>
  <c r="I353" i="31"/>
  <c r="I1356" i="31"/>
  <c r="I1054" i="31"/>
  <c r="I1172" i="31"/>
  <c r="I1648" i="31"/>
  <c r="I1532" i="31"/>
  <c r="I2785" i="31"/>
  <c r="I480" i="31"/>
  <c r="I1469" i="31"/>
  <c r="I1953" i="31"/>
  <c r="I305" i="31"/>
  <c r="I1917" i="31"/>
  <c r="I1960" i="31"/>
  <c r="I1910" i="31"/>
  <c r="I559" i="31"/>
  <c r="I1289" i="31"/>
  <c r="I366" i="31"/>
  <c r="I2173" i="31"/>
  <c r="I1056" i="31"/>
  <c r="I2581" i="31"/>
  <c r="I273" i="31"/>
  <c r="I1875" i="31"/>
  <c r="I515" i="31"/>
  <c r="I2821" i="31"/>
  <c r="I2623" i="31"/>
  <c r="I606" i="31"/>
  <c r="I2943" i="31"/>
  <c r="I2013" i="31"/>
  <c r="I2377" i="31"/>
  <c r="I45" i="31"/>
  <c r="I2531" i="31"/>
  <c r="I2658" i="31"/>
  <c r="I1940" i="31"/>
  <c r="I486" i="31"/>
  <c r="I317" i="31"/>
  <c r="I2415" i="31"/>
  <c r="I191" i="31"/>
  <c r="I945" i="31"/>
  <c r="I2421" i="31"/>
  <c r="I1410" i="31"/>
  <c r="I2529" i="31"/>
  <c r="I1678" i="31"/>
  <c r="I2395" i="31"/>
  <c r="I2121" i="31"/>
  <c r="I2166" i="31"/>
  <c r="I462" i="31"/>
  <c r="I1850" i="31"/>
  <c r="I2071" i="31"/>
  <c r="I1072" i="31"/>
  <c r="I1296" i="31"/>
  <c r="I1778" i="31"/>
  <c r="I535" i="31"/>
  <c r="I1180" i="31"/>
  <c r="I450" i="31"/>
  <c r="I2108" i="31"/>
  <c r="I881" i="31"/>
  <c r="I2702" i="31"/>
  <c r="I248" i="31"/>
  <c r="I1812" i="31"/>
  <c r="I280" i="31"/>
  <c r="I1036" i="31"/>
  <c r="I106" i="31"/>
  <c r="I335" i="31"/>
  <c r="I2554" i="31"/>
  <c r="I1277" i="31"/>
  <c r="I1799" i="31"/>
  <c r="I131" i="31"/>
  <c r="I1633" i="31"/>
  <c r="I1995" i="31"/>
  <c r="I820" i="31"/>
  <c r="I2224" i="31"/>
  <c r="I63" i="31"/>
  <c r="I1999" i="31"/>
  <c r="I233" i="31"/>
  <c r="I2367" i="31"/>
  <c r="I2738" i="31"/>
  <c r="I1220" i="31"/>
  <c r="I2776" i="31"/>
  <c r="I1984" i="31"/>
  <c r="I2496" i="31"/>
  <c r="I960" i="31"/>
  <c r="I840" i="31"/>
  <c r="I1041" i="31"/>
  <c r="I506" i="31"/>
  <c r="I1169" i="31"/>
  <c r="I2278" i="31"/>
  <c r="I1230" i="31"/>
  <c r="I548" i="31"/>
  <c r="I2366" i="31"/>
  <c r="I78" i="31"/>
  <c r="I1012" i="31"/>
  <c r="I856" i="31"/>
  <c r="I2100" i="31"/>
  <c r="I255" i="31"/>
  <c r="I2801" i="31"/>
  <c r="I1981" i="31"/>
  <c r="I242" i="31"/>
  <c r="I1957" i="31"/>
  <c r="I915" i="31"/>
  <c r="I837" i="31"/>
  <c r="I407" i="31"/>
  <c r="I2488" i="31"/>
  <c r="I2515" i="31"/>
  <c r="I2782" i="31"/>
  <c r="I36" i="31"/>
  <c r="I2269" i="31"/>
  <c r="I39" i="31"/>
  <c r="I621" i="31"/>
  <c r="I2807" i="31"/>
  <c r="I549" i="31"/>
  <c r="I1308" i="31"/>
  <c r="I2988" i="31"/>
  <c r="I1254" i="31"/>
  <c r="I676" i="31"/>
  <c r="I2778" i="31"/>
  <c r="I1755" i="31"/>
  <c r="I1115" i="31"/>
  <c r="I2870" i="31"/>
  <c r="I1179" i="31"/>
  <c r="I1575" i="31"/>
  <c r="I221" i="31"/>
  <c r="I2423" i="31"/>
  <c r="I2790" i="31"/>
  <c r="I2910" i="31"/>
  <c r="I2008" i="31"/>
  <c r="I2256" i="31"/>
  <c r="I2752" i="31"/>
  <c r="I2522" i="31"/>
  <c r="I1432" i="31"/>
  <c r="I284" i="31"/>
  <c r="I286" i="31"/>
  <c r="I1863" i="31"/>
  <c r="I2110" i="31"/>
  <c r="I119" i="31"/>
  <c r="I2642" i="31"/>
  <c r="I179" i="31"/>
  <c r="I2818" i="31"/>
  <c r="I1123" i="31"/>
  <c r="I324" i="31"/>
  <c r="I1831" i="31"/>
  <c r="I698" i="31"/>
  <c r="I2541" i="31"/>
  <c r="I308" i="31"/>
  <c r="I1155" i="31"/>
  <c r="I2324" i="31"/>
  <c r="I180" i="31"/>
  <c r="I2271" i="31"/>
  <c r="I1373" i="31"/>
  <c r="I2669" i="31"/>
  <c r="I2137" i="31"/>
  <c r="I1190" i="31"/>
  <c r="I888" i="31"/>
  <c r="I62" i="31"/>
  <c r="I2186" i="31"/>
  <c r="I1153" i="31"/>
  <c r="I1038" i="31"/>
  <c r="I1661" i="31"/>
  <c r="I2094" i="31"/>
  <c r="I2195" i="31"/>
  <c r="I111" i="31"/>
  <c r="I2089" i="31"/>
  <c r="I2294" i="31"/>
  <c r="I561" i="31"/>
  <c r="I560" i="31"/>
  <c r="I1700" i="31"/>
  <c r="I2340" i="31"/>
  <c r="I32" i="31"/>
  <c r="I1675" i="31"/>
  <c r="I163" i="31"/>
  <c r="I1790" i="31"/>
  <c r="I2711" i="31"/>
  <c r="I1522" i="31"/>
  <c r="I1089" i="31"/>
  <c r="I862" i="31"/>
  <c r="I2982" i="31"/>
  <c r="I2174" i="31"/>
  <c r="I271" i="31"/>
  <c r="I2303" i="31"/>
  <c r="I2347" i="31"/>
  <c r="I1174" i="31"/>
  <c r="I1988" i="31"/>
  <c r="I767" i="31"/>
  <c r="I2064" i="31"/>
  <c r="I1866" i="31"/>
  <c r="I2548" i="31"/>
  <c r="I2595" i="31"/>
  <c r="I1505" i="31"/>
  <c r="I122" i="31"/>
  <c r="I1585" i="31"/>
  <c r="I604" i="31"/>
  <c r="I2645" i="31"/>
  <c r="I2903" i="31"/>
  <c r="I2333" i="31"/>
  <c r="I2975" i="31"/>
  <c r="I868" i="31"/>
  <c r="I1365" i="31"/>
  <c r="I2674" i="31"/>
  <c r="I2349" i="31"/>
  <c r="I2710" i="31"/>
  <c r="I1943" i="31"/>
  <c r="I2044" i="31"/>
  <c r="I1022" i="31"/>
  <c r="I1576" i="31"/>
  <c r="I135" i="31"/>
  <c r="I1275" i="31"/>
  <c r="I1202" i="31"/>
  <c r="I869" i="31"/>
  <c r="I2167" i="31"/>
  <c r="I1306" i="31"/>
  <c r="I1717" i="31"/>
  <c r="I1276" i="31"/>
  <c r="I2288" i="31"/>
  <c r="I974" i="31"/>
  <c r="I2352" i="31"/>
  <c r="I2848" i="31"/>
  <c r="I1097" i="31"/>
  <c r="I1029" i="31"/>
  <c r="I1400" i="31"/>
  <c r="I1908" i="31"/>
  <c r="I605" i="31"/>
  <c r="I2427" i="31"/>
  <c r="I2954" i="31"/>
  <c r="I2445" i="31"/>
  <c r="I998" i="31"/>
  <c r="I1342" i="31"/>
  <c r="I394" i="31"/>
  <c r="I1274" i="31"/>
  <c r="I26" i="31"/>
  <c r="I1708" i="31"/>
  <c r="I1693" i="31"/>
  <c r="I70" i="31"/>
  <c r="I2293" i="31"/>
  <c r="I154" i="31"/>
  <c r="I1947" i="31"/>
  <c r="I520" i="31"/>
  <c r="I1950" i="31"/>
  <c r="I1186" i="31"/>
  <c r="I1111" i="31"/>
  <c r="I1757" i="31"/>
  <c r="I1460" i="31"/>
  <c r="I1912" i="31"/>
  <c r="I2608" i="31"/>
  <c r="I1924" i="31"/>
  <c r="I800" i="31"/>
  <c r="I1690" i="31"/>
  <c r="I91" i="31"/>
  <c r="I656" i="31"/>
  <c r="I1465" i="31"/>
  <c r="I1657" i="31"/>
  <c r="I25" i="31"/>
  <c r="I1535" i="31"/>
  <c r="I2342" i="31"/>
  <c r="I77" i="31"/>
  <c r="I1045" i="31"/>
  <c r="I1398" i="31"/>
  <c r="I795" i="31"/>
  <c r="I2095" i="31"/>
  <c r="I405" i="31"/>
  <c r="I1506" i="31"/>
  <c r="I1663" i="31"/>
  <c r="I2952" i="31"/>
  <c r="I794" i="31"/>
  <c r="I2592" i="31"/>
  <c r="I2909" i="31"/>
  <c r="I1375" i="31"/>
  <c r="I1248" i="31"/>
  <c r="I2553" i="31"/>
  <c r="I1150" i="31"/>
  <c r="I1325" i="31"/>
  <c r="I487" i="31"/>
  <c r="I2662" i="31"/>
  <c r="I2736" i="31"/>
  <c r="I2153" i="31"/>
  <c r="I720" i="31"/>
  <c r="I1354" i="31"/>
  <c r="I53" i="31"/>
  <c r="I2049" i="31"/>
  <c r="I72" i="31"/>
  <c r="I1991" i="31"/>
  <c r="I402" i="31"/>
  <c r="I1872" i="31"/>
  <c r="I3002" i="31"/>
  <c r="I356" i="31"/>
  <c r="I1889" i="31"/>
  <c r="I985" i="31"/>
  <c r="I1337" i="31"/>
  <c r="I2403" i="31"/>
  <c r="I2494" i="31"/>
  <c r="I1209" i="31"/>
  <c r="I1009" i="31"/>
  <c r="I1164" i="31"/>
  <c r="I2928" i="31"/>
  <c r="I1684" i="31"/>
  <c r="I2744" i="31"/>
  <c r="I338" i="31"/>
  <c r="I2032" i="31"/>
  <c r="I2401" i="31"/>
  <c r="I1194" i="31"/>
  <c r="I359" i="31"/>
  <c r="I1635" i="31"/>
  <c r="I230" i="31"/>
  <c r="I2409" i="31"/>
  <c r="I990" i="31"/>
  <c r="I2322" i="31"/>
  <c r="I1482" i="31"/>
  <c r="I2259" i="31"/>
  <c r="I1393" i="31"/>
  <c r="I52" i="31"/>
  <c r="I1083" i="31"/>
  <c r="I1197" i="31"/>
  <c r="I884" i="31"/>
  <c r="I1683" i="31"/>
  <c r="I2238" i="31"/>
  <c r="I815" i="31"/>
  <c r="I1217" i="31"/>
  <c r="I2232" i="31"/>
  <c r="I770" i="31"/>
  <c r="I935" i="31"/>
  <c r="I1994" i="31"/>
  <c r="I1638" i="31"/>
  <c r="I1974" i="31"/>
  <c r="I322" i="31"/>
  <c r="I2103" i="31"/>
  <c r="I1063" i="31"/>
  <c r="I2207" i="31"/>
  <c r="I2266" i="31"/>
  <c r="I2607" i="31"/>
  <c r="I2459" i="31"/>
  <c r="I355" i="31"/>
  <c r="I658" i="31"/>
  <c r="I37" i="31"/>
  <c r="I2036" i="31"/>
  <c r="I2858" i="31"/>
  <c r="I2380" i="31"/>
  <c r="I92" i="31"/>
  <c r="I2156" i="31"/>
  <c r="I2751" i="31"/>
  <c r="I2206" i="31"/>
  <c r="I942" i="31"/>
  <c r="I138" i="31"/>
  <c r="I1935" i="31"/>
  <c r="I170" i="31"/>
  <c r="I2539" i="31"/>
  <c r="I2882" i="31"/>
  <c r="I1503" i="31"/>
  <c r="I2021" i="31"/>
  <c r="I569" i="31"/>
  <c r="I195" i="31"/>
  <c r="I1322" i="31"/>
  <c r="I1326" i="31"/>
  <c r="I2652" i="31"/>
  <c r="I2827" i="31"/>
  <c r="I418" i="31"/>
  <c r="I1163" i="31"/>
  <c r="I1798" i="31"/>
  <c r="I2886" i="31"/>
  <c r="I2717" i="31"/>
  <c r="I313" i="31"/>
  <c r="I1830" i="31"/>
  <c r="I1777" i="31"/>
  <c r="I1783" i="31"/>
  <c r="I2960" i="31"/>
  <c r="I2002" i="31"/>
  <c r="I984" i="31"/>
  <c r="I643" i="31"/>
  <c r="I2834" i="31"/>
  <c r="I2434" i="31"/>
  <c r="I1436" i="31"/>
  <c r="I1431" i="31"/>
  <c r="I2863" i="31"/>
  <c r="I2400" i="31"/>
  <c r="I2938" i="31"/>
  <c r="I615" i="31"/>
  <c r="I277" i="31"/>
  <c r="I2995" i="31"/>
  <c r="I2311" i="31"/>
  <c r="I2254" i="31"/>
  <c r="I2191" i="31"/>
  <c r="I966" i="31"/>
  <c r="I2169" i="31"/>
  <c r="I2660" i="31"/>
  <c r="I1238" i="31"/>
  <c r="I453" i="31"/>
  <c r="I1193" i="31"/>
  <c r="I2628" i="31"/>
  <c r="I2577" i="31"/>
  <c r="I1911" i="31"/>
  <c r="I2917" i="31"/>
  <c r="I1771" i="31"/>
  <c r="I2997" i="31"/>
  <c r="I583" i="31"/>
  <c r="I1418" i="31"/>
  <c r="I132" i="31"/>
  <c r="I986" i="31"/>
  <c r="I1946" i="31"/>
  <c r="I2329" i="31"/>
  <c r="I1363" i="31"/>
  <c r="I1558" i="31"/>
  <c r="I2413" i="31"/>
  <c r="I2659" i="31"/>
  <c r="I2314" i="31"/>
  <c r="I1040" i="31"/>
  <c r="I97" i="31"/>
  <c r="I2574" i="31"/>
  <c r="I2433" i="31"/>
  <c r="I546" i="31"/>
  <c r="I2631" i="31"/>
  <c r="I1386" i="31"/>
  <c r="I2264" i="31"/>
  <c r="I925" i="31"/>
  <c r="I2942" i="31"/>
  <c r="I318" i="31"/>
  <c r="I2564" i="31"/>
  <c r="I2973" i="31"/>
  <c r="I692" i="31"/>
  <c r="I130" i="31"/>
  <c r="I1454" i="31"/>
  <c r="I2068" i="31"/>
  <c r="I2330" i="31"/>
  <c r="I1707" i="31"/>
  <c r="I948" i="31"/>
  <c r="I2836" i="31"/>
  <c r="I169" i="31"/>
  <c r="I999" i="31"/>
  <c r="I2233" i="31"/>
  <c r="I2637" i="31"/>
  <c r="I1972" i="31"/>
  <c r="I2138" i="31"/>
  <c r="I2450" i="31"/>
  <c r="I1215" i="31"/>
  <c r="I2599" i="31"/>
  <c r="I2804" i="31"/>
  <c r="I1187" i="31"/>
  <c r="I2090" i="31"/>
  <c r="I30" i="31"/>
  <c r="I1782" i="31"/>
  <c r="I597" i="31"/>
  <c r="I2668" i="31"/>
  <c r="I557" i="31"/>
  <c r="I1161" i="31"/>
  <c r="I2924" i="31"/>
  <c r="I916" i="31"/>
  <c r="I691" i="31"/>
  <c r="I2127" i="31"/>
  <c r="I1834" i="31"/>
  <c r="I1604" i="31"/>
  <c r="I853" i="31"/>
  <c r="I542" i="31"/>
  <c r="I196" i="31"/>
  <c r="I708" i="31"/>
  <c r="I784" i="31"/>
  <c r="I808" i="31"/>
  <c r="I918" i="31"/>
  <c r="I474" i="31"/>
  <c r="I1646" i="31"/>
  <c r="I2480" i="31"/>
  <c r="I2956" i="31"/>
  <c r="I1066" i="31"/>
  <c r="I369" i="31"/>
  <c r="I902" i="31"/>
  <c r="I525" i="31"/>
  <c r="I1887" i="31"/>
  <c r="I2649" i="31"/>
  <c r="I2976" i="31"/>
  <c r="I2305" i="31"/>
  <c r="I969" i="31"/>
  <c r="I1990" i="31"/>
  <c r="I1456" i="31"/>
  <c r="I454" i="31"/>
  <c r="I620" i="31"/>
  <c r="I2511" i="31"/>
  <c r="I648" i="31"/>
  <c r="I2913" i="31"/>
  <c r="I2526" i="31"/>
  <c r="I2411" i="31"/>
  <c r="I2565" i="31"/>
  <c r="I2136" i="31"/>
  <c r="I589" i="31"/>
  <c r="I1307" i="31"/>
  <c r="I1303" i="31"/>
  <c r="I1925" i="31"/>
  <c r="I1162" i="31"/>
  <c r="I1146" i="31"/>
  <c r="I2757" i="31"/>
  <c r="I2775" i="31"/>
  <c r="I1189" i="31"/>
  <c r="I1672" i="31"/>
  <c r="I2429" i="31"/>
  <c r="I1520" i="31"/>
  <c r="I1071" i="31"/>
  <c r="I1492" i="31"/>
  <c r="I983" i="31"/>
  <c r="I1983" i="31"/>
  <c r="I1702" i="31"/>
  <c r="I2840" i="31"/>
  <c r="I1278" i="31"/>
  <c r="I1987" i="31"/>
  <c r="I2148" i="31"/>
  <c r="I1199" i="31"/>
  <c r="I329" i="31"/>
  <c r="I294" i="31"/>
  <c r="I1895" i="31"/>
  <c r="I685" i="31"/>
  <c r="I1753" i="31"/>
  <c r="I1369" i="31"/>
  <c r="I1561" i="31"/>
  <c r="F34" i="13"/>
  <c r="B17" i="13"/>
  <c r="C17" i="13" s="1"/>
  <c r="F17" i="13"/>
  <c r="G17" i="13" s="1"/>
  <c r="F41" i="13" l="1"/>
</calcChain>
</file>

<file path=xl/sharedStrings.xml><?xml version="1.0" encoding="utf-8"?>
<sst xmlns="http://schemas.openxmlformats.org/spreadsheetml/2006/main" count="38585" uniqueCount="35257">
  <si>
    <t>Abgabe an Endverbraucher inkl. Netzverluste und Eigenbedarf aus dem Netz</t>
  </si>
  <si>
    <t>ÖFFENTLICHE STROMVERSORGUNG ÖSTERREICHS</t>
  </si>
  <si>
    <t>Belastungsablauf</t>
  </si>
  <si>
    <t>(1/4 h - Leistungsmittelwerte)</t>
  </si>
  <si>
    <t>Datum    Zeit</t>
  </si>
  <si>
    <t xml:space="preserve">MWh </t>
  </si>
  <si>
    <t>MW</t>
  </si>
  <si>
    <t>am</t>
  </si>
  <si>
    <t>3. Mittwoch</t>
  </si>
  <si>
    <t>Monatssumme</t>
  </si>
  <si>
    <t>Zeit</t>
  </si>
  <si>
    <t>Maximum (aus viertelstündlichen Leistungsmittelwerten)</t>
  </si>
  <si>
    <t>Maximum</t>
  </si>
  <si>
    <t>Minimum (aus viertelstündlichen Leistungsmittelwerten)</t>
  </si>
  <si>
    <t>Minimum</t>
  </si>
  <si>
    <t>Belastungsablauf am 3. Mittwoch</t>
  </si>
  <si>
    <t>Quelle: Energie Control GmbH.</t>
  </si>
  <si>
    <t>17:30h</t>
  </si>
  <si>
    <t>03:00h</t>
  </si>
  <si>
    <t/>
  </si>
  <si>
    <t>00:00h</t>
  </si>
  <si>
    <t>00:15h</t>
  </si>
  <si>
    <t>00:30h</t>
  </si>
  <si>
    <t>00:45h</t>
  </si>
  <si>
    <t>01:00h</t>
  </si>
  <si>
    <t>01:15h</t>
  </si>
  <si>
    <t>01:30h</t>
  </si>
  <si>
    <t>01:45h</t>
  </si>
  <si>
    <t>02:00h</t>
  </si>
  <si>
    <t>02:15h</t>
  </si>
  <si>
    <t>02:30h</t>
  </si>
  <si>
    <t>02:45h</t>
  </si>
  <si>
    <t>03:15h</t>
  </si>
  <si>
    <t>03:30h</t>
  </si>
  <si>
    <t>03:45h</t>
  </si>
  <si>
    <t>04:00h</t>
  </si>
  <si>
    <t>04:15h</t>
  </si>
  <si>
    <t>04:30h</t>
  </si>
  <si>
    <t>04:45h</t>
  </si>
  <si>
    <t>05:00h</t>
  </si>
  <si>
    <t>05:15h</t>
  </si>
  <si>
    <t>05:30h</t>
  </si>
  <si>
    <t>05:45h</t>
  </si>
  <si>
    <t>06:00h</t>
  </si>
  <si>
    <t>06:15h</t>
  </si>
  <si>
    <t>06:30h</t>
  </si>
  <si>
    <t>06:45h</t>
  </si>
  <si>
    <t>07:00h</t>
  </si>
  <si>
    <t>07:15h</t>
  </si>
  <si>
    <t>07:30h</t>
  </si>
  <si>
    <t>07:45h</t>
  </si>
  <si>
    <t>08:00h</t>
  </si>
  <si>
    <t>08:15h</t>
  </si>
  <si>
    <t>08:30h</t>
  </si>
  <si>
    <t>08:45h</t>
  </si>
  <si>
    <t>09:00h</t>
  </si>
  <si>
    <t>09:15h</t>
  </si>
  <si>
    <t>09:30h</t>
  </si>
  <si>
    <t>09:45h</t>
  </si>
  <si>
    <t>10:00h</t>
  </si>
  <si>
    <t>10:15h</t>
  </si>
  <si>
    <t>10:30h</t>
  </si>
  <si>
    <t>10:45h</t>
  </si>
  <si>
    <t>11:00h</t>
  </si>
  <si>
    <t>11:15h</t>
  </si>
  <si>
    <t>11:30h</t>
  </si>
  <si>
    <t>11:45h</t>
  </si>
  <si>
    <t>12:00h</t>
  </si>
  <si>
    <t>12:15h</t>
  </si>
  <si>
    <t>12:30h</t>
  </si>
  <si>
    <t>12:45h</t>
  </si>
  <si>
    <t>13:00h</t>
  </si>
  <si>
    <t>13:15h</t>
  </si>
  <si>
    <t>13:30h</t>
  </si>
  <si>
    <t>13:45h</t>
  </si>
  <si>
    <t>14:00h</t>
  </si>
  <si>
    <t>14:15h</t>
  </si>
  <si>
    <t>14:30h</t>
  </si>
  <si>
    <t>14:45h</t>
  </si>
  <si>
    <t>15:00h</t>
  </si>
  <si>
    <t>15:15h</t>
  </si>
  <si>
    <t>15:30h</t>
  </si>
  <si>
    <t>15:45h</t>
  </si>
  <si>
    <t>16:00h</t>
  </si>
  <si>
    <t>16:15h</t>
  </si>
  <si>
    <t>16:30h</t>
  </si>
  <si>
    <t>16:45h</t>
  </si>
  <si>
    <t>17:00h</t>
  </si>
  <si>
    <t>17:15h</t>
  </si>
  <si>
    <t>17:45h</t>
  </si>
  <si>
    <t>18:00h</t>
  </si>
  <si>
    <t>18:15h</t>
  </si>
  <si>
    <t>18:30h</t>
  </si>
  <si>
    <t>18:45h</t>
  </si>
  <si>
    <t>19:00h</t>
  </si>
  <si>
    <t>19:15h</t>
  </si>
  <si>
    <t>19:30h</t>
  </si>
  <si>
    <t>19:45h</t>
  </si>
  <si>
    <t>20:00h</t>
  </si>
  <si>
    <t>20:15h</t>
  </si>
  <si>
    <t>20:30h</t>
  </si>
  <si>
    <t>20:45h</t>
  </si>
  <si>
    <t>21:00h</t>
  </si>
  <si>
    <t>21:15h</t>
  </si>
  <si>
    <t>21:30h</t>
  </si>
  <si>
    <t>21:45h</t>
  </si>
  <si>
    <t>22:00h</t>
  </si>
  <si>
    <t>22:15h</t>
  </si>
  <si>
    <t>22:30h</t>
  </si>
  <si>
    <t>22:45h</t>
  </si>
  <si>
    <t>23:00h</t>
  </si>
  <si>
    <t>23:15h</t>
  </si>
  <si>
    <t>23:30h</t>
  </si>
  <si>
    <t>23:45h</t>
  </si>
  <si>
    <t>Charakteristische Größen der Leistung</t>
  </si>
  <si>
    <t>Datum      Zeit</t>
  </si>
  <si>
    <t xml:space="preserve">MW </t>
  </si>
  <si>
    <t>Monatswerte</t>
  </si>
  <si>
    <t>Monat</t>
  </si>
  <si>
    <t>Jahr</t>
  </si>
  <si>
    <t>Quelle: Energie-Control Austria</t>
  </si>
  <si>
    <t>Zeitumstellung (Winterzeit/Sommerzeit)</t>
  </si>
  <si>
    <t>Zeitumstellung (Sommerzeit/Winterzeit)</t>
  </si>
  <si>
    <t>Clearing 2</t>
  </si>
  <si>
    <t>30.11.20   17:30-17:45h</t>
  </si>
  <si>
    <t>01.11.20   03:30-03:45h</t>
  </si>
  <si>
    <t>01.11.20   00:00-00:15h</t>
  </si>
  <si>
    <t>01.11.20   00:15-00:30h</t>
  </si>
  <si>
    <t>01.11.20   00:30-00:45h</t>
  </si>
  <si>
    <t>01.11.20   00:45-01:00h</t>
  </si>
  <si>
    <t>01.11.20   01:00-01:15h</t>
  </si>
  <si>
    <t>01.11.20   01:15-01:30h</t>
  </si>
  <si>
    <t>01.11.20   01:30-01:45h</t>
  </si>
  <si>
    <t>01.11.20   01:45-02:00h</t>
  </si>
  <si>
    <t>01.11.20   02:00-02:15h</t>
  </si>
  <si>
    <t>01.11.20   02:15-02:30h</t>
  </si>
  <si>
    <t>01.11.20   02:30-02:45h</t>
  </si>
  <si>
    <t>01.11.20   02:45-03:00h</t>
  </si>
  <si>
    <t>01.11.20   03:00-03:15h</t>
  </si>
  <si>
    <t>01.11.20   03:15-03:30h</t>
  </si>
  <si>
    <t>01.11.20   03:45-04:00h</t>
  </si>
  <si>
    <t>01.11.20   04:00-04:15h</t>
  </si>
  <si>
    <t>01.11.20   04:15-04:30h</t>
  </si>
  <si>
    <t>01.11.20   04:30-04:45h</t>
  </si>
  <si>
    <t>01.11.20   04:45-05:00h</t>
  </si>
  <si>
    <t>01.11.20   05:00-05:15h</t>
  </si>
  <si>
    <t>01.11.20   05:15-05:30h</t>
  </si>
  <si>
    <t>01.11.20   05:30-05:45h</t>
  </si>
  <si>
    <t>01.11.20   05:45-06:00h</t>
  </si>
  <si>
    <t>01.11.20   06:00-06:15h</t>
  </si>
  <si>
    <t>01.11.20   06:15-06:30h</t>
  </si>
  <si>
    <t>01.11.20   06:30-06:45h</t>
  </si>
  <si>
    <t>01.11.20   06:45-07:00h</t>
  </si>
  <si>
    <t>01.11.20   07:00-07:15h</t>
  </si>
  <si>
    <t>01.11.20   07:15-07:30h</t>
  </si>
  <si>
    <t>01.11.20   07:30-07:45h</t>
  </si>
  <si>
    <t>01.11.20   07:45-08:00h</t>
  </si>
  <si>
    <t>01.11.20   08:00-08:15h</t>
  </si>
  <si>
    <t>01.11.20   08:15-08:30h</t>
  </si>
  <si>
    <t>01.11.20   08:30-08:45h</t>
  </si>
  <si>
    <t>01.11.20   08:45-09:00h</t>
  </si>
  <si>
    <t>01.11.20   09:00-09:15h</t>
  </si>
  <si>
    <t>01.11.20   09:15-09:30h</t>
  </si>
  <si>
    <t>01.11.20   09:30-09:45h</t>
  </si>
  <si>
    <t>01.11.20   09:45-10:00h</t>
  </si>
  <si>
    <t>01.11.20   10:00-10:15h</t>
  </si>
  <si>
    <t>01.11.20   10:15-10:30h</t>
  </si>
  <si>
    <t>01.11.20   10:30-10:45h</t>
  </si>
  <si>
    <t>01.11.20   10:45-11:00h</t>
  </si>
  <si>
    <t>01.11.20   11:00-11:15h</t>
  </si>
  <si>
    <t>01.11.20   11:15-11:30h</t>
  </si>
  <si>
    <t>01.11.20   11:30-11:45h</t>
  </si>
  <si>
    <t>01.11.20   11:45-12:00h</t>
  </si>
  <si>
    <t>01.11.20   12:00-12:15h</t>
  </si>
  <si>
    <t>01.11.20   12:15-12:30h</t>
  </si>
  <si>
    <t>01.11.20   12:30-12:45h</t>
  </si>
  <si>
    <t>01.11.20   12:45-13:00h</t>
  </si>
  <si>
    <t>01.11.20   13:00-13:15h</t>
  </si>
  <si>
    <t>01.11.20   13:15-13:30h</t>
  </si>
  <si>
    <t>01.11.20   13:30-13:45h</t>
  </si>
  <si>
    <t>01.11.20   13:45-14:00h</t>
  </si>
  <si>
    <t>01.11.20   14:00-14:15h</t>
  </si>
  <si>
    <t>01.11.20   14:15-14:30h</t>
  </si>
  <si>
    <t>01.11.20   14:30-14:45h</t>
  </si>
  <si>
    <t>01.11.20   14:45-15:00h</t>
  </si>
  <si>
    <t>01.11.20   15:00-15:15h</t>
  </si>
  <si>
    <t>01.11.20   15:15-15:30h</t>
  </si>
  <si>
    <t>01.11.20   15:30-15:45h</t>
  </si>
  <si>
    <t>01.11.20   15:45-16:00h</t>
  </si>
  <si>
    <t>01.11.20   16:00-16:15h</t>
  </si>
  <si>
    <t>01.11.20   16:15-16:30h</t>
  </si>
  <si>
    <t>01.11.20   16:30-16:45h</t>
  </si>
  <si>
    <t>01.11.20   16:45-17:00h</t>
  </si>
  <si>
    <t>01.11.20   17:00-17:15h</t>
  </si>
  <si>
    <t>01.11.20   17:15-17:30h</t>
  </si>
  <si>
    <t>01.11.20   17:30-17:45h</t>
  </si>
  <si>
    <t>01.11.20   17:45-18:00h</t>
  </si>
  <si>
    <t>01.11.20   18:00-18:15h</t>
  </si>
  <si>
    <t>01.11.20   18:15-18:30h</t>
  </si>
  <si>
    <t>01.11.20   18:30-18:45h</t>
  </si>
  <si>
    <t>01.11.20   18:45-19:00h</t>
  </si>
  <si>
    <t>01.11.20   19:00-19:15h</t>
  </si>
  <si>
    <t>01.11.20   19:15-19:30h</t>
  </si>
  <si>
    <t>01.11.20   19:30-19:45h</t>
  </si>
  <si>
    <t>01.11.20   19:45-20:00h</t>
  </si>
  <si>
    <t>01.11.20   20:00-20:15h</t>
  </si>
  <si>
    <t>01.11.20   20:15-20:30h</t>
  </si>
  <si>
    <t>01.11.20   20:30-20:45h</t>
  </si>
  <si>
    <t>01.11.20   20:45-21:00h</t>
  </si>
  <si>
    <t>01.11.20   21:00-21:15h</t>
  </si>
  <si>
    <t>01.11.20   21:15-21:30h</t>
  </si>
  <si>
    <t>01.11.20   21:30-21:45h</t>
  </si>
  <si>
    <t>01.11.20   21:45-22:00h</t>
  </si>
  <si>
    <t>01.11.20   22:00-22:15h</t>
  </si>
  <si>
    <t>01.11.20   22:15-22:30h</t>
  </si>
  <si>
    <t>01.11.20   22:30-22:45h</t>
  </si>
  <si>
    <t>01.11.20   22:45-23:00h</t>
  </si>
  <si>
    <t>01.11.20   23:00-23:15h</t>
  </si>
  <si>
    <t>01.11.20   23:15-23:30h</t>
  </si>
  <si>
    <t>01.11.20   23:30-23:45h</t>
  </si>
  <si>
    <t>01.11.20   23:45-00:00h</t>
  </si>
  <si>
    <t>02.11.20   00:00-00:15h</t>
  </si>
  <si>
    <t>02.11.20   00:15-00:30h</t>
  </si>
  <si>
    <t>02.11.20   00:30-00:45h</t>
  </si>
  <si>
    <t>02.11.20   00:45-01:00h</t>
  </si>
  <si>
    <t>02.11.20   01:00-01:15h</t>
  </si>
  <si>
    <t>02.11.20   01:15-01:30h</t>
  </si>
  <si>
    <t>02.11.20   01:30-01:45h</t>
  </si>
  <si>
    <t>02.11.20   01:45-02:00h</t>
  </si>
  <si>
    <t>02.11.20   02:00-02:15h</t>
  </si>
  <si>
    <t>02.11.20   02:15-02:30h</t>
  </si>
  <si>
    <t>02.11.20   02:30-02:45h</t>
  </si>
  <si>
    <t>02.11.20   02:45-03:00h</t>
  </si>
  <si>
    <t>02.11.20   03:00-03:15h</t>
  </si>
  <si>
    <t>02.11.20   03:15-03:30h</t>
  </si>
  <si>
    <t>02.11.20   03:30-03:45h</t>
  </si>
  <si>
    <t>02.11.20   03:45-04:00h</t>
  </si>
  <si>
    <t>02.11.20   04:00-04:15h</t>
  </si>
  <si>
    <t>02.11.20   04:15-04:30h</t>
  </si>
  <si>
    <t>02.11.20   04:30-04:45h</t>
  </si>
  <si>
    <t>02.11.20   04:45-05:00h</t>
  </si>
  <si>
    <t>02.11.20   05:00-05:15h</t>
  </si>
  <si>
    <t>02.11.20   05:15-05:30h</t>
  </si>
  <si>
    <t>02.11.20   05:30-05:45h</t>
  </si>
  <si>
    <t>02.11.20   05:45-06:00h</t>
  </si>
  <si>
    <t>02.11.20   06:00-06:15h</t>
  </si>
  <si>
    <t>02.11.20   06:15-06:30h</t>
  </si>
  <si>
    <t>02.11.20   06:30-06:45h</t>
  </si>
  <si>
    <t>02.11.20   06:45-07:00h</t>
  </si>
  <si>
    <t>02.11.20   07:00-07:15h</t>
  </si>
  <si>
    <t>02.11.20   07:15-07:30h</t>
  </si>
  <si>
    <t>02.11.20   07:30-07:45h</t>
  </si>
  <si>
    <t>02.11.20   07:45-08:00h</t>
  </si>
  <si>
    <t>02.11.20   08:00-08:15h</t>
  </si>
  <si>
    <t>02.11.20   08:15-08:30h</t>
  </si>
  <si>
    <t>02.11.20   08:30-08:45h</t>
  </si>
  <si>
    <t>02.11.20   08:45-09:00h</t>
  </si>
  <si>
    <t>02.11.20   09:00-09:15h</t>
  </si>
  <si>
    <t>02.11.20   09:15-09:30h</t>
  </si>
  <si>
    <t>02.11.20   09:30-09:45h</t>
  </si>
  <si>
    <t>02.11.20   09:45-10:00h</t>
  </si>
  <si>
    <t>02.11.20   10:00-10:15h</t>
  </si>
  <si>
    <t>02.11.20   10:15-10:30h</t>
  </si>
  <si>
    <t>02.11.20   10:30-10:45h</t>
  </si>
  <si>
    <t>02.11.20   10:45-11:00h</t>
  </si>
  <si>
    <t>02.11.20   11:00-11:15h</t>
  </si>
  <si>
    <t>02.11.20   11:15-11:30h</t>
  </si>
  <si>
    <t>02.11.20   11:30-11:45h</t>
  </si>
  <si>
    <t>02.11.20   11:45-12:00h</t>
  </si>
  <si>
    <t>02.11.20   12:00-12:15h</t>
  </si>
  <si>
    <t>02.11.20   12:15-12:30h</t>
  </si>
  <si>
    <t>02.11.20   12:30-12:45h</t>
  </si>
  <si>
    <t>02.11.20   12:45-13:00h</t>
  </si>
  <si>
    <t>02.11.20   13:00-13:15h</t>
  </si>
  <si>
    <t>02.11.20   13:15-13:30h</t>
  </si>
  <si>
    <t>02.11.20   13:30-13:45h</t>
  </si>
  <si>
    <t>02.11.20   13:45-14:00h</t>
  </si>
  <si>
    <t>02.11.20   14:00-14:15h</t>
  </si>
  <si>
    <t>02.11.20   14:15-14:30h</t>
  </si>
  <si>
    <t>02.11.20   14:30-14:45h</t>
  </si>
  <si>
    <t>02.11.20   14:45-15:00h</t>
  </si>
  <si>
    <t>02.11.20   15:00-15:15h</t>
  </si>
  <si>
    <t>02.11.20   15:15-15:30h</t>
  </si>
  <si>
    <t>02.11.20   15:30-15:45h</t>
  </si>
  <si>
    <t>02.11.20   15:45-16:00h</t>
  </si>
  <si>
    <t>02.11.20   16:00-16:15h</t>
  </si>
  <si>
    <t>02.11.20   16:15-16:30h</t>
  </si>
  <si>
    <t>02.11.20   16:30-16:45h</t>
  </si>
  <si>
    <t>02.11.20   16:45-17:00h</t>
  </si>
  <si>
    <t>02.11.20   17:00-17:15h</t>
  </si>
  <si>
    <t>02.11.20   17:15-17:30h</t>
  </si>
  <si>
    <t>02.11.20   17:30-17:45h</t>
  </si>
  <si>
    <t>02.11.20   17:45-18:00h</t>
  </si>
  <si>
    <t>02.11.20   18:00-18:15h</t>
  </si>
  <si>
    <t>02.11.20   18:15-18:30h</t>
  </si>
  <si>
    <t>02.11.20   18:30-18:45h</t>
  </si>
  <si>
    <t>02.11.20   18:45-19:00h</t>
  </si>
  <si>
    <t>02.11.20   19:00-19:15h</t>
  </si>
  <si>
    <t>02.11.20   19:15-19:30h</t>
  </si>
  <si>
    <t>02.11.20   19:30-19:45h</t>
  </si>
  <si>
    <t>02.11.20   19:45-20:00h</t>
  </si>
  <si>
    <t>02.11.20   20:00-20:15h</t>
  </si>
  <si>
    <t>02.11.20   20:15-20:30h</t>
  </si>
  <si>
    <t>02.11.20   20:30-20:45h</t>
  </si>
  <si>
    <t>02.11.20   20:45-21:00h</t>
  </si>
  <si>
    <t>02.11.20   21:00-21:15h</t>
  </si>
  <si>
    <t>02.11.20   21:15-21:30h</t>
  </si>
  <si>
    <t>02.11.20   21:30-21:45h</t>
  </si>
  <si>
    <t>02.11.20   21:45-22:00h</t>
  </si>
  <si>
    <t>02.11.20   22:00-22:15h</t>
  </si>
  <si>
    <t>02.11.20   22:15-22:30h</t>
  </si>
  <si>
    <t>02.11.20   22:30-22:45h</t>
  </si>
  <si>
    <t>02.11.20   22:45-23:00h</t>
  </si>
  <si>
    <t>02.11.20   23:00-23:15h</t>
  </si>
  <si>
    <t>02.11.20   23:15-23:30h</t>
  </si>
  <si>
    <t>02.11.20   23:30-23:45h</t>
  </si>
  <si>
    <t>02.11.20   23:45-00:00h</t>
  </si>
  <si>
    <t>03.11.20   00:00-00:15h</t>
  </si>
  <si>
    <t>03.11.20   00:15-00:30h</t>
  </si>
  <si>
    <t>03.11.20   00:30-00:45h</t>
  </si>
  <si>
    <t>03.11.20   00:45-01:00h</t>
  </si>
  <si>
    <t>03.11.20   01:00-01:15h</t>
  </si>
  <si>
    <t>03.11.20   01:15-01:30h</t>
  </si>
  <si>
    <t>03.11.20   01:30-01:45h</t>
  </si>
  <si>
    <t>03.11.20   01:45-02:00h</t>
  </si>
  <si>
    <t>03.11.20   02:00-02:15h</t>
  </si>
  <si>
    <t>03.11.20   02:15-02:30h</t>
  </si>
  <si>
    <t>03.11.20   02:30-02:45h</t>
  </si>
  <si>
    <t>03.11.20   02:45-03:00h</t>
  </si>
  <si>
    <t>03.11.20   03:00-03:15h</t>
  </si>
  <si>
    <t>03.11.20   03:15-03:30h</t>
  </si>
  <si>
    <t>03.11.20   03:30-03:45h</t>
  </si>
  <si>
    <t>03.11.20   03:45-04:00h</t>
  </si>
  <si>
    <t>03.11.20   04:00-04:15h</t>
  </si>
  <si>
    <t>03.11.20   04:15-04:30h</t>
  </si>
  <si>
    <t>03.11.20   04:30-04:45h</t>
  </si>
  <si>
    <t>03.11.20   04:45-05:00h</t>
  </si>
  <si>
    <t>03.11.20   05:00-05:15h</t>
  </si>
  <si>
    <t>03.11.20   05:15-05:30h</t>
  </si>
  <si>
    <t>03.11.20   05:30-05:45h</t>
  </si>
  <si>
    <t>03.11.20   05:45-06:00h</t>
  </si>
  <si>
    <t>03.11.20   06:00-06:15h</t>
  </si>
  <si>
    <t>03.11.20   06:15-06:30h</t>
  </si>
  <si>
    <t>03.11.20   06:30-06:45h</t>
  </si>
  <si>
    <t>03.11.20   06:45-07:00h</t>
  </si>
  <si>
    <t>03.11.20   07:00-07:15h</t>
  </si>
  <si>
    <t>03.11.20   07:15-07:30h</t>
  </si>
  <si>
    <t>03.11.20   07:30-07:45h</t>
  </si>
  <si>
    <t>03.11.20   07:45-08:00h</t>
  </si>
  <si>
    <t>03.11.20   08:00-08:15h</t>
  </si>
  <si>
    <t>03.11.20   08:15-08:30h</t>
  </si>
  <si>
    <t>03.11.20   08:30-08:45h</t>
  </si>
  <si>
    <t>03.11.20   08:45-09:00h</t>
  </si>
  <si>
    <t>03.11.20   09:00-09:15h</t>
  </si>
  <si>
    <t>03.11.20   09:15-09:30h</t>
  </si>
  <si>
    <t>03.11.20   09:30-09:45h</t>
  </si>
  <si>
    <t>03.11.20   09:45-10:00h</t>
  </si>
  <si>
    <t>03.11.20   10:00-10:15h</t>
  </si>
  <si>
    <t>03.11.20   10:15-10:30h</t>
  </si>
  <si>
    <t>03.11.20   10:30-10:45h</t>
  </si>
  <si>
    <t>03.11.20   10:45-11:00h</t>
  </si>
  <si>
    <t>03.11.20   11:00-11:15h</t>
  </si>
  <si>
    <t>03.11.20   11:15-11:30h</t>
  </si>
  <si>
    <t>03.11.20   11:30-11:45h</t>
  </si>
  <si>
    <t>03.11.20   11:45-12:00h</t>
  </si>
  <si>
    <t>03.11.20   12:00-12:15h</t>
  </si>
  <si>
    <t>03.11.20   12:15-12:30h</t>
  </si>
  <si>
    <t>03.11.20   12:30-12:45h</t>
  </si>
  <si>
    <t>03.11.20   12:45-13:00h</t>
  </si>
  <si>
    <t>03.11.20   13:00-13:15h</t>
  </si>
  <si>
    <t>03.11.20   13:15-13:30h</t>
  </si>
  <si>
    <t>03.11.20   13:30-13:45h</t>
  </si>
  <si>
    <t>03.11.20   13:45-14:00h</t>
  </si>
  <si>
    <t>03.11.20   14:00-14:15h</t>
  </si>
  <si>
    <t>03.11.20   14:15-14:30h</t>
  </si>
  <si>
    <t>03.11.20   14:30-14:45h</t>
  </si>
  <si>
    <t>03.11.20   14:45-15:00h</t>
  </si>
  <si>
    <t>03.11.20   15:00-15:15h</t>
  </si>
  <si>
    <t>03.11.20   15:15-15:30h</t>
  </si>
  <si>
    <t>03.11.20   15:30-15:45h</t>
  </si>
  <si>
    <t>03.11.20   15:45-16:00h</t>
  </si>
  <si>
    <t>03.11.20   16:00-16:15h</t>
  </si>
  <si>
    <t>03.11.20   16:15-16:30h</t>
  </si>
  <si>
    <t>03.11.20   16:30-16:45h</t>
  </si>
  <si>
    <t>03.11.20   16:45-17:00h</t>
  </si>
  <si>
    <t>03.11.20   17:00-17:15h</t>
  </si>
  <si>
    <t>03.11.20   17:15-17:30h</t>
  </si>
  <si>
    <t>03.11.20   17:30-17:45h</t>
  </si>
  <si>
    <t>03.11.20   17:45-18:00h</t>
  </si>
  <si>
    <t>03.11.20   18:00-18:15h</t>
  </si>
  <si>
    <t>03.11.20   18:15-18:30h</t>
  </si>
  <si>
    <t>03.11.20   18:30-18:45h</t>
  </si>
  <si>
    <t>03.11.20   18:45-19:00h</t>
  </si>
  <si>
    <t>03.11.20   19:00-19:15h</t>
  </si>
  <si>
    <t>03.11.20   19:15-19:30h</t>
  </si>
  <si>
    <t>03.11.20   19:30-19:45h</t>
  </si>
  <si>
    <t>03.11.20   19:45-20:00h</t>
  </si>
  <si>
    <t>03.11.20   20:00-20:15h</t>
  </si>
  <si>
    <t>03.11.20   20:15-20:30h</t>
  </si>
  <si>
    <t>03.11.20   20:30-20:45h</t>
  </si>
  <si>
    <t>03.11.20   20:45-21:00h</t>
  </si>
  <si>
    <t>03.11.20   21:00-21:15h</t>
  </si>
  <si>
    <t>03.11.20   21:15-21:30h</t>
  </si>
  <si>
    <t>03.11.20   21:30-21:45h</t>
  </si>
  <si>
    <t>03.11.20   21:45-22:00h</t>
  </si>
  <si>
    <t>03.11.20   22:00-22:15h</t>
  </si>
  <si>
    <t>03.11.20   22:15-22:30h</t>
  </si>
  <si>
    <t>03.11.20   22:30-22:45h</t>
  </si>
  <si>
    <t>03.11.20   22:45-23:00h</t>
  </si>
  <si>
    <t>03.11.20   23:00-23:15h</t>
  </si>
  <si>
    <t>03.11.20   23:15-23:30h</t>
  </si>
  <si>
    <t>03.11.20   23:30-23:45h</t>
  </si>
  <si>
    <t>03.11.20   23:45-00:00h</t>
  </si>
  <si>
    <t>04.11.20   00:00-00:15h</t>
  </si>
  <si>
    <t>04.11.20   00:15-00:30h</t>
  </si>
  <si>
    <t>04.11.20   00:30-00:45h</t>
  </si>
  <si>
    <t>04.11.20   00:45-01:00h</t>
  </si>
  <si>
    <t>04.11.20   01:00-01:15h</t>
  </si>
  <si>
    <t>04.11.20   01:15-01:30h</t>
  </si>
  <si>
    <t>04.11.20   01:30-01:45h</t>
  </si>
  <si>
    <t>04.11.20   01:45-02:00h</t>
  </si>
  <si>
    <t>04.11.20   02:00-02:15h</t>
  </si>
  <si>
    <t>04.11.20   02:15-02:30h</t>
  </si>
  <si>
    <t>04.11.20   02:30-02:45h</t>
  </si>
  <si>
    <t>04.11.20   02:45-03:00h</t>
  </si>
  <si>
    <t>04.11.20   03:00-03:15h</t>
  </si>
  <si>
    <t>04.11.20   03:15-03:30h</t>
  </si>
  <si>
    <t>04.11.20   03:30-03:45h</t>
  </si>
  <si>
    <t>04.11.20   03:45-04:00h</t>
  </si>
  <si>
    <t>04.11.20   04:00-04:15h</t>
  </si>
  <si>
    <t>04.11.20   04:15-04:30h</t>
  </si>
  <si>
    <t>04.11.20   04:30-04:45h</t>
  </si>
  <si>
    <t>04.11.20   04:45-05:00h</t>
  </si>
  <si>
    <t>04.11.20   05:00-05:15h</t>
  </si>
  <si>
    <t>04.11.20   05:15-05:30h</t>
  </si>
  <si>
    <t>04.11.20   05:30-05:45h</t>
  </si>
  <si>
    <t>04.11.20   05:45-06:00h</t>
  </si>
  <si>
    <t>04.11.20   06:00-06:15h</t>
  </si>
  <si>
    <t>04.11.20   06:15-06:30h</t>
  </si>
  <si>
    <t>04.11.20   06:30-06:45h</t>
  </si>
  <si>
    <t>04.11.20   06:45-07:00h</t>
  </si>
  <si>
    <t>04.11.20   07:00-07:15h</t>
  </si>
  <si>
    <t>04.11.20   07:15-07:30h</t>
  </si>
  <si>
    <t>04.11.20   07:30-07:45h</t>
  </si>
  <si>
    <t>04.11.20   07:45-08:00h</t>
  </si>
  <si>
    <t>04.11.20   08:00-08:15h</t>
  </si>
  <si>
    <t>04.11.20   08:15-08:30h</t>
  </si>
  <si>
    <t>04.11.20   08:30-08:45h</t>
  </si>
  <si>
    <t>04.11.20   08:45-09:00h</t>
  </si>
  <si>
    <t>04.11.20   09:00-09:15h</t>
  </si>
  <si>
    <t>04.11.20   09:15-09:30h</t>
  </si>
  <si>
    <t>04.11.20   09:30-09:45h</t>
  </si>
  <si>
    <t>04.11.20   09:45-10:00h</t>
  </si>
  <si>
    <t>04.11.20   10:00-10:15h</t>
  </si>
  <si>
    <t>04.11.20   10:15-10:30h</t>
  </si>
  <si>
    <t>04.11.20   10:30-10:45h</t>
  </si>
  <si>
    <t>04.11.20   10:45-11:00h</t>
  </si>
  <si>
    <t>04.11.20   11:00-11:15h</t>
  </si>
  <si>
    <t>04.11.20   11:15-11:30h</t>
  </si>
  <si>
    <t>04.11.20   11:30-11:45h</t>
  </si>
  <si>
    <t>04.11.20   11:45-12:00h</t>
  </si>
  <si>
    <t>04.11.20   12:00-12:15h</t>
  </si>
  <si>
    <t>04.11.20   12:15-12:30h</t>
  </si>
  <si>
    <t>04.11.20   12:30-12:45h</t>
  </si>
  <si>
    <t>04.11.20   12:45-13:00h</t>
  </si>
  <si>
    <t>04.11.20   13:00-13:15h</t>
  </si>
  <si>
    <t>04.11.20   13:15-13:30h</t>
  </si>
  <si>
    <t>04.11.20   13:30-13:45h</t>
  </si>
  <si>
    <t>04.11.20   13:45-14:00h</t>
  </si>
  <si>
    <t>04.11.20   14:00-14:15h</t>
  </si>
  <si>
    <t>04.11.20   14:15-14:30h</t>
  </si>
  <si>
    <t>04.11.20   14:30-14:45h</t>
  </si>
  <si>
    <t>04.11.20   14:45-15:00h</t>
  </si>
  <si>
    <t>04.11.20   15:00-15:15h</t>
  </si>
  <si>
    <t>04.11.20   15:15-15:30h</t>
  </si>
  <si>
    <t>04.11.20   15:30-15:45h</t>
  </si>
  <si>
    <t>04.11.20   15:45-16:00h</t>
  </si>
  <si>
    <t>04.11.20   16:00-16:15h</t>
  </si>
  <si>
    <t>04.11.20   16:15-16:30h</t>
  </si>
  <si>
    <t>04.11.20   16:30-16:45h</t>
  </si>
  <si>
    <t>04.11.20   16:45-17:00h</t>
  </si>
  <si>
    <t>04.11.20   17:00-17:15h</t>
  </si>
  <si>
    <t>04.11.20   17:15-17:30h</t>
  </si>
  <si>
    <t>04.11.20   17:30-17:45h</t>
  </si>
  <si>
    <t>04.11.20   17:45-18:00h</t>
  </si>
  <si>
    <t>04.11.20   18:00-18:15h</t>
  </si>
  <si>
    <t>04.11.20   18:15-18:30h</t>
  </si>
  <si>
    <t>04.11.20   18:30-18:45h</t>
  </si>
  <si>
    <t>04.11.20   18:45-19:00h</t>
  </si>
  <si>
    <t>04.11.20   19:00-19:15h</t>
  </si>
  <si>
    <t>04.11.20   19:15-19:30h</t>
  </si>
  <si>
    <t>04.11.20   19:30-19:45h</t>
  </si>
  <si>
    <t>04.11.20   19:45-20:00h</t>
  </si>
  <si>
    <t>04.11.20   20:00-20:15h</t>
  </si>
  <si>
    <t>04.11.20   20:15-20:30h</t>
  </si>
  <si>
    <t>04.11.20   20:30-20:45h</t>
  </si>
  <si>
    <t>04.11.20   20:45-21:00h</t>
  </si>
  <si>
    <t>04.11.20   21:00-21:15h</t>
  </si>
  <si>
    <t>04.11.20   21:15-21:30h</t>
  </si>
  <si>
    <t>04.11.20   21:30-21:45h</t>
  </si>
  <si>
    <t>04.11.20   21:45-22:00h</t>
  </si>
  <si>
    <t>04.11.20   22:00-22:15h</t>
  </si>
  <si>
    <t>04.11.20   22:15-22:30h</t>
  </si>
  <si>
    <t>04.11.20   22:30-22:45h</t>
  </si>
  <si>
    <t>04.11.20   22:45-23:00h</t>
  </si>
  <si>
    <t>04.11.20   23:00-23:15h</t>
  </si>
  <si>
    <t>04.11.20   23:15-23:30h</t>
  </si>
  <si>
    <t>04.11.20   23:30-23:45h</t>
  </si>
  <si>
    <t>04.11.20   23:45-00:00h</t>
  </si>
  <si>
    <t>05.11.20   00:00-00:15h</t>
  </si>
  <si>
    <t>05.11.20   00:15-00:30h</t>
  </si>
  <si>
    <t>05.11.20   00:30-00:45h</t>
  </si>
  <si>
    <t>05.11.20   00:45-01:00h</t>
  </si>
  <si>
    <t>05.11.20   01:00-01:15h</t>
  </si>
  <si>
    <t>05.11.20   01:15-01:30h</t>
  </si>
  <si>
    <t>05.11.20   01:30-01:45h</t>
  </si>
  <si>
    <t>05.11.20   01:45-02:00h</t>
  </si>
  <si>
    <t>05.11.20   02:00-02:15h</t>
  </si>
  <si>
    <t>05.11.20   02:15-02:30h</t>
  </si>
  <si>
    <t>05.11.20   02:30-02:45h</t>
  </si>
  <si>
    <t>05.11.20   02:45-03:00h</t>
  </si>
  <si>
    <t>05.11.20   03:00-03:15h</t>
  </si>
  <si>
    <t>05.11.20   03:15-03:30h</t>
  </si>
  <si>
    <t>05.11.20   03:30-03:45h</t>
  </si>
  <si>
    <t>05.11.20   03:45-04:00h</t>
  </si>
  <si>
    <t>05.11.20   04:00-04:15h</t>
  </si>
  <si>
    <t>05.11.20   04:15-04:30h</t>
  </si>
  <si>
    <t>05.11.20   04:30-04:45h</t>
  </si>
  <si>
    <t>05.11.20   04:45-05:00h</t>
  </si>
  <si>
    <t>05.11.20   05:00-05:15h</t>
  </si>
  <si>
    <t>05.11.20   05:15-05:30h</t>
  </si>
  <si>
    <t>05.11.20   05:30-05:45h</t>
  </si>
  <si>
    <t>05.11.20   05:45-06:00h</t>
  </si>
  <si>
    <t>05.11.20   06:00-06:15h</t>
  </si>
  <si>
    <t>05.11.20   06:15-06:30h</t>
  </si>
  <si>
    <t>05.11.20   06:30-06:45h</t>
  </si>
  <si>
    <t>05.11.20   06:45-07:00h</t>
  </si>
  <si>
    <t>05.11.20   07:00-07:15h</t>
  </si>
  <si>
    <t>05.11.20   07:15-07:30h</t>
  </si>
  <si>
    <t>05.11.20   07:30-07:45h</t>
  </si>
  <si>
    <t>05.11.20   07:45-08:00h</t>
  </si>
  <si>
    <t>05.11.20   08:00-08:15h</t>
  </si>
  <si>
    <t>05.11.20   08:15-08:30h</t>
  </si>
  <si>
    <t>05.11.20   08:30-08:45h</t>
  </si>
  <si>
    <t>05.11.20   08:45-09:00h</t>
  </si>
  <si>
    <t>05.11.20   09:00-09:15h</t>
  </si>
  <si>
    <t>05.11.20   09:15-09:30h</t>
  </si>
  <si>
    <t>05.11.20   09:30-09:45h</t>
  </si>
  <si>
    <t>05.11.20   09:45-10:00h</t>
  </si>
  <si>
    <t>05.11.20   10:00-10:15h</t>
  </si>
  <si>
    <t>05.11.20   10:15-10:30h</t>
  </si>
  <si>
    <t>05.11.20   10:30-10:45h</t>
  </si>
  <si>
    <t>05.11.20   10:45-11:00h</t>
  </si>
  <si>
    <t>05.11.20   11:00-11:15h</t>
  </si>
  <si>
    <t>05.11.20   11:15-11:30h</t>
  </si>
  <si>
    <t>05.11.20   11:30-11:45h</t>
  </si>
  <si>
    <t>05.11.20   11:45-12:00h</t>
  </si>
  <si>
    <t>05.11.20   12:00-12:15h</t>
  </si>
  <si>
    <t>05.11.20   12:15-12:30h</t>
  </si>
  <si>
    <t>05.11.20   12:30-12:45h</t>
  </si>
  <si>
    <t>05.11.20   12:45-13:00h</t>
  </si>
  <si>
    <t>05.11.20   13:00-13:15h</t>
  </si>
  <si>
    <t>05.11.20   13:15-13:30h</t>
  </si>
  <si>
    <t>05.11.20   13:30-13:45h</t>
  </si>
  <si>
    <t>05.11.20   13:45-14:00h</t>
  </si>
  <si>
    <t>05.11.20   14:00-14:15h</t>
  </si>
  <si>
    <t>05.11.20   14:15-14:30h</t>
  </si>
  <si>
    <t>05.11.20   14:30-14:45h</t>
  </si>
  <si>
    <t>05.11.20   14:45-15:00h</t>
  </si>
  <si>
    <t>05.11.20   15:00-15:15h</t>
  </si>
  <si>
    <t>05.11.20   15:15-15:30h</t>
  </si>
  <si>
    <t>05.11.20   15:30-15:45h</t>
  </si>
  <si>
    <t>05.11.20   15:45-16:00h</t>
  </si>
  <si>
    <t>05.11.20   16:00-16:15h</t>
  </si>
  <si>
    <t>05.11.20   16:15-16:30h</t>
  </si>
  <si>
    <t>05.11.20   16:30-16:45h</t>
  </si>
  <si>
    <t>05.11.20   16:45-17:00h</t>
  </si>
  <si>
    <t>05.11.20   17:00-17:15h</t>
  </si>
  <si>
    <t>05.11.20   17:15-17:30h</t>
  </si>
  <si>
    <t>05.11.20   17:30-17:45h</t>
  </si>
  <si>
    <t>05.11.20   17:45-18:00h</t>
  </si>
  <si>
    <t>05.11.20   18:00-18:15h</t>
  </si>
  <si>
    <t>05.11.20   18:15-18:30h</t>
  </si>
  <si>
    <t>05.11.20   18:30-18:45h</t>
  </si>
  <si>
    <t>05.11.20   18:45-19:00h</t>
  </si>
  <si>
    <t>05.11.20   19:00-19:15h</t>
  </si>
  <si>
    <t>05.11.20   19:15-19:30h</t>
  </si>
  <si>
    <t>05.11.20   19:30-19:45h</t>
  </si>
  <si>
    <t>05.11.20   19:45-20:00h</t>
  </si>
  <si>
    <t>05.11.20   20:00-20:15h</t>
  </si>
  <si>
    <t>05.11.20   20:15-20:30h</t>
  </si>
  <si>
    <t>05.11.20   20:30-20:45h</t>
  </si>
  <si>
    <t>05.11.20   20:45-21:00h</t>
  </si>
  <si>
    <t>05.11.20   21:00-21:15h</t>
  </si>
  <si>
    <t>05.11.20   21:15-21:30h</t>
  </si>
  <si>
    <t>05.11.20   21:30-21:45h</t>
  </si>
  <si>
    <t>05.11.20   21:45-22:00h</t>
  </si>
  <si>
    <t>05.11.20   22:00-22:15h</t>
  </si>
  <si>
    <t>05.11.20   22:15-22:30h</t>
  </si>
  <si>
    <t>05.11.20   22:30-22:45h</t>
  </si>
  <si>
    <t>05.11.20   22:45-23:00h</t>
  </si>
  <si>
    <t>05.11.20   23:00-23:15h</t>
  </si>
  <si>
    <t>05.11.20   23:15-23:30h</t>
  </si>
  <si>
    <t>05.11.20   23:30-23:45h</t>
  </si>
  <si>
    <t>05.11.20   23:45-00:00h</t>
  </si>
  <si>
    <t>06.11.20   00:00-00:15h</t>
  </si>
  <si>
    <t>06.11.20   00:15-00:30h</t>
  </si>
  <si>
    <t>06.11.20   00:30-00:45h</t>
  </si>
  <si>
    <t>06.11.20   00:45-01:00h</t>
  </si>
  <si>
    <t>06.11.20   01:00-01:15h</t>
  </si>
  <si>
    <t>06.11.20   01:15-01:30h</t>
  </si>
  <si>
    <t>06.11.20   01:30-01:45h</t>
  </si>
  <si>
    <t>06.11.20   01:45-02:00h</t>
  </si>
  <si>
    <t>06.11.20   02:00-02:15h</t>
  </si>
  <si>
    <t>06.11.20   02:15-02:30h</t>
  </si>
  <si>
    <t>06.11.20   02:30-02:45h</t>
  </si>
  <si>
    <t>06.11.20   02:45-03:00h</t>
  </si>
  <si>
    <t>06.11.20   03:00-03:15h</t>
  </si>
  <si>
    <t>06.11.20   03:15-03:30h</t>
  </si>
  <si>
    <t>06.11.20   03:30-03:45h</t>
  </si>
  <si>
    <t>06.11.20   03:45-04:00h</t>
  </si>
  <si>
    <t>06.11.20   04:00-04:15h</t>
  </si>
  <si>
    <t>06.11.20   04:15-04:30h</t>
  </si>
  <si>
    <t>06.11.20   04:30-04:45h</t>
  </si>
  <si>
    <t>06.11.20   04:45-05:00h</t>
  </si>
  <si>
    <t>06.11.20   05:00-05:15h</t>
  </si>
  <si>
    <t>06.11.20   05:15-05:30h</t>
  </si>
  <si>
    <t>06.11.20   05:30-05:45h</t>
  </si>
  <si>
    <t>06.11.20   05:45-06:00h</t>
  </si>
  <si>
    <t>06.11.20   06:00-06:15h</t>
  </si>
  <si>
    <t>06.11.20   06:15-06:30h</t>
  </si>
  <si>
    <t>06.11.20   06:30-06:45h</t>
  </si>
  <si>
    <t>06.11.20   06:45-07:00h</t>
  </si>
  <si>
    <t>06.11.20   07:00-07:15h</t>
  </si>
  <si>
    <t>06.11.20   07:15-07:30h</t>
  </si>
  <si>
    <t>06.11.20   07:30-07:45h</t>
  </si>
  <si>
    <t>06.11.20   07:45-08:00h</t>
  </si>
  <si>
    <t>06.11.20   08:00-08:15h</t>
  </si>
  <si>
    <t>06.11.20   08:15-08:30h</t>
  </si>
  <si>
    <t>06.11.20   08:30-08:45h</t>
  </si>
  <si>
    <t>06.11.20   08:45-09:00h</t>
  </si>
  <si>
    <t>06.11.20   09:00-09:15h</t>
  </si>
  <si>
    <t>06.11.20   09:15-09:30h</t>
  </si>
  <si>
    <t>06.11.20   09:30-09:45h</t>
  </si>
  <si>
    <t>06.11.20   09:45-10:00h</t>
  </si>
  <si>
    <t>06.11.20   10:00-10:15h</t>
  </si>
  <si>
    <t>06.11.20   10:15-10:30h</t>
  </si>
  <si>
    <t>06.11.20   10:30-10:45h</t>
  </si>
  <si>
    <t>06.11.20   10:45-11:00h</t>
  </si>
  <si>
    <t>06.11.20   11:00-11:15h</t>
  </si>
  <si>
    <t>06.11.20   11:15-11:30h</t>
  </si>
  <si>
    <t>06.11.20   11:30-11:45h</t>
  </si>
  <si>
    <t>06.11.20   11:45-12:00h</t>
  </si>
  <si>
    <t>06.11.20   12:00-12:15h</t>
  </si>
  <si>
    <t>06.11.20   12:15-12:30h</t>
  </si>
  <si>
    <t>06.11.20   12:30-12:45h</t>
  </si>
  <si>
    <t>06.11.20   12:45-13:00h</t>
  </si>
  <si>
    <t>06.11.20   13:00-13:15h</t>
  </si>
  <si>
    <t>06.11.20   13:15-13:30h</t>
  </si>
  <si>
    <t>06.11.20   13:30-13:45h</t>
  </si>
  <si>
    <t>06.11.20   13:45-14:00h</t>
  </si>
  <si>
    <t>06.11.20   14:00-14:15h</t>
  </si>
  <si>
    <t>06.11.20   14:15-14:30h</t>
  </si>
  <si>
    <t>06.11.20   14:30-14:45h</t>
  </si>
  <si>
    <t>06.11.20   14:45-15:00h</t>
  </si>
  <si>
    <t>06.11.20   15:00-15:15h</t>
  </si>
  <si>
    <t>06.11.20   15:15-15:30h</t>
  </si>
  <si>
    <t>06.11.20   15:30-15:45h</t>
  </si>
  <si>
    <t>06.11.20   15:45-16:00h</t>
  </si>
  <si>
    <t>06.11.20   16:00-16:15h</t>
  </si>
  <si>
    <t>06.11.20   16:15-16:30h</t>
  </si>
  <si>
    <t>06.11.20   16:30-16:45h</t>
  </si>
  <si>
    <t>06.11.20   16:45-17:00h</t>
  </si>
  <si>
    <t>06.11.20   17:00-17:15h</t>
  </si>
  <si>
    <t>06.11.20   17:15-17:30h</t>
  </si>
  <si>
    <t>06.11.20   17:30-17:45h</t>
  </si>
  <si>
    <t>06.11.20   17:45-18:00h</t>
  </si>
  <si>
    <t>06.11.20   18:00-18:15h</t>
  </si>
  <si>
    <t>06.11.20   18:15-18:30h</t>
  </si>
  <si>
    <t>06.11.20   18:30-18:45h</t>
  </si>
  <si>
    <t>06.11.20   18:45-19:00h</t>
  </si>
  <si>
    <t>06.11.20   19:00-19:15h</t>
  </si>
  <si>
    <t>06.11.20   19:15-19:30h</t>
  </si>
  <si>
    <t>06.11.20   19:30-19:45h</t>
  </si>
  <si>
    <t>06.11.20   19:45-20:00h</t>
  </si>
  <si>
    <t>06.11.20   20:00-20:15h</t>
  </si>
  <si>
    <t>06.11.20   20:15-20:30h</t>
  </si>
  <si>
    <t>06.11.20   20:30-20:45h</t>
  </si>
  <si>
    <t>06.11.20   20:45-21:00h</t>
  </si>
  <si>
    <t>06.11.20   21:00-21:15h</t>
  </si>
  <si>
    <t>06.11.20   21:15-21:30h</t>
  </si>
  <si>
    <t>06.11.20   21:30-21:45h</t>
  </si>
  <si>
    <t>06.11.20   21:45-22:00h</t>
  </si>
  <si>
    <t>06.11.20   22:00-22:15h</t>
  </si>
  <si>
    <t>06.11.20   22:15-22:30h</t>
  </si>
  <si>
    <t>06.11.20   22:30-22:45h</t>
  </si>
  <si>
    <t>06.11.20   22:45-23:00h</t>
  </si>
  <si>
    <t>06.11.20   23:00-23:15h</t>
  </si>
  <si>
    <t>06.11.20   23:15-23:30h</t>
  </si>
  <si>
    <t>06.11.20   23:30-23:45h</t>
  </si>
  <si>
    <t>06.11.20   23:45-00:00h</t>
  </si>
  <si>
    <t>07.11.20   00:00-00:15h</t>
  </si>
  <si>
    <t>07.11.20   00:15-00:30h</t>
  </si>
  <si>
    <t>07.11.20   00:30-00:45h</t>
  </si>
  <si>
    <t>07.11.20   00:45-01:00h</t>
  </si>
  <si>
    <t>07.11.20   01:00-01:15h</t>
  </si>
  <si>
    <t>07.11.20   01:15-01:30h</t>
  </si>
  <si>
    <t>07.11.20   01:30-01:45h</t>
  </si>
  <si>
    <t>07.11.20   01:45-02:00h</t>
  </si>
  <si>
    <t>07.11.20   02:00-02:15h</t>
  </si>
  <si>
    <t>07.11.20   02:15-02:30h</t>
  </si>
  <si>
    <t>07.11.20   02:30-02:45h</t>
  </si>
  <si>
    <t>07.11.20   02:45-03:00h</t>
  </si>
  <si>
    <t>07.11.20   03:00-03:15h</t>
  </si>
  <si>
    <t>07.11.20   03:15-03:30h</t>
  </si>
  <si>
    <t>07.11.20   03:30-03:45h</t>
  </si>
  <si>
    <t>07.11.20   03:45-04:00h</t>
  </si>
  <si>
    <t>07.11.20   04:00-04:15h</t>
  </si>
  <si>
    <t>07.11.20   04:15-04:30h</t>
  </si>
  <si>
    <t>07.11.20   04:30-04:45h</t>
  </si>
  <si>
    <t>07.11.20   04:45-05:00h</t>
  </si>
  <si>
    <t>07.11.20   05:00-05:15h</t>
  </si>
  <si>
    <t>07.11.20   05:15-05:30h</t>
  </si>
  <si>
    <t>07.11.20   05:30-05:45h</t>
  </si>
  <si>
    <t>07.11.20   05:45-06:00h</t>
  </si>
  <si>
    <t>07.11.20   06:00-06:15h</t>
  </si>
  <si>
    <t>07.11.20   06:15-06:30h</t>
  </si>
  <si>
    <t>07.11.20   06:30-06:45h</t>
  </si>
  <si>
    <t>07.11.20   06:45-07:00h</t>
  </si>
  <si>
    <t>07.11.20   07:00-07:15h</t>
  </si>
  <si>
    <t>07.11.20   07:15-07:30h</t>
  </si>
  <si>
    <t>07.11.20   07:30-07:45h</t>
  </si>
  <si>
    <t>07.11.20   07:45-08:00h</t>
  </si>
  <si>
    <t>07.11.20   08:00-08:15h</t>
  </si>
  <si>
    <t>07.11.20   08:15-08:30h</t>
  </si>
  <si>
    <t>07.11.20   08:30-08:45h</t>
  </si>
  <si>
    <t>07.11.20   08:45-09:00h</t>
  </si>
  <si>
    <t>07.11.20   09:00-09:15h</t>
  </si>
  <si>
    <t>07.11.20   09:15-09:30h</t>
  </si>
  <si>
    <t>07.11.20   09:30-09:45h</t>
  </si>
  <si>
    <t>07.11.20   09:45-10:00h</t>
  </si>
  <si>
    <t>07.11.20   10:00-10:15h</t>
  </si>
  <si>
    <t>07.11.20   10:15-10:30h</t>
  </si>
  <si>
    <t>07.11.20   10:30-10:45h</t>
  </si>
  <si>
    <t>07.11.20   10:45-11:00h</t>
  </si>
  <si>
    <t>07.11.20   11:00-11:15h</t>
  </si>
  <si>
    <t>07.11.20   11:15-11:30h</t>
  </si>
  <si>
    <t>07.11.20   11:30-11:45h</t>
  </si>
  <si>
    <t>07.11.20   11:45-12:00h</t>
  </si>
  <si>
    <t>07.11.20   12:00-12:15h</t>
  </si>
  <si>
    <t>07.11.20   12:15-12:30h</t>
  </si>
  <si>
    <t>07.11.20   12:30-12:45h</t>
  </si>
  <si>
    <t>07.11.20   12:45-13:00h</t>
  </si>
  <si>
    <t>07.11.20   13:00-13:15h</t>
  </si>
  <si>
    <t>07.11.20   13:15-13:30h</t>
  </si>
  <si>
    <t>07.11.20   13:30-13:45h</t>
  </si>
  <si>
    <t>07.11.20   13:45-14:00h</t>
  </si>
  <si>
    <t>07.11.20   14:00-14:15h</t>
  </si>
  <si>
    <t>07.11.20   14:15-14:30h</t>
  </si>
  <si>
    <t>07.11.20   14:30-14:45h</t>
  </si>
  <si>
    <t>07.11.20   14:45-15:00h</t>
  </si>
  <si>
    <t>07.11.20   15:00-15:15h</t>
  </si>
  <si>
    <t>07.11.20   15:15-15:30h</t>
  </si>
  <si>
    <t>07.11.20   15:30-15:45h</t>
  </si>
  <si>
    <t>07.11.20   15:45-16:00h</t>
  </si>
  <si>
    <t>07.11.20   16:00-16:15h</t>
  </si>
  <si>
    <t>07.11.20   16:15-16:30h</t>
  </si>
  <si>
    <t>07.11.20   16:30-16:45h</t>
  </si>
  <si>
    <t>07.11.20   16:45-17:00h</t>
  </si>
  <si>
    <t>07.11.20   17:00-17:15h</t>
  </si>
  <si>
    <t>07.11.20   17:15-17:30h</t>
  </si>
  <si>
    <t>07.11.20   17:30-17:45h</t>
  </si>
  <si>
    <t>07.11.20   17:45-18:00h</t>
  </si>
  <si>
    <t>07.11.20   18:00-18:15h</t>
  </si>
  <si>
    <t>07.11.20   18:15-18:30h</t>
  </si>
  <si>
    <t>07.11.20   18:30-18:45h</t>
  </si>
  <si>
    <t>07.11.20   18:45-19:00h</t>
  </si>
  <si>
    <t>07.11.20   19:00-19:15h</t>
  </si>
  <si>
    <t>07.11.20   19:15-19:30h</t>
  </si>
  <si>
    <t>07.11.20   19:30-19:45h</t>
  </si>
  <si>
    <t>07.11.20   19:45-20:00h</t>
  </si>
  <si>
    <t>07.11.20   20:00-20:15h</t>
  </si>
  <si>
    <t>07.11.20   20:15-20:30h</t>
  </si>
  <si>
    <t>07.11.20   20:30-20:45h</t>
  </si>
  <si>
    <t>07.11.20   20:45-21:00h</t>
  </si>
  <si>
    <t>07.11.20   21:00-21:15h</t>
  </si>
  <si>
    <t>07.11.20   21:15-21:30h</t>
  </si>
  <si>
    <t>07.11.20   21:30-21:45h</t>
  </si>
  <si>
    <t>07.11.20   21:45-22:00h</t>
  </si>
  <si>
    <t>07.11.20   22:00-22:15h</t>
  </si>
  <si>
    <t>07.11.20   22:15-22:30h</t>
  </si>
  <si>
    <t>07.11.20   22:30-22:45h</t>
  </si>
  <si>
    <t>07.11.20   22:45-23:00h</t>
  </si>
  <si>
    <t>07.11.20   23:00-23:15h</t>
  </si>
  <si>
    <t>07.11.20   23:15-23:30h</t>
  </si>
  <si>
    <t>07.11.20   23:30-23:45h</t>
  </si>
  <si>
    <t>07.11.20   23:45-00:00h</t>
  </si>
  <si>
    <t>08.11.20   00:00-00:15h</t>
  </si>
  <si>
    <t>08.11.20   00:15-00:30h</t>
  </si>
  <si>
    <t>08.11.20   00:30-00:45h</t>
  </si>
  <si>
    <t>08.11.20   00:45-01:00h</t>
  </si>
  <si>
    <t>08.11.20   01:00-01:15h</t>
  </si>
  <si>
    <t>08.11.20   01:15-01:30h</t>
  </si>
  <si>
    <t>08.11.20   01:30-01:45h</t>
  </si>
  <si>
    <t>08.11.20   01:45-02:00h</t>
  </si>
  <si>
    <t>08.11.20   02:00-02:15h</t>
  </si>
  <si>
    <t>08.11.20   02:15-02:30h</t>
  </si>
  <si>
    <t>08.11.20   02:30-02:45h</t>
  </si>
  <si>
    <t>08.11.20   02:45-03:00h</t>
  </si>
  <si>
    <t>08.11.20   03:00-03:15h</t>
  </si>
  <si>
    <t>08.11.20   03:15-03:30h</t>
  </si>
  <si>
    <t>08.11.20   03:30-03:45h</t>
  </si>
  <si>
    <t>08.11.20   03:45-04:00h</t>
  </si>
  <si>
    <t>08.11.20   04:00-04:15h</t>
  </si>
  <si>
    <t>08.11.20   04:15-04:30h</t>
  </si>
  <si>
    <t>08.11.20   04:30-04:45h</t>
  </si>
  <si>
    <t>08.11.20   04:45-05:00h</t>
  </si>
  <si>
    <t>08.11.20   05:00-05:15h</t>
  </si>
  <si>
    <t>08.11.20   05:15-05:30h</t>
  </si>
  <si>
    <t>08.11.20   05:30-05:45h</t>
  </si>
  <si>
    <t>08.11.20   05:45-06:00h</t>
  </si>
  <si>
    <t>08.11.20   06:00-06:15h</t>
  </si>
  <si>
    <t>08.11.20   06:15-06:30h</t>
  </si>
  <si>
    <t>08.11.20   06:30-06:45h</t>
  </si>
  <si>
    <t>08.11.20   06:45-07:00h</t>
  </si>
  <si>
    <t>08.11.20   07:00-07:15h</t>
  </si>
  <si>
    <t>08.11.20   07:15-07:30h</t>
  </si>
  <si>
    <t>08.11.20   07:30-07:45h</t>
  </si>
  <si>
    <t>08.11.20   07:45-08:00h</t>
  </si>
  <si>
    <t>08.11.20   08:00-08:15h</t>
  </si>
  <si>
    <t>08.11.20   08:15-08:30h</t>
  </si>
  <si>
    <t>08.11.20   08:30-08:45h</t>
  </si>
  <si>
    <t>08.11.20   08:45-09:00h</t>
  </si>
  <si>
    <t>08.11.20   09:00-09:15h</t>
  </si>
  <si>
    <t>08.11.20   09:15-09:30h</t>
  </si>
  <si>
    <t>08.11.20   09:30-09:45h</t>
  </si>
  <si>
    <t>08.11.20   09:45-10:00h</t>
  </si>
  <si>
    <t>08.11.20   10:00-10:15h</t>
  </si>
  <si>
    <t>08.11.20   10:15-10:30h</t>
  </si>
  <si>
    <t>08.11.20   10:30-10:45h</t>
  </si>
  <si>
    <t>08.11.20   10:45-11:00h</t>
  </si>
  <si>
    <t>08.11.20   11:00-11:15h</t>
  </si>
  <si>
    <t>08.11.20   11:15-11:30h</t>
  </si>
  <si>
    <t>08.11.20   11:30-11:45h</t>
  </si>
  <si>
    <t>08.11.20   11:45-12:00h</t>
  </si>
  <si>
    <t>08.11.20   12:00-12:15h</t>
  </si>
  <si>
    <t>08.11.20   12:15-12:30h</t>
  </si>
  <si>
    <t>08.11.20   12:30-12:45h</t>
  </si>
  <si>
    <t>08.11.20   12:45-13:00h</t>
  </si>
  <si>
    <t>08.11.20   13:00-13:15h</t>
  </si>
  <si>
    <t>08.11.20   13:15-13:30h</t>
  </si>
  <si>
    <t>08.11.20   13:30-13:45h</t>
  </si>
  <si>
    <t>08.11.20   13:45-14:00h</t>
  </si>
  <si>
    <t>08.11.20   14:00-14:15h</t>
  </si>
  <si>
    <t>08.11.20   14:15-14:30h</t>
  </si>
  <si>
    <t>08.11.20   14:30-14:45h</t>
  </si>
  <si>
    <t>08.11.20   14:45-15:00h</t>
  </si>
  <si>
    <t>08.11.20   15:00-15:15h</t>
  </si>
  <si>
    <t>08.11.20   15:15-15:30h</t>
  </si>
  <si>
    <t>08.11.20   15:30-15:45h</t>
  </si>
  <si>
    <t>08.11.20   15:45-16:00h</t>
  </si>
  <si>
    <t>08.11.20   16:00-16:15h</t>
  </si>
  <si>
    <t>08.11.20   16:15-16:30h</t>
  </si>
  <si>
    <t>08.11.20   16:30-16:45h</t>
  </si>
  <si>
    <t>08.11.20   16:45-17:00h</t>
  </si>
  <si>
    <t>08.11.20   17:00-17:15h</t>
  </si>
  <si>
    <t>08.11.20   17:15-17:30h</t>
  </si>
  <si>
    <t>08.11.20   17:30-17:45h</t>
  </si>
  <si>
    <t>08.11.20   17:45-18:00h</t>
  </si>
  <si>
    <t>08.11.20   18:00-18:15h</t>
  </si>
  <si>
    <t>08.11.20   18:15-18:30h</t>
  </si>
  <si>
    <t>08.11.20   18:30-18:45h</t>
  </si>
  <si>
    <t>08.11.20   18:45-19:00h</t>
  </si>
  <si>
    <t>08.11.20   19:00-19:15h</t>
  </si>
  <si>
    <t>08.11.20   19:15-19:30h</t>
  </si>
  <si>
    <t>08.11.20   19:30-19:45h</t>
  </si>
  <si>
    <t>08.11.20   19:45-20:00h</t>
  </si>
  <si>
    <t>08.11.20   20:00-20:15h</t>
  </si>
  <si>
    <t>08.11.20   20:15-20:30h</t>
  </si>
  <si>
    <t>08.11.20   20:30-20:45h</t>
  </si>
  <si>
    <t>08.11.20   20:45-21:00h</t>
  </si>
  <si>
    <t>08.11.20   21:00-21:15h</t>
  </si>
  <si>
    <t>08.11.20   21:15-21:30h</t>
  </si>
  <si>
    <t>08.11.20   21:30-21:45h</t>
  </si>
  <si>
    <t>08.11.20   21:45-22:00h</t>
  </si>
  <si>
    <t>08.11.20   22:00-22:15h</t>
  </si>
  <si>
    <t>08.11.20   22:15-22:30h</t>
  </si>
  <si>
    <t>08.11.20   22:30-22:45h</t>
  </si>
  <si>
    <t>08.11.20   22:45-23:00h</t>
  </si>
  <si>
    <t>08.11.20   23:00-23:15h</t>
  </si>
  <si>
    <t>08.11.20   23:15-23:30h</t>
  </si>
  <si>
    <t>08.11.20   23:30-23:45h</t>
  </si>
  <si>
    <t>08.11.20   23:45-00:00h</t>
  </si>
  <si>
    <t>09.11.20   00:00-00:15h</t>
  </si>
  <si>
    <t>09.11.20   00:15-00:30h</t>
  </si>
  <si>
    <t>09.11.20   00:30-00:45h</t>
  </si>
  <si>
    <t>09.11.20   00:45-01:00h</t>
  </si>
  <si>
    <t>09.11.20   01:00-01:15h</t>
  </si>
  <si>
    <t>09.11.20   01:15-01:30h</t>
  </si>
  <si>
    <t>09.11.20   01:30-01:45h</t>
  </si>
  <si>
    <t>09.11.20   01:45-02:00h</t>
  </si>
  <si>
    <t>09.11.20   02:00-02:15h</t>
  </si>
  <si>
    <t>09.11.20   02:15-02:30h</t>
  </si>
  <si>
    <t>09.11.20   02:30-02:45h</t>
  </si>
  <si>
    <t>09.11.20   02:45-03:00h</t>
  </si>
  <si>
    <t>09.11.20   03:00-03:15h</t>
  </si>
  <si>
    <t>09.11.20   03:15-03:30h</t>
  </si>
  <si>
    <t>09.11.20   03:30-03:45h</t>
  </si>
  <si>
    <t>09.11.20   03:45-04:00h</t>
  </si>
  <si>
    <t>09.11.20   04:00-04:15h</t>
  </si>
  <si>
    <t>09.11.20   04:15-04:30h</t>
  </si>
  <si>
    <t>09.11.20   04:30-04:45h</t>
  </si>
  <si>
    <t>09.11.20   04:45-05:00h</t>
  </si>
  <si>
    <t>09.11.20   05:00-05:15h</t>
  </si>
  <si>
    <t>09.11.20   05:15-05:30h</t>
  </si>
  <si>
    <t>09.11.20   05:30-05:45h</t>
  </si>
  <si>
    <t>09.11.20   05:45-06:00h</t>
  </si>
  <si>
    <t>09.11.20   06:00-06:15h</t>
  </si>
  <si>
    <t>09.11.20   06:15-06:30h</t>
  </si>
  <si>
    <t>09.11.20   06:30-06:45h</t>
  </si>
  <si>
    <t>09.11.20   06:45-07:00h</t>
  </si>
  <si>
    <t>09.11.20   07:00-07:15h</t>
  </si>
  <si>
    <t>09.11.20   07:15-07:30h</t>
  </si>
  <si>
    <t>09.11.20   07:30-07:45h</t>
  </si>
  <si>
    <t>09.11.20   07:45-08:00h</t>
  </si>
  <si>
    <t>09.11.20   08:00-08:15h</t>
  </si>
  <si>
    <t>09.11.20   08:15-08:30h</t>
  </si>
  <si>
    <t>09.11.20   08:30-08:45h</t>
  </si>
  <si>
    <t>09.11.20   08:45-09:00h</t>
  </si>
  <si>
    <t>09.11.20   09:00-09:15h</t>
  </si>
  <si>
    <t>09.11.20   09:15-09:30h</t>
  </si>
  <si>
    <t>09.11.20   09:30-09:45h</t>
  </si>
  <si>
    <t>09.11.20   09:45-10:00h</t>
  </si>
  <si>
    <t>09.11.20   10:00-10:15h</t>
  </si>
  <si>
    <t>09.11.20   10:15-10:30h</t>
  </si>
  <si>
    <t>09.11.20   10:30-10:45h</t>
  </si>
  <si>
    <t>09.11.20   10:45-11:00h</t>
  </si>
  <si>
    <t>09.11.20   11:00-11:15h</t>
  </si>
  <si>
    <t>09.11.20   11:15-11:30h</t>
  </si>
  <si>
    <t>09.11.20   11:30-11:45h</t>
  </si>
  <si>
    <t>09.11.20   11:45-12:00h</t>
  </si>
  <si>
    <t>09.11.20   12:00-12:15h</t>
  </si>
  <si>
    <t>09.11.20   12:15-12:30h</t>
  </si>
  <si>
    <t>09.11.20   12:30-12:45h</t>
  </si>
  <si>
    <t>09.11.20   12:45-13:00h</t>
  </si>
  <si>
    <t>09.11.20   13:00-13:15h</t>
  </si>
  <si>
    <t>09.11.20   13:15-13:30h</t>
  </si>
  <si>
    <t>09.11.20   13:30-13:45h</t>
  </si>
  <si>
    <t>09.11.20   13:45-14:00h</t>
  </si>
  <si>
    <t>09.11.20   14:00-14:15h</t>
  </si>
  <si>
    <t>09.11.20   14:15-14:30h</t>
  </si>
  <si>
    <t>09.11.20   14:30-14:45h</t>
  </si>
  <si>
    <t>09.11.20   14:45-15:00h</t>
  </si>
  <si>
    <t>09.11.20   15:00-15:15h</t>
  </si>
  <si>
    <t>09.11.20   15:15-15:30h</t>
  </si>
  <si>
    <t>09.11.20   15:30-15:45h</t>
  </si>
  <si>
    <t>09.11.20   15:45-16:00h</t>
  </si>
  <si>
    <t>09.11.20   16:00-16:15h</t>
  </si>
  <si>
    <t>09.11.20   16:15-16:30h</t>
  </si>
  <si>
    <t>09.11.20   16:30-16:45h</t>
  </si>
  <si>
    <t>09.11.20   16:45-17:00h</t>
  </si>
  <si>
    <t>09.11.20   17:00-17:15h</t>
  </si>
  <si>
    <t>09.11.20   17:15-17:30h</t>
  </si>
  <si>
    <t>09.11.20   17:30-17:45h</t>
  </si>
  <si>
    <t>09.11.20   17:45-18:00h</t>
  </si>
  <si>
    <t>09.11.20   18:00-18:15h</t>
  </si>
  <si>
    <t>09.11.20   18:15-18:30h</t>
  </si>
  <si>
    <t>09.11.20   18:30-18:45h</t>
  </si>
  <si>
    <t>09.11.20   18:45-19:00h</t>
  </si>
  <si>
    <t>09.11.20   19:00-19:15h</t>
  </si>
  <si>
    <t>09.11.20   19:15-19:30h</t>
  </si>
  <si>
    <t>09.11.20   19:30-19:45h</t>
  </si>
  <si>
    <t>09.11.20   19:45-20:00h</t>
  </si>
  <si>
    <t>09.11.20   20:00-20:15h</t>
  </si>
  <si>
    <t>09.11.20   20:15-20:30h</t>
  </si>
  <si>
    <t>09.11.20   20:30-20:45h</t>
  </si>
  <si>
    <t>09.11.20   20:45-21:00h</t>
  </si>
  <si>
    <t>09.11.20   21:00-21:15h</t>
  </si>
  <si>
    <t>09.11.20   21:15-21:30h</t>
  </si>
  <si>
    <t>09.11.20   21:30-21:45h</t>
  </si>
  <si>
    <t>09.11.20   21:45-22:00h</t>
  </si>
  <si>
    <t>09.11.20   22:00-22:15h</t>
  </si>
  <si>
    <t>09.11.20   22:15-22:30h</t>
  </si>
  <si>
    <t>09.11.20   22:30-22:45h</t>
  </si>
  <si>
    <t>09.11.20   22:45-23:00h</t>
  </si>
  <si>
    <t>09.11.20   23:00-23:15h</t>
  </si>
  <si>
    <t>09.11.20   23:15-23:30h</t>
  </si>
  <si>
    <t>09.11.20   23:30-23:45h</t>
  </si>
  <si>
    <t>09.11.20   23:45-00:00h</t>
  </si>
  <si>
    <t>10.11.20   00:00-00:15h</t>
  </si>
  <si>
    <t>10.11.20   00:15-00:30h</t>
  </si>
  <si>
    <t>10.11.20   00:30-00:45h</t>
  </si>
  <si>
    <t>10.11.20   00:45-01:00h</t>
  </si>
  <si>
    <t>10.11.20   01:00-01:15h</t>
  </si>
  <si>
    <t>10.11.20   01:15-01:30h</t>
  </si>
  <si>
    <t>10.11.20   01:30-01:45h</t>
  </si>
  <si>
    <t>10.11.20   01:45-02:00h</t>
  </si>
  <si>
    <t>10.11.20   02:00-02:15h</t>
  </si>
  <si>
    <t>10.11.20   02:15-02:30h</t>
  </si>
  <si>
    <t>10.11.20   02:30-02:45h</t>
  </si>
  <si>
    <t>10.11.20   02:45-03:00h</t>
  </si>
  <si>
    <t>10.11.20   03:00-03:15h</t>
  </si>
  <si>
    <t>10.11.20   03:15-03:30h</t>
  </si>
  <si>
    <t>10.11.20   03:30-03:45h</t>
  </si>
  <si>
    <t>10.11.20   03:45-04:00h</t>
  </si>
  <si>
    <t>10.11.20   04:00-04:15h</t>
  </si>
  <si>
    <t>10.11.20   04:15-04:30h</t>
  </si>
  <si>
    <t>10.11.20   04:30-04:45h</t>
  </si>
  <si>
    <t>10.11.20   04:45-05:00h</t>
  </si>
  <si>
    <t>10.11.20   05:00-05:15h</t>
  </si>
  <si>
    <t>10.11.20   05:15-05:30h</t>
  </si>
  <si>
    <t>10.11.20   05:30-05:45h</t>
  </si>
  <si>
    <t>10.11.20   05:45-06:00h</t>
  </si>
  <si>
    <t>10.11.20   06:00-06:15h</t>
  </si>
  <si>
    <t>10.11.20   06:15-06:30h</t>
  </si>
  <si>
    <t>10.11.20   06:30-06:45h</t>
  </si>
  <si>
    <t>10.11.20   06:45-07:00h</t>
  </si>
  <si>
    <t>10.11.20   07:00-07:15h</t>
  </si>
  <si>
    <t>10.11.20   07:15-07:30h</t>
  </si>
  <si>
    <t>10.11.20   07:30-07:45h</t>
  </si>
  <si>
    <t>10.11.20   07:45-08:00h</t>
  </si>
  <si>
    <t>10.11.20   08:00-08:15h</t>
  </si>
  <si>
    <t>10.11.20   08:15-08:30h</t>
  </si>
  <si>
    <t>10.11.20   08:30-08:45h</t>
  </si>
  <si>
    <t>10.11.20   08:45-09:00h</t>
  </si>
  <si>
    <t>10.11.20   09:00-09:15h</t>
  </si>
  <si>
    <t>10.11.20   09:15-09:30h</t>
  </si>
  <si>
    <t>10.11.20   09:30-09:45h</t>
  </si>
  <si>
    <t>10.11.20   09:45-10:00h</t>
  </si>
  <si>
    <t>10.11.20   10:00-10:15h</t>
  </si>
  <si>
    <t>10.11.20   10:15-10:30h</t>
  </si>
  <si>
    <t>10.11.20   10:30-10:45h</t>
  </si>
  <si>
    <t>10.11.20   10:45-11:00h</t>
  </si>
  <si>
    <t>10.11.20   11:00-11:15h</t>
  </si>
  <si>
    <t>10.11.20   11:15-11:30h</t>
  </si>
  <si>
    <t>10.11.20   11:30-11:45h</t>
  </si>
  <si>
    <t>10.11.20   11:45-12:00h</t>
  </si>
  <si>
    <t>10.11.20   12:00-12:15h</t>
  </si>
  <si>
    <t>10.11.20   12:15-12:30h</t>
  </si>
  <si>
    <t>10.11.20   12:30-12:45h</t>
  </si>
  <si>
    <t>10.11.20   12:45-13:00h</t>
  </si>
  <si>
    <t>10.11.20   13:00-13:15h</t>
  </si>
  <si>
    <t>10.11.20   13:15-13:30h</t>
  </si>
  <si>
    <t>10.11.20   13:30-13:45h</t>
  </si>
  <si>
    <t>10.11.20   13:45-14:00h</t>
  </si>
  <si>
    <t>10.11.20   14:00-14:15h</t>
  </si>
  <si>
    <t>10.11.20   14:15-14:30h</t>
  </si>
  <si>
    <t>10.11.20   14:30-14:45h</t>
  </si>
  <si>
    <t>10.11.20   14:45-15:00h</t>
  </si>
  <si>
    <t>10.11.20   15:00-15:15h</t>
  </si>
  <si>
    <t>10.11.20   15:15-15:30h</t>
  </si>
  <si>
    <t>10.11.20   15:30-15:45h</t>
  </si>
  <si>
    <t>10.11.20   15:45-16:00h</t>
  </si>
  <si>
    <t>10.11.20   16:00-16:15h</t>
  </si>
  <si>
    <t>10.11.20   16:15-16:30h</t>
  </si>
  <si>
    <t>10.11.20   16:30-16:45h</t>
  </si>
  <si>
    <t>10.11.20   16:45-17:00h</t>
  </si>
  <si>
    <t>10.11.20   17:00-17:15h</t>
  </si>
  <si>
    <t>10.11.20   17:15-17:30h</t>
  </si>
  <si>
    <t>10.11.20   17:30-17:45h</t>
  </si>
  <si>
    <t>10.11.20   17:45-18:00h</t>
  </si>
  <si>
    <t>10.11.20   18:00-18:15h</t>
  </si>
  <si>
    <t>10.11.20   18:15-18:30h</t>
  </si>
  <si>
    <t>10.11.20   18:30-18:45h</t>
  </si>
  <si>
    <t>10.11.20   18:45-19:00h</t>
  </si>
  <si>
    <t>10.11.20   19:00-19:15h</t>
  </si>
  <si>
    <t>10.11.20   19:15-19:30h</t>
  </si>
  <si>
    <t>10.11.20   19:30-19:45h</t>
  </si>
  <si>
    <t>10.11.20   19:45-20:00h</t>
  </si>
  <si>
    <t>10.11.20   20:00-20:15h</t>
  </si>
  <si>
    <t>10.11.20   20:15-20:30h</t>
  </si>
  <si>
    <t>10.11.20   20:30-20:45h</t>
  </si>
  <si>
    <t>10.11.20   20:45-21:00h</t>
  </si>
  <si>
    <t>10.11.20   21:00-21:15h</t>
  </si>
  <si>
    <t>10.11.20   21:15-21:30h</t>
  </si>
  <si>
    <t>10.11.20   21:30-21:45h</t>
  </si>
  <si>
    <t>10.11.20   21:45-22:00h</t>
  </si>
  <si>
    <t>10.11.20   22:00-22:15h</t>
  </si>
  <si>
    <t>10.11.20   22:15-22:30h</t>
  </si>
  <si>
    <t>10.11.20   22:30-22:45h</t>
  </si>
  <si>
    <t>10.11.20   22:45-23:00h</t>
  </si>
  <si>
    <t>10.11.20   23:00-23:15h</t>
  </si>
  <si>
    <t>10.11.20   23:15-23:30h</t>
  </si>
  <si>
    <t>10.11.20   23:30-23:45h</t>
  </si>
  <si>
    <t>10.11.20   23:45-00:00h</t>
  </si>
  <si>
    <t>11.11.20   00:00-00:15h</t>
  </si>
  <si>
    <t>11.11.20   00:15-00:30h</t>
  </si>
  <si>
    <t>11.11.20   00:30-00:45h</t>
  </si>
  <si>
    <t>11.11.20   00:45-01:00h</t>
  </si>
  <si>
    <t>11.11.20   01:00-01:15h</t>
  </si>
  <si>
    <t>11.11.20   01:15-01:30h</t>
  </si>
  <si>
    <t>11.11.20   01:30-01:45h</t>
  </si>
  <si>
    <t>11.11.20   01:45-02:00h</t>
  </si>
  <si>
    <t>11.11.20   02:00-02:15h</t>
  </si>
  <si>
    <t>11.11.20   02:15-02:30h</t>
  </si>
  <si>
    <t>11.11.20   02:30-02:45h</t>
  </si>
  <si>
    <t>11.11.20   02:45-03:00h</t>
  </si>
  <si>
    <t>11.11.20   03:00-03:15h</t>
  </si>
  <si>
    <t>11.11.20   03:15-03:30h</t>
  </si>
  <si>
    <t>11.11.20   03:30-03:45h</t>
  </si>
  <si>
    <t>11.11.20   03:45-04:00h</t>
  </si>
  <si>
    <t>11.11.20   04:00-04:15h</t>
  </si>
  <si>
    <t>11.11.20   04:15-04:30h</t>
  </si>
  <si>
    <t>11.11.20   04:30-04:45h</t>
  </si>
  <si>
    <t>11.11.20   04:45-05:00h</t>
  </si>
  <si>
    <t>11.11.20   05:00-05:15h</t>
  </si>
  <si>
    <t>11.11.20   05:15-05:30h</t>
  </si>
  <si>
    <t>11.11.20   05:30-05:45h</t>
  </si>
  <si>
    <t>11.11.20   05:45-06:00h</t>
  </si>
  <si>
    <t>11.11.20   06:00-06:15h</t>
  </si>
  <si>
    <t>11.11.20   06:15-06:30h</t>
  </si>
  <si>
    <t>11.11.20   06:30-06:45h</t>
  </si>
  <si>
    <t>11.11.20   06:45-07:00h</t>
  </si>
  <si>
    <t>11.11.20   07:00-07:15h</t>
  </si>
  <si>
    <t>11.11.20   07:15-07:30h</t>
  </si>
  <si>
    <t>11.11.20   07:30-07:45h</t>
  </si>
  <si>
    <t>11.11.20   07:45-08:00h</t>
  </si>
  <si>
    <t>11.11.20   08:00-08:15h</t>
  </si>
  <si>
    <t>11.11.20   08:15-08:30h</t>
  </si>
  <si>
    <t>11.11.20   08:30-08:45h</t>
  </si>
  <si>
    <t>11.11.20   08:45-09:00h</t>
  </si>
  <si>
    <t>11.11.20   09:00-09:15h</t>
  </si>
  <si>
    <t>11.11.20   09:15-09:30h</t>
  </si>
  <si>
    <t>11.11.20   09:30-09:45h</t>
  </si>
  <si>
    <t>11.11.20   09:45-10:00h</t>
  </si>
  <si>
    <t>11.11.20   10:00-10:15h</t>
  </si>
  <si>
    <t>11.11.20   10:15-10:30h</t>
  </si>
  <si>
    <t>11.11.20   10:30-10:45h</t>
  </si>
  <si>
    <t>11.11.20   10:45-11:00h</t>
  </si>
  <si>
    <t>11.11.20   11:00-11:15h</t>
  </si>
  <si>
    <t>11.11.20   11:15-11:30h</t>
  </si>
  <si>
    <t>11.11.20   11:30-11:45h</t>
  </si>
  <si>
    <t>11.11.20   11:45-12:00h</t>
  </si>
  <si>
    <t>11.11.20   12:00-12:15h</t>
  </si>
  <si>
    <t>11.11.20   12:15-12:30h</t>
  </si>
  <si>
    <t>11.11.20   12:30-12:45h</t>
  </si>
  <si>
    <t>11.11.20   12:45-13:00h</t>
  </si>
  <si>
    <t>11.11.20   13:00-13:15h</t>
  </si>
  <si>
    <t>11.11.20   13:15-13:30h</t>
  </si>
  <si>
    <t>11.11.20   13:30-13:45h</t>
  </si>
  <si>
    <t>11.11.20   13:45-14:00h</t>
  </si>
  <si>
    <t>11.11.20   14:00-14:15h</t>
  </si>
  <si>
    <t>11.11.20   14:15-14:30h</t>
  </si>
  <si>
    <t>11.11.20   14:30-14:45h</t>
  </si>
  <si>
    <t>11.11.20   14:45-15:00h</t>
  </si>
  <si>
    <t>11.11.20   15:00-15:15h</t>
  </si>
  <si>
    <t>11.11.20   15:15-15:30h</t>
  </si>
  <si>
    <t>11.11.20   15:30-15:45h</t>
  </si>
  <si>
    <t>11.11.20   15:45-16:00h</t>
  </si>
  <si>
    <t>11.11.20   16:00-16:15h</t>
  </si>
  <si>
    <t>11.11.20   16:15-16:30h</t>
  </si>
  <si>
    <t>11.11.20   16:30-16:45h</t>
  </si>
  <si>
    <t>11.11.20   16:45-17:00h</t>
  </si>
  <si>
    <t>11.11.20   17:00-17:15h</t>
  </si>
  <si>
    <t>11.11.20   17:15-17:30h</t>
  </si>
  <si>
    <t>11.11.20   17:30-17:45h</t>
  </si>
  <si>
    <t>11.11.20   17:45-18:00h</t>
  </si>
  <si>
    <t>11.11.20   18:00-18:15h</t>
  </si>
  <si>
    <t>11.11.20   18:15-18:30h</t>
  </si>
  <si>
    <t>11.11.20   18:30-18:45h</t>
  </si>
  <si>
    <t>11.11.20   18:45-19:00h</t>
  </si>
  <si>
    <t>11.11.20   19:00-19:15h</t>
  </si>
  <si>
    <t>11.11.20   19:15-19:30h</t>
  </si>
  <si>
    <t>11.11.20   19:30-19:45h</t>
  </si>
  <si>
    <t>11.11.20   19:45-20:00h</t>
  </si>
  <si>
    <t>11.11.20   20:00-20:15h</t>
  </si>
  <si>
    <t>11.11.20   20:15-20:30h</t>
  </si>
  <si>
    <t>11.11.20   20:30-20:45h</t>
  </si>
  <si>
    <t>11.11.20   20:45-21:00h</t>
  </si>
  <si>
    <t>11.11.20   21:00-21:15h</t>
  </si>
  <si>
    <t>11.11.20   21:15-21:30h</t>
  </si>
  <si>
    <t>11.11.20   21:30-21:45h</t>
  </si>
  <si>
    <t>11.11.20   21:45-22:00h</t>
  </si>
  <si>
    <t>11.11.20   22:00-22:15h</t>
  </si>
  <si>
    <t>11.11.20   22:15-22:30h</t>
  </si>
  <si>
    <t>11.11.20   22:30-22:45h</t>
  </si>
  <si>
    <t>11.11.20   22:45-23:00h</t>
  </si>
  <si>
    <t>11.11.20   23:00-23:15h</t>
  </si>
  <si>
    <t>11.11.20   23:15-23:30h</t>
  </si>
  <si>
    <t>11.11.20   23:30-23:45h</t>
  </si>
  <si>
    <t>11.11.20   23:45-00:00h</t>
  </si>
  <si>
    <t>12.11.20   00:00-00:15h</t>
  </si>
  <si>
    <t>12.11.20   00:15-00:30h</t>
  </si>
  <si>
    <t>12.11.20   00:30-00:45h</t>
  </si>
  <si>
    <t>12.11.20   00:45-01:00h</t>
  </si>
  <si>
    <t>12.11.20   01:00-01:15h</t>
  </si>
  <si>
    <t>12.11.20   01:15-01:30h</t>
  </si>
  <si>
    <t>12.11.20   01:30-01:45h</t>
  </si>
  <si>
    <t>12.11.20   01:45-02:00h</t>
  </si>
  <si>
    <t>12.11.20   02:00-02:15h</t>
  </si>
  <si>
    <t>12.11.20   02:15-02:30h</t>
  </si>
  <si>
    <t>12.11.20   02:30-02:45h</t>
  </si>
  <si>
    <t>12.11.20   02:45-03:00h</t>
  </si>
  <si>
    <t>12.11.20   03:00-03:15h</t>
  </si>
  <si>
    <t>12.11.20   03:15-03:30h</t>
  </si>
  <si>
    <t>12.11.20   03:30-03:45h</t>
  </si>
  <si>
    <t>12.11.20   03:45-04:00h</t>
  </si>
  <si>
    <t>12.11.20   04:00-04:15h</t>
  </si>
  <si>
    <t>12.11.20   04:15-04:30h</t>
  </si>
  <si>
    <t>12.11.20   04:30-04:45h</t>
  </si>
  <si>
    <t>12.11.20   04:45-05:00h</t>
  </si>
  <si>
    <t>12.11.20   05:00-05:15h</t>
  </si>
  <si>
    <t>12.11.20   05:15-05:30h</t>
  </si>
  <si>
    <t>12.11.20   05:30-05:45h</t>
  </si>
  <si>
    <t>12.11.20   05:45-06:00h</t>
  </si>
  <si>
    <t>12.11.20   06:00-06:15h</t>
  </si>
  <si>
    <t>12.11.20   06:15-06:30h</t>
  </si>
  <si>
    <t>12.11.20   06:30-06:45h</t>
  </si>
  <si>
    <t>12.11.20   06:45-07:00h</t>
  </si>
  <si>
    <t>12.11.20   07:00-07:15h</t>
  </si>
  <si>
    <t>12.11.20   07:15-07:30h</t>
  </si>
  <si>
    <t>12.11.20   07:30-07:45h</t>
  </si>
  <si>
    <t>12.11.20   07:45-08:00h</t>
  </si>
  <si>
    <t>12.11.20   08:00-08:15h</t>
  </si>
  <si>
    <t>12.11.20   08:15-08:30h</t>
  </si>
  <si>
    <t>12.11.20   08:30-08:45h</t>
  </si>
  <si>
    <t>12.11.20   08:45-09:00h</t>
  </si>
  <si>
    <t>12.11.20   09:00-09:15h</t>
  </si>
  <si>
    <t>12.11.20   09:15-09:30h</t>
  </si>
  <si>
    <t>12.11.20   09:30-09:45h</t>
  </si>
  <si>
    <t>12.11.20   09:45-10:00h</t>
  </si>
  <si>
    <t>12.11.20   10:00-10:15h</t>
  </si>
  <si>
    <t>12.11.20   10:15-10:30h</t>
  </si>
  <si>
    <t>12.11.20   10:30-10:45h</t>
  </si>
  <si>
    <t>12.11.20   10:45-11:00h</t>
  </si>
  <si>
    <t>12.11.20   11:00-11:15h</t>
  </si>
  <si>
    <t>12.11.20   11:15-11:30h</t>
  </si>
  <si>
    <t>12.11.20   11:30-11:45h</t>
  </si>
  <si>
    <t>12.11.20   11:45-12:00h</t>
  </si>
  <si>
    <t>12.11.20   12:00-12:15h</t>
  </si>
  <si>
    <t>12.11.20   12:15-12:30h</t>
  </si>
  <si>
    <t>12.11.20   12:30-12:45h</t>
  </si>
  <si>
    <t>12.11.20   12:45-13:00h</t>
  </si>
  <si>
    <t>12.11.20   13:00-13:15h</t>
  </si>
  <si>
    <t>12.11.20   13:15-13:30h</t>
  </si>
  <si>
    <t>12.11.20   13:30-13:45h</t>
  </si>
  <si>
    <t>12.11.20   13:45-14:00h</t>
  </si>
  <si>
    <t>12.11.20   14:00-14:15h</t>
  </si>
  <si>
    <t>12.11.20   14:15-14:30h</t>
  </si>
  <si>
    <t>12.11.20   14:30-14:45h</t>
  </si>
  <si>
    <t>12.11.20   14:45-15:00h</t>
  </si>
  <si>
    <t>12.11.20   15:00-15:15h</t>
  </si>
  <si>
    <t>12.11.20   15:15-15:30h</t>
  </si>
  <si>
    <t>12.11.20   15:30-15:45h</t>
  </si>
  <si>
    <t>12.11.20   15:45-16:00h</t>
  </si>
  <si>
    <t>12.11.20   16:00-16:15h</t>
  </si>
  <si>
    <t>12.11.20   16:15-16:30h</t>
  </si>
  <si>
    <t>12.11.20   16:30-16:45h</t>
  </si>
  <si>
    <t>12.11.20   16:45-17:00h</t>
  </si>
  <si>
    <t>12.11.20   17:00-17:15h</t>
  </si>
  <si>
    <t>12.11.20   17:15-17:30h</t>
  </si>
  <si>
    <t>12.11.20   17:30-17:45h</t>
  </si>
  <si>
    <t>12.11.20   17:45-18:00h</t>
  </si>
  <si>
    <t>12.11.20   18:00-18:15h</t>
  </si>
  <si>
    <t>12.11.20   18:15-18:30h</t>
  </si>
  <si>
    <t>12.11.20   18:30-18:45h</t>
  </si>
  <si>
    <t>12.11.20   18:45-19:00h</t>
  </si>
  <si>
    <t>12.11.20   19:00-19:15h</t>
  </si>
  <si>
    <t>12.11.20   19:15-19:30h</t>
  </si>
  <si>
    <t>12.11.20   19:30-19:45h</t>
  </si>
  <si>
    <t>12.11.20   19:45-20:00h</t>
  </si>
  <si>
    <t>12.11.20   20:00-20:15h</t>
  </si>
  <si>
    <t>12.11.20   20:15-20:30h</t>
  </si>
  <si>
    <t>12.11.20   20:30-20:45h</t>
  </si>
  <si>
    <t>12.11.20   20:45-21:00h</t>
  </si>
  <si>
    <t>12.11.20   21:00-21:15h</t>
  </si>
  <si>
    <t>12.11.20   21:15-21:30h</t>
  </si>
  <si>
    <t>12.11.20   21:30-21:45h</t>
  </si>
  <si>
    <t>12.11.20   21:45-22:00h</t>
  </si>
  <si>
    <t>12.11.20   22:00-22:15h</t>
  </si>
  <si>
    <t>12.11.20   22:15-22:30h</t>
  </si>
  <si>
    <t>12.11.20   22:30-22:45h</t>
  </si>
  <si>
    <t>12.11.20   22:45-23:00h</t>
  </si>
  <si>
    <t>12.11.20   23:00-23:15h</t>
  </si>
  <si>
    <t>12.11.20   23:15-23:30h</t>
  </si>
  <si>
    <t>12.11.20   23:30-23:45h</t>
  </si>
  <si>
    <t>12.11.20   23:45-00:00h</t>
  </si>
  <si>
    <t>13.11.20   00:00-00:15h</t>
  </si>
  <si>
    <t>13.11.20   00:15-00:30h</t>
  </si>
  <si>
    <t>13.11.20   00:30-00:45h</t>
  </si>
  <si>
    <t>13.11.20   00:45-01:00h</t>
  </si>
  <si>
    <t>13.11.20   01:00-01:15h</t>
  </si>
  <si>
    <t>13.11.20   01:15-01:30h</t>
  </si>
  <si>
    <t>13.11.20   01:30-01:45h</t>
  </si>
  <si>
    <t>13.11.20   01:45-02:00h</t>
  </si>
  <si>
    <t>13.11.20   02:00-02:15h</t>
  </si>
  <si>
    <t>13.11.20   02:15-02:30h</t>
  </si>
  <si>
    <t>13.11.20   02:30-02:45h</t>
  </si>
  <si>
    <t>13.11.20   02:45-03:00h</t>
  </si>
  <si>
    <t>13.11.20   03:00-03:15h</t>
  </si>
  <si>
    <t>13.11.20   03:15-03:30h</t>
  </si>
  <si>
    <t>13.11.20   03:30-03:45h</t>
  </si>
  <si>
    <t>13.11.20   03:45-04:00h</t>
  </si>
  <si>
    <t>13.11.20   04:00-04:15h</t>
  </si>
  <si>
    <t>13.11.20   04:15-04:30h</t>
  </si>
  <si>
    <t>13.11.20   04:30-04:45h</t>
  </si>
  <si>
    <t>13.11.20   04:45-05:00h</t>
  </si>
  <si>
    <t>13.11.20   05:00-05:15h</t>
  </si>
  <si>
    <t>13.11.20   05:15-05:30h</t>
  </si>
  <si>
    <t>13.11.20   05:30-05:45h</t>
  </si>
  <si>
    <t>13.11.20   05:45-06:00h</t>
  </si>
  <si>
    <t>13.11.20   06:00-06:15h</t>
  </si>
  <si>
    <t>13.11.20   06:15-06:30h</t>
  </si>
  <si>
    <t>13.11.20   06:30-06:45h</t>
  </si>
  <si>
    <t>13.11.20   06:45-07:00h</t>
  </si>
  <si>
    <t>13.11.20   07:00-07:15h</t>
  </si>
  <si>
    <t>13.11.20   07:15-07:30h</t>
  </si>
  <si>
    <t>13.11.20   07:30-07:45h</t>
  </si>
  <si>
    <t>13.11.20   07:45-08:00h</t>
  </si>
  <si>
    <t>13.11.20   08:00-08:15h</t>
  </si>
  <si>
    <t>13.11.20   08:15-08:30h</t>
  </si>
  <si>
    <t>13.11.20   08:30-08:45h</t>
  </si>
  <si>
    <t>13.11.20   08:45-09:00h</t>
  </si>
  <si>
    <t>13.11.20   09:00-09:15h</t>
  </si>
  <si>
    <t>13.11.20   09:15-09:30h</t>
  </si>
  <si>
    <t>13.11.20   09:30-09:45h</t>
  </si>
  <si>
    <t>13.11.20   09:45-10:00h</t>
  </si>
  <si>
    <t>13.11.20   10:00-10:15h</t>
  </si>
  <si>
    <t>13.11.20   10:15-10:30h</t>
  </si>
  <si>
    <t>13.11.20   10:30-10:45h</t>
  </si>
  <si>
    <t>13.11.20   10:45-11:00h</t>
  </si>
  <si>
    <t>13.11.20   11:00-11:15h</t>
  </si>
  <si>
    <t>13.11.20   11:15-11:30h</t>
  </si>
  <si>
    <t>13.11.20   11:30-11:45h</t>
  </si>
  <si>
    <t>13.11.20   11:45-12:00h</t>
  </si>
  <si>
    <t>13.11.20   12:00-12:15h</t>
  </si>
  <si>
    <t>13.11.20   12:15-12:30h</t>
  </si>
  <si>
    <t>13.11.20   12:30-12:45h</t>
  </si>
  <si>
    <t>13.11.20   12:45-13:00h</t>
  </si>
  <si>
    <t>13.11.20   13:00-13:15h</t>
  </si>
  <si>
    <t>13.11.20   13:15-13:30h</t>
  </si>
  <si>
    <t>13.11.20   13:30-13:45h</t>
  </si>
  <si>
    <t>13.11.20   13:45-14:00h</t>
  </si>
  <si>
    <t>13.11.20   14:00-14:15h</t>
  </si>
  <si>
    <t>13.11.20   14:15-14:30h</t>
  </si>
  <si>
    <t>13.11.20   14:30-14:45h</t>
  </si>
  <si>
    <t>13.11.20   14:45-15:00h</t>
  </si>
  <si>
    <t>13.11.20   15:00-15:15h</t>
  </si>
  <si>
    <t>13.11.20   15:15-15:30h</t>
  </si>
  <si>
    <t>13.11.20   15:30-15:45h</t>
  </si>
  <si>
    <t>13.11.20   15:45-16:00h</t>
  </si>
  <si>
    <t>13.11.20   16:00-16:15h</t>
  </si>
  <si>
    <t>13.11.20   16:15-16:30h</t>
  </si>
  <si>
    <t>13.11.20   16:30-16:45h</t>
  </si>
  <si>
    <t>13.11.20   16:45-17:00h</t>
  </si>
  <si>
    <t>13.11.20   17:00-17:15h</t>
  </si>
  <si>
    <t>13.11.20   17:15-17:30h</t>
  </si>
  <si>
    <t>13.11.20   17:30-17:45h</t>
  </si>
  <si>
    <t>13.11.20   17:45-18:00h</t>
  </si>
  <si>
    <t>13.11.20   18:00-18:15h</t>
  </si>
  <si>
    <t>13.11.20   18:15-18:30h</t>
  </si>
  <si>
    <t>13.11.20   18:30-18:45h</t>
  </si>
  <si>
    <t>13.11.20   18:45-19:00h</t>
  </si>
  <si>
    <t>13.11.20   19:00-19:15h</t>
  </si>
  <si>
    <t>13.11.20   19:15-19:30h</t>
  </si>
  <si>
    <t>13.11.20   19:30-19:45h</t>
  </si>
  <si>
    <t>13.11.20   19:45-20:00h</t>
  </si>
  <si>
    <t>13.11.20   20:00-20:15h</t>
  </si>
  <si>
    <t>13.11.20   20:15-20:30h</t>
  </si>
  <si>
    <t>13.11.20   20:30-20:45h</t>
  </si>
  <si>
    <t>13.11.20   20:45-21:00h</t>
  </si>
  <si>
    <t>13.11.20   21:00-21:15h</t>
  </si>
  <si>
    <t>13.11.20   21:15-21:30h</t>
  </si>
  <si>
    <t>13.11.20   21:30-21:45h</t>
  </si>
  <si>
    <t>13.11.20   21:45-22:00h</t>
  </si>
  <si>
    <t>13.11.20   22:00-22:15h</t>
  </si>
  <si>
    <t>13.11.20   22:15-22:30h</t>
  </si>
  <si>
    <t>13.11.20   22:30-22:45h</t>
  </si>
  <si>
    <t>13.11.20   22:45-23:00h</t>
  </si>
  <si>
    <t>13.11.20   23:00-23:15h</t>
  </si>
  <si>
    <t>13.11.20   23:15-23:30h</t>
  </si>
  <si>
    <t>13.11.20   23:30-23:45h</t>
  </si>
  <si>
    <t>13.11.20   23:45-00:00h</t>
  </si>
  <si>
    <t>14.11.20   00:00-00:15h</t>
  </si>
  <si>
    <t>14.11.20   00:15-00:30h</t>
  </si>
  <si>
    <t>14.11.20   00:30-00:45h</t>
  </si>
  <si>
    <t>14.11.20   00:45-01:00h</t>
  </si>
  <si>
    <t>14.11.20   01:00-01:15h</t>
  </si>
  <si>
    <t>14.11.20   01:15-01:30h</t>
  </si>
  <si>
    <t>14.11.20   01:30-01:45h</t>
  </si>
  <si>
    <t>14.11.20   01:45-02:00h</t>
  </si>
  <si>
    <t>14.11.20   02:00-02:15h</t>
  </si>
  <si>
    <t>14.11.20   02:15-02:30h</t>
  </si>
  <si>
    <t>14.11.20   02:30-02:45h</t>
  </si>
  <si>
    <t>14.11.20   02:45-03:00h</t>
  </si>
  <si>
    <t>14.11.20   03:00-03:15h</t>
  </si>
  <si>
    <t>14.11.20   03:15-03:30h</t>
  </si>
  <si>
    <t>14.11.20   03:30-03:45h</t>
  </si>
  <si>
    <t>14.11.20   03:45-04:00h</t>
  </si>
  <si>
    <t>14.11.20   04:00-04:15h</t>
  </si>
  <si>
    <t>14.11.20   04:15-04:30h</t>
  </si>
  <si>
    <t>14.11.20   04:30-04:45h</t>
  </si>
  <si>
    <t>14.11.20   04:45-05:00h</t>
  </si>
  <si>
    <t>14.11.20   05:00-05:15h</t>
  </si>
  <si>
    <t>14.11.20   05:15-05:30h</t>
  </si>
  <si>
    <t>14.11.20   05:30-05:45h</t>
  </si>
  <si>
    <t>14.11.20   05:45-06:00h</t>
  </si>
  <si>
    <t>14.11.20   06:00-06:15h</t>
  </si>
  <si>
    <t>14.11.20   06:15-06:30h</t>
  </si>
  <si>
    <t>14.11.20   06:30-06:45h</t>
  </si>
  <si>
    <t>14.11.20   06:45-07:00h</t>
  </si>
  <si>
    <t>14.11.20   07:00-07:15h</t>
  </si>
  <si>
    <t>14.11.20   07:15-07:30h</t>
  </si>
  <si>
    <t>14.11.20   07:30-07:45h</t>
  </si>
  <si>
    <t>14.11.20   07:45-08:00h</t>
  </si>
  <si>
    <t>14.11.20   08:00-08:15h</t>
  </si>
  <si>
    <t>14.11.20   08:15-08:30h</t>
  </si>
  <si>
    <t>14.11.20   08:30-08:45h</t>
  </si>
  <si>
    <t>14.11.20   08:45-09:00h</t>
  </si>
  <si>
    <t>14.11.20   09:00-09:15h</t>
  </si>
  <si>
    <t>14.11.20   09:15-09:30h</t>
  </si>
  <si>
    <t>14.11.20   09:30-09:45h</t>
  </si>
  <si>
    <t>14.11.20   09:45-10:00h</t>
  </si>
  <si>
    <t>14.11.20   10:00-10:15h</t>
  </si>
  <si>
    <t>14.11.20   10:15-10:30h</t>
  </si>
  <si>
    <t>14.11.20   10:30-10:45h</t>
  </si>
  <si>
    <t>14.11.20   10:45-11:00h</t>
  </si>
  <si>
    <t>14.11.20   11:00-11:15h</t>
  </si>
  <si>
    <t>14.11.20   11:15-11:30h</t>
  </si>
  <si>
    <t>14.11.20   11:30-11:45h</t>
  </si>
  <si>
    <t>14.11.20   11:45-12:00h</t>
  </si>
  <si>
    <t>14.11.20   12:00-12:15h</t>
  </si>
  <si>
    <t>14.11.20   12:15-12:30h</t>
  </si>
  <si>
    <t>14.11.20   12:30-12:45h</t>
  </si>
  <si>
    <t>14.11.20   12:45-13:00h</t>
  </si>
  <si>
    <t>14.11.20   13:00-13:15h</t>
  </si>
  <si>
    <t>14.11.20   13:15-13:30h</t>
  </si>
  <si>
    <t>14.11.20   13:30-13:45h</t>
  </si>
  <si>
    <t>14.11.20   13:45-14:00h</t>
  </si>
  <si>
    <t>14.11.20   14:00-14:15h</t>
  </si>
  <si>
    <t>14.11.20   14:15-14:30h</t>
  </si>
  <si>
    <t>14.11.20   14:30-14:45h</t>
  </si>
  <si>
    <t>14.11.20   14:45-15:00h</t>
  </si>
  <si>
    <t>14.11.20   15:00-15:15h</t>
  </si>
  <si>
    <t>14.11.20   15:15-15:30h</t>
  </si>
  <si>
    <t>14.11.20   15:30-15:45h</t>
  </si>
  <si>
    <t>14.11.20   15:45-16:00h</t>
  </si>
  <si>
    <t>14.11.20   16:00-16:15h</t>
  </si>
  <si>
    <t>14.11.20   16:15-16:30h</t>
  </si>
  <si>
    <t>14.11.20   16:30-16:45h</t>
  </si>
  <si>
    <t>14.11.20   16:45-17:00h</t>
  </si>
  <si>
    <t>14.11.20   17:00-17:15h</t>
  </si>
  <si>
    <t>14.11.20   17:15-17:30h</t>
  </si>
  <si>
    <t>14.11.20   17:30-17:45h</t>
  </si>
  <si>
    <t>14.11.20   17:45-18:00h</t>
  </si>
  <si>
    <t>14.11.20   18:00-18:15h</t>
  </si>
  <si>
    <t>14.11.20   18:15-18:30h</t>
  </si>
  <si>
    <t>14.11.20   18:30-18:45h</t>
  </si>
  <si>
    <t>14.11.20   18:45-19:00h</t>
  </si>
  <si>
    <t>14.11.20   19:00-19:15h</t>
  </si>
  <si>
    <t>14.11.20   19:15-19:30h</t>
  </si>
  <si>
    <t>14.11.20   19:30-19:45h</t>
  </si>
  <si>
    <t>14.11.20   19:45-20:00h</t>
  </si>
  <si>
    <t>14.11.20   20:00-20:15h</t>
  </si>
  <si>
    <t>14.11.20   20:15-20:30h</t>
  </si>
  <si>
    <t>14.11.20   20:30-20:45h</t>
  </si>
  <si>
    <t>14.11.20   20:45-21:00h</t>
  </si>
  <si>
    <t>14.11.20   21:00-21:15h</t>
  </si>
  <si>
    <t>14.11.20   21:15-21:30h</t>
  </si>
  <si>
    <t>14.11.20   21:30-21:45h</t>
  </si>
  <si>
    <t>14.11.20   21:45-22:00h</t>
  </si>
  <si>
    <t>14.11.20   22:00-22:15h</t>
  </si>
  <si>
    <t>14.11.20   22:15-22:30h</t>
  </si>
  <si>
    <t>14.11.20   22:30-22:45h</t>
  </si>
  <si>
    <t>14.11.20   22:45-23:00h</t>
  </si>
  <si>
    <t>14.11.20   23:00-23:15h</t>
  </si>
  <si>
    <t>14.11.20   23:15-23:30h</t>
  </si>
  <si>
    <t>14.11.20   23:30-23:45h</t>
  </si>
  <si>
    <t>14.11.20   23:45-00:00h</t>
  </si>
  <si>
    <t>15.11.20   00:00-00:15h</t>
  </si>
  <si>
    <t>15.11.20   00:15-00:30h</t>
  </si>
  <si>
    <t>15.11.20   00:30-00:45h</t>
  </si>
  <si>
    <t>15.11.20   00:45-01:00h</t>
  </si>
  <si>
    <t>15.11.20   01:00-01:15h</t>
  </si>
  <si>
    <t>15.11.20   01:15-01:30h</t>
  </si>
  <si>
    <t>15.11.20   01:30-01:45h</t>
  </si>
  <si>
    <t>15.11.20   01:45-02:00h</t>
  </si>
  <si>
    <t>15.11.20   02:00-02:15h</t>
  </si>
  <si>
    <t>15.11.20   02:15-02:30h</t>
  </si>
  <si>
    <t>15.11.20   02:30-02:45h</t>
  </si>
  <si>
    <t>15.11.20   02:45-03:00h</t>
  </si>
  <si>
    <t>15.11.20   03:00-03:15h</t>
  </si>
  <si>
    <t>15.11.20   03:15-03:30h</t>
  </si>
  <si>
    <t>15.11.20   03:30-03:45h</t>
  </si>
  <si>
    <t>15.11.20   03:45-04:00h</t>
  </si>
  <si>
    <t>15.11.20   04:00-04:15h</t>
  </si>
  <si>
    <t>15.11.20   04:15-04:30h</t>
  </si>
  <si>
    <t>15.11.20   04:30-04:45h</t>
  </si>
  <si>
    <t>15.11.20   04:45-05:00h</t>
  </si>
  <si>
    <t>15.11.20   05:00-05:15h</t>
  </si>
  <si>
    <t>15.11.20   05:15-05:30h</t>
  </si>
  <si>
    <t>15.11.20   05:30-05:45h</t>
  </si>
  <si>
    <t>15.11.20   05:45-06:00h</t>
  </si>
  <si>
    <t>15.11.20   06:00-06:15h</t>
  </si>
  <si>
    <t>15.11.20   06:15-06:30h</t>
  </si>
  <si>
    <t>15.11.20   06:30-06:45h</t>
  </si>
  <si>
    <t>15.11.20   06:45-07:00h</t>
  </si>
  <si>
    <t>15.11.20   07:00-07:15h</t>
  </si>
  <si>
    <t>15.11.20   07:15-07:30h</t>
  </si>
  <si>
    <t>15.11.20   07:30-07:45h</t>
  </si>
  <si>
    <t>15.11.20   07:45-08:00h</t>
  </si>
  <si>
    <t>15.11.20   08:00-08:15h</t>
  </si>
  <si>
    <t>15.11.20   08:15-08:30h</t>
  </si>
  <si>
    <t>15.11.20   08:30-08:45h</t>
  </si>
  <si>
    <t>15.11.20   08:45-09:00h</t>
  </si>
  <si>
    <t>15.11.20   09:00-09:15h</t>
  </si>
  <si>
    <t>15.11.20   09:15-09:30h</t>
  </si>
  <si>
    <t>15.11.20   09:30-09:45h</t>
  </si>
  <si>
    <t>15.11.20   09:45-10:00h</t>
  </si>
  <si>
    <t>15.11.20   10:00-10:15h</t>
  </si>
  <si>
    <t>15.11.20   10:15-10:30h</t>
  </si>
  <si>
    <t>15.11.20   10:30-10:45h</t>
  </si>
  <si>
    <t>15.11.20   10:45-11:00h</t>
  </si>
  <si>
    <t>15.11.20   11:00-11:15h</t>
  </si>
  <si>
    <t>15.11.20   11:15-11:30h</t>
  </si>
  <si>
    <t>15.11.20   11:30-11:45h</t>
  </si>
  <si>
    <t>15.11.20   11:45-12:00h</t>
  </si>
  <si>
    <t>15.11.20   12:00-12:15h</t>
  </si>
  <si>
    <t>15.11.20   12:15-12:30h</t>
  </si>
  <si>
    <t>15.11.20   12:30-12:45h</t>
  </si>
  <si>
    <t>15.11.20   12:45-13:00h</t>
  </si>
  <si>
    <t>15.11.20   13:00-13:15h</t>
  </si>
  <si>
    <t>15.11.20   13:15-13:30h</t>
  </si>
  <si>
    <t>15.11.20   13:30-13:45h</t>
  </si>
  <si>
    <t>15.11.20   13:45-14:00h</t>
  </si>
  <si>
    <t>15.11.20   14:00-14:15h</t>
  </si>
  <si>
    <t>15.11.20   14:15-14:30h</t>
  </si>
  <si>
    <t>15.11.20   14:30-14:45h</t>
  </si>
  <si>
    <t>15.11.20   14:45-15:00h</t>
  </si>
  <si>
    <t>15.11.20   15:00-15:15h</t>
  </si>
  <si>
    <t>15.11.20   15:15-15:30h</t>
  </si>
  <si>
    <t>15.11.20   15:30-15:45h</t>
  </si>
  <si>
    <t>15.11.20   15:45-16:00h</t>
  </si>
  <si>
    <t>15.11.20   16:00-16:15h</t>
  </si>
  <si>
    <t>15.11.20   16:15-16:30h</t>
  </si>
  <si>
    <t>15.11.20   16:30-16:45h</t>
  </si>
  <si>
    <t>15.11.20   16:45-17:00h</t>
  </si>
  <si>
    <t>15.11.20   17:00-17:15h</t>
  </si>
  <si>
    <t>15.11.20   17:15-17:30h</t>
  </si>
  <si>
    <t>15.11.20   17:30-17:45h</t>
  </si>
  <si>
    <t>15.11.20   17:45-18:00h</t>
  </si>
  <si>
    <t>15.11.20   18:00-18:15h</t>
  </si>
  <si>
    <t>15.11.20   18:15-18:30h</t>
  </si>
  <si>
    <t>15.11.20   18:30-18:45h</t>
  </si>
  <si>
    <t>15.11.20   18:45-19:00h</t>
  </si>
  <si>
    <t>15.11.20   19:00-19:15h</t>
  </si>
  <si>
    <t>15.11.20   19:15-19:30h</t>
  </si>
  <si>
    <t>15.11.20   19:30-19:45h</t>
  </si>
  <si>
    <t>15.11.20   19:45-20:00h</t>
  </si>
  <si>
    <t>15.11.20   20:00-20:15h</t>
  </si>
  <si>
    <t>15.11.20   20:15-20:30h</t>
  </si>
  <si>
    <t>15.11.20   20:30-20:45h</t>
  </si>
  <si>
    <t>15.11.20   20:45-21:00h</t>
  </si>
  <si>
    <t>15.11.20   21:00-21:15h</t>
  </si>
  <si>
    <t>15.11.20   21:15-21:30h</t>
  </si>
  <si>
    <t>15.11.20   21:30-21:45h</t>
  </si>
  <si>
    <t>15.11.20   21:45-22:00h</t>
  </si>
  <si>
    <t>15.11.20   22:00-22:15h</t>
  </si>
  <si>
    <t>15.11.20   22:15-22:30h</t>
  </si>
  <si>
    <t>15.11.20   22:30-22:45h</t>
  </si>
  <si>
    <t>15.11.20   22:45-23:00h</t>
  </si>
  <si>
    <t>15.11.20   23:00-23:15h</t>
  </si>
  <si>
    <t>15.11.20   23:15-23:30h</t>
  </si>
  <si>
    <t>15.11.20   23:30-23:45h</t>
  </si>
  <si>
    <t>15.11.20   23:45-00:00h</t>
  </si>
  <si>
    <t>16.11.20   00:00-00:15h</t>
  </si>
  <si>
    <t>16.11.20   00:15-00:30h</t>
  </si>
  <si>
    <t>16.11.20   00:30-00:45h</t>
  </si>
  <si>
    <t>16.11.20   00:45-01:00h</t>
  </si>
  <si>
    <t>16.11.20   01:00-01:15h</t>
  </si>
  <si>
    <t>16.11.20   01:15-01:30h</t>
  </si>
  <si>
    <t>16.11.20   01:30-01:45h</t>
  </si>
  <si>
    <t>16.11.20   01:45-02:00h</t>
  </si>
  <si>
    <t>16.11.20   02:00-02:15h</t>
  </si>
  <si>
    <t>16.11.20   02:15-02:30h</t>
  </si>
  <si>
    <t>16.11.20   02:30-02:45h</t>
  </si>
  <si>
    <t>16.11.20   02:45-03:00h</t>
  </si>
  <si>
    <t>16.11.20   03:00-03:15h</t>
  </si>
  <si>
    <t>16.11.20   03:15-03:30h</t>
  </si>
  <si>
    <t>16.11.20   03:30-03:45h</t>
  </si>
  <si>
    <t>16.11.20   03:45-04:00h</t>
  </si>
  <si>
    <t>16.11.20   04:00-04:15h</t>
  </si>
  <si>
    <t>16.11.20   04:15-04:30h</t>
  </si>
  <si>
    <t>16.11.20   04:30-04:45h</t>
  </si>
  <si>
    <t>16.11.20   04:45-05:00h</t>
  </si>
  <si>
    <t>16.11.20   05:00-05:15h</t>
  </si>
  <si>
    <t>16.11.20   05:15-05:30h</t>
  </si>
  <si>
    <t>16.11.20   05:30-05:45h</t>
  </si>
  <si>
    <t>16.11.20   05:45-06:00h</t>
  </si>
  <si>
    <t>16.11.20   06:00-06:15h</t>
  </si>
  <si>
    <t>16.11.20   06:15-06:30h</t>
  </si>
  <si>
    <t>16.11.20   06:30-06:45h</t>
  </si>
  <si>
    <t>16.11.20   06:45-07:00h</t>
  </si>
  <si>
    <t>16.11.20   07:00-07:15h</t>
  </si>
  <si>
    <t>16.11.20   07:15-07:30h</t>
  </si>
  <si>
    <t>16.11.20   07:30-07:45h</t>
  </si>
  <si>
    <t>16.11.20   07:45-08:00h</t>
  </si>
  <si>
    <t>16.11.20   08:00-08:15h</t>
  </si>
  <si>
    <t>16.11.20   08:15-08:30h</t>
  </si>
  <si>
    <t>16.11.20   08:30-08:45h</t>
  </si>
  <si>
    <t>16.11.20   08:45-09:00h</t>
  </si>
  <si>
    <t>16.11.20   09:00-09:15h</t>
  </si>
  <si>
    <t>16.11.20   09:15-09:30h</t>
  </si>
  <si>
    <t>16.11.20   09:30-09:45h</t>
  </si>
  <si>
    <t>16.11.20   09:45-10:00h</t>
  </si>
  <si>
    <t>16.11.20   10:00-10:15h</t>
  </si>
  <si>
    <t>16.11.20   10:15-10:30h</t>
  </si>
  <si>
    <t>16.11.20   10:30-10:45h</t>
  </si>
  <si>
    <t>16.11.20   10:45-11:00h</t>
  </si>
  <si>
    <t>16.11.20   11:00-11:15h</t>
  </si>
  <si>
    <t>16.11.20   11:15-11:30h</t>
  </si>
  <si>
    <t>16.11.20   11:30-11:45h</t>
  </si>
  <si>
    <t>16.11.20   11:45-12:00h</t>
  </si>
  <si>
    <t>16.11.20   12:00-12:15h</t>
  </si>
  <si>
    <t>16.11.20   12:15-12:30h</t>
  </si>
  <si>
    <t>16.11.20   12:30-12:45h</t>
  </si>
  <si>
    <t>16.11.20   12:45-13:00h</t>
  </si>
  <si>
    <t>16.11.20   13:00-13:15h</t>
  </si>
  <si>
    <t>16.11.20   13:15-13:30h</t>
  </si>
  <si>
    <t>16.11.20   13:30-13:45h</t>
  </si>
  <si>
    <t>16.11.20   13:45-14:00h</t>
  </si>
  <si>
    <t>16.11.20   14:00-14:15h</t>
  </si>
  <si>
    <t>16.11.20   14:15-14:30h</t>
  </si>
  <si>
    <t>16.11.20   14:30-14:45h</t>
  </si>
  <si>
    <t>16.11.20   14:45-15:00h</t>
  </si>
  <si>
    <t>16.11.20   15:00-15:15h</t>
  </si>
  <si>
    <t>16.11.20   15:15-15:30h</t>
  </si>
  <si>
    <t>16.11.20   15:30-15:45h</t>
  </si>
  <si>
    <t>16.11.20   15:45-16:00h</t>
  </si>
  <si>
    <t>16.11.20   16:00-16:15h</t>
  </si>
  <si>
    <t>16.11.20   16:15-16:30h</t>
  </si>
  <si>
    <t>16.11.20   16:30-16:45h</t>
  </si>
  <si>
    <t>16.11.20   16:45-17:00h</t>
  </si>
  <si>
    <t>16.11.20   17:00-17:15h</t>
  </si>
  <si>
    <t>16.11.20   17:15-17:30h</t>
  </si>
  <si>
    <t>16.11.20   17:30-17:45h</t>
  </si>
  <si>
    <t>16.11.20   17:45-18:00h</t>
  </si>
  <si>
    <t>16.11.20   18:00-18:15h</t>
  </si>
  <si>
    <t>16.11.20   18:15-18:30h</t>
  </si>
  <si>
    <t>16.11.20   18:30-18:45h</t>
  </si>
  <si>
    <t>16.11.20   18:45-19:00h</t>
  </si>
  <si>
    <t>16.11.20   19:00-19:15h</t>
  </si>
  <si>
    <t>16.11.20   19:15-19:30h</t>
  </si>
  <si>
    <t>16.11.20   19:30-19:45h</t>
  </si>
  <si>
    <t>16.11.20   19:45-20:00h</t>
  </si>
  <si>
    <t>16.11.20   20:00-20:15h</t>
  </si>
  <si>
    <t>16.11.20   20:15-20:30h</t>
  </si>
  <si>
    <t>16.11.20   20:30-20:45h</t>
  </si>
  <si>
    <t>16.11.20   20:45-21:00h</t>
  </si>
  <si>
    <t>16.11.20   21:00-21:15h</t>
  </si>
  <si>
    <t>16.11.20   21:15-21:30h</t>
  </si>
  <si>
    <t>16.11.20   21:30-21:45h</t>
  </si>
  <si>
    <t>16.11.20   21:45-22:00h</t>
  </si>
  <si>
    <t>16.11.20   22:00-22:15h</t>
  </si>
  <si>
    <t>16.11.20   22:15-22:30h</t>
  </si>
  <si>
    <t>16.11.20   22:30-22:45h</t>
  </si>
  <si>
    <t>16.11.20   22:45-23:00h</t>
  </si>
  <si>
    <t>16.11.20   23:00-23:15h</t>
  </si>
  <si>
    <t>16.11.20   23:15-23:30h</t>
  </si>
  <si>
    <t>16.11.20   23:30-23:45h</t>
  </si>
  <si>
    <t>16.11.20   23:45-00:00h</t>
  </si>
  <si>
    <t>17.11.20   00:00-00:15h</t>
  </si>
  <si>
    <t>17.11.20   00:15-00:30h</t>
  </si>
  <si>
    <t>17.11.20   00:30-00:45h</t>
  </si>
  <si>
    <t>17.11.20   00:45-01:00h</t>
  </si>
  <si>
    <t>17.11.20   01:00-01:15h</t>
  </si>
  <si>
    <t>17.11.20   01:15-01:30h</t>
  </si>
  <si>
    <t>17.11.20   01:30-01:45h</t>
  </si>
  <si>
    <t>17.11.20   01:45-02:00h</t>
  </si>
  <si>
    <t>17.11.20   02:00-02:15h</t>
  </si>
  <si>
    <t>17.11.20   02:15-02:30h</t>
  </si>
  <si>
    <t>17.11.20   02:30-02:45h</t>
  </si>
  <si>
    <t>17.11.20   02:45-03:00h</t>
  </si>
  <si>
    <t>17.11.20   03:00-03:15h</t>
  </si>
  <si>
    <t>17.11.20   03:15-03:30h</t>
  </si>
  <si>
    <t>17.11.20   03:30-03:45h</t>
  </si>
  <si>
    <t>17.11.20   03:45-04:00h</t>
  </si>
  <si>
    <t>17.11.20   04:00-04:15h</t>
  </si>
  <si>
    <t>17.11.20   04:15-04:30h</t>
  </si>
  <si>
    <t>17.11.20   04:30-04:45h</t>
  </si>
  <si>
    <t>17.11.20   04:45-05:00h</t>
  </si>
  <si>
    <t>17.11.20   05:00-05:15h</t>
  </si>
  <si>
    <t>17.11.20   05:15-05:30h</t>
  </si>
  <si>
    <t>17.11.20   05:30-05:45h</t>
  </si>
  <si>
    <t>17.11.20   05:45-06:00h</t>
  </si>
  <si>
    <t>17.11.20   06:00-06:15h</t>
  </si>
  <si>
    <t>17.11.20   06:15-06:30h</t>
  </si>
  <si>
    <t>17.11.20   06:30-06:45h</t>
  </si>
  <si>
    <t>17.11.20   06:45-07:00h</t>
  </si>
  <si>
    <t>17.11.20   07:00-07:15h</t>
  </si>
  <si>
    <t>17.11.20   07:15-07:30h</t>
  </si>
  <si>
    <t>17.11.20   07:30-07:45h</t>
  </si>
  <si>
    <t>17.11.20   07:45-08:00h</t>
  </si>
  <si>
    <t>17.11.20   08:00-08:15h</t>
  </si>
  <si>
    <t>17.11.20   08:15-08:30h</t>
  </si>
  <si>
    <t>17.11.20   08:30-08:45h</t>
  </si>
  <si>
    <t>17.11.20   08:45-09:00h</t>
  </si>
  <si>
    <t>17.11.20   09:00-09:15h</t>
  </si>
  <si>
    <t>17.11.20   09:15-09:30h</t>
  </si>
  <si>
    <t>17.11.20   09:30-09:45h</t>
  </si>
  <si>
    <t>17.11.20   09:45-10:00h</t>
  </si>
  <si>
    <t>17.11.20   10:00-10:15h</t>
  </si>
  <si>
    <t>17.11.20   10:15-10:30h</t>
  </si>
  <si>
    <t>17.11.20   10:30-10:45h</t>
  </si>
  <si>
    <t>17.11.20   10:45-11:00h</t>
  </si>
  <si>
    <t>17.11.20   11:00-11:15h</t>
  </si>
  <si>
    <t>17.11.20   11:15-11:30h</t>
  </si>
  <si>
    <t>17.11.20   11:30-11:45h</t>
  </si>
  <si>
    <t>17.11.20   11:45-12:00h</t>
  </si>
  <si>
    <t>17.11.20   12:00-12:15h</t>
  </si>
  <si>
    <t>17.11.20   12:15-12:30h</t>
  </si>
  <si>
    <t>17.11.20   12:30-12:45h</t>
  </si>
  <si>
    <t>17.11.20   12:45-13:00h</t>
  </si>
  <si>
    <t>17.11.20   13:00-13:15h</t>
  </si>
  <si>
    <t>17.11.20   13:15-13:30h</t>
  </si>
  <si>
    <t>17.11.20   13:30-13:45h</t>
  </si>
  <si>
    <t>17.11.20   13:45-14:00h</t>
  </si>
  <si>
    <t>17.11.20   14:00-14:15h</t>
  </si>
  <si>
    <t>17.11.20   14:15-14:30h</t>
  </si>
  <si>
    <t>17.11.20   14:30-14:45h</t>
  </si>
  <si>
    <t>17.11.20   14:45-15:00h</t>
  </si>
  <si>
    <t>17.11.20   15:00-15:15h</t>
  </si>
  <si>
    <t>17.11.20   15:15-15:30h</t>
  </si>
  <si>
    <t>17.11.20   15:30-15:45h</t>
  </si>
  <si>
    <t>17.11.20   15:45-16:00h</t>
  </si>
  <si>
    <t>17.11.20   16:00-16:15h</t>
  </si>
  <si>
    <t>17.11.20   16:15-16:30h</t>
  </si>
  <si>
    <t>17.11.20   16:30-16:45h</t>
  </si>
  <si>
    <t>17.11.20   16:45-17:00h</t>
  </si>
  <si>
    <t>17.11.20   17:00-17:15h</t>
  </si>
  <si>
    <t>17.11.20   17:15-17:30h</t>
  </si>
  <si>
    <t>17.11.20   17:30-17:45h</t>
  </si>
  <si>
    <t>17.11.20   17:45-18:00h</t>
  </si>
  <si>
    <t>17.11.20   18:00-18:15h</t>
  </si>
  <si>
    <t>17.11.20   18:15-18:30h</t>
  </si>
  <si>
    <t>17.11.20   18:30-18:45h</t>
  </si>
  <si>
    <t>17.11.20   18:45-19:00h</t>
  </si>
  <si>
    <t>17.11.20   19:00-19:15h</t>
  </si>
  <si>
    <t>17.11.20   19:15-19:30h</t>
  </si>
  <si>
    <t>17.11.20   19:30-19:45h</t>
  </si>
  <si>
    <t>17.11.20   19:45-20:00h</t>
  </si>
  <si>
    <t>17.11.20   20:00-20:15h</t>
  </si>
  <si>
    <t>17.11.20   20:15-20:30h</t>
  </si>
  <si>
    <t>17.11.20   20:30-20:45h</t>
  </si>
  <si>
    <t>17.11.20   20:45-21:00h</t>
  </si>
  <si>
    <t>17.11.20   21:00-21:15h</t>
  </si>
  <si>
    <t>17.11.20   21:15-21:30h</t>
  </si>
  <si>
    <t>17.11.20   21:30-21:45h</t>
  </si>
  <si>
    <t>17.11.20   21:45-22:00h</t>
  </si>
  <si>
    <t>17.11.20   22:00-22:15h</t>
  </si>
  <si>
    <t>17.11.20   22:15-22:30h</t>
  </si>
  <si>
    <t>17.11.20   22:30-22:45h</t>
  </si>
  <si>
    <t>17.11.20   22:45-23:00h</t>
  </si>
  <si>
    <t>17.11.20   23:00-23:15h</t>
  </si>
  <si>
    <t>17.11.20   23:15-23:30h</t>
  </si>
  <si>
    <t>17.11.20   23:30-23:45h</t>
  </si>
  <si>
    <t>17.11.20   23:45-00:00h</t>
  </si>
  <si>
    <t>18.11.20   00:00-00:15h</t>
  </si>
  <si>
    <t>18.11.20   00:15-00:30h</t>
  </si>
  <si>
    <t>18.11.20   00:30-00:45h</t>
  </si>
  <si>
    <t>18.11.20   00:45-01:00h</t>
  </si>
  <si>
    <t>18.11.20   01:00-01:15h</t>
  </si>
  <si>
    <t>18.11.20   01:15-01:30h</t>
  </si>
  <si>
    <t>18.11.20   01:30-01:45h</t>
  </si>
  <si>
    <t>18.11.20   01:45-02:00h</t>
  </si>
  <si>
    <t>18.11.20   02:00-02:15h</t>
  </si>
  <si>
    <t>18.11.20   02:15-02:30h</t>
  </si>
  <si>
    <t>18.11.20   02:30-02:45h</t>
  </si>
  <si>
    <t>18.11.20   02:45-03:00h</t>
  </si>
  <si>
    <t>18.11.20   03:00-03:15h</t>
  </si>
  <si>
    <t>18.11.20   03:15-03:30h</t>
  </si>
  <si>
    <t>18.11.20   03:30-03:45h</t>
  </si>
  <si>
    <t>18.11.20   03:45-04:00h</t>
  </si>
  <si>
    <t>18.11.20   04:00-04:15h</t>
  </si>
  <si>
    <t>18.11.20   04:15-04:30h</t>
  </si>
  <si>
    <t>18.11.20   04:30-04:45h</t>
  </si>
  <si>
    <t>18.11.20   04:45-05:00h</t>
  </si>
  <si>
    <t>18.11.20   05:00-05:15h</t>
  </si>
  <si>
    <t>18.11.20   05:15-05:30h</t>
  </si>
  <si>
    <t>18.11.20   05:30-05:45h</t>
  </si>
  <si>
    <t>18.11.20   05:45-06:00h</t>
  </si>
  <si>
    <t>18.11.20   06:00-06:15h</t>
  </si>
  <si>
    <t>18.11.20   06:15-06:30h</t>
  </si>
  <si>
    <t>18.11.20   06:30-06:45h</t>
  </si>
  <si>
    <t>18.11.20   06:45-07:00h</t>
  </si>
  <si>
    <t>18.11.20   07:00-07:15h</t>
  </si>
  <si>
    <t>18.11.20   07:15-07:30h</t>
  </si>
  <si>
    <t>18.11.20   07:30-07:45h</t>
  </si>
  <si>
    <t>18.11.20   07:45-08:00h</t>
  </si>
  <si>
    <t>18.11.20   08:00-08:15h</t>
  </si>
  <si>
    <t>18.11.20   08:15-08:30h</t>
  </si>
  <si>
    <t>18.11.20   08:30-08:45h</t>
  </si>
  <si>
    <t>18.11.20   08:45-09:00h</t>
  </si>
  <si>
    <t>18.11.20   09:00-09:15h</t>
  </si>
  <si>
    <t>18.11.20   09:15-09:30h</t>
  </si>
  <si>
    <t>18.11.20   09:30-09:45h</t>
  </si>
  <si>
    <t>18.11.20   09:45-10:00h</t>
  </si>
  <si>
    <t>18.11.20   10:00-10:15h</t>
  </si>
  <si>
    <t>18.11.20   10:15-10:30h</t>
  </si>
  <si>
    <t>18.11.20   10:30-10:45h</t>
  </si>
  <si>
    <t>18.11.20   10:45-11:00h</t>
  </si>
  <si>
    <t>18.11.20   11:00-11:15h</t>
  </si>
  <si>
    <t>18.11.20   11:15-11:30h</t>
  </si>
  <si>
    <t>18.11.20   11:30-11:45h</t>
  </si>
  <si>
    <t>18.11.20   11:45-12:00h</t>
  </si>
  <si>
    <t>18.11.20   12:00-12:15h</t>
  </si>
  <si>
    <t>18.11.20   12:15-12:30h</t>
  </si>
  <si>
    <t>18.11.20   12:30-12:45h</t>
  </si>
  <si>
    <t>18.11.20   12:45-13:00h</t>
  </si>
  <si>
    <t>18.11.20   13:00-13:15h</t>
  </si>
  <si>
    <t>18.11.20   13:15-13:30h</t>
  </si>
  <si>
    <t>18.11.20   13:30-13:45h</t>
  </si>
  <si>
    <t>18.11.20   13:45-14:00h</t>
  </si>
  <si>
    <t>18.11.20   14:00-14:15h</t>
  </si>
  <si>
    <t>18.11.20   14:15-14:30h</t>
  </si>
  <si>
    <t>18.11.20   14:30-14:45h</t>
  </si>
  <si>
    <t>18.11.20   14:45-15:00h</t>
  </si>
  <si>
    <t>18.11.20   15:00-15:15h</t>
  </si>
  <si>
    <t>18.11.20   15:15-15:30h</t>
  </si>
  <si>
    <t>18.11.20   15:30-15:45h</t>
  </si>
  <si>
    <t>18.11.20   15:45-16:00h</t>
  </si>
  <si>
    <t>18.11.20   16:00-16:15h</t>
  </si>
  <si>
    <t>18.11.20   16:15-16:30h</t>
  </si>
  <si>
    <t>18.11.20   16:30-16:45h</t>
  </si>
  <si>
    <t>18.11.20   16:45-17:00h</t>
  </si>
  <si>
    <t>18.11.20   17:00-17:15h</t>
  </si>
  <si>
    <t>18.11.20   17:15-17:30h</t>
  </si>
  <si>
    <t>18.11.20   17:30-17:45h</t>
  </si>
  <si>
    <t>18.11.20   17:45-18:00h</t>
  </si>
  <si>
    <t>18.11.20   18:00-18:15h</t>
  </si>
  <si>
    <t>18.11.20   18:15-18:30h</t>
  </si>
  <si>
    <t>18.11.20   18:30-18:45h</t>
  </si>
  <si>
    <t>18.11.20   18:45-19:00h</t>
  </si>
  <si>
    <t>18.11.20   19:00-19:15h</t>
  </si>
  <si>
    <t>18.11.20   19:15-19:30h</t>
  </si>
  <si>
    <t>18.11.20   19:30-19:45h</t>
  </si>
  <si>
    <t>18.11.20   19:45-20:00h</t>
  </si>
  <si>
    <t>18.11.20   20:00-20:15h</t>
  </si>
  <si>
    <t>18.11.20   20:15-20:30h</t>
  </si>
  <si>
    <t>18.11.20   20:30-20:45h</t>
  </si>
  <si>
    <t>18.11.20   20:45-21:00h</t>
  </si>
  <si>
    <t>18.11.20   21:00-21:15h</t>
  </si>
  <si>
    <t>18.11.20   21:15-21:30h</t>
  </si>
  <si>
    <t>18.11.20   21:30-21:45h</t>
  </si>
  <si>
    <t>18.11.20   21:45-22:00h</t>
  </si>
  <si>
    <t>18.11.20   22:00-22:15h</t>
  </si>
  <si>
    <t>18.11.20   22:15-22:30h</t>
  </si>
  <si>
    <t>18.11.20   22:30-22:45h</t>
  </si>
  <si>
    <t>18.11.20   22:45-23:00h</t>
  </si>
  <si>
    <t>18.11.20   23:00-23:15h</t>
  </si>
  <si>
    <t>18.11.20   23:15-23:30h</t>
  </si>
  <si>
    <t>18.11.20   23:30-23:45h</t>
  </si>
  <si>
    <t>18.11.20   23:45-00:00h</t>
  </si>
  <si>
    <t>19.11.20   00:00-00:15h</t>
  </si>
  <si>
    <t>19.11.20   00:15-00:30h</t>
  </si>
  <si>
    <t>19.11.20   00:30-00:45h</t>
  </si>
  <si>
    <t>19.11.20   00:45-01:00h</t>
  </si>
  <si>
    <t>19.11.20   01:00-01:15h</t>
  </si>
  <si>
    <t>19.11.20   01:15-01:30h</t>
  </si>
  <si>
    <t>19.11.20   01:30-01:45h</t>
  </si>
  <si>
    <t>19.11.20   01:45-02:00h</t>
  </si>
  <si>
    <t>19.11.20   02:00-02:15h</t>
  </si>
  <si>
    <t>19.11.20   02:15-02:30h</t>
  </si>
  <si>
    <t>19.11.20   02:30-02:45h</t>
  </si>
  <si>
    <t>19.11.20   02:45-03:00h</t>
  </si>
  <si>
    <t>19.11.20   03:00-03:15h</t>
  </si>
  <si>
    <t>19.11.20   03:15-03:30h</t>
  </si>
  <si>
    <t>19.11.20   03:30-03:45h</t>
  </si>
  <si>
    <t>19.11.20   03:45-04:00h</t>
  </si>
  <si>
    <t>19.11.20   04:00-04:15h</t>
  </si>
  <si>
    <t>19.11.20   04:15-04:30h</t>
  </si>
  <si>
    <t>19.11.20   04:30-04:45h</t>
  </si>
  <si>
    <t>19.11.20   04:45-05:00h</t>
  </si>
  <si>
    <t>19.11.20   05:00-05:15h</t>
  </si>
  <si>
    <t>19.11.20   05:15-05:30h</t>
  </si>
  <si>
    <t>19.11.20   05:30-05:45h</t>
  </si>
  <si>
    <t>19.11.20   05:45-06:00h</t>
  </si>
  <si>
    <t>19.11.20   06:00-06:15h</t>
  </si>
  <si>
    <t>19.11.20   06:15-06:30h</t>
  </si>
  <si>
    <t>19.11.20   06:30-06:45h</t>
  </si>
  <si>
    <t>19.11.20   06:45-07:00h</t>
  </si>
  <si>
    <t>19.11.20   07:00-07:15h</t>
  </si>
  <si>
    <t>19.11.20   07:15-07:30h</t>
  </si>
  <si>
    <t>19.11.20   07:30-07:45h</t>
  </si>
  <si>
    <t>19.11.20   07:45-08:00h</t>
  </si>
  <si>
    <t>19.11.20   08:00-08:15h</t>
  </si>
  <si>
    <t>19.11.20   08:15-08:30h</t>
  </si>
  <si>
    <t>19.11.20   08:30-08:45h</t>
  </si>
  <si>
    <t>19.11.20   08:45-09:00h</t>
  </si>
  <si>
    <t>19.11.20   09:00-09:15h</t>
  </si>
  <si>
    <t>19.11.20   09:15-09:30h</t>
  </si>
  <si>
    <t>19.11.20   09:30-09:45h</t>
  </si>
  <si>
    <t>19.11.20   09:45-10:00h</t>
  </si>
  <si>
    <t>19.11.20   10:00-10:15h</t>
  </si>
  <si>
    <t>19.11.20   10:15-10:30h</t>
  </si>
  <si>
    <t>19.11.20   10:30-10:45h</t>
  </si>
  <si>
    <t>19.11.20   10:45-11:00h</t>
  </si>
  <si>
    <t>19.11.20   11:00-11:15h</t>
  </si>
  <si>
    <t>19.11.20   11:15-11:30h</t>
  </si>
  <si>
    <t>19.11.20   11:30-11:45h</t>
  </si>
  <si>
    <t>19.11.20   11:45-12:00h</t>
  </si>
  <si>
    <t>19.11.20   12:00-12:15h</t>
  </si>
  <si>
    <t>19.11.20   12:15-12:30h</t>
  </si>
  <si>
    <t>19.11.20   12:30-12:45h</t>
  </si>
  <si>
    <t>19.11.20   12:45-13:00h</t>
  </si>
  <si>
    <t>19.11.20   13:00-13:15h</t>
  </si>
  <si>
    <t>19.11.20   13:15-13:30h</t>
  </si>
  <si>
    <t>19.11.20   13:30-13:45h</t>
  </si>
  <si>
    <t>19.11.20   13:45-14:00h</t>
  </si>
  <si>
    <t>19.11.20   14:00-14:15h</t>
  </si>
  <si>
    <t>19.11.20   14:15-14:30h</t>
  </si>
  <si>
    <t>19.11.20   14:30-14:45h</t>
  </si>
  <si>
    <t>19.11.20   14:45-15:00h</t>
  </si>
  <si>
    <t>19.11.20   15:00-15:15h</t>
  </si>
  <si>
    <t>19.11.20   15:15-15:30h</t>
  </si>
  <si>
    <t>19.11.20   15:30-15:45h</t>
  </si>
  <si>
    <t>19.11.20   15:45-16:00h</t>
  </si>
  <si>
    <t>19.11.20   16:00-16:15h</t>
  </si>
  <si>
    <t>19.11.20   16:15-16:30h</t>
  </si>
  <si>
    <t>19.11.20   16:30-16:45h</t>
  </si>
  <si>
    <t>19.11.20   16:45-17:00h</t>
  </si>
  <si>
    <t>19.11.20   17:00-17:15h</t>
  </si>
  <si>
    <t>19.11.20   17:15-17:30h</t>
  </si>
  <si>
    <t>19.11.20   17:30-17:45h</t>
  </si>
  <si>
    <t>19.11.20   17:45-18:00h</t>
  </si>
  <si>
    <t>19.11.20   18:00-18:15h</t>
  </si>
  <si>
    <t>19.11.20   18:15-18:30h</t>
  </si>
  <si>
    <t>19.11.20   18:30-18:45h</t>
  </si>
  <si>
    <t>19.11.20   18:45-19:00h</t>
  </si>
  <si>
    <t>19.11.20   19:00-19:15h</t>
  </si>
  <si>
    <t>19.11.20   19:15-19:30h</t>
  </si>
  <si>
    <t>19.11.20   19:30-19:45h</t>
  </si>
  <si>
    <t>19.11.20   19:45-20:00h</t>
  </si>
  <si>
    <t>19.11.20   20:00-20:15h</t>
  </si>
  <si>
    <t>19.11.20   20:15-20:30h</t>
  </si>
  <si>
    <t>19.11.20   20:30-20:45h</t>
  </si>
  <si>
    <t>19.11.20   20:45-21:00h</t>
  </si>
  <si>
    <t>19.11.20   21:00-21:15h</t>
  </si>
  <si>
    <t>19.11.20   21:15-21:30h</t>
  </si>
  <si>
    <t>19.11.20   21:30-21:45h</t>
  </si>
  <si>
    <t>19.11.20   21:45-22:00h</t>
  </si>
  <si>
    <t>19.11.20   22:00-22:15h</t>
  </si>
  <si>
    <t>19.11.20   22:15-22:30h</t>
  </si>
  <si>
    <t>19.11.20   22:30-22:45h</t>
  </si>
  <si>
    <t>19.11.20   22:45-23:00h</t>
  </si>
  <si>
    <t>19.11.20   23:00-23:15h</t>
  </si>
  <si>
    <t>19.11.20   23:15-23:30h</t>
  </si>
  <si>
    <t>19.11.20   23:30-23:45h</t>
  </si>
  <si>
    <t>19.11.20   23:45-00:00h</t>
  </si>
  <si>
    <t>20.11.20   00:00-00:15h</t>
  </si>
  <si>
    <t>20.11.20   00:15-00:30h</t>
  </si>
  <si>
    <t>20.11.20   00:30-00:45h</t>
  </si>
  <si>
    <t>20.11.20   00:45-01:00h</t>
  </si>
  <si>
    <t>20.11.20   01:00-01:15h</t>
  </si>
  <si>
    <t>20.11.20   01:15-01:30h</t>
  </si>
  <si>
    <t>20.11.20   01:30-01:45h</t>
  </si>
  <si>
    <t>20.11.20   01:45-02:00h</t>
  </si>
  <si>
    <t>20.11.20   02:00-02:15h</t>
  </si>
  <si>
    <t>20.11.20   02:15-02:30h</t>
  </si>
  <si>
    <t>20.11.20   02:30-02:45h</t>
  </si>
  <si>
    <t>20.11.20   02:45-03:00h</t>
  </si>
  <si>
    <t>20.11.20   03:00-03:15h</t>
  </si>
  <si>
    <t>20.11.20   03:15-03:30h</t>
  </si>
  <si>
    <t>20.11.20   03:30-03:45h</t>
  </si>
  <si>
    <t>20.11.20   03:45-04:00h</t>
  </si>
  <si>
    <t>20.11.20   04:00-04:15h</t>
  </si>
  <si>
    <t>20.11.20   04:15-04:30h</t>
  </si>
  <si>
    <t>20.11.20   04:30-04:45h</t>
  </si>
  <si>
    <t>20.11.20   04:45-05:00h</t>
  </si>
  <si>
    <t>20.11.20   05:00-05:15h</t>
  </si>
  <si>
    <t>20.11.20   05:15-05:30h</t>
  </si>
  <si>
    <t>20.11.20   05:30-05:45h</t>
  </si>
  <si>
    <t>20.11.20   05:45-06:00h</t>
  </si>
  <si>
    <t>20.11.20   06:00-06:15h</t>
  </si>
  <si>
    <t>20.11.20   06:15-06:30h</t>
  </si>
  <si>
    <t>20.11.20   06:30-06:45h</t>
  </si>
  <si>
    <t>20.11.20   06:45-07:00h</t>
  </si>
  <si>
    <t>20.11.20   07:00-07:15h</t>
  </si>
  <si>
    <t>20.11.20   07:15-07:30h</t>
  </si>
  <si>
    <t>20.11.20   07:30-07:45h</t>
  </si>
  <si>
    <t>20.11.20   07:45-08:00h</t>
  </si>
  <si>
    <t>20.11.20   08:00-08:15h</t>
  </si>
  <si>
    <t>20.11.20   08:15-08:30h</t>
  </si>
  <si>
    <t>20.11.20   08:30-08:45h</t>
  </si>
  <si>
    <t>20.11.20   08:45-09:00h</t>
  </si>
  <si>
    <t>20.11.20   09:00-09:15h</t>
  </si>
  <si>
    <t>20.11.20   09:15-09:30h</t>
  </si>
  <si>
    <t>20.11.20   09:30-09:45h</t>
  </si>
  <si>
    <t>20.11.20   09:45-10:00h</t>
  </si>
  <si>
    <t>20.11.20   10:00-10:15h</t>
  </si>
  <si>
    <t>20.11.20   10:15-10:30h</t>
  </si>
  <si>
    <t>20.11.20   10:30-10:45h</t>
  </si>
  <si>
    <t>20.11.20   10:45-11:00h</t>
  </si>
  <si>
    <t>20.11.20   11:00-11:15h</t>
  </si>
  <si>
    <t>20.11.20   11:15-11:30h</t>
  </si>
  <si>
    <t>20.11.20   11:30-11:45h</t>
  </si>
  <si>
    <t>20.11.20   11:45-12:00h</t>
  </si>
  <si>
    <t>20.11.20   12:00-12:15h</t>
  </si>
  <si>
    <t>20.11.20   12:15-12:30h</t>
  </si>
  <si>
    <t>20.11.20   12:30-12:45h</t>
  </si>
  <si>
    <t>20.11.20   12:45-13:00h</t>
  </si>
  <si>
    <t>20.11.20   13:00-13:15h</t>
  </si>
  <si>
    <t>20.11.20   13:15-13:30h</t>
  </si>
  <si>
    <t>20.11.20   13:30-13:45h</t>
  </si>
  <si>
    <t>20.11.20   13:45-14:00h</t>
  </si>
  <si>
    <t>20.11.20   14:00-14:15h</t>
  </si>
  <si>
    <t>20.11.20   14:15-14:30h</t>
  </si>
  <si>
    <t>20.11.20   14:30-14:45h</t>
  </si>
  <si>
    <t>20.11.20   14:45-15:00h</t>
  </si>
  <si>
    <t>20.11.20   15:00-15:15h</t>
  </si>
  <si>
    <t>20.11.20   15:15-15:30h</t>
  </si>
  <si>
    <t>20.11.20   15:30-15:45h</t>
  </si>
  <si>
    <t>20.11.20   15:45-16:00h</t>
  </si>
  <si>
    <t>20.11.20   16:00-16:15h</t>
  </si>
  <si>
    <t>20.11.20   16:15-16:30h</t>
  </si>
  <si>
    <t>20.11.20   16:30-16:45h</t>
  </si>
  <si>
    <t>20.11.20   16:45-17:00h</t>
  </si>
  <si>
    <t>20.11.20   17:00-17:15h</t>
  </si>
  <si>
    <t>20.11.20   17:15-17:30h</t>
  </si>
  <si>
    <t>20.11.20   17:30-17:45h</t>
  </si>
  <si>
    <t>20.11.20   17:45-18:00h</t>
  </si>
  <si>
    <t>20.11.20   18:00-18:15h</t>
  </si>
  <si>
    <t>20.11.20   18:15-18:30h</t>
  </si>
  <si>
    <t>20.11.20   18:30-18:45h</t>
  </si>
  <si>
    <t>20.11.20   18:45-19:00h</t>
  </si>
  <si>
    <t>20.11.20   19:00-19:15h</t>
  </si>
  <si>
    <t>20.11.20   19:15-19:30h</t>
  </si>
  <si>
    <t>20.11.20   19:30-19:45h</t>
  </si>
  <si>
    <t>20.11.20   19:45-20:00h</t>
  </si>
  <si>
    <t>20.11.20   20:00-20:15h</t>
  </si>
  <si>
    <t>20.11.20   20:15-20:30h</t>
  </si>
  <si>
    <t>20.11.20   20:30-20:45h</t>
  </si>
  <si>
    <t>20.11.20   20:45-21:00h</t>
  </si>
  <si>
    <t>20.11.20   21:00-21:15h</t>
  </si>
  <si>
    <t>20.11.20   21:15-21:30h</t>
  </si>
  <si>
    <t>20.11.20   21:30-21:45h</t>
  </si>
  <si>
    <t>20.11.20   21:45-22:00h</t>
  </si>
  <si>
    <t>20.11.20   22:00-22:15h</t>
  </si>
  <si>
    <t>20.11.20   22:15-22:30h</t>
  </si>
  <si>
    <t>20.11.20   22:30-22:45h</t>
  </si>
  <si>
    <t>20.11.20   22:45-23:00h</t>
  </si>
  <si>
    <t>20.11.20   23:00-23:15h</t>
  </si>
  <si>
    <t>20.11.20   23:15-23:30h</t>
  </si>
  <si>
    <t>20.11.20   23:30-23:45h</t>
  </si>
  <si>
    <t>20.11.20   23:45-00:00h</t>
  </si>
  <si>
    <t>21.11.20   00:00-00:15h</t>
  </si>
  <si>
    <t>21.11.20   00:15-00:30h</t>
  </si>
  <si>
    <t>21.11.20   00:30-00:45h</t>
  </si>
  <si>
    <t>21.11.20   00:45-01:00h</t>
  </si>
  <si>
    <t>21.11.20   01:00-01:15h</t>
  </si>
  <si>
    <t>21.11.20   01:15-01:30h</t>
  </si>
  <si>
    <t>21.11.20   01:30-01:45h</t>
  </si>
  <si>
    <t>21.11.20   01:45-02:00h</t>
  </si>
  <si>
    <t>21.11.20   02:00-02:15h</t>
  </si>
  <si>
    <t>21.11.20   02:15-02:30h</t>
  </si>
  <si>
    <t>21.11.20   02:30-02:45h</t>
  </si>
  <si>
    <t>21.11.20   02:45-03:00h</t>
  </si>
  <si>
    <t>21.11.20   03:00-03:15h</t>
  </si>
  <si>
    <t>21.11.20   03:15-03:30h</t>
  </si>
  <si>
    <t>21.11.20   03:30-03:45h</t>
  </si>
  <si>
    <t>21.11.20   03:45-04:00h</t>
  </si>
  <si>
    <t>21.11.20   04:00-04:15h</t>
  </si>
  <si>
    <t>21.11.20   04:15-04:30h</t>
  </si>
  <si>
    <t>21.11.20   04:30-04:45h</t>
  </si>
  <si>
    <t>21.11.20   04:45-05:00h</t>
  </si>
  <si>
    <t>21.11.20   05:00-05:15h</t>
  </si>
  <si>
    <t>21.11.20   05:15-05:30h</t>
  </si>
  <si>
    <t>21.11.20   05:30-05:45h</t>
  </si>
  <si>
    <t>21.11.20   05:45-06:00h</t>
  </si>
  <si>
    <t>21.11.20   06:00-06:15h</t>
  </si>
  <si>
    <t>21.11.20   06:15-06:30h</t>
  </si>
  <si>
    <t>21.11.20   06:30-06:45h</t>
  </si>
  <si>
    <t>21.11.20   06:45-07:00h</t>
  </si>
  <si>
    <t>21.11.20   07:00-07:15h</t>
  </si>
  <si>
    <t>21.11.20   07:15-07:30h</t>
  </si>
  <si>
    <t>21.11.20   07:30-07:45h</t>
  </si>
  <si>
    <t>21.11.20   07:45-08:00h</t>
  </si>
  <si>
    <t>21.11.20   08:00-08:15h</t>
  </si>
  <si>
    <t>21.11.20   08:15-08:30h</t>
  </si>
  <si>
    <t>21.11.20   08:30-08:45h</t>
  </si>
  <si>
    <t>21.11.20   08:45-09:00h</t>
  </si>
  <si>
    <t>21.11.20   09:00-09:15h</t>
  </si>
  <si>
    <t>21.11.20   09:15-09:30h</t>
  </si>
  <si>
    <t>21.11.20   09:30-09:45h</t>
  </si>
  <si>
    <t>21.11.20   09:45-10:00h</t>
  </si>
  <si>
    <t>21.11.20   10:00-10:15h</t>
  </si>
  <si>
    <t>21.11.20   10:15-10:30h</t>
  </si>
  <si>
    <t>21.11.20   10:30-10:45h</t>
  </si>
  <si>
    <t>21.11.20   10:45-11:00h</t>
  </si>
  <si>
    <t>21.11.20   11:00-11:15h</t>
  </si>
  <si>
    <t>21.11.20   11:15-11:30h</t>
  </si>
  <si>
    <t>21.11.20   11:30-11:45h</t>
  </si>
  <si>
    <t>21.11.20   11:45-12:00h</t>
  </si>
  <si>
    <t>21.11.20   12:00-12:15h</t>
  </si>
  <si>
    <t>21.11.20   12:15-12:30h</t>
  </si>
  <si>
    <t>21.11.20   12:30-12:45h</t>
  </si>
  <si>
    <t>21.11.20   12:45-13:00h</t>
  </si>
  <si>
    <t>21.11.20   13:00-13:15h</t>
  </si>
  <si>
    <t>21.11.20   13:15-13:30h</t>
  </si>
  <si>
    <t>21.11.20   13:30-13:45h</t>
  </si>
  <si>
    <t>21.11.20   13:45-14:00h</t>
  </si>
  <si>
    <t>21.11.20   14:00-14:15h</t>
  </si>
  <si>
    <t>21.11.20   14:15-14:30h</t>
  </si>
  <si>
    <t>21.11.20   14:30-14:45h</t>
  </si>
  <si>
    <t>21.11.20   14:45-15:00h</t>
  </si>
  <si>
    <t>21.11.20   15:00-15:15h</t>
  </si>
  <si>
    <t>21.11.20   15:15-15:30h</t>
  </si>
  <si>
    <t>21.11.20   15:30-15:45h</t>
  </si>
  <si>
    <t>21.11.20   15:45-16:00h</t>
  </si>
  <si>
    <t>21.11.20   16:00-16:15h</t>
  </si>
  <si>
    <t>21.11.20   16:15-16:30h</t>
  </si>
  <si>
    <t>21.11.20   16:30-16:45h</t>
  </si>
  <si>
    <t>21.11.20   16:45-17:00h</t>
  </si>
  <si>
    <t>21.11.20   17:00-17:15h</t>
  </si>
  <si>
    <t>21.11.20   17:15-17:30h</t>
  </si>
  <si>
    <t>21.11.20   17:30-17:45h</t>
  </si>
  <si>
    <t>21.11.20   17:45-18:00h</t>
  </si>
  <si>
    <t>21.11.20   18:00-18:15h</t>
  </si>
  <si>
    <t>21.11.20   18:15-18:30h</t>
  </si>
  <si>
    <t>21.11.20   18:30-18:45h</t>
  </si>
  <si>
    <t>21.11.20   18:45-19:00h</t>
  </si>
  <si>
    <t>21.11.20   19:00-19:15h</t>
  </si>
  <si>
    <t>21.11.20   19:15-19:30h</t>
  </si>
  <si>
    <t>21.11.20   19:30-19:45h</t>
  </si>
  <si>
    <t>21.11.20   19:45-20:00h</t>
  </si>
  <si>
    <t>21.11.20   20:00-20:15h</t>
  </si>
  <si>
    <t>21.11.20   20:15-20:30h</t>
  </si>
  <si>
    <t>21.11.20   20:30-20:45h</t>
  </si>
  <si>
    <t>21.11.20   20:45-21:00h</t>
  </si>
  <si>
    <t>21.11.20   21:00-21:15h</t>
  </si>
  <si>
    <t>21.11.20   21:15-21:30h</t>
  </si>
  <si>
    <t>21.11.20   21:30-21:45h</t>
  </si>
  <si>
    <t>21.11.20   21:45-22:00h</t>
  </si>
  <si>
    <t>21.11.20   22:00-22:15h</t>
  </si>
  <si>
    <t>21.11.20   22:15-22:30h</t>
  </si>
  <si>
    <t>21.11.20   22:30-22:45h</t>
  </si>
  <si>
    <t>21.11.20   22:45-23:00h</t>
  </si>
  <si>
    <t>21.11.20   23:00-23:15h</t>
  </si>
  <si>
    <t>21.11.20   23:15-23:30h</t>
  </si>
  <si>
    <t>21.11.20   23:30-23:45h</t>
  </si>
  <si>
    <t>21.11.20   23:45-00:00h</t>
  </si>
  <si>
    <t>22.11.20   00:00-00:15h</t>
  </si>
  <si>
    <t>22.11.20   00:15-00:30h</t>
  </si>
  <si>
    <t>22.11.20   00:30-00:45h</t>
  </si>
  <si>
    <t>22.11.20   00:45-01:00h</t>
  </si>
  <si>
    <t>22.11.20   01:00-01:15h</t>
  </si>
  <si>
    <t>22.11.20   01:15-01:30h</t>
  </si>
  <si>
    <t>22.11.20   01:30-01:45h</t>
  </si>
  <si>
    <t>22.11.20   01:45-02:00h</t>
  </si>
  <si>
    <t>22.11.20   02:00-02:15h</t>
  </si>
  <si>
    <t>22.11.20   02:15-02:30h</t>
  </si>
  <si>
    <t>22.11.20   02:30-02:45h</t>
  </si>
  <si>
    <t>22.11.20   02:45-03:00h</t>
  </si>
  <si>
    <t>22.11.20   03:00-03:15h</t>
  </si>
  <si>
    <t>22.11.20   03:15-03:30h</t>
  </si>
  <si>
    <t>22.11.20   03:30-03:45h</t>
  </si>
  <si>
    <t>22.11.20   03:45-04:00h</t>
  </si>
  <si>
    <t>22.11.20   04:00-04:15h</t>
  </si>
  <si>
    <t>22.11.20   04:15-04:30h</t>
  </si>
  <si>
    <t>22.11.20   04:30-04:45h</t>
  </si>
  <si>
    <t>22.11.20   04:45-05:00h</t>
  </si>
  <si>
    <t>22.11.20   05:00-05:15h</t>
  </si>
  <si>
    <t>22.11.20   05:15-05:30h</t>
  </si>
  <si>
    <t>22.11.20   05:30-05:45h</t>
  </si>
  <si>
    <t>22.11.20   05:45-06:00h</t>
  </si>
  <si>
    <t>22.11.20   06:00-06:15h</t>
  </si>
  <si>
    <t>22.11.20   06:15-06:30h</t>
  </si>
  <si>
    <t>22.11.20   06:30-06:45h</t>
  </si>
  <si>
    <t>22.11.20   06:45-07:00h</t>
  </si>
  <si>
    <t>22.11.20   07:00-07:15h</t>
  </si>
  <si>
    <t>22.11.20   07:15-07:30h</t>
  </si>
  <si>
    <t>22.11.20   07:30-07:45h</t>
  </si>
  <si>
    <t>22.11.20   07:45-08:00h</t>
  </si>
  <si>
    <t>22.11.20   08:00-08:15h</t>
  </si>
  <si>
    <t>22.11.20   08:15-08:30h</t>
  </si>
  <si>
    <t>22.11.20   08:30-08:45h</t>
  </si>
  <si>
    <t>22.11.20   08:45-09:00h</t>
  </si>
  <si>
    <t>22.11.20   09:00-09:15h</t>
  </si>
  <si>
    <t>22.11.20   09:15-09:30h</t>
  </si>
  <si>
    <t>22.11.20   09:30-09:45h</t>
  </si>
  <si>
    <t>22.11.20   09:45-10:00h</t>
  </si>
  <si>
    <t>22.11.20   10:00-10:15h</t>
  </si>
  <si>
    <t>22.11.20   10:15-10:30h</t>
  </si>
  <si>
    <t>22.11.20   10:30-10:45h</t>
  </si>
  <si>
    <t>22.11.20   10:45-11:00h</t>
  </si>
  <si>
    <t>22.11.20   11:00-11:15h</t>
  </si>
  <si>
    <t>22.11.20   11:15-11:30h</t>
  </si>
  <si>
    <t>22.11.20   11:30-11:45h</t>
  </si>
  <si>
    <t>22.11.20   11:45-12:00h</t>
  </si>
  <si>
    <t>22.11.20   12:00-12:15h</t>
  </si>
  <si>
    <t>22.11.20   12:15-12:30h</t>
  </si>
  <si>
    <t>22.11.20   12:30-12:45h</t>
  </si>
  <si>
    <t>22.11.20   12:45-13:00h</t>
  </si>
  <si>
    <t>22.11.20   13:00-13:15h</t>
  </si>
  <si>
    <t>22.11.20   13:15-13:30h</t>
  </si>
  <si>
    <t>22.11.20   13:30-13:45h</t>
  </si>
  <si>
    <t>22.11.20   13:45-14:00h</t>
  </si>
  <si>
    <t>22.11.20   14:00-14:15h</t>
  </si>
  <si>
    <t>22.11.20   14:15-14:30h</t>
  </si>
  <si>
    <t>22.11.20   14:30-14:45h</t>
  </si>
  <si>
    <t>22.11.20   14:45-15:00h</t>
  </si>
  <si>
    <t>22.11.20   15:00-15:15h</t>
  </si>
  <si>
    <t>22.11.20   15:15-15:30h</t>
  </si>
  <si>
    <t>22.11.20   15:30-15:45h</t>
  </si>
  <si>
    <t>22.11.20   15:45-16:00h</t>
  </si>
  <si>
    <t>22.11.20   16:00-16:15h</t>
  </si>
  <si>
    <t>22.11.20   16:15-16:30h</t>
  </si>
  <si>
    <t>22.11.20   16:30-16:45h</t>
  </si>
  <si>
    <t>22.11.20   16:45-17:00h</t>
  </si>
  <si>
    <t>22.11.20   17:00-17:15h</t>
  </si>
  <si>
    <t>22.11.20   17:15-17:30h</t>
  </si>
  <si>
    <t>22.11.20   17:30-17:45h</t>
  </si>
  <si>
    <t>22.11.20   17:45-18:00h</t>
  </si>
  <si>
    <t>22.11.20   18:00-18:15h</t>
  </si>
  <si>
    <t>22.11.20   18:15-18:30h</t>
  </si>
  <si>
    <t>22.11.20   18:30-18:45h</t>
  </si>
  <si>
    <t>22.11.20   18:45-19:00h</t>
  </si>
  <si>
    <t>22.11.20   19:00-19:15h</t>
  </si>
  <si>
    <t>22.11.20   19:15-19:30h</t>
  </si>
  <si>
    <t>22.11.20   19:30-19:45h</t>
  </si>
  <si>
    <t>22.11.20   19:45-20:00h</t>
  </si>
  <si>
    <t>22.11.20   20:00-20:15h</t>
  </si>
  <si>
    <t>22.11.20   20:15-20:30h</t>
  </si>
  <si>
    <t>22.11.20   20:30-20:45h</t>
  </si>
  <si>
    <t>22.11.20   20:45-21:00h</t>
  </si>
  <si>
    <t>22.11.20   21:00-21:15h</t>
  </si>
  <si>
    <t>22.11.20   21:15-21:30h</t>
  </si>
  <si>
    <t>22.11.20   21:30-21:45h</t>
  </si>
  <si>
    <t>22.11.20   21:45-22:00h</t>
  </si>
  <si>
    <t>22.11.20   22:00-22:15h</t>
  </si>
  <si>
    <t>22.11.20   22:15-22:30h</t>
  </si>
  <si>
    <t>22.11.20   22:30-22:45h</t>
  </si>
  <si>
    <t>22.11.20   22:45-23:00h</t>
  </si>
  <si>
    <t>22.11.20   23:00-23:15h</t>
  </si>
  <si>
    <t>22.11.20   23:15-23:30h</t>
  </si>
  <si>
    <t>22.11.20   23:30-23:45h</t>
  </si>
  <si>
    <t>22.11.20   23:45-00:00h</t>
  </si>
  <si>
    <t>23.11.20   00:00-00:15h</t>
  </si>
  <si>
    <t>23.11.20   00:15-00:30h</t>
  </si>
  <si>
    <t>23.11.20   00:30-00:45h</t>
  </si>
  <si>
    <t>23.11.20   00:45-01:00h</t>
  </si>
  <si>
    <t>23.11.20   01:00-01:15h</t>
  </si>
  <si>
    <t>23.11.20   01:15-01:30h</t>
  </si>
  <si>
    <t>23.11.20   01:30-01:45h</t>
  </si>
  <si>
    <t>23.11.20   01:45-02:00h</t>
  </si>
  <si>
    <t>23.11.20   02:00-02:15h</t>
  </si>
  <si>
    <t>23.11.20   02:15-02:30h</t>
  </si>
  <si>
    <t>23.11.20   02:30-02:45h</t>
  </si>
  <si>
    <t>23.11.20   02:45-03:00h</t>
  </si>
  <si>
    <t>23.11.20   03:00-03:15h</t>
  </si>
  <si>
    <t>23.11.20   03:15-03:30h</t>
  </si>
  <si>
    <t>23.11.20   03:30-03:45h</t>
  </si>
  <si>
    <t>23.11.20   03:45-04:00h</t>
  </si>
  <si>
    <t>23.11.20   04:00-04:15h</t>
  </si>
  <si>
    <t>23.11.20   04:15-04:30h</t>
  </si>
  <si>
    <t>23.11.20   04:30-04:45h</t>
  </si>
  <si>
    <t>23.11.20   04:45-05:00h</t>
  </si>
  <si>
    <t>23.11.20   05:00-05:15h</t>
  </si>
  <si>
    <t>23.11.20   05:15-05:30h</t>
  </si>
  <si>
    <t>23.11.20   05:30-05:45h</t>
  </si>
  <si>
    <t>23.11.20   05:45-06:00h</t>
  </si>
  <si>
    <t>23.11.20   06:00-06:15h</t>
  </si>
  <si>
    <t>23.11.20   06:15-06:30h</t>
  </si>
  <si>
    <t>23.11.20   06:30-06:45h</t>
  </si>
  <si>
    <t>23.11.20   06:45-07:00h</t>
  </si>
  <si>
    <t>23.11.20   07:00-07:15h</t>
  </si>
  <si>
    <t>23.11.20   07:15-07:30h</t>
  </si>
  <si>
    <t>23.11.20   07:30-07:45h</t>
  </si>
  <si>
    <t>23.11.20   07:45-08:00h</t>
  </si>
  <si>
    <t>23.11.20   08:00-08:15h</t>
  </si>
  <si>
    <t>23.11.20   08:15-08:30h</t>
  </si>
  <si>
    <t>23.11.20   08:30-08:45h</t>
  </si>
  <si>
    <t>23.11.20   08:45-09:00h</t>
  </si>
  <si>
    <t>23.11.20   09:00-09:15h</t>
  </si>
  <si>
    <t>23.11.20   09:15-09:30h</t>
  </si>
  <si>
    <t>23.11.20   09:30-09:45h</t>
  </si>
  <si>
    <t>23.11.20   09:45-10:00h</t>
  </si>
  <si>
    <t>23.11.20   10:00-10:15h</t>
  </si>
  <si>
    <t>23.11.20   10:15-10:30h</t>
  </si>
  <si>
    <t>23.11.20   10:30-10:45h</t>
  </si>
  <si>
    <t>23.11.20   10:45-11:00h</t>
  </si>
  <si>
    <t>23.11.20   11:00-11:15h</t>
  </si>
  <si>
    <t>23.11.20   11:15-11:30h</t>
  </si>
  <si>
    <t>23.11.20   11:30-11:45h</t>
  </si>
  <si>
    <t>23.11.20   11:45-12:00h</t>
  </si>
  <si>
    <t>23.11.20   12:00-12:15h</t>
  </si>
  <si>
    <t>23.11.20   12:15-12:30h</t>
  </si>
  <si>
    <t>23.11.20   12:30-12:45h</t>
  </si>
  <si>
    <t>23.11.20   12:45-13:00h</t>
  </si>
  <si>
    <t>23.11.20   13:00-13:15h</t>
  </si>
  <si>
    <t>23.11.20   13:15-13:30h</t>
  </si>
  <si>
    <t>23.11.20   13:30-13:45h</t>
  </si>
  <si>
    <t>23.11.20   13:45-14:00h</t>
  </si>
  <si>
    <t>23.11.20   14:00-14:15h</t>
  </si>
  <si>
    <t>23.11.20   14:15-14:30h</t>
  </si>
  <si>
    <t>23.11.20   14:30-14:45h</t>
  </si>
  <si>
    <t>23.11.20   14:45-15:00h</t>
  </si>
  <si>
    <t>23.11.20   15:00-15:15h</t>
  </si>
  <si>
    <t>23.11.20   15:15-15:30h</t>
  </si>
  <si>
    <t>23.11.20   15:30-15:45h</t>
  </si>
  <si>
    <t>23.11.20   15:45-16:00h</t>
  </si>
  <si>
    <t>23.11.20   16:00-16:15h</t>
  </si>
  <si>
    <t>23.11.20   16:15-16:30h</t>
  </si>
  <si>
    <t>23.11.20   16:30-16:45h</t>
  </si>
  <si>
    <t>23.11.20   16:45-17:00h</t>
  </si>
  <si>
    <t>23.11.20   17:00-17:15h</t>
  </si>
  <si>
    <t>23.11.20   17:15-17:30h</t>
  </si>
  <si>
    <t>23.11.20   17:30-17:45h</t>
  </si>
  <si>
    <t>23.11.20   17:45-18:00h</t>
  </si>
  <si>
    <t>23.11.20   18:00-18:15h</t>
  </si>
  <si>
    <t>23.11.20   18:15-18:30h</t>
  </si>
  <si>
    <t>23.11.20   18:30-18:45h</t>
  </si>
  <si>
    <t>23.11.20   18:45-19:00h</t>
  </si>
  <si>
    <t>23.11.20   19:00-19:15h</t>
  </si>
  <si>
    <t>23.11.20   19:15-19:30h</t>
  </si>
  <si>
    <t>23.11.20   19:30-19:45h</t>
  </si>
  <si>
    <t>23.11.20   19:45-20:00h</t>
  </si>
  <si>
    <t>23.11.20   20:00-20:15h</t>
  </si>
  <si>
    <t>23.11.20   20:15-20:30h</t>
  </si>
  <si>
    <t>23.11.20   20:30-20:45h</t>
  </si>
  <si>
    <t>23.11.20   20:45-21:00h</t>
  </si>
  <si>
    <t>23.11.20   21:00-21:15h</t>
  </si>
  <si>
    <t>23.11.20   21:15-21:30h</t>
  </si>
  <si>
    <t>23.11.20   21:30-21:45h</t>
  </si>
  <si>
    <t>23.11.20   21:45-22:00h</t>
  </si>
  <si>
    <t>23.11.20   22:00-22:15h</t>
  </si>
  <si>
    <t>23.11.20   22:15-22:30h</t>
  </si>
  <si>
    <t>23.11.20   22:30-22:45h</t>
  </si>
  <si>
    <t>23.11.20   22:45-23:00h</t>
  </si>
  <si>
    <t>23.11.20   23:00-23:15h</t>
  </si>
  <si>
    <t>23.11.20   23:15-23:30h</t>
  </si>
  <si>
    <t>23.11.20   23:30-23:45h</t>
  </si>
  <si>
    <t>23.11.20   23:45-00:00h</t>
  </si>
  <si>
    <t>24.11.20   00:00-00:15h</t>
  </si>
  <si>
    <t>24.11.20   00:15-00:30h</t>
  </si>
  <si>
    <t>24.11.20   00:30-00:45h</t>
  </si>
  <si>
    <t>24.11.20   00:45-01:00h</t>
  </si>
  <si>
    <t>24.11.20   01:00-01:15h</t>
  </si>
  <si>
    <t>24.11.20   01:15-01:30h</t>
  </si>
  <si>
    <t>24.11.20   01:30-01:45h</t>
  </si>
  <si>
    <t>24.11.20   01:45-02:00h</t>
  </si>
  <si>
    <t>24.11.20   02:00-02:15h</t>
  </si>
  <si>
    <t>24.11.20   02:15-02:30h</t>
  </si>
  <si>
    <t>24.11.20   02:30-02:45h</t>
  </si>
  <si>
    <t>24.11.20   02:45-03:00h</t>
  </si>
  <si>
    <t>24.11.20   03:00-03:15h</t>
  </si>
  <si>
    <t>24.11.20   03:15-03:30h</t>
  </si>
  <si>
    <t>24.11.20   03:30-03:45h</t>
  </si>
  <si>
    <t>24.11.20   03:45-04:00h</t>
  </si>
  <si>
    <t>24.11.20   04:00-04:15h</t>
  </si>
  <si>
    <t>24.11.20   04:15-04:30h</t>
  </si>
  <si>
    <t>24.11.20   04:30-04:45h</t>
  </si>
  <si>
    <t>24.11.20   04:45-05:00h</t>
  </si>
  <si>
    <t>24.11.20   05:00-05:15h</t>
  </si>
  <si>
    <t>24.11.20   05:15-05:30h</t>
  </si>
  <si>
    <t>24.11.20   05:30-05:45h</t>
  </si>
  <si>
    <t>24.11.20   05:45-06:00h</t>
  </si>
  <si>
    <t>24.11.20   06:00-06:15h</t>
  </si>
  <si>
    <t>24.11.20   06:15-06:30h</t>
  </si>
  <si>
    <t>24.11.20   06:30-06:45h</t>
  </si>
  <si>
    <t>24.11.20   06:45-07:00h</t>
  </si>
  <si>
    <t>24.11.20   07:00-07:15h</t>
  </si>
  <si>
    <t>24.11.20   07:15-07:30h</t>
  </si>
  <si>
    <t>24.11.20   07:30-07:45h</t>
  </si>
  <si>
    <t>24.11.20   07:45-08:00h</t>
  </si>
  <si>
    <t>24.11.20   08:00-08:15h</t>
  </si>
  <si>
    <t>24.11.20   08:15-08:30h</t>
  </si>
  <si>
    <t>24.11.20   08:30-08:45h</t>
  </si>
  <si>
    <t>24.11.20   08:45-09:00h</t>
  </si>
  <si>
    <t>24.11.20   09:00-09:15h</t>
  </si>
  <si>
    <t>24.11.20   09:15-09:30h</t>
  </si>
  <si>
    <t>24.11.20   09:30-09:45h</t>
  </si>
  <si>
    <t>24.11.20   09:45-10:00h</t>
  </si>
  <si>
    <t>24.11.20   10:00-10:15h</t>
  </si>
  <si>
    <t>24.11.20   10:15-10:30h</t>
  </si>
  <si>
    <t>24.11.20   10:30-10:45h</t>
  </si>
  <si>
    <t>24.11.20   10:45-11:00h</t>
  </si>
  <si>
    <t>24.11.20   11:00-11:15h</t>
  </si>
  <si>
    <t>24.11.20   11:15-11:30h</t>
  </si>
  <si>
    <t>24.11.20   11:30-11:45h</t>
  </si>
  <si>
    <t>24.11.20   11:45-12:00h</t>
  </si>
  <si>
    <t>24.11.20   12:00-12:15h</t>
  </si>
  <si>
    <t>24.11.20   12:15-12:30h</t>
  </si>
  <si>
    <t>24.11.20   12:30-12:45h</t>
  </si>
  <si>
    <t>24.11.20   12:45-13:00h</t>
  </si>
  <si>
    <t>24.11.20   13:00-13:15h</t>
  </si>
  <si>
    <t>24.11.20   13:15-13:30h</t>
  </si>
  <si>
    <t>24.11.20   13:30-13:45h</t>
  </si>
  <si>
    <t>24.11.20   13:45-14:00h</t>
  </si>
  <si>
    <t>24.11.20   14:00-14:15h</t>
  </si>
  <si>
    <t>24.11.20   14:15-14:30h</t>
  </si>
  <si>
    <t>24.11.20   14:30-14:45h</t>
  </si>
  <si>
    <t>24.11.20   14:45-15:00h</t>
  </si>
  <si>
    <t>24.11.20   15:00-15:15h</t>
  </si>
  <si>
    <t>24.11.20   15:15-15:30h</t>
  </si>
  <si>
    <t>24.11.20   15:30-15:45h</t>
  </si>
  <si>
    <t>24.11.20   15:45-16:00h</t>
  </si>
  <si>
    <t>24.11.20   16:00-16:15h</t>
  </si>
  <si>
    <t>24.11.20   16:15-16:30h</t>
  </si>
  <si>
    <t>24.11.20   16:30-16:45h</t>
  </si>
  <si>
    <t>24.11.20   16:45-17:00h</t>
  </si>
  <si>
    <t>24.11.20   17:00-17:15h</t>
  </si>
  <si>
    <t>24.11.20   17:15-17:30h</t>
  </si>
  <si>
    <t>24.11.20   17:30-17:45h</t>
  </si>
  <si>
    <t>24.11.20   17:45-18:00h</t>
  </si>
  <si>
    <t>24.11.20   18:00-18:15h</t>
  </si>
  <si>
    <t>24.11.20   18:15-18:30h</t>
  </si>
  <si>
    <t>24.11.20   18:30-18:45h</t>
  </si>
  <si>
    <t>24.11.20   18:45-19:00h</t>
  </si>
  <si>
    <t>24.11.20   19:00-19:15h</t>
  </si>
  <si>
    <t>24.11.20   19:15-19:30h</t>
  </si>
  <si>
    <t>24.11.20   19:30-19:45h</t>
  </si>
  <si>
    <t>24.11.20   19:45-20:00h</t>
  </si>
  <si>
    <t>24.11.20   20:00-20:15h</t>
  </si>
  <si>
    <t>24.11.20   20:15-20:30h</t>
  </si>
  <si>
    <t>24.11.20   20:30-20:45h</t>
  </si>
  <si>
    <t>24.11.20   20:45-21:00h</t>
  </si>
  <si>
    <t>24.11.20   21:00-21:15h</t>
  </si>
  <si>
    <t>24.11.20   21:15-21:30h</t>
  </si>
  <si>
    <t>24.11.20   21:30-21:45h</t>
  </si>
  <si>
    <t>24.11.20   21:45-22:00h</t>
  </si>
  <si>
    <t>24.11.20   22:00-22:15h</t>
  </si>
  <si>
    <t>24.11.20   22:15-22:30h</t>
  </si>
  <si>
    <t>24.11.20   22:30-22:45h</t>
  </si>
  <si>
    <t>24.11.20   22:45-23:00h</t>
  </si>
  <si>
    <t>24.11.20   23:00-23:15h</t>
  </si>
  <si>
    <t>24.11.20   23:15-23:30h</t>
  </si>
  <si>
    <t>24.11.20   23:30-23:45h</t>
  </si>
  <si>
    <t>24.11.20   23:45-00:00h</t>
  </si>
  <si>
    <t>25.11.20   00:00-00:15h</t>
  </si>
  <si>
    <t>25.11.20   00:15-00:30h</t>
  </si>
  <si>
    <t>25.11.20   00:30-00:45h</t>
  </si>
  <si>
    <t>25.11.20   00:45-01:00h</t>
  </si>
  <si>
    <t>25.11.20   01:00-01:15h</t>
  </si>
  <si>
    <t>25.11.20   01:15-01:30h</t>
  </si>
  <si>
    <t>25.11.20   01:30-01:45h</t>
  </si>
  <si>
    <t>25.11.20   01:45-02:00h</t>
  </si>
  <si>
    <t>25.11.20   02:00-02:15h</t>
  </si>
  <si>
    <t>25.11.20   02:15-02:30h</t>
  </si>
  <si>
    <t>25.11.20   02:30-02:45h</t>
  </si>
  <si>
    <t>25.11.20   02:45-03:00h</t>
  </si>
  <si>
    <t>25.11.20   03:00-03:15h</t>
  </si>
  <si>
    <t>25.11.20   03:15-03:30h</t>
  </si>
  <si>
    <t>25.11.20   03:30-03:45h</t>
  </si>
  <si>
    <t>25.11.20   03:45-04:00h</t>
  </si>
  <si>
    <t>25.11.20   04:00-04:15h</t>
  </si>
  <si>
    <t>25.11.20   04:15-04:30h</t>
  </si>
  <si>
    <t>25.11.20   04:30-04:45h</t>
  </si>
  <si>
    <t>25.11.20   04:45-05:00h</t>
  </si>
  <si>
    <t>25.11.20   05:00-05:15h</t>
  </si>
  <si>
    <t>25.11.20   05:15-05:30h</t>
  </si>
  <si>
    <t>25.11.20   05:30-05:45h</t>
  </si>
  <si>
    <t>25.11.20   05:45-06:00h</t>
  </si>
  <si>
    <t>25.11.20   06:00-06:15h</t>
  </si>
  <si>
    <t>25.11.20   06:15-06:30h</t>
  </si>
  <si>
    <t>25.11.20   06:30-06:45h</t>
  </si>
  <si>
    <t>25.11.20   06:45-07:00h</t>
  </si>
  <si>
    <t>25.11.20   07:00-07:15h</t>
  </si>
  <si>
    <t>25.11.20   07:15-07:30h</t>
  </si>
  <si>
    <t>25.11.20   07:30-07:45h</t>
  </si>
  <si>
    <t>25.11.20   07:45-08:00h</t>
  </si>
  <si>
    <t>25.11.20   08:00-08:15h</t>
  </si>
  <si>
    <t>25.11.20   08:15-08:30h</t>
  </si>
  <si>
    <t>25.11.20   08:30-08:45h</t>
  </si>
  <si>
    <t>25.11.20   08:45-09:00h</t>
  </si>
  <si>
    <t>25.11.20   09:00-09:15h</t>
  </si>
  <si>
    <t>25.11.20   09:15-09:30h</t>
  </si>
  <si>
    <t>25.11.20   09:30-09:45h</t>
  </si>
  <si>
    <t>25.11.20   09:45-10:00h</t>
  </si>
  <si>
    <t>25.11.20   10:00-10:15h</t>
  </si>
  <si>
    <t>25.11.20   10:15-10:30h</t>
  </si>
  <si>
    <t>25.11.20   10:30-10:45h</t>
  </si>
  <si>
    <t>25.11.20   10:45-11:00h</t>
  </si>
  <si>
    <t>25.11.20   11:00-11:15h</t>
  </si>
  <si>
    <t>25.11.20   11:15-11:30h</t>
  </si>
  <si>
    <t>25.11.20   11:30-11:45h</t>
  </si>
  <si>
    <t>25.11.20   11:45-12:00h</t>
  </si>
  <si>
    <t>25.11.20   12:00-12:15h</t>
  </si>
  <si>
    <t>25.11.20   12:15-12:30h</t>
  </si>
  <si>
    <t>25.11.20   12:30-12:45h</t>
  </si>
  <si>
    <t>25.11.20   12:45-13:00h</t>
  </si>
  <si>
    <t>25.11.20   13:00-13:15h</t>
  </si>
  <si>
    <t>25.11.20   13:15-13:30h</t>
  </si>
  <si>
    <t>25.11.20   13:30-13:45h</t>
  </si>
  <si>
    <t>25.11.20   13:45-14:00h</t>
  </si>
  <si>
    <t>25.11.20   14:00-14:15h</t>
  </si>
  <si>
    <t>25.11.20   14:15-14:30h</t>
  </si>
  <si>
    <t>25.11.20   14:30-14:45h</t>
  </si>
  <si>
    <t>25.11.20   14:45-15:00h</t>
  </si>
  <si>
    <t>25.11.20   15:00-15:15h</t>
  </si>
  <si>
    <t>25.11.20   15:15-15:30h</t>
  </si>
  <si>
    <t>25.11.20   15:30-15:45h</t>
  </si>
  <si>
    <t>25.11.20   15:45-16:00h</t>
  </si>
  <si>
    <t>25.11.20   16:00-16:15h</t>
  </si>
  <si>
    <t>25.11.20   16:15-16:30h</t>
  </si>
  <si>
    <t>25.11.20   16:30-16:45h</t>
  </si>
  <si>
    <t>25.11.20   16:45-17:00h</t>
  </si>
  <si>
    <t>25.11.20   17:00-17:15h</t>
  </si>
  <si>
    <t>25.11.20   17:15-17:30h</t>
  </si>
  <si>
    <t>25.11.20   17:30-17:45h</t>
  </si>
  <si>
    <t>25.11.20   17:45-18:00h</t>
  </si>
  <si>
    <t>25.11.20   18:00-18:15h</t>
  </si>
  <si>
    <t>25.11.20   18:15-18:30h</t>
  </si>
  <si>
    <t>25.11.20   18:30-18:45h</t>
  </si>
  <si>
    <t>25.11.20   18:45-19:00h</t>
  </si>
  <si>
    <t>25.11.20   19:00-19:15h</t>
  </si>
  <si>
    <t>25.11.20   19:15-19:30h</t>
  </si>
  <si>
    <t>25.11.20   19:30-19:45h</t>
  </si>
  <si>
    <t>25.11.20   19:45-20:00h</t>
  </si>
  <si>
    <t>25.11.20   20:00-20:15h</t>
  </si>
  <si>
    <t>25.11.20   20:15-20:30h</t>
  </si>
  <si>
    <t>25.11.20   20:30-20:45h</t>
  </si>
  <si>
    <t>25.11.20   20:45-21:00h</t>
  </si>
  <si>
    <t>25.11.20   21:00-21:15h</t>
  </si>
  <si>
    <t>25.11.20   21:15-21:30h</t>
  </si>
  <si>
    <t>25.11.20   21:30-21:45h</t>
  </si>
  <si>
    <t>25.11.20   21:45-22:00h</t>
  </si>
  <si>
    <t>25.11.20   22:00-22:15h</t>
  </si>
  <si>
    <t>25.11.20   22:15-22:30h</t>
  </si>
  <si>
    <t>25.11.20   22:30-22:45h</t>
  </si>
  <si>
    <t>25.11.20   22:45-23:00h</t>
  </si>
  <si>
    <t>25.11.20   23:00-23:15h</t>
  </si>
  <si>
    <t>25.11.20   23:15-23:30h</t>
  </si>
  <si>
    <t>25.11.20   23:30-23:45h</t>
  </si>
  <si>
    <t>25.11.20   23:45-00:00h</t>
  </si>
  <si>
    <t>26.11.20   00:00-00:15h</t>
  </si>
  <si>
    <t>26.11.20   00:15-00:30h</t>
  </si>
  <si>
    <t>26.11.20   00:30-00:45h</t>
  </si>
  <si>
    <t>26.11.20   00:45-01:00h</t>
  </si>
  <si>
    <t>26.11.20   01:00-01:15h</t>
  </si>
  <si>
    <t>26.11.20   01:15-01:30h</t>
  </si>
  <si>
    <t>26.11.20   01:30-01:45h</t>
  </si>
  <si>
    <t>26.11.20   01:45-02:00h</t>
  </si>
  <si>
    <t>26.11.20   02:00-02:15h</t>
  </si>
  <si>
    <t>26.11.20   02:15-02:30h</t>
  </si>
  <si>
    <t>26.11.20   02:30-02:45h</t>
  </si>
  <si>
    <t>26.11.20   02:45-03:00h</t>
  </si>
  <si>
    <t>26.11.20   03:00-03:15h</t>
  </si>
  <si>
    <t>26.11.20   03:15-03:30h</t>
  </si>
  <si>
    <t>26.11.20   03:30-03:45h</t>
  </si>
  <si>
    <t>26.11.20   03:45-04:00h</t>
  </si>
  <si>
    <t>26.11.20   04:00-04:15h</t>
  </si>
  <si>
    <t>26.11.20   04:15-04:30h</t>
  </si>
  <si>
    <t>26.11.20   04:30-04:45h</t>
  </si>
  <si>
    <t>26.11.20   04:45-05:00h</t>
  </si>
  <si>
    <t>26.11.20   05:00-05:15h</t>
  </si>
  <si>
    <t>26.11.20   05:15-05:30h</t>
  </si>
  <si>
    <t>26.11.20   05:30-05:45h</t>
  </si>
  <si>
    <t>26.11.20   05:45-06:00h</t>
  </si>
  <si>
    <t>26.11.20   06:00-06:15h</t>
  </si>
  <si>
    <t>26.11.20   06:15-06:30h</t>
  </si>
  <si>
    <t>26.11.20   06:30-06:45h</t>
  </si>
  <si>
    <t>26.11.20   06:45-07:00h</t>
  </si>
  <si>
    <t>26.11.20   07:00-07:15h</t>
  </si>
  <si>
    <t>26.11.20   07:15-07:30h</t>
  </si>
  <si>
    <t>26.11.20   07:30-07:45h</t>
  </si>
  <si>
    <t>26.11.20   07:45-08:00h</t>
  </si>
  <si>
    <t>26.11.20   08:00-08:15h</t>
  </si>
  <si>
    <t>26.11.20   08:15-08:30h</t>
  </si>
  <si>
    <t>26.11.20   08:30-08:45h</t>
  </si>
  <si>
    <t>26.11.20   08:45-09:00h</t>
  </si>
  <si>
    <t>26.11.20   09:00-09:15h</t>
  </si>
  <si>
    <t>26.11.20   09:15-09:30h</t>
  </si>
  <si>
    <t>26.11.20   09:30-09:45h</t>
  </si>
  <si>
    <t>26.11.20   09:45-10:00h</t>
  </si>
  <si>
    <t>26.11.20   10:00-10:15h</t>
  </si>
  <si>
    <t>26.11.20   10:15-10:30h</t>
  </si>
  <si>
    <t>26.11.20   10:30-10:45h</t>
  </si>
  <si>
    <t>26.11.20   10:45-11:00h</t>
  </si>
  <si>
    <t>26.11.20   11:00-11:15h</t>
  </si>
  <si>
    <t>26.11.20   11:15-11:30h</t>
  </si>
  <si>
    <t>26.11.20   11:30-11:45h</t>
  </si>
  <si>
    <t>26.11.20   11:45-12:00h</t>
  </si>
  <si>
    <t>26.11.20   12:00-12:15h</t>
  </si>
  <si>
    <t>26.11.20   12:15-12:30h</t>
  </si>
  <si>
    <t>26.11.20   12:30-12:45h</t>
  </si>
  <si>
    <t>26.11.20   12:45-13:00h</t>
  </si>
  <si>
    <t>26.11.20   13:00-13:15h</t>
  </si>
  <si>
    <t>26.11.20   13:15-13:30h</t>
  </si>
  <si>
    <t>26.11.20   13:30-13:45h</t>
  </si>
  <si>
    <t>26.11.20   13:45-14:00h</t>
  </si>
  <si>
    <t>26.11.20   14:00-14:15h</t>
  </si>
  <si>
    <t>26.11.20   14:15-14:30h</t>
  </si>
  <si>
    <t>26.11.20   14:30-14:45h</t>
  </si>
  <si>
    <t>26.11.20   14:45-15:00h</t>
  </si>
  <si>
    <t>26.11.20   15:00-15:15h</t>
  </si>
  <si>
    <t>26.11.20   15:15-15:30h</t>
  </si>
  <si>
    <t>26.11.20   15:30-15:45h</t>
  </si>
  <si>
    <t>26.11.20   15:45-16:00h</t>
  </si>
  <si>
    <t>26.11.20   16:00-16:15h</t>
  </si>
  <si>
    <t>26.11.20   16:15-16:30h</t>
  </si>
  <si>
    <t>26.11.20   16:30-16:45h</t>
  </si>
  <si>
    <t>26.11.20   16:45-17:00h</t>
  </si>
  <si>
    <t>26.11.20   17:00-17:15h</t>
  </si>
  <si>
    <t>26.11.20   17:15-17:30h</t>
  </si>
  <si>
    <t>26.11.20   17:30-17:45h</t>
  </si>
  <si>
    <t>26.11.20   17:45-18:00h</t>
  </si>
  <si>
    <t>26.11.20   18:00-18:15h</t>
  </si>
  <si>
    <t>26.11.20   18:15-18:30h</t>
  </si>
  <si>
    <t>26.11.20   18:30-18:45h</t>
  </si>
  <si>
    <t>26.11.20   18:45-19:00h</t>
  </si>
  <si>
    <t>26.11.20   19:00-19:15h</t>
  </si>
  <si>
    <t>26.11.20   19:15-19:30h</t>
  </si>
  <si>
    <t>26.11.20   19:30-19:45h</t>
  </si>
  <si>
    <t>26.11.20   19:45-20:00h</t>
  </si>
  <si>
    <t>26.11.20   20:00-20:15h</t>
  </si>
  <si>
    <t>26.11.20   20:15-20:30h</t>
  </si>
  <si>
    <t>26.11.20   20:30-20:45h</t>
  </si>
  <si>
    <t>26.11.20   20:45-21:00h</t>
  </si>
  <si>
    <t>26.11.20   21:00-21:15h</t>
  </si>
  <si>
    <t>26.11.20   21:15-21:30h</t>
  </si>
  <si>
    <t>26.11.20   21:30-21:45h</t>
  </si>
  <si>
    <t>26.11.20   21:45-22:00h</t>
  </si>
  <si>
    <t>26.11.20   22:00-22:15h</t>
  </si>
  <si>
    <t>26.11.20   22:15-22:30h</t>
  </si>
  <si>
    <t>26.11.20   22:30-22:45h</t>
  </si>
  <si>
    <t>26.11.20   22:45-23:00h</t>
  </si>
  <si>
    <t>26.11.20   23:00-23:15h</t>
  </si>
  <si>
    <t>26.11.20   23:15-23:30h</t>
  </si>
  <si>
    <t>26.11.20   23:30-23:45h</t>
  </si>
  <si>
    <t>26.11.20   23:45-00:00h</t>
  </si>
  <si>
    <t>27.11.20   00:00-00:15h</t>
  </si>
  <si>
    <t>27.11.20   00:15-00:30h</t>
  </si>
  <si>
    <t>27.11.20   00:30-00:45h</t>
  </si>
  <si>
    <t>27.11.20   00:45-01:00h</t>
  </si>
  <si>
    <t>27.11.20   01:00-01:15h</t>
  </si>
  <si>
    <t>27.11.20   01:15-01:30h</t>
  </si>
  <si>
    <t>27.11.20   01:30-01:45h</t>
  </si>
  <si>
    <t>27.11.20   01:45-02:00h</t>
  </si>
  <si>
    <t>27.11.20   02:00-02:15h</t>
  </si>
  <si>
    <t>27.11.20   02:15-02:30h</t>
  </si>
  <si>
    <t>27.11.20   02:30-02:45h</t>
  </si>
  <si>
    <t>27.11.20   02:45-03:00h</t>
  </si>
  <si>
    <t>27.11.20   03:00-03:15h</t>
  </si>
  <si>
    <t>27.11.20   03:15-03:30h</t>
  </si>
  <si>
    <t>27.11.20   03:30-03:45h</t>
  </si>
  <si>
    <t>27.11.20   03:45-04:00h</t>
  </si>
  <si>
    <t>27.11.20   04:00-04:15h</t>
  </si>
  <si>
    <t>27.11.20   04:15-04:30h</t>
  </si>
  <si>
    <t>27.11.20   04:30-04:45h</t>
  </si>
  <si>
    <t>27.11.20   04:45-05:00h</t>
  </si>
  <si>
    <t>27.11.20   05:00-05:15h</t>
  </si>
  <si>
    <t>27.11.20   05:15-05:30h</t>
  </si>
  <si>
    <t>27.11.20   05:30-05:45h</t>
  </si>
  <si>
    <t>27.11.20   05:45-06:00h</t>
  </si>
  <si>
    <t>27.11.20   06:00-06:15h</t>
  </si>
  <si>
    <t>27.11.20   06:15-06:30h</t>
  </si>
  <si>
    <t>27.11.20   06:30-06:45h</t>
  </si>
  <si>
    <t>27.11.20   06:45-07:00h</t>
  </si>
  <si>
    <t>27.11.20   07:00-07:15h</t>
  </si>
  <si>
    <t>27.11.20   07:15-07:30h</t>
  </si>
  <si>
    <t>27.11.20   07:30-07:45h</t>
  </si>
  <si>
    <t>27.11.20   07:45-08:00h</t>
  </si>
  <si>
    <t>27.11.20   08:00-08:15h</t>
  </si>
  <si>
    <t>27.11.20   08:15-08:30h</t>
  </si>
  <si>
    <t>27.11.20   08:30-08:45h</t>
  </si>
  <si>
    <t>27.11.20   08:45-09:00h</t>
  </si>
  <si>
    <t>27.11.20   09:00-09:15h</t>
  </si>
  <si>
    <t>27.11.20   09:15-09:30h</t>
  </si>
  <si>
    <t>27.11.20   09:30-09:45h</t>
  </si>
  <si>
    <t>27.11.20   09:45-10:00h</t>
  </si>
  <si>
    <t>27.11.20   10:00-10:15h</t>
  </si>
  <si>
    <t>27.11.20   10:15-10:30h</t>
  </si>
  <si>
    <t>27.11.20   10:30-10:45h</t>
  </si>
  <si>
    <t>27.11.20   10:45-11:00h</t>
  </si>
  <si>
    <t>27.11.20   11:00-11:15h</t>
  </si>
  <si>
    <t>27.11.20   11:15-11:30h</t>
  </si>
  <si>
    <t>27.11.20   11:30-11:45h</t>
  </si>
  <si>
    <t>27.11.20   11:45-12:00h</t>
  </si>
  <si>
    <t>27.11.20   12:00-12:15h</t>
  </si>
  <si>
    <t>27.11.20   12:15-12:30h</t>
  </si>
  <si>
    <t>27.11.20   12:30-12:45h</t>
  </si>
  <si>
    <t>27.11.20   12:45-13:00h</t>
  </si>
  <si>
    <t>27.11.20   13:00-13:15h</t>
  </si>
  <si>
    <t>27.11.20   13:15-13:30h</t>
  </si>
  <si>
    <t>27.11.20   13:30-13:45h</t>
  </si>
  <si>
    <t>27.11.20   13:45-14:00h</t>
  </si>
  <si>
    <t>27.11.20   14:00-14:15h</t>
  </si>
  <si>
    <t>27.11.20   14:15-14:30h</t>
  </si>
  <si>
    <t>27.11.20   14:30-14:45h</t>
  </si>
  <si>
    <t>27.11.20   14:45-15:00h</t>
  </si>
  <si>
    <t>27.11.20   15:00-15:15h</t>
  </si>
  <si>
    <t>27.11.20   15:15-15:30h</t>
  </si>
  <si>
    <t>27.11.20   15:30-15:45h</t>
  </si>
  <si>
    <t>27.11.20   15:45-16:00h</t>
  </si>
  <si>
    <t>27.11.20   16:00-16:15h</t>
  </si>
  <si>
    <t>27.11.20   16:15-16:30h</t>
  </si>
  <si>
    <t>27.11.20   16:30-16:45h</t>
  </si>
  <si>
    <t>27.11.20   16:45-17:00h</t>
  </si>
  <si>
    <t>27.11.20   17:00-17:15h</t>
  </si>
  <si>
    <t>27.11.20   17:15-17:30h</t>
  </si>
  <si>
    <t>27.11.20   17:30-17:45h</t>
  </si>
  <si>
    <t>27.11.20   17:45-18:00h</t>
  </si>
  <si>
    <t>27.11.20   18:00-18:15h</t>
  </si>
  <si>
    <t>27.11.20   18:15-18:30h</t>
  </si>
  <si>
    <t>27.11.20   18:30-18:45h</t>
  </si>
  <si>
    <t>27.11.20   18:45-19:00h</t>
  </si>
  <si>
    <t>27.11.20   19:00-19:15h</t>
  </si>
  <si>
    <t>27.11.20   19:15-19:30h</t>
  </si>
  <si>
    <t>27.11.20   19:30-19:45h</t>
  </si>
  <si>
    <t>27.11.20   19:45-20:00h</t>
  </si>
  <si>
    <t>27.11.20   20:00-20:15h</t>
  </si>
  <si>
    <t>27.11.20   20:15-20:30h</t>
  </si>
  <si>
    <t>27.11.20   20:30-20:45h</t>
  </si>
  <si>
    <t>27.11.20   20:45-21:00h</t>
  </si>
  <si>
    <t>27.11.20   21:00-21:15h</t>
  </si>
  <si>
    <t>27.11.20   21:15-21:30h</t>
  </si>
  <si>
    <t>27.11.20   21:30-21:45h</t>
  </si>
  <si>
    <t>27.11.20   21:45-22:00h</t>
  </si>
  <si>
    <t>27.11.20   22:00-22:15h</t>
  </si>
  <si>
    <t>27.11.20   22:15-22:30h</t>
  </si>
  <si>
    <t>27.11.20   22:30-22:45h</t>
  </si>
  <si>
    <t>27.11.20   22:45-23:00h</t>
  </si>
  <si>
    <t>27.11.20   23:00-23:15h</t>
  </si>
  <si>
    <t>27.11.20   23:15-23:30h</t>
  </si>
  <si>
    <t>27.11.20   23:30-23:45h</t>
  </si>
  <si>
    <t>27.11.20   23:45-00:00h</t>
  </si>
  <si>
    <t>28.11.20   00:00-00:15h</t>
  </si>
  <si>
    <t>28.11.20   00:15-00:30h</t>
  </si>
  <si>
    <t>28.11.20   00:30-00:45h</t>
  </si>
  <si>
    <t>28.11.20   00:45-01:00h</t>
  </si>
  <si>
    <t>28.11.20   01:00-01:15h</t>
  </si>
  <si>
    <t>28.11.20   01:15-01:30h</t>
  </si>
  <si>
    <t>28.11.20   01:30-01:45h</t>
  </si>
  <si>
    <t>28.11.20   01:45-02:00h</t>
  </si>
  <si>
    <t>28.11.20   02:00-02:15h</t>
  </si>
  <si>
    <t>28.11.20   02:15-02:30h</t>
  </si>
  <si>
    <t>28.11.20   02:30-02:45h</t>
  </si>
  <si>
    <t>28.11.20   02:45-03:00h</t>
  </si>
  <si>
    <t>28.11.20   03:00-03:15h</t>
  </si>
  <si>
    <t>28.11.20   03:15-03:30h</t>
  </si>
  <si>
    <t>28.11.20   03:30-03:45h</t>
  </si>
  <si>
    <t>28.11.20   03:45-04:00h</t>
  </si>
  <si>
    <t>28.11.20   04:00-04:15h</t>
  </si>
  <si>
    <t>28.11.20   04:15-04:30h</t>
  </si>
  <si>
    <t>28.11.20   04:30-04:45h</t>
  </si>
  <si>
    <t>28.11.20   04:45-05:00h</t>
  </si>
  <si>
    <t>28.11.20   05:00-05:15h</t>
  </si>
  <si>
    <t>28.11.20   05:15-05:30h</t>
  </si>
  <si>
    <t>28.11.20   05:30-05:45h</t>
  </si>
  <si>
    <t>28.11.20   05:45-06:00h</t>
  </si>
  <si>
    <t>28.11.20   06:00-06:15h</t>
  </si>
  <si>
    <t>28.11.20   06:15-06:30h</t>
  </si>
  <si>
    <t>28.11.20   06:30-06:45h</t>
  </si>
  <si>
    <t>28.11.20   06:45-07:00h</t>
  </si>
  <si>
    <t>28.11.20   07:00-07:15h</t>
  </si>
  <si>
    <t>28.11.20   07:15-07:30h</t>
  </si>
  <si>
    <t>28.11.20   07:30-07:45h</t>
  </si>
  <si>
    <t>28.11.20   07:45-08:00h</t>
  </si>
  <si>
    <t>28.11.20   08:00-08:15h</t>
  </si>
  <si>
    <t>28.11.20   08:15-08:30h</t>
  </si>
  <si>
    <t>28.11.20   08:30-08:45h</t>
  </si>
  <si>
    <t>28.11.20   08:45-09:00h</t>
  </si>
  <si>
    <t>28.11.20   09:00-09:15h</t>
  </si>
  <si>
    <t>28.11.20   09:15-09:30h</t>
  </si>
  <si>
    <t>28.11.20   09:30-09:45h</t>
  </si>
  <si>
    <t>28.11.20   09:45-10:00h</t>
  </si>
  <si>
    <t>28.11.20   10:00-10:15h</t>
  </si>
  <si>
    <t>28.11.20   10:15-10:30h</t>
  </si>
  <si>
    <t>28.11.20   10:30-10:45h</t>
  </si>
  <si>
    <t>28.11.20   10:45-11:00h</t>
  </si>
  <si>
    <t>28.11.20   11:00-11:15h</t>
  </si>
  <si>
    <t>28.11.20   11:15-11:30h</t>
  </si>
  <si>
    <t>28.11.20   11:30-11:45h</t>
  </si>
  <si>
    <t>28.11.20   11:45-12:00h</t>
  </si>
  <si>
    <t>28.11.20   12:00-12:15h</t>
  </si>
  <si>
    <t>28.11.20   12:15-12:30h</t>
  </si>
  <si>
    <t>28.11.20   12:30-12:45h</t>
  </si>
  <si>
    <t>28.11.20   12:45-13:00h</t>
  </si>
  <si>
    <t>28.11.20   13:00-13:15h</t>
  </si>
  <si>
    <t>28.11.20   13:15-13:30h</t>
  </si>
  <si>
    <t>28.11.20   13:30-13:45h</t>
  </si>
  <si>
    <t>28.11.20   13:45-14:00h</t>
  </si>
  <si>
    <t>28.11.20   14:00-14:15h</t>
  </si>
  <si>
    <t>28.11.20   14:15-14:30h</t>
  </si>
  <si>
    <t>28.11.20   14:30-14:45h</t>
  </si>
  <si>
    <t>28.11.20   14:45-15:00h</t>
  </si>
  <si>
    <t>28.11.20   15:00-15:15h</t>
  </si>
  <si>
    <t>28.11.20   15:15-15:30h</t>
  </si>
  <si>
    <t>28.11.20   15:30-15:45h</t>
  </si>
  <si>
    <t>28.11.20   15:45-16:00h</t>
  </si>
  <si>
    <t>28.11.20   16:00-16:15h</t>
  </si>
  <si>
    <t>28.11.20   16:15-16:30h</t>
  </si>
  <si>
    <t>28.11.20   16:30-16:45h</t>
  </si>
  <si>
    <t>28.11.20   16:45-17:00h</t>
  </si>
  <si>
    <t>28.11.20   17:00-17:15h</t>
  </si>
  <si>
    <t>28.11.20   17:15-17:30h</t>
  </si>
  <si>
    <t>28.11.20   17:30-17:45h</t>
  </si>
  <si>
    <t>28.11.20   17:45-18:00h</t>
  </si>
  <si>
    <t>28.11.20   18:00-18:15h</t>
  </si>
  <si>
    <t>28.11.20   18:15-18:30h</t>
  </si>
  <si>
    <t>28.11.20   18:30-18:45h</t>
  </si>
  <si>
    <t>28.11.20   18:45-19:00h</t>
  </si>
  <si>
    <t>28.11.20   19:00-19:15h</t>
  </si>
  <si>
    <t>28.11.20   19:15-19:30h</t>
  </si>
  <si>
    <t>28.11.20   19:30-19:45h</t>
  </si>
  <si>
    <t>28.11.20   19:45-20:00h</t>
  </si>
  <si>
    <t>28.11.20   20:00-20:15h</t>
  </si>
  <si>
    <t>28.11.20   20:15-20:30h</t>
  </si>
  <si>
    <t>28.11.20   20:30-20:45h</t>
  </si>
  <si>
    <t>28.11.20   20:45-21:00h</t>
  </si>
  <si>
    <t>28.11.20   21:00-21:15h</t>
  </si>
  <si>
    <t>28.11.20   21:15-21:30h</t>
  </si>
  <si>
    <t>28.11.20   21:30-21:45h</t>
  </si>
  <si>
    <t>28.11.20   21:45-22:00h</t>
  </si>
  <si>
    <t>28.11.20   22:00-22:15h</t>
  </si>
  <si>
    <t>28.11.20   22:15-22:30h</t>
  </si>
  <si>
    <t>28.11.20   22:30-22:45h</t>
  </si>
  <si>
    <t>28.11.20   22:45-23:00h</t>
  </si>
  <si>
    <t>28.11.20   23:00-23:15h</t>
  </si>
  <si>
    <t>28.11.20   23:15-23:30h</t>
  </si>
  <si>
    <t>28.11.20   23:30-23:45h</t>
  </si>
  <si>
    <t>28.11.20   23:45-00:00h</t>
  </si>
  <si>
    <t>29.11.20   00:00-00:15h</t>
  </si>
  <si>
    <t>29.11.20   00:15-00:30h</t>
  </si>
  <si>
    <t>29.11.20   00:30-00:45h</t>
  </si>
  <si>
    <t>29.11.20   00:45-01:00h</t>
  </si>
  <si>
    <t>29.11.20   01:00-01:15h</t>
  </si>
  <si>
    <t>29.11.20   01:15-01:30h</t>
  </si>
  <si>
    <t>29.11.20   01:30-01:45h</t>
  </si>
  <si>
    <t>29.11.20   01:45-02:00h</t>
  </si>
  <si>
    <t>29.11.20   02:00-02:15h</t>
  </si>
  <si>
    <t>29.11.20   02:15-02:30h</t>
  </si>
  <si>
    <t>29.11.20   02:30-02:45h</t>
  </si>
  <si>
    <t>29.11.20   02:45-03:00h</t>
  </si>
  <si>
    <t>29.11.20   03:00-03:15h</t>
  </si>
  <si>
    <t>29.11.20   03:15-03:30h</t>
  </si>
  <si>
    <t>29.11.20   03:30-03:45h</t>
  </si>
  <si>
    <t>29.11.20   03:45-04:00h</t>
  </si>
  <si>
    <t>29.11.20   04:00-04:15h</t>
  </si>
  <si>
    <t>29.11.20   04:15-04:30h</t>
  </si>
  <si>
    <t>29.11.20   04:30-04:45h</t>
  </si>
  <si>
    <t>29.11.20   04:45-05:00h</t>
  </si>
  <si>
    <t>29.11.20   05:00-05:15h</t>
  </si>
  <si>
    <t>29.11.20   05:15-05:30h</t>
  </si>
  <si>
    <t>29.11.20   05:30-05:45h</t>
  </si>
  <si>
    <t>29.11.20   05:45-06:00h</t>
  </si>
  <si>
    <t>29.11.20   06:00-06:15h</t>
  </si>
  <si>
    <t>29.11.20   06:15-06:30h</t>
  </si>
  <si>
    <t>29.11.20   06:30-06:45h</t>
  </si>
  <si>
    <t>29.11.20   06:45-07:00h</t>
  </si>
  <si>
    <t>29.11.20   07:00-07:15h</t>
  </si>
  <si>
    <t>29.11.20   07:15-07:30h</t>
  </si>
  <si>
    <t>29.11.20   07:30-07:45h</t>
  </si>
  <si>
    <t>29.11.20   07:45-08:00h</t>
  </si>
  <si>
    <t>29.11.20   08:00-08:15h</t>
  </si>
  <si>
    <t>29.11.20   08:15-08:30h</t>
  </si>
  <si>
    <t>29.11.20   08:30-08:45h</t>
  </si>
  <si>
    <t>29.11.20   08:45-09:00h</t>
  </si>
  <si>
    <t>29.11.20   09:00-09:15h</t>
  </si>
  <si>
    <t>29.11.20   09:15-09:30h</t>
  </si>
  <si>
    <t>29.11.20   09:30-09:45h</t>
  </si>
  <si>
    <t>29.11.20   09:45-10:00h</t>
  </si>
  <si>
    <t>29.11.20   10:00-10:15h</t>
  </si>
  <si>
    <t>29.11.20   10:15-10:30h</t>
  </si>
  <si>
    <t>29.11.20   10:30-10:45h</t>
  </si>
  <si>
    <t>29.11.20   10:45-11:00h</t>
  </si>
  <si>
    <t>29.11.20   11:00-11:15h</t>
  </si>
  <si>
    <t>29.11.20   11:15-11:30h</t>
  </si>
  <si>
    <t>29.11.20   11:30-11:45h</t>
  </si>
  <si>
    <t>29.11.20   11:45-12:00h</t>
  </si>
  <si>
    <t>29.11.20   12:00-12:15h</t>
  </si>
  <si>
    <t>29.11.20   12:15-12:30h</t>
  </si>
  <si>
    <t>29.11.20   12:30-12:45h</t>
  </si>
  <si>
    <t>29.11.20   12:45-13:00h</t>
  </si>
  <si>
    <t>29.11.20   13:00-13:15h</t>
  </si>
  <si>
    <t>29.11.20   13:15-13:30h</t>
  </si>
  <si>
    <t>29.11.20   13:30-13:45h</t>
  </si>
  <si>
    <t>29.11.20   13:45-14:00h</t>
  </si>
  <si>
    <t>29.11.20   14:00-14:15h</t>
  </si>
  <si>
    <t>29.11.20   14:15-14:30h</t>
  </si>
  <si>
    <t>29.11.20   14:30-14:45h</t>
  </si>
  <si>
    <t>29.11.20   14:45-15:00h</t>
  </si>
  <si>
    <t>29.11.20   15:00-15:15h</t>
  </si>
  <si>
    <t>29.11.20   15:15-15:30h</t>
  </si>
  <si>
    <t>29.11.20   15:30-15:45h</t>
  </si>
  <si>
    <t>29.11.20   15:45-16:00h</t>
  </si>
  <si>
    <t>29.11.20   16:00-16:15h</t>
  </si>
  <si>
    <t>29.11.20   16:15-16:30h</t>
  </si>
  <si>
    <t>29.11.20   16:30-16:45h</t>
  </si>
  <si>
    <t>29.11.20   16:45-17:00h</t>
  </si>
  <si>
    <t>29.11.20   17:00-17:15h</t>
  </si>
  <si>
    <t>29.11.20   17:15-17:30h</t>
  </si>
  <si>
    <t>29.11.20   17:30-17:45h</t>
  </si>
  <si>
    <t>29.11.20   17:45-18:00h</t>
  </si>
  <si>
    <t>29.11.20   18:00-18:15h</t>
  </si>
  <si>
    <t>29.11.20   18:15-18:30h</t>
  </si>
  <si>
    <t>29.11.20   18:30-18:45h</t>
  </si>
  <si>
    <t>29.11.20   18:45-19:00h</t>
  </si>
  <si>
    <t>29.11.20   19:00-19:15h</t>
  </si>
  <si>
    <t>29.11.20   19:15-19:30h</t>
  </si>
  <si>
    <t>29.11.20   19:30-19:45h</t>
  </si>
  <si>
    <t>29.11.20   19:45-20:00h</t>
  </si>
  <si>
    <t>29.11.20   20:00-20:15h</t>
  </si>
  <si>
    <t>29.11.20   20:15-20:30h</t>
  </si>
  <si>
    <t>29.11.20   20:30-20:45h</t>
  </si>
  <si>
    <t>29.11.20   20:45-21:00h</t>
  </si>
  <si>
    <t>29.11.20   21:00-21:15h</t>
  </si>
  <si>
    <t>29.11.20   21:15-21:30h</t>
  </si>
  <si>
    <t>29.11.20   21:30-21:45h</t>
  </si>
  <si>
    <t>29.11.20   21:45-22:00h</t>
  </si>
  <si>
    <t>29.11.20   22:00-22:15h</t>
  </si>
  <si>
    <t>29.11.20   22:15-22:30h</t>
  </si>
  <si>
    <t>29.11.20   22:30-22:45h</t>
  </si>
  <si>
    <t>29.11.20   22:45-23:00h</t>
  </si>
  <si>
    <t>29.11.20   23:00-23:15h</t>
  </si>
  <si>
    <t>29.11.20   23:15-23:30h</t>
  </si>
  <si>
    <t>29.11.20   23:30-23:45h</t>
  </si>
  <si>
    <t>29.11.20   23:45-00:00h</t>
  </si>
  <si>
    <t>30.11.20   00:00-00:15h</t>
  </si>
  <si>
    <t>30.11.20   00:15-00:30h</t>
  </si>
  <si>
    <t>30.11.20   00:30-00:45h</t>
  </si>
  <si>
    <t>30.11.20   00:45-01:00h</t>
  </si>
  <si>
    <t>30.11.20   01:00-01:15h</t>
  </si>
  <si>
    <t>30.11.20   01:15-01:30h</t>
  </si>
  <si>
    <t>30.11.20   01:30-01:45h</t>
  </si>
  <si>
    <t>30.11.20   01:45-02:00h</t>
  </si>
  <si>
    <t>30.11.20   02:00-02:15h</t>
  </si>
  <si>
    <t>30.11.20   02:15-02:30h</t>
  </si>
  <si>
    <t>30.11.20   02:30-02:45h</t>
  </si>
  <si>
    <t>30.11.20   02:45-03:00h</t>
  </si>
  <si>
    <t>30.11.20   03:00-03:15h</t>
  </si>
  <si>
    <t>30.11.20   03:15-03:30h</t>
  </si>
  <si>
    <t>30.11.20   03:30-03:45h</t>
  </si>
  <si>
    <t>30.11.20   03:45-04:00h</t>
  </si>
  <si>
    <t>30.11.20   04:00-04:15h</t>
  </si>
  <si>
    <t>30.11.20   04:15-04:30h</t>
  </si>
  <si>
    <t>30.11.20   04:30-04:45h</t>
  </si>
  <si>
    <t>30.11.20   04:45-05:00h</t>
  </si>
  <si>
    <t>30.11.20   05:00-05:15h</t>
  </si>
  <si>
    <t>30.11.20   05:15-05:30h</t>
  </si>
  <si>
    <t>30.11.20   05:30-05:45h</t>
  </si>
  <si>
    <t>30.11.20   05:45-06:00h</t>
  </si>
  <si>
    <t>30.11.20   06:00-06:15h</t>
  </si>
  <si>
    <t>30.11.20   06:15-06:30h</t>
  </si>
  <si>
    <t>30.11.20   06:30-06:45h</t>
  </si>
  <si>
    <t>30.11.20   06:45-07:00h</t>
  </si>
  <si>
    <t>30.11.20   07:00-07:15h</t>
  </si>
  <si>
    <t>30.11.20   07:15-07:30h</t>
  </si>
  <si>
    <t>30.11.20   07:30-07:45h</t>
  </si>
  <si>
    <t>30.11.20   07:45-08:00h</t>
  </si>
  <si>
    <t>30.11.20   08:00-08:15h</t>
  </si>
  <si>
    <t>30.11.20   08:15-08:30h</t>
  </si>
  <si>
    <t>30.11.20   08:30-08:45h</t>
  </si>
  <si>
    <t>30.11.20   08:45-09:00h</t>
  </si>
  <si>
    <t>30.11.20   09:00-09:15h</t>
  </si>
  <si>
    <t>30.11.20   09:15-09:30h</t>
  </si>
  <si>
    <t>30.11.20   09:30-09:45h</t>
  </si>
  <si>
    <t>30.11.20   09:45-10:00h</t>
  </si>
  <si>
    <t>30.11.20   10:00-10:15h</t>
  </si>
  <si>
    <t>30.11.20   10:15-10:30h</t>
  </si>
  <si>
    <t>30.11.20   10:30-10:45h</t>
  </si>
  <si>
    <t>30.11.20   10:45-11:00h</t>
  </si>
  <si>
    <t>30.11.20   11:00-11:15h</t>
  </si>
  <si>
    <t>30.11.20   11:15-11:30h</t>
  </si>
  <si>
    <t>30.11.20   11:30-11:45h</t>
  </si>
  <si>
    <t>30.11.20   11:45-12:00h</t>
  </si>
  <si>
    <t>30.11.20   12:00-12:15h</t>
  </si>
  <si>
    <t>30.11.20   12:15-12:30h</t>
  </si>
  <si>
    <t>30.11.20   12:30-12:45h</t>
  </si>
  <si>
    <t>30.11.20   12:45-13:00h</t>
  </si>
  <si>
    <t>30.11.20   13:00-13:15h</t>
  </si>
  <si>
    <t>30.11.20   13:15-13:30h</t>
  </si>
  <si>
    <t>30.11.20   13:30-13:45h</t>
  </si>
  <si>
    <t>30.11.20   13:45-14:00h</t>
  </si>
  <si>
    <t>30.11.20   14:00-14:15h</t>
  </si>
  <si>
    <t>30.11.20   14:15-14:30h</t>
  </si>
  <si>
    <t>30.11.20   14:30-14:45h</t>
  </si>
  <si>
    <t>30.11.20   14:45-15:00h</t>
  </si>
  <si>
    <t>30.11.20   15:00-15:15h</t>
  </si>
  <si>
    <t>30.11.20   15:15-15:30h</t>
  </si>
  <si>
    <t>30.11.20   15:30-15:45h</t>
  </si>
  <si>
    <t>30.11.20   15:45-16:00h</t>
  </si>
  <si>
    <t>30.11.20   16:00-16:15h</t>
  </si>
  <si>
    <t>30.11.20   16:15-16:30h</t>
  </si>
  <si>
    <t>30.11.20   16:30-16:45h</t>
  </si>
  <si>
    <t>30.11.20   16:45-17:00h</t>
  </si>
  <si>
    <t>30.11.20   17:00-17:15h</t>
  </si>
  <si>
    <t>30.11.20   17:15-17:30h</t>
  </si>
  <si>
    <t>30.11.20   17:45-18:00h</t>
  </si>
  <si>
    <t>30.11.20   18:00-18:15h</t>
  </si>
  <si>
    <t>30.11.20   18:15-18:30h</t>
  </si>
  <si>
    <t>30.11.20   18:30-18:45h</t>
  </si>
  <si>
    <t>30.11.20   18:45-19:00h</t>
  </si>
  <si>
    <t>30.11.20   19:00-19:15h</t>
  </si>
  <si>
    <t>30.11.20   19:15-19:30h</t>
  </si>
  <si>
    <t>30.11.20   19:30-19:45h</t>
  </si>
  <si>
    <t>30.11.20   19:45-20:00h</t>
  </si>
  <si>
    <t>30.11.20   20:00-20:15h</t>
  </si>
  <si>
    <t>30.11.20   20:15-20:30h</t>
  </si>
  <si>
    <t>30.11.20   20:30-20:45h</t>
  </si>
  <si>
    <t>30.11.20   20:45-21:00h</t>
  </si>
  <si>
    <t>30.11.20   21:00-21:15h</t>
  </si>
  <si>
    <t>30.11.20   21:15-21:30h</t>
  </si>
  <si>
    <t>30.11.20   21:30-21:45h</t>
  </si>
  <si>
    <t>30.11.20   21:45-22:00h</t>
  </si>
  <si>
    <t>30.11.20   22:00-22:15h</t>
  </si>
  <si>
    <t>30.11.20   22:15-22:30h</t>
  </si>
  <si>
    <t>30.11.20   22:30-22:45h</t>
  </si>
  <si>
    <t>30.11.20   22:45-23:00h</t>
  </si>
  <si>
    <t>30.11.20   23:00-23:15h</t>
  </si>
  <si>
    <t>30.11.20   23:15-23:30h</t>
  </si>
  <si>
    <t>30.11.20   23:30-23:45h</t>
  </si>
  <si>
    <t>30.11.20   23:45-00:00h</t>
  </si>
  <si>
    <t>02.12.20   17:30-17:45h</t>
  </si>
  <si>
    <t>25.12.20   03:45-04:00h</t>
  </si>
  <si>
    <t>01.12.20   00:00-00:15h</t>
  </si>
  <si>
    <t>01.12.20   00:15-00:30h</t>
  </si>
  <si>
    <t>01.12.20   00:30-00:45h</t>
  </si>
  <si>
    <t>01.12.20   00:45-01:00h</t>
  </si>
  <si>
    <t>01.12.20   01:00-01:15h</t>
  </si>
  <si>
    <t>01.12.20   01:15-01:30h</t>
  </si>
  <si>
    <t>01.12.20   01:30-01:45h</t>
  </si>
  <si>
    <t>01.12.20   01:45-02:00h</t>
  </si>
  <si>
    <t>01.12.20   02:00-02:15h</t>
  </si>
  <si>
    <t>01.12.20   02:15-02:30h</t>
  </si>
  <si>
    <t>01.12.20   02:30-02:45h</t>
  </si>
  <si>
    <t>01.12.20   02:45-03:00h</t>
  </si>
  <si>
    <t>01.12.20   03:00-03:15h</t>
  </si>
  <si>
    <t>01.12.20   03:15-03:30h</t>
  </si>
  <si>
    <t>01.12.20   03:30-03:45h</t>
  </si>
  <si>
    <t>01.12.20   03:45-04:00h</t>
  </si>
  <si>
    <t>01.12.20   04:00-04:15h</t>
  </si>
  <si>
    <t>01.12.20   04:15-04:30h</t>
  </si>
  <si>
    <t>01.12.20   04:30-04:45h</t>
  </si>
  <si>
    <t>01.12.20   04:45-05:00h</t>
  </si>
  <si>
    <t>01.12.20   05:00-05:15h</t>
  </si>
  <si>
    <t>01.12.20   05:15-05:30h</t>
  </si>
  <si>
    <t>01.12.20   05:30-05:45h</t>
  </si>
  <si>
    <t>01.12.20   05:45-06:00h</t>
  </si>
  <si>
    <t>01.12.20   06:00-06:15h</t>
  </si>
  <si>
    <t>01.12.20   06:15-06:30h</t>
  </si>
  <si>
    <t>01.12.20   06:30-06:45h</t>
  </si>
  <si>
    <t>01.12.20   06:45-07:00h</t>
  </si>
  <si>
    <t>01.12.20   07:00-07:15h</t>
  </si>
  <si>
    <t>01.12.20   07:15-07:30h</t>
  </si>
  <si>
    <t>01.12.20   07:30-07:45h</t>
  </si>
  <si>
    <t>01.12.20   07:45-08:00h</t>
  </si>
  <si>
    <t>01.12.20   08:00-08:15h</t>
  </si>
  <si>
    <t>01.12.20   08:15-08:30h</t>
  </si>
  <si>
    <t>01.12.20   08:30-08:45h</t>
  </si>
  <si>
    <t>01.12.20   08:45-09:00h</t>
  </si>
  <si>
    <t>01.12.20   09:00-09:15h</t>
  </si>
  <si>
    <t>01.12.20   09:15-09:30h</t>
  </si>
  <si>
    <t>01.12.20   09:30-09:45h</t>
  </si>
  <si>
    <t>01.12.20   09:45-10:00h</t>
  </si>
  <si>
    <t>01.12.20   10:00-10:15h</t>
  </si>
  <si>
    <t>01.12.20   10:15-10:30h</t>
  </si>
  <si>
    <t>01.12.20   10:30-10:45h</t>
  </si>
  <si>
    <t>01.12.20   10:45-11:00h</t>
  </si>
  <si>
    <t>01.12.20   11:00-11:15h</t>
  </si>
  <si>
    <t>01.12.20   11:15-11:30h</t>
  </si>
  <si>
    <t>01.12.20   11:30-11:45h</t>
  </si>
  <si>
    <t>01.12.20   11:45-12:00h</t>
  </si>
  <si>
    <t>01.12.20   12:00-12:15h</t>
  </si>
  <si>
    <t>01.12.20   12:15-12:30h</t>
  </si>
  <si>
    <t>01.12.20   12:30-12:45h</t>
  </si>
  <si>
    <t>01.12.20   12:45-13:00h</t>
  </si>
  <si>
    <t>01.12.20   13:00-13:15h</t>
  </si>
  <si>
    <t>01.12.20   13:15-13:30h</t>
  </si>
  <si>
    <t>01.12.20   13:30-13:45h</t>
  </si>
  <si>
    <t>01.12.20   13:45-14:00h</t>
  </si>
  <si>
    <t>01.12.20   14:00-14:15h</t>
  </si>
  <si>
    <t>01.12.20   14:15-14:30h</t>
  </si>
  <si>
    <t>01.12.20   14:30-14:45h</t>
  </si>
  <si>
    <t>01.12.20   14:45-15:00h</t>
  </si>
  <si>
    <t>01.12.20   15:00-15:15h</t>
  </si>
  <si>
    <t>01.12.20   15:15-15:30h</t>
  </si>
  <si>
    <t>01.12.20   15:30-15:45h</t>
  </si>
  <si>
    <t>01.12.20   15:45-16:00h</t>
  </si>
  <si>
    <t>01.12.20   16:00-16:15h</t>
  </si>
  <si>
    <t>01.12.20   16:15-16:30h</t>
  </si>
  <si>
    <t>01.12.20   16:30-16:45h</t>
  </si>
  <si>
    <t>01.12.20   16:45-17:00h</t>
  </si>
  <si>
    <t>01.12.20   17:00-17:15h</t>
  </si>
  <si>
    <t>01.12.20   17:15-17:30h</t>
  </si>
  <si>
    <t>01.12.20   17:30-17:45h</t>
  </si>
  <si>
    <t>01.12.20   17:45-18:00h</t>
  </si>
  <si>
    <t>01.12.20   18:00-18:15h</t>
  </si>
  <si>
    <t>01.12.20   18:15-18:30h</t>
  </si>
  <si>
    <t>01.12.20   18:30-18:45h</t>
  </si>
  <si>
    <t>01.12.20   18:45-19:00h</t>
  </si>
  <si>
    <t>01.12.20   19:00-19:15h</t>
  </si>
  <si>
    <t>01.12.20   19:15-19:30h</t>
  </si>
  <si>
    <t>01.12.20   19:30-19:45h</t>
  </si>
  <si>
    <t>01.12.20   19:45-20:00h</t>
  </si>
  <si>
    <t>01.12.20   20:00-20:15h</t>
  </si>
  <si>
    <t>01.12.20   20:15-20:30h</t>
  </si>
  <si>
    <t>01.12.20   20:30-20:45h</t>
  </si>
  <si>
    <t>01.12.20   20:45-21:00h</t>
  </si>
  <si>
    <t>01.12.20   21:00-21:15h</t>
  </si>
  <si>
    <t>01.12.20   21:15-21:30h</t>
  </si>
  <si>
    <t>01.12.20   21:30-21:45h</t>
  </si>
  <si>
    <t>01.12.20   21:45-22:00h</t>
  </si>
  <si>
    <t>01.12.20   22:00-22:15h</t>
  </si>
  <si>
    <t>01.12.20   22:15-22:30h</t>
  </si>
  <si>
    <t>01.12.20   22:30-22:45h</t>
  </si>
  <si>
    <t>01.12.20   22:45-23:00h</t>
  </si>
  <si>
    <t>01.12.20   23:00-23:15h</t>
  </si>
  <si>
    <t>01.12.20   23:15-23:30h</t>
  </si>
  <si>
    <t>01.12.20   23:30-23:45h</t>
  </si>
  <si>
    <t>01.12.20   23:45-00:00h</t>
  </si>
  <si>
    <t>02.12.20   00:00-00:15h</t>
  </si>
  <si>
    <t>02.12.20   00:15-00:30h</t>
  </si>
  <si>
    <t>02.12.20   00:30-00:45h</t>
  </si>
  <si>
    <t>02.12.20   00:45-01:00h</t>
  </si>
  <si>
    <t>02.12.20   01:00-01:15h</t>
  </si>
  <si>
    <t>02.12.20   01:15-01:30h</t>
  </si>
  <si>
    <t>02.12.20   01:30-01:45h</t>
  </si>
  <si>
    <t>02.12.20   01:45-02:00h</t>
  </si>
  <si>
    <t>02.12.20   02:00-02:15h</t>
  </si>
  <si>
    <t>02.12.20   02:15-02:30h</t>
  </si>
  <si>
    <t>02.12.20   02:30-02:45h</t>
  </si>
  <si>
    <t>02.12.20   02:45-03:00h</t>
  </si>
  <si>
    <t>02.12.20   03:00-03:15h</t>
  </si>
  <si>
    <t>02.12.20   03:15-03:30h</t>
  </si>
  <si>
    <t>02.12.20   03:30-03:45h</t>
  </si>
  <si>
    <t>02.12.20   03:45-04:00h</t>
  </si>
  <si>
    <t>02.12.20   04:00-04:15h</t>
  </si>
  <si>
    <t>02.12.20   04:15-04:30h</t>
  </si>
  <si>
    <t>02.12.20   04:30-04:45h</t>
  </si>
  <si>
    <t>02.12.20   04:45-05:00h</t>
  </si>
  <si>
    <t>02.12.20   05:00-05:15h</t>
  </si>
  <si>
    <t>02.12.20   05:15-05:30h</t>
  </si>
  <si>
    <t>02.12.20   05:30-05:45h</t>
  </si>
  <si>
    <t>02.12.20   05:45-06:00h</t>
  </si>
  <si>
    <t>02.12.20   06:00-06:15h</t>
  </si>
  <si>
    <t>02.12.20   06:15-06:30h</t>
  </si>
  <si>
    <t>02.12.20   06:30-06:45h</t>
  </si>
  <si>
    <t>02.12.20   06:45-07:00h</t>
  </si>
  <si>
    <t>02.12.20   07:00-07:15h</t>
  </si>
  <si>
    <t>02.12.20   07:15-07:30h</t>
  </si>
  <si>
    <t>02.12.20   07:30-07:45h</t>
  </si>
  <si>
    <t>02.12.20   07:45-08:00h</t>
  </si>
  <si>
    <t>02.12.20   08:00-08:15h</t>
  </si>
  <si>
    <t>02.12.20   08:15-08:30h</t>
  </si>
  <si>
    <t>02.12.20   08:30-08:45h</t>
  </si>
  <si>
    <t>02.12.20   08:45-09:00h</t>
  </si>
  <si>
    <t>02.12.20   09:00-09:15h</t>
  </si>
  <si>
    <t>02.12.20   09:15-09:30h</t>
  </si>
  <si>
    <t>02.12.20   09:30-09:45h</t>
  </si>
  <si>
    <t>02.12.20   09:45-10:00h</t>
  </si>
  <si>
    <t>02.12.20   10:00-10:15h</t>
  </si>
  <si>
    <t>02.12.20   10:15-10:30h</t>
  </si>
  <si>
    <t>02.12.20   10:30-10:45h</t>
  </si>
  <si>
    <t>02.12.20   10:45-11:00h</t>
  </si>
  <si>
    <t>02.12.20   11:00-11:15h</t>
  </si>
  <si>
    <t>02.12.20   11:15-11:30h</t>
  </si>
  <si>
    <t>02.12.20   11:30-11:45h</t>
  </si>
  <si>
    <t>02.12.20   11:45-12:00h</t>
  </si>
  <si>
    <t>02.12.20   12:00-12:15h</t>
  </si>
  <si>
    <t>02.12.20   12:15-12:30h</t>
  </si>
  <si>
    <t>02.12.20   12:30-12:45h</t>
  </si>
  <si>
    <t>02.12.20   12:45-13:00h</t>
  </si>
  <si>
    <t>02.12.20   13:00-13:15h</t>
  </si>
  <si>
    <t>02.12.20   13:15-13:30h</t>
  </si>
  <si>
    <t>02.12.20   13:30-13:45h</t>
  </si>
  <si>
    <t>02.12.20   13:45-14:00h</t>
  </si>
  <si>
    <t>02.12.20   14:00-14:15h</t>
  </si>
  <si>
    <t>02.12.20   14:15-14:30h</t>
  </si>
  <si>
    <t>02.12.20   14:30-14:45h</t>
  </si>
  <si>
    <t>02.12.20   14:45-15:00h</t>
  </si>
  <si>
    <t>02.12.20   15:00-15:15h</t>
  </si>
  <si>
    <t>02.12.20   15:15-15:30h</t>
  </si>
  <si>
    <t>02.12.20   15:30-15:45h</t>
  </si>
  <si>
    <t>02.12.20   15:45-16:00h</t>
  </si>
  <si>
    <t>02.12.20   16:00-16:15h</t>
  </si>
  <si>
    <t>02.12.20   16:15-16:30h</t>
  </si>
  <si>
    <t>02.12.20   16:30-16:45h</t>
  </si>
  <si>
    <t>02.12.20   16:45-17:00h</t>
  </si>
  <si>
    <t>02.12.20   17:00-17:15h</t>
  </si>
  <si>
    <t>02.12.20   17:15-17:30h</t>
  </si>
  <si>
    <t>02.12.20   17:45-18:00h</t>
  </si>
  <si>
    <t>02.12.20   18:00-18:15h</t>
  </si>
  <si>
    <t>02.12.20   18:15-18:30h</t>
  </si>
  <si>
    <t>02.12.20   18:30-18:45h</t>
  </si>
  <si>
    <t>02.12.20   18:45-19:00h</t>
  </si>
  <si>
    <t>02.12.20   19:00-19:15h</t>
  </si>
  <si>
    <t>02.12.20   19:15-19:30h</t>
  </si>
  <si>
    <t>02.12.20   19:30-19:45h</t>
  </si>
  <si>
    <t>02.12.20   19:45-20:00h</t>
  </si>
  <si>
    <t>02.12.20   20:00-20:15h</t>
  </si>
  <si>
    <t>02.12.20   20:15-20:30h</t>
  </si>
  <si>
    <t>02.12.20   20:30-20:45h</t>
  </si>
  <si>
    <t>02.12.20   20:45-21:00h</t>
  </si>
  <si>
    <t>02.12.20   21:00-21:15h</t>
  </si>
  <si>
    <t>02.12.20   21:15-21:30h</t>
  </si>
  <si>
    <t>02.12.20   21:30-21:45h</t>
  </si>
  <si>
    <t>02.12.20   21:45-22:00h</t>
  </si>
  <si>
    <t>02.12.20   22:00-22:15h</t>
  </si>
  <si>
    <t>02.12.20   22:15-22:30h</t>
  </si>
  <si>
    <t>02.12.20   22:30-22:45h</t>
  </si>
  <si>
    <t>02.12.20   22:45-23:00h</t>
  </si>
  <si>
    <t>02.12.20   23:00-23:15h</t>
  </si>
  <si>
    <t>02.12.20   23:15-23:30h</t>
  </si>
  <si>
    <t>02.12.20   23:30-23:45h</t>
  </si>
  <si>
    <t>02.12.20   23:45-00:00h</t>
  </si>
  <si>
    <t>03.12.20   00:00-00:15h</t>
  </si>
  <si>
    <t>03.12.20   00:15-00:30h</t>
  </si>
  <si>
    <t>03.12.20   00:30-00:45h</t>
  </si>
  <si>
    <t>03.12.20   00:45-01:00h</t>
  </si>
  <si>
    <t>03.12.20   01:00-01:15h</t>
  </si>
  <si>
    <t>03.12.20   01:15-01:30h</t>
  </si>
  <si>
    <t>03.12.20   01:30-01:45h</t>
  </si>
  <si>
    <t>03.12.20   01:45-02:00h</t>
  </si>
  <si>
    <t>03.12.20   02:00-02:15h</t>
  </si>
  <si>
    <t>03.12.20   02:15-02:30h</t>
  </si>
  <si>
    <t>03.12.20   02:30-02:45h</t>
  </si>
  <si>
    <t>03.12.20   02:45-03:00h</t>
  </si>
  <si>
    <t>03.12.20   03:00-03:15h</t>
  </si>
  <si>
    <t>03.12.20   03:15-03:30h</t>
  </si>
  <si>
    <t>03.12.20   03:30-03:45h</t>
  </si>
  <si>
    <t>03.12.20   03:45-04:00h</t>
  </si>
  <si>
    <t>03.12.20   04:00-04:15h</t>
  </si>
  <si>
    <t>03.12.20   04:15-04:30h</t>
  </si>
  <si>
    <t>03.12.20   04:30-04:45h</t>
  </si>
  <si>
    <t>03.12.20   04:45-05:00h</t>
  </si>
  <si>
    <t>03.12.20   05:00-05:15h</t>
  </si>
  <si>
    <t>03.12.20   05:15-05:30h</t>
  </si>
  <si>
    <t>03.12.20   05:30-05:45h</t>
  </si>
  <si>
    <t>03.12.20   05:45-06:00h</t>
  </si>
  <si>
    <t>03.12.20   06:00-06:15h</t>
  </si>
  <si>
    <t>03.12.20   06:15-06:30h</t>
  </si>
  <si>
    <t>03.12.20   06:30-06:45h</t>
  </si>
  <si>
    <t>03.12.20   06:45-07:00h</t>
  </si>
  <si>
    <t>03.12.20   07:00-07:15h</t>
  </si>
  <si>
    <t>03.12.20   07:15-07:30h</t>
  </si>
  <si>
    <t>03.12.20   07:30-07:45h</t>
  </si>
  <si>
    <t>03.12.20   07:45-08:00h</t>
  </si>
  <si>
    <t>03.12.20   08:00-08:15h</t>
  </si>
  <si>
    <t>03.12.20   08:15-08:30h</t>
  </si>
  <si>
    <t>03.12.20   08:30-08:45h</t>
  </si>
  <si>
    <t>03.12.20   08:45-09:00h</t>
  </si>
  <si>
    <t>03.12.20   09:00-09:15h</t>
  </si>
  <si>
    <t>03.12.20   09:15-09:30h</t>
  </si>
  <si>
    <t>03.12.20   09:30-09:45h</t>
  </si>
  <si>
    <t>03.12.20   09:45-10:00h</t>
  </si>
  <si>
    <t>03.12.20   10:00-10:15h</t>
  </si>
  <si>
    <t>03.12.20   10:15-10:30h</t>
  </si>
  <si>
    <t>03.12.20   10:30-10:45h</t>
  </si>
  <si>
    <t>03.12.20   10:45-11:00h</t>
  </si>
  <si>
    <t>03.12.20   11:00-11:15h</t>
  </si>
  <si>
    <t>03.12.20   11:15-11:30h</t>
  </si>
  <si>
    <t>03.12.20   11:30-11:45h</t>
  </si>
  <si>
    <t>03.12.20   11:45-12:00h</t>
  </si>
  <si>
    <t>03.12.20   12:00-12:15h</t>
  </si>
  <si>
    <t>03.12.20   12:15-12:30h</t>
  </si>
  <si>
    <t>03.12.20   12:30-12:45h</t>
  </si>
  <si>
    <t>03.12.20   12:45-13:00h</t>
  </si>
  <si>
    <t>03.12.20   13:00-13:15h</t>
  </si>
  <si>
    <t>03.12.20   13:15-13:30h</t>
  </si>
  <si>
    <t>03.12.20   13:30-13:45h</t>
  </si>
  <si>
    <t>03.12.20   13:45-14:00h</t>
  </si>
  <si>
    <t>03.12.20   14:00-14:15h</t>
  </si>
  <si>
    <t>03.12.20   14:15-14:30h</t>
  </si>
  <si>
    <t>03.12.20   14:30-14:45h</t>
  </si>
  <si>
    <t>03.12.20   14:45-15:00h</t>
  </si>
  <si>
    <t>03.12.20   15:00-15:15h</t>
  </si>
  <si>
    <t>03.12.20   15:15-15:30h</t>
  </si>
  <si>
    <t>03.12.20   15:30-15:45h</t>
  </si>
  <si>
    <t>03.12.20   15:45-16:00h</t>
  </si>
  <si>
    <t>03.12.20   16:00-16:15h</t>
  </si>
  <si>
    <t>03.12.20   16:15-16:30h</t>
  </si>
  <si>
    <t>03.12.20   16:30-16:45h</t>
  </si>
  <si>
    <t>03.12.20   16:45-17:00h</t>
  </si>
  <si>
    <t>03.12.20   17:00-17:15h</t>
  </si>
  <si>
    <t>03.12.20   17:15-17:30h</t>
  </si>
  <si>
    <t>03.12.20   17:30-17:45h</t>
  </si>
  <si>
    <t>03.12.20   17:45-18:00h</t>
  </si>
  <si>
    <t>03.12.20   18:00-18:15h</t>
  </si>
  <si>
    <t>03.12.20   18:15-18:30h</t>
  </si>
  <si>
    <t>03.12.20   18:30-18:45h</t>
  </si>
  <si>
    <t>03.12.20   18:45-19:00h</t>
  </si>
  <si>
    <t>03.12.20   19:00-19:15h</t>
  </si>
  <si>
    <t>03.12.20   19:15-19:30h</t>
  </si>
  <si>
    <t>03.12.20   19:30-19:45h</t>
  </si>
  <si>
    <t>03.12.20   19:45-20:00h</t>
  </si>
  <si>
    <t>03.12.20   20:00-20:15h</t>
  </si>
  <si>
    <t>03.12.20   20:15-20:30h</t>
  </si>
  <si>
    <t>03.12.20   20:30-20:45h</t>
  </si>
  <si>
    <t>03.12.20   20:45-21:00h</t>
  </si>
  <si>
    <t>03.12.20   21:00-21:15h</t>
  </si>
  <si>
    <t>03.12.20   21:15-21:30h</t>
  </si>
  <si>
    <t>03.12.20   21:30-21:45h</t>
  </si>
  <si>
    <t>03.12.20   21:45-22:00h</t>
  </si>
  <si>
    <t>03.12.20   22:00-22:15h</t>
  </si>
  <si>
    <t>03.12.20   22:15-22:30h</t>
  </si>
  <si>
    <t>03.12.20   22:30-22:45h</t>
  </si>
  <si>
    <t>03.12.20   22:45-23:00h</t>
  </si>
  <si>
    <t>03.12.20   23:00-23:15h</t>
  </si>
  <si>
    <t>03.12.20   23:15-23:30h</t>
  </si>
  <si>
    <t>03.12.20   23:30-23:45h</t>
  </si>
  <si>
    <t>03.12.20   23:45-00:00h</t>
  </si>
  <si>
    <t>04.12.20   00:00-00:15h</t>
  </si>
  <si>
    <t>04.12.20   00:15-00:30h</t>
  </si>
  <si>
    <t>04.12.20   00:30-00:45h</t>
  </si>
  <si>
    <t>04.12.20   00:45-01:00h</t>
  </si>
  <si>
    <t>04.12.20   01:00-01:15h</t>
  </si>
  <si>
    <t>04.12.20   01:15-01:30h</t>
  </si>
  <si>
    <t>04.12.20   01:30-01:45h</t>
  </si>
  <si>
    <t>04.12.20   01:45-02:00h</t>
  </si>
  <si>
    <t>04.12.20   02:00-02:15h</t>
  </si>
  <si>
    <t>04.12.20   02:15-02:30h</t>
  </si>
  <si>
    <t>04.12.20   02:30-02:45h</t>
  </si>
  <si>
    <t>04.12.20   02:45-03:00h</t>
  </si>
  <si>
    <t>04.12.20   03:00-03:15h</t>
  </si>
  <si>
    <t>04.12.20   03:15-03:30h</t>
  </si>
  <si>
    <t>04.12.20   03:30-03:45h</t>
  </si>
  <si>
    <t>04.12.20   03:45-04:00h</t>
  </si>
  <si>
    <t>04.12.20   04:00-04:15h</t>
  </si>
  <si>
    <t>04.12.20   04:15-04:30h</t>
  </si>
  <si>
    <t>04.12.20   04:30-04:45h</t>
  </si>
  <si>
    <t>04.12.20   04:45-05:00h</t>
  </si>
  <si>
    <t>04.12.20   05:00-05:15h</t>
  </si>
  <si>
    <t>04.12.20   05:15-05:30h</t>
  </si>
  <si>
    <t>04.12.20   05:30-05:45h</t>
  </si>
  <si>
    <t>04.12.20   05:45-06:00h</t>
  </si>
  <si>
    <t>04.12.20   06:00-06:15h</t>
  </si>
  <si>
    <t>04.12.20   06:15-06:30h</t>
  </si>
  <si>
    <t>04.12.20   06:30-06:45h</t>
  </si>
  <si>
    <t>04.12.20   06:45-07:00h</t>
  </si>
  <si>
    <t>04.12.20   07:00-07:15h</t>
  </si>
  <si>
    <t>04.12.20   07:15-07:30h</t>
  </si>
  <si>
    <t>04.12.20   07:30-07:45h</t>
  </si>
  <si>
    <t>04.12.20   07:45-08:00h</t>
  </si>
  <si>
    <t>04.12.20   08:00-08:15h</t>
  </si>
  <si>
    <t>04.12.20   08:15-08:30h</t>
  </si>
  <si>
    <t>04.12.20   08:30-08:45h</t>
  </si>
  <si>
    <t>04.12.20   08:45-09:00h</t>
  </si>
  <si>
    <t>04.12.20   09:00-09:15h</t>
  </si>
  <si>
    <t>04.12.20   09:15-09:30h</t>
  </si>
  <si>
    <t>04.12.20   09:30-09:45h</t>
  </si>
  <si>
    <t>04.12.20   09:45-10:00h</t>
  </si>
  <si>
    <t>04.12.20   10:00-10:15h</t>
  </si>
  <si>
    <t>04.12.20   10:15-10:30h</t>
  </si>
  <si>
    <t>04.12.20   10:30-10:45h</t>
  </si>
  <si>
    <t>04.12.20   10:45-11:00h</t>
  </si>
  <si>
    <t>04.12.20   11:00-11:15h</t>
  </si>
  <si>
    <t>04.12.20   11:15-11:30h</t>
  </si>
  <si>
    <t>04.12.20   11:30-11:45h</t>
  </si>
  <si>
    <t>04.12.20   11:45-12:00h</t>
  </si>
  <si>
    <t>04.12.20   12:00-12:15h</t>
  </si>
  <si>
    <t>04.12.20   12:15-12:30h</t>
  </si>
  <si>
    <t>04.12.20   12:30-12:45h</t>
  </si>
  <si>
    <t>04.12.20   12:45-13:00h</t>
  </si>
  <si>
    <t>04.12.20   13:00-13:15h</t>
  </si>
  <si>
    <t>04.12.20   13:15-13:30h</t>
  </si>
  <si>
    <t>04.12.20   13:30-13:45h</t>
  </si>
  <si>
    <t>04.12.20   13:45-14:00h</t>
  </si>
  <si>
    <t>04.12.20   14:00-14:15h</t>
  </si>
  <si>
    <t>04.12.20   14:15-14:30h</t>
  </si>
  <si>
    <t>04.12.20   14:30-14:45h</t>
  </si>
  <si>
    <t>04.12.20   14:45-15:00h</t>
  </si>
  <si>
    <t>04.12.20   15:00-15:15h</t>
  </si>
  <si>
    <t>04.12.20   15:15-15:30h</t>
  </si>
  <si>
    <t>04.12.20   15:30-15:45h</t>
  </si>
  <si>
    <t>04.12.20   15:45-16:00h</t>
  </si>
  <si>
    <t>04.12.20   16:00-16:15h</t>
  </si>
  <si>
    <t>04.12.20   16:15-16:30h</t>
  </si>
  <si>
    <t>04.12.20   16:30-16:45h</t>
  </si>
  <si>
    <t>04.12.20   16:45-17:00h</t>
  </si>
  <si>
    <t>04.12.20   17:00-17:15h</t>
  </si>
  <si>
    <t>04.12.20   17:15-17:30h</t>
  </si>
  <si>
    <t>04.12.20   17:30-17:45h</t>
  </si>
  <si>
    <t>04.12.20   17:45-18:00h</t>
  </si>
  <si>
    <t>04.12.20   18:00-18:15h</t>
  </si>
  <si>
    <t>04.12.20   18:15-18:30h</t>
  </si>
  <si>
    <t>04.12.20   18:30-18:45h</t>
  </si>
  <si>
    <t>04.12.20   18:45-19:00h</t>
  </si>
  <si>
    <t>04.12.20   19:00-19:15h</t>
  </si>
  <si>
    <t>04.12.20   19:15-19:30h</t>
  </si>
  <si>
    <t>04.12.20   19:30-19:45h</t>
  </si>
  <si>
    <t>04.12.20   19:45-20:00h</t>
  </si>
  <si>
    <t>04.12.20   20:00-20:15h</t>
  </si>
  <si>
    <t>04.12.20   20:15-20:30h</t>
  </si>
  <si>
    <t>04.12.20   20:30-20:45h</t>
  </si>
  <si>
    <t>04.12.20   20:45-21:00h</t>
  </si>
  <si>
    <t>04.12.20   21:00-21:15h</t>
  </si>
  <si>
    <t>04.12.20   21:15-21:30h</t>
  </si>
  <si>
    <t>04.12.20   21:30-21:45h</t>
  </si>
  <si>
    <t>04.12.20   21:45-22:00h</t>
  </si>
  <si>
    <t>04.12.20   22:00-22:15h</t>
  </si>
  <si>
    <t>04.12.20   22:15-22:30h</t>
  </si>
  <si>
    <t>04.12.20   22:30-22:45h</t>
  </si>
  <si>
    <t>04.12.20   22:45-23:00h</t>
  </si>
  <si>
    <t>04.12.20   23:00-23:15h</t>
  </si>
  <si>
    <t>04.12.20   23:15-23:30h</t>
  </si>
  <si>
    <t>04.12.20   23:30-23:45h</t>
  </si>
  <si>
    <t>04.12.20   23:45-00:00h</t>
  </si>
  <si>
    <t>05.12.20   00:00-00:15h</t>
  </si>
  <si>
    <t>05.12.20   00:15-00:30h</t>
  </si>
  <si>
    <t>05.12.20   00:30-00:45h</t>
  </si>
  <si>
    <t>05.12.20   00:45-01:00h</t>
  </si>
  <si>
    <t>05.12.20   01:00-01:15h</t>
  </si>
  <si>
    <t>05.12.20   01:15-01:30h</t>
  </si>
  <si>
    <t>05.12.20   01:30-01:45h</t>
  </si>
  <si>
    <t>05.12.20   01:45-02:00h</t>
  </si>
  <si>
    <t>05.12.20   02:00-02:15h</t>
  </si>
  <si>
    <t>05.12.20   02:15-02:30h</t>
  </si>
  <si>
    <t>05.12.20   02:30-02:45h</t>
  </si>
  <si>
    <t>05.12.20   02:45-03:00h</t>
  </si>
  <si>
    <t>05.12.20   03:00-03:15h</t>
  </si>
  <si>
    <t>05.12.20   03:15-03:30h</t>
  </si>
  <si>
    <t>05.12.20   03:30-03:45h</t>
  </si>
  <si>
    <t>05.12.20   03:45-04:00h</t>
  </si>
  <si>
    <t>05.12.20   04:00-04:15h</t>
  </si>
  <si>
    <t>05.12.20   04:15-04:30h</t>
  </si>
  <si>
    <t>05.12.20   04:30-04:45h</t>
  </si>
  <si>
    <t>05.12.20   04:45-05:00h</t>
  </si>
  <si>
    <t>05.12.20   05:00-05:15h</t>
  </si>
  <si>
    <t>05.12.20   05:15-05:30h</t>
  </si>
  <si>
    <t>05.12.20   05:30-05:45h</t>
  </si>
  <si>
    <t>05.12.20   05:45-06:00h</t>
  </si>
  <si>
    <t>05.12.20   06:00-06:15h</t>
  </si>
  <si>
    <t>05.12.20   06:15-06:30h</t>
  </si>
  <si>
    <t>05.12.20   06:30-06:45h</t>
  </si>
  <si>
    <t>05.12.20   06:45-07:00h</t>
  </si>
  <si>
    <t>05.12.20   07:00-07:15h</t>
  </si>
  <si>
    <t>05.12.20   07:15-07:30h</t>
  </si>
  <si>
    <t>05.12.20   07:30-07:45h</t>
  </si>
  <si>
    <t>05.12.20   07:45-08:00h</t>
  </si>
  <si>
    <t>05.12.20   08:00-08:15h</t>
  </si>
  <si>
    <t>05.12.20   08:15-08:30h</t>
  </si>
  <si>
    <t>05.12.20   08:30-08:45h</t>
  </si>
  <si>
    <t>05.12.20   08:45-09:00h</t>
  </si>
  <si>
    <t>05.12.20   09:00-09:15h</t>
  </si>
  <si>
    <t>05.12.20   09:15-09:30h</t>
  </si>
  <si>
    <t>05.12.20   09:30-09:45h</t>
  </si>
  <si>
    <t>05.12.20   09:45-10:00h</t>
  </si>
  <si>
    <t>05.12.20   10:00-10:15h</t>
  </si>
  <si>
    <t>05.12.20   10:15-10:30h</t>
  </si>
  <si>
    <t>05.12.20   10:30-10:45h</t>
  </si>
  <si>
    <t>05.12.20   10:45-11:00h</t>
  </si>
  <si>
    <t>05.12.20   11:00-11:15h</t>
  </si>
  <si>
    <t>05.12.20   11:15-11:30h</t>
  </si>
  <si>
    <t>05.12.20   11:30-11:45h</t>
  </si>
  <si>
    <t>05.12.20   11:45-12:00h</t>
  </si>
  <si>
    <t>05.12.20   12:00-12:15h</t>
  </si>
  <si>
    <t>05.12.20   12:15-12:30h</t>
  </si>
  <si>
    <t>05.12.20   12:30-12:45h</t>
  </si>
  <si>
    <t>05.12.20   12:45-13:00h</t>
  </si>
  <si>
    <t>05.12.20   13:00-13:15h</t>
  </si>
  <si>
    <t>05.12.20   13:15-13:30h</t>
  </si>
  <si>
    <t>05.12.20   13:30-13:45h</t>
  </si>
  <si>
    <t>05.12.20   13:45-14:00h</t>
  </si>
  <si>
    <t>05.12.20   14:00-14:15h</t>
  </si>
  <si>
    <t>05.12.20   14:15-14:30h</t>
  </si>
  <si>
    <t>05.12.20   14:30-14:45h</t>
  </si>
  <si>
    <t>05.12.20   14:45-15:00h</t>
  </si>
  <si>
    <t>05.12.20   15:00-15:15h</t>
  </si>
  <si>
    <t>05.12.20   15:15-15:30h</t>
  </si>
  <si>
    <t>05.12.20   15:30-15:45h</t>
  </si>
  <si>
    <t>05.12.20   15:45-16:00h</t>
  </si>
  <si>
    <t>05.12.20   16:00-16:15h</t>
  </si>
  <si>
    <t>05.12.20   16:15-16:30h</t>
  </si>
  <si>
    <t>05.12.20   16:30-16:45h</t>
  </si>
  <si>
    <t>05.12.20   16:45-17:00h</t>
  </si>
  <si>
    <t>05.12.20   17:00-17:15h</t>
  </si>
  <si>
    <t>05.12.20   17:15-17:30h</t>
  </si>
  <si>
    <t>05.12.20   17:30-17:45h</t>
  </si>
  <si>
    <t>05.12.20   17:45-18:00h</t>
  </si>
  <si>
    <t>05.12.20   18:00-18:15h</t>
  </si>
  <si>
    <t>05.12.20   18:15-18:30h</t>
  </si>
  <si>
    <t>05.12.20   18:30-18:45h</t>
  </si>
  <si>
    <t>05.12.20   18:45-19:00h</t>
  </si>
  <si>
    <t>05.12.20   19:00-19:15h</t>
  </si>
  <si>
    <t>05.12.20   19:15-19:30h</t>
  </si>
  <si>
    <t>05.12.20   19:30-19:45h</t>
  </si>
  <si>
    <t>05.12.20   19:45-20:00h</t>
  </si>
  <si>
    <t>05.12.20   20:00-20:15h</t>
  </si>
  <si>
    <t>05.12.20   20:15-20:30h</t>
  </si>
  <si>
    <t>05.12.20   20:30-20:45h</t>
  </si>
  <si>
    <t>05.12.20   20:45-21:00h</t>
  </si>
  <si>
    <t>05.12.20   21:00-21:15h</t>
  </si>
  <si>
    <t>05.12.20   21:15-21:30h</t>
  </si>
  <si>
    <t>05.12.20   21:30-21:45h</t>
  </si>
  <si>
    <t>05.12.20   21:45-22:00h</t>
  </si>
  <si>
    <t>05.12.20   22:00-22:15h</t>
  </si>
  <si>
    <t>05.12.20   22:15-22:30h</t>
  </si>
  <si>
    <t>05.12.20   22:30-22:45h</t>
  </si>
  <si>
    <t>05.12.20   22:45-23:00h</t>
  </si>
  <si>
    <t>05.12.20   23:00-23:15h</t>
  </si>
  <si>
    <t>05.12.20   23:15-23:30h</t>
  </si>
  <si>
    <t>05.12.20   23:30-23:45h</t>
  </si>
  <si>
    <t>05.12.20   23:45-00:00h</t>
  </si>
  <si>
    <t>06.12.20   00:00-00:15h</t>
  </si>
  <si>
    <t>06.12.20   00:15-00:30h</t>
  </si>
  <si>
    <t>06.12.20   00:30-00:45h</t>
  </si>
  <si>
    <t>06.12.20   00:45-01:00h</t>
  </si>
  <si>
    <t>06.12.20   01:00-01:15h</t>
  </si>
  <si>
    <t>06.12.20   01:15-01:30h</t>
  </si>
  <si>
    <t>06.12.20   01:30-01:45h</t>
  </si>
  <si>
    <t>06.12.20   01:45-02:00h</t>
  </si>
  <si>
    <t>06.12.20   02:00-02:15h</t>
  </si>
  <si>
    <t>06.12.20   02:15-02:30h</t>
  </si>
  <si>
    <t>06.12.20   02:30-02:45h</t>
  </si>
  <si>
    <t>06.12.20   02:45-03:00h</t>
  </si>
  <si>
    <t>06.12.20   03:00-03:15h</t>
  </si>
  <si>
    <t>06.12.20   03:15-03:30h</t>
  </si>
  <si>
    <t>06.12.20   03:30-03:45h</t>
  </si>
  <si>
    <t>06.12.20   03:45-04:00h</t>
  </si>
  <si>
    <t>06.12.20   04:00-04:15h</t>
  </si>
  <si>
    <t>06.12.20   04:15-04:30h</t>
  </si>
  <si>
    <t>06.12.20   04:30-04:45h</t>
  </si>
  <si>
    <t>06.12.20   04:45-05:00h</t>
  </si>
  <si>
    <t>06.12.20   05:00-05:15h</t>
  </si>
  <si>
    <t>06.12.20   05:15-05:30h</t>
  </si>
  <si>
    <t>06.12.20   05:30-05:45h</t>
  </si>
  <si>
    <t>06.12.20   05:45-06:00h</t>
  </si>
  <si>
    <t>06.12.20   06:00-06:15h</t>
  </si>
  <si>
    <t>06.12.20   06:15-06:30h</t>
  </si>
  <si>
    <t>06.12.20   06:30-06:45h</t>
  </si>
  <si>
    <t>06.12.20   06:45-07:00h</t>
  </si>
  <si>
    <t>06.12.20   07:00-07:15h</t>
  </si>
  <si>
    <t>06.12.20   07:15-07:30h</t>
  </si>
  <si>
    <t>06.12.20   07:30-07:45h</t>
  </si>
  <si>
    <t>06.12.20   07:45-08:00h</t>
  </si>
  <si>
    <t>06.12.20   08:00-08:15h</t>
  </si>
  <si>
    <t>06.12.20   08:15-08:30h</t>
  </si>
  <si>
    <t>06.12.20   08:30-08:45h</t>
  </si>
  <si>
    <t>06.12.20   08:45-09:00h</t>
  </si>
  <si>
    <t>06.12.20   09:00-09:15h</t>
  </si>
  <si>
    <t>06.12.20   09:15-09:30h</t>
  </si>
  <si>
    <t>06.12.20   09:30-09:45h</t>
  </si>
  <si>
    <t>06.12.20   09:45-10:00h</t>
  </si>
  <si>
    <t>06.12.20   10:00-10:15h</t>
  </si>
  <si>
    <t>06.12.20   10:15-10:30h</t>
  </si>
  <si>
    <t>06.12.20   10:30-10:45h</t>
  </si>
  <si>
    <t>06.12.20   10:45-11:00h</t>
  </si>
  <si>
    <t>06.12.20   11:00-11:15h</t>
  </si>
  <si>
    <t>06.12.20   11:15-11:30h</t>
  </si>
  <si>
    <t>06.12.20   11:30-11:45h</t>
  </si>
  <si>
    <t>06.12.20   11:45-12:00h</t>
  </si>
  <si>
    <t>06.12.20   12:00-12:15h</t>
  </si>
  <si>
    <t>06.12.20   12:15-12:30h</t>
  </si>
  <si>
    <t>06.12.20   12:30-12:45h</t>
  </si>
  <si>
    <t>06.12.20   12:45-13:00h</t>
  </si>
  <si>
    <t>06.12.20   13:00-13:15h</t>
  </si>
  <si>
    <t>06.12.20   13:15-13:30h</t>
  </si>
  <si>
    <t>06.12.20   13:30-13:45h</t>
  </si>
  <si>
    <t>06.12.20   13:45-14:00h</t>
  </si>
  <si>
    <t>06.12.20   14:00-14:15h</t>
  </si>
  <si>
    <t>06.12.20   14:15-14:30h</t>
  </si>
  <si>
    <t>06.12.20   14:30-14:45h</t>
  </si>
  <si>
    <t>06.12.20   14:45-15:00h</t>
  </si>
  <si>
    <t>06.12.20   15:00-15:15h</t>
  </si>
  <si>
    <t>06.12.20   15:15-15:30h</t>
  </si>
  <si>
    <t>06.12.20   15:30-15:45h</t>
  </si>
  <si>
    <t>06.12.20   15:45-16:00h</t>
  </si>
  <si>
    <t>06.12.20   16:00-16:15h</t>
  </si>
  <si>
    <t>06.12.20   16:15-16:30h</t>
  </si>
  <si>
    <t>06.12.20   16:30-16:45h</t>
  </si>
  <si>
    <t>06.12.20   16:45-17:00h</t>
  </si>
  <si>
    <t>06.12.20   17:00-17:15h</t>
  </si>
  <si>
    <t>06.12.20   17:15-17:30h</t>
  </si>
  <si>
    <t>06.12.20   17:30-17:45h</t>
  </si>
  <si>
    <t>06.12.20   17:45-18:00h</t>
  </si>
  <si>
    <t>06.12.20   18:00-18:15h</t>
  </si>
  <si>
    <t>06.12.20   18:15-18:30h</t>
  </si>
  <si>
    <t>06.12.20   18:30-18:45h</t>
  </si>
  <si>
    <t>06.12.20   18:45-19:00h</t>
  </si>
  <si>
    <t>06.12.20   19:00-19:15h</t>
  </si>
  <si>
    <t>06.12.20   19:15-19:30h</t>
  </si>
  <si>
    <t>06.12.20   19:30-19:45h</t>
  </si>
  <si>
    <t>06.12.20   19:45-20:00h</t>
  </si>
  <si>
    <t>06.12.20   20:00-20:15h</t>
  </si>
  <si>
    <t>06.12.20   20:15-20:30h</t>
  </si>
  <si>
    <t>06.12.20   20:30-20:45h</t>
  </si>
  <si>
    <t>06.12.20   20:45-21:00h</t>
  </si>
  <si>
    <t>06.12.20   21:00-21:15h</t>
  </si>
  <si>
    <t>06.12.20   21:15-21:30h</t>
  </si>
  <si>
    <t>06.12.20   21:30-21:45h</t>
  </si>
  <si>
    <t>06.12.20   21:45-22:00h</t>
  </si>
  <si>
    <t>06.12.20   22:00-22:15h</t>
  </si>
  <si>
    <t>06.12.20   22:15-22:30h</t>
  </si>
  <si>
    <t>06.12.20   22:30-22:45h</t>
  </si>
  <si>
    <t>06.12.20   22:45-23:00h</t>
  </si>
  <si>
    <t>06.12.20   23:00-23:15h</t>
  </si>
  <si>
    <t>06.12.20   23:15-23:30h</t>
  </si>
  <si>
    <t>06.12.20   23:30-23:45h</t>
  </si>
  <si>
    <t>06.12.20   23:45-00:00h</t>
  </si>
  <si>
    <t>07.12.20   00:00-00:15h</t>
  </si>
  <si>
    <t>07.12.20   00:15-00:30h</t>
  </si>
  <si>
    <t>07.12.20   00:30-00:45h</t>
  </si>
  <si>
    <t>07.12.20   00:45-01:00h</t>
  </si>
  <si>
    <t>07.12.20   01:00-01:15h</t>
  </si>
  <si>
    <t>07.12.20   01:15-01:30h</t>
  </si>
  <si>
    <t>07.12.20   01:30-01:45h</t>
  </si>
  <si>
    <t>07.12.20   01:45-02:00h</t>
  </si>
  <si>
    <t>07.12.20   02:00-02:15h</t>
  </si>
  <si>
    <t>07.12.20   02:15-02:30h</t>
  </si>
  <si>
    <t>07.12.20   02:30-02:45h</t>
  </si>
  <si>
    <t>07.12.20   02:45-03:00h</t>
  </si>
  <si>
    <t>07.12.20   03:00-03:15h</t>
  </si>
  <si>
    <t>07.12.20   03:15-03:30h</t>
  </si>
  <si>
    <t>07.12.20   03:30-03:45h</t>
  </si>
  <si>
    <t>07.12.20   03:45-04:00h</t>
  </si>
  <si>
    <t>07.12.20   04:00-04:15h</t>
  </si>
  <si>
    <t>07.12.20   04:15-04:30h</t>
  </si>
  <si>
    <t>07.12.20   04:30-04:45h</t>
  </si>
  <si>
    <t>07.12.20   04:45-05:00h</t>
  </si>
  <si>
    <t>07.12.20   05:00-05:15h</t>
  </si>
  <si>
    <t>07.12.20   05:15-05:30h</t>
  </si>
  <si>
    <t>07.12.20   05:30-05:45h</t>
  </si>
  <si>
    <t>07.12.20   05:45-06:00h</t>
  </si>
  <si>
    <t>07.12.20   06:00-06:15h</t>
  </si>
  <si>
    <t>07.12.20   06:15-06:30h</t>
  </si>
  <si>
    <t>07.12.20   06:30-06:45h</t>
  </si>
  <si>
    <t>07.12.20   06:45-07:00h</t>
  </si>
  <si>
    <t>07.12.20   07:00-07:15h</t>
  </si>
  <si>
    <t>07.12.20   07:15-07:30h</t>
  </si>
  <si>
    <t>07.12.20   07:30-07:45h</t>
  </si>
  <si>
    <t>07.12.20   07:45-08:00h</t>
  </si>
  <si>
    <t>07.12.20   08:00-08:15h</t>
  </si>
  <si>
    <t>07.12.20   08:15-08:30h</t>
  </si>
  <si>
    <t>07.12.20   08:30-08:45h</t>
  </si>
  <si>
    <t>07.12.20   08:45-09:00h</t>
  </si>
  <si>
    <t>07.12.20   09:00-09:15h</t>
  </si>
  <si>
    <t>07.12.20   09:15-09:30h</t>
  </si>
  <si>
    <t>07.12.20   09:30-09:45h</t>
  </si>
  <si>
    <t>07.12.20   09:45-10:00h</t>
  </si>
  <si>
    <t>07.12.20   10:00-10:15h</t>
  </si>
  <si>
    <t>07.12.20   10:15-10:30h</t>
  </si>
  <si>
    <t>07.12.20   10:30-10:45h</t>
  </si>
  <si>
    <t>07.12.20   10:45-11:00h</t>
  </si>
  <si>
    <t>07.12.20   11:00-11:15h</t>
  </si>
  <si>
    <t>07.12.20   11:15-11:30h</t>
  </si>
  <si>
    <t>07.12.20   11:30-11:45h</t>
  </si>
  <si>
    <t>07.12.20   11:45-12:00h</t>
  </si>
  <si>
    <t>07.12.20   12:00-12:15h</t>
  </si>
  <si>
    <t>07.12.20   12:15-12:30h</t>
  </si>
  <si>
    <t>07.12.20   12:30-12:45h</t>
  </si>
  <si>
    <t>07.12.20   12:45-13:00h</t>
  </si>
  <si>
    <t>07.12.20   13:00-13:15h</t>
  </si>
  <si>
    <t>07.12.20   13:15-13:30h</t>
  </si>
  <si>
    <t>07.12.20   13:30-13:45h</t>
  </si>
  <si>
    <t>07.12.20   13:45-14:00h</t>
  </si>
  <si>
    <t>07.12.20   14:00-14:15h</t>
  </si>
  <si>
    <t>07.12.20   14:15-14:30h</t>
  </si>
  <si>
    <t>07.12.20   14:30-14:45h</t>
  </si>
  <si>
    <t>07.12.20   14:45-15:00h</t>
  </si>
  <si>
    <t>07.12.20   15:00-15:15h</t>
  </si>
  <si>
    <t>07.12.20   15:15-15:30h</t>
  </si>
  <si>
    <t>07.12.20   15:30-15:45h</t>
  </si>
  <si>
    <t>07.12.20   15:45-16:00h</t>
  </si>
  <si>
    <t>07.12.20   16:00-16:15h</t>
  </si>
  <si>
    <t>07.12.20   16:15-16:30h</t>
  </si>
  <si>
    <t>07.12.20   16:30-16:45h</t>
  </si>
  <si>
    <t>07.12.20   16:45-17:00h</t>
  </si>
  <si>
    <t>07.12.20   17:00-17:15h</t>
  </si>
  <si>
    <t>07.12.20   17:15-17:30h</t>
  </si>
  <si>
    <t>07.12.20   17:30-17:45h</t>
  </si>
  <si>
    <t>07.12.20   17:45-18:00h</t>
  </si>
  <si>
    <t>07.12.20   18:00-18:15h</t>
  </si>
  <si>
    <t>07.12.20   18:15-18:30h</t>
  </si>
  <si>
    <t>07.12.20   18:30-18:45h</t>
  </si>
  <si>
    <t>07.12.20   18:45-19:00h</t>
  </si>
  <si>
    <t>07.12.20   19:00-19:15h</t>
  </si>
  <si>
    <t>07.12.20   19:15-19:30h</t>
  </si>
  <si>
    <t>07.12.20   19:30-19:45h</t>
  </si>
  <si>
    <t>07.12.20   19:45-20:00h</t>
  </si>
  <si>
    <t>07.12.20   20:00-20:15h</t>
  </si>
  <si>
    <t>07.12.20   20:15-20:30h</t>
  </si>
  <si>
    <t>07.12.20   20:30-20:45h</t>
  </si>
  <si>
    <t>07.12.20   20:45-21:00h</t>
  </si>
  <si>
    <t>07.12.20   21:00-21:15h</t>
  </si>
  <si>
    <t>07.12.20   21:15-21:30h</t>
  </si>
  <si>
    <t>07.12.20   21:30-21:45h</t>
  </si>
  <si>
    <t>07.12.20   21:45-22:00h</t>
  </si>
  <si>
    <t>07.12.20   22:00-22:15h</t>
  </si>
  <si>
    <t>07.12.20   22:15-22:30h</t>
  </si>
  <si>
    <t>07.12.20   22:30-22:45h</t>
  </si>
  <si>
    <t>07.12.20   22:45-23:00h</t>
  </si>
  <si>
    <t>07.12.20   23:00-23:15h</t>
  </si>
  <si>
    <t>07.12.20   23:15-23:30h</t>
  </si>
  <si>
    <t>07.12.20   23:30-23:45h</t>
  </si>
  <si>
    <t>07.12.20   23:45-00:00h</t>
  </si>
  <si>
    <t>08.12.20   00:00-00:15h</t>
  </si>
  <si>
    <t>08.12.20   00:15-00:30h</t>
  </si>
  <si>
    <t>08.12.20   00:30-00:45h</t>
  </si>
  <si>
    <t>08.12.20   00:45-01:00h</t>
  </si>
  <si>
    <t>08.12.20   01:00-01:15h</t>
  </si>
  <si>
    <t>08.12.20   01:15-01:30h</t>
  </si>
  <si>
    <t>08.12.20   01:30-01:45h</t>
  </si>
  <si>
    <t>08.12.20   01:45-02:00h</t>
  </si>
  <si>
    <t>08.12.20   02:00-02:15h</t>
  </si>
  <si>
    <t>08.12.20   02:15-02:30h</t>
  </si>
  <si>
    <t>08.12.20   02:30-02:45h</t>
  </si>
  <si>
    <t>08.12.20   02:45-03:00h</t>
  </si>
  <si>
    <t>08.12.20   03:00-03:15h</t>
  </si>
  <si>
    <t>08.12.20   03:15-03:30h</t>
  </si>
  <si>
    <t>08.12.20   03:30-03:45h</t>
  </si>
  <si>
    <t>08.12.20   03:45-04:00h</t>
  </si>
  <si>
    <t>08.12.20   04:00-04:15h</t>
  </si>
  <si>
    <t>08.12.20   04:15-04:30h</t>
  </si>
  <si>
    <t>08.12.20   04:30-04:45h</t>
  </si>
  <si>
    <t>08.12.20   04:45-05:00h</t>
  </si>
  <si>
    <t>08.12.20   05:00-05:15h</t>
  </si>
  <si>
    <t>08.12.20   05:15-05:30h</t>
  </si>
  <si>
    <t>08.12.20   05:30-05:45h</t>
  </si>
  <si>
    <t>08.12.20   05:45-06:00h</t>
  </si>
  <si>
    <t>08.12.20   06:00-06:15h</t>
  </si>
  <si>
    <t>08.12.20   06:15-06:30h</t>
  </si>
  <si>
    <t>08.12.20   06:30-06:45h</t>
  </si>
  <si>
    <t>08.12.20   06:45-07:00h</t>
  </si>
  <si>
    <t>08.12.20   07:00-07:15h</t>
  </si>
  <si>
    <t>08.12.20   07:15-07:30h</t>
  </si>
  <si>
    <t>08.12.20   07:30-07:45h</t>
  </si>
  <si>
    <t>08.12.20   07:45-08:00h</t>
  </si>
  <si>
    <t>08.12.20   08:00-08:15h</t>
  </si>
  <si>
    <t>08.12.20   08:15-08:30h</t>
  </si>
  <si>
    <t>08.12.20   08:30-08:45h</t>
  </si>
  <si>
    <t>08.12.20   08:45-09:00h</t>
  </si>
  <si>
    <t>08.12.20   09:00-09:15h</t>
  </si>
  <si>
    <t>08.12.20   09:15-09:30h</t>
  </si>
  <si>
    <t>08.12.20   09:30-09:45h</t>
  </si>
  <si>
    <t>08.12.20   09:45-10:00h</t>
  </si>
  <si>
    <t>08.12.20   10:00-10:15h</t>
  </si>
  <si>
    <t>08.12.20   10:15-10:30h</t>
  </si>
  <si>
    <t>08.12.20   10:30-10:45h</t>
  </si>
  <si>
    <t>08.12.20   10:45-11:00h</t>
  </si>
  <si>
    <t>08.12.20   11:00-11:15h</t>
  </si>
  <si>
    <t>08.12.20   11:15-11:30h</t>
  </si>
  <si>
    <t>08.12.20   11:30-11:45h</t>
  </si>
  <si>
    <t>08.12.20   11:45-12:00h</t>
  </si>
  <si>
    <t>08.12.20   12:00-12:15h</t>
  </si>
  <si>
    <t>08.12.20   12:15-12:30h</t>
  </si>
  <si>
    <t>08.12.20   12:30-12:45h</t>
  </si>
  <si>
    <t>08.12.20   12:45-13:00h</t>
  </si>
  <si>
    <t>08.12.20   13:00-13:15h</t>
  </si>
  <si>
    <t>08.12.20   13:15-13:30h</t>
  </si>
  <si>
    <t>08.12.20   13:30-13:45h</t>
  </si>
  <si>
    <t>08.12.20   13:45-14:00h</t>
  </si>
  <si>
    <t>08.12.20   14:00-14:15h</t>
  </si>
  <si>
    <t>08.12.20   14:15-14:30h</t>
  </si>
  <si>
    <t>08.12.20   14:30-14:45h</t>
  </si>
  <si>
    <t>08.12.20   14:45-15:00h</t>
  </si>
  <si>
    <t>08.12.20   15:00-15:15h</t>
  </si>
  <si>
    <t>08.12.20   15:15-15:30h</t>
  </si>
  <si>
    <t>08.12.20   15:30-15:45h</t>
  </si>
  <si>
    <t>08.12.20   15:45-16:00h</t>
  </si>
  <si>
    <t>08.12.20   16:00-16:15h</t>
  </si>
  <si>
    <t>08.12.20   16:15-16:30h</t>
  </si>
  <si>
    <t>08.12.20   16:30-16:45h</t>
  </si>
  <si>
    <t>08.12.20   16:45-17:00h</t>
  </si>
  <si>
    <t>08.12.20   17:00-17:15h</t>
  </si>
  <si>
    <t>08.12.20   17:15-17:30h</t>
  </si>
  <si>
    <t>08.12.20   17:30-17:45h</t>
  </si>
  <si>
    <t>08.12.20   17:45-18:00h</t>
  </si>
  <si>
    <t>08.12.20   18:00-18:15h</t>
  </si>
  <si>
    <t>08.12.20   18:15-18:30h</t>
  </si>
  <si>
    <t>08.12.20   18:30-18:45h</t>
  </si>
  <si>
    <t>08.12.20   18:45-19:00h</t>
  </si>
  <si>
    <t>08.12.20   19:00-19:15h</t>
  </si>
  <si>
    <t>08.12.20   19:15-19:30h</t>
  </si>
  <si>
    <t>08.12.20   19:30-19:45h</t>
  </si>
  <si>
    <t>08.12.20   19:45-20:00h</t>
  </si>
  <si>
    <t>08.12.20   20:00-20:15h</t>
  </si>
  <si>
    <t>08.12.20   20:15-20:30h</t>
  </si>
  <si>
    <t>08.12.20   20:30-20:45h</t>
  </si>
  <si>
    <t>08.12.20   20:45-21:00h</t>
  </si>
  <si>
    <t>08.12.20   21:00-21:15h</t>
  </si>
  <si>
    <t>08.12.20   21:15-21:30h</t>
  </si>
  <si>
    <t>08.12.20   21:30-21:45h</t>
  </si>
  <si>
    <t>08.12.20   21:45-22:00h</t>
  </si>
  <si>
    <t>08.12.20   22:00-22:15h</t>
  </si>
  <si>
    <t>08.12.20   22:15-22:30h</t>
  </si>
  <si>
    <t>08.12.20   22:30-22:45h</t>
  </si>
  <si>
    <t>08.12.20   22:45-23:00h</t>
  </si>
  <si>
    <t>08.12.20   23:00-23:15h</t>
  </si>
  <si>
    <t>08.12.20   23:15-23:30h</t>
  </si>
  <si>
    <t>08.12.20   23:30-23:45h</t>
  </si>
  <si>
    <t>08.12.20   23:45-00:00h</t>
  </si>
  <si>
    <t>09.12.20   00:00-00:15h</t>
  </si>
  <si>
    <t>09.12.20   00:15-00:30h</t>
  </si>
  <si>
    <t>09.12.20   00:30-00:45h</t>
  </si>
  <si>
    <t>09.12.20   00:45-01:00h</t>
  </si>
  <si>
    <t>09.12.20   01:00-01:15h</t>
  </si>
  <si>
    <t>09.12.20   01:15-01:30h</t>
  </si>
  <si>
    <t>09.12.20   01:30-01:45h</t>
  </si>
  <si>
    <t>09.12.20   01:45-02:00h</t>
  </si>
  <si>
    <t>09.12.20   02:00-02:15h</t>
  </si>
  <si>
    <t>09.12.20   02:15-02:30h</t>
  </si>
  <si>
    <t>09.12.20   02:30-02:45h</t>
  </si>
  <si>
    <t>09.12.20   02:45-03:00h</t>
  </si>
  <si>
    <t>09.12.20   03:00-03:15h</t>
  </si>
  <si>
    <t>09.12.20   03:15-03:30h</t>
  </si>
  <si>
    <t>09.12.20   03:30-03:45h</t>
  </si>
  <si>
    <t>09.12.20   03:45-04:00h</t>
  </si>
  <si>
    <t>09.12.20   04:00-04:15h</t>
  </si>
  <si>
    <t>09.12.20   04:15-04:30h</t>
  </si>
  <si>
    <t>09.12.20   04:30-04:45h</t>
  </si>
  <si>
    <t>09.12.20   04:45-05:00h</t>
  </si>
  <si>
    <t>09.12.20   05:00-05:15h</t>
  </si>
  <si>
    <t>09.12.20   05:15-05:30h</t>
  </si>
  <si>
    <t>09.12.20   05:30-05:45h</t>
  </si>
  <si>
    <t>09.12.20   05:45-06:00h</t>
  </si>
  <si>
    <t>09.12.20   06:00-06:15h</t>
  </si>
  <si>
    <t>09.12.20   06:15-06:30h</t>
  </si>
  <si>
    <t>09.12.20   06:30-06:45h</t>
  </si>
  <si>
    <t>09.12.20   06:45-07:00h</t>
  </si>
  <si>
    <t>09.12.20   07:00-07:15h</t>
  </si>
  <si>
    <t>09.12.20   07:15-07:30h</t>
  </si>
  <si>
    <t>09.12.20   07:30-07:45h</t>
  </si>
  <si>
    <t>09.12.20   07:45-08:00h</t>
  </si>
  <si>
    <t>09.12.20   08:00-08:15h</t>
  </si>
  <si>
    <t>09.12.20   08:15-08:30h</t>
  </si>
  <si>
    <t>09.12.20   08:30-08:45h</t>
  </si>
  <si>
    <t>09.12.20   08:45-09:00h</t>
  </si>
  <si>
    <t>09.12.20   09:00-09:15h</t>
  </si>
  <si>
    <t>09.12.20   09:15-09:30h</t>
  </si>
  <si>
    <t>09.12.20   09:30-09:45h</t>
  </si>
  <si>
    <t>09.12.20   09:45-10:00h</t>
  </si>
  <si>
    <t>09.12.20   10:00-10:15h</t>
  </si>
  <si>
    <t>09.12.20   10:15-10:30h</t>
  </si>
  <si>
    <t>09.12.20   10:30-10:45h</t>
  </si>
  <si>
    <t>09.12.20   10:45-11:00h</t>
  </si>
  <si>
    <t>09.12.20   11:00-11:15h</t>
  </si>
  <si>
    <t>09.12.20   11:15-11:30h</t>
  </si>
  <si>
    <t>09.12.20   11:30-11:45h</t>
  </si>
  <si>
    <t>09.12.20   11:45-12:00h</t>
  </si>
  <si>
    <t>09.12.20   12:00-12:15h</t>
  </si>
  <si>
    <t>09.12.20   12:15-12:30h</t>
  </si>
  <si>
    <t>09.12.20   12:30-12:45h</t>
  </si>
  <si>
    <t>09.12.20   12:45-13:00h</t>
  </si>
  <si>
    <t>09.12.20   13:00-13:15h</t>
  </si>
  <si>
    <t>09.12.20   13:15-13:30h</t>
  </si>
  <si>
    <t>09.12.20   13:30-13:45h</t>
  </si>
  <si>
    <t>09.12.20   13:45-14:00h</t>
  </si>
  <si>
    <t>09.12.20   14:00-14:15h</t>
  </si>
  <si>
    <t>09.12.20   14:15-14:30h</t>
  </si>
  <si>
    <t>09.12.20   14:30-14:45h</t>
  </si>
  <si>
    <t>09.12.20   14:45-15:00h</t>
  </si>
  <si>
    <t>09.12.20   15:00-15:15h</t>
  </si>
  <si>
    <t>09.12.20   15:15-15:30h</t>
  </si>
  <si>
    <t>09.12.20   15:30-15:45h</t>
  </si>
  <si>
    <t>09.12.20   15:45-16:00h</t>
  </si>
  <si>
    <t>09.12.20   16:00-16:15h</t>
  </si>
  <si>
    <t>09.12.20   16:15-16:30h</t>
  </si>
  <si>
    <t>09.12.20   16:30-16:45h</t>
  </si>
  <si>
    <t>09.12.20   16:45-17:00h</t>
  </si>
  <si>
    <t>09.12.20   17:00-17:15h</t>
  </si>
  <si>
    <t>09.12.20   17:15-17:30h</t>
  </si>
  <si>
    <t>09.12.20   17:30-17:45h</t>
  </si>
  <si>
    <t>09.12.20   17:45-18:00h</t>
  </si>
  <si>
    <t>09.12.20   18:00-18:15h</t>
  </si>
  <si>
    <t>09.12.20   18:15-18:30h</t>
  </si>
  <si>
    <t>09.12.20   18:30-18:45h</t>
  </si>
  <si>
    <t>09.12.20   18:45-19:00h</t>
  </si>
  <si>
    <t>09.12.20   19:00-19:15h</t>
  </si>
  <si>
    <t>09.12.20   19:15-19:30h</t>
  </si>
  <si>
    <t>09.12.20   19:30-19:45h</t>
  </si>
  <si>
    <t>09.12.20   19:45-20:00h</t>
  </si>
  <si>
    <t>09.12.20   20:00-20:15h</t>
  </si>
  <si>
    <t>09.12.20   20:15-20:30h</t>
  </si>
  <si>
    <t>09.12.20   20:30-20:45h</t>
  </si>
  <si>
    <t>09.12.20   20:45-21:00h</t>
  </si>
  <si>
    <t>09.12.20   21:00-21:15h</t>
  </si>
  <si>
    <t>09.12.20   21:15-21:30h</t>
  </si>
  <si>
    <t>09.12.20   21:30-21:45h</t>
  </si>
  <si>
    <t>09.12.20   21:45-22:00h</t>
  </si>
  <si>
    <t>09.12.20   22:00-22:15h</t>
  </si>
  <si>
    <t>09.12.20   22:15-22:30h</t>
  </si>
  <si>
    <t>09.12.20   22:30-22:45h</t>
  </si>
  <si>
    <t>09.12.20   22:45-23:00h</t>
  </si>
  <si>
    <t>09.12.20   23:00-23:15h</t>
  </si>
  <si>
    <t>09.12.20   23:15-23:30h</t>
  </si>
  <si>
    <t>09.12.20   23:30-23:45h</t>
  </si>
  <si>
    <t>09.12.20   23:45-00:00h</t>
  </si>
  <si>
    <t>10.12.20   00:00-00:15h</t>
  </si>
  <si>
    <t>10.12.20   00:15-00:30h</t>
  </si>
  <si>
    <t>10.12.20   00:30-00:45h</t>
  </si>
  <si>
    <t>10.12.20   00:45-01:00h</t>
  </si>
  <si>
    <t>10.12.20   01:00-01:15h</t>
  </si>
  <si>
    <t>10.12.20   01:15-01:30h</t>
  </si>
  <si>
    <t>10.12.20   01:30-01:45h</t>
  </si>
  <si>
    <t>10.12.20   01:45-02:00h</t>
  </si>
  <si>
    <t>10.12.20   02:00-02:15h</t>
  </si>
  <si>
    <t>10.12.20   02:15-02:30h</t>
  </si>
  <si>
    <t>10.12.20   02:30-02:45h</t>
  </si>
  <si>
    <t>10.12.20   02:45-03:00h</t>
  </si>
  <si>
    <t>10.12.20   03:00-03:15h</t>
  </si>
  <si>
    <t>10.12.20   03:15-03:30h</t>
  </si>
  <si>
    <t>10.12.20   03:30-03:45h</t>
  </si>
  <si>
    <t>10.12.20   03:45-04:00h</t>
  </si>
  <si>
    <t>10.12.20   04:00-04:15h</t>
  </si>
  <si>
    <t>10.12.20   04:15-04:30h</t>
  </si>
  <si>
    <t>10.12.20   04:30-04:45h</t>
  </si>
  <si>
    <t>10.12.20   04:45-05:00h</t>
  </si>
  <si>
    <t>10.12.20   05:00-05:15h</t>
  </si>
  <si>
    <t>10.12.20   05:15-05:30h</t>
  </si>
  <si>
    <t>10.12.20   05:30-05:45h</t>
  </si>
  <si>
    <t>10.12.20   05:45-06:00h</t>
  </si>
  <si>
    <t>10.12.20   06:00-06:15h</t>
  </si>
  <si>
    <t>10.12.20   06:15-06:30h</t>
  </si>
  <si>
    <t>10.12.20   06:30-06:45h</t>
  </si>
  <si>
    <t>10.12.20   06:45-07:00h</t>
  </si>
  <si>
    <t>10.12.20   07:00-07:15h</t>
  </si>
  <si>
    <t>10.12.20   07:15-07:30h</t>
  </si>
  <si>
    <t>10.12.20   07:30-07:45h</t>
  </si>
  <si>
    <t>10.12.20   07:45-08:00h</t>
  </si>
  <si>
    <t>10.12.20   08:00-08:15h</t>
  </si>
  <si>
    <t>10.12.20   08:15-08:30h</t>
  </si>
  <si>
    <t>10.12.20   08:30-08:45h</t>
  </si>
  <si>
    <t>10.12.20   08:45-09:00h</t>
  </si>
  <si>
    <t>10.12.20   09:00-09:15h</t>
  </si>
  <si>
    <t>10.12.20   09:15-09:30h</t>
  </si>
  <si>
    <t>10.12.20   09:30-09:45h</t>
  </si>
  <si>
    <t>10.12.20   09:45-10:00h</t>
  </si>
  <si>
    <t>10.12.20   10:00-10:15h</t>
  </si>
  <si>
    <t>10.12.20   10:15-10:30h</t>
  </si>
  <si>
    <t>10.12.20   10:30-10:45h</t>
  </si>
  <si>
    <t>10.12.20   10:45-11:00h</t>
  </si>
  <si>
    <t>10.12.20   11:00-11:15h</t>
  </si>
  <si>
    <t>10.12.20   11:15-11:30h</t>
  </si>
  <si>
    <t>10.12.20   11:30-11:45h</t>
  </si>
  <si>
    <t>10.12.20   11:45-12:00h</t>
  </si>
  <si>
    <t>10.12.20   12:00-12:15h</t>
  </si>
  <si>
    <t>10.12.20   12:15-12:30h</t>
  </si>
  <si>
    <t>10.12.20   12:30-12:45h</t>
  </si>
  <si>
    <t>10.12.20   12:45-13:00h</t>
  </si>
  <si>
    <t>10.12.20   13:00-13:15h</t>
  </si>
  <si>
    <t>10.12.20   13:15-13:30h</t>
  </si>
  <si>
    <t>10.12.20   13:30-13:45h</t>
  </si>
  <si>
    <t>10.12.20   13:45-14:00h</t>
  </si>
  <si>
    <t>10.12.20   14:00-14:15h</t>
  </si>
  <si>
    <t>10.12.20   14:15-14:30h</t>
  </si>
  <si>
    <t>10.12.20   14:30-14:45h</t>
  </si>
  <si>
    <t>10.12.20   14:45-15:00h</t>
  </si>
  <si>
    <t>10.12.20   15:00-15:15h</t>
  </si>
  <si>
    <t>10.12.20   15:15-15:30h</t>
  </si>
  <si>
    <t>10.12.20   15:30-15:45h</t>
  </si>
  <si>
    <t>10.12.20   15:45-16:00h</t>
  </si>
  <si>
    <t>10.12.20   16:00-16:15h</t>
  </si>
  <si>
    <t>10.12.20   16:15-16:30h</t>
  </si>
  <si>
    <t>10.12.20   16:30-16:45h</t>
  </si>
  <si>
    <t>10.12.20   16:45-17:00h</t>
  </si>
  <si>
    <t>10.12.20   17:00-17:15h</t>
  </si>
  <si>
    <t>10.12.20   17:15-17:30h</t>
  </si>
  <si>
    <t>10.12.20   17:30-17:45h</t>
  </si>
  <si>
    <t>10.12.20   17:45-18:00h</t>
  </si>
  <si>
    <t>10.12.20   18:00-18:15h</t>
  </si>
  <si>
    <t>10.12.20   18:15-18:30h</t>
  </si>
  <si>
    <t>10.12.20   18:30-18:45h</t>
  </si>
  <si>
    <t>10.12.20   18:45-19:00h</t>
  </si>
  <si>
    <t>10.12.20   19:00-19:15h</t>
  </si>
  <si>
    <t>10.12.20   19:15-19:30h</t>
  </si>
  <si>
    <t>10.12.20   19:30-19:45h</t>
  </si>
  <si>
    <t>10.12.20   19:45-20:00h</t>
  </si>
  <si>
    <t>10.12.20   20:00-20:15h</t>
  </si>
  <si>
    <t>10.12.20   20:15-20:30h</t>
  </si>
  <si>
    <t>10.12.20   20:30-20:45h</t>
  </si>
  <si>
    <t>10.12.20   20:45-21:00h</t>
  </si>
  <si>
    <t>10.12.20   21:00-21:15h</t>
  </si>
  <si>
    <t>10.12.20   21:15-21:30h</t>
  </si>
  <si>
    <t>10.12.20   21:30-21:45h</t>
  </si>
  <si>
    <t>10.12.20   21:45-22:00h</t>
  </si>
  <si>
    <t>10.12.20   22:00-22:15h</t>
  </si>
  <si>
    <t>10.12.20   22:15-22:30h</t>
  </si>
  <si>
    <t>10.12.20   22:30-22:45h</t>
  </si>
  <si>
    <t>10.12.20   22:45-23:00h</t>
  </si>
  <si>
    <t>10.12.20   23:00-23:15h</t>
  </si>
  <si>
    <t>10.12.20   23:15-23:30h</t>
  </si>
  <si>
    <t>10.12.20   23:30-23:45h</t>
  </si>
  <si>
    <t>10.12.20   23:45-00:00h</t>
  </si>
  <si>
    <t>11.12.20   00:00-00:15h</t>
  </si>
  <si>
    <t>11.12.20   00:15-00:30h</t>
  </si>
  <si>
    <t>11.12.20   00:30-00:45h</t>
  </si>
  <si>
    <t>11.12.20   00:45-01:00h</t>
  </si>
  <si>
    <t>11.12.20   01:00-01:15h</t>
  </si>
  <si>
    <t>11.12.20   01:15-01:30h</t>
  </si>
  <si>
    <t>11.12.20   01:30-01:45h</t>
  </si>
  <si>
    <t>11.12.20   01:45-02:00h</t>
  </si>
  <si>
    <t>11.12.20   02:00-02:15h</t>
  </si>
  <si>
    <t>11.12.20   02:15-02:30h</t>
  </si>
  <si>
    <t>11.12.20   02:30-02:45h</t>
  </si>
  <si>
    <t>11.12.20   02:45-03:00h</t>
  </si>
  <si>
    <t>11.12.20   03:00-03:15h</t>
  </si>
  <si>
    <t>11.12.20   03:15-03:30h</t>
  </si>
  <si>
    <t>11.12.20   03:30-03:45h</t>
  </si>
  <si>
    <t>11.12.20   03:45-04:00h</t>
  </si>
  <si>
    <t>11.12.20   04:00-04:15h</t>
  </si>
  <si>
    <t>11.12.20   04:15-04:30h</t>
  </si>
  <si>
    <t>11.12.20   04:30-04:45h</t>
  </si>
  <si>
    <t>11.12.20   04:45-05:00h</t>
  </si>
  <si>
    <t>11.12.20   05:00-05:15h</t>
  </si>
  <si>
    <t>11.12.20   05:15-05:30h</t>
  </si>
  <si>
    <t>11.12.20   05:30-05:45h</t>
  </si>
  <si>
    <t>11.12.20   05:45-06:00h</t>
  </si>
  <si>
    <t>11.12.20   06:00-06:15h</t>
  </si>
  <si>
    <t>11.12.20   06:15-06:30h</t>
  </si>
  <si>
    <t>11.12.20   06:30-06:45h</t>
  </si>
  <si>
    <t>11.12.20   06:45-07:00h</t>
  </si>
  <si>
    <t>11.12.20   07:00-07:15h</t>
  </si>
  <si>
    <t>11.12.20   07:15-07:30h</t>
  </si>
  <si>
    <t>11.12.20   07:30-07:45h</t>
  </si>
  <si>
    <t>11.12.20   07:45-08:00h</t>
  </si>
  <si>
    <t>11.12.20   08:00-08:15h</t>
  </si>
  <si>
    <t>11.12.20   08:15-08:30h</t>
  </si>
  <si>
    <t>11.12.20   08:30-08:45h</t>
  </si>
  <si>
    <t>11.12.20   08:45-09:00h</t>
  </si>
  <si>
    <t>11.12.20   09:00-09:15h</t>
  </si>
  <si>
    <t>11.12.20   09:15-09:30h</t>
  </si>
  <si>
    <t>11.12.20   09:30-09:45h</t>
  </si>
  <si>
    <t>11.12.20   09:45-10:00h</t>
  </si>
  <si>
    <t>11.12.20   10:00-10:15h</t>
  </si>
  <si>
    <t>11.12.20   10:15-10:30h</t>
  </si>
  <si>
    <t>11.12.20   10:30-10:45h</t>
  </si>
  <si>
    <t>11.12.20   10:45-11:00h</t>
  </si>
  <si>
    <t>11.12.20   11:00-11:15h</t>
  </si>
  <si>
    <t>11.12.20   11:15-11:30h</t>
  </si>
  <si>
    <t>11.12.20   11:30-11:45h</t>
  </si>
  <si>
    <t>11.12.20   11:45-12:00h</t>
  </si>
  <si>
    <t>11.12.20   12:00-12:15h</t>
  </si>
  <si>
    <t>11.12.20   12:15-12:30h</t>
  </si>
  <si>
    <t>11.12.20   12:30-12:45h</t>
  </si>
  <si>
    <t>11.12.20   12:45-13:00h</t>
  </si>
  <si>
    <t>11.12.20   13:00-13:15h</t>
  </si>
  <si>
    <t>11.12.20   13:15-13:30h</t>
  </si>
  <si>
    <t>11.12.20   13:30-13:45h</t>
  </si>
  <si>
    <t>11.12.20   13:45-14:00h</t>
  </si>
  <si>
    <t>11.12.20   14:00-14:15h</t>
  </si>
  <si>
    <t>11.12.20   14:15-14:30h</t>
  </si>
  <si>
    <t>11.12.20   14:30-14:45h</t>
  </si>
  <si>
    <t>11.12.20   14:45-15:00h</t>
  </si>
  <si>
    <t>11.12.20   15:00-15:15h</t>
  </si>
  <si>
    <t>11.12.20   15:15-15:30h</t>
  </si>
  <si>
    <t>11.12.20   15:30-15:45h</t>
  </si>
  <si>
    <t>11.12.20   15:45-16:00h</t>
  </si>
  <si>
    <t>11.12.20   16:00-16:15h</t>
  </si>
  <si>
    <t>11.12.20   16:15-16:30h</t>
  </si>
  <si>
    <t>11.12.20   16:30-16:45h</t>
  </si>
  <si>
    <t>11.12.20   16:45-17:00h</t>
  </si>
  <si>
    <t>11.12.20   17:00-17:15h</t>
  </si>
  <si>
    <t>11.12.20   17:15-17:30h</t>
  </si>
  <si>
    <t>11.12.20   17:30-17:45h</t>
  </si>
  <si>
    <t>11.12.20   17:45-18:00h</t>
  </si>
  <si>
    <t>11.12.20   18:00-18:15h</t>
  </si>
  <si>
    <t>11.12.20   18:15-18:30h</t>
  </si>
  <si>
    <t>11.12.20   18:30-18:45h</t>
  </si>
  <si>
    <t>11.12.20   18:45-19:00h</t>
  </si>
  <si>
    <t>11.12.20   19:00-19:15h</t>
  </si>
  <si>
    <t>11.12.20   19:15-19:30h</t>
  </si>
  <si>
    <t>11.12.20   19:30-19:45h</t>
  </si>
  <si>
    <t>11.12.20   19:45-20:00h</t>
  </si>
  <si>
    <t>11.12.20   20:00-20:15h</t>
  </si>
  <si>
    <t>11.12.20   20:15-20:30h</t>
  </si>
  <si>
    <t>11.12.20   20:30-20:45h</t>
  </si>
  <si>
    <t>11.12.20   20:45-21:00h</t>
  </si>
  <si>
    <t>11.12.20   21:00-21:15h</t>
  </si>
  <si>
    <t>11.12.20   21:15-21:30h</t>
  </si>
  <si>
    <t>11.12.20   21:30-21:45h</t>
  </si>
  <si>
    <t>11.12.20   21:45-22:00h</t>
  </si>
  <si>
    <t>11.12.20   22:00-22:15h</t>
  </si>
  <si>
    <t>11.12.20   22:15-22:30h</t>
  </si>
  <si>
    <t>11.12.20   22:30-22:45h</t>
  </si>
  <si>
    <t>11.12.20   22:45-23:00h</t>
  </si>
  <si>
    <t>11.12.20   23:00-23:15h</t>
  </si>
  <si>
    <t>11.12.20   23:15-23:30h</t>
  </si>
  <si>
    <t>11.12.20   23:30-23:45h</t>
  </si>
  <si>
    <t>11.12.20   23:45-00:00h</t>
  </si>
  <si>
    <t>12.12.20   00:00-00:15h</t>
  </si>
  <si>
    <t>12.12.20   00:15-00:30h</t>
  </si>
  <si>
    <t>12.12.20   00:30-00:45h</t>
  </si>
  <si>
    <t>12.12.20   00:45-01:00h</t>
  </si>
  <si>
    <t>12.12.20   01:00-01:15h</t>
  </si>
  <si>
    <t>12.12.20   01:15-01:30h</t>
  </si>
  <si>
    <t>12.12.20   01:30-01:45h</t>
  </si>
  <si>
    <t>12.12.20   01:45-02:00h</t>
  </si>
  <si>
    <t>12.12.20   02:00-02:15h</t>
  </si>
  <si>
    <t>12.12.20   02:15-02:30h</t>
  </si>
  <si>
    <t>12.12.20   02:30-02:45h</t>
  </si>
  <si>
    <t>12.12.20   02:45-03:00h</t>
  </si>
  <si>
    <t>12.12.20   03:00-03:15h</t>
  </si>
  <si>
    <t>12.12.20   03:15-03:30h</t>
  </si>
  <si>
    <t>12.12.20   03:30-03:45h</t>
  </si>
  <si>
    <t>12.12.20   03:45-04:00h</t>
  </si>
  <si>
    <t>12.12.20   04:00-04:15h</t>
  </si>
  <si>
    <t>12.12.20   04:15-04:30h</t>
  </si>
  <si>
    <t>12.12.20   04:30-04:45h</t>
  </si>
  <si>
    <t>12.12.20   04:45-05:00h</t>
  </si>
  <si>
    <t>12.12.20   05:00-05:15h</t>
  </si>
  <si>
    <t>12.12.20   05:15-05:30h</t>
  </si>
  <si>
    <t>12.12.20   05:30-05:45h</t>
  </si>
  <si>
    <t>12.12.20   05:45-06:00h</t>
  </si>
  <si>
    <t>12.12.20   06:00-06:15h</t>
  </si>
  <si>
    <t>12.12.20   06:15-06:30h</t>
  </si>
  <si>
    <t>12.12.20   06:30-06:45h</t>
  </si>
  <si>
    <t>12.12.20   06:45-07:00h</t>
  </si>
  <si>
    <t>12.12.20   07:00-07:15h</t>
  </si>
  <si>
    <t>12.12.20   07:15-07:30h</t>
  </si>
  <si>
    <t>12.12.20   07:30-07:45h</t>
  </si>
  <si>
    <t>12.12.20   07:45-08:00h</t>
  </si>
  <si>
    <t>12.12.20   08:00-08:15h</t>
  </si>
  <si>
    <t>12.12.20   08:15-08:30h</t>
  </si>
  <si>
    <t>12.12.20   08:30-08:45h</t>
  </si>
  <si>
    <t>12.12.20   08:45-09:00h</t>
  </si>
  <si>
    <t>12.12.20   09:00-09:15h</t>
  </si>
  <si>
    <t>12.12.20   09:15-09:30h</t>
  </si>
  <si>
    <t>12.12.20   09:30-09:45h</t>
  </si>
  <si>
    <t>12.12.20   09:45-10:00h</t>
  </si>
  <si>
    <t>12.12.20   10:00-10:15h</t>
  </si>
  <si>
    <t>12.12.20   10:15-10:30h</t>
  </si>
  <si>
    <t>12.12.20   10:30-10:45h</t>
  </si>
  <si>
    <t>12.12.20   10:45-11:00h</t>
  </si>
  <si>
    <t>12.12.20   11:00-11:15h</t>
  </si>
  <si>
    <t>12.12.20   11:15-11:30h</t>
  </si>
  <si>
    <t>12.12.20   11:30-11:45h</t>
  </si>
  <si>
    <t>12.12.20   11:45-12:00h</t>
  </si>
  <si>
    <t>12.12.20   12:00-12:15h</t>
  </si>
  <si>
    <t>12.12.20   12:15-12:30h</t>
  </si>
  <si>
    <t>12.12.20   12:30-12:45h</t>
  </si>
  <si>
    <t>12.12.20   12:45-13:00h</t>
  </si>
  <si>
    <t>12.12.20   13:00-13:15h</t>
  </si>
  <si>
    <t>12.12.20   13:15-13:30h</t>
  </si>
  <si>
    <t>12.12.20   13:30-13:45h</t>
  </si>
  <si>
    <t>12.12.20   13:45-14:00h</t>
  </si>
  <si>
    <t>12.12.20   14:00-14:15h</t>
  </si>
  <si>
    <t>12.12.20   14:15-14:30h</t>
  </si>
  <si>
    <t>12.12.20   14:30-14:45h</t>
  </si>
  <si>
    <t>12.12.20   14:45-15:00h</t>
  </si>
  <si>
    <t>12.12.20   15:00-15:15h</t>
  </si>
  <si>
    <t>12.12.20   15:15-15:30h</t>
  </si>
  <si>
    <t>12.12.20   15:30-15:45h</t>
  </si>
  <si>
    <t>12.12.20   15:45-16:00h</t>
  </si>
  <si>
    <t>12.12.20   16:00-16:15h</t>
  </si>
  <si>
    <t>12.12.20   16:15-16:30h</t>
  </si>
  <si>
    <t>12.12.20   16:30-16:45h</t>
  </si>
  <si>
    <t>12.12.20   16:45-17:00h</t>
  </si>
  <si>
    <t>12.12.20   17:00-17:15h</t>
  </si>
  <si>
    <t>12.12.20   17:15-17:30h</t>
  </si>
  <si>
    <t>12.12.20   17:30-17:45h</t>
  </si>
  <si>
    <t>12.12.20   17:45-18:00h</t>
  </si>
  <si>
    <t>12.12.20   18:00-18:15h</t>
  </si>
  <si>
    <t>12.12.20   18:15-18:30h</t>
  </si>
  <si>
    <t>12.12.20   18:30-18:45h</t>
  </si>
  <si>
    <t>12.12.20   18:45-19:00h</t>
  </si>
  <si>
    <t>12.12.20   19:00-19:15h</t>
  </si>
  <si>
    <t>12.12.20   19:15-19:30h</t>
  </si>
  <si>
    <t>12.12.20   19:30-19:45h</t>
  </si>
  <si>
    <t>12.12.20   19:45-20:00h</t>
  </si>
  <si>
    <t>12.12.20   20:00-20:15h</t>
  </si>
  <si>
    <t>12.12.20   20:15-20:30h</t>
  </si>
  <si>
    <t>12.12.20   20:30-20:45h</t>
  </si>
  <si>
    <t>12.12.20   20:45-21:00h</t>
  </si>
  <si>
    <t>12.12.20   21:00-21:15h</t>
  </si>
  <si>
    <t>12.12.20   21:15-21:30h</t>
  </si>
  <si>
    <t>12.12.20   21:30-21:45h</t>
  </si>
  <si>
    <t>12.12.20   21:45-22:00h</t>
  </si>
  <si>
    <t>12.12.20   22:00-22:15h</t>
  </si>
  <si>
    <t>12.12.20   22:15-22:30h</t>
  </si>
  <si>
    <t>12.12.20   22:30-22:45h</t>
  </si>
  <si>
    <t>12.12.20   22:45-23:00h</t>
  </si>
  <si>
    <t>12.12.20   23:00-23:15h</t>
  </si>
  <si>
    <t>12.12.20   23:15-23:30h</t>
  </si>
  <si>
    <t>12.12.20   23:30-23:45h</t>
  </si>
  <si>
    <t>12.12.20   23:45-00:00h</t>
  </si>
  <si>
    <t>13.12.20   00:00-00:15h</t>
  </si>
  <si>
    <t>13.12.20   00:15-00:30h</t>
  </si>
  <si>
    <t>13.12.20   00:30-00:45h</t>
  </si>
  <si>
    <t>13.12.20   00:45-01:00h</t>
  </si>
  <si>
    <t>13.12.20   01:00-01:15h</t>
  </si>
  <si>
    <t>13.12.20   01:15-01:30h</t>
  </si>
  <si>
    <t>13.12.20   01:30-01:45h</t>
  </si>
  <si>
    <t>13.12.20   01:45-02:00h</t>
  </si>
  <si>
    <t>13.12.20   02:00-02:15h</t>
  </si>
  <si>
    <t>13.12.20   02:15-02:30h</t>
  </si>
  <si>
    <t>13.12.20   02:30-02:45h</t>
  </si>
  <si>
    <t>13.12.20   02:45-03:00h</t>
  </si>
  <si>
    <t>13.12.20   03:00-03:15h</t>
  </si>
  <si>
    <t>13.12.20   03:15-03:30h</t>
  </si>
  <si>
    <t>13.12.20   03:30-03:45h</t>
  </si>
  <si>
    <t>13.12.20   03:45-04:00h</t>
  </si>
  <si>
    <t>13.12.20   04:00-04:15h</t>
  </si>
  <si>
    <t>13.12.20   04:15-04:30h</t>
  </si>
  <si>
    <t>13.12.20   04:30-04:45h</t>
  </si>
  <si>
    <t>13.12.20   04:45-05:00h</t>
  </si>
  <si>
    <t>13.12.20   05:00-05:15h</t>
  </si>
  <si>
    <t>13.12.20   05:15-05:30h</t>
  </si>
  <si>
    <t>13.12.20   05:30-05:45h</t>
  </si>
  <si>
    <t>13.12.20   05:45-06:00h</t>
  </si>
  <si>
    <t>13.12.20   06:00-06:15h</t>
  </si>
  <si>
    <t>13.12.20   06:15-06:30h</t>
  </si>
  <si>
    <t>13.12.20   06:30-06:45h</t>
  </si>
  <si>
    <t>13.12.20   06:45-07:00h</t>
  </si>
  <si>
    <t>13.12.20   07:00-07:15h</t>
  </si>
  <si>
    <t>13.12.20   07:15-07:30h</t>
  </si>
  <si>
    <t>13.12.20   07:30-07:45h</t>
  </si>
  <si>
    <t>13.12.20   07:45-08:00h</t>
  </si>
  <si>
    <t>13.12.20   08:00-08:15h</t>
  </si>
  <si>
    <t>13.12.20   08:15-08:30h</t>
  </si>
  <si>
    <t>13.12.20   08:30-08:45h</t>
  </si>
  <si>
    <t>13.12.20   08:45-09:00h</t>
  </si>
  <si>
    <t>13.12.20   09:00-09:15h</t>
  </si>
  <si>
    <t>13.12.20   09:15-09:30h</t>
  </si>
  <si>
    <t>13.12.20   09:30-09:45h</t>
  </si>
  <si>
    <t>13.12.20   09:45-10:00h</t>
  </si>
  <si>
    <t>13.12.20   10:00-10:15h</t>
  </si>
  <si>
    <t>13.12.20   10:15-10:30h</t>
  </si>
  <si>
    <t>13.12.20   10:30-10:45h</t>
  </si>
  <si>
    <t>13.12.20   10:45-11:00h</t>
  </si>
  <si>
    <t>13.12.20   11:00-11:15h</t>
  </si>
  <si>
    <t>13.12.20   11:15-11:30h</t>
  </si>
  <si>
    <t>13.12.20   11:30-11:45h</t>
  </si>
  <si>
    <t>13.12.20   11:45-12:00h</t>
  </si>
  <si>
    <t>13.12.20   12:00-12:15h</t>
  </si>
  <si>
    <t>13.12.20   12:15-12:30h</t>
  </si>
  <si>
    <t>13.12.20   12:30-12:45h</t>
  </si>
  <si>
    <t>13.12.20   12:45-13:00h</t>
  </si>
  <si>
    <t>13.12.20   13:00-13:15h</t>
  </si>
  <si>
    <t>13.12.20   13:15-13:30h</t>
  </si>
  <si>
    <t>13.12.20   13:30-13:45h</t>
  </si>
  <si>
    <t>13.12.20   13:45-14:00h</t>
  </si>
  <si>
    <t>13.12.20   14:00-14:15h</t>
  </si>
  <si>
    <t>13.12.20   14:15-14:30h</t>
  </si>
  <si>
    <t>13.12.20   14:30-14:45h</t>
  </si>
  <si>
    <t>13.12.20   14:45-15:00h</t>
  </si>
  <si>
    <t>13.12.20   15:00-15:15h</t>
  </si>
  <si>
    <t>13.12.20   15:15-15:30h</t>
  </si>
  <si>
    <t>13.12.20   15:30-15:45h</t>
  </si>
  <si>
    <t>13.12.20   15:45-16:00h</t>
  </si>
  <si>
    <t>13.12.20   16:00-16:15h</t>
  </si>
  <si>
    <t>13.12.20   16:15-16:30h</t>
  </si>
  <si>
    <t>13.12.20   16:30-16:45h</t>
  </si>
  <si>
    <t>13.12.20   16:45-17:00h</t>
  </si>
  <si>
    <t>13.12.20   17:00-17:15h</t>
  </si>
  <si>
    <t>13.12.20   17:15-17:30h</t>
  </si>
  <si>
    <t>13.12.20   17:30-17:45h</t>
  </si>
  <si>
    <t>13.12.20   17:45-18:00h</t>
  </si>
  <si>
    <t>13.12.20   18:00-18:15h</t>
  </si>
  <si>
    <t>13.12.20   18:15-18:30h</t>
  </si>
  <si>
    <t>13.12.20   18:30-18:45h</t>
  </si>
  <si>
    <t>13.12.20   18:45-19:00h</t>
  </si>
  <si>
    <t>13.12.20   19:00-19:15h</t>
  </si>
  <si>
    <t>13.12.20   19:15-19:30h</t>
  </si>
  <si>
    <t>13.12.20   19:30-19:45h</t>
  </si>
  <si>
    <t>13.12.20   19:45-20:00h</t>
  </si>
  <si>
    <t>13.12.20   20:00-20:15h</t>
  </si>
  <si>
    <t>13.12.20   20:15-20:30h</t>
  </si>
  <si>
    <t>13.12.20   20:30-20:45h</t>
  </si>
  <si>
    <t>13.12.20   20:45-21:00h</t>
  </si>
  <si>
    <t>13.12.20   21:00-21:15h</t>
  </si>
  <si>
    <t>13.12.20   21:15-21:30h</t>
  </si>
  <si>
    <t>13.12.20   21:30-21:45h</t>
  </si>
  <si>
    <t>13.12.20   21:45-22:00h</t>
  </si>
  <si>
    <t>13.12.20   22:00-22:15h</t>
  </si>
  <si>
    <t>13.12.20   22:15-22:30h</t>
  </si>
  <si>
    <t>13.12.20   22:30-22:45h</t>
  </si>
  <si>
    <t>13.12.20   22:45-23:00h</t>
  </si>
  <si>
    <t>13.12.20   23:00-23:15h</t>
  </si>
  <si>
    <t>13.12.20   23:15-23:30h</t>
  </si>
  <si>
    <t>13.12.20   23:30-23:45h</t>
  </si>
  <si>
    <t>13.12.20   23:45-00:00h</t>
  </si>
  <si>
    <t>14.12.20   00:00-00:15h</t>
  </si>
  <si>
    <t>14.12.20   00:15-00:30h</t>
  </si>
  <si>
    <t>14.12.20   00:30-00:45h</t>
  </si>
  <si>
    <t>14.12.20   00:45-01:00h</t>
  </si>
  <si>
    <t>14.12.20   01:00-01:15h</t>
  </si>
  <si>
    <t>14.12.20   01:15-01:30h</t>
  </si>
  <si>
    <t>14.12.20   01:30-01:45h</t>
  </si>
  <si>
    <t>14.12.20   01:45-02:00h</t>
  </si>
  <si>
    <t>14.12.20   02:00-02:15h</t>
  </si>
  <si>
    <t>14.12.20   02:15-02:30h</t>
  </si>
  <si>
    <t>14.12.20   02:30-02:45h</t>
  </si>
  <si>
    <t>14.12.20   02:45-03:00h</t>
  </si>
  <si>
    <t>14.12.20   03:00-03:15h</t>
  </si>
  <si>
    <t>14.12.20   03:15-03:30h</t>
  </si>
  <si>
    <t>14.12.20   03:30-03:45h</t>
  </si>
  <si>
    <t>14.12.20   03:45-04:00h</t>
  </si>
  <si>
    <t>14.12.20   04:00-04:15h</t>
  </si>
  <si>
    <t>14.12.20   04:15-04:30h</t>
  </si>
  <si>
    <t>14.12.20   04:30-04:45h</t>
  </si>
  <si>
    <t>14.12.20   04:45-05:00h</t>
  </si>
  <si>
    <t>14.12.20   05:00-05:15h</t>
  </si>
  <si>
    <t>14.12.20   05:15-05:30h</t>
  </si>
  <si>
    <t>14.12.20   05:30-05:45h</t>
  </si>
  <si>
    <t>14.12.20   05:45-06:00h</t>
  </si>
  <si>
    <t>14.12.20   06:00-06:15h</t>
  </si>
  <si>
    <t>14.12.20   06:15-06:30h</t>
  </si>
  <si>
    <t>14.12.20   06:30-06:45h</t>
  </si>
  <si>
    <t>14.12.20   06:45-07:00h</t>
  </si>
  <si>
    <t>14.12.20   07:00-07:15h</t>
  </si>
  <si>
    <t>14.12.20   07:15-07:30h</t>
  </si>
  <si>
    <t>14.12.20   07:30-07:45h</t>
  </si>
  <si>
    <t>14.12.20   07:45-08:00h</t>
  </si>
  <si>
    <t>14.12.20   08:00-08:15h</t>
  </si>
  <si>
    <t>14.12.20   08:15-08:30h</t>
  </si>
  <si>
    <t>14.12.20   08:30-08:45h</t>
  </si>
  <si>
    <t>14.12.20   08:45-09:00h</t>
  </si>
  <si>
    <t>14.12.20   09:00-09:15h</t>
  </si>
  <si>
    <t>14.12.20   09:15-09:30h</t>
  </si>
  <si>
    <t>14.12.20   09:30-09:45h</t>
  </si>
  <si>
    <t>14.12.20   09:45-10:00h</t>
  </si>
  <si>
    <t>14.12.20   10:00-10:15h</t>
  </si>
  <si>
    <t>14.12.20   10:15-10:30h</t>
  </si>
  <si>
    <t>14.12.20   10:30-10:45h</t>
  </si>
  <si>
    <t>14.12.20   10:45-11:00h</t>
  </si>
  <si>
    <t>14.12.20   11:00-11:15h</t>
  </si>
  <si>
    <t>14.12.20   11:15-11:30h</t>
  </si>
  <si>
    <t>14.12.20   11:30-11:45h</t>
  </si>
  <si>
    <t>14.12.20   11:45-12:00h</t>
  </si>
  <si>
    <t>14.12.20   12:00-12:15h</t>
  </si>
  <si>
    <t>14.12.20   12:15-12:30h</t>
  </si>
  <si>
    <t>14.12.20   12:30-12:45h</t>
  </si>
  <si>
    <t>14.12.20   12:45-13:00h</t>
  </si>
  <si>
    <t>14.12.20   13:00-13:15h</t>
  </si>
  <si>
    <t>14.12.20   13:15-13:30h</t>
  </si>
  <si>
    <t>14.12.20   13:30-13:45h</t>
  </si>
  <si>
    <t>14.12.20   13:45-14:00h</t>
  </si>
  <si>
    <t>14.12.20   14:00-14:15h</t>
  </si>
  <si>
    <t>14.12.20   14:15-14:30h</t>
  </si>
  <si>
    <t>14.12.20   14:30-14:45h</t>
  </si>
  <si>
    <t>14.12.20   14:45-15:00h</t>
  </si>
  <si>
    <t>14.12.20   15:00-15:15h</t>
  </si>
  <si>
    <t>14.12.20   15:15-15:30h</t>
  </si>
  <si>
    <t>14.12.20   15:30-15:45h</t>
  </si>
  <si>
    <t>14.12.20   15:45-16:00h</t>
  </si>
  <si>
    <t>14.12.20   16:00-16:15h</t>
  </si>
  <si>
    <t>14.12.20   16:15-16:30h</t>
  </si>
  <si>
    <t>14.12.20   16:30-16:45h</t>
  </si>
  <si>
    <t>14.12.20   16:45-17:00h</t>
  </si>
  <si>
    <t>14.12.20   17:00-17:15h</t>
  </si>
  <si>
    <t>14.12.20   17:15-17:30h</t>
  </si>
  <si>
    <t>14.12.20   17:30-17:45h</t>
  </si>
  <si>
    <t>14.12.20   17:45-18:00h</t>
  </si>
  <si>
    <t>14.12.20   18:00-18:15h</t>
  </si>
  <si>
    <t>14.12.20   18:15-18:30h</t>
  </si>
  <si>
    <t>14.12.20   18:30-18:45h</t>
  </si>
  <si>
    <t>14.12.20   18:45-19:00h</t>
  </si>
  <si>
    <t>14.12.20   19:00-19:15h</t>
  </si>
  <si>
    <t>14.12.20   19:15-19:30h</t>
  </si>
  <si>
    <t>14.12.20   19:30-19:45h</t>
  </si>
  <si>
    <t>14.12.20   19:45-20:00h</t>
  </si>
  <si>
    <t>14.12.20   20:00-20:15h</t>
  </si>
  <si>
    <t>14.12.20   20:15-20:30h</t>
  </si>
  <si>
    <t>14.12.20   20:30-20:45h</t>
  </si>
  <si>
    <t>14.12.20   20:45-21:00h</t>
  </si>
  <si>
    <t>14.12.20   21:00-21:15h</t>
  </si>
  <si>
    <t>14.12.20   21:15-21:30h</t>
  </si>
  <si>
    <t>14.12.20   21:30-21:45h</t>
  </si>
  <si>
    <t>14.12.20   21:45-22:00h</t>
  </si>
  <si>
    <t>14.12.20   22:00-22:15h</t>
  </si>
  <si>
    <t>14.12.20   22:15-22:30h</t>
  </si>
  <si>
    <t>14.12.20   22:30-22:45h</t>
  </si>
  <si>
    <t>14.12.20   22:45-23:00h</t>
  </si>
  <si>
    <t>14.12.20   23:00-23:15h</t>
  </si>
  <si>
    <t>14.12.20   23:15-23:30h</t>
  </si>
  <si>
    <t>14.12.20   23:30-23:45h</t>
  </si>
  <si>
    <t>14.12.20   23:45-00:00h</t>
  </si>
  <si>
    <t>15.12.20   00:00-00:15h</t>
  </si>
  <si>
    <t>15.12.20   00:15-00:30h</t>
  </si>
  <si>
    <t>15.12.20   00:30-00:45h</t>
  </si>
  <si>
    <t>15.12.20   00:45-01:00h</t>
  </si>
  <si>
    <t>15.12.20   01:00-01:15h</t>
  </si>
  <si>
    <t>15.12.20   01:15-01:30h</t>
  </si>
  <si>
    <t>15.12.20   01:30-01:45h</t>
  </si>
  <si>
    <t>15.12.20   01:45-02:00h</t>
  </si>
  <si>
    <t>15.12.20   02:00-02:15h</t>
  </si>
  <si>
    <t>15.12.20   02:15-02:30h</t>
  </si>
  <si>
    <t>15.12.20   02:30-02:45h</t>
  </si>
  <si>
    <t>15.12.20   02:45-03:00h</t>
  </si>
  <si>
    <t>15.12.20   03:00-03:15h</t>
  </si>
  <si>
    <t>15.12.20   03:15-03:30h</t>
  </si>
  <si>
    <t>15.12.20   03:30-03:45h</t>
  </si>
  <si>
    <t>15.12.20   03:45-04:00h</t>
  </si>
  <si>
    <t>15.12.20   04:00-04:15h</t>
  </si>
  <si>
    <t>15.12.20   04:15-04:30h</t>
  </si>
  <si>
    <t>15.12.20   04:30-04:45h</t>
  </si>
  <si>
    <t>15.12.20   04:45-05:00h</t>
  </si>
  <si>
    <t>15.12.20   05:00-05:15h</t>
  </si>
  <si>
    <t>15.12.20   05:15-05:30h</t>
  </si>
  <si>
    <t>15.12.20   05:30-05:45h</t>
  </si>
  <si>
    <t>15.12.20   05:45-06:00h</t>
  </si>
  <si>
    <t>15.12.20   06:00-06:15h</t>
  </si>
  <si>
    <t>15.12.20   06:15-06:30h</t>
  </si>
  <si>
    <t>15.12.20   06:30-06:45h</t>
  </si>
  <si>
    <t>15.12.20   06:45-07:00h</t>
  </si>
  <si>
    <t>15.12.20   07:00-07:15h</t>
  </si>
  <si>
    <t>15.12.20   07:15-07:30h</t>
  </si>
  <si>
    <t>15.12.20   07:30-07:45h</t>
  </si>
  <si>
    <t>15.12.20   07:45-08:00h</t>
  </si>
  <si>
    <t>15.12.20   08:00-08:15h</t>
  </si>
  <si>
    <t>15.12.20   08:15-08:30h</t>
  </si>
  <si>
    <t>15.12.20   08:30-08:45h</t>
  </si>
  <si>
    <t>15.12.20   08:45-09:00h</t>
  </si>
  <si>
    <t>15.12.20   09:00-09:15h</t>
  </si>
  <si>
    <t>15.12.20   09:15-09:30h</t>
  </si>
  <si>
    <t>15.12.20   09:30-09:45h</t>
  </si>
  <si>
    <t>15.12.20   09:45-10:00h</t>
  </si>
  <si>
    <t>15.12.20   10:00-10:15h</t>
  </si>
  <si>
    <t>15.12.20   10:15-10:30h</t>
  </si>
  <si>
    <t>15.12.20   10:30-10:45h</t>
  </si>
  <si>
    <t>15.12.20   10:45-11:00h</t>
  </si>
  <si>
    <t>15.12.20   11:00-11:15h</t>
  </si>
  <si>
    <t>15.12.20   11:15-11:30h</t>
  </si>
  <si>
    <t>15.12.20   11:30-11:45h</t>
  </si>
  <si>
    <t>15.12.20   11:45-12:00h</t>
  </si>
  <si>
    <t>15.12.20   12:00-12:15h</t>
  </si>
  <si>
    <t>15.12.20   12:15-12:30h</t>
  </si>
  <si>
    <t>15.12.20   12:30-12:45h</t>
  </si>
  <si>
    <t>15.12.20   12:45-13:00h</t>
  </si>
  <si>
    <t>15.12.20   13:00-13:15h</t>
  </si>
  <si>
    <t>15.12.20   13:15-13:30h</t>
  </si>
  <si>
    <t>15.12.20   13:30-13:45h</t>
  </si>
  <si>
    <t>15.12.20   13:45-14:00h</t>
  </si>
  <si>
    <t>15.12.20   14:00-14:15h</t>
  </si>
  <si>
    <t>15.12.20   14:15-14:30h</t>
  </si>
  <si>
    <t>15.12.20   14:30-14:45h</t>
  </si>
  <si>
    <t>15.12.20   14:45-15:00h</t>
  </si>
  <si>
    <t>15.12.20   15:00-15:15h</t>
  </si>
  <si>
    <t>15.12.20   15:15-15:30h</t>
  </si>
  <si>
    <t>15.12.20   15:30-15:45h</t>
  </si>
  <si>
    <t>15.12.20   15:45-16:00h</t>
  </si>
  <si>
    <t>15.12.20   16:00-16:15h</t>
  </si>
  <si>
    <t>15.12.20   16:15-16:30h</t>
  </si>
  <si>
    <t>15.12.20   16:30-16:45h</t>
  </si>
  <si>
    <t>15.12.20   16:45-17:00h</t>
  </si>
  <si>
    <t>15.12.20   17:00-17:15h</t>
  </si>
  <si>
    <t>15.12.20   17:15-17:30h</t>
  </si>
  <si>
    <t>15.12.20   17:30-17:45h</t>
  </si>
  <si>
    <t>15.12.20   17:45-18:00h</t>
  </si>
  <si>
    <t>15.12.20   18:00-18:15h</t>
  </si>
  <si>
    <t>15.12.20   18:15-18:30h</t>
  </si>
  <si>
    <t>15.12.20   18:30-18:45h</t>
  </si>
  <si>
    <t>15.12.20   18:45-19:00h</t>
  </si>
  <si>
    <t>15.12.20   19:00-19:15h</t>
  </si>
  <si>
    <t>15.12.20   19:15-19:30h</t>
  </si>
  <si>
    <t>15.12.20   19:30-19:45h</t>
  </si>
  <si>
    <t>15.12.20   19:45-20:00h</t>
  </si>
  <si>
    <t>15.12.20   20:00-20:15h</t>
  </si>
  <si>
    <t>15.12.20   20:15-20:30h</t>
  </si>
  <si>
    <t>15.12.20   20:30-20:45h</t>
  </si>
  <si>
    <t>15.12.20   20:45-21:00h</t>
  </si>
  <si>
    <t>15.12.20   21:00-21:15h</t>
  </si>
  <si>
    <t>15.12.20   21:15-21:30h</t>
  </si>
  <si>
    <t>15.12.20   21:30-21:45h</t>
  </si>
  <si>
    <t>15.12.20   21:45-22:00h</t>
  </si>
  <si>
    <t>15.12.20   22:00-22:15h</t>
  </si>
  <si>
    <t>15.12.20   22:15-22:30h</t>
  </si>
  <si>
    <t>15.12.20   22:30-22:45h</t>
  </si>
  <si>
    <t>15.12.20   22:45-23:00h</t>
  </si>
  <si>
    <t>15.12.20   23:00-23:15h</t>
  </si>
  <si>
    <t>15.12.20   23:15-23:30h</t>
  </si>
  <si>
    <t>15.12.20   23:30-23:45h</t>
  </si>
  <si>
    <t>15.12.20   23:45-00:00h</t>
  </si>
  <si>
    <t>16.12.20   00:00-00:15h</t>
  </si>
  <si>
    <t>16.12.20   00:15-00:30h</t>
  </si>
  <si>
    <t>16.12.20   00:30-00:45h</t>
  </si>
  <si>
    <t>16.12.20   00:45-01:00h</t>
  </si>
  <si>
    <t>16.12.20   01:00-01:15h</t>
  </si>
  <si>
    <t>16.12.20   01:15-01:30h</t>
  </si>
  <si>
    <t>16.12.20   01:30-01:45h</t>
  </si>
  <si>
    <t>16.12.20   01:45-02:00h</t>
  </si>
  <si>
    <t>16.12.20   02:00-02:15h</t>
  </si>
  <si>
    <t>16.12.20   02:15-02:30h</t>
  </si>
  <si>
    <t>16.12.20   02:30-02:45h</t>
  </si>
  <si>
    <t>16.12.20   02:45-03:00h</t>
  </si>
  <si>
    <t>16.12.20   03:00-03:15h</t>
  </si>
  <si>
    <t>16.12.20   03:15-03:30h</t>
  </si>
  <si>
    <t>16.12.20   03:30-03:45h</t>
  </si>
  <si>
    <t>16.12.20   03:45-04:00h</t>
  </si>
  <si>
    <t>16.12.20   04:00-04:15h</t>
  </si>
  <si>
    <t>16.12.20   04:15-04:30h</t>
  </si>
  <si>
    <t>16.12.20   04:30-04:45h</t>
  </si>
  <si>
    <t>16.12.20   04:45-05:00h</t>
  </si>
  <si>
    <t>16.12.20   05:00-05:15h</t>
  </si>
  <si>
    <t>16.12.20   05:15-05:30h</t>
  </si>
  <si>
    <t>16.12.20   05:30-05:45h</t>
  </si>
  <si>
    <t>16.12.20   05:45-06:00h</t>
  </si>
  <si>
    <t>16.12.20   06:00-06:15h</t>
  </si>
  <si>
    <t>16.12.20   06:15-06:30h</t>
  </si>
  <si>
    <t>16.12.20   06:30-06:45h</t>
  </si>
  <si>
    <t>16.12.20   06:45-07:00h</t>
  </si>
  <si>
    <t>16.12.20   07:00-07:15h</t>
  </si>
  <si>
    <t>16.12.20   07:15-07:30h</t>
  </si>
  <si>
    <t>16.12.20   07:30-07:45h</t>
  </si>
  <si>
    <t>16.12.20   07:45-08:00h</t>
  </si>
  <si>
    <t>16.12.20   08:00-08:15h</t>
  </si>
  <si>
    <t>16.12.20   08:15-08:30h</t>
  </si>
  <si>
    <t>16.12.20   08:30-08:45h</t>
  </si>
  <si>
    <t>16.12.20   08:45-09:00h</t>
  </si>
  <si>
    <t>16.12.20   09:00-09:15h</t>
  </si>
  <si>
    <t>16.12.20   09:15-09:30h</t>
  </si>
  <si>
    <t>16.12.20   09:30-09:45h</t>
  </si>
  <si>
    <t>16.12.20   09:45-10:00h</t>
  </si>
  <si>
    <t>16.12.20   10:00-10:15h</t>
  </si>
  <si>
    <t>16.12.20   10:15-10:30h</t>
  </si>
  <si>
    <t>16.12.20   10:30-10:45h</t>
  </si>
  <si>
    <t>16.12.20   10:45-11:00h</t>
  </si>
  <si>
    <t>16.12.20   11:00-11:15h</t>
  </si>
  <si>
    <t>16.12.20   11:15-11:30h</t>
  </si>
  <si>
    <t>16.12.20   11:30-11:45h</t>
  </si>
  <si>
    <t>16.12.20   11:45-12:00h</t>
  </si>
  <si>
    <t>16.12.20   12:00-12:15h</t>
  </si>
  <si>
    <t>16.12.20   12:15-12:30h</t>
  </si>
  <si>
    <t>16.12.20   12:30-12:45h</t>
  </si>
  <si>
    <t>16.12.20   12:45-13:00h</t>
  </si>
  <si>
    <t>16.12.20   13:00-13:15h</t>
  </si>
  <si>
    <t>16.12.20   13:15-13:30h</t>
  </si>
  <si>
    <t>16.12.20   13:30-13:45h</t>
  </si>
  <si>
    <t>16.12.20   13:45-14:00h</t>
  </si>
  <si>
    <t>16.12.20   14:00-14:15h</t>
  </si>
  <si>
    <t>16.12.20   14:15-14:30h</t>
  </si>
  <si>
    <t>16.12.20   14:30-14:45h</t>
  </si>
  <si>
    <t>16.12.20   14:45-15:00h</t>
  </si>
  <si>
    <t>16.12.20   15:00-15:15h</t>
  </si>
  <si>
    <t>16.12.20   15:15-15:30h</t>
  </si>
  <si>
    <t>16.12.20   15:30-15:45h</t>
  </si>
  <si>
    <t>16.12.20   15:45-16:00h</t>
  </si>
  <si>
    <t>16.12.20   16:00-16:15h</t>
  </si>
  <si>
    <t>16.12.20   16:15-16:30h</t>
  </si>
  <si>
    <t>16.12.20   16:30-16:45h</t>
  </si>
  <si>
    <t>16.12.20   16:45-17:00h</t>
  </si>
  <si>
    <t>16.12.20   17:00-17:15h</t>
  </si>
  <si>
    <t>16.12.20   17:15-17:30h</t>
  </si>
  <si>
    <t>16.12.20   17:30-17:45h</t>
  </si>
  <si>
    <t>16.12.20   17:45-18:00h</t>
  </si>
  <si>
    <t>16.12.20   18:00-18:15h</t>
  </si>
  <si>
    <t>16.12.20   18:15-18:30h</t>
  </si>
  <si>
    <t>16.12.20   18:30-18:45h</t>
  </si>
  <si>
    <t>16.12.20   18:45-19:00h</t>
  </si>
  <si>
    <t>16.12.20   19:00-19:15h</t>
  </si>
  <si>
    <t>16.12.20   19:15-19:30h</t>
  </si>
  <si>
    <t>16.12.20   19:30-19:45h</t>
  </si>
  <si>
    <t>16.12.20   19:45-20:00h</t>
  </si>
  <si>
    <t>16.12.20   20:00-20:15h</t>
  </si>
  <si>
    <t>16.12.20   20:15-20:30h</t>
  </si>
  <si>
    <t>16.12.20   20:30-20:45h</t>
  </si>
  <si>
    <t>16.12.20   20:45-21:00h</t>
  </si>
  <si>
    <t>16.12.20   21:00-21:15h</t>
  </si>
  <si>
    <t>16.12.20   21:15-21:30h</t>
  </si>
  <si>
    <t>16.12.20   21:30-21:45h</t>
  </si>
  <si>
    <t>16.12.20   21:45-22:00h</t>
  </si>
  <si>
    <t>16.12.20   22:00-22:15h</t>
  </si>
  <si>
    <t>16.12.20   22:15-22:30h</t>
  </si>
  <si>
    <t>16.12.20   22:30-22:45h</t>
  </si>
  <si>
    <t>16.12.20   22:45-23:00h</t>
  </si>
  <si>
    <t>16.12.20   23:00-23:15h</t>
  </si>
  <si>
    <t>16.12.20   23:15-23:30h</t>
  </si>
  <si>
    <t>16.12.20   23:30-23:45h</t>
  </si>
  <si>
    <t>16.12.20   23:45-00:00h</t>
  </si>
  <si>
    <t>17.12.20   00:00-00:15h</t>
  </si>
  <si>
    <t>17.12.20   00:15-00:30h</t>
  </si>
  <si>
    <t>17.12.20   00:30-00:45h</t>
  </si>
  <si>
    <t>17.12.20   00:45-01:00h</t>
  </si>
  <si>
    <t>17.12.20   01:00-01:15h</t>
  </si>
  <si>
    <t>17.12.20   01:15-01:30h</t>
  </si>
  <si>
    <t>17.12.20   01:30-01:45h</t>
  </si>
  <si>
    <t>17.12.20   01:45-02:00h</t>
  </si>
  <si>
    <t>17.12.20   02:00-02:15h</t>
  </si>
  <si>
    <t>17.12.20   02:15-02:30h</t>
  </si>
  <si>
    <t>17.12.20   02:30-02:45h</t>
  </si>
  <si>
    <t>17.12.20   02:45-03:00h</t>
  </si>
  <si>
    <t>17.12.20   03:00-03:15h</t>
  </si>
  <si>
    <t>17.12.20   03:15-03:30h</t>
  </si>
  <si>
    <t>17.12.20   03:30-03:45h</t>
  </si>
  <si>
    <t>17.12.20   03:45-04:00h</t>
  </si>
  <si>
    <t>17.12.20   04:00-04:15h</t>
  </si>
  <si>
    <t>17.12.20   04:15-04:30h</t>
  </si>
  <si>
    <t>17.12.20   04:30-04:45h</t>
  </si>
  <si>
    <t>17.12.20   04:45-05:00h</t>
  </si>
  <si>
    <t>17.12.20   05:00-05:15h</t>
  </si>
  <si>
    <t>17.12.20   05:15-05:30h</t>
  </si>
  <si>
    <t>17.12.20   05:30-05:45h</t>
  </si>
  <si>
    <t>17.12.20   05:45-06:00h</t>
  </si>
  <si>
    <t>17.12.20   06:00-06:15h</t>
  </si>
  <si>
    <t>17.12.20   06:15-06:30h</t>
  </si>
  <si>
    <t>17.12.20   06:30-06:45h</t>
  </si>
  <si>
    <t>17.12.20   06:45-07:00h</t>
  </si>
  <si>
    <t>17.12.20   07:00-07:15h</t>
  </si>
  <si>
    <t>17.12.20   07:15-07:30h</t>
  </si>
  <si>
    <t>17.12.20   07:30-07:45h</t>
  </si>
  <si>
    <t>17.12.20   07:45-08:00h</t>
  </si>
  <si>
    <t>17.12.20   08:00-08:15h</t>
  </si>
  <si>
    <t>17.12.20   08:15-08:30h</t>
  </si>
  <si>
    <t>17.12.20   08:30-08:45h</t>
  </si>
  <si>
    <t>17.12.20   08:45-09:00h</t>
  </si>
  <si>
    <t>17.12.20   09:00-09:15h</t>
  </si>
  <si>
    <t>17.12.20   09:15-09:30h</t>
  </si>
  <si>
    <t>17.12.20   09:30-09:45h</t>
  </si>
  <si>
    <t>17.12.20   09:45-10:00h</t>
  </si>
  <si>
    <t>17.12.20   10:00-10:15h</t>
  </si>
  <si>
    <t>17.12.20   10:15-10:30h</t>
  </si>
  <si>
    <t>17.12.20   10:30-10:45h</t>
  </si>
  <si>
    <t>17.12.20   10:45-11:00h</t>
  </si>
  <si>
    <t>17.12.20   11:00-11:15h</t>
  </si>
  <si>
    <t>17.12.20   11:15-11:30h</t>
  </si>
  <si>
    <t>17.12.20   11:30-11:45h</t>
  </si>
  <si>
    <t>17.12.20   11:45-12:00h</t>
  </si>
  <si>
    <t>17.12.20   12:00-12:15h</t>
  </si>
  <si>
    <t>17.12.20   12:15-12:30h</t>
  </si>
  <si>
    <t>17.12.20   12:30-12:45h</t>
  </si>
  <si>
    <t>17.12.20   12:45-13:00h</t>
  </si>
  <si>
    <t>17.12.20   13:00-13:15h</t>
  </si>
  <si>
    <t>17.12.20   13:15-13:30h</t>
  </si>
  <si>
    <t>17.12.20   13:30-13:45h</t>
  </si>
  <si>
    <t>17.12.20   13:45-14:00h</t>
  </si>
  <si>
    <t>17.12.20   14:00-14:15h</t>
  </si>
  <si>
    <t>17.12.20   14:15-14:30h</t>
  </si>
  <si>
    <t>17.12.20   14:30-14:45h</t>
  </si>
  <si>
    <t>17.12.20   14:45-15:00h</t>
  </si>
  <si>
    <t>17.12.20   15:00-15:15h</t>
  </si>
  <si>
    <t>17.12.20   15:15-15:30h</t>
  </si>
  <si>
    <t>17.12.20   15:30-15:45h</t>
  </si>
  <si>
    <t>17.12.20   15:45-16:00h</t>
  </si>
  <si>
    <t>17.12.20   16:00-16:15h</t>
  </si>
  <si>
    <t>17.12.20   16:15-16:30h</t>
  </si>
  <si>
    <t>17.12.20   16:30-16:45h</t>
  </si>
  <si>
    <t>17.12.20   16:45-17:00h</t>
  </si>
  <si>
    <t>17.12.20   17:00-17:15h</t>
  </si>
  <si>
    <t>17.12.20   17:15-17:30h</t>
  </si>
  <si>
    <t>17.12.20   17:30-17:45h</t>
  </si>
  <si>
    <t>17.12.20   17:45-18:00h</t>
  </si>
  <si>
    <t>17.12.20   18:00-18:15h</t>
  </si>
  <si>
    <t>17.12.20   18:15-18:30h</t>
  </si>
  <si>
    <t>17.12.20   18:30-18:45h</t>
  </si>
  <si>
    <t>17.12.20   18:45-19:00h</t>
  </si>
  <si>
    <t>17.12.20   19:00-19:15h</t>
  </si>
  <si>
    <t>17.12.20   19:15-19:30h</t>
  </si>
  <si>
    <t>17.12.20   19:30-19:45h</t>
  </si>
  <si>
    <t>17.12.20   19:45-20:00h</t>
  </si>
  <si>
    <t>17.12.20   20:00-20:15h</t>
  </si>
  <si>
    <t>17.12.20   20:15-20:30h</t>
  </si>
  <si>
    <t>17.12.20   20:30-20:45h</t>
  </si>
  <si>
    <t>17.12.20   20:45-21:00h</t>
  </si>
  <si>
    <t>17.12.20   21:00-21:15h</t>
  </si>
  <si>
    <t>17.12.20   21:15-21:30h</t>
  </si>
  <si>
    <t>17.12.20   21:30-21:45h</t>
  </si>
  <si>
    <t>17.12.20   21:45-22:00h</t>
  </si>
  <si>
    <t>17.12.20   22:00-22:15h</t>
  </si>
  <si>
    <t>17.12.20   22:15-22:30h</t>
  </si>
  <si>
    <t>17.12.20   22:30-22:45h</t>
  </si>
  <si>
    <t>17.12.20   22:45-23:00h</t>
  </si>
  <si>
    <t>17.12.20   23:00-23:15h</t>
  </si>
  <si>
    <t>17.12.20   23:15-23:30h</t>
  </si>
  <si>
    <t>17.12.20   23:30-23:45h</t>
  </si>
  <si>
    <t>17.12.20   23:45-00:00h</t>
  </si>
  <si>
    <t>18.12.20   00:00-00:15h</t>
  </si>
  <si>
    <t>18.12.20   00:15-00:30h</t>
  </si>
  <si>
    <t>18.12.20   00:30-00:45h</t>
  </si>
  <si>
    <t>18.12.20   00:45-01:00h</t>
  </si>
  <si>
    <t>18.12.20   01:00-01:15h</t>
  </si>
  <si>
    <t>18.12.20   01:15-01:30h</t>
  </si>
  <si>
    <t>18.12.20   01:30-01:45h</t>
  </si>
  <si>
    <t>18.12.20   01:45-02:00h</t>
  </si>
  <si>
    <t>18.12.20   02:00-02:15h</t>
  </si>
  <si>
    <t>18.12.20   02:15-02:30h</t>
  </si>
  <si>
    <t>18.12.20   02:30-02:45h</t>
  </si>
  <si>
    <t>18.12.20   02:45-03:00h</t>
  </si>
  <si>
    <t>18.12.20   03:00-03:15h</t>
  </si>
  <si>
    <t>18.12.20   03:15-03:30h</t>
  </si>
  <si>
    <t>18.12.20   03:30-03:45h</t>
  </si>
  <si>
    <t>18.12.20   03:45-04:00h</t>
  </si>
  <si>
    <t>18.12.20   04:00-04:15h</t>
  </si>
  <si>
    <t>18.12.20   04:15-04:30h</t>
  </si>
  <si>
    <t>18.12.20   04:30-04:45h</t>
  </si>
  <si>
    <t>18.12.20   04:45-05:00h</t>
  </si>
  <si>
    <t>18.12.20   05:00-05:15h</t>
  </si>
  <si>
    <t>18.12.20   05:15-05:30h</t>
  </si>
  <si>
    <t>18.12.20   05:30-05:45h</t>
  </si>
  <si>
    <t>18.12.20   05:45-06:00h</t>
  </si>
  <si>
    <t>18.12.20   06:00-06:15h</t>
  </si>
  <si>
    <t>18.12.20   06:15-06:30h</t>
  </si>
  <si>
    <t>18.12.20   06:30-06:45h</t>
  </si>
  <si>
    <t>18.12.20   06:45-07:00h</t>
  </si>
  <si>
    <t>18.12.20   07:00-07:15h</t>
  </si>
  <si>
    <t>18.12.20   07:15-07:30h</t>
  </si>
  <si>
    <t>18.12.20   07:30-07:45h</t>
  </si>
  <si>
    <t>18.12.20   07:45-08:00h</t>
  </si>
  <si>
    <t>18.12.20   08:00-08:15h</t>
  </si>
  <si>
    <t>18.12.20   08:15-08:30h</t>
  </si>
  <si>
    <t>18.12.20   08:30-08:45h</t>
  </si>
  <si>
    <t>18.12.20   08:45-09:00h</t>
  </si>
  <si>
    <t>18.12.20   09:00-09:15h</t>
  </si>
  <si>
    <t>18.12.20   09:15-09:30h</t>
  </si>
  <si>
    <t>18.12.20   09:30-09:45h</t>
  </si>
  <si>
    <t>18.12.20   09:45-10:00h</t>
  </si>
  <si>
    <t>18.12.20   10:00-10:15h</t>
  </si>
  <si>
    <t>18.12.20   10:15-10:30h</t>
  </si>
  <si>
    <t>18.12.20   10:30-10:45h</t>
  </si>
  <si>
    <t>18.12.20   10:45-11:00h</t>
  </si>
  <si>
    <t>18.12.20   11:00-11:15h</t>
  </si>
  <si>
    <t>18.12.20   11:15-11:30h</t>
  </si>
  <si>
    <t>18.12.20   11:30-11:45h</t>
  </si>
  <si>
    <t>18.12.20   11:45-12:00h</t>
  </si>
  <si>
    <t>18.12.20   12:00-12:15h</t>
  </si>
  <si>
    <t>18.12.20   12:15-12:30h</t>
  </si>
  <si>
    <t>18.12.20   12:30-12:45h</t>
  </si>
  <si>
    <t>18.12.20   12:45-13:00h</t>
  </si>
  <si>
    <t>18.12.20   13:00-13:15h</t>
  </si>
  <si>
    <t>18.12.20   13:15-13:30h</t>
  </si>
  <si>
    <t>18.12.20   13:30-13:45h</t>
  </si>
  <si>
    <t>18.12.20   13:45-14:00h</t>
  </si>
  <si>
    <t>18.12.20   14:00-14:15h</t>
  </si>
  <si>
    <t>18.12.20   14:15-14:30h</t>
  </si>
  <si>
    <t>18.12.20   14:30-14:45h</t>
  </si>
  <si>
    <t>18.12.20   14:45-15:00h</t>
  </si>
  <si>
    <t>18.12.20   15:00-15:15h</t>
  </si>
  <si>
    <t>18.12.20   15:15-15:30h</t>
  </si>
  <si>
    <t>18.12.20   15:30-15:45h</t>
  </si>
  <si>
    <t>18.12.20   15:45-16:00h</t>
  </si>
  <si>
    <t>18.12.20   16:00-16:15h</t>
  </si>
  <si>
    <t>18.12.20   16:15-16:30h</t>
  </si>
  <si>
    <t>18.12.20   16:30-16:45h</t>
  </si>
  <si>
    <t>18.12.20   16:45-17:00h</t>
  </si>
  <si>
    <t>18.12.20   17:00-17:15h</t>
  </si>
  <si>
    <t>18.12.20   17:15-17:30h</t>
  </si>
  <si>
    <t>18.12.20   17:30-17:45h</t>
  </si>
  <si>
    <t>18.12.20   17:45-18:00h</t>
  </si>
  <si>
    <t>18.12.20   18:00-18:15h</t>
  </si>
  <si>
    <t>18.12.20   18:15-18:30h</t>
  </si>
  <si>
    <t>18.12.20   18:30-18:45h</t>
  </si>
  <si>
    <t>18.12.20   18:45-19:00h</t>
  </si>
  <si>
    <t>18.12.20   19:00-19:15h</t>
  </si>
  <si>
    <t>18.12.20   19:15-19:30h</t>
  </si>
  <si>
    <t>18.12.20   19:30-19:45h</t>
  </si>
  <si>
    <t>18.12.20   19:45-20:00h</t>
  </si>
  <si>
    <t>18.12.20   20:00-20:15h</t>
  </si>
  <si>
    <t>18.12.20   20:15-20:30h</t>
  </si>
  <si>
    <t>18.12.20   20:30-20:45h</t>
  </si>
  <si>
    <t>18.12.20   20:45-21:00h</t>
  </si>
  <si>
    <t>18.12.20   21:00-21:15h</t>
  </si>
  <si>
    <t>18.12.20   21:15-21:30h</t>
  </si>
  <si>
    <t>18.12.20   21:30-21:45h</t>
  </si>
  <si>
    <t>18.12.20   21:45-22:00h</t>
  </si>
  <si>
    <t>18.12.20   22:00-22:15h</t>
  </si>
  <si>
    <t>18.12.20   22:15-22:30h</t>
  </si>
  <si>
    <t>18.12.20   22:30-22:45h</t>
  </si>
  <si>
    <t>18.12.20   22:45-23:00h</t>
  </si>
  <si>
    <t>18.12.20   23:00-23:15h</t>
  </si>
  <si>
    <t>18.12.20   23:15-23:30h</t>
  </si>
  <si>
    <t>18.12.20   23:30-23:45h</t>
  </si>
  <si>
    <t>18.12.20   23:45-00:00h</t>
  </si>
  <si>
    <t>19.12.20   00:00-00:15h</t>
  </si>
  <si>
    <t>19.12.20   00:15-00:30h</t>
  </si>
  <si>
    <t>19.12.20   00:30-00:45h</t>
  </si>
  <si>
    <t>19.12.20   00:45-01:00h</t>
  </si>
  <si>
    <t>19.12.20   01:00-01:15h</t>
  </si>
  <si>
    <t>19.12.20   01:15-01:30h</t>
  </si>
  <si>
    <t>19.12.20   01:30-01:45h</t>
  </si>
  <si>
    <t>19.12.20   01:45-02:00h</t>
  </si>
  <si>
    <t>19.12.20   02:00-02:15h</t>
  </si>
  <si>
    <t>19.12.20   02:15-02:30h</t>
  </si>
  <si>
    <t>19.12.20   02:30-02:45h</t>
  </si>
  <si>
    <t>19.12.20   02:45-03:00h</t>
  </si>
  <si>
    <t>19.12.20   03:00-03:15h</t>
  </si>
  <si>
    <t>19.12.20   03:15-03:30h</t>
  </si>
  <si>
    <t>19.12.20   03:30-03:45h</t>
  </si>
  <si>
    <t>19.12.20   03:45-04:00h</t>
  </si>
  <si>
    <t>19.12.20   04:00-04:15h</t>
  </si>
  <si>
    <t>19.12.20   04:15-04:30h</t>
  </si>
  <si>
    <t>19.12.20   04:30-04:45h</t>
  </si>
  <si>
    <t>19.12.20   04:45-05:00h</t>
  </si>
  <si>
    <t>19.12.20   05:00-05:15h</t>
  </si>
  <si>
    <t>19.12.20   05:15-05:30h</t>
  </si>
  <si>
    <t>19.12.20   05:30-05:45h</t>
  </si>
  <si>
    <t>19.12.20   05:45-06:00h</t>
  </si>
  <si>
    <t>19.12.20   06:00-06:15h</t>
  </si>
  <si>
    <t>19.12.20   06:15-06:30h</t>
  </si>
  <si>
    <t>19.12.20   06:30-06:45h</t>
  </si>
  <si>
    <t>19.12.20   06:45-07:00h</t>
  </si>
  <si>
    <t>19.12.20   07:00-07:15h</t>
  </si>
  <si>
    <t>19.12.20   07:15-07:30h</t>
  </si>
  <si>
    <t>19.12.20   07:30-07:45h</t>
  </si>
  <si>
    <t>19.12.20   07:45-08:00h</t>
  </si>
  <si>
    <t>19.12.20   08:00-08:15h</t>
  </si>
  <si>
    <t>19.12.20   08:15-08:30h</t>
  </si>
  <si>
    <t>19.12.20   08:30-08:45h</t>
  </si>
  <si>
    <t>19.12.20   08:45-09:00h</t>
  </si>
  <si>
    <t>19.12.20   09:00-09:15h</t>
  </si>
  <si>
    <t>19.12.20   09:15-09:30h</t>
  </si>
  <si>
    <t>19.12.20   09:30-09:45h</t>
  </si>
  <si>
    <t>19.12.20   09:45-10:00h</t>
  </si>
  <si>
    <t>19.12.20   10:00-10:15h</t>
  </si>
  <si>
    <t>19.12.20   10:15-10:30h</t>
  </si>
  <si>
    <t>19.12.20   10:30-10:45h</t>
  </si>
  <si>
    <t>19.12.20   10:45-11:00h</t>
  </si>
  <si>
    <t>19.12.20   11:00-11:15h</t>
  </si>
  <si>
    <t>19.12.20   11:15-11:30h</t>
  </si>
  <si>
    <t>19.12.20   11:30-11:45h</t>
  </si>
  <si>
    <t>19.12.20   11:45-12:00h</t>
  </si>
  <si>
    <t>19.12.20   12:00-12:15h</t>
  </si>
  <si>
    <t>19.12.20   12:15-12:30h</t>
  </si>
  <si>
    <t>19.12.20   12:30-12:45h</t>
  </si>
  <si>
    <t>19.12.20   12:45-13:00h</t>
  </si>
  <si>
    <t>19.12.20   13:00-13:15h</t>
  </si>
  <si>
    <t>19.12.20   13:15-13:30h</t>
  </si>
  <si>
    <t>19.12.20   13:30-13:45h</t>
  </si>
  <si>
    <t>19.12.20   13:45-14:00h</t>
  </si>
  <si>
    <t>19.12.20   14:00-14:15h</t>
  </si>
  <si>
    <t>19.12.20   14:15-14:30h</t>
  </si>
  <si>
    <t>19.12.20   14:30-14:45h</t>
  </si>
  <si>
    <t>19.12.20   14:45-15:00h</t>
  </si>
  <si>
    <t>19.12.20   15:00-15:15h</t>
  </si>
  <si>
    <t>19.12.20   15:15-15:30h</t>
  </si>
  <si>
    <t>19.12.20   15:30-15:45h</t>
  </si>
  <si>
    <t>19.12.20   15:45-16:00h</t>
  </si>
  <si>
    <t>19.12.20   16:00-16:15h</t>
  </si>
  <si>
    <t>19.12.20   16:15-16:30h</t>
  </si>
  <si>
    <t>19.12.20   16:30-16:45h</t>
  </si>
  <si>
    <t>19.12.20   16:45-17:00h</t>
  </si>
  <si>
    <t>19.12.20   17:00-17:15h</t>
  </si>
  <si>
    <t>19.12.20   17:15-17:30h</t>
  </si>
  <si>
    <t>19.12.20   17:30-17:45h</t>
  </si>
  <si>
    <t>19.12.20   17:45-18:00h</t>
  </si>
  <si>
    <t>19.12.20   18:00-18:15h</t>
  </si>
  <si>
    <t>19.12.20   18:15-18:30h</t>
  </si>
  <si>
    <t>19.12.20   18:30-18:45h</t>
  </si>
  <si>
    <t>19.12.20   18:45-19:00h</t>
  </si>
  <si>
    <t>19.12.20   19:00-19:15h</t>
  </si>
  <si>
    <t>19.12.20   19:15-19:30h</t>
  </si>
  <si>
    <t>19.12.20   19:30-19:45h</t>
  </si>
  <si>
    <t>19.12.20   19:45-20:00h</t>
  </si>
  <si>
    <t>19.12.20   20:00-20:15h</t>
  </si>
  <si>
    <t>19.12.20   20:15-20:30h</t>
  </si>
  <si>
    <t>19.12.20   20:30-20:45h</t>
  </si>
  <si>
    <t>19.12.20   20:45-21:00h</t>
  </si>
  <si>
    <t>19.12.20   21:00-21:15h</t>
  </si>
  <si>
    <t>19.12.20   21:15-21:30h</t>
  </si>
  <si>
    <t>19.12.20   21:30-21:45h</t>
  </si>
  <si>
    <t>19.12.20   21:45-22:00h</t>
  </si>
  <si>
    <t>19.12.20   22:00-22:15h</t>
  </si>
  <si>
    <t>19.12.20   22:15-22:30h</t>
  </si>
  <si>
    <t>19.12.20   22:30-22:45h</t>
  </si>
  <si>
    <t>19.12.20   22:45-23:00h</t>
  </si>
  <si>
    <t>19.12.20   23:00-23:15h</t>
  </si>
  <si>
    <t>19.12.20   23:15-23:30h</t>
  </si>
  <si>
    <t>19.12.20   23:30-23:45h</t>
  </si>
  <si>
    <t>19.12.20   23:45-00:00h</t>
  </si>
  <si>
    <t>20.12.20   00:00-00:15h</t>
  </si>
  <si>
    <t>20.12.20   00:15-00:30h</t>
  </si>
  <si>
    <t>20.12.20   00:30-00:45h</t>
  </si>
  <si>
    <t>20.12.20   00:45-01:00h</t>
  </si>
  <si>
    <t>20.12.20   01:00-01:15h</t>
  </si>
  <si>
    <t>20.12.20   01:15-01:30h</t>
  </si>
  <si>
    <t>20.12.20   01:30-01:45h</t>
  </si>
  <si>
    <t>20.12.20   01:45-02:00h</t>
  </si>
  <si>
    <t>20.12.20   02:00-02:15h</t>
  </si>
  <si>
    <t>20.12.20   02:15-02:30h</t>
  </si>
  <si>
    <t>20.12.20   02:30-02:45h</t>
  </si>
  <si>
    <t>20.12.20   02:45-03:00h</t>
  </si>
  <si>
    <t>20.12.20   03:00-03:15h</t>
  </si>
  <si>
    <t>20.12.20   03:15-03:30h</t>
  </si>
  <si>
    <t>20.12.20   03:30-03:45h</t>
  </si>
  <si>
    <t>20.12.20   03:45-04:00h</t>
  </si>
  <si>
    <t>20.12.20   04:00-04:15h</t>
  </si>
  <si>
    <t>20.12.20   04:15-04:30h</t>
  </si>
  <si>
    <t>20.12.20   04:30-04:45h</t>
  </si>
  <si>
    <t>20.12.20   04:45-05:00h</t>
  </si>
  <si>
    <t>20.12.20   05:00-05:15h</t>
  </si>
  <si>
    <t>20.12.20   05:15-05:30h</t>
  </si>
  <si>
    <t>20.12.20   05:30-05:45h</t>
  </si>
  <si>
    <t>20.12.20   05:45-06:00h</t>
  </si>
  <si>
    <t>20.12.20   06:00-06:15h</t>
  </si>
  <si>
    <t>20.12.20   06:15-06:30h</t>
  </si>
  <si>
    <t>20.12.20   06:30-06:45h</t>
  </si>
  <si>
    <t>20.12.20   06:45-07:00h</t>
  </si>
  <si>
    <t>20.12.20   07:00-07:15h</t>
  </si>
  <si>
    <t>20.12.20   07:15-07:30h</t>
  </si>
  <si>
    <t>20.12.20   07:30-07:45h</t>
  </si>
  <si>
    <t>20.12.20   07:45-08:00h</t>
  </si>
  <si>
    <t>20.12.20   08:00-08:15h</t>
  </si>
  <si>
    <t>20.12.20   08:15-08:30h</t>
  </si>
  <si>
    <t>20.12.20   08:30-08:45h</t>
  </si>
  <si>
    <t>20.12.20   08:45-09:00h</t>
  </si>
  <si>
    <t>20.12.20   09:00-09:15h</t>
  </si>
  <si>
    <t>20.12.20   09:15-09:30h</t>
  </si>
  <si>
    <t>20.12.20   09:30-09:45h</t>
  </si>
  <si>
    <t>20.12.20   09:45-10:00h</t>
  </si>
  <si>
    <t>20.12.20   10:00-10:15h</t>
  </si>
  <si>
    <t>20.12.20   10:15-10:30h</t>
  </si>
  <si>
    <t>20.12.20   10:30-10:45h</t>
  </si>
  <si>
    <t>20.12.20   10:45-11:00h</t>
  </si>
  <si>
    <t>20.12.20   11:00-11:15h</t>
  </si>
  <si>
    <t>20.12.20   11:15-11:30h</t>
  </si>
  <si>
    <t>20.12.20   11:30-11:45h</t>
  </si>
  <si>
    <t>20.12.20   11:45-12:00h</t>
  </si>
  <si>
    <t>20.12.20   12:00-12:15h</t>
  </si>
  <si>
    <t>20.12.20   12:15-12:30h</t>
  </si>
  <si>
    <t>20.12.20   12:30-12:45h</t>
  </si>
  <si>
    <t>20.12.20   12:45-13:00h</t>
  </si>
  <si>
    <t>20.12.20   13:00-13:15h</t>
  </si>
  <si>
    <t>20.12.20   13:15-13:30h</t>
  </si>
  <si>
    <t>20.12.20   13:30-13:45h</t>
  </si>
  <si>
    <t>20.12.20   13:45-14:00h</t>
  </si>
  <si>
    <t>20.12.20   14:00-14:15h</t>
  </si>
  <si>
    <t>20.12.20   14:15-14:30h</t>
  </si>
  <si>
    <t>20.12.20   14:30-14:45h</t>
  </si>
  <si>
    <t>20.12.20   14:45-15:00h</t>
  </si>
  <si>
    <t>20.12.20   15:00-15:15h</t>
  </si>
  <si>
    <t>20.12.20   15:15-15:30h</t>
  </si>
  <si>
    <t>20.12.20   15:30-15:45h</t>
  </si>
  <si>
    <t>20.12.20   15:45-16:00h</t>
  </si>
  <si>
    <t>20.12.20   16:00-16:15h</t>
  </si>
  <si>
    <t>20.12.20   16:15-16:30h</t>
  </si>
  <si>
    <t>20.12.20   16:30-16:45h</t>
  </si>
  <si>
    <t>20.12.20   16:45-17:00h</t>
  </si>
  <si>
    <t>20.12.20   17:00-17:15h</t>
  </si>
  <si>
    <t>20.12.20   17:15-17:30h</t>
  </si>
  <si>
    <t>20.12.20   17:30-17:45h</t>
  </si>
  <si>
    <t>20.12.20   17:45-18:00h</t>
  </si>
  <si>
    <t>20.12.20   18:00-18:15h</t>
  </si>
  <si>
    <t>20.12.20   18:15-18:30h</t>
  </si>
  <si>
    <t>20.12.20   18:30-18:45h</t>
  </si>
  <si>
    <t>20.12.20   18:45-19:00h</t>
  </si>
  <si>
    <t>20.12.20   19:00-19:15h</t>
  </si>
  <si>
    <t>20.12.20   19:15-19:30h</t>
  </si>
  <si>
    <t>20.12.20   19:30-19:45h</t>
  </si>
  <si>
    <t>20.12.20   19:45-20:00h</t>
  </si>
  <si>
    <t>20.12.20   20:00-20:15h</t>
  </si>
  <si>
    <t>20.12.20   20:15-20:30h</t>
  </si>
  <si>
    <t>20.12.20   20:30-20:45h</t>
  </si>
  <si>
    <t>20.12.20   20:45-21:00h</t>
  </si>
  <si>
    <t>20.12.20   21:00-21:15h</t>
  </si>
  <si>
    <t>20.12.20   21:15-21:30h</t>
  </si>
  <si>
    <t>20.12.20   21:30-21:45h</t>
  </si>
  <si>
    <t>20.12.20   21:45-22:00h</t>
  </si>
  <si>
    <t>20.12.20   22:00-22:15h</t>
  </si>
  <si>
    <t>20.12.20   22:15-22:30h</t>
  </si>
  <si>
    <t>20.12.20   22:30-22:45h</t>
  </si>
  <si>
    <t>20.12.20   22:45-23:00h</t>
  </si>
  <si>
    <t>20.12.20   23:00-23:15h</t>
  </si>
  <si>
    <t>20.12.20   23:15-23:30h</t>
  </si>
  <si>
    <t>20.12.20   23:30-23:45h</t>
  </si>
  <si>
    <t>20.12.20   23:45-00:00h</t>
  </si>
  <si>
    <t>21.12.20   00:00-00:15h</t>
  </si>
  <si>
    <t>21.12.20   00:15-00:30h</t>
  </si>
  <si>
    <t>21.12.20   00:30-00:45h</t>
  </si>
  <si>
    <t>21.12.20   00:45-01:00h</t>
  </si>
  <si>
    <t>21.12.20   01:00-01:15h</t>
  </si>
  <si>
    <t>21.12.20   01:15-01:30h</t>
  </si>
  <si>
    <t>21.12.20   01:30-01:45h</t>
  </si>
  <si>
    <t>21.12.20   01:45-02:00h</t>
  </si>
  <si>
    <t>21.12.20   02:00-02:15h</t>
  </si>
  <si>
    <t>21.12.20   02:15-02:30h</t>
  </si>
  <si>
    <t>21.12.20   02:30-02:45h</t>
  </si>
  <si>
    <t>21.12.20   02:45-03:00h</t>
  </si>
  <si>
    <t>21.12.20   03:00-03:15h</t>
  </si>
  <si>
    <t>21.12.20   03:15-03:30h</t>
  </si>
  <si>
    <t>21.12.20   03:30-03:45h</t>
  </si>
  <si>
    <t>21.12.20   03:45-04:00h</t>
  </si>
  <si>
    <t>21.12.20   04:00-04:15h</t>
  </si>
  <si>
    <t>21.12.20   04:15-04:30h</t>
  </si>
  <si>
    <t>21.12.20   04:30-04:45h</t>
  </si>
  <si>
    <t>21.12.20   04:45-05:00h</t>
  </si>
  <si>
    <t>21.12.20   05:00-05:15h</t>
  </si>
  <si>
    <t>21.12.20   05:15-05:30h</t>
  </si>
  <si>
    <t>21.12.20   05:30-05:45h</t>
  </si>
  <si>
    <t>21.12.20   05:45-06:00h</t>
  </si>
  <si>
    <t>21.12.20   06:00-06:15h</t>
  </si>
  <si>
    <t>21.12.20   06:15-06:30h</t>
  </si>
  <si>
    <t>21.12.20   06:30-06:45h</t>
  </si>
  <si>
    <t>21.12.20   06:45-07:00h</t>
  </si>
  <si>
    <t>21.12.20   07:00-07:15h</t>
  </si>
  <si>
    <t>21.12.20   07:15-07:30h</t>
  </si>
  <si>
    <t>21.12.20   07:30-07:45h</t>
  </si>
  <si>
    <t>21.12.20   07:45-08:00h</t>
  </si>
  <si>
    <t>21.12.20   08:00-08:15h</t>
  </si>
  <si>
    <t>21.12.20   08:15-08:30h</t>
  </si>
  <si>
    <t>21.12.20   08:30-08:45h</t>
  </si>
  <si>
    <t>21.12.20   08:45-09:00h</t>
  </si>
  <si>
    <t>21.12.20   09:00-09:15h</t>
  </si>
  <si>
    <t>21.12.20   09:15-09:30h</t>
  </si>
  <si>
    <t>21.12.20   09:30-09:45h</t>
  </si>
  <si>
    <t>21.12.20   09:45-10:00h</t>
  </si>
  <si>
    <t>21.12.20   10:00-10:15h</t>
  </si>
  <si>
    <t>21.12.20   10:15-10:30h</t>
  </si>
  <si>
    <t>21.12.20   10:30-10:45h</t>
  </si>
  <si>
    <t>21.12.20   10:45-11:00h</t>
  </si>
  <si>
    <t>21.12.20   11:00-11:15h</t>
  </si>
  <si>
    <t>21.12.20   11:15-11:30h</t>
  </si>
  <si>
    <t>21.12.20   11:30-11:45h</t>
  </si>
  <si>
    <t>21.12.20   11:45-12:00h</t>
  </si>
  <si>
    <t>21.12.20   12:00-12:15h</t>
  </si>
  <si>
    <t>21.12.20   12:15-12:30h</t>
  </si>
  <si>
    <t>21.12.20   12:30-12:45h</t>
  </si>
  <si>
    <t>21.12.20   12:45-13:00h</t>
  </si>
  <si>
    <t>21.12.20   13:00-13:15h</t>
  </si>
  <si>
    <t>21.12.20   13:15-13:30h</t>
  </si>
  <si>
    <t>21.12.20   13:30-13:45h</t>
  </si>
  <si>
    <t>21.12.20   13:45-14:00h</t>
  </si>
  <si>
    <t>21.12.20   14:00-14:15h</t>
  </si>
  <si>
    <t>21.12.20   14:15-14:30h</t>
  </si>
  <si>
    <t>21.12.20   14:30-14:45h</t>
  </si>
  <si>
    <t>21.12.20   14:45-15:00h</t>
  </si>
  <si>
    <t>21.12.20   15:00-15:15h</t>
  </si>
  <si>
    <t>21.12.20   15:15-15:30h</t>
  </si>
  <si>
    <t>21.12.20   15:30-15:45h</t>
  </si>
  <si>
    <t>21.12.20   15:45-16:00h</t>
  </si>
  <si>
    <t>21.12.20   16:00-16:15h</t>
  </si>
  <si>
    <t>21.12.20   16:15-16:30h</t>
  </si>
  <si>
    <t>21.12.20   16:30-16:45h</t>
  </si>
  <si>
    <t>21.12.20   16:45-17:00h</t>
  </si>
  <si>
    <t>21.12.20   17:00-17:15h</t>
  </si>
  <si>
    <t>21.12.20   17:15-17:30h</t>
  </si>
  <si>
    <t>21.12.20   17:30-17:45h</t>
  </si>
  <si>
    <t>21.12.20   17:45-18:00h</t>
  </si>
  <si>
    <t>21.12.20   18:00-18:15h</t>
  </si>
  <si>
    <t>21.12.20   18:15-18:30h</t>
  </si>
  <si>
    <t>21.12.20   18:30-18:45h</t>
  </si>
  <si>
    <t>21.12.20   18:45-19:00h</t>
  </si>
  <si>
    <t>21.12.20   19:00-19:15h</t>
  </si>
  <si>
    <t>21.12.20   19:15-19:30h</t>
  </si>
  <si>
    <t>21.12.20   19:30-19:45h</t>
  </si>
  <si>
    <t>21.12.20   19:45-20:00h</t>
  </si>
  <si>
    <t>21.12.20   20:00-20:15h</t>
  </si>
  <si>
    <t>21.12.20   20:15-20:30h</t>
  </si>
  <si>
    <t>21.12.20   20:30-20:45h</t>
  </si>
  <si>
    <t>21.12.20   20:45-21:00h</t>
  </si>
  <si>
    <t>21.12.20   21:00-21:15h</t>
  </si>
  <si>
    <t>21.12.20   21:15-21:30h</t>
  </si>
  <si>
    <t>21.12.20   21:30-21:45h</t>
  </si>
  <si>
    <t>21.12.20   21:45-22:00h</t>
  </si>
  <si>
    <t>21.12.20   22:00-22:15h</t>
  </si>
  <si>
    <t>21.12.20   22:15-22:30h</t>
  </si>
  <si>
    <t>21.12.20   22:30-22:45h</t>
  </si>
  <si>
    <t>21.12.20   22:45-23:00h</t>
  </si>
  <si>
    <t>21.12.20   23:00-23:15h</t>
  </si>
  <si>
    <t>21.12.20   23:15-23:30h</t>
  </si>
  <si>
    <t>21.12.20   23:30-23:45h</t>
  </si>
  <si>
    <t>21.12.20   23:45-00:00h</t>
  </si>
  <si>
    <t>22.12.20   00:00-00:15h</t>
  </si>
  <si>
    <t>22.12.20   00:15-00:30h</t>
  </si>
  <si>
    <t>22.12.20   00:30-00:45h</t>
  </si>
  <si>
    <t>22.12.20   00:45-01:00h</t>
  </si>
  <si>
    <t>22.12.20   01:00-01:15h</t>
  </si>
  <si>
    <t>22.12.20   01:15-01:30h</t>
  </si>
  <si>
    <t>22.12.20   01:30-01:45h</t>
  </si>
  <si>
    <t>22.12.20   01:45-02:00h</t>
  </si>
  <si>
    <t>22.12.20   02:00-02:15h</t>
  </si>
  <si>
    <t>22.12.20   02:15-02:30h</t>
  </si>
  <si>
    <t>22.12.20   02:30-02:45h</t>
  </si>
  <si>
    <t>22.12.20   02:45-03:00h</t>
  </si>
  <si>
    <t>22.12.20   03:00-03:15h</t>
  </si>
  <si>
    <t>22.12.20   03:15-03:30h</t>
  </si>
  <si>
    <t>22.12.20   03:30-03:45h</t>
  </si>
  <si>
    <t>22.12.20   03:45-04:00h</t>
  </si>
  <si>
    <t>22.12.20   04:00-04:15h</t>
  </si>
  <si>
    <t>22.12.20   04:15-04:30h</t>
  </si>
  <si>
    <t>22.12.20   04:30-04:45h</t>
  </si>
  <si>
    <t>22.12.20   04:45-05:00h</t>
  </si>
  <si>
    <t>22.12.20   05:00-05:15h</t>
  </si>
  <si>
    <t>22.12.20   05:15-05:30h</t>
  </si>
  <si>
    <t>22.12.20   05:30-05:45h</t>
  </si>
  <si>
    <t>22.12.20   05:45-06:00h</t>
  </si>
  <si>
    <t>22.12.20   06:00-06:15h</t>
  </si>
  <si>
    <t>22.12.20   06:15-06:30h</t>
  </si>
  <si>
    <t>22.12.20   06:30-06:45h</t>
  </si>
  <si>
    <t>22.12.20   06:45-07:00h</t>
  </si>
  <si>
    <t>22.12.20   07:00-07:15h</t>
  </si>
  <si>
    <t>22.12.20   07:15-07:30h</t>
  </si>
  <si>
    <t>22.12.20   07:30-07:45h</t>
  </si>
  <si>
    <t>22.12.20   07:45-08:00h</t>
  </si>
  <si>
    <t>22.12.20   08:00-08:15h</t>
  </si>
  <si>
    <t>22.12.20   08:15-08:30h</t>
  </si>
  <si>
    <t>22.12.20   08:30-08:45h</t>
  </si>
  <si>
    <t>22.12.20   08:45-09:00h</t>
  </si>
  <si>
    <t>22.12.20   09:00-09:15h</t>
  </si>
  <si>
    <t>22.12.20   09:15-09:30h</t>
  </si>
  <si>
    <t>22.12.20   09:30-09:45h</t>
  </si>
  <si>
    <t>22.12.20   09:45-10:00h</t>
  </si>
  <si>
    <t>22.12.20   10:00-10:15h</t>
  </si>
  <si>
    <t>22.12.20   10:15-10:30h</t>
  </si>
  <si>
    <t>22.12.20   10:30-10:45h</t>
  </si>
  <si>
    <t>22.12.20   10:45-11:00h</t>
  </si>
  <si>
    <t>22.12.20   11:00-11:15h</t>
  </si>
  <si>
    <t>22.12.20   11:15-11:30h</t>
  </si>
  <si>
    <t>22.12.20   11:30-11:45h</t>
  </si>
  <si>
    <t>22.12.20   11:45-12:00h</t>
  </si>
  <si>
    <t>22.12.20   12:00-12:15h</t>
  </si>
  <si>
    <t>22.12.20   12:15-12:30h</t>
  </si>
  <si>
    <t>22.12.20   12:30-12:45h</t>
  </si>
  <si>
    <t>22.12.20   12:45-13:00h</t>
  </si>
  <si>
    <t>22.12.20   13:00-13:15h</t>
  </si>
  <si>
    <t>22.12.20   13:15-13:30h</t>
  </si>
  <si>
    <t>22.12.20   13:30-13:45h</t>
  </si>
  <si>
    <t>22.12.20   13:45-14:00h</t>
  </si>
  <si>
    <t>22.12.20   14:00-14:15h</t>
  </si>
  <si>
    <t>22.12.20   14:15-14:30h</t>
  </si>
  <si>
    <t>22.12.20   14:30-14:45h</t>
  </si>
  <si>
    <t>22.12.20   14:45-15:00h</t>
  </si>
  <si>
    <t>22.12.20   15:00-15:15h</t>
  </si>
  <si>
    <t>22.12.20   15:15-15:30h</t>
  </si>
  <si>
    <t>22.12.20   15:30-15:45h</t>
  </si>
  <si>
    <t>22.12.20   15:45-16:00h</t>
  </si>
  <si>
    <t>22.12.20   16:00-16:15h</t>
  </si>
  <si>
    <t>22.12.20   16:15-16:30h</t>
  </si>
  <si>
    <t>22.12.20   16:30-16:45h</t>
  </si>
  <si>
    <t>22.12.20   16:45-17:00h</t>
  </si>
  <si>
    <t>22.12.20   17:00-17:15h</t>
  </si>
  <si>
    <t>22.12.20   17:15-17:30h</t>
  </si>
  <si>
    <t>22.12.20   17:30-17:45h</t>
  </si>
  <si>
    <t>22.12.20   17:45-18:00h</t>
  </si>
  <si>
    <t>22.12.20   18:00-18:15h</t>
  </si>
  <si>
    <t>22.12.20   18:15-18:30h</t>
  </si>
  <si>
    <t>22.12.20   18:30-18:45h</t>
  </si>
  <si>
    <t>22.12.20   18:45-19:00h</t>
  </si>
  <si>
    <t>22.12.20   19:00-19:15h</t>
  </si>
  <si>
    <t>22.12.20   19:15-19:30h</t>
  </si>
  <si>
    <t>22.12.20   19:30-19:45h</t>
  </si>
  <si>
    <t>22.12.20   19:45-20:00h</t>
  </si>
  <si>
    <t>22.12.20   20:00-20:15h</t>
  </si>
  <si>
    <t>22.12.20   20:15-20:30h</t>
  </si>
  <si>
    <t>22.12.20   20:30-20:45h</t>
  </si>
  <si>
    <t>22.12.20   20:45-21:00h</t>
  </si>
  <si>
    <t>22.12.20   21:00-21:15h</t>
  </si>
  <si>
    <t>22.12.20   21:15-21:30h</t>
  </si>
  <si>
    <t>22.12.20   21:30-21:45h</t>
  </si>
  <si>
    <t>22.12.20   21:45-22:00h</t>
  </si>
  <si>
    <t>22.12.20   22:00-22:15h</t>
  </si>
  <si>
    <t>22.12.20   22:15-22:30h</t>
  </si>
  <si>
    <t>22.12.20   22:30-22:45h</t>
  </si>
  <si>
    <t>22.12.20   22:45-23:00h</t>
  </si>
  <si>
    <t>22.12.20   23:00-23:15h</t>
  </si>
  <si>
    <t>22.12.20   23:15-23:30h</t>
  </si>
  <si>
    <t>22.12.20   23:30-23:45h</t>
  </si>
  <si>
    <t>22.12.20   23:45-00:00h</t>
  </si>
  <si>
    <t>23.12.20   00:00-00:15h</t>
  </si>
  <si>
    <t>23.12.20   00:15-00:30h</t>
  </si>
  <si>
    <t>23.12.20   00:30-00:45h</t>
  </si>
  <si>
    <t>23.12.20   00:45-01:00h</t>
  </si>
  <si>
    <t>23.12.20   01:00-01:15h</t>
  </si>
  <si>
    <t>23.12.20   01:15-01:30h</t>
  </si>
  <si>
    <t>23.12.20   01:30-01:45h</t>
  </si>
  <si>
    <t>23.12.20   01:45-02:00h</t>
  </si>
  <si>
    <t>23.12.20   02:00-02:15h</t>
  </si>
  <si>
    <t>23.12.20   02:15-02:30h</t>
  </si>
  <si>
    <t>23.12.20   02:30-02:45h</t>
  </si>
  <si>
    <t>23.12.20   02:45-03:00h</t>
  </si>
  <si>
    <t>23.12.20   03:00-03:15h</t>
  </si>
  <si>
    <t>23.12.20   03:15-03:30h</t>
  </si>
  <si>
    <t>23.12.20   03:30-03:45h</t>
  </si>
  <si>
    <t>23.12.20   03:45-04:00h</t>
  </si>
  <si>
    <t>23.12.20   04:00-04:15h</t>
  </si>
  <si>
    <t>23.12.20   04:15-04:30h</t>
  </si>
  <si>
    <t>23.12.20   04:30-04:45h</t>
  </si>
  <si>
    <t>23.12.20   04:45-05:00h</t>
  </si>
  <si>
    <t>23.12.20   05:00-05:15h</t>
  </si>
  <si>
    <t>23.12.20   05:15-05:30h</t>
  </si>
  <si>
    <t>23.12.20   05:30-05:45h</t>
  </si>
  <si>
    <t>23.12.20   05:45-06:00h</t>
  </si>
  <si>
    <t>23.12.20   06:00-06:15h</t>
  </si>
  <si>
    <t>23.12.20   06:15-06:30h</t>
  </si>
  <si>
    <t>23.12.20   06:30-06:45h</t>
  </si>
  <si>
    <t>23.12.20   06:45-07:00h</t>
  </si>
  <si>
    <t>23.12.20   07:00-07:15h</t>
  </si>
  <si>
    <t>23.12.20   07:15-07:30h</t>
  </si>
  <si>
    <t>23.12.20   07:30-07:45h</t>
  </si>
  <si>
    <t>23.12.20   07:45-08:00h</t>
  </si>
  <si>
    <t>23.12.20   08:00-08:15h</t>
  </si>
  <si>
    <t>23.12.20   08:15-08:30h</t>
  </si>
  <si>
    <t>23.12.20   08:30-08:45h</t>
  </si>
  <si>
    <t>23.12.20   08:45-09:00h</t>
  </si>
  <si>
    <t>23.12.20   09:00-09:15h</t>
  </si>
  <si>
    <t>23.12.20   09:15-09:30h</t>
  </si>
  <si>
    <t>23.12.20   09:30-09:45h</t>
  </si>
  <si>
    <t>23.12.20   09:45-10:00h</t>
  </si>
  <si>
    <t>23.12.20   10:00-10:15h</t>
  </si>
  <si>
    <t>23.12.20   10:15-10:30h</t>
  </si>
  <si>
    <t>23.12.20   10:30-10:45h</t>
  </si>
  <si>
    <t>23.12.20   10:45-11:00h</t>
  </si>
  <si>
    <t>23.12.20   11:00-11:15h</t>
  </si>
  <si>
    <t>23.12.20   11:15-11:30h</t>
  </si>
  <si>
    <t>23.12.20   11:30-11:45h</t>
  </si>
  <si>
    <t>23.12.20   11:45-12:00h</t>
  </si>
  <si>
    <t>23.12.20   12:00-12:15h</t>
  </si>
  <si>
    <t>23.12.20   12:15-12:30h</t>
  </si>
  <si>
    <t>23.12.20   12:30-12:45h</t>
  </si>
  <si>
    <t>23.12.20   12:45-13:00h</t>
  </si>
  <si>
    <t>23.12.20   13:00-13:15h</t>
  </si>
  <si>
    <t>23.12.20   13:15-13:30h</t>
  </si>
  <si>
    <t>23.12.20   13:30-13:45h</t>
  </si>
  <si>
    <t>23.12.20   13:45-14:00h</t>
  </si>
  <si>
    <t>23.12.20   14:00-14:15h</t>
  </si>
  <si>
    <t>23.12.20   14:15-14:30h</t>
  </si>
  <si>
    <t>23.12.20   14:30-14:45h</t>
  </si>
  <si>
    <t>23.12.20   14:45-15:00h</t>
  </si>
  <si>
    <t>23.12.20   15:00-15:15h</t>
  </si>
  <si>
    <t>23.12.20   15:15-15:30h</t>
  </si>
  <si>
    <t>23.12.20   15:30-15:45h</t>
  </si>
  <si>
    <t>23.12.20   15:45-16:00h</t>
  </si>
  <si>
    <t>23.12.20   16:00-16:15h</t>
  </si>
  <si>
    <t>23.12.20   16:15-16:30h</t>
  </si>
  <si>
    <t>23.12.20   16:30-16:45h</t>
  </si>
  <si>
    <t>23.12.20   16:45-17:00h</t>
  </si>
  <si>
    <t>23.12.20   17:00-17:15h</t>
  </si>
  <si>
    <t>23.12.20   17:15-17:30h</t>
  </si>
  <si>
    <t>23.12.20   17:30-17:45h</t>
  </si>
  <si>
    <t>23.12.20   17:45-18:00h</t>
  </si>
  <si>
    <t>23.12.20   18:00-18:15h</t>
  </si>
  <si>
    <t>23.12.20   18:15-18:30h</t>
  </si>
  <si>
    <t>23.12.20   18:30-18:45h</t>
  </si>
  <si>
    <t>23.12.20   18:45-19:00h</t>
  </si>
  <si>
    <t>23.12.20   19:00-19:15h</t>
  </si>
  <si>
    <t>23.12.20   19:15-19:30h</t>
  </si>
  <si>
    <t>23.12.20   19:30-19:45h</t>
  </si>
  <si>
    <t>23.12.20   19:45-20:00h</t>
  </si>
  <si>
    <t>23.12.20   20:00-20:15h</t>
  </si>
  <si>
    <t>23.12.20   20:15-20:30h</t>
  </si>
  <si>
    <t>23.12.20   20:30-20:45h</t>
  </si>
  <si>
    <t>23.12.20   20:45-21:00h</t>
  </si>
  <si>
    <t>23.12.20   21:00-21:15h</t>
  </si>
  <si>
    <t>23.12.20   21:15-21:30h</t>
  </si>
  <si>
    <t>23.12.20   21:30-21:45h</t>
  </si>
  <si>
    <t>23.12.20   21:45-22:00h</t>
  </si>
  <si>
    <t>23.12.20   22:00-22:15h</t>
  </si>
  <si>
    <t>23.12.20   22:15-22:30h</t>
  </si>
  <si>
    <t>23.12.20   22:30-22:45h</t>
  </si>
  <si>
    <t>23.12.20   22:45-23:00h</t>
  </si>
  <si>
    <t>23.12.20   23:00-23:15h</t>
  </si>
  <si>
    <t>23.12.20   23:15-23:30h</t>
  </si>
  <si>
    <t>23.12.20   23:30-23:45h</t>
  </si>
  <si>
    <t>23.12.20   23:45-00:00h</t>
  </si>
  <si>
    <t>24.12.20   00:00-00:15h</t>
  </si>
  <si>
    <t>24.12.20   00:15-00:30h</t>
  </si>
  <si>
    <t>24.12.20   00:30-00:45h</t>
  </si>
  <si>
    <t>24.12.20   00:45-01:00h</t>
  </si>
  <si>
    <t>24.12.20   01:00-01:15h</t>
  </si>
  <si>
    <t>24.12.20   01:15-01:30h</t>
  </si>
  <si>
    <t>24.12.20   01:30-01:45h</t>
  </si>
  <si>
    <t>24.12.20   01:45-02:00h</t>
  </si>
  <si>
    <t>24.12.20   02:00-02:15h</t>
  </si>
  <si>
    <t>24.12.20   02:15-02:30h</t>
  </si>
  <si>
    <t>24.12.20   02:30-02:45h</t>
  </si>
  <si>
    <t>24.12.20   02:45-03:00h</t>
  </si>
  <si>
    <t>24.12.20   03:00-03:15h</t>
  </si>
  <si>
    <t>24.12.20   03:15-03:30h</t>
  </si>
  <si>
    <t>24.12.20   03:30-03:45h</t>
  </si>
  <si>
    <t>24.12.20   03:45-04:00h</t>
  </si>
  <si>
    <t>24.12.20   04:00-04:15h</t>
  </si>
  <si>
    <t>24.12.20   04:15-04:30h</t>
  </si>
  <si>
    <t>24.12.20   04:30-04:45h</t>
  </si>
  <si>
    <t>24.12.20   04:45-05:00h</t>
  </si>
  <si>
    <t>24.12.20   05:00-05:15h</t>
  </si>
  <si>
    <t>24.12.20   05:15-05:30h</t>
  </si>
  <si>
    <t>24.12.20   05:30-05:45h</t>
  </si>
  <si>
    <t>24.12.20   05:45-06:00h</t>
  </si>
  <si>
    <t>24.12.20   06:00-06:15h</t>
  </si>
  <si>
    <t>24.12.20   06:15-06:30h</t>
  </si>
  <si>
    <t>24.12.20   06:30-06:45h</t>
  </si>
  <si>
    <t>24.12.20   06:45-07:00h</t>
  </si>
  <si>
    <t>24.12.20   07:00-07:15h</t>
  </si>
  <si>
    <t>24.12.20   07:15-07:30h</t>
  </si>
  <si>
    <t>24.12.20   07:30-07:45h</t>
  </si>
  <si>
    <t>24.12.20   07:45-08:00h</t>
  </si>
  <si>
    <t>24.12.20   08:00-08:15h</t>
  </si>
  <si>
    <t>24.12.20   08:15-08:30h</t>
  </si>
  <si>
    <t>24.12.20   08:30-08:45h</t>
  </si>
  <si>
    <t>24.12.20   08:45-09:00h</t>
  </si>
  <si>
    <t>24.12.20   09:00-09:15h</t>
  </si>
  <si>
    <t>24.12.20   09:15-09:30h</t>
  </si>
  <si>
    <t>24.12.20   09:30-09:45h</t>
  </si>
  <si>
    <t>24.12.20   09:45-10:00h</t>
  </si>
  <si>
    <t>24.12.20   10:00-10:15h</t>
  </si>
  <si>
    <t>24.12.20   10:15-10:30h</t>
  </si>
  <si>
    <t>24.12.20   10:30-10:45h</t>
  </si>
  <si>
    <t>24.12.20   10:45-11:00h</t>
  </si>
  <si>
    <t>24.12.20   11:00-11:15h</t>
  </si>
  <si>
    <t>24.12.20   11:15-11:30h</t>
  </si>
  <si>
    <t>24.12.20   11:30-11:45h</t>
  </si>
  <si>
    <t>24.12.20   11:45-12:00h</t>
  </si>
  <si>
    <t>24.12.20   12:00-12:15h</t>
  </si>
  <si>
    <t>24.12.20   12:15-12:30h</t>
  </si>
  <si>
    <t>24.12.20   12:30-12:45h</t>
  </si>
  <si>
    <t>24.12.20   12:45-13:00h</t>
  </si>
  <si>
    <t>24.12.20   13:00-13:15h</t>
  </si>
  <si>
    <t>24.12.20   13:15-13:30h</t>
  </si>
  <si>
    <t>24.12.20   13:30-13:45h</t>
  </si>
  <si>
    <t>24.12.20   13:45-14:00h</t>
  </si>
  <si>
    <t>24.12.20   14:00-14:15h</t>
  </si>
  <si>
    <t>24.12.20   14:15-14:30h</t>
  </si>
  <si>
    <t>24.12.20   14:30-14:45h</t>
  </si>
  <si>
    <t>24.12.20   14:45-15:00h</t>
  </si>
  <si>
    <t>24.12.20   15:00-15:15h</t>
  </si>
  <si>
    <t>24.12.20   15:15-15:30h</t>
  </si>
  <si>
    <t>24.12.20   15:30-15:45h</t>
  </si>
  <si>
    <t>24.12.20   15:45-16:00h</t>
  </si>
  <si>
    <t>24.12.20   16:00-16:15h</t>
  </si>
  <si>
    <t>24.12.20   16:15-16:30h</t>
  </si>
  <si>
    <t>24.12.20   16:30-16:45h</t>
  </si>
  <si>
    <t>24.12.20   16:45-17:00h</t>
  </si>
  <si>
    <t>24.12.20   17:00-17:15h</t>
  </si>
  <si>
    <t>24.12.20   17:15-17:30h</t>
  </si>
  <si>
    <t>24.12.20   17:30-17:45h</t>
  </si>
  <si>
    <t>24.12.20   17:45-18:00h</t>
  </si>
  <si>
    <t>24.12.20   18:00-18:15h</t>
  </si>
  <si>
    <t>24.12.20   18:15-18:30h</t>
  </si>
  <si>
    <t>24.12.20   18:30-18:45h</t>
  </si>
  <si>
    <t>24.12.20   18:45-19:00h</t>
  </si>
  <si>
    <t>24.12.20   19:00-19:15h</t>
  </si>
  <si>
    <t>24.12.20   19:15-19:30h</t>
  </si>
  <si>
    <t>24.12.20   19:30-19:45h</t>
  </si>
  <si>
    <t>24.12.20   19:45-20:00h</t>
  </si>
  <si>
    <t>24.12.20   20:00-20:15h</t>
  </si>
  <si>
    <t>24.12.20   20:15-20:30h</t>
  </si>
  <si>
    <t>24.12.20   20:30-20:45h</t>
  </si>
  <si>
    <t>24.12.20   20:45-21:00h</t>
  </si>
  <si>
    <t>24.12.20   21:00-21:15h</t>
  </si>
  <si>
    <t>24.12.20   21:15-21:30h</t>
  </si>
  <si>
    <t>24.12.20   21:30-21:45h</t>
  </si>
  <si>
    <t>24.12.20   21:45-22:00h</t>
  </si>
  <si>
    <t>24.12.20   22:00-22:15h</t>
  </si>
  <si>
    <t>24.12.20   22:15-22:30h</t>
  </si>
  <si>
    <t>24.12.20   22:30-22:45h</t>
  </si>
  <si>
    <t>24.12.20   22:45-23:00h</t>
  </si>
  <si>
    <t>24.12.20   23:00-23:15h</t>
  </si>
  <si>
    <t>24.12.20   23:15-23:30h</t>
  </si>
  <si>
    <t>24.12.20   23:30-23:45h</t>
  </si>
  <si>
    <t>24.12.20   23:45-00:00h</t>
  </si>
  <si>
    <t>25.12.20   00:00-00:15h</t>
  </si>
  <si>
    <t>25.12.20   00:15-00:30h</t>
  </si>
  <si>
    <t>25.12.20   00:30-00:45h</t>
  </si>
  <si>
    <t>25.12.20   00:45-01:00h</t>
  </si>
  <si>
    <t>25.12.20   01:00-01:15h</t>
  </si>
  <si>
    <t>25.12.20   01:15-01:30h</t>
  </si>
  <si>
    <t>25.12.20   01:30-01:45h</t>
  </si>
  <si>
    <t>25.12.20   01:45-02:00h</t>
  </si>
  <si>
    <t>25.12.20   02:00-02:15h</t>
  </si>
  <si>
    <t>25.12.20   02:15-02:30h</t>
  </si>
  <si>
    <t>25.12.20   02:30-02:45h</t>
  </si>
  <si>
    <t>25.12.20   02:45-03:00h</t>
  </si>
  <si>
    <t>25.12.20   03:00-03:15h</t>
  </si>
  <si>
    <t>25.12.20   03:15-03:30h</t>
  </si>
  <si>
    <t>25.12.20   03:30-03:45h</t>
  </si>
  <si>
    <t>25.12.20   04:00-04:15h</t>
  </si>
  <si>
    <t>25.12.20   04:15-04:30h</t>
  </si>
  <si>
    <t>25.12.20   04:30-04:45h</t>
  </si>
  <si>
    <t>25.12.20   04:45-05:00h</t>
  </si>
  <si>
    <t>25.12.20   05:00-05:15h</t>
  </si>
  <si>
    <t>25.12.20   05:15-05:30h</t>
  </si>
  <si>
    <t>25.12.20   05:30-05:45h</t>
  </si>
  <si>
    <t>25.12.20   05:45-06:00h</t>
  </si>
  <si>
    <t>25.12.20   06:00-06:15h</t>
  </si>
  <si>
    <t>25.12.20   06:15-06:30h</t>
  </si>
  <si>
    <t>25.12.20   06:30-06:45h</t>
  </si>
  <si>
    <t>25.12.20   06:45-07:00h</t>
  </si>
  <si>
    <t>25.12.20   07:00-07:15h</t>
  </si>
  <si>
    <t>25.12.20   07:15-07:30h</t>
  </si>
  <si>
    <t>25.12.20   07:30-07:45h</t>
  </si>
  <si>
    <t>25.12.20   07:45-08:00h</t>
  </si>
  <si>
    <t>25.12.20   08:00-08:15h</t>
  </si>
  <si>
    <t>25.12.20   08:15-08:30h</t>
  </si>
  <si>
    <t>25.12.20   08:30-08:45h</t>
  </si>
  <si>
    <t>25.12.20   08:45-09:00h</t>
  </si>
  <si>
    <t>25.12.20   09:00-09:15h</t>
  </si>
  <si>
    <t>25.12.20   09:15-09:30h</t>
  </si>
  <si>
    <t>25.12.20   09:30-09:45h</t>
  </si>
  <si>
    <t>25.12.20   09:45-10:00h</t>
  </si>
  <si>
    <t>25.12.20   10:00-10:15h</t>
  </si>
  <si>
    <t>25.12.20   10:15-10:30h</t>
  </si>
  <si>
    <t>25.12.20   10:30-10:45h</t>
  </si>
  <si>
    <t>25.12.20   10:45-11:00h</t>
  </si>
  <si>
    <t>25.12.20   11:00-11:15h</t>
  </si>
  <si>
    <t>25.12.20   11:15-11:30h</t>
  </si>
  <si>
    <t>25.12.20   11:30-11:45h</t>
  </si>
  <si>
    <t>25.12.20   11:45-12:00h</t>
  </si>
  <si>
    <t>25.12.20   12:00-12:15h</t>
  </si>
  <si>
    <t>25.12.20   12:15-12:30h</t>
  </si>
  <si>
    <t>25.12.20   12:30-12:45h</t>
  </si>
  <si>
    <t>25.12.20   12:45-13:00h</t>
  </si>
  <si>
    <t>25.12.20   13:00-13:15h</t>
  </si>
  <si>
    <t>25.12.20   13:15-13:30h</t>
  </si>
  <si>
    <t>25.12.20   13:30-13:45h</t>
  </si>
  <si>
    <t>25.12.20   13:45-14:00h</t>
  </si>
  <si>
    <t>25.12.20   14:00-14:15h</t>
  </si>
  <si>
    <t>25.12.20   14:15-14:30h</t>
  </si>
  <si>
    <t>25.12.20   14:30-14:45h</t>
  </si>
  <si>
    <t>25.12.20   14:45-15:00h</t>
  </si>
  <si>
    <t>25.12.20   15:00-15:15h</t>
  </si>
  <si>
    <t>25.12.20   15:15-15:30h</t>
  </si>
  <si>
    <t>25.12.20   15:30-15:45h</t>
  </si>
  <si>
    <t>25.12.20   15:45-16:00h</t>
  </si>
  <si>
    <t>25.12.20   16:00-16:15h</t>
  </si>
  <si>
    <t>25.12.20   16:15-16:30h</t>
  </si>
  <si>
    <t>25.12.20   16:30-16:45h</t>
  </si>
  <si>
    <t>25.12.20   16:45-17:00h</t>
  </si>
  <si>
    <t>25.12.20   17:00-17:15h</t>
  </si>
  <si>
    <t>25.12.20   17:15-17:30h</t>
  </si>
  <si>
    <t>25.12.20   17:30-17:45h</t>
  </si>
  <si>
    <t>25.12.20   17:45-18:00h</t>
  </si>
  <si>
    <t>25.12.20   18:00-18:15h</t>
  </si>
  <si>
    <t>25.12.20   18:15-18:30h</t>
  </si>
  <si>
    <t>25.12.20   18:30-18:45h</t>
  </si>
  <si>
    <t>25.12.20   18:45-19:00h</t>
  </si>
  <si>
    <t>25.12.20   19:00-19:15h</t>
  </si>
  <si>
    <t>25.12.20   19:15-19:30h</t>
  </si>
  <si>
    <t>25.12.20   19:30-19:45h</t>
  </si>
  <si>
    <t>25.12.20   19:45-20:00h</t>
  </si>
  <si>
    <t>25.12.20   20:00-20:15h</t>
  </si>
  <si>
    <t>25.12.20   20:15-20:30h</t>
  </si>
  <si>
    <t>25.12.20   20:30-20:45h</t>
  </si>
  <si>
    <t>25.12.20   20:45-21:00h</t>
  </si>
  <si>
    <t>25.12.20   21:00-21:15h</t>
  </si>
  <si>
    <t>25.12.20   21:15-21:30h</t>
  </si>
  <si>
    <t>25.12.20   21:30-21:45h</t>
  </si>
  <si>
    <t>25.12.20   21:45-22:00h</t>
  </si>
  <si>
    <t>25.12.20   22:00-22:15h</t>
  </si>
  <si>
    <t>25.12.20   22:15-22:30h</t>
  </si>
  <si>
    <t>25.12.20   22:30-22:45h</t>
  </si>
  <si>
    <t>25.12.20   22:45-23:00h</t>
  </si>
  <si>
    <t>25.12.20   23:00-23:15h</t>
  </si>
  <si>
    <t>25.12.20   23:15-23:30h</t>
  </si>
  <si>
    <t>25.12.20   23:30-23:45h</t>
  </si>
  <si>
    <t>25.12.20   23:45-00:00h</t>
  </si>
  <si>
    <t>26.12.20   00:00-00:15h</t>
  </si>
  <si>
    <t>26.12.20   00:15-00:30h</t>
  </si>
  <si>
    <t>26.12.20   00:30-00:45h</t>
  </si>
  <si>
    <t>26.12.20   00:45-01:00h</t>
  </si>
  <si>
    <t>26.12.20   01:00-01:15h</t>
  </si>
  <si>
    <t>26.12.20   01:15-01:30h</t>
  </si>
  <si>
    <t>26.12.20   01:30-01:45h</t>
  </si>
  <si>
    <t>26.12.20   01:45-02:00h</t>
  </si>
  <si>
    <t>26.12.20   02:00-02:15h</t>
  </si>
  <si>
    <t>26.12.20   02:15-02:30h</t>
  </si>
  <si>
    <t>26.12.20   02:30-02:45h</t>
  </si>
  <si>
    <t>26.12.20   02:45-03:00h</t>
  </si>
  <si>
    <t>26.12.20   03:00-03:15h</t>
  </si>
  <si>
    <t>26.12.20   03:15-03:30h</t>
  </si>
  <si>
    <t>26.12.20   03:30-03:45h</t>
  </si>
  <si>
    <t>26.12.20   03:45-04:00h</t>
  </si>
  <si>
    <t>26.12.20   04:00-04:15h</t>
  </si>
  <si>
    <t>26.12.20   04:15-04:30h</t>
  </si>
  <si>
    <t>26.12.20   04:30-04:45h</t>
  </si>
  <si>
    <t>26.12.20   04:45-05:00h</t>
  </si>
  <si>
    <t>26.12.20   05:00-05:15h</t>
  </si>
  <si>
    <t>26.12.20   05:15-05:30h</t>
  </si>
  <si>
    <t>26.12.20   05:30-05:45h</t>
  </si>
  <si>
    <t>26.12.20   05:45-06:00h</t>
  </si>
  <si>
    <t>26.12.20   06:00-06:15h</t>
  </si>
  <si>
    <t>26.12.20   06:15-06:30h</t>
  </si>
  <si>
    <t>26.12.20   06:30-06:45h</t>
  </si>
  <si>
    <t>26.12.20   06:45-07:00h</t>
  </si>
  <si>
    <t>26.12.20   07:00-07:15h</t>
  </si>
  <si>
    <t>26.12.20   07:15-07:30h</t>
  </si>
  <si>
    <t>26.12.20   07:30-07:45h</t>
  </si>
  <si>
    <t>26.12.20   07:45-08:00h</t>
  </si>
  <si>
    <t>26.12.20   08:00-08:15h</t>
  </si>
  <si>
    <t>26.12.20   08:15-08:30h</t>
  </si>
  <si>
    <t>26.12.20   08:30-08:45h</t>
  </si>
  <si>
    <t>26.12.20   08:45-09:00h</t>
  </si>
  <si>
    <t>26.12.20   09:00-09:15h</t>
  </si>
  <si>
    <t>26.12.20   09:15-09:30h</t>
  </si>
  <si>
    <t>26.12.20   09:30-09:45h</t>
  </si>
  <si>
    <t>26.12.20   09:45-10:00h</t>
  </si>
  <si>
    <t>26.12.20   10:00-10:15h</t>
  </si>
  <si>
    <t>26.12.20   10:15-10:30h</t>
  </si>
  <si>
    <t>26.12.20   10:30-10:45h</t>
  </si>
  <si>
    <t>26.12.20   10:45-11:00h</t>
  </si>
  <si>
    <t>26.12.20   11:00-11:15h</t>
  </si>
  <si>
    <t>26.12.20   11:15-11:30h</t>
  </si>
  <si>
    <t>26.12.20   11:30-11:45h</t>
  </si>
  <si>
    <t>26.12.20   11:45-12:00h</t>
  </si>
  <si>
    <t>26.12.20   12:00-12:15h</t>
  </si>
  <si>
    <t>26.12.20   12:15-12:30h</t>
  </si>
  <si>
    <t>26.12.20   12:30-12:45h</t>
  </si>
  <si>
    <t>26.12.20   12:45-13:00h</t>
  </si>
  <si>
    <t>26.12.20   13:00-13:15h</t>
  </si>
  <si>
    <t>26.12.20   13:15-13:30h</t>
  </si>
  <si>
    <t>26.12.20   13:30-13:45h</t>
  </si>
  <si>
    <t>26.12.20   13:45-14:00h</t>
  </si>
  <si>
    <t>26.12.20   14:00-14:15h</t>
  </si>
  <si>
    <t>26.12.20   14:15-14:30h</t>
  </si>
  <si>
    <t>26.12.20   14:30-14:45h</t>
  </si>
  <si>
    <t>26.12.20   14:45-15:00h</t>
  </si>
  <si>
    <t>26.12.20   15:00-15:15h</t>
  </si>
  <si>
    <t>26.12.20   15:15-15:30h</t>
  </si>
  <si>
    <t>26.12.20   15:30-15:45h</t>
  </si>
  <si>
    <t>26.12.20   15:45-16:00h</t>
  </si>
  <si>
    <t>26.12.20   16:00-16:15h</t>
  </si>
  <si>
    <t>26.12.20   16:15-16:30h</t>
  </si>
  <si>
    <t>26.12.20   16:30-16:45h</t>
  </si>
  <si>
    <t>26.12.20   16:45-17:00h</t>
  </si>
  <si>
    <t>26.12.20   17:00-17:15h</t>
  </si>
  <si>
    <t>26.12.20   17:15-17:30h</t>
  </si>
  <si>
    <t>26.12.20   17:30-17:45h</t>
  </si>
  <si>
    <t>26.12.20   17:45-18:00h</t>
  </si>
  <si>
    <t>26.12.20   18:00-18:15h</t>
  </si>
  <si>
    <t>26.12.20   18:15-18:30h</t>
  </si>
  <si>
    <t>26.12.20   18:30-18:45h</t>
  </si>
  <si>
    <t>26.12.20   18:45-19:00h</t>
  </si>
  <si>
    <t>26.12.20   19:00-19:15h</t>
  </si>
  <si>
    <t>26.12.20   19:15-19:30h</t>
  </si>
  <si>
    <t>26.12.20   19:30-19:45h</t>
  </si>
  <si>
    <t>26.12.20   19:45-20:00h</t>
  </si>
  <si>
    <t>26.12.20   20:00-20:15h</t>
  </si>
  <si>
    <t>26.12.20   20:15-20:30h</t>
  </si>
  <si>
    <t>26.12.20   20:30-20:45h</t>
  </si>
  <si>
    <t>26.12.20   20:45-21:00h</t>
  </si>
  <si>
    <t>26.12.20   21:00-21:15h</t>
  </si>
  <si>
    <t>26.12.20   21:15-21:30h</t>
  </si>
  <si>
    <t>26.12.20   21:30-21:45h</t>
  </si>
  <si>
    <t>26.12.20   21:45-22:00h</t>
  </si>
  <si>
    <t>26.12.20   22:00-22:15h</t>
  </si>
  <si>
    <t>26.12.20   22:15-22:30h</t>
  </si>
  <si>
    <t>26.12.20   22:30-22:45h</t>
  </si>
  <si>
    <t>26.12.20   22:45-23:00h</t>
  </si>
  <si>
    <t>26.12.20   23:00-23:15h</t>
  </si>
  <si>
    <t>26.12.20   23:15-23:30h</t>
  </si>
  <si>
    <t>26.12.20   23:30-23:45h</t>
  </si>
  <si>
    <t>26.12.20   23:45-00:00h</t>
  </si>
  <si>
    <t>27.12.20   00:00-00:15h</t>
  </si>
  <si>
    <t>27.12.20   00:15-00:30h</t>
  </si>
  <si>
    <t>27.12.20   00:30-00:45h</t>
  </si>
  <si>
    <t>27.12.20   00:45-01:00h</t>
  </si>
  <si>
    <t>27.12.20   01:00-01:15h</t>
  </si>
  <si>
    <t>27.12.20   01:15-01:30h</t>
  </si>
  <si>
    <t>27.12.20   01:30-01:45h</t>
  </si>
  <si>
    <t>27.12.20   01:45-02:00h</t>
  </si>
  <si>
    <t>27.12.20   02:00-02:15h</t>
  </si>
  <si>
    <t>27.12.20   02:15-02:30h</t>
  </si>
  <si>
    <t>27.12.20   02:30-02:45h</t>
  </si>
  <si>
    <t>27.12.20   02:45-03:00h</t>
  </si>
  <si>
    <t>27.12.20   03:00-03:15h</t>
  </si>
  <si>
    <t>27.12.20   03:15-03:30h</t>
  </si>
  <si>
    <t>27.12.20   03:30-03:45h</t>
  </si>
  <si>
    <t>27.12.20   03:45-04:00h</t>
  </si>
  <si>
    <t>27.12.20   04:00-04:15h</t>
  </si>
  <si>
    <t>27.12.20   04:15-04:30h</t>
  </si>
  <si>
    <t>27.12.20   04:30-04:45h</t>
  </si>
  <si>
    <t>27.12.20   04:45-05:00h</t>
  </si>
  <si>
    <t>27.12.20   05:00-05:15h</t>
  </si>
  <si>
    <t>27.12.20   05:15-05:30h</t>
  </si>
  <si>
    <t>27.12.20   05:30-05:45h</t>
  </si>
  <si>
    <t>27.12.20   05:45-06:00h</t>
  </si>
  <si>
    <t>27.12.20   06:00-06:15h</t>
  </si>
  <si>
    <t>27.12.20   06:15-06:30h</t>
  </si>
  <si>
    <t>27.12.20   06:30-06:45h</t>
  </si>
  <si>
    <t>27.12.20   06:45-07:00h</t>
  </si>
  <si>
    <t>27.12.20   07:00-07:15h</t>
  </si>
  <si>
    <t>27.12.20   07:15-07:30h</t>
  </si>
  <si>
    <t>27.12.20   07:30-07:45h</t>
  </si>
  <si>
    <t>27.12.20   07:45-08:00h</t>
  </si>
  <si>
    <t>27.12.20   08:00-08:15h</t>
  </si>
  <si>
    <t>27.12.20   08:15-08:30h</t>
  </si>
  <si>
    <t>27.12.20   08:30-08:45h</t>
  </si>
  <si>
    <t>27.12.20   08:45-09:00h</t>
  </si>
  <si>
    <t>27.12.20   09:00-09:15h</t>
  </si>
  <si>
    <t>27.12.20   09:15-09:30h</t>
  </si>
  <si>
    <t>27.12.20   09:30-09:45h</t>
  </si>
  <si>
    <t>27.12.20   09:45-10:00h</t>
  </si>
  <si>
    <t>27.12.20   10:00-10:15h</t>
  </si>
  <si>
    <t>27.12.20   10:15-10:30h</t>
  </si>
  <si>
    <t>27.12.20   10:30-10:45h</t>
  </si>
  <si>
    <t>27.12.20   10:45-11:00h</t>
  </si>
  <si>
    <t>27.12.20   11:00-11:15h</t>
  </si>
  <si>
    <t>27.12.20   11:15-11:30h</t>
  </si>
  <si>
    <t>27.12.20   11:30-11:45h</t>
  </si>
  <si>
    <t>27.12.20   11:45-12:00h</t>
  </si>
  <si>
    <t>27.12.20   12:00-12:15h</t>
  </si>
  <si>
    <t>27.12.20   12:15-12:30h</t>
  </si>
  <si>
    <t>27.12.20   12:30-12:45h</t>
  </si>
  <si>
    <t>27.12.20   12:45-13:00h</t>
  </si>
  <si>
    <t>27.12.20   13:00-13:15h</t>
  </si>
  <si>
    <t>27.12.20   13:15-13:30h</t>
  </si>
  <si>
    <t>27.12.20   13:30-13:45h</t>
  </si>
  <si>
    <t>27.12.20   13:45-14:00h</t>
  </si>
  <si>
    <t>27.12.20   14:00-14:15h</t>
  </si>
  <si>
    <t>27.12.20   14:15-14:30h</t>
  </si>
  <si>
    <t>27.12.20   14:30-14:45h</t>
  </si>
  <si>
    <t>27.12.20   14:45-15:00h</t>
  </si>
  <si>
    <t>27.12.20   15:00-15:15h</t>
  </si>
  <si>
    <t>27.12.20   15:15-15:30h</t>
  </si>
  <si>
    <t>27.12.20   15:30-15:45h</t>
  </si>
  <si>
    <t>27.12.20   15:45-16:00h</t>
  </si>
  <si>
    <t>27.12.20   16:00-16:15h</t>
  </si>
  <si>
    <t>27.12.20   16:15-16:30h</t>
  </si>
  <si>
    <t>27.12.20   16:30-16:45h</t>
  </si>
  <si>
    <t>27.12.20   16:45-17:00h</t>
  </si>
  <si>
    <t>27.12.20   17:00-17:15h</t>
  </si>
  <si>
    <t>27.12.20   17:15-17:30h</t>
  </si>
  <si>
    <t>27.12.20   17:30-17:45h</t>
  </si>
  <si>
    <t>27.12.20   17:45-18:00h</t>
  </si>
  <si>
    <t>27.12.20   18:00-18:15h</t>
  </si>
  <si>
    <t>27.12.20   18:15-18:30h</t>
  </si>
  <si>
    <t>27.12.20   18:30-18:45h</t>
  </si>
  <si>
    <t>27.12.20   18:45-19:00h</t>
  </si>
  <si>
    <t>27.12.20   19:00-19:15h</t>
  </si>
  <si>
    <t>27.12.20   19:15-19:30h</t>
  </si>
  <si>
    <t>27.12.20   19:30-19:45h</t>
  </si>
  <si>
    <t>27.12.20   19:45-20:00h</t>
  </si>
  <si>
    <t>27.12.20   20:00-20:15h</t>
  </si>
  <si>
    <t>27.12.20   20:15-20:30h</t>
  </si>
  <si>
    <t>27.12.20   20:30-20:45h</t>
  </si>
  <si>
    <t>27.12.20   20:45-21:00h</t>
  </si>
  <si>
    <t>27.12.20   21:00-21:15h</t>
  </si>
  <si>
    <t>27.12.20   21:15-21:30h</t>
  </si>
  <si>
    <t>27.12.20   21:30-21:45h</t>
  </si>
  <si>
    <t>27.12.20   21:45-22:00h</t>
  </si>
  <si>
    <t>27.12.20   22:00-22:15h</t>
  </si>
  <si>
    <t>27.12.20   22:15-22:30h</t>
  </si>
  <si>
    <t>27.12.20   22:30-22:45h</t>
  </si>
  <si>
    <t>27.12.20   22:45-23:00h</t>
  </si>
  <si>
    <t>27.12.20   23:00-23:15h</t>
  </si>
  <si>
    <t>27.12.20   23:15-23:30h</t>
  </si>
  <si>
    <t>27.12.20   23:30-23:45h</t>
  </si>
  <si>
    <t>27.12.20   23:45-00:00h</t>
  </si>
  <si>
    <t>28.12.20   00:00-00:15h</t>
  </si>
  <si>
    <t>28.12.20   00:15-00:30h</t>
  </si>
  <si>
    <t>28.12.20   00:30-00:45h</t>
  </si>
  <si>
    <t>28.12.20   00:45-01:00h</t>
  </si>
  <si>
    <t>28.12.20   01:00-01:15h</t>
  </si>
  <si>
    <t>28.12.20   01:15-01:30h</t>
  </si>
  <si>
    <t>28.12.20   01:30-01:45h</t>
  </si>
  <si>
    <t>28.12.20   01:45-02:00h</t>
  </si>
  <si>
    <t>28.12.20   02:00-02:15h</t>
  </si>
  <si>
    <t>28.12.20   02:15-02:30h</t>
  </si>
  <si>
    <t>28.12.20   02:30-02:45h</t>
  </si>
  <si>
    <t>28.12.20   02:45-03:00h</t>
  </si>
  <si>
    <t>28.12.20   03:00-03:15h</t>
  </si>
  <si>
    <t>28.12.20   03:15-03:30h</t>
  </si>
  <si>
    <t>28.12.20   03:30-03:45h</t>
  </si>
  <si>
    <t>28.12.20   03:45-04:00h</t>
  </si>
  <si>
    <t>28.12.20   04:00-04:15h</t>
  </si>
  <si>
    <t>28.12.20   04:15-04:30h</t>
  </si>
  <si>
    <t>28.12.20   04:30-04:45h</t>
  </si>
  <si>
    <t>28.12.20   04:45-05:00h</t>
  </si>
  <si>
    <t>28.12.20   05:00-05:15h</t>
  </si>
  <si>
    <t>28.12.20   05:15-05:30h</t>
  </si>
  <si>
    <t>28.12.20   05:30-05:45h</t>
  </si>
  <si>
    <t>28.12.20   05:45-06:00h</t>
  </si>
  <si>
    <t>28.12.20   06:00-06:15h</t>
  </si>
  <si>
    <t>28.12.20   06:15-06:30h</t>
  </si>
  <si>
    <t>28.12.20   06:30-06:45h</t>
  </si>
  <si>
    <t>28.12.20   06:45-07:00h</t>
  </si>
  <si>
    <t>28.12.20   07:00-07:15h</t>
  </si>
  <si>
    <t>28.12.20   07:15-07:30h</t>
  </si>
  <si>
    <t>28.12.20   07:30-07:45h</t>
  </si>
  <si>
    <t>28.12.20   07:45-08:00h</t>
  </si>
  <si>
    <t>28.12.20   08:00-08:15h</t>
  </si>
  <si>
    <t>28.12.20   08:15-08:30h</t>
  </si>
  <si>
    <t>28.12.20   08:30-08:45h</t>
  </si>
  <si>
    <t>28.12.20   08:45-09:00h</t>
  </si>
  <si>
    <t>28.12.20   09:00-09:15h</t>
  </si>
  <si>
    <t>28.12.20   09:15-09:30h</t>
  </si>
  <si>
    <t>28.12.20   09:30-09:45h</t>
  </si>
  <si>
    <t>28.12.20   09:45-10:00h</t>
  </si>
  <si>
    <t>28.12.20   10:00-10:15h</t>
  </si>
  <si>
    <t>28.12.20   10:15-10:30h</t>
  </si>
  <si>
    <t>28.12.20   10:30-10:45h</t>
  </si>
  <si>
    <t>28.12.20   10:45-11:00h</t>
  </si>
  <si>
    <t>28.12.20   11:00-11:15h</t>
  </si>
  <si>
    <t>28.12.20   11:15-11:30h</t>
  </si>
  <si>
    <t>28.12.20   11:30-11:45h</t>
  </si>
  <si>
    <t>28.12.20   11:45-12:00h</t>
  </si>
  <si>
    <t>28.12.20   12:00-12:15h</t>
  </si>
  <si>
    <t>28.12.20   12:15-12:30h</t>
  </si>
  <si>
    <t>28.12.20   12:30-12:45h</t>
  </si>
  <si>
    <t>28.12.20   12:45-13:00h</t>
  </si>
  <si>
    <t>28.12.20   13:00-13:15h</t>
  </si>
  <si>
    <t>28.12.20   13:15-13:30h</t>
  </si>
  <si>
    <t>28.12.20   13:30-13:45h</t>
  </si>
  <si>
    <t>28.12.20   13:45-14:00h</t>
  </si>
  <si>
    <t>28.12.20   14:00-14:15h</t>
  </si>
  <si>
    <t>28.12.20   14:15-14:30h</t>
  </si>
  <si>
    <t>28.12.20   14:30-14:45h</t>
  </si>
  <si>
    <t>28.12.20   14:45-15:00h</t>
  </si>
  <si>
    <t>28.12.20   15:00-15:15h</t>
  </si>
  <si>
    <t>28.12.20   15:15-15:30h</t>
  </si>
  <si>
    <t>28.12.20   15:30-15:45h</t>
  </si>
  <si>
    <t>28.12.20   15:45-16:00h</t>
  </si>
  <si>
    <t>28.12.20   16:00-16:15h</t>
  </si>
  <si>
    <t>28.12.20   16:15-16:30h</t>
  </si>
  <si>
    <t>28.12.20   16:30-16:45h</t>
  </si>
  <si>
    <t>28.12.20   16:45-17:00h</t>
  </si>
  <si>
    <t>28.12.20   17:00-17:15h</t>
  </si>
  <si>
    <t>28.12.20   17:15-17:30h</t>
  </si>
  <si>
    <t>28.12.20   17:30-17:45h</t>
  </si>
  <si>
    <t>28.12.20   17:45-18:00h</t>
  </si>
  <si>
    <t>28.12.20   18:00-18:15h</t>
  </si>
  <si>
    <t>28.12.20   18:15-18:30h</t>
  </si>
  <si>
    <t>28.12.20   18:30-18:45h</t>
  </si>
  <si>
    <t>28.12.20   18:45-19:00h</t>
  </si>
  <si>
    <t>28.12.20   19:00-19:15h</t>
  </si>
  <si>
    <t>28.12.20   19:15-19:30h</t>
  </si>
  <si>
    <t>28.12.20   19:30-19:45h</t>
  </si>
  <si>
    <t>28.12.20   19:45-20:00h</t>
  </si>
  <si>
    <t>28.12.20   20:00-20:15h</t>
  </si>
  <si>
    <t>28.12.20   20:15-20:30h</t>
  </si>
  <si>
    <t>28.12.20   20:30-20:45h</t>
  </si>
  <si>
    <t>28.12.20   20:45-21:00h</t>
  </si>
  <si>
    <t>28.12.20   21:00-21:15h</t>
  </si>
  <si>
    <t>28.12.20   21:15-21:30h</t>
  </si>
  <si>
    <t>28.12.20   21:30-21:45h</t>
  </si>
  <si>
    <t>28.12.20   21:45-22:00h</t>
  </si>
  <si>
    <t>28.12.20   22:00-22:15h</t>
  </si>
  <si>
    <t>28.12.20   22:15-22:30h</t>
  </si>
  <si>
    <t>28.12.20   22:30-22:45h</t>
  </si>
  <si>
    <t>28.12.20   22:45-23:00h</t>
  </si>
  <si>
    <t>28.12.20   23:00-23:15h</t>
  </si>
  <si>
    <t>28.12.20   23:15-23:30h</t>
  </si>
  <si>
    <t>28.12.20   23:30-23:45h</t>
  </si>
  <si>
    <t>28.12.20   23:45-00:00h</t>
  </si>
  <si>
    <t>29.12.20   00:00-00:15h</t>
  </si>
  <si>
    <t>29.12.20   00:15-00:30h</t>
  </si>
  <si>
    <t>29.12.20   00:30-00:45h</t>
  </si>
  <si>
    <t>29.12.20   00:45-01:00h</t>
  </si>
  <si>
    <t>29.12.20   01:00-01:15h</t>
  </si>
  <si>
    <t>29.12.20   01:15-01:30h</t>
  </si>
  <si>
    <t>29.12.20   01:30-01:45h</t>
  </si>
  <si>
    <t>29.12.20   01:45-02:00h</t>
  </si>
  <si>
    <t>29.12.20   02:00-02:15h</t>
  </si>
  <si>
    <t>29.12.20   02:15-02:30h</t>
  </si>
  <si>
    <t>29.12.20   02:30-02:45h</t>
  </si>
  <si>
    <t>29.12.20   02:45-03:00h</t>
  </si>
  <si>
    <t>29.12.20   03:00-03:15h</t>
  </si>
  <si>
    <t>29.12.20   03:15-03:30h</t>
  </si>
  <si>
    <t>29.12.20   03:30-03:45h</t>
  </si>
  <si>
    <t>29.12.20   03:45-04:00h</t>
  </si>
  <si>
    <t>29.12.20   04:00-04:15h</t>
  </si>
  <si>
    <t>29.12.20   04:15-04:30h</t>
  </si>
  <si>
    <t>29.12.20   04:30-04:45h</t>
  </si>
  <si>
    <t>29.12.20   04:45-05:00h</t>
  </si>
  <si>
    <t>29.12.20   05:00-05:15h</t>
  </si>
  <si>
    <t>29.12.20   05:15-05:30h</t>
  </si>
  <si>
    <t>29.12.20   05:30-05:45h</t>
  </si>
  <si>
    <t>29.12.20   05:45-06:00h</t>
  </si>
  <si>
    <t>29.12.20   06:00-06:15h</t>
  </si>
  <si>
    <t>29.12.20   06:15-06:30h</t>
  </si>
  <si>
    <t>29.12.20   06:30-06:45h</t>
  </si>
  <si>
    <t>29.12.20   06:45-07:00h</t>
  </si>
  <si>
    <t>29.12.20   07:00-07:15h</t>
  </si>
  <si>
    <t>29.12.20   07:15-07:30h</t>
  </si>
  <si>
    <t>29.12.20   07:30-07:45h</t>
  </si>
  <si>
    <t>29.12.20   07:45-08:00h</t>
  </si>
  <si>
    <t>29.12.20   08:00-08:15h</t>
  </si>
  <si>
    <t>29.12.20   08:15-08:30h</t>
  </si>
  <si>
    <t>29.12.20   08:30-08:45h</t>
  </si>
  <si>
    <t>29.12.20   08:45-09:00h</t>
  </si>
  <si>
    <t>29.12.20   09:00-09:15h</t>
  </si>
  <si>
    <t>29.12.20   09:15-09:30h</t>
  </si>
  <si>
    <t>29.12.20   09:30-09:45h</t>
  </si>
  <si>
    <t>29.12.20   09:45-10:00h</t>
  </si>
  <si>
    <t>29.12.20   10:00-10:15h</t>
  </si>
  <si>
    <t>29.12.20   10:15-10:30h</t>
  </si>
  <si>
    <t>29.12.20   10:30-10:45h</t>
  </si>
  <si>
    <t>29.12.20   10:45-11:00h</t>
  </si>
  <si>
    <t>29.12.20   11:00-11:15h</t>
  </si>
  <si>
    <t>29.12.20   11:15-11:30h</t>
  </si>
  <si>
    <t>29.12.20   11:30-11:45h</t>
  </si>
  <si>
    <t>29.12.20   11:45-12:00h</t>
  </si>
  <si>
    <t>29.12.20   12:00-12:15h</t>
  </si>
  <si>
    <t>29.12.20   12:15-12:30h</t>
  </si>
  <si>
    <t>29.12.20   12:30-12:45h</t>
  </si>
  <si>
    <t>29.12.20   12:45-13:00h</t>
  </si>
  <si>
    <t>29.12.20   13:00-13:15h</t>
  </si>
  <si>
    <t>29.12.20   13:15-13:30h</t>
  </si>
  <si>
    <t>29.12.20   13:30-13:45h</t>
  </si>
  <si>
    <t>29.12.20   13:45-14:00h</t>
  </si>
  <si>
    <t>29.12.20   14:00-14:15h</t>
  </si>
  <si>
    <t>29.12.20   14:15-14:30h</t>
  </si>
  <si>
    <t>29.12.20   14:30-14:45h</t>
  </si>
  <si>
    <t>29.12.20   14:45-15:00h</t>
  </si>
  <si>
    <t>29.12.20   15:00-15:15h</t>
  </si>
  <si>
    <t>29.12.20   15:15-15:30h</t>
  </si>
  <si>
    <t>29.12.20   15:30-15:45h</t>
  </si>
  <si>
    <t>29.12.20   15:45-16:00h</t>
  </si>
  <si>
    <t>29.12.20   16:00-16:15h</t>
  </si>
  <si>
    <t>29.12.20   16:15-16:30h</t>
  </si>
  <si>
    <t>29.12.20   16:30-16:45h</t>
  </si>
  <si>
    <t>29.12.20   16:45-17:00h</t>
  </si>
  <si>
    <t>29.12.20   17:00-17:15h</t>
  </si>
  <si>
    <t>29.12.20   17:15-17:30h</t>
  </si>
  <si>
    <t>29.12.20   17:30-17:45h</t>
  </si>
  <si>
    <t>29.12.20   17:45-18:00h</t>
  </si>
  <si>
    <t>29.12.20   18:00-18:15h</t>
  </si>
  <si>
    <t>29.12.20   18:15-18:30h</t>
  </si>
  <si>
    <t>29.12.20   18:30-18:45h</t>
  </si>
  <si>
    <t>29.12.20   18:45-19:00h</t>
  </si>
  <si>
    <t>29.12.20   19:00-19:15h</t>
  </si>
  <si>
    <t>29.12.20   19:15-19:30h</t>
  </si>
  <si>
    <t>29.12.20   19:30-19:45h</t>
  </si>
  <si>
    <t>29.12.20   19:45-20:00h</t>
  </si>
  <si>
    <t>29.12.20   20:00-20:15h</t>
  </si>
  <si>
    <t>29.12.20   20:15-20:30h</t>
  </si>
  <si>
    <t>29.12.20   20:30-20:45h</t>
  </si>
  <si>
    <t>29.12.20   20:45-21:00h</t>
  </si>
  <si>
    <t>29.12.20   21:00-21:15h</t>
  </si>
  <si>
    <t>29.12.20   21:15-21:30h</t>
  </si>
  <si>
    <t>29.12.20   21:30-21:45h</t>
  </si>
  <si>
    <t>29.12.20   21:45-22:00h</t>
  </si>
  <si>
    <t>29.12.20   22:00-22:15h</t>
  </si>
  <si>
    <t>29.12.20   22:15-22:30h</t>
  </si>
  <si>
    <t>29.12.20   22:30-22:45h</t>
  </si>
  <si>
    <t>29.12.20   22:45-23:00h</t>
  </si>
  <si>
    <t>29.12.20   23:00-23:15h</t>
  </si>
  <si>
    <t>29.12.20   23:15-23:30h</t>
  </si>
  <si>
    <t>29.12.20   23:30-23:45h</t>
  </si>
  <si>
    <t>29.12.20   23:45-00:00h</t>
  </si>
  <si>
    <t>30.12.20   00:00-00:15h</t>
  </si>
  <si>
    <t>30.12.20   00:15-00:30h</t>
  </si>
  <si>
    <t>30.12.20   00:30-00:45h</t>
  </si>
  <si>
    <t>30.12.20   00:45-01:00h</t>
  </si>
  <si>
    <t>30.12.20   01:00-01:15h</t>
  </si>
  <si>
    <t>30.12.20   01:15-01:30h</t>
  </si>
  <si>
    <t>30.12.20   01:30-01:45h</t>
  </si>
  <si>
    <t>30.12.20   01:45-02:00h</t>
  </si>
  <si>
    <t>30.12.20   02:00-02:15h</t>
  </si>
  <si>
    <t>30.12.20   02:15-02:30h</t>
  </si>
  <si>
    <t>30.12.20   02:30-02:45h</t>
  </si>
  <si>
    <t>30.12.20   02:45-03:00h</t>
  </si>
  <si>
    <t>30.12.20   03:00-03:15h</t>
  </si>
  <si>
    <t>30.12.20   03:15-03:30h</t>
  </si>
  <si>
    <t>30.12.20   03:30-03:45h</t>
  </si>
  <si>
    <t>30.12.20   03:45-04:00h</t>
  </si>
  <si>
    <t>30.12.20   04:00-04:15h</t>
  </si>
  <si>
    <t>30.12.20   04:15-04:30h</t>
  </si>
  <si>
    <t>30.12.20   04:30-04:45h</t>
  </si>
  <si>
    <t>30.12.20   04:45-05:00h</t>
  </si>
  <si>
    <t>30.12.20   05:00-05:15h</t>
  </si>
  <si>
    <t>30.12.20   05:15-05:30h</t>
  </si>
  <si>
    <t>30.12.20   05:30-05:45h</t>
  </si>
  <si>
    <t>30.12.20   05:45-06:00h</t>
  </si>
  <si>
    <t>30.12.20   06:00-06:15h</t>
  </si>
  <si>
    <t>30.12.20   06:15-06:30h</t>
  </si>
  <si>
    <t>30.12.20   06:30-06:45h</t>
  </si>
  <si>
    <t>30.12.20   06:45-07:00h</t>
  </si>
  <si>
    <t>30.12.20   07:00-07:15h</t>
  </si>
  <si>
    <t>30.12.20   07:15-07:30h</t>
  </si>
  <si>
    <t>30.12.20   07:30-07:45h</t>
  </si>
  <si>
    <t>30.12.20   07:45-08:00h</t>
  </si>
  <si>
    <t>30.12.20   08:00-08:15h</t>
  </si>
  <si>
    <t>30.12.20   08:15-08:30h</t>
  </si>
  <si>
    <t>30.12.20   08:30-08:45h</t>
  </si>
  <si>
    <t>30.12.20   08:45-09:00h</t>
  </si>
  <si>
    <t>30.12.20   09:00-09:15h</t>
  </si>
  <si>
    <t>30.12.20   09:15-09:30h</t>
  </si>
  <si>
    <t>30.12.20   09:30-09:45h</t>
  </si>
  <si>
    <t>30.12.20   09:45-10:00h</t>
  </si>
  <si>
    <t>30.12.20   10:00-10:15h</t>
  </si>
  <si>
    <t>30.12.20   10:15-10:30h</t>
  </si>
  <si>
    <t>30.12.20   10:30-10:45h</t>
  </si>
  <si>
    <t>30.12.20   10:45-11:00h</t>
  </si>
  <si>
    <t>30.12.20   11:00-11:15h</t>
  </si>
  <si>
    <t>30.12.20   11:15-11:30h</t>
  </si>
  <si>
    <t>30.12.20   11:30-11:45h</t>
  </si>
  <si>
    <t>30.12.20   11:45-12:00h</t>
  </si>
  <si>
    <t>30.12.20   12:00-12:15h</t>
  </si>
  <si>
    <t>30.12.20   12:15-12:30h</t>
  </si>
  <si>
    <t>30.12.20   12:30-12:45h</t>
  </si>
  <si>
    <t>30.12.20   12:45-13:00h</t>
  </si>
  <si>
    <t>30.12.20   13:00-13:15h</t>
  </si>
  <si>
    <t>30.12.20   13:15-13:30h</t>
  </si>
  <si>
    <t>30.12.20   13:30-13:45h</t>
  </si>
  <si>
    <t>30.12.20   13:45-14:00h</t>
  </si>
  <si>
    <t>30.12.20   14:00-14:15h</t>
  </si>
  <si>
    <t>30.12.20   14:15-14:30h</t>
  </si>
  <si>
    <t>30.12.20   14:30-14:45h</t>
  </si>
  <si>
    <t>30.12.20   14:45-15:00h</t>
  </si>
  <si>
    <t>30.12.20   15:00-15:15h</t>
  </si>
  <si>
    <t>30.12.20   15:15-15:30h</t>
  </si>
  <si>
    <t>30.12.20   15:30-15:45h</t>
  </si>
  <si>
    <t>30.12.20   15:45-16:00h</t>
  </si>
  <si>
    <t>30.12.20   16:00-16:15h</t>
  </si>
  <si>
    <t>30.12.20   16:15-16:30h</t>
  </si>
  <si>
    <t>30.12.20   16:30-16:45h</t>
  </si>
  <si>
    <t>30.12.20   16:45-17:00h</t>
  </si>
  <si>
    <t>30.12.20   17:00-17:15h</t>
  </si>
  <si>
    <t>30.12.20   17:15-17:30h</t>
  </si>
  <si>
    <t>30.12.20   17:30-17:45h</t>
  </si>
  <si>
    <t>30.12.20   17:45-18:00h</t>
  </si>
  <si>
    <t>30.12.20   18:00-18:15h</t>
  </si>
  <si>
    <t>30.12.20   18:15-18:30h</t>
  </si>
  <si>
    <t>30.12.20   18:30-18:45h</t>
  </si>
  <si>
    <t>30.12.20   18:45-19:00h</t>
  </si>
  <si>
    <t>30.12.20   19:00-19:15h</t>
  </si>
  <si>
    <t>30.12.20   19:15-19:30h</t>
  </si>
  <si>
    <t>30.12.20   19:30-19:45h</t>
  </si>
  <si>
    <t>30.12.20   19:45-20:00h</t>
  </si>
  <si>
    <t>30.12.20   20:00-20:15h</t>
  </si>
  <si>
    <t>30.12.20   20:15-20:30h</t>
  </si>
  <si>
    <t>30.12.20   20:30-20:45h</t>
  </si>
  <si>
    <t>30.12.20   20:45-21:00h</t>
  </si>
  <si>
    <t>30.12.20   21:00-21:15h</t>
  </si>
  <si>
    <t>30.12.20   21:15-21:30h</t>
  </si>
  <si>
    <t>30.12.20   21:30-21:45h</t>
  </si>
  <si>
    <t>30.12.20   21:45-22:00h</t>
  </si>
  <si>
    <t>30.12.20   22:00-22:15h</t>
  </si>
  <si>
    <t>30.12.20   22:15-22:30h</t>
  </si>
  <si>
    <t>30.12.20   22:30-22:45h</t>
  </si>
  <si>
    <t>30.12.20   22:45-23:00h</t>
  </si>
  <si>
    <t>30.12.20   23:00-23:15h</t>
  </si>
  <si>
    <t>30.12.20   23:15-23:30h</t>
  </si>
  <si>
    <t>30.12.20   23:30-23:45h</t>
  </si>
  <si>
    <t>30.12.20   23:45-00:00h</t>
  </si>
  <si>
    <t>31.12.20   00:00-00:15h</t>
  </si>
  <si>
    <t>31.12.20   00:15-00:30h</t>
  </si>
  <si>
    <t>31.12.20   00:30-00:45h</t>
  </si>
  <si>
    <t>31.12.20   00:45-01:00h</t>
  </si>
  <si>
    <t>31.12.20   01:00-01:15h</t>
  </si>
  <si>
    <t>31.12.20   01:15-01:30h</t>
  </si>
  <si>
    <t>31.12.20   01:30-01:45h</t>
  </si>
  <si>
    <t>31.12.20   01:45-02:00h</t>
  </si>
  <si>
    <t>31.12.20   02:00-02:15h</t>
  </si>
  <si>
    <t>31.12.20   02:15-02:30h</t>
  </si>
  <si>
    <t>31.12.20   02:30-02:45h</t>
  </si>
  <si>
    <t>31.12.20   02:45-03:00h</t>
  </si>
  <si>
    <t>31.12.20   03:00-03:15h</t>
  </si>
  <si>
    <t>31.12.20   03:15-03:30h</t>
  </si>
  <si>
    <t>31.12.20   03:30-03:45h</t>
  </si>
  <si>
    <t>31.12.20   03:45-04:00h</t>
  </si>
  <si>
    <t>31.12.20   04:00-04:15h</t>
  </si>
  <si>
    <t>31.12.20   04:15-04:30h</t>
  </si>
  <si>
    <t>31.12.20   04:30-04:45h</t>
  </si>
  <si>
    <t>31.12.20   04:45-05:00h</t>
  </si>
  <si>
    <t>31.12.20   05:00-05:15h</t>
  </si>
  <si>
    <t>31.12.20   05:15-05:30h</t>
  </si>
  <si>
    <t>31.12.20   05:30-05:45h</t>
  </si>
  <si>
    <t>31.12.20   05:45-06:00h</t>
  </si>
  <si>
    <t>31.12.20   06:00-06:15h</t>
  </si>
  <si>
    <t>31.12.20   06:15-06:30h</t>
  </si>
  <si>
    <t>31.12.20   06:30-06:45h</t>
  </si>
  <si>
    <t>31.12.20   06:45-07:00h</t>
  </si>
  <si>
    <t>31.12.20   07:00-07:15h</t>
  </si>
  <si>
    <t>31.12.20   07:15-07:30h</t>
  </si>
  <si>
    <t>31.12.20   07:30-07:45h</t>
  </si>
  <si>
    <t>31.12.20   07:45-08:00h</t>
  </si>
  <si>
    <t>31.12.20   08:00-08:15h</t>
  </si>
  <si>
    <t>31.12.20   08:15-08:30h</t>
  </si>
  <si>
    <t>31.12.20   08:30-08:45h</t>
  </si>
  <si>
    <t>31.12.20   08:45-09:00h</t>
  </si>
  <si>
    <t>31.12.20   09:00-09:15h</t>
  </si>
  <si>
    <t>31.12.20   09:15-09:30h</t>
  </si>
  <si>
    <t>31.12.20   09:30-09:45h</t>
  </si>
  <si>
    <t>31.12.20   09:45-10:00h</t>
  </si>
  <si>
    <t>31.12.20   10:00-10:15h</t>
  </si>
  <si>
    <t>31.12.20   10:15-10:30h</t>
  </si>
  <si>
    <t>31.12.20   10:30-10:45h</t>
  </si>
  <si>
    <t>31.12.20   10:45-11:00h</t>
  </si>
  <si>
    <t>31.12.20   11:00-11:15h</t>
  </si>
  <si>
    <t>31.12.20   11:15-11:30h</t>
  </si>
  <si>
    <t>31.12.20   11:30-11:45h</t>
  </si>
  <si>
    <t>31.12.20   11:45-12:00h</t>
  </si>
  <si>
    <t>31.12.20   12:00-12:15h</t>
  </si>
  <si>
    <t>31.12.20   12:15-12:30h</t>
  </si>
  <si>
    <t>31.12.20   12:30-12:45h</t>
  </si>
  <si>
    <t>31.12.20   12:45-13:00h</t>
  </si>
  <si>
    <t>31.12.20   13:00-13:15h</t>
  </si>
  <si>
    <t>31.12.20   13:15-13:30h</t>
  </si>
  <si>
    <t>31.12.20   13:30-13:45h</t>
  </si>
  <si>
    <t>31.12.20   13:45-14:00h</t>
  </si>
  <si>
    <t>31.12.20   14:00-14:15h</t>
  </si>
  <si>
    <t>31.12.20   14:15-14:30h</t>
  </si>
  <si>
    <t>31.12.20   14:30-14:45h</t>
  </si>
  <si>
    <t>31.12.20   14:45-15:00h</t>
  </si>
  <si>
    <t>31.12.20   15:00-15:15h</t>
  </si>
  <si>
    <t>31.12.20   15:15-15:30h</t>
  </si>
  <si>
    <t>31.12.20   15:30-15:45h</t>
  </si>
  <si>
    <t>31.12.20   15:45-16:00h</t>
  </si>
  <si>
    <t>31.12.20   16:00-16:15h</t>
  </si>
  <si>
    <t>31.12.20   16:15-16:30h</t>
  </si>
  <si>
    <t>31.12.20   16:30-16:45h</t>
  </si>
  <si>
    <t>31.12.20   16:45-17:00h</t>
  </si>
  <si>
    <t>31.12.20   17:00-17:15h</t>
  </si>
  <si>
    <t>31.12.20   17:15-17:30h</t>
  </si>
  <si>
    <t>31.12.20   17:30-17:45h</t>
  </si>
  <si>
    <t>31.12.20   17:45-18:00h</t>
  </si>
  <si>
    <t>31.12.20   18:00-18:15h</t>
  </si>
  <si>
    <t>31.12.20   18:15-18:30h</t>
  </si>
  <si>
    <t>31.12.20   18:30-18:45h</t>
  </si>
  <si>
    <t>31.12.20   18:45-19:00h</t>
  </si>
  <si>
    <t>31.12.20   19:00-19:15h</t>
  </si>
  <si>
    <t>31.12.20   19:15-19:30h</t>
  </si>
  <si>
    <t>31.12.20   19:30-19:45h</t>
  </si>
  <si>
    <t>31.12.20   19:45-20:00h</t>
  </si>
  <si>
    <t>31.12.20   20:00-20:15h</t>
  </si>
  <si>
    <t>31.12.20   20:15-20:30h</t>
  </si>
  <si>
    <t>31.12.20   20:30-20:45h</t>
  </si>
  <si>
    <t>31.12.20   20:45-21:00h</t>
  </si>
  <si>
    <t>31.12.20   21:00-21:15h</t>
  </si>
  <si>
    <t>31.12.20   21:15-21:30h</t>
  </si>
  <si>
    <t>31.12.20   21:30-21:45h</t>
  </si>
  <si>
    <t>31.12.20   21:45-22:00h</t>
  </si>
  <si>
    <t>31.12.20   22:00-22:15h</t>
  </si>
  <si>
    <t>31.12.20   22:15-22:30h</t>
  </si>
  <si>
    <t>31.12.20   22:30-22:45h</t>
  </si>
  <si>
    <t>31.12.20   22:45-23:00h</t>
  </si>
  <si>
    <t>31.12.20   23:00-23:15h</t>
  </si>
  <si>
    <t>31.12.20   23:15-23:30h</t>
  </si>
  <si>
    <t>31.12.20   23:30-23:45h</t>
  </si>
  <si>
    <t>31.12.20   23:45-00:00h</t>
  </si>
  <si>
    <t>29.10.20   11:15-11:30h</t>
  </si>
  <si>
    <t>04.10.20   03:45-04:00h</t>
  </si>
  <si>
    <t>01.10.20   00:00-00:15h</t>
  </si>
  <si>
    <t>01.10.20   00:15-00:30h</t>
  </si>
  <si>
    <t>01.10.20   00:30-00:45h</t>
  </si>
  <si>
    <t>01.10.20   00:45-01:00h</t>
  </si>
  <si>
    <t>01.10.20   01:00-01:15h</t>
  </si>
  <si>
    <t>01.10.20   01:15-01:30h</t>
  </si>
  <si>
    <t>01.10.20   01:30-01:45h</t>
  </si>
  <si>
    <t>01.10.20   01:45-02:00h</t>
  </si>
  <si>
    <t>01.10.20   02:00-02:15h</t>
  </si>
  <si>
    <t>01.10.20   02:15-02:30h</t>
  </si>
  <si>
    <t>01.10.20   02:30-02:45h</t>
  </si>
  <si>
    <t>01.10.20   02:45-03:00h</t>
  </si>
  <si>
    <t>01.10.20   03:00-03:15h</t>
  </si>
  <si>
    <t>01.10.20   03:15-03:30h</t>
  </si>
  <si>
    <t>01.10.20   03:30-03:45h</t>
  </si>
  <si>
    <t>01.10.20   03:45-04:00h</t>
  </si>
  <si>
    <t>01.10.20   04:00-04:15h</t>
  </si>
  <si>
    <t>01.10.20   04:15-04:30h</t>
  </si>
  <si>
    <t>01.10.20   04:30-04:45h</t>
  </si>
  <si>
    <t>01.10.20   04:45-05:00h</t>
  </si>
  <si>
    <t>01.10.20   05:00-05:15h</t>
  </si>
  <si>
    <t>01.10.20   05:15-05:30h</t>
  </si>
  <si>
    <t>01.10.20   05:30-05:45h</t>
  </si>
  <si>
    <t>01.10.20   05:45-06:00h</t>
  </si>
  <si>
    <t>01.10.20   06:00-06:15h</t>
  </si>
  <si>
    <t>01.10.20   06:15-06:30h</t>
  </si>
  <si>
    <t>01.10.20   06:30-06:45h</t>
  </si>
  <si>
    <t>01.10.20   06:45-07:00h</t>
  </si>
  <si>
    <t>01.10.20   07:00-07:15h</t>
  </si>
  <si>
    <t>01.10.20   07:15-07:30h</t>
  </si>
  <si>
    <t>01.10.20   07:30-07:45h</t>
  </si>
  <si>
    <t>01.10.20   07:45-08:00h</t>
  </si>
  <si>
    <t>01.10.20   08:00-08:15h</t>
  </si>
  <si>
    <t>01.10.20   08:15-08:30h</t>
  </si>
  <si>
    <t>01.10.20   08:30-08:45h</t>
  </si>
  <si>
    <t>01.10.20   08:45-09:00h</t>
  </si>
  <si>
    <t>01.10.20   09:00-09:15h</t>
  </si>
  <si>
    <t>01.10.20   09:15-09:30h</t>
  </si>
  <si>
    <t>01.10.20   09:30-09:45h</t>
  </si>
  <si>
    <t>01.10.20   09:45-10:00h</t>
  </si>
  <si>
    <t>01.10.20   10:00-10:15h</t>
  </si>
  <si>
    <t>01.10.20   10:15-10:30h</t>
  </si>
  <si>
    <t>01.10.20   10:30-10:45h</t>
  </si>
  <si>
    <t>01.10.20   10:45-11:00h</t>
  </si>
  <si>
    <t>01.10.20   11:00-11:15h</t>
  </si>
  <si>
    <t>01.10.20   11:15-11:30h</t>
  </si>
  <si>
    <t>01.10.20   11:30-11:45h</t>
  </si>
  <si>
    <t>01.10.20   11:45-12:00h</t>
  </si>
  <si>
    <t>01.10.20   12:00-12:15h</t>
  </si>
  <si>
    <t>01.10.20   12:15-12:30h</t>
  </si>
  <si>
    <t>01.10.20   12:30-12:45h</t>
  </si>
  <si>
    <t>01.10.20   12:45-13:00h</t>
  </si>
  <si>
    <t>01.10.20   13:00-13:15h</t>
  </si>
  <si>
    <t>01.10.20   13:15-13:30h</t>
  </si>
  <si>
    <t>01.10.20   13:30-13:45h</t>
  </si>
  <si>
    <t>01.10.20   13:45-14:00h</t>
  </si>
  <si>
    <t>01.10.20   14:00-14:15h</t>
  </si>
  <si>
    <t>01.10.20   14:15-14:30h</t>
  </si>
  <si>
    <t>01.10.20   14:30-14:45h</t>
  </si>
  <si>
    <t>01.10.20   14:45-15:00h</t>
  </si>
  <si>
    <t>01.10.20   15:00-15:15h</t>
  </si>
  <si>
    <t>01.10.20   15:15-15:30h</t>
  </si>
  <si>
    <t>01.10.20   15:30-15:45h</t>
  </si>
  <si>
    <t>01.10.20   15:45-16:00h</t>
  </si>
  <si>
    <t>01.10.20   16:00-16:15h</t>
  </si>
  <si>
    <t>01.10.20   16:15-16:30h</t>
  </si>
  <si>
    <t>01.10.20   16:30-16:45h</t>
  </si>
  <si>
    <t>01.10.20   16:45-17:00h</t>
  </si>
  <si>
    <t>01.10.20   17:00-17:15h</t>
  </si>
  <si>
    <t>01.10.20   17:15-17:30h</t>
  </si>
  <si>
    <t>01.10.20   17:30-17:45h</t>
  </si>
  <si>
    <t>01.10.20   17:45-18:00h</t>
  </si>
  <si>
    <t>01.10.20   18:00-18:15h</t>
  </si>
  <si>
    <t>01.10.20   18:15-18:30h</t>
  </si>
  <si>
    <t>01.10.20   18:30-18:45h</t>
  </si>
  <si>
    <t>01.10.20   18:45-19:00h</t>
  </si>
  <si>
    <t>01.10.20   19:00-19:15h</t>
  </si>
  <si>
    <t>01.10.20   19:15-19:30h</t>
  </si>
  <si>
    <t>01.10.20   19:30-19:45h</t>
  </si>
  <si>
    <t>01.10.20   19:45-20:00h</t>
  </si>
  <si>
    <t>01.10.20   20:00-20:15h</t>
  </si>
  <si>
    <t>01.10.20   20:15-20:30h</t>
  </si>
  <si>
    <t>01.10.20   20:30-20:45h</t>
  </si>
  <si>
    <t>01.10.20   20:45-21:00h</t>
  </si>
  <si>
    <t>01.10.20   21:00-21:15h</t>
  </si>
  <si>
    <t>01.10.20   21:15-21:30h</t>
  </si>
  <si>
    <t>01.10.20   21:30-21:45h</t>
  </si>
  <si>
    <t>01.10.20   21:45-22:00h</t>
  </si>
  <si>
    <t>01.10.20   22:00-22:15h</t>
  </si>
  <si>
    <t>01.10.20   22:15-22:30h</t>
  </si>
  <si>
    <t>01.10.20   22:30-22:45h</t>
  </si>
  <si>
    <t>01.10.20   22:45-23:00h</t>
  </si>
  <si>
    <t>01.10.20   23:00-23:15h</t>
  </si>
  <si>
    <t>01.10.20   23:15-23:30h</t>
  </si>
  <si>
    <t>01.10.20   23:30-23:45h</t>
  </si>
  <si>
    <t>01.10.20   23:45-00:00h</t>
  </si>
  <si>
    <t>02.10.20   00:00-00:15h</t>
  </si>
  <si>
    <t>02.10.20   00:15-00:30h</t>
  </si>
  <si>
    <t>02.10.20   00:30-00:45h</t>
  </si>
  <si>
    <t>02.10.20   00:45-01:00h</t>
  </si>
  <si>
    <t>02.10.20   01:00-01:15h</t>
  </si>
  <si>
    <t>02.10.20   01:15-01:30h</t>
  </si>
  <si>
    <t>02.10.20   01:30-01:45h</t>
  </si>
  <si>
    <t>02.10.20   01:45-02:00h</t>
  </si>
  <si>
    <t>02.10.20   02:00-02:15h</t>
  </si>
  <si>
    <t>02.10.20   02:15-02:30h</t>
  </si>
  <si>
    <t>02.10.20   02:30-02:45h</t>
  </si>
  <si>
    <t>02.10.20   02:45-03:00h</t>
  </si>
  <si>
    <t>02.10.20   03:00-03:15h</t>
  </si>
  <si>
    <t>02.10.20   03:15-03:30h</t>
  </si>
  <si>
    <t>02.10.20   03:30-03:45h</t>
  </si>
  <si>
    <t>02.10.20   03:45-04:00h</t>
  </si>
  <si>
    <t>02.10.20   04:00-04:15h</t>
  </si>
  <si>
    <t>02.10.20   04:15-04:30h</t>
  </si>
  <si>
    <t>02.10.20   04:30-04:45h</t>
  </si>
  <si>
    <t>02.10.20   04:45-05:00h</t>
  </si>
  <si>
    <t>02.10.20   05:00-05:15h</t>
  </si>
  <si>
    <t>02.10.20   05:15-05:30h</t>
  </si>
  <si>
    <t>02.10.20   05:30-05:45h</t>
  </si>
  <si>
    <t>02.10.20   05:45-06:00h</t>
  </si>
  <si>
    <t>02.10.20   06:00-06:15h</t>
  </si>
  <si>
    <t>02.10.20   06:15-06:30h</t>
  </si>
  <si>
    <t>02.10.20   06:30-06:45h</t>
  </si>
  <si>
    <t>02.10.20   06:45-07:00h</t>
  </si>
  <si>
    <t>02.10.20   07:00-07:15h</t>
  </si>
  <si>
    <t>02.10.20   07:15-07:30h</t>
  </si>
  <si>
    <t>02.10.20   07:30-07:45h</t>
  </si>
  <si>
    <t>02.10.20   07:45-08:00h</t>
  </si>
  <si>
    <t>02.10.20   08:00-08:15h</t>
  </si>
  <si>
    <t>02.10.20   08:15-08:30h</t>
  </si>
  <si>
    <t>02.10.20   08:30-08:45h</t>
  </si>
  <si>
    <t>02.10.20   08:45-09:00h</t>
  </si>
  <si>
    <t>02.10.20   09:00-09:15h</t>
  </si>
  <si>
    <t>02.10.20   09:15-09:30h</t>
  </si>
  <si>
    <t>02.10.20   09:30-09:45h</t>
  </si>
  <si>
    <t>02.10.20   09:45-10:00h</t>
  </si>
  <si>
    <t>02.10.20   10:00-10:15h</t>
  </si>
  <si>
    <t>02.10.20   10:15-10:30h</t>
  </si>
  <si>
    <t>02.10.20   10:30-10:45h</t>
  </si>
  <si>
    <t>02.10.20   10:45-11:00h</t>
  </si>
  <si>
    <t>02.10.20   11:00-11:15h</t>
  </si>
  <si>
    <t>02.10.20   11:15-11:30h</t>
  </si>
  <si>
    <t>02.10.20   11:30-11:45h</t>
  </si>
  <si>
    <t>02.10.20   11:45-12:00h</t>
  </si>
  <si>
    <t>02.10.20   12:00-12:15h</t>
  </si>
  <si>
    <t>02.10.20   12:15-12:30h</t>
  </si>
  <si>
    <t>02.10.20   12:30-12:45h</t>
  </si>
  <si>
    <t>02.10.20   12:45-13:00h</t>
  </si>
  <si>
    <t>02.10.20   13:00-13:15h</t>
  </si>
  <si>
    <t>02.10.20   13:15-13:30h</t>
  </si>
  <si>
    <t>02.10.20   13:30-13:45h</t>
  </si>
  <si>
    <t>02.10.20   13:45-14:00h</t>
  </si>
  <si>
    <t>02.10.20   14:00-14:15h</t>
  </si>
  <si>
    <t>02.10.20   14:15-14:30h</t>
  </si>
  <si>
    <t>02.10.20   14:30-14:45h</t>
  </si>
  <si>
    <t>02.10.20   14:45-15:00h</t>
  </si>
  <si>
    <t>02.10.20   15:00-15:15h</t>
  </si>
  <si>
    <t>02.10.20   15:15-15:30h</t>
  </si>
  <si>
    <t>02.10.20   15:30-15:45h</t>
  </si>
  <si>
    <t>02.10.20   15:45-16:00h</t>
  </si>
  <si>
    <t>02.10.20   16:00-16:15h</t>
  </si>
  <si>
    <t>02.10.20   16:15-16:30h</t>
  </si>
  <si>
    <t>02.10.20   16:30-16:45h</t>
  </si>
  <si>
    <t>02.10.20   16:45-17:00h</t>
  </si>
  <si>
    <t>02.10.20   17:00-17:15h</t>
  </si>
  <si>
    <t>02.10.20   17:15-17:30h</t>
  </si>
  <si>
    <t>02.10.20   17:30-17:45h</t>
  </si>
  <si>
    <t>02.10.20   17:45-18:00h</t>
  </si>
  <si>
    <t>02.10.20   18:00-18:15h</t>
  </si>
  <si>
    <t>02.10.20   18:15-18:30h</t>
  </si>
  <si>
    <t>02.10.20   18:30-18:45h</t>
  </si>
  <si>
    <t>02.10.20   18:45-19:00h</t>
  </si>
  <si>
    <t>02.10.20   19:00-19:15h</t>
  </si>
  <si>
    <t>02.10.20   19:15-19:30h</t>
  </si>
  <si>
    <t>02.10.20   19:30-19:45h</t>
  </si>
  <si>
    <t>02.10.20   19:45-20:00h</t>
  </si>
  <si>
    <t>02.10.20   20:00-20:15h</t>
  </si>
  <si>
    <t>02.10.20   20:15-20:30h</t>
  </si>
  <si>
    <t>02.10.20   20:30-20:45h</t>
  </si>
  <si>
    <t>02.10.20   20:45-21:00h</t>
  </si>
  <si>
    <t>02.10.20   21:00-21:15h</t>
  </si>
  <si>
    <t>02.10.20   21:15-21:30h</t>
  </si>
  <si>
    <t>02.10.20   21:30-21:45h</t>
  </si>
  <si>
    <t>02.10.20   21:45-22:00h</t>
  </si>
  <si>
    <t>02.10.20   22:00-22:15h</t>
  </si>
  <si>
    <t>02.10.20   22:15-22:30h</t>
  </si>
  <si>
    <t>02.10.20   22:30-22:45h</t>
  </si>
  <si>
    <t>02.10.20   22:45-23:00h</t>
  </si>
  <si>
    <t>02.10.20   23:00-23:15h</t>
  </si>
  <si>
    <t>02.10.20   23:15-23:30h</t>
  </si>
  <si>
    <t>02.10.20   23:30-23:45h</t>
  </si>
  <si>
    <t>02.10.20   23:45-00:00h</t>
  </si>
  <si>
    <t>03.10.20   00:00-00:15h</t>
  </si>
  <si>
    <t>03.10.20   00:15-00:30h</t>
  </si>
  <si>
    <t>03.10.20   00:30-00:45h</t>
  </si>
  <si>
    <t>03.10.20   00:45-01:00h</t>
  </si>
  <si>
    <t>03.10.20   01:00-01:15h</t>
  </si>
  <si>
    <t>03.10.20   01:15-01:30h</t>
  </si>
  <si>
    <t>03.10.20   01:30-01:45h</t>
  </si>
  <si>
    <t>03.10.20   01:45-02:00h</t>
  </si>
  <si>
    <t>03.10.20   02:00-02:15h</t>
  </si>
  <si>
    <t>03.10.20   02:15-02:30h</t>
  </si>
  <si>
    <t>03.10.20   02:30-02:45h</t>
  </si>
  <si>
    <t>03.10.20   02:45-03:00h</t>
  </si>
  <si>
    <t>03.10.20   03:00-03:15h</t>
  </si>
  <si>
    <t>03.10.20   03:15-03:30h</t>
  </si>
  <si>
    <t>03.10.20   03:30-03:45h</t>
  </si>
  <si>
    <t>03.10.20   03:45-04:00h</t>
  </si>
  <si>
    <t>03.10.20   04:00-04:15h</t>
  </si>
  <si>
    <t>03.10.20   04:15-04:30h</t>
  </si>
  <si>
    <t>03.10.20   04:30-04:45h</t>
  </si>
  <si>
    <t>03.10.20   04:45-05:00h</t>
  </si>
  <si>
    <t>03.10.20   05:00-05:15h</t>
  </si>
  <si>
    <t>03.10.20   05:15-05:30h</t>
  </si>
  <si>
    <t>03.10.20   05:30-05:45h</t>
  </si>
  <si>
    <t>03.10.20   05:45-06:00h</t>
  </si>
  <si>
    <t>03.10.20   06:00-06:15h</t>
  </si>
  <si>
    <t>03.10.20   06:15-06:30h</t>
  </si>
  <si>
    <t>03.10.20   06:30-06:45h</t>
  </si>
  <si>
    <t>03.10.20   06:45-07:00h</t>
  </si>
  <si>
    <t>03.10.20   07:00-07:15h</t>
  </si>
  <si>
    <t>03.10.20   07:15-07:30h</t>
  </si>
  <si>
    <t>03.10.20   07:30-07:45h</t>
  </si>
  <si>
    <t>03.10.20   07:45-08:00h</t>
  </si>
  <si>
    <t>03.10.20   08:00-08:15h</t>
  </si>
  <si>
    <t>03.10.20   08:15-08:30h</t>
  </si>
  <si>
    <t>03.10.20   08:30-08:45h</t>
  </si>
  <si>
    <t>03.10.20   08:45-09:00h</t>
  </si>
  <si>
    <t>03.10.20   09:00-09:15h</t>
  </si>
  <si>
    <t>03.10.20   09:15-09:30h</t>
  </si>
  <si>
    <t>03.10.20   09:30-09:45h</t>
  </si>
  <si>
    <t>03.10.20   09:45-10:00h</t>
  </si>
  <si>
    <t>03.10.20   10:00-10:15h</t>
  </si>
  <si>
    <t>03.10.20   10:15-10:30h</t>
  </si>
  <si>
    <t>03.10.20   10:30-10:45h</t>
  </si>
  <si>
    <t>03.10.20   10:45-11:00h</t>
  </si>
  <si>
    <t>03.10.20   11:00-11:15h</t>
  </si>
  <si>
    <t>03.10.20   11:15-11:30h</t>
  </si>
  <si>
    <t>03.10.20   11:30-11:45h</t>
  </si>
  <si>
    <t>03.10.20   11:45-12:00h</t>
  </si>
  <si>
    <t>03.10.20   12:00-12:15h</t>
  </si>
  <si>
    <t>03.10.20   12:15-12:30h</t>
  </si>
  <si>
    <t>03.10.20   12:30-12:45h</t>
  </si>
  <si>
    <t>03.10.20   12:45-13:00h</t>
  </si>
  <si>
    <t>03.10.20   13:00-13:15h</t>
  </si>
  <si>
    <t>03.10.20   13:15-13:30h</t>
  </si>
  <si>
    <t>03.10.20   13:30-13:45h</t>
  </si>
  <si>
    <t>03.10.20   13:45-14:00h</t>
  </si>
  <si>
    <t>03.10.20   14:00-14:15h</t>
  </si>
  <si>
    <t>03.10.20   14:15-14:30h</t>
  </si>
  <si>
    <t>03.10.20   14:30-14:45h</t>
  </si>
  <si>
    <t>03.10.20   14:45-15:00h</t>
  </si>
  <si>
    <t>03.10.20   15:00-15:15h</t>
  </si>
  <si>
    <t>03.10.20   15:15-15:30h</t>
  </si>
  <si>
    <t>03.10.20   15:30-15:45h</t>
  </si>
  <si>
    <t>03.10.20   15:45-16:00h</t>
  </si>
  <si>
    <t>03.10.20   16:00-16:15h</t>
  </si>
  <si>
    <t>03.10.20   16:15-16:30h</t>
  </si>
  <si>
    <t>03.10.20   16:30-16:45h</t>
  </si>
  <si>
    <t>03.10.20   16:45-17:00h</t>
  </si>
  <si>
    <t>03.10.20   17:00-17:15h</t>
  </si>
  <si>
    <t>03.10.20   17:15-17:30h</t>
  </si>
  <si>
    <t>03.10.20   17:30-17:45h</t>
  </si>
  <si>
    <t>03.10.20   17:45-18:00h</t>
  </si>
  <si>
    <t>03.10.20   18:00-18:15h</t>
  </si>
  <si>
    <t>03.10.20   18:15-18:30h</t>
  </si>
  <si>
    <t>03.10.20   18:30-18:45h</t>
  </si>
  <si>
    <t>03.10.20   18:45-19:00h</t>
  </si>
  <si>
    <t>03.10.20   19:00-19:15h</t>
  </si>
  <si>
    <t>03.10.20   19:15-19:30h</t>
  </si>
  <si>
    <t>03.10.20   19:30-19:45h</t>
  </si>
  <si>
    <t>03.10.20   19:45-20:00h</t>
  </si>
  <si>
    <t>03.10.20   20:00-20:15h</t>
  </si>
  <si>
    <t>03.10.20   20:15-20:30h</t>
  </si>
  <si>
    <t>03.10.20   20:30-20:45h</t>
  </si>
  <si>
    <t>03.10.20   20:45-21:00h</t>
  </si>
  <si>
    <t>03.10.20   21:00-21:15h</t>
  </si>
  <si>
    <t>03.10.20   21:15-21:30h</t>
  </si>
  <si>
    <t>03.10.20   21:30-21:45h</t>
  </si>
  <si>
    <t>03.10.20   21:45-22:00h</t>
  </si>
  <si>
    <t>03.10.20   22:00-22:15h</t>
  </si>
  <si>
    <t>03.10.20   22:15-22:30h</t>
  </si>
  <si>
    <t>03.10.20   22:30-22:45h</t>
  </si>
  <si>
    <t>03.10.20   22:45-23:00h</t>
  </si>
  <si>
    <t>03.10.20   23:00-23:15h</t>
  </si>
  <si>
    <t>03.10.20   23:15-23:30h</t>
  </si>
  <si>
    <t>03.10.20   23:30-23:45h</t>
  </si>
  <si>
    <t>03.10.20   23:45-00:00h</t>
  </si>
  <si>
    <t>04.10.20   00:00-00:15h</t>
  </si>
  <si>
    <t>04.10.20   00:15-00:30h</t>
  </si>
  <si>
    <t>04.10.20   00:30-00:45h</t>
  </si>
  <si>
    <t>04.10.20   00:45-01:00h</t>
  </si>
  <si>
    <t>04.10.20   01:00-01:15h</t>
  </si>
  <si>
    <t>04.10.20   01:15-01:30h</t>
  </si>
  <si>
    <t>04.10.20   01:30-01:45h</t>
  </si>
  <si>
    <t>04.10.20   01:45-02:00h</t>
  </si>
  <si>
    <t>04.10.20   02:00-02:15h</t>
  </si>
  <si>
    <t>04.10.20   02:15-02:30h</t>
  </si>
  <si>
    <t>04.10.20   02:30-02:45h</t>
  </si>
  <si>
    <t>04.10.20   02:45-03:00h</t>
  </si>
  <si>
    <t>04.10.20   03:00-03:15h</t>
  </si>
  <si>
    <t>04.10.20   03:15-03:30h</t>
  </si>
  <si>
    <t>04.10.20   03:30-03:45h</t>
  </si>
  <si>
    <t>04.10.20   04:00-04:15h</t>
  </si>
  <si>
    <t>04.10.20   04:15-04:30h</t>
  </si>
  <si>
    <t>04.10.20   04:30-04:45h</t>
  </si>
  <si>
    <t>04.10.20   04:45-05:00h</t>
  </si>
  <si>
    <t>04.10.20   05:00-05:15h</t>
  </si>
  <si>
    <t>04.10.20   05:15-05:30h</t>
  </si>
  <si>
    <t>04.10.20   05:30-05:45h</t>
  </si>
  <si>
    <t>04.10.20   05:45-06:00h</t>
  </si>
  <si>
    <t>04.10.20   06:00-06:15h</t>
  </si>
  <si>
    <t>04.10.20   06:15-06:30h</t>
  </si>
  <si>
    <t>04.10.20   06:30-06:45h</t>
  </si>
  <si>
    <t>04.10.20   06:45-07:00h</t>
  </si>
  <si>
    <t>04.10.20   07:00-07:15h</t>
  </si>
  <si>
    <t>04.10.20   07:15-07:30h</t>
  </si>
  <si>
    <t>04.10.20   07:30-07:45h</t>
  </si>
  <si>
    <t>04.10.20   07:45-08:00h</t>
  </si>
  <si>
    <t>04.10.20   08:00-08:15h</t>
  </si>
  <si>
    <t>04.10.20   08:15-08:30h</t>
  </si>
  <si>
    <t>04.10.20   08:30-08:45h</t>
  </si>
  <si>
    <t>04.10.20   08:45-09:00h</t>
  </si>
  <si>
    <t>04.10.20   09:00-09:15h</t>
  </si>
  <si>
    <t>04.10.20   09:15-09:30h</t>
  </si>
  <si>
    <t>04.10.20   09:30-09:45h</t>
  </si>
  <si>
    <t>04.10.20   09:45-10:00h</t>
  </si>
  <si>
    <t>04.10.20   10:00-10:15h</t>
  </si>
  <si>
    <t>04.10.20   10:15-10:30h</t>
  </si>
  <si>
    <t>04.10.20   10:30-10:45h</t>
  </si>
  <si>
    <t>04.10.20   10:45-11:00h</t>
  </si>
  <si>
    <t>04.10.20   11:00-11:15h</t>
  </si>
  <si>
    <t>04.10.20   11:15-11:30h</t>
  </si>
  <si>
    <t>04.10.20   11:30-11:45h</t>
  </si>
  <si>
    <t>04.10.20   11:45-12:00h</t>
  </si>
  <si>
    <t>04.10.20   12:00-12:15h</t>
  </si>
  <si>
    <t>04.10.20   12:15-12:30h</t>
  </si>
  <si>
    <t>04.10.20   12:30-12:45h</t>
  </si>
  <si>
    <t>04.10.20   12:45-13:00h</t>
  </si>
  <si>
    <t>04.10.20   13:00-13:15h</t>
  </si>
  <si>
    <t>04.10.20   13:15-13:30h</t>
  </si>
  <si>
    <t>04.10.20   13:30-13:45h</t>
  </si>
  <si>
    <t>04.10.20   13:45-14:00h</t>
  </si>
  <si>
    <t>04.10.20   14:00-14:15h</t>
  </si>
  <si>
    <t>04.10.20   14:15-14:30h</t>
  </si>
  <si>
    <t>04.10.20   14:30-14:45h</t>
  </si>
  <si>
    <t>04.10.20   14:45-15:00h</t>
  </si>
  <si>
    <t>04.10.20   15:00-15:15h</t>
  </si>
  <si>
    <t>04.10.20   15:15-15:30h</t>
  </si>
  <si>
    <t>04.10.20   15:30-15:45h</t>
  </si>
  <si>
    <t>04.10.20   15:45-16:00h</t>
  </si>
  <si>
    <t>04.10.20   16:00-16:15h</t>
  </si>
  <si>
    <t>04.10.20   16:15-16:30h</t>
  </si>
  <si>
    <t>04.10.20   16:30-16:45h</t>
  </si>
  <si>
    <t>04.10.20   16:45-17:00h</t>
  </si>
  <si>
    <t>04.10.20   17:00-17:15h</t>
  </si>
  <si>
    <t>04.10.20   17:15-17:30h</t>
  </si>
  <si>
    <t>04.10.20   17:30-17:45h</t>
  </si>
  <si>
    <t>04.10.20   17:45-18:00h</t>
  </si>
  <si>
    <t>04.10.20   18:00-18:15h</t>
  </si>
  <si>
    <t>04.10.20   18:15-18:30h</t>
  </si>
  <si>
    <t>04.10.20   18:30-18:45h</t>
  </si>
  <si>
    <t>04.10.20   18:45-19:00h</t>
  </si>
  <si>
    <t>04.10.20   19:00-19:15h</t>
  </si>
  <si>
    <t>04.10.20   19:15-19:30h</t>
  </si>
  <si>
    <t>04.10.20   19:30-19:45h</t>
  </si>
  <si>
    <t>04.10.20   19:45-20:00h</t>
  </si>
  <si>
    <t>04.10.20   20:00-20:15h</t>
  </si>
  <si>
    <t>04.10.20   20:15-20:30h</t>
  </si>
  <si>
    <t>04.10.20   20:30-20:45h</t>
  </si>
  <si>
    <t>04.10.20   20:45-21:00h</t>
  </si>
  <si>
    <t>04.10.20   21:00-21:15h</t>
  </si>
  <si>
    <t>04.10.20   21:15-21:30h</t>
  </si>
  <si>
    <t>04.10.20   21:30-21:45h</t>
  </si>
  <si>
    <t>04.10.20   21:45-22:00h</t>
  </si>
  <si>
    <t>04.10.20   22:00-22:15h</t>
  </si>
  <si>
    <t>04.10.20   22:15-22:30h</t>
  </si>
  <si>
    <t>04.10.20   22:30-22:45h</t>
  </si>
  <si>
    <t>04.10.20   22:45-23:00h</t>
  </si>
  <si>
    <t>04.10.20   23:00-23:15h</t>
  </si>
  <si>
    <t>04.10.20   23:15-23:30h</t>
  </si>
  <si>
    <t>04.10.20   23:30-23:45h</t>
  </si>
  <si>
    <t>04.10.20   23:45-00:00h</t>
  </si>
  <si>
    <t>05.10.20   00:00-00:15h</t>
  </si>
  <si>
    <t>05.10.20   00:15-00:30h</t>
  </si>
  <si>
    <t>05.10.20   00:30-00:45h</t>
  </si>
  <si>
    <t>05.10.20   00:45-01:00h</t>
  </si>
  <si>
    <t>05.10.20   01:00-01:15h</t>
  </si>
  <si>
    <t>05.10.20   01:15-01:30h</t>
  </si>
  <si>
    <t>05.10.20   01:30-01:45h</t>
  </si>
  <si>
    <t>05.10.20   01:45-02:00h</t>
  </si>
  <si>
    <t>05.10.20   02:00-02:15h</t>
  </si>
  <si>
    <t>05.10.20   02:15-02:30h</t>
  </si>
  <si>
    <t>05.10.20   02:30-02:45h</t>
  </si>
  <si>
    <t>05.10.20   02:45-03:00h</t>
  </si>
  <si>
    <t>05.10.20   03:00-03:15h</t>
  </si>
  <si>
    <t>05.10.20   03:15-03:30h</t>
  </si>
  <si>
    <t>05.10.20   03:30-03:45h</t>
  </si>
  <si>
    <t>05.10.20   03:45-04:00h</t>
  </si>
  <si>
    <t>05.10.20   04:00-04:15h</t>
  </si>
  <si>
    <t>05.10.20   04:15-04:30h</t>
  </si>
  <si>
    <t>05.10.20   04:30-04:45h</t>
  </si>
  <si>
    <t>05.10.20   04:45-05:00h</t>
  </si>
  <si>
    <t>05.10.20   05:00-05:15h</t>
  </si>
  <si>
    <t>05.10.20   05:15-05:30h</t>
  </si>
  <si>
    <t>05.10.20   05:30-05:45h</t>
  </si>
  <si>
    <t>05.10.20   05:45-06:00h</t>
  </si>
  <si>
    <t>05.10.20   06:00-06:15h</t>
  </si>
  <si>
    <t>05.10.20   06:15-06:30h</t>
  </si>
  <si>
    <t>05.10.20   06:30-06:45h</t>
  </si>
  <si>
    <t>05.10.20   06:45-07:00h</t>
  </si>
  <si>
    <t>05.10.20   07:00-07:15h</t>
  </si>
  <si>
    <t>05.10.20   07:15-07:30h</t>
  </si>
  <si>
    <t>05.10.20   07:30-07:45h</t>
  </si>
  <si>
    <t>05.10.20   07:45-08:00h</t>
  </si>
  <si>
    <t>05.10.20   08:00-08:15h</t>
  </si>
  <si>
    <t>05.10.20   08:15-08:30h</t>
  </si>
  <si>
    <t>05.10.20   08:30-08:45h</t>
  </si>
  <si>
    <t>05.10.20   08:45-09:00h</t>
  </si>
  <si>
    <t>05.10.20   09:00-09:15h</t>
  </si>
  <si>
    <t>05.10.20   09:15-09:30h</t>
  </si>
  <si>
    <t>05.10.20   09:30-09:45h</t>
  </si>
  <si>
    <t>05.10.20   09:45-10:00h</t>
  </si>
  <si>
    <t>05.10.20   10:00-10:15h</t>
  </si>
  <si>
    <t>05.10.20   10:15-10:30h</t>
  </si>
  <si>
    <t>05.10.20   10:30-10:45h</t>
  </si>
  <si>
    <t>05.10.20   10:45-11:00h</t>
  </si>
  <si>
    <t>05.10.20   11:00-11:15h</t>
  </si>
  <si>
    <t>05.10.20   11:15-11:30h</t>
  </si>
  <si>
    <t>05.10.20   11:30-11:45h</t>
  </si>
  <si>
    <t>05.10.20   11:45-12:00h</t>
  </si>
  <si>
    <t>05.10.20   12:00-12:15h</t>
  </si>
  <si>
    <t>05.10.20   12:15-12:30h</t>
  </si>
  <si>
    <t>05.10.20   12:30-12:45h</t>
  </si>
  <si>
    <t>05.10.20   12:45-13:00h</t>
  </si>
  <si>
    <t>05.10.20   13:00-13:15h</t>
  </si>
  <si>
    <t>05.10.20   13:15-13:30h</t>
  </si>
  <si>
    <t>05.10.20   13:30-13:45h</t>
  </si>
  <si>
    <t>05.10.20   13:45-14:00h</t>
  </si>
  <si>
    <t>05.10.20   14:00-14:15h</t>
  </si>
  <si>
    <t>05.10.20   14:15-14:30h</t>
  </si>
  <si>
    <t>05.10.20   14:30-14:45h</t>
  </si>
  <si>
    <t>05.10.20   14:45-15:00h</t>
  </si>
  <si>
    <t>05.10.20   15:00-15:15h</t>
  </si>
  <si>
    <t>05.10.20   15:15-15:30h</t>
  </si>
  <si>
    <t>05.10.20   15:30-15:45h</t>
  </si>
  <si>
    <t>05.10.20   15:45-16:00h</t>
  </si>
  <si>
    <t>05.10.20   16:00-16:15h</t>
  </si>
  <si>
    <t>05.10.20   16:15-16:30h</t>
  </si>
  <si>
    <t>05.10.20   16:30-16:45h</t>
  </si>
  <si>
    <t>05.10.20   16:45-17:00h</t>
  </si>
  <si>
    <t>05.10.20   17:00-17:15h</t>
  </si>
  <si>
    <t>05.10.20   17:15-17:30h</t>
  </si>
  <si>
    <t>05.10.20   17:30-17:45h</t>
  </si>
  <si>
    <t>05.10.20   17:45-18:00h</t>
  </si>
  <si>
    <t>05.10.20   18:00-18:15h</t>
  </si>
  <si>
    <t>05.10.20   18:15-18:30h</t>
  </si>
  <si>
    <t>05.10.20   18:30-18:45h</t>
  </si>
  <si>
    <t>05.10.20   18:45-19:00h</t>
  </si>
  <si>
    <t>05.10.20   19:00-19:15h</t>
  </si>
  <si>
    <t>05.10.20   19:15-19:30h</t>
  </si>
  <si>
    <t>05.10.20   19:30-19:45h</t>
  </si>
  <si>
    <t>05.10.20   19:45-20:00h</t>
  </si>
  <si>
    <t>05.10.20   20:00-20:15h</t>
  </si>
  <si>
    <t>05.10.20   20:15-20:30h</t>
  </si>
  <si>
    <t>05.10.20   20:30-20:45h</t>
  </si>
  <si>
    <t>05.10.20   20:45-21:00h</t>
  </si>
  <si>
    <t>05.10.20   21:00-21:15h</t>
  </si>
  <si>
    <t>05.10.20   21:15-21:30h</t>
  </si>
  <si>
    <t>05.10.20   21:30-21:45h</t>
  </si>
  <si>
    <t>05.10.20   21:45-22:00h</t>
  </si>
  <si>
    <t>05.10.20   22:00-22:15h</t>
  </si>
  <si>
    <t>05.10.20   22:15-22:30h</t>
  </si>
  <si>
    <t>05.10.20   22:30-22:45h</t>
  </si>
  <si>
    <t>05.10.20   22:45-23:00h</t>
  </si>
  <si>
    <t>05.10.20   23:00-23:15h</t>
  </si>
  <si>
    <t>05.10.20   23:15-23:30h</t>
  </si>
  <si>
    <t>05.10.20   23:30-23:45h</t>
  </si>
  <si>
    <t>05.10.20   23:45-00:00h</t>
  </si>
  <si>
    <t>06.10.20   00:00-00:15h</t>
  </si>
  <si>
    <t>06.10.20   00:15-00:30h</t>
  </si>
  <si>
    <t>06.10.20   00:30-00:45h</t>
  </si>
  <si>
    <t>06.10.20   00:45-01:00h</t>
  </si>
  <si>
    <t>06.10.20   01:00-01:15h</t>
  </si>
  <si>
    <t>06.10.20   01:15-01:30h</t>
  </si>
  <si>
    <t>06.10.20   01:30-01:45h</t>
  </si>
  <si>
    <t>06.10.20   01:45-02:00h</t>
  </si>
  <si>
    <t>06.10.20   02:00-02:15h</t>
  </si>
  <si>
    <t>06.10.20   02:15-02:30h</t>
  </si>
  <si>
    <t>06.10.20   02:30-02:45h</t>
  </si>
  <si>
    <t>06.10.20   02:45-03:00h</t>
  </si>
  <si>
    <t>06.10.20   03:00-03:15h</t>
  </si>
  <si>
    <t>06.10.20   03:15-03:30h</t>
  </si>
  <si>
    <t>06.10.20   03:30-03:45h</t>
  </si>
  <si>
    <t>06.10.20   03:45-04:00h</t>
  </si>
  <si>
    <t>06.10.20   04:00-04:15h</t>
  </si>
  <si>
    <t>06.10.20   04:15-04:30h</t>
  </si>
  <si>
    <t>06.10.20   04:30-04:45h</t>
  </si>
  <si>
    <t>06.10.20   04:45-05:00h</t>
  </si>
  <si>
    <t>06.10.20   05:00-05:15h</t>
  </si>
  <si>
    <t>06.10.20   05:15-05:30h</t>
  </si>
  <si>
    <t>06.10.20   05:30-05:45h</t>
  </si>
  <si>
    <t>06.10.20   05:45-06:00h</t>
  </si>
  <si>
    <t>06.10.20   06:00-06:15h</t>
  </si>
  <si>
    <t>06.10.20   06:15-06:30h</t>
  </si>
  <si>
    <t>06.10.20   06:30-06:45h</t>
  </si>
  <si>
    <t>06.10.20   06:45-07:00h</t>
  </si>
  <si>
    <t>06.10.20   07:00-07:15h</t>
  </si>
  <si>
    <t>06.10.20   07:15-07:30h</t>
  </si>
  <si>
    <t>06.10.20   07:30-07:45h</t>
  </si>
  <si>
    <t>06.10.20   07:45-08:00h</t>
  </si>
  <si>
    <t>06.10.20   08:00-08:15h</t>
  </si>
  <si>
    <t>06.10.20   08:15-08:30h</t>
  </si>
  <si>
    <t>06.10.20   08:30-08:45h</t>
  </si>
  <si>
    <t>06.10.20   08:45-09:00h</t>
  </si>
  <si>
    <t>06.10.20   09:00-09:15h</t>
  </si>
  <si>
    <t>06.10.20   09:15-09:30h</t>
  </si>
  <si>
    <t>06.10.20   09:30-09:45h</t>
  </si>
  <si>
    <t>06.10.20   09:45-10:00h</t>
  </si>
  <si>
    <t>06.10.20   10:00-10:15h</t>
  </si>
  <si>
    <t>06.10.20   10:15-10:30h</t>
  </si>
  <si>
    <t>06.10.20   10:30-10:45h</t>
  </si>
  <si>
    <t>06.10.20   10:45-11:00h</t>
  </si>
  <si>
    <t>06.10.20   11:00-11:15h</t>
  </si>
  <si>
    <t>06.10.20   11:15-11:30h</t>
  </si>
  <si>
    <t>06.10.20   11:30-11:45h</t>
  </si>
  <si>
    <t>06.10.20   11:45-12:00h</t>
  </si>
  <si>
    <t>06.10.20   12:00-12:15h</t>
  </si>
  <si>
    <t>06.10.20   12:15-12:30h</t>
  </si>
  <si>
    <t>06.10.20   12:30-12:45h</t>
  </si>
  <si>
    <t>06.10.20   12:45-13:00h</t>
  </si>
  <si>
    <t>06.10.20   13:00-13:15h</t>
  </si>
  <si>
    <t>06.10.20   13:15-13:30h</t>
  </si>
  <si>
    <t>06.10.20   13:30-13:45h</t>
  </si>
  <si>
    <t>06.10.20   13:45-14:00h</t>
  </si>
  <si>
    <t>06.10.20   14:00-14:15h</t>
  </si>
  <si>
    <t>06.10.20   14:15-14:30h</t>
  </si>
  <si>
    <t>06.10.20   14:30-14:45h</t>
  </si>
  <si>
    <t>06.10.20   14:45-15:00h</t>
  </si>
  <si>
    <t>06.10.20   15:00-15:15h</t>
  </si>
  <si>
    <t>06.10.20   15:15-15:30h</t>
  </si>
  <si>
    <t>06.10.20   15:30-15:45h</t>
  </si>
  <si>
    <t>06.10.20   15:45-16:00h</t>
  </si>
  <si>
    <t>06.10.20   16:00-16:15h</t>
  </si>
  <si>
    <t>06.10.20   16:15-16:30h</t>
  </si>
  <si>
    <t>06.10.20   16:30-16:45h</t>
  </si>
  <si>
    <t>06.10.20   16:45-17:00h</t>
  </si>
  <si>
    <t>06.10.20   17:00-17:15h</t>
  </si>
  <si>
    <t>06.10.20   17:15-17:30h</t>
  </si>
  <si>
    <t>06.10.20   17:30-17:45h</t>
  </si>
  <si>
    <t>06.10.20   17:45-18:00h</t>
  </si>
  <si>
    <t>06.10.20   18:00-18:15h</t>
  </si>
  <si>
    <t>06.10.20   18:15-18:30h</t>
  </si>
  <si>
    <t>06.10.20   18:30-18:45h</t>
  </si>
  <si>
    <t>06.10.20   18:45-19:00h</t>
  </si>
  <si>
    <t>06.10.20   19:00-19:15h</t>
  </si>
  <si>
    <t>06.10.20   19:15-19:30h</t>
  </si>
  <si>
    <t>06.10.20   19:30-19:45h</t>
  </si>
  <si>
    <t>06.10.20   19:45-20:00h</t>
  </si>
  <si>
    <t>06.10.20   20:00-20:15h</t>
  </si>
  <si>
    <t>06.10.20   20:15-20:30h</t>
  </si>
  <si>
    <t>06.10.20   20:30-20:45h</t>
  </si>
  <si>
    <t>06.10.20   20:45-21:00h</t>
  </si>
  <si>
    <t>06.10.20   21:00-21:15h</t>
  </si>
  <si>
    <t>06.10.20   21:15-21:30h</t>
  </si>
  <si>
    <t>06.10.20   21:30-21:45h</t>
  </si>
  <si>
    <t>06.10.20   21:45-22:00h</t>
  </si>
  <si>
    <t>06.10.20   22:00-22:15h</t>
  </si>
  <si>
    <t>06.10.20   22:15-22:30h</t>
  </si>
  <si>
    <t>06.10.20   22:30-22:45h</t>
  </si>
  <si>
    <t>06.10.20   22:45-23:00h</t>
  </si>
  <si>
    <t>06.10.20   23:00-23:15h</t>
  </si>
  <si>
    <t>06.10.20   23:15-23:30h</t>
  </si>
  <si>
    <t>06.10.20   23:30-23:45h</t>
  </si>
  <si>
    <t>06.10.20   23:45-00:00h</t>
  </si>
  <si>
    <t>07.10.20   00:00-00:15h</t>
  </si>
  <si>
    <t>07.10.20   00:15-00:30h</t>
  </si>
  <si>
    <t>07.10.20   00:30-00:45h</t>
  </si>
  <si>
    <t>07.10.20   00:45-01:00h</t>
  </si>
  <si>
    <t>07.10.20   01:00-01:15h</t>
  </si>
  <si>
    <t>07.10.20   01:15-01:30h</t>
  </si>
  <si>
    <t>07.10.20   01:30-01:45h</t>
  </si>
  <si>
    <t>07.10.20   01:45-02:00h</t>
  </si>
  <si>
    <t>07.10.20   02:00-02:15h</t>
  </si>
  <si>
    <t>07.10.20   02:15-02:30h</t>
  </si>
  <si>
    <t>07.10.20   02:30-02:45h</t>
  </si>
  <si>
    <t>07.10.20   02:45-03:00h</t>
  </si>
  <si>
    <t>07.10.20   03:00-03:15h</t>
  </si>
  <si>
    <t>07.10.20   03:15-03:30h</t>
  </si>
  <si>
    <t>07.10.20   03:30-03:45h</t>
  </si>
  <si>
    <t>07.10.20   03:45-04:00h</t>
  </si>
  <si>
    <t>07.10.20   04:00-04:15h</t>
  </si>
  <si>
    <t>07.10.20   04:15-04:30h</t>
  </si>
  <si>
    <t>07.10.20   04:30-04:45h</t>
  </si>
  <si>
    <t>07.10.20   04:45-05:00h</t>
  </si>
  <si>
    <t>07.10.20   05:00-05:15h</t>
  </si>
  <si>
    <t>07.10.20   05:15-05:30h</t>
  </si>
  <si>
    <t>07.10.20   05:30-05:45h</t>
  </si>
  <si>
    <t>07.10.20   05:45-06:00h</t>
  </si>
  <si>
    <t>07.10.20   06:00-06:15h</t>
  </si>
  <si>
    <t>07.10.20   06:15-06:30h</t>
  </si>
  <si>
    <t>07.10.20   06:30-06:45h</t>
  </si>
  <si>
    <t>07.10.20   06:45-07:00h</t>
  </si>
  <si>
    <t>07.10.20   07:00-07:15h</t>
  </si>
  <si>
    <t>07.10.20   07:15-07:30h</t>
  </si>
  <si>
    <t>07.10.20   07:30-07:45h</t>
  </si>
  <si>
    <t>07.10.20   07:45-08:00h</t>
  </si>
  <si>
    <t>07.10.20   08:00-08:15h</t>
  </si>
  <si>
    <t>07.10.20   08:15-08:30h</t>
  </si>
  <si>
    <t>07.10.20   08:30-08:45h</t>
  </si>
  <si>
    <t>07.10.20   08:45-09:00h</t>
  </si>
  <si>
    <t>07.10.20   09:00-09:15h</t>
  </si>
  <si>
    <t>07.10.20   09:15-09:30h</t>
  </si>
  <si>
    <t>07.10.20   09:30-09:45h</t>
  </si>
  <si>
    <t>07.10.20   09:45-10:00h</t>
  </si>
  <si>
    <t>07.10.20   10:00-10:15h</t>
  </si>
  <si>
    <t>07.10.20   10:15-10:30h</t>
  </si>
  <si>
    <t>07.10.20   10:30-10:45h</t>
  </si>
  <si>
    <t>07.10.20   10:45-11:00h</t>
  </si>
  <si>
    <t>07.10.20   11:00-11:15h</t>
  </si>
  <si>
    <t>07.10.20   11:15-11:30h</t>
  </si>
  <si>
    <t>07.10.20   11:30-11:45h</t>
  </si>
  <si>
    <t>07.10.20   11:45-12:00h</t>
  </si>
  <si>
    <t>07.10.20   12:00-12:15h</t>
  </si>
  <si>
    <t>07.10.20   12:15-12:30h</t>
  </si>
  <si>
    <t>07.10.20   12:30-12:45h</t>
  </si>
  <si>
    <t>07.10.20   12:45-13:00h</t>
  </si>
  <si>
    <t>07.10.20   13:00-13:15h</t>
  </si>
  <si>
    <t>07.10.20   13:15-13:30h</t>
  </si>
  <si>
    <t>07.10.20   13:30-13:45h</t>
  </si>
  <si>
    <t>07.10.20   13:45-14:00h</t>
  </si>
  <si>
    <t>07.10.20   14:00-14:15h</t>
  </si>
  <si>
    <t>07.10.20   14:15-14:30h</t>
  </si>
  <si>
    <t>07.10.20   14:30-14:45h</t>
  </si>
  <si>
    <t>07.10.20   14:45-15:00h</t>
  </si>
  <si>
    <t>07.10.20   15:00-15:15h</t>
  </si>
  <si>
    <t>07.10.20   15:15-15:30h</t>
  </si>
  <si>
    <t>07.10.20   15:30-15:45h</t>
  </si>
  <si>
    <t>07.10.20   15:45-16:00h</t>
  </si>
  <si>
    <t>07.10.20   16:00-16:15h</t>
  </si>
  <si>
    <t>07.10.20   16:15-16:30h</t>
  </si>
  <si>
    <t>07.10.20   16:30-16:45h</t>
  </si>
  <si>
    <t>07.10.20   16:45-17:00h</t>
  </si>
  <si>
    <t>07.10.20   17:00-17:15h</t>
  </si>
  <si>
    <t>07.10.20   17:15-17:30h</t>
  </si>
  <si>
    <t>07.10.20   17:30-17:45h</t>
  </si>
  <si>
    <t>07.10.20   17:45-18:00h</t>
  </si>
  <si>
    <t>07.10.20   18:00-18:15h</t>
  </si>
  <si>
    <t>07.10.20   18:15-18:30h</t>
  </si>
  <si>
    <t>07.10.20   18:30-18:45h</t>
  </si>
  <si>
    <t>07.10.20   18:45-19:00h</t>
  </si>
  <si>
    <t>07.10.20   19:00-19:15h</t>
  </si>
  <si>
    <t>07.10.20   19:15-19:30h</t>
  </si>
  <si>
    <t>07.10.20   19:30-19:45h</t>
  </si>
  <si>
    <t>07.10.20   19:45-20:00h</t>
  </si>
  <si>
    <t>07.10.20   20:00-20:15h</t>
  </si>
  <si>
    <t>07.10.20   20:15-20:30h</t>
  </si>
  <si>
    <t>07.10.20   20:30-20:45h</t>
  </si>
  <si>
    <t>07.10.20   20:45-21:00h</t>
  </si>
  <si>
    <t>07.10.20   21:00-21:15h</t>
  </si>
  <si>
    <t>07.10.20   21:15-21:30h</t>
  </si>
  <si>
    <t>07.10.20   21:30-21:45h</t>
  </si>
  <si>
    <t>07.10.20   21:45-22:00h</t>
  </si>
  <si>
    <t>07.10.20   22:00-22:15h</t>
  </si>
  <si>
    <t>07.10.20   22:15-22:30h</t>
  </si>
  <si>
    <t>07.10.20   22:30-22:45h</t>
  </si>
  <si>
    <t>07.10.20   22:45-23:00h</t>
  </si>
  <si>
    <t>07.10.20   23:00-23:15h</t>
  </si>
  <si>
    <t>07.10.20   23:15-23:30h</t>
  </si>
  <si>
    <t>07.10.20   23:30-23:45h</t>
  </si>
  <si>
    <t>07.10.20   23:45-00:00h</t>
  </si>
  <si>
    <t>08.10.20   00:00-00:15h</t>
  </si>
  <si>
    <t>08.10.20   00:15-00:30h</t>
  </si>
  <si>
    <t>08.10.20   00:30-00:45h</t>
  </si>
  <si>
    <t>08.10.20   00:45-01:00h</t>
  </si>
  <si>
    <t>08.10.20   01:00-01:15h</t>
  </si>
  <si>
    <t>08.10.20   01:15-01:30h</t>
  </si>
  <si>
    <t>08.10.20   01:30-01:45h</t>
  </si>
  <si>
    <t>08.10.20   01:45-02:00h</t>
  </si>
  <si>
    <t>08.10.20   02:00-02:15h</t>
  </si>
  <si>
    <t>08.10.20   02:15-02:30h</t>
  </si>
  <si>
    <t>08.10.20   02:30-02:45h</t>
  </si>
  <si>
    <t>08.10.20   02:45-03:00h</t>
  </si>
  <si>
    <t>08.10.20   03:00-03:15h</t>
  </si>
  <si>
    <t>08.10.20   03:15-03:30h</t>
  </si>
  <si>
    <t>08.10.20   03:30-03:45h</t>
  </si>
  <si>
    <t>08.10.20   03:45-04:00h</t>
  </si>
  <si>
    <t>08.10.20   04:00-04:15h</t>
  </si>
  <si>
    <t>08.10.20   04:15-04:30h</t>
  </si>
  <si>
    <t>08.10.20   04:30-04:45h</t>
  </si>
  <si>
    <t>08.10.20   04:45-05:00h</t>
  </si>
  <si>
    <t>08.10.20   05:00-05:15h</t>
  </si>
  <si>
    <t>08.10.20   05:15-05:30h</t>
  </si>
  <si>
    <t>08.10.20   05:30-05:45h</t>
  </si>
  <si>
    <t>08.10.20   05:45-06:00h</t>
  </si>
  <si>
    <t>08.10.20   06:00-06:15h</t>
  </si>
  <si>
    <t>08.10.20   06:15-06:30h</t>
  </si>
  <si>
    <t>08.10.20   06:30-06:45h</t>
  </si>
  <si>
    <t>08.10.20   06:45-07:00h</t>
  </si>
  <si>
    <t>08.10.20   07:00-07:15h</t>
  </si>
  <si>
    <t>08.10.20   07:15-07:30h</t>
  </si>
  <si>
    <t>08.10.20   07:30-07:45h</t>
  </si>
  <si>
    <t>08.10.20   07:45-08:00h</t>
  </si>
  <si>
    <t>08.10.20   08:00-08:15h</t>
  </si>
  <si>
    <t>08.10.20   08:15-08:30h</t>
  </si>
  <si>
    <t>08.10.20   08:30-08:45h</t>
  </si>
  <si>
    <t>08.10.20   08:45-09:00h</t>
  </si>
  <si>
    <t>08.10.20   09:00-09:15h</t>
  </si>
  <si>
    <t>08.10.20   09:15-09:30h</t>
  </si>
  <si>
    <t>08.10.20   09:30-09:45h</t>
  </si>
  <si>
    <t>08.10.20   09:45-10:00h</t>
  </si>
  <si>
    <t>08.10.20   10:00-10:15h</t>
  </si>
  <si>
    <t>08.10.20   10:15-10:30h</t>
  </si>
  <si>
    <t>08.10.20   10:30-10:45h</t>
  </si>
  <si>
    <t>08.10.20   10:45-11:00h</t>
  </si>
  <si>
    <t>08.10.20   11:00-11:15h</t>
  </si>
  <si>
    <t>08.10.20   11:15-11:30h</t>
  </si>
  <si>
    <t>08.10.20   11:30-11:45h</t>
  </si>
  <si>
    <t>08.10.20   11:45-12:00h</t>
  </si>
  <si>
    <t>08.10.20   12:00-12:15h</t>
  </si>
  <si>
    <t>08.10.20   12:15-12:30h</t>
  </si>
  <si>
    <t>08.10.20   12:30-12:45h</t>
  </si>
  <si>
    <t>08.10.20   12:45-13:00h</t>
  </si>
  <si>
    <t>08.10.20   13:00-13:15h</t>
  </si>
  <si>
    <t>08.10.20   13:15-13:30h</t>
  </si>
  <si>
    <t>08.10.20   13:30-13:45h</t>
  </si>
  <si>
    <t>08.10.20   13:45-14:00h</t>
  </si>
  <si>
    <t>08.10.20   14:00-14:15h</t>
  </si>
  <si>
    <t>08.10.20   14:15-14:30h</t>
  </si>
  <si>
    <t>08.10.20   14:30-14:45h</t>
  </si>
  <si>
    <t>08.10.20   14:45-15:00h</t>
  </si>
  <si>
    <t>08.10.20   15:00-15:15h</t>
  </si>
  <si>
    <t>08.10.20   15:15-15:30h</t>
  </si>
  <si>
    <t>08.10.20   15:30-15:45h</t>
  </si>
  <si>
    <t>08.10.20   15:45-16:00h</t>
  </si>
  <si>
    <t>08.10.20   16:00-16:15h</t>
  </si>
  <si>
    <t>08.10.20   16:15-16:30h</t>
  </si>
  <si>
    <t>08.10.20   16:30-16:45h</t>
  </si>
  <si>
    <t>08.10.20   16:45-17:00h</t>
  </si>
  <si>
    <t>08.10.20   17:00-17:15h</t>
  </si>
  <si>
    <t>08.10.20   17:15-17:30h</t>
  </si>
  <si>
    <t>08.10.20   17:30-17:45h</t>
  </si>
  <si>
    <t>08.10.20   17:45-18:00h</t>
  </si>
  <si>
    <t>08.10.20   18:00-18:15h</t>
  </si>
  <si>
    <t>08.10.20   18:15-18:30h</t>
  </si>
  <si>
    <t>08.10.20   18:30-18:45h</t>
  </si>
  <si>
    <t>08.10.20   18:45-19:00h</t>
  </si>
  <si>
    <t>08.10.20   19:00-19:15h</t>
  </si>
  <si>
    <t>08.10.20   19:15-19:30h</t>
  </si>
  <si>
    <t>08.10.20   19:30-19:45h</t>
  </si>
  <si>
    <t>08.10.20   19:45-20:00h</t>
  </si>
  <si>
    <t>08.10.20   20:00-20:15h</t>
  </si>
  <si>
    <t>08.10.20   20:15-20:30h</t>
  </si>
  <si>
    <t>08.10.20   20:30-20:45h</t>
  </si>
  <si>
    <t>08.10.20   20:45-21:00h</t>
  </si>
  <si>
    <t>08.10.20   21:00-21:15h</t>
  </si>
  <si>
    <t>08.10.20   21:15-21:30h</t>
  </si>
  <si>
    <t>08.10.20   21:30-21:45h</t>
  </si>
  <si>
    <t>08.10.20   21:45-22:00h</t>
  </si>
  <si>
    <t>08.10.20   22:00-22:15h</t>
  </si>
  <si>
    <t>08.10.20   22:15-22:30h</t>
  </si>
  <si>
    <t>08.10.20   22:30-22:45h</t>
  </si>
  <si>
    <t>08.10.20   22:45-23:00h</t>
  </si>
  <si>
    <t>08.10.20   23:00-23:15h</t>
  </si>
  <si>
    <t>08.10.20   23:15-23:30h</t>
  </si>
  <si>
    <t>08.10.20   23:30-23:45h</t>
  </si>
  <si>
    <t>08.10.20   23:45-00:00h</t>
  </si>
  <si>
    <t>09.10.20   00:00-00:15h</t>
  </si>
  <si>
    <t>09.10.20   00:15-00:30h</t>
  </si>
  <si>
    <t>09.10.20   00:30-00:45h</t>
  </si>
  <si>
    <t>09.10.20   00:45-01:00h</t>
  </si>
  <si>
    <t>09.10.20   01:00-01:15h</t>
  </si>
  <si>
    <t>09.10.20   01:15-01:30h</t>
  </si>
  <si>
    <t>09.10.20   01:30-01:45h</t>
  </si>
  <si>
    <t>09.10.20   01:45-02:00h</t>
  </si>
  <si>
    <t>09.10.20   02:00-02:15h</t>
  </si>
  <si>
    <t>09.10.20   02:15-02:30h</t>
  </si>
  <si>
    <t>09.10.20   02:30-02:45h</t>
  </si>
  <si>
    <t>09.10.20   02:45-03:00h</t>
  </si>
  <si>
    <t>09.10.20   03:00-03:15h</t>
  </si>
  <si>
    <t>09.10.20   03:15-03:30h</t>
  </si>
  <si>
    <t>09.10.20   03:30-03:45h</t>
  </si>
  <si>
    <t>09.10.20   03:45-04:00h</t>
  </si>
  <si>
    <t>09.10.20   04:00-04:15h</t>
  </si>
  <si>
    <t>09.10.20   04:15-04:30h</t>
  </si>
  <si>
    <t>09.10.20   04:30-04:45h</t>
  </si>
  <si>
    <t>09.10.20   04:45-05:00h</t>
  </si>
  <si>
    <t>09.10.20   05:00-05:15h</t>
  </si>
  <si>
    <t>09.10.20   05:15-05:30h</t>
  </si>
  <si>
    <t>09.10.20   05:30-05:45h</t>
  </si>
  <si>
    <t>09.10.20   05:45-06:00h</t>
  </si>
  <si>
    <t>09.10.20   06:00-06:15h</t>
  </si>
  <si>
    <t>09.10.20   06:15-06:30h</t>
  </si>
  <si>
    <t>09.10.20   06:30-06:45h</t>
  </si>
  <si>
    <t>09.10.20   06:45-07:00h</t>
  </si>
  <si>
    <t>09.10.20   07:00-07:15h</t>
  </si>
  <si>
    <t>09.10.20   07:15-07:30h</t>
  </si>
  <si>
    <t>09.10.20   07:30-07:45h</t>
  </si>
  <si>
    <t>09.10.20   07:45-08:00h</t>
  </si>
  <si>
    <t>09.10.20   08:00-08:15h</t>
  </si>
  <si>
    <t>09.10.20   08:15-08:30h</t>
  </si>
  <si>
    <t>09.10.20   08:30-08:45h</t>
  </si>
  <si>
    <t>09.10.20   08:45-09:00h</t>
  </si>
  <si>
    <t>09.10.20   09:00-09:15h</t>
  </si>
  <si>
    <t>09.10.20   09:15-09:30h</t>
  </si>
  <si>
    <t>09.10.20   09:30-09:45h</t>
  </si>
  <si>
    <t>09.10.20   09:45-10:00h</t>
  </si>
  <si>
    <t>09.10.20   10:00-10:15h</t>
  </si>
  <si>
    <t>09.10.20   10:15-10:30h</t>
  </si>
  <si>
    <t>09.10.20   10:30-10:45h</t>
  </si>
  <si>
    <t>09.10.20   10:45-11:00h</t>
  </si>
  <si>
    <t>09.10.20   11:00-11:15h</t>
  </si>
  <si>
    <t>09.10.20   11:15-11:30h</t>
  </si>
  <si>
    <t>09.10.20   11:30-11:45h</t>
  </si>
  <si>
    <t>09.10.20   11:45-12:00h</t>
  </si>
  <si>
    <t>09.10.20   12:00-12:15h</t>
  </si>
  <si>
    <t>09.10.20   12:15-12:30h</t>
  </si>
  <si>
    <t>09.10.20   12:30-12:45h</t>
  </si>
  <si>
    <t>09.10.20   12:45-13:00h</t>
  </si>
  <si>
    <t>09.10.20   13:00-13:15h</t>
  </si>
  <si>
    <t>09.10.20   13:15-13:30h</t>
  </si>
  <si>
    <t>09.10.20   13:30-13:45h</t>
  </si>
  <si>
    <t>09.10.20   13:45-14:00h</t>
  </si>
  <si>
    <t>09.10.20   14:00-14:15h</t>
  </si>
  <si>
    <t>09.10.20   14:15-14:30h</t>
  </si>
  <si>
    <t>09.10.20   14:30-14:45h</t>
  </si>
  <si>
    <t>09.10.20   14:45-15:00h</t>
  </si>
  <si>
    <t>09.10.20   15:00-15:15h</t>
  </si>
  <si>
    <t>09.10.20   15:15-15:30h</t>
  </si>
  <si>
    <t>09.10.20   15:30-15:45h</t>
  </si>
  <si>
    <t>09.10.20   15:45-16:00h</t>
  </si>
  <si>
    <t>09.10.20   16:00-16:15h</t>
  </si>
  <si>
    <t>09.10.20   16:15-16:30h</t>
  </si>
  <si>
    <t>09.10.20   16:30-16:45h</t>
  </si>
  <si>
    <t>09.10.20   16:45-17:00h</t>
  </si>
  <si>
    <t>09.10.20   17:00-17:15h</t>
  </si>
  <si>
    <t>09.10.20   17:15-17:30h</t>
  </si>
  <si>
    <t>09.10.20   17:30-17:45h</t>
  </si>
  <si>
    <t>09.10.20   17:45-18:00h</t>
  </si>
  <si>
    <t>09.10.20   18:00-18:15h</t>
  </si>
  <si>
    <t>09.10.20   18:15-18:30h</t>
  </si>
  <si>
    <t>09.10.20   18:30-18:45h</t>
  </si>
  <si>
    <t>09.10.20   18:45-19:00h</t>
  </si>
  <si>
    <t>09.10.20   19:00-19:15h</t>
  </si>
  <si>
    <t>09.10.20   19:15-19:30h</t>
  </si>
  <si>
    <t>09.10.20   19:30-19:45h</t>
  </si>
  <si>
    <t>09.10.20   19:45-20:00h</t>
  </si>
  <si>
    <t>09.10.20   20:00-20:15h</t>
  </si>
  <si>
    <t>09.10.20   20:15-20:30h</t>
  </si>
  <si>
    <t>09.10.20   20:30-20:45h</t>
  </si>
  <si>
    <t>09.10.20   20:45-21:00h</t>
  </si>
  <si>
    <t>09.10.20   21:00-21:15h</t>
  </si>
  <si>
    <t>09.10.20   21:15-21:30h</t>
  </si>
  <si>
    <t>09.10.20   21:30-21:45h</t>
  </si>
  <si>
    <t>09.10.20   21:45-22:00h</t>
  </si>
  <si>
    <t>09.10.20   22:00-22:15h</t>
  </si>
  <si>
    <t>09.10.20   22:15-22:30h</t>
  </si>
  <si>
    <t>09.10.20   22:30-22:45h</t>
  </si>
  <si>
    <t>09.10.20   22:45-23:00h</t>
  </si>
  <si>
    <t>09.10.20   23:00-23:15h</t>
  </si>
  <si>
    <t>09.10.20   23:15-23:30h</t>
  </si>
  <si>
    <t>09.10.20   23:30-23:45h</t>
  </si>
  <si>
    <t>09.10.20   23:45-00:00h</t>
  </si>
  <si>
    <t>10.10.20   00:00-00:15h</t>
  </si>
  <si>
    <t>10.10.20   00:15-00:30h</t>
  </si>
  <si>
    <t>10.10.20   00:30-00:45h</t>
  </si>
  <si>
    <t>10.10.20   00:45-01:00h</t>
  </si>
  <si>
    <t>10.10.20   01:00-01:15h</t>
  </si>
  <si>
    <t>10.10.20   01:15-01:30h</t>
  </si>
  <si>
    <t>10.10.20   01:30-01:45h</t>
  </si>
  <si>
    <t>10.10.20   01:45-02:00h</t>
  </si>
  <si>
    <t>10.10.20   02:00-02:15h</t>
  </si>
  <si>
    <t>10.10.20   02:15-02:30h</t>
  </si>
  <si>
    <t>10.10.20   02:30-02:45h</t>
  </si>
  <si>
    <t>10.10.20   02:45-03:00h</t>
  </si>
  <si>
    <t>10.10.20   03:00-03:15h</t>
  </si>
  <si>
    <t>10.10.20   03:15-03:30h</t>
  </si>
  <si>
    <t>10.10.20   03:30-03:45h</t>
  </si>
  <si>
    <t>10.10.20   03:45-04:00h</t>
  </si>
  <si>
    <t>10.10.20   04:00-04:15h</t>
  </si>
  <si>
    <t>10.10.20   04:15-04:30h</t>
  </si>
  <si>
    <t>10.10.20   04:30-04:45h</t>
  </si>
  <si>
    <t>10.10.20   04:45-05:00h</t>
  </si>
  <si>
    <t>10.10.20   05:00-05:15h</t>
  </si>
  <si>
    <t>10.10.20   05:15-05:30h</t>
  </si>
  <si>
    <t>10.10.20   05:30-05:45h</t>
  </si>
  <si>
    <t>10.10.20   05:45-06:00h</t>
  </si>
  <si>
    <t>10.10.20   06:00-06:15h</t>
  </si>
  <si>
    <t>10.10.20   06:15-06:30h</t>
  </si>
  <si>
    <t>10.10.20   06:30-06:45h</t>
  </si>
  <si>
    <t>10.10.20   06:45-07:00h</t>
  </si>
  <si>
    <t>10.10.20   07:00-07:15h</t>
  </si>
  <si>
    <t>10.10.20   07:15-07:30h</t>
  </si>
  <si>
    <t>10.10.20   07:30-07:45h</t>
  </si>
  <si>
    <t>10.10.20   07:45-08:00h</t>
  </si>
  <si>
    <t>10.10.20   08:00-08:15h</t>
  </si>
  <si>
    <t>10.10.20   08:15-08:30h</t>
  </si>
  <si>
    <t>10.10.20   08:30-08:45h</t>
  </si>
  <si>
    <t>10.10.20   08:45-09:00h</t>
  </si>
  <si>
    <t>10.10.20   09:00-09:15h</t>
  </si>
  <si>
    <t>10.10.20   09:15-09:30h</t>
  </si>
  <si>
    <t>10.10.20   09:30-09:45h</t>
  </si>
  <si>
    <t>10.10.20   09:45-10:00h</t>
  </si>
  <si>
    <t>10.10.20   10:00-10:15h</t>
  </si>
  <si>
    <t>10.10.20   10:15-10:30h</t>
  </si>
  <si>
    <t>10.10.20   10:30-10:45h</t>
  </si>
  <si>
    <t>10.10.20   10:45-11:00h</t>
  </si>
  <si>
    <t>10.10.20   11:00-11:15h</t>
  </si>
  <si>
    <t>10.10.20   11:15-11:30h</t>
  </si>
  <si>
    <t>10.10.20   11:30-11:45h</t>
  </si>
  <si>
    <t>10.10.20   11:45-12:00h</t>
  </si>
  <si>
    <t>10.10.20   12:00-12:15h</t>
  </si>
  <si>
    <t>10.10.20   12:15-12:30h</t>
  </si>
  <si>
    <t>10.10.20   12:30-12:45h</t>
  </si>
  <si>
    <t>10.10.20   12:45-13:00h</t>
  </si>
  <si>
    <t>10.10.20   13:00-13:15h</t>
  </si>
  <si>
    <t>10.10.20   13:15-13:30h</t>
  </si>
  <si>
    <t>10.10.20   13:30-13:45h</t>
  </si>
  <si>
    <t>10.10.20   13:45-14:00h</t>
  </si>
  <si>
    <t>10.10.20   14:00-14:15h</t>
  </si>
  <si>
    <t>10.10.20   14:15-14:30h</t>
  </si>
  <si>
    <t>10.10.20   14:30-14:45h</t>
  </si>
  <si>
    <t>10.10.20   14:45-15:00h</t>
  </si>
  <si>
    <t>10.10.20   15:00-15:15h</t>
  </si>
  <si>
    <t>10.10.20   15:15-15:30h</t>
  </si>
  <si>
    <t>10.10.20   15:30-15:45h</t>
  </si>
  <si>
    <t>10.10.20   15:45-16:00h</t>
  </si>
  <si>
    <t>10.10.20   16:00-16:15h</t>
  </si>
  <si>
    <t>10.10.20   16:15-16:30h</t>
  </si>
  <si>
    <t>10.10.20   16:30-16:45h</t>
  </si>
  <si>
    <t>10.10.20   16:45-17:00h</t>
  </si>
  <si>
    <t>10.10.20   17:00-17:15h</t>
  </si>
  <si>
    <t>10.10.20   17:15-17:30h</t>
  </si>
  <si>
    <t>10.10.20   17:30-17:45h</t>
  </si>
  <si>
    <t>10.10.20   17:45-18:00h</t>
  </si>
  <si>
    <t>10.10.20   18:00-18:15h</t>
  </si>
  <si>
    <t>10.10.20   18:15-18:30h</t>
  </si>
  <si>
    <t>10.10.20   18:30-18:45h</t>
  </si>
  <si>
    <t>10.10.20   18:45-19:00h</t>
  </si>
  <si>
    <t>10.10.20   19:00-19:15h</t>
  </si>
  <si>
    <t>10.10.20   19:15-19:30h</t>
  </si>
  <si>
    <t>10.10.20   19:30-19:45h</t>
  </si>
  <si>
    <t>10.10.20   19:45-20:00h</t>
  </si>
  <si>
    <t>10.10.20   20:00-20:15h</t>
  </si>
  <si>
    <t>10.10.20   20:15-20:30h</t>
  </si>
  <si>
    <t>10.10.20   20:30-20:45h</t>
  </si>
  <si>
    <t>10.10.20   20:45-21:00h</t>
  </si>
  <si>
    <t>10.10.20   21:00-21:15h</t>
  </si>
  <si>
    <t>10.10.20   21:15-21:30h</t>
  </si>
  <si>
    <t>10.10.20   21:30-21:45h</t>
  </si>
  <si>
    <t>10.10.20   21:45-22:00h</t>
  </si>
  <si>
    <t>10.10.20   22:00-22:15h</t>
  </si>
  <si>
    <t>10.10.20   22:15-22:30h</t>
  </si>
  <si>
    <t>10.10.20   22:30-22:45h</t>
  </si>
  <si>
    <t>10.10.20   22:45-23:00h</t>
  </si>
  <si>
    <t>10.10.20   23:00-23:15h</t>
  </si>
  <si>
    <t>10.10.20   23:15-23:30h</t>
  </si>
  <si>
    <t>10.10.20   23:30-23:45h</t>
  </si>
  <si>
    <t>10.10.20   23:45-00:00h</t>
  </si>
  <si>
    <t>11.10.20   00:00-00:15h</t>
  </si>
  <si>
    <t>11.10.20   00:15-00:30h</t>
  </si>
  <si>
    <t>11.10.20   00:30-00:45h</t>
  </si>
  <si>
    <t>11.10.20   00:45-01:00h</t>
  </si>
  <si>
    <t>11.10.20   01:00-01:15h</t>
  </si>
  <si>
    <t>11.10.20   01:15-01:30h</t>
  </si>
  <si>
    <t>11.10.20   01:30-01:45h</t>
  </si>
  <si>
    <t>11.10.20   01:45-02:00h</t>
  </si>
  <si>
    <t>11.10.20   02:00-02:15h</t>
  </si>
  <si>
    <t>11.10.20   02:15-02:30h</t>
  </si>
  <si>
    <t>11.10.20   02:30-02:45h</t>
  </si>
  <si>
    <t>11.10.20   02:45-03:00h</t>
  </si>
  <si>
    <t>11.10.20   03:00-03:15h</t>
  </si>
  <si>
    <t>11.10.20   03:15-03:30h</t>
  </si>
  <si>
    <t>11.10.20   03:30-03:45h</t>
  </si>
  <si>
    <t>11.10.20   03:45-04:00h</t>
  </si>
  <si>
    <t>11.10.20   04:00-04:15h</t>
  </si>
  <si>
    <t>11.10.20   04:15-04:30h</t>
  </si>
  <si>
    <t>11.10.20   04:30-04:45h</t>
  </si>
  <si>
    <t>11.10.20   04:45-05:00h</t>
  </si>
  <si>
    <t>11.10.20   05:00-05:15h</t>
  </si>
  <si>
    <t>11.10.20   05:15-05:30h</t>
  </si>
  <si>
    <t>11.10.20   05:30-05:45h</t>
  </si>
  <si>
    <t>11.10.20   05:45-06:00h</t>
  </si>
  <si>
    <t>11.10.20   06:00-06:15h</t>
  </si>
  <si>
    <t>11.10.20   06:15-06:30h</t>
  </si>
  <si>
    <t>11.10.20   06:30-06:45h</t>
  </si>
  <si>
    <t>11.10.20   06:45-07:00h</t>
  </si>
  <si>
    <t>11.10.20   07:00-07:15h</t>
  </si>
  <si>
    <t>11.10.20   07:15-07:30h</t>
  </si>
  <si>
    <t>11.10.20   07:30-07:45h</t>
  </si>
  <si>
    <t>11.10.20   07:45-08:00h</t>
  </si>
  <si>
    <t>11.10.20   08:00-08:15h</t>
  </si>
  <si>
    <t>11.10.20   08:15-08:30h</t>
  </si>
  <si>
    <t>11.10.20   08:30-08:45h</t>
  </si>
  <si>
    <t>11.10.20   08:45-09:00h</t>
  </si>
  <si>
    <t>11.10.20   09:00-09:15h</t>
  </si>
  <si>
    <t>11.10.20   09:15-09:30h</t>
  </si>
  <si>
    <t>11.10.20   09:30-09:45h</t>
  </si>
  <si>
    <t>11.10.20   09:45-10:00h</t>
  </si>
  <si>
    <t>11.10.20   10:00-10:15h</t>
  </si>
  <si>
    <t>11.10.20   10:15-10:30h</t>
  </si>
  <si>
    <t>11.10.20   10:30-10:45h</t>
  </si>
  <si>
    <t>11.10.20   10:45-11:00h</t>
  </si>
  <si>
    <t>11.10.20   11:00-11:15h</t>
  </si>
  <si>
    <t>11.10.20   11:15-11:30h</t>
  </si>
  <si>
    <t>11.10.20   11:30-11:45h</t>
  </si>
  <si>
    <t>11.10.20   11:45-12:00h</t>
  </si>
  <si>
    <t>11.10.20   12:00-12:15h</t>
  </si>
  <si>
    <t>11.10.20   12:15-12:30h</t>
  </si>
  <si>
    <t>11.10.20   12:30-12:45h</t>
  </si>
  <si>
    <t>11.10.20   12:45-13:00h</t>
  </si>
  <si>
    <t>11.10.20   13:00-13:15h</t>
  </si>
  <si>
    <t>11.10.20   13:15-13:30h</t>
  </si>
  <si>
    <t>11.10.20   13:30-13:45h</t>
  </si>
  <si>
    <t>11.10.20   13:45-14:00h</t>
  </si>
  <si>
    <t>11.10.20   14:00-14:15h</t>
  </si>
  <si>
    <t>11.10.20   14:15-14:30h</t>
  </si>
  <si>
    <t>11.10.20   14:30-14:45h</t>
  </si>
  <si>
    <t>11.10.20   14:45-15:00h</t>
  </si>
  <si>
    <t>11.10.20   15:00-15:15h</t>
  </si>
  <si>
    <t>11.10.20   15:15-15:30h</t>
  </si>
  <si>
    <t>11.10.20   15:30-15:45h</t>
  </si>
  <si>
    <t>11.10.20   15:45-16:00h</t>
  </si>
  <si>
    <t>11.10.20   16:00-16:15h</t>
  </si>
  <si>
    <t>11.10.20   16:15-16:30h</t>
  </si>
  <si>
    <t>11.10.20   16:30-16:45h</t>
  </si>
  <si>
    <t>11.10.20   16:45-17:00h</t>
  </si>
  <si>
    <t>11.10.20   17:00-17:15h</t>
  </si>
  <si>
    <t>11.10.20   17:15-17:30h</t>
  </si>
  <si>
    <t>11.10.20   17:30-17:45h</t>
  </si>
  <si>
    <t>11.10.20   17:45-18:00h</t>
  </si>
  <si>
    <t>11.10.20   18:00-18:15h</t>
  </si>
  <si>
    <t>11.10.20   18:15-18:30h</t>
  </si>
  <si>
    <t>11.10.20   18:30-18:45h</t>
  </si>
  <si>
    <t>11.10.20   18:45-19:00h</t>
  </si>
  <si>
    <t>11.10.20   19:00-19:15h</t>
  </si>
  <si>
    <t>11.10.20   19:15-19:30h</t>
  </si>
  <si>
    <t>11.10.20   19:30-19:45h</t>
  </si>
  <si>
    <t>11.10.20   19:45-20:00h</t>
  </si>
  <si>
    <t>11.10.20   20:00-20:15h</t>
  </si>
  <si>
    <t>11.10.20   20:15-20:30h</t>
  </si>
  <si>
    <t>11.10.20   20:30-20:45h</t>
  </si>
  <si>
    <t>11.10.20   20:45-21:00h</t>
  </si>
  <si>
    <t>11.10.20   21:00-21:15h</t>
  </si>
  <si>
    <t>11.10.20   21:15-21:30h</t>
  </si>
  <si>
    <t>11.10.20   21:30-21:45h</t>
  </si>
  <si>
    <t>11.10.20   21:45-22:00h</t>
  </si>
  <si>
    <t>11.10.20   22:00-22:15h</t>
  </si>
  <si>
    <t>11.10.20   22:15-22:30h</t>
  </si>
  <si>
    <t>11.10.20   22:30-22:45h</t>
  </si>
  <si>
    <t>11.10.20   22:45-23:00h</t>
  </si>
  <si>
    <t>11.10.20   23:00-23:15h</t>
  </si>
  <si>
    <t>11.10.20   23:15-23:30h</t>
  </si>
  <si>
    <t>11.10.20   23:30-23:45h</t>
  </si>
  <si>
    <t>11.10.20   23:45-00:00h</t>
  </si>
  <si>
    <t>12.10.20   00:00-00:15h</t>
  </si>
  <si>
    <t>12.10.20   00:15-00:30h</t>
  </si>
  <si>
    <t>12.10.20   00:30-00:45h</t>
  </si>
  <si>
    <t>12.10.20   00:45-01:00h</t>
  </si>
  <si>
    <t>12.10.20   01:00-01:15h</t>
  </si>
  <si>
    <t>12.10.20   01:15-01:30h</t>
  </si>
  <si>
    <t>12.10.20   01:30-01:45h</t>
  </si>
  <si>
    <t>12.10.20   01:45-02:00h</t>
  </si>
  <si>
    <t>12.10.20   02:00-02:15h</t>
  </si>
  <si>
    <t>12.10.20   02:15-02:30h</t>
  </si>
  <si>
    <t>12.10.20   02:30-02:45h</t>
  </si>
  <si>
    <t>12.10.20   02:45-03:00h</t>
  </si>
  <si>
    <t>12.10.20   03:00-03:15h</t>
  </si>
  <si>
    <t>12.10.20   03:15-03:30h</t>
  </si>
  <si>
    <t>12.10.20   03:30-03:45h</t>
  </si>
  <si>
    <t>12.10.20   03:45-04:00h</t>
  </si>
  <si>
    <t>12.10.20   04:00-04:15h</t>
  </si>
  <si>
    <t>12.10.20   04:15-04:30h</t>
  </si>
  <si>
    <t>12.10.20   04:30-04:45h</t>
  </si>
  <si>
    <t>12.10.20   04:45-05:00h</t>
  </si>
  <si>
    <t>12.10.20   05:00-05:15h</t>
  </si>
  <si>
    <t>12.10.20   05:15-05:30h</t>
  </si>
  <si>
    <t>12.10.20   05:30-05:45h</t>
  </si>
  <si>
    <t>12.10.20   05:45-06:00h</t>
  </si>
  <si>
    <t>12.10.20   06:00-06:15h</t>
  </si>
  <si>
    <t>12.10.20   06:15-06:30h</t>
  </si>
  <si>
    <t>12.10.20   06:30-06:45h</t>
  </si>
  <si>
    <t>12.10.20   06:45-07:00h</t>
  </si>
  <si>
    <t>12.10.20   07:00-07:15h</t>
  </si>
  <si>
    <t>12.10.20   07:15-07:30h</t>
  </si>
  <si>
    <t>12.10.20   07:30-07:45h</t>
  </si>
  <si>
    <t>12.10.20   07:45-08:00h</t>
  </si>
  <si>
    <t>12.10.20   08:00-08:15h</t>
  </si>
  <si>
    <t>12.10.20   08:15-08:30h</t>
  </si>
  <si>
    <t>12.10.20   08:30-08:45h</t>
  </si>
  <si>
    <t>12.10.20   08:45-09:00h</t>
  </si>
  <si>
    <t>12.10.20   09:00-09:15h</t>
  </si>
  <si>
    <t>12.10.20   09:15-09:30h</t>
  </si>
  <si>
    <t>12.10.20   09:30-09:45h</t>
  </si>
  <si>
    <t>12.10.20   09:45-10:00h</t>
  </si>
  <si>
    <t>12.10.20   10:00-10:15h</t>
  </si>
  <si>
    <t>12.10.20   10:15-10:30h</t>
  </si>
  <si>
    <t>12.10.20   10:30-10:45h</t>
  </si>
  <si>
    <t>12.10.20   10:45-11:00h</t>
  </si>
  <si>
    <t>12.10.20   11:00-11:15h</t>
  </si>
  <si>
    <t>12.10.20   11:15-11:30h</t>
  </si>
  <si>
    <t>12.10.20   11:30-11:45h</t>
  </si>
  <si>
    <t>12.10.20   11:45-12:00h</t>
  </si>
  <si>
    <t>12.10.20   12:00-12:15h</t>
  </si>
  <si>
    <t>12.10.20   12:15-12:30h</t>
  </si>
  <si>
    <t>12.10.20   12:30-12:45h</t>
  </si>
  <si>
    <t>12.10.20   12:45-13:00h</t>
  </si>
  <si>
    <t>12.10.20   13:00-13:15h</t>
  </si>
  <si>
    <t>12.10.20   13:15-13:30h</t>
  </si>
  <si>
    <t>12.10.20   13:30-13:45h</t>
  </si>
  <si>
    <t>12.10.20   13:45-14:00h</t>
  </si>
  <si>
    <t>12.10.20   14:00-14:15h</t>
  </si>
  <si>
    <t>12.10.20   14:15-14:30h</t>
  </si>
  <si>
    <t>12.10.20   14:30-14:45h</t>
  </si>
  <si>
    <t>12.10.20   14:45-15:00h</t>
  </si>
  <si>
    <t>12.10.20   15:00-15:15h</t>
  </si>
  <si>
    <t>12.10.20   15:15-15:30h</t>
  </si>
  <si>
    <t>12.10.20   15:30-15:45h</t>
  </si>
  <si>
    <t>12.10.20   15:45-16:00h</t>
  </si>
  <si>
    <t>12.10.20   16:00-16:15h</t>
  </si>
  <si>
    <t>12.10.20   16:15-16:30h</t>
  </si>
  <si>
    <t>12.10.20   16:30-16:45h</t>
  </si>
  <si>
    <t>12.10.20   16:45-17:00h</t>
  </si>
  <si>
    <t>12.10.20   17:00-17:15h</t>
  </si>
  <si>
    <t>12.10.20   17:15-17:30h</t>
  </si>
  <si>
    <t>12.10.20   17:30-17:45h</t>
  </si>
  <si>
    <t>12.10.20   17:45-18:00h</t>
  </si>
  <si>
    <t>12.10.20   18:00-18:15h</t>
  </si>
  <si>
    <t>12.10.20   18:15-18:30h</t>
  </si>
  <si>
    <t>12.10.20   18:30-18:45h</t>
  </si>
  <si>
    <t>12.10.20   18:45-19:00h</t>
  </si>
  <si>
    <t>12.10.20   19:00-19:15h</t>
  </si>
  <si>
    <t>12.10.20   19:15-19:30h</t>
  </si>
  <si>
    <t>12.10.20   19:30-19:45h</t>
  </si>
  <si>
    <t>12.10.20   19:45-20:00h</t>
  </si>
  <si>
    <t>12.10.20   20:00-20:15h</t>
  </si>
  <si>
    <t>12.10.20   20:15-20:30h</t>
  </si>
  <si>
    <t>12.10.20   20:30-20:45h</t>
  </si>
  <si>
    <t>12.10.20   20:45-21:00h</t>
  </si>
  <si>
    <t>12.10.20   21:00-21:15h</t>
  </si>
  <si>
    <t>12.10.20   21:15-21:30h</t>
  </si>
  <si>
    <t>12.10.20   21:30-21:45h</t>
  </si>
  <si>
    <t>12.10.20   21:45-22:00h</t>
  </si>
  <si>
    <t>12.10.20   22:00-22:15h</t>
  </si>
  <si>
    <t>12.10.20   22:15-22:30h</t>
  </si>
  <si>
    <t>12.10.20   22:30-22:45h</t>
  </si>
  <si>
    <t>12.10.20   22:45-23:00h</t>
  </si>
  <si>
    <t>12.10.20   23:00-23:15h</t>
  </si>
  <si>
    <t>12.10.20   23:15-23:30h</t>
  </si>
  <si>
    <t>12.10.20   23:30-23:45h</t>
  </si>
  <si>
    <t>12.10.20   23:45-00:00h</t>
  </si>
  <si>
    <t>13.10.20   00:00-00:15h</t>
  </si>
  <si>
    <t>13.10.20   00:15-00:30h</t>
  </si>
  <si>
    <t>13.10.20   00:30-00:45h</t>
  </si>
  <si>
    <t>13.10.20   00:45-01:00h</t>
  </si>
  <si>
    <t>13.10.20   01:00-01:15h</t>
  </si>
  <si>
    <t>13.10.20   01:15-01:30h</t>
  </si>
  <si>
    <t>13.10.20   01:30-01:45h</t>
  </si>
  <si>
    <t>13.10.20   01:45-02:00h</t>
  </si>
  <si>
    <t>13.10.20   02:00-02:15h</t>
  </si>
  <si>
    <t>13.10.20   02:15-02:30h</t>
  </si>
  <si>
    <t>13.10.20   02:30-02:45h</t>
  </si>
  <si>
    <t>13.10.20   02:45-03:00h</t>
  </si>
  <si>
    <t>13.10.20   03:00-03:15h</t>
  </si>
  <si>
    <t>13.10.20   03:15-03:30h</t>
  </si>
  <si>
    <t>13.10.20   03:30-03:45h</t>
  </si>
  <si>
    <t>13.10.20   03:45-04:00h</t>
  </si>
  <si>
    <t>13.10.20   04:00-04:15h</t>
  </si>
  <si>
    <t>13.10.20   04:15-04:30h</t>
  </si>
  <si>
    <t>13.10.20   04:30-04:45h</t>
  </si>
  <si>
    <t>13.10.20   04:45-05:00h</t>
  </si>
  <si>
    <t>13.10.20   05:00-05:15h</t>
  </si>
  <si>
    <t>13.10.20   05:15-05:30h</t>
  </si>
  <si>
    <t>13.10.20   05:30-05:45h</t>
  </si>
  <si>
    <t>13.10.20   05:45-06:00h</t>
  </si>
  <si>
    <t>13.10.20   06:00-06:15h</t>
  </si>
  <si>
    <t>13.10.20   06:15-06:30h</t>
  </si>
  <si>
    <t>13.10.20   06:30-06:45h</t>
  </si>
  <si>
    <t>13.10.20   06:45-07:00h</t>
  </si>
  <si>
    <t>13.10.20   07:00-07:15h</t>
  </si>
  <si>
    <t>13.10.20   07:15-07:30h</t>
  </si>
  <si>
    <t>13.10.20   07:30-07:45h</t>
  </si>
  <si>
    <t>13.10.20   07:45-08:00h</t>
  </si>
  <si>
    <t>13.10.20   08:00-08:15h</t>
  </si>
  <si>
    <t>13.10.20   08:15-08:30h</t>
  </si>
  <si>
    <t>13.10.20   08:30-08:45h</t>
  </si>
  <si>
    <t>13.10.20   08:45-09:00h</t>
  </si>
  <si>
    <t>13.10.20   09:00-09:15h</t>
  </si>
  <si>
    <t>13.10.20   09:15-09:30h</t>
  </si>
  <si>
    <t>13.10.20   09:30-09:45h</t>
  </si>
  <si>
    <t>13.10.20   09:45-10:00h</t>
  </si>
  <si>
    <t>13.10.20   10:00-10:15h</t>
  </si>
  <si>
    <t>13.10.20   10:15-10:30h</t>
  </si>
  <si>
    <t>13.10.20   10:30-10:45h</t>
  </si>
  <si>
    <t>13.10.20   10:45-11:00h</t>
  </si>
  <si>
    <t>13.10.20   11:00-11:15h</t>
  </si>
  <si>
    <t>13.10.20   11:15-11:30h</t>
  </si>
  <si>
    <t>13.10.20   11:30-11:45h</t>
  </si>
  <si>
    <t>13.10.20   11:45-12:00h</t>
  </si>
  <si>
    <t>13.10.20   12:00-12:15h</t>
  </si>
  <si>
    <t>13.10.20   12:15-12:30h</t>
  </si>
  <si>
    <t>13.10.20   12:30-12:45h</t>
  </si>
  <si>
    <t>13.10.20   12:45-13:00h</t>
  </si>
  <si>
    <t>13.10.20   13:00-13:15h</t>
  </si>
  <si>
    <t>13.10.20   13:15-13:30h</t>
  </si>
  <si>
    <t>13.10.20   13:30-13:45h</t>
  </si>
  <si>
    <t>13.10.20   13:45-14:00h</t>
  </si>
  <si>
    <t>13.10.20   14:00-14:15h</t>
  </si>
  <si>
    <t>13.10.20   14:15-14:30h</t>
  </si>
  <si>
    <t>13.10.20   14:30-14:45h</t>
  </si>
  <si>
    <t>13.10.20   14:45-15:00h</t>
  </si>
  <si>
    <t>13.10.20   15:00-15:15h</t>
  </si>
  <si>
    <t>13.10.20   15:15-15:30h</t>
  </si>
  <si>
    <t>13.10.20   15:30-15:45h</t>
  </si>
  <si>
    <t>13.10.20   15:45-16:00h</t>
  </si>
  <si>
    <t>13.10.20   16:00-16:15h</t>
  </si>
  <si>
    <t>13.10.20   16:15-16:30h</t>
  </si>
  <si>
    <t>13.10.20   16:30-16:45h</t>
  </si>
  <si>
    <t>13.10.20   16:45-17:00h</t>
  </si>
  <si>
    <t>13.10.20   17:00-17:15h</t>
  </si>
  <si>
    <t>13.10.20   17:15-17:30h</t>
  </si>
  <si>
    <t>13.10.20   17:30-17:45h</t>
  </si>
  <si>
    <t>13.10.20   17:45-18:00h</t>
  </si>
  <si>
    <t>13.10.20   18:00-18:15h</t>
  </si>
  <si>
    <t>13.10.20   18:15-18:30h</t>
  </si>
  <si>
    <t>13.10.20   18:30-18:45h</t>
  </si>
  <si>
    <t>13.10.20   18:45-19:00h</t>
  </si>
  <si>
    <t>13.10.20   19:00-19:15h</t>
  </si>
  <si>
    <t>13.10.20   19:15-19:30h</t>
  </si>
  <si>
    <t>13.10.20   19:30-19:45h</t>
  </si>
  <si>
    <t>13.10.20   19:45-20:00h</t>
  </si>
  <si>
    <t>13.10.20   20:00-20:15h</t>
  </si>
  <si>
    <t>13.10.20   20:15-20:30h</t>
  </si>
  <si>
    <t>13.10.20   20:30-20:45h</t>
  </si>
  <si>
    <t>13.10.20   20:45-21:00h</t>
  </si>
  <si>
    <t>13.10.20   21:00-21:15h</t>
  </si>
  <si>
    <t>13.10.20   21:15-21:30h</t>
  </si>
  <si>
    <t>13.10.20   21:30-21:45h</t>
  </si>
  <si>
    <t>13.10.20   21:45-22:00h</t>
  </si>
  <si>
    <t>13.10.20   22:00-22:15h</t>
  </si>
  <si>
    <t>13.10.20   22:15-22:30h</t>
  </si>
  <si>
    <t>13.10.20   22:30-22:45h</t>
  </si>
  <si>
    <t>13.10.20   22:45-23:00h</t>
  </si>
  <si>
    <t>13.10.20   23:00-23:15h</t>
  </si>
  <si>
    <t>13.10.20   23:15-23:30h</t>
  </si>
  <si>
    <t>13.10.20   23:30-23:45h</t>
  </si>
  <si>
    <t>13.10.20   23:45-00:00h</t>
  </si>
  <si>
    <t>14.10.20   00:00-00:15h</t>
  </si>
  <si>
    <t>14.10.20   00:15-00:30h</t>
  </si>
  <si>
    <t>14.10.20   00:30-00:45h</t>
  </si>
  <si>
    <t>14.10.20   00:45-01:00h</t>
  </si>
  <si>
    <t>14.10.20   01:00-01:15h</t>
  </si>
  <si>
    <t>14.10.20   01:15-01:30h</t>
  </si>
  <si>
    <t>14.10.20   01:30-01:45h</t>
  </si>
  <si>
    <t>14.10.20   01:45-02:00h</t>
  </si>
  <si>
    <t>14.10.20   02:00-02:15h</t>
  </si>
  <si>
    <t>14.10.20   02:15-02:30h</t>
  </si>
  <si>
    <t>14.10.20   02:30-02:45h</t>
  </si>
  <si>
    <t>14.10.20   02:45-03:00h</t>
  </si>
  <si>
    <t>14.10.20   03:00-03:15h</t>
  </si>
  <si>
    <t>14.10.20   03:15-03:30h</t>
  </si>
  <si>
    <t>14.10.20   03:30-03:45h</t>
  </si>
  <si>
    <t>14.10.20   03:45-04:00h</t>
  </si>
  <si>
    <t>14.10.20   04:00-04:15h</t>
  </si>
  <si>
    <t>14.10.20   04:15-04:30h</t>
  </si>
  <si>
    <t>14.10.20   04:30-04:45h</t>
  </si>
  <si>
    <t>14.10.20   04:45-05:00h</t>
  </si>
  <si>
    <t>14.10.20   05:00-05:15h</t>
  </si>
  <si>
    <t>14.10.20   05:15-05:30h</t>
  </si>
  <si>
    <t>14.10.20   05:30-05:45h</t>
  </si>
  <si>
    <t>14.10.20   05:45-06:00h</t>
  </si>
  <si>
    <t>14.10.20   06:00-06:15h</t>
  </si>
  <si>
    <t>14.10.20   06:15-06:30h</t>
  </si>
  <si>
    <t>14.10.20   06:30-06:45h</t>
  </si>
  <si>
    <t>14.10.20   06:45-07:00h</t>
  </si>
  <si>
    <t>14.10.20   07:00-07:15h</t>
  </si>
  <si>
    <t>14.10.20   07:15-07:30h</t>
  </si>
  <si>
    <t>14.10.20   07:30-07:45h</t>
  </si>
  <si>
    <t>14.10.20   07:45-08:00h</t>
  </si>
  <si>
    <t>14.10.20   08:00-08:15h</t>
  </si>
  <si>
    <t>14.10.20   08:15-08:30h</t>
  </si>
  <si>
    <t>14.10.20   08:30-08:45h</t>
  </si>
  <si>
    <t>14.10.20   08:45-09:00h</t>
  </si>
  <si>
    <t>14.10.20   09:00-09:15h</t>
  </si>
  <si>
    <t>14.10.20   09:15-09:30h</t>
  </si>
  <si>
    <t>14.10.20   09:30-09:45h</t>
  </si>
  <si>
    <t>14.10.20   09:45-10:00h</t>
  </si>
  <si>
    <t>14.10.20   10:00-10:15h</t>
  </si>
  <si>
    <t>14.10.20   10:15-10:30h</t>
  </si>
  <si>
    <t>14.10.20   10:30-10:45h</t>
  </si>
  <si>
    <t>14.10.20   10:45-11:00h</t>
  </si>
  <si>
    <t>14.10.20   11:00-11:15h</t>
  </si>
  <si>
    <t>14.10.20   11:15-11:30h</t>
  </si>
  <si>
    <t>14.10.20   11:30-11:45h</t>
  </si>
  <si>
    <t>14.10.20   11:45-12:00h</t>
  </si>
  <si>
    <t>14.10.20   12:00-12:15h</t>
  </si>
  <si>
    <t>14.10.20   12:15-12:30h</t>
  </si>
  <si>
    <t>14.10.20   12:30-12:45h</t>
  </si>
  <si>
    <t>14.10.20   12:45-13:00h</t>
  </si>
  <si>
    <t>14.10.20   13:00-13:15h</t>
  </si>
  <si>
    <t>14.10.20   13:15-13:30h</t>
  </si>
  <si>
    <t>14.10.20   13:30-13:45h</t>
  </si>
  <si>
    <t>14.10.20   13:45-14:00h</t>
  </si>
  <si>
    <t>14.10.20   14:00-14:15h</t>
  </si>
  <si>
    <t>14.10.20   14:15-14:30h</t>
  </si>
  <si>
    <t>14.10.20   14:30-14:45h</t>
  </si>
  <si>
    <t>14.10.20   14:45-15:00h</t>
  </si>
  <si>
    <t>14.10.20   15:00-15:15h</t>
  </si>
  <si>
    <t>14.10.20   15:15-15:30h</t>
  </si>
  <si>
    <t>14.10.20   15:30-15:45h</t>
  </si>
  <si>
    <t>14.10.20   15:45-16:00h</t>
  </si>
  <si>
    <t>14.10.20   16:00-16:15h</t>
  </si>
  <si>
    <t>14.10.20   16:15-16:30h</t>
  </si>
  <si>
    <t>14.10.20   16:30-16:45h</t>
  </si>
  <si>
    <t>14.10.20   16:45-17:00h</t>
  </si>
  <si>
    <t>14.10.20   17:00-17:15h</t>
  </si>
  <si>
    <t>14.10.20   17:15-17:30h</t>
  </si>
  <si>
    <t>14.10.20   17:30-17:45h</t>
  </si>
  <si>
    <t>14.10.20   17:45-18:00h</t>
  </si>
  <si>
    <t>14.10.20   18:00-18:15h</t>
  </si>
  <si>
    <t>14.10.20   18:15-18:30h</t>
  </si>
  <si>
    <t>14.10.20   18:30-18:45h</t>
  </si>
  <si>
    <t>14.10.20   18:45-19:00h</t>
  </si>
  <si>
    <t>14.10.20   19:00-19:15h</t>
  </si>
  <si>
    <t>14.10.20   19:15-19:30h</t>
  </si>
  <si>
    <t>14.10.20   19:30-19:45h</t>
  </si>
  <si>
    <t>14.10.20   19:45-20:00h</t>
  </si>
  <si>
    <t>14.10.20   20:00-20:15h</t>
  </si>
  <si>
    <t>14.10.20   20:15-20:30h</t>
  </si>
  <si>
    <t>14.10.20   20:30-20:45h</t>
  </si>
  <si>
    <t>14.10.20   20:45-21:00h</t>
  </si>
  <si>
    <t>14.10.20   21:00-21:15h</t>
  </si>
  <si>
    <t>14.10.20   21:15-21:30h</t>
  </si>
  <si>
    <t>14.10.20   21:30-21:45h</t>
  </si>
  <si>
    <t>14.10.20   21:45-22:00h</t>
  </si>
  <si>
    <t>14.10.20   22:00-22:15h</t>
  </si>
  <si>
    <t>14.10.20   22:15-22:30h</t>
  </si>
  <si>
    <t>14.10.20   22:30-22:45h</t>
  </si>
  <si>
    <t>14.10.20   22:45-23:00h</t>
  </si>
  <si>
    <t>14.10.20   23:00-23:15h</t>
  </si>
  <si>
    <t>14.10.20   23:15-23:30h</t>
  </si>
  <si>
    <t>14.10.20   23:30-23:45h</t>
  </si>
  <si>
    <t>14.10.20   23:45-00:00h</t>
  </si>
  <si>
    <t>15.10.20   00:00-00:15h</t>
  </si>
  <si>
    <t>15.10.20   00:15-00:30h</t>
  </si>
  <si>
    <t>15.10.20   00:30-00:45h</t>
  </si>
  <si>
    <t>15.10.20   00:45-01:00h</t>
  </si>
  <si>
    <t>15.10.20   01:00-01:15h</t>
  </si>
  <si>
    <t>15.10.20   01:15-01:30h</t>
  </si>
  <si>
    <t>15.10.20   01:30-01:45h</t>
  </si>
  <si>
    <t>15.10.20   01:45-02:00h</t>
  </si>
  <si>
    <t>15.10.20   02:00-02:15h</t>
  </si>
  <si>
    <t>15.10.20   02:15-02:30h</t>
  </si>
  <si>
    <t>15.10.20   02:30-02:45h</t>
  </si>
  <si>
    <t>15.10.20   02:45-03:00h</t>
  </si>
  <si>
    <t>15.10.20   03:00-03:15h</t>
  </si>
  <si>
    <t>15.10.20   03:15-03:30h</t>
  </si>
  <si>
    <t>15.10.20   03:30-03:45h</t>
  </si>
  <si>
    <t>15.10.20   03:45-04:00h</t>
  </si>
  <si>
    <t>15.10.20   04:00-04:15h</t>
  </si>
  <si>
    <t>15.10.20   04:15-04:30h</t>
  </si>
  <si>
    <t>15.10.20   04:30-04:45h</t>
  </si>
  <si>
    <t>15.10.20   04:45-05:00h</t>
  </si>
  <si>
    <t>15.10.20   05:00-05:15h</t>
  </si>
  <si>
    <t>15.10.20   05:15-05:30h</t>
  </si>
  <si>
    <t>15.10.20   05:30-05:45h</t>
  </si>
  <si>
    <t>15.10.20   05:45-06:00h</t>
  </si>
  <si>
    <t>15.10.20   06:00-06:15h</t>
  </si>
  <si>
    <t>15.10.20   06:15-06:30h</t>
  </si>
  <si>
    <t>15.10.20   06:30-06:45h</t>
  </si>
  <si>
    <t>15.10.20   06:45-07:00h</t>
  </si>
  <si>
    <t>15.10.20   07:00-07:15h</t>
  </si>
  <si>
    <t>15.10.20   07:15-07:30h</t>
  </si>
  <si>
    <t>15.10.20   07:30-07:45h</t>
  </si>
  <si>
    <t>15.10.20   07:45-08:00h</t>
  </si>
  <si>
    <t>15.10.20   08:00-08:15h</t>
  </si>
  <si>
    <t>15.10.20   08:15-08:30h</t>
  </si>
  <si>
    <t>15.10.20   08:30-08:45h</t>
  </si>
  <si>
    <t>15.10.20   08:45-09:00h</t>
  </si>
  <si>
    <t>15.10.20   09:00-09:15h</t>
  </si>
  <si>
    <t>15.10.20   09:15-09:30h</t>
  </si>
  <si>
    <t>15.10.20   09:30-09:45h</t>
  </si>
  <si>
    <t>15.10.20   09:45-10:00h</t>
  </si>
  <si>
    <t>15.10.20   10:00-10:15h</t>
  </si>
  <si>
    <t>15.10.20   10:15-10:30h</t>
  </si>
  <si>
    <t>15.10.20   10:30-10:45h</t>
  </si>
  <si>
    <t>15.10.20   10:45-11:00h</t>
  </si>
  <si>
    <t>15.10.20   11:00-11:15h</t>
  </si>
  <si>
    <t>15.10.20   11:15-11:30h</t>
  </si>
  <si>
    <t>15.10.20   11:30-11:45h</t>
  </si>
  <si>
    <t>15.10.20   11:45-12:00h</t>
  </si>
  <si>
    <t>15.10.20   12:00-12:15h</t>
  </si>
  <si>
    <t>15.10.20   12:15-12:30h</t>
  </si>
  <si>
    <t>15.10.20   12:30-12:45h</t>
  </si>
  <si>
    <t>15.10.20   12:45-13:00h</t>
  </si>
  <si>
    <t>15.10.20   13:00-13:15h</t>
  </si>
  <si>
    <t>15.10.20   13:15-13:30h</t>
  </si>
  <si>
    <t>15.10.20   13:30-13:45h</t>
  </si>
  <si>
    <t>15.10.20   13:45-14:00h</t>
  </si>
  <si>
    <t>15.10.20   14:00-14:15h</t>
  </si>
  <si>
    <t>15.10.20   14:15-14:30h</t>
  </si>
  <si>
    <t>15.10.20   14:30-14:45h</t>
  </si>
  <si>
    <t>15.10.20   14:45-15:00h</t>
  </si>
  <si>
    <t>15.10.20   15:00-15:15h</t>
  </si>
  <si>
    <t>15.10.20   15:15-15:30h</t>
  </si>
  <si>
    <t>15.10.20   15:30-15:45h</t>
  </si>
  <si>
    <t>15.10.20   15:45-16:00h</t>
  </si>
  <si>
    <t>15.10.20   16:00-16:15h</t>
  </si>
  <si>
    <t>15.10.20   16:15-16:30h</t>
  </si>
  <si>
    <t>15.10.20   16:30-16:45h</t>
  </si>
  <si>
    <t>15.10.20   16:45-17:00h</t>
  </si>
  <si>
    <t>15.10.20   17:00-17:15h</t>
  </si>
  <si>
    <t>15.10.20   17:15-17:30h</t>
  </si>
  <si>
    <t>15.10.20   17:30-17:45h</t>
  </si>
  <si>
    <t>15.10.20   17:45-18:00h</t>
  </si>
  <si>
    <t>15.10.20   18:00-18:15h</t>
  </si>
  <si>
    <t>15.10.20   18:15-18:30h</t>
  </si>
  <si>
    <t>15.10.20   18:30-18:45h</t>
  </si>
  <si>
    <t>15.10.20   18:45-19:00h</t>
  </si>
  <si>
    <t>15.10.20   19:00-19:15h</t>
  </si>
  <si>
    <t>15.10.20   19:15-19:30h</t>
  </si>
  <si>
    <t>15.10.20   19:30-19:45h</t>
  </si>
  <si>
    <t>15.10.20   19:45-20:00h</t>
  </si>
  <si>
    <t>15.10.20   20:00-20:15h</t>
  </si>
  <si>
    <t>15.10.20   20:15-20:30h</t>
  </si>
  <si>
    <t>15.10.20   20:30-20:45h</t>
  </si>
  <si>
    <t>15.10.20   20:45-21:00h</t>
  </si>
  <si>
    <t>15.10.20   21:00-21:15h</t>
  </si>
  <si>
    <t>15.10.20   21:15-21:30h</t>
  </si>
  <si>
    <t>15.10.20   21:30-21:45h</t>
  </si>
  <si>
    <t>15.10.20   21:45-22:00h</t>
  </si>
  <si>
    <t>15.10.20   22:00-22:15h</t>
  </si>
  <si>
    <t>15.10.20   22:15-22:30h</t>
  </si>
  <si>
    <t>15.10.20   22:30-22:45h</t>
  </si>
  <si>
    <t>15.10.20   22:45-23:00h</t>
  </si>
  <si>
    <t>15.10.20   23:00-23:15h</t>
  </si>
  <si>
    <t>15.10.20   23:15-23:30h</t>
  </si>
  <si>
    <t>15.10.20   23:30-23:45h</t>
  </si>
  <si>
    <t>15.10.20   23:45-00:00h</t>
  </si>
  <si>
    <t>16.10.20   00:00-00:15h</t>
  </si>
  <si>
    <t>16.10.20   00:15-00:30h</t>
  </si>
  <si>
    <t>16.10.20   00:30-00:45h</t>
  </si>
  <si>
    <t>16.10.20   00:45-01:00h</t>
  </si>
  <si>
    <t>16.10.20   01:00-01:15h</t>
  </si>
  <si>
    <t>16.10.20   01:15-01:30h</t>
  </si>
  <si>
    <t>16.10.20   01:30-01:45h</t>
  </si>
  <si>
    <t>16.10.20   01:45-02:00h</t>
  </si>
  <si>
    <t>16.10.20   02:00-02:15h</t>
  </si>
  <si>
    <t>16.10.20   02:15-02:30h</t>
  </si>
  <si>
    <t>16.10.20   02:30-02:45h</t>
  </si>
  <si>
    <t>16.10.20   02:45-03:00h</t>
  </si>
  <si>
    <t>16.10.20   03:00-03:15h</t>
  </si>
  <si>
    <t>16.10.20   03:15-03:30h</t>
  </si>
  <si>
    <t>16.10.20   03:30-03:45h</t>
  </si>
  <si>
    <t>16.10.20   03:45-04:00h</t>
  </si>
  <si>
    <t>16.10.20   04:00-04:15h</t>
  </si>
  <si>
    <t>16.10.20   04:15-04:30h</t>
  </si>
  <si>
    <t>16.10.20   04:30-04:45h</t>
  </si>
  <si>
    <t>16.10.20   04:45-05:00h</t>
  </si>
  <si>
    <t>16.10.20   05:00-05:15h</t>
  </si>
  <si>
    <t>16.10.20   05:15-05:30h</t>
  </si>
  <si>
    <t>16.10.20   05:30-05:45h</t>
  </si>
  <si>
    <t>16.10.20   05:45-06:00h</t>
  </si>
  <si>
    <t>16.10.20   06:00-06:15h</t>
  </si>
  <si>
    <t>16.10.20   06:15-06:30h</t>
  </si>
  <si>
    <t>16.10.20   06:30-06:45h</t>
  </si>
  <si>
    <t>16.10.20   06:45-07:00h</t>
  </si>
  <si>
    <t>16.10.20   07:00-07:15h</t>
  </si>
  <si>
    <t>16.10.20   07:15-07:30h</t>
  </si>
  <si>
    <t>16.10.20   07:30-07:45h</t>
  </si>
  <si>
    <t>16.10.20   07:45-08:00h</t>
  </si>
  <si>
    <t>16.10.20   08:00-08:15h</t>
  </si>
  <si>
    <t>16.10.20   08:15-08:30h</t>
  </si>
  <si>
    <t>16.10.20   08:30-08:45h</t>
  </si>
  <si>
    <t>16.10.20   08:45-09:00h</t>
  </si>
  <si>
    <t>16.10.20   09:00-09:15h</t>
  </si>
  <si>
    <t>16.10.20   09:15-09:30h</t>
  </si>
  <si>
    <t>16.10.20   09:30-09:45h</t>
  </si>
  <si>
    <t>16.10.20   09:45-10:00h</t>
  </si>
  <si>
    <t>16.10.20   10:00-10:15h</t>
  </si>
  <si>
    <t>16.10.20   10:15-10:30h</t>
  </si>
  <si>
    <t>16.10.20   10:30-10:45h</t>
  </si>
  <si>
    <t>16.10.20   10:45-11:00h</t>
  </si>
  <si>
    <t>16.10.20   11:00-11:15h</t>
  </si>
  <si>
    <t>16.10.20   11:15-11:30h</t>
  </si>
  <si>
    <t>16.10.20   11:30-11:45h</t>
  </si>
  <si>
    <t>16.10.20   11:45-12:00h</t>
  </si>
  <si>
    <t>16.10.20   12:00-12:15h</t>
  </si>
  <si>
    <t>16.10.20   12:15-12:30h</t>
  </si>
  <si>
    <t>16.10.20   12:30-12:45h</t>
  </si>
  <si>
    <t>16.10.20   12:45-13:00h</t>
  </si>
  <si>
    <t>16.10.20   13:00-13:15h</t>
  </si>
  <si>
    <t>16.10.20   13:15-13:30h</t>
  </si>
  <si>
    <t>16.10.20   13:30-13:45h</t>
  </si>
  <si>
    <t>16.10.20   13:45-14:00h</t>
  </si>
  <si>
    <t>16.10.20   14:00-14:15h</t>
  </si>
  <si>
    <t>16.10.20   14:15-14:30h</t>
  </si>
  <si>
    <t>16.10.20   14:30-14:45h</t>
  </si>
  <si>
    <t>16.10.20   14:45-15:00h</t>
  </si>
  <si>
    <t>16.10.20   15:00-15:15h</t>
  </si>
  <si>
    <t>16.10.20   15:15-15:30h</t>
  </si>
  <si>
    <t>16.10.20   15:30-15:45h</t>
  </si>
  <si>
    <t>16.10.20   15:45-16:00h</t>
  </si>
  <si>
    <t>16.10.20   16:00-16:15h</t>
  </si>
  <si>
    <t>16.10.20   16:15-16:30h</t>
  </si>
  <si>
    <t>16.10.20   16:30-16:45h</t>
  </si>
  <si>
    <t>16.10.20   16:45-17:00h</t>
  </si>
  <si>
    <t>16.10.20   17:00-17:15h</t>
  </si>
  <si>
    <t>16.10.20   17:15-17:30h</t>
  </si>
  <si>
    <t>16.10.20   17:30-17:45h</t>
  </si>
  <si>
    <t>16.10.20   17:45-18:00h</t>
  </si>
  <si>
    <t>16.10.20   18:00-18:15h</t>
  </si>
  <si>
    <t>16.10.20   18:15-18:30h</t>
  </si>
  <si>
    <t>16.10.20   18:30-18:45h</t>
  </si>
  <si>
    <t>16.10.20   18:45-19:00h</t>
  </si>
  <si>
    <t>16.10.20   19:00-19:15h</t>
  </si>
  <si>
    <t>16.10.20   19:15-19:30h</t>
  </si>
  <si>
    <t>16.10.20   19:30-19:45h</t>
  </si>
  <si>
    <t>16.10.20   19:45-20:00h</t>
  </si>
  <si>
    <t>16.10.20   20:00-20:15h</t>
  </si>
  <si>
    <t>16.10.20   20:15-20:30h</t>
  </si>
  <si>
    <t>16.10.20   20:30-20:45h</t>
  </si>
  <si>
    <t>16.10.20   20:45-21:00h</t>
  </si>
  <si>
    <t>16.10.20   21:00-21:15h</t>
  </si>
  <si>
    <t>16.10.20   21:15-21:30h</t>
  </si>
  <si>
    <t>16.10.20   21:30-21:45h</t>
  </si>
  <si>
    <t>16.10.20   21:45-22:00h</t>
  </si>
  <si>
    <t>16.10.20   22:00-22:15h</t>
  </si>
  <si>
    <t>16.10.20   22:15-22:30h</t>
  </si>
  <si>
    <t>16.10.20   22:30-22:45h</t>
  </si>
  <si>
    <t>16.10.20   22:45-23:00h</t>
  </si>
  <si>
    <t>16.10.20   23:00-23:15h</t>
  </si>
  <si>
    <t>16.10.20   23:15-23:30h</t>
  </si>
  <si>
    <t>16.10.20   23:30-23:45h</t>
  </si>
  <si>
    <t>16.10.20   23:45-00:00h</t>
  </si>
  <si>
    <t>17.10.20   00:00-00:15h</t>
  </si>
  <si>
    <t>17.10.20   00:15-00:30h</t>
  </si>
  <si>
    <t>17.10.20   00:30-00:45h</t>
  </si>
  <si>
    <t>17.10.20   00:45-01:00h</t>
  </si>
  <si>
    <t>17.10.20   01:00-01:15h</t>
  </si>
  <si>
    <t>17.10.20   01:15-01:30h</t>
  </si>
  <si>
    <t>17.10.20   01:30-01:45h</t>
  </si>
  <si>
    <t>17.10.20   01:45-02:00h</t>
  </si>
  <si>
    <t>17.10.20   02:00-02:15h</t>
  </si>
  <si>
    <t>17.10.20   02:15-02:30h</t>
  </si>
  <si>
    <t>17.10.20   02:30-02:45h</t>
  </si>
  <si>
    <t>17.10.20   02:45-03:00h</t>
  </si>
  <si>
    <t>17.10.20   03:00-03:15h</t>
  </si>
  <si>
    <t>17.10.20   03:15-03:30h</t>
  </si>
  <si>
    <t>17.10.20   03:30-03:45h</t>
  </si>
  <si>
    <t>17.10.20   03:45-04:00h</t>
  </si>
  <si>
    <t>17.10.20   04:00-04:15h</t>
  </si>
  <si>
    <t>17.10.20   04:15-04:30h</t>
  </si>
  <si>
    <t>17.10.20   04:30-04:45h</t>
  </si>
  <si>
    <t>17.10.20   04:45-05:00h</t>
  </si>
  <si>
    <t>17.10.20   05:00-05:15h</t>
  </si>
  <si>
    <t>17.10.20   05:15-05:30h</t>
  </si>
  <si>
    <t>17.10.20   05:30-05:45h</t>
  </si>
  <si>
    <t>17.10.20   05:45-06:00h</t>
  </si>
  <si>
    <t>17.10.20   06:00-06:15h</t>
  </si>
  <si>
    <t>17.10.20   06:15-06:30h</t>
  </si>
  <si>
    <t>17.10.20   06:30-06:45h</t>
  </si>
  <si>
    <t>17.10.20   06:45-07:00h</t>
  </si>
  <si>
    <t>17.10.20   07:00-07:15h</t>
  </si>
  <si>
    <t>17.10.20   07:15-07:30h</t>
  </si>
  <si>
    <t>17.10.20   07:30-07:45h</t>
  </si>
  <si>
    <t>17.10.20   07:45-08:00h</t>
  </si>
  <si>
    <t>17.10.20   08:00-08:15h</t>
  </si>
  <si>
    <t>17.10.20   08:15-08:30h</t>
  </si>
  <si>
    <t>17.10.20   08:30-08:45h</t>
  </si>
  <si>
    <t>17.10.20   08:45-09:00h</t>
  </si>
  <si>
    <t>17.10.20   09:00-09:15h</t>
  </si>
  <si>
    <t>17.10.20   09:15-09:30h</t>
  </si>
  <si>
    <t>17.10.20   09:30-09:45h</t>
  </si>
  <si>
    <t>17.10.20   09:45-10:00h</t>
  </si>
  <si>
    <t>17.10.20   10:00-10:15h</t>
  </si>
  <si>
    <t>17.10.20   10:15-10:30h</t>
  </si>
  <si>
    <t>17.10.20   10:30-10:45h</t>
  </si>
  <si>
    <t>17.10.20   10:45-11:00h</t>
  </si>
  <si>
    <t>17.10.20   11:00-11:15h</t>
  </si>
  <si>
    <t>17.10.20   11:15-11:30h</t>
  </si>
  <si>
    <t>17.10.20   11:30-11:45h</t>
  </si>
  <si>
    <t>17.10.20   11:45-12:00h</t>
  </si>
  <si>
    <t>17.10.20   12:00-12:15h</t>
  </si>
  <si>
    <t>17.10.20   12:15-12:30h</t>
  </si>
  <si>
    <t>17.10.20   12:30-12:45h</t>
  </si>
  <si>
    <t>17.10.20   12:45-13:00h</t>
  </si>
  <si>
    <t>17.10.20   13:00-13:15h</t>
  </si>
  <si>
    <t>17.10.20   13:15-13:30h</t>
  </si>
  <si>
    <t>17.10.20   13:30-13:45h</t>
  </si>
  <si>
    <t>17.10.20   13:45-14:00h</t>
  </si>
  <si>
    <t>17.10.20   14:00-14:15h</t>
  </si>
  <si>
    <t>17.10.20   14:15-14:30h</t>
  </si>
  <si>
    <t>17.10.20   14:30-14:45h</t>
  </si>
  <si>
    <t>17.10.20   14:45-15:00h</t>
  </si>
  <si>
    <t>17.10.20   15:00-15:15h</t>
  </si>
  <si>
    <t>17.10.20   15:15-15:30h</t>
  </si>
  <si>
    <t>17.10.20   15:30-15:45h</t>
  </si>
  <si>
    <t>17.10.20   15:45-16:00h</t>
  </si>
  <si>
    <t>17.10.20   16:00-16:15h</t>
  </si>
  <si>
    <t>17.10.20   16:15-16:30h</t>
  </si>
  <si>
    <t>17.10.20   16:30-16:45h</t>
  </si>
  <si>
    <t>17.10.20   16:45-17:00h</t>
  </si>
  <si>
    <t>17.10.20   17:00-17:15h</t>
  </si>
  <si>
    <t>17.10.20   17:15-17:30h</t>
  </si>
  <si>
    <t>17.10.20   17:30-17:45h</t>
  </si>
  <si>
    <t>17.10.20   17:45-18:00h</t>
  </si>
  <si>
    <t>17.10.20   18:00-18:15h</t>
  </si>
  <si>
    <t>17.10.20   18:15-18:30h</t>
  </si>
  <si>
    <t>17.10.20   18:30-18:45h</t>
  </si>
  <si>
    <t>17.10.20   18:45-19:00h</t>
  </si>
  <si>
    <t>17.10.20   19:00-19:15h</t>
  </si>
  <si>
    <t>17.10.20   19:15-19:30h</t>
  </si>
  <si>
    <t>17.10.20   19:30-19:45h</t>
  </si>
  <si>
    <t>17.10.20   19:45-20:00h</t>
  </si>
  <si>
    <t>17.10.20   20:00-20:15h</t>
  </si>
  <si>
    <t>17.10.20   20:15-20:30h</t>
  </si>
  <si>
    <t>17.10.20   20:30-20:45h</t>
  </si>
  <si>
    <t>17.10.20   20:45-21:00h</t>
  </si>
  <si>
    <t>17.10.20   21:00-21:15h</t>
  </si>
  <si>
    <t>17.10.20   21:15-21:30h</t>
  </si>
  <si>
    <t>17.10.20   21:30-21:45h</t>
  </si>
  <si>
    <t>17.10.20   21:45-22:00h</t>
  </si>
  <si>
    <t>17.10.20   22:00-22:15h</t>
  </si>
  <si>
    <t>17.10.20   22:15-22:30h</t>
  </si>
  <si>
    <t>17.10.20   22:30-22:45h</t>
  </si>
  <si>
    <t>17.10.20   22:45-23:00h</t>
  </si>
  <si>
    <t>17.10.20   23:00-23:15h</t>
  </si>
  <si>
    <t>17.10.20   23:15-23:30h</t>
  </si>
  <si>
    <t>17.10.20   23:30-23:45h</t>
  </si>
  <si>
    <t>17.10.20   23:45-00:00h</t>
  </si>
  <si>
    <t>18.10.20   00:00-00:15h</t>
  </si>
  <si>
    <t>18.10.20   00:15-00:30h</t>
  </si>
  <si>
    <t>18.10.20   00:30-00:45h</t>
  </si>
  <si>
    <t>18.10.20   00:45-01:00h</t>
  </si>
  <si>
    <t>18.10.20   01:00-01:15h</t>
  </si>
  <si>
    <t>18.10.20   01:15-01:30h</t>
  </si>
  <si>
    <t>18.10.20   01:30-01:45h</t>
  </si>
  <si>
    <t>18.10.20   01:45-02:00h</t>
  </si>
  <si>
    <t>18.10.20   02:00-02:15h</t>
  </si>
  <si>
    <t>18.10.20   02:15-02:30h</t>
  </si>
  <si>
    <t>18.10.20   02:30-02:45h</t>
  </si>
  <si>
    <t>18.10.20   02:45-03:00h</t>
  </si>
  <si>
    <t>18.10.20   03:00-03:15h</t>
  </si>
  <si>
    <t>18.10.20   03:15-03:30h</t>
  </si>
  <si>
    <t>18.10.20   03:30-03:45h</t>
  </si>
  <si>
    <t>18.10.20   03:45-04:00h</t>
  </si>
  <si>
    <t>18.10.20   04:00-04:15h</t>
  </si>
  <si>
    <t>18.10.20   04:15-04:30h</t>
  </si>
  <si>
    <t>18.10.20   04:30-04:45h</t>
  </si>
  <si>
    <t>18.10.20   04:45-05:00h</t>
  </si>
  <si>
    <t>18.10.20   05:00-05:15h</t>
  </si>
  <si>
    <t>18.10.20   05:15-05:30h</t>
  </si>
  <si>
    <t>18.10.20   05:30-05:45h</t>
  </si>
  <si>
    <t>18.10.20   05:45-06:00h</t>
  </si>
  <si>
    <t>18.10.20   06:00-06:15h</t>
  </si>
  <si>
    <t>18.10.20   06:15-06:30h</t>
  </si>
  <si>
    <t>18.10.20   06:30-06:45h</t>
  </si>
  <si>
    <t>18.10.20   06:45-07:00h</t>
  </si>
  <si>
    <t>18.10.20   07:00-07:15h</t>
  </si>
  <si>
    <t>18.10.20   07:15-07:30h</t>
  </si>
  <si>
    <t>18.10.20   07:30-07:45h</t>
  </si>
  <si>
    <t>18.10.20   07:45-08:00h</t>
  </si>
  <si>
    <t>18.10.20   08:00-08:15h</t>
  </si>
  <si>
    <t>18.10.20   08:15-08:30h</t>
  </si>
  <si>
    <t>18.10.20   08:30-08:45h</t>
  </si>
  <si>
    <t>18.10.20   08:45-09:00h</t>
  </si>
  <si>
    <t>18.10.20   09:00-09:15h</t>
  </si>
  <si>
    <t>18.10.20   09:15-09:30h</t>
  </si>
  <si>
    <t>18.10.20   09:30-09:45h</t>
  </si>
  <si>
    <t>18.10.20   09:45-10:00h</t>
  </si>
  <si>
    <t>18.10.20   10:00-10:15h</t>
  </si>
  <si>
    <t>18.10.20   10:15-10:30h</t>
  </si>
  <si>
    <t>18.10.20   10:30-10:45h</t>
  </si>
  <si>
    <t>18.10.20   10:45-11:00h</t>
  </si>
  <si>
    <t>18.10.20   11:00-11:15h</t>
  </si>
  <si>
    <t>18.10.20   11:15-11:30h</t>
  </si>
  <si>
    <t>18.10.20   11:30-11:45h</t>
  </si>
  <si>
    <t>18.10.20   11:45-12:00h</t>
  </si>
  <si>
    <t>18.10.20   12:00-12:15h</t>
  </si>
  <si>
    <t>18.10.20   12:15-12:30h</t>
  </si>
  <si>
    <t>18.10.20   12:30-12:45h</t>
  </si>
  <si>
    <t>18.10.20   12:45-13:00h</t>
  </si>
  <si>
    <t>18.10.20   13:00-13:15h</t>
  </si>
  <si>
    <t>18.10.20   13:15-13:30h</t>
  </si>
  <si>
    <t>18.10.20   13:30-13:45h</t>
  </si>
  <si>
    <t>18.10.20   13:45-14:00h</t>
  </si>
  <si>
    <t>18.10.20   14:00-14:15h</t>
  </si>
  <si>
    <t>18.10.20   14:15-14:30h</t>
  </si>
  <si>
    <t>18.10.20   14:30-14:45h</t>
  </si>
  <si>
    <t>18.10.20   14:45-15:00h</t>
  </si>
  <si>
    <t>18.10.20   15:00-15:15h</t>
  </si>
  <si>
    <t>18.10.20   15:15-15:30h</t>
  </si>
  <si>
    <t>18.10.20   15:30-15:45h</t>
  </si>
  <si>
    <t>18.10.20   15:45-16:00h</t>
  </si>
  <si>
    <t>18.10.20   16:00-16:15h</t>
  </si>
  <si>
    <t>18.10.20   16:15-16:30h</t>
  </si>
  <si>
    <t>18.10.20   16:30-16:45h</t>
  </si>
  <si>
    <t>18.10.20   16:45-17:00h</t>
  </si>
  <si>
    <t>18.10.20   17:00-17:15h</t>
  </si>
  <si>
    <t>18.10.20   17:15-17:30h</t>
  </si>
  <si>
    <t>18.10.20   17:30-17:45h</t>
  </si>
  <si>
    <t>18.10.20   17:45-18:00h</t>
  </si>
  <si>
    <t>18.10.20   18:00-18:15h</t>
  </si>
  <si>
    <t>18.10.20   18:15-18:30h</t>
  </si>
  <si>
    <t>18.10.20   18:30-18:45h</t>
  </si>
  <si>
    <t>18.10.20   18:45-19:00h</t>
  </si>
  <si>
    <t>18.10.20   19:00-19:15h</t>
  </si>
  <si>
    <t>18.10.20   19:15-19:30h</t>
  </si>
  <si>
    <t>18.10.20   19:30-19:45h</t>
  </si>
  <si>
    <t>18.10.20   19:45-20:00h</t>
  </si>
  <si>
    <t>18.10.20   20:00-20:15h</t>
  </si>
  <si>
    <t>18.10.20   20:15-20:30h</t>
  </si>
  <si>
    <t>18.10.20   20:30-20:45h</t>
  </si>
  <si>
    <t>18.10.20   20:45-21:00h</t>
  </si>
  <si>
    <t>18.10.20   21:00-21:15h</t>
  </si>
  <si>
    <t>18.10.20   21:15-21:30h</t>
  </si>
  <si>
    <t>18.10.20   21:30-21:45h</t>
  </si>
  <si>
    <t>18.10.20   21:45-22:00h</t>
  </si>
  <si>
    <t>18.10.20   22:00-22:15h</t>
  </si>
  <si>
    <t>18.10.20   22:15-22:30h</t>
  </si>
  <si>
    <t>18.10.20   22:30-22:45h</t>
  </si>
  <si>
    <t>18.10.20   22:45-23:00h</t>
  </si>
  <si>
    <t>18.10.20   23:00-23:15h</t>
  </si>
  <si>
    <t>18.10.20   23:15-23:30h</t>
  </si>
  <si>
    <t>18.10.20   23:30-23:45h</t>
  </si>
  <si>
    <t>18.10.20   23:45-00:00h</t>
  </si>
  <si>
    <t>19.10.20   00:00-00:15h</t>
  </si>
  <si>
    <t>19.10.20   00:15-00:30h</t>
  </si>
  <si>
    <t>19.10.20   00:30-00:45h</t>
  </si>
  <si>
    <t>19.10.20   00:45-01:00h</t>
  </si>
  <si>
    <t>19.10.20   01:00-01:15h</t>
  </si>
  <si>
    <t>19.10.20   01:15-01:30h</t>
  </si>
  <si>
    <t>19.10.20   01:30-01:45h</t>
  </si>
  <si>
    <t>19.10.20   01:45-02:00h</t>
  </si>
  <si>
    <t>19.10.20   02:00-02:15h</t>
  </si>
  <si>
    <t>19.10.20   02:15-02:30h</t>
  </si>
  <si>
    <t>19.10.20   02:30-02:45h</t>
  </si>
  <si>
    <t>19.10.20   02:45-03:00h</t>
  </si>
  <si>
    <t>19.10.20   03:00-03:15h</t>
  </si>
  <si>
    <t>19.10.20   03:15-03:30h</t>
  </si>
  <si>
    <t>19.10.20   03:30-03:45h</t>
  </si>
  <si>
    <t>19.10.20   03:45-04:00h</t>
  </si>
  <si>
    <t>19.10.20   04:00-04:15h</t>
  </si>
  <si>
    <t>19.10.20   04:15-04:30h</t>
  </si>
  <si>
    <t>19.10.20   04:30-04:45h</t>
  </si>
  <si>
    <t>19.10.20   04:45-05:00h</t>
  </si>
  <si>
    <t>19.10.20   05:00-05:15h</t>
  </si>
  <si>
    <t>19.10.20   05:15-05:30h</t>
  </si>
  <si>
    <t>19.10.20   05:30-05:45h</t>
  </si>
  <si>
    <t>19.10.20   05:45-06:00h</t>
  </si>
  <si>
    <t>19.10.20   06:00-06:15h</t>
  </si>
  <si>
    <t>19.10.20   06:15-06:30h</t>
  </si>
  <si>
    <t>19.10.20   06:30-06:45h</t>
  </si>
  <si>
    <t>19.10.20   06:45-07:00h</t>
  </si>
  <si>
    <t>19.10.20   07:00-07:15h</t>
  </si>
  <si>
    <t>19.10.20   07:15-07:30h</t>
  </si>
  <si>
    <t>19.10.20   07:30-07:45h</t>
  </si>
  <si>
    <t>19.10.20   07:45-08:00h</t>
  </si>
  <si>
    <t>19.10.20   08:00-08:15h</t>
  </si>
  <si>
    <t>19.10.20   08:15-08:30h</t>
  </si>
  <si>
    <t>19.10.20   08:30-08:45h</t>
  </si>
  <si>
    <t>19.10.20   08:45-09:00h</t>
  </si>
  <si>
    <t>19.10.20   09:00-09:15h</t>
  </si>
  <si>
    <t>19.10.20   09:15-09:30h</t>
  </si>
  <si>
    <t>19.10.20   09:30-09:45h</t>
  </si>
  <si>
    <t>19.10.20   09:45-10:00h</t>
  </si>
  <si>
    <t>19.10.20   10:00-10:15h</t>
  </si>
  <si>
    <t>19.10.20   10:15-10:30h</t>
  </si>
  <si>
    <t>19.10.20   10:30-10:45h</t>
  </si>
  <si>
    <t>19.10.20   10:45-11:00h</t>
  </si>
  <si>
    <t>19.10.20   11:00-11:15h</t>
  </si>
  <si>
    <t>19.10.20   11:15-11:30h</t>
  </si>
  <si>
    <t>19.10.20   11:30-11:45h</t>
  </si>
  <si>
    <t>19.10.20   11:45-12:00h</t>
  </si>
  <si>
    <t>19.10.20   12:00-12:15h</t>
  </si>
  <si>
    <t>19.10.20   12:15-12:30h</t>
  </si>
  <si>
    <t>19.10.20   12:30-12:45h</t>
  </si>
  <si>
    <t>19.10.20   12:45-13:00h</t>
  </si>
  <si>
    <t>19.10.20   13:00-13:15h</t>
  </si>
  <si>
    <t>19.10.20   13:15-13:30h</t>
  </si>
  <si>
    <t>19.10.20   13:30-13:45h</t>
  </si>
  <si>
    <t>19.10.20   13:45-14:00h</t>
  </si>
  <si>
    <t>19.10.20   14:00-14:15h</t>
  </si>
  <si>
    <t>19.10.20   14:15-14:30h</t>
  </si>
  <si>
    <t>19.10.20   14:30-14:45h</t>
  </si>
  <si>
    <t>19.10.20   14:45-15:00h</t>
  </si>
  <si>
    <t>19.10.20   15:00-15:15h</t>
  </si>
  <si>
    <t>19.10.20   15:15-15:30h</t>
  </si>
  <si>
    <t>19.10.20   15:30-15:45h</t>
  </si>
  <si>
    <t>19.10.20   15:45-16:00h</t>
  </si>
  <si>
    <t>19.10.20   16:00-16:15h</t>
  </si>
  <si>
    <t>19.10.20   16:15-16:30h</t>
  </si>
  <si>
    <t>19.10.20   16:30-16:45h</t>
  </si>
  <si>
    <t>19.10.20   16:45-17:00h</t>
  </si>
  <si>
    <t>19.10.20   17:00-17:15h</t>
  </si>
  <si>
    <t>19.10.20   17:15-17:30h</t>
  </si>
  <si>
    <t>19.10.20   17:30-17:45h</t>
  </si>
  <si>
    <t>19.10.20   17:45-18:00h</t>
  </si>
  <si>
    <t>19.10.20   18:00-18:15h</t>
  </si>
  <si>
    <t>19.10.20   18:15-18:30h</t>
  </si>
  <si>
    <t>19.10.20   18:30-18:45h</t>
  </si>
  <si>
    <t>19.10.20   18:45-19:00h</t>
  </si>
  <si>
    <t>19.10.20   19:00-19:15h</t>
  </si>
  <si>
    <t>19.10.20   19:15-19:30h</t>
  </si>
  <si>
    <t>19.10.20   19:30-19:45h</t>
  </si>
  <si>
    <t>19.10.20   19:45-20:00h</t>
  </si>
  <si>
    <t>19.10.20   20:00-20:15h</t>
  </si>
  <si>
    <t>19.10.20   20:15-20:30h</t>
  </si>
  <si>
    <t>19.10.20   20:30-20:45h</t>
  </si>
  <si>
    <t>19.10.20   20:45-21:00h</t>
  </si>
  <si>
    <t>19.10.20   21:00-21:15h</t>
  </si>
  <si>
    <t>19.10.20   21:15-21:30h</t>
  </si>
  <si>
    <t>19.10.20   21:30-21:45h</t>
  </si>
  <si>
    <t>19.10.20   21:45-22:00h</t>
  </si>
  <si>
    <t>19.10.20   22:00-22:15h</t>
  </si>
  <si>
    <t>19.10.20   22:15-22:30h</t>
  </si>
  <si>
    <t>19.10.20   22:30-22:45h</t>
  </si>
  <si>
    <t>19.10.20   22:45-23:00h</t>
  </si>
  <si>
    <t>19.10.20   23:00-23:15h</t>
  </si>
  <si>
    <t>19.10.20   23:15-23:30h</t>
  </si>
  <si>
    <t>19.10.20   23:30-23:45h</t>
  </si>
  <si>
    <t>19.10.20   23:45-00:00h</t>
  </si>
  <si>
    <t>20.10.20   00:00-00:15h</t>
  </si>
  <si>
    <t>20.10.20   00:15-00:30h</t>
  </si>
  <si>
    <t>20.10.20   00:30-00:45h</t>
  </si>
  <si>
    <t>20.10.20   00:45-01:00h</t>
  </si>
  <si>
    <t>20.10.20   01:00-01:15h</t>
  </si>
  <si>
    <t>20.10.20   01:15-01:30h</t>
  </si>
  <si>
    <t>20.10.20   01:30-01:45h</t>
  </si>
  <si>
    <t>20.10.20   01:45-02:00h</t>
  </si>
  <si>
    <t>20.10.20   02:00-02:15h</t>
  </si>
  <si>
    <t>20.10.20   02:15-02:30h</t>
  </si>
  <si>
    <t>20.10.20   02:30-02:45h</t>
  </si>
  <si>
    <t>20.10.20   02:45-03:00h</t>
  </si>
  <si>
    <t>20.10.20   03:00-03:15h</t>
  </si>
  <si>
    <t>20.10.20   03:15-03:30h</t>
  </si>
  <si>
    <t>20.10.20   03:30-03:45h</t>
  </si>
  <si>
    <t>20.10.20   03:45-04:00h</t>
  </si>
  <si>
    <t>20.10.20   04:00-04:15h</t>
  </si>
  <si>
    <t>20.10.20   04:15-04:30h</t>
  </si>
  <si>
    <t>20.10.20   04:30-04:45h</t>
  </si>
  <si>
    <t>20.10.20   04:45-05:00h</t>
  </si>
  <si>
    <t>20.10.20   05:00-05:15h</t>
  </si>
  <si>
    <t>20.10.20   05:15-05:30h</t>
  </si>
  <si>
    <t>20.10.20   05:30-05:45h</t>
  </si>
  <si>
    <t>20.10.20   05:45-06:00h</t>
  </si>
  <si>
    <t>20.10.20   06:00-06:15h</t>
  </si>
  <si>
    <t>20.10.20   06:15-06:30h</t>
  </si>
  <si>
    <t>20.10.20   06:30-06:45h</t>
  </si>
  <si>
    <t>20.10.20   06:45-07:00h</t>
  </si>
  <si>
    <t>20.10.20   07:00-07:15h</t>
  </si>
  <si>
    <t>20.10.20   07:15-07:30h</t>
  </si>
  <si>
    <t>20.10.20   07:30-07:45h</t>
  </si>
  <si>
    <t>20.10.20   07:45-08:00h</t>
  </si>
  <si>
    <t>20.10.20   08:00-08:15h</t>
  </si>
  <si>
    <t>20.10.20   08:15-08:30h</t>
  </si>
  <si>
    <t>20.10.20   08:30-08:45h</t>
  </si>
  <si>
    <t>20.10.20   08:45-09:00h</t>
  </si>
  <si>
    <t>20.10.20   09:00-09:15h</t>
  </si>
  <si>
    <t>20.10.20   09:15-09:30h</t>
  </si>
  <si>
    <t>20.10.20   09:30-09:45h</t>
  </si>
  <si>
    <t>20.10.20   09:45-10:00h</t>
  </si>
  <si>
    <t>20.10.20   10:00-10:15h</t>
  </si>
  <si>
    <t>20.10.20   10:15-10:30h</t>
  </si>
  <si>
    <t>20.10.20   10:30-10:45h</t>
  </si>
  <si>
    <t>20.10.20   10:45-11:00h</t>
  </si>
  <si>
    <t>20.10.20   11:00-11:15h</t>
  </si>
  <si>
    <t>20.10.20   11:15-11:30h</t>
  </si>
  <si>
    <t>20.10.20   11:30-11:45h</t>
  </si>
  <si>
    <t>20.10.20   11:45-12:00h</t>
  </si>
  <si>
    <t>20.10.20   12:00-12:15h</t>
  </si>
  <si>
    <t>20.10.20   12:15-12:30h</t>
  </si>
  <si>
    <t>20.10.20   12:30-12:45h</t>
  </si>
  <si>
    <t>20.10.20   12:45-13:00h</t>
  </si>
  <si>
    <t>20.10.20   13:00-13:15h</t>
  </si>
  <si>
    <t>20.10.20   13:15-13:30h</t>
  </si>
  <si>
    <t>20.10.20   13:30-13:45h</t>
  </si>
  <si>
    <t>20.10.20   13:45-14:00h</t>
  </si>
  <si>
    <t>20.10.20   14:00-14:15h</t>
  </si>
  <si>
    <t>20.10.20   14:15-14:30h</t>
  </si>
  <si>
    <t>20.10.20   14:30-14:45h</t>
  </si>
  <si>
    <t>20.10.20   14:45-15:00h</t>
  </si>
  <si>
    <t>20.10.20   15:00-15:15h</t>
  </si>
  <si>
    <t>20.10.20   15:15-15:30h</t>
  </si>
  <si>
    <t>20.10.20   15:30-15:45h</t>
  </si>
  <si>
    <t>20.10.20   15:45-16:00h</t>
  </si>
  <si>
    <t>20.10.20   16:00-16:15h</t>
  </si>
  <si>
    <t>20.10.20   16:15-16:30h</t>
  </si>
  <si>
    <t>20.10.20   16:30-16:45h</t>
  </si>
  <si>
    <t>20.10.20   16:45-17:00h</t>
  </si>
  <si>
    <t>20.10.20   17:00-17:15h</t>
  </si>
  <si>
    <t>20.10.20   17:15-17:30h</t>
  </si>
  <si>
    <t>20.10.20   17:30-17:45h</t>
  </si>
  <si>
    <t>20.10.20   17:45-18:00h</t>
  </si>
  <si>
    <t>20.10.20   18:00-18:15h</t>
  </si>
  <si>
    <t>20.10.20   18:15-18:30h</t>
  </si>
  <si>
    <t>20.10.20   18:30-18:45h</t>
  </si>
  <si>
    <t>20.10.20   18:45-19:00h</t>
  </si>
  <si>
    <t>20.10.20   19:00-19:15h</t>
  </si>
  <si>
    <t>20.10.20   19:15-19:30h</t>
  </si>
  <si>
    <t>20.10.20   19:30-19:45h</t>
  </si>
  <si>
    <t>20.10.20   19:45-20:00h</t>
  </si>
  <si>
    <t>20.10.20   20:00-20:15h</t>
  </si>
  <si>
    <t>20.10.20   20:15-20:30h</t>
  </si>
  <si>
    <t>20.10.20   20:30-20:45h</t>
  </si>
  <si>
    <t>20.10.20   20:45-21:00h</t>
  </si>
  <si>
    <t>20.10.20   21:00-21:15h</t>
  </si>
  <si>
    <t>20.10.20   21:15-21:30h</t>
  </si>
  <si>
    <t>20.10.20   21:30-21:45h</t>
  </si>
  <si>
    <t>20.10.20   21:45-22:00h</t>
  </si>
  <si>
    <t>20.10.20   22:00-22:15h</t>
  </si>
  <si>
    <t>20.10.20   22:15-22:30h</t>
  </si>
  <si>
    <t>20.10.20   22:30-22:45h</t>
  </si>
  <si>
    <t>20.10.20   22:45-23:00h</t>
  </si>
  <si>
    <t>20.10.20   23:00-23:15h</t>
  </si>
  <si>
    <t>20.10.20   23:15-23:30h</t>
  </si>
  <si>
    <t>20.10.20   23:30-23:45h</t>
  </si>
  <si>
    <t>20.10.20   23:45-00:00h</t>
  </si>
  <si>
    <t>21.10.20   00:00-00:15h</t>
  </si>
  <si>
    <t>21.10.20   00:15-00:30h</t>
  </si>
  <si>
    <t>21.10.20   00:30-00:45h</t>
  </si>
  <si>
    <t>21.10.20   00:45-01:00h</t>
  </si>
  <si>
    <t>21.10.20   01:00-01:15h</t>
  </si>
  <si>
    <t>21.10.20   01:15-01:30h</t>
  </si>
  <si>
    <t>21.10.20   01:30-01:45h</t>
  </si>
  <si>
    <t>21.10.20   01:45-02:00h</t>
  </si>
  <si>
    <t>21.10.20   02:00-02:15h</t>
  </si>
  <si>
    <t>21.10.20   02:15-02:30h</t>
  </si>
  <si>
    <t>21.10.20   02:30-02:45h</t>
  </si>
  <si>
    <t>21.10.20   02:45-03:00h</t>
  </si>
  <si>
    <t>21.10.20   03:00-03:15h</t>
  </si>
  <si>
    <t>21.10.20   03:15-03:30h</t>
  </si>
  <si>
    <t>21.10.20   03:30-03:45h</t>
  </si>
  <si>
    <t>21.10.20   03:45-04:00h</t>
  </si>
  <si>
    <t>21.10.20   04:00-04:15h</t>
  </si>
  <si>
    <t>21.10.20   04:15-04:30h</t>
  </si>
  <si>
    <t>21.10.20   04:30-04:45h</t>
  </si>
  <si>
    <t>21.10.20   04:45-05:00h</t>
  </si>
  <si>
    <t>21.10.20   05:00-05:15h</t>
  </si>
  <si>
    <t>21.10.20   05:15-05:30h</t>
  </si>
  <si>
    <t>21.10.20   05:30-05:45h</t>
  </si>
  <si>
    <t>21.10.20   05:45-06:00h</t>
  </si>
  <si>
    <t>21.10.20   06:00-06:15h</t>
  </si>
  <si>
    <t>21.10.20   06:15-06:30h</t>
  </si>
  <si>
    <t>21.10.20   06:30-06:45h</t>
  </si>
  <si>
    <t>21.10.20   06:45-07:00h</t>
  </si>
  <si>
    <t>21.10.20   07:00-07:15h</t>
  </si>
  <si>
    <t>21.10.20   07:15-07:30h</t>
  </si>
  <si>
    <t>21.10.20   07:30-07:45h</t>
  </si>
  <si>
    <t>21.10.20   07:45-08:00h</t>
  </si>
  <si>
    <t>21.10.20   08:00-08:15h</t>
  </si>
  <si>
    <t>21.10.20   08:15-08:30h</t>
  </si>
  <si>
    <t>21.10.20   08:30-08:45h</t>
  </si>
  <si>
    <t>21.10.20   08:45-09:00h</t>
  </si>
  <si>
    <t>21.10.20   09:00-09:15h</t>
  </si>
  <si>
    <t>21.10.20   09:15-09:30h</t>
  </si>
  <si>
    <t>21.10.20   09:30-09:45h</t>
  </si>
  <si>
    <t>21.10.20   09:45-10:00h</t>
  </si>
  <si>
    <t>21.10.20   10:00-10:15h</t>
  </si>
  <si>
    <t>21.10.20   10:15-10:30h</t>
  </si>
  <si>
    <t>21.10.20   10:30-10:45h</t>
  </si>
  <si>
    <t>21.10.20   10:45-11:00h</t>
  </si>
  <si>
    <t>21.10.20   11:00-11:15h</t>
  </si>
  <si>
    <t>21.10.20   11:15-11:30h</t>
  </si>
  <si>
    <t>21.10.20   11:30-11:45h</t>
  </si>
  <si>
    <t>21.10.20   11:45-12:00h</t>
  </si>
  <si>
    <t>21.10.20   12:00-12:15h</t>
  </si>
  <si>
    <t>21.10.20   12:15-12:30h</t>
  </si>
  <si>
    <t>21.10.20   12:30-12:45h</t>
  </si>
  <si>
    <t>21.10.20   12:45-13:00h</t>
  </si>
  <si>
    <t>21.10.20   13:00-13:15h</t>
  </si>
  <si>
    <t>21.10.20   13:15-13:30h</t>
  </si>
  <si>
    <t>21.10.20   13:30-13:45h</t>
  </si>
  <si>
    <t>21.10.20   13:45-14:00h</t>
  </si>
  <si>
    <t>21.10.20   14:00-14:15h</t>
  </si>
  <si>
    <t>21.10.20   14:15-14:30h</t>
  </si>
  <si>
    <t>21.10.20   14:30-14:45h</t>
  </si>
  <si>
    <t>21.10.20   14:45-15:00h</t>
  </si>
  <si>
    <t>21.10.20   15:00-15:15h</t>
  </si>
  <si>
    <t>21.10.20   15:15-15:30h</t>
  </si>
  <si>
    <t>21.10.20   15:30-15:45h</t>
  </si>
  <si>
    <t>21.10.20   15:45-16:00h</t>
  </si>
  <si>
    <t>21.10.20   16:00-16:15h</t>
  </si>
  <si>
    <t>21.10.20   16:15-16:30h</t>
  </si>
  <si>
    <t>21.10.20   16:30-16:45h</t>
  </si>
  <si>
    <t>21.10.20   16:45-17:00h</t>
  </si>
  <si>
    <t>21.10.20   17:00-17:15h</t>
  </si>
  <si>
    <t>21.10.20   17:15-17:30h</t>
  </si>
  <si>
    <t>21.10.20   17:30-17:45h</t>
  </si>
  <si>
    <t>21.10.20   17:45-18:00h</t>
  </si>
  <si>
    <t>21.10.20   18:00-18:15h</t>
  </si>
  <si>
    <t>21.10.20   18:15-18:30h</t>
  </si>
  <si>
    <t>21.10.20   18:30-18:45h</t>
  </si>
  <si>
    <t>21.10.20   18:45-19:00h</t>
  </si>
  <si>
    <t>21.10.20   19:00-19:15h</t>
  </si>
  <si>
    <t>21.10.20   19:15-19:30h</t>
  </si>
  <si>
    <t>21.10.20   19:30-19:45h</t>
  </si>
  <si>
    <t>21.10.20   19:45-20:00h</t>
  </si>
  <si>
    <t>21.10.20   20:00-20:15h</t>
  </si>
  <si>
    <t>21.10.20   20:15-20:30h</t>
  </si>
  <si>
    <t>21.10.20   20:30-20:45h</t>
  </si>
  <si>
    <t>21.10.20   20:45-21:00h</t>
  </si>
  <si>
    <t>21.10.20   21:00-21:15h</t>
  </si>
  <si>
    <t>21.10.20   21:15-21:30h</t>
  </si>
  <si>
    <t>21.10.20   21:30-21:45h</t>
  </si>
  <si>
    <t>21.10.20   21:45-22:00h</t>
  </si>
  <si>
    <t>21.10.20   22:00-22:15h</t>
  </si>
  <si>
    <t>21.10.20   22:15-22:30h</t>
  </si>
  <si>
    <t>21.10.20   22:30-22:45h</t>
  </si>
  <si>
    <t>21.10.20   22:45-23:00h</t>
  </si>
  <si>
    <t>21.10.20   23:00-23:15h</t>
  </si>
  <si>
    <t>21.10.20   23:15-23:30h</t>
  </si>
  <si>
    <t>21.10.20   23:30-23:45h</t>
  </si>
  <si>
    <t>21.10.20   23:45-00:00h</t>
  </si>
  <si>
    <t>22.10.20   00:00-00:15h</t>
  </si>
  <si>
    <t>22.10.20   00:15-00:30h</t>
  </si>
  <si>
    <t>22.10.20   00:30-00:45h</t>
  </si>
  <si>
    <t>22.10.20   00:45-01:00h</t>
  </si>
  <si>
    <t>22.10.20   01:00-01:15h</t>
  </si>
  <si>
    <t>22.10.20   01:15-01:30h</t>
  </si>
  <si>
    <t>22.10.20   01:30-01:45h</t>
  </si>
  <si>
    <t>22.10.20   01:45-02:00h</t>
  </si>
  <si>
    <t>22.10.20   02:00-02:15h</t>
  </si>
  <si>
    <t>22.10.20   02:15-02:30h</t>
  </si>
  <si>
    <t>22.10.20   02:30-02:45h</t>
  </si>
  <si>
    <t>22.10.20   02:45-03:00h</t>
  </si>
  <si>
    <t>22.10.20   03:00-03:15h</t>
  </si>
  <si>
    <t>22.10.20   03:15-03:30h</t>
  </si>
  <si>
    <t>22.10.20   03:30-03:45h</t>
  </si>
  <si>
    <t>22.10.20   03:45-04:00h</t>
  </si>
  <si>
    <t>22.10.20   04:00-04:15h</t>
  </si>
  <si>
    <t>22.10.20   04:15-04:30h</t>
  </si>
  <si>
    <t>22.10.20   04:30-04:45h</t>
  </si>
  <si>
    <t>22.10.20   04:45-05:00h</t>
  </si>
  <si>
    <t>22.10.20   05:00-05:15h</t>
  </si>
  <si>
    <t>22.10.20   05:15-05:30h</t>
  </si>
  <si>
    <t>22.10.20   05:30-05:45h</t>
  </si>
  <si>
    <t>22.10.20   05:45-06:00h</t>
  </si>
  <si>
    <t>22.10.20   06:00-06:15h</t>
  </si>
  <si>
    <t>22.10.20   06:15-06:30h</t>
  </si>
  <si>
    <t>22.10.20   06:30-06:45h</t>
  </si>
  <si>
    <t>22.10.20   06:45-07:00h</t>
  </si>
  <si>
    <t>22.10.20   07:00-07:15h</t>
  </si>
  <si>
    <t>22.10.20   07:15-07:30h</t>
  </si>
  <si>
    <t>22.10.20   07:30-07:45h</t>
  </si>
  <si>
    <t>22.10.20   07:45-08:00h</t>
  </si>
  <si>
    <t>22.10.20   08:00-08:15h</t>
  </si>
  <si>
    <t>22.10.20   08:15-08:30h</t>
  </si>
  <si>
    <t>22.10.20   08:30-08:45h</t>
  </si>
  <si>
    <t>22.10.20   08:45-09:00h</t>
  </si>
  <si>
    <t>22.10.20   09:00-09:15h</t>
  </si>
  <si>
    <t>22.10.20   09:15-09:30h</t>
  </si>
  <si>
    <t>22.10.20   09:30-09:45h</t>
  </si>
  <si>
    <t>22.10.20   09:45-10:00h</t>
  </si>
  <si>
    <t>22.10.20   10:00-10:15h</t>
  </si>
  <si>
    <t>22.10.20   10:15-10:30h</t>
  </si>
  <si>
    <t>22.10.20   10:30-10:45h</t>
  </si>
  <si>
    <t>22.10.20   10:45-11:00h</t>
  </si>
  <si>
    <t>22.10.20   11:00-11:15h</t>
  </si>
  <si>
    <t>22.10.20   11:15-11:30h</t>
  </si>
  <si>
    <t>22.10.20   11:30-11:45h</t>
  </si>
  <si>
    <t>22.10.20   11:45-12:00h</t>
  </si>
  <si>
    <t>22.10.20   12:00-12:15h</t>
  </si>
  <si>
    <t>22.10.20   12:15-12:30h</t>
  </si>
  <si>
    <t>22.10.20   12:30-12:45h</t>
  </si>
  <si>
    <t>22.10.20   12:45-13:00h</t>
  </si>
  <si>
    <t>22.10.20   13:00-13:15h</t>
  </si>
  <si>
    <t>22.10.20   13:15-13:30h</t>
  </si>
  <si>
    <t>22.10.20   13:30-13:45h</t>
  </si>
  <si>
    <t>22.10.20   13:45-14:00h</t>
  </si>
  <si>
    <t>22.10.20   14:00-14:15h</t>
  </si>
  <si>
    <t>22.10.20   14:15-14:30h</t>
  </si>
  <si>
    <t>22.10.20   14:30-14:45h</t>
  </si>
  <si>
    <t>22.10.20   14:45-15:00h</t>
  </si>
  <si>
    <t>22.10.20   15:00-15:15h</t>
  </si>
  <si>
    <t>22.10.20   15:15-15:30h</t>
  </si>
  <si>
    <t>22.10.20   15:30-15:45h</t>
  </si>
  <si>
    <t>22.10.20   15:45-16:00h</t>
  </si>
  <si>
    <t>22.10.20   16:00-16:15h</t>
  </si>
  <si>
    <t>22.10.20   16:15-16:30h</t>
  </si>
  <si>
    <t>22.10.20   16:30-16:45h</t>
  </si>
  <si>
    <t>22.10.20   16:45-17:00h</t>
  </si>
  <si>
    <t>22.10.20   17:00-17:15h</t>
  </si>
  <si>
    <t>22.10.20   17:15-17:30h</t>
  </si>
  <si>
    <t>22.10.20   17:30-17:45h</t>
  </si>
  <si>
    <t>22.10.20   17:45-18:00h</t>
  </si>
  <si>
    <t>22.10.20   18:00-18:15h</t>
  </si>
  <si>
    <t>22.10.20   18:15-18:30h</t>
  </si>
  <si>
    <t>22.10.20   18:30-18:45h</t>
  </si>
  <si>
    <t>22.10.20   18:45-19:00h</t>
  </si>
  <si>
    <t>22.10.20   19:00-19:15h</t>
  </si>
  <si>
    <t>22.10.20   19:15-19:30h</t>
  </si>
  <si>
    <t>22.10.20   19:30-19:45h</t>
  </si>
  <si>
    <t>22.10.20   19:45-20:00h</t>
  </si>
  <si>
    <t>22.10.20   20:00-20:15h</t>
  </si>
  <si>
    <t>22.10.20   20:15-20:30h</t>
  </si>
  <si>
    <t>22.10.20   20:30-20:45h</t>
  </si>
  <si>
    <t>22.10.20   20:45-21:00h</t>
  </si>
  <si>
    <t>22.10.20   21:00-21:15h</t>
  </si>
  <si>
    <t>22.10.20   21:15-21:30h</t>
  </si>
  <si>
    <t>22.10.20   21:30-21:45h</t>
  </si>
  <si>
    <t>22.10.20   21:45-22:00h</t>
  </si>
  <si>
    <t>22.10.20   22:00-22:15h</t>
  </si>
  <si>
    <t>22.10.20   22:15-22:30h</t>
  </si>
  <si>
    <t>22.10.20   22:30-22:45h</t>
  </si>
  <si>
    <t>22.10.20   22:45-23:00h</t>
  </si>
  <si>
    <t>22.10.20   23:00-23:15h</t>
  </si>
  <si>
    <t>22.10.20   23:15-23:30h</t>
  </si>
  <si>
    <t>22.10.20   23:30-23:45h</t>
  </si>
  <si>
    <t>22.10.20   23:45-00:00h</t>
  </si>
  <si>
    <t>23.10.20   00:00-00:15h</t>
  </si>
  <si>
    <t>23.10.20   00:15-00:30h</t>
  </si>
  <si>
    <t>23.10.20   00:30-00:45h</t>
  </si>
  <si>
    <t>23.10.20   00:45-01:00h</t>
  </si>
  <si>
    <t>23.10.20   01:00-01:15h</t>
  </si>
  <si>
    <t>23.10.20   01:15-01:30h</t>
  </si>
  <si>
    <t>23.10.20   01:30-01:45h</t>
  </si>
  <si>
    <t>23.10.20   01:45-02:00h</t>
  </si>
  <si>
    <t>23.10.20   02:00-02:15h</t>
  </si>
  <si>
    <t>23.10.20   02:15-02:30h</t>
  </si>
  <si>
    <t>23.10.20   02:30-02:45h</t>
  </si>
  <si>
    <t>23.10.20   02:45-03:00h</t>
  </si>
  <si>
    <t>23.10.20   03:00-03:15h</t>
  </si>
  <si>
    <t>23.10.20   03:15-03:30h</t>
  </si>
  <si>
    <t>23.10.20   03:30-03:45h</t>
  </si>
  <si>
    <t>23.10.20   03:45-04:00h</t>
  </si>
  <si>
    <t>23.10.20   04:00-04:15h</t>
  </si>
  <si>
    <t>23.10.20   04:15-04:30h</t>
  </si>
  <si>
    <t>23.10.20   04:30-04:45h</t>
  </si>
  <si>
    <t>23.10.20   04:45-05:00h</t>
  </si>
  <si>
    <t>23.10.20   05:00-05:15h</t>
  </si>
  <si>
    <t>23.10.20   05:15-05:30h</t>
  </si>
  <si>
    <t>23.10.20   05:30-05:45h</t>
  </si>
  <si>
    <t>23.10.20   05:45-06:00h</t>
  </si>
  <si>
    <t>23.10.20   06:00-06:15h</t>
  </si>
  <si>
    <t>23.10.20   06:15-06:30h</t>
  </si>
  <si>
    <t>23.10.20   06:30-06:45h</t>
  </si>
  <si>
    <t>23.10.20   06:45-07:00h</t>
  </si>
  <si>
    <t>23.10.20   07:00-07:15h</t>
  </si>
  <si>
    <t>23.10.20   07:15-07:30h</t>
  </si>
  <si>
    <t>23.10.20   07:30-07:45h</t>
  </si>
  <si>
    <t>23.10.20   07:45-08:00h</t>
  </si>
  <si>
    <t>23.10.20   08:00-08:15h</t>
  </si>
  <si>
    <t>23.10.20   08:15-08:30h</t>
  </si>
  <si>
    <t>23.10.20   08:30-08:45h</t>
  </si>
  <si>
    <t>23.10.20   08:45-09:00h</t>
  </si>
  <si>
    <t>23.10.20   09:00-09:15h</t>
  </si>
  <si>
    <t>23.10.20   09:15-09:30h</t>
  </si>
  <si>
    <t>23.10.20   09:30-09:45h</t>
  </si>
  <si>
    <t>23.10.20   09:45-10:00h</t>
  </si>
  <si>
    <t>23.10.20   10:00-10:15h</t>
  </si>
  <si>
    <t>23.10.20   10:15-10:30h</t>
  </si>
  <si>
    <t>23.10.20   10:30-10:45h</t>
  </si>
  <si>
    <t>23.10.20   10:45-11:00h</t>
  </si>
  <si>
    <t>23.10.20   11:00-11:15h</t>
  </si>
  <si>
    <t>23.10.20   11:15-11:30h</t>
  </si>
  <si>
    <t>23.10.20   11:30-11:45h</t>
  </si>
  <si>
    <t>23.10.20   11:45-12:00h</t>
  </si>
  <si>
    <t>23.10.20   12:00-12:15h</t>
  </si>
  <si>
    <t>23.10.20   12:15-12:30h</t>
  </si>
  <si>
    <t>23.10.20   12:30-12:45h</t>
  </si>
  <si>
    <t>23.10.20   12:45-13:00h</t>
  </si>
  <si>
    <t>23.10.20   13:00-13:15h</t>
  </si>
  <si>
    <t>23.10.20   13:15-13:30h</t>
  </si>
  <si>
    <t>23.10.20   13:30-13:45h</t>
  </si>
  <si>
    <t>23.10.20   13:45-14:00h</t>
  </si>
  <si>
    <t>23.10.20   14:00-14:15h</t>
  </si>
  <si>
    <t>23.10.20   14:15-14:30h</t>
  </si>
  <si>
    <t>23.10.20   14:30-14:45h</t>
  </si>
  <si>
    <t>23.10.20   14:45-15:00h</t>
  </si>
  <si>
    <t>23.10.20   15:00-15:15h</t>
  </si>
  <si>
    <t>23.10.20   15:15-15:30h</t>
  </si>
  <si>
    <t>23.10.20   15:30-15:45h</t>
  </si>
  <si>
    <t>23.10.20   15:45-16:00h</t>
  </si>
  <si>
    <t>23.10.20   16:00-16:15h</t>
  </si>
  <si>
    <t>23.10.20   16:15-16:30h</t>
  </si>
  <si>
    <t>23.10.20   16:30-16:45h</t>
  </si>
  <si>
    <t>23.10.20   16:45-17:00h</t>
  </si>
  <si>
    <t>23.10.20   17:00-17:15h</t>
  </si>
  <si>
    <t>23.10.20   17:15-17:30h</t>
  </si>
  <si>
    <t>23.10.20   17:30-17:45h</t>
  </si>
  <si>
    <t>23.10.20   17:45-18:00h</t>
  </si>
  <si>
    <t>23.10.20   18:00-18:15h</t>
  </si>
  <si>
    <t>23.10.20   18:15-18:30h</t>
  </si>
  <si>
    <t>23.10.20   18:30-18:45h</t>
  </si>
  <si>
    <t>23.10.20   18:45-19:00h</t>
  </si>
  <si>
    <t>23.10.20   19:00-19:15h</t>
  </si>
  <si>
    <t>23.10.20   19:15-19:30h</t>
  </si>
  <si>
    <t>23.10.20   19:30-19:45h</t>
  </si>
  <si>
    <t>23.10.20   19:45-20:00h</t>
  </si>
  <si>
    <t>23.10.20   20:00-20:15h</t>
  </si>
  <si>
    <t>23.10.20   20:15-20:30h</t>
  </si>
  <si>
    <t>23.10.20   20:30-20:45h</t>
  </si>
  <si>
    <t>23.10.20   20:45-21:00h</t>
  </si>
  <si>
    <t>23.10.20   21:00-21:15h</t>
  </si>
  <si>
    <t>23.10.20   21:15-21:30h</t>
  </si>
  <si>
    <t>23.10.20   21:30-21:45h</t>
  </si>
  <si>
    <t>23.10.20   21:45-22:00h</t>
  </si>
  <si>
    <t>23.10.20   22:00-22:15h</t>
  </si>
  <si>
    <t>23.10.20   22:15-22:30h</t>
  </si>
  <si>
    <t>23.10.20   22:30-22:45h</t>
  </si>
  <si>
    <t>23.10.20   22:45-23:00h</t>
  </si>
  <si>
    <t>23.10.20   23:00-23:15h</t>
  </si>
  <si>
    <t>23.10.20   23:15-23:30h</t>
  </si>
  <si>
    <t>23.10.20   23:30-23:45h</t>
  </si>
  <si>
    <t>23.10.20   23:45-00:00h</t>
  </si>
  <si>
    <t>24.10.20   00:00-00:15h</t>
  </si>
  <si>
    <t>24.10.20   00:15-00:30h</t>
  </si>
  <si>
    <t>24.10.20   00:30-00:45h</t>
  </si>
  <si>
    <t>24.10.20   00:45-01:00h</t>
  </si>
  <si>
    <t>24.10.20   01:00-01:15h</t>
  </si>
  <si>
    <t>24.10.20   01:15-01:30h</t>
  </si>
  <si>
    <t>24.10.20   01:30-01:45h</t>
  </si>
  <si>
    <t>24.10.20   01:45-02:00h</t>
  </si>
  <si>
    <t>24.10.20   02:00-02:15h</t>
  </si>
  <si>
    <t>24.10.20   02:15-02:30h</t>
  </si>
  <si>
    <t>24.10.20   02:30-02:45h</t>
  </si>
  <si>
    <t>24.10.20   02:45-03:00h</t>
  </si>
  <si>
    <t>24.10.20   03:00-03:15h</t>
  </si>
  <si>
    <t>24.10.20   03:15-03:30h</t>
  </si>
  <si>
    <t>24.10.20   03:30-03:45h</t>
  </si>
  <si>
    <t>24.10.20   03:45-04:00h</t>
  </si>
  <si>
    <t>24.10.20   04:00-04:15h</t>
  </si>
  <si>
    <t>24.10.20   04:15-04:30h</t>
  </si>
  <si>
    <t>24.10.20   04:30-04:45h</t>
  </si>
  <si>
    <t>24.10.20   04:45-05:00h</t>
  </si>
  <si>
    <t>24.10.20   05:00-05:15h</t>
  </si>
  <si>
    <t>24.10.20   05:15-05:30h</t>
  </si>
  <si>
    <t>24.10.20   05:30-05:45h</t>
  </si>
  <si>
    <t>24.10.20   05:45-06:00h</t>
  </si>
  <si>
    <t>24.10.20   06:00-06:15h</t>
  </si>
  <si>
    <t>24.10.20   06:15-06:30h</t>
  </si>
  <si>
    <t>24.10.20   06:30-06:45h</t>
  </si>
  <si>
    <t>24.10.20   06:45-07:00h</t>
  </si>
  <si>
    <t>24.10.20   07:00-07:15h</t>
  </si>
  <si>
    <t>24.10.20   07:15-07:30h</t>
  </si>
  <si>
    <t>24.10.20   07:30-07:45h</t>
  </si>
  <si>
    <t>24.10.20   07:45-08:00h</t>
  </si>
  <si>
    <t>24.10.20   08:00-08:15h</t>
  </si>
  <si>
    <t>24.10.20   08:15-08:30h</t>
  </si>
  <si>
    <t>24.10.20   08:30-08:45h</t>
  </si>
  <si>
    <t>24.10.20   08:45-09:00h</t>
  </si>
  <si>
    <t>24.10.20   09:00-09:15h</t>
  </si>
  <si>
    <t>24.10.20   09:15-09:30h</t>
  </si>
  <si>
    <t>24.10.20   09:30-09:45h</t>
  </si>
  <si>
    <t>24.10.20   09:45-10:00h</t>
  </si>
  <si>
    <t>24.10.20   10:00-10:15h</t>
  </si>
  <si>
    <t>24.10.20   10:15-10:30h</t>
  </si>
  <si>
    <t>24.10.20   10:30-10:45h</t>
  </si>
  <si>
    <t>24.10.20   10:45-11:00h</t>
  </si>
  <si>
    <t>24.10.20   11:00-11:15h</t>
  </si>
  <si>
    <t>24.10.20   11:15-11:30h</t>
  </si>
  <si>
    <t>24.10.20   11:30-11:45h</t>
  </si>
  <si>
    <t>24.10.20   11:45-12:00h</t>
  </si>
  <si>
    <t>24.10.20   12:00-12:15h</t>
  </si>
  <si>
    <t>24.10.20   12:15-12:30h</t>
  </si>
  <si>
    <t>24.10.20   12:30-12:45h</t>
  </si>
  <si>
    <t>24.10.20   12:45-13:00h</t>
  </si>
  <si>
    <t>24.10.20   13:00-13:15h</t>
  </si>
  <si>
    <t>24.10.20   13:15-13:30h</t>
  </si>
  <si>
    <t>24.10.20   13:30-13:45h</t>
  </si>
  <si>
    <t>24.10.20   13:45-14:00h</t>
  </si>
  <si>
    <t>24.10.20   14:00-14:15h</t>
  </si>
  <si>
    <t>24.10.20   14:15-14:30h</t>
  </si>
  <si>
    <t>24.10.20   14:30-14:45h</t>
  </si>
  <si>
    <t>24.10.20   14:45-15:00h</t>
  </si>
  <si>
    <t>24.10.20   15:00-15:15h</t>
  </si>
  <si>
    <t>24.10.20   15:15-15:30h</t>
  </si>
  <si>
    <t>24.10.20   15:30-15:45h</t>
  </si>
  <si>
    <t>24.10.20   15:45-16:00h</t>
  </si>
  <si>
    <t>24.10.20   16:00-16:15h</t>
  </si>
  <si>
    <t>24.10.20   16:15-16:30h</t>
  </si>
  <si>
    <t>24.10.20   16:30-16:45h</t>
  </si>
  <si>
    <t>24.10.20   16:45-17:00h</t>
  </si>
  <si>
    <t>24.10.20   17:00-17:15h</t>
  </si>
  <si>
    <t>24.10.20   17:15-17:30h</t>
  </si>
  <si>
    <t>24.10.20   17:30-17:45h</t>
  </si>
  <si>
    <t>24.10.20   17:45-18:00h</t>
  </si>
  <si>
    <t>24.10.20   18:00-18:15h</t>
  </si>
  <si>
    <t>24.10.20   18:15-18:30h</t>
  </si>
  <si>
    <t>24.10.20   18:30-18:45h</t>
  </si>
  <si>
    <t>24.10.20   18:45-19:00h</t>
  </si>
  <si>
    <t>24.10.20   19:00-19:15h</t>
  </si>
  <si>
    <t>24.10.20   19:15-19:30h</t>
  </si>
  <si>
    <t>24.10.20   19:30-19:45h</t>
  </si>
  <si>
    <t>24.10.20   19:45-20:00h</t>
  </si>
  <si>
    <t>24.10.20   20:00-20:15h</t>
  </si>
  <si>
    <t>24.10.20   20:15-20:30h</t>
  </si>
  <si>
    <t>24.10.20   20:30-20:45h</t>
  </si>
  <si>
    <t>24.10.20   20:45-21:00h</t>
  </si>
  <si>
    <t>24.10.20   21:00-21:15h</t>
  </si>
  <si>
    <t>24.10.20   21:15-21:30h</t>
  </si>
  <si>
    <t>24.10.20   21:30-21:45h</t>
  </si>
  <si>
    <t>24.10.20   21:45-22:00h</t>
  </si>
  <si>
    <t>24.10.20   22:00-22:15h</t>
  </si>
  <si>
    <t>24.10.20   22:15-22:30h</t>
  </si>
  <si>
    <t>24.10.20   22:30-22:45h</t>
  </si>
  <si>
    <t>24.10.20   22:45-23:00h</t>
  </si>
  <si>
    <t>24.10.20   23:00-23:15h</t>
  </si>
  <si>
    <t>24.10.20   23:15-23:30h</t>
  </si>
  <si>
    <t>24.10.20   23:30-23:45h</t>
  </si>
  <si>
    <t>24.10.20   23:45-00:00h</t>
  </si>
  <si>
    <t>25.10.20   00:00-00:15h</t>
  </si>
  <si>
    <t>25.10.20   00:15-00:30h</t>
  </si>
  <si>
    <t>25.10.20   00:30-00:45h</t>
  </si>
  <si>
    <t>25.10.20   00:45-01:00h</t>
  </si>
  <si>
    <t>25.10.20   01:00-01:15h</t>
  </si>
  <si>
    <t>25.10.20   01:15-01:30h</t>
  </si>
  <si>
    <t>25.10.20   01:30-01:45h</t>
  </si>
  <si>
    <t>25.10.20   01:45-02:00h</t>
  </si>
  <si>
    <t>25.10.20   02:00-02:15h</t>
  </si>
  <si>
    <t>25.10.20   02:15-02:30h</t>
  </si>
  <si>
    <t>25.10.20   02:30-02:45h</t>
  </si>
  <si>
    <t>25.10.20   02:45-02:00h</t>
  </si>
  <si>
    <t>25.10.20   02:45-03:00h</t>
  </si>
  <si>
    <t>25.10.20   03:00-03:15h</t>
  </si>
  <si>
    <t>25.10.20   03:15-03:30h</t>
  </si>
  <si>
    <t>25.10.20   03:30-03:45h</t>
  </si>
  <si>
    <t>25.10.20   03:45-04:00h</t>
  </si>
  <si>
    <t>25.10.20   04:00-04:15h</t>
  </si>
  <si>
    <t>25.10.20   04:15-04:30h</t>
  </si>
  <si>
    <t>25.10.20   04:30-04:45h</t>
  </si>
  <si>
    <t>25.10.20   04:45-05:00h</t>
  </si>
  <si>
    <t>25.10.20   05:00-05:15h</t>
  </si>
  <si>
    <t>25.10.20   05:15-05:30h</t>
  </si>
  <si>
    <t>25.10.20   05:30-05:45h</t>
  </si>
  <si>
    <t>25.10.20   05:45-06:00h</t>
  </si>
  <si>
    <t>25.10.20   06:00-06:15h</t>
  </si>
  <si>
    <t>25.10.20   06:15-06:30h</t>
  </si>
  <si>
    <t>25.10.20   06:30-06:45h</t>
  </si>
  <si>
    <t>25.10.20   06:45-07:00h</t>
  </si>
  <si>
    <t>25.10.20   07:00-07:15h</t>
  </si>
  <si>
    <t>25.10.20   07:15-07:30h</t>
  </si>
  <si>
    <t>25.10.20   07:30-07:45h</t>
  </si>
  <si>
    <t>25.10.20   07:45-08:00h</t>
  </si>
  <si>
    <t>25.10.20   08:00-08:15h</t>
  </si>
  <si>
    <t>25.10.20   08:15-08:30h</t>
  </si>
  <si>
    <t>25.10.20   08:30-08:45h</t>
  </si>
  <si>
    <t>25.10.20   08:45-09:00h</t>
  </si>
  <si>
    <t>25.10.20   09:00-09:15h</t>
  </si>
  <si>
    <t>25.10.20   09:15-09:30h</t>
  </si>
  <si>
    <t>25.10.20   09:30-09:45h</t>
  </si>
  <si>
    <t>25.10.20   09:45-10:00h</t>
  </si>
  <si>
    <t>25.10.20   10:00-10:15h</t>
  </si>
  <si>
    <t>25.10.20   10:15-10:30h</t>
  </si>
  <si>
    <t>25.10.20   10:30-10:45h</t>
  </si>
  <si>
    <t>25.10.20   10:45-11:00h</t>
  </si>
  <si>
    <t>25.10.20   11:00-11:15h</t>
  </si>
  <si>
    <t>25.10.20   11:15-11:30h</t>
  </si>
  <si>
    <t>25.10.20   11:30-11:45h</t>
  </si>
  <si>
    <t>25.10.20   11:45-12:00h</t>
  </si>
  <si>
    <t>25.10.20   12:00-12:15h</t>
  </si>
  <si>
    <t>25.10.20   12:15-12:30h</t>
  </si>
  <si>
    <t>25.10.20   12:30-12:45h</t>
  </si>
  <si>
    <t>25.10.20   12:45-13:00h</t>
  </si>
  <si>
    <t>25.10.20   13:00-13:15h</t>
  </si>
  <si>
    <t>25.10.20   13:15-13:30h</t>
  </si>
  <si>
    <t>25.10.20   13:30-13:45h</t>
  </si>
  <si>
    <t>25.10.20   13:45-14:00h</t>
  </si>
  <si>
    <t>25.10.20   14:00-14:15h</t>
  </si>
  <si>
    <t>25.10.20   14:15-14:30h</t>
  </si>
  <si>
    <t>25.10.20   14:30-14:45h</t>
  </si>
  <si>
    <t>25.10.20   14:45-15:00h</t>
  </si>
  <si>
    <t>25.10.20   15:00-15:15h</t>
  </si>
  <si>
    <t>25.10.20   15:15-15:30h</t>
  </si>
  <si>
    <t>25.10.20   15:30-15:45h</t>
  </si>
  <si>
    <t>25.10.20   15:45-16:00h</t>
  </si>
  <si>
    <t>25.10.20   16:00-16:15h</t>
  </si>
  <si>
    <t>25.10.20   16:15-16:30h</t>
  </si>
  <si>
    <t>25.10.20   16:30-16:45h</t>
  </si>
  <si>
    <t>25.10.20   16:45-17:00h</t>
  </si>
  <si>
    <t>25.10.20   17:00-17:15h</t>
  </si>
  <si>
    <t>25.10.20   17:15-17:30h</t>
  </si>
  <si>
    <t>25.10.20   17:30-17:45h</t>
  </si>
  <si>
    <t>25.10.20   17:45-18:00h</t>
  </si>
  <si>
    <t>25.10.20   18:00-18:15h</t>
  </si>
  <si>
    <t>25.10.20   18:15-18:30h</t>
  </si>
  <si>
    <t>25.10.20   18:30-18:45h</t>
  </si>
  <si>
    <t>25.10.20   18:45-19:00h</t>
  </si>
  <si>
    <t>25.10.20   19:00-19:15h</t>
  </si>
  <si>
    <t>25.10.20   19:15-19:30h</t>
  </si>
  <si>
    <t>25.10.20   19:30-19:45h</t>
  </si>
  <si>
    <t>25.10.20   19:45-20:00h</t>
  </si>
  <si>
    <t>25.10.20   20:00-20:15h</t>
  </si>
  <si>
    <t>25.10.20   20:15-20:30h</t>
  </si>
  <si>
    <t>25.10.20   20:30-20:45h</t>
  </si>
  <si>
    <t>25.10.20   20:45-21:00h</t>
  </si>
  <si>
    <t>25.10.20   21:00-21:15h</t>
  </si>
  <si>
    <t>25.10.20   21:15-21:30h</t>
  </si>
  <si>
    <t>25.10.20   21:30-21:45h</t>
  </si>
  <si>
    <t>25.10.20   21:45-22:00h</t>
  </si>
  <si>
    <t>25.10.20   22:00-22:15h</t>
  </si>
  <si>
    <t>25.10.20   22:15-22:30h</t>
  </si>
  <si>
    <t>25.10.20   22:30-22:45h</t>
  </si>
  <si>
    <t>25.10.20   22:45-23:00h</t>
  </si>
  <si>
    <t>25.10.20   23:00-23:15h</t>
  </si>
  <si>
    <t>25.10.20   23:15-23:30h</t>
  </si>
  <si>
    <t>25.10.20   23:30-23:45h</t>
  </si>
  <si>
    <t>25.10.20   23:45-00:00h</t>
  </si>
  <si>
    <t>26.10.20   00:00-00:15h</t>
  </si>
  <si>
    <t>26.10.20   00:15-00:30h</t>
  </si>
  <si>
    <t>26.10.20   00:30-00:45h</t>
  </si>
  <si>
    <t>26.10.20   00:45-01:00h</t>
  </si>
  <si>
    <t>26.10.20   01:00-01:15h</t>
  </si>
  <si>
    <t>26.10.20   01:15-01:30h</t>
  </si>
  <si>
    <t>26.10.20   01:30-01:45h</t>
  </si>
  <si>
    <t>26.10.20   01:45-02:00h</t>
  </si>
  <si>
    <t>26.10.20   02:00-02:15h</t>
  </si>
  <si>
    <t>26.10.20   02:15-02:30h</t>
  </si>
  <si>
    <t>26.10.20   02:30-02:45h</t>
  </si>
  <si>
    <t>26.10.20   02:45-03:00h</t>
  </si>
  <si>
    <t>26.10.20   03:00-03:15h</t>
  </si>
  <si>
    <t>26.10.20   03:15-03:30h</t>
  </si>
  <si>
    <t>26.10.20   03:30-03:45h</t>
  </si>
  <si>
    <t>26.10.20   03:45-04:00h</t>
  </si>
  <si>
    <t>26.10.20   04:00-04:15h</t>
  </si>
  <si>
    <t>26.10.20   04:15-04:30h</t>
  </si>
  <si>
    <t>26.10.20   04:30-04:45h</t>
  </si>
  <si>
    <t>26.10.20   04:45-05:00h</t>
  </si>
  <si>
    <t>26.10.20   05:00-05:15h</t>
  </si>
  <si>
    <t>26.10.20   05:15-05:30h</t>
  </si>
  <si>
    <t>26.10.20   05:30-05:45h</t>
  </si>
  <si>
    <t>26.10.20   05:45-06:00h</t>
  </si>
  <si>
    <t>26.10.20   06:00-06:15h</t>
  </si>
  <si>
    <t>26.10.20   06:15-06:30h</t>
  </si>
  <si>
    <t>26.10.20   06:30-06:45h</t>
  </si>
  <si>
    <t>26.10.20   06:45-07:00h</t>
  </si>
  <si>
    <t>26.10.20   07:00-07:15h</t>
  </si>
  <si>
    <t>26.10.20   07:15-07:30h</t>
  </si>
  <si>
    <t>26.10.20   07:30-07:45h</t>
  </si>
  <si>
    <t>26.10.20   07:45-08:00h</t>
  </si>
  <si>
    <t>26.10.20   08:00-08:15h</t>
  </si>
  <si>
    <t>26.10.20   08:15-08:30h</t>
  </si>
  <si>
    <t>26.10.20   08:30-08:45h</t>
  </si>
  <si>
    <t>26.10.20   08:45-09:00h</t>
  </si>
  <si>
    <t>26.10.20   09:00-09:15h</t>
  </si>
  <si>
    <t>26.10.20   09:15-09:30h</t>
  </si>
  <si>
    <t>26.10.20   09:30-09:45h</t>
  </si>
  <si>
    <t>26.10.20   09:45-10:00h</t>
  </si>
  <si>
    <t>26.10.20   10:00-10:15h</t>
  </si>
  <si>
    <t>26.10.20   10:15-10:30h</t>
  </si>
  <si>
    <t>26.10.20   10:30-10:45h</t>
  </si>
  <si>
    <t>26.10.20   10:45-11:00h</t>
  </si>
  <si>
    <t>26.10.20   11:00-11:15h</t>
  </si>
  <si>
    <t>26.10.20   11:15-11:30h</t>
  </si>
  <si>
    <t>26.10.20   11:30-11:45h</t>
  </si>
  <si>
    <t>26.10.20   11:45-12:00h</t>
  </si>
  <si>
    <t>26.10.20   12:00-12:15h</t>
  </si>
  <si>
    <t>26.10.20   12:15-12:30h</t>
  </si>
  <si>
    <t>26.10.20   12:30-12:45h</t>
  </si>
  <si>
    <t>26.10.20   12:45-13:00h</t>
  </si>
  <si>
    <t>26.10.20   13:00-13:15h</t>
  </si>
  <si>
    <t>26.10.20   13:15-13:30h</t>
  </si>
  <si>
    <t>26.10.20   13:30-13:45h</t>
  </si>
  <si>
    <t>26.10.20   13:45-14:00h</t>
  </si>
  <si>
    <t>26.10.20   14:00-14:15h</t>
  </si>
  <si>
    <t>26.10.20   14:15-14:30h</t>
  </si>
  <si>
    <t>26.10.20   14:30-14:45h</t>
  </si>
  <si>
    <t>26.10.20   14:45-15:00h</t>
  </si>
  <si>
    <t>26.10.20   15:00-15:15h</t>
  </si>
  <si>
    <t>26.10.20   15:15-15:30h</t>
  </si>
  <si>
    <t>26.10.20   15:30-15:45h</t>
  </si>
  <si>
    <t>26.10.20   15:45-16:00h</t>
  </si>
  <si>
    <t>26.10.20   16:00-16:15h</t>
  </si>
  <si>
    <t>26.10.20   16:15-16:30h</t>
  </si>
  <si>
    <t>26.10.20   16:30-16:45h</t>
  </si>
  <si>
    <t>26.10.20   16:45-17:00h</t>
  </si>
  <si>
    <t>26.10.20   17:00-17:15h</t>
  </si>
  <si>
    <t>26.10.20   17:15-17:30h</t>
  </si>
  <si>
    <t>26.10.20   17:30-17:45h</t>
  </si>
  <si>
    <t>26.10.20   17:45-18:00h</t>
  </si>
  <si>
    <t>26.10.20   18:00-18:15h</t>
  </si>
  <si>
    <t>26.10.20   18:15-18:30h</t>
  </si>
  <si>
    <t>26.10.20   18:30-18:45h</t>
  </si>
  <si>
    <t>26.10.20   18:45-19:00h</t>
  </si>
  <si>
    <t>26.10.20   19:00-19:15h</t>
  </si>
  <si>
    <t>26.10.20   19:15-19:30h</t>
  </si>
  <si>
    <t>26.10.20   19:30-19:45h</t>
  </si>
  <si>
    <t>26.10.20   19:45-20:00h</t>
  </si>
  <si>
    <t>26.10.20   20:00-20:15h</t>
  </si>
  <si>
    <t>26.10.20   20:15-20:30h</t>
  </si>
  <si>
    <t>26.10.20   20:30-20:45h</t>
  </si>
  <si>
    <t>26.10.20   20:45-21:00h</t>
  </si>
  <si>
    <t>26.10.20   21:00-21:15h</t>
  </si>
  <si>
    <t>26.10.20   21:15-21:30h</t>
  </si>
  <si>
    <t>26.10.20   21:30-21:45h</t>
  </si>
  <si>
    <t>26.10.20   21:45-22:00h</t>
  </si>
  <si>
    <t>26.10.20   22:00-22:15h</t>
  </si>
  <si>
    <t>26.10.20   22:15-22:30h</t>
  </si>
  <si>
    <t>26.10.20   22:30-22:45h</t>
  </si>
  <si>
    <t>26.10.20   22:45-23:00h</t>
  </si>
  <si>
    <t>26.10.20   23:00-23:15h</t>
  </si>
  <si>
    <t>26.10.20   23:15-23:30h</t>
  </si>
  <si>
    <t>26.10.20   23:30-23:45h</t>
  </si>
  <si>
    <t>26.10.20   23:45-00:00h</t>
  </si>
  <si>
    <t>27.10.20   00:00-00:15h</t>
  </si>
  <si>
    <t>27.10.20   00:15-00:30h</t>
  </si>
  <si>
    <t>27.10.20   00:30-00:45h</t>
  </si>
  <si>
    <t>27.10.20   00:45-01:00h</t>
  </si>
  <si>
    <t>27.10.20   01:00-01:15h</t>
  </si>
  <si>
    <t>27.10.20   01:15-01:30h</t>
  </si>
  <si>
    <t>27.10.20   01:30-01:45h</t>
  </si>
  <si>
    <t>27.10.20   01:45-02:00h</t>
  </si>
  <si>
    <t>27.10.20   02:00-02:15h</t>
  </si>
  <si>
    <t>27.10.20   02:15-02:30h</t>
  </si>
  <si>
    <t>27.10.20   02:30-02:45h</t>
  </si>
  <si>
    <t>27.10.20   02:45-03:00h</t>
  </si>
  <si>
    <t>27.10.20   03:00-03:15h</t>
  </si>
  <si>
    <t>27.10.20   03:15-03:30h</t>
  </si>
  <si>
    <t>27.10.20   03:30-03:45h</t>
  </si>
  <si>
    <t>27.10.20   03:45-04:00h</t>
  </si>
  <si>
    <t>27.10.20   04:00-04:15h</t>
  </si>
  <si>
    <t>27.10.20   04:15-04:30h</t>
  </si>
  <si>
    <t>27.10.20   04:30-04:45h</t>
  </si>
  <si>
    <t>27.10.20   04:45-05:00h</t>
  </si>
  <si>
    <t>27.10.20   05:00-05:15h</t>
  </si>
  <si>
    <t>27.10.20   05:15-05:30h</t>
  </si>
  <si>
    <t>27.10.20   05:30-05:45h</t>
  </si>
  <si>
    <t>27.10.20   05:45-06:00h</t>
  </si>
  <si>
    <t>27.10.20   06:00-06:15h</t>
  </si>
  <si>
    <t>27.10.20   06:15-06:30h</t>
  </si>
  <si>
    <t>27.10.20   06:30-06:45h</t>
  </si>
  <si>
    <t>27.10.20   06:45-07:00h</t>
  </si>
  <si>
    <t>27.10.20   07:00-07:15h</t>
  </si>
  <si>
    <t>27.10.20   07:15-07:30h</t>
  </si>
  <si>
    <t>27.10.20   07:30-07:45h</t>
  </si>
  <si>
    <t>27.10.20   07:45-08:00h</t>
  </si>
  <si>
    <t>27.10.20   08:00-08:15h</t>
  </si>
  <si>
    <t>27.10.20   08:15-08:30h</t>
  </si>
  <si>
    <t>27.10.20   08:30-08:45h</t>
  </si>
  <si>
    <t>27.10.20   08:45-09:00h</t>
  </si>
  <si>
    <t>27.10.20   09:00-09:15h</t>
  </si>
  <si>
    <t>27.10.20   09:15-09:30h</t>
  </si>
  <si>
    <t>27.10.20   09:30-09:45h</t>
  </si>
  <si>
    <t>27.10.20   09:45-10:00h</t>
  </si>
  <si>
    <t>27.10.20   10:00-10:15h</t>
  </si>
  <si>
    <t>27.10.20   10:15-10:30h</t>
  </si>
  <si>
    <t>27.10.20   10:30-10:45h</t>
  </si>
  <si>
    <t>27.10.20   10:45-11:00h</t>
  </si>
  <si>
    <t>27.10.20   11:00-11:15h</t>
  </si>
  <si>
    <t>27.10.20   11:15-11:30h</t>
  </si>
  <si>
    <t>27.10.20   11:30-11:45h</t>
  </si>
  <si>
    <t>27.10.20   11:45-12:00h</t>
  </si>
  <si>
    <t>27.10.20   12:00-12:15h</t>
  </si>
  <si>
    <t>27.10.20   12:15-12:30h</t>
  </si>
  <si>
    <t>27.10.20   12:30-12:45h</t>
  </si>
  <si>
    <t>27.10.20   12:45-13:00h</t>
  </si>
  <si>
    <t>27.10.20   13:00-13:15h</t>
  </si>
  <si>
    <t>27.10.20   13:15-13:30h</t>
  </si>
  <si>
    <t>27.10.20   13:30-13:45h</t>
  </si>
  <si>
    <t>27.10.20   13:45-14:00h</t>
  </si>
  <si>
    <t>27.10.20   14:00-14:15h</t>
  </si>
  <si>
    <t>27.10.20   14:15-14:30h</t>
  </si>
  <si>
    <t>27.10.20   14:30-14:45h</t>
  </si>
  <si>
    <t>27.10.20   14:45-15:00h</t>
  </si>
  <si>
    <t>27.10.20   15:00-15:15h</t>
  </si>
  <si>
    <t>27.10.20   15:15-15:30h</t>
  </si>
  <si>
    <t>27.10.20   15:30-15:45h</t>
  </si>
  <si>
    <t>27.10.20   15:45-16:00h</t>
  </si>
  <si>
    <t>27.10.20   16:00-16:15h</t>
  </si>
  <si>
    <t>27.10.20   16:15-16:30h</t>
  </si>
  <si>
    <t>27.10.20   16:30-16:45h</t>
  </si>
  <si>
    <t>27.10.20   16:45-17:00h</t>
  </si>
  <si>
    <t>27.10.20   17:00-17:15h</t>
  </si>
  <si>
    <t>27.10.20   17:15-17:30h</t>
  </si>
  <si>
    <t>27.10.20   17:30-17:45h</t>
  </si>
  <si>
    <t>27.10.20   17:45-18:00h</t>
  </si>
  <si>
    <t>27.10.20   18:00-18:15h</t>
  </si>
  <si>
    <t>27.10.20   18:15-18:30h</t>
  </si>
  <si>
    <t>27.10.20   18:30-18:45h</t>
  </si>
  <si>
    <t>27.10.20   18:45-19:00h</t>
  </si>
  <si>
    <t>27.10.20   19:00-19:15h</t>
  </si>
  <si>
    <t>27.10.20   19:15-19:30h</t>
  </si>
  <si>
    <t>27.10.20   19:30-19:45h</t>
  </si>
  <si>
    <t>27.10.20   19:45-20:00h</t>
  </si>
  <si>
    <t>27.10.20   20:00-20:15h</t>
  </si>
  <si>
    <t>27.10.20   20:15-20:30h</t>
  </si>
  <si>
    <t>27.10.20   20:30-20:45h</t>
  </si>
  <si>
    <t>27.10.20   20:45-21:00h</t>
  </si>
  <si>
    <t>27.10.20   21:00-21:15h</t>
  </si>
  <si>
    <t>27.10.20   21:15-21:30h</t>
  </si>
  <si>
    <t>27.10.20   21:30-21:45h</t>
  </si>
  <si>
    <t>27.10.20   21:45-22:00h</t>
  </si>
  <si>
    <t>27.10.20   22:00-22:15h</t>
  </si>
  <si>
    <t>27.10.20   22:15-22:30h</t>
  </si>
  <si>
    <t>27.10.20   22:30-22:45h</t>
  </si>
  <si>
    <t>27.10.20   22:45-23:00h</t>
  </si>
  <si>
    <t>27.10.20   23:00-23:15h</t>
  </si>
  <si>
    <t>27.10.20   23:15-23:30h</t>
  </si>
  <si>
    <t>27.10.20   23:30-23:45h</t>
  </si>
  <si>
    <t>27.10.20   23:45-00:00h</t>
  </si>
  <si>
    <t>28.10.20   00:00-00:15h</t>
  </si>
  <si>
    <t>28.10.20   00:15-00:30h</t>
  </si>
  <si>
    <t>28.10.20   00:30-00:45h</t>
  </si>
  <si>
    <t>28.10.20   00:45-01:00h</t>
  </si>
  <si>
    <t>28.10.20   01:00-01:15h</t>
  </si>
  <si>
    <t>28.10.20   01:15-01:30h</t>
  </si>
  <si>
    <t>28.10.20   01:30-01:45h</t>
  </si>
  <si>
    <t>28.10.20   01:45-02:00h</t>
  </si>
  <si>
    <t>28.10.20   02:00-02:15h</t>
  </si>
  <si>
    <t>28.10.20   02:15-02:30h</t>
  </si>
  <si>
    <t>28.10.20   02:30-02:45h</t>
  </si>
  <si>
    <t>28.10.20   02:45-03:00h</t>
  </si>
  <si>
    <t>28.10.20   03:00-03:15h</t>
  </si>
  <si>
    <t>28.10.20   03:15-03:30h</t>
  </si>
  <si>
    <t>28.10.20   03:30-03:45h</t>
  </si>
  <si>
    <t>28.10.20   03:45-04:00h</t>
  </si>
  <si>
    <t>28.10.20   04:00-04:15h</t>
  </si>
  <si>
    <t>28.10.20   04:15-04:30h</t>
  </si>
  <si>
    <t>28.10.20   04:30-04:45h</t>
  </si>
  <si>
    <t>28.10.20   04:45-05:00h</t>
  </si>
  <si>
    <t>28.10.20   05:00-05:15h</t>
  </si>
  <si>
    <t>28.10.20   05:15-05:30h</t>
  </si>
  <si>
    <t>28.10.20   05:30-05:45h</t>
  </si>
  <si>
    <t>28.10.20   05:45-06:00h</t>
  </si>
  <si>
    <t>28.10.20   06:00-06:15h</t>
  </si>
  <si>
    <t>28.10.20   06:15-06:30h</t>
  </si>
  <si>
    <t>28.10.20   06:30-06:45h</t>
  </si>
  <si>
    <t>28.10.20   06:45-07:00h</t>
  </si>
  <si>
    <t>28.10.20   07:00-07:15h</t>
  </si>
  <si>
    <t>28.10.20   07:15-07:30h</t>
  </si>
  <si>
    <t>28.10.20   07:30-07:45h</t>
  </si>
  <si>
    <t>28.10.20   07:45-08:00h</t>
  </si>
  <si>
    <t>28.10.20   08:00-08:15h</t>
  </si>
  <si>
    <t>28.10.20   08:15-08:30h</t>
  </si>
  <si>
    <t>28.10.20   08:30-08:45h</t>
  </si>
  <si>
    <t>28.10.20   08:45-09:00h</t>
  </si>
  <si>
    <t>28.10.20   09:00-09:15h</t>
  </si>
  <si>
    <t>28.10.20   09:15-09:30h</t>
  </si>
  <si>
    <t>28.10.20   09:30-09:45h</t>
  </si>
  <si>
    <t>28.10.20   09:45-10:00h</t>
  </si>
  <si>
    <t>28.10.20   10:00-10:15h</t>
  </si>
  <si>
    <t>28.10.20   10:15-10:30h</t>
  </si>
  <si>
    <t>28.10.20   10:30-10:45h</t>
  </si>
  <si>
    <t>28.10.20   10:45-11:00h</t>
  </si>
  <si>
    <t>28.10.20   11:00-11:15h</t>
  </si>
  <si>
    <t>28.10.20   11:15-11:30h</t>
  </si>
  <si>
    <t>28.10.20   11:30-11:45h</t>
  </si>
  <si>
    <t>28.10.20   11:45-12:00h</t>
  </si>
  <si>
    <t>28.10.20   12:00-12:15h</t>
  </si>
  <si>
    <t>28.10.20   12:15-12:30h</t>
  </si>
  <si>
    <t>28.10.20   12:30-12:45h</t>
  </si>
  <si>
    <t>28.10.20   12:45-13:00h</t>
  </si>
  <si>
    <t>28.10.20   13:00-13:15h</t>
  </si>
  <si>
    <t>28.10.20   13:15-13:30h</t>
  </si>
  <si>
    <t>28.10.20   13:30-13:45h</t>
  </si>
  <si>
    <t>28.10.20   13:45-14:00h</t>
  </si>
  <si>
    <t>28.10.20   14:00-14:15h</t>
  </si>
  <si>
    <t>28.10.20   14:15-14:30h</t>
  </si>
  <si>
    <t>28.10.20   14:30-14:45h</t>
  </si>
  <si>
    <t>28.10.20   14:45-15:00h</t>
  </si>
  <si>
    <t>28.10.20   15:00-15:15h</t>
  </si>
  <si>
    <t>28.10.20   15:15-15:30h</t>
  </si>
  <si>
    <t>28.10.20   15:30-15:45h</t>
  </si>
  <si>
    <t>28.10.20   15:45-16:00h</t>
  </si>
  <si>
    <t>28.10.20   16:00-16:15h</t>
  </si>
  <si>
    <t>28.10.20   16:15-16:30h</t>
  </si>
  <si>
    <t>28.10.20   16:30-16:45h</t>
  </si>
  <si>
    <t>28.10.20   16:45-17:00h</t>
  </si>
  <si>
    <t>28.10.20   17:00-17:15h</t>
  </si>
  <si>
    <t>28.10.20   17:15-17:30h</t>
  </si>
  <si>
    <t>28.10.20   17:30-17:45h</t>
  </si>
  <si>
    <t>28.10.20   17:45-18:00h</t>
  </si>
  <si>
    <t>28.10.20   18:00-18:15h</t>
  </si>
  <si>
    <t>28.10.20   18:15-18:30h</t>
  </si>
  <si>
    <t>28.10.20   18:30-18:45h</t>
  </si>
  <si>
    <t>28.10.20   18:45-19:00h</t>
  </si>
  <si>
    <t>28.10.20   19:00-19:15h</t>
  </si>
  <si>
    <t>28.10.20   19:15-19:30h</t>
  </si>
  <si>
    <t>28.10.20   19:30-19:45h</t>
  </si>
  <si>
    <t>28.10.20   19:45-20:00h</t>
  </si>
  <si>
    <t>28.10.20   20:00-20:15h</t>
  </si>
  <si>
    <t>28.10.20   20:15-20:30h</t>
  </si>
  <si>
    <t>28.10.20   20:30-20:45h</t>
  </si>
  <si>
    <t>28.10.20   20:45-21:00h</t>
  </si>
  <si>
    <t>28.10.20   21:00-21:15h</t>
  </si>
  <si>
    <t>28.10.20   21:15-21:30h</t>
  </si>
  <si>
    <t>28.10.20   21:30-21:45h</t>
  </si>
  <si>
    <t>28.10.20   21:45-22:00h</t>
  </si>
  <si>
    <t>28.10.20   22:00-22:15h</t>
  </si>
  <si>
    <t>28.10.20   22:15-22:30h</t>
  </si>
  <si>
    <t>28.10.20   22:30-22:45h</t>
  </si>
  <si>
    <t>28.10.20   22:45-23:00h</t>
  </si>
  <si>
    <t>28.10.20   23:00-23:15h</t>
  </si>
  <si>
    <t>28.10.20   23:15-23:30h</t>
  </si>
  <si>
    <t>28.10.20   23:30-23:45h</t>
  </si>
  <si>
    <t>28.10.20   23:45-00:00h</t>
  </si>
  <si>
    <t>29.10.20   00:00-00:15h</t>
  </si>
  <si>
    <t>29.10.20   00:15-00:30h</t>
  </si>
  <si>
    <t>29.10.20   00:30-00:45h</t>
  </si>
  <si>
    <t>29.10.20   00:45-01:00h</t>
  </si>
  <si>
    <t>29.10.20   01:00-01:15h</t>
  </si>
  <si>
    <t>29.10.20   01:15-01:30h</t>
  </si>
  <si>
    <t>29.10.20   01:30-01:45h</t>
  </si>
  <si>
    <t>29.10.20   01:45-02:00h</t>
  </si>
  <si>
    <t>29.10.20   02:00-02:15h</t>
  </si>
  <si>
    <t>29.10.20   02:15-02:30h</t>
  </si>
  <si>
    <t>29.10.20   02:30-02:45h</t>
  </si>
  <si>
    <t>29.10.20   02:45-03:00h</t>
  </si>
  <si>
    <t>29.10.20   03:00-03:15h</t>
  </si>
  <si>
    <t>29.10.20   03:15-03:30h</t>
  </si>
  <si>
    <t>29.10.20   03:30-03:45h</t>
  </si>
  <si>
    <t>29.10.20   03:45-04:00h</t>
  </si>
  <si>
    <t>29.10.20   04:00-04:15h</t>
  </si>
  <si>
    <t>29.10.20   04:15-04:30h</t>
  </si>
  <si>
    <t>29.10.20   04:30-04:45h</t>
  </si>
  <si>
    <t>29.10.20   04:45-05:00h</t>
  </si>
  <si>
    <t>29.10.20   05:00-05:15h</t>
  </si>
  <si>
    <t>29.10.20   05:15-05:30h</t>
  </si>
  <si>
    <t>29.10.20   05:30-05:45h</t>
  </si>
  <si>
    <t>29.10.20   05:45-06:00h</t>
  </si>
  <si>
    <t>29.10.20   06:00-06:15h</t>
  </si>
  <si>
    <t>29.10.20   06:15-06:30h</t>
  </si>
  <si>
    <t>29.10.20   06:30-06:45h</t>
  </si>
  <si>
    <t>29.10.20   06:45-07:00h</t>
  </si>
  <si>
    <t>29.10.20   07:00-07:15h</t>
  </si>
  <si>
    <t>29.10.20   07:15-07:30h</t>
  </si>
  <si>
    <t>29.10.20   07:30-07:45h</t>
  </si>
  <si>
    <t>29.10.20   07:45-08:00h</t>
  </si>
  <si>
    <t>29.10.20   08:00-08:15h</t>
  </si>
  <si>
    <t>29.10.20   08:15-08:30h</t>
  </si>
  <si>
    <t>29.10.20   08:30-08:45h</t>
  </si>
  <si>
    <t>29.10.20   08:45-09:00h</t>
  </si>
  <si>
    <t>29.10.20   09:00-09:15h</t>
  </si>
  <si>
    <t>29.10.20   09:15-09:30h</t>
  </si>
  <si>
    <t>29.10.20   09:30-09:45h</t>
  </si>
  <si>
    <t>29.10.20   09:45-10:00h</t>
  </si>
  <si>
    <t>29.10.20   10:00-10:15h</t>
  </si>
  <si>
    <t>29.10.20   10:15-10:30h</t>
  </si>
  <si>
    <t>29.10.20   10:30-10:45h</t>
  </si>
  <si>
    <t>29.10.20   10:45-11:00h</t>
  </si>
  <si>
    <t>29.10.20   11:00-11:15h</t>
  </si>
  <si>
    <t>29.10.20   11:30-11:45h</t>
  </si>
  <si>
    <t>29.10.20   11:45-12:00h</t>
  </si>
  <si>
    <t>29.10.20   12:00-12:15h</t>
  </si>
  <si>
    <t>29.10.20   12:15-12:30h</t>
  </si>
  <si>
    <t>29.10.20   12:30-12:45h</t>
  </si>
  <si>
    <t>29.10.20   12:45-13:00h</t>
  </si>
  <si>
    <t>29.10.20   13:00-13:15h</t>
  </si>
  <si>
    <t>29.10.20   13:15-13:30h</t>
  </si>
  <si>
    <t>29.10.20   13:30-13:45h</t>
  </si>
  <si>
    <t>29.10.20   13:45-14:00h</t>
  </si>
  <si>
    <t>29.10.20   14:00-14:15h</t>
  </si>
  <si>
    <t>29.10.20   14:15-14:30h</t>
  </si>
  <si>
    <t>29.10.20   14:30-14:45h</t>
  </si>
  <si>
    <t>29.10.20   14:45-15:00h</t>
  </si>
  <si>
    <t>29.10.20   15:00-15:15h</t>
  </si>
  <si>
    <t>29.10.20   15:15-15:30h</t>
  </si>
  <si>
    <t>29.10.20   15:30-15:45h</t>
  </si>
  <si>
    <t>29.10.20   15:45-16:00h</t>
  </si>
  <si>
    <t>29.10.20   16:00-16:15h</t>
  </si>
  <si>
    <t>29.10.20   16:15-16:30h</t>
  </si>
  <si>
    <t>29.10.20   16:30-16:45h</t>
  </si>
  <si>
    <t>29.10.20   16:45-17:00h</t>
  </si>
  <si>
    <t>29.10.20   17:00-17:15h</t>
  </si>
  <si>
    <t>29.10.20   17:15-17:30h</t>
  </si>
  <si>
    <t>29.10.20   17:30-17:45h</t>
  </si>
  <si>
    <t>29.10.20   17:45-18:00h</t>
  </si>
  <si>
    <t>29.10.20   18:00-18:15h</t>
  </si>
  <si>
    <t>29.10.20   18:15-18:30h</t>
  </si>
  <si>
    <t>29.10.20   18:30-18:45h</t>
  </si>
  <si>
    <t>29.10.20   18:45-19:00h</t>
  </si>
  <si>
    <t>29.10.20   19:00-19:15h</t>
  </si>
  <si>
    <t>29.10.20   19:15-19:30h</t>
  </si>
  <si>
    <t>29.10.20   19:30-19:45h</t>
  </si>
  <si>
    <t>29.10.20   19:45-20:00h</t>
  </si>
  <si>
    <t>29.10.20   20:00-20:15h</t>
  </si>
  <si>
    <t>29.10.20   20:15-20:30h</t>
  </si>
  <si>
    <t>29.10.20   20:30-20:45h</t>
  </si>
  <si>
    <t>29.10.20   20:45-21:00h</t>
  </si>
  <si>
    <t>29.10.20   21:00-21:15h</t>
  </si>
  <si>
    <t>29.10.20   21:15-21:30h</t>
  </si>
  <si>
    <t>29.10.20   21:30-21:45h</t>
  </si>
  <si>
    <t>29.10.20   21:45-22:00h</t>
  </si>
  <si>
    <t>29.10.20   22:00-22:15h</t>
  </si>
  <si>
    <t>29.10.20   22:15-22:30h</t>
  </si>
  <si>
    <t>29.10.20   22:30-22:45h</t>
  </si>
  <si>
    <t>29.10.20   22:45-23:00h</t>
  </si>
  <si>
    <t>29.10.20   23:00-23:15h</t>
  </si>
  <si>
    <t>29.10.20   23:15-23:30h</t>
  </si>
  <si>
    <t>29.10.20   23:30-23:45h</t>
  </si>
  <si>
    <t>29.10.20   23:45-00:00h</t>
  </si>
  <si>
    <t>30.10.20   00:00-00:15h</t>
  </si>
  <si>
    <t>30.10.20   00:15-00:30h</t>
  </si>
  <si>
    <t>30.10.20   00:30-00:45h</t>
  </si>
  <si>
    <t>30.10.20   00:45-01:00h</t>
  </si>
  <si>
    <t>30.10.20   01:00-01:15h</t>
  </si>
  <si>
    <t>30.10.20   01:15-01:30h</t>
  </si>
  <si>
    <t>30.10.20   01:30-01:45h</t>
  </si>
  <si>
    <t>30.10.20   01:45-02:00h</t>
  </si>
  <si>
    <t>30.10.20   02:00-02:15h</t>
  </si>
  <si>
    <t>30.10.20   02:15-02:30h</t>
  </si>
  <si>
    <t>30.10.20   02:30-02:45h</t>
  </si>
  <si>
    <t>30.10.20   02:45-03:00h</t>
  </si>
  <si>
    <t>30.10.20   03:00-03:15h</t>
  </si>
  <si>
    <t>30.10.20   03:15-03:30h</t>
  </si>
  <si>
    <t>30.10.20   03:30-03:45h</t>
  </si>
  <si>
    <t>30.10.20   03:45-04:00h</t>
  </si>
  <si>
    <t>30.10.20   04:00-04:15h</t>
  </si>
  <si>
    <t>30.10.20   04:15-04:30h</t>
  </si>
  <si>
    <t>30.10.20   04:30-04:45h</t>
  </si>
  <si>
    <t>30.10.20   04:45-05:00h</t>
  </si>
  <si>
    <t>30.10.20   05:00-05:15h</t>
  </si>
  <si>
    <t>30.10.20   05:15-05:30h</t>
  </si>
  <si>
    <t>30.10.20   05:30-05:45h</t>
  </si>
  <si>
    <t>30.10.20   05:45-06:00h</t>
  </si>
  <si>
    <t>30.10.20   06:00-06:15h</t>
  </si>
  <si>
    <t>30.10.20   06:15-06:30h</t>
  </si>
  <si>
    <t>30.10.20   06:30-06:45h</t>
  </si>
  <si>
    <t>30.10.20   06:45-07:00h</t>
  </si>
  <si>
    <t>30.10.20   07:00-07:15h</t>
  </si>
  <si>
    <t>30.10.20   07:15-07:30h</t>
  </si>
  <si>
    <t>30.10.20   07:30-07:45h</t>
  </si>
  <si>
    <t>30.10.20   07:45-08:00h</t>
  </si>
  <si>
    <t>30.10.20   08:00-08:15h</t>
  </si>
  <si>
    <t>30.10.20   08:15-08:30h</t>
  </si>
  <si>
    <t>30.10.20   08:30-08:45h</t>
  </si>
  <si>
    <t>30.10.20   08:45-09:00h</t>
  </si>
  <si>
    <t>30.10.20   09:00-09:15h</t>
  </si>
  <si>
    <t>30.10.20   09:15-09:30h</t>
  </si>
  <si>
    <t>30.10.20   09:30-09:45h</t>
  </si>
  <si>
    <t>30.10.20   09:45-10:00h</t>
  </si>
  <si>
    <t>30.10.20   10:00-10:15h</t>
  </si>
  <si>
    <t>30.10.20   10:15-10:30h</t>
  </si>
  <si>
    <t>30.10.20   10:30-10:45h</t>
  </si>
  <si>
    <t>30.10.20   10:45-11:00h</t>
  </si>
  <si>
    <t>30.10.20   11:00-11:15h</t>
  </si>
  <si>
    <t>30.10.20   11:15-11:30h</t>
  </si>
  <si>
    <t>30.10.20   11:30-11:45h</t>
  </si>
  <si>
    <t>30.10.20   11:45-12:00h</t>
  </si>
  <si>
    <t>30.10.20   12:00-12:15h</t>
  </si>
  <si>
    <t>30.10.20   12:15-12:30h</t>
  </si>
  <si>
    <t>30.10.20   12:30-12:45h</t>
  </si>
  <si>
    <t>30.10.20   12:45-13:00h</t>
  </si>
  <si>
    <t>30.10.20   13:00-13:15h</t>
  </si>
  <si>
    <t>30.10.20   13:15-13:30h</t>
  </si>
  <si>
    <t>30.10.20   13:30-13:45h</t>
  </si>
  <si>
    <t>30.10.20   13:45-14:00h</t>
  </si>
  <si>
    <t>30.10.20   14:00-14:15h</t>
  </si>
  <si>
    <t>30.10.20   14:15-14:30h</t>
  </si>
  <si>
    <t>30.10.20   14:30-14:45h</t>
  </si>
  <si>
    <t>30.10.20   14:45-15:00h</t>
  </si>
  <si>
    <t>30.10.20   15:00-15:15h</t>
  </si>
  <si>
    <t>30.10.20   15:15-15:30h</t>
  </si>
  <si>
    <t>30.10.20   15:30-15:45h</t>
  </si>
  <si>
    <t>30.10.20   15:45-16:00h</t>
  </si>
  <si>
    <t>30.10.20   16:00-16:15h</t>
  </si>
  <si>
    <t>30.10.20   16:15-16:30h</t>
  </si>
  <si>
    <t>30.10.20   16:30-16:45h</t>
  </si>
  <si>
    <t>30.10.20   16:45-17:00h</t>
  </si>
  <si>
    <t>30.10.20   17:00-17:15h</t>
  </si>
  <si>
    <t>30.10.20   17:15-17:30h</t>
  </si>
  <si>
    <t>30.10.20   17:30-17:45h</t>
  </si>
  <si>
    <t>30.10.20   17:45-18:00h</t>
  </si>
  <si>
    <t>30.10.20   18:00-18:15h</t>
  </si>
  <si>
    <t>30.10.20   18:15-18:30h</t>
  </si>
  <si>
    <t>30.10.20   18:30-18:45h</t>
  </si>
  <si>
    <t>30.10.20   18:45-19:00h</t>
  </si>
  <si>
    <t>30.10.20   19:00-19:15h</t>
  </si>
  <si>
    <t>30.10.20   19:15-19:30h</t>
  </si>
  <si>
    <t>30.10.20   19:30-19:45h</t>
  </si>
  <si>
    <t>30.10.20   19:45-20:00h</t>
  </si>
  <si>
    <t>30.10.20   20:00-20:15h</t>
  </si>
  <si>
    <t>30.10.20   20:15-20:30h</t>
  </si>
  <si>
    <t>30.10.20   20:30-20:45h</t>
  </si>
  <si>
    <t>30.10.20   20:45-21:00h</t>
  </si>
  <si>
    <t>30.10.20   21:00-21:15h</t>
  </si>
  <si>
    <t>30.10.20   21:15-21:30h</t>
  </si>
  <si>
    <t>30.10.20   21:30-21:45h</t>
  </si>
  <si>
    <t>30.10.20   21:45-22:00h</t>
  </si>
  <si>
    <t>30.10.20   22:00-22:15h</t>
  </si>
  <si>
    <t>30.10.20   22:15-22:30h</t>
  </si>
  <si>
    <t>30.10.20   22:30-22:45h</t>
  </si>
  <si>
    <t>30.10.20   22:45-23:00h</t>
  </si>
  <si>
    <t>30.10.20   23:00-23:15h</t>
  </si>
  <si>
    <t>30.10.20   23:15-23:30h</t>
  </si>
  <si>
    <t>30.10.20   23:30-23:45h</t>
  </si>
  <si>
    <t>30.10.20   23:45-00:00h</t>
  </si>
  <si>
    <t>31.10.20   00:00-00:15h</t>
  </si>
  <si>
    <t>31.10.20   00:15-00:30h</t>
  </si>
  <si>
    <t>31.10.20   00:30-00:45h</t>
  </si>
  <si>
    <t>31.10.20   00:45-01:00h</t>
  </si>
  <si>
    <t>31.10.20   01:00-01:15h</t>
  </si>
  <si>
    <t>31.10.20   01:15-01:30h</t>
  </si>
  <si>
    <t>31.10.20   01:30-01:45h</t>
  </si>
  <si>
    <t>31.10.20   01:45-02:00h</t>
  </si>
  <si>
    <t>31.10.20   02:00-02:15h</t>
  </si>
  <si>
    <t>31.10.20   02:15-02:30h</t>
  </si>
  <si>
    <t>31.10.20   02:30-02:45h</t>
  </si>
  <si>
    <t>31.10.20   02:45-03:00h</t>
  </si>
  <si>
    <t>31.10.20   03:00-03:15h</t>
  </si>
  <si>
    <t>31.10.20   03:15-03:30h</t>
  </si>
  <si>
    <t>31.10.20   03:30-03:45h</t>
  </si>
  <si>
    <t>31.10.20   03:45-04:00h</t>
  </si>
  <si>
    <t>31.10.20   04:00-04:15h</t>
  </si>
  <si>
    <t>31.10.20   04:15-04:30h</t>
  </si>
  <si>
    <t>31.10.20   04:30-04:45h</t>
  </si>
  <si>
    <t>31.10.20   04:45-05:00h</t>
  </si>
  <si>
    <t>31.10.20   05:00-05:15h</t>
  </si>
  <si>
    <t>31.10.20   05:15-05:30h</t>
  </si>
  <si>
    <t>31.10.20   05:30-05:45h</t>
  </si>
  <si>
    <t>31.10.20   05:45-06:00h</t>
  </si>
  <si>
    <t>31.10.20   06:00-06:15h</t>
  </si>
  <si>
    <t>31.10.20   06:15-06:30h</t>
  </si>
  <si>
    <t>31.10.20   06:30-06:45h</t>
  </si>
  <si>
    <t>31.10.20   06:45-07:00h</t>
  </si>
  <si>
    <t>31.10.20   07:00-07:15h</t>
  </si>
  <si>
    <t>31.10.20   07:15-07:30h</t>
  </si>
  <si>
    <t>31.10.20   07:30-07:45h</t>
  </si>
  <si>
    <t>31.10.20   07:45-08:00h</t>
  </si>
  <si>
    <t>31.10.20   08:00-08:15h</t>
  </si>
  <si>
    <t>31.10.20   08:15-08:30h</t>
  </si>
  <si>
    <t>31.10.20   08:30-08:45h</t>
  </si>
  <si>
    <t>31.10.20   08:45-09:00h</t>
  </si>
  <si>
    <t>31.10.20   09:00-09:15h</t>
  </si>
  <si>
    <t>31.10.20   09:15-09:30h</t>
  </si>
  <si>
    <t>31.10.20   09:30-09:45h</t>
  </si>
  <si>
    <t>31.10.20   09:45-10:00h</t>
  </si>
  <si>
    <t>31.10.20   10:00-10:15h</t>
  </si>
  <si>
    <t>31.10.20   10:15-10:30h</t>
  </si>
  <si>
    <t>31.10.20   10:30-10:45h</t>
  </si>
  <si>
    <t>31.10.20   10:45-11:00h</t>
  </si>
  <si>
    <t>31.10.20   11:00-11:15h</t>
  </si>
  <si>
    <t>31.10.20   11:15-11:30h</t>
  </si>
  <si>
    <t>31.10.20   11:30-11:45h</t>
  </si>
  <si>
    <t>31.10.20   11:45-12:00h</t>
  </si>
  <si>
    <t>31.10.20   12:00-12:15h</t>
  </si>
  <si>
    <t>31.10.20   12:15-12:30h</t>
  </si>
  <si>
    <t>31.10.20   12:30-12:45h</t>
  </si>
  <si>
    <t>31.10.20   12:45-13:00h</t>
  </si>
  <si>
    <t>31.10.20   13:00-13:15h</t>
  </si>
  <si>
    <t>31.10.20   13:15-13:30h</t>
  </si>
  <si>
    <t>31.10.20   13:30-13:45h</t>
  </si>
  <si>
    <t>31.10.20   13:45-14:00h</t>
  </si>
  <si>
    <t>31.10.20   14:00-14:15h</t>
  </si>
  <si>
    <t>31.10.20   14:15-14:30h</t>
  </si>
  <si>
    <t>31.10.20   14:30-14:45h</t>
  </si>
  <si>
    <t>31.10.20   14:45-15:00h</t>
  </si>
  <si>
    <t>31.10.20   15:00-15:15h</t>
  </si>
  <si>
    <t>31.10.20   15:15-15:30h</t>
  </si>
  <si>
    <t>31.10.20   15:30-15:45h</t>
  </si>
  <si>
    <t>31.10.20   15:45-16:00h</t>
  </si>
  <si>
    <t>31.10.20   16:00-16:15h</t>
  </si>
  <si>
    <t>31.10.20   16:15-16:30h</t>
  </si>
  <si>
    <t>31.10.20   16:30-16:45h</t>
  </si>
  <si>
    <t>31.10.20   16:45-17:00h</t>
  </si>
  <si>
    <t>31.10.20   17:00-17:15h</t>
  </si>
  <si>
    <t>31.10.20   17:15-17:30h</t>
  </si>
  <si>
    <t>31.10.20   17:30-17:45h</t>
  </si>
  <si>
    <t>31.10.20   17:45-18:00h</t>
  </si>
  <si>
    <t>31.10.20   18:00-18:15h</t>
  </si>
  <si>
    <t>31.10.20   18:15-18:30h</t>
  </si>
  <si>
    <t>31.10.20   18:30-18:45h</t>
  </si>
  <si>
    <t>31.10.20   18:45-19:00h</t>
  </si>
  <si>
    <t>31.10.20   19:00-19:15h</t>
  </si>
  <si>
    <t>31.10.20   19:15-19:30h</t>
  </si>
  <si>
    <t>31.10.20   19:30-19:45h</t>
  </si>
  <si>
    <t>31.10.20   19:45-20:00h</t>
  </si>
  <si>
    <t>31.10.20   20:00-20:15h</t>
  </si>
  <si>
    <t>31.10.20   20:15-20:30h</t>
  </si>
  <si>
    <t>31.10.20   20:30-20:45h</t>
  </si>
  <si>
    <t>31.10.20   20:45-21:00h</t>
  </si>
  <si>
    <t>31.10.20   21:00-21:15h</t>
  </si>
  <si>
    <t>31.10.20   21:15-21:30h</t>
  </si>
  <si>
    <t>31.10.20   21:30-21:45h</t>
  </si>
  <si>
    <t>31.10.20   21:45-22:00h</t>
  </si>
  <si>
    <t>31.10.20   22:00-22:15h</t>
  </si>
  <si>
    <t>31.10.20   22:15-22:30h</t>
  </si>
  <si>
    <t>31.10.20   22:30-22:45h</t>
  </si>
  <si>
    <t>31.10.20   22:45-23:00h</t>
  </si>
  <si>
    <t>31.10.20   23:00-23:15h</t>
  </si>
  <si>
    <t>31.10.20   23:15-23:30h</t>
  </si>
  <si>
    <t>31.10.20   23:30-23:45h</t>
  </si>
  <si>
    <t>31.10.20   23:45-00:00h</t>
  </si>
  <si>
    <t>28.09.20   11:45-12:00h</t>
  </si>
  <si>
    <t>06.09.20   04:00-04:15h</t>
  </si>
  <si>
    <t>01.09.20   00:00-00:15h</t>
  </si>
  <si>
    <t>01.09.20   00:15-00:30h</t>
  </si>
  <si>
    <t>01.09.20   00:30-00:45h</t>
  </si>
  <si>
    <t>01.09.20   00:45-01:00h</t>
  </si>
  <si>
    <t>01.09.20   01:00-01:15h</t>
  </si>
  <si>
    <t>01.09.20   01:15-01:30h</t>
  </si>
  <si>
    <t>01.09.20   01:30-01:45h</t>
  </si>
  <si>
    <t>01.09.20   01:45-02:00h</t>
  </si>
  <si>
    <t>01.09.20   02:00-02:15h</t>
  </si>
  <si>
    <t>01.09.20   02:15-02:30h</t>
  </si>
  <si>
    <t>01.09.20   02:30-02:45h</t>
  </si>
  <si>
    <t>01.09.20   02:45-03:00h</t>
  </si>
  <si>
    <t>01.09.20   03:00-03:15h</t>
  </si>
  <si>
    <t>01.09.20   03:15-03:30h</t>
  </si>
  <si>
    <t>01.09.20   03:30-03:45h</t>
  </si>
  <si>
    <t>01.09.20   03:45-04:00h</t>
  </si>
  <si>
    <t>01.09.20   04:00-04:15h</t>
  </si>
  <si>
    <t>01.09.20   04:15-04:30h</t>
  </si>
  <si>
    <t>01.09.20   04:30-04:45h</t>
  </si>
  <si>
    <t>01.09.20   04:45-05:00h</t>
  </si>
  <si>
    <t>01.09.20   05:00-05:15h</t>
  </si>
  <si>
    <t>01.09.20   05:15-05:30h</t>
  </si>
  <si>
    <t>01.09.20   05:30-05:45h</t>
  </si>
  <si>
    <t>01.09.20   05:45-06:00h</t>
  </si>
  <si>
    <t>01.09.20   06:00-06:15h</t>
  </si>
  <si>
    <t>01.09.20   06:15-06:30h</t>
  </si>
  <si>
    <t>01.09.20   06:30-06:45h</t>
  </si>
  <si>
    <t>01.09.20   06:45-07:00h</t>
  </si>
  <si>
    <t>01.09.20   07:00-07:15h</t>
  </si>
  <si>
    <t>01.09.20   07:15-07:30h</t>
  </si>
  <si>
    <t>01.09.20   07:30-07:45h</t>
  </si>
  <si>
    <t>01.09.20   07:45-08:00h</t>
  </si>
  <si>
    <t>01.09.20   08:00-08:15h</t>
  </si>
  <si>
    <t>01.09.20   08:15-08:30h</t>
  </si>
  <si>
    <t>01.09.20   08:30-08:45h</t>
  </si>
  <si>
    <t>01.09.20   08:45-09:00h</t>
  </si>
  <si>
    <t>01.09.20   09:00-09:15h</t>
  </si>
  <si>
    <t>01.09.20   09:15-09:30h</t>
  </si>
  <si>
    <t>01.09.20   09:30-09:45h</t>
  </si>
  <si>
    <t>01.09.20   09:45-10:00h</t>
  </si>
  <si>
    <t>01.09.20   10:00-10:15h</t>
  </si>
  <si>
    <t>01.09.20   10:15-10:30h</t>
  </si>
  <si>
    <t>01.09.20   10:30-10:45h</t>
  </si>
  <si>
    <t>01.09.20   10:45-11:00h</t>
  </si>
  <si>
    <t>01.09.20   11:00-11:15h</t>
  </si>
  <si>
    <t>01.09.20   11:15-11:30h</t>
  </si>
  <si>
    <t>01.09.20   11:30-11:45h</t>
  </si>
  <si>
    <t>01.09.20   11:45-12:00h</t>
  </si>
  <si>
    <t>01.09.20   12:00-12:15h</t>
  </si>
  <si>
    <t>01.09.20   12:15-12:30h</t>
  </si>
  <si>
    <t>01.09.20   12:30-12:45h</t>
  </si>
  <si>
    <t>01.09.20   12:45-13:00h</t>
  </si>
  <si>
    <t>01.09.20   13:00-13:15h</t>
  </si>
  <si>
    <t>01.09.20   13:15-13:30h</t>
  </si>
  <si>
    <t>01.09.20   13:30-13:45h</t>
  </si>
  <si>
    <t>01.09.20   13:45-14:00h</t>
  </si>
  <si>
    <t>01.09.20   14:00-14:15h</t>
  </si>
  <si>
    <t>01.09.20   14:15-14:30h</t>
  </si>
  <si>
    <t>01.09.20   14:30-14:45h</t>
  </si>
  <si>
    <t>01.09.20   14:45-15:00h</t>
  </si>
  <si>
    <t>01.09.20   15:00-15:15h</t>
  </si>
  <si>
    <t>01.09.20   15:15-15:30h</t>
  </si>
  <si>
    <t>01.09.20   15:30-15:45h</t>
  </si>
  <si>
    <t>01.09.20   15:45-16:00h</t>
  </si>
  <si>
    <t>01.09.20   16:00-16:15h</t>
  </si>
  <si>
    <t>01.09.20   16:15-16:30h</t>
  </si>
  <si>
    <t>01.09.20   16:30-16:45h</t>
  </si>
  <si>
    <t>01.09.20   16:45-17:00h</t>
  </si>
  <si>
    <t>01.09.20   17:00-17:15h</t>
  </si>
  <si>
    <t>01.09.20   17:15-17:30h</t>
  </si>
  <si>
    <t>01.09.20   17:30-17:45h</t>
  </si>
  <si>
    <t>01.09.20   17:45-18:00h</t>
  </si>
  <si>
    <t>01.09.20   18:00-18:15h</t>
  </si>
  <si>
    <t>01.09.20   18:15-18:30h</t>
  </si>
  <si>
    <t>01.09.20   18:30-18:45h</t>
  </si>
  <si>
    <t>01.09.20   18:45-19:00h</t>
  </si>
  <si>
    <t>01.09.20   19:00-19:15h</t>
  </si>
  <si>
    <t>01.09.20   19:15-19:30h</t>
  </si>
  <si>
    <t>01.09.20   19:30-19:45h</t>
  </si>
  <si>
    <t>01.09.20   19:45-20:00h</t>
  </si>
  <si>
    <t>01.09.20   20:00-20:15h</t>
  </si>
  <si>
    <t>01.09.20   20:15-20:30h</t>
  </si>
  <si>
    <t>01.09.20   20:30-20:45h</t>
  </si>
  <si>
    <t>01.09.20   20:45-21:00h</t>
  </si>
  <si>
    <t>01.09.20   21:00-21:15h</t>
  </si>
  <si>
    <t>01.09.20   21:15-21:30h</t>
  </si>
  <si>
    <t>01.09.20   21:30-21:45h</t>
  </si>
  <si>
    <t>01.09.20   21:45-22:00h</t>
  </si>
  <si>
    <t>01.09.20   22:00-22:15h</t>
  </si>
  <si>
    <t>01.09.20   22:15-22:30h</t>
  </si>
  <si>
    <t>01.09.20   22:30-22:45h</t>
  </si>
  <si>
    <t>01.09.20   22:45-23:00h</t>
  </si>
  <si>
    <t>01.09.20   23:00-23:15h</t>
  </si>
  <si>
    <t>01.09.20   23:15-23:30h</t>
  </si>
  <si>
    <t>01.09.20   23:30-23:45h</t>
  </si>
  <si>
    <t>01.09.20   23:45-00:00h</t>
  </si>
  <si>
    <t>02.09.20   00:00-00:15h</t>
  </si>
  <si>
    <t>02.09.20   00:15-00:30h</t>
  </si>
  <si>
    <t>02.09.20   00:30-00:45h</t>
  </si>
  <si>
    <t>02.09.20   00:45-01:00h</t>
  </si>
  <si>
    <t>02.09.20   01:00-01:15h</t>
  </si>
  <si>
    <t>02.09.20   01:15-01:30h</t>
  </si>
  <si>
    <t>02.09.20   01:30-01:45h</t>
  </si>
  <si>
    <t>02.09.20   01:45-02:00h</t>
  </si>
  <si>
    <t>02.09.20   02:00-02:15h</t>
  </si>
  <si>
    <t>02.09.20   02:15-02:30h</t>
  </si>
  <si>
    <t>02.09.20   02:30-02:45h</t>
  </si>
  <si>
    <t>02.09.20   02:45-03:00h</t>
  </si>
  <si>
    <t>02.09.20   03:00-03:15h</t>
  </si>
  <si>
    <t>02.09.20   03:15-03:30h</t>
  </si>
  <si>
    <t>02.09.20   03:30-03:45h</t>
  </si>
  <si>
    <t>02.09.20   03:45-04:00h</t>
  </si>
  <si>
    <t>02.09.20   04:00-04:15h</t>
  </si>
  <si>
    <t>02.09.20   04:15-04:30h</t>
  </si>
  <si>
    <t>02.09.20   04:30-04:45h</t>
  </si>
  <si>
    <t>02.09.20   04:45-05:00h</t>
  </si>
  <si>
    <t>02.09.20   05:00-05:15h</t>
  </si>
  <si>
    <t>02.09.20   05:15-05:30h</t>
  </si>
  <si>
    <t>02.09.20   05:30-05:45h</t>
  </si>
  <si>
    <t>02.09.20   05:45-06:00h</t>
  </si>
  <si>
    <t>02.09.20   06:00-06:15h</t>
  </si>
  <si>
    <t>02.09.20   06:15-06:30h</t>
  </si>
  <si>
    <t>02.09.20   06:30-06:45h</t>
  </si>
  <si>
    <t>02.09.20   06:45-07:00h</t>
  </si>
  <si>
    <t>02.09.20   07:00-07:15h</t>
  </si>
  <si>
    <t>02.09.20   07:15-07:30h</t>
  </si>
  <si>
    <t>02.09.20   07:30-07:45h</t>
  </si>
  <si>
    <t>02.09.20   07:45-08:00h</t>
  </si>
  <si>
    <t>02.09.20   08:00-08:15h</t>
  </si>
  <si>
    <t>02.09.20   08:15-08:30h</t>
  </si>
  <si>
    <t>02.09.20   08:30-08:45h</t>
  </si>
  <si>
    <t>02.09.20   08:45-09:00h</t>
  </si>
  <si>
    <t>02.09.20   09:00-09:15h</t>
  </si>
  <si>
    <t>02.09.20   09:15-09:30h</t>
  </si>
  <si>
    <t>02.09.20   09:30-09:45h</t>
  </si>
  <si>
    <t>02.09.20   09:45-10:00h</t>
  </si>
  <si>
    <t>02.09.20   10:00-10:15h</t>
  </si>
  <si>
    <t>02.09.20   10:15-10:30h</t>
  </si>
  <si>
    <t>02.09.20   10:30-10:45h</t>
  </si>
  <si>
    <t>02.09.20   10:45-11:00h</t>
  </si>
  <si>
    <t>02.09.20   11:00-11:15h</t>
  </si>
  <si>
    <t>02.09.20   11:15-11:30h</t>
  </si>
  <si>
    <t>02.09.20   11:30-11:45h</t>
  </si>
  <si>
    <t>02.09.20   11:45-12:00h</t>
  </si>
  <si>
    <t>02.09.20   12:00-12:15h</t>
  </si>
  <si>
    <t>02.09.20   12:15-12:30h</t>
  </si>
  <si>
    <t>02.09.20   12:30-12:45h</t>
  </si>
  <si>
    <t>02.09.20   12:45-13:00h</t>
  </si>
  <si>
    <t>02.09.20   13:00-13:15h</t>
  </si>
  <si>
    <t>02.09.20   13:15-13:30h</t>
  </si>
  <si>
    <t>02.09.20   13:30-13:45h</t>
  </si>
  <si>
    <t>02.09.20   13:45-14:00h</t>
  </si>
  <si>
    <t>02.09.20   14:00-14:15h</t>
  </si>
  <si>
    <t>02.09.20   14:15-14:30h</t>
  </si>
  <si>
    <t>02.09.20   14:30-14:45h</t>
  </si>
  <si>
    <t>02.09.20   14:45-15:00h</t>
  </si>
  <si>
    <t>02.09.20   15:00-15:15h</t>
  </si>
  <si>
    <t>02.09.20   15:15-15:30h</t>
  </si>
  <si>
    <t>02.09.20   15:30-15:45h</t>
  </si>
  <si>
    <t>02.09.20   15:45-16:00h</t>
  </si>
  <si>
    <t>02.09.20   16:00-16:15h</t>
  </si>
  <si>
    <t>02.09.20   16:15-16:30h</t>
  </si>
  <si>
    <t>02.09.20   16:30-16:45h</t>
  </si>
  <si>
    <t>02.09.20   16:45-17:00h</t>
  </si>
  <si>
    <t>02.09.20   17:00-17:15h</t>
  </si>
  <si>
    <t>02.09.20   17:15-17:30h</t>
  </si>
  <si>
    <t>02.09.20   17:30-17:45h</t>
  </si>
  <si>
    <t>02.09.20   17:45-18:00h</t>
  </si>
  <si>
    <t>02.09.20   18:00-18:15h</t>
  </si>
  <si>
    <t>02.09.20   18:15-18:30h</t>
  </si>
  <si>
    <t>02.09.20   18:30-18:45h</t>
  </si>
  <si>
    <t>02.09.20   18:45-19:00h</t>
  </si>
  <si>
    <t>02.09.20   19:00-19:15h</t>
  </si>
  <si>
    <t>02.09.20   19:15-19:30h</t>
  </si>
  <si>
    <t>02.09.20   19:30-19:45h</t>
  </si>
  <si>
    <t>02.09.20   19:45-20:00h</t>
  </si>
  <si>
    <t>02.09.20   20:00-20:15h</t>
  </si>
  <si>
    <t>02.09.20   20:15-20:30h</t>
  </si>
  <si>
    <t>02.09.20   20:30-20:45h</t>
  </si>
  <si>
    <t>02.09.20   20:45-21:00h</t>
  </si>
  <si>
    <t>02.09.20   21:00-21:15h</t>
  </si>
  <si>
    <t>02.09.20   21:15-21:30h</t>
  </si>
  <si>
    <t>02.09.20   21:30-21:45h</t>
  </si>
  <si>
    <t>02.09.20   21:45-22:00h</t>
  </si>
  <si>
    <t>02.09.20   22:00-22:15h</t>
  </si>
  <si>
    <t>02.09.20   22:15-22:30h</t>
  </si>
  <si>
    <t>02.09.20   22:30-22:45h</t>
  </si>
  <si>
    <t>02.09.20   22:45-23:00h</t>
  </si>
  <si>
    <t>02.09.20   23:00-23:15h</t>
  </si>
  <si>
    <t>02.09.20   23:15-23:30h</t>
  </si>
  <si>
    <t>02.09.20   23:30-23:45h</t>
  </si>
  <si>
    <t>02.09.20   23:45-00:00h</t>
  </si>
  <si>
    <t>03.09.20   00:00-00:15h</t>
  </si>
  <si>
    <t>03.09.20   00:15-00:30h</t>
  </si>
  <si>
    <t>03.09.20   00:30-00:45h</t>
  </si>
  <si>
    <t>03.09.20   00:45-01:00h</t>
  </si>
  <si>
    <t>03.09.20   01:00-01:15h</t>
  </si>
  <si>
    <t>03.09.20   01:15-01:30h</t>
  </si>
  <si>
    <t>03.09.20   01:30-01:45h</t>
  </si>
  <si>
    <t>03.09.20   01:45-02:00h</t>
  </si>
  <si>
    <t>03.09.20   02:00-02:15h</t>
  </si>
  <si>
    <t>03.09.20   02:15-02:30h</t>
  </si>
  <si>
    <t>03.09.20   02:30-02:45h</t>
  </si>
  <si>
    <t>03.09.20   02:45-03:00h</t>
  </si>
  <si>
    <t>03.09.20   03:00-03:15h</t>
  </si>
  <si>
    <t>03.09.20   03:15-03:30h</t>
  </si>
  <si>
    <t>03.09.20   03:30-03:45h</t>
  </si>
  <si>
    <t>03.09.20   03:45-04:00h</t>
  </si>
  <si>
    <t>03.09.20   04:00-04:15h</t>
  </si>
  <si>
    <t>03.09.20   04:15-04:30h</t>
  </si>
  <si>
    <t>03.09.20   04:30-04:45h</t>
  </si>
  <si>
    <t>03.09.20   04:45-05:00h</t>
  </si>
  <si>
    <t>03.09.20   05:00-05:15h</t>
  </si>
  <si>
    <t>03.09.20   05:15-05:30h</t>
  </si>
  <si>
    <t>03.09.20   05:30-05:45h</t>
  </si>
  <si>
    <t>03.09.20   05:45-06:00h</t>
  </si>
  <si>
    <t>03.09.20   06:00-06:15h</t>
  </si>
  <si>
    <t>03.09.20   06:15-06:30h</t>
  </si>
  <si>
    <t>03.09.20   06:30-06:45h</t>
  </si>
  <si>
    <t>03.09.20   06:45-07:00h</t>
  </si>
  <si>
    <t>03.09.20   07:00-07:15h</t>
  </si>
  <si>
    <t>03.09.20   07:15-07:30h</t>
  </si>
  <si>
    <t>03.09.20   07:30-07:45h</t>
  </si>
  <si>
    <t>03.09.20   07:45-08:00h</t>
  </si>
  <si>
    <t>03.09.20   08:00-08:15h</t>
  </si>
  <si>
    <t>03.09.20   08:15-08:30h</t>
  </si>
  <si>
    <t>03.09.20   08:30-08:45h</t>
  </si>
  <si>
    <t>03.09.20   08:45-09:00h</t>
  </si>
  <si>
    <t>03.09.20   09:00-09:15h</t>
  </si>
  <si>
    <t>03.09.20   09:15-09:30h</t>
  </si>
  <si>
    <t>03.09.20   09:30-09:45h</t>
  </si>
  <si>
    <t>03.09.20   09:45-10:00h</t>
  </si>
  <si>
    <t>03.09.20   10:00-10:15h</t>
  </si>
  <si>
    <t>03.09.20   10:15-10:30h</t>
  </si>
  <si>
    <t>03.09.20   10:30-10:45h</t>
  </si>
  <si>
    <t>03.09.20   10:45-11:00h</t>
  </si>
  <si>
    <t>03.09.20   11:00-11:15h</t>
  </si>
  <si>
    <t>03.09.20   11:15-11:30h</t>
  </si>
  <si>
    <t>03.09.20   11:30-11:45h</t>
  </si>
  <si>
    <t>03.09.20   11:45-12:00h</t>
  </si>
  <si>
    <t>03.09.20   12:00-12:15h</t>
  </si>
  <si>
    <t>03.09.20   12:15-12:30h</t>
  </si>
  <si>
    <t>03.09.20   12:30-12:45h</t>
  </si>
  <si>
    <t>03.09.20   12:45-13:00h</t>
  </si>
  <si>
    <t>03.09.20   13:00-13:15h</t>
  </si>
  <si>
    <t>03.09.20   13:15-13:30h</t>
  </si>
  <si>
    <t>03.09.20   13:30-13:45h</t>
  </si>
  <si>
    <t>03.09.20   13:45-14:00h</t>
  </si>
  <si>
    <t>03.09.20   14:00-14:15h</t>
  </si>
  <si>
    <t>03.09.20   14:15-14:30h</t>
  </si>
  <si>
    <t>03.09.20   14:30-14:45h</t>
  </si>
  <si>
    <t>03.09.20   14:45-15:00h</t>
  </si>
  <si>
    <t>03.09.20   15:00-15:15h</t>
  </si>
  <si>
    <t>03.09.20   15:15-15:30h</t>
  </si>
  <si>
    <t>03.09.20   15:30-15:45h</t>
  </si>
  <si>
    <t>03.09.20   15:45-16:00h</t>
  </si>
  <si>
    <t>03.09.20   16:00-16:15h</t>
  </si>
  <si>
    <t>03.09.20   16:15-16:30h</t>
  </si>
  <si>
    <t>03.09.20   16:30-16:45h</t>
  </si>
  <si>
    <t>03.09.20   16:45-17:00h</t>
  </si>
  <si>
    <t>03.09.20   17:00-17:15h</t>
  </si>
  <si>
    <t>03.09.20   17:15-17:30h</t>
  </si>
  <si>
    <t>03.09.20   17:30-17:45h</t>
  </si>
  <si>
    <t>03.09.20   17:45-18:00h</t>
  </si>
  <si>
    <t>03.09.20   18:00-18:15h</t>
  </si>
  <si>
    <t>03.09.20   18:15-18:30h</t>
  </si>
  <si>
    <t>03.09.20   18:30-18:45h</t>
  </si>
  <si>
    <t>03.09.20   18:45-19:00h</t>
  </si>
  <si>
    <t>03.09.20   19:00-19:15h</t>
  </si>
  <si>
    <t>03.09.20   19:15-19:30h</t>
  </si>
  <si>
    <t>03.09.20   19:30-19:45h</t>
  </si>
  <si>
    <t>03.09.20   19:45-20:00h</t>
  </si>
  <si>
    <t>03.09.20   20:00-20:15h</t>
  </si>
  <si>
    <t>03.09.20   20:15-20:30h</t>
  </si>
  <si>
    <t>03.09.20   20:30-20:45h</t>
  </si>
  <si>
    <t>03.09.20   20:45-21:00h</t>
  </si>
  <si>
    <t>03.09.20   21:00-21:15h</t>
  </si>
  <si>
    <t>03.09.20   21:15-21:30h</t>
  </si>
  <si>
    <t>03.09.20   21:30-21:45h</t>
  </si>
  <si>
    <t>03.09.20   21:45-22:00h</t>
  </si>
  <si>
    <t>03.09.20   22:00-22:15h</t>
  </si>
  <si>
    <t>03.09.20   22:15-22:30h</t>
  </si>
  <si>
    <t>03.09.20   22:30-22:45h</t>
  </si>
  <si>
    <t>03.09.20   22:45-23:00h</t>
  </si>
  <si>
    <t>03.09.20   23:00-23:15h</t>
  </si>
  <si>
    <t>03.09.20   23:15-23:30h</t>
  </si>
  <si>
    <t>03.09.20   23:30-23:45h</t>
  </si>
  <si>
    <t>03.09.20   23:45-00:00h</t>
  </si>
  <si>
    <t>04.09.20   00:00-00:15h</t>
  </si>
  <si>
    <t>04.09.20   00:15-00:30h</t>
  </si>
  <si>
    <t>04.09.20   00:30-00:45h</t>
  </si>
  <si>
    <t>04.09.20   00:45-01:00h</t>
  </si>
  <si>
    <t>04.09.20   01:00-01:15h</t>
  </si>
  <si>
    <t>04.09.20   01:15-01:30h</t>
  </si>
  <si>
    <t>04.09.20   01:30-01:45h</t>
  </si>
  <si>
    <t>04.09.20   01:45-02:00h</t>
  </si>
  <si>
    <t>04.09.20   02:00-02:15h</t>
  </si>
  <si>
    <t>04.09.20   02:15-02:30h</t>
  </si>
  <si>
    <t>04.09.20   02:30-02:45h</t>
  </si>
  <si>
    <t>04.09.20   02:45-03:00h</t>
  </si>
  <si>
    <t>04.09.20   03:00-03:15h</t>
  </si>
  <si>
    <t>04.09.20   03:15-03:30h</t>
  </si>
  <si>
    <t>04.09.20   03:30-03:45h</t>
  </si>
  <si>
    <t>04.09.20   03:45-04:00h</t>
  </si>
  <si>
    <t>04.09.20   04:00-04:15h</t>
  </si>
  <si>
    <t>04.09.20   04:15-04:30h</t>
  </si>
  <si>
    <t>04.09.20   04:30-04:45h</t>
  </si>
  <si>
    <t>04.09.20   04:45-05:00h</t>
  </si>
  <si>
    <t>04.09.20   05:00-05:15h</t>
  </si>
  <si>
    <t>04.09.20   05:15-05:30h</t>
  </si>
  <si>
    <t>04.09.20   05:30-05:45h</t>
  </si>
  <si>
    <t>04.09.20   05:45-06:00h</t>
  </si>
  <si>
    <t>04.09.20   06:00-06:15h</t>
  </si>
  <si>
    <t>04.09.20   06:15-06:30h</t>
  </si>
  <si>
    <t>04.09.20   06:30-06:45h</t>
  </si>
  <si>
    <t>04.09.20   06:45-07:00h</t>
  </si>
  <si>
    <t>04.09.20   07:00-07:15h</t>
  </si>
  <si>
    <t>04.09.20   07:15-07:30h</t>
  </si>
  <si>
    <t>04.09.20   07:30-07:45h</t>
  </si>
  <si>
    <t>04.09.20   07:45-08:00h</t>
  </si>
  <si>
    <t>04.09.20   08:00-08:15h</t>
  </si>
  <si>
    <t>04.09.20   08:15-08:30h</t>
  </si>
  <si>
    <t>04.09.20   08:30-08:45h</t>
  </si>
  <si>
    <t>04.09.20   08:45-09:00h</t>
  </si>
  <si>
    <t>04.09.20   09:00-09:15h</t>
  </si>
  <si>
    <t>04.09.20   09:15-09:30h</t>
  </si>
  <si>
    <t>04.09.20   09:30-09:45h</t>
  </si>
  <si>
    <t>04.09.20   09:45-10:00h</t>
  </si>
  <si>
    <t>04.09.20   10:00-10:15h</t>
  </si>
  <si>
    <t>04.09.20   10:15-10:30h</t>
  </si>
  <si>
    <t>04.09.20   10:30-10:45h</t>
  </si>
  <si>
    <t>04.09.20   10:45-11:00h</t>
  </si>
  <si>
    <t>04.09.20   11:00-11:15h</t>
  </si>
  <si>
    <t>04.09.20   11:15-11:30h</t>
  </si>
  <si>
    <t>04.09.20   11:30-11:45h</t>
  </si>
  <si>
    <t>04.09.20   11:45-12:00h</t>
  </si>
  <si>
    <t>04.09.20   12:00-12:15h</t>
  </si>
  <si>
    <t>04.09.20   12:15-12:30h</t>
  </si>
  <si>
    <t>04.09.20   12:30-12:45h</t>
  </si>
  <si>
    <t>04.09.20   12:45-13:00h</t>
  </si>
  <si>
    <t>04.09.20   13:00-13:15h</t>
  </si>
  <si>
    <t>04.09.20   13:15-13:30h</t>
  </si>
  <si>
    <t>04.09.20   13:30-13:45h</t>
  </si>
  <si>
    <t>04.09.20   13:45-14:00h</t>
  </si>
  <si>
    <t>04.09.20   14:00-14:15h</t>
  </si>
  <si>
    <t>04.09.20   14:15-14:30h</t>
  </si>
  <si>
    <t>04.09.20   14:30-14:45h</t>
  </si>
  <si>
    <t>04.09.20   14:45-15:00h</t>
  </si>
  <si>
    <t>04.09.20   15:00-15:15h</t>
  </si>
  <si>
    <t>04.09.20   15:15-15:30h</t>
  </si>
  <si>
    <t>04.09.20   15:30-15:45h</t>
  </si>
  <si>
    <t>04.09.20   15:45-16:00h</t>
  </si>
  <si>
    <t>04.09.20   16:00-16:15h</t>
  </si>
  <si>
    <t>04.09.20   16:15-16:30h</t>
  </si>
  <si>
    <t>04.09.20   16:30-16:45h</t>
  </si>
  <si>
    <t>04.09.20   16:45-17:00h</t>
  </si>
  <si>
    <t>04.09.20   17:00-17:15h</t>
  </si>
  <si>
    <t>04.09.20   17:15-17:30h</t>
  </si>
  <si>
    <t>04.09.20   17:30-17:45h</t>
  </si>
  <si>
    <t>04.09.20   17:45-18:00h</t>
  </si>
  <si>
    <t>04.09.20   18:00-18:15h</t>
  </si>
  <si>
    <t>04.09.20   18:15-18:30h</t>
  </si>
  <si>
    <t>04.09.20   18:30-18:45h</t>
  </si>
  <si>
    <t>04.09.20   18:45-19:00h</t>
  </si>
  <si>
    <t>04.09.20   19:00-19:15h</t>
  </si>
  <si>
    <t>04.09.20   19:15-19:30h</t>
  </si>
  <si>
    <t>04.09.20   19:30-19:45h</t>
  </si>
  <si>
    <t>04.09.20   19:45-20:00h</t>
  </si>
  <si>
    <t>04.09.20   20:00-20:15h</t>
  </si>
  <si>
    <t>04.09.20   20:15-20:30h</t>
  </si>
  <si>
    <t>04.09.20   20:30-20:45h</t>
  </si>
  <si>
    <t>04.09.20   20:45-21:00h</t>
  </si>
  <si>
    <t>04.09.20   21:00-21:15h</t>
  </si>
  <si>
    <t>04.09.20   21:15-21:30h</t>
  </si>
  <si>
    <t>04.09.20   21:30-21:45h</t>
  </si>
  <si>
    <t>04.09.20   21:45-22:00h</t>
  </si>
  <si>
    <t>04.09.20   22:00-22:15h</t>
  </si>
  <si>
    <t>04.09.20   22:15-22:30h</t>
  </si>
  <si>
    <t>04.09.20   22:30-22:45h</t>
  </si>
  <si>
    <t>04.09.20   22:45-23:00h</t>
  </si>
  <si>
    <t>04.09.20   23:00-23:15h</t>
  </si>
  <si>
    <t>04.09.20   23:15-23:30h</t>
  </si>
  <si>
    <t>04.09.20   23:30-23:45h</t>
  </si>
  <si>
    <t>04.09.20   23:45-00:00h</t>
  </si>
  <si>
    <t>05.09.20   00:00-00:15h</t>
  </si>
  <si>
    <t>05.09.20   00:15-00:30h</t>
  </si>
  <si>
    <t>05.09.20   00:30-00:45h</t>
  </si>
  <si>
    <t>05.09.20   00:45-01:00h</t>
  </si>
  <si>
    <t>05.09.20   01:00-01:15h</t>
  </si>
  <si>
    <t>05.09.20   01:15-01:30h</t>
  </si>
  <si>
    <t>05.09.20   01:30-01:45h</t>
  </si>
  <si>
    <t>05.09.20   01:45-02:00h</t>
  </si>
  <si>
    <t>05.09.20   02:00-02:15h</t>
  </si>
  <si>
    <t>05.09.20   02:15-02:30h</t>
  </si>
  <si>
    <t>05.09.20   02:30-02:45h</t>
  </si>
  <si>
    <t>05.09.20   02:45-03:00h</t>
  </si>
  <si>
    <t>05.09.20   03:00-03:15h</t>
  </si>
  <si>
    <t>05.09.20   03:15-03:30h</t>
  </si>
  <si>
    <t>05.09.20   03:30-03:45h</t>
  </si>
  <si>
    <t>05.09.20   03:45-04:00h</t>
  </si>
  <si>
    <t>05.09.20   04:00-04:15h</t>
  </si>
  <si>
    <t>05.09.20   04:15-04:30h</t>
  </si>
  <si>
    <t>05.09.20   04:30-04:45h</t>
  </si>
  <si>
    <t>05.09.20   04:45-05:00h</t>
  </si>
  <si>
    <t>05.09.20   05:00-05:15h</t>
  </si>
  <si>
    <t>05.09.20   05:15-05:30h</t>
  </si>
  <si>
    <t>05.09.20   05:30-05:45h</t>
  </si>
  <si>
    <t>05.09.20   05:45-06:00h</t>
  </si>
  <si>
    <t>05.09.20   06:00-06:15h</t>
  </si>
  <si>
    <t>05.09.20   06:15-06:30h</t>
  </si>
  <si>
    <t>05.09.20   06:30-06:45h</t>
  </si>
  <si>
    <t>05.09.20   06:45-07:00h</t>
  </si>
  <si>
    <t>05.09.20   07:00-07:15h</t>
  </si>
  <si>
    <t>05.09.20   07:15-07:30h</t>
  </si>
  <si>
    <t>05.09.20   07:30-07:45h</t>
  </si>
  <si>
    <t>05.09.20   07:45-08:00h</t>
  </si>
  <si>
    <t>05.09.20   08:00-08:15h</t>
  </si>
  <si>
    <t>05.09.20   08:15-08:30h</t>
  </si>
  <si>
    <t>05.09.20   08:30-08:45h</t>
  </si>
  <si>
    <t>05.09.20   08:45-09:00h</t>
  </si>
  <si>
    <t>05.09.20   09:00-09:15h</t>
  </si>
  <si>
    <t>05.09.20   09:15-09:30h</t>
  </si>
  <si>
    <t>05.09.20   09:30-09:45h</t>
  </si>
  <si>
    <t>05.09.20   09:45-10:00h</t>
  </si>
  <si>
    <t>05.09.20   10:00-10:15h</t>
  </si>
  <si>
    <t>05.09.20   10:15-10:30h</t>
  </si>
  <si>
    <t>05.09.20   10:30-10:45h</t>
  </si>
  <si>
    <t>05.09.20   10:45-11:00h</t>
  </si>
  <si>
    <t>05.09.20   11:00-11:15h</t>
  </si>
  <si>
    <t>05.09.20   11:15-11:30h</t>
  </si>
  <si>
    <t>05.09.20   11:30-11:45h</t>
  </si>
  <si>
    <t>05.09.20   11:45-12:00h</t>
  </si>
  <si>
    <t>05.09.20   12:00-12:15h</t>
  </si>
  <si>
    <t>05.09.20   12:15-12:30h</t>
  </si>
  <si>
    <t>05.09.20   12:30-12:45h</t>
  </si>
  <si>
    <t>05.09.20   12:45-13:00h</t>
  </si>
  <si>
    <t>05.09.20   13:00-13:15h</t>
  </si>
  <si>
    <t>05.09.20   13:15-13:30h</t>
  </si>
  <si>
    <t>05.09.20   13:30-13:45h</t>
  </si>
  <si>
    <t>05.09.20   13:45-14:00h</t>
  </si>
  <si>
    <t>05.09.20   14:00-14:15h</t>
  </si>
  <si>
    <t>05.09.20   14:15-14:30h</t>
  </si>
  <si>
    <t>05.09.20   14:30-14:45h</t>
  </si>
  <si>
    <t>05.09.20   14:45-15:00h</t>
  </si>
  <si>
    <t>05.09.20   15:00-15:15h</t>
  </si>
  <si>
    <t>05.09.20   15:15-15:30h</t>
  </si>
  <si>
    <t>05.09.20   15:30-15:45h</t>
  </si>
  <si>
    <t>05.09.20   15:45-16:00h</t>
  </si>
  <si>
    <t>05.09.20   16:00-16:15h</t>
  </si>
  <si>
    <t>05.09.20   16:15-16:30h</t>
  </si>
  <si>
    <t>05.09.20   16:30-16:45h</t>
  </si>
  <si>
    <t>05.09.20   16:45-17:00h</t>
  </si>
  <si>
    <t>05.09.20   17:00-17:15h</t>
  </si>
  <si>
    <t>05.09.20   17:15-17:30h</t>
  </si>
  <si>
    <t>05.09.20   17:30-17:45h</t>
  </si>
  <si>
    <t>05.09.20   17:45-18:00h</t>
  </si>
  <si>
    <t>05.09.20   18:00-18:15h</t>
  </si>
  <si>
    <t>05.09.20   18:15-18:30h</t>
  </si>
  <si>
    <t>05.09.20   18:30-18:45h</t>
  </si>
  <si>
    <t>05.09.20   18:45-19:00h</t>
  </si>
  <si>
    <t>05.09.20   19:00-19:15h</t>
  </si>
  <si>
    <t>05.09.20   19:15-19:30h</t>
  </si>
  <si>
    <t>05.09.20   19:30-19:45h</t>
  </si>
  <si>
    <t>05.09.20   19:45-20:00h</t>
  </si>
  <si>
    <t>05.09.20   20:00-20:15h</t>
  </si>
  <si>
    <t>05.09.20   20:15-20:30h</t>
  </si>
  <si>
    <t>05.09.20   20:30-20:45h</t>
  </si>
  <si>
    <t>05.09.20   20:45-21:00h</t>
  </si>
  <si>
    <t>05.09.20   21:00-21:15h</t>
  </si>
  <si>
    <t>05.09.20   21:15-21:30h</t>
  </si>
  <si>
    <t>05.09.20   21:30-21:45h</t>
  </si>
  <si>
    <t>05.09.20   21:45-22:00h</t>
  </si>
  <si>
    <t>05.09.20   22:00-22:15h</t>
  </si>
  <si>
    <t>05.09.20   22:15-22:30h</t>
  </si>
  <si>
    <t>05.09.20   22:30-22:45h</t>
  </si>
  <si>
    <t>05.09.20   22:45-23:00h</t>
  </si>
  <si>
    <t>05.09.20   23:00-23:15h</t>
  </si>
  <si>
    <t>05.09.20   23:15-23:30h</t>
  </si>
  <si>
    <t>05.09.20   23:30-23:45h</t>
  </si>
  <si>
    <t>05.09.20   23:45-00:00h</t>
  </si>
  <si>
    <t>06.09.20   00:00-00:15h</t>
  </si>
  <si>
    <t>06.09.20   00:15-00:30h</t>
  </si>
  <si>
    <t>06.09.20   00:30-00:45h</t>
  </si>
  <si>
    <t>06.09.20   00:45-01:00h</t>
  </si>
  <si>
    <t>06.09.20   01:00-01:15h</t>
  </si>
  <si>
    <t>06.09.20   01:15-01:30h</t>
  </si>
  <si>
    <t>06.09.20   01:30-01:45h</t>
  </si>
  <si>
    <t>06.09.20   01:45-02:00h</t>
  </si>
  <si>
    <t>06.09.20   02:00-02:15h</t>
  </si>
  <si>
    <t>06.09.20   02:15-02:30h</t>
  </si>
  <si>
    <t>06.09.20   02:30-02:45h</t>
  </si>
  <si>
    <t>06.09.20   02:45-03:00h</t>
  </si>
  <si>
    <t>06.09.20   03:00-03:15h</t>
  </si>
  <si>
    <t>06.09.20   03:15-03:30h</t>
  </si>
  <si>
    <t>06.09.20   03:30-03:45h</t>
  </si>
  <si>
    <t>06.09.20   03:45-04:00h</t>
  </si>
  <si>
    <t>06.09.20   04:15-04:30h</t>
  </si>
  <si>
    <t>06.09.20   04:30-04:45h</t>
  </si>
  <si>
    <t>06.09.20   04:45-05:00h</t>
  </si>
  <si>
    <t>06.09.20   05:00-05:15h</t>
  </si>
  <si>
    <t>06.09.20   05:15-05:30h</t>
  </si>
  <si>
    <t>06.09.20   05:30-05:45h</t>
  </si>
  <si>
    <t>06.09.20   05:45-06:00h</t>
  </si>
  <si>
    <t>06.09.20   06:00-06:15h</t>
  </si>
  <si>
    <t>06.09.20   06:15-06:30h</t>
  </si>
  <si>
    <t>06.09.20   06:30-06:45h</t>
  </si>
  <si>
    <t>06.09.20   06:45-07:00h</t>
  </si>
  <si>
    <t>06.09.20   07:00-07:15h</t>
  </si>
  <si>
    <t>06.09.20   07:15-07:30h</t>
  </si>
  <si>
    <t>06.09.20   07:30-07:45h</t>
  </si>
  <si>
    <t>06.09.20   07:45-08:00h</t>
  </si>
  <si>
    <t>06.09.20   08:00-08:15h</t>
  </si>
  <si>
    <t>06.09.20   08:15-08:30h</t>
  </si>
  <si>
    <t>06.09.20   08:30-08:45h</t>
  </si>
  <si>
    <t>06.09.20   08:45-09:00h</t>
  </si>
  <si>
    <t>06.09.20   09:00-09:15h</t>
  </si>
  <si>
    <t>06.09.20   09:15-09:30h</t>
  </si>
  <si>
    <t>06.09.20   09:30-09:45h</t>
  </si>
  <si>
    <t>06.09.20   09:45-10:00h</t>
  </si>
  <si>
    <t>06.09.20   10:00-10:15h</t>
  </si>
  <si>
    <t>06.09.20   10:15-10:30h</t>
  </si>
  <si>
    <t>06.09.20   10:30-10:45h</t>
  </si>
  <si>
    <t>06.09.20   10:45-11:00h</t>
  </si>
  <si>
    <t>06.09.20   11:00-11:15h</t>
  </si>
  <si>
    <t>06.09.20   11:15-11:30h</t>
  </si>
  <si>
    <t>06.09.20   11:30-11:45h</t>
  </si>
  <si>
    <t>06.09.20   11:45-12:00h</t>
  </si>
  <si>
    <t>06.09.20   12:00-12:15h</t>
  </si>
  <si>
    <t>06.09.20   12:15-12:30h</t>
  </si>
  <si>
    <t>06.09.20   12:30-12:45h</t>
  </si>
  <si>
    <t>06.09.20   12:45-13:00h</t>
  </si>
  <si>
    <t>06.09.20   13:00-13:15h</t>
  </si>
  <si>
    <t>06.09.20   13:15-13:30h</t>
  </si>
  <si>
    <t>06.09.20   13:30-13:45h</t>
  </si>
  <si>
    <t>06.09.20   13:45-14:00h</t>
  </si>
  <si>
    <t>06.09.20   14:00-14:15h</t>
  </si>
  <si>
    <t>06.09.20   14:15-14:30h</t>
  </si>
  <si>
    <t>06.09.20   14:30-14:45h</t>
  </si>
  <si>
    <t>06.09.20   14:45-15:00h</t>
  </si>
  <si>
    <t>06.09.20   15:00-15:15h</t>
  </si>
  <si>
    <t>06.09.20   15:15-15:30h</t>
  </si>
  <si>
    <t>06.09.20   15:30-15:45h</t>
  </si>
  <si>
    <t>06.09.20   15:45-16:00h</t>
  </si>
  <si>
    <t>06.09.20   16:00-16:15h</t>
  </si>
  <si>
    <t>06.09.20   16:15-16:30h</t>
  </si>
  <si>
    <t>06.09.20   16:30-16:45h</t>
  </si>
  <si>
    <t>06.09.20   16:45-17:00h</t>
  </si>
  <si>
    <t>06.09.20   17:00-17:15h</t>
  </si>
  <si>
    <t>06.09.20   17:15-17:30h</t>
  </si>
  <si>
    <t>06.09.20   17:30-17:45h</t>
  </si>
  <si>
    <t>06.09.20   17:45-18:00h</t>
  </si>
  <si>
    <t>06.09.20   18:00-18:15h</t>
  </si>
  <si>
    <t>06.09.20   18:15-18:30h</t>
  </si>
  <si>
    <t>06.09.20   18:30-18:45h</t>
  </si>
  <si>
    <t>06.09.20   18:45-19:00h</t>
  </si>
  <si>
    <t>06.09.20   19:00-19:15h</t>
  </si>
  <si>
    <t>06.09.20   19:15-19:30h</t>
  </si>
  <si>
    <t>06.09.20   19:30-19:45h</t>
  </si>
  <si>
    <t>06.09.20   19:45-20:00h</t>
  </si>
  <si>
    <t>06.09.20   20:00-20:15h</t>
  </si>
  <si>
    <t>06.09.20   20:15-20:30h</t>
  </si>
  <si>
    <t>06.09.20   20:30-20:45h</t>
  </si>
  <si>
    <t>06.09.20   20:45-21:00h</t>
  </si>
  <si>
    <t>06.09.20   21:00-21:15h</t>
  </si>
  <si>
    <t>06.09.20   21:15-21:30h</t>
  </si>
  <si>
    <t>06.09.20   21:30-21:45h</t>
  </si>
  <si>
    <t>06.09.20   21:45-22:00h</t>
  </si>
  <si>
    <t>06.09.20   22:00-22:15h</t>
  </si>
  <si>
    <t>06.09.20   22:15-22:30h</t>
  </si>
  <si>
    <t>06.09.20   22:30-22:45h</t>
  </si>
  <si>
    <t>06.09.20   22:45-23:00h</t>
  </si>
  <si>
    <t>06.09.20   23:00-23:15h</t>
  </si>
  <si>
    <t>06.09.20   23:15-23:30h</t>
  </si>
  <si>
    <t>06.09.20   23:30-23:45h</t>
  </si>
  <si>
    <t>06.09.20   23:45-00:00h</t>
  </si>
  <si>
    <t>07.09.20   00:00-00:15h</t>
  </si>
  <si>
    <t>07.09.20   00:15-00:30h</t>
  </si>
  <si>
    <t>07.09.20   00:30-00:45h</t>
  </si>
  <si>
    <t>07.09.20   00:45-01:00h</t>
  </si>
  <si>
    <t>07.09.20   01:00-01:15h</t>
  </si>
  <si>
    <t>07.09.20   01:15-01:30h</t>
  </si>
  <si>
    <t>07.09.20   01:30-01:45h</t>
  </si>
  <si>
    <t>07.09.20   01:45-02:00h</t>
  </si>
  <si>
    <t>07.09.20   02:00-02:15h</t>
  </si>
  <si>
    <t>07.09.20   02:15-02:30h</t>
  </si>
  <si>
    <t>07.09.20   02:30-02:45h</t>
  </si>
  <si>
    <t>07.09.20   02:45-03:00h</t>
  </si>
  <si>
    <t>07.09.20   03:00-03:15h</t>
  </si>
  <si>
    <t>07.09.20   03:15-03:30h</t>
  </si>
  <si>
    <t>07.09.20   03:30-03:45h</t>
  </si>
  <si>
    <t>07.09.20   03:45-04:00h</t>
  </si>
  <si>
    <t>07.09.20   04:00-04:15h</t>
  </si>
  <si>
    <t>07.09.20   04:15-04:30h</t>
  </si>
  <si>
    <t>07.09.20   04:30-04:45h</t>
  </si>
  <si>
    <t>07.09.20   04:45-05:00h</t>
  </si>
  <si>
    <t>07.09.20   05:00-05:15h</t>
  </si>
  <si>
    <t>07.09.20   05:15-05:30h</t>
  </si>
  <si>
    <t>07.09.20   05:30-05:45h</t>
  </si>
  <si>
    <t>07.09.20   05:45-06:00h</t>
  </si>
  <si>
    <t>07.09.20   06:00-06:15h</t>
  </si>
  <si>
    <t>07.09.20   06:15-06:30h</t>
  </si>
  <si>
    <t>07.09.20   06:30-06:45h</t>
  </si>
  <si>
    <t>07.09.20   06:45-07:00h</t>
  </si>
  <si>
    <t>07.09.20   07:00-07:15h</t>
  </si>
  <si>
    <t>07.09.20   07:15-07:30h</t>
  </si>
  <si>
    <t>07.09.20   07:30-07:45h</t>
  </si>
  <si>
    <t>07.09.20   07:45-08:00h</t>
  </si>
  <si>
    <t>07.09.20   08:00-08:15h</t>
  </si>
  <si>
    <t>07.09.20   08:15-08:30h</t>
  </si>
  <si>
    <t>07.09.20   08:30-08:45h</t>
  </si>
  <si>
    <t>07.09.20   08:45-09:00h</t>
  </si>
  <si>
    <t>07.09.20   09:00-09:15h</t>
  </si>
  <si>
    <t>07.09.20   09:15-09:30h</t>
  </si>
  <si>
    <t>07.09.20   09:30-09:45h</t>
  </si>
  <si>
    <t>07.09.20   09:45-10:00h</t>
  </si>
  <si>
    <t>07.09.20   10:00-10:15h</t>
  </si>
  <si>
    <t>07.09.20   10:15-10:30h</t>
  </si>
  <si>
    <t>07.09.20   10:30-10:45h</t>
  </si>
  <si>
    <t>07.09.20   10:45-11:00h</t>
  </si>
  <si>
    <t>07.09.20   11:00-11:15h</t>
  </si>
  <si>
    <t>07.09.20   11:15-11:30h</t>
  </si>
  <si>
    <t>07.09.20   11:30-11:45h</t>
  </si>
  <si>
    <t>07.09.20   11:45-12:00h</t>
  </si>
  <si>
    <t>07.09.20   12:00-12:15h</t>
  </si>
  <si>
    <t>07.09.20   12:15-12:30h</t>
  </si>
  <si>
    <t>07.09.20   12:30-12:45h</t>
  </si>
  <si>
    <t>07.09.20   12:45-13:00h</t>
  </si>
  <si>
    <t>07.09.20   13:00-13:15h</t>
  </si>
  <si>
    <t>07.09.20   13:15-13:30h</t>
  </si>
  <si>
    <t>07.09.20   13:30-13:45h</t>
  </si>
  <si>
    <t>07.09.20   13:45-14:00h</t>
  </si>
  <si>
    <t>07.09.20   14:00-14:15h</t>
  </si>
  <si>
    <t>07.09.20   14:15-14:30h</t>
  </si>
  <si>
    <t>07.09.20   14:30-14:45h</t>
  </si>
  <si>
    <t>07.09.20   14:45-15:00h</t>
  </si>
  <si>
    <t>07.09.20   15:00-15:15h</t>
  </si>
  <si>
    <t>07.09.20   15:15-15:30h</t>
  </si>
  <si>
    <t>07.09.20   15:30-15:45h</t>
  </si>
  <si>
    <t>07.09.20   15:45-16:00h</t>
  </si>
  <si>
    <t>07.09.20   16:00-16:15h</t>
  </si>
  <si>
    <t>07.09.20   16:15-16:30h</t>
  </si>
  <si>
    <t>07.09.20   16:30-16:45h</t>
  </si>
  <si>
    <t>07.09.20   16:45-17:00h</t>
  </si>
  <si>
    <t>07.09.20   17:00-17:15h</t>
  </si>
  <si>
    <t>07.09.20   17:15-17:30h</t>
  </si>
  <si>
    <t>07.09.20   17:30-17:45h</t>
  </si>
  <si>
    <t>07.09.20   17:45-18:00h</t>
  </si>
  <si>
    <t>07.09.20   18:00-18:15h</t>
  </si>
  <si>
    <t>07.09.20   18:15-18:30h</t>
  </si>
  <si>
    <t>07.09.20   18:30-18:45h</t>
  </si>
  <si>
    <t>07.09.20   18:45-19:00h</t>
  </si>
  <si>
    <t>07.09.20   19:00-19:15h</t>
  </si>
  <si>
    <t>07.09.20   19:15-19:30h</t>
  </si>
  <si>
    <t>07.09.20   19:30-19:45h</t>
  </si>
  <si>
    <t>07.09.20   19:45-20:00h</t>
  </si>
  <si>
    <t>07.09.20   20:00-20:15h</t>
  </si>
  <si>
    <t>07.09.20   20:15-20:30h</t>
  </si>
  <si>
    <t>07.09.20   20:30-20:45h</t>
  </si>
  <si>
    <t>07.09.20   20:45-21:00h</t>
  </si>
  <si>
    <t>07.09.20   21:00-21:15h</t>
  </si>
  <si>
    <t>07.09.20   21:15-21:30h</t>
  </si>
  <si>
    <t>07.09.20   21:30-21:45h</t>
  </si>
  <si>
    <t>07.09.20   21:45-22:00h</t>
  </si>
  <si>
    <t>07.09.20   22:00-22:15h</t>
  </si>
  <si>
    <t>07.09.20   22:15-22:30h</t>
  </si>
  <si>
    <t>07.09.20   22:30-22:45h</t>
  </si>
  <si>
    <t>07.09.20   22:45-23:00h</t>
  </si>
  <si>
    <t>07.09.20   23:00-23:15h</t>
  </si>
  <si>
    <t>07.09.20   23:15-23:30h</t>
  </si>
  <si>
    <t>07.09.20   23:30-23:45h</t>
  </si>
  <si>
    <t>07.09.20   23:45-00:00h</t>
  </si>
  <si>
    <t>08.09.20   00:00-00:15h</t>
  </si>
  <si>
    <t>08.09.20   00:15-00:30h</t>
  </si>
  <si>
    <t>08.09.20   00:30-00:45h</t>
  </si>
  <si>
    <t>08.09.20   00:45-01:00h</t>
  </si>
  <si>
    <t>08.09.20   01:00-01:15h</t>
  </si>
  <si>
    <t>08.09.20   01:15-01:30h</t>
  </si>
  <si>
    <t>08.09.20   01:30-01:45h</t>
  </si>
  <si>
    <t>08.09.20   01:45-02:00h</t>
  </si>
  <si>
    <t>08.09.20   02:00-02:15h</t>
  </si>
  <si>
    <t>08.09.20   02:15-02:30h</t>
  </si>
  <si>
    <t>08.09.20   02:30-02:45h</t>
  </si>
  <si>
    <t>08.09.20   02:45-03:00h</t>
  </si>
  <si>
    <t>08.09.20   03:00-03:15h</t>
  </si>
  <si>
    <t>08.09.20   03:15-03:30h</t>
  </si>
  <si>
    <t>08.09.20   03:30-03:45h</t>
  </si>
  <si>
    <t>08.09.20   03:45-04:00h</t>
  </si>
  <si>
    <t>08.09.20   04:00-04:15h</t>
  </si>
  <si>
    <t>08.09.20   04:15-04:30h</t>
  </si>
  <si>
    <t>08.09.20   04:30-04:45h</t>
  </si>
  <si>
    <t>08.09.20   04:45-05:00h</t>
  </si>
  <si>
    <t>08.09.20   05:00-05:15h</t>
  </si>
  <si>
    <t>08.09.20   05:15-05:30h</t>
  </si>
  <si>
    <t>08.09.20   05:30-05:45h</t>
  </si>
  <si>
    <t>08.09.20   05:45-06:00h</t>
  </si>
  <si>
    <t>08.09.20   06:00-06:15h</t>
  </si>
  <si>
    <t>08.09.20   06:15-06:30h</t>
  </si>
  <si>
    <t>08.09.20   06:30-06:45h</t>
  </si>
  <si>
    <t>08.09.20   06:45-07:00h</t>
  </si>
  <si>
    <t>08.09.20   07:00-07:15h</t>
  </si>
  <si>
    <t>08.09.20   07:15-07:30h</t>
  </si>
  <si>
    <t>08.09.20   07:30-07:45h</t>
  </si>
  <si>
    <t>08.09.20   07:45-08:00h</t>
  </si>
  <si>
    <t>08.09.20   08:00-08:15h</t>
  </si>
  <si>
    <t>08.09.20   08:15-08:30h</t>
  </si>
  <si>
    <t>08.09.20   08:30-08:45h</t>
  </si>
  <si>
    <t>08.09.20   08:45-09:00h</t>
  </si>
  <si>
    <t>08.09.20   09:00-09:15h</t>
  </si>
  <si>
    <t>08.09.20   09:15-09:30h</t>
  </si>
  <si>
    <t>08.09.20   09:30-09:45h</t>
  </si>
  <si>
    <t>08.09.20   09:45-10:00h</t>
  </si>
  <si>
    <t>08.09.20   10:00-10:15h</t>
  </si>
  <si>
    <t>08.09.20   10:15-10:30h</t>
  </si>
  <si>
    <t>08.09.20   10:30-10:45h</t>
  </si>
  <si>
    <t>08.09.20   10:45-11:00h</t>
  </si>
  <si>
    <t>08.09.20   11:00-11:15h</t>
  </si>
  <si>
    <t>08.09.20   11:15-11:30h</t>
  </si>
  <si>
    <t>08.09.20   11:30-11:45h</t>
  </si>
  <si>
    <t>08.09.20   11:45-12:00h</t>
  </si>
  <si>
    <t>08.09.20   12:00-12:15h</t>
  </si>
  <si>
    <t>08.09.20   12:15-12:30h</t>
  </si>
  <si>
    <t>08.09.20   12:30-12:45h</t>
  </si>
  <si>
    <t>08.09.20   12:45-13:00h</t>
  </si>
  <si>
    <t>08.09.20   13:00-13:15h</t>
  </si>
  <si>
    <t>08.09.20   13:15-13:30h</t>
  </si>
  <si>
    <t>08.09.20   13:30-13:45h</t>
  </si>
  <si>
    <t>08.09.20   13:45-14:00h</t>
  </si>
  <si>
    <t>08.09.20   14:00-14:15h</t>
  </si>
  <si>
    <t>08.09.20   14:15-14:30h</t>
  </si>
  <si>
    <t>08.09.20   14:30-14:45h</t>
  </si>
  <si>
    <t>08.09.20   14:45-15:00h</t>
  </si>
  <si>
    <t>08.09.20   15:00-15:15h</t>
  </si>
  <si>
    <t>08.09.20   15:15-15:30h</t>
  </si>
  <si>
    <t>08.09.20   15:30-15:45h</t>
  </si>
  <si>
    <t>08.09.20   15:45-16:00h</t>
  </si>
  <si>
    <t>08.09.20   16:00-16:15h</t>
  </si>
  <si>
    <t>08.09.20   16:15-16:30h</t>
  </si>
  <si>
    <t>08.09.20   16:30-16:45h</t>
  </si>
  <si>
    <t>08.09.20   16:45-17:00h</t>
  </si>
  <si>
    <t>08.09.20   17:00-17:15h</t>
  </si>
  <si>
    <t>08.09.20   17:15-17:30h</t>
  </si>
  <si>
    <t>08.09.20   17:30-17:45h</t>
  </si>
  <si>
    <t>08.09.20   17:45-18:00h</t>
  </si>
  <si>
    <t>08.09.20   18:00-18:15h</t>
  </si>
  <si>
    <t>08.09.20   18:15-18:30h</t>
  </si>
  <si>
    <t>08.09.20   18:30-18:45h</t>
  </si>
  <si>
    <t>08.09.20   18:45-19:00h</t>
  </si>
  <si>
    <t>08.09.20   19:00-19:15h</t>
  </si>
  <si>
    <t>08.09.20   19:15-19:30h</t>
  </si>
  <si>
    <t>08.09.20   19:30-19:45h</t>
  </si>
  <si>
    <t>08.09.20   19:45-20:00h</t>
  </si>
  <si>
    <t>08.09.20   20:00-20:15h</t>
  </si>
  <si>
    <t>08.09.20   20:15-20:30h</t>
  </si>
  <si>
    <t>08.09.20   20:30-20:45h</t>
  </si>
  <si>
    <t>08.09.20   20:45-21:00h</t>
  </si>
  <si>
    <t>08.09.20   21:00-21:15h</t>
  </si>
  <si>
    <t>08.09.20   21:15-21:30h</t>
  </si>
  <si>
    <t>08.09.20   21:30-21:45h</t>
  </si>
  <si>
    <t>08.09.20   21:45-22:00h</t>
  </si>
  <si>
    <t>08.09.20   22:00-22:15h</t>
  </si>
  <si>
    <t>08.09.20   22:15-22:30h</t>
  </si>
  <si>
    <t>08.09.20   22:30-22:45h</t>
  </si>
  <si>
    <t>08.09.20   22:45-23:00h</t>
  </si>
  <si>
    <t>08.09.20   23:00-23:15h</t>
  </si>
  <si>
    <t>08.09.20   23:15-23:30h</t>
  </si>
  <si>
    <t>08.09.20   23:30-23:45h</t>
  </si>
  <si>
    <t>08.09.20   23:45-00:00h</t>
  </si>
  <si>
    <t>09.09.20   00:00-00:15h</t>
  </si>
  <si>
    <t>09.09.20   00:15-00:30h</t>
  </si>
  <si>
    <t>09.09.20   00:30-00:45h</t>
  </si>
  <si>
    <t>09.09.20   00:45-01:00h</t>
  </si>
  <si>
    <t>09.09.20   01:00-01:15h</t>
  </si>
  <si>
    <t>09.09.20   01:15-01:30h</t>
  </si>
  <si>
    <t>09.09.20   01:30-01:45h</t>
  </si>
  <si>
    <t>09.09.20   01:45-02:00h</t>
  </si>
  <si>
    <t>09.09.20   02:00-02:15h</t>
  </si>
  <si>
    <t>09.09.20   02:15-02:30h</t>
  </si>
  <si>
    <t>09.09.20   02:30-02:45h</t>
  </si>
  <si>
    <t>09.09.20   02:45-03:00h</t>
  </si>
  <si>
    <t>09.09.20   03:00-03:15h</t>
  </si>
  <si>
    <t>09.09.20   03:15-03:30h</t>
  </si>
  <si>
    <t>09.09.20   03:30-03:45h</t>
  </si>
  <si>
    <t>09.09.20   03:45-04:00h</t>
  </si>
  <si>
    <t>09.09.20   04:00-04:15h</t>
  </si>
  <si>
    <t>09.09.20   04:15-04:30h</t>
  </si>
  <si>
    <t>09.09.20   04:30-04:45h</t>
  </si>
  <si>
    <t>09.09.20   04:45-05:00h</t>
  </si>
  <si>
    <t>09.09.20   05:00-05:15h</t>
  </si>
  <si>
    <t>09.09.20   05:15-05:30h</t>
  </si>
  <si>
    <t>09.09.20   05:30-05:45h</t>
  </si>
  <si>
    <t>09.09.20   05:45-06:00h</t>
  </si>
  <si>
    <t>09.09.20   06:00-06:15h</t>
  </si>
  <si>
    <t>09.09.20   06:15-06:30h</t>
  </si>
  <si>
    <t>09.09.20   06:30-06:45h</t>
  </si>
  <si>
    <t>09.09.20   06:45-07:00h</t>
  </si>
  <si>
    <t>09.09.20   07:00-07:15h</t>
  </si>
  <si>
    <t>09.09.20   07:15-07:30h</t>
  </si>
  <si>
    <t>09.09.20   07:30-07:45h</t>
  </si>
  <si>
    <t>09.09.20   07:45-08:00h</t>
  </si>
  <si>
    <t>09.09.20   08:00-08:15h</t>
  </si>
  <si>
    <t>09.09.20   08:15-08:30h</t>
  </si>
  <si>
    <t>09.09.20   08:30-08:45h</t>
  </si>
  <si>
    <t>09.09.20   08:45-09:00h</t>
  </si>
  <si>
    <t>09.09.20   09:00-09:15h</t>
  </si>
  <si>
    <t>09.09.20   09:15-09:30h</t>
  </si>
  <si>
    <t>09.09.20   09:30-09:45h</t>
  </si>
  <si>
    <t>09.09.20   09:45-10:00h</t>
  </si>
  <si>
    <t>09.09.20   10:00-10:15h</t>
  </si>
  <si>
    <t>09.09.20   10:15-10:30h</t>
  </si>
  <si>
    <t>09.09.20   10:30-10:45h</t>
  </si>
  <si>
    <t>09.09.20   10:45-11:00h</t>
  </si>
  <si>
    <t>09.09.20   11:00-11:15h</t>
  </si>
  <si>
    <t>09.09.20   11:15-11:30h</t>
  </si>
  <si>
    <t>09.09.20   11:30-11:45h</t>
  </si>
  <si>
    <t>09.09.20   11:45-12:00h</t>
  </si>
  <si>
    <t>09.09.20   12:00-12:15h</t>
  </si>
  <si>
    <t>09.09.20   12:15-12:30h</t>
  </si>
  <si>
    <t>09.09.20   12:30-12:45h</t>
  </si>
  <si>
    <t>09.09.20   12:45-13:00h</t>
  </si>
  <si>
    <t>09.09.20   13:00-13:15h</t>
  </si>
  <si>
    <t>09.09.20   13:15-13:30h</t>
  </si>
  <si>
    <t>09.09.20   13:30-13:45h</t>
  </si>
  <si>
    <t>09.09.20   13:45-14:00h</t>
  </si>
  <si>
    <t>09.09.20   14:00-14:15h</t>
  </si>
  <si>
    <t>09.09.20   14:15-14:30h</t>
  </si>
  <si>
    <t>09.09.20   14:30-14:45h</t>
  </si>
  <si>
    <t>09.09.20   14:45-15:00h</t>
  </si>
  <si>
    <t>09.09.20   15:00-15:15h</t>
  </si>
  <si>
    <t>09.09.20   15:15-15:30h</t>
  </si>
  <si>
    <t>09.09.20   15:30-15:45h</t>
  </si>
  <si>
    <t>09.09.20   15:45-16:00h</t>
  </si>
  <si>
    <t>09.09.20   16:00-16:15h</t>
  </si>
  <si>
    <t>09.09.20   16:15-16:30h</t>
  </si>
  <si>
    <t>09.09.20   16:30-16:45h</t>
  </si>
  <si>
    <t>09.09.20   16:45-17:00h</t>
  </si>
  <si>
    <t>09.09.20   17:00-17:15h</t>
  </si>
  <si>
    <t>09.09.20   17:15-17:30h</t>
  </si>
  <si>
    <t>09.09.20   17:30-17:45h</t>
  </si>
  <si>
    <t>09.09.20   17:45-18:00h</t>
  </si>
  <si>
    <t>09.09.20   18:00-18:15h</t>
  </si>
  <si>
    <t>09.09.20   18:15-18:30h</t>
  </si>
  <si>
    <t>09.09.20   18:30-18:45h</t>
  </si>
  <si>
    <t>09.09.20   18:45-19:00h</t>
  </si>
  <si>
    <t>09.09.20   19:00-19:15h</t>
  </si>
  <si>
    <t>09.09.20   19:15-19:30h</t>
  </si>
  <si>
    <t>09.09.20   19:30-19:45h</t>
  </si>
  <si>
    <t>09.09.20   19:45-20:00h</t>
  </si>
  <si>
    <t>09.09.20   20:00-20:15h</t>
  </si>
  <si>
    <t>09.09.20   20:15-20:30h</t>
  </si>
  <si>
    <t>09.09.20   20:30-20:45h</t>
  </si>
  <si>
    <t>09.09.20   20:45-21:00h</t>
  </si>
  <si>
    <t>09.09.20   21:00-21:15h</t>
  </si>
  <si>
    <t>09.09.20   21:15-21:30h</t>
  </si>
  <si>
    <t>09.09.20   21:30-21:45h</t>
  </si>
  <si>
    <t>09.09.20   21:45-22:00h</t>
  </si>
  <si>
    <t>09.09.20   22:00-22:15h</t>
  </si>
  <si>
    <t>09.09.20   22:15-22:30h</t>
  </si>
  <si>
    <t>09.09.20   22:30-22:45h</t>
  </si>
  <si>
    <t>09.09.20   22:45-23:00h</t>
  </si>
  <si>
    <t>09.09.20   23:00-23:15h</t>
  </si>
  <si>
    <t>09.09.20   23:15-23:30h</t>
  </si>
  <si>
    <t>09.09.20   23:30-23:45h</t>
  </si>
  <si>
    <t>09.09.20   23:45-00:00h</t>
  </si>
  <si>
    <t>10.09.20   00:00-00:15h</t>
  </si>
  <si>
    <t>10.09.20   00:15-00:30h</t>
  </si>
  <si>
    <t>10.09.20   00:30-00:45h</t>
  </si>
  <si>
    <t>10.09.20   00:45-01:00h</t>
  </si>
  <si>
    <t>10.09.20   01:00-01:15h</t>
  </si>
  <si>
    <t>10.09.20   01:15-01:30h</t>
  </si>
  <si>
    <t>10.09.20   01:30-01:45h</t>
  </si>
  <si>
    <t>10.09.20   01:45-02:00h</t>
  </si>
  <si>
    <t>10.09.20   02:00-02:15h</t>
  </si>
  <si>
    <t>10.09.20   02:15-02:30h</t>
  </si>
  <si>
    <t>10.09.20   02:30-02:45h</t>
  </si>
  <si>
    <t>10.09.20   02:45-03:00h</t>
  </si>
  <si>
    <t>10.09.20   03:00-03:15h</t>
  </si>
  <si>
    <t>10.09.20   03:15-03:30h</t>
  </si>
  <si>
    <t>10.09.20   03:30-03:45h</t>
  </si>
  <si>
    <t>10.09.20   03:45-04:00h</t>
  </si>
  <si>
    <t>10.09.20   04:00-04:15h</t>
  </si>
  <si>
    <t>10.09.20   04:15-04:30h</t>
  </si>
  <si>
    <t>10.09.20   04:30-04:45h</t>
  </si>
  <si>
    <t>10.09.20   04:45-05:00h</t>
  </si>
  <si>
    <t>10.09.20   05:00-05:15h</t>
  </si>
  <si>
    <t>10.09.20   05:15-05:30h</t>
  </si>
  <si>
    <t>10.09.20   05:30-05:45h</t>
  </si>
  <si>
    <t>10.09.20   05:45-06:00h</t>
  </si>
  <si>
    <t>10.09.20   06:00-06:15h</t>
  </si>
  <si>
    <t>10.09.20   06:15-06:30h</t>
  </si>
  <si>
    <t>10.09.20   06:30-06:45h</t>
  </si>
  <si>
    <t>10.09.20   06:45-07:00h</t>
  </si>
  <si>
    <t>10.09.20   07:00-07:15h</t>
  </si>
  <si>
    <t>10.09.20   07:15-07:30h</t>
  </si>
  <si>
    <t>10.09.20   07:30-07:45h</t>
  </si>
  <si>
    <t>10.09.20   07:45-08:00h</t>
  </si>
  <si>
    <t>10.09.20   08:00-08:15h</t>
  </si>
  <si>
    <t>10.09.20   08:15-08:30h</t>
  </si>
  <si>
    <t>10.09.20   08:30-08:45h</t>
  </si>
  <si>
    <t>10.09.20   08:45-09:00h</t>
  </si>
  <si>
    <t>10.09.20   09:00-09:15h</t>
  </si>
  <si>
    <t>10.09.20   09:15-09:30h</t>
  </si>
  <si>
    <t>10.09.20   09:30-09:45h</t>
  </si>
  <si>
    <t>10.09.20   09:45-10:00h</t>
  </si>
  <si>
    <t>10.09.20   10:00-10:15h</t>
  </si>
  <si>
    <t>10.09.20   10:15-10:30h</t>
  </si>
  <si>
    <t>10.09.20   10:30-10:45h</t>
  </si>
  <si>
    <t>10.09.20   10:45-11:00h</t>
  </si>
  <si>
    <t>10.09.20   11:00-11:15h</t>
  </si>
  <si>
    <t>10.09.20   11:15-11:30h</t>
  </si>
  <si>
    <t>10.09.20   11:30-11:45h</t>
  </si>
  <si>
    <t>10.09.20   11:45-12:00h</t>
  </si>
  <si>
    <t>10.09.20   12:00-12:15h</t>
  </si>
  <si>
    <t>10.09.20   12:15-12:30h</t>
  </si>
  <si>
    <t>10.09.20   12:30-12:45h</t>
  </si>
  <si>
    <t>10.09.20   12:45-13:00h</t>
  </si>
  <si>
    <t>10.09.20   13:00-13:15h</t>
  </si>
  <si>
    <t>10.09.20   13:15-13:30h</t>
  </si>
  <si>
    <t>10.09.20   13:30-13:45h</t>
  </si>
  <si>
    <t>10.09.20   13:45-14:00h</t>
  </si>
  <si>
    <t>10.09.20   14:00-14:15h</t>
  </si>
  <si>
    <t>10.09.20   14:15-14:30h</t>
  </si>
  <si>
    <t>10.09.20   14:30-14:45h</t>
  </si>
  <si>
    <t>10.09.20   14:45-15:00h</t>
  </si>
  <si>
    <t>10.09.20   15:00-15:15h</t>
  </si>
  <si>
    <t>10.09.20   15:15-15:30h</t>
  </si>
  <si>
    <t>10.09.20   15:30-15:45h</t>
  </si>
  <si>
    <t>10.09.20   15:45-16:00h</t>
  </si>
  <si>
    <t>10.09.20   16:00-16:15h</t>
  </si>
  <si>
    <t>10.09.20   16:15-16:30h</t>
  </si>
  <si>
    <t>10.09.20   16:30-16:45h</t>
  </si>
  <si>
    <t>10.09.20   16:45-17:00h</t>
  </si>
  <si>
    <t>10.09.20   17:00-17:15h</t>
  </si>
  <si>
    <t>10.09.20   17:15-17:30h</t>
  </si>
  <si>
    <t>10.09.20   17:30-17:45h</t>
  </si>
  <si>
    <t>10.09.20   17:45-18:00h</t>
  </si>
  <si>
    <t>10.09.20   18:00-18:15h</t>
  </si>
  <si>
    <t>10.09.20   18:15-18:30h</t>
  </si>
  <si>
    <t>10.09.20   18:30-18:45h</t>
  </si>
  <si>
    <t>10.09.20   18:45-19:00h</t>
  </si>
  <si>
    <t>10.09.20   19:00-19:15h</t>
  </si>
  <si>
    <t>10.09.20   19:15-19:30h</t>
  </si>
  <si>
    <t>10.09.20   19:30-19:45h</t>
  </si>
  <si>
    <t>10.09.20   19:45-20:00h</t>
  </si>
  <si>
    <t>10.09.20   20:00-20:15h</t>
  </si>
  <si>
    <t>10.09.20   20:15-20:30h</t>
  </si>
  <si>
    <t>10.09.20   20:30-20:45h</t>
  </si>
  <si>
    <t>10.09.20   20:45-21:00h</t>
  </si>
  <si>
    <t>10.09.20   21:00-21:15h</t>
  </si>
  <si>
    <t>10.09.20   21:15-21:30h</t>
  </si>
  <si>
    <t>10.09.20   21:30-21:45h</t>
  </si>
  <si>
    <t>10.09.20   21:45-22:00h</t>
  </si>
  <si>
    <t>10.09.20   22:00-22:15h</t>
  </si>
  <si>
    <t>10.09.20   22:15-22:30h</t>
  </si>
  <si>
    <t>10.09.20   22:30-22:45h</t>
  </si>
  <si>
    <t>10.09.20   22:45-23:00h</t>
  </si>
  <si>
    <t>10.09.20   23:00-23:15h</t>
  </si>
  <si>
    <t>10.09.20   23:15-23:30h</t>
  </si>
  <si>
    <t>10.09.20   23:30-23:45h</t>
  </si>
  <si>
    <t>10.09.20   23:45-00:00h</t>
  </si>
  <si>
    <t>11.09.20   00:00-00:15h</t>
  </si>
  <si>
    <t>11.09.20   00:15-00:30h</t>
  </si>
  <si>
    <t>11.09.20   00:30-00:45h</t>
  </si>
  <si>
    <t>11.09.20   00:45-01:00h</t>
  </si>
  <si>
    <t>11.09.20   01:00-01:15h</t>
  </si>
  <si>
    <t>11.09.20   01:15-01:30h</t>
  </si>
  <si>
    <t>11.09.20   01:30-01:45h</t>
  </si>
  <si>
    <t>11.09.20   01:45-02:00h</t>
  </si>
  <si>
    <t>11.09.20   02:00-02:15h</t>
  </si>
  <si>
    <t>11.09.20   02:15-02:30h</t>
  </si>
  <si>
    <t>11.09.20   02:30-02:45h</t>
  </si>
  <si>
    <t>11.09.20   02:45-03:00h</t>
  </si>
  <si>
    <t>11.09.20   03:00-03:15h</t>
  </si>
  <si>
    <t>11.09.20   03:15-03:30h</t>
  </si>
  <si>
    <t>11.09.20   03:30-03:45h</t>
  </si>
  <si>
    <t>11.09.20   03:45-04:00h</t>
  </si>
  <si>
    <t>11.09.20   04:00-04:15h</t>
  </si>
  <si>
    <t>11.09.20   04:15-04:30h</t>
  </si>
  <si>
    <t>11.09.20   04:30-04:45h</t>
  </si>
  <si>
    <t>11.09.20   04:45-05:00h</t>
  </si>
  <si>
    <t>11.09.20   05:00-05:15h</t>
  </si>
  <si>
    <t>11.09.20   05:15-05:30h</t>
  </si>
  <si>
    <t>11.09.20   05:30-05:45h</t>
  </si>
  <si>
    <t>11.09.20   05:45-06:00h</t>
  </si>
  <si>
    <t>11.09.20   06:00-06:15h</t>
  </si>
  <si>
    <t>11.09.20   06:15-06:30h</t>
  </si>
  <si>
    <t>11.09.20   06:30-06:45h</t>
  </si>
  <si>
    <t>11.09.20   06:45-07:00h</t>
  </si>
  <si>
    <t>11.09.20   07:00-07:15h</t>
  </si>
  <si>
    <t>11.09.20   07:15-07:30h</t>
  </si>
  <si>
    <t>11.09.20   07:30-07:45h</t>
  </si>
  <si>
    <t>11.09.20   07:45-08:00h</t>
  </si>
  <si>
    <t>11.09.20   08:00-08:15h</t>
  </si>
  <si>
    <t>11.09.20   08:15-08:30h</t>
  </si>
  <si>
    <t>11.09.20   08:30-08:45h</t>
  </si>
  <si>
    <t>11.09.20   08:45-09:00h</t>
  </si>
  <si>
    <t>11.09.20   09:00-09:15h</t>
  </si>
  <si>
    <t>11.09.20   09:15-09:30h</t>
  </si>
  <si>
    <t>11.09.20   09:30-09:45h</t>
  </si>
  <si>
    <t>11.09.20   09:45-10:00h</t>
  </si>
  <si>
    <t>11.09.20   10:00-10:15h</t>
  </si>
  <si>
    <t>11.09.20   10:15-10:30h</t>
  </si>
  <si>
    <t>11.09.20   10:30-10:45h</t>
  </si>
  <si>
    <t>11.09.20   10:45-11:00h</t>
  </si>
  <si>
    <t>11.09.20   11:00-11:15h</t>
  </si>
  <si>
    <t>11.09.20   11:15-11:30h</t>
  </si>
  <si>
    <t>11.09.20   11:30-11:45h</t>
  </si>
  <si>
    <t>11.09.20   11:45-12:00h</t>
  </si>
  <si>
    <t>11.09.20   12:00-12:15h</t>
  </si>
  <si>
    <t>11.09.20   12:15-12:30h</t>
  </si>
  <si>
    <t>11.09.20   12:30-12:45h</t>
  </si>
  <si>
    <t>11.09.20   12:45-13:00h</t>
  </si>
  <si>
    <t>11.09.20   13:00-13:15h</t>
  </si>
  <si>
    <t>11.09.20   13:15-13:30h</t>
  </si>
  <si>
    <t>11.09.20   13:30-13:45h</t>
  </si>
  <si>
    <t>11.09.20   13:45-14:00h</t>
  </si>
  <si>
    <t>11.09.20   14:00-14:15h</t>
  </si>
  <si>
    <t>11.09.20   14:15-14:30h</t>
  </si>
  <si>
    <t>11.09.20   14:30-14:45h</t>
  </si>
  <si>
    <t>11.09.20   14:45-15:00h</t>
  </si>
  <si>
    <t>11.09.20   15:00-15:15h</t>
  </si>
  <si>
    <t>11.09.20   15:15-15:30h</t>
  </si>
  <si>
    <t>11.09.20   15:30-15:45h</t>
  </si>
  <si>
    <t>11.09.20   15:45-16:00h</t>
  </si>
  <si>
    <t>11.09.20   16:00-16:15h</t>
  </si>
  <si>
    <t>11.09.20   16:15-16:30h</t>
  </si>
  <si>
    <t>11.09.20   16:30-16:45h</t>
  </si>
  <si>
    <t>11.09.20   16:45-17:00h</t>
  </si>
  <si>
    <t>11.09.20   17:00-17:15h</t>
  </si>
  <si>
    <t>11.09.20   17:15-17:30h</t>
  </si>
  <si>
    <t>11.09.20   17:30-17:45h</t>
  </si>
  <si>
    <t>11.09.20   17:45-18:00h</t>
  </si>
  <si>
    <t>11.09.20   18:00-18:15h</t>
  </si>
  <si>
    <t>11.09.20   18:15-18:30h</t>
  </si>
  <si>
    <t>11.09.20   18:30-18:45h</t>
  </si>
  <si>
    <t>11.09.20   18:45-19:00h</t>
  </si>
  <si>
    <t>11.09.20   19:00-19:15h</t>
  </si>
  <si>
    <t>11.09.20   19:15-19:30h</t>
  </si>
  <si>
    <t>11.09.20   19:30-19:45h</t>
  </si>
  <si>
    <t>11.09.20   19:45-20:00h</t>
  </si>
  <si>
    <t>11.09.20   20:00-20:15h</t>
  </si>
  <si>
    <t>11.09.20   20:15-20:30h</t>
  </si>
  <si>
    <t>11.09.20   20:30-20:45h</t>
  </si>
  <si>
    <t>11.09.20   20:45-21:00h</t>
  </si>
  <si>
    <t>11.09.20   21:00-21:15h</t>
  </si>
  <si>
    <t>11.09.20   21:15-21:30h</t>
  </si>
  <si>
    <t>11.09.20   21:30-21:45h</t>
  </si>
  <si>
    <t>11.09.20   21:45-22:00h</t>
  </si>
  <si>
    <t>11.09.20   22:00-22:15h</t>
  </si>
  <si>
    <t>11.09.20   22:15-22:30h</t>
  </si>
  <si>
    <t>11.09.20   22:30-22:45h</t>
  </si>
  <si>
    <t>11.09.20   22:45-23:00h</t>
  </si>
  <si>
    <t>11.09.20   23:00-23:15h</t>
  </si>
  <si>
    <t>11.09.20   23:15-23:30h</t>
  </si>
  <si>
    <t>11.09.20   23:30-23:45h</t>
  </si>
  <si>
    <t>11.09.20   23:45-00:00h</t>
  </si>
  <si>
    <t>12.09.20   00:00-00:15h</t>
  </si>
  <si>
    <t>12.09.20   00:15-00:30h</t>
  </si>
  <si>
    <t>12.09.20   00:30-00:45h</t>
  </si>
  <si>
    <t>12.09.20   00:45-01:00h</t>
  </si>
  <si>
    <t>12.09.20   01:00-01:15h</t>
  </si>
  <si>
    <t>12.09.20   01:15-01:30h</t>
  </si>
  <si>
    <t>12.09.20   01:30-01:45h</t>
  </si>
  <si>
    <t>12.09.20   01:45-02:00h</t>
  </si>
  <si>
    <t>12.09.20   02:00-02:15h</t>
  </si>
  <si>
    <t>12.09.20   02:15-02:30h</t>
  </si>
  <si>
    <t>12.09.20   02:30-02:45h</t>
  </si>
  <si>
    <t>12.09.20   02:45-03:00h</t>
  </si>
  <si>
    <t>12.09.20   03:00-03:15h</t>
  </si>
  <si>
    <t>12.09.20   03:15-03:30h</t>
  </si>
  <si>
    <t>12.09.20   03:30-03:45h</t>
  </si>
  <si>
    <t>12.09.20   03:45-04:00h</t>
  </si>
  <si>
    <t>12.09.20   04:00-04:15h</t>
  </si>
  <si>
    <t>12.09.20   04:15-04:30h</t>
  </si>
  <si>
    <t>12.09.20   04:30-04:45h</t>
  </si>
  <si>
    <t>12.09.20   04:45-05:00h</t>
  </si>
  <si>
    <t>12.09.20   05:00-05:15h</t>
  </si>
  <si>
    <t>12.09.20   05:15-05:30h</t>
  </si>
  <si>
    <t>12.09.20   05:30-05:45h</t>
  </si>
  <si>
    <t>12.09.20   05:45-06:00h</t>
  </si>
  <si>
    <t>12.09.20   06:00-06:15h</t>
  </si>
  <si>
    <t>12.09.20   06:15-06:30h</t>
  </si>
  <si>
    <t>12.09.20   06:30-06:45h</t>
  </si>
  <si>
    <t>12.09.20   06:45-07:00h</t>
  </si>
  <si>
    <t>12.09.20   07:00-07:15h</t>
  </si>
  <si>
    <t>12.09.20   07:15-07:30h</t>
  </si>
  <si>
    <t>12.09.20   07:30-07:45h</t>
  </si>
  <si>
    <t>12.09.20   07:45-08:00h</t>
  </si>
  <si>
    <t>12.09.20   08:00-08:15h</t>
  </si>
  <si>
    <t>12.09.20   08:15-08:30h</t>
  </si>
  <si>
    <t>12.09.20   08:30-08:45h</t>
  </si>
  <si>
    <t>12.09.20   08:45-09:00h</t>
  </si>
  <si>
    <t>12.09.20   09:00-09:15h</t>
  </si>
  <si>
    <t>12.09.20   09:15-09:30h</t>
  </si>
  <si>
    <t>12.09.20   09:30-09:45h</t>
  </si>
  <si>
    <t>12.09.20   09:45-10:00h</t>
  </si>
  <si>
    <t>12.09.20   10:00-10:15h</t>
  </si>
  <si>
    <t>12.09.20   10:15-10:30h</t>
  </si>
  <si>
    <t>12.09.20   10:30-10:45h</t>
  </si>
  <si>
    <t>12.09.20   10:45-11:00h</t>
  </si>
  <si>
    <t>12.09.20   11:00-11:15h</t>
  </si>
  <si>
    <t>12.09.20   11:15-11:30h</t>
  </si>
  <si>
    <t>12.09.20   11:30-11:45h</t>
  </si>
  <si>
    <t>12.09.20   11:45-12:00h</t>
  </si>
  <si>
    <t>12.09.20   12:00-12:15h</t>
  </si>
  <si>
    <t>12.09.20   12:15-12:30h</t>
  </si>
  <si>
    <t>12.09.20   12:30-12:45h</t>
  </si>
  <si>
    <t>12.09.20   12:45-13:00h</t>
  </si>
  <si>
    <t>12.09.20   13:00-13:15h</t>
  </si>
  <si>
    <t>12.09.20   13:15-13:30h</t>
  </si>
  <si>
    <t>12.09.20   13:30-13:45h</t>
  </si>
  <si>
    <t>12.09.20   13:45-14:00h</t>
  </si>
  <si>
    <t>12.09.20   14:00-14:15h</t>
  </si>
  <si>
    <t>12.09.20   14:15-14:30h</t>
  </si>
  <si>
    <t>12.09.20   14:30-14:45h</t>
  </si>
  <si>
    <t>12.09.20   14:45-15:00h</t>
  </si>
  <si>
    <t>12.09.20   15:00-15:15h</t>
  </si>
  <si>
    <t>12.09.20   15:15-15:30h</t>
  </si>
  <si>
    <t>12.09.20   15:30-15:45h</t>
  </si>
  <si>
    <t>12.09.20   15:45-16:00h</t>
  </si>
  <si>
    <t>12.09.20   16:00-16:15h</t>
  </si>
  <si>
    <t>12.09.20   16:15-16:30h</t>
  </si>
  <si>
    <t>12.09.20   16:30-16:45h</t>
  </si>
  <si>
    <t>12.09.20   16:45-17:00h</t>
  </si>
  <si>
    <t>12.09.20   17:00-17:15h</t>
  </si>
  <si>
    <t>12.09.20   17:15-17:30h</t>
  </si>
  <si>
    <t>12.09.20   17:30-17:45h</t>
  </si>
  <si>
    <t>12.09.20   17:45-18:00h</t>
  </si>
  <si>
    <t>12.09.20   18:00-18:15h</t>
  </si>
  <si>
    <t>12.09.20   18:15-18:30h</t>
  </si>
  <si>
    <t>12.09.20   18:30-18:45h</t>
  </si>
  <si>
    <t>12.09.20   18:45-19:00h</t>
  </si>
  <si>
    <t>12.09.20   19:00-19:15h</t>
  </si>
  <si>
    <t>12.09.20   19:15-19:30h</t>
  </si>
  <si>
    <t>12.09.20   19:30-19:45h</t>
  </si>
  <si>
    <t>12.09.20   19:45-20:00h</t>
  </si>
  <si>
    <t>12.09.20   20:00-20:15h</t>
  </si>
  <si>
    <t>12.09.20   20:15-20:30h</t>
  </si>
  <si>
    <t>12.09.20   20:30-20:45h</t>
  </si>
  <si>
    <t>12.09.20   20:45-21:00h</t>
  </si>
  <si>
    <t>12.09.20   21:00-21:15h</t>
  </si>
  <si>
    <t>12.09.20   21:15-21:30h</t>
  </si>
  <si>
    <t>12.09.20   21:30-21:45h</t>
  </si>
  <si>
    <t>12.09.20   21:45-22:00h</t>
  </si>
  <si>
    <t>12.09.20   22:00-22:15h</t>
  </si>
  <si>
    <t>12.09.20   22:15-22:30h</t>
  </si>
  <si>
    <t>12.09.20   22:30-22:45h</t>
  </si>
  <si>
    <t>12.09.20   22:45-23:00h</t>
  </si>
  <si>
    <t>12.09.20   23:00-23:15h</t>
  </si>
  <si>
    <t>12.09.20   23:15-23:30h</t>
  </si>
  <si>
    <t>12.09.20   23:30-23:45h</t>
  </si>
  <si>
    <t>12.09.20   23:45-00:00h</t>
  </si>
  <si>
    <t>13.09.20   00:00-00:15h</t>
  </si>
  <si>
    <t>13.09.20   00:15-00:30h</t>
  </si>
  <si>
    <t>13.09.20   00:30-00:45h</t>
  </si>
  <si>
    <t>13.09.20   00:45-01:00h</t>
  </si>
  <si>
    <t>13.09.20   01:00-01:15h</t>
  </si>
  <si>
    <t>13.09.20   01:15-01:30h</t>
  </si>
  <si>
    <t>13.09.20   01:30-01:45h</t>
  </si>
  <si>
    <t>13.09.20   01:45-02:00h</t>
  </si>
  <si>
    <t>13.09.20   02:00-02:15h</t>
  </si>
  <si>
    <t>13.09.20   02:15-02:30h</t>
  </si>
  <si>
    <t>13.09.20   02:30-02:45h</t>
  </si>
  <si>
    <t>13.09.20   02:45-03:00h</t>
  </si>
  <si>
    <t>13.09.20   03:00-03:15h</t>
  </si>
  <si>
    <t>13.09.20   03:15-03:30h</t>
  </si>
  <si>
    <t>13.09.20   03:30-03:45h</t>
  </si>
  <si>
    <t>13.09.20   03:45-04:00h</t>
  </si>
  <si>
    <t>13.09.20   04:00-04:15h</t>
  </si>
  <si>
    <t>13.09.20   04:15-04:30h</t>
  </si>
  <si>
    <t>13.09.20   04:30-04:45h</t>
  </si>
  <si>
    <t>13.09.20   04:45-05:00h</t>
  </si>
  <si>
    <t>13.09.20   05:00-05:15h</t>
  </si>
  <si>
    <t>13.09.20   05:15-05:30h</t>
  </si>
  <si>
    <t>13.09.20   05:30-05:45h</t>
  </si>
  <si>
    <t>13.09.20   05:45-06:00h</t>
  </si>
  <si>
    <t>13.09.20   06:00-06:15h</t>
  </si>
  <si>
    <t>13.09.20   06:15-06:30h</t>
  </si>
  <si>
    <t>13.09.20   06:30-06:45h</t>
  </si>
  <si>
    <t>13.09.20   06:45-07:00h</t>
  </si>
  <si>
    <t>13.09.20   07:00-07:15h</t>
  </si>
  <si>
    <t>13.09.20   07:15-07:30h</t>
  </si>
  <si>
    <t>13.09.20   07:30-07:45h</t>
  </si>
  <si>
    <t>13.09.20   07:45-08:00h</t>
  </si>
  <si>
    <t>13.09.20   08:00-08:15h</t>
  </si>
  <si>
    <t>13.09.20   08:15-08:30h</t>
  </si>
  <si>
    <t>13.09.20   08:30-08:45h</t>
  </si>
  <si>
    <t>13.09.20   08:45-09:00h</t>
  </si>
  <si>
    <t>13.09.20   09:00-09:15h</t>
  </si>
  <si>
    <t>13.09.20   09:15-09:30h</t>
  </si>
  <si>
    <t>13.09.20   09:30-09:45h</t>
  </si>
  <si>
    <t>13.09.20   09:45-10:00h</t>
  </si>
  <si>
    <t>13.09.20   10:00-10:15h</t>
  </si>
  <si>
    <t>13.09.20   10:15-10:30h</t>
  </si>
  <si>
    <t>13.09.20   10:30-10:45h</t>
  </si>
  <si>
    <t>13.09.20   10:45-11:00h</t>
  </si>
  <si>
    <t>13.09.20   11:00-11:15h</t>
  </si>
  <si>
    <t>13.09.20   11:15-11:30h</t>
  </si>
  <si>
    <t>13.09.20   11:30-11:45h</t>
  </si>
  <si>
    <t>13.09.20   11:45-12:00h</t>
  </si>
  <si>
    <t>13.09.20   12:00-12:15h</t>
  </si>
  <si>
    <t>13.09.20   12:15-12:30h</t>
  </si>
  <si>
    <t>13.09.20   12:30-12:45h</t>
  </si>
  <si>
    <t>13.09.20   12:45-13:00h</t>
  </si>
  <si>
    <t>13.09.20   13:00-13:15h</t>
  </si>
  <si>
    <t>13.09.20   13:15-13:30h</t>
  </si>
  <si>
    <t>13.09.20   13:30-13:45h</t>
  </si>
  <si>
    <t>13.09.20   13:45-14:00h</t>
  </si>
  <si>
    <t>13.09.20   14:00-14:15h</t>
  </si>
  <si>
    <t>13.09.20   14:15-14:30h</t>
  </si>
  <si>
    <t>13.09.20   14:30-14:45h</t>
  </si>
  <si>
    <t>13.09.20   14:45-15:00h</t>
  </si>
  <si>
    <t>13.09.20   15:00-15:15h</t>
  </si>
  <si>
    <t>13.09.20   15:15-15:30h</t>
  </si>
  <si>
    <t>13.09.20   15:30-15:45h</t>
  </si>
  <si>
    <t>13.09.20   15:45-16:00h</t>
  </si>
  <si>
    <t>13.09.20   16:00-16:15h</t>
  </si>
  <si>
    <t>13.09.20   16:15-16:30h</t>
  </si>
  <si>
    <t>13.09.20   16:30-16:45h</t>
  </si>
  <si>
    <t>13.09.20   16:45-17:00h</t>
  </si>
  <si>
    <t>13.09.20   17:00-17:15h</t>
  </si>
  <si>
    <t>13.09.20   17:15-17:30h</t>
  </si>
  <si>
    <t>13.09.20   17:30-17:45h</t>
  </si>
  <si>
    <t>13.09.20   17:45-18:00h</t>
  </si>
  <si>
    <t>13.09.20   18:00-18:15h</t>
  </si>
  <si>
    <t>13.09.20   18:15-18:30h</t>
  </si>
  <si>
    <t>13.09.20   18:30-18:45h</t>
  </si>
  <si>
    <t>13.09.20   18:45-19:00h</t>
  </si>
  <si>
    <t>13.09.20   19:00-19:15h</t>
  </si>
  <si>
    <t>13.09.20   19:15-19:30h</t>
  </si>
  <si>
    <t>13.09.20   19:30-19:45h</t>
  </si>
  <si>
    <t>13.09.20   19:45-20:00h</t>
  </si>
  <si>
    <t>13.09.20   20:00-20:15h</t>
  </si>
  <si>
    <t>13.09.20   20:15-20:30h</t>
  </si>
  <si>
    <t>13.09.20   20:30-20:45h</t>
  </si>
  <si>
    <t>13.09.20   20:45-21:00h</t>
  </si>
  <si>
    <t>13.09.20   21:00-21:15h</t>
  </si>
  <si>
    <t>13.09.20   21:15-21:30h</t>
  </si>
  <si>
    <t>13.09.20   21:30-21:45h</t>
  </si>
  <si>
    <t>13.09.20   21:45-22:00h</t>
  </si>
  <si>
    <t>13.09.20   22:00-22:15h</t>
  </si>
  <si>
    <t>13.09.20   22:15-22:30h</t>
  </si>
  <si>
    <t>13.09.20   22:30-22:45h</t>
  </si>
  <si>
    <t>13.09.20   22:45-23:00h</t>
  </si>
  <si>
    <t>13.09.20   23:00-23:15h</t>
  </si>
  <si>
    <t>13.09.20   23:15-23:30h</t>
  </si>
  <si>
    <t>13.09.20   23:30-23:45h</t>
  </si>
  <si>
    <t>13.09.20   23:45-00:00h</t>
  </si>
  <si>
    <t>14.09.20   00:00-00:15h</t>
  </si>
  <si>
    <t>14.09.20   00:15-00:30h</t>
  </si>
  <si>
    <t>14.09.20   00:30-00:45h</t>
  </si>
  <si>
    <t>14.09.20   00:45-01:00h</t>
  </si>
  <si>
    <t>14.09.20   01:00-01:15h</t>
  </si>
  <si>
    <t>14.09.20   01:15-01:30h</t>
  </si>
  <si>
    <t>14.09.20   01:30-01:45h</t>
  </si>
  <si>
    <t>14.09.20   01:45-02:00h</t>
  </si>
  <si>
    <t>14.09.20   02:00-02:15h</t>
  </si>
  <si>
    <t>14.09.20   02:15-02:30h</t>
  </si>
  <si>
    <t>14.09.20   02:30-02:45h</t>
  </si>
  <si>
    <t>14.09.20   02:45-03:00h</t>
  </si>
  <si>
    <t>14.09.20   03:00-03:15h</t>
  </si>
  <si>
    <t>14.09.20   03:15-03:30h</t>
  </si>
  <si>
    <t>14.09.20   03:30-03:45h</t>
  </si>
  <si>
    <t>14.09.20   03:45-04:00h</t>
  </si>
  <si>
    <t>14.09.20   04:00-04:15h</t>
  </si>
  <si>
    <t>14.09.20   04:15-04:30h</t>
  </si>
  <si>
    <t>14.09.20   04:30-04:45h</t>
  </si>
  <si>
    <t>14.09.20   04:45-05:00h</t>
  </si>
  <si>
    <t>14.09.20   05:00-05:15h</t>
  </si>
  <si>
    <t>14.09.20   05:15-05:30h</t>
  </si>
  <si>
    <t>14.09.20   05:30-05:45h</t>
  </si>
  <si>
    <t>14.09.20   05:45-06:00h</t>
  </si>
  <si>
    <t>14.09.20   06:00-06:15h</t>
  </si>
  <si>
    <t>14.09.20   06:15-06:30h</t>
  </si>
  <si>
    <t>14.09.20   06:30-06:45h</t>
  </si>
  <si>
    <t>14.09.20   06:45-07:00h</t>
  </si>
  <si>
    <t>14.09.20   07:00-07:15h</t>
  </si>
  <si>
    <t>14.09.20   07:15-07:30h</t>
  </si>
  <si>
    <t>14.09.20   07:30-07:45h</t>
  </si>
  <si>
    <t>14.09.20   07:45-08:00h</t>
  </si>
  <si>
    <t>14.09.20   08:00-08:15h</t>
  </si>
  <si>
    <t>14.09.20   08:15-08:30h</t>
  </si>
  <si>
    <t>14.09.20   08:30-08:45h</t>
  </si>
  <si>
    <t>14.09.20   08:45-09:00h</t>
  </si>
  <si>
    <t>14.09.20   09:00-09:15h</t>
  </si>
  <si>
    <t>14.09.20   09:15-09:30h</t>
  </si>
  <si>
    <t>14.09.20   09:30-09:45h</t>
  </si>
  <si>
    <t>14.09.20   09:45-10:00h</t>
  </si>
  <si>
    <t>14.09.20   10:00-10:15h</t>
  </si>
  <si>
    <t>14.09.20   10:15-10:30h</t>
  </si>
  <si>
    <t>14.09.20   10:30-10:45h</t>
  </si>
  <si>
    <t>14.09.20   10:45-11:00h</t>
  </si>
  <si>
    <t>14.09.20   11:00-11:15h</t>
  </si>
  <si>
    <t>14.09.20   11:15-11:30h</t>
  </si>
  <si>
    <t>14.09.20   11:30-11:45h</t>
  </si>
  <si>
    <t>14.09.20   11:45-12:00h</t>
  </si>
  <si>
    <t>14.09.20   12:00-12:15h</t>
  </si>
  <si>
    <t>14.09.20   12:15-12:30h</t>
  </si>
  <si>
    <t>14.09.20   12:30-12:45h</t>
  </si>
  <si>
    <t>14.09.20   12:45-13:00h</t>
  </si>
  <si>
    <t>14.09.20   13:00-13:15h</t>
  </si>
  <si>
    <t>14.09.20   13:15-13:30h</t>
  </si>
  <si>
    <t>14.09.20   13:30-13:45h</t>
  </si>
  <si>
    <t>14.09.20   13:45-14:00h</t>
  </si>
  <si>
    <t>14.09.20   14:00-14:15h</t>
  </si>
  <si>
    <t>14.09.20   14:15-14:30h</t>
  </si>
  <si>
    <t>14.09.20   14:30-14:45h</t>
  </si>
  <si>
    <t>14.09.20   14:45-15:00h</t>
  </si>
  <si>
    <t>14.09.20   15:00-15:15h</t>
  </si>
  <si>
    <t>14.09.20   15:15-15:30h</t>
  </si>
  <si>
    <t>14.09.20   15:30-15:45h</t>
  </si>
  <si>
    <t>14.09.20   15:45-16:00h</t>
  </si>
  <si>
    <t>14.09.20   16:00-16:15h</t>
  </si>
  <si>
    <t>14.09.20   16:15-16:30h</t>
  </si>
  <si>
    <t>14.09.20   16:30-16:45h</t>
  </si>
  <si>
    <t>14.09.20   16:45-17:00h</t>
  </si>
  <si>
    <t>14.09.20   17:00-17:15h</t>
  </si>
  <si>
    <t>14.09.20   17:15-17:30h</t>
  </si>
  <si>
    <t>14.09.20   17:30-17:45h</t>
  </si>
  <si>
    <t>14.09.20   17:45-18:00h</t>
  </si>
  <si>
    <t>14.09.20   18:00-18:15h</t>
  </si>
  <si>
    <t>14.09.20   18:15-18:30h</t>
  </si>
  <si>
    <t>14.09.20   18:30-18:45h</t>
  </si>
  <si>
    <t>14.09.20   18:45-19:00h</t>
  </si>
  <si>
    <t>14.09.20   19:00-19:15h</t>
  </si>
  <si>
    <t>14.09.20   19:15-19:30h</t>
  </si>
  <si>
    <t>14.09.20   19:30-19:45h</t>
  </si>
  <si>
    <t>14.09.20   19:45-20:00h</t>
  </si>
  <si>
    <t>14.09.20   20:00-20:15h</t>
  </si>
  <si>
    <t>14.09.20   20:15-20:30h</t>
  </si>
  <si>
    <t>14.09.20   20:30-20:45h</t>
  </si>
  <si>
    <t>14.09.20   20:45-21:00h</t>
  </si>
  <si>
    <t>14.09.20   21:00-21:15h</t>
  </si>
  <si>
    <t>14.09.20   21:15-21:30h</t>
  </si>
  <si>
    <t>14.09.20   21:30-21:45h</t>
  </si>
  <si>
    <t>14.09.20   21:45-22:00h</t>
  </si>
  <si>
    <t>14.09.20   22:00-22:15h</t>
  </si>
  <si>
    <t>14.09.20   22:15-22:30h</t>
  </si>
  <si>
    <t>14.09.20   22:30-22:45h</t>
  </si>
  <si>
    <t>14.09.20   22:45-23:00h</t>
  </si>
  <si>
    <t>14.09.20   23:00-23:15h</t>
  </si>
  <si>
    <t>14.09.20   23:15-23:30h</t>
  </si>
  <si>
    <t>14.09.20   23:30-23:45h</t>
  </si>
  <si>
    <t>14.09.20   23:45-00:00h</t>
  </si>
  <si>
    <t>15.09.20   00:00-00:15h</t>
  </si>
  <si>
    <t>15.09.20   00:15-00:30h</t>
  </si>
  <si>
    <t>15.09.20   00:30-00:45h</t>
  </si>
  <si>
    <t>15.09.20   00:45-01:00h</t>
  </si>
  <si>
    <t>15.09.20   01:00-01:15h</t>
  </si>
  <si>
    <t>15.09.20   01:15-01:30h</t>
  </si>
  <si>
    <t>15.09.20   01:30-01:45h</t>
  </si>
  <si>
    <t>15.09.20   01:45-02:00h</t>
  </si>
  <si>
    <t>15.09.20   02:00-02:15h</t>
  </si>
  <si>
    <t>15.09.20   02:15-02:30h</t>
  </si>
  <si>
    <t>15.09.20   02:30-02:45h</t>
  </si>
  <si>
    <t>15.09.20   02:45-03:00h</t>
  </si>
  <si>
    <t>15.09.20   03:00-03:15h</t>
  </si>
  <si>
    <t>15.09.20   03:15-03:30h</t>
  </si>
  <si>
    <t>15.09.20   03:30-03:45h</t>
  </si>
  <si>
    <t>15.09.20   03:45-04:00h</t>
  </si>
  <si>
    <t>15.09.20   04:00-04:15h</t>
  </si>
  <si>
    <t>15.09.20   04:15-04:30h</t>
  </si>
  <si>
    <t>15.09.20   04:30-04:45h</t>
  </si>
  <si>
    <t>15.09.20   04:45-05:00h</t>
  </si>
  <si>
    <t>15.09.20   05:00-05:15h</t>
  </si>
  <si>
    <t>15.09.20   05:15-05:30h</t>
  </si>
  <si>
    <t>15.09.20   05:30-05:45h</t>
  </si>
  <si>
    <t>15.09.20   05:45-06:00h</t>
  </si>
  <si>
    <t>15.09.20   06:00-06:15h</t>
  </si>
  <si>
    <t>15.09.20   06:15-06:30h</t>
  </si>
  <si>
    <t>15.09.20   06:30-06:45h</t>
  </si>
  <si>
    <t>15.09.20   06:45-07:00h</t>
  </si>
  <si>
    <t>15.09.20   07:00-07:15h</t>
  </si>
  <si>
    <t>15.09.20   07:15-07:30h</t>
  </si>
  <si>
    <t>15.09.20   07:30-07:45h</t>
  </si>
  <si>
    <t>15.09.20   07:45-08:00h</t>
  </si>
  <si>
    <t>15.09.20   08:00-08:15h</t>
  </si>
  <si>
    <t>15.09.20   08:15-08:30h</t>
  </si>
  <si>
    <t>15.09.20   08:30-08:45h</t>
  </si>
  <si>
    <t>15.09.20   08:45-09:00h</t>
  </si>
  <si>
    <t>15.09.20   09:00-09:15h</t>
  </si>
  <si>
    <t>15.09.20   09:15-09:30h</t>
  </si>
  <si>
    <t>15.09.20   09:30-09:45h</t>
  </si>
  <si>
    <t>15.09.20   09:45-10:00h</t>
  </si>
  <si>
    <t>15.09.20   10:00-10:15h</t>
  </si>
  <si>
    <t>15.09.20   10:15-10:30h</t>
  </si>
  <si>
    <t>15.09.20   10:30-10:45h</t>
  </si>
  <si>
    <t>15.09.20   10:45-11:00h</t>
  </si>
  <si>
    <t>15.09.20   11:00-11:15h</t>
  </si>
  <si>
    <t>15.09.20   11:15-11:30h</t>
  </si>
  <si>
    <t>15.09.20   11:30-11:45h</t>
  </si>
  <si>
    <t>15.09.20   11:45-12:00h</t>
  </si>
  <si>
    <t>15.09.20   12:00-12:15h</t>
  </si>
  <si>
    <t>15.09.20   12:15-12:30h</t>
  </si>
  <si>
    <t>15.09.20   12:30-12:45h</t>
  </si>
  <si>
    <t>15.09.20   12:45-13:00h</t>
  </si>
  <si>
    <t>15.09.20   13:00-13:15h</t>
  </si>
  <si>
    <t>15.09.20   13:15-13:30h</t>
  </si>
  <si>
    <t>15.09.20   13:30-13:45h</t>
  </si>
  <si>
    <t>15.09.20   13:45-14:00h</t>
  </si>
  <si>
    <t>15.09.20   14:00-14:15h</t>
  </si>
  <si>
    <t>15.09.20   14:15-14:30h</t>
  </si>
  <si>
    <t>15.09.20   14:30-14:45h</t>
  </si>
  <si>
    <t>15.09.20   14:45-15:00h</t>
  </si>
  <si>
    <t>15.09.20   15:00-15:15h</t>
  </si>
  <si>
    <t>15.09.20   15:15-15:30h</t>
  </si>
  <si>
    <t>15.09.20   15:30-15:45h</t>
  </si>
  <si>
    <t>15.09.20   15:45-16:00h</t>
  </si>
  <si>
    <t>15.09.20   16:00-16:15h</t>
  </si>
  <si>
    <t>15.09.20   16:15-16:30h</t>
  </si>
  <si>
    <t>15.09.20   16:30-16:45h</t>
  </si>
  <si>
    <t>15.09.20   16:45-17:00h</t>
  </si>
  <si>
    <t>15.09.20   17:00-17:15h</t>
  </si>
  <si>
    <t>15.09.20   17:15-17:30h</t>
  </si>
  <si>
    <t>15.09.20   17:30-17:45h</t>
  </si>
  <si>
    <t>15.09.20   17:45-18:00h</t>
  </si>
  <si>
    <t>15.09.20   18:00-18:15h</t>
  </si>
  <si>
    <t>15.09.20   18:15-18:30h</t>
  </si>
  <si>
    <t>15.09.20   18:30-18:45h</t>
  </si>
  <si>
    <t>15.09.20   18:45-19:00h</t>
  </si>
  <si>
    <t>15.09.20   19:00-19:15h</t>
  </si>
  <si>
    <t>15.09.20   19:15-19:30h</t>
  </si>
  <si>
    <t>15.09.20   19:30-19:45h</t>
  </si>
  <si>
    <t>15.09.20   19:45-20:00h</t>
  </si>
  <si>
    <t>15.09.20   20:00-20:15h</t>
  </si>
  <si>
    <t>15.09.20   20:15-20:30h</t>
  </si>
  <si>
    <t>15.09.20   20:30-20:45h</t>
  </si>
  <si>
    <t>15.09.20   20:45-21:00h</t>
  </si>
  <si>
    <t>15.09.20   21:00-21:15h</t>
  </si>
  <si>
    <t>15.09.20   21:15-21:30h</t>
  </si>
  <si>
    <t>15.09.20   21:30-21:45h</t>
  </si>
  <si>
    <t>15.09.20   21:45-22:00h</t>
  </si>
  <si>
    <t>15.09.20   22:00-22:15h</t>
  </si>
  <si>
    <t>15.09.20   22:15-22:30h</t>
  </si>
  <si>
    <t>15.09.20   22:30-22:45h</t>
  </si>
  <si>
    <t>15.09.20   22:45-23:00h</t>
  </si>
  <si>
    <t>15.09.20   23:00-23:15h</t>
  </si>
  <si>
    <t>15.09.20   23:15-23:30h</t>
  </si>
  <si>
    <t>15.09.20   23:30-23:45h</t>
  </si>
  <si>
    <t>15.09.20   23:45-00:00h</t>
  </si>
  <si>
    <t>16.09.20   00:00-00:15h</t>
  </si>
  <si>
    <t>16.09.20   00:15-00:30h</t>
  </si>
  <si>
    <t>16.09.20   00:30-00:45h</t>
  </si>
  <si>
    <t>16.09.20   00:45-01:00h</t>
  </si>
  <si>
    <t>16.09.20   01:00-01:15h</t>
  </si>
  <si>
    <t>16.09.20   01:15-01:30h</t>
  </si>
  <si>
    <t>16.09.20   01:30-01:45h</t>
  </si>
  <si>
    <t>16.09.20   01:45-02:00h</t>
  </si>
  <si>
    <t>16.09.20   02:00-02:15h</t>
  </si>
  <si>
    <t>16.09.20   02:15-02:30h</t>
  </si>
  <si>
    <t>16.09.20   02:30-02:45h</t>
  </si>
  <si>
    <t>16.09.20   02:45-03:00h</t>
  </si>
  <si>
    <t>16.09.20   03:00-03:15h</t>
  </si>
  <si>
    <t>16.09.20   03:15-03:30h</t>
  </si>
  <si>
    <t>16.09.20   03:30-03:45h</t>
  </si>
  <si>
    <t>16.09.20   03:45-04:00h</t>
  </si>
  <si>
    <t>16.09.20   04:00-04:15h</t>
  </si>
  <si>
    <t>16.09.20   04:15-04:30h</t>
  </si>
  <si>
    <t>16.09.20   04:30-04:45h</t>
  </si>
  <si>
    <t>16.09.20   04:45-05:00h</t>
  </si>
  <si>
    <t>16.09.20   05:00-05:15h</t>
  </si>
  <si>
    <t>16.09.20   05:15-05:30h</t>
  </si>
  <si>
    <t>16.09.20   05:30-05:45h</t>
  </si>
  <si>
    <t>16.09.20   05:45-06:00h</t>
  </si>
  <si>
    <t>16.09.20   06:00-06:15h</t>
  </si>
  <si>
    <t>16.09.20   06:15-06:30h</t>
  </si>
  <si>
    <t>16.09.20   06:30-06:45h</t>
  </si>
  <si>
    <t>16.09.20   06:45-07:00h</t>
  </si>
  <si>
    <t>16.09.20   07:00-07:15h</t>
  </si>
  <si>
    <t>16.09.20   07:15-07:30h</t>
  </si>
  <si>
    <t>16.09.20   07:30-07:45h</t>
  </si>
  <si>
    <t>16.09.20   07:45-08:00h</t>
  </si>
  <si>
    <t>16.09.20   08:00-08:15h</t>
  </si>
  <si>
    <t>16.09.20   08:15-08:30h</t>
  </si>
  <si>
    <t>16.09.20   08:30-08:45h</t>
  </si>
  <si>
    <t>16.09.20   08:45-09:00h</t>
  </si>
  <si>
    <t>16.09.20   09:00-09:15h</t>
  </si>
  <si>
    <t>16.09.20   09:15-09:30h</t>
  </si>
  <si>
    <t>16.09.20   09:30-09:45h</t>
  </si>
  <si>
    <t>16.09.20   09:45-10:00h</t>
  </si>
  <si>
    <t>16.09.20   10:00-10:15h</t>
  </si>
  <si>
    <t>16.09.20   10:15-10:30h</t>
  </si>
  <si>
    <t>16.09.20   10:30-10:45h</t>
  </si>
  <si>
    <t>16.09.20   10:45-11:00h</t>
  </si>
  <si>
    <t>16.09.20   11:00-11:15h</t>
  </si>
  <si>
    <t>16.09.20   11:15-11:30h</t>
  </si>
  <si>
    <t>16.09.20   11:30-11:45h</t>
  </si>
  <si>
    <t>16.09.20   11:45-12:00h</t>
  </si>
  <si>
    <t>16.09.20   12:00-12:15h</t>
  </si>
  <si>
    <t>16.09.20   12:15-12:30h</t>
  </si>
  <si>
    <t>16.09.20   12:30-12:45h</t>
  </si>
  <si>
    <t>16.09.20   12:45-13:00h</t>
  </si>
  <si>
    <t>16.09.20   13:00-13:15h</t>
  </si>
  <si>
    <t>16.09.20   13:15-13:30h</t>
  </si>
  <si>
    <t>16.09.20   13:30-13:45h</t>
  </si>
  <si>
    <t>16.09.20   13:45-14:00h</t>
  </si>
  <si>
    <t>16.09.20   14:00-14:15h</t>
  </si>
  <si>
    <t>16.09.20   14:15-14:30h</t>
  </si>
  <si>
    <t>16.09.20   14:30-14:45h</t>
  </si>
  <si>
    <t>16.09.20   14:45-15:00h</t>
  </si>
  <si>
    <t>16.09.20   15:00-15:15h</t>
  </si>
  <si>
    <t>16.09.20   15:15-15:30h</t>
  </si>
  <si>
    <t>16.09.20   15:30-15:45h</t>
  </si>
  <si>
    <t>16.09.20   15:45-16:00h</t>
  </si>
  <si>
    <t>16.09.20   16:00-16:15h</t>
  </si>
  <si>
    <t>16.09.20   16:15-16:30h</t>
  </si>
  <si>
    <t>16.09.20   16:30-16:45h</t>
  </si>
  <si>
    <t>16.09.20   16:45-17:00h</t>
  </si>
  <si>
    <t>16.09.20   17:00-17:15h</t>
  </si>
  <si>
    <t>16.09.20   17:15-17:30h</t>
  </si>
  <si>
    <t>16.09.20   17:30-17:45h</t>
  </si>
  <si>
    <t>16.09.20   17:45-18:00h</t>
  </si>
  <si>
    <t>16.09.20   18:00-18:15h</t>
  </si>
  <si>
    <t>16.09.20   18:15-18:30h</t>
  </si>
  <si>
    <t>16.09.20   18:30-18:45h</t>
  </si>
  <si>
    <t>16.09.20   18:45-19:00h</t>
  </si>
  <si>
    <t>16.09.20   19:00-19:15h</t>
  </si>
  <si>
    <t>16.09.20   19:15-19:30h</t>
  </si>
  <si>
    <t>16.09.20   19:30-19:45h</t>
  </si>
  <si>
    <t>16.09.20   19:45-20:00h</t>
  </si>
  <si>
    <t>16.09.20   20:00-20:15h</t>
  </si>
  <si>
    <t>16.09.20   20:15-20:30h</t>
  </si>
  <si>
    <t>16.09.20   20:30-20:45h</t>
  </si>
  <si>
    <t>16.09.20   20:45-21:00h</t>
  </si>
  <si>
    <t>16.09.20   21:00-21:15h</t>
  </si>
  <si>
    <t>16.09.20   21:15-21:30h</t>
  </si>
  <si>
    <t>16.09.20   21:30-21:45h</t>
  </si>
  <si>
    <t>16.09.20   21:45-22:00h</t>
  </si>
  <si>
    <t>16.09.20   22:00-22:15h</t>
  </si>
  <si>
    <t>16.09.20   22:15-22:30h</t>
  </si>
  <si>
    <t>16.09.20   22:30-22:45h</t>
  </si>
  <si>
    <t>16.09.20   22:45-23:00h</t>
  </si>
  <si>
    <t>16.09.20   23:00-23:15h</t>
  </si>
  <si>
    <t>16.09.20   23:15-23:30h</t>
  </si>
  <si>
    <t>16.09.20   23:30-23:45h</t>
  </si>
  <si>
    <t>16.09.20   23:45-00:00h</t>
  </si>
  <si>
    <t>17.09.20   00:00-00:15h</t>
  </si>
  <si>
    <t>17.09.20   00:15-00:30h</t>
  </si>
  <si>
    <t>17.09.20   00:30-00:45h</t>
  </si>
  <si>
    <t>17.09.20   00:45-01:00h</t>
  </si>
  <si>
    <t>17.09.20   01:00-01:15h</t>
  </si>
  <si>
    <t>17.09.20   01:15-01:30h</t>
  </si>
  <si>
    <t>17.09.20   01:30-01:45h</t>
  </si>
  <si>
    <t>17.09.20   01:45-02:00h</t>
  </si>
  <si>
    <t>17.09.20   02:00-02:15h</t>
  </si>
  <si>
    <t>17.09.20   02:15-02:30h</t>
  </si>
  <si>
    <t>17.09.20   02:30-02:45h</t>
  </si>
  <si>
    <t>17.09.20   02:45-03:00h</t>
  </si>
  <si>
    <t>17.09.20   03:00-03:15h</t>
  </si>
  <si>
    <t>17.09.20   03:15-03:30h</t>
  </si>
  <si>
    <t>17.09.20   03:30-03:45h</t>
  </si>
  <si>
    <t>17.09.20   03:45-04:00h</t>
  </si>
  <si>
    <t>17.09.20   04:00-04:15h</t>
  </si>
  <si>
    <t>17.09.20   04:15-04:30h</t>
  </si>
  <si>
    <t>17.09.20   04:30-04:45h</t>
  </si>
  <si>
    <t>17.09.20   04:45-05:00h</t>
  </si>
  <si>
    <t>17.09.20   05:00-05:15h</t>
  </si>
  <si>
    <t>17.09.20   05:15-05:30h</t>
  </si>
  <si>
    <t>17.09.20   05:30-05:45h</t>
  </si>
  <si>
    <t>17.09.20   05:45-06:00h</t>
  </si>
  <si>
    <t>17.09.20   06:00-06:15h</t>
  </si>
  <si>
    <t>17.09.20   06:15-06:30h</t>
  </si>
  <si>
    <t>17.09.20   06:30-06:45h</t>
  </si>
  <si>
    <t>17.09.20   06:45-07:00h</t>
  </si>
  <si>
    <t>17.09.20   07:00-07:15h</t>
  </si>
  <si>
    <t>17.09.20   07:15-07:30h</t>
  </si>
  <si>
    <t>17.09.20   07:30-07:45h</t>
  </si>
  <si>
    <t>17.09.20   07:45-08:00h</t>
  </si>
  <si>
    <t>17.09.20   08:00-08:15h</t>
  </si>
  <si>
    <t>17.09.20   08:15-08:30h</t>
  </si>
  <si>
    <t>17.09.20   08:30-08:45h</t>
  </si>
  <si>
    <t>17.09.20   08:45-09:00h</t>
  </si>
  <si>
    <t>17.09.20   09:00-09:15h</t>
  </si>
  <si>
    <t>17.09.20   09:15-09:30h</t>
  </si>
  <si>
    <t>17.09.20   09:30-09:45h</t>
  </si>
  <si>
    <t>17.09.20   09:45-10:00h</t>
  </si>
  <si>
    <t>17.09.20   10:00-10:15h</t>
  </si>
  <si>
    <t>17.09.20   10:15-10:30h</t>
  </si>
  <si>
    <t>17.09.20   10:30-10:45h</t>
  </si>
  <si>
    <t>17.09.20   10:45-11:00h</t>
  </si>
  <si>
    <t>17.09.20   11:00-11:15h</t>
  </si>
  <si>
    <t>17.09.20   11:15-11:30h</t>
  </si>
  <si>
    <t>17.09.20   11:30-11:45h</t>
  </si>
  <si>
    <t>17.09.20   11:45-12:00h</t>
  </si>
  <si>
    <t>17.09.20   12:00-12:15h</t>
  </si>
  <si>
    <t>17.09.20   12:15-12:30h</t>
  </si>
  <si>
    <t>17.09.20   12:30-12:45h</t>
  </si>
  <si>
    <t>17.09.20   12:45-13:00h</t>
  </si>
  <si>
    <t>17.09.20   13:00-13:15h</t>
  </si>
  <si>
    <t>17.09.20   13:15-13:30h</t>
  </si>
  <si>
    <t>17.09.20   13:30-13:45h</t>
  </si>
  <si>
    <t>17.09.20   13:45-14:00h</t>
  </si>
  <si>
    <t>17.09.20   14:00-14:15h</t>
  </si>
  <si>
    <t>17.09.20   14:15-14:30h</t>
  </si>
  <si>
    <t>17.09.20   14:30-14:45h</t>
  </si>
  <si>
    <t>17.09.20   14:45-15:00h</t>
  </si>
  <si>
    <t>17.09.20   15:00-15:15h</t>
  </si>
  <si>
    <t>17.09.20   15:15-15:30h</t>
  </si>
  <si>
    <t>17.09.20   15:30-15:45h</t>
  </si>
  <si>
    <t>17.09.20   15:45-16:00h</t>
  </si>
  <si>
    <t>17.09.20   16:00-16:15h</t>
  </si>
  <si>
    <t>17.09.20   16:15-16:30h</t>
  </si>
  <si>
    <t>17.09.20   16:30-16:45h</t>
  </si>
  <si>
    <t>17.09.20   16:45-17:00h</t>
  </si>
  <si>
    <t>17.09.20   17:00-17:15h</t>
  </si>
  <si>
    <t>17.09.20   17:15-17:30h</t>
  </si>
  <si>
    <t>17.09.20   17:30-17:45h</t>
  </si>
  <si>
    <t>17.09.20   17:45-18:00h</t>
  </si>
  <si>
    <t>17.09.20   18:00-18:15h</t>
  </si>
  <si>
    <t>17.09.20   18:15-18:30h</t>
  </si>
  <si>
    <t>17.09.20   18:30-18:45h</t>
  </si>
  <si>
    <t>17.09.20   18:45-19:00h</t>
  </si>
  <si>
    <t>17.09.20   19:00-19:15h</t>
  </si>
  <si>
    <t>17.09.20   19:15-19:30h</t>
  </si>
  <si>
    <t>17.09.20   19:30-19:45h</t>
  </si>
  <si>
    <t>17.09.20   19:45-20:00h</t>
  </si>
  <si>
    <t>17.09.20   20:00-20:15h</t>
  </si>
  <si>
    <t>17.09.20   20:15-20:30h</t>
  </si>
  <si>
    <t>17.09.20   20:30-20:45h</t>
  </si>
  <si>
    <t>17.09.20   20:45-21:00h</t>
  </si>
  <si>
    <t>17.09.20   21:00-21:15h</t>
  </si>
  <si>
    <t>17.09.20   21:15-21:30h</t>
  </si>
  <si>
    <t>17.09.20   21:30-21:45h</t>
  </si>
  <si>
    <t>17.09.20   21:45-22:00h</t>
  </si>
  <si>
    <t>17.09.20   22:00-22:15h</t>
  </si>
  <si>
    <t>17.09.20   22:15-22:30h</t>
  </si>
  <si>
    <t>17.09.20   22:30-22:45h</t>
  </si>
  <si>
    <t>17.09.20   22:45-23:00h</t>
  </si>
  <si>
    <t>17.09.20   23:00-23:15h</t>
  </si>
  <si>
    <t>17.09.20   23:15-23:30h</t>
  </si>
  <si>
    <t>17.09.20   23:30-23:45h</t>
  </si>
  <si>
    <t>17.09.20   23:45-00:00h</t>
  </si>
  <si>
    <t>18.09.20   00:00-00:15h</t>
  </si>
  <si>
    <t>18.09.20   00:15-00:30h</t>
  </si>
  <si>
    <t>18.09.20   00:30-00:45h</t>
  </si>
  <si>
    <t>18.09.20   00:45-01:00h</t>
  </si>
  <si>
    <t>18.09.20   01:00-01:15h</t>
  </si>
  <si>
    <t>18.09.20   01:15-01:30h</t>
  </si>
  <si>
    <t>18.09.20   01:30-01:45h</t>
  </si>
  <si>
    <t>18.09.20   01:45-02:00h</t>
  </si>
  <si>
    <t>18.09.20   02:00-02:15h</t>
  </si>
  <si>
    <t>18.09.20   02:15-02:30h</t>
  </si>
  <si>
    <t>18.09.20   02:30-02:45h</t>
  </si>
  <si>
    <t>18.09.20   02:45-03:00h</t>
  </si>
  <si>
    <t>18.09.20   03:00-03:15h</t>
  </si>
  <si>
    <t>18.09.20   03:15-03:30h</t>
  </si>
  <si>
    <t>18.09.20   03:30-03:45h</t>
  </si>
  <si>
    <t>18.09.20   03:45-04:00h</t>
  </si>
  <si>
    <t>18.09.20   04:00-04:15h</t>
  </si>
  <si>
    <t>18.09.20   04:15-04:30h</t>
  </si>
  <si>
    <t>18.09.20   04:30-04:45h</t>
  </si>
  <si>
    <t>18.09.20   04:45-05:00h</t>
  </si>
  <si>
    <t>18.09.20   05:00-05:15h</t>
  </si>
  <si>
    <t>18.09.20   05:15-05:30h</t>
  </si>
  <si>
    <t>18.09.20   05:30-05:45h</t>
  </si>
  <si>
    <t>18.09.20   05:45-06:00h</t>
  </si>
  <si>
    <t>18.09.20   06:00-06:15h</t>
  </si>
  <si>
    <t>18.09.20   06:15-06:30h</t>
  </si>
  <si>
    <t>18.09.20   06:30-06:45h</t>
  </si>
  <si>
    <t>18.09.20   06:45-07:00h</t>
  </si>
  <si>
    <t>18.09.20   07:00-07:15h</t>
  </si>
  <si>
    <t>18.09.20   07:15-07:30h</t>
  </si>
  <si>
    <t>18.09.20   07:30-07:45h</t>
  </si>
  <si>
    <t>18.09.20   07:45-08:00h</t>
  </si>
  <si>
    <t>18.09.20   08:00-08:15h</t>
  </si>
  <si>
    <t>18.09.20   08:15-08:30h</t>
  </si>
  <si>
    <t>18.09.20   08:30-08:45h</t>
  </si>
  <si>
    <t>18.09.20   08:45-09:00h</t>
  </si>
  <si>
    <t>18.09.20   09:00-09:15h</t>
  </si>
  <si>
    <t>18.09.20   09:15-09:30h</t>
  </si>
  <si>
    <t>18.09.20   09:30-09:45h</t>
  </si>
  <si>
    <t>18.09.20   09:45-10:00h</t>
  </si>
  <si>
    <t>18.09.20   10:00-10:15h</t>
  </si>
  <si>
    <t>18.09.20   10:15-10:30h</t>
  </si>
  <si>
    <t>18.09.20   10:30-10:45h</t>
  </si>
  <si>
    <t>18.09.20   10:45-11:00h</t>
  </si>
  <si>
    <t>18.09.20   11:00-11:15h</t>
  </si>
  <si>
    <t>18.09.20   11:15-11:30h</t>
  </si>
  <si>
    <t>18.09.20   11:30-11:45h</t>
  </si>
  <si>
    <t>18.09.20   11:45-12:00h</t>
  </si>
  <si>
    <t>18.09.20   12:00-12:15h</t>
  </si>
  <si>
    <t>18.09.20   12:15-12:30h</t>
  </si>
  <si>
    <t>18.09.20   12:30-12:45h</t>
  </si>
  <si>
    <t>18.09.20   12:45-13:00h</t>
  </si>
  <si>
    <t>18.09.20   13:00-13:15h</t>
  </si>
  <si>
    <t>18.09.20   13:15-13:30h</t>
  </si>
  <si>
    <t>18.09.20   13:30-13:45h</t>
  </si>
  <si>
    <t>18.09.20   13:45-14:00h</t>
  </si>
  <si>
    <t>18.09.20   14:00-14:15h</t>
  </si>
  <si>
    <t>18.09.20   14:15-14:30h</t>
  </si>
  <si>
    <t>18.09.20   14:30-14:45h</t>
  </si>
  <si>
    <t>18.09.20   14:45-15:00h</t>
  </si>
  <si>
    <t>18.09.20   15:00-15:15h</t>
  </si>
  <si>
    <t>18.09.20   15:15-15:30h</t>
  </si>
  <si>
    <t>18.09.20   15:30-15:45h</t>
  </si>
  <si>
    <t>18.09.20   15:45-16:00h</t>
  </si>
  <si>
    <t>18.09.20   16:00-16:15h</t>
  </si>
  <si>
    <t>18.09.20   16:15-16:30h</t>
  </si>
  <si>
    <t>18.09.20   16:30-16:45h</t>
  </si>
  <si>
    <t>18.09.20   16:45-17:00h</t>
  </si>
  <si>
    <t>18.09.20   17:00-17:15h</t>
  </si>
  <si>
    <t>18.09.20   17:15-17:30h</t>
  </si>
  <si>
    <t>18.09.20   17:30-17:45h</t>
  </si>
  <si>
    <t>18.09.20   17:45-18:00h</t>
  </si>
  <si>
    <t>18.09.20   18:00-18:15h</t>
  </si>
  <si>
    <t>18.09.20   18:15-18:30h</t>
  </si>
  <si>
    <t>18.09.20   18:30-18:45h</t>
  </si>
  <si>
    <t>18.09.20   18:45-19:00h</t>
  </si>
  <si>
    <t>18.09.20   19:00-19:15h</t>
  </si>
  <si>
    <t>18.09.20   19:15-19:30h</t>
  </si>
  <si>
    <t>18.09.20   19:30-19:45h</t>
  </si>
  <si>
    <t>18.09.20   19:45-20:00h</t>
  </si>
  <si>
    <t>18.09.20   20:00-20:15h</t>
  </si>
  <si>
    <t>18.09.20   20:15-20:30h</t>
  </si>
  <si>
    <t>18.09.20   20:30-20:45h</t>
  </si>
  <si>
    <t>18.09.20   20:45-21:00h</t>
  </si>
  <si>
    <t>18.09.20   21:00-21:15h</t>
  </si>
  <si>
    <t>18.09.20   21:15-21:30h</t>
  </si>
  <si>
    <t>18.09.20   21:30-21:45h</t>
  </si>
  <si>
    <t>18.09.20   21:45-22:00h</t>
  </si>
  <si>
    <t>18.09.20   22:00-22:15h</t>
  </si>
  <si>
    <t>18.09.20   22:15-22:30h</t>
  </si>
  <si>
    <t>18.09.20   22:30-22:45h</t>
  </si>
  <si>
    <t>18.09.20   22:45-23:00h</t>
  </si>
  <si>
    <t>18.09.20   23:00-23:15h</t>
  </si>
  <si>
    <t>18.09.20   23:15-23:30h</t>
  </si>
  <si>
    <t>18.09.20   23:30-23:45h</t>
  </si>
  <si>
    <t>18.09.20   23:45-00:00h</t>
  </si>
  <si>
    <t>19.09.20   00:00-00:15h</t>
  </si>
  <si>
    <t>19.09.20   00:15-00:30h</t>
  </si>
  <si>
    <t>19.09.20   00:30-00:45h</t>
  </si>
  <si>
    <t>19.09.20   00:45-01:00h</t>
  </si>
  <si>
    <t>19.09.20   01:00-01:15h</t>
  </si>
  <si>
    <t>19.09.20   01:15-01:30h</t>
  </si>
  <si>
    <t>19.09.20   01:30-01:45h</t>
  </si>
  <si>
    <t>19.09.20   01:45-02:00h</t>
  </si>
  <si>
    <t>19.09.20   02:00-02:15h</t>
  </si>
  <si>
    <t>19.09.20   02:15-02:30h</t>
  </si>
  <si>
    <t>19.09.20   02:30-02:45h</t>
  </si>
  <si>
    <t>19.09.20   02:45-03:00h</t>
  </si>
  <si>
    <t>19.09.20   03:00-03:15h</t>
  </si>
  <si>
    <t>19.09.20   03:15-03:30h</t>
  </si>
  <si>
    <t>19.09.20   03:30-03:45h</t>
  </si>
  <si>
    <t>19.09.20   03:45-04:00h</t>
  </si>
  <si>
    <t>19.09.20   04:00-04:15h</t>
  </si>
  <si>
    <t>19.09.20   04:15-04:30h</t>
  </si>
  <si>
    <t>19.09.20   04:30-04:45h</t>
  </si>
  <si>
    <t>19.09.20   04:45-05:00h</t>
  </si>
  <si>
    <t>19.09.20   05:00-05:15h</t>
  </si>
  <si>
    <t>19.09.20   05:15-05:30h</t>
  </si>
  <si>
    <t>19.09.20   05:30-05:45h</t>
  </si>
  <si>
    <t>19.09.20   05:45-06:00h</t>
  </si>
  <si>
    <t>19.09.20   06:00-06:15h</t>
  </si>
  <si>
    <t>19.09.20   06:15-06:30h</t>
  </si>
  <si>
    <t>19.09.20   06:30-06:45h</t>
  </si>
  <si>
    <t>19.09.20   06:45-07:00h</t>
  </si>
  <si>
    <t>19.09.20   07:00-07:15h</t>
  </si>
  <si>
    <t>19.09.20   07:15-07:30h</t>
  </si>
  <si>
    <t>19.09.20   07:30-07:45h</t>
  </si>
  <si>
    <t>19.09.20   07:45-08:00h</t>
  </si>
  <si>
    <t>19.09.20   08:00-08:15h</t>
  </si>
  <si>
    <t>19.09.20   08:15-08:30h</t>
  </si>
  <si>
    <t>19.09.20   08:30-08:45h</t>
  </si>
  <si>
    <t>19.09.20   08:45-09:00h</t>
  </si>
  <si>
    <t>19.09.20   09:00-09:15h</t>
  </si>
  <si>
    <t>19.09.20   09:15-09:30h</t>
  </si>
  <si>
    <t>19.09.20   09:30-09:45h</t>
  </si>
  <si>
    <t>19.09.20   09:45-10:00h</t>
  </si>
  <si>
    <t>19.09.20   10:00-10:15h</t>
  </si>
  <si>
    <t>19.09.20   10:15-10:30h</t>
  </si>
  <si>
    <t>19.09.20   10:30-10:45h</t>
  </si>
  <si>
    <t>19.09.20   10:45-11:00h</t>
  </si>
  <si>
    <t>19.09.20   11:00-11:15h</t>
  </si>
  <si>
    <t>19.09.20   11:15-11:30h</t>
  </si>
  <si>
    <t>19.09.20   11:30-11:45h</t>
  </si>
  <si>
    <t>19.09.20   11:45-12:00h</t>
  </si>
  <si>
    <t>19.09.20   12:00-12:15h</t>
  </si>
  <si>
    <t>19.09.20   12:15-12:30h</t>
  </si>
  <si>
    <t>19.09.20   12:30-12:45h</t>
  </si>
  <si>
    <t>19.09.20   12:45-13:00h</t>
  </si>
  <si>
    <t>19.09.20   13:00-13:15h</t>
  </si>
  <si>
    <t>19.09.20   13:15-13:30h</t>
  </si>
  <si>
    <t>19.09.20   13:30-13:45h</t>
  </si>
  <si>
    <t>19.09.20   13:45-14:00h</t>
  </si>
  <si>
    <t>19.09.20   14:00-14:15h</t>
  </si>
  <si>
    <t>19.09.20   14:15-14:30h</t>
  </si>
  <si>
    <t>19.09.20   14:30-14:45h</t>
  </si>
  <si>
    <t>19.09.20   14:45-15:00h</t>
  </si>
  <si>
    <t>19.09.20   15:00-15:15h</t>
  </si>
  <si>
    <t>19.09.20   15:15-15:30h</t>
  </si>
  <si>
    <t>19.09.20   15:30-15:45h</t>
  </si>
  <si>
    <t>19.09.20   15:45-16:00h</t>
  </si>
  <si>
    <t>19.09.20   16:00-16:15h</t>
  </si>
  <si>
    <t>19.09.20   16:15-16:30h</t>
  </si>
  <si>
    <t>19.09.20   16:30-16:45h</t>
  </si>
  <si>
    <t>19.09.20   16:45-17:00h</t>
  </si>
  <si>
    <t>19.09.20   17:00-17:15h</t>
  </si>
  <si>
    <t>19.09.20   17:15-17:30h</t>
  </si>
  <si>
    <t>19.09.20   17:30-17:45h</t>
  </si>
  <si>
    <t>19.09.20   17:45-18:00h</t>
  </si>
  <si>
    <t>19.09.20   18:00-18:15h</t>
  </si>
  <si>
    <t>19.09.20   18:15-18:30h</t>
  </si>
  <si>
    <t>19.09.20   18:30-18:45h</t>
  </si>
  <si>
    <t>19.09.20   18:45-19:00h</t>
  </si>
  <si>
    <t>19.09.20   19:00-19:15h</t>
  </si>
  <si>
    <t>19.09.20   19:15-19:30h</t>
  </si>
  <si>
    <t>19.09.20   19:30-19:45h</t>
  </si>
  <si>
    <t>19.09.20   19:45-20:00h</t>
  </si>
  <si>
    <t>19.09.20   20:00-20:15h</t>
  </si>
  <si>
    <t>19.09.20   20:15-20:30h</t>
  </si>
  <si>
    <t>19.09.20   20:30-20:45h</t>
  </si>
  <si>
    <t>19.09.20   20:45-21:00h</t>
  </si>
  <si>
    <t>19.09.20   21:00-21:15h</t>
  </si>
  <si>
    <t>19.09.20   21:15-21:30h</t>
  </si>
  <si>
    <t>19.09.20   21:30-21:45h</t>
  </si>
  <si>
    <t>19.09.20   21:45-22:00h</t>
  </si>
  <si>
    <t>19.09.20   22:00-22:15h</t>
  </si>
  <si>
    <t>19.09.20   22:15-22:30h</t>
  </si>
  <si>
    <t>19.09.20   22:30-22:45h</t>
  </si>
  <si>
    <t>19.09.20   22:45-23:00h</t>
  </si>
  <si>
    <t>19.09.20   23:00-23:15h</t>
  </si>
  <si>
    <t>19.09.20   23:15-23:30h</t>
  </si>
  <si>
    <t>19.09.20   23:30-23:45h</t>
  </si>
  <si>
    <t>19.09.20   23:45-00:00h</t>
  </si>
  <si>
    <t>20.09.20   00:00-00:15h</t>
  </si>
  <si>
    <t>20.09.20   00:15-00:30h</t>
  </si>
  <si>
    <t>20.09.20   00:30-00:45h</t>
  </si>
  <si>
    <t>20.09.20   00:45-01:00h</t>
  </si>
  <si>
    <t>20.09.20   01:00-01:15h</t>
  </si>
  <si>
    <t>20.09.20   01:15-01:30h</t>
  </si>
  <si>
    <t>20.09.20   01:30-01:45h</t>
  </si>
  <si>
    <t>20.09.20   01:45-02:00h</t>
  </si>
  <si>
    <t>20.09.20   02:00-02:15h</t>
  </si>
  <si>
    <t>20.09.20   02:15-02:30h</t>
  </si>
  <si>
    <t>20.09.20   02:30-02:45h</t>
  </si>
  <si>
    <t>20.09.20   02:45-03:00h</t>
  </si>
  <si>
    <t>20.09.20   03:00-03:15h</t>
  </si>
  <si>
    <t>20.09.20   03:15-03:30h</t>
  </si>
  <si>
    <t>20.09.20   03:30-03:45h</t>
  </si>
  <si>
    <t>20.09.20   03:45-04:00h</t>
  </si>
  <si>
    <t>20.09.20   04:00-04:15h</t>
  </si>
  <si>
    <t>20.09.20   04:15-04:30h</t>
  </si>
  <si>
    <t>20.09.20   04:30-04:45h</t>
  </si>
  <si>
    <t>20.09.20   04:45-05:00h</t>
  </si>
  <si>
    <t>20.09.20   05:00-05:15h</t>
  </si>
  <si>
    <t>20.09.20   05:15-05:30h</t>
  </si>
  <si>
    <t>20.09.20   05:30-05:45h</t>
  </si>
  <si>
    <t>20.09.20   05:45-06:00h</t>
  </si>
  <si>
    <t>20.09.20   06:00-06:15h</t>
  </si>
  <si>
    <t>20.09.20   06:15-06:30h</t>
  </si>
  <si>
    <t>20.09.20   06:30-06:45h</t>
  </si>
  <si>
    <t>20.09.20   06:45-07:00h</t>
  </si>
  <si>
    <t>20.09.20   07:00-07:15h</t>
  </si>
  <si>
    <t>20.09.20   07:15-07:30h</t>
  </si>
  <si>
    <t>20.09.20   07:30-07:45h</t>
  </si>
  <si>
    <t>20.09.20   07:45-08:00h</t>
  </si>
  <si>
    <t>20.09.20   08:00-08:15h</t>
  </si>
  <si>
    <t>20.09.20   08:15-08:30h</t>
  </si>
  <si>
    <t>20.09.20   08:30-08:45h</t>
  </si>
  <si>
    <t>20.09.20   08:45-09:00h</t>
  </si>
  <si>
    <t>20.09.20   09:00-09:15h</t>
  </si>
  <si>
    <t>20.09.20   09:15-09:30h</t>
  </si>
  <si>
    <t>20.09.20   09:30-09:45h</t>
  </si>
  <si>
    <t>20.09.20   09:45-10:00h</t>
  </si>
  <si>
    <t>20.09.20   10:00-10:15h</t>
  </si>
  <si>
    <t>20.09.20   10:15-10:30h</t>
  </si>
  <si>
    <t>20.09.20   10:30-10:45h</t>
  </si>
  <si>
    <t>20.09.20   10:45-11:00h</t>
  </si>
  <si>
    <t>20.09.20   11:00-11:15h</t>
  </si>
  <si>
    <t>20.09.20   11:15-11:30h</t>
  </si>
  <si>
    <t>20.09.20   11:30-11:45h</t>
  </si>
  <si>
    <t>20.09.20   11:45-12:00h</t>
  </si>
  <si>
    <t>20.09.20   12:00-12:15h</t>
  </si>
  <si>
    <t>20.09.20   12:15-12:30h</t>
  </si>
  <si>
    <t>20.09.20   12:30-12:45h</t>
  </si>
  <si>
    <t>20.09.20   12:45-13:00h</t>
  </si>
  <si>
    <t>20.09.20   13:00-13:15h</t>
  </si>
  <si>
    <t>20.09.20   13:15-13:30h</t>
  </si>
  <si>
    <t>20.09.20   13:30-13:45h</t>
  </si>
  <si>
    <t>20.09.20   13:45-14:00h</t>
  </si>
  <si>
    <t>20.09.20   14:00-14:15h</t>
  </si>
  <si>
    <t>20.09.20   14:15-14:30h</t>
  </si>
  <si>
    <t>20.09.20   14:30-14:45h</t>
  </si>
  <si>
    <t>20.09.20   14:45-15:00h</t>
  </si>
  <si>
    <t>20.09.20   15:00-15:15h</t>
  </si>
  <si>
    <t>20.09.20   15:15-15:30h</t>
  </si>
  <si>
    <t>20.09.20   15:30-15:45h</t>
  </si>
  <si>
    <t>20.09.20   15:45-16:00h</t>
  </si>
  <si>
    <t>20.09.20   16:00-16:15h</t>
  </si>
  <si>
    <t>20.09.20   16:15-16:30h</t>
  </si>
  <si>
    <t>20.09.20   16:30-16:45h</t>
  </si>
  <si>
    <t>20.09.20   16:45-17:00h</t>
  </si>
  <si>
    <t>20.09.20   17:00-17:15h</t>
  </si>
  <si>
    <t>20.09.20   17:15-17:30h</t>
  </si>
  <si>
    <t>20.09.20   17:30-17:45h</t>
  </si>
  <si>
    <t>20.09.20   17:45-18:00h</t>
  </si>
  <si>
    <t>20.09.20   18:00-18:15h</t>
  </si>
  <si>
    <t>20.09.20   18:15-18:30h</t>
  </si>
  <si>
    <t>20.09.20   18:30-18:45h</t>
  </si>
  <si>
    <t>20.09.20   18:45-19:00h</t>
  </si>
  <si>
    <t>20.09.20   19:00-19:15h</t>
  </si>
  <si>
    <t>20.09.20   19:15-19:30h</t>
  </si>
  <si>
    <t>20.09.20   19:30-19:45h</t>
  </si>
  <si>
    <t>20.09.20   19:45-20:00h</t>
  </si>
  <si>
    <t>20.09.20   20:00-20:15h</t>
  </si>
  <si>
    <t>20.09.20   20:15-20:30h</t>
  </si>
  <si>
    <t>20.09.20   20:30-20:45h</t>
  </si>
  <si>
    <t>20.09.20   20:45-21:00h</t>
  </si>
  <si>
    <t>20.09.20   21:00-21:15h</t>
  </si>
  <si>
    <t>20.09.20   21:15-21:30h</t>
  </si>
  <si>
    <t>20.09.20   21:30-21:45h</t>
  </si>
  <si>
    <t>20.09.20   21:45-22:00h</t>
  </si>
  <si>
    <t>20.09.20   22:00-22:15h</t>
  </si>
  <si>
    <t>20.09.20   22:15-22:30h</t>
  </si>
  <si>
    <t>20.09.20   22:30-22:45h</t>
  </si>
  <si>
    <t>20.09.20   22:45-23:00h</t>
  </si>
  <si>
    <t>20.09.20   23:00-23:15h</t>
  </si>
  <si>
    <t>20.09.20   23:15-23:30h</t>
  </si>
  <si>
    <t>20.09.20   23:30-23:45h</t>
  </si>
  <si>
    <t>20.09.20   23:45-00:00h</t>
  </si>
  <si>
    <t>21.09.20   00:00-00:15h</t>
  </si>
  <si>
    <t>21.09.20   00:15-00:30h</t>
  </si>
  <si>
    <t>21.09.20   00:30-00:45h</t>
  </si>
  <si>
    <t>21.09.20   00:45-01:00h</t>
  </si>
  <si>
    <t>21.09.20   01:00-01:15h</t>
  </si>
  <si>
    <t>21.09.20   01:15-01:30h</t>
  </si>
  <si>
    <t>21.09.20   01:30-01:45h</t>
  </si>
  <si>
    <t>21.09.20   01:45-02:00h</t>
  </si>
  <si>
    <t>21.09.20   02:00-02:15h</t>
  </si>
  <si>
    <t>21.09.20   02:15-02:30h</t>
  </si>
  <si>
    <t>21.09.20   02:30-02:45h</t>
  </si>
  <si>
    <t>21.09.20   02:45-03:00h</t>
  </si>
  <si>
    <t>21.09.20   03:00-03:15h</t>
  </si>
  <si>
    <t>21.09.20   03:15-03:30h</t>
  </si>
  <si>
    <t>21.09.20   03:30-03:45h</t>
  </si>
  <si>
    <t>21.09.20   03:45-04:00h</t>
  </si>
  <si>
    <t>21.09.20   04:00-04:15h</t>
  </si>
  <si>
    <t>21.09.20   04:15-04:30h</t>
  </si>
  <si>
    <t>21.09.20   04:30-04:45h</t>
  </si>
  <si>
    <t>21.09.20   04:45-05:00h</t>
  </si>
  <si>
    <t>21.09.20   05:00-05:15h</t>
  </si>
  <si>
    <t>21.09.20   05:15-05:30h</t>
  </si>
  <si>
    <t>21.09.20   05:30-05:45h</t>
  </si>
  <si>
    <t>21.09.20   05:45-06:00h</t>
  </si>
  <si>
    <t>21.09.20   06:00-06:15h</t>
  </si>
  <si>
    <t>21.09.20   06:15-06:30h</t>
  </si>
  <si>
    <t>21.09.20   06:30-06:45h</t>
  </si>
  <si>
    <t>21.09.20   06:45-07:00h</t>
  </si>
  <si>
    <t>21.09.20   07:00-07:15h</t>
  </si>
  <si>
    <t>21.09.20   07:15-07:30h</t>
  </si>
  <si>
    <t>21.09.20   07:30-07:45h</t>
  </si>
  <si>
    <t>21.09.20   07:45-08:00h</t>
  </si>
  <si>
    <t>21.09.20   08:00-08:15h</t>
  </si>
  <si>
    <t>21.09.20   08:15-08:30h</t>
  </si>
  <si>
    <t>21.09.20   08:30-08:45h</t>
  </si>
  <si>
    <t>21.09.20   08:45-09:00h</t>
  </si>
  <si>
    <t>21.09.20   09:00-09:15h</t>
  </si>
  <si>
    <t>21.09.20   09:15-09:30h</t>
  </si>
  <si>
    <t>21.09.20   09:30-09:45h</t>
  </si>
  <si>
    <t>21.09.20   09:45-10:00h</t>
  </si>
  <si>
    <t>21.09.20   10:00-10:15h</t>
  </si>
  <si>
    <t>21.09.20   10:15-10:30h</t>
  </si>
  <si>
    <t>21.09.20   10:30-10:45h</t>
  </si>
  <si>
    <t>21.09.20   10:45-11:00h</t>
  </si>
  <si>
    <t>21.09.20   11:00-11:15h</t>
  </si>
  <si>
    <t>21.09.20   11:15-11:30h</t>
  </si>
  <si>
    <t>21.09.20   11:30-11:45h</t>
  </si>
  <si>
    <t>21.09.20   11:45-12:00h</t>
  </si>
  <si>
    <t>21.09.20   12:00-12:15h</t>
  </si>
  <si>
    <t>21.09.20   12:15-12:30h</t>
  </si>
  <si>
    <t>21.09.20   12:30-12:45h</t>
  </si>
  <si>
    <t>21.09.20   12:45-13:00h</t>
  </si>
  <si>
    <t>21.09.20   13:00-13:15h</t>
  </si>
  <si>
    <t>21.09.20   13:15-13:30h</t>
  </si>
  <si>
    <t>21.09.20   13:30-13:45h</t>
  </si>
  <si>
    <t>21.09.20   13:45-14:00h</t>
  </si>
  <si>
    <t>21.09.20   14:00-14:15h</t>
  </si>
  <si>
    <t>21.09.20   14:15-14:30h</t>
  </si>
  <si>
    <t>21.09.20   14:30-14:45h</t>
  </si>
  <si>
    <t>21.09.20   14:45-15:00h</t>
  </si>
  <si>
    <t>21.09.20   15:00-15:15h</t>
  </si>
  <si>
    <t>21.09.20   15:15-15:30h</t>
  </si>
  <si>
    <t>21.09.20   15:30-15:45h</t>
  </si>
  <si>
    <t>21.09.20   15:45-16:00h</t>
  </si>
  <si>
    <t>21.09.20   16:00-16:15h</t>
  </si>
  <si>
    <t>21.09.20   16:15-16:30h</t>
  </si>
  <si>
    <t>21.09.20   16:30-16:45h</t>
  </si>
  <si>
    <t>21.09.20   16:45-17:00h</t>
  </si>
  <si>
    <t>21.09.20   17:00-17:15h</t>
  </si>
  <si>
    <t>21.09.20   17:15-17:30h</t>
  </si>
  <si>
    <t>21.09.20   17:30-17:45h</t>
  </si>
  <si>
    <t>21.09.20   17:45-18:00h</t>
  </si>
  <si>
    <t>21.09.20   18:00-18:15h</t>
  </si>
  <si>
    <t>21.09.20   18:15-18:30h</t>
  </si>
  <si>
    <t>21.09.20   18:30-18:45h</t>
  </si>
  <si>
    <t>21.09.20   18:45-19:00h</t>
  </si>
  <si>
    <t>21.09.20   19:00-19:15h</t>
  </si>
  <si>
    <t>21.09.20   19:15-19:30h</t>
  </si>
  <si>
    <t>21.09.20   19:30-19:45h</t>
  </si>
  <si>
    <t>21.09.20   19:45-20:00h</t>
  </si>
  <si>
    <t>21.09.20   20:00-20:15h</t>
  </si>
  <si>
    <t>21.09.20   20:15-20:30h</t>
  </si>
  <si>
    <t>21.09.20   20:30-20:45h</t>
  </si>
  <si>
    <t>21.09.20   20:45-21:00h</t>
  </si>
  <si>
    <t>21.09.20   21:00-21:15h</t>
  </si>
  <si>
    <t>21.09.20   21:15-21:30h</t>
  </si>
  <si>
    <t>21.09.20   21:30-21:45h</t>
  </si>
  <si>
    <t>21.09.20   21:45-22:00h</t>
  </si>
  <si>
    <t>21.09.20   22:00-22:15h</t>
  </si>
  <si>
    <t>21.09.20   22:15-22:30h</t>
  </si>
  <si>
    <t>21.09.20   22:30-22:45h</t>
  </si>
  <si>
    <t>21.09.20   22:45-23:00h</t>
  </si>
  <si>
    <t>21.09.20   23:00-23:15h</t>
  </si>
  <si>
    <t>21.09.20   23:15-23:30h</t>
  </si>
  <si>
    <t>21.09.20   23:30-23:45h</t>
  </si>
  <si>
    <t>21.09.20   23:45-00:00h</t>
  </si>
  <si>
    <t>22.09.20   00:00-00:15h</t>
  </si>
  <si>
    <t>22.09.20   00:15-00:30h</t>
  </si>
  <si>
    <t>22.09.20   00:30-00:45h</t>
  </si>
  <si>
    <t>22.09.20   00:45-01:00h</t>
  </si>
  <si>
    <t>22.09.20   01:00-01:15h</t>
  </si>
  <si>
    <t>22.09.20   01:15-01:30h</t>
  </si>
  <si>
    <t>22.09.20   01:30-01:45h</t>
  </si>
  <si>
    <t>22.09.20   01:45-02:00h</t>
  </si>
  <si>
    <t>22.09.20   02:00-02:15h</t>
  </si>
  <si>
    <t>22.09.20   02:15-02:30h</t>
  </si>
  <si>
    <t>22.09.20   02:30-02:45h</t>
  </si>
  <si>
    <t>22.09.20   02:45-03:00h</t>
  </si>
  <si>
    <t>22.09.20   03:00-03:15h</t>
  </si>
  <si>
    <t>22.09.20   03:15-03:30h</t>
  </si>
  <si>
    <t>22.09.20   03:30-03:45h</t>
  </si>
  <si>
    <t>22.09.20   03:45-04:00h</t>
  </si>
  <si>
    <t>22.09.20   04:00-04:15h</t>
  </si>
  <si>
    <t>22.09.20   04:15-04:30h</t>
  </si>
  <si>
    <t>22.09.20   04:30-04:45h</t>
  </si>
  <si>
    <t>22.09.20   04:45-05:00h</t>
  </si>
  <si>
    <t>22.09.20   05:00-05:15h</t>
  </si>
  <si>
    <t>22.09.20   05:15-05:30h</t>
  </si>
  <si>
    <t>22.09.20   05:30-05:45h</t>
  </si>
  <si>
    <t>22.09.20   05:45-06:00h</t>
  </si>
  <si>
    <t>22.09.20   06:00-06:15h</t>
  </si>
  <si>
    <t>22.09.20   06:15-06:30h</t>
  </si>
  <si>
    <t>22.09.20   06:30-06:45h</t>
  </si>
  <si>
    <t>22.09.20   06:45-07:00h</t>
  </si>
  <si>
    <t>22.09.20   07:00-07:15h</t>
  </si>
  <si>
    <t>22.09.20   07:15-07:30h</t>
  </si>
  <si>
    <t>22.09.20   07:30-07:45h</t>
  </si>
  <si>
    <t>22.09.20   07:45-08:00h</t>
  </si>
  <si>
    <t>22.09.20   08:00-08:15h</t>
  </si>
  <si>
    <t>22.09.20   08:15-08:30h</t>
  </si>
  <si>
    <t>22.09.20   08:30-08:45h</t>
  </si>
  <si>
    <t>22.09.20   08:45-09:00h</t>
  </si>
  <si>
    <t>22.09.20   09:00-09:15h</t>
  </si>
  <si>
    <t>22.09.20   09:15-09:30h</t>
  </si>
  <si>
    <t>22.09.20   09:30-09:45h</t>
  </si>
  <si>
    <t>22.09.20   09:45-10:00h</t>
  </si>
  <si>
    <t>22.09.20   10:00-10:15h</t>
  </si>
  <si>
    <t>22.09.20   10:15-10:30h</t>
  </si>
  <si>
    <t>22.09.20   10:30-10:45h</t>
  </si>
  <si>
    <t>22.09.20   10:45-11:00h</t>
  </si>
  <si>
    <t>22.09.20   11:00-11:15h</t>
  </si>
  <si>
    <t>22.09.20   11:15-11:30h</t>
  </si>
  <si>
    <t>22.09.20   11:30-11:45h</t>
  </si>
  <si>
    <t>22.09.20   11:45-12:00h</t>
  </si>
  <si>
    <t>22.09.20   12:00-12:15h</t>
  </si>
  <si>
    <t>22.09.20   12:15-12:30h</t>
  </si>
  <si>
    <t>22.09.20   12:30-12:45h</t>
  </si>
  <si>
    <t>22.09.20   12:45-13:00h</t>
  </si>
  <si>
    <t>22.09.20   13:00-13:15h</t>
  </si>
  <si>
    <t>22.09.20   13:15-13:30h</t>
  </si>
  <si>
    <t>22.09.20   13:30-13:45h</t>
  </si>
  <si>
    <t>22.09.20   13:45-14:00h</t>
  </si>
  <si>
    <t>22.09.20   14:00-14:15h</t>
  </si>
  <si>
    <t>22.09.20   14:15-14:30h</t>
  </si>
  <si>
    <t>22.09.20   14:30-14:45h</t>
  </si>
  <si>
    <t>22.09.20   14:45-15:00h</t>
  </si>
  <si>
    <t>22.09.20   15:00-15:15h</t>
  </si>
  <si>
    <t>22.09.20   15:15-15:30h</t>
  </si>
  <si>
    <t>22.09.20   15:30-15:45h</t>
  </si>
  <si>
    <t>22.09.20   15:45-16:00h</t>
  </si>
  <si>
    <t>22.09.20   16:00-16:15h</t>
  </si>
  <si>
    <t>22.09.20   16:15-16:30h</t>
  </si>
  <si>
    <t>22.09.20   16:30-16:45h</t>
  </si>
  <si>
    <t>22.09.20   16:45-17:00h</t>
  </si>
  <si>
    <t>22.09.20   17:00-17:15h</t>
  </si>
  <si>
    <t>22.09.20   17:15-17:30h</t>
  </si>
  <si>
    <t>22.09.20   17:30-17:45h</t>
  </si>
  <si>
    <t>22.09.20   17:45-18:00h</t>
  </si>
  <si>
    <t>22.09.20   18:00-18:15h</t>
  </si>
  <si>
    <t>22.09.20   18:15-18:30h</t>
  </si>
  <si>
    <t>22.09.20   18:30-18:45h</t>
  </si>
  <si>
    <t>22.09.20   18:45-19:00h</t>
  </si>
  <si>
    <t>22.09.20   19:00-19:15h</t>
  </si>
  <si>
    <t>22.09.20   19:15-19:30h</t>
  </si>
  <si>
    <t>22.09.20   19:30-19:45h</t>
  </si>
  <si>
    <t>22.09.20   19:45-20:00h</t>
  </si>
  <si>
    <t>22.09.20   20:00-20:15h</t>
  </si>
  <si>
    <t>22.09.20   20:15-20:30h</t>
  </si>
  <si>
    <t>22.09.20   20:30-20:45h</t>
  </si>
  <si>
    <t>22.09.20   20:45-21:00h</t>
  </si>
  <si>
    <t>22.09.20   21:00-21:15h</t>
  </si>
  <si>
    <t>22.09.20   21:15-21:30h</t>
  </si>
  <si>
    <t>22.09.20   21:30-21:45h</t>
  </si>
  <si>
    <t>22.09.20   21:45-22:00h</t>
  </si>
  <si>
    <t>22.09.20   22:00-22:15h</t>
  </si>
  <si>
    <t>22.09.20   22:15-22:30h</t>
  </si>
  <si>
    <t>22.09.20   22:30-22:45h</t>
  </si>
  <si>
    <t>22.09.20   22:45-23:00h</t>
  </si>
  <si>
    <t>22.09.20   23:00-23:15h</t>
  </si>
  <si>
    <t>22.09.20   23:15-23:30h</t>
  </si>
  <si>
    <t>22.09.20   23:30-23:45h</t>
  </si>
  <si>
    <t>22.09.20   23:45-00:00h</t>
  </si>
  <si>
    <t>23.09.20   00:00-00:15h</t>
  </si>
  <si>
    <t>23.09.20   00:15-00:30h</t>
  </si>
  <si>
    <t>23.09.20   00:30-00:45h</t>
  </si>
  <si>
    <t>23.09.20   00:45-01:00h</t>
  </si>
  <si>
    <t>23.09.20   01:00-01:15h</t>
  </si>
  <si>
    <t>23.09.20   01:15-01:30h</t>
  </si>
  <si>
    <t>23.09.20   01:30-01:45h</t>
  </si>
  <si>
    <t>23.09.20   01:45-02:00h</t>
  </si>
  <si>
    <t>23.09.20   02:00-02:15h</t>
  </si>
  <si>
    <t>23.09.20   02:15-02:30h</t>
  </si>
  <si>
    <t>23.09.20   02:30-02:45h</t>
  </si>
  <si>
    <t>23.09.20   02:45-03:00h</t>
  </si>
  <si>
    <t>23.09.20   03:00-03:15h</t>
  </si>
  <si>
    <t>23.09.20   03:15-03:30h</t>
  </si>
  <si>
    <t>23.09.20   03:30-03:45h</t>
  </si>
  <si>
    <t>23.09.20   03:45-04:00h</t>
  </si>
  <si>
    <t>23.09.20   04:00-04:15h</t>
  </si>
  <si>
    <t>23.09.20   04:15-04:30h</t>
  </si>
  <si>
    <t>23.09.20   04:30-04:45h</t>
  </si>
  <si>
    <t>23.09.20   04:45-05:00h</t>
  </si>
  <si>
    <t>23.09.20   05:00-05:15h</t>
  </si>
  <si>
    <t>23.09.20   05:15-05:30h</t>
  </si>
  <si>
    <t>23.09.20   05:30-05:45h</t>
  </si>
  <si>
    <t>23.09.20   05:45-06:00h</t>
  </si>
  <si>
    <t>23.09.20   06:00-06:15h</t>
  </si>
  <si>
    <t>23.09.20   06:15-06:30h</t>
  </si>
  <si>
    <t>23.09.20   06:30-06:45h</t>
  </si>
  <si>
    <t>23.09.20   06:45-07:00h</t>
  </si>
  <si>
    <t>23.09.20   07:00-07:15h</t>
  </si>
  <si>
    <t>23.09.20   07:15-07:30h</t>
  </si>
  <si>
    <t>23.09.20   07:30-07:45h</t>
  </si>
  <si>
    <t>23.09.20   07:45-08:00h</t>
  </si>
  <si>
    <t>23.09.20   08:00-08:15h</t>
  </si>
  <si>
    <t>23.09.20   08:15-08:30h</t>
  </si>
  <si>
    <t>23.09.20   08:30-08:45h</t>
  </si>
  <si>
    <t>23.09.20   08:45-09:00h</t>
  </si>
  <si>
    <t>23.09.20   09:00-09:15h</t>
  </si>
  <si>
    <t>23.09.20   09:15-09:30h</t>
  </si>
  <si>
    <t>23.09.20   09:30-09:45h</t>
  </si>
  <si>
    <t>23.09.20   09:45-10:00h</t>
  </si>
  <si>
    <t>23.09.20   10:00-10:15h</t>
  </si>
  <si>
    <t>23.09.20   10:15-10:30h</t>
  </si>
  <si>
    <t>23.09.20   10:30-10:45h</t>
  </si>
  <si>
    <t>23.09.20   10:45-11:00h</t>
  </si>
  <si>
    <t>23.09.20   11:00-11:15h</t>
  </si>
  <si>
    <t>23.09.20   11:15-11:30h</t>
  </si>
  <si>
    <t>23.09.20   11:30-11:45h</t>
  </si>
  <si>
    <t>23.09.20   11:45-12:00h</t>
  </si>
  <si>
    <t>23.09.20   12:00-12:15h</t>
  </si>
  <si>
    <t>23.09.20   12:15-12:30h</t>
  </si>
  <si>
    <t>23.09.20   12:30-12:45h</t>
  </si>
  <si>
    <t>23.09.20   12:45-13:00h</t>
  </si>
  <si>
    <t>23.09.20   13:00-13:15h</t>
  </si>
  <si>
    <t>23.09.20   13:15-13:30h</t>
  </si>
  <si>
    <t>23.09.20   13:30-13:45h</t>
  </si>
  <si>
    <t>23.09.20   13:45-14:00h</t>
  </si>
  <si>
    <t>23.09.20   14:00-14:15h</t>
  </si>
  <si>
    <t>23.09.20   14:15-14:30h</t>
  </si>
  <si>
    <t>23.09.20   14:30-14:45h</t>
  </si>
  <si>
    <t>23.09.20   14:45-15:00h</t>
  </si>
  <si>
    <t>23.09.20   15:00-15:15h</t>
  </si>
  <si>
    <t>23.09.20   15:15-15:30h</t>
  </si>
  <si>
    <t>23.09.20   15:30-15:45h</t>
  </si>
  <si>
    <t>23.09.20   15:45-16:00h</t>
  </si>
  <si>
    <t>23.09.20   16:00-16:15h</t>
  </si>
  <si>
    <t>23.09.20   16:15-16:30h</t>
  </si>
  <si>
    <t>23.09.20   16:30-16:45h</t>
  </si>
  <si>
    <t>23.09.20   16:45-17:00h</t>
  </si>
  <si>
    <t>23.09.20   17:00-17:15h</t>
  </si>
  <si>
    <t>23.09.20   17:15-17:30h</t>
  </si>
  <si>
    <t>23.09.20   17:30-17:45h</t>
  </si>
  <si>
    <t>23.09.20   17:45-18:00h</t>
  </si>
  <si>
    <t>23.09.20   18:00-18:15h</t>
  </si>
  <si>
    <t>23.09.20   18:15-18:30h</t>
  </si>
  <si>
    <t>23.09.20   18:30-18:45h</t>
  </si>
  <si>
    <t>23.09.20   18:45-19:00h</t>
  </si>
  <si>
    <t>23.09.20   19:00-19:15h</t>
  </si>
  <si>
    <t>23.09.20   19:15-19:30h</t>
  </si>
  <si>
    <t>23.09.20   19:30-19:45h</t>
  </si>
  <si>
    <t>23.09.20   19:45-20:00h</t>
  </si>
  <si>
    <t>23.09.20   20:00-20:15h</t>
  </si>
  <si>
    <t>23.09.20   20:15-20:30h</t>
  </si>
  <si>
    <t>23.09.20   20:30-20:45h</t>
  </si>
  <si>
    <t>23.09.20   20:45-21:00h</t>
  </si>
  <si>
    <t>23.09.20   21:00-21:15h</t>
  </si>
  <si>
    <t>23.09.20   21:15-21:30h</t>
  </si>
  <si>
    <t>23.09.20   21:30-21:45h</t>
  </si>
  <si>
    <t>23.09.20   21:45-22:00h</t>
  </si>
  <si>
    <t>23.09.20   22:00-22:15h</t>
  </si>
  <si>
    <t>23.09.20   22:15-22:30h</t>
  </si>
  <si>
    <t>23.09.20   22:30-22:45h</t>
  </si>
  <si>
    <t>23.09.20   22:45-23:00h</t>
  </si>
  <si>
    <t>23.09.20   23:00-23:15h</t>
  </si>
  <si>
    <t>23.09.20   23:15-23:30h</t>
  </si>
  <si>
    <t>23.09.20   23:30-23:45h</t>
  </si>
  <si>
    <t>23.09.20   23:45-00:00h</t>
  </si>
  <si>
    <t>24.09.20   00:00-00:15h</t>
  </si>
  <si>
    <t>24.09.20   00:15-00:30h</t>
  </si>
  <si>
    <t>24.09.20   00:30-00:45h</t>
  </si>
  <si>
    <t>24.09.20   00:45-01:00h</t>
  </si>
  <si>
    <t>24.09.20   01:00-01:15h</t>
  </si>
  <si>
    <t>24.09.20   01:15-01:30h</t>
  </si>
  <si>
    <t>24.09.20   01:30-01:45h</t>
  </si>
  <si>
    <t>24.09.20   01:45-02:00h</t>
  </si>
  <si>
    <t>24.09.20   02:00-02:15h</t>
  </si>
  <si>
    <t>24.09.20   02:15-02:30h</t>
  </si>
  <si>
    <t>24.09.20   02:30-02:45h</t>
  </si>
  <si>
    <t>24.09.20   02:45-03:00h</t>
  </si>
  <si>
    <t>24.09.20   03:00-03:15h</t>
  </si>
  <si>
    <t>24.09.20   03:15-03:30h</t>
  </si>
  <si>
    <t>24.09.20   03:30-03:45h</t>
  </si>
  <si>
    <t>24.09.20   03:45-04:00h</t>
  </si>
  <si>
    <t>24.09.20   04:00-04:15h</t>
  </si>
  <si>
    <t>24.09.20   04:15-04:30h</t>
  </si>
  <si>
    <t>24.09.20   04:30-04:45h</t>
  </si>
  <si>
    <t>24.09.20   04:45-05:00h</t>
  </si>
  <si>
    <t>24.09.20   05:00-05:15h</t>
  </si>
  <si>
    <t>24.09.20   05:15-05:30h</t>
  </si>
  <si>
    <t>24.09.20   05:30-05:45h</t>
  </si>
  <si>
    <t>24.09.20   05:45-06:00h</t>
  </si>
  <si>
    <t>24.09.20   06:00-06:15h</t>
  </si>
  <si>
    <t>24.09.20   06:15-06:30h</t>
  </si>
  <si>
    <t>24.09.20   06:30-06:45h</t>
  </si>
  <si>
    <t>24.09.20   06:45-07:00h</t>
  </si>
  <si>
    <t>24.09.20   07:00-07:15h</t>
  </si>
  <si>
    <t>24.09.20   07:15-07:30h</t>
  </si>
  <si>
    <t>24.09.20   07:30-07:45h</t>
  </si>
  <si>
    <t>24.09.20   07:45-08:00h</t>
  </si>
  <si>
    <t>24.09.20   08:00-08:15h</t>
  </si>
  <si>
    <t>24.09.20   08:15-08:30h</t>
  </si>
  <si>
    <t>24.09.20   08:30-08:45h</t>
  </si>
  <si>
    <t>24.09.20   08:45-09:00h</t>
  </si>
  <si>
    <t>24.09.20   09:00-09:15h</t>
  </si>
  <si>
    <t>24.09.20   09:15-09:30h</t>
  </si>
  <si>
    <t>24.09.20   09:30-09:45h</t>
  </si>
  <si>
    <t>24.09.20   09:45-10:00h</t>
  </si>
  <si>
    <t>24.09.20   10:00-10:15h</t>
  </si>
  <si>
    <t>24.09.20   10:15-10:30h</t>
  </si>
  <si>
    <t>24.09.20   10:30-10:45h</t>
  </si>
  <si>
    <t>24.09.20   10:45-11:00h</t>
  </si>
  <si>
    <t>24.09.20   11:00-11:15h</t>
  </si>
  <si>
    <t>24.09.20   11:15-11:30h</t>
  </si>
  <si>
    <t>24.09.20   11:30-11:45h</t>
  </si>
  <si>
    <t>24.09.20   11:45-12:00h</t>
  </si>
  <si>
    <t>24.09.20   12:00-12:15h</t>
  </si>
  <si>
    <t>24.09.20   12:15-12:30h</t>
  </si>
  <si>
    <t>24.09.20   12:30-12:45h</t>
  </si>
  <si>
    <t>24.09.20   12:45-13:00h</t>
  </si>
  <si>
    <t>24.09.20   13:00-13:15h</t>
  </si>
  <si>
    <t>24.09.20   13:15-13:30h</t>
  </si>
  <si>
    <t>24.09.20   13:30-13:45h</t>
  </si>
  <si>
    <t>24.09.20   13:45-14:00h</t>
  </si>
  <si>
    <t>24.09.20   14:00-14:15h</t>
  </si>
  <si>
    <t>24.09.20   14:15-14:30h</t>
  </si>
  <si>
    <t>24.09.20   14:30-14:45h</t>
  </si>
  <si>
    <t>24.09.20   14:45-15:00h</t>
  </si>
  <si>
    <t>24.09.20   15:00-15:15h</t>
  </si>
  <si>
    <t>24.09.20   15:15-15:30h</t>
  </si>
  <si>
    <t>24.09.20   15:30-15:45h</t>
  </si>
  <si>
    <t>24.09.20   15:45-16:00h</t>
  </si>
  <si>
    <t>24.09.20   16:00-16:15h</t>
  </si>
  <si>
    <t>24.09.20   16:15-16:30h</t>
  </si>
  <si>
    <t>24.09.20   16:30-16:45h</t>
  </si>
  <si>
    <t>24.09.20   16:45-17:00h</t>
  </si>
  <si>
    <t>24.09.20   17:00-17:15h</t>
  </si>
  <si>
    <t>24.09.20   17:15-17:30h</t>
  </si>
  <si>
    <t>24.09.20   17:30-17:45h</t>
  </si>
  <si>
    <t>24.09.20   17:45-18:00h</t>
  </si>
  <si>
    <t>24.09.20   18:00-18:15h</t>
  </si>
  <si>
    <t>24.09.20   18:15-18:30h</t>
  </si>
  <si>
    <t>24.09.20   18:30-18:45h</t>
  </si>
  <si>
    <t>24.09.20   18:45-19:00h</t>
  </si>
  <si>
    <t>24.09.20   19:00-19:15h</t>
  </si>
  <si>
    <t>24.09.20   19:15-19:30h</t>
  </si>
  <si>
    <t>24.09.20   19:30-19:45h</t>
  </si>
  <si>
    <t>24.09.20   19:45-20:00h</t>
  </si>
  <si>
    <t>24.09.20   20:00-20:15h</t>
  </si>
  <si>
    <t>24.09.20   20:15-20:30h</t>
  </si>
  <si>
    <t>24.09.20   20:30-20:45h</t>
  </si>
  <si>
    <t>24.09.20   20:45-21:00h</t>
  </si>
  <si>
    <t>24.09.20   21:00-21:15h</t>
  </si>
  <si>
    <t>24.09.20   21:15-21:30h</t>
  </si>
  <si>
    <t>24.09.20   21:30-21:45h</t>
  </si>
  <si>
    <t>24.09.20   21:45-22:00h</t>
  </si>
  <si>
    <t>24.09.20   22:00-22:15h</t>
  </si>
  <si>
    <t>24.09.20   22:15-22:30h</t>
  </si>
  <si>
    <t>24.09.20   22:30-22:45h</t>
  </si>
  <si>
    <t>24.09.20   22:45-23:00h</t>
  </si>
  <si>
    <t>24.09.20   23:00-23:15h</t>
  </si>
  <si>
    <t>24.09.20   23:15-23:30h</t>
  </si>
  <si>
    <t>24.09.20   23:30-23:45h</t>
  </si>
  <si>
    <t>24.09.20   23:45-00:00h</t>
  </si>
  <si>
    <t>25.09.20   00:00-00:15h</t>
  </si>
  <si>
    <t>25.09.20   00:15-00:30h</t>
  </si>
  <si>
    <t>25.09.20   00:30-00:45h</t>
  </si>
  <si>
    <t>25.09.20   00:45-01:00h</t>
  </si>
  <si>
    <t>25.09.20   01:00-01:15h</t>
  </si>
  <si>
    <t>25.09.20   01:15-01:30h</t>
  </si>
  <si>
    <t>25.09.20   01:30-01:45h</t>
  </si>
  <si>
    <t>25.09.20   01:45-02:00h</t>
  </si>
  <si>
    <t>25.09.20   02:00-02:15h</t>
  </si>
  <si>
    <t>25.09.20   02:15-02:30h</t>
  </si>
  <si>
    <t>25.09.20   02:30-02:45h</t>
  </si>
  <si>
    <t>25.09.20   02:45-03:00h</t>
  </si>
  <si>
    <t>25.09.20   03:00-03:15h</t>
  </si>
  <si>
    <t>25.09.20   03:15-03:30h</t>
  </si>
  <si>
    <t>25.09.20   03:30-03:45h</t>
  </si>
  <si>
    <t>25.09.20   03:45-04:00h</t>
  </si>
  <si>
    <t>25.09.20   04:00-04:15h</t>
  </si>
  <si>
    <t>25.09.20   04:15-04:30h</t>
  </si>
  <si>
    <t>25.09.20   04:30-04:45h</t>
  </si>
  <si>
    <t>25.09.20   04:45-05:00h</t>
  </si>
  <si>
    <t>25.09.20   05:00-05:15h</t>
  </si>
  <si>
    <t>25.09.20   05:15-05:30h</t>
  </si>
  <si>
    <t>25.09.20   05:30-05:45h</t>
  </si>
  <si>
    <t>25.09.20   05:45-06:00h</t>
  </si>
  <si>
    <t>25.09.20   06:00-06:15h</t>
  </si>
  <si>
    <t>25.09.20   06:15-06:30h</t>
  </si>
  <si>
    <t>25.09.20   06:30-06:45h</t>
  </si>
  <si>
    <t>25.09.20   06:45-07:00h</t>
  </si>
  <si>
    <t>25.09.20   07:00-07:15h</t>
  </si>
  <si>
    <t>25.09.20   07:15-07:30h</t>
  </si>
  <si>
    <t>25.09.20   07:30-07:45h</t>
  </si>
  <si>
    <t>25.09.20   07:45-08:00h</t>
  </si>
  <si>
    <t>25.09.20   08:00-08:15h</t>
  </si>
  <si>
    <t>25.09.20   08:15-08:30h</t>
  </si>
  <si>
    <t>25.09.20   08:30-08:45h</t>
  </si>
  <si>
    <t>25.09.20   08:45-09:00h</t>
  </si>
  <si>
    <t>25.09.20   09:00-09:15h</t>
  </si>
  <si>
    <t>25.09.20   09:15-09:30h</t>
  </si>
  <si>
    <t>25.09.20   09:30-09:45h</t>
  </si>
  <si>
    <t>25.09.20   09:45-10:00h</t>
  </si>
  <si>
    <t>25.09.20   10:00-10:15h</t>
  </si>
  <si>
    <t>25.09.20   10:15-10:30h</t>
  </si>
  <si>
    <t>25.09.20   10:30-10:45h</t>
  </si>
  <si>
    <t>25.09.20   10:45-11:00h</t>
  </si>
  <si>
    <t>25.09.20   11:00-11:15h</t>
  </si>
  <si>
    <t>25.09.20   11:15-11:30h</t>
  </si>
  <si>
    <t>25.09.20   11:30-11:45h</t>
  </si>
  <si>
    <t>25.09.20   11:45-12:00h</t>
  </si>
  <si>
    <t>25.09.20   12:00-12:15h</t>
  </si>
  <si>
    <t>25.09.20   12:15-12:30h</t>
  </si>
  <si>
    <t>25.09.20   12:30-12:45h</t>
  </si>
  <si>
    <t>25.09.20   12:45-13:00h</t>
  </si>
  <si>
    <t>25.09.20   13:00-13:15h</t>
  </si>
  <si>
    <t>25.09.20   13:15-13:30h</t>
  </si>
  <si>
    <t>25.09.20   13:30-13:45h</t>
  </si>
  <si>
    <t>25.09.20   13:45-14:00h</t>
  </si>
  <si>
    <t>25.09.20   14:00-14:15h</t>
  </si>
  <si>
    <t>25.09.20   14:15-14:30h</t>
  </si>
  <si>
    <t>25.09.20   14:30-14:45h</t>
  </si>
  <si>
    <t>25.09.20   14:45-15:00h</t>
  </si>
  <si>
    <t>25.09.20   15:00-15:15h</t>
  </si>
  <si>
    <t>25.09.20   15:15-15:30h</t>
  </si>
  <si>
    <t>25.09.20   15:30-15:45h</t>
  </si>
  <si>
    <t>25.09.20   15:45-16:00h</t>
  </si>
  <si>
    <t>25.09.20   16:00-16:15h</t>
  </si>
  <si>
    <t>25.09.20   16:15-16:30h</t>
  </si>
  <si>
    <t>25.09.20   16:30-16:45h</t>
  </si>
  <si>
    <t>25.09.20   16:45-17:00h</t>
  </si>
  <si>
    <t>25.09.20   17:00-17:15h</t>
  </si>
  <si>
    <t>25.09.20   17:15-17:30h</t>
  </si>
  <si>
    <t>25.09.20   17:30-17:45h</t>
  </si>
  <si>
    <t>25.09.20   17:45-18:00h</t>
  </si>
  <si>
    <t>25.09.20   18:00-18:15h</t>
  </si>
  <si>
    <t>25.09.20   18:15-18:30h</t>
  </si>
  <si>
    <t>25.09.20   18:30-18:45h</t>
  </si>
  <si>
    <t>25.09.20   18:45-19:00h</t>
  </si>
  <si>
    <t>25.09.20   19:00-19:15h</t>
  </si>
  <si>
    <t>25.09.20   19:15-19:30h</t>
  </si>
  <si>
    <t>25.09.20   19:30-19:45h</t>
  </si>
  <si>
    <t>25.09.20   19:45-20:00h</t>
  </si>
  <si>
    <t>25.09.20   20:00-20:15h</t>
  </si>
  <si>
    <t>25.09.20   20:15-20:30h</t>
  </si>
  <si>
    <t>25.09.20   20:30-20:45h</t>
  </si>
  <si>
    <t>25.09.20   20:45-21:00h</t>
  </si>
  <si>
    <t>25.09.20   21:00-21:15h</t>
  </si>
  <si>
    <t>25.09.20   21:15-21:30h</t>
  </si>
  <si>
    <t>25.09.20   21:30-21:45h</t>
  </si>
  <si>
    <t>25.09.20   21:45-22:00h</t>
  </si>
  <si>
    <t>25.09.20   22:00-22:15h</t>
  </si>
  <si>
    <t>25.09.20   22:15-22:30h</t>
  </si>
  <si>
    <t>25.09.20   22:30-22:45h</t>
  </si>
  <si>
    <t>25.09.20   22:45-23:00h</t>
  </si>
  <si>
    <t>25.09.20   23:00-23:15h</t>
  </si>
  <si>
    <t>25.09.20   23:15-23:30h</t>
  </si>
  <si>
    <t>25.09.20   23:30-23:45h</t>
  </si>
  <si>
    <t>25.09.20   23:45-00:00h</t>
  </si>
  <si>
    <t>26.09.20   00:00-00:15h</t>
  </si>
  <si>
    <t>26.09.20   00:15-00:30h</t>
  </si>
  <si>
    <t>26.09.20   00:30-00:45h</t>
  </si>
  <si>
    <t>26.09.20   00:45-01:00h</t>
  </si>
  <si>
    <t>26.09.20   01:00-01:15h</t>
  </si>
  <si>
    <t>26.09.20   01:15-01:30h</t>
  </si>
  <si>
    <t>26.09.20   01:30-01:45h</t>
  </si>
  <si>
    <t>26.09.20   01:45-02:00h</t>
  </si>
  <si>
    <t>26.09.20   02:00-02:15h</t>
  </si>
  <si>
    <t>26.09.20   02:15-02:30h</t>
  </si>
  <si>
    <t>26.09.20   02:30-02:45h</t>
  </si>
  <si>
    <t>26.09.20   02:45-03:00h</t>
  </si>
  <si>
    <t>26.09.20   03:00-03:15h</t>
  </si>
  <si>
    <t>26.09.20   03:15-03:30h</t>
  </si>
  <si>
    <t>26.09.20   03:30-03:45h</t>
  </si>
  <si>
    <t>26.09.20   03:45-04:00h</t>
  </si>
  <si>
    <t>26.09.20   04:00-04:15h</t>
  </si>
  <si>
    <t>26.09.20   04:15-04:30h</t>
  </si>
  <si>
    <t>26.09.20   04:30-04:45h</t>
  </si>
  <si>
    <t>26.09.20   04:45-05:00h</t>
  </si>
  <si>
    <t>26.09.20   05:00-05:15h</t>
  </si>
  <si>
    <t>26.09.20   05:15-05:30h</t>
  </si>
  <si>
    <t>26.09.20   05:30-05:45h</t>
  </si>
  <si>
    <t>26.09.20   05:45-06:00h</t>
  </si>
  <si>
    <t>26.09.20   06:00-06:15h</t>
  </si>
  <si>
    <t>26.09.20   06:15-06:30h</t>
  </si>
  <si>
    <t>26.09.20   06:30-06:45h</t>
  </si>
  <si>
    <t>26.09.20   06:45-07:00h</t>
  </si>
  <si>
    <t>26.09.20   07:00-07:15h</t>
  </si>
  <si>
    <t>26.09.20   07:15-07:30h</t>
  </si>
  <si>
    <t>26.09.20   07:30-07:45h</t>
  </si>
  <si>
    <t>26.09.20   07:45-08:00h</t>
  </si>
  <si>
    <t>26.09.20   08:00-08:15h</t>
  </si>
  <si>
    <t>26.09.20   08:15-08:30h</t>
  </si>
  <si>
    <t>26.09.20   08:30-08:45h</t>
  </si>
  <si>
    <t>26.09.20   08:45-09:00h</t>
  </si>
  <si>
    <t>26.09.20   09:00-09:15h</t>
  </si>
  <si>
    <t>26.09.20   09:15-09:30h</t>
  </si>
  <si>
    <t>26.09.20   09:30-09:45h</t>
  </si>
  <si>
    <t>26.09.20   09:45-10:00h</t>
  </si>
  <si>
    <t>26.09.20   10:00-10:15h</t>
  </si>
  <si>
    <t>26.09.20   10:15-10:30h</t>
  </si>
  <si>
    <t>26.09.20   10:30-10:45h</t>
  </si>
  <si>
    <t>26.09.20   10:45-11:00h</t>
  </si>
  <si>
    <t>26.09.20   11:00-11:15h</t>
  </si>
  <si>
    <t>26.09.20   11:15-11:30h</t>
  </si>
  <si>
    <t>26.09.20   11:30-11:45h</t>
  </si>
  <si>
    <t>26.09.20   11:45-12:00h</t>
  </si>
  <si>
    <t>26.09.20   12:00-12:15h</t>
  </si>
  <si>
    <t>26.09.20   12:15-12:30h</t>
  </si>
  <si>
    <t>26.09.20   12:30-12:45h</t>
  </si>
  <si>
    <t>26.09.20   12:45-13:00h</t>
  </si>
  <si>
    <t>26.09.20   13:00-13:15h</t>
  </si>
  <si>
    <t>26.09.20   13:15-13:30h</t>
  </si>
  <si>
    <t>26.09.20   13:30-13:45h</t>
  </si>
  <si>
    <t>26.09.20   13:45-14:00h</t>
  </si>
  <si>
    <t>26.09.20   14:00-14:15h</t>
  </si>
  <si>
    <t>26.09.20   14:15-14:30h</t>
  </si>
  <si>
    <t>26.09.20   14:30-14:45h</t>
  </si>
  <si>
    <t>26.09.20   14:45-15:00h</t>
  </si>
  <si>
    <t>26.09.20   15:00-15:15h</t>
  </si>
  <si>
    <t>26.09.20   15:15-15:30h</t>
  </si>
  <si>
    <t>26.09.20   15:30-15:45h</t>
  </si>
  <si>
    <t>26.09.20   15:45-16:00h</t>
  </si>
  <si>
    <t>26.09.20   16:00-16:15h</t>
  </si>
  <si>
    <t>26.09.20   16:15-16:30h</t>
  </si>
  <si>
    <t>26.09.20   16:30-16:45h</t>
  </si>
  <si>
    <t>26.09.20   16:45-17:00h</t>
  </si>
  <si>
    <t>26.09.20   17:00-17:15h</t>
  </si>
  <si>
    <t>26.09.20   17:15-17:30h</t>
  </si>
  <si>
    <t>26.09.20   17:30-17:45h</t>
  </si>
  <si>
    <t>26.09.20   17:45-18:00h</t>
  </si>
  <si>
    <t>26.09.20   18:00-18:15h</t>
  </si>
  <si>
    <t>26.09.20   18:15-18:30h</t>
  </si>
  <si>
    <t>26.09.20   18:30-18:45h</t>
  </si>
  <si>
    <t>26.09.20   18:45-19:00h</t>
  </si>
  <si>
    <t>26.09.20   19:00-19:15h</t>
  </si>
  <si>
    <t>26.09.20   19:15-19:30h</t>
  </si>
  <si>
    <t>26.09.20   19:30-19:45h</t>
  </si>
  <si>
    <t>26.09.20   19:45-20:00h</t>
  </si>
  <si>
    <t>26.09.20   20:00-20:15h</t>
  </si>
  <si>
    <t>26.09.20   20:15-20:30h</t>
  </si>
  <si>
    <t>26.09.20   20:30-20:45h</t>
  </si>
  <si>
    <t>26.09.20   20:45-21:00h</t>
  </si>
  <si>
    <t>26.09.20   21:00-21:15h</t>
  </si>
  <si>
    <t>26.09.20   21:15-21:30h</t>
  </si>
  <si>
    <t>26.09.20   21:30-21:45h</t>
  </si>
  <si>
    <t>26.09.20   21:45-22:00h</t>
  </si>
  <si>
    <t>26.09.20   22:00-22:15h</t>
  </si>
  <si>
    <t>26.09.20   22:15-22:30h</t>
  </si>
  <si>
    <t>26.09.20   22:30-22:45h</t>
  </si>
  <si>
    <t>26.09.20   22:45-23:00h</t>
  </si>
  <si>
    <t>26.09.20   23:00-23:15h</t>
  </si>
  <si>
    <t>26.09.20   23:15-23:30h</t>
  </si>
  <si>
    <t>26.09.20   23:30-23:45h</t>
  </si>
  <si>
    <t>26.09.20   23:45-00:00h</t>
  </si>
  <si>
    <t>27.09.20   00:00-00:15h</t>
  </si>
  <si>
    <t>27.09.20   00:15-00:30h</t>
  </si>
  <si>
    <t>27.09.20   00:30-00:45h</t>
  </si>
  <si>
    <t>27.09.20   00:45-01:00h</t>
  </si>
  <si>
    <t>27.09.20   01:00-01:15h</t>
  </si>
  <si>
    <t>27.09.20   01:15-01:30h</t>
  </si>
  <si>
    <t>27.09.20   01:30-01:45h</t>
  </si>
  <si>
    <t>27.09.20   01:45-02:00h</t>
  </si>
  <si>
    <t>27.09.20   02:00-02:15h</t>
  </si>
  <si>
    <t>27.09.20   02:15-02:30h</t>
  </si>
  <si>
    <t>27.09.20   02:30-02:45h</t>
  </si>
  <si>
    <t>27.09.20   02:45-03:00h</t>
  </si>
  <si>
    <t>27.09.20   03:00-03:15h</t>
  </si>
  <si>
    <t>27.09.20   03:15-03:30h</t>
  </si>
  <si>
    <t>27.09.20   03:30-03:45h</t>
  </si>
  <si>
    <t>27.09.20   03:45-04:00h</t>
  </si>
  <si>
    <t>27.09.20   04:00-04:15h</t>
  </si>
  <si>
    <t>27.09.20   04:15-04:30h</t>
  </si>
  <si>
    <t>27.09.20   04:30-04:45h</t>
  </si>
  <si>
    <t>27.09.20   04:45-05:00h</t>
  </si>
  <si>
    <t>27.09.20   05:00-05:15h</t>
  </si>
  <si>
    <t>27.09.20   05:15-05:30h</t>
  </si>
  <si>
    <t>27.09.20   05:30-05:45h</t>
  </si>
  <si>
    <t>27.09.20   05:45-06:00h</t>
  </si>
  <si>
    <t>27.09.20   06:00-06:15h</t>
  </si>
  <si>
    <t>27.09.20   06:15-06:30h</t>
  </si>
  <si>
    <t>27.09.20   06:30-06:45h</t>
  </si>
  <si>
    <t>27.09.20   06:45-07:00h</t>
  </si>
  <si>
    <t>27.09.20   07:00-07:15h</t>
  </si>
  <si>
    <t>27.09.20   07:15-07:30h</t>
  </si>
  <si>
    <t>27.09.20   07:30-07:45h</t>
  </si>
  <si>
    <t>27.09.20   07:45-08:00h</t>
  </si>
  <si>
    <t>27.09.20   08:00-08:15h</t>
  </si>
  <si>
    <t>27.09.20   08:15-08:30h</t>
  </si>
  <si>
    <t>27.09.20   08:30-08:45h</t>
  </si>
  <si>
    <t>27.09.20   08:45-09:00h</t>
  </si>
  <si>
    <t>27.09.20   09:00-09:15h</t>
  </si>
  <si>
    <t>27.09.20   09:15-09:30h</t>
  </si>
  <si>
    <t>27.09.20   09:30-09:45h</t>
  </si>
  <si>
    <t>27.09.20   09:45-10:00h</t>
  </si>
  <si>
    <t>27.09.20   10:00-10:15h</t>
  </si>
  <si>
    <t>27.09.20   10:15-10:30h</t>
  </si>
  <si>
    <t>27.09.20   10:30-10:45h</t>
  </si>
  <si>
    <t>27.09.20   10:45-11:00h</t>
  </si>
  <si>
    <t>27.09.20   11:00-11:15h</t>
  </si>
  <si>
    <t>27.09.20   11:15-11:30h</t>
  </si>
  <si>
    <t>27.09.20   11:30-11:45h</t>
  </si>
  <si>
    <t>27.09.20   11:45-12:00h</t>
  </si>
  <si>
    <t>27.09.20   12:00-12:15h</t>
  </si>
  <si>
    <t>27.09.20   12:15-12:30h</t>
  </si>
  <si>
    <t>27.09.20   12:30-12:45h</t>
  </si>
  <si>
    <t>27.09.20   12:45-13:00h</t>
  </si>
  <si>
    <t>27.09.20   13:00-13:15h</t>
  </si>
  <si>
    <t>27.09.20   13:15-13:30h</t>
  </si>
  <si>
    <t>27.09.20   13:30-13:45h</t>
  </si>
  <si>
    <t>27.09.20   13:45-14:00h</t>
  </si>
  <si>
    <t>27.09.20   14:00-14:15h</t>
  </si>
  <si>
    <t>27.09.20   14:15-14:30h</t>
  </si>
  <si>
    <t>27.09.20   14:30-14:45h</t>
  </si>
  <si>
    <t>27.09.20   14:45-15:00h</t>
  </si>
  <si>
    <t>27.09.20   15:00-15:15h</t>
  </si>
  <si>
    <t>27.09.20   15:15-15:30h</t>
  </si>
  <si>
    <t>27.09.20   15:30-15:45h</t>
  </si>
  <si>
    <t>27.09.20   15:45-16:00h</t>
  </si>
  <si>
    <t>27.09.20   16:00-16:15h</t>
  </si>
  <si>
    <t>27.09.20   16:15-16:30h</t>
  </si>
  <si>
    <t>27.09.20   16:30-16:45h</t>
  </si>
  <si>
    <t>27.09.20   16:45-17:00h</t>
  </si>
  <si>
    <t>27.09.20   17:00-17:15h</t>
  </si>
  <si>
    <t>27.09.20   17:15-17:30h</t>
  </si>
  <si>
    <t>27.09.20   17:30-17:45h</t>
  </si>
  <si>
    <t>27.09.20   17:45-18:00h</t>
  </si>
  <si>
    <t>27.09.20   18:00-18:15h</t>
  </si>
  <si>
    <t>27.09.20   18:15-18:30h</t>
  </si>
  <si>
    <t>27.09.20   18:30-18:45h</t>
  </si>
  <si>
    <t>27.09.20   18:45-19:00h</t>
  </si>
  <si>
    <t>27.09.20   19:00-19:15h</t>
  </si>
  <si>
    <t>27.09.20   19:15-19:30h</t>
  </si>
  <si>
    <t>27.09.20   19:30-19:45h</t>
  </si>
  <si>
    <t>27.09.20   19:45-20:00h</t>
  </si>
  <si>
    <t>27.09.20   20:00-20:15h</t>
  </si>
  <si>
    <t>27.09.20   20:15-20:30h</t>
  </si>
  <si>
    <t>27.09.20   20:30-20:45h</t>
  </si>
  <si>
    <t>27.09.20   20:45-21:00h</t>
  </si>
  <si>
    <t>27.09.20   21:00-21:15h</t>
  </si>
  <si>
    <t>27.09.20   21:15-21:30h</t>
  </si>
  <si>
    <t>27.09.20   21:30-21:45h</t>
  </si>
  <si>
    <t>27.09.20   21:45-22:00h</t>
  </si>
  <si>
    <t>27.09.20   22:00-22:15h</t>
  </si>
  <si>
    <t>27.09.20   22:15-22:30h</t>
  </si>
  <si>
    <t>27.09.20   22:30-22:45h</t>
  </si>
  <si>
    <t>27.09.20   22:45-23:00h</t>
  </si>
  <si>
    <t>27.09.20   23:00-23:15h</t>
  </si>
  <si>
    <t>27.09.20   23:15-23:30h</t>
  </si>
  <si>
    <t>27.09.20   23:30-23:45h</t>
  </si>
  <si>
    <t>27.09.20   23:45-00:00h</t>
  </si>
  <si>
    <t>28.09.20   00:00-00:15h</t>
  </si>
  <si>
    <t>28.09.20   00:15-00:30h</t>
  </si>
  <si>
    <t>28.09.20   00:30-00:45h</t>
  </si>
  <si>
    <t>28.09.20   00:45-01:00h</t>
  </si>
  <si>
    <t>28.09.20   01:00-01:15h</t>
  </si>
  <si>
    <t>28.09.20   01:15-01:30h</t>
  </si>
  <si>
    <t>28.09.20   01:30-01:45h</t>
  </si>
  <si>
    <t>28.09.20   01:45-02:00h</t>
  </si>
  <si>
    <t>28.09.20   02:00-02:15h</t>
  </si>
  <si>
    <t>28.09.20   02:15-02:30h</t>
  </si>
  <si>
    <t>28.09.20   02:30-02:45h</t>
  </si>
  <si>
    <t>28.09.20   02:45-03:00h</t>
  </si>
  <si>
    <t>28.09.20   03:00-03:15h</t>
  </si>
  <si>
    <t>28.09.20   03:15-03:30h</t>
  </si>
  <si>
    <t>28.09.20   03:30-03:45h</t>
  </si>
  <si>
    <t>28.09.20   03:45-04:00h</t>
  </si>
  <si>
    <t>28.09.20   04:00-04:15h</t>
  </si>
  <si>
    <t>28.09.20   04:15-04:30h</t>
  </si>
  <si>
    <t>28.09.20   04:30-04:45h</t>
  </si>
  <si>
    <t>28.09.20   04:45-05:00h</t>
  </si>
  <si>
    <t>28.09.20   05:00-05:15h</t>
  </si>
  <si>
    <t>28.09.20   05:15-05:30h</t>
  </si>
  <si>
    <t>28.09.20   05:30-05:45h</t>
  </si>
  <si>
    <t>28.09.20   05:45-06:00h</t>
  </si>
  <si>
    <t>28.09.20   06:00-06:15h</t>
  </si>
  <si>
    <t>28.09.20   06:15-06:30h</t>
  </si>
  <si>
    <t>28.09.20   06:30-06:45h</t>
  </si>
  <si>
    <t>28.09.20   06:45-07:00h</t>
  </si>
  <si>
    <t>28.09.20   07:00-07:15h</t>
  </si>
  <si>
    <t>28.09.20   07:15-07:30h</t>
  </si>
  <si>
    <t>28.09.20   07:30-07:45h</t>
  </si>
  <si>
    <t>28.09.20   07:45-08:00h</t>
  </si>
  <si>
    <t>28.09.20   08:00-08:15h</t>
  </si>
  <si>
    <t>28.09.20   08:15-08:30h</t>
  </si>
  <si>
    <t>28.09.20   08:30-08:45h</t>
  </si>
  <si>
    <t>28.09.20   08:45-09:00h</t>
  </si>
  <si>
    <t>28.09.20   09:00-09:15h</t>
  </si>
  <si>
    <t>28.09.20   09:15-09:30h</t>
  </si>
  <si>
    <t>28.09.20   09:30-09:45h</t>
  </si>
  <si>
    <t>28.09.20   09:45-10:00h</t>
  </si>
  <si>
    <t>28.09.20   10:00-10:15h</t>
  </si>
  <si>
    <t>28.09.20   10:15-10:30h</t>
  </si>
  <si>
    <t>28.09.20   10:30-10:45h</t>
  </si>
  <si>
    <t>28.09.20   10:45-11:00h</t>
  </si>
  <si>
    <t>28.09.20   11:00-11:15h</t>
  </si>
  <si>
    <t>28.09.20   11:15-11:30h</t>
  </si>
  <si>
    <t>28.09.20   11:30-11:45h</t>
  </si>
  <si>
    <t>28.09.20   12:00-12:15h</t>
  </si>
  <si>
    <t>28.09.20   12:15-12:30h</t>
  </si>
  <si>
    <t>28.09.20   12:30-12:45h</t>
  </si>
  <si>
    <t>28.09.20   12:45-13:00h</t>
  </si>
  <si>
    <t>28.09.20   13:00-13:15h</t>
  </si>
  <si>
    <t>28.09.20   13:15-13:30h</t>
  </si>
  <si>
    <t>28.09.20   13:30-13:45h</t>
  </si>
  <si>
    <t>28.09.20   13:45-14:00h</t>
  </si>
  <si>
    <t>28.09.20   14:00-14:15h</t>
  </si>
  <si>
    <t>28.09.20   14:15-14:30h</t>
  </si>
  <si>
    <t>28.09.20   14:30-14:45h</t>
  </si>
  <si>
    <t>28.09.20   14:45-15:00h</t>
  </si>
  <si>
    <t>28.09.20   15:00-15:15h</t>
  </si>
  <si>
    <t>28.09.20   15:15-15:30h</t>
  </si>
  <si>
    <t>28.09.20   15:30-15:45h</t>
  </si>
  <si>
    <t>28.09.20   15:45-16:00h</t>
  </si>
  <si>
    <t>28.09.20   16:00-16:15h</t>
  </si>
  <si>
    <t>28.09.20   16:15-16:30h</t>
  </si>
  <si>
    <t>28.09.20   16:30-16:45h</t>
  </si>
  <si>
    <t>28.09.20   16:45-17:00h</t>
  </si>
  <si>
    <t>28.09.20   17:00-17:15h</t>
  </si>
  <si>
    <t>28.09.20   17:15-17:30h</t>
  </si>
  <si>
    <t>28.09.20   17:30-17:45h</t>
  </si>
  <si>
    <t>28.09.20   17:45-18:00h</t>
  </si>
  <si>
    <t>28.09.20   18:00-18:15h</t>
  </si>
  <si>
    <t>28.09.20   18:15-18:30h</t>
  </si>
  <si>
    <t>28.09.20   18:30-18:45h</t>
  </si>
  <si>
    <t>28.09.20   18:45-19:00h</t>
  </si>
  <si>
    <t>28.09.20   19:00-19:15h</t>
  </si>
  <si>
    <t>28.09.20   19:15-19:30h</t>
  </si>
  <si>
    <t>28.09.20   19:30-19:45h</t>
  </si>
  <si>
    <t>28.09.20   19:45-20:00h</t>
  </si>
  <si>
    <t>28.09.20   20:00-20:15h</t>
  </si>
  <si>
    <t>28.09.20   20:15-20:30h</t>
  </si>
  <si>
    <t>28.09.20   20:30-20:45h</t>
  </si>
  <si>
    <t>28.09.20   20:45-21:00h</t>
  </si>
  <si>
    <t>28.09.20   21:00-21:15h</t>
  </si>
  <si>
    <t>28.09.20   21:15-21:30h</t>
  </si>
  <si>
    <t>28.09.20   21:30-21:45h</t>
  </si>
  <si>
    <t>28.09.20   21:45-22:00h</t>
  </si>
  <si>
    <t>28.09.20   22:00-22:15h</t>
  </si>
  <si>
    <t>28.09.20   22:15-22:30h</t>
  </si>
  <si>
    <t>28.09.20   22:30-22:45h</t>
  </si>
  <si>
    <t>28.09.20   22:45-23:00h</t>
  </si>
  <si>
    <t>28.09.20   23:00-23:15h</t>
  </si>
  <si>
    <t>28.09.20   23:15-23:30h</t>
  </si>
  <si>
    <t>28.09.20   23:30-23:45h</t>
  </si>
  <si>
    <t>28.09.20   23:45-00:00h</t>
  </si>
  <si>
    <t>29.09.20   00:00-00:15h</t>
  </si>
  <si>
    <t>29.09.20   00:15-00:30h</t>
  </si>
  <si>
    <t>29.09.20   00:30-00:45h</t>
  </si>
  <si>
    <t>29.09.20   00:45-01:00h</t>
  </si>
  <si>
    <t>29.09.20   01:00-01:15h</t>
  </si>
  <si>
    <t>29.09.20   01:15-01:30h</t>
  </si>
  <si>
    <t>29.09.20   01:30-01:45h</t>
  </si>
  <si>
    <t>29.09.20   01:45-02:00h</t>
  </si>
  <si>
    <t>29.09.20   02:00-02:15h</t>
  </si>
  <si>
    <t>29.09.20   02:15-02:30h</t>
  </si>
  <si>
    <t>29.09.20   02:30-02:45h</t>
  </si>
  <si>
    <t>29.09.20   02:45-03:00h</t>
  </si>
  <si>
    <t>29.09.20   03:00-03:15h</t>
  </si>
  <si>
    <t>29.09.20   03:15-03:30h</t>
  </si>
  <si>
    <t>29.09.20   03:30-03:45h</t>
  </si>
  <si>
    <t>29.09.20   03:45-04:00h</t>
  </si>
  <si>
    <t>29.09.20   04:00-04:15h</t>
  </si>
  <si>
    <t>29.09.20   04:15-04:30h</t>
  </si>
  <si>
    <t>29.09.20   04:30-04:45h</t>
  </si>
  <si>
    <t>29.09.20   04:45-05:00h</t>
  </si>
  <si>
    <t>29.09.20   05:00-05:15h</t>
  </si>
  <si>
    <t>29.09.20   05:15-05:30h</t>
  </si>
  <si>
    <t>29.09.20   05:30-05:45h</t>
  </si>
  <si>
    <t>29.09.20   05:45-06:00h</t>
  </si>
  <si>
    <t>29.09.20   06:00-06:15h</t>
  </si>
  <si>
    <t>29.09.20   06:15-06:30h</t>
  </si>
  <si>
    <t>29.09.20   06:30-06:45h</t>
  </si>
  <si>
    <t>29.09.20   06:45-07:00h</t>
  </si>
  <si>
    <t>29.09.20   07:00-07:15h</t>
  </si>
  <si>
    <t>29.09.20   07:15-07:30h</t>
  </si>
  <si>
    <t>29.09.20   07:30-07:45h</t>
  </si>
  <si>
    <t>29.09.20   07:45-08:00h</t>
  </si>
  <si>
    <t>29.09.20   08:00-08:15h</t>
  </si>
  <si>
    <t>29.09.20   08:15-08:30h</t>
  </si>
  <si>
    <t>29.09.20   08:30-08:45h</t>
  </si>
  <si>
    <t>29.09.20   08:45-09:00h</t>
  </si>
  <si>
    <t>29.09.20   09:00-09:15h</t>
  </si>
  <si>
    <t>29.09.20   09:15-09:30h</t>
  </si>
  <si>
    <t>29.09.20   09:30-09:45h</t>
  </si>
  <si>
    <t>29.09.20   09:45-10:00h</t>
  </si>
  <si>
    <t>29.09.20   10:00-10:15h</t>
  </si>
  <si>
    <t>29.09.20   10:15-10:30h</t>
  </si>
  <si>
    <t>29.09.20   10:30-10:45h</t>
  </si>
  <si>
    <t>29.09.20   10:45-11:00h</t>
  </si>
  <si>
    <t>29.09.20   11:00-11:15h</t>
  </si>
  <si>
    <t>29.09.20   11:15-11:30h</t>
  </si>
  <si>
    <t>29.09.20   11:30-11:45h</t>
  </si>
  <si>
    <t>29.09.20   11:45-12:00h</t>
  </si>
  <si>
    <t>29.09.20   12:00-12:15h</t>
  </si>
  <si>
    <t>29.09.20   12:15-12:30h</t>
  </si>
  <si>
    <t>29.09.20   12:30-12:45h</t>
  </si>
  <si>
    <t>29.09.20   12:45-13:00h</t>
  </si>
  <si>
    <t>29.09.20   13:00-13:15h</t>
  </si>
  <si>
    <t>29.09.20   13:15-13:30h</t>
  </si>
  <si>
    <t>29.09.20   13:30-13:45h</t>
  </si>
  <si>
    <t>29.09.20   13:45-14:00h</t>
  </si>
  <si>
    <t>29.09.20   14:00-14:15h</t>
  </si>
  <si>
    <t>29.09.20   14:15-14:30h</t>
  </si>
  <si>
    <t>29.09.20   14:30-14:45h</t>
  </si>
  <si>
    <t>29.09.20   14:45-15:00h</t>
  </si>
  <si>
    <t>29.09.20   15:00-15:15h</t>
  </si>
  <si>
    <t>29.09.20   15:15-15:30h</t>
  </si>
  <si>
    <t>29.09.20   15:30-15:45h</t>
  </si>
  <si>
    <t>29.09.20   15:45-16:00h</t>
  </si>
  <si>
    <t>29.09.20   16:00-16:15h</t>
  </si>
  <si>
    <t>29.09.20   16:15-16:30h</t>
  </si>
  <si>
    <t>29.09.20   16:30-16:45h</t>
  </si>
  <si>
    <t>29.09.20   16:45-17:00h</t>
  </si>
  <si>
    <t>29.09.20   17:00-17:15h</t>
  </si>
  <si>
    <t>29.09.20   17:15-17:30h</t>
  </si>
  <si>
    <t>29.09.20   17:30-17:45h</t>
  </si>
  <si>
    <t>29.09.20   17:45-18:00h</t>
  </si>
  <si>
    <t>29.09.20   18:00-18:15h</t>
  </si>
  <si>
    <t>29.09.20   18:15-18:30h</t>
  </si>
  <si>
    <t>29.09.20   18:30-18:45h</t>
  </si>
  <si>
    <t>29.09.20   18:45-19:00h</t>
  </si>
  <si>
    <t>29.09.20   19:00-19:15h</t>
  </si>
  <si>
    <t>29.09.20   19:15-19:30h</t>
  </si>
  <si>
    <t>29.09.20   19:30-19:45h</t>
  </si>
  <si>
    <t>29.09.20   19:45-20:00h</t>
  </si>
  <si>
    <t>29.09.20   20:00-20:15h</t>
  </si>
  <si>
    <t>29.09.20   20:15-20:30h</t>
  </si>
  <si>
    <t>29.09.20   20:30-20:45h</t>
  </si>
  <si>
    <t>29.09.20   20:45-21:00h</t>
  </si>
  <si>
    <t>29.09.20   21:00-21:15h</t>
  </si>
  <si>
    <t>29.09.20   21:15-21:30h</t>
  </si>
  <si>
    <t>29.09.20   21:30-21:45h</t>
  </si>
  <si>
    <t>29.09.20   21:45-22:00h</t>
  </si>
  <si>
    <t>29.09.20   22:00-22:15h</t>
  </si>
  <si>
    <t>29.09.20   22:15-22:30h</t>
  </si>
  <si>
    <t>29.09.20   22:30-22:45h</t>
  </si>
  <si>
    <t>29.09.20   22:45-23:00h</t>
  </si>
  <si>
    <t>29.09.20   23:00-23:15h</t>
  </si>
  <si>
    <t>29.09.20   23:15-23:30h</t>
  </si>
  <si>
    <t>29.09.20   23:30-23:45h</t>
  </si>
  <si>
    <t>29.09.20   23:45-00:00h</t>
  </si>
  <si>
    <t>30.09.20   00:00-00:15h</t>
  </si>
  <si>
    <t>30.09.20   00:15-00:30h</t>
  </si>
  <si>
    <t>30.09.20   00:30-00:45h</t>
  </si>
  <si>
    <t>30.09.20   00:45-01:00h</t>
  </si>
  <si>
    <t>30.09.20   01:00-01:15h</t>
  </si>
  <si>
    <t>30.09.20   01:15-01:30h</t>
  </si>
  <si>
    <t>30.09.20   01:30-01:45h</t>
  </si>
  <si>
    <t>30.09.20   01:45-02:00h</t>
  </si>
  <si>
    <t>30.09.20   02:00-02:15h</t>
  </si>
  <si>
    <t>30.09.20   02:15-02:30h</t>
  </si>
  <si>
    <t>30.09.20   02:30-02:45h</t>
  </si>
  <si>
    <t>30.09.20   02:45-03:00h</t>
  </si>
  <si>
    <t>30.09.20   03:00-03:15h</t>
  </si>
  <si>
    <t>30.09.20   03:15-03:30h</t>
  </si>
  <si>
    <t>30.09.20   03:30-03:45h</t>
  </si>
  <si>
    <t>30.09.20   03:45-04:00h</t>
  </si>
  <si>
    <t>30.09.20   04:00-04:15h</t>
  </si>
  <si>
    <t>30.09.20   04:15-04:30h</t>
  </si>
  <si>
    <t>30.09.20   04:30-04:45h</t>
  </si>
  <si>
    <t>30.09.20   04:45-05:00h</t>
  </si>
  <si>
    <t>30.09.20   05:00-05:15h</t>
  </si>
  <si>
    <t>30.09.20   05:15-05:30h</t>
  </si>
  <si>
    <t>30.09.20   05:30-05:45h</t>
  </si>
  <si>
    <t>30.09.20   05:45-06:00h</t>
  </si>
  <si>
    <t>30.09.20   06:00-06:15h</t>
  </si>
  <si>
    <t>30.09.20   06:15-06:30h</t>
  </si>
  <si>
    <t>30.09.20   06:30-06:45h</t>
  </si>
  <si>
    <t>30.09.20   06:45-07:00h</t>
  </si>
  <si>
    <t>30.09.20   07:00-07:15h</t>
  </si>
  <si>
    <t>30.09.20   07:15-07:30h</t>
  </si>
  <si>
    <t>30.09.20   07:30-07:45h</t>
  </si>
  <si>
    <t>30.09.20   07:45-08:00h</t>
  </si>
  <si>
    <t>30.09.20   08:00-08:15h</t>
  </si>
  <si>
    <t>30.09.20   08:15-08:30h</t>
  </si>
  <si>
    <t>30.09.20   08:30-08:45h</t>
  </si>
  <si>
    <t>30.09.20   08:45-09:00h</t>
  </si>
  <si>
    <t>30.09.20   09:00-09:15h</t>
  </si>
  <si>
    <t>30.09.20   09:15-09:30h</t>
  </si>
  <si>
    <t>30.09.20   09:30-09:45h</t>
  </si>
  <si>
    <t>30.09.20   09:45-10:00h</t>
  </si>
  <si>
    <t>30.09.20   10:00-10:15h</t>
  </si>
  <si>
    <t>30.09.20   10:15-10:30h</t>
  </si>
  <si>
    <t>30.09.20   10:30-10:45h</t>
  </si>
  <si>
    <t>30.09.20   10:45-11:00h</t>
  </si>
  <si>
    <t>30.09.20   11:00-11:15h</t>
  </si>
  <si>
    <t>30.09.20   11:15-11:30h</t>
  </si>
  <si>
    <t>30.09.20   11:30-11:45h</t>
  </si>
  <si>
    <t>30.09.20   11:45-12:00h</t>
  </si>
  <si>
    <t>30.09.20   12:00-12:15h</t>
  </si>
  <si>
    <t>30.09.20   12:15-12:30h</t>
  </si>
  <si>
    <t>30.09.20   12:30-12:45h</t>
  </si>
  <si>
    <t>30.09.20   12:45-13:00h</t>
  </si>
  <si>
    <t>30.09.20   13:00-13:15h</t>
  </si>
  <si>
    <t>30.09.20   13:15-13:30h</t>
  </si>
  <si>
    <t>30.09.20   13:30-13:45h</t>
  </si>
  <si>
    <t>30.09.20   13:45-14:00h</t>
  </si>
  <si>
    <t>30.09.20   14:00-14:15h</t>
  </si>
  <si>
    <t>30.09.20   14:15-14:30h</t>
  </si>
  <si>
    <t>30.09.20   14:30-14:45h</t>
  </si>
  <si>
    <t>30.09.20   14:45-15:00h</t>
  </si>
  <si>
    <t>30.09.20   15:00-15:15h</t>
  </si>
  <si>
    <t>30.09.20   15:15-15:30h</t>
  </si>
  <si>
    <t>30.09.20   15:30-15:45h</t>
  </si>
  <si>
    <t>30.09.20   15:45-16:00h</t>
  </si>
  <si>
    <t>30.09.20   16:00-16:15h</t>
  </si>
  <si>
    <t>30.09.20   16:15-16:30h</t>
  </si>
  <si>
    <t>30.09.20   16:30-16:45h</t>
  </si>
  <si>
    <t>30.09.20   16:45-17:00h</t>
  </si>
  <si>
    <t>30.09.20   17:00-17:15h</t>
  </si>
  <si>
    <t>30.09.20   17:15-17:30h</t>
  </si>
  <si>
    <t>30.09.20   17:30-17:45h</t>
  </si>
  <si>
    <t>30.09.20   17:45-18:00h</t>
  </si>
  <si>
    <t>30.09.20   18:00-18:15h</t>
  </si>
  <si>
    <t>30.09.20   18:15-18:30h</t>
  </si>
  <si>
    <t>30.09.20   18:30-18:45h</t>
  </si>
  <si>
    <t>30.09.20   18:45-19:00h</t>
  </si>
  <si>
    <t>30.09.20   19:00-19:15h</t>
  </si>
  <si>
    <t>30.09.20   19:15-19:30h</t>
  </si>
  <si>
    <t>30.09.20   19:30-19:45h</t>
  </si>
  <si>
    <t>30.09.20   19:45-20:00h</t>
  </si>
  <si>
    <t>30.09.20   20:00-20:15h</t>
  </si>
  <si>
    <t>30.09.20   20:15-20:30h</t>
  </si>
  <si>
    <t>30.09.20   20:30-20:45h</t>
  </si>
  <si>
    <t>30.09.20   20:45-21:00h</t>
  </si>
  <si>
    <t>30.09.20   21:00-21:15h</t>
  </si>
  <si>
    <t>30.09.20   21:15-21:30h</t>
  </si>
  <si>
    <t>30.09.20   21:30-21:45h</t>
  </si>
  <si>
    <t>30.09.20   21:45-22:00h</t>
  </si>
  <si>
    <t>30.09.20   22:00-22:15h</t>
  </si>
  <si>
    <t>30.09.20   22:15-22:30h</t>
  </si>
  <si>
    <t>30.09.20   22:30-22:45h</t>
  </si>
  <si>
    <t>30.09.20   22:45-23:00h</t>
  </si>
  <si>
    <t>30.09.20   23:00-23:15h</t>
  </si>
  <si>
    <t>30.09.20   23:15-23:30h</t>
  </si>
  <si>
    <t>30.09.20   23:30-23:45h</t>
  </si>
  <si>
    <t>30.09.20   23:45-00:00h</t>
  </si>
  <si>
    <t>24.08.20   11:30-11:45h</t>
  </si>
  <si>
    <t>09.08.20   04:30-04:45h</t>
  </si>
  <si>
    <t>01.08.20   00:00-00:15h</t>
  </si>
  <si>
    <t>01.08.20   00:15-00:30h</t>
  </si>
  <si>
    <t>01.08.20   00:30-00:45h</t>
  </si>
  <si>
    <t>01.08.20   00:45-01:00h</t>
  </si>
  <si>
    <t>01.08.20   01:00-01:15h</t>
  </si>
  <si>
    <t>01.08.20   01:15-01:30h</t>
  </si>
  <si>
    <t>01.08.20   01:30-01:45h</t>
  </si>
  <si>
    <t>01.08.20   01:45-02:00h</t>
  </si>
  <si>
    <t>01.08.20   02:00-02:15h</t>
  </si>
  <si>
    <t>01.08.20   02:15-02:30h</t>
  </si>
  <si>
    <t>01.08.20   02:30-02:45h</t>
  </si>
  <si>
    <t>01.08.20   02:45-03:00h</t>
  </si>
  <si>
    <t>01.08.20   03:00-03:15h</t>
  </si>
  <si>
    <t>01.08.20   03:15-03:30h</t>
  </si>
  <si>
    <t>01.08.20   03:30-03:45h</t>
  </si>
  <si>
    <t>01.08.20   03:45-04:00h</t>
  </si>
  <si>
    <t>01.08.20   04:00-04:15h</t>
  </si>
  <si>
    <t>01.08.20   04:15-04:30h</t>
  </si>
  <si>
    <t>01.08.20   04:30-04:45h</t>
  </si>
  <si>
    <t>01.08.20   04:45-05:00h</t>
  </si>
  <si>
    <t>01.08.20   05:00-05:15h</t>
  </si>
  <si>
    <t>01.08.20   05:15-05:30h</t>
  </si>
  <si>
    <t>01.08.20   05:30-05:45h</t>
  </si>
  <si>
    <t>01.08.20   05:45-06:00h</t>
  </si>
  <si>
    <t>01.08.20   06:00-06:15h</t>
  </si>
  <si>
    <t>01.08.20   06:15-06:30h</t>
  </si>
  <si>
    <t>01.08.20   06:30-06:45h</t>
  </si>
  <si>
    <t>01.08.20   06:45-07:00h</t>
  </si>
  <si>
    <t>01.08.20   07:00-07:15h</t>
  </si>
  <si>
    <t>01.08.20   07:15-07:30h</t>
  </si>
  <si>
    <t>01.08.20   07:30-07:45h</t>
  </si>
  <si>
    <t>01.08.20   07:45-08:00h</t>
  </si>
  <si>
    <t>01.08.20   08:00-08:15h</t>
  </si>
  <si>
    <t>01.08.20   08:15-08:30h</t>
  </si>
  <si>
    <t>01.08.20   08:30-08:45h</t>
  </si>
  <si>
    <t>01.08.20   08:45-09:00h</t>
  </si>
  <si>
    <t>01.08.20   09:00-09:15h</t>
  </si>
  <si>
    <t>01.08.20   09:15-09:30h</t>
  </si>
  <si>
    <t>01.08.20   09:30-09:45h</t>
  </si>
  <si>
    <t>01.08.20   09:45-10:00h</t>
  </si>
  <si>
    <t>01.08.20   10:00-10:15h</t>
  </si>
  <si>
    <t>01.08.20   10:15-10:30h</t>
  </si>
  <si>
    <t>01.08.20   10:30-10:45h</t>
  </si>
  <si>
    <t>01.08.20   10:45-11:00h</t>
  </si>
  <si>
    <t>01.08.20   11:00-11:15h</t>
  </si>
  <si>
    <t>01.08.20   11:15-11:30h</t>
  </si>
  <si>
    <t>01.08.20   11:30-11:45h</t>
  </si>
  <si>
    <t>01.08.20   11:45-12:00h</t>
  </si>
  <si>
    <t>01.08.20   12:00-12:15h</t>
  </si>
  <si>
    <t>01.08.20   12:15-12:30h</t>
  </si>
  <si>
    <t>01.08.20   12:30-12:45h</t>
  </si>
  <si>
    <t>01.08.20   12:45-13:00h</t>
  </si>
  <si>
    <t>01.08.20   13:00-13:15h</t>
  </si>
  <si>
    <t>01.08.20   13:15-13:30h</t>
  </si>
  <si>
    <t>01.08.20   13:30-13:45h</t>
  </si>
  <si>
    <t>01.08.20   13:45-14:00h</t>
  </si>
  <si>
    <t>01.08.20   14:00-14:15h</t>
  </si>
  <si>
    <t>01.08.20   14:15-14:30h</t>
  </si>
  <si>
    <t>01.08.20   14:30-14:45h</t>
  </si>
  <si>
    <t>01.08.20   14:45-15:00h</t>
  </si>
  <si>
    <t>01.08.20   15:00-15:15h</t>
  </si>
  <si>
    <t>01.08.20   15:15-15:30h</t>
  </si>
  <si>
    <t>01.08.20   15:30-15:45h</t>
  </si>
  <si>
    <t>01.08.20   15:45-16:00h</t>
  </si>
  <si>
    <t>01.08.20   16:00-16:15h</t>
  </si>
  <si>
    <t>01.08.20   16:15-16:30h</t>
  </si>
  <si>
    <t>01.08.20   16:30-16:45h</t>
  </si>
  <si>
    <t>01.08.20   16:45-17:00h</t>
  </si>
  <si>
    <t>01.08.20   17:00-17:15h</t>
  </si>
  <si>
    <t>01.08.20   17:15-17:30h</t>
  </si>
  <si>
    <t>01.08.20   17:30-17:45h</t>
  </si>
  <si>
    <t>01.08.20   17:45-18:00h</t>
  </si>
  <si>
    <t>01.08.20   18:00-18:15h</t>
  </si>
  <si>
    <t>01.08.20   18:15-18:30h</t>
  </si>
  <si>
    <t>01.08.20   18:30-18:45h</t>
  </si>
  <si>
    <t>01.08.20   18:45-19:00h</t>
  </si>
  <si>
    <t>01.08.20   19:00-19:15h</t>
  </si>
  <si>
    <t>01.08.20   19:15-19:30h</t>
  </si>
  <si>
    <t>01.08.20   19:30-19:45h</t>
  </si>
  <si>
    <t>01.08.20   19:45-20:00h</t>
  </si>
  <si>
    <t>01.08.20   20:00-20:15h</t>
  </si>
  <si>
    <t>01.08.20   20:15-20:30h</t>
  </si>
  <si>
    <t>01.08.20   20:30-20:45h</t>
  </si>
  <si>
    <t>01.08.20   20:45-21:00h</t>
  </si>
  <si>
    <t>01.08.20   21:00-21:15h</t>
  </si>
  <si>
    <t>01.08.20   21:15-21:30h</t>
  </si>
  <si>
    <t>01.08.20   21:30-21:45h</t>
  </si>
  <si>
    <t>01.08.20   21:45-22:00h</t>
  </si>
  <si>
    <t>01.08.20   22:00-22:15h</t>
  </si>
  <si>
    <t>01.08.20   22:15-22:30h</t>
  </si>
  <si>
    <t>01.08.20   22:30-22:45h</t>
  </si>
  <si>
    <t>01.08.20   22:45-23:00h</t>
  </si>
  <si>
    <t>01.08.20   23:00-23:15h</t>
  </si>
  <si>
    <t>01.08.20   23:15-23:30h</t>
  </si>
  <si>
    <t>01.08.20   23:30-23:45h</t>
  </si>
  <si>
    <t>01.08.20   23:45-00:00h</t>
  </si>
  <si>
    <t>02.08.20   00:00-00:15h</t>
  </si>
  <si>
    <t>02.08.20   00:15-00:30h</t>
  </si>
  <si>
    <t>02.08.20   00:30-00:45h</t>
  </si>
  <si>
    <t>02.08.20   00:45-01:00h</t>
  </si>
  <si>
    <t>02.08.20   01:00-01:15h</t>
  </si>
  <si>
    <t>02.08.20   01:15-01:30h</t>
  </si>
  <si>
    <t>02.08.20   01:30-01:45h</t>
  </si>
  <si>
    <t>02.08.20   01:45-02:00h</t>
  </si>
  <si>
    <t>02.08.20   02:00-02:15h</t>
  </si>
  <si>
    <t>02.08.20   02:15-02:30h</t>
  </si>
  <si>
    <t>02.08.20   02:30-02:45h</t>
  </si>
  <si>
    <t>02.08.20   02:45-03:00h</t>
  </si>
  <si>
    <t>02.08.20   03:00-03:15h</t>
  </si>
  <si>
    <t>02.08.20   03:15-03:30h</t>
  </si>
  <si>
    <t>02.08.20   03:30-03:45h</t>
  </si>
  <si>
    <t>02.08.20   03:45-04:00h</t>
  </si>
  <si>
    <t>02.08.20   04:00-04:15h</t>
  </si>
  <si>
    <t>02.08.20   04:15-04:30h</t>
  </si>
  <si>
    <t>02.08.20   04:30-04:45h</t>
  </si>
  <si>
    <t>02.08.20   04:45-05:00h</t>
  </si>
  <si>
    <t>02.08.20   05:00-05:15h</t>
  </si>
  <si>
    <t>02.08.20   05:15-05:30h</t>
  </si>
  <si>
    <t>02.08.20   05:30-05:45h</t>
  </si>
  <si>
    <t>02.08.20   05:45-06:00h</t>
  </si>
  <si>
    <t>02.08.20   06:00-06:15h</t>
  </si>
  <si>
    <t>02.08.20   06:15-06:30h</t>
  </si>
  <si>
    <t>02.08.20   06:30-06:45h</t>
  </si>
  <si>
    <t>02.08.20   06:45-07:00h</t>
  </si>
  <si>
    <t>02.08.20   07:00-07:15h</t>
  </si>
  <si>
    <t>02.08.20   07:15-07:30h</t>
  </si>
  <si>
    <t>02.08.20   07:30-07:45h</t>
  </si>
  <si>
    <t>02.08.20   07:45-08:00h</t>
  </si>
  <si>
    <t>02.08.20   08:00-08:15h</t>
  </si>
  <si>
    <t>02.08.20   08:15-08:30h</t>
  </si>
  <si>
    <t>02.08.20   08:30-08:45h</t>
  </si>
  <si>
    <t>02.08.20   08:45-09:00h</t>
  </si>
  <si>
    <t>02.08.20   09:00-09:15h</t>
  </si>
  <si>
    <t>02.08.20   09:15-09:30h</t>
  </si>
  <si>
    <t>02.08.20   09:30-09:45h</t>
  </si>
  <si>
    <t>02.08.20   09:45-10:00h</t>
  </si>
  <si>
    <t>02.08.20   10:00-10:15h</t>
  </si>
  <si>
    <t>02.08.20   10:15-10:30h</t>
  </si>
  <si>
    <t>02.08.20   10:30-10:45h</t>
  </si>
  <si>
    <t>02.08.20   10:45-11:00h</t>
  </si>
  <si>
    <t>02.08.20   11:00-11:15h</t>
  </si>
  <si>
    <t>02.08.20   11:15-11:30h</t>
  </si>
  <si>
    <t>02.08.20   11:30-11:45h</t>
  </si>
  <si>
    <t>02.08.20   11:45-12:00h</t>
  </si>
  <si>
    <t>02.08.20   12:00-12:15h</t>
  </si>
  <si>
    <t>02.08.20   12:15-12:30h</t>
  </si>
  <si>
    <t>02.08.20   12:30-12:45h</t>
  </si>
  <si>
    <t>02.08.20   12:45-13:00h</t>
  </si>
  <si>
    <t>02.08.20   13:00-13:15h</t>
  </si>
  <si>
    <t>02.08.20   13:15-13:30h</t>
  </si>
  <si>
    <t>02.08.20   13:30-13:45h</t>
  </si>
  <si>
    <t>02.08.20   13:45-14:00h</t>
  </si>
  <si>
    <t>02.08.20   14:00-14:15h</t>
  </si>
  <si>
    <t>02.08.20   14:15-14:30h</t>
  </si>
  <si>
    <t>02.08.20   14:30-14:45h</t>
  </si>
  <si>
    <t>02.08.20   14:45-15:00h</t>
  </si>
  <si>
    <t>02.08.20   15:00-15:15h</t>
  </si>
  <si>
    <t>02.08.20   15:15-15:30h</t>
  </si>
  <si>
    <t>02.08.20   15:30-15:45h</t>
  </si>
  <si>
    <t>02.08.20   15:45-16:00h</t>
  </si>
  <si>
    <t>02.08.20   16:00-16:15h</t>
  </si>
  <si>
    <t>02.08.20   16:15-16:30h</t>
  </si>
  <si>
    <t>02.08.20   16:30-16:45h</t>
  </si>
  <si>
    <t>02.08.20   16:45-17:00h</t>
  </si>
  <si>
    <t>02.08.20   17:00-17:15h</t>
  </si>
  <si>
    <t>02.08.20   17:15-17:30h</t>
  </si>
  <si>
    <t>02.08.20   17:30-17:45h</t>
  </si>
  <si>
    <t>02.08.20   17:45-18:00h</t>
  </si>
  <si>
    <t>02.08.20   18:00-18:15h</t>
  </si>
  <si>
    <t>02.08.20   18:15-18:30h</t>
  </si>
  <si>
    <t>02.08.20   18:30-18:45h</t>
  </si>
  <si>
    <t>02.08.20   18:45-19:00h</t>
  </si>
  <si>
    <t>02.08.20   19:00-19:15h</t>
  </si>
  <si>
    <t>02.08.20   19:15-19:30h</t>
  </si>
  <si>
    <t>02.08.20   19:30-19:45h</t>
  </si>
  <si>
    <t>02.08.20   19:45-20:00h</t>
  </si>
  <si>
    <t>02.08.20   20:00-20:15h</t>
  </si>
  <si>
    <t>02.08.20   20:15-20:30h</t>
  </si>
  <si>
    <t>02.08.20   20:30-20:45h</t>
  </si>
  <si>
    <t>02.08.20   20:45-21:00h</t>
  </si>
  <si>
    <t>02.08.20   21:00-21:15h</t>
  </si>
  <si>
    <t>02.08.20   21:15-21:30h</t>
  </si>
  <si>
    <t>02.08.20   21:30-21:45h</t>
  </si>
  <si>
    <t>02.08.20   21:45-22:00h</t>
  </si>
  <si>
    <t>02.08.20   22:00-22:15h</t>
  </si>
  <si>
    <t>02.08.20   22:15-22:30h</t>
  </si>
  <si>
    <t>02.08.20   22:30-22:45h</t>
  </si>
  <si>
    <t>02.08.20   22:45-23:00h</t>
  </si>
  <si>
    <t>02.08.20   23:00-23:15h</t>
  </si>
  <si>
    <t>02.08.20   23:15-23:30h</t>
  </si>
  <si>
    <t>02.08.20   23:30-23:45h</t>
  </si>
  <si>
    <t>02.08.20   23:45-00:00h</t>
  </si>
  <si>
    <t>03.08.20   00:00-00:15h</t>
  </si>
  <si>
    <t>03.08.20   00:15-00:30h</t>
  </si>
  <si>
    <t>03.08.20   00:30-00:45h</t>
  </si>
  <si>
    <t>03.08.20   00:45-01:00h</t>
  </si>
  <si>
    <t>03.08.20   01:00-01:15h</t>
  </si>
  <si>
    <t>03.08.20   01:15-01:30h</t>
  </si>
  <si>
    <t>03.08.20   01:30-01:45h</t>
  </si>
  <si>
    <t>03.08.20   01:45-02:00h</t>
  </si>
  <si>
    <t>03.08.20   02:00-02:15h</t>
  </si>
  <si>
    <t>03.08.20   02:15-02:30h</t>
  </si>
  <si>
    <t>03.08.20   02:30-02:45h</t>
  </si>
  <si>
    <t>03.08.20   02:45-03:00h</t>
  </si>
  <si>
    <t>03.08.20   03:00-03:15h</t>
  </si>
  <si>
    <t>03.08.20   03:15-03:30h</t>
  </si>
  <si>
    <t>03.08.20   03:30-03:45h</t>
  </si>
  <si>
    <t>03.08.20   03:45-04:00h</t>
  </si>
  <si>
    <t>03.08.20   04:00-04:15h</t>
  </si>
  <si>
    <t>03.08.20   04:15-04:30h</t>
  </si>
  <si>
    <t>03.08.20   04:30-04:45h</t>
  </si>
  <si>
    <t>03.08.20   04:45-05:00h</t>
  </si>
  <si>
    <t>03.08.20   05:00-05:15h</t>
  </si>
  <si>
    <t>03.08.20   05:15-05:30h</t>
  </si>
  <si>
    <t>03.08.20   05:30-05:45h</t>
  </si>
  <si>
    <t>03.08.20   05:45-06:00h</t>
  </si>
  <si>
    <t>03.08.20   06:00-06:15h</t>
  </si>
  <si>
    <t>03.08.20   06:15-06:30h</t>
  </si>
  <si>
    <t>03.08.20   06:30-06:45h</t>
  </si>
  <si>
    <t>03.08.20   06:45-07:00h</t>
  </si>
  <si>
    <t>03.08.20   07:00-07:15h</t>
  </si>
  <si>
    <t>03.08.20   07:15-07:30h</t>
  </si>
  <si>
    <t>03.08.20   07:30-07:45h</t>
  </si>
  <si>
    <t>03.08.20   07:45-08:00h</t>
  </si>
  <si>
    <t>03.08.20   08:00-08:15h</t>
  </si>
  <si>
    <t>03.08.20   08:15-08:30h</t>
  </si>
  <si>
    <t>03.08.20   08:30-08:45h</t>
  </si>
  <si>
    <t>03.08.20   08:45-09:00h</t>
  </si>
  <si>
    <t>03.08.20   09:00-09:15h</t>
  </si>
  <si>
    <t>03.08.20   09:15-09:30h</t>
  </si>
  <si>
    <t>03.08.20   09:30-09:45h</t>
  </si>
  <si>
    <t>03.08.20   09:45-10:00h</t>
  </si>
  <si>
    <t>03.08.20   10:00-10:15h</t>
  </si>
  <si>
    <t>03.08.20   10:15-10:30h</t>
  </si>
  <si>
    <t>03.08.20   10:30-10:45h</t>
  </si>
  <si>
    <t>03.08.20   10:45-11:00h</t>
  </si>
  <si>
    <t>03.08.20   11:00-11:15h</t>
  </si>
  <si>
    <t>03.08.20   11:15-11:30h</t>
  </si>
  <si>
    <t>03.08.20   11:30-11:45h</t>
  </si>
  <si>
    <t>03.08.20   11:45-12:00h</t>
  </si>
  <si>
    <t>03.08.20   12:00-12:15h</t>
  </si>
  <si>
    <t>03.08.20   12:15-12:30h</t>
  </si>
  <si>
    <t>03.08.20   12:30-12:45h</t>
  </si>
  <si>
    <t>03.08.20   12:45-13:00h</t>
  </si>
  <si>
    <t>03.08.20   13:00-13:15h</t>
  </si>
  <si>
    <t>03.08.20   13:15-13:30h</t>
  </si>
  <si>
    <t>03.08.20   13:30-13:45h</t>
  </si>
  <si>
    <t>03.08.20   13:45-14:00h</t>
  </si>
  <si>
    <t>03.08.20   14:00-14:15h</t>
  </si>
  <si>
    <t>03.08.20   14:15-14:30h</t>
  </si>
  <si>
    <t>03.08.20   14:30-14:45h</t>
  </si>
  <si>
    <t>03.08.20   14:45-15:00h</t>
  </si>
  <si>
    <t>03.08.20   15:00-15:15h</t>
  </si>
  <si>
    <t>03.08.20   15:15-15:30h</t>
  </si>
  <si>
    <t>03.08.20   15:30-15:45h</t>
  </si>
  <si>
    <t>03.08.20   15:45-16:00h</t>
  </si>
  <si>
    <t>03.08.20   16:00-16:15h</t>
  </si>
  <si>
    <t>03.08.20   16:15-16:30h</t>
  </si>
  <si>
    <t>03.08.20   16:30-16:45h</t>
  </si>
  <si>
    <t>03.08.20   16:45-17:00h</t>
  </si>
  <si>
    <t>03.08.20   17:00-17:15h</t>
  </si>
  <si>
    <t>03.08.20   17:15-17:30h</t>
  </si>
  <si>
    <t>03.08.20   17:30-17:45h</t>
  </si>
  <si>
    <t>03.08.20   17:45-18:00h</t>
  </si>
  <si>
    <t>03.08.20   18:00-18:15h</t>
  </si>
  <si>
    <t>03.08.20   18:15-18:30h</t>
  </si>
  <si>
    <t>03.08.20   18:30-18:45h</t>
  </si>
  <si>
    <t>03.08.20   18:45-19:00h</t>
  </si>
  <si>
    <t>03.08.20   19:00-19:15h</t>
  </si>
  <si>
    <t>03.08.20   19:15-19:30h</t>
  </si>
  <si>
    <t>03.08.20   19:30-19:45h</t>
  </si>
  <si>
    <t>03.08.20   19:45-20:00h</t>
  </si>
  <si>
    <t>03.08.20   20:00-20:15h</t>
  </si>
  <si>
    <t>03.08.20   20:15-20:30h</t>
  </si>
  <si>
    <t>03.08.20   20:30-20:45h</t>
  </si>
  <si>
    <t>03.08.20   20:45-21:00h</t>
  </si>
  <si>
    <t>03.08.20   21:00-21:15h</t>
  </si>
  <si>
    <t>03.08.20   21:15-21:30h</t>
  </si>
  <si>
    <t>03.08.20   21:30-21:45h</t>
  </si>
  <si>
    <t>03.08.20   21:45-22:00h</t>
  </si>
  <si>
    <t>03.08.20   22:00-22:15h</t>
  </si>
  <si>
    <t>03.08.20   22:15-22:30h</t>
  </si>
  <si>
    <t>03.08.20   22:30-22:45h</t>
  </si>
  <si>
    <t>03.08.20   22:45-23:00h</t>
  </si>
  <si>
    <t>03.08.20   23:00-23:15h</t>
  </si>
  <si>
    <t>03.08.20   23:15-23:30h</t>
  </si>
  <si>
    <t>03.08.20   23:30-23:45h</t>
  </si>
  <si>
    <t>03.08.20   23:45-00:00h</t>
  </si>
  <si>
    <t>04.08.20   00:00-00:15h</t>
  </si>
  <si>
    <t>04.08.20   00:15-00:30h</t>
  </si>
  <si>
    <t>04.08.20   00:30-00:45h</t>
  </si>
  <si>
    <t>04.08.20   00:45-01:00h</t>
  </si>
  <si>
    <t>04.08.20   01:00-01:15h</t>
  </si>
  <si>
    <t>04.08.20   01:15-01:30h</t>
  </si>
  <si>
    <t>04.08.20   01:30-01:45h</t>
  </si>
  <si>
    <t>04.08.20   01:45-02:00h</t>
  </si>
  <si>
    <t>04.08.20   02:00-02:15h</t>
  </si>
  <si>
    <t>04.08.20   02:15-02:30h</t>
  </si>
  <si>
    <t>04.08.20   02:30-02:45h</t>
  </si>
  <si>
    <t>04.08.20   02:45-03:00h</t>
  </si>
  <si>
    <t>04.08.20   03:00-03:15h</t>
  </si>
  <si>
    <t>04.08.20   03:15-03:30h</t>
  </si>
  <si>
    <t>04.08.20   03:30-03:45h</t>
  </si>
  <si>
    <t>04.08.20   03:45-04:00h</t>
  </si>
  <si>
    <t>04.08.20   04:00-04:15h</t>
  </si>
  <si>
    <t>04.08.20   04:15-04:30h</t>
  </si>
  <si>
    <t>04.08.20   04:30-04:45h</t>
  </si>
  <si>
    <t>04.08.20   04:45-05:00h</t>
  </si>
  <si>
    <t>04.08.20   05:00-05:15h</t>
  </si>
  <si>
    <t>04.08.20   05:15-05:30h</t>
  </si>
  <si>
    <t>04.08.20   05:30-05:45h</t>
  </si>
  <si>
    <t>04.08.20   05:45-06:00h</t>
  </si>
  <si>
    <t>04.08.20   06:00-06:15h</t>
  </si>
  <si>
    <t>04.08.20   06:15-06:30h</t>
  </si>
  <si>
    <t>04.08.20   06:30-06:45h</t>
  </si>
  <si>
    <t>04.08.20   06:45-07:00h</t>
  </si>
  <si>
    <t>04.08.20   07:00-07:15h</t>
  </si>
  <si>
    <t>04.08.20   07:15-07:30h</t>
  </si>
  <si>
    <t>04.08.20   07:30-07:45h</t>
  </si>
  <si>
    <t>04.08.20   07:45-08:00h</t>
  </si>
  <si>
    <t>04.08.20   08:00-08:15h</t>
  </si>
  <si>
    <t>04.08.20   08:15-08:30h</t>
  </si>
  <si>
    <t>04.08.20   08:30-08:45h</t>
  </si>
  <si>
    <t>04.08.20   08:45-09:00h</t>
  </si>
  <si>
    <t>04.08.20   09:00-09:15h</t>
  </si>
  <si>
    <t>04.08.20   09:15-09:30h</t>
  </si>
  <si>
    <t>04.08.20   09:30-09:45h</t>
  </si>
  <si>
    <t>04.08.20   09:45-10:00h</t>
  </si>
  <si>
    <t>04.08.20   10:00-10:15h</t>
  </si>
  <si>
    <t>04.08.20   10:15-10:30h</t>
  </si>
  <si>
    <t>04.08.20   10:30-10:45h</t>
  </si>
  <si>
    <t>04.08.20   10:45-11:00h</t>
  </si>
  <si>
    <t>04.08.20   11:00-11:15h</t>
  </si>
  <si>
    <t>04.08.20   11:15-11:30h</t>
  </si>
  <si>
    <t>04.08.20   11:30-11:45h</t>
  </si>
  <si>
    <t>04.08.20   11:45-12:00h</t>
  </si>
  <si>
    <t>04.08.20   12:00-12:15h</t>
  </si>
  <si>
    <t>04.08.20   12:15-12:30h</t>
  </si>
  <si>
    <t>04.08.20   12:30-12:45h</t>
  </si>
  <si>
    <t>04.08.20   12:45-13:00h</t>
  </si>
  <si>
    <t>04.08.20   13:00-13:15h</t>
  </si>
  <si>
    <t>04.08.20   13:15-13:30h</t>
  </si>
  <si>
    <t>04.08.20   13:30-13:45h</t>
  </si>
  <si>
    <t>04.08.20   13:45-14:00h</t>
  </si>
  <si>
    <t>04.08.20   14:00-14:15h</t>
  </si>
  <si>
    <t>04.08.20   14:15-14:30h</t>
  </si>
  <si>
    <t>04.08.20   14:30-14:45h</t>
  </si>
  <si>
    <t>04.08.20   14:45-15:00h</t>
  </si>
  <si>
    <t>04.08.20   15:00-15:15h</t>
  </si>
  <si>
    <t>04.08.20   15:15-15:30h</t>
  </si>
  <si>
    <t>04.08.20   15:30-15:45h</t>
  </si>
  <si>
    <t>04.08.20   15:45-16:00h</t>
  </si>
  <si>
    <t>04.08.20   16:00-16:15h</t>
  </si>
  <si>
    <t>04.08.20   16:15-16:30h</t>
  </si>
  <si>
    <t>04.08.20   16:30-16:45h</t>
  </si>
  <si>
    <t>04.08.20   16:45-17:00h</t>
  </si>
  <si>
    <t>04.08.20   17:00-17:15h</t>
  </si>
  <si>
    <t>04.08.20   17:15-17:30h</t>
  </si>
  <si>
    <t>04.08.20   17:30-17:45h</t>
  </si>
  <si>
    <t>04.08.20   17:45-18:00h</t>
  </si>
  <si>
    <t>04.08.20   18:00-18:15h</t>
  </si>
  <si>
    <t>04.08.20   18:15-18:30h</t>
  </si>
  <si>
    <t>04.08.20   18:30-18:45h</t>
  </si>
  <si>
    <t>04.08.20   18:45-19:00h</t>
  </si>
  <si>
    <t>04.08.20   19:00-19:15h</t>
  </si>
  <si>
    <t>04.08.20   19:15-19:30h</t>
  </si>
  <si>
    <t>04.08.20   19:30-19:45h</t>
  </si>
  <si>
    <t>04.08.20   19:45-20:00h</t>
  </si>
  <si>
    <t>04.08.20   20:00-20:15h</t>
  </si>
  <si>
    <t>04.08.20   20:15-20:30h</t>
  </si>
  <si>
    <t>04.08.20   20:30-20:45h</t>
  </si>
  <si>
    <t>04.08.20   20:45-21:00h</t>
  </si>
  <si>
    <t>04.08.20   21:00-21:15h</t>
  </si>
  <si>
    <t>04.08.20   21:15-21:30h</t>
  </si>
  <si>
    <t>04.08.20   21:30-21:45h</t>
  </si>
  <si>
    <t>04.08.20   21:45-22:00h</t>
  </si>
  <si>
    <t>04.08.20   22:00-22:15h</t>
  </si>
  <si>
    <t>04.08.20   22:15-22:30h</t>
  </si>
  <si>
    <t>04.08.20   22:30-22:45h</t>
  </si>
  <si>
    <t>04.08.20   22:45-23:00h</t>
  </si>
  <si>
    <t>04.08.20   23:00-23:15h</t>
  </si>
  <si>
    <t>04.08.20   23:15-23:30h</t>
  </si>
  <si>
    <t>04.08.20   23:30-23:45h</t>
  </si>
  <si>
    <t>04.08.20   23:45-00:00h</t>
  </si>
  <si>
    <t>05.08.20   00:00-00:15h</t>
  </si>
  <si>
    <t>05.08.20   00:15-00:30h</t>
  </si>
  <si>
    <t>05.08.20   00:30-00:45h</t>
  </si>
  <si>
    <t>05.08.20   00:45-01:00h</t>
  </si>
  <si>
    <t>05.08.20   01:00-01:15h</t>
  </si>
  <si>
    <t>05.08.20   01:15-01:30h</t>
  </si>
  <si>
    <t>05.08.20   01:30-01:45h</t>
  </si>
  <si>
    <t>05.08.20   01:45-02:00h</t>
  </si>
  <si>
    <t>05.08.20   02:00-02:15h</t>
  </si>
  <si>
    <t>05.08.20   02:15-02:30h</t>
  </si>
  <si>
    <t>05.08.20   02:30-02:45h</t>
  </si>
  <si>
    <t>05.08.20   02:45-03:00h</t>
  </si>
  <si>
    <t>05.08.20   03:00-03:15h</t>
  </si>
  <si>
    <t>05.08.20   03:15-03:30h</t>
  </si>
  <si>
    <t>05.08.20   03:30-03:45h</t>
  </si>
  <si>
    <t>05.08.20   03:45-04:00h</t>
  </si>
  <si>
    <t>05.08.20   04:00-04:15h</t>
  </si>
  <si>
    <t>05.08.20   04:15-04:30h</t>
  </si>
  <si>
    <t>05.08.20   04:30-04:45h</t>
  </si>
  <si>
    <t>05.08.20   04:45-05:00h</t>
  </si>
  <si>
    <t>05.08.20   05:00-05:15h</t>
  </si>
  <si>
    <t>05.08.20   05:15-05:30h</t>
  </si>
  <si>
    <t>05.08.20   05:30-05:45h</t>
  </si>
  <si>
    <t>05.08.20   05:45-06:00h</t>
  </si>
  <si>
    <t>05.08.20   06:00-06:15h</t>
  </si>
  <si>
    <t>05.08.20   06:15-06:30h</t>
  </si>
  <si>
    <t>05.08.20   06:30-06:45h</t>
  </si>
  <si>
    <t>05.08.20   06:45-07:00h</t>
  </si>
  <si>
    <t>05.08.20   07:00-07:15h</t>
  </si>
  <si>
    <t>05.08.20   07:15-07:30h</t>
  </si>
  <si>
    <t>05.08.20   07:30-07:45h</t>
  </si>
  <si>
    <t>05.08.20   07:45-08:00h</t>
  </si>
  <si>
    <t>05.08.20   08:00-08:15h</t>
  </si>
  <si>
    <t>05.08.20   08:15-08:30h</t>
  </si>
  <si>
    <t>05.08.20   08:30-08:45h</t>
  </si>
  <si>
    <t>05.08.20   08:45-09:00h</t>
  </si>
  <si>
    <t>05.08.20   09:00-09:15h</t>
  </si>
  <si>
    <t>05.08.20   09:15-09:30h</t>
  </si>
  <si>
    <t>05.08.20   09:30-09:45h</t>
  </si>
  <si>
    <t>05.08.20   09:45-10:00h</t>
  </si>
  <si>
    <t>05.08.20   10:00-10:15h</t>
  </si>
  <si>
    <t>05.08.20   10:15-10:30h</t>
  </si>
  <si>
    <t>05.08.20   10:30-10:45h</t>
  </si>
  <si>
    <t>05.08.20   10:45-11:00h</t>
  </si>
  <si>
    <t>05.08.20   11:00-11:15h</t>
  </si>
  <si>
    <t>05.08.20   11:15-11:30h</t>
  </si>
  <si>
    <t>05.08.20   11:30-11:45h</t>
  </si>
  <si>
    <t>05.08.20   11:45-12:00h</t>
  </si>
  <si>
    <t>05.08.20   12:00-12:15h</t>
  </si>
  <si>
    <t>05.08.20   12:15-12:30h</t>
  </si>
  <si>
    <t>05.08.20   12:30-12:45h</t>
  </si>
  <si>
    <t>05.08.20   12:45-13:00h</t>
  </si>
  <si>
    <t>05.08.20   13:00-13:15h</t>
  </si>
  <si>
    <t>05.08.20   13:15-13:30h</t>
  </si>
  <si>
    <t>05.08.20   13:30-13:45h</t>
  </si>
  <si>
    <t>05.08.20   13:45-14:00h</t>
  </si>
  <si>
    <t>05.08.20   14:00-14:15h</t>
  </si>
  <si>
    <t>05.08.20   14:15-14:30h</t>
  </si>
  <si>
    <t>05.08.20   14:30-14:45h</t>
  </si>
  <si>
    <t>05.08.20   14:45-15:00h</t>
  </si>
  <si>
    <t>05.08.20   15:00-15:15h</t>
  </si>
  <si>
    <t>05.08.20   15:15-15:30h</t>
  </si>
  <si>
    <t>05.08.20   15:30-15:45h</t>
  </si>
  <si>
    <t>05.08.20   15:45-16:00h</t>
  </si>
  <si>
    <t>05.08.20   16:00-16:15h</t>
  </si>
  <si>
    <t>05.08.20   16:15-16:30h</t>
  </si>
  <si>
    <t>05.08.20   16:30-16:45h</t>
  </si>
  <si>
    <t>05.08.20   16:45-17:00h</t>
  </si>
  <si>
    <t>05.08.20   17:00-17:15h</t>
  </si>
  <si>
    <t>05.08.20   17:15-17:30h</t>
  </si>
  <si>
    <t>05.08.20   17:30-17:45h</t>
  </si>
  <si>
    <t>05.08.20   17:45-18:00h</t>
  </si>
  <si>
    <t>05.08.20   18:00-18:15h</t>
  </si>
  <si>
    <t>05.08.20   18:15-18:30h</t>
  </si>
  <si>
    <t>05.08.20   18:30-18:45h</t>
  </si>
  <si>
    <t>05.08.20   18:45-19:00h</t>
  </si>
  <si>
    <t>05.08.20   19:00-19:15h</t>
  </si>
  <si>
    <t>05.08.20   19:15-19:30h</t>
  </si>
  <si>
    <t>05.08.20   19:30-19:45h</t>
  </si>
  <si>
    <t>05.08.20   19:45-20:00h</t>
  </si>
  <si>
    <t>05.08.20   20:00-20:15h</t>
  </si>
  <si>
    <t>05.08.20   20:15-20:30h</t>
  </si>
  <si>
    <t>05.08.20   20:30-20:45h</t>
  </si>
  <si>
    <t>05.08.20   20:45-21:00h</t>
  </si>
  <si>
    <t>05.08.20   21:00-21:15h</t>
  </si>
  <si>
    <t>05.08.20   21:15-21:30h</t>
  </si>
  <si>
    <t>05.08.20   21:30-21:45h</t>
  </si>
  <si>
    <t>05.08.20   21:45-22:00h</t>
  </si>
  <si>
    <t>05.08.20   22:00-22:15h</t>
  </si>
  <si>
    <t>05.08.20   22:15-22:30h</t>
  </si>
  <si>
    <t>05.08.20   22:30-22:45h</t>
  </si>
  <si>
    <t>05.08.20   22:45-23:00h</t>
  </si>
  <si>
    <t>05.08.20   23:00-23:15h</t>
  </si>
  <si>
    <t>05.08.20   23:15-23:30h</t>
  </si>
  <si>
    <t>05.08.20   23:30-23:45h</t>
  </si>
  <si>
    <t>05.08.20   23:45-00:00h</t>
  </si>
  <si>
    <t>06.08.20   00:00-00:15h</t>
  </si>
  <si>
    <t>06.08.20   00:15-00:30h</t>
  </si>
  <si>
    <t>06.08.20   00:30-00:45h</t>
  </si>
  <si>
    <t>06.08.20   00:45-01:00h</t>
  </si>
  <si>
    <t>06.08.20   01:00-01:15h</t>
  </si>
  <si>
    <t>06.08.20   01:15-01:30h</t>
  </si>
  <si>
    <t>06.08.20   01:30-01:45h</t>
  </si>
  <si>
    <t>06.08.20   01:45-02:00h</t>
  </si>
  <si>
    <t>06.08.20   02:00-02:15h</t>
  </si>
  <si>
    <t>06.08.20   02:15-02:30h</t>
  </si>
  <si>
    <t>06.08.20   02:30-02:45h</t>
  </si>
  <si>
    <t>06.08.20   02:45-03:00h</t>
  </si>
  <si>
    <t>06.08.20   03:00-03:15h</t>
  </si>
  <si>
    <t>06.08.20   03:15-03:30h</t>
  </si>
  <si>
    <t>06.08.20   03:30-03:45h</t>
  </si>
  <si>
    <t>06.08.20   03:45-04:00h</t>
  </si>
  <si>
    <t>06.08.20   04:00-04:15h</t>
  </si>
  <si>
    <t>06.08.20   04:15-04:30h</t>
  </si>
  <si>
    <t>06.08.20   04:30-04:45h</t>
  </si>
  <si>
    <t>06.08.20   04:45-05:00h</t>
  </si>
  <si>
    <t>06.08.20   05:00-05:15h</t>
  </si>
  <si>
    <t>06.08.20   05:15-05:30h</t>
  </si>
  <si>
    <t>06.08.20   05:30-05:45h</t>
  </si>
  <si>
    <t>06.08.20   05:45-06:00h</t>
  </si>
  <si>
    <t>06.08.20   06:00-06:15h</t>
  </si>
  <si>
    <t>06.08.20   06:15-06:30h</t>
  </si>
  <si>
    <t>06.08.20   06:30-06:45h</t>
  </si>
  <si>
    <t>06.08.20   06:45-07:00h</t>
  </si>
  <si>
    <t>06.08.20   07:00-07:15h</t>
  </si>
  <si>
    <t>06.08.20   07:15-07:30h</t>
  </si>
  <si>
    <t>06.08.20   07:30-07:45h</t>
  </si>
  <si>
    <t>06.08.20   07:45-08:00h</t>
  </si>
  <si>
    <t>06.08.20   08:00-08:15h</t>
  </si>
  <si>
    <t>06.08.20   08:15-08:30h</t>
  </si>
  <si>
    <t>06.08.20   08:30-08:45h</t>
  </si>
  <si>
    <t>06.08.20   08:45-09:00h</t>
  </si>
  <si>
    <t>06.08.20   09:00-09:15h</t>
  </si>
  <si>
    <t>06.08.20   09:15-09:30h</t>
  </si>
  <si>
    <t>06.08.20   09:30-09:45h</t>
  </si>
  <si>
    <t>06.08.20   09:45-10:00h</t>
  </si>
  <si>
    <t>06.08.20   10:00-10:15h</t>
  </si>
  <si>
    <t>06.08.20   10:15-10:30h</t>
  </si>
  <si>
    <t>06.08.20   10:30-10:45h</t>
  </si>
  <si>
    <t>06.08.20   10:45-11:00h</t>
  </si>
  <si>
    <t>06.08.20   11:00-11:15h</t>
  </si>
  <si>
    <t>06.08.20   11:15-11:30h</t>
  </si>
  <si>
    <t>06.08.20   11:30-11:45h</t>
  </si>
  <si>
    <t>06.08.20   11:45-12:00h</t>
  </si>
  <si>
    <t>06.08.20   12:00-12:15h</t>
  </si>
  <si>
    <t>06.08.20   12:15-12:30h</t>
  </si>
  <si>
    <t>06.08.20   12:30-12:45h</t>
  </si>
  <si>
    <t>06.08.20   12:45-13:00h</t>
  </si>
  <si>
    <t>06.08.20   13:00-13:15h</t>
  </si>
  <si>
    <t>06.08.20   13:15-13:30h</t>
  </si>
  <si>
    <t>06.08.20   13:30-13:45h</t>
  </si>
  <si>
    <t>06.08.20   13:45-14:00h</t>
  </si>
  <si>
    <t>06.08.20   14:00-14:15h</t>
  </si>
  <si>
    <t>06.08.20   14:15-14:30h</t>
  </si>
  <si>
    <t>06.08.20   14:30-14:45h</t>
  </si>
  <si>
    <t>06.08.20   14:45-15:00h</t>
  </si>
  <si>
    <t>06.08.20   15:00-15:15h</t>
  </si>
  <si>
    <t>06.08.20   15:15-15:30h</t>
  </si>
  <si>
    <t>06.08.20   15:30-15:45h</t>
  </si>
  <si>
    <t>06.08.20   15:45-16:00h</t>
  </si>
  <si>
    <t>06.08.20   16:00-16:15h</t>
  </si>
  <si>
    <t>06.08.20   16:15-16:30h</t>
  </si>
  <si>
    <t>06.08.20   16:30-16:45h</t>
  </si>
  <si>
    <t>06.08.20   16:45-17:00h</t>
  </si>
  <si>
    <t>06.08.20   17:00-17:15h</t>
  </si>
  <si>
    <t>06.08.20   17:15-17:30h</t>
  </si>
  <si>
    <t>06.08.20   17:30-17:45h</t>
  </si>
  <si>
    <t>06.08.20   17:45-18:00h</t>
  </si>
  <si>
    <t>06.08.20   18:00-18:15h</t>
  </si>
  <si>
    <t>06.08.20   18:15-18:30h</t>
  </si>
  <si>
    <t>06.08.20   18:30-18:45h</t>
  </si>
  <si>
    <t>06.08.20   18:45-19:00h</t>
  </si>
  <si>
    <t>06.08.20   19:00-19:15h</t>
  </si>
  <si>
    <t>06.08.20   19:15-19:30h</t>
  </si>
  <si>
    <t>06.08.20   19:30-19:45h</t>
  </si>
  <si>
    <t>06.08.20   19:45-20:00h</t>
  </si>
  <si>
    <t>06.08.20   20:00-20:15h</t>
  </si>
  <si>
    <t>06.08.20   20:15-20:30h</t>
  </si>
  <si>
    <t>06.08.20   20:30-20:45h</t>
  </si>
  <si>
    <t>06.08.20   20:45-21:00h</t>
  </si>
  <si>
    <t>06.08.20   21:00-21:15h</t>
  </si>
  <si>
    <t>06.08.20   21:15-21:30h</t>
  </si>
  <si>
    <t>06.08.20   21:30-21:45h</t>
  </si>
  <si>
    <t>06.08.20   21:45-22:00h</t>
  </si>
  <si>
    <t>06.08.20   22:00-22:15h</t>
  </si>
  <si>
    <t>06.08.20   22:15-22:30h</t>
  </si>
  <si>
    <t>06.08.20   22:30-22:45h</t>
  </si>
  <si>
    <t>06.08.20   22:45-23:00h</t>
  </si>
  <si>
    <t>06.08.20   23:00-23:15h</t>
  </si>
  <si>
    <t>06.08.20   23:15-23:30h</t>
  </si>
  <si>
    <t>06.08.20   23:30-23:45h</t>
  </si>
  <si>
    <t>06.08.20   23:45-00:00h</t>
  </si>
  <si>
    <t>07.08.20   00:00-00:15h</t>
  </si>
  <si>
    <t>07.08.20   00:15-00:30h</t>
  </si>
  <si>
    <t>07.08.20   00:30-00:45h</t>
  </si>
  <si>
    <t>07.08.20   00:45-01:00h</t>
  </si>
  <si>
    <t>07.08.20   01:00-01:15h</t>
  </si>
  <si>
    <t>07.08.20   01:15-01:30h</t>
  </si>
  <si>
    <t>07.08.20   01:30-01:45h</t>
  </si>
  <si>
    <t>07.08.20   01:45-02:00h</t>
  </si>
  <si>
    <t>07.08.20   02:00-02:15h</t>
  </si>
  <si>
    <t>07.08.20   02:15-02:30h</t>
  </si>
  <si>
    <t>07.08.20   02:30-02:45h</t>
  </si>
  <si>
    <t>07.08.20   02:45-03:00h</t>
  </si>
  <si>
    <t>07.08.20   03:00-03:15h</t>
  </si>
  <si>
    <t>07.08.20   03:15-03:30h</t>
  </si>
  <si>
    <t>07.08.20   03:30-03:45h</t>
  </si>
  <si>
    <t>07.08.20   03:45-04:00h</t>
  </si>
  <si>
    <t>07.08.20   04:00-04:15h</t>
  </si>
  <si>
    <t>07.08.20   04:15-04:30h</t>
  </si>
  <si>
    <t>07.08.20   04:30-04:45h</t>
  </si>
  <si>
    <t>07.08.20   04:45-05:00h</t>
  </si>
  <si>
    <t>07.08.20   05:00-05:15h</t>
  </si>
  <si>
    <t>07.08.20   05:15-05:30h</t>
  </si>
  <si>
    <t>07.08.20   05:30-05:45h</t>
  </si>
  <si>
    <t>07.08.20   05:45-06:00h</t>
  </si>
  <si>
    <t>07.08.20   06:00-06:15h</t>
  </si>
  <si>
    <t>07.08.20   06:15-06:30h</t>
  </si>
  <si>
    <t>07.08.20   06:30-06:45h</t>
  </si>
  <si>
    <t>07.08.20   06:45-07:00h</t>
  </si>
  <si>
    <t>07.08.20   07:00-07:15h</t>
  </si>
  <si>
    <t>07.08.20   07:15-07:30h</t>
  </si>
  <si>
    <t>07.08.20   07:30-07:45h</t>
  </si>
  <si>
    <t>07.08.20   07:45-08:00h</t>
  </si>
  <si>
    <t>07.08.20   08:00-08:15h</t>
  </si>
  <si>
    <t>07.08.20   08:15-08:30h</t>
  </si>
  <si>
    <t>07.08.20   08:30-08:45h</t>
  </si>
  <si>
    <t>07.08.20   08:45-09:00h</t>
  </si>
  <si>
    <t>07.08.20   09:00-09:15h</t>
  </si>
  <si>
    <t>07.08.20   09:15-09:30h</t>
  </si>
  <si>
    <t>07.08.20   09:30-09:45h</t>
  </si>
  <si>
    <t>07.08.20   09:45-10:00h</t>
  </si>
  <si>
    <t>07.08.20   10:00-10:15h</t>
  </si>
  <si>
    <t>07.08.20   10:15-10:30h</t>
  </si>
  <si>
    <t>07.08.20   10:30-10:45h</t>
  </si>
  <si>
    <t>07.08.20   10:45-11:00h</t>
  </si>
  <si>
    <t>07.08.20   11:00-11:15h</t>
  </si>
  <si>
    <t>07.08.20   11:15-11:30h</t>
  </si>
  <si>
    <t>07.08.20   11:30-11:45h</t>
  </si>
  <si>
    <t>07.08.20   11:45-12:00h</t>
  </si>
  <si>
    <t>07.08.20   12:00-12:15h</t>
  </si>
  <si>
    <t>07.08.20   12:15-12:30h</t>
  </si>
  <si>
    <t>07.08.20   12:30-12:45h</t>
  </si>
  <si>
    <t>07.08.20   12:45-13:00h</t>
  </si>
  <si>
    <t>07.08.20   13:00-13:15h</t>
  </si>
  <si>
    <t>07.08.20   13:15-13:30h</t>
  </si>
  <si>
    <t>07.08.20   13:30-13:45h</t>
  </si>
  <si>
    <t>07.08.20   13:45-14:00h</t>
  </si>
  <si>
    <t>07.08.20   14:00-14:15h</t>
  </si>
  <si>
    <t>07.08.20   14:15-14:30h</t>
  </si>
  <si>
    <t>07.08.20   14:30-14:45h</t>
  </si>
  <si>
    <t>07.08.20   14:45-15:00h</t>
  </si>
  <si>
    <t>07.08.20   15:00-15:15h</t>
  </si>
  <si>
    <t>07.08.20   15:15-15:30h</t>
  </si>
  <si>
    <t>07.08.20   15:30-15:45h</t>
  </si>
  <si>
    <t>07.08.20   15:45-16:00h</t>
  </si>
  <si>
    <t>07.08.20   16:00-16:15h</t>
  </si>
  <si>
    <t>07.08.20   16:15-16:30h</t>
  </si>
  <si>
    <t>07.08.20   16:30-16:45h</t>
  </si>
  <si>
    <t>07.08.20   16:45-17:00h</t>
  </si>
  <si>
    <t>07.08.20   17:00-17:15h</t>
  </si>
  <si>
    <t>07.08.20   17:15-17:30h</t>
  </si>
  <si>
    <t>07.08.20   17:30-17:45h</t>
  </si>
  <si>
    <t>07.08.20   17:45-18:00h</t>
  </si>
  <si>
    <t>07.08.20   18:00-18:15h</t>
  </si>
  <si>
    <t>07.08.20   18:15-18:30h</t>
  </si>
  <si>
    <t>07.08.20   18:30-18:45h</t>
  </si>
  <si>
    <t>07.08.20   18:45-19:00h</t>
  </si>
  <si>
    <t>07.08.20   19:00-19:15h</t>
  </si>
  <si>
    <t>07.08.20   19:15-19:30h</t>
  </si>
  <si>
    <t>07.08.20   19:30-19:45h</t>
  </si>
  <si>
    <t>07.08.20   19:45-20:00h</t>
  </si>
  <si>
    <t>07.08.20   20:00-20:15h</t>
  </si>
  <si>
    <t>07.08.20   20:15-20:30h</t>
  </si>
  <si>
    <t>07.08.20   20:30-20:45h</t>
  </si>
  <si>
    <t>07.08.20   20:45-21:00h</t>
  </si>
  <si>
    <t>07.08.20   21:00-21:15h</t>
  </si>
  <si>
    <t>07.08.20   21:15-21:30h</t>
  </si>
  <si>
    <t>07.08.20   21:30-21:45h</t>
  </si>
  <si>
    <t>07.08.20   21:45-22:00h</t>
  </si>
  <si>
    <t>07.08.20   22:00-22:15h</t>
  </si>
  <si>
    <t>07.08.20   22:15-22:30h</t>
  </si>
  <si>
    <t>07.08.20   22:30-22:45h</t>
  </si>
  <si>
    <t>07.08.20   22:45-23:00h</t>
  </si>
  <si>
    <t>07.08.20   23:00-23:15h</t>
  </si>
  <si>
    <t>07.08.20   23:15-23:30h</t>
  </si>
  <si>
    <t>07.08.20   23:30-23:45h</t>
  </si>
  <si>
    <t>07.08.20   23:45-00:00h</t>
  </si>
  <si>
    <t>08.08.20   00:00-00:15h</t>
  </si>
  <si>
    <t>08.08.20   00:15-00:30h</t>
  </si>
  <si>
    <t>08.08.20   00:30-00:45h</t>
  </si>
  <si>
    <t>08.08.20   00:45-01:00h</t>
  </si>
  <si>
    <t>08.08.20   01:00-01:15h</t>
  </si>
  <si>
    <t>08.08.20   01:15-01:30h</t>
  </si>
  <si>
    <t>08.08.20   01:30-01:45h</t>
  </si>
  <si>
    <t>08.08.20   01:45-02:00h</t>
  </si>
  <si>
    <t>08.08.20   02:00-02:15h</t>
  </si>
  <si>
    <t>08.08.20   02:15-02:30h</t>
  </si>
  <si>
    <t>08.08.20   02:30-02:45h</t>
  </si>
  <si>
    <t>08.08.20   02:45-03:00h</t>
  </si>
  <si>
    <t>08.08.20   03:00-03:15h</t>
  </si>
  <si>
    <t>08.08.20   03:15-03:30h</t>
  </si>
  <si>
    <t>08.08.20   03:30-03:45h</t>
  </si>
  <si>
    <t>08.08.20   03:45-04:00h</t>
  </si>
  <si>
    <t>08.08.20   04:00-04:15h</t>
  </si>
  <si>
    <t>08.08.20   04:15-04:30h</t>
  </si>
  <si>
    <t>08.08.20   04:30-04:45h</t>
  </si>
  <si>
    <t>08.08.20   04:45-05:00h</t>
  </si>
  <si>
    <t>08.08.20   05:00-05:15h</t>
  </si>
  <si>
    <t>08.08.20   05:15-05:30h</t>
  </si>
  <si>
    <t>08.08.20   05:30-05:45h</t>
  </si>
  <si>
    <t>08.08.20   05:45-06:00h</t>
  </si>
  <si>
    <t>08.08.20   06:00-06:15h</t>
  </si>
  <si>
    <t>08.08.20   06:15-06:30h</t>
  </si>
  <si>
    <t>08.08.20   06:30-06:45h</t>
  </si>
  <si>
    <t>08.08.20   06:45-07:00h</t>
  </si>
  <si>
    <t>08.08.20   07:00-07:15h</t>
  </si>
  <si>
    <t>08.08.20   07:15-07:30h</t>
  </si>
  <si>
    <t>08.08.20   07:30-07:45h</t>
  </si>
  <si>
    <t>08.08.20   07:45-08:00h</t>
  </si>
  <si>
    <t>08.08.20   08:00-08:15h</t>
  </si>
  <si>
    <t>08.08.20   08:15-08:30h</t>
  </si>
  <si>
    <t>08.08.20   08:30-08:45h</t>
  </si>
  <si>
    <t>08.08.20   08:45-09:00h</t>
  </si>
  <si>
    <t>08.08.20   09:00-09:15h</t>
  </si>
  <si>
    <t>08.08.20   09:15-09:30h</t>
  </si>
  <si>
    <t>08.08.20   09:30-09:45h</t>
  </si>
  <si>
    <t>08.08.20   09:45-10:00h</t>
  </si>
  <si>
    <t>08.08.20   10:00-10:15h</t>
  </si>
  <si>
    <t>08.08.20   10:15-10:30h</t>
  </si>
  <si>
    <t>08.08.20   10:30-10:45h</t>
  </si>
  <si>
    <t>08.08.20   10:45-11:00h</t>
  </si>
  <si>
    <t>08.08.20   11:00-11:15h</t>
  </si>
  <si>
    <t>08.08.20   11:15-11:30h</t>
  </si>
  <si>
    <t>08.08.20   11:30-11:45h</t>
  </si>
  <si>
    <t>08.08.20   11:45-12:00h</t>
  </si>
  <si>
    <t>08.08.20   12:00-12:15h</t>
  </si>
  <si>
    <t>08.08.20   12:15-12:30h</t>
  </si>
  <si>
    <t>08.08.20   12:30-12:45h</t>
  </si>
  <si>
    <t>08.08.20   12:45-13:00h</t>
  </si>
  <si>
    <t>08.08.20   13:00-13:15h</t>
  </si>
  <si>
    <t>08.08.20   13:15-13:30h</t>
  </si>
  <si>
    <t>08.08.20   13:30-13:45h</t>
  </si>
  <si>
    <t>08.08.20   13:45-14:00h</t>
  </si>
  <si>
    <t>08.08.20   14:00-14:15h</t>
  </si>
  <si>
    <t>08.08.20   14:15-14:30h</t>
  </si>
  <si>
    <t>08.08.20   14:30-14:45h</t>
  </si>
  <si>
    <t>08.08.20   14:45-15:00h</t>
  </si>
  <si>
    <t>08.08.20   15:00-15:15h</t>
  </si>
  <si>
    <t>08.08.20   15:15-15:30h</t>
  </si>
  <si>
    <t>08.08.20   15:30-15:45h</t>
  </si>
  <si>
    <t>08.08.20   15:45-16:00h</t>
  </si>
  <si>
    <t>08.08.20   16:00-16:15h</t>
  </si>
  <si>
    <t>08.08.20   16:15-16:30h</t>
  </si>
  <si>
    <t>08.08.20   16:30-16:45h</t>
  </si>
  <si>
    <t>08.08.20   16:45-17:00h</t>
  </si>
  <si>
    <t>08.08.20   17:00-17:15h</t>
  </si>
  <si>
    <t>08.08.20   17:15-17:30h</t>
  </si>
  <si>
    <t>08.08.20   17:30-17:45h</t>
  </si>
  <si>
    <t>08.08.20   17:45-18:00h</t>
  </si>
  <si>
    <t>08.08.20   18:00-18:15h</t>
  </si>
  <si>
    <t>08.08.20   18:15-18:30h</t>
  </si>
  <si>
    <t>08.08.20   18:30-18:45h</t>
  </si>
  <si>
    <t>08.08.20   18:45-19:00h</t>
  </si>
  <si>
    <t>08.08.20   19:00-19:15h</t>
  </si>
  <si>
    <t>08.08.20   19:15-19:30h</t>
  </si>
  <si>
    <t>08.08.20   19:30-19:45h</t>
  </si>
  <si>
    <t>08.08.20   19:45-20:00h</t>
  </si>
  <si>
    <t>08.08.20   20:00-20:15h</t>
  </si>
  <si>
    <t>08.08.20   20:15-20:30h</t>
  </si>
  <si>
    <t>08.08.20   20:30-20:45h</t>
  </si>
  <si>
    <t>08.08.20   20:45-21:00h</t>
  </si>
  <si>
    <t>08.08.20   21:00-21:15h</t>
  </si>
  <si>
    <t>08.08.20   21:15-21:30h</t>
  </si>
  <si>
    <t>08.08.20   21:30-21:45h</t>
  </si>
  <si>
    <t>08.08.20   21:45-22:00h</t>
  </si>
  <si>
    <t>08.08.20   22:00-22:15h</t>
  </si>
  <si>
    <t>08.08.20   22:15-22:30h</t>
  </si>
  <si>
    <t>08.08.20   22:30-22:45h</t>
  </si>
  <si>
    <t>08.08.20   22:45-23:00h</t>
  </si>
  <si>
    <t>08.08.20   23:00-23:15h</t>
  </si>
  <si>
    <t>08.08.20   23:15-23:30h</t>
  </si>
  <si>
    <t>08.08.20   23:30-23:45h</t>
  </si>
  <si>
    <t>08.08.20   23:45-00:00h</t>
  </si>
  <si>
    <t>09.08.20   00:00-00:15h</t>
  </si>
  <si>
    <t>09.08.20   00:15-00:30h</t>
  </si>
  <si>
    <t>09.08.20   00:30-00:45h</t>
  </si>
  <si>
    <t>09.08.20   00:45-01:00h</t>
  </si>
  <si>
    <t>09.08.20   01:00-01:15h</t>
  </si>
  <si>
    <t>09.08.20   01:15-01:30h</t>
  </si>
  <si>
    <t>09.08.20   01:30-01:45h</t>
  </si>
  <si>
    <t>09.08.20   01:45-02:00h</t>
  </si>
  <si>
    <t>09.08.20   02:00-02:15h</t>
  </si>
  <si>
    <t>09.08.20   02:15-02:30h</t>
  </si>
  <si>
    <t>09.08.20   02:30-02:45h</t>
  </si>
  <si>
    <t>09.08.20   02:45-03:00h</t>
  </si>
  <si>
    <t>09.08.20   03:00-03:15h</t>
  </si>
  <si>
    <t>09.08.20   03:15-03:30h</t>
  </si>
  <si>
    <t>09.08.20   03:30-03:45h</t>
  </si>
  <si>
    <t>09.08.20   03:45-04:00h</t>
  </si>
  <si>
    <t>09.08.20   04:00-04:15h</t>
  </si>
  <si>
    <t>09.08.20   04:15-04:30h</t>
  </si>
  <si>
    <t>09.08.20   04:45-05:00h</t>
  </si>
  <si>
    <t>09.08.20   05:00-05:15h</t>
  </si>
  <si>
    <t>09.08.20   05:15-05:30h</t>
  </si>
  <si>
    <t>09.08.20   05:30-05:45h</t>
  </si>
  <si>
    <t>09.08.20   05:45-06:00h</t>
  </si>
  <si>
    <t>09.08.20   06:00-06:15h</t>
  </si>
  <si>
    <t>09.08.20   06:15-06:30h</t>
  </si>
  <si>
    <t>09.08.20   06:30-06:45h</t>
  </si>
  <si>
    <t>09.08.20   06:45-07:00h</t>
  </si>
  <si>
    <t>09.08.20   07:00-07:15h</t>
  </si>
  <si>
    <t>09.08.20   07:15-07:30h</t>
  </si>
  <si>
    <t>09.08.20   07:30-07:45h</t>
  </si>
  <si>
    <t>09.08.20   07:45-08:00h</t>
  </si>
  <si>
    <t>09.08.20   08:00-08:15h</t>
  </si>
  <si>
    <t>09.08.20   08:15-08:30h</t>
  </si>
  <si>
    <t>09.08.20   08:30-08:45h</t>
  </si>
  <si>
    <t>09.08.20   08:45-09:00h</t>
  </si>
  <si>
    <t>09.08.20   09:00-09:15h</t>
  </si>
  <si>
    <t>09.08.20   09:15-09:30h</t>
  </si>
  <si>
    <t>09.08.20   09:30-09:45h</t>
  </si>
  <si>
    <t>09.08.20   09:45-10:00h</t>
  </si>
  <si>
    <t>09.08.20   10:00-10:15h</t>
  </si>
  <si>
    <t>09.08.20   10:15-10:30h</t>
  </si>
  <si>
    <t>09.08.20   10:30-10:45h</t>
  </si>
  <si>
    <t>09.08.20   10:45-11:00h</t>
  </si>
  <si>
    <t>09.08.20   11:00-11:15h</t>
  </si>
  <si>
    <t>09.08.20   11:15-11:30h</t>
  </si>
  <si>
    <t>09.08.20   11:30-11:45h</t>
  </si>
  <si>
    <t>09.08.20   11:45-12:00h</t>
  </si>
  <si>
    <t>09.08.20   12:00-12:15h</t>
  </si>
  <si>
    <t>09.08.20   12:15-12:30h</t>
  </si>
  <si>
    <t>09.08.20   12:30-12:45h</t>
  </si>
  <si>
    <t>09.08.20   12:45-13:00h</t>
  </si>
  <si>
    <t>09.08.20   13:00-13:15h</t>
  </si>
  <si>
    <t>09.08.20   13:15-13:30h</t>
  </si>
  <si>
    <t>09.08.20   13:30-13:45h</t>
  </si>
  <si>
    <t>09.08.20   13:45-14:00h</t>
  </si>
  <si>
    <t>09.08.20   14:00-14:15h</t>
  </si>
  <si>
    <t>09.08.20   14:15-14:30h</t>
  </si>
  <si>
    <t>09.08.20   14:30-14:45h</t>
  </si>
  <si>
    <t>09.08.20   14:45-15:00h</t>
  </si>
  <si>
    <t>09.08.20   15:00-15:15h</t>
  </si>
  <si>
    <t>09.08.20   15:15-15:30h</t>
  </si>
  <si>
    <t>09.08.20   15:30-15:45h</t>
  </si>
  <si>
    <t>09.08.20   15:45-16:00h</t>
  </si>
  <si>
    <t>09.08.20   16:00-16:15h</t>
  </si>
  <si>
    <t>09.08.20   16:15-16:30h</t>
  </si>
  <si>
    <t>09.08.20   16:30-16:45h</t>
  </si>
  <si>
    <t>09.08.20   16:45-17:00h</t>
  </si>
  <si>
    <t>09.08.20   17:00-17:15h</t>
  </si>
  <si>
    <t>09.08.20   17:15-17:30h</t>
  </si>
  <si>
    <t>09.08.20   17:30-17:45h</t>
  </si>
  <si>
    <t>09.08.20   17:45-18:00h</t>
  </si>
  <si>
    <t>09.08.20   18:00-18:15h</t>
  </si>
  <si>
    <t>09.08.20   18:15-18:30h</t>
  </si>
  <si>
    <t>09.08.20   18:30-18:45h</t>
  </si>
  <si>
    <t>09.08.20   18:45-19:00h</t>
  </si>
  <si>
    <t>09.08.20   19:00-19:15h</t>
  </si>
  <si>
    <t>09.08.20   19:15-19:30h</t>
  </si>
  <si>
    <t>09.08.20   19:30-19:45h</t>
  </si>
  <si>
    <t>09.08.20   19:45-20:00h</t>
  </si>
  <si>
    <t>09.08.20   20:00-20:15h</t>
  </si>
  <si>
    <t>09.08.20   20:15-20:30h</t>
  </si>
  <si>
    <t>09.08.20   20:30-20:45h</t>
  </si>
  <si>
    <t>09.08.20   20:45-21:00h</t>
  </si>
  <si>
    <t>09.08.20   21:00-21:15h</t>
  </si>
  <si>
    <t>09.08.20   21:15-21:30h</t>
  </si>
  <si>
    <t>09.08.20   21:30-21:45h</t>
  </si>
  <si>
    <t>09.08.20   21:45-22:00h</t>
  </si>
  <si>
    <t>09.08.20   22:00-22:15h</t>
  </si>
  <si>
    <t>09.08.20   22:15-22:30h</t>
  </si>
  <si>
    <t>09.08.20   22:30-22:45h</t>
  </si>
  <si>
    <t>09.08.20   22:45-23:00h</t>
  </si>
  <si>
    <t>09.08.20   23:00-23:15h</t>
  </si>
  <si>
    <t>09.08.20   23:15-23:30h</t>
  </si>
  <si>
    <t>09.08.20   23:30-23:45h</t>
  </si>
  <si>
    <t>09.08.20   23:45-00:00h</t>
  </si>
  <si>
    <t>10.08.20   00:00-00:15h</t>
  </si>
  <si>
    <t>10.08.20   00:15-00:30h</t>
  </si>
  <si>
    <t>10.08.20   00:30-00:45h</t>
  </si>
  <si>
    <t>10.08.20   00:45-01:00h</t>
  </si>
  <si>
    <t>10.08.20   01:00-01:15h</t>
  </si>
  <si>
    <t>10.08.20   01:15-01:30h</t>
  </si>
  <si>
    <t>10.08.20   01:30-01:45h</t>
  </si>
  <si>
    <t>10.08.20   01:45-02:00h</t>
  </si>
  <si>
    <t>10.08.20   02:00-02:15h</t>
  </si>
  <si>
    <t>10.08.20   02:15-02:30h</t>
  </si>
  <si>
    <t>10.08.20   02:30-02:45h</t>
  </si>
  <si>
    <t>10.08.20   02:45-03:00h</t>
  </si>
  <si>
    <t>10.08.20   03:00-03:15h</t>
  </si>
  <si>
    <t>10.08.20   03:15-03:30h</t>
  </si>
  <si>
    <t>10.08.20   03:30-03:45h</t>
  </si>
  <si>
    <t>10.08.20   03:45-04:00h</t>
  </si>
  <si>
    <t>10.08.20   04:00-04:15h</t>
  </si>
  <si>
    <t>10.08.20   04:15-04:30h</t>
  </si>
  <si>
    <t>10.08.20   04:30-04:45h</t>
  </si>
  <si>
    <t>10.08.20   04:45-05:00h</t>
  </si>
  <si>
    <t>10.08.20   05:00-05:15h</t>
  </si>
  <si>
    <t>10.08.20   05:15-05:30h</t>
  </si>
  <si>
    <t>10.08.20   05:30-05:45h</t>
  </si>
  <si>
    <t>10.08.20   05:45-06:00h</t>
  </si>
  <si>
    <t>10.08.20   06:00-06:15h</t>
  </si>
  <si>
    <t>10.08.20   06:15-06:30h</t>
  </si>
  <si>
    <t>10.08.20   06:30-06:45h</t>
  </si>
  <si>
    <t>10.08.20   06:45-07:00h</t>
  </si>
  <si>
    <t>10.08.20   07:00-07:15h</t>
  </si>
  <si>
    <t>10.08.20   07:15-07:30h</t>
  </si>
  <si>
    <t>10.08.20   07:30-07:45h</t>
  </si>
  <si>
    <t>10.08.20   07:45-08:00h</t>
  </si>
  <si>
    <t>10.08.20   08:00-08:15h</t>
  </si>
  <si>
    <t>10.08.20   08:15-08:30h</t>
  </si>
  <si>
    <t>10.08.20   08:30-08:45h</t>
  </si>
  <si>
    <t>10.08.20   08:45-09:00h</t>
  </si>
  <si>
    <t>10.08.20   09:00-09:15h</t>
  </si>
  <si>
    <t>10.08.20   09:15-09:30h</t>
  </si>
  <si>
    <t>10.08.20   09:30-09:45h</t>
  </si>
  <si>
    <t>10.08.20   09:45-10:00h</t>
  </si>
  <si>
    <t>10.08.20   10:00-10:15h</t>
  </si>
  <si>
    <t>10.08.20   10:15-10:30h</t>
  </si>
  <si>
    <t>10.08.20   10:30-10:45h</t>
  </si>
  <si>
    <t>10.08.20   10:45-11:00h</t>
  </si>
  <si>
    <t>10.08.20   11:00-11:15h</t>
  </si>
  <si>
    <t>10.08.20   11:15-11:30h</t>
  </si>
  <si>
    <t>10.08.20   11:30-11:45h</t>
  </si>
  <si>
    <t>10.08.20   11:45-12:00h</t>
  </si>
  <si>
    <t>10.08.20   12:00-12:15h</t>
  </si>
  <si>
    <t>10.08.20   12:15-12:30h</t>
  </si>
  <si>
    <t>10.08.20   12:30-12:45h</t>
  </si>
  <si>
    <t>10.08.20   12:45-13:00h</t>
  </si>
  <si>
    <t>10.08.20   13:00-13:15h</t>
  </si>
  <si>
    <t>10.08.20   13:15-13:30h</t>
  </si>
  <si>
    <t>10.08.20   13:30-13:45h</t>
  </si>
  <si>
    <t>10.08.20   13:45-14:00h</t>
  </si>
  <si>
    <t>10.08.20   14:00-14:15h</t>
  </si>
  <si>
    <t>10.08.20   14:15-14:30h</t>
  </si>
  <si>
    <t>10.08.20   14:30-14:45h</t>
  </si>
  <si>
    <t>10.08.20   14:45-15:00h</t>
  </si>
  <si>
    <t>10.08.20   15:00-15:15h</t>
  </si>
  <si>
    <t>10.08.20   15:15-15:30h</t>
  </si>
  <si>
    <t>10.08.20   15:30-15:45h</t>
  </si>
  <si>
    <t>10.08.20   15:45-16:00h</t>
  </si>
  <si>
    <t>10.08.20   16:00-16:15h</t>
  </si>
  <si>
    <t>10.08.20   16:15-16:30h</t>
  </si>
  <si>
    <t>10.08.20   16:30-16:45h</t>
  </si>
  <si>
    <t>10.08.20   16:45-17:00h</t>
  </si>
  <si>
    <t>10.08.20   17:00-17:15h</t>
  </si>
  <si>
    <t>10.08.20   17:15-17:30h</t>
  </si>
  <si>
    <t>10.08.20   17:30-17:45h</t>
  </si>
  <si>
    <t>10.08.20   17:45-18:00h</t>
  </si>
  <si>
    <t>10.08.20   18:00-18:15h</t>
  </si>
  <si>
    <t>10.08.20   18:15-18:30h</t>
  </si>
  <si>
    <t>10.08.20   18:30-18:45h</t>
  </si>
  <si>
    <t>10.08.20   18:45-19:00h</t>
  </si>
  <si>
    <t>10.08.20   19:00-19:15h</t>
  </si>
  <si>
    <t>10.08.20   19:15-19:30h</t>
  </si>
  <si>
    <t>10.08.20   19:30-19:45h</t>
  </si>
  <si>
    <t>10.08.20   19:45-20:00h</t>
  </si>
  <si>
    <t>10.08.20   20:00-20:15h</t>
  </si>
  <si>
    <t>10.08.20   20:15-20:30h</t>
  </si>
  <si>
    <t>10.08.20   20:30-20:45h</t>
  </si>
  <si>
    <t>10.08.20   20:45-21:00h</t>
  </si>
  <si>
    <t>10.08.20   21:00-21:15h</t>
  </si>
  <si>
    <t>10.08.20   21:15-21:30h</t>
  </si>
  <si>
    <t>10.08.20   21:30-21:45h</t>
  </si>
  <si>
    <t>10.08.20   21:45-22:00h</t>
  </si>
  <si>
    <t>10.08.20   22:00-22:15h</t>
  </si>
  <si>
    <t>10.08.20   22:15-22:30h</t>
  </si>
  <si>
    <t>10.08.20   22:30-22:45h</t>
  </si>
  <si>
    <t>10.08.20   22:45-23:00h</t>
  </si>
  <si>
    <t>10.08.20   23:00-23:15h</t>
  </si>
  <si>
    <t>10.08.20   23:15-23:30h</t>
  </si>
  <si>
    <t>10.08.20   23:30-23:45h</t>
  </si>
  <si>
    <t>10.08.20   23:45-00:00h</t>
  </si>
  <si>
    <t>11.08.20   00:00-00:15h</t>
  </si>
  <si>
    <t>11.08.20   00:15-00:30h</t>
  </si>
  <si>
    <t>11.08.20   00:30-00:45h</t>
  </si>
  <si>
    <t>11.08.20   00:45-01:00h</t>
  </si>
  <si>
    <t>11.08.20   01:00-01:15h</t>
  </si>
  <si>
    <t>11.08.20   01:15-01:30h</t>
  </si>
  <si>
    <t>11.08.20   01:30-01:45h</t>
  </si>
  <si>
    <t>11.08.20   01:45-02:00h</t>
  </si>
  <si>
    <t>11.08.20   02:00-02:15h</t>
  </si>
  <si>
    <t>11.08.20   02:15-02:30h</t>
  </si>
  <si>
    <t>11.08.20   02:30-02:45h</t>
  </si>
  <si>
    <t>11.08.20   02:45-03:00h</t>
  </si>
  <si>
    <t>11.08.20   03:00-03:15h</t>
  </si>
  <si>
    <t>11.08.20   03:15-03:30h</t>
  </si>
  <si>
    <t>11.08.20   03:30-03:45h</t>
  </si>
  <si>
    <t>11.08.20   03:45-04:00h</t>
  </si>
  <si>
    <t>11.08.20   04:00-04:15h</t>
  </si>
  <si>
    <t>11.08.20   04:15-04:30h</t>
  </si>
  <si>
    <t>11.08.20   04:30-04:45h</t>
  </si>
  <si>
    <t>11.08.20   04:45-05:00h</t>
  </si>
  <si>
    <t>11.08.20   05:00-05:15h</t>
  </si>
  <si>
    <t>11.08.20   05:15-05:30h</t>
  </si>
  <si>
    <t>11.08.20   05:30-05:45h</t>
  </si>
  <si>
    <t>11.08.20   05:45-06:00h</t>
  </si>
  <si>
    <t>11.08.20   06:00-06:15h</t>
  </si>
  <si>
    <t>11.08.20   06:15-06:30h</t>
  </si>
  <si>
    <t>11.08.20   06:30-06:45h</t>
  </si>
  <si>
    <t>11.08.20   06:45-07:00h</t>
  </si>
  <si>
    <t>11.08.20   07:00-07:15h</t>
  </si>
  <si>
    <t>11.08.20   07:15-07:30h</t>
  </si>
  <si>
    <t>11.08.20   07:30-07:45h</t>
  </si>
  <si>
    <t>11.08.20   07:45-08:00h</t>
  </si>
  <si>
    <t>11.08.20   08:00-08:15h</t>
  </si>
  <si>
    <t>11.08.20   08:15-08:30h</t>
  </si>
  <si>
    <t>11.08.20   08:30-08:45h</t>
  </si>
  <si>
    <t>11.08.20   08:45-09:00h</t>
  </si>
  <si>
    <t>11.08.20   09:00-09:15h</t>
  </si>
  <si>
    <t>11.08.20   09:15-09:30h</t>
  </si>
  <si>
    <t>11.08.20   09:30-09:45h</t>
  </si>
  <si>
    <t>11.08.20   09:45-10:00h</t>
  </si>
  <si>
    <t>11.08.20   10:00-10:15h</t>
  </si>
  <si>
    <t>11.08.20   10:15-10:30h</t>
  </si>
  <si>
    <t>11.08.20   10:30-10:45h</t>
  </si>
  <si>
    <t>11.08.20   10:45-11:00h</t>
  </si>
  <si>
    <t>11.08.20   11:00-11:15h</t>
  </si>
  <si>
    <t>11.08.20   11:15-11:30h</t>
  </si>
  <si>
    <t>11.08.20   11:30-11:45h</t>
  </si>
  <si>
    <t>11.08.20   11:45-12:00h</t>
  </si>
  <si>
    <t>11.08.20   12:00-12:15h</t>
  </si>
  <si>
    <t>11.08.20   12:15-12:30h</t>
  </si>
  <si>
    <t>11.08.20   12:30-12:45h</t>
  </si>
  <si>
    <t>11.08.20   12:45-13:00h</t>
  </si>
  <si>
    <t>11.08.20   13:00-13:15h</t>
  </si>
  <si>
    <t>11.08.20   13:15-13:30h</t>
  </si>
  <si>
    <t>11.08.20   13:30-13:45h</t>
  </si>
  <si>
    <t>11.08.20   13:45-14:00h</t>
  </si>
  <si>
    <t>11.08.20   14:00-14:15h</t>
  </si>
  <si>
    <t>11.08.20   14:15-14:30h</t>
  </si>
  <si>
    <t>11.08.20   14:30-14:45h</t>
  </si>
  <si>
    <t>11.08.20   14:45-15:00h</t>
  </si>
  <si>
    <t>11.08.20   15:00-15:15h</t>
  </si>
  <si>
    <t>11.08.20   15:15-15:30h</t>
  </si>
  <si>
    <t>11.08.20   15:30-15:45h</t>
  </si>
  <si>
    <t>11.08.20   15:45-16:00h</t>
  </si>
  <si>
    <t>11.08.20   16:00-16:15h</t>
  </si>
  <si>
    <t>11.08.20   16:15-16:30h</t>
  </si>
  <si>
    <t>11.08.20   16:30-16:45h</t>
  </si>
  <si>
    <t>11.08.20   16:45-17:00h</t>
  </si>
  <si>
    <t>11.08.20   17:00-17:15h</t>
  </si>
  <si>
    <t>11.08.20   17:15-17:30h</t>
  </si>
  <si>
    <t>11.08.20   17:30-17:45h</t>
  </si>
  <si>
    <t>11.08.20   17:45-18:00h</t>
  </si>
  <si>
    <t>11.08.20   18:00-18:15h</t>
  </si>
  <si>
    <t>11.08.20   18:15-18:30h</t>
  </si>
  <si>
    <t>11.08.20   18:30-18:45h</t>
  </si>
  <si>
    <t>11.08.20   18:45-19:00h</t>
  </si>
  <si>
    <t>11.08.20   19:00-19:15h</t>
  </si>
  <si>
    <t>11.08.20   19:15-19:30h</t>
  </si>
  <si>
    <t>11.08.20   19:30-19:45h</t>
  </si>
  <si>
    <t>11.08.20   19:45-20:00h</t>
  </si>
  <si>
    <t>11.08.20   20:00-20:15h</t>
  </si>
  <si>
    <t>11.08.20   20:15-20:30h</t>
  </si>
  <si>
    <t>11.08.20   20:30-20:45h</t>
  </si>
  <si>
    <t>11.08.20   20:45-21:00h</t>
  </si>
  <si>
    <t>11.08.20   21:00-21:15h</t>
  </si>
  <si>
    <t>11.08.20   21:15-21:30h</t>
  </si>
  <si>
    <t>11.08.20   21:30-21:45h</t>
  </si>
  <si>
    <t>11.08.20   21:45-22:00h</t>
  </si>
  <si>
    <t>11.08.20   22:00-22:15h</t>
  </si>
  <si>
    <t>11.08.20   22:15-22:30h</t>
  </si>
  <si>
    <t>11.08.20   22:30-22:45h</t>
  </si>
  <si>
    <t>11.08.20   22:45-23:00h</t>
  </si>
  <si>
    <t>11.08.20   23:00-23:15h</t>
  </si>
  <si>
    <t>11.08.20   23:15-23:30h</t>
  </si>
  <si>
    <t>11.08.20   23:30-23:45h</t>
  </si>
  <si>
    <t>11.08.20   23:45-00:00h</t>
  </si>
  <si>
    <t>12.08.20   00:00-00:15h</t>
  </si>
  <si>
    <t>12.08.20   00:15-00:30h</t>
  </si>
  <si>
    <t>12.08.20   00:30-00:45h</t>
  </si>
  <si>
    <t>12.08.20   00:45-01:00h</t>
  </si>
  <si>
    <t>12.08.20   01:00-01:15h</t>
  </si>
  <si>
    <t>12.08.20   01:15-01:30h</t>
  </si>
  <si>
    <t>12.08.20   01:30-01:45h</t>
  </si>
  <si>
    <t>12.08.20   01:45-02:00h</t>
  </si>
  <si>
    <t>12.08.20   02:00-02:15h</t>
  </si>
  <si>
    <t>12.08.20   02:15-02:30h</t>
  </si>
  <si>
    <t>12.08.20   02:30-02:45h</t>
  </si>
  <si>
    <t>12.08.20   02:45-03:00h</t>
  </si>
  <si>
    <t>12.08.20   03:00-03:15h</t>
  </si>
  <si>
    <t>12.08.20   03:15-03:30h</t>
  </si>
  <si>
    <t>12.08.20   03:30-03:45h</t>
  </si>
  <si>
    <t>12.08.20   03:45-04:00h</t>
  </si>
  <si>
    <t>12.08.20   04:00-04:15h</t>
  </si>
  <si>
    <t>12.08.20   04:15-04:30h</t>
  </si>
  <si>
    <t>12.08.20   04:30-04:45h</t>
  </si>
  <si>
    <t>12.08.20   04:45-05:00h</t>
  </si>
  <si>
    <t>12.08.20   05:00-05:15h</t>
  </si>
  <si>
    <t>12.08.20   05:15-05:30h</t>
  </si>
  <si>
    <t>12.08.20   05:30-05:45h</t>
  </si>
  <si>
    <t>12.08.20   05:45-06:00h</t>
  </si>
  <si>
    <t>12.08.20   06:00-06:15h</t>
  </si>
  <si>
    <t>12.08.20   06:15-06:30h</t>
  </si>
  <si>
    <t>12.08.20   06:30-06:45h</t>
  </si>
  <si>
    <t>12.08.20   06:45-07:00h</t>
  </si>
  <si>
    <t>12.08.20   07:00-07:15h</t>
  </si>
  <si>
    <t>12.08.20   07:15-07:30h</t>
  </si>
  <si>
    <t>12.08.20   07:30-07:45h</t>
  </si>
  <si>
    <t>12.08.20   07:45-08:00h</t>
  </si>
  <si>
    <t>12.08.20   08:00-08:15h</t>
  </si>
  <si>
    <t>12.08.20   08:15-08:30h</t>
  </si>
  <si>
    <t>12.08.20   08:30-08:45h</t>
  </si>
  <si>
    <t>12.08.20   08:45-09:00h</t>
  </si>
  <si>
    <t>12.08.20   09:00-09:15h</t>
  </si>
  <si>
    <t>12.08.20   09:15-09:30h</t>
  </si>
  <si>
    <t>12.08.20   09:30-09:45h</t>
  </si>
  <si>
    <t>12.08.20   09:45-10:00h</t>
  </si>
  <si>
    <t>12.08.20   10:00-10:15h</t>
  </si>
  <si>
    <t>12.08.20   10:15-10:30h</t>
  </si>
  <si>
    <t>12.08.20   10:30-10:45h</t>
  </si>
  <si>
    <t>12.08.20   10:45-11:00h</t>
  </si>
  <si>
    <t>12.08.20   11:00-11:15h</t>
  </si>
  <si>
    <t>12.08.20   11:15-11:30h</t>
  </si>
  <si>
    <t>12.08.20   11:30-11:45h</t>
  </si>
  <si>
    <t>12.08.20   11:45-12:00h</t>
  </si>
  <si>
    <t>12.08.20   12:00-12:15h</t>
  </si>
  <si>
    <t>12.08.20   12:15-12:30h</t>
  </si>
  <si>
    <t>12.08.20   12:30-12:45h</t>
  </si>
  <si>
    <t>12.08.20   12:45-13:00h</t>
  </si>
  <si>
    <t>12.08.20   13:00-13:15h</t>
  </si>
  <si>
    <t>12.08.20   13:15-13:30h</t>
  </si>
  <si>
    <t>12.08.20   13:30-13:45h</t>
  </si>
  <si>
    <t>12.08.20   13:45-14:00h</t>
  </si>
  <si>
    <t>12.08.20   14:00-14:15h</t>
  </si>
  <si>
    <t>12.08.20   14:15-14:30h</t>
  </si>
  <si>
    <t>12.08.20   14:30-14:45h</t>
  </si>
  <si>
    <t>12.08.20   14:45-15:00h</t>
  </si>
  <si>
    <t>12.08.20   15:00-15:15h</t>
  </si>
  <si>
    <t>12.08.20   15:15-15:30h</t>
  </si>
  <si>
    <t>12.08.20   15:30-15:45h</t>
  </si>
  <si>
    <t>12.08.20   15:45-16:00h</t>
  </si>
  <si>
    <t>12.08.20   16:00-16:15h</t>
  </si>
  <si>
    <t>12.08.20   16:15-16:30h</t>
  </si>
  <si>
    <t>12.08.20   16:30-16:45h</t>
  </si>
  <si>
    <t>12.08.20   16:45-17:00h</t>
  </si>
  <si>
    <t>12.08.20   17:00-17:15h</t>
  </si>
  <si>
    <t>12.08.20   17:15-17:30h</t>
  </si>
  <si>
    <t>12.08.20   17:30-17:45h</t>
  </si>
  <si>
    <t>12.08.20   17:45-18:00h</t>
  </si>
  <si>
    <t>12.08.20   18:00-18:15h</t>
  </si>
  <si>
    <t>12.08.20   18:15-18:30h</t>
  </si>
  <si>
    <t>12.08.20   18:30-18:45h</t>
  </si>
  <si>
    <t>12.08.20   18:45-19:00h</t>
  </si>
  <si>
    <t>12.08.20   19:00-19:15h</t>
  </si>
  <si>
    <t>12.08.20   19:15-19:30h</t>
  </si>
  <si>
    <t>12.08.20   19:30-19:45h</t>
  </si>
  <si>
    <t>12.08.20   19:45-20:00h</t>
  </si>
  <si>
    <t>12.08.20   20:00-20:15h</t>
  </si>
  <si>
    <t>12.08.20   20:15-20:30h</t>
  </si>
  <si>
    <t>12.08.20   20:30-20:45h</t>
  </si>
  <si>
    <t>12.08.20   20:45-21:00h</t>
  </si>
  <si>
    <t>12.08.20   21:00-21:15h</t>
  </si>
  <si>
    <t>12.08.20   21:15-21:30h</t>
  </si>
  <si>
    <t>12.08.20   21:30-21:45h</t>
  </si>
  <si>
    <t>12.08.20   21:45-22:00h</t>
  </si>
  <si>
    <t>12.08.20   22:00-22:15h</t>
  </si>
  <si>
    <t>12.08.20   22:15-22:30h</t>
  </si>
  <si>
    <t>12.08.20   22:30-22:45h</t>
  </si>
  <si>
    <t>12.08.20   22:45-23:00h</t>
  </si>
  <si>
    <t>12.08.20   23:00-23:15h</t>
  </si>
  <si>
    <t>12.08.20   23:15-23:30h</t>
  </si>
  <si>
    <t>12.08.20   23:30-23:45h</t>
  </si>
  <si>
    <t>12.08.20   23:45-00:00h</t>
  </si>
  <si>
    <t>13.08.20   00:00-00:15h</t>
  </si>
  <si>
    <t>13.08.20   00:15-00:30h</t>
  </si>
  <si>
    <t>13.08.20   00:30-00:45h</t>
  </si>
  <si>
    <t>13.08.20   00:45-01:00h</t>
  </si>
  <si>
    <t>13.08.20   01:00-01:15h</t>
  </si>
  <si>
    <t>13.08.20   01:15-01:30h</t>
  </si>
  <si>
    <t>13.08.20   01:30-01:45h</t>
  </si>
  <si>
    <t>13.08.20   01:45-02:00h</t>
  </si>
  <si>
    <t>13.08.20   02:00-02:15h</t>
  </si>
  <si>
    <t>13.08.20   02:15-02:30h</t>
  </si>
  <si>
    <t>13.08.20   02:30-02:45h</t>
  </si>
  <si>
    <t>13.08.20   02:45-03:00h</t>
  </si>
  <si>
    <t>13.08.20   03:00-03:15h</t>
  </si>
  <si>
    <t>13.08.20   03:15-03:30h</t>
  </si>
  <si>
    <t>13.08.20   03:30-03:45h</t>
  </si>
  <si>
    <t>13.08.20   03:45-04:00h</t>
  </si>
  <si>
    <t>13.08.20   04:00-04:15h</t>
  </si>
  <si>
    <t>13.08.20   04:15-04:30h</t>
  </si>
  <si>
    <t>13.08.20   04:30-04:45h</t>
  </si>
  <si>
    <t>13.08.20   04:45-05:00h</t>
  </si>
  <si>
    <t>13.08.20   05:00-05:15h</t>
  </si>
  <si>
    <t>13.08.20   05:15-05:30h</t>
  </si>
  <si>
    <t>13.08.20   05:30-05:45h</t>
  </si>
  <si>
    <t>13.08.20   05:45-06:00h</t>
  </si>
  <si>
    <t>13.08.20   06:00-06:15h</t>
  </si>
  <si>
    <t>13.08.20   06:15-06:30h</t>
  </si>
  <si>
    <t>13.08.20   06:30-06:45h</t>
  </si>
  <si>
    <t>13.08.20   06:45-07:00h</t>
  </si>
  <si>
    <t>13.08.20   07:00-07:15h</t>
  </si>
  <si>
    <t>13.08.20   07:15-07:30h</t>
  </si>
  <si>
    <t>13.08.20   07:30-07:45h</t>
  </si>
  <si>
    <t>13.08.20   07:45-08:00h</t>
  </si>
  <si>
    <t>13.08.20   08:00-08:15h</t>
  </si>
  <si>
    <t>13.08.20   08:15-08:30h</t>
  </si>
  <si>
    <t>13.08.20   08:30-08:45h</t>
  </si>
  <si>
    <t>13.08.20   08:45-09:00h</t>
  </si>
  <si>
    <t>13.08.20   09:00-09:15h</t>
  </si>
  <si>
    <t>13.08.20   09:15-09:30h</t>
  </si>
  <si>
    <t>13.08.20   09:30-09:45h</t>
  </si>
  <si>
    <t>13.08.20   09:45-10:00h</t>
  </si>
  <si>
    <t>13.08.20   10:00-10:15h</t>
  </si>
  <si>
    <t>13.08.20   10:15-10:30h</t>
  </si>
  <si>
    <t>13.08.20   10:30-10:45h</t>
  </si>
  <si>
    <t>13.08.20   10:45-11:00h</t>
  </si>
  <si>
    <t>13.08.20   11:00-11:15h</t>
  </si>
  <si>
    <t>13.08.20   11:15-11:30h</t>
  </si>
  <si>
    <t>13.08.20   11:30-11:45h</t>
  </si>
  <si>
    <t>13.08.20   11:45-12:00h</t>
  </si>
  <si>
    <t>13.08.20   12:00-12:15h</t>
  </si>
  <si>
    <t>13.08.20   12:15-12:30h</t>
  </si>
  <si>
    <t>13.08.20   12:30-12:45h</t>
  </si>
  <si>
    <t>13.08.20   12:45-13:00h</t>
  </si>
  <si>
    <t>13.08.20   13:00-13:15h</t>
  </si>
  <si>
    <t>13.08.20   13:15-13:30h</t>
  </si>
  <si>
    <t>13.08.20   13:30-13:45h</t>
  </si>
  <si>
    <t>13.08.20   13:45-14:00h</t>
  </si>
  <si>
    <t>13.08.20   14:00-14:15h</t>
  </si>
  <si>
    <t>13.08.20   14:15-14:30h</t>
  </si>
  <si>
    <t>13.08.20   14:30-14:45h</t>
  </si>
  <si>
    <t>13.08.20   14:45-15:00h</t>
  </si>
  <si>
    <t>13.08.20   15:00-15:15h</t>
  </si>
  <si>
    <t>13.08.20   15:15-15:30h</t>
  </si>
  <si>
    <t>13.08.20   15:30-15:45h</t>
  </si>
  <si>
    <t>13.08.20   15:45-16:00h</t>
  </si>
  <si>
    <t>13.08.20   16:00-16:15h</t>
  </si>
  <si>
    <t>13.08.20   16:15-16:30h</t>
  </si>
  <si>
    <t>13.08.20   16:30-16:45h</t>
  </si>
  <si>
    <t>13.08.20   16:45-17:00h</t>
  </si>
  <si>
    <t>13.08.20   17:00-17:15h</t>
  </si>
  <si>
    <t>13.08.20   17:15-17:30h</t>
  </si>
  <si>
    <t>13.08.20   17:30-17:45h</t>
  </si>
  <si>
    <t>13.08.20   17:45-18:00h</t>
  </si>
  <si>
    <t>13.08.20   18:00-18:15h</t>
  </si>
  <si>
    <t>13.08.20   18:15-18:30h</t>
  </si>
  <si>
    <t>13.08.20   18:30-18:45h</t>
  </si>
  <si>
    <t>13.08.20   18:45-19:00h</t>
  </si>
  <si>
    <t>13.08.20   19:00-19:15h</t>
  </si>
  <si>
    <t>13.08.20   19:15-19:30h</t>
  </si>
  <si>
    <t>13.08.20   19:30-19:45h</t>
  </si>
  <si>
    <t>13.08.20   19:45-20:00h</t>
  </si>
  <si>
    <t>13.08.20   20:00-20:15h</t>
  </si>
  <si>
    <t>13.08.20   20:15-20:30h</t>
  </si>
  <si>
    <t>13.08.20   20:30-20:45h</t>
  </si>
  <si>
    <t>13.08.20   20:45-21:00h</t>
  </si>
  <si>
    <t>13.08.20   21:00-21:15h</t>
  </si>
  <si>
    <t>13.08.20   21:15-21:30h</t>
  </si>
  <si>
    <t>13.08.20   21:30-21:45h</t>
  </si>
  <si>
    <t>13.08.20   21:45-22:00h</t>
  </si>
  <si>
    <t>13.08.20   22:00-22:15h</t>
  </si>
  <si>
    <t>13.08.20   22:15-22:30h</t>
  </si>
  <si>
    <t>13.08.20   22:30-22:45h</t>
  </si>
  <si>
    <t>13.08.20   22:45-23:00h</t>
  </si>
  <si>
    <t>13.08.20   23:00-23:15h</t>
  </si>
  <si>
    <t>13.08.20   23:15-23:30h</t>
  </si>
  <si>
    <t>13.08.20   23:30-23:45h</t>
  </si>
  <si>
    <t>13.08.20   23:45-00:00h</t>
  </si>
  <si>
    <t>14.08.20   00:00-00:15h</t>
  </si>
  <si>
    <t>14.08.20   00:15-00:30h</t>
  </si>
  <si>
    <t>14.08.20   00:30-00:45h</t>
  </si>
  <si>
    <t>14.08.20   00:45-01:00h</t>
  </si>
  <si>
    <t>14.08.20   01:00-01:15h</t>
  </si>
  <si>
    <t>14.08.20   01:15-01:30h</t>
  </si>
  <si>
    <t>14.08.20   01:30-01:45h</t>
  </si>
  <si>
    <t>14.08.20   01:45-02:00h</t>
  </si>
  <si>
    <t>14.08.20   02:00-02:15h</t>
  </si>
  <si>
    <t>14.08.20   02:15-02:30h</t>
  </si>
  <si>
    <t>14.08.20   02:30-02:45h</t>
  </si>
  <si>
    <t>14.08.20   02:45-03:00h</t>
  </si>
  <si>
    <t>14.08.20   03:00-03:15h</t>
  </si>
  <si>
    <t>14.08.20   03:15-03:30h</t>
  </si>
  <si>
    <t>14.08.20   03:30-03:45h</t>
  </si>
  <si>
    <t>14.08.20   03:45-04:00h</t>
  </si>
  <si>
    <t>14.08.20   04:00-04:15h</t>
  </si>
  <si>
    <t>14.08.20   04:15-04:30h</t>
  </si>
  <si>
    <t>14.08.20   04:30-04:45h</t>
  </si>
  <si>
    <t>14.08.20   04:45-05:00h</t>
  </si>
  <si>
    <t>14.08.20   05:00-05:15h</t>
  </si>
  <si>
    <t>14.08.20   05:15-05:30h</t>
  </si>
  <si>
    <t>14.08.20   05:30-05:45h</t>
  </si>
  <si>
    <t>14.08.20   05:45-06:00h</t>
  </si>
  <si>
    <t>14.08.20   06:00-06:15h</t>
  </si>
  <si>
    <t>14.08.20   06:15-06:30h</t>
  </si>
  <si>
    <t>14.08.20   06:30-06:45h</t>
  </si>
  <si>
    <t>14.08.20   06:45-07:00h</t>
  </si>
  <si>
    <t>14.08.20   07:00-07:15h</t>
  </si>
  <si>
    <t>14.08.20   07:15-07:30h</t>
  </si>
  <si>
    <t>14.08.20   07:30-07:45h</t>
  </si>
  <si>
    <t>14.08.20   07:45-08:00h</t>
  </si>
  <si>
    <t>14.08.20   08:00-08:15h</t>
  </si>
  <si>
    <t>14.08.20   08:15-08:30h</t>
  </si>
  <si>
    <t>14.08.20   08:30-08:45h</t>
  </si>
  <si>
    <t>14.08.20   08:45-09:00h</t>
  </si>
  <si>
    <t>14.08.20   09:00-09:15h</t>
  </si>
  <si>
    <t>14.08.20   09:15-09:30h</t>
  </si>
  <si>
    <t>14.08.20   09:30-09:45h</t>
  </si>
  <si>
    <t>14.08.20   09:45-10:00h</t>
  </si>
  <si>
    <t>14.08.20   10:00-10:15h</t>
  </si>
  <si>
    <t>14.08.20   10:15-10:30h</t>
  </si>
  <si>
    <t>14.08.20   10:30-10:45h</t>
  </si>
  <si>
    <t>14.08.20   10:45-11:00h</t>
  </si>
  <si>
    <t>14.08.20   11:00-11:15h</t>
  </si>
  <si>
    <t>14.08.20   11:15-11:30h</t>
  </si>
  <si>
    <t>14.08.20   11:30-11:45h</t>
  </si>
  <si>
    <t>14.08.20   11:45-12:00h</t>
  </si>
  <si>
    <t>14.08.20   12:00-12:15h</t>
  </si>
  <si>
    <t>14.08.20   12:15-12:30h</t>
  </si>
  <si>
    <t>14.08.20   12:30-12:45h</t>
  </si>
  <si>
    <t>14.08.20   12:45-13:00h</t>
  </si>
  <si>
    <t>14.08.20   13:00-13:15h</t>
  </si>
  <si>
    <t>14.08.20   13:15-13:30h</t>
  </si>
  <si>
    <t>14.08.20   13:30-13:45h</t>
  </si>
  <si>
    <t>14.08.20   13:45-14:00h</t>
  </si>
  <si>
    <t>14.08.20   14:00-14:15h</t>
  </si>
  <si>
    <t>14.08.20   14:15-14:30h</t>
  </si>
  <si>
    <t>14.08.20   14:30-14:45h</t>
  </si>
  <si>
    <t>14.08.20   14:45-15:00h</t>
  </si>
  <si>
    <t>14.08.20   15:00-15:15h</t>
  </si>
  <si>
    <t>14.08.20   15:15-15:30h</t>
  </si>
  <si>
    <t>14.08.20   15:30-15:45h</t>
  </si>
  <si>
    <t>14.08.20   15:45-16:00h</t>
  </si>
  <si>
    <t>14.08.20   16:00-16:15h</t>
  </si>
  <si>
    <t>14.08.20   16:15-16:30h</t>
  </si>
  <si>
    <t>14.08.20   16:30-16:45h</t>
  </si>
  <si>
    <t>14.08.20   16:45-17:00h</t>
  </si>
  <si>
    <t>14.08.20   17:00-17:15h</t>
  </si>
  <si>
    <t>14.08.20   17:15-17:30h</t>
  </si>
  <si>
    <t>14.08.20   17:30-17:45h</t>
  </si>
  <si>
    <t>14.08.20   17:45-18:00h</t>
  </si>
  <si>
    <t>14.08.20   18:00-18:15h</t>
  </si>
  <si>
    <t>14.08.20   18:15-18:30h</t>
  </si>
  <si>
    <t>14.08.20   18:30-18:45h</t>
  </si>
  <si>
    <t>14.08.20   18:45-19:00h</t>
  </si>
  <si>
    <t>14.08.20   19:00-19:15h</t>
  </si>
  <si>
    <t>14.08.20   19:15-19:30h</t>
  </si>
  <si>
    <t>14.08.20   19:30-19:45h</t>
  </si>
  <si>
    <t>14.08.20   19:45-20:00h</t>
  </si>
  <si>
    <t>14.08.20   20:00-20:15h</t>
  </si>
  <si>
    <t>14.08.20   20:15-20:30h</t>
  </si>
  <si>
    <t>14.08.20   20:30-20:45h</t>
  </si>
  <si>
    <t>14.08.20   20:45-21:00h</t>
  </si>
  <si>
    <t>14.08.20   21:00-21:15h</t>
  </si>
  <si>
    <t>14.08.20   21:15-21:30h</t>
  </si>
  <si>
    <t>14.08.20   21:30-21:45h</t>
  </si>
  <si>
    <t>14.08.20   21:45-22:00h</t>
  </si>
  <si>
    <t>14.08.20   22:00-22:15h</t>
  </si>
  <si>
    <t>14.08.20   22:15-22:30h</t>
  </si>
  <si>
    <t>14.08.20   22:30-22:45h</t>
  </si>
  <si>
    <t>14.08.20   22:45-23:00h</t>
  </si>
  <si>
    <t>14.08.20   23:00-23:15h</t>
  </si>
  <si>
    <t>14.08.20   23:15-23:30h</t>
  </si>
  <si>
    <t>14.08.20   23:30-23:45h</t>
  </si>
  <si>
    <t>14.08.20   23:45-00:00h</t>
  </si>
  <si>
    <t>15.08.20   00:00-00:15h</t>
  </si>
  <si>
    <t>15.08.20   00:15-00:30h</t>
  </si>
  <si>
    <t>15.08.20   00:30-00:45h</t>
  </si>
  <si>
    <t>15.08.20   00:45-01:00h</t>
  </si>
  <si>
    <t>15.08.20   01:00-01:15h</t>
  </si>
  <si>
    <t>15.08.20   01:15-01:30h</t>
  </si>
  <si>
    <t>15.08.20   01:30-01:45h</t>
  </si>
  <si>
    <t>15.08.20   01:45-02:00h</t>
  </si>
  <si>
    <t>15.08.20   02:00-02:15h</t>
  </si>
  <si>
    <t>15.08.20   02:15-02:30h</t>
  </si>
  <si>
    <t>15.08.20   02:30-02:45h</t>
  </si>
  <si>
    <t>15.08.20   02:45-03:00h</t>
  </si>
  <si>
    <t>15.08.20   03:00-03:15h</t>
  </si>
  <si>
    <t>15.08.20   03:15-03:30h</t>
  </si>
  <si>
    <t>15.08.20   03:30-03:45h</t>
  </si>
  <si>
    <t>15.08.20   03:45-04:00h</t>
  </si>
  <si>
    <t>15.08.20   04:00-04:15h</t>
  </si>
  <si>
    <t>15.08.20   04:15-04:30h</t>
  </si>
  <si>
    <t>15.08.20   04:30-04:45h</t>
  </si>
  <si>
    <t>15.08.20   04:45-05:00h</t>
  </si>
  <si>
    <t>15.08.20   05:00-05:15h</t>
  </si>
  <si>
    <t>15.08.20   05:15-05:30h</t>
  </si>
  <si>
    <t>15.08.20   05:30-05:45h</t>
  </si>
  <si>
    <t>15.08.20   05:45-06:00h</t>
  </si>
  <si>
    <t>15.08.20   06:00-06:15h</t>
  </si>
  <si>
    <t>15.08.20   06:15-06:30h</t>
  </si>
  <si>
    <t>15.08.20   06:30-06:45h</t>
  </si>
  <si>
    <t>15.08.20   06:45-07:00h</t>
  </si>
  <si>
    <t>15.08.20   07:00-07:15h</t>
  </si>
  <si>
    <t>15.08.20   07:15-07:30h</t>
  </si>
  <si>
    <t>15.08.20   07:30-07:45h</t>
  </si>
  <si>
    <t>15.08.20   07:45-08:00h</t>
  </si>
  <si>
    <t>15.08.20   08:00-08:15h</t>
  </si>
  <si>
    <t>15.08.20   08:15-08:30h</t>
  </si>
  <si>
    <t>15.08.20   08:30-08:45h</t>
  </si>
  <si>
    <t>15.08.20   08:45-09:00h</t>
  </si>
  <si>
    <t>15.08.20   09:00-09:15h</t>
  </si>
  <si>
    <t>15.08.20   09:15-09:30h</t>
  </si>
  <si>
    <t>15.08.20   09:30-09:45h</t>
  </si>
  <si>
    <t>15.08.20   09:45-10:00h</t>
  </si>
  <si>
    <t>15.08.20   10:00-10:15h</t>
  </si>
  <si>
    <t>15.08.20   10:15-10:30h</t>
  </si>
  <si>
    <t>15.08.20   10:30-10:45h</t>
  </si>
  <si>
    <t>15.08.20   10:45-11:00h</t>
  </si>
  <si>
    <t>15.08.20   11:00-11:15h</t>
  </si>
  <si>
    <t>15.08.20   11:15-11:30h</t>
  </si>
  <si>
    <t>15.08.20   11:30-11:45h</t>
  </si>
  <si>
    <t>15.08.20   11:45-12:00h</t>
  </si>
  <si>
    <t>15.08.20   12:00-12:15h</t>
  </si>
  <si>
    <t>15.08.20   12:15-12:30h</t>
  </si>
  <si>
    <t>15.08.20   12:30-12:45h</t>
  </si>
  <si>
    <t>15.08.20   12:45-13:00h</t>
  </si>
  <si>
    <t>15.08.20   13:00-13:15h</t>
  </si>
  <si>
    <t>15.08.20   13:15-13:30h</t>
  </si>
  <si>
    <t>15.08.20   13:30-13:45h</t>
  </si>
  <si>
    <t>15.08.20   13:45-14:00h</t>
  </si>
  <si>
    <t>15.08.20   14:00-14:15h</t>
  </si>
  <si>
    <t>15.08.20   14:15-14:30h</t>
  </si>
  <si>
    <t>15.08.20   14:30-14:45h</t>
  </si>
  <si>
    <t>15.08.20   14:45-15:00h</t>
  </si>
  <si>
    <t>15.08.20   15:00-15:15h</t>
  </si>
  <si>
    <t>15.08.20   15:15-15:30h</t>
  </si>
  <si>
    <t>15.08.20   15:30-15:45h</t>
  </si>
  <si>
    <t>15.08.20   15:45-16:00h</t>
  </si>
  <si>
    <t>15.08.20   16:00-16:15h</t>
  </si>
  <si>
    <t>15.08.20   16:15-16:30h</t>
  </si>
  <si>
    <t>15.08.20   16:30-16:45h</t>
  </si>
  <si>
    <t>15.08.20   16:45-17:00h</t>
  </si>
  <si>
    <t>15.08.20   17:00-17:15h</t>
  </si>
  <si>
    <t>15.08.20   17:15-17:30h</t>
  </si>
  <si>
    <t>15.08.20   17:30-17:45h</t>
  </si>
  <si>
    <t>15.08.20   17:45-18:00h</t>
  </si>
  <si>
    <t>15.08.20   18:00-18:15h</t>
  </si>
  <si>
    <t>15.08.20   18:15-18:30h</t>
  </si>
  <si>
    <t>15.08.20   18:30-18:45h</t>
  </si>
  <si>
    <t>15.08.20   18:45-19:00h</t>
  </si>
  <si>
    <t>15.08.20   19:00-19:15h</t>
  </si>
  <si>
    <t>15.08.20   19:15-19:30h</t>
  </si>
  <si>
    <t>15.08.20   19:30-19:45h</t>
  </si>
  <si>
    <t>15.08.20   19:45-20:00h</t>
  </si>
  <si>
    <t>15.08.20   20:00-20:15h</t>
  </si>
  <si>
    <t>15.08.20   20:15-20:30h</t>
  </si>
  <si>
    <t>15.08.20   20:30-20:45h</t>
  </si>
  <si>
    <t>15.08.20   20:45-21:00h</t>
  </si>
  <si>
    <t>15.08.20   21:00-21:15h</t>
  </si>
  <si>
    <t>15.08.20   21:15-21:30h</t>
  </si>
  <si>
    <t>15.08.20   21:30-21:45h</t>
  </si>
  <si>
    <t>15.08.20   21:45-22:00h</t>
  </si>
  <si>
    <t>15.08.20   22:00-22:15h</t>
  </si>
  <si>
    <t>15.08.20   22:15-22:30h</t>
  </si>
  <si>
    <t>15.08.20   22:30-22:45h</t>
  </si>
  <si>
    <t>15.08.20   22:45-23:00h</t>
  </si>
  <si>
    <t>15.08.20   23:00-23:15h</t>
  </si>
  <si>
    <t>15.08.20   23:15-23:30h</t>
  </si>
  <si>
    <t>15.08.20   23:30-23:45h</t>
  </si>
  <si>
    <t>15.08.20   23:45-00:00h</t>
  </si>
  <si>
    <t>16.08.20   00:00-00:15h</t>
  </si>
  <si>
    <t>16.08.20   00:15-00:30h</t>
  </si>
  <si>
    <t>16.08.20   00:30-00:45h</t>
  </si>
  <si>
    <t>16.08.20   00:45-01:00h</t>
  </si>
  <si>
    <t>16.08.20   01:00-01:15h</t>
  </si>
  <si>
    <t>16.08.20   01:15-01:30h</t>
  </si>
  <si>
    <t>16.08.20   01:30-01:45h</t>
  </si>
  <si>
    <t>16.08.20   01:45-02:00h</t>
  </si>
  <si>
    <t>16.08.20   02:00-02:15h</t>
  </si>
  <si>
    <t>16.08.20   02:15-02:30h</t>
  </si>
  <si>
    <t>16.08.20   02:30-02:45h</t>
  </si>
  <si>
    <t>16.08.20   02:45-03:00h</t>
  </si>
  <si>
    <t>16.08.20   03:00-03:15h</t>
  </si>
  <si>
    <t>16.08.20   03:15-03:30h</t>
  </si>
  <si>
    <t>16.08.20   03:30-03:45h</t>
  </si>
  <si>
    <t>16.08.20   03:45-04:00h</t>
  </si>
  <si>
    <t>16.08.20   04:00-04:15h</t>
  </si>
  <si>
    <t>16.08.20   04:15-04:30h</t>
  </si>
  <si>
    <t>16.08.20   04:30-04:45h</t>
  </si>
  <si>
    <t>16.08.20   04:45-05:00h</t>
  </si>
  <si>
    <t>16.08.20   05:00-05:15h</t>
  </si>
  <si>
    <t>16.08.20   05:15-05:30h</t>
  </si>
  <si>
    <t>16.08.20   05:30-05:45h</t>
  </si>
  <si>
    <t>16.08.20   05:45-06:00h</t>
  </si>
  <si>
    <t>16.08.20   06:00-06:15h</t>
  </si>
  <si>
    <t>16.08.20   06:15-06:30h</t>
  </si>
  <si>
    <t>16.08.20   06:30-06:45h</t>
  </si>
  <si>
    <t>16.08.20   06:45-07:00h</t>
  </si>
  <si>
    <t>16.08.20   07:00-07:15h</t>
  </si>
  <si>
    <t>16.08.20   07:15-07:30h</t>
  </si>
  <si>
    <t>16.08.20   07:30-07:45h</t>
  </si>
  <si>
    <t>16.08.20   07:45-08:00h</t>
  </si>
  <si>
    <t>16.08.20   08:00-08:15h</t>
  </si>
  <si>
    <t>16.08.20   08:15-08:30h</t>
  </si>
  <si>
    <t>16.08.20   08:30-08:45h</t>
  </si>
  <si>
    <t>16.08.20   08:45-09:00h</t>
  </si>
  <si>
    <t>16.08.20   09:00-09:15h</t>
  </si>
  <si>
    <t>16.08.20   09:15-09:30h</t>
  </si>
  <si>
    <t>16.08.20   09:30-09:45h</t>
  </si>
  <si>
    <t>16.08.20   09:45-10:00h</t>
  </si>
  <si>
    <t>16.08.20   10:00-10:15h</t>
  </si>
  <si>
    <t>16.08.20   10:15-10:30h</t>
  </si>
  <si>
    <t>16.08.20   10:30-10:45h</t>
  </si>
  <si>
    <t>16.08.20   10:45-11:00h</t>
  </si>
  <si>
    <t>16.08.20   11:00-11:15h</t>
  </si>
  <si>
    <t>16.08.20   11:15-11:30h</t>
  </si>
  <si>
    <t>16.08.20   11:30-11:45h</t>
  </si>
  <si>
    <t>16.08.20   11:45-12:00h</t>
  </si>
  <si>
    <t>16.08.20   12:00-12:15h</t>
  </si>
  <si>
    <t>16.08.20   12:15-12:30h</t>
  </si>
  <si>
    <t>16.08.20   12:30-12:45h</t>
  </si>
  <si>
    <t>16.08.20   12:45-13:00h</t>
  </si>
  <si>
    <t>16.08.20   13:00-13:15h</t>
  </si>
  <si>
    <t>16.08.20   13:15-13:30h</t>
  </si>
  <si>
    <t>16.08.20   13:30-13:45h</t>
  </si>
  <si>
    <t>16.08.20   13:45-14:00h</t>
  </si>
  <si>
    <t>16.08.20   14:00-14:15h</t>
  </si>
  <si>
    <t>16.08.20   14:15-14:30h</t>
  </si>
  <si>
    <t>16.08.20   14:30-14:45h</t>
  </si>
  <si>
    <t>16.08.20   14:45-15:00h</t>
  </si>
  <si>
    <t>16.08.20   15:00-15:15h</t>
  </si>
  <si>
    <t>16.08.20   15:15-15:30h</t>
  </si>
  <si>
    <t>16.08.20   15:30-15:45h</t>
  </si>
  <si>
    <t>16.08.20   15:45-16:00h</t>
  </si>
  <si>
    <t>16.08.20   16:00-16:15h</t>
  </si>
  <si>
    <t>16.08.20   16:15-16:30h</t>
  </si>
  <si>
    <t>16.08.20   16:30-16:45h</t>
  </si>
  <si>
    <t>16.08.20   16:45-17:00h</t>
  </si>
  <si>
    <t>16.08.20   17:00-17:15h</t>
  </si>
  <si>
    <t>16.08.20   17:15-17:30h</t>
  </si>
  <si>
    <t>16.08.20   17:30-17:45h</t>
  </si>
  <si>
    <t>16.08.20   17:45-18:00h</t>
  </si>
  <si>
    <t>16.08.20   18:00-18:15h</t>
  </si>
  <si>
    <t>16.08.20   18:15-18:30h</t>
  </si>
  <si>
    <t>16.08.20   18:30-18:45h</t>
  </si>
  <si>
    <t>16.08.20   18:45-19:00h</t>
  </si>
  <si>
    <t>16.08.20   19:00-19:15h</t>
  </si>
  <si>
    <t>16.08.20   19:15-19:30h</t>
  </si>
  <si>
    <t>16.08.20   19:30-19:45h</t>
  </si>
  <si>
    <t>16.08.20   19:45-20:00h</t>
  </si>
  <si>
    <t>16.08.20   20:00-20:15h</t>
  </si>
  <si>
    <t>16.08.20   20:15-20:30h</t>
  </si>
  <si>
    <t>16.08.20   20:30-20:45h</t>
  </si>
  <si>
    <t>16.08.20   20:45-21:00h</t>
  </si>
  <si>
    <t>16.08.20   21:00-21:15h</t>
  </si>
  <si>
    <t>16.08.20   21:15-21:30h</t>
  </si>
  <si>
    <t>16.08.20   21:30-21:45h</t>
  </si>
  <si>
    <t>16.08.20   21:45-22:00h</t>
  </si>
  <si>
    <t>16.08.20   22:00-22:15h</t>
  </si>
  <si>
    <t>16.08.20   22:15-22:30h</t>
  </si>
  <si>
    <t>16.08.20   22:30-22:45h</t>
  </si>
  <si>
    <t>16.08.20   22:45-23:00h</t>
  </si>
  <si>
    <t>16.08.20   23:00-23:15h</t>
  </si>
  <si>
    <t>16.08.20   23:15-23:30h</t>
  </si>
  <si>
    <t>16.08.20   23:30-23:45h</t>
  </si>
  <si>
    <t>16.08.20   23:45-00:00h</t>
  </si>
  <si>
    <t>17.08.20   00:00-00:15h</t>
  </si>
  <si>
    <t>17.08.20   00:15-00:30h</t>
  </si>
  <si>
    <t>17.08.20   00:30-00:45h</t>
  </si>
  <si>
    <t>17.08.20   00:45-01:00h</t>
  </si>
  <si>
    <t>17.08.20   01:00-01:15h</t>
  </si>
  <si>
    <t>17.08.20   01:15-01:30h</t>
  </si>
  <si>
    <t>17.08.20   01:30-01:45h</t>
  </si>
  <si>
    <t>17.08.20   01:45-02:00h</t>
  </si>
  <si>
    <t>17.08.20   02:00-02:15h</t>
  </si>
  <si>
    <t>17.08.20   02:15-02:30h</t>
  </si>
  <si>
    <t>17.08.20   02:30-02:45h</t>
  </si>
  <si>
    <t>17.08.20   02:45-03:00h</t>
  </si>
  <si>
    <t>17.08.20   03:00-03:15h</t>
  </si>
  <si>
    <t>17.08.20   03:15-03:30h</t>
  </si>
  <si>
    <t>17.08.20   03:30-03:45h</t>
  </si>
  <si>
    <t>17.08.20   03:45-04:00h</t>
  </si>
  <si>
    <t>17.08.20   04:00-04:15h</t>
  </si>
  <si>
    <t>17.08.20   04:15-04:30h</t>
  </si>
  <si>
    <t>17.08.20   04:30-04:45h</t>
  </si>
  <si>
    <t>17.08.20   04:45-05:00h</t>
  </si>
  <si>
    <t>17.08.20   05:00-05:15h</t>
  </si>
  <si>
    <t>17.08.20   05:15-05:30h</t>
  </si>
  <si>
    <t>17.08.20   05:30-05:45h</t>
  </si>
  <si>
    <t>17.08.20   05:45-06:00h</t>
  </si>
  <si>
    <t>17.08.20   06:00-06:15h</t>
  </si>
  <si>
    <t>17.08.20   06:15-06:30h</t>
  </si>
  <si>
    <t>17.08.20   06:30-06:45h</t>
  </si>
  <si>
    <t>17.08.20   06:45-07:00h</t>
  </si>
  <si>
    <t>17.08.20   07:00-07:15h</t>
  </si>
  <si>
    <t>17.08.20   07:15-07:30h</t>
  </si>
  <si>
    <t>17.08.20   07:30-07:45h</t>
  </si>
  <si>
    <t>17.08.20   07:45-08:00h</t>
  </si>
  <si>
    <t>17.08.20   08:00-08:15h</t>
  </si>
  <si>
    <t>17.08.20   08:15-08:30h</t>
  </si>
  <si>
    <t>17.08.20   08:30-08:45h</t>
  </si>
  <si>
    <t>17.08.20   08:45-09:00h</t>
  </si>
  <si>
    <t>17.08.20   09:00-09:15h</t>
  </si>
  <si>
    <t>17.08.20   09:15-09:30h</t>
  </si>
  <si>
    <t>17.08.20   09:30-09:45h</t>
  </si>
  <si>
    <t>17.08.20   09:45-10:00h</t>
  </si>
  <si>
    <t>17.08.20   10:00-10:15h</t>
  </si>
  <si>
    <t>17.08.20   10:15-10:30h</t>
  </si>
  <si>
    <t>17.08.20   10:30-10:45h</t>
  </si>
  <si>
    <t>17.08.20   10:45-11:00h</t>
  </si>
  <si>
    <t>17.08.20   11:00-11:15h</t>
  </si>
  <si>
    <t>17.08.20   11:15-11:30h</t>
  </si>
  <si>
    <t>17.08.20   11:30-11:45h</t>
  </si>
  <si>
    <t>17.08.20   11:45-12:00h</t>
  </si>
  <si>
    <t>17.08.20   12:00-12:15h</t>
  </si>
  <si>
    <t>17.08.20   12:15-12:30h</t>
  </si>
  <si>
    <t>17.08.20   12:30-12:45h</t>
  </si>
  <si>
    <t>17.08.20   12:45-13:00h</t>
  </si>
  <si>
    <t>17.08.20   13:00-13:15h</t>
  </si>
  <si>
    <t>17.08.20   13:15-13:30h</t>
  </si>
  <si>
    <t>17.08.20   13:30-13:45h</t>
  </si>
  <si>
    <t>17.08.20   13:45-14:00h</t>
  </si>
  <si>
    <t>17.08.20   14:00-14:15h</t>
  </si>
  <si>
    <t>17.08.20   14:15-14:30h</t>
  </si>
  <si>
    <t>17.08.20   14:30-14:45h</t>
  </si>
  <si>
    <t>17.08.20   14:45-15:00h</t>
  </si>
  <si>
    <t>17.08.20   15:00-15:15h</t>
  </si>
  <si>
    <t>17.08.20   15:15-15:30h</t>
  </si>
  <si>
    <t>17.08.20   15:30-15:45h</t>
  </si>
  <si>
    <t>17.08.20   15:45-16:00h</t>
  </si>
  <si>
    <t>17.08.20   16:00-16:15h</t>
  </si>
  <si>
    <t>17.08.20   16:15-16:30h</t>
  </si>
  <si>
    <t>17.08.20   16:30-16:45h</t>
  </si>
  <si>
    <t>17.08.20   16:45-17:00h</t>
  </si>
  <si>
    <t>17.08.20   17:00-17:15h</t>
  </si>
  <si>
    <t>17.08.20   17:15-17:30h</t>
  </si>
  <si>
    <t>17.08.20   17:30-17:45h</t>
  </si>
  <si>
    <t>17.08.20   17:45-18:00h</t>
  </si>
  <si>
    <t>17.08.20   18:00-18:15h</t>
  </si>
  <si>
    <t>17.08.20   18:15-18:30h</t>
  </si>
  <si>
    <t>17.08.20   18:30-18:45h</t>
  </si>
  <si>
    <t>17.08.20   18:45-19:00h</t>
  </si>
  <si>
    <t>17.08.20   19:00-19:15h</t>
  </si>
  <si>
    <t>17.08.20   19:15-19:30h</t>
  </si>
  <si>
    <t>17.08.20   19:30-19:45h</t>
  </si>
  <si>
    <t>17.08.20   19:45-20:00h</t>
  </si>
  <si>
    <t>17.08.20   20:00-20:15h</t>
  </si>
  <si>
    <t>17.08.20   20:15-20:30h</t>
  </si>
  <si>
    <t>17.08.20   20:30-20:45h</t>
  </si>
  <si>
    <t>17.08.20   20:45-21:00h</t>
  </si>
  <si>
    <t>17.08.20   21:00-21:15h</t>
  </si>
  <si>
    <t>17.08.20   21:15-21:30h</t>
  </si>
  <si>
    <t>17.08.20   21:30-21:45h</t>
  </si>
  <si>
    <t>17.08.20   21:45-22:00h</t>
  </si>
  <si>
    <t>17.08.20   22:00-22:15h</t>
  </si>
  <si>
    <t>17.08.20   22:15-22:30h</t>
  </si>
  <si>
    <t>17.08.20   22:30-22:45h</t>
  </si>
  <si>
    <t>17.08.20   22:45-23:00h</t>
  </si>
  <si>
    <t>17.08.20   23:00-23:15h</t>
  </si>
  <si>
    <t>17.08.20   23:15-23:30h</t>
  </si>
  <si>
    <t>17.08.20   23:30-23:45h</t>
  </si>
  <si>
    <t>17.08.20   23:45-00:00h</t>
  </si>
  <si>
    <t>18.08.20   00:00-00:15h</t>
  </si>
  <si>
    <t>18.08.20   00:15-00:30h</t>
  </si>
  <si>
    <t>18.08.20   00:30-00:45h</t>
  </si>
  <si>
    <t>18.08.20   00:45-01:00h</t>
  </si>
  <si>
    <t>18.08.20   01:00-01:15h</t>
  </si>
  <si>
    <t>18.08.20   01:15-01:30h</t>
  </si>
  <si>
    <t>18.08.20   01:30-01:45h</t>
  </si>
  <si>
    <t>18.08.20   01:45-02:00h</t>
  </si>
  <si>
    <t>18.08.20   02:00-02:15h</t>
  </si>
  <si>
    <t>18.08.20   02:15-02:30h</t>
  </si>
  <si>
    <t>18.08.20   02:30-02:45h</t>
  </si>
  <si>
    <t>18.08.20   02:45-03:00h</t>
  </si>
  <si>
    <t>18.08.20   03:00-03:15h</t>
  </si>
  <si>
    <t>18.08.20   03:15-03:30h</t>
  </si>
  <si>
    <t>18.08.20   03:30-03:45h</t>
  </si>
  <si>
    <t>18.08.20   03:45-04:00h</t>
  </si>
  <si>
    <t>18.08.20   04:00-04:15h</t>
  </si>
  <si>
    <t>18.08.20   04:15-04:30h</t>
  </si>
  <si>
    <t>18.08.20   04:30-04:45h</t>
  </si>
  <si>
    <t>18.08.20   04:45-05:00h</t>
  </si>
  <si>
    <t>18.08.20   05:00-05:15h</t>
  </si>
  <si>
    <t>18.08.20   05:15-05:30h</t>
  </si>
  <si>
    <t>18.08.20   05:30-05:45h</t>
  </si>
  <si>
    <t>18.08.20   05:45-06:00h</t>
  </si>
  <si>
    <t>18.08.20   06:00-06:15h</t>
  </si>
  <si>
    <t>18.08.20   06:15-06:30h</t>
  </si>
  <si>
    <t>18.08.20   06:30-06:45h</t>
  </si>
  <si>
    <t>18.08.20   06:45-07:00h</t>
  </si>
  <si>
    <t>18.08.20   07:00-07:15h</t>
  </si>
  <si>
    <t>18.08.20   07:15-07:30h</t>
  </si>
  <si>
    <t>18.08.20   07:30-07:45h</t>
  </si>
  <si>
    <t>18.08.20   07:45-08:00h</t>
  </si>
  <si>
    <t>18.08.20   08:00-08:15h</t>
  </si>
  <si>
    <t>18.08.20   08:15-08:30h</t>
  </si>
  <si>
    <t>18.08.20   08:30-08:45h</t>
  </si>
  <si>
    <t>18.08.20   08:45-09:00h</t>
  </si>
  <si>
    <t>18.08.20   09:00-09:15h</t>
  </si>
  <si>
    <t>18.08.20   09:15-09:30h</t>
  </si>
  <si>
    <t>18.08.20   09:30-09:45h</t>
  </si>
  <si>
    <t>18.08.20   09:45-10:00h</t>
  </si>
  <si>
    <t>18.08.20   10:00-10:15h</t>
  </si>
  <si>
    <t>18.08.20   10:15-10:30h</t>
  </si>
  <si>
    <t>18.08.20   10:30-10:45h</t>
  </si>
  <si>
    <t>18.08.20   10:45-11:00h</t>
  </si>
  <si>
    <t>18.08.20   11:00-11:15h</t>
  </si>
  <si>
    <t>18.08.20   11:15-11:30h</t>
  </si>
  <si>
    <t>18.08.20   11:30-11:45h</t>
  </si>
  <si>
    <t>18.08.20   11:45-12:00h</t>
  </si>
  <si>
    <t>18.08.20   12:00-12:15h</t>
  </si>
  <si>
    <t>18.08.20   12:15-12:30h</t>
  </si>
  <si>
    <t>18.08.20   12:30-12:45h</t>
  </si>
  <si>
    <t>18.08.20   12:45-13:00h</t>
  </si>
  <si>
    <t>18.08.20   13:00-13:15h</t>
  </si>
  <si>
    <t>18.08.20   13:15-13:30h</t>
  </si>
  <si>
    <t>18.08.20   13:30-13:45h</t>
  </si>
  <si>
    <t>18.08.20   13:45-14:00h</t>
  </si>
  <si>
    <t>18.08.20   14:00-14:15h</t>
  </si>
  <si>
    <t>18.08.20   14:15-14:30h</t>
  </si>
  <si>
    <t>18.08.20   14:30-14:45h</t>
  </si>
  <si>
    <t>18.08.20   14:45-15:00h</t>
  </si>
  <si>
    <t>18.08.20   15:00-15:15h</t>
  </si>
  <si>
    <t>18.08.20   15:15-15:30h</t>
  </si>
  <si>
    <t>18.08.20   15:30-15:45h</t>
  </si>
  <si>
    <t>18.08.20   15:45-16:00h</t>
  </si>
  <si>
    <t>18.08.20   16:00-16:15h</t>
  </si>
  <si>
    <t>18.08.20   16:15-16:30h</t>
  </si>
  <si>
    <t>18.08.20   16:30-16:45h</t>
  </si>
  <si>
    <t>18.08.20   16:45-17:00h</t>
  </si>
  <si>
    <t>18.08.20   17:00-17:15h</t>
  </si>
  <si>
    <t>18.08.20   17:15-17:30h</t>
  </si>
  <si>
    <t>18.08.20   17:30-17:45h</t>
  </si>
  <si>
    <t>18.08.20   17:45-18:00h</t>
  </si>
  <si>
    <t>18.08.20   18:00-18:15h</t>
  </si>
  <si>
    <t>18.08.20   18:15-18:30h</t>
  </si>
  <si>
    <t>18.08.20   18:30-18:45h</t>
  </si>
  <si>
    <t>18.08.20   18:45-19:00h</t>
  </si>
  <si>
    <t>18.08.20   19:00-19:15h</t>
  </si>
  <si>
    <t>18.08.20   19:15-19:30h</t>
  </si>
  <si>
    <t>18.08.20   19:30-19:45h</t>
  </si>
  <si>
    <t>18.08.20   19:45-20:00h</t>
  </si>
  <si>
    <t>18.08.20   20:00-20:15h</t>
  </si>
  <si>
    <t>18.08.20   20:15-20:30h</t>
  </si>
  <si>
    <t>18.08.20   20:30-20:45h</t>
  </si>
  <si>
    <t>18.08.20   20:45-21:00h</t>
  </si>
  <si>
    <t>18.08.20   21:00-21:15h</t>
  </si>
  <si>
    <t>18.08.20   21:15-21:30h</t>
  </si>
  <si>
    <t>18.08.20   21:30-21:45h</t>
  </si>
  <si>
    <t>18.08.20   21:45-22:00h</t>
  </si>
  <si>
    <t>18.08.20   22:00-22:15h</t>
  </si>
  <si>
    <t>18.08.20   22:15-22:30h</t>
  </si>
  <si>
    <t>18.08.20   22:30-22:45h</t>
  </si>
  <si>
    <t>18.08.20   22:45-23:00h</t>
  </si>
  <si>
    <t>18.08.20   23:00-23:15h</t>
  </si>
  <si>
    <t>18.08.20   23:15-23:30h</t>
  </si>
  <si>
    <t>18.08.20   23:30-23:45h</t>
  </si>
  <si>
    <t>18.08.20   23:45-00:00h</t>
  </si>
  <si>
    <t>19.08.20   00:00-00:15h</t>
  </si>
  <si>
    <t>19.08.20   00:15-00:30h</t>
  </si>
  <si>
    <t>19.08.20   00:30-00:45h</t>
  </si>
  <si>
    <t>19.08.20   00:45-01:00h</t>
  </si>
  <si>
    <t>19.08.20   01:00-01:15h</t>
  </si>
  <si>
    <t>19.08.20   01:15-01:30h</t>
  </si>
  <si>
    <t>19.08.20   01:30-01:45h</t>
  </si>
  <si>
    <t>19.08.20   01:45-02:00h</t>
  </si>
  <si>
    <t>19.08.20   02:00-02:15h</t>
  </si>
  <si>
    <t>19.08.20   02:15-02:30h</t>
  </si>
  <si>
    <t>19.08.20   02:30-02:45h</t>
  </si>
  <si>
    <t>19.08.20   02:45-03:00h</t>
  </si>
  <si>
    <t>19.08.20   03:00-03:15h</t>
  </si>
  <si>
    <t>19.08.20   03:15-03:30h</t>
  </si>
  <si>
    <t>19.08.20   03:30-03:45h</t>
  </si>
  <si>
    <t>19.08.20   03:45-04:00h</t>
  </si>
  <si>
    <t>19.08.20   04:00-04:15h</t>
  </si>
  <si>
    <t>19.08.20   04:15-04:30h</t>
  </si>
  <si>
    <t>19.08.20   04:30-04:45h</t>
  </si>
  <si>
    <t>19.08.20   04:45-05:00h</t>
  </si>
  <si>
    <t>19.08.20   05:00-05:15h</t>
  </si>
  <si>
    <t>19.08.20   05:15-05:30h</t>
  </si>
  <si>
    <t>19.08.20   05:30-05:45h</t>
  </si>
  <si>
    <t>19.08.20   05:45-06:00h</t>
  </si>
  <si>
    <t>19.08.20   06:00-06:15h</t>
  </si>
  <si>
    <t>19.08.20   06:15-06:30h</t>
  </si>
  <si>
    <t>19.08.20   06:30-06:45h</t>
  </si>
  <si>
    <t>19.08.20   06:45-07:00h</t>
  </si>
  <si>
    <t>19.08.20   07:00-07:15h</t>
  </si>
  <si>
    <t>19.08.20   07:15-07:30h</t>
  </si>
  <si>
    <t>19.08.20   07:30-07:45h</t>
  </si>
  <si>
    <t>19.08.20   07:45-08:00h</t>
  </si>
  <si>
    <t>19.08.20   08:00-08:15h</t>
  </si>
  <si>
    <t>19.08.20   08:15-08:30h</t>
  </si>
  <si>
    <t>19.08.20   08:30-08:45h</t>
  </si>
  <si>
    <t>19.08.20   08:45-09:00h</t>
  </si>
  <si>
    <t>19.08.20   09:00-09:15h</t>
  </si>
  <si>
    <t>19.08.20   09:15-09:30h</t>
  </si>
  <si>
    <t>19.08.20   09:30-09:45h</t>
  </si>
  <si>
    <t>19.08.20   09:45-10:00h</t>
  </si>
  <si>
    <t>19.08.20   10:00-10:15h</t>
  </si>
  <si>
    <t>19.08.20   10:15-10:30h</t>
  </si>
  <si>
    <t>19.08.20   10:30-10:45h</t>
  </si>
  <si>
    <t>19.08.20   10:45-11:00h</t>
  </si>
  <si>
    <t>19.08.20   11:00-11:15h</t>
  </si>
  <si>
    <t>19.08.20   11:15-11:30h</t>
  </si>
  <si>
    <t>19.08.20   11:30-11:45h</t>
  </si>
  <si>
    <t>19.08.20   11:45-12:00h</t>
  </si>
  <si>
    <t>19.08.20   12:00-12:15h</t>
  </si>
  <si>
    <t>19.08.20   12:15-12:30h</t>
  </si>
  <si>
    <t>19.08.20   12:30-12:45h</t>
  </si>
  <si>
    <t>19.08.20   12:45-13:00h</t>
  </si>
  <si>
    <t>19.08.20   13:00-13:15h</t>
  </si>
  <si>
    <t>19.08.20   13:15-13:30h</t>
  </si>
  <si>
    <t>19.08.20   13:30-13:45h</t>
  </si>
  <si>
    <t>19.08.20   13:45-14:00h</t>
  </si>
  <si>
    <t>19.08.20   14:00-14:15h</t>
  </si>
  <si>
    <t>19.08.20   14:15-14:30h</t>
  </si>
  <si>
    <t>19.08.20   14:30-14:45h</t>
  </si>
  <si>
    <t>19.08.20   14:45-15:00h</t>
  </si>
  <si>
    <t>19.08.20   15:00-15:15h</t>
  </si>
  <si>
    <t>19.08.20   15:15-15:30h</t>
  </si>
  <si>
    <t>19.08.20   15:30-15:45h</t>
  </si>
  <si>
    <t>19.08.20   15:45-16:00h</t>
  </si>
  <si>
    <t>19.08.20   16:00-16:15h</t>
  </si>
  <si>
    <t>19.08.20   16:15-16:30h</t>
  </si>
  <si>
    <t>19.08.20   16:30-16:45h</t>
  </si>
  <si>
    <t>19.08.20   16:45-17:00h</t>
  </si>
  <si>
    <t>19.08.20   17:00-17:15h</t>
  </si>
  <si>
    <t>19.08.20   17:15-17:30h</t>
  </si>
  <si>
    <t>19.08.20   17:30-17:45h</t>
  </si>
  <si>
    <t>19.08.20   17:45-18:00h</t>
  </si>
  <si>
    <t>19.08.20   18:00-18:15h</t>
  </si>
  <si>
    <t>19.08.20   18:15-18:30h</t>
  </si>
  <si>
    <t>19.08.20   18:30-18:45h</t>
  </si>
  <si>
    <t>19.08.20   18:45-19:00h</t>
  </si>
  <si>
    <t>19.08.20   19:00-19:15h</t>
  </si>
  <si>
    <t>19.08.20   19:15-19:30h</t>
  </si>
  <si>
    <t>19.08.20   19:30-19:45h</t>
  </si>
  <si>
    <t>19.08.20   19:45-20:00h</t>
  </si>
  <si>
    <t>19.08.20   20:00-20:15h</t>
  </si>
  <si>
    <t>19.08.20   20:15-20:30h</t>
  </si>
  <si>
    <t>19.08.20   20:30-20:45h</t>
  </si>
  <si>
    <t>19.08.20   20:45-21:00h</t>
  </si>
  <si>
    <t>19.08.20   21:00-21:15h</t>
  </si>
  <si>
    <t>19.08.20   21:15-21:30h</t>
  </si>
  <si>
    <t>19.08.20   21:30-21:45h</t>
  </si>
  <si>
    <t>19.08.20   21:45-22:00h</t>
  </si>
  <si>
    <t>19.08.20   22:00-22:15h</t>
  </si>
  <si>
    <t>19.08.20   22:15-22:30h</t>
  </si>
  <si>
    <t>19.08.20   22:30-22:45h</t>
  </si>
  <si>
    <t>19.08.20   22:45-23:00h</t>
  </si>
  <si>
    <t>19.08.20   23:00-23:15h</t>
  </si>
  <si>
    <t>19.08.20   23:15-23:30h</t>
  </si>
  <si>
    <t>19.08.20   23:30-23:45h</t>
  </si>
  <si>
    <t>19.08.20   23:45-00:00h</t>
  </si>
  <si>
    <t>20.08.20   00:00-00:15h</t>
  </si>
  <si>
    <t>20.08.20   00:15-00:30h</t>
  </si>
  <si>
    <t>20.08.20   00:30-00:45h</t>
  </si>
  <si>
    <t>20.08.20   00:45-01:00h</t>
  </si>
  <si>
    <t>20.08.20   01:00-01:15h</t>
  </si>
  <si>
    <t>20.08.20   01:15-01:30h</t>
  </si>
  <si>
    <t>20.08.20   01:30-01:45h</t>
  </si>
  <si>
    <t>20.08.20   01:45-02:00h</t>
  </si>
  <si>
    <t>20.08.20   02:00-02:15h</t>
  </si>
  <si>
    <t>20.08.20   02:15-02:30h</t>
  </si>
  <si>
    <t>20.08.20   02:30-02:45h</t>
  </si>
  <si>
    <t>20.08.20   02:45-03:00h</t>
  </si>
  <si>
    <t>20.08.20   03:00-03:15h</t>
  </si>
  <si>
    <t>20.08.20   03:15-03:30h</t>
  </si>
  <si>
    <t>20.08.20   03:30-03:45h</t>
  </si>
  <si>
    <t>20.08.20   03:45-04:00h</t>
  </si>
  <si>
    <t>20.08.20   04:00-04:15h</t>
  </si>
  <si>
    <t>20.08.20   04:15-04:30h</t>
  </si>
  <si>
    <t>20.08.20   04:30-04:45h</t>
  </si>
  <si>
    <t>20.08.20   04:45-05:00h</t>
  </si>
  <si>
    <t>20.08.20   05:00-05:15h</t>
  </si>
  <si>
    <t>20.08.20   05:15-05:30h</t>
  </si>
  <si>
    <t>20.08.20   05:30-05:45h</t>
  </si>
  <si>
    <t>20.08.20   05:45-06:00h</t>
  </si>
  <si>
    <t>20.08.20   06:00-06:15h</t>
  </si>
  <si>
    <t>20.08.20   06:15-06:30h</t>
  </si>
  <si>
    <t>20.08.20   06:30-06:45h</t>
  </si>
  <si>
    <t>20.08.20   06:45-07:00h</t>
  </si>
  <si>
    <t>20.08.20   07:00-07:15h</t>
  </si>
  <si>
    <t>20.08.20   07:15-07:30h</t>
  </si>
  <si>
    <t>20.08.20   07:30-07:45h</t>
  </si>
  <si>
    <t>20.08.20   07:45-08:00h</t>
  </si>
  <si>
    <t>20.08.20   08:00-08:15h</t>
  </si>
  <si>
    <t>20.08.20   08:15-08:30h</t>
  </si>
  <si>
    <t>20.08.20   08:30-08:45h</t>
  </si>
  <si>
    <t>20.08.20   08:45-09:00h</t>
  </si>
  <si>
    <t>20.08.20   09:00-09:15h</t>
  </si>
  <si>
    <t>20.08.20   09:15-09:30h</t>
  </si>
  <si>
    <t>20.08.20   09:30-09:45h</t>
  </si>
  <si>
    <t>20.08.20   09:45-10:00h</t>
  </si>
  <si>
    <t>20.08.20   10:00-10:15h</t>
  </si>
  <si>
    <t>20.08.20   10:15-10:30h</t>
  </si>
  <si>
    <t>20.08.20   10:30-10:45h</t>
  </si>
  <si>
    <t>20.08.20   10:45-11:00h</t>
  </si>
  <si>
    <t>20.08.20   11:00-11:15h</t>
  </si>
  <si>
    <t>20.08.20   11:15-11:30h</t>
  </si>
  <si>
    <t>20.08.20   11:30-11:45h</t>
  </si>
  <si>
    <t>20.08.20   11:45-12:00h</t>
  </si>
  <si>
    <t>20.08.20   12:00-12:15h</t>
  </si>
  <si>
    <t>20.08.20   12:15-12:30h</t>
  </si>
  <si>
    <t>20.08.20   12:30-12:45h</t>
  </si>
  <si>
    <t>20.08.20   12:45-13:00h</t>
  </si>
  <si>
    <t>20.08.20   13:00-13:15h</t>
  </si>
  <si>
    <t>20.08.20   13:15-13:30h</t>
  </si>
  <si>
    <t>20.08.20   13:30-13:45h</t>
  </si>
  <si>
    <t>20.08.20   13:45-14:00h</t>
  </si>
  <si>
    <t>20.08.20   14:00-14:15h</t>
  </si>
  <si>
    <t>20.08.20   14:15-14:30h</t>
  </si>
  <si>
    <t>20.08.20   14:30-14:45h</t>
  </si>
  <si>
    <t>20.08.20   14:45-15:00h</t>
  </si>
  <si>
    <t>20.08.20   15:00-15:15h</t>
  </si>
  <si>
    <t>20.08.20   15:15-15:30h</t>
  </si>
  <si>
    <t>20.08.20   15:30-15:45h</t>
  </si>
  <si>
    <t>20.08.20   15:45-16:00h</t>
  </si>
  <si>
    <t>20.08.20   16:00-16:15h</t>
  </si>
  <si>
    <t>20.08.20   16:15-16:30h</t>
  </si>
  <si>
    <t>20.08.20   16:30-16:45h</t>
  </si>
  <si>
    <t>20.08.20   16:45-17:00h</t>
  </si>
  <si>
    <t>20.08.20   17:00-17:15h</t>
  </si>
  <si>
    <t>20.08.20   17:15-17:30h</t>
  </si>
  <si>
    <t>20.08.20   17:30-17:45h</t>
  </si>
  <si>
    <t>20.08.20   17:45-18:00h</t>
  </si>
  <si>
    <t>20.08.20   18:00-18:15h</t>
  </si>
  <si>
    <t>20.08.20   18:15-18:30h</t>
  </si>
  <si>
    <t>20.08.20   18:30-18:45h</t>
  </si>
  <si>
    <t>20.08.20   18:45-19:00h</t>
  </si>
  <si>
    <t>20.08.20   19:00-19:15h</t>
  </si>
  <si>
    <t>20.08.20   19:15-19:30h</t>
  </si>
  <si>
    <t>20.08.20   19:30-19:45h</t>
  </si>
  <si>
    <t>20.08.20   19:45-20:00h</t>
  </si>
  <si>
    <t>20.08.20   20:00-20:15h</t>
  </si>
  <si>
    <t>20.08.20   20:15-20:30h</t>
  </si>
  <si>
    <t>20.08.20   20:30-20:45h</t>
  </si>
  <si>
    <t>20.08.20   20:45-21:00h</t>
  </si>
  <si>
    <t>20.08.20   21:00-21:15h</t>
  </si>
  <si>
    <t>20.08.20   21:15-21:30h</t>
  </si>
  <si>
    <t>20.08.20   21:30-21:45h</t>
  </si>
  <si>
    <t>20.08.20   21:45-22:00h</t>
  </si>
  <si>
    <t>20.08.20   22:00-22:15h</t>
  </si>
  <si>
    <t>20.08.20   22:15-22:30h</t>
  </si>
  <si>
    <t>20.08.20   22:30-22:45h</t>
  </si>
  <si>
    <t>20.08.20   22:45-23:00h</t>
  </si>
  <si>
    <t>20.08.20   23:00-23:15h</t>
  </si>
  <si>
    <t>20.08.20   23:15-23:30h</t>
  </si>
  <si>
    <t>20.08.20   23:30-23:45h</t>
  </si>
  <si>
    <t>20.08.20   23:45-00:00h</t>
  </si>
  <si>
    <t>21.08.20   00:00-00:15h</t>
  </si>
  <si>
    <t>21.08.20   00:15-00:30h</t>
  </si>
  <si>
    <t>21.08.20   00:30-00:45h</t>
  </si>
  <si>
    <t>21.08.20   00:45-01:00h</t>
  </si>
  <si>
    <t>21.08.20   01:00-01:15h</t>
  </si>
  <si>
    <t>21.08.20   01:15-01:30h</t>
  </si>
  <si>
    <t>21.08.20   01:30-01:45h</t>
  </si>
  <si>
    <t>21.08.20   01:45-02:00h</t>
  </si>
  <si>
    <t>21.08.20   02:00-02:15h</t>
  </si>
  <si>
    <t>21.08.20   02:15-02:30h</t>
  </si>
  <si>
    <t>21.08.20   02:30-02:45h</t>
  </si>
  <si>
    <t>21.08.20   02:45-03:00h</t>
  </si>
  <si>
    <t>21.08.20   03:00-03:15h</t>
  </si>
  <si>
    <t>21.08.20   03:15-03:30h</t>
  </si>
  <si>
    <t>21.08.20   03:30-03:45h</t>
  </si>
  <si>
    <t>21.08.20   03:45-04:00h</t>
  </si>
  <si>
    <t>21.08.20   04:00-04:15h</t>
  </si>
  <si>
    <t>21.08.20   04:15-04:30h</t>
  </si>
  <si>
    <t>21.08.20   04:30-04:45h</t>
  </si>
  <si>
    <t>21.08.20   04:45-05:00h</t>
  </si>
  <si>
    <t>21.08.20   05:00-05:15h</t>
  </si>
  <si>
    <t>21.08.20   05:15-05:30h</t>
  </si>
  <si>
    <t>21.08.20   05:30-05:45h</t>
  </si>
  <si>
    <t>21.08.20   05:45-06:00h</t>
  </si>
  <si>
    <t>21.08.20   06:00-06:15h</t>
  </si>
  <si>
    <t>21.08.20   06:15-06:30h</t>
  </si>
  <si>
    <t>21.08.20   06:30-06:45h</t>
  </si>
  <si>
    <t>21.08.20   06:45-07:00h</t>
  </si>
  <si>
    <t>21.08.20   07:00-07:15h</t>
  </si>
  <si>
    <t>21.08.20   07:15-07:30h</t>
  </si>
  <si>
    <t>21.08.20   07:30-07:45h</t>
  </si>
  <si>
    <t>21.08.20   07:45-08:00h</t>
  </si>
  <si>
    <t>21.08.20   08:00-08:15h</t>
  </si>
  <si>
    <t>21.08.20   08:15-08:30h</t>
  </si>
  <si>
    <t>21.08.20   08:30-08:45h</t>
  </si>
  <si>
    <t>21.08.20   08:45-09:00h</t>
  </si>
  <si>
    <t>21.08.20   09:00-09:15h</t>
  </si>
  <si>
    <t>21.08.20   09:15-09:30h</t>
  </si>
  <si>
    <t>21.08.20   09:30-09:45h</t>
  </si>
  <si>
    <t>21.08.20   09:45-10:00h</t>
  </si>
  <si>
    <t>21.08.20   10:00-10:15h</t>
  </si>
  <si>
    <t>21.08.20   10:15-10:30h</t>
  </si>
  <si>
    <t>21.08.20   10:30-10:45h</t>
  </si>
  <si>
    <t>21.08.20   10:45-11:00h</t>
  </si>
  <si>
    <t>21.08.20   11:00-11:15h</t>
  </si>
  <si>
    <t>21.08.20   11:15-11:30h</t>
  </si>
  <si>
    <t>21.08.20   11:30-11:45h</t>
  </si>
  <si>
    <t>21.08.20   11:45-12:00h</t>
  </si>
  <si>
    <t>21.08.20   12:00-12:15h</t>
  </si>
  <si>
    <t>21.08.20   12:15-12:30h</t>
  </si>
  <si>
    <t>21.08.20   12:30-12:45h</t>
  </si>
  <si>
    <t>21.08.20   12:45-13:00h</t>
  </si>
  <si>
    <t>21.08.20   13:00-13:15h</t>
  </si>
  <si>
    <t>21.08.20   13:15-13:30h</t>
  </si>
  <si>
    <t>21.08.20   13:30-13:45h</t>
  </si>
  <si>
    <t>21.08.20   13:45-14:00h</t>
  </si>
  <si>
    <t>21.08.20   14:00-14:15h</t>
  </si>
  <si>
    <t>21.08.20   14:15-14:30h</t>
  </si>
  <si>
    <t>21.08.20   14:30-14:45h</t>
  </si>
  <si>
    <t>21.08.20   14:45-15:00h</t>
  </si>
  <si>
    <t>21.08.20   15:00-15:15h</t>
  </si>
  <si>
    <t>21.08.20   15:15-15:30h</t>
  </si>
  <si>
    <t>21.08.20   15:30-15:45h</t>
  </si>
  <si>
    <t>21.08.20   15:45-16:00h</t>
  </si>
  <si>
    <t>21.08.20   16:00-16:15h</t>
  </si>
  <si>
    <t>21.08.20   16:15-16:30h</t>
  </si>
  <si>
    <t>21.08.20   16:30-16:45h</t>
  </si>
  <si>
    <t>21.08.20   16:45-17:00h</t>
  </si>
  <si>
    <t>21.08.20   17:00-17:15h</t>
  </si>
  <si>
    <t>21.08.20   17:15-17:30h</t>
  </si>
  <si>
    <t>21.08.20   17:30-17:45h</t>
  </si>
  <si>
    <t>21.08.20   17:45-18:00h</t>
  </si>
  <si>
    <t>21.08.20   18:00-18:15h</t>
  </si>
  <si>
    <t>21.08.20   18:15-18:30h</t>
  </si>
  <si>
    <t>21.08.20   18:30-18:45h</t>
  </si>
  <si>
    <t>21.08.20   18:45-19:00h</t>
  </si>
  <si>
    <t>21.08.20   19:00-19:15h</t>
  </si>
  <si>
    <t>21.08.20   19:15-19:30h</t>
  </si>
  <si>
    <t>21.08.20   19:30-19:45h</t>
  </si>
  <si>
    <t>21.08.20   19:45-20:00h</t>
  </si>
  <si>
    <t>21.08.20   20:00-20:15h</t>
  </si>
  <si>
    <t>21.08.20   20:15-20:30h</t>
  </si>
  <si>
    <t>21.08.20   20:30-20:45h</t>
  </si>
  <si>
    <t>21.08.20   20:45-21:00h</t>
  </si>
  <si>
    <t>21.08.20   21:00-21:15h</t>
  </si>
  <si>
    <t>21.08.20   21:15-21:30h</t>
  </si>
  <si>
    <t>21.08.20   21:30-21:45h</t>
  </si>
  <si>
    <t>21.08.20   21:45-22:00h</t>
  </si>
  <si>
    <t>21.08.20   22:00-22:15h</t>
  </si>
  <si>
    <t>21.08.20   22:15-22:30h</t>
  </si>
  <si>
    <t>21.08.20   22:30-22:45h</t>
  </si>
  <si>
    <t>21.08.20   22:45-23:00h</t>
  </si>
  <si>
    <t>21.08.20   23:00-23:15h</t>
  </si>
  <si>
    <t>21.08.20   23:15-23:30h</t>
  </si>
  <si>
    <t>21.08.20   23:30-23:45h</t>
  </si>
  <si>
    <t>21.08.20   23:45-00:00h</t>
  </si>
  <si>
    <t>22.08.20   00:00-00:15h</t>
  </si>
  <si>
    <t>22.08.20   00:15-00:30h</t>
  </si>
  <si>
    <t>22.08.20   00:30-00:45h</t>
  </si>
  <si>
    <t>22.08.20   00:45-01:00h</t>
  </si>
  <si>
    <t>22.08.20   01:00-01:15h</t>
  </si>
  <si>
    <t>22.08.20   01:15-01:30h</t>
  </si>
  <si>
    <t>22.08.20   01:30-01:45h</t>
  </si>
  <si>
    <t>22.08.20   01:45-02:00h</t>
  </si>
  <si>
    <t>22.08.20   02:00-02:15h</t>
  </si>
  <si>
    <t>22.08.20   02:15-02:30h</t>
  </si>
  <si>
    <t>22.08.20   02:30-02:45h</t>
  </si>
  <si>
    <t>22.08.20   02:45-03:00h</t>
  </si>
  <si>
    <t>22.08.20   03:00-03:15h</t>
  </si>
  <si>
    <t>22.08.20   03:15-03:30h</t>
  </si>
  <si>
    <t>22.08.20   03:30-03:45h</t>
  </si>
  <si>
    <t>22.08.20   03:45-04:00h</t>
  </si>
  <si>
    <t>22.08.20   04:00-04:15h</t>
  </si>
  <si>
    <t>22.08.20   04:15-04:30h</t>
  </si>
  <si>
    <t>22.08.20   04:30-04:45h</t>
  </si>
  <si>
    <t>22.08.20   04:45-05:00h</t>
  </si>
  <si>
    <t>22.08.20   05:00-05:15h</t>
  </si>
  <si>
    <t>22.08.20   05:15-05:30h</t>
  </si>
  <si>
    <t>22.08.20   05:30-05:45h</t>
  </si>
  <si>
    <t>22.08.20   05:45-06:00h</t>
  </si>
  <si>
    <t>22.08.20   06:00-06:15h</t>
  </si>
  <si>
    <t>22.08.20   06:15-06:30h</t>
  </si>
  <si>
    <t>22.08.20   06:30-06:45h</t>
  </si>
  <si>
    <t>22.08.20   06:45-07:00h</t>
  </si>
  <si>
    <t>22.08.20   07:00-07:15h</t>
  </si>
  <si>
    <t>22.08.20   07:15-07:30h</t>
  </si>
  <si>
    <t>22.08.20   07:30-07:45h</t>
  </si>
  <si>
    <t>22.08.20   07:45-08:00h</t>
  </si>
  <si>
    <t>22.08.20   08:00-08:15h</t>
  </si>
  <si>
    <t>22.08.20   08:15-08:30h</t>
  </si>
  <si>
    <t>22.08.20   08:30-08:45h</t>
  </si>
  <si>
    <t>22.08.20   08:45-09:00h</t>
  </si>
  <si>
    <t>22.08.20   09:00-09:15h</t>
  </si>
  <si>
    <t>22.08.20   09:15-09:30h</t>
  </si>
  <si>
    <t>22.08.20   09:30-09:45h</t>
  </si>
  <si>
    <t>22.08.20   09:45-10:00h</t>
  </si>
  <si>
    <t>22.08.20   10:00-10:15h</t>
  </si>
  <si>
    <t>22.08.20   10:15-10:30h</t>
  </si>
  <si>
    <t>22.08.20   10:30-10:45h</t>
  </si>
  <si>
    <t>22.08.20   10:45-11:00h</t>
  </si>
  <si>
    <t>22.08.20   11:00-11:15h</t>
  </si>
  <si>
    <t>22.08.20   11:15-11:30h</t>
  </si>
  <si>
    <t>22.08.20   11:30-11:45h</t>
  </si>
  <si>
    <t>22.08.20   11:45-12:00h</t>
  </si>
  <si>
    <t>22.08.20   12:00-12:15h</t>
  </si>
  <si>
    <t>22.08.20   12:15-12:30h</t>
  </si>
  <si>
    <t>22.08.20   12:30-12:45h</t>
  </si>
  <si>
    <t>22.08.20   12:45-13:00h</t>
  </si>
  <si>
    <t>22.08.20   13:00-13:15h</t>
  </si>
  <si>
    <t>22.08.20   13:15-13:30h</t>
  </si>
  <si>
    <t>22.08.20   13:30-13:45h</t>
  </si>
  <si>
    <t>22.08.20   13:45-14:00h</t>
  </si>
  <si>
    <t>22.08.20   14:00-14:15h</t>
  </si>
  <si>
    <t>22.08.20   14:15-14:30h</t>
  </si>
  <si>
    <t>22.08.20   14:30-14:45h</t>
  </si>
  <si>
    <t>22.08.20   14:45-15:00h</t>
  </si>
  <si>
    <t>22.08.20   15:00-15:15h</t>
  </si>
  <si>
    <t>22.08.20   15:15-15:30h</t>
  </si>
  <si>
    <t>22.08.20   15:30-15:45h</t>
  </si>
  <si>
    <t>22.08.20   15:45-16:00h</t>
  </si>
  <si>
    <t>22.08.20   16:00-16:15h</t>
  </si>
  <si>
    <t>22.08.20   16:15-16:30h</t>
  </si>
  <si>
    <t>22.08.20   16:30-16:45h</t>
  </si>
  <si>
    <t>22.08.20   16:45-17:00h</t>
  </si>
  <si>
    <t>22.08.20   17:00-17:15h</t>
  </si>
  <si>
    <t>22.08.20   17:15-17:30h</t>
  </si>
  <si>
    <t>22.08.20   17:30-17:45h</t>
  </si>
  <si>
    <t>22.08.20   17:45-18:00h</t>
  </si>
  <si>
    <t>22.08.20   18:00-18:15h</t>
  </si>
  <si>
    <t>22.08.20   18:15-18:30h</t>
  </si>
  <si>
    <t>22.08.20   18:30-18:45h</t>
  </si>
  <si>
    <t>22.08.20   18:45-19:00h</t>
  </si>
  <si>
    <t>22.08.20   19:00-19:15h</t>
  </si>
  <si>
    <t>22.08.20   19:15-19:30h</t>
  </si>
  <si>
    <t>22.08.20   19:30-19:45h</t>
  </si>
  <si>
    <t>22.08.20   19:45-20:00h</t>
  </si>
  <si>
    <t>22.08.20   20:00-20:15h</t>
  </si>
  <si>
    <t>22.08.20   20:15-20:30h</t>
  </si>
  <si>
    <t>22.08.20   20:30-20:45h</t>
  </si>
  <si>
    <t>22.08.20   20:45-21:00h</t>
  </si>
  <si>
    <t>22.08.20   21:00-21:15h</t>
  </si>
  <si>
    <t>22.08.20   21:15-21:30h</t>
  </si>
  <si>
    <t>22.08.20   21:30-21:45h</t>
  </si>
  <si>
    <t>22.08.20   21:45-22:00h</t>
  </si>
  <si>
    <t>22.08.20   22:00-22:15h</t>
  </si>
  <si>
    <t>22.08.20   22:15-22:30h</t>
  </si>
  <si>
    <t>22.08.20   22:30-22:45h</t>
  </si>
  <si>
    <t>22.08.20   22:45-23:00h</t>
  </si>
  <si>
    <t>22.08.20   23:00-23:15h</t>
  </si>
  <si>
    <t>22.08.20   23:15-23:30h</t>
  </si>
  <si>
    <t>22.08.20   23:30-23:45h</t>
  </si>
  <si>
    <t>22.08.20   23:45-00:00h</t>
  </si>
  <si>
    <t>23.08.20   00:00-00:15h</t>
  </si>
  <si>
    <t>23.08.20   00:15-00:30h</t>
  </si>
  <si>
    <t>23.08.20   00:30-00:45h</t>
  </si>
  <si>
    <t>23.08.20   00:45-01:00h</t>
  </si>
  <si>
    <t>23.08.20   01:00-01:15h</t>
  </si>
  <si>
    <t>23.08.20   01:15-01:30h</t>
  </si>
  <si>
    <t>23.08.20   01:30-01:45h</t>
  </si>
  <si>
    <t>23.08.20   01:45-02:00h</t>
  </si>
  <si>
    <t>23.08.20   02:00-02:15h</t>
  </si>
  <si>
    <t>23.08.20   02:15-02:30h</t>
  </si>
  <si>
    <t>23.08.20   02:30-02:45h</t>
  </si>
  <si>
    <t>23.08.20   02:45-03:00h</t>
  </si>
  <si>
    <t>23.08.20   03:00-03:15h</t>
  </si>
  <si>
    <t>23.08.20   03:15-03:30h</t>
  </si>
  <si>
    <t>23.08.20   03:30-03:45h</t>
  </si>
  <si>
    <t>23.08.20   03:45-04:00h</t>
  </si>
  <si>
    <t>23.08.20   04:00-04:15h</t>
  </si>
  <si>
    <t>23.08.20   04:15-04:30h</t>
  </si>
  <si>
    <t>23.08.20   04:30-04:45h</t>
  </si>
  <si>
    <t>23.08.20   04:45-05:00h</t>
  </si>
  <si>
    <t>23.08.20   05:00-05:15h</t>
  </si>
  <si>
    <t>23.08.20   05:15-05:30h</t>
  </si>
  <si>
    <t>23.08.20   05:30-05:45h</t>
  </si>
  <si>
    <t>23.08.20   05:45-06:00h</t>
  </si>
  <si>
    <t>23.08.20   06:00-06:15h</t>
  </si>
  <si>
    <t>23.08.20   06:15-06:30h</t>
  </si>
  <si>
    <t>23.08.20   06:30-06:45h</t>
  </si>
  <si>
    <t>23.08.20   06:45-07:00h</t>
  </si>
  <si>
    <t>23.08.20   07:00-07:15h</t>
  </si>
  <si>
    <t>23.08.20   07:15-07:30h</t>
  </si>
  <si>
    <t>23.08.20   07:30-07:45h</t>
  </si>
  <si>
    <t>23.08.20   07:45-08:00h</t>
  </si>
  <si>
    <t>23.08.20   08:00-08:15h</t>
  </si>
  <si>
    <t>23.08.20   08:15-08:30h</t>
  </si>
  <si>
    <t>23.08.20   08:30-08:45h</t>
  </si>
  <si>
    <t>23.08.20   08:45-09:00h</t>
  </si>
  <si>
    <t>23.08.20   09:00-09:15h</t>
  </si>
  <si>
    <t>23.08.20   09:15-09:30h</t>
  </si>
  <si>
    <t>23.08.20   09:30-09:45h</t>
  </si>
  <si>
    <t>23.08.20   09:45-10:00h</t>
  </si>
  <si>
    <t>23.08.20   10:00-10:15h</t>
  </si>
  <si>
    <t>23.08.20   10:15-10:30h</t>
  </si>
  <si>
    <t>23.08.20   10:30-10:45h</t>
  </si>
  <si>
    <t>23.08.20   10:45-11:00h</t>
  </si>
  <si>
    <t>23.08.20   11:00-11:15h</t>
  </si>
  <si>
    <t>23.08.20   11:15-11:30h</t>
  </si>
  <si>
    <t>23.08.20   11:30-11:45h</t>
  </si>
  <si>
    <t>23.08.20   11:45-12:00h</t>
  </si>
  <si>
    <t>23.08.20   12:00-12:15h</t>
  </si>
  <si>
    <t>23.08.20   12:15-12:30h</t>
  </si>
  <si>
    <t>23.08.20   12:30-12:45h</t>
  </si>
  <si>
    <t>23.08.20   12:45-13:00h</t>
  </si>
  <si>
    <t>23.08.20   13:00-13:15h</t>
  </si>
  <si>
    <t>23.08.20   13:15-13:30h</t>
  </si>
  <si>
    <t>23.08.20   13:30-13:45h</t>
  </si>
  <si>
    <t>23.08.20   13:45-14:00h</t>
  </si>
  <si>
    <t>23.08.20   14:00-14:15h</t>
  </si>
  <si>
    <t>23.08.20   14:15-14:30h</t>
  </si>
  <si>
    <t>23.08.20   14:30-14:45h</t>
  </si>
  <si>
    <t>23.08.20   14:45-15:00h</t>
  </si>
  <si>
    <t>23.08.20   15:00-15:15h</t>
  </si>
  <si>
    <t>23.08.20   15:15-15:30h</t>
  </si>
  <si>
    <t>23.08.20   15:30-15:45h</t>
  </si>
  <si>
    <t>23.08.20   15:45-16:00h</t>
  </si>
  <si>
    <t>23.08.20   16:00-16:15h</t>
  </si>
  <si>
    <t>23.08.20   16:15-16:30h</t>
  </si>
  <si>
    <t>23.08.20   16:30-16:45h</t>
  </si>
  <si>
    <t>23.08.20   16:45-17:00h</t>
  </si>
  <si>
    <t>23.08.20   17:00-17:15h</t>
  </si>
  <si>
    <t>23.08.20   17:15-17:30h</t>
  </si>
  <si>
    <t>23.08.20   17:30-17:45h</t>
  </si>
  <si>
    <t>23.08.20   17:45-18:00h</t>
  </si>
  <si>
    <t>23.08.20   18:00-18:15h</t>
  </si>
  <si>
    <t>23.08.20   18:15-18:30h</t>
  </si>
  <si>
    <t>23.08.20   18:30-18:45h</t>
  </si>
  <si>
    <t>23.08.20   18:45-19:00h</t>
  </si>
  <si>
    <t>23.08.20   19:00-19:15h</t>
  </si>
  <si>
    <t>23.08.20   19:15-19:30h</t>
  </si>
  <si>
    <t>23.08.20   19:30-19:45h</t>
  </si>
  <si>
    <t>23.08.20   19:45-20:00h</t>
  </si>
  <si>
    <t>23.08.20   20:00-20:15h</t>
  </si>
  <si>
    <t>23.08.20   20:15-20:30h</t>
  </si>
  <si>
    <t>23.08.20   20:30-20:45h</t>
  </si>
  <si>
    <t>23.08.20   20:45-21:00h</t>
  </si>
  <si>
    <t>23.08.20   21:00-21:15h</t>
  </si>
  <si>
    <t>23.08.20   21:15-21:30h</t>
  </si>
  <si>
    <t>23.08.20   21:30-21:45h</t>
  </si>
  <si>
    <t>23.08.20   21:45-22:00h</t>
  </si>
  <si>
    <t>23.08.20   22:00-22:15h</t>
  </si>
  <si>
    <t>23.08.20   22:15-22:30h</t>
  </si>
  <si>
    <t>23.08.20   22:30-22:45h</t>
  </si>
  <si>
    <t>23.08.20   22:45-23:00h</t>
  </si>
  <si>
    <t>23.08.20   23:00-23:15h</t>
  </si>
  <si>
    <t>23.08.20   23:15-23:30h</t>
  </si>
  <si>
    <t>23.08.20   23:30-23:45h</t>
  </si>
  <si>
    <t>23.08.20   23:45-00:00h</t>
  </si>
  <si>
    <t>24.08.20   00:00-00:15h</t>
  </si>
  <si>
    <t>24.08.20   00:15-00:30h</t>
  </si>
  <si>
    <t>24.08.20   00:30-00:45h</t>
  </si>
  <si>
    <t>24.08.20   00:45-01:00h</t>
  </si>
  <si>
    <t>24.08.20   01:00-01:15h</t>
  </si>
  <si>
    <t>24.08.20   01:15-01:30h</t>
  </si>
  <si>
    <t>24.08.20   01:30-01:45h</t>
  </si>
  <si>
    <t>24.08.20   01:45-02:00h</t>
  </si>
  <si>
    <t>24.08.20   02:00-02:15h</t>
  </si>
  <si>
    <t>24.08.20   02:15-02:30h</t>
  </si>
  <si>
    <t>24.08.20   02:30-02:45h</t>
  </si>
  <si>
    <t>24.08.20   02:45-03:00h</t>
  </si>
  <si>
    <t>24.08.20   03:00-03:15h</t>
  </si>
  <si>
    <t>24.08.20   03:15-03:30h</t>
  </si>
  <si>
    <t>24.08.20   03:30-03:45h</t>
  </si>
  <si>
    <t>24.08.20   03:45-04:00h</t>
  </si>
  <si>
    <t>24.08.20   04:00-04:15h</t>
  </si>
  <si>
    <t>24.08.20   04:15-04:30h</t>
  </si>
  <si>
    <t>24.08.20   04:30-04:45h</t>
  </si>
  <si>
    <t>24.08.20   04:45-05:00h</t>
  </si>
  <si>
    <t>24.08.20   05:00-05:15h</t>
  </si>
  <si>
    <t>24.08.20   05:15-05:30h</t>
  </si>
  <si>
    <t>24.08.20   05:30-05:45h</t>
  </si>
  <si>
    <t>24.08.20   05:45-06:00h</t>
  </si>
  <si>
    <t>24.08.20   06:00-06:15h</t>
  </si>
  <si>
    <t>24.08.20   06:15-06:30h</t>
  </si>
  <si>
    <t>24.08.20   06:30-06:45h</t>
  </si>
  <si>
    <t>24.08.20   06:45-07:00h</t>
  </si>
  <si>
    <t>24.08.20   07:00-07:15h</t>
  </si>
  <si>
    <t>24.08.20   07:15-07:30h</t>
  </si>
  <si>
    <t>24.08.20   07:30-07:45h</t>
  </si>
  <si>
    <t>24.08.20   07:45-08:00h</t>
  </si>
  <si>
    <t>24.08.20   08:00-08:15h</t>
  </si>
  <si>
    <t>24.08.20   08:15-08:30h</t>
  </si>
  <si>
    <t>24.08.20   08:30-08:45h</t>
  </si>
  <si>
    <t>24.08.20   08:45-09:00h</t>
  </si>
  <si>
    <t>24.08.20   09:00-09:15h</t>
  </si>
  <si>
    <t>24.08.20   09:15-09:30h</t>
  </si>
  <si>
    <t>24.08.20   09:30-09:45h</t>
  </si>
  <si>
    <t>24.08.20   09:45-10:00h</t>
  </si>
  <si>
    <t>24.08.20   10:00-10:15h</t>
  </si>
  <si>
    <t>24.08.20   10:15-10:30h</t>
  </si>
  <si>
    <t>24.08.20   10:30-10:45h</t>
  </si>
  <si>
    <t>24.08.20   10:45-11:00h</t>
  </si>
  <si>
    <t>24.08.20   11:00-11:15h</t>
  </si>
  <si>
    <t>24.08.20   11:15-11:30h</t>
  </si>
  <si>
    <t>24.08.20   11:45-12:00h</t>
  </si>
  <si>
    <t>24.08.20   12:00-12:15h</t>
  </si>
  <si>
    <t>24.08.20   12:15-12:30h</t>
  </si>
  <si>
    <t>24.08.20   12:30-12:45h</t>
  </si>
  <si>
    <t>24.08.20   12:45-13:00h</t>
  </si>
  <si>
    <t>24.08.20   13:00-13:15h</t>
  </si>
  <si>
    <t>24.08.20   13:15-13:30h</t>
  </si>
  <si>
    <t>24.08.20   13:30-13:45h</t>
  </si>
  <si>
    <t>24.08.20   13:45-14:00h</t>
  </si>
  <si>
    <t>24.08.20   14:00-14:15h</t>
  </si>
  <si>
    <t>24.08.20   14:15-14:30h</t>
  </si>
  <si>
    <t>24.08.20   14:30-14:45h</t>
  </si>
  <si>
    <t>24.08.20   14:45-15:00h</t>
  </si>
  <si>
    <t>24.08.20   15:00-15:15h</t>
  </si>
  <si>
    <t>24.08.20   15:15-15:30h</t>
  </si>
  <si>
    <t>24.08.20   15:30-15:45h</t>
  </si>
  <si>
    <t>24.08.20   15:45-16:00h</t>
  </si>
  <si>
    <t>24.08.20   16:00-16:15h</t>
  </si>
  <si>
    <t>24.08.20   16:15-16:30h</t>
  </si>
  <si>
    <t>24.08.20   16:30-16:45h</t>
  </si>
  <si>
    <t>24.08.20   16:45-17:00h</t>
  </si>
  <si>
    <t>24.08.20   17:00-17:15h</t>
  </si>
  <si>
    <t>24.08.20   17:15-17:30h</t>
  </si>
  <si>
    <t>24.08.20   17:30-17:45h</t>
  </si>
  <si>
    <t>24.08.20   17:45-18:00h</t>
  </si>
  <si>
    <t>24.08.20   18:00-18:15h</t>
  </si>
  <si>
    <t>24.08.20   18:15-18:30h</t>
  </si>
  <si>
    <t>24.08.20   18:30-18:45h</t>
  </si>
  <si>
    <t>24.08.20   18:45-19:00h</t>
  </si>
  <si>
    <t>24.08.20   19:00-19:15h</t>
  </si>
  <si>
    <t>24.08.20   19:15-19:30h</t>
  </si>
  <si>
    <t>24.08.20   19:30-19:45h</t>
  </si>
  <si>
    <t>24.08.20   19:45-20:00h</t>
  </si>
  <si>
    <t>24.08.20   20:00-20:15h</t>
  </si>
  <si>
    <t>24.08.20   20:15-20:30h</t>
  </si>
  <si>
    <t>24.08.20   20:30-20:45h</t>
  </si>
  <si>
    <t>24.08.20   20:45-21:00h</t>
  </si>
  <si>
    <t>24.08.20   21:00-21:15h</t>
  </si>
  <si>
    <t>24.08.20   21:15-21:30h</t>
  </si>
  <si>
    <t>24.08.20   21:30-21:45h</t>
  </si>
  <si>
    <t>24.08.20   21:45-22:00h</t>
  </si>
  <si>
    <t>24.08.20   22:00-22:15h</t>
  </si>
  <si>
    <t>24.08.20   22:15-22:30h</t>
  </si>
  <si>
    <t>24.08.20   22:30-22:45h</t>
  </si>
  <si>
    <t>24.08.20   22:45-23:00h</t>
  </si>
  <si>
    <t>24.08.20   23:00-23:15h</t>
  </si>
  <si>
    <t>24.08.20   23:15-23:30h</t>
  </si>
  <si>
    <t>24.08.20   23:30-23:45h</t>
  </si>
  <si>
    <t>24.08.20   23:45-00:00h</t>
  </si>
  <si>
    <t>25.08.20   00:00-00:15h</t>
  </si>
  <si>
    <t>25.08.20   00:15-00:30h</t>
  </si>
  <si>
    <t>25.08.20   00:30-00:45h</t>
  </si>
  <si>
    <t>25.08.20   00:45-01:00h</t>
  </si>
  <si>
    <t>25.08.20   01:00-01:15h</t>
  </si>
  <si>
    <t>25.08.20   01:15-01:30h</t>
  </si>
  <si>
    <t>25.08.20   01:30-01:45h</t>
  </si>
  <si>
    <t>25.08.20   01:45-02:00h</t>
  </si>
  <si>
    <t>25.08.20   02:00-02:15h</t>
  </si>
  <si>
    <t>25.08.20   02:15-02:30h</t>
  </si>
  <si>
    <t>25.08.20   02:30-02:45h</t>
  </si>
  <si>
    <t>25.08.20   02:45-03:00h</t>
  </si>
  <si>
    <t>25.08.20   03:00-03:15h</t>
  </si>
  <si>
    <t>25.08.20   03:15-03:30h</t>
  </si>
  <si>
    <t>25.08.20   03:30-03:45h</t>
  </si>
  <si>
    <t>25.08.20   03:45-04:00h</t>
  </si>
  <si>
    <t>25.08.20   04:00-04:15h</t>
  </si>
  <si>
    <t>25.08.20   04:15-04:30h</t>
  </si>
  <si>
    <t>25.08.20   04:30-04:45h</t>
  </si>
  <si>
    <t>25.08.20   04:45-05:00h</t>
  </si>
  <si>
    <t>25.08.20   05:00-05:15h</t>
  </si>
  <si>
    <t>25.08.20   05:15-05:30h</t>
  </si>
  <si>
    <t>25.08.20   05:30-05:45h</t>
  </si>
  <si>
    <t>25.08.20   05:45-06:00h</t>
  </si>
  <si>
    <t>25.08.20   06:00-06:15h</t>
  </si>
  <si>
    <t>25.08.20   06:15-06:30h</t>
  </si>
  <si>
    <t>25.08.20   06:30-06:45h</t>
  </si>
  <si>
    <t>25.08.20   06:45-07:00h</t>
  </si>
  <si>
    <t>25.08.20   07:00-07:15h</t>
  </si>
  <si>
    <t>25.08.20   07:15-07:30h</t>
  </si>
  <si>
    <t>25.08.20   07:30-07:45h</t>
  </si>
  <si>
    <t>25.08.20   07:45-08:00h</t>
  </si>
  <si>
    <t>25.08.20   08:00-08:15h</t>
  </si>
  <si>
    <t>25.08.20   08:15-08:30h</t>
  </si>
  <si>
    <t>25.08.20   08:30-08:45h</t>
  </si>
  <si>
    <t>25.08.20   08:45-09:00h</t>
  </si>
  <si>
    <t>25.08.20   09:00-09:15h</t>
  </si>
  <si>
    <t>25.08.20   09:15-09:30h</t>
  </si>
  <si>
    <t>25.08.20   09:30-09:45h</t>
  </si>
  <si>
    <t>25.08.20   09:45-10:00h</t>
  </si>
  <si>
    <t>25.08.20   10:00-10:15h</t>
  </si>
  <si>
    <t>25.08.20   10:15-10:30h</t>
  </si>
  <si>
    <t>25.08.20   10:30-10:45h</t>
  </si>
  <si>
    <t>25.08.20   10:45-11:00h</t>
  </si>
  <si>
    <t>25.08.20   11:00-11:15h</t>
  </si>
  <si>
    <t>25.08.20   11:15-11:30h</t>
  </si>
  <si>
    <t>25.08.20   11:30-11:45h</t>
  </si>
  <si>
    <t>25.08.20   11:45-12:00h</t>
  </si>
  <si>
    <t>25.08.20   12:00-12:15h</t>
  </si>
  <si>
    <t>25.08.20   12:15-12:30h</t>
  </si>
  <si>
    <t>25.08.20   12:30-12:45h</t>
  </si>
  <si>
    <t>25.08.20   12:45-13:00h</t>
  </si>
  <si>
    <t>25.08.20   13:00-13:15h</t>
  </si>
  <si>
    <t>25.08.20   13:15-13:30h</t>
  </si>
  <si>
    <t>25.08.20   13:30-13:45h</t>
  </si>
  <si>
    <t>25.08.20   13:45-14:00h</t>
  </si>
  <si>
    <t>25.08.20   14:00-14:15h</t>
  </si>
  <si>
    <t>25.08.20   14:15-14:30h</t>
  </si>
  <si>
    <t>25.08.20   14:30-14:45h</t>
  </si>
  <si>
    <t>25.08.20   14:45-15:00h</t>
  </si>
  <si>
    <t>25.08.20   15:00-15:15h</t>
  </si>
  <si>
    <t>25.08.20   15:15-15:30h</t>
  </si>
  <si>
    <t>25.08.20   15:30-15:45h</t>
  </si>
  <si>
    <t>25.08.20   15:45-16:00h</t>
  </si>
  <si>
    <t>25.08.20   16:00-16:15h</t>
  </si>
  <si>
    <t>25.08.20   16:15-16:30h</t>
  </si>
  <si>
    <t>25.08.20   16:30-16:45h</t>
  </si>
  <si>
    <t>25.08.20   16:45-17:00h</t>
  </si>
  <si>
    <t>25.08.20   17:00-17:15h</t>
  </si>
  <si>
    <t>25.08.20   17:15-17:30h</t>
  </si>
  <si>
    <t>25.08.20   17:30-17:45h</t>
  </si>
  <si>
    <t>25.08.20   17:45-18:00h</t>
  </si>
  <si>
    <t>25.08.20   18:00-18:15h</t>
  </si>
  <si>
    <t>25.08.20   18:15-18:30h</t>
  </si>
  <si>
    <t>25.08.20   18:30-18:45h</t>
  </si>
  <si>
    <t>25.08.20   18:45-19:00h</t>
  </si>
  <si>
    <t>25.08.20   19:00-19:15h</t>
  </si>
  <si>
    <t>25.08.20   19:15-19:30h</t>
  </si>
  <si>
    <t>25.08.20   19:30-19:45h</t>
  </si>
  <si>
    <t>25.08.20   19:45-20:00h</t>
  </si>
  <si>
    <t>25.08.20   20:00-20:15h</t>
  </si>
  <si>
    <t>25.08.20   20:15-20:30h</t>
  </si>
  <si>
    <t>25.08.20   20:30-20:45h</t>
  </si>
  <si>
    <t>25.08.20   20:45-21:00h</t>
  </si>
  <si>
    <t>25.08.20   21:00-21:15h</t>
  </si>
  <si>
    <t>25.08.20   21:15-21:30h</t>
  </si>
  <si>
    <t>25.08.20   21:30-21:45h</t>
  </si>
  <si>
    <t>25.08.20   21:45-22:00h</t>
  </si>
  <si>
    <t>25.08.20   22:00-22:15h</t>
  </si>
  <si>
    <t>25.08.20   22:15-22:30h</t>
  </si>
  <si>
    <t>25.08.20   22:30-22:45h</t>
  </si>
  <si>
    <t>25.08.20   22:45-23:00h</t>
  </si>
  <si>
    <t>25.08.20   23:00-23:15h</t>
  </si>
  <si>
    <t>25.08.20   23:15-23:30h</t>
  </si>
  <si>
    <t>25.08.20   23:30-23:45h</t>
  </si>
  <si>
    <t>25.08.20   23:45-00:00h</t>
  </si>
  <si>
    <t>26.08.20   00:00-00:15h</t>
  </si>
  <si>
    <t>26.08.20   00:15-00:30h</t>
  </si>
  <si>
    <t>26.08.20   00:30-00:45h</t>
  </si>
  <si>
    <t>26.08.20   00:45-01:00h</t>
  </si>
  <si>
    <t>26.08.20   01:00-01:15h</t>
  </si>
  <si>
    <t>26.08.20   01:15-01:30h</t>
  </si>
  <si>
    <t>26.08.20   01:30-01:45h</t>
  </si>
  <si>
    <t>26.08.20   01:45-02:00h</t>
  </si>
  <si>
    <t>26.08.20   02:00-02:15h</t>
  </si>
  <si>
    <t>26.08.20   02:15-02:30h</t>
  </si>
  <si>
    <t>26.08.20   02:30-02:45h</t>
  </si>
  <si>
    <t>26.08.20   02:45-03:00h</t>
  </si>
  <si>
    <t>26.08.20   03:00-03:15h</t>
  </si>
  <si>
    <t>26.08.20   03:15-03:30h</t>
  </si>
  <si>
    <t>26.08.20   03:30-03:45h</t>
  </si>
  <si>
    <t>26.08.20   03:45-04:00h</t>
  </si>
  <si>
    <t>26.08.20   04:00-04:15h</t>
  </si>
  <si>
    <t>26.08.20   04:15-04:30h</t>
  </si>
  <si>
    <t>26.08.20   04:30-04:45h</t>
  </si>
  <si>
    <t>26.08.20   04:45-05:00h</t>
  </si>
  <si>
    <t>26.08.20   05:00-05:15h</t>
  </si>
  <si>
    <t>26.08.20   05:15-05:30h</t>
  </si>
  <si>
    <t>26.08.20   05:30-05:45h</t>
  </si>
  <si>
    <t>26.08.20   05:45-06:00h</t>
  </si>
  <si>
    <t>26.08.20   06:00-06:15h</t>
  </si>
  <si>
    <t>26.08.20   06:15-06:30h</t>
  </si>
  <si>
    <t>26.08.20   06:30-06:45h</t>
  </si>
  <si>
    <t>26.08.20   06:45-07:00h</t>
  </si>
  <si>
    <t>26.08.20   07:00-07:15h</t>
  </si>
  <si>
    <t>26.08.20   07:15-07:30h</t>
  </si>
  <si>
    <t>26.08.20   07:30-07:45h</t>
  </si>
  <si>
    <t>26.08.20   07:45-08:00h</t>
  </si>
  <si>
    <t>26.08.20   08:00-08:15h</t>
  </si>
  <si>
    <t>26.08.20   08:15-08:30h</t>
  </si>
  <si>
    <t>26.08.20   08:30-08:45h</t>
  </si>
  <si>
    <t>26.08.20   08:45-09:00h</t>
  </si>
  <si>
    <t>26.08.20   09:00-09:15h</t>
  </si>
  <si>
    <t>26.08.20   09:15-09:30h</t>
  </si>
  <si>
    <t>26.08.20   09:30-09:45h</t>
  </si>
  <si>
    <t>26.08.20   09:45-10:00h</t>
  </si>
  <si>
    <t>26.08.20   10:00-10:15h</t>
  </si>
  <si>
    <t>26.08.20   10:15-10:30h</t>
  </si>
  <si>
    <t>26.08.20   10:30-10:45h</t>
  </si>
  <si>
    <t>26.08.20   10:45-11:00h</t>
  </si>
  <si>
    <t>26.08.20   11:00-11:15h</t>
  </si>
  <si>
    <t>26.08.20   11:15-11:30h</t>
  </si>
  <si>
    <t>26.08.20   11:30-11:45h</t>
  </si>
  <si>
    <t>26.08.20   11:45-12:00h</t>
  </si>
  <si>
    <t>26.08.20   12:00-12:15h</t>
  </si>
  <si>
    <t>26.08.20   12:15-12:30h</t>
  </si>
  <si>
    <t>26.08.20   12:30-12:45h</t>
  </si>
  <si>
    <t>26.08.20   12:45-13:00h</t>
  </si>
  <si>
    <t>26.08.20   13:00-13:15h</t>
  </si>
  <si>
    <t>26.08.20   13:15-13:30h</t>
  </si>
  <si>
    <t>26.08.20   13:30-13:45h</t>
  </si>
  <si>
    <t>26.08.20   13:45-14:00h</t>
  </si>
  <si>
    <t>26.08.20   14:00-14:15h</t>
  </si>
  <si>
    <t>26.08.20   14:15-14:30h</t>
  </si>
  <si>
    <t>26.08.20   14:30-14:45h</t>
  </si>
  <si>
    <t>26.08.20   14:45-15:00h</t>
  </si>
  <si>
    <t>26.08.20   15:00-15:15h</t>
  </si>
  <si>
    <t>26.08.20   15:15-15:30h</t>
  </si>
  <si>
    <t>26.08.20   15:30-15:45h</t>
  </si>
  <si>
    <t>26.08.20   15:45-16:00h</t>
  </si>
  <si>
    <t>26.08.20   16:00-16:15h</t>
  </si>
  <si>
    <t>26.08.20   16:15-16:30h</t>
  </si>
  <si>
    <t>26.08.20   16:30-16:45h</t>
  </si>
  <si>
    <t>26.08.20   16:45-17:00h</t>
  </si>
  <si>
    <t>26.08.20   17:00-17:15h</t>
  </si>
  <si>
    <t>26.08.20   17:15-17:30h</t>
  </si>
  <si>
    <t>26.08.20   17:30-17:45h</t>
  </si>
  <si>
    <t>26.08.20   17:45-18:00h</t>
  </si>
  <si>
    <t>26.08.20   18:00-18:15h</t>
  </si>
  <si>
    <t>26.08.20   18:15-18:30h</t>
  </si>
  <si>
    <t>26.08.20   18:30-18:45h</t>
  </si>
  <si>
    <t>26.08.20   18:45-19:00h</t>
  </si>
  <si>
    <t>26.08.20   19:00-19:15h</t>
  </si>
  <si>
    <t>26.08.20   19:15-19:30h</t>
  </si>
  <si>
    <t>26.08.20   19:30-19:45h</t>
  </si>
  <si>
    <t>26.08.20   19:45-20:00h</t>
  </si>
  <si>
    <t>26.08.20   20:00-20:15h</t>
  </si>
  <si>
    <t>26.08.20   20:15-20:30h</t>
  </si>
  <si>
    <t>26.08.20   20:30-20:45h</t>
  </si>
  <si>
    <t>26.08.20   20:45-21:00h</t>
  </si>
  <si>
    <t>26.08.20   21:00-21:15h</t>
  </si>
  <si>
    <t>26.08.20   21:15-21:30h</t>
  </si>
  <si>
    <t>26.08.20   21:30-21:45h</t>
  </si>
  <si>
    <t>26.08.20   21:45-22:00h</t>
  </si>
  <si>
    <t>26.08.20   22:00-22:15h</t>
  </si>
  <si>
    <t>26.08.20   22:15-22:30h</t>
  </si>
  <si>
    <t>26.08.20   22:30-22:45h</t>
  </si>
  <si>
    <t>26.08.20   22:45-23:00h</t>
  </si>
  <si>
    <t>26.08.20   23:00-23:15h</t>
  </si>
  <si>
    <t>26.08.20   23:15-23:30h</t>
  </si>
  <si>
    <t>26.08.20   23:30-23:45h</t>
  </si>
  <si>
    <t>26.08.20   23:45-00:00h</t>
  </si>
  <si>
    <t>27.08.20   00:00-00:15h</t>
  </si>
  <si>
    <t>27.08.20   00:15-00:30h</t>
  </si>
  <si>
    <t>27.08.20   00:30-00:45h</t>
  </si>
  <si>
    <t>27.08.20   00:45-01:00h</t>
  </si>
  <si>
    <t>27.08.20   01:00-01:15h</t>
  </si>
  <si>
    <t>27.08.20   01:15-01:30h</t>
  </si>
  <si>
    <t>27.08.20   01:30-01:45h</t>
  </si>
  <si>
    <t>27.08.20   01:45-02:00h</t>
  </si>
  <si>
    <t>27.08.20   02:00-02:15h</t>
  </si>
  <si>
    <t>27.08.20   02:15-02:30h</t>
  </si>
  <si>
    <t>27.08.20   02:30-02:45h</t>
  </si>
  <si>
    <t>27.08.20   02:45-03:00h</t>
  </si>
  <si>
    <t>27.08.20   03:00-03:15h</t>
  </si>
  <si>
    <t>27.08.20   03:15-03:30h</t>
  </si>
  <si>
    <t>27.08.20   03:30-03:45h</t>
  </si>
  <si>
    <t>27.08.20   03:45-04:00h</t>
  </si>
  <si>
    <t>27.08.20   04:00-04:15h</t>
  </si>
  <si>
    <t>27.08.20   04:15-04:30h</t>
  </si>
  <si>
    <t>27.08.20   04:30-04:45h</t>
  </si>
  <si>
    <t>27.08.20   04:45-05:00h</t>
  </si>
  <si>
    <t>27.08.20   05:00-05:15h</t>
  </si>
  <si>
    <t>27.08.20   05:15-05:30h</t>
  </si>
  <si>
    <t>27.08.20   05:30-05:45h</t>
  </si>
  <si>
    <t>27.08.20   05:45-06:00h</t>
  </si>
  <si>
    <t>27.08.20   06:00-06:15h</t>
  </si>
  <si>
    <t>27.08.20   06:15-06:30h</t>
  </si>
  <si>
    <t>27.08.20   06:30-06:45h</t>
  </si>
  <si>
    <t>27.08.20   06:45-07:00h</t>
  </si>
  <si>
    <t>27.08.20   07:00-07:15h</t>
  </si>
  <si>
    <t>27.08.20   07:15-07:30h</t>
  </si>
  <si>
    <t>27.08.20   07:30-07:45h</t>
  </si>
  <si>
    <t>27.08.20   07:45-08:00h</t>
  </si>
  <si>
    <t>27.08.20   08:00-08:15h</t>
  </si>
  <si>
    <t>27.08.20   08:15-08:30h</t>
  </si>
  <si>
    <t>27.08.20   08:30-08:45h</t>
  </si>
  <si>
    <t>27.08.20   08:45-09:00h</t>
  </si>
  <si>
    <t>27.08.20   09:00-09:15h</t>
  </si>
  <si>
    <t>27.08.20   09:15-09:30h</t>
  </si>
  <si>
    <t>27.08.20   09:30-09:45h</t>
  </si>
  <si>
    <t>27.08.20   09:45-10:00h</t>
  </si>
  <si>
    <t>27.08.20   10:00-10:15h</t>
  </si>
  <si>
    <t>27.08.20   10:15-10:30h</t>
  </si>
  <si>
    <t>27.08.20   10:30-10:45h</t>
  </si>
  <si>
    <t>27.08.20   10:45-11:00h</t>
  </si>
  <si>
    <t>27.08.20   11:00-11:15h</t>
  </si>
  <si>
    <t>27.08.20   11:15-11:30h</t>
  </si>
  <si>
    <t>27.08.20   11:30-11:45h</t>
  </si>
  <si>
    <t>27.08.20   11:45-12:00h</t>
  </si>
  <si>
    <t>27.08.20   12:00-12:15h</t>
  </si>
  <si>
    <t>27.08.20   12:15-12:30h</t>
  </si>
  <si>
    <t>27.08.20   12:30-12:45h</t>
  </si>
  <si>
    <t>27.08.20   12:45-13:00h</t>
  </si>
  <si>
    <t>27.08.20   13:00-13:15h</t>
  </si>
  <si>
    <t>27.08.20   13:15-13:30h</t>
  </si>
  <si>
    <t>27.08.20   13:30-13:45h</t>
  </si>
  <si>
    <t>27.08.20   13:45-14:00h</t>
  </si>
  <si>
    <t>27.08.20   14:00-14:15h</t>
  </si>
  <si>
    <t>27.08.20   14:15-14:30h</t>
  </si>
  <si>
    <t>27.08.20   14:30-14:45h</t>
  </si>
  <si>
    <t>27.08.20   14:45-15:00h</t>
  </si>
  <si>
    <t>27.08.20   15:00-15:15h</t>
  </si>
  <si>
    <t>27.08.20   15:15-15:30h</t>
  </si>
  <si>
    <t>27.08.20   15:30-15:45h</t>
  </si>
  <si>
    <t>27.08.20   15:45-16:00h</t>
  </si>
  <si>
    <t>27.08.20   16:00-16:15h</t>
  </si>
  <si>
    <t>27.08.20   16:15-16:30h</t>
  </si>
  <si>
    <t>27.08.20   16:30-16:45h</t>
  </si>
  <si>
    <t>27.08.20   16:45-17:00h</t>
  </si>
  <si>
    <t>27.08.20   17:00-17:15h</t>
  </si>
  <si>
    <t>27.08.20   17:15-17:30h</t>
  </si>
  <si>
    <t>27.08.20   17:30-17:45h</t>
  </si>
  <si>
    <t>27.08.20   17:45-18:00h</t>
  </si>
  <si>
    <t>27.08.20   18:00-18:15h</t>
  </si>
  <si>
    <t>27.08.20   18:15-18:30h</t>
  </si>
  <si>
    <t>27.08.20   18:30-18:45h</t>
  </si>
  <si>
    <t>27.08.20   18:45-19:00h</t>
  </si>
  <si>
    <t>27.08.20   19:00-19:15h</t>
  </si>
  <si>
    <t>27.08.20   19:15-19:30h</t>
  </si>
  <si>
    <t>27.08.20   19:30-19:45h</t>
  </si>
  <si>
    <t>27.08.20   19:45-20:00h</t>
  </si>
  <si>
    <t>27.08.20   20:00-20:15h</t>
  </si>
  <si>
    <t>27.08.20   20:15-20:30h</t>
  </si>
  <si>
    <t>27.08.20   20:30-20:45h</t>
  </si>
  <si>
    <t>27.08.20   20:45-21:00h</t>
  </si>
  <si>
    <t>27.08.20   21:00-21:15h</t>
  </si>
  <si>
    <t>27.08.20   21:15-21:30h</t>
  </si>
  <si>
    <t>27.08.20   21:30-21:45h</t>
  </si>
  <si>
    <t>27.08.20   21:45-22:00h</t>
  </si>
  <si>
    <t>27.08.20   22:00-22:15h</t>
  </si>
  <si>
    <t>27.08.20   22:15-22:30h</t>
  </si>
  <si>
    <t>27.08.20   22:30-22:45h</t>
  </si>
  <si>
    <t>27.08.20   22:45-23:00h</t>
  </si>
  <si>
    <t>27.08.20   23:00-23:15h</t>
  </si>
  <si>
    <t>27.08.20   23:15-23:30h</t>
  </si>
  <si>
    <t>27.08.20   23:30-23:45h</t>
  </si>
  <si>
    <t>27.08.20   23:45-00:00h</t>
  </si>
  <si>
    <t>28.08.20   00:00-00:15h</t>
  </si>
  <si>
    <t>28.08.20   00:15-00:30h</t>
  </si>
  <si>
    <t>28.08.20   00:30-00:45h</t>
  </si>
  <si>
    <t>28.08.20   00:45-01:00h</t>
  </si>
  <si>
    <t>28.08.20   01:00-01:15h</t>
  </si>
  <si>
    <t>28.08.20   01:15-01:30h</t>
  </si>
  <si>
    <t>28.08.20   01:30-01:45h</t>
  </si>
  <si>
    <t>28.08.20   01:45-02:00h</t>
  </si>
  <si>
    <t>28.08.20   02:00-02:15h</t>
  </si>
  <si>
    <t>28.08.20   02:15-02:30h</t>
  </si>
  <si>
    <t>28.08.20   02:30-02:45h</t>
  </si>
  <si>
    <t>28.08.20   02:45-03:00h</t>
  </si>
  <si>
    <t>28.08.20   03:00-03:15h</t>
  </si>
  <si>
    <t>28.08.20   03:15-03:30h</t>
  </si>
  <si>
    <t>28.08.20   03:30-03:45h</t>
  </si>
  <si>
    <t>28.08.20   03:45-04:00h</t>
  </si>
  <si>
    <t>28.08.20   04:00-04:15h</t>
  </si>
  <si>
    <t>28.08.20   04:15-04:30h</t>
  </si>
  <si>
    <t>28.08.20   04:30-04:45h</t>
  </si>
  <si>
    <t>28.08.20   04:45-05:00h</t>
  </si>
  <si>
    <t>28.08.20   05:00-05:15h</t>
  </si>
  <si>
    <t>28.08.20   05:15-05:30h</t>
  </si>
  <si>
    <t>28.08.20   05:30-05:45h</t>
  </si>
  <si>
    <t>28.08.20   05:45-06:00h</t>
  </si>
  <si>
    <t>28.08.20   06:00-06:15h</t>
  </si>
  <si>
    <t>28.08.20   06:15-06:30h</t>
  </si>
  <si>
    <t>28.08.20   06:30-06:45h</t>
  </si>
  <si>
    <t>28.08.20   06:45-07:00h</t>
  </si>
  <si>
    <t>28.08.20   07:00-07:15h</t>
  </si>
  <si>
    <t>28.08.20   07:15-07:30h</t>
  </si>
  <si>
    <t>28.08.20   07:30-07:45h</t>
  </si>
  <si>
    <t>28.08.20   07:45-08:00h</t>
  </si>
  <si>
    <t>28.08.20   08:00-08:15h</t>
  </si>
  <si>
    <t>28.08.20   08:15-08:30h</t>
  </si>
  <si>
    <t>28.08.20   08:30-08:45h</t>
  </si>
  <si>
    <t>28.08.20   08:45-09:00h</t>
  </si>
  <si>
    <t>28.08.20   09:00-09:15h</t>
  </si>
  <si>
    <t>28.08.20   09:15-09:30h</t>
  </si>
  <si>
    <t>28.08.20   09:30-09:45h</t>
  </si>
  <si>
    <t>28.08.20   09:45-10:00h</t>
  </si>
  <si>
    <t>28.08.20   10:00-10:15h</t>
  </si>
  <si>
    <t>28.08.20   10:15-10:30h</t>
  </si>
  <si>
    <t>28.08.20   10:30-10:45h</t>
  </si>
  <si>
    <t>28.08.20   10:45-11:00h</t>
  </si>
  <si>
    <t>28.08.20   11:00-11:15h</t>
  </si>
  <si>
    <t>28.08.20   11:15-11:30h</t>
  </si>
  <si>
    <t>28.08.20   11:30-11:45h</t>
  </si>
  <si>
    <t>28.08.20   11:45-12:00h</t>
  </si>
  <si>
    <t>28.08.20   12:00-12:15h</t>
  </si>
  <si>
    <t>28.08.20   12:15-12:30h</t>
  </si>
  <si>
    <t>28.08.20   12:30-12:45h</t>
  </si>
  <si>
    <t>28.08.20   12:45-13:00h</t>
  </si>
  <si>
    <t>28.08.20   13:00-13:15h</t>
  </si>
  <si>
    <t>28.08.20   13:15-13:30h</t>
  </si>
  <si>
    <t>28.08.20   13:30-13:45h</t>
  </si>
  <si>
    <t>28.08.20   13:45-14:00h</t>
  </si>
  <si>
    <t>28.08.20   14:00-14:15h</t>
  </si>
  <si>
    <t>28.08.20   14:15-14:30h</t>
  </si>
  <si>
    <t>28.08.20   14:30-14:45h</t>
  </si>
  <si>
    <t>28.08.20   14:45-15:00h</t>
  </si>
  <si>
    <t>28.08.20   15:00-15:15h</t>
  </si>
  <si>
    <t>28.08.20   15:15-15:30h</t>
  </si>
  <si>
    <t>28.08.20   15:30-15:45h</t>
  </si>
  <si>
    <t>28.08.20   15:45-16:00h</t>
  </si>
  <si>
    <t>28.08.20   16:00-16:15h</t>
  </si>
  <si>
    <t>28.08.20   16:15-16:30h</t>
  </si>
  <si>
    <t>28.08.20   16:30-16:45h</t>
  </si>
  <si>
    <t>28.08.20   16:45-17:00h</t>
  </si>
  <si>
    <t>28.08.20   17:00-17:15h</t>
  </si>
  <si>
    <t>28.08.20   17:15-17:30h</t>
  </si>
  <si>
    <t>28.08.20   17:30-17:45h</t>
  </si>
  <si>
    <t>28.08.20   17:45-18:00h</t>
  </si>
  <si>
    <t>28.08.20   18:00-18:15h</t>
  </si>
  <si>
    <t>28.08.20   18:15-18:30h</t>
  </si>
  <si>
    <t>28.08.20   18:30-18:45h</t>
  </si>
  <si>
    <t>28.08.20   18:45-19:00h</t>
  </si>
  <si>
    <t>28.08.20   19:00-19:15h</t>
  </si>
  <si>
    <t>28.08.20   19:15-19:30h</t>
  </si>
  <si>
    <t>28.08.20   19:30-19:45h</t>
  </si>
  <si>
    <t>28.08.20   19:45-20:00h</t>
  </si>
  <si>
    <t>28.08.20   20:00-20:15h</t>
  </si>
  <si>
    <t>28.08.20   20:15-20:30h</t>
  </si>
  <si>
    <t>28.08.20   20:30-20:45h</t>
  </si>
  <si>
    <t>28.08.20   20:45-21:00h</t>
  </si>
  <si>
    <t>28.08.20   21:00-21:15h</t>
  </si>
  <si>
    <t>28.08.20   21:15-21:30h</t>
  </si>
  <si>
    <t>28.08.20   21:30-21:45h</t>
  </si>
  <si>
    <t>28.08.20   21:45-22:00h</t>
  </si>
  <si>
    <t>28.08.20   22:00-22:15h</t>
  </si>
  <si>
    <t>28.08.20   22:15-22:30h</t>
  </si>
  <si>
    <t>28.08.20   22:30-22:45h</t>
  </si>
  <si>
    <t>28.08.20   22:45-23:00h</t>
  </si>
  <si>
    <t>28.08.20   23:00-23:15h</t>
  </si>
  <si>
    <t>28.08.20   23:15-23:30h</t>
  </si>
  <si>
    <t>28.08.20   23:30-23:45h</t>
  </si>
  <si>
    <t>28.08.20   23:45-00:00h</t>
  </si>
  <si>
    <t>29.08.20   00:00-00:15h</t>
  </si>
  <si>
    <t>29.08.20   00:15-00:30h</t>
  </si>
  <si>
    <t>29.08.20   00:30-00:45h</t>
  </si>
  <si>
    <t>29.08.20   00:45-01:00h</t>
  </si>
  <si>
    <t>29.08.20   01:00-01:15h</t>
  </si>
  <si>
    <t>29.08.20   01:15-01:30h</t>
  </si>
  <si>
    <t>29.08.20   01:30-01:45h</t>
  </si>
  <si>
    <t>29.08.20   01:45-02:00h</t>
  </si>
  <si>
    <t>29.08.20   02:00-02:15h</t>
  </si>
  <si>
    <t>29.08.20   02:15-02:30h</t>
  </si>
  <si>
    <t>29.08.20   02:30-02:45h</t>
  </si>
  <si>
    <t>29.08.20   02:45-03:00h</t>
  </si>
  <si>
    <t>29.08.20   03:00-03:15h</t>
  </si>
  <si>
    <t>29.08.20   03:15-03:30h</t>
  </si>
  <si>
    <t>29.08.20   03:30-03:45h</t>
  </si>
  <si>
    <t>29.08.20   03:45-04:00h</t>
  </si>
  <si>
    <t>29.08.20   04:00-04:15h</t>
  </si>
  <si>
    <t>29.08.20   04:15-04:30h</t>
  </si>
  <si>
    <t>29.08.20   04:30-04:45h</t>
  </si>
  <si>
    <t>29.08.20   04:45-05:00h</t>
  </si>
  <si>
    <t>29.08.20   05:00-05:15h</t>
  </si>
  <si>
    <t>29.08.20   05:15-05:30h</t>
  </si>
  <si>
    <t>29.08.20   05:30-05:45h</t>
  </si>
  <si>
    <t>29.08.20   05:45-06:00h</t>
  </si>
  <si>
    <t>29.08.20   06:00-06:15h</t>
  </si>
  <si>
    <t>29.08.20   06:15-06:30h</t>
  </si>
  <si>
    <t>29.08.20   06:30-06:45h</t>
  </si>
  <si>
    <t>29.08.20   06:45-07:00h</t>
  </si>
  <si>
    <t>29.08.20   07:00-07:15h</t>
  </si>
  <si>
    <t>29.08.20   07:15-07:30h</t>
  </si>
  <si>
    <t>29.08.20   07:30-07:45h</t>
  </si>
  <si>
    <t>29.08.20   07:45-08:00h</t>
  </si>
  <si>
    <t>29.08.20   08:00-08:15h</t>
  </si>
  <si>
    <t>29.08.20   08:15-08:30h</t>
  </si>
  <si>
    <t>29.08.20   08:30-08:45h</t>
  </si>
  <si>
    <t>29.08.20   08:45-09:00h</t>
  </si>
  <si>
    <t>29.08.20   09:00-09:15h</t>
  </si>
  <si>
    <t>29.08.20   09:15-09:30h</t>
  </si>
  <si>
    <t>29.08.20   09:30-09:45h</t>
  </si>
  <si>
    <t>29.08.20   09:45-10:00h</t>
  </si>
  <si>
    <t>29.08.20   10:00-10:15h</t>
  </si>
  <si>
    <t>29.08.20   10:15-10:30h</t>
  </si>
  <si>
    <t>29.08.20   10:30-10:45h</t>
  </si>
  <si>
    <t>29.08.20   10:45-11:00h</t>
  </si>
  <si>
    <t>29.08.20   11:00-11:15h</t>
  </si>
  <si>
    <t>29.08.20   11:15-11:30h</t>
  </si>
  <si>
    <t>29.08.20   11:30-11:45h</t>
  </si>
  <si>
    <t>29.08.20   11:45-12:00h</t>
  </si>
  <si>
    <t>29.08.20   12:00-12:15h</t>
  </si>
  <si>
    <t>29.08.20   12:15-12:30h</t>
  </si>
  <si>
    <t>29.08.20   12:30-12:45h</t>
  </si>
  <si>
    <t>29.08.20   12:45-13:00h</t>
  </si>
  <si>
    <t>29.08.20   13:00-13:15h</t>
  </si>
  <si>
    <t>29.08.20   13:15-13:30h</t>
  </si>
  <si>
    <t>29.08.20   13:30-13:45h</t>
  </si>
  <si>
    <t>29.08.20   13:45-14:00h</t>
  </si>
  <si>
    <t>29.08.20   14:00-14:15h</t>
  </si>
  <si>
    <t>29.08.20   14:15-14:30h</t>
  </si>
  <si>
    <t>29.08.20   14:30-14:45h</t>
  </si>
  <si>
    <t>29.08.20   14:45-15:00h</t>
  </si>
  <si>
    <t>29.08.20   15:00-15:15h</t>
  </si>
  <si>
    <t>29.08.20   15:15-15:30h</t>
  </si>
  <si>
    <t>29.08.20   15:30-15:45h</t>
  </si>
  <si>
    <t>29.08.20   15:45-16:00h</t>
  </si>
  <si>
    <t>29.08.20   16:00-16:15h</t>
  </si>
  <si>
    <t>29.08.20   16:15-16:30h</t>
  </si>
  <si>
    <t>29.08.20   16:30-16:45h</t>
  </si>
  <si>
    <t>29.08.20   16:45-17:00h</t>
  </si>
  <si>
    <t>29.08.20   17:00-17:15h</t>
  </si>
  <si>
    <t>29.08.20   17:15-17:30h</t>
  </si>
  <si>
    <t>29.08.20   17:30-17:45h</t>
  </si>
  <si>
    <t>29.08.20   17:45-18:00h</t>
  </si>
  <si>
    <t>29.08.20   18:00-18:15h</t>
  </si>
  <si>
    <t>29.08.20   18:15-18:30h</t>
  </si>
  <si>
    <t>29.08.20   18:30-18:45h</t>
  </si>
  <si>
    <t>29.08.20   18:45-19:00h</t>
  </si>
  <si>
    <t>29.08.20   19:00-19:15h</t>
  </si>
  <si>
    <t>29.08.20   19:15-19:30h</t>
  </si>
  <si>
    <t>29.08.20   19:30-19:45h</t>
  </si>
  <si>
    <t>29.08.20   19:45-20:00h</t>
  </si>
  <si>
    <t>29.08.20   20:00-20:15h</t>
  </si>
  <si>
    <t>29.08.20   20:15-20:30h</t>
  </si>
  <si>
    <t>29.08.20   20:30-20:45h</t>
  </si>
  <si>
    <t>29.08.20   20:45-21:00h</t>
  </si>
  <si>
    <t>29.08.20   21:00-21:15h</t>
  </si>
  <si>
    <t>29.08.20   21:15-21:30h</t>
  </si>
  <si>
    <t>29.08.20   21:30-21:45h</t>
  </si>
  <si>
    <t>29.08.20   21:45-22:00h</t>
  </si>
  <si>
    <t>29.08.20   22:00-22:15h</t>
  </si>
  <si>
    <t>29.08.20   22:15-22:30h</t>
  </si>
  <si>
    <t>29.08.20   22:30-22:45h</t>
  </si>
  <si>
    <t>29.08.20   22:45-23:00h</t>
  </si>
  <si>
    <t>29.08.20   23:00-23:15h</t>
  </si>
  <si>
    <t>29.08.20   23:15-23:30h</t>
  </si>
  <si>
    <t>29.08.20   23:30-23:45h</t>
  </si>
  <si>
    <t>29.08.20   23:45-00:00h</t>
  </si>
  <si>
    <t>30.08.20   00:00-00:15h</t>
  </si>
  <si>
    <t>30.08.20   00:15-00:30h</t>
  </si>
  <si>
    <t>30.08.20   00:30-00:45h</t>
  </si>
  <si>
    <t>30.08.20   00:45-01:00h</t>
  </si>
  <si>
    <t>30.08.20   01:00-01:15h</t>
  </si>
  <si>
    <t>30.08.20   01:15-01:30h</t>
  </si>
  <si>
    <t>30.08.20   01:30-01:45h</t>
  </si>
  <si>
    <t>30.08.20   01:45-02:00h</t>
  </si>
  <si>
    <t>30.08.20   02:00-02:15h</t>
  </si>
  <si>
    <t>30.08.20   02:15-02:30h</t>
  </si>
  <si>
    <t>30.08.20   02:30-02:45h</t>
  </si>
  <si>
    <t>30.08.20   02:45-03:00h</t>
  </si>
  <si>
    <t>30.08.20   03:00-03:15h</t>
  </si>
  <si>
    <t>30.08.20   03:15-03:30h</t>
  </si>
  <si>
    <t>30.08.20   03:30-03:45h</t>
  </si>
  <si>
    <t>30.08.20   03:45-04:00h</t>
  </si>
  <si>
    <t>30.08.20   04:00-04:15h</t>
  </si>
  <si>
    <t>30.08.20   04:15-04:30h</t>
  </si>
  <si>
    <t>30.08.20   04:30-04:45h</t>
  </si>
  <si>
    <t>30.08.20   04:45-05:00h</t>
  </si>
  <si>
    <t>30.08.20   05:00-05:15h</t>
  </si>
  <si>
    <t>30.08.20   05:15-05:30h</t>
  </si>
  <si>
    <t>30.08.20   05:30-05:45h</t>
  </si>
  <si>
    <t>30.08.20   05:45-06:00h</t>
  </si>
  <si>
    <t>30.08.20   06:00-06:15h</t>
  </si>
  <si>
    <t>30.08.20   06:15-06:30h</t>
  </si>
  <si>
    <t>30.08.20   06:30-06:45h</t>
  </si>
  <si>
    <t>30.08.20   06:45-07:00h</t>
  </si>
  <si>
    <t>30.08.20   07:00-07:15h</t>
  </si>
  <si>
    <t>30.08.20   07:15-07:30h</t>
  </si>
  <si>
    <t>30.08.20   07:30-07:45h</t>
  </si>
  <si>
    <t>30.08.20   07:45-08:00h</t>
  </si>
  <si>
    <t>30.08.20   08:00-08:15h</t>
  </si>
  <si>
    <t>30.08.20   08:15-08:30h</t>
  </si>
  <si>
    <t>30.08.20   08:30-08:45h</t>
  </si>
  <si>
    <t>30.08.20   08:45-09:00h</t>
  </si>
  <si>
    <t>30.08.20   09:00-09:15h</t>
  </si>
  <si>
    <t>30.08.20   09:15-09:30h</t>
  </si>
  <si>
    <t>30.08.20   09:30-09:45h</t>
  </si>
  <si>
    <t>30.08.20   09:45-10:00h</t>
  </si>
  <si>
    <t>30.08.20   10:00-10:15h</t>
  </si>
  <si>
    <t>30.08.20   10:15-10:30h</t>
  </si>
  <si>
    <t>30.08.20   10:30-10:45h</t>
  </si>
  <si>
    <t>30.08.20   10:45-11:00h</t>
  </si>
  <si>
    <t>30.08.20   11:00-11:15h</t>
  </si>
  <si>
    <t>30.08.20   11:15-11:30h</t>
  </si>
  <si>
    <t>30.08.20   11:30-11:45h</t>
  </si>
  <si>
    <t>30.08.20   11:45-12:00h</t>
  </si>
  <si>
    <t>30.08.20   12:00-12:15h</t>
  </si>
  <si>
    <t>30.08.20   12:15-12:30h</t>
  </si>
  <si>
    <t>30.08.20   12:30-12:45h</t>
  </si>
  <si>
    <t>30.08.20   12:45-13:00h</t>
  </si>
  <si>
    <t>30.08.20   13:00-13:15h</t>
  </si>
  <si>
    <t>30.08.20   13:15-13:30h</t>
  </si>
  <si>
    <t>30.08.20   13:30-13:45h</t>
  </si>
  <si>
    <t>30.08.20   13:45-14:00h</t>
  </si>
  <si>
    <t>30.08.20   14:00-14:15h</t>
  </si>
  <si>
    <t>30.08.20   14:15-14:30h</t>
  </si>
  <si>
    <t>30.08.20   14:30-14:45h</t>
  </si>
  <si>
    <t>30.08.20   14:45-15:00h</t>
  </si>
  <si>
    <t>30.08.20   15:00-15:15h</t>
  </si>
  <si>
    <t>30.08.20   15:15-15:30h</t>
  </si>
  <si>
    <t>30.08.20   15:30-15:45h</t>
  </si>
  <si>
    <t>30.08.20   15:45-16:00h</t>
  </si>
  <si>
    <t>30.08.20   16:00-16:15h</t>
  </si>
  <si>
    <t>30.08.20   16:15-16:30h</t>
  </si>
  <si>
    <t>30.08.20   16:30-16:45h</t>
  </si>
  <si>
    <t>30.08.20   16:45-17:00h</t>
  </si>
  <si>
    <t>30.08.20   17:00-17:15h</t>
  </si>
  <si>
    <t>30.08.20   17:15-17:30h</t>
  </si>
  <si>
    <t>30.08.20   17:30-17:45h</t>
  </si>
  <si>
    <t>30.08.20   17:45-18:00h</t>
  </si>
  <si>
    <t>30.08.20   18:00-18:15h</t>
  </si>
  <si>
    <t>30.08.20   18:15-18:30h</t>
  </si>
  <si>
    <t>30.08.20   18:30-18:45h</t>
  </si>
  <si>
    <t>30.08.20   18:45-19:00h</t>
  </si>
  <si>
    <t>30.08.20   19:00-19:15h</t>
  </si>
  <si>
    <t>30.08.20   19:15-19:30h</t>
  </si>
  <si>
    <t>30.08.20   19:30-19:45h</t>
  </si>
  <si>
    <t>30.08.20   19:45-20:00h</t>
  </si>
  <si>
    <t>30.08.20   20:00-20:15h</t>
  </si>
  <si>
    <t>30.08.20   20:15-20:30h</t>
  </si>
  <si>
    <t>30.08.20   20:30-20:45h</t>
  </si>
  <si>
    <t>30.08.20   20:45-21:00h</t>
  </si>
  <si>
    <t>30.08.20   21:00-21:15h</t>
  </si>
  <si>
    <t>30.08.20   21:15-21:30h</t>
  </si>
  <si>
    <t>30.08.20   21:30-21:45h</t>
  </si>
  <si>
    <t>30.08.20   21:45-22:00h</t>
  </si>
  <si>
    <t>30.08.20   22:00-22:15h</t>
  </si>
  <si>
    <t>30.08.20   22:15-22:30h</t>
  </si>
  <si>
    <t>30.08.20   22:30-22:45h</t>
  </si>
  <si>
    <t>30.08.20   22:45-23:00h</t>
  </si>
  <si>
    <t>30.08.20   23:00-23:15h</t>
  </si>
  <si>
    <t>30.08.20   23:15-23:30h</t>
  </si>
  <si>
    <t>30.08.20   23:30-23:45h</t>
  </si>
  <si>
    <t>30.08.20   23:45-00:00h</t>
  </si>
  <si>
    <t>31.08.20   00:00-00:15h</t>
  </si>
  <si>
    <t>31.08.20   00:15-00:30h</t>
  </si>
  <si>
    <t>31.08.20   00:30-00:45h</t>
  </si>
  <si>
    <t>31.08.20   00:45-01:00h</t>
  </si>
  <si>
    <t>31.08.20   01:00-01:15h</t>
  </si>
  <si>
    <t>31.08.20   01:15-01:30h</t>
  </si>
  <si>
    <t>31.08.20   01:30-01:45h</t>
  </si>
  <si>
    <t>31.08.20   01:45-02:00h</t>
  </si>
  <si>
    <t>31.08.20   02:00-02:15h</t>
  </si>
  <si>
    <t>31.08.20   02:15-02:30h</t>
  </si>
  <si>
    <t>31.08.20   02:30-02:45h</t>
  </si>
  <si>
    <t>31.08.20   02:45-03:00h</t>
  </si>
  <si>
    <t>31.08.20   03:00-03:15h</t>
  </si>
  <si>
    <t>31.08.20   03:15-03:30h</t>
  </si>
  <si>
    <t>31.08.20   03:30-03:45h</t>
  </si>
  <si>
    <t>31.08.20   03:45-04:00h</t>
  </si>
  <si>
    <t>31.08.20   04:00-04:15h</t>
  </si>
  <si>
    <t>31.08.20   04:15-04:30h</t>
  </si>
  <si>
    <t>31.08.20   04:30-04:45h</t>
  </si>
  <si>
    <t>31.08.20   04:45-05:00h</t>
  </si>
  <si>
    <t>31.08.20   05:00-05:15h</t>
  </si>
  <si>
    <t>31.08.20   05:15-05:30h</t>
  </si>
  <si>
    <t>31.08.20   05:30-05:45h</t>
  </si>
  <si>
    <t>31.08.20   05:45-06:00h</t>
  </si>
  <si>
    <t>31.08.20   06:00-06:15h</t>
  </si>
  <si>
    <t>31.08.20   06:15-06:30h</t>
  </si>
  <si>
    <t>31.08.20   06:30-06:45h</t>
  </si>
  <si>
    <t>31.08.20   06:45-07:00h</t>
  </si>
  <si>
    <t>31.08.20   07:00-07:15h</t>
  </si>
  <si>
    <t>31.08.20   07:15-07:30h</t>
  </si>
  <si>
    <t>31.08.20   07:30-07:45h</t>
  </si>
  <si>
    <t>31.08.20   07:45-08:00h</t>
  </si>
  <si>
    <t>31.08.20   08:00-08:15h</t>
  </si>
  <si>
    <t>31.08.20   08:15-08:30h</t>
  </si>
  <si>
    <t>31.08.20   08:30-08:45h</t>
  </si>
  <si>
    <t>31.08.20   08:45-09:00h</t>
  </si>
  <si>
    <t>31.08.20   09:00-09:15h</t>
  </si>
  <si>
    <t>31.08.20   09:15-09:30h</t>
  </si>
  <si>
    <t>31.08.20   09:30-09:45h</t>
  </si>
  <si>
    <t>31.08.20   09:45-10:00h</t>
  </si>
  <si>
    <t>31.08.20   10:00-10:15h</t>
  </si>
  <si>
    <t>31.08.20   10:15-10:30h</t>
  </si>
  <si>
    <t>31.08.20   10:30-10:45h</t>
  </si>
  <si>
    <t>31.08.20   10:45-11:00h</t>
  </si>
  <si>
    <t>31.08.20   11:00-11:15h</t>
  </si>
  <si>
    <t>31.08.20   11:15-11:30h</t>
  </si>
  <si>
    <t>31.08.20   11:30-11:45h</t>
  </si>
  <si>
    <t>31.08.20   11:45-12:00h</t>
  </si>
  <si>
    <t>31.08.20   12:00-12:15h</t>
  </si>
  <si>
    <t>31.08.20   12:15-12:30h</t>
  </si>
  <si>
    <t>31.08.20   12:30-12:45h</t>
  </si>
  <si>
    <t>31.08.20   12:45-13:00h</t>
  </si>
  <si>
    <t>31.08.20   13:00-13:15h</t>
  </si>
  <si>
    <t>31.08.20   13:15-13:30h</t>
  </si>
  <si>
    <t>31.08.20   13:30-13:45h</t>
  </si>
  <si>
    <t>31.08.20   13:45-14:00h</t>
  </si>
  <si>
    <t>31.08.20   14:00-14:15h</t>
  </si>
  <si>
    <t>31.08.20   14:15-14:30h</t>
  </si>
  <si>
    <t>31.08.20   14:30-14:45h</t>
  </si>
  <si>
    <t>31.08.20   14:45-15:00h</t>
  </si>
  <si>
    <t>31.08.20   15:00-15:15h</t>
  </si>
  <si>
    <t>31.08.20   15:15-15:30h</t>
  </si>
  <si>
    <t>31.08.20   15:30-15:45h</t>
  </si>
  <si>
    <t>31.08.20   15:45-16:00h</t>
  </si>
  <si>
    <t>31.08.20   16:00-16:15h</t>
  </si>
  <si>
    <t>31.08.20   16:15-16:30h</t>
  </si>
  <si>
    <t>31.08.20   16:30-16:45h</t>
  </si>
  <si>
    <t>31.08.20   16:45-17:00h</t>
  </si>
  <si>
    <t>31.08.20   17:00-17:15h</t>
  </si>
  <si>
    <t>31.08.20   17:15-17:30h</t>
  </si>
  <si>
    <t>31.08.20   17:30-17:45h</t>
  </si>
  <si>
    <t>31.08.20   17:45-18:00h</t>
  </si>
  <si>
    <t>31.08.20   18:00-18:15h</t>
  </si>
  <si>
    <t>31.08.20   18:15-18:30h</t>
  </si>
  <si>
    <t>31.08.20   18:30-18:45h</t>
  </si>
  <si>
    <t>31.08.20   18:45-19:00h</t>
  </si>
  <si>
    <t>31.08.20   19:00-19:15h</t>
  </si>
  <si>
    <t>31.08.20   19:15-19:30h</t>
  </si>
  <si>
    <t>31.08.20   19:30-19:45h</t>
  </si>
  <si>
    <t>31.08.20   19:45-20:00h</t>
  </si>
  <si>
    <t>31.08.20   20:00-20:15h</t>
  </si>
  <si>
    <t>31.08.20   20:15-20:30h</t>
  </si>
  <si>
    <t>31.08.20   20:30-20:45h</t>
  </si>
  <si>
    <t>31.08.20   20:45-21:00h</t>
  </si>
  <si>
    <t>31.08.20   21:00-21:15h</t>
  </si>
  <si>
    <t>31.08.20   21:15-21:30h</t>
  </si>
  <si>
    <t>31.08.20   21:30-21:45h</t>
  </si>
  <si>
    <t>31.08.20   21:45-22:00h</t>
  </si>
  <si>
    <t>31.08.20   22:00-22:15h</t>
  </si>
  <si>
    <t>31.08.20   22:15-22:30h</t>
  </si>
  <si>
    <t>31.08.20   22:30-22:45h</t>
  </si>
  <si>
    <t>31.08.20   22:45-23:00h</t>
  </si>
  <si>
    <t>31.08.20   23:00-23:15h</t>
  </si>
  <si>
    <t>31.08.20   23:15-23:30h</t>
  </si>
  <si>
    <t>31.08.20   23:30-23:45h</t>
  </si>
  <si>
    <t>31.08.20   23:45-00:00h</t>
  </si>
  <si>
    <t>06.07.20   11:45-12:00h</t>
  </si>
  <si>
    <t>26.07.20   04:30-04:45h</t>
  </si>
  <si>
    <t>01.07.20   00:00-00:15h</t>
  </si>
  <si>
    <t>01.07.20   00:15-00:30h</t>
  </si>
  <si>
    <t>01.07.20   00:30-00:45h</t>
  </si>
  <si>
    <t>01.07.20   00:45-01:00h</t>
  </si>
  <si>
    <t>01.07.20   01:00-01:15h</t>
  </si>
  <si>
    <t>01.07.20   01:15-01:30h</t>
  </si>
  <si>
    <t>01.07.20   01:30-01:45h</t>
  </si>
  <si>
    <t>01.07.20   01:45-02:00h</t>
  </si>
  <si>
    <t>01.07.20   02:00-02:15h</t>
  </si>
  <si>
    <t>01.07.20   02:15-02:30h</t>
  </si>
  <si>
    <t>01.07.20   02:30-02:45h</t>
  </si>
  <si>
    <t>01.07.20   02:45-03:00h</t>
  </si>
  <si>
    <t>01.07.20   03:00-03:15h</t>
  </si>
  <si>
    <t>01.07.20   03:15-03:30h</t>
  </si>
  <si>
    <t>01.07.20   03:30-03:45h</t>
  </si>
  <si>
    <t>01.07.20   03:45-04:00h</t>
  </si>
  <si>
    <t>01.07.20   04:00-04:15h</t>
  </si>
  <si>
    <t>01.07.20   04:15-04:30h</t>
  </si>
  <si>
    <t>01.07.20   04:30-04:45h</t>
  </si>
  <si>
    <t>01.07.20   04:45-05:00h</t>
  </si>
  <si>
    <t>01.07.20   05:00-05:15h</t>
  </si>
  <si>
    <t>01.07.20   05:15-05:30h</t>
  </si>
  <si>
    <t>01.07.20   05:30-05:45h</t>
  </si>
  <si>
    <t>01.07.20   05:45-06:00h</t>
  </si>
  <si>
    <t>01.07.20   06:00-06:15h</t>
  </si>
  <si>
    <t>01.07.20   06:15-06:30h</t>
  </si>
  <si>
    <t>01.07.20   06:30-06:45h</t>
  </si>
  <si>
    <t>01.07.20   06:45-07:00h</t>
  </si>
  <si>
    <t>01.07.20   07:00-07:15h</t>
  </si>
  <si>
    <t>01.07.20   07:15-07:30h</t>
  </si>
  <si>
    <t>01.07.20   07:30-07:45h</t>
  </si>
  <si>
    <t>01.07.20   07:45-08:00h</t>
  </si>
  <si>
    <t>01.07.20   08:00-08:15h</t>
  </si>
  <si>
    <t>01.07.20   08:15-08:30h</t>
  </si>
  <si>
    <t>01.07.20   08:30-08:45h</t>
  </si>
  <si>
    <t>01.07.20   08:45-09:00h</t>
  </si>
  <si>
    <t>01.07.20   09:00-09:15h</t>
  </si>
  <si>
    <t>01.07.20   09:15-09:30h</t>
  </si>
  <si>
    <t>01.07.20   09:30-09:45h</t>
  </si>
  <si>
    <t>01.07.20   09:45-10:00h</t>
  </si>
  <si>
    <t>01.07.20   10:00-10:15h</t>
  </si>
  <si>
    <t>01.07.20   10:15-10:30h</t>
  </si>
  <si>
    <t>01.07.20   10:30-10:45h</t>
  </si>
  <si>
    <t>01.07.20   10:45-11:00h</t>
  </si>
  <si>
    <t>01.07.20   11:00-11:15h</t>
  </si>
  <si>
    <t>01.07.20   11:15-11:30h</t>
  </si>
  <si>
    <t>01.07.20   11:30-11:45h</t>
  </si>
  <si>
    <t>01.07.20   11:45-12:00h</t>
  </si>
  <si>
    <t>01.07.20   12:00-12:15h</t>
  </si>
  <si>
    <t>01.07.20   12:15-12:30h</t>
  </si>
  <si>
    <t>01.07.20   12:30-12:45h</t>
  </si>
  <si>
    <t>01.07.20   12:45-13:00h</t>
  </si>
  <si>
    <t>01.07.20   13:00-13:15h</t>
  </si>
  <si>
    <t>01.07.20   13:15-13:30h</t>
  </si>
  <si>
    <t>01.07.20   13:30-13:45h</t>
  </si>
  <si>
    <t>01.07.20   13:45-14:00h</t>
  </si>
  <si>
    <t>01.07.20   14:00-14:15h</t>
  </si>
  <si>
    <t>01.07.20   14:15-14:30h</t>
  </si>
  <si>
    <t>01.07.20   14:30-14:45h</t>
  </si>
  <si>
    <t>01.07.20   14:45-15:00h</t>
  </si>
  <si>
    <t>01.07.20   15:00-15:15h</t>
  </si>
  <si>
    <t>01.07.20   15:15-15:30h</t>
  </si>
  <si>
    <t>01.07.20   15:30-15:45h</t>
  </si>
  <si>
    <t>01.07.20   15:45-16:00h</t>
  </si>
  <si>
    <t>01.07.20   16:00-16:15h</t>
  </si>
  <si>
    <t>01.07.20   16:15-16:30h</t>
  </si>
  <si>
    <t>01.07.20   16:30-16:45h</t>
  </si>
  <si>
    <t>01.07.20   16:45-17:00h</t>
  </si>
  <si>
    <t>01.07.20   17:00-17:15h</t>
  </si>
  <si>
    <t>01.07.20   17:15-17:30h</t>
  </si>
  <si>
    <t>01.07.20   17:30-17:45h</t>
  </si>
  <si>
    <t>01.07.20   17:45-18:00h</t>
  </si>
  <si>
    <t>01.07.20   18:00-18:15h</t>
  </si>
  <si>
    <t>01.07.20   18:15-18:30h</t>
  </si>
  <si>
    <t>01.07.20   18:30-18:45h</t>
  </si>
  <si>
    <t>01.07.20   18:45-19:00h</t>
  </si>
  <si>
    <t>01.07.20   19:00-19:15h</t>
  </si>
  <si>
    <t>01.07.20   19:15-19:30h</t>
  </si>
  <si>
    <t>01.07.20   19:30-19:45h</t>
  </si>
  <si>
    <t>01.07.20   19:45-20:00h</t>
  </si>
  <si>
    <t>01.07.20   20:00-20:15h</t>
  </si>
  <si>
    <t>01.07.20   20:15-20:30h</t>
  </si>
  <si>
    <t>01.07.20   20:30-20:45h</t>
  </si>
  <si>
    <t>01.07.20   20:45-21:00h</t>
  </si>
  <si>
    <t>01.07.20   21:00-21:15h</t>
  </si>
  <si>
    <t>01.07.20   21:15-21:30h</t>
  </si>
  <si>
    <t>01.07.20   21:30-21:45h</t>
  </si>
  <si>
    <t>01.07.20   21:45-22:00h</t>
  </si>
  <si>
    <t>01.07.20   22:00-22:15h</t>
  </si>
  <si>
    <t>01.07.20   22:15-22:30h</t>
  </si>
  <si>
    <t>01.07.20   22:30-22:45h</t>
  </si>
  <si>
    <t>01.07.20   22:45-23:00h</t>
  </si>
  <si>
    <t>01.07.20   23:00-23:15h</t>
  </si>
  <si>
    <t>01.07.20   23:15-23:30h</t>
  </si>
  <si>
    <t>01.07.20   23:30-23:45h</t>
  </si>
  <si>
    <t>01.07.20   23:45-00:00h</t>
  </si>
  <si>
    <t>02.07.20   00:00-00:15h</t>
  </si>
  <si>
    <t>02.07.20   00:15-00:30h</t>
  </si>
  <si>
    <t>02.07.20   00:30-00:45h</t>
  </si>
  <si>
    <t>02.07.20   00:45-01:00h</t>
  </si>
  <si>
    <t>02.07.20   01:00-01:15h</t>
  </si>
  <si>
    <t>02.07.20   01:15-01:30h</t>
  </si>
  <si>
    <t>02.07.20   01:30-01:45h</t>
  </si>
  <si>
    <t>02.07.20   01:45-02:00h</t>
  </si>
  <si>
    <t>02.07.20   02:00-02:15h</t>
  </si>
  <si>
    <t>02.07.20   02:15-02:30h</t>
  </si>
  <si>
    <t>02.07.20   02:30-02:45h</t>
  </si>
  <si>
    <t>02.07.20   02:45-03:00h</t>
  </si>
  <si>
    <t>02.07.20   03:00-03:15h</t>
  </si>
  <si>
    <t>02.07.20   03:15-03:30h</t>
  </si>
  <si>
    <t>02.07.20   03:30-03:45h</t>
  </si>
  <si>
    <t>02.07.20   03:45-04:00h</t>
  </si>
  <si>
    <t>02.07.20   04:00-04:15h</t>
  </si>
  <si>
    <t>02.07.20   04:15-04:30h</t>
  </si>
  <si>
    <t>02.07.20   04:30-04:45h</t>
  </si>
  <si>
    <t>02.07.20   04:45-05:00h</t>
  </si>
  <si>
    <t>02.07.20   05:00-05:15h</t>
  </si>
  <si>
    <t>02.07.20   05:15-05:30h</t>
  </si>
  <si>
    <t>02.07.20   05:30-05:45h</t>
  </si>
  <si>
    <t>02.07.20   05:45-06:00h</t>
  </si>
  <si>
    <t>02.07.20   06:00-06:15h</t>
  </si>
  <si>
    <t>02.07.20   06:15-06:30h</t>
  </si>
  <si>
    <t>02.07.20   06:30-06:45h</t>
  </si>
  <si>
    <t>02.07.20   06:45-07:00h</t>
  </si>
  <si>
    <t>02.07.20   07:00-07:15h</t>
  </si>
  <si>
    <t>02.07.20   07:15-07:30h</t>
  </si>
  <si>
    <t>02.07.20   07:30-07:45h</t>
  </si>
  <si>
    <t>02.07.20   07:45-08:00h</t>
  </si>
  <si>
    <t>02.07.20   08:00-08:15h</t>
  </si>
  <si>
    <t>02.07.20   08:15-08:30h</t>
  </si>
  <si>
    <t>02.07.20   08:30-08:45h</t>
  </si>
  <si>
    <t>02.07.20   08:45-09:00h</t>
  </si>
  <si>
    <t>02.07.20   09:00-09:15h</t>
  </si>
  <si>
    <t>02.07.20   09:15-09:30h</t>
  </si>
  <si>
    <t>02.07.20   09:30-09:45h</t>
  </si>
  <si>
    <t>02.07.20   09:45-10:00h</t>
  </si>
  <si>
    <t>02.07.20   10:00-10:15h</t>
  </si>
  <si>
    <t>02.07.20   10:15-10:30h</t>
  </si>
  <si>
    <t>02.07.20   10:30-10:45h</t>
  </si>
  <si>
    <t>02.07.20   10:45-11:00h</t>
  </si>
  <si>
    <t>02.07.20   11:00-11:15h</t>
  </si>
  <si>
    <t>02.07.20   11:15-11:30h</t>
  </si>
  <si>
    <t>02.07.20   11:30-11:45h</t>
  </si>
  <si>
    <t>02.07.20   11:45-12:00h</t>
  </si>
  <si>
    <t>02.07.20   12:00-12:15h</t>
  </si>
  <si>
    <t>02.07.20   12:15-12:30h</t>
  </si>
  <si>
    <t>02.07.20   12:30-12:45h</t>
  </si>
  <si>
    <t>02.07.20   12:45-13:00h</t>
  </si>
  <si>
    <t>02.07.20   13:00-13:15h</t>
  </si>
  <si>
    <t>02.07.20   13:15-13:30h</t>
  </si>
  <si>
    <t>02.07.20   13:30-13:45h</t>
  </si>
  <si>
    <t>02.07.20   13:45-14:00h</t>
  </si>
  <si>
    <t>02.07.20   14:00-14:15h</t>
  </si>
  <si>
    <t>02.07.20   14:15-14:30h</t>
  </si>
  <si>
    <t>02.07.20   14:30-14:45h</t>
  </si>
  <si>
    <t>02.07.20   14:45-15:00h</t>
  </si>
  <si>
    <t>02.07.20   15:00-15:15h</t>
  </si>
  <si>
    <t>02.07.20   15:15-15:30h</t>
  </si>
  <si>
    <t>02.07.20   15:30-15:45h</t>
  </si>
  <si>
    <t>02.07.20   15:45-16:00h</t>
  </si>
  <si>
    <t>02.07.20   16:00-16:15h</t>
  </si>
  <si>
    <t>02.07.20   16:15-16:30h</t>
  </si>
  <si>
    <t>02.07.20   16:30-16:45h</t>
  </si>
  <si>
    <t>02.07.20   16:45-17:00h</t>
  </si>
  <si>
    <t>02.07.20   17:00-17:15h</t>
  </si>
  <si>
    <t>02.07.20   17:15-17:30h</t>
  </si>
  <si>
    <t>02.07.20   17:30-17:45h</t>
  </si>
  <si>
    <t>02.07.20   17:45-18:00h</t>
  </si>
  <si>
    <t>02.07.20   18:00-18:15h</t>
  </si>
  <si>
    <t>02.07.20   18:15-18:30h</t>
  </si>
  <si>
    <t>02.07.20   18:30-18:45h</t>
  </si>
  <si>
    <t>02.07.20   18:45-19:00h</t>
  </si>
  <si>
    <t>02.07.20   19:00-19:15h</t>
  </si>
  <si>
    <t>02.07.20   19:15-19:30h</t>
  </si>
  <si>
    <t>02.07.20   19:30-19:45h</t>
  </si>
  <si>
    <t>02.07.20   19:45-20:00h</t>
  </si>
  <si>
    <t>02.07.20   20:00-20:15h</t>
  </si>
  <si>
    <t>02.07.20   20:15-20:30h</t>
  </si>
  <si>
    <t>02.07.20   20:30-20:45h</t>
  </si>
  <si>
    <t>02.07.20   20:45-21:00h</t>
  </si>
  <si>
    <t>02.07.20   21:00-21:15h</t>
  </si>
  <si>
    <t>02.07.20   21:15-21:30h</t>
  </si>
  <si>
    <t>02.07.20   21:30-21:45h</t>
  </si>
  <si>
    <t>02.07.20   21:45-22:00h</t>
  </si>
  <si>
    <t>02.07.20   22:00-22:15h</t>
  </si>
  <si>
    <t>02.07.20   22:15-22:30h</t>
  </si>
  <si>
    <t>02.07.20   22:30-22:45h</t>
  </si>
  <si>
    <t>02.07.20   22:45-23:00h</t>
  </si>
  <si>
    <t>02.07.20   23:00-23:15h</t>
  </si>
  <si>
    <t>02.07.20   23:15-23:30h</t>
  </si>
  <si>
    <t>02.07.20   23:30-23:45h</t>
  </si>
  <si>
    <t>02.07.20   23:45-00:00h</t>
  </si>
  <si>
    <t>03.07.20   00:00-00:15h</t>
  </si>
  <si>
    <t>03.07.20   00:15-00:30h</t>
  </si>
  <si>
    <t>03.07.20   00:30-00:45h</t>
  </si>
  <si>
    <t>03.07.20   00:45-01:00h</t>
  </si>
  <si>
    <t>03.07.20   01:00-01:15h</t>
  </si>
  <si>
    <t>03.07.20   01:15-01:30h</t>
  </si>
  <si>
    <t>03.07.20   01:30-01:45h</t>
  </si>
  <si>
    <t>03.07.20   01:45-02:00h</t>
  </si>
  <si>
    <t>03.07.20   02:00-02:15h</t>
  </si>
  <si>
    <t>03.07.20   02:15-02:30h</t>
  </si>
  <si>
    <t>03.07.20   02:30-02:45h</t>
  </si>
  <si>
    <t>03.07.20   02:45-03:00h</t>
  </si>
  <si>
    <t>03.07.20   03:00-03:15h</t>
  </si>
  <si>
    <t>03.07.20   03:15-03:30h</t>
  </si>
  <si>
    <t>03.07.20   03:30-03:45h</t>
  </si>
  <si>
    <t>03.07.20   03:45-04:00h</t>
  </si>
  <si>
    <t>03.07.20   04:00-04:15h</t>
  </si>
  <si>
    <t>03.07.20   04:15-04:30h</t>
  </si>
  <si>
    <t>03.07.20   04:30-04:45h</t>
  </si>
  <si>
    <t>03.07.20   04:45-05:00h</t>
  </si>
  <si>
    <t>03.07.20   05:00-05:15h</t>
  </si>
  <si>
    <t>03.07.20   05:15-05:30h</t>
  </si>
  <si>
    <t>03.07.20   05:30-05:45h</t>
  </si>
  <si>
    <t>03.07.20   05:45-06:00h</t>
  </si>
  <si>
    <t>03.07.20   06:00-06:15h</t>
  </si>
  <si>
    <t>03.07.20   06:15-06:30h</t>
  </si>
  <si>
    <t>03.07.20   06:30-06:45h</t>
  </si>
  <si>
    <t>03.07.20   06:45-07:00h</t>
  </si>
  <si>
    <t>03.07.20   07:00-07:15h</t>
  </si>
  <si>
    <t>03.07.20   07:15-07:30h</t>
  </si>
  <si>
    <t>03.07.20   07:30-07:45h</t>
  </si>
  <si>
    <t>03.07.20   07:45-08:00h</t>
  </si>
  <si>
    <t>03.07.20   08:00-08:15h</t>
  </si>
  <si>
    <t>03.07.20   08:15-08:30h</t>
  </si>
  <si>
    <t>03.07.20   08:30-08:45h</t>
  </si>
  <si>
    <t>03.07.20   08:45-09:00h</t>
  </si>
  <si>
    <t>03.07.20   09:00-09:15h</t>
  </si>
  <si>
    <t>03.07.20   09:15-09:30h</t>
  </si>
  <si>
    <t>03.07.20   09:30-09:45h</t>
  </si>
  <si>
    <t>03.07.20   09:45-10:00h</t>
  </si>
  <si>
    <t>03.07.20   10:00-10:15h</t>
  </si>
  <si>
    <t>03.07.20   10:15-10:30h</t>
  </si>
  <si>
    <t>03.07.20   10:30-10:45h</t>
  </si>
  <si>
    <t>03.07.20   10:45-11:00h</t>
  </si>
  <si>
    <t>03.07.20   11:00-11:15h</t>
  </si>
  <si>
    <t>03.07.20   11:15-11:30h</t>
  </si>
  <si>
    <t>03.07.20   11:30-11:45h</t>
  </si>
  <si>
    <t>03.07.20   11:45-12:00h</t>
  </si>
  <si>
    <t>03.07.20   12:00-12:15h</t>
  </si>
  <si>
    <t>03.07.20   12:15-12:30h</t>
  </si>
  <si>
    <t>03.07.20   12:30-12:45h</t>
  </si>
  <si>
    <t>03.07.20   12:45-13:00h</t>
  </si>
  <si>
    <t>03.07.20   13:00-13:15h</t>
  </si>
  <si>
    <t>03.07.20   13:15-13:30h</t>
  </si>
  <si>
    <t>03.07.20   13:30-13:45h</t>
  </si>
  <si>
    <t>03.07.20   13:45-14:00h</t>
  </si>
  <si>
    <t>03.07.20   14:00-14:15h</t>
  </si>
  <si>
    <t>03.07.20   14:15-14:30h</t>
  </si>
  <si>
    <t>03.07.20   14:30-14:45h</t>
  </si>
  <si>
    <t>03.07.20   14:45-15:00h</t>
  </si>
  <si>
    <t>03.07.20   15:00-15:15h</t>
  </si>
  <si>
    <t>03.07.20   15:15-15:30h</t>
  </si>
  <si>
    <t>03.07.20   15:30-15:45h</t>
  </si>
  <si>
    <t>03.07.20   15:45-16:00h</t>
  </si>
  <si>
    <t>03.07.20   16:00-16:15h</t>
  </si>
  <si>
    <t>03.07.20   16:15-16:30h</t>
  </si>
  <si>
    <t>03.07.20   16:30-16:45h</t>
  </si>
  <si>
    <t>03.07.20   16:45-17:00h</t>
  </si>
  <si>
    <t>03.07.20   17:00-17:15h</t>
  </si>
  <si>
    <t>03.07.20   17:15-17:30h</t>
  </si>
  <si>
    <t>03.07.20   17:30-17:45h</t>
  </si>
  <si>
    <t>03.07.20   17:45-18:00h</t>
  </si>
  <si>
    <t>03.07.20   18:00-18:15h</t>
  </si>
  <si>
    <t>03.07.20   18:15-18:30h</t>
  </si>
  <si>
    <t>03.07.20   18:30-18:45h</t>
  </si>
  <si>
    <t>03.07.20   18:45-19:00h</t>
  </si>
  <si>
    <t>03.07.20   19:00-19:15h</t>
  </si>
  <si>
    <t>03.07.20   19:15-19:30h</t>
  </si>
  <si>
    <t>03.07.20   19:30-19:45h</t>
  </si>
  <si>
    <t>03.07.20   19:45-20:00h</t>
  </si>
  <si>
    <t>03.07.20   20:00-20:15h</t>
  </si>
  <si>
    <t>03.07.20   20:15-20:30h</t>
  </si>
  <si>
    <t>03.07.20   20:30-20:45h</t>
  </si>
  <si>
    <t>03.07.20   20:45-21:00h</t>
  </si>
  <si>
    <t>03.07.20   21:00-21:15h</t>
  </si>
  <si>
    <t>03.07.20   21:15-21:30h</t>
  </si>
  <si>
    <t>03.07.20   21:30-21:45h</t>
  </si>
  <si>
    <t>03.07.20   21:45-22:00h</t>
  </si>
  <si>
    <t>03.07.20   22:00-22:15h</t>
  </si>
  <si>
    <t>03.07.20   22:15-22:30h</t>
  </si>
  <si>
    <t>03.07.20   22:30-22:45h</t>
  </si>
  <si>
    <t>03.07.20   22:45-23:00h</t>
  </si>
  <si>
    <t>03.07.20   23:00-23:15h</t>
  </si>
  <si>
    <t>03.07.20   23:15-23:30h</t>
  </si>
  <si>
    <t>03.07.20   23:30-23:45h</t>
  </si>
  <si>
    <t>03.07.20   23:45-00:00h</t>
  </si>
  <si>
    <t>04.07.20   00:00-00:15h</t>
  </si>
  <si>
    <t>04.07.20   00:15-00:30h</t>
  </si>
  <si>
    <t>04.07.20   00:30-00:45h</t>
  </si>
  <si>
    <t>04.07.20   00:45-01:00h</t>
  </si>
  <si>
    <t>04.07.20   01:00-01:15h</t>
  </si>
  <si>
    <t>04.07.20   01:15-01:30h</t>
  </si>
  <si>
    <t>04.07.20   01:30-01:45h</t>
  </si>
  <si>
    <t>04.07.20   01:45-02:00h</t>
  </si>
  <si>
    <t>04.07.20   02:00-02:15h</t>
  </si>
  <si>
    <t>04.07.20   02:15-02:30h</t>
  </si>
  <si>
    <t>04.07.20   02:30-02:45h</t>
  </si>
  <si>
    <t>04.07.20   02:45-03:00h</t>
  </si>
  <si>
    <t>04.07.20   03:00-03:15h</t>
  </si>
  <si>
    <t>04.07.20   03:15-03:30h</t>
  </si>
  <si>
    <t>04.07.20   03:30-03:45h</t>
  </si>
  <si>
    <t>04.07.20   03:45-04:00h</t>
  </si>
  <si>
    <t>04.07.20   04:00-04:15h</t>
  </si>
  <si>
    <t>04.07.20   04:15-04:30h</t>
  </si>
  <si>
    <t>04.07.20   04:30-04:45h</t>
  </si>
  <si>
    <t>04.07.20   04:45-05:00h</t>
  </si>
  <si>
    <t>04.07.20   05:00-05:15h</t>
  </si>
  <si>
    <t>04.07.20   05:15-05:30h</t>
  </si>
  <si>
    <t>04.07.20   05:30-05:45h</t>
  </si>
  <si>
    <t>04.07.20   05:45-06:00h</t>
  </si>
  <si>
    <t>04.07.20   06:00-06:15h</t>
  </si>
  <si>
    <t>04.07.20   06:15-06:30h</t>
  </si>
  <si>
    <t>04.07.20   06:30-06:45h</t>
  </si>
  <si>
    <t>04.07.20   06:45-07:00h</t>
  </si>
  <si>
    <t>04.07.20   07:00-07:15h</t>
  </si>
  <si>
    <t>04.07.20   07:15-07:30h</t>
  </si>
  <si>
    <t>04.07.20   07:30-07:45h</t>
  </si>
  <si>
    <t>04.07.20   07:45-08:00h</t>
  </si>
  <si>
    <t>04.07.20   08:00-08:15h</t>
  </si>
  <si>
    <t>04.07.20   08:15-08:30h</t>
  </si>
  <si>
    <t>04.07.20   08:30-08:45h</t>
  </si>
  <si>
    <t>04.07.20   08:45-09:00h</t>
  </si>
  <si>
    <t>04.07.20   09:00-09:15h</t>
  </si>
  <si>
    <t>04.07.20   09:15-09:30h</t>
  </si>
  <si>
    <t>04.07.20   09:30-09:45h</t>
  </si>
  <si>
    <t>04.07.20   09:45-10:00h</t>
  </si>
  <si>
    <t>04.07.20   10:00-10:15h</t>
  </si>
  <si>
    <t>04.07.20   10:15-10:30h</t>
  </si>
  <si>
    <t>04.07.20   10:30-10:45h</t>
  </si>
  <si>
    <t>04.07.20   10:45-11:00h</t>
  </si>
  <si>
    <t>04.07.20   11:00-11:15h</t>
  </si>
  <si>
    <t>04.07.20   11:15-11:30h</t>
  </si>
  <si>
    <t>04.07.20   11:30-11:45h</t>
  </si>
  <si>
    <t>04.07.20   11:45-12:00h</t>
  </si>
  <si>
    <t>04.07.20   12:00-12:15h</t>
  </si>
  <si>
    <t>04.07.20   12:15-12:30h</t>
  </si>
  <si>
    <t>04.07.20   12:30-12:45h</t>
  </si>
  <si>
    <t>04.07.20   12:45-13:00h</t>
  </si>
  <si>
    <t>04.07.20   13:00-13:15h</t>
  </si>
  <si>
    <t>04.07.20   13:15-13:30h</t>
  </si>
  <si>
    <t>04.07.20   13:30-13:45h</t>
  </si>
  <si>
    <t>04.07.20   13:45-14:00h</t>
  </si>
  <si>
    <t>04.07.20   14:00-14:15h</t>
  </si>
  <si>
    <t>04.07.20   14:15-14:30h</t>
  </si>
  <si>
    <t>04.07.20   14:30-14:45h</t>
  </si>
  <si>
    <t>04.07.20   14:45-15:00h</t>
  </si>
  <si>
    <t>04.07.20   15:00-15:15h</t>
  </si>
  <si>
    <t>04.07.20   15:15-15:30h</t>
  </si>
  <si>
    <t>04.07.20   15:30-15:45h</t>
  </si>
  <si>
    <t>04.07.20   15:45-16:00h</t>
  </si>
  <si>
    <t>04.07.20   16:00-16:15h</t>
  </si>
  <si>
    <t>04.07.20   16:15-16:30h</t>
  </si>
  <si>
    <t>04.07.20   16:30-16:45h</t>
  </si>
  <si>
    <t>04.07.20   16:45-17:00h</t>
  </si>
  <si>
    <t>04.07.20   17:00-17:15h</t>
  </si>
  <si>
    <t>04.07.20   17:15-17:30h</t>
  </si>
  <si>
    <t>04.07.20   17:30-17:45h</t>
  </si>
  <si>
    <t>04.07.20   17:45-18:00h</t>
  </si>
  <si>
    <t>04.07.20   18:00-18:15h</t>
  </si>
  <si>
    <t>04.07.20   18:15-18:30h</t>
  </si>
  <si>
    <t>04.07.20   18:30-18:45h</t>
  </si>
  <si>
    <t>04.07.20   18:45-19:00h</t>
  </si>
  <si>
    <t>04.07.20   19:00-19:15h</t>
  </si>
  <si>
    <t>04.07.20   19:15-19:30h</t>
  </si>
  <si>
    <t>04.07.20   19:30-19:45h</t>
  </si>
  <si>
    <t>04.07.20   19:45-20:00h</t>
  </si>
  <si>
    <t>04.07.20   20:00-20:15h</t>
  </si>
  <si>
    <t>04.07.20   20:15-20:30h</t>
  </si>
  <si>
    <t>04.07.20   20:30-20:45h</t>
  </si>
  <si>
    <t>04.07.20   20:45-21:00h</t>
  </si>
  <si>
    <t>04.07.20   21:00-21:15h</t>
  </si>
  <si>
    <t>04.07.20   21:15-21:30h</t>
  </si>
  <si>
    <t>04.07.20   21:30-21:45h</t>
  </si>
  <si>
    <t>04.07.20   21:45-22:00h</t>
  </si>
  <si>
    <t>04.07.20   22:00-22:15h</t>
  </si>
  <si>
    <t>04.07.20   22:15-22:30h</t>
  </si>
  <si>
    <t>04.07.20   22:30-22:45h</t>
  </si>
  <si>
    <t>04.07.20   22:45-23:00h</t>
  </si>
  <si>
    <t>04.07.20   23:00-23:15h</t>
  </si>
  <si>
    <t>04.07.20   23:15-23:30h</t>
  </si>
  <si>
    <t>04.07.20   23:30-23:45h</t>
  </si>
  <si>
    <t>04.07.20   23:45-00:00h</t>
  </si>
  <si>
    <t>05.07.20   00:00-00:15h</t>
  </si>
  <si>
    <t>05.07.20   00:15-00:30h</t>
  </si>
  <si>
    <t>05.07.20   00:30-00:45h</t>
  </si>
  <si>
    <t>05.07.20   00:45-01:00h</t>
  </si>
  <si>
    <t>05.07.20   01:00-01:15h</t>
  </si>
  <si>
    <t>05.07.20   01:15-01:30h</t>
  </si>
  <si>
    <t>05.07.20   01:30-01:45h</t>
  </si>
  <si>
    <t>05.07.20   01:45-02:00h</t>
  </si>
  <si>
    <t>05.07.20   02:00-02:15h</t>
  </si>
  <si>
    <t>05.07.20   02:15-02:30h</t>
  </si>
  <si>
    <t>05.07.20   02:30-02:45h</t>
  </si>
  <si>
    <t>05.07.20   02:45-03:00h</t>
  </si>
  <si>
    <t>05.07.20   03:00-03:15h</t>
  </si>
  <si>
    <t>05.07.20   03:15-03:30h</t>
  </si>
  <si>
    <t>05.07.20   03:30-03:45h</t>
  </si>
  <si>
    <t>05.07.20   03:45-04:00h</t>
  </si>
  <si>
    <t>05.07.20   04:00-04:15h</t>
  </si>
  <si>
    <t>05.07.20   04:15-04:30h</t>
  </si>
  <si>
    <t>05.07.20   04:30-04:45h</t>
  </si>
  <si>
    <t>05.07.20   04:45-05:00h</t>
  </si>
  <si>
    <t>05.07.20   05:00-05:15h</t>
  </si>
  <si>
    <t>05.07.20   05:15-05:30h</t>
  </si>
  <si>
    <t>05.07.20   05:30-05:45h</t>
  </si>
  <si>
    <t>05.07.20   05:45-06:00h</t>
  </si>
  <si>
    <t>05.07.20   06:00-06:15h</t>
  </si>
  <si>
    <t>05.07.20   06:15-06:30h</t>
  </si>
  <si>
    <t>05.07.20   06:30-06:45h</t>
  </si>
  <si>
    <t>05.07.20   06:45-07:00h</t>
  </si>
  <si>
    <t>05.07.20   07:00-07:15h</t>
  </si>
  <si>
    <t>05.07.20   07:15-07:30h</t>
  </si>
  <si>
    <t>05.07.20   07:30-07:45h</t>
  </si>
  <si>
    <t>05.07.20   07:45-08:00h</t>
  </si>
  <si>
    <t>05.07.20   08:00-08:15h</t>
  </si>
  <si>
    <t>05.07.20   08:15-08:30h</t>
  </si>
  <si>
    <t>05.07.20   08:30-08:45h</t>
  </si>
  <si>
    <t>05.07.20   08:45-09:00h</t>
  </si>
  <si>
    <t>05.07.20   09:00-09:15h</t>
  </si>
  <si>
    <t>05.07.20   09:15-09:30h</t>
  </si>
  <si>
    <t>05.07.20   09:30-09:45h</t>
  </si>
  <si>
    <t>05.07.20   09:45-10:00h</t>
  </si>
  <si>
    <t>05.07.20   10:00-10:15h</t>
  </si>
  <si>
    <t>05.07.20   10:15-10:30h</t>
  </si>
  <si>
    <t>05.07.20   10:30-10:45h</t>
  </si>
  <si>
    <t>05.07.20   10:45-11:00h</t>
  </si>
  <si>
    <t>05.07.20   11:00-11:15h</t>
  </si>
  <si>
    <t>05.07.20   11:15-11:30h</t>
  </si>
  <si>
    <t>05.07.20   11:30-11:45h</t>
  </si>
  <si>
    <t>05.07.20   11:45-12:00h</t>
  </si>
  <si>
    <t>05.07.20   12:00-12:15h</t>
  </si>
  <si>
    <t>05.07.20   12:15-12:30h</t>
  </si>
  <si>
    <t>05.07.20   12:30-12:45h</t>
  </si>
  <si>
    <t>05.07.20   12:45-13:00h</t>
  </si>
  <si>
    <t>05.07.20   13:00-13:15h</t>
  </si>
  <si>
    <t>05.07.20   13:15-13:30h</t>
  </si>
  <si>
    <t>05.07.20   13:30-13:45h</t>
  </si>
  <si>
    <t>05.07.20   13:45-14:00h</t>
  </si>
  <si>
    <t>05.07.20   14:00-14:15h</t>
  </si>
  <si>
    <t>05.07.20   14:15-14:30h</t>
  </si>
  <si>
    <t>05.07.20   14:30-14:45h</t>
  </si>
  <si>
    <t>05.07.20   14:45-15:00h</t>
  </si>
  <si>
    <t>05.07.20   15:00-15:15h</t>
  </si>
  <si>
    <t>05.07.20   15:15-15:30h</t>
  </si>
  <si>
    <t>05.07.20   15:30-15:45h</t>
  </si>
  <si>
    <t>05.07.20   15:45-16:00h</t>
  </si>
  <si>
    <t>05.07.20   16:00-16:15h</t>
  </si>
  <si>
    <t>05.07.20   16:15-16:30h</t>
  </si>
  <si>
    <t>05.07.20   16:30-16:45h</t>
  </si>
  <si>
    <t>05.07.20   16:45-17:00h</t>
  </si>
  <si>
    <t>05.07.20   17:00-17:15h</t>
  </si>
  <si>
    <t>05.07.20   17:15-17:30h</t>
  </si>
  <si>
    <t>05.07.20   17:30-17:45h</t>
  </si>
  <si>
    <t>05.07.20   17:45-18:00h</t>
  </si>
  <si>
    <t>05.07.20   18:00-18:15h</t>
  </si>
  <si>
    <t>05.07.20   18:15-18:30h</t>
  </si>
  <si>
    <t>05.07.20   18:30-18:45h</t>
  </si>
  <si>
    <t>05.07.20   18:45-19:00h</t>
  </si>
  <si>
    <t>05.07.20   19:00-19:15h</t>
  </si>
  <si>
    <t>05.07.20   19:15-19:30h</t>
  </si>
  <si>
    <t>05.07.20   19:30-19:45h</t>
  </si>
  <si>
    <t>05.07.20   19:45-20:00h</t>
  </si>
  <si>
    <t>05.07.20   20:00-20:15h</t>
  </si>
  <si>
    <t>05.07.20   20:15-20:30h</t>
  </si>
  <si>
    <t>05.07.20   20:30-20:45h</t>
  </si>
  <si>
    <t>05.07.20   20:45-21:00h</t>
  </si>
  <si>
    <t>05.07.20   21:00-21:15h</t>
  </si>
  <si>
    <t>05.07.20   21:15-21:30h</t>
  </si>
  <si>
    <t>05.07.20   21:30-21:45h</t>
  </si>
  <si>
    <t>05.07.20   21:45-22:00h</t>
  </si>
  <si>
    <t>05.07.20   22:00-22:15h</t>
  </si>
  <si>
    <t>05.07.20   22:15-22:30h</t>
  </si>
  <si>
    <t>05.07.20   22:30-22:45h</t>
  </si>
  <si>
    <t>05.07.20   22:45-23:00h</t>
  </si>
  <si>
    <t>05.07.20   23:00-23:15h</t>
  </si>
  <si>
    <t>05.07.20   23:15-23:30h</t>
  </si>
  <si>
    <t>05.07.20   23:30-23:45h</t>
  </si>
  <si>
    <t>05.07.20   23:45-00:00h</t>
  </si>
  <si>
    <t>06.07.20   00:00-00:15h</t>
  </si>
  <si>
    <t>06.07.20   00:15-00:30h</t>
  </si>
  <si>
    <t>06.07.20   00:30-00:45h</t>
  </si>
  <si>
    <t>06.07.20   00:45-01:00h</t>
  </si>
  <si>
    <t>06.07.20   01:00-01:15h</t>
  </si>
  <si>
    <t>06.07.20   01:15-01:30h</t>
  </si>
  <si>
    <t>06.07.20   01:30-01:45h</t>
  </si>
  <si>
    <t>06.07.20   01:45-02:00h</t>
  </si>
  <si>
    <t>06.07.20   02:00-02:15h</t>
  </si>
  <si>
    <t>06.07.20   02:15-02:30h</t>
  </si>
  <si>
    <t>06.07.20   02:30-02:45h</t>
  </si>
  <si>
    <t>06.07.20   02:45-03:00h</t>
  </si>
  <si>
    <t>06.07.20   03:00-03:15h</t>
  </si>
  <si>
    <t>06.07.20   03:15-03:30h</t>
  </si>
  <si>
    <t>06.07.20   03:30-03:45h</t>
  </si>
  <si>
    <t>06.07.20   03:45-04:00h</t>
  </si>
  <si>
    <t>06.07.20   04:00-04:15h</t>
  </si>
  <si>
    <t>06.07.20   04:15-04:30h</t>
  </si>
  <si>
    <t>06.07.20   04:30-04:45h</t>
  </si>
  <si>
    <t>06.07.20   04:45-05:00h</t>
  </si>
  <si>
    <t>06.07.20   05:00-05:15h</t>
  </si>
  <si>
    <t>06.07.20   05:15-05:30h</t>
  </si>
  <si>
    <t>06.07.20   05:30-05:45h</t>
  </si>
  <si>
    <t>06.07.20   05:45-06:00h</t>
  </si>
  <si>
    <t>06.07.20   06:00-06:15h</t>
  </si>
  <si>
    <t>06.07.20   06:15-06:30h</t>
  </si>
  <si>
    <t>06.07.20   06:30-06:45h</t>
  </si>
  <si>
    <t>06.07.20   06:45-07:00h</t>
  </si>
  <si>
    <t>06.07.20   07:00-07:15h</t>
  </si>
  <si>
    <t>06.07.20   07:15-07:30h</t>
  </si>
  <si>
    <t>06.07.20   07:30-07:45h</t>
  </si>
  <si>
    <t>06.07.20   07:45-08:00h</t>
  </si>
  <si>
    <t>06.07.20   08:00-08:15h</t>
  </si>
  <si>
    <t>06.07.20   08:15-08:30h</t>
  </si>
  <si>
    <t>06.07.20   08:30-08:45h</t>
  </si>
  <si>
    <t>06.07.20   08:45-09:00h</t>
  </si>
  <si>
    <t>06.07.20   09:00-09:15h</t>
  </si>
  <si>
    <t>06.07.20   09:15-09:30h</t>
  </si>
  <si>
    <t>06.07.20   09:30-09:45h</t>
  </si>
  <si>
    <t>06.07.20   09:45-10:00h</t>
  </si>
  <si>
    <t>06.07.20   10:00-10:15h</t>
  </si>
  <si>
    <t>06.07.20   10:15-10:30h</t>
  </si>
  <si>
    <t>06.07.20   10:30-10:45h</t>
  </si>
  <si>
    <t>06.07.20   10:45-11:00h</t>
  </si>
  <si>
    <t>06.07.20   11:00-11:15h</t>
  </si>
  <si>
    <t>06.07.20   11:15-11:30h</t>
  </si>
  <si>
    <t>06.07.20   11:30-11:45h</t>
  </si>
  <si>
    <t>06.07.20   12:00-12:15h</t>
  </si>
  <si>
    <t>06.07.20   12:15-12:30h</t>
  </si>
  <si>
    <t>06.07.20   12:30-12:45h</t>
  </si>
  <si>
    <t>06.07.20   12:45-13:00h</t>
  </si>
  <si>
    <t>06.07.20   13:00-13:15h</t>
  </si>
  <si>
    <t>06.07.20   13:15-13:30h</t>
  </si>
  <si>
    <t>06.07.20   13:30-13:45h</t>
  </si>
  <si>
    <t>06.07.20   13:45-14:00h</t>
  </si>
  <si>
    <t>06.07.20   14:00-14:15h</t>
  </si>
  <si>
    <t>06.07.20   14:15-14:30h</t>
  </si>
  <si>
    <t>06.07.20   14:30-14:45h</t>
  </si>
  <si>
    <t>06.07.20   14:45-15:00h</t>
  </si>
  <si>
    <t>06.07.20   15:00-15:15h</t>
  </si>
  <si>
    <t>06.07.20   15:15-15:30h</t>
  </si>
  <si>
    <t>06.07.20   15:30-15:45h</t>
  </si>
  <si>
    <t>06.07.20   15:45-16:00h</t>
  </si>
  <si>
    <t>06.07.20   16:00-16:15h</t>
  </si>
  <si>
    <t>06.07.20   16:15-16:30h</t>
  </si>
  <si>
    <t>06.07.20   16:30-16:45h</t>
  </si>
  <si>
    <t>06.07.20   16:45-17:00h</t>
  </si>
  <si>
    <t>06.07.20   17:00-17:15h</t>
  </si>
  <si>
    <t>06.07.20   17:15-17:30h</t>
  </si>
  <si>
    <t>06.07.20   17:30-17:45h</t>
  </si>
  <si>
    <t>06.07.20   17:45-18:00h</t>
  </si>
  <si>
    <t>06.07.20   18:00-18:15h</t>
  </si>
  <si>
    <t>06.07.20   18:15-18:30h</t>
  </si>
  <si>
    <t>06.07.20   18:30-18:45h</t>
  </si>
  <si>
    <t>06.07.20   18:45-19:00h</t>
  </si>
  <si>
    <t>06.07.20   19:00-19:15h</t>
  </si>
  <si>
    <t>06.07.20   19:15-19:30h</t>
  </si>
  <si>
    <t>06.07.20   19:30-19:45h</t>
  </si>
  <si>
    <t>06.07.20   19:45-20:00h</t>
  </si>
  <si>
    <t>06.07.20   20:00-20:15h</t>
  </si>
  <si>
    <t>06.07.20   20:15-20:30h</t>
  </si>
  <si>
    <t>06.07.20   20:30-20:45h</t>
  </si>
  <si>
    <t>06.07.20   20:45-21:00h</t>
  </si>
  <si>
    <t>06.07.20   21:00-21:15h</t>
  </si>
  <si>
    <t>06.07.20   21:15-21:30h</t>
  </si>
  <si>
    <t>06.07.20   21:30-21:45h</t>
  </si>
  <si>
    <t>06.07.20   21:45-22:00h</t>
  </si>
  <si>
    <t>06.07.20   22:00-22:15h</t>
  </si>
  <si>
    <t>06.07.20   22:15-22:30h</t>
  </si>
  <si>
    <t>06.07.20   22:30-22:45h</t>
  </si>
  <si>
    <t>06.07.20   22:45-23:00h</t>
  </si>
  <si>
    <t>06.07.20   23:00-23:15h</t>
  </si>
  <si>
    <t>06.07.20   23:15-23:30h</t>
  </si>
  <si>
    <t>06.07.20   23:30-23:45h</t>
  </si>
  <si>
    <t>06.07.20   23:45-00:00h</t>
  </si>
  <si>
    <t>07.07.20   00:00-00:15h</t>
  </si>
  <si>
    <t>07.07.20   00:15-00:30h</t>
  </si>
  <si>
    <t>07.07.20   00:30-00:45h</t>
  </si>
  <si>
    <t>07.07.20   00:45-01:00h</t>
  </si>
  <si>
    <t>07.07.20   01:00-01:15h</t>
  </si>
  <si>
    <t>07.07.20   01:15-01:30h</t>
  </si>
  <si>
    <t>07.07.20   01:30-01:45h</t>
  </si>
  <si>
    <t>07.07.20   01:45-02:00h</t>
  </si>
  <si>
    <t>07.07.20   02:00-02:15h</t>
  </si>
  <si>
    <t>07.07.20   02:15-02:30h</t>
  </si>
  <si>
    <t>07.07.20   02:30-02:45h</t>
  </si>
  <si>
    <t>07.07.20   02:45-03:00h</t>
  </si>
  <si>
    <t>07.07.20   03:00-03:15h</t>
  </si>
  <si>
    <t>07.07.20   03:15-03:30h</t>
  </si>
  <si>
    <t>07.07.20   03:30-03:45h</t>
  </si>
  <si>
    <t>07.07.20   03:45-04:00h</t>
  </si>
  <si>
    <t>07.07.20   04:00-04:15h</t>
  </si>
  <si>
    <t>07.07.20   04:15-04:30h</t>
  </si>
  <si>
    <t>07.07.20   04:30-04:45h</t>
  </si>
  <si>
    <t>07.07.20   04:45-05:00h</t>
  </si>
  <si>
    <t>07.07.20   05:00-05:15h</t>
  </si>
  <si>
    <t>07.07.20   05:15-05:30h</t>
  </si>
  <si>
    <t>07.07.20   05:30-05:45h</t>
  </si>
  <si>
    <t>07.07.20   05:45-06:00h</t>
  </si>
  <si>
    <t>07.07.20   06:00-06:15h</t>
  </si>
  <si>
    <t>07.07.20   06:15-06:30h</t>
  </si>
  <si>
    <t>07.07.20   06:30-06:45h</t>
  </si>
  <si>
    <t>07.07.20   06:45-07:00h</t>
  </si>
  <si>
    <t>07.07.20   07:00-07:15h</t>
  </si>
  <si>
    <t>07.07.20   07:15-07:30h</t>
  </si>
  <si>
    <t>07.07.20   07:30-07:45h</t>
  </si>
  <si>
    <t>07.07.20   07:45-08:00h</t>
  </si>
  <si>
    <t>07.07.20   08:00-08:15h</t>
  </si>
  <si>
    <t>07.07.20   08:15-08:30h</t>
  </si>
  <si>
    <t>07.07.20   08:30-08:45h</t>
  </si>
  <si>
    <t>07.07.20   08:45-09:00h</t>
  </si>
  <si>
    <t>07.07.20   09:00-09:15h</t>
  </si>
  <si>
    <t>07.07.20   09:15-09:30h</t>
  </si>
  <si>
    <t>07.07.20   09:30-09:45h</t>
  </si>
  <si>
    <t>07.07.20   09:45-10:00h</t>
  </si>
  <si>
    <t>07.07.20   10:00-10:15h</t>
  </si>
  <si>
    <t>07.07.20   10:15-10:30h</t>
  </si>
  <si>
    <t>07.07.20   10:30-10:45h</t>
  </si>
  <si>
    <t>07.07.20   10:45-11:00h</t>
  </si>
  <si>
    <t>07.07.20   11:00-11:15h</t>
  </si>
  <si>
    <t>07.07.20   11:15-11:30h</t>
  </si>
  <si>
    <t>07.07.20   11:30-11:45h</t>
  </si>
  <si>
    <t>07.07.20   11:45-12:00h</t>
  </si>
  <si>
    <t>07.07.20   12:00-12:15h</t>
  </si>
  <si>
    <t>07.07.20   12:15-12:30h</t>
  </si>
  <si>
    <t>07.07.20   12:30-12:45h</t>
  </si>
  <si>
    <t>07.07.20   12:45-13:00h</t>
  </si>
  <si>
    <t>07.07.20   13:00-13:15h</t>
  </si>
  <si>
    <t>07.07.20   13:15-13:30h</t>
  </si>
  <si>
    <t>07.07.20   13:30-13:45h</t>
  </si>
  <si>
    <t>07.07.20   13:45-14:00h</t>
  </si>
  <si>
    <t>07.07.20   14:00-14:15h</t>
  </si>
  <si>
    <t>07.07.20   14:15-14:30h</t>
  </si>
  <si>
    <t>07.07.20   14:30-14:45h</t>
  </si>
  <si>
    <t>07.07.20   14:45-15:00h</t>
  </si>
  <si>
    <t>07.07.20   15:00-15:15h</t>
  </si>
  <si>
    <t>07.07.20   15:15-15:30h</t>
  </si>
  <si>
    <t>07.07.20   15:30-15:45h</t>
  </si>
  <si>
    <t>07.07.20   15:45-16:00h</t>
  </si>
  <si>
    <t>07.07.20   16:00-16:15h</t>
  </si>
  <si>
    <t>07.07.20   16:15-16:30h</t>
  </si>
  <si>
    <t>07.07.20   16:30-16:45h</t>
  </si>
  <si>
    <t>07.07.20   16:45-17:00h</t>
  </si>
  <si>
    <t>07.07.20   17:00-17:15h</t>
  </si>
  <si>
    <t>07.07.20   17:15-17:30h</t>
  </si>
  <si>
    <t>07.07.20   17:30-17:45h</t>
  </si>
  <si>
    <t>07.07.20   17:45-18:00h</t>
  </si>
  <si>
    <t>07.07.20   18:00-18:15h</t>
  </si>
  <si>
    <t>07.07.20   18:15-18:30h</t>
  </si>
  <si>
    <t>07.07.20   18:30-18:45h</t>
  </si>
  <si>
    <t>07.07.20   18:45-19:00h</t>
  </si>
  <si>
    <t>07.07.20   19:00-19:15h</t>
  </si>
  <si>
    <t>07.07.20   19:15-19:30h</t>
  </si>
  <si>
    <t>07.07.20   19:30-19:45h</t>
  </si>
  <si>
    <t>07.07.20   19:45-20:00h</t>
  </si>
  <si>
    <t>07.07.20   20:00-20:15h</t>
  </si>
  <si>
    <t>07.07.20   20:15-20:30h</t>
  </si>
  <si>
    <t>07.07.20   20:30-20:45h</t>
  </si>
  <si>
    <t>07.07.20   20:45-21:00h</t>
  </si>
  <si>
    <t>07.07.20   21:00-21:15h</t>
  </si>
  <si>
    <t>07.07.20   21:15-21:30h</t>
  </si>
  <si>
    <t>07.07.20   21:30-21:45h</t>
  </si>
  <si>
    <t>07.07.20   21:45-22:00h</t>
  </si>
  <si>
    <t>07.07.20   22:00-22:15h</t>
  </si>
  <si>
    <t>07.07.20   22:15-22:30h</t>
  </si>
  <si>
    <t>07.07.20   22:30-22:45h</t>
  </si>
  <si>
    <t>07.07.20   22:45-23:00h</t>
  </si>
  <si>
    <t>07.07.20   23:00-23:15h</t>
  </si>
  <si>
    <t>07.07.20   23:15-23:30h</t>
  </si>
  <si>
    <t>07.07.20   23:30-23:45h</t>
  </si>
  <si>
    <t>07.07.20   23:45-00:00h</t>
  </si>
  <si>
    <t>08.07.20   00:00-00:15h</t>
  </si>
  <si>
    <t>08.07.20   00:15-00:30h</t>
  </si>
  <si>
    <t>08.07.20   00:30-00:45h</t>
  </si>
  <si>
    <t>08.07.20   00:45-01:00h</t>
  </si>
  <si>
    <t>08.07.20   01:00-01:15h</t>
  </si>
  <si>
    <t>08.07.20   01:15-01:30h</t>
  </si>
  <si>
    <t>08.07.20   01:30-01:45h</t>
  </si>
  <si>
    <t>08.07.20   01:45-02:00h</t>
  </si>
  <si>
    <t>08.07.20   02:00-02:15h</t>
  </si>
  <si>
    <t>08.07.20   02:15-02:30h</t>
  </si>
  <si>
    <t>08.07.20   02:30-02:45h</t>
  </si>
  <si>
    <t>08.07.20   02:45-03:00h</t>
  </si>
  <si>
    <t>08.07.20   03:00-03:15h</t>
  </si>
  <si>
    <t>08.07.20   03:15-03:30h</t>
  </si>
  <si>
    <t>08.07.20   03:30-03:45h</t>
  </si>
  <si>
    <t>08.07.20   03:45-04:00h</t>
  </si>
  <si>
    <t>08.07.20   04:00-04:15h</t>
  </si>
  <si>
    <t>08.07.20   04:15-04:30h</t>
  </si>
  <si>
    <t>08.07.20   04:30-04:45h</t>
  </si>
  <si>
    <t>08.07.20   04:45-05:00h</t>
  </si>
  <si>
    <t>08.07.20   05:00-05:15h</t>
  </si>
  <si>
    <t>08.07.20   05:15-05:30h</t>
  </si>
  <si>
    <t>08.07.20   05:30-05:45h</t>
  </si>
  <si>
    <t>08.07.20   05:45-06:00h</t>
  </si>
  <si>
    <t>08.07.20   06:00-06:15h</t>
  </si>
  <si>
    <t>08.07.20   06:15-06:30h</t>
  </si>
  <si>
    <t>08.07.20   06:30-06:45h</t>
  </si>
  <si>
    <t>08.07.20   06:45-07:00h</t>
  </si>
  <si>
    <t>08.07.20   07:00-07:15h</t>
  </si>
  <si>
    <t>08.07.20   07:15-07:30h</t>
  </si>
  <si>
    <t>08.07.20   07:30-07:45h</t>
  </si>
  <si>
    <t>08.07.20   07:45-08:00h</t>
  </si>
  <si>
    <t>08.07.20   08:00-08:15h</t>
  </si>
  <si>
    <t>08.07.20   08:15-08:30h</t>
  </si>
  <si>
    <t>08.07.20   08:30-08:45h</t>
  </si>
  <si>
    <t>08.07.20   08:45-09:00h</t>
  </si>
  <si>
    <t>08.07.20   09:00-09:15h</t>
  </si>
  <si>
    <t>08.07.20   09:15-09:30h</t>
  </si>
  <si>
    <t>08.07.20   09:30-09:45h</t>
  </si>
  <si>
    <t>08.07.20   09:45-10:00h</t>
  </si>
  <si>
    <t>08.07.20   10:00-10:15h</t>
  </si>
  <si>
    <t>08.07.20   10:15-10:30h</t>
  </si>
  <si>
    <t>08.07.20   10:30-10:45h</t>
  </si>
  <si>
    <t>08.07.20   10:45-11:00h</t>
  </si>
  <si>
    <t>08.07.20   11:00-11:15h</t>
  </si>
  <si>
    <t>08.07.20   11:15-11:30h</t>
  </si>
  <si>
    <t>08.07.20   11:30-11:45h</t>
  </si>
  <si>
    <t>08.07.20   11:45-12:00h</t>
  </si>
  <si>
    <t>08.07.20   12:00-12:15h</t>
  </si>
  <si>
    <t>08.07.20   12:15-12:30h</t>
  </si>
  <si>
    <t>08.07.20   12:30-12:45h</t>
  </si>
  <si>
    <t>08.07.20   12:45-13:00h</t>
  </si>
  <si>
    <t>08.07.20   13:00-13:15h</t>
  </si>
  <si>
    <t>08.07.20   13:15-13:30h</t>
  </si>
  <si>
    <t>08.07.20   13:30-13:45h</t>
  </si>
  <si>
    <t>08.07.20   13:45-14:00h</t>
  </si>
  <si>
    <t>08.07.20   14:00-14:15h</t>
  </si>
  <si>
    <t>08.07.20   14:15-14:30h</t>
  </si>
  <si>
    <t>08.07.20   14:30-14:45h</t>
  </si>
  <si>
    <t>08.07.20   14:45-15:00h</t>
  </si>
  <si>
    <t>08.07.20   15:00-15:15h</t>
  </si>
  <si>
    <t>08.07.20   15:15-15:30h</t>
  </si>
  <si>
    <t>08.07.20   15:30-15:45h</t>
  </si>
  <si>
    <t>08.07.20   15:45-16:00h</t>
  </si>
  <si>
    <t>08.07.20   16:00-16:15h</t>
  </si>
  <si>
    <t>08.07.20   16:15-16:30h</t>
  </si>
  <si>
    <t>08.07.20   16:30-16:45h</t>
  </si>
  <si>
    <t>08.07.20   16:45-17:00h</t>
  </si>
  <si>
    <t>08.07.20   17:00-17:15h</t>
  </si>
  <si>
    <t>08.07.20   17:15-17:30h</t>
  </si>
  <si>
    <t>08.07.20   17:30-17:45h</t>
  </si>
  <si>
    <t>08.07.20   17:45-18:00h</t>
  </si>
  <si>
    <t>08.07.20   18:00-18:15h</t>
  </si>
  <si>
    <t>08.07.20   18:15-18:30h</t>
  </si>
  <si>
    <t>08.07.20   18:30-18:45h</t>
  </si>
  <si>
    <t>08.07.20   18:45-19:00h</t>
  </si>
  <si>
    <t>08.07.20   19:00-19:15h</t>
  </si>
  <si>
    <t>08.07.20   19:15-19:30h</t>
  </si>
  <si>
    <t>08.07.20   19:30-19:45h</t>
  </si>
  <si>
    <t>08.07.20   19:45-20:00h</t>
  </si>
  <si>
    <t>08.07.20   20:00-20:15h</t>
  </si>
  <si>
    <t>08.07.20   20:15-20:30h</t>
  </si>
  <si>
    <t>08.07.20   20:30-20:45h</t>
  </si>
  <si>
    <t>08.07.20   20:45-21:00h</t>
  </si>
  <si>
    <t>08.07.20   21:00-21:15h</t>
  </si>
  <si>
    <t>08.07.20   21:15-21:30h</t>
  </si>
  <si>
    <t>08.07.20   21:30-21:45h</t>
  </si>
  <si>
    <t>08.07.20   21:45-22:00h</t>
  </si>
  <si>
    <t>08.07.20   22:00-22:15h</t>
  </si>
  <si>
    <t>08.07.20   22:15-22:30h</t>
  </si>
  <si>
    <t>08.07.20   22:30-22:45h</t>
  </si>
  <si>
    <t>08.07.20   22:45-23:00h</t>
  </si>
  <si>
    <t>08.07.20   23:00-23:15h</t>
  </si>
  <si>
    <t>08.07.20   23:15-23:30h</t>
  </si>
  <si>
    <t>08.07.20   23:30-23:45h</t>
  </si>
  <si>
    <t>08.07.20   23:45-00:00h</t>
  </si>
  <si>
    <t>09.07.20   00:00-00:15h</t>
  </si>
  <si>
    <t>09.07.20   00:15-00:30h</t>
  </si>
  <si>
    <t>09.07.20   00:30-00:45h</t>
  </si>
  <si>
    <t>09.07.20   00:45-01:00h</t>
  </si>
  <si>
    <t>09.07.20   01:00-01:15h</t>
  </si>
  <si>
    <t>09.07.20   01:15-01:30h</t>
  </si>
  <si>
    <t>09.07.20   01:30-01:45h</t>
  </si>
  <si>
    <t>09.07.20   01:45-02:00h</t>
  </si>
  <si>
    <t>09.07.20   02:00-02:15h</t>
  </si>
  <si>
    <t>09.07.20   02:15-02:30h</t>
  </si>
  <si>
    <t>09.07.20   02:30-02:45h</t>
  </si>
  <si>
    <t>09.07.20   02:45-03:00h</t>
  </si>
  <si>
    <t>09.07.20   03:00-03:15h</t>
  </si>
  <si>
    <t>09.07.20   03:15-03:30h</t>
  </si>
  <si>
    <t>09.07.20   03:30-03:45h</t>
  </si>
  <si>
    <t>09.07.20   03:45-04:00h</t>
  </si>
  <si>
    <t>09.07.20   04:00-04:15h</t>
  </si>
  <si>
    <t>09.07.20   04:15-04:30h</t>
  </si>
  <si>
    <t>09.07.20   04:30-04:45h</t>
  </si>
  <si>
    <t>09.07.20   04:45-05:00h</t>
  </si>
  <si>
    <t>09.07.20   05:00-05:15h</t>
  </si>
  <si>
    <t>09.07.20   05:15-05:30h</t>
  </si>
  <si>
    <t>09.07.20   05:30-05:45h</t>
  </si>
  <si>
    <t>09.07.20   05:45-06:00h</t>
  </si>
  <si>
    <t>09.07.20   06:00-06:15h</t>
  </si>
  <si>
    <t>09.07.20   06:15-06:30h</t>
  </si>
  <si>
    <t>09.07.20   06:30-06:45h</t>
  </si>
  <si>
    <t>09.07.20   06:45-07:00h</t>
  </si>
  <si>
    <t>09.07.20   07:00-07:15h</t>
  </si>
  <si>
    <t>09.07.20   07:15-07:30h</t>
  </si>
  <si>
    <t>09.07.20   07:30-07:45h</t>
  </si>
  <si>
    <t>09.07.20   07:45-08:00h</t>
  </si>
  <si>
    <t>09.07.20   08:00-08:15h</t>
  </si>
  <si>
    <t>09.07.20   08:15-08:30h</t>
  </si>
  <si>
    <t>09.07.20   08:30-08:45h</t>
  </si>
  <si>
    <t>09.07.20   08:45-09:00h</t>
  </si>
  <si>
    <t>09.07.20   09:00-09:15h</t>
  </si>
  <si>
    <t>09.07.20   09:15-09:30h</t>
  </si>
  <si>
    <t>09.07.20   09:30-09:45h</t>
  </si>
  <si>
    <t>09.07.20   09:45-10:00h</t>
  </si>
  <si>
    <t>09.07.20   10:00-10:15h</t>
  </si>
  <si>
    <t>09.07.20   10:15-10:30h</t>
  </si>
  <si>
    <t>09.07.20   10:30-10:45h</t>
  </si>
  <si>
    <t>09.07.20   10:45-11:00h</t>
  </si>
  <si>
    <t>09.07.20   11:00-11:15h</t>
  </si>
  <si>
    <t>09.07.20   11:15-11:30h</t>
  </si>
  <si>
    <t>09.07.20   11:30-11:45h</t>
  </si>
  <si>
    <t>09.07.20   11:45-12:00h</t>
  </si>
  <si>
    <t>09.07.20   12:00-12:15h</t>
  </si>
  <si>
    <t>09.07.20   12:15-12:30h</t>
  </si>
  <si>
    <t>09.07.20   12:30-12:45h</t>
  </si>
  <si>
    <t>09.07.20   12:45-13:00h</t>
  </si>
  <si>
    <t>09.07.20   13:00-13:15h</t>
  </si>
  <si>
    <t>09.07.20   13:15-13:30h</t>
  </si>
  <si>
    <t>09.07.20   13:30-13:45h</t>
  </si>
  <si>
    <t>09.07.20   13:45-14:00h</t>
  </si>
  <si>
    <t>09.07.20   14:00-14:15h</t>
  </si>
  <si>
    <t>09.07.20   14:15-14:30h</t>
  </si>
  <si>
    <t>09.07.20   14:30-14:45h</t>
  </si>
  <si>
    <t>09.07.20   14:45-15:00h</t>
  </si>
  <si>
    <t>09.07.20   15:00-15:15h</t>
  </si>
  <si>
    <t>09.07.20   15:15-15:30h</t>
  </si>
  <si>
    <t>09.07.20   15:30-15:45h</t>
  </si>
  <si>
    <t>09.07.20   15:45-16:00h</t>
  </si>
  <si>
    <t>09.07.20   16:00-16:15h</t>
  </si>
  <si>
    <t>09.07.20   16:15-16:30h</t>
  </si>
  <si>
    <t>09.07.20   16:30-16:45h</t>
  </si>
  <si>
    <t>09.07.20   16:45-17:00h</t>
  </si>
  <si>
    <t>09.07.20   17:00-17:15h</t>
  </si>
  <si>
    <t>09.07.20   17:15-17:30h</t>
  </si>
  <si>
    <t>09.07.20   17:30-17:45h</t>
  </si>
  <si>
    <t>09.07.20   17:45-18:00h</t>
  </si>
  <si>
    <t>09.07.20   18:00-18:15h</t>
  </si>
  <si>
    <t>09.07.20   18:15-18:30h</t>
  </si>
  <si>
    <t>09.07.20   18:30-18:45h</t>
  </si>
  <si>
    <t>09.07.20   18:45-19:00h</t>
  </si>
  <si>
    <t>09.07.20   19:00-19:15h</t>
  </si>
  <si>
    <t>09.07.20   19:15-19:30h</t>
  </si>
  <si>
    <t>09.07.20   19:30-19:45h</t>
  </si>
  <si>
    <t>09.07.20   19:45-20:00h</t>
  </si>
  <si>
    <t>09.07.20   20:00-20:15h</t>
  </si>
  <si>
    <t>09.07.20   20:15-20:30h</t>
  </si>
  <si>
    <t>09.07.20   20:30-20:45h</t>
  </si>
  <si>
    <t>09.07.20   20:45-21:00h</t>
  </si>
  <si>
    <t>09.07.20   21:00-21:15h</t>
  </si>
  <si>
    <t>09.07.20   21:15-21:30h</t>
  </si>
  <si>
    <t>09.07.20   21:30-21:45h</t>
  </si>
  <si>
    <t>09.07.20   21:45-22:00h</t>
  </si>
  <si>
    <t>09.07.20   22:00-22:15h</t>
  </si>
  <si>
    <t>09.07.20   22:15-22:30h</t>
  </si>
  <si>
    <t>09.07.20   22:30-22:45h</t>
  </si>
  <si>
    <t>09.07.20   22:45-23:00h</t>
  </si>
  <si>
    <t>09.07.20   23:00-23:15h</t>
  </si>
  <si>
    <t>09.07.20   23:15-23:30h</t>
  </si>
  <si>
    <t>09.07.20   23:30-23:45h</t>
  </si>
  <si>
    <t>09.07.20   23:45-00:00h</t>
  </si>
  <si>
    <t>10.07.20   00:00-00:15h</t>
  </si>
  <si>
    <t>10.07.20   00:15-00:30h</t>
  </si>
  <si>
    <t>10.07.20   00:30-00:45h</t>
  </si>
  <si>
    <t>10.07.20   00:45-01:00h</t>
  </si>
  <si>
    <t>10.07.20   01:00-01:15h</t>
  </si>
  <si>
    <t>10.07.20   01:15-01:30h</t>
  </si>
  <si>
    <t>10.07.20   01:30-01:45h</t>
  </si>
  <si>
    <t>10.07.20   01:45-02:00h</t>
  </si>
  <si>
    <t>10.07.20   02:00-02:15h</t>
  </si>
  <si>
    <t>10.07.20   02:15-02:30h</t>
  </si>
  <si>
    <t>10.07.20   02:30-02:45h</t>
  </si>
  <si>
    <t>10.07.20   02:45-03:00h</t>
  </si>
  <si>
    <t>10.07.20   03:00-03:15h</t>
  </si>
  <si>
    <t>10.07.20   03:15-03:30h</t>
  </si>
  <si>
    <t>10.07.20   03:30-03:45h</t>
  </si>
  <si>
    <t>10.07.20   03:45-04:00h</t>
  </si>
  <si>
    <t>10.07.20   04:00-04:15h</t>
  </si>
  <si>
    <t>10.07.20   04:15-04:30h</t>
  </si>
  <si>
    <t>10.07.20   04:30-04:45h</t>
  </si>
  <si>
    <t>10.07.20   04:45-05:00h</t>
  </si>
  <si>
    <t>10.07.20   05:00-05:15h</t>
  </si>
  <si>
    <t>10.07.20   05:15-05:30h</t>
  </si>
  <si>
    <t>10.07.20   05:30-05:45h</t>
  </si>
  <si>
    <t>10.07.20   05:45-06:00h</t>
  </si>
  <si>
    <t>10.07.20   06:00-06:15h</t>
  </si>
  <si>
    <t>10.07.20   06:15-06:30h</t>
  </si>
  <si>
    <t>10.07.20   06:30-06:45h</t>
  </si>
  <si>
    <t>10.07.20   06:45-07:00h</t>
  </si>
  <si>
    <t>10.07.20   07:00-07:15h</t>
  </si>
  <si>
    <t>10.07.20   07:15-07:30h</t>
  </si>
  <si>
    <t>10.07.20   07:30-07:45h</t>
  </si>
  <si>
    <t>10.07.20   07:45-08:00h</t>
  </si>
  <si>
    <t>10.07.20   08:00-08:15h</t>
  </si>
  <si>
    <t>10.07.20   08:15-08:30h</t>
  </si>
  <si>
    <t>10.07.20   08:30-08:45h</t>
  </si>
  <si>
    <t>10.07.20   08:45-09:00h</t>
  </si>
  <si>
    <t>10.07.20   09:00-09:15h</t>
  </si>
  <si>
    <t>10.07.20   09:15-09:30h</t>
  </si>
  <si>
    <t>10.07.20   09:30-09:45h</t>
  </si>
  <si>
    <t>10.07.20   09:45-10:00h</t>
  </si>
  <si>
    <t>10.07.20   10:00-10:15h</t>
  </si>
  <si>
    <t>10.07.20   10:15-10:30h</t>
  </si>
  <si>
    <t>10.07.20   10:30-10:45h</t>
  </si>
  <si>
    <t>10.07.20   10:45-11:00h</t>
  </si>
  <si>
    <t>10.07.20   11:00-11:15h</t>
  </si>
  <si>
    <t>10.07.20   11:15-11:30h</t>
  </si>
  <si>
    <t>10.07.20   11:30-11:45h</t>
  </si>
  <si>
    <t>10.07.20   11:45-12:00h</t>
  </si>
  <si>
    <t>10.07.20   12:00-12:15h</t>
  </si>
  <si>
    <t>10.07.20   12:15-12:30h</t>
  </si>
  <si>
    <t>10.07.20   12:30-12:45h</t>
  </si>
  <si>
    <t>10.07.20   12:45-13:00h</t>
  </si>
  <si>
    <t>10.07.20   13:00-13:15h</t>
  </si>
  <si>
    <t>10.07.20   13:15-13:30h</t>
  </si>
  <si>
    <t>10.07.20   13:30-13:45h</t>
  </si>
  <si>
    <t>10.07.20   13:45-14:00h</t>
  </si>
  <si>
    <t>10.07.20   14:00-14:15h</t>
  </si>
  <si>
    <t>10.07.20   14:15-14:30h</t>
  </si>
  <si>
    <t>10.07.20   14:30-14:45h</t>
  </si>
  <si>
    <t>10.07.20   14:45-15:00h</t>
  </si>
  <si>
    <t>10.07.20   15:00-15:15h</t>
  </si>
  <si>
    <t>10.07.20   15:15-15:30h</t>
  </si>
  <si>
    <t>10.07.20   15:30-15:45h</t>
  </si>
  <si>
    <t>10.07.20   15:45-16:00h</t>
  </si>
  <si>
    <t>10.07.20   16:00-16:15h</t>
  </si>
  <si>
    <t>10.07.20   16:15-16:30h</t>
  </si>
  <si>
    <t>10.07.20   16:30-16:45h</t>
  </si>
  <si>
    <t>10.07.20   16:45-17:00h</t>
  </si>
  <si>
    <t>10.07.20   17:00-17:15h</t>
  </si>
  <si>
    <t>10.07.20   17:15-17:30h</t>
  </si>
  <si>
    <t>10.07.20   17:30-17:45h</t>
  </si>
  <si>
    <t>10.07.20   17:45-18:00h</t>
  </si>
  <si>
    <t>10.07.20   18:00-18:15h</t>
  </si>
  <si>
    <t>10.07.20   18:15-18:30h</t>
  </si>
  <si>
    <t>10.07.20   18:30-18:45h</t>
  </si>
  <si>
    <t>10.07.20   18:45-19:00h</t>
  </si>
  <si>
    <t>10.07.20   19:00-19:15h</t>
  </si>
  <si>
    <t>10.07.20   19:15-19:30h</t>
  </si>
  <si>
    <t>10.07.20   19:30-19:45h</t>
  </si>
  <si>
    <t>10.07.20   19:45-20:00h</t>
  </si>
  <si>
    <t>10.07.20   20:00-20:15h</t>
  </si>
  <si>
    <t>10.07.20   20:15-20:30h</t>
  </si>
  <si>
    <t>10.07.20   20:30-20:45h</t>
  </si>
  <si>
    <t>10.07.20   20:45-21:00h</t>
  </si>
  <si>
    <t>10.07.20   21:00-21:15h</t>
  </si>
  <si>
    <t>10.07.20   21:15-21:30h</t>
  </si>
  <si>
    <t>10.07.20   21:30-21:45h</t>
  </si>
  <si>
    <t>10.07.20   21:45-22:00h</t>
  </si>
  <si>
    <t>10.07.20   22:00-22:15h</t>
  </si>
  <si>
    <t>10.07.20   22:15-22:30h</t>
  </si>
  <si>
    <t>10.07.20   22:30-22:45h</t>
  </si>
  <si>
    <t>10.07.20   22:45-23:00h</t>
  </si>
  <si>
    <t>10.07.20   23:00-23:15h</t>
  </si>
  <si>
    <t>10.07.20   23:15-23:30h</t>
  </si>
  <si>
    <t>10.07.20   23:30-23:45h</t>
  </si>
  <si>
    <t>10.07.20   23:45-00:00h</t>
  </si>
  <si>
    <t>11.07.20   00:00-00:15h</t>
  </si>
  <si>
    <t>11.07.20   00:15-00:30h</t>
  </si>
  <si>
    <t>11.07.20   00:30-00:45h</t>
  </si>
  <si>
    <t>11.07.20   00:45-01:00h</t>
  </si>
  <si>
    <t>11.07.20   01:00-01:15h</t>
  </si>
  <si>
    <t>11.07.20   01:15-01:30h</t>
  </si>
  <si>
    <t>11.07.20   01:30-01:45h</t>
  </si>
  <si>
    <t>11.07.20   01:45-02:00h</t>
  </si>
  <si>
    <t>11.07.20   02:00-02:15h</t>
  </si>
  <si>
    <t>11.07.20   02:15-02:30h</t>
  </si>
  <si>
    <t>11.07.20   02:30-02:45h</t>
  </si>
  <si>
    <t>11.07.20   02:45-03:00h</t>
  </si>
  <si>
    <t>11.07.20   03:00-03:15h</t>
  </si>
  <si>
    <t>11.07.20   03:15-03:30h</t>
  </si>
  <si>
    <t>11.07.20   03:30-03:45h</t>
  </si>
  <si>
    <t>11.07.20   03:45-04:00h</t>
  </si>
  <si>
    <t>11.07.20   04:00-04:15h</t>
  </si>
  <si>
    <t>11.07.20   04:15-04:30h</t>
  </si>
  <si>
    <t>11.07.20   04:30-04:45h</t>
  </si>
  <si>
    <t>11.07.20   04:45-05:00h</t>
  </si>
  <si>
    <t>11.07.20   05:00-05:15h</t>
  </si>
  <si>
    <t>11.07.20   05:15-05:30h</t>
  </si>
  <si>
    <t>11.07.20   05:30-05:45h</t>
  </si>
  <si>
    <t>11.07.20   05:45-06:00h</t>
  </si>
  <si>
    <t>11.07.20   06:00-06:15h</t>
  </si>
  <si>
    <t>11.07.20   06:15-06:30h</t>
  </si>
  <si>
    <t>11.07.20   06:30-06:45h</t>
  </si>
  <si>
    <t>11.07.20   06:45-07:00h</t>
  </si>
  <si>
    <t>11.07.20   07:00-07:15h</t>
  </si>
  <si>
    <t>11.07.20   07:15-07:30h</t>
  </si>
  <si>
    <t>11.07.20   07:30-07:45h</t>
  </si>
  <si>
    <t>11.07.20   07:45-08:00h</t>
  </si>
  <si>
    <t>11.07.20   08:00-08:15h</t>
  </si>
  <si>
    <t>11.07.20   08:15-08:30h</t>
  </si>
  <si>
    <t>11.07.20   08:30-08:45h</t>
  </si>
  <si>
    <t>11.07.20   08:45-09:00h</t>
  </si>
  <si>
    <t>11.07.20   09:00-09:15h</t>
  </si>
  <si>
    <t>11.07.20   09:15-09:30h</t>
  </si>
  <si>
    <t>11.07.20   09:30-09:45h</t>
  </si>
  <si>
    <t>11.07.20   09:45-10:00h</t>
  </si>
  <si>
    <t>11.07.20   10:00-10:15h</t>
  </si>
  <si>
    <t>11.07.20   10:15-10:30h</t>
  </si>
  <si>
    <t>11.07.20   10:30-10:45h</t>
  </si>
  <si>
    <t>11.07.20   10:45-11:00h</t>
  </si>
  <si>
    <t>11.07.20   11:00-11:15h</t>
  </si>
  <si>
    <t>11.07.20   11:15-11:30h</t>
  </si>
  <si>
    <t>11.07.20   11:30-11:45h</t>
  </si>
  <si>
    <t>11.07.20   11:45-12:00h</t>
  </si>
  <si>
    <t>11.07.20   12:00-12:15h</t>
  </si>
  <si>
    <t>11.07.20   12:15-12:30h</t>
  </si>
  <si>
    <t>11.07.20   12:30-12:45h</t>
  </si>
  <si>
    <t>11.07.20   12:45-13:00h</t>
  </si>
  <si>
    <t>11.07.20   13:00-13:15h</t>
  </si>
  <si>
    <t>11.07.20   13:15-13:30h</t>
  </si>
  <si>
    <t>11.07.20   13:30-13:45h</t>
  </si>
  <si>
    <t>11.07.20   13:45-14:00h</t>
  </si>
  <si>
    <t>11.07.20   14:00-14:15h</t>
  </si>
  <si>
    <t>11.07.20   14:15-14:30h</t>
  </si>
  <si>
    <t>11.07.20   14:30-14:45h</t>
  </si>
  <si>
    <t>11.07.20   14:45-15:00h</t>
  </si>
  <si>
    <t>11.07.20   15:00-15:15h</t>
  </si>
  <si>
    <t>11.07.20   15:15-15:30h</t>
  </si>
  <si>
    <t>11.07.20   15:30-15:45h</t>
  </si>
  <si>
    <t>11.07.20   15:45-16:00h</t>
  </si>
  <si>
    <t>11.07.20   16:00-16:15h</t>
  </si>
  <si>
    <t>11.07.20   16:15-16:30h</t>
  </si>
  <si>
    <t>11.07.20   16:30-16:45h</t>
  </si>
  <si>
    <t>11.07.20   16:45-17:00h</t>
  </si>
  <si>
    <t>11.07.20   17:00-17:15h</t>
  </si>
  <si>
    <t>11.07.20   17:15-17:30h</t>
  </si>
  <si>
    <t>11.07.20   17:30-17:45h</t>
  </si>
  <si>
    <t>11.07.20   17:45-18:00h</t>
  </si>
  <si>
    <t>11.07.20   18:00-18:15h</t>
  </si>
  <si>
    <t>11.07.20   18:15-18:30h</t>
  </si>
  <si>
    <t>11.07.20   18:30-18:45h</t>
  </si>
  <si>
    <t>11.07.20   18:45-19:00h</t>
  </si>
  <si>
    <t>11.07.20   19:00-19:15h</t>
  </si>
  <si>
    <t>11.07.20   19:15-19:30h</t>
  </si>
  <si>
    <t>11.07.20   19:30-19:45h</t>
  </si>
  <si>
    <t>11.07.20   19:45-20:00h</t>
  </si>
  <si>
    <t>11.07.20   20:00-20:15h</t>
  </si>
  <si>
    <t>11.07.20   20:15-20:30h</t>
  </si>
  <si>
    <t>11.07.20   20:30-20:45h</t>
  </si>
  <si>
    <t>11.07.20   20:45-21:00h</t>
  </si>
  <si>
    <t>11.07.20   21:00-21:15h</t>
  </si>
  <si>
    <t>11.07.20   21:15-21:30h</t>
  </si>
  <si>
    <t>11.07.20   21:30-21:45h</t>
  </si>
  <si>
    <t>11.07.20   21:45-22:00h</t>
  </si>
  <si>
    <t>11.07.20   22:00-22:15h</t>
  </si>
  <si>
    <t>11.07.20   22:15-22:30h</t>
  </si>
  <si>
    <t>11.07.20   22:30-22:45h</t>
  </si>
  <si>
    <t>11.07.20   22:45-23:00h</t>
  </si>
  <si>
    <t>11.07.20   23:00-23:15h</t>
  </si>
  <si>
    <t>11.07.20   23:15-23:30h</t>
  </si>
  <si>
    <t>11.07.20   23:30-23:45h</t>
  </si>
  <si>
    <t>11.07.20   23:45-00:00h</t>
  </si>
  <si>
    <t>12.07.20   00:00-00:15h</t>
  </si>
  <si>
    <t>12.07.20   00:15-00:30h</t>
  </si>
  <si>
    <t>12.07.20   00:30-00:45h</t>
  </si>
  <si>
    <t>12.07.20   00:45-01:00h</t>
  </si>
  <si>
    <t>12.07.20   01:00-01:15h</t>
  </si>
  <si>
    <t>12.07.20   01:15-01:30h</t>
  </si>
  <si>
    <t>12.07.20   01:30-01:45h</t>
  </si>
  <si>
    <t>12.07.20   01:45-02:00h</t>
  </si>
  <si>
    <t>12.07.20   02:00-02:15h</t>
  </si>
  <si>
    <t>12.07.20   02:15-02:30h</t>
  </si>
  <si>
    <t>12.07.20   02:30-02:45h</t>
  </si>
  <si>
    <t>12.07.20   02:45-03:00h</t>
  </si>
  <si>
    <t>12.07.20   03:00-03:15h</t>
  </si>
  <si>
    <t>12.07.20   03:15-03:30h</t>
  </si>
  <si>
    <t>12.07.20   03:30-03:45h</t>
  </si>
  <si>
    <t>12.07.20   03:45-04:00h</t>
  </si>
  <si>
    <t>12.07.20   04:00-04:15h</t>
  </si>
  <si>
    <t>12.07.20   04:15-04:30h</t>
  </si>
  <si>
    <t>12.07.20   04:30-04:45h</t>
  </si>
  <si>
    <t>12.07.20   04:45-05:00h</t>
  </si>
  <si>
    <t>12.07.20   05:00-05:15h</t>
  </si>
  <si>
    <t>12.07.20   05:15-05:30h</t>
  </si>
  <si>
    <t>12.07.20   05:30-05:45h</t>
  </si>
  <si>
    <t>12.07.20   05:45-06:00h</t>
  </si>
  <si>
    <t>12.07.20   06:00-06:15h</t>
  </si>
  <si>
    <t>12.07.20   06:15-06:30h</t>
  </si>
  <si>
    <t>12.07.20   06:30-06:45h</t>
  </si>
  <si>
    <t>12.07.20   06:45-07:00h</t>
  </si>
  <si>
    <t>12.07.20   07:00-07:15h</t>
  </si>
  <si>
    <t>12.07.20   07:15-07:30h</t>
  </si>
  <si>
    <t>12.07.20   07:30-07:45h</t>
  </si>
  <si>
    <t>12.07.20   07:45-08:00h</t>
  </si>
  <si>
    <t>12.07.20   08:00-08:15h</t>
  </si>
  <si>
    <t>12.07.20   08:15-08:30h</t>
  </si>
  <si>
    <t>12.07.20   08:30-08:45h</t>
  </si>
  <si>
    <t>12.07.20   08:45-09:00h</t>
  </si>
  <si>
    <t>12.07.20   09:00-09:15h</t>
  </si>
  <si>
    <t>12.07.20   09:15-09:30h</t>
  </si>
  <si>
    <t>12.07.20   09:30-09:45h</t>
  </si>
  <si>
    <t>12.07.20   09:45-10:00h</t>
  </si>
  <si>
    <t>12.07.20   10:00-10:15h</t>
  </si>
  <si>
    <t>12.07.20   10:15-10:30h</t>
  </si>
  <si>
    <t>12.07.20   10:30-10:45h</t>
  </si>
  <si>
    <t>12.07.20   10:45-11:00h</t>
  </si>
  <si>
    <t>12.07.20   11:00-11:15h</t>
  </si>
  <si>
    <t>12.07.20   11:15-11:30h</t>
  </si>
  <si>
    <t>12.07.20   11:30-11:45h</t>
  </si>
  <si>
    <t>12.07.20   11:45-12:00h</t>
  </si>
  <si>
    <t>12.07.20   12:00-12:15h</t>
  </si>
  <si>
    <t>12.07.20   12:15-12:30h</t>
  </si>
  <si>
    <t>12.07.20   12:30-12:45h</t>
  </si>
  <si>
    <t>12.07.20   12:45-13:00h</t>
  </si>
  <si>
    <t>12.07.20   13:00-13:15h</t>
  </si>
  <si>
    <t>12.07.20   13:15-13:30h</t>
  </si>
  <si>
    <t>12.07.20   13:30-13:45h</t>
  </si>
  <si>
    <t>12.07.20   13:45-14:00h</t>
  </si>
  <si>
    <t>12.07.20   14:00-14:15h</t>
  </si>
  <si>
    <t>12.07.20   14:15-14:30h</t>
  </si>
  <si>
    <t>12.07.20   14:30-14:45h</t>
  </si>
  <si>
    <t>12.07.20   14:45-15:00h</t>
  </si>
  <si>
    <t>12.07.20   15:00-15:15h</t>
  </si>
  <si>
    <t>12.07.20   15:15-15:30h</t>
  </si>
  <si>
    <t>12.07.20   15:30-15:45h</t>
  </si>
  <si>
    <t>12.07.20   15:45-16:00h</t>
  </si>
  <si>
    <t>12.07.20   16:00-16:15h</t>
  </si>
  <si>
    <t>12.07.20   16:15-16:30h</t>
  </si>
  <si>
    <t>12.07.20   16:30-16:45h</t>
  </si>
  <si>
    <t>12.07.20   16:45-17:00h</t>
  </si>
  <si>
    <t>12.07.20   17:00-17:15h</t>
  </si>
  <si>
    <t>12.07.20   17:15-17:30h</t>
  </si>
  <si>
    <t>12.07.20   17:30-17:45h</t>
  </si>
  <si>
    <t>12.07.20   17:45-18:00h</t>
  </si>
  <si>
    <t>12.07.20   18:00-18:15h</t>
  </si>
  <si>
    <t>12.07.20   18:15-18:30h</t>
  </si>
  <si>
    <t>12.07.20   18:30-18:45h</t>
  </si>
  <si>
    <t>12.07.20   18:45-19:00h</t>
  </si>
  <si>
    <t>12.07.20   19:00-19:15h</t>
  </si>
  <si>
    <t>12.07.20   19:15-19:30h</t>
  </si>
  <si>
    <t>12.07.20   19:30-19:45h</t>
  </si>
  <si>
    <t>12.07.20   19:45-20:00h</t>
  </si>
  <si>
    <t>12.07.20   20:00-20:15h</t>
  </si>
  <si>
    <t>12.07.20   20:15-20:30h</t>
  </si>
  <si>
    <t>12.07.20   20:30-20:45h</t>
  </si>
  <si>
    <t>12.07.20   20:45-21:00h</t>
  </si>
  <si>
    <t>12.07.20   21:00-21:15h</t>
  </si>
  <si>
    <t>12.07.20   21:15-21:30h</t>
  </si>
  <si>
    <t>12.07.20   21:30-21:45h</t>
  </si>
  <si>
    <t>12.07.20   21:45-22:00h</t>
  </si>
  <si>
    <t>12.07.20   22:00-22:15h</t>
  </si>
  <si>
    <t>12.07.20   22:15-22:30h</t>
  </si>
  <si>
    <t>12.07.20   22:30-22:45h</t>
  </si>
  <si>
    <t>12.07.20   22:45-23:00h</t>
  </si>
  <si>
    <t>12.07.20   23:00-23:15h</t>
  </si>
  <si>
    <t>12.07.20   23:15-23:30h</t>
  </si>
  <si>
    <t>12.07.20   23:30-23:45h</t>
  </si>
  <si>
    <t>12.07.20   23:45-00:00h</t>
  </si>
  <si>
    <t>13.07.20   00:00-00:15h</t>
  </si>
  <si>
    <t>13.07.20   00:15-00:30h</t>
  </si>
  <si>
    <t>13.07.20   00:30-00:45h</t>
  </si>
  <si>
    <t>13.07.20   00:45-01:00h</t>
  </si>
  <si>
    <t>13.07.20   01:00-01:15h</t>
  </si>
  <si>
    <t>13.07.20   01:15-01:30h</t>
  </si>
  <si>
    <t>13.07.20   01:30-01:45h</t>
  </si>
  <si>
    <t>13.07.20   01:45-02:00h</t>
  </si>
  <si>
    <t>13.07.20   02:00-02:15h</t>
  </si>
  <si>
    <t>13.07.20   02:15-02:30h</t>
  </si>
  <si>
    <t>13.07.20   02:30-02:45h</t>
  </si>
  <si>
    <t>13.07.20   02:45-03:00h</t>
  </si>
  <si>
    <t>13.07.20   03:00-03:15h</t>
  </si>
  <si>
    <t>13.07.20   03:15-03:30h</t>
  </si>
  <si>
    <t>13.07.20   03:30-03:45h</t>
  </si>
  <si>
    <t>13.07.20   03:45-04:00h</t>
  </si>
  <si>
    <t>13.07.20   04:00-04:15h</t>
  </si>
  <si>
    <t>13.07.20   04:15-04:30h</t>
  </si>
  <si>
    <t>13.07.20   04:30-04:45h</t>
  </si>
  <si>
    <t>13.07.20   04:45-05:00h</t>
  </si>
  <si>
    <t>13.07.20   05:00-05:15h</t>
  </si>
  <si>
    <t>13.07.20   05:15-05:30h</t>
  </si>
  <si>
    <t>13.07.20   05:30-05:45h</t>
  </si>
  <si>
    <t>13.07.20   05:45-06:00h</t>
  </si>
  <si>
    <t>13.07.20   06:00-06:15h</t>
  </si>
  <si>
    <t>13.07.20   06:15-06:30h</t>
  </si>
  <si>
    <t>13.07.20   06:30-06:45h</t>
  </si>
  <si>
    <t>13.07.20   06:45-07:00h</t>
  </si>
  <si>
    <t>13.07.20   07:00-07:15h</t>
  </si>
  <si>
    <t>13.07.20   07:15-07:30h</t>
  </si>
  <si>
    <t>13.07.20   07:30-07:45h</t>
  </si>
  <si>
    <t>13.07.20   07:45-08:00h</t>
  </si>
  <si>
    <t>13.07.20   08:00-08:15h</t>
  </si>
  <si>
    <t>13.07.20   08:15-08:30h</t>
  </si>
  <si>
    <t>13.07.20   08:30-08:45h</t>
  </si>
  <si>
    <t>13.07.20   08:45-09:00h</t>
  </si>
  <si>
    <t>13.07.20   09:00-09:15h</t>
  </si>
  <si>
    <t>13.07.20   09:15-09:30h</t>
  </si>
  <si>
    <t>13.07.20   09:30-09:45h</t>
  </si>
  <si>
    <t>13.07.20   09:45-10:00h</t>
  </si>
  <si>
    <t>13.07.20   10:00-10:15h</t>
  </si>
  <si>
    <t>13.07.20   10:15-10:30h</t>
  </si>
  <si>
    <t>13.07.20   10:30-10:45h</t>
  </si>
  <si>
    <t>13.07.20   10:45-11:00h</t>
  </si>
  <si>
    <t>13.07.20   11:00-11:15h</t>
  </si>
  <si>
    <t>13.07.20   11:15-11:30h</t>
  </si>
  <si>
    <t>13.07.20   11:30-11:45h</t>
  </si>
  <si>
    <t>13.07.20   11:45-12:00h</t>
  </si>
  <si>
    <t>13.07.20   12:00-12:15h</t>
  </si>
  <si>
    <t>13.07.20   12:15-12:30h</t>
  </si>
  <si>
    <t>13.07.20   12:30-12:45h</t>
  </si>
  <si>
    <t>13.07.20   12:45-13:00h</t>
  </si>
  <si>
    <t>13.07.20   13:00-13:15h</t>
  </si>
  <si>
    <t>13.07.20   13:15-13:30h</t>
  </si>
  <si>
    <t>13.07.20   13:30-13:45h</t>
  </si>
  <si>
    <t>13.07.20   13:45-14:00h</t>
  </si>
  <si>
    <t>13.07.20   14:00-14:15h</t>
  </si>
  <si>
    <t>13.07.20   14:15-14:30h</t>
  </si>
  <si>
    <t>13.07.20   14:30-14:45h</t>
  </si>
  <si>
    <t>13.07.20   14:45-15:00h</t>
  </si>
  <si>
    <t>13.07.20   15:00-15:15h</t>
  </si>
  <si>
    <t>13.07.20   15:15-15:30h</t>
  </si>
  <si>
    <t>13.07.20   15:30-15:45h</t>
  </si>
  <si>
    <t>13.07.20   15:45-16:00h</t>
  </si>
  <si>
    <t>13.07.20   16:00-16:15h</t>
  </si>
  <si>
    <t>13.07.20   16:15-16:30h</t>
  </si>
  <si>
    <t>13.07.20   16:30-16:45h</t>
  </si>
  <si>
    <t>13.07.20   16:45-17:00h</t>
  </si>
  <si>
    <t>13.07.20   17:00-17:15h</t>
  </si>
  <si>
    <t>13.07.20   17:15-17:30h</t>
  </si>
  <si>
    <t>13.07.20   17:30-17:45h</t>
  </si>
  <si>
    <t>13.07.20   17:45-18:00h</t>
  </si>
  <si>
    <t>13.07.20   18:00-18:15h</t>
  </si>
  <si>
    <t>13.07.20   18:15-18:30h</t>
  </si>
  <si>
    <t>13.07.20   18:30-18:45h</t>
  </si>
  <si>
    <t>13.07.20   18:45-19:00h</t>
  </si>
  <si>
    <t>13.07.20   19:00-19:15h</t>
  </si>
  <si>
    <t>13.07.20   19:15-19:30h</t>
  </si>
  <si>
    <t>13.07.20   19:30-19:45h</t>
  </si>
  <si>
    <t>13.07.20   19:45-20:00h</t>
  </si>
  <si>
    <t>13.07.20   20:00-20:15h</t>
  </si>
  <si>
    <t>13.07.20   20:15-20:30h</t>
  </si>
  <si>
    <t>13.07.20   20:30-20:45h</t>
  </si>
  <si>
    <t>13.07.20   20:45-21:00h</t>
  </si>
  <si>
    <t>13.07.20   21:00-21:15h</t>
  </si>
  <si>
    <t>13.07.20   21:15-21:30h</t>
  </si>
  <si>
    <t>13.07.20   21:30-21:45h</t>
  </si>
  <si>
    <t>13.07.20   21:45-22:00h</t>
  </si>
  <si>
    <t>13.07.20   22:00-22:15h</t>
  </si>
  <si>
    <t>13.07.20   22:15-22:30h</t>
  </si>
  <si>
    <t>13.07.20   22:30-22:45h</t>
  </si>
  <si>
    <t>13.07.20   22:45-23:00h</t>
  </si>
  <si>
    <t>13.07.20   23:00-23:15h</t>
  </si>
  <si>
    <t>13.07.20   23:15-23:30h</t>
  </si>
  <si>
    <t>13.07.20   23:30-23:45h</t>
  </si>
  <si>
    <t>13.07.20   23:45-00:00h</t>
  </si>
  <si>
    <t>14.07.20   00:00-00:15h</t>
  </si>
  <si>
    <t>14.07.20   00:15-00:30h</t>
  </si>
  <si>
    <t>14.07.20   00:30-00:45h</t>
  </si>
  <si>
    <t>14.07.20   00:45-01:00h</t>
  </si>
  <si>
    <t>14.07.20   01:00-01:15h</t>
  </si>
  <si>
    <t>14.07.20   01:15-01:30h</t>
  </si>
  <si>
    <t>14.07.20   01:30-01:45h</t>
  </si>
  <si>
    <t>14.07.20   01:45-02:00h</t>
  </si>
  <si>
    <t>14.07.20   02:00-02:15h</t>
  </si>
  <si>
    <t>14.07.20   02:15-02:30h</t>
  </si>
  <si>
    <t>14.07.20   02:30-02:45h</t>
  </si>
  <si>
    <t>14.07.20   02:45-03:00h</t>
  </si>
  <si>
    <t>14.07.20   03:00-03:15h</t>
  </si>
  <si>
    <t>14.07.20   03:15-03:30h</t>
  </si>
  <si>
    <t>14.07.20   03:30-03:45h</t>
  </si>
  <si>
    <t>14.07.20   03:45-04:00h</t>
  </si>
  <si>
    <t>14.07.20   04:00-04:15h</t>
  </si>
  <si>
    <t>14.07.20   04:15-04:30h</t>
  </si>
  <si>
    <t>14.07.20   04:30-04:45h</t>
  </si>
  <si>
    <t>14.07.20   04:45-05:00h</t>
  </si>
  <si>
    <t>14.07.20   05:00-05:15h</t>
  </si>
  <si>
    <t>14.07.20   05:15-05:30h</t>
  </si>
  <si>
    <t>14.07.20   05:30-05:45h</t>
  </si>
  <si>
    <t>14.07.20   05:45-06:00h</t>
  </si>
  <si>
    <t>14.07.20   06:00-06:15h</t>
  </si>
  <si>
    <t>14.07.20   06:15-06:30h</t>
  </si>
  <si>
    <t>14.07.20   06:30-06:45h</t>
  </si>
  <si>
    <t>14.07.20   06:45-07:00h</t>
  </si>
  <si>
    <t>14.07.20   07:00-07:15h</t>
  </si>
  <si>
    <t>14.07.20   07:15-07:30h</t>
  </si>
  <si>
    <t>14.07.20   07:30-07:45h</t>
  </si>
  <si>
    <t>14.07.20   07:45-08:00h</t>
  </si>
  <si>
    <t>14.07.20   08:00-08:15h</t>
  </si>
  <si>
    <t>14.07.20   08:15-08:30h</t>
  </si>
  <si>
    <t>14.07.20   08:30-08:45h</t>
  </si>
  <si>
    <t>14.07.20   08:45-09:00h</t>
  </si>
  <si>
    <t>14.07.20   09:00-09:15h</t>
  </si>
  <si>
    <t>14.07.20   09:15-09:30h</t>
  </si>
  <si>
    <t>14.07.20   09:30-09:45h</t>
  </si>
  <si>
    <t>14.07.20   09:45-10:00h</t>
  </si>
  <si>
    <t>14.07.20   10:00-10:15h</t>
  </si>
  <si>
    <t>14.07.20   10:15-10:30h</t>
  </si>
  <si>
    <t>14.07.20   10:30-10:45h</t>
  </si>
  <si>
    <t>14.07.20   10:45-11:00h</t>
  </si>
  <si>
    <t>14.07.20   11:00-11:15h</t>
  </si>
  <si>
    <t>14.07.20   11:15-11:30h</t>
  </si>
  <si>
    <t>14.07.20   11:30-11:45h</t>
  </si>
  <si>
    <t>14.07.20   11:45-12:00h</t>
  </si>
  <si>
    <t>14.07.20   12:00-12:15h</t>
  </si>
  <si>
    <t>14.07.20   12:15-12:30h</t>
  </si>
  <si>
    <t>14.07.20   12:30-12:45h</t>
  </si>
  <si>
    <t>14.07.20   12:45-13:00h</t>
  </si>
  <si>
    <t>14.07.20   13:00-13:15h</t>
  </si>
  <si>
    <t>14.07.20   13:15-13:30h</t>
  </si>
  <si>
    <t>14.07.20   13:30-13:45h</t>
  </si>
  <si>
    <t>14.07.20   13:45-14:00h</t>
  </si>
  <si>
    <t>14.07.20   14:00-14:15h</t>
  </si>
  <si>
    <t>14.07.20   14:15-14:30h</t>
  </si>
  <si>
    <t>14.07.20   14:30-14:45h</t>
  </si>
  <si>
    <t>14.07.20   14:45-15:00h</t>
  </si>
  <si>
    <t>14.07.20   15:00-15:15h</t>
  </si>
  <si>
    <t>14.07.20   15:15-15:30h</t>
  </si>
  <si>
    <t>14.07.20   15:30-15:45h</t>
  </si>
  <si>
    <t>14.07.20   15:45-16:00h</t>
  </si>
  <si>
    <t>14.07.20   16:00-16:15h</t>
  </si>
  <si>
    <t>14.07.20   16:15-16:30h</t>
  </si>
  <si>
    <t>14.07.20   16:30-16:45h</t>
  </si>
  <si>
    <t>14.07.20   16:45-17:00h</t>
  </si>
  <si>
    <t>14.07.20   17:00-17:15h</t>
  </si>
  <si>
    <t>14.07.20   17:15-17:30h</t>
  </si>
  <si>
    <t>14.07.20   17:30-17:45h</t>
  </si>
  <si>
    <t>14.07.20   17:45-18:00h</t>
  </si>
  <si>
    <t>14.07.20   18:00-18:15h</t>
  </si>
  <si>
    <t>14.07.20   18:15-18:30h</t>
  </si>
  <si>
    <t>14.07.20   18:30-18:45h</t>
  </si>
  <si>
    <t>14.07.20   18:45-19:00h</t>
  </si>
  <si>
    <t>14.07.20   19:00-19:15h</t>
  </si>
  <si>
    <t>14.07.20   19:15-19:30h</t>
  </si>
  <si>
    <t>14.07.20   19:30-19:45h</t>
  </si>
  <si>
    <t>14.07.20   19:45-20:00h</t>
  </si>
  <si>
    <t>14.07.20   20:00-20:15h</t>
  </si>
  <si>
    <t>14.07.20   20:15-20:30h</t>
  </si>
  <si>
    <t>14.07.20   20:30-20:45h</t>
  </si>
  <si>
    <t>14.07.20   20:45-21:00h</t>
  </si>
  <si>
    <t>14.07.20   21:00-21:15h</t>
  </si>
  <si>
    <t>14.07.20   21:15-21:30h</t>
  </si>
  <si>
    <t>14.07.20   21:30-21:45h</t>
  </si>
  <si>
    <t>14.07.20   21:45-22:00h</t>
  </si>
  <si>
    <t>14.07.20   22:00-22:15h</t>
  </si>
  <si>
    <t>14.07.20   22:15-22:30h</t>
  </si>
  <si>
    <t>14.07.20   22:30-22:45h</t>
  </si>
  <si>
    <t>14.07.20   22:45-23:00h</t>
  </si>
  <si>
    <t>14.07.20   23:00-23:15h</t>
  </si>
  <si>
    <t>14.07.20   23:15-23:30h</t>
  </si>
  <si>
    <t>14.07.20   23:30-23:45h</t>
  </si>
  <si>
    <t>14.07.20   23:45-00:00h</t>
  </si>
  <si>
    <t>15.07.20   00:00-00:15h</t>
  </si>
  <si>
    <t>15.07.20   00:15-00:30h</t>
  </si>
  <si>
    <t>15.07.20   00:30-00:45h</t>
  </si>
  <si>
    <t>15.07.20   00:45-01:00h</t>
  </si>
  <si>
    <t>15.07.20   01:00-01:15h</t>
  </si>
  <si>
    <t>15.07.20   01:15-01:30h</t>
  </si>
  <si>
    <t>15.07.20   01:30-01:45h</t>
  </si>
  <si>
    <t>15.07.20   01:45-02:00h</t>
  </si>
  <si>
    <t>15.07.20   02:00-02:15h</t>
  </si>
  <si>
    <t>15.07.20   02:15-02:30h</t>
  </si>
  <si>
    <t>15.07.20   02:30-02:45h</t>
  </si>
  <si>
    <t>15.07.20   02:45-03:00h</t>
  </si>
  <si>
    <t>15.07.20   03:00-03:15h</t>
  </si>
  <si>
    <t>15.07.20   03:15-03:30h</t>
  </si>
  <si>
    <t>15.07.20   03:30-03:45h</t>
  </si>
  <si>
    <t>15.07.20   03:45-04:00h</t>
  </si>
  <si>
    <t>15.07.20   04:00-04:15h</t>
  </si>
  <si>
    <t>15.07.20   04:15-04:30h</t>
  </si>
  <si>
    <t>15.07.20   04:30-04:45h</t>
  </si>
  <si>
    <t>15.07.20   04:45-05:00h</t>
  </si>
  <si>
    <t>15.07.20   05:00-05:15h</t>
  </si>
  <si>
    <t>15.07.20   05:15-05:30h</t>
  </si>
  <si>
    <t>15.07.20   05:30-05:45h</t>
  </si>
  <si>
    <t>15.07.20   05:45-06:00h</t>
  </si>
  <si>
    <t>15.07.20   06:00-06:15h</t>
  </si>
  <si>
    <t>15.07.20   06:15-06:30h</t>
  </si>
  <si>
    <t>15.07.20   06:30-06:45h</t>
  </si>
  <si>
    <t>15.07.20   06:45-07:00h</t>
  </si>
  <si>
    <t>15.07.20   07:00-07:15h</t>
  </si>
  <si>
    <t>15.07.20   07:15-07:30h</t>
  </si>
  <si>
    <t>15.07.20   07:30-07:45h</t>
  </si>
  <si>
    <t>15.07.20   07:45-08:00h</t>
  </si>
  <si>
    <t>15.07.20   08:00-08:15h</t>
  </si>
  <si>
    <t>15.07.20   08:15-08:30h</t>
  </si>
  <si>
    <t>15.07.20   08:30-08:45h</t>
  </si>
  <si>
    <t>15.07.20   08:45-09:00h</t>
  </si>
  <si>
    <t>15.07.20   09:00-09:15h</t>
  </si>
  <si>
    <t>15.07.20   09:15-09:30h</t>
  </si>
  <si>
    <t>15.07.20   09:30-09:45h</t>
  </si>
  <si>
    <t>15.07.20   09:45-10:00h</t>
  </si>
  <si>
    <t>15.07.20   10:00-10:15h</t>
  </si>
  <si>
    <t>15.07.20   10:15-10:30h</t>
  </si>
  <si>
    <t>15.07.20   10:30-10:45h</t>
  </si>
  <si>
    <t>15.07.20   10:45-11:00h</t>
  </si>
  <si>
    <t>15.07.20   11:00-11:15h</t>
  </si>
  <si>
    <t>15.07.20   11:15-11:30h</t>
  </si>
  <si>
    <t>15.07.20   11:30-11:45h</t>
  </si>
  <si>
    <t>15.07.20   11:45-12:00h</t>
  </si>
  <si>
    <t>15.07.20   12:00-12:15h</t>
  </si>
  <si>
    <t>15.07.20   12:15-12:30h</t>
  </si>
  <si>
    <t>15.07.20   12:30-12:45h</t>
  </si>
  <si>
    <t>15.07.20   12:45-13:00h</t>
  </si>
  <si>
    <t>15.07.20   13:00-13:15h</t>
  </si>
  <si>
    <t>15.07.20   13:15-13:30h</t>
  </si>
  <si>
    <t>15.07.20   13:30-13:45h</t>
  </si>
  <si>
    <t>15.07.20   13:45-14:00h</t>
  </si>
  <si>
    <t>15.07.20   14:00-14:15h</t>
  </si>
  <si>
    <t>15.07.20   14:15-14:30h</t>
  </si>
  <si>
    <t>15.07.20   14:30-14:45h</t>
  </si>
  <si>
    <t>15.07.20   14:45-15:00h</t>
  </si>
  <si>
    <t>15.07.20   15:00-15:15h</t>
  </si>
  <si>
    <t>15.07.20   15:15-15:30h</t>
  </si>
  <si>
    <t>15.07.20   15:30-15:45h</t>
  </si>
  <si>
    <t>15.07.20   15:45-16:00h</t>
  </si>
  <si>
    <t>15.07.20   16:00-16:15h</t>
  </si>
  <si>
    <t>15.07.20   16:15-16:30h</t>
  </si>
  <si>
    <t>15.07.20   16:30-16:45h</t>
  </si>
  <si>
    <t>15.07.20   16:45-17:00h</t>
  </si>
  <si>
    <t>15.07.20   17:00-17:15h</t>
  </si>
  <si>
    <t>15.07.20   17:15-17:30h</t>
  </si>
  <si>
    <t>15.07.20   17:30-17:45h</t>
  </si>
  <si>
    <t>15.07.20   17:45-18:00h</t>
  </si>
  <si>
    <t>15.07.20   18:00-18:15h</t>
  </si>
  <si>
    <t>15.07.20   18:15-18:30h</t>
  </si>
  <si>
    <t>15.07.20   18:30-18:45h</t>
  </si>
  <si>
    <t>15.07.20   18:45-19:00h</t>
  </si>
  <si>
    <t>15.07.20   19:00-19:15h</t>
  </si>
  <si>
    <t>15.07.20   19:15-19:30h</t>
  </si>
  <si>
    <t>15.07.20   19:30-19:45h</t>
  </si>
  <si>
    <t>15.07.20   19:45-20:00h</t>
  </si>
  <si>
    <t>15.07.20   20:00-20:15h</t>
  </si>
  <si>
    <t>15.07.20   20:15-20:30h</t>
  </si>
  <si>
    <t>15.07.20   20:30-20:45h</t>
  </si>
  <si>
    <t>15.07.20   20:45-21:00h</t>
  </si>
  <si>
    <t>15.07.20   21:00-21:15h</t>
  </si>
  <si>
    <t>15.07.20   21:15-21:30h</t>
  </si>
  <si>
    <t>15.07.20   21:30-21:45h</t>
  </si>
  <si>
    <t>15.07.20   21:45-22:00h</t>
  </si>
  <si>
    <t>15.07.20   22:00-22:15h</t>
  </si>
  <si>
    <t>15.07.20   22:15-22:30h</t>
  </si>
  <si>
    <t>15.07.20   22:30-22:45h</t>
  </si>
  <si>
    <t>15.07.20   22:45-23:00h</t>
  </si>
  <si>
    <t>15.07.20   23:00-23:15h</t>
  </si>
  <si>
    <t>15.07.20   23:15-23:30h</t>
  </si>
  <si>
    <t>15.07.20   23:30-23:45h</t>
  </si>
  <si>
    <t>15.07.20   23:45-00:00h</t>
  </si>
  <si>
    <t>16.07.20   00:00-00:15h</t>
  </si>
  <si>
    <t>16.07.20   00:15-00:30h</t>
  </si>
  <si>
    <t>16.07.20   00:30-00:45h</t>
  </si>
  <si>
    <t>16.07.20   00:45-01:00h</t>
  </si>
  <si>
    <t>16.07.20   01:00-01:15h</t>
  </si>
  <si>
    <t>16.07.20   01:15-01:30h</t>
  </si>
  <si>
    <t>16.07.20   01:30-01:45h</t>
  </si>
  <si>
    <t>16.07.20   01:45-02:00h</t>
  </si>
  <si>
    <t>16.07.20   02:00-02:15h</t>
  </si>
  <si>
    <t>16.07.20   02:15-02:30h</t>
  </si>
  <si>
    <t>16.07.20   02:30-02:45h</t>
  </si>
  <si>
    <t>16.07.20   02:45-03:00h</t>
  </si>
  <si>
    <t>16.07.20   03:00-03:15h</t>
  </si>
  <si>
    <t>16.07.20   03:15-03:30h</t>
  </si>
  <si>
    <t>16.07.20   03:30-03:45h</t>
  </si>
  <si>
    <t>16.07.20   03:45-04:00h</t>
  </si>
  <si>
    <t>16.07.20   04:00-04:15h</t>
  </si>
  <si>
    <t>16.07.20   04:15-04:30h</t>
  </si>
  <si>
    <t>16.07.20   04:30-04:45h</t>
  </si>
  <si>
    <t>16.07.20   04:45-05:00h</t>
  </si>
  <si>
    <t>16.07.20   05:00-05:15h</t>
  </si>
  <si>
    <t>16.07.20   05:15-05:30h</t>
  </si>
  <si>
    <t>16.07.20   05:30-05:45h</t>
  </si>
  <si>
    <t>16.07.20   05:45-06:00h</t>
  </si>
  <si>
    <t>16.07.20   06:00-06:15h</t>
  </si>
  <si>
    <t>16.07.20   06:15-06:30h</t>
  </si>
  <si>
    <t>16.07.20   06:30-06:45h</t>
  </si>
  <si>
    <t>16.07.20   06:45-07:00h</t>
  </si>
  <si>
    <t>16.07.20   07:00-07:15h</t>
  </si>
  <si>
    <t>16.07.20   07:15-07:30h</t>
  </si>
  <si>
    <t>16.07.20   07:30-07:45h</t>
  </si>
  <si>
    <t>16.07.20   07:45-08:00h</t>
  </si>
  <si>
    <t>16.07.20   08:00-08:15h</t>
  </si>
  <si>
    <t>16.07.20   08:15-08:30h</t>
  </si>
  <si>
    <t>16.07.20   08:30-08:45h</t>
  </si>
  <si>
    <t>16.07.20   08:45-09:00h</t>
  </si>
  <si>
    <t>16.07.20   09:00-09:15h</t>
  </si>
  <si>
    <t>16.07.20   09:15-09:30h</t>
  </si>
  <si>
    <t>16.07.20   09:30-09:45h</t>
  </si>
  <si>
    <t>16.07.20   09:45-10:00h</t>
  </si>
  <si>
    <t>16.07.20   10:00-10:15h</t>
  </si>
  <si>
    <t>16.07.20   10:15-10:30h</t>
  </si>
  <si>
    <t>16.07.20   10:30-10:45h</t>
  </si>
  <si>
    <t>16.07.20   10:45-11:00h</t>
  </si>
  <si>
    <t>16.07.20   11:00-11:15h</t>
  </si>
  <si>
    <t>16.07.20   11:15-11:30h</t>
  </si>
  <si>
    <t>16.07.20   11:30-11:45h</t>
  </si>
  <si>
    <t>16.07.20   11:45-12:00h</t>
  </si>
  <si>
    <t>16.07.20   12:00-12:15h</t>
  </si>
  <si>
    <t>16.07.20   12:15-12:30h</t>
  </si>
  <si>
    <t>16.07.20   12:30-12:45h</t>
  </si>
  <si>
    <t>16.07.20   12:45-13:00h</t>
  </si>
  <si>
    <t>16.07.20   13:00-13:15h</t>
  </si>
  <si>
    <t>16.07.20   13:15-13:30h</t>
  </si>
  <si>
    <t>16.07.20   13:30-13:45h</t>
  </si>
  <si>
    <t>16.07.20   13:45-14:00h</t>
  </si>
  <si>
    <t>16.07.20   14:00-14:15h</t>
  </si>
  <si>
    <t>16.07.20   14:15-14:30h</t>
  </si>
  <si>
    <t>16.07.20   14:30-14:45h</t>
  </si>
  <si>
    <t>16.07.20   14:45-15:00h</t>
  </si>
  <si>
    <t>16.07.20   15:00-15:15h</t>
  </si>
  <si>
    <t>16.07.20   15:15-15:30h</t>
  </si>
  <si>
    <t>16.07.20   15:30-15:45h</t>
  </si>
  <si>
    <t>16.07.20   15:45-16:00h</t>
  </si>
  <si>
    <t>16.07.20   16:00-16:15h</t>
  </si>
  <si>
    <t>16.07.20   16:15-16:30h</t>
  </si>
  <si>
    <t>16.07.20   16:30-16:45h</t>
  </si>
  <si>
    <t>16.07.20   16:45-17:00h</t>
  </si>
  <si>
    <t>16.07.20   17:00-17:15h</t>
  </si>
  <si>
    <t>16.07.20   17:15-17:30h</t>
  </si>
  <si>
    <t>16.07.20   17:30-17:45h</t>
  </si>
  <si>
    <t>16.07.20   17:45-18:00h</t>
  </si>
  <si>
    <t>16.07.20   18:00-18:15h</t>
  </si>
  <si>
    <t>16.07.20   18:15-18:30h</t>
  </si>
  <si>
    <t>16.07.20   18:30-18:45h</t>
  </si>
  <si>
    <t>16.07.20   18:45-19:00h</t>
  </si>
  <si>
    <t>16.07.20   19:00-19:15h</t>
  </si>
  <si>
    <t>16.07.20   19:15-19:30h</t>
  </si>
  <si>
    <t>16.07.20   19:30-19:45h</t>
  </si>
  <si>
    <t>16.07.20   19:45-20:00h</t>
  </si>
  <si>
    <t>16.07.20   20:00-20:15h</t>
  </si>
  <si>
    <t>16.07.20   20:15-20:30h</t>
  </si>
  <si>
    <t>16.07.20   20:30-20:45h</t>
  </si>
  <si>
    <t>16.07.20   20:45-21:00h</t>
  </si>
  <si>
    <t>16.07.20   21:00-21:15h</t>
  </si>
  <si>
    <t>16.07.20   21:15-21:30h</t>
  </si>
  <si>
    <t>16.07.20   21:30-21:45h</t>
  </si>
  <si>
    <t>16.07.20   21:45-22:00h</t>
  </si>
  <si>
    <t>16.07.20   22:00-22:15h</t>
  </si>
  <si>
    <t>16.07.20   22:15-22:30h</t>
  </si>
  <si>
    <t>16.07.20   22:30-22:45h</t>
  </si>
  <si>
    <t>16.07.20   22:45-23:00h</t>
  </si>
  <si>
    <t>16.07.20   23:00-23:15h</t>
  </si>
  <si>
    <t>16.07.20   23:15-23:30h</t>
  </si>
  <si>
    <t>16.07.20   23:30-23:45h</t>
  </si>
  <si>
    <t>16.07.20   23:45-00:00h</t>
  </si>
  <si>
    <t>17.07.20   00:00-00:15h</t>
  </si>
  <si>
    <t>17.07.20   00:15-00:30h</t>
  </si>
  <si>
    <t>17.07.20   00:30-00:45h</t>
  </si>
  <si>
    <t>17.07.20   00:45-01:00h</t>
  </si>
  <si>
    <t>17.07.20   01:00-01:15h</t>
  </si>
  <si>
    <t>17.07.20   01:15-01:30h</t>
  </si>
  <si>
    <t>17.07.20   01:30-01:45h</t>
  </si>
  <si>
    <t>17.07.20   01:45-02:00h</t>
  </si>
  <si>
    <t>17.07.20   02:00-02:15h</t>
  </si>
  <si>
    <t>17.07.20   02:15-02:30h</t>
  </si>
  <si>
    <t>17.07.20   02:30-02:45h</t>
  </si>
  <si>
    <t>17.07.20   02:45-03:00h</t>
  </si>
  <si>
    <t>17.07.20   03:00-03:15h</t>
  </si>
  <si>
    <t>17.07.20   03:15-03:30h</t>
  </si>
  <si>
    <t>17.07.20   03:30-03:45h</t>
  </si>
  <si>
    <t>17.07.20   03:45-04:00h</t>
  </si>
  <si>
    <t>17.07.20   04:00-04:15h</t>
  </si>
  <si>
    <t>17.07.20   04:15-04:30h</t>
  </si>
  <si>
    <t>17.07.20   04:30-04:45h</t>
  </si>
  <si>
    <t>17.07.20   04:45-05:00h</t>
  </si>
  <si>
    <t>17.07.20   05:00-05:15h</t>
  </si>
  <si>
    <t>17.07.20   05:15-05:30h</t>
  </si>
  <si>
    <t>17.07.20   05:30-05:45h</t>
  </si>
  <si>
    <t>17.07.20   05:45-06:00h</t>
  </si>
  <si>
    <t>17.07.20   06:00-06:15h</t>
  </si>
  <si>
    <t>17.07.20   06:15-06:30h</t>
  </si>
  <si>
    <t>17.07.20   06:30-06:45h</t>
  </si>
  <si>
    <t>17.07.20   06:45-07:00h</t>
  </si>
  <si>
    <t>17.07.20   07:00-07:15h</t>
  </si>
  <si>
    <t>17.07.20   07:15-07:30h</t>
  </si>
  <si>
    <t>17.07.20   07:30-07:45h</t>
  </si>
  <si>
    <t>17.07.20   07:45-08:00h</t>
  </si>
  <si>
    <t>17.07.20   08:00-08:15h</t>
  </si>
  <si>
    <t>17.07.20   08:15-08:30h</t>
  </si>
  <si>
    <t>17.07.20   08:30-08:45h</t>
  </si>
  <si>
    <t>17.07.20   08:45-09:00h</t>
  </si>
  <si>
    <t>17.07.20   09:00-09:15h</t>
  </si>
  <si>
    <t>17.07.20   09:15-09:30h</t>
  </si>
  <si>
    <t>17.07.20   09:30-09:45h</t>
  </si>
  <si>
    <t>17.07.20   09:45-10:00h</t>
  </si>
  <si>
    <t>17.07.20   10:00-10:15h</t>
  </si>
  <si>
    <t>17.07.20   10:15-10:30h</t>
  </si>
  <si>
    <t>17.07.20   10:30-10:45h</t>
  </si>
  <si>
    <t>17.07.20   10:45-11:00h</t>
  </si>
  <si>
    <t>17.07.20   11:00-11:15h</t>
  </si>
  <si>
    <t>17.07.20   11:15-11:30h</t>
  </si>
  <si>
    <t>17.07.20   11:30-11:45h</t>
  </si>
  <si>
    <t>17.07.20   11:45-12:00h</t>
  </si>
  <si>
    <t>17.07.20   12:00-12:15h</t>
  </si>
  <si>
    <t>17.07.20   12:15-12:30h</t>
  </si>
  <si>
    <t>17.07.20   12:30-12:45h</t>
  </si>
  <si>
    <t>17.07.20   12:45-13:00h</t>
  </si>
  <si>
    <t>17.07.20   13:00-13:15h</t>
  </si>
  <si>
    <t>17.07.20   13:15-13:30h</t>
  </si>
  <si>
    <t>17.07.20   13:30-13:45h</t>
  </si>
  <si>
    <t>17.07.20   13:45-14:00h</t>
  </si>
  <si>
    <t>17.07.20   14:00-14:15h</t>
  </si>
  <si>
    <t>17.07.20   14:15-14:30h</t>
  </si>
  <si>
    <t>17.07.20   14:30-14:45h</t>
  </si>
  <si>
    <t>17.07.20   14:45-15:00h</t>
  </si>
  <si>
    <t>17.07.20   15:00-15:15h</t>
  </si>
  <si>
    <t>17.07.20   15:15-15:30h</t>
  </si>
  <si>
    <t>17.07.20   15:30-15:45h</t>
  </si>
  <si>
    <t>17.07.20   15:45-16:00h</t>
  </si>
  <si>
    <t>17.07.20   16:00-16:15h</t>
  </si>
  <si>
    <t>17.07.20   16:15-16:30h</t>
  </si>
  <si>
    <t>17.07.20   16:30-16:45h</t>
  </si>
  <si>
    <t>17.07.20   16:45-17:00h</t>
  </si>
  <si>
    <t>17.07.20   17:00-17:15h</t>
  </si>
  <si>
    <t>17.07.20   17:15-17:30h</t>
  </si>
  <si>
    <t>17.07.20   17:30-17:45h</t>
  </si>
  <si>
    <t>17.07.20   17:45-18:00h</t>
  </si>
  <si>
    <t>17.07.20   18:00-18:15h</t>
  </si>
  <si>
    <t>17.07.20   18:15-18:30h</t>
  </si>
  <si>
    <t>17.07.20   18:30-18:45h</t>
  </si>
  <si>
    <t>17.07.20   18:45-19:00h</t>
  </si>
  <si>
    <t>17.07.20   19:00-19:15h</t>
  </si>
  <si>
    <t>17.07.20   19:15-19:30h</t>
  </si>
  <si>
    <t>17.07.20   19:30-19:45h</t>
  </si>
  <si>
    <t>17.07.20   19:45-20:00h</t>
  </si>
  <si>
    <t>17.07.20   20:00-20:15h</t>
  </si>
  <si>
    <t>17.07.20   20:15-20:30h</t>
  </si>
  <si>
    <t>17.07.20   20:30-20:45h</t>
  </si>
  <si>
    <t>17.07.20   20:45-21:00h</t>
  </si>
  <si>
    <t>17.07.20   21:00-21:15h</t>
  </si>
  <si>
    <t>17.07.20   21:15-21:30h</t>
  </si>
  <si>
    <t>17.07.20   21:30-21:45h</t>
  </si>
  <si>
    <t>17.07.20   21:45-22:00h</t>
  </si>
  <si>
    <t>17.07.20   22:00-22:15h</t>
  </si>
  <si>
    <t>17.07.20   22:15-22:30h</t>
  </si>
  <si>
    <t>17.07.20   22:30-22:45h</t>
  </si>
  <si>
    <t>17.07.20   22:45-23:00h</t>
  </si>
  <si>
    <t>17.07.20   23:00-23:15h</t>
  </si>
  <si>
    <t>17.07.20   23:15-23:30h</t>
  </si>
  <si>
    <t>17.07.20   23:30-23:45h</t>
  </si>
  <si>
    <t>17.07.20   23:45-00:00h</t>
  </si>
  <si>
    <t>18.07.20   00:00-00:15h</t>
  </si>
  <si>
    <t>18.07.20   00:15-00:30h</t>
  </si>
  <si>
    <t>18.07.20   00:30-00:45h</t>
  </si>
  <si>
    <t>18.07.20   00:45-01:00h</t>
  </si>
  <si>
    <t>18.07.20   01:00-01:15h</t>
  </si>
  <si>
    <t>18.07.20   01:15-01:30h</t>
  </si>
  <si>
    <t>18.07.20   01:30-01:45h</t>
  </si>
  <si>
    <t>18.07.20   01:45-02:00h</t>
  </si>
  <si>
    <t>18.07.20   02:00-02:15h</t>
  </si>
  <si>
    <t>18.07.20   02:15-02:30h</t>
  </si>
  <si>
    <t>18.07.20   02:30-02:45h</t>
  </si>
  <si>
    <t>18.07.20   02:45-03:00h</t>
  </si>
  <si>
    <t>18.07.20   03:00-03:15h</t>
  </si>
  <si>
    <t>18.07.20   03:15-03:30h</t>
  </si>
  <si>
    <t>18.07.20   03:30-03:45h</t>
  </si>
  <si>
    <t>18.07.20   03:45-04:00h</t>
  </si>
  <si>
    <t>18.07.20   04:00-04:15h</t>
  </si>
  <si>
    <t>18.07.20   04:15-04:30h</t>
  </si>
  <si>
    <t>18.07.20   04:30-04:45h</t>
  </si>
  <si>
    <t>18.07.20   04:45-05:00h</t>
  </si>
  <si>
    <t>18.07.20   05:00-05:15h</t>
  </si>
  <si>
    <t>18.07.20   05:15-05:30h</t>
  </si>
  <si>
    <t>18.07.20   05:30-05:45h</t>
  </si>
  <si>
    <t>18.07.20   05:45-06:00h</t>
  </si>
  <si>
    <t>18.07.20   06:00-06:15h</t>
  </si>
  <si>
    <t>18.07.20   06:15-06:30h</t>
  </si>
  <si>
    <t>18.07.20   06:30-06:45h</t>
  </si>
  <si>
    <t>18.07.20   06:45-07:00h</t>
  </si>
  <si>
    <t>18.07.20   07:00-07:15h</t>
  </si>
  <si>
    <t>18.07.20   07:15-07:30h</t>
  </si>
  <si>
    <t>18.07.20   07:30-07:45h</t>
  </si>
  <si>
    <t>18.07.20   07:45-08:00h</t>
  </si>
  <si>
    <t>18.07.20   08:00-08:15h</t>
  </si>
  <si>
    <t>18.07.20   08:15-08:30h</t>
  </si>
  <si>
    <t>18.07.20   08:30-08:45h</t>
  </si>
  <si>
    <t>18.07.20   08:45-09:00h</t>
  </si>
  <si>
    <t>18.07.20   09:00-09:15h</t>
  </si>
  <si>
    <t>18.07.20   09:15-09:30h</t>
  </si>
  <si>
    <t>18.07.20   09:30-09:45h</t>
  </si>
  <si>
    <t>18.07.20   09:45-10:00h</t>
  </si>
  <si>
    <t>18.07.20   10:00-10:15h</t>
  </si>
  <si>
    <t>18.07.20   10:15-10:30h</t>
  </si>
  <si>
    <t>18.07.20   10:30-10:45h</t>
  </si>
  <si>
    <t>18.07.20   10:45-11:00h</t>
  </si>
  <si>
    <t>18.07.20   11:00-11:15h</t>
  </si>
  <si>
    <t>18.07.20   11:15-11:30h</t>
  </si>
  <si>
    <t>18.07.20   11:30-11:45h</t>
  </si>
  <si>
    <t>18.07.20   11:45-12:00h</t>
  </si>
  <si>
    <t>18.07.20   12:00-12:15h</t>
  </si>
  <si>
    <t>18.07.20   12:15-12:30h</t>
  </si>
  <si>
    <t>18.07.20   12:30-12:45h</t>
  </si>
  <si>
    <t>18.07.20   12:45-13:00h</t>
  </si>
  <si>
    <t>18.07.20   13:00-13:15h</t>
  </si>
  <si>
    <t>18.07.20   13:15-13:30h</t>
  </si>
  <si>
    <t>18.07.20   13:30-13:45h</t>
  </si>
  <si>
    <t>18.07.20   13:45-14:00h</t>
  </si>
  <si>
    <t>18.07.20   14:00-14:15h</t>
  </si>
  <si>
    <t>18.07.20   14:15-14:30h</t>
  </si>
  <si>
    <t>18.07.20   14:30-14:45h</t>
  </si>
  <si>
    <t>18.07.20   14:45-15:00h</t>
  </si>
  <si>
    <t>18.07.20   15:00-15:15h</t>
  </si>
  <si>
    <t>18.07.20   15:15-15:30h</t>
  </si>
  <si>
    <t>18.07.20   15:30-15:45h</t>
  </si>
  <si>
    <t>18.07.20   15:45-16:00h</t>
  </si>
  <si>
    <t>18.07.20   16:00-16:15h</t>
  </si>
  <si>
    <t>18.07.20   16:15-16:30h</t>
  </si>
  <si>
    <t>18.07.20   16:30-16:45h</t>
  </si>
  <si>
    <t>18.07.20   16:45-17:00h</t>
  </si>
  <si>
    <t>18.07.20   17:00-17:15h</t>
  </si>
  <si>
    <t>18.07.20   17:15-17:30h</t>
  </si>
  <si>
    <t>18.07.20   17:30-17:45h</t>
  </si>
  <si>
    <t>18.07.20   17:45-18:00h</t>
  </si>
  <si>
    <t>18.07.20   18:00-18:15h</t>
  </si>
  <si>
    <t>18.07.20   18:15-18:30h</t>
  </si>
  <si>
    <t>18.07.20   18:30-18:45h</t>
  </si>
  <si>
    <t>18.07.20   18:45-19:00h</t>
  </si>
  <si>
    <t>18.07.20   19:00-19:15h</t>
  </si>
  <si>
    <t>18.07.20   19:15-19:30h</t>
  </si>
  <si>
    <t>18.07.20   19:30-19:45h</t>
  </si>
  <si>
    <t>18.07.20   19:45-20:00h</t>
  </si>
  <si>
    <t>18.07.20   20:00-20:15h</t>
  </si>
  <si>
    <t>18.07.20   20:15-20:30h</t>
  </si>
  <si>
    <t>18.07.20   20:30-20:45h</t>
  </si>
  <si>
    <t>18.07.20   20:45-21:00h</t>
  </si>
  <si>
    <t>18.07.20   21:00-21:15h</t>
  </si>
  <si>
    <t>18.07.20   21:15-21:30h</t>
  </si>
  <si>
    <t>18.07.20   21:30-21:45h</t>
  </si>
  <si>
    <t>18.07.20   21:45-22:00h</t>
  </si>
  <si>
    <t>18.07.20   22:00-22:15h</t>
  </si>
  <si>
    <t>18.07.20   22:15-22:30h</t>
  </si>
  <si>
    <t>18.07.20   22:30-22:45h</t>
  </si>
  <si>
    <t>18.07.20   22:45-23:00h</t>
  </si>
  <si>
    <t>18.07.20   23:00-23:15h</t>
  </si>
  <si>
    <t>18.07.20   23:15-23:30h</t>
  </si>
  <si>
    <t>18.07.20   23:30-23:45h</t>
  </si>
  <si>
    <t>18.07.20   23:45-00:00h</t>
  </si>
  <si>
    <t>19.07.20   00:00-00:15h</t>
  </si>
  <si>
    <t>19.07.20   00:15-00:30h</t>
  </si>
  <si>
    <t>19.07.20   00:30-00:45h</t>
  </si>
  <si>
    <t>19.07.20   00:45-01:00h</t>
  </si>
  <si>
    <t>19.07.20   01:00-01:15h</t>
  </si>
  <si>
    <t>19.07.20   01:15-01:30h</t>
  </si>
  <si>
    <t>19.07.20   01:30-01:45h</t>
  </si>
  <si>
    <t>19.07.20   01:45-02:00h</t>
  </si>
  <si>
    <t>19.07.20   02:00-02:15h</t>
  </si>
  <si>
    <t>19.07.20   02:15-02:30h</t>
  </si>
  <si>
    <t>19.07.20   02:30-02:45h</t>
  </si>
  <si>
    <t>19.07.20   02:45-03:00h</t>
  </si>
  <si>
    <t>19.07.20   03:00-03:15h</t>
  </si>
  <si>
    <t>19.07.20   03:15-03:30h</t>
  </si>
  <si>
    <t>19.07.20   03:30-03:45h</t>
  </si>
  <si>
    <t>19.07.20   03:45-04:00h</t>
  </si>
  <si>
    <t>19.07.20   04:00-04:15h</t>
  </si>
  <si>
    <t>19.07.20   04:15-04:30h</t>
  </si>
  <si>
    <t>19.07.20   04:30-04:45h</t>
  </si>
  <si>
    <t>19.07.20   04:45-05:00h</t>
  </si>
  <si>
    <t>19.07.20   05:00-05:15h</t>
  </si>
  <si>
    <t>19.07.20   05:15-05:30h</t>
  </si>
  <si>
    <t>19.07.20   05:30-05:45h</t>
  </si>
  <si>
    <t>19.07.20   05:45-06:00h</t>
  </si>
  <si>
    <t>19.07.20   06:00-06:15h</t>
  </si>
  <si>
    <t>19.07.20   06:15-06:30h</t>
  </si>
  <si>
    <t>19.07.20   06:30-06:45h</t>
  </si>
  <si>
    <t>19.07.20   06:45-07:00h</t>
  </si>
  <si>
    <t>19.07.20   07:00-07:15h</t>
  </si>
  <si>
    <t>19.07.20   07:15-07:30h</t>
  </si>
  <si>
    <t>19.07.20   07:30-07:45h</t>
  </si>
  <si>
    <t>19.07.20   07:45-08:00h</t>
  </si>
  <si>
    <t>19.07.20   08:00-08:15h</t>
  </si>
  <si>
    <t>19.07.20   08:15-08:30h</t>
  </si>
  <si>
    <t>19.07.20   08:30-08:45h</t>
  </si>
  <si>
    <t>19.07.20   08:45-09:00h</t>
  </si>
  <si>
    <t>19.07.20   09:00-09:15h</t>
  </si>
  <si>
    <t>19.07.20   09:15-09:30h</t>
  </si>
  <si>
    <t>19.07.20   09:30-09:45h</t>
  </si>
  <si>
    <t>19.07.20   09:45-10:00h</t>
  </si>
  <si>
    <t>19.07.20   10:00-10:15h</t>
  </si>
  <si>
    <t>19.07.20   10:15-10:30h</t>
  </si>
  <si>
    <t>19.07.20   10:30-10:45h</t>
  </si>
  <si>
    <t>19.07.20   10:45-11:00h</t>
  </si>
  <si>
    <t>19.07.20   11:00-11:15h</t>
  </si>
  <si>
    <t>19.07.20   11:15-11:30h</t>
  </si>
  <si>
    <t>19.07.20   11:30-11:45h</t>
  </si>
  <si>
    <t>19.07.20   11:45-12:00h</t>
  </si>
  <si>
    <t>19.07.20   12:00-12:15h</t>
  </si>
  <si>
    <t>19.07.20   12:15-12:30h</t>
  </si>
  <si>
    <t>19.07.20   12:30-12:45h</t>
  </si>
  <si>
    <t>19.07.20   12:45-13:00h</t>
  </si>
  <si>
    <t>19.07.20   13:00-13:15h</t>
  </si>
  <si>
    <t>19.07.20   13:15-13:30h</t>
  </si>
  <si>
    <t>19.07.20   13:30-13:45h</t>
  </si>
  <si>
    <t>19.07.20   13:45-14:00h</t>
  </si>
  <si>
    <t>19.07.20   14:00-14:15h</t>
  </si>
  <si>
    <t>19.07.20   14:15-14:30h</t>
  </si>
  <si>
    <t>19.07.20   14:30-14:45h</t>
  </si>
  <si>
    <t>19.07.20   14:45-15:00h</t>
  </si>
  <si>
    <t>19.07.20   15:00-15:15h</t>
  </si>
  <si>
    <t>19.07.20   15:15-15:30h</t>
  </si>
  <si>
    <t>19.07.20   15:30-15:45h</t>
  </si>
  <si>
    <t>19.07.20   15:45-16:00h</t>
  </si>
  <si>
    <t>19.07.20   16:00-16:15h</t>
  </si>
  <si>
    <t>19.07.20   16:15-16:30h</t>
  </si>
  <si>
    <t>19.07.20   16:30-16:45h</t>
  </si>
  <si>
    <t>19.07.20   16:45-17:00h</t>
  </si>
  <si>
    <t>19.07.20   17:00-17:15h</t>
  </si>
  <si>
    <t>19.07.20   17:15-17:30h</t>
  </si>
  <si>
    <t>19.07.20   17:30-17:45h</t>
  </si>
  <si>
    <t>19.07.20   17:45-18:00h</t>
  </si>
  <si>
    <t>19.07.20   18:00-18:15h</t>
  </si>
  <si>
    <t>19.07.20   18:15-18:30h</t>
  </si>
  <si>
    <t>19.07.20   18:30-18:45h</t>
  </si>
  <si>
    <t>19.07.20   18:45-19:00h</t>
  </si>
  <si>
    <t>19.07.20   19:00-19:15h</t>
  </si>
  <si>
    <t>19.07.20   19:15-19:30h</t>
  </si>
  <si>
    <t>19.07.20   19:30-19:45h</t>
  </si>
  <si>
    <t>19.07.20   19:45-20:00h</t>
  </si>
  <si>
    <t>19.07.20   20:00-20:15h</t>
  </si>
  <si>
    <t>19.07.20   20:15-20:30h</t>
  </si>
  <si>
    <t>19.07.20   20:30-20:45h</t>
  </si>
  <si>
    <t>19.07.20   20:45-21:00h</t>
  </si>
  <si>
    <t>19.07.20   21:00-21:15h</t>
  </si>
  <si>
    <t>19.07.20   21:15-21:30h</t>
  </si>
  <si>
    <t>19.07.20   21:30-21:45h</t>
  </si>
  <si>
    <t>19.07.20   21:45-22:00h</t>
  </si>
  <si>
    <t>19.07.20   22:00-22:15h</t>
  </si>
  <si>
    <t>19.07.20   22:15-22:30h</t>
  </si>
  <si>
    <t>19.07.20   22:30-22:45h</t>
  </si>
  <si>
    <t>19.07.20   22:45-23:00h</t>
  </si>
  <si>
    <t>19.07.20   23:00-23:15h</t>
  </si>
  <si>
    <t>19.07.20   23:15-23:30h</t>
  </si>
  <si>
    <t>19.07.20   23:30-23:45h</t>
  </si>
  <si>
    <t>19.07.20   23:45-00:00h</t>
  </si>
  <si>
    <t>20.07.20   00:00-00:15h</t>
  </si>
  <si>
    <t>20.07.20   00:15-00:30h</t>
  </si>
  <si>
    <t>20.07.20   00:30-00:45h</t>
  </si>
  <si>
    <t>20.07.20   00:45-01:00h</t>
  </si>
  <si>
    <t>20.07.20   01:00-01:15h</t>
  </si>
  <si>
    <t>20.07.20   01:15-01:30h</t>
  </si>
  <si>
    <t>20.07.20   01:30-01:45h</t>
  </si>
  <si>
    <t>20.07.20   01:45-02:00h</t>
  </si>
  <si>
    <t>20.07.20   02:00-02:15h</t>
  </si>
  <si>
    <t>20.07.20   02:15-02:30h</t>
  </si>
  <si>
    <t>20.07.20   02:30-02:45h</t>
  </si>
  <si>
    <t>20.07.20   02:45-03:00h</t>
  </si>
  <si>
    <t>20.07.20   03:00-03:15h</t>
  </si>
  <si>
    <t>20.07.20   03:15-03:30h</t>
  </si>
  <si>
    <t>20.07.20   03:30-03:45h</t>
  </si>
  <si>
    <t>20.07.20   03:45-04:00h</t>
  </si>
  <si>
    <t>20.07.20   04:00-04:15h</t>
  </si>
  <si>
    <t>20.07.20   04:15-04:30h</t>
  </si>
  <si>
    <t>20.07.20   04:30-04:45h</t>
  </si>
  <si>
    <t>20.07.20   04:45-05:00h</t>
  </si>
  <si>
    <t>20.07.20   05:00-05:15h</t>
  </si>
  <si>
    <t>20.07.20   05:15-05:30h</t>
  </si>
  <si>
    <t>20.07.20   05:30-05:45h</t>
  </si>
  <si>
    <t>20.07.20   05:45-06:00h</t>
  </si>
  <si>
    <t>20.07.20   06:00-06:15h</t>
  </si>
  <si>
    <t>20.07.20   06:15-06:30h</t>
  </si>
  <si>
    <t>20.07.20   06:30-06:45h</t>
  </si>
  <si>
    <t>20.07.20   06:45-07:00h</t>
  </si>
  <si>
    <t>20.07.20   07:00-07:15h</t>
  </si>
  <si>
    <t>20.07.20   07:15-07:30h</t>
  </si>
  <si>
    <t>20.07.20   07:30-07:45h</t>
  </si>
  <si>
    <t>20.07.20   07:45-08:00h</t>
  </si>
  <si>
    <t>20.07.20   08:00-08:15h</t>
  </si>
  <si>
    <t>20.07.20   08:15-08:30h</t>
  </si>
  <si>
    <t>20.07.20   08:30-08:45h</t>
  </si>
  <si>
    <t>20.07.20   08:45-09:00h</t>
  </si>
  <si>
    <t>20.07.20   09:00-09:15h</t>
  </si>
  <si>
    <t>20.07.20   09:15-09:30h</t>
  </si>
  <si>
    <t>20.07.20   09:30-09:45h</t>
  </si>
  <si>
    <t>20.07.20   09:45-10:00h</t>
  </si>
  <si>
    <t>20.07.20   10:00-10:15h</t>
  </si>
  <si>
    <t>20.07.20   10:15-10:30h</t>
  </si>
  <si>
    <t>20.07.20   10:30-10:45h</t>
  </si>
  <si>
    <t>20.07.20   10:45-11:00h</t>
  </si>
  <si>
    <t>20.07.20   11:00-11:15h</t>
  </si>
  <si>
    <t>20.07.20   11:15-11:30h</t>
  </si>
  <si>
    <t>20.07.20   11:30-11:45h</t>
  </si>
  <si>
    <t>20.07.20   11:45-12:00h</t>
  </si>
  <si>
    <t>20.07.20   12:00-12:15h</t>
  </si>
  <si>
    <t>20.07.20   12:15-12:30h</t>
  </si>
  <si>
    <t>20.07.20   12:30-12:45h</t>
  </si>
  <si>
    <t>20.07.20   12:45-13:00h</t>
  </si>
  <si>
    <t>20.07.20   13:00-13:15h</t>
  </si>
  <si>
    <t>20.07.20   13:15-13:30h</t>
  </si>
  <si>
    <t>20.07.20   13:30-13:45h</t>
  </si>
  <si>
    <t>20.07.20   13:45-14:00h</t>
  </si>
  <si>
    <t>20.07.20   14:00-14:15h</t>
  </si>
  <si>
    <t>20.07.20   14:15-14:30h</t>
  </si>
  <si>
    <t>20.07.20   14:30-14:45h</t>
  </si>
  <si>
    <t>20.07.20   14:45-15:00h</t>
  </si>
  <si>
    <t>20.07.20   15:00-15:15h</t>
  </si>
  <si>
    <t>20.07.20   15:15-15:30h</t>
  </si>
  <si>
    <t>20.07.20   15:30-15:45h</t>
  </si>
  <si>
    <t>20.07.20   15:45-16:00h</t>
  </si>
  <si>
    <t>20.07.20   16:00-16:15h</t>
  </si>
  <si>
    <t>20.07.20   16:15-16:30h</t>
  </si>
  <si>
    <t>20.07.20   16:30-16:45h</t>
  </si>
  <si>
    <t>20.07.20   16:45-17:00h</t>
  </si>
  <si>
    <t>20.07.20   17:00-17:15h</t>
  </si>
  <si>
    <t>20.07.20   17:15-17:30h</t>
  </si>
  <si>
    <t>20.07.20   17:30-17:45h</t>
  </si>
  <si>
    <t>20.07.20   17:45-18:00h</t>
  </si>
  <si>
    <t>20.07.20   18:00-18:15h</t>
  </si>
  <si>
    <t>20.07.20   18:15-18:30h</t>
  </si>
  <si>
    <t>20.07.20   18:30-18:45h</t>
  </si>
  <si>
    <t>20.07.20   18:45-19:00h</t>
  </si>
  <si>
    <t>20.07.20   19:00-19:15h</t>
  </si>
  <si>
    <t>20.07.20   19:15-19:30h</t>
  </si>
  <si>
    <t>20.07.20   19:30-19:45h</t>
  </si>
  <si>
    <t>20.07.20   19:45-20:00h</t>
  </si>
  <si>
    <t>20.07.20   20:00-20:15h</t>
  </si>
  <si>
    <t>20.07.20   20:15-20:30h</t>
  </si>
  <si>
    <t>20.07.20   20:30-20:45h</t>
  </si>
  <si>
    <t>20.07.20   20:45-21:00h</t>
  </si>
  <si>
    <t>20.07.20   21:00-21:15h</t>
  </si>
  <si>
    <t>20.07.20   21:15-21:30h</t>
  </si>
  <si>
    <t>20.07.20   21:30-21:45h</t>
  </si>
  <si>
    <t>20.07.20   21:45-22:00h</t>
  </si>
  <si>
    <t>20.07.20   22:00-22:15h</t>
  </si>
  <si>
    <t>20.07.20   22:15-22:30h</t>
  </si>
  <si>
    <t>20.07.20   22:30-22:45h</t>
  </si>
  <si>
    <t>20.07.20   22:45-23:00h</t>
  </si>
  <si>
    <t>20.07.20   23:00-23:15h</t>
  </si>
  <si>
    <t>20.07.20   23:15-23:30h</t>
  </si>
  <si>
    <t>20.07.20   23:30-23:45h</t>
  </si>
  <si>
    <t>20.07.20   23:45-00:00h</t>
  </si>
  <si>
    <t>21.07.20   00:00-00:15h</t>
  </si>
  <si>
    <t>21.07.20   00:15-00:30h</t>
  </si>
  <si>
    <t>21.07.20   00:30-00:45h</t>
  </si>
  <si>
    <t>21.07.20   00:45-01:00h</t>
  </si>
  <si>
    <t>21.07.20   01:00-01:15h</t>
  </si>
  <si>
    <t>21.07.20   01:15-01:30h</t>
  </si>
  <si>
    <t>21.07.20   01:30-01:45h</t>
  </si>
  <si>
    <t>21.07.20   01:45-02:00h</t>
  </si>
  <si>
    <t>21.07.20   02:00-02:15h</t>
  </si>
  <si>
    <t>21.07.20   02:15-02:30h</t>
  </si>
  <si>
    <t>21.07.20   02:30-02:45h</t>
  </si>
  <si>
    <t>21.07.20   02:45-03:00h</t>
  </si>
  <si>
    <t>21.07.20   03:00-03:15h</t>
  </si>
  <si>
    <t>21.07.20   03:15-03:30h</t>
  </si>
  <si>
    <t>21.07.20   03:30-03:45h</t>
  </si>
  <si>
    <t>21.07.20   03:45-04:00h</t>
  </si>
  <si>
    <t>21.07.20   04:00-04:15h</t>
  </si>
  <si>
    <t>21.07.20   04:15-04:30h</t>
  </si>
  <si>
    <t>21.07.20   04:30-04:45h</t>
  </si>
  <si>
    <t>21.07.20   04:45-05:00h</t>
  </si>
  <si>
    <t>21.07.20   05:00-05:15h</t>
  </si>
  <si>
    <t>21.07.20   05:15-05:30h</t>
  </si>
  <si>
    <t>21.07.20   05:30-05:45h</t>
  </si>
  <si>
    <t>21.07.20   05:45-06:00h</t>
  </si>
  <si>
    <t>21.07.20   06:00-06:15h</t>
  </si>
  <si>
    <t>21.07.20   06:15-06:30h</t>
  </si>
  <si>
    <t>21.07.20   06:30-06:45h</t>
  </si>
  <si>
    <t>21.07.20   06:45-07:00h</t>
  </si>
  <si>
    <t>21.07.20   07:00-07:15h</t>
  </si>
  <si>
    <t>21.07.20   07:15-07:30h</t>
  </si>
  <si>
    <t>21.07.20   07:30-07:45h</t>
  </si>
  <si>
    <t>21.07.20   07:45-08:00h</t>
  </si>
  <si>
    <t>21.07.20   08:00-08:15h</t>
  </si>
  <si>
    <t>21.07.20   08:15-08:30h</t>
  </si>
  <si>
    <t>21.07.20   08:30-08:45h</t>
  </si>
  <si>
    <t>21.07.20   08:45-09:00h</t>
  </si>
  <si>
    <t>21.07.20   09:00-09:15h</t>
  </si>
  <si>
    <t>21.07.20   09:15-09:30h</t>
  </si>
  <si>
    <t>21.07.20   09:30-09:45h</t>
  </si>
  <si>
    <t>21.07.20   09:45-10:00h</t>
  </si>
  <si>
    <t>21.07.20   10:00-10:15h</t>
  </si>
  <si>
    <t>21.07.20   10:15-10:30h</t>
  </si>
  <si>
    <t>21.07.20   10:30-10:45h</t>
  </si>
  <si>
    <t>21.07.20   10:45-11:00h</t>
  </si>
  <si>
    <t>21.07.20   11:00-11:15h</t>
  </si>
  <si>
    <t>21.07.20   11:15-11:30h</t>
  </si>
  <si>
    <t>21.07.20   11:30-11:45h</t>
  </si>
  <si>
    <t>21.07.20   11:45-12:00h</t>
  </si>
  <si>
    <t>21.07.20   12:00-12:15h</t>
  </si>
  <si>
    <t>21.07.20   12:15-12:30h</t>
  </si>
  <si>
    <t>21.07.20   12:30-12:45h</t>
  </si>
  <si>
    <t>21.07.20   12:45-13:00h</t>
  </si>
  <si>
    <t>21.07.20   13:00-13:15h</t>
  </si>
  <si>
    <t>21.07.20   13:15-13:30h</t>
  </si>
  <si>
    <t>21.07.20   13:30-13:45h</t>
  </si>
  <si>
    <t>21.07.20   13:45-14:00h</t>
  </si>
  <si>
    <t>21.07.20   14:00-14:15h</t>
  </si>
  <si>
    <t>21.07.20   14:15-14:30h</t>
  </si>
  <si>
    <t>21.07.20   14:30-14:45h</t>
  </si>
  <si>
    <t>21.07.20   14:45-15:00h</t>
  </si>
  <si>
    <t>21.07.20   15:00-15:15h</t>
  </si>
  <si>
    <t>21.07.20   15:15-15:30h</t>
  </si>
  <si>
    <t>21.07.20   15:30-15:45h</t>
  </si>
  <si>
    <t>21.07.20   15:45-16:00h</t>
  </si>
  <si>
    <t>21.07.20   16:00-16:15h</t>
  </si>
  <si>
    <t>21.07.20   16:15-16:30h</t>
  </si>
  <si>
    <t>21.07.20   16:30-16:45h</t>
  </si>
  <si>
    <t>21.07.20   16:45-17:00h</t>
  </si>
  <si>
    <t>21.07.20   17:00-17:15h</t>
  </si>
  <si>
    <t>21.07.20   17:15-17:30h</t>
  </si>
  <si>
    <t>21.07.20   17:30-17:45h</t>
  </si>
  <si>
    <t>21.07.20   17:45-18:00h</t>
  </si>
  <si>
    <t>21.07.20   18:00-18:15h</t>
  </si>
  <si>
    <t>21.07.20   18:15-18:30h</t>
  </si>
  <si>
    <t>21.07.20   18:30-18:45h</t>
  </si>
  <si>
    <t>21.07.20   18:45-19:00h</t>
  </si>
  <si>
    <t>21.07.20   19:00-19:15h</t>
  </si>
  <si>
    <t>21.07.20   19:15-19:30h</t>
  </si>
  <si>
    <t>21.07.20   19:30-19:45h</t>
  </si>
  <si>
    <t>21.07.20   19:45-20:00h</t>
  </si>
  <si>
    <t>21.07.20   20:00-20:15h</t>
  </si>
  <si>
    <t>21.07.20   20:15-20:30h</t>
  </si>
  <si>
    <t>21.07.20   20:30-20:45h</t>
  </si>
  <si>
    <t>21.07.20   20:45-21:00h</t>
  </si>
  <si>
    <t>21.07.20   21:00-21:15h</t>
  </si>
  <si>
    <t>21.07.20   21:15-21:30h</t>
  </si>
  <si>
    <t>21.07.20   21:30-21:45h</t>
  </si>
  <si>
    <t>21.07.20   21:45-22:00h</t>
  </si>
  <si>
    <t>21.07.20   22:00-22:15h</t>
  </si>
  <si>
    <t>21.07.20   22:15-22:30h</t>
  </si>
  <si>
    <t>21.07.20   22:30-22:45h</t>
  </si>
  <si>
    <t>21.07.20   22:45-23:00h</t>
  </si>
  <si>
    <t>21.07.20   23:00-23:15h</t>
  </si>
  <si>
    <t>21.07.20   23:15-23:30h</t>
  </si>
  <si>
    <t>21.07.20   23:30-23:45h</t>
  </si>
  <si>
    <t>21.07.20   23:45-00:00h</t>
  </si>
  <si>
    <t>22.07.20   00:00-00:15h</t>
  </si>
  <si>
    <t>22.07.20   00:15-00:30h</t>
  </si>
  <si>
    <t>22.07.20   00:30-00:45h</t>
  </si>
  <si>
    <t>22.07.20   00:45-01:00h</t>
  </si>
  <si>
    <t>22.07.20   01:00-01:15h</t>
  </si>
  <si>
    <t>22.07.20   01:15-01:30h</t>
  </si>
  <si>
    <t>22.07.20   01:30-01:45h</t>
  </si>
  <si>
    <t>22.07.20   01:45-02:00h</t>
  </si>
  <si>
    <t>22.07.20   02:00-02:15h</t>
  </si>
  <si>
    <t>22.07.20   02:15-02:30h</t>
  </si>
  <si>
    <t>22.07.20   02:30-02:45h</t>
  </si>
  <si>
    <t>22.07.20   02:45-03:00h</t>
  </si>
  <si>
    <t>22.07.20   03:00-03:15h</t>
  </si>
  <si>
    <t>22.07.20   03:15-03:30h</t>
  </si>
  <si>
    <t>22.07.20   03:30-03:45h</t>
  </si>
  <si>
    <t>22.07.20   03:45-04:00h</t>
  </si>
  <si>
    <t>22.07.20   04:00-04:15h</t>
  </si>
  <si>
    <t>22.07.20   04:15-04:30h</t>
  </si>
  <si>
    <t>22.07.20   04:30-04:45h</t>
  </si>
  <si>
    <t>22.07.20   04:45-05:00h</t>
  </si>
  <si>
    <t>22.07.20   05:00-05:15h</t>
  </si>
  <si>
    <t>22.07.20   05:15-05:30h</t>
  </si>
  <si>
    <t>22.07.20   05:30-05:45h</t>
  </si>
  <si>
    <t>22.07.20   05:45-06:00h</t>
  </si>
  <si>
    <t>22.07.20   06:00-06:15h</t>
  </si>
  <si>
    <t>22.07.20   06:15-06:30h</t>
  </si>
  <si>
    <t>22.07.20   06:30-06:45h</t>
  </si>
  <si>
    <t>22.07.20   06:45-07:00h</t>
  </si>
  <si>
    <t>22.07.20   07:00-07:15h</t>
  </si>
  <si>
    <t>22.07.20   07:15-07:30h</t>
  </si>
  <si>
    <t>22.07.20   07:30-07:45h</t>
  </si>
  <si>
    <t>22.07.20   07:45-08:00h</t>
  </si>
  <si>
    <t>22.07.20   08:00-08:15h</t>
  </si>
  <si>
    <t>22.07.20   08:15-08:30h</t>
  </si>
  <si>
    <t>22.07.20   08:30-08:45h</t>
  </si>
  <si>
    <t>22.07.20   08:45-09:00h</t>
  </si>
  <si>
    <t>22.07.20   09:00-09:15h</t>
  </si>
  <si>
    <t>22.07.20   09:15-09:30h</t>
  </si>
  <si>
    <t>22.07.20   09:30-09:45h</t>
  </si>
  <si>
    <t>22.07.20   09:45-10:00h</t>
  </si>
  <si>
    <t>22.07.20   10:00-10:15h</t>
  </si>
  <si>
    <t>22.07.20   10:15-10:30h</t>
  </si>
  <si>
    <t>22.07.20   10:30-10:45h</t>
  </si>
  <si>
    <t>22.07.20   10:45-11:00h</t>
  </si>
  <si>
    <t>22.07.20   11:00-11:15h</t>
  </si>
  <si>
    <t>22.07.20   11:15-11:30h</t>
  </si>
  <si>
    <t>22.07.20   11:30-11:45h</t>
  </si>
  <si>
    <t>22.07.20   11:45-12:00h</t>
  </si>
  <si>
    <t>22.07.20   12:00-12:15h</t>
  </si>
  <si>
    <t>22.07.20   12:15-12:30h</t>
  </si>
  <si>
    <t>22.07.20   12:30-12:45h</t>
  </si>
  <si>
    <t>22.07.20   12:45-13:00h</t>
  </si>
  <si>
    <t>22.07.20   13:00-13:15h</t>
  </si>
  <si>
    <t>22.07.20   13:15-13:30h</t>
  </si>
  <si>
    <t>22.07.20   13:30-13:45h</t>
  </si>
  <si>
    <t>22.07.20   13:45-14:00h</t>
  </si>
  <si>
    <t>22.07.20   14:00-14:15h</t>
  </si>
  <si>
    <t>22.07.20   14:15-14:30h</t>
  </si>
  <si>
    <t>22.07.20   14:30-14:45h</t>
  </si>
  <si>
    <t>22.07.20   14:45-15:00h</t>
  </si>
  <si>
    <t>22.07.20   15:00-15:15h</t>
  </si>
  <si>
    <t>22.07.20   15:15-15:30h</t>
  </si>
  <si>
    <t>22.07.20   15:30-15:45h</t>
  </si>
  <si>
    <t>22.07.20   15:45-16:00h</t>
  </si>
  <si>
    <t>22.07.20   16:00-16:15h</t>
  </si>
  <si>
    <t>22.07.20   16:15-16:30h</t>
  </si>
  <si>
    <t>22.07.20   16:30-16:45h</t>
  </si>
  <si>
    <t>22.07.20   16:45-17:00h</t>
  </si>
  <si>
    <t>22.07.20   17:00-17:15h</t>
  </si>
  <si>
    <t>22.07.20   17:15-17:30h</t>
  </si>
  <si>
    <t>22.07.20   17:30-17:45h</t>
  </si>
  <si>
    <t>22.07.20   17:45-18:00h</t>
  </si>
  <si>
    <t>22.07.20   18:00-18:15h</t>
  </si>
  <si>
    <t>22.07.20   18:15-18:30h</t>
  </si>
  <si>
    <t>22.07.20   18:30-18:45h</t>
  </si>
  <si>
    <t>22.07.20   18:45-19:00h</t>
  </si>
  <si>
    <t>22.07.20   19:00-19:15h</t>
  </si>
  <si>
    <t>22.07.20   19:15-19:30h</t>
  </si>
  <si>
    <t>22.07.20   19:30-19:45h</t>
  </si>
  <si>
    <t>22.07.20   19:45-20:00h</t>
  </si>
  <si>
    <t>22.07.20   20:00-20:15h</t>
  </si>
  <si>
    <t>22.07.20   20:15-20:30h</t>
  </si>
  <si>
    <t>22.07.20   20:30-20:45h</t>
  </si>
  <si>
    <t>22.07.20   20:45-21:00h</t>
  </si>
  <si>
    <t>22.07.20   21:00-21:15h</t>
  </si>
  <si>
    <t>22.07.20   21:15-21:30h</t>
  </si>
  <si>
    <t>22.07.20   21:30-21:45h</t>
  </si>
  <si>
    <t>22.07.20   21:45-22:00h</t>
  </si>
  <si>
    <t>22.07.20   22:00-22:15h</t>
  </si>
  <si>
    <t>22.07.20   22:15-22:30h</t>
  </si>
  <si>
    <t>22.07.20   22:30-22:45h</t>
  </si>
  <si>
    <t>22.07.20   22:45-23:00h</t>
  </si>
  <si>
    <t>22.07.20   23:00-23:15h</t>
  </si>
  <si>
    <t>22.07.20   23:15-23:30h</t>
  </si>
  <si>
    <t>22.07.20   23:30-23:45h</t>
  </si>
  <si>
    <t>22.07.20   23:45-00:00h</t>
  </si>
  <si>
    <t>23.07.20   00:00-00:15h</t>
  </si>
  <si>
    <t>23.07.20   00:15-00:30h</t>
  </si>
  <si>
    <t>23.07.20   00:30-00:45h</t>
  </si>
  <si>
    <t>23.07.20   00:45-01:00h</t>
  </si>
  <si>
    <t>23.07.20   01:00-01:15h</t>
  </si>
  <si>
    <t>23.07.20   01:15-01:30h</t>
  </si>
  <si>
    <t>23.07.20   01:30-01:45h</t>
  </si>
  <si>
    <t>23.07.20   01:45-02:00h</t>
  </si>
  <si>
    <t>23.07.20   02:00-02:15h</t>
  </si>
  <si>
    <t>23.07.20   02:15-02:30h</t>
  </si>
  <si>
    <t>23.07.20   02:30-02:45h</t>
  </si>
  <si>
    <t>23.07.20   02:45-03:00h</t>
  </si>
  <si>
    <t>23.07.20   03:00-03:15h</t>
  </si>
  <si>
    <t>23.07.20   03:15-03:30h</t>
  </si>
  <si>
    <t>23.07.20   03:30-03:45h</t>
  </si>
  <si>
    <t>23.07.20   03:45-04:00h</t>
  </si>
  <si>
    <t>23.07.20   04:00-04:15h</t>
  </si>
  <si>
    <t>23.07.20   04:15-04:30h</t>
  </si>
  <si>
    <t>23.07.20   04:30-04:45h</t>
  </si>
  <si>
    <t>23.07.20   04:45-05:00h</t>
  </si>
  <si>
    <t>23.07.20   05:00-05:15h</t>
  </si>
  <si>
    <t>23.07.20   05:15-05:30h</t>
  </si>
  <si>
    <t>23.07.20   05:30-05:45h</t>
  </si>
  <si>
    <t>23.07.20   05:45-06:00h</t>
  </si>
  <si>
    <t>23.07.20   06:00-06:15h</t>
  </si>
  <si>
    <t>23.07.20   06:15-06:30h</t>
  </si>
  <si>
    <t>23.07.20   06:30-06:45h</t>
  </si>
  <si>
    <t>23.07.20   06:45-07:00h</t>
  </si>
  <si>
    <t>23.07.20   07:00-07:15h</t>
  </si>
  <si>
    <t>23.07.20   07:15-07:30h</t>
  </si>
  <si>
    <t>23.07.20   07:30-07:45h</t>
  </si>
  <si>
    <t>23.07.20   07:45-08:00h</t>
  </si>
  <si>
    <t>23.07.20   08:00-08:15h</t>
  </si>
  <si>
    <t>23.07.20   08:15-08:30h</t>
  </si>
  <si>
    <t>23.07.20   08:30-08:45h</t>
  </si>
  <si>
    <t>23.07.20   08:45-09:00h</t>
  </si>
  <si>
    <t>23.07.20   09:00-09:15h</t>
  </si>
  <si>
    <t>23.07.20   09:15-09:30h</t>
  </si>
  <si>
    <t>23.07.20   09:30-09:45h</t>
  </si>
  <si>
    <t>23.07.20   09:45-10:00h</t>
  </si>
  <si>
    <t>23.07.20   10:00-10:15h</t>
  </si>
  <si>
    <t>23.07.20   10:15-10:30h</t>
  </si>
  <si>
    <t>23.07.20   10:30-10:45h</t>
  </si>
  <si>
    <t>23.07.20   10:45-11:00h</t>
  </si>
  <si>
    <t>23.07.20   11:00-11:15h</t>
  </si>
  <si>
    <t>23.07.20   11:15-11:30h</t>
  </si>
  <si>
    <t>23.07.20   11:30-11:45h</t>
  </si>
  <si>
    <t>23.07.20   11:45-12:00h</t>
  </si>
  <si>
    <t>23.07.20   12:00-12:15h</t>
  </si>
  <si>
    <t>23.07.20   12:15-12:30h</t>
  </si>
  <si>
    <t>23.07.20   12:30-12:45h</t>
  </si>
  <si>
    <t>23.07.20   12:45-13:00h</t>
  </si>
  <si>
    <t>23.07.20   13:00-13:15h</t>
  </si>
  <si>
    <t>23.07.20   13:15-13:30h</t>
  </si>
  <si>
    <t>23.07.20   13:30-13:45h</t>
  </si>
  <si>
    <t>23.07.20   13:45-14:00h</t>
  </si>
  <si>
    <t>23.07.20   14:00-14:15h</t>
  </si>
  <si>
    <t>23.07.20   14:15-14:30h</t>
  </si>
  <si>
    <t>23.07.20   14:30-14:45h</t>
  </si>
  <si>
    <t>23.07.20   14:45-15:00h</t>
  </si>
  <si>
    <t>23.07.20   15:00-15:15h</t>
  </si>
  <si>
    <t>23.07.20   15:15-15:30h</t>
  </si>
  <si>
    <t>23.07.20   15:30-15:45h</t>
  </si>
  <si>
    <t>23.07.20   15:45-16:00h</t>
  </si>
  <si>
    <t>23.07.20   16:00-16:15h</t>
  </si>
  <si>
    <t>23.07.20   16:15-16:30h</t>
  </si>
  <si>
    <t>23.07.20   16:30-16:45h</t>
  </si>
  <si>
    <t>23.07.20   16:45-17:00h</t>
  </si>
  <si>
    <t>23.07.20   17:00-17:15h</t>
  </si>
  <si>
    <t>23.07.20   17:15-17:30h</t>
  </si>
  <si>
    <t>23.07.20   17:30-17:45h</t>
  </si>
  <si>
    <t>23.07.20   17:45-18:00h</t>
  </si>
  <si>
    <t>23.07.20   18:00-18:15h</t>
  </si>
  <si>
    <t>23.07.20   18:15-18:30h</t>
  </si>
  <si>
    <t>23.07.20   18:30-18:45h</t>
  </si>
  <si>
    <t>23.07.20   18:45-19:00h</t>
  </si>
  <si>
    <t>23.07.20   19:00-19:15h</t>
  </si>
  <si>
    <t>23.07.20   19:15-19:30h</t>
  </si>
  <si>
    <t>23.07.20   19:30-19:45h</t>
  </si>
  <si>
    <t>23.07.20   19:45-20:00h</t>
  </si>
  <si>
    <t>23.07.20   20:00-20:15h</t>
  </si>
  <si>
    <t>23.07.20   20:15-20:30h</t>
  </si>
  <si>
    <t>23.07.20   20:30-20:45h</t>
  </si>
  <si>
    <t>23.07.20   20:45-21:00h</t>
  </si>
  <si>
    <t>23.07.20   21:00-21:15h</t>
  </si>
  <si>
    <t>23.07.20   21:15-21:30h</t>
  </si>
  <si>
    <t>23.07.20   21:30-21:45h</t>
  </si>
  <si>
    <t>23.07.20   21:45-22:00h</t>
  </si>
  <si>
    <t>23.07.20   22:00-22:15h</t>
  </si>
  <si>
    <t>23.07.20   22:15-22:30h</t>
  </si>
  <si>
    <t>23.07.20   22:30-22:45h</t>
  </si>
  <si>
    <t>23.07.20   22:45-23:00h</t>
  </si>
  <si>
    <t>23.07.20   23:00-23:15h</t>
  </si>
  <si>
    <t>23.07.20   23:15-23:30h</t>
  </si>
  <si>
    <t>23.07.20   23:30-23:45h</t>
  </si>
  <si>
    <t>23.07.20   23:45-00:00h</t>
  </si>
  <si>
    <t>24.07.20   00:00-00:15h</t>
  </si>
  <si>
    <t>24.07.20   00:15-00:30h</t>
  </si>
  <si>
    <t>24.07.20   00:30-00:45h</t>
  </si>
  <si>
    <t>24.07.20   00:45-01:00h</t>
  </si>
  <si>
    <t>24.07.20   01:00-01:15h</t>
  </si>
  <si>
    <t>24.07.20   01:15-01:30h</t>
  </si>
  <si>
    <t>24.07.20   01:30-01:45h</t>
  </si>
  <si>
    <t>24.07.20   01:45-02:00h</t>
  </si>
  <si>
    <t>24.07.20   02:00-02:15h</t>
  </si>
  <si>
    <t>24.07.20   02:15-02:30h</t>
  </si>
  <si>
    <t>24.07.20   02:30-02:45h</t>
  </si>
  <si>
    <t>24.07.20   02:45-03:00h</t>
  </si>
  <si>
    <t>24.07.20   03:00-03:15h</t>
  </si>
  <si>
    <t>24.07.20   03:15-03:30h</t>
  </si>
  <si>
    <t>24.07.20   03:30-03:45h</t>
  </si>
  <si>
    <t>24.07.20   03:45-04:00h</t>
  </si>
  <si>
    <t>24.07.20   04:00-04:15h</t>
  </si>
  <si>
    <t>24.07.20   04:15-04:30h</t>
  </si>
  <si>
    <t>24.07.20   04:30-04:45h</t>
  </si>
  <si>
    <t>24.07.20   04:45-05:00h</t>
  </si>
  <si>
    <t>24.07.20   05:00-05:15h</t>
  </si>
  <si>
    <t>24.07.20   05:15-05:30h</t>
  </si>
  <si>
    <t>24.07.20   05:30-05:45h</t>
  </si>
  <si>
    <t>24.07.20   05:45-06:00h</t>
  </si>
  <si>
    <t>24.07.20   06:00-06:15h</t>
  </si>
  <si>
    <t>24.07.20   06:15-06:30h</t>
  </si>
  <si>
    <t>24.07.20   06:30-06:45h</t>
  </si>
  <si>
    <t>24.07.20   06:45-07:00h</t>
  </si>
  <si>
    <t>24.07.20   07:00-07:15h</t>
  </si>
  <si>
    <t>24.07.20   07:15-07:30h</t>
  </si>
  <si>
    <t>24.07.20   07:30-07:45h</t>
  </si>
  <si>
    <t>24.07.20   07:45-08:00h</t>
  </si>
  <si>
    <t>24.07.20   08:00-08:15h</t>
  </si>
  <si>
    <t>24.07.20   08:15-08:30h</t>
  </si>
  <si>
    <t>24.07.20   08:30-08:45h</t>
  </si>
  <si>
    <t>24.07.20   08:45-09:00h</t>
  </si>
  <si>
    <t>24.07.20   09:00-09:15h</t>
  </si>
  <si>
    <t>24.07.20   09:15-09:30h</t>
  </si>
  <si>
    <t>24.07.20   09:30-09:45h</t>
  </si>
  <si>
    <t>24.07.20   09:45-10:00h</t>
  </si>
  <si>
    <t>24.07.20   10:00-10:15h</t>
  </si>
  <si>
    <t>24.07.20   10:15-10:30h</t>
  </si>
  <si>
    <t>24.07.20   10:30-10:45h</t>
  </si>
  <si>
    <t>24.07.20   10:45-11:00h</t>
  </si>
  <si>
    <t>24.07.20   11:00-11:15h</t>
  </si>
  <si>
    <t>24.07.20   11:15-11:30h</t>
  </si>
  <si>
    <t>24.07.20   11:30-11:45h</t>
  </si>
  <si>
    <t>24.07.20   11:45-12:00h</t>
  </si>
  <si>
    <t>24.07.20   12:00-12:15h</t>
  </si>
  <si>
    <t>24.07.20   12:15-12:30h</t>
  </si>
  <si>
    <t>24.07.20   12:30-12:45h</t>
  </si>
  <si>
    <t>24.07.20   12:45-13:00h</t>
  </si>
  <si>
    <t>24.07.20   13:00-13:15h</t>
  </si>
  <si>
    <t>24.07.20   13:15-13:30h</t>
  </si>
  <si>
    <t>24.07.20   13:30-13:45h</t>
  </si>
  <si>
    <t>24.07.20   13:45-14:00h</t>
  </si>
  <si>
    <t>24.07.20   14:00-14:15h</t>
  </si>
  <si>
    <t>24.07.20   14:15-14:30h</t>
  </si>
  <si>
    <t>24.07.20   14:30-14:45h</t>
  </si>
  <si>
    <t>24.07.20   14:45-15:00h</t>
  </si>
  <si>
    <t>24.07.20   15:00-15:15h</t>
  </si>
  <si>
    <t>24.07.20   15:15-15:30h</t>
  </si>
  <si>
    <t>24.07.20   15:30-15:45h</t>
  </si>
  <si>
    <t>24.07.20   15:45-16:00h</t>
  </si>
  <si>
    <t>24.07.20   16:00-16:15h</t>
  </si>
  <si>
    <t>24.07.20   16:15-16:30h</t>
  </si>
  <si>
    <t>24.07.20   16:30-16:45h</t>
  </si>
  <si>
    <t>24.07.20   16:45-17:00h</t>
  </si>
  <si>
    <t>24.07.20   17:00-17:15h</t>
  </si>
  <si>
    <t>24.07.20   17:15-17:30h</t>
  </si>
  <si>
    <t>24.07.20   17:30-17:45h</t>
  </si>
  <si>
    <t>24.07.20   17:45-18:00h</t>
  </si>
  <si>
    <t>24.07.20   18:00-18:15h</t>
  </si>
  <si>
    <t>24.07.20   18:15-18:30h</t>
  </si>
  <si>
    <t>24.07.20   18:30-18:45h</t>
  </si>
  <si>
    <t>24.07.20   18:45-19:00h</t>
  </si>
  <si>
    <t>24.07.20   19:00-19:15h</t>
  </si>
  <si>
    <t>24.07.20   19:15-19:30h</t>
  </si>
  <si>
    <t>24.07.20   19:30-19:45h</t>
  </si>
  <si>
    <t>24.07.20   19:45-20:00h</t>
  </si>
  <si>
    <t>24.07.20   20:00-20:15h</t>
  </si>
  <si>
    <t>24.07.20   20:15-20:30h</t>
  </si>
  <si>
    <t>24.07.20   20:30-20:45h</t>
  </si>
  <si>
    <t>24.07.20   20:45-21:00h</t>
  </si>
  <si>
    <t>24.07.20   21:00-21:15h</t>
  </si>
  <si>
    <t>24.07.20   21:15-21:30h</t>
  </si>
  <si>
    <t>24.07.20   21:30-21:45h</t>
  </si>
  <si>
    <t>24.07.20   21:45-22:00h</t>
  </si>
  <si>
    <t>24.07.20   22:00-22:15h</t>
  </si>
  <si>
    <t>24.07.20   22:15-22:30h</t>
  </si>
  <si>
    <t>24.07.20   22:30-22:45h</t>
  </si>
  <si>
    <t>24.07.20   22:45-23:00h</t>
  </si>
  <si>
    <t>24.07.20   23:00-23:15h</t>
  </si>
  <si>
    <t>24.07.20   23:15-23:30h</t>
  </si>
  <si>
    <t>24.07.20   23:30-23:45h</t>
  </si>
  <si>
    <t>24.07.20   23:45-00:00h</t>
  </si>
  <si>
    <t>25.07.20   00:00-00:15h</t>
  </si>
  <si>
    <t>25.07.20   00:15-00:30h</t>
  </si>
  <si>
    <t>25.07.20   00:30-00:45h</t>
  </si>
  <si>
    <t>25.07.20   00:45-01:00h</t>
  </si>
  <si>
    <t>25.07.20   01:00-01:15h</t>
  </si>
  <si>
    <t>25.07.20   01:15-01:30h</t>
  </si>
  <si>
    <t>25.07.20   01:30-01:45h</t>
  </si>
  <si>
    <t>25.07.20   01:45-02:00h</t>
  </si>
  <si>
    <t>25.07.20   02:00-02:15h</t>
  </si>
  <si>
    <t>25.07.20   02:15-02:30h</t>
  </si>
  <si>
    <t>25.07.20   02:30-02:45h</t>
  </si>
  <si>
    <t>25.07.20   02:45-03:00h</t>
  </si>
  <si>
    <t>25.07.20   03:00-03:15h</t>
  </si>
  <si>
    <t>25.07.20   03:15-03:30h</t>
  </si>
  <si>
    <t>25.07.20   03:30-03:45h</t>
  </si>
  <si>
    <t>25.07.20   03:45-04:00h</t>
  </si>
  <si>
    <t>25.07.20   04:00-04:15h</t>
  </si>
  <si>
    <t>25.07.20   04:15-04:30h</t>
  </si>
  <si>
    <t>25.07.20   04:30-04:45h</t>
  </si>
  <si>
    <t>25.07.20   04:45-05:00h</t>
  </si>
  <si>
    <t>25.07.20   05:00-05:15h</t>
  </si>
  <si>
    <t>25.07.20   05:15-05:30h</t>
  </si>
  <si>
    <t>25.07.20   05:30-05:45h</t>
  </si>
  <si>
    <t>25.07.20   05:45-06:00h</t>
  </si>
  <si>
    <t>25.07.20   06:00-06:15h</t>
  </si>
  <si>
    <t>25.07.20   06:15-06:30h</t>
  </si>
  <si>
    <t>25.07.20   06:30-06:45h</t>
  </si>
  <si>
    <t>25.07.20   06:45-07:00h</t>
  </si>
  <si>
    <t>25.07.20   07:00-07:15h</t>
  </si>
  <si>
    <t>25.07.20   07:15-07:30h</t>
  </si>
  <si>
    <t>25.07.20   07:30-07:45h</t>
  </si>
  <si>
    <t>25.07.20   07:45-08:00h</t>
  </si>
  <si>
    <t>25.07.20   08:00-08:15h</t>
  </si>
  <si>
    <t>25.07.20   08:15-08:30h</t>
  </si>
  <si>
    <t>25.07.20   08:30-08:45h</t>
  </si>
  <si>
    <t>25.07.20   08:45-09:00h</t>
  </si>
  <si>
    <t>25.07.20   09:00-09:15h</t>
  </si>
  <si>
    <t>25.07.20   09:15-09:30h</t>
  </si>
  <si>
    <t>25.07.20   09:30-09:45h</t>
  </si>
  <si>
    <t>25.07.20   09:45-10:00h</t>
  </si>
  <si>
    <t>25.07.20   10:00-10:15h</t>
  </si>
  <si>
    <t>25.07.20   10:15-10:30h</t>
  </si>
  <si>
    <t>25.07.20   10:30-10:45h</t>
  </si>
  <si>
    <t>25.07.20   10:45-11:00h</t>
  </si>
  <si>
    <t>25.07.20   11:00-11:15h</t>
  </si>
  <si>
    <t>25.07.20   11:15-11:30h</t>
  </si>
  <si>
    <t>25.07.20   11:30-11:45h</t>
  </si>
  <si>
    <t>25.07.20   11:45-12:00h</t>
  </si>
  <si>
    <t>25.07.20   12:00-12:15h</t>
  </si>
  <si>
    <t>25.07.20   12:15-12:30h</t>
  </si>
  <si>
    <t>25.07.20   12:30-12:45h</t>
  </si>
  <si>
    <t>25.07.20   12:45-13:00h</t>
  </si>
  <si>
    <t>25.07.20   13:00-13:15h</t>
  </si>
  <si>
    <t>25.07.20   13:15-13:30h</t>
  </si>
  <si>
    <t>25.07.20   13:30-13:45h</t>
  </si>
  <si>
    <t>25.07.20   13:45-14:00h</t>
  </si>
  <si>
    <t>25.07.20   14:00-14:15h</t>
  </si>
  <si>
    <t>25.07.20   14:15-14:30h</t>
  </si>
  <si>
    <t>25.07.20   14:30-14:45h</t>
  </si>
  <si>
    <t>25.07.20   14:45-15:00h</t>
  </si>
  <si>
    <t>25.07.20   15:00-15:15h</t>
  </si>
  <si>
    <t>25.07.20   15:15-15:30h</t>
  </si>
  <si>
    <t>25.07.20   15:30-15:45h</t>
  </si>
  <si>
    <t>25.07.20   15:45-16:00h</t>
  </si>
  <si>
    <t>25.07.20   16:00-16:15h</t>
  </si>
  <si>
    <t>25.07.20   16:15-16:30h</t>
  </si>
  <si>
    <t>25.07.20   16:30-16:45h</t>
  </si>
  <si>
    <t>25.07.20   16:45-17:00h</t>
  </si>
  <si>
    <t>25.07.20   17:00-17:15h</t>
  </si>
  <si>
    <t>25.07.20   17:15-17:30h</t>
  </si>
  <si>
    <t>25.07.20   17:30-17:45h</t>
  </si>
  <si>
    <t>25.07.20   17:45-18:00h</t>
  </si>
  <si>
    <t>25.07.20   18:00-18:15h</t>
  </si>
  <si>
    <t>25.07.20   18:15-18:30h</t>
  </si>
  <si>
    <t>25.07.20   18:30-18:45h</t>
  </si>
  <si>
    <t>25.07.20   18:45-19:00h</t>
  </si>
  <si>
    <t>25.07.20   19:00-19:15h</t>
  </si>
  <si>
    <t>25.07.20   19:15-19:30h</t>
  </si>
  <si>
    <t>25.07.20   19:30-19:45h</t>
  </si>
  <si>
    <t>25.07.20   19:45-20:00h</t>
  </si>
  <si>
    <t>25.07.20   20:00-20:15h</t>
  </si>
  <si>
    <t>25.07.20   20:15-20:30h</t>
  </si>
  <si>
    <t>25.07.20   20:30-20:45h</t>
  </si>
  <si>
    <t>25.07.20   20:45-21:00h</t>
  </si>
  <si>
    <t>25.07.20   21:00-21:15h</t>
  </si>
  <si>
    <t>25.07.20   21:15-21:30h</t>
  </si>
  <si>
    <t>25.07.20   21:30-21:45h</t>
  </si>
  <si>
    <t>25.07.20   21:45-22:00h</t>
  </si>
  <si>
    <t>25.07.20   22:00-22:15h</t>
  </si>
  <si>
    <t>25.07.20   22:15-22:30h</t>
  </si>
  <si>
    <t>25.07.20   22:30-22:45h</t>
  </si>
  <si>
    <t>25.07.20   22:45-23:00h</t>
  </si>
  <si>
    <t>25.07.20   23:00-23:15h</t>
  </si>
  <si>
    <t>25.07.20   23:15-23:30h</t>
  </si>
  <si>
    <t>25.07.20   23:30-23:45h</t>
  </si>
  <si>
    <t>25.07.20   23:45-00:00h</t>
  </si>
  <si>
    <t>26.07.20   00:00-00:15h</t>
  </si>
  <si>
    <t>26.07.20   00:15-00:30h</t>
  </si>
  <si>
    <t>26.07.20   00:30-00:45h</t>
  </si>
  <si>
    <t>26.07.20   00:45-01:00h</t>
  </si>
  <si>
    <t>26.07.20   01:00-01:15h</t>
  </si>
  <si>
    <t>26.07.20   01:15-01:30h</t>
  </si>
  <si>
    <t>26.07.20   01:30-01:45h</t>
  </si>
  <si>
    <t>26.07.20   01:45-02:00h</t>
  </si>
  <si>
    <t>26.07.20   02:00-02:15h</t>
  </si>
  <si>
    <t>26.07.20   02:15-02:30h</t>
  </si>
  <si>
    <t>26.07.20   02:30-02:45h</t>
  </si>
  <si>
    <t>26.07.20   02:45-03:00h</t>
  </si>
  <si>
    <t>26.07.20   03:00-03:15h</t>
  </si>
  <si>
    <t>26.07.20   03:15-03:30h</t>
  </si>
  <si>
    <t>26.07.20   03:30-03:45h</t>
  </si>
  <si>
    <t>26.07.20   03:45-04:00h</t>
  </si>
  <si>
    <t>26.07.20   04:00-04:15h</t>
  </si>
  <si>
    <t>26.07.20   04:15-04:30h</t>
  </si>
  <si>
    <t>26.07.20   04:45-05:00h</t>
  </si>
  <si>
    <t>26.07.20   05:00-05:15h</t>
  </si>
  <si>
    <t>26.07.20   05:15-05:30h</t>
  </si>
  <si>
    <t>26.07.20   05:30-05:45h</t>
  </si>
  <si>
    <t>26.07.20   05:45-06:00h</t>
  </si>
  <si>
    <t>26.07.20   06:00-06:15h</t>
  </si>
  <si>
    <t>26.07.20   06:15-06:30h</t>
  </si>
  <si>
    <t>26.07.20   06:30-06:45h</t>
  </si>
  <si>
    <t>26.07.20   06:45-07:00h</t>
  </si>
  <si>
    <t>26.07.20   07:00-07:15h</t>
  </si>
  <si>
    <t>26.07.20   07:15-07:30h</t>
  </si>
  <si>
    <t>26.07.20   07:30-07:45h</t>
  </si>
  <si>
    <t>26.07.20   07:45-08:00h</t>
  </si>
  <si>
    <t>26.07.20   08:00-08:15h</t>
  </si>
  <si>
    <t>26.07.20   08:15-08:30h</t>
  </si>
  <si>
    <t>26.07.20   08:30-08:45h</t>
  </si>
  <si>
    <t>26.07.20   08:45-09:00h</t>
  </si>
  <si>
    <t>26.07.20   09:00-09:15h</t>
  </si>
  <si>
    <t>26.07.20   09:15-09:30h</t>
  </si>
  <si>
    <t>26.07.20   09:30-09:45h</t>
  </si>
  <si>
    <t>26.07.20   09:45-10:00h</t>
  </si>
  <si>
    <t>26.07.20   10:00-10:15h</t>
  </si>
  <si>
    <t>26.07.20   10:15-10:30h</t>
  </si>
  <si>
    <t>26.07.20   10:30-10:45h</t>
  </si>
  <si>
    <t>26.07.20   10:45-11:00h</t>
  </si>
  <si>
    <t>26.07.20   11:00-11:15h</t>
  </si>
  <si>
    <t>26.07.20   11:15-11:30h</t>
  </si>
  <si>
    <t>26.07.20   11:30-11:45h</t>
  </si>
  <si>
    <t>26.07.20   11:45-12:00h</t>
  </si>
  <si>
    <t>26.07.20   12:00-12:15h</t>
  </si>
  <si>
    <t>26.07.20   12:15-12:30h</t>
  </si>
  <si>
    <t>26.07.20   12:30-12:45h</t>
  </si>
  <si>
    <t>26.07.20   12:45-13:00h</t>
  </si>
  <si>
    <t>26.07.20   13:00-13:15h</t>
  </si>
  <si>
    <t>26.07.20   13:15-13:30h</t>
  </si>
  <si>
    <t>26.07.20   13:30-13:45h</t>
  </si>
  <si>
    <t>26.07.20   13:45-14:00h</t>
  </si>
  <si>
    <t>26.07.20   14:00-14:15h</t>
  </si>
  <si>
    <t>26.07.20   14:15-14:30h</t>
  </si>
  <si>
    <t>26.07.20   14:30-14:45h</t>
  </si>
  <si>
    <t>26.07.20   14:45-15:00h</t>
  </si>
  <si>
    <t>26.07.20   15:00-15:15h</t>
  </si>
  <si>
    <t>26.07.20   15:15-15:30h</t>
  </si>
  <si>
    <t>26.07.20   15:30-15:45h</t>
  </si>
  <si>
    <t>26.07.20   15:45-16:00h</t>
  </si>
  <si>
    <t>26.07.20   16:00-16:15h</t>
  </si>
  <si>
    <t>26.07.20   16:15-16:30h</t>
  </si>
  <si>
    <t>26.07.20   16:30-16:45h</t>
  </si>
  <si>
    <t>26.07.20   16:45-17:00h</t>
  </si>
  <si>
    <t>26.07.20   17:00-17:15h</t>
  </si>
  <si>
    <t>26.07.20   17:15-17:30h</t>
  </si>
  <si>
    <t>26.07.20   17:30-17:45h</t>
  </si>
  <si>
    <t>26.07.20   17:45-18:00h</t>
  </si>
  <si>
    <t>26.07.20   18:00-18:15h</t>
  </si>
  <si>
    <t>26.07.20   18:15-18:30h</t>
  </si>
  <si>
    <t>26.07.20   18:30-18:45h</t>
  </si>
  <si>
    <t>26.07.20   18:45-19:00h</t>
  </si>
  <si>
    <t>26.07.20   19:00-19:15h</t>
  </si>
  <si>
    <t>26.07.20   19:15-19:30h</t>
  </si>
  <si>
    <t>26.07.20   19:30-19:45h</t>
  </si>
  <si>
    <t>26.07.20   19:45-20:00h</t>
  </si>
  <si>
    <t>26.07.20   20:00-20:15h</t>
  </si>
  <si>
    <t>26.07.20   20:15-20:30h</t>
  </si>
  <si>
    <t>26.07.20   20:30-20:45h</t>
  </si>
  <si>
    <t>26.07.20   20:45-21:00h</t>
  </si>
  <si>
    <t>26.07.20   21:00-21:15h</t>
  </si>
  <si>
    <t>26.07.20   21:15-21:30h</t>
  </si>
  <si>
    <t>26.07.20   21:30-21:45h</t>
  </si>
  <si>
    <t>26.07.20   21:45-22:00h</t>
  </si>
  <si>
    <t>26.07.20   22:00-22:15h</t>
  </si>
  <si>
    <t>26.07.20   22:15-22:30h</t>
  </si>
  <si>
    <t>26.07.20   22:30-22:45h</t>
  </si>
  <si>
    <t>26.07.20   22:45-23:00h</t>
  </si>
  <si>
    <t>26.07.20   23:00-23:15h</t>
  </si>
  <si>
    <t>26.07.20   23:15-23:30h</t>
  </si>
  <si>
    <t>26.07.20   23:30-23:45h</t>
  </si>
  <si>
    <t>26.07.20   23:45-00:00h</t>
  </si>
  <si>
    <t>27.07.20   00:00-00:15h</t>
  </si>
  <si>
    <t>27.07.20   00:15-00:30h</t>
  </si>
  <si>
    <t>27.07.20   00:30-00:45h</t>
  </si>
  <si>
    <t>27.07.20   00:45-01:00h</t>
  </si>
  <si>
    <t>27.07.20   01:00-01:15h</t>
  </si>
  <si>
    <t>27.07.20   01:15-01:30h</t>
  </si>
  <si>
    <t>27.07.20   01:30-01:45h</t>
  </si>
  <si>
    <t>27.07.20   01:45-02:00h</t>
  </si>
  <si>
    <t>27.07.20   02:00-02:15h</t>
  </si>
  <si>
    <t>27.07.20   02:15-02:30h</t>
  </si>
  <si>
    <t>27.07.20   02:30-02:45h</t>
  </si>
  <si>
    <t>27.07.20   02:45-03:00h</t>
  </si>
  <si>
    <t>27.07.20   03:00-03:15h</t>
  </si>
  <si>
    <t>27.07.20   03:15-03:30h</t>
  </si>
  <si>
    <t>27.07.20   03:30-03:45h</t>
  </si>
  <si>
    <t>27.07.20   03:45-04:00h</t>
  </si>
  <si>
    <t>27.07.20   04:00-04:15h</t>
  </si>
  <si>
    <t>27.07.20   04:15-04:30h</t>
  </si>
  <si>
    <t>27.07.20   04:30-04:45h</t>
  </si>
  <si>
    <t>27.07.20   04:45-05:00h</t>
  </si>
  <si>
    <t>27.07.20   05:00-05:15h</t>
  </si>
  <si>
    <t>27.07.20   05:15-05:30h</t>
  </si>
  <si>
    <t>27.07.20   05:30-05:45h</t>
  </si>
  <si>
    <t>27.07.20   05:45-06:00h</t>
  </si>
  <si>
    <t>27.07.20   06:00-06:15h</t>
  </si>
  <si>
    <t>27.07.20   06:15-06:30h</t>
  </si>
  <si>
    <t>27.07.20   06:30-06:45h</t>
  </si>
  <si>
    <t>27.07.20   06:45-07:00h</t>
  </si>
  <si>
    <t>27.07.20   07:00-07:15h</t>
  </si>
  <si>
    <t>27.07.20   07:15-07:30h</t>
  </si>
  <si>
    <t>27.07.20   07:30-07:45h</t>
  </si>
  <si>
    <t>27.07.20   07:45-08:00h</t>
  </si>
  <si>
    <t>27.07.20   08:00-08:15h</t>
  </si>
  <si>
    <t>27.07.20   08:15-08:30h</t>
  </si>
  <si>
    <t>27.07.20   08:30-08:45h</t>
  </si>
  <si>
    <t>27.07.20   08:45-09:00h</t>
  </si>
  <si>
    <t>27.07.20   09:00-09:15h</t>
  </si>
  <si>
    <t>27.07.20   09:15-09:30h</t>
  </si>
  <si>
    <t>27.07.20   09:30-09:45h</t>
  </si>
  <si>
    <t>27.07.20   09:45-10:00h</t>
  </si>
  <si>
    <t>27.07.20   10:00-10:15h</t>
  </si>
  <si>
    <t>27.07.20   10:15-10:30h</t>
  </si>
  <si>
    <t>27.07.20   10:30-10:45h</t>
  </si>
  <si>
    <t>27.07.20   10:45-11:00h</t>
  </si>
  <si>
    <t>27.07.20   11:00-11:15h</t>
  </si>
  <si>
    <t>27.07.20   11:15-11:30h</t>
  </si>
  <si>
    <t>27.07.20   11:30-11:45h</t>
  </si>
  <si>
    <t>27.07.20   11:45-12:00h</t>
  </si>
  <si>
    <t>27.07.20   12:00-12:15h</t>
  </si>
  <si>
    <t>27.07.20   12:15-12:30h</t>
  </si>
  <si>
    <t>27.07.20   12:30-12:45h</t>
  </si>
  <si>
    <t>27.07.20   12:45-13:00h</t>
  </si>
  <si>
    <t>27.07.20   13:00-13:15h</t>
  </si>
  <si>
    <t>27.07.20   13:15-13:30h</t>
  </si>
  <si>
    <t>27.07.20   13:30-13:45h</t>
  </si>
  <si>
    <t>27.07.20   13:45-14:00h</t>
  </si>
  <si>
    <t>27.07.20   14:00-14:15h</t>
  </si>
  <si>
    <t>27.07.20   14:15-14:30h</t>
  </si>
  <si>
    <t>27.07.20   14:30-14:45h</t>
  </si>
  <si>
    <t>27.07.20   14:45-15:00h</t>
  </si>
  <si>
    <t>27.07.20   15:00-15:15h</t>
  </si>
  <si>
    <t>27.07.20   15:15-15:30h</t>
  </si>
  <si>
    <t>27.07.20   15:30-15:45h</t>
  </si>
  <si>
    <t>27.07.20   15:45-16:00h</t>
  </si>
  <si>
    <t>27.07.20   16:00-16:15h</t>
  </si>
  <si>
    <t>27.07.20   16:15-16:30h</t>
  </si>
  <si>
    <t>27.07.20   16:30-16:45h</t>
  </si>
  <si>
    <t>27.07.20   16:45-17:00h</t>
  </si>
  <si>
    <t>27.07.20   17:00-17:15h</t>
  </si>
  <si>
    <t>27.07.20   17:15-17:30h</t>
  </si>
  <si>
    <t>27.07.20   17:30-17:45h</t>
  </si>
  <si>
    <t>27.07.20   17:45-18:00h</t>
  </si>
  <si>
    <t>27.07.20   18:00-18:15h</t>
  </si>
  <si>
    <t>27.07.20   18:15-18:30h</t>
  </si>
  <si>
    <t>27.07.20   18:30-18:45h</t>
  </si>
  <si>
    <t>27.07.20   18:45-19:00h</t>
  </si>
  <si>
    <t>27.07.20   19:00-19:15h</t>
  </si>
  <si>
    <t>27.07.20   19:15-19:30h</t>
  </si>
  <si>
    <t>27.07.20   19:30-19:45h</t>
  </si>
  <si>
    <t>27.07.20   19:45-20:00h</t>
  </si>
  <si>
    <t>27.07.20   20:00-20:15h</t>
  </si>
  <si>
    <t>27.07.20   20:15-20:30h</t>
  </si>
  <si>
    <t>27.07.20   20:30-20:45h</t>
  </si>
  <si>
    <t>27.07.20   20:45-21:00h</t>
  </si>
  <si>
    <t>27.07.20   21:00-21:15h</t>
  </si>
  <si>
    <t>27.07.20   21:15-21:30h</t>
  </si>
  <si>
    <t>27.07.20   21:30-21:45h</t>
  </si>
  <si>
    <t>27.07.20   21:45-22:00h</t>
  </si>
  <si>
    <t>27.07.20   22:00-22:15h</t>
  </si>
  <si>
    <t>27.07.20   22:15-22:30h</t>
  </si>
  <si>
    <t>27.07.20   22:30-22:45h</t>
  </si>
  <si>
    <t>27.07.20   22:45-23:00h</t>
  </si>
  <si>
    <t>27.07.20   23:00-23:15h</t>
  </si>
  <si>
    <t>27.07.20   23:15-23:30h</t>
  </si>
  <si>
    <t>27.07.20   23:30-23:45h</t>
  </si>
  <si>
    <t>27.07.20   23:45-00:00h</t>
  </si>
  <si>
    <t>28.07.20   00:00-00:15h</t>
  </si>
  <si>
    <t>28.07.20   00:15-00:30h</t>
  </si>
  <si>
    <t>28.07.20   00:30-00:45h</t>
  </si>
  <si>
    <t>28.07.20   00:45-01:00h</t>
  </si>
  <si>
    <t>28.07.20   01:00-01:15h</t>
  </si>
  <si>
    <t>28.07.20   01:15-01:30h</t>
  </si>
  <si>
    <t>28.07.20   01:30-01:45h</t>
  </si>
  <si>
    <t>28.07.20   01:45-02:00h</t>
  </si>
  <si>
    <t>28.07.20   02:00-02:15h</t>
  </si>
  <si>
    <t>28.07.20   02:15-02:30h</t>
  </si>
  <si>
    <t>28.07.20   02:30-02:45h</t>
  </si>
  <si>
    <t>28.07.20   02:45-03:00h</t>
  </si>
  <si>
    <t>28.07.20   03:00-03:15h</t>
  </si>
  <si>
    <t>28.07.20   03:15-03:30h</t>
  </si>
  <si>
    <t>28.07.20   03:30-03:45h</t>
  </si>
  <si>
    <t>28.07.20   03:45-04:00h</t>
  </si>
  <si>
    <t>28.07.20   04:00-04:15h</t>
  </si>
  <si>
    <t>28.07.20   04:15-04:30h</t>
  </si>
  <si>
    <t>28.07.20   04:30-04:45h</t>
  </si>
  <si>
    <t>28.07.20   04:45-05:00h</t>
  </si>
  <si>
    <t>28.07.20   05:00-05:15h</t>
  </si>
  <si>
    <t>28.07.20   05:15-05:30h</t>
  </si>
  <si>
    <t>28.07.20   05:30-05:45h</t>
  </si>
  <si>
    <t>28.07.20   05:45-06:00h</t>
  </si>
  <si>
    <t>28.07.20   06:00-06:15h</t>
  </si>
  <si>
    <t>28.07.20   06:15-06:30h</t>
  </si>
  <si>
    <t>28.07.20   06:30-06:45h</t>
  </si>
  <si>
    <t>28.07.20   06:45-07:00h</t>
  </si>
  <si>
    <t>28.07.20   07:00-07:15h</t>
  </si>
  <si>
    <t>28.07.20   07:15-07:30h</t>
  </si>
  <si>
    <t>28.07.20   07:30-07:45h</t>
  </si>
  <si>
    <t>28.07.20   07:45-08:00h</t>
  </si>
  <si>
    <t>28.07.20   08:00-08:15h</t>
  </si>
  <si>
    <t>28.07.20   08:15-08:30h</t>
  </si>
  <si>
    <t>28.07.20   08:30-08:45h</t>
  </si>
  <si>
    <t>28.07.20   08:45-09:00h</t>
  </si>
  <si>
    <t>28.07.20   09:00-09:15h</t>
  </si>
  <si>
    <t>28.07.20   09:15-09:30h</t>
  </si>
  <si>
    <t>28.07.20   09:30-09:45h</t>
  </si>
  <si>
    <t>28.07.20   09:45-10:00h</t>
  </si>
  <si>
    <t>28.07.20   10:00-10:15h</t>
  </si>
  <si>
    <t>28.07.20   10:15-10:30h</t>
  </si>
  <si>
    <t>28.07.20   10:30-10:45h</t>
  </si>
  <si>
    <t>28.07.20   10:45-11:00h</t>
  </si>
  <si>
    <t>28.07.20   11:00-11:15h</t>
  </si>
  <si>
    <t>28.07.20   11:15-11:30h</t>
  </si>
  <si>
    <t>28.07.20   11:30-11:45h</t>
  </si>
  <si>
    <t>28.07.20   11:45-12:00h</t>
  </si>
  <si>
    <t>28.07.20   12:00-12:15h</t>
  </si>
  <si>
    <t>28.07.20   12:15-12:30h</t>
  </si>
  <si>
    <t>28.07.20   12:30-12:45h</t>
  </si>
  <si>
    <t>28.07.20   12:45-13:00h</t>
  </si>
  <si>
    <t>28.07.20   13:00-13:15h</t>
  </si>
  <si>
    <t>28.07.20   13:15-13:30h</t>
  </si>
  <si>
    <t>28.07.20   13:30-13:45h</t>
  </si>
  <si>
    <t>28.07.20   13:45-14:00h</t>
  </si>
  <si>
    <t>28.07.20   14:00-14:15h</t>
  </si>
  <si>
    <t>28.07.20   14:15-14:30h</t>
  </si>
  <si>
    <t>28.07.20   14:30-14:45h</t>
  </si>
  <si>
    <t>28.07.20   14:45-15:00h</t>
  </si>
  <si>
    <t>28.07.20   15:00-15:15h</t>
  </si>
  <si>
    <t>28.07.20   15:15-15:30h</t>
  </si>
  <si>
    <t>28.07.20   15:30-15:45h</t>
  </si>
  <si>
    <t>28.07.20   15:45-16:00h</t>
  </si>
  <si>
    <t>28.07.20   16:00-16:15h</t>
  </si>
  <si>
    <t>28.07.20   16:15-16:30h</t>
  </si>
  <si>
    <t>28.07.20   16:30-16:45h</t>
  </si>
  <si>
    <t>28.07.20   16:45-17:00h</t>
  </si>
  <si>
    <t>28.07.20   17:00-17:15h</t>
  </si>
  <si>
    <t>28.07.20   17:15-17:30h</t>
  </si>
  <si>
    <t>28.07.20   17:30-17:45h</t>
  </si>
  <si>
    <t>28.07.20   17:45-18:00h</t>
  </si>
  <si>
    <t>28.07.20   18:00-18:15h</t>
  </si>
  <si>
    <t>28.07.20   18:15-18:30h</t>
  </si>
  <si>
    <t>28.07.20   18:30-18:45h</t>
  </si>
  <si>
    <t>28.07.20   18:45-19:00h</t>
  </si>
  <si>
    <t>28.07.20   19:00-19:15h</t>
  </si>
  <si>
    <t>28.07.20   19:15-19:30h</t>
  </si>
  <si>
    <t>28.07.20   19:30-19:45h</t>
  </si>
  <si>
    <t>28.07.20   19:45-20:00h</t>
  </si>
  <si>
    <t>28.07.20   20:00-20:15h</t>
  </si>
  <si>
    <t>28.07.20   20:15-20:30h</t>
  </si>
  <si>
    <t>28.07.20   20:30-20:45h</t>
  </si>
  <si>
    <t>28.07.20   20:45-21:00h</t>
  </si>
  <si>
    <t>28.07.20   21:00-21:15h</t>
  </si>
  <si>
    <t>28.07.20   21:15-21:30h</t>
  </si>
  <si>
    <t>28.07.20   21:30-21:45h</t>
  </si>
  <si>
    <t>28.07.20   21:45-22:00h</t>
  </si>
  <si>
    <t>28.07.20   22:00-22:15h</t>
  </si>
  <si>
    <t>28.07.20   22:15-22:30h</t>
  </si>
  <si>
    <t>28.07.20   22:30-22:45h</t>
  </si>
  <si>
    <t>28.07.20   22:45-23:00h</t>
  </si>
  <si>
    <t>28.07.20   23:00-23:15h</t>
  </si>
  <si>
    <t>28.07.20   23:15-23:30h</t>
  </si>
  <si>
    <t>28.07.20   23:30-23:45h</t>
  </si>
  <si>
    <t>28.07.20   23:45-00:00h</t>
  </si>
  <si>
    <t>29.07.20   00:00-00:15h</t>
  </si>
  <si>
    <t>29.07.20   00:15-00:30h</t>
  </si>
  <si>
    <t>29.07.20   00:30-00:45h</t>
  </si>
  <si>
    <t>29.07.20   00:45-01:00h</t>
  </si>
  <si>
    <t>29.07.20   01:00-01:15h</t>
  </si>
  <si>
    <t>29.07.20   01:15-01:30h</t>
  </si>
  <si>
    <t>29.07.20   01:30-01:45h</t>
  </si>
  <si>
    <t>29.07.20   01:45-02:00h</t>
  </si>
  <si>
    <t>29.07.20   02:00-02:15h</t>
  </si>
  <si>
    <t>29.07.20   02:15-02:30h</t>
  </si>
  <si>
    <t>29.07.20   02:30-02:45h</t>
  </si>
  <si>
    <t>29.07.20   02:45-03:00h</t>
  </si>
  <si>
    <t>29.07.20   03:00-03:15h</t>
  </si>
  <si>
    <t>29.07.20   03:15-03:30h</t>
  </si>
  <si>
    <t>29.07.20   03:30-03:45h</t>
  </si>
  <si>
    <t>29.07.20   03:45-04:00h</t>
  </si>
  <si>
    <t>29.07.20   04:00-04:15h</t>
  </si>
  <si>
    <t>29.07.20   04:15-04:30h</t>
  </si>
  <si>
    <t>29.07.20   04:30-04:45h</t>
  </si>
  <si>
    <t>29.07.20   04:45-05:00h</t>
  </si>
  <si>
    <t>29.07.20   05:00-05:15h</t>
  </si>
  <si>
    <t>29.07.20   05:15-05:30h</t>
  </si>
  <si>
    <t>29.07.20   05:30-05:45h</t>
  </si>
  <si>
    <t>29.07.20   05:45-06:00h</t>
  </si>
  <si>
    <t>29.07.20   06:00-06:15h</t>
  </si>
  <si>
    <t>29.07.20   06:15-06:30h</t>
  </si>
  <si>
    <t>29.07.20   06:30-06:45h</t>
  </si>
  <si>
    <t>29.07.20   06:45-07:00h</t>
  </si>
  <si>
    <t>29.07.20   07:00-07:15h</t>
  </si>
  <si>
    <t>29.07.20   07:15-07:30h</t>
  </si>
  <si>
    <t>29.07.20   07:30-07:45h</t>
  </si>
  <si>
    <t>29.07.20   07:45-08:00h</t>
  </si>
  <si>
    <t>29.07.20   08:00-08:15h</t>
  </si>
  <si>
    <t>29.07.20   08:15-08:30h</t>
  </si>
  <si>
    <t>29.07.20   08:30-08:45h</t>
  </si>
  <si>
    <t>29.07.20   08:45-09:00h</t>
  </si>
  <si>
    <t>29.07.20   09:00-09:15h</t>
  </si>
  <si>
    <t>29.07.20   09:15-09:30h</t>
  </si>
  <si>
    <t>29.07.20   09:30-09:45h</t>
  </si>
  <si>
    <t>29.07.20   09:45-10:00h</t>
  </si>
  <si>
    <t>29.07.20   10:00-10:15h</t>
  </si>
  <si>
    <t>29.07.20   10:15-10:30h</t>
  </si>
  <si>
    <t>29.07.20   10:30-10:45h</t>
  </si>
  <si>
    <t>29.07.20   10:45-11:00h</t>
  </si>
  <si>
    <t>29.07.20   11:00-11:15h</t>
  </si>
  <si>
    <t>29.07.20   11:15-11:30h</t>
  </si>
  <si>
    <t>29.07.20   11:30-11:45h</t>
  </si>
  <si>
    <t>29.07.20   11:45-12:00h</t>
  </si>
  <si>
    <t>29.07.20   12:00-12:15h</t>
  </si>
  <si>
    <t>29.07.20   12:15-12:30h</t>
  </si>
  <si>
    <t>29.07.20   12:30-12:45h</t>
  </si>
  <si>
    <t>29.07.20   12:45-13:00h</t>
  </si>
  <si>
    <t>29.07.20   13:00-13:15h</t>
  </si>
  <si>
    <t>29.07.20   13:15-13:30h</t>
  </si>
  <si>
    <t>29.07.20   13:30-13:45h</t>
  </si>
  <si>
    <t>29.07.20   13:45-14:00h</t>
  </si>
  <si>
    <t>29.07.20   14:00-14:15h</t>
  </si>
  <si>
    <t>29.07.20   14:15-14:30h</t>
  </si>
  <si>
    <t>29.07.20   14:30-14:45h</t>
  </si>
  <si>
    <t>29.07.20   14:45-15:00h</t>
  </si>
  <si>
    <t>29.07.20   15:00-15:15h</t>
  </si>
  <si>
    <t>29.07.20   15:15-15:30h</t>
  </si>
  <si>
    <t>29.07.20   15:30-15:45h</t>
  </si>
  <si>
    <t>29.07.20   15:45-16:00h</t>
  </si>
  <si>
    <t>29.07.20   16:00-16:15h</t>
  </si>
  <si>
    <t>29.07.20   16:15-16:30h</t>
  </si>
  <si>
    <t>29.07.20   16:30-16:45h</t>
  </si>
  <si>
    <t>29.07.20   16:45-17:00h</t>
  </si>
  <si>
    <t>29.07.20   17:00-17:15h</t>
  </si>
  <si>
    <t>29.07.20   17:15-17:30h</t>
  </si>
  <si>
    <t>29.07.20   17:30-17:45h</t>
  </si>
  <si>
    <t>29.07.20   17:45-18:00h</t>
  </si>
  <si>
    <t>29.07.20   18:00-18:15h</t>
  </si>
  <si>
    <t>29.07.20   18:15-18:30h</t>
  </si>
  <si>
    <t>29.07.20   18:30-18:45h</t>
  </si>
  <si>
    <t>29.07.20   18:45-19:00h</t>
  </si>
  <si>
    <t>29.07.20   19:00-19:15h</t>
  </si>
  <si>
    <t>29.07.20   19:15-19:30h</t>
  </si>
  <si>
    <t>29.07.20   19:30-19:45h</t>
  </si>
  <si>
    <t>29.07.20   19:45-20:00h</t>
  </si>
  <si>
    <t>29.07.20   20:00-20:15h</t>
  </si>
  <si>
    <t>29.07.20   20:15-20:30h</t>
  </si>
  <si>
    <t>29.07.20   20:30-20:45h</t>
  </si>
  <si>
    <t>29.07.20   20:45-21:00h</t>
  </si>
  <si>
    <t>29.07.20   21:00-21:15h</t>
  </si>
  <si>
    <t>29.07.20   21:15-21:30h</t>
  </si>
  <si>
    <t>29.07.20   21:30-21:45h</t>
  </si>
  <si>
    <t>29.07.20   21:45-22:00h</t>
  </si>
  <si>
    <t>29.07.20   22:00-22:15h</t>
  </si>
  <si>
    <t>29.07.20   22:15-22:30h</t>
  </si>
  <si>
    <t>29.07.20   22:30-22:45h</t>
  </si>
  <si>
    <t>29.07.20   22:45-23:00h</t>
  </si>
  <si>
    <t>29.07.20   23:00-23:15h</t>
  </si>
  <si>
    <t>29.07.20   23:15-23:30h</t>
  </si>
  <si>
    <t>29.07.20   23:30-23:45h</t>
  </si>
  <si>
    <t>29.07.20   23:45-00:00h</t>
  </si>
  <si>
    <t>30.07.20   00:00-00:15h</t>
  </si>
  <si>
    <t>30.07.20   00:15-00:30h</t>
  </si>
  <si>
    <t>30.07.20   00:30-00:45h</t>
  </si>
  <si>
    <t>30.07.20   00:45-01:00h</t>
  </si>
  <si>
    <t>30.07.20   01:00-01:15h</t>
  </si>
  <si>
    <t>30.07.20   01:15-01:30h</t>
  </si>
  <si>
    <t>30.07.20   01:30-01:45h</t>
  </si>
  <si>
    <t>30.07.20   01:45-02:00h</t>
  </si>
  <si>
    <t>30.07.20   02:00-02:15h</t>
  </si>
  <si>
    <t>30.07.20   02:15-02:30h</t>
  </si>
  <si>
    <t>30.07.20   02:30-02:45h</t>
  </si>
  <si>
    <t>30.07.20   02:45-03:00h</t>
  </si>
  <si>
    <t>30.07.20   03:00-03:15h</t>
  </si>
  <si>
    <t>30.07.20   03:15-03:30h</t>
  </si>
  <si>
    <t>30.07.20   03:30-03:45h</t>
  </si>
  <si>
    <t>30.07.20   03:45-04:00h</t>
  </si>
  <si>
    <t>30.07.20   04:00-04:15h</t>
  </si>
  <si>
    <t>30.07.20   04:15-04:30h</t>
  </si>
  <si>
    <t>30.07.20   04:30-04:45h</t>
  </si>
  <si>
    <t>30.07.20   04:45-05:00h</t>
  </si>
  <si>
    <t>30.07.20   05:00-05:15h</t>
  </si>
  <si>
    <t>30.07.20   05:15-05:30h</t>
  </si>
  <si>
    <t>30.07.20   05:30-05:45h</t>
  </si>
  <si>
    <t>30.07.20   05:45-06:00h</t>
  </si>
  <si>
    <t>30.07.20   06:00-06:15h</t>
  </si>
  <si>
    <t>30.07.20   06:15-06:30h</t>
  </si>
  <si>
    <t>30.07.20   06:30-06:45h</t>
  </si>
  <si>
    <t>30.07.20   06:45-07:00h</t>
  </si>
  <si>
    <t>30.07.20   07:00-07:15h</t>
  </si>
  <si>
    <t>30.07.20   07:15-07:30h</t>
  </si>
  <si>
    <t>30.07.20   07:30-07:45h</t>
  </si>
  <si>
    <t>30.07.20   07:45-08:00h</t>
  </si>
  <si>
    <t>30.07.20   08:00-08:15h</t>
  </si>
  <si>
    <t>30.07.20   08:15-08:30h</t>
  </si>
  <si>
    <t>30.07.20   08:30-08:45h</t>
  </si>
  <si>
    <t>30.07.20   08:45-09:00h</t>
  </si>
  <si>
    <t>30.07.20   09:00-09:15h</t>
  </si>
  <si>
    <t>30.07.20   09:15-09:30h</t>
  </si>
  <si>
    <t>30.07.20   09:30-09:45h</t>
  </si>
  <si>
    <t>30.07.20   09:45-10:00h</t>
  </si>
  <si>
    <t>30.07.20   10:00-10:15h</t>
  </si>
  <si>
    <t>30.07.20   10:15-10:30h</t>
  </si>
  <si>
    <t>30.07.20   10:30-10:45h</t>
  </si>
  <si>
    <t>30.07.20   10:45-11:00h</t>
  </si>
  <si>
    <t>30.07.20   11:00-11:15h</t>
  </si>
  <si>
    <t>30.07.20   11:15-11:30h</t>
  </si>
  <si>
    <t>30.07.20   11:30-11:45h</t>
  </si>
  <si>
    <t>30.07.20   11:45-12:00h</t>
  </si>
  <si>
    <t>30.07.20   12:00-12:15h</t>
  </si>
  <si>
    <t>30.07.20   12:15-12:30h</t>
  </si>
  <si>
    <t>30.07.20   12:30-12:45h</t>
  </si>
  <si>
    <t>30.07.20   12:45-13:00h</t>
  </si>
  <si>
    <t>30.07.20   13:00-13:15h</t>
  </si>
  <si>
    <t>30.07.20   13:15-13:30h</t>
  </si>
  <si>
    <t>30.07.20   13:30-13:45h</t>
  </si>
  <si>
    <t>30.07.20   13:45-14:00h</t>
  </si>
  <si>
    <t>30.07.20   14:00-14:15h</t>
  </si>
  <si>
    <t>30.07.20   14:15-14:30h</t>
  </si>
  <si>
    <t>30.07.20   14:30-14:45h</t>
  </si>
  <si>
    <t>30.07.20   14:45-15:00h</t>
  </si>
  <si>
    <t>30.07.20   15:00-15:15h</t>
  </si>
  <si>
    <t>30.07.20   15:15-15:30h</t>
  </si>
  <si>
    <t>30.07.20   15:30-15:45h</t>
  </si>
  <si>
    <t>30.07.20   15:45-16:00h</t>
  </si>
  <si>
    <t>30.07.20   16:00-16:15h</t>
  </si>
  <si>
    <t>30.07.20   16:15-16:30h</t>
  </si>
  <si>
    <t>30.07.20   16:30-16:45h</t>
  </si>
  <si>
    <t>30.07.20   16:45-17:00h</t>
  </si>
  <si>
    <t>30.07.20   17:00-17:15h</t>
  </si>
  <si>
    <t>30.07.20   17:15-17:30h</t>
  </si>
  <si>
    <t>30.07.20   17:30-17:45h</t>
  </si>
  <si>
    <t>30.07.20   17:45-18:00h</t>
  </si>
  <si>
    <t>30.07.20   18:00-18:15h</t>
  </si>
  <si>
    <t>30.07.20   18:15-18:30h</t>
  </si>
  <si>
    <t>30.07.20   18:30-18:45h</t>
  </si>
  <si>
    <t>30.07.20   18:45-19:00h</t>
  </si>
  <si>
    <t>30.07.20   19:00-19:15h</t>
  </si>
  <si>
    <t>30.07.20   19:15-19:30h</t>
  </si>
  <si>
    <t>30.07.20   19:30-19:45h</t>
  </si>
  <si>
    <t>30.07.20   19:45-20:00h</t>
  </si>
  <si>
    <t>30.07.20   20:00-20:15h</t>
  </si>
  <si>
    <t>30.07.20   20:15-20:30h</t>
  </si>
  <si>
    <t>30.07.20   20:30-20:45h</t>
  </si>
  <si>
    <t>30.07.20   20:45-21:00h</t>
  </si>
  <si>
    <t>30.07.20   21:00-21:15h</t>
  </si>
  <si>
    <t>30.07.20   21:15-21:30h</t>
  </si>
  <si>
    <t>30.07.20   21:30-21:45h</t>
  </si>
  <si>
    <t>30.07.20   21:45-22:00h</t>
  </si>
  <si>
    <t>30.07.20   22:00-22:15h</t>
  </si>
  <si>
    <t>30.07.20   22:15-22:30h</t>
  </si>
  <si>
    <t>30.07.20   22:30-22:45h</t>
  </si>
  <si>
    <t>30.07.20   22:45-23:00h</t>
  </si>
  <si>
    <t>30.07.20   23:00-23:15h</t>
  </si>
  <si>
    <t>30.07.20   23:15-23:30h</t>
  </si>
  <si>
    <t>30.07.20   23:30-23:45h</t>
  </si>
  <si>
    <t>30.07.20   23:45-00:00h</t>
  </si>
  <si>
    <t>31.07.20   00:00-00:15h</t>
  </si>
  <si>
    <t>31.07.20   00:15-00:30h</t>
  </si>
  <si>
    <t>31.07.20   00:30-00:45h</t>
  </si>
  <si>
    <t>31.07.20   00:45-01:00h</t>
  </si>
  <si>
    <t>31.07.20   01:00-01:15h</t>
  </si>
  <si>
    <t>31.07.20   01:15-01:30h</t>
  </si>
  <si>
    <t>31.07.20   01:30-01:45h</t>
  </si>
  <si>
    <t>31.07.20   01:45-02:00h</t>
  </si>
  <si>
    <t>31.07.20   02:00-02:15h</t>
  </si>
  <si>
    <t>31.07.20   02:15-02:30h</t>
  </si>
  <si>
    <t>31.07.20   02:30-02:45h</t>
  </si>
  <si>
    <t>31.07.20   02:45-03:00h</t>
  </si>
  <si>
    <t>31.07.20   03:00-03:15h</t>
  </si>
  <si>
    <t>31.07.20   03:15-03:30h</t>
  </si>
  <si>
    <t>31.07.20   03:30-03:45h</t>
  </si>
  <si>
    <t>31.07.20   03:45-04:00h</t>
  </si>
  <si>
    <t>31.07.20   04:00-04:15h</t>
  </si>
  <si>
    <t>31.07.20   04:15-04:30h</t>
  </si>
  <si>
    <t>31.07.20   04:30-04:45h</t>
  </si>
  <si>
    <t>31.07.20   04:45-05:00h</t>
  </si>
  <si>
    <t>31.07.20   05:00-05:15h</t>
  </si>
  <si>
    <t>31.07.20   05:15-05:30h</t>
  </si>
  <si>
    <t>31.07.20   05:30-05:45h</t>
  </si>
  <si>
    <t>31.07.20   05:45-06:00h</t>
  </si>
  <si>
    <t>31.07.20   06:00-06:15h</t>
  </si>
  <si>
    <t>31.07.20   06:15-06:30h</t>
  </si>
  <si>
    <t>31.07.20   06:30-06:45h</t>
  </si>
  <si>
    <t>31.07.20   06:45-07:00h</t>
  </si>
  <si>
    <t>31.07.20   07:00-07:15h</t>
  </si>
  <si>
    <t>31.07.20   07:15-07:30h</t>
  </si>
  <si>
    <t>31.07.20   07:30-07:45h</t>
  </si>
  <si>
    <t>31.07.20   07:45-08:00h</t>
  </si>
  <si>
    <t>31.07.20   08:00-08:15h</t>
  </si>
  <si>
    <t>31.07.20   08:15-08:30h</t>
  </si>
  <si>
    <t>31.07.20   08:30-08:45h</t>
  </si>
  <si>
    <t>31.07.20   08:45-09:00h</t>
  </si>
  <si>
    <t>31.07.20   09:00-09:15h</t>
  </si>
  <si>
    <t>31.07.20   09:15-09:30h</t>
  </si>
  <si>
    <t>31.07.20   09:30-09:45h</t>
  </si>
  <si>
    <t>31.07.20   09:45-10:00h</t>
  </si>
  <si>
    <t>31.07.20   10:00-10:15h</t>
  </si>
  <si>
    <t>31.07.20   10:15-10:30h</t>
  </si>
  <si>
    <t>31.07.20   10:30-10:45h</t>
  </si>
  <si>
    <t>31.07.20   10:45-11:00h</t>
  </si>
  <si>
    <t>31.07.20   11:00-11:15h</t>
  </si>
  <si>
    <t>31.07.20   11:15-11:30h</t>
  </si>
  <si>
    <t>31.07.20   11:30-11:45h</t>
  </si>
  <si>
    <t>31.07.20   11:45-12:00h</t>
  </si>
  <si>
    <t>31.07.20   12:00-12:15h</t>
  </si>
  <si>
    <t>31.07.20   12:15-12:30h</t>
  </si>
  <si>
    <t>31.07.20   12:30-12:45h</t>
  </si>
  <si>
    <t>31.07.20   12:45-13:00h</t>
  </si>
  <si>
    <t>31.07.20   13:00-13:15h</t>
  </si>
  <si>
    <t>31.07.20   13:15-13:30h</t>
  </si>
  <si>
    <t>31.07.20   13:30-13:45h</t>
  </si>
  <si>
    <t>31.07.20   13:45-14:00h</t>
  </si>
  <si>
    <t>31.07.20   14:00-14:15h</t>
  </si>
  <si>
    <t>31.07.20   14:15-14:30h</t>
  </si>
  <si>
    <t>31.07.20   14:30-14:45h</t>
  </si>
  <si>
    <t>31.07.20   14:45-15:00h</t>
  </si>
  <si>
    <t>31.07.20   15:00-15:15h</t>
  </si>
  <si>
    <t>31.07.20   15:15-15:30h</t>
  </si>
  <si>
    <t>31.07.20   15:30-15:45h</t>
  </si>
  <si>
    <t>31.07.20   15:45-16:00h</t>
  </si>
  <si>
    <t>31.07.20   16:00-16:15h</t>
  </si>
  <si>
    <t>31.07.20   16:15-16:30h</t>
  </si>
  <si>
    <t>31.07.20   16:30-16:45h</t>
  </si>
  <si>
    <t>31.07.20   16:45-17:00h</t>
  </si>
  <si>
    <t>31.07.20   17:00-17:15h</t>
  </si>
  <si>
    <t>31.07.20   17:15-17:30h</t>
  </si>
  <si>
    <t>31.07.20   17:30-17:45h</t>
  </si>
  <si>
    <t>31.07.20   17:45-18:00h</t>
  </si>
  <si>
    <t>31.07.20   18:00-18:15h</t>
  </si>
  <si>
    <t>31.07.20   18:15-18:30h</t>
  </si>
  <si>
    <t>31.07.20   18:30-18:45h</t>
  </si>
  <si>
    <t>31.07.20   18:45-19:00h</t>
  </si>
  <si>
    <t>31.07.20   19:00-19:15h</t>
  </si>
  <si>
    <t>31.07.20   19:15-19:30h</t>
  </si>
  <si>
    <t>31.07.20   19:30-19:45h</t>
  </si>
  <si>
    <t>31.07.20   19:45-20:00h</t>
  </si>
  <si>
    <t>31.07.20   20:00-20:15h</t>
  </si>
  <si>
    <t>31.07.20   20:15-20:30h</t>
  </si>
  <si>
    <t>31.07.20   20:30-20:45h</t>
  </si>
  <si>
    <t>31.07.20   20:45-21:00h</t>
  </si>
  <si>
    <t>31.07.20   21:00-21:15h</t>
  </si>
  <si>
    <t>31.07.20   21:15-21:30h</t>
  </si>
  <si>
    <t>31.07.20   21:30-21:45h</t>
  </si>
  <si>
    <t>31.07.20   21:45-22:00h</t>
  </si>
  <si>
    <t>31.07.20   22:00-22:15h</t>
  </si>
  <si>
    <t>31.07.20   22:15-22:30h</t>
  </si>
  <si>
    <t>31.07.20   22:30-22:45h</t>
  </si>
  <si>
    <t>31.07.20   22:45-23:00h</t>
  </si>
  <si>
    <t>31.07.20   23:00-23:15h</t>
  </si>
  <si>
    <t>31.07.20   23:15-23:30h</t>
  </si>
  <si>
    <t>31.07.20   23:30-23:45h</t>
  </si>
  <si>
    <t>31.07.20   23:45-00:00h</t>
  </si>
  <si>
    <t>29.06.20   11:30-11:45h</t>
  </si>
  <si>
    <t>14.06.20   04:45-05:00h</t>
  </si>
  <si>
    <t>01.06.20   00:00-00:15h</t>
  </si>
  <si>
    <t>01.06.20   00:15-00:30h</t>
  </si>
  <si>
    <t>01.06.20   00:30-00:45h</t>
  </si>
  <si>
    <t>01.06.20   00:45-01:00h</t>
  </si>
  <si>
    <t>01.06.20   01:00-01:15h</t>
  </si>
  <si>
    <t>01.06.20   01:15-01:30h</t>
  </si>
  <si>
    <t>01.06.20   01:30-01:45h</t>
  </si>
  <si>
    <t>01.06.20   01:45-02:00h</t>
  </si>
  <si>
    <t>01.06.20   02:00-02:15h</t>
  </si>
  <si>
    <t>01.06.20   02:15-02:30h</t>
  </si>
  <si>
    <t>01.06.20   02:30-02:45h</t>
  </si>
  <si>
    <t>01.06.20   02:45-03:00h</t>
  </si>
  <si>
    <t>01.06.20   03:00-03:15h</t>
  </si>
  <si>
    <t>01.06.20   03:15-03:30h</t>
  </si>
  <si>
    <t>01.06.20   03:30-03:45h</t>
  </si>
  <si>
    <t>01.06.20   03:45-04:00h</t>
  </si>
  <si>
    <t>01.06.20   04:00-04:15h</t>
  </si>
  <si>
    <t>01.06.20   04:15-04:30h</t>
  </si>
  <si>
    <t>01.06.20   04:30-04:45h</t>
  </si>
  <si>
    <t>01.06.20   04:45-05:00h</t>
  </si>
  <si>
    <t>01.06.20   05:00-05:15h</t>
  </si>
  <si>
    <t>01.06.20   05:15-05:30h</t>
  </si>
  <si>
    <t>01.06.20   05:30-05:45h</t>
  </si>
  <si>
    <t>01.06.20   05:45-06:00h</t>
  </si>
  <si>
    <t>01.06.20   06:00-06:15h</t>
  </si>
  <si>
    <t>01.06.20   06:15-06:30h</t>
  </si>
  <si>
    <t>01.06.20   06:30-06:45h</t>
  </si>
  <si>
    <t>01.06.20   06:45-07:00h</t>
  </si>
  <si>
    <t>01.06.20   07:00-07:15h</t>
  </si>
  <si>
    <t>01.06.20   07:15-07:30h</t>
  </si>
  <si>
    <t>01.06.20   07:30-07:45h</t>
  </si>
  <si>
    <t>01.06.20   07:45-08:00h</t>
  </si>
  <si>
    <t>01.06.20   08:00-08:15h</t>
  </si>
  <si>
    <t>01.06.20   08:15-08:30h</t>
  </si>
  <si>
    <t>01.06.20   08:30-08:45h</t>
  </si>
  <si>
    <t>01.06.20   08:45-09:00h</t>
  </si>
  <si>
    <t>01.06.20   09:00-09:15h</t>
  </si>
  <si>
    <t>01.06.20   09:15-09:30h</t>
  </si>
  <si>
    <t>01.06.20   09:30-09:45h</t>
  </si>
  <si>
    <t>01.06.20   09:45-10:00h</t>
  </si>
  <si>
    <t>01.06.20   10:00-10:15h</t>
  </si>
  <si>
    <t>01.06.20   10:15-10:30h</t>
  </si>
  <si>
    <t>01.06.20   10:30-10:45h</t>
  </si>
  <si>
    <t>01.06.20   10:45-11:00h</t>
  </si>
  <si>
    <t>01.06.20   11:00-11:15h</t>
  </si>
  <si>
    <t>01.06.20   11:15-11:30h</t>
  </si>
  <si>
    <t>01.06.20   11:30-11:45h</t>
  </si>
  <si>
    <t>01.06.20   11:45-12:00h</t>
  </si>
  <si>
    <t>01.06.20   12:00-12:15h</t>
  </si>
  <si>
    <t>01.06.20   12:15-12:30h</t>
  </si>
  <si>
    <t>01.06.20   12:30-12:45h</t>
  </si>
  <si>
    <t>01.06.20   12:45-13:00h</t>
  </si>
  <si>
    <t>01.06.20   13:00-13:15h</t>
  </si>
  <si>
    <t>01.06.20   13:15-13:30h</t>
  </si>
  <si>
    <t>01.06.20   13:30-13:45h</t>
  </si>
  <si>
    <t>01.06.20   13:45-14:00h</t>
  </si>
  <si>
    <t>01.06.20   14:00-14:15h</t>
  </si>
  <si>
    <t>01.06.20   14:15-14:30h</t>
  </si>
  <si>
    <t>01.06.20   14:30-14:45h</t>
  </si>
  <si>
    <t>01.06.20   14:45-15:00h</t>
  </si>
  <si>
    <t>01.06.20   15:00-15:15h</t>
  </si>
  <si>
    <t>01.06.20   15:15-15:30h</t>
  </si>
  <si>
    <t>01.06.20   15:30-15:45h</t>
  </si>
  <si>
    <t>01.06.20   15:45-16:00h</t>
  </si>
  <si>
    <t>01.06.20   16:00-16:15h</t>
  </si>
  <si>
    <t>01.06.20   16:15-16:30h</t>
  </si>
  <si>
    <t>01.06.20   16:30-16:45h</t>
  </si>
  <si>
    <t>01.06.20   16:45-17:00h</t>
  </si>
  <si>
    <t>01.06.20   17:00-17:15h</t>
  </si>
  <si>
    <t>01.06.20   17:15-17:30h</t>
  </si>
  <si>
    <t>01.06.20   17:30-17:45h</t>
  </si>
  <si>
    <t>01.06.20   17:45-18:00h</t>
  </si>
  <si>
    <t>01.06.20   18:00-18:15h</t>
  </si>
  <si>
    <t>01.06.20   18:15-18:30h</t>
  </si>
  <si>
    <t>01.06.20   18:30-18:45h</t>
  </si>
  <si>
    <t>01.06.20   18:45-19:00h</t>
  </si>
  <si>
    <t>01.06.20   19:00-19:15h</t>
  </si>
  <si>
    <t>01.06.20   19:15-19:30h</t>
  </si>
  <si>
    <t>01.06.20   19:30-19:45h</t>
  </si>
  <si>
    <t>01.06.20   19:45-20:00h</t>
  </si>
  <si>
    <t>01.06.20   20:00-20:15h</t>
  </si>
  <si>
    <t>01.06.20   20:15-20:30h</t>
  </si>
  <si>
    <t>01.06.20   20:30-20:45h</t>
  </si>
  <si>
    <t>01.06.20   20:45-21:00h</t>
  </si>
  <si>
    <t>01.06.20   21:00-21:15h</t>
  </si>
  <si>
    <t>01.06.20   21:15-21:30h</t>
  </si>
  <si>
    <t>01.06.20   21:30-21:45h</t>
  </si>
  <si>
    <t>01.06.20   21:45-22:00h</t>
  </si>
  <si>
    <t>01.06.20   22:00-22:15h</t>
  </si>
  <si>
    <t>01.06.20   22:15-22:30h</t>
  </si>
  <si>
    <t>01.06.20   22:30-22:45h</t>
  </si>
  <si>
    <t>01.06.20   22:45-23:00h</t>
  </si>
  <si>
    <t>01.06.20   23:00-23:15h</t>
  </si>
  <si>
    <t>01.06.20   23:15-23:30h</t>
  </si>
  <si>
    <t>01.06.20   23:30-23:45h</t>
  </si>
  <si>
    <t>01.06.20   23:45-00:00h</t>
  </si>
  <si>
    <t>02.06.20   00:00-00:15h</t>
  </si>
  <si>
    <t>02.06.20   00:15-00:30h</t>
  </si>
  <si>
    <t>02.06.20   00:30-00:45h</t>
  </si>
  <si>
    <t>02.06.20   00:45-01:00h</t>
  </si>
  <si>
    <t>02.06.20   01:00-01:15h</t>
  </si>
  <si>
    <t>02.06.20   01:15-01:30h</t>
  </si>
  <si>
    <t>02.06.20   01:30-01:45h</t>
  </si>
  <si>
    <t>02.06.20   01:45-02:00h</t>
  </si>
  <si>
    <t>02.06.20   02:00-02:15h</t>
  </si>
  <si>
    <t>02.06.20   02:15-02:30h</t>
  </si>
  <si>
    <t>02.06.20   02:30-02:45h</t>
  </si>
  <si>
    <t>02.06.20   02:45-03:00h</t>
  </si>
  <si>
    <t>02.06.20   03:00-03:15h</t>
  </si>
  <si>
    <t>02.06.20   03:15-03:30h</t>
  </si>
  <si>
    <t>02.06.20   03:30-03:45h</t>
  </si>
  <si>
    <t>02.06.20   03:45-04:00h</t>
  </si>
  <si>
    <t>02.06.20   04:00-04:15h</t>
  </si>
  <si>
    <t>02.06.20   04:15-04:30h</t>
  </si>
  <si>
    <t>02.06.20   04:30-04:45h</t>
  </si>
  <si>
    <t>02.06.20   04:45-05:00h</t>
  </si>
  <si>
    <t>02.06.20   05:00-05:15h</t>
  </si>
  <si>
    <t>02.06.20   05:15-05:30h</t>
  </si>
  <si>
    <t>02.06.20   05:30-05:45h</t>
  </si>
  <si>
    <t>02.06.20   05:45-06:00h</t>
  </si>
  <si>
    <t>02.06.20   06:00-06:15h</t>
  </si>
  <si>
    <t>02.06.20   06:15-06:30h</t>
  </si>
  <si>
    <t>02.06.20   06:30-06:45h</t>
  </si>
  <si>
    <t>02.06.20   06:45-07:00h</t>
  </si>
  <si>
    <t>02.06.20   07:00-07:15h</t>
  </si>
  <si>
    <t>02.06.20   07:15-07:30h</t>
  </si>
  <si>
    <t>02.06.20   07:30-07:45h</t>
  </si>
  <si>
    <t>02.06.20   07:45-08:00h</t>
  </si>
  <si>
    <t>02.06.20   08:00-08:15h</t>
  </si>
  <si>
    <t>02.06.20   08:15-08:30h</t>
  </si>
  <si>
    <t>02.06.20   08:30-08:45h</t>
  </si>
  <si>
    <t>02.06.20   08:45-09:00h</t>
  </si>
  <si>
    <t>02.06.20   09:00-09:15h</t>
  </si>
  <si>
    <t>02.06.20   09:15-09:30h</t>
  </si>
  <si>
    <t>02.06.20   09:30-09:45h</t>
  </si>
  <si>
    <t>02.06.20   09:45-10:00h</t>
  </si>
  <si>
    <t>02.06.20   10:00-10:15h</t>
  </si>
  <si>
    <t>02.06.20   10:15-10:30h</t>
  </si>
  <si>
    <t>02.06.20   10:30-10:45h</t>
  </si>
  <si>
    <t>02.06.20   10:45-11:00h</t>
  </si>
  <si>
    <t>02.06.20   11:00-11:15h</t>
  </si>
  <si>
    <t>02.06.20   11:15-11:30h</t>
  </si>
  <si>
    <t>02.06.20   11:30-11:45h</t>
  </si>
  <si>
    <t>02.06.20   11:45-12:00h</t>
  </si>
  <si>
    <t>02.06.20   12:00-12:15h</t>
  </si>
  <si>
    <t>02.06.20   12:15-12:30h</t>
  </si>
  <si>
    <t>02.06.20   12:30-12:45h</t>
  </si>
  <si>
    <t>02.06.20   12:45-13:00h</t>
  </si>
  <si>
    <t>02.06.20   13:00-13:15h</t>
  </si>
  <si>
    <t>02.06.20   13:15-13:30h</t>
  </si>
  <si>
    <t>02.06.20   13:30-13:45h</t>
  </si>
  <si>
    <t>02.06.20   13:45-14:00h</t>
  </si>
  <si>
    <t>02.06.20   14:00-14:15h</t>
  </si>
  <si>
    <t>02.06.20   14:15-14:30h</t>
  </si>
  <si>
    <t>02.06.20   14:30-14:45h</t>
  </si>
  <si>
    <t>02.06.20   14:45-15:00h</t>
  </si>
  <si>
    <t>02.06.20   15:00-15:15h</t>
  </si>
  <si>
    <t>02.06.20   15:15-15:30h</t>
  </si>
  <si>
    <t>02.06.20   15:30-15:45h</t>
  </si>
  <si>
    <t>02.06.20   15:45-16:00h</t>
  </si>
  <si>
    <t>02.06.20   16:00-16:15h</t>
  </si>
  <si>
    <t>02.06.20   16:15-16:30h</t>
  </si>
  <si>
    <t>02.06.20   16:30-16:45h</t>
  </si>
  <si>
    <t>02.06.20   16:45-17:00h</t>
  </si>
  <si>
    <t>02.06.20   17:00-17:15h</t>
  </si>
  <si>
    <t>02.06.20   17:15-17:30h</t>
  </si>
  <si>
    <t>02.06.20   17:30-17:45h</t>
  </si>
  <si>
    <t>02.06.20   17:45-18:00h</t>
  </si>
  <si>
    <t>02.06.20   18:00-18:15h</t>
  </si>
  <si>
    <t>02.06.20   18:15-18:30h</t>
  </si>
  <si>
    <t>02.06.20   18:30-18:45h</t>
  </si>
  <si>
    <t>02.06.20   18:45-19:00h</t>
  </si>
  <si>
    <t>02.06.20   19:00-19:15h</t>
  </si>
  <si>
    <t>02.06.20   19:15-19:30h</t>
  </si>
  <si>
    <t>02.06.20   19:30-19:45h</t>
  </si>
  <si>
    <t>02.06.20   19:45-20:00h</t>
  </si>
  <si>
    <t>02.06.20   20:00-20:15h</t>
  </si>
  <si>
    <t>02.06.20   20:15-20:30h</t>
  </si>
  <si>
    <t>02.06.20   20:30-20:45h</t>
  </si>
  <si>
    <t>02.06.20   20:45-21:00h</t>
  </si>
  <si>
    <t>02.06.20   21:00-21:15h</t>
  </si>
  <si>
    <t>02.06.20   21:15-21:30h</t>
  </si>
  <si>
    <t>02.06.20   21:30-21:45h</t>
  </si>
  <si>
    <t>02.06.20   21:45-22:00h</t>
  </si>
  <si>
    <t>02.06.20   22:00-22:15h</t>
  </si>
  <si>
    <t>02.06.20   22:15-22:30h</t>
  </si>
  <si>
    <t>02.06.20   22:30-22:45h</t>
  </si>
  <si>
    <t>02.06.20   22:45-23:00h</t>
  </si>
  <si>
    <t>02.06.20   23:00-23:15h</t>
  </si>
  <si>
    <t>02.06.20   23:15-23:30h</t>
  </si>
  <si>
    <t>02.06.20   23:30-23:45h</t>
  </si>
  <si>
    <t>02.06.20   23:45-00:00h</t>
  </si>
  <si>
    <t>03.06.20   00:00-00:15h</t>
  </si>
  <si>
    <t>03.06.20   00:15-00:30h</t>
  </si>
  <si>
    <t>03.06.20   00:30-00:45h</t>
  </si>
  <si>
    <t>03.06.20   00:45-01:00h</t>
  </si>
  <si>
    <t>03.06.20   01:00-01:15h</t>
  </si>
  <si>
    <t>03.06.20   01:15-01:30h</t>
  </si>
  <si>
    <t>03.06.20   01:30-01:45h</t>
  </si>
  <si>
    <t>03.06.20   01:45-02:00h</t>
  </si>
  <si>
    <t>03.06.20   02:00-02:15h</t>
  </si>
  <si>
    <t>03.06.20   02:15-02:30h</t>
  </si>
  <si>
    <t>03.06.20   02:30-02:45h</t>
  </si>
  <si>
    <t>03.06.20   02:45-03:00h</t>
  </si>
  <si>
    <t>03.06.20   03:00-03:15h</t>
  </si>
  <si>
    <t>03.06.20   03:15-03:30h</t>
  </si>
  <si>
    <t>03.06.20   03:30-03:45h</t>
  </si>
  <si>
    <t>03.06.20   03:45-04:00h</t>
  </si>
  <si>
    <t>03.06.20   04:00-04:15h</t>
  </si>
  <si>
    <t>03.06.20   04:15-04:30h</t>
  </si>
  <si>
    <t>03.06.20   04:30-04:45h</t>
  </si>
  <si>
    <t>03.06.20   04:45-05:00h</t>
  </si>
  <si>
    <t>03.06.20   05:00-05:15h</t>
  </si>
  <si>
    <t>03.06.20   05:15-05:30h</t>
  </si>
  <si>
    <t>03.06.20   05:30-05:45h</t>
  </si>
  <si>
    <t>03.06.20   05:45-06:00h</t>
  </si>
  <si>
    <t>03.06.20   06:00-06:15h</t>
  </si>
  <si>
    <t>03.06.20   06:15-06:30h</t>
  </si>
  <si>
    <t>03.06.20   06:30-06:45h</t>
  </si>
  <si>
    <t>03.06.20   06:45-07:00h</t>
  </si>
  <si>
    <t>03.06.20   07:00-07:15h</t>
  </si>
  <si>
    <t>03.06.20   07:15-07:30h</t>
  </si>
  <si>
    <t>03.06.20   07:30-07:45h</t>
  </si>
  <si>
    <t>03.06.20   07:45-08:00h</t>
  </si>
  <si>
    <t>03.06.20   08:00-08:15h</t>
  </si>
  <si>
    <t>03.06.20   08:15-08:30h</t>
  </si>
  <si>
    <t>03.06.20   08:30-08:45h</t>
  </si>
  <si>
    <t>03.06.20   08:45-09:00h</t>
  </si>
  <si>
    <t>03.06.20   09:00-09:15h</t>
  </si>
  <si>
    <t>03.06.20   09:15-09:30h</t>
  </si>
  <si>
    <t>03.06.20   09:30-09:45h</t>
  </si>
  <si>
    <t>03.06.20   09:45-10:00h</t>
  </si>
  <si>
    <t>03.06.20   10:00-10:15h</t>
  </si>
  <si>
    <t>03.06.20   10:15-10:30h</t>
  </si>
  <si>
    <t>03.06.20   10:30-10:45h</t>
  </si>
  <si>
    <t>03.06.20   10:45-11:00h</t>
  </si>
  <si>
    <t>03.06.20   11:00-11:15h</t>
  </si>
  <si>
    <t>03.06.20   11:15-11:30h</t>
  </si>
  <si>
    <t>03.06.20   11:30-11:45h</t>
  </si>
  <si>
    <t>03.06.20   11:45-12:00h</t>
  </si>
  <si>
    <t>03.06.20   12:00-12:15h</t>
  </si>
  <si>
    <t>03.06.20   12:15-12:30h</t>
  </si>
  <si>
    <t>03.06.20   12:30-12:45h</t>
  </si>
  <si>
    <t>03.06.20   12:45-13:00h</t>
  </si>
  <si>
    <t>03.06.20   13:00-13:15h</t>
  </si>
  <si>
    <t>03.06.20   13:15-13:30h</t>
  </si>
  <si>
    <t>03.06.20   13:30-13:45h</t>
  </si>
  <si>
    <t>03.06.20   13:45-14:00h</t>
  </si>
  <si>
    <t>03.06.20   14:00-14:15h</t>
  </si>
  <si>
    <t>03.06.20   14:15-14:30h</t>
  </si>
  <si>
    <t>03.06.20   14:30-14:45h</t>
  </si>
  <si>
    <t>03.06.20   14:45-15:00h</t>
  </si>
  <si>
    <t>03.06.20   15:00-15:15h</t>
  </si>
  <si>
    <t>03.06.20   15:15-15:30h</t>
  </si>
  <si>
    <t>03.06.20   15:30-15:45h</t>
  </si>
  <si>
    <t>03.06.20   15:45-16:00h</t>
  </si>
  <si>
    <t>03.06.20   16:00-16:15h</t>
  </si>
  <si>
    <t>03.06.20   16:15-16:30h</t>
  </si>
  <si>
    <t>03.06.20   16:30-16:45h</t>
  </si>
  <si>
    <t>03.06.20   16:45-17:00h</t>
  </si>
  <si>
    <t>03.06.20   17:00-17:15h</t>
  </si>
  <si>
    <t>03.06.20   17:15-17:30h</t>
  </si>
  <si>
    <t>03.06.20   17:30-17:45h</t>
  </si>
  <si>
    <t>03.06.20   17:45-18:00h</t>
  </si>
  <si>
    <t>03.06.20   18:00-18:15h</t>
  </si>
  <si>
    <t>03.06.20   18:15-18:30h</t>
  </si>
  <si>
    <t>03.06.20   18:30-18:45h</t>
  </si>
  <si>
    <t>03.06.20   18:45-19:00h</t>
  </si>
  <si>
    <t>03.06.20   19:00-19:15h</t>
  </si>
  <si>
    <t>03.06.20   19:15-19:30h</t>
  </si>
  <si>
    <t>03.06.20   19:30-19:45h</t>
  </si>
  <si>
    <t>03.06.20   19:45-20:00h</t>
  </si>
  <si>
    <t>03.06.20   20:00-20:15h</t>
  </si>
  <si>
    <t>03.06.20   20:15-20:30h</t>
  </si>
  <si>
    <t>03.06.20   20:30-20:45h</t>
  </si>
  <si>
    <t>03.06.20   20:45-21:00h</t>
  </si>
  <si>
    <t>03.06.20   21:00-21:15h</t>
  </si>
  <si>
    <t>03.06.20   21:15-21:30h</t>
  </si>
  <si>
    <t>03.06.20   21:30-21:45h</t>
  </si>
  <si>
    <t>03.06.20   21:45-22:00h</t>
  </si>
  <si>
    <t>03.06.20   22:00-22:15h</t>
  </si>
  <si>
    <t>03.06.20   22:15-22:30h</t>
  </si>
  <si>
    <t>03.06.20   22:30-22:45h</t>
  </si>
  <si>
    <t>03.06.20   22:45-23:00h</t>
  </si>
  <si>
    <t>03.06.20   23:00-23:15h</t>
  </si>
  <si>
    <t>03.06.20   23:15-23:30h</t>
  </si>
  <si>
    <t>03.06.20   23:30-23:45h</t>
  </si>
  <si>
    <t>03.06.20   23:45-00:00h</t>
  </si>
  <si>
    <t>04.06.20   00:00-00:15h</t>
  </si>
  <si>
    <t>04.06.20   00:15-00:30h</t>
  </si>
  <si>
    <t>04.06.20   00:30-00:45h</t>
  </si>
  <si>
    <t>04.06.20   00:45-01:00h</t>
  </si>
  <si>
    <t>04.06.20   01:00-01:15h</t>
  </si>
  <si>
    <t>04.06.20   01:15-01:30h</t>
  </si>
  <si>
    <t>04.06.20   01:30-01:45h</t>
  </si>
  <si>
    <t>04.06.20   01:45-02:00h</t>
  </si>
  <si>
    <t>04.06.20   02:00-02:15h</t>
  </si>
  <si>
    <t>04.06.20   02:15-02:30h</t>
  </si>
  <si>
    <t>04.06.20   02:30-02:45h</t>
  </si>
  <si>
    <t>04.06.20   02:45-03:00h</t>
  </si>
  <si>
    <t>04.06.20   03:00-03:15h</t>
  </si>
  <si>
    <t>04.06.20   03:15-03:30h</t>
  </si>
  <si>
    <t>04.06.20   03:30-03:45h</t>
  </si>
  <si>
    <t>04.06.20   03:45-04:00h</t>
  </si>
  <si>
    <t>04.06.20   04:00-04:15h</t>
  </si>
  <si>
    <t>04.06.20   04:15-04:30h</t>
  </si>
  <si>
    <t>04.06.20   04:30-04:45h</t>
  </si>
  <si>
    <t>04.06.20   04:45-05:00h</t>
  </si>
  <si>
    <t>04.06.20   05:00-05:15h</t>
  </si>
  <si>
    <t>04.06.20   05:15-05:30h</t>
  </si>
  <si>
    <t>04.06.20   05:30-05:45h</t>
  </si>
  <si>
    <t>04.06.20   05:45-06:00h</t>
  </si>
  <si>
    <t>04.06.20   06:00-06:15h</t>
  </si>
  <si>
    <t>04.06.20   06:15-06:30h</t>
  </si>
  <si>
    <t>04.06.20   06:30-06:45h</t>
  </si>
  <si>
    <t>04.06.20   06:45-07:00h</t>
  </si>
  <si>
    <t>04.06.20   07:00-07:15h</t>
  </si>
  <si>
    <t>04.06.20   07:15-07:30h</t>
  </si>
  <si>
    <t>04.06.20   07:30-07:45h</t>
  </si>
  <si>
    <t>04.06.20   07:45-08:00h</t>
  </si>
  <si>
    <t>04.06.20   08:00-08:15h</t>
  </si>
  <si>
    <t>04.06.20   08:15-08:30h</t>
  </si>
  <si>
    <t>04.06.20   08:30-08:45h</t>
  </si>
  <si>
    <t>04.06.20   08:45-09:00h</t>
  </si>
  <si>
    <t>04.06.20   09:00-09:15h</t>
  </si>
  <si>
    <t>04.06.20   09:15-09:30h</t>
  </si>
  <si>
    <t>04.06.20   09:30-09:45h</t>
  </si>
  <si>
    <t>04.06.20   09:45-10:00h</t>
  </si>
  <si>
    <t>04.06.20   10:00-10:15h</t>
  </si>
  <si>
    <t>04.06.20   10:15-10:30h</t>
  </si>
  <si>
    <t>04.06.20   10:30-10:45h</t>
  </si>
  <si>
    <t>04.06.20   10:45-11:00h</t>
  </si>
  <si>
    <t>04.06.20   11:00-11:15h</t>
  </si>
  <si>
    <t>04.06.20   11:15-11:30h</t>
  </si>
  <si>
    <t>04.06.20   11:30-11:45h</t>
  </si>
  <si>
    <t>04.06.20   11:45-12:00h</t>
  </si>
  <si>
    <t>04.06.20   12:00-12:15h</t>
  </si>
  <si>
    <t>04.06.20   12:15-12:30h</t>
  </si>
  <si>
    <t>04.06.20   12:30-12:45h</t>
  </si>
  <si>
    <t>04.06.20   12:45-13:00h</t>
  </si>
  <si>
    <t>04.06.20   13:00-13:15h</t>
  </si>
  <si>
    <t>04.06.20   13:15-13:30h</t>
  </si>
  <si>
    <t>04.06.20   13:30-13:45h</t>
  </si>
  <si>
    <t>04.06.20   13:45-14:00h</t>
  </si>
  <si>
    <t>04.06.20   14:00-14:15h</t>
  </si>
  <si>
    <t>04.06.20   14:15-14:30h</t>
  </si>
  <si>
    <t>04.06.20   14:30-14:45h</t>
  </si>
  <si>
    <t>04.06.20   14:45-15:00h</t>
  </si>
  <si>
    <t>04.06.20   15:00-15:15h</t>
  </si>
  <si>
    <t>04.06.20   15:15-15:30h</t>
  </si>
  <si>
    <t>04.06.20   15:30-15:45h</t>
  </si>
  <si>
    <t>04.06.20   15:45-16:00h</t>
  </si>
  <si>
    <t>04.06.20   16:00-16:15h</t>
  </si>
  <si>
    <t>04.06.20   16:15-16:30h</t>
  </si>
  <si>
    <t>04.06.20   16:30-16:45h</t>
  </si>
  <si>
    <t>04.06.20   16:45-17:00h</t>
  </si>
  <si>
    <t>04.06.20   17:00-17:15h</t>
  </si>
  <si>
    <t>04.06.20   17:15-17:30h</t>
  </si>
  <si>
    <t>04.06.20   17:30-17:45h</t>
  </si>
  <si>
    <t>04.06.20   17:45-18:00h</t>
  </si>
  <si>
    <t>04.06.20   18:00-18:15h</t>
  </si>
  <si>
    <t>04.06.20   18:15-18:30h</t>
  </si>
  <si>
    <t>04.06.20   18:30-18:45h</t>
  </si>
  <si>
    <t>04.06.20   18:45-19:00h</t>
  </si>
  <si>
    <t>04.06.20   19:00-19:15h</t>
  </si>
  <si>
    <t>04.06.20   19:15-19:30h</t>
  </si>
  <si>
    <t>04.06.20   19:30-19:45h</t>
  </si>
  <si>
    <t>04.06.20   19:45-20:00h</t>
  </si>
  <si>
    <t>04.06.20   20:00-20:15h</t>
  </si>
  <si>
    <t>04.06.20   20:15-20:30h</t>
  </si>
  <si>
    <t>04.06.20   20:30-20:45h</t>
  </si>
  <si>
    <t>04.06.20   20:45-21:00h</t>
  </si>
  <si>
    <t>04.06.20   21:00-21:15h</t>
  </si>
  <si>
    <t>04.06.20   21:15-21:30h</t>
  </si>
  <si>
    <t>04.06.20   21:30-21:45h</t>
  </si>
  <si>
    <t>04.06.20   21:45-22:00h</t>
  </si>
  <si>
    <t>04.06.20   22:00-22:15h</t>
  </si>
  <si>
    <t>04.06.20   22:15-22:30h</t>
  </si>
  <si>
    <t>04.06.20   22:30-22:45h</t>
  </si>
  <si>
    <t>04.06.20   22:45-23:00h</t>
  </si>
  <si>
    <t>04.06.20   23:00-23:15h</t>
  </si>
  <si>
    <t>04.06.20   23:15-23:30h</t>
  </si>
  <si>
    <t>04.06.20   23:30-23:45h</t>
  </si>
  <si>
    <t>04.06.20   23:45-00:00h</t>
  </si>
  <si>
    <t>05.06.20   00:00-00:15h</t>
  </si>
  <si>
    <t>05.06.20   00:15-00:30h</t>
  </si>
  <si>
    <t>05.06.20   00:30-00:45h</t>
  </si>
  <si>
    <t>05.06.20   00:45-01:00h</t>
  </si>
  <si>
    <t>05.06.20   01:00-01:15h</t>
  </si>
  <si>
    <t>05.06.20   01:15-01:30h</t>
  </si>
  <si>
    <t>05.06.20   01:30-01:45h</t>
  </si>
  <si>
    <t>05.06.20   01:45-02:00h</t>
  </si>
  <si>
    <t>05.06.20   02:00-02:15h</t>
  </si>
  <si>
    <t>05.06.20   02:15-02:30h</t>
  </si>
  <si>
    <t>05.06.20   02:30-02:45h</t>
  </si>
  <si>
    <t>05.06.20   02:45-03:00h</t>
  </si>
  <si>
    <t>05.06.20   03:00-03:15h</t>
  </si>
  <si>
    <t>05.06.20   03:15-03:30h</t>
  </si>
  <si>
    <t>05.06.20   03:30-03:45h</t>
  </si>
  <si>
    <t>05.06.20   03:45-04:00h</t>
  </si>
  <si>
    <t>05.06.20   04:00-04:15h</t>
  </si>
  <si>
    <t>05.06.20   04:15-04:30h</t>
  </si>
  <si>
    <t>05.06.20   04:30-04:45h</t>
  </si>
  <si>
    <t>05.06.20   04:45-05:00h</t>
  </si>
  <si>
    <t>05.06.20   05:00-05:15h</t>
  </si>
  <si>
    <t>05.06.20   05:15-05:30h</t>
  </si>
  <si>
    <t>05.06.20   05:30-05:45h</t>
  </si>
  <si>
    <t>05.06.20   05:45-06:00h</t>
  </si>
  <si>
    <t>05.06.20   06:00-06:15h</t>
  </si>
  <si>
    <t>05.06.20   06:15-06:30h</t>
  </si>
  <si>
    <t>05.06.20   06:30-06:45h</t>
  </si>
  <si>
    <t>05.06.20   06:45-07:00h</t>
  </si>
  <si>
    <t>05.06.20   07:00-07:15h</t>
  </si>
  <si>
    <t>05.06.20   07:15-07:30h</t>
  </si>
  <si>
    <t>05.06.20   07:30-07:45h</t>
  </si>
  <si>
    <t>05.06.20   07:45-08:00h</t>
  </si>
  <si>
    <t>05.06.20   08:00-08:15h</t>
  </si>
  <si>
    <t>05.06.20   08:15-08:30h</t>
  </si>
  <si>
    <t>05.06.20   08:30-08:45h</t>
  </si>
  <si>
    <t>05.06.20   08:45-09:00h</t>
  </si>
  <si>
    <t>05.06.20   09:00-09:15h</t>
  </si>
  <si>
    <t>05.06.20   09:15-09:30h</t>
  </si>
  <si>
    <t>05.06.20   09:30-09:45h</t>
  </si>
  <si>
    <t>05.06.20   09:45-10:00h</t>
  </si>
  <si>
    <t>05.06.20   10:00-10:15h</t>
  </si>
  <si>
    <t>05.06.20   10:15-10:30h</t>
  </si>
  <si>
    <t>05.06.20   10:30-10:45h</t>
  </si>
  <si>
    <t>05.06.20   10:45-11:00h</t>
  </si>
  <si>
    <t>05.06.20   11:00-11:15h</t>
  </si>
  <si>
    <t>05.06.20   11:15-11:30h</t>
  </si>
  <si>
    <t>05.06.20   11:30-11:45h</t>
  </si>
  <si>
    <t>05.06.20   11:45-12:00h</t>
  </si>
  <si>
    <t>05.06.20   12:00-12:15h</t>
  </si>
  <si>
    <t>05.06.20   12:15-12:30h</t>
  </si>
  <si>
    <t>05.06.20   12:30-12:45h</t>
  </si>
  <si>
    <t>05.06.20   12:45-13:00h</t>
  </si>
  <si>
    <t>05.06.20   13:00-13:15h</t>
  </si>
  <si>
    <t>05.06.20   13:15-13:30h</t>
  </si>
  <si>
    <t>05.06.20   13:30-13:45h</t>
  </si>
  <si>
    <t>05.06.20   13:45-14:00h</t>
  </si>
  <si>
    <t>05.06.20   14:00-14:15h</t>
  </si>
  <si>
    <t>05.06.20   14:15-14:30h</t>
  </si>
  <si>
    <t>05.06.20   14:30-14:45h</t>
  </si>
  <si>
    <t>05.06.20   14:45-15:00h</t>
  </si>
  <si>
    <t>05.06.20   15:00-15:15h</t>
  </si>
  <si>
    <t>05.06.20   15:15-15:30h</t>
  </si>
  <si>
    <t>05.06.20   15:30-15:45h</t>
  </si>
  <si>
    <t>05.06.20   15:45-16:00h</t>
  </si>
  <si>
    <t>05.06.20   16:00-16:15h</t>
  </si>
  <si>
    <t>05.06.20   16:15-16:30h</t>
  </si>
  <si>
    <t>05.06.20   16:30-16:45h</t>
  </si>
  <si>
    <t>05.06.20   16:45-17:00h</t>
  </si>
  <si>
    <t>05.06.20   17:00-17:15h</t>
  </si>
  <si>
    <t>05.06.20   17:15-17:30h</t>
  </si>
  <si>
    <t>05.06.20   17:30-17:45h</t>
  </si>
  <si>
    <t>05.06.20   17:45-18:00h</t>
  </si>
  <si>
    <t>05.06.20   18:00-18:15h</t>
  </si>
  <si>
    <t>05.06.20   18:15-18:30h</t>
  </si>
  <si>
    <t>05.06.20   18:30-18:45h</t>
  </si>
  <si>
    <t>05.06.20   18:45-19:00h</t>
  </si>
  <si>
    <t>05.06.20   19:00-19:15h</t>
  </si>
  <si>
    <t>05.06.20   19:15-19:30h</t>
  </si>
  <si>
    <t>05.06.20   19:30-19:45h</t>
  </si>
  <si>
    <t>05.06.20   19:45-20:00h</t>
  </si>
  <si>
    <t>05.06.20   20:00-20:15h</t>
  </si>
  <si>
    <t>05.06.20   20:15-20:30h</t>
  </si>
  <si>
    <t>05.06.20   20:30-20:45h</t>
  </si>
  <si>
    <t>05.06.20   20:45-21:00h</t>
  </si>
  <si>
    <t>05.06.20   21:00-21:15h</t>
  </si>
  <si>
    <t>05.06.20   21:15-21:30h</t>
  </si>
  <si>
    <t>05.06.20   21:30-21:45h</t>
  </si>
  <si>
    <t>05.06.20   21:45-22:00h</t>
  </si>
  <si>
    <t>05.06.20   22:00-22:15h</t>
  </si>
  <si>
    <t>05.06.20   22:15-22:30h</t>
  </si>
  <si>
    <t>05.06.20   22:30-22:45h</t>
  </si>
  <si>
    <t>05.06.20   22:45-23:00h</t>
  </si>
  <si>
    <t>05.06.20   23:00-23:15h</t>
  </si>
  <si>
    <t>05.06.20   23:15-23:30h</t>
  </si>
  <si>
    <t>05.06.20   23:30-23:45h</t>
  </si>
  <si>
    <t>05.06.20   23:45-00:00h</t>
  </si>
  <si>
    <t>06.06.20   00:00-00:15h</t>
  </si>
  <si>
    <t>06.06.20   00:15-00:30h</t>
  </si>
  <si>
    <t>06.06.20   00:30-00:45h</t>
  </si>
  <si>
    <t>06.06.20   00:45-01:00h</t>
  </si>
  <si>
    <t>06.06.20   01:00-01:15h</t>
  </si>
  <si>
    <t>06.06.20   01:15-01:30h</t>
  </si>
  <si>
    <t>06.06.20   01:30-01:45h</t>
  </si>
  <si>
    <t>06.06.20   01:45-02:00h</t>
  </si>
  <si>
    <t>06.06.20   02:00-02:15h</t>
  </si>
  <si>
    <t>06.06.20   02:15-02:30h</t>
  </si>
  <si>
    <t>06.06.20   02:30-02:45h</t>
  </si>
  <si>
    <t>06.06.20   02:45-03:00h</t>
  </si>
  <si>
    <t>06.06.20   03:00-03:15h</t>
  </si>
  <si>
    <t>06.06.20   03:15-03:30h</t>
  </si>
  <si>
    <t>06.06.20   03:30-03:45h</t>
  </si>
  <si>
    <t>06.06.20   03:45-04:00h</t>
  </si>
  <si>
    <t>06.06.20   04:00-04:15h</t>
  </si>
  <si>
    <t>06.06.20   04:15-04:30h</t>
  </si>
  <si>
    <t>06.06.20   04:30-04:45h</t>
  </si>
  <si>
    <t>06.06.20   04:45-05:00h</t>
  </si>
  <si>
    <t>06.06.20   05:00-05:15h</t>
  </si>
  <si>
    <t>06.06.20   05:15-05:30h</t>
  </si>
  <si>
    <t>06.06.20   05:30-05:45h</t>
  </si>
  <si>
    <t>06.06.20   05:45-06:00h</t>
  </si>
  <si>
    <t>06.06.20   06:00-06:15h</t>
  </si>
  <si>
    <t>06.06.20   06:15-06:30h</t>
  </si>
  <si>
    <t>06.06.20   06:30-06:45h</t>
  </si>
  <si>
    <t>06.06.20   06:45-07:00h</t>
  </si>
  <si>
    <t>06.06.20   07:00-07:15h</t>
  </si>
  <si>
    <t>06.06.20   07:15-07:30h</t>
  </si>
  <si>
    <t>06.06.20   07:30-07:45h</t>
  </si>
  <si>
    <t>06.06.20   07:45-08:00h</t>
  </si>
  <si>
    <t>06.06.20   08:00-08:15h</t>
  </si>
  <si>
    <t>06.06.20   08:15-08:30h</t>
  </si>
  <si>
    <t>06.06.20   08:30-08:45h</t>
  </si>
  <si>
    <t>06.06.20   08:45-09:00h</t>
  </si>
  <si>
    <t>06.06.20   09:00-09:15h</t>
  </si>
  <si>
    <t>06.06.20   09:15-09:30h</t>
  </si>
  <si>
    <t>06.06.20   09:30-09:45h</t>
  </si>
  <si>
    <t>06.06.20   09:45-10:00h</t>
  </si>
  <si>
    <t>06.06.20   10:00-10:15h</t>
  </si>
  <si>
    <t>06.06.20   10:15-10:30h</t>
  </si>
  <si>
    <t>06.06.20   10:30-10:45h</t>
  </si>
  <si>
    <t>06.06.20   10:45-11:00h</t>
  </si>
  <si>
    <t>06.06.20   11:00-11:15h</t>
  </si>
  <si>
    <t>06.06.20   11:15-11:30h</t>
  </si>
  <si>
    <t>06.06.20   11:30-11:45h</t>
  </si>
  <si>
    <t>06.06.20   11:45-12:00h</t>
  </si>
  <si>
    <t>06.06.20   12:00-12:15h</t>
  </si>
  <si>
    <t>06.06.20   12:15-12:30h</t>
  </si>
  <si>
    <t>06.06.20   12:30-12:45h</t>
  </si>
  <si>
    <t>06.06.20   12:45-13:00h</t>
  </si>
  <si>
    <t>06.06.20   13:00-13:15h</t>
  </si>
  <si>
    <t>06.06.20   13:15-13:30h</t>
  </si>
  <si>
    <t>06.06.20   13:30-13:45h</t>
  </si>
  <si>
    <t>06.06.20   13:45-14:00h</t>
  </si>
  <si>
    <t>06.06.20   14:00-14:15h</t>
  </si>
  <si>
    <t>06.06.20   14:15-14:30h</t>
  </si>
  <si>
    <t>06.06.20   14:30-14:45h</t>
  </si>
  <si>
    <t>06.06.20   14:45-15:00h</t>
  </si>
  <si>
    <t>06.06.20   15:00-15:15h</t>
  </si>
  <si>
    <t>06.06.20   15:15-15:30h</t>
  </si>
  <si>
    <t>06.06.20   15:30-15:45h</t>
  </si>
  <si>
    <t>06.06.20   15:45-16:00h</t>
  </si>
  <si>
    <t>06.06.20   16:00-16:15h</t>
  </si>
  <si>
    <t>06.06.20   16:15-16:30h</t>
  </si>
  <si>
    <t>06.06.20   16:30-16:45h</t>
  </si>
  <si>
    <t>06.06.20   16:45-17:00h</t>
  </si>
  <si>
    <t>06.06.20   17:00-17:15h</t>
  </si>
  <si>
    <t>06.06.20   17:15-17:30h</t>
  </si>
  <si>
    <t>06.06.20   17:30-17:45h</t>
  </si>
  <si>
    <t>06.06.20   17:45-18:00h</t>
  </si>
  <si>
    <t>06.06.20   18:00-18:15h</t>
  </si>
  <si>
    <t>06.06.20   18:15-18:30h</t>
  </si>
  <si>
    <t>06.06.20   18:30-18:45h</t>
  </si>
  <si>
    <t>06.06.20   18:45-19:00h</t>
  </si>
  <si>
    <t>06.06.20   19:00-19:15h</t>
  </si>
  <si>
    <t>06.06.20   19:15-19:30h</t>
  </si>
  <si>
    <t>06.06.20   19:30-19:45h</t>
  </si>
  <si>
    <t>06.06.20   19:45-20:00h</t>
  </si>
  <si>
    <t>06.06.20   20:00-20:15h</t>
  </si>
  <si>
    <t>06.06.20   20:15-20:30h</t>
  </si>
  <si>
    <t>06.06.20   20:30-20:45h</t>
  </si>
  <si>
    <t>06.06.20   20:45-21:00h</t>
  </si>
  <si>
    <t>06.06.20   21:00-21:15h</t>
  </si>
  <si>
    <t>06.06.20   21:15-21:30h</t>
  </si>
  <si>
    <t>06.06.20   21:30-21:45h</t>
  </si>
  <si>
    <t>06.06.20   21:45-22:00h</t>
  </si>
  <si>
    <t>06.06.20   22:00-22:15h</t>
  </si>
  <si>
    <t>06.06.20   22:15-22:30h</t>
  </si>
  <si>
    <t>06.06.20   22:30-22:45h</t>
  </si>
  <si>
    <t>06.06.20   22:45-23:00h</t>
  </si>
  <si>
    <t>06.06.20   23:00-23:15h</t>
  </si>
  <si>
    <t>06.06.20   23:15-23:30h</t>
  </si>
  <si>
    <t>06.06.20   23:30-23:45h</t>
  </si>
  <si>
    <t>06.06.20   23:45-00:00h</t>
  </si>
  <si>
    <t>07.06.20   00:00-00:15h</t>
  </si>
  <si>
    <t>07.06.20   00:15-00:30h</t>
  </si>
  <si>
    <t>07.06.20   00:30-00:45h</t>
  </si>
  <si>
    <t>07.06.20   00:45-01:00h</t>
  </si>
  <si>
    <t>07.06.20   01:00-01:15h</t>
  </si>
  <si>
    <t>07.06.20   01:15-01:30h</t>
  </si>
  <si>
    <t>07.06.20   01:30-01:45h</t>
  </si>
  <si>
    <t>07.06.20   01:45-02:00h</t>
  </si>
  <si>
    <t>07.06.20   02:00-02:15h</t>
  </si>
  <si>
    <t>07.06.20   02:15-02:30h</t>
  </si>
  <si>
    <t>07.06.20   02:30-02:45h</t>
  </si>
  <si>
    <t>07.06.20   02:45-03:00h</t>
  </si>
  <si>
    <t>07.06.20   03:00-03:15h</t>
  </si>
  <si>
    <t>07.06.20   03:15-03:30h</t>
  </si>
  <si>
    <t>07.06.20   03:30-03:45h</t>
  </si>
  <si>
    <t>07.06.20   03:45-04:00h</t>
  </si>
  <si>
    <t>07.06.20   04:00-04:15h</t>
  </si>
  <si>
    <t>07.06.20   04:15-04:30h</t>
  </si>
  <si>
    <t>07.06.20   04:30-04:45h</t>
  </si>
  <si>
    <t>07.06.20   04:45-05:00h</t>
  </si>
  <si>
    <t>07.06.20   05:00-05:15h</t>
  </si>
  <si>
    <t>07.06.20   05:15-05:30h</t>
  </si>
  <si>
    <t>07.06.20   05:30-05:45h</t>
  </si>
  <si>
    <t>07.06.20   05:45-06:00h</t>
  </si>
  <si>
    <t>07.06.20   06:00-06:15h</t>
  </si>
  <si>
    <t>07.06.20   06:15-06:30h</t>
  </si>
  <si>
    <t>07.06.20   06:30-06:45h</t>
  </si>
  <si>
    <t>07.06.20   06:45-07:00h</t>
  </si>
  <si>
    <t>07.06.20   07:00-07:15h</t>
  </si>
  <si>
    <t>07.06.20   07:15-07:30h</t>
  </si>
  <si>
    <t>07.06.20   07:30-07:45h</t>
  </si>
  <si>
    <t>07.06.20   07:45-08:00h</t>
  </si>
  <si>
    <t>07.06.20   08:00-08:15h</t>
  </si>
  <si>
    <t>07.06.20   08:15-08:30h</t>
  </si>
  <si>
    <t>07.06.20   08:30-08:45h</t>
  </si>
  <si>
    <t>07.06.20   08:45-09:00h</t>
  </si>
  <si>
    <t>07.06.20   09:00-09:15h</t>
  </si>
  <si>
    <t>07.06.20   09:15-09:30h</t>
  </si>
  <si>
    <t>07.06.20   09:30-09:45h</t>
  </si>
  <si>
    <t>07.06.20   09:45-10:00h</t>
  </si>
  <si>
    <t>07.06.20   10:00-10:15h</t>
  </si>
  <si>
    <t>07.06.20   10:15-10:30h</t>
  </si>
  <si>
    <t>07.06.20   10:30-10:45h</t>
  </si>
  <si>
    <t>07.06.20   10:45-11:00h</t>
  </si>
  <si>
    <t>07.06.20   11:00-11:15h</t>
  </si>
  <si>
    <t>07.06.20   11:15-11:30h</t>
  </si>
  <si>
    <t>07.06.20   11:30-11:45h</t>
  </si>
  <si>
    <t>07.06.20   11:45-12:00h</t>
  </si>
  <si>
    <t>07.06.20   12:00-12:15h</t>
  </si>
  <si>
    <t>07.06.20   12:15-12:30h</t>
  </si>
  <si>
    <t>07.06.20   12:30-12:45h</t>
  </si>
  <si>
    <t>07.06.20   12:45-13:00h</t>
  </si>
  <si>
    <t>07.06.20   13:00-13:15h</t>
  </si>
  <si>
    <t>07.06.20   13:15-13:30h</t>
  </si>
  <si>
    <t>07.06.20   13:30-13:45h</t>
  </si>
  <si>
    <t>07.06.20   13:45-14:00h</t>
  </si>
  <si>
    <t>07.06.20   14:00-14:15h</t>
  </si>
  <si>
    <t>07.06.20   14:15-14:30h</t>
  </si>
  <si>
    <t>07.06.20   14:30-14:45h</t>
  </si>
  <si>
    <t>07.06.20   14:45-15:00h</t>
  </si>
  <si>
    <t>07.06.20   15:00-15:15h</t>
  </si>
  <si>
    <t>07.06.20   15:15-15:30h</t>
  </si>
  <si>
    <t>07.06.20   15:30-15:45h</t>
  </si>
  <si>
    <t>07.06.20   15:45-16:00h</t>
  </si>
  <si>
    <t>07.06.20   16:00-16:15h</t>
  </si>
  <si>
    <t>07.06.20   16:15-16:30h</t>
  </si>
  <si>
    <t>07.06.20   16:30-16:45h</t>
  </si>
  <si>
    <t>07.06.20   16:45-17:00h</t>
  </si>
  <si>
    <t>07.06.20   17:00-17:15h</t>
  </si>
  <si>
    <t>07.06.20   17:15-17:30h</t>
  </si>
  <si>
    <t>07.06.20   17:30-17:45h</t>
  </si>
  <si>
    <t>07.06.20   17:45-18:00h</t>
  </si>
  <si>
    <t>07.06.20   18:00-18:15h</t>
  </si>
  <si>
    <t>07.06.20   18:15-18:30h</t>
  </si>
  <si>
    <t>07.06.20   18:30-18:45h</t>
  </si>
  <si>
    <t>07.06.20   18:45-19:00h</t>
  </si>
  <si>
    <t>07.06.20   19:00-19:15h</t>
  </si>
  <si>
    <t>07.06.20   19:15-19:30h</t>
  </si>
  <si>
    <t>07.06.20   19:30-19:45h</t>
  </si>
  <si>
    <t>07.06.20   19:45-20:00h</t>
  </si>
  <si>
    <t>07.06.20   20:00-20:15h</t>
  </si>
  <si>
    <t>07.06.20   20:15-20:30h</t>
  </si>
  <si>
    <t>07.06.20   20:30-20:45h</t>
  </si>
  <si>
    <t>07.06.20   20:45-21:00h</t>
  </si>
  <si>
    <t>07.06.20   21:00-21:15h</t>
  </si>
  <si>
    <t>07.06.20   21:15-21:30h</t>
  </si>
  <si>
    <t>07.06.20   21:30-21:45h</t>
  </si>
  <si>
    <t>07.06.20   21:45-22:00h</t>
  </si>
  <si>
    <t>07.06.20   22:00-22:15h</t>
  </si>
  <si>
    <t>07.06.20   22:15-22:30h</t>
  </si>
  <si>
    <t>07.06.20   22:30-22:45h</t>
  </si>
  <si>
    <t>07.06.20   22:45-23:00h</t>
  </si>
  <si>
    <t>07.06.20   23:00-23:15h</t>
  </si>
  <si>
    <t>07.06.20   23:15-23:30h</t>
  </si>
  <si>
    <t>07.06.20   23:30-23:45h</t>
  </si>
  <si>
    <t>07.06.20   23:45-00:00h</t>
  </si>
  <si>
    <t>08.06.20   00:00-00:15h</t>
  </si>
  <si>
    <t>08.06.20   00:15-00:30h</t>
  </si>
  <si>
    <t>08.06.20   00:30-00:45h</t>
  </si>
  <si>
    <t>08.06.20   00:45-01:00h</t>
  </si>
  <si>
    <t>08.06.20   01:00-01:15h</t>
  </si>
  <si>
    <t>08.06.20   01:15-01:30h</t>
  </si>
  <si>
    <t>08.06.20   01:30-01:45h</t>
  </si>
  <si>
    <t>08.06.20   01:45-02:00h</t>
  </si>
  <si>
    <t>08.06.20   02:00-02:15h</t>
  </si>
  <si>
    <t>08.06.20   02:15-02:30h</t>
  </si>
  <si>
    <t>08.06.20   02:30-02:45h</t>
  </si>
  <si>
    <t>08.06.20   02:45-03:00h</t>
  </si>
  <si>
    <t>08.06.20   03:00-03:15h</t>
  </si>
  <si>
    <t>08.06.20   03:15-03:30h</t>
  </si>
  <si>
    <t>08.06.20   03:30-03:45h</t>
  </si>
  <si>
    <t>08.06.20   03:45-04:00h</t>
  </si>
  <si>
    <t>08.06.20   04:00-04:15h</t>
  </si>
  <si>
    <t>08.06.20   04:15-04:30h</t>
  </si>
  <si>
    <t>08.06.20   04:30-04:45h</t>
  </si>
  <si>
    <t>08.06.20   04:45-05:00h</t>
  </si>
  <si>
    <t>08.06.20   05:00-05:15h</t>
  </si>
  <si>
    <t>08.06.20   05:15-05:30h</t>
  </si>
  <si>
    <t>08.06.20   05:30-05:45h</t>
  </si>
  <si>
    <t>08.06.20   05:45-06:00h</t>
  </si>
  <si>
    <t>08.06.20   06:00-06:15h</t>
  </si>
  <si>
    <t>08.06.20   06:15-06:30h</t>
  </si>
  <si>
    <t>08.06.20   06:30-06:45h</t>
  </si>
  <si>
    <t>08.06.20   06:45-07:00h</t>
  </si>
  <si>
    <t>08.06.20   07:00-07:15h</t>
  </si>
  <si>
    <t>08.06.20   07:15-07:30h</t>
  </si>
  <si>
    <t>08.06.20   07:30-07:45h</t>
  </si>
  <si>
    <t>08.06.20   07:45-08:00h</t>
  </si>
  <si>
    <t>08.06.20   08:00-08:15h</t>
  </si>
  <si>
    <t>08.06.20   08:15-08:30h</t>
  </si>
  <si>
    <t>08.06.20   08:30-08:45h</t>
  </si>
  <si>
    <t>08.06.20   08:45-09:00h</t>
  </si>
  <si>
    <t>08.06.20   09:00-09:15h</t>
  </si>
  <si>
    <t>08.06.20   09:15-09:30h</t>
  </si>
  <si>
    <t>08.06.20   09:30-09:45h</t>
  </si>
  <si>
    <t>08.06.20   09:45-10:00h</t>
  </si>
  <si>
    <t>08.06.20   10:00-10:15h</t>
  </si>
  <si>
    <t>08.06.20   10:15-10:30h</t>
  </si>
  <si>
    <t>08.06.20   10:30-10:45h</t>
  </si>
  <si>
    <t>08.06.20   10:45-11:00h</t>
  </si>
  <si>
    <t>08.06.20   11:00-11:15h</t>
  </si>
  <si>
    <t>08.06.20   11:15-11:30h</t>
  </si>
  <si>
    <t>08.06.20   11:30-11:45h</t>
  </si>
  <si>
    <t>08.06.20   11:45-12:00h</t>
  </si>
  <si>
    <t>08.06.20   12:00-12:15h</t>
  </si>
  <si>
    <t>08.06.20   12:15-12:30h</t>
  </si>
  <si>
    <t>08.06.20   12:30-12:45h</t>
  </si>
  <si>
    <t>08.06.20   12:45-13:00h</t>
  </si>
  <si>
    <t>08.06.20   13:00-13:15h</t>
  </si>
  <si>
    <t>08.06.20   13:15-13:30h</t>
  </si>
  <si>
    <t>08.06.20   13:30-13:45h</t>
  </si>
  <si>
    <t>08.06.20   13:45-14:00h</t>
  </si>
  <si>
    <t>08.06.20   14:00-14:15h</t>
  </si>
  <si>
    <t>08.06.20   14:15-14:30h</t>
  </si>
  <si>
    <t>08.06.20   14:30-14:45h</t>
  </si>
  <si>
    <t>08.06.20   14:45-15:00h</t>
  </si>
  <si>
    <t>08.06.20   15:00-15:15h</t>
  </si>
  <si>
    <t>08.06.20   15:15-15:30h</t>
  </si>
  <si>
    <t>08.06.20   15:30-15:45h</t>
  </si>
  <si>
    <t>08.06.20   15:45-16:00h</t>
  </si>
  <si>
    <t>08.06.20   16:00-16:15h</t>
  </si>
  <si>
    <t>08.06.20   16:15-16:30h</t>
  </si>
  <si>
    <t>08.06.20   16:30-16:45h</t>
  </si>
  <si>
    <t>08.06.20   16:45-17:00h</t>
  </si>
  <si>
    <t>08.06.20   17:00-17:15h</t>
  </si>
  <si>
    <t>08.06.20   17:15-17:30h</t>
  </si>
  <si>
    <t>08.06.20   17:30-17:45h</t>
  </si>
  <si>
    <t>08.06.20   17:45-18:00h</t>
  </si>
  <si>
    <t>08.06.20   18:00-18:15h</t>
  </si>
  <si>
    <t>08.06.20   18:15-18:30h</t>
  </si>
  <si>
    <t>08.06.20   18:30-18:45h</t>
  </si>
  <si>
    <t>08.06.20   18:45-19:00h</t>
  </si>
  <si>
    <t>08.06.20   19:00-19:15h</t>
  </si>
  <si>
    <t>08.06.20   19:15-19:30h</t>
  </si>
  <si>
    <t>08.06.20   19:30-19:45h</t>
  </si>
  <si>
    <t>08.06.20   19:45-20:00h</t>
  </si>
  <si>
    <t>08.06.20   20:00-20:15h</t>
  </si>
  <si>
    <t>08.06.20   20:15-20:30h</t>
  </si>
  <si>
    <t>08.06.20   20:30-20:45h</t>
  </si>
  <si>
    <t>08.06.20   20:45-21:00h</t>
  </si>
  <si>
    <t>08.06.20   21:00-21:15h</t>
  </si>
  <si>
    <t>08.06.20   21:15-21:30h</t>
  </si>
  <si>
    <t>08.06.20   21:30-21:45h</t>
  </si>
  <si>
    <t>08.06.20   21:45-22:00h</t>
  </si>
  <si>
    <t>08.06.20   22:00-22:15h</t>
  </si>
  <si>
    <t>08.06.20   22:15-22:30h</t>
  </si>
  <si>
    <t>08.06.20   22:30-22:45h</t>
  </si>
  <si>
    <t>08.06.20   22:45-23:00h</t>
  </si>
  <si>
    <t>08.06.20   23:00-23:15h</t>
  </si>
  <si>
    <t>08.06.20   23:15-23:30h</t>
  </si>
  <si>
    <t>08.06.20   23:30-23:45h</t>
  </si>
  <si>
    <t>08.06.20   23:45-00:00h</t>
  </si>
  <si>
    <t>09.06.20   00:00-00:15h</t>
  </si>
  <si>
    <t>09.06.20   00:15-00:30h</t>
  </si>
  <si>
    <t>09.06.20   00:30-00:45h</t>
  </si>
  <si>
    <t>09.06.20   00:45-01:00h</t>
  </si>
  <si>
    <t>09.06.20   01:00-01:15h</t>
  </si>
  <si>
    <t>09.06.20   01:15-01:30h</t>
  </si>
  <si>
    <t>09.06.20   01:30-01:45h</t>
  </si>
  <si>
    <t>09.06.20   01:45-02:00h</t>
  </si>
  <si>
    <t>09.06.20   02:00-02:15h</t>
  </si>
  <si>
    <t>09.06.20   02:15-02:30h</t>
  </si>
  <si>
    <t>09.06.20   02:30-02:45h</t>
  </si>
  <si>
    <t>09.06.20   02:45-03:00h</t>
  </si>
  <si>
    <t>09.06.20   03:00-03:15h</t>
  </si>
  <si>
    <t>09.06.20   03:15-03:30h</t>
  </si>
  <si>
    <t>09.06.20   03:30-03:45h</t>
  </si>
  <si>
    <t>09.06.20   03:45-04:00h</t>
  </si>
  <si>
    <t>09.06.20   04:00-04:15h</t>
  </si>
  <si>
    <t>09.06.20   04:15-04:30h</t>
  </si>
  <si>
    <t>09.06.20   04:30-04:45h</t>
  </si>
  <si>
    <t>09.06.20   04:45-05:00h</t>
  </si>
  <si>
    <t>09.06.20   05:00-05:15h</t>
  </si>
  <si>
    <t>09.06.20   05:15-05:30h</t>
  </si>
  <si>
    <t>09.06.20   05:30-05:45h</t>
  </si>
  <si>
    <t>09.06.20   05:45-06:00h</t>
  </si>
  <si>
    <t>09.06.20   06:00-06:15h</t>
  </si>
  <si>
    <t>09.06.20   06:15-06:30h</t>
  </si>
  <si>
    <t>09.06.20   06:30-06:45h</t>
  </si>
  <si>
    <t>09.06.20   06:45-07:00h</t>
  </si>
  <si>
    <t>09.06.20   07:00-07:15h</t>
  </si>
  <si>
    <t>09.06.20   07:15-07:30h</t>
  </si>
  <si>
    <t>09.06.20   07:30-07:45h</t>
  </si>
  <si>
    <t>09.06.20   07:45-08:00h</t>
  </si>
  <si>
    <t>09.06.20   08:00-08:15h</t>
  </si>
  <si>
    <t>09.06.20   08:15-08:30h</t>
  </si>
  <si>
    <t>09.06.20   08:30-08:45h</t>
  </si>
  <si>
    <t>09.06.20   08:45-09:00h</t>
  </si>
  <si>
    <t>09.06.20   09:00-09:15h</t>
  </si>
  <si>
    <t>09.06.20   09:15-09:30h</t>
  </si>
  <si>
    <t>09.06.20   09:30-09:45h</t>
  </si>
  <si>
    <t>09.06.20   09:45-10:00h</t>
  </si>
  <si>
    <t>09.06.20   10:00-10:15h</t>
  </si>
  <si>
    <t>09.06.20   10:15-10:30h</t>
  </si>
  <si>
    <t>09.06.20   10:30-10:45h</t>
  </si>
  <si>
    <t>09.06.20   10:45-11:00h</t>
  </si>
  <si>
    <t>09.06.20   11:00-11:15h</t>
  </si>
  <si>
    <t>09.06.20   11:15-11:30h</t>
  </si>
  <si>
    <t>09.06.20   11:30-11:45h</t>
  </si>
  <si>
    <t>09.06.20   11:45-12:00h</t>
  </si>
  <si>
    <t>09.06.20   12:00-12:15h</t>
  </si>
  <si>
    <t>09.06.20   12:15-12:30h</t>
  </si>
  <si>
    <t>09.06.20   12:30-12:45h</t>
  </si>
  <si>
    <t>09.06.20   12:45-13:00h</t>
  </si>
  <si>
    <t>09.06.20   13:00-13:15h</t>
  </si>
  <si>
    <t>09.06.20   13:15-13:30h</t>
  </si>
  <si>
    <t>09.06.20   13:30-13:45h</t>
  </si>
  <si>
    <t>09.06.20   13:45-14:00h</t>
  </si>
  <si>
    <t>09.06.20   14:00-14:15h</t>
  </si>
  <si>
    <t>09.06.20   14:15-14:30h</t>
  </si>
  <si>
    <t>09.06.20   14:30-14:45h</t>
  </si>
  <si>
    <t>09.06.20   14:45-15:00h</t>
  </si>
  <si>
    <t>09.06.20   15:00-15:15h</t>
  </si>
  <si>
    <t>09.06.20   15:15-15:30h</t>
  </si>
  <si>
    <t>09.06.20   15:30-15:45h</t>
  </si>
  <si>
    <t>09.06.20   15:45-16:00h</t>
  </si>
  <si>
    <t>09.06.20   16:00-16:15h</t>
  </si>
  <si>
    <t>09.06.20   16:15-16:30h</t>
  </si>
  <si>
    <t>09.06.20   16:30-16:45h</t>
  </si>
  <si>
    <t>09.06.20   16:45-17:00h</t>
  </si>
  <si>
    <t>09.06.20   17:00-17:15h</t>
  </si>
  <si>
    <t>09.06.20   17:15-17:30h</t>
  </si>
  <si>
    <t>09.06.20   17:30-17:45h</t>
  </si>
  <si>
    <t>09.06.20   17:45-18:00h</t>
  </si>
  <si>
    <t>09.06.20   18:00-18:15h</t>
  </si>
  <si>
    <t>09.06.20   18:15-18:30h</t>
  </si>
  <si>
    <t>09.06.20   18:30-18:45h</t>
  </si>
  <si>
    <t>09.06.20   18:45-19:00h</t>
  </si>
  <si>
    <t>09.06.20   19:00-19:15h</t>
  </si>
  <si>
    <t>09.06.20   19:15-19:30h</t>
  </si>
  <si>
    <t>09.06.20   19:30-19:45h</t>
  </si>
  <si>
    <t>09.06.20   19:45-20:00h</t>
  </si>
  <si>
    <t>09.06.20   20:00-20:15h</t>
  </si>
  <si>
    <t>09.06.20   20:15-20:30h</t>
  </si>
  <si>
    <t>09.06.20   20:30-20:45h</t>
  </si>
  <si>
    <t>09.06.20   20:45-21:00h</t>
  </si>
  <si>
    <t>09.06.20   21:00-21:15h</t>
  </si>
  <si>
    <t>09.06.20   21:15-21:30h</t>
  </si>
  <si>
    <t>09.06.20   21:30-21:45h</t>
  </si>
  <si>
    <t>09.06.20   21:45-22:00h</t>
  </si>
  <si>
    <t>09.06.20   22:00-22:15h</t>
  </si>
  <si>
    <t>09.06.20   22:15-22:30h</t>
  </si>
  <si>
    <t>09.06.20   22:30-22:45h</t>
  </si>
  <si>
    <t>09.06.20   22:45-23:00h</t>
  </si>
  <si>
    <t>09.06.20   23:00-23:15h</t>
  </si>
  <si>
    <t>09.06.20   23:15-23:30h</t>
  </si>
  <si>
    <t>09.06.20   23:30-23:45h</t>
  </si>
  <si>
    <t>09.06.20   23:45-00:00h</t>
  </si>
  <si>
    <t>10.06.20   00:00-00:15h</t>
  </si>
  <si>
    <t>10.06.20   00:15-00:30h</t>
  </si>
  <si>
    <t>10.06.20   00:30-00:45h</t>
  </si>
  <si>
    <t>10.06.20   00:45-01:00h</t>
  </si>
  <si>
    <t>10.06.20   01:00-01:15h</t>
  </si>
  <si>
    <t>10.06.20   01:15-01:30h</t>
  </si>
  <si>
    <t>10.06.20   01:30-01:45h</t>
  </si>
  <si>
    <t>10.06.20   01:45-02:00h</t>
  </si>
  <si>
    <t>10.06.20   02:00-02:15h</t>
  </si>
  <si>
    <t>10.06.20   02:15-02:30h</t>
  </si>
  <si>
    <t>10.06.20   02:30-02:45h</t>
  </si>
  <si>
    <t>10.06.20   02:45-03:00h</t>
  </si>
  <si>
    <t>10.06.20   03:00-03:15h</t>
  </si>
  <si>
    <t>10.06.20   03:15-03:30h</t>
  </si>
  <si>
    <t>10.06.20   03:30-03:45h</t>
  </si>
  <si>
    <t>10.06.20   03:45-04:00h</t>
  </si>
  <si>
    <t>10.06.20   04:00-04:15h</t>
  </si>
  <si>
    <t>10.06.20   04:15-04:30h</t>
  </si>
  <si>
    <t>10.06.20   04:30-04:45h</t>
  </si>
  <si>
    <t>10.06.20   04:45-05:00h</t>
  </si>
  <si>
    <t>10.06.20   05:00-05:15h</t>
  </si>
  <si>
    <t>10.06.20   05:15-05:30h</t>
  </si>
  <si>
    <t>10.06.20   05:30-05:45h</t>
  </si>
  <si>
    <t>10.06.20   05:45-06:00h</t>
  </si>
  <si>
    <t>10.06.20   06:00-06:15h</t>
  </si>
  <si>
    <t>10.06.20   06:15-06:30h</t>
  </si>
  <si>
    <t>10.06.20   06:30-06:45h</t>
  </si>
  <si>
    <t>10.06.20   06:45-07:00h</t>
  </si>
  <si>
    <t>10.06.20   07:00-07:15h</t>
  </si>
  <si>
    <t>10.06.20   07:15-07:30h</t>
  </si>
  <si>
    <t>10.06.20   07:30-07:45h</t>
  </si>
  <si>
    <t>10.06.20   07:45-08:00h</t>
  </si>
  <si>
    <t>10.06.20   08:00-08:15h</t>
  </si>
  <si>
    <t>10.06.20   08:15-08:30h</t>
  </si>
  <si>
    <t>10.06.20   08:30-08:45h</t>
  </si>
  <si>
    <t>10.06.20   08:45-09:00h</t>
  </si>
  <si>
    <t>10.06.20   09:00-09:15h</t>
  </si>
  <si>
    <t>10.06.20   09:15-09:30h</t>
  </si>
  <si>
    <t>10.06.20   09:30-09:45h</t>
  </si>
  <si>
    <t>10.06.20   09:45-10:00h</t>
  </si>
  <si>
    <t>10.06.20   10:00-10:15h</t>
  </si>
  <si>
    <t>10.06.20   10:15-10:30h</t>
  </si>
  <si>
    <t>10.06.20   10:30-10:45h</t>
  </si>
  <si>
    <t>10.06.20   10:45-11:00h</t>
  </si>
  <si>
    <t>10.06.20   11:00-11:15h</t>
  </si>
  <si>
    <t>10.06.20   11:15-11:30h</t>
  </si>
  <si>
    <t>10.06.20   11:30-11:45h</t>
  </si>
  <si>
    <t>10.06.20   11:45-12:00h</t>
  </si>
  <si>
    <t>10.06.20   12:00-12:15h</t>
  </si>
  <si>
    <t>10.06.20   12:15-12:30h</t>
  </si>
  <si>
    <t>10.06.20   12:30-12:45h</t>
  </si>
  <si>
    <t>10.06.20   12:45-13:00h</t>
  </si>
  <si>
    <t>10.06.20   13:00-13:15h</t>
  </si>
  <si>
    <t>10.06.20   13:15-13:30h</t>
  </si>
  <si>
    <t>10.06.20   13:30-13:45h</t>
  </si>
  <si>
    <t>10.06.20   13:45-14:00h</t>
  </si>
  <si>
    <t>10.06.20   14:00-14:15h</t>
  </si>
  <si>
    <t>10.06.20   14:15-14:30h</t>
  </si>
  <si>
    <t>10.06.20   14:30-14:45h</t>
  </si>
  <si>
    <t>10.06.20   14:45-15:00h</t>
  </si>
  <si>
    <t>10.06.20   15:00-15:15h</t>
  </si>
  <si>
    <t>10.06.20   15:15-15:30h</t>
  </si>
  <si>
    <t>10.06.20   15:30-15:45h</t>
  </si>
  <si>
    <t>10.06.20   15:45-16:00h</t>
  </si>
  <si>
    <t>10.06.20   16:00-16:15h</t>
  </si>
  <si>
    <t>10.06.20   16:15-16:30h</t>
  </si>
  <si>
    <t>10.06.20   16:30-16:45h</t>
  </si>
  <si>
    <t>10.06.20   16:45-17:00h</t>
  </si>
  <si>
    <t>10.06.20   17:00-17:15h</t>
  </si>
  <si>
    <t>10.06.20   17:15-17:30h</t>
  </si>
  <si>
    <t>10.06.20   17:30-17:45h</t>
  </si>
  <si>
    <t>10.06.20   17:45-18:00h</t>
  </si>
  <si>
    <t>10.06.20   18:00-18:15h</t>
  </si>
  <si>
    <t>10.06.20   18:15-18:30h</t>
  </si>
  <si>
    <t>10.06.20   18:30-18:45h</t>
  </si>
  <si>
    <t>10.06.20   18:45-19:00h</t>
  </si>
  <si>
    <t>10.06.20   19:00-19:15h</t>
  </si>
  <si>
    <t>10.06.20   19:15-19:30h</t>
  </si>
  <si>
    <t>10.06.20   19:30-19:45h</t>
  </si>
  <si>
    <t>10.06.20   19:45-20:00h</t>
  </si>
  <si>
    <t>10.06.20   20:00-20:15h</t>
  </si>
  <si>
    <t>10.06.20   20:15-20:30h</t>
  </si>
  <si>
    <t>10.06.20   20:30-20:45h</t>
  </si>
  <si>
    <t>10.06.20   20:45-21:00h</t>
  </si>
  <si>
    <t>10.06.20   21:00-21:15h</t>
  </si>
  <si>
    <t>10.06.20   21:15-21:30h</t>
  </si>
  <si>
    <t>10.06.20   21:30-21:45h</t>
  </si>
  <si>
    <t>10.06.20   21:45-22:00h</t>
  </si>
  <si>
    <t>10.06.20   22:00-22:15h</t>
  </si>
  <si>
    <t>10.06.20   22:15-22:30h</t>
  </si>
  <si>
    <t>10.06.20   22:30-22:45h</t>
  </si>
  <si>
    <t>10.06.20   22:45-23:00h</t>
  </si>
  <si>
    <t>10.06.20   23:00-23:15h</t>
  </si>
  <si>
    <t>10.06.20   23:15-23:30h</t>
  </si>
  <si>
    <t>10.06.20   23:30-23:45h</t>
  </si>
  <si>
    <t>10.06.20   23:45-00:00h</t>
  </si>
  <si>
    <t>11.06.20   00:00-00:15h</t>
  </si>
  <si>
    <t>11.06.20   00:15-00:30h</t>
  </si>
  <si>
    <t>11.06.20   00:30-00:45h</t>
  </si>
  <si>
    <t>11.06.20   00:45-01:00h</t>
  </si>
  <si>
    <t>11.06.20   01:00-01:15h</t>
  </si>
  <si>
    <t>11.06.20   01:15-01:30h</t>
  </si>
  <si>
    <t>11.06.20   01:30-01:45h</t>
  </si>
  <si>
    <t>11.06.20   01:45-02:00h</t>
  </si>
  <si>
    <t>11.06.20   02:00-02:15h</t>
  </si>
  <si>
    <t>11.06.20   02:15-02:30h</t>
  </si>
  <si>
    <t>11.06.20   02:30-02:45h</t>
  </si>
  <si>
    <t>11.06.20   02:45-03:00h</t>
  </si>
  <si>
    <t>11.06.20   03:00-03:15h</t>
  </si>
  <si>
    <t>11.06.20   03:15-03:30h</t>
  </si>
  <si>
    <t>11.06.20   03:30-03:45h</t>
  </si>
  <si>
    <t>11.06.20   03:45-04:00h</t>
  </si>
  <si>
    <t>11.06.20   04:00-04:15h</t>
  </si>
  <si>
    <t>11.06.20   04:15-04:30h</t>
  </si>
  <si>
    <t>11.06.20   04:30-04:45h</t>
  </si>
  <si>
    <t>11.06.20   04:45-05:00h</t>
  </si>
  <si>
    <t>11.06.20   05:00-05:15h</t>
  </si>
  <si>
    <t>11.06.20   05:15-05:30h</t>
  </si>
  <si>
    <t>11.06.20   05:30-05:45h</t>
  </si>
  <si>
    <t>11.06.20   05:45-06:00h</t>
  </si>
  <si>
    <t>11.06.20   06:00-06:15h</t>
  </si>
  <si>
    <t>11.06.20   06:15-06:30h</t>
  </si>
  <si>
    <t>11.06.20   06:30-06:45h</t>
  </si>
  <si>
    <t>11.06.20   06:45-07:00h</t>
  </si>
  <si>
    <t>11.06.20   07:00-07:15h</t>
  </si>
  <si>
    <t>11.06.20   07:15-07:30h</t>
  </si>
  <si>
    <t>11.06.20   07:30-07:45h</t>
  </si>
  <si>
    <t>11.06.20   07:45-08:00h</t>
  </si>
  <si>
    <t>11.06.20   08:00-08:15h</t>
  </si>
  <si>
    <t>11.06.20   08:15-08:30h</t>
  </si>
  <si>
    <t>11.06.20   08:30-08:45h</t>
  </si>
  <si>
    <t>11.06.20   08:45-09:00h</t>
  </si>
  <si>
    <t>11.06.20   09:00-09:15h</t>
  </si>
  <si>
    <t>11.06.20   09:15-09:30h</t>
  </si>
  <si>
    <t>11.06.20   09:30-09:45h</t>
  </si>
  <si>
    <t>11.06.20   09:45-10:00h</t>
  </si>
  <si>
    <t>11.06.20   10:00-10:15h</t>
  </si>
  <si>
    <t>11.06.20   10:15-10:30h</t>
  </si>
  <si>
    <t>11.06.20   10:30-10:45h</t>
  </si>
  <si>
    <t>11.06.20   10:45-11:00h</t>
  </si>
  <si>
    <t>11.06.20   11:00-11:15h</t>
  </si>
  <si>
    <t>11.06.20   11:15-11:30h</t>
  </si>
  <si>
    <t>11.06.20   11:30-11:45h</t>
  </si>
  <si>
    <t>11.06.20   11:45-12:00h</t>
  </si>
  <si>
    <t>11.06.20   12:00-12:15h</t>
  </si>
  <si>
    <t>11.06.20   12:15-12:30h</t>
  </si>
  <si>
    <t>11.06.20   12:30-12:45h</t>
  </si>
  <si>
    <t>11.06.20   12:45-13:00h</t>
  </si>
  <si>
    <t>11.06.20   13:00-13:15h</t>
  </si>
  <si>
    <t>11.06.20   13:15-13:30h</t>
  </si>
  <si>
    <t>11.06.20   13:30-13:45h</t>
  </si>
  <si>
    <t>11.06.20   13:45-14:00h</t>
  </si>
  <si>
    <t>11.06.20   14:00-14:15h</t>
  </si>
  <si>
    <t>11.06.20   14:15-14:30h</t>
  </si>
  <si>
    <t>11.06.20   14:30-14:45h</t>
  </si>
  <si>
    <t>11.06.20   14:45-15:00h</t>
  </si>
  <si>
    <t>11.06.20   15:00-15:15h</t>
  </si>
  <si>
    <t>11.06.20   15:15-15:30h</t>
  </si>
  <si>
    <t>11.06.20   15:30-15:45h</t>
  </si>
  <si>
    <t>11.06.20   15:45-16:00h</t>
  </si>
  <si>
    <t>11.06.20   16:00-16:15h</t>
  </si>
  <si>
    <t>11.06.20   16:15-16:30h</t>
  </si>
  <si>
    <t>11.06.20   16:30-16:45h</t>
  </si>
  <si>
    <t>11.06.20   16:45-17:00h</t>
  </si>
  <si>
    <t>11.06.20   17:00-17:15h</t>
  </si>
  <si>
    <t>11.06.20   17:15-17:30h</t>
  </si>
  <si>
    <t>11.06.20   17:30-17:45h</t>
  </si>
  <si>
    <t>11.06.20   17:45-18:00h</t>
  </si>
  <si>
    <t>11.06.20   18:00-18:15h</t>
  </si>
  <si>
    <t>11.06.20   18:15-18:30h</t>
  </si>
  <si>
    <t>11.06.20   18:30-18:45h</t>
  </si>
  <si>
    <t>11.06.20   18:45-19:00h</t>
  </si>
  <si>
    <t>11.06.20   19:00-19:15h</t>
  </si>
  <si>
    <t>11.06.20   19:15-19:30h</t>
  </si>
  <si>
    <t>11.06.20   19:30-19:45h</t>
  </si>
  <si>
    <t>11.06.20   19:45-20:00h</t>
  </si>
  <si>
    <t>11.06.20   20:00-20:15h</t>
  </si>
  <si>
    <t>11.06.20   20:15-20:30h</t>
  </si>
  <si>
    <t>11.06.20   20:30-20:45h</t>
  </si>
  <si>
    <t>11.06.20   20:45-21:00h</t>
  </si>
  <si>
    <t>11.06.20   21:00-21:15h</t>
  </si>
  <si>
    <t>11.06.20   21:15-21:30h</t>
  </si>
  <si>
    <t>11.06.20   21:30-21:45h</t>
  </si>
  <si>
    <t>11.06.20   21:45-22:00h</t>
  </si>
  <si>
    <t>11.06.20   22:00-22:15h</t>
  </si>
  <si>
    <t>11.06.20   22:15-22:30h</t>
  </si>
  <si>
    <t>11.06.20   22:30-22:45h</t>
  </si>
  <si>
    <t>11.06.20   22:45-23:00h</t>
  </si>
  <si>
    <t>11.06.20   23:00-23:15h</t>
  </si>
  <si>
    <t>11.06.20   23:15-23:30h</t>
  </si>
  <si>
    <t>11.06.20   23:30-23:45h</t>
  </si>
  <si>
    <t>11.06.20   23:45-00:00h</t>
  </si>
  <si>
    <t>12.06.20   00:00-00:15h</t>
  </si>
  <si>
    <t>12.06.20   00:15-00:30h</t>
  </si>
  <si>
    <t>12.06.20   00:30-00:45h</t>
  </si>
  <si>
    <t>12.06.20   00:45-01:00h</t>
  </si>
  <si>
    <t>12.06.20   01:00-01:15h</t>
  </si>
  <si>
    <t>12.06.20   01:15-01:30h</t>
  </si>
  <si>
    <t>12.06.20   01:30-01:45h</t>
  </si>
  <si>
    <t>12.06.20   01:45-02:00h</t>
  </si>
  <si>
    <t>12.06.20   02:00-02:15h</t>
  </si>
  <si>
    <t>12.06.20   02:15-02:30h</t>
  </si>
  <si>
    <t>12.06.20   02:30-02:45h</t>
  </si>
  <si>
    <t>12.06.20   02:45-03:00h</t>
  </si>
  <si>
    <t>12.06.20   03:00-03:15h</t>
  </si>
  <si>
    <t>12.06.20   03:15-03:30h</t>
  </si>
  <si>
    <t>12.06.20   03:30-03:45h</t>
  </si>
  <si>
    <t>12.06.20   03:45-04:00h</t>
  </si>
  <si>
    <t>12.06.20   04:00-04:15h</t>
  </si>
  <si>
    <t>12.06.20   04:15-04:30h</t>
  </si>
  <si>
    <t>12.06.20   04:30-04:45h</t>
  </si>
  <si>
    <t>12.06.20   04:45-05:00h</t>
  </si>
  <si>
    <t>12.06.20   05:00-05:15h</t>
  </si>
  <si>
    <t>12.06.20   05:15-05:30h</t>
  </si>
  <si>
    <t>12.06.20   05:30-05:45h</t>
  </si>
  <si>
    <t>12.06.20   05:45-06:00h</t>
  </si>
  <si>
    <t>12.06.20   06:00-06:15h</t>
  </si>
  <si>
    <t>12.06.20   06:15-06:30h</t>
  </si>
  <si>
    <t>12.06.20   06:30-06:45h</t>
  </si>
  <si>
    <t>12.06.20   06:45-07:00h</t>
  </si>
  <si>
    <t>12.06.20   07:00-07:15h</t>
  </si>
  <si>
    <t>12.06.20   07:15-07:30h</t>
  </si>
  <si>
    <t>12.06.20   07:30-07:45h</t>
  </si>
  <si>
    <t>12.06.20   07:45-08:00h</t>
  </si>
  <si>
    <t>12.06.20   08:00-08:15h</t>
  </si>
  <si>
    <t>12.06.20   08:15-08:30h</t>
  </si>
  <si>
    <t>12.06.20   08:30-08:45h</t>
  </si>
  <si>
    <t>12.06.20   08:45-09:00h</t>
  </si>
  <si>
    <t>12.06.20   09:00-09:15h</t>
  </si>
  <si>
    <t>12.06.20   09:15-09:30h</t>
  </si>
  <si>
    <t>12.06.20   09:30-09:45h</t>
  </si>
  <si>
    <t>12.06.20   09:45-10:00h</t>
  </si>
  <si>
    <t>12.06.20   10:00-10:15h</t>
  </si>
  <si>
    <t>12.06.20   10:15-10:30h</t>
  </si>
  <si>
    <t>12.06.20   10:30-10:45h</t>
  </si>
  <si>
    <t>12.06.20   10:45-11:00h</t>
  </si>
  <si>
    <t>12.06.20   11:00-11:15h</t>
  </si>
  <si>
    <t>12.06.20   11:15-11:30h</t>
  </si>
  <si>
    <t>12.06.20   11:30-11:45h</t>
  </si>
  <si>
    <t>12.06.20   11:45-12:00h</t>
  </si>
  <si>
    <t>12.06.20   12:00-12:15h</t>
  </si>
  <si>
    <t>12.06.20   12:15-12:30h</t>
  </si>
  <si>
    <t>12.06.20   12:30-12:45h</t>
  </si>
  <si>
    <t>12.06.20   12:45-13:00h</t>
  </si>
  <si>
    <t>12.06.20   13:00-13:15h</t>
  </si>
  <si>
    <t>12.06.20   13:15-13:30h</t>
  </si>
  <si>
    <t>12.06.20   13:30-13:45h</t>
  </si>
  <si>
    <t>12.06.20   13:45-14:00h</t>
  </si>
  <si>
    <t>12.06.20   14:00-14:15h</t>
  </si>
  <si>
    <t>12.06.20   14:15-14:30h</t>
  </si>
  <si>
    <t>12.06.20   14:30-14:45h</t>
  </si>
  <si>
    <t>12.06.20   14:45-15:00h</t>
  </si>
  <si>
    <t>12.06.20   15:00-15:15h</t>
  </si>
  <si>
    <t>12.06.20   15:15-15:30h</t>
  </si>
  <si>
    <t>12.06.20   15:30-15:45h</t>
  </si>
  <si>
    <t>12.06.20   15:45-16:00h</t>
  </si>
  <si>
    <t>12.06.20   16:00-16:15h</t>
  </si>
  <si>
    <t>12.06.20   16:15-16:30h</t>
  </si>
  <si>
    <t>12.06.20   16:30-16:45h</t>
  </si>
  <si>
    <t>12.06.20   16:45-17:00h</t>
  </si>
  <si>
    <t>12.06.20   17:00-17:15h</t>
  </si>
  <si>
    <t>12.06.20   17:15-17:30h</t>
  </si>
  <si>
    <t>12.06.20   17:30-17:45h</t>
  </si>
  <si>
    <t>12.06.20   17:45-18:00h</t>
  </si>
  <si>
    <t>12.06.20   18:00-18:15h</t>
  </si>
  <si>
    <t>12.06.20   18:15-18:30h</t>
  </si>
  <si>
    <t>12.06.20   18:30-18:45h</t>
  </si>
  <si>
    <t>12.06.20   18:45-19:00h</t>
  </si>
  <si>
    <t>12.06.20   19:00-19:15h</t>
  </si>
  <si>
    <t>12.06.20   19:15-19:30h</t>
  </si>
  <si>
    <t>12.06.20   19:30-19:45h</t>
  </si>
  <si>
    <t>12.06.20   19:45-20:00h</t>
  </si>
  <si>
    <t>12.06.20   20:00-20:15h</t>
  </si>
  <si>
    <t>12.06.20   20:15-20:30h</t>
  </si>
  <si>
    <t>12.06.20   20:30-20:45h</t>
  </si>
  <si>
    <t>12.06.20   20:45-21:00h</t>
  </si>
  <si>
    <t>12.06.20   21:00-21:15h</t>
  </si>
  <si>
    <t>12.06.20   21:15-21:30h</t>
  </si>
  <si>
    <t>12.06.20   21:30-21:45h</t>
  </si>
  <si>
    <t>12.06.20   21:45-22:00h</t>
  </si>
  <si>
    <t>12.06.20   22:00-22:15h</t>
  </si>
  <si>
    <t>12.06.20   22:15-22:30h</t>
  </si>
  <si>
    <t>12.06.20   22:30-22:45h</t>
  </si>
  <si>
    <t>12.06.20   22:45-23:00h</t>
  </si>
  <si>
    <t>12.06.20   23:00-23:15h</t>
  </si>
  <si>
    <t>12.06.20   23:15-23:30h</t>
  </si>
  <si>
    <t>12.06.20   23:30-23:45h</t>
  </si>
  <si>
    <t>12.06.20   23:45-00:00h</t>
  </si>
  <si>
    <t>13.06.20   00:00-00:15h</t>
  </si>
  <si>
    <t>13.06.20   00:15-00:30h</t>
  </si>
  <si>
    <t>13.06.20   00:30-00:45h</t>
  </si>
  <si>
    <t>13.06.20   00:45-01:00h</t>
  </si>
  <si>
    <t>13.06.20   01:00-01:15h</t>
  </si>
  <si>
    <t>13.06.20   01:15-01:30h</t>
  </si>
  <si>
    <t>13.06.20   01:30-01:45h</t>
  </si>
  <si>
    <t>13.06.20   01:45-02:00h</t>
  </si>
  <si>
    <t>13.06.20   02:00-02:15h</t>
  </si>
  <si>
    <t>13.06.20   02:15-02:30h</t>
  </si>
  <si>
    <t>13.06.20   02:30-02:45h</t>
  </si>
  <si>
    <t>13.06.20   02:45-03:00h</t>
  </si>
  <si>
    <t>13.06.20   03:00-03:15h</t>
  </si>
  <si>
    <t>13.06.20   03:15-03:30h</t>
  </si>
  <si>
    <t>13.06.20   03:30-03:45h</t>
  </si>
  <si>
    <t>13.06.20   03:45-04:00h</t>
  </si>
  <si>
    <t>13.06.20   04:00-04:15h</t>
  </si>
  <si>
    <t>13.06.20   04:15-04:30h</t>
  </si>
  <si>
    <t>13.06.20   04:30-04:45h</t>
  </si>
  <si>
    <t>13.06.20   04:45-05:00h</t>
  </si>
  <si>
    <t>13.06.20   05:00-05:15h</t>
  </si>
  <si>
    <t>13.06.20   05:15-05:30h</t>
  </si>
  <si>
    <t>13.06.20   05:30-05:45h</t>
  </si>
  <si>
    <t>13.06.20   05:45-06:00h</t>
  </si>
  <si>
    <t>13.06.20   06:00-06:15h</t>
  </si>
  <si>
    <t>13.06.20   06:15-06:30h</t>
  </si>
  <si>
    <t>13.06.20   06:30-06:45h</t>
  </si>
  <si>
    <t>13.06.20   06:45-07:00h</t>
  </si>
  <si>
    <t>13.06.20   07:00-07:15h</t>
  </si>
  <si>
    <t>13.06.20   07:15-07:30h</t>
  </si>
  <si>
    <t>13.06.20   07:30-07:45h</t>
  </si>
  <si>
    <t>13.06.20   07:45-08:00h</t>
  </si>
  <si>
    <t>13.06.20   08:00-08:15h</t>
  </si>
  <si>
    <t>13.06.20   08:15-08:30h</t>
  </si>
  <si>
    <t>13.06.20   08:30-08:45h</t>
  </si>
  <si>
    <t>13.06.20   08:45-09:00h</t>
  </si>
  <si>
    <t>13.06.20   09:00-09:15h</t>
  </si>
  <si>
    <t>13.06.20   09:15-09:30h</t>
  </si>
  <si>
    <t>13.06.20   09:30-09:45h</t>
  </si>
  <si>
    <t>13.06.20   09:45-10:00h</t>
  </si>
  <si>
    <t>13.06.20   10:00-10:15h</t>
  </si>
  <si>
    <t>13.06.20   10:15-10:30h</t>
  </si>
  <si>
    <t>13.06.20   10:30-10:45h</t>
  </si>
  <si>
    <t>13.06.20   10:45-11:00h</t>
  </si>
  <si>
    <t>13.06.20   11:00-11:15h</t>
  </si>
  <si>
    <t>13.06.20   11:15-11:30h</t>
  </si>
  <si>
    <t>13.06.20   11:30-11:45h</t>
  </si>
  <si>
    <t>13.06.20   11:45-12:00h</t>
  </si>
  <si>
    <t>13.06.20   12:00-12:15h</t>
  </si>
  <si>
    <t>13.06.20   12:15-12:30h</t>
  </si>
  <si>
    <t>13.06.20   12:30-12:45h</t>
  </si>
  <si>
    <t>13.06.20   12:45-13:00h</t>
  </si>
  <si>
    <t>13.06.20   13:00-13:15h</t>
  </si>
  <si>
    <t>13.06.20   13:15-13:30h</t>
  </si>
  <si>
    <t>13.06.20   13:30-13:45h</t>
  </si>
  <si>
    <t>13.06.20   13:45-14:00h</t>
  </si>
  <si>
    <t>13.06.20   14:00-14:15h</t>
  </si>
  <si>
    <t>13.06.20   14:15-14:30h</t>
  </si>
  <si>
    <t>13.06.20   14:30-14:45h</t>
  </si>
  <si>
    <t>13.06.20   14:45-15:00h</t>
  </si>
  <si>
    <t>13.06.20   15:00-15:15h</t>
  </si>
  <si>
    <t>13.06.20   15:15-15:30h</t>
  </si>
  <si>
    <t>13.06.20   15:30-15:45h</t>
  </si>
  <si>
    <t>13.06.20   15:45-16:00h</t>
  </si>
  <si>
    <t>13.06.20   16:00-16:15h</t>
  </si>
  <si>
    <t>13.06.20   16:15-16:30h</t>
  </si>
  <si>
    <t>13.06.20   16:30-16:45h</t>
  </si>
  <si>
    <t>13.06.20   16:45-17:00h</t>
  </si>
  <si>
    <t>13.06.20   17:00-17:15h</t>
  </si>
  <si>
    <t>13.06.20   17:15-17:30h</t>
  </si>
  <si>
    <t>13.06.20   17:30-17:45h</t>
  </si>
  <si>
    <t>13.06.20   17:45-18:00h</t>
  </si>
  <si>
    <t>13.06.20   18:00-18:15h</t>
  </si>
  <si>
    <t>13.06.20   18:15-18:30h</t>
  </si>
  <si>
    <t>13.06.20   18:30-18:45h</t>
  </si>
  <si>
    <t>13.06.20   18:45-19:00h</t>
  </si>
  <si>
    <t>13.06.20   19:00-19:15h</t>
  </si>
  <si>
    <t>13.06.20   19:15-19:30h</t>
  </si>
  <si>
    <t>13.06.20   19:30-19:45h</t>
  </si>
  <si>
    <t>13.06.20   19:45-20:00h</t>
  </si>
  <si>
    <t>13.06.20   20:00-20:15h</t>
  </si>
  <si>
    <t>13.06.20   20:15-20:30h</t>
  </si>
  <si>
    <t>13.06.20   20:30-20:45h</t>
  </si>
  <si>
    <t>13.06.20   20:45-21:00h</t>
  </si>
  <si>
    <t>13.06.20   21:00-21:15h</t>
  </si>
  <si>
    <t>13.06.20   21:15-21:30h</t>
  </si>
  <si>
    <t>13.06.20   21:30-21:45h</t>
  </si>
  <si>
    <t>13.06.20   21:45-22:00h</t>
  </si>
  <si>
    <t>13.06.20   22:00-22:15h</t>
  </si>
  <si>
    <t>13.06.20   22:15-22:30h</t>
  </si>
  <si>
    <t>13.06.20   22:30-22:45h</t>
  </si>
  <si>
    <t>13.06.20   22:45-23:00h</t>
  </si>
  <si>
    <t>13.06.20   23:00-23:15h</t>
  </si>
  <si>
    <t>13.06.20   23:15-23:30h</t>
  </si>
  <si>
    <t>13.06.20   23:30-23:45h</t>
  </si>
  <si>
    <t>13.06.20   23:45-00:00h</t>
  </si>
  <si>
    <t>14.06.20   00:00-00:15h</t>
  </si>
  <si>
    <t>14.06.20   00:15-00:30h</t>
  </si>
  <si>
    <t>14.06.20   00:30-00:45h</t>
  </si>
  <si>
    <t>14.06.20   00:45-01:00h</t>
  </si>
  <si>
    <t>14.06.20   01:00-01:15h</t>
  </si>
  <si>
    <t>14.06.20   01:15-01:30h</t>
  </si>
  <si>
    <t>14.06.20   01:30-01:45h</t>
  </si>
  <si>
    <t>14.06.20   01:45-02:00h</t>
  </si>
  <si>
    <t>14.06.20   02:00-02:15h</t>
  </si>
  <si>
    <t>14.06.20   02:15-02:30h</t>
  </si>
  <si>
    <t>14.06.20   02:30-02:45h</t>
  </si>
  <si>
    <t>14.06.20   02:45-03:00h</t>
  </si>
  <si>
    <t>14.06.20   03:00-03:15h</t>
  </si>
  <si>
    <t>14.06.20   03:15-03:30h</t>
  </si>
  <si>
    <t>14.06.20   03:30-03:45h</t>
  </si>
  <si>
    <t>14.06.20   03:45-04:00h</t>
  </si>
  <si>
    <t>14.06.20   04:00-04:15h</t>
  </si>
  <si>
    <t>14.06.20   04:15-04:30h</t>
  </si>
  <si>
    <t>14.06.20   04:30-04:45h</t>
  </si>
  <si>
    <t>14.06.20   05:00-05:15h</t>
  </si>
  <si>
    <t>14.06.20   05:15-05:30h</t>
  </si>
  <si>
    <t>14.06.20   05:30-05:45h</t>
  </si>
  <si>
    <t>14.06.20   05:45-06:00h</t>
  </si>
  <si>
    <t>14.06.20   06:00-06:15h</t>
  </si>
  <si>
    <t>14.06.20   06:15-06:30h</t>
  </si>
  <si>
    <t>14.06.20   06:30-06:45h</t>
  </si>
  <si>
    <t>14.06.20   06:45-07:00h</t>
  </si>
  <si>
    <t>14.06.20   07:00-07:15h</t>
  </si>
  <si>
    <t>14.06.20   07:15-07:30h</t>
  </si>
  <si>
    <t>14.06.20   07:30-07:45h</t>
  </si>
  <si>
    <t>14.06.20   07:45-08:00h</t>
  </si>
  <si>
    <t>14.06.20   08:00-08:15h</t>
  </si>
  <si>
    <t>14.06.20   08:15-08:30h</t>
  </si>
  <si>
    <t>14.06.20   08:30-08:45h</t>
  </si>
  <si>
    <t>14.06.20   08:45-09:00h</t>
  </si>
  <si>
    <t>14.06.20   09:00-09:15h</t>
  </si>
  <si>
    <t>14.06.20   09:15-09:30h</t>
  </si>
  <si>
    <t>14.06.20   09:30-09:45h</t>
  </si>
  <si>
    <t>14.06.20   09:45-10:00h</t>
  </si>
  <si>
    <t>14.06.20   10:00-10:15h</t>
  </si>
  <si>
    <t>14.06.20   10:15-10:30h</t>
  </si>
  <si>
    <t>14.06.20   10:30-10:45h</t>
  </si>
  <si>
    <t>14.06.20   10:45-11:00h</t>
  </si>
  <si>
    <t>14.06.20   11:00-11:15h</t>
  </si>
  <si>
    <t>14.06.20   11:15-11:30h</t>
  </si>
  <si>
    <t>14.06.20   11:30-11:45h</t>
  </si>
  <si>
    <t>14.06.20   11:45-12:00h</t>
  </si>
  <si>
    <t>14.06.20   12:00-12:15h</t>
  </si>
  <si>
    <t>14.06.20   12:15-12:30h</t>
  </si>
  <si>
    <t>14.06.20   12:30-12:45h</t>
  </si>
  <si>
    <t>14.06.20   12:45-13:00h</t>
  </si>
  <si>
    <t>14.06.20   13:00-13:15h</t>
  </si>
  <si>
    <t>14.06.20   13:15-13:30h</t>
  </si>
  <si>
    <t>14.06.20   13:30-13:45h</t>
  </si>
  <si>
    <t>14.06.20   13:45-14:00h</t>
  </si>
  <si>
    <t>14.06.20   14:00-14:15h</t>
  </si>
  <si>
    <t>14.06.20   14:15-14:30h</t>
  </si>
  <si>
    <t>14.06.20   14:30-14:45h</t>
  </si>
  <si>
    <t>14.06.20   14:45-15:00h</t>
  </si>
  <si>
    <t>14.06.20   15:00-15:15h</t>
  </si>
  <si>
    <t>14.06.20   15:15-15:30h</t>
  </si>
  <si>
    <t>14.06.20   15:30-15:45h</t>
  </si>
  <si>
    <t>14.06.20   15:45-16:00h</t>
  </si>
  <si>
    <t>14.06.20   16:00-16:15h</t>
  </si>
  <si>
    <t>14.06.20   16:15-16:30h</t>
  </si>
  <si>
    <t>14.06.20   16:30-16:45h</t>
  </si>
  <si>
    <t>14.06.20   16:45-17:00h</t>
  </si>
  <si>
    <t>14.06.20   17:00-17:15h</t>
  </si>
  <si>
    <t>14.06.20   17:15-17:30h</t>
  </si>
  <si>
    <t>14.06.20   17:30-17:45h</t>
  </si>
  <si>
    <t>14.06.20   17:45-18:00h</t>
  </si>
  <si>
    <t>14.06.20   18:00-18:15h</t>
  </si>
  <si>
    <t>14.06.20   18:15-18:30h</t>
  </si>
  <si>
    <t>14.06.20   18:30-18:45h</t>
  </si>
  <si>
    <t>14.06.20   18:45-19:00h</t>
  </si>
  <si>
    <t>14.06.20   19:00-19:15h</t>
  </si>
  <si>
    <t>14.06.20   19:15-19:30h</t>
  </si>
  <si>
    <t>14.06.20   19:30-19:45h</t>
  </si>
  <si>
    <t>14.06.20   19:45-20:00h</t>
  </si>
  <si>
    <t>14.06.20   20:00-20:15h</t>
  </si>
  <si>
    <t>14.06.20   20:15-20:30h</t>
  </si>
  <si>
    <t>14.06.20   20:30-20:45h</t>
  </si>
  <si>
    <t>14.06.20   20:45-21:00h</t>
  </si>
  <si>
    <t>14.06.20   21:00-21:15h</t>
  </si>
  <si>
    <t>14.06.20   21:15-21:30h</t>
  </si>
  <si>
    <t>14.06.20   21:30-21:45h</t>
  </si>
  <si>
    <t>14.06.20   21:45-22:00h</t>
  </si>
  <si>
    <t>14.06.20   22:00-22:15h</t>
  </si>
  <si>
    <t>14.06.20   22:15-22:30h</t>
  </si>
  <si>
    <t>14.06.20   22:30-22:45h</t>
  </si>
  <si>
    <t>14.06.20   22:45-23:00h</t>
  </si>
  <si>
    <t>14.06.20   23:00-23:15h</t>
  </si>
  <si>
    <t>14.06.20   23:15-23:30h</t>
  </si>
  <si>
    <t>14.06.20   23:30-23:45h</t>
  </si>
  <si>
    <t>14.06.20   23:45-00:00h</t>
  </si>
  <si>
    <t>15.06.20   00:00-00:15h</t>
  </si>
  <si>
    <t>15.06.20   00:15-00:30h</t>
  </si>
  <si>
    <t>15.06.20   00:30-00:45h</t>
  </si>
  <si>
    <t>15.06.20   00:45-01:00h</t>
  </si>
  <si>
    <t>15.06.20   01:00-01:15h</t>
  </si>
  <si>
    <t>15.06.20   01:15-01:30h</t>
  </si>
  <si>
    <t>15.06.20   01:30-01:45h</t>
  </si>
  <si>
    <t>15.06.20   01:45-02:00h</t>
  </si>
  <si>
    <t>15.06.20   02:00-02:15h</t>
  </si>
  <si>
    <t>15.06.20   02:15-02:30h</t>
  </si>
  <si>
    <t>15.06.20   02:30-02:45h</t>
  </si>
  <si>
    <t>15.06.20   02:45-03:00h</t>
  </si>
  <si>
    <t>15.06.20   03:00-03:15h</t>
  </si>
  <si>
    <t>15.06.20   03:15-03:30h</t>
  </si>
  <si>
    <t>15.06.20   03:30-03:45h</t>
  </si>
  <si>
    <t>15.06.20   03:45-04:00h</t>
  </si>
  <si>
    <t>15.06.20   04:00-04:15h</t>
  </si>
  <si>
    <t>15.06.20   04:15-04:30h</t>
  </si>
  <si>
    <t>15.06.20   04:30-04:45h</t>
  </si>
  <si>
    <t>15.06.20   04:45-05:00h</t>
  </si>
  <si>
    <t>15.06.20   05:00-05:15h</t>
  </si>
  <si>
    <t>15.06.20   05:15-05:30h</t>
  </si>
  <si>
    <t>15.06.20   05:30-05:45h</t>
  </si>
  <si>
    <t>15.06.20   05:45-06:00h</t>
  </si>
  <si>
    <t>15.06.20   06:00-06:15h</t>
  </si>
  <si>
    <t>15.06.20   06:15-06:30h</t>
  </si>
  <si>
    <t>15.06.20   06:30-06:45h</t>
  </si>
  <si>
    <t>15.06.20   06:45-07:00h</t>
  </si>
  <si>
    <t>15.06.20   07:00-07:15h</t>
  </si>
  <si>
    <t>15.06.20   07:15-07:30h</t>
  </si>
  <si>
    <t>15.06.20   07:30-07:45h</t>
  </si>
  <si>
    <t>15.06.20   07:45-08:00h</t>
  </si>
  <si>
    <t>15.06.20   08:00-08:15h</t>
  </si>
  <si>
    <t>15.06.20   08:15-08:30h</t>
  </si>
  <si>
    <t>15.06.20   08:30-08:45h</t>
  </si>
  <si>
    <t>15.06.20   08:45-09:00h</t>
  </si>
  <si>
    <t>15.06.20   09:00-09:15h</t>
  </si>
  <si>
    <t>15.06.20   09:15-09:30h</t>
  </si>
  <si>
    <t>15.06.20   09:30-09:45h</t>
  </si>
  <si>
    <t>15.06.20   09:45-10:00h</t>
  </si>
  <si>
    <t>15.06.20   10:00-10:15h</t>
  </si>
  <si>
    <t>15.06.20   10:15-10:30h</t>
  </si>
  <si>
    <t>15.06.20   10:30-10:45h</t>
  </si>
  <si>
    <t>15.06.20   10:45-11:00h</t>
  </si>
  <si>
    <t>15.06.20   11:00-11:15h</t>
  </si>
  <si>
    <t>15.06.20   11:15-11:30h</t>
  </si>
  <si>
    <t>15.06.20   11:30-11:45h</t>
  </si>
  <si>
    <t>15.06.20   11:45-12:00h</t>
  </si>
  <si>
    <t>15.06.20   12:00-12:15h</t>
  </si>
  <si>
    <t>15.06.20   12:15-12:30h</t>
  </si>
  <si>
    <t>15.06.20   12:30-12:45h</t>
  </si>
  <si>
    <t>15.06.20   12:45-13:00h</t>
  </si>
  <si>
    <t>15.06.20   13:00-13:15h</t>
  </si>
  <si>
    <t>15.06.20   13:15-13:30h</t>
  </si>
  <si>
    <t>15.06.20   13:30-13:45h</t>
  </si>
  <si>
    <t>15.06.20   13:45-14:00h</t>
  </si>
  <si>
    <t>15.06.20   14:00-14:15h</t>
  </si>
  <si>
    <t>15.06.20   14:15-14:30h</t>
  </si>
  <si>
    <t>15.06.20   14:30-14:45h</t>
  </si>
  <si>
    <t>15.06.20   14:45-15:00h</t>
  </si>
  <si>
    <t>15.06.20   15:00-15:15h</t>
  </si>
  <si>
    <t>15.06.20   15:15-15:30h</t>
  </si>
  <si>
    <t>15.06.20   15:30-15:45h</t>
  </si>
  <si>
    <t>15.06.20   15:45-16:00h</t>
  </si>
  <si>
    <t>15.06.20   16:00-16:15h</t>
  </si>
  <si>
    <t>15.06.20   16:15-16:30h</t>
  </si>
  <si>
    <t>15.06.20   16:30-16:45h</t>
  </si>
  <si>
    <t>15.06.20   16:45-17:00h</t>
  </si>
  <si>
    <t>15.06.20   17:00-17:15h</t>
  </si>
  <si>
    <t>15.06.20   17:15-17:30h</t>
  </si>
  <si>
    <t>15.06.20   17:30-17:45h</t>
  </si>
  <si>
    <t>15.06.20   17:45-18:00h</t>
  </si>
  <si>
    <t>15.06.20   18:00-18:15h</t>
  </si>
  <si>
    <t>15.06.20   18:15-18:30h</t>
  </si>
  <si>
    <t>15.06.20   18:30-18:45h</t>
  </si>
  <si>
    <t>15.06.20   18:45-19:00h</t>
  </si>
  <si>
    <t>15.06.20   19:00-19:15h</t>
  </si>
  <si>
    <t>15.06.20   19:15-19:30h</t>
  </si>
  <si>
    <t>15.06.20   19:30-19:45h</t>
  </si>
  <si>
    <t>15.06.20   19:45-20:00h</t>
  </si>
  <si>
    <t>15.06.20   20:00-20:15h</t>
  </si>
  <si>
    <t>15.06.20   20:15-20:30h</t>
  </si>
  <si>
    <t>15.06.20   20:30-20:45h</t>
  </si>
  <si>
    <t>15.06.20   20:45-21:00h</t>
  </si>
  <si>
    <t>15.06.20   21:00-21:15h</t>
  </si>
  <si>
    <t>15.06.20   21:15-21:30h</t>
  </si>
  <si>
    <t>15.06.20   21:30-21:45h</t>
  </si>
  <si>
    <t>15.06.20   21:45-22:00h</t>
  </si>
  <si>
    <t>15.06.20   22:00-22:15h</t>
  </si>
  <si>
    <t>15.06.20   22:15-22:30h</t>
  </si>
  <si>
    <t>15.06.20   22:30-22:45h</t>
  </si>
  <si>
    <t>15.06.20   22:45-23:00h</t>
  </si>
  <si>
    <t>15.06.20   23:00-23:15h</t>
  </si>
  <si>
    <t>15.06.20   23:15-23:30h</t>
  </si>
  <si>
    <t>15.06.20   23:30-23:45h</t>
  </si>
  <si>
    <t>15.06.20   23:45-00:00h</t>
  </si>
  <si>
    <t>16.06.20   00:00-00:15h</t>
  </si>
  <si>
    <t>16.06.20   00:15-00:30h</t>
  </si>
  <si>
    <t>16.06.20   00:30-00:45h</t>
  </si>
  <si>
    <t>16.06.20   00:45-01:00h</t>
  </si>
  <si>
    <t>16.06.20   01:00-01:15h</t>
  </si>
  <si>
    <t>16.06.20   01:15-01:30h</t>
  </si>
  <si>
    <t>16.06.20   01:30-01:45h</t>
  </si>
  <si>
    <t>16.06.20   01:45-02:00h</t>
  </si>
  <si>
    <t>16.06.20   02:00-02:15h</t>
  </si>
  <si>
    <t>16.06.20   02:15-02:30h</t>
  </si>
  <si>
    <t>16.06.20   02:30-02:45h</t>
  </si>
  <si>
    <t>16.06.20   02:45-03:00h</t>
  </si>
  <si>
    <t>16.06.20   03:00-03:15h</t>
  </si>
  <si>
    <t>16.06.20   03:15-03:30h</t>
  </si>
  <si>
    <t>16.06.20   03:30-03:45h</t>
  </si>
  <si>
    <t>16.06.20   03:45-04:00h</t>
  </si>
  <si>
    <t>16.06.20   04:00-04:15h</t>
  </si>
  <si>
    <t>16.06.20   04:15-04:30h</t>
  </si>
  <si>
    <t>16.06.20   04:30-04:45h</t>
  </si>
  <si>
    <t>16.06.20   04:45-05:00h</t>
  </si>
  <si>
    <t>16.06.20   05:00-05:15h</t>
  </si>
  <si>
    <t>16.06.20   05:15-05:30h</t>
  </si>
  <si>
    <t>16.06.20   05:30-05:45h</t>
  </si>
  <si>
    <t>16.06.20   05:45-06:00h</t>
  </si>
  <si>
    <t>16.06.20   06:00-06:15h</t>
  </si>
  <si>
    <t>16.06.20   06:15-06:30h</t>
  </si>
  <si>
    <t>16.06.20   06:30-06:45h</t>
  </si>
  <si>
    <t>16.06.20   06:45-07:00h</t>
  </si>
  <si>
    <t>16.06.20   07:00-07:15h</t>
  </si>
  <si>
    <t>16.06.20   07:15-07:30h</t>
  </si>
  <si>
    <t>16.06.20   07:30-07:45h</t>
  </si>
  <si>
    <t>16.06.20   07:45-08:00h</t>
  </si>
  <si>
    <t>16.06.20   08:00-08:15h</t>
  </si>
  <si>
    <t>16.06.20   08:15-08:30h</t>
  </si>
  <si>
    <t>16.06.20   08:30-08:45h</t>
  </si>
  <si>
    <t>16.06.20   08:45-09:00h</t>
  </si>
  <si>
    <t>16.06.20   09:00-09:15h</t>
  </si>
  <si>
    <t>16.06.20   09:15-09:30h</t>
  </si>
  <si>
    <t>16.06.20   09:30-09:45h</t>
  </si>
  <si>
    <t>16.06.20   09:45-10:00h</t>
  </si>
  <si>
    <t>16.06.20   10:00-10:15h</t>
  </si>
  <si>
    <t>16.06.20   10:15-10:30h</t>
  </si>
  <si>
    <t>16.06.20   10:30-10:45h</t>
  </si>
  <si>
    <t>16.06.20   10:45-11:00h</t>
  </si>
  <si>
    <t>16.06.20   11:00-11:15h</t>
  </si>
  <si>
    <t>16.06.20   11:15-11:30h</t>
  </si>
  <si>
    <t>16.06.20   11:30-11:45h</t>
  </si>
  <si>
    <t>16.06.20   11:45-12:00h</t>
  </si>
  <si>
    <t>16.06.20   12:00-12:15h</t>
  </si>
  <si>
    <t>16.06.20   12:15-12:30h</t>
  </si>
  <si>
    <t>16.06.20   12:30-12:45h</t>
  </si>
  <si>
    <t>16.06.20   12:45-13:00h</t>
  </si>
  <si>
    <t>16.06.20   13:00-13:15h</t>
  </si>
  <si>
    <t>16.06.20   13:15-13:30h</t>
  </si>
  <si>
    <t>16.06.20   13:30-13:45h</t>
  </si>
  <si>
    <t>16.06.20   13:45-14:00h</t>
  </si>
  <si>
    <t>16.06.20   14:00-14:15h</t>
  </si>
  <si>
    <t>16.06.20   14:15-14:30h</t>
  </si>
  <si>
    <t>16.06.20   14:30-14:45h</t>
  </si>
  <si>
    <t>16.06.20   14:45-15:00h</t>
  </si>
  <si>
    <t>16.06.20   15:00-15:15h</t>
  </si>
  <si>
    <t>16.06.20   15:15-15:30h</t>
  </si>
  <si>
    <t>16.06.20   15:30-15:45h</t>
  </si>
  <si>
    <t>16.06.20   15:45-16:00h</t>
  </si>
  <si>
    <t>16.06.20   16:00-16:15h</t>
  </si>
  <si>
    <t>16.06.20   16:15-16:30h</t>
  </si>
  <si>
    <t>16.06.20   16:30-16:45h</t>
  </si>
  <si>
    <t>16.06.20   16:45-17:00h</t>
  </si>
  <si>
    <t>16.06.20   17:00-17:15h</t>
  </si>
  <si>
    <t>16.06.20   17:15-17:30h</t>
  </si>
  <si>
    <t>16.06.20   17:30-17:45h</t>
  </si>
  <si>
    <t>16.06.20   17:45-18:00h</t>
  </si>
  <si>
    <t>16.06.20   18:00-18:15h</t>
  </si>
  <si>
    <t>16.06.20   18:15-18:30h</t>
  </si>
  <si>
    <t>16.06.20   18:30-18:45h</t>
  </si>
  <si>
    <t>16.06.20   18:45-19:00h</t>
  </si>
  <si>
    <t>16.06.20   19:00-19:15h</t>
  </si>
  <si>
    <t>16.06.20   19:15-19:30h</t>
  </si>
  <si>
    <t>16.06.20   19:30-19:45h</t>
  </si>
  <si>
    <t>16.06.20   19:45-20:00h</t>
  </si>
  <si>
    <t>16.06.20   20:00-20:15h</t>
  </si>
  <si>
    <t>16.06.20   20:15-20:30h</t>
  </si>
  <si>
    <t>16.06.20   20:30-20:45h</t>
  </si>
  <si>
    <t>16.06.20   20:45-21:00h</t>
  </si>
  <si>
    <t>16.06.20   21:00-21:15h</t>
  </si>
  <si>
    <t>16.06.20   21:15-21:30h</t>
  </si>
  <si>
    <t>16.06.20   21:30-21:45h</t>
  </si>
  <si>
    <t>16.06.20   21:45-22:00h</t>
  </si>
  <si>
    <t>16.06.20   22:00-22:15h</t>
  </si>
  <si>
    <t>16.06.20   22:15-22:30h</t>
  </si>
  <si>
    <t>16.06.20   22:30-22:45h</t>
  </si>
  <si>
    <t>16.06.20   22:45-23:00h</t>
  </si>
  <si>
    <t>16.06.20   23:00-23:15h</t>
  </si>
  <si>
    <t>16.06.20   23:15-23:30h</t>
  </si>
  <si>
    <t>16.06.20   23:30-23:45h</t>
  </si>
  <si>
    <t>16.06.20   23:45-00:00h</t>
  </si>
  <si>
    <t>17.06.20   00:00-00:15h</t>
  </si>
  <si>
    <t>17.06.20   00:15-00:30h</t>
  </si>
  <si>
    <t>17.06.20   00:30-00:45h</t>
  </si>
  <si>
    <t>17.06.20   00:45-01:00h</t>
  </si>
  <si>
    <t>17.06.20   01:00-01:15h</t>
  </si>
  <si>
    <t>17.06.20   01:15-01:30h</t>
  </si>
  <si>
    <t>17.06.20   01:30-01:45h</t>
  </si>
  <si>
    <t>17.06.20   01:45-02:00h</t>
  </si>
  <si>
    <t>17.06.20   02:00-02:15h</t>
  </si>
  <si>
    <t>17.06.20   02:15-02:30h</t>
  </si>
  <si>
    <t>17.06.20   02:30-02:45h</t>
  </si>
  <si>
    <t>17.06.20   02:45-03:00h</t>
  </si>
  <si>
    <t>17.06.20   03:00-03:15h</t>
  </si>
  <si>
    <t>17.06.20   03:15-03:30h</t>
  </si>
  <si>
    <t>17.06.20   03:30-03:45h</t>
  </si>
  <si>
    <t>17.06.20   03:45-04:00h</t>
  </si>
  <si>
    <t>17.06.20   04:00-04:15h</t>
  </si>
  <si>
    <t>17.06.20   04:15-04:30h</t>
  </si>
  <si>
    <t>17.06.20   04:30-04:45h</t>
  </si>
  <si>
    <t>17.06.20   04:45-05:00h</t>
  </si>
  <si>
    <t>17.06.20   05:00-05:15h</t>
  </si>
  <si>
    <t>17.06.20   05:15-05:30h</t>
  </si>
  <si>
    <t>17.06.20   05:30-05:45h</t>
  </si>
  <si>
    <t>17.06.20   05:45-06:00h</t>
  </si>
  <si>
    <t>17.06.20   06:00-06:15h</t>
  </si>
  <si>
    <t>17.06.20   06:15-06:30h</t>
  </si>
  <si>
    <t>17.06.20   06:30-06:45h</t>
  </si>
  <si>
    <t>17.06.20   06:45-07:00h</t>
  </si>
  <si>
    <t>17.06.20   07:00-07:15h</t>
  </si>
  <si>
    <t>17.06.20   07:15-07:30h</t>
  </si>
  <si>
    <t>17.06.20   07:30-07:45h</t>
  </si>
  <si>
    <t>17.06.20   07:45-08:00h</t>
  </si>
  <si>
    <t>17.06.20   08:00-08:15h</t>
  </si>
  <si>
    <t>17.06.20   08:15-08:30h</t>
  </si>
  <si>
    <t>17.06.20   08:30-08:45h</t>
  </si>
  <si>
    <t>17.06.20   08:45-09:00h</t>
  </si>
  <si>
    <t>17.06.20   09:00-09:15h</t>
  </si>
  <si>
    <t>17.06.20   09:15-09:30h</t>
  </si>
  <si>
    <t>17.06.20   09:30-09:45h</t>
  </si>
  <si>
    <t>17.06.20   09:45-10:00h</t>
  </si>
  <si>
    <t>17.06.20   10:00-10:15h</t>
  </si>
  <si>
    <t>17.06.20   10:15-10:30h</t>
  </si>
  <si>
    <t>17.06.20   10:30-10:45h</t>
  </si>
  <si>
    <t>17.06.20   10:45-11:00h</t>
  </si>
  <si>
    <t>17.06.20   11:00-11:15h</t>
  </si>
  <si>
    <t>17.06.20   11:15-11:30h</t>
  </si>
  <si>
    <t>17.06.20   11:30-11:45h</t>
  </si>
  <si>
    <t>17.06.20   11:45-12:00h</t>
  </si>
  <si>
    <t>17.06.20   12:00-12:15h</t>
  </si>
  <si>
    <t>17.06.20   12:15-12:30h</t>
  </si>
  <si>
    <t>17.06.20   12:30-12:45h</t>
  </si>
  <si>
    <t>17.06.20   12:45-13:00h</t>
  </si>
  <si>
    <t>17.06.20   13:00-13:15h</t>
  </si>
  <si>
    <t>17.06.20   13:15-13:30h</t>
  </si>
  <si>
    <t>17.06.20   13:30-13:45h</t>
  </si>
  <si>
    <t>17.06.20   13:45-14:00h</t>
  </si>
  <si>
    <t>17.06.20   14:00-14:15h</t>
  </si>
  <si>
    <t>17.06.20   14:15-14:30h</t>
  </si>
  <si>
    <t>17.06.20   14:30-14:45h</t>
  </si>
  <si>
    <t>17.06.20   14:45-15:00h</t>
  </si>
  <si>
    <t>17.06.20   15:00-15:15h</t>
  </si>
  <si>
    <t>17.06.20   15:15-15:30h</t>
  </si>
  <si>
    <t>17.06.20   15:30-15:45h</t>
  </si>
  <si>
    <t>17.06.20   15:45-16:00h</t>
  </si>
  <si>
    <t>17.06.20   16:00-16:15h</t>
  </si>
  <si>
    <t>17.06.20   16:15-16:30h</t>
  </si>
  <si>
    <t>17.06.20   16:30-16:45h</t>
  </si>
  <si>
    <t>17.06.20   16:45-17:00h</t>
  </si>
  <si>
    <t>17.06.20   17:00-17:15h</t>
  </si>
  <si>
    <t>17.06.20   17:15-17:30h</t>
  </si>
  <si>
    <t>17.06.20   17:30-17:45h</t>
  </si>
  <si>
    <t>17.06.20   17:45-18:00h</t>
  </si>
  <si>
    <t>17.06.20   18:00-18:15h</t>
  </si>
  <si>
    <t>17.06.20   18:15-18:30h</t>
  </si>
  <si>
    <t>17.06.20   18:30-18:45h</t>
  </si>
  <si>
    <t>17.06.20   18:45-19:00h</t>
  </si>
  <si>
    <t>17.06.20   19:00-19:15h</t>
  </si>
  <si>
    <t>17.06.20   19:15-19:30h</t>
  </si>
  <si>
    <t>17.06.20   19:30-19:45h</t>
  </si>
  <si>
    <t>17.06.20   19:45-20:00h</t>
  </si>
  <si>
    <t>17.06.20   20:00-20:15h</t>
  </si>
  <si>
    <t>17.06.20   20:15-20:30h</t>
  </si>
  <si>
    <t>17.06.20   20:30-20:45h</t>
  </si>
  <si>
    <t>17.06.20   20:45-21:00h</t>
  </si>
  <si>
    <t>17.06.20   21:00-21:15h</t>
  </si>
  <si>
    <t>17.06.20   21:15-21:30h</t>
  </si>
  <si>
    <t>17.06.20   21:30-21:45h</t>
  </si>
  <si>
    <t>17.06.20   21:45-22:00h</t>
  </si>
  <si>
    <t>17.06.20   22:00-22:15h</t>
  </si>
  <si>
    <t>17.06.20   22:15-22:30h</t>
  </si>
  <si>
    <t>17.06.20   22:30-22:45h</t>
  </si>
  <si>
    <t>17.06.20   22:45-23:00h</t>
  </si>
  <si>
    <t>17.06.20   23:00-23:15h</t>
  </si>
  <si>
    <t>17.06.20   23:15-23:30h</t>
  </si>
  <si>
    <t>17.06.20   23:30-23:45h</t>
  </si>
  <si>
    <t>17.06.20   23:45-00:00h</t>
  </si>
  <si>
    <t>18.06.20   00:00-00:15h</t>
  </si>
  <si>
    <t>18.06.20   00:15-00:30h</t>
  </si>
  <si>
    <t>18.06.20   00:30-00:45h</t>
  </si>
  <si>
    <t>18.06.20   00:45-01:00h</t>
  </si>
  <si>
    <t>18.06.20   01:00-01:15h</t>
  </si>
  <si>
    <t>18.06.20   01:15-01:30h</t>
  </si>
  <si>
    <t>18.06.20   01:30-01:45h</t>
  </si>
  <si>
    <t>18.06.20   01:45-02:00h</t>
  </si>
  <si>
    <t>18.06.20   02:00-02:15h</t>
  </si>
  <si>
    <t>18.06.20   02:15-02:30h</t>
  </si>
  <si>
    <t>18.06.20   02:30-02:45h</t>
  </si>
  <si>
    <t>18.06.20   02:45-03:00h</t>
  </si>
  <si>
    <t>18.06.20   03:00-03:15h</t>
  </si>
  <si>
    <t>18.06.20   03:15-03:30h</t>
  </si>
  <si>
    <t>18.06.20   03:30-03:45h</t>
  </si>
  <si>
    <t>18.06.20   03:45-04:00h</t>
  </si>
  <si>
    <t>18.06.20   04:00-04:15h</t>
  </si>
  <si>
    <t>18.06.20   04:15-04:30h</t>
  </si>
  <si>
    <t>18.06.20   04:30-04:45h</t>
  </si>
  <si>
    <t>18.06.20   04:45-05:00h</t>
  </si>
  <si>
    <t>18.06.20   05:00-05:15h</t>
  </si>
  <si>
    <t>18.06.20   05:15-05:30h</t>
  </si>
  <si>
    <t>18.06.20   05:30-05:45h</t>
  </si>
  <si>
    <t>18.06.20   05:45-06:00h</t>
  </si>
  <si>
    <t>18.06.20   06:00-06:15h</t>
  </si>
  <si>
    <t>18.06.20   06:15-06:30h</t>
  </si>
  <si>
    <t>18.06.20   06:30-06:45h</t>
  </si>
  <si>
    <t>18.06.20   06:45-07:00h</t>
  </si>
  <si>
    <t>18.06.20   07:00-07:15h</t>
  </si>
  <si>
    <t>18.06.20   07:15-07:30h</t>
  </si>
  <si>
    <t>18.06.20   07:30-07:45h</t>
  </si>
  <si>
    <t>18.06.20   07:45-08:00h</t>
  </si>
  <si>
    <t>18.06.20   08:00-08:15h</t>
  </si>
  <si>
    <t>18.06.20   08:15-08:30h</t>
  </si>
  <si>
    <t>18.06.20   08:30-08:45h</t>
  </si>
  <si>
    <t>18.06.20   08:45-09:00h</t>
  </si>
  <si>
    <t>18.06.20   09:00-09:15h</t>
  </si>
  <si>
    <t>18.06.20   09:15-09:30h</t>
  </si>
  <si>
    <t>18.06.20   09:30-09:45h</t>
  </si>
  <si>
    <t>18.06.20   09:45-10:00h</t>
  </si>
  <si>
    <t>18.06.20   10:00-10:15h</t>
  </si>
  <si>
    <t>18.06.20   10:15-10:30h</t>
  </si>
  <si>
    <t>18.06.20   10:30-10:45h</t>
  </si>
  <si>
    <t>18.06.20   10:45-11:00h</t>
  </si>
  <si>
    <t>18.06.20   11:00-11:15h</t>
  </si>
  <si>
    <t>18.06.20   11:15-11:30h</t>
  </si>
  <si>
    <t>18.06.20   11:30-11:45h</t>
  </si>
  <si>
    <t>18.06.20   11:45-12:00h</t>
  </si>
  <si>
    <t>18.06.20   12:00-12:15h</t>
  </si>
  <si>
    <t>18.06.20   12:15-12:30h</t>
  </si>
  <si>
    <t>18.06.20   12:30-12:45h</t>
  </si>
  <si>
    <t>18.06.20   12:45-13:00h</t>
  </si>
  <si>
    <t>18.06.20   13:00-13:15h</t>
  </si>
  <si>
    <t>18.06.20   13:15-13:30h</t>
  </si>
  <si>
    <t>18.06.20   13:30-13:45h</t>
  </si>
  <si>
    <t>18.06.20   13:45-14:00h</t>
  </si>
  <si>
    <t>18.06.20   14:00-14:15h</t>
  </si>
  <si>
    <t>18.06.20   14:15-14:30h</t>
  </si>
  <si>
    <t>18.06.20   14:30-14:45h</t>
  </si>
  <si>
    <t>18.06.20   14:45-15:00h</t>
  </si>
  <si>
    <t>18.06.20   15:00-15:15h</t>
  </si>
  <si>
    <t>18.06.20   15:15-15:30h</t>
  </si>
  <si>
    <t>18.06.20   15:30-15:45h</t>
  </si>
  <si>
    <t>18.06.20   15:45-16:00h</t>
  </si>
  <si>
    <t>18.06.20   16:00-16:15h</t>
  </si>
  <si>
    <t>18.06.20   16:15-16:30h</t>
  </si>
  <si>
    <t>18.06.20   16:30-16:45h</t>
  </si>
  <si>
    <t>18.06.20   16:45-17:00h</t>
  </si>
  <si>
    <t>18.06.20   17:00-17:15h</t>
  </si>
  <si>
    <t>18.06.20   17:15-17:30h</t>
  </si>
  <si>
    <t>18.06.20   17:30-17:45h</t>
  </si>
  <si>
    <t>18.06.20   17:45-18:00h</t>
  </si>
  <si>
    <t>18.06.20   18:00-18:15h</t>
  </si>
  <si>
    <t>18.06.20   18:15-18:30h</t>
  </si>
  <si>
    <t>18.06.20   18:30-18:45h</t>
  </si>
  <si>
    <t>18.06.20   18:45-19:00h</t>
  </si>
  <si>
    <t>18.06.20   19:00-19:15h</t>
  </si>
  <si>
    <t>18.06.20   19:15-19:30h</t>
  </si>
  <si>
    <t>18.06.20   19:30-19:45h</t>
  </si>
  <si>
    <t>18.06.20   19:45-20:00h</t>
  </si>
  <si>
    <t>18.06.20   20:00-20:15h</t>
  </si>
  <si>
    <t>18.06.20   20:15-20:30h</t>
  </si>
  <si>
    <t>18.06.20   20:30-20:45h</t>
  </si>
  <si>
    <t>18.06.20   20:45-21:00h</t>
  </si>
  <si>
    <t>18.06.20   21:00-21:15h</t>
  </si>
  <si>
    <t>18.06.20   21:15-21:30h</t>
  </si>
  <si>
    <t>18.06.20   21:30-21:45h</t>
  </si>
  <si>
    <t>18.06.20   21:45-22:00h</t>
  </si>
  <si>
    <t>18.06.20   22:00-22:15h</t>
  </si>
  <si>
    <t>18.06.20   22:15-22:30h</t>
  </si>
  <si>
    <t>18.06.20   22:30-22:45h</t>
  </si>
  <si>
    <t>18.06.20   22:45-23:00h</t>
  </si>
  <si>
    <t>18.06.20   23:00-23:15h</t>
  </si>
  <si>
    <t>18.06.20   23:15-23:30h</t>
  </si>
  <si>
    <t>18.06.20   23:30-23:45h</t>
  </si>
  <si>
    <t>18.06.20   23:45-00:00h</t>
  </si>
  <si>
    <t>19.06.20   00:00-00:15h</t>
  </si>
  <si>
    <t>19.06.20   00:15-00:30h</t>
  </si>
  <si>
    <t>19.06.20   00:30-00:45h</t>
  </si>
  <si>
    <t>19.06.20   00:45-01:00h</t>
  </si>
  <si>
    <t>19.06.20   01:00-01:15h</t>
  </si>
  <si>
    <t>19.06.20   01:15-01:30h</t>
  </si>
  <si>
    <t>19.06.20   01:30-01:45h</t>
  </si>
  <si>
    <t>19.06.20   01:45-02:00h</t>
  </si>
  <si>
    <t>19.06.20   02:00-02:15h</t>
  </si>
  <si>
    <t>19.06.20   02:15-02:30h</t>
  </si>
  <si>
    <t>19.06.20   02:30-02:45h</t>
  </si>
  <si>
    <t>19.06.20   02:45-03:00h</t>
  </si>
  <si>
    <t>19.06.20   03:00-03:15h</t>
  </si>
  <si>
    <t>19.06.20   03:15-03:30h</t>
  </si>
  <si>
    <t>19.06.20   03:30-03:45h</t>
  </si>
  <si>
    <t>19.06.20   03:45-04:00h</t>
  </si>
  <si>
    <t>19.06.20   04:00-04:15h</t>
  </si>
  <si>
    <t>19.06.20   04:15-04:30h</t>
  </si>
  <si>
    <t>19.06.20   04:30-04:45h</t>
  </si>
  <si>
    <t>19.06.20   04:45-05:00h</t>
  </si>
  <si>
    <t>19.06.20   05:00-05:15h</t>
  </si>
  <si>
    <t>19.06.20   05:15-05:30h</t>
  </si>
  <si>
    <t>19.06.20   05:30-05:45h</t>
  </si>
  <si>
    <t>19.06.20   05:45-06:00h</t>
  </si>
  <si>
    <t>19.06.20   06:00-06:15h</t>
  </si>
  <si>
    <t>19.06.20   06:15-06:30h</t>
  </si>
  <si>
    <t>19.06.20   06:30-06:45h</t>
  </si>
  <si>
    <t>19.06.20   06:45-07:00h</t>
  </si>
  <si>
    <t>19.06.20   07:00-07:15h</t>
  </si>
  <si>
    <t>19.06.20   07:15-07:30h</t>
  </si>
  <si>
    <t>19.06.20   07:30-07:45h</t>
  </si>
  <si>
    <t>19.06.20   07:45-08:00h</t>
  </si>
  <si>
    <t>19.06.20   08:00-08:15h</t>
  </si>
  <si>
    <t>19.06.20   08:15-08:30h</t>
  </si>
  <si>
    <t>19.06.20   08:30-08:45h</t>
  </si>
  <si>
    <t>19.06.20   08:45-09:00h</t>
  </si>
  <si>
    <t>19.06.20   09:00-09:15h</t>
  </si>
  <si>
    <t>19.06.20   09:15-09:30h</t>
  </si>
  <si>
    <t>19.06.20   09:30-09:45h</t>
  </si>
  <si>
    <t>19.06.20   09:45-10:00h</t>
  </si>
  <si>
    <t>19.06.20   10:00-10:15h</t>
  </si>
  <si>
    <t>19.06.20   10:15-10:30h</t>
  </si>
  <si>
    <t>19.06.20   10:30-10:45h</t>
  </si>
  <si>
    <t>19.06.20   10:45-11:00h</t>
  </si>
  <si>
    <t>19.06.20   11:00-11:15h</t>
  </si>
  <si>
    <t>19.06.20   11:15-11:30h</t>
  </si>
  <si>
    <t>19.06.20   11:30-11:45h</t>
  </si>
  <si>
    <t>19.06.20   11:45-12:00h</t>
  </si>
  <si>
    <t>19.06.20   12:00-12:15h</t>
  </si>
  <si>
    <t>19.06.20   12:15-12:30h</t>
  </si>
  <si>
    <t>19.06.20   12:30-12:45h</t>
  </si>
  <si>
    <t>19.06.20   12:45-13:00h</t>
  </si>
  <si>
    <t>19.06.20   13:00-13:15h</t>
  </si>
  <si>
    <t>19.06.20   13:15-13:30h</t>
  </si>
  <si>
    <t>19.06.20   13:30-13:45h</t>
  </si>
  <si>
    <t>19.06.20   13:45-14:00h</t>
  </si>
  <si>
    <t>19.06.20   14:00-14:15h</t>
  </si>
  <si>
    <t>19.06.20   14:15-14:30h</t>
  </si>
  <si>
    <t>19.06.20   14:30-14:45h</t>
  </si>
  <si>
    <t>19.06.20   14:45-15:00h</t>
  </si>
  <si>
    <t>19.06.20   15:00-15:15h</t>
  </si>
  <si>
    <t>19.06.20   15:15-15:30h</t>
  </si>
  <si>
    <t>19.06.20   15:30-15:45h</t>
  </si>
  <si>
    <t>19.06.20   15:45-16:00h</t>
  </si>
  <si>
    <t>19.06.20   16:00-16:15h</t>
  </si>
  <si>
    <t>19.06.20   16:15-16:30h</t>
  </si>
  <si>
    <t>19.06.20   16:30-16:45h</t>
  </si>
  <si>
    <t>19.06.20   16:45-17:00h</t>
  </si>
  <si>
    <t>19.06.20   17:00-17:15h</t>
  </si>
  <si>
    <t>19.06.20   17:15-17:30h</t>
  </si>
  <si>
    <t>19.06.20   17:30-17:45h</t>
  </si>
  <si>
    <t>19.06.20   17:45-18:00h</t>
  </si>
  <si>
    <t>19.06.20   18:00-18:15h</t>
  </si>
  <si>
    <t>19.06.20   18:15-18:30h</t>
  </si>
  <si>
    <t>19.06.20   18:30-18:45h</t>
  </si>
  <si>
    <t>19.06.20   18:45-19:00h</t>
  </si>
  <si>
    <t>19.06.20   19:00-19:15h</t>
  </si>
  <si>
    <t>19.06.20   19:15-19:30h</t>
  </si>
  <si>
    <t>19.06.20   19:30-19:45h</t>
  </si>
  <si>
    <t>19.06.20   19:45-20:00h</t>
  </si>
  <si>
    <t>19.06.20   20:00-20:15h</t>
  </si>
  <si>
    <t>19.06.20   20:15-20:30h</t>
  </si>
  <si>
    <t>19.06.20   20:30-20:45h</t>
  </si>
  <si>
    <t>19.06.20   20:45-21:00h</t>
  </si>
  <si>
    <t>19.06.20   21:00-21:15h</t>
  </si>
  <si>
    <t>19.06.20   21:15-21:30h</t>
  </si>
  <si>
    <t>19.06.20   21:30-21:45h</t>
  </si>
  <si>
    <t>19.06.20   21:45-22:00h</t>
  </si>
  <si>
    <t>19.06.20   22:00-22:15h</t>
  </si>
  <si>
    <t>19.06.20   22:15-22:30h</t>
  </si>
  <si>
    <t>19.06.20   22:30-22:45h</t>
  </si>
  <si>
    <t>19.06.20   22:45-23:00h</t>
  </si>
  <si>
    <t>19.06.20   23:00-23:15h</t>
  </si>
  <si>
    <t>19.06.20   23:15-23:30h</t>
  </si>
  <si>
    <t>19.06.20   23:30-23:45h</t>
  </si>
  <si>
    <t>19.06.20   23:45-00:00h</t>
  </si>
  <si>
    <t>20.06.20   00:00-00:15h</t>
  </si>
  <si>
    <t>20.06.20   00:15-00:30h</t>
  </si>
  <si>
    <t>20.06.20   00:30-00:45h</t>
  </si>
  <si>
    <t>20.06.20   00:45-01:00h</t>
  </si>
  <si>
    <t>20.06.20   01:00-01:15h</t>
  </si>
  <si>
    <t>20.06.20   01:15-01:30h</t>
  </si>
  <si>
    <t>20.06.20   01:30-01:45h</t>
  </si>
  <si>
    <t>20.06.20   01:45-02:00h</t>
  </si>
  <si>
    <t>20.06.20   02:00-02:15h</t>
  </si>
  <si>
    <t>20.06.20   02:15-02:30h</t>
  </si>
  <si>
    <t>20.06.20   02:30-02:45h</t>
  </si>
  <si>
    <t>20.06.20   02:45-03:00h</t>
  </si>
  <si>
    <t>20.06.20   03:00-03:15h</t>
  </si>
  <si>
    <t>20.06.20   03:15-03:30h</t>
  </si>
  <si>
    <t>20.06.20   03:30-03:45h</t>
  </si>
  <si>
    <t>20.06.20   03:45-04:00h</t>
  </si>
  <si>
    <t>20.06.20   04:00-04:15h</t>
  </si>
  <si>
    <t>20.06.20   04:15-04:30h</t>
  </si>
  <si>
    <t>20.06.20   04:30-04:45h</t>
  </si>
  <si>
    <t>20.06.20   04:45-05:00h</t>
  </si>
  <si>
    <t>20.06.20   05:00-05:15h</t>
  </si>
  <si>
    <t>20.06.20   05:15-05:30h</t>
  </si>
  <si>
    <t>20.06.20   05:30-05:45h</t>
  </si>
  <si>
    <t>20.06.20   05:45-06:00h</t>
  </si>
  <si>
    <t>20.06.20   06:00-06:15h</t>
  </si>
  <si>
    <t>20.06.20   06:15-06:30h</t>
  </si>
  <si>
    <t>20.06.20   06:30-06:45h</t>
  </si>
  <si>
    <t>20.06.20   06:45-07:00h</t>
  </si>
  <si>
    <t>20.06.20   07:00-07:15h</t>
  </si>
  <si>
    <t>20.06.20   07:15-07:30h</t>
  </si>
  <si>
    <t>20.06.20   07:30-07:45h</t>
  </si>
  <si>
    <t>20.06.20   07:45-08:00h</t>
  </si>
  <si>
    <t>20.06.20   08:00-08:15h</t>
  </si>
  <si>
    <t>20.06.20   08:15-08:30h</t>
  </si>
  <si>
    <t>20.06.20   08:30-08:45h</t>
  </si>
  <si>
    <t>20.06.20   08:45-09:00h</t>
  </si>
  <si>
    <t>20.06.20   09:00-09:15h</t>
  </si>
  <si>
    <t>20.06.20   09:15-09:30h</t>
  </si>
  <si>
    <t>20.06.20   09:30-09:45h</t>
  </si>
  <si>
    <t>20.06.20   09:45-10:00h</t>
  </si>
  <si>
    <t>20.06.20   10:00-10:15h</t>
  </si>
  <si>
    <t>20.06.20   10:15-10:30h</t>
  </si>
  <si>
    <t>20.06.20   10:30-10:45h</t>
  </si>
  <si>
    <t>20.06.20   10:45-11:00h</t>
  </si>
  <si>
    <t>20.06.20   11:00-11:15h</t>
  </si>
  <si>
    <t>20.06.20   11:15-11:30h</t>
  </si>
  <si>
    <t>20.06.20   11:30-11:45h</t>
  </si>
  <si>
    <t>20.06.20   11:45-12:00h</t>
  </si>
  <si>
    <t>20.06.20   12:00-12:15h</t>
  </si>
  <si>
    <t>20.06.20   12:15-12:30h</t>
  </si>
  <si>
    <t>20.06.20   12:30-12:45h</t>
  </si>
  <si>
    <t>20.06.20   12:45-13:00h</t>
  </si>
  <si>
    <t>20.06.20   13:00-13:15h</t>
  </si>
  <si>
    <t>20.06.20   13:15-13:30h</t>
  </si>
  <si>
    <t>20.06.20   13:30-13:45h</t>
  </si>
  <si>
    <t>20.06.20   13:45-14:00h</t>
  </si>
  <si>
    <t>20.06.20   14:00-14:15h</t>
  </si>
  <si>
    <t>20.06.20   14:15-14:30h</t>
  </si>
  <si>
    <t>20.06.20   14:30-14:45h</t>
  </si>
  <si>
    <t>20.06.20   14:45-15:00h</t>
  </si>
  <si>
    <t>20.06.20   15:00-15:15h</t>
  </si>
  <si>
    <t>20.06.20   15:15-15:30h</t>
  </si>
  <si>
    <t>20.06.20   15:30-15:45h</t>
  </si>
  <si>
    <t>20.06.20   15:45-16:00h</t>
  </si>
  <si>
    <t>20.06.20   16:00-16:15h</t>
  </si>
  <si>
    <t>20.06.20   16:15-16:30h</t>
  </si>
  <si>
    <t>20.06.20   16:30-16:45h</t>
  </si>
  <si>
    <t>20.06.20   16:45-17:00h</t>
  </si>
  <si>
    <t>20.06.20   17:00-17:15h</t>
  </si>
  <si>
    <t>20.06.20   17:15-17:30h</t>
  </si>
  <si>
    <t>20.06.20   17:30-17:45h</t>
  </si>
  <si>
    <t>20.06.20   17:45-18:00h</t>
  </si>
  <si>
    <t>20.06.20   18:00-18:15h</t>
  </si>
  <si>
    <t>20.06.20   18:15-18:30h</t>
  </si>
  <si>
    <t>20.06.20   18:30-18:45h</t>
  </si>
  <si>
    <t>20.06.20   18:45-19:00h</t>
  </si>
  <si>
    <t>20.06.20   19:00-19:15h</t>
  </si>
  <si>
    <t>20.06.20   19:15-19:30h</t>
  </si>
  <si>
    <t>20.06.20   19:30-19:45h</t>
  </si>
  <si>
    <t>20.06.20   19:45-20:00h</t>
  </si>
  <si>
    <t>20.06.20   20:00-20:15h</t>
  </si>
  <si>
    <t>20.06.20   20:15-20:30h</t>
  </si>
  <si>
    <t>20.06.20   20:30-20:45h</t>
  </si>
  <si>
    <t>20.06.20   20:45-21:00h</t>
  </si>
  <si>
    <t>20.06.20   21:00-21:15h</t>
  </si>
  <si>
    <t>20.06.20   21:15-21:30h</t>
  </si>
  <si>
    <t>20.06.20   21:30-21:45h</t>
  </si>
  <si>
    <t>20.06.20   21:45-22:00h</t>
  </si>
  <si>
    <t>20.06.20   22:00-22:15h</t>
  </si>
  <si>
    <t>20.06.20   22:15-22:30h</t>
  </si>
  <si>
    <t>20.06.20   22:30-22:45h</t>
  </si>
  <si>
    <t>20.06.20   22:45-23:00h</t>
  </si>
  <si>
    <t>20.06.20   23:00-23:15h</t>
  </si>
  <si>
    <t>20.06.20   23:15-23:30h</t>
  </si>
  <si>
    <t>20.06.20   23:30-23:45h</t>
  </si>
  <si>
    <t>20.06.20   23:45-00:00h</t>
  </si>
  <si>
    <t>21.06.20   00:00-00:15h</t>
  </si>
  <si>
    <t>21.06.20   00:15-00:30h</t>
  </si>
  <si>
    <t>21.06.20   00:30-00:45h</t>
  </si>
  <si>
    <t>21.06.20   00:45-01:00h</t>
  </si>
  <si>
    <t>21.06.20   01:00-01:15h</t>
  </si>
  <si>
    <t>21.06.20   01:15-01:30h</t>
  </si>
  <si>
    <t>21.06.20   01:30-01:45h</t>
  </si>
  <si>
    <t>21.06.20   01:45-02:00h</t>
  </si>
  <si>
    <t>21.06.20   02:00-02:15h</t>
  </si>
  <si>
    <t>21.06.20   02:15-02:30h</t>
  </si>
  <si>
    <t>21.06.20   02:30-02:45h</t>
  </si>
  <si>
    <t>21.06.20   02:45-03:00h</t>
  </si>
  <si>
    <t>21.06.20   03:00-03:15h</t>
  </si>
  <si>
    <t>21.06.20   03:15-03:30h</t>
  </si>
  <si>
    <t>21.06.20   03:30-03:45h</t>
  </si>
  <si>
    <t>21.06.20   03:45-04:00h</t>
  </si>
  <si>
    <t>21.06.20   04:00-04:15h</t>
  </si>
  <si>
    <t>21.06.20   04:15-04:30h</t>
  </si>
  <si>
    <t>21.06.20   04:30-04:45h</t>
  </si>
  <si>
    <t>21.06.20   04:45-05:00h</t>
  </si>
  <si>
    <t>21.06.20   05:00-05:15h</t>
  </si>
  <si>
    <t>21.06.20   05:15-05:30h</t>
  </si>
  <si>
    <t>21.06.20   05:30-05:45h</t>
  </si>
  <si>
    <t>21.06.20   05:45-06:00h</t>
  </si>
  <si>
    <t>21.06.20   06:00-06:15h</t>
  </si>
  <si>
    <t>21.06.20   06:15-06:30h</t>
  </si>
  <si>
    <t>21.06.20   06:30-06:45h</t>
  </si>
  <si>
    <t>21.06.20   06:45-07:00h</t>
  </si>
  <si>
    <t>21.06.20   07:00-07:15h</t>
  </si>
  <si>
    <t>21.06.20   07:15-07:30h</t>
  </si>
  <si>
    <t>21.06.20   07:30-07:45h</t>
  </si>
  <si>
    <t>21.06.20   07:45-08:00h</t>
  </si>
  <si>
    <t>21.06.20   08:00-08:15h</t>
  </si>
  <si>
    <t>21.06.20   08:15-08:30h</t>
  </si>
  <si>
    <t>21.06.20   08:30-08:45h</t>
  </si>
  <si>
    <t>21.06.20   08:45-09:00h</t>
  </si>
  <si>
    <t>21.06.20   09:00-09:15h</t>
  </si>
  <si>
    <t>21.06.20   09:15-09:30h</t>
  </si>
  <si>
    <t>21.06.20   09:30-09:45h</t>
  </si>
  <si>
    <t>21.06.20   09:45-10:00h</t>
  </si>
  <si>
    <t>21.06.20   10:00-10:15h</t>
  </si>
  <si>
    <t>21.06.20   10:15-10:30h</t>
  </si>
  <si>
    <t>21.06.20   10:30-10:45h</t>
  </si>
  <si>
    <t>21.06.20   10:45-11:00h</t>
  </si>
  <si>
    <t>21.06.20   11:00-11:15h</t>
  </si>
  <si>
    <t>21.06.20   11:15-11:30h</t>
  </si>
  <si>
    <t>21.06.20   11:30-11:45h</t>
  </si>
  <si>
    <t>21.06.20   11:45-12:00h</t>
  </si>
  <si>
    <t>21.06.20   12:00-12:15h</t>
  </si>
  <si>
    <t>21.06.20   12:15-12:30h</t>
  </si>
  <si>
    <t>21.06.20   12:30-12:45h</t>
  </si>
  <si>
    <t>21.06.20   12:45-13:00h</t>
  </si>
  <si>
    <t>21.06.20   13:00-13:15h</t>
  </si>
  <si>
    <t>21.06.20   13:15-13:30h</t>
  </si>
  <si>
    <t>21.06.20   13:30-13:45h</t>
  </si>
  <si>
    <t>21.06.20   13:45-14:00h</t>
  </si>
  <si>
    <t>21.06.20   14:00-14:15h</t>
  </si>
  <si>
    <t>21.06.20   14:15-14:30h</t>
  </si>
  <si>
    <t>21.06.20   14:30-14:45h</t>
  </si>
  <si>
    <t>21.06.20   14:45-15:00h</t>
  </si>
  <si>
    <t>21.06.20   15:00-15:15h</t>
  </si>
  <si>
    <t>21.06.20   15:15-15:30h</t>
  </si>
  <si>
    <t>21.06.20   15:30-15:45h</t>
  </si>
  <si>
    <t>21.06.20   15:45-16:00h</t>
  </si>
  <si>
    <t>21.06.20   16:00-16:15h</t>
  </si>
  <si>
    <t>21.06.20   16:15-16:30h</t>
  </si>
  <si>
    <t>21.06.20   16:30-16:45h</t>
  </si>
  <si>
    <t>21.06.20   16:45-17:00h</t>
  </si>
  <si>
    <t>21.06.20   17:00-17:15h</t>
  </si>
  <si>
    <t>21.06.20   17:15-17:30h</t>
  </si>
  <si>
    <t>21.06.20   17:30-17:45h</t>
  </si>
  <si>
    <t>21.06.20   17:45-18:00h</t>
  </si>
  <si>
    <t>21.06.20   18:00-18:15h</t>
  </si>
  <si>
    <t>21.06.20   18:15-18:30h</t>
  </si>
  <si>
    <t>21.06.20   18:30-18:45h</t>
  </si>
  <si>
    <t>21.06.20   18:45-19:00h</t>
  </si>
  <si>
    <t>21.06.20   19:00-19:15h</t>
  </si>
  <si>
    <t>21.06.20   19:15-19:30h</t>
  </si>
  <si>
    <t>21.06.20   19:30-19:45h</t>
  </si>
  <si>
    <t>21.06.20   19:45-20:00h</t>
  </si>
  <si>
    <t>21.06.20   20:00-20:15h</t>
  </si>
  <si>
    <t>21.06.20   20:15-20:30h</t>
  </si>
  <si>
    <t>21.06.20   20:30-20:45h</t>
  </si>
  <si>
    <t>21.06.20   20:45-21:00h</t>
  </si>
  <si>
    <t>21.06.20   21:00-21:15h</t>
  </si>
  <si>
    <t>21.06.20   21:15-21:30h</t>
  </si>
  <si>
    <t>21.06.20   21:30-21:45h</t>
  </si>
  <si>
    <t>21.06.20   21:45-22:00h</t>
  </si>
  <si>
    <t>21.06.20   22:00-22:15h</t>
  </si>
  <si>
    <t>21.06.20   22:15-22:30h</t>
  </si>
  <si>
    <t>21.06.20   22:30-22:45h</t>
  </si>
  <si>
    <t>21.06.20   22:45-23:00h</t>
  </si>
  <si>
    <t>21.06.20   23:00-23:15h</t>
  </si>
  <si>
    <t>21.06.20   23:15-23:30h</t>
  </si>
  <si>
    <t>21.06.20   23:30-23:45h</t>
  </si>
  <si>
    <t>21.06.20   23:45-00:00h</t>
  </si>
  <si>
    <t>22.06.20   00:00-00:15h</t>
  </si>
  <si>
    <t>22.06.20   00:15-00:30h</t>
  </si>
  <si>
    <t>22.06.20   00:30-00:45h</t>
  </si>
  <si>
    <t>22.06.20   00:45-01:00h</t>
  </si>
  <si>
    <t>22.06.20   01:00-01:15h</t>
  </si>
  <si>
    <t>22.06.20   01:15-01:30h</t>
  </si>
  <si>
    <t>22.06.20   01:30-01:45h</t>
  </si>
  <si>
    <t>22.06.20   01:45-02:00h</t>
  </si>
  <si>
    <t>22.06.20   02:00-02:15h</t>
  </si>
  <si>
    <t>22.06.20   02:15-02:30h</t>
  </si>
  <si>
    <t>22.06.20   02:30-02:45h</t>
  </si>
  <si>
    <t>22.06.20   02:45-03:00h</t>
  </si>
  <si>
    <t>22.06.20   03:00-03:15h</t>
  </si>
  <si>
    <t>22.06.20   03:15-03:30h</t>
  </si>
  <si>
    <t>22.06.20   03:30-03:45h</t>
  </si>
  <si>
    <t>22.06.20   03:45-04:00h</t>
  </si>
  <si>
    <t>22.06.20   04:00-04:15h</t>
  </si>
  <si>
    <t>22.06.20   04:15-04:30h</t>
  </si>
  <si>
    <t>22.06.20   04:30-04:45h</t>
  </si>
  <si>
    <t>22.06.20   04:45-05:00h</t>
  </si>
  <si>
    <t>22.06.20   05:00-05:15h</t>
  </si>
  <si>
    <t>22.06.20   05:15-05:30h</t>
  </si>
  <si>
    <t>22.06.20   05:30-05:45h</t>
  </si>
  <si>
    <t>22.06.20   05:45-06:00h</t>
  </si>
  <si>
    <t>22.06.20   06:00-06:15h</t>
  </si>
  <si>
    <t>22.06.20   06:15-06:30h</t>
  </si>
  <si>
    <t>22.06.20   06:30-06:45h</t>
  </si>
  <si>
    <t>22.06.20   06:45-07:00h</t>
  </si>
  <si>
    <t>22.06.20   07:00-07:15h</t>
  </si>
  <si>
    <t>22.06.20   07:15-07:30h</t>
  </si>
  <si>
    <t>22.06.20   07:30-07:45h</t>
  </si>
  <si>
    <t>22.06.20   07:45-08:00h</t>
  </si>
  <si>
    <t>22.06.20   08:00-08:15h</t>
  </si>
  <si>
    <t>22.06.20   08:15-08:30h</t>
  </si>
  <si>
    <t>22.06.20   08:30-08:45h</t>
  </si>
  <si>
    <t>22.06.20   08:45-09:00h</t>
  </si>
  <si>
    <t>22.06.20   09:00-09:15h</t>
  </si>
  <si>
    <t>22.06.20   09:15-09:30h</t>
  </si>
  <si>
    <t>22.06.20   09:30-09:45h</t>
  </si>
  <si>
    <t>22.06.20   09:45-10:00h</t>
  </si>
  <si>
    <t>22.06.20   10:00-10:15h</t>
  </si>
  <si>
    <t>22.06.20   10:15-10:30h</t>
  </si>
  <si>
    <t>22.06.20   10:30-10:45h</t>
  </si>
  <si>
    <t>22.06.20   10:45-11:00h</t>
  </si>
  <si>
    <t>22.06.20   11:00-11:15h</t>
  </si>
  <si>
    <t>22.06.20   11:15-11:30h</t>
  </si>
  <si>
    <t>22.06.20   11:30-11:45h</t>
  </si>
  <si>
    <t>22.06.20   11:45-12:00h</t>
  </si>
  <si>
    <t>22.06.20   12:00-12:15h</t>
  </si>
  <si>
    <t>22.06.20   12:15-12:30h</t>
  </si>
  <si>
    <t>22.06.20   12:30-12:45h</t>
  </si>
  <si>
    <t>22.06.20   12:45-13:00h</t>
  </si>
  <si>
    <t>22.06.20   13:00-13:15h</t>
  </si>
  <si>
    <t>22.06.20   13:15-13:30h</t>
  </si>
  <si>
    <t>22.06.20   13:30-13:45h</t>
  </si>
  <si>
    <t>22.06.20   13:45-14:00h</t>
  </si>
  <si>
    <t>22.06.20   14:00-14:15h</t>
  </si>
  <si>
    <t>22.06.20   14:15-14:30h</t>
  </si>
  <si>
    <t>22.06.20   14:30-14:45h</t>
  </si>
  <si>
    <t>22.06.20   14:45-15:00h</t>
  </si>
  <si>
    <t>22.06.20   15:00-15:15h</t>
  </si>
  <si>
    <t>22.06.20   15:15-15:30h</t>
  </si>
  <si>
    <t>22.06.20   15:30-15:45h</t>
  </si>
  <si>
    <t>22.06.20   15:45-16:00h</t>
  </si>
  <si>
    <t>22.06.20   16:00-16:15h</t>
  </si>
  <si>
    <t>22.06.20   16:15-16:30h</t>
  </si>
  <si>
    <t>22.06.20   16:30-16:45h</t>
  </si>
  <si>
    <t>22.06.20   16:45-17:00h</t>
  </si>
  <si>
    <t>22.06.20   17:00-17:15h</t>
  </si>
  <si>
    <t>22.06.20   17:15-17:30h</t>
  </si>
  <si>
    <t>22.06.20   17:30-17:45h</t>
  </si>
  <si>
    <t>22.06.20   17:45-18:00h</t>
  </si>
  <si>
    <t>22.06.20   18:00-18:15h</t>
  </si>
  <si>
    <t>22.06.20   18:15-18:30h</t>
  </si>
  <si>
    <t>22.06.20   18:30-18:45h</t>
  </si>
  <si>
    <t>22.06.20   18:45-19:00h</t>
  </si>
  <si>
    <t>22.06.20   19:00-19:15h</t>
  </si>
  <si>
    <t>22.06.20   19:15-19:30h</t>
  </si>
  <si>
    <t>22.06.20   19:30-19:45h</t>
  </si>
  <si>
    <t>22.06.20   19:45-20:00h</t>
  </si>
  <si>
    <t>22.06.20   20:00-20:15h</t>
  </si>
  <si>
    <t>22.06.20   20:15-20:30h</t>
  </si>
  <si>
    <t>22.06.20   20:30-20:45h</t>
  </si>
  <si>
    <t>22.06.20   20:45-21:00h</t>
  </si>
  <si>
    <t>22.06.20   21:00-21:15h</t>
  </si>
  <si>
    <t>22.06.20   21:15-21:30h</t>
  </si>
  <si>
    <t>22.06.20   21:30-21:45h</t>
  </si>
  <si>
    <t>22.06.20   21:45-22:00h</t>
  </si>
  <si>
    <t>22.06.20   22:00-22:15h</t>
  </si>
  <si>
    <t>22.06.20   22:15-22:30h</t>
  </si>
  <si>
    <t>22.06.20   22:30-22:45h</t>
  </si>
  <si>
    <t>22.06.20   22:45-23:00h</t>
  </si>
  <si>
    <t>22.06.20   23:00-23:15h</t>
  </si>
  <si>
    <t>22.06.20   23:15-23:30h</t>
  </si>
  <si>
    <t>22.06.20   23:30-23:45h</t>
  </si>
  <si>
    <t>22.06.20   23:45-00:00h</t>
  </si>
  <si>
    <t>23.06.20   00:00-00:15h</t>
  </si>
  <si>
    <t>23.06.20   00:15-00:30h</t>
  </si>
  <si>
    <t>23.06.20   00:30-00:45h</t>
  </si>
  <si>
    <t>23.06.20   00:45-01:00h</t>
  </si>
  <si>
    <t>23.06.20   01:00-01:15h</t>
  </si>
  <si>
    <t>23.06.20   01:15-01:30h</t>
  </si>
  <si>
    <t>23.06.20   01:30-01:45h</t>
  </si>
  <si>
    <t>23.06.20   01:45-02:00h</t>
  </si>
  <si>
    <t>23.06.20   02:00-02:15h</t>
  </si>
  <si>
    <t>23.06.20   02:15-02:30h</t>
  </si>
  <si>
    <t>23.06.20   02:30-02:45h</t>
  </si>
  <si>
    <t>23.06.20   02:45-03:00h</t>
  </si>
  <si>
    <t>23.06.20   03:00-03:15h</t>
  </si>
  <si>
    <t>23.06.20   03:15-03:30h</t>
  </si>
  <si>
    <t>23.06.20   03:30-03:45h</t>
  </si>
  <si>
    <t>23.06.20   03:45-04:00h</t>
  </si>
  <si>
    <t>23.06.20   04:00-04:15h</t>
  </si>
  <si>
    <t>23.06.20   04:15-04:30h</t>
  </si>
  <si>
    <t>23.06.20   04:30-04:45h</t>
  </si>
  <si>
    <t>23.06.20   04:45-05:00h</t>
  </si>
  <si>
    <t>23.06.20   05:00-05:15h</t>
  </si>
  <si>
    <t>23.06.20   05:15-05:30h</t>
  </si>
  <si>
    <t>23.06.20   05:30-05:45h</t>
  </si>
  <si>
    <t>23.06.20   05:45-06:00h</t>
  </si>
  <si>
    <t>23.06.20   06:00-06:15h</t>
  </si>
  <si>
    <t>23.06.20   06:15-06:30h</t>
  </si>
  <si>
    <t>23.06.20   06:30-06:45h</t>
  </si>
  <si>
    <t>23.06.20   06:45-07:00h</t>
  </si>
  <si>
    <t>23.06.20   07:00-07:15h</t>
  </si>
  <si>
    <t>23.06.20   07:15-07:30h</t>
  </si>
  <si>
    <t>23.06.20   07:30-07:45h</t>
  </si>
  <si>
    <t>23.06.20   07:45-08:00h</t>
  </si>
  <si>
    <t>23.06.20   08:00-08:15h</t>
  </si>
  <si>
    <t>23.06.20   08:15-08:30h</t>
  </si>
  <si>
    <t>23.06.20   08:30-08:45h</t>
  </si>
  <si>
    <t>23.06.20   08:45-09:00h</t>
  </si>
  <si>
    <t>23.06.20   09:00-09:15h</t>
  </si>
  <si>
    <t>23.06.20   09:15-09:30h</t>
  </si>
  <si>
    <t>23.06.20   09:30-09:45h</t>
  </si>
  <si>
    <t>23.06.20   09:45-10:00h</t>
  </si>
  <si>
    <t>23.06.20   10:00-10:15h</t>
  </si>
  <si>
    <t>23.06.20   10:15-10:30h</t>
  </si>
  <si>
    <t>23.06.20   10:30-10:45h</t>
  </si>
  <si>
    <t>23.06.20   10:45-11:00h</t>
  </si>
  <si>
    <t>23.06.20   11:00-11:15h</t>
  </si>
  <si>
    <t>23.06.20   11:15-11:30h</t>
  </si>
  <si>
    <t>23.06.20   11:30-11:45h</t>
  </si>
  <si>
    <t>23.06.20   11:45-12:00h</t>
  </si>
  <si>
    <t>23.06.20   12:00-12:15h</t>
  </si>
  <si>
    <t>23.06.20   12:15-12:30h</t>
  </si>
  <si>
    <t>23.06.20   12:30-12:45h</t>
  </si>
  <si>
    <t>23.06.20   12:45-13:00h</t>
  </si>
  <si>
    <t>23.06.20   13:00-13:15h</t>
  </si>
  <si>
    <t>23.06.20   13:15-13:30h</t>
  </si>
  <si>
    <t>23.06.20   13:30-13:45h</t>
  </si>
  <si>
    <t>23.06.20   13:45-14:00h</t>
  </si>
  <si>
    <t>23.06.20   14:00-14:15h</t>
  </si>
  <si>
    <t>23.06.20   14:15-14:30h</t>
  </si>
  <si>
    <t>23.06.20   14:30-14:45h</t>
  </si>
  <si>
    <t>23.06.20   14:45-15:00h</t>
  </si>
  <si>
    <t>23.06.20   15:00-15:15h</t>
  </si>
  <si>
    <t>23.06.20   15:15-15:30h</t>
  </si>
  <si>
    <t>23.06.20   15:30-15:45h</t>
  </si>
  <si>
    <t>23.06.20   15:45-16:00h</t>
  </si>
  <si>
    <t>23.06.20   16:00-16:15h</t>
  </si>
  <si>
    <t>23.06.20   16:15-16:30h</t>
  </si>
  <si>
    <t>23.06.20   16:30-16:45h</t>
  </si>
  <si>
    <t>23.06.20   16:45-17:00h</t>
  </si>
  <si>
    <t>23.06.20   17:00-17:15h</t>
  </si>
  <si>
    <t>23.06.20   17:15-17:30h</t>
  </si>
  <si>
    <t>23.06.20   17:30-17:45h</t>
  </si>
  <si>
    <t>23.06.20   17:45-18:00h</t>
  </si>
  <si>
    <t>23.06.20   18:00-18:15h</t>
  </si>
  <si>
    <t>23.06.20   18:15-18:30h</t>
  </si>
  <si>
    <t>23.06.20   18:30-18:45h</t>
  </si>
  <si>
    <t>23.06.20   18:45-19:00h</t>
  </si>
  <si>
    <t>23.06.20   19:00-19:15h</t>
  </si>
  <si>
    <t>23.06.20   19:15-19:30h</t>
  </si>
  <si>
    <t>23.06.20   19:30-19:45h</t>
  </si>
  <si>
    <t>23.06.20   19:45-20:00h</t>
  </si>
  <si>
    <t>23.06.20   20:00-20:15h</t>
  </si>
  <si>
    <t>23.06.20   20:15-20:30h</t>
  </si>
  <si>
    <t>23.06.20   20:30-20:45h</t>
  </si>
  <si>
    <t>23.06.20   20:45-21:00h</t>
  </si>
  <si>
    <t>23.06.20   21:00-21:15h</t>
  </si>
  <si>
    <t>23.06.20   21:15-21:30h</t>
  </si>
  <si>
    <t>23.06.20   21:30-21:45h</t>
  </si>
  <si>
    <t>23.06.20   21:45-22:00h</t>
  </si>
  <si>
    <t>23.06.20   22:00-22:15h</t>
  </si>
  <si>
    <t>23.06.20   22:15-22:30h</t>
  </si>
  <si>
    <t>23.06.20   22:30-22:45h</t>
  </si>
  <si>
    <t>23.06.20   22:45-23:00h</t>
  </si>
  <si>
    <t>23.06.20   23:00-23:15h</t>
  </si>
  <si>
    <t>23.06.20   23:15-23:30h</t>
  </si>
  <si>
    <t>23.06.20   23:30-23:45h</t>
  </si>
  <si>
    <t>23.06.20   23:45-00:00h</t>
  </si>
  <si>
    <t>24.06.20   00:00-00:15h</t>
  </si>
  <si>
    <t>24.06.20   00:15-00:30h</t>
  </si>
  <si>
    <t>24.06.20   00:30-00:45h</t>
  </si>
  <si>
    <t>24.06.20   00:45-01:00h</t>
  </si>
  <si>
    <t>24.06.20   01:00-01:15h</t>
  </si>
  <si>
    <t>24.06.20   01:15-01:30h</t>
  </si>
  <si>
    <t>24.06.20   01:30-01:45h</t>
  </si>
  <si>
    <t>24.06.20   01:45-02:00h</t>
  </si>
  <si>
    <t>24.06.20   02:00-02:15h</t>
  </si>
  <si>
    <t>24.06.20   02:15-02:30h</t>
  </si>
  <si>
    <t>24.06.20   02:30-02:45h</t>
  </si>
  <si>
    <t>24.06.20   02:45-03:00h</t>
  </si>
  <si>
    <t>24.06.20   03:00-03:15h</t>
  </si>
  <si>
    <t>24.06.20   03:15-03:30h</t>
  </si>
  <si>
    <t>24.06.20   03:30-03:45h</t>
  </si>
  <si>
    <t>24.06.20   03:45-04:00h</t>
  </si>
  <si>
    <t>24.06.20   04:00-04:15h</t>
  </si>
  <si>
    <t>24.06.20   04:15-04:30h</t>
  </si>
  <si>
    <t>24.06.20   04:30-04:45h</t>
  </si>
  <si>
    <t>24.06.20   04:45-05:00h</t>
  </si>
  <si>
    <t>24.06.20   05:00-05:15h</t>
  </si>
  <si>
    <t>24.06.20   05:15-05:30h</t>
  </si>
  <si>
    <t>24.06.20   05:30-05:45h</t>
  </si>
  <si>
    <t>24.06.20   05:45-06:00h</t>
  </si>
  <si>
    <t>24.06.20   06:00-06:15h</t>
  </si>
  <si>
    <t>24.06.20   06:15-06:30h</t>
  </si>
  <si>
    <t>24.06.20   06:30-06:45h</t>
  </si>
  <si>
    <t>24.06.20   06:45-07:00h</t>
  </si>
  <si>
    <t>24.06.20   07:00-07:15h</t>
  </si>
  <si>
    <t>24.06.20   07:15-07:30h</t>
  </si>
  <si>
    <t>24.06.20   07:30-07:45h</t>
  </si>
  <si>
    <t>24.06.20   07:45-08:00h</t>
  </si>
  <si>
    <t>24.06.20   08:00-08:15h</t>
  </si>
  <si>
    <t>24.06.20   08:15-08:30h</t>
  </si>
  <si>
    <t>24.06.20   08:30-08:45h</t>
  </si>
  <si>
    <t>24.06.20   08:45-09:00h</t>
  </si>
  <si>
    <t>24.06.20   09:00-09:15h</t>
  </si>
  <si>
    <t>24.06.20   09:15-09:30h</t>
  </si>
  <si>
    <t>24.06.20   09:30-09:45h</t>
  </si>
  <si>
    <t>24.06.20   09:45-10:00h</t>
  </si>
  <si>
    <t>24.06.20   10:00-10:15h</t>
  </si>
  <si>
    <t>24.06.20   10:15-10:30h</t>
  </si>
  <si>
    <t>24.06.20   10:30-10:45h</t>
  </si>
  <si>
    <t>24.06.20   10:45-11:00h</t>
  </si>
  <si>
    <t>24.06.20   11:00-11:15h</t>
  </si>
  <si>
    <t>24.06.20   11:15-11:30h</t>
  </si>
  <si>
    <t>24.06.20   11:30-11:45h</t>
  </si>
  <si>
    <t>24.06.20   11:45-12:00h</t>
  </si>
  <si>
    <t>24.06.20   12:00-12:15h</t>
  </si>
  <si>
    <t>24.06.20   12:15-12:30h</t>
  </si>
  <si>
    <t>24.06.20   12:30-12:45h</t>
  </si>
  <si>
    <t>24.06.20   12:45-13:00h</t>
  </si>
  <si>
    <t>24.06.20   13:00-13:15h</t>
  </si>
  <si>
    <t>24.06.20   13:15-13:30h</t>
  </si>
  <si>
    <t>24.06.20   13:30-13:45h</t>
  </si>
  <si>
    <t>24.06.20   13:45-14:00h</t>
  </si>
  <si>
    <t>24.06.20   14:00-14:15h</t>
  </si>
  <si>
    <t>24.06.20   14:15-14:30h</t>
  </si>
  <si>
    <t>24.06.20   14:30-14:45h</t>
  </si>
  <si>
    <t>24.06.20   14:45-15:00h</t>
  </si>
  <si>
    <t>24.06.20   15:00-15:15h</t>
  </si>
  <si>
    <t>24.06.20   15:15-15:30h</t>
  </si>
  <si>
    <t>24.06.20   15:30-15:45h</t>
  </si>
  <si>
    <t>24.06.20   15:45-16:00h</t>
  </si>
  <si>
    <t>24.06.20   16:00-16:15h</t>
  </si>
  <si>
    <t>24.06.20   16:15-16:30h</t>
  </si>
  <si>
    <t>24.06.20   16:30-16:45h</t>
  </si>
  <si>
    <t>24.06.20   16:45-17:00h</t>
  </si>
  <si>
    <t>24.06.20   17:00-17:15h</t>
  </si>
  <si>
    <t>24.06.20   17:15-17:30h</t>
  </si>
  <si>
    <t>24.06.20   17:30-17:45h</t>
  </si>
  <si>
    <t>24.06.20   17:45-18:00h</t>
  </si>
  <si>
    <t>24.06.20   18:00-18:15h</t>
  </si>
  <si>
    <t>24.06.20   18:15-18:30h</t>
  </si>
  <si>
    <t>24.06.20   18:30-18:45h</t>
  </si>
  <si>
    <t>24.06.20   18:45-19:00h</t>
  </si>
  <si>
    <t>24.06.20   19:00-19:15h</t>
  </si>
  <si>
    <t>24.06.20   19:15-19:30h</t>
  </si>
  <si>
    <t>24.06.20   19:30-19:45h</t>
  </si>
  <si>
    <t>24.06.20   19:45-20:00h</t>
  </si>
  <si>
    <t>24.06.20   20:00-20:15h</t>
  </si>
  <si>
    <t>24.06.20   20:15-20:30h</t>
  </si>
  <si>
    <t>24.06.20   20:30-20:45h</t>
  </si>
  <si>
    <t>24.06.20   20:45-21:00h</t>
  </si>
  <si>
    <t>24.06.20   21:00-21:15h</t>
  </si>
  <si>
    <t>24.06.20   21:15-21:30h</t>
  </si>
  <si>
    <t>24.06.20   21:30-21:45h</t>
  </si>
  <si>
    <t>24.06.20   21:45-22:00h</t>
  </si>
  <si>
    <t>24.06.20   22:00-22:15h</t>
  </si>
  <si>
    <t>24.06.20   22:15-22:30h</t>
  </si>
  <si>
    <t>24.06.20   22:30-22:45h</t>
  </si>
  <si>
    <t>24.06.20   22:45-23:00h</t>
  </si>
  <si>
    <t>24.06.20   23:00-23:15h</t>
  </si>
  <si>
    <t>24.06.20   23:15-23:30h</t>
  </si>
  <si>
    <t>24.06.20   23:30-23:45h</t>
  </si>
  <si>
    <t>24.06.20   23:45-00:00h</t>
  </si>
  <si>
    <t>25.06.20   00:00-00:15h</t>
  </si>
  <si>
    <t>25.06.20   00:15-00:30h</t>
  </si>
  <si>
    <t>25.06.20   00:30-00:45h</t>
  </si>
  <si>
    <t>25.06.20   00:45-01:00h</t>
  </si>
  <si>
    <t>25.06.20   01:00-01:15h</t>
  </si>
  <si>
    <t>25.06.20   01:15-01:30h</t>
  </si>
  <si>
    <t>25.06.20   01:30-01:45h</t>
  </si>
  <si>
    <t>25.06.20   01:45-02:00h</t>
  </si>
  <si>
    <t>25.06.20   02:00-02:15h</t>
  </si>
  <si>
    <t>25.06.20   02:15-02:30h</t>
  </si>
  <si>
    <t>25.06.20   02:30-02:45h</t>
  </si>
  <si>
    <t>25.06.20   02:45-03:00h</t>
  </si>
  <si>
    <t>25.06.20   03:00-03:15h</t>
  </si>
  <si>
    <t>25.06.20   03:15-03:30h</t>
  </si>
  <si>
    <t>25.06.20   03:30-03:45h</t>
  </si>
  <si>
    <t>25.06.20   03:45-04:00h</t>
  </si>
  <si>
    <t>25.06.20   04:00-04:15h</t>
  </si>
  <si>
    <t>25.06.20   04:15-04:30h</t>
  </si>
  <si>
    <t>25.06.20   04:30-04:45h</t>
  </si>
  <si>
    <t>25.06.20   04:45-05:00h</t>
  </si>
  <si>
    <t>25.06.20   05:00-05:15h</t>
  </si>
  <si>
    <t>25.06.20   05:15-05:30h</t>
  </si>
  <si>
    <t>25.06.20   05:30-05:45h</t>
  </si>
  <si>
    <t>25.06.20   05:45-06:00h</t>
  </si>
  <si>
    <t>25.06.20   06:00-06:15h</t>
  </si>
  <si>
    <t>25.06.20   06:15-06:30h</t>
  </si>
  <si>
    <t>25.06.20   06:30-06:45h</t>
  </si>
  <si>
    <t>25.06.20   06:45-07:00h</t>
  </si>
  <si>
    <t>25.06.20   07:00-07:15h</t>
  </si>
  <si>
    <t>25.06.20   07:15-07:30h</t>
  </si>
  <si>
    <t>25.06.20   07:30-07:45h</t>
  </si>
  <si>
    <t>25.06.20   07:45-08:00h</t>
  </si>
  <si>
    <t>25.06.20   08:00-08:15h</t>
  </si>
  <si>
    <t>25.06.20   08:15-08:30h</t>
  </si>
  <si>
    <t>25.06.20   08:30-08:45h</t>
  </si>
  <si>
    <t>25.06.20   08:45-09:00h</t>
  </si>
  <si>
    <t>25.06.20   09:00-09:15h</t>
  </si>
  <si>
    <t>25.06.20   09:15-09:30h</t>
  </si>
  <si>
    <t>25.06.20   09:30-09:45h</t>
  </si>
  <si>
    <t>25.06.20   09:45-10:00h</t>
  </si>
  <si>
    <t>25.06.20   10:00-10:15h</t>
  </si>
  <si>
    <t>25.06.20   10:15-10:30h</t>
  </si>
  <si>
    <t>25.06.20   10:30-10:45h</t>
  </si>
  <si>
    <t>25.06.20   10:45-11:00h</t>
  </si>
  <si>
    <t>25.06.20   11:00-11:15h</t>
  </si>
  <si>
    <t>25.06.20   11:15-11:30h</t>
  </si>
  <si>
    <t>25.06.20   11:30-11:45h</t>
  </si>
  <si>
    <t>25.06.20   11:45-12:00h</t>
  </si>
  <si>
    <t>25.06.20   12:00-12:15h</t>
  </si>
  <si>
    <t>25.06.20   12:15-12:30h</t>
  </si>
  <si>
    <t>25.06.20   12:30-12:45h</t>
  </si>
  <si>
    <t>25.06.20   12:45-13:00h</t>
  </si>
  <si>
    <t>25.06.20   13:00-13:15h</t>
  </si>
  <si>
    <t>25.06.20   13:15-13:30h</t>
  </si>
  <si>
    <t>25.06.20   13:30-13:45h</t>
  </si>
  <si>
    <t>25.06.20   13:45-14:00h</t>
  </si>
  <si>
    <t>25.06.20   14:00-14:15h</t>
  </si>
  <si>
    <t>25.06.20   14:15-14:30h</t>
  </si>
  <si>
    <t>25.06.20   14:30-14:45h</t>
  </si>
  <si>
    <t>25.06.20   14:45-15:00h</t>
  </si>
  <si>
    <t>25.06.20   15:00-15:15h</t>
  </si>
  <si>
    <t>25.06.20   15:15-15:30h</t>
  </si>
  <si>
    <t>25.06.20   15:30-15:45h</t>
  </si>
  <si>
    <t>25.06.20   15:45-16:00h</t>
  </si>
  <si>
    <t>25.06.20   16:00-16:15h</t>
  </si>
  <si>
    <t>25.06.20   16:15-16:30h</t>
  </si>
  <si>
    <t>25.06.20   16:30-16:45h</t>
  </si>
  <si>
    <t>25.06.20   16:45-17:00h</t>
  </si>
  <si>
    <t>25.06.20   17:00-17:15h</t>
  </si>
  <si>
    <t>25.06.20   17:15-17:30h</t>
  </si>
  <si>
    <t>25.06.20   17:30-17:45h</t>
  </si>
  <si>
    <t>25.06.20   17:45-18:00h</t>
  </si>
  <si>
    <t>25.06.20   18:00-18:15h</t>
  </si>
  <si>
    <t>25.06.20   18:15-18:30h</t>
  </si>
  <si>
    <t>25.06.20   18:30-18:45h</t>
  </si>
  <si>
    <t>25.06.20   18:45-19:00h</t>
  </si>
  <si>
    <t>25.06.20   19:00-19:15h</t>
  </si>
  <si>
    <t>25.06.20   19:15-19:30h</t>
  </si>
  <si>
    <t>25.06.20   19:30-19:45h</t>
  </si>
  <si>
    <t>25.06.20   19:45-20:00h</t>
  </si>
  <si>
    <t>25.06.20   20:00-20:15h</t>
  </si>
  <si>
    <t>25.06.20   20:15-20:30h</t>
  </si>
  <si>
    <t>25.06.20   20:30-20:45h</t>
  </si>
  <si>
    <t>25.06.20   20:45-21:00h</t>
  </si>
  <si>
    <t>25.06.20   21:00-21:15h</t>
  </si>
  <si>
    <t>25.06.20   21:15-21:30h</t>
  </si>
  <si>
    <t>25.06.20   21:30-21:45h</t>
  </si>
  <si>
    <t>25.06.20   21:45-22:00h</t>
  </si>
  <si>
    <t>25.06.20   22:00-22:15h</t>
  </si>
  <si>
    <t>25.06.20   22:15-22:30h</t>
  </si>
  <si>
    <t>25.06.20   22:30-22:45h</t>
  </si>
  <si>
    <t>25.06.20   22:45-23:00h</t>
  </si>
  <si>
    <t>25.06.20   23:00-23:15h</t>
  </si>
  <si>
    <t>25.06.20   23:15-23:30h</t>
  </si>
  <si>
    <t>25.06.20   23:30-23:45h</t>
  </si>
  <si>
    <t>25.06.20   23:45-00:00h</t>
  </si>
  <si>
    <t>26.06.20   00:00-00:15h</t>
  </si>
  <si>
    <t>26.06.20   00:15-00:30h</t>
  </si>
  <si>
    <t>26.06.20   00:30-00:45h</t>
  </si>
  <si>
    <t>26.06.20   00:45-01:00h</t>
  </si>
  <si>
    <t>26.06.20   01:00-01:15h</t>
  </si>
  <si>
    <t>26.06.20   01:15-01:30h</t>
  </si>
  <si>
    <t>26.06.20   01:30-01:45h</t>
  </si>
  <si>
    <t>26.06.20   01:45-02:00h</t>
  </si>
  <si>
    <t>26.06.20   02:00-02:15h</t>
  </si>
  <si>
    <t>26.06.20   02:15-02:30h</t>
  </si>
  <si>
    <t>26.06.20   02:30-02:45h</t>
  </si>
  <si>
    <t>26.06.20   02:45-03:00h</t>
  </si>
  <si>
    <t>26.06.20   03:00-03:15h</t>
  </si>
  <si>
    <t>26.06.20   03:15-03:30h</t>
  </si>
  <si>
    <t>26.06.20   03:30-03:45h</t>
  </si>
  <si>
    <t>26.06.20   03:45-04:00h</t>
  </si>
  <si>
    <t>26.06.20   04:00-04:15h</t>
  </si>
  <si>
    <t>26.06.20   04:15-04:30h</t>
  </si>
  <si>
    <t>26.06.20   04:30-04:45h</t>
  </si>
  <si>
    <t>26.06.20   04:45-05:00h</t>
  </si>
  <si>
    <t>26.06.20   05:00-05:15h</t>
  </si>
  <si>
    <t>26.06.20   05:15-05:30h</t>
  </si>
  <si>
    <t>26.06.20   05:30-05:45h</t>
  </si>
  <si>
    <t>26.06.20   05:45-06:00h</t>
  </si>
  <si>
    <t>26.06.20   06:00-06:15h</t>
  </si>
  <si>
    <t>26.06.20   06:15-06:30h</t>
  </si>
  <si>
    <t>26.06.20   06:30-06:45h</t>
  </si>
  <si>
    <t>26.06.20   06:45-07:00h</t>
  </si>
  <si>
    <t>26.06.20   07:00-07:15h</t>
  </si>
  <si>
    <t>26.06.20   07:15-07:30h</t>
  </si>
  <si>
    <t>26.06.20   07:30-07:45h</t>
  </si>
  <si>
    <t>26.06.20   07:45-08:00h</t>
  </si>
  <si>
    <t>26.06.20   08:00-08:15h</t>
  </si>
  <si>
    <t>26.06.20   08:15-08:30h</t>
  </si>
  <si>
    <t>26.06.20   08:30-08:45h</t>
  </si>
  <si>
    <t>26.06.20   08:45-09:00h</t>
  </si>
  <si>
    <t>26.06.20   09:00-09:15h</t>
  </si>
  <si>
    <t>26.06.20   09:15-09:30h</t>
  </si>
  <si>
    <t>26.06.20   09:30-09:45h</t>
  </si>
  <si>
    <t>26.06.20   09:45-10:00h</t>
  </si>
  <si>
    <t>26.06.20   10:00-10:15h</t>
  </si>
  <si>
    <t>26.06.20   10:15-10:30h</t>
  </si>
  <si>
    <t>26.06.20   10:30-10:45h</t>
  </si>
  <si>
    <t>26.06.20   10:45-11:00h</t>
  </si>
  <si>
    <t>26.06.20   11:00-11:15h</t>
  </si>
  <si>
    <t>26.06.20   11:15-11:30h</t>
  </si>
  <si>
    <t>26.06.20   11:30-11:45h</t>
  </si>
  <si>
    <t>26.06.20   11:45-12:00h</t>
  </si>
  <si>
    <t>26.06.20   12:00-12:15h</t>
  </si>
  <si>
    <t>26.06.20   12:15-12:30h</t>
  </si>
  <si>
    <t>26.06.20   12:30-12:45h</t>
  </si>
  <si>
    <t>26.06.20   12:45-13:00h</t>
  </si>
  <si>
    <t>26.06.20   13:00-13:15h</t>
  </si>
  <si>
    <t>26.06.20   13:15-13:30h</t>
  </si>
  <si>
    <t>26.06.20   13:30-13:45h</t>
  </si>
  <si>
    <t>26.06.20   13:45-14:00h</t>
  </si>
  <si>
    <t>26.06.20   14:00-14:15h</t>
  </si>
  <si>
    <t>26.06.20   14:15-14:30h</t>
  </si>
  <si>
    <t>26.06.20   14:30-14:45h</t>
  </si>
  <si>
    <t>26.06.20   14:45-15:00h</t>
  </si>
  <si>
    <t>26.06.20   15:00-15:15h</t>
  </si>
  <si>
    <t>26.06.20   15:15-15:30h</t>
  </si>
  <si>
    <t>26.06.20   15:30-15:45h</t>
  </si>
  <si>
    <t>26.06.20   15:45-16:00h</t>
  </si>
  <si>
    <t>26.06.20   16:00-16:15h</t>
  </si>
  <si>
    <t>26.06.20   16:15-16:30h</t>
  </si>
  <si>
    <t>26.06.20   16:30-16:45h</t>
  </si>
  <si>
    <t>26.06.20   16:45-17:00h</t>
  </si>
  <si>
    <t>26.06.20   17:00-17:15h</t>
  </si>
  <si>
    <t>26.06.20   17:15-17:30h</t>
  </si>
  <si>
    <t>26.06.20   17:30-17:45h</t>
  </si>
  <si>
    <t>26.06.20   17:45-18:00h</t>
  </si>
  <si>
    <t>26.06.20   18:00-18:15h</t>
  </si>
  <si>
    <t>26.06.20   18:15-18:30h</t>
  </si>
  <si>
    <t>26.06.20   18:30-18:45h</t>
  </si>
  <si>
    <t>26.06.20   18:45-19:00h</t>
  </si>
  <si>
    <t>26.06.20   19:00-19:15h</t>
  </si>
  <si>
    <t>26.06.20   19:15-19:30h</t>
  </si>
  <si>
    <t>26.06.20   19:30-19:45h</t>
  </si>
  <si>
    <t>26.06.20   19:45-20:00h</t>
  </si>
  <si>
    <t>26.06.20   20:00-20:15h</t>
  </si>
  <si>
    <t>26.06.20   20:15-20:30h</t>
  </si>
  <si>
    <t>26.06.20   20:30-20:45h</t>
  </si>
  <si>
    <t>26.06.20   20:45-21:00h</t>
  </si>
  <si>
    <t>26.06.20   21:00-21:15h</t>
  </si>
  <si>
    <t>26.06.20   21:15-21:30h</t>
  </si>
  <si>
    <t>26.06.20   21:30-21:45h</t>
  </si>
  <si>
    <t>26.06.20   21:45-22:00h</t>
  </si>
  <si>
    <t>26.06.20   22:00-22:15h</t>
  </si>
  <si>
    <t>26.06.20   22:15-22:30h</t>
  </si>
  <si>
    <t>26.06.20   22:30-22:45h</t>
  </si>
  <si>
    <t>26.06.20   22:45-23:00h</t>
  </si>
  <si>
    <t>26.06.20   23:00-23:15h</t>
  </si>
  <si>
    <t>26.06.20   23:15-23:30h</t>
  </si>
  <si>
    <t>26.06.20   23:30-23:45h</t>
  </si>
  <si>
    <t>26.06.20   23:45-00:00h</t>
  </si>
  <si>
    <t>27.06.20   00:00-00:15h</t>
  </si>
  <si>
    <t>27.06.20   00:15-00:30h</t>
  </si>
  <si>
    <t>27.06.20   00:30-00:45h</t>
  </si>
  <si>
    <t>27.06.20   00:45-01:00h</t>
  </si>
  <si>
    <t>27.06.20   01:00-01:15h</t>
  </si>
  <si>
    <t>27.06.20   01:15-01:30h</t>
  </si>
  <si>
    <t>27.06.20   01:30-01:45h</t>
  </si>
  <si>
    <t>27.06.20   01:45-02:00h</t>
  </si>
  <si>
    <t>27.06.20   02:00-02:15h</t>
  </si>
  <si>
    <t>27.06.20   02:15-02:30h</t>
  </si>
  <si>
    <t>27.06.20   02:30-02:45h</t>
  </si>
  <si>
    <t>27.06.20   02:45-03:00h</t>
  </si>
  <si>
    <t>27.06.20   03:00-03:15h</t>
  </si>
  <si>
    <t>27.06.20   03:15-03:30h</t>
  </si>
  <si>
    <t>27.06.20   03:30-03:45h</t>
  </si>
  <si>
    <t>27.06.20   03:45-04:00h</t>
  </si>
  <si>
    <t>27.06.20   04:00-04:15h</t>
  </si>
  <si>
    <t>27.06.20   04:15-04:30h</t>
  </si>
  <si>
    <t>27.06.20   04:30-04:45h</t>
  </si>
  <si>
    <t>27.06.20   04:45-05:00h</t>
  </si>
  <si>
    <t>27.06.20   05:00-05:15h</t>
  </si>
  <si>
    <t>27.06.20   05:15-05:30h</t>
  </si>
  <si>
    <t>27.06.20   05:30-05:45h</t>
  </si>
  <si>
    <t>27.06.20   05:45-06:00h</t>
  </si>
  <si>
    <t>27.06.20   06:00-06:15h</t>
  </si>
  <si>
    <t>27.06.20   06:15-06:30h</t>
  </si>
  <si>
    <t>27.06.20   06:30-06:45h</t>
  </si>
  <si>
    <t>27.06.20   06:45-07:00h</t>
  </si>
  <si>
    <t>27.06.20   07:00-07:15h</t>
  </si>
  <si>
    <t>27.06.20   07:15-07:30h</t>
  </si>
  <si>
    <t>27.06.20   07:30-07:45h</t>
  </si>
  <si>
    <t>27.06.20   07:45-08:00h</t>
  </si>
  <si>
    <t>27.06.20   08:00-08:15h</t>
  </si>
  <si>
    <t>27.06.20   08:15-08:30h</t>
  </si>
  <si>
    <t>27.06.20   08:30-08:45h</t>
  </si>
  <si>
    <t>27.06.20   08:45-09:00h</t>
  </si>
  <si>
    <t>27.06.20   09:00-09:15h</t>
  </si>
  <si>
    <t>27.06.20   09:15-09:30h</t>
  </si>
  <si>
    <t>27.06.20   09:30-09:45h</t>
  </si>
  <si>
    <t>27.06.20   09:45-10:00h</t>
  </si>
  <si>
    <t>27.06.20   10:00-10:15h</t>
  </si>
  <si>
    <t>27.06.20   10:15-10:30h</t>
  </si>
  <si>
    <t>27.06.20   10:30-10:45h</t>
  </si>
  <si>
    <t>27.06.20   10:45-11:00h</t>
  </si>
  <si>
    <t>27.06.20   11:00-11:15h</t>
  </si>
  <si>
    <t>27.06.20   11:15-11:30h</t>
  </si>
  <si>
    <t>27.06.20   11:30-11:45h</t>
  </si>
  <si>
    <t>27.06.20   11:45-12:00h</t>
  </si>
  <si>
    <t>27.06.20   12:00-12:15h</t>
  </si>
  <si>
    <t>27.06.20   12:15-12:30h</t>
  </si>
  <si>
    <t>27.06.20   12:30-12:45h</t>
  </si>
  <si>
    <t>27.06.20   12:45-13:00h</t>
  </si>
  <si>
    <t>27.06.20   13:00-13:15h</t>
  </si>
  <si>
    <t>27.06.20   13:15-13:30h</t>
  </si>
  <si>
    <t>27.06.20   13:30-13:45h</t>
  </si>
  <si>
    <t>27.06.20   13:45-14:00h</t>
  </si>
  <si>
    <t>27.06.20   14:00-14:15h</t>
  </si>
  <si>
    <t>27.06.20   14:15-14:30h</t>
  </si>
  <si>
    <t>27.06.20   14:30-14:45h</t>
  </si>
  <si>
    <t>27.06.20   14:45-15:00h</t>
  </si>
  <si>
    <t>27.06.20   15:00-15:15h</t>
  </si>
  <si>
    <t>27.06.20   15:15-15:30h</t>
  </si>
  <si>
    <t>27.06.20   15:30-15:45h</t>
  </si>
  <si>
    <t>27.06.20   15:45-16:00h</t>
  </si>
  <si>
    <t>27.06.20   16:00-16:15h</t>
  </si>
  <si>
    <t>27.06.20   16:15-16:30h</t>
  </si>
  <si>
    <t>27.06.20   16:30-16:45h</t>
  </si>
  <si>
    <t>27.06.20   16:45-17:00h</t>
  </si>
  <si>
    <t>27.06.20   17:00-17:15h</t>
  </si>
  <si>
    <t>27.06.20   17:15-17:30h</t>
  </si>
  <si>
    <t>27.06.20   17:30-17:45h</t>
  </si>
  <si>
    <t>27.06.20   17:45-18:00h</t>
  </si>
  <si>
    <t>27.06.20   18:00-18:15h</t>
  </si>
  <si>
    <t>27.06.20   18:15-18:30h</t>
  </si>
  <si>
    <t>27.06.20   18:30-18:45h</t>
  </si>
  <si>
    <t>27.06.20   18:45-19:00h</t>
  </si>
  <si>
    <t>27.06.20   19:00-19:15h</t>
  </si>
  <si>
    <t>27.06.20   19:15-19:30h</t>
  </si>
  <si>
    <t>27.06.20   19:30-19:45h</t>
  </si>
  <si>
    <t>27.06.20   19:45-20:00h</t>
  </si>
  <si>
    <t>27.06.20   20:00-20:15h</t>
  </si>
  <si>
    <t>27.06.20   20:15-20:30h</t>
  </si>
  <si>
    <t>27.06.20   20:30-20:45h</t>
  </si>
  <si>
    <t>27.06.20   20:45-21:00h</t>
  </si>
  <si>
    <t>27.06.20   21:00-21:15h</t>
  </si>
  <si>
    <t>27.06.20   21:15-21:30h</t>
  </si>
  <si>
    <t>27.06.20   21:30-21:45h</t>
  </si>
  <si>
    <t>27.06.20   21:45-22:00h</t>
  </si>
  <si>
    <t>27.06.20   22:00-22:15h</t>
  </si>
  <si>
    <t>27.06.20   22:15-22:30h</t>
  </si>
  <si>
    <t>27.06.20   22:30-22:45h</t>
  </si>
  <si>
    <t>27.06.20   22:45-23:00h</t>
  </si>
  <si>
    <t>27.06.20   23:00-23:15h</t>
  </si>
  <si>
    <t>27.06.20   23:15-23:30h</t>
  </si>
  <si>
    <t>27.06.20   23:30-23:45h</t>
  </si>
  <si>
    <t>27.06.20   23:45-00:00h</t>
  </si>
  <si>
    <t>28.06.20   00:00-00:15h</t>
  </si>
  <si>
    <t>28.06.20   00:15-00:30h</t>
  </si>
  <si>
    <t>28.06.20   00:30-00:45h</t>
  </si>
  <si>
    <t>28.06.20   00:45-01:00h</t>
  </si>
  <si>
    <t>28.06.20   01:00-01:15h</t>
  </si>
  <si>
    <t>28.06.20   01:15-01:30h</t>
  </si>
  <si>
    <t>28.06.20   01:30-01:45h</t>
  </si>
  <si>
    <t>28.06.20   01:45-02:00h</t>
  </si>
  <si>
    <t>28.06.20   02:00-02:15h</t>
  </si>
  <si>
    <t>28.06.20   02:15-02:30h</t>
  </si>
  <si>
    <t>28.06.20   02:30-02:45h</t>
  </si>
  <si>
    <t>28.06.20   02:45-03:00h</t>
  </si>
  <si>
    <t>28.06.20   03:00-03:15h</t>
  </si>
  <si>
    <t>28.06.20   03:15-03:30h</t>
  </si>
  <si>
    <t>28.06.20   03:30-03:45h</t>
  </si>
  <si>
    <t>28.06.20   03:45-04:00h</t>
  </si>
  <si>
    <t>28.06.20   04:00-04:15h</t>
  </si>
  <si>
    <t>28.06.20   04:15-04:30h</t>
  </si>
  <si>
    <t>28.06.20   04:30-04:45h</t>
  </si>
  <si>
    <t>28.06.20   04:45-05:00h</t>
  </si>
  <si>
    <t>28.06.20   05:00-05:15h</t>
  </si>
  <si>
    <t>28.06.20   05:15-05:30h</t>
  </si>
  <si>
    <t>28.06.20   05:30-05:45h</t>
  </si>
  <si>
    <t>28.06.20   05:45-06:00h</t>
  </si>
  <si>
    <t>28.06.20   06:00-06:15h</t>
  </si>
  <si>
    <t>28.06.20   06:15-06:30h</t>
  </si>
  <si>
    <t>28.06.20   06:30-06:45h</t>
  </si>
  <si>
    <t>28.06.20   06:45-07:00h</t>
  </si>
  <si>
    <t>28.06.20   07:00-07:15h</t>
  </si>
  <si>
    <t>28.06.20   07:15-07:30h</t>
  </si>
  <si>
    <t>28.06.20   07:30-07:45h</t>
  </si>
  <si>
    <t>28.06.20   07:45-08:00h</t>
  </si>
  <si>
    <t>28.06.20   08:00-08:15h</t>
  </si>
  <si>
    <t>28.06.20   08:15-08:30h</t>
  </si>
  <si>
    <t>28.06.20   08:30-08:45h</t>
  </si>
  <si>
    <t>28.06.20   08:45-09:00h</t>
  </si>
  <si>
    <t>28.06.20   09:00-09:15h</t>
  </si>
  <si>
    <t>28.06.20   09:15-09:30h</t>
  </si>
  <si>
    <t>28.06.20   09:30-09:45h</t>
  </si>
  <si>
    <t>28.06.20   09:45-10:00h</t>
  </si>
  <si>
    <t>28.06.20   10:00-10:15h</t>
  </si>
  <si>
    <t>28.06.20   10:15-10:30h</t>
  </si>
  <si>
    <t>28.06.20   10:30-10:45h</t>
  </si>
  <si>
    <t>28.06.20   10:45-11:00h</t>
  </si>
  <si>
    <t>28.06.20   11:00-11:15h</t>
  </si>
  <si>
    <t>28.06.20   11:15-11:30h</t>
  </si>
  <si>
    <t>28.06.20   11:30-11:45h</t>
  </si>
  <si>
    <t>28.06.20   11:45-12:00h</t>
  </si>
  <si>
    <t>28.06.20   12:00-12:15h</t>
  </si>
  <si>
    <t>28.06.20   12:15-12:30h</t>
  </si>
  <si>
    <t>28.06.20   12:30-12:45h</t>
  </si>
  <si>
    <t>28.06.20   12:45-13:00h</t>
  </si>
  <si>
    <t>28.06.20   13:00-13:15h</t>
  </si>
  <si>
    <t>28.06.20   13:15-13:30h</t>
  </si>
  <si>
    <t>28.06.20   13:30-13:45h</t>
  </si>
  <si>
    <t>28.06.20   13:45-14:00h</t>
  </si>
  <si>
    <t>28.06.20   14:00-14:15h</t>
  </si>
  <si>
    <t>28.06.20   14:15-14:30h</t>
  </si>
  <si>
    <t>28.06.20   14:30-14:45h</t>
  </si>
  <si>
    <t>28.06.20   14:45-15:00h</t>
  </si>
  <si>
    <t>28.06.20   15:00-15:15h</t>
  </si>
  <si>
    <t>28.06.20   15:15-15:30h</t>
  </si>
  <si>
    <t>28.06.20   15:30-15:45h</t>
  </si>
  <si>
    <t>28.06.20   15:45-16:00h</t>
  </si>
  <si>
    <t>28.06.20   16:00-16:15h</t>
  </si>
  <si>
    <t>28.06.20   16:15-16:30h</t>
  </si>
  <si>
    <t>28.06.20   16:30-16:45h</t>
  </si>
  <si>
    <t>28.06.20   16:45-17:00h</t>
  </si>
  <si>
    <t>28.06.20   17:00-17:15h</t>
  </si>
  <si>
    <t>28.06.20   17:15-17:30h</t>
  </si>
  <si>
    <t>28.06.20   17:30-17:45h</t>
  </si>
  <si>
    <t>28.06.20   17:45-18:00h</t>
  </si>
  <si>
    <t>28.06.20   18:00-18:15h</t>
  </si>
  <si>
    <t>28.06.20   18:15-18:30h</t>
  </si>
  <si>
    <t>28.06.20   18:30-18:45h</t>
  </si>
  <si>
    <t>28.06.20   18:45-19:00h</t>
  </si>
  <si>
    <t>28.06.20   19:00-19:15h</t>
  </si>
  <si>
    <t>28.06.20   19:15-19:30h</t>
  </si>
  <si>
    <t>28.06.20   19:30-19:45h</t>
  </si>
  <si>
    <t>28.06.20   19:45-20:00h</t>
  </si>
  <si>
    <t>28.06.20   20:00-20:15h</t>
  </si>
  <si>
    <t>28.06.20   20:15-20:30h</t>
  </si>
  <si>
    <t>28.06.20   20:30-20:45h</t>
  </si>
  <si>
    <t>28.06.20   20:45-21:00h</t>
  </si>
  <si>
    <t>28.06.20   21:00-21:15h</t>
  </si>
  <si>
    <t>28.06.20   21:15-21:30h</t>
  </si>
  <si>
    <t>28.06.20   21:30-21:45h</t>
  </si>
  <si>
    <t>28.06.20   21:45-22:00h</t>
  </si>
  <si>
    <t>28.06.20   22:00-22:15h</t>
  </si>
  <si>
    <t>28.06.20   22:15-22:30h</t>
  </si>
  <si>
    <t>28.06.20   22:30-22:45h</t>
  </si>
  <si>
    <t>28.06.20   22:45-23:00h</t>
  </si>
  <si>
    <t>28.06.20   23:00-23:15h</t>
  </si>
  <si>
    <t>28.06.20   23:15-23:30h</t>
  </si>
  <si>
    <t>28.06.20   23:30-23:45h</t>
  </si>
  <si>
    <t>28.06.20   23:45-00:00h</t>
  </si>
  <si>
    <t>29.06.20   00:00-00:15h</t>
  </si>
  <si>
    <t>29.06.20   00:15-00:30h</t>
  </si>
  <si>
    <t>29.06.20   00:30-00:45h</t>
  </si>
  <si>
    <t>29.06.20   00:45-01:00h</t>
  </si>
  <si>
    <t>29.06.20   01:00-01:15h</t>
  </si>
  <si>
    <t>29.06.20   01:15-01:30h</t>
  </si>
  <si>
    <t>29.06.20   01:30-01:45h</t>
  </si>
  <si>
    <t>29.06.20   01:45-02:00h</t>
  </si>
  <si>
    <t>29.06.20   02:00-02:15h</t>
  </si>
  <si>
    <t>29.06.20   02:15-02:30h</t>
  </si>
  <si>
    <t>29.06.20   02:30-02:45h</t>
  </si>
  <si>
    <t>29.06.20   02:45-03:00h</t>
  </si>
  <si>
    <t>29.06.20   03:00-03:15h</t>
  </si>
  <si>
    <t>29.06.20   03:15-03:30h</t>
  </si>
  <si>
    <t>29.06.20   03:30-03:45h</t>
  </si>
  <si>
    <t>29.06.20   03:45-04:00h</t>
  </si>
  <si>
    <t>29.06.20   04:00-04:15h</t>
  </si>
  <si>
    <t>29.06.20   04:15-04:30h</t>
  </si>
  <si>
    <t>29.06.20   04:30-04:45h</t>
  </si>
  <si>
    <t>29.06.20   04:45-05:00h</t>
  </si>
  <si>
    <t>29.06.20   05:00-05:15h</t>
  </si>
  <si>
    <t>29.06.20   05:15-05:30h</t>
  </si>
  <si>
    <t>29.06.20   05:30-05:45h</t>
  </si>
  <si>
    <t>29.06.20   05:45-06:00h</t>
  </si>
  <si>
    <t>29.06.20   06:00-06:15h</t>
  </si>
  <si>
    <t>29.06.20   06:15-06:30h</t>
  </si>
  <si>
    <t>29.06.20   06:30-06:45h</t>
  </si>
  <si>
    <t>29.06.20   06:45-07:00h</t>
  </si>
  <si>
    <t>29.06.20   07:00-07:15h</t>
  </si>
  <si>
    <t>29.06.20   07:15-07:30h</t>
  </si>
  <si>
    <t>29.06.20   07:30-07:45h</t>
  </si>
  <si>
    <t>29.06.20   07:45-08:00h</t>
  </si>
  <si>
    <t>29.06.20   08:00-08:15h</t>
  </si>
  <si>
    <t>29.06.20   08:15-08:30h</t>
  </si>
  <si>
    <t>29.06.20   08:30-08:45h</t>
  </si>
  <si>
    <t>29.06.20   08:45-09:00h</t>
  </si>
  <si>
    <t>29.06.20   09:00-09:15h</t>
  </si>
  <si>
    <t>29.06.20   09:15-09:30h</t>
  </si>
  <si>
    <t>29.06.20   09:30-09:45h</t>
  </si>
  <si>
    <t>29.06.20   09:45-10:00h</t>
  </si>
  <si>
    <t>29.06.20   10:00-10:15h</t>
  </si>
  <si>
    <t>29.06.20   10:15-10:30h</t>
  </si>
  <si>
    <t>29.06.20   10:30-10:45h</t>
  </si>
  <si>
    <t>29.06.20   10:45-11:00h</t>
  </si>
  <si>
    <t>29.06.20   11:00-11:15h</t>
  </si>
  <si>
    <t>29.06.20   11:15-11:30h</t>
  </si>
  <si>
    <t>29.06.20   11:45-12:00h</t>
  </si>
  <si>
    <t>29.06.20   12:00-12:15h</t>
  </si>
  <si>
    <t>29.06.20   12:15-12:30h</t>
  </si>
  <si>
    <t>29.06.20   12:30-12:45h</t>
  </si>
  <si>
    <t>29.06.20   12:45-13:00h</t>
  </si>
  <si>
    <t>29.06.20   13:00-13:15h</t>
  </si>
  <si>
    <t>29.06.20   13:15-13:30h</t>
  </si>
  <si>
    <t>29.06.20   13:30-13:45h</t>
  </si>
  <si>
    <t>29.06.20   13:45-14:00h</t>
  </si>
  <si>
    <t>29.06.20   14:00-14:15h</t>
  </si>
  <si>
    <t>29.06.20   14:15-14:30h</t>
  </si>
  <si>
    <t>29.06.20   14:30-14:45h</t>
  </si>
  <si>
    <t>29.06.20   14:45-15:00h</t>
  </si>
  <si>
    <t>29.06.20   15:00-15:15h</t>
  </si>
  <si>
    <t>29.06.20   15:15-15:30h</t>
  </si>
  <si>
    <t>29.06.20   15:30-15:45h</t>
  </si>
  <si>
    <t>29.06.20   15:45-16:00h</t>
  </si>
  <si>
    <t>29.06.20   16:00-16:15h</t>
  </si>
  <si>
    <t>29.06.20   16:15-16:30h</t>
  </si>
  <si>
    <t>29.06.20   16:30-16:45h</t>
  </si>
  <si>
    <t>29.06.20   16:45-17:00h</t>
  </si>
  <si>
    <t>29.06.20   17:00-17:15h</t>
  </si>
  <si>
    <t>29.06.20   17:15-17:30h</t>
  </si>
  <si>
    <t>29.06.20   17:30-17:45h</t>
  </si>
  <si>
    <t>29.06.20   17:45-18:00h</t>
  </si>
  <si>
    <t>29.06.20   18:00-18:15h</t>
  </si>
  <si>
    <t>29.06.20   18:15-18:30h</t>
  </si>
  <si>
    <t>29.06.20   18:30-18:45h</t>
  </si>
  <si>
    <t>29.06.20   18:45-19:00h</t>
  </si>
  <si>
    <t>29.06.20   19:00-19:15h</t>
  </si>
  <si>
    <t>29.06.20   19:15-19:30h</t>
  </si>
  <si>
    <t>29.06.20   19:30-19:45h</t>
  </si>
  <si>
    <t>29.06.20   19:45-20:00h</t>
  </si>
  <si>
    <t>29.06.20   20:00-20:15h</t>
  </si>
  <si>
    <t>29.06.20   20:15-20:30h</t>
  </si>
  <si>
    <t>29.06.20   20:30-20:45h</t>
  </si>
  <si>
    <t>29.06.20   20:45-21:00h</t>
  </si>
  <si>
    <t>29.06.20   21:00-21:15h</t>
  </si>
  <si>
    <t>29.06.20   21:15-21:30h</t>
  </si>
  <si>
    <t>29.06.20   21:30-21:45h</t>
  </si>
  <si>
    <t>29.06.20   21:45-22:00h</t>
  </si>
  <si>
    <t>29.06.20   22:00-22:15h</t>
  </si>
  <si>
    <t>29.06.20   22:15-22:30h</t>
  </si>
  <si>
    <t>29.06.20   22:30-22:45h</t>
  </si>
  <si>
    <t>29.06.20   22:45-23:00h</t>
  </si>
  <si>
    <t>29.06.20   23:00-23:15h</t>
  </si>
  <si>
    <t>29.06.20   23:15-23:30h</t>
  </si>
  <si>
    <t>29.06.20   23:30-23:45h</t>
  </si>
  <si>
    <t>29.06.20   23:45-00:00h</t>
  </si>
  <si>
    <t>30.06.20   00:00-00:15h</t>
  </si>
  <si>
    <t>30.06.20   00:15-00:30h</t>
  </si>
  <si>
    <t>30.06.20   00:30-00:45h</t>
  </si>
  <si>
    <t>30.06.20   00:45-01:00h</t>
  </si>
  <si>
    <t>30.06.20   01:00-01:15h</t>
  </si>
  <si>
    <t>30.06.20   01:15-01:30h</t>
  </si>
  <si>
    <t>30.06.20   01:30-01:45h</t>
  </si>
  <si>
    <t>30.06.20   01:45-02:00h</t>
  </si>
  <si>
    <t>30.06.20   02:00-02:15h</t>
  </si>
  <si>
    <t>30.06.20   02:15-02:30h</t>
  </si>
  <si>
    <t>30.06.20   02:30-02:45h</t>
  </si>
  <si>
    <t>30.06.20   02:45-03:00h</t>
  </si>
  <si>
    <t>30.06.20   03:00-03:15h</t>
  </si>
  <si>
    <t>30.06.20   03:15-03:30h</t>
  </si>
  <si>
    <t>30.06.20   03:30-03:45h</t>
  </si>
  <si>
    <t>30.06.20   03:45-04:00h</t>
  </si>
  <si>
    <t>30.06.20   04:00-04:15h</t>
  </si>
  <si>
    <t>30.06.20   04:15-04:30h</t>
  </si>
  <si>
    <t>30.06.20   04:30-04:45h</t>
  </si>
  <si>
    <t>30.06.20   04:45-05:00h</t>
  </si>
  <si>
    <t>30.06.20   05:00-05:15h</t>
  </si>
  <si>
    <t>30.06.20   05:15-05:30h</t>
  </si>
  <si>
    <t>30.06.20   05:30-05:45h</t>
  </si>
  <si>
    <t>30.06.20   05:45-06:00h</t>
  </si>
  <si>
    <t>30.06.20   06:00-06:15h</t>
  </si>
  <si>
    <t>30.06.20   06:15-06:30h</t>
  </si>
  <si>
    <t>30.06.20   06:30-06:45h</t>
  </si>
  <si>
    <t>30.06.20   06:45-07:00h</t>
  </si>
  <si>
    <t>30.06.20   07:00-07:15h</t>
  </si>
  <si>
    <t>30.06.20   07:15-07:30h</t>
  </si>
  <si>
    <t>30.06.20   07:30-07:45h</t>
  </si>
  <si>
    <t>30.06.20   07:45-08:00h</t>
  </si>
  <si>
    <t>30.06.20   08:00-08:15h</t>
  </si>
  <si>
    <t>30.06.20   08:15-08:30h</t>
  </si>
  <si>
    <t>30.06.20   08:30-08:45h</t>
  </si>
  <si>
    <t>30.06.20   08:45-09:00h</t>
  </si>
  <si>
    <t>30.06.20   09:00-09:15h</t>
  </si>
  <si>
    <t>30.06.20   09:15-09:30h</t>
  </si>
  <si>
    <t>30.06.20   09:30-09:45h</t>
  </si>
  <si>
    <t>30.06.20   09:45-10:00h</t>
  </si>
  <si>
    <t>30.06.20   10:00-10:15h</t>
  </si>
  <si>
    <t>30.06.20   10:15-10:30h</t>
  </si>
  <si>
    <t>30.06.20   10:30-10:45h</t>
  </si>
  <si>
    <t>30.06.20   10:45-11:00h</t>
  </si>
  <si>
    <t>30.06.20   11:00-11:15h</t>
  </si>
  <si>
    <t>30.06.20   11:15-11:30h</t>
  </si>
  <si>
    <t>30.06.20   11:30-11:45h</t>
  </si>
  <si>
    <t>30.06.20   11:45-12:00h</t>
  </si>
  <si>
    <t>30.06.20   12:00-12:15h</t>
  </si>
  <si>
    <t>30.06.20   12:15-12:30h</t>
  </si>
  <si>
    <t>30.06.20   12:30-12:45h</t>
  </si>
  <si>
    <t>30.06.20   12:45-13:00h</t>
  </si>
  <si>
    <t>30.06.20   13:00-13:15h</t>
  </si>
  <si>
    <t>30.06.20   13:15-13:30h</t>
  </si>
  <si>
    <t>30.06.20   13:30-13:45h</t>
  </si>
  <si>
    <t>30.06.20   13:45-14:00h</t>
  </si>
  <si>
    <t>30.06.20   14:00-14:15h</t>
  </si>
  <si>
    <t>30.06.20   14:15-14:30h</t>
  </si>
  <si>
    <t>30.06.20   14:30-14:45h</t>
  </si>
  <si>
    <t>30.06.20   14:45-15:00h</t>
  </si>
  <si>
    <t>30.06.20   15:00-15:15h</t>
  </si>
  <si>
    <t>30.06.20   15:15-15:30h</t>
  </si>
  <si>
    <t>30.06.20   15:30-15:45h</t>
  </si>
  <si>
    <t>30.06.20   15:45-16:00h</t>
  </si>
  <si>
    <t>30.06.20   16:00-16:15h</t>
  </si>
  <si>
    <t>30.06.20   16:15-16:30h</t>
  </si>
  <si>
    <t>30.06.20   16:30-16:45h</t>
  </si>
  <si>
    <t>30.06.20   16:45-17:00h</t>
  </si>
  <si>
    <t>30.06.20   17:00-17:15h</t>
  </si>
  <si>
    <t>30.06.20   17:15-17:30h</t>
  </si>
  <si>
    <t>30.06.20   17:30-17:45h</t>
  </si>
  <si>
    <t>30.06.20   17:45-18:00h</t>
  </si>
  <si>
    <t>30.06.20   18:00-18:15h</t>
  </si>
  <si>
    <t>30.06.20   18:15-18:30h</t>
  </si>
  <si>
    <t>30.06.20   18:30-18:45h</t>
  </si>
  <si>
    <t>30.06.20   18:45-19:00h</t>
  </si>
  <si>
    <t>30.06.20   19:00-19:15h</t>
  </si>
  <si>
    <t>30.06.20   19:15-19:30h</t>
  </si>
  <si>
    <t>30.06.20   19:30-19:45h</t>
  </si>
  <si>
    <t>30.06.20   19:45-20:00h</t>
  </si>
  <si>
    <t>30.06.20   20:00-20:15h</t>
  </si>
  <si>
    <t>30.06.20   20:15-20:30h</t>
  </si>
  <si>
    <t>30.06.20   20:30-20:45h</t>
  </si>
  <si>
    <t>30.06.20   20:45-21:00h</t>
  </si>
  <si>
    <t>30.06.20   21:00-21:15h</t>
  </si>
  <si>
    <t>30.06.20   21:15-21:30h</t>
  </si>
  <si>
    <t>30.06.20   21:30-21:45h</t>
  </si>
  <si>
    <t>30.06.20   21:45-22:00h</t>
  </si>
  <si>
    <t>30.06.20   22:00-22:15h</t>
  </si>
  <si>
    <t>30.06.20   22:15-22:30h</t>
  </si>
  <si>
    <t>30.06.20   22:30-22:45h</t>
  </si>
  <si>
    <t>30.06.20   22:45-23:00h</t>
  </si>
  <si>
    <t>30.06.20   23:00-23:15h</t>
  </si>
  <si>
    <t>30.06.20   23:15-23:30h</t>
  </si>
  <si>
    <t>30.06.20   23:30-23:45h</t>
  </si>
  <si>
    <t>30.06.20   23:45-00:00h</t>
  </si>
  <si>
    <t>15.05.20   11:30-11:45h</t>
  </si>
  <si>
    <t>24.05.20   04:00-04:15h</t>
  </si>
  <si>
    <t>01.05.20   00:00-00:15h</t>
  </si>
  <si>
    <t>01.05.20   00:15-00:30h</t>
  </si>
  <si>
    <t>01.05.20   00:30-00:45h</t>
  </si>
  <si>
    <t>01.05.20   00:45-01:00h</t>
  </si>
  <si>
    <t>01.05.20   01:00-01:15h</t>
  </si>
  <si>
    <t>01.05.20   01:15-01:30h</t>
  </si>
  <si>
    <t>01.05.20   01:30-01:45h</t>
  </si>
  <si>
    <t>01.05.20   01:45-02:00h</t>
  </si>
  <si>
    <t>01.05.20   02:00-02:15h</t>
  </si>
  <si>
    <t>01.05.20   02:15-02:30h</t>
  </si>
  <si>
    <t>01.05.20   02:30-02:45h</t>
  </si>
  <si>
    <t>01.05.20   02:45-03:00h</t>
  </si>
  <si>
    <t>01.05.20   03:00-03:15h</t>
  </si>
  <si>
    <t>01.05.20   03:15-03:30h</t>
  </si>
  <si>
    <t>01.05.20   03:30-03:45h</t>
  </si>
  <si>
    <t>01.05.20   03:45-04:00h</t>
  </si>
  <si>
    <t>01.05.20   04:00-04:15h</t>
  </si>
  <si>
    <t>01.05.20   04:15-04:30h</t>
  </si>
  <si>
    <t>01.05.20   04:30-04:45h</t>
  </si>
  <si>
    <t>01.05.20   04:45-05:00h</t>
  </si>
  <si>
    <t>01.05.20   05:00-05:15h</t>
  </si>
  <si>
    <t>01.05.20   05:15-05:30h</t>
  </si>
  <si>
    <t>01.05.20   05:30-05:45h</t>
  </si>
  <si>
    <t>01.05.20   05:45-06:00h</t>
  </si>
  <si>
    <t>01.05.20   06:00-06:15h</t>
  </si>
  <si>
    <t>01.05.20   06:15-06:30h</t>
  </si>
  <si>
    <t>01.05.20   06:30-06:45h</t>
  </si>
  <si>
    <t>01.05.20   06:45-07:00h</t>
  </si>
  <si>
    <t>01.05.20   07:00-07:15h</t>
  </si>
  <si>
    <t>01.05.20   07:15-07:30h</t>
  </si>
  <si>
    <t>01.05.20   07:30-07:45h</t>
  </si>
  <si>
    <t>01.05.20   07:45-08:00h</t>
  </si>
  <si>
    <t>01.05.20   08:00-08:15h</t>
  </si>
  <si>
    <t>01.05.20   08:15-08:30h</t>
  </si>
  <si>
    <t>01.05.20   08:30-08:45h</t>
  </si>
  <si>
    <t>01.05.20   08:45-09:00h</t>
  </si>
  <si>
    <t>01.05.20   09:00-09:15h</t>
  </si>
  <si>
    <t>01.05.20   09:15-09:30h</t>
  </si>
  <si>
    <t>01.05.20   09:30-09:45h</t>
  </si>
  <si>
    <t>01.05.20   09:45-10:00h</t>
  </si>
  <si>
    <t>01.05.20   10:00-10:15h</t>
  </si>
  <si>
    <t>01.05.20   10:15-10:30h</t>
  </si>
  <si>
    <t>01.05.20   10:30-10:45h</t>
  </si>
  <si>
    <t>01.05.20   10:45-11:00h</t>
  </si>
  <si>
    <t>01.05.20   11:00-11:15h</t>
  </si>
  <si>
    <t>01.05.20   11:15-11:30h</t>
  </si>
  <si>
    <t>01.05.20   11:30-11:45h</t>
  </si>
  <si>
    <t>01.05.20   11:45-12:00h</t>
  </si>
  <si>
    <t>01.05.20   12:00-12:15h</t>
  </si>
  <si>
    <t>01.05.20   12:15-12:30h</t>
  </si>
  <si>
    <t>01.05.20   12:30-12:45h</t>
  </si>
  <si>
    <t>01.05.20   12:45-13:00h</t>
  </si>
  <si>
    <t>01.05.20   13:00-13:15h</t>
  </si>
  <si>
    <t>01.05.20   13:15-13:30h</t>
  </si>
  <si>
    <t>01.05.20   13:30-13:45h</t>
  </si>
  <si>
    <t>01.05.20   13:45-14:00h</t>
  </si>
  <si>
    <t>01.05.20   14:00-14:15h</t>
  </si>
  <si>
    <t>01.05.20   14:15-14:30h</t>
  </si>
  <si>
    <t>01.05.20   14:30-14:45h</t>
  </si>
  <si>
    <t>01.05.20   14:45-15:00h</t>
  </si>
  <si>
    <t>01.05.20   15:00-15:15h</t>
  </si>
  <si>
    <t>01.05.20   15:15-15:30h</t>
  </si>
  <si>
    <t>01.05.20   15:30-15:45h</t>
  </si>
  <si>
    <t>01.05.20   15:45-16:00h</t>
  </si>
  <si>
    <t>01.05.20   16:00-16:15h</t>
  </si>
  <si>
    <t>01.05.20   16:15-16:30h</t>
  </si>
  <si>
    <t>01.05.20   16:30-16:45h</t>
  </si>
  <si>
    <t>01.05.20   16:45-17:00h</t>
  </si>
  <si>
    <t>01.05.20   17:00-17:15h</t>
  </si>
  <si>
    <t>01.05.20   17:15-17:30h</t>
  </si>
  <si>
    <t>01.05.20   17:30-17:45h</t>
  </si>
  <si>
    <t>01.05.20   17:45-18:00h</t>
  </si>
  <si>
    <t>01.05.20   18:00-18:15h</t>
  </si>
  <si>
    <t>01.05.20   18:15-18:30h</t>
  </si>
  <si>
    <t>01.05.20   18:30-18:45h</t>
  </si>
  <si>
    <t>01.05.20   18:45-19:00h</t>
  </si>
  <si>
    <t>01.05.20   19:00-19:15h</t>
  </si>
  <si>
    <t>01.05.20   19:15-19:30h</t>
  </si>
  <si>
    <t>01.05.20   19:30-19:45h</t>
  </si>
  <si>
    <t>01.05.20   19:45-20:00h</t>
  </si>
  <si>
    <t>01.05.20   20:00-20:15h</t>
  </si>
  <si>
    <t>01.05.20   20:15-20:30h</t>
  </si>
  <si>
    <t>01.05.20   20:30-20:45h</t>
  </si>
  <si>
    <t>01.05.20   20:45-21:00h</t>
  </si>
  <si>
    <t>01.05.20   21:00-21:15h</t>
  </si>
  <si>
    <t>01.05.20   21:15-21:30h</t>
  </si>
  <si>
    <t>01.05.20   21:30-21:45h</t>
  </si>
  <si>
    <t>01.05.20   21:45-22:00h</t>
  </si>
  <si>
    <t>01.05.20   22:00-22:15h</t>
  </si>
  <si>
    <t>01.05.20   22:15-22:30h</t>
  </si>
  <si>
    <t>01.05.20   22:30-22:45h</t>
  </si>
  <si>
    <t>01.05.20   22:45-23:00h</t>
  </si>
  <si>
    <t>01.05.20   23:00-23:15h</t>
  </si>
  <si>
    <t>01.05.20   23:15-23:30h</t>
  </si>
  <si>
    <t>01.05.20   23:30-23:45h</t>
  </si>
  <si>
    <t>01.05.20   23:45-00:00h</t>
  </si>
  <si>
    <t>02.05.20   00:00-00:15h</t>
  </si>
  <si>
    <t>02.05.20   00:15-00:30h</t>
  </si>
  <si>
    <t>02.05.20   00:30-00:45h</t>
  </si>
  <si>
    <t>02.05.20   00:45-01:00h</t>
  </si>
  <si>
    <t>02.05.20   01:00-01:15h</t>
  </si>
  <si>
    <t>02.05.20   01:15-01:30h</t>
  </si>
  <si>
    <t>02.05.20   01:30-01:45h</t>
  </si>
  <si>
    <t>02.05.20   01:45-02:00h</t>
  </si>
  <si>
    <t>02.05.20   02:00-02:15h</t>
  </si>
  <si>
    <t>02.05.20   02:15-02:30h</t>
  </si>
  <si>
    <t>02.05.20   02:30-02:45h</t>
  </si>
  <si>
    <t>02.05.20   02:45-03:00h</t>
  </si>
  <si>
    <t>02.05.20   03:00-03:15h</t>
  </si>
  <si>
    <t>02.05.20   03:15-03:30h</t>
  </si>
  <si>
    <t>02.05.20   03:30-03:45h</t>
  </si>
  <si>
    <t>02.05.20   03:45-04:00h</t>
  </si>
  <si>
    <t>02.05.20   04:00-04:15h</t>
  </si>
  <si>
    <t>02.05.20   04:15-04:30h</t>
  </si>
  <si>
    <t>02.05.20   04:30-04:45h</t>
  </si>
  <si>
    <t>02.05.20   04:45-05:00h</t>
  </si>
  <si>
    <t>02.05.20   05:00-05:15h</t>
  </si>
  <si>
    <t>02.05.20   05:15-05:30h</t>
  </si>
  <si>
    <t>02.05.20   05:30-05:45h</t>
  </si>
  <si>
    <t>02.05.20   05:45-06:00h</t>
  </si>
  <si>
    <t>02.05.20   06:00-06:15h</t>
  </si>
  <si>
    <t>02.05.20   06:15-06:30h</t>
  </si>
  <si>
    <t>02.05.20   06:30-06:45h</t>
  </si>
  <si>
    <t>02.05.20   06:45-07:00h</t>
  </si>
  <si>
    <t>02.05.20   07:00-07:15h</t>
  </si>
  <si>
    <t>02.05.20   07:15-07:30h</t>
  </si>
  <si>
    <t>02.05.20   07:30-07:45h</t>
  </si>
  <si>
    <t>02.05.20   07:45-08:00h</t>
  </si>
  <si>
    <t>02.05.20   08:00-08:15h</t>
  </si>
  <si>
    <t>02.05.20   08:15-08:30h</t>
  </si>
  <si>
    <t>02.05.20   08:30-08:45h</t>
  </si>
  <si>
    <t>02.05.20   08:45-09:00h</t>
  </si>
  <si>
    <t>02.05.20   09:00-09:15h</t>
  </si>
  <si>
    <t>02.05.20   09:15-09:30h</t>
  </si>
  <si>
    <t>02.05.20   09:30-09:45h</t>
  </si>
  <si>
    <t>02.05.20   09:45-10:00h</t>
  </si>
  <si>
    <t>02.05.20   10:00-10:15h</t>
  </si>
  <si>
    <t>02.05.20   10:15-10:30h</t>
  </si>
  <si>
    <t>02.05.20   10:30-10:45h</t>
  </si>
  <si>
    <t>02.05.20   10:45-11:00h</t>
  </si>
  <si>
    <t>02.05.20   11:00-11:15h</t>
  </si>
  <si>
    <t>02.05.20   11:15-11:30h</t>
  </si>
  <si>
    <t>02.05.20   11:30-11:45h</t>
  </si>
  <si>
    <t>02.05.20   11:45-12:00h</t>
  </si>
  <si>
    <t>02.05.20   12:00-12:15h</t>
  </si>
  <si>
    <t>02.05.20   12:15-12:30h</t>
  </si>
  <si>
    <t>02.05.20   12:30-12:45h</t>
  </si>
  <si>
    <t>02.05.20   12:45-13:00h</t>
  </si>
  <si>
    <t>02.05.20   13:00-13:15h</t>
  </si>
  <si>
    <t>02.05.20   13:15-13:30h</t>
  </si>
  <si>
    <t>02.05.20   13:30-13:45h</t>
  </si>
  <si>
    <t>02.05.20   13:45-14:00h</t>
  </si>
  <si>
    <t>02.05.20   14:00-14:15h</t>
  </si>
  <si>
    <t>02.05.20   14:15-14:30h</t>
  </si>
  <si>
    <t>02.05.20   14:30-14:45h</t>
  </si>
  <si>
    <t>02.05.20   14:45-15:00h</t>
  </si>
  <si>
    <t>02.05.20   15:00-15:15h</t>
  </si>
  <si>
    <t>02.05.20   15:15-15:30h</t>
  </si>
  <si>
    <t>02.05.20   15:30-15:45h</t>
  </si>
  <si>
    <t>02.05.20   15:45-16:00h</t>
  </si>
  <si>
    <t>02.05.20   16:00-16:15h</t>
  </si>
  <si>
    <t>02.05.20   16:15-16:30h</t>
  </si>
  <si>
    <t>02.05.20   16:30-16:45h</t>
  </si>
  <si>
    <t>02.05.20   16:45-17:00h</t>
  </si>
  <si>
    <t>02.05.20   17:00-17:15h</t>
  </si>
  <si>
    <t>02.05.20   17:15-17:30h</t>
  </si>
  <si>
    <t>02.05.20   17:30-17:45h</t>
  </si>
  <si>
    <t>02.05.20   17:45-18:00h</t>
  </si>
  <si>
    <t>02.05.20   18:00-18:15h</t>
  </si>
  <si>
    <t>02.05.20   18:15-18:30h</t>
  </si>
  <si>
    <t>02.05.20   18:30-18:45h</t>
  </si>
  <si>
    <t>02.05.20   18:45-19:00h</t>
  </si>
  <si>
    <t>02.05.20   19:00-19:15h</t>
  </si>
  <si>
    <t>02.05.20   19:15-19:30h</t>
  </si>
  <si>
    <t>02.05.20   19:30-19:45h</t>
  </si>
  <si>
    <t>02.05.20   19:45-20:00h</t>
  </si>
  <si>
    <t>02.05.20   20:00-20:15h</t>
  </si>
  <si>
    <t>02.05.20   20:15-20:30h</t>
  </si>
  <si>
    <t>02.05.20   20:30-20:45h</t>
  </si>
  <si>
    <t>02.05.20   20:45-21:00h</t>
  </si>
  <si>
    <t>02.05.20   21:00-21:15h</t>
  </si>
  <si>
    <t>02.05.20   21:15-21:30h</t>
  </si>
  <si>
    <t>02.05.20   21:30-21:45h</t>
  </si>
  <si>
    <t>02.05.20   21:45-22:00h</t>
  </si>
  <si>
    <t>02.05.20   22:00-22:15h</t>
  </si>
  <si>
    <t>02.05.20   22:15-22:30h</t>
  </si>
  <si>
    <t>02.05.20   22:30-22:45h</t>
  </si>
  <si>
    <t>02.05.20   22:45-23:00h</t>
  </si>
  <si>
    <t>02.05.20   23:00-23:15h</t>
  </si>
  <si>
    <t>02.05.20   23:15-23:30h</t>
  </si>
  <si>
    <t>02.05.20   23:30-23:45h</t>
  </si>
  <si>
    <t>02.05.20   23:45-00:00h</t>
  </si>
  <si>
    <t>03.05.20   00:00-00:15h</t>
  </si>
  <si>
    <t>03.05.20   00:15-00:30h</t>
  </si>
  <si>
    <t>03.05.20   00:30-00:45h</t>
  </si>
  <si>
    <t>03.05.20   00:45-01:00h</t>
  </si>
  <si>
    <t>03.05.20   01:00-01:15h</t>
  </si>
  <si>
    <t>03.05.20   01:15-01:30h</t>
  </si>
  <si>
    <t>03.05.20   01:30-01:45h</t>
  </si>
  <si>
    <t>03.05.20   01:45-02:00h</t>
  </si>
  <si>
    <t>03.05.20   02:00-02:15h</t>
  </si>
  <si>
    <t>03.05.20   02:15-02:30h</t>
  </si>
  <si>
    <t>03.05.20   02:30-02:45h</t>
  </si>
  <si>
    <t>03.05.20   02:45-03:00h</t>
  </si>
  <si>
    <t>03.05.20   03:00-03:15h</t>
  </si>
  <si>
    <t>03.05.20   03:15-03:30h</t>
  </si>
  <si>
    <t>03.05.20   03:30-03:45h</t>
  </si>
  <si>
    <t>03.05.20   03:45-04:00h</t>
  </si>
  <si>
    <t>03.05.20   04:00-04:15h</t>
  </si>
  <si>
    <t>03.05.20   04:15-04:30h</t>
  </si>
  <si>
    <t>03.05.20   04:30-04:45h</t>
  </si>
  <si>
    <t>03.05.20   04:45-05:00h</t>
  </si>
  <si>
    <t>03.05.20   05:00-05:15h</t>
  </si>
  <si>
    <t>03.05.20   05:15-05:30h</t>
  </si>
  <si>
    <t>03.05.20   05:30-05:45h</t>
  </si>
  <si>
    <t>03.05.20   05:45-06:00h</t>
  </si>
  <si>
    <t>03.05.20   06:00-06:15h</t>
  </si>
  <si>
    <t>03.05.20   06:15-06:30h</t>
  </si>
  <si>
    <t>03.05.20   06:30-06:45h</t>
  </si>
  <si>
    <t>03.05.20   06:45-07:00h</t>
  </si>
  <si>
    <t>03.05.20   07:00-07:15h</t>
  </si>
  <si>
    <t>03.05.20   07:15-07:30h</t>
  </si>
  <si>
    <t>03.05.20   07:30-07:45h</t>
  </si>
  <si>
    <t>03.05.20   07:45-08:00h</t>
  </si>
  <si>
    <t>03.05.20   08:00-08:15h</t>
  </si>
  <si>
    <t>03.05.20   08:15-08:30h</t>
  </si>
  <si>
    <t>03.05.20   08:30-08:45h</t>
  </si>
  <si>
    <t>03.05.20   08:45-09:00h</t>
  </si>
  <si>
    <t>03.05.20   09:00-09:15h</t>
  </si>
  <si>
    <t>03.05.20   09:15-09:30h</t>
  </si>
  <si>
    <t>03.05.20   09:30-09:45h</t>
  </si>
  <si>
    <t>03.05.20   09:45-10:00h</t>
  </si>
  <si>
    <t>03.05.20   10:00-10:15h</t>
  </si>
  <si>
    <t>03.05.20   10:15-10:30h</t>
  </si>
  <si>
    <t>03.05.20   10:30-10:45h</t>
  </si>
  <si>
    <t>03.05.20   10:45-11:00h</t>
  </si>
  <si>
    <t>03.05.20   11:00-11:15h</t>
  </si>
  <si>
    <t>03.05.20   11:15-11:30h</t>
  </si>
  <si>
    <t>03.05.20   11:30-11:45h</t>
  </si>
  <si>
    <t>03.05.20   11:45-12:00h</t>
  </si>
  <si>
    <t>03.05.20   12:00-12:15h</t>
  </si>
  <si>
    <t>03.05.20   12:15-12:30h</t>
  </si>
  <si>
    <t>03.05.20   12:30-12:45h</t>
  </si>
  <si>
    <t>03.05.20   12:45-13:00h</t>
  </si>
  <si>
    <t>03.05.20   13:00-13:15h</t>
  </si>
  <si>
    <t>03.05.20   13:15-13:30h</t>
  </si>
  <si>
    <t>03.05.20   13:30-13:45h</t>
  </si>
  <si>
    <t>03.05.20   13:45-14:00h</t>
  </si>
  <si>
    <t>03.05.20   14:00-14:15h</t>
  </si>
  <si>
    <t>03.05.20   14:15-14:30h</t>
  </si>
  <si>
    <t>03.05.20   14:30-14:45h</t>
  </si>
  <si>
    <t>03.05.20   14:45-15:00h</t>
  </si>
  <si>
    <t>03.05.20   15:00-15:15h</t>
  </si>
  <si>
    <t>03.05.20   15:15-15:30h</t>
  </si>
  <si>
    <t>03.05.20   15:30-15:45h</t>
  </si>
  <si>
    <t>03.05.20   15:45-16:00h</t>
  </si>
  <si>
    <t>03.05.20   16:00-16:15h</t>
  </si>
  <si>
    <t>03.05.20   16:15-16:30h</t>
  </si>
  <si>
    <t>03.05.20   16:30-16:45h</t>
  </si>
  <si>
    <t>03.05.20   16:45-17:00h</t>
  </si>
  <si>
    <t>03.05.20   17:00-17:15h</t>
  </si>
  <si>
    <t>03.05.20   17:15-17:30h</t>
  </si>
  <si>
    <t>03.05.20   17:30-17:45h</t>
  </si>
  <si>
    <t>03.05.20   17:45-18:00h</t>
  </si>
  <si>
    <t>03.05.20   18:00-18:15h</t>
  </si>
  <si>
    <t>03.05.20   18:15-18:30h</t>
  </si>
  <si>
    <t>03.05.20   18:30-18:45h</t>
  </si>
  <si>
    <t>03.05.20   18:45-19:00h</t>
  </si>
  <si>
    <t>03.05.20   19:00-19:15h</t>
  </si>
  <si>
    <t>03.05.20   19:15-19:30h</t>
  </si>
  <si>
    <t>03.05.20   19:30-19:45h</t>
  </si>
  <si>
    <t>03.05.20   19:45-20:00h</t>
  </si>
  <si>
    <t>03.05.20   20:00-20:15h</t>
  </si>
  <si>
    <t>03.05.20   20:15-20:30h</t>
  </si>
  <si>
    <t>03.05.20   20:30-20:45h</t>
  </si>
  <si>
    <t>03.05.20   20:45-21:00h</t>
  </si>
  <si>
    <t>03.05.20   21:00-21:15h</t>
  </si>
  <si>
    <t>03.05.20   21:15-21:30h</t>
  </si>
  <si>
    <t>03.05.20   21:30-21:45h</t>
  </si>
  <si>
    <t>03.05.20   21:45-22:00h</t>
  </si>
  <si>
    <t>03.05.20   22:00-22:15h</t>
  </si>
  <si>
    <t>03.05.20   22:15-22:30h</t>
  </si>
  <si>
    <t>03.05.20   22:30-22:45h</t>
  </si>
  <si>
    <t>03.05.20   22:45-23:00h</t>
  </si>
  <si>
    <t>03.05.20   23:00-23:15h</t>
  </si>
  <si>
    <t>03.05.20   23:15-23:30h</t>
  </si>
  <si>
    <t>03.05.20   23:30-23:45h</t>
  </si>
  <si>
    <t>03.05.20   23:45-00:00h</t>
  </si>
  <si>
    <t>04.05.20   00:00-00:15h</t>
  </si>
  <si>
    <t>04.05.20   00:15-00:30h</t>
  </si>
  <si>
    <t>04.05.20   00:30-00:45h</t>
  </si>
  <si>
    <t>04.05.20   00:45-01:00h</t>
  </si>
  <si>
    <t>04.05.20   01:00-01:15h</t>
  </si>
  <si>
    <t>04.05.20   01:15-01:30h</t>
  </si>
  <si>
    <t>04.05.20   01:30-01:45h</t>
  </si>
  <si>
    <t>04.05.20   01:45-02:00h</t>
  </si>
  <si>
    <t>04.05.20   02:00-02:15h</t>
  </si>
  <si>
    <t>04.05.20   02:15-02:30h</t>
  </si>
  <si>
    <t>04.05.20   02:30-02:45h</t>
  </si>
  <si>
    <t>04.05.20   02:45-03:00h</t>
  </si>
  <si>
    <t>04.05.20   03:00-03:15h</t>
  </si>
  <si>
    <t>04.05.20   03:15-03:30h</t>
  </si>
  <si>
    <t>04.05.20   03:30-03:45h</t>
  </si>
  <si>
    <t>04.05.20   03:45-04:00h</t>
  </si>
  <si>
    <t>04.05.20   04:00-04:15h</t>
  </si>
  <si>
    <t>04.05.20   04:15-04:30h</t>
  </si>
  <si>
    <t>04.05.20   04:30-04:45h</t>
  </si>
  <si>
    <t>04.05.20   04:45-05:00h</t>
  </si>
  <si>
    <t>04.05.20   05:00-05:15h</t>
  </si>
  <si>
    <t>04.05.20   05:15-05:30h</t>
  </si>
  <si>
    <t>04.05.20   05:30-05:45h</t>
  </si>
  <si>
    <t>04.05.20   05:45-06:00h</t>
  </si>
  <si>
    <t>04.05.20   06:00-06:15h</t>
  </si>
  <si>
    <t>04.05.20   06:15-06:30h</t>
  </si>
  <si>
    <t>04.05.20   06:30-06:45h</t>
  </si>
  <si>
    <t>04.05.20   06:45-07:00h</t>
  </si>
  <si>
    <t>04.05.20   07:00-07:15h</t>
  </si>
  <si>
    <t>04.05.20   07:15-07:30h</t>
  </si>
  <si>
    <t>04.05.20   07:30-07:45h</t>
  </si>
  <si>
    <t>04.05.20   07:45-08:00h</t>
  </si>
  <si>
    <t>04.05.20   08:00-08:15h</t>
  </si>
  <si>
    <t>04.05.20   08:15-08:30h</t>
  </si>
  <si>
    <t>04.05.20   08:30-08:45h</t>
  </si>
  <si>
    <t>04.05.20   08:45-09:00h</t>
  </si>
  <si>
    <t>04.05.20   09:00-09:15h</t>
  </si>
  <si>
    <t>04.05.20   09:15-09:30h</t>
  </si>
  <si>
    <t>04.05.20   09:30-09:45h</t>
  </si>
  <si>
    <t>04.05.20   09:45-10:00h</t>
  </si>
  <si>
    <t>04.05.20   10:00-10:15h</t>
  </si>
  <si>
    <t>04.05.20   10:15-10:30h</t>
  </si>
  <si>
    <t>04.05.20   10:30-10:45h</t>
  </si>
  <si>
    <t>04.05.20   10:45-11:00h</t>
  </si>
  <si>
    <t>04.05.20   11:00-11:15h</t>
  </si>
  <si>
    <t>04.05.20   11:15-11:30h</t>
  </si>
  <si>
    <t>04.05.20   11:30-11:45h</t>
  </si>
  <si>
    <t>04.05.20   11:45-12:00h</t>
  </si>
  <si>
    <t>04.05.20   12:00-12:15h</t>
  </si>
  <si>
    <t>04.05.20   12:15-12:30h</t>
  </si>
  <si>
    <t>04.05.20   12:30-12:45h</t>
  </si>
  <si>
    <t>04.05.20   12:45-13:00h</t>
  </si>
  <si>
    <t>04.05.20   13:00-13:15h</t>
  </si>
  <si>
    <t>04.05.20   13:15-13:30h</t>
  </si>
  <si>
    <t>04.05.20   13:30-13:45h</t>
  </si>
  <si>
    <t>04.05.20   13:45-14:00h</t>
  </si>
  <si>
    <t>04.05.20   14:00-14:15h</t>
  </si>
  <si>
    <t>04.05.20   14:15-14:30h</t>
  </si>
  <si>
    <t>04.05.20   14:30-14:45h</t>
  </si>
  <si>
    <t>04.05.20   14:45-15:00h</t>
  </si>
  <si>
    <t>04.05.20   15:00-15:15h</t>
  </si>
  <si>
    <t>04.05.20   15:15-15:30h</t>
  </si>
  <si>
    <t>04.05.20   15:30-15:45h</t>
  </si>
  <si>
    <t>04.05.20   15:45-16:00h</t>
  </si>
  <si>
    <t>04.05.20   16:00-16:15h</t>
  </si>
  <si>
    <t>04.05.20   16:15-16:30h</t>
  </si>
  <si>
    <t>04.05.20   16:30-16:45h</t>
  </si>
  <si>
    <t>04.05.20   16:45-17:00h</t>
  </si>
  <si>
    <t>04.05.20   17:00-17:15h</t>
  </si>
  <si>
    <t>04.05.20   17:15-17:30h</t>
  </si>
  <si>
    <t>04.05.20   17:30-17:45h</t>
  </si>
  <si>
    <t>04.05.20   17:45-18:00h</t>
  </si>
  <si>
    <t>04.05.20   18:00-18:15h</t>
  </si>
  <si>
    <t>04.05.20   18:15-18:30h</t>
  </si>
  <si>
    <t>04.05.20   18:30-18:45h</t>
  </si>
  <si>
    <t>04.05.20   18:45-19:00h</t>
  </si>
  <si>
    <t>04.05.20   19:00-19:15h</t>
  </si>
  <si>
    <t>04.05.20   19:15-19:30h</t>
  </si>
  <si>
    <t>04.05.20   19:30-19:45h</t>
  </si>
  <si>
    <t>04.05.20   19:45-20:00h</t>
  </si>
  <si>
    <t>04.05.20   20:00-20:15h</t>
  </si>
  <si>
    <t>04.05.20   20:15-20:30h</t>
  </si>
  <si>
    <t>04.05.20   20:30-20:45h</t>
  </si>
  <si>
    <t>04.05.20   20:45-21:00h</t>
  </si>
  <si>
    <t>04.05.20   21:00-21:15h</t>
  </si>
  <si>
    <t>04.05.20   21:15-21:30h</t>
  </si>
  <si>
    <t>04.05.20   21:30-21:45h</t>
  </si>
  <si>
    <t>04.05.20   21:45-22:00h</t>
  </si>
  <si>
    <t>04.05.20   22:00-22:15h</t>
  </si>
  <si>
    <t>04.05.20   22:15-22:30h</t>
  </si>
  <si>
    <t>04.05.20   22:30-22:45h</t>
  </si>
  <si>
    <t>04.05.20   22:45-23:00h</t>
  </si>
  <si>
    <t>04.05.20   23:00-23:15h</t>
  </si>
  <si>
    <t>04.05.20   23:15-23:30h</t>
  </si>
  <si>
    <t>04.05.20   23:30-23:45h</t>
  </si>
  <si>
    <t>04.05.20   23:45-00:00h</t>
  </si>
  <si>
    <t>05.05.20   00:00-00:15h</t>
  </si>
  <si>
    <t>05.05.20   00:15-00:30h</t>
  </si>
  <si>
    <t>05.05.20   00:30-00:45h</t>
  </si>
  <si>
    <t>05.05.20   00:45-01:00h</t>
  </si>
  <si>
    <t>05.05.20   01:00-01:15h</t>
  </si>
  <si>
    <t>05.05.20   01:15-01:30h</t>
  </si>
  <si>
    <t>05.05.20   01:30-01:45h</t>
  </si>
  <si>
    <t>05.05.20   01:45-02:00h</t>
  </si>
  <si>
    <t>05.05.20   02:00-02:15h</t>
  </si>
  <si>
    <t>05.05.20   02:15-02:30h</t>
  </si>
  <si>
    <t>05.05.20   02:30-02:45h</t>
  </si>
  <si>
    <t>05.05.20   02:45-03:00h</t>
  </si>
  <si>
    <t>05.05.20   03:00-03:15h</t>
  </si>
  <si>
    <t>05.05.20   03:15-03:30h</t>
  </si>
  <si>
    <t>05.05.20   03:30-03:45h</t>
  </si>
  <si>
    <t>05.05.20   03:45-04:00h</t>
  </si>
  <si>
    <t>05.05.20   04:00-04:15h</t>
  </si>
  <si>
    <t>05.05.20   04:15-04:30h</t>
  </si>
  <si>
    <t>05.05.20   04:30-04:45h</t>
  </si>
  <si>
    <t>05.05.20   04:45-05:00h</t>
  </si>
  <si>
    <t>05.05.20   05:00-05:15h</t>
  </si>
  <si>
    <t>05.05.20   05:15-05:30h</t>
  </si>
  <si>
    <t>05.05.20   05:30-05:45h</t>
  </si>
  <si>
    <t>05.05.20   05:45-06:00h</t>
  </si>
  <si>
    <t>05.05.20   06:00-06:15h</t>
  </si>
  <si>
    <t>05.05.20   06:15-06:30h</t>
  </si>
  <si>
    <t>05.05.20   06:30-06:45h</t>
  </si>
  <si>
    <t>05.05.20   06:45-07:00h</t>
  </si>
  <si>
    <t>05.05.20   07:00-07:15h</t>
  </si>
  <si>
    <t>05.05.20   07:15-07:30h</t>
  </si>
  <si>
    <t>05.05.20   07:30-07:45h</t>
  </si>
  <si>
    <t>05.05.20   07:45-08:00h</t>
  </si>
  <si>
    <t>05.05.20   08:00-08:15h</t>
  </si>
  <si>
    <t>05.05.20   08:15-08:30h</t>
  </si>
  <si>
    <t>05.05.20   08:30-08:45h</t>
  </si>
  <si>
    <t>05.05.20   08:45-09:00h</t>
  </si>
  <si>
    <t>05.05.20   09:00-09:15h</t>
  </si>
  <si>
    <t>05.05.20   09:15-09:30h</t>
  </si>
  <si>
    <t>05.05.20   09:30-09:45h</t>
  </si>
  <si>
    <t>05.05.20   09:45-10:00h</t>
  </si>
  <si>
    <t>05.05.20   10:00-10:15h</t>
  </si>
  <si>
    <t>05.05.20   10:15-10:30h</t>
  </si>
  <si>
    <t>05.05.20   10:30-10:45h</t>
  </si>
  <si>
    <t>05.05.20   10:45-11:00h</t>
  </si>
  <si>
    <t>05.05.20   11:00-11:15h</t>
  </si>
  <si>
    <t>05.05.20   11:15-11:30h</t>
  </si>
  <si>
    <t>05.05.20   11:30-11:45h</t>
  </si>
  <si>
    <t>05.05.20   11:45-12:00h</t>
  </si>
  <si>
    <t>05.05.20   12:00-12:15h</t>
  </si>
  <si>
    <t>05.05.20   12:15-12:30h</t>
  </si>
  <si>
    <t>05.05.20   12:30-12:45h</t>
  </si>
  <si>
    <t>05.05.20   12:45-13:00h</t>
  </si>
  <si>
    <t>05.05.20   13:00-13:15h</t>
  </si>
  <si>
    <t>05.05.20   13:15-13:30h</t>
  </si>
  <si>
    <t>05.05.20   13:30-13:45h</t>
  </si>
  <si>
    <t>05.05.20   13:45-14:00h</t>
  </si>
  <si>
    <t>05.05.20   14:00-14:15h</t>
  </si>
  <si>
    <t>05.05.20   14:15-14:30h</t>
  </si>
  <si>
    <t>05.05.20   14:30-14:45h</t>
  </si>
  <si>
    <t>05.05.20   14:45-15:00h</t>
  </si>
  <si>
    <t>05.05.20   15:00-15:15h</t>
  </si>
  <si>
    <t>05.05.20   15:15-15:30h</t>
  </si>
  <si>
    <t>05.05.20   15:30-15:45h</t>
  </si>
  <si>
    <t>05.05.20   15:45-16:00h</t>
  </si>
  <si>
    <t>05.05.20   16:00-16:15h</t>
  </si>
  <si>
    <t>05.05.20   16:15-16:30h</t>
  </si>
  <si>
    <t>05.05.20   16:30-16:45h</t>
  </si>
  <si>
    <t>05.05.20   16:45-17:00h</t>
  </si>
  <si>
    <t>05.05.20   17:00-17:15h</t>
  </si>
  <si>
    <t>05.05.20   17:15-17:30h</t>
  </si>
  <si>
    <t>05.05.20   17:30-17:45h</t>
  </si>
  <si>
    <t>05.05.20   17:45-18:00h</t>
  </si>
  <si>
    <t>05.05.20   18:00-18:15h</t>
  </si>
  <si>
    <t>05.05.20   18:15-18:30h</t>
  </si>
  <si>
    <t>05.05.20   18:30-18:45h</t>
  </si>
  <si>
    <t>05.05.20   18:45-19:00h</t>
  </si>
  <si>
    <t>05.05.20   19:00-19:15h</t>
  </si>
  <si>
    <t>05.05.20   19:15-19:30h</t>
  </si>
  <si>
    <t>05.05.20   19:30-19:45h</t>
  </si>
  <si>
    <t>05.05.20   19:45-20:00h</t>
  </si>
  <si>
    <t>05.05.20   20:00-20:15h</t>
  </si>
  <si>
    <t>05.05.20   20:15-20:30h</t>
  </si>
  <si>
    <t>05.05.20   20:30-20:45h</t>
  </si>
  <si>
    <t>05.05.20   20:45-21:00h</t>
  </si>
  <si>
    <t>05.05.20   21:00-21:15h</t>
  </si>
  <si>
    <t>05.05.20   21:15-21:30h</t>
  </si>
  <si>
    <t>05.05.20   21:30-21:45h</t>
  </si>
  <si>
    <t>05.05.20   21:45-22:00h</t>
  </si>
  <si>
    <t>05.05.20   22:00-22:15h</t>
  </si>
  <si>
    <t>05.05.20   22:15-22:30h</t>
  </si>
  <si>
    <t>05.05.20   22:30-22:45h</t>
  </si>
  <si>
    <t>05.05.20   22:45-23:00h</t>
  </si>
  <si>
    <t>05.05.20   23:00-23:15h</t>
  </si>
  <si>
    <t>05.05.20   23:15-23:30h</t>
  </si>
  <si>
    <t>05.05.20   23:30-23:45h</t>
  </si>
  <si>
    <t>05.05.20   23:45-00:00h</t>
  </si>
  <si>
    <t>06.05.20   00:00-00:15h</t>
  </si>
  <si>
    <t>06.05.20   00:15-00:30h</t>
  </si>
  <si>
    <t>06.05.20   00:30-00:45h</t>
  </si>
  <si>
    <t>06.05.20   00:45-01:00h</t>
  </si>
  <si>
    <t>06.05.20   01:00-01:15h</t>
  </si>
  <si>
    <t>06.05.20   01:15-01:30h</t>
  </si>
  <si>
    <t>06.05.20   01:30-01:45h</t>
  </si>
  <si>
    <t>06.05.20   01:45-02:00h</t>
  </si>
  <si>
    <t>06.05.20   02:00-02:15h</t>
  </si>
  <si>
    <t>06.05.20   02:15-02:30h</t>
  </si>
  <si>
    <t>06.05.20   02:30-02:45h</t>
  </si>
  <si>
    <t>06.05.20   02:45-03:00h</t>
  </si>
  <si>
    <t>06.05.20   03:00-03:15h</t>
  </si>
  <si>
    <t>06.05.20   03:15-03:30h</t>
  </si>
  <si>
    <t>06.05.20   03:30-03:45h</t>
  </si>
  <si>
    <t>06.05.20   03:45-04:00h</t>
  </si>
  <si>
    <t>06.05.20   04:00-04:15h</t>
  </si>
  <si>
    <t>06.05.20   04:15-04:30h</t>
  </si>
  <si>
    <t>06.05.20   04:30-04:45h</t>
  </si>
  <si>
    <t>06.05.20   04:45-05:00h</t>
  </si>
  <si>
    <t>06.05.20   05:00-05:15h</t>
  </si>
  <si>
    <t>06.05.20   05:15-05:30h</t>
  </si>
  <si>
    <t>06.05.20   05:30-05:45h</t>
  </si>
  <si>
    <t>06.05.20   05:45-06:00h</t>
  </si>
  <si>
    <t>06.05.20   06:00-06:15h</t>
  </si>
  <si>
    <t>06.05.20   06:15-06:30h</t>
  </si>
  <si>
    <t>06.05.20   06:30-06:45h</t>
  </si>
  <si>
    <t>06.05.20   06:45-07:00h</t>
  </si>
  <si>
    <t>06.05.20   07:00-07:15h</t>
  </si>
  <si>
    <t>06.05.20   07:15-07:30h</t>
  </si>
  <si>
    <t>06.05.20   07:30-07:45h</t>
  </si>
  <si>
    <t>06.05.20   07:45-08:00h</t>
  </si>
  <si>
    <t>06.05.20   08:00-08:15h</t>
  </si>
  <si>
    <t>06.05.20   08:15-08:30h</t>
  </si>
  <si>
    <t>06.05.20   08:30-08:45h</t>
  </si>
  <si>
    <t>06.05.20   08:45-09:00h</t>
  </si>
  <si>
    <t>06.05.20   09:00-09:15h</t>
  </si>
  <si>
    <t>06.05.20   09:15-09:30h</t>
  </si>
  <si>
    <t>06.05.20   09:30-09:45h</t>
  </si>
  <si>
    <t>06.05.20   09:45-10:00h</t>
  </si>
  <si>
    <t>06.05.20   10:00-10:15h</t>
  </si>
  <si>
    <t>06.05.20   10:15-10:30h</t>
  </si>
  <si>
    <t>06.05.20   10:30-10:45h</t>
  </si>
  <si>
    <t>06.05.20   10:45-11:00h</t>
  </si>
  <si>
    <t>06.05.20   11:00-11:15h</t>
  </si>
  <si>
    <t>06.05.20   11:15-11:30h</t>
  </si>
  <si>
    <t>06.05.20   11:30-11:45h</t>
  </si>
  <si>
    <t>06.05.20   11:45-12:00h</t>
  </si>
  <si>
    <t>06.05.20   12:00-12:15h</t>
  </si>
  <si>
    <t>06.05.20   12:15-12:30h</t>
  </si>
  <si>
    <t>06.05.20   12:30-12:45h</t>
  </si>
  <si>
    <t>06.05.20   12:45-13:00h</t>
  </si>
  <si>
    <t>06.05.20   13:00-13:15h</t>
  </si>
  <si>
    <t>06.05.20   13:15-13:30h</t>
  </si>
  <si>
    <t>06.05.20   13:30-13:45h</t>
  </si>
  <si>
    <t>06.05.20   13:45-14:00h</t>
  </si>
  <si>
    <t>06.05.20   14:00-14:15h</t>
  </si>
  <si>
    <t>06.05.20   14:15-14:30h</t>
  </si>
  <si>
    <t>06.05.20   14:30-14:45h</t>
  </si>
  <si>
    <t>06.05.20   14:45-15:00h</t>
  </si>
  <si>
    <t>06.05.20   15:00-15:15h</t>
  </si>
  <si>
    <t>06.05.20   15:15-15:30h</t>
  </si>
  <si>
    <t>06.05.20   15:30-15:45h</t>
  </si>
  <si>
    <t>06.05.20   15:45-16:00h</t>
  </si>
  <si>
    <t>06.05.20   16:00-16:15h</t>
  </si>
  <si>
    <t>06.05.20   16:15-16:30h</t>
  </si>
  <si>
    <t>06.05.20   16:30-16:45h</t>
  </si>
  <si>
    <t>06.05.20   16:45-17:00h</t>
  </si>
  <si>
    <t>06.05.20   17:00-17:15h</t>
  </si>
  <si>
    <t>06.05.20   17:15-17:30h</t>
  </si>
  <si>
    <t>06.05.20   17:30-17:45h</t>
  </si>
  <si>
    <t>06.05.20   17:45-18:00h</t>
  </si>
  <si>
    <t>06.05.20   18:00-18:15h</t>
  </si>
  <si>
    <t>06.05.20   18:15-18:30h</t>
  </si>
  <si>
    <t>06.05.20   18:30-18:45h</t>
  </si>
  <si>
    <t>06.05.20   18:45-19:00h</t>
  </si>
  <si>
    <t>06.05.20   19:00-19:15h</t>
  </si>
  <si>
    <t>06.05.20   19:15-19:30h</t>
  </si>
  <si>
    <t>06.05.20   19:30-19:45h</t>
  </si>
  <si>
    <t>06.05.20   19:45-20:00h</t>
  </si>
  <si>
    <t>06.05.20   20:00-20:15h</t>
  </si>
  <si>
    <t>06.05.20   20:15-20:30h</t>
  </si>
  <si>
    <t>06.05.20   20:30-20:45h</t>
  </si>
  <si>
    <t>06.05.20   20:45-21:00h</t>
  </si>
  <si>
    <t>06.05.20   21:00-21:15h</t>
  </si>
  <si>
    <t>06.05.20   21:15-21:30h</t>
  </si>
  <si>
    <t>06.05.20   21:30-21:45h</t>
  </si>
  <si>
    <t>06.05.20   21:45-22:00h</t>
  </si>
  <si>
    <t>06.05.20   22:00-22:15h</t>
  </si>
  <si>
    <t>06.05.20   22:15-22:30h</t>
  </si>
  <si>
    <t>06.05.20   22:30-22:45h</t>
  </si>
  <si>
    <t>06.05.20   22:45-23:00h</t>
  </si>
  <si>
    <t>06.05.20   23:00-23:15h</t>
  </si>
  <si>
    <t>06.05.20   23:15-23:30h</t>
  </si>
  <si>
    <t>06.05.20   23:30-23:45h</t>
  </si>
  <si>
    <t>06.05.20   23:45-00:00h</t>
  </si>
  <si>
    <t>07.05.20   00:00-00:15h</t>
  </si>
  <si>
    <t>07.05.20   00:15-00:30h</t>
  </si>
  <si>
    <t>07.05.20   00:30-00:45h</t>
  </si>
  <si>
    <t>07.05.20   00:45-01:00h</t>
  </si>
  <si>
    <t>07.05.20   01:00-01:15h</t>
  </si>
  <si>
    <t>07.05.20   01:15-01:30h</t>
  </si>
  <si>
    <t>07.05.20   01:30-01:45h</t>
  </si>
  <si>
    <t>07.05.20   01:45-02:00h</t>
  </si>
  <si>
    <t>07.05.20   02:00-02:15h</t>
  </si>
  <si>
    <t>07.05.20   02:15-02:30h</t>
  </si>
  <si>
    <t>07.05.20   02:30-02:45h</t>
  </si>
  <si>
    <t>07.05.20   02:45-03:00h</t>
  </si>
  <si>
    <t>07.05.20   03:00-03:15h</t>
  </si>
  <si>
    <t>07.05.20   03:15-03:30h</t>
  </si>
  <si>
    <t>07.05.20   03:30-03:45h</t>
  </si>
  <si>
    <t>07.05.20   03:45-04:00h</t>
  </si>
  <si>
    <t>07.05.20   04:00-04:15h</t>
  </si>
  <si>
    <t>07.05.20   04:15-04:30h</t>
  </si>
  <si>
    <t>07.05.20   04:30-04:45h</t>
  </si>
  <si>
    <t>07.05.20   04:45-05:00h</t>
  </si>
  <si>
    <t>07.05.20   05:00-05:15h</t>
  </si>
  <si>
    <t>07.05.20   05:15-05:30h</t>
  </si>
  <si>
    <t>07.05.20   05:30-05:45h</t>
  </si>
  <si>
    <t>07.05.20   05:45-06:00h</t>
  </si>
  <si>
    <t>07.05.20   06:00-06:15h</t>
  </si>
  <si>
    <t>07.05.20   06:15-06:30h</t>
  </si>
  <si>
    <t>07.05.20   06:30-06:45h</t>
  </si>
  <si>
    <t>07.05.20   06:45-07:00h</t>
  </si>
  <si>
    <t>07.05.20   07:00-07:15h</t>
  </si>
  <si>
    <t>07.05.20   07:15-07:30h</t>
  </si>
  <si>
    <t>07.05.20   07:30-07:45h</t>
  </si>
  <si>
    <t>07.05.20   07:45-08:00h</t>
  </si>
  <si>
    <t>07.05.20   08:00-08:15h</t>
  </si>
  <si>
    <t>07.05.20   08:15-08:30h</t>
  </si>
  <si>
    <t>07.05.20   08:30-08:45h</t>
  </si>
  <si>
    <t>07.05.20   08:45-09:00h</t>
  </si>
  <si>
    <t>07.05.20   09:00-09:15h</t>
  </si>
  <si>
    <t>07.05.20   09:15-09:30h</t>
  </si>
  <si>
    <t>07.05.20   09:30-09:45h</t>
  </si>
  <si>
    <t>07.05.20   09:45-10:00h</t>
  </si>
  <si>
    <t>07.05.20   10:00-10:15h</t>
  </si>
  <si>
    <t>07.05.20   10:15-10:30h</t>
  </si>
  <si>
    <t>07.05.20   10:30-10:45h</t>
  </si>
  <si>
    <t>07.05.20   10:45-11:00h</t>
  </si>
  <si>
    <t>07.05.20   11:00-11:15h</t>
  </si>
  <si>
    <t>07.05.20   11:15-11:30h</t>
  </si>
  <si>
    <t>07.05.20   11:30-11:45h</t>
  </si>
  <si>
    <t>07.05.20   11:45-12:00h</t>
  </si>
  <si>
    <t>07.05.20   12:00-12:15h</t>
  </si>
  <si>
    <t>07.05.20   12:15-12:30h</t>
  </si>
  <si>
    <t>07.05.20   12:30-12:45h</t>
  </si>
  <si>
    <t>07.05.20   12:45-13:00h</t>
  </si>
  <si>
    <t>07.05.20   13:00-13:15h</t>
  </si>
  <si>
    <t>07.05.20   13:15-13:30h</t>
  </si>
  <si>
    <t>07.05.20   13:30-13:45h</t>
  </si>
  <si>
    <t>07.05.20   13:45-14:00h</t>
  </si>
  <si>
    <t>07.05.20   14:00-14:15h</t>
  </si>
  <si>
    <t>07.05.20   14:15-14:30h</t>
  </si>
  <si>
    <t>07.05.20   14:30-14:45h</t>
  </si>
  <si>
    <t>07.05.20   14:45-15:00h</t>
  </si>
  <si>
    <t>07.05.20   15:00-15:15h</t>
  </si>
  <si>
    <t>07.05.20   15:15-15:30h</t>
  </si>
  <si>
    <t>07.05.20   15:30-15:45h</t>
  </si>
  <si>
    <t>07.05.20   15:45-16:00h</t>
  </si>
  <si>
    <t>07.05.20   16:00-16:15h</t>
  </si>
  <si>
    <t>07.05.20   16:15-16:30h</t>
  </si>
  <si>
    <t>07.05.20   16:30-16:45h</t>
  </si>
  <si>
    <t>07.05.20   16:45-17:00h</t>
  </si>
  <si>
    <t>07.05.20   17:00-17:15h</t>
  </si>
  <si>
    <t>07.05.20   17:15-17:30h</t>
  </si>
  <si>
    <t>07.05.20   17:30-17:45h</t>
  </si>
  <si>
    <t>07.05.20   17:45-18:00h</t>
  </si>
  <si>
    <t>07.05.20   18:00-18:15h</t>
  </si>
  <si>
    <t>07.05.20   18:15-18:30h</t>
  </si>
  <si>
    <t>07.05.20   18:30-18:45h</t>
  </si>
  <si>
    <t>07.05.20   18:45-19:00h</t>
  </si>
  <si>
    <t>07.05.20   19:00-19:15h</t>
  </si>
  <si>
    <t>07.05.20   19:15-19:30h</t>
  </si>
  <si>
    <t>07.05.20   19:30-19:45h</t>
  </si>
  <si>
    <t>07.05.20   19:45-20:00h</t>
  </si>
  <si>
    <t>07.05.20   20:00-20:15h</t>
  </si>
  <si>
    <t>07.05.20   20:15-20:30h</t>
  </si>
  <si>
    <t>07.05.20   20:30-20:45h</t>
  </si>
  <si>
    <t>07.05.20   20:45-21:00h</t>
  </si>
  <si>
    <t>07.05.20   21:00-21:15h</t>
  </si>
  <si>
    <t>07.05.20   21:15-21:30h</t>
  </si>
  <si>
    <t>07.05.20   21:30-21:45h</t>
  </si>
  <si>
    <t>07.05.20   21:45-22:00h</t>
  </si>
  <si>
    <t>07.05.20   22:00-22:15h</t>
  </si>
  <si>
    <t>07.05.20   22:15-22:30h</t>
  </si>
  <si>
    <t>07.05.20   22:30-22:45h</t>
  </si>
  <si>
    <t>07.05.20   22:45-23:00h</t>
  </si>
  <si>
    <t>07.05.20   23:00-23:15h</t>
  </si>
  <si>
    <t>07.05.20   23:15-23:30h</t>
  </si>
  <si>
    <t>07.05.20   23:30-23:45h</t>
  </si>
  <si>
    <t>07.05.20   23:45-00:00h</t>
  </si>
  <si>
    <t>08.05.20   00:00-00:15h</t>
  </si>
  <si>
    <t>08.05.20   00:15-00:30h</t>
  </si>
  <si>
    <t>08.05.20   00:30-00:45h</t>
  </si>
  <si>
    <t>08.05.20   00:45-01:00h</t>
  </si>
  <si>
    <t>08.05.20   01:00-01:15h</t>
  </si>
  <si>
    <t>08.05.20   01:15-01:30h</t>
  </si>
  <si>
    <t>08.05.20   01:30-01:45h</t>
  </si>
  <si>
    <t>08.05.20   01:45-02:00h</t>
  </si>
  <si>
    <t>08.05.20   02:00-02:15h</t>
  </si>
  <si>
    <t>08.05.20   02:15-02:30h</t>
  </si>
  <si>
    <t>08.05.20   02:30-02:45h</t>
  </si>
  <si>
    <t>08.05.20   02:45-03:00h</t>
  </si>
  <si>
    <t>08.05.20   03:00-03:15h</t>
  </si>
  <si>
    <t>08.05.20   03:15-03:30h</t>
  </si>
  <si>
    <t>08.05.20   03:30-03:45h</t>
  </si>
  <si>
    <t>08.05.20   03:45-04:00h</t>
  </si>
  <si>
    <t>08.05.20   04:00-04:15h</t>
  </si>
  <si>
    <t>08.05.20   04:15-04:30h</t>
  </si>
  <si>
    <t>08.05.20   04:30-04:45h</t>
  </si>
  <si>
    <t>08.05.20   04:45-05:00h</t>
  </si>
  <si>
    <t>08.05.20   05:00-05:15h</t>
  </si>
  <si>
    <t>08.05.20   05:15-05:30h</t>
  </si>
  <si>
    <t>08.05.20   05:30-05:45h</t>
  </si>
  <si>
    <t>08.05.20   05:45-06:00h</t>
  </si>
  <si>
    <t>08.05.20   06:00-06:15h</t>
  </si>
  <si>
    <t>08.05.20   06:15-06:30h</t>
  </si>
  <si>
    <t>08.05.20   06:30-06:45h</t>
  </si>
  <si>
    <t>08.05.20   06:45-07:00h</t>
  </si>
  <si>
    <t>08.05.20   07:00-07:15h</t>
  </si>
  <si>
    <t>08.05.20   07:15-07:30h</t>
  </si>
  <si>
    <t>08.05.20   07:30-07:45h</t>
  </si>
  <si>
    <t>08.05.20   07:45-08:00h</t>
  </si>
  <si>
    <t>08.05.20   08:00-08:15h</t>
  </si>
  <si>
    <t>08.05.20   08:15-08:30h</t>
  </si>
  <si>
    <t>08.05.20   08:30-08:45h</t>
  </si>
  <si>
    <t>08.05.20   08:45-09:00h</t>
  </si>
  <si>
    <t>08.05.20   09:00-09:15h</t>
  </si>
  <si>
    <t>08.05.20   09:15-09:30h</t>
  </si>
  <si>
    <t>08.05.20   09:30-09:45h</t>
  </si>
  <si>
    <t>08.05.20   09:45-10:00h</t>
  </si>
  <si>
    <t>08.05.20   10:00-10:15h</t>
  </si>
  <si>
    <t>08.05.20   10:15-10:30h</t>
  </si>
  <si>
    <t>08.05.20   10:30-10:45h</t>
  </si>
  <si>
    <t>08.05.20   10:45-11:00h</t>
  </si>
  <si>
    <t>08.05.20   11:00-11:15h</t>
  </si>
  <si>
    <t>08.05.20   11:15-11:30h</t>
  </si>
  <si>
    <t>08.05.20   11:30-11:45h</t>
  </si>
  <si>
    <t>08.05.20   11:45-12:00h</t>
  </si>
  <si>
    <t>08.05.20   12:00-12:15h</t>
  </si>
  <si>
    <t>08.05.20   12:15-12:30h</t>
  </si>
  <si>
    <t>08.05.20   12:30-12:45h</t>
  </si>
  <si>
    <t>08.05.20   12:45-13:00h</t>
  </si>
  <si>
    <t>08.05.20   13:00-13:15h</t>
  </si>
  <si>
    <t>08.05.20   13:15-13:30h</t>
  </si>
  <si>
    <t>08.05.20   13:30-13:45h</t>
  </si>
  <si>
    <t>08.05.20   13:45-14:00h</t>
  </si>
  <si>
    <t>08.05.20   14:00-14:15h</t>
  </si>
  <si>
    <t>08.05.20   14:15-14:30h</t>
  </si>
  <si>
    <t>08.05.20   14:30-14:45h</t>
  </si>
  <si>
    <t>08.05.20   14:45-15:00h</t>
  </si>
  <si>
    <t>08.05.20   15:00-15:15h</t>
  </si>
  <si>
    <t>08.05.20   15:15-15:30h</t>
  </si>
  <si>
    <t>08.05.20   15:30-15:45h</t>
  </si>
  <si>
    <t>08.05.20   15:45-16:00h</t>
  </si>
  <si>
    <t>08.05.20   16:00-16:15h</t>
  </si>
  <si>
    <t>08.05.20   16:15-16:30h</t>
  </si>
  <si>
    <t>08.05.20   16:30-16:45h</t>
  </si>
  <si>
    <t>08.05.20   16:45-17:00h</t>
  </si>
  <si>
    <t>08.05.20   17:00-17:15h</t>
  </si>
  <si>
    <t>08.05.20   17:15-17:30h</t>
  </si>
  <si>
    <t>08.05.20   17:30-17:45h</t>
  </si>
  <si>
    <t>08.05.20   17:45-18:00h</t>
  </si>
  <si>
    <t>08.05.20   18:00-18:15h</t>
  </si>
  <si>
    <t>08.05.20   18:15-18:30h</t>
  </si>
  <si>
    <t>08.05.20   18:30-18:45h</t>
  </si>
  <si>
    <t>08.05.20   18:45-19:00h</t>
  </si>
  <si>
    <t>08.05.20   19:00-19:15h</t>
  </si>
  <si>
    <t>08.05.20   19:15-19:30h</t>
  </si>
  <si>
    <t>08.05.20   19:30-19:45h</t>
  </si>
  <si>
    <t>08.05.20   19:45-20:00h</t>
  </si>
  <si>
    <t>08.05.20   20:00-20:15h</t>
  </si>
  <si>
    <t>08.05.20   20:15-20:30h</t>
  </si>
  <si>
    <t>08.05.20   20:30-20:45h</t>
  </si>
  <si>
    <t>08.05.20   20:45-21:00h</t>
  </si>
  <si>
    <t>08.05.20   21:00-21:15h</t>
  </si>
  <si>
    <t>08.05.20   21:15-21:30h</t>
  </si>
  <si>
    <t>08.05.20   21:30-21:45h</t>
  </si>
  <si>
    <t>08.05.20   21:45-22:00h</t>
  </si>
  <si>
    <t>08.05.20   22:00-22:15h</t>
  </si>
  <si>
    <t>08.05.20   22:15-22:30h</t>
  </si>
  <si>
    <t>08.05.20   22:30-22:45h</t>
  </si>
  <si>
    <t>08.05.20   22:45-23:00h</t>
  </si>
  <si>
    <t>08.05.20   23:00-23:15h</t>
  </si>
  <si>
    <t>08.05.20   23:15-23:30h</t>
  </si>
  <si>
    <t>08.05.20   23:30-23:45h</t>
  </si>
  <si>
    <t>08.05.20   23:45-00:00h</t>
  </si>
  <si>
    <t>09.05.20   00:00-00:15h</t>
  </si>
  <si>
    <t>09.05.20   00:15-00:30h</t>
  </si>
  <si>
    <t>09.05.20   00:30-00:45h</t>
  </si>
  <si>
    <t>09.05.20   00:45-01:00h</t>
  </si>
  <si>
    <t>09.05.20   01:00-01:15h</t>
  </si>
  <si>
    <t>09.05.20   01:15-01:30h</t>
  </si>
  <si>
    <t>09.05.20   01:30-01:45h</t>
  </si>
  <si>
    <t>09.05.20   01:45-02:00h</t>
  </si>
  <si>
    <t>09.05.20   02:00-02:15h</t>
  </si>
  <si>
    <t>09.05.20   02:15-02:30h</t>
  </si>
  <si>
    <t>09.05.20   02:30-02:45h</t>
  </si>
  <si>
    <t>09.05.20   02:45-03:00h</t>
  </si>
  <si>
    <t>09.05.20   03:00-03:15h</t>
  </si>
  <si>
    <t>09.05.20   03:15-03:30h</t>
  </si>
  <si>
    <t>09.05.20   03:30-03:45h</t>
  </si>
  <si>
    <t>09.05.20   03:45-04:00h</t>
  </si>
  <si>
    <t>09.05.20   04:00-04:15h</t>
  </si>
  <si>
    <t>09.05.20   04:15-04:30h</t>
  </si>
  <si>
    <t>09.05.20   04:30-04:45h</t>
  </si>
  <si>
    <t>09.05.20   04:45-05:00h</t>
  </si>
  <si>
    <t>09.05.20   05:00-05:15h</t>
  </si>
  <si>
    <t>09.05.20   05:15-05:30h</t>
  </si>
  <si>
    <t>09.05.20   05:30-05:45h</t>
  </si>
  <si>
    <t>09.05.20   05:45-06:00h</t>
  </si>
  <si>
    <t>09.05.20   06:00-06:15h</t>
  </si>
  <si>
    <t>09.05.20   06:15-06:30h</t>
  </si>
  <si>
    <t>09.05.20   06:30-06:45h</t>
  </si>
  <si>
    <t>09.05.20   06:45-07:00h</t>
  </si>
  <si>
    <t>09.05.20   07:00-07:15h</t>
  </si>
  <si>
    <t>09.05.20   07:15-07:30h</t>
  </si>
  <si>
    <t>09.05.20   07:30-07:45h</t>
  </si>
  <si>
    <t>09.05.20   07:45-08:00h</t>
  </si>
  <si>
    <t>09.05.20   08:00-08:15h</t>
  </si>
  <si>
    <t>09.05.20   08:15-08:30h</t>
  </si>
  <si>
    <t>09.05.20   08:30-08:45h</t>
  </si>
  <si>
    <t>09.05.20   08:45-09:00h</t>
  </si>
  <si>
    <t>09.05.20   09:00-09:15h</t>
  </si>
  <si>
    <t>09.05.20   09:15-09:30h</t>
  </si>
  <si>
    <t>09.05.20   09:30-09:45h</t>
  </si>
  <si>
    <t>09.05.20   09:45-10:00h</t>
  </si>
  <si>
    <t>09.05.20   10:00-10:15h</t>
  </si>
  <si>
    <t>09.05.20   10:15-10:30h</t>
  </si>
  <si>
    <t>09.05.20   10:30-10:45h</t>
  </si>
  <si>
    <t>09.05.20   10:45-11:00h</t>
  </si>
  <si>
    <t>09.05.20   11:00-11:15h</t>
  </si>
  <si>
    <t>09.05.20   11:15-11:30h</t>
  </si>
  <si>
    <t>09.05.20   11:30-11:45h</t>
  </si>
  <si>
    <t>09.05.20   11:45-12:00h</t>
  </si>
  <si>
    <t>09.05.20   12:00-12:15h</t>
  </si>
  <si>
    <t>09.05.20   12:15-12:30h</t>
  </si>
  <si>
    <t>09.05.20   12:30-12:45h</t>
  </si>
  <si>
    <t>09.05.20   12:45-13:00h</t>
  </si>
  <si>
    <t>09.05.20   13:00-13:15h</t>
  </si>
  <si>
    <t>09.05.20   13:15-13:30h</t>
  </si>
  <si>
    <t>09.05.20   13:30-13:45h</t>
  </si>
  <si>
    <t>09.05.20   13:45-14:00h</t>
  </si>
  <si>
    <t>09.05.20   14:00-14:15h</t>
  </si>
  <si>
    <t>09.05.20   14:15-14:30h</t>
  </si>
  <si>
    <t>09.05.20   14:30-14:45h</t>
  </si>
  <si>
    <t>09.05.20   14:45-15:00h</t>
  </si>
  <si>
    <t>09.05.20   15:00-15:15h</t>
  </si>
  <si>
    <t>09.05.20   15:15-15:30h</t>
  </si>
  <si>
    <t>09.05.20   15:30-15:45h</t>
  </si>
  <si>
    <t>09.05.20   15:45-16:00h</t>
  </si>
  <si>
    <t>09.05.20   16:00-16:15h</t>
  </si>
  <si>
    <t>09.05.20   16:15-16:30h</t>
  </si>
  <si>
    <t>09.05.20   16:30-16:45h</t>
  </si>
  <si>
    <t>09.05.20   16:45-17:00h</t>
  </si>
  <si>
    <t>09.05.20   17:00-17:15h</t>
  </si>
  <si>
    <t>09.05.20   17:15-17:30h</t>
  </si>
  <si>
    <t>09.05.20   17:30-17:45h</t>
  </si>
  <si>
    <t>09.05.20   17:45-18:00h</t>
  </si>
  <si>
    <t>09.05.20   18:00-18:15h</t>
  </si>
  <si>
    <t>09.05.20   18:15-18:30h</t>
  </si>
  <si>
    <t>09.05.20   18:30-18:45h</t>
  </si>
  <si>
    <t>09.05.20   18:45-19:00h</t>
  </si>
  <si>
    <t>09.05.20   19:00-19:15h</t>
  </si>
  <si>
    <t>09.05.20   19:15-19:30h</t>
  </si>
  <si>
    <t>09.05.20   19:30-19:45h</t>
  </si>
  <si>
    <t>09.05.20   19:45-20:00h</t>
  </si>
  <si>
    <t>09.05.20   20:00-20:15h</t>
  </si>
  <si>
    <t>09.05.20   20:15-20:30h</t>
  </si>
  <si>
    <t>09.05.20   20:30-20:45h</t>
  </si>
  <si>
    <t>09.05.20   20:45-21:00h</t>
  </si>
  <si>
    <t>09.05.20   21:00-21:15h</t>
  </si>
  <si>
    <t>09.05.20   21:15-21:30h</t>
  </si>
  <si>
    <t>09.05.20   21:30-21:45h</t>
  </si>
  <si>
    <t>09.05.20   21:45-22:00h</t>
  </si>
  <si>
    <t>09.05.20   22:00-22:15h</t>
  </si>
  <si>
    <t>09.05.20   22:15-22:30h</t>
  </si>
  <si>
    <t>09.05.20   22:30-22:45h</t>
  </si>
  <si>
    <t>09.05.20   22:45-23:00h</t>
  </si>
  <si>
    <t>09.05.20   23:00-23:15h</t>
  </si>
  <si>
    <t>09.05.20   23:15-23:30h</t>
  </si>
  <si>
    <t>09.05.20   23:30-23:45h</t>
  </si>
  <si>
    <t>09.05.20   23:45-00:00h</t>
  </si>
  <si>
    <t>10.05.20   00:00-00:15h</t>
  </si>
  <si>
    <t>10.05.20   00:15-00:30h</t>
  </si>
  <si>
    <t>10.05.20   00:30-00:45h</t>
  </si>
  <si>
    <t>10.05.20   00:45-01:00h</t>
  </si>
  <si>
    <t>10.05.20   01:00-01:15h</t>
  </si>
  <si>
    <t>10.05.20   01:15-01:30h</t>
  </si>
  <si>
    <t>10.05.20   01:30-01:45h</t>
  </si>
  <si>
    <t>10.05.20   01:45-02:00h</t>
  </si>
  <si>
    <t>10.05.20   02:00-02:15h</t>
  </si>
  <si>
    <t>10.05.20   02:15-02:30h</t>
  </si>
  <si>
    <t>10.05.20   02:30-02:45h</t>
  </si>
  <si>
    <t>10.05.20   02:45-03:00h</t>
  </si>
  <si>
    <t>10.05.20   03:00-03:15h</t>
  </si>
  <si>
    <t>10.05.20   03:15-03:30h</t>
  </si>
  <si>
    <t>10.05.20   03:30-03:45h</t>
  </si>
  <si>
    <t>10.05.20   03:45-04:00h</t>
  </si>
  <si>
    <t>10.05.20   04:00-04:15h</t>
  </si>
  <si>
    <t>10.05.20   04:15-04:30h</t>
  </si>
  <si>
    <t>10.05.20   04:30-04:45h</t>
  </si>
  <si>
    <t>10.05.20   04:45-05:00h</t>
  </si>
  <si>
    <t>10.05.20   05:00-05:15h</t>
  </si>
  <si>
    <t>10.05.20   05:15-05:30h</t>
  </si>
  <si>
    <t>10.05.20   05:30-05:45h</t>
  </si>
  <si>
    <t>10.05.20   05:45-06:00h</t>
  </si>
  <si>
    <t>10.05.20   06:00-06:15h</t>
  </si>
  <si>
    <t>10.05.20   06:15-06:30h</t>
  </si>
  <si>
    <t>10.05.20   06:30-06:45h</t>
  </si>
  <si>
    <t>10.05.20   06:45-07:00h</t>
  </si>
  <si>
    <t>10.05.20   07:00-07:15h</t>
  </si>
  <si>
    <t>10.05.20   07:15-07:30h</t>
  </si>
  <si>
    <t>10.05.20   07:30-07:45h</t>
  </si>
  <si>
    <t>10.05.20   07:45-08:00h</t>
  </si>
  <si>
    <t>10.05.20   08:00-08:15h</t>
  </si>
  <si>
    <t>10.05.20   08:15-08:30h</t>
  </si>
  <si>
    <t>10.05.20   08:30-08:45h</t>
  </si>
  <si>
    <t>10.05.20   08:45-09:00h</t>
  </si>
  <si>
    <t>10.05.20   09:00-09:15h</t>
  </si>
  <si>
    <t>10.05.20   09:15-09:30h</t>
  </si>
  <si>
    <t>10.05.20   09:30-09:45h</t>
  </si>
  <si>
    <t>10.05.20   09:45-10:00h</t>
  </si>
  <si>
    <t>10.05.20   10:00-10:15h</t>
  </si>
  <si>
    <t>10.05.20   10:15-10:30h</t>
  </si>
  <si>
    <t>10.05.20   10:30-10:45h</t>
  </si>
  <si>
    <t>10.05.20   10:45-11:00h</t>
  </si>
  <si>
    <t>10.05.20   11:00-11:15h</t>
  </si>
  <si>
    <t>10.05.20   11:15-11:30h</t>
  </si>
  <si>
    <t>10.05.20   11:30-11:45h</t>
  </si>
  <si>
    <t>10.05.20   11:45-12:00h</t>
  </si>
  <si>
    <t>10.05.20   12:00-12:15h</t>
  </si>
  <si>
    <t>10.05.20   12:15-12:30h</t>
  </si>
  <si>
    <t>10.05.20   12:30-12:45h</t>
  </si>
  <si>
    <t>10.05.20   12:45-13:00h</t>
  </si>
  <si>
    <t>10.05.20   13:00-13:15h</t>
  </si>
  <si>
    <t>10.05.20   13:15-13:30h</t>
  </si>
  <si>
    <t>10.05.20   13:30-13:45h</t>
  </si>
  <si>
    <t>10.05.20   13:45-14:00h</t>
  </si>
  <si>
    <t>10.05.20   14:00-14:15h</t>
  </si>
  <si>
    <t>10.05.20   14:15-14:30h</t>
  </si>
  <si>
    <t>10.05.20   14:30-14:45h</t>
  </si>
  <si>
    <t>10.05.20   14:45-15:00h</t>
  </si>
  <si>
    <t>10.05.20   15:00-15:15h</t>
  </si>
  <si>
    <t>10.05.20   15:15-15:30h</t>
  </si>
  <si>
    <t>10.05.20   15:30-15:45h</t>
  </si>
  <si>
    <t>10.05.20   15:45-16:00h</t>
  </si>
  <si>
    <t>10.05.20   16:00-16:15h</t>
  </si>
  <si>
    <t>10.05.20   16:15-16:30h</t>
  </si>
  <si>
    <t>10.05.20   16:30-16:45h</t>
  </si>
  <si>
    <t>10.05.20   16:45-17:00h</t>
  </si>
  <si>
    <t>10.05.20   17:00-17:15h</t>
  </si>
  <si>
    <t>10.05.20   17:15-17:30h</t>
  </si>
  <si>
    <t>10.05.20   17:30-17:45h</t>
  </si>
  <si>
    <t>10.05.20   17:45-18:00h</t>
  </si>
  <si>
    <t>10.05.20   18:00-18:15h</t>
  </si>
  <si>
    <t>10.05.20   18:15-18:30h</t>
  </si>
  <si>
    <t>10.05.20   18:30-18:45h</t>
  </si>
  <si>
    <t>10.05.20   18:45-19:00h</t>
  </si>
  <si>
    <t>10.05.20   19:00-19:15h</t>
  </si>
  <si>
    <t>10.05.20   19:15-19:30h</t>
  </si>
  <si>
    <t>10.05.20   19:30-19:45h</t>
  </si>
  <si>
    <t>10.05.20   19:45-20:00h</t>
  </si>
  <si>
    <t>10.05.20   20:00-20:15h</t>
  </si>
  <si>
    <t>10.05.20   20:15-20:30h</t>
  </si>
  <si>
    <t>10.05.20   20:30-20:45h</t>
  </si>
  <si>
    <t>10.05.20   20:45-21:00h</t>
  </si>
  <si>
    <t>10.05.20   21:00-21:15h</t>
  </si>
  <si>
    <t>10.05.20   21:15-21:30h</t>
  </si>
  <si>
    <t>10.05.20   21:30-21:45h</t>
  </si>
  <si>
    <t>10.05.20   21:45-22:00h</t>
  </si>
  <si>
    <t>10.05.20   22:00-22:15h</t>
  </si>
  <si>
    <t>10.05.20   22:15-22:30h</t>
  </si>
  <si>
    <t>10.05.20   22:30-22:45h</t>
  </si>
  <si>
    <t>10.05.20   22:45-23:00h</t>
  </si>
  <si>
    <t>10.05.20   23:00-23:15h</t>
  </si>
  <si>
    <t>10.05.20   23:15-23:30h</t>
  </si>
  <si>
    <t>10.05.20   23:30-23:45h</t>
  </si>
  <si>
    <t>10.05.20   23:45-00:00h</t>
  </si>
  <si>
    <t>11.05.20   00:00-00:15h</t>
  </si>
  <si>
    <t>11.05.20   00:15-00:30h</t>
  </si>
  <si>
    <t>11.05.20   00:30-00:45h</t>
  </si>
  <si>
    <t>11.05.20   00:45-01:00h</t>
  </si>
  <si>
    <t>11.05.20   01:00-01:15h</t>
  </si>
  <si>
    <t>11.05.20   01:15-01:30h</t>
  </si>
  <si>
    <t>11.05.20   01:30-01:45h</t>
  </si>
  <si>
    <t>11.05.20   01:45-02:00h</t>
  </si>
  <si>
    <t>11.05.20   02:00-02:15h</t>
  </si>
  <si>
    <t>11.05.20   02:15-02:30h</t>
  </si>
  <si>
    <t>11.05.20   02:30-02:45h</t>
  </si>
  <si>
    <t>11.05.20   02:45-03:00h</t>
  </si>
  <si>
    <t>11.05.20   03:00-03:15h</t>
  </si>
  <si>
    <t>11.05.20   03:15-03:30h</t>
  </si>
  <si>
    <t>11.05.20   03:30-03:45h</t>
  </si>
  <si>
    <t>11.05.20   03:45-04:00h</t>
  </si>
  <si>
    <t>11.05.20   04:00-04:15h</t>
  </si>
  <si>
    <t>11.05.20   04:15-04:30h</t>
  </si>
  <si>
    <t>11.05.20   04:30-04:45h</t>
  </si>
  <si>
    <t>11.05.20   04:45-05:00h</t>
  </si>
  <si>
    <t>11.05.20   05:00-05:15h</t>
  </si>
  <si>
    <t>11.05.20   05:15-05:30h</t>
  </si>
  <si>
    <t>11.05.20   05:30-05:45h</t>
  </si>
  <si>
    <t>11.05.20   05:45-06:00h</t>
  </si>
  <si>
    <t>11.05.20   06:00-06:15h</t>
  </si>
  <si>
    <t>11.05.20   06:15-06:30h</t>
  </si>
  <si>
    <t>11.05.20   06:30-06:45h</t>
  </si>
  <si>
    <t>11.05.20   06:45-07:00h</t>
  </si>
  <si>
    <t>11.05.20   07:00-07:15h</t>
  </si>
  <si>
    <t>11.05.20   07:15-07:30h</t>
  </si>
  <si>
    <t>11.05.20   07:30-07:45h</t>
  </si>
  <si>
    <t>11.05.20   07:45-08:00h</t>
  </si>
  <si>
    <t>11.05.20   08:00-08:15h</t>
  </si>
  <si>
    <t>11.05.20   08:15-08:30h</t>
  </si>
  <si>
    <t>11.05.20   08:30-08:45h</t>
  </si>
  <si>
    <t>11.05.20   08:45-09:00h</t>
  </si>
  <si>
    <t>11.05.20   09:00-09:15h</t>
  </si>
  <si>
    <t>11.05.20   09:15-09:30h</t>
  </si>
  <si>
    <t>11.05.20   09:30-09:45h</t>
  </si>
  <si>
    <t>11.05.20   09:45-10:00h</t>
  </si>
  <si>
    <t>11.05.20   10:00-10:15h</t>
  </si>
  <si>
    <t>11.05.20   10:15-10:30h</t>
  </si>
  <si>
    <t>11.05.20   10:30-10:45h</t>
  </si>
  <si>
    <t>11.05.20   10:45-11:00h</t>
  </si>
  <si>
    <t>11.05.20   11:00-11:15h</t>
  </si>
  <si>
    <t>11.05.20   11:15-11:30h</t>
  </si>
  <si>
    <t>11.05.20   11:30-11:45h</t>
  </si>
  <si>
    <t>11.05.20   11:45-12:00h</t>
  </si>
  <si>
    <t>11.05.20   12:00-12:15h</t>
  </si>
  <si>
    <t>11.05.20   12:15-12:30h</t>
  </si>
  <si>
    <t>11.05.20   12:30-12:45h</t>
  </si>
  <si>
    <t>11.05.20   12:45-13:00h</t>
  </si>
  <si>
    <t>11.05.20   13:00-13:15h</t>
  </si>
  <si>
    <t>11.05.20   13:15-13:30h</t>
  </si>
  <si>
    <t>11.05.20   13:30-13:45h</t>
  </si>
  <si>
    <t>11.05.20   13:45-14:00h</t>
  </si>
  <si>
    <t>11.05.20   14:00-14:15h</t>
  </si>
  <si>
    <t>11.05.20   14:15-14:30h</t>
  </si>
  <si>
    <t>11.05.20   14:30-14:45h</t>
  </si>
  <si>
    <t>11.05.20   14:45-15:00h</t>
  </si>
  <si>
    <t>11.05.20   15:00-15:15h</t>
  </si>
  <si>
    <t>11.05.20   15:15-15:30h</t>
  </si>
  <si>
    <t>11.05.20   15:30-15:45h</t>
  </si>
  <si>
    <t>11.05.20   15:45-16:00h</t>
  </si>
  <si>
    <t>11.05.20   16:00-16:15h</t>
  </si>
  <si>
    <t>11.05.20   16:15-16:30h</t>
  </si>
  <si>
    <t>11.05.20   16:30-16:45h</t>
  </si>
  <si>
    <t>11.05.20   16:45-17:00h</t>
  </si>
  <si>
    <t>11.05.20   17:00-17:15h</t>
  </si>
  <si>
    <t>11.05.20   17:15-17:30h</t>
  </si>
  <si>
    <t>11.05.20   17:30-17:45h</t>
  </si>
  <si>
    <t>11.05.20   17:45-18:00h</t>
  </si>
  <si>
    <t>11.05.20   18:00-18:15h</t>
  </si>
  <si>
    <t>11.05.20   18:15-18:30h</t>
  </si>
  <si>
    <t>11.05.20   18:30-18:45h</t>
  </si>
  <si>
    <t>11.05.20   18:45-19:00h</t>
  </si>
  <si>
    <t>11.05.20   19:00-19:15h</t>
  </si>
  <si>
    <t>11.05.20   19:15-19:30h</t>
  </si>
  <si>
    <t>11.05.20   19:30-19:45h</t>
  </si>
  <si>
    <t>11.05.20   19:45-20:00h</t>
  </si>
  <si>
    <t>11.05.20   20:00-20:15h</t>
  </si>
  <si>
    <t>11.05.20   20:15-20:30h</t>
  </si>
  <si>
    <t>11.05.20   20:30-20:45h</t>
  </si>
  <si>
    <t>11.05.20   20:45-21:00h</t>
  </si>
  <si>
    <t>11.05.20   21:00-21:15h</t>
  </si>
  <si>
    <t>11.05.20   21:15-21:30h</t>
  </si>
  <si>
    <t>11.05.20   21:30-21:45h</t>
  </si>
  <si>
    <t>11.05.20   21:45-22:00h</t>
  </si>
  <si>
    <t>11.05.20   22:00-22:15h</t>
  </si>
  <si>
    <t>11.05.20   22:15-22:30h</t>
  </si>
  <si>
    <t>11.05.20   22:30-22:45h</t>
  </si>
  <si>
    <t>11.05.20   22:45-23:00h</t>
  </si>
  <si>
    <t>11.05.20   23:00-23:15h</t>
  </si>
  <si>
    <t>11.05.20   23:15-23:30h</t>
  </si>
  <si>
    <t>11.05.20   23:30-23:45h</t>
  </si>
  <si>
    <t>11.05.20   23:45-00:00h</t>
  </si>
  <si>
    <t>12.05.20   00:00-00:15h</t>
  </si>
  <si>
    <t>12.05.20   00:15-00:30h</t>
  </si>
  <si>
    <t>12.05.20   00:30-00:45h</t>
  </si>
  <si>
    <t>12.05.20   00:45-01:00h</t>
  </si>
  <si>
    <t>12.05.20   01:00-01:15h</t>
  </si>
  <si>
    <t>12.05.20   01:15-01:30h</t>
  </si>
  <si>
    <t>12.05.20   01:30-01:45h</t>
  </si>
  <si>
    <t>12.05.20   01:45-02:00h</t>
  </si>
  <si>
    <t>12.05.20   02:00-02:15h</t>
  </si>
  <si>
    <t>12.05.20   02:15-02:30h</t>
  </si>
  <si>
    <t>12.05.20   02:30-02:45h</t>
  </si>
  <si>
    <t>12.05.20   02:45-03:00h</t>
  </si>
  <si>
    <t>12.05.20   03:00-03:15h</t>
  </si>
  <si>
    <t>12.05.20   03:15-03:30h</t>
  </si>
  <si>
    <t>12.05.20   03:30-03:45h</t>
  </si>
  <si>
    <t>12.05.20   03:45-04:00h</t>
  </si>
  <si>
    <t>12.05.20   04:00-04:15h</t>
  </si>
  <si>
    <t>12.05.20   04:15-04:30h</t>
  </si>
  <si>
    <t>12.05.20   04:30-04:45h</t>
  </si>
  <si>
    <t>12.05.20   04:45-05:00h</t>
  </si>
  <si>
    <t>12.05.20   05:00-05:15h</t>
  </si>
  <si>
    <t>12.05.20   05:15-05:30h</t>
  </si>
  <si>
    <t>12.05.20   05:30-05:45h</t>
  </si>
  <si>
    <t>12.05.20   05:45-06:00h</t>
  </si>
  <si>
    <t>12.05.20   06:00-06:15h</t>
  </si>
  <si>
    <t>12.05.20   06:15-06:30h</t>
  </si>
  <si>
    <t>12.05.20   06:30-06:45h</t>
  </si>
  <si>
    <t>12.05.20   06:45-07:00h</t>
  </si>
  <si>
    <t>12.05.20   07:00-07:15h</t>
  </si>
  <si>
    <t>12.05.20   07:15-07:30h</t>
  </si>
  <si>
    <t>12.05.20   07:30-07:45h</t>
  </si>
  <si>
    <t>12.05.20   07:45-08:00h</t>
  </si>
  <si>
    <t>12.05.20   08:00-08:15h</t>
  </si>
  <si>
    <t>12.05.20   08:15-08:30h</t>
  </si>
  <si>
    <t>12.05.20   08:30-08:45h</t>
  </si>
  <si>
    <t>12.05.20   08:45-09:00h</t>
  </si>
  <si>
    <t>12.05.20   09:00-09:15h</t>
  </si>
  <si>
    <t>12.05.20   09:15-09:30h</t>
  </si>
  <si>
    <t>12.05.20   09:30-09:45h</t>
  </si>
  <si>
    <t>12.05.20   09:45-10:00h</t>
  </si>
  <si>
    <t>12.05.20   10:00-10:15h</t>
  </si>
  <si>
    <t>12.05.20   10:15-10:30h</t>
  </si>
  <si>
    <t>12.05.20   10:30-10:45h</t>
  </si>
  <si>
    <t>12.05.20   10:45-11:00h</t>
  </si>
  <si>
    <t>12.05.20   11:00-11:15h</t>
  </si>
  <si>
    <t>12.05.20   11:15-11:30h</t>
  </si>
  <si>
    <t>12.05.20   11:30-11:45h</t>
  </si>
  <si>
    <t>12.05.20   11:45-12:00h</t>
  </si>
  <si>
    <t>12.05.20   12:00-12:15h</t>
  </si>
  <si>
    <t>12.05.20   12:15-12:30h</t>
  </si>
  <si>
    <t>12.05.20   12:30-12:45h</t>
  </si>
  <si>
    <t>12.05.20   12:45-13:00h</t>
  </si>
  <si>
    <t>12.05.20   13:00-13:15h</t>
  </si>
  <si>
    <t>12.05.20   13:15-13:30h</t>
  </si>
  <si>
    <t>12.05.20   13:30-13:45h</t>
  </si>
  <si>
    <t>12.05.20   13:45-14:00h</t>
  </si>
  <si>
    <t>12.05.20   14:00-14:15h</t>
  </si>
  <si>
    <t>12.05.20   14:15-14:30h</t>
  </si>
  <si>
    <t>12.05.20   14:30-14:45h</t>
  </si>
  <si>
    <t>12.05.20   14:45-15:00h</t>
  </si>
  <si>
    <t>12.05.20   15:00-15:15h</t>
  </si>
  <si>
    <t>12.05.20   15:15-15:30h</t>
  </si>
  <si>
    <t>12.05.20   15:30-15:45h</t>
  </si>
  <si>
    <t>12.05.20   15:45-16:00h</t>
  </si>
  <si>
    <t>12.05.20   16:00-16:15h</t>
  </si>
  <si>
    <t>12.05.20   16:15-16:30h</t>
  </si>
  <si>
    <t>12.05.20   16:30-16:45h</t>
  </si>
  <si>
    <t>12.05.20   16:45-17:00h</t>
  </si>
  <si>
    <t>12.05.20   17:00-17:15h</t>
  </si>
  <si>
    <t>12.05.20   17:15-17:30h</t>
  </si>
  <si>
    <t>12.05.20   17:30-17:45h</t>
  </si>
  <si>
    <t>12.05.20   17:45-18:00h</t>
  </si>
  <si>
    <t>12.05.20   18:00-18:15h</t>
  </si>
  <si>
    <t>12.05.20   18:15-18:30h</t>
  </si>
  <si>
    <t>12.05.20   18:30-18:45h</t>
  </si>
  <si>
    <t>12.05.20   18:45-19:00h</t>
  </si>
  <si>
    <t>12.05.20   19:00-19:15h</t>
  </si>
  <si>
    <t>12.05.20   19:15-19:30h</t>
  </si>
  <si>
    <t>12.05.20   19:30-19:45h</t>
  </si>
  <si>
    <t>12.05.20   19:45-20:00h</t>
  </si>
  <si>
    <t>12.05.20   20:00-20:15h</t>
  </si>
  <si>
    <t>12.05.20   20:15-20:30h</t>
  </si>
  <si>
    <t>12.05.20   20:30-20:45h</t>
  </si>
  <si>
    <t>12.05.20   20:45-21:00h</t>
  </si>
  <si>
    <t>12.05.20   21:00-21:15h</t>
  </si>
  <si>
    <t>12.05.20   21:15-21:30h</t>
  </si>
  <si>
    <t>12.05.20   21:30-21:45h</t>
  </si>
  <si>
    <t>12.05.20   21:45-22:00h</t>
  </si>
  <si>
    <t>12.05.20   22:00-22:15h</t>
  </si>
  <si>
    <t>12.05.20   22:15-22:30h</t>
  </si>
  <si>
    <t>12.05.20   22:30-22:45h</t>
  </si>
  <si>
    <t>12.05.20   22:45-23:00h</t>
  </si>
  <si>
    <t>12.05.20   23:00-23:15h</t>
  </si>
  <si>
    <t>12.05.20   23:15-23:30h</t>
  </si>
  <si>
    <t>12.05.20   23:30-23:45h</t>
  </si>
  <si>
    <t>12.05.20   23:45-00:00h</t>
  </si>
  <si>
    <t>13.05.20   00:00-00:15h</t>
  </si>
  <si>
    <t>13.05.20   00:15-00:30h</t>
  </si>
  <si>
    <t>13.05.20   00:30-00:45h</t>
  </si>
  <si>
    <t>13.05.20   00:45-01:00h</t>
  </si>
  <si>
    <t>13.05.20   01:00-01:15h</t>
  </si>
  <si>
    <t>13.05.20   01:15-01:30h</t>
  </si>
  <si>
    <t>13.05.20   01:30-01:45h</t>
  </si>
  <si>
    <t>13.05.20   01:45-02:00h</t>
  </si>
  <si>
    <t>13.05.20   02:00-02:15h</t>
  </si>
  <si>
    <t>13.05.20   02:15-02:30h</t>
  </si>
  <si>
    <t>13.05.20   02:30-02:45h</t>
  </si>
  <si>
    <t>13.05.20   02:45-03:00h</t>
  </si>
  <si>
    <t>13.05.20   03:00-03:15h</t>
  </si>
  <si>
    <t>13.05.20   03:15-03:30h</t>
  </si>
  <si>
    <t>13.05.20   03:30-03:45h</t>
  </si>
  <si>
    <t>13.05.20   03:45-04:00h</t>
  </si>
  <si>
    <t>13.05.20   04:00-04:15h</t>
  </si>
  <si>
    <t>13.05.20   04:15-04:30h</t>
  </si>
  <si>
    <t>13.05.20   04:30-04:45h</t>
  </si>
  <si>
    <t>13.05.20   04:45-05:00h</t>
  </si>
  <si>
    <t>13.05.20   05:00-05:15h</t>
  </si>
  <si>
    <t>13.05.20   05:15-05:30h</t>
  </si>
  <si>
    <t>13.05.20   05:30-05:45h</t>
  </si>
  <si>
    <t>13.05.20   05:45-06:00h</t>
  </si>
  <si>
    <t>13.05.20   06:00-06:15h</t>
  </si>
  <si>
    <t>13.05.20   06:15-06:30h</t>
  </si>
  <si>
    <t>13.05.20   06:30-06:45h</t>
  </si>
  <si>
    <t>13.05.20   06:45-07:00h</t>
  </si>
  <si>
    <t>13.05.20   07:00-07:15h</t>
  </si>
  <si>
    <t>13.05.20   07:15-07:30h</t>
  </si>
  <si>
    <t>13.05.20   07:30-07:45h</t>
  </si>
  <si>
    <t>13.05.20   07:45-08:00h</t>
  </si>
  <si>
    <t>13.05.20   08:00-08:15h</t>
  </si>
  <si>
    <t>13.05.20   08:15-08:30h</t>
  </si>
  <si>
    <t>13.05.20   08:30-08:45h</t>
  </si>
  <si>
    <t>13.05.20   08:45-09:00h</t>
  </si>
  <si>
    <t>13.05.20   09:00-09:15h</t>
  </si>
  <si>
    <t>13.05.20   09:15-09:30h</t>
  </si>
  <si>
    <t>13.05.20   09:30-09:45h</t>
  </si>
  <si>
    <t>13.05.20   09:45-10:00h</t>
  </si>
  <si>
    <t>13.05.20   10:00-10:15h</t>
  </si>
  <si>
    <t>13.05.20   10:15-10:30h</t>
  </si>
  <si>
    <t>13.05.20   10:30-10:45h</t>
  </si>
  <si>
    <t>13.05.20   10:45-11:00h</t>
  </si>
  <si>
    <t>13.05.20   11:00-11:15h</t>
  </si>
  <si>
    <t>13.05.20   11:15-11:30h</t>
  </si>
  <si>
    <t>13.05.20   11:30-11:45h</t>
  </si>
  <si>
    <t>13.05.20   11:45-12:00h</t>
  </si>
  <si>
    <t>13.05.20   12:00-12:15h</t>
  </si>
  <si>
    <t>13.05.20   12:15-12:30h</t>
  </si>
  <si>
    <t>13.05.20   12:30-12:45h</t>
  </si>
  <si>
    <t>13.05.20   12:45-13:00h</t>
  </si>
  <si>
    <t>13.05.20   13:00-13:15h</t>
  </si>
  <si>
    <t>13.05.20   13:15-13:30h</t>
  </si>
  <si>
    <t>13.05.20   13:30-13:45h</t>
  </si>
  <si>
    <t>13.05.20   13:45-14:00h</t>
  </si>
  <si>
    <t>13.05.20   14:00-14:15h</t>
  </si>
  <si>
    <t>13.05.20   14:15-14:30h</t>
  </si>
  <si>
    <t>13.05.20   14:30-14:45h</t>
  </si>
  <si>
    <t>13.05.20   14:45-15:00h</t>
  </si>
  <si>
    <t>13.05.20   15:00-15:15h</t>
  </si>
  <si>
    <t>13.05.20   15:15-15:30h</t>
  </si>
  <si>
    <t>13.05.20   15:30-15:45h</t>
  </si>
  <si>
    <t>13.05.20   15:45-16:00h</t>
  </si>
  <si>
    <t>13.05.20   16:00-16:15h</t>
  </si>
  <si>
    <t>13.05.20   16:15-16:30h</t>
  </si>
  <si>
    <t>13.05.20   16:30-16:45h</t>
  </si>
  <si>
    <t>13.05.20   16:45-17:00h</t>
  </si>
  <si>
    <t>13.05.20   17:00-17:15h</t>
  </si>
  <si>
    <t>13.05.20   17:15-17:30h</t>
  </si>
  <si>
    <t>13.05.20   17:30-17:45h</t>
  </si>
  <si>
    <t>13.05.20   17:45-18:00h</t>
  </si>
  <si>
    <t>13.05.20   18:00-18:15h</t>
  </si>
  <si>
    <t>13.05.20   18:15-18:30h</t>
  </si>
  <si>
    <t>13.05.20   18:30-18:45h</t>
  </si>
  <si>
    <t>13.05.20   18:45-19:00h</t>
  </si>
  <si>
    <t>13.05.20   19:00-19:15h</t>
  </si>
  <si>
    <t>13.05.20   19:15-19:30h</t>
  </si>
  <si>
    <t>13.05.20   19:30-19:45h</t>
  </si>
  <si>
    <t>13.05.20   19:45-20:00h</t>
  </si>
  <si>
    <t>13.05.20   20:00-20:15h</t>
  </si>
  <si>
    <t>13.05.20   20:15-20:30h</t>
  </si>
  <si>
    <t>13.05.20   20:30-20:45h</t>
  </si>
  <si>
    <t>13.05.20   20:45-21:00h</t>
  </si>
  <si>
    <t>13.05.20   21:00-21:15h</t>
  </si>
  <si>
    <t>13.05.20   21:15-21:30h</t>
  </si>
  <si>
    <t>13.05.20   21:30-21:45h</t>
  </si>
  <si>
    <t>13.05.20   21:45-22:00h</t>
  </si>
  <si>
    <t>13.05.20   22:00-22:15h</t>
  </si>
  <si>
    <t>13.05.20   22:15-22:30h</t>
  </si>
  <si>
    <t>13.05.20   22:30-22:45h</t>
  </si>
  <si>
    <t>13.05.20   22:45-23:00h</t>
  </si>
  <si>
    <t>13.05.20   23:00-23:15h</t>
  </si>
  <si>
    <t>13.05.20   23:15-23:30h</t>
  </si>
  <si>
    <t>13.05.20   23:30-23:45h</t>
  </si>
  <si>
    <t>13.05.20   23:45-00:00h</t>
  </si>
  <si>
    <t>14.05.20   00:00-00:15h</t>
  </si>
  <si>
    <t>14.05.20   00:15-00:30h</t>
  </si>
  <si>
    <t>14.05.20   00:30-00:45h</t>
  </si>
  <si>
    <t>14.05.20   00:45-01:00h</t>
  </si>
  <si>
    <t>14.05.20   01:00-01:15h</t>
  </si>
  <si>
    <t>14.05.20   01:15-01:30h</t>
  </si>
  <si>
    <t>14.05.20   01:30-01:45h</t>
  </si>
  <si>
    <t>14.05.20   01:45-02:00h</t>
  </si>
  <si>
    <t>14.05.20   02:00-02:15h</t>
  </si>
  <si>
    <t>14.05.20   02:15-02:30h</t>
  </si>
  <si>
    <t>14.05.20   02:30-02:45h</t>
  </si>
  <si>
    <t>14.05.20   02:45-03:00h</t>
  </si>
  <si>
    <t>14.05.20   03:00-03:15h</t>
  </si>
  <si>
    <t>14.05.20   03:15-03:30h</t>
  </si>
  <si>
    <t>14.05.20   03:30-03:45h</t>
  </si>
  <si>
    <t>14.05.20   03:45-04:00h</t>
  </si>
  <si>
    <t>14.05.20   04:00-04:15h</t>
  </si>
  <si>
    <t>14.05.20   04:15-04:30h</t>
  </si>
  <si>
    <t>14.05.20   04:30-04:45h</t>
  </si>
  <si>
    <t>14.05.20   04:45-05:00h</t>
  </si>
  <si>
    <t>14.05.20   05:00-05:15h</t>
  </si>
  <si>
    <t>14.05.20   05:15-05:30h</t>
  </si>
  <si>
    <t>14.05.20   05:30-05:45h</t>
  </si>
  <si>
    <t>14.05.20   05:45-06:00h</t>
  </si>
  <si>
    <t>14.05.20   06:00-06:15h</t>
  </si>
  <si>
    <t>14.05.20   06:15-06:30h</t>
  </si>
  <si>
    <t>14.05.20   06:30-06:45h</t>
  </si>
  <si>
    <t>14.05.20   06:45-07:00h</t>
  </si>
  <si>
    <t>14.05.20   07:00-07:15h</t>
  </si>
  <si>
    <t>14.05.20   07:15-07:30h</t>
  </si>
  <si>
    <t>14.05.20   07:30-07:45h</t>
  </si>
  <si>
    <t>14.05.20   07:45-08:00h</t>
  </si>
  <si>
    <t>14.05.20   08:00-08:15h</t>
  </si>
  <si>
    <t>14.05.20   08:15-08:30h</t>
  </si>
  <si>
    <t>14.05.20   08:30-08:45h</t>
  </si>
  <si>
    <t>14.05.20   08:45-09:00h</t>
  </si>
  <si>
    <t>14.05.20   09:00-09:15h</t>
  </si>
  <si>
    <t>14.05.20   09:15-09:30h</t>
  </si>
  <si>
    <t>14.05.20   09:30-09:45h</t>
  </si>
  <si>
    <t>14.05.20   09:45-10:00h</t>
  </si>
  <si>
    <t>14.05.20   10:00-10:15h</t>
  </si>
  <si>
    <t>14.05.20   10:15-10:30h</t>
  </si>
  <si>
    <t>14.05.20   10:30-10:45h</t>
  </si>
  <si>
    <t>14.05.20   10:45-11:00h</t>
  </si>
  <si>
    <t>14.05.20   11:00-11:15h</t>
  </si>
  <si>
    <t>14.05.20   11:15-11:30h</t>
  </si>
  <si>
    <t>14.05.20   11:30-11:45h</t>
  </si>
  <si>
    <t>14.05.20   11:45-12:00h</t>
  </si>
  <si>
    <t>14.05.20   12:00-12:15h</t>
  </si>
  <si>
    <t>14.05.20   12:15-12:30h</t>
  </si>
  <si>
    <t>14.05.20   12:30-12:45h</t>
  </si>
  <si>
    <t>14.05.20   12:45-13:00h</t>
  </si>
  <si>
    <t>14.05.20   13:00-13:15h</t>
  </si>
  <si>
    <t>14.05.20   13:15-13:30h</t>
  </si>
  <si>
    <t>14.05.20   13:30-13:45h</t>
  </si>
  <si>
    <t>14.05.20   13:45-14:00h</t>
  </si>
  <si>
    <t>14.05.20   14:00-14:15h</t>
  </si>
  <si>
    <t>14.05.20   14:15-14:30h</t>
  </si>
  <si>
    <t>14.05.20   14:30-14:45h</t>
  </si>
  <si>
    <t>14.05.20   14:45-15:00h</t>
  </si>
  <si>
    <t>14.05.20   15:00-15:15h</t>
  </si>
  <si>
    <t>14.05.20   15:15-15:30h</t>
  </si>
  <si>
    <t>14.05.20   15:30-15:45h</t>
  </si>
  <si>
    <t>14.05.20   15:45-16:00h</t>
  </si>
  <si>
    <t>14.05.20   16:00-16:15h</t>
  </si>
  <si>
    <t>14.05.20   16:15-16:30h</t>
  </si>
  <si>
    <t>14.05.20   16:30-16:45h</t>
  </si>
  <si>
    <t>14.05.20   16:45-17:00h</t>
  </si>
  <si>
    <t>14.05.20   17:00-17:15h</t>
  </si>
  <si>
    <t>14.05.20   17:15-17:30h</t>
  </si>
  <si>
    <t>14.05.20   17:30-17:45h</t>
  </si>
  <si>
    <t>14.05.20   17:45-18:00h</t>
  </si>
  <si>
    <t>14.05.20   18:00-18:15h</t>
  </si>
  <si>
    <t>14.05.20   18:15-18:30h</t>
  </si>
  <si>
    <t>14.05.20   18:30-18:45h</t>
  </si>
  <si>
    <t>14.05.20   18:45-19:00h</t>
  </si>
  <si>
    <t>14.05.20   19:00-19:15h</t>
  </si>
  <si>
    <t>14.05.20   19:15-19:30h</t>
  </si>
  <si>
    <t>14.05.20   19:30-19:45h</t>
  </si>
  <si>
    <t>14.05.20   19:45-20:00h</t>
  </si>
  <si>
    <t>14.05.20   20:00-20:15h</t>
  </si>
  <si>
    <t>14.05.20   20:15-20:30h</t>
  </si>
  <si>
    <t>14.05.20   20:30-20:45h</t>
  </si>
  <si>
    <t>14.05.20   20:45-21:00h</t>
  </si>
  <si>
    <t>14.05.20   21:00-21:15h</t>
  </si>
  <si>
    <t>14.05.20   21:15-21:30h</t>
  </si>
  <si>
    <t>14.05.20   21:30-21:45h</t>
  </si>
  <si>
    <t>14.05.20   21:45-22:00h</t>
  </si>
  <si>
    <t>14.05.20   22:00-22:15h</t>
  </si>
  <si>
    <t>14.05.20   22:15-22:30h</t>
  </si>
  <si>
    <t>14.05.20   22:30-22:45h</t>
  </si>
  <si>
    <t>14.05.20   22:45-23:00h</t>
  </si>
  <si>
    <t>14.05.20   23:00-23:15h</t>
  </si>
  <si>
    <t>14.05.20   23:15-23:30h</t>
  </si>
  <si>
    <t>14.05.20   23:30-23:45h</t>
  </si>
  <si>
    <t>14.05.20   23:45-00:00h</t>
  </si>
  <si>
    <t>15.05.20   00:00-00:15h</t>
  </si>
  <si>
    <t>15.05.20   00:15-00:30h</t>
  </si>
  <si>
    <t>15.05.20   00:30-00:45h</t>
  </si>
  <si>
    <t>15.05.20   00:45-01:00h</t>
  </si>
  <si>
    <t>15.05.20   01:00-01:15h</t>
  </si>
  <si>
    <t>15.05.20   01:15-01:30h</t>
  </si>
  <si>
    <t>15.05.20   01:30-01:45h</t>
  </si>
  <si>
    <t>15.05.20   01:45-02:00h</t>
  </si>
  <si>
    <t>15.05.20   02:00-02:15h</t>
  </si>
  <si>
    <t>15.05.20   02:15-02:30h</t>
  </si>
  <si>
    <t>15.05.20   02:30-02:45h</t>
  </si>
  <si>
    <t>15.05.20   02:45-03:00h</t>
  </si>
  <si>
    <t>15.05.20   03:00-03:15h</t>
  </si>
  <si>
    <t>15.05.20   03:15-03:30h</t>
  </si>
  <si>
    <t>15.05.20   03:30-03:45h</t>
  </si>
  <si>
    <t>15.05.20   03:45-04:00h</t>
  </si>
  <si>
    <t>15.05.20   04:00-04:15h</t>
  </si>
  <si>
    <t>15.05.20   04:15-04:30h</t>
  </si>
  <si>
    <t>15.05.20   04:30-04:45h</t>
  </si>
  <si>
    <t>15.05.20   04:45-05:00h</t>
  </si>
  <si>
    <t>15.05.20   05:00-05:15h</t>
  </si>
  <si>
    <t>15.05.20   05:15-05:30h</t>
  </si>
  <si>
    <t>15.05.20   05:30-05:45h</t>
  </si>
  <si>
    <t>15.05.20   05:45-06:00h</t>
  </si>
  <si>
    <t>15.05.20   06:00-06:15h</t>
  </si>
  <si>
    <t>15.05.20   06:15-06:30h</t>
  </si>
  <si>
    <t>15.05.20   06:30-06:45h</t>
  </si>
  <si>
    <t>15.05.20   06:45-07:00h</t>
  </si>
  <si>
    <t>15.05.20   07:00-07:15h</t>
  </si>
  <si>
    <t>15.05.20   07:15-07:30h</t>
  </si>
  <si>
    <t>15.05.20   07:30-07:45h</t>
  </si>
  <si>
    <t>15.05.20   07:45-08:00h</t>
  </si>
  <si>
    <t>15.05.20   08:00-08:15h</t>
  </si>
  <si>
    <t>15.05.20   08:15-08:30h</t>
  </si>
  <si>
    <t>15.05.20   08:30-08:45h</t>
  </si>
  <si>
    <t>15.05.20   08:45-09:00h</t>
  </si>
  <si>
    <t>15.05.20   09:00-09:15h</t>
  </si>
  <si>
    <t>15.05.20   09:15-09:30h</t>
  </si>
  <si>
    <t>15.05.20   09:30-09:45h</t>
  </si>
  <si>
    <t>15.05.20   09:45-10:00h</t>
  </si>
  <si>
    <t>15.05.20   10:00-10:15h</t>
  </si>
  <si>
    <t>15.05.20   10:15-10:30h</t>
  </si>
  <si>
    <t>15.05.20   10:30-10:45h</t>
  </si>
  <si>
    <t>15.05.20   10:45-11:00h</t>
  </si>
  <si>
    <t>15.05.20   11:00-11:15h</t>
  </si>
  <si>
    <t>15.05.20   11:15-11:30h</t>
  </si>
  <si>
    <t>15.05.20   11:45-12:00h</t>
  </si>
  <si>
    <t>15.05.20   12:00-12:15h</t>
  </si>
  <si>
    <t>15.05.20   12:15-12:30h</t>
  </si>
  <si>
    <t>15.05.20   12:30-12:45h</t>
  </si>
  <si>
    <t>15.05.20   12:45-13:00h</t>
  </si>
  <si>
    <t>15.05.20   13:00-13:15h</t>
  </si>
  <si>
    <t>15.05.20   13:15-13:30h</t>
  </si>
  <si>
    <t>15.05.20   13:30-13:45h</t>
  </si>
  <si>
    <t>15.05.20   13:45-14:00h</t>
  </si>
  <si>
    <t>15.05.20   14:00-14:15h</t>
  </si>
  <si>
    <t>15.05.20   14:15-14:30h</t>
  </si>
  <si>
    <t>15.05.20   14:30-14:45h</t>
  </si>
  <si>
    <t>15.05.20   14:45-15:00h</t>
  </si>
  <si>
    <t>15.05.20   15:00-15:15h</t>
  </si>
  <si>
    <t>15.05.20   15:15-15:30h</t>
  </si>
  <si>
    <t>15.05.20   15:30-15:45h</t>
  </si>
  <si>
    <t>15.05.20   15:45-16:00h</t>
  </si>
  <si>
    <t>15.05.20   16:00-16:15h</t>
  </si>
  <si>
    <t>15.05.20   16:15-16:30h</t>
  </si>
  <si>
    <t>15.05.20   16:30-16:45h</t>
  </si>
  <si>
    <t>15.05.20   16:45-17:00h</t>
  </si>
  <si>
    <t>15.05.20   17:00-17:15h</t>
  </si>
  <si>
    <t>15.05.20   17:15-17:30h</t>
  </si>
  <si>
    <t>15.05.20   17:30-17:45h</t>
  </si>
  <si>
    <t>15.05.20   17:45-18:00h</t>
  </si>
  <si>
    <t>15.05.20   18:00-18:15h</t>
  </si>
  <si>
    <t>15.05.20   18:15-18:30h</t>
  </si>
  <si>
    <t>15.05.20   18:30-18:45h</t>
  </si>
  <si>
    <t>15.05.20   18:45-19:00h</t>
  </si>
  <si>
    <t>15.05.20   19:00-19:15h</t>
  </si>
  <si>
    <t>15.05.20   19:15-19:30h</t>
  </si>
  <si>
    <t>15.05.20   19:30-19:45h</t>
  </si>
  <si>
    <t>15.05.20   19:45-20:00h</t>
  </si>
  <si>
    <t>15.05.20   20:00-20:15h</t>
  </si>
  <si>
    <t>15.05.20   20:15-20:30h</t>
  </si>
  <si>
    <t>15.05.20   20:30-20:45h</t>
  </si>
  <si>
    <t>15.05.20   20:45-21:00h</t>
  </si>
  <si>
    <t>15.05.20   21:00-21:15h</t>
  </si>
  <si>
    <t>15.05.20   21:15-21:30h</t>
  </si>
  <si>
    <t>15.05.20   21:30-21:45h</t>
  </si>
  <si>
    <t>15.05.20   21:45-22:00h</t>
  </si>
  <si>
    <t>15.05.20   22:00-22:15h</t>
  </si>
  <si>
    <t>15.05.20   22:15-22:30h</t>
  </si>
  <si>
    <t>15.05.20   22:30-22:45h</t>
  </si>
  <si>
    <t>15.05.20   22:45-23:00h</t>
  </si>
  <si>
    <t>15.05.20   23:00-23:15h</t>
  </si>
  <si>
    <t>15.05.20   23:15-23:30h</t>
  </si>
  <si>
    <t>15.05.20   23:30-23:45h</t>
  </si>
  <si>
    <t>15.05.20   23:45-00:00h</t>
  </si>
  <si>
    <t>16.05.20   00:00-00:15h</t>
  </si>
  <si>
    <t>16.05.20   00:15-00:30h</t>
  </si>
  <si>
    <t>16.05.20   00:30-00:45h</t>
  </si>
  <si>
    <t>16.05.20   00:45-01:00h</t>
  </si>
  <si>
    <t>16.05.20   01:00-01:15h</t>
  </si>
  <si>
    <t>16.05.20   01:15-01:30h</t>
  </si>
  <si>
    <t>16.05.20   01:30-01:45h</t>
  </si>
  <si>
    <t>16.05.20   01:45-02:00h</t>
  </si>
  <si>
    <t>16.05.20   02:00-02:15h</t>
  </si>
  <si>
    <t>16.05.20   02:15-02:30h</t>
  </si>
  <si>
    <t>16.05.20   02:30-02:45h</t>
  </si>
  <si>
    <t>16.05.20   02:45-03:00h</t>
  </si>
  <si>
    <t>16.05.20   03:00-03:15h</t>
  </si>
  <si>
    <t>16.05.20   03:15-03:30h</t>
  </si>
  <si>
    <t>16.05.20   03:30-03:45h</t>
  </si>
  <si>
    <t>16.05.20   03:45-04:00h</t>
  </si>
  <si>
    <t>16.05.20   04:00-04:15h</t>
  </si>
  <si>
    <t>16.05.20   04:15-04:30h</t>
  </si>
  <si>
    <t>16.05.20   04:30-04:45h</t>
  </si>
  <si>
    <t>16.05.20   04:45-05:00h</t>
  </si>
  <si>
    <t>16.05.20   05:00-05:15h</t>
  </si>
  <si>
    <t>16.05.20   05:15-05:30h</t>
  </si>
  <si>
    <t>16.05.20   05:30-05:45h</t>
  </si>
  <si>
    <t>16.05.20   05:45-06:00h</t>
  </si>
  <si>
    <t>16.05.20   06:00-06:15h</t>
  </si>
  <si>
    <t>16.05.20   06:15-06:30h</t>
  </si>
  <si>
    <t>16.05.20   06:30-06:45h</t>
  </si>
  <si>
    <t>16.05.20   06:45-07:00h</t>
  </si>
  <si>
    <t>16.05.20   07:00-07:15h</t>
  </si>
  <si>
    <t>16.05.20   07:15-07:30h</t>
  </si>
  <si>
    <t>16.05.20   07:30-07:45h</t>
  </si>
  <si>
    <t>16.05.20   07:45-08:00h</t>
  </si>
  <si>
    <t>16.05.20   08:00-08:15h</t>
  </si>
  <si>
    <t>16.05.20   08:15-08:30h</t>
  </si>
  <si>
    <t>16.05.20   08:30-08:45h</t>
  </si>
  <si>
    <t>16.05.20   08:45-09:00h</t>
  </si>
  <si>
    <t>16.05.20   09:00-09:15h</t>
  </si>
  <si>
    <t>16.05.20   09:15-09:30h</t>
  </si>
  <si>
    <t>16.05.20   09:30-09:45h</t>
  </si>
  <si>
    <t>16.05.20   09:45-10:00h</t>
  </si>
  <si>
    <t>16.05.20   10:00-10:15h</t>
  </si>
  <si>
    <t>16.05.20   10:15-10:30h</t>
  </si>
  <si>
    <t>16.05.20   10:30-10:45h</t>
  </si>
  <si>
    <t>16.05.20   10:45-11:00h</t>
  </si>
  <si>
    <t>16.05.20   11:00-11:15h</t>
  </si>
  <si>
    <t>16.05.20   11:15-11:30h</t>
  </si>
  <si>
    <t>16.05.20   11:30-11:45h</t>
  </si>
  <si>
    <t>16.05.20   11:45-12:00h</t>
  </si>
  <si>
    <t>16.05.20   12:00-12:15h</t>
  </si>
  <si>
    <t>16.05.20   12:15-12:30h</t>
  </si>
  <si>
    <t>16.05.20   12:30-12:45h</t>
  </si>
  <si>
    <t>16.05.20   12:45-13:00h</t>
  </si>
  <si>
    <t>16.05.20   13:00-13:15h</t>
  </si>
  <si>
    <t>16.05.20   13:15-13:30h</t>
  </si>
  <si>
    <t>16.05.20   13:30-13:45h</t>
  </si>
  <si>
    <t>16.05.20   13:45-14:00h</t>
  </si>
  <si>
    <t>16.05.20   14:00-14:15h</t>
  </si>
  <si>
    <t>16.05.20   14:15-14:30h</t>
  </si>
  <si>
    <t>16.05.20   14:30-14:45h</t>
  </si>
  <si>
    <t>16.05.20   14:45-15:00h</t>
  </si>
  <si>
    <t>16.05.20   15:00-15:15h</t>
  </si>
  <si>
    <t>16.05.20   15:15-15:30h</t>
  </si>
  <si>
    <t>16.05.20   15:30-15:45h</t>
  </si>
  <si>
    <t>16.05.20   15:45-16:00h</t>
  </si>
  <si>
    <t>16.05.20   16:00-16:15h</t>
  </si>
  <si>
    <t>16.05.20   16:15-16:30h</t>
  </si>
  <si>
    <t>16.05.20   16:30-16:45h</t>
  </si>
  <si>
    <t>16.05.20   16:45-17:00h</t>
  </si>
  <si>
    <t>16.05.20   17:00-17:15h</t>
  </si>
  <si>
    <t>16.05.20   17:15-17:30h</t>
  </si>
  <si>
    <t>16.05.20   17:30-17:45h</t>
  </si>
  <si>
    <t>16.05.20   17:45-18:00h</t>
  </si>
  <si>
    <t>16.05.20   18:00-18:15h</t>
  </si>
  <si>
    <t>16.05.20   18:15-18:30h</t>
  </si>
  <si>
    <t>16.05.20   18:30-18:45h</t>
  </si>
  <si>
    <t>16.05.20   18:45-19:00h</t>
  </si>
  <si>
    <t>16.05.20   19:00-19:15h</t>
  </si>
  <si>
    <t>16.05.20   19:15-19:30h</t>
  </si>
  <si>
    <t>16.05.20   19:30-19:45h</t>
  </si>
  <si>
    <t>16.05.20   19:45-20:00h</t>
  </si>
  <si>
    <t>16.05.20   20:00-20:15h</t>
  </si>
  <si>
    <t>16.05.20   20:15-20:30h</t>
  </si>
  <si>
    <t>16.05.20   20:30-20:45h</t>
  </si>
  <si>
    <t>16.05.20   20:45-21:00h</t>
  </si>
  <si>
    <t>16.05.20   21:00-21:15h</t>
  </si>
  <si>
    <t>16.05.20   21:15-21:30h</t>
  </si>
  <si>
    <t>16.05.20   21:30-21:45h</t>
  </si>
  <si>
    <t>16.05.20   21:45-22:00h</t>
  </si>
  <si>
    <t>16.05.20   22:00-22:15h</t>
  </si>
  <si>
    <t>16.05.20   22:15-22:30h</t>
  </si>
  <si>
    <t>16.05.20   22:30-22:45h</t>
  </si>
  <si>
    <t>16.05.20   22:45-23:00h</t>
  </si>
  <si>
    <t>16.05.20   23:00-23:15h</t>
  </si>
  <si>
    <t>16.05.20   23:15-23:30h</t>
  </si>
  <si>
    <t>16.05.20   23:30-23:45h</t>
  </si>
  <si>
    <t>16.05.20   23:45-00:00h</t>
  </si>
  <si>
    <t>17.05.20   00:00-00:15h</t>
  </si>
  <si>
    <t>17.05.20   00:15-00:30h</t>
  </si>
  <si>
    <t>17.05.20   00:30-00:45h</t>
  </si>
  <si>
    <t>17.05.20   00:45-01:00h</t>
  </si>
  <si>
    <t>17.05.20   01:00-01:15h</t>
  </si>
  <si>
    <t>17.05.20   01:15-01:30h</t>
  </si>
  <si>
    <t>17.05.20   01:30-01:45h</t>
  </si>
  <si>
    <t>17.05.20   01:45-02:00h</t>
  </si>
  <si>
    <t>17.05.20   02:00-02:15h</t>
  </si>
  <si>
    <t>17.05.20   02:15-02:30h</t>
  </si>
  <si>
    <t>17.05.20   02:30-02:45h</t>
  </si>
  <si>
    <t>17.05.20   02:45-03:00h</t>
  </si>
  <si>
    <t>17.05.20   03:00-03:15h</t>
  </si>
  <si>
    <t>17.05.20   03:15-03:30h</t>
  </si>
  <si>
    <t>17.05.20   03:30-03:45h</t>
  </si>
  <si>
    <t>17.05.20   03:45-04:00h</t>
  </si>
  <si>
    <t>17.05.20   04:00-04:15h</t>
  </si>
  <si>
    <t>17.05.20   04:15-04:30h</t>
  </si>
  <si>
    <t>17.05.20   04:30-04:45h</t>
  </si>
  <si>
    <t>17.05.20   04:45-05:00h</t>
  </si>
  <si>
    <t>17.05.20   05:00-05:15h</t>
  </si>
  <si>
    <t>17.05.20   05:15-05:30h</t>
  </si>
  <si>
    <t>17.05.20   05:30-05:45h</t>
  </si>
  <si>
    <t>17.05.20   05:45-06:00h</t>
  </si>
  <si>
    <t>17.05.20   06:00-06:15h</t>
  </si>
  <si>
    <t>17.05.20   06:15-06:30h</t>
  </si>
  <si>
    <t>17.05.20   06:30-06:45h</t>
  </si>
  <si>
    <t>17.05.20   06:45-07:00h</t>
  </si>
  <si>
    <t>17.05.20   07:00-07:15h</t>
  </si>
  <si>
    <t>17.05.20   07:15-07:30h</t>
  </si>
  <si>
    <t>17.05.20   07:30-07:45h</t>
  </si>
  <si>
    <t>17.05.20   07:45-08:00h</t>
  </si>
  <si>
    <t>17.05.20   08:00-08:15h</t>
  </si>
  <si>
    <t>17.05.20   08:15-08:30h</t>
  </si>
  <si>
    <t>17.05.20   08:30-08:45h</t>
  </si>
  <si>
    <t>17.05.20   08:45-09:00h</t>
  </si>
  <si>
    <t>17.05.20   09:00-09:15h</t>
  </si>
  <si>
    <t>17.05.20   09:15-09:30h</t>
  </si>
  <si>
    <t>17.05.20   09:30-09:45h</t>
  </si>
  <si>
    <t>17.05.20   09:45-10:00h</t>
  </si>
  <si>
    <t>17.05.20   10:00-10:15h</t>
  </si>
  <si>
    <t>17.05.20   10:15-10:30h</t>
  </si>
  <si>
    <t>17.05.20   10:30-10:45h</t>
  </si>
  <si>
    <t>17.05.20   10:45-11:00h</t>
  </si>
  <si>
    <t>17.05.20   11:00-11:15h</t>
  </si>
  <si>
    <t>17.05.20   11:15-11:30h</t>
  </si>
  <si>
    <t>17.05.20   11:30-11:45h</t>
  </si>
  <si>
    <t>17.05.20   11:45-12:00h</t>
  </si>
  <si>
    <t>17.05.20   12:00-12:15h</t>
  </si>
  <si>
    <t>17.05.20   12:15-12:30h</t>
  </si>
  <si>
    <t>17.05.20   12:30-12:45h</t>
  </si>
  <si>
    <t>17.05.20   12:45-13:00h</t>
  </si>
  <si>
    <t>17.05.20   13:00-13:15h</t>
  </si>
  <si>
    <t>17.05.20   13:15-13:30h</t>
  </si>
  <si>
    <t>17.05.20   13:30-13:45h</t>
  </si>
  <si>
    <t>17.05.20   13:45-14:00h</t>
  </si>
  <si>
    <t>17.05.20   14:00-14:15h</t>
  </si>
  <si>
    <t>17.05.20   14:15-14:30h</t>
  </si>
  <si>
    <t>17.05.20   14:30-14:45h</t>
  </si>
  <si>
    <t>17.05.20   14:45-15:00h</t>
  </si>
  <si>
    <t>17.05.20   15:00-15:15h</t>
  </si>
  <si>
    <t>17.05.20   15:15-15:30h</t>
  </si>
  <si>
    <t>17.05.20   15:30-15:45h</t>
  </si>
  <si>
    <t>17.05.20   15:45-16:00h</t>
  </si>
  <si>
    <t>17.05.20   16:00-16:15h</t>
  </si>
  <si>
    <t>17.05.20   16:15-16:30h</t>
  </si>
  <si>
    <t>17.05.20   16:30-16:45h</t>
  </si>
  <si>
    <t>17.05.20   16:45-17:00h</t>
  </si>
  <si>
    <t>17.05.20   17:00-17:15h</t>
  </si>
  <si>
    <t>17.05.20   17:15-17:30h</t>
  </si>
  <si>
    <t>17.05.20   17:30-17:45h</t>
  </si>
  <si>
    <t>17.05.20   17:45-18:00h</t>
  </si>
  <si>
    <t>17.05.20   18:00-18:15h</t>
  </si>
  <si>
    <t>17.05.20   18:15-18:30h</t>
  </si>
  <si>
    <t>17.05.20   18:30-18:45h</t>
  </si>
  <si>
    <t>17.05.20   18:45-19:00h</t>
  </si>
  <si>
    <t>17.05.20   19:00-19:15h</t>
  </si>
  <si>
    <t>17.05.20   19:15-19:30h</t>
  </si>
  <si>
    <t>17.05.20   19:30-19:45h</t>
  </si>
  <si>
    <t>17.05.20   19:45-20:00h</t>
  </si>
  <si>
    <t>17.05.20   20:00-20:15h</t>
  </si>
  <si>
    <t>17.05.20   20:15-20:30h</t>
  </si>
  <si>
    <t>17.05.20   20:30-20:45h</t>
  </si>
  <si>
    <t>17.05.20   20:45-21:00h</t>
  </si>
  <si>
    <t>17.05.20   21:00-21:15h</t>
  </si>
  <si>
    <t>17.05.20   21:15-21:30h</t>
  </si>
  <si>
    <t>17.05.20   21:30-21:45h</t>
  </si>
  <si>
    <t>17.05.20   21:45-22:00h</t>
  </si>
  <si>
    <t>17.05.20   22:00-22:15h</t>
  </si>
  <si>
    <t>17.05.20   22:15-22:30h</t>
  </si>
  <si>
    <t>17.05.20   22:30-22:45h</t>
  </si>
  <si>
    <t>17.05.20   22:45-23:00h</t>
  </si>
  <si>
    <t>17.05.20   23:00-23:15h</t>
  </si>
  <si>
    <t>17.05.20   23:15-23:30h</t>
  </si>
  <si>
    <t>17.05.20   23:30-23:45h</t>
  </si>
  <si>
    <t>17.05.20   23:45-00:00h</t>
  </si>
  <si>
    <t>18.05.20   00:00-00:15h</t>
  </si>
  <si>
    <t>18.05.20   00:15-00:30h</t>
  </si>
  <si>
    <t>18.05.20   00:30-00:45h</t>
  </si>
  <si>
    <t>18.05.20   00:45-01:00h</t>
  </si>
  <si>
    <t>18.05.20   01:00-01:15h</t>
  </si>
  <si>
    <t>18.05.20   01:15-01:30h</t>
  </si>
  <si>
    <t>18.05.20   01:30-01:45h</t>
  </si>
  <si>
    <t>18.05.20   01:45-02:00h</t>
  </si>
  <si>
    <t>18.05.20   02:00-02:15h</t>
  </si>
  <si>
    <t>18.05.20   02:15-02:30h</t>
  </si>
  <si>
    <t>18.05.20   02:30-02:45h</t>
  </si>
  <si>
    <t>18.05.20   02:45-03:00h</t>
  </si>
  <si>
    <t>18.05.20   03:00-03:15h</t>
  </si>
  <si>
    <t>18.05.20   03:15-03:30h</t>
  </si>
  <si>
    <t>18.05.20   03:30-03:45h</t>
  </si>
  <si>
    <t>18.05.20   03:45-04:00h</t>
  </si>
  <si>
    <t>18.05.20   04:00-04:15h</t>
  </si>
  <si>
    <t>18.05.20   04:15-04:30h</t>
  </si>
  <si>
    <t>18.05.20   04:30-04:45h</t>
  </si>
  <si>
    <t>18.05.20   04:45-05:00h</t>
  </si>
  <si>
    <t>18.05.20   05:00-05:15h</t>
  </si>
  <si>
    <t>18.05.20   05:15-05:30h</t>
  </si>
  <si>
    <t>18.05.20   05:30-05:45h</t>
  </si>
  <si>
    <t>18.05.20   05:45-06:00h</t>
  </si>
  <si>
    <t>18.05.20   06:00-06:15h</t>
  </si>
  <si>
    <t>18.05.20   06:15-06:30h</t>
  </si>
  <si>
    <t>18.05.20   06:30-06:45h</t>
  </si>
  <si>
    <t>18.05.20   06:45-07:00h</t>
  </si>
  <si>
    <t>18.05.20   07:00-07:15h</t>
  </si>
  <si>
    <t>18.05.20   07:15-07:30h</t>
  </si>
  <si>
    <t>18.05.20   07:30-07:45h</t>
  </si>
  <si>
    <t>18.05.20   07:45-08:00h</t>
  </si>
  <si>
    <t>18.05.20   08:00-08:15h</t>
  </si>
  <si>
    <t>18.05.20   08:15-08:30h</t>
  </si>
  <si>
    <t>18.05.20   08:30-08:45h</t>
  </si>
  <si>
    <t>18.05.20   08:45-09:00h</t>
  </si>
  <si>
    <t>18.05.20   09:00-09:15h</t>
  </si>
  <si>
    <t>18.05.20   09:15-09:30h</t>
  </si>
  <si>
    <t>18.05.20   09:30-09:45h</t>
  </si>
  <si>
    <t>18.05.20   09:45-10:00h</t>
  </si>
  <si>
    <t>18.05.20   10:00-10:15h</t>
  </si>
  <si>
    <t>18.05.20   10:15-10:30h</t>
  </si>
  <si>
    <t>18.05.20   10:30-10:45h</t>
  </si>
  <si>
    <t>18.05.20   10:45-11:00h</t>
  </si>
  <si>
    <t>18.05.20   11:00-11:15h</t>
  </si>
  <si>
    <t>18.05.20   11:15-11:30h</t>
  </si>
  <si>
    <t>18.05.20   11:30-11:45h</t>
  </si>
  <si>
    <t>18.05.20   11:45-12:00h</t>
  </si>
  <si>
    <t>18.05.20   12:00-12:15h</t>
  </si>
  <si>
    <t>18.05.20   12:15-12:30h</t>
  </si>
  <si>
    <t>18.05.20   12:30-12:45h</t>
  </si>
  <si>
    <t>18.05.20   12:45-13:00h</t>
  </si>
  <si>
    <t>18.05.20   13:00-13:15h</t>
  </si>
  <si>
    <t>18.05.20   13:15-13:30h</t>
  </si>
  <si>
    <t>18.05.20   13:30-13:45h</t>
  </si>
  <si>
    <t>18.05.20   13:45-14:00h</t>
  </si>
  <si>
    <t>18.05.20   14:00-14:15h</t>
  </si>
  <si>
    <t>18.05.20   14:15-14:30h</t>
  </si>
  <si>
    <t>18.05.20   14:30-14:45h</t>
  </si>
  <si>
    <t>18.05.20   14:45-15:00h</t>
  </si>
  <si>
    <t>18.05.20   15:00-15:15h</t>
  </si>
  <si>
    <t>18.05.20   15:15-15:30h</t>
  </si>
  <si>
    <t>18.05.20   15:30-15:45h</t>
  </si>
  <si>
    <t>18.05.20   15:45-16:00h</t>
  </si>
  <si>
    <t>18.05.20   16:00-16:15h</t>
  </si>
  <si>
    <t>18.05.20   16:15-16:30h</t>
  </si>
  <si>
    <t>18.05.20   16:30-16:45h</t>
  </si>
  <si>
    <t>18.05.20   16:45-17:00h</t>
  </si>
  <si>
    <t>18.05.20   17:00-17:15h</t>
  </si>
  <si>
    <t>18.05.20   17:15-17:30h</t>
  </si>
  <si>
    <t>18.05.20   17:30-17:45h</t>
  </si>
  <si>
    <t>18.05.20   17:45-18:00h</t>
  </si>
  <si>
    <t>18.05.20   18:00-18:15h</t>
  </si>
  <si>
    <t>18.05.20   18:15-18:30h</t>
  </si>
  <si>
    <t>18.05.20   18:30-18:45h</t>
  </si>
  <si>
    <t>18.05.20   18:45-19:00h</t>
  </si>
  <si>
    <t>18.05.20   19:00-19:15h</t>
  </si>
  <si>
    <t>18.05.20   19:15-19:30h</t>
  </si>
  <si>
    <t>18.05.20   19:30-19:45h</t>
  </si>
  <si>
    <t>18.05.20   19:45-20:00h</t>
  </si>
  <si>
    <t>18.05.20   20:00-20:15h</t>
  </si>
  <si>
    <t>18.05.20   20:15-20:30h</t>
  </si>
  <si>
    <t>18.05.20   20:30-20:45h</t>
  </si>
  <si>
    <t>18.05.20   20:45-21:00h</t>
  </si>
  <si>
    <t>18.05.20   21:00-21:15h</t>
  </si>
  <si>
    <t>18.05.20   21:15-21:30h</t>
  </si>
  <si>
    <t>18.05.20   21:30-21:45h</t>
  </si>
  <si>
    <t>18.05.20   21:45-22:00h</t>
  </si>
  <si>
    <t>18.05.20   22:00-22:15h</t>
  </si>
  <si>
    <t>18.05.20   22:15-22:30h</t>
  </si>
  <si>
    <t>18.05.20   22:30-22:45h</t>
  </si>
  <si>
    <t>18.05.20   22:45-23:00h</t>
  </si>
  <si>
    <t>18.05.20   23:00-23:15h</t>
  </si>
  <si>
    <t>18.05.20   23:15-23:30h</t>
  </si>
  <si>
    <t>18.05.20   23:30-23:45h</t>
  </si>
  <si>
    <t>18.05.20   23:45-00:00h</t>
  </si>
  <si>
    <t>19.05.20   00:00-00:15h</t>
  </si>
  <si>
    <t>19.05.20   00:15-00:30h</t>
  </si>
  <si>
    <t>19.05.20   00:30-00:45h</t>
  </si>
  <si>
    <t>19.05.20   00:45-01:00h</t>
  </si>
  <si>
    <t>19.05.20   01:00-01:15h</t>
  </si>
  <si>
    <t>19.05.20   01:15-01:30h</t>
  </si>
  <si>
    <t>19.05.20   01:30-01:45h</t>
  </si>
  <si>
    <t>19.05.20   01:45-02:00h</t>
  </si>
  <si>
    <t>19.05.20   02:00-02:15h</t>
  </si>
  <si>
    <t>19.05.20   02:15-02:30h</t>
  </si>
  <si>
    <t>19.05.20   02:30-02:45h</t>
  </si>
  <si>
    <t>19.05.20   02:45-03:00h</t>
  </si>
  <si>
    <t>19.05.20   03:00-03:15h</t>
  </si>
  <si>
    <t>19.05.20   03:15-03:30h</t>
  </si>
  <si>
    <t>19.05.20   03:30-03:45h</t>
  </si>
  <si>
    <t>19.05.20   03:45-04:00h</t>
  </si>
  <si>
    <t>19.05.20   04:00-04:15h</t>
  </si>
  <si>
    <t>19.05.20   04:15-04:30h</t>
  </si>
  <si>
    <t>19.05.20   04:30-04:45h</t>
  </si>
  <si>
    <t>19.05.20   04:45-05:00h</t>
  </si>
  <si>
    <t>19.05.20   05:00-05:15h</t>
  </si>
  <si>
    <t>19.05.20   05:15-05:30h</t>
  </si>
  <si>
    <t>19.05.20   05:30-05:45h</t>
  </si>
  <si>
    <t>19.05.20   05:45-06:00h</t>
  </si>
  <si>
    <t>19.05.20   06:00-06:15h</t>
  </si>
  <si>
    <t>19.05.20   06:15-06:30h</t>
  </si>
  <si>
    <t>19.05.20   06:30-06:45h</t>
  </si>
  <si>
    <t>19.05.20   06:45-07:00h</t>
  </si>
  <si>
    <t>19.05.20   07:00-07:15h</t>
  </si>
  <si>
    <t>19.05.20   07:15-07:30h</t>
  </si>
  <si>
    <t>19.05.20   07:30-07:45h</t>
  </si>
  <si>
    <t>19.05.20   07:45-08:00h</t>
  </si>
  <si>
    <t>19.05.20   08:00-08:15h</t>
  </si>
  <si>
    <t>19.05.20   08:15-08:30h</t>
  </si>
  <si>
    <t>19.05.20   08:30-08:45h</t>
  </si>
  <si>
    <t>19.05.20   08:45-09:00h</t>
  </si>
  <si>
    <t>19.05.20   09:00-09:15h</t>
  </si>
  <si>
    <t>19.05.20   09:15-09:30h</t>
  </si>
  <si>
    <t>19.05.20   09:30-09:45h</t>
  </si>
  <si>
    <t>19.05.20   09:45-10:00h</t>
  </si>
  <si>
    <t>19.05.20   10:00-10:15h</t>
  </si>
  <si>
    <t>19.05.20   10:15-10:30h</t>
  </si>
  <si>
    <t>19.05.20   10:30-10:45h</t>
  </si>
  <si>
    <t>19.05.20   10:45-11:00h</t>
  </si>
  <si>
    <t>19.05.20   11:00-11:15h</t>
  </si>
  <si>
    <t>19.05.20   11:15-11:30h</t>
  </si>
  <si>
    <t>19.05.20   11:30-11:45h</t>
  </si>
  <si>
    <t>19.05.20   11:45-12:00h</t>
  </si>
  <si>
    <t>19.05.20   12:00-12:15h</t>
  </si>
  <si>
    <t>19.05.20   12:15-12:30h</t>
  </si>
  <si>
    <t>19.05.20   12:30-12:45h</t>
  </si>
  <si>
    <t>19.05.20   12:45-13:00h</t>
  </si>
  <si>
    <t>19.05.20   13:00-13:15h</t>
  </si>
  <si>
    <t>19.05.20   13:15-13:30h</t>
  </si>
  <si>
    <t>19.05.20   13:30-13:45h</t>
  </si>
  <si>
    <t>19.05.20   13:45-14:00h</t>
  </si>
  <si>
    <t>19.05.20   14:00-14:15h</t>
  </si>
  <si>
    <t>19.05.20   14:15-14:30h</t>
  </si>
  <si>
    <t>19.05.20   14:30-14:45h</t>
  </si>
  <si>
    <t>19.05.20   14:45-15:00h</t>
  </si>
  <si>
    <t>19.05.20   15:00-15:15h</t>
  </si>
  <si>
    <t>19.05.20   15:15-15:30h</t>
  </si>
  <si>
    <t>19.05.20   15:30-15:45h</t>
  </si>
  <si>
    <t>19.05.20   15:45-16:00h</t>
  </si>
  <si>
    <t>19.05.20   16:00-16:15h</t>
  </si>
  <si>
    <t>19.05.20   16:15-16:30h</t>
  </si>
  <si>
    <t>19.05.20   16:30-16:45h</t>
  </si>
  <si>
    <t>19.05.20   16:45-17:00h</t>
  </si>
  <si>
    <t>19.05.20   17:00-17:15h</t>
  </si>
  <si>
    <t>19.05.20   17:15-17:30h</t>
  </si>
  <si>
    <t>19.05.20   17:30-17:45h</t>
  </si>
  <si>
    <t>19.05.20   17:45-18:00h</t>
  </si>
  <si>
    <t>19.05.20   18:00-18:15h</t>
  </si>
  <si>
    <t>19.05.20   18:15-18:30h</t>
  </si>
  <si>
    <t>19.05.20   18:30-18:45h</t>
  </si>
  <si>
    <t>19.05.20   18:45-19:00h</t>
  </si>
  <si>
    <t>19.05.20   19:00-19:15h</t>
  </si>
  <si>
    <t>19.05.20   19:15-19:30h</t>
  </si>
  <si>
    <t>19.05.20   19:30-19:45h</t>
  </si>
  <si>
    <t>19.05.20   19:45-20:00h</t>
  </si>
  <si>
    <t>19.05.20   20:00-20:15h</t>
  </si>
  <si>
    <t>19.05.20   20:15-20:30h</t>
  </si>
  <si>
    <t>19.05.20   20:30-20:45h</t>
  </si>
  <si>
    <t>19.05.20   20:45-21:00h</t>
  </si>
  <si>
    <t>19.05.20   21:00-21:15h</t>
  </si>
  <si>
    <t>19.05.20   21:15-21:30h</t>
  </si>
  <si>
    <t>19.05.20   21:30-21:45h</t>
  </si>
  <si>
    <t>19.05.20   21:45-22:00h</t>
  </si>
  <si>
    <t>19.05.20   22:00-22:15h</t>
  </si>
  <si>
    <t>19.05.20   22:15-22:30h</t>
  </si>
  <si>
    <t>19.05.20   22:30-22:45h</t>
  </si>
  <si>
    <t>19.05.20   22:45-23:00h</t>
  </si>
  <si>
    <t>19.05.20   23:00-23:15h</t>
  </si>
  <si>
    <t>19.05.20   23:15-23:30h</t>
  </si>
  <si>
    <t>19.05.20   23:30-23:45h</t>
  </si>
  <si>
    <t>19.05.20   23:45-00:00h</t>
  </si>
  <si>
    <t>20.05.20   00:00-00:15h</t>
  </si>
  <si>
    <t>20.05.20   00:15-00:30h</t>
  </si>
  <si>
    <t>20.05.20   00:30-00:45h</t>
  </si>
  <si>
    <t>20.05.20   00:45-01:00h</t>
  </si>
  <si>
    <t>20.05.20   01:00-01:15h</t>
  </si>
  <si>
    <t>20.05.20   01:15-01:30h</t>
  </si>
  <si>
    <t>20.05.20   01:30-01:45h</t>
  </si>
  <si>
    <t>20.05.20   01:45-02:00h</t>
  </si>
  <si>
    <t>20.05.20   02:00-02:15h</t>
  </si>
  <si>
    <t>20.05.20   02:15-02:30h</t>
  </si>
  <si>
    <t>20.05.20   02:30-02:45h</t>
  </si>
  <si>
    <t>20.05.20   02:45-03:00h</t>
  </si>
  <si>
    <t>20.05.20   03:00-03:15h</t>
  </si>
  <si>
    <t>20.05.20   03:15-03:30h</t>
  </si>
  <si>
    <t>20.05.20   03:30-03:45h</t>
  </si>
  <si>
    <t>20.05.20   03:45-04:00h</t>
  </si>
  <si>
    <t>20.05.20   04:00-04:15h</t>
  </si>
  <si>
    <t>20.05.20   04:15-04:30h</t>
  </si>
  <si>
    <t>20.05.20   04:30-04:45h</t>
  </si>
  <si>
    <t>20.05.20   04:45-05:00h</t>
  </si>
  <si>
    <t>20.05.20   05:00-05:15h</t>
  </si>
  <si>
    <t>20.05.20   05:15-05:30h</t>
  </si>
  <si>
    <t>20.05.20   05:30-05:45h</t>
  </si>
  <si>
    <t>20.05.20   05:45-06:00h</t>
  </si>
  <si>
    <t>20.05.20   06:00-06:15h</t>
  </si>
  <si>
    <t>20.05.20   06:15-06:30h</t>
  </si>
  <si>
    <t>20.05.20   06:30-06:45h</t>
  </si>
  <si>
    <t>20.05.20   06:45-07:00h</t>
  </si>
  <si>
    <t>20.05.20   07:00-07:15h</t>
  </si>
  <si>
    <t>20.05.20   07:15-07:30h</t>
  </si>
  <si>
    <t>20.05.20   07:30-07:45h</t>
  </si>
  <si>
    <t>20.05.20   07:45-08:00h</t>
  </si>
  <si>
    <t>20.05.20   08:00-08:15h</t>
  </si>
  <si>
    <t>20.05.20   08:15-08:30h</t>
  </si>
  <si>
    <t>20.05.20   08:30-08:45h</t>
  </si>
  <si>
    <t>20.05.20   08:45-09:00h</t>
  </si>
  <si>
    <t>20.05.20   09:00-09:15h</t>
  </si>
  <si>
    <t>20.05.20   09:15-09:30h</t>
  </si>
  <si>
    <t>20.05.20   09:30-09:45h</t>
  </si>
  <si>
    <t>20.05.20   09:45-10:00h</t>
  </si>
  <si>
    <t>20.05.20   10:00-10:15h</t>
  </si>
  <si>
    <t>20.05.20   10:15-10:30h</t>
  </si>
  <si>
    <t>20.05.20   10:30-10:45h</t>
  </si>
  <si>
    <t>20.05.20   10:45-11:00h</t>
  </si>
  <si>
    <t>20.05.20   11:00-11:15h</t>
  </si>
  <si>
    <t>20.05.20   11:15-11:30h</t>
  </si>
  <si>
    <t>20.05.20   11:30-11:45h</t>
  </si>
  <si>
    <t>20.05.20   11:45-12:00h</t>
  </si>
  <si>
    <t>20.05.20   12:00-12:15h</t>
  </si>
  <si>
    <t>20.05.20   12:15-12:30h</t>
  </si>
  <si>
    <t>20.05.20   12:30-12:45h</t>
  </si>
  <si>
    <t>20.05.20   12:45-13:00h</t>
  </si>
  <si>
    <t>20.05.20   13:00-13:15h</t>
  </si>
  <si>
    <t>20.05.20   13:15-13:30h</t>
  </si>
  <si>
    <t>20.05.20   13:30-13:45h</t>
  </si>
  <si>
    <t>20.05.20   13:45-14:00h</t>
  </si>
  <si>
    <t>20.05.20   14:00-14:15h</t>
  </si>
  <si>
    <t>20.05.20   14:15-14:30h</t>
  </si>
  <si>
    <t>20.05.20   14:30-14:45h</t>
  </si>
  <si>
    <t>20.05.20   14:45-15:00h</t>
  </si>
  <si>
    <t>20.05.20   15:00-15:15h</t>
  </si>
  <si>
    <t>20.05.20   15:15-15:30h</t>
  </si>
  <si>
    <t>20.05.20   15:30-15:45h</t>
  </si>
  <si>
    <t>20.05.20   15:45-16:00h</t>
  </si>
  <si>
    <t>20.05.20   16:00-16:15h</t>
  </si>
  <si>
    <t>20.05.20   16:15-16:30h</t>
  </si>
  <si>
    <t>20.05.20   16:30-16:45h</t>
  </si>
  <si>
    <t>20.05.20   16:45-17:00h</t>
  </si>
  <si>
    <t>20.05.20   17:00-17:15h</t>
  </si>
  <si>
    <t>20.05.20   17:15-17:30h</t>
  </si>
  <si>
    <t>20.05.20   17:30-17:45h</t>
  </si>
  <si>
    <t>20.05.20   17:45-18:00h</t>
  </si>
  <si>
    <t>20.05.20   18:00-18:15h</t>
  </si>
  <si>
    <t>20.05.20   18:15-18:30h</t>
  </si>
  <si>
    <t>20.05.20   18:30-18:45h</t>
  </si>
  <si>
    <t>20.05.20   18:45-19:00h</t>
  </si>
  <si>
    <t>20.05.20   19:00-19:15h</t>
  </si>
  <si>
    <t>20.05.20   19:15-19:30h</t>
  </si>
  <si>
    <t>20.05.20   19:30-19:45h</t>
  </si>
  <si>
    <t>20.05.20   19:45-20:00h</t>
  </si>
  <si>
    <t>20.05.20   20:00-20:15h</t>
  </si>
  <si>
    <t>20.05.20   20:15-20:30h</t>
  </si>
  <si>
    <t>20.05.20   20:30-20:45h</t>
  </si>
  <si>
    <t>20.05.20   20:45-21:00h</t>
  </si>
  <si>
    <t>20.05.20   21:00-21:15h</t>
  </si>
  <si>
    <t>20.05.20   21:15-21:30h</t>
  </si>
  <si>
    <t>20.05.20   21:30-21:45h</t>
  </si>
  <si>
    <t>20.05.20   21:45-22:00h</t>
  </si>
  <si>
    <t>20.05.20   22:00-22:15h</t>
  </si>
  <si>
    <t>20.05.20   22:15-22:30h</t>
  </si>
  <si>
    <t>20.05.20   22:30-22:45h</t>
  </si>
  <si>
    <t>20.05.20   22:45-23:00h</t>
  </si>
  <si>
    <t>20.05.20   23:00-23:15h</t>
  </si>
  <si>
    <t>20.05.20   23:15-23:30h</t>
  </si>
  <si>
    <t>20.05.20   23:30-23:45h</t>
  </si>
  <si>
    <t>20.05.20   23:45-00:00h</t>
  </si>
  <si>
    <t>21.05.20   00:00-00:15h</t>
  </si>
  <si>
    <t>21.05.20   00:15-00:30h</t>
  </si>
  <si>
    <t>21.05.20   00:30-00:45h</t>
  </si>
  <si>
    <t>21.05.20   00:45-01:00h</t>
  </si>
  <si>
    <t>21.05.20   01:00-01:15h</t>
  </si>
  <si>
    <t>21.05.20   01:15-01:30h</t>
  </si>
  <si>
    <t>21.05.20   01:30-01:45h</t>
  </si>
  <si>
    <t>21.05.20   01:45-02:00h</t>
  </si>
  <si>
    <t>21.05.20   02:00-02:15h</t>
  </si>
  <si>
    <t>21.05.20   02:15-02:30h</t>
  </si>
  <si>
    <t>21.05.20   02:30-02:45h</t>
  </si>
  <si>
    <t>21.05.20   02:45-03:00h</t>
  </si>
  <si>
    <t>21.05.20   03:00-03:15h</t>
  </si>
  <si>
    <t>21.05.20   03:15-03:30h</t>
  </si>
  <si>
    <t>21.05.20   03:30-03:45h</t>
  </si>
  <si>
    <t>21.05.20   03:45-04:00h</t>
  </si>
  <si>
    <t>21.05.20   04:00-04:15h</t>
  </si>
  <si>
    <t>21.05.20   04:15-04:30h</t>
  </si>
  <si>
    <t>21.05.20   04:30-04:45h</t>
  </si>
  <si>
    <t>21.05.20   04:45-05:00h</t>
  </si>
  <si>
    <t>21.05.20   05:00-05:15h</t>
  </si>
  <si>
    <t>21.05.20   05:15-05:30h</t>
  </si>
  <si>
    <t>21.05.20   05:30-05:45h</t>
  </si>
  <si>
    <t>21.05.20   05:45-06:00h</t>
  </si>
  <si>
    <t>21.05.20   06:00-06:15h</t>
  </si>
  <si>
    <t>21.05.20   06:15-06:30h</t>
  </si>
  <si>
    <t>21.05.20   06:30-06:45h</t>
  </si>
  <si>
    <t>21.05.20   06:45-07:00h</t>
  </si>
  <si>
    <t>21.05.20   07:00-07:15h</t>
  </si>
  <si>
    <t>21.05.20   07:15-07:30h</t>
  </si>
  <si>
    <t>21.05.20   07:30-07:45h</t>
  </si>
  <si>
    <t>21.05.20   07:45-08:00h</t>
  </si>
  <si>
    <t>21.05.20   08:00-08:15h</t>
  </si>
  <si>
    <t>21.05.20   08:15-08:30h</t>
  </si>
  <si>
    <t>21.05.20   08:30-08:45h</t>
  </si>
  <si>
    <t>21.05.20   08:45-09:00h</t>
  </si>
  <si>
    <t>21.05.20   09:00-09:15h</t>
  </si>
  <si>
    <t>21.05.20   09:15-09:30h</t>
  </si>
  <si>
    <t>21.05.20   09:30-09:45h</t>
  </si>
  <si>
    <t>21.05.20   09:45-10:00h</t>
  </si>
  <si>
    <t>21.05.20   10:00-10:15h</t>
  </si>
  <si>
    <t>21.05.20   10:15-10:30h</t>
  </si>
  <si>
    <t>21.05.20   10:30-10:45h</t>
  </si>
  <si>
    <t>21.05.20   10:45-11:00h</t>
  </si>
  <si>
    <t>21.05.20   11:00-11:15h</t>
  </si>
  <si>
    <t>21.05.20   11:15-11:30h</t>
  </si>
  <si>
    <t>21.05.20   11:30-11:45h</t>
  </si>
  <si>
    <t>21.05.20   11:45-12:00h</t>
  </si>
  <si>
    <t>21.05.20   12:00-12:15h</t>
  </si>
  <si>
    <t>21.05.20   12:15-12:30h</t>
  </si>
  <si>
    <t>21.05.20   12:30-12:45h</t>
  </si>
  <si>
    <t>21.05.20   12:45-13:00h</t>
  </si>
  <si>
    <t>21.05.20   13:00-13:15h</t>
  </si>
  <si>
    <t>21.05.20   13:15-13:30h</t>
  </si>
  <si>
    <t>21.05.20   13:30-13:45h</t>
  </si>
  <si>
    <t>21.05.20   13:45-14:00h</t>
  </si>
  <si>
    <t>21.05.20   14:00-14:15h</t>
  </si>
  <si>
    <t>21.05.20   14:15-14:30h</t>
  </si>
  <si>
    <t>21.05.20   14:30-14:45h</t>
  </si>
  <si>
    <t>21.05.20   14:45-15:00h</t>
  </si>
  <si>
    <t>21.05.20   15:00-15:15h</t>
  </si>
  <si>
    <t>21.05.20   15:15-15:30h</t>
  </si>
  <si>
    <t>21.05.20   15:30-15:45h</t>
  </si>
  <si>
    <t>21.05.20   15:45-16:00h</t>
  </si>
  <si>
    <t>21.05.20   16:00-16:15h</t>
  </si>
  <si>
    <t>21.05.20   16:15-16:30h</t>
  </si>
  <si>
    <t>21.05.20   16:30-16:45h</t>
  </si>
  <si>
    <t>21.05.20   16:45-17:00h</t>
  </si>
  <si>
    <t>21.05.20   17:00-17:15h</t>
  </si>
  <si>
    <t>21.05.20   17:15-17:30h</t>
  </si>
  <si>
    <t>21.05.20   17:30-17:45h</t>
  </si>
  <si>
    <t>21.05.20   17:45-18:00h</t>
  </si>
  <si>
    <t>21.05.20   18:00-18:15h</t>
  </si>
  <si>
    <t>21.05.20   18:15-18:30h</t>
  </si>
  <si>
    <t>21.05.20   18:30-18:45h</t>
  </si>
  <si>
    <t>21.05.20   18:45-19:00h</t>
  </si>
  <si>
    <t>21.05.20   19:00-19:15h</t>
  </si>
  <si>
    <t>21.05.20   19:15-19:30h</t>
  </si>
  <si>
    <t>21.05.20   19:30-19:45h</t>
  </si>
  <si>
    <t>21.05.20   19:45-20:00h</t>
  </si>
  <si>
    <t>21.05.20   20:00-20:15h</t>
  </si>
  <si>
    <t>21.05.20   20:15-20:30h</t>
  </si>
  <si>
    <t>21.05.20   20:30-20:45h</t>
  </si>
  <si>
    <t>21.05.20   20:45-21:00h</t>
  </si>
  <si>
    <t>21.05.20   21:00-21:15h</t>
  </si>
  <si>
    <t>21.05.20   21:15-21:30h</t>
  </si>
  <si>
    <t>21.05.20   21:30-21:45h</t>
  </si>
  <si>
    <t>21.05.20   21:45-22:00h</t>
  </si>
  <si>
    <t>21.05.20   22:00-22:15h</t>
  </si>
  <si>
    <t>21.05.20   22:15-22:30h</t>
  </si>
  <si>
    <t>21.05.20   22:30-22:45h</t>
  </si>
  <si>
    <t>21.05.20   22:45-23:00h</t>
  </si>
  <si>
    <t>21.05.20   23:00-23:15h</t>
  </si>
  <si>
    <t>21.05.20   23:15-23:30h</t>
  </si>
  <si>
    <t>21.05.20   23:30-23:45h</t>
  </si>
  <si>
    <t>21.05.20   23:45-00:00h</t>
  </si>
  <si>
    <t>22.05.20   00:00-00:15h</t>
  </si>
  <si>
    <t>22.05.20   00:15-00:30h</t>
  </si>
  <si>
    <t>22.05.20   00:30-00:45h</t>
  </si>
  <si>
    <t>22.05.20   00:45-01:00h</t>
  </si>
  <si>
    <t>22.05.20   01:00-01:15h</t>
  </si>
  <si>
    <t>22.05.20   01:15-01:30h</t>
  </si>
  <si>
    <t>22.05.20   01:30-01:45h</t>
  </si>
  <si>
    <t>22.05.20   01:45-02:00h</t>
  </si>
  <si>
    <t>22.05.20   02:00-02:15h</t>
  </si>
  <si>
    <t>22.05.20   02:15-02:30h</t>
  </si>
  <si>
    <t>22.05.20   02:30-02:45h</t>
  </si>
  <si>
    <t>22.05.20   02:45-03:00h</t>
  </si>
  <si>
    <t>22.05.20   03:00-03:15h</t>
  </si>
  <si>
    <t>22.05.20   03:15-03:30h</t>
  </si>
  <si>
    <t>22.05.20   03:30-03:45h</t>
  </si>
  <si>
    <t>22.05.20   03:45-04:00h</t>
  </si>
  <si>
    <t>22.05.20   04:00-04:15h</t>
  </si>
  <si>
    <t>22.05.20   04:15-04:30h</t>
  </si>
  <si>
    <t>22.05.20   04:30-04:45h</t>
  </si>
  <si>
    <t>22.05.20   04:45-05:00h</t>
  </si>
  <si>
    <t>22.05.20   05:00-05:15h</t>
  </si>
  <si>
    <t>22.05.20   05:15-05:30h</t>
  </si>
  <si>
    <t>22.05.20   05:30-05:45h</t>
  </si>
  <si>
    <t>22.05.20   05:45-06:00h</t>
  </si>
  <si>
    <t>22.05.20   06:00-06:15h</t>
  </si>
  <si>
    <t>22.05.20   06:15-06:30h</t>
  </si>
  <si>
    <t>22.05.20   06:30-06:45h</t>
  </si>
  <si>
    <t>22.05.20   06:45-07:00h</t>
  </si>
  <si>
    <t>22.05.20   07:00-07:15h</t>
  </si>
  <si>
    <t>22.05.20   07:15-07:30h</t>
  </si>
  <si>
    <t>22.05.20   07:30-07:45h</t>
  </si>
  <si>
    <t>22.05.20   07:45-08:00h</t>
  </si>
  <si>
    <t>22.05.20   08:00-08:15h</t>
  </si>
  <si>
    <t>22.05.20   08:15-08:30h</t>
  </si>
  <si>
    <t>22.05.20   08:30-08:45h</t>
  </si>
  <si>
    <t>22.05.20   08:45-09:00h</t>
  </si>
  <si>
    <t>22.05.20   09:00-09:15h</t>
  </si>
  <si>
    <t>22.05.20   09:15-09:30h</t>
  </si>
  <si>
    <t>22.05.20   09:30-09:45h</t>
  </si>
  <si>
    <t>22.05.20   09:45-10:00h</t>
  </si>
  <si>
    <t>22.05.20   10:00-10:15h</t>
  </si>
  <si>
    <t>22.05.20   10:15-10:30h</t>
  </si>
  <si>
    <t>22.05.20   10:30-10:45h</t>
  </si>
  <si>
    <t>22.05.20   10:45-11:00h</t>
  </si>
  <si>
    <t>22.05.20   11:00-11:15h</t>
  </si>
  <si>
    <t>22.05.20   11:15-11:30h</t>
  </si>
  <si>
    <t>22.05.20   11:30-11:45h</t>
  </si>
  <si>
    <t>22.05.20   11:45-12:00h</t>
  </si>
  <si>
    <t>22.05.20   12:00-12:15h</t>
  </si>
  <si>
    <t>22.05.20   12:15-12:30h</t>
  </si>
  <si>
    <t>22.05.20   12:30-12:45h</t>
  </si>
  <si>
    <t>22.05.20   12:45-13:00h</t>
  </si>
  <si>
    <t>22.05.20   13:00-13:15h</t>
  </si>
  <si>
    <t>22.05.20   13:15-13:30h</t>
  </si>
  <si>
    <t>22.05.20   13:30-13:45h</t>
  </si>
  <si>
    <t>22.05.20   13:45-14:00h</t>
  </si>
  <si>
    <t>22.05.20   14:00-14:15h</t>
  </si>
  <si>
    <t>22.05.20   14:15-14:30h</t>
  </si>
  <si>
    <t>22.05.20   14:30-14:45h</t>
  </si>
  <si>
    <t>22.05.20   14:45-15:00h</t>
  </si>
  <si>
    <t>22.05.20   15:00-15:15h</t>
  </si>
  <si>
    <t>22.05.20   15:15-15:30h</t>
  </si>
  <si>
    <t>22.05.20   15:30-15:45h</t>
  </si>
  <si>
    <t>22.05.20   15:45-16:00h</t>
  </si>
  <si>
    <t>22.05.20   16:00-16:15h</t>
  </si>
  <si>
    <t>22.05.20   16:15-16:30h</t>
  </si>
  <si>
    <t>22.05.20   16:30-16:45h</t>
  </si>
  <si>
    <t>22.05.20   16:45-17:00h</t>
  </si>
  <si>
    <t>22.05.20   17:00-17:15h</t>
  </si>
  <si>
    <t>22.05.20   17:15-17:30h</t>
  </si>
  <si>
    <t>22.05.20   17:30-17:45h</t>
  </si>
  <si>
    <t>22.05.20   17:45-18:00h</t>
  </si>
  <si>
    <t>22.05.20   18:00-18:15h</t>
  </si>
  <si>
    <t>22.05.20   18:15-18:30h</t>
  </si>
  <si>
    <t>22.05.20   18:30-18:45h</t>
  </si>
  <si>
    <t>22.05.20   18:45-19:00h</t>
  </si>
  <si>
    <t>22.05.20   19:00-19:15h</t>
  </si>
  <si>
    <t>22.05.20   19:15-19:30h</t>
  </si>
  <si>
    <t>22.05.20   19:30-19:45h</t>
  </si>
  <si>
    <t>22.05.20   19:45-20:00h</t>
  </si>
  <si>
    <t>22.05.20   20:00-20:15h</t>
  </si>
  <si>
    <t>22.05.20   20:15-20:30h</t>
  </si>
  <si>
    <t>22.05.20   20:30-20:45h</t>
  </si>
  <si>
    <t>22.05.20   20:45-21:00h</t>
  </si>
  <si>
    <t>22.05.20   21:00-21:15h</t>
  </si>
  <si>
    <t>22.05.20   21:15-21:30h</t>
  </si>
  <si>
    <t>22.05.20   21:30-21:45h</t>
  </si>
  <si>
    <t>22.05.20   21:45-22:00h</t>
  </si>
  <si>
    <t>22.05.20   22:00-22:15h</t>
  </si>
  <si>
    <t>22.05.20   22:15-22:30h</t>
  </si>
  <si>
    <t>22.05.20   22:30-22:45h</t>
  </si>
  <si>
    <t>22.05.20   22:45-23:00h</t>
  </si>
  <si>
    <t>22.05.20   23:00-23:15h</t>
  </si>
  <si>
    <t>22.05.20   23:15-23:30h</t>
  </si>
  <si>
    <t>22.05.20   23:30-23:45h</t>
  </si>
  <si>
    <t>22.05.20   23:45-00:00h</t>
  </si>
  <si>
    <t>23.05.20   00:00-00:15h</t>
  </si>
  <si>
    <t>23.05.20   00:15-00:30h</t>
  </si>
  <si>
    <t>23.05.20   00:30-00:45h</t>
  </si>
  <si>
    <t>23.05.20   00:45-01:00h</t>
  </si>
  <si>
    <t>23.05.20   01:00-01:15h</t>
  </si>
  <si>
    <t>23.05.20   01:15-01:30h</t>
  </si>
  <si>
    <t>23.05.20   01:30-01:45h</t>
  </si>
  <si>
    <t>23.05.20   01:45-02:00h</t>
  </si>
  <si>
    <t>23.05.20   02:00-02:15h</t>
  </si>
  <si>
    <t>23.05.20   02:15-02:30h</t>
  </si>
  <si>
    <t>23.05.20   02:30-02:45h</t>
  </si>
  <si>
    <t>23.05.20   02:45-03:00h</t>
  </si>
  <si>
    <t>23.05.20   03:00-03:15h</t>
  </si>
  <si>
    <t>23.05.20   03:15-03:30h</t>
  </si>
  <si>
    <t>23.05.20   03:30-03:45h</t>
  </si>
  <si>
    <t>23.05.20   03:45-04:00h</t>
  </si>
  <si>
    <t>23.05.20   04:00-04:15h</t>
  </si>
  <si>
    <t>23.05.20   04:15-04:30h</t>
  </si>
  <si>
    <t>23.05.20   04:30-04:45h</t>
  </si>
  <si>
    <t>23.05.20   04:45-05:00h</t>
  </si>
  <si>
    <t>23.05.20   05:00-05:15h</t>
  </si>
  <si>
    <t>23.05.20   05:15-05:30h</t>
  </si>
  <si>
    <t>23.05.20   05:30-05:45h</t>
  </si>
  <si>
    <t>23.05.20   05:45-06:00h</t>
  </si>
  <si>
    <t>23.05.20   06:00-06:15h</t>
  </si>
  <si>
    <t>23.05.20   06:15-06:30h</t>
  </si>
  <si>
    <t>23.05.20   06:30-06:45h</t>
  </si>
  <si>
    <t>23.05.20   06:45-07:00h</t>
  </si>
  <si>
    <t>23.05.20   07:00-07:15h</t>
  </si>
  <si>
    <t>23.05.20   07:15-07:30h</t>
  </si>
  <si>
    <t>23.05.20   07:30-07:45h</t>
  </si>
  <si>
    <t>23.05.20   07:45-08:00h</t>
  </si>
  <si>
    <t>23.05.20   08:00-08:15h</t>
  </si>
  <si>
    <t>23.05.20   08:15-08:30h</t>
  </si>
  <si>
    <t>23.05.20   08:30-08:45h</t>
  </si>
  <si>
    <t>23.05.20   08:45-09:00h</t>
  </si>
  <si>
    <t>23.05.20   09:00-09:15h</t>
  </si>
  <si>
    <t>23.05.20   09:15-09:30h</t>
  </si>
  <si>
    <t>23.05.20   09:30-09:45h</t>
  </si>
  <si>
    <t>23.05.20   09:45-10:00h</t>
  </si>
  <si>
    <t>23.05.20   10:00-10:15h</t>
  </si>
  <si>
    <t>23.05.20   10:15-10:30h</t>
  </si>
  <si>
    <t>23.05.20   10:30-10:45h</t>
  </si>
  <si>
    <t>23.05.20   10:45-11:00h</t>
  </si>
  <si>
    <t>23.05.20   11:00-11:15h</t>
  </si>
  <si>
    <t>23.05.20   11:15-11:30h</t>
  </si>
  <si>
    <t>23.05.20   11:30-11:45h</t>
  </si>
  <si>
    <t>23.05.20   11:45-12:00h</t>
  </si>
  <si>
    <t>23.05.20   12:00-12:15h</t>
  </si>
  <si>
    <t>23.05.20   12:15-12:30h</t>
  </si>
  <si>
    <t>23.05.20   12:30-12:45h</t>
  </si>
  <si>
    <t>23.05.20   12:45-13:00h</t>
  </si>
  <si>
    <t>23.05.20   13:00-13:15h</t>
  </si>
  <si>
    <t>23.05.20   13:15-13:30h</t>
  </si>
  <si>
    <t>23.05.20   13:30-13:45h</t>
  </si>
  <si>
    <t>23.05.20   13:45-14:00h</t>
  </si>
  <si>
    <t>23.05.20   14:00-14:15h</t>
  </si>
  <si>
    <t>23.05.20   14:15-14:30h</t>
  </si>
  <si>
    <t>23.05.20   14:30-14:45h</t>
  </si>
  <si>
    <t>23.05.20   14:45-15:00h</t>
  </si>
  <si>
    <t>23.05.20   15:00-15:15h</t>
  </si>
  <si>
    <t>23.05.20   15:15-15:30h</t>
  </si>
  <si>
    <t>23.05.20   15:30-15:45h</t>
  </si>
  <si>
    <t>23.05.20   15:45-16:00h</t>
  </si>
  <si>
    <t>23.05.20   16:00-16:15h</t>
  </si>
  <si>
    <t>23.05.20   16:15-16:30h</t>
  </si>
  <si>
    <t>23.05.20   16:30-16:45h</t>
  </si>
  <si>
    <t>23.05.20   16:45-17:00h</t>
  </si>
  <si>
    <t>23.05.20   17:00-17:15h</t>
  </si>
  <si>
    <t>23.05.20   17:15-17:30h</t>
  </si>
  <si>
    <t>23.05.20   17:30-17:45h</t>
  </si>
  <si>
    <t>23.05.20   17:45-18:00h</t>
  </si>
  <si>
    <t>23.05.20   18:00-18:15h</t>
  </si>
  <si>
    <t>23.05.20   18:15-18:30h</t>
  </si>
  <si>
    <t>23.05.20   18:30-18:45h</t>
  </si>
  <si>
    <t>23.05.20   18:45-19:00h</t>
  </si>
  <si>
    <t>23.05.20   19:00-19:15h</t>
  </si>
  <si>
    <t>23.05.20   19:15-19:30h</t>
  </si>
  <si>
    <t>23.05.20   19:30-19:45h</t>
  </si>
  <si>
    <t>23.05.20   19:45-20:00h</t>
  </si>
  <si>
    <t>23.05.20   20:00-20:15h</t>
  </si>
  <si>
    <t>23.05.20   20:15-20:30h</t>
  </si>
  <si>
    <t>23.05.20   20:30-20:45h</t>
  </si>
  <si>
    <t>23.05.20   20:45-21:00h</t>
  </si>
  <si>
    <t>23.05.20   21:00-21:15h</t>
  </si>
  <si>
    <t>23.05.20   21:15-21:30h</t>
  </si>
  <si>
    <t>23.05.20   21:30-21:45h</t>
  </si>
  <si>
    <t>23.05.20   21:45-22:00h</t>
  </si>
  <si>
    <t>23.05.20   22:00-22:15h</t>
  </si>
  <si>
    <t>23.05.20   22:15-22:30h</t>
  </si>
  <si>
    <t>23.05.20   22:30-22:45h</t>
  </si>
  <si>
    <t>23.05.20   22:45-23:00h</t>
  </si>
  <si>
    <t>23.05.20   23:00-23:15h</t>
  </si>
  <si>
    <t>23.05.20   23:15-23:30h</t>
  </si>
  <si>
    <t>23.05.20   23:30-23:45h</t>
  </si>
  <si>
    <t>23.05.20   23:45-00:00h</t>
  </si>
  <si>
    <t>24.05.20   00:00-00:15h</t>
  </si>
  <si>
    <t>24.05.20   00:15-00:30h</t>
  </si>
  <si>
    <t>24.05.20   00:30-00:45h</t>
  </si>
  <si>
    <t>24.05.20   00:45-01:00h</t>
  </si>
  <si>
    <t>24.05.20   01:00-01:15h</t>
  </si>
  <si>
    <t>24.05.20   01:15-01:30h</t>
  </si>
  <si>
    <t>24.05.20   01:30-01:45h</t>
  </si>
  <si>
    <t>24.05.20   01:45-02:00h</t>
  </si>
  <si>
    <t>24.05.20   02:00-02:15h</t>
  </si>
  <si>
    <t>24.05.20   02:15-02:30h</t>
  </si>
  <si>
    <t>24.05.20   02:30-02:45h</t>
  </si>
  <si>
    <t>24.05.20   02:45-03:00h</t>
  </si>
  <si>
    <t>24.05.20   03:00-03:15h</t>
  </si>
  <si>
    <t>24.05.20   03:15-03:30h</t>
  </si>
  <si>
    <t>24.05.20   03:30-03:45h</t>
  </si>
  <si>
    <t>24.05.20   03:45-04:00h</t>
  </si>
  <si>
    <t>24.05.20   04:15-04:30h</t>
  </si>
  <si>
    <t>24.05.20   04:30-04:45h</t>
  </si>
  <si>
    <t>24.05.20   04:45-05:00h</t>
  </si>
  <si>
    <t>24.05.20   05:00-05:15h</t>
  </si>
  <si>
    <t>24.05.20   05:15-05:30h</t>
  </si>
  <si>
    <t>24.05.20   05:30-05:45h</t>
  </si>
  <si>
    <t>24.05.20   05:45-06:00h</t>
  </si>
  <si>
    <t>24.05.20   06:00-06:15h</t>
  </si>
  <si>
    <t>24.05.20   06:15-06:30h</t>
  </si>
  <si>
    <t>24.05.20   06:30-06:45h</t>
  </si>
  <si>
    <t>24.05.20   06:45-07:00h</t>
  </si>
  <si>
    <t>24.05.20   07:00-07:15h</t>
  </si>
  <si>
    <t>24.05.20   07:15-07:30h</t>
  </si>
  <si>
    <t>24.05.20   07:30-07:45h</t>
  </si>
  <si>
    <t>24.05.20   07:45-08:00h</t>
  </si>
  <si>
    <t>24.05.20   08:00-08:15h</t>
  </si>
  <si>
    <t>24.05.20   08:15-08:30h</t>
  </si>
  <si>
    <t>24.05.20   08:30-08:45h</t>
  </si>
  <si>
    <t>24.05.20   08:45-09:00h</t>
  </si>
  <si>
    <t>24.05.20   09:00-09:15h</t>
  </si>
  <si>
    <t>24.05.20   09:15-09:30h</t>
  </si>
  <si>
    <t>24.05.20   09:30-09:45h</t>
  </si>
  <si>
    <t>24.05.20   09:45-10:00h</t>
  </si>
  <si>
    <t>24.05.20   10:00-10:15h</t>
  </si>
  <si>
    <t>24.05.20   10:15-10:30h</t>
  </si>
  <si>
    <t>24.05.20   10:30-10:45h</t>
  </si>
  <si>
    <t>24.05.20   10:45-11:00h</t>
  </si>
  <si>
    <t>24.05.20   11:00-11:15h</t>
  </si>
  <si>
    <t>24.05.20   11:15-11:30h</t>
  </si>
  <si>
    <t>24.05.20   11:30-11:45h</t>
  </si>
  <si>
    <t>24.05.20   11:45-12:00h</t>
  </si>
  <si>
    <t>24.05.20   12:00-12:15h</t>
  </si>
  <si>
    <t>24.05.20   12:15-12:30h</t>
  </si>
  <si>
    <t>24.05.20   12:30-12:45h</t>
  </si>
  <si>
    <t>24.05.20   12:45-13:00h</t>
  </si>
  <si>
    <t>24.05.20   13:00-13:15h</t>
  </si>
  <si>
    <t>24.05.20   13:15-13:30h</t>
  </si>
  <si>
    <t>24.05.20   13:30-13:45h</t>
  </si>
  <si>
    <t>24.05.20   13:45-14:00h</t>
  </si>
  <si>
    <t>24.05.20   14:00-14:15h</t>
  </si>
  <si>
    <t>24.05.20   14:15-14:30h</t>
  </si>
  <si>
    <t>24.05.20   14:30-14:45h</t>
  </si>
  <si>
    <t>24.05.20   14:45-15:00h</t>
  </si>
  <si>
    <t>24.05.20   15:00-15:15h</t>
  </si>
  <si>
    <t>24.05.20   15:15-15:30h</t>
  </si>
  <si>
    <t>24.05.20   15:30-15:45h</t>
  </si>
  <si>
    <t>24.05.20   15:45-16:00h</t>
  </si>
  <si>
    <t>24.05.20   16:00-16:15h</t>
  </si>
  <si>
    <t>24.05.20   16:15-16:30h</t>
  </si>
  <si>
    <t>24.05.20   16:30-16:45h</t>
  </si>
  <si>
    <t>24.05.20   16:45-17:00h</t>
  </si>
  <si>
    <t>24.05.20   17:00-17:15h</t>
  </si>
  <si>
    <t>24.05.20   17:15-17:30h</t>
  </si>
  <si>
    <t>24.05.20   17:30-17:45h</t>
  </si>
  <si>
    <t>24.05.20   17:45-18:00h</t>
  </si>
  <si>
    <t>24.05.20   18:00-18:15h</t>
  </si>
  <si>
    <t>24.05.20   18:15-18:30h</t>
  </si>
  <si>
    <t>24.05.20   18:30-18:45h</t>
  </si>
  <si>
    <t>24.05.20   18:45-19:00h</t>
  </si>
  <si>
    <t>24.05.20   19:00-19:15h</t>
  </si>
  <si>
    <t>24.05.20   19:15-19:30h</t>
  </si>
  <si>
    <t>24.05.20   19:30-19:45h</t>
  </si>
  <si>
    <t>24.05.20   19:45-20:00h</t>
  </si>
  <si>
    <t>24.05.20   20:00-20:15h</t>
  </si>
  <si>
    <t>24.05.20   20:15-20:30h</t>
  </si>
  <si>
    <t>24.05.20   20:30-20:45h</t>
  </si>
  <si>
    <t>24.05.20   20:45-21:00h</t>
  </si>
  <si>
    <t>24.05.20   21:00-21:15h</t>
  </si>
  <si>
    <t>24.05.20   21:15-21:30h</t>
  </si>
  <si>
    <t>24.05.20   21:30-21:45h</t>
  </si>
  <si>
    <t>24.05.20   21:45-22:00h</t>
  </si>
  <si>
    <t>24.05.20   22:00-22:15h</t>
  </si>
  <si>
    <t>24.05.20   22:15-22:30h</t>
  </si>
  <si>
    <t>24.05.20   22:30-22:45h</t>
  </si>
  <si>
    <t>24.05.20   22:45-23:00h</t>
  </si>
  <si>
    <t>24.05.20   23:00-23:15h</t>
  </si>
  <si>
    <t>24.05.20   23:15-23:30h</t>
  </si>
  <si>
    <t>24.05.20   23:30-23:45h</t>
  </si>
  <si>
    <t>24.05.20   23:45-00:00h</t>
  </si>
  <si>
    <t>25.05.20   00:00-00:15h</t>
  </si>
  <si>
    <t>25.05.20   00:15-00:30h</t>
  </si>
  <si>
    <t>25.05.20   00:30-00:45h</t>
  </si>
  <si>
    <t>25.05.20   00:45-01:00h</t>
  </si>
  <si>
    <t>25.05.20   01:00-01:15h</t>
  </si>
  <si>
    <t>25.05.20   01:15-01:30h</t>
  </si>
  <si>
    <t>25.05.20   01:30-01:45h</t>
  </si>
  <si>
    <t>25.05.20   01:45-02:00h</t>
  </si>
  <si>
    <t>25.05.20   02:00-02:15h</t>
  </si>
  <si>
    <t>25.05.20   02:15-02:30h</t>
  </si>
  <si>
    <t>25.05.20   02:30-02:45h</t>
  </si>
  <si>
    <t>25.05.20   02:45-03:00h</t>
  </si>
  <si>
    <t>25.05.20   03:00-03:15h</t>
  </si>
  <si>
    <t>25.05.20   03:15-03:30h</t>
  </si>
  <si>
    <t>25.05.20   03:30-03:45h</t>
  </si>
  <si>
    <t>25.05.20   03:45-04:00h</t>
  </si>
  <si>
    <t>25.05.20   04:00-04:15h</t>
  </si>
  <si>
    <t>25.05.20   04:15-04:30h</t>
  </si>
  <si>
    <t>25.05.20   04:30-04:45h</t>
  </si>
  <si>
    <t>25.05.20   04:45-05:00h</t>
  </si>
  <si>
    <t>25.05.20   05:00-05:15h</t>
  </si>
  <si>
    <t>25.05.20   05:15-05:30h</t>
  </si>
  <si>
    <t>25.05.20   05:30-05:45h</t>
  </si>
  <si>
    <t>25.05.20   05:45-06:00h</t>
  </si>
  <si>
    <t>25.05.20   06:00-06:15h</t>
  </si>
  <si>
    <t>25.05.20   06:15-06:30h</t>
  </si>
  <si>
    <t>25.05.20   06:30-06:45h</t>
  </si>
  <si>
    <t>25.05.20   06:45-07:00h</t>
  </si>
  <si>
    <t>25.05.20   07:00-07:15h</t>
  </si>
  <si>
    <t>25.05.20   07:15-07:30h</t>
  </si>
  <si>
    <t>25.05.20   07:30-07:45h</t>
  </si>
  <si>
    <t>25.05.20   07:45-08:00h</t>
  </si>
  <si>
    <t>25.05.20   08:00-08:15h</t>
  </si>
  <si>
    <t>25.05.20   08:15-08:30h</t>
  </si>
  <si>
    <t>25.05.20   08:30-08:45h</t>
  </si>
  <si>
    <t>25.05.20   08:45-09:00h</t>
  </si>
  <si>
    <t>25.05.20   09:00-09:15h</t>
  </si>
  <si>
    <t>25.05.20   09:15-09:30h</t>
  </si>
  <si>
    <t>25.05.20   09:30-09:45h</t>
  </si>
  <si>
    <t>25.05.20   09:45-10:00h</t>
  </si>
  <si>
    <t>25.05.20   10:00-10:15h</t>
  </si>
  <si>
    <t>25.05.20   10:15-10:30h</t>
  </si>
  <si>
    <t>25.05.20   10:30-10:45h</t>
  </si>
  <si>
    <t>25.05.20   10:45-11:00h</t>
  </si>
  <si>
    <t>25.05.20   11:00-11:15h</t>
  </si>
  <si>
    <t>25.05.20   11:15-11:30h</t>
  </si>
  <si>
    <t>25.05.20   11:30-11:45h</t>
  </si>
  <si>
    <t>25.05.20   11:45-12:00h</t>
  </si>
  <si>
    <t>25.05.20   12:00-12:15h</t>
  </si>
  <si>
    <t>25.05.20   12:15-12:30h</t>
  </si>
  <si>
    <t>25.05.20   12:30-12:45h</t>
  </si>
  <si>
    <t>25.05.20   12:45-13:00h</t>
  </si>
  <si>
    <t>25.05.20   13:00-13:15h</t>
  </si>
  <si>
    <t>25.05.20   13:15-13:30h</t>
  </si>
  <si>
    <t>25.05.20   13:30-13:45h</t>
  </si>
  <si>
    <t>25.05.20   13:45-14:00h</t>
  </si>
  <si>
    <t>25.05.20   14:00-14:15h</t>
  </si>
  <si>
    <t>25.05.20   14:15-14:30h</t>
  </si>
  <si>
    <t>25.05.20   14:30-14:45h</t>
  </si>
  <si>
    <t>25.05.20   14:45-15:00h</t>
  </si>
  <si>
    <t>25.05.20   15:00-15:15h</t>
  </si>
  <si>
    <t>25.05.20   15:15-15:30h</t>
  </si>
  <si>
    <t>25.05.20   15:30-15:45h</t>
  </si>
  <si>
    <t>25.05.20   15:45-16:00h</t>
  </si>
  <si>
    <t>25.05.20   16:00-16:15h</t>
  </si>
  <si>
    <t>25.05.20   16:15-16:30h</t>
  </si>
  <si>
    <t>25.05.20   16:30-16:45h</t>
  </si>
  <si>
    <t>25.05.20   16:45-17:00h</t>
  </si>
  <si>
    <t>25.05.20   17:00-17:15h</t>
  </si>
  <si>
    <t>25.05.20   17:15-17:30h</t>
  </si>
  <si>
    <t>25.05.20   17:30-17:45h</t>
  </si>
  <si>
    <t>25.05.20   17:45-18:00h</t>
  </si>
  <si>
    <t>25.05.20   18:00-18:15h</t>
  </si>
  <si>
    <t>25.05.20   18:15-18:30h</t>
  </si>
  <si>
    <t>25.05.20   18:30-18:45h</t>
  </si>
  <si>
    <t>25.05.20   18:45-19:00h</t>
  </si>
  <si>
    <t>25.05.20   19:00-19:15h</t>
  </si>
  <si>
    <t>25.05.20   19:15-19:30h</t>
  </si>
  <si>
    <t>25.05.20   19:30-19:45h</t>
  </si>
  <si>
    <t>25.05.20   19:45-20:00h</t>
  </si>
  <si>
    <t>25.05.20   20:00-20:15h</t>
  </si>
  <si>
    <t>25.05.20   20:15-20:30h</t>
  </si>
  <si>
    <t>25.05.20   20:30-20:45h</t>
  </si>
  <si>
    <t>25.05.20   20:45-21:00h</t>
  </si>
  <si>
    <t>25.05.20   21:00-21:15h</t>
  </si>
  <si>
    <t>25.05.20   21:15-21:30h</t>
  </si>
  <si>
    <t>25.05.20   21:30-21:45h</t>
  </si>
  <si>
    <t>25.05.20   21:45-22:00h</t>
  </si>
  <si>
    <t>25.05.20   22:00-22:15h</t>
  </si>
  <si>
    <t>25.05.20   22:15-22:30h</t>
  </si>
  <si>
    <t>25.05.20   22:30-22:45h</t>
  </si>
  <si>
    <t>25.05.20   22:45-23:00h</t>
  </si>
  <si>
    <t>25.05.20   23:00-23:15h</t>
  </si>
  <si>
    <t>25.05.20   23:15-23:30h</t>
  </si>
  <si>
    <t>25.05.20   23:30-23:45h</t>
  </si>
  <si>
    <t>25.05.20   23:45-00:00h</t>
  </si>
  <si>
    <t>26.05.20   00:00-00:15h</t>
  </si>
  <si>
    <t>26.05.20   00:15-00:30h</t>
  </si>
  <si>
    <t>26.05.20   00:30-00:45h</t>
  </si>
  <si>
    <t>26.05.20   00:45-01:00h</t>
  </si>
  <si>
    <t>26.05.20   01:00-01:15h</t>
  </si>
  <si>
    <t>26.05.20   01:15-01:30h</t>
  </si>
  <si>
    <t>26.05.20   01:30-01:45h</t>
  </si>
  <si>
    <t>26.05.20   01:45-02:00h</t>
  </si>
  <si>
    <t>26.05.20   02:00-02:15h</t>
  </si>
  <si>
    <t>26.05.20   02:15-02:30h</t>
  </si>
  <si>
    <t>26.05.20   02:30-02:45h</t>
  </si>
  <si>
    <t>26.05.20   02:45-03:00h</t>
  </si>
  <si>
    <t>26.05.20   03:00-03:15h</t>
  </si>
  <si>
    <t>26.05.20   03:15-03:30h</t>
  </si>
  <si>
    <t>26.05.20   03:30-03:45h</t>
  </si>
  <si>
    <t>26.05.20   03:45-04:00h</t>
  </si>
  <si>
    <t>26.05.20   04:00-04:15h</t>
  </si>
  <si>
    <t>26.05.20   04:15-04:30h</t>
  </si>
  <si>
    <t>26.05.20   04:30-04:45h</t>
  </si>
  <si>
    <t>26.05.20   04:45-05:00h</t>
  </si>
  <si>
    <t>26.05.20   05:00-05:15h</t>
  </si>
  <si>
    <t>26.05.20   05:15-05:30h</t>
  </si>
  <si>
    <t>26.05.20   05:30-05:45h</t>
  </si>
  <si>
    <t>26.05.20   05:45-06:00h</t>
  </si>
  <si>
    <t>26.05.20   06:00-06:15h</t>
  </si>
  <si>
    <t>26.05.20   06:15-06:30h</t>
  </si>
  <si>
    <t>26.05.20   06:30-06:45h</t>
  </si>
  <si>
    <t>26.05.20   06:45-07:00h</t>
  </si>
  <si>
    <t>26.05.20   07:00-07:15h</t>
  </si>
  <si>
    <t>26.05.20   07:15-07:30h</t>
  </si>
  <si>
    <t>26.05.20   07:30-07:45h</t>
  </si>
  <si>
    <t>26.05.20   07:45-08:00h</t>
  </si>
  <si>
    <t>26.05.20   08:00-08:15h</t>
  </si>
  <si>
    <t>26.05.20   08:15-08:30h</t>
  </si>
  <si>
    <t>26.05.20   08:30-08:45h</t>
  </si>
  <si>
    <t>26.05.20   08:45-09:00h</t>
  </si>
  <si>
    <t>26.05.20   09:00-09:15h</t>
  </si>
  <si>
    <t>26.05.20   09:15-09:30h</t>
  </si>
  <si>
    <t>26.05.20   09:30-09:45h</t>
  </si>
  <si>
    <t>26.05.20   09:45-10:00h</t>
  </si>
  <si>
    <t>26.05.20   10:00-10:15h</t>
  </si>
  <si>
    <t>26.05.20   10:15-10:30h</t>
  </si>
  <si>
    <t>26.05.20   10:30-10:45h</t>
  </si>
  <si>
    <t>26.05.20   10:45-11:00h</t>
  </si>
  <si>
    <t>26.05.20   11:00-11:15h</t>
  </si>
  <si>
    <t>26.05.20   11:15-11:30h</t>
  </si>
  <si>
    <t>26.05.20   11:30-11:45h</t>
  </si>
  <si>
    <t>26.05.20   11:45-12:00h</t>
  </si>
  <si>
    <t>26.05.20   12:00-12:15h</t>
  </si>
  <si>
    <t>26.05.20   12:15-12:30h</t>
  </si>
  <si>
    <t>26.05.20   12:30-12:45h</t>
  </si>
  <si>
    <t>26.05.20   12:45-13:00h</t>
  </si>
  <si>
    <t>26.05.20   13:00-13:15h</t>
  </si>
  <si>
    <t>26.05.20   13:15-13:30h</t>
  </si>
  <si>
    <t>26.05.20   13:30-13:45h</t>
  </si>
  <si>
    <t>26.05.20   13:45-14:00h</t>
  </si>
  <si>
    <t>26.05.20   14:00-14:15h</t>
  </si>
  <si>
    <t>26.05.20   14:15-14:30h</t>
  </si>
  <si>
    <t>26.05.20   14:30-14:45h</t>
  </si>
  <si>
    <t>26.05.20   14:45-15:00h</t>
  </si>
  <si>
    <t>26.05.20   15:00-15:15h</t>
  </si>
  <si>
    <t>26.05.20   15:15-15:30h</t>
  </si>
  <si>
    <t>26.05.20   15:30-15:45h</t>
  </si>
  <si>
    <t>26.05.20   15:45-16:00h</t>
  </si>
  <si>
    <t>26.05.20   16:00-16:15h</t>
  </si>
  <si>
    <t>26.05.20   16:15-16:30h</t>
  </si>
  <si>
    <t>26.05.20   16:30-16:45h</t>
  </si>
  <si>
    <t>26.05.20   16:45-17:00h</t>
  </si>
  <si>
    <t>26.05.20   17:00-17:15h</t>
  </si>
  <si>
    <t>26.05.20   17:15-17:30h</t>
  </si>
  <si>
    <t>26.05.20   17:30-17:45h</t>
  </si>
  <si>
    <t>26.05.20   17:45-18:00h</t>
  </si>
  <si>
    <t>26.05.20   18:00-18:15h</t>
  </si>
  <si>
    <t>26.05.20   18:15-18:30h</t>
  </si>
  <si>
    <t>26.05.20   18:30-18:45h</t>
  </si>
  <si>
    <t>26.05.20   18:45-19:00h</t>
  </si>
  <si>
    <t>26.05.20   19:00-19:15h</t>
  </si>
  <si>
    <t>26.05.20   19:15-19:30h</t>
  </si>
  <si>
    <t>26.05.20   19:30-19:45h</t>
  </si>
  <si>
    <t>26.05.20   19:45-20:00h</t>
  </si>
  <si>
    <t>26.05.20   20:00-20:15h</t>
  </si>
  <si>
    <t>26.05.20   20:15-20:30h</t>
  </si>
  <si>
    <t>26.05.20   20:30-20:45h</t>
  </si>
  <si>
    <t>26.05.20   20:45-21:00h</t>
  </si>
  <si>
    <t>26.05.20   21:00-21:15h</t>
  </si>
  <si>
    <t>26.05.20   21:15-21:30h</t>
  </si>
  <si>
    <t>26.05.20   21:30-21:45h</t>
  </si>
  <si>
    <t>26.05.20   21:45-22:00h</t>
  </si>
  <si>
    <t>26.05.20   22:00-22:15h</t>
  </si>
  <si>
    <t>26.05.20   22:15-22:30h</t>
  </si>
  <si>
    <t>26.05.20   22:30-22:45h</t>
  </si>
  <si>
    <t>26.05.20   22:45-23:00h</t>
  </si>
  <si>
    <t>26.05.20   23:00-23:15h</t>
  </si>
  <si>
    <t>26.05.20   23:15-23:30h</t>
  </si>
  <si>
    <t>26.05.20   23:30-23:45h</t>
  </si>
  <si>
    <t>26.05.20   23:45-00:00h</t>
  </si>
  <si>
    <t>27.05.20   00:00-00:15h</t>
  </si>
  <si>
    <t>27.05.20   00:15-00:30h</t>
  </si>
  <si>
    <t>27.05.20   00:30-00:45h</t>
  </si>
  <si>
    <t>27.05.20   00:45-01:00h</t>
  </si>
  <si>
    <t>27.05.20   01:00-01:15h</t>
  </si>
  <si>
    <t>27.05.20   01:15-01:30h</t>
  </si>
  <si>
    <t>27.05.20   01:30-01:45h</t>
  </si>
  <si>
    <t>27.05.20   01:45-02:00h</t>
  </si>
  <si>
    <t>27.05.20   02:00-02:15h</t>
  </si>
  <si>
    <t>27.05.20   02:15-02:30h</t>
  </si>
  <si>
    <t>27.05.20   02:30-02:45h</t>
  </si>
  <si>
    <t>27.05.20   02:45-03:00h</t>
  </si>
  <si>
    <t>27.05.20   03:00-03:15h</t>
  </si>
  <si>
    <t>27.05.20   03:15-03:30h</t>
  </si>
  <si>
    <t>27.05.20   03:30-03:45h</t>
  </si>
  <si>
    <t>27.05.20   03:45-04:00h</t>
  </si>
  <si>
    <t>27.05.20   04:00-04:15h</t>
  </si>
  <si>
    <t>27.05.20   04:15-04:30h</t>
  </si>
  <si>
    <t>27.05.20   04:30-04:45h</t>
  </si>
  <si>
    <t>27.05.20   04:45-05:00h</t>
  </si>
  <si>
    <t>27.05.20   05:00-05:15h</t>
  </si>
  <si>
    <t>27.05.20   05:15-05:30h</t>
  </si>
  <si>
    <t>27.05.20   05:30-05:45h</t>
  </si>
  <si>
    <t>27.05.20   05:45-06:00h</t>
  </si>
  <si>
    <t>27.05.20   06:00-06:15h</t>
  </si>
  <si>
    <t>27.05.20   06:15-06:30h</t>
  </si>
  <si>
    <t>27.05.20   06:30-06:45h</t>
  </si>
  <si>
    <t>27.05.20   06:45-07:00h</t>
  </si>
  <si>
    <t>27.05.20   07:00-07:15h</t>
  </si>
  <si>
    <t>27.05.20   07:15-07:30h</t>
  </si>
  <si>
    <t>27.05.20   07:30-07:45h</t>
  </si>
  <si>
    <t>27.05.20   07:45-08:00h</t>
  </si>
  <si>
    <t>27.05.20   08:00-08:15h</t>
  </si>
  <si>
    <t>27.05.20   08:15-08:30h</t>
  </si>
  <si>
    <t>27.05.20   08:30-08:45h</t>
  </si>
  <si>
    <t>27.05.20   08:45-09:00h</t>
  </si>
  <si>
    <t>27.05.20   09:00-09:15h</t>
  </si>
  <si>
    <t>27.05.20   09:15-09:30h</t>
  </si>
  <si>
    <t>27.05.20   09:30-09:45h</t>
  </si>
  <si>
    <t>27.05.20   09:45-10:00h</t>
  </si>
  <si>
    <t>27.05.20   10:00-10:15h</t>
  </si>
  <si>
    <t>27.05.20   10:15-10:30h</t>
  </si>
  <si>
    <t>27.05.20   10:30-10:45h</t>
  </si>
  <si>
    <t>27.05.20   10:45-11:00h</t>
  </si>
  <si>
    <t>27.05.20   11:00-11:15h</t>
  </si>
  <si>
    <t>27.05.20   11:15-11:30h</t>
  </si>
  <si>
    <t>27.05.20   11:30-11:45h</t>
  </si>
  <si>
    <t>27.05.20   11:45-12:00h</t>
  </si>
  <si>
    <t>27.05.20   12:00-12:15h</t>
  </si>
  <si>
    <t>27.05.20   12:15-12:30h</t>
  </si>
  <si>
    <t>27.05.20   12:30-12:45h</t>
  </si>
  <si>
    <t>27.05.20   12:45-13:00h</t>
  </si>
  <si>
    <t>27.05.20   13:00-13:15h</t>
  </si>
  <si>
    <t>27.05.20   13:15-13:30h</t>
  </si>
  <si>
    <t>27.05.20   13:30-13:45h</t>
  </si>
  <si>
    <t>27.05.20   13:45-14:00h</t>
  </si>
  <si>
    <t>27.05.20   14:00-14:15h</t>
  </si>
  <si>
    <t>27.05.20   14:15-14:30h</t>
  </si>
  <si>
    <t>27.05.20   14:30-14:45h</t>
  </si>
  <si>
    <t>27.05.20   14:45-15:00h</t>
  </si>
  <si>
    <t>27.05.20   15:00-15:15h</t>
  </si>
  <si>
    <t>27.05.20   15:15-15:30h</t>
  </si>
  <si>
    <t>27.05.20   15:30-15:45h</t>
  </si>
  <si>
    <t>27.05.20   15:45-16:00h</t>
  </si>
  <si>
    <t>27.05.20   16:00-16:15h</t>
  </si>
  <si>
    <t>27.05.20   16:15-16:30h</t>
  </si>
  <si>
    <t>27.05.20   16:30-16:45h</t>
  </si>
  <si>
    <t>27.05.20   16:45-17:00h</t>
  </si>
  <si>
    <t>27.05.20   17:00-17:15h</t>
  </si>
  <si>
    <t>27.05.20   17:15-17:30h</t>
  </si>
  <si>
    <t>27.05.20   17:30-17:45h</t>
  </si>
  <si>
    <t>27.05.20   17:45-18:00h</t>
  </si>
  <si>
    <t>27.05.20   18:00-18:15h</t>
  </si>
  <si>
    <t>27.05.20   18:15-18:30h</t>
  </si>
  <si>
    <t>27.05.20   18:30-18:45h</t>
  </si>
  <si>
    <t>27.05.20   18:45-19:00h</t>
  </si>
  <si>
    <t>27.05.20   19:00-19:15h</t>
  </si>
  <si>
    <t>27.05.20   19:15-19:30h</t>
  </si>
  <si>
    <t>27.05.20   19:30-19:45h</t>
  </si>
  <si>
    <t>27.05.20   19:45-20:00h</t>
  </si>
  <si>
    <t>27.05.20   20:00-20:15h</t>
  </si>
  <si>
    <t>27.05.20   20:15-20:30h</t>
  </si>
  <si>
    <t>27.05.20   20:30-20:45h</t>
  </si>
  <si>
    <t>27.05.20   20:45-21:00h</t>
  </si>
  <si>
    <t>27.05.20   21:00-21:15h</t>
  </si>
  <si>
    <t>27.05.20   21:15-21:30h</t>
  </si>
  <si>
    <t>27.05.20   21:30-21:45h</t>
  </si>
  <si>
    <t>27.05.20   21:45-22:00h</t>
  </si>
  <si>
    <t>27.05.20   22:00-22:15h</t>
  </si>
  <si>
    <t>27.05.20   22:15-22:30h</t>
  </si>
  <si>
    <t>27.05.20   22:30-22:45h</t>
  </si>
  <si>
    <t>27.05.20   22:45-23:00h</t>
  </si>
  <si>
    <t>27.05.20   23:00-23:15h</t>
  </si>
  <si>
    <t>27.05.20   23:15-23:30h</t>
  </si>
  <si>
    <t>27.05.20   23:30-23:45h</t>
  </si>
  <si>
    <t>27.05.20   23:45-00:00h</t>
  </si>
  <si>
    <t>28.05.20   00:00-00:15h</t>
  </si>
  <si>
    <t>28.05.20   00:15-00:30h</t>
  </si>
  <si>
    <t>28.05.20   00:30-00:45h</t>
  </si>
  <si>
    <t>28.05.20   00:45-01:00h</t>
  </si>
  <si>
    <t>28.05.20   01:00-01:15h</t>
  </si>
  <si>
    <t>28.05.20   01:15-01:30h</t>
  </si>
  <si>
    <t>28.05.20   01:30-01:45h</t>
  </si>
  <si>
    <t>28.05.20   01:45-02:00h</t>
  </si>
  <si>
    <t>28.05.20   02:00-02:15h</t>
  </si>
  <si>
    <t>28.05.20   02:15-02:30h</t>
  </si>
  <si>
    <t>28.05.20   02:30-02:45h</t>
  </si>
  <si>
    <t>28.05.20   02:45-03:00h</t>
  </si>
  <si>
    <t>28.05.20   03:00-03:15h</t>
  </si>
  <si>
    <t>28.05.20   03:15-03:30h</t>
  </si>
  <si>
    <t>28.05.20   03:30-03:45h</t>
  </si>
  <si>
    <t>28.05.20   03:45-04:00h</t>
  </si>
  <si>
    <t>28.05.20   04:00-04:15h</t>
  </si>
  <si>
    <t>28.05.20   04:15-04:30h</t>
  </si>
  <si>
    <t>28.05.20   04:30-04:45h</t>
  </si>
  <si>
    <t>28.05.20   04:45-05:00h</t>
  </si>
  <si>
    <t>28.05.20   05:00-05:15h</t>
  </si>
  <si>
    <t>28.05.20   05:15-05:30h</t>
  </si>
  <si>
    <t>28.05.20   05:30-05:45h</t>
  </si>
  <si>
    <t>28.05.20   05:45-06:00h</t>
  </si>
  <si>
    <t>28.05.20   06:00-06:15h</t>
  </si>
  <si>
    <t>28.05.20   06:15-06:30h</t>
  </si>
  <si>
    <t>28.05.20   06:30-06:45h</t>
  </si>
  <si>
    <t>28.05.20   06:45-07:00h</t>
  </si>
  <si>
    <t>28.05.20   07:00-07:15h</t>
  </si>
  <si>
    <t>28.05.20   07:15-07:30h</t>
  </si>
  <si>
    <t>28.05.20   07:30-07:45h</t>
  </si>
  <si>
    <t>28.05.20   07:45-08:00h</t>
  </si>
  <si>
    <t>28.05.20   08:00-08:15h</t>
  </si>
  <si>
    <t>28.05.20   08:15-08:30h</t>
  </si>
  <si>
    <t>28.05.20   08:30-08:45h</t>
  </si>
  <si>
    <t>28.05.20   08:45-09:00h</t>
  </si>
  <si>
    <t>28.05.20   09:00-09:15h</t>
  </si>
  <si>
    <t>28.05.20   09:15-09:30h</t>
  </si>
  <si>
    <t>28.05.20   09:30-09:45h</t>
  </si>
  <si>
    <t>28.05.20   09:45-10:00h</t>
  </si>
  <si>
    <t>28.05.20   10:00-10:15h</t>
  </si>
  <si>
    <t>28.05.20   10:15-10:30h</t>
  </si>
  <si>
    <t>28.05.20   10:30-10:45h</t>
  </si>
  <si>
    <t>28.05.20   10:45-11:00h</t>
  </si>
  <si>
    <t>28.05.20   11:00-11:15h</t>
  </si>
  <si>
    <t>28.05.20   11:15-11:30h</t>
  </si>
  <si>
    <t>28.05.20   11:30-11:45h</t>
  </si>
  <si>
    <t>28.05.20   11:45-12:00h</t>
  </si>
  <si>
    <t>28.05.20   12:00-12:15h</t>
  </si>
  <si>
    <t>28.05.20   12:15-12:30h</t>
  </si>
  <si>
    <t>28.05.20   12:30-12:45h</t>
  </si>
  <si>
    <t>28.05.20   12:45-13:00h</t>
  </si>
  <si>
    <t>28.05.20   13:00-13:15h</t>
  </si>
  <si>
    <t>28.05.20   13:15-13:30h</t>
  </si>
  <si>
    <t>28.05.20   13:30-13:45h</t>
  </si>
  <si>
    <t>28.05.20   13:45-14:00h</t>
  </si>
  <si>
    <t>28.05.20   14:00-14:15h</t>
  </si>
  <si>
    <t>28.05.20   14:15-14:30h</t>
  </si>
  <si>
    <t>28.05.20   14:30-14:45h</t>
  </si>
  <si>
    <t>28.05.20   14:45-15:00h</t>
  </si>
  <si>
    <t>28.05.20   15:00-15:15h</t>
  </si>
  <si>
    <t>28.05.20   15:15-15:30h</t>
  </si>
  <si>
    <t>28.05.20   15:30-15:45h</t>
  </si>
  <si>
    <t>28.05.20   15:45-16:00h</t>
  </si>
  <si>
    <t>28.05.20   16:00-16:15h</t>
  </si>
  <si>
    <t>28.05.20   16:15-16:30h</t>
  </si>
  <si>
    <t>28.05.20   16:30-16:45h</t>
  </si>
  <si>
    <t>28.05.20   16:45-17:00h</t>
  </si>
  <si>
    <t>28.05.20   17:00-17:15h</t>
  </si>
  <si>
    <t>28.05.20   17:15-17:30h</t>
  </si>
  <si>
    <t>28.05.20   17:30-17:45h</t>
  </si>
  <si>
    <t>28.05.20   17:45-18:00h</t>
  </si>
  <si>
    <t>28.05.20   18:00-18:15h</t>
  </si>
  <si>
    <t>28.05.20   18:15-18:30h</t>
  </si>
  <si>
    <t>28.05.20   18:30-18:45h</t>
  </si>
  <si>
    <t>28.05.20   18:45-19:00h</t>
  </si>
  <si>
    <t>28.05.20   19:00-19:15h</t>
  </si>
  <si>
    <t>28.05.20   19:15-19:30h</t>
  </si>
  <si>
    <t>28.05.20   19:30-19:45h</t>
  </si>
  <si>
    <t>28.05.20   19:45-20:00h</t>
  </si>
  <si>
    <t>28.05.20   20:00-20:15h</t>
  </si>
  <si>
    <t>28.05.20   20:15-20:30h</t>
  </si>
  <si>
    <t>28.05.20   20:30-20:45h</t>
  </si>
  <si>
    <t>28.05.20   20:45-21:00h</t>
  </si>
  <si>
    <t>28.05.20   21:00-21:15h</t>
  </si>
  <si>
    <t>28.05.20   21:15-21:30h</t>
  </si>
  <si>
    <t>28.05.20   21:30-21:45h</t>
  </si>
  <si>
    <t>28.05.20   21:45-22:00h</t>
  </si>
  <si>
    <t>28.05.20   22:00-22:15h</t>
  </si>
  <si>
    <t>28.05.20   22:15-22:30h</t>
  </si>
  <si>
    <t>28.05.20   22:30-22:45h</t>
  </si>
  <si>
    <t>28.05.20   22:45-23:00h</t>
  </si>
  <si>
    <t>28.05.20   23:00-23:15h</t>
  </si>
  <si>
    <t>28.05.20   23:15-23:30h</t>
  </si>
  <si>
    <t>28.05.20   23:30-23:45h</t>
  </si>
  <si>
    <t>28.05.20   23:45-00:00h</t>
  </si>
  <si>
    <t>29.05.20   00:00-00:15h</t>
  </si>
  <si>
    <t>29.05.20   00:15-00:30h</t>
  </si>
  <si>
    <t>29.05.20   00:30-00:45h</t>
  </si>
  <si>
    <t>29.05.20   00:45-01:00h</t>
  </si>
  <si>
    <t>29.05.20   01:00-01:15h</t>
  </si>
  <si>
    <t>29.05.20   01:15-01:30h</t>
  </si>
  <si>
    <t>29.05.20   01:30-01:45h</t>
  </si>
  <si>
    <t>29.05.20   01:45-02:00h</t>
  </si>
  <si>
    <t>29.05.20   02:00-02:15h</t>
  </si>
  <si>
    <t>29.05.20   02:15-02:30h</t>
  </si>
  <si>
    <t>29.05.20   02:30-02:45h</t>
  </si>
  <si>
    <t>29.05.20   02:45-03:00h</t>
  </si>
  <si>
    <t>29.05.20   03:00-03:15h</t>
  </si>
  <si>
    <t>29.05.20   03:15-03:30h</t>
  </si>
  <si>
    <t>29.05.20   03:30-03:45h</t>
  </si>
  <si>
    <t>29.05.20   03:45-04:00h</t>
  </si>
  <si>
    <t>29.05.20   04:00-04:15h</t>
  </si>
  <si>
    <t>29.05.20   04:15-04:30h</t>
  </si>
  <si>
    <t>29.05.20   04:30-04:45h</t>
  </si>
  <si>
    <t>29.05.20   04:45-05:00h</t>
  </si>
  <si>
    <t>29.05.20   05:00-05:15h</t>
  </si>
  <si>
    <t>29.05.20   05:15-05:30h</t>
  </si>
  <si>
    <t>29.05.20   05:30-05:45h</t>
  </si>
  <si>
    <t>29.05.20   05:45-06:00h</t>
  </si>
  <si>
    <t>29.05.20   06:00-06:15h</t>
  </si>
  <si>
    <t>29.05.20   06:15-06:30h</t>
  </si>
  <si>
    <t>29.05.20   06:30-06:45h</t>
  </si>
  <si>
    <t>29.05.20   06:45-07:00h</t>
  </si>
  <si>
    <t>29.05.20   07:00-07:15h</t>
  </si>
  <si>
    <t>29.05.20   07:15-07:30h</t>
  </si>
  <si>
    <t>29.05.20   07:30-07:45h</t>
  </si>
  <si>
    <t>29.05.20   07:45-08:00h</t>
  </si>
  <si>
    <t>29.05.20   08:00-08:15h</t>
  </si>
  <si>
    <t>29.05.20   08:15-08:30h</t>
  </si>
  <si>
    <t>29.05.20   08:30-08:45h</t>
  </si>
  <si>
    <t>29.05.20   08:45-09:00h</t>
  </si>
  <si>
    <t>29.05.20   09:00-09:15h</t>
  </si>
  <si>
    <t>29.05.20   09:15-09:30h</t>
  </si>
  <si>
    <t>29.05.20   09:30-09:45h</t>
  </si>
  <si>
    <t>29.05.20   09:45-10:00h</t>
  </si>
  <si>
    <t>29.05.20   10:00-10:15h</t>
  </si>
  <si>
    <t>29.05.20   10:15-10:30h</t>
  </si>
  <si>
    <t>29.05.20   10:30-10:45h</t>
  </si>
  <si>
    <t>29.05.20   10:45-11:00h</t>
  </si>
  <si>
    <t>29.05.20   11:00-11:15h</t>
  </si>
  <si>
    <t>29.05.20   11:15-11:30h</t>
  </si>
  <si>
    <t>29.05.20   11:30-11:45h</t>
  </si>
  <si>
    <t>29.05.20   11:45-12:00h</t>
  </si>
  <si>
    <t>29.05.20   12:00-12:15h</t>
  </si>
  <si>
    <t>29.05.20   12:15-12:30h</t>
  </si>
  <si>
    <t>29.05.20   12:30-12:45h</t>
  </si>
  <si>
    <t>29.05.20   12:45-13:00h</t>
  </si>
  <si>
    <t>29.05.20   13:00-13:15h</t>
  </si>
  <si>
    <t>29.05.20   13:15-13:30h</t>
  </si>
  <si>
    <t>29.05.20   13:30-13:45h</t>
  </si>
  <si>
    <t>29.05.20   13:45-14:00h</t>
  </si>
  <si>
    <t>29.05.20   14:00-14:15h</t>
  </si>
  <si>
    <t>29.05.20   14:15-14:30h</t>
  </si>
  <si>
    <t>29.05.20   14:30-14:45h</t>
  </si>
  <si>
    <t>29.05.20   14:45-15:00h</t>
  </si>
  <si>
    <t>29.05.20   15:00-15:15h</t>
  </si>
  <si>
    <t>29.05.20   15:15-15:30h</t>
  </si>
  <si>
    <t>29.05.20   15:30-15:45h</t>
  </si>
  <si>
    <t>29.05.20   15:45-16:00h</t>
  </si>
  <si>
    <t>29.05.20   16:00-16:15h</t>
  </si>
  <si>
    <t>29.05.20   16:15-16:30h</t>
  </si>
  <si>
    <t>29.05.20   16:30-16:45h</t>
  </si>
  <si>
    <t>29.05.20   16:45-17:00h</t>
  </si>
  <si>
    <t>29.05.20   17:00-17:15h</t>
  </si>
  <si>
    <t>29.05.20   17:15-17:30h</t>
  </si>
  <si>
    <t>29.05.20   17:30-17:45h</t>
  </si>
  <si>
    <t>29.05.20   17:45-18:00h</t>
  </si>
  <si>
    <t>29.05.20   18:00-18:15h</t>
  </si>
  <si>
    <t>29.05.20   18:15-18:30h</t>
  </si>
  <si>
    <t>29.05.20   18:30-18:45h</t>
  </si>
  <si>
    <t>29.05.20   18:45-19:00h</t>
  </si>
  <si>
    <t>29.05.20   19:00-19:15h</t>
  </si>
  <si>
    <t>29.05.20   19:15-19:30h</t>
  </si>
  <si>
    <t>29.05.20   19:30-19:45h</t>
  </si>
  <si>
    <t>29.05.20   19:45-20:00h</t>
  </si>
  <si>
    <t>29.05.20   20:00-20:15h</t>
  </si>
  <si>
    <t>29.05.20   20:15-20:30h</t>
  </si>
  <si>
    <t>29.05.20   20:30-20:45h</t>
  </si>
  <si>
    <t>29.05.20   20:45-21:00h</t>
  </si>
  <si>
    <t>29.05.20   21:00-21:15h</t>
  </si>
  <si>
    <t>29.05.20   21:15-21:30h</t>
  </si>
  <si>
    <t>29.05.20   21:30-21:45h</t>
  </si>
  <si>
    <t>29.05.20   21:45-22:00h</t>
  </si>
  <si>
    <t>29.05.20   22:00-22:15h</t>
  </si>
  <si>
    <t>29.05.20   22:15-22:30h</t>
  </si>
  <si>
    <t>29.05.20   22:30-22:45h</t>
  </si>
  <si>
    <t>29.05.20   22:45-23:00h</t>
  </si>
  <si>
    <t>29.05.20   23:00-23:15h</t>
  </si>
  <si>
    <t>29.05.20   23:15-23:30h</t>
  </si>
  <si>
    <t>29.05.20   23:30-23:45h</t>
  </si>
  <si>
    <t>29.05.20   23:45-00:00h</t>
  </si>
  <si>
    <t>30.05.20   00:00-00:15h</t>
  </si>
  <si>
    <t>30.05.20   00:15-00:30h</t>
  </si>
  <si>
    <t>30.05.20   00:30-00:45h</t>
  </si>
  <si>
    <t>30.05.20   00:45-01:00h</t>
  </si>
  <si>
    <t>30.05.20   01:00-01:15h</t>
  </si>
  <si>
    <t>30.05.20   01:15-01:30h</t>
  </si>
  <si>
    <t>30.05.20   01:30-01:45h</t>
  </si>
  <si>
    <t>30.05.20   01:45-02:00h</t>
  </si>
  <si>
    <t>30.05.20   02:00-02:15h</t>
  </si>
  <si>
    <t>30.05.20   02:15-02:30h</t>
  </si>
  <si>
    <t>30.05.20   02:30-02:45h</t>
  </si>
  <si>
    <t>30.05.20   02:45-03:00h</t>
  </si>
  <si>
    <t>30.05.20   03:00-03:15h</t>
  </si>
  <si>
    <t>30.05.20   03:15-03:30h</t>
  </si>
  <si>
    <t>30.05.20   03:30-03:45h</t>
  </si>
  <si>
    <t>30.05.20   03:45-04:00h</t>
  </si>
  <si>
    <t>30.05.20   04:00-04:15h</t>
  </si>
  <si>
    <t>30.05.20   04:15-04:30h</t>
  </si>
  <si>
    <t>30.05.20   04:30-04:45h</t>
  </si>
  <si>
    <t>30.05.20   04:45-05:00h</t>
  </si>
  <si>
    <t>30.05.20   05:00-05:15h</t>
  </si>
  <si>
    <t>30.05.20   05:15-05:30h</t>
  </si>
  <si>
    <t>30.05.20   05:30-05:45h</t>
  </si>
  <si>
    <t>30.05.20   05:45-06:00h</t>
  </si>
  <si>
    <t>30.05.20   06:00-06:15h</t>
  </si>
  <si>
    <t>30.05.20   06:15-06:30h</t>
  </si>
  <si>
    <t>30.05.20   06:30-06:45h</t>
  </si>
  <si>
    <t>30.05.20   06:45-07:00h</t>
  </si>
  <si>
    <t>30.05.20   07:00-07:15h</t>
  </si>
  <si>
    <t>30.05.20   07:15-07:30h</t>
  </si>
  <si>
    <t>30.05.20   07:30-07:45h</t>
  </si>
  <si>
    <t>30.05.20   07:45-08:00h</t>
  </si>
  <si>
    <t>30.05.20   08:00-08:15h</t>
  </si>
  <si>
    <t>30.05.20   08:15-08:30h</t>
  </si>
  <si>
    <t>30.05.20   08:30-08:45h</t>
  </si>
  <si>
    <t>30.05.20   08:45-09:00h</t>
  </si>
  <si>
    <t>30.05.20   09:00-09:15h</t>
  </si>
  <si>
    <t>30.05.20   09:15-09:30h</t>
  </si>
  <si>
    <t>30.05.20   09:30-09:45h</t>
  </si>
  <si>
    <t>30.05.20   09:45-10:00h</t>
  </si>
  <si>
    <t>30.05.20   10:00-10:15h</t>
  </si>
  <si>
    <t>30.05.20   10:15-10:30h</t>
  </si>
  <si>
    <t>30.05.20   10:30-10:45h</t>
  </si>
  <si>
    <t>30.05.20   10:45-11:00h</t>
  </si>
  <si>
    <t>30.05.20   11:00-11:15h</t>
  </si>
  <si>
    <t>30.05.20   11:15-11:30h</t>
  </si>
  <si>
    <t>30.05.20   11:30-11:45h</t>
  </si>
  <si>
    <t>30.05.20   11:45-12:00h</t>
  </si>
  <si>
    <t>30.05.20   12:00-12:15h</t>
  </si>
  <si>
    <t>30.05.20   12:15-12:30h</t>
  </si>
  <si>
    <t>30.05.20   12:30-12:45h</t>
  </si>
  <si>
    <t>30.05.20   12:45-13:00h</t>
  </si>
  <si>
    <t>30.05.20   13:00-13:15h</t>
  </si>
  <si>
    <t>30.05.20   13:15-13:30h</t>
  </si>
  <si>
    <t>30.05.20   13:30-13:45h</t>
  </si>
  <si>
    <t>30.05.20   13:45-14:00h</t>
  </si>
  <si>
    <t>30.05.20   14:00-14:15h</t>
  </si>
  <si>
    <t>30.05.20   14:15-14:30h</t>
  </si>
  <si>
    <t>30.05.20   14:30-14:45h</t>
  </si>
  <si>
    <t>30.05.20   14:45-15:00h</t>
  </si>
  <si>
    <t>30.05.20   15:00-15:15h</t>
  </si>
  <si>
    <t>30.05.20   15:15-15:30h</t>
  </si>
  <si>
    <t>30.05.20   15:30-15:45h</t>
  </si>
  <si>
    <t>30.05.20   15:45-16:00h</t>
  </si>
  <si>
    <t>30.05.20   16:00-16:15h</t>
  </si>
  <si>
    <t>30.05.20   16:15-16:30h</t>
  </si>
  <si>
    <t>30.05.20   16:30-16:45h</t>
  </si>
  <si>
    <t>30.05.20   16:45-17:00h</t>
  </si>
  <si>
    <t>30.05.20   17:00-17:15h</t>
  </si>
  <si>
    <t>30.05.20   17:15-17:30h</t>
  </si>
  <si>
    <t>30.05.20   17:30-17:45h</t>
  </si>
  <si>
    <t>30.05.20   17:45-18:00h</t>
  </si>
  <si>
    <t>30.05.20   18:00-18:15h</t>
  </si>
  <si>
    <t>30.05.20   18:15-18:30h</t>
  </si>
  <si>
    <t>30.05.20   18:30-18:45h</t>
  </si>
  <si>
    <t>30.05.20   18:45-19:00h</t>
  </si>
  <si>
    <t>30.05.20   19:00-19:15h</t>
  </si>
  <si>
    <t>30.05.20   19:15-19:30h</t>
  </si>
  <si>
    <t>30.05.20   19:30-19:45h</t>
  </si>
  <si>
    <t>30.05.20   19:45-20:00h</t>
  </si>
  <si>
    <t>30.05.20   20:00-20:15h</t>
  </si>
  <si>
    <t>30.05.20   20:15-20:30h</t>
  </si>
  <si>
    <t>30.05.20   20:30-20:45h</t>
  </si>
  <si>
    <t>30.05.20   20:45-21:00h</t>
  </si>
  <si>
    <t>30.05.20   21:00-21:15h</t>
  </si>
  <si>
    <t>30.05.20   21:15-21:30h</t>
  </si>
  <si>
    <t>30.05.20   21:30-21:45h</t>
  </si>
  <si>
    <t>30.05.20   21:45-22:00h</t>
  </si>
  <si>
    <t>30.05.20   22:00-22:15h</t>
  </si>
  <si>
    <t>30.05.20   22:15-22:30h</t>
  </si>
  <si>
    <t>30.05.20   22:30-22:45h</t>
  </si>
  <si>
    <t>30.05.20   22:45-23:00h</t>
  </si>
  <si>
    <t>30.05.20   23:00-23:15h</t>
  </si>
  <si>
    <t>30.05.20   23:15-23:30h</t>
  </si>
  <si>
    <t>30.05.20   23:30-23:45h</t>
  </si>
  <si>
    <t>30.05.20   23:45-00:00h</t>
  </si>
  <si>
    <t>31.05.20   00:00-00:15h</t>
  </si>
  <si>
    <t>31.05.20   00:15-00:30h</t>
  </si>
  <si>
    <t>31.05.20   00:30-00:45h</t>
  </si>
  <si>
    <t>31.05.20   00:45-01:00h</t>
  </si>
  <si>
    <t>31.05.20   01:00-01:15h</t>
  </si>
  <si>
    <t>31.05.20   01:15-01:30h</t>
  </si>
  <si>
    <t>31.05.20   01:30-01:45h</t>
  </si>
  <si>
    <t>31.05.20   01:45-02:00h</t>
  </si>
  <si>
    <t>31.05.20   02:00-02:15h</t>
  </si>
  <si>
    <t>31.05.20   02:15-02:30h</t>
  </si>
  <si>
    <t>31.05.20   02:30-02:45h</t>
  </si>
  <si>
    <t>31.05.20   02:45-03:00h</t>
  </si>
  <si>
    <t>31.05.20   03:00-03:15h</t>
  </si>
  <si>
    <t>31.05.20   03:15-03:30h</t>
  </si>
  <si>
    <t>31.05.20   03:30-03:45h</t>
  </si>
  <si>
    <t>31.05.20   03:45-04:00h</t>
  </si>
  <si>
    <t>31.05.20   04:00-04:15h</t>
  </si>
  <si>
    <t>31.05.20   04:15-04:30h</t>
  </si>
  <si>
    <t>31.05.20   04:30-04:45h</t>
  </si>
  <si>
    <t>31.05.20   04:45-05:00h</t>
  </si>
  <si>
    <t>31.05.20   05:00-05:15h</t>
  </si>
  <si>
    <t>31.05.20   05:15-05:30h</t>
  </si>
  <si>
    <t>31.05.20   05:30-05:45h</t>
  </si>
  <si>
    <t>31.05.20   05:45-06:00h</t>
  </si>
  <si>
    <t>31.05.20   06:00-06:15h</t>
  </si>
  <si>
    <t>31.05.20   06:15-06:30h</t>
  </si>
  <si>
    <t>31.05.20   06:30-06:45h</t>
  </si>
  <si>
    <t>31.05.20   06:45-07:00h</t>
  </si>
  <si>
    <t>31.05.20   07:00-07:15h</t>
  </si>
  <si>
    <t>31.05.20   07:15-07:30h</t>
  </si>
  <si>
    <t>31.05.20   07:30-07:45h</t>
  </si>
  <si>
    <t>31.05.20   07:45-08:00h</t>
  </si>
  <si>
    <t>31.05.20   08:00-08:15h</t>
  </si>
  <si>
    <t>31.05.20   08:15-08:30h</t>
  </si>
  <si>
    <t>31.05.20   08:30-08:45h</t>
  </si>
  <si>
    <t>31.05.20   08:45-09:00h</t>
  </si>
  <si>
    <t>31.05.20   09:00-09:15h</t>
  </si>
  <si>
    <t>31.05.20   09:15-09:30h</t>
  </si>
  <si>
    <t>31.05.20   09:30-09:45h</t>
  </si>
  <si>
    <t>31.05.20   09:45-10:00h</t>
  </si>
  <si>
    <t>31.05.20   10:00-10:15h</t>
  </si>
  <si>
    <t>31.05.20   10:15-10:30h</t>
  </si>
  <si>
    <t>31.05.20   10:30-10:45h</t>
  </si>
  <si>
    <t>31.05.20   10:45-11:00h</t>
  </si>
  <si>
    <t>31.05.20   11:00-11:15h</t>
  </si>
  <si>
    <t>31.05.20   11:15-11:30h</t>
  </si>
  <si>
    <t>31.05.20   11:30-11:45h</t>
  </si>
  <si>
    <t>31.05.20   11:45-12:00h</t>
  </si>
  <si>
    <t>31.05.20   12:00-12:15h</t>
  </si>
  <si>
    <t>31.05.20   12:15-12:30h</t>
  </si>
  <si>
    <t>31.05.20   12:30-12:45h</t>
  </si>
  <si>
    <t>31.05.20   12:45-13:00h</t>
  </si>
  <si>
    <t>31.05.20   13:00-13:15h</t>
  </si>
  <si>
    <t>31.05.20   13:15-13:30h</t>
  </si>
  <si>
    <t>31.05.20   13:30-13:45h</t>
  </si>
  <si>
    <t>31.05.20   13:45-14:00h</t>
  </si>
  <si>
    <t>31.05.20   14:00-14:15h</t>
  </si>
  <si>
    <t>31.05.20   14:15-14:30h</t>
  </si>
  <si>
    <t>31.05.20   14:30-14:45h</t>
  </si>
  <si>
    <t>31.05.20   14:45-15:00h</t>
  </si>
  <si>
    <t>31.05.20   15:00-15:15h</t>
  </si>
  <si>
    <t>31.05.20   15:15-15:30h</t>
  </si>
  <si>
    <t>31.05.20   15:30-15:45h</t>
  </si>
  <si>
    <t>31.05.20   15:45-16:00h</t>
  </si>
  <si>
    <t>31.05.20   16:00-16:15h</t>
  </si>
  <si>
    <t>31.05.20   16:15-16:30h</t>
  </si>
  <si>
    <t>31.05.20   16:30-16:45h</t>
  </si>
  <si>
    <t>31.05.20   16:45-17:00h</t>
  </si>
  <si>
    <t>31.05.20   17:00-17:15h</t>
  </si>
  <si>
    <t>31.05.20   17:15-17:30h</t>
  </si>
  <si>
    <t>31.05.20   17:30-17:45h</t>
  </si>
  <si>
    <t>31.05.20   17:45-18:00h</t>
  </si>
  <si>
    <t>31.05.20   18:00-18:15h</t>
  </si>
  <si>
    <t>31.05.20   18:15-18:30h</t>
  </si>
  <si>
    <t>31.05.20   18:30-18:45h</t>
  </si>
  <si>
    <t>31.05.20   18:45-19:00h</t>
  </si>
  <si>
    <t>31.05.20   19:00-19:15h</t>
  </si>
  <si>
    <t>31.05.20   19:15-19:30h</t>
  </si>
  <si>
    <t>31.05.20   19:30-19:45h</t>
  </si>
  <si>
    <t>31.05.20   19:45-20:00h</t>
  </si>
  <si>
    <t>31.05.20   20:00-20:15h</t>
  </si>
  <si>
    <t>31.05.20   20:15-20:30h</t>
  </si>
  <si>
    <t>31.05.20   20:30-20:45h</t>
  </si>
  <si>
    <t>31.05.20   20:45-21:00h</t>
  </si>
  <si>
    <t>31.05.20   21:00-21:15h</t>
  </si>
  <si>
    <t>31.05.20   21:15-21:30h</t>
  </si>
  <si>
    <t>31.05.20   21:30-21:45h</t>
  </si>
  <si>
    <t>31.05.20   21:45-22:00h</t>
  </si>
  <si>
    <t>31.05.20   22:00-22:15h</t>
  </si>
  <si>
    <t>31.05.20   22:15-22:30h</t>
  </si>
  <si>
    <t>31.05.20   22:30-22:45h</t>
  </si>
  <si>
    <t>31.05.20   22:45-23:00h</t>
  </si>
  <si>
    <t>31.05.20   23:00-23:15h</t>
  </si>
  <si>
    <t>31.05.20   23:15-23:30h</t>
  </si>
  <si>
    <t>31.05.20   23:30-23:45h</t>
  </si>
  <si>
    <t>31.05.20   23:45-00:00h</t>
  </si>
  <si>
    <t>29.04.20   11:30-11:45h</t>
  </si>
  <si>
    <t>13.04.20   03:45-04:00h</t>
  </si>
  <si>
    <t>01.04.20   00:00-00:15h</t>
  </si>
  <si>
    <t>01.04.20   00:15-00:30h</t>
  </si>
  <si>
    <t>01.04.20   00:30-00:45h</t>
  </si>
  <si>
    <t>01.04.20   00:45-01:00h</t>
  </si>
  <si>
    <t>01.04.20   01:00-01:15h</t>
  </si>
  <si>
    <t>01.04.20   01:15-01:30h</t>
  </si>
  <si>
    <t>01.04.20   01:30-01:45h</t>
  </si>
  <si>
    <t>01.04.20   01:45-02:00h</t>
  </si>
  <si>
    <t>01.04.20   02:00-02:15h</t>
  </si>
  <si>
    <t>01.04.20   02:15-02:30h</t>
  </si>
  <si>
    <t>01.04.20   02:30-02:45h</t>
  </si>
  <si>
    <t>01.04.20   02:45-03:00h</t>
  </si>
  <si>
    <t>01.04.20   03:00-03:15h</t>
  </si>
  <si>
    <t>01.04.20   03:15-03:30h</t>
  </si>
  <si>
    <t>01.04.20   03:30-03:45h</t>
  </si>
  <si>
    <t>01.04.20   03:45-04:00h</t>
  </si>
  <si>
    <t>01.04.20   04:00-04:15h</t>
  </si>
  <si>
    <t>01.04.20   04:15-04:30h</t>
  </si>
  <si>
    <t>01.04.20   04:30-04:45h</t>
  </si>
  <si>
    <t>01.04.20   04:45-05:00h</t>
  </si>
  <si>
    <t>01.04.20   05:00-05:15h</t>
  </si>
  <si>
    <t>01.04.20   05:15-05:30h</t>
  </si>
  <si>
    <t>01.04.20   05:30-05:45h</t>
  </si>
  <si>
    <t>01.04.20   05:45-06:00h</t>
  </si>
  <si>
    <t>01.04.20   06:00-06:15h</t>
  </si>
  <si>
    <t>01.04.20   06:15-06:30h</t>
  </si>
  <si>
    <t>01.04.20   06:30-06:45h</t>
  </si>
  <si>
    <t>01.04.20   06:45-07:00h</t>
  </si>
  <si>
    <t>01.04.20   07:00-07:15h</t>
  </si>
  <si>
    <t>01.04.20   07:15-07:30h</t>
  </si>
  <si>
    <t>01.04.20   07:30-07:45h</t>
  </si>
  <si>
    <t>01.04.20   07:45-08:00h</t>
  </si>
  <si>
    <t>01.04.20   08:00-08:15h</t>
  </si>
  <si>
    <t>01.04.20   08:15-08:30h</t>
  </si>
  <si>
    <t>01.04.20   08:30-08:45h</t>
  </si>
  <si>
    <t>01.04.20   08:45-09:00h</t>
  </si>
  <si>
    <t>01.04.20   09:00-09:15h</t>
  </si>
  <si>
    <t>01.04.20   09:15-09:30h</t>
  </si>
  <si>
    <t>01.04.20   09:30-09:45h</t>
  </si>
  <si>
    <t>01.04.20   09:45-10:00h</t>
  </si>
  <si>
    <t>01.04.20   10:00-10:15h</t>
  </si>
  <si>
    <t>01.04.20   10:15-10:30h</t>
  </si>
  <si>
    <t>01.04.20   10:30-10:45h</t>
  </si>
  <si>
    <t>01.04.20   10:45-11:00h</t>
  </si>
  <si>
    <t>01.04.20   11:00-11:15h</t>
  </si>
  <si>
    <t>01.04.20   11:15-11:30h</t>
  </si>
  <si>
    <t>01.04.20   11:30-11:45h</t>
  </si>
  <si>
    <t>01.04.20   11:45-12:00h</t>
  </si>
  <si>
    <t>01.04.20   12:00-12:15h</t>
  </si>
  <si>
    <t>01.04.20   12:15-12:30h</t>
  </si>
  <si>
    <t>01.04.20   12:30-12:45h</t>
  </si>
  <si>
    <t>01.04.20   12:45-13:00h</t>
  </si>
  <si>
    <t>01.04.20   13:00-13:15h</t>
  </si>
  <si>
    <t>01.04.20   13:15-13:30h</t>
  </si>
  <si>
    <t>01.04.20   13:30-13:45h</t>
  </si>
  <si>
    <t>01.04.20   13:45-14:00h</t>
  </si>
  <si>
    <t>01.04.20   14:00-14:15h</t>
  </si>
  <si>
    <t>01.04.20   14:15-14:30h</t>
  </si>
  <si>
    <t>01.04.20   14:30-14:45h</t>
  </si>
  <si>
    <t>01.04.20   14:45-15:00h</t>
  </si>
  <si>
    <t>01.04.20   15:00-15:15h</t>
  </si>
  <si>
    <t>01.04.20   15:15-15:30h</t>
  </si>
  <si>
    <t>01.04.20   15:30-15:45h</t>
  </si>
  <si>
    <t>01.04.20   15:45-16:00h</t>
  </si>
  <si>
    <t>01.04.20   16:00-16:15h</t>
  </si>
  <si>
    <t>01.04.20   16:15-16:30h</t>
  </si>
  <si>
    <t>01.04.20   16:30-16:45h</t>
  </si>
  <si>
    <t>01.04.20   16:45-17:00h</t>
  </si>
  <si>
    <t>01.04.20   17:00-17:15h</t>
  </si>
  <si>
    <t>01.04.20   17:15-17:30h</t>
  </si>
  <si>
    <t>01.04.20   17:30-17:45h</t>
  </si>
  <si>
    <t>01.04.20   17:45-18:00h</t>
  </si>
  <si>
    <t>01.04.20   18:00-18:15h</t>
  </si>
  <si>
    <t>01.04.20   18:15-18:30h</t>
  </si>
  <si>
    <t>01.04.20   18:30-18:45h</t>
  </si>
  <si>
    <t>01.04.20   18:45-19:00h</t>
  </si>
  <si>
    <t>01.04.20   19:00-19:15h</t>
  </si>
  <si>
    <t>01.04.20   19:15-19:30h</t>
  </si>
  <si>
    <t>01.04.20   19:30-19:45h</t>
  </si>
  <si>
    <t>01.04.20   19:45-20:00h</t>
  </si>
  <si>
    <t>01.04.20   20:00-20:15h</t>
  </si>
  <si>
    <t>01.04.20   20:15-20:30h</t>
  </si>
  <si>
    <t>01.04.20   20:30-20:45h</t>
  </si>
  <si>
    <t>01.04.20   20:45-21:00h</t>
  </si>
  <si>
    <t>01.04.20   21:00-21:15h</t>
  </si>
  <si>
    <t>01.04.20   21:15-21:30h</t>
  </si>
  <si>
    <t>01.04.20   21:30-21:45h</t>
  </si>
  <si>
    <t>01.04.20   21:45-22:00h</t>
  </si>
  <si>
    <t>01.04.20   22:00-22:15h</t>
  </si>
  <si>
    <t>01.04.20   22:15-22:30h</t>
  </si>
  <si>
    <t>01.04.20   22:30-22:45h</t>
  </si>
  <si>
    <t>01.04.20   22:45-23:00h</t>
  </si>
  <si>
    <t>01.04.20   23:00-23:15h</t>
  </si>
  <si>
    <t>01.04.20   23:15-23:30h</t>
  </si>
  <si>
    <t>01.04.20   23:30-23:45h</t>
  </si>
  <si>
    <t>01.04.20   23:45-00:00h</t>
  </si>
  <si>
    <t>02.04.20   00:00-00:15h</t>
  </si>
  <si>
    <t>02.04.20   00:15-00:30h</t>
  </si>
  <si>
    <t>02.04.20   00:30-00:45h</t>
  </si>
  <si>
    <t>02.04.20   00:45-01:00h</t>
  </si>
  <si>
    <t>02.04.20   01:00-01:15h</t>
  </si>
  <si>
    <t>02.04.20   01:15-01:30h</t>
  </si>
  <si>
    <t>02.04.20   01:30-01:45h</t>
  </si>
  <si>
    <t>02.04.20   01:45-02:00h</t>
  </si>
  <si>
    <t>02.04.20   02:00-02:15h</t>
  </si>
  <si>
    <t>02.04.20   02:15-02:30h</t>
  </si>
  <si>
    <t>02.04.20   02:30-02:45h</t>
  </si>
  <si>
    <t>02.04.20   02:45-03:00h</t>
  </si>
  <si>
    <t>02.04.20   03:00-03:15h</t>
  </si>
  <si>
    <t>02.04.20   03:15-03:30h</t>
  </si>
  <si>
    <t>02.04.20   03:30-03:45h</t>
  </si>
  <si>
    <t>02.04.20   03:45-04:00h</t>
  </si>
  <si>
    <t>02.04.20   04:00-04:15h</t>
  </si>
  <si>
    <t>02.04.20   04:15-04:30h</t>
  </si>
  <si>
    <t>02.04.20   04:30-04:45h</t>
  </si>
  <si>
    <t>02.04.20   04:45-05:00h</t>
  </si>
  <si>
    <t>02.04.20   05:00-05:15h</t>
  </si>
  <si>
    <t>02.04.20   05:15-05:30h</t>
  </si>
  <si>
    <t>02.04.20   05:30-05:45h</t>
  </si>
  <si>
    <t>02.04.20   05:45-06:00h</t>
  </si>
  <si>
    <t>02.04.20   06:00-06:15h</t>
  </si>
  <si>
    <t>02.04.20   06:15-06:30h</t>
  </si>
  <si>
    <t>02.04.20   06:30-06:45h</t>
  </si>
  <si>
    <t>02.04.20   06:45-07:00h</t>
  </si>
  <si>
    <t>02.04.20   07:00-07:15h</t>
  </si>
  <si>
    <t>02.04.20   07:15-07:30h</t>
  </si>
  <si>
    <t>02.04.20   07:30-07:45h</t>
  </si>
  <si>
    <t>02.04.20   07:45-08:00h</t>
  </si>
  <si>
    <t>02.04.20   08:00-08:15h</t>
  </si>
  <si>
    <t>02.04.20   08:15-08:30h</t>
  </si>
  <si>
    <t>02.04.20   08:30-08:45h</t>
  </si>
  <si>
    <t>02.04.20   08:45-09:00h</t>
  </si>
  <si>
    <t>02.04.20   09:00-09:15h</t>
  </si>
  <si>
    <t>02.04.20   09:15-09:30h</t>
  </si>
  <si>
    <t>02.04.20   09:30-09:45h</t>
  </si>
  <si>
    <t>02.04.20   09:45-10:00h</t>
  </si>
  <si>
    <t>02.04.20   10:00-10:15h</t>
  </si>
  <si>
    <t>02.04.20   10:15-10:30h</t>
  </si>
  <si>
    <t>02.04.20   10:30-10:45h</t>
  </si>
  <si>
    <t>02.04.20   10:45-11:00h</t>
  </si>
  <si>
    <t>02.04.20   11:00-11:15h</t>
  </si>
  <si>
    <t>02.04.20   11:15-11:30h</t>
  </si>
  <si>
    <t>02.04.20   11:30-11:45h</t>
  </si>
  <si>
    <t>02.04.20   11:45-12:00h</t>
  </si>
  <si>
    <t>02.04.20   12:00-12:15h</t>
  </si>
  <si>
    <t>02.04.20   12:15-12:30h</t>
  </si>
  <si>
    <t>02.04.20   12:30-12:45h</t>
  </si>
  <si>
    <t>02.04.20   12:45-13:00h</t>
  </si>
  <si>
    <t>02.04.20   13:00-13:15h</t>
  </si>
  <si>
    <t>02.04.20   13:15-13:30h</t>
  </si>
  <si>
    <t>02.04.20   13:30-13:45h</t>
  </si>
  <si>
    <t>02.04.20   13:45-14:00h</t>
  </si>
  <si>
    <t>02.04.20   14:00-14:15h</t>
  </si>
  <si>
    <t>02.04.20   14:15-14:30h</t>
  </si>
  <si>
    <t>02.04.20   14:30-14:45h</t>
  </si>
  <si>
    <t>02.04.20   14:45-15:00h</t>
  </si>
  <si>
    <t>02.04.20   15:00-15:15h</t>
  </si>
  <si>
    <t>02.04.20   15:15-15:30h</t>
  </si>
  <si>
    <t>02.04.20   15:30-15:45h</t>
  </si>
  <si>
    <t>02.04.20   15:45-16:00h</t>
  </si>
  <si>
    <t>02.04.20   16:00-16:15h</t>
  </si>
  <si>
    <t>02.04.20   16:15-16:30h</t>
  </si>
  <si>
    <t>02.04.20   16:30-16:45h</t>
  </si>
  <si>
    <t>02.04.20   16:45-17:00h</t>
  </si>
  <si>
    <t>02.04.20   17:00-17:15h</t>
  </si>
  <si>
    <t>02.04.20   17:15-17:30h</t>
  </si>
  <si>
    <t>02.04.20   17:30-17:45h</t>
  </si>
  <si>
    <t>02.04.20   17:45-18:00h</t>
  </si>
  <si>
    <t>02.04.20   18:00-18:15h</t>
  </si>
  <si>
    <t>02.04.20   18:15-18:30h</t>
  </si>
  <si>
    <t>02.04.20   18:30-18:45h</t>
  </si>
  <si>
    <t>02.04.20   18:45-19:00h</t>
  </si>
  <si>
    <t>02.04.20   19:00-19:15h</t>
  </si>
  <si>
    <t>02.04.20   19:15-19:30h</t>
  </si>
  <si>
    <t>02.04.20   19:30-19:45h</t>
  </si>
  <si>
    <t>02.04.20   19:45-20:00h</t>
  </si>
  <si>
    <t>02.04.20   20:00-20:15h</t>
  </si>
  <si>
    <t>02.04.20   20:15-20:30h</t>
  </si>
  <si>
    <t>02.04.20   20:30-20:45h</t>
  </si>
  <si>
    <t>02.04.20   20:45-21:00h</t>
  </si>
  <si>
    <t>02.04.20   21:00-21:15h</t>
  </si>
  <si>
    <t>02.04.20   21:15-21:30h</t>
  </si>
  <si>
    <t>02.04.20   21:30-21:45h</t>
  </si>
  <si>
    <t>02.04.20   21:45-22:00h</t>
  </si>
  <si>
    <t>02.04.20   22:00-22:15h</t>
  </si>
  <si>
    <t>02.04.20   22:15-22:30h</t>
  </si>
  <si>
    <t>02.04.20   22:30-22:45h</t>
  </si>
  <si>
    <t>02.04.20   22:45-23:00h</t>
  </si>
  <si>
    <t>02.04.20   23:00-23:15h</t>
  </si>
  <si>
    <t>02.04.20   23:15-23:30h</t>
  </si>
  <si>
    <t>02.04.20   23:30-23:45h</t>
  </si>
  <si>
    <t>02.04.20   23:45-00:00h</t>
  </si>
  <si>
    <t>03.04.20   00:00-00:15h</t>
  </si>
  <si>
    <t>03.04.20   00:15-00:30h</t>
  </si>
  <si>
    <t>03.04.20   00:30-00:45h</t>
  </si>
  <si>
    <t>03.04.20   00:45-01:00h</t>
  </si>
  <si>
    <t>03.04.20   01:00-01:15h</t>
  </si>
  <si>
    <t>03.04.20   01:15-01:30h</t>
  </si>
  <si>
    <t>03.04.20   01:30-01:45h</t>
  </si>
  <si>
    <t>03.04.20   01:45-02:00h</t>
  </si>
  <si>
    <t>03.04.20   02:00-02:15h</t>
  </si>
  <si>
    <t>03.04.20   02:15-02:30h</t>
  </si>
  <si>
    <t>03.04.20   02:30-02:45h</t>
  </si>
  <si>
    <t>03.04.20   02:45-03:00h</t>
  </si>
  <si>
    <t>03.04.20   03:00-03:15h</t>
  </si>
  <si>
    <t>03.04.20   03:15-03:30h</t>
  </si>
  <si>
    <t>03.04.20   03:30-03:45h</t>
  </si>
  <si>
    <t>03.04.20   03:45-04:00h</t>
  </si>
  <si>
    <t>03.04.20   04:00-04:15h</t>
  </si>
  <si>
    <t>03.04.20   04:15-04:30h</t>
  </si>
  <si>
    <t>03.04.20   04:30-04:45h</t>
  </si>
  <si>
    <t>03.04.20   04:45-05:00h</t>
  </si>
  <si>
    <t>03.04.20   05:00-05:15h</t>
  </si>
  <si>
    <t>03.04.20   05:15-05:30h</t>
  </si>
  <si>
    <t>03.04.20   05:30-05:45h</t>
  </si>
  <si>
    <t>03.04.20   05:45-06:00h</t>
  </si>
  <si>
    <t>03.04.20   06:00-06:15h</t>
  </si>
  <si>
    <t>03.04.20   06:15-06:30h</t>
  </si>
  <si>
    <t>03.04.20   06:30-06:45h</t>
  </si>
  <si>
    <t>03.04.20   06:45-07:00h</t>
  </si>
  <si>
    <t>03.04.20   07:00-07:15h</t>
  </si>
  <si>
    <t>03.04.20   07:15-07:30h</t>
  </si>
  <si>
    <t>03.04.20   07:30-07:45h</t>
  </si>
  <si>
    <t>03.04.20   07:45-08:00h</t>
  </si>
  <si>
    <t>03.04.20   08:00-08:15h</t>
  </si>
  <si>
    <t>03.04.20   08:15-08:30h</t>
  </si>
  <si>
    <t>03.04.20   08:30-08:45h</t>
  </si>
  <si>
    <t>03.04.20   08:45-09:00h</t>
  </si>
  <si>
    <t>03.04.20   09:00-09:15h</t>
  </si>
  <si>
    <t>03.04.20   09:15-09:30h</t>
  </si>
  <si>
    <t>03.04.20   09:30-09:45h</t>
  </si>
  <si>
    <t>03.04.20   09:45-10:00h</t>
  </si>
  <si>
    <t>03.04.20   10:00-10:15h</t>
  </si>
  <si>
    <t>03.04.20   10:15-10:30h</t>
  </si>
  <si>
    <t>03.04.20   10:30-10:45h</t>
  </si>
  <si>
    <t>03.04.20   10:45-11:00h</t>
  </si>
  <si>
    <t>03.04.20   11:00-11:15h</t>
  </si>
  <si>
    <t>03.04.20   11:15-11:30h</t>
  </si>
  <si>
    <t>03.04.20   11:30-11:45h</t>
  </si>
  <si>
    <t>03.04.20   11:45-12:00h</t>
  </si>
  <si>
    <t>03.04.20   12:00-12:15h</t>
  </si>
  <si>
    <t>03.04.20   12:15-12:30h</t>
  </si>
  <si>
    <t>03.04.20   12:30-12:45h</t>
  </si>
  <si>
    <t>03.04.20   12:45-13:00h</t>
  </si>
  <si>
    <t>03.04.20   13:00-13:15h</t>
  </si>
  <si>
    <t>03.04.20   13:15-13:30h</t>
  </si>
  <si>
    <t>03.04.20   13:30-13:45h</t>
  </si>
  <si>
    <t>03.04.20   13:45-14:00h</t>
  </si>
  <si>
    <t>03.04.20   14:00-14:15h</t>
  </si>
  <si>
    <t>03.04.20   14:15-14:30h</t>
  </si>
  <si>
    <t>03.04.20   14:30-14:45h</t>
  </si>
  <si>
    <t>03.04.20   14:45-15:00h</t>
  </si>
  <si>
    <t>03.04.20   15:00-15:15h</t>
  </si>
  <si>
    <t>03.04.20   15:15-15:30h</t>
  </si>
  <si>
    <t>03.04.20   15:30-15:45h</t>
  </si>
  <si>
    <t>03.04.20   15:45-16:00h</t>
  </si>
  <si>
    <t>03.04.20   16:00-16:15h</t>
  </si>
  <si>
    <t>03.04.20   16:15-16:30h</t>
  </si>
  <si>
    <t>03.04.20   16:30-16:45h</t>
  </si>
  <si>
    <t>03.04.20   16:45-17:00h</t>
  </si>
  <si>
    <t>03.04.20   17:00-17:15h</t>
  </si>
  <si>
    <t>03.04.20   17:15-17:30h</t>
  </si>
  <si>
    <t>03.04.20   17:30-17:45h</t>
  </si>
  <si>
    <t>03.04.20   17:45-18:00h</t>
  </si>
  <si>
    <t>03.04.20   18:00-18:15h</t>
  </si>
  <si>
    <t>03.04.20   18:15-18:30h</t>
  </si>
  <si>
    <t>03.04.20   18:30-18:45h</t>
  </si>
  <si>
    <t>03.04.20   18:45-19:00h</t>
  </si>
  <si>
    <t>03.04.20   19:00-19:15h</t>
  </si>
  <si>
    <t>03.04.20   19:15-19:30h</t>
  </si>
  <si>
    <t>03.04.20   19:30-19:45h</t>
  </si>
  <si>
    <t>03.04.20   19:45-20:00h</t>
  </si>
  <si>
    <t>03.04.20   20:00-20:15h</t>
  </si>
  <si>
    <t>03.04.20   20:15-20:30h</t>
  </si>
  <si>
    <t>03.04.20   20:30-20:45h</t>
  </si>
  <si>
    <t>03.04.20   20:45-21:00h</t>
  </si>
  <si>
    <t>03.04.20   21:00-21:15h</t>
  </si>
  <si>
    <t>03.04.20   21:15-21:30h</t>
  </si>
  <si>
    <t>03.04.20   21:30-21:45h</t>
  </si>
  <si>
    <t>03.04.20   21:45-22:00h</t>
  </si>
  <si>
    <t>03.04.20   22:00-22:15h</t>
  </si>
  <si>
    <t>03.04.20   22:15-22:30h</t>
  </si>
  <si>
    <t>03.04.20   22:30-22:45h</t>
  </si>
  <si>
    <t>03.04.20   22:45-23:00h</t>
  </si>
  <si>
    <t>03.04.20   23:00-23:15h</t>
  </si>
  <si>
    <t>03.04.20   23:15-23:30h</t>
  </si>
  <si>
    <t>03.04.20   23:30-23:45h</t>
  </si>
  <si>
    <t>03.04.20   23:45-00:00h</t>
  </si>
  <si>
    <t>04.04.20   00:00-00:15h</t>
  </si>
  <si>
    <t>04.04.20   00:15-00:30h</t>
  </si>
  <si>
    <t>04.04.20   00:30-00:45h</t>
  </si>
  <si>
    <t>04.04.20   00:45-01:00h</t>
  </si>
  <si>
    <t>04.04.20   01:00-01:15h</t>
  </si>
  <si>
    <t>04.04.20   01:15-01:30h</t>
  </si>
  <si>
    <t>04.04.20   01:30-01:45h</t>
  </si>
  <si>
    <t>04.04.20   01:45-02:00h</t>
  </si>
  <si>
    <t>04.04.20   02:00-02:15h</t>
  </si>
  <si>
    <t>04.04.20   02:15-02:30h</t>
  </si>
  <si>
    <t>04.04.20   02:30-02:45h</t>
  </si>
  <si>
    <t>04.04.20   02:45-03:00h</t>
  </si>
  <si>
    <t>04.04.20   03:00-03:15h</t>
  </si>
  <si>
    <t>04.04.20   03:15-03:30h</t>
  </si>
  <si>
    <t>04.04.20   03:30-03:45h</t>
  </si>
  <si>
    <t>04.04.20   03:45-04:00h</t>
  </si>
  <si>
    <t>04.04.20   04:00-04:15h</t>
  </si>
  <si>
    <t>04.04.20   04:15-04:30h</t>
  </si>
  <si>
    <t>04.04.20   04:30-04:45h</t>
  </si>
  <si>
    <t>04.04.20   04:45-05:00h</t>
  </si>
  <si>
    <t>04.04.20   05:00-05:15h</t>
  </si>
  <si>
    <t>04.04.20   05:15-05:30h</t>
  </si>
  <si>
    <t>04.04.20   05:30-05:45h</t>
  </si>
  <si>
    <t>04.04.20   05:45-06:00h</t>
  </si>
  <si>
    <t>04.04.20   06:00-06:15h</t>
  </si>
  <si>
    <t>04.04.20   06:15-06:30h</t>
  </si>
  <si>
    <t>04.04.20   06:30-06:45h</t>
  </si>
  <si>
    <t>04.04.20   06:45-07:00h</t>
  </si>
  <si>
    <t>04.04.20   07:00-07:15h</t>
  </si>
  <si>
    <t>04.04.20   07:15-07:30h</t>
  </si>
  <si>
    <t>04.04.20   07:30-07:45h</t>
  </si>
  <si>
    <t>04.04.20   07:45-08:00h</t>
  </si>
  <si>
    <t>04.04.20   08:00-08:15h</t>
  </si>
  <si>
    <t>04.04.20   08:15-08:30h</t>
  </si>
  <si>
    <t>04.04.20   08:30-08:45h</t>
  </si>
  <si>
    <t>04.04.20   08:45-09:00h</t>
  </si>
  <si>
    <t>04.04.20   09:00-09:15h</t>
  </si>
  <si>
    <t>04.04.20   09:15-09:30h</t>
  </si>
  <si>
    <t>04.04.20   09:30-09:45h</t>
  </si>
  <si>
    <t>04.04.20   09:45-10:00h</t>
  </si>
  <si>
    <t>04.04.20   10:00-10:15h</t>
  </si>
  <si>
    <t>04.04.20   10:15-10:30h</t>
  </si>
  <si>
    <t>04.04.20   10:30-10:45h</t>
  </si>
  <si>
    <t>04.04.20   10:45-11:00h</t>
  </si>
  <si>
    <t>04.04.20   11:00-11:15h</t>
  </si>
  <si>
    <t>04.04.20   11:15-11:30h</t>
  </si>
  <si>
    <t>04.04.20   11:30-11:45h</t>
  </si>
  <si>
    <t>04.04.20   11:45-12:00h</t>
  </si>
  <si>
    <t>04.04.20   12:00-12:15h</t>
  </si>
  <si>
    <t>04.04.20   12:15-12:30h</t>
  </si>
  <si>
    <t>04.04.20   12:30-12:45h</t>
  </si>
  <si>
    <t>04.04.20   12:45-13:00h</t>
  </si>
  <si>
    <t>04.04.20   13:00-13:15h</t>
  </si>
  <si>
    <t>04.04.20   13:15-13:30h</t>
  </si>
  <si>
    <t>04.04.20   13:30-13:45h</t>
  </si>
  <si>
    <t>04.04.20   13:45-14:00h</t>
  </si>
  <si>
    <t>04.04.20   14:00-14:15h</t>
  </si>
  <si>
    <t>04.04.20   14:15-14:30h</t>
  </si>
  <si>
    <t>04.04.20   14:30-14:45h</t>
  </si>
  <si>
    <t>04.04.20   14:45-15:00h</t>
  </si>
  <si>
    <t>04.04.20   15:00-15:15h</t>
  </si>
  <si>
    <t>04.04.20   15:15-15:30h</t>
  </si>
  <si>
    <t>04.04.20   15:30-15:45h</t>
  </si>
  <si>
    <t>04.04.20   15:45-16:00h</t>
  </si>
  <si>
    <t>04.04.20   16:00-16:15h</t>
  </si>
  <si>
    <t>04.04.20   16:15-16:30h</t>
  </si>
  <si>
    <t>04.04.20   16:30-16:45h</t>
  </si>
  <si>
    <t>04.04.20   16:45-17:00h</t>
  </si>
  <si>
    <t>04.04.20   17:00-17:15h</t>
  </si>
  <si>
    <t>04.04.20   17:15-17:30h</t>
  </si>
  <si>
    <t>04.04.20   17:30-17:45h</t>
  </si>
  <si>
    <t>04.04.20   17:45-18:00h</t>
  </si>
  <si>
    <t>04.04.20   18:00-18:15h</t>
  </si>
  <si>
    <t>04.04.20   18:15-18:30h</t>
  </si>
  <si>
    <t>04.04.20   18:30-18:45h</t>
  </si>
  <si>
    <t>04.04.20   18:45-19:00h</t>
  </si>
  <si>
    <t>04.04.20   19:00-19:15h</t>
  </si>
  <si>
    <t>04.04.20   19:15-19:30h</t>
  </si>
  <si>
    <t>04.04.20   19:30-19:45h</t>
  </si>
  <si>
    <t>04.04.20   19:45-20:00h</t>
  </si>
  <si>
    <t>04.04.20   20:00-20:15h</t>
  </si>
  <si>
    <t>04.04.20   20:15-20:30h</t>
  </si>
  <si>
    <t>04.04.20   20:30-20:45h</t>
  </si>
  <si>
    <t>04.04.20   20:45-21:00h</t>
  </si>
  <si>
    <t>04.04.20   21:00-21:15h</t>
  </si>
  <si>
    <t>04.04.20   21:15-21:30h</t>
  </si>
  <si>
    <t>04.04.20   21:30-21:45h</t>
  </si>
  <si>
    <t>04.04.20   21:45-22:00h</t>
  </si>
  <si>
    <t>04.04.20   22:00-22:15h</t>
  </si>
  <si>
    <t>04.04.20   22:15-22:30h</t>
  </si>
  <si>
    <t>04.04.20   22:30-22:45h</t>
  </si>
  <si>
    <t>04.04.20   22:45-23:00h</t>
  </si>
  <si>
    <t>04.04.20   23:00-23:15h</t>
  </si>
  <si>
    <t>04.04.20   23:15-23:30h</t>
  </si>
  <si>
    <t>04.04.20   23:30-23:45h</t>
  </si>
  <si>
    <t>04.04.20   23:45-00:00h</t>
  </si>
  <si>
    <t>05.04.20   00:00-00:15h</t>
  </si>
  <si>
    <t>05.04.20   00:15-00:30h</t>
  </si>
  <si>
    <t>05.04.20   00:30-00:45h</t>
  </si>
  <si>
    <t>05.04.20   00:45-01:00h</t>
  </si>
  <si>
    <t>05.04.20   01:00-01:15h</t>
  </si>
  <si>
    <t>05.04.20   01:15-01:30h</t>
  </si>
  <si>
    <t>05.04.20   01:30-01:45h</t>
  </si>
  <si>
    <t>05.04.20   01:45-02:00h</t>
  </si>
  <si>
    <t>05.04.20   02:00-02:15h</t>
  </si>
  <si>
    <t>05.04.20   02:15-02:30h</t>
  </si>
  <si>
    <t>05.04.20   02:30-02:45h</t>
  </si>
  <si>
    <t>05.04.20   02:45-03:00h</t>
  </si>
  <si>
    <t>05.04.20   03:00-03:15h</t>
  </si>
  <si>
    <t>05.04.20   03:15-03:30h</t>
  </si>
  <si>
    <t>05.04.20   03:30-03:45h</t>
  </si>
  <si>
    <t>05.04.20   03:45-04:00h</t>
  </si>
  <si>
    <t>05.04.20   04:00-04:15h</t>
  </si>
  <si>
    <t>05.04.20   04:15-04:30h</t>
  </si>
  <si>
    <t>05.04.20   04:30-04:45h</t>
  </si>
  <si>
    <t>05.04.20   04:45-05:00h</t>
  </si>
  <si>
    <t>05.04.20   05:00-05:15h</t>
  </si>
  <si>
    <t>05.04.20   05:15-05:30h</t>
  </si>
  <si>
    <t>05.04.20   05:30-05:45h</t>
  </si>
  <si>
    <t>05.04.20   05:45-06:00h</t>
  </si>
  <si>
    <t>05.04.20   06:00-06:15h</t>
  </si>
  <si>
    <t>05.04.20   06:15-06:30h</t>
  </si>
  <si>
    <t>05.04.20   06:30-06:45h</t>
  </si>
  <si>
    <t>05.04.20   06:45-07:00h</t>
  </si>
  <si>
    <t>05.04.20   07:00-07:15h</t>
  </si>
  <si>
    <t>05.04.20   07:15-07:30h</t>
  </si>
  <si>
    <t>05.04.20   07:30-07:45h</t>
  </si>
  <si>
    <t>05.04.20   07:45-08:00h</t>
  </si>
  <si>
    <t>05.04.20   08:00-08:15h</t>
  </si>
  <si>
    <t>05.04.20   08:15-08:30h</t>
  </si>
  <si>
    <t>05.04.20   08:30-08:45h</t>
  </si>
  <si>
    <t>05.04.20   08:45-09:00h</t>
  </si>
  <si>
    <t>05.04.20   09:00-09:15h</t>
  </si>
  <si>
    <t>05.04.20   09:15-09:30h</t>
  </si>
  <si>
    <t>05.04.20   09:30-09:45h</t>
  </si>
  <si>
    <t>05.04.20   09:45-10:00h</t>
  </si>
  <si>
    <t>05.04.20   10:00-10:15h</t>
  </si>
  <si>
    <t>05.04.20   10:15-10:30h</t>
  </si>
  <si>
    <t>05.04.20   10:30-10:45h</t>
  </si>
  <si>
    <t>05.04.20   10:45-11:00h</t>
  </si>
  <si>
    <t>05.04.20   11:00-11:15h</t>
  </si>
  <si>
    <t>05.04.20   11:15-11:30h</t>
  </si>
  <si>
    <t>05.04.20   11:30-11:45h</t>
  </si>
  <si>
    <t>05.04.20   11:45-12:00h</t>
  </si>
  <si>
    <t>05.04.20   12:00-12:15h</t>
  </si>
  <si>
    <t>05.04.20   12:15-12:30h</t>
  </si>
  <si>
    <t>05.04.20   12:30-12:45h</t>
  </si>
  <si>
    <t>05.04.20   12:45-13:00h</t>
  </si>
  <si>
    <t>05.04.20   13:00-13:15h</t>
  </si>
  <si>
    <t>05.04.20   13:15-13:30h</t>
  </si>
  <si>
    <t>05.04.20   13:30-13:45h</t>
  </si>
  <si>
    <t>05.04.20   13:45-14:00h</t>
  </si>
  <si>
    <t>05.04.20   14:00-14:15h</t>
  </si>
  <si>
    <t>05.04.20   14:15-14:30h</t>
  </si>
  <si>
    <t>05.04.20   14:30-14:45h</t>
  </si>
  <si>
    <t>05.04.20   14:45-15:00h</t>
  </si>
  <si>
    <t>05.04.20   15:00-15:15h</t>
  </si>
  <si>
    <t>05.04.20   15:15-15:30h</t>
  </si>
  <si>
    <t>05.04.20   15:30-15:45h</t>
  </si>
  <si>
    <t>05.04.20   15:45-16:00h</t>
  </si>
  <si>
    <t>05.04.20   16:00-16:15h</t>
  </si>
  <si>
    <t>05.04.20   16:15-16:30h</t>
  </si>
  <si>
    <t>05.04.20   16:30-16:45h</t>
  </si>
  <si>
    <t>05.04.20   16:45-17:00h</t>
  </si>
  <si>
    <t>05.04.20   17:00-17:15h</t>
  </si>
  <si>
    <t>05.04.20   17:15-17:30h</t>
  </si>
  <si>
    <t>05.04.20   17:30-17:45h</t>
  </si>
  <si>
    <t>05.04.20   17:45-18:00h</t>
  </si>
  <si>
    <t>05.04.20   18:00-18:15h</t>
  </si>
  <si>
    <t>05.04.20   18:15-18:30h</t>
  </si>
  <si>
    <t>05.04.20   18:30-18:45h</t>
  </si>
  <si>
    <t>05.04.20   18:45-19:00h</t>
  </si>
  <si>
    <t>05.04.20   19:00-19:15h</t>
  </si>
  <si>
    <t>05.04.20   19:15-19:30h</t>
  </si>
  <si>
    <t>05.04.20   19:30-19:45h</t>
  </si>
  <si>
    <t>05.04.20   19:45-20:00h</t>
  </si>
  <si>
    <t>05.04.20   20:00-20:15h</t>
  </si>
  <si>
    <t>05.04.20   20:15-20:30h</t>
  </si>
  <si>
    <t>05.04.20   20:30-20:45h</t>
  </si>
  <si>
    <t>05.04.20   20:45-21:00h</t>
  </si>
  <si>
    <t>05.04.20   21:00-21:15h</t>
  </si>
  <si>
    <t>05.04.20   21:15-21:30h</t>
  </si>
  <si>
    <t>05.04.20   21:30-21:45h</t>
  </si>
  <si>
    <t>05.04.20   21:45-22:00h</t>
  </si>
  <si>
    <t>05.04.20   22:00-22:15h</t>
  </si>
  <si>
    <t>05.04.20   22:15-22:30h</t>
  </si>
  <si>
    <t>05.04.20   22:30-22:45h</t>
  </si>
  <si>
    <t>05.04.20   22:45-23:00h</t>
  </si>
  <si>
    <t>05.04.20   23:00-23:15h</t>
  </si>
  <si>
    <t>05.04.20   23:15-23:30h</t>
  </si>
  <si>
    <t>05.04.20   23:30-23:45h</t>
  </si>
  <si>
    <t>05.04.20   23:45-00:00h</t>
  </si>
  <si>
    <t>06.04.20   00:00-00:15h</t>
  </si>
  <si>
    <t>06.04.20   00:15-00:30h</t>
  </si>
  <si>
    <t>06.04.20   00:30-00:45h</t>
  </si>
  <si>
    <t>06.04.20   00:45-01:00h</t>
  </si>
  <si>
    <t>06.04.20   01:00-01:15h</t>
  </si>
  <si>
    <t>06.04.20   01:15-01:30h</t>
  </si>
  <si>
    <t>06.04.20   01:30-01:45h</t>
  </si>
  <si>
    <t>06.04.20   01:45-02:00h</t>
  </si>
  <si>
    <t>06.04.20   02:00-02:15h</t>
  </si>
  <si>
    <t>06.04.20   02:15-02:30h</t>
  </si>
  <si>
    <t>06.04.20   02:30-02:45h</t>
  </si>
  <si>
    <t>06.04.20   02:45-03:00h</t>
  </si>
  <si>
    <t>06.04.20   03:00-03:15h</t>
  </si>
  <si>
    <t>06.04.20   03:15-03:30h</t>
  </si>
  <si>
    <t>06.04.20   03:30-03:45h</t>
  </si>
  <si>
    <t>06.04.20   03:45-04:00h</t>
  </si>
  <si>
    <t>06.04.20   04:00-04:15h</t>
  </si>
  <si>
    <t>06.04.20   04:15-04:30h</t>
  </si>
  <si>
    <t>06.04.20   04:30-04:45h</t>
  </si>
  <si>
    <t>06.04.20   04:45-05:00h</t>
  </si>
  <si>
    <t>06.04.20   05:00-05:15h</t>
  </si>
  <si>
    <t>06.04.20   05:15-05:30h</t>
  </si>
  <si>
    <t>06.04.20   05:30-05:45h</t>
  </si>
  <si>
    <t>06.04.20   05:45-06:00h</t>
  </si>
  <si>
    <t>06.04.20   06:00-06:15h</t>
  </si>
  <si>
    <t>06.04.20   06:15-06:30h</t>
  </si>
  <si>
    <t>06.04.20   06:30-06:45h</t>
  </si>
  <si>
    <t>06.04.20   06:45-07:00h</t>
  </si>
  <si>
    <t>06.04.20   07:00-07:15h</t>
  </si>
  <si>
    <t>06.04.20   07:15-07:30h</t>
  </si>
  <si>
    <t>06.04.20   07:30-07:45h</t>
  </si>
  <si>
    <t>06.04.20   07:45-08:00h</t>
  </si>
  <si>
    <t>06.04.20   08:00-08:15h</t>
  </si>
  <si>
    <t>06.04.20   08:15-08:30h</t>
  </si>
  <si>
    <t>06.04.20   08:30-08:45h</t>
  </si>
  <si>
    <t>06.04.20   08:45-09:00h</t>
  </si>
  <si>
    <t>06.04.20   09:00-09:15h</t>
  </si>
  <si>
    <t>06.04.20   09:15-09:30h</t>
  </si>
  <si>
    <t>06.04.20   09:30-09:45h</t>
  </si>
  <si>
    <t>06.04.20   09:45-10:00h</t>
  </si>
  <si>
    <t>06.04.20   10:00-10:15h</t>
  </si>
  <si>
    <t>06.04.20   10:15-10:30h</t>
  </si>
  <si>
    <t>06.04.20   10:30-10:45h</t>
  </si>
  <si>
    <t>06.04.20   10:45-11:00h</t>
  </si>
  <si>
    <t>06.04.20   11:00-11:15h</t>
  </si>
  <si>
    <t>06.04.20   11:15-11:30h</t>
  </si>
  <si>
    <t>06.04.20   11:30-11:45h</t>
  </si>
  <si>
    <t>06.04.20   11:45-12:00h</t>
  </si>
  <si>
    <t>06.04.20   12:00-12:15h</t>
  </si>
  <si>
    <t>06.04.20   12:15-12:30h</t>
  </si>
  <si>
    <t>06.04.20   12:30-12:45h</t>
  </si>
  <si>
    <t>06.04.20   12:45-13:00h</t>
  </si>
  <si>
    <t>06.04.20   13:00-13:15h</t>
  </si>
  <si>
    <t>06.04.20   13:15-13:30h</t>
  </si>
  <si>
    <t>06.04.20   13:30-13:45h</t>
  </si>
  <si>
    <t>06.04.20   13:45-14:00h</t>
  </si>
  <si>
    <t>06.04.20   14:00-14:15h</t>
  </si>
  <si>
    <t>06.04.20   14:15-14:30h</t>
  </si>
  <si>
    <t>06.04.20   14:30-14:45h</t>
  </si>
  <si>
    <t>06.04.20   14:45-15:00h</t>
  </si>
  <si>
    <t>06.04.20   15:00-15:15h</t>
  </si>
  <si>
    <t>06.04.20   15:15-15:30h</t>
  </si>
  <si>
    <t>06.04.20   15:30-15:45h</t>
  </si>
  <si>
    <t>06.04.20   15:45-16:00h</t>
  </si>
  <si>
    <t>06.04.20   16:00-16:15h</t>
  </si>
  <si>
    <t>06.04.20   16:15-16:30h</t>
  </si>
  <si>
    <t>06.04.20   16:30-16:45h</t>
  </si>
  <si>
    <t>06.04.20   16:45-17:00h</t>
  </si>
  <si>
    <t>06.04.20   17:00-17:15h</t>
  </si>
  <si>
    <t>06.04.20   17:15-17:30h</t>
  </si>
  <si>
    <t>06.04.20   17:30-17:45h</t>
  </si>
  <si>
    <t>06.04.20   17:45-18:00h</t>
  </si>
  <si>
    <t>06.04.20   18:00-18:15h</t>
  </si>
  <si>
    <t>06.04.20   18:15-18:30h</t>
  </si>
  <si>
    <t>06.04.20   18:30-18:45h</t>
  </si>
  <si>
    <t>06.04.20   18:45-19:00h</t>
  </si>
  <si>
    <t>06.04.20   19:00-19:15h</t>
  </si>
  <si>
    <t>06.04.20   19:15-19:30h</t>
  </si>
  <si>
    <t>06.04.20   19:30-19:45h</t>
  </si>
  <si>
    <t>06.04.20   19:45-20:00h</t>
  </si>
  <si>
    <t>06.04.20   20:00-20:15h</t>
  </si>
  <si>
    <t>06.04.20   20:15-20:30h</t>
  </si>
  <si>
    <t>06.04.20   20:30-20:45h</t>
  </si>
  <si>
    <t>06.04.20   20:45-21:00h</t>
  </si>
  <si>
    <t>06.04.20   21:00-21:15h</t>
  </si>
  <si>
    <t>06.04.20   21:15-21:30h</t>
  </si>
  <si>
    <t>06.04.20   21:30-21:45h</t>
  </si>
  <si>
    <t>06.04.20   21:45-22:00h</t>
  </si>
  <si>
    <t>06.04.20   22:00-22:15h</t>
  </si>
  <si>
    <t>06.04.20   22:15-22:30h</t>
  </si>
  <si>
    <t>06.04.20   22:30-22:45h</t>
  </si>
  <si>
    <t>06.04.20   22:45-23:00h</t>
  </si>
  <si>
    <t>06.04.20   23:00-23:15h</t>
  </si>
  <si>
    <t>06.04.20   23:15-23:30h</t>
  </si>
  <si>
    <t>06.04.20   23:30-23:45h</t>
  </si>
  <si>
    <t>06.04.20   23:45-00:00h</t>
  </si>
  <si>
    <t>07.04.20   00:00-00:15h</t>
  </si>
  <si>
    <t>07.04.20   00:15-00:30h</t>
  </si>
  <si>
    <t>07.04.20   00:30-00:45h</t>
  </si>
  <si>
    <t>07.04.20   00:45-01:00h</t>
  </si>
  <si>
    <t>07.04.20   01:00-01:15h</t>
  </si>
  <si>
    <t>07.04.20   01:15-01:30h</t>
  </si>
  <si>
    <t>07.04.20   01:30-01:45h</t>
  </si>
  <si>
    <t>07.04.20   01:45-02:00h</t>
  </si>
  <si>
    <t>07.04.20   02:00-02:15h</t>
  </si>
  <si>
    <t>07.04.20   02:15-02:30h</t>
  </si>
  <si>
    <t>07.04.20   02:30-02:45h</t>
  </si>
  <si>
    <t>07.04.20   02:45-03:00h</t>
  </si>
  <si>
    <t>07.04.20   03:00-03:15h</t>
  </si>
  <si>
    <t>07.04.20   03:15-03:30h</t>
  </si>
  <si>
    <t>07.04.20   03:30-03:45h</t>
  </si>
  <si>
    <t>07.04.20   03:45-04:00h</t>
  </si>
  <si>
    <t>07.04.20   04:00-04:15h</t>
  </si>
  <si>
    <t>07.04.20   04:15-04:30h</t>
  </si>
  <si>
    <t>07.04.20   04:30-04:45h</t>
  </si>
  <si>
    <t>07.04.20   04:45-05:00h</t>
  </si>
  <si>
    <t>07.04.20   05:00-05:15h</t>
  </si>
  <si>
    <t>07.04.20   05:15-05:30h</t>
  </si>
  <si>
    <t>07.04.20   05:30-05:45h</t>
  </si>
  <si>
    <t>07.04.20   05:45-06:00h</t>
  </si>
  <si>
    <t>07.04.20   06:00-06:15h</t>
  </si>
  <si>
    <t>07.04.20   06:15-06:30h</t>
  </si>
  <si>
    <t>07.04.20   06:30-06:45h</t>
  </si>
  <si>
    <t>07.04.20   06:45-07:00h</t>
  </si>
  <si>
    <t>07.04.20   07:00-07:15h</t>
  </si>
  <si>
    <t>07.04.20   07:15-07:30h</t>
  </si>
  <si>
    <t>07.04.20   07:30-07:45h</t>
  </si>
  <si>
    <t>07.04.20   07:45-08:00h</t>
  </si>
  <si>
    <t>07.04.20   08:00-08:15h</t>
  </si>
  <si>
    <t>07.04.20   08:15-08:30h</t>
  </si>
  <si>
    <t>07.04.20   08:30-08:45h</t>
  </si>
  <si>
    <t>07.04.20   08:45-09:00h</t>
  </si>
  <si>
    <t>07.04.20   09:00-09:15h</t>
  </si>
  <si>
    <t>07.04.20   09:15-09:30h</t>
  </si>
  <si>
    <t>07.04.20   09:30-09:45h</t>
  </si>
  <si>
    <t>07.04.20   09:45-10:00h</t>
  </si>
  <si>
    <t>07.04.20   10:00-10:15h</t>
  </si>
  <si>
    <t>07.04.20   10:15-10:30h</t>
  </si>
  <si>
    <t>07.04.20   10:30-10:45h</t>
  </si>
  <si>
    <t>07.04.20   10:45-11:00h</t>
  </si>
  <si>
    <t>07.04.20   11:00-11:15h</t>
  </si>
  <si>
    <t>07.04.20   11:15-11:30h</t>
  </si>
  <si>
    <t>07.04.20   11:30-11:45h</t>
  </si>
  <si>
    <t>07.04.20   11:45-12:00h</t>
  </si>
  <si>
    <t>07.04.20   12:00-12:15h</t>
  </si>
  <si>
    <t>07.04.20   12:15-12:30h</t>
  </si>
  <si>
    <t>07.04.20   12:30-12:45h</t>
  </si>
  <si>
    <t>07.04.20   12:45-13:00h</t>
  </si>
  <si>
    <t>07.04.20   13:00-13:15h</t>
  </si>
  <si>
    <t>07.04.20   13:15-13:30h</t>
  </si>
  <si>
    <t>07.04.20   13:30-13:45h</t>
  </si>
  <si>
    <t>07.04.20   13:45-14:00h</t>
  </si>
  <si>
    <t>07.04.20   14:00-14:15h</t>
  </si>
  <si>
    <t>07.04.20   14:15-14:30h</t>
  </si>
  <si>
    <t>07.04.20   14:30-14:45h</t>
  </si>
  <si>
    <t>07.04.20   14:45-15:00h</t>
  </si>
  <si>
    <t>07.04.20   15:00-15:15h</t>
  </si>
  <si>
    <t>07.04.20   15:15-15:30h</t>
  </si>
  <si>
    <t>07.04.20   15:30-15:45h</t>
  </si>
  <si>
    <t>07.04.20   15:45-16:00h</t>
  </si>
  <si>
    <t>07.04.20   16:00-16:15h</t>
  </si>
  <si>
    <t>07.04.20   16:15-16:30h</t>
  </si>
  <si>
    <t>07.04.20   16:30-16:45h</t>
  </si>
  <si>
    <t>07.04.20   16:45-17:00h</t>
  </si>
  <si>
    <t>07.04.20   17:00-17:15h</t>
  </si>
  <si>
    <t>07.04.20   17:15-17:30h</t>
  </si>
  <si>
    <t>07.04.20   17:30-17:45h</t>
  </si>
  <si>
    <t>07.04.20   17:45-18:00h</t>
  </si>
  <si>
    <t>07.04.20   18:00-18:15h</t>
  </si>
  <si>
    <t>07.04.20   18:15-18:30h</t>
  </si>
  <si>
    <t>07.04.20   18:30-18:45h</t>
  </si>
  <si>
    <t>07.04.20   18:45-19:00h</t>
  </si>
  <si>
    <t>07.04.20   19:00-19:15h</t>
  </si>
  <si>
    <t>07.04.20   19:15-19:30h</t>
  </si>
  <si>
    <t>07.04.20   19:30-19:45h</t>
  </si>
  <si>
    <t>07.04.20   19:45-20:00h</t>
  </si>
  <si>
    <t>07.04.20   20:00-20:15h</t>
  </si>
  <si>
    <t>07.04.20   20:15-20:30h</t>
  </si>
  <si>
    <t>07.04.20   20:30-20:45h</t>
  </si>
  <si>
    <t>07.04.20   20:45-21:00h</t>
  </si>
  <si>
    <t>07.04.20   21:00-21:15h</t>
  </si>
  <si>
    <t>07.04.20   21:15-21:30h</t>
  </si>
  <si>
    <t>07.04.20   21:30-21:45h</t>
  </si>
  <si>
    <t>07.04.20   21:45-22:00h</t>
  </si>
  <si>
    <t>07.04.20   22:00-22:15h</t>
  </si>
  <si>
    <t>07.04.20   22:15-22:30h</t>
  </si>
  <si>
    <t>07.04.20   22:30-22:45h</t>
  </si>
  <si>
    <t>07.04.20   22:45-23:00h</t>
  </si>
  <si>
    <t>07.04.20   23:00-23:15h</t>
  </si>
  <si>
    <t>07.04.20   23:15-23:30h</t>
  </si>
  <si>
    <t>07.04.20   23:30-23:45h</t>
  </si>
  <si>
    <t>07.04.20   23:45-00:00h</t>
  </si>
  <si>
    <t>08.04.20   00:00-00:15h</t>
  </si>
  <si>
    <t>08.04.20   00:15-00:30h</t>
  </si>
  <si>
    <t>08.04.20   00:30-00:45h</t>
  </si>
  <si>
    <t>08.04.20   00:45-01:00h</t>
  </si>
  <si>
    <t>08.04.20   01:00-01:15h</t>
  </si>
  <si>
    <t>08.04.20   01:15-01:30h</t>
  </si>
  <si>
    <t>08.04.20   01:30-01:45h</t>
  </si>
  <si>
    <t>08.04.20   01:45-02:00h</t>
  </si>
  <si>
    <t>08.04.20   02:00-02:15h</t>
  </si>
  <si>
    <t>08.04.20   02:15-02:30h</t>
  </si>
  <si>
    <t>08.04.20   02:30-02:45h</t>
  </si>
  <si>
    <t>08.04.20   02:45-03:00h</t>
  </si>
  <si>
    <t>08.04.20   03:00-03:15h</t>
  </si>
  <si>
    <t>08.04.20   03:15-03:30h</t>
  </si>
  <si>
    <t>08.04.20   03:30-03:45h</t>
  </si>
  <si>
    <t>08.04.20   03:45-04:00h</t>
  </si>
  <si>
    <t>08.04.20   04:00-04:15h</t>
  </si>
  <si>
    <t>08.04.20   04:15-04:30h</t>
  </si>
  <si>
    <t>08.04.20   04:30-04:45h</t>
  </si>
  <si>
    <t>08.04.20   04:45-05:00h</t>
  </si>
  <si>
    <t>08.04.20   05:00-05:15h</t>
  </si>
  <si>
    <t>08.04.20   05:15-05:30h</t>
  </si>
  <si>
    <t>08.04.20   05:30-05:45h</t>
  </si>
  <si>
    <t>08.04.20   05:45-06:00h</t>
  </si>
  <si>
    <t>08.04.20   06:00-06:15h</t>
  </si>
  <si>
    <t>08.04.20   06:15-06:30h</t>
  </si>
  <si>
    <t>08.04.20   06:30-06:45h</t>
  </si>
  <si>
    <t>08.04.20   06:45-07:00h</t>
  </si>
  <si>
    <t>08.04.20   07:00-07:15h</t>
  </si>
  <si>
    <t>08.04.20   07:15-07:30h</t>
  </si>
  <si>
    <t>08.04.20   07:30-07:45h</t>
  </si>
  <si>
    <t>08.04.20   07:45-08:00h</t>
  </si>
  <si>
    <t>08.04.20   08:00-08:15h</t>
  </si>
  <si>
    <t>08.04.20   08:15-08:30h</t>
  </si>
  <si>
    <t>08.04.20   08:30-08:45h</t>
  </si>
  <si>
    <t>08.04.20   08:45-09:00h</t>
  </si>
  <si>
    <t>08.04.20   09:00-09:15h</t>
  </si>
  <si>
    <t>08.04.20   09:15-09:30h</t>
  </si>
  <si>
    <t>08.04.20   09:30-09:45h</t>
  </si>
  <si>
    <t>08.04.20   09:45-10:00h</t>
  </si>
  <si>
    <t>08.04.20   10:00-10:15h</t>
  </si>
  <si>
    <t>08.04.20   10:15-10:30h</t>
  </si>
  <si>
    <t>08.04.20   10:30-10:45h</t>
  </si>
  <si>
    <t>08.04.20   10:45-11:00h</t>
  </si>
  <si>
    <t>08.04.20   11:00-11:15h</t>
  </si>
  <si>
    <t>08.04.20   11:15-11:30h</t>
  </si>
  <si>
    <t>08.04.20   11:30-11:45h</t>
  </si>
  <si>
    <t>08.04.20   11:45-12:00h</t>
  </si>
  <si>
    <t>08.04.20   12:00-12:15h</t>
  </si>
  <si>
    <t>08.04.20   12:15-12:30h</t>
  </si>
  <si>
    <t>08.04.20   12:30-12:45h</t>
  </si>
  <si>
    <t>08.04.20   12:45-13:00h</t>
  </si>
  <si>
    <t>08.04.20   13:00-13:15h</t>
  </si>
  <si>
    <t>08.04.20   13:15-13:30h</t>
  </si>
  <si>
    <t>08.04.20   13:30-13:45h</t>
  </si>
  <si>
    <t>08.04.20   13:45-14:00h</t>
  </si>
  <si>
    <t>08.04.20   14:00-14:15h</t>
  </si>
  <si>
    <t>08.04.20   14:15-14:30h</t>
  </si>
  <si>
    <t>08.04.20   14:30-14:45h</t>
  </si>
  <si>
    <t>08.04.20   14:45-15:00h</t>
  </si>
  <si>
    <t>08.04.20   15:00-15:15h</t>
  </si>
  <si>
    <t>08.04.20   15:15-15:30h</t>
  </si>
  <si>
    <t>08.04.20   15:30-15:45h</t>
  </si>
  <si>
    <t>08.04.20   15:45-16:00h</t>
  </si>
  <si>
    <t>08.04.20   16:00-16:15h</t>
  </si>
  <si>
    <t>08.04.20   16:15-16:30h</t>
  </si>
  <si>
    <t>08.04.20   16:30-16:45h</t>
  </si>
  <si>
    <t>08.04.20   16:45-17:00h</t>
  </si>
  <si>
    <t>08.04.20   17:00-17:15h</t>
  </si>
  <si>
    <t>08.04.20   17:15-17:30h</t>
  </si>
  <si>
    <t>08.04.20   17:30-17:45h</t>
  </si>
  <si>
    <t>08.04.20   17:45-18:00h</t>
  </si>
  <si>
    <t>08.04.20   18:00-18:15h</t>
  </si>
  <si>
    <t>08.04.20   18:15-18:30h</t>
  </si>
  <si>
    <t>08.04.20   18:30-18:45h</t>
  </si>
  <si>
    <t>08.04.20   18:45-19:00h</t>
  </si>
  <si>
    <t>08.04.20   19:00-19:15h</t>
  </si>
  <si>
    <t>08.04.20   19:15-19:30h</t>
  </si>
  <si>
    <t>08.04.20   19:30-19:45h</t>
  </si>
  <si>
    <t>08.04.20   19:45-20:00h</t>
  </si>
  <si>
    <t>08.04.20   20:00-20:15h</t>
  </si>
  <si>
    <t>08.04.20   20:15-20:30h</t>
  </si>
  <si>
    <t>08.04.20   20:30-20:45h</t>
  </si>
  <si>
    <t>08.04.20   20:45-21:00h</t>
  </si>
  <si>
    <t>08.04.20   21:00-21:15h</t>
  </si>
  <si>
    <t>08.04.20   21:15-21:30h</t>
  </si>
  <si>
    <t>08.04.20   21:30-21:45h</t>
  </si>
  <si>
    <t>08.04.20   21:45-22:00h</t>
  </si>
  <si>
    <t>08.04.20   22:00-22:15h</t>
  </si>
  <si>
    <t>08.04.20   22:15-22:30h</t>
  </si>
  <si>
    <t>08.04.20   22:30-22:45h</t>
  </si>
  <si>
    <t>08.04.20   22:45-23:00h</t>
  </si>
  <si>
    <t>08.04.20   23:00-23:15h</t>
  </si>
  <si>
    <t>08.04.20   23:15-23:30h</t>
  </si>
  <si>
    <t>08.04.20   23:30-23:45h</t>
  </si>
  <si>
    <t>08.04.20   23:45-00:00h</t>
  </si>
  <si>
    <t>09.04.20   00:00-00:15h</t>
  </si>
  <si>
    <t>09.04.20   00:15-00:30h</t>
  </si>
  <si>
    <t>09.04.20   00:30-00:45h</t>
  </si>
  <si>
    <t>09.04.20   00:45-01:00h</t>
  </si>
  <si>
    <t>09.04.20   01:00-01:15h</t>
  </si>
  <si>
    <t>09.04.20   01:15-01:30h</t>
  </si>
  <si>
    <t>09.04.20   01:30-01:45h</t>
  </si>
  <si>
    <t>09.04.20   01:45-02:00h</t>
  </si>
  <si>
    <t>09.04.20   02:00-02:15h</t>
  </si>
  <si>
    <t>09.04.20   02:15-02:30h</t>
  </si>
  <si>
    <t>09.04.20   02:30-02:45h</t>
  </si>
  <si>
    <t>09.04.20   02:45-03:00h</t>
  </si>
  <si>
    <t>09.04.20   03:00-03:15h</t>
  </si>
  <si>
    <t>09.04.20   03:15-03:30h</t>
  </si>
  <si>
    <t>09.04.20   03:30-03:45h</t>
  </si>
  <si>
    <t>09.04.20   03:45-04:00h</t>
  </si>
  <si>
    <t>09.04.20   04:00-04:15h</t>
  </si>
  <si>
    <t>09.04.20   04:15-04:30h</t>
  </si>
  <si>
    <t>09.04.20   04:30-04:45h</t>
  </si>
  <si>
    <t>09.04.20   04:45-05:00h</t>
  </si>
  <si>
    <t>09.04.20   05:00-05:15h</t>
  </si>
  <si>
    <t>09.04.20   05:15-05:30h</t>
  </si>
  <si>
    <t>09.04.20   05:30-05:45h</t>
  </si>
  <si>
    <t>09.04.20   05:45-06:00h</t>
  </si>
  <si>
    <t>09.04.20   06:00-06:15h</t>
  </si>
  <si>
    <t>09.04.20   06:15-06:30h</t>
  </si>
  <si>
    <t>09.04.20   06:30-06:45h</t>
  </si>
  <si>
    <t>09.04.20   06:45-07:00h</t>
  </si>
  <si>
    <t>09.04.20   07:00-07:15h</t>
  </si>
  <si>
    <t>09.04.20   07:15-07:30h</t>
  </si>
  <si>
    <t>09.04.20   07:30-07:45h</t>
  </si>
  <si>
    <t>09.04.20   07:45-08:00h</t>
  </si>
  <si>
    <t>09.04.20   08:00-08:15h</t>
  </si>
  <si>
    <t>09.04.20   08:15-08:30h</t>
  </si>
  <si>
    <t>09.04.20   08:30-08:45h</t>
  </si>
  <si>
    <t>09.04.20   08:45-09:00h</t>
  </si>
  <si>
    <t>09.04.20   09:00-09:15h</t>
  </si>
  <si>
    <t>09.04.20   09:15-09:30h</t>
  </si>
  <si>
    <t>09.04.20   09:30-09:45h</t>
  </si>
  <si>
    <t>09.04.20   09:45-10:00h</t>
  </si>
  <si>
    <t>09.04.20   10:00-10:15h</t>
  </si>
  <si>
    <t>09.04.20   10:15-10:30h</t>
  </si>
  <si>
    <t>09.04.20   10:30-10:45h</t>
  </si>
  <si>
    <t>09.04.20   10:45-11:00h</t>
  </si>
  <si>
    <t>09.04.20   11:00-11:15h</t>
  </si>
  <si>
    <t>09.04.20   11:15-11:30h</t>
  </si>
  <si>
    <t>09.04.20   11:30-11:45h</t>
  </si>
  <si>
    <t>09.04.20   11:45-12:00h</t>
  </si>
  <si>
    <t>09.04.20   12:00-12:15h</t>
  </si>
  <si>
    <t>09.04.20   12:15-12:30h</t>
  </si>
  <si>
    <t>09.04.20   12:30-12:45h</t>
  </si>
  <si>
    <t>09.04.20   12:45-13:00h</t>
  </si>
  <si>
    <t>09.04.20   13:00-13:15h</t>
  </si>
  <si>
    <t>09.04.20   13:15-13:30h</t>
  </si>
  <si>
    <t>09.04.20   13:30-13:45h</t>
  </si>
  <si>
    <t>09.04.20   13:45-14:00h</t>
  </si>
  <si>
    <t>09.04.20   14:00-14:15h</t>
  </si>
  <si>
    <t>09.04.20   14:15-14:30h</t>
  </si>
  <si>
    <t>09.04.20   14:30-14:45h</t>
  </si>
  <si>
    <t>09.04.20   14:45-15:00h</t>
  </si>
  <si>
    <t>09.04.20   15:00-15:15h</t>
  </si>
  <si>
    <t>09.04.20   15:15-15:30h</t>
  </si>
  <si>
    <t>09.04.20   15:30-15:45h</t>
  </si>
  <si>
    <t>09.04.20   15:45-16:00h</t>
  </si>
  <si>
    <t>09.04.20   16:00-16:15h</t>
  </si>
  <si>
    <t>09.04.20   16:15-16:30h</t>
  </si>
  <si>
    <t>09.04.20   16:30-16:45h</t>
  </si>
  <si>
    <t>09.04.20   16:45-17:00h</t>
  </si>
  <si>
    <t>09.04.20   17:00-17:15h</t>
  </si>
  <si>
    <t>09.04.20   17:15-17:30h</t>
  </si>
  <si>
    <t>09.04.20   17:30-17:45h</t>
  </si>
  <si>
    <t>09.04.20   17:45-18:00h</t>
  </si>
  <si>
    <t>09.04.20   18:00-18:15h</t>
  </si>
  <si>
    <t>09.04.20   18:15-18:30h</t>
  </si>
  <si>
    <t>09.04.20   18:30-18:45h</t>
  </si>
  <si>
    <t>09.04.20   18:45-19:00h</t>
  </si>
  <si>
    <t>09.04.20   19:00-19:15h</t>
  </si>
  <si>
    <t>09.04.20   19:15-19:30h</t>
  </si>
  <si>
    <t>09.04.20   19:30-19:45h</t>
  </si>
  <si>
    <t>09.04.20   19:45-20:00h</t>
  </si>
  <si>
    <t>09.04.20   20:00-20:15h</t>
  </si>
  <si>
    <t>09.04.20   20:15-20:30h</t>
  </si>
  <si>
    <t>09.04.20   20:30-20:45h</t>
  </si>
  <si>
    <t>09.04.20   20:45-21:00h</t>
  </si>
  <si>
    <t>09.04.20   21:00-21:15h</t>
  </si>
  <si>
    <t>09.04.20   21:15-21:30h</t>
  </si>
  <si>
    <t>09.04.20   21:30-21:45h</t>
  </si>
  <si>
    <t>09.04.20   21:45-22:00h</t>
  </si>
  <si>
    <t>09.04.20   22:00-22:15h</t>
  </si>
  <si>
    <t>09.04.20   22:15-22:30h</t>
  </si>
  <si>
    <t>09.04.20   22:30-22:45h</t>
  </si>
  <si>
    <t>09.04.20   22:45-23:00h</t>
  </si>
  <si>
    <t>09.04.20   23:00-23:15h</t>
  </si>
  <si>
    <t>09.04.20   23:15-23:30h</t>
  </si>
  <si>
    <t>09.04.20   23:30-23:45h</t>
  </si>
  <si>
    <t>09.04.20   23:45-00:00h</t>
  </si>
  <si>
    <t>10.04.20   00:00-00:15h</t>
  </si>
  <si>
    <t>10.04.20   00:15-00:30h</t>
  </si>
  <si>
    <t>10.04.20   00:30-00:45h</t>
  </si>
  <si>
    <t>10.04.20   00:45-01:00h</t>
  </si>
  <si>
    <t>10.04.20   01:00-01:15h</t>
  </si>
  <si>
    <t>10.04.20   01:15-01:30h</t>
  </si>
  <si>
    <t>10.04.20   01:30-01:45h</t>
  </si>
  <si>
    <t>10.04.20   01:45-02:00h</t>
  </si>
  <si>
    <t>10.04.20   02:00-02:15h</t>
  </si>
  <si>
    <t>10.04.20   02:15-02:30h</t>
  </si>
  <si>
    <t>10.04.20   02:30-02:45h</t>
  </si>
  <si>
    <t>10.04.20   02:45-03:00h</t>
  </si>
  <si>
    <t>10.04.20   03:00-03:15h</t>
  </si>
  <si>
    <t>10.04.20   03:15-03:30h</t>
  </si>
  <si>
    <t>10.04.20   03:30-03:45h</t>
  </si>
  <si>
    <t>10.04.20   03:45-04:00h</t>
  </si>
  <si>
    <t>10.04.20   04:00-04:15h</t>
  </si>
  <si>
    <t>10.04.20   04:15-04:30h</t>
  </si>
  <si>
    <t>10.04.20   04:30-04:45h</t>
  </si>
  <si>
    <t>10.04.20   04:45-05:00h</t>
  </si>
  <si>
    <t>10.04.20   05:00-05:15h</t>
  </si>
  <si>
    <t>10.04.20   05:15-05:30h</t>
  </si>
  <si>
    <t>10.04.20   05:30-05:45h</t>
  </si>
  <si>
    <t>10.04.20   05:45-06:00h</t>
  </si>
  <si>
    <t>10.04.20   06:00-06:15h</t>
  </si>
  <si>
    <t>10.04.20   06:15-06:30h</t>
  </si>
  <si>
    <t>10.04.20   06:30-06:45h</t>
  </si>
  <si>
    <t>10.04.20   06:45-07:00h</t>
  </si>
  <si>
    <t>10.04.20   07:00-07:15h</t>
  </si>
  <si>
    <t>10.04.20   07:15-07:30h</t>
  </si>
  <si>
    <t>10.04.20   07:30-07:45h</t>
  </si>
  <si>
    <t>10.04.20   07:45-08:00h</t>
  </si>
  <si>
    <t>10.04.20   08:00-08:15h</t>
  </si>
  <si>
    <t>10.04.20   08:15-08:30h</t>
  </si>
  <si>
    <t>10.04.20   08:30-08:45h</t>
  </si>
  <si>
    <t>10.04.20   08:45-09:00h</t>
  </si>
  <si>
    <t>10.04.20   09:00-09:15h</t>
  </si>
  <si>
    <t>10.04.20   09:15-09:30h</t>
  </si>
  <si>
    <t>10.04.20   09:30-09:45h</t>
  </si>
  <si>
    <t>10.04.20   09:45-10:00h</t>
  </si>
  <si>
    <t>10.04.20   10:00-10:15h</t>
  </si>
  <si>
    <t>10.04.20   10:15-10:30h</t>
  </si>
  <si>
    <t>10.04.20   10:30-10:45h</t>
  </si>
  <si>
    <t>10.04.20   10:45-11:00h</t>
  </si>
  <si>
    <t>10.04.20   11:00-11:15h</t>
  </si>
  <si>
    <t>10.04.20   11:15-11:30h</t>
  </si>
  <si>
    <t>10.04.20   11:30-11:45h</t>
  </si>
  <si>
    <t>10.04.20   11:45-12:00h</t>
  </si>
  <si>
    <t>10.04.20   12:00-12:15h</t>
  </si>
  <si>
    <t>10.04.20   12:15-12:30h</t>
  </si>
  <si>
    <t>10.04.20   12:30-12:45h</t>
  </si>
  <si>
    <t>10.04.20   12:45-13:00h</t>
  </si>
  <si>
    <t>10.04.20   13:00-13:15h</t>
  </si>
  <si>
    <t>10.04.20   13:15-13:30h</t>
  </si>
  <si>
    <t>10.04.20   13:30-13:45h</t>
  </si>
  <si>
    <t>10.04.20   13:45-14:00h</t>
  </si>
  <si>
    <t>10.04.20   14:00-14:15h</t>
  </si>
  <si>
    <t>10.04.20   14:15-14:30h</t>
  </si>
  <si>
    <t>10.04.20   14:30-14:45h</t>
  </si>
  <si>
    <t>10.04.20   14:45-15:00h</t>
  </si>
  <si>
    <t>10.04.20   15:00-15:15h</t>
  </si>
  <si>
    <t>10.04.20   15:15-15:30h</t>
  </si>
  <si>
    <t>10.04.20   15:30-15:45h</t>
  </si>
  <si>
    <t>10.04.20   15:45-16:00h</t>
  </si>
  <si>
    <t>10.04.20   16:00-16:15h</t>
  </si>
  <si>
    <t>10.04.20   16:15-16:30h</t>
  </si>
  <si>
    <t>10.04.20   16:30-16:45h</t>
  </si>
  <si>
    <t>10.04.20   16:45-17:00h</t>
  </si>
  <si>
    <t>10.04.20   17:00-17:15h</t>
  </si>
  <si>
    <t>10.04.20   17:15-17:30h</t>
  </si>
  <si>
    <t>10.04.20   17:30-17:45h</t>
  </si>
  <si>
    <t>10.04.20   17:45-18:00h</t>
  </si>
  <si>
    <t>10.04.20   18:00-18:15h</t>
  </si>
  <si>
    <t>10.04.20   18:15-18:30h</t>
  </si>
  <si>
    <t>10.04.20   18:30-18:45h</t>
  </si>
  <si>
    <t>10.04.20   18:45-19:00h</t>
  </si>
  <si>
    <t>10.04.20   19:00-19:15h</t>
  </si>
  <si>
    <t>10.04.20   19:15-19:30h</t>
  </si>
  <si>
    <t>10.04.20   19:30-19:45h</t>
  </si>
  <si>
    <t>10.04.20   19:45-20:00h</t>
  </si>
  <si>
    <t>10.04.20   20:00-20:15h</t>
  </si>
  <si>
    <t>10.04.20   20:15-20:30h</t>
  </si>
  <si>
    <t>10.04.20   20:30-20:45h</t>
  </si>
  <si>
    <t>10.04.20   20:45-21:00h</t>
  </si>
  <si>
    <t>10.04.20   21:00-21:15h</t>
  </si>
  <si>
    <t>10.04.20   21:15-21:30h</t>
  </si>
  <si>
    <t>10.04.20   21:30-21:45h</t>
  </si>
  <si>
    <t>10.04.20   21:45-22:00h</t>
  </si>
  <si>
    <t>10.04.20   22:00-22:15h</t>
  </si>
  <si>
    <t>10.04.20   22:15-22:30h</t>
  </si>
  <si>
    <t>10.04.20   22:30-22:45h</t>
  </si>
  <si>
    <t>10.04.20   22:45-23:00h</t>
  </si>
  <si>
    <t>10.04.20   23:00-23:15h</t>
  </si>
  <si>
    <t>10.04.20   23:15-23:30h</t>
  </si>
  <si>
    <t>10.04.20   23:30-23:45h</t>
  </si>
  <si>
    <t>10.04.20   23:45-00:00h</t>
  </si>
  <si>
    <t>11.04.20   00:00-00:15h</t>
  </si>
  <si>
    <t>11.04.20   00:15-00:30h</t>
  </si>
  <si>
    <t>11.04.20   00:30-00:45h</t>
  </si>
  <si>
    <t>11.04.20   00:45-01:00h</t>
  </si>
  <si>
    <t>11.04.20   01:00-01:15h</t>
  </si>
  <si>
    <t>11.04.20   01:15-01:30h</t>
  </si>
  <si>
    <t>11.04.20   01:30-01:45h</t>
  </si>
  <si>
    <t>11.04.20   01:45-02:00h</t>
  </si>
  <si>
    <t>11.04.20   02:00-02:15h</t>
  </si>
  <si>
    <t>11.04.20   02:15-02:30h</t>
  </si>
  <si>
    <t>11.04.20   02:30-02:45h</t>
  </si>
  <si>
    <t>11.04.20   02:45-03:00h</t>
  </si>
  <si>
    <t>11.04.20   03:00-03:15h</t>
  </si>
  <si>
    <t>11.04.20   03:15-03:30h</t>
  </si>
  <si>
    <t>11.04.20   03:30-03:45h</t>
  </si>
  <si>
    <t>11.04.20   03:45-04:00h</t>
  </si>
  <si>
    <t>11.04.20   04:00-04:15h</t>
  </si>
  <si>
    <t>11.04.20   04:15-04:30h</t>
  </si>
  <si>
    <t>11.04.20   04:30-04:45h</t>
  </si>
  <si>
    <t>11.04.20   04:45-05:00h</t>
  </si>
  <si>
    <t>11.04.20   05:00-05:15h</t>
  </si>
  <si>
    <t>11.04.20   05:15-05:30h</t>
  </si>
  <si>
    <t>11.04.20   05:30-05:45h</t>
  </si>
  <si>
    <t>11.04.20   05:45-06:00h</t>
  </si>
  <si>
    <t>11.04.20   06:00-06:15h</t>
  </si>
  <si>
    <t>11.04.20   06:15-06:30h</t>
  </si>
  <si>
    <t>11.04.20   06:30-06:45h</t>
  </si>
  <si>
    <t>11.04.20   06:45-07:00h</t>
  </si>
  <si>
    <t>11.04.20   07:00-07:15h</t>
  </si>
  <si>
    <t>11.04.20   07:15-07:30h</t>
  </si>
  <si>
    <t>11.04.20   07:30-07:45h</t>
  </si>
  <si>
    <t>11.04.20   07:45-08:00h</t>
  </si>
  <si>
    <t>11.04.20   08:00-08:15h</t>
  </si>
  <si>
    <t>11.04.20   08:15-08:30h</t>
  </si>
  <si>
    <t>11.04.20   08:30-08:45h</t>
  </si>
  <si>
    <t>11.04.20   08:45-09:00h</t>
  </si>
  <si>
    <t>11.04.20   09:00-09:15h</t>
  </si>
  <si>
    <t>11.04.20   09:15-09:30h</t>
  </si>
  <si>
    <t>11.04.20   09:30-09:45h</t>
  </si>
  <si>
    <t>11.04.20   09:45-10:00h</t>
  </si>
  <si>
    <t>11.04.20   10:00-10:15h</t>
  </si>
  <si>
    <t>11.04.20   10:15-10:30h</t>
  </si>
  <si>
    <t>11.04.20   10:30-10:45h</t>
  </si>
  <si>
    <t>11.04.20   10:45-11:00h</t>
  </si>
  <si>
    <t>11.04.20   11:00-11:15h</t>
  </si>
  <si>
    <t>11.04.20   11:15-11:30h</t>
  </si>
  <si>
    <t>11.04.20   11:30-11:45h</t>
  </si>
  <si>
    <t>11.04.20   11:45-12:00h</t>
  </si>
  <si>
    <t>11.04.20   12:00-12:15h</t>
  </si>
  <si>
    <t>11.04.20   12:15-12:30h</t>
  </si>
  <si>
    <t>11.04.20   12:30-12:45h</t>
  </si>
  <si>
    <t>11.04.20   12:45-13:00h</t>
  </si>
  <si>
    <t>11.04.20   13:00-13:15h</t>
  </si>
  <si>
    <t>11.04.20   13:15-13:30h</t>
  </si>
  <si>
    <t>11.04.20   13:30-13:45h</t>
  </si>
  <si>
    <t>11.04.20   13:45-14:00h</t>
  </si>
  <si>
    <t>11.04.20   14:00-14:15h</t>
  </si>
  <si>
    <t>11.04.20   14:15-14:30h</t>
  </si>
  <si>
    <t>11.04.20   14:30-14:45h</t>
  </si>
  <si>
    <t>11.04.20   14:45-15:00h</t>
  </si>
  <si>
    <t>11.04.20   15:00-15:15h</t>
  </si>
  <si>
    <t>11.04.20   15:15-15:30h</t>
  </si>
  <si>
    <t>11.04.20   15:30-15:45h</t>
  </si>
  <si>
    <t>11.04.20   15:45-16:00h</t>
  </si>
  <si>
    <t>11.04.20   16:00-16:15h</t>
  </si>
  <si>
    <t>11.04.20   16:15-16:30h</t>
  </si>
  <si>
    <t>11.04.20   16:30-16:45h</t>
  </si>
  <si>
    <t>11.04.20   16:45-17:00h</t>
  </si>
  <si>
    <t>11.04.20   17:00-17:15h</t>
  </si>
  <si>
    <t>11.04.20   17:15-17:30h</t>
  </si>
  <si>
    <t>11.04.20   17:30-17:45h</t>
  </si>
  <si>
    <t>11.04.20   17:45-18:00h</t>
  </si>
  <si>
    <t>11.04.20   18:00-18:15h</t>
  </si>
  <si>
    <t>11.04.20   18:15-18:30h</t>
  </si>
  <si>
    <t>11.04.20   18:30-18:45h</t>
  </si>
  <si>
    <t>11.04.20   18:45-19:00h</t>
  </si>
  <si>
    <t>11.04.20   19:00-19:15h</t>
  </si>
  <si>
    <t>11.04.20   19:15-19:30h</t>
  </si>
  <si>
    <t>11.04.20   19:30-19:45h</t>
  </si>
  <si>
    <t>11.04.20   19:45-20:00h</t>
  </si>
  <si>
    <t>11.04.20   20:00-20:15h</t>
  </si>
  <si>
    <t>11.04.20   20:15-20:30h</t>
  </si>
  <si>
    <t>11.04.20   20:30-20:45h</t>
  </si>
  <si>
    <t>11.04.20   20:45-21:00h</t>
  </si>
  <si>
    <t>11.04.20   21:00-21:15h</t>
  </si>
  <si>
    <t>11.04.20   21:15-21:30h</t>
  </si>
  <si>
    <t>11.04.20   21:30-21:45h</t>
  </si>
  <si>
    <t>11.04.20   21:45-22:00h</t>
  </si>
  <si>
    <t>11.04.20   22:00-22:15h</t>
  </si>
  <si>
    <t>11.04.20   22:15-22:30h</t>
  </si>
  <si>
    <t>11.04.20   22:30-22:45h</t>
  </si>
  <si>
    <t>11.04.20   22:45-23:00h</t>
  </si>
  <si>
    <t>11.04.20   23:00-23:15h</t>
  </si>
  <si>
    <t>11.04.20   23:15-23:30h</t>
  </si>
  <si>
    <t>11.04.20   23:30-23:45h</t>
  </si>
  <si>
    <t>11.04.20   23:45-00:00h</t>
  </si>
  <si>
    <t>12.04.20   00:00-00:15h</t>
  </si>
  <si>
    <t>12.04.20   00:15-00:30h</t>
  </si>
  <si>
    <t>12.04.20   00:30-00:45h</t>
  </si>
  <si>
    <t>12.04.20   00:45-01:00h</t>
  </si>
  <si>
    <t>12.04.20   01:00-01:15h</t>
  </si>
  <si>
    <t>12.04.20   01:15-01:30h</t>
  </si>
  <si>
    <t>12.04.20   01:30-01:45h</t>
  </si>
  <si>
    <t>12.04.20   01:45-02:00h</t>
  </si>
  <si>
    <t>12.04.20   02:00-02:15h</t>
  </si>
  <si>
    <t>12.04.20   02:15-02:30h</t>
  </si>
  <si>
    <t>12.04.20   02:30-02:45h</t>
  </si>
  <si>
    <t>12.04.20   02:45-03:00h</t>
  </si>
  <si>
    <t>12.04.20   03:00-03:15h</t>
  </si>
  <si>
    <t>12.04.20   03:15-03:30h</t>
  </si>
  <si>
    <t>12.04.20   03:30-03:45h</t>
  </si>
  <si>
    <t>12.04.20   03:45-04:00h</t>
  </si>
  <si>
    <t>12.04.20   04:00-04:15h</t>
  </si>
  <si>
    <t>12.04.20   04:15-04:30h</t>
  </si>
  <si>
    <t>12.04.20   04:30-04:45h</t>
  </si>
  <si>
    <t>12.04.20   04:45-05:00h</t>
  </si>
  <si>
    <t>12.04.20   05:00-05:15h</t>
  </si>
  <si>
    <t>12.04.20   05:15-05:30h</t>
  </si>
  <si>
    <t>12.04.20   05:30-05:45h</t>
  </si>
  <si>
    <t>12.04.20   05:45-06:00h</t>
  </si>
  <si>
    <t>12.04.20   06:00-06:15h</t>
  </si>
  <si>
    <t>12.04.20   06:15-06:30h</t>
  </si>
  <si>
    <t>12.04.20   06:30-06:45h</t>
  </si>
  <si>
    <t>12.04.20   06:45-07:00h</t>
  </si>
  <si>
    <t>12.04.20   07:00-07:15h</t>
  </si>
  <si>
    <t>12.04.20   07:15-07:30h</t>
  </si>
  <si>
    <t>12.04.20   07:30-07:45h</t>
  </si>
  <si>
    <t>12.04.20   07:45-08:00h</t>
  </si>
  <si>
    <t>12.04.20   08:00-08:15h</t>
  </si>
  <si>
    <t>12.04.20   08:15-08:30h</t>
  </si>
  <si>
    <t>12.04.20   08:30-08:45h</t>
  </si>
  <si>
    <t>12.04.20   08:45-09:00h</t>
  </si>
  <si>
    <t>12.04.20   09:00-09:15h</t>
  </si>
  <si>
    <t>12.04.20   09:15-09:30h</t>
  </si>
  <si>
    <t>12.04.20   09:30-09:45h</t>
  </si>
  <si>
    <t>12.04.20   09:45-10:00h</t>
  </si>
  <si>
    <t>12.04.20   10:00-10:15h</t>
  </si>
  <si>
    <t>12.04.20   10:15-10:30h</t>
  </si>
  <si>
    <t>12.04.20   10:30-10:45h</t>
  </si>
  <si>
    <t>12.04.20   10:45-11:00h</t>
  </si>
  <si>
    <t>12.04.20   11:00-11:15h</t>
  </si>
  <si>
    <t>12.04.20   11:15-11:30h</t>
  </si>
  <si>
    <t>12.04.20   11:30-11:45h</t>
  </si>
  <si>
    <t>12.04.20   11:45-12:00h</t>
  </si>
  <si>
    <t>12.04.20   12:00-12:15h</t>
  </si>
  <si>
    <t>12.04.20   12:15-12:30h</t>
  </si>
  <si>
    <t>12.04.20   12:30-12:45h</t>
  </si>
  <si>
    <t>12.04.20   12:45-13:00h</t>
  </si>
  <si>
    <t>12.04.20   13:00-13:15h</t>
  </si>
  <si>
    <t>12.04.20   13:15-13:30h</t>
  </si>
  <si>
    <t>12.04.20   13:30-13:45h</t>
  </si>
  <si>
    <t>12.04.20   13:45-14:00h</t>
  </si>
  <si>
    <t>12.04.20   14:00-14:15h</t>
  </si>
  <si>
    <t>12.04.20   14:15-14:30h</t>
  </si>
  <si>
    <t>12.04.20   14:30-14:45h</t>
  </si>
  <si>
    <t>12.04.20   14:45-15:00h</t>
  </si>
  <si>
    <t>12.04.20   15:00-15:15h</t>
  </si>
  <si>
    <t>12.04.20   15:15-15:30h</t>
  </si>
  <si>
    <t>12.04.20   15:30-15:45h</t>
  </si>
  <si>
    <t>12.04.20   15:45-16:00h</t>
  </si>
  <si>
    <t>12.04.20   16:00-16:15h</t>
  </si>
  <si>
    <t>12.04.20   16:15-16:30h</t>
  </si>
  <si>
    <t>12.04.20   16:30-16:45h</t>
  </si>
  <si>
    <t>12.04.20   16:45-17:00h</t>
  </si>
  <si>
    <t>12.04.20   17:00-17:15h</t>
  </si>
  <si>
    <t>12.04.20   17:15-17:30h</t>
  </si>
  <si>
    <t>12.04.20   17:30-17:45h</t>
  </si>
  <si>
    <t>12.04.20   17:45-18:00h</t>
  </si>
  <si>
    <t>12.04.20   18:00-18:15h</t>
  </si>
  <si>
    <t>12.04.20   18:15-18:30h</t>
  </si>
  <si>
    <t>12.04.20   18:30-18:45h</t>
  </si>
  <si>
    <t>12.04.20   18:45-19:00h</t>
  </si>
  <si>
    <t>12.04.20   19:00-19:15h</t>
  </si>
  <si>
    <t>12.04.20   19:15-19:30h</t>
  </si>
  <si>
    <t>12.04.20   19:30-19:45h</t>
  </si>
  <si>
    <t>12.04.20   19:45-20:00h</t>
  </si>
  <si>
    <t>12.04.20   20:00-20:15h</t>
  </si>
  <si>
    <t>12.04.20   20:15-20:30h</t>
  </si>
  <si>
    <t>12.04.20   20:30-20:45h</t>
  </si>
  <si>
    <t>12.04.20   20:45-21:00h</t>
  </si>
  <si>
    <t>12.04.20   21:00-21:15h</t>
  </si>
  <si>
    <t>12.04.20   21:15-21:30h</t>
  </si>
  <si>
    <t>12.04.20   21:30-21:45h</t>
  </si>
  <si>
    <t>12.04.20   21:45-22:00h</t>
  </si>
  <si>
    <t>12.04.20   22:00-22:15h</t>
  </si>
  <si>
    <t>12.04.20   22:15-22:30h</t>
  </si>
  <si>
    <t>12.04.20   22:30-22:45h</t>
  </si>
  <si>
    <t>12.04.20   22:45-23:00h</t>
  </si>
  <si>
    <t>12.04.20   23:00-23:15h</t>
  </si>
  <si>
    <t>12.04.20   23:15-23:30h</t>
  </si>
  <si>
    <t>12.04.20   23:30-23:45h</t>
  </si>
  <si>
    <t>12.04.20   23:45-00:00h</t>
  </si>
  <si>
    <t>13.04.20   00:00-00:15h</t>
  </si>
  <si>
    <t>13.04.20   00:15-00:30h</t>
  </si>
  <si>
    <t>13.04.20   00:30-00:45h</t>
  </si>
  <si>
    <t>13.04.20   00:45-01:00h</t>
  </si>
  <si>
    <t>13.04.20   01:00-01:15h</t>
  </si>
  <si>
    <t>13.04.20   01:15-01:30h</t>
  </si>
  <si>
    <t>13.04.20   01:30-01:45h</t>
  </si>
  <si>
    <t>13.04.20   01:45-02:00h</t>
  </si>
  <si>
    <t>13.04.20   02:00-02:15h</t>
  </si>
  <si>
    <t>13.04.20   02:15-02:30h</t>
  </si>
  <si>
    <t>13.04.20   02:30-02:45h</t>
  </si>
  <si>
    <t>13.04.20   02:45-03:00h</t>
  </si>
  <si>
    <t>13.04.20   03:00-03:15h</t>
  </si>
  <si>
    <t>13.04.20   03:15-03:30h</t>
  </si>
  <si>
    <t>13.04.20   03:30-03:45h</t>
  </si>
  <si>
    <t>13.04.20   04:00-04:15h</t>
  </si>
  <si>
    <t>13.04.20   04:15-04:30h</t>
  </si>
  <si>
    <t>13.04.20   04:30-04:45h</t>
  </si>
  <si>
    <t>13.04.20   04:45-05:00h</t>
  </si>
  <si>
    <t>13.04.20   05:00-05:15h</t>
  </si>
  <si>
    <t>13.04.20   05:15-05:30h</t>
  </si>
  <si>
    <t>13.04.20   05:30-05:45h</t>
  </si>
  <si>
    <t>13.04.20   05:45-06:00h</t>
  </si>
  <si>
    <t>13.04.20   06:00-06:15h</t>
  </si>
  <si>
    <t>13.04.20   06:15-06:30h</t>
  </si>
  <si>
    <t>13.04.20   06:30-06:45h</t>
  </si>
  <si>
    <t>13.04.20   06:45-07:00h</t>
  </si>
  <si>
    <t>13.04.20   07:00-07:15h</t>
  </si>
  <si>
    <t>13.04.20   07:15-07:30h</t>
  </si>
  <si>
    <t>13.04.20   07:30-07:45h</t>
  </si>
  <si>
    <t>13.04.20   07:45-08:00h</t>
  </si>
  <si>
    <t>13.04.20   08:00-08:15h</t>
  </si>
  <si>
    <t>13.04.20   08:15-08:30h</t>
  </si>
  <si>
    <t>13.04.20   08:30-08:45h</t>
  </si>
  <si>
    <t>13.04.20   08:45-09:00h</t>
  </si>
  <si>
    <t>13.04.20   09:00-09:15h</t>
  </si>
  <si>
    <t>13.04.20   09:15-09:30h</t>
  </si>
  <si>
    <t>13.04.20   09:30-09:45h</t>
  </si>
  <si>
    <t>13.04.20   09:45-10:00h</t>
  </si>
  <si>
    <t>13.04.20   10:00-10:15h</t>
  </si>
  <si>
    <t>13.04.20   10:15-10:30h</t>
  </si>
  <si>
    <t>13.04.20   10:30-10:45h</t>
  </si>
  <si>
    <t>13.04.20   10:45-11:00h</t>
  </si>
  <si>
    <t>13.04.20   11:00-11:15h</t>
  </si>
  <si>
    <t>13.04.20   11:15-11:30h</t>
  </si>
  <si>
    <t>13.04.20   11:30-11:45h</t>
  </si>
  <si>
    <t>13.04.20   11:45-12:00h</t>
  </si>
  <si>
    <t>13.04.20   12:00-12:15h</t>
  </si>
  <si>
    <t>13.04.20   12:15-12:30h</t>
  </si>
  <si>
    <t>13.04.20   12:30-12:45h</t>
  </si>
  <si>
    <t>13.04.20   12:45-13:00h</t>
  </si>
  <si>
    <t>13.04.20   13:00-13:15h</t>
  </si>
  <si>
    <t>13.04.20   13:15-13:30h</t>
  </si>
  <si>
    <t>13.04.20   13:30-13:45h</t>
  </si>
  <si>
    <t>13.04.20   13:45-14:00h</t>
  </si>
  <si>
    <t>13.04.20   14:00-14:15h</t>
  </si>
  <si>
    <t>13.04.20   14:15-14:30h</t>
  </si>
  <si>
    <t>13.04.20   14:30-14:45h</t>
  </si>
  <si>
    <t>13.04.20   14:45-15:00h</t>
  </si>
  <si>
    <t>13.04.20   15:00-15:15h</t>
  </si>
  <si>
    <t>13.04.20   15:15-15:30h</t>
  </si>
  <si>
    <t>13.04.20   15:30-15:45h</t>
  </si>
  <si>
    <t>13.04.20   15:45-16:00h</t>
  </si>
  <si>
    <t>13.04.20   16:00-16:15h</t>
  </si>
  <si>
    <t>13.04.20   16:15-16:30h</t>
  </si>
  <si>
    <t>13.04.20   16:30-16:45h</t>
  </si>
  <si>
    <t>13.04.20   16:45-17:00h</t>
  </si>
  <si>
    <t>13.04.20   17:00-17:15h</t>
  </si>
  <si>
    <t>13.04.20   17:15-17:30h</t>
  </si>
  <si>
    <t>13.04.20   17:30-17:45h</t>
  </si>
  <si>
    <t>13.04.20   17:45-18:00h</t>
  </si>
  <si>
    <t>13.04.20   18:00-18:15h</t>
  </si>
  <si>
    <t>13.04.20   18:15-18:30h</t>
  </si>
  <si>
    <t>13.04.20   18:30-18:45h</t>
  </si>
  <si>
    <t>13.04.20   18:45-19:00h</t>
  </si>
  <si>
    <t>13.04.20   19:00-19:15h</t>
  </si>
  <si>
    <t>13.04.20   19:15-19:30h</t>
  </si>
  <si>
    <t>13.04.20   19:30-19:45h</t>
  </si>
  <si>
    <t>13.04.20   19:45-20:00h</t>
  </si>
  <si>
    <t>13.04.20   20:00-20:15h</t>
  </si>
  <si>
    <t>13.04.20   20:15-20:30h</t>
  </si>
  <si>
    <t>13.04.20   20:30-20:45h</t>
  </si>
  <si>
    <t>13.04.20   20:45-21:00h</t>
  </si>
  <si>
    <t>13.04.20   21:00-21:15h</t>
  </si>
  <si>
    <t>13.04.20   21:15-21:30h</t>
  </si>
  <si>
    <t>13.04.20   21:30-21:45h</t>
  </si>
  <si>
    <t>13.04.20   21:45-22:00h</t>
  </si>
  <si>
    <t>13.04.20   22:00-22:15h</t>
  </si>
  <si>
    <t>13.04.20   22:15-22:30h</t>
  </si>
  <si>
    <t>13.04.20   22:30-22:45h</t>
  </si>
  <si>
    <t>13.04.20   22:45-23:00h</t>
  </si>
  <si>
    <t>13.04.20   23:00-23:15h</t>
  </si>
  <si>
    <t>13.04.20   23:15-23:30h</t>
  </si>
  <si>
    <t>13.04.20   23:30-23:45h</t>
  </si>
  <si>
    <t>13.04.20   23:45-00:00h</t>
  </si>
  <si>
    <t>14.04.20   00:00-00:15h</t>
  </si>
  <si>
    <t>14.04.20   00:15-00:30h</t>
  </si>
  <si>
    <t>14.04.20   00:30-00:45h</t>
  </si>
  <si>
    <t>14.04.20   00:45-01:00h</t>
  </si>
  <si>
    <t>14.04.20   01:00-01:15h</t>
  </si>
  <si>
    <t>14.04.20   01:15-01:30h</t>
  </si>
  <si>
    <t>14.04.20   01:30-01:45h</t>
  </si>
  <si>
    <t>14.04.20   01:45-02:00h</t>
  </si>
  <si>
    <t>14.04.20   02:00-02:15h</t>
  </si>
  <si>
    <t>14.04.20   02:15-02:30h</t>
  </si>
  <si>
    <t>14.04.20   02:30-02:45h</t>
  </si>
  <si>
    <t>14.04.20   02:45-03:00h</t>
  </si>
  <si>
    <t>14.04.20   03:00-03:15h</t>
  </si>
  <si>
    <t>14.04.20   03:15-03:30h</t>
  </si>
  <si>
    <t>14.04.20   03:30-03:45h</t>
  </si>
  <si>
    <t>14.04.20   03:45-04:00h</t>
  </si>
  <si>
    <t>14.04.20   04:00-04:15h</t>
  </si>
  <si>
    <t>14.04.20   04:15-04:30h</t>
  </si>
  <si>
    <t>14.04.20   04:30-04:45h</t>
  </si>
  <si>
    <t>14.04.20   04:45-05:00h</t>
  </si>
  <si>
    <t>14.04.20   05:00-05:15h</t>
  </si>
  <si>
    <t>14.04.20   05:15-05:30h</t>
  </si>
  <si>
    <t>14.04.20   05:30-05:45h</t>
  </si>
  <si>
    <t>14.04.20   05:45-06:00h</t>
  </si>
  <si>
    <t>14.04.20   06:00-06:15h</t>
  </si>
  <si>
    <t>14.04.20   06:15-06:30h</t>
  </si>
  <si>
    <t>14.04.20   06:30-06:45h</t>
  </si>
  <si>
    <t>14.04.20   06:45-07:00h</t>
  </si>
  <si>
    <t>14.04.20   07:00-07:15h</t>
  </si>
  <si>
    <t>14.04.20   07:15-07:30h</t>
  </si>
  <si>
    <t>14.04.20   07:30-07:45h</t>
  </si>
  <si>
    <t>14.04.20   07:45-08:00h</t>
  </si>
  <si>
    <t>14.04.20   08:00-08:15h</t>
  </si>
  <si>
    <t>14.04.20   08:15-08:30h</t>
  </si>
  <si>
    <t>14.04.20   08:30-08:45h</t>
  </si>
  <si>
    <t>14.04.20   08:45-09:00h</t>
  </si>
  <si>
    <t>14.04.20   09:00-09:15h</t>
  </si>
  <si>
    <t>14.04.20   09:15-09:30h</t>
  </si>
  <si>
    <t>14.04.20   09:30-09:45h</t>
  </si>
  <si>
    <t>14.04.20   09:45-10:00h</t>
  </si>
  <si>
    <t>14.04.20   10:00-10:15h</t>
  </si>
  <si>
    <t>14.04.20   10:15-10:30h</t>
  </si>
  <si>
    <t>14.04.20   10:30-10:45h</t>
  </si>
  <si>
    <t>14.04.20   10:45-11:00h</t>
  </si>
  <si>
    <t>14.04.20   11:00-11:15h</t>
  </si>
  <si>
    <t>14.04.20   11:15-11:30h</t>
  </si>
  <si>
    <t>14.04.20   11:30-11:45h</t>
  </si>
  <si>
    <t>14.04.20   11:45-12:00h</t>
  </si>
  <si>
    <t>14.04.20   12:00-12:15h</t>
  </si>
  <si>
    <t>14.04.20   12:15-12:30h</t>
  </si>
  <si>
    <t>14.04.20   12:30-12:45h</t>
  </si>
  <si>
    <t>14.04.20   12:45-13:00h</t>
  </si>
  <si>
    <t>14.04.20   13:00-13:15h</t>
  </si>
  <si>
    <t>14.04.20   13:15-13:30h</t>
  </si>
  <si>
    <t>14.04.20   13:30-13:45h</t>
  </si>
  <si>
    <t>14.04.20   13:45-14:00h</t>
  </si>
  <si>
    <t>14.04.20   14:00-14:15h</t>
  </si>
  <si>
    <t>14.04.20   14:15-14:30h</t>
  </si>
  <si>
    <t>14.04.20   14:30-14:45h</t>
  </si>
  <si>
    <t>14.04.20   14:45-15:00h</t>
  </si>
  <si>
    <t>14.04.20   15:00-15:15h</t>
  </si>
  <si>
    <t>14.04.20   15:15-15:30h</t>
  </si>
  <si>
    <t>14.04.20   15:30-15:45h</t>
  </si>
  <si>
    <t>14.04.20   15:45-16:00h</t>
  </si>
  <si>
    <t>14.04.20   16:00-16:15h</t>
  </si>
  <si>
    <t>14.04.20   16:15-16:30h</t>
  </si>
  <si>
    <t>14.04.20   16:30-16:45h</t>
  </si>
  <si>
    <t>14.04.20   16:45-17:00h</t>
  </si>
  <si>
    <t>14.04.20   17:00-17:15h</t>
  </si>
  <si>
    <t>14.04.20   17:15-17:30h</t>
  </si>
  <si>
    <t>14.04.20   17:30-17:45h</t>
  </si>
  <si>
    <t>14.04.20   17:45-18:00h</t>
  </si>
  <si>
    <t>14.04.20   18:00-18:15h</t>
  </si>
  <si>
    <t>14.04.20   18:15-18:30h</t>
  </si>
  <si>
    <t>14.04.20   18:30-18:45h</t>
  </si>
  <si>
    <t>14.04.20   18:45-19:00h</t>
  </si>
  <si>
    <t>14.04.20   19:00-19:15h</t>
  </si>
  <si>
    <t>14.04.20   19:15-19:30h</t>
  </si>
  <si>
    <t>14.04.20   19:30-19:45h</t>
  </si>
  <si>
    <t>14.04.20   19:45-20:00h</t>
  </si>
  <si>
    <t>14.04.20   20:00-20:15h</t>
  </si>
  <si>
    <t>14.04.20   20:15-20:30h</t>
  </si>
  <si>
    <t>14.04.20   20:30-20:45h</t>
  </si>
  <si>
    <t>14.04.20   20:45-21:00h</t>
  </si>
  <si>
    <t>14.04.20   21:00-21:15h</t>
  </si>
  <si>
    <t>14.04.20   21:15-21:30h</t>
  </si>
  <si>
    <t>14.04.20   21:30-21:45h</t>
  </si>
  <si>
    <t>14.04.20   21:45-22:00h</t>
  </si>
  <si>
    <t>14.04.20   22:00-22:15h</t>
  </si>
  <si>
    <t>14.04.20   22:15-22:30h</t>
  </si>
  <si>
    <t>14.04.20   22:30-22:45h</t>
  </si>
  <si>
    <t>14.04.20   22:45-23:00h</t>
  </si>
  <si>
    <t>14.04.20   23:00-23:15h</t>
  </si>
  <si>
    <t>14.04.20   23:15-23:30h</t>
  </si>
  <si>
    <t>14.04.20   23:30-23:45h</t>
  </si>
  <si>
    <t>14.04.20   23:45-00:00h</t>
  </si>
  <si>
    <t>15.04.20   00:00-00:15h</t>
  </si>
  <si>
    <t>15.04.20   00:15-00:30h</t>
  </si>
  <si>
    <t>15.04.20   00:30-00:45h</t>
  </si>
  <si>
    <t>15.04.20   00:45-01:00h</t>
  </si>
  <si>
    <t>15.04.20   01:00-01:15h</t>
  </si>
  <si>
    <t>15.04.20   01:15-01:30h</t>
  </si>
  <si>
    <t>15.04.20   01:30-01:45h</t>
  </si>
  <si>
    <t>15.04.20   01:45-02:00h</t>
  </si>
  <si>
    <t>15.04.20   02:00-02:15h</t>
  </si>
  <si>
    <t>15.04.20   02:15-02:30h</t>
  </si>
  <si>
    <t>15.04.20   02:30-02:45h</t>
  </si>
  <si>
    <t>15.04.20   02:45-03:00h</t>
  </si>
  <si>
    <t>15.04.20   03:00-03:15h</t>
  </si>
  <si>
    <t>15.04.20   03:15-03:30h</t>
  </si>
  <si>
    <t>15.04.20   03:30-03:45h</t>
  </si>
  <si>
    <t>15.04.20   03:45-04:00h</t>
  </si>
  <si>
    <t>15.04.20   04:00-04:15h</t>
  </si>
  <si>
    <t>15.04.20   04:15-04:30h</t>
  </si>
  <si>
    <t>15.04.20   04:30-04:45h</t>
  </si>
  <si>
    <t>15.04.20   04:45-05:00h</t>
  </si>
  <si>
    <t>15.04.20   05:00-05:15h</t>
  </si>
  <si>
    <t>15.04.20   05:15-05:30h</t>
  </si>
  <si>
    <t>15.04.20   05:30-05:45h</t>
  </si>
  <si>
    <t>15.04.20   05:45-06:00h</t>
  </si>
  <si>
    <t>15.04.20   06:00-06:15h</t>
  </si>
  <si>
    <t>15.04.20   06:15-06:30h</t>
  </si>
  <si>
    <t>15.04.20   06:30-06:45h</t>
  </si>
  <si>
    <t>15.04.20   06:45-07:00h</t>
  </si>
  <si>
    <t>15.04.20   07:00-07:15h</t>
  </si>
  <si>
    <t>15.04.20   07:15-07:30h</t>
  </si>
  <si>
    <t>15.04.20   07:30-07:45h</t>
  </si>
  <si>
    <t>15.04.20   07:45-08:00h</t>
  </si>
  <si>
    <t>15.04.20   08:00-08:15h</t>
  </si>
  <si>
    <t>15.04.20   08:15-08:30h</t>
  </si>
  <si>
    <t>15.04.20   08:30-08:45h</t>
  </si>
  <si>
    <t>15.04.20   08:45-09:00h</t>
  </si>
  <si>
    <t>15.04.20   09:00-09:15h</t>
  </si>
  <si>
    <t>15.04.20   09:15-09:30h</t>
  </si>
  <si>
    <t>15.04.20   09:30-09:45h</t>
  </si>
  <si>
    <t>15.04.20   09:45-10:00h</t>
  </si>
  <si>
    <t>15.04.20   10:00-10:15h</t>
  </si>
  <si>
    <t>15.04.20   10:15-10:30h</t>
  </si>
  <si>
    <t>15.04.20   10:30-10:45h</t>
  </si>
  <si>
    <t>15.04.20   10:45-11:00h</t>
  </si>
  <si>
    <t>15.04.20   11:00-11:15h</t>
  </si>
  <si>
    <t>15.04.20   11:15-11:30h</t>
  </si>
  <si>
    <t>15.04.20   11:30-11:45h</t>
  </si>
  <si>
    <t>15.04.20   11:45-12:00h</t>
  </si>
  <si>
    <t>15.04.20   12:00-12:15h</t>
  </si>
  <si>
    <t>15.04.20   12:15-12:30h</t>
  </si>
  <si>
    <t>15.04.20   12:30-12:45h</t>
  </si>
  <si>
    <t>15.04.20   12:45-13:00h</t>
  </si>
  <si>
    <t>15.04.20   13:00-13:15h</t>
  </si>
  <si>
    <t>15.04.20   13:15-13:30h</t>
  </si>
  <si>
    <t>15.04.20   13:30-13:45h</t>
  </si>
  <si>
    <t>15.04.20   13:45-14:00h</t>
  </si>
  <si>
    <t>15.04.20   14:00-14:15h</t>
  </si>
  <si>
    <t>15.04.20   14:15-14:30h</t>
  </si>
  <si>
    <t>15.04.20   14:30-14:45h</t>
  </si>
  <si>
    <t>15.04.20   14:45-15:00h</t>
  </si>
  <si>
    <t>15.04.20   15:00-15:15h</t>
  </si>
  <si>
    <t>15.04.20   15:15-15:30h</t>
  </si>
  <si>
    <t>15.04.20   15:30-15:45h</t>
  </si>
  <si>
    <t>15.04.20   15:45-16:00h</t>
  </si>
  <si>
    <t>15.04.20   16:00-16:15h</t>
  </si>
  <si>
    <t>15.04.20   16:15-16:30h</t>
  </si>
  <si>
    <t>15.04.20   16:30-16:45h</t>
  </si>
  <si>
    <t>15.04.20   16:45-17:00h</t>
  </si>
  <si>
    <t>15.04.20   17:00-17:15h</t>
  </si>
  <si>
    <t>15.04.20   17:15-17:30h</t>
  </si>
  <si>
    <t>15.04.20   17:30-17:45h</t>
  </si>
  <si>
    <t>15.04.20   17:45-18:00h</t>
  </si>
  <si>
    <t>15.04.20   18:00-18:15h</t>
  </si>
  <si>
    <t>15.04.20   18:15-18:30h</t>
  </si>
  <si>
    <t>15.04.20   18:30-18:45h</t>
  </si>
  <si>
    <t>15.04.20   18:45-19:00h</t>
  </si>
  <si>
    <t>15.04.20   19:00-19:15h</t>
  </si>
  <si>
    <t>15.04.20   19:15-19:30h</t>
  </si>
  <si>
    <t>15.04.20   19:30-19:45h</t>
  </si>
  <si>
    <t>15.04.20   19:45-20:00h</t>
  </si>
  <si>
    <t>15.04.20   20:00-20:15h</t>
  </si>
  <si>
    <t>15.04.20   20:15-20:30h</t>
  </si>
  <si>
    <t>15.04.20   20:30-20:45h</t>
  </si>
  <si>
    <t>15.04.20   20:45-21:00h</t>
  </si>
  <si>
    <t>15.04.20   21:00-21:15h</t>
  </si>
  <si>
    <t>15.04.20   21:15-21:30h</t>
  </si>
  <si>
    <t>15.04.20   21:30-21:45h</t>
  </si>
  <si>
    <t>15.04.20   21:45-22:00h</t>
  </si>
  <si>
    <t>15.04.20   22:00-22:15h</t>
  </si>
  <si>
    <t>15.04.20   22:15-22:30h</t>
  </si>
  <si>
    <t>15.04.20   22:30-22:45h</t>
  </si>
  <si>
    <t>15.04.20   22:45-23:00h</t>
  </si>
  <si>
    <t>15.04.20   23:00-23:15h</t>
  </si>
  <si>
    <t>15.04.20   23:15-23:30h</t>
  </si>
  <si>
    <t>15.04.20   23:30-23:45h</t>
  </si>
  <si>
    <t>15.04.20   23:45-00:00h</t>
  </si>
  <si>
    <t>16.04.20   00:00-00:15h</t>
  </si>
  <si>
    <t>16.04.20   00:15-00:30h</t>
  </si>
  <si>
    <t>16.04.20   00:30-00:45h</t>
  </si>
  <si>
    <t>16.04.20   00:45-01:00h</t>
  </si>
  <si>
    <t>16.04.20   01:00-01:15h</t>
  </si>
  <si>
    <t>16.04.20   01:15-01:30h</t>
  </si>
  <si>
    <t>16.04.20   01:30-01:45h</t>
  </si>
  <si>
    <t>16.04.20   01:45-02:00h</t>
  </si>
  <si>
    <t>16.04.20   02:00-02:15h</t>
  </si>
  <si>
    <t>16.04.20   02:15-02:30h</t>
  </si>
  <si>
    <t>16.04.20   02:30-02:45h</t>
  </si>
  <si>
    <t>16.04.20   02:45-03:00h</t>
  </si>
  <si>
    <t>16.04.20   03:00-03:15h</t>
  </si>
  <si>
    <t>16.04.20   03:15-03:30h</t>
  </si>
  <si>
    <t>16.04.20   03:30-03:45h</t>
  </si>
  <si>
    <t>16.04.20   03:45-04:00h</t>
  </si>
  <si>
    <t>16.04.20   04:00-04:15h</t>
  </si>
  <si>
    <t>16.04.20   04:15-04:30h</t>
  </si>
  <si>
    <t>16.04.20   04:30-04:45h</t>
  </si>
  <si>
    <t>16.04.20   04:45-05:00h</t>
  </si>
  <si>
    <t>16.04.20   05:00-05:15h</t>
  </si>
  <si>
    <t>16.04.20   05:15-05:30h</t>
  </si>
  <si>
    <t>16.04.20   05:30-05:45h</t>
  </si>
  <si>
    <t>16.04.20   05:45-06:00h</t>
  </si>
  <si>
    <t>16.04.20   06:00-06:15h</t>
  </si>
  <si>
    <t>16.04.20   06:15-06:30h</t>
  </si>
  <si>
    <t>16.04.20   06:30-06:45h</t>
  </si>
  <si>
    <t>16.04.20   06:45-07:00h</t>
  </si>
  <si>
    <t>16.04.20   07:00-07:15h</t>
  </si>
  <si>
    <t>16.04.20   07:15-07:30h</t>
  </si>
  <si>
    <t>16.04.20   07:30-07:45h</t>
  </si>
  <si>
    <t>16.04.20   07:45-08:00h</t>
  </si>
  <si>
    <t>16.04.20   08:00-08:15h</t>
  </si>
  <si>
    <t>16.04.20   08:15-08:30h</t>
  </si>
  <si>
    <t>16.04.20   08:30-08:45h</t>
  </si>
  <si>
    <t>16.04.20   08:45-09:00h</t>
  </si>
  <si>
    <t>16.04.20   09:00-09:15h</t>
  </si>
  <si>
    <t>16.04.20   09:15-09:30h</t>
  </si>
  <si>
    <t>16.04.20   09:30-09:45h</t>
  </si>
  <si>
    <t>16.04.20   09:45-10:00h</t>
  </si>
  <si>
    <t>16.04.20   10:00-10:15h</t>
  </si>
  <si>
    <t>16.04.20   10:15-10:30h</t>
  </si>
  <si>
    <t>16.04.20   10:30-10:45h</t>
  </si>
  <si>
    <t>16.04.20   10:45-11:00h</t>
  </si>
  <si>
    <t>16.04.20   11:00-11:15h</t>
  </si>
  <si>
    <t>16.04.20   11:15-11:30h</t>
  </si>
  <si>
    <t>16.04.20   11:30-11:45h</t>
  </si>
  <si>
    <t>16.04.20   11:45-12:00h</t>
  </si>
  <si>
    <t>16.04.20   12:00-12:15h</t>
  </si>
  <si>
    <t>16.04.20   12:15-12:30h</t>
  </si>
  <si>
    <t>16.04.20   12:30-12:45h</t>
  </si>
  <si>
    <t>16.04.20   12:45-13:00h</t>
  </si>
  <si>
    <t>16.04.20   13:00-13:15h</t>
  </si>
  <si>
    <t>16.04.20   13:15-13:30h</t>
  </si>
  <si>
    <t>16.04.20   13:30-13:45h</t>
  </si>
  <si>
    <t>16.04.20   13:45-14:00h</t>
  </si>
  <si>
    <t>16.04.20   14:00-14:15h</t>
  </si>
  <si>
    <t>16.04.20   14:15-14:30h</t>
  </si>
  <si>
    <t>16.04.20   14:30-14:45h</t>
  </si>
  <si>
    <t>16.04.20   14:45-15:00h</t>
  </si>
  <si>
    <t>16.04.20   15:00-15:15h</t>
  </si>
  <si>
    <t>16.04.20   15:15-15:30h</t>
  </si>
  <si>
    <t>16.04.20   15:30-15:45h</t>
  </si>
  <si>
    <t>16.04.20   15:45-16:00h</t>
  </si>
  <si>
    <t>16.04.20   16:00-16:15h</t>
  </si>
  <si>
    <t>16.04.20   16:15-16:30h</t>
  </si>
  <si>
    <t>16.04.20   16:30-16:45h</t>
  </si>
  <si>
    <t>16.04.20   16:45-17:00h</t>
  </si>
  <si>
    <t>16.04.20   17:00-17:15h</t>
  </si>
  <si>
    <t>16.04.20   17:15-17:30h</t>
  </si>
  <si>
    <t>16.04.20   17:30-17:45h</t>
  </si>
  <si>
    <t>16.04.20   17:45-18:00h</t>
  </si>
  <si>
    <t>16.04.20   18:00-18:15h</t>
  </si>
  <si>
    <t>16.04.20   18:15-18:30h</t>
  </si>
  <si>
    <t>16.04.20   18:30-18:45h</t>
  </si>
  <si>
    <t>16.04.20   18:45-19:00h</t>
  </si>
  <si>
    <t>16.04.20   19:00-19:15h</t>
  </si>
  <si>
    <t>16.04.20   19:15-19:30h</t>
  </si>
  <si>
    <t>16.04.20   19:30-19:45h</t>
  </si>
  <si>
    <t>16.04.20   19:45-20:00h</t>
  </si>
  <si>
    <t>16.04.20   20:00-20:15h</t>
  </si>
  <si>
    <t>16.04.20   20:15-20:30h</t>
  </si>
  <si>
    <t>16.04.20   20:30-20:45h</t>
  </si>
  <si>
    <t>16.04.20   20:45-21:00h</t>
  </si>
  <si>
    <t>16.04.20   21:00-21:15h</t>
  </si>
  <si>
    <t>16.04.20   21:15-21:30h</t>
  </si>
  <si>
    <t>16.04.20   21:30-21:45h</t>
  </si>
  <si>
    <t>16.04.20   21:45-22:00h</t>
  </si>
  <si>
    <t>16.04.20   22:00-22:15h</t>
  </si>
  <si>
    <t>16.04.20   22:15-22:30h</t>
  </si>
  <si>
    <t>16.04.20   22:30-22:45h</t>
  </si>
  <si>
    <t>16.04.20   22:45-23:00h</t>
  </si>
  <si>
    <t>16.04.20   23:00-23:15h</t>
  </si>
  <si>
    <t>16.04.20   23:15-23:30h</t>
  </si>
  <si>
    <t>16.04.20   23:30-23:45h</t>
  </si>
  <si>
    <t>16.04.20   23:45-00:00h</t>
  </si>
  <si>
    <t>17.04.20   00:00-00:15h</t>
  </si>
  <si>
    <t>17.04.20   00:15-00:30h</t>
  </si>
  <si>
    <t>17.04.20   00:30-00:45h</t>
  </si>
  <si>
    <t>17.04.20   00:45-01:00h</t>
  </si>
  <si>
    <t>17.04.20   01:00-01:15h</t>
  </si>
  <si>
    <t>17.04.20   01:15-01:30h</t>
  </si>
  <si>
    <t>17.04.20   01:30-01:45h</t>
  </si>
  <si>
    <t>17.04.20   01:45-02:00h</t>
  </si>
  <si>
    <t>17.04.20   02:00-02:15h</t>
  </si>
  <si>
    <t>17.04.20   02:15-02:30h</t>
  </si>
  <si>
    <t>17.04.20   02:30-02:45h</t>
  </si>
  <si>
    <t>17.04.20   02:45-03:00h</t>
  </si>
  <si>
    <t>17.04.20   03:00-03:15h</t>
  </si>
  <si>
    <t>17.04.20   03:15-03:30h</t>
  </si>
  <si>
    <t>17.04.20   03:30-03:45h</t>
  </si>
  <si>
    <t>17.04.20   03:45-04:00h</t>
  </si>
  <si>
    <t>17.04.20   04:00-04:15h</t>
  </si>
  <si>
    <t>17.04.20   04:15-04:30h</t>
  </si>
  <si>
    <t>17.04.20   04:30-04:45h</t>
  </si>
  <si>
    <t>17.04.20   04:45-05:00h</t>
  </si>
  <si>
    <t>17.04.20   05:00-05:15h</t>
  </si>
  <si>
    <t>17.04.20   05:15-05:30h</t>
  </si>
  <si>
    <t>17.04.20   05:30-05:45h</t>
  </si>
  <si>
    <t>17.04.20   05:45-06:00h</t>
  </si>
  <si>
    <t>17.04.20   06:00-06:15h</t>
  </si>
  <si>
    <t>17.04.20   06:15-06:30h</t>
  </si>
  <si>
    <t>17.04.20   06:30-06:45h</t>
  </si>
  <si>
    <t>17.04.20   06:45-07:00h</t>
  </si>
  <si>
    <t>17.04.20   07:00-07:15h</t>
  </si>
  <si>
    <t>17.04.20   07:15-07:30h</t>
  </si>
  <si>
    <t>17.04.20   07:30-07:45h</t>
  </si>
  <si>
    <t>17.04.20   07:45-08:00h</t>
  </si>
  <si>
    <t>17.04.20   08:00-08:15h</t>
  </si>
  <si>
    <t>17.04.20   08:15-08:30h</t>
  </si>
  <si>
    <t>17.04.20   08:30-08:45h</t>
  </si>
  <si>
    <t>17.04.20   08:45-09:00h</t>
  </si>
  <si>
    <t>17.04.20   09:00-09:15h</t>
  </si>
  <si>
    <t>17.04.20   09:15-09:30h</t>
  </si>
  <si>
    <t>17.04.20   09:30-09:45h</t>
  </si>
  <si>
    <t>17.04.20   09:45-10:00h</t>
  </si>
  <si>
    <t>17.04.20   10:00-10:15h</t>
  </si>
  <si>
    <t>17.04.20   10:15-10:30h</t>
  </si>
  <si>
    <t>17.04.20   10:30-10:45h</t>
  </si>
  <si>
    <t>17.04.20   10:45-11:00h</t>
  </si>
  <si>
    <t>17.04.20   11:00-11:15h</t>
  </si>
  <si>
    <t>17.04.20   11:15-11:30h</t>
  </si>
  <si>
    <t>17.04.20   11:30-11:45h</t>
  </si>
  <si>
    <t>17.04.20   11:45-12:00h</t>
  </si>
  <si>
    <t>17.04.20   12:00-12:15h</t>
  </si>
  <si>
    <t>17.04.20   12:15-12:30h</t>
  </si>
  <si>
    <t>17.04.20   12:30-12:45h</t>
  </si>
  <si>
    <t>17.04.20   12:45-13:00h</t>
  </si>
  <si>
    <t>17.04.20   13:00-13:15h</t>
  </si>
  <si>
    <t>17.04.20   13:15-13:30h</t>
  </si>
  <si>
    <t>17.04.20   13:30-13:45h</t>
  </si>
  <si>
    <t>17.04.20   13:45-14:00h</t>
  </si>
  <si>
    <t>17.04.20   14:00-14:15h</t>
  </si>
  <si>
    <t>17.04.20   14:15-14:30h</t>
  </si>
  <si>
    <t>17.04.20   14:30-14:45h</t>
  </si>
  <si>
    <t>17.04.20   14:45-15:00h</t>
  </si>
  <si>
    <t>17.04.20   15:00-15:15h</t>
  </si>
  <si>
    <t>17.04.20   15:15-15:30h</t>
  </si>
  <si>
    <t>17.04.20   15:30-15:45h</t>
  </si>
  <si>
    <t>17.04.20   15:45-16:00h</t>
  </si>
  <si>
    <t>17.04.20   16:00-16:15h</t>
  </si>
  <si>
    <t>17.04.20   16:15-16:30h</t>
  </si>
  <si>
    <t>17.04.20   16:30-16:45h</t>
  </si>
  <si>
    <t>17.04.20   16:45-17:00h</t>
  </si>
  <si>
    <t>17.04.20   17:00-17:15h</t>
  </si>
  <si>
    <t>17.04.20   17:15-17:30h</t>
  </si>
  <si>
    <t>17.04.20   17:30-17:45h</t>
  </si>
  <si>
    <t>17.04.20   17:45-18:00h</t>
  </si>
  <si>
    <t>17.04.20   18:00-18:15h</t>
  </si>
  <si>
    <t>17.04.20   18:15-18:30h</t>
  </si>
  <si>
    <t>17.04.20   18:30-18:45h</t>
  </si>
  <si>
    <t>17.04.20   18:45-19:00h</t>
  </si>
  <si>
    <t>17.04.20   19:00-19:15h</t>
  </si>
  <si>
    <t>17.04.20   19:15-19:30h</t>
  </si>
  <si>
    <t>17.04.20   19:30-19:45h</t>
  </si>
  <si>
    <t>17.04.20   19:45-20:00h</t>
  </si>
  <si>
    <t>17.04.20   20:00-20:15h</t>
  </si>
  <si>
    <t>17.04.20   20:15-20:30h</t>
  </si>
  <si>
    <t>17.04.20   20:30-20:45h</t>
  </si>
  <si>
    <t>17.04.20   20:45-21:00h</t>
  </si>
  <si>
    <t>17.04.20   21:00-21:15h</t>
  </si>
  <si>
    <t>17.04.20   21:15-21:30h</t>
  </si>
  <si>
    <t>17.04.20   21:30-21:45h</t>
  </si>
  <si>
    <t>17.04.20   21:45-22:00h</t>
  </si>
  <si>
    <t>17.04.20   22:00-22:15h</t>
  </si>
  <si>
    <t>17.04.20   22:15-22:30h</t>
  </si>
  <si>
    <t>17.04.20   22:30-22:45h</t>
  </si>
  <si>
    <t>17.04.20   22:45-23:00h</t>
  </si>
  <si>
    <t>17.04.20   23:00-23:15h</t>
  </si>
  <si>
    <t>17.04.20   23:15-23:30h</t>
  </si>
  <si>
    <t>17.04.20   23:30-23:45h</t>
  </si>
  <si>
    <t>17.04.20   23:45-00:00h</t>
  </si>
  <si>
    <t>18.04.20   00:00-00:15h</t>
  </si>
  <si>
    <t>18.04.20   00:15-00:30h</t>
  </si>
  <si>
    <t>18.04.20   00:30-00:45h</t>
  </si>
  <si>
    <t>18.04.20   00:45-01:00h</t>
  </si>
  <si>
    <t>18.04.20   01:00-01:15h</t>
  </si>
  <si>
    <t>18.04.20   01:15-01:30h</t>
  </si>
  <si>
    <t>18.04.20   01:30-01:45h</t>
  </si>
  <si>
    <t>18.04.20   01:45-02:00h</t>
  </si>
  <si>
    <t>18.04.20   02:00-02:15h</t>
  </si>
  <si>
    <t>18.04.20   02:15-02:30h</t>
  </si>
  <si>
    <t>18.04.20   02:30-02:45h</t>
  </si>
  <si>
    <t>18.04.20   02:45-03:00h</t>
  </si>
  <si>
    <t>18.04.20   03:00-03:15h</t>
  </si>
  <si>
    <t>18.04.20   03:15-03:30h</t>
  </si>
  <si>
    <t>18.04.20   03:30-03:45h</t>
  </si>
  <si>
    <t>18.04.20   03:45-04:00h</t>
  </si>
  <si>
    <t>18.04.20   04:00-04:15h</t>
  </si>
  <si>
    <t>18.04.20   04:15-04:30h</t>
  </si>
  <si>
    <t>18.04.20   04:30-04:45h</t>
  </si>
  <si>
    <t>18.04.20   04:45-05:00h</t>
  </si>
  <si>
    <t>18.04.20   05:00-05:15h</t>
  </si>
  <si>
    <t>18.04.20   05:15-05:30h</t>
  </si>
  <si>
    <t>18.04.20   05:30-05:45h</t>
  </si>
  <si>
    <t>18.04.20   05:45-06:00h</t>
  </si>
  <si>
    <t>18.04.20   06:00-06:15h</t>
  </si>
  <si>
    <t>18.04.20   06:15-06:30h</t>
  </si>
  <si>
    <t>18.04.20   06:30-06:45h</t>
  </si>
  <si>
    <t>18.04.20   06:45-07:00h</t>
  </si>
  <si>
    <t>18.04.20   07:00-07:15h</t>
  </si>
  <si>
    <t>18.04.20   07:15-07:30h</t>
  </si>
  <si>
    <t>18.04.20   07:30-07:45h</t>
  </si>
  <si>
    <t>18.04.20   07:45-08:00h</t>
  </si>
  <si>
    <t>18.04.20   08:00-08:15h</t>
  </si>
  <si>
    <t>18.04.20   08:15-08:30h</t>
  </si>
  <si>
    <t>18.04.20   08:30-08:45h</t>
  </si>
  <si>
    <t>18.04.20   08:45-09:00h</t>
  </si>
  <si>
    <t>18.04.20   09:00-09:15h</t>
  </si>
  <si>
    <t>18.04.20   09:15-09:30h</t>
  </si>
  <si>
    <t>18.04.20   09:30-09:45h</t>
  </si>
  <si>
    <t>18.04.20   09:45-10:00h</t>
  </si>
  <si>
    <t>18.04.20   10:00-10:15h</t>
  </si>
  <si>
    <t>18.04.20   10:15-10:30h</t>
  </si>
  <si>
    <t>18.04.20   10:30-10:45h</t>
  </si>
  <si>
    <t>18.04.20   10:45-11:00h</t>
  </si>
  <si>
    <t>18.04.20   11:00-11:15h</t>
  </si>
  <si>
    <t>18.04.20   11:15-11:30h</t>
  </si>
  <si>
    <t>18.04.20   11:30-11:45h</t>
  </si>
  <si>
    <t>18.04.20   11:45-12:00h</t>
  </si>
  <si>
    <t>18.04.20   12:00-12:15h</t>
  </si>
  <si>
    <t>18.04.20   12:15-12:30h</t>
  </si>
  <si>
    <t>18.04.20   12:30-12:45h</t>
  </si>
  <si>
    <t>18.04.20   12:45-13:00h</t>
  </si>
  <si>
    <t>18.04.20   13:00-13:15h</t>
  </si>
  <si>
    <t>18.04.20   13:15-13:30h</t>
  </si>
  <si>
    <t>18.04.20   13:30-13:45h</t>
  </si>
  <si>
    <t>18.04.20   13:45-14:00h</t>
  </si>
  <si>
    <t>18.04.20   14:00-14:15h</t>
  </si>
  <si>
    <t>18.04.20   14:15-14:30h</t>
  </si>
  <si>
    <t>18.04.20   14:30-14:45h</t>
  </si>
  <si>
    <t>18.04.20   14:45-15:00h</t>
  </si>
  <si>
    <t>18.04.20   15:00-15:15h</t>
  </si>
  <si>
    <t>18.04.20   15:15-15:30h</t>
  </si>
  <si>
    <t>18.04.20   15:30-15:45h</t>
  </si>
  <si>
    <t>18.04.20   15:45-16:00h</t>
  </si>
  <si>
    <t>18.04.20   16:00-16:15h</t>
  </si>
  <si>
    <t>18.04.20   16:15-16:30h</t>
  </si>
  <si>
    <t>18.04.20   16:30-16:45h</t>
  </si>
  <si>
    <t>18.04.20   16:45-17:00h</t>
  </si>
  <si>
    <t>18.04.20   17:00-17:15h</t>
  </si>
  <si>
    <t>18.04.20   17:15-17:30h</t>
  </si>
  <si>
    <t>18.04.20   17:30-17:45h</t>
  </si>
  <si>
    <t>18.04.20   17:45-18:00h</t>
  </si>
  <si>
    <t>18.04.20   18:00-18:15h</t>
  </si>
  <si>
    <t>18.04.20   18:15-18:30h</t>
  </si>
  <si>
    <t>18.04.20   18:30-18:45h</t>
  </si>
  <si>
    <t>18.04.20   18:45-19:00h</t>
  </si>
  <si>
    <t>18.04.20   19:00-19:15h</t>
  </si>
  <si>
    <t>18.04.20   19:15-19:30h</t>
  </si>
  <si>
    <t>18.04.20   19:30-19:45h</t>
  </si>
  <si>
    <t>18.04.20   19:45-20:00h</t>
  </si>
  <si>
    <t>18.04.20   20:00-20:15h</t>
  </si>
  <si>
    <t>18.04.20   20:15-20:30h</t>
  </si>
  <si>
    <t>18.04.20   20:30-20:45h</t>
  </si>
  <si>
    <t>18.04.20   20:45-21:00h</t>
  </si>
  <si>
    <t>18.04.20   21:00-21:15h</t>
  </si>
  <si>
    <t>18.04.20   21:15-21:30h</t>
  </si>
  <si>
    <t>18.04.20   21:30-21:45h</t>
  </si>
  <si>
    <t>18.04.20   21:45-22:00h</t>
  </si>
  <si>
    <t>18.04.20   22:00-22:15h</t>
  </si>
  <si>
    <t>18.04.20   22:15-22:30h</t>
  </si>
  <si>
    <t>18.04.20   22:30-22:45h</t>
  </si>
  <si>
    <t>18.04.20   22:45-23:00h</t>
  </si>
  <si>
    <t>18.04.20   23:00-23:15h</t>
  </si>
  <si>
    <t>18.04.20   23:15-23:30h</t>
  </si>
  <si>
    <t>18.04.20   23:30-23:45h</t>
  </si>
  <si>
    <t>18.04.20   23:45-00:00h</t>
  </si>
  <si>
    <t>19.04.20   00:00-00:15h</t>
  </si>
  <si>
    <t>19.04.20   00:15-00:30h</t>
  </si>
  <si>
    <t>19.04.20   00:30-00:45h</t>
  </si>
  <si>
    <t>19.04.20   00:45-01:00h</t>
  </si>
  <si>
    <t>19.04.20   01:00-01:15h</t>
  </si>
  <si>
    <t>19.04.20   01:15-01:30h</t>
  </si>
  <si>
    <t>19.04.20   01:30-01:45h</t>
  </si>
  <si>
    <t>19.04.20   01:45-02:00h</t>
  </si>
  <si>
    <t>19.04.20   02:00-02:15h</t>
  </si>
  <si>
    <t>19.04.20   02:15-02:30h</t>
  </si>
  <si>
    <t>19.04.20   02:30-02:45h</t>
  </si>
  <si>
    <t>19.04.20   02:45-03:00h</t>
  </si>
  <si>
    <t>19.04.20   03:00-03:15h</t>
  </si>
  <si>
    <t>19.04.20   03:15-03:30h</t>
  </si>
  <si>
    <t>19.04.20   03:30-03:45h</t>
  </si>
  <si>
    <t>19.04.20   03:45-04:00h</t>
  </si>
  <si>
    <t>19.04.20   04:00-04:15h</t>
  </si>
  <si>
    <t>19.04.20   04:15-04:30h</t>
  </si>
  <si>
    <t>19.04.20   04:30-04:45h</t>
  </si>
  <si>
    <t>19.04.20   04:45-05:00h</t>
  </si>
  <si>
    <t>19.04.20   05:00-05:15h</t>
  </si>
  <si>
    <t>19.04.20   05:15-05:30h</t>
  </si>
  <si>
    <t>19.04.20   05:30-05:45h</t>
  </si>
  <si>
    <t>19.04.20   05:45-06:00h</t>
  </si>
  <si>
    <t>19.04.20   06:00-06:15h</t>
  </si>
  <si>
    <t>19.04.20   06:15-06:30h</t>
  </si>
  <si>
    <t>19.04.20   06:30-06:45h</t>
  </si>
  <si>
    <t>19.04.20   06:45-07:00h</t>
  </si>
  <si>
    <t>19.04.20   07:00-07:15h</t>
  </si>
  <si>
    <t>19.04.20   07:15-07:30h</t>
  </si>
  <si>
    <t>19.04.20   07:30-07:45h</t>
  </si>
  <si>
    <t>19.04.20   07:45-08:00h</t>
  </si>
  <si>
    <t>19.04.20   08:00-08:15h</t>
  </si>
  <si>
    <t>19.04.20   08:15-08:30h</t>
  </si>
  <si>
    <t>19.04.20   08:30-08:45h</t>
  </si>
  <si>
    <t>19.04.20   08:45-09:00h</t>
  </si>
  <si>
    <t>19.04.20   09:00-09:15h</t>
  </si>
  <si>
    <t>19.04.20   09:15-09:30h</t>
  </si>
  <si>
    <t>19.04.20   09:30-09:45h</t>
  </si>
  <si>
    <t>19.04.20   09:45-10:00h</t>
  </si>
  <si>
    <t>19.04.20   10:00-10:15h</t>
  </si>
  <si>
    <t>19.04.20   10:15-10:30h</t>
  </si>
  <si>
    <t>19.04.20   10:30-10:45h</t>
  </si>
  <si>
    <t>19.04.20   10:45-11:00h</t>
  </si>
  <si>
    <t>19.04.20   11:00-11:15h</t>
  </si>
  <si>
    <t>19.04.20   11:15-11:30h</t>
  </si>
  <si>
    <t>19.04.20   11:30-11:45h</t>
  </si>
  <si>
    <t>19.04.20   11:45-12:00h</t>
  </si>
  <si>
    <t>19.04.20   12:00-12:15h</t>
  </si>
  <si>
    <t>19.04.20   12:15-12:30h</t>
  </si>
  <si>
    <t>19.04.20   12:30-12:45h</t>
  </si>
  <si>
    <t>19.04.20   12:45-13:00h</t>
  </si>
  <si>
    <t>19.04.20   13:00-13:15h</t>
  </si>
  <si>
    <t>19.04.20   13:15-13:30h</t>
  </si>
  <si>
    <t>19.04.20   13:30-13:45h</t>
  </si>
  <si>
    <t>19.04.20   13:45-14:00h</t>
  </si>
  <si>
    <t>19.04.20   14:00-14:15h</t>
  </si>
  <si>
    <t>19.04.20   14:15-14:30h</t>
  </si>
  <si>
    <t>19.04.20   14:30-14:45h</t>
  </si>
  <si>
    <t>19.04.20   14:45-15:00h</t>
  </si>
  <si>
    <t>19.04.20   15:00-15:15h</t>
  </si>
  <si>
    <t>19.04.20   15:15-15:30h</t>
  </si>
  <si>
    <t>19.04.20   15:30-15:45h</t>
  </si>
  <si>
    <t>19.04.20   15:45-16:00h</t>
  </si>
  <si>
    <t>19.04.20   16:00-16:15h</t>
  </si>
  <si>
    <t>19.04.20   16:15-16:30h</t>
  </si>
  <si>
    <t>19.04.20   16:30-16:45h</t>
  </si>
  <si>
    <t>19.04.20   16:45-17:00h</t>
  </si>
  <si>
    <t>19.04.20   17:00-17:15h</t>
  </si>
  <si>
    <t>19.04.20   17:15-17:30h</t>
  </si>
  <si>
    <t>19.04.20   17:30-17:45h</t>
  </si>
  <si>
    <t>19.04.20   17:45-18:00h</t>
  </si>
  <si>
    <t>19.04.20   18:00-18:15h</t>
  </si>
  <si>
    <t>19.04.20   18:15-18:30h</t>
  </si>
  <si>
    <t>19.04.20   18:30-18:45h</t>
  </si>
  <si>
    <t>19.04.20   18:45-19:00h</t>
  </si>
  <si>
    <t>19.04.20   19:00-19:15h</t>
  </si>
  <si>
    <t>19.04.20   19:15-19:30h</t>
  </si>
  <si>
    <t>19.04.20   19:30-19:45h</t>
  </si>
  <si>
    <t>19.04.20   19:45-20:00h</t>
  </si>
  <si>
    <t>19.04.20   20:00-20:15h</t>
  </si>
  <si>
    <t>19.04.20   20:15-20:30h</t>
  </si>
  <si>
    <t>19.04.20   20:30-20:45h</t>
  </si>
  <si>
    <t>19.04.20   20:45-21:00h</t>
  </si>
  <si>
    <t>19.04.20   21:00-21:15h</t>
  </si>
  <si>
    <t>19.04.20   21:15-21:30h</t>
  </si>
  <si>
    <t>19.04.20   21:30-21:45h</t>
  </si>
  <si>
    <t>19.04.20   21:45-22:00h</t>
  </si>
  <si>
    <t>19.04.20   22:00-22:15h</t>
  </si>
  <si>
    <t>19.04.20   22:15-22:30h</t>
  </si>
  <si>
    <t>19.04.20   22:30-22:45h</t>
  </si>
  <si>
    <t>19.04.20   22:45-23:00h</t>
  </si>
  <si>
    <t>19.04.20   23:00-23:15h</t>
  </si>
  <si>
    <t>19.04.20   23:15-23:30h</t>
  </si>
  <si>
    <t>19.04.20   23:30-23:45h</t>
  </si>
  <si>
    <t>19.04.20   23:45-00:00h</t>
  </si>
  <si>
    <t>20.04.20   00:00-00:15h</t>
  </si>
  <si>
    <t>20.04.20   00:15-00:30h</t>
  </si>
  <si>
    <t>20.04.20   00:30-00:45h</t>
  </si>
  <si>
    <t>20.04.20   00:45-01:00h</t>
  </si>
  <si>
    <t>20.04.20   01:00-01:15h</t>
  </si>
  <si>
    <t>20.04.20   01:15-01:30h</t>
  </si>
  <si>
    <t>20.04.20   01:30-01:45h</t>
  </si>
  <si>
    <t>20.04.20   01:45-02:00h</t>
  </si>
  <si>
    <t>20.04.20   02:00-02:15h</t>
  </si>
  <si>
    <t>20.04.20   02:15-02:30h</t>
  </si>
  <si>
    <t>20.04.20   02:30-02:45h</t>
  </si>
  <si>
    <t>20.04.20   02:45-03:00h</t>
  </si>
  <si>
    <t>20.04.20   03:00-03:15h</t>
  </si>
  <si>
    <t>20.04.20   03:15-03:30h</t>
  </si>
  <si>
    <t>20.04.20   03:30-03:45h</t>
  </si>
  <si>
    <t>20.04.20   03:45-04:00h</t>
  </si>
  <si>
    <t>20.04.20   04:00-04:15h</t>
  </si>
  <si>
    <t>20.04.20   04:15-04:30h</t>
  </si>
  <si>
    <t>20.04.20   04:30-04:45h</t>
  </si>
  <si>
    <t>20.04.20   04:45-05:00h</t>
  </si>
  <si>
    <t>20.04.20   05:00-05:15h</t>
  </si>
  <si>
    <t>20.04.20   05:15-05:30h</t>
  </si>
  <si>
    <t>20.04.20   05:30-05:45h</t>
  </si>
  <si>
    <t>20.04.20   05:45-06:00h</t>
  </si>
  <si>
    <t>20.04.20   06:00-06:15h</t>
  </si>
  <si>
    <t>20.04.20   06:15-06:30h</t>
  </si>
  <si>
    <t>20.04.20   06:30-06:45h</t>
  </si>
  <si>
    <t>20.04.20   06:45-07:00h</t>
  </si>
  <si>
    <t>20.04.20   07:00-07:15h</t>
  </si>
  <si>
    <t>20.04.20   07:15-07:30h</t>
  </si>
  <si>
    <t>20.04.20   07:30-07:45h</t>
  </si>
  <si>
    <t>20.04.20   07:45-08:00h</t>
  </si>
  <si>
    <t>20.04.20   08:00-08:15h</t>
  </si>
  <si>
    <t>20.04.20   08:15-08:30h</t>
  </si>
  <si>
    <t>20.04.20   08:30-08:45h</t>
  </si>
  <si>
    <t>20.04.20   08:45-09:00h</t>
  </si>
  <si>
    <t>20.04.20   09:00-09:15h</t>
  </si>
  <si>
    <t>20.04.20   09:15-09:30h</t>
  </si>
  <si>
    <t>20.04.20   09:30-09:45h</t>
  </si>
  <si>
    <t>20.04.20   09:45-10:00h</t>
  </si>
  <si>
    <t>20.04.20   10:00-10:15h</t>
  </si>
  <si>
    <t>20.04.20   10:15-10:30h</t>
  </si>
  <si>
    <t>20.04.20   10:30-10:45h</t>
  </si>
  <si>
    <t>20.04.20   10:45-11:00h</t>
  </si>
  <si>
    <t>20.04.20   11:00-11:15h</t>
  </si>
  <si>
    <t>20.04.20   11:15-11:30h</t>
  </si>
  <si>
    <t>20.04.20   11:30-11:45h</t>
  </si>
  <si>
    <t>20.04.20   11:45-12:00h</t>
  </si>
  <si>
    <t>20.04.20   12:00-12:15h</t>
  </si>
  <si>
    <t>20.04.20   12:15-12:30h</t>
  </si>
  <si>
    <t>20.04.20   12:30-12:45h</t>
  </si>
  <si>
    <t>20.04.20   12:45-13:00h</t>
  </si>
  <si>
    <t>20.04.20   13:00-13:15h</t>
  </si>
  <si>
    <t>20.04.20   13:15-13:30h</t>
  </si>
  <si>
    <t>20.04.20   13:30-13:45h</t>
  </si>
  <si>
    <t>20.04.20   13:45-14:00h</t>
  </si>
  <si>
    <t>20.04.20   14:00-14:15h</t>
  </si>
  <si>
    <t>20.04.20   14:15-14:30h</t>
  </si>
  <si>
    <t>20.04.20   14:30-14:45h</t>
  </si>
  <si>
    <t>20.04.20   14:45-15:00h</t>
  </si>
  <si>
    <t>20.04.20   15:00-15:15h</t>
  </si>
  <si>
    <t>20.04.20   15:15-15:30h</t>
  </si>
  <si>
    <t>20.04.20   15:30-15:45h</t>
  </si>
  <si>
    <t>20.04.20   15:45-16:00h</t>
  </si>
  <si>
    <t>20.04.20   16:00-16:15h</t>
  </si>
  <si>
    <t>20.04.20   16:15-16:30h</t>
  </si>
  <si>
    <t>20.04.20   16:30-16:45h</t>
  </si>
  <si>
    <t>20.04.20   16:45-17:00h</t>
  </si>
  <si>
    <t>20.04.20   17:00-17:15h</t>
  </si>
  <si>
    <t>20.04.20   17:15-17:30h</t>
  </si>
  <si>
    <t>20.04.20   17:30-17:45h</t>
  </si>
  <si>
    <t>20.04.20   17:45-18:00h</t>
  </si>
  <si>
    <t>20.04.20   18:00-18:15h</t>
  </si>
  <si>
    <t>20.04.20   18:15-18:30h</t>
  </si>
  <si>
    <t>20.04.20   18:30-18:45h</t>
  </si>
  <si>
    <t>20.04.20   18:45-19:00h</t>
  </si>
  <si>
    <t>20.04.20   19:00-19:15h</t>
  </si>
  <si>
    <t>20.04.20   19:15-19:30h</t>
  </si>
  <si>
    <t>20.04.20   19:30-19:45h</t>
  </si>
  <si>
    <t>20.04.20   19:45-20:00h</t>
  </si>
  <si>
    <t>20.04.20   20:00-20:15h</t>
  </si>
  <si>
    <t>20.04.20   20:15-20:30h</t>
  </si>
  <si>
    <t>20.04.20   20:30-20:45h</t>
  </si>
  <si>
    <t>20.04.20   20:45-21:00h</t>
  </si>
  <si>
    <t>20.04.20   21:00-21:15h</t>
  </si>
  <si>
    <t>20.04.20   21:15-21:30h</t>
  </si>
  <si>
    <t>20.04.20   21:30-21:45h</t>
  </si>
  <si>
    <t>20.04.20   21:45-22:00h</t>
  </si>
  <si>
    <t>20.04.20   22:00-22:15h</t>
  </si>
  <si>
    <t>20.04.20   22:15-22:30h</t>
  </si>
  <si>
    <t>20.04.20   22:30-22:45h</t>
  </si>
  <si>
    <t>20.04.20   22:45-23:00h</t>
  </si>
  <si>
    <t>20.04.20   23:00-23:15h</t>
  </si>
  <si>
    <t>20.04.20   23:15-23:30h</t>
  </si>
  <si>
    <t>20.04.20   23:30-23:45h</t>
  </si>
  <si>
    <t>20.04.20   23:45-00:00h</t>
  </si>
  <si>
    <t>21.04.20   00:00-00:15h</t>
  </si>
  <si>
    <t>21.04.20   00:15-00:30h</t>
  </si>
  <si>
    <t>21.04.20   00:30-00:45h</t>
  </si>
  <si>
    <t>21.04.20   00:45-01:00h</t>
  </si>
  <si>
    <t>21.04.20   01:00-01:15h</t>
  </si>
  <si>
    <t>21.04.20   01:15-01:30h</t>
  </si>
  <si>
    <t>21.04.20   01:30-01:45h</t>
  </si>
  <si>
    <t>21.04.20   01:45-02:00h</t>
  </si>
  <si>
    <t>21.04.20   02:00-02:15h</t>
  </si>
  <si>
    <t>21.04.20   02:15-02:30h</t>
  </si>
  <si>
    <t>21.04.20   02:30-02:45h</t>
  </si>
  <si>
    <t>21.04.20   02:45-03:00h</t>
  </si>
  <si>
    <t>21.04.20   03:00-03:15h</t>
  </si>
  <si>
    <t>21.04.20   03:15-03:30h</t>
  </si>
  <si>
    <t>21.04.20   03:30-03:45h</t>
  </si>
  <si>
    <t>21.04.20   03:45-04:00h</t>
  </si>
  <si>
    <t>21.04.20   04:00-04:15h</t>
  </si>
  <si>
    <t>21.04.20   04:15-04:30h</t>
  </si>
  <si>
    <t>21.04.20   04:30-04:45h</t>
  </si>
  <si>
    <t>21.04.20   04:45-05:00h</t>
  </si>
  <si>
    <t>21.04.20   05:00-05:15h</t>
  </si>
  <si>
    <t>21.04.20   05:15-05:30h</t>
  </si>
  <si>
    <t>21.04.20   05:30-05:45h</t>
  </si>
  <si>
    <t>21.04.20   05:45-06:00h</t>
  </si>
  <si>
    <t>21.04.20   06:00-06:15h</t>
  </si>
  <si>
    <t>21.04.20   06:15-06:30h</t>
  </si>
  <si>
    <t>21.04.20   06:30-06:45h</t>
  </si>
  <si>
    <t>21.04.20   06:45-07:00h</t>
  </si>
  <si>
    <t>21.04.20   07:00-07:15h</t>
  </si>
  <si>
    <t>21.04.20   07:15-07:30h</t>
  </si>
  <si>
    <t>21.04.20   07:30-07:45h</t>
  </si>
  <si>
    <t>21.04.20   07:45-08:00h</t>
  </si>
  <si>
    <t>21.04.20   08:00-08:15h</t>
  </si>
  <si>
    <t>21.04.20   08:15-08:30h</t>
  </si>
  <si>
    <t>21.04.20   08:30-08:45h</t>
  </si>
  <si>
    <t>21.04.20   08:45-09:00h</t>
  </si>
  <si>
    <t>21.04.20   09:00-09:15h</t>
  </si>
  <si>
    <t>21.04.20   09:15-09:30h</t>
  </si>
  <si>
    <t>21.04.20   09:30-09:45h</t>
  </si>
  <si>
    <t>21.04.20   09:45-10:00h</t>
  </si>
  <si>
    <t>21.04.20   10:00-10:15h</t>
  </si>
  <si>
    <t>21.04.20   10:15-10:30h</t>
  </si>
  <si>
    <t>21.04.20   10:30-10:45h</t>
  </si>
  <si>
    <t>21.04.20   10:45-11:00h</t>
  </si>
  <si>
    <t>21.04.20   11:00-11:15h</t>
  </si>
  <si>
    <t>21.04.20   11:15-11:30h</t>
  </si>
  <si>
    <t>21.04.20   11:30-11:45h</t>
  </si>
  <si>
    <t>21.04.20   11:45-12:00h</t>
  </si>
  <si>
    <t>21.04.20   12:00-12:15h</t>
  </si>
  <si>
    <t>21.04.20   12:15-12:30h</t>
  </si>
  <si>
    <t>21.04.20   12:30-12:45h</t>
  </si>
  <si>
    <t>21.04.20   12:45-13:00h</t>
  </si>
  <si>
    <t>21.04.20   13:00-13:15h</t>
  </si>
  <si>
    <t>21.04.20   13:15-13:30h</t>
  </si>
  <si>
    <t>21.04.20   13:30-13:45h</t>
  </si>
  <si>
    <t>21.04.20   13:45-14:00h</t>
  </si>
  <si>
    <t>21.04.20   14:00-14:15h</t>
  </si>
  <si>
    <t>21.04.20   14:15-14:30h</t>
  </si>
  <si>
    <t>21.04.20   14:30-14:45h</t>
  </si>
  <si>
    <t>21.04.20   14:45-15:00h</t>
  </si>
  <si>
    <t>21.04.20   15:00-15:15h</t>
  </si>
  <si>
    <t>21.04.20   15:15-15:30h</t>
  </si>
  <si>
    <t>21.04.20   15:30-15:45h</t>
  </si>
  <si>
    <t>21.04.20   15:45-16:00h</t>
  </si>
  <si>
    <t>21.04.20   16:00-16:15h</t>
  </si>
  <si>
    <t>21.04.20   16:15-16:30h</t>
  </si>
  <si>
    <t>21.04.20   16:30-16:45h</t>
  </si>
  <si>
    <t>21.04.20   16:45-17:00h</t>
  </si>
  <si>
    <t>21.04.20   17:00-17:15h</t>
  </si>
  <si>
    <t>21.04.20   17:15-17:30h</t>
  </si>
  <si>
    <t>21.04.20   17:30-17:45h</t>
  </si>
  <si>
    <t>21.04.20   17:45-18:00h</t>
  </si>
  <si>
    <t>21.04.20   18:00-18:15h</t>
  </si>
  <si>
    <t>21.04.20   18:15-18:30h</t>
  </si>
  <si>
    <t>21.04.20   18:30-18:45h</t>
  </si>
  <si>
    <t>21.04.20   18:45-19:00h</t>
  </si>
  <si>
    <t>21.04.20   19:00-19:15h</t>
  </si>
  <si>
    <t>21.04.20   19:15-19:30h</t>
  </si>
  <si>
    <t>21.04.20   19:30-19:45h</t>
  </si>
  <si>
    <t>21.04.20   19:45-20:00h</t>
  </si>
  <si>
    <t>21.04.20   20:00-20:15h</t>
  </si>
  <si>
    <t>21.04.20   20:15-20:30h</t>
  </si>
  <si>
    <t>21.04.20   20:30-20:45h</t>
  </si>
  <si>
    <t>21.04.20   20:45-21:00h</t>
  </si>
  <si>
    <t>21.04.20   21:00-21:15h</t>
  </si>
  <si>
    <t>21.04.20   21:15-21:30h</t>
  </si>
  <si>
    <t>21.04.20   21:30-21:45h</t>
  </si>
  <si>
    <t>21.04.20   21:45-22:00h</t>
  </si>
  <si>
    <t>21.04.20   22:00-22:15h</t>
  </si>
  <si>
    <t>21.04.20   22:15-22:30h</t>
  </si>
  <si>
    <t>21.04.20   22:30-22:45h</t>
  </si>
  <si>
    <t>21.04.20   22:45-23:00h</t>
  </si>
  <si>
    <t>21.04.20   23:00-23:15h</t>
  </si>
  <si>
    <t>21.04.20   23:15-23:30h</t>
  </si>
  <si>
    <t>21.04.20   23:30-23:45h</t>
  </si>
  <si>
    <t>21.04.20   23:45-00:00h</t>
  </si>
  <si>
    <t>22.04.20   00:00-00:15h</t>
  </si>
  <si>
    <t>22.04.20   00:15-00:30h</t>
  </si>
  <si>
    <t>22.04.20   00:30-00:45h</t>
  </si>
  <si>
    <t>22.04.20   00:45-01:00h</t>
  </si>
  <si>
    <t>22.04.20   01:00-01:15h</t>
  </si>
  <si>
    <t>22.04.20   01:15-01:30h</t>
  </si>
  <si>
    <t>22.04.20   01:30-01:45h</t>
  </si>
  <si>
    <t>22.04.20   01:45-02:00h</t>
  </si>
  <si>
    <t>22.04.20   02:00-02:15h</t>
  </si>
  <si>
    <t>22.04.20   02:15-02:30h</t>
  </si>
  <si>
    <t>22.04.20   02:30-02:45h</t>
  </si>
  <si>
    <t>22.04.20   02:45-03:00h</t>
  </si>
  <si>
    <t>22.04.20   03:00-03:15h</t>
  </si>
  <si>
    <t>22.04.20   03:15-03:30h</t>
  </si>
  <si>
    <t>22.04.20   03:30-03:45h</t>
  </si>
  <si>
    <t>22.04.20   03:45-04:00h</t>
  </si>
  <si>
    <t>22.04.20   04:00-04:15h</t>
  </si>
  <si>
    <t>22.04.20   04:15-04:30h</t>
  </si>
  <si>
    <t>22.04.20   04:30-04:45h</t>
  </si>
  <si>
    <t>22.04.20   04:45-05:00h</t>
  </si>
  <si>
    <t>22.04.20   05:00-05:15h</t>
  </si>
  <si>
    <t>22.04.20   05:15-05:30h</t>
  </si>
  <si>
    <t>22.04.20   05:30-05:45h</t>
  </si>
  <si>
    <t>22.04.20   05:45-06:00h</t>
  </si>
  <si>
    <t>22.04.20   06:00-06:15h</t>
  </si>
  <si>
    <t>22.04.20   06:15-06:30h</t>
  </si>
  <si>
    <t>22.04.20   06:30-06:45h</t>
  </si>
  <si>
    <t>22.04.20   06:45-07:00h</t>
  </si>
  <si>
    <t>22.04.20   07:00-07:15h</t>
  </si>
  <si>
    <t>22.04.20   07:15-07:30h</t>
  </si>
  <si>
    <t>22.04.20   07:30-07:45h</t>
  </si>
  <si>
    <t>22.04.20   07:45-08:00h</t>
  </si>
  <si>
    <t>22.04.20   08:00-08:15h</t>
  </si>
  <si>
    <t>22.04.20   08:15-08:30h</t>
  </si>
  <si>
    <t>22.04.20   08:30-08:45h</t>
  </si>
  <si>
    <t>22.04.20   08:45-09:00h</t>
  </si>
  <si>
    <t>22.04.20   09:00-09:15h</t>
  </si>
  <si>
    <t>22.04.20   09:15-09:30h</t>
  </si>
  <si>
    <t>22.04.20   09:30-09:45h</t>
  </si>
  <si>
    <t>22.04.20   09:45-10:00h</t>
  </si>
  <si>
    <t>22.04.20   10:00-10:15h</t>
  </si>
  <si>
    <t>22.04.20   10:15-10:30h</t>
  </si>
  <si>
    <t>22.04.20   10:30-10:45h</t>
  </si>
  <si>
    <t>22.04.20   10:45-11:00h</t>
  </si>
  <si>
    <t>22.04.20   11:00-11:15h</t>
  </si>
  <si>
    <t>22.04.20   11:15-11:30h</t>
  </si>
  <si>
    <t>22.04.20   11:30-11:45h</t>
  </si>
  <si>
    <t>22.04.20   11:45-12:00h</t>
  </si>
  <si>
    <t>22.04.20   12:00-12:15h</t>
  </si>
  <si>
    <t>22.04.20   12:15-12:30h</t>
  </si>
  <si>
    <t>22.04.20   12:30-12:45h</t>
  </si>
  <si>
    <t>22.04.20   12:45-13:00h</t>
  </si>
  <si>
    <t>22.04.20   13:00-13:15h</t>
  </si>
  <si>
    <t>22.04.20   13:15-13:30h</t>
  </si>
  <si>
    <t>22.04.20   13:30-13:45h</t>
  </si>
  <si>
    <t>22.04.20   13:45-14:00h</t>
  </si>
  <si>
    <t>22.04.20   14:00-14:15h</t>
  </si>
  <si>
    <t>22.04.20   14:15-14:30h</t>
  </si>
  <si>
    <t>22.04.20   14:30-14:45h</t>
  </si>
  <si>
    <t>22.04.20   14:45-15:00h</t>
  </si>
  <si>
    <t>22.04.20   15:00-15:15h</t>
  </si>
  <si>
    <t>22.04.20   15:15-15:30h</t>
  </si>
  <si>
    <t>22.04.20   15:30-15:45h</t>
  </si>
  <si>
    <t>22.04.20   15:45-16:00h</t>
  </si>
  <si>
    <t>22.04.20   16:00-16:15h</t>
  </si>
  <si>
    <t>22.04.20   16:15-16:30h</t>
  </si>
  <si>
    <t>22.04.20   16:30-16:45h</t>
  </si>
  <si>
    <t>22.04.20   16:45-17:00h</t>
  </si>
  <si>
    <t>22.04.20   17:00-17:15h</t>
  </si>
  <si>
    <t>22.04.20   17:15-17:30h</t>
  </si>
  <si>
    <t>22.04.20   17:30-17:45h</t>
  </si>
  <si>
    <t>22.04.20   17:45-18:00h</t>
  </si>
  <si>
    <t>22.04.20   18:00-18:15h</t>
  </si>
  <si>
    <t>22.04.20   18:15-18:30h</t>
  </si>
  <si>
    <t>22.04.20   18:30-18:45h</t>
  </si>
  <si>
    <t>22.04.20   18:45-19:00h</t>
  </si>
  <si>
    <t>22.04.20   19:00-19:15h</t>
  </si>
  <si>
    <t>22.04.20   19:15-19:30h</t>
  </si>
  <si>
    <t>22.04.20   19:30-19:45h</t>
  </si>
  <si>
    <t>22.04.20   19:45-20:00h</t>
  </si>
  <si>
    <t>22.04.20   20:00-20:15h</t>
  </si>
  <si>
    <t>22.04.20   20:15-20:30h</t>
  </si>
  <si>
    <t>22.04.20   20:30-20:45h</t>
  </si>
  <si>
    <t>22.04.20   20:45-21:00h</t>
  </si>
  <si>
    <t>22.04.20   21:00-21:15h</t>
  </si>
  <si>
    <t>22.04.20   21:15-21:30h</t>
  </si>
  <si>
    <t>22.04.20   21:30-21:45h</t>
  </si>
  <si>
    <t>22.04.20   21:45-22:00h</t>
  </si>
  <si>
    <t>22.04.20   22:00-22:15h</t>
  </si>
  <si>
    <t>22.04.20   22:15-22:30h</t>
  </si>
  <si>
    <t>22.04.20   22:30-22:45h</t>
  </si>
  <si>
    <t>22.04.20   22:45-23:00h</t>
  </si>
  <si>
    <t>22.04.20   23:00-23:15h</t>
  </si>
  <si>
    <t>22.04.20   23:15-23:30h</t>
  </si>
  <si>
    <t>22.04.20   23:30-23:45h</t>
  </si>
  <si>
    <t>22.04.20   23:45-00:00h</t>
  </si>
  <si>
    <t>23.04.20   00:00-00:15h</t>
  </si>
  <si>
    <t>23.04.20   00:15-00:30h</t>
  </si>
  <si>
    <t>23.04.20   00:30-00:45h</t>
  </si>
  <si>
    <t>23.04.20   00:45-01:00h</t>
  </si>
  <si>
    <t>23.04.20   01:00-01:15h</t>
  </si>
  <si>
    <t>23.04.20   01:15-01:30h</t>
  </si>
  <si>
    <t>23.04.20   01:30-01:45h</t>
  </si>
  <si>
    <t>23.04.20   01:45-02:00h</t>
  </si>
  <si>
    <t>23.04.20   02:00-02:15h</t>
  </si>
  <si>
    <t>23.04.20   02:15-02:30h</t>
  </si>
  <si>
    <t>23.04.20   02:30-02:45h</t>
  </si>
  <si>
    <t>23.04.20   02:45-03:00h</t>
  </si>
  <si>
    <t>23.04.20   03:00-03:15h</t>
  </si>
  <si>
    <t>23.04.20   03:15-03:30h</t>
  </si>
  <si>
    <t>23.04.20   03:30-03:45h</t>
  </si>
  <si>
    <t>23.04.20   03:45-04:00h</t>
  </si>
  <si>
    <t>23.04.20   04:00-04:15h</t>
  </si>
  <si>
    <t>23.04.20   04:15-04:30h</t>
  </si>
  <si>
    <t>23.04.20   04:30-04:45h</t>
  </si>
  <si>
    <t>23.04.20   04:45-05:00h</t>
  </si>
  <si>
    <t>23.04.20   05:00-05:15h</t>
  </si>
  <si>
    <t>23.04.20   05:15-05:30h</t>
  </si>
  <si>
    <t>23.04.20   05:30-05:45h</t>
  </si>
  <si>
    <t>23.04.20   05:45-06:00h</t>
  </si>
  <si>
    <t>23.04.20   06:00-06:15h</t>
  </si>
  <si>
    <t>23.04.20   06:15-06:30h</t>
  </si>
  <si>
    <t>23.04.20   06:30-06:45h</t>
  </si>
  <si>
    <t>23.04.20   06:45-07:00h</t>
  </si>
  <si>
    <t>23.04.20   07:00-07:15h</t>
  </si>
  <si>
    <t>23.04.20   07:15-07:30h</t>
  </si>
  <si>
    <t>23.04.20   07:30-07:45h</t>
  </si>
  <si>
    <t>23.04.20   07:45-08:00h</t>
  </si>
  <si>
    <t>23.04.20   08:00-08:15h</t>
  </si>
  <si>
    <t>23.04.20   08:15-08:30h</t>
  </si>
  <si>
    <t>23.04.20   08:30-08:45h</t>
  </si>
  <si>
    <t>23.04.20   08:45-09:00h</t>
  </si>
  <si>
    <t>23.04.20   09:00-09:15h</t>
  </si>
  <si>
    <t>23.04.20   09:15-09:30h</t>
  </si>
  <si>
    <t>23.04.20   09:30-09:45h</t>
  </si>
  <si>
    <t>23.04.20   09:45-10:00h</t>
  </si>
  <si>
    <t>23.04.20   10:00-10:15h</t>
  </si>
  <si>
    <t>23.04.20   10:15-10:30h</t>
  </si>
  <si>
    <t>23.04.20   10:30-10:45h</t>
  </si>
  <si>
    <t>23.04.20   10:45-11:00h</t>
  </si>
  <si>
    <t>23.04.20   11:00-11:15h</t>
  </si>
  <si>
    <t>23.04.20   11:15-11:30h</t>
  </si>
  <si>
    <t>23.04.20   11:30-11:45h</t>
  </si>
  <si>
    <t>23.04.20   11:45-12:00h</t>
  </si>
  <si>
    <t>23.04.20   12:00-12:15h</t>
  </si>
  <si>
    <t>23.04.20   12:15-12:30h</t>
  </si>
  <si>
    <t>23.04.20   12:30-12:45h</t>
  </si>
  <si>
    <t>23.04.20   12:45-13:00h</t>
  </si>
  <si>
    <t>23.04.20   13:00-13:15h</t>
  </si>
  <si>
    <t>23.04.20   13:15-13:30h</t>
  </si>
  <si>
    <t>23.04.20   13:30-13:45h</t>
  </si>
  <si>
    <t>23.04.20   13:45-14:00h</t>
  </si>
  <si>
    <t>23.04.20   14:00-14:15h</t>
  </si>
  <si>
    <t>23.04.20   14:15-14:30h</t>
  </si>
  <si>
    <t>23.04.20   14:30-14:45h</t>
  </si>
  <si>
    <t>23.04.20   14:45-15:00h</t>
  </si>
  <si>
    <t>23.04.20   15:00-15:15h</t>
  </si>
  <si>
    <t>23.04.20   15:15-15:30h</t>
  </si>
  <si>
    <t>23.04.20   15:30-15:45h</t>
  </si>
  <si>
    <t>23.04.20   15:45-16:00h</t>
  </si>
  <si>
    <t>23.04.20   16:00-16:15h</t>
  </si>
  <si>
    <t>23.04.20   16:15-16:30h</t>
  </si>
  <si>
    <t>23.04.20   16:30-16:45h</t>
  </si>
  <si>
    <t>23.04.20   16:45-17:00h</t>
  </si>
  <si>
    <t>23.04.20   17:00-17:15h</t>
  </si>
  <si>
    <t>23.04.20   17:15-17:30h</t>
  </si>
  <si>
    <t>23.04.20   17:30-17:45h</t>
  </si>
  <si>
    <t>23.04.20   17:45-18:00h</t>
  </si>
  <si>
    <t>23.04.20   18:00-18:15h</t>
  </si>
  <si>
    <t>23.04.20   18:15-18:30h</t>
  </si>
  <si>
    <t>23.04.20   18:30-18:45h</t>
  </si>
  <si>
    <t>23.04.20   18:45-19:00h</t>
  </si>
  <si>
    <t>23.04.20   19:00-19:15h</t>
  </si>
  <si>
    <t>23.04.20   19:15-19:30h</t>
  </si>
  <si>
    <t>23.04.20   19:30-19:45h</t>
  </si>
  <si>
    <t>23.04.20   19:45-20:00h</t>
  </si>
  <si>
    <t>23.04.20   20:00-20:15h</t>
  </si>
  <si>
    <t>23.04.20   20:15-20:30h</t>
  </si>
  <si>
    <t>23.04.20   20:30-20:45h</t>
  </si>
  <si>
    <t>23.04.20   20:45-21:00h</t>
  </si>
  <si>
    <t>23.04.20   21:00-21:15h</t>
  </si>
  <si>
    <t>23.04.20   21:15-21:30h</t>
  </si>
  <si>
    <t>23.04.20   21:30-21:45h</t>
  </si>
  <si>
    <t>23.04.20   21:45-22:00h</t>
  </si>
  <si>
    <t>23.04.20   22:00-22:15h</t>
  </si>
  <si>
    <t>23.04.20   22:15-22:30h</t>
  </si>
  <si>
    <t>23.04.20   22:30-22:45h</t>
  </si>
  <si>
    <t>23.04.20   22:45-23:00h</t>
  </si>
  <si>
    <t>23.04.20   23:00-23:15h</t>
  </si>
  <si>
    <t>23.04.20   23:15-23:30h</t>
  </si>
  <si>
    <t>23.04.20   23:30-23:45h</t>
  </si>
  <si>
    <t>23.04.20   23:45-00:00h</t>
  </si>
  <si>
    <t>24.04.20   00:00-00:15h</t>
  </si>
  <si>
    <t>24.04.20   00:15-00:30h</t>
  </si>
  <si>
    <t>24.04.20   00:30-00:45h</t>
  </si>
  <si>
    <t>24.04.20   00:45-01:00h</t>
  </si>
  <si>
    <t>24.04.20   01:00-01:15h</t>
  </si>
  <si>
    <t>24.04.20   01:15-01:30h</t>
  </si>
  <si>
    <t>24.04.20   01:30-01:45h</t>
  </si>
  <si>
    <t>24.04.20   01:45-02:00h</t>
  </si>
  <si>
    <t>24.04.20   02:00-02:15h</t>
  </si>
  <si>
    <t>24.04.20   02:15-02:30h</t>
  </si>
  <si>
    <t>24.04.20   02:30-02:45h</t>
  </si>
  <si>
    <t>24.04.20   02:45-03:00h</t>
  </si>
  <si>
    <t>24.04.20   03:00-03:15h</t>
  </si>
  <si>
    <t>24.04.20   03:15-03:30h</t>
  </si>
  <si>
    <t>24.04.20   03:30-03:45h</t>
  </si>
  <si>
    <t>24.04.20   03:45-04:00h</t>
  </si>
  <si>
    <t>24.04.20   04:00-04:15h</t>
  </si>
  <si>
    <t>24.04.20   04:15-04:30h</t>
  </si>
  <si>
    <t>24.04.20   04:30-04:45h</t>
  </si>
  <si>
    <t>24.04.20   04:45-05:00h</t>
  </si>
  <si>
    <t>24.04.20   05:00-05:15h</t>
  </si>
  <si>
    <t>24.04.20   05:15-05:30h</t>
  </si>
  <si>
    <t>24.04.20   05:30-05:45h</t>
  </si>
  <si>
    <t>24.04.20   05:45-06:00h</t>
  </si>
  <si>
    <t>24.04.20   06:00-06:15h</t>
  </si>
  <si>
    <t>24.04.20   06:15-06:30h</t>
  </si>
  <si>
    <t>24.04.20   06:30-06:45h</t>
  </si>
  <si>
    <t>24.04.20   06:45-07:00h</t>
  </si>
  <si>
    <t>24.04.20   07:00-07:15h</t>
  </si>
  <si>
    <t>24.04.20   07:15-07:30h</t>
  </si>
  <si>
    <t>24.04.20   07:30-07:45h</t>
  </si>
  <si>
    <t>24.04.20   07:45-08:00h</t>
  </si>
  <si>
    <t>24.04.20   08:00-08:15h</t>
  </si>
  <si>
    <t>24.04.20   08:15-08:30h</t>
  </si>
  <si>
    <t>24.04.20   08:30-08:45h</t>
  </si>
  <si>
    <t>24.04.20   08:45-09:00h</t>
  </si>
  <si>
    <t>24.04.20   09:00-09:15h</t>
  </si>
  <si>
    <t>24.04.20   09:15-09:30h</t>
  </si>
  <si>
    <t>24.04.20   09:30-09:45h</t>
  </si>
  <si>
    <t>24.04.20   09:45-10:00h</t>
  </si>
  <si>
    <t>24.04.20   10:00-10:15h</t>
  </si>
  <si>
    <t>24.04.20   10:15-10:30h</t>
  </si>
  <si>
    <t>24.04.20   10:30-10:45h</t>
  </si>
  <si>
    <t>24.04.20   10:45-11:00h</t>
  </si>
  <si>
    <t>24.04.20   11:00-11:15h</t>
  </si>
  <si>
    <t>24.04.20   11:15-11:30h</t>
  </si>
  <si>
    <t>24.04.20   11:30-11:45h</t>
  </si>
  <si>
    <t>24.04.20   11:45-12:00h</t>
  </si>
  <si>
    <t>24.04.20   12:00-12:15h</t>
  </si>
  <si>
    <t>24.04.20   12:15-12:30h</t>
  </si>
  <si>
    <t>24.04.20   12:30-12:45h</t>
  </si>
  <si>
    <t>24.04.20   12:45-13:00h</t>
  </si>
  <si>
    <t>24.04.20   13:00-13:15h</t>
  </si>
  <si>
    <t>24.04.20   13:15-13:30h</t>
  </si>
  <si>
    <t>24.04.20   13:30-13:45h</t>
  </si>
  <si>
    <t>24.04.20   13:45-14:00h</t>
  </si>
  <si>
    <t>24.04.20   14:00-14:15h</t>
  </si>
  <si>
    <t>24.04.20   14:15-14:30h</t>
  </si>
  <si>
    <t>24.04.20   14:30-14:45h</t>
  </si>
  <si>
    <t>24.04.20   14:45-15:00h</t>
  </si>
  <si>
    <t>24.04.20   15:00-15:15h</t>
  </si>
  <si>
    <t>24.04.20   15:15-15:30h</t>
  </si>
  <si>
    <t>24.04.20   15:30-15:45h</t>
  </si>
  <si>
    <t>24.04.20   15:45-16:00h</t>
  </si>
  <si>
    <t>24.04.20   16:00-16:15h</t>
  </si>
  <si>
    <t>24.04.20   16:15-16:30h</t>
  </si>
  <si>
    <t>24.04.20   16:30-16:45h</t>
  </si>
  <si>
    <t>24.04.20   16:45-17:00h</t>
  </si>
  <si>
    <t>24.04.20   17:00-17:15h</t>
  </si>
  <si>
    <t>24.04.20   17:15-17:30h</t>
  </si>
  <si>
    <t>24.04.20   17:30-17:45h</t>
  </si>
  <si>
    <t>24.04.20   17:45-18:00h</t>
  </si>
  <si>
    <t>24.04.20   18:00-18:15h</t>
  </si>
  <si>
    <t>24.04.20   18:15-18:30h</t>
  </si>
  <si>
    <t>24.04.20   18:30-18:45h</t>
  </si>
  <si>
    <t>24.04.20   18:45-19:00h</t>
  </si>
  <si>
    <t>24.04.20   19:00-19:15h</t>
  </si>
  <si>
    <t>24.04.20   19:15-19:30h</t>
  </si>
  <si>
    <t>24.04.20   19:30-19:45h</t>
  </si>
  <si>
    <t>24.04.20   19:45-20:00h</t>
  </si>
  <si>
    <t>24.04.20   20:00-20:15h</t>
  </si>
  <si>
    <t>24.04.20   20:15-20:30h</t>
  </si>
  <si>
    <t>24.04.20   20:30-20:45h</t>
  </si>
  <si>
    <t>24.04.20   20:45-21:00h</t>
  </si>
  <si>
    <t>24.04.20   21:00-21:15h</t>
  </si>
  <si>
    <t>24.04.20   21:15-21:30h</t>
  </si>
  <si>
    <t>24.04.20   21:30-21:45h</t>
  </si>
  <si>
    <t>24.04.20   21:45-22:00h</t>
  </si>
  <si>
    <t>24.04.20   22:00-22:15h</t>
  </si>
  <si>
    <t>24.04.20   22:15-22:30h</t>
  </si>
  <si>
    <t>24.04.20   22:30-22:45h</t>
  </si>
  <si>
    <t>24.04.20   22:45-23:00h</t>
  </si>
  <si>
    <t>24.04.20   23:00-23:15h</t>
  </si>
  <si>
    <t>24.04.20   23:15-23:30h</t>
  </si>
  <si>
    <t>24.04.20   23:30-23:45h</t>
  </si>
  <si>
    <t>24.04.20   23:45-00:00h</t>
  </si>
  <si>
    <t>25.04.20   00:00-00:15h</t>
  </si>
  <si>
    <t>25.04.20   00:15-00:30h</t>
  </si>
  <si>
    <t>25.04.20   00:30-00:45h</t>
  </si>
  <si>
    <t>25.04.20   00:45-01:00h</t>
  </si>
  <si>
    <t>25.04.20   01:00-01:15h</t>
  </si>
  <si>
    <t>25.04.20   01:15-01:30h</t>
  </si>
  <si>
    <t>25.04.20   01:30-01:45h</t>
  </si>
  <si>
    <t>25.04.20   01:45-02:00h</t>
  </si>
  <si>
    <t>25.04.20   02:00-02:15h</t>
  </si>
  <si>
    <t>25.04.20   02:15-02:30h</t>
  </si>
  <si>
    <t>25.04.20   02:30-02:45h</t>
  </si>
  <si>
    <t>25.04.20   02:45-03:00h</t>
  </si>
  <si>
    <t>25.04.20   03:00-03:15h</t>
  </si>
  <si>
    <t>25.04.20   03:15-03:30h</t>
  </si>
  <si>
    <t>25.04.20   03:30-03:45h</t>
  </si>
  <si>
    <t>25.04.20   03:45-04:00h</t>
  </si>
  <si>
    <t>25.04.20   04:00-04:15h</t>
  </si>
  <si>
    <t>25.04.20   04:15-04:30h</t>
  </si>
  <si>
    <t>25.04.20   04:30-04:45h</t>
  </si>
  <si>
    <t>25.04.20   04:45-05:00h</t>
  </si>
  <si>
    <t>25.04.20   05:00-05:15h</t>
  </si>
  <si>
    <t>25.04.20   05:15-05:30h</t>
  </si>
  <si>
    <t>25.04.20   05:30-05:45h</t>
  </si>
  <si>
    <t>25.04.20   05:45-06:00h</t>
  </si>
  <si>
    <t>25.04.20   06:00-06:15h</t>
  </si>
  <si>
    <t>25.04.20   06:15-06:30h</t>
  </si>
  <si>
    <t>25.04.20   06:30-06:45h</t>
  </si>
  <si>
    <t>25.04.20   06:45-07:00h</t>
  </si>
  <si>
    <t>25.04.20   07:00-07:15h</t>
  </si>
  <si>
    <t>25.04.20   07:15-07:30h</t>
  </si>
  <si>
    <t>25.04.20   07:30-07:45h</t>
  </si>
  <si>
    <t>25.04.20   07:45-08:00h</t>
  </si>
  <si>
    <t>25.04.20   08:00-08:15h</t>
  </si>
  <si>
    <t>25.04.20   08:15-08:30h</t>
  </si>
  <si>
    <t>25.04.20   08:30-08:45h</t>
  </si>
  <si>
    <t>25.04.20   08:45-09:00h</t>
  </si>
  <si>
    <t>25.04.20   09:00-09:15h</t>
  </si>
  <si>
    <t>25.04.20   09:15-09:30h</t>
  </si>
  <si>
    <t>25.04.20   09:30-09:45h</t>
  </si>
  <si>
    <t>25.04.20   09:45-10:00h</t>
  </si>
  <si>
    <t>25.04.20   10:00-10:15h</t>
  </si>
  <si>
    <t>25.04.20   10:15-10:30h</t>
  </si>
  <si>
    <t>25.04.20   10:30-10:45h</t>
  </si>
  <si>
    <t>25.04.20   10:45-11:00h</t>
  </si>
  <si>
    <t>25.04.20   11:00-11:15h</t>
  </si>
  <si>
    <t>25.04.20   11:15-11:30h</t>
  </si>
  <si>
    <t>25.04.20   11:30-11:45h</t>
  </si>
  <si>
    <t>25.04.20   11:45-12:00h</t>
  </si>
  <si>
    <t>25.04.20   12:00-12:15h</t>
  </si>
  <si>
    <t>25.04.20   12:15-12:30h</t>
  </si>
  <si>
    <t>25.04.20   12:30-12:45h</t>
  </si>
  <si>
    <t>25.04.20   12:45-13:00h</t>
  </si>
  <si>
    <t>25.04.20   13:00-13:15h</t>
  </si>
  <si>
    <t>25.04.20   13:15-13:30h</t>
  </si>
  <si>
    <t>25.04.20   13:30-13:45h</t>
  </si>
  <si>
    <t>25.04.20   13:45-14:00h</t>
  </si>
  <si>
    <t>25.04.20   14:00-14:15h</t>
  </si>
  <si>
    <t>25.04.20   14:15-14:30h</t>
  </si>
  <si>
    <t>25.04.20   14:30-14:45h</t>
  </si>
  <si>
    <t>25.04.20   14:45-15:00h</t>
  </si>
  <si>
    <t>25.04.20   15:00-15:15h</t>
  </si>
  <si>
    <t>25.04.20   15:15-15:30h</t>
  </si>
  <si>
    <t>25.04.20   15:30-15:45h</t>
  </si>
  <si>
    <t>25.04.20   15:45-16:00h</t>
  </si>
  <si>
    <t>25.04.20   16:00-16:15h</t>
  </si>
  <si>
    <t>25.04.20   16:15-16:30h</t>
  </si>
  <si>
    <t>25.04.20   16:30-16:45h</t>
  </si>
  <si>
    <t>25.04.20   16:45-17:00h</t>
  </si>
  <si>
    <t>25.04.20   17:00-17:15h</t>
  </si>
  <si>
    <t>25.04.20   17:15-17:30h</t>
  </si>
  <si>
    <t>25.04.20   17:30-17:45h</t>
  </si>
  <si>
    <t>25.04.20   17:45-18:00h</t>
  </si>
  <si>
    <t>25.04.20   18:00-18:15h</t>
  </si>
  <si>
    <t>25.04.20   18:15-18:30h</t>
  </si>
  <si>
    <t>25.04.20   18:30-18:45h</t>
  </si>
  <si>
    <t>25.04.20   18:45-19:00h</t>
  </si>
  <si>
    <t>25.04.20   19:00-19:15h</t>
  </si>
  <si>
    <t>25.04.20   19:15-19:30h</t>
  </si>
  <si>
    <t>25.04.20   19:30-19:45h</t>
  </si>
  <si>
    <t>25.04.20   19:45-20:00h</t>
  </si>
  <si>
    <t>25.04.20   20:00-20:15h</t>
  </si>
  <si>
    <t>25.04.20   20:15-20:30h</t>
  </si>
  <si>
    <t>25.04.20   20:30-20:45h</t>
  </si>
  <si>
    <t>25.04.20   20:45-21:00h</t>
  </si>
  <si>
    <t>25.04.20   21:00-21:15h</t>
  </si>
  <si>
    <t>25.04.20   21:15-21:30h</t>
  </si>
  <si>
    <t>25.04.20   21:30-21:45h</t>
  </si>
  <si>
    <t>25.04.20   21:45-22:00h</t>
  </si>
  <si>
    <t>25.04.20   22:00-22:15h</t>
  </si>
  <si>
    <t>25.04.20   22:15-22:30h</t>
  </si>
  <si>
    <t>25.04.20   22:30-22:45h</t>
  </si>
  <si>
    <t>25.04.20   22:45-23:00h</t>
  </si>
  <si>
    <t>25.04.20   23:00-23:15h</t>
  </si>
  <si>
    <t>25.04.20   23:15-23:30h</t>
  </si>
  <si>
    <t>25.04.20   23:30-23:45h</t>
  </si>
  <si>
    <t>25.04.20   23:45-00:00h</t>
  </si>
  <si>
    <t>26.04.20   00:00-00:15h</t>
  </si>
  <si>
    <t>26.04.20   00:15-00:30h</t>
  </si>
  <si>
    <t>26.04.20   00:30-00:45h</t>
  </si>
  <si>
    <t>26.04.20   00:45-01:00h</t>
  </si>
  <si>
    <t>26.04.20   01:00-01:15h</t>
  </si>
  <si>
    <t>26.04.20   01:15-01:30h</t>
  </si>
  <si>
    <t>26.04.20   01:30-01:45h</t>
  </si>
  <si>
    <t>26.04.20   01:45-02:00h</t>
  </si>
  <si>
    <t>26.04.20   02:00-02:15h</t>
  </si>
  <si>
    <t>26.04.20   02:15-02:30h</t>
  </si>
  <si>
    <t>26.04.20   02:30-02:45h</t>
  </si>
  <si>
    <t>26.04.20   02:45-03:00h</t>
  </si>
  <si>
    <t>26.04.20   03:00-03:15h</t>
  </si>
  <si>
    <t>26.04.20   03:15-03:30h</t>
  </si>
  <si>
    <t>26.04.20   03:30-03:45h</t>
  </si>
  <si>
    <t>26.04.20   03:45-04:00h</t>
  </si>
  <si>
    <t>26.04.20   04:00-04:15h</t>
  </si>
  <si>
    <t>26.04.20   04:15-04:30h</t>
  </si>
  <si>
    <t>26.04.20   04:30-04:45h</t>
  </si>
  <si>
    <t>26.04.20   04:45-05:00h</t>
  </si>
  <si>
    <t>26.04.20   05:00-05:15h</t>
  </si>
  <si>
    <t>26.04.20   05:15-05:30h</t>
  </si>
  <si>
    <t>26.04.20   05:30-05:45h</t>
  </si>
  <si>
    <t>26.04.20   05:45-06:00h</t>
  </si>
  <si>
    <t>26.04.20   06:00-06:15h</t>
  </si>
  <si>
    <t>26.04.20   06:15-06:30h</t>
  </si>
  <si>
    <t>26.04.20   06:30-06:45h</t>
  </si>
  <si>
    <t>26.04.20   06:45-07:00h</t>
  </si>
  <si>
    <t>26.04.20   07:00-07:15h</t>
  </si>
  <si>
    <t>26.04.20   07:15-07:30h</t>
  </si>
  <si>
    <t>26.04.20   07:30-07:45h</t>
  </si>
  <si>
    <t>26.04.20   07:45-08:00h</t>
  </si>
  <si>
    <t>26.04.20   08:00-08:15h</t>
  </si>
  <si>
    <t>26.04.20   08:15-08:30h</t>
  </si>
  <si>
    <t>26.04.20   08:30-08:45h</t>
  </si>
  <si>
    <t>26.04.20   08:45-09:00h</t>
  </si>
  <si>
    <t>26.04.20   09:00-09:15h</t>
  </si>
  <si>
    <t>26.04.20   09:15-09:30h</t>
  </si>
  <si>
    <t>26.04.20   09:30-09:45h</t>
  </si>
  <si>
    <t>26.04.20   09:45-10:00h</t>
  </si>
  <si>
    <t>26.04.20   10:00-10:15h</t>
  </si>
  <si>
    <t>26.04.20   10:15-10:30h</t>
  </si>
  <si>
    <t>26.04.20   10:30-10:45h</t>
  </si>
  <si>
    <t>26.04.20   10:45-11:00h</t>
  </si>
  <si>
    <t>26.04.20   11:00-11:15h</t>
  </si>
  <si>
    <t>26.04.20   11:15-11:30h</t>
  </si>
  <si>
    <t>26.04.20   11:30-11:45h</t>
  </si>
  <si>
    <t>26.04.20   11:45-12:00h</t>
  </si>
  <si>
    <t>26.04.20   12:00-12:15h</t>
  </si>
  <si>
    <t>26.04.20   12:15-12:30h</t>
  </si>
  <si>
    <t>26.04.20   12:30-12:45h</t>
  </si>
  <si>
    <t>26.04.20   12:45-13:00h</t>
  </si>
  <si>
    <t>26.04.20   13:00-13:15h</t>
  </si>
  <si>
    <t>26.04.20   13:15-13:30h</t>
  </si>
  <si>
    <t>26.04.20   13:30-13:45h</t>
  </si>
  <si>
    <t>26.04.20   13:45-14:00h</t>
  </si>
  <si>
    <t>26.04.20   14:00-14:15h</t>
  </si>
  <si>
    <t>26.04.20   14:15-14:30h</t>
  </si>
  <si>
    <t>26.04.20   14:30-14:45h</t>
  </si>
  <si>
    <t>26.04.20   14:45-15:00h</t>
  </si>
  <si>
    <t>26.04.20   15:00-15:15h</t>
  </si>
  <si>
    <t>26.04.20   15:15-15:30h</t>
  </si>
  <si>
    <t>26.04.20   15:30-15:45h</t>
  </si>
  <si>
    <t>26.04.20   15:45-16:00h</t>
  </si>
  <si>
    <t>26.04.20   16:00-16:15h</t>
  </si>
  <si>
    <t>26.04.20   16:15-16:30h</t>
  </si>
  <si>
    <t>26.04.20   16:30-16:45h</t>
  </si>
  <si>
    <t>26.04.20   16:45-17:00h</t>
  </si>
  <si>
    <t>26.04.20   17:00-17:15h</t>
  </si>
  <si>
    <t>26.04.20   17:15-17:30h</t>
  </si>
  <si>
    <t>26.04.20   17:30-17:45h</t>
  </si>
  <si>
    <t>26.04.20   17:45-18:00h</t>
  </si>
  <si>
    <t>26.04.20   18:00-18:15h</t>
  </si>
  <si>
    <t>26.04.20   18:15-18:30h</t>
  </si>
  <si>
    <t>26.04.20   18:30-18:45h</t>
  </si>
  <si>
    <t>26.04.20   18:45-19:00h</t>
  </si>
  <si>
    <t>26.04.20   19:00-19:15h</t>
  </si>
  <si>
    <t>26.04.20   19:15-19:30h</t>
  </si>
  <si>
    <t>26.04.20   19:30-19:45h</t>
  </si>
  <si>
    <t>26.04.20   19:45-20:00h</t>
  </si>
  <si>
    <t>26.04.20   20:00-20:15h</t>
  </si>
  <si>
    <t>26.04.20   20:15-20:30h</t>
  </si>
  <si>
    <t>26.04.20   20:30-20:45h</t>
  </si>
  <si>
    <t>26.04.20   20:45-21:00h</t>
  </si>
  <si>
    <t>26.04.20   21:00-21:15h</t>
  </si>
  <si>
    <t>26.04.20   21:15-21:30h</t>
  </si>
  <si>
    <t>26.04.20   21:30-21:45h</t>
  </si>
  <si>
    <t>26.04.20   21:45-22:00h</t>
  </si>
  <si>
    <t>26.04.20   22:00-22:15h</t>
  </si>
  <si>
    <t>26.04.20   22:15-22:30h</t>
  </si>
  <si>
    <t>26.04.20   22:30-22:45h</t>
  </si>
  <si>
    <t>26.04.20   22:45-23:00h</t>
  </si>
  <si>
    <t>26.04.20   23:00-23:15h</t>
  </si>
  <si>
    <t>26.04.20   23:15-23:30h</t>
  </si>
  <si>
    <t>26.04.20   23:30-23:45h</t>
  </si>
  <si>
    <t>26.04.20   23:45-00:00h</t>
  </si>
  <si>
    <t>27.04.20   00:00-00:15h</t>
  </si>
  <si>
    <t>27.04.20   00:15-00:30h</t>
  </si>
  <si>
    <t>27.04.20   00:30-00:45h</t>
  </si>
  <si>
    <t>27.04.20   00:45-01:00h</t>
  </si>
  <si>
    <t>27.04.20   01:00-01:15h</t>
  </si>
  <si>
    <t>27.04.20   01:15-01:30h</t>
  </si>
  <si>
    <t>27.04.20   01:30-01:45h</t>
  </si>
  <si>
    <t>27.04.20   01:45-02:00h</t>
  </si>
  <si>
    <t>27.04.20   02:00-02:15h</t>
  </si>
  <si>
    <t>27.04.20   02:15-02:30h</t>
  </si>
  <si>
    <t>27.04.20   02:30-02:45h</t>
  </si>
  <si>
    <t>27.04.20   02:45-03:00h</t>
  </si>
  <si>
    <t>27.04.20   03:00-03:15h</t>
  </si>
  <si>
    <t>27.04.20   03:15-03:30h</t>
  </si>
  <si>
    <t>27.04.20   03:30-03:45h</t>
  </si>
  <si>
    <t>27.04.20   03:45-04:00h</t>
  </si>
  <si>
    <t>27.04.20   04:00-04:15h</t>
  </si>
  <si>
    <t>27.04.20   04:15-04:30h</t>
  </si>
  <si>
    <t>27.04.20   04:30-04:45h</t>
  </si>
  <si>
    <t>27.04.20   04:45-05:00h</t>
  </si>
  <si>
    <t>27.04.20   05:00-05:15h</t>
  </si>
  <si>
    <t>27.04.20   05:15-05:30h</t>
  </si>
  <si>
    <t>27.04.20   05:30-05:45h</t>
  </si>
  <si>
    <t>27.04.20   05:45-06:00h</t>
  </si>
  <si>
    <t>27.04.20   06:00-06:15h</t>
  </si>
  <si>
    <t>27.04.20   06:15-06:30h</t>
  </si>
  <si>
    <t>27.04.20   06:30-06:45h</t>
  </si>
  <si>
    <t>27.04.20   06:45-07:00h</t>
  </si>
  <si>
    <t>27.04.20   07:00-07:15h</t>
  </si>
  <si>
    <t>27.04.20   07:15-07:30h</t>
  </si>
  <si>
    <t>27.04.20   07:30-07:45h</t>
  </si>
  <si>
    <t>27.04.20   07:45-08:00h</t>
  </si>
  <si>
    <t>27.04.20   08:00-08:15h</t>
  </si>
  <si>
    <t>27.04.20   08:15-08:30h</t>
  </si>
  <si>
    <t>27.04.20   08:30-08:45h</t>
  </si>
  <si>
    <t>27.04.20   08:45-09:00h</t>
  </si>
  <si>
    <t>27.04.20   09:00-09:15h</t>
  </si>
  <si>
    <t>27.04.20   09:15-09:30h</t>
  </si>
  <si>
    <t>27.04.20   09:30-09:45h</t>
  </si>
  <si>
    <t>27.04.20   09:45-10:00h</t>
  </si>
  <si>
    <t>27.04.20   10:00-10:15h</t>
  </si>
  <si>
    <t>27.04.20   10:15-10:30h</t>
  </si>
  <si>
    <t>27.04.20   10:30-10:45h</t>
  </si>
  <si>
    <t>27.04.20   10:45-11:00h</t>
  </si>
  <si>
    <t>27.04.20   11:00-11:15h</t>
  </si>
  <si>
    <t>27.04.20   11:15-11:30h</t>
  </si>
  <si>
    <t>27.04.20   11:30-11:45h</t>
  </si>
  <si>
    <t>27.04.20   11:45-12:00h</t>
  </si>
  <si>
    <t>27.04.20   12:00-12:15h</t>
  </si>
  <si>
    <t>27.04.20   12:15-12:30h</t>
  </si>
  <si>
    <t>27.04.20   12:30-12:45h</t>
  </si>
  <si>
    <t>27.04.20   12:45-13:00h</t>
  </si>
  <si>
    <t>27.04.20   13:00-13:15h</t>
  </si>
  <si>
    <t>27.04.20   13:15-13:30h</t>
  </si>
  <si>
    <t>27.04.20   13:30-13:45h</t>
  </si>
  <si>
    <t>27.04.20   13:45-14:00h</t>
  </si>
  <si>
    <t>27.04.20   14:00-14:15h</t>
  </si>
  <si>
    <t>27.04.20   14:15-14:30h</t>
  </si>
  <si>
    <t>27.04.20   14:30-14:45h</t>
  </si>
  <si>
    <t>27.04.20   14:45-15:00h</t>
  </si>
  <si>
    <t>27.04.20   15:00-15:15h</t>
  </si>
  <si>
    <t>27.04.20   15:15-15:30h</t>
  </si>
  <si>
    <t>27.04.20   15:30-15:45h</t>
  </si>
  <si>
    <t>27.04.20   15:45-16:00h</t>
  </si>
  <si>
    <t>27.04.20   16:00-16:15h</t>
  </si>
  <si>
    <t>27.04.20   16:15-16:30h</t>
  </si>
  <si>
    <t>27.04.20   16:30-16:45h</t>
  </si>
  <si>
    <t>27.04.20   16:45-17:00h</t>
  </si>
  <si>
    <t>27.04.20   17:00-17:15h</t>
  </si>
  <si>
    <t>27.04.20   17:15-17:30h</t>
  </si>
  <si>
    <t>27.04.20   17:30-17:45h</t>
  </si>
  <si>
    <t>27.04.20   17:45-18:00h</t>
  </si>
  <si>
    <t>27.04.20   18:00-18:15h</t>
  </si>
  <si>
    <t>27.04.20   18:15-18:30h</t>
  </si>
  <si>
    <t>27.04.20   18:30-18:45h</t>
  </si>
  <si>
    <t>27.04.20   18:45-19:00h</t>
  </si>
  <si>
    <t>27.04.20   19:00-19:15h</t>
  </si>
  <si>
    <t>27.04.20   19:15-19:30h</t>
  </si>
  <si>
    <t>27.04.20   19:30-19:45h</t>
  </si>
  <si>
    <t>27.04.20   19:45-20:00h</t>
  </si>
  <si>
    <t>27.04.20   20:00-20:15h</t>
  </si>
  <si>
    <t>27.04.20   20:15-20:30h</t>
  </si>
  <si>
    <t>27.04.20   20:30-20:45h</t>
  </si>
  <si>
    <t>27.04.20   20:45-21:00h</t>
  </si>
  <si>
    <t>27.04.20   21:00-21:15h</t>
  </si>
  <si>
    <t>27.04.20   21:15-21:30h</t>
  </si>
  <si>
    <t>27.04.20   21:30-21:45h</t>
  </si>
  <si>
    <t>27.04.20   21:45-22:00h</t>
  </si>
  <si>
    <t>27.04.20   22:00-22:15h</t>
  </si>
  <si>
    <t>27.04.20   22:15-22:30h</t>
  </si>
  <si>
    <t>27.04.20   22:30-22:45h</t>
  </si>
  <si>
    <t>27.04.20   22:45-23:00h</t>
  </si>
  <si>
    <t>27.04.20   23:00-23:15h</t>
  </si>
  <si>
    <t>27.04.20   23:15-23:30h</t>
  </si>
  <si>
    <t>27.04.20   23:30-23:45h</t>
  </si>
  <si>
    <t>27.04.20   23:45-00:00h</t>
  </si>
  <si>
    <t>28.04.20   00:00-00:15h</t>
  </si>
  <si>
    <t>28.04.20   00:15-00:30h</t>
  </si>
  <si>
    <t>28.04.20   00:30-00:45h</t>
  </si>
  <si>
    <t>28.04.20   00:45-01:00h</t>
  </si>
  <si>
    <t>28.04.20   01:00-01:15h</t>
  </si>
  <si>
    <t>28.04.20   01:15-01:30h</t>
  </si>
  <si>
    <t>28.04.20   01:30-01:45h</t>
  </si>
  <si>
    <t>28.04.20   01:45-02:00h</t>
  </si>
  <si>
    <t>28.04.20   02:00-02:15h</t>
  </si>
  <si>
    <t>28.04.20   02:15-02:30h</t>
  </si>
  <si>
    <t>28.04.20   02:30-02:45h</t>
  </si>
  <si>
    <t>28.04.20   02:45-03:00h</t>
  </si>
  <si>
    <t>28.04.20   03:00-03:15h</t>
  </si>
  <si>
    <t>28.04.20   03:15-03:30h</t>
  </si>
  <si>
    <t>28.04.20   03:30-03:45h</t>
  </si>
  <si>
    <t>28.04.20   03:45-04:00h</t>
  </si>
  <si>
    <t>28.04.20   04:00-04:15h</t>
  </si>
  <si>
    <t>28.04.20   04:15-04:30h</t>
  </si>
  <si>
    <t>28.04.20   04:30-04:45h</t>
  </si>
  <si>
    <t>28.04.20   04:45-05:00h</t>
  </si>
  <si>
    <t>28.04.20   05:00-05:15h</t>
  </si>
  <si>
    <t>28.04.20   05:15-05:30h</t>
  </si>
  <si>
    <t>28.04.20   05:30-05:45h</t>
  </si>
  <si>
    <t>28.04.20   05:45-06:00h</t>
  </si>
  <si>
    <t>28.04.20   06:00-06:15h</t>
  </si>
  <si>
    <t>28.04.20   06:15-06:30h</t>
  </si>
  <si>
    <t>28.04.20   06:30-06:45h</t>
  </si>
  <si>
    <t>28.04.20   06:45-07:00h</t>
  </si>
  <si>
    <t>28.04.20   07:00-07:15h</t>
  </si>
  <si>
    <t>28.04.20   07:15-07:30h</t>
  </si>
  <si>
    <t>28.04.20   07:30-07:45h</t>
  </si>
  <si>
    <t>28.04.20   07:45-08:00h</t>
  </si>
  <si>
    <t>28.04.20   08:00-08:15h</t>
  </si>
  <si>
    <t>28.04.20   08:15-08:30h</t>
  </si>
  <si>
    <t>28.04.20   08:30-08:45h</t>
  </si>
  <si>
    <t>28.04.20   08:45-09:00h</t>
  </si>
  <si>
    <t>28.04.20   09:00-09:15h</t>
  </si>
  <si>
    <t>28.04.20   09:15-09:30h</t>
  </si>
  <si>
    <t>28.04.20   09:30-09:45h</t>
  </si>
  <si>
    <t>28.04.20   09:45-10:00h</t>
  </si>
  <si>
    <t>28.04.20   10:00-10:15h</t>
  </si>
  <si>
    <t>28.04.20   10:15-10:30h</t>
  </si>
  <si>
    <t>28.04.20   10:30-10:45h</t>
  </si>
  <si>
    <t>28.04.20   10:45-11:00h</t>
  </si>
  <si>
    <t>28.04.20   11:00-11:15h</t>
  </si>
  <si>
    <t>28.04.20   11:15-11:30h</t>
  </si>
  <si>
    <t>28.04.20   11:30-11:45h</t>
  </si>
  <si>
    <t>28.04.20   11:45-12:00h</t>
  </si>
  <si>
    <t>28.04.20   12:00-12:15h</t>
  </si>
  <si>
    <t>28.04.20   12:15-12:30h</t>
  </si>
  <si>
    <t>28.04.20   12:30-12:45h</t>
  </si>
  <si>
    <t>28.04.20   12:45-13:00h</t>
  </si>
  <si>
    <t>28.04.20   13:00-13:15h</t>
  </si>
  <si>
    <t>28.04.20   13:15-13:30h</t>
  </si>
  <si>
    <t>28.04.20   13:30-13:45h</t>
  </si>
  <si>
    <t>28.04.20   13:45-14:00h</t>
  </si>
  <si>
    <t>28.04.20   14:00-14:15h</t>
  </si>
  <si>
    <t>28.04.20   14:15-14:30h</t>
  </si>
  <si>
    <t>28.04.20   14:30-14:45h</t>
  </si>
  <si>
    <t>28.04.20   14:45-15:00h</t>
  </si>
  <si>
    <t>28.04.20   15:00-15:15h</t>
  </si>
  <si>
    <t>28.04.20   15:15-15:30h</t>
  </si>
  <si>
    <t>28.04.20   15:30-15:45h</t>
  </si>
  <si>
    <t>28.04.20   15:45-16:00h</t>
  </si>
  <si>
    <t>28.04.20   16:00-16:15h</t>
  </si>
  <si>
    <t>28.04.20   16:15-16:30h</t>
  </si>
  <si>
    <t>28.04.20   16:30-16:45h</t>
  </si>
  <si>
    <t>28.04.20   16:45-17:00h</t>
  </si>
  <si>
    <t>28.04.20   17:00-17:15h</t>
  </si>
  <si>
    <t>28.04.20   17:15-17:30h</t>
  </si>
  <si>
    <t>28.04.20   17:30-17:45h</t>
  </si>
  <si>
    <t>28.04.20   17:45-18:00h</t>
  </si>
  <si>
    <t>28.04.20   18:00-18:15h</t>
  </si>
  <si>
    <t>28.04.20   18:15-18:30h</t>
  </si>
  <si>
    <t>28.04.20   18:30-18:45h</t>
  </si>
  <si>
    <t>28.04.20   18:45-19:00h</t>
  </si>
  <si>
    <t>28.04.20   19:00-19:15h</t>
  </si>
  <si>
    <t>28.04.20   19:15-19:30h</t>
  </si>
  <si>
    <t>28.04.20   19:30-19:45h</t>
  </si>
  <si>
    <t>28.04.20   19:45-20:00h</t>
  </si>
  <si>
    <t>28.04.20   20:00-20:15h</t>
  </si>
  <si>
    <t>28.04.20   20:15-20:30h</t>
  </si>
  <si>
    <t>28.04.20   20:30-20:45h</t>
  </si>
  <si>
    <t>28.04.20   20:45-21:00h</t>
  </si>
  <si>
    <t>28.04.20   21:00-21:15h</t>
  </si>
  <si>
    <t>28.04.20   21:15-21:30h</t>
  </si>
  <si>
    <t>28.04.20   21:30-21:45h</t>
  </si>
  <si>
    <t>28.04.20   21:45-22:00h</t>
  </si>
  <si>
    <t>28.04.20   22:00-22:15h</t>
  </si>
  <si>
    <t>28.04.20   22:15-22:30h</t>
  </si>
  <si>
    <t>28.04.20   22:30-22:45h</t>
  </si>
  <si>
    <t>28.04.20   22:45-23:00h</t>
  </si>
  <si>
    <t>28.04.20   23:00-23:15h</t>
  </si>
  <si>
    <t>28.04.20   23:15-23:30h</t>
  </si>
  <si>
    <t>28.04.20   23:30-23:45h</t>
  </si>
  <si>
    <t>28.04.20   23:45-00:00h</t>
  </si>
  <si>
    <t>29.04.20   00:00-00:15h</t>
  </si>
  <si>
    <t>29.04.20   00:15-00:30h</t>
  </si>
  <si>
    <t>29.04.20   00:30-00:45h</t>
  </si>
  <si>
    <t>29.04.20   00:45-01:00h</t>
  </si>
  <si>
    <t>29.04.20   01:00-01:15h</t>
  </si>
  <si>
    <t>29.04.20   01:15-01:30h</t>
  </si>
  <si>
    <t>29.04.20   01:30-01:45h</t>
  </si>
  <si>
    <t>29.04.20   01:45-02:00h</t>
  </si>
  <si>
    <t>29.04.20   02:00-02:15h</t>
  </si>
  <si>
    <t>29.04.20   02:15-02:30h</t>
  </si>
  <si>
    <t>29.04.20   02:30-02:45h</t>
  </si>
  <si>
    <t>29.04.20   02:45-03:00h</t>
  </si>
  <si>
    <t>29.04.20   03:00-03:15h</t>
  </si>
  <si>
    <t>29.04.20   03:15-03:30h</t>
  </si>
  <si>
    <t>29.04.20   03:30-03:45h</t>
  </si>
  <si>
    <t>29.04.20   03:45-04:00h</t>
  </si>
  <si>
    <t>29.04.20   04:00-04:15h</t>
  </si>
  <si>
    <t>29.04.20   04:15-04:30h</t>
  </si>
  <si>
    <t>29.04.20   04:30-04:45h</t>
  </si>
  <si>
    <t>29.04.20   04:45-05:00h</t>
  </si>
  <si>
    <t>29.04.20   05:00-05:15h</t>
  </si>
  <si>
    <t>29.04.20   05:15-05:30h</t>
  </si>
  <si>
    <t>29.04.20   05:30-05:45h</t>
  </si>
  <si>
    <t>29.04.20   05:45-06:00h</t>
  </si>
  <si>
    <t>29.04.20   06:00-06:15h</t>
  </si>
  <si>
    <t>29.04.20   06:15-06:30h</t>
  </si>
  <si>
    <t>29.04.20   06:30-06:45h</t>
  </si>
  <si>
    <t>29.04.20   06:45-07:00h</t>
  </si>
  <si>
    <t>29.04.20   07:00-07:15h</t>
  </si>
  <si>
    <t>29.04.20   07:15-07:30h</t>
  </si>
  <si>
    <t>29.04.20   07:30-07:45h</t>
  </si>
  <si>
    <t>29.04.20   07:45-08:00h</t>
  </si>
  <si>
    <t>29.04.20   08:00-08:15h</t>
  </si>
  <si>
    <t>29.04.20   08:15-08:30h</t>
  </si>
  <si>
    <t>29.04.20   08:30-08:45h</t>
  </si>
  <si>
    <t>29.04.20   08:45-09:00h</t>
  </si>
  <si>
    <t>29.04.20   09:00-09:15h</t>
  </si>
  <si>
    <t>29.04.20   09:15-09:30h</t>
  </si>
  <si>
    <t>29.04.20   09:30-09:45h</t>
  </si>
  <si>
    <t>29.04.20   09:45-10:00h</t>
  </si>
  <si>
    <t>29.04.20   10:00-10:15h</t>
  </si>
  <si>
    <t>29.04.20   10:15-10:30h</t>
  </si>
  <si>
    <t>29.04.20   10:30-10:45h</t>
  </si>
  <si>
    <t>29.04.20   10:45-11:00h</t>
  </si>
  <si>
    <t>29.04.20   11:00-11:15h</t>
  </si>
  <si>
    <t>29.04.20   11:15-11:30h</t>
  </si>
  <si>
    <t>29.04.20   11:45-12:00h</t>
  </si>
  <si>
    <t>29.04.20   12:00-12:15h</t>
  </si>
  <si>
    <t>29.04.20   12:15-12:30h</t>
  </si>
  <si>
    <t>29.04.20   12:30-12:45h</t>
  </si>
  <si>
    <t>29.04.20   12:45-13:00h</t>
  </si>
  <si>
    <t>29.04.20   13:00-13:15h</t>
  </si>
  <si>
    <t>29.04.20   13:15-13:30h</t>
  </si>
  <si>
    <t>29.04.20   13:30-13:45h</t>
  </si>
  <si>
    <t>29.04.20   13:45-14:00h</t>
  </si>
  <si>
    <t>29.04.20   14:00-14:15h</t>
  </si>
  <si>
    <t>29.04.20   14:15-14:30h</t>
  </si>
  <si>
    <t>29.04.20   14:30-14:45h</t>
  </si>
  <si>
    <t>29.04.20   14:45-15:00h</t>
  </si>
  <si>
    <t>29.04.20   15:00-15:15h</t>
  </si>
  <si>
    <t>29.04.20   15:15-15:30h</t>
  </si>
  <si>
    <t>29.04.20   15:30-15:45h</t>
  </si>
  <si>
    <t>29.04.20   15:45-16:00h</t>
  </si>
  <si>
    <t>29.04.20   16:00-16:15h</t>
  </si>
  <si>
    <t>29.04.20   16:15-16:30h</t>
  </si>
  <si>
    <t>29.04.20   16:30-16:45h</t>
  </si>
  <si>
    <t>29.04.20   16:45-17:00h</t>
  </si>
  <si>
    <t>29.04.20   17:00-17:15h</t>
  </si>
  <si>
    <t>29.04.20   17:15-17:30h</t>
  </si>
  <si>
    <t>29.04.20   17:30-17:45h</t>
  </si>
  <si>
    <t>29.04.20   17:45-18:00h</t>
  </si>
  <si>
    <t>29.04.20   18:00-18:15h</t>
  </si>
  <si>
    <t>29.04.20   18:15-18:30h</t>
  </si>
  <si>
    <t>29.04.20   18:30-18:45h</t>
  </si>
  <si>
    <t>29.04.20   18:45-19:00h</t>
  </si>
  <si>
    <t>29.04.20   19:00-19:15h</t>
  </si>
  <si>
    <t>29.04.20   19:15-19:30h</t>
  </si>
  <si>
    <t>29.04.20   19:30-19:45h</t>
  </si>
  <si>
    <t>29.04.20   19:45-20:00h</t>
  </si>
  <si>
    <t>29.04.20   20:00-20:15h</t>
  </si>
  <si>
    <t>29.04.20   20:15-20:30h</t>
  </si>
  <si>
    <t>29.04.20   20:30-20:45h</t>
  </si>
  <si>
    <t>29.04.20   20:45-21:00h</t>
  </si>
  <si>
    <t>29.04.20   21:00-21:15h</t>
  </si>
  <si>
    <t>29.04.20   21:15-21:30h</t>
  </si>
  <si>
    <t>29.04.20   21:30-21:45h</t>
  </si>
  <si>
    <t>29.04.20   21:45-22:00h</t>
  </si>
  <si>
    <t>29.04.20   22:00-22:15h</t>
  </si>
  <si>
    <t>29.04.20   22:15-22:30h</t>
  </si>
  <si>
    <t>29.04.20   22:30-22:45h</t>
  </si>
  <si>
    <t>29.04.20   22:45-23:00h</t>
  </si>
  <si>
    <t>29.04.20   23:00-23:15h</t>
  </si>
  <si>
    <t>29.04.20   23:15-23:30h</t>
  </si>
  <si>
    <t>29.04.20   23:30-23:45h</t>
  </si>
  <si>
    <t>29.04.20   23:45-00:00h</t>
  </si>
  <si>
    <t>30.04.20   00:00-00:15h</t>
  </si>
  <si>
    <t>30.04.20   00:15-00:30h</t>
  </si>
  <si>
    <t>30.04.20   00:30-00:45h</t>
  </si>
  <si>
    <t>30.04.20   00:45-01:00h</t>
  </si>
  <si>
    <t>30.04.20   01:00-01:15h</t>
  </si>
  <si>
    <t>30.04.20   01:15-01:30h</t>
  </si>
  <si>
    <t>30.04.20   01:30-01:45h</t>
  </si>
  <si>
    <t>30.04.20   01:45-02:00h</t>
  </si>
  <si>
    <t>30.04.20   02:00-02:15h</t>
  </si>
  <si>
    <t>30.04.20   02:15-02:30h</t>
  </si>
  <si>
    <t>30.04.20   02:30-02:45h</t>
  </si>
  <si>
    <t>30.04.20   02:45-03:00h</t>
  </si>
  <si>
    <t>30.04.20   03:00-03:15h</t>
  </si>
  <si>
    <t>30.04.20   03:15-03:30h</t>
  </si>
  <si>
    <t>30.04.20   03:30-03:45h</t>
  </si>
  <si>
    <t>30.04.20   03:45-04:00h</t>
  </si>
  <si>
    <t>30.04.20   04:00-04:15h</t>
  </si>
  <si>
    <t>30.04.20   04:15-04:30h</t>
  </si>
  <si>
    <t>30.04.20   04:30-04:45h</t>
  </si>
  <si>
    <t>30.04.20   04:45-05:00h</t>
  </si>
  <si>
    <t>30.04.20   05:00-05:15h</t>
  </si>
  <si>
    <t>30.04.20   05:15-05:30h</t>
  </si>
  <si>
    <t>30.04.20   05:30-05:45h</t>
  </si>
  <si>
    <t>30.04.20   05:45-06:00h</t>
  </si>
  <si>
    <t>30.04.20   06:00-06:15h</t>
  </si>
  <si>
    <t>30.04.20   06:15-06:30h</t>
  </si>
  <si>
    <t>30.04.20   06:30-06:45h</t>
  </si>
  <si>
    <t>30.04.20   06:45-07:00h</t>
  </si>
  <si>
    <t>30.04.20   07:00-07:15h</t>
  </si>
  <si>
    <t>30.04.20   07:15-07:30h</t>
  </si>
  <si>
    <t>30.04.20   07:30-07:45h</t>
  </si>
  <si>
    <t>30.04.20   07:45-08:00h</t>
  </si>
  <si>
    <t>30.04.20   08:00-08:15h</t>
  </si>
  <si>
    <t>30.04.20   08:15-08:30h</t>
  </si>
  <si>
    <t>30.04.20   08:30-08:45h</t>
  </si>
  <si>
    <t>30.04.20   08:45-09:00h</t>
  </si>
  <si>
    <t>30.04.20   09:00-09:15h</t>
  </si>
  <si>
    <t>30.04.20   09:15-09:30h</t>
  </si>
  <si>
    <t>30.04.20   09:30-09:45h</t>
  </si>
  <si>
    <t>30.04.20   09:45-10:00h</t>
  </si>
  <si>
    <t>30.04.20   10:00-10:15h</t>
  </si>
  <si>
    <t>30.04.20   10:15-10:30h</t>
  </si>
  <si>
    <t>30.04.20   10:30-10:45h</t>
  </si>
  <si>
    <t>30.04.20   10:45-11:00h</t>
  </si>
  <si>
    <t>30.04.20   11:00-11:15h</t>
  </si>
  <si>
    <t>30.04.20   11:15-11:30h</t>
  </si>
  <si>
    <t>30.04.20   11:30-11:45h</t>
  </si>
  <si>
    <t>30.04.20   11:45-12:00h</t>
  </si>
  <si>
    <t>30.04.20   12:00-12:15h</t>
  </si>
  <si>
    <t>30.04.20   12:15-12:30h</t>
  </si>
  <si>
    <t>30.04.20   12:30-12:45h</t>
  </si>
  <si>
    <t>30.04.20   12:45-13:00h</t>
  </si>
  <si>
    <t>30.04.20   13:00-13:15h</t>
  </si>
  <si>
    <t>30.04.20   13:15-13:30h</t>
  </si>
  <si>
    <t>30.04.20   13:30-13:45h</t>
  </si>
  <si>
    <t>30.04.20   13:45-14:00h</t>
  </si>
  <si>
    <t>30.04.20   14:00-14:15h</t>
  </si>
  <si>
    <t>30.04.20   14:15-14:30h</t>
  </si>
  <si>
    <t>30.04.20   14:30-14:45h</t>
  </si>
  <si>
    <t>30.04.20   14:45-15:00h</t>
  </si>
  <si>
    <t>30.04.20   15:00-15:15h</t>
  </si>
  <si>
    <t>30.04.20   15:15-15:30h</t>
  </si>
  <si>
    <t>30.04.20   15:30-15:45h</t>
  </si>
  <si>
    <t>30.04.20   15:45-16:00h</t>
  </si>
  <si>
    <t>30.04.20   16:00-16:15h</t>
  </si>
  <si>
    <t>30.04.20   16:15-16:30h</t>
  </si>
  <si>
    <t>30.04.20   16:30-16:45h</t>
  </si>
  <si>
    <t>30.04.20   16:45-17:00h</t>
  </si>
  <si>
    <t>30.04.20   17:00-17:15h</t>
  </si>
  <si>
    <t>30.04.20   17:15-17:30h</t>
  </si>
  <si>
    <t>30.04.20   17:30-17:45h</t>
  </si>
  <si>
    <t>30.04.20   17:45-18:00h</t>
  </si>
  <si>
    <t>30.04.20   18:00-18:15h</t>
  </si>
  <si>
    <t>30.04.20   18:15-18:30h</t>
  </si>
  <si>
    <t>30.04.20   18:30-18:45h</t>
  </si>
  <si>
    <t>30.04.20   18:45-19:00h</t>
  </si>
  <si>
    <t>30.04.20   19:00-19:15h</t>
  </si>
  <si>
    <t>30.04.20   19:15-19:30h</t>
  </si>
  <si>
    <t>30.04.20   19:30-19:45h</t>
  </si>
  <si>
    <t>30.04.20   19:45-20:00h</t>
  </si>
  <si>
    <t>30.04.20   20:00-20:15h</t>
  </si>
  <si>
    <t>30.04.20   20:15-20:30h</t>
  </si>
  <si>
    <t>30.04.20   20:30-20:45h</t>
  </si>
  <si>
    <t>30.04.20   20:45-21:00h</t>
  </si>
  <si>
    <t>30.04.20   21:00-21:15h</t>
  </si>
  <si>
    <t>30.04.20   21:15-21:30h</t>
  </si>
  <si>
    <t>30.04.20   21:30-21:45h</t>
  </si>
  <si>
    <t>30.04.20   21:45-22:00h</t>
  </si>
  <si>
    <t>30.04.20   22:00-22:15h</t>
  </si>
  <si>
    <t>30.04.20   22:15-22:30h</t>
  </si>
  <si>
    <t>30.04.20   22:30-22:45h</t>
  </si>
  <si>
    <t>30.04.20   22:45-23:00h</t>
  </si>
  <si>
    <t>30.04.20   23:00-23:15h</t>
  </si>
  <si>
    <t>30.04.20   23:15-23:30h</t>
  </si>
  <si>
    <t>30.04.20   23:30-23:45h</t>
  </si>
  <si>
    <t>30.04.20   23:45-00:00h</t>
  </si>
  <si>
    <t>03.03.20   10:30-10:45h</t>
  </si>
  <si>
    <t>29.03.20   04:45-05:00h</t>
  </si>
  <si>
    <t>01.03.20   00:00-00:15h</t>
  </si>
  <si>
    <t>01.03.20   00:15-00:30h</t>
  </si>
  <si>
    <t>01.03.20   00:30-00:45h</t>
  </si>
  <si>
    <t>01.03.20   00:45-01:00h</t>
  </si>
  <si>
    <t>01.03.20   01:00-01:15h</t>
  </si>
  <si>
    <t>01.03.20   01:15-01:30h</t>
  </si>
  <si>
    <t>01.03.20   01:30-01:45h</t>
  </si>
  <si>
    <t>01.03.20   01:45-02:00h</t>
  </si>
  <si>
    <t>01.03.20   02:00-02:15h</t>
  </si>
  <si>
    <t>01.03.20   02:15-02:30h</t>
  </si>
  <si>
    <t>01.03.20   02:30-02:45h</t>
  </si>
  <si>
    <t>01.03.20   02:45-03:00h</t>
  </si>
  <si>
    <t>01.03.20   03:00-03:15h</t>
  </si>
  <si>
    <t>01.03.20   03:15-03:30h</t>
  </si>
  <si>
    <t>01.03.20   03:30-03:45h</t>
  </si>
  <si>
    <t>01.03.20   03:45-04:00h</t>
  </si>
  <si>
    <t>01.03.20   04:00-04:15h</t>
  </si>
  <si>
    <t>01.03.20   04:15-04:30h</t>
  </si>
  <si>
    <t>01.03.20   04:30-04:45h</t>
  </si>
  <si>
    <t>01.03.20   04:45-05:00h</t>
  </si>
  <si>
    <t>01.03.20   05:00-05:15h</t>
  </si>
  <si>
    <t>01.03.20   05:15-05:30h</t>
  </si>
  <si>
    <t>01.03.20   05:30-05:45h</t>
  </si>
  <si>
    <t>01.03.20   05:45-06:00h</t>
  </si>
  <si>
    <t>01.03.20   06:00-06:15h</t>
  </si>
  <si>
    <t>01.03.20   06:15-06:30h</t>
  </si>
  <si>
    <t>01.03.20   06:30-06:45h</t>
  </si>
  <si>
    <t>01.03.20   06:45-07:00h</t>
  </si>
  <si>
    <t>01.03.20   07:00-07:15h</t>
  </si>
  <si>
    <t>01.03.20   07:15-07:30h</t>
  </si>
  <si>
    <t>01.03.20   07:30-07:45h</t>
  </si>
  <si>
    <t>01.03.20   07:45-08:00h</t>
  </si>
  <si>
    <t>01.03.20   08:00-08:15h</t>
  </si>
  <si>
    <t>01.03.20   08:15-08:30h</t>
  </si>
  <si>
    <t>01.03.20   08:30-08:45h</t>
  </si>
  <si>
    <t>01.03.20   08:45-09:00h</t>
  </si>
  <si>
    <t>01.03.20   09:00-09:15h</t>
  </si>
  <si>
    <t>01.03.20   09:15-09:30h</t>
  </si>
  <si>
    <t>01.03.20   09:30-09:45h</t>
  </si>
  <si>
    <t>01.03.20   09:45-10:00h</t>
  </si>
  <si>
    <t>01.03.20   10:00-10:15h</t>
  </si>
  <si>
    <t>01.03.20   10:15-10:30h</t>
  </si>
  <si>
    <t>01.03.20   10:30-10:45h</t>
  </si>
  <si>
    <t>01.03.20   10:45-11:00h</t>
  </si>
  <si>
    <t>01.03.20   11:00-11:15h</t>
  </si>
  <si>
    <t>01.03.20   11:15-11:30h</t>
  </si>
  <si>
    <t>01.03.20   11:30-11:45h</t>
  </si>
  <si>
    <t>01.03.20   11:45-12:00h</t>
  </si>
  <si>
    <t>01.03.20   12:00-12:15h</t>
  </si>
  <si>
    <t>01.03.20   12:15-12:30h</t>
  </si>
  <si>
    <t>01.03.20   12:30-12:45h</t>
  </si>
  <si>
    <t>01.03.20   12:45-13:00h</t>
  </si>
  <si>
    <t>01.03.20   13:00-13:15h</t>
  </si>
  <si>
    <t>01.03.20   13:15-13:30h</t>
  </si>
  <si>
    <t>01.03.20   13:30-13:45h</t>
  </si>
  <si>
    <t>01.03.20   13:45-14:00h</t>
  </si>
  <si>
    <t>01.03.20   14:00-14:15h</t>
  </si>
  <si>
    <t>01.03.20   14:15-14:30h</t>
  </si>
  <si>
    <t>01.03.20   14:30-14:45h</t>
  </si>
  <si>
    <t>01.03.20   14:45-15:00h</t>
  </si>
  <si>
    <t>01.03.20   15:00-15:15h</t>
  </si>
  <si>
    <t>01.03.20   15:15-15:30h</t>
  </si>
  <si>
    <t>01.03.20   15:30-15:45h</t>
  </si>
  <si>
    <t>01.03.20   15:45-16:00h</t>
  </si>
  <si>
    <t>01.03.20   16:00-16:15h</t>
  </si>
  <si>
    <t>01.03.20   16:15-16:30h</t>
  </si>
  <si>
    <t>01.03.20   16:30-16:45h</t>
  </si>
  <si>
    <t>01.03.20   16:45-17:00h</t>
  </si>
  <si>
    <t>01.03.20   17:00-17:15h</t>
  </si>
  <si>
    <t>01.03.20   17:15-17:30h</t>
  </si>
  <si>
    <t>01.03.20   17:30-17:45h</t>
  </si>
  <si>
    <t>01.03.20   17:45-18:00h</t>
  </si>
  <si>
    <t>01.03.20   18:00-18:15h</t>
  </si>
  <si>
    <t>01.03.20   18:15-18:30h</t>
  </si>
  <si>
    <t>01.03.20   18:30-18:45h</t>
  </si>
  <si>
    <t>01.03.20   18:45-19:00h</t>
  </si>
  <si>
    <t>01.03.20   19:00-19:15h</t>
  </si>
  <si>
    <t>01.03.20   19:15-19:30h</t>
  </si>
  <si>
    <t>01.03.20   19:30-19:45h</t>
  </si>
  <si>
    <t>01.03.20   19:45-20:00h</t>
  </si>
  <si>
    <t>01.03.20   20:00-20:15h</t>
  </si>
  <si>
    <t>01.03.20   20:15-20:30h</t>
  </si>
  <si>
    <t>01.03.20   20:30-20:45h</t>
  </si>
  <si>
    <t>01.03.20   20:45-21:00h</t>
  </si>
  <si>
    <t>01.03.20   21:00-21:15h</t>
  </si>
  <si>
    <t>01.03.20   21:15-21:30h</t>
  </si>
  <si>
    <t>01.03.20   21:30-21:45h</t>
  </si>
  <si>
    <t>01.03.20   21:45-22:00h</t>
  </si>
  <si>
    <t>01.03.20   22:00-22:15h</t>
  </si>
  <si>
    <t>01.03.20   22:15-22:30h</t>
  </si>
  <si>
    <t>01.03.20   22:30-22:45h</t>
  </si>
  <si>
    <t>01.03.20   22:45-23:00h</t>
  </si>
  <si>
    <t>01.03.20   23:00-23:15h</t>
  </si>
  <si>
    <t>01.03.20   23:15-23:30h</t>
  </si>
  <si>
    <t>01.03.20   23:30-23:45h</t>
  </si>
  <si>
    <t>01.03.20   23:45-00:00h</t>
  </si>
  <si>
    <t>02.03.20   00:00-00:15h</t>
  </si>
  <si>
    <t>02.03.20   00:15-00:30h</t>
  </si>
  <si>
    <t>02.03.20   00:30-00:45h</t>
  </si>
  <si>
    <t>02.03.20   00:45-01:00h</t>
  </si>
  <si>
    <t>02.03.20   01:00-01:15h</t>
  </si>
  <si>
    <t>02.03.20   01:15-01:30h</t>
  </si>
  <si>
    <t>02.03.20   01:30-01:45h</t>
  </si>
  <si>
    <t>02.03.20   01:45-02:00h</t>
  </si>
  <si>
    <t>02.03.20   02:00-02:15h</t>
  </si>
  <si>
    <t>02.03.20   02:15-02:30h</t>
  </si>
  <si>
    <t>02.03.20   02:30-02:45h</t>
  </si>
  <si>
    <t>02.03.20   02:45-03:00h</t>
  </si>
  <si>
    <t>02.03.20   03:00-03:15h</t>
  </si>
  <si>
    <t>02.03.20   03:15-03:30h</t>
  </si>
  <si>
    <t>02.03.20   03:30-03:45h</t>
  </si>
  <si>
    <t>02.03.20   03:45-04:00h</t>
  </si>
  <si>
    <t>02.03.20   04:00-04:15h</t>
  </si>
  <si>
    <t>02.03.20   04:15-04:30h</t>
  </si>
  <si>
    <t>02.03.20   04:30-04:45h</t>
  </si>
  <si>
    <t>02.03.20   04:45-05:00h</t>
  </si>
  <si>
    <t>02.03.20   05:00-05:15h</t>
  </si>
  <si>
    <t>02.03.20   05:15-05:30h</t>
  </si>
  <si>
    <t>02.03.20   05:30-05:45h</t>
  </si>
  <si>
    <t>02.03.20   05:45-06:00h</t>
  </si>
  <si>
    <t>02.03.20   06:00-06:15h</t>
  </si>
  <si>
    <t>02.03.20   06:15-06:30h</t>
  </si>
  <si>
    <t>02.03.20   06:30-06:45h</t>
  </si>
  <si>
    <t>02.03.20   06:45-07:00h</t>
  </si>
  <si>
    <t>02.03.20   07:00-07:15h</t>
  </si>
  <si>
    <t>02.03.20   07:15-07:30h</t>
  </si>
  <si>
    <t>02.03.20   07:30-07:45h</t>
  </si>
  <si>
    <t>02.03.20   07:45-08:00h</t>
  </si>
  <si>
    <t>02.03.20   08:00-08:15h</t>
  </si>
  <si>
    <t>02.03.20   08:15-08:30h</t>
  </si>
  <si>
    <t>02.03.20   08:30-08:45h</t>
  </si>
  <si>
    <t>02.03.20   08:45-09:00h</t>
  </si>
  <si>
    <t>02.03.20   09:00-09:15h</t>
  </si>
  <si>
    <t>02.03.20   09:15-09:30h</t>
  </si>
  <si>
    <t>02.03.20   09:30-09:45h</t>
  </si>
  <si>
    <t>02.03.20   09:45-10:00h</t>
  </si>
  <si>
    <t>02.03.20   10:00-10:15h</t>
  </si>
  <si>
    <t>02.03.20   10:15-10:30h</t>
  </si>
  <si>
    <t>02.03.20   10:30-10:45h</t>
  </si>
  <si>
    <t>02.03.20   10:45-11:00h</t>
  </si>
  <si>
    <t>02.03.20   11:00-11:15h</t>
  </si>
  <si>
    <t>02.03.20   11:15-11:30h</t>
  </si>
  <si>
    <t>02.03.20   11:30-11:45h</t>
  </si>
  <si>
    <t>02.03.20   11:45-12:00h</t>
  </si>
  <si>
    <t>02.03.20   12:00-12:15h</t>
  </si>
  <si>
    <t>02.03.20   12:15-12:30h</t>
  </si>
  <si>
    <t>02.03.20   12:30-12:45h</t>
  </si>
  <si>
    <t>02.03.20   12:45-13:00h</t>
  </si>
  <si>
    <t>02.03.20   13:00-13:15h</t>
  </si>
  <si>
    <t>02.03.20   13:15-13:30h</t>
  </si>
  <si>
    <t>02.03.20   13:30-13:45h</t>
  </si>
  <si>
    <t>02.03.20   13:45-14:00h</t>
  </si>
  <si>
    <t>02.03.20   14:00-14:15h</t>
  </si>
  <si>
    <t>02.03.20   14:15-14:30h</t>
  </si>
  <si>
    <t>02.03.20   14:30-14:45h</t>
  </si>
  <si>
    <t>02.03.20   14:45-15:00h</t>
  </si>
  <si>
    <t>02.03.20   15:00-15:15h</t>
  </si>
  <si>
    <t>02.03.20   15:15-15:30h</t>
  </si>
  <si>
    <t>02.03.20   15:30-15:45h</t>
  </si>
  <si>
    <t>02.03.20   15:45-16:00h</t>
  </si>
  <si>
    <t>02.03.20   16:00-16:15h</t>
  </si>
  <si>
    <t>02.03.20   16:15-16:30h</t>
  </si>
  <si>
    <t>02.03.20   16:30-16:45h</t>
  </si>
  <si>
    <t>02.03.20   16:45-17:00h</t>
  </si>
  <si>
    <t>02.03.20   17:00-17:15h</t>
  </si>
  <si>
    <t>02.03.20   17:15-17:30h</t>
  </si>
  <si>
    <t>02.03.20   17:30-17:45h</t>
  </si>
  <si>
    <t>02.03.20   17:45-18:00h</t>
  </si>
  <si>
    <t>02.03.20   18:00-18:15h</t>
  </si>
  <si>
    <t>02.03.20   18:15-18:30h</t>
  </si>
  <si>
    <t>02.03.20   18:30-18:45h</t>
  </si>
  <si>
    <t>02.03.20   18:45-19:00h</t>
  </si>
  <si>
    <t>02.03.20   19:00-19:15h</t>
  </si>
  <si>
    <t>02.03.20   19:15-19:30h</t>
  </si>
  <si>
    <t>02.03.20   19:30-19:45h</t>
  </si>
  <si>
    <t>02.03.20   19:45-20:00h</t>
  </si>
  <si>
    <t>02.03.20   20:00-20:15h</t>
  </si>
  <si>
    <t>02.03.20   20:15-20:30h</t>
  </si>
  <si>
    <t>02.03.20   20:30-20:45h</t>
  </si>
  <si>
    <t>02.03.20   20:45-21:00h</t>
  </si>
  <si>
    <t>02.03.20   21:00-21:15h</t>
  </si>
  <si>
    <t>02.03.20   21:15-21:30h</t>
  </si>
  <si>
    <t>02.03.20   21:30-21:45h</t>
  </si>
  <si>
    <t>02.03.20   21:45-22:00h</t>
  </si>
  <si>
    <t>02.03.20   22:00-22:15h</t>
  </si>
  <si>
    <t>02.03.20   22:15-22:30h</t>
  </si>
  <si>
    <t>02.03.20   22:30-22:45h</t>
  </si>
  <si>
    <t>02.03.20   22:45-23:00h</t>
  </si>
  <si>
    <t>02.03.20   23:00-23:15h</t>
  </si>
  <si>
    <t>02.03.20   23:15-23:30h</t>
  </si>
  <si>
    <t>02.03.20   23:30-23:45h</t>
  </si>
  <si>
    <t>02.03.20   23:45-00:00h</t>
  </si>
  <si>
    <t>03.03.20   00:00-00:15h</t>
  </si>
  <si>
    <t>03.03.20   00:15-00:30h</t>
  </si>
  <si>
    <t>03.03.20   00:30-00:45h</t>
  </si>
  <si>
    <t>03.03.20   00:45-01:00h</t>
  </si>
  <si>
    <t>03.03.20   01:00-01:15h</t>
  </si>
  <si>
    <t>03.03.20   01:15-01:30h</t>
  </si>
  <si>
    <t>03.03.20   01:30-01:45h</t>
  </si>
  <si>
    <t>03.03.20   01:45-02:00h</t>
  </si>
  <si>
    <t>03.03.20   02:00-02:15h</t>
  </si>
  <si>
    <t>03.03.20   02:15-02:30h</t>
  </si>
  <si>
    <t>03.03.20   02:30-02:45h</t>
  </si>
  <si>
    <t>03.03.20   02:45-03:00h</t>
  </si>
  <si>
    <t>03.03.20   03:00-03:15h</t>
  </si>
  <si>
    <t>03.03.20   03:15-03:30h</t>
  </si>
  <si>
    <t>03.03.20   03:30-03:45h</t>
  </si>
  <si>
    <t>03.03.20   03:45-04:00h</t>
  </si>
  <si>
    <t>03.03.20   04:00-04:15h</t>
  </si>
  <si>
    <t>03.03.20   04:15-04:30h</t>
  </si>
  <si>
    <t>03.03.20   04:30-04:45h</t>
  </si>
  <si>
    <t>03.03.20   04:45-05:00h</t>
  </si>
  <si>
    <t>03.03.20   05:00-05:15h</t>
  </si>
  <si>
    <t>03.03.20   05:15-05:30h</t>
  </si>
  <si>
    <t>03.03.20   05:30-05:45h</t>
  </si>
  <si>
    <t>03.03.20   05:45-06:00h</t>
  </si>
  <si>
    <t>03.03.20   06:00-06:15h</t>
  </si>
  <si>
    <t>03.03.20   06:15-06:30h</t>
  </si>
  <si>
    <t>03.03.20   06:30-06:45h</t>
  </si>
  <si>
    <t>03.03.20   06:45-07:00h</t>
  </si>
  <si>
    <t>03.03.20   07:00-07:15h</t>
  </si>
  <si>
    <t>03.03.20   07:15-07:30h</t>
  </si>
  <si>
    <t>03.03.20   07:30-07:45h</t>
  </si>
  <si>
    <t>03.03.20   07:45-08:00h</t>
  </si>
  <si>
    <t>03.03.20   08:00-08:15h</t>
  </si>
  <si>
    <t>03.03.20   08:15-08:30h</t>
  </si>
  <si>
    <t>03.03.20   08:30-08:45h</t>
  </si>
  <si>
    <t>03.03.20   08:45-09:00h</t>
  </si>
  <si>
    <t>03.03.20   09:00-09:15h</t>
  </si>
  <si>
    <t>03.03.20   09:15-09:30h</t>
  </si>
  <si>
    <t>03.03.20   09:30-09:45h</t>
  </si>
  <si>
    <t>03.03.20   09:45-10:00h</t>
  </si>
  <si>
    <t>03.03.20   10:00-10:15h</t>
  </si>
  <si>
    <t>03.03.20   10:15-10:30h</t>
  </si>
  <si>
    <t>03.03.20   10:45-11:00h</t>
  </si>
  <si>
    <t>03.03.20   11:00-11:15h</t>
  </si>
  <si>
    <t>03.03.20   11:15-11:30h</t>
  </si>
  <si>
    <t>03.03.20   11:30-11:45h</t>
  </si>
  <si>
    <t>03.03.20   11:45-12:00h</t>
  </si>
  <si>
    <t>03.03.20   12:00-12:15h</t>
  </si>
  <si>
    <t>03.03.20   12:15-12:30h</t>
  </si>
  <si>
    <t>03.03.20   12:30-12:45h</t>
  </si>
  <si>
    <t>03.03.20   12:45-13:00h</t>
  </si>
  <si>
    <t>03.03.20   13:00-13:15h</t>
  </si>
  <si>
    <t>03.03.20   13:15-13:30h</t>
  </si>
  <si>
    <t>03.03.20   13:30-13:45h</t>
  </si>
  <si>
    <t>03.03.20   13:45-14:00h</t>
  </si>
  <si>
    <t>03.03.20   14:00-14:15h</t>
  </si>
  <si>
    <t>03.03.20   14:15-14:30h</t>
  </si>
  <si>
    <t>03.03.20   14:30-14:45h</t>
  </si>
  <si>
    <t>03.03.20   14:45-15:00h</t>
  </si>
  <si>
    <t>03.03.20   15:00-15:15h</t>
  </si>
  <si>
    <t>03.03.20   15:15-15:30h</t>
  </si>
  <si>
    <t>03.03.20   15:30-15:45h</t>
  </si>
  <si>
    <t>03.03.20   15:45-16:00h</t>
  </si>
  <si>
    <t>03.03.20   16:00-16:15h</t>
  </si>
  <si>
    <t>03.03.20   16:15-16:30h</t>
  </si>
  <si>
    <t>03.03.20   16:30-16:45h</t>
  </si>
  <si>
    <t>03.03.20   16:45-17:00h</t>
  </si>
  <si>
    <t>03.03.20   17:00-17:15h</t>
  </si>
  <si>
    <t>03.03.20   17:15-17:30h</t>
  </si>
  <si>
    <t>03.03.20   17:30-17:45h</t>
  </si>
  <si>
    <t>03.03.20   17:45-18:00h</t>
  </si>
  <si>
    <t>03.03.20   18:00-18:15h</t>
  </si>
  <si>
    <t>03.03.20   18:15-18:30h</t>
  </si>
  <si>
    <t>03.03.20   18:30-18:45h</t>
  </si>
  <si>
    <t>03.03.20   18:45-19:00h</t>
  </si>
  <si>
    <t>03.03.20   19:00-19:15h</t>
  </si>
  <si>
    <t>03.03.20   19:15-19:30h</t>
  </si>
  <si>
    <t>03.03.20   19:30-19:45h</t>
  </si>
  <si>
    <t>03.03.20   19:45-20:00h</t>
  </si>
  <si>
    <t>03.03.20   20:00-20:15h</t>
  </si>
  <si>
    <t>03.03.20   20:15-20:30h</t>
  </si>
  <si>
    <t>03.03.20   20:30-20:45h</t>
  </si>
  <si>
    <t>03.03.20   20:45-21:00h</t>
  </si>
  <si>
    <t>03.03.20   21:00-21:15h</t>
  </si>
  <si>
    <t>03.03.20   21:15-21:30h</t>
  </si>
  <si>
    <t>03.03.20   21:30-21:45h</t>
  </si>
  <si>
    <t>03.03.20   21:45-22:00h</t>
  </si>
  <si>
    <t>03.03.20   22:00-22:15h</t>
  </si>
  <si>
    <t>03.03.20   22:15-22:30h</t>
  </si>
  <si>
    <t>03.03.20   22:30-22:45h</t>
  </si>
  <si>
    <t>03.03.20   22:45-23:00h</t>
  </si>
  <si>
    <t>03.03.20   23:00-23:15h</t>
  </si>
  <si>
    <t>03.03.20   23:15-23:30h</t>
  </si>
  <si>
    <t>03.03.20   23:30-23:45h</t>
  </si>
  <si>
    <t>03.03.20   23:45-00:00h</t>
  </si>
  <si>
    <t>04.03.20   00:00-00:15h</t>
  </si>
  <si>
    <t>04.03.20   00:15-00:30h</t>
  </si>
  <si>
    <t>04.03.20   00:30-00:45h</t>
  </si>
  <si>
    <t>04.03.20   00:45-01:00h</t>
  </si>
  <si>
    <t>04.03.20   01:00-01:15h</t>
  </si>
  <si>
    <t>04.03.20   01:15-01:30h</t>
  </si>
  <si>
    <t>04.03.20   01:30-01:45h</t>
  </si>
  <si>
    <t>04.03.20   01:45-02:00h</t>
  </si>
  <si>
    <t>04.03.20   02:00-02:15h</t>
  </si>
  <si>
    <t>04.03.20   02:15-02:30h</t>
  </si>
  <si>
    <t>04.03.20   02:30-02:45h</t>
  </si>
  <si>
    <t>04.03.20   02:45-03:00h</t>
  </si>
  <si>
    <t>04.03.20   03:00-03:15h</t>
  </si>
  <si>
    <t>04.03.20   03:15-03:30h</t>
  </si>
  <si>
    <t>04.03.20   03:30-03:45h</t>
  </si>
  <si>
    <t>04.03.20   03:45-04:00h</t>
  </si>
  <si>
    <t>04.03.20   04:00-04:15h</t>
  </si>
  <si>
    <t>04.03.20   04:15-04:30h</t>
  </si>
  <si>
    <t>04.03.20   04:30-04:45h</t>
  </si>
  <si>
    <t>04.03.20   04:45-05:00h</t>
  </si>
  <si>
    <t>04.03.20   05:00-05:15h</t>
  </si>
  <si>
    <t>04.03.20   05:15-05:30h</t>
  </si>
  <si>
    <t>04.03.20   05:30-05:45h</t>
  </si>
  <si>
    <t>04.03.20   05:45-06:00h</t>
  </si>
  <si>
    <t>04.03.20   06:00-06:15h</t>
  </si>
  <si>
    <t>04.03.20   06:15-06:30h</t>
  </si>
  <si>
    <t>04.03.20   06:30-06:45h</t>
  </si>
  <si>
    <t>04.03.20   06:45-07:00h</t>
  </si>
  <si>
    <t>04.03.20   07:00-07:15h</t>
  </si>
  <si>
    <t>04.03.20   07:15-07:30h</t>
  </si>
  <si>
    <t>04.03.20   07:30-07:45h</t>
  </si>
  <si>
    <t>04.03.20   07:45-08:00h</t>
  </si>
  <si>
    <t>04.03.20   08:00-08:15h</t>
  </si>
  <si>
    <t>04.03.20   08:15-08:30h</t>
  </si>
  <si>
    <t>04.03.20   08:30-08:45h</t>
  </si>
  <si>
    <t>04.03.20   08:45-09:00h</t>
  </si>
  <si>
    <t>04.03.20   09:00-09:15h</t>
  </si>
  <si>
    <t>04.03.20   09:15-09:30h</t>
  </si>
  <si>
    <t>04.03.20   09:30-09:45h</t>
  </si>
  <si>
    <t>04.03.20   09:45-10:00h</t>
  </si>
  <si>
    <t>04.03.20   10:00-10:15h</t>
  </si>
  <si>
    <t>04.03.20   10:15-10:30h</t>
  </si>
  <si>
    <t>04.03.20   10:30-10:45h</t>
  </si>
  <si>
    <t>04.03.20   10:45-11:00h</t>
  </si>
  <si>
    <t>04.03.20   11:00-11:15h</t>
  </si>
  <si>
    <t>04.03.20   11:15-11:30h</t>
  </si>
  <si>
    <t>04.03.20   11:30-11:45h</t>
  </si>
  <si>
    <t>04.03.20   11:45-12:00h</t>
  </si>
  <si>
    <t>04.03.20   12:00-12:15h</t>
  </si>
  <si>
    <t>04.03.20   12:15-12:30h</t>
  </si>
  <si>
    <t>04.03.20   12:30-12:45h</t>
  </si>
  <si>
    <t>04.03.20   12:45-13:00h</t>
  </si>
  <si>
    <t>04.03.20   13:00-13:15h</t>
  </si>
  <si>
    <t>04.03.20   13:15-13:30h</t>
  </si>
  <si>
    <t>04.03.20   13:30-13:45h</t>
  </si>
  <si>
    <t>04.03.20   13:45-14:00h</t>
  </si>
  <si>
    <t>04.03.20   14:00-14:15h</t>
  </si>
  <si>
    <t>04.03.20   14:15-14:30h</t>
  </si>
  <si>
    <t>04.03.20   14:30-14:45h</t>
  </si>
  <si>
    <t>04.03.20   14:45-15:00h</t>
  </si>
  <si>
    <t>04.03.20   15:00-15:15h</t>
  </si>
  <si>
    <t>04.03.20   15:15-15:30h</t>
  </si>
  <si>
    <t>04.03.20   15:30-15:45h</t>
  </si>
  <si>
    <t>04.03.20   15:45-16:00h</t>
  </si>
  <si>
    <t>04.03.20   16:00-16:15h</t>
  </si>
  <si>
    <t>04.03.20   16:15-16:30h</t>
  </si>
  <si>
    <t>04.03.20   16:30-16:45h</t>
  </si>
  <si>
    <t>04.03.20   16:45-17:00h</t>
  </si>
  <si>
    <t>04.03.20   17:00-17:15h</t>
  </si>
  <si>
    <t>04.03.20   17:15-17:30h</t>
  </si>
  <si>
    <t>04.03.20   17:30-17:45h</t>
  </si>
  <si>
    <t>04.03.20   17:45-18:00h</t>
  </si>
  <si>
    <t>04.03.20   18:00-18:15h</t>
  </si>
  <si>
    <t>04.03.20   18:15-18:30h</t>
  </si>
  <si>
    <t>04.03.20   18:30-18:45h</t>
  </si>
  <si>
    <t>04.03.20   18:45-19:00h</t>
  </si>
  <si>
    <t>04.03.20   19:00-19:15h</t>
  </si>
  <si>
    <t>04.03.20   19:15-19:30h</t>
  </si>
  <si>
    <t>04.03.20   19:30-19:45h</t>
  </si>
  <si>
    <t>04.03.20   19:45-20:00h</t>
  </si>
  <si>
    <t>04.03.20   20:00-20:15h</t>
  </si>
  <si>
    <t>04.03.20   20:15-20:30h</t>
  </si>
  <si>
    <t>04.03.20   20:30-20:45h</t>
  </si>
  <si>
    <t>04.03.20   20:45-21:00h</t>
  </si>
  <si>
    <t>04.03.20   21:00-21:15h</t>
  </si>
  <si>
    <t>04.03.20   21:15-21:30h</t>
  </si>
  <si>
    <t>04.03.20   21:30-21:45h</t>
  </si>
  <si>
    <t>04.03.20   21:45-22:00h</t>
  </si>
  <si>
    <t>04.03.20   22:00-22:15h</t>
  </si>
  <si>
    <t>04.03.20   22:15-22:30h</t>
  </si>
  <si>
    <t>04.03.20   22:30-22:45h</t>
  </si>
  <si>
    <t>04.03.20   22:45-23:00h</t>
  </si>
  <si>
    <t>04.03.20   23:00-23:15h</t>
  </si>
  <si>
    <t>04.03.20   23:15-23:30h</t>
  </si>
  <si>
    <t>04.03.20   23:30-23:45h</t>
  </si>
  <si>
    <t>04.03.20   23:45-00:00h</t>
  </si>
  <si>
    <t>05.03.20   00:00-00:15h</t>
  </si>
  <si>
    <t>05.03.20   00:15-00:30h</t>
  </si>
  <si>
    <t>05.03.20   00:30-00:45h</t>
  </si>
  <si>
    <t>05.03.20   00:45-01:00h</t>
  </si>
  <si>
    <t>05.03.20   01:00-01:15h</t>
  </si>
  <si>
    <t>05.03.20   01:15-01:30h</t>
  </si>
  <si>
    <t>05.03.20   01:30-01:45h</t>
  </si>
  <si>
    <t>05.03.20   01:45-02:00h</t>
  </si>
  <si>
    <t>05.03.20   02:00-02:15h</t>
  </si>
  <si>
    <t>05.03.20   02:15-02:30h</t>
  </si>
  <si>
    <t>05.03.20   02:30-02:45h</t>
  </si>
  <si>
    <t>05.03.20   02:45-03:00h</t>
  </si>
  <si>
    <t>05.03.20   03:00-03:15h</t>
  </si>
  <si>
    <t>05.03.20   03:15-03:30h</t>
  </si>
  <si>
    <t>05.03.20   03:30-03:45h</t>
  </si>
  <si>
    <t>05.03.20   03:45-04:00h</t>
  </si>
  <si>
    <t>05.03.20   04:00-04:15h</t>
  </si>
  <si>
    <t>05.03.20   04:15-04:30h</t>
  </si>
  <si>
    <t>05.03.20   04:30-04:45h</t>
  </si>
  <si>
    <t>05.03.20   04:45-05:00h</t>
  </si>
  <si>
    <t>05.03.20   05:00-05:15h</t>
  </si>
  <si>
    <t>05.03.20   05:15-05:30h</t>
  </si>
  <si>
    <t>05.03.20   05:30-05:45h</t>
  </si>
  <si>
    <t>05.03.20   05:45-06:00h</t>
  </si>
  <si>
    <t>05.03.20   06:00-06:15h</t>
  </si>
  <si>
    <t>05.03.20   06:15-06:30h</t>
  </si>
  <si>
    <t>05.03.20   06:30-06:45h</t>
  </si>
  <si>
    <t>05.03.20   06:45-07:00h</t>
  </si>
  <si>
    <t>05.03.20   07:00-07:15h</t>
  </si>
  <si>
    <t>05.03.20   07:15-07:30h</t>
  </si>
  <si>
    <t>05.03.20   07:30-07:45h</t>
  </si>
  <si>
    <t>05.03.20   07:45-08:00h</t>
  </si>
  <si>
    <t>05.03.20   08:00-08:15h</t>
  </si>
  <si>
    <t>05.03.20   08:15-08:30h</t>
  </si>
  <si>
    <t>05.03.20   08:30-08:45h</t>
  </si>
  <si>
    <t>05.03.20   08:45-09:00h</t>
  </si>
  <si>
    <t>05.03.20   09:00-09:15h</t>
  </si>
  <si>
    <t>05.03.20   09:15-09:30h</t>
  </si>
  <si>
    <t>05.03.20   09:30-09:45h</t>
  </si>
  <si>
    <t>05.03.20   09:45-10:00h</t>
  </si>
  <si>
    <t>05.03.20   10:00-10:15h</t>
  </si>
  <si>
    <t>05.03.20   10:15-10:30h</t>
  </si>
  <si>
    <t>05.03.20   10:30-10:45h</t>
  </si>
  <si>
    <t>05.03.20   10:45-11:00h</t>
  </si>
  <si>
    <t>05.03.20   11:00-11:15h</t>
  </si>
  <si>
    <t>05.03.20   11:15-11:30h</t>
  </si>
  <si>
    <t>05.03.20   11:30-11:45h</t>
  </si>
  <si>
    <t>05.03.20   11:45-12:00h</t>
  </si>
  <si>
    <t>05.03.20   12:00-12:15h</t>
  </si>
  <si>
    <t>05.03.20   12:15-12:30h</t>
  </si>
  <si>
    <t>05.03.20   12:30-12:45h</t>
  </si>
  <si>
    <t>05.03.20   12:45-13:00h</t>
  </si>
  <si>
    <t>05.03.20   13:00-13:15h</t>
  </si>
  <si>
    <t>05.03.20   13:15-13:30h</t>
  </si>
  <si>
    <t>05.03.20   13:30-13:45h</t>
  </si>
  <si>
    <t>05.03.20   13:45-14:00h</t>
  </si>
  <si>
    <t>05.03.20   14:00-14:15h</t>
  </si>
  <si>
    <t>05.03.20   14:15-14:30h</t>
  </si>
  <si>
    <t>05.03.20   14:30-14:45h</t>
  </si>
  <si>
    <t>05.03.20   14:45-15:00h</t>
  </si>
  <si>
    <t>05.03.20   15:00-15:15h</t>
  </si>
  <si>
    <t>05.03.20   15:15-15:30h</t>
  </si>
  <si>
    <t>05.03.20   15:30-15:45h</t>
  </si>
  <si>
    <t>05.03.20   15:45-16:00h</t>
  </si>
  <si>
    <t>05.03.20   16:00-16:15h</t>
  </si>
  <si>
    <t>05.03.20   16:15-16:30h</t>
  </si>
  <si>
    <t>05.03.20   16:30-16:45h</t>
  </si>
  <si>
    <t>05.03.20   16:45-17:00h</t>
  </si>
  <si>
    <t>05.03.20   17:00-17:15h</t>
  </si>
  <si>
    <t>05.03.20   17:15-17:30h</t>
  </si>
  <si>
    <t>05.03.20   17:30-17:45h</t>
  </si>
  <si>
    <t>05.03.20   17:45-18:00h</t>
  </si>
  <si>
    <t>05.03.20   18:00-18:15h</t>
  </si>
  <si>
    <t>05.03.20   18:15-18:30h</t>
  </si>
  <si>
    <t>05.03.20   18:30-18:45h</t>
  </si>
  <si>
    <t>05.03.20   18:45-19:00h</t>
  </si>
  <si>
    <t>05.03.20   19:00-19:15h</t>
  </si>
  <si>
    <t>05.03.20   19:15-19:30h</t>
  </si>
  <si>
    <t>05.03.20   19:30-19:45h</t>
  </si>
  <si>
    <t>05.03.20   19:45-20:00h</t>
  </si>
  <si>
    <t>05.03.20   20:00-20:15h</t>
  </si>
  <si>
    <t>05.03.20   20:15-20:30h</t>
  </si>
  <si>
    <t>05.03.20   20:30-20:45h</t>
  </si>
  <si>
    <t>05.03.20   20:45-21:00h</t>
  </si>
  <si>
    <t>05.03.20   21:00-21:15h</t>
  </si>
  <si>
    <t>05.03.20   21:15-21:30h</t>
  </si>
  <si>
    <t>05.03.20   21:30-21:45h</t>
  </si>
  <si>
    <t>05.03.20   21:45-22:00h</t>
  </si>
  <si>
    <t>05.03.20   22:00-22:15h</t>
  </si>
  <si>
    <t>05.03.20   22:15-22:30h</t>
  </si>
  <si>
    <t>05.03.20   22:30-22:45h</t>
  </si>
  <si>
    <t>05.03.20   22:45-23:00h</t>
  </si>
  <si>
    <t>05.03.20   23:00-23:15h</t>
  </si>
  <si>
    <t>05.03.20   23:15-23:30h</t>
  </si>
  <si>
    <t>05.03.20   23:30-23:45h</t>
  </si>
  <si>
    <t>05.03.20   23:45-00:00h</t>
  </si>
  <si>
    <t>06.03.20   00:00-00:15h</t>
  </si>
  <si>
    <t>06.03.20   00:15-00:30h</t>
  </si>
  <si>
    <t>06.03.20   00:30-00:45h</t>
  </si>
  <si>
    <t>06.03.20   00:45-01:00h</t>
  </si>
  <si>
    <t>06.03.20   01:00-01:15h</t>
  </si>
  <si>
    <t>06.03.20   01:15-01:30h</t>
  </si>
  <si>
    <t>06.03.20   01:30-01:45h</t>
  </si>
  <si>
    <t>06.03.20   01:45-02:00h</t>
  </si>
  <si>
    <t>06.03.20   02:00-02:15h</t>
  </si>
  <si>
    <t>06.03.20   02:15-02:30h</t>
  </si>
  <si>
    <t>06.03.20   02:30-02:45h</t>
  </si>
  <si>
    <t>06.03.20   02:45-03:00h</t>
  </si>
  <si>
    <t>06.03.20   03:00-03:15h</t>
  </si>
  <si>
    <t>06.03.20   03:15-03:30h</t>
  </si>
  <si>
    <t>06.03.20   03:30-03:45h</t>
  </si>
  <si>
    <t>06.03.20   03:45-04:00h</t>
  </si>
  <si>
    <t>06.03.20   04:00-04:15h</t>
  </si>
  <si>
    <t>06.03.20   04:15-04:30h</t>
  </si>
  <si>
    <t>06.03.20   04:30-04:45h</t>
  </si>
  <si>
    <t>06.03.20   04:45-05:00h</t>
  </si>
  <si>
    <t>06.03.20   05:00-05:15h</t>
  </si>
  <si>
    <t>06.03.20   05:15-05:30h</t>
  </si>
  <si>
    <t>06.03.20   05:30-05:45h</t>
  </si>
  <si>
    <t>06.03.20   05:45-06:00h</t>
  </si>
  <si>
    <t>06.03.20   06:00-06:15h</t>
  </si>
  <si>
    <t>06.03.20   06:15-06:30h</t>
  </si>
  <si>
    <t>06.03.20   06:30-06:45h</t>
  </si>
  <si>
    <t>06.03.20   06:45-07:00h</t>
  </si>
  <si>
    <t>06.03.20   07:00-07:15h</t>
  </si>
  <si>
    <t>06.03.20   07:15-07:30h</t>
  </si>
  <si>
    <t>06.03.20   07:30-07:45h</t>
  </si>
  <si>
    <t>06.03.20   07:45-08:00h</t>
  </si>
  <si>
    <t>06.03.20   08:00-08:15h</t>
  </si>
  <si>
    <t>06.03.20   08:15-08:30h</t>
  </si>
  <si>
    <t>06.03.20   08:30-08:45h</t>
  </si>
  <si>
    <t>06.03.20   08:45-09:00h</t>
  </si>
  <si>
    <t>06.03.20   09:00-09:15h</t>
  </si>
  <si>
    <t>06.03.20   09:15-09:30h</t>
  </si>
  <si>
    <t>06.03.20   09:30-09:45h</t>
  </si>
  <si>
    <t>06.03.20   09:45-10:00h</t>
  </si>
  <si>
    <t>06.03.20   10:00-10:15h</t>
  </si>
  <si>
    <t>06.03.20   10:15-10:30h</t>
  </si>
  <si>
    <t>06.03.20   10:30-10:45h</t>
  </si>
  <si>
    <t>06.03.20   10:45-11:00h</t>
  </si>
  <si>
    <t>06.03.20   11:00-11:15h</t>
  </si>
  <si>
    <t>06.03.20   11:15-11:30h</t>
  </si>
  <si>
    <t>06.03.20   11:30-11:45h</t>
  </si>
  <si>
    <t>06.03.20   11:45-12:00h</t>
  </si>
  <si>
    <t>06.03.20   12:00-12:15h</t>
  </si>
  <si>
    <t>06.03.20   12:15-12:30h</t>
  </si>
  <si>
    <t>06.03.20   12:30-12:45h</t>
  </si>
  <si>
    <t>06.03.20   12:45-13:00h</t>
  </si>
  <si>
    <t>06.03.20   13:00-13:15h</t>
  </si>
  <si>
    <t>06.03.20   13:15-13:30h</t>
  </si>
  <si>
    <t>06.03.20   13:30-13:45h</t>
  </si>
  <si>
    <t>06.03.20   13:45-14:00h</t>
  </si>
  <si>
    <t>06.03.20   14:00-14:15h</t>
  </si>
  <si>
    <t>06.03.20   14:15-14:30h</t>
  </si>
  <si>
    <t>06.03.20   14:30-14:45h</t>
  </si>
  <si>
    <t>06.03.20   14:45-15:00h</t>
  </si>
  <si>
    <t>06.03.20   15:00-15:15h</t>
  </si>
  <si>
    <t>06.03.20   15:15-15:30h</t>
  </si>
  <si>
    <t>06.03.20   15:30-15:45h</t>
  </si>
  <si>
    <t>06.03.20   15:45-16:00h</t>
  </si>
  <si>
    <t>06.03.20   16:00-16:15h</t>
  </si>
  <si>
    <t>06.03.20   16:15-16:30h</t>
  </si>
  <si>
    <t>06.03.20   16:30-16:45h</t>
  </si>
  <si>
    <t>06.03.20   16:45-17:00h</t>
  </si>
  <si>
    <t>06.03.20   17:00-17:15h</t>
  </si>
  <si>
    <t>06.03.20   17:15-17:30h</t>
  </si>
  <si>
    <t>06.03.20   17:30-17:45h</t>
  </si>
  <si>
    <t>06.03.20   17:45-18:00h</t>
  </si>
  <si>
    <t>06.03.20   18:00-18:15h</t>
  </si>
  <si>
    <t>06.03.20   18:15-18:30h</t>
  </si>
  <si>
    <t>06.03.20   18:30-18:45h</t>
  </si>
  <si>
    <t>06.03.20   18:45-19:00h</t>
  </si>
  <si>
    <t>06.03.20   19:00-19:15h</t>
  </si>
  <si>
    <t>06.03.20   19:15-19:30h</t>
  </si>
  <si>
    <t>06.03.20   19:30-19:45h</t>
  </si>
  <si>
    <t>06.03.20   19:45-20:00h</t>
  </si>
  <si>
    <t>06.03.20   20:00-20:15h</t>
  </si>
  <si>
    <t>06.03.20   20:15-20:30h</t>
  </si>
  <si>
    <t>06.03.20   20:30-20:45h</t>
  </si>
  <si>
    <t>06.03.20   20:45-21:00h</t>
  </si>
  <si>
    <t>06.03.20   21:00-21:15h</t>
  </si>
  <si>
    <t>06.03.20   21:15-21:30h</t>
  </si>
  <si>
    <t>06.03.20   21:30-21:45h</t>
  </si>
  <si>
    <t>06.03.20   21:45-22:00h</t>
  </si>
  <si>
    <t>06.03.20   22:00-22:15h</t>
  </si>
  <si>
    <t>06.03.20   22:15-22:30h</t>
  </si>
  <si>
    <t>06.03.20   22:30-22:45h</t>
  </si>
  <si>
    <t>06.03.20   22:45-23:00h</t>
  </si>
  <si>
    <t>06.03.20   23:00-23:15h</t>
  </si>
  <si>
    <t>06.03.20   23:15-23:30h</t>
  </si>
  <si>
    <t>06.03.20   23:30-23:45h</t>
  </si>
  <si>
    <t>06.03.20   23:45-00:00h</t>
  </si>
  <si>
    <t>07.03.20   00:00-00:15h</t>
  </si>
  <si>
    <t>07.03.20   00:15-00:30h</t>
  </si>
  <si>
    <t>07.03.20   00:30-00:45h</t>
  </si>
  <si>
    <t>07.03.20   00:45-01:00h</t>
  </si>
  <si>
    <t>07.03.20   01:00-01:15h</t>
  </si>
  <si>
    <t>07.03.20   01:15-01:30h</t>
  </si>
  <si>
    <t>07.03.20   01:30-01:45h</t>
  </si>
  <si>
    <t>07.03.20   01:45-02:00h</t>
  </si>
  <si>
    <t>07.03.20   02:00-02:15h</t>
  </si>
  <si>
    <t>07.03.20   02:15-02:30h</t>
  </si>
  <si>
    <t>07.03.20   02:30-02:45h</t>
  </si>
  <si>
    <t>07.03.20   02:45-03:00h</t>
  </si>
  <si>
    <t>07.03.20   03:00-03:15h</t>
  </si>
  <si>
    <t>07.03.20   03:15-03:30h</t>
  </si>
  <si>
    <t>07.03.20   03:30-03:45h</t>
  </si>
  <si>
    <t>07.03.20   03:45-04:00h</t>
  </si>
  <si>
    <t>07.03.20   04:00-04:15h</t>
  </si>
  <si>
    <t>07.03.20   04:15-04:30h</t>
  </si>
  <si>
    <t>07.03.20   04:30-04:45h</t>
  </si>
  <si>
    <t>07.03.20   04:45-05:00h</t>
  </si>
  <si>
    <t>07.03.20   05:00-05:15h</t>
  </si>
  <si>
    <t>07.03.20   05:15-05:30h</t>
  </si>
  <si>
    <t>07.03.20   05:30-05:45h</t>
  </si>
  <si>
    <t>07.03.20   05:45-06:00h</t>
  </si>
  <si>
    <t>07.03.20   06:00-06:15h</t>
  </si>
  <si>
    <t>07.03.20   06:15-06:30h</t>
  </si>
  <si>
    <t>07.03.20   06:30-06:45h</t>
  </si>
  <si>
    <t>07.03.20   06:45-07:00h</t>
  </si>
  <si>
    <t>07.03.20   07:00-07:15h</t>
  </si>
  <si>
    <t>07.03.20   07:15-07:30h</t>
  </si>
  <si>
    <t>07.03.20   07:30-07:45h</t>
  </si>
  <si>
    <t>07.03.20   07:45-08:00h</t>
  </si>
  <si>
    <t>07.03.20   08:00-08:15h</t>
  </si>
  <si>
    <t>07.03.20   08:15-08:30h</t>
  </si>
  <si>
    <t>07.03.20   08:30-08:45h</t>
  </si>
  <si>
    <t>07.03.20   08:45-09:00h</t>
  </si>
  <si>
    <t>07.03.20   09:00-09:15h</t>
  </si>
  <si>
    <t>07.03.20   09:15-09:30h</t>
  </si>
  <si>
    <t>07.03.20   09:30-09:45h</t>
  </si>
  <si>
    <t>07.03.20   09:45-10:00h</t>
  </si>
  <si>
    <t>07.03.20   10:00-10:15h</t>
  </si>
  <si>
    <t>07.03.20   10:15-10:30h</t>
  </si>
  <si>
    <t>07.03.20   10:30-10:45h</t>
  </si>
  <si>
    <t>07.03.20   10:45-11:00h</t>
  </si>
  <si>
    <t>07.03.20   11:00-11:15h</t>
  </si>
  <si>
    <t>07.03.20   11:15-11:30h</t>
  </si>
  <si>
    <t>07.03.20   11:30-11:45h</t>
  </si>
  <si>
    <t>07.03.20   11:45-12:00h</t>
  </si>
  <si>
    <t>07.03.20   12:00-12:15h</t>
  </si>
  <si>
    <t>07.03.20   12:15-12:30h</t>
  </si>
  <si>
    <t>07.03.20   12:30-12:45h</t>
  </si>
  <si>
    <t>07.03.20   12:45-13:00h</t>
  </si>
  <si>
    <t>07.03.20   13:00-13:15h</t>
  </si>
  <si>
    <t>07.03.20   13:15-13:30h</t>
  </si>
  <si>
    <t>07.03.20   13:30-13:45h</t>
  </si>
  <si>
    <t>07.03.20   13:45-14:00h</t>
  </si>
  <si>
    <t>07.03.20   14:00-14:15h</t>
  </si>
  <si>
    <t>07.03.20   14:15-14:30h</t>
  </si>
  <si>
    <t>07.03.20   14:30-14:45h</t>
  </si>
  <si>
    <t>07.03.20   14:45-15:00h</t>
  </si>
  <si>
    <t>07.03.20   15:00-15:15h</t>
  </si>
  <si>
    <t>07.03.20   15:15-15:30h</t>
  </si>
  <si>
    <t>07.03.20   15:30-15:45h</t>
  </si>
  <si>
    <t>07.03.20   15:45-16:00h</t>
  </si>
  <si>
    <t>07.03.20   16:00-16:15h</t>
  </si>
  <si>
    <t>07.03.20   16:15-16:30h</t>
  </si>
  <si>
    <t>07.03.20   16:30-16:45h</t>
  </si>
  <si>
    <t>07.03.20   16:45-17:00h</t>
  </si>
  <si>
    <t>07.03.20   17:00-17:15h</t>
  </si>
  <si>
    <t>07.03.20   17:15-17:30h</t>
  </si>
  <si>
    <t>07.03.20   17:30-17:45h</t>
  </si>
  <si>
    <t>07.03.20   17:45-18:00h</t>
  </si>
  <si>
    <t>07.03.20   18:00-18:15h</t>
  </si>
  <si>
    <t>07.03.20   18:15-18:30h</t>
  </si>
  <si>
    <t>07.03.20   18:30-18:45h</t>
  </si>
  <si>
    <t>07.03.20   18:45-19:00h</t>
  </si>
  <si>
    <t>07.03.20   19:00-19:15h</t>
  </si>
  <si>
    <t>07.03.20   19:15-19:30h</t>
  </si>
  <si>
    <t>07.03.20   19:30-19:45h</t>
  </si>
  <si>
    <t>07.03.20   19:45-20:00h</t>
  </si>
  <si>
    <t>07.03.20   20:00-20:15h</t>
  </si>
  <si>
    <t>07.03.20   20:15-20:30h</t>
  </si>
  <si>
    <t>07.03.20   20:30-20:45h</t>
  </si>
  <si>
    <t>07.03.20   20:45-21:00h</t>
  </si>
  <si>
    <t>07.03.20   21:00-21:15h</t>
  </si>
  <si>
    <t>07.03.20   21:15-21:30h</t>
  </si>
  <si>
    <t>07.03.20   21:30-21:45h</t>
  </si>
  <si>
    <t>07.03.20   21:45-22:00h</t>
  </si>
  <si>
    <t>07.03.20   22:00-22:15h</t>
  </si>
  <si>
    <t>07.03.20   22:15-22:30h</t>
  </si>
  <si>
    <t>07.03.20   22:30-22:45h</t>
  </si>
  <si>
    <t>07.03.20   22:45-23:00h</t>
  </si>
  <si>
    <t>07.03.20   23:00-23:15h</t>
  </si>
  <si>
    <t>07.03.20   23:15-23:30h</t>
  </si>
  <si>
    <t>07.03.20   23:30-23:45h</t>
  </si>
  <si>
    <t>07.03.20   23:45-00:00h</t>
  </si>
  <si>
    <t>08.03.20   00:00-00:15h</t>
  </si>
  <si>
    <t>08.03.20   00:15-00:30h</t>
  </si>
  <si>
    <t>08.03.20   00:30-00:45h</t>
  </si>
  <si>
    <t>08.03.20   00:45-01:00h</t>
  </si>
  <si>
    <t>08.03.20   01:00-01:15h</t>
  </si>
  <si>
    <t>08.03.20   01:15-01:30h</t>
  </si>
  <si>
    <t>08.03.20   01:30-01:45h</t>
  </si>
  <si>
    <t>08.03.20   01:45-02:00h</t>
  </si>
  <si>
    <t>08.03.20   02:00-02:15h</t>
  </si>
  <si>
    <t>08.03.20   02:15-02:30h</t>
  </si>
  <si>
    <t>08.03.20   02:30-02:45h</t>
  </si>
  <si>
    <t>08.03.20   02:45-03:00h</t>
  </si>
  <si>
    <t>08.03.20   03:00-03:15h</t>
  </si>
  <si>
    <t>08.03.20   03:15-03:30h</t>
  </si>
  <si>
    <t>08.03.20   03:30-03:45h</t>
  </si>
  <si>
    <t>08.03.20   03:45-04:00h</t>
  </si>
  <si>
    <t>08.03.20   04:00-04:15h</t>
  </si>
  <si>
    <t>08.03.20   04:15-04:30h</t>
  </si>
  <si>
    <t>08.03.20   04:30-04:45h</t>
  </si>
  <si>
    <t>08.03.20   04:45-05:00h</t>
  </si>
  <si>
    <t>08.03.20   05:00-05:15h</t>
  </si>
  <si>
    <t>08.03.20   05:15-05:30h</t>
  </si>
  <si>
    <t>08.03.20   05:30-05:45h</t>
  </si>
  <si>
    <t>08.03.20   05:45-06:00h</t>
  </si>
  <si>
    <t>08.03.20   06:00-06:15h</t>
  </si>
  <si>
    <t>08.03.20   06:15-06:30h</t>
  </si>
  <si>
    <t>08.03.20   06:30-06:45h</t>
  </si>
  <si>
    <t>08.03.20   06:45-07:00h</t>
  </si>
  <si>
    <t>08.03.20   07:00-07:15h</t>
  </si>
  <si>
    <t>08.03.20   07:15-07:30h</t>
  </si>
  <si>
    <t>08.03.20   07:30-07:45h</t>
  </si>
  <si>
    <t>08.03.20   07:45-08:00h</t>
  </si>
  <si>
    <t>08.03.20   08:00-08:15h</t>
  </si>
  <si>
    <t>08.03.20   08:15-08:30h</t>
  </si>
  <si>
    <t>08.03.20   08:30-08:45h</t>
  </si>
  <si>
    <t>08.03.20   08:45-09:00h</t>
  </si>
  <si>
    <t>08.03.20   09:00-09:15h</t>
  </si>
  <si>
    <t>08.03.20   09:15-09:30h</t>
  </si>
  <si>
    <t>08.03.20   09:30-09:45h</t>
  </si>
  <si>
    <t>08.03.20   09:45-10:00h</t>
  </si>
  <si>
    <t>08.03.20   10:00-10:15h</t>
  </si>
  <si>
    <t>08.03.20   10:15-10:30h</t>
  </si>
  <si>
    <t>08.03.20   10:30-10:45h</t>
  </si>
  <si>
    <t>08.03.20   10:45-11:00h</t>
  </si>
  <si>
    <t>08.03.20   11:00-11:15h</t>
  </si>
  <si>
    <t>08.03.20   11:15-11:30h</t>
  </si>
  <si>
    <t>08.03.20   11:30-11:45h</t>
  </si>
  <si>
    <t>08.03.20   11:45-12:00h</t>
  </si>
  <si>
    <t>08.03.20   12:00-12:15h</t>
  </si>
  <si>
    <t>08.03.20   12:15-12:30h</t>
  </si>
  <si>
    <t>08.03.20   12:30-12:45h</t>
  </si>
  <si>
    <t>08.03.20   12:45-13:00h</t>
  </si>
  <si>
    <t>08.03.20   13:00-13:15h</t>
  </si>
  <si>
    <t>08.03.20   13:15-13:30h</t>
  </si>
  <si>
    <t>08.03.20   13:30-13:45h</t>
  </si>
  <si>
    <t>08.03.20   13:45-14:00h</t>
  </si>
  <si>
    <t>08.03.20   14:00-14:15h</t>
  </si>
  <si>
    <t>08.03.20   14:15-14:30h</t>
  </si>
  <si>
    <t>08.03.20   14:30-14:45h</t>
  </si>
  <si>
    <t>08.03.20   14:45-15:00h</t>
  </si>
  <si>
    <t>08.03.20   15:00-15:15h</t>
  </si>
  <si>
    <t>08.03.20   15:15-15:30h</t>
  </si>
  <si>
    <t>08.03.20   15:30-15:45h</t>
  </si>
  <si>
    <t>08.03.20   15:45-16:00h</t>
  </si>
  <si>
    <t>08.03.20   16:00-16:15h</t>
  </si>
  <si>
    <t>08.03.20   16:15-16:30h</t>
  </si>
  <si>
    <t>08.03.20   16:30-16:45h</t>
  </si>
  <si>
    <t>08.03.20   16:45-17:00h</t>
  </si>
  <si>
    <t>08.03.20   17:00-17:15h</t>
  </si>
  <si>
    <t>08.03.20   17:15-17:30h</t>
  </si>
  <si>
    <t>08.03.20   17:30-17:45h</t>
  </si>
  <si>
    <t>08.03.20   17:45-18:00h</t>
  </si>
  <si>
    <t>08.03.20   18:00-18:15h</t>
  </si>
  <si>
    <t>08.03.20   18:15-18:30h</t>
  </si>
  <si>
    <t>08.03.20   18:30-18:45h</t>
  </si>
  <si>
    <t>08.03.20   18:45-19:00h</t>
  </si>
  <si>
    <t>08.03.20   19:00-19:15h</t>
  </si>
  <si>
    <t>08.03.20   19:15-19:30h</t>
  </si>
  <si>
    <t>08.03.20   19:30-19:45h</t>
  </si>
  <si>
    <t>08.03.20   19:45-20:00h</t>
  </si>
  <si>
    <t>08.03.20   20:00-20:15h</t>
  </si>
  <si>
    <t>08.03.20   20:15-20:30h</t>
  </si>
  <si>
    <t>08.03.20   20:30-20:45h</t>
  </si>
  <si>
    <t>08.03.20   20:45-21:00h</t>
  </si>
  <si>
    <t>08.03.20   21:00-21:15h</t>
  </si>
  <si>
    <t>08.03.20   21:15-21:30h</t>
  </si>
  <si>
    <t>08.03.20   21:30-21:45h</t>
  </si>
  <si>
    <t>08.03.20   21:45-22:00h</t>
  </si>
  <si>
    <t>08.03.20   22:00-22:15h</t>
  </si>
  <si>
    <t>08.03.20   22:15-22:30h</t>
  </si>
  <si>
    <t>08.03.20   22:30-22:45h</t>
  </si>
  <si>
    <t>08.03.20   22:45-23:00h</t>
  </si>
  <si>
    <t>08.03.20   23:00-23:15h</t>
  </si>
  <si>
    <t>08.03.20   23:15-23:30h</t>
  </si>
  <si>
    <t>08.03.20   23:30-23:45h</t>
  </si>
  <si>
    <t>08.03.20   23:45-00:00h</t>
  </si>
  <si>
    <t>09.03.20   00:00-00:15h</t>
  </si>
  <si>
    <t>09.03.20   00:15-00:30h</t>
  </si>
  <si>
    <t>09.03.20   00:30-00:45h</t>
  </si>
  <si>
    <t>09.03.20   00:45-01:00h</t>
  </si>
  <si>
    <t>09.03.20   01:00-01:15h</t>
  </si>
  <si>
    <t>09.03.20   01:15-01:30h</t>
  </si>
  <si>
    <t>09.03.20   01:30-01:45h</t>
  </si>
  <si>
    <t>09.03.20   01:45-02:00h</t>
  </si>
  <si>
    <t>09.03.20   02:00-02:15h</t>
  </si>
  <si>
    <t>09.03.20   02:15-02:30h</t>
  </si>
  <si>
    <t>09.03.20   02:30-02:45h</t>
  </si>
  <si>
    <t>09.03.20   02:45-03:00h</t>
  </si>
  <si>
    <t>09.03.20   03:00-03:15h</t>
  </si>
  <si>
    <t>09.03.20   03:15-03:30h</t>
  </si>
  <si>
    <t>09.03.20   03:30-03:45h</t>
  </si>
  <si>
    <t>09.03.20   03:45-04:00h</t>
  </si>
  <si>
    <t>09.03.20   04:00-04:15h</t>
  </si>
  <si>
    <t>09.03.20   04:15-04:30h</t>
  </si>
  <si>
    <t>09.03.20   04:30-04:45h</t>
  </si>
  <si>
    <t>09.03.20   04:45-05:00h</t>
  </si>
  <si>
    <t>09.03.20   05:00-05:15h</t>
  </si>
  <si>
    <t>09.03.20   05:15-05:30h</t>
  </si>
  <si>
    <t>09.03.20   05:30-05:45h</t>
  </si>
  <si>
    <t>09.03.20   05:45-06:00h</t>
  </si>
  <si>
    <t>09.03.20   06:00-06:15h</t>
  </si>
  <si>
    <t>09.03.20   06:15-06:30h</t>
  </si>
  <si>
    <t>09.03.20   06:30-06:45h</t>
  </si>
  <si>
    <t>09.03.20   06:45-07:00h</t>
  </si>
  <si>
    <t>09.03.20   07:00-07:15h</t>
  </si>
  <si>
    <t>09.03.20   07:15-07:30h</t>
  </si>
  <si>
    <t>09.03.20   07:30-07:45h</t>
  </si>
  <si>
    <t>09.03.20   07:45-08:00h</t>
  </si>
  <si>
    <t>09.03.20   08:00-08:15h</t>
  </si>
  <si>
    <t>09.03.20   08:15-08:30h</t>
  </si>
  <si>
    <t>09.03.20   08:30-08:45h</t>
  </si>
  <si>
    <t>09.03.20   08:45-09:00h</t>
  </si>
  <si>
    <t>09.03.20   09:00-09:15h</t>
  </si>
  <si>
    <t>09.03.20   09:15-09:30h</t>
  </si>
  <si>
    <t>09.03.20   09:30-09:45h</t>
  </si>
  <si>
    <t>09.03.20   09:45-10:00h</t>
  </si>
  <si>
    <t>09.03.20   10:00-10:15h</t>
  </si>
  <si>
    <t>09.03.20   10:15-10:30h</t>
  </si>
  <si>
    <t>09.03.20   10:30-10:45h</t>
  </si>
  <si>
    <t>09.03.20   10:45-11:00h</t>
  </si>
  <si>
    <t>09.03.20   11:00-11:15h</t>
  </si>
  <si>
    <t>09.03.20   11:15-11:30h</t>
  </si>
  <si>
    <t>09.03.20   11:30-11:45h</t>
  </si>
  <si>
    <t>09.03.20   11:45-12:00h</t>
  </si>
  <si>
    <t>09.03.20   12:00-12:15h</t>
  </si>
  <si>
    <t>09.03.20   12:15-12:30h</t>
  </si>
  <si>
    <t>09.03.20   12:30-12:45h</t>
  </si>
  <si>
    <t>09.03.20   12:45-13:00h</t>
  </si>
  <si>
    <t>09.03.20   13:00-13:15h</t>
  </si>
  <si>
    <t>09.03.20   13:15-13:30h</t>
  </si>
  <si>
    <t>09.03.20   13:30-13:45h</t>
  </si>
  <si>
    <t>09.03.20   13:45-14:00h</t>
  </si>
  <si>
    <t>09.03.20   14:00-14:15h</t>
  </si>
  <si>
    <t>09.03.20   14:15-14:30h</t>
  </si>
  <si>
    <t>09.03.20   14:30-14:45h</t>
  </si>
  <si>
    <t>09.03.20   14:45-15:00h</t>
  </si>
  <si>
    <t>09.03.20   15:00-15:15h</t>
  </si>
  <si>
    <t>09.03.20   15:15-15:30h</t>
  </si>
  <si>
    <t>09.03.20   15:30-15:45h</t>
  </si>
  <si>
    <t>09.03.20   15:45-16:00h</t>
  </si>
  <si>
    <t>09.03.20   16:00-16:15h</t>
  </si>
  <si>
    <t>09.03.20   16:15-16:30h</t>
  </si>
  <si>
    <t>09.03.20   16:30-16:45h</t>
  </si>
  <si>
    <t>09.03.20   16:45-17:00h</t>
  </si>
  <si>
    <t>09.03.20   17:00-17:15h</t>
  </si>
  <si>
    <t>09.03.20   17:15-17:30h</t>
  </si>
  <si>
    <t>09.03.20   17:30-17:45h</t>
  </si>
  <si>
    <t>09.03.20   17:45-18:00h</t>
  </si>
  <si>
    <t>09.03.20   18:00-18:15h</t>
  </si>
  <si>
    <t>09.03.20   18:15-18:30h</t>
  </si>
  <si>
    <t>09.03.20   18:30-18:45h</t>
  </si>
  <si>
    <t>09.03.20   18:45-19:00h</t>
  </si>
  <si>
    <t>09.03.20   19:00-19:15h</t>
  </si>
  <si>
    <t>09.03.20   19:15-19:30h</t>
  </si>
  <si>
    <t>09.03.20   19:30-19:45h</t>
  </si>
  <si>
    <t>09.03.20   19:45-20:00h</t>
  </si>
  <si>
    <t>09.03.20   20:00-20:15h</t>
  </si>
  <si>
    <t>09.03.20   20:15-20:30h</t>
  </si>
  <si>
    <t>09.03.20   20:30-20:45h</t>
  </si>
  <si>
    <t>09.03.20   20:45-21:00h</t>
  </si>
  <si>
    <t>09.03.20   21:00-21:15h</t>
  </si>
  <si>
    <t>09.03.20   21:15-21:30h</t>
  </si>
  <si>
    <t>09.03.20   21:30-21:45h</t>
  </si>
  <si>
    <t>09.03.20   21:45-22:00h</t>
  </si>
  <si>
    <t>09.03.20   22:00-22:15h</t>
  </si>
  <si>
    <t>09.03.20   22:15-22:30h</t>
  </si>
  <si>
    <t>09.03.20   22:30-22:45h</t>
  </si>
  <si>
    <t>09.03.20   22:45-23:00h</t>
  </si>
  <si>
    <t>09.03.20   23:00-23:15h</t>
  </si>
  <si>
    <t>09.03.20   23:15-23:30h</t>
  </si>
  <si>
    <t>09.03.20   23:30-23:45h</t>
  </si>
  <si>
    <t>09.03.20   23:45-00:00h</t>
  </si>
  <si>
    <t>10.03.20   00:00-00:15h</t>
  </si>
  <si>
    <t>10.03.20   00:15-00:30h</t>
  </si>
  <si>
    <t>10.03.20   00:30-00:45h</t>
  </si>
  <si>
    <t>10.03.20   00:45-01:00h</t>
  </si>
  <si>
    <t>10.03.20   01:00-01:15h</t>
  </si>
  <si>
    <t>10.03.20   01:15-01:30h</t>
  </si>
  <si>
    <t>10.03.20   01:30-01:45h</t>
  </si>
  <si>
    <t>10.03.20   01:45-02:00h</t>
  </si>
  <si>
    <t>10.03.20   02:00-02:15h</t>
  </si>
  <si>
    <t>10.03.20   02:15-02:30h</t>
  </si>
  <si>
    <t>10.03.20   02:30-02:45h</t>
  </si>
  <si>
    <t>10.03.20   02:45-03:00h</t>
  </si>
  <si>
    <t>10.03.20   03:00-03:15h</t>
  </si>
  <si>
    <t>10.03.20   03:15-03:30h</t>
  </si>
  <si>
    <t>10.03.20   03:30-03:45h</t>
  </si>
  <si>
    <t>10.03.20   03:45-04:00h</t>
  </si>
  <si>
    <t>10.03.20   04:00-04:15h</t>
  </si>
  <si>
    <t>10.03.20   04:15-04:30h</t>
  </si>
  <si>
    <t>10.03.20   04:30-04:45h</t>
  </si>
  <si>
    <t>10.03.20   04:45-05:00h</t>
  </si>
  <si>
    <t>10.03.20   05:00-05:15h</t>
  </si>
  <si>
    <t>10.03.20   05:15-05:30h</t>
  </si>
  <si>
    <t>10.03.20   05:30-05:45h</t>
  </si>
  <si>
    <t>10.03.20   05:45-06:00h</t>
  </si>
  <si>
    <t>10.03.20   06:00-06:15h</t>
  </si>
  <si>
    <t>10.03.20   06:15-06:30h</t>
  </si>
  <si>
    <t>10.03.20   06:30-06:45h</t>
  </si>
  <si>
    <t>10.03.20   06:45-07:00h</t>
  </si>
  <si>
    <t>10.03.20   07:00-07:15h</t>
  </si>
  <si>
    <t>10.03.20   07:15-07:30h</t>
  </si>
  <si>
    <t>10.03.20   07:30-07:45h</t>
  </si>
  <si>
    <t>10.03.20   07:45-08:00h</t>
  </si>
  <si>
    <t>10.03.20   08:00-08:15h</t>
  </si>
  <si>
    <t>10.03.20   08:15-08:30h</t>
  </si>
  <si>
    <t>10.03.20   08:30-08:45h</t>
  </si>
  <si>
    <t>10.03.20   08:45-09:00h</t>
  </si>
  <si>
    <t>10.03.20   09:00-09:15h</t>
  </si>
  <si>
    <t>10.03.20   09:15-09:30h</t>
  </si>
  <si>
    <t>10.03.20   09:30-09:45h</t>
  </si>
  <si>
    <t>10.03.20   09:45-10:00h</t>
  </si>
  <si>
    <t>10.03.20   10:00-10:15h</t>
  </si>
  <si>
    <t>10.03.20   10:15-10:30h</t>
  </si>
  <si>
    <t>10.03.20   10:30-10:45h</t>
  </si>
  <si>
    <t>10.03.20   10:45-11:00h</t>
  </si>
  <si>
    <t>10.03.20   11:00-11:15h</t>
  </si>
  <si>
    <t>10.03.20   11:15-11:30h</t>
  </si>
  <si>
    <t>10.03.20   11:30-11:45h</t>
  </si>
  <si>
    <t>10.03.20   11:45-12:00h</t>
  </si>
  <si>
    <t>10.03.20   12:00-12:15h</t>
  </si>
  <si>
    <t>10.03.20   12:15-12:30h</t>
  </si>
  <si>
    <t>10.03.20   12:30-12:45h</t>
  </si>
  <si>
    <t>10.03.20   12:45-13:00h</t>
  </si>
  <si>
    <t>10.03.20   13:00-13:15h</t>
  </si>
  <si>
    <t>10.03.20   13:15-13:30h</t>
  </si>
  <si>
    <t>10.03.20   13:30-13:45h</t>
  </si>
  <si>
    <t>10.03.20   13:45-14:00h</t>
  </si>
  <si>
    <t>10.03.20   14:00-14:15h</t>
  </si>
  <si>
    <t>10.03.20   14:15-14:30h</t>
  </si>
  <si>
    <t>10.03.20   14:30-14:45h</t>
  </si>
  <si>
    <t>10.03.20   14:45-15:00h</t>
  </si>
  <si>
    <t>10.03.20   15:00-15:15h</t>
  </si>
  <si>
    <t>10.03.20   15:15-15:30h</t>
  </si>
  <si>
    <t>10.03.20   15:30-15:45h</t>
  </si>
  <si>
    <t>10.03.20   15:45-16:00h</t>
  </si>
  <si>
    <t>10.03.20   16:00-16:15h</t>
  </si>
  <si>
    <t>10.03.20   16:15-16:30h</t>
  </si>
  <si>
    <t>10.03.20   16:30-16:45h</t>
  </si>
  <si>
    <t>10.03.20   16:45-17:00h</t>
  </si>
  <si>
    <t>10.03.20   17:00-17:15h</t>
  </si>
  <si>
    <t>10.03.20   17:15-17:30h</t>
  </si>
  <si>
    <t>10.03.20   17:30-17:45h</t>
  </si>
  <si>
    <t>10.03.20   17:45-18:00h</t>
  </si>
  <si>
    <t>10.03.20   18:00-18:15h</t>
  </si>
  <si>
    <t>10.03.20   18:15-18:30h</t>
  </si>
  <si>
    <t>10.03.20   18:30-18:45h</t>
  </si>
  <si>
    <t>10.03.20   18:45-19:00h</t>
  </si>
  <si>
    <t>10.03.20   19:00-19:15h</t>
  </si>
  <si>
    <t>10.03.20   19:15-19:30h</t>
  </si>
  <si>
    <t>10.03.20   19:30-19:45h</t>
  </si>
  <si>
    <t>10.03.20   19:45-20:00h</t>
  </si>
  <si>
    <t>10.03.20   20:00-20:15h</t>
  </si>
  <si>
    <t>10.03.20   20:15-20:30h</t>
  </si>
  <si>
    <t>10.03.20   20:30-20:45h</t>
  </si>
  <si>
    <t>10.03.20   20:45-21:00h</t>
  </si>
  <si>
    <t>10.03.20   21:00-21:15h</t>
  </si>
  <si>
    <t>10.03.20   21:15-21:30h</t>
  </si>
  <si>
    <t>10.03.20   21:30-21:45h</t>
  </si>
  <si>
    <t>10.03.20   21:45-22:00h</t>
  </si>
  <si>
    <t>10.03.20   22:00-22:15h</t>
  </si>
  <si>
    <t>10.03.20   22:15-22:30h</t>
  </si>
  <si>
    <t>10.03.20   22:30-22:45h</t>
  </si>
  <si>
    <t>10.03.20   22:45-23:00h</t>
  </si>
  <si>
    <t>10.03.20   23:00-23:15h</t>
  </si>
  <si>
    <t>10.03.20   23:15-23:30h</t>
  </si>
  <si>
    <t>10.03.20   23:30-23:45h</t>
  </si>
  <si>
    <t>10.03.20   23:45-00:00h</t>
  </si>
  <si>
    <t>11.03.20   00:00-00:15h</t>
  </si>
  <si>
    <t>11.03.20   00:15-00:30h</t>
  </si>
  <si>
    <t>11.03.20   00:30-00:45h</t>
  </si>
  <si>
    <t>11.03.20   00:45-01:00h</t>
  </si>
  <si>
    <t>11.03.20   01:00-01:15h</t>
  </si>
  <si>
    <t>11.03.20   01:15-01:30h</t>
  </si>
  <si>
    <t>11.03.20   01:30-01:45h</t>
  </si>
  <si>
    <t>11.03.20   01:45-02:00h</t>
  </si>
  <si>
    <t>11.03.20   02:00-02:15h</t>
  </si>
  <si>
    <t>11.03.20   02:15-02:30h</t>
  </si>
  <si>
    <t>11.03.20   02:30-02:45h</t>
  </si>
  <si>
    <t>11.03.20   02:45-03:00h</t>
  </si>
  <si>
    <t>11.03.20   03:00-03:15h</t>
  </si>
  <si>
    <t>11.03.20   03:15-03:30h</t>
  </si>
  <si>
    <t>11.03.20   03:30-03:45h</t>
  </si>
  <si>
    <t>11.03.20   03:45-04:00h</t>
  </si>
  <si>
    <t>11.03.20   04:00-04:15h</t>
  </si>
  <si>
    <t>11.03.20   04:15-04:30h</t>
  </si>
  <si>
    <t>11.03.20   04:30-04:45h</t>
  </si>
  <si>
    <t>11.03.20   04:45-05:00h</t>
  </si>
  <si>
    <t>11.03.20   05:00-05:15h</t>
  </si>
  <si>
    <t>11.03.20   05:15-05:30h</t>
  </si>
  <si>
    <t>11.03.20   05:30-05:45h</t>
  </si>
  <si>
    <t>11.03.20   05:45-06:00h</t>
  </si>
  <si>
    <t>11.03.20   06:00-06:15h</t>
  </si>
  <si>
    <t>11.03.20   06:15-06:30h</t>
  </si>
  <si>
    <t>11.03.20   06:30-06:45h</t>
  </si>
  <si>
    <t>11.03.20   06:45-07:00h</t>
  </si>
  <si>
    <t>11.03.20   07:00-07:15h</t>
  </si>
  <si>
    <t>11.03.20   07:15-07:30h</t>
  </si>
  <si>
    <t>11.03.20   07:30-07:45h</t>
  </si>
  <si>
    <t>11.03.20   07:45-08:00h</t>
  </si>
  <si>
    <t>11.03.20   08:00-08:15h</t>
  </si>
  <si>
    <t>11.03.20   08:15-08:30h</t>
  </si>
  <si>
    <t>11.03.20   08:30-08:45h</t>
  </si>
  <si>
    <t>11.03.20   08:45-09:00h</t>
  </si>
  <si>
    <t>11.03.20   09:00-09:15h</t>
  </si>
  <si>
    <t>11.03.20   09:15-09:30h</t>
  </si>
  <si>
    <t>11.03.20   09:30-09:45h</t>
  </si>
  <si>
    <t>11.03.20   09:45-10:00h</t>
  </si>
  <si>
    <t>11.03.20   10:00-10:15h</t>
  </si>
  <si>
    <t>11.03.20   10:15-10:30h</t>
  </si>
  <si>
    <t>11.03.20   10:30-10:45h</t>
  </si>
  <si>
    <t>11.03.20   10:45-11:00h</t>
  </si>
  <si>
    <t>11.03.20   11:00-11:15h</t>
  </si>
  <si>
    <t>11.03.20   11:15-11:30h</t>
  </si>
  <si>
    <t>11.03.20   11:30-11:45h</t>
  </si>
  <si>
    <t>11.03.20   11:45-12:00h</t>
  </si>
  <si>
    <t>11.03.20   12:00-12:15h</t>
  </si>
  <si>
    <t>11.03.20   12:15-12:30h</t>
  </si>
  <si>
    <t>11.03.20   12:30-12:45h</t>
  </si>
  <si>
    <t>11.03.20   12:45-13:00h</t>
  </si>
  <si>
    <t>11.03.20   13:00-13:15h</t>
  </si>
  <si>
    <t>11.03.20   13:15-13:30h</t>
  </si>
  <si>
    <t>11.03.20   13:30-13:45h</t>
  </si>
  <si>
    <t>11.03.20   13:45-14:00h</t>
  </si>
  <si>
    <t>11.03.20   14:00-14:15h</t>
  </si>
  <si>
    <t>11.03.20   14:15-14:30h</t>
  </si>
  <si>
    <t>11.03.20   14:30-14:45h</t>
  </si>
  <si>
    <t>11.03.20   14:45-15:00h</t>
  </si>
  <si>
    <t>11.03.20   15:00-15:15h</t>
  </si>
  <si>
    <t>11.03.20   15:15-15:30h</t>
  </si>
  <si>
    <t>11.03.20   15:30-15:45h</t>
  </si>
  <si>
    <t>11.03.20   15:45-16:00h</t>
  </si>
  <si>
    <t>11.03.20   16:00-16:15h</t>
  </si>
  <si>
    <t>11.03.20   16:15-16:30h</t>
  </si>
  <si>
    <t>11.03.20   16:30-16:45h</t>
  </si>
  <si>
    <t>11.03.20   16:45-17:00h</t>
  </si>
  <si>
    <t>11.03.20   17:00-17:15h</t>
  </si>
  <si>
    <t>11.03.20   17:15-17:30h</t>
  </si>
  <si>
    <t>11.03.20   17:30-17:45h</t>
  </si>
  <si>
    <t>11.03.20   17:45-18:00h</t>
  </si>
  <si>
    <t>11.03.20   18:00-18:15h</t>
  </si>
  <si>
    <t>11.03.20   18:15-18:30h</t>
  </si>
  <si>
    <t>11.03.20   18:30-18:45h</t>
  </si>
  <si>
    <t>11.03.20   18:45-19:00h</t>
  </si>
  <si>
    <t>11.03.20   19:00-19:15h</t>
  </si>
  <si>
    <t>11.03.20   19:15-19:30h</t>
  </si>
  <si>
    <t>11.03.20   19:30-19:45h</t>
  </si>
  <si>
    <t>11.03.20   19:45-20:00h</t>
  </si>
  <si>
    <t>11.03.20   20:00-20:15h</t>
  </si>
  <si>
    <t>11.03.20   20:15-20:30h</t>
  </si>
  <si>
    <t>11.03.20   20:30-20:45h</t>
  </si>
  <si>
    <t>11.03.20   20:45-21:00h</t>
  </si>
  <si>
    <t>11.03.20   21:00-21:15h</t>
  </si>
  <si>
    <t>11.03.20   21:15-21:30h</t>
  </si>
  <si>
    <t>11.03.20   21:30-21:45h</t>
  </si>
  <si>
    <t>11.03.20   21:45-22:00h</t>
  </si>
  <si>
    <t>11.03.20   22:00-22:15h</t>
  </si>
  <si>
    <t>11.03.20   22:15-22:30h</t>
  </si>
  <si>
    <t>11.03.20   22:30-22:45h</t>
  </si>
  <si>
    <t>11.03.20   22:45-23:00h</t>
  </si>
  <si>
    <t>11.03.20   23:00-23:15h</t>
  </si>
  <si>
    <t>11.03.20   23:15-23:30h</t>
  </si>
  <si>
    <t>11.03.20   23:30-23:45h</t>
  </si>
  <si>
    <t>11.03.20   23:45-00:00h</t>
  </si>
  <si>
    <t>12.03.20   00:00-00:15h</t>
  </si>
  <si>
    <t>12.03.20   00:15-00:30h</t>
  </si>
  <si>
    <t>12.03.20   00:30-00:45h</t>
  </si>
  <si>
    <t>12.03.20   00:45-01:00h</t>
  </si>
  <si>
    <t>12.03.20   01:00-01:15h</t>
  </si>
  <si>
    <t>12.03.20   01:15-01:30h</t>
  </si>
  <si>
    <t>12.03.20   01:30-01:45h</t>
  </si>
  <si>
    <t>12.03.20   01:45-02:00h</t>
  </si>
  <si>
    <t>12.03.20   02:00-02:15h</t>
  </si>
  <si>
    <t>12.03.20   02:15-02:30h</t>
  </si>
  <si>
    <t>12.03.20   02:30-02:45h</t>
  </si>
  <si>
    <t>12.03.20   02:45-03:00h</t>
  </si>
  <si>
    <t>12.03.20   03:00-03:15h</t>
  </si>
  <si>
    <t>12.03.20   03:15-03:30h</t>
  </si>
  <si>
    <t>12.03.20   03:30-03:45h</t>
  </si>
  <si>
    <t>12.03.20   03:45-04:00h</t>
  </si>
  <si>
    <t>12.03.20   04:00-04:15h</t>
  </si>
  <si>
    <t>12.03.20   04:15-04:30h</t>
  </si>
  <si>
    <t>12.03.20   04:30-04:45h</t>
  </si>
  <si>
    <t>12.03.20   04:45-05:00h</t>
  </si>
  <si>
    <t>12.03.20   05:00-05:15h</t>
  </si>
  <si>
    <t>12.03.20   05:15-05:30h</t>
  </si>
  <si>
    <t>12.03.20   05:30-05:45h</t>
  </si>
  <si>
    <t>12.03.20   05:45-06:00h</t>
  </si>
  <si>
    <t>12.03.20   06:00-06:15h</t>
  </si>
  <si>
    <t>12.03.20   06:15-06:30h</t>
  </si>
  <si>
    <t>12.03.20   06:30-06:45h</t>
  </si>
  <si>
    <t>12.03.20   06:45-07:00h</t>
  </si>
  <si>
    <t>12.03.20   07:00-07:15h</t>
  </si>
  <si>
    <t>12.03.20   07:15-07:30h</t>
  </si>
  <si>
    <t>12.03.20   07:30-07:45h</t>
  </si>
  <si>
    <t>12.03.20   07:45-08:00h</t>
  </si>
  <si>
    <t>12.03.20   08:00-08:15h</t>
  </si>
  <si>
    <t>12.03.20   08:15-08:30h</t>
  </si>
  <si>
    <t>12.03.20   08:30-08:45h</t>
  </si>
  <si>
    <t>12.03.20   08:45-09:00h</t>
  </si>
  <si>
    <t>12.03.20   09:00-09:15h</t>
  </si>
  <si>
    <t>12.03.20   09:15-09:30h</t>
  </si>
  <si>
    <t>12.03.20   09:30-09:45h</t>
  </si>
  <si>
    <t>12.03.20   09:45-10:00h</t>
  </si>
  <si>
    <t>12.03.20   10:00-10:15h</t>
  </si>
  <si>
    <t>12.03.20   10:15-10:30h</t>
  </si>
  <si>
    <t>12.03.20   10:30-10:45h</t>
  </si>
  <si>
    <t>12.03.20   10:45-11:00h</t>
  </si>
  <si>
    <t>12.03.20   11:00-11:15h</t>
  </si>
  <si>
    <t>12.03.20   11:15-11:30h</t>
  </si>
  <si>
    <t>12.03.20   11:30-11:45h</t>
  </si>
  <si>
    <t>12.03.20   11:45-12:00h</t>
  </si>
  <si>
    <t>12.03.20   12:00-12:15h</t>
  </si>
  <si>
    <t>12.03.20   12:15-12:30h</t>
  </si>
  <si>
    <t>12.03.20   12:30-12:45h</t>
  </si>
  <si>
    <t>12.03.20   12:45-13:00h</t>
  </si>
  <si>
    <t>12.03.20   13:00-13:15h</t>
  </si>
  <si>
    <t>12.03.20   13:15-13:30h</t>
  </si>
  <si>
    <t>12.03.20   13:30-13:45h</t>
  </si>
  <si>
    <t>12.03.20   13:45-14:00h</t>
  </si>
  <si>
    <t>12.03.20   14:00-14:15h</t>
  </si>
  <si>
    <t>12.03.20   14:15-14:30h</t>
  </si>
  <si>
    <t>12.03.20   14:30-14:45h</t>
  </si>
  <si>
    <t>12.03.20   14:45-15:00h</t>
  </si>
  <si>
    <t>12.03.20   15:00-15:15h</t>
  </si>
  <si>
    <t>12.03.20   15:15-15:30h</t>
  </si>
  <si>
    <t>12.03.20   15:30-15:45h</t>
  </si>
  <si>
    <t>12.03.20   15:45-16:00h</t>
  </si>
  <si>
    <t>12.03.20   16:00-16:15h</t>
  </si>
  <si>
    <t>12.03.20   16:15-16:30h</t>
  </si>
  <si>
    <t>12.03.20   16:30-16:45h</t>
  </si>
  <si>
    <t>12.03.20   16:45-17:00h</t>
  </si>
  <si>
    <t>12.03.20   17:00-17:15h</t>
  </si>
  <si>
    <t>12.03.20   17:15-17:30h</t>
  </si>
  <si>
    <t>12.03.20   17:30-17:45h</t>
  </si>
  <si>
    <t>12.03.20   17:45-18:00h</t>
  </si>
  <si>
    <t>12.03.20   18:00-18:15h</t>
  </si>
  <si>
    <t>12.03.20   18:15-18:30h</t>
  </si>
  <si>
    <t>12.03.20   18:30-18:45h</t>
  </si>
  <si>
    <t>12.03.20   18:45-19:00h</t>
  </si>
  <si>
    <t>12.03.20   19:00-19:15h</t>
  </si>
  <si>
    <t>12.03.20   19:15-19:30h</t>
  </si>
  <si>
    <t>12.03.20   19:30-19:45h</t>
  </si>
  <si>
    <t>12.03.20   19:45-20:00h</t>
  </si>
  <si>
    <t>12.03.20   20:00-20:15h</t>
  </si>
  <si>
    <t>12.03.20   20:15-20:30h</t>
  </si>
  <si>
    <t>12.03.20   20:30-20:45h</t>
  </si>
  <si>
    <t>12.03.20   20:45-21:00h</t>
  </si>
  <si>
    <t>12.03.20   21:00-21:15h</t>
  </si>
  <si>
    <t>12.03.20   21:15-21:30h</t>
  </si>
  <si>
    <t>12.03.20   21:30-21:45h</t>
  </si>
  <si>
    <t>12.03.20   21:45-22:00h</t>
  </si>
  <si>
    <t>12.03.20   22:00-22:15h</t>
  </si>
  <si>
    <t>12.03.20   22:15-22:30h</t>
  </si>
  <si>
    <t>12.03.20   22:30-22:45h</t>
  </si>
  <si>
    <t>12.03.20   22:45-23:00h</t>
  </si>
  <si>
    <t>12.03.20   23:00-23:15h</t>
  </si>
  <si>
    <t>12.03.20   23:15-23:30h</t>
  </si>
  <si>
    <t>12.03.20   23:30-23:45h</t>
  </si>
  <si>
    <t>12.03.20   23:45-00:00h</t>
  </si>
  <si>
    <t>13.03.20   00:00-00:15h</t>
  </si>
  <si>
    <t>13.03.20   00:15-00:30h</t>
  </si>
  <si>
    <t>13.03.20   00:30-00:45h</t>
  </si>
  <si>
    <t>13.03.20   00:45-01:00h</t>
  </si>
  <si>
    <t>13.03.20   01:00-01:15h</t>
  </si>
  <si>
    <t>13.03.20   01:15-01:30h</t>
  </si>
  <si>
    <t>13.03.20   01:30-01:45h</t>
  </si>
  <si>
    <t>13.03.20   01:45-02:00h</t>
  </si>
  <si>
    <t>13.03.20   02:00-02:15h</t>
  </si>
  <si>
    <t>13.03.20   02:15-02:30h</t>
  </si>
  <si>
    <t>13.03.20   02:30-02:45h</t>
  </si>
  <si>
    <t>13.03.20   02:45-03:00h</t>
  </si>
  <si>
    <t>13.03.20   03:00-03:15h</t>
  </si>
  <si>
    <t>13.03.20   03:15-03:30h</t>
  </si>
  <si>
    <t>13.03.20   03:30-03:45h</t>
  </si>
  <si>
    <t>13.03.20   03:45-04:00h</t>
  </si>
  <si>
    <t>13.03.20   04:00-04:15h</t>
  </si>
  <si>
    <t>13.03.20   04:15-04:30h</t>
  </si>
  <si>
    <t>13.03.20   04:30-04:45h</t>
  </si>
  <si>
    <t>13.03.20   04:45-05:00h</t>
  </si>
  <si>
    <t>13.03.20   05:00-05:15h</t>
  </si>
  <si>
    <t>13.03.20   05:15-05:30h</t>
  </si>
  <si>
    <t>13.03.20   05:30-05:45h</t>
  </si>
  <si>
    <t>13.03.20   05:45-06:00h</t>
  </si>
  <si>
    <t>13.03.20   06:00-06:15h</t>
  </si>
  <si>
    <t>13.03.20   06:15-06:30h</t>
  </si>
  <si>
    <t>13.03.20   06:30-06:45h</t>
  </si>
  <si>
    <t>13.03.20   06:45-07:00h</t>
  </si>
  <si>
    <t>13.03.20   07:00-07:15h</t>
  </si>
  <si>
    <t>13.03.20   07:15-07:30h</t>
  </si>
  <si>
    <t>13.03.20   07:30-07:45h</t>
  </si>
  <si>
    <t>13.03.20   07:45-08:00h</t>
  </si>
  <si>
    <t>13.03.20   08:00-08:15h</t>
  </si>
  <si>
    <t>13.03.20   08:15-08:30h</t>
  </si>
  <si>
    <t>13.03.20   08:30-08:45h</t>
  </si>
  <si>
    <t>13.03.20   08:45-09:00h</t>
  </si>
  <si>
    <t>13.03.20   09:00-09:15h</t>
  </si>
  <si>
    <t>13.03.20   09:15-09:30h</t>
  </si>
  <si>
    <t>13.03.20   09:30-09:45h</t>
  </si>
  <si>
    <t>13.03.20   09:45-10:00h</t>
  </si>
  <si>
    <t>13.03.20   10:00-10:15h</t>
  </si>
  <si>
    <t>13.03.20   10:15-10:30h</t>
  </si>
  <si>
    <t>13.03.20   10:30-10:45h</t>
  </si>
  <si>
    <t>13.03.20   10:45-11:00h</t>
  </si>
  <si>
    <t>13.03.20   11:00-11:15h</t>
  </si>
  <si>
    <t>13.03.20   11:15-11:30h</t>
  </si>
  <si>
    <t>13.03.20   11:30-11:45h</t>
  </si>
  <si>
    <t>13.03.20   11:45-12:00h</t>
  </si>
  <si>
    <t>13.03.20   12:00-12:15h</t>
  </si>
  <si>
    <t>13.03.20   12:15-12:30h</t>
  </si>
  <si>
    <t>13.03.20   12:30-12:45h</t>
  </si>
  <si>
    <t>13.03.20   12:45-13:00h</t>
  </si>
  <si>
    <t>13.03.20   13:00-13:15h</t>
  </si>
  <si>
    <t>13.03.20   13:15-13:30h</t>
  </si>
  <si>
    <t>13.03.20   13:30-13:45h</t>
  </si>
  <si>
    <t>13.03.20   13:45-14:00h</t>
  </si>
  <si>
    <t>13.03.20   14:00-14:15h</t>
  </si>
  <si>
    <t>13.03.20   14:15-14:30h</t>
  </si>
  <si>
    <t>13.03.20   14:30-14:45h</t>
  </si>
  <si>
    <t>13.03.20   14:45-15:00h</t>
  </si>
  <si>
    <t>13.03.20   15:00-15:15h</t>
  </si>
  <si>
    <t>13.03.20   15:15-15:30h</t>
  </si>
  <si>
    <t>13.03.20   15:30-15:45h</t>
  </si>
  <si>
    <t>13.03.20   15:45-16:00h</t>
  </si>
  <si>
    <t>13.03.20   16:00-16:15h</t>
  </si>
  <si>
    <t>13.03.20   16:15-16:30h</t>
  </si>
  <si>
    <t>13.03.20   16:30-16:45h</t>
  </si>
  <si>
    <t>13.03.20   16:45-17:00h</t>
  </si>
  <si>
    <t>13.03.20   17:00-17:15h</t>
  </si>
  <si>
    <t>13.03.20   17:15-17:30h</t>
  </si>
  <si>
    <t>13.03.20   17:30-17:45h</t>
  </si>
  <si>
    <t>13.03.20   17:45-18:00h</t>
  </si>
  <si>
    <t>13.03.20   18:00-18:15h</t>
  </si>
  <si>
    <t>13.03.20   18:15-18:30h</t>
  </si>
  <si>
    <t>13.03.20   18:30-18:45h</t>
  </si>
  <si>
    <t>13.03.20   18:45-19:00h</t>
  </si>
  <si>
    <t>13.03.20   19:00-19:15h</t>
  </si>
  <si>
    <t>13.03.20   19:15-19:30h</t>
  </si>
  <si>
    <t>13.03.20   19:30-19:45h</t>
  </si>
  <si>
    <t>13.03.20   19:45-20:00h</t>
  </si>
  <si>
    <t>13.03.20   20:00-20:15h</t>
  </si>
  <si>
    <t>13.03.20   20:15-20:30h</t>
  </si>
  <si>
    <t>13.03.20   20:30-20:45h</t>
  </si>
  <si>
    <t>13.03.20   20:45-21:00h</t>
  </si>
  <si>
    <t>13.03.20   21:00-21:15h</t>
  </si>
  <si>
    <t>13.03.20   21:15-21:30h</t>
  </si>
  <si>
    <t>13.03.20   21:30-21:45h</t>
  </si>
  <si>
    <t>13.03.20   21:45-22:00h</t>
  </si>
  <si>
    <t>13.03.20   22:00-22:15h</t>
  </si>
  <si>
    <t>13.03.20   22:15-22:30h</t>
  </si>
  <si>
    <t>13.03.20   22:30-22:45h</t>
  </si>
  <si>
    <t>13.03.20   22:45-23:00h</t>
  </si>
  <si>
    <t>13.03.20   23:00-23:15h</t>
  </si>
  <si>
    <t>13.03.20   23:15-23:30h</t>
  </si>
  <si>
    <t>13.03.20   23:30-23:45h</t>
  </si>
  <si>
    <t>13.03.20   23:45-00:00h</t>
  </si>
  <si>
    <t>14.03.20   00:00-00:15h</t>
  </si>
  <si>
    <t>14.03.20   00:15-00:30h</t>
  </si>
  <si>
    <t>14.03.20   00:30-00:45h</t>
  </si>
  <si>
    <t>14.03.20   00:45-01:00h</t>
  </si>
  <si>
    <t>14.03.20   01:00-01:15h</t>
  </si>
  <si>
    <t>14.03.20   01:15-01:30h</t>
  </si>
  <si>
    <t>14.03.20   01:30-01:45h</t>
  </si>
  <si>
    <t>14.03.20   01:45-02:00h</t>
  </si>
  <si>
    <t>14.03.20   02:00-02:15h</t>
  </si>
  <si>
    <t>14.03.20   02:15-02:30h</t>
  </si>
  <si>
    <t>14.03.20   02:30-02:45h</t>
  </si>
  <si>
    <t>14.03.20   02:45-03:00h</t>
  </si>
  <si>
    <t>14.03.20   03:00-03:15h</t>
  </si>
  <si>
    <t>14.03.20   03:15-03:30h</t>
  </si>
  <si>
    <t>14.03.20   03:30-03:45h</t>
  </si>
  <si>
    <t>14.03.20   03:45-04:00h</t>
  </si>
  <si>
    <t>14.03.20   04:00-04:15h</t>
  </si>
  <si>
    <t>14.03.20   04:15-04:30h</t>
  </si>
  <si>
    <t>14.03.20   04:30-04:45h</t>
  </si>
  <si>
    <t>14.03.20   04:45-05:00h</t>
  </si>
  <si>
    <t>14.03.20   05:00-05:15h</t>
  </si>
  <si>
    <t>14.03.20   05:15-05:30h</t>
  </si>
  <si>
    <t>14.03.20   05:30-05:45h</t>
  </si>
  <si>
    <t>14.03.20   05:45-06:00h</t>
  </si>
  <si>
    <t>14.03.20   06:00-06:15h</t>
  </si>
  <si>
    <t>14.03.20   06:15-06:30h</t>
  </si>
  <si>
    <t>14.03.20   06:30-06:45h</t>
  </si>
  <si>
    <t>14.03.20   06:45-07:00h</t>
  </si>
  <si>
    <t>14.03.20   07:00-07:15h</t>
  </si>
  <si>
    <t>14.03.20   07:15-07:30h</t>
  </si>
  <si>
    <t>14.03.20   07:30-07:45h</t>
  </si>
  <si>
    <t>14.03.20   07:45-08:00h</t>
  </si>
  <si>
    <t>14.03.20   08:00-08:15h</t>
  </si>
  <si>
    <t>14.03.20   08:15-08:30h</t>
  </si>
  <si>
    <t>14.03.20   08:30-08:45h</t>
  </si>
  <si>
    <t>14.03.20   08:45-09:00h</t>
  </si>
  <si>
    <t>14.03.20   09:00-09:15h</t>
  </si>
  <si>
    <t>14.03.20   09:15-09:30h</t>
  </si>
  <si>
    <t>14.03.20   09:30-09:45h</t>
  </si>
  <si>
    <t>14.03.20   09:45-10:00h</t>
  </si>
  <si>
    <t>14.03.20   10:00-10:15h</t>
  </si>
  <si>
    <t>14.03.20   10:15-10:30h</t>
  </si>
  <si>
    <t>14.03.20   10:30-10:45h</t>
  </si>
  <si>
    <t>14.03.20   10:45-11:00h</t>
  </si>
  <si>
    <t>14.03.20   11:00-11:15h</t>
  </si>
  <si>
    <t>14.03.20   11:15-11:30h</t>
  </si>
  <si>
    <t>14.03.20   11:30-11:45h</t>
  </si>
  <si>
    <t>14.03.20   11:45-12:00h</t>
  </si>
  <si>
    <t>14.03.20   12:00-12:15h</t>
  </si>
  <si>
    <t>14.03.20   12:15-12:30h</t>
  </si>
  <si>
    <t>14.03.20   12:30-12:45h</t>
  </si>
  <si>
    <t>14.03.20   12:45-13:00h</t>
  </si>
  <si>
    <t>14.03.20   13:00-13:15h</t>
  </si>
  <si>
    <t>14.03.20   13:15-13:30h</t>
  </si>
  <si>
    <t>14.03.20   13:30-13:45h</t>
  </si>
  <si>
    <t>14.03.20   13:45-14:00h</t>
  </si>
  <si>
    <t>14.03.20   14:00-14:15h</t>
  </si>
  <si>
    <t>14.03.20   14:15-14:30h</t>
  </si>
  <si>
    <t>14.03.20   14:30-14:45h</t>
  </si>
  <si>
    <t>14.03.20   14:45-15:00h</t>
  </si>
  <si>
    <t>14.03.20   15:00-15:15h</t>
  </si>
  <si>
    <t>14.03.20   15:15-15:30h</t>
  </si>
  <si>
    <t>14.03.20   15:30-15:45h</t>
  </si>
  <si>
    <t>14.03.20   15:45-16:00h</t>
  </si>
  <si>
    <t>14.03.20   16:00-16:15h</t>
  </si>
  <si>
    <t>14.03.20   16:15-16:30h</t>
  </si>
  <si>
    <t>14.03.20   16:30-16:45h</t>
  </si>
  <si>
    <t>14.03.20   16:45-17:00h</t>
  </si>
  <si>
    <t>14.03.20   17:00-17:15h</t>
  </si>
  <si>
    <t>14.03.20   17:15-17:30h</t>
  </si>
  <si>
    <t>14.03.20   17:30-17:45h</t>
  </si>
  <si>
    <t>14.03.20   17:45-18:00h</t>
  </si>
  <si>
    <t>14.03.20   18:00-18:15h</t>
  </si>
  <si>
    <t>14.03.20   18:15-18:30h</t>
  </si>
  <si>
    <t>14.03.20   18:30-18:45h</t>
  </si>
  <si>
    <t>14.03.20   18:45-19:00h</t>
  </si>
  <si>
    <t>14.03.20   19:00-19:15h</t>
  </si>
  <si>
    <t>14.03.20   19:15-19:30h</t>
  </si>
  <si>
    <t>14.03.20   19:30-19:45h</t>
  </si>
  <si>
    <t>14.03.20   19:45-20:00h</t>
  </si>
  <si>
    <t>14.03.20   20:00-20:15h</t>
  </si>
  <si>
    <t>14.03.20   20:15-20:30h</t>
  </si>
  <si>
    <t>14.03.20   20:30-20:45h</t>
  </si>
  <si>
    <t>14.03.20   20:45-21:00h</t>
  </si>
  <si>
    <t>14.03.20   21:00-21:15h</t>
  </si>
  <si>
    <t>14.03.20   21:15-21:30h</t>
  </si>
  <si>
    <t>14.03.20   21:30-21:45h</t>
  </si>
  <si>
    <t>14.03.20   21:45-22:00h</t>
  </si>
  <si>
    <t>14.03.20   22:00-22:15h</t>
  </si>
  <si>
    <t>14.03.20   22:15-22:30h</t>
  </si>
  <si>
    <t>14.03.20   22:30-22:45h</t>
  </si>
  <si>
    <t>14.03.20   22:45-23:00h</t>
  </si>
  <si>
    <t>14.03.20   23:00-23:15h</t>
  </si>
  <si>
    <t>14.03.20   23:15-23:30h</t>
  </si>
  <si>
    <t>14.03.20   23:30-23:45h</t>
  </si>
  <si>
    <t>14.03.20   23:45-00:00h</t>
  </si>
  <si>
    <t>15.03.20   00:00-00:15h</t>
  </si>
  <si>
    <t>15.03.20   00:15-00:30h</t>
  </si>
  <si>
    <t>15.03.20   00:30-00:45h</t>
  </si>
  <si>
    <t>15.03.20   00:45-01:00h</t>
  </si>
  <si>
    <t>15.03.20   01:00-01:15h</t>
  </si>
  <si>
    <t>15.03.20   01:15-01:30h</t>
  </si>
  <si>
    <t>15.03.20   01:30-01:45h</t>
  </si>
  <si>
    <t>15.03.20   01:45-02:00h</t>
  </si>
  <si>
    <t>15.03.20   02:00-02:15h</t>
  </si>
  <si>
    <t>15.03.20   02:15-02:30h</t>
  </si>
  <si>
    <t>15.03.20   02:30-02:45h</t>
  </si>
  <si>
    <t>15.03.20   02:45-03:00h</t>
  </si>
  <si>
    <t>15.03.20   03:00-03:15h</t>
  </si>
  <si>
    <t>15.03.20   03:15-03:30h</t>
  </si>
  <si>
    <t>15.03.20   03:30-03:45h</t>
  </si>
  <si>
    <t>15.03.20   03:45-04:00h</t>
  </si>
  <si>
    <t>15.03.20   04:00-04:15h</t>
  </si>
  <si>
    <t>15.03.20   04:15-04:30h</t>
  </si>
  <si>
    <t>15.03.20   04:30-04:45h</t>
  </si>
  <si>
    <t>15.03.20   04:45-05:00h</t>
  </si>
  <si>
    <t>15.03.20   05:00-05:15h</t>
  </si>
  <si>
    <t>15.03.20   05:15-05:30h</t>
  </si>
  <si>
    <t>15.03.20   05:30-05:45h</t>
  </si>
  <si>
    <t>15.03.20   05:45-06:00h</t>
  </si>
  <si>
    <t>15.03.20   06:00-06:15h</t>
  </si>
  <si>
    <t>15.03.20   06:15-06:30h</t>
  </si>
  <si>
    <t>15.03.20   06:30-06:45h</t>
  </si>
  <si>
    <t>15.03.20   06:45-07:00h</t>
  </si>
  <si>
    <t>15.03.20   07:00-07:15h</t>
  </si>
  <si>
    <t>15.03.20   07:15-07:30h</t>
  </si>
  <si>
    <t>15.03.20   07:30-07:45h</t>
  </si>
  <si>
    <t>15.03.20   07:45-08:00h</t>
  </si>
  <si>
    <t>15.03.20   08:00-08:15h</t>
  </si>
  <si>
    <t>15.03.20   08:15-08:30h</t>
  </si>
  <si>
    <t>15.03.20   08:30-08:45h</t>
  </si>
  <si>
    <t>15.03.20   08:45-09:00h</t>
  </si>
  <si>
    <t>15.03.20   09:00-09:15h</t>
  </si>
  <si>
    <t>15.03.20   09:15-09:30h</t>
  </si>
  <si>
    <t>15.03.20   09:30-09:45h</t>
  </si>
  <si>
    <t>15.03.20   09:45-10:00h</t>
  </si>
  <si>
    <t>15.03.20   10:00-10:15h</t>
  </si>
  <si>
    <t>15.03.20   10:15-10:30h</t>
  </si>
  <si>
    <t>15.03.20   10:30-10:45h</t>
  </si>
  <si>
    <t>15.03.20   10:45-11:00h</t>
  </si>
  <si>
    <t>15.03.20   11:00-11:15h</t>
  </si>
  <si>
    <t>15.03.20   11:15-11:30h</t>
  </si>
  <si>
    <t>15.03.20   11:30-11:45h</t>
  </si>
  <si>
    <t>15.03.20   11:45-12:00h</t>
  </si>
  <si>
    <t>15.03.20   12:00-12:15h</t>
  </si>
  <si>
    <t>15.03.20   12:15-12:30h</t>
  </si>
  <si>
    <t>15.03.20   12:30-12:45h</t>
  </si>
  <si>
    <t>15.03.20   12:45-13:00h</t>
  </si>
  <si>
    <t>15.03.20   13:00-13:15h</t>
  </si>
  <si>
    <t>15.03.20   13:15-13:30h</t>
  </si>
  <si>
    <t>15.03.20   13:30-13:45h</t>
  </si>
  <si>
    <t>15.03.20   13:45-14:00h</t>
  </si>
  <si>
    <t>15.03.20   14:00-14:15h</t>
  </si>
  <si>
    <t>15.03.20   14:15-14:30h</t>
  </si>
  <si>
    <t>15.03.20   14:30-14:45h</t>
  </si>
  <si>
    <t>15.03.20   14:45-15:00h</t>
  </si>
  <si>
    <t>15.03.20   15:00-15:15h</t>
  </si>
  <si>
    <t>15.03.20   15:15-15:30h</t>
  </si>
  <si>
    <t>15.03.20   15:30-15:45h</t>
  </si>
  <si>
    <t>15.03.20   15:45-16:00h</t>
  </si>
  <si>
    <t>15.03.20   16:00-16:15h</t>
  </si>
  <si>
    <t>15.03.20   16:15-16:30h</t>
  </si>
  <si>
    <t>15.03.20   16:30-16:45h</t>
  </si>
  <si>
    <t>15.03.20   16:45-17:00h</t>
  </si>
  <si>
    <t>15.03.20   17:00-17:15h</t>
  </si>
  <si>
    <t>15.03.20   17:15-17:30h</t>
  </si>
  <si>
    <t>15.03.20   17:30-17:45h</t>
  </si>
  <si>
    <t>15.03.20   17:45-18:00h</t>
  </si>
  <si>
    <t>15.03.20   18:00-18:15h</t>
  </si>
  <si>
    <t>15.03.20   18:15-18:30h</t>
  </si>
  <si>
    <t>15.03.20   18:30-18:45h</t>
  </si>
  <si>
    <t>15.03.20   18:45-19:00h</t>
  </si>
  <si>
    <t>15.03.20   19:00-19:15h</t>
  </si>
  <si>
    <t>15.03.20   19:15-19:30h</t>
  </si>
  <si>
    <t>15.03.20   19:30-19:45h</t>
  </si>
  <si>
    <t>15.03.20   19:45-20:00h</t>
  </si>
  <si>
    <t>15.03.20   20:00-20:15h</t>
  </si>
  <si>
    <t>15.03.20   20:15-20:30h</t>
  </si>
  <si>
    <t>15.03.20   20:30-20:45h</t>
  </si>
  <si>
    <t>15.03.20   20:45-21:00h</t>
  </si>
  <si>
    <t>15.03.20   21:00-21:15h</t>
  </si>
  <si>
    <t>15.03.20   21:15-21:30h</t>
  </si>
  <si>
    <t>15.03.20   21:30-21:45h</t>
  </si>
  <si>
    <t>15.03.20   21:45-22:00h</t>
  </si>
  <si>
    <t>15.03.20   22:00-22:15h</t>
  </si>
  <si>
    <t>15.03.20   22:15-22:30h</t>
  </si>
  <si>
    <t>15.03.20   22:30-22:45h</t>
  </si>
  <si>
    <t>15.03.20   22:45-23:00h</t>
  </si>
  <si>
    <t>15.03.20   23:00-23:15h</t>
  </si>
  <si>
    <t>15.03.20   23:15-23:30h</t>
  </si>
  <si>
    <t>15.03.20   23:30-23:45h</t>
  </si>
  <si>
    <t>15.03.20   23:45-00:00h</t>
  </si>
  <si>
    <t>16.03.20   00:00-00:15h</t>
  </si>
  <si>
    <t>16.03.20   00:15-00:30h</t>
  </si>
  <si>
    <t>16.03.20   00:30-00:45h</t>
  </si>
  <si>
    <t>16.03.20   00:45-01:00h</t>
  </si>
  <si>
    <t>16.03.20   01:00-01:15h</t>
  </si>
  <si>
    <t>16.03.20   01:15-01:30h</t>
  </si>
  <si>
    <t>16.03.20   01:30-01:45h</t>
  </si>
  <si>
    <t>16.03.20   01:45-02:00h</t>
  </si>
  <si>
    <t>16.03.20   02:00-02:15h</t>
  </si>
  <si>
    <t>16.03.20   02:15-02:30h</t>
  </si>
  <si>
    <t>16.03.20   02:30-02:45h</t>
  </si>
  <si>
    <t>16.03.20   02:45-03:00h</t>
  </si>
  <si>
    <t>16.03.20   03:00-03:15h</t>
  </si>
  <si>
    <t>16.03.20   03:15-03:30h</t>
  </si>
  <si>
    <t>16.03.20   03:30-03:45h</t>
  </si>
  <si>
    <t>16.03.20   03:45-04:00h</t>
  </si>
  <si>
    <t>16.03.20   04:00-04:15h</t>
  </si>
  <si>
    <t>16.03.20   04:15-04:30h</t>
  </si>
  <si>
    <t>16.03.20   04:30-04:45h</t>
  </si>
  <si>
    <t>16.03.20   04:45-05:00h</t>
  </si>
  <si>
    <t>16.03.20   05:00-05:15h</t>
  </si>
  <si>
    <t>16.03.20   05:15-05:30h</t>
  </si>
  <si>
    <t>16.03.20   05:30-05:45h</t>
  </si>
  <si>
    <t>16.03.20   05:45-06:00h</t>
  </si>
  <si>
    <t>16.03.20   06:00-06:15h</t>
  </si>
  <si>
    <t>16.03.20   06:15-06:30h</t>
  </si>
  <si>
    <t>16.03.20   06:30-06:45h</t>
  </si>
  <si>
    <t>16.03.20   06:45-07:00h</t>
  </si>
  <si>
    <t>16.03.20   07:00-07:15h</t>
  </si>
  <si>
    <t>16.03.20   07:15-07:30h</t>
  </si>
  <si>
    <t>16.03.20   07:30-07:45h</t>
  </si>
  <si>
    <t>16.03.20   07:45-08:00h</t>
  </si>
  <si>
    <t>16.03.20   08:00-08:15h</t>
  </si>
  <si>
    <t>16.03.20   08:15-08:30h</t>
  </si>
  <si>
    <t>16.03.20   08:30-08:45h</t>
  </si>
  <si>
    <t>16.03.20   08:45-09:00h</t>
  </si>
  <si>
    <t>16.03.20   09:00-09:15h</t>
  </si>
  <si>
    <t>16.03.20   09:15-09:30h</t>
  </si>
  <si>
    <t>16.03.20   09:30-09:45h</t>
  </si>
  <si>
    <t>16.03.20   09:45-10:00h</t>
  </si>
  <si>
    <t>16.03.20   10:00-10:15h</t>
  </si>
  <si>
    <t>16.03.20   10:15-10:30h</t>
  </si>
  <si>
    <t>16.03.20   10:30-10:45h</t>
  </si>
  <si>
    <t>16.03.20   10:45-11:00h</t>
  </si>
  <si>
    <t>16.03.20   11:00-11:15h</t>
  </si>
  <si>
    <t>16.03.20   11:15-11:30h</t>
  </si>
  <si>
    <t>16.03.20   11:30-11:45h</t>
  </si>
  <si>
    <t>16.03.20   11:45-12:00h</t>
  </si>
  <si>
    <t>16.03.20   12:00-12:15h</t>
  </si>
  <si>
    <t>16.03.20   12:15-12:30h</t>
  </si>
  <si>
    <t>16.03.20   12:30-12:45h</t>
  </si>
  <si>
    <t>16.03.20   12:45-13:00h</t>
  </si>
  <si>
    <t>16.03.20   13:00-13:15h</t>
  </si>
  <si>
    <t>16.03.20   13:15-13:30h</t>
  </si>
  <si>
    <t>16.03.20   13:30-13:45h</t>
  </si>
  <si>
    <t>16.03.20   13:45-14:00h</t>
  </si>
  <si>
    <t>16.03.20   14:00-14:15h</t>
  </si>
  <si>
    <t>16.03.20   14:15-14:30h</t>
  </si>
  <si>
    <t>16.03.20   14:30-14:45h</t>
  </si>
  <si>
    <t>16.03.20   14:45-15:00h</t>
  </si>
  <si>
    <t>16.03.20   15:00-15:15h</t>
  </si>
  <si>
    <t>16.03.20   15:15-15:30h</t>
  </si>
  <si>
    <t>16.03.20   15:30-15:45h</t>
  </si>
  <si>
    <t>16.03.20   15:45-16:00h</t>
  </si>
  <si>
    <t>16.03.20   16:00-16:15h</t>
  </si>
  <si>
    <t>16.03.20   16:15-16:30h</t>
  </si>
  <si>
    <t>16.03.20   16:30-16:45h</t>
  </si>
  <si>
    <t>16.03.20   16:45-17:00h</t>
  </si>
  <si>
    <t>16.03.20   17:00-17:15h</t>
  </si>
  <si>
    <t>16.03.20   17:15-17:30h</t>
  </si>
  <si>
    <t>16.03.20   17:30-17:45h</t>
  </si>
  <si>
    <t>16.03.20   17:45-18:00h</t>
  </si>
  <si>
    <t>16.03.20   18:00-18:15h</t>
  </si>
  <si>
    <t>16.03.20   18:15-18:30h</t>
  </si>
  <si>
    <t>16.03.20   18:30-18:45h</t>
  </si>
  <si>
    <t>16.03.20   18:45-19:00h</t>
  </si>
  <si>
    <t>16.03.20   19:00-19:15h</t>
  </si>
  <si>
    <t>16.03.20   19:15-19:30h</t>
  </si>
  <si>
    <t>16.03.20   19:30-19:45h</t>
  </si>
  <si>
    <t>16.03.20   19:45-20:00h</t>
  </si>
  <si>
    <t>16.03.20   20:00-20:15h</t>
  </si>
  <si>
    <t>16.03.20   20:15-20:30h</t>
  </si>
  <si>
    <t>16.03.20   20:30-20:45h</t>
  </si>
  <si>
    <t>16.03.20   20:45-21:00h</t>
  </si>
  <si>
    <t>16.03.20   21:00-21:15h</t>
  </si>
  <si>
    <t>16.03.20   21:15-21:30h</t>
  </si>
  <si>
    <t>16.03.20   21:30-21:45h</t>
  </si>
  <si>
    <t>16.03.20   21:45-22:00h</t>
  </si>
  <si>
    <t>16.03.20   22:00-22:15h</t>
  </si>
  <si>
    <t>16.03.20   22:15-22:30h</t>
  </si>
  <si>
    <t>16.03.20   22:30-22:45h</t>
  </si>
  <si>
    <t>16.03.20   22:45-23:00h</t>
  </si>
  <si>
    <t>16.03.20   23:00-23:15h</t>
  </si>
  <si>
    <t>16.03.20   23:15-23:30h</t>
  </si>
  <si>
    <t>16.03.20   23:30-23:45h</t>
  </si>
  <si>
    <t>16.03.20   23:45-00:00h</t>
  </si>
  <si>
    <t>17.03.20   00:00-00:15h</t>
  </si>
  <si>
    <t>17.03.20   00:15-00:30h</t>
  </si>
  <si>
    <t>17.03.20   00:30-00:45h</t>
  </si>
  <si>
    <t>17.03.20   00:45-01:00h</t>
  </si>
  <si>
    <t>17.03.20   01:00-01:15h</t>
  </si>
  <si>
    <t>17.03.20   01:15-01:30h</t>
  </si>
  <si>
    <t>17.03.20   01:30-01:45h</t>
  </si>
  <si>
    <t>17.03.20   01:45-02:00h</t>
  </si>
  <si>
    <t>17.03.20   02:00-02:15h</t>
  </si>
  <si>
    <t>17.03.20   02:15-02:30h</t>
  </si>
  <si>
    <t>17.03.20   02:30-02:45h</t>
  </si>
  <si>
    <t>17.03.20   02:45-03:00h</t>
  </si>
  <si>
    <t>17.03.20   03:00-03:15h</t>
  </si>
  <si>
    <t>17.03.20   03:15-03:30h</t>
  </si>
  <si>
    <t>17.03.20   03:30-03:45h</t>
  </si>
  <si>
    <t>17.03.20   03:45-04:00h</t>
  </si>
  <si>
    <t>17.03.20   04:00-04:15h</t>
  </si>
  <si>
    <t>17.03.20   04:15-04:30h</t>
  </si>
  <si>
    <t>17.03.20   04:30-04:45h</t>
  </si>
  <si>
    <t>17.03.20   04:45-05:00h</t>
  </si>
  <si>
    <t>17.03.20   05:00-05:15h</t>
  </si>
  <si>
    <t>17.03.20   05:15-05:30h</t>
  </si>
  <si>
    <t>17.03.20   05:30-05:45h</t>
  </si>
  <si>
    <t>17.03.20   05:45-06:00h</t>
  </si>
  <si>
    <t>17.03.20   06:00-06:15h</t>
  </si>
  <si>
    <t>17.03.20   06:15-06:30h</t>
  </si>
  <si>
    <t>17.03.20   06:30-06:45h</t>
  </si>
  <si>
    <t>17.03.20   06:45-07:00h</t>
  </si>
  <si>
    <t>17.03.20   07:00-07:15h</t>
  </si>
  <si>
    <t>17.03.20   07:15-07:30h</t>
  </si>
  <si>
    <t>17.03.20   07:30-07:45h</t>
  </si>
  <si>
    <t>17.03.20   07:45-08:00h</t>
  </si>
  <si>
    <t>17.03.20   08:00-08:15h</t>
  </si>
  <si>
    <t>17.03.20   08:15-08:30h</t>
  </si>
  <si>
    <t>17.03.20   08:30-08:45h</t>
  </si>
  <si>
    <t>17.03.20   08:45-09:00h</t>
  </si>
  <si>
    <t>17.03.20   09:00-09:15h</t>
  </si>
  <si>
    <t>17.03.20   09:15-09:30h</t>
  </si>
  <si>
    <t>17.03.20   09:30-09:45h</t>
  </si>
  <si>
    <t>17.03.20   09:45-10:00h</t>
  </si>
  <si>
    <t>17.03.20   10:00-10:15h</t>
  </si>
  <si>
    <t>17.03.20   10:15-10:30h</t>
  </si>
  <si>
    <t>17.03.20   10:30-10:45h</t>
  </si>
  <si>
    <t>17.03.20   10:45-11:00h</t>
  </si>
  <si>
    <t>17.03.20   11:00-11:15h</t>
  </si>
  <si>
    <t>17.03.20   11:15-11:30h</t>
  </si>
  <si>
    <t>17.03.20   11:30-11:45h</t>
  </si>
  <si>
    <t>17.03.20   11:45-12:00h</t>
  </si>
  <si>
    <t>17.03.20   12:00-12:15h</t>
  </si>
  <si>
    <t>17.03.20   12:15-12:30h</t>
  </si>
  <si>
    <t>17.03.20   12:30-12:45h</t>
  </si>
  <si>
    <t>17.03.20   12:45-13:00h</t>
  </si>
  <si>
    <t>17.03.20   13:00-13:15h</t>
  </si>
  <si>
    <t>17.03.20   13:15-13:30h</t>
  </si>
  <si>
    <t>17.03.20   13:30-13:45h</t>
  </si>
  <si>
    <t>17.03.20   13:45-14:00h</t>
  </si>
  <si>
    <t>17.03.20   14:00-14:15h</t>
  </si>
  <si>
    <t>17.03.20   14:15-14:30h</t>
  </si>
  <si>
    <t>17.03.20   14:30-14:45h</t>
  </si>
  <si>
    <t>17.03.20   14:45-15:00h</t>
  </si>
  <si>
    <t>17.03.20   15:00-15:15h</t>
  </si>
  <si>
    <t>17.03.20   15:15-15:30h</t>
  </si>
  <si>
    <t>17.03.20   15:30-15:45h</t>
  </si>
  <si>
    <t>17.03.20   15:45-16:00h</t>
  </si>
  <si>
    <t>17.03.20   16:00-16:15h</t>
  </si>
  <si>
    <t>17.03.20   16:15-16:30h</t>
  </si>
  <si>
    <t>17.03.20   16:30-16:45h</t>
  </si>
  <si>
    <t>17.03.20   16:45-17:00h</t>
  </si>
  <si>
    <t>17.03.20   17:00-17:15h</t>
  </si>
  <si>
    <t>17.03.20   17:15-17:30h</t>
  </si>
  <si>
    <t>17.03.20   17:30-17:45h</t>
  </si>
  <si>
    <t>17.03.20   17:45-18:00h</t>
  </si>
  <si>
    <t>17.03.20   18:00-18:15h</t>
  </si>
  <si>
    <t>17.03.20   18:15-18:30h</t>
  </si>
  <si>
    <t>17.03.20   18:30-18:45h</t>
  </si>
  <si>
    <t>17.03.20   18:45-19:00h</t>
  </si>
  <si>
    <t>17.03.20   19:00-19:15h</t>
  </si>
  <si>
    <t>17.03.20   19:15-19:30h</t>
  </si>
  <si>
    <t>17.03.20   19:30-19:45h</t>
  </si>
  <si>
    <t>17.03.20   19:45-20:00h</t>
  </si>
  <si>
    <t>17.03.20   20:00-20:15h</t>
  </si>
  <si>
    <t>17.03.20   20:15-20:30h</t>
  </si>
  <si>
    <t>17.03.20   20:30-20:45h</t>
  </si>
  <si>
    <t>17.03.20   20:45-21:00h</t>
  </si>
  <si>
    <t>17.03.20   21:00-21:15h</t>
  </si>
  <si>
    <t>17.03.20   21:15-21:30h</t>
  </si>
  <si>
    <t>17.03.20   21:30-21:45h</t>
  </si>
  <si>
    <t>17.03.20   21:45-22:00h</t>
  </si>
  <si>
    <t>17.03.20   22:00-22:15h</t>
  </si>
  <si>
    <t>17.03.20   22:15-22:30h</t>
  </si>
  <si>
    <t>17.03.20   22:30-22:45h</t>
  </si>
  <si>
    <t>17.03.20   22:45-23:00h</t>
  </si>
  <si>
    <t>17.03.20   23:00-23:15h</t>
  </si>
  <si>
    <t>17.03.20   23:15-23:30h</t>
  </si>
  <si>
    <t>17.03.20   23:30-23:45h</t>
  </si>
  <si>
    <t>17.03.20   23:45-00:00h</t>
  </si>
  <si>
    <t>18.03.20   00:00-00:15h</t>
  </si>
  <si>
    <t>18.03.20   00:15-00:30h</t>
  </si>
  <si>
    <t>18.03.20   00:30-00:45h</t>
  </si>
  <si>
    <t>18.03.20   00:45-01:00h</t>
  </si>
  <si>
    <t>18.03.20   01:00-01:15h</t>
  </si>
  <si>
    <t>18.03.20   01:15-01:30h</t>
  </si>
  <si>
    <t>18.03.20   01:30-01:45h</t>
  </si>
  <si>
    <t>18.03.20   01:45-02:00h</t>
  </si>
  <si>
    <t>18.03.20   02:00-02:15h</t>
  </si>
  <si>
    <t>18.03.20   02:15-02:30h</t>
  </si>
  <si>
    <t>18.03.20   02:30-02:45h</t>
  </si>
  <si>
    <t>18.03.20   02:45-03:00h</t>
  </si>
  <si>
    <t>18.03.20   03:00-03:15h</t>
  </si>
  <si>
    <t>18.03.20   03:15-03:30h</t>
  </si>
  <si>
    <t>18.03.20   03:30-03:45h</t>
  </si>
  <si>
    <t>18.03.20   03:45-04:00h</t>
  </si>
  <si>
    <t>18.03.20   04:00-04:15h</t>
  </si>
  <si>
    <t>18.03.20   04:15-04:30h</t>
  </si>
  <si>
    <t>18.03.20   04:30-04:45h</t>
  </si>
  <si>
    <t>18.03.20   04:45-05:00h</t>
  </si>
  <si>
    <t>18.03.20   05:00-05:15h</t>
  </si>
  <si>
    <t>18.03.20   05:15-05:30h</t>
  </si>
  <si>
    <t>18.03.20   05:30-05:45h</t>
  </si>
  <si>
    <t>18.03.20   05:45-06:00h</t>
  </si>
  <si>
    <t>18.03.20   06:00-06:15h</t>
  </si>
  <si>
    <t>18.03.20   06:15-06:30h</t>
  </si>
  <si>
    <t>18.03.20   06:30-06:45h</t>
  </si>
  <si>
    <t>18.03.20   06:45-07:00h</t>
  </si>
  <si>
    <t>18.03.20   07:00-07:15h</t>
  </si>
  <si>
    <t>18.03.20   07:15-07:30h</t>
  </si>
  <si>
    <t>18.03.20   07:30-07:45h</t>
  </si>
  <si>
    <t>18.03.20   07:45-08:00h</t>
  </si>
  <si>
    <t>18.03.20   08:00-08:15h</t>
  </si>
  <si>
    <t>18.03.20   08:15-08:30h</t>
  </si>
  <si>
    <t>18.03.20   08:30-08:45h</t>
  </si>
  <si>
    <t>18.03.20   08:45-09:00h</t>
  </si>
  <si>
    <t>18.03.20   09:00-09:15h</t>
  </si>
  <si>
    <t>18.03.20   09:15-09:30h</t>
  </si>
  <si>
    <t>18.03.20   09:30-09:45h</t>
  </si>
  <si>
    <t>18.03.20   09:45-10:00h</t>
  </si>
  <si>
    <t>18.03.20   10:00-10:15h</t>
  </si>
  <si>
    <t>18.03.20   10:15-10:30h</t>
  </si>
  <si>
    <t>18.03.20   10:30-10:45h</t>
  </si>
  <si>
    <t>18.03.20   10:45-11:00h</t>
  </si>
  <si>
    <t>18.03.20   11:00-11:15h</t>
  </si>
  <si>
    <t>18.03.20   11:15-11:30h</t>
  </si>
  <si>
    <t>18.03.20   11:30-11:45h</t>
  </si>
  <si>
    <t>18.03.20   11:45-12:00h</t>
  </si>
  <si>
    <t>18.03.20   12:00-12:15h</t>
  </si>
  <si>
    <t>18.03.20   12:15-12:30h</t>
  </si>
  <si>
    <t>18.03.20   12:30-12:45h</t>
  </si>
  <si>
    <t>18.03.20   12:45-13:00h</t>
  </si>
  <si>
    <t>18.03.20   13:00-13:15h</t>
  </si>
  <si>
    <t>18.03.20   13:15-13:30h</t>
  </si>
  <si>
    <t>18.03.20   13:30-13:45h</t>
  </si>
  <si>
    <t>18.03.20   13:45-14:00h</t>
  </si>
  <si>
    <t>18.03.20   14:00-14:15h</t>
  </si>
  <si>
    <t>18.03.20   14:15-14:30h</t>
  </si>
  <si>
    <t>18.03.20   14:30-14:45h</t>
  </si>
  <si>
    <t>18.03.20   14:45-15:00h</t>
  </si>
  <si>
    <t>18.03.20   15:00-15:15h</t>
  </si>
  <si>
    <t>18.03.20   15:15-15:30h</t>
  </si>
  <si>
    <t>18.03.20   15:30-15:45h</t>
  </si>
  <si>
    <t>18.03.20   15:45-16:00h</t>
  </si>
  <si>
    <t>18.03.20   16:00-16:15h</t>
  </si>
  <si>
    <t>18.03.20   16:15-16:30h</t>
  </si>
  <si>
    <t>18.03.20   16:30-16:45h</t>
  </si>
  <si>
    <t>18.03.20   16:45-17:00h</t>
  </si>
  <si>
    <t>18.03.20   17:00-17:15h</t>
  </si>
  <si>
    <t>18.03.20   17:15-17:30h</t>
  </si>
  <si>
    <t>18.03.20   17:30-17:45h</t>
  </si>
  <si>
    <t>18.03.20   17:45-18:00h</t>
  </si>
  <si>
    <t>18.03.20   18:00-18:15h</t>
  </si>
  <si>
    <t>18.03.20   18:15-18:30h</t>
  </si>
  <si>
    <t>18.03.20   18:30-18:45h</t>
  </si>
  <si>
    <t>18.03.20   18:45-19:00h</t>
  </si>
  <si>
    <t>18.03.20   19:00-19:15h</t>
  </si>
  <si>
    <t>18.03.20   19:15-19:30h</t>
  </si>
  <si>
    <t>18.03.20   19:30-19:45h</t>
  </si>
  <si>
    <t>18.03.20   19:45-20:00h</t>
  </si>
  <si>
    <t>18.03.20   20:00-20:15h</t>
  </si>
  <si>
    <t>18.03.20   20:15-20:30h</t>
  </si>
  <si>
    <t>18.03.20   20:30-20:45h</t>
  </si>
  <si>
    <t>18.03.20   20:45-21:00h</t>
  </si>
  <si>
    <t>18.03.20   21:00-21:15h</t>
  </si>
  <si>
    <t>18.03.20   21:15-21:30h</t>
  </si>
  <si>
    <t>18.03.20   21:30-21:45h</t>
  </si>
  <si>
    <t>18.03.20   21:45-22:00h</t>
  </si>
  <si>
    <t>18.03.20   22:00-22:15h</t>
  </si>
  <si>
    <t>18.03.20   22:15-22:30h</t>
  </si>
  <si>
    <t>18.03.20   22:30-22:45h</t>
  </si>
  <si>
    <t>18.03.20   22:45-23:00h</t>
  </si>
  <si>
    <t>18.03.20   23:00-23:15h</t>
  </si>
  <si>
    <t>18.03.20   23:15-23:30h</t>
  </si>
  <si>
    <t>18.03.20   23:30-23:45h</t>
  </si>
  <si>
    <t>18.03.20   23:45-00:00h</t>
  </si>
  <si>
    <t>19.03.20   00:00-00:15h</t>
  </si>
  <si>
    <t>19.03.20   00:15-00:30h</t>
  </si>
  <si>
    <t>19.03.20   00:30-00:45h</t>
  </si>
  <si>
    <t>19.03.20   00:45-01:00h</t>
  </si>
  <si>
    <t>19.03.20   01:00-01:15h</t>
  </si>
  <si>
    <t>19.03.20   01:15-01:30h</t>
  </si>
  <si>
    <t>19.03.20   01:30-01:45h</t>
  </si>
  <si>
    <t>19.03.20   01:45-02:00h</t>
  </si>
  <si>
    <t>19.03.20   02:00-02:15h</t>
  </si>
  <si>
    <t>19.03.20   02:15-02:30h</t>
  </si>
  <si>
    <t>19.03.20   02:30-02:45h</t>
  </si>
  <si>
    <t>19.03.20   02:45-03:00h</t>
  </si>
  <si>
    <t>19.03.20   03:00-03:15h</t>
  </si>
  <si>
    <t>19.03.20   03:15-03:30h</t>
  </si>
  <si>
    <t>19.03.20   03:30-03:45h</t>
  </si>
  <si>
    <t>19.03.20   03:45-04:00h</t>
  </si>
  <si>
    <t>19.03.20   04:00-04:15h</t>
  </si>
  <si>
    <t>19.03.20   04:15-04:30h</t>
  </si>
  <si>
    <t>19.03.20   04:30-04:45h</t>
  </si>
  <si>
    <t>19.03.20   04:45-05:00h</t>
  </si>
  <si>
    <t>19.03.20   05:00-05:15h</t>
  </si>
  <si>
    <t>19.03.20   05:15-05:30h</t>
  </si>
  <si>
    <t>19.03.20   05:30-05:45h</t>
  </si>
  <si>
    <t>19.03.20   05:45-06:00h</t>
  </si>
  <si>
    <t>19.03.20   06:00-06:15h</t>
  </si>
  <si>
    <t>19.03.20   06:15-06:30h</t>
  </si>
  <si>
    <t>19.03.20   06:30-06:45h</t>
  </si>
  <si>
    <t>19.03.20   06:45-07:00h</t>
  </si>
  <si>
    <t>19.03.20   07:00-07:15h</t>
  </si>
  <si>
    <t>19.03.20   07:15-07:30h</t>
  </si>
  <si>
    <t>19.03.20   07:30-07:45h</t>
  </si>
  <si>
    <t>19.03.20   07:45-08:00h</t>
  </si>
  <si>
    <t>19.03.20   08:00-08:15h</t>
  </si>
  <si>
    <t>19.03.20   08:15-08:30h</t>
  </si>
  <si>
    <t>19.03.20   08:30-08:45h</t>
  </si>
  <si>
    <t>19.03.20   08:45-09:00h</t>
  </si>
  <si>
    <t>19.03.20   09:00-09:15h</t>
  </si>
  <si>
    <t>19.03.20   09:15-09:30h</t>
  </si>
  <si>
    <t>19.03.20   09:30-09:45h</t>
  </si>
  <si>
    <t>19.03.20   09:45-10:00h</t>
  </si>
  <si>
    <t>19.03.20   10:00-10:15h</t>
  </si>
  <si>
    <t>19.03.20   10:15-10:30h</t>
  </si>
  <si>
    <t>19.03.20   10:30-10:45h</t>
  </si>
  <si>
    <t>19.03.20   10:45-11:00h</t>
  </si>
  <si>
    <t>19.03.20   11:00-11:15h</t>
  </si>
  <si>
    <t>19.03.20   11:15-11:30h</t>
  </si>
  <si>
    <t>19.03.20   11:30-11:45h</t>
  </si>
  <si>
    <t>19.03.20   11:45-12:00h</t>
  </si>
  <si>
    <t>19.03.20   12:00-12:15h</t>
  </si>
  <si>
    <t>19.03.20   12:15-12:30h</t>
  </si>
  <si>
    <t>19.03.20   12:30-12:45h</t>
  </si>
  <si>
    <t>19.03.20   12:45-13:00h</t>
  </si>
  <si>
    <t>19.03.20   13:00-13:15h</t>
  </si>
  <si>
    <t>19.03.20   13:15-13:30h</t>
  </si>
  <si>
    <t>19.03.20   13:30-13:45h</t>
  </si>
  <si>
    <t>19.03.20   13:45-14:00h</t>
  </si>
  <si>
    <t>19.03.20   14:00-14:15h</t>
  </si>
  <si>
    <t>19.03.20   14:15-14:30h</t>
  </si>
  <si>
    <t>19.03.20   14:30-14:45h</t>
  </si>
  <si>
    <t>19.03.20   14:45-15:00h</t>
  </si>
  <si>
    <t>19.03.20   15:00-15:15h</t>
  </si>
  <si>
    <t>19.03.20   15:15-15:30h</t>
  </si>
  <si>
    <t>19.03.20   15:30-15:45h</t>
  </si>
  <si>
    <t>19.03.20   15:45-16:00h</t>
  </si>
  <si>
    <t>19.03.20   16:00-16:15h</t>
  </si>
  <si>
    <t>19.03.20   16:15-16:30h</t>
  </si>
  <si>
    <t>19.03.20   16:30-16:45h</t>
  </si>
  <si>
    <t>19.03.20   16:45-17:00h</t>
  </si>
  <si>
    <t>19.03.20   17:00-17:15h</t>
  </si>
  <si>
    <t>19.03.20   17:15-17:30h</t>
  </si>
  <si>
    <t>19.03.20   17:30-17:45h</t>
  </si>
  <si>
    <t>19.03.20   17:45-18:00h</t>
  </si>
  <si>
    <t>19.03.20   18:00-18:15h</t>
  </si>
  <si>
    <t>19.03.20   18:15-18:30h</t>
  </si>
  <si>
    <t>19.03.20   18:30-18:45h</t>
  </si>
  <si>
    <t>19.03.20   18:45-19:00h</t>
  </si>
  <si>
    <t>19.03.20   19:00-19:15h</t>
  </si>
  <si>
    <t>19.03.20   19:15-19:30h</t>
  </si>
  <si>
    <t>19.03.20   19:30-19:45h</t>
  </si>
  <si>
    <t>19.03.20   19:45-20:00h</t>
  </si>
  <si>
    <t>19.03.20   20:00-20:15h</t>
  </si>
  <si>
    <t>19.03.20   20:15-20:30h</t>
  </si>
  <si>
    <t>19.03.20   20:30-20:45h</t>
  </si>
  <si>
    <t>19.03.20   20:45-21:00h</t>
  </si>
  <si>
    <t>19.03.20   21:00-21:15h</t>
  </si>
  <si>
    <t>19.03.20   21:15-21:30h</t>
  </si>
  <si>
    <t>19.03.20   21:30-21:45h</t>
  </si>
  <si>
    <t>19.03.20   21:45-22:00h</t>
  </si>
  <si>
    <t>19.03.20   22:00-22:15h</t>
  </si>
  <si>
    <t>19.03.20   22:15-22:30h</t>
  </si>
  <si>
    <t>19.03.20   22:30-22:45h</t>
  </si>
  <si>
    <t>19.03.20   22:45-23:00h</t>
  </si>
  <si>
    <t>19.03.20   23:00-23:15h</t>
  </si>
  <si>
    <t>19.03.20   23:15-23:30h</t>
  </si>
  <si>
    <t>19.03.20   23:30-23:45h</t>
  </si>
  <si>
    <t>19.03.20   23:45-00:00h</t>
  </si>
  <si>
    <t>20.03.20   00:00-00:15h</t>
  </si>
  <si>
    <t>20.03.20   00:15-00:30h</t>
  </si>
  <si>
    <t>20.03.20   00:30-00:45h</t>
  </si>
  <si>
    <t>20.03.20   00:45-01:00h</t>
  </si>
  <si>
    <t>20.03.20   01:00-01:15h</t>
  </si>
  <si>
    <t>20.03.20   01:15-01:30h</t>
  </si>
  <si>
    <t>20.03.20   01:30-01:45h</t>
  </si>
  <si>
    <t>20.03.20   01:45-02:00h</t>
  </si>
  <si>
    <t>20.03.20   02:00-02:15h</t>
  </si>
  <si>
    <t>20.03.20   02:15-02:30h</t>
  </si>
  <si>
    <t>20.03.20   02:30-02:45h</t>
  </si>
  <si>
    <t>20.03.20   02:45-03:00h</t>
  </si>
  <si>
    <t>20.03.20   03:00-03:15h</t>
  </si>
  <si>
    <t>20.03.20   03:15-03:30h</t>
  </si>
  <si>
    <t>20.03.20   03:30-03:45h</t>
  </si>
  <si>
    <t>20.03.20   03:45-04:00h</t>
  </si>
  <si>
    <t>20.03.20   04:00-04:15h</t>
  </si>
  <si>
    <t>20.03.20   04:15-04:30h</t>
  </si>
  <si>
    <t>20.03.20   04:30-04:45h</t>
  </si>
  <si>
    <t>20.03.20   04:45-05:00h</t>
  </si>
  <si>
    <t>20.03.20   05:00-05:15h</t>
  </si>
  <si>
    <t>20.03.20   05:15-05:30h</t>
  </si>
  <si>
    <t>20.03.20   05:30-05:45h</t>
  </si>
  <si>
    <t>20.03.20   05:45-06:00h</t>
  </si>
  <si>
    <t>20.03.20   06:00-06:15h</t>
  </si>
  <si>
    <t>20.03.20   06:15-06:30h</t>
  </si>
  <si>
    <t>20.03.20   06:30-06:45h</t>
  </si>
  <si>
    <t>20.03.20   06:45-07:00h</t>
  </si>
  <si>
    <t>20.03.20   07:00-07:15h</t>
  </si>
  <si>
    <t>20.03.20   07:15-07:30h</t>
  </si>
  <si>
    <t>20.03.20   07:30-07:45h</t>
  </si>
  <si>
    <t>20.03.20   07:45-08:00h</t>
  </si>
  <si>
    <t>20.03.20   08:00-08:15h</t>
  </si>
  <si>
    <t>20.03.20   08:15-08:30h</t>
  </si>
  <si>
    <t>20.03.20   08:30-08:45h</t>
  </si>
  <si>
    <t>20.03.20   08:45-09:00h</t>
  </si>
  <si>
    <t>20.03.20   09:00-09:15h</t>
  </si>
  <si>
    <t>20.03.20   09:15-09:30h</t>
  </si>
  <si>
    <t>20.03.20   09:30-09:45h</t>
  </si>
  <si>
    <t>20.03.20   09:45-10:00h</t>
  </si>
  <si>
    <t>20.03.20   10:00-10:15h</t>
  </si>
  <si>
    <t>20.03.20   10:15-10:30h</t>
  </si>
  <si>
    <t>20.03.20   10:30-10:45h</t>
  </si>
  <si>
    <t>20.03.20   10:45-11:00h</t>
  </si>
  <si>
    <t>20.03.20   11:00-11:15h</t>
  </si>
  <si>
    <t>20.03.20   11:15-11:30h</t>
  </si>
  <si>
    <t>20.03.20   11:30-11:45h</t>
  </si>
  <si>
    <t>20.03.20   11:45-12:00h</t>
  </si>
  <si>
    <t>20.03.20   12:00-12:15h</t>
  </si>
  <si>
    <t>20.03.20   12:15-12:30h</t>
  </si>
  <si>
    <t>20.03.20   12:30-12:45h</t>
  </si>
  <si>
    <t>20.03.20   12:45-13:00h</t>
  </si>
  <si>
    <t>20.03.20   13:00-13:15h</t>
  </si>
  <si>
    <t>20.03.20   13:15-13:30h</t>
  </si>
  <si>
    <t>20.03.20   13:30-13:45h</t>
  </si>
  <si>
    <t>20.03.20   13:45-14:00h</t>
  </si>
  <si>
    <t>20.03.20   14:00-14:15h</t>
  </si>
  <si>
    <t>20.03.20   14:15-14:30h</t>
  </si>
  <si>
    <t>20.03.20   14:30-14:45h</t>
  </si>
  <si>
    <t>20.03.20   14:45-15:00h</t>
  </si>
  <si>
    <t>20.03.20   15:00-15:15h</t>
  </si>
  <si>
    <t>20.03.20   15:15-15:30h</t>
  </si>
  <si>
    <t>20.03.20   15:30-15:45h</t>
  </si>
  <si>
    <t>20.03.20   15:45-16:00h</t>
  </si>
  <si>
    <t>20.03.20   16:00-16:15h</t>
  </si>
  <si>
    <t>20.03.20   16:15-16:30h</t>
  </si>
  <si>
    <t>20.03.20   16:30-16:45h</t>
  </si>
  <si>
    <t>20.03.20   16:45-17:00h</t>
  </si>
  <si>
    <t>20.03.20   17:00-17:15h</t>
  </si>
  <si>
    <t>20.03.20   17:15-17:30h</t>
  </si>
  <si>
    <t>20.03.20   17:30-17:45h</t>
  </si>
  <si>
    <t>20.03.20   17:45-18:00h</t>
  </si>
  <si>
    <t>20.03.20   18:00-18:15h</t>
  </si>
  <si>
    <t>20.03.20   18:15-18:30h</t>
  </si>
  <si>
    <t>20.03.20   18:30-18:45h</t>
  </si>
  <si>
    <t>20.03.20   18:45-19:00h</t>
  </si>
  <si>
    <t>20.03.20   19:00-19:15h</t>
  </si>
  <si>
    <t>20.03.20   19:15-19:30h</t>
  </si>
  <si>
    <t>20.03.20   19:30-19:45h</t>
  </si>
  <si>
    <t>20.03.20   19:45-20:00h</t>
  </si>
  <si>
    <t>20.03.20   20:00-20:15h</t>
  </si>
  <si>
    <t>20.03.20   20:15-20:30h</t>
  </si>
  <si>
    <t>20.03.20   20:30-20:45h</t>
  </si>
  <si>
    <t>20.03.20   20:45-21:00h</t>
  </si>
  <si>
    <t>20.03.20   21:00-21:15h</t>
  </si>
  <si>
    <t>20.03.20   21:15-21:30h</t>
  </si>
  <si>
    <t>20.03.20   21:30-21:45h</t>
  </si>
  <si>
    <t>20.03.20   21:45-22:00h</t>
  </si>
  <si>
    <t>20.03.20   22:00-22:15h</t>
  </si>
  <si>
    <t>20.03.20   22:15-22:30h</t>
  </si>
  <si>
    <t>20.03.20   22:30-22:45h</t>
  </si>
  <si>
    <t>20.03.20   22:45-23:00h</t>
  </si>
  <si>
    <t>20.03.20   23:00-23:15h</t>
  </si>
  <si>
    <t>20.03.20   23:15-23:30h</t>
  </si>
  <si>
    <t>20.03.20   23:30-23:45h</t>
  </si>
  <si>
    <t>20.03.20   23:45-00:00h</t>
  </si>
  <si>
    <t>21.03.20   00:00-00:15h</t>
  </si>
  <si>
    <t>21.03.20   00:15-00:30h</t>
  </si>
  <si>
    <t>21.03.20   00:30-00:45h</t>
  </si>
  <si>
    <t>21.03.20   00:45-01:00h</t>
  </si>
  <si>
    <t>21.03.20   01:00-01:15h</t>
  </si>
  <si>
    <t>21.03.20   01:15-01:30h</t>
  </si>
  <si>
    <t>21.03.20   01:30-01:45h</t>
  </si>
  <si>
    <t>21.03.20   01:45-02:00h</t>
  </si>
  <si>
    <t>21.03.20   02:00-02:15h</t>
  </si>
  <si>
    <t>21.03.20   02:15-02:30h</t>
  </si>
  <si>
    <t>21.03.20   02:30-02:45h</t>
  </si>
  <si>
    <t>21.03.20   02:45-03:00h</t>
  </si>
  <si>
    <t>21.03.20   03:00-03:15h</t>
  </si>
  <si>
    <t>21.03.20   03:15-03:30h</t>
  </si>
  <si>
    <t>21.03.20   03:30-03:45h</t>
  </si>
  <si>
    <t>21.03.20   03:45-04:00h</t>
  </si>
  <si>
    <t>21.03.20   04:00-04:15h</t>
  </si>
  <si>
    <t>21.03.20   04:15-04:30h</t>
  </si>
  <si>
    <t>21.03.20   04:30-04:45h</t>
  </si>
  <si>
    <t>21.03.20   04:45-05:00h</t>
  </si>
  <si>
    <t>21.03.20   05:00-05:15h</t>
  </si>
  <si>
    <t>21.03.20   05:15-05:30h</t>
  </si>
  <si>
    <t>21.03.20   05:30-05:45h</t>
  </si>
  <si>
    <t>21.03.20   05:45-06:00h</t>
  </si>
  <si>
    <t>21.03.20   06:00-06:15h</t>
  </si>
  <si>
    <t>21.03.20   06:15-06:30h</t>
  </si>
  <si>
    <t>21.03.20   06:30-06:45h</t>
  </si>
  <si>
    <t>21.03.20   06:45-07:00h</t>
  </si>
  <si>
    <t>21.03.20   07:00-07:15h</t>
  </si>
  <si>
    <t>21.03.20   07:15-07:30h</t>
  </si>
  <si>
    <t>21.03.20   07:30-07:45h</t>
  </si>
  <si>
    <t>21.03.20   07:45-08:00h</t>
  </si>
  <si>
    <t>21.03.20   08:00-08:15h</t>
  </si>
  <si>
    <t>21.03.20   08:15-08:30h</t>
  </si>
  <si>
    <t>21.03.20   08:30-08:45h</t>
  </si>
  <si>
    <t>21.03.20   08:45-09:00h</t>
  </si>
  <si>
    <t>21.03.20   09:00-09:15h</t>
  </si>
  <si>
    <t>21.03.20   09:15-09:30h</t>
  </si>
  <si>
    <t>21.03.20   09:30-09:45h</t>
  </si>
  <si>
    <t>21.03.20   09:45-10:00h</t>
  </si>
  <si>
    <t>21.03.20   10:00-10:15h</t>
  </si>
  <si>
    <t>21.03.20   10:15-10:30h</t>
  </si>
  <si>
    <t>21.03.20   10:30-10:45h</t>
  </si>
  <si>
    <t>21.03.20   10:45-11:00h</t>
  </si>
  <si>
    <t>21.03.20   11:00-11:15h</t>
  </si>
  <si>
    <t>21.03.20   11:15-11:30h</t>
  </si>
  <si>
    <t>21.03.20   11:30-11:45h</t>
  </si>
  <si>
    <t>21.03.20   11:45-12:00h</t>
  </si>
  <si>
    <t>21.03.20   12:00-12:15h</t>
  </si>
  <si>
    <t>21.03.20   12:15-12:30h</t>
  </si>
  <si>
    <t>21.03.20   12:30-12:45h</t>
  </si>
  <si>
    <t>21.03.20   12:45-13:00h</t>
  </si>
  <si>
    <t>21.03.20   13:00-13:15h</t>
  </si>
  <si>
    <t>21.03.20   13:15-13:30h</t>
  </si>
  <si>
    <t>21.03.20   13:30-13:45h</t>
  </si>
  <si>
    <t>21.03.20   13:45-14:00h</t>
  </si>
  <si>
    <t>21.03.20   14:00-14:15h</t>
  </si>
  <si>
    <t>21.03.20   14:15-14:30h</t>
  </si>
  <si>
    <t>21.03.20   14:30-14:45h</t>
  </si>
  <si>
    <t>21.03.20   14:45-15:00h</t>
  </si>
  <si>
    <t>21.03.20   15:00-15:15h</t>
  </si>
  <si>
    <t>21.03.20   15:15-15:30h</t>
  </si>
  <si>
    <t>21.03.20   15:30-15:45h</t>
  </si>
  <si>
    <t>21.03.20   15:45-16:00h</t>
  </si>
  <si>
    <t>21.03.20   16:00-16:15h</t>
  </si>
  <si>
    <t>21.03.20   16:15-16:30h</t>
  </si>
  <si>
    <t>21.03.20   16:30-16:45h</t>
  </si>
  <si>
    <t>21.03.20   16:45-17:00h</t>
  </si>
  <si>
    <t>21.03.20   17:00-17:15h</t>
  </si>
  <si>
    <t>21.03.20   17:15-17:30h</t>
  </si>
  <si>
    <t>21.03.20   17:30-17:45h</t>
  </si>
  <si>
    <t>21.03.20   17:45-18:00h</t>
  </si>
  <si>
    <t>21.03.20   18:00-18:15h</t>
  </si>
  <si>
    <t>21.03.20   18:15-18:30h</t>
  </si>
  <si>
    <t>21.03.20   18:30-18:45h</t>
  </si>
  <si>
    <t>21.03.20   18:45-19:00h</t>
  </si>
  <si>
    <t>21.03.20   19:00-19:15h</t>
  </si>
  <si>
    <t>21.03.20   19:15-19:30h</t>
  </si>
  <si>
    <t>21.03.20   19:30-19:45h</t>
  </si>
  <si>
    <t>21.03.20   19:45-20:00h</t>
  </si>
  <si>
    <t>21.03.20   20:00-20:15h</t>
  </si>
  <si>
    <t>21.03.20   20:15-20:30h</t>
  </si>
  <si>
    <t>21.03.20   20:30-20:45h</t>
  </si>
  <si>
    <t>21.03.20   20:45-21:00h</t>
  </si>
  <si>
    <t>21.03.20   21:00-21:15h</t>
  </si>
  <si>
    <t>21.03.20   21:15-21:30h</t>
  </si>
  <si>
    <t>21.03.20   21:30-21:45h</t>
  </si>
  <si>
    <t>21.03.20   21:45-22:00h</t>
  </si>
  <si>
    <t>21.03.20   22:00-22:15h</t>
  </si>
  <si>
    <t>21.03.20   22:15-22:30h</t>
  </si>
  <si>
    <t>21.03.20   22:30-22:45h</t>
  </si>
  <si>
    <t>21.03.20   22:45-23:00h</t>
  </si>
  <si>
    <t>21.03.20   23:00-23:15h</t>
  </si>
  <si>
    <t>21.03.20   23:15-23:30h</t>
  </si>
  <si>
    <t>21.03.20   23:30-23:45h</t>
  </si>
  <si>
    <t>21.03.20   23:45-00:00h</t>
  </si>
  <si>
    <t>22.03.20   00:00-00:15h</t>
  </si>
  <si>
    <t>22.03.20   00:15-00:30h</t>
  </si>
  <si>
    <t>22.03.20   00:30-00:45h</t>
  </si>
  <si>
    <t>22.03.20   00:45-01:00h</t>
  </si>
  <si>
    <t>22.03.20   01:00-01:15h</t>
  </si>
  <si>
    <t>22.03.20   01:15-01:30h</t>
  </si>
  <si>
    <t>22.03.20   01:30-01:45h</t>
  </si>
  <si>
    <t>22.03.20   01:45-02:00h</t>
  </si>
  <si>
    <t>22.03.20   02:00-02:15h</t>
  </si>
  <si>
    <t>22.03.20   02:15-02:30h</t>
  </si>
  <si>
    <t>22.03.20   02:30-02:45h</t>
  </si>
  <si>
    <t>22.03.20   02:45-03:00h</t>
  </si>
  <si>
    <t>22.03.20   03:00-03:15h</t>
  </si>
  <si>
    <t>22.03.20   03:15-03:30h</t>
  </si>
  <si>
    <t>22.03.20   03:30-03:45h</t>
  </si>
  <si>
    <t>22.03.20   03:45-04:00h</t>
  </si>
  <si>
    <t>22.03.20   04:00-04:15h</t>
  </si>
  <si>
    <t>22.03.20   04:15-04:30h</t>
  </si>
  <si>
    <t>22.03.20   04:30-04:45h</t>
  </si>
  <si>
    <t>22.03.20   04:45-05:00h</t>
  </si>
  <si>
    <t>22.03.20   05:00-05:15h</t>
  </si>
  <si>
    <t>22.03.20   05:15-05:30h</t>
  </si>
  <si>
    <t>22.03.20   05:30-05:45h</t>
  </si>
  <si>
    <t>22.03.20   05:45-06:00h</t>
  </si>
  <si>
    <t>22.03.20   06:00-06:15h</t>
  </si>
  <si>
    <t>22.03.20   06:15-06:30h</t>
  </si>
  <si>
    <t>22.03.20   06:30-06:45h</t>
  </si>
  <si>
    <t>22.03.20   06:45-07:00h</t>
  </si>
  <si>
    <t>22.03.20   07:00-07:15h</t>
  </si>
  <si>
    <t>22.03.20   07:15-07:30h</t>
  </si>
  <si>
    <t>22.03.20   07:30-07:45h</t>
  </si>
  <si>
    <t>22.03.20   07:45-08:00h</t>
  </si>
  <si>
    <t>22.03.20   08:00-08:15h</t>
  </si>
  <si>
    <t>22.03.20   08:15-08:30h</t>
  </si>
  <si>
    <t>22.03.20   08:30-08:45h</t>
  </si>
  <si>
    <t>22.03.20   08:45-09:00h</t>
  </si>
  <si>
    <t>22.03.20   09:00-09:15h</t>
  </si>
  <si>
    <t>22.03.20   09:15-09:30h</t>
  </si>
  <si>
    <t>22.03.20   09:30-09:45h</t>
  </si>
  <si>
    <t>22.03.20   09:45-10:00h</t>
  </si>
  <si>
    <t>22.03.20   10:00-10:15h</t>
  </si>
  <si>
    <t>22.03.20   10:15-10:30h</t>
  </si>
  <si>
    <t>22.03.20   10:30-10:45h</t>
  </si>
  <si>
    <t>22.03.20   10:45-11:00h</t>
  </si>
  <si>
    <t>22.03.20   11:00-11:15h</t>
  </si>
  <si>
    <t>22.03.20   11:15-11:30h</t>
  </si>
  <si>
    <t>22.03.20   11:30-11:45h</t>
  </si>
  <si>
    <t>22.03.20   11:45-12:00h</t>
  </si>
  <si>
    <t>22.03.20   12:00-12:15h</t>
  </si>
  <si>
    <t>22.03.20   12:15-12:30h</t>
  </si>
  <si>
    <t>22.03.20   12:30-12:45h</t>
  </si>
  <si>
    <t>22.03.20   12:45-13:00h</t>
  </si>
  <si>
    <t>22.03.20   13:00-13:15h</t>
  </si>
  <si>
    <t>22.03.20   13:15-13:30h</t>
  </si>
  <si>
    <t>22.03.20   13:30-13:45h</t>
  </si>
  <si>
    <t>22.03.20   13:45-14:00h</t>
  </si>
  <si>
    <t>22.03.20   14:00-14:15h</t>
  </si>
  <si>
    <t>22.03.20   14:15-14:30h</t>
  </si>
  <si>
    <t>22.03.20   14:30-14:45h</t>
  </si>
  <si>
    <t>22.03.20   14:45-15:00h</t>
  </si>
  <si>
    <t>22.03.20   15:00-15:15h</t>
  </si>
  <si>
    <t>22.03.20   15:15-15:30h</t>
  </si>
  <si>
    <t>22.03.20   15:30-15:45h</t>
  </si>
  <si>
    <t>22.03.20   15:45-16:00h</t>
  </si>
  <si>
    <t>22.03.20   16:00-16:15h</t>
  </si>
  <si>
    <t>22.03.20   16:15-16:30h</t>
  </si>
  <si>
    <t>22.03.20   16:30-16:45h</t>
  </si>
  <si>
    <t>22.03.20   16:45-17:00h</t>
  </si>
  <si>
    <t>22.03.20   17:00-17:15h</t>
  </si>
  <si>
    <t>22.03.20   17:15-17:30h</t>
  </si>
  <si>
    <t>22.03.20   17:30-17:45h</t>
  </si>
  <si>
    <t>22.03.20   17:45-18:00h</t>
  </si>
  <si>
    <t>22.03.20   18:00-18:15h</t>
  </si>
  <si>
    <t>22.03.20   18:15-18:30h</t>
  </si>
  <si>
    <t>22.03.20   18:30-18:45h</t>
  </si>
  <si>
    <t>22.03.20   18:45-19:00h</t>
  </si>
  <si>
    <t>22.03.20   19:00-19:15h</t>
  </si>
  <si>
    <t>22.03.20   19:15-19:30h</t>
  </si>
  <si>
    <t>22.03.20   19:30-19:45h</t>
  </si>
  <si>
    <t>22.03.20   19:45-20:00h</t>
  </si>
  <si>
    <t>22.03.20   20:00-20:15h</t>
  </si>
  <si>
    <t>22.03.20   20:15-20:30h</t>
  </si>
  <si>
    <t>22.03.20   20:30-20:45h</t>
  </si>
  <si>
    <t>22.03.20   20:45-21:00h</t>
  </si>
  <si>
    <t>22.03.20   21:00-21:15h</t>
  </si>
  <si>
    <t>22.03.20   21:15-21:30h</t>
  </si>
  <si>
    <t>22.03.20   21:30-21:45h</t>
  </si>
  <si>
    <t>22.03.20   21:45-22:00h</t>
  </si>
  <si>
    <t>22.03.20   22:00-22:15h</t>
  </si>
  <si>
    <t>22.03.20   22:15-22:30h</t>
  </si>
  <si>
    <t>22.03.20   22:30-22:45h</t>
  </si>
  <si>
    <t>22.03.20   22:45-23:00h</t>
  </si>
  <si>
    <t>22.03.20   23:00-23:15h</t>
  </si>
  <si>
    <t>22.03.20   23:15-23:30h</t>
  </si>
  <si>
    <t>22.03.20   23:30-23:45h</t>
  </si>
  <si>
    <t>22.03.20   23:45-00:00h</t>
  </si>
  <si>
    <t>23.03.20   00:00-00:15h</t>
  </si>
  <si>
    <t>23.03.20   00:15-00:30h</t>
  </si>
  <si>
    <t>23.03.20   00:30-00:45h</t>
  </si>
  <si>
    <t>23.03.20   00:45-01:00h</t>
  </si>
  <si>
    <t>23.03.20   01:00-01:15h</t>
  </si>
  <si>
    <t>23.03.20   01:15-01:30h</t>
  </si>
  <si>
    <t>23.03.20   01:30-01:45h</t>
  </si>
  <si>
    <t>23.03.20   01:45-02:00h</t>
  </si>
  <si>
    <t>23.03.20   02:00-02:15h</t>
  </si>
  <si>
    <t>23.03.20   02:15-02:30h</t>
  </si>
  <si>
    <t>23.03.20   02:30-02:45h</t>
  </si>
  <si>
    <t>23.03.20   02:45-03:00h</t>
  </si>
  <si>
    <t>23.03.20   03:00-03:15h</t>
  </si>
  <si>
    <t>23.03.20   03:15-03:30h</t>
  </si>
  <si>
    <t>23.03.20   03:30-03:45h</t>
  </si>
  <si>
    <t>23.03.20   03:45-04:00h</t>
  </si>
  <si>
    <t>23.03.20   04:00-04:15h</t>
  </si>
  <si>
    <t>23.03.20   04:15-04:30h</t>
  </si>
  <si>
    <t>23.03.20   04:30-04:45h</t>
  </si>
  <si>
    <t>23.03.20   04:45-05:00h</t>
  </si>
  <si>
    <t>23.03.20   05:00-05:15h</t>
  </si>
  <si>
    <t>23.03.20   05:15-05:30h</t>
  </si>
  <si>
    <t>23.03.20   05:30-05:45h</t>
  </si>
  <si>
    <t>23.03.20   05:45-06:00h</t>
  </si>
  <si>
    <t>23.03.20   06:00-06:15h</t>
  </si>
  <si>
    <t>23.03.20   06:15-06:30h</t>
  </si>
  <si>
    <t>23.03.20   06:30-06:45h</t>
  </si>
  <si>
    <t>23.03.20   06:45-07:00h</t>
  </si>
  <si>
    <t>23.03.20   07:00-07:15h</t>
  </si>
  <si>
    <t>23.03.20   07:15-07:30h</t>
  </si>
  <si>
    <t>23.03.20   07:30-07:45h</t>
  </si>
  <si>
    <t>23.03.20   07:45-08:00h</t>
  </si>
  <si>
    <t>23.03.20   08:00-08:15h</t>
  </si>
  <si>
    <t>23.03.20   08:15-08:30h</t>
  </si>
  <si>
    <t>23.03.20   08:30-08:45h</t>
  </si>
  <si>
    <t>23.03.20   08:45-09:00h</t>
  </si>
  <si>
    <t>23.03.20   09:00-09:15h</t>
  </si>
  <si>
    <t>23.03.20   09:15-09:30h</t>
  </si>
  <si>
    <t>23.03.20   09:30-09:45h</t>
  </si>
  <si>
    <t>23.03.20   09:45-10:00h</t>
  </si>
  <si>
    <t>23.03.20   10:00-10:15h</t>
  </si>
  <si>
    <t>23.03.20   10:15-10:30h</t>
  </si>
  <si>
    <t>23.03.20   10:30-10:45h</t>
  </si>
  <si>
    <t>23.03.20   10:45-11:00h</t>
  </si>
  <si>
    <t>23.03.20   11:00-11:15h</t>
  </si>
  <si>
    <t>23.03.20   11:15-11:30h</t>
  </si>
  <si>
    <t>23.03.20   11:30-11:45h</t>
  </si>
  <si>
    <t>23.03.20   11:45-12:00h</t>
  </si>
  <si>
    <t>23.03.20   12:00-12:15h</t>
  </si>
  <si>
    <t>23.03.20   12:15-12:30h</t>
  </si>
  <si>
    <t>23.03.20   12:30-12:45h</t>
  </si>
  <si>
    <t>23.03.20   12:45-13:00h</t>
  </si>
  <si>
    <t>23.03.20   13:00-13:15h</t>
  </si>
  <si>
    <t>23.03.20   13:15-13:30h</t>
  </si>
  <si>
    <t>23.03.20   13:30-13:45h</t>
  </si>
  <si>
    <t>23.03.20   13:45-14:00h</t>
  </si>
  <si>
    <t>23.03.20   14:00-14:15h</t>
  </si>
  <si>
    <t>23.03.20   14:15-14:30h</t>
  </si>
  <si>
    <t>23.03.20   14:30-14:45h</t>
  </si>
  <si>
    <t>23.03.20   14:45-15:00h</t>
  </si>
  <si>
    <t>23.03.20   15:00-15:15h</t>
  </si>
  <si>
    <t>23.03.20   15:15-15:30h</t>
  </si>
  <si>
    <t>23.03.20   15:30-15:45h</t>
  </si>
  <si>
    <t>23.03.20   15:45-16:00h</t>
  </si>
  <si>
    <t>23.03.20   16:00-16:15h</t>
  </si>
  <si>
    <t>23.03.20   16:15-16:30h</t>
  </si>
  <si>
    <t>23.03.20   16:30-16:45h</t>
  </si>
  <si>
    <t>23.03.20   16:45-17:00h</t>
  </si>
  <si>
    <t>23.03.20   17:00-17:15h</t>
  </si>
  <si>
    <t>23.03.20   17:15-17:30h</t>
  </si>
  <si>
    <t>23.03.20   17:30-17:45h</t>
  </si>
  <si>
    <t>23.03.20   17:45-18:00h</t>
  </si>
  <si>
    <t>23.03.20   18:00-18:15h</t>
  </si>
  <si>
    <t>23.03.20   18:15-18:30h</t>
  </si>
  <si>
    <t>23.03.20   18:30-18:45h</t>
  </si>
  <si>
    <t>23.03.20   18:45-19:00h</t>
  </si>
  <si>
    <t>23.03.20   19:00-19:15h</t>
  </si>
  <si>
    <t>23.03.20   19:15-19:30h</t>
  </si>
  <si>
    <t>23.03.20   19:30-19:45h</t>
  </si>
  <si>
    <t>23.03.20   19:45-20:00h</t>
  </si>
  <si>
    <t>23.03.20   20:00-20:15h</t>
  </si>
  <si>
    <t>23.03.20   20:15-20:30h</t>
  </si>
  <si>
    <t>23.03.20   20:30-20:45h</t>
  </si>
  <si>
    <t>23.03.20   20:45-21:00h</t>
  </si>
  <si>
    <t>23.03.20   21:00-21:15h</t>
  </si>
  <si>
    <t>23.03.20   21:15-21:30h</t>
  </si>
  <si>
    <t>23.03.20   21:30-21:45h</t>
  </si>
  <si>
    <t>23.03.20   21:45-22:00h</t>
  </si>
  <si>
    <t>23.03.20   22:00-22:15h</t>
  </si>
  <si>
    <t>23.03.20   22:15-22:30h</t>
  </si>
  <si>
    <t>23.03.20   22:30-22:45h</t>
  </si>
  <si>
    <t>23.03.20   22:45-23:00h</t>
  </si>
  <si>
    <t>23.03.20   23:00-23:15h</t>
  </si>
  <si>
    <t>23.03.20   23:15-23:30h</t>
  </si>
  <si>
    <t>23.03.20   23:30-23:45h</t>
  </si>
  <si>
    <t>23.03.20   23:45-00:00h</t>
  </si>
  <si>
    <t>24.03.20   00:00-00:15h</t>
  </si>
  <si>
    <t>24.03.20   00:15-00:30h</t>
  </si>
  <si>
    <t>24.03.20   00:30-00:45h</t>
  </si>
  <si>
    <t>24.03.20   00:45-01:00h</t>
  </si>
  <si>
    <t>24.03.20   01:00-01:15h</t>
  </si>
  <si>
    <t>24.03.20   01:15-01:30h</t>
  </si>
  <si>
    <t>24.03.20   01:30-01:45h</t>
  </si>
  <si>
    <t>24.03.20   01:45-02:00h</t>
  </si>
  <si>
    <t>24.03.20   02:00-02:15h</t>
  </si>
  <si>
    <t>24.03.20   02:15-02:30h</t>
  </si>
  <si>
    <t>24.03.20   02:30-02:45h</t>
  </si>
  <si>
    <t>24.03.20   02:45-03:00h</t>
  </si>
  <si>
    <t>24.03.20   03:00-03:15h</t>
  </si>
  <si>
    <t>24.03.20   03:15-03:30h</t>
  </si>
  <si>
    <t>24.03.20   03:30-03:45h</t>
  </si>
  <si>
    <t>24.03.20   03:45-04:00h</t>
  </si>
  <si>
    <t>24.03.20   04:00-04:15h</t>
  </si>
  <si>
    <t>24.03.20   04:15-04:30h</t>
  </si>
  <si>
    <t>24.03.20   04:30-04:45h</t>
  </si>
  <si>
    <t>24.03.20   04:45-05:00h</t>
  </si>
  <si>
    <t>24.03.20   05:00-05:15h</t>
  </si>
  <si>
    <t>24.03.20   05:15-05:30h</t>
  </si>
  <si>
    <t>24.03.20   05:30-05:45h</t>
  </si>
  <si>
    <t>24.03.20   05:45-06:00h</t>
  </si>
  <si>
    <t>24.03.20   06:00-06:15h</t>
  </si>
  <si>
    <t>24.03.20   06:15-06:30h</t>
  </si>
  <si>
    <t>24.03.20   06:30-06:45h</t>
  </si>
  <si>
    <t>24.03.20   06:45-07:00h</t>
  </si>
  <si>
    <t>24.03.20   07:00-07:15h</t>
  </si>
  <si>
    <t>24.03.20   07:15-07:30h</t>
  </si>
  <si>
    <t>24.03.20   07:30-07:45h</t>
  </si>
  <si>
    <t>24.03.20   07:45-08:00h</t>
  </si>
  <si>
    <t>24.03.20   08:00-08:15h</t>
  </si>
  <si>
    <t>24.03.20   08:15-08:30h</t>
  </si>
  <si>
    <t>24.03.20   08:30-08:45h</t>
  </si>
  <si>
    <t>24.03.20   08:45-09:00h</t>
  </si>
  <si>
    <t>24.03.20   09:00-09:15h</t>
  </si>
  <si>
    <t>24.03.20   09:15-09:30h</t>
  </si>
  <si>
    <t>24.03.20   09:30-09:45h</t>
  </si>
  <si>
    <t>24.03.20   09:45-10:00h</t>
  </si>
  <si>
    <t>24.03.20   10:00-10:15h</t>
  </si>
  <si>
    <t>24.03.20   10:15-10:30h</t>
  </si>
  <si>
    <t>24.03.20   10:30-10:45h</t>
  </si>
  <si>
    <t>24.03.20   10:45-11:00h</t>
  </si>
  <si>
    <t>24.03.20   11:00-11:15h</t>
  </si>
  <si>
    <t>24.03.20   11:15-11:30h</t>
  </si>
  <si>
    <t>24.03.20   11:30-11:45h</t>
  </si>
  <si>
    <t>24.03.20   11:45-12:00h</t>
  </si>
  <si>
    <t>24.03.20   12:00-12:15h</t>
  </si>
  <si>
    <t>24.03.20   12:15-12:30h</t>
  </si>
  <si>
    <t>24.03.20   12:30-12:45h</t>
  </si>
  <si>
    <t>24.03.20   12:45-13:00h</t>
  </si>
  <si>
    <t>24.03.20   13:00-13:15h</t>
  </si>
  <si>
    <t>24.03.20   13:15-13:30h</t>
  </si>
  <si>
    <t>24.03.20   13:30-13:45h</t>
  </si>
  <si>
    <t>24.03.20   13:45-14:00h</t>
  </si>
  <si>
    <t>24.03.20   14:00-14:15h</t>
  </si>
  <si>
    <t>24.03.20   14:15-14:30h</t>
  </si>
  <si>
    <t>24.03.20   14:30-14:45h</t>
  </si>
  <si>
    <t>24.03.20   14:45-15:00h</t>
  </si>
  <si>
    <t>24.03.20   15:00-15:15h</t>
  </si>
  <si>
    <t>24.03.20   15:15-15:30h</t>
  </si>
  <si>
    <t>24.03.20   15:30-15:45h</t>
  </si>
  <si>
    <t>24.03.20   15:45-16:00h</t>
  </si>
  <si>
    <t>24.03.20   16:00-16:15h</t>
  </si>
  <si>
    <t>24.03.20   16:15-16:30h</t>
  </si>
  <si>
    <t>24.03.20   16:30-16:45h</t>
  </si>
  <si>
    <t>24.03.20   16:45-17:00h</t>
  </si>
  <si>
    <t>24.03.20   17:00-17:15h</t>
  </si>
  <si>
    <t>24.03.20   17:15-17:30h</t>
  </si>
  <si>
    <t>24.03.20   17:30-17:45h</t>
  </si>
  <si>
    <t>24.03.20   17:45-18:00h</t>
  </si>
  <si>
    <t>24.03.20   18:00-18:15h</t>
  </si>
  <si>
    <t>24.03.20   18:15-18:30h</t>
  </si>
  <si>
    <t>24.03.20   18:30-18:45h</t>
  </si>
  <si>
    <t>24.03.20   18:45-19:00h</t>
  </si>
  <si>
    <t>24.03.20   19:00-19:15h</t>
  </si>
  <si>
    <t>24.03.20   19:15-19:30h</t>
  </si>
  <si>
    <t>24.03.20   19:30-19:45h</t>
  </si>
  <si>
    <t>24.03.20   19:45-20:00h</t>
  </si>
  <si>
    <t>24.03.20   20:00-20:15h</t>
  </si>
  <si>
    <t>24.03.20   20:15-20:30h</t>
  </si>
  <si>
    <t>24.03.20   20:30-20:45h</t>
  </si>
  <si>
    <t>24.03.20   20:45-21:00h</t>
  </si>
  <si>
    <t>24.03.20   21:00-21:15h</t>
  </si>
  <si>
    <t>24.03.20   21:15-21:30h</t>
  </si>
  <si>
    <t>24.03.20   21:30-21:45h</t>
  </si>
  <si>
    <t>24.03.20   21:45-22:00h</t>
  </si>
  <si>
    <t>24.03.20   22:00-22:15h</t>
  </si>
  <si>
    <t>24.03.20   22:15-22:30h</t>
  </si>
  <si>
    <t>24.03.20   22:30-22:45h</t>
  </si>
  <si>
    <t>24.03.20   22:45-23:00h</t>
  </si>
  <si>
    <t>24.03.20   23:00-23:15h</t>
  </si>
  <si>
    <t>24.03.20   23:15-23:30h</t>
  </si>
  <si>
    <t>24.03.20   23:30-23:45h</t>
  </si>
  <si>
    <t>24.03.20   23:45-00:00h</t>
  </si>
  <si>
    <t>25.03.20   00:00-00:15h</t>
  </si>
  <si>
    <t>25.03.20   00:15-00:30h</t>
  </si>
  <si>
    <t>25.03.20   00:30-00:45h</t>
  </si>
  <si>
    <t>25.03.20   00:45-01:00h</t>
  </si>
  <si>
    <t>25.03.20   01:00-01:15h</t>
  </si>
  <si>
    <t>25.03.20   01:15-01:30h</t>
  </si>
  <si>
    <t>25.03.20   01:30-01:45h</t>
  </si>
  <si>
    <t>25.03.20   01:45-02:00h</t>
  </si>
  <si>
    <t>25.03.20   02:00-02:15h</t>
  </si>
  <si>
    <t>25.03.20   02:15-02:30h</t>
  </si>
  <si>
    <t>25.03.20   02:30-02:45h</t>
  </si>
  <si>
    <t>25.03.20   02:45-03:00h</t>
  </si>
  <si>
    <t>25.03.20   03:00-03:15h</t>
  </si>
  <si>
    <t>25.03.20   03:15-03:30h</t>
  </si>
  <si>
    <t>25.03.20   03:30-03:45h</t>
  </si>
  <si>
    <t>25.03.20   03:45-04:00h</t>
  </si>
  <si>
    <t>25.03.20   04:00-04:15h</t>
  </si>
  <si>
    <t>25.03.20   04:15-04:30h</t>
  </si>
  <si>
    <t>25.03.20   04:30-04:45h</t>
  </si>
  <si>
    <t>25.03.20   04:45-05:00h</t>
  </si>
  <si>
    <t>25.03.20   05:00-05:15h</t>
  </si>
  <si>
    <t>25.03.20   05:15-05:30h</t>
  </si>
  <si>
    <t>25.03.20   05:30-05:45h</t>
  </si>
  <si>
    <t>25.03.20   05:45-06:00h</t>
  </si>
  <si>
    <t>25.03.20   06:00-06:15h</t>
  </si>
  <si>
    <t>25.03.20   06:15-06:30h</t>
  </si>
  <si>
    <t>25.03.20   06:30-06:45h</t>
  </si>
  <si>
    <t>25.03.20   06:45-07:00h</t>
  </si>
  <si>
    <t>25.03.20   07:00-07:15h</t>
  </si>
  <si>
    <t>25.03.20   07:15-07:30h</t>
  </si>
  <si>
    <t>25.03.20   07:30-07:45h</t>
  </si>
  <si>
    <t>25.03.20   07:45-08:00h</t>
  </si>
  <si>
    <t>25.03.20   08:00-08:15h</t>
  </si>
  <si>
    <t>25.03.20   08:15-08:30h</t>
  </si>
  <si>
    <t>25.03.20   08:30-08:45h</t>
  </si>
  <si>
    <t>25.03.20   08:45-09:00h</t>
  </si>
  <si>
    <t>25.03.20   09:00-09:15h</t>
  </si>
  <si>
    <t>25.03.20   09:15-09:30h</t>
  </si>
  <si>
    <t>25.03.20   09:30-09:45h</t>
  </si>
  <si>
    <t>25.03.20   09:45-10:00h</t>
  </si>
  <si>
    <t>25.03.20   10:00-10:15h</t>
  </si>
  <si>
    <t>25.03.20   10:15-10:30h</t>
  </si>
  <si>
    <t>25.03.20   10:30-10:45h</t>
  </si>
  <si>
    <t>25.03.20   10:45-11:00h</t>
  </si>
  <si>
    <t>25.03.20   11:00-11:15h</t>
  </si>
  <si>
    <t>25.03.20   11:15-11:30h</t>
  </si>
  <si>
    <t>25.03.20   11:30-11:45h</t>
  </si>
  <si>
    <t>25.03.20   11:45-12:00h</t>
  </si>
  <si>
    <t>25.03.20   12:00-12:15h</t>
  </si>
  <si>
    <t>25.03.20   12:15-12:30h</t>
  </si>
  <si>
    <t>25.03.20   12:30-12:45h</t>
  </si>
  <si>
    <t>25.03.20   12:45-13:00h</t>
  </si>
  <si>
    <t>25.03.20   13:00-13:15h</t>
  </si>
  <si>
    <t>25.03.20   13:15-13:30h</t>
  </si>
  <si>
    <t>25.03.20   13:30-13:45h</t>
  </si>
  <si>
    <t>25.03.20   13:45-14:00h</t>
  </si>
  <si>
    <t>25.03.20   14:00-14:15h</t>
  </si>
  <si>
    <t>25.03.20   14:15-14:30h</t>
  </si>
  <si>
    <t>25.03.20   14:30-14:45h</t>
  </si>
  <si>
    <t>25.03.20   14:45-15:00h</t>
  </si>
  <si>
    <t>25.03.20   15:00-15:15h</t>
  </si>
  <si>
    <t>25.03.20   15:15-15:30h</t>
  </si>
  <si>
    <t>25.03.20   15:30-15:45h</t>
  </si>
  <si>
    <t>25.03.20   15:45-16:00h</t>
  </si>
  <si>
    <t>25.03.20   16:00-16:15h</t>
  </si>
  <si>
    <t>25.03.20   16:15-16:30h</t>
  </si>
  <si>
    <t>25.03.20   16:30-16:45h</t>
  </si>
  <si>
    <t>25.03.20   16:45-17:00h</t>
  </si>
  <si>
    <t>25.03.20   17:00-17:15h</t>
  </si>
  <si>
    <t>25.03.20   17:15-17:30h</t>
  </si>
  <si>
    <t>25.03.20   17:30-17:45h</t>
  </si>
  <si>
    <t>25.03.20   17:45-18:00h</t>
  </si>
  <si>
    <t>25.03.20   18:00-18:15h</t>
  </si>
  <si>
    <t>25.03.20   18:15-18:30h</t>
  </si>
  <si>
    <t>25.03.20   18:30-18:45h</t>
  </si>
  <si>
    <t>25.03.20   18:45-19:00h</t>
  </si>
  <si>
    <t>25.03.20   19:00-19:15h</t>
  </si>
  <si>
    <t>25.03.20   19:15-19:30h</t>
  </si>
  <si>
    <t>25.03.20   19:30-19:45h</t>
  </si>
  <si>
    <t>25.03.20   19:45-20:00h</t>
  </si>
  <si>
    <t>25.03.20   20:00-20:15h</t>
  </si>
  <si>
    <t>25.03.20   20:15-20:30h</t>
  </si>
  <si>
    <t>25.03.20   20:30-20:45h</t>
  </si>
  <si>
    <t>25.03.20   20:45-21:00h</t>
  </si>
  <si>
    <t>25.03.20   21:00-21:15h</t>
  </si>
  <si>
    <t>25.03.20   21:15-21:30h</t>
  </si>
  <si>
    <t>25.03.20   21:30-21:45h</t>
  </si>
  <si>
    <t>25.03.20   21:45-22:00h</t>
  </si>
  <si>
    <t>25.03.20   22:00-22:15h</t>
  </si>
  <si>
    <t>25.03.20   22:15-22:30h</t>
  </si>
  <si>
    <t>25.03.20   22:30-22:45h</t>
  </si>
  <si>
    <t>25.03.20   22:45-23:00h</t>
  </si>
  <si>
    <t>25.03.20   23:00-23:15h</t>
  </si>
  <si>
    <t>25.03.20   23:15-23:30h</t>
  </si>
  <si>
    <t>25.03.20   23:30-23:45h</t>
  </si>
  <si>
    <t>25.03.20   23:45-00:00h</t>
  </si>
  <si>
    <t>26.03.20   00:00-00:15h</t>
  </si>
  <si>
    <t>26.03.20   00:15-00:30h</t>
  </si>
  <si>
    <t>26.03.20   00:30-00:45h</t>
  </si>
  <si>
    <t>26.03.20   00:45-01:00h</t>
  </si>
  <si>
    <t>26.03.20   01:00-01:15h</t>
  </si>
  <si>
    <t>26.03.20   01:15-01:30h</t>
  </si>
  <si>
    <t>26.03.20   01:30-01:45h</t>
  </si>
  <si>
    <t>26.03.20   01:45-02:00h</t>
  </si>
  <si>
    <t>26.03.20   02:00-02:15h</t>
  </si>
  <si>
    <t>26.03.20   02:15-02:30h</t>
  </si>
  <si>
    <t>26.03.20   02:30-02:45h</t>
  </si>
  <si>
    <t>26.03.20   02:45-03:00h</t>
  </si>
  <si>
    <t>26.03.20   03:00-03:15h</t>
  </si>
  <si>
    <t>26.03.20   03:15-03:30h</t>
  </si>
  <si>
    <t>26.03.20   03:30-03:45h</t>
  </si>
  <si>
    <t>26.03.20   03:45-04:00h</t>
  </si>
  <si>
    <t>26.03.20   04:00-04:15h</t>
  </si>
  <si>
    <t>26.03.20   04:15-04:30h</t>
  </si>
  <si>
    <t>26.03.20   04:30-04:45h</t>
  </si>
  <si>
    <t>26.03.20   04:45-05:00h</t>
  </si>
  <si>
    <t>26.03.20   05:00-05:15h</t>
  </si>
  <si>
    <t>26.03.20   05:15-05:30h</t>
  </si>
  <si>
    <t>26.03.20   05:30-05:45h</t>
  </si>
  <si>
    <t>26.03.20   05:45-06:00h</t>
  </si>
  <si>
    <t>26.03.20   06:00-06:15h</t>
  </si>
  <si>
    <t>26.03.20   06:15-06:30h</t>
  </si>
  <si>
    <t>26.03.20   06:30-06:45h</t>
  </si>
  <si>
    <t>26.03.20   06:45-07:00h</t>
  </si>
  <si>
    <t>26.03.20   07:00-07:15h</t>
  </si>
  <si>
    <t>26.03.20   07:15-07:30h</t>
  </si>
  <si>
    <t>26.03.20   07:30-07:45h</t>
  </si>
  <si>
    <t>26.03.20   07:45-08:00h</t>
  </si>
  <si>
    <t>26.03.20   08:00-08:15h</t>
  </si>
  <si>
    <t>26.03.20   08:15-08:30h</t>
  </si>
  <si>
    <t>26.03.20   08:30-08:45h</t>
  </si>
  <si>
    <t>26.03.20   08:45-09:00h</t>
  </si>
  <si>
    <t>26.03.20   09:00-09:15h</t>
  </si>
  <si>
    <t>26.03.20   09:15-09:30h</t>
  </si>
  <si>
    <t>26.03.20   09:30-09:45h</t>
  </si>
  <si>
    <t>26.03.20   09:45-10:00h</t>
  </si>
  <si>
    <t>26.03.20   10:00-10:15h</t>
  </si>
  <si>
    <t>26.03.20   10:15-10:30h</t>
  </si>
  <si>
    <t>26.03.20   10:30-10:45h</t>
  </si>
  <si>
    <t>26.03.20   10:45-11:00h</t>
  </si>
  <si>
    <t>26.03.20   11:00-11:15h</t>
  </si>
  <si>
    <t>26.03.20   11:15-11:30h</t>
  </si>
  <si>
    <t>26.03.20   11:30-11:45h</t>
  </si>
  <si>
    <t>26.03.20   11:45-12:00h</t>
  </si>
  <si>
    <t>26.03.20   12:00-12:15h</t>
  </si>
  <si>
    <t>26.03.20   12:15-12:30h</t>
  </si>
  <si>
    <t>26.03.20   12:30-12:45h</t>
  </si>
  <si>
    <t>26.03.20   12:45-13:00h</t>
  </si>
  <si>
    <t>26.03.20   13:00-13:15h</t>
  </si>
  <si>
    <t>26.03.20   13:15-13:30h</t>
  </si>
  <si>
    <t>26.03.20   13:30-13:45h</t>
  </si>
  <si>
    <t>26.03.20   13:45-14:00h</t>
  </si>
  <si>
    <t>26.03.20   14:00-14:15h</t>
  </si>
  <si>
    <t>26.03.20   14:15-14:30h</t>
  </si>
  <si>
    <t>26.03.20   14:30-14:45h</t>
  </si>
  <si>
    <t>26.03.20   14:45-15:00h</t>
  </si>
  <si>
    <t>26.03.20   15:00-15:15h</t>
  </si>
  <si>
    <t>26.03.20   15:15-15:30h</t>
  </si>
  <si>
    <t>26.03.20   15:30-15:45h</t>
  </si>
  <si>
    <t>26.03.20   15:45-16:00h</t>
  </si>
  <si>
    <t>26.03.20   16:00-16:15h</t>
  </si>
  <si>
    <t>26.03.20   16:15-16:30h</t>
  </si>
  <si>
    <t>26.03.20   16:30-16:45h</t>
  </si>
  <si>
    <t>26.03.20   16:45-17:00h</t>
  </si>
  <si>
    <t>26.03.20   17:00-17:15h</t>
  </si>
  <si>
    <t>26.03.20   17:15-17:30h</t>
  </si>
  <si>
    <t>26.03.20   17:30-17:45h</t>
  </si>
  <si>
    <t>26.03.20   17:45-18:00h</t>
  </si>
  <si>
    <t>26.03.20   18:00-18:15h</t>
  </si>
  <si>
    <t>26.03.20   18:15-18:30h</t>
  </si>
  <si>
    <t>26.03.20   18:30-18:45h</t>
  </si>
  <si>
    <t>26.03.20   18:45-19:00h</t>
  </si>
  <si>
    <t>26.03.20   19:00-19:15h</t>
  </si>
  <si>
    <t>26.03.20   19:15-19:30h</t>
  </si>
  <si>
    <t>26.03.20   19:30-19:45h</t>
  </si>
  <si>
    <t>26.03.20   19:45-20:00h</t>
  </si>
  <si>
    <t>26.03.20   20:00-20:15h</t>
  </si>
  <si>
    <t>26.03.20   20:15-20:30h</t>
  </si>
  <si>
    <t>26.03.20   20:30-20:45h</t>
  </si>
  <si>
    <t>26.03.20   20:45-21:00h</t>
  </si>
  <si>
    <t>26.03.20   21:00-21:15h</t>
  </si>
  <si>
    <t>26.03.20   21:15-21:30h</t>
  </si>
  <si>
    <t>26.03.20   21:30-21:45h</t>
  </si>
  <si>
    <t>26.03.20   21:45-22:00h</t>
  </si>
  <si>
    <t>26.03.20   22:00-22:15h</t>
  </si>
  <si>
    <t>26.03.20   22:15-22:30h</t>
  </si>
  <si>
    <t>26.03.20   22:30-22:45h</t>
  </si>
  <si>
    <t>26.03.20   22:45-23:00h</t>
  </si>
  <si>
    <t>26.03.20   23:00-23:15h</t>
  </si>
  <si>
    <t>26.03.20   23:15-23:30h</t>
  </si>
  <si>
    <t>26.03.20   23:30-23:45h</t>
  </si>
  <si>
    <t>26.03.20   23:45-00:00h</t>
  </si>
  <si>
    <t>27.03.20   00:00-00:15h</t>
  </si>
  <si>
    <t>27.03.20   00:15-00:30h</t>
  </si>
  <si>
    <t>27.03.20   00:30-00:45h</t>
  </si>
  <si>
    <t>27.03.20   00:45-01:00h</t>
  </si>
  <si>
    <t>27.03.20   01:00-01:15h</t>
  </si>
  <si>
    <t>27.03.20   01:15-01:30h</t>
  </si>
  <si>
    <t>27.03.20   01:30-01:45h</t>
  </si>
  <si>
    <t>27.03.20   01:45-02:00h</t>
  </si>
  <si>
    <t>27.03.20   02:00-02:15h</t>
  </si>
  <si>
    <t>27.03.20   02:15-02:30h</t>
  </si>
  <si>
    <t>27.03.20   02:30-02:45h</t>
  </si>
  <si>
    <t>27.03.20   02:45-03:00h</t>
  </si>
  <si>
    <t>27.03.20   03:00-03:15h</t>
  </si>
  <si>
    <t>27.03.20   03:15-03:30h</t>
  </si>
  <si>
    <t>27.03.20   03:30-03:45h</t>
  </si>
  <si>
    <t>27.03.20   03:45-04:00h</t>
  </si>
  <si>
    <t>27.03.20   04:00-04:15h</t>
  </si>
  <si>
    <t>27.03.20   04:15-04:30h</t>
  </si>
  <si>
    <t>27.03.20   04:30-04:45h</t>
  </si>
  <si>
    <t>27.03.20   04:45-05:00h</t>
  </si>
  <si>
    <t>27.03.20   05:00-05:15h</t>
  </si>
  <si>
    <t>27.03.20   05:15-05:30h</t>
  </si>
  <si>
    <t>27.03.20   05:30-05:45h</t>
  </si>
  <si>
    <t>27.03.20   05:45-06:00h</t>
  </si>
  <si>
    <t>27.03.20   06:00-06:15h</t>
  </si>
  <si>
    <t>27.03.20   06:15-06:30h</t>
  </si>
  <si>
    <t>27.03.20   06:30-06:45h</t>
  </si>
  <si>
    <t>27.03.20   06:45-07:00h</t>
  </si>
  <si>
    <t>27.03.20   07:00-07:15h</t>
  </si>
  <si>
    <t>27.03.20   07:15-07:30h</t>
  </si>
  <si>
    <t>27.03.20   07:30-07:45h</t>
  </si>
  <si>
    <t>27.03.20   07:45-08:00h</t>
  </si>
  <si>
    <t>27.03.20   08:00-08:15h</t>
  </si>
  <si>
    <t>27.03.20   08:15-08:30h</t>
  </si>
  <si>
    <t>27.03.20   08:30-08:45h</t>
  </si>
  <si>
    <t>27.03.20   08:45-09:00h</t>
  </si>
  <si>
    <t>27.03.20   09:00-09:15h</t>
  </si>
  <si>
    <t>27.03.20   09:15-09:30h</t>
  </si>
  <si>
    <t>27.03.20   09:30-09:45h</t>
  </si>
  <si>
    <t>27.03.20   09:45-10:00h</t>
  </si>
  <si>
    <t>27.03.20   10:00-10:15h</t>
  </si>
  <si>
    <t>27.03.20   10:15-10:30h</t>
  </si>
  <si>
    <t>27.03.20   10:30-10:45h</t>
  </si>
  <si>
    <t>27.03.20   10:45-11:00h</t>
  </si>
  <si>
    <t>27.03.20   11:00-11:15h</t>
  </si>
  <si>
    <t>27.03.20   11:15-11:30h</t>
  </si>
  <si>
    <t>27.03.20   11:30-11:45h</t>
  </si>
  <si>
    <t>27.03.20   11:45-12:00h</t>
  </si>
  <si>
    <t>27.03.20   12:00-12:15h</t>
  </si>
  <si>
    <t>27.03.20   12:15-12:30h</t>
  </si>
  <si>
    <t>27.03.20   12:30-12:45h</t>
  </si>
  <si>
    <t>27.03.20   12:45-13:00h</t>
  </si>
  <si>
    <t>27.03.20   13:00-13:15h</t>
  </si>
  <si>
    <t>27.03.20   13:15-13:30h</t>
  </si>
  <si>
    <t>27.03.20   13:30-13:45h</t>
  </si>
  <si>
    <t>27.03.20   13:45-14:00h</t>
  </si>
  <si>
    <t>27.03.20   14:00-14:15h</t>
  </si>
  <si>
    <t>27.03.20   14:15-14:30h</t>
  </si>
  <si>
    <t>27.03.20   14:30-14:45h</t>
  </si>
  <si>
    <t>27.03.20   14:45-15:00h</t>
  </si>
  <si>
    <t>27.03.20   15:00-15:15h</t>
  </si>
  <si>
    <t>27.03.20   15:15-15:30h</t>
  </si>
  <si>
    <t>27.03.20   15:30-15:45h</t>
  </si>
  <si>
    <t>27.03.20   15:45-16:00h</t>
  </si>
  <si>
    <t>27.03.20   16:00-16:15h</t>
  </si>
  <si>
    <t>27.03.20   16:15-16:30h</t>
  </si>
  <si>
    <t>27.03.20   16:30-16:45h</t>
  </si>
  <si>
    <t>27.03.20   16:45-17:00h</t>
  </si>
  <si>
    <t>27.03.20   17:00-17:15h</t>
  </si>
  <si>
    <t>27.03.20   17:15-17:30h</t>
  </si>
  <si>
    <t>27.03.20   17:30-17:45h</t>
  </si>
  <si>
    <t>27.03.20   17:45-18:00h</t>
  </si>
  <si>
    <t>27.03.20   18:00-18:15h</t>
  </si>
  <si>
    <t>27.03.20   18:15-18:30h</t>
  </si>
  <si>
    <t>27.03.20   18:30-18:45h</t>
  </si>
  <si>
    <t>27.03.20   18:45-19:00h</t>
  </si>
  <si>
    <t>27.03.20   19:00-19:15h</t>
  </si>
  <si>
    <t>27.03.20   19:15-19:30h</t>
  </si>
  <si>
    <t>27.03.20   19:30-19:45h</t>
  </si>
  <si>
    <t>27.03.20   19:45-20:00h</t>
  </si>
  <si>
    <t>27.03.20   20:00-20:15h</t>
  </si>
  <si>
    <t>27.03.20   20:15-20:30h</t>
  </si>
  <si>
    <t>27.03.20   20:30-20:45h</t>
  </si>
  <si>
    <t>27.03.20   20:45-21:00h</t>
  </si>
  <si>
    <t>27.03.20   21:00-21:15h</t>
  </si>
  <si>
    <t>27.03.20   21:15-21:30h</t>
  </si>
  <si>
    <t>27.03.20   21:30-21:45h</t>
  </si>
  <si>
    <t>27.03.20   21:45-22:00h</t>
  </si>
  <si>
    <t>27.03.20   22:00-22:15h</t>
  </si>
  <si>
    <t>27.03.20   22:15-22:30h</t>
  </si>
  <si>
    <t>27.03.20   22:30-22:45h</t>
  </si>
  <si>
    <t>27.03.20   22:45-23:00h</t>
  </si>
  <si>
    <t>27.03.20   23:00-23:15h</t>
  </si>
  <si>
    <t>27.03.20   23:15-23:30h</t>
  </si>
  <si>
    <t>27.03.20   23:30-23:45h</t>
  </si>
  <si>
    <t>27.03.20   23:45-00:00h</t>
  </si>
  <si>
    <t>28.03.20   00:00-00:15h</t>
  </si>
  <si>
    <t>28.03.20   00:15-00:30h</t>
  </si>
  <si>
    <t>28.03.20   00:30-00:45h</t>
  </si>
  <si>
    <t>28.03.20   00:45-01:00h</t>
  </si>
  <si>
    <t>28.03.20   01:00-01:15h</t>
  </si>
  <si>
    <t>28.03.20   01:15-01:30h</t>
  </si>
  <si>
    <t>28.03.20   01:30-01:45h</t>
  </si>
  <si>
    <t>28.03.20   01:45-02:00h</t>
  </si>
  <si>
    <t>28.03.20   02:00-02:15h</t>
  </si>
  <si>
    <t>28.03.20   02:15-02:30h</t>
  </si>
  <si>
    <t>28.03.20   02:30-02:45h</t>
  </si>
  <si>
    <t>28.03.20   02:45-03:00h</t>
  </si>
  <si>
    <t>28.03.20   03:00-03:15h</t>
  </si>
  <si>
    <t>28.03.20   03:15-03:30h</t>
  </si>
  <si>
    <t>28.03.20   03:30-03:45h</t>
  </si>
  <si>
    <t>28.03.20   03:45-04:00h</t>
  </si>
  <si>
    <t>28.03.20   04:00-04:15h</t>
  </si>
  <si>
    <t>28.03.20   04:15-04:30h</t>
  </si>
  <si>
    <t>28.03.20   04:30-04:45h</t>
  </si>
  <si>
    <t>28.03.20   04:45-05:00h</t>
  </si>
  <si>
    <t>28.03.20   05:00-05:15h</t>
  </si>
  <si>
    <t>28.03.20   05:15-05:30h</t>
  </si>
  <si>
    <t>28.03.20   05:30-05:45h</t>
  </si>
  <si>
    <t>28.03.20   05:45-06:00h</t>
  </si>
  <si>
    <t>28.03.20   06:00-06:15h</t>
  </si>
  <si>
    <t>28.03.20   06:15-06:30h</t>
  </si>
  <si>
    <t>28.03.20   06:30-06:45h</t>
  </si>
  <si>
    <t>28.03.20   06:45-07:00h</t>
  </si>
  <si>
    <t>28.03.20   07:00-07:15h</t>
  </si>
  <si>
    <t>28.03.20   07:15-07:30h</t>
  </si>
  <si>
    <t>28.03.20   07:30-07:45h</t>
  </si>
  <si>
    <t>28.03.20   07:45-08:00h</t>
  </si>
  <si>
    <t>28.03.20   08:00-08:15h</t>
  </si>
  <si>
    <t>28.03.20   08:15-08:30h</t>
  </si>
  <si>
    <t>28.03.20   08:30-08:45h</t>
  </si>
  <si>
    <t>28.03.20   08:45-09:00h</t>
  </si>
  <si>
    <t>28.03.20   09:00-09:15h</t>
  </si>
  <si>
    <t>28.03.20   09:15-09:30h</t>
  </si>
  <si>
    <t>28.03.20   09:30-09:45h</t>
  </si>
  <si>
    <t>28.03.20   09:45-10:00h</t>
  </si>
  <si>
    <t>28.03.20   10:00-10:15h</t>
  </si>
  <si>
    <t>28.03.20   10:15-10:30h</t>
  </si>
  <si>
    <t>28.03.20   10:30-10:45h</t>
  </si>
  <si>
    <t>28.03.20   10:45-11:00h</t>
  </si>
  <si>
    <t>28.03.20   11:00-11:15h</t>
  </si>
  <si>
    <t>28.03.20   11:15-11:30h</t>
  </si>
  <si>
    <t>28.03.20   11:30-11:45h</t>
  </si>
  <si>
    <t>28.03.20   11:45-12:00h</t>
  </si>
  <si>
    <t>28.03.20   12:00-12:15h</t>
  </si>
  <si>
    <t>28.03.20   12:15-12:30h</t>
  </si>
  <si>
    <t>28.03.20   12:30-12:45h</t>
  </si>
  <si>
    <t>28.03.20   12:45-13:00h</t>
  </si>
  <si>
    <t>28.03.20   13:00-13:15h</t>
  </si>
  <si>
    <t>28.03.20   13:15-13:30h</t>
  </si>
  <si>
    <t>28.03.20   13:30-13:45h</t>
  </si>
  <si>
    <t>28.03.20   13:45-14:00h</t>
  </si>
  <si>
    <t>28.03.20   14:00-14:15h</t>
  </si>
  <si>
    <t>28.03.20   14:15-14:30h</t>
  </si>
  <si>
    <t>28.03.20   14:30-14:45h</t>
  </si>
  <si>
    <t>28.03.20   14:45-15:00h</t>
  </si>
  <si>
    <t>28.03.20   15:00-15:15h</t>
  </si>
  <si>
    <t>28.03.20   15:15-15:30h</t>
  </si>
  <si>
    <t>28.03.20   15:30-15:45h</t>
  </si>
  <si>
    <t>28.03.20   15:45-16:00h</t>
  </si>
  <si>
    <t>28.03.20   16:00-16:15h</t>
  </si>
  <si>
    <t>28.03.20   16:15-16:30h</t>
  </si>
  <si>
    <t>28.03.20   16:30-16:45h</t>
  </si>
  <si>
    <t>28.03.20   16:45-17:00h</t>
  </si>
  <si>
    <t>28.03.20   17:00-17:15h</t>
  </si>
  <si>
    <t>28.03.20   17:15-17:30h</t>
  </si>
  <si>
    <t>28.03.20   17:30-17:45h</t>
  </si>
  <si>
    <t>28.03.20   17:45-18:00h</t>
  </si>
  <si>
    <t>28.03.20   18:00-18:15h</t>
  </si>
  <si>
    <t>28.03.20   18:15-18:30h</t>
  </si>
  <si>
    <t>28.03.20   18:30-18:45h</t>
  </si>
  <si>
    <t>28.03.20   18:45-19:00h</t>
  </si>
  <si>
    <t>28.03.20   19:00-19:15h</t>
  </si>
  <si>
    <t>28.03.20   19:15-19:30h</t>
  </si>
  <si>
    <t>28.03.20   19:30-19:45h</t>
  </si>
  <si>
    <t>28.03.20   19:45-20:00h</t>
  </si>
  <si>
    <t>28.03.20   20:00-20:15h</t>
  </si>
  <si>
    <t>28.03.20   20:15-20:30h</t>
  </si>
  <si>
    <t>28.03.20   20:30-20:45h</t>
  </si>
  <si>
    <t>28.03.20   20:45-21:00h</t>
  </si>
  <si>
    <t>28.03.20   21:00-21:15h</t>
  </si>
  <si>
    <t>28.03.20   21:15-21:30h</t>
  </si>
  <si>
    <t>28.03.20   21:30-21:45h</t>
  </si>
  <si>
    <t>28.03.20   21:45-22:00h</t>
  </si>
  <si>
    <t>28.03.20   22:00-22:15h</t>
  </si>
  <si>
    <t>28.03.20   22:15-22:30h</t>
  </si>
  <si>
    <t>28.03.20   22:30-22:45h</t>
  </si>
  <si>
    <t>28.03.20   22:45-23:00h</t>
  </si>
  <si>
    <t>28.03.20   23:00-23:15h</t>
  </si>
  <si>
    <t>28.03.20   23:15-23:30h</t>
  </si>
  <si>
    <t>28.03.20   23:30-23:45h</t>
  </si>
  <si>
    <t>28.03.20   23:45-00:00h</t>
  </si>
  <si>
    <t>29.03.20   00:00-00:15h</t>
  </si>
  <si>
    <t>29.03.20   00:15-00:30h</t>
  </si>
  <si>
    <t>29.03.20   00:30-00:45h</t>
  </si>
  <si>
    <t>29.03.20   00:45-01:00h</t>
  </si>
  <si>
    <t>29.03.20   01:00-01:15h</t>
  </si>
  <si>
    <t>29.03.20   01:15-01:30h</t>
  </si>
  <si>
    <t>29.03.20   01:30-01:45h</t>
  </si>
  <si>
    <t>29.03.20   01:45-03:00h</t>
  </si>
  <si>
    <t>29.03.20   03:00-03:15h</t>
  </si>
  <si>
    <t>29.03.20   03:15-03:30h</t>
  </si>
  <si>
    <t>29.03.20   03:30-03:45h</t>
  </si>
  <si>
    <t>29.03.20   03:45-04:00h</t>
  </si>
  <si>
    <t>29.03.20   04:00-04:15h</t>
  </si>
  <si>
    <t>29.03.20   04:15-04:30h</t>
  </si>
  <si>
    <t>29.03.20   04:30-04:45h</t>
  </si>
  <si>
    <t>29.03.20   05:00-05:15h</t>
  </si>
  <si>
    <t>29.03.20   05:15-05:30h</t>
  </si>
  <si>
    <t>29.03.20   05:30-05:45h</t>
  </si>
  <si>
    <t>29.03.20   05:45-06:00h</t>
  </si>
  <si>
    <t>29.03.20   06:00-06:15h</t>
  </si>
  <si>
    <t>29.03.20   06:15-06:30h</t>
  </si>
  <si>
    <t>29.03.20   06:30-06:45h</t>
  </si>
  <si>
    <t>29.03.20   06:45-07:00h</t>
  </si>
  <si>
    <t>29.03.20   07:00-07:15h</t>
  </si>
  <si>
    <t>29.03.20   07:15-07:30h</t>
  </si>
  <si>
    <t>29.03.20   07:30-07:45h</t>
  </si>
  <si>
    <t>29.03.20   07:45-08:00h</t>
  </si>
  <si>
    <t>29.03.20   08:00-08:15h</t>
  </si>
  <si>
    <t>29.03.20   08:15-08:30h</t>
  </si>
  <si>
    <t>29.03.20   08:30-08:45h</t>
  </si>
  <si>
    <t>29.03.20   08:45-09:00h</t>
  </si>
  <si>
    <t>29.03.20   09:00-09:15h</t>
  </si>
  <si>
    <t>29.03.20   09:15-09:30h</t>
  </si>
  <si>
    <t>29.03.20   09:30-09:45h</t>
  </si>
  <si>
    <t>29.03.20   09:45-10:00h</t>
  </si>
  <si>
    <t>29.03.20   10:00-10:15h</t>
  </si>
  <si>
    <t>29.03.20   10:15-10:30h</t>
  </si>
  <si>
    <t>29.03.20   10:30-10:45h</t>
  </si>
  <si>
    <t>29.03.20   10:45-11:00h</t>
  </si>
  <si>
    <t>29.03.20   11:00-11:15h</t>
  </si>
  <si>
    <t>29.03.20   11:15-11:30h</t>
  </si>
  <si>
    <t>29.03.20   11:30-11:45h</t>
  </si>
  <si>
    <t>29.03.20   11:45-12:00h</t>
  </si>
  <si>
    <t>29.03.20   12:00-12:15h</t>
  </si>
  <si>
    <t>29.03.20   12:15-12:30h</t>
  </si>
  <si>
    <t>29.03.20   12:30-12:45h</t>
  </si>
  <si>
    <t>29.03.20   12:45-13:00h</t>
  </si>
  <si>
    <t>29.03.20   13:00-13:15h</t>
  </si>
  <si>
    <t>29.03.20   13:15-13:30h</t>
  </si>
  <si>
    <t>29.03.20   13:30-13:45h</t>
  </si>
  <si>
    <t>29.03.20   13:45-14:00h</t>
  </si>
  <si>
    <t>29.03.20   14:00-14:15h</t>
  </si>
  <si>
    <t>29.03.20   14:15-14:30h</t>
  </si>
  <si>
    <t>29.03.20   14:30-14:45h</t>
  </si>
  <si>
    <t>29.03.20   14:45-15:00h</t>
  </si>
  <si>
    <t>29.03.20   15:00-15:15h</t>
  </si>
  <si>
    <t>29.03.20   15:15-15:30h</t>
  </si>
  <si>
    <t>29.03.20   15:30-15:45h</t>
  </si>
  <si>
    <t>29.03.20   15:45-16:00h</t>
  </si>
  <si>
    <t>29.03.20   16:00-16:15h</t>
  </si>
  <si>
    <t>29.03.20   16:15-16:30h</t>
  </si>
  <si>
    <t>29.03.20   16:30-16:45h</t>
  </si>
  <si>
    <t>29.03.20   16:45-17:00h</t>
  </si>
  <si>
    <t>29.03.20   17:00-17:15h</t>
  </si>
  <si>
    <t>29.03.20   17:15-17:30h</t>
  </si>
  <si>
    <t>29.03.20   17:30-17:45h</t>
  </si>
  <si>
    <t>29.03.20   17:45-18:00h</t>
  </si>
  <si>
    <t>29.03.20   18:00-18:15h</t>
  </si>
  <si>
    <t>29.03.20   18:15-18:30h</t>
  </si>
  <si>
    <t>29.03.20   18:30-18:45h</t>
  </si>
  <si>
    <t>29.03.20   18:45-19:00h</t>
  </si>
  <si>
    <t>29.03.20   19:00-19:15h</t>
  </si>
  <si>
    <t>29.03.20   19:15-19:30h</t>
  </si>
  <si>
    <t>29.03.20   19:30-19:45h</t>
  </si>
  <si>
    <t>29.03.20   19:45-20:00h</t>
  </si>
  <si>
    <t>29.03.20   20:00-20:15h</t>
  </si>
  <si>
    <t>29.03.20   20:15-20:30h</t>
  </si>
  <si>
    <t>29.03.20   20:30-20:45h</t>
  </si>
  <si>
    <t>29.03.20   20:45-21:00h</t>
  </si>
  <si>
    <t>29.03.20   21:00-21:15h</t>
  </si>
  <si>
    <t>29.03.20   21:15-21:30h</t>
  </si>
  <si>
    <t>29.03.20   21:30-21:45h</t>
  </si>
  <si>
    <t>29.03.20   21:45-22:00h</t>
  </si>
  <si>
    <t>29.03.20   22:00-22:15h</t>
  </si>
  <si>
    <t>29.03.20   22:15-22:30h</t>
  </si>
  <si>
    <t>29.03.20   22:30-22:45h</t>
  </si>
  <si>
    <t>29.03.20   22:45-23:00h</t>
  </si>
  <si>
    <t>29.03.20   23:00-23:15h</t>
  </si>
  <si>
    <t>29.03.20   23:15-23:30h</t>
  </si>
  <si>
    <t>29.03.20   23:30-23:45h</t>
  </si>
  <si>
    <t>29.03.20   23:45-00:00h</t>
  </si>
  <si>
    <t>30.03.20   00:00-00:15h</t>
  </si>
  <si>
    <t>30.03.20   00:15-00:30h</t>
  </si>
  <si>
    <t>30.03.20   00:30-00:45h</t>
  </si>
  <si>
    <t>30.03.20   00:45-01:00h</t>
  </si>
  <si>
    <t>30.03.20   01:00-01:15h</t>
  </si>
  <si>
    <t>30.03.20   01:15-01:30h</t>
  </si>
  <si>
    <t>30.03.20   01:30-01:45h</t>
  </si>
  <si>
    <t>30.03.20   01:45-02:00h</t>
  </si>
  <si>
    <t>30.03.20   02:00-02:15h</t>
  </si>
  <si>
    <t>30.03.20   02:15-02:30h</t>
  </si>
  <si>
    <t>30.03.20   02:30-02:45h</t>
  </si>
  <si>
    <t>30.03.20   02:45-03:00h</t>
  </si>
  <si>
    <t>30.03.20   03:00-03:15h</t>
  </si>
  <si>
    <t>30.03.20   03:15-03:30h</t>
  </si>
  <si>
    <t>30.03.20   03:30-03:45h</t>
  </si>
  <si>
    <t>30.03.20   03:45-04:00h</t>
  </si>
  <si>
    <t>30.03.20   04:00-04:15h</t>
  </si>
  <si>
    <t>30.03.20   04:15-04:30h</t>
  </si>
  <si>
    <t>30.03.20   04:30-04:45h</t>
  </si>
  <si>
    <t>30.03.20   04:45-05:00h</t>
  </si>
  <si>
    <t>30.03.20   05:00-05:15h</t>
  </si>
  <si>
    <t>30.03.20   05:15-05:30h</t>
  </si>
  <si>
    <t>30.03.20   05:30-05:45h</t>
  </si>
  <si>
    <t>30.03.20   05:45-06:00h</t>
  </si>
  <si>
    <t>30.03.20   06:00-06:15h</t>
  </si>
  <si>
    <t>30.03.20   06:15-06:30h</t>
  </si>
  <si>
    <t>30.03.20   06:30-06:45h</t>
  </si>
  <si>
    <t>30.03.20   06:45-07:00h</t>
  </si>
  <si>
    <t>30.03.20   07:00-07:15h</t>
  </si>
  <si>
    <t>30.03.20   07:15-07:30h</t>
  </si>
  <si>
    <t>30.03.20   07:30-07:45h</t>
  </si>
  <si>
    <t>30.03.20   07:45-08:00h</t>
  </si>
  <si>
    <t>30.03.20   08:00-08:15h</t>
  </si>
  <si>
    <t>30.03.20   08:15-08:30h</t>
  </si>
  <si>
    <t>30.03.20   08:30-08:45h</t>
  </si>
  <si>
    <t>30.03.20   08:45-09:00h</t>
  </si>
  <si>
    <t>30.03.20   09:00-09:15h</t>
  </si>
  <si>
    <t>30.03.20   09:15-09:30h</t>
  </si>
  <si>
    <t>30.03.20   09:30-09:45h</t>
  </si>
  <si>
    <t>30.03.20   09:45-10:00h</t>
  </si>
  <si>
    <t>30.03.20   10:00-10:15h</t>
  </si>
  <si>
    <t>30.03.20   10:15-10:30h</t>
  </si>
  <si>
    <t>30.03.20   10:30-10:45h</t>
  </si>
  <si>
    <t>30.03.20   10:45-11:00h</t>
  </si>
  <si>
    <t>30.03.20   11:00-11:15h</t>
  </si>
  <si>
    <t>30.03.20   11:15-11:30h</t>
  </si>
  <si>
    <t>30.03.20   11:30-11:45h</t>
  </si>
  <si>
    <t>30.03.20   11:45-12:00h</t>
  </si>
  <si>
    <t>30.03.20   12:00-12:15h</t>
  </si>
  <si>
    <t>30.03.20   12:15-12:30h</t>
  </si>
  <si>
    <t>30.03.20   12:30-12:45h</t>
  </si>
  <si>
    <t>30.03.20   12:45-13:00h</t>
  </si>
  <si>
    <t>30.03.20   13:00-13:15h</t>
  </si>
  <si>
    <t>30.03.20   13:15-13:30h</t>
  </si>
  <si>
    <t>30.03.20   13:30-13:45h</t>
  </si>
  <si>
    <t>30.03.20   13:45-14:00h</t>
  </si>
  <si>
    <t>30.03.20   14:00-14:15h</t>
  </si>
  <si>
    <t>30.03.20   14:15-14:30h</t>
  </si>
  <si>
    <t>30.03.20   14:30-14:45h</t>
  </si>
  <si>
    <t>30.03.20   14:45-15:00h</t>
  </si>
  <si>
    <t>30.03.20   15:00-15:15h</t>
  </si>
  <si>
    <t>30.03.20   15:15-15:30h</t>
  </si>
  <si>
    <t>30.03.20   15:30-15:45h</t>
  </si>
  <si>
    <t>30.03.20   15:45-16:00h</t>
  </si>
  <si>
    <t>30.03.20   16:00-16:15h</t>
  </si>
  <si>
    <t>30.03.20   16:15-16:30h</t>
  </si>
  <si>
    <t>30.03.20   16:30-16:45h</t>
  </si>
  <si>
    <t>30.03.20   16:45-17:00h</t>
  </si>
  <si>
    <t>30.03.20   17:00-17:15h</t>
  </si>
  <si>
    <t>30.03.20   17:15-17:30h</t>
  </si>
  <si>
    <t>30.03.20   17:30-17:45h</t>
  </si>
  <si>
    <t>30.03.20   17:45-18:00h</t>
  </si>
  <si>
    <t>30.03.20   18:00-18:15h</t>
  </si>
  <si>
    <t>30.03.20   18:15-18:30h</t>
  </si>
  <si>
    <t>30.03.20   18:30-18:45h</t>
  </si>
  <si>
    <t>30.03.20   18:45-19:00h</t>
  </si>
  <si>
    <t>30.03.20   19:00-19:15h</t>
  </si>
  <si>
    <t>30.03.20   19:15-19:30h</t>
  </si>
  <si>
    <t>30.03.20   19:30-19:45h</t>
  </si>
  <si>
    <t>30.03.20   19:45-20:00h</t>
  </si>
  <si>
    <t>30.03.20   20:00-20:15h</t>
  </si>
  <si>
    <t>30.03.20   20:15-20:30h</t>
  </si>
  <si>
    <t>30.03.20   20:30-20:45h</t>
  </si>
  <si>
    <t>30.03.20   20:45-21:00h</t>
  </si>
  <si>
    <t>30.03.20   21:00-21:15h</t>
  </si>
  <si>
    <t>30.03.20   21:15-21:30h</t>
  </si>
  <si>
    <t>30.03.20   21:30-21:45h</t>
  </si>
  <si>
    <t>30.03.20   21:45-22:00h</t>
  </si>
  <si>
    <t>30.03.20   22:00-22:15h</t>
  </si>
  <si>
    <t>30.03.20   22:15-22:30h</t>
  </si>
  <si>
    <t>30.03.20   22:30-22:45h</t>
  </si>
  <si>
    <t>30.03.20   22:45-23:00h</t>
  </si>
  <si>
    <t>30.03.20   23:00-23:15h</t>
  </si>
  <si>
    <t>30.03.20   23:15-23:30h</t>
  </si>
  <si>
    <t>30.03.20   23:30-23:45h</t>
  </si>
  <si>
    <t>30.03.20   23:45-00:00h</t>
  </si>
  <si>
    <t>31.03.20   00:00-00:15h</t>
  </si>
  <si>
    <t>31.03.20   00:15-00:30h</t>
  </si>
  <si>
    <t>31.03.20   00:30-00:45h</t>
  </si>
  <si>
    <t>31.03.20   00:45-01:00h</t>
  </si>
  <si>
    <t>31.03.20   01:00-01:15h</t>
  </si>
  <si>
    <t>31.03.20   01:15-01:30h</t>
  </si>
  <si>
    <t>31.03.20   01:30-01:45h</t>
  </si>
  <si>
    <t>31.03.20   01:45-02:00h</t>
  </si>
  <si>
    <t>31.03.20   02:00-02:15h</t>
  </si>
  <si>
    <t>31.03.20   02:15-02:30h</t>
  </si>
  <si>
    <t>31.03.20   02:30-02:45h</t>
  </si>
  <si>
    <t>31.03.20   02:45-03:00h</t>
  </si>
  <si>
    <t>31.03.20   03:00-03:15h</t>
  </si>
  <si>
    <t>31.03.20   03:15-03:30h</t>
  </si>
  <si>
    <t>31.03.20   03:30-03:45h</t>
  </si>
  <si>
    <t>31.03.20   03:45-04:00h</t>
  </si>
  <si>
    <t>31.03.20   04:00-04:15h</t>
  </si>
  <si>
    <t>31.03.20   04:15-04:30h</t>
  </si>
  <si>
    <t>31.03.20   04:30-04:45h</t>
  </si>
  <si>
    <t>31.03.20   04:45-05:00h</t>
  </si>
  <si>
    <t>31.03.20   05:00-05:15h</t>
  </si>
  <si>
    <t>31.03.20   05:15-05:30h</t>
  </si>
  <si>
    <t>31.03.20   05:30-05:45h</t>
  </si>
  <si>
    <t>31.03.20   05:45-06:00h</t>
  </si>
  <si>
    <t>31.03.20   06:00-06:15h</t>
  </si>
  <si>
    <t>31.03.20   06:15-06:30h</t>
  </si>
  <si>
    <t>31.03.20   06:30-06:45h</t>
  </si>
  <si>
    <t>31.03.20   06:45-07:00h</t>
  </si>
  <si>
    <t>31.03.20   07:00-07:15h</t>
  </si>
  <si>
    <t>31.03.20   07:15-07:30h</t>
  </si>
  <si>
    <t>31.03.20   07:30-07:45h</t>
  </si>
  <si>
    <t>31.03.20   07:45-08:00h</t>
  </si>
  <si>
    <t>31.03.20   08:00-08:15h</t>
  </si>
  <si>
    <t>31.03.20   08:15-08:30h</t>
  </si>
  <si>
    <t>31.03.20   08:30-08:45h</t>
  </si>
  <si>
    <t>31.03.20   08:45-09:00h</t>
  </si>
  <si>
    <t>31.03.20   09:00-09:15h</t>
  </si>
  <si>
    <t>31.03.20   09:15-09:30h</t>
  </si>
  <si>
    <t>31.03.20   09:30-09:45h</t>
  </si>
  <si>
    <t>31.03.20   09:45-10:00h</t>
  </si>
  <si>
    <t>31.03.20   10:00-10:15h</t>
  </si>
  <si>
    <t>31.03.20   10:15-10:30h</t>
  </si>
  <si>
    <t>31.03.20   10:30-10:45h</t>
  </si>
  <si>
    <t>31.03.20   10:45-11:00h</t>
  </si>
  <si>
    <t>31.03.20   11:00-11:15h</t>
  </si>
  <si>
    <t>31.03.20   11:15-11:30h</t>
  </si>
  <si>
    <t>31.03.20   11:30-11:45h</t>
  </si>
  <si>
    <t>31.03.20   11:45-12:00h</t>
  </si>
  <si>
    <t>31.03.20   12:00-12:15h</t>
  </si>
  <si>
    <t>31.03.20   12:15-12:30h</t>
  </si>
  <si>
    <t>31.03.20   12:30-12:45h</t>
  </si>
  <si>
    <t>31.03.20   12:45-13:00h</t>
  </si>
  <si>
    <t>31.03.20   13:00-13:15h</t>
  </si>
  <si>
    <t>31.03.20   13:15-13:30h</t>
  </si>
  <si>
    <t>31.03.20   13:30-13:45h</t>
  </si>
  <si>
    <t>31.03.20   13:45-14:00h</t>
  </si>
  <si>
    <t>31.03.20   14:00-14:15h</t>
  </si>
  <si>
    <t>31.03.20   14:15-14:30h</t>
  </si>
  <si>
    <t>31.03.20   14:30-14:45h</t>
  </si>
  <si>
    <t>31.03.20   14:45-15:00h</t>
  </si>
  <si>
    <t>31.03.20   15:00-15:15h</t>
  </si>
  <si>
    <t>31.03.20   15:15-15:30h</t>
  </si>
  <si>
    <t>31.03.20   15:30-15:45h</t>
  </si>
  <si>
    <t>31.03.20   15:45-16:00h</t>
  </si>
  <si>
    <t>31.03.20   16:00-16:15h</t>
  </si>
  <si>
    <t>31.03.20   16:15-16:30h</t>
  </si>
  <si>
    <t>31.03.20   16:30-16:45h</t>
  </si>
  <si>
    <t>31.03.20   16:45-17:00h</t>
  </si>
  <si>
    <t>31.03.20   17:00-17:15h</t>
  </si>
  <si>
    <t>31.03.20   17:15-17:30h</t>
  </si>
  <si>
    <t>31.03.20   17:30-17:45h</t>
  </si>
  <si>
    <t>31.03.20   17:45-18:00h</t>
  </si>
  <si>
    <t>31.03.20   18:00-18:15h</t>
  </si>
  <si>
    <t>31.03.20   18:15-18:30h</t>
  </si>
  <si>
    <t>31.03.20   18:30-18:45h</t>
  </si>
  <si>
    <t>31.03.20   18:45-19:00h</t>
  </si>
  <si>
    <t>31.03.20   19:00-19:15h</t>
  </si>
  <si>
    <t>31.03.20   19:15-19:30h</t>
  </si>
  <si>
    <t>31.03.20   19:30-19:45h</t>
  </si>
  <si>
    <t>31.03.20   19:45-20:00h</t>
  </si>
  <si>
    <t>31.03.20   20:00-20:15h</t>
  </si>
  <si>
    <t>31.03.20   20:15-20:30h</t>
  </si>
  <si>
    <t>31.03.20   20:30-20:45h</t>
  </si>
  <si>
    <t>31.03.20   20:45-21:00h</t>
  </si>
  <si>
    <t>31.03.20   21:00-21:15h</t>
  </si>
  <si>
    <t>31.03.20   21:15-21:30h</t>
  </si>
  <si>
    <t>31.03.20   21:30-21:45h</t>
  </si>
  <si>
    <t>31.03.20   21:45-22:00h</t>
  </si>
  <si>
    <t>31.03.20   22:00-22:15h</t>
  </si>
  <si>
    <t>31.03.20   22:15-22:30h</t>
  </si>
  <si>
    <t>31.03.20   22:30-22:45h</t>
  </si>
  <si>
    <t>31.03.20   22:45-23:00h</t>
  </si>
  <si>
    <t>31.03.20   23:00-23:15h</t>
  </si>
  <si>
    <t>31.03.20   23:15-23:30h</t>
  </si>
  <si>
    <t>31.03.20   23:30-23:45h</t>
  </si>
  <si>
    <t>31.03.20   23:45-00:00h</t>
  </si>
  <si>
    <t>26.02.20   10:45-11:00h</t>
  </si>
  <si>
    <t>02.02.20   03:30-03:45h</t>
  </si>
  <si>
    <t>01.02.20   00:00-00:15h</t>
  </si>
  <si>
    <t>01.02.20   00:15-00:30h</t>
  </si>
  <si>
    <t>01.02.20   00:30-00:45h</t>
  </si>
  <si>
    <t>01.02.20   00:45-01:00h</t>
  </si>
  <si>
    <t>01.02.20   01:00-01:15h</t>
  </si>
  <si>
    <t>01.02.20   01:15-01:30h</t>
  </si>
  <si>
    <t>01.02.20   01:30-01:45h</t>
  </si>
  <si>
    <t>01.02.20   01:45-02:00h</t>
  </si>
  <si>
    <t>01.02.20   02:00-02:15h</t>
  </si>
  <si>
    <t>01.02.20   02:15-02:30h</t>
  </si>
  <si>
    <t>01.02.20   02:30-02:45h</t>
  </si>
  <si>
    <t>01.02.20   02:45-03:00h</t>
  </si>
  <si>
    <t>01.02.20   03:00-03:15h</t>
  </si>
  <si>
    <t>01.02.20   03:15-03:30h</t>
  </si>
  <si>
    <t>01.02.20   03:30-03:45h</t>
  </si>
  <si>
    <t>01.02.20   03:45-04:00h</t>
  </si>
  <si>
    <t>01.02.20   04:00-04:15h</t>
  </si>
  <si>
    <t>01.02.20   04:15-04:30h</t>
  </si>
  <si>
    <t>01.02.20   04:30-04:45h</t>
  </si>
  <si>
    <t>01.02.20   04:45-05:00h</t>
  </si>
  <si>
    <t>01.02.20   05:00-05:15h</t>
  </si>
  <si>
    <t>01.02.20   05:15-05:30h</t>
  </si>
  <si>
    <t>01.02.20   05:30-05:45h</t>
  </si>
  <si>
    <t>01.02.20   05:45-06:00h</t>
  </si>
  <si>
    <t>01.02.20   06:00-06:15h</t>
  </si>
  <si>
    <t>01.02.20   06:15-06:30h</t>
  </si>
  <si>
    <t>01.02.20   06:30-06:45h</t>
  </si>
  <si>
    <t>01.02.20   06:45-07:00h</t>
  </si>
  <si>
    <t>01.02.20   07:00-07:15h</t>
  </si>
  <si>
    <t>01.02.20   07:15-07:30h</t>
  </si>
  <si>
    <t>01.02.20   07:30-07:45h</t>
  </si>
  <si>
    <t>01.02.20   07:45-08:00h</t>
  </si>
  <si>
    <t>01.02.20   08:00-08:15h</t>
  </si>
  <si>
    <t>01.02.20   08:15-08:30h</t>
  </si>
  <si>
    <t>01.02.20   08:30-08:45h</t>
  </si>
  <si>
    <t>01.02.20   08:45-09:00h</t>
  </si>
  <si>
    <t>01.02.20   09:00-09:15h</t>
  </si>
  <si>
    <t>01.02.20   09:15-09:30h</t>
  </si>
  <si>
    <t>01.02.20   09:30-09:45h</t>
  </si>
  <si>
    <t>01.02.20   09:45-10:00h</t>
  </si>
  <si>
    <t>01.02.20   10:00-10:15h</t>
  </si>
  <si>
    <t>01.02.20   10:15-10:30h</t>
  </si>
  <si>
    <t>01.02.20   10:30-10:45h</t>
  </si>
  <si>
    <t>01.02.20   10:45-11:00h</t>
  </si>
  <si>
    <t>01.02.20   11:00-11:15h</t>
  </si>
  <si>
    <t>01.02.20   11:15-11:30h</t>
  </si>
  <si>
    <t>01.02.20   11:30-11:45h</t>
  </si>
  <si>
    <t>01.02.20   11:45-12:00h</t>
  </si>
  <si>
    <t>01.02.20   12:00-12:15h</t>
  </si>
  <si>
    <t>01.02.20   12:15-12:30h</t>
  </si>
  <si>
    <t>01.02.20   12:30-12:45h</t>
  </si>
  <si>
    <t>01.02.20   12:45-13:00h</t>
  </si>
  <si>
    <t>01.02.20   13:00-13:15h</t>
  </si>
  <si>
    <t>01.02.20   13:15-13:30h</t>
  </si>
  <si>
    <t>01.02.20   13:30-13:45h</t>
  </si>
  <si>
    <t>01.02.20   13:45-14:00h</t>
  </si>
  <si>
    <t>01.02.20   14:00-14:15h</t>
  </si>
  <si>
    <t>01.02.20   14:15-14:30h</t>
  </si>
  <si>
    <t>01.02.20   14:30-14:45h</t>
  </si>
  <si>
    <t>01.02.20   14:45-15:00h</t>
  </si>
  <si>
    <t>01.02.20   15:00-15:15h</t>
  </si>
  <si>
    <t>01.02.20   15:15-15:30h</t>
  </si>
  <si>
    <t>01.02.20   15:30-15:45h</t>
  </si>
  <si>
    <t>01.02.20   15:45-16:00h</t>
  </si>
  <si>
    <t>01.02.20   16:00-16:15h</t>
  </si>
  <si>
    <t>01.02.20   16:15-16:30h</t>
  </si>
  <si>
    <t>01.02.20   16:30-16:45h</t>
  </si>
  <si>
    <t>01.02.20   16:45-17:00h</t>
  </si>
  <si>
    <t>01.02.20   17:00-17:15h</t>
  </si>
  <si>
    <t>01.02.20   17:15-17:30h</t>
  </si>
  <si>
    <t>01.02.20   17:30-17:45h</t>
  </si>
  <si>
    <t>01.02.20   17:45-18:00h</t>
  </si>
  <si>
    <t>01.02.20   18:00-18:15h</t>
  </si>
  <si>
    <t>01.02.20   18:15-18:30h</t>
  </si>
  <si>
    <t>01.02.20   18:30-18:45h</t>
  </si>
  <si>
    <t>01.02.20   18:45-19:00h</t>
  </si>
  <si>
    <t>01.02.20   19:00-19:15h</t>
  </si>
  <si>
    <t>01.02.20   19:15-19:30h</t>
  </si>
  <si>
    <t>01.02.20   19:30-19:45h</t>
  </si>
  <si>
    <t>01.02.20   19:45-20:00h</t>
  </si>
  <si>
    <t>01.02.20   20:00-20:15h</t>
  </si>
  <si>
    <t>01.02.20   20:15-20:30h</t>
  </si>
  <si>
    <t>01.02.20   20:30-20:45h</t>
  </si>
  <si>
    <t>01.02.20   20:45-21:00h</t>
  </si>
  <si>
    <t>01.02.20   21:00-21:15h</t>
  </si>
  <si>
    <t>01.02.20   21:15-21:30h</t>
  </si>
  <si>
    <t>01.02.20   21:30-21:45h</t>
  </si>
  <si>
    <t>01.02.20   21:45-22:00h</t>
  </si>
  <si>
    <t>01.02.20   22:00-22:15h</t>
  </si>
  <si>
    <t>01.02.20   22:15-22:30h</t>
  </si>
  <si>
    <t>01.02.20   22:30-22:45h</t>
  </si>
  <si>
    <t>01.02.20   22:45-23:00h</t>
  </si>
  <si>
    <t>01.02.20   23:00-23:15h</t>
  </si>
  <si>
    <t>01.02.20   23:15-23:30h</t>
  </si>
  <si>
    <t>01.02.20   23:30-23:45h</t>
  </si>
  <si>
    <t>01.02.20   23:45-00:00h</t>
  </si>
  <si>
    <t>02.02.20   00:00-00:15h</t>
  </si>
  <si>
    <t>02.02.20   00:15-00:30h</t>
  </si>
  <si>
    <t>02.02.20   00:30-00:45h</t>
  </si>
  <si>
    <t>02.02.20   00:45-01:00h</t>
  </si>
  <si>
    <t>02.02.20   01:00-01:15h</t>
  </si>
  <si>
    <t>02.02.20   01:15-01:30h</t>
  </si>
  <si>
    <t>02.02.20   01:30-01:45h</t>
  </si>
  <si>
    <t>02.02.20   01:45-02:00h</t>
  </si>
  <si>
    <t>02.02.20   02:00-02:15h</t>
  </si>
  <si>
    <t>02.02.20   02:15-02:30h</t>
  </si>
  <si>
    <t>02.02.20   02:30-02:45h</t>
  </si>
  <si>
    <t>02.02.20   02:45-03:00h</t>
  </si>
  <si>
    <t>02.02.20   03:00-03:15h</t>
  </si>
  <si>
    <t>02.02.20   03:15-03:30h</t>
  </si>
  <si>
    <t>02.02.20   03:45-04:00h</t>
  </si>
  <si>
    <t>02.02.20   04:00-04:15h</t>
  </si>
  <si>
    <t>02.02.20   04:15-04:30h</t>
  </si>
  <si>
    <t>02.02.20   04:30-04:45h</t>
  </si>
  <si>
    <t>02.02.20   04:45-05:00h</t>
  </si>
  <si>
    <t>02.02.20   05:00-05:15h</t>
  </si>
  <si>
    <t>02.02.20   05:15-05:30h</t>
  </si>
  <si>
    <t>02.02.20   05:30-05:45h</t>
  </si>
  <si>
    <t>02.02.20   05:45-06:00h</t>
  </si>
  <si>
    <t>02.02.20   06:00-06:15h</t>
  </si>
  <si>
    <t>02.02.20   06:15-06:30h</t>
  </si>
  <si>
    <t>02.02.20   06:30-06:45h</t>
  </si>
  <si>
    <t>02.02.20   06:45-07:00h</t>
  </si>
  <si>
    <t>02.02.20   07:00-07:15h</t>
  </si>
  <si>
    <t>02.02.20   07:15-07:30h</t>
  </si>
  <si>
    <t>02.02.20   07:30-07:45h</t>
  </si>
  <si>
    <t>02.02.20   07:45-08:00h</t>
  </si>
  <si>
    <t>02.02.20   08:00-08:15h</t>
  </si>
  <si>
    <t>02.02.20   08:15-08:30h</t>
  </si>
  <si>
    <t>02.02.20   08:30-08:45h</t>
  </si>
  <si>
    <t>02.02.20   08:45-09:00h</t>
  </si>
  <si>
    <t>02.02.20   09:00-09:15h</t>
  </si>
  <si>
    <t>02.02.20   09:15-09:30h</t>
  </si>
  <si>
    <t>02.02.20   09:30-09:45h</t>
  </si>
  <si>
    <t>02.02.20   09:45-10:00h</t>
  </si>
  <si>
    <t>02.02.20   10:00-10:15h</t>
  </si>
  <si>
    <t>02.02.20   10:15-10:30h</t>
  </si>
  <si>
    <t>02.02.20   10:30-10:45h</t>
  </si>
  <si>
    <t>02.02.20   10:45-11:00h</t>
  </si>
  <si>
    <t>02.02.20   11:00-11:15h</t>
  </si>
  <si>
    <t>02.02.20   11:15-11:30h</t>
  </si>
  <si>
    <t>02.02.20   11:30-11:45h</t>
  </si>
  <si>
    <t>02.02.20   11:45-12:00h</t>
  </si>
  <si>
    <t>02.02.20   12:00-12:15h</t>
  </si>
  <si>
    <t>02.02.20   12:15-12:30h</t>
  </si>
  <si>
    <t>02.02.20   12:30-12:45h</t>
  </si>
  <si>
    <t>02.02.20   12:45-13:00h</t>
  </si>
  <si>
    <t>02.02.20   13:00-13:15h</t>
  </si>
  <si>
    <t>02.02.20   13:15-13:30h</t>
  </si>
  <si>
    <t>02.02.20   13:30-13:45h</t>
  </si>
  <si>
    <t>02.02.20   13:45-14:00h</t>
  </si>
  <si>
    <t>02.02.20   14:00-14:15h</t>
  </si>
  <si>
    <t>02.02.20   14:15-14:30h</t>
  </si>
  <si>
    <t>02.02.20   14:30-14:45h</t>
  </si>
  <si>
    <t>02.02.20   14:45-15:00h</t>
  </si>
  <si>
    <t>02.02.20   15:00-15:15h</t>
  </si>
  <si>
    <t>02.02.20   15:15-15:30h</t>
  </si>
  <si>
    <t>02.02.20   15:30-15:45h</t>
  </si>
  <si>
    <t>02.02.20   15:45-16:00h</t>
  </si>
  <si>
    <t>02.02.20   16:00-16:15h</t>
  </si>
  <si>
    <t>02.02.20   16:15-16:30h</t>
  </si>
  <si>
    <t>02.02.20   16:30-16:45h</t>
  </si>
  <si>
    <t>02.02.20   16:45-17:00h</t>
  </si>
  <si>
    <t>02.02.20   17:00-17:15h</t>
  </si>
  <si>
    <t>02.02.20   17:15-17:30h</t>
  </si>
  <si>
    <t>02.02.20   17:30-17:45h</t>
  </si>
  <si>
    <t>02.02.20   17:45-18:00h</t>
  </si>
  <si>
    <t>02.02.20   18:00-18:15h</t>
  </si>
  <si>
    <t>02.02.20   18:15-18:30h</t>
  </si>
  <si>
    <t>02.02.20   18:30-18:45h</t>
  </si>
  <si>
    <t>02.02.20   18:45-19:00h</t>
  </si>
  <si>
    <t>02.02.20   19:00-19:15h</t>
  </si>
  <si>
    <t>02.02.20   19:15-19:30h</t>
  </si>
  <si>
    <t>02.02.20   19:30-19:45h</t>
  </si>
  <si>
    <t>02.02.20   19:45-20:00h</t>
  </si>
  <si>
    <t>02.02.20   20:00-20:15h</t>
  </si>
  <si>
    <t>02.02.20   20:15-20:30h</t>
  </si>
  <si>
    <t>02.02.20   20:30-20:45h</t>
  </si>
  <si>
    <t>02.02.20   20:45-21:00h</t>
  </si>
  <si>
    <t>02.02.20   21:00-21:15h</t>
  </si>
  <si>
    <t>02.02.20   21:15-21:30h</t>
  </si>
  <si>
    <t>02.02.20   21:30-21:45h</t>
  </si>
  <si>
    <t>02.02.20   21:45-22:00h</t>
  </si>
  <si>
    <t>02.02.20   22:00-22:15h</t>
  </si>
  <si>
    <t>02.02.20   22:15-22:30h</t>
  </si>
  <si>
    <t>02.02.20   22:30-22:45h</t>
  </si>
  <si>
    <t>02.02.20   22:45-23:00h</t>
  </si>
  <si>
    <t>02.02.20   23:00-23:15h</t>
  </si>
  <si>
    <t>02.02.20   23:15-23:30h</t>
  </si>
  <si>
    <t>02.02.20   23:30-23:45h</t>
  </si>
  <si>
    <t>02.02.20   23:45-00:00h</t>
  </si>
  <si>
    <t>03.02.20   00:00-00:15h</t>
  </si>
  <si>
    <t>03.02.20   00:15-00:30h</t>
  </si>
  <si>
    <t>03.02.20   00:30-00:45h</t>
  </si>
  <si>
    <t>03.02.20   00:45-01:00h</t>
  </si>
  <si>
    <t>03.02.20   01:00-01:15h</t>
  </si>
  <si>
    <t>03.02.20   01:15-01:30h</t>
  </si>
  <si>
    <t>03.02.20   01:30-01:45h</t>
  </si>
  <si>
    <t>03.02.20   01:45-02:00h</t>
  </si>
  <si>
    <t>03.02.20   02:00-02:15h</t>
  </si>
  <si>
    <t>03.02.20   02:15-02:30h</t>
  </si>
  <si>
    <t>03.02.20   02:30-02:45h</t>
  </si>
  <si>
    <t>03.02.20   02:45-03:00h</t>
  </si>
  <si>
    <t>03.02.20   03:00-03:15h</t>
  </si>
  <si>
    <t>03.02.20   03:15-03:30h</t>
  </si>
  <si>
    <t>03.02.20   03:30-03:45h</t>
  </si>
  <si>
    <t>03.02.20   03:45-04:00h</t>
  </si>
  <si>
    <t>03.02.20   04:00-04:15h</t>
  </si>
  <si>
    <t>03.02.20   04:15-04:30h</t>
  </si>
  <si>
    <t>03.02.20   04:30-04:45h</t>
  </si>
  <si>
    <t>03.02.20   04:45-05:00h</t>
  </si>
  <si>
    <t>03.02.20   05:00-05:15h</t>
  </si>
  <si>
    <t>03.02.20   05:15-05:30h</t>
  </si>
  <si>
    <t>03.02.20   05:30-05:45h</t>
  </si>
  <si>
    <t>03.02.20   05:45-06:00h</t>
  </si>
  <si>
    <t>03.02.20   06:00-06:15h</t>
  </si>
  <si>
    <t>03.02.20   06:15-06:30h</t>
  </si>
  <si>
    <t>03.02.20   06:30-06:45h</t>
  </si>
  <si>
    <t>03.02.20   06:45-07:00h</t>
  </si>
  <si>
    <t>03.02.20   07:00-07:15h</t>
  </si>
  <si>
    <t>03.02.20   07:15-07:30h</t>
  </si>
  <si>
    <t>03.02.20   07:30-07:45h</t>
  </si>
  <si>
    <t>03.02.20   07:45-08:00h</t>
  </si>
  <si>
    <t>03.02.20   08:00-08:15h</t>
  </si>
  <si>
    <t>03.02.20   08:15-08:30h</t>
  </si>
  <si>
    <t>03.02.20   08:30-08:45h</t>
  </si>
  <si>
    <t>03.02.20   08:45-09:00h</t>
  </si>
  <si>
    <t>03.02.20   09:00-09:15h</t>
  </si>
  <si>
    <t>03.02.20   09:15-09:30h</t>
  </si>
  <si>
    <t>03.02.20   09:30-09:45h</t>
  </si>
  <si>
    <t>03.02.20   09:45-10:00h</t>
  </si>
  <si>
    <t>03.02.20   10:00-10:15h</t>
  </si>
  <si>
    <t>03.02.20   10:15-10:30h</t>
  </si>
  <si>
    <t>03.02.20   10:30-10:45h</t>
  </si>
  <si>
    <t>03.02.20   10:45-11:00h</t>
  </si>
  <si>
    <t>03.02.20   11:00-11:15h</t>
  </si>
  <si>
    <t>03.02.20   11:15-11:30h</t>
  </si>
  <si>
    <t>03.02.20   11:30-11:45h</t>
  </si>
  <si>
    <t>03.02.20   11:45-12:00h</t>
  </si>
  <si>
    <t>03.02.20   12:00-12:15h</t>
  </si>
  <si>
    <t>03.02.20   12:15-12:30h</t>
  </si>
  <si>
    <t>03.02.20   12:30-12:45h</t>
  </si>
  <si>
    <t>03.02.20   12:45-13:00h</t>
  </si>
  <si>
    <t>03.02.20   13:00-13:15h</t>
  </si>
  <si>
    <t>03.02.20   13:15-13:30h</t>
  </si>
  <si>
    <t>03.02.20   13:30-13:45h</t>
  </si>
  <si>
    <t>03.02.20   13:45-14:00h</t>
  </si>
  <si>
    <t>03.02.20   14:00-14:15h</t>
  </si>
  <si>
    <t>03.02.20   14:15-14:30h</t>
  </si>
  <si>
    <t>03.02.20   14:30-14:45h</t>
  </si>
  <si>
    <t>03.02.20   14:45-15:00h</t>
  </si>
  <si>
    <t>03.02.20   15:00-15:15h</t>
  </si>
  <si>
    <t>03.02.20   15:15-15:30h</t>
  </si>
  <si>
    <t>03.02.20   15:30-15:45h</t>
  </si>
  <si>
    <t>03.02.20   15:45-16:00h</t>
  </si>
  <si>
    <t>03.02.20   16:00-16:15h</t>
  </si>
  <si>
    <t>03.02.20   16:15-16:30h</t>
  </si>
  <si>
    <t>03.02.20   16:30-16:45h</t>
  </si>
  <si>
    <t>03.02.20   16:45-17:00h</t>
  </si>
  <si>
    <t>03.02.20   17:00-17:15h</t>
  </si>
  <si>
    <t>03.02.20   17:15-17:30h</t>
  </si>
  <si>
    <t>03.02.20   17:30-17:45h</t>
  </si>
  <si>
    <t>03.02.20   17:45-18:00h</t>
  </si>
  <si>
    <t>03.02.20   18:00-18:15h</t>
  </si>
  <si>
    <t>03.02.20   18:15-18:30h</t>
  </si>
  <si>
    <t>03.02.20   18:30-18:45h</t>
  </si>
  <si>
    <t>03.02.20   18:45-19:00h</t>
  </si>
  <si>
    <t>03.02.20   19:00-19:15h</t>
  </si>
  <si>
    <t>03.02.20   19:15-19:30h</t>
  </si>
  <si>
    <t>03.02.20   19:30-19:45h</t>
  </si>
  <si>
    <t>03.02.20   19:45-20:00h</t>
  </si>
  <si>
    <t>03.02.20   20:00-20:15h</t>
  </si>
  <si>
    <t>03.02.20   20:15-20:30h</t>
  </si>
  <si>
    <t>03.02.20   20:30-20:45h</t>
  </si>
  <si>
    <t>03.02.20   20:45-21:00h</t>
  </si>
  <si>
    <t>03.02.20   21:00-21:15h</t>
  </si>
  <si>
    <t>03.02.20   21:15-21:30h</t>
  </si>
  <si>
    <t>03.02.20   21:30-21:45h</t>
  </si>
  <si>
    <t>03.02.20   21:45-22:00h</t>
  </si>
  <si>
    <t>03.02.20   22:00-22:15h</t>
  </si>
  <si>
    <t>03.02.20   22:15-22:30h</t>
  </si>
  <si>
    <t>03.02.20   22:30-22:45h</t>
  </si>
  <si>
    <t>03.02.20   22:45-23:00h</t>
  </si>
  <si>
    <t>03.02.20   23:00-23:15h</t>
  </si>
  <si>
    <t>03.02.20   23:15-23:30h</t>
  </si>
  <si>
    <t>03.02.20   23:30-23:45h</t>
  </si>
  <si>
    <t>03.02.20   23:45-00:00h</t>
  </si>
  <si>
    <t>04.02.20   00:00-00:15h</t>
  </si>
  <si>
    <t>04.02.20   00:15-00:30h</t>
  </si>
  <si>
    <t>04.02.20   00:30-00:45h</t>
  </si>
  <si>
    <t>04.02.20   00:45-01:00h</t>
  </si>
  <si>
    <t>04.02.20   01:00-01:15h</t>
  </si>
  <si>
    <t>04.02.20   01:15-01:30h</t>
  </si>
  <si>
    <t>04.02.20   01:30-01:45h</t>
  </si>
  <si>
    <t>04.02.20   01:45-02:00h</t>
  </si>
  <si>
    <t>04.02.20   02:00-02:15h</t>
  </si>
  <si>
    <t>04.02.20   02:15-02:30h</t>
  </si>
  <si>
    <t>04.02.20   02:30-02:45h</t>
  </si>
  <si>
    <t>04.02.20   02:45-03:00h</t>
  </si>
  <si>
    <t>04.02.20   03:00-03:15h</t>
  </si>
  <si>
    <t>04.02.20   03:15-03:30h</t>
  </si>
  <si>
    <t>04.02.20   03:30-03:45h</t>
  </si>
  <si>
    <t>04.02.20   03:45-04:00h</t>
  </si>
  <si>
    <t>04.02.20   04:00-04:15h</t>
  </si>
  <si>
    <t>04.02.20   04:15-04:30h</t>
  </si>
  <si>
    <t>04.02.20   04:30-04:45h</t>
  </si>
  <si>
    <t>04.02.20   04:45-05:00h</t>
  </si>
  <si>
    <t>04.02.20   05:00-05:15h</t>
  </si>
  <si>
    <t>04.02.20   05:15-05:30h</t>
  </si>
  <si>
    <t>04.02.20   05:30-05:45h</t>
  </si>
  <si>
    <t>04.02.20   05:45-06:00h</t>
  </si>
  <si>
    <t>04.02.20   06:00-06:15h</t>
  </si>
  <si>
    <t>04.02.20   06:15-06:30h</t>
  </si>
  <si>
    <t>04.02.20   06:30-06:45h</t>
  </si>
  <si>
    <t>04.02.20   06:45-07:00h</t>
  </si>
  <si>
    <t>04.02.20   07:00-07:15h</t>
  </si>
  <si>
    <t>04.02.20   07:15-07:30h</t>
  </si>
  <si>
    <t>04.02.20   07:30-07:45h</t>
  </si>
  <si>
    <t>04.02.20   07:45-08:00h</t>
  </si>
  <si>
    <t>04.02.20   08:00-08:15h</t>
  </si>
  <si>
    <t>04.02.20   08:15-08:30h</t>
  </si>
  <si>
    <t>04.02.20   08:30-08:45h</t>
  </si>
  <si>
    <t>04.02.20   08:45-09:00h</t>
  </si>
  <si>
    <t>04.02.20   09:00-09:15h</t>
  </si>
  <si>
    <t>04.02.20   09:15-09:30h</t>
  </si>
  <si>
    <t>04.02.20   09:30-09:45h</t>
  </si>
  <si>
    <t>04.02.20   09:45-10:00h</t>
  </si>
  <si>
    <t>04.02.20   10:00-10:15h</t>
  </si>
  <si>
    <t>04.02.20   10:15-10:30h</t>
  </si>
  <si>
    <t>04.02.20   10:30-10:45h</t>
  </si>
  <si>
    <t>04.02.20   10:45-11:00h</t>
  </si>
  <si>
    <t>04.02.20   11:00-11:15h</t>
  </si>
  <si>
    <t>04.02.20   11:15-11:30h</t>
  </si>
  <si>
    <t>04.02.20   11:30-11:45h</t>
  </si>
  <si>
    <t>04.02.20   11:45-12:00h</t>
  </si>
  <si>
    <t>04.02.20   12:00-12:15h</t>
  </si>
  <si>
    <t>04.02.20   12:15-12:30h</t>
  </si>
  <si>
    <t>04.02.20   12:30-12:45h</t>
  </si>
  <si>
    <t>04.02.20   12:45-13:00h</t>
  </si>
  <si>
    <t>04.02.20   13:00-13:15h</t>
  </si>
  <si>
    <t>04.02.20   13:15-13:30h</t>
  </si>
  <si>
    <t>04.02.20   13:30-13:45h</t>
  </si>
  <si>
    <t>04.02.20   13:45-14:00h</t>
  </si>
  <si>
    <t>04.02.20   14:00-14:15h</t>
  </si>
  <si>
    <t>04.02.20   14:15-14:30h</t>
  </si>
  <si>
    <t>04.02.20   14:30-14:45h</t>
  </si>
  <si>
    <t>04.02.20   14:45-15:00h</t>
  </si>
  <si>
    <t>04.02.20   15:00-15:15h</t>
  </si>
  <si>
    <t>04.02.20   15:15-15:30h</t>
  </si>
  <si>
    <t>04.02.20   15:30-15:45h</t>
  </si>
  <si>
    <t>04.02.20   15:45-16:00h</t>
  </si>
  <si>
    <t>04.02.20   16:00-16:15h</t>
  </si>
  <si>
    <t>04.02.20   16:15-16:30h</t>
  </si>
  <si>
    <t>04.02.20   16:30-16:45h</t>
  </si>
  <si>
    <t>04.02.20   16:45-17:00h</t>
  </si>
  <si>
    <t>04.02.20   17:00-17:15h</t>
  </si>
  <si>
    <t>04.02.20   17:15-17:30h</t>
  </si>
  <si>
    <t>04.02.20   17:30-17:45h</t>
  </si>
  <si>
    <t>04.02.20   17:45-18:00h</t>
  </si>
  <si>
    <t>04.02.20   18:00-18:15h</t>
  </si>
  <si>
    <t>04.02.20   18:15-18:30h</t>
  </si>
  <si>
    <t>04.02.20   18:30-18:45h</t>
  </si>
  <si>
    <t>04.02.20   18:45-19:00h</t>
  </si>
  <si>
    <t>04.02.20   19:00-19:15h</t>
  </si>
  <si>
    <t>04.02.20   19:15-19:30h</t>
  </si>
  <si>
    <t>04.02.20   19:30-19:45h</t>
  </si>
  <si>
    <t>04.02.20   19:45-20:00h</t>
  </si>
  <si>
    <t>04.02.20   20:00-20:15h</t>
  </si>
  <si>
    <t>04.02.20   20:15-20:30h</t>
  </si>
  <si>
    <t>04.02.20   20:30-20:45h</t>
  </si>
  <si>
    <t>04.02.20   20:45-21:00h</t>
  </si>
  <si>
    <t>04.02.20   21:00-21:15h</t>
  </si>
  <si>
    <t>04.02.20   21:15-21:30h</t>
  </si>
  <si>
    <t>04.02.20   21:30-21:45h</t>
  </si>
  <si>
    <t>04.02.20   21:45-22:00h</t>
  </si>
  <si>
    <t>04.02.20   22:00-22:15h</t>
  </si>
  <si>
    <t>04.02.20   22:15-22:30h</t>
  </si>
  <si>
    <t>04.02.20   22:30-22:45h</t>
  </si>
  <si>
    <t>04.02.20   22:45-23:00h</t>
  </si>
  <si>
    <t>04.02.20   23:00-23:15h</t>
  </si>
  <si>
    <t>04.02.20   23:15-23:30h</t>
  </si>
  <si>
    <t>04.02.20   23:30-23:45h</t>
  </si>
  <si>
    <t>04.02.20   23:45-00:00h</t>
  </si>
  <si>
    <t>05.02.20   00:00-00:15h</t>
  </si>
  <si>
    <t>05.02.20   00:15-00:30h</t>
  </si>
  <si>
    <t>05.02.20   00:30-00:45h</t>
  </si>
  <si>
    <t>05.02.20   00:45-01:00h</t>
  </si>
  <si>
    <t>05.02.20   01:00-01:15h</t>
  </si>
  <si>
    <t>05.02.20   01:15-01:30h</t>
  </si>
  <si>
    <t>05.02.20   01:30-01:45h</t>
  </si>
  <si>
    <t>05.02.20   01:45-02:00h</t>
  </si>
  <si>
    <t>05.02.20   02:00-02:15h</t>
  </si>
  <si>
    <t>05.02.20   02:15-02:30h</t>
  </si>
  <si>
    <t>05.02.20   02:30-02:45h</t>
  </si>
  <si>
    <t>05.02.20   02:45-03:00h</t>
  </si>
  <si>
    <t>05.02.20   03:00-03:15h</t>
  </si>
  <si>
    <t>05.02.20   03:15-03:30h</t>
  </si>
  <si>
    <t>05.02.20   03:30-03:45h</t>
  </si>
  <si>
    <t>05.02.20   03:45-04:00h</t>
  </si>
  <si>
    <t>05.02.20   04:00-04:15h</t>
  </si>
  <si>
    <t>05.02.20   04:15-04:30h</t>
  </si>
  <si>
    <t>05.02.20   04:30-04:45h</t>
  </si>
  <si>
    <t>05.02.20   04:45-05:00h</t>
  </si>
  <si>
    <t>05.02.20   05:00-05:15h</t>
  </si>
  <si>
    <t>05.02.20   05:15-05:30h</t>
  </si>
  <si>
    <t>05.02.20   05:30-05:45h</t>
  </si>
  <si>
    <t>05.02.20   05:45-06:00h</t>
  </si>
  <si>
    <t>05.02.20   06:00-06:15h</t>
  </si>
  <si>
    <t>05.02.20   06:15-06:30h</t>
  </si>
  <si>
    <t>05.02.20   06:30-06:45h</t>
  </si>
  <si>
    <t>05.02.20   06:45-07:00h</t>
  </si>
  <si>
    <t>05.02.20   07:00-07:15h</t>
  </si>
  <si>
    <t>05.02.20   07:15-07:30h</t>
  </si>
  <si>
    <t>05.02.20   07:30-07:45h</t>
  </si>
  <si>
    <t>05.02.20   07:45-08:00h</t>
  </si>
  <si>
    <t>05.02.20   08:00-08:15h</t>
  </si>
  <si>
    <t>05.02.20   08:15-08:30h</t>
  </si>
  <si>
    <t>05.02.20   08:30-08:45h</t>
  </si>
  <si>
    <t>05.02.20   08:45-09:00h</t>
  </si>
  <si>
    <t>05.02.20   09:00-09:15h</t>
  </si>
  <si>
    <t>05.02.20   09:15-09:30h</t>
  </si>
  <si>
    <t>05.02.20   09:30-09:45h</t>
  </si>
  <si>
    <t>05.02.20   09:45-10:00h</t>
  </si>
  <si>
    <t>05.02.20   10:00-10:15h</t>
  </si>
  <si>
    <t>05.02.20   10:15-10:30h</t>
  </si>
  <si>
    <t>05.02.20   10:30-10:45h</t>
  </si>
  <si>
    <t>05.02.20   10:45-11:00h</t>
  </si>
  <si>
    <t>05.02.20   11:00-11:15h</t>
  </si>
  <si>
    <t>05.02.20   11:15-11:30h</t>
  </si>
  <si>
    <t>05.02.20   11:30-11:45h</t>
  </si>
  <si>
    <t>05.02.20   11:45-12:00h</t>
  </si>
  <si>
    <t>05.02.20   12:00-12:15h</t>
  </si>
  <si>
    <t>05.02.20   12:15-12:30h</t>
  </si>
  <si>
    <t>05.02.20   12:30-12:45h</t>
  </si>
  <si>
    <t>05.02.20   12:45-13:00h</t>
  </si>
  <si>
    <t>05.02.20   13:00-13:15h</t>
  </si>
  <si>
    <t>05.02.20   13:15-13:30h</t>
  </si>
  <si>
    <t>05.02.20   13:30-13:45h</t>
  </si>
  <si>
    <t>05.02.20   13:45-14:00h</t>
  </si>
  <si>
    <t>05.02.20   14:00-14:15h</t>
  </si>
  <si>
    <t>05.02.20   14:15-14:30h</t>
  </si>
  <si>
    <t>05.02.20   14:30-14:45h</t>
  </si>
  <si>
    <t>05.02.20   14:45-15:00h</t>
  </si>
  <si>
    <t>05.02.20   15:00-15:15h</t>
  </si>
  <si>
    <t>05.02.20   15:15-15:30h</t>
  </si>
  <si>
    <t>05.02.20   15:30-15:45h</t>
  </si>
  <si>
    <t>05.02.20   15:45-16:00h</t>
  </si>
  <si>
    <t>05.02.20   16:00-16:15h</t>
  </si>
  <si>
    <t>05.02.20   16:15-16:30h</t>
  </si>
  <si>
    <t>05.02.20   16:30-16:45h</t>
  </si>
  <si>
    <t>05.02.20   16:45-17:00h</t>
  </si>
  <si>
    <t>05.02.20   17:00-17:15h</t>
  </si>
  <si>
    <t>05.02.20   17:15-17:30h</t>
  </si>
  <si>
    <t>05.02.20   17:30-17:45h</t>
  </si>
  <si>
    <t>05.02.20   17:45-18:00h</t>
  </si>
  <si>
    <t>05.02.20   18:00-18:15h</t>
  </si>
  <si>
    <t>05.02.20   18:15-18:30h</t>
  </si>
  <si>
    <t>05.02.20   18:30-18:45h</t>
  </si>
  <si>
    <t>05.02.20   18:45-19:00h</t>
  </si>
  <si>
    <t>05.02.20   19:00-19:15h</t>
  </si>
  <si>
    <t>05.02.20   19:15-19:30h</t>
  </si>
  <si>
    <t>05.02.20   19:30-19:45h</t>
  </si>
  <si>
    <t>05.02.20   19:45-20:00h</t>
  </si>
  <si>
    <t>05.02.20   20:00-20:15h</t>
  </si>
  <si>
    <t>05.02.20   20:15-20:30h</t>
  </si>
  <si>
    <t>05.02.20   20:30-20:45h</t>
  </si>
  <si>
    <t>05.02.20   20:45-21:00h</t>
  </si>
  <si>
    <t>05.02.20   21:00-21:15h</t>
  </si>
  <si>
    <t>05.02.20   21:15-21:30h</t>
  </si>
  <si>
    <t>05.02.20   21:30-21:45h</t>
  </si>
  <si>
    <t>05.02.20   21:45-22:00h</t>
  </si>
  <si>
    <t>05.02.20   22:00-22:15h</t>
  </si>
  <si>
    <t>05.02.20   22:15-22:30h</t>
  </si>
  <si>
    <t>05.02.20   22:30-22:45h</t>
  </si>
  <si>
    <t>05.02.20   22:45-23:00h</t>
  </si>
  <si>
    <t>05.02.20   23:00-23:15h</t>
  </si>
  <si>
    <t>05.02.20   23:15-23:30h</t>
  </si>
  <si>
    <t>05.02.20   23:30-23:45h</t>
  </si>
  <si>
    <t>05.02.20   23:45-00:00h</t>
  </si>
  <si>
    <t>06.02.20   00:00-00:15h</t>
  </si>
  <si>
    <t>06.02.20   00:15-00:30h</t>
  </si>
  <si>
    <t>06.02.20   00:30-00:45h</t>
  </si>
  <si>
    <t>06.02.20   00:45-01:00h</t>
  </si>
  <si>
    <t>06.02.20   01:00-01:15h</t>
  </si>
  <si>
    <t>06.02.20   01:15-01:30h</t>
  </si>
  <si>
    <t>06.02.20   01:30-01:45h</t>
  </si>
  <si>
    <t>06.02.20   01:45-02:00h</t>
  </si>
  <si>
    <t>06.02.20   02:00-02:15h</t>
  </si>
  <si>
    <t>06.02.20   02:15-02:30h</t>
  </si>
  <si>
    <t>06.02.20   02:30-02:45h</t>
  </si>
  <si>
    <t>06.02.20   02:45-03:00h</t>
  </si>
  <si>
    <t>06.02.20   03:00-03:15h</t>
  </si>
  <si>
    <t>06.02.20   03:15-03:30h</t>
  </si>
  <si>
    <t>06.02.20   03:30-03:45h</t>
  </si>
  <si>
    <t>06.02.20   03:45-04:00h</t>
  </si>
  <si>
    <t>06.02.20   04:00-04:15h</t>
  </si>
  <si>
    <t>06.02.20   04:15-04:30h</t>
  </si>
  <si>
    <t>06.02.20   04:30-04:45h</t>
  </si>
  <si>
    <t>06.02.20   04:45-05:00h</t>
  </si>
  <si>
    <t>06.02.20   05:00-05:15h</t>
  </si>
  <si>
    <t>06.02.20   05:15-05:30h</t>
  </si>
  <si>
    <t>06.02.20   05:30-05:45h</t>
  </si>
  <si>
    <t>06.02.20   05:45-06:00h</t>
  </si>
  <si>
    <t>06.02.20   06:00-06:15h</t>
  </si>
  <si>
    <t>06.02.20   06:15-06:30h</t>
  </si>
  <si>
    <t>06.02.20   06:30-06:45h</t>
  </si>
  <si>
    <t>06.02.20   06:45-07:00h</t>
  </si>
  <si>
    <t>06.02.20   07:00-07:15h</t>
  </si>
  <si>
    <t>06.02.20   07:15-07:30h</t>
  </si>
  <si>
    <t>06.02.20   07:30-07:45h</t>
  </si>
  <si>
    <t>06.02.20   07:45-08:00h</t>
  </si>
  <si>
    <t>06.02.20   08:00-08:15h</t>
  </si>
  <si>
    <t>06.02.20   08:15-08:30h</t>
  </si>
  <si>
    <t>06.02.20   08:30-08:45h</t>
  </si>
  <si>
    <t>06.02.20   08:45-09:00h</t>
  </si>
  <si>
    <t>06.02.20   09:00-09:15h</t>
  </si>
  <si>
    <t>06.02.20   09:15-09:30h</t>
  </si>
  <si>
    <t>06.02.20   09:30-09:45h</t>
  </si>
  <si>
    <t>06.02.20   09:45-10:00h</t>
  </si>
  <si>
    <t>06.02.20   10:00-10:15h</t>
  </si>
  <si>
    <t>06.02.20   10:15-10:30h</t>
  </si>
  <si>
    <t>06.02.20   10:30-10:45h</t>
  </si>
  <si>
    <t>06.02.20   10:45-11:00h</t>
  </si>
  <si>
    <t>06.02.20   11:00-11:15h</t>
  </si>
  <si>
    <t>06.02.20   11:15-11:30h</t>
  </si>
  <si>
    <t>06.02.20   11:30-11:45h</t>
  </si>
  <si>
    <t>06.02.20   11:45-12:00h</t>
  </si>
  <si>
    <t>06.02.20   12:00-12:15h</t>
  </si>
  <si>
    <t>06.02.20   12:15-12:30h</t>
  </si>
  <si>
    <t>06.02.20   12:30-12:45h</t>
  </si>
  <si>
    <t>06.02.20   12:45-13:00h</t>
  </si>
  <si>
    <t>06.02.20   13:00-13:15h</t>
  </si>
  <si>
    <t>06.02.20   13:15-13:30h</t>
  </si>
  <si>
    <t>06.02.20   13:30-13:45h</t>
  </si>
  <si>
    <t>06.02.20   13:45-14:00h</t>
  </si>
  <si>
    <t>06.02.20   14:00-14:15h</t>
  </si>
  <si>
    <t>06.02.20   14:15-14:30h</t>
  </si>
  <si>
    <t>06.02.20   14:30-14:45h</t>
  </si>
  <si>
    <t>06.02.20   14:45-15:00h</t>
  </si>
  <si>
    <t>06.02.20   15:00-15:15h</t>
  </si>
  <si>
    <t>06.02.20   15:15-15:30h</t>
  </si>
  <si>
    <t>06.02.20   15:30-15:45h</t>
  </si>
  <si>
    <t>06.02.20   15:45-16:00h</t>
  </si>
  <si>
    <t>06.02.20   16:00-16:15h</t>
  </si>
  <si>
    <t>06.02.20   16:15-16:30h</t>
  </si>
  <si>
    <t>06.02.20   16:30-16:45h</t>
  </si>
  <si>
    <t>06.02.20   16:45-17:00h</t>
  </si>
  <si>
    <t>06.02.20   17:00-17:15h</t>
  </si>
  <si>
    <t>06.02.20   17:15-17:30h</t>
  </si>
  <si>
    <t>06.02.20   17:30-17:45h</t>
  </si>
  <si>
    <t>06.02.20   17:45-18:00h</t>
  </si>
  <si>
    <t>06.02.20   18:00-18:15h</t>
  </si>
  <si>
    <t>06.02.20   18:15-18:30h</t>
  </si>
  <si>
    <t>06.02.20   18:30-18:45h</t>
  </si>
  <si>
    <t>06.02.20   18:45-19:00h</t>
  </si>
  <si>
    <t>06.02.20   19:00-19:15h</t>
  </si>
  <si>
    <t>06.02.20   19:15-19:30h</t>
  </si>
  <si>
    <t>06.02.20   19:30-19:45h</t>
  </si>
  <si>
    <t>06.02.20   19:45-20:00h</t>
  </si>
  <si>
    <t>06.02.20   20:00-20:15h</t>
  </si>
  <si>
    <t>06.02.20   20:15-20:30h</t>
  </si>
  <si>
    <t>06.02.20   20:30-20:45h</t>
  </si>
  <si>
    <t>06.02.20   20:45-21:00h</t>
  </si>
  <si>
    <t>06.02.20   21:00-21:15h</t>
  </si>
  <si>
    <t>06.02.20   21:15-21:30h</t>
  </si>
  <si>
    <t>06.02.20   21:30-21:45h</t>
  </si>
  <si>
    <t>06.02.20   21:45-22:00h</t>
  </si>
  <si>
    <t>06.02.20   22:00-22:15h</t>
  </si>
  <si>
    <t>06.02.20   22:15-22:30h</t>
  </si>
  <si>
    <t>06.02.20   22:30-22:45h</t>
  </si>
  <si>
    <t>06.02.20   22:45-23:00h</t>
  </si>
  <si>
    <t>06.02.20   23:00-23:15h</t>
  </si>
  <si>
    <t>06.02.20   23:15-23:30h</t>
  </si>
  <si>
    <t>06.02.20   23:30-23:45h</t>
  </si>
  <si>
    <t>06.02.20   23:45-00:00h</t>
  </si>
  <si>
    <t>07.02.20   00:00-00:15h</t>
  </si>
  <si>
    <t>07.02.20   00:15-00:30h</t>
  </si>
  <si>
    <t>07.02.20   00:30-00:45h</t>
  </si>
  <si>
    <t>07.02.20   00:45-01:00h</t>
  </si>
  <si>
    <t>07.02.20   01:00-01:15h</t>
  </si>
  <si>
    <t>07.02.20   01:15-01:30h</t>
  </si>
  <si>
    <t>07.02.20   01:30-01:45h</t>
  </si>
  <si>
    <t>07.02.20   01:45-02:00h</t>
  </si>
  <si>
    <t>07.02.20   02:00-02:15h</t>
  </si>
  <si>
    <t>07.02.20   02:15-02:30h</t>
  </si>
  <si>
    <t>07.02.20   02:30-02:45h</t>
  </si>
  <si>
    <t>07.02.20   02:45-03:00h</t>
  </si>
  <si>
    <t>07.02.20   03:00-03:15h</t>
  </si>
  <si>
    <t>07.02.20   03:15-03:30h</t>
  </si>
  <si>
    <t>07.02.20   03:30-03:45h</t>
  </si>
  <si>
    <t>07.02.20   03:45-04:00h</t>
  </si>
  <si>
    <t>07.02.20   04:00-04:15h</t>
  </si>
  <si>
    <t>07.02.20   04:15-04:30h</t>
  </si>
  <si>
    <t>07.02.20   04:30-04:45h</t>
  </si>
  <si>
    <t>07.02.20   04:45-05:00h</t>
  </si>
  <si>
    <t>07.02.20   05:00-05:15h</t>
  </si>
  <si>
    <t>07.02.20   05:15-05:30h</t>
  </si>
  <si>
    <t>07.02.20   05:30-05:45h</t>
  </si>
  <si>
    <t>07.02.20   05:45-06:00h</t>
  </si>
  <si>
    <t>07.02.20   06:00-06:15h</t>
  </si>
  <si>
    <t>07.02.20   06:15-06:30h</t>
  </si>
  <si>
    <t>07.02.20   06:30-06:45h</t>
  </si>
  <si>
    <t>07.02.20   06:45-07:00h</t>
  </si>
  <si>
    <t>07.02.20   07:00-07:15h</t>
  </si>
  <si>
    <t>07.02.20   07:15-07:30h</t>
  </si>
  <si>
    <t>07.02.20   07:30-07:45h</t>
  </si>
  <si>
    <t>07.02.20   07:45-08:00h</t>
  </si>
  <si>
    <t>07.02.20   08:00-08:15h</t>
  </si>
  <si>
    <t>07.02.20   08:15-08:30h</t>
  </si>
  <si>
    <t>07.02.20   08:30-08:45h</t>
  </si>
  <si>
    <t>07.02.20   08:45-09:00h</t>
  </si>
  <si>
    <t>07.02.20   09:00-09:15h</t>
  </si>
  <si>
    <t>07.02.20   09:15-09:30h</t>
  </si>
  <si>
    <t>07.02.20   09:30-09:45h</t>
  </si>
  <si>
    <t>07.02.20   09:45-10:00h</t>
  </si>
  <si>
    <t>07.02.20   10:00-10:15h</t>
  </si>
  <si>
    <t>07.02.20   10:15-10:30h</t>
  </si>
  <si>
    <t>07.02.20   10:30-10:45h</t>
  </si>
  <si>
    <t>07.02.20   10:45-11:00h</t>
  </si>
  <si>
    <t>07.02.20   11:00-11:15h</t>
  </si>
  <si>
    <t>07.02.20   11:15-11:30h</t>
  </si>
  <si>
    <t>07.02.20   11:30-11:45h</t>
  </si>
  <si>
    <t>07.02.20   11:45-12:00h</t>
  </si>
  <si>
    <t>07.02.20   12:00-12:15h</t>
  </si>
  <si>
    <t>07.02.20   12:15-12:30h</t>
  </si>
  <si>
    <t>07.02.20   12:30-12:45h</t>
  </si>
  <si>
    <t>07.02.20   12:45-13:00h</t>
  </si>
  <si>
    <t>07.02.20   13:00-13:15h</t>
  </si>
  <si>
    <t>07.02.20   13:15-13:30h</t>
  </si>
  <si>
    <t>07.02.20   13:30-13:45h</t>
  </si>
  <si>
    <t>07.02.20   13:45-14:00h</t>
  </si>
  <si>
    <t>07.02.20   14:00-14:15h</t>
  </si>
  <si>
    <t>07.02.20   14:15-14:30h</t>
  </si>
  <si>
    <t>07.02.20   14:30-14:45h</t>
  </si>
  <si>
    <t>07.02.20   14:45-15:00h</t>
  </si>
  <si>
    <t>07.02.20   15:00-15:15h</t>
  </si>
  <si>
    <t>07.02.20   15:15-15:30h</t>
  </si>
  <si>
    <t>07.02.20   15:30-15:45h</t>
  </si>
  <si>
    <t>07.02.20   15:45-16:00h</t>
  </si>
  <si>
    <t>07.02.20   16:00-16:15h</t>
  </si>
  <si>
    <t>07.02.20   16:15-16:30h</t>
  </si>
  <si>
    <t>07.02.20   16:30-16:45h</t>
  </si>
  <si>
    <t>07.02.20   16:45-17:00h</t>
  </si>
  <si>
    <t>07.02.20   17:00-17:15h</t>
  </si>
  <si>
    <t>07.02.20   17:15-17:30h</t>
  </si>
  <si>
    <t>07.02.20   17:30-17:45h</t>
  </si>
  <si>
    <t>07.02.20   17:45-18:00h</t>
  </si>
  <si>
    <t>07.02.20   18:00-18:15h</t>
  </si>
  <si>
    <t>07.02.20   18:15-18:30h</t>
  </si>
  <si>
    <t>07.02.20   18:30-18:45h</t>
  </si>
  <si>
    <t>07.02.20   18:45-19:00h</t>
  </si>
  <si>
    <t>07.02.20   19:00-19:15h</t>
  </si>
  <si>
    <t>07.02.20   19:15-19:30h</t>
  </si>
  <si>
    <t>07.02.20   19:30-19:45h</t>
  </si>
  <si>
    <t>07.02.20   19:45-20:00h</t>
  </si>
  <si>
    <t>07.02.20   20:00-20:15h</t>
  </si>
  <si>
    <t>07.02.20   20:15-20:30h</t>
  </si>
  <si>
    <t>07.02.20   20:30-20:45h</t>
  </si>
  <si>
    <t>07.02.20   20:45-21:00h</t>
  </si>
  <si>
    <t>07.02.20   21:00-21:15h</t>
  </si>
  <si>
    <t>07.02.20   21:15-21:30h</t>
  </si>
  <si>
    <t>07.02.20   21:30-21:45h</t>
  </si>
  <si>
    <t>07.02.20   21:45-22:00h</t>
  </si>
  <si>
    <t>07.02.20   22:00-22:15h</t>
  </si>
  <si>
    <t>07.02.20   22:15-22:30h</t>
  </si>
  <si>
    <t>07.02.20   22:30-22:45h</t>
  </si>
  <si>
    <t>07.02.20   22:45-23:00h</t>
  </si>
  <si>
    <t>07.02.20   23:00-23:15h</t>
  </si>
  <si>
    <t>07.02.20   23:15-23:30h</t>
  </si>
  <si>
    <t>07.02.20   23:30-23:45h</t>
  </si>
  <si>
    <t>07.02.20   23:45-00:00h</t>
  </si>
  <si>
    <t>08.02.20   00:00-00:15h</t>
  </si>
  <si>
    <t>08.02.20   00:15-00:30h</t>
  </si>
  <si>
    <t>08.02.20   00:30-00:45h</t>
  </si>
  <si>
    <t>08.02.20   00:45-01:00h</t>
  </si>
  <si>
    <t>08.02.20   01:00-01:15h</t>
  </si>
  <si>
    <t>08.02.20   01:15-01:30h</t>
  </si>
  <si>
    <t>08.02.20   01:30-01:45h</t>
  </si>
  <si>
    <t>08.02.20   01:45-02:00h</t>
  </si>
  <si>
    <t>08.02.20   02:00-02:15h</t>
  </si>
  <si>
    <t>08.02.20   02:15-02:30h</t>
  </si>
  <si>
    <t>08.02.20   02:30-02:45h</t>
  </si>
  <si>
    <t>08.02.20   02:45-03:00h</t>
  </si>
  <si>
    <t>08.02.20   03:00-03:15h</t>
  </si>
  <si>
    <t>08.02.20   03:15-03:30h</t>
  </si>
  <si>
    <t>08.02.20   03:30-03:45h</t>
  </si>
  <si>
    <t>08.02.20   03:45-04:00h</t>
  </si>
  <si>
    <t>08.02.20   04:00-04:15h</t>
  </si>
  <si>
    <t>08.02.20   04:15-04:30h</t>
  </si>
  <si>
    <t>08.02.20   04:30-04:45h</t>
  </si>
  <si>
    <t>08.02.20   04:45-05:00h</t>
  </si>
  <si>
    <t>08.02.20   05:00-05:15h</t>
  </si>
  <si>
    <t>08.02.20   05:15-05:30h</t>
  </si>
  <si>
    <t>08.02.20   05:30-05:45h</t>
  </si>
  <si>
    <t>08.02.20   05:45-06:00h</t>
  </si>
  <si>
    <t>08.02.20   06:00-06:15h</t>
  </si>
  <si>
    <t>08.02.20   06:15-06:30h</t>
  </si>
  <si>
    <t>08.02.20   06:30-06:45h</t>
  </si>
  <si>
    <t>08.02.20   06:45-07:00h</t>
  </si>
  <si>
    <t>08.02.20   07:00-07:15h</t>
  </si>
  <si>
    <t>08.02.20   07:15-07:30h</t>
  </si>
  <si>
    <t>08.02.20   07:30-07:45h</t>
  </si>
  <si>
    <t>08.02.20   07:45-08:00h</t>
  </si>
  <si>
    <t>08.02.20   08:00-08:15h</t>
  </si>
  <si>
    <t>08.02.20   08:15-08:30h</t>
  </si>
  <si>
    <t>08.02.20   08:30-08:45h</t>
  </si>
  <si>
    <t>08.02.20   08:45-09:00h</t>
  </si>
  <si>
    <t>08.02.20   09:00-09:15h</t>
  </si>
  <si>
    <t>08.02.20   09:15-09:30h</t>
  </si>
  <si>
    <t>08.02.20   09:30-09:45h</t>
  </si>
  <si>
    <t>08.02.20   09:45-10:00h</t>
  </si>
  <si>
    <t>08.02.20   10:00-10:15h</t>
  </si>
  <si>
    <t>08.02.20   10:15-10:30h</t>
  </si>
  <si>
    <t>08.02.20   10:30-10:45h</t>
  </si>
  <si>
    <t>08.02.20   10:45-11:00h</t>
  </si>
  <si>
    <t>08.02.20   11:00-11:15h</t>
  </si>
  <si>
    <t>08.02.20   11:15-11:30h</t>
  </si>
  <si>
    <t>08.02.20   11:30-11:45h</t>
  </si>
  <si>
    <t>08.02.20   11:45-12:00h</t>
  </si>
  <si>
    <t>08.02.20   12:00-12:15h</t>
  </si>
  <si>
    <t>08.02.20   12:15-12:30h</t>
  </si>
  <si>
    <t>08.02.20   12:30-12:45h</t>
  </si>
  <si>
    <t>08.02.20   12:45-13:00h</t>
  </si>
  <si>
    <t>08.02.20   13:00-13:15h</t>
  </si>
  <si>
    <t>08.02.20   13:15-13:30h</t>
  </si>
  <si>
    <t>08.02.20   13:30-13:45h</t>
  </si>
  <si>
    <t>08.02.20   13:45-14:00h</t>
  </si>
  <si>
    <t>08.02.20   14:00-14:15h</t>
  </si>
  <si>
    <t>08.02.20   14:15-14:30h</t>
  </si>
  <si>
    <t>08.02.20   14:30-14:45h</t>
  </si>
  <si>
    <t>08.02.20   14:45-15:00h</t>
  </si>
  <si>
    <t>08.02.20   15:00-15:15h</t>
  </si>
  <si>
    <t>08.02.20   15:15-15:30h</t>
  </si>
  <si>
    <t>08.02.20   15:30-15:45h</t>
  </si>
  <si>
    <t>08.02.20   15:45-16:00h</t>
  </si>
  <si>
    <t>08.02.20   16:00-16:15h</t>
  </si>
  <si>
    <t>08.02.20   16:15-16:30h</t>
  </si>
  <si>
    <t>08.02.20   16:30-16:45h</t>
  </si>
  <si>
    <t>08.02.20   16:45-17:00h</t>
  </si>
  <si>
    <t>08.02.20   17:00-17:15h</t>
  </si>
  <si>
    <t>08.02.20   17:15-17:30h</t>
  </si>
  <si>
    <t>08.02.20   17:30-17:45h</t>
  </si>
  <si>
    <t>08.02.20   17:45-18:00h</t>
  </si>
  <si>
    <t>08.02.20   18:00-18:15h</t>
  </si>
  <si>
    <t>08.02.20   18:15-18:30h</t>
  </si>
  <si>
    <t>08.02.20   18:30-18:45h</t>
  </si>
  <si>
    <t>08.02.20   18:45-19:00h</t>
  </si>
  <si>
    <t>08.02.20   19:00-19:15h</t>
  </si>
  <si>
    <t>08.02.20   19:15-19:30h</t>
  </si>
  <si>
    <t>08.02.20   19:30-19:45h</t>
  </si>
  <si>
    <t>08.02.20   19:45-20:00h</t>
  </si>
  <si>
    <t>08.02.20   20:00-20:15h</t>
  </si>
  <si>
    <t>08.02.20   20:15-20:30h</t>
  </si>
  <si>
    <t>08.02.20   20:30-20:45h</t>
  </si>
  <si>
    <t>08.02.20   20:45-21:00h</t>
  </si>
  <si>
    <t>08.02.20   21:00-21:15h</t>
  </si>
  <si>
    <t>08.02.20   21:15-21:30h</t>
  </si>
  <si>
    <t>08.02.20   21:30-21:45h</t>
  </si>
  <si>
    <t>08.02.20   21:45-22:00h</t>
  </si>
  <si>
    <t>08.02.20   22:00-22:15h</t>
  </si>
  <si>
    <t>08.02.20   22:15-22:30h</t>
  </si>
  <si>
    <t>08.02.20   22:30-22:45h</t>
  </si>
  <si>
    <t>08.02.20   22:45-23:00h</t>
  </si>
  <si>
    <t>08.02.20   23:00-23:15h</t>
  </si>
  <si>
    <t>08.02.20   23:15-23:30h</t>
  </si>
  <si>
    <t>08.02.20   23:30-23:45h</t>
  </si>
  <si>
    <t>08.02.20   23:45-00:00h</t>
  </si>
  <si>
    <t>09.02.20   00:00-00:15h</t>
  </si>
  <si>
    <t>09.02.20   00:15-00:30h</t>
  </si>
  <si>
    <t>09.02.20   00:30-00:45h</t>
  </si>
  <si>
    <t>09.02.20   00:45-01:00h</t>
  </si>
  <si>
    <t>09.02.20   01:00-01:15h</t>
  </si>
  <si>
    <t>09.02.20   01:15-01:30h</t>
  </si>
  <si>
    <t>09.02.20   01:30-01:45h</t>
  </si>
  <si>
    <t>09.02.20   01:45-02:00h</t>
  </si>
  <si>
    <t>09.02.20   02:00-02:15h</t>
  </si>
  <si>
    <t>09.02.20   02:15-02:30h</t>
  </si>
  <si>
    <t>09.02.20   02:30-02:45h</t>
  </si>
  <si>
    <t>09.02.20   02:45-03:00h</t>
  </si>
  <si>
    <t>09.02.20   03:00-03:15h</t>
  </si>
  <si>
    <t>09.02.20   03:15-03:30h</t>
  </si>
  <si>
    <t>09.02.20   03:30-03:45h</t>
  </si>
  <si>
    <t>09.02.20   03:45-04:00h</t>
  </si>
  <si>
    <t>09.02.20   04:00-04:15h</t>
  </si>
  <si>
    <t>09.02.20   04:15-04:30h</t>
  </si>
  <si>
    <t>09.02.20   04:30-04:45h</t>
  </si>
  <si>
    <t>09.02.20   04:45-05:00h</t>
  </si>
  <si>
    <t>09.02.20   05:00-05:15h</t>
  </si>
  <si>
    <t>09.02.20   05:15-05:30h</t>
  </si>
  <si>
    <t>09.02.20   05:30-05:45h</t>
  </si>
  <si>
    <t>09.02.20   05:45-06:00h</t>
  </si>
  <si>
    <t>09.02.20   06:00-06:15h</t>
  </si>
  <si>
    <t>09.02.20   06:15-06:30h</t>
  </si>
  <si>
    <t>09.02.20   06:30-06:45h</t>
  </si>
  <si>
    <t>09.02.20   06:45-07:00h</t>
  </si>
  <si>
    <t>09.02.20   07:00-07:15h</t>
  </si>
  <si>
    <t>09.02.20   07:15-07:30h</t>
  </si>
  <si>
    <t>09.02.20   07:30-07:45h</t>
  </si>
  <si>
    <t>09.02.20   07:45-08:00h</t>
  </si>
  <si>
    <t>09.02.20   08:00-08:15h</t>
  </si>
  <si>
    <t>09.02.20   08:15-08:30h</t>
  </si>
  <si>
    <t>09.02.20   08:30-08:45h</t>
  </si>
  <si>
    <t>09.02.20   08:45-09:00h</t>
  </si>
  <si>
    <t>09.02.20   09:00-09:15h</t>
  </si>
  <si>
    <t>09.02.20   09:15-09:30h</t>
  </si>
  <si>
    <t>09.02.20   09:30-09:45h</t>
  </si>
  <si>
    <t>09.02.20   09:45-10:00h</t>
  </si>
  <si>
    <t>09.02.20   10:00-10:15h</t>
  </si>
  <si>
    <t>09.02.20   10:15-10:30h</t>
  </si>
  <si>
    <t>09.02.20   10:30-10:45h</t>
  </si>
  <si>
    <t>09.02.20   10:45-11:00h</t>
  </si>
  <si>
    <t>09.02.20   11:00-11:15h</t>
  </si>
  <si>
    <t>09.02.20   11:15-11:30h</t>
  </si>
  <si>
    <t>09.02.20   11:30-11:45h</t>
  </si>
  <si>
    <t>09.02.20   11:45-12:00h</t>
  </si>
  <si>
    <t>09.02.20   12:00-12:15h</t>
  </si>
  <si>
    <t>09.02.20   12:15-12:30h</t>
  </si>
  <si>
    <t>09.02.20   12:30-12:45h</t>
  </si>
  <si>
    <t>09.02.20   12:45-13:00h</t>
  </si>
  <si>
    <t>09.02.20   13:00-13:15h</t>
  </si>
  <si>
    <t>09.02.20   13:15-13:30h</t>
  </si>
  <si>
    <t>09.02.20   13:30-13:45h</t>
  </si>
  <si>
    <t>09.02.20   13:45-14:00h</t>
  </si>
  <si>
    <t>09.02.20   14:00-14:15h</t>
  </si>
  <si>
    <t>09.02.20   14:15-14:30h</t>
  </si>
  <si>
    <t>09.02.20   14:30-14:45h</t>
  </si>
  <si>
    <t>09.02.20   14:45-15:00h</t>
  </si>
  <si>
    <t>09.02.20   15:00-15:15h</t>
  </si>
  <si>
    <t>09.02.20   15:15-15:30h</t>
  </si>
  <si>
    <t>09.02.20   15:30-15:45h</t>
  </si>
  <si>
    <t>09.02.20   15:45-16:00h</t>
  </si>
  <si>
    <t>09.02.20   16:00-16:15h</t>
  </si>
  <si>
    <t>09.02.20   16:15-16:30h</t>
  </si>
  <si>
    <t>09.02.20   16:30-16:45h</t>
  </si>
  <si>
    <t>09.02.20   16:45-17:00h</t>
  </si>
  <si>
    <t>09.02.20   17:00-17:15h</t>
  </si>
  <si>
    <t>09.02.20   17:15-17:30h</t>
  </si>
  <si>
    <t>09.02.20   17:30-17:45h</t>
  </si>
  <si>
    <t>09.02.20   17:45-18:00h</t>
  </si>
  <si>
    <t>09.02.20   18:00-18:15h</t>
  </si>
  <si>
    <t>09.02.20   18:15-18:30h</t>
  </si>
  <si>
    <t>09.02.20   18:30-18:45h</t>
  </si>
  <si>
    <t>09.02.20   18:45-19:00h</t>
  </si>
  <si>
    <t>09.02.20   19:00-19:15h</t>
  </si>
  <si>
    <t>09.02.20   19:15-19:30h</t>
  </si>
  <si>
    <t>09.02.20   19:30-19:45h</t>
  </si>
  <si>
    <t>09.02.20   19:45-20:00h</t>
  </si>
  <si>
    <t>09.02.20   20:00-20:15h</t>
  </si>
  <si>
    <t>09.02.20   20:15-20:30h</t>
  </si>
  <si>
    <t>09.02.20   20:30-20:45h</t>
  </si>
  <si>
    <t>09.02.20   20:45-21:00h</t>
  </si>
  <si>
    <t>09.02.20   21:00-21:15h</t>
  </si>
  <si>
    <t>09.02.20   21:15-21:30h</t>
  </si>
  <si>
    <t>09.02.20   21:30-21:45h</t>
  </si>
  <si>
    <t>09.02.20   21:45-22:00h</t>
  </si>
  <si>
    <t>09.02.20   22:00-22:15h</t>
  </si>
  <si>
    <t>09.02.20   22:15-22:30h</t>
  </si>
  <si>
    <t>09.02.20   22:30-22:45h</t>
  </si>
  <si>
    <t>09.02.20   22:45-23:00h</t>
  </si>
  <si>
    <t>09.02.20   23:00-23:15h</t>
  </si>
  <si>
    <t>09.02.20   23:15-23:30h</t>
  </si>
  <si>
    <t>09.02.20   23:30-23:45h</t>
  </si>
  <si>
    <t>09.02.20   23:45-00:00h</t>
  </si>
  <si>
    <t>10.02.20   00:00-00:15h</t>
  </si>
  <si>
    <t>10.02.20   00:15-00:30h</t>
  </si>
  <si>
    <t>10.02.20   00:30-00:45h</t>
  </si>
  <si>
    <t>10.02.20   00:45-01:00h</t>
  </si>
  <si>
    <t>10.02.20   01:00-01:15h</t>
  </si>
  <si>
    <t>10.02.20   01:15-01:30h</t>
  </si>
  <si>
    <t>10.02.20   01:30-01:45h</t>
  </si>
  <si>
    <t>10.02.20   01:45-02:00h</t>
  </si>
  <si>
    <t>10.02.20   02:00-02:15h</t>
  </si>
  <si>
    <t>10.02.20   02:15-02:30h</t>
  </si>
  <si>
    <t>10.02.20   02:30-02:45h</t>
  </si>
  <si>
    <t>10.02.20   02:45-03:00h</t>
  </si>
  <si>
    <t>10.02.20   03:00-03:15h</t>
  </si>
  <si>
    <t>10.02.20   03:15-03:30h</t>
  </si>
  <si>
    <t>10.02.20   03:30-03:45h</t>
  </si>
  <si>
    <t>10.02.20   03:45-04:00h</t>
  </si>
  <si>
    <t>10.02.20   04:00-04:15h</t>
  </si>
  <si>
    <t>10.02.20   04:15-04:30h</t>
  </si>
  <si>
    <t>10.02.20   04:30-04:45h</t>
  </si>
  <si>
    <t>10.02.20   04:45-05:00h</t>
  </si>
  <si>
    <t>10.02.20   05:00-05:15h</t>
  </si>
  <si>
    <t>10.02.20   05:15-05:30h</t>
  </si>
  <si>
    <t>10.02.20   05:30-05:45h</t>
  </si>
  <si>
    <t>10.02.20   05:45-06:00h</t>
  </si>
  <si>
    <t>10.02.20   06:00-06:15h</t>
  </si>
  <si>
    <t>10.02.20   06:15-06:30h</t>
  </si>
  <si>
    <t>10.02.20   06:30-06:45h</t>
  </si>
  <si>
    <t>10.02.20   06:45-07:00h</t>
  </si>
  <si>
    <t>10.02.20   07:00-07:15h</t>
  </si>
  <si>
    <t>10.02.20   07:15-07:30h</t>
  </si>
  <si>
    <t>10.02.20   07:30-07:45h</t>
  </si>
  <si>
    <t>10.02.20   07:45-08:00h</t>
  </si>
  <si>
    <t>10.02.20   08:00-08:15h</t>
  </si>
  <si>
    <t>10.02.20   08:15-08:30h</t>
  </si>
  <si>
    <t>10.02.20   08:30-08:45h</t>
  </si>
  <si>
    <t>10.02.20   08:45-09:00h</t>
  </si>
  <si>
    <t>10.02.20   09:00-09:15h</t>
  </si>
  <si>
    <t>10.02.20   09:15-09:30h</t>
  </si>
  <si>
    <t>10.02.20   09:30-09:45h</t>
  </si>
  <si>
    <t>10.02.20   09:45-10:00h</t>
  </si>
  <si>
    <t>10.02.20   10:00-10:15h</t>
  </si>
  <si>
    <t>10.02.20   10:15-10:30h</t>
  </si>
  <si>
    <t>10.02.20   10:30-10:45h</t>
  </si>
  <si>
    <t>10.02.20   10:45-11:00h</t>
  </si>
  <si>
    <t>10.02.20   11:00-11:15h</t>
  </si>
  <si>
    <t>10.02.20   11:15-11:30h</t>
  </si>
  <si>
    <t>10.02.20   11:30-11:45h</t>
  </si>
  <si>
    <t>10.02.20   11:45-12:00h</t>
  </si>
  <si>
    <t>10.02.20   12:00-12:15h</t>
  </si>
  <si>
    <t>10.02.20   12:15-12:30h</t>
  </si>
  <si>
    <t>10.02.20   12:30-12:45h</t>
  </si>
  <si>
    <t>10.02.20   12:45-13:00h</t>
  </si>
  <si>
    <t>10.02.20   13:00-13:15h</t>
  </si>
  <si>
    <t>10.02.20   13:15-13:30h</t>
  </si>
  <si>
    <t>10.02.20   13:30-13:45h</t>
  </si>
  <si>
    <t>10.02.20   13:45-14:00h</t>
  </si>
  <si>
    <t>10.02.20   14:00-14:15h</t>
  </si>
  <si>
    <t>10.02.20   14:15-14:30h</t>
  </si>
  <si>
    <t>10.02.20   14:30-14:45h</t>
  </si>
  <si>
    <t>10.02.20   14:45-15:00h</t>
  </si>
  <si>
    <t>10.02.20   15:00-15:15h</t>
  </si>
  <si>
    <t>10.02.20   15:15-15:30h</t>
  </si>
  <si>
    <t>10.02.20   15:30-15:45h</t>
  </si>
  <si>
    <t>10.02.20   15:45-16:00h</t>
  </si>
  <si>
    <t>10.02.20   16:00-16:15h</t>
  </si>
  <si>
    <t>10.02.20   16:15-16:30h</t>
  </si>
  <si>
    <t>10.02.20   16:30-16:45h</t>
  </si>
  <si>
    <t>10.02.20   16:45-17:00h</t>
  </si>
  <si>
    <t>10.02.20   17:00-17:15h</t>
  </si>
  <si>
    <t>10.02.20   17:15-17:30h</t>
  </si>
  <si>
    <t>10.02.20   17:30-17:45h</t>
  </si>
  <si>
    <t>10.02.20   17:45-18:00h</t>
  </si>
  <si>
    <t>10.02.20   18:00-18:15h</t>
  </si>
  <si>
    <t>10.02.20   18:15-18:30h</t>
  </si>
  <si>
    <t>10.02.20   18:30-18:45h</t>
  </si>
  <si>
    <t>10.02.20   18:45-19:00h</t>
  </si>
  <si>
    <t>10.02.20   19:00-19:15h</t>
  </si>
  <si>
    <t>10.02.20   19:15-19:30h</t>
  </si>
  <si>
    <t>10.02.20   19:30-19:45h</t>
  </si>
  <si>
    <t>10.02.20   19:45-20:00h</t>
  </si>
  <si>
    <t>10.02.20   20:00-20:15h</t>
  </si>
  <si>
    <t>10.02.20   20:15-20:30h</t>
  </si>
  <si>
    <t>10.02.20   20:30-20:45h</t>
  </si>
  <si>
    <t>10.02.20   20:45-21:00h</t>
  </si>
  <si>
    <t>10.02.20   21:00-21:15h</t>
  </si>
  <si>
    <t>10.02.20   21:15-21:30h</t>
  </si>
  <si>
    <t>10.02.20   21:30-21:45h</t>
  </si>
  <si>
    <t>10.02.20   21:45-22:00h</t>
  </si>
  <si>
    <t>10.02.20   22:00-22:15h</t>
  </si>
  <si>
    <t>10.02.20   22:15-22:30h</t>
  </si>
  <si>
    <t>10.02.20   22:30-22:45h</t>
  </si>
  <si>
    <t>10.02.20   22:45-23:00h</t>
  </si>
  <si>
    <t>10.02.20   23:00-23:15h</t>
  </si>
  <si>
    <t>10.02.20   23:15-23:30h</t>
  </si>
  <si>
    <t>10.02.20   23:30-23:45h</t>
  </si>
  <si>
    <t>10.02.20   23:45-00:00h</t>
  </si>
  <si>
    <t>11.02.20   00:00-00:15h</t>
  </si>
  <si>
    <t>11.02.20   00:15-00:30h</t>
  </si>
  <si>
    <t>11.02.20   00:30-00:45h</t>
  </si>
  <si>
    <t>11.02.20   00:45-01:00h</t>
  </si>
  <si>
    <t>11.02.20   01:00-01:15h</t>
  </si>
  <si>
    <t>11.02.20   01:15-01:30h</t>
  </si>
  <si>
    <t>11.02.20   01:30-01:45h</t>
  </si>
  <si>
    <t>11.02.20   01:45-02:00h</t>
  </si>
  <si>
    <t>11.02.20   02:00-02:15h</t>
  </si>
  <si>
    <t>11.02.20   02:15-02:30h</t>
  </si>
  <si>
    <t>11.02.20   02:30-02:45h</t>
  </si>
  <si>
    <t>11.02.20   02:45-03:00h</t>
  </si>
  <si>
    <t>11.02.20   03:00-03:15h</t>
  </si>
  <si>
    <t>11.02.20   03:15-03:30h</t>
  </si>
  <si>
    <t>11.02.20   03:30-03:45h</t>
  </si>
  <si>
    <t>11.02.20   03:45-04:00h</t>
  </si>
  <si>
    <t>11.02.20   04:00-04:15h</t>
  </si>
  <si>
    <t>11.02.20   04:15-04:30h</t>
  </si>
  <si>
    <t>11.02.20   04:30-04:45h</t>
  </si>
  <si>
    <t>11.02.20   04:45-05:00h</t>
  </si>
  <si>
    <t>11.02.20   05:00-05:15h</t>
  </si>
  <si>
    <t>11.02.20   05:15-05:30h</t>
  </si>
  <si>
    <t>11.02.20   05:30-05:45h</t>
  </si>
  <si>
    <t>11.02.20   05:45-06:00h</t>
  </si>
  <si>
    <t>11.02.20   06:00-06:15h</t>
  </si>
  <si>
    <t>11.02.20   06:15-06:30h</t>
  </si>
  <si>
    <t>11.02.20   06:30-06:45h</t>
  </si>
  <si>
    <t>11.02.20   06:45-07:00h</t>
  </si>
  <si>
    <t>11.02.20   07:00-07:15h</t>
  </si>
  <si>
    <t>11.02.20   07:15-07:30h</t>
  </si>
  <si>
    <t>11.02.20   07:30-07:45h</t>
  </si>
  <si>
    <t>11.02.20   07:45-08:00h</t>
  </si>
  <si>
    <t>11.02.20   08:00-08:15h</t>
  </si>
  <si>
    <t>11.02.20   08:15-08:30h</t>
  </si>
  <si>
    <t>11.02.20   08:30-08:45h</t>
  </si>
  <si>
    <t>11.02.20   08:45-09:00h</t>
  </si>
  <si>
    <t>11.02.20   09:00-09:15h</t>
  </si>
  <si>
    <t>11.02.20   09:15-09:30h</t>
  </si>
  <si>
    <t>11.02.20   09:30-09:45h</t>
  </si>
  <si>
    <t>11.02.20   09:45-10:00h</t>
  </si>
  <si>
    <t>11.02.20   10:00-10:15h</t>
  </si>
  <si>
    <t>11.02.20   10:15-10:30h</t>
  </si>
  <si>
    <t>11.02.20   10:30-10:45h</t>
  </si>
  <si>
    <t>11.02.20   10:45-11:00h</t>
  </si>
  <si>
    <t>11.02.20   11:00-11:15h</t>
  </si>
  <si>
    <t>11.02.20   11:15-11:30h</t>
  </si>
  <si>
    <t>11.02.20   11:30-11:45h</t>
  </si>
  <si>
    <t>11.02.20   11:45-12:00h</t>
  </si>
  <si>
    <t>11.02.20   12:00-12:15h</t>
  </si>
  <si>
    <t>11.02.20   12:15-12:30h</t>
  </si>
  <si>
    <t>11.02.20   12:30-12:45h</t>
  </si>
  <si>
    <t>11.02.20   12:45-13:00h</t>
  </si>
  <si>
    <t>11.02.20   13:00-13:15h</t>
  </si>
  <si>
    <t>11.02.20   13:15-13:30h</t>
  </si>
  <si>
    <t>11.02.20   13:30-13:45h</t>
  </si>
  <si>
    <t>11.02.20   13:45-14:00h</t>
  </si>
  <si>
    <t>11.02.20   14:00-14:15h</t>
  </si>
  <si>
    <t>11.02.20   14:15-14:30h</t>
  </si>
  <si>
    <t>11.02.20   14:30-14:45h</t>
  </si>
  <si>
    <t>11.02.20   14:45-15:00h</t>
  </si>
  <si>
    <t>11.02.20   15:00-15:15h</t>
  </si>
  <si>
    <t>11.02.20   15:15-15:30h</t>
  </si>
  <si>
    <t>11.02.20   15:30-15:45h</t>
  </si>
  <si>
    <t>11.02.20   15:45-16:00h</t>
  </si>
  <si>
    <t>11.02.20   16:00-16:15h</t>
  </si>
  <si>
    <t>11.02.20   16:15-16:30h</t>
  </si>
  <si>
    <t>11.02.20   16:30-16:45h</t>
  </si>
  <si>
    <t>11.02.20   16:45-17:00h</t>
  </si>
  <si>
    <t>11.02.20   17:00-17:15h</t>
  </si>
  <si>
    <t>11.02.20   17:15-17:30h</t>
  </si>
  <si>
    <t>11.02.20   17:30-17:45h</t>
  </si>
  <si>
    <t>11.02.20   17:45-18:00h</t>
  </si>
  <si>
    <t>11.02.20   18:00-18:15h</t>
  </si>
  <si>
    <t>11.02.20   18:15-18:30h</t>
  </si>
  <si>
    <t>11.02.20   18:30-18:45h</t>
  </si>
  <si>
    <t>11.02.20   18:45-19:00h</t>
  </si>
  <si>
    <t>11.02.20   19:00-19:15h</t>
  </si>
  <si>
    <t>11.02.20   19:15-19:30h</t>
  </si>
  <si>
    <t>11.02.20   19:30-19:45h</t>
  </si>
  <si>
    <t>11.02.20   19:45-20:00h</t>
  </si>
  <si>
    <t>11.02.20   20:00-20:15h</t>
  </si>
  <si>
    <t>11.02.20   20:15-20:30h</t>
  </si>
  <si>
    <t>11.02.20   20:30-20:45h</t>
  </si>
  <si>
    <t>11.02.20   20:45-21:00h</t>
  </si>
  <si>
    <t>11.02.20   21:00-21:15h</t>
  </si>
  <si>
    <t>11.02.20   21:15-21:30h</t>
  </si>
  <si>
    <t>11.02.20   21:30-21:45h</t>
  </si>
  <si>
    <t>11.02.20   21:45-22:00h</t>
  </si>
  <si>
    <t>11.02.20   22:00-22:15h</t>
  </si>
  <si>
    <t>11.02.20   22:15-22:30h</t>
  </si>
  <si>
    <t>11.02.20   22:30-22:45h</t>
  </si>
  <si>
    <t>11.02.20   22:45-23:00h</t>
  </si>
  <si>
    <t>11.02.20   23:00-23:15h</t>
  </si>
  <si>
    <t>11.02.20   23:15-23:30h</t>
  </si>
  <si>
    <t>11.02.20   23:30-23:45h</t>
  </si>
  <si>
    <t>11.02.20   23:45-00:00h</t>
  </si>
  <si>
    <t>12.02.20   00:00-00:15h</t>
  </si>
  <si>
    <t>12.02.20   00:15-00:30h</t>
  </si>
  <si>
    <t>12.02.20   00:30-00:45h</t>
  </si>
  <si>
    <t>12.02.20   00:45-01:00h</t>
  </si>
  <si>
    <t>12.02.20   01:00-01:15h</t>
  </si>
  <si>
    <t>12.02.20   01:15-01:30h</t>
  </si>
  <si>
    <t>12.02.20   01:30-01:45h</t>
  </si>
  <si>
    <t>12.02.20   01:45-02:00h</t>
  </si>
  <si>
    <t>12.02.20   02:00-02:15h</t>
  </si>
  <si>
    <t>12.02.20   02:15-02:30h</t>
  </si>
  <si>
    <t>12.02.20   02:30-02:45h</t>
  </si>
  <si>
    <t>12.02.20   02:45-03:00h</t>
  </si>
  <si>
    <t>12.02.20   03:00-03:15h</t>
  </si>
  <si>
    <t>12.02.20   03:15-03:30h</t>
  </si>
  <si>
    <t>12.02.20   03:30-03:45h</t>
  </si>
  <si>
    <t>12.02.20   03:45-04:00h</t>
  </si>
  <si>
    <t>12.02.20   04:00-04:15h</t>
  </si>
  <si>
    <t>12.02.20   04:15-04:30h</t>
  </si>
  <si>
    <t>12.02.20   04:30-04:45h</t>
  </si>
  <si>
    <t>12.02.20   04:45-05:00h</t>
  </si>
  <si>
    <t>12.02.20   05:00-05:15h</t>
  </si>
  <si>
    <t>12.02.20   05:15-05:30h</t>
  </si>
  <si>
    <t>12.02.20   05:30-05:45h</t>
  </si>
  <si>
    <t>12.02.20   05:45-06:00h</t>
  </si>
  <si>
    <t>12.02.20   06:00-06:15h</t>
  </si>
  <si>
    <t>12.02.20   06:15-06:30h</t>
  </si>
  <si>
    <t>12.02.20   06:30-06:45h</t>
  </si>
  <si>
    <t>12.02.20   06:45-07:00h</t>
  </si>
  <si>
    <t>12.02.20   07:00-07:15h</t>
  </si>
  <si>
    <t>12.02.20   07:15-07:30h</t>
  </si>
  <si>
    <t>12.02.20   07:30-07:45h</t>
  </si>
  <si>
    <t>12.02.20   07:45-08:00h</t>
  </si>
  <si>
    <t>12.02.20   08:00-08:15h</t>
  </si>
  <si>
    <t>12.02.20   08:15-08:30h</t>
  </si>
  <si>
    <t>12.02.20   08:30-08:45h</t>
  </si>
  <si>
    <t>12.02.20   08:45-09:00h</t>
  </si>
  <si>
    <t>12.02.20   09:00-09:15h</t>
  </si>
  <si>
    <t>12.02.20   09:15-09:30h</t>
  </si>
  <si>
    <t>12.02.20   09:30-09:45h</t>
  </si>
  <si>
    <t>12.02.20   09:45-10:00h</t>
  </si>
  <si>
    <t>12.02.20   10:00-10:15h</t>
  </si>
  <si>
    <t>12.02.20   10:15-10:30h</t>
  </si>
  <si>
    <t>12.02.20   10:30-10:45h</t>
  </si>
  <si>
    <t>12.02.20   10:45-11:00h</t>
  </si>
  <si>
    <t>12.02.20   11:00-11:15h</t>
  </si>
  <si>
    <t>12.02.20   11:15-11:30h</t>
  </si>
  <si>
    <t>12.02.20   11:30-11:45h</t>
  </si>
  <si>
    <t>12.02.20   11:45-12:00h</t>
  </si>
  <si>
    <t>12.02.20   12:00-12:15h</t>
  </si>
  <si>
    <t>12.02.20   12:15-12:30h</t>
  </si>
  <si>
    <t>12.02.20   12:30-12:45h</t>
  </si>
  <si>
    <t>12.02.20   12:45-13:00h</t>
  </si>
  <si>
    <t>12.02.20   13:00-13:15h</t>
  </si>
  <si>
    <t>12.02.20   13:15-13:30h</t>
  </si>
  <si>
    <t>12.02.20   13:30-13:45h</t>
  </si>
  <si>
    <t>12.02.20   13:45-14:00h</t>
  </si>
  <si>
    <t>12.02.20   14:00-14:15h</t>
  </si>
  <si>
    <t>12.02.20   14:15-14:30h</t>
  </si>
  <si>
    <t>12.02.20   14:30-14:45h</t>
  </si>
  <si>
    <t>12.02.20   14:45-15:00h</t>
  </si>
  <si>
    <t>12.02.20   15:00-15:15h</t>
  </si>
  <si>
    <t>12.02.20   15:15-15:30h</t>
  </si>
  <si>
    <t>12.02.20   15:30-15:45h</t>
  </si>
  <si>
    <t>12.02.20   15:45-16:00h</t>
  </si>
  <si>
    <t>12.02.20   16:00-16:15h</t>
  </si>
  <si>
    <t>12.02.20   16:15-16:30h</t>
  </si>
  <si>
    <t>12.02.20   16:30-16:45h</t>
  </si>
  <si>
    <t>12.02.20   16:45-17:00h</t>
  </si>
  <si>
    <t>12.02.20   17:00-17:15h</t>
  </si>
  <si>
    <t>12.02.20   17:15-17:30h</t>
  </si>
  <si>
    <t>12.02.20   17:30-17:45h</t>
  </si>
  <si>
    <t>12.02.20   17:45-18:00h</t>
  </si>
  <si>
    <t>12.02.20   18:00-18:15h</t>
  </si>
  <si>
    <t>12.02.20   18:15-18:30h</t>
  </si>
  <si>
    <t>12.02.20   18:30-18:45h</t>
  </si>
  <si>
    <t>12.02.20   18:45-19:00h</t>
  </si>
  <si>
    <t>12.02.20   19:00-19:15h</t>
  </si>
  <si>
    <t>12.02.20   19:15-19:30h</t>
  </si>
  <si>
    <t>12.02.20   19:30-19:45h</t>
  </si>
  <si>
    <t>12.02.20   19:45-20:00h</t>
  </si>
  <si>
    <t>12.02.20   20:00-20:15h</t>
  </si>
  <si>
    <t>12.02.20   20:15-20:30h</t>
  </si>
  <si>
    <t>12.02.20   20:30-20:45h</t>
  </si>
  <si>
    <t>12.02.20   20:45-21:00h</t>
  </si>
  <si>
    <t>12.02.20   21:00-21:15h</t>
  </si>
  <si>
    <t>12.02.20   21:15-21:30h</t>
  </si>
  <si>
    <t>12.02.20   21:30-21:45h</t>
  </si>
  <si>
    <t>12.02.20   21:45-22:00h</t>
  </si>
  <si>
    <t>12.02.20   22:00-22:15h</t>
  </si>
  <si>
    <t>12.02.20   22:15-22:30h</t>
  </si>
  <si>
    <t>12.02.20   22:30-22:45h</t>
  </si>
  <si>
    <t>12.02.20   22:45-23:00h</t>
  </si>
  <si>
    <t>12.02.20   23:00-23:15h</t>
  </si>
  <si>
    <t>12.02.20   23:15-23:30h</t>
  </si>
  <si>
    <t>12.02.20   23:30-23:45h</t>
  </si>
  <si>
    <t>12.02.20   23:45-00:00h</t>
  </si>
  <si>
    <t>13.02.20   00:00-00:15h</t>
  </si>
  <si>
    <t>13.02.20   00:15-00:30h</t>
  </si>
  <si>
    <t>13.02.20   00:30-00:45h</t>
  </si>
  <si>
    <t>13.02.20   00:45-01:00h</t>
  </si>
  <si>
    <t>13.02.20   01:00-01:15h</t>
  </si>
  <si>
    <t>13.02.20   01:15-01:30h</t>
  </si>
  <si>
    <t>13.02.20   01:30-01:45h</t>
  </si>
  <si>
    <t>13.02.20   01:45-02:00h</t>
  </si>
  <si>
    <t>13.02.20   02:00-02:15h</t>
  </si>
  <si>
    <t>13.02.20   02:15-02:30h</t>
  </si>
  <si>
    <t>13.02.20   02:30-02:45h</t>
  </si>
  <si>
    <t>13.02.20   02:45-03:00h</t>
  </si>
  <si>
    <t>13.02.20   03:00-03:15h</t>
  </si>
  <si>
    <t>13.02.20   03:15-03:30h</t>
  </si>
  <si>
    <t>13.02.20   03:30-03:45h</t>
  </si>
  <si>
    <t>13.02.20   03:45-04:00h</t>
  </si>
  <si>
    <t>13.02.20   04:00-04:15h</t>
  </si>
  <si>
    <t>13.02.20   04:15-04:30h</t>
  </si>
  <si>
    <t>13.02.20   04:30-04:45h</t>
  </si>
  <si>
    <t>13.02.20   04:45-05:00h</t>
  </si>
  <si>
    <t>13.02.20   05:00-05:15h</t>
  </si>
  <si>
    <t>13.02.20   05:15-05:30h</t>
  </si>
  <si>
    <t>13.02.20   05:30-05:45h</t>
  </si>
  <si>
    <t>13.02.20   05:45-06:00h</t>
  </si>
  <si>
    <t>13.02.20   06:00-06:15h</t>
  </si>
  <si>
    <t>13.02.20   06:15-06:30h</t>
  </si>
  <si>
    <t>13.02.20   06:30-06:45h</t>
  </si>
  <si>
    <t>13.02.20   06:45-07:00h</t>
  </si>
  <si>
    <t>13.02.20   07:00-07:15h</t>
  </si>
  <si>
    <t>13.02.20   07:15-07:30h</t>
  </si>
  <si>
    <t>13.02.20   07:30-07:45h</t>
  </si>
  <si>
    <t>13.02.20   07:45-08:00h</t>
  </si>
  <si>
    <t>13.02.20   08:00-08:15h</t>
  </si>
  <si>
    <t>13.02.20   08:15-08:30h</t>
  </si>
  <si>
    <t>13.02.20   08:30-08:45h</t>
  </si>
  <si>
    <t>13.02.20   08:45-09:00h</t>
  </si>
  <si>
    <t>13.02.20   09:00-09:15h</t>
  </si>
  <si>
    <t>13.02.20   09:15-09:30h</t>
  </si>
  <si>
    <t>13.02.20   09:30-09:45h</t>
  </si>
  <si>
    <t>13.02.20   09:45-10:00h</t>
  </si>
  <si>
    <t>13.02.20   10:00-10:15h</t>
  </si>
  <si>
    <t>13.02.20   10:15-10:30h</t>
  </si>
  <si>
    <t>13.02.20   10:30-10:45h</t>
  </si>
  <si>
    <t>13.02.20   10:45-11:00h</t>
  </si>
  <si>
    <t>13.02.20   11:00-11:15h</t>
  </si>
  <si>
    <t>13.02.20   11:15-11:30h</t>
  </si>
  <si>
    <t>13.02.20   11:30-11:45h</t>
  </si>
  <si>
    <t>13.02.20   11:45-12:00h</t>
  </si>
  <si>
    <t>13.02.20   12:00-12:15h</t>
  </si>
  <si>
    <t>13.02.20   12:15-12:30h</t>
  </si>
  <si>
    <t>13.02.20   12:30-12:45h</t>
  </si>
  <si>
    <t>13.02.20   12:45-13:00h</t>
  </si>
  <si>
    <t>13.02.20   13:00-13:15h</t>
  </si>
  <si>
    <t>13.02.20   13:15-13:30h</t>
  </si>
  <si>
    <t>13.02.20   13:30-13:45h</t>
  </si>
  <si>
    <t>13.02.20   13:45-14:00h</t>
  </si>
  <si>
    <t>13.02.20   14:00-14:15h</t>
  </si>
  <si>
    <t>13.02.20   14:15-14:30h</t>
  </si>
  <si>
    <t>13.02.20   14:30-14:45h</t>
  </si>
  <si>
    <t>13.02.20   14:45-15:00h</t>
  </si>
  <si>
    <t>13.02.20   15:00-15:15h</t>
  </si>
  <si>
    <t>13.02.20   15:15-15:30h</t>
  </si>
  <si>
    <t>13.02.20   15:30-15:45h</t>
  </si>
  <si>
    <t>13.02.20   15:45-16:00h</t>
  </si>
  <si>
    <t>13.02.20   16:00-16:15h</t>
  </si>
  <si>
    <t>13.02.20   16:15-16:30h</t>
  </si>
  <si>
    <t>13.02.20   16:30-16:45h</t>
  </si>
  <si>
    <t>13.02.20   16:45-17:00h</t>
  </si>
  <si>
    <t>13.02.20   17:00-17:15h</t>
  </si>
  <si>
    <t>13.02.20   17:15-17:30h</t>
  </si>
  <si>
    <t>13.02.20   17:30-17:45h</t>
  </si>
  <si>
    <t>13.02.20   17:45-18:00h</t>
  </si>
  <si>
    <t>13.02.20   18:00-18:15h</t>
  </si>
  <si>
    <t>13.02.20   18:15-18:30h</t>
  </si>
  <si>
    <t>13.02.20   18:30-18:45h</t>
  </si>
  <si>
    <t>13.02.20   18:45-19:00h</t>
  </si>
  <si>
    <t>13.02.20   19:00-19:15h</t>
  </si>
  <si>
    <t>13.02.20   19:15-19:30h</t>
  </si>
  <si>
    <t>13.02.20   19:30-19:45h</t>
  </si>
  <si>
    <t>13.02.20   19:45-20:00h</t>
  </si>
  <si>
    <t>13.02.20   20:00-20:15h</t>
  </si>
  <si>
    <t>13.02.20   20:15-20:30h</t>
  </si>
  <si>
    <t>13.02.20   20:30-20:45h</t>
  </si>
  <si>
    <t>13.02.20   20:45-21:00h</t>
  </si>
  <si>
    <t>13.02.20   21:00-21:15h</t>
  </si>
  <si>
    <t>13.02.20   21:15-21:30h</t>
  </si>
  <si>
    <t>13.02.20   21:30-21:45h</t>
  </si>
  <si>
    <t>13.02.20   21:45-22:00h</t>
  </si>
  <si>
    <t>13.02.20   22:00-22:15h</t>
  </si>
  <si>
    <t>13.02.20   22:15-22:30h</t>
  </si>
  <si>
    <t>13.02.20   22:30-22:45h</t>
  </si>
  <si>
    <t>13.02.20   22:45-23:00h</t>
  </si>
  <si>
    <t>13.02.20   23:00-23:15h</t>
  </si>
  <si>
    <t>13.02.20   23:15-23:30h</t>
  </si>
  <si>
    <t>13.02.20   23:30-23:45h</t>
  </si>
  <si>
    <t>13.02.20   23:45-00:00h</t>
  </si>
  <si>
    <t>14.02.20   00:00-00:15h</t>
  </si>
  <si>
    <t>14.02.20   00:15-00:30h</t>
  </si>
  <si>
    <t>14.02.20   00:30-00:45h</t>
  </si>
  <si>
    <t>14.02.20   00:45-01:00h</t>
  </si>
  <si>
    <t>14.02.20   01:00-01:15h</t>
  </si>
  <si>
    <t>14.02.20   01:15-01:30h</t>
  </si>
  <si>
    <t>14.02.20   01:30-01:45h</t>
  </si>
  <si>
    <t>14.02.20   01:45-02:00h</t>
  </si>
  <si>
    <t>14.02.20   02:00-02:15h</t>
  </si>
  <si>
    <t>14.02.20   02:15-02:30h</t>
  </si>
  <si>
    <t>14.02.20   02:30-02:45h</t>
  </si>
  <si>
    <t>14.02.20   02:45-03:00h</t>
  </si>
  <si>
    <t>14.02.20   03:00-03:15h</t>
  </si>
  <si>
    <t>14.02.20   03:15-03:30h</t>
  </si>
  <si>
    <t>14.02.20   03:30-03:45h</t>
  </si>
  <si>
    <t>14.02.20   03:45-04:00h</t>
  </si>
  <si>
    <t>14.02.20   04:00-04:15h</t>
  </si>
  <si>
    <t>14.02.20   04:15-04:30h</t>
  </si>
  <si>
    <t>14.02.20   04:30-04:45h</t>
  </si>
  <si>
    <t>14.02.20   04:45-05:00h</t>
  </si>
  <si>
    <t>14.02.20   05:00-05:15h</t>
  </si>
  <si>
    <t>14.02.20   05:15-05:30h</t>
  </si>
  <si>
    <t>14.02.20   05:30-05:45h</t>
  </si>
  <si>
    <t>14.02.20   05:45-06:00h</t>
  </si>
  <si>
    <t>14.02.20   06:00-06:15h</t>
  </si>
  <si>
    <t>14.02.20   06:15-06:30h</t>
  </si>
  <si>
    <t>14.02.20   06:30-06:45h</t>
  </si>
  <si>
    <t>14.02.20   06:45-07:00h</t>
  </si>
  <si>
    <t>14.02.20   07:00-07:15h</t>
  </si>
  <si>
    <t>14.02.20   07:15-07:30h</t>
  </si>
  <si>
    <t>14.02.20   07:30-07:45h</t>
  </si>
  <si>
    <t>14.02.20   07:45-08:00h</t>
  </si>
  <si>
    <t>14.02.20   08:00-08:15h</t>
  </si>
  <si>
    <t>14.02.20   08:15-08:30h</t>
  </si>
  <si>
    <t>14.02.20   08:30-08:45h</t>
  </si>
  <si>
    <t>14.02.20   08:45-09:00h</t>
  </si>
  <si>
    <t>14.02.20   09:00-09:15h</t>
  </si>
  <si>
    <t>14.02.20   09:15-09:30h</t>
  </si>
  <si>
    <t>14.02.20   09:30-09:45h</t>
  </si>
  <si>
    <t>14.02.20   09:45-10:00h</t>
  </si>
  <si>
    <t>14.02.20   10:00-10:15h</t>
  </si>
  <si>
    <t>14.02.20   10:15-10:30h</t>
  </si>
  <si>
    <t>14.02.20   10:30-10:45h</t>
  </si>
  <si>
    <t>14.02.20   10:45-11:00h</t>
  </si>
  <si>
    <t>14.02.20   11:00-11:15h</t>
  </si>
  <si>
    <t>14.02.20   11:15-11:30h</t>
  </si>
  <si>
    <t>14.02.20   11:30-11:45h</t>
  </si>
  <si>
    <t>14.02.20   11:45-12:00h</t>
  </si>
  <si>
    <t>14.02.20   12:00-12:15h</t>
  </si>
  <si>
    <t>14.02.20   12:15-12:30h</t>
  </si>
  <si>
    <t>14.02.20   12:30-12:45h</t>
  </si>
  <si>
    <t>14.02.20   12:45-13:00h</t>
  </si>
  <si>
    <t>14.02.20   13:00-13:15h</t>
  </si>
  <si>
    <t>14.02.20   13:15-13:30h</t>
  </si>
  <si>
    <t>14.02.20   13:30-13:45h</t>
  </si>
  <si>
    <t>14.02.20   13:45-14:00h</t>
  </si>
  <si>
    <t>14.02.20   14:00-14:15h</t>
  </si>
  <si>
    <t>14.02.20   14:15-14:30h</t>
  </si>
  <si>
    <t>14.02.20   14:30-14:45h</t>
  </si>
  <si>
    <t>14.02.20   14:45-15:00h</t>
  </si>
  <si>
    <t>14.02.20   15:00-15:15h</t>
  </si>
  <si>
    <t>14.02.20   15:15-15:30h</t>
  </si>
  <si>
    <t>14.02.20   15:30-15:45h</t>
  </si>
  <si>
    <t>14.02.20   15:45-16:00h</t>
  </si>
  <si>
    <t>14.02.20   16:00-16:15h</t>
  </si>
  <si>
    <t>14.02.20   16:15-16:30h</t>
  </si>
  <si>
    <t>14.02.20   16:30-16:45h</t>
  </si>
  <si>
    <t>14.02.20   16:45-17:00h</t>
  </si>
  <si>
    <t>14.02.20   17:00-17:15h</t>
  </si>
  <si>
    <t>14.02.20   17:15-17:30h</t>
  </si>
  <si>
    <t>14.02.20   17:30-17:45h</t>
  </si>
  <si>
    <t>14.02.20   17:45-18:00h</t>
  </si>
  <si>
    <t>14.02.20   18:00-18:15h</t>
  </si>
  <si>
    <t>14.02.20   18:15-18:30h</t>
  </si>
  <si>
    <t>14.02.20   18:30-18:45h</t>
  </si>
  <si>
    <t>14.02.20   18:45-19:00h</t>
  </si>
  <si>
    <t>14.02.20   19:00-19:15h</t>
  </si>
  <si>
    <t>14.02.20   19:15-19:30h</t>
  </si>
  <si>
    <t>14.02.20   19:30-19:45h</t>
  </si>
  <si>
    <t>14.02.20   19:45-20:00h</t>
  </si>
  <si>
    <t>14.02.20   20:00-20:15h</t>
  </si>
  <si>
    <t>14.02.20   20:15-20:30h</t>
  </si>
  <si>
    <t>14.02.20   20:30-20:45h</t>
  </si>
  <si>
    <t>14.02.20   20:45-21:00h</t>
  </si>
  <si>
    <t>14.02.20   21:00-21:15h</t>
  </si>
  <si>
    <t>14.02.20   21:15-21:30h</t>
  </si>
  <si>
    <t>14.02.20   21:30-21:45h</t>
  </si>
  <si>
    <t>14.02.20   21:45-22:00h</t>
  </si>
  <si>
    <t>14.02.20   22:00-22:15h</t>
  </si>
  <si>
    <t>14.02.20   22:15-22:30h</t>
  </si>
  <si>
    <t>14.02.20   22:30-22:45h</t>
  </si>
  <si>
    <t>14.02.20   22:45-23:00h</t>
  </si>
  <si>
    <t>14.02.20   23:00-23:15h</t>
  </si>
  <si>
    <t>14.02.20   23:15-23:30h</t>
  </si>
  <si>
    <t>14.02.20   23:30-23:45h</t>
  </si>
  <si>
    <t>14.02.20   23:45-00:00h</t>
  </si>
  <si>
    <t>15.02.20   00:00-00:15h</t>
  </si>
  <si>
    <t>15.02.20   00:15-00:30h</t>
  </si>
  <si>
    <t>15.02.20   00:30-00:45h</t>
  </si>
  <si>
    <t>15.02.20   00:45-01:00h</t>
  </si>
  <si>
    <t>15.02.20   01:00-01:15h</t>
  </si>
  <si>
    <t>15.02.20   01:15-01:30h</t>
  </si>
  <si>
    <t>15.02.20   01:30-01:45h</t>
  </si>
  <si>
    <t>15.02.20   01:45-02:00h</t>
  </si>
  <si>
    <t>15.02.20   02:00-02:15h</t>
  </si>
  <si>
    <t>15.02.20   02:15-02:30h</t>
  </si>
  <si>
    <t>15.02.20   02:30-02:45h</t>
  </si>
  <si>
    <t>15.02.20   02:45-03:00h</t>
  </si>
  <si>
    <t>15.02.20   03:00-03:15h</t>
  </si>
  <si>
    <t>15.02.20   03:15-03:30h</t>
  </si>
  <si>
    <t>15.02.20   03:30-03:45h</t>
  </si>
  <si>
    <t>15.02.20   03:45-04:00h</t>
  </si>
  <si>
    <t>15.02.20   04:00-04:15h</t>
  </si>
  <si>
    <t>15.02.20   04:15-04:30h</t>
  </si>
  <si>
    <t>15.02.20   04:30-04:45h</t>
  </si>
  <si>
    <t>15.02.20   04:45-05:00h</t>
  </si>
  <si>
    <t>15.02.20   05:00-05:15h</t>
  </si>
  <si>
    <t>15.02.20   05:15-05:30h</t>
  </si>
  <si>
    <t>15.02.20   05:30-05:45h</t>
  </si>
  <si>
    <t>15.02.20   05:45-06:00h</t>
  </si>
  <si>
    <t>15.02.20   06:00-06:15h</t>
  </si>
  <si>
    <t>15.02.20   06:15-06:30h</t>
  </si>
  <si>
    <t>15.02.20   06:30-06:45h</t>
  </si>
  <si>
    <t>15.02.20   06:45-07:00h</t>
  </si>
  <si>
    <t>15.02.20   07:00-07:15h</t>
  </si>
  <si>
    <t>15.02.20   07:15-07:30h</t>
  </si>
  <si>
    <t>15.02.20   07:30-07:45h</t>
  </si>
  <si>
    <t>15.02.20   07:45-08:00h</t>
  </si>
  <si>
    <t>15.02.20   08:00-08:15h</t>
  </si>
  <si>
    <t>15.02.20   08:15-08:30h</t>
  </si>
  <si>
    <t>15.02.20   08:30-08:45h</t>
  </si>
  <si>
    <t>15.02.20   08:45-09:00h</t>
  </si>
  <si>
    <t>15.02.20   09:00-09:15h</t>
  </si>
  <si>
    <t>15.02.20   09:15-09:30h</t>
  </si>
  <si>
    <t>15.02.20   09:30-09:45h</t>
  </si>
  <si>
    <t>15.02.20   09:45-10:00h</t>
  </si>
  <si>
    <t>15.02.20   10:00-10:15h</t>
  </si>
  <si>
    <t>15.02.20   10:15-10:30h</t>
  </si>
  <si>
    <t>15.02.20   10:30-10:45h</t>
  </si>
  <si>
    <t>15.02.20   10:45-11:00h</t>
  </si>
  <si>
    <t>15.02.20   11:00-11:15h</t>
  </si>
  <si>
    <t>15.02.20   11:15-11:30h</t>
  </si>
  <si>
    <t>15.02.20   11:30-11:45h</t>
  </si>
  <si>
    <t>15.02.20   11:45-12:00h</t>
  </si>
  <si>
    <t>15.02.20   12:00-12:15h</t>
  </si>
  <si>
    <t>15.02.20   12:15-12:30h</t>
  </si>
  <si>
    <t>15.02.20   12:30-12:45h</t>
  </si>
  <si>
    <t>15.02.20   12:45-13:00h</t>
  </si>
  <si>
    <t>15.02.20   13:00-13:15h</t>
  </si>
  <si>
    <t>15.02.20   13:15-13:30h</t>
  </si>
  <si>
    <t>15.02.20   13:30-13:45h</t>
  </si>
  <si>
    <t>15.02.20   13:45-14:00h</t>
  </si>
  <si>
    <t>15.02.20   14:00-14:15h</t>
  </si>
  <si>
    <t>15.02.20   14:15-14:30h</t>
  </si>
  <si>
    <t>15.02.20   14:30-14:45h</t>
  </si>
  <si>
    <t>15.02.20   14:45-15:00h</t>
  </si>
  <si>
    <t>15.02.20   15:00-15:15h</t>
  </si>
  <si>
    <t>15.02.20   15:15-15:30h</t>
  </si>
  <si>
    <t>15.02.20   15:30-15:45h</t>
  </si>
  <si>
    <t>15.02.20   15:45-16:00h</t>
  </si>
  <si>
    <t>15.02.20   16:00-16:15h</t>
  </si>
  <si>
    <t>15.02.20   16:15-16:30h</t>
  </si>
  <si>
    <t>15.02.20   16:30-16:45h</t>
  </si>
  <si>
    <t>15.02.20   16:45-17:00h</t>
  </si>
  <si>
    <t>15.02.20   17:00-17:15h</t>
  </si>
  <si>
    <t>15.02.20   17:15-17:30h</t>
  </si>
  <si>
    <t>15.02.20   17:30-17:45h</t>
  </si>
  <si>
    <t>15.02.20   17:45-18:00h</t>
  </si>
  <si>
    <t>15.02.20   18:00-18:15h</t>
  </si>
  <si>
    <t>15.02.20   18:15-18:30h</t>
  </si>
  <si>
    <t>15.02.20   18:30-18:45h</t>
  </si>
  <si>
    <t>15.02.20   18:45-19:00h</t>
  </si>
  <si>
    <t>15.02.20   19:00-19:15h</t>
  </si>
  <si>
    <t>15.02.20   19:15-19:30h</t>
  </si>
  <si>
    <t>15.02.20   19:30-19:45h</t>
  </si>
  <si>
    <t>15.02.20   19:45-20:00h</t>
  </si>
  <si>
    <t>15.02.20   20:00-20:15h</t>
  </si>
  <si>
    <t>15.02.20   20:15-20:30h</t>
  </si>
  <si>
    <t>15.02.20   20:30-20:45h</t>
  </si>
  <si>
    <t>15.02.20   20:45-21:00h</t>
  </si>
  <si>
    <t>15.02.20   21:00-21:15h</t>
  </si>
  <si>
    <t>15.02.20   21:15-21:30h</t>
  </si>
  <si>
    <t>15.02.20   21:30-21:45h</t>
  </si>
  <si>
    <t>15.02.20   21:45-22:00h</t>
  </si>
  <si>
    <t>15.02.20   22:00-22:15h</t>
  </si>
  <si>
    <t>15.02.20   22:15-22:30h</t>
  </si>
  <si>
    <t>15.02.20   22:30-22:45h</t>
  </si>
  <si>
    <t>15.02.20   22:45-23:00h</t>
  </si>
  <si>
    <t>15.02.20   23:00-23:15h</t>
  </si>
  <si>
    <t>15.02.20   23:15-23:30h</t>
  </si>
  <si>
    <t>15.02.20   23:30-23:45h</t>
  </si>
  <si>
    <t>15.02.20   23:45-00:00h</t>
  </si>
  <si>
    <t>16.02.20   00:00-00:15h</t>
  </si>
  <si>
    <t>16.02.20   00:15-00:30h</t>
  </si>
  <si>
    <t>16.02.20   00:30-00:45h</t>
  </si>
  <si>
    <t>16.02.20   00:45-01:00h</t>
  </si>
  <si>
    <t>16.02.20   01:00-01:15h</t>
  </si>
  <si>
    <t>16.02.20   01:15-01:30h</t>
  </si>
  <si>
    <t>16.02.20   01:30-01:45h</t>
  </si>
  <si>
    <t>16.02.20   01:45-02:00h</t>
  </si>
  <si>
    <t>16.02.20   02:00-02:15h</t>
  </si>
  <si>
    <t>16.02.20   02:15-02:30h</t>
  </si>
  <si>
    <t>16.02.20   02:30-02:45h</t>
  </si>
  <si>
    <t>16.02.20   02:45-03:00h</t>
  </si>
  <si>
    <t>16.02.20   03:00-03:15h</t>
  </si>
  <si>
    <t>16.02.20   03:15-03:30h</t>
  </si>
  <si>
    <t>16.02.20   03:30-03:45h</t>
  </si>
  <si>
    <t>16.02.20   03:45-04:00h</t>
  </si>
  <si>
    <t>16.02.20   04:00-04:15h</t>
  </si>
  <si>
    <t>16.02.20   04:15-04:30h</t>
  </si>
  <si>
    <t>16.02.20   04:30-04:45h</t>
  </si>
  <si>
    <t>16.02.20   04:45-05:00h</t>
  </si>
  <si>
    <t>16.02.20   05:00-05:15h</t>
  </si>
  <si>
    <t>16.02.20   05:15-05:30h</t>
  </si>
  <si>
    <t>16.02.20   05:30-05:45h</t>
  </si>
  <si>
    <t>16.02.20   05:45-06:00h</t>
  </si>
  <si>
    <t>16.02.20   06:00-06:15h</t>
  </si>
  <si>
    <t>16.02.20   06:15-06:30h</t>
  </si>
  <si>
    <t>16.02.20   06:30-06:45h</t>
  </si>
  <si>
    <t>16.02.20   06:45-07:00h</t>
  </si>
  <si>
    <t>16.02.20   07:00-07:15h</t>
  </si>
  <si>
    <t>16.02.20   07:15-07:30h</t>
  </si>
  <si>
    <t>16.02.20   07:30-07:45h</t>
  </si>
  <si>
    <t>16.02.20   07:45-08:00h</t>
  </si>
  <si>
    <t>16.02.20   08:00-08:15h</t>
  </si>
  <si>
    <t>16.02.20   08:15-08:30h</t>
  </si>
  <si>
    <t>16.02.20   08:30-08:45h</t>
  </si>
  <si>
    <t>16.02.20   08:45-09:00h</t>
  </si>
  <si>
    <t>16.02.20   09:00-09:15h</t>
  </si>
  <si>
    <t>16.02.20   09:15-09:30h</t>
  </si>
  <si>
    <t>16.02.20   09:30-09:45h</t>
  </si>
  <si>
    <t>16.02.20   09:45-10:00h</t>
  </si>
  <si>
    <t>16.02.20   10:00-10:15h</t>
  </si>
  <si>
    <t>16.02.20   10:15-10:30h</t>
  </si>
  <si>
    <t>16.02.20   10:30-10:45h</t>
  </si>
  <si>
    <t>16.02.20   10:45-11:00h</t>
  </si>
  <si>
    <t>16.02.20   11:00-11:15h</t>
  </si>
  <si>
    <t>16.02.20   11:15-11:30h</t>
  </si>
  <si>
    <t>16.02.20   11:30-11:45h</t>
  </si>
  <si>
    <t>16.02.20   11:45-12:00h</t>
  </si>
  <si>
    <t>16.02.20   12:00-12:15h</t>
  </si>
  <si>
    <t>16.02.20   12:15-12:30h</t>
  </si>
  <si>
    <t>16.02.20   12:30-12:45h</t>
  </si>
  <si>
    <t>16.02.20   12:45-13:00h</t>
  </si>
  <si>
    <t>16.02.20   13:00-13:15h</t>
  </si>
  <si>
    <t>16.02.20   13:15-13:30h</t>
  </si>
  <si>
    <t>16.02.20   13:30-13:45h</t>
  </si>
  <si>
    <t>16.02.20   13:45-14:00h</t>
  </si>
  <si>
    <t>16.02.20   14:00-14:15h</t>
  </si>
  <si>
    <t>16.02.20   14:15-14:30h</t>
  </si>
  <si>
    <t>16.02.20   14:30-14:45h</t>
  </si>
  <si>
    <t>16.02.20   14:45-15:00h</t>
  </si>
  <si>
    <t>16.02.20   15:00-15:15h</t>
  </si>
  <si>
    <t>16.02.20   15:15-15:30h</t>
  </si>
  <si>
    <t>16.02.20   15:30-15:45h</t>
  </si>
  <si>
    <t>16.02.20   15:45-16:00h</t>
  </si>
  <si>
    <t>16.02.20   16:00-16:15h</t>
  </si>
  <si>
    <t>16.02.20   16:15-16:30h</t>
  </si>
  <si>
    <t>16.02.20   16:30-16:45h</t>
  </si>
  <si>
    <t>16.02.20   16:45-17:00h</t>
  </si>
  <si>
    <t>16.02.20   17:00-17:15h</t>
  </si>
  <si>
    <t>16.02.20   17:15-17:30h</t>
  </si>
  <si>
    <t>16.02.20   17:30-17:45h</t>
  </si>
  <si>
    <t>16.02.20   17:45-18:00h</t>
  </si>
  <si>
    <t>16.02.20   18:00-18:15h</t>
  </si>
  <si>
    <t>16.02.20   18:15-18:30h</t>
  </si>
  <si>
    <t>16.02.20   18:30-18:45h</t>
  </si>
  <si>
    <t>16.02.20   18:45-19:00h</t>
  </si>
  <si>
    <t>16.02.20   19:00-19:15h</t>
  </si>
  <si>
    <t>16.02.20   19:15-19:30h</t>
  </si>
  <si>
    <t>16.02.20   19:30-19:45h</t>
  </si>
  <si>
    <t>16.02.20   19:45-20:00h</t>
  </si>
  <si>
    <t>16.02.20   20:00-20:15h</t>
  </si>
  <si>
    <t>16.02.20   20:15-20:30h</t>
  </si>
  <si>
    <t>16.02.20   20:30-20:45h</t>
  </si>
  <si>
    <t>16.02.20   20:45-21:00h</t>
  </si>
  <si>
    <t>16.02.20   21:00-21:15h</t>
  </si>
  <si>
    <t>16.02.20   21:15-21:30h</t>
  </si>
  <si>
    <t>16.02.20   21:30-21:45h</t>
  </si>
  <si>
    <t>16.02.20   21:45-22:00h</t>
  </si>
  <si>
    <t>16.02.20   22:00-22:15h</t>
  </si>
  <si>
    <t>16.02.20   22:15-22:30h</t>
  </si>
  <si>
    <t>16.02.20   22:30-22:45h</t>
  </si>
  <si>
    <t>16.02.20   22:45-23:00h</t>
  </si>
  <si>
    <t>16.02.20   23:00-23:15h</t>
  </si>
  <si>
    <t>16.02.20   23:15-23:30h</t>
  </si>
  <si>
    <t>16.02.20   23:30-23:45h</t>
  </si>
  <si>
    <t>16.02.20   23:45-00:00h</t>
  </si>
  <si>
    <t>17.02.20   00:00-00:15h</t>
  </si>
  <si>
    <t>17.02.20   00:15-00:30h</t>
  </si>
  <si>
    <t>17.02.20   00:30-00:45h</t>
  </si>
  <si>
    <t>17.02.20   00:45-01:00h</t>
  </si>
  <si>
    <t>17.02.20   01:00-01:15h</t>
  </si>
  <si>
    <t>17.02.20   01:15-01:30h</t>
  </si>
  <si>
    <t>17.02.20   01:30-01:45h</t>
  </si>
  <si>
    <t>17.02.20   01:45-02:00h</t>
  </si>
  <si>
    <t>17.02.20   02:00-02:15h</t>
  </si>
  <si>
    <t>17.02.20   02:15-02:30h</t>
  </si>
  <si>
    <t>17.02.20   02:30-02:45h</t>
  </si>
  <si>
    <t>17.02.20   02:45-03:00h</t>
  </si>
  <si>
    <t>17.02.20   03:00-03:15h</t>
  </si>
  <si>
    <t>17.02.20   03:15-03:30h</t>
  </si>
  <si>
    <t>17.02.20   03:30-03:45h</t>
  </si>
  <si>
    <t>17.02.20   03:45-04:00h</t>
  </si>
  <si>
    <t>17.02.20   04:00-04:15h</t>
  </si>
  <si>
    <t>17.02.20   04:15-04:30h</t>
  </si>
  <si>
    <t>17.02.20   04:30-04:45h</t>
  </si>
  <si>
    <t>17.02.20   04:45-05:00h</t>
  </si>
  <si>
    <t>17.02.20   05:00-05:15h</t>
  </si>
  <si>
    <t>17.02.20   05:15-05:30h</t>
  </si>
  <si>
    <t>17.02.20   05:30-05:45h</t>
  </si>
  <si>
    <t>17.02.20   05:45-06:00h</t>
  </si>
  <si>
    <t>17.02.20   06:00-06:15h</t>
  </si>
  <si>
    <t>17.02.20   06:15-06:30h</t>
  </si>
  <si>
    <t>17.02.20   06:30-06:45h</t>
  </si>
  <si>
    <t>17.02.20   06:45-07:00h</t>
  </si>
  <si>
    <t>17.02.20   07:00-07:15h</t>
  </si>
  <si>
    <t>17.02.20   07:15-07:30h</t>
  </si>
  <si>
    <t>17.02.20   07:30-07:45h</t>
  </si>
  <si>
    <t>17.02.20   07:45-08:00h</t>
  </si>
  <si>
    <t>17.02.20   08:00-08:15h</t>
  </si>
  <si>
    <t>17.02.20   08:15-08:30h</t>
  </si>
  <si>
    <t>17.02.20   08:30-08:45h</t>
  </si>
  <si>
    <t>17.02.20   08:45-09:00h</t>
  </si>
  <si>
    <t>17.02.20   09:00-09:15h</t>
  </si>
  <si>
    <t>17.02.20   09:15-09:30h</t>
  </si>
  <si>
    <t>17.02.20   09:30-09:45h</t>
  </si>
  <si>
    <t>17.02.20   09:45-10:00h</t>
  </si>
  <si>
    <t>17.02.20   10:00-10:15h</t>
  </si>
  <si>
    <t>17.02.20   10:15-10:30h</t>
  </si>
  <si>
    <t>17.02.20   10:30-10:45h</t>
  </si>
  <si>
    <t>17.02.20   10:45-11:00h</t>
  </si>
  <si>
    <t>17.02.20   11:00-11:15h</t>
  </si>
  <si>
    <t>17.02.20   11:15-11:30h</t>
  </si>
  <si>
    <t>17.02.20   11:30-11:45h</t>
  </si>
  <si>
    <t>17.02.20   11:45-12:00h</t>
  </si>
  <si>
    <t>17.02.20   12:00-12:15h</t>
  </si>
  <si>
    <t>17.02.20   12:15-12:30h</t>
  </si>
  <si>
    <t>17.02.20   12:30-12:45h</t>
  </si>
  <si>
    <t>17.02.20   12:45-13:00h</t>
  </si>
  <si>
    <t>17.02.20   13:00-13:15h</t>
  </si>
  <si>
    <t>17.02.20   13:15-13:30h</t>
  </si>
  <si>
    <t>17.02.20   13:30-13:45h</t>
  </si>
  <si>
    <t>17.02.20   13:45-14:00h</t>
  </si>
  <si>
    <t>17.02.20   14:00-14:15h</t>
  </si>
  <si>
    <t>17.02.20   14:15-14:30h</t>
  </si>
  <si>
    <t>17.02.20   14:30-14:45h</t>
  </si>
  <si>
    <t>17.02.20   14:45-15:00h</t>
  </si>
  <si>
    <t>17.02.20   15:00-15:15h</t>
  </si>
  <si>
    <t>17.02.20   15:15-15:30h</t>
  </si>
  <si>
    <t>17.02.20   15:30-15:45h</t>
  </si>
  <si>
    <t>17.02.20   15:45-16:00h</t>
  </si>
  <si>
    <t>17.02.20   16:00-16:15h</t>
  </si>
  <si>
    <t>17.02.20   16:15-16:30h</t>
  </si>
  <si>
    <t>17.02.20   16:30-16:45h</t>
  </si>
  <si>
    <t>17.02.20   16:45-17:00h</t>
  </si>
  <si>
    <t>17.02.20   17:00-17:15h</t>
  </si>
  <si>
    <t>17.02.20   17:15-17:30h</t>
  </si>
  <si>
    <t>17.02.20   17:30-17:45h</t>
  </si>
  <si>
    <t>17.02.20   17:45-18:00h</t>
  </si>
  <si>
    <t>17.02.20   18:00-18:15h</t>
  </si>
  <si>
    <t>17.02.20   18:15-18:30h</t>
  </si>
  <si>
    <t>17.02.20   18:30-18:45h</t>
  </si>
  <si>
    <t>17.02.20   18:45-19:00h</t>
  </si>
  <si>
    <t>17.02.20   19:00-19:15h</t>
  </si>
  <si>
    <t>17.02.20   19:15-19:30h</t>
  </si>
  <si>
    <t>17.02.20   19:30-19:45h</t>
  </si>
  <si>
    <t>17.02.20   19:45-20:00h</t>
  </si>
  <si>
    <t>17.02.20   20:00-20:15h</t>
  </si>
  <si>
    <t>17.02.20   20:15-20:30h</t>
  </si>
  <si>
    <t>17.02.20   20:30-20:45h</t>
  </si>
  <si>
    <t>17.02.20   20:45-21:00h</t>
  </si>
  <si>
    <t>17.02.20   21:00-21:15h</t>
  </si>
  <si>
    <t>17.02.20   21:15-21:30h</t>
  </si>
  <si>
    <t>17.02.20   21:30-21:45h</t>
  </si>
  <si>
    <t>17.02.20   21:45-22:00h</t>
  </si>
  <si>
    <t>17.02.20   22:00-22:15h</t>
  </si>
  <si>
    <t>17.02.20   22:15-22:30h</t>
  </si>
  <si>
    <t>17.02.20   22:30-22:45h</t>
  </si>
  <si>
    <t>17.02.20   22:45-23:00h</t>
  </si>
  <si>
    <t>17.02.20   23:00-23:15h</t>
  </si>
  <si>
    <t>17.02.20   23:15-23:30h</t>
  </si>
  <si>
    <t>17.02.20   23:30-23:45h</t>
  </si>
  <si>
    <t>17.02.20   23:45-00:00h</t>
  </si>
  <si>
    <t>18.02.20   00:00-00:15h</t>
  </si>
  <si>
    <t>18.02.20   00:15-00:30h</t>
  </si>
  <si>
    <t>18.02.20   00:30-00:45h</t>
  </si>
  <si>
    <t>18.02.20   00:45-01:00h</t>
  </si>
  <si>
    <t>18.02.20   01:00-01:15h</t>
  </si>
  <si>
    <t>18.02.20   01:15-01:30h</t>
  </si>
  <si>
    <t>18.02.20   01:30-01:45h</t>
  </si>
  <si>
    <t>18.02.20   01:45-02:00h</t>
  </si>
  <si>
    <t>18.02.20   02:00-02:15h</t>
  </si>
  <si>
    <t>18.02.20   02:15-02:30h</t>
  </si>
  <si>
    <t>18.02.20   02:30-02:45h</t>
  </si>
  <si>
    <t>18.02.20   02:45-03:00h</t>
  </si>
  <si>
    <t>18.02.20   03:00-03:15h</t>
  </si>
  <si>
    <t>18.02.20   03:15-03:30h</t>
  </si>
  <si>
    <t>18.02.20   03:30-03:45h</t>
  </si>
  <si>
    <t>18.02.20   03:45-04:00h</t>
  </si>
  <si>
    <t>18.02.20   04:00-04:15h</t>
  </si>
  <si>
    <t>18.02.20   04:15-04:30h</t>
  </si>
  <si>
    <t>18.02.20   04:30-04:45h</t>
  </si>
  <si>
    <t>18.02.20   04:45-05:00h</t>
  </si>
  <si>
    <t>18.02.20   05:00-05:15h</t>
  </si>
  <si>
    <t>18.02.20   05:15-05:30h</t>
  </si>
  <si>
    <t>18.02.20   05:30-05:45h</t>
  </si>
  <si>
    <t>18.02.20   05:45-06:00h</t>
  </si>
  <si>
    <t>18.02.20   06:00-06:15h</t>
  </si>
  <si>
    <t>18.02.20   06:15-06:30h</t>
  </si>
  <si>
    <t>18.02.20   06:30-06:45h</t>
  </si>
  <si>
    <t>18.02.20   06:45-07:00h</t>
  </si>
  <si>
    <t>18.02.20   07:00-07:15h</t>
  </si>
  <si>
    <t>18.02.20   07:15-07:30h</t>
  </si>
  <si>
    <t>18.02.20   07:30-07:45h</t>
  </si>
  <si>
    <t>18.02.20   07:45-08:00h</t>
  </si>
  <si>
    <t>18.02.20   08:00-08:15h</t>
  </si>
  <si>
    <t>18.02.20   08:15-08:30h</t>
  </si>
  <si>
    <t>18.02.20   08:30-08:45h</t>
  </si>
  <si>
    <t>18.02.20   08:45-09:00h</t>
  </si>
  <si>
    <t>18.02.20   09:00-09:15h</t>
  </si>
  <si>
    <t>18.02.20   09:15-09:30h</t>
  </si>
  <si>
    <t>18.02.20   09:30-09:45h</t>
  </si>
  <si>
    <t>18.02.20   09:45-10:00h</t>
  </si>
  <si>
    <t>18.02.20   10:00-10:15h</t>
  </si>
  <si>
    <t>18.02.20   10:15-10:30h</t>
  </si>
  <si>
    <t>18.02.20   10:30-10:45h</t>
  </si>
  <si>
    <t>18.02.20   10:45-11:00h</t>
  </si>
  <si>
    <t>18.02.20   11:00-11:15h</t>
  </si>
  <si>
    <t>18.02.20   11:15-11:30h</t>
  </si>
  <si>
    <t>18.02.20   11:30-11:45h</t>
  </si>
  <si>
    <t>18.02.20   11:45-12:00h</t>
  </si>
  <si>
    <t>18.02.20   12:00-12:15h</t>
  </si>
  <si>
    <t>18.02.20   12:15-12:30h</t>
  </si>
  <si>
    <t>18.02.20   12:30-12:45h</t>
  </si>
  <si>
    <t>18.02.20   12:45-13:00h</t>
  </si>
  <si>
    <t>18.02.20   13:00-13:15h</t>
  </si>
  <si>
    <t>18.02.20   13:15-13:30h</t>
  </si>
  <si>
    <t>18.02.20   13:30-13:45h</t>
  </si>
  <si>
    <t>18.02.20   13:45-14:00h</t>
  </si>
  <si>
    <t>18.02.20   14:00-14:15h</t>
  </si>
  <si>
    <t>18.02.20   14:15-14:30h</t>
  </si>
  <si>
    <t>18.02.20   14:30-14:45h</t>
  </si>
  <si>
    <t>18.02.20   14:45-15:00h</t>
  </si>
  <si>
    <t>18.02.20   15:00-15:15h</t>
  </si>
  <si>
    <t>18.02.20   15:15-15:30h</t>
  </si>
  <si>
    <t>18.02.20   15:30-15:45h</t>
  </si>
  <si>
    <t>18.02.20   15:45-16:00h</t>
  </si>
  <si>
    <t>18.02.20   16:00-16:15h</t>
  </si>
  <si>
    <t>18.02.20   16:15-16:30h</t>
  </si>
  <si>
    <t>18.02.20   16:30-16:45h</t>
  </si>
  <si>
    <t>18.02.20   16:45-17:00h</t>
  </si>
  <si>
    <t>18.02.20   17:00-17:15h</t>
  </si>
  <si>
    <t>18.02.20   17:15-17:30h</t>
  </si>
  <si>
    <t>18.02.20   17:30-17:45h</t>
  </si>
  <si>
    <t>18.02.20   17:45-18:00h</t>
  </si>
  <si>
    <t>18.02.20   18:00-18:15h</t>
  </si>
  <si>
    <t>18.02.20   18:15-18:30h</t>
  </si>
  <si>
    <t>18.02.20   18:30-18:45h</t>
  </si>
  <si>
    <t>18.02.20   18:45-19:00h</t>
  </si>
  <si>
    <t>18.02.20   19:00-19:15h</t>
  </si>
  <si>
    <t>18.02.20   19:15-19:30h</t>
  </si>
  <si>
    <t>18.02.20   19:30-19:45h</t>
  </si>
  <si>
    <t>18.02.20   19:45-20:00h</t>
  </si>
  <si>
    <t>18.02.20   20:00-20:15h</t>
  </si>
  <si>
    <t>18.02.20   20:15-20:30h</t>
  </si>
  <si>
    <t>18.02.20   20:30-20:45h</t>
  </si>
  <si>
    <t>18.02.20   20:45-21:00h</t>
  </si>
  <si>
    <t>18.02.20   21:00-21:15h</t>
  </si>
  <si>
    <t>18.02.20   21:15-21:30h</t>
  </si>
  <si>
    <t>18.02.20   21:30-21:45h</t>
  </si>
  <si>
    <t>18.02.20   21:45-22:00h</t>
  </si>
  <si>
    <t>18.02.20   22:00-22:15h</t>
  </si>
  <si>
    <t>18.02.20   22:15-22:30h</t>
  </si>
  <si>
    <t>18.02.20   22:30-22:45h</t>
  </si>
  <si>
    <t>18.02.20   22:45-23:00h</t>
  </si>
  <si>
    <t>18.02.20   23:00-23:15h</t>
  </si>
  <si>
    <t>18.02.20   23:15-23:30h</t>
  </si>
  <si>
    <t>18.02.20   23:30-23:45h</t>
  </si>
  <si>
    <t>18.02.20   23:45-00:00h</t>
  </si>
  <si>
    <t>19.02.20   00:00-00:15h</t>
  </si>
  <si>
    <t>19.02.20   00:15-00:30h</t>
  </si>
  <si>
    <t>19.02.20   00:30-00:45h</t>
  </si>
  <si>
    <t>19.02.20   00:45-01:00h</t>
  </si>
  <si>
    <t>19.02.20   01:00-01:15h</t>
  </si>
  <si>
    <t>19.02.20   01:15-01:30h</t>
  </si>
  <si>
    <t>19.02.20   01:30-01:45h</t>
  </si>
  <si>
    <t>19.02.20   01:45-02:00h</t>
  </si>
  <si>
    <t>19.02.20   02:00-02:15h</t>
  </si>
  <si>
    <t>19.02.20   02:15-02:30h</t>
  </si>
  <si>
    <t>19.02.20   02:30-02:45h</t>
  </si>
  <si>
    <t>19.02.20   02:45-03:00h</t>
  </si>
  <si>
    <t>19.02.20   03:00-03:15h</t>
  </si>
  <si>
    <t>19.02.20   03:15-03:30h</t>
  </si>
  <si>
    <t>19.02.20   03:30-03:45h</t>
  </si>
  <si>
    <t>19.02.20   03:45-04:00h</t>
  </si>
  <si>
    <t>19.02.20   04:00-04:15h</t>
  </si>
  <si>
    <t>19.02.20   04:15-04:30h</t>
  </si>
  <si>
    <t>19.02.20   04:30-04:45h</t>
  </si>
  <si>
    <t>19.02.20   04:45-05:00h</t>
  </si>
  <si>
    <t>19.02.20   05:00-05:15h</t>
  </si>
  <si>
    <t>19.02.20   05:15-05:30h</t>
  </si>
  <si>
    <t>19.02.20   05:30-05:45h</t>
  </si>
  <si>
    <t>19.02.20   05:45-06:00h</t>
  </si>
  <si>
    <t>19.02.20   06:00-06:15h</t>
  </si>
  <si>
    <t>19.02.20   06:15-06:30h</t>
  </si>
  <si>
    <t>19.02.20   06:30-06:45h</t>
  </si>
  <si>
    <t>19.02.20   06:45-07:00h</t>
  </si>
  <si>
    <t>19.02.20   07:00-07:15h</t>
  </si>
  <si>
    <t>19.02.20   07:15-07:30h</t>
  </si>
  <si>
    <t>19.02.20   07:30-07:45h</t>
  </si>
  <si>
    <t>19.02.20   07:45-08:00h</t>
  </si>
  <si>
    <t>19.02.20   08:00-08:15h</t>
  </si>
  <si>
    <t>19.02.20   08:15-08:30h</t>
  </si>
  <si>
    <t>19.02.20   08:30-08:45h</t>
  </si>
  <si>
    <t>19.02.20   08:45-09:00h</t>
  </si>
  <si>
    <t>19.02.20   09:00-09:15h</t>
  </si>
  <si>
    <t>19.02.20   09:15-09:30h</t>
  </si>
  <si>
    <t>19.02.20   09:30-09:45h</t>
  </si>
  <si>
    <t>19.02.20   09:45-10:00h</t>
  </si>
  <si>
    <t>19.02.20   10:00-10:15h</t>
  </si>
  <si>
    <t>19.02.20   10:15-10:30h</t>
  </si>
  <si>
    <t>19.02.20   10:30-10:45h</t>
  </si>
  <si>
    <t>19.02.20   10:45-11:00h</t>
  </si>
  <si>
    <t>19.02.20   11:00-11:15h</t>
  </si>
  <si>
    <t>19.02.20   11:15-11:30h</t>
  </si>
  <si>
    <t>19.02.20   11:30-11:45h</t>
  </si>
  <si>
    <t>19.02.20   11:45-12:00h</t>
  </si>
  <si>
    <t>19.02.20   12:00-12:15h</t>
  </si>
  <si>
    <t>19.02.20   12:15-12:30h</t>
  </si>
  <si>
    <t>19.02.20   12:30-12:45h</t>
  </si>
  <si>
    <t>19.02.20   12:45-13:00h</t>
  </si>
  <si>
    <t>19.02.20   13:00-13:15h</t>
  </si>
  <si>
    <t>19.02.20   13:15-13:30h</t>
  </si>
  <si>
    <t>19.02.20   13:30-13:45h</t>
  </si>
  <si>
    <t>19.02.20   13:45-14:00h</t>
  </si>
  <si>
    <t>19.02.20   14:00-14:15h</t>
  </si>
  <si>
    <t>19.02.20   14:15-14:30h</t>
  </si>
  <si>
    <t>19.02.20   14:30-14:45h</t>
  </si>
  <si>
    <t>19.02.20   14:45-15:00h</t>
  </si>
  <si>
    <t>19.02.20   15:00-15:15h</t>
  </si>
  <si>
    <t>19.02.20   15:15-15:30h</t>
  </si>
  <si>
    <t>19.02.20   15:30-15:45h</t>
  </si>
  <si>
    <t>19.02.20   15:45-16:00h</t>
  </si>
  <si>
    <t>19.02.20   16:00-16:15h</t>
  </si>
  <si>
    <t>19.02.20   16:15-16:30h</t>
  </si>
  <si>
    <t>19.02.20   16:30-16:45h</t>
  </si>
  <si>
    <t>19.02.20   16:45-17:00h</t>
  </si>
  <si>
    <t>19.02.20   17:00-17:15h</t>
  </si>
  <si>
    <t>19.02.20   17:15-17:30h</t>
  </si>
  <si>
    <t>19.02.20   17:30-17:45h</t>
  </si>
  <si>
    <t>19.02.20   17:45-18:00h</t>
  </si>
  <si>
    <t>19.02.20   18:00-18:15h</t>
  </si>
  <si>
    <t>19.02.20   18:15-18:30h</t>
  </si>
  <si>
    <t>19.02.20   18:30-18:45h</t>
  </si>
  <si>
    <t>19.02.20   18:45-19:00h</t>
  </si>
  <si>
    <t>19.02.20   19:00-19:15h</t>
  </si>
  <si>
    <t>19.02.20   19:15-19:30h</t>
  </si>
  <si>
    <t>19.02.20   19:30-19:45h</t>
  </si>
  <si>
    <t>19.02.20   19:45-20:00h</t>
  </si>
  <si>
    <t>19.02.20   20:00-20:15h</t>
  </si>
  <si>
    <t>19.02.20   20:15-20:30h</t>
  </si>
  <si>
    <t>19.02.20   20:30-20:45h</t>
  </si>
  <si>
    <t>19.02.20   20:45-21:00h</t>
  </si>
  <si>
    <t>19.02.20   21:00-21:15h</t>
  </si>
  <si>
    <t>19.02.20   21:15-21:30h</t>
  </si>
  <si>
    <t>19.02.20   21:30-21:45h</t>
  </si>
  <si>
    <t>19.02.20   21:45-22:00h</t>
  </si>
  <si>
    <t>19.02.20   22:00-22:15h</t>
  </si>
  <si>
    <t>19.02.20   22:15-22:30h</t>
  </si>
  <si>
    <t>19.02.20   22:30-22:45h</t>
  </si>
  <si>
    <t>19.02.20   22:45-23:00h</t>
  </si>
  <si>
    <t>19.02.20   23:00-23:15h</t>
  </si>
  <si>
    <t>19.02.20   23:15-23:30h</t>
  </si>
  <si>
    <t>19.02.20   23:30-23:45h</t>
  </si>
  <si>
    <t>19.02.20   23:45-00:00h</t>
  </si>
  <si>
    <t>20.02.20   00:00-00:15h</t>
  </si>
  <si>
    <t>20.02.20   00:15-00:30h</t>
  </si>
  <si>
    <t>20.02.20   00:30-00:45h</t>
  </si>
  <si>
    <t>20.02.20   00:45-01:00h</t>
  </si>
  <si>
    <t>20.02.20   01:00-01:15h</t>
  </si>
  <si>
    <t>20.02.20   01:15-01:30h</t>
  </si>
  <si>
    <t>20.02.20   01:30-01:45h</t>
  </si>
  <si>
    <t>20.02.20   01:45-02:00h</t>
  </si>
  <si>
    <t>20.02.20   02:00-02:15h</t>
  </si>
  <si>
    <t>20.02.20   02:15-02:30h</t>
  </si>
  <si>
    <t>20.02.20   02:30-02:45h</t>
  </si>
  <si>
    <t>20.02.20   02:45-03:00h</t>
  </si>
  <si>
    <t>20.02.20   03:00-03:15h</t>
  </si>
  <si>
    <t>20.02.20   03:15-03:30h</t>
  </si>
  <si>
    <t>20.02.20   03:30-03:45h</t>
  </si>
  <si>
    <t>20.02.20   03:45-04:00h</t>
  </si>
  <si>
    <t>20.02.20   04:00-04:15h</t>
  </si>
  <si>
    <t>20.02.20   04:15-04:30h</t>
  </si>
  <si>
    <t>20.02.20   04:30-04:45h</t>
  </si>
  <si>
    <t>20.02.20   04:45-05:00h</t>
  </si>
  <si>
    <t>20.02.20   05:00-05:15h</t>
  </si>
  <si>
    <t>20.02.20   05:15-05:30h</t>
  </si>
  <si>
    <t>20.02.20   05:30-05:45h</t>
  </si>
  <si>
    <t>20.02.20   05:45-06:00h</t>
  </si>
  <si>
    <t>20.02.20   06:00-06:15h</t>
  </si>
  <si>
    <t>20.02.20   06:15-06:30h</t>
  </si>
  <si>
    <t>20.02.20   06:30-06:45h</t>
  </si>
  <si>
    <t>20.02.20   06:45-07:00h</t>
  </si>
  <si>
    <t>20.02.20   07:00-07:15h</t>
  </si>
  <si>
    <t>20.02.20   07:15-07:30h</t>
  </si>
  <si>
    <t>20.02.20   07:30-07:45h</t>
  </si>
  <si>
    <t>20.02.20   07:45-08:00h</t>
  </si>
  <si>
    <t>20.02.20   08:00-08:15h</t>
  </si>
  <si>
    <t>20.02.20   08:15-08:30h</t>
  </si>
  <si>
    <t>20.02.20   08:30-08:45h</t>
  </si>
  <si>
    <t>20.02.20   08:45-09:00h</t>
  </si>
  <si>
    <t>20.02.20   09:00-09:15h</t>
  </si>
  <si>
    <t>20.02.20   09:15-09:30h</t>
  </si>
  <si>
    <t>20.02.20   09:30-09:45h</t>
  </si>
  <si>
    <t>20.02.20   09:45-10:00h</t>
  </si>
  <si>
    <t>20.02.20   10:00-10:15h</t>
  </si>
  <si>
    <t>20.02.20   10:15-10:30h</t>
  </si>
  <si>
    <t>20.02.20   10:30-10:45h</t>
  </si>
  <si>
    <t>20.02.20   10:45-11:00h</t>
  </si>
  <si>
    <t>20.02.20   11:00-11:15h</t>
  </si>
  <si>
    <t>20.02.20   11:15-11:30h</t>
  </si>
  <si>
    <t>20.02.20   11:30-11:45h</t>
  </si>
  <si>
    <t>20.02.20   11:45-12:00h</t>
  </si>
  <si>
    <t>20.02.20   12:00-12:15h</t>
  </si>
  <si>
    <t>20.02.20   12:15-12:30h</t>
  </si>
  <si>
    <t>20.02.20   12:30-12:45h</t>
  </si>
  <si>
    <t>20.02.20   12:45-13:00h</t>
  </si>
  <si>
    <t>20.02.20   13:00-13:15h</t>
  </si>
  <si>
    <t>20.02.20   13:15-13:30h</t>
  </si>
  <si>
    <t>20.02.20   13:30-13:45h</t>
  </si>
  <si>
    <t>20.02.20   13:45-14:00h</t>
  </si>
  <si>
    <t>20.02.20   14:00-14:15h</t>
  </si>
  <si>
    <t>20.02.20   14:15-14:30h</t>
  </si>
  <si>
    <t>20.02.20   14:30-14:45h</t>
  </si>
  <si>
    <t>20.02.20   14:45-15:00h</t>
  </si>
  <si>
    <t>20.02.20   15:00-15:15h</t>
  </si>
  <si>
    <t>20.02.20   15:15-15:30h</t>
  </si>
  <si>
    <t>20.02.20   15:30-15:45h</t>
  </si>
  <si>
    <t>20.02.20   15:45-16:00h</t>
  </si>
  <si>
    <t>20.02.20   16:00-16:15h</t>
  </si>
  <si>
    <t>20.02.20   16:15-16:30h</t>
  </si>
  <si>
    <t>20.02.20   16:30-16:45h</t>
  </si>
  <si>
    <t>20.02.20   16:45-17:00h</t>
  </si>
  <si>
    <t>20.02.20   17:00-17:15h</t>
  </si>
  <si>
    <t>20.02.20   17:15-17:30h</t>
  </si>
  <si>
    <t>20.02.20   17:30-17:45h</t>
  </si>
  <si>
    <t>20.02.20   17:45-18:00h</t>
  </si>
  <si>
    <t>20.02.20   18:00-18:15h</t>
  </si>
  <si>
    <t>20.02.20   18:15-18:30h</t>
  </si>
  <si>
    <t>20.02.20   18:30-18:45h</t>
  </si>
  <si>
    <t>20.02.20   18:45-19:00h</t>
  </si>
  <si>
    <t>20.02.20   19:00-19:15h</t>
  </si>
  <si>
    <t>20.02.20   19:15-19:30h</t>
  </si>
  <si>
    <t>20.02.20   19:30-19:45h</t>
  </si>
  <si>
    <t>20.02.20   19:45-20:00h</t>
  </si>
  <si>
    <t>20.02.20   20:00-20:15h</t>
  </si>
  <si>
    <t>20.02.20   20:15-20:30h</t>
  </si>
  <si>
    <t>20.02.20   20:30-20:45h</t>
  </si>
  <si>
    <t>20.02.20   20:45-21:00h</t>
  </si>
  <si>
    <t>20.02.20   21:00-21:15h</t>
  </si>
  <si>
    <t>20.02.20   21:15-21:30h</t>
  </si>
  <si>
    <t>20.02.20   21:30-21:45h</t>
  </si>
  <si>
    <t>20.02.20   21:45-22:00h</t>
  </si>
  <si>
    <t>20.02.20   22:00-22:15h</t>
  </si>
  <si>
    <t>20.02.20   22:15-22:30h</t>
  </si>
  <si>
    <t>20.02.20   22:30-22:45h</t>
  </si>
  <si>
    <t>20.02.20   22:45-23:00h</t>
  </si>
  <si>
    <t>20.02.20   23:00-23:15h</t>
  </si>
  <si>
    <t>20.02.20   23:15-23:30h</t>
  </si>
  <si>
    <t>20.02.20   23:30-23:45h</t>
  </si>
  <si>
    <t>20.02.20   23:45-00:00h</t>
  </si>
  <si>
    <t>21.02.20   00:00-00:15h</t>
  </si>
  <si>
    <t>21.02.20   00:15-00:30h</t>
  </si>
  <si>
    <t>21.02.20   00:30-00:45h</t>
  </si>
  <si>
    <t>21.02.20   00:45-01:00h</t>
  </si>
  <si>
    <t>21.02.20   01:00-01:15h</t>
  </si>
  <si>
    <t>21.02.20   01:15-01:30h</t>
  </si>
  <si>
    <t>21.02.20   01:30-01:45h</t>
  </si>
  <si>
    <t>21.02.20   01:45-02:00h</t>
  </si>
  <si>
    <t>21.02.20   02:00-02:15h</t>
  </si>
  <si>
    <t>21.02.20   02:15-02:30h</t>
  </si>
  <si>
    <t>21.02.20   02:30-02:45h</t>
  </si>
  <si>
    <t>21.02.20   02:45-03:00h</t>
  </si>
  <si>
    <t>21.02.20   03:00-03:15h</t>
  </si>
  <si>
    <t>21.02.20   03:15-03:30h</t>
  </si>
  <si>
    <t>21.02.20   03:30-03:45h</t>
  </si>
  <si>
    <t>21.02.20   03:45-04:00h</t>
  </si>
  <si>
    <t>21.02.20   04:00-04:15h</t>
  </si>
  <si>
    <t>21.02.20   04:15-04:30h</t>
  </si>
  <si>
    <t>21.02.20   04:30-04:45h</t>
  </si>
  <si>
    <t>21.02.20   04:45-05:00h</t>
  </si>
  <si>
    <t>21.02.20   05:00-05:15h</t>
  </si>
  <si>
    <t>21.02.20   05:15-05:30h</t>
  </si>
  <si>
    <t>21.02.20   05:30-05:45h</t>
  </si>
  <si>
    <t>21.02.20   05:45-06:00h</t>
  </si>
  <si>
    <t>21.02.20   06:00-06:15h</t>
  </si>
  <si>
    <t>21.02.20   06:15-06:30h</t>
  </si>
  <si>
    <t>21.02.20   06:30-06:45h</t>
  </si>
  <si>
    <t>21.02.20   06:45-07:00h</t>
  </si>
  <si>
    <t>21.02.20   07:00-07:15h</t>
  </si>
  <si>
    <t>21.02.20   07:15-07:30h</t>
  </si>
  <si>
    <t>21.02.20   07:30-07:45h</t>
  </si>
  <si>
    <t>21.02.20   07:45-08:00h</t>
  </si>
  <si>
    <t>21.02.20   08:00-08:15h</t>
  </si>
  <si>
    <t>21.02.20   08:15-08:30h</t>
  </si>
  <si>
    <t>21.02.20   08:30-08:45h</t>
  </si>
  <si>
    <t>21.02.20   08:45-09:00h</t>
  </si>
  <si>
    <t>21.02.20   09:00-09:15h</t>
  </si>
  <si>
    <t>21.02.20   09:15-09:30h</t>
  </si>
  <si>
    <t>21.02.20   09:30-09:45h</t>
  </si>
  <si>
    <t>21.02.20   09:45-10:00h</t>
  </si>
  <si>
    <t>21.02.20   10:00-10:15h</t>
  </si>
  <si>
    <t>21.02.20   10:15-10:30h</t>
  </si>
  <si>
    <t>21.02.20   10:30-10:45h</t>
  </si>
  <si>
    <t>21.02.20   10:45-11:00h</t>
  </si>
  <si>
    <t>21.02.20   11:00-11:15h</t>
  </si>
  <si>
    <t>21.02.20   11:15-11:30h</t>
  </si>
  <si>
    <t>21.02.20   11:30-11:45h</t>
  </si>
  <si>
    <t>21.02.20   11:45-12:00h</t>
  </si>
  <si>
    <t>21.02.20   12:00-12:15h</t>
  </si>
  <si>
    <t>21.02.20   12:15-12:30h</t>
  </si>
  <si>
    <t>21.02.20   12:30-12:45h</t>
  </si>
  <si>
    <t>21.02.20   12:45-13:00h</t>
  </si>
  <si>
    <t>21.02.20   13:00-13:15h</t>
  </si>
  <si>
    <t>21.02.20   13:15-13:30h</t>
  </si>
  <si>
    <t>21.02.20   13:30-13:45h</t>
  </si>
  <si>
    <t>21.02.20   13:45-14:00h</t>
  </si>
  <si>
    <t>21.02.20   14:00-14:15h</t>
  </si>
  <si>
    <t>21.02.20   14:15-14:30h</t>
  </si>
  <si>
    <t>21.02.20   14:30-14:45h</t>
  </si>
  <si>
    <t>21.02.20   14:45-15:00h</t>
  </si>
  <si>
    <t>21.02.20   15:00-15:15h</t>
  </si>
  <si>
    <t>21.02.20   15:15-15:30h</t>
  </si>
  <si>
    <t>21.02.20   15:30-15:45h</t>
  </si>
  <si>
    <t>21.02.20   15:45-16:00h</t>
  </si>
  <si>
    <t>21.02.20   16:00-16:15h</t>
  </si>
  <si>
    <t>21.02.20   16:15-16:30h</t>
  </si>
  <si>
    <t>21.02.20   16:30-16:45h</t>
  </si>
  <si>
    <t>21.02.20   16:45-17:00h</t>
  </si>
  <si>
    <t>21.02.20   17:00-17:15h</t>
  </si>
  <si>
    <t>21.02.20   17:15-17:30h</t>
  </si>
  <si>
    <t>21.02.20   17:30-17:45h</t>
  </si>
  <si>
    <t>21.02.20   17:45-18:00h</t>
  </si>
  <si>
    <t>21.02.20   18:00-18:15h</t>
  </si>
  <si>
    <t>21.02.20   18:15-18:30h</t>
  </si>
  <si>
    <t>21.02.20   18:30-18:45h</t>
  </si>
  <si>
    <t>21.02.20   18:45-19:00h</t>
  </si>
  <si>
    <t>21.02.20   19:00-19:15h</t>
  </si>
  <si>
    <t>21.02.20   19:15-19:30h</t>
  </si>
  <si>
    <t>21.02.20   19:30-19:45h</t>
  </si>
  <si>
    <t>21.02.20   19:45-20:00h</t>
  </si>
  <si>
    <t>21.02.20   20:00-20:15h</t>
  </si>
  <si>
    <t>21.02.20   20:15-20:30h</t>
  </si>
  <si>
    <t>21.02.20   20:30-20:45h</t>
  </si>
  <si>
    <t>21.02.20   20:45-21:00h</t>
  </si>
  <si>
    <t>21.02.20   21:00-21:15h</t>
  </si>
  <si>
    <t>21.02.20   21:15-21:30h</t>
  </si>
  <si>
    <t>21.02.20   21:30-21:45h</t>
  </si>
  <si>
    <t>21.02.20   21:45-22:00h</t>
  </si>
  <si>
    <t>21.02.20   22:00-22:15h</t>
  </si>
  <si>
    <t>21.02.20   22:15-22:30h</t>
  </si>
  <si>
    <t>21.02.20   22:30-22:45h</t>
  </si>
  <si>
    <t>21.02.20   22:45-23:00h</t>
  </si>
  <si>
    <t>21.02.20   23:00-23:15h</t>
  </si>
  <si>
    <t>21.02.20   23:15-23:30h</t>
  </si>
  <si>
    <t>21.02.20   23:30-23:45h</t>
  </si>
  <si>
    <t>21.02.20   23:45-00:00h</t>
  </si>
  <si>
    <t>22.02.20   00:00-00:15h</t>
  </si>
  <si>
    <t>22.02.20   00:15-00:30h</t>
  </si>
  <si>
    <t>22.02.20   00:30-00:45h</t>
  </si>
  <si>
    <t>22.02.20   00:45-01:00h</t>
  </si>
  <si>
    <t>22.02.20   01:00-01:15h</t>
  </si>
  <si>
    <t>22.02.20   01:15-01:30h</t>
  </si>
  <si>
    <t>22.02.20   01:30-01:45h</t>
  </si>
  <si>
    <t>22.02.20   01:45-02:00h</t>
  </si>
  <si>
    <t>22.02.20   02:00-02:15h</t>
  </si>
  <si>
    <t>22.02.20   02:15-02:30h</t>
  </si>
  <si>
    <t>22.02.20   02:30-02:45h</t>
  </si>
  <si>
    <t>22.02.20   02:45-03:00h</t>
  </si>
  <si>
    <t>22.02.20   03:00-03:15h</t>
  </si>
  <si>
    <t>22.02.20   03:15-03:30h</t>
  </si>
  <si>
    <t>22.02.20   03:30-03:45h</t>
  </si>
  <si>
    <t>22.02.20   03:45-04:00h</t>
  </si>
  <si>
    <t>22.02.20   04:00-04:15h</t>
  </si>
  <si>
    <t>22.02.20   04:15-04:30h</t>
  </si>
  <si>
    <t>22.02.20   04:30-04:45h</t>
  </si>
  <si>
    <t>22.02.20   04:45-05:00h</t>
  </si>
  <si>
    <t>22.02.20   05:00-05:15h</t>
  </si>
  <si>
    <t>22.02.20   05:15-05:30h</t>
  </si>
  <si>
    <t>22.02.20   05:30-05:45h</t>
  </si>
  <si>
    <t>22.02.20   05:45-06:00h</t>
  </si>
  <si>
    <t>22.02.20   06:00-06:15h</t>
  </si>
  <si>
    <t>22.02.20   06:15-06:30h</t>
  </si>
  <si>
    <t>22.02.20   06:30-06:45h</t>
  </si>
  <si>
    <t>22.02.20   06:45-07:00h</t>
  </si>
  <si>
    <t>22.02.20   07:00-07:15h</t>
  </si>
  <si>
    <t>22.02.20   07:15-07:30h</t>
  </si>
  <si>
    <t>22.02.20   07:30-07:45h</t>
  </si>
  <si>
    <t>22.02.20   07:45-08:00h</t>
  </si>
  <si>
    <t>22.02.20   08:00-08:15h</t>
  </si>
  <si>
    <t>22.02.20   08:15-08:30h</t>
  </si>
  <si>
    <t>22.02.20   08:30-08:45h</t>
  </si>
  <si>
    <t>22.02.20   08:45-09:00h</t>
  </si>
  <si>
    <t>22.02.20   09:00-09:15h</t>
  </si>
  <si>
    <t>22.02.20   09:15-09:30h</t>
  </si>
  <si>
    <t>22.02.20   09:30-09:45h</t>
  </si>
  <si>
    <t>22.02.20   09:45-10:00h</t>
  </si>
  <si>
    <t>22.02.20   10:00-10:15h</t>
  </si>
  <si>
    <t>22.02.20   10:15-10:30h</t>
  </si>
  <si>
    <t>22.02.20   10:30-10:45h</t>
  </si>
  <si>
    <t>22.02.20   10:45-11:00h</t>
  </si>
  <si>
    <t>22.02.20   11:00-11:15h</t>
  </si>
  <si>
    <t>22.02.20   11:15-11:30h</t>
  </si>
  <si>
    <t>22.02.20   11:30-11:45h</t>
  </si>
  <si>
    <t>22.02.20   11:45-12:00h</t>
  </si>
  <si>
    <t>22.02.20   12:00-12:15h</t>
  </si>
  <si>
    <t>22.02.20   12:15-12:30h</t>
  </si>
  <si>
    <t>22.02.20   12:30-12:45h</t>
  </si>
  <si>
    <t>22.02.20   12:45-13:00h</t>
  </si>
  <si>
    <t>22.02.20   13:00-13:15h</t>
  </si>
  <si>
    <t>22.02.20   13:15-13:30h</t>
  </si>
  <si>
    <t>22.02.20   13:30-13:45h</t>
  </si>
  <si>
    <t>22.02.20   13:45-14:00h</t>
  </si>
  <si>
    <t>22.02.20   14:00-14:15h</t>
  </si>
  <si>
    <t>22.02.20   14:15-14:30h</t>
  </si>
  <si>
    <t>22.02.20   14:30-14:45h</t>
  </si>
  <si>
    <t>22.02.20   14:45-15:00h</t>
  </si>
  <si>
    <t>22.02.20   15:00-15:15h</t>
  </si>
  <si>
    <t>22.02.20   15:15-15:30h</t>
  </si>
  <si>
    <t>22.02.20   15:30-15:45h</t>
  </si>
  <si>
    <t>22.02.20   15:45-16:00h</t>
  </si>
  <si>
    <t>22.02.20   16:00-16:15h</t>
  </si>
  <si>
    <t>22.02.20   16:15-16:30h</t>
  </si>
  <si>
    <t>22.02.20   16:30-16:45h</t>
  </si>
  <si>
    <t>22.02.20   16:45-17:00h</t>
  </si>
  <si>
    <t>22.02.20   17:00-17:15h</t>
  </si>
  <si>
    <t>22.02.20   17:15-17:30h</t>
  </si>
  <si>
    <t>22.02.20   17:30-17:45h</t>
  </si>
  <si>
    <t>22.02.20   17:45-18:00h</t>
  </si>
  <si>
    <t>22.02.20   18:00-18:15h</t>
  </si>
  <si>
    <t>22.02.20   18:15-18:30h</t>
  </si>
  <si>
    <t>22.02.20   18:30-18:45h</t>
  </si>
  <si>
    <t>22.02.20   18:45-19:00h</t>
  </si>
  <si>
    <t>22.02.20   19:00-19:15h</t>
  </si>
  <si>
    <t>22.02.20   19:15-19:30h</t>
  </si>
  <si>
    <t>22.02.20   19:30-19:45h</t>
  </si>
  <si>
    <t>22.02.20   19:45-20:00h</t>
  </si>
  <si>
    <t>22.02.20   20:00-20:15h</t>
  </si>
  <si>
    <t>22.02.20   20:15-20:30h</t>
  </si>
  <si>
    <t>22.02.20   20:30-20:45h</t>
  </si>
  <si>
    <t>22.02.20   20:45-21:00h</t>
  </si>
  <si>
    <t>22.02.20   21:00-21:15h</t>
  </si>
  <si>
    <t>22.02.20   21:15-21:30h</t>
  </si>
  <si>
    <t>22.02.20   21:30-21:45h</t>
  </si>
  <si>
    <t>22.02.20   21:45-22:00h</t>
  </si>
  <si>
    <t>22.02.20   22:00-22:15h</t>
  </si>
  <si>
    <t>22.02.20   22:15-22:30h</t>
  </si>
  <si>
    <t>22.02.20   22:30-22:45h</t>
  </si>
  <si>
    <t>22.02.20   22:45-23:00h</t>
  </si>
  <si>
    <t>22.02.20   23:00-23:15h</t>
  </si>
  <si>
    <t>22.02.20   23:15-23:30h</t>
  </si>
  <si>
    <t>22.02.20   23:30-23:45h</t>
  </si>
  <si>
    <t>22.02.20   23:45-00:00h</t>
  </si>
  <si>
    <t>23.02.20   00:00-00:15h</t>
  </si>
  <si>
    <t>23.02.20   00:15-00:30h</t>
  </si>
  <si>
    <t>23.02.20   00:30-00:45h</t>
  </si>
  <si>
    <t>23.02.20   00:45-01:00h</t>
  </si>
  <si>
    <t>23.02.20   01:00-01:15h</t>
  </si>
  <si>
    <t>23.02.20   01:15-01:30h</t>
  </si>
  <si>
    <t>23.02.20   01:30-01:45h</t>
  </si>
  <si>
    <t>23.02.20   01:45-02:00h</t>
  </si>
  <si>
    <t>23.02.20   02:00-02:15h</t>
  </si>
  <si>
    <t>23.02.20   02:15-02:30h</t>
  </si>
  <si>
    <t>23.02.20   02:30-02:45h</t>
  </si>
  <si>
    <t>23.02.20   02:45-03:00h</t>
  </si>
  <si>
    <t>23.02.20   03:00-03:15h</t>
  </si>
  <si>
    <t>23.02.20   03:15-03:30h</t>
  </si>
  <si>
    <t>23.02.20   03:30-03:45h</t>
  </si>
  <si>
    <t>23.02.20   03:45-04:00h</t>
  </si>
  <si>
    <t>23.02.20   04:00-04:15h</t>
  </si>
  <si>
    <t>23.02.20   04:15-04:30h</t>
  </si>
  <si>
    <t>23.02.20   04:30-04:45h</t>
  </si>
  <si>
    <t>23.02.20   04:45-05:00h</t>
  </si>
  <si>
    <t>23.02.20   05:00-05:15h</t>
  </si>
  <si>
    <t>23.02.20   05:15-05:30h</t>
  </si>
  <si>
    <t>23.02.20   05:30-05:45h</t>
  </si>
  <si>
    <t>23.02.20   05:45-06:00h</t>
  </si>
  <si>
    <t>23.02.20   06:00-06:15h</t>
  </si>
  <si>
    <t>23.02.20   06:15-06:30h</t>
  </si>
  <si>
    <t>23.02.20   06:30-06:45h</t>
  </si>
  <si>
    <t>23.02.20   06:45-07:00h</t>
  </si>
  <si>
    <t>23.02.20   07:00-07:15h</t>
  </si>
  <si>
    <t>23.02.20   07:15-07:30h</t>
  </si>
  <si>
    <t>23.02.20   07:30-07:45h</t>
  </si>
  <si>
    <t>23.02.20   07:45-08:00h</t>
  </si>
  <si>
    <t>23.02.20   08:00-08:15h</t>
  </si>
  <si>
    <t>23.02.20   08:15-08:30h</t>
  </si>
  <si>
    <t>23.02.20   08:30-08:45h</t>
  </si>
  <si>
    <t>23.02.20   08:45-09:00h</t>
  </si>
  <si>
    <t>23.02.20   09:00-09:15h</t>
  </si>
  <si>
    <t>23.02.20   09:15-09:30h</t>
  </si>
  <si>
    <t>23.02.20   09:30-09:45h</t>
  </si>
  <si>
    <t>23.02.20   09:45-10:00h</t>
  </si>
  <si>
    <t>23.02.20   10:00-10:15h</t>
  </si>
  <si>
    <t>23.02.20   10:15-10:30h</t>
  </si>
  <si>
    <t>23.02.20   10:30-10:45h</t>
  </si>
  <si>
    <t>23.02.20   10:45-11:00h</t>
  </si>
  <si>
    <t>23.02.20   11:00-11:15h</t>
  </si>
  <si>
    <t>23.02.20   11:15-11:30h</t>
  </si>
  <si>
    <t>23.02.20   11:30-11:45h</t>
  </si>
  <si>
    <t>23.02.20   11:45-12:00h</t>
  </si>
  <si>
    <t>23.02.20   12:00-12:15h</t>
  </si>
  <si>
    <t>23.02.20   12:15-12:30h</t>
  </si>
  <si>
    <t>23.02.20   12:30-12:45h</t>
  </si>
  <si>
    <t>23.02.20   12:45-13:00h</t>
  </si>
  <si>
    <t>23.02.20   13:00-13:15h</t>
  </si>
  <si>
    <t>23.02.20   13:15-13:30h</t>
  </si>
  <si>
    <t>23.02.20   13:30-13:45h</t>
  </si>
  <si>
    <t>23.02.20   13:45-14:00h</t>
  </si>
  <si>
    <t>23.02.20   14:00-14:15h</t>
  </si>
  <si>
    <t>23.02.20   14:15-14:30h</t>
  </si>
  <si>
    <t>23.02.20   14:30-14:45h</t>
  </si>
  <si>
    <t>23.02.20   14:45-15:00h</t>
  </si>
  <si>
    <t>23.02.20   15:00-15:15h</t>
  </si>
  <si>
    <t>23.02.20   15:15-15:30h</t>
  </si>
  <si>
    <t>23.02.20   15:30-15:45h</t>
  </si>
  <si>
    <t>23.02.20   15:45-16:00h</t>
  </si>
  <si>
    <t>23.02.20   16:00-16:15h</t>
  </si>
  <si>
    <t>23.02.20   16:15-16:30h</t>
  </si>
  <si>
    <t>23.02.20   16:30-16:45h</t>
  </si>
  <si>
    <t>23.02.20   16:45-17:00h</t>
  </si>
  <si>
    <t>23.02.20   17:00-17:15h</t>
  </si>
  <si>
    <t>23.02.20   17:15-17:30h</t>
  </si>
  <si>
    <t>23.02.20   17:30-17:45h</t>
  </si>
  <si>
    <t>23.02.20   17:45-18:00h</t>
  </si>
  <si>
    <t>23.02.20   18:00-18:15h</t>
  </si>
  <si>
    <t>23.02.20   18:15-18:30h</t>
  </si>
  <si>
    <t>23.02.20   18:30-18:45h</t>
  </si>
  <si>
    <t>23.02.20   18:45-19:00h</t>
  </si>
  <si>
    <t>23.02.20   19:00-19:15h</t>
  </si>
  <si>
    <t>23.02.20   19:15-19:30h</t>
  </si>
  <si>
    <t>23.02.20   19:30-19:45h</t>
  </si>
  <si>
    <t>23.02.20   19:45-20:00h</t>
  </si>
  <si>
    <t>23.02.20   20:00-20:15h</t>
  </si>
  <si>
    <t>23.02.20   20:15-20:30h</t>
  </si>
  <si>
    <t>23.02.20   20:30-20:45h</t>
  </si>
  <si>
    <t>23.02.20   20:45-21:00h</t>
  </si>
  <si>
    <t>23.02.20   21:00-21:15h</t>
  </si>
  <si>
    <t>23.02.20   21:15-21:30h</t>
  </si>
  <si>
    <t>23.02.20   21:30-21:45h</t>
  </si>
  <si>
    <t>23.02.20   21:45-22:00h</t>
  </si>
  <si>
    <t>23.02.20   22:00-22:15h</t>
  </si>
  <si>
    <t>23.02.20   22:15-22:30h</t>
  </si>
  <si>
    <t>23.02.20   22:30-22:45h</t>
  </si>
  <si>
    <t>23.02.20   22:45-23:00h</t>
  </si>
  <si>
    <t>23.02.20   23:00-23:15h</t>
  </si>
  <si>
    <t>23.02.20   23:15-23:30h</t>
  </si>
  <si>
    <t>23.02.20   23:30-23:45h</t>
  </si>
  <si>
    <t>23.02.20   23:45-00:00h</t>
  </si>
  <si>
    <t>24.02.20   00:00-00:15h</t>
  </si>
  <si>
    <t>24.02.20   00:15-00:30h</t>
  </si>
  <si>
    <t>24.02.20   00:30-00:45h</t>
  </si>
  <si>
    <t>24.02.20   00:45-01:00h</t>
  </si>
  <si>
    <t>24.02.20   01:00-01:15h</t>
  </si>
  <si>
    <t>24.02.20   01:15-01:30h</t>
  </si>
  <si>
    <t>24.02.20   01:30-01:45h</t>
  </si>
  <si>
    <t>24.02.20   01:45-02:00h</t>
  </si>
  <si>
    <t>24.02.20   02:00-02:15h</t>
  </si>
  <si>
    <t>24.02.20   02:15-02:30h</t>
  </si>
  <si>
    <t>24.02.20   02:30-02:45h</t>
  </si>
  <si>
    <t>24.02.20   02:45-03:00h</t>
  </si>
  <si>
    <t>24.02.20   03:00-03:15h</t>
  </si>
  <si>
    <t>24.02.20   03:15-03:30h</t>
  </si>
  <si>
    <t>24.02.20   03:30-03:45h</t>
  </si>
  <si>
    <t>24.02.20   03:45-04:00h</t>
  </si>
  <si>
    <t>24.02.20   04:00-04:15h</t>
  </si>
  <si>
    <t>24.02.20   04:15-04:30h</t>
  </si>
  <si>
    <t>24.02.20   04:30-04:45h</t>
  </si>
  <si>
    <t>24.02.20   04:45-05:00h</t>
  </si>
  <si>
    <t>24.02.20   05:00-05:15h</t>
  </si>
  <si>
    <t>24.02.20   05:15-05:30h</t>
  </si>
  <si>
    <t>24.02.20   05:30-05:45h</t>
  </si>
  <si>
    <t>24.02.20   05:45-06:00h</t>
  </si>
  <si>
    <t>24.02.20   06:00-06:15h</t>
  </si>
  <si>
    <t>24.02.20   06:15-06:30h</t>
  </si>
  <si>
    <t>24.02.20   06:30-06:45h</t>
  </si>
  <si>
    <t>24.02.20   06:45-07:00h</t>
  </si>
  <si>
    <t>24.02.20   07:00-07:15h</t>
  </si>
  <si>
    <t>24.02.20   07:15-07:30h</t>
  </si>
  <si>
    <t>24.02.20   07:30-07:45h</t>
  </si>
  <si>
    <t>24.02.20   07:45-08:00h</t>
  </si>
  <si>
    <t>24.02.20   08:00-08:15h</t>
  </si>
  <si>
    <t>24.02.20   08:15-08:30h</t>
  </si>
  <si>
    <t>24.02.20   08:30-08:45h</t>
  </si>
  <si>
    <t>24.02.20   08:45-09:00h</t>
  </si>
  <si>
    <t>24.02.20   09:00-09:15h</t>
  </si>
  <si>
    <t>24.02.20   09:15-09:30h</t>
  </si>
  <si>
    <t>24.02.20   09:30-09:45h</t>
  </si>
  <si>
    <t>24.02.20   09:45-10:00h</t>
  </si>
  <si>
    <t>24.02.20   10:00-10:15h</t>
  </si>
  <si>
    <t>24.02.20   10:15-10:30h</t>
  </si>
  <si>
    <t>24.02.20   10:30-10:45h</t>
  </si>
  <si>
    <t>24.02.20   10:45-11:00h</t>
  </si>
  <si>
    <t>24.02.20   11:00-11:15h</t>
  </si>
  <si>
    <t>24.02.20   11:15-11:30h</t>
  </si>
  <si>
    <t>24.02.20   11:30-11:45h</t>
  </si>
  <si>
    <t>24.02.20   11:45-12:00h</t>
  </si>
  <si>
    <t>24.02.20   12:00-12:15h</t>
  </si>
  <si>
    <t>24.02.20   12:15-12:30h</t>
  </si>
  <si>
    <t>24.02.20   12:30-12:45h</t>
  </si>
  <si>
    <t>24.02.20   12:45-13:00h</t>
  </si>
  <si>
    <t>24.02.20   13:00-13:15h</t>
  </si>
  <si>
    <t>24.02.20   13:15-13:30h</t>
  </si>
  <si>
    <t>24.02.20   13:30-13:45h</t>
  </si>
  <si>
    <t>24.02.20   13:45-14:00h</t>
  </si>
  <si>
    <t>24.02.20   14:00-14:15h</t>
  </si>
  <si>
    <t>24.02.20   14:15-14:30h</t>
  </si>
  <si>
    <t>24.02.20   14:30-14:45h</t>
  </si>
  <si>
    <t>24.02.20   14:45-15:00h</t>
  </si>
  <si>
    <t>24.02.20   15:00-15:15h</t>
  </si>
  <si>
    <t>24.02.20   15:15-15:30h</t>
  </si>
  <si>
    <t>24.02.20   15:30-15:45h</t>
  </si>
  <si>
    <t>24.02.20   15:45-16:00h</t>
  </si>
  <si>
    <t>24.02.20   16:00-16:15h</t>
  </si>
  <si>
    <t>24.02.20   16:15-16:30h</t>
  </si>
  <si>
    <t>24.02.20   16:30-16:45h</t>
  </si>
  <si>
    <t>24.02.20   16:45-17:00h</t>
  </si>
  <si>
    <t>24.02.20   17:00-17:15h</t>
  </si>
  <si>
    <t>24.02.20   17:15-17:30h</t>
  </si>
  <si>
    <t>24.02.20   17:30-17:45h</t>
  </si>
  <si>
    <t>24.02.20   17:45-18:00h</t>
  </si>
  <si>
    <t>24.02.20   18:00-18:15h</t>
  </si>
  <si>
    <t>24.02.20   18:15-18:30h</t>
  </si>
  <si>
    <t>24.02.20   18:30-18:45h</t>
  </si>
  <si>
    <t>24.02.20   18:45-19:00h</t>
  </si>
  <si>
    <t>24.02.20   19:00-19:15h</t>
  </si>
  <si>
    <t>24.02.20   19:15-19:30h</t>
  </si>
  <si>
    <t>24.02.20   19:30-19:45h</t>
  </si>
  <si>
    <t>24.02.20   19:45-20:00h</t>
  </si>
  <si>
    <t>24.02.20   20:00-20:15h</t>
  </si>
  <si>
    <t>24.02.20   20:15-20:30h</t>
  </si>
  <si>
    <t>24.02.20   20:30-20:45h</t>
  </si>
  <si>
    <t>24.02.20   20:45-21:00h</t>
  </si>
  <si>
    <t>24.02.20   21:00-21:15h</t>
  </si>
  <si>
    <t>24.02.20   21:15-21:30h</t>
  </si>
  <si>
    <t>24.02.20   21:30-21:45h</t>
  </si>
  <si>
    <t>24.02.20   21:45-22:00h</t>
  </si>
  <si>
    <t>24.02.20   22:00-22:15h</t>
  </si>
  <si>
    <t>24.02.20   22:15-22:30h</t>
  </si>
  <si>
    <t>24.02.20   22:30-22:45h</t>
  </si>
  <si>
    <t>24.02.20   22:45-23:00h</t>
  </si>
  <si>
    <t>24.02.20   23:00-23:15h</t>
  </si>
  <si>
    <t>24.02.20   23:15-23:30h</t>
  </si>
  <si>
    <t>24.02.20   23:30-23:45h</t>
  </si>
  <si>
    <t>24.02.20   23:45-00:00h</t>
  </si>
  <si>
    <t>25.02.20   00:00-00:15h</t>
  </si>
  <si>
    <t>25.02.20   00:15-00:30h</t>
  </si>
  <si>
    <t>25.02.20   00:30-00:45h</t>
  </si>
  <si>
    <t>25.02.20   00:45-01:00h</t>
  </si>
  <si>
    <t>25.02.20   01:00-01:15h</t>
  </si>
  <si>
    <t>25.02.20   01:15-01:30h</t>
  </si>
  <si>
    <t>25.02.20   01:30-01:45h</t>
  </si>
  <si>
    <t>25.02.20   01:45-02:00h</t>
  </si>
  <si>
    <t>25.02.20   02:00-02:15h</t>
  </si>
  <si>
    <t>25.02.20   02:15-02:30h</t>
  </si>
  <si>
    <t>25.02.20   02:30-02:45h</t>
  </si>
  <si>
    <t>25.02.20   02:45-03:00h</t>
  </si>
  <si>
    <t>25.02.20   03:00-03:15h</t>
  </si>
  <si>
    <t>25.02.20   03:15-03:30h</t>
  </si>
  <si>
    <t>25.02.20   03:30-03:45h</t>
  </si>
  <si>
    <t>25.02.20   03:45-04:00h</t>
  </si>
  <si>
    <t>25.02.20   04:00-04:15h</t>
  </si>
  <si>
    <t>25.02.20   04:15-04:30h</t>
  </si>
  <si>
    <t>25.02.20   04:30-04:45h</t>
  </si>
  <si>
    <t>25.02.20   04:45-05:00h</t>
  </si>
  <si>
    <t>25.02.20   05:00-05:15h</t>
  </si>
  <si>
    <t>25.02.20   05:15-05:30h</t>
  </si>
  <si>
    <t>25.02.20   05:30-05:45h</t>
  </si>
  <si>
    <t>25.02.20   05:45-06:00h</t>
  </si>
  <si>
    <t>25.02.20   06:00-06:15h</t>
  </si>
  <si>
    <t>25.02.20   06:15-06:30h</t>
  </si>
  <si>
    <t>25.02.20   06:30-06:45h</t>
  </si>
  <si>
    <t>25.02.20   06:45-07:00h</t>
  </si>
  <si>
    <t>25.02.20   07:00-07:15h</t>
  </si>
  <si>
    <t>25.02.20   07:15-07:30h</t>
  </si>
  <si>
    <t>25.02.20   07:30-07:45h</t>
  </si>
  <si>
    <t>25.02.20   07:45-08:00h</t>
  </si>
  <si>
    <t>25.02.20   08:00-08:15h</t>
  </si>
  <si>
    <t>25.02.20   08:15-08:30h</t>
  </si>
  <si>
    <t>25.02.20   08:30-08:45h</t>
  </si>
  <si>
    <t>25.02.20   08:45-09:00h</t>
  </si>
  <si>
    <t>25.02.20   09:00-09:15h</t>
  </si>
  <si>
    <t>25.02.20   09:15-09:30h</t>
  </si>
  <si>
    <t>25.02.20   09:30-09:45h</t>
  </si>
  <si>
    <t>25.02.20   09:45-10:00h</t>
  </si>
  <si>
    <t>25.02.20   10:00-10:15h</t>
  </si>
  <si>
    <t>25.02.20   10:15-10:30h</t>
  </si>
  <si>
    <t>25.02.20   10:30-10:45h</t>
  </si>
  <si>
    <t>25.02.20   10:45-11:00h</t>
  </si>
  <si>
    <t>25.02.20   11:00-11:15h</t>
  </si>
  <si>
    <t>25.02.20   11:15-11:30h</t>
  </si>
  <si>
    <t>25.02.20   11:30-11:45h</t>
  </si>
  <si>
    <t>25.02.20   11:45-12:00h</t>
  </si>
  <si>
    <t>25.02.20   12:00-12:15h</t>
  </si>
  <si>
    <t>25.02.20   12:15-12:30h</t>
  </si>
  <si>
    <t>25.02.20   12:30-12:45h</t>
  </si>
  <si>
    <t>25.02.20   12:45-13:00h</t>
  </si>
  <si>
    <t>25.02.20   13:00-13:15h</t>
  </si>
  <si>
    <t>25.02.20   13:15-13:30h</t>
  </si>
  <si>
    <t>25.02.20   13:30-13:45h</t>
  </si>
  <si>
    <t>25.02.20   13:45-14:00h</t>
  </si>
  <si>
    <t>25.02.20   14:00-14:15h</t>
  </si>
  <si>
    <t>25.02.20   14:15-14:30h</t>
  </si>
  <si>
    <t>25.02.20   14:30-14:45h</t>
  </si>
  <si>
    <t>25.02.20   14:45-15:00h</t>
  </si>
  <si>
    <t>25.02.20   15:00-15:15h</t>
  </si>
  <si>
    <t>25.02.20   15:15-15:30h</t>
  </si>
  <si>
    <t>25.02.20   15:30-15:45h</t>
  </si>
  <si>
    <t>25.02.20   15:45-16:00h</t>
  </si>
  <si>
    <t>25.02.20   16:00-16:15h</t>
  </si>
  <si>
    <t>25.02.20   16:15-16:30h</t>
  </si>
  <si>
    <t>25.02.20   16:30-16:45h</t>
  </si>
  <si>
    <t>25.02.20   16:45-17:00h</t>
  </si>
  <si>
    <t>25.02.20   17:00-17:15h</t>
  </si>
  <si>
    <t>25.02.20   17:15-17:30h</t>
  </si>
  <si>
    <t>25.02.20   17:30-17:45h</t>
  </si>
  <si>
    <t>25.02.20   17:45-18:00h</t>
  </si>
  <si>
    <t>25.02.20   18:00-18:15h</t>
  </si>
  <si>
    <t>25.02.20   18:15-18:30h</t>
  </si>
  <si>
    <t>25.02.20   18:30-18:45h</t>
  </si>
  <si>
    <t>25.02.20   18:45-19:00h</t>
  </si>
  <si>
    <t>25.02.20   19:00-19:15h</t>
  </si>
  <si>
    <t>25.02.20   19:15-19:30h</t>
  </si>
  <si>
    <t>25.02.20   19:30-19:45h</t>
  </si>
  <si>
    <t>25.02.20   19:45-20:00h</t>
  </si>
  <si>
    <t>25.02.20   20:00-20:15h</t>
  </si>
  <si>
    <t>25.02.20   20:15-20:30h</t>
  </si>
  <si>
    <t>25.02.20   20:30-20:45h</t>
  </si>
  <si>
    <t>25.02.20   20:45-21:00h</t>
  </si>
  <si>
    <t>25.02.20   21:00-21:15h</t>
  </si>
  <si>
    <t>25.02.20   21:15-21:30h</t>
  </si>
  <si>
    <t>25.02.20   21:30-21:45h</t>
  </si>
  <si>
    <t>25.02.20   21:45-22:00h</t>
  </si>
  <si>
    <t>25.02.20   22:00-22:15h</t>
  </si>
  <si>
    <t>25.02.20   22:15-22:30h</t>
  </si>
  <si>
    <t>25.02.20   22:30-22:45h</t>
  </si>
  <si>
    <t>25.02.20   22:45-23:00h</t>
  </si>
  <si>
    <t>25.02.20   23:00-23:15h</t>
  </si>
  <si>
    <t>25.02.20   23:15-23:30h</t>
  </si>
  <si>
    <t>25.02.20   23:30-23:45h</t>
  </si>
  <si>
    <t>25.02.20   23:45-00:00h</t>
  </si>
  <si>
    <t>26.02.20   00:00-00:15h</t>
  </si>
  <si>
    <t>26.02.20   00:15-00:30h</t>
  </si>
  <si>
    <t>26.02.20   00:30-00:45h</t>
  </si>
  <si>
    <t>26.02.20   00:45-01:00h</t>
  </si>
  <si>
    <t>26.02.20   01:00-01:15h</t>
  </si>
  <si>
    <t>26.02.20   01:15-01:30h</t>
  </si>
  <si>
    <t>26.02.20   01:30-01:45h</t>
  </si>
  <si>
    <t>26.02.20   01:45-02:00h</t>
  </si>
  <si>
    <t>26.02.20   02:00-02:15h</t>
  </si>
  <si>
    <t>26.02.20   02:15-02:30h</t>
  </si>
  <si>
    <t>26.02.20   02:30-02:45h</t>
  </si>
  <si>
    <t>26.02.20   02:45-03:00h</t>
  </si>
  <si>
    <t>26.02.20   03:00-03:15h</t>
  </si>
  <si>
    <t>26.02.20   03:15-03:30h</t>
  </si>
  <si>
    <t>26.02.20   03:30-03:45h</t>
  </si>
  <si>
    <t>26.02.20   03:45-04:00h</t>
  </si>
  <si>
    <t>26.02.20   04:00-04:15h</t>
  </si>
  <si>
    <t>26.02.20   04:15-04:30h</t>
  </si>
  <si>
    <t>26.02.20   04:30-04:45h</t>
  </si>
  <si>
    <t>26.02.20   04:45-05:00h</t>
  </si>
  <si>
    <t>26.02.20   05:00-05:15h</t>
  </si>
  <si>
    <t>26.02.20   05:15-05:30h</t>
  </si>
  <si>
    <t>26.02.20   05:30-05:45h</t>
  </si>
  <si>
    <t>26.02.20   05:45-06:00h</t>
  </si>
  <si>
    <t>26.02.20   06:00-06:15h</t>
  </si>
  <si>
    <t>26.02.20   06:15-06:30h</t>
  </si>
  <si>
    <t>26.02.20   06:30-06:45h</t>
  </si>
  <si>
    <t>26.02.20   06:45-07:00h</t>
  </si>
  <si>
    <t>26.02.20   07:00-07:15h</t>
  </si>
  <si>
    <t>26.02.20   07:15-07:30h</t>
  </si>
  <si>
    <t>26.02.20   07:30-07:45h</t>
  </si>
  <si>
    <t>26.02.20   07:45-08:00h</t>
  </si>
  <si>
    <t>26.02.20   08:00-08:15h</t>
  </si>
  <si>
    <t>26.02.20   08:15-08:30h</t>
  </si>
  <si>
    <t>26.02.20   08:30-08:45h</t>
  </si>
  <si>
    <t>26.02.20   08:45-09:00h</t>
  </si>
  <si>
    <t>26.02.20   09:00-09:15h</t>
  </si>
  <si>
    <t>26.02.20   09:15-09:30h</t>
  </si>
  <si>
    <t>26.02.20   09:30-09:45h</t>
  </si>
  <si>
    <t>26.02.20   09:45-10:00h</t>
  </si>
  <si>
    <t>26.02.20   10:00-10:15h</t>
  </si>
  <si>
    <t>26.02.20   10:15-10:30h</t>
  </si>
  <si>
    <t>26.02.20   10:30-10:45h</t>
  </si>
  <si>
    <t>26.02.20   11:00-11:15h</t>
  </si>
  <si>
    <t>26.02.20   11:15-11:30h</t>
  </si>
  <si>
    <t>26.02.20   11:30-11:45h</t>
  </si>
  <si>
    <t>26.02.20   11:45-12:00h</t>
  </si>
  <si>
    <t>26.02.20   12:00-12:15h</t>
  </si>
  <si>
    <t>26.02.20   12:15-12:30h</t>
  </si>
  <si>
    <t>26.02.20   12:30-12:45h</t>
  </si>
  <si>
    <t>26.02.20   12:45-13:00h</t>
  </si>
  <si>
    <t>26.02.20   13:00-13:15h</t>
  </si>
  <si>
    <t>26.02.20   13:15-13:30h</t>
  </si>
  <si>
    <t>26.02.20   13:30-13:45h</t>
  </si>
  <si>
    <t>26.02.20   13:45-14:00h</t>
  </si>
  <si>
    <t>26.02.20   14:00-14:15h</t>
  </si>
  <si>
    <t>26.02.20   14:15-14:30h</t>
  </si>
  <si>
    <t>26.02.20   14:30-14:45h</t>
  </si>
  <si>
    <t>26.02.20   14:45-15:00h</t>
  </si>
  <si>
    <t>26.02.20   15:00-15:15h</t>
  </si>
  <si>
    <t>26.02.20   15:15-15:30h</t>
  </si>
  <si>
    <t>26.02.20   15:30-15:45h</t>
  </si>
  <si>
    <t>26.02.20   15:45-16:00h</t>
  </si>
  <si>
    <t>26.02.20   16:00-16:15h</t>
  </si>
  <si>
    <t>26.02.20   16:15-16:30h</t>
  </si>
  <si>
    <t>26.02.20   16:30-16:45h</t>
  </si>
  <si>
    <t>26.02.20   16:45-17:00h</t>
  </si>
  <si>
    <t>26.02.20   17:00-17:15h</t>
  </si>
  <si>
    <t>26.02.20   17:15-17:30h</t>
  </si>
  <si>
    <t>26.02.20   17:30-17:45h</t>
  </si>
  <si>
    <t>26.02.20   17:45-18:00h</t>
  </si>
  <si>
    <t>26.02.20   18:00-18:15h</t>
  </si>
  <si>
    <t>26.02.20   18:15-18:30h</t>
  </si>
  <si>
    <t>26.02.20   18:30-18:45h</t>
  </si>
  <si>
    <t>26.02.20   18:45-19:00h</t>
  </si>
  <si>
    <t>26.02.20   19:00-19:15h</t>
  </si>
  <si>
    <t>26.02.20   19:15-19:30h</t>
  </si>
  <si>
    <t>26.02.20   19:30-19:45h</t>
  </si>
  <si>
    <t>26.02.20   19:45-20:00h</t>
  </si>
  <si>
    <t>26.02.20   20:00-20:15h</t>
  </si>
  <si>
    <t>26.02.20   20:15-20:30h</t>
  </si>
  <si>
    <t>26.02.20   20:30-20:45h</t>
  </si>
  <si>
    <t>26.02.20   20:45-21:00h</t>
  </si>
  <si>
    <t>26.02.20   21:00-21:15h</t>
  </si>
  <si>
    <t>26.02.20   21:15-21:30h</t>
  </si>
  <si>
    <t>26.02.20   21:30-21:45h</t>
  </si>
  <si>
    <t>26.02.20   21:45-22:00h</t>
  </si>
  <si>
    <t>26.02.20   22:00-22:15h</t>
  </si>
  <si>
    <t>26.02.20   22:15-22:30h</t>
  </si>
  <si>
    <t>26.02.20   22:30-22:45h</t>
  </si>
  <si>
    <t>26.02.20   22:45-23:00h</t>
  </si>
  <si>
    <t>26.02.20   23:00-23:15h</t>
  </si>
  <si>
    <t>26.02.20   23:15-23:30h</t>
  </si>
  <si>
    <t>26.02.20   23:30-23:45h</t>
  </si>
  <si>
    <t>26.02.20   23:45-00:00h</t>
  </si>
  <si>
    <t>27.02.20   00:00-00:15h</t>
  </si>
  <si>
    <t>27.02.20   00:15-00:30h</t>
  </si>
  <si>
    <t>27.02.20   00:30-00:45h</t>
  </si>
  <si>
    <t>27.02.20   00:45-01:00h</t>
  </si>
  <si>
    <t>27.02.20   01:00-01:15h</t>
  </si>
  <si>
    <t>27.02.20   01:15-01:30h</t>
  </si>
  <si>
    <t>27.02.20   01:30-01:45h</t>
  </si>
  <si>
    <t>27.02.20   01:45-02:00h</t>
  </si>
  <si>
    <t>27.02.20   02:00-02:15h</t>
  </si>
  <si>
    <t>27.02.20   02:15-02:30h</t>
  </si>
  <si>
    <t>27.02.20   02:30-02:45h</t>
  </si>
  <si>
    <t>27.02.20   02:45-03:00h</t>
  </si>
  <si>
    <t>27.02.20   03:00-03:15h</t>
  </si>
  <si>
    <t>27.02.20   03:15-03:30h</t>
  </si>
  <si>
    <t>27.02.20   03:30-03:45h</t>
  </si>
  <si>
    <t>27.02.20   03:45-04:00h</t>
  </si>
  <si>
    <t>27.02.20   04:00-04:15h</t>
  </si>
  <si>
    <t>27.02.20   04:15-04:30h</t>
  </si>
  <si>
    <t>27.02.20   04:30-04:45h</t>
  </si>
  <si>
    <t>27.02.20   04:45-05:00h</t>
  </si>
  <si>
    <t>27.02.20   05:00-05:15h</t>
  </si>
  <si>
    <t>27.02.20   05:15-05:30h</t>
  </si>
  <si>
    <t>27.02.20   05:30-05:45h</t>
  </si>
  <si>
    <t>27.02.20   05:45-06:00h</t>
  </si>
  <si>
    <t>27.02.20   06:00-06:15h</t>
  </si>
  <si>
    <t>27.02.20   06:15-06:30h</t>
  </si>
  <si>
    <t>27.02.20   06:30-06:45h</t>
  </si>
  <si>
    <t>27.02.20   06:45-07:00h</t>
  </si>
  <si>
    <t>27.02.20   07:00-07:15h</t>
  </si>
  <si>
    <t>27.02.20   07:15-07:30h</t>
  </si>
  <si>
    <t>27.02.20   07:30-07:45h</t>
  </si>
  <si>
    <t>27.02.20   07:45-08:00h</t>
  </si>
  <si>
    <t>27.02.20   08:00-08:15h</t>
  </si>
  <si>
    <t>27.02.20   08:15-08:30h</t>
  </si>
  <si>
    <t>27.02.20   08:30-08:45h</t>
  </si>
  <si>
    <t>27.02.20   08:45-09:00h</t>
  </si>
  <si>
    <t>27.02.20   09:00-09:15h</t>
  </si>
  <si>
    <t>27.02.20   09:15-09:30h</t>
  </si>
  <si>
    <t>27.02.20   09:30-09:45h</t>
  </si>
  <si>
    <t>27.02.20   09:45-10:00h</t>
  </si>
  <si>
    <t>27.02.20   10:00-10:15h</t>
  </si>
  <si>
    <t>27.02.20   10:15-10:30h</t>
  </si>
  <si>
    <t>27.02.20   10:30-10:45h</t>
  </si>
  <si>
    <t>27.02.20   10:45-11:00h</t>
  </si>
  <si>
    <t>27.02.20   11:00-11:15h</t>
  </si>
  <si>
    <t>27.02.20   11:15-11:30h</t>
  </si>
  <si>
    <t>27.02.20   11:30-11:45h</t>
  </si>
  <si>
    <t>27.02.20   11:45-12:00h</t>
  </si>
  <si>
    <t>27.02.20   12:00-12:15h</t>
  </si>
  <si>
    <t>27.02.20   12:15-12:30h</t>
  </si>
  <si>
    <t>27.02.20   12:30-12:45h</t>
  </si>
  <si>
    <t>27.02.20   12:45-13:00h</t>
  </si>
  <si>
    <t>27.02.20   13:00-13:15h</t>
  </si>
  <si>
    <t>27.02.20   13:15-13:30h</t>
  </si>
  <si>
    <t>27.02.20   13:30-13:45h</t>
  </si>
  <si>
    <t>27.02.20   13:45-14:00h</t>
  </si>
  <si>
    <t>27.02.20   14:00-14:15h</t>
  </si>
  <si>
    <t>27.02.20   14:15-14:30h</t>
  </si>
  <si>
    <t>27.02.20   14:30-14:45h</t>
  </si>
  <si>
    <t>27.02.20   14:45-15:00h</t>
  </si>
  <si>
    <t>27.02.20   15:00-15:15h</t>
  </si>
  <si>
    <t>27.02.20   15:15-15:30h</t>
  </si>
  <si>
    <t>27.02.20   15:30-15:45h</t>
  </si>
  <si>
    <t>27.02.20   15:45-16:00h</t>
  </si>
  <si>
    <t>27.02.20   16:00-16:15h</t>
  </si>
  <si>
    <t>27.02.20   16:15-16:30h</t>
  </si>
  <si>
    <t>27.02.20   16:30-16:45h</t>
  </si>
  <si>
    <t>27.02.20   16:45-17:00h</t>
  </si>
  <si>
    <t>27.02.20   17:00-17:15h</t>
  </si>
  <si>
    <t>27.02.20   17:15-17:30h</t>
  </si>
  <si>
    <t>27.02.20   17:30-17:45h</t>
  </si>
  <si>
    <t>27.02.20   17:45-18:00h</t>
  </si>
  <si>
    <t>27.02.20   18:00-18:15h</t>
  </si>
  <si>
    <t>27.02.20   18:15-18:30h</t>
  </si>
  <si>
    <t>27.02.20   18:30-18:45h</t>
  </si>
  <si>
    <t>27.02.20   18:45-19:00h</t>
  </si>
  <si>
    <t>27.02.20   19:00-19:15h</t>
  </si>
  <si>
    <t>27.02.20   19:15-19:30h</t>
  </si>
  <si>
    <t>27.02.20   19:30-19:45h</t>
  </si>
  <si>
    <t>27.02.20   19:45-20:00h</t>
  </si>
  <si>
    <t>27.02.20   20:00-20:15h</t>
  </si>
  <si>
    <t>27.02.20   20:15-20:30h</t>
  </si>
  <si>
    <t>27.02.20   20:30-20:45h</t>
  </si>
  <si>
    <t>27.02.20   20:45-21:00h</t>
  </si>
  <si>
    <t>27.02.20   21:00-21:15h</t>
  </si>
  <si>
    <t>27.02.20   21:15-21:30h</t>
  </si>
  <si>
    <t>27.02.20   21:30-21:45h</t>
  </si>
  <si>
    <t>27.02.20   21:45-22:00h</t>
  </si>
  <si>
    <t>27.02.20   22:00-22:15h</t>
  </si>
  <si>
    <t>27.02.20   22:15-22:30h</t>
  </si>
  <si>
    <t>27.02.20   22:30-22:45h</t>
  </si>
  <si>
    <t>27.02.20   22:45-23:00h</t>
  </si>
  <si>
    <t>27.02.20   23:00-23:15h</t>
  </si>
  <si>
    <t>27.02.20   23:15-23:30h</t>
  </si>
  <si>
    <t>27.02.20   23:30-23:45h</t>
  </si>
  <si>
    <t>27.02.20   23:45-00:00h</t>
  </si>
  <si>
    <t>28.02.20   00:00-00:15h</t>
  </si>
  <si>
    <t>28.02.20   00:15-00:30h</t>
  </si>
  <si>
    <t>28.02.20   00:30-00:45h</t>
  </si>
  <si>
    <t>28.02.20   00:45-01:00h</t>
  </si>
  <si>
    <t>28.02.20   01:00-01:15h</t>
  </si>
  <si>
    <t>28.02.20   01:15-01:30h</t>
  </si>
  <si>
    <t>28.02.20   01:30-01:45h</t>
  </si>
  <si>
    <t>28.02.20   01:45-02:00h</t>
  </si>
  <si>
    <t>28.02.20   02:00-02:15h</t>
  </si>
  <si>
    <t>28.02.20   02:15-02:30h</t>
  </si>
  <si>
    <t>28.02.20   02:30-02:45h</t>
  </si>
  <si>
    <t>28.02.20   02:45-03:00h</t>
  </si>
  <si>
    <t>28.02.20   03:00-03:15h</t>
  </si>
  <si>
    <t>28.02.20   03:15-03:30h</t>
  </si>
  <si>
    <t>28.02.20   03:30-03:45h</t>
  </si>
  <si>
    <t>28.02.20   03:45-04:00h</t>
  </si>
  <si>
    <t>28.02.20   04:00-04:15h</t>
  </si>
  <si>
    <t>28.02.20   04:15-04:30h</t>
  </si>
  <si>
    <t>28.02.20   04:30-04:45h</t>
  </si>
  <si>
    <t>28.02.20   04:45-05:00h</t>
  </si>
  <si>
    <t>28.02.20   05:00-05:15h</t>
  </si>
  <si>
    <t>28.02.20   05:15-05:30h</t>
  </si>
  <si>
    <t>28.02.20   05:30-05:45h</t>
  </si>
  <si>
    <t>28.02.20   05:45-06:00h</t>
  </si>
  <si>
    <t>28.02.20   06:00-06:15h</t>
  </si>
  <si>
    <t>28.02.20   06:15-06:30h</t>
  </si>
  <si>
    <t>28.02.20   06:30-06:45h</t>
  </si>
  <si>
    <t>28.02.20   06:45-07:00h</t>
  </si>
  <si>
    <t>28.02.20   07:00-07:15h</t>
  </si>
  <si>
    <t>28.02.20   07:15-07:30h</t>
  </si>
  <si>
    <t>28.02.20   07:30-07:45h</t>
  </si>
  <si>
    <t>28.02.20   07:45-08:00h</t>
  </si>
  <si>
    <t>28.02.20   08:00-08:15h</t>
  </si>
  <si>
    <t>28.02.20   08:15-08:30h</t>
  </si>
  <si>
    <t>28.02.20   08:30-08:45h</t>
  </si>
  <si>
    <t>28.02.20   08:45-09:00h</t>
  </si>
  <si>
    <t>28.02.20   09:00-09:15h</t>
  </si>
  <si>
    <t>28.02.20   09:15-09:30h</t>
  </si>
  <si>
    <t>28.02.20   09:30-09:45h</t>
  </si>
  <si>
    <t>28.02.20   09:45-10:00h</t>
  </si>
  <si>
    <t>28.02.20   10:00-10:15h</t>
  </si>
  <si>
    <t>28.02.20   10:15-10:30h</t>
  </si>
  <si>
    <t>28.02.20   10:30-10:45h</t>
  </si>
  <si>
    <t>28.02.20   10:45-11:00h</t>
  </si>
  <si>
    <t>28.02.20   11:00-11:15h</t>
  </si>
  <si>
    <t>28.02.20   11:15-11:30h</t>
  </si>
  <si>
    <t>28.02.20   11:30-11:45h</t>
  </si>
  <si>
    <t>28.02.20   11:45-12:00h</t>
  </si>
  <si>
    <t>28.02.20   12:00-12:15h</t>
  </si>
  <si>
    <t>28.02.20   12:15-12:30h</t>
  </si>
  <si>
    <t>28.02.20   12:30-12:45h</t>
  </si>
  <si>
    <t>28.02.20   12:45-13:00h</t>
  </si>
  <si>
    <t>28.02.20   13:00-13:15h</t>
  </si>
  <si>
    <t>28.02.20   13:15-13:30h</t>
  </si>
  <si>
    <t>28.02.20   13:30-13:45h</t>
  </si>
  <si>
    <t>28.02.20   13:45-14:00h</t>
  </si>
  <si>
    <t>28.02.20   14:00-14:15h</t>
  </si>
  <si>
    <t>28.02.20   14:15-14:30h</t>
  </si>
  <si>
    <t>28.02.20   14:30-14:45h</t>
  </si>
  <si>
    <t>28.02.20   14:45-15:00h</t>
  </si>
  <si>
    <t>28.02.20   15:00-15:15h</t>
  </si>
  <si>
    <t>28.02.20   15:15-15:30h</t>
  </si>
  <si>
    <t>28.02.20   15:30-15:45h</t>
  </si>
  <si>
    <t>28.02.20   15:45-16:00h</t>
  </si>
  <si>
    <t>28.02.20   16:00-16:15h</t>
  </si>
  <si>
    <t>28.02.20   16:15-16:30h</t>
  </si>
  <si>
    <t>28.02.20   16:30-16:45h</t>
  </si>
  <si>
    <t>28.02.20   16:45-17:00h</t>
  </si>
  <si>
    <t>28.02.20   17:00-17:15h</t>
  </si>
  <si>
    <t>28.02.20   17:15-17:30h</t>
  </si>
  <si>
    <t>28.02.20   17:30-17:45h</t>
  </si>
  <si>
    <t>28.02.20   17:45-18:00h</t>
  </si>
  <si>
    <t>28.02.20   18:00-18:15h</t>
  </si>
  <si>
    <t>28.02.20   18:15-18:30h</t>
  </si>
  <si>
    <t>28.02.20   18:30-18:45h</t>
  </si>
  <si>
    <t>28.02.20   18:45-19:00h</t>
  </si>
  <si>
    <t>28.02.20   19:00-19:15h</t>
  </si>
  <si>
    <t>28.02.20   19:15-19:30h</t>
  </si>
  <si>
    <t>28.02.20   19:30-19:45h</t>
  </si>
  <si>
    <t>28.02.20   19:45-20:00h</t>
  </si>
  <si>
    <t>28.02.20   20:00-20:15h</t>
  </si>
  <si>
    <t>28.02.20   20:15-20:30h</t>
  </si>
  <si>
    <t>28.02.20   20:30-20:45h</t>
  </si>
  <si>
    <t>28.02.20   20:45-21:00h</t>
  </si>
  <si>
    <t>28.02.20   21:00-21:15h</t>
  </si>
  <si>
    <t>28.02.20   21:15-21:30h</t>
  </si>
  <si>
    <t>28.02.20   21:30-21:45h</t>
  </si>
  <si>
    <t>28.02.20   21:45-22:00h</t>
  </si>
  <si>
    <t>28.02.20   22:00-22:15h</t>
  </si>
  <si>
    <t>28.02.20   22:15-22:30h</t>
  </si>
  <si>
    <t>28.02.20   22:30-22:45h</t>
  </si>
  <si>
    <t>28.02.20   22:45-23:00h</t>
  </si>
  <si>
    <t>28.02.20   23:00-23:15h</t>
  </si>
  <si>
    <t>28.02.20   23:15-23:30h</t>
  </si>
  <si>
    <t>28.02.20   23:30-23:45h</t>
  </si>
  <si>
    <t>28.02.20   23:45-00:00h</t>
  </si>
  <si>
    <t>29.02.20   00:00-00:15h</t>
  </si>
  <si>
    <t>29.02.20   00:15-00:30h</t>
  </si>
  <si>
    <t>29.02.20   00:30-00:45h</t>
  </si>
  <si>
    <t>29.02.20   00:45-01:00h</t>
  </si>
  <si>
    <t>29.02.20   01:00-01:15h</t>
  </si>
  <si>
    <t>29.02.20   01:15-01:30h</t>
  </si>
  <si>
    <t>29.02.20   01:30-01:45h</t>
  </si>
  <si>
    <t>29.02.20   01:45-02:00h</t>
  </si>
  <si>
    <t>29.02.20   02:00-02:15h</t>
  </si>
  <si>
    <t>29.02.20   02:15-02:30h</t>
  </si>
  <si>
    <t>29.02.20   02:30-02:45h</t>
  </si>
  <si>
    <t>29.02.20   02:45-03:00h</t>
  </si>
  <si>
    <t>29.02.20   03:00-03:15h</t>
  </si>
  <si>
    <t>29.02.20   03:15-03:30h</t>
  </si>
  <si>
    <t>29.02.20   03:30-03:45h</t>
  </si>
  <si>
    <t>29.02.20   03:45-04:00h</t>
  </si>
  <si>
    <t>29.02.20   04:00-04:15h</t>
  </si>
  <si>
    <t>29.02.20   04:15-04:30h</t>
  </si>
  <si>
    <t>29.02.20   04:30-04:45h</t>
  </si>
  <si>
    <t>29.02.20   04:45-05:00h</t>
  </si>
  <si>
    <t>29.02.20   05:00-05:15h</t>
  </si>
  <si>
    <t>29.02.20   05:15-05:30h</t>
  </si>
  <si>
    <t>29.02.20   05:30-05:45h</t>
  </si>
  <si>
    <t>29.02.20   05:45-06:00h</t>
  </si>
  <si>
    <t>29.02.20   06:00-06:15h</t>
  </si>
  <si>
    <t>29.02.20   06:15-06:30h</t>
  </si>
  <si>
    <t>29.02.20   06:30-06:45h</t>
  </si>
  <si>
    <t>29.02.20   06:45-07:00h</t>
  </si>
  <si>
    <t>29.02.20   07:00-07:15h</t>
  </si>
  <si>
    <t>29.02.20   07:15-07:30h</t>
  </si>
  <si>
    <t>29.02.20   07:30-07:45h</t>
  </si>
  <si>
    <t>29.02.20   07:45-08:00h</t>
  </si>
  <si>
    <t>29.02.20   08:00-08:15h</t>
  </si>
  <si>
    <t>29.02.20   08:15-08:30h</t>
  </si>
  <si>
    <t>29.02.20   08:30-08:45h</t>
  </si>
  <si>
    <t>29.02.20   08:45-09:00h</t>
  </si>
  <si>
    <t>29.02.20   09:00-09:15h</t>
  </si>
  <si>
    <t>29.02.20   09:15-09:30h</t>
  </si>
  <si>
    <t>29.02.20   09:30-09:45h</t>
  </si>
  <si>
    <t>29.02.20   09:45-10:00h</t>
  </si>
  <si>
    <t>29.02.20   10:00-10:15h</t>
  </si>
  <si>
    <t>29.02.20   10:15-10:30h</t>
  </si>
  <si>
    <t>29.02.20   10:30-10:45h</t>
  </si>
  <si>
    <t>29.02.20   10:45-11:00h</t>
  </si>
  <si>
    <t>29.02.20   11:00-11:15h</t>
  </si>
  <si>
    <t>29.02.20   11:15-11:30h</t>
  </si>
  <si>
    <t>29.02.20   11:30-11:45h</t>
  </si>
  <si>
    <t>29.02.20   11:45-12:00h</t>
  </si>
  <si>
    <t>29.02.20   12:00-12:15h</t>
  </si>
  <si>
    <t>29.02.20   12:15-12:30h</t>
  </si>
  <si>
    <t>29.02.20   12:30-12:45h</t>
  </si>
  <si>
    <t>29.02.20   12:45-13:00h</t>
  </si>
  <si>
    <t>29.02.20   13:00-13:15h</t>
  </si>
  <si>
    <t>29.02.20   13:15-13:30h</t>
  </si>
  <si>
    <t>29.02.20   13:30-13:45h</t>
  </si>
  <si>
    <t>29.02.20   13:45-14:00h</t>
  </si>
  <si>
    <t>29.02.20   14:00-14:15h</t>
  </si>
  <si>
    <t>29.02.20   14:15-14:30h</t>
  </si>
  <si>
    <t>29.02.20   14:30-14:45h</t>
  </si>
  <si>
    <t>29.02.20   14:45-15:00h</t>
  </si>
  <si>
    <t>29.02.20   15:00-15:15h</t>
  </si>
  <si>
    <t>29.02.20   15:15-15:30h</t>
  </si>
  <si>
    <t>29.02.20   15:30-15:45h</t>
  </si>
  <si>
    <t>29.02.20   15:45-16:00h</t>
  </si>
  <si>
    <t>29.02.20   16:00-16:15h</t>
  </si>
  <si>
    <t>29.02.20   16:15-16:30h</t>
  </si>
  <si>
    <t>29.02.20   16:30-16:45h</t>
  </si>
  <si>
    <t>29.02.20   16:45-17:00h</t>
  </si>
  <si>
    <t>29.02.20   17:00-17:15h</t>
  </si>
  <si>
    <t>29.02.20   17:15-17:30h</t>
  </si>
  <si>
    <t>29.02.20   17:30-17:45h</t>
  </si>
  <si>
    <t>29.02.20   17:45-18:00h</t>
  </si>
  <si>
    <t>29.02.20   18:00-18:15h</t>
  </si>
  <si>
    <t>29.02.20   18:15-18:30h</t>
  </si>
  <si>
    <t>29.02.20   18:30-18:45h</t>
  </si>
  <si>
    <t>29.02.20   18:45-19:00h</t>
  </si>
  <si>
    <t>29.02.20   19:00-19:15h</t>
  </si>
  <si>
    <t>29.02.20   19:15-19:30h</t>
  </si>
  <si>
    <t>29.02.20   19:30-19:45h</t>
  </si>
  <si>
    <t>29.02.20   19:45-20:00h</t>
  </si>
  <si>
    <t>29.02.20   20:00-20:15h</t>
  </si>
  <si>
    <t>29.02.20   20:15-20:30h</t>
  </si>
  <si>
    <t>29.02.20   20:30-20:45h</t>
  </si>
  <si>
    <t>29.02.20   20:45-21:00h</t>
  </si>
  <si>
    <t>29.02.20   21:00-21:15h</t>
  </si>
  <si>
    <t>29.02.20   21:15-21:30h</t>
  </si>
  <si>
    <t>29.02.20   21:30-21:45h</t>
  </si>
  <si>
    <t>29.02.20   21:45-22:00h</t>
  </si>
  <si>
    <t>29.02.20   22:00-22:15h</t>
  </si>
  <si>
    <t>29.02.20   22:15-22:30h</t>
  </si>
  <si>
    <t>29.02.20   22:30-22:45h</t>
  </si>
  <si>
    <t>29.02.20   22:45-23:00h</t>
  </si>
  <si>
    <t>29.02.20   23:00-23:15h</t>
  </si>
  <si>
    <t>29.02.20   23:15-23:30h</t>
  </si>
  <si>
    <t>29.02.20   23:30-23:45h</t>
  </si>
  <si>
    <t>29.02.20   23:45-00:00h</t>
  </si>
  <si>
    <t>15.01.20   10:30-10:45h</t>
  </si>
  <si>
    <t>01.01.20   04:30-04:45h</t>
  </si>
  <si>
    <t>01.01.20   00:00-00:15h</t>
  </si>
  <si>
    <t>01.01.20   00:15-00:30h</t>
  </si>
  <si>
    <t>01.01.20   00:30-00:45h</t>
  </si>
  <si>
    <t>01.01.20   00:45-01:00h</t>
  </si>
  <si>
    <t>01.01.20   01:00-01:15h</t>
  </si>
  <si>
    <t>01.01.20   01:15-01:30h</t>
  </si>
  <si>
    <t>01.01.20   01:30-01:45h</t>
  </si>
  <si>
    <t>01.01.20   01:45-02:00h</t>
  </si>
  <si>
    <t>01.01.20   02:00-02:15h</t>
  </si>
  <si>
    <t>01.01.20   02:15-02:30h</t>
  </si>
  <si>
    <t>01.01.20   02:30-02:45h</t>
  </si>
  <si>
    <t>01.01.20   02:45-03:00h</t>
  </si>
  <si>
    <t>01.01.20   03:00-03:15h</t>
  </si>
  <si>
    <t>01.01.20   03:15-03:30h</t>
  </si>
  <si>
    <t>01.01.20   03:30-03:45h</t>
  </si>
  <si>
    <t>01.01.20   03:45-04:00h</t>
  </si>
  <si>
    <t>01.01.20   04:00-04:15h</t>
  </si>
  <si>
    <t>01.01.20   04:15-04:30h</t>
  </si>
  <si>
    <t>01.01.20   04:45-05:00h</t>
  </si>
  <si>
    <t>01.01.20   05:00-05:15h</t>
  </si>
  <si>
    <t>01.01.20   05:15-05:30h</t>
  </si>
  <si>
    <t>01.01.20   05:30-05:45h</t>
  </si>
  <si>
    <t>01.01.20   05:45-06:00h</t>
  </si>
  <si>
    <t>01.01.20   06:00-06:15h</t>
  </si>
  <si>
    <t>01.01.20   06:15-06:30h</t>
  </si>
  <si>
    <t>01.01.20   06:30-06:45h</t>
  </si>
  <si>
    <t>01.01.20   06:45-07:00h</t>
  </si>
  <si>
    <t>01.01.20   07:00-07:15h</t>
  </si>
  <si>
    <t>01.01.20   07:15-07:30h</t>
  </si>
  <si>
    <t>01.01.20   07:30-07:45h</t>
  </si>
  <si>
    <t>01.01.20   07:45-08:00h</t>
  </si>
  <si>
    <t>01.01.20   08:00-08:15h</t>
  </si>
  <si>
    <t>01.01.20   08:15-08:30h</t>
  </si>
  <si>
    <t>01.01.20   08:30-08:45h</t>
  </si>
  <si>
    <t>01.01.20   08:45-09:00h</t>
  </si>
  <si>
    <t>01.01.20   09:00-09:15h</t>
  </si>
  <si>
    <t>01.01.20   09:15-09:30h</t>
  </si>
  <si>
    <t>01.01.20   09:30-09:45h</t>
  </si>
  <si>
    <t>01.01.20   09:45-10:00h</t>
  </si>
  <si>
    <t>01.01.20   10:00-10:15h</t>
  </si>
  <si>
    <t>01.01.20   10:15-10:30h</t>
  </si>
  <si>
    <t>01.01.20   10:30-10:45h</t>
  </si>
  <si>
    <t>01.01.20   10:45-11:00h</t>
  </si>
  <si>
    <t>01.01.20   11:00-11:15h</t>
  </si>
  <si>
    <t>01.01.20   11:15-11:30h</t>
  </si>
  <si>
    <t>01.01.20   11:30-11:45h</t>
  </si>
  <si>
    <t>01.01.20   11:45-12:00h</t>
  </si>
  <si>
    <t>01.01.20   12:00-12:15h</t>
  </si>
  <si>
    <t>01.01.20   12:15-12:30h</t>
  </si>
  <si>
    <t>01.01.20   12:30-12:45h</t>
  </si>
  <si>
    <t>01.01.20   12:45-13:00h</t>
  </si>
  <si>
    <t>01.01.20   13:00-13:15h</t>
  </si>
  <si>
    <t>01.01.20   13:15-13:30h</t>
  </si>
  <si>
    <t>01.01.20   13:30-13:45h</t>
  </si>
  <si>
    <t>01.01.20   13:45-14:00h</t>
  </si>
  <si>
    <t>01.01.20   14:00-14:15h</t>
  </si>
  <si>
    <t>01.01.20   14:15-14:30h</t>
  </si>
  <si>
    <t>01.01.20   14:30-14:45h</t>
  </si>
  <si>
    <t>01.01.20   14:45-15:00h</t>
  </si>
  <si>
    <t>01.01.20   15:00-15:15h</t>
  </si>
  <si>
    <t>01.01.20   15:15-15:30h</t>
  </si>
  <si>
    <t>01.01.20   15:30-15:45h</t>
  </si>
  <si>
    <t>01.01.20   15:45-16:00h</t>
  </si>
  <si>
    <t>01.01.20   16:00-16:15h</t>
  </si>
  <si>
    <t>01.01.20   16:15-16:30h</t>
  </si>
  <si>
    <t>01.01.20   16:30-16:45h</t>
  </si>
  <si>
    <t>01.01.20   16:45-17:00h</t>
  </si>
  <si>
    <t>01.01.20   17:00-17:15h</t>
  </si>
  <si>
    <t>01.01.20   17:15-17:30h</t>
  </si>
  <si>
    <t>01.01.20   17:30-17:45h</t>
  </si>
  <si>
    <t>01.01.20   17:45-18:00h</t>
  </si>
  <si>
    <t>01.01.20   18:00-18:15h</t>
  </si>
  <si>
    <t>01.01.20   18:15-18:30h</t>
  </si>
  <si>
    <t>01.01.20   18:30-18:45h</t>
  </si>
  <si>
    <t>01.01.20   18:45-19:00h</t>
  </si>
  <si>
    <t>01.01.20   19:00-19:15h</t>
  </si>
  <si>
    <t>01.01.20   19:15-19:30h</t>
  </si>
  <si>
    <t>01.01.20   19:30-19:45h</t>
  </si>
  <si>
    <t>01.01.20   19:45-20:00h</t>
  </si>
  <si>
    <t>01.01.20   20:00-20:15h</t>
  </si>
  <si>
    <t>01.01.20   20:15-20:30h</t>
  </si>
  <si>
    <t>01.01.20   20:30-20:45h</t>
  </si>
  <si>
    <t>01.01.20   20:45-21:00h</t>
  </si>
  <si>
    <t>01.01.20   21:00-21:15h</t>
  </si>
  <si>
    <t>01.01.20   21:15-21:30h</t>
  </si>
  <si>
    <t>01.01.20   21:30-21:45h</t>
  </si>
  <si>
    <t>01.01.20   21:45-22:00h</t>
  </si>
  <si>
    <t>01.01.20   22:00-22:15h</t>
  </si>
  <si>
    <t>01.01.20   22:15-22:30h</t>
  </si>
  <si>
    <t>01.01.20   22:30-22:45h</t>
  </si>
  <si>
    <t>01.01.20   22:45-23:00h</t>
  </si>
  <si>
    <t>01.01.20   23:00-23:15h</t>
  </si>
  <si>
    <t>01.01.20   23:15-23:30h</t>
  </si>
  <si>
    <t>01.01.20   23:30-23:45h</t>
  </si>
  <si>
    <t>01.01.20   23:45-00:00h</t>
  </si>
  <si>
    <t>02.01.20   00:00-00:15h</t>
  </si>
  <si>
    <t>02.01.20   00:15-00:30h</t>
  </si>
  <si>
    <t>02.01.20   00:30-00:45h</t>
  </si>
  <si>
    <t>02.01.20   00:45-01:00h</t>
  </si>
  <si>
    <t>02.01.20   01:00-01:15h</t>
  </si>
  <si>
    <t>02.01.20   01:15-01:30h</t>
  </si>
  <si>
    <t>02.01.20   01:30-01:45h</t>
  </si>
  <si>
    <t>02.01.20   01:45-02:00h</t>
  </si>
  <si>
    <t>02.01.20   02:00-02:15h</t>
  </si>
  <si>
    <t>02.01.20   02:15-02:30h</t>
  </si>
  <si>
    <t>02.01.20   02:30-02:45h</t>
  </si>
  <si>
    <t>02.01.20   02:45-03:00h</t>
  </si>
  <si>
    <t>02.01.20   03:00-03:15h</t>
  </si>
  <si>
    <t>02.01.20   03:15-03:30h</t>
  </si>
  <si>
    <t>02.01.20   03:30-03:45h</t>
  </si>
  <si>
    <t>02.01.20   03:45-04:00h</t>
  </si>
  <si>
    <t>02.01.20   04:00-04:15h</t>
  </si>
  <si>
    <t>02.01.20   04:15-04:30h</t>
  </si>
  <si>
    <t>02.01.20   04:30-04:45h</t>
  </si>
  <si>
    <t>02.01.20   04:45-05:00h</t>
  </si>
  <si>
    <t>02.01.20   05:00-05:15h</t>
  </si>
  <si>
    <t>02.01.20   05:15-05:30h</t>
  </si>
  <si>
    <t>02.01.20   05:30-05:45h</t>
  </si>
  <si>
    <t>02.01.20   05:45-06:00h</t>
  </si>
  <si>
    <t>02.01.20   06:00-06:15h</t>
  </si>
  <si>
    <t>02.01.20   06:15-06:30h</t>
  </si>
  <si>
    <t>02.01.20   06:30-06:45h</t>
  </si>
  <si>
    <t>02.01.20   06:45-07:00h</t>
  </si>
  <si>
    <t>02.01.20   07:00-07:15h</t>
  </si>
  <si>
    <t>02.01.20   07:15-07:30h</t>
  </si>
  <si>
    <t>02.01.20   07:30-07:45h</t>
  </si>
  <si>
    <t>02.01.20   07:45-08:00h</t>
  </si>
  <si>
    <t>02.01.20   08:00-08:15h</t>
  </si>
  <si>
    <t>02.01.20   08:15-08:30h</t>
  </si>
  <si>
    <t>02.01.20   08:30-08:45h</t>
  </si>
  <si>
    <t>02.01.20   08:45-09:00h</t>
  </si>
  <si>
    <t>02.01.20   09:00-09:15h</t>
  </si>
  <si>
    <t>02.01.20   09:15-09:30h</t>
  </si>
  <si>
    <t>02.01.20   09:30-09:45h</t>
  </si>
  <si>
    <t>02.01.20   09:45-10:00h</t>
  </si>
  <si>
    <t>02.01.20   10:00-10:15h</t>
  </si>
  <si>
    <t>02.01.20   10:15-10:30h</t>
  </si>
  <si>
    <t>02.01.20   10:30-10:45h</t>
  </si>
  <si>
    <t>02.01.20   10:45-11:00h</t>
  </si>
  <si>
    <t>02.01.20   11:00-11:15h</t>
  </si>
  <si>
    <t>02.01.20   11:15-11:30h</t>
  </si>
  <si>
    <t>02.01.20   11:30-11:45h</t>
  </si>
  <si>
    <t>02.01.20   11:45-12:00h</t>
  </si>
  <si>
    <t>02.01.20   12:00-12:15h</t>
  </si>
  <si>
    <t>02.01.20   12:15-12:30h</t>
  </si>
  <si>
    <t>02.01.20   12:30-12:45h</t>
  </si>
  <si>
    <t>02.01.20   12:45-13:00h</t>
  </si>
  <si>
    <t>02.01.20   13:00-13:15h</t>
  </si>
  <si>
    <t>02.01.20   13:15-13:30h</t>
  </si>
  <si>
    <t>02.01.20   13:30-13:45h</t>
  </si>
  <si>
    <t>02.01.20   13:45-14:00h</t>
  </si>
  <si>
    <t>02.01.20   14:00-14:15h</t>
  </si>
  <si>
    <t>02.01.20   14:15-14:30h</t>
  </si>
  <si>
    <t>02.01.20   14:30-14:45h</t>
  </si>
  <si>
    <t>02.01.20   14:45-15:00h</t>
  </si>
  <si>
    <t>02.01.20   15:00-15:15h</t>
  </si>
  <si>
    <t>02.01.20   15:15-15:30h</t>
  </si>
  <si>
    <t>02.01.20   15:30-15:45h</t>
  </si>
  <si>
    <t>02.01.20   15:45-16:00h</t>
  </si>
  <si>
    <t>02.01.20   16:00-16:15h</t>
  </si>
  <si>
    <t>02.01.20   16:15-16:30h</t>
  </si>
  <si>
    <t>02.01.20   16:30-16:45h</t>
  </si>
  <si>
    <t>02.01.20   16:45-17:00h</t>
  </si>
  <si>
    <t>02.01.20   17:00-17:15h</t>
  </si>
  <si>
    <t>02.01.20   17:15-17:30h</t>
  </si>
  <si>
    <t>02.01.20   17:30-17:45h</t>
  </si>
  <si>
    <t>02.01.20   17:45-18:00h</t>
  </si>
  <si>
    <t>02.01.20   18:00-18:15h</t>
  </si>
  <si>
    <t>02.01.20   18:15-18:30h</t>
  </si>
  <si>
    <t>02.01.20   18:30-18:45h</t>
  </si>
  <si>
    <t>02.01.20   18:45-19:00h</t>
  </si>
  <si>
    <t>02.01.20   19:00-19:15h</t>
  </si>
  <si>
    <t>02.01.20   19:15-19:30h</t>
  </si>
  <si>
    <t>02.01.20   19:30-19:45h</t>
  </si>
  <si>
    <t>02.01.20   19:45-20:00h</t>
  </si>
  <si>
    <t>02.01.20   20:00-20:15h</t>
  </si>
  <si>
    <t>02.01.20   20:15-20:30h</t>
  </si>
  <si>
    <t>02.01.20   20:30-20:45h</t>
  </si>
  <si>
    <t>02.01.20   20:45-21:00h</t>
  </si>
  <si>
    <t>02.01.20   21:00-21:15h</t>
  </si>
  <si>
    <t>02.01.20   21:15-21:30h</t>
  </si>
  <si>
    <t>02.01.20   21:30-21:45h</t>
  </si>
  <si>
    <t>02.01.20   21:45-22:00h</t>
  </si>
  <si>
    <t>02.01.20   22:00-22:15h</t>
  </si>
  <si>
    <t>02.01.20   22:15-22:30h</t>
  </si>
  <si>
    <t>02.01.20   22:30-22:45h</t>
  </si>
  <si>
    <t>02.01.20   22:45-23:00h</t>
  </si>
  <si>
    <t>02.01.20   23:00-23:15h</t>
  </si>
  <si>
    <t>02.01.20   23:15-23:30h</t>
  </si>
  <si>
    <t>02.01.20   23:30-23:45h</t>
  </si>
  <si>
    <t>02.01.20   23:45-00:00h</t>
  </si>
  <si>
    <t>03.01.20   00:00-00:15h</t>
  </si>
  <si>
    <t>03.01.20   00:15-00:30h</t>
  </si>
  <si>
    <t>03.01.20   00:30-00:45h</t>
  </si>
  <si>
    <t>03.01.20   00:45-01:00h</t>
  </si>
  <si>
    <t>03.01.20   01:00-01:15h</t>
  </si>
  <si>
    <t>03.01.20   01:15-01:30h</t>
  </si>
  <si>
    <t>03.01.20   01:30-01:45h</t>
  </si>
  <si>
    <t>03.01.20   01:45-02:00h</t>
  </si>
  <si>
    <t>03.01.20   02:00-02:15h</t>
  </si>
  <si>
    <t>03.01.20   02:15-02:30h</t>
  </si>
  <si>
    <t>03.01.20   02:30-02:45h</t>
  </si>
  <si>
    <t>03.01.20   02:45-03:00h</t>
  </si>
  <si>
    <t>03.01.20   03:00-03:15h</t>
  </si>
  <si>
    <t>03.01.20   03:15-03:30h</t>
  </si>
  <si>
    <t>03.01.20   03:30-03:45h</t>
  </si>
  <si>
    <t>03.01.20   03:45-04:00h</t>
  </si>
  <si>
    <t>03.01.20   04:00-04:15h</t>
  </si>
  <si>
    <t>03.01.20   04:15-04:30h</t>
  </si>
  <si>
    <t>03.01.20   04:30-04:45h</t>
  </si>
  <si>
    <t>03.01.20   04:45-05:00h</t>
  </si>
  <si>
    <t>03.01.20   05:00-05:15h</t>
  </si>
  <si>
    <t>03.01.20   05:15-05:30h</t>
  </si>
  <si>
    <t>03.01.20   05:30-05:45h</t>
  </si>
  <si>
    <t>03.01.20   05:45-06:00h</t>
  </si>
  <si>
    <t>03.01.20   06:00-06:15h</t>
  </si>
  <si>
    <t>03.01.20   06:15-06:30h</t>
  </si>
  <si>
    <t>03.01.20   06:30-06:45h</t>
  </si>
  <si>
    <t>03.01.20   06:45-07:00h</t>
  </si>
  <si>
    <t>03.01.20   07:00-07:15h</t>
  </si>
  <si>
    <t>03.01.20   07:15-07:30h</t>
  </si>
  <si>
    <t>03.01.20   07:30-07:45h</t>
  </si>
  <si>
    <t>03.01.20   07:45-08:00h</t>
  </si>
  <si>
    <t>03.01.20   08:00-08:15h</t>
  </si>
  <si>
    <t>03.01.20   08:15-08:30h</t>
  </si>
  <si>
    <t>03.01.20   08:30-08:45h</t>
  </si>
  <si>
    <t>03.01.20   08:45-09:00h</t>
  </si>
  <si>
    <t>03.01.20   09:00-09:15h</t>
  </si>
  <si>
    <t>03.01.20   09:15-09:30h</t>
  </si>
  <si>
    <t>03.01.20   09:30-09:45h</t>
  </si>
  <si>
    <t>03.01.20   09:45-10:00h</t>
  </si>
  <si>
    <t>03.01.20   10:00-10:15h</t>
  </si>
  <si>
    <t>03.01.20   10:15-10:30h</t>
  </si>
  <si>
    <t>03.01.20   10:30-10:45h</t>
  </si>
  <si>
    <t>03.01.20   10:45-11:00h</t>
  </si>
  <si>
    <t>03.01.20   11:00-11:15h</t>
  </si>
  <si>
    <t>03.01.20   11:15-11:30h</t>
  </si>
  <si>
    <t>03.01.20   11:30-11:45h</t>
  </si>
  <si>
    <t>03.01.20   11:45-12:00h</t>
  </si>
  <si>
    <t>03.01.20   12:00-12:15h</t>
  </si>
  <si>
    <t>03.01.20   12:15-12:30h</t>
  </si>
  <si>
    <t>03.01.20   12:30-12:45h</t>
  </si>
  <si>
    <t>03.01.20   12:45-13:00h</t>
  </si>
  <si>
    <t>03.01.20   13:00-13:15h</t>
  </si>
  <si>
    <t>03.01.20   13:15-13:30h</t>
  </si>
  <si>
    <t>03.01.20   13:30-13:45h</t>
  </si>
  <si>
    <t>03.01.20   13:45-14:00h</t>
  </si>
  <si>
    <t>03.01.20   14:00-14:15h</t>
  </si>
  <si>
    <t>03.01.20   14:15-14:30h</t>
  </si>
  <si>
    <t>03.01.20   14:30-14:45h</t>
  </si>
  <si>
    <t>03.01.20   14:45-15:00h</t>
  </si>
  <si>
    <t>03.01.20   15:00-15:15h</t>
  </si>
  <si>
    <t>03.01.20   15:15-15:30h</t>
  </si>
  <si>
    <t>03.01.20   15:30-15:45h</t>
  </si>
  <si>
    <t>03.01.20   15:45-16:00h</t>
  </si>
  <si>
    <t>03.01.20   16:00-16:15h</t>
  </si>
  <si>
    <t>03.01.20   16:15-16:30h</t>
  </si>
  <si>
    <t>03.01.20   16:30-16:45h</t>
  </si>
  <si>
    <t>03.01.20   16:45-17:00h</t>
  </si>
  <si>
    <t>03.01.20   17:00-17:15h</t>
  </si>
  <si>
    <t>03.01.20   17:15-17:30h</t>
  </si>
  <si>
    <t>03.01.20   17:30-17:45h</t>
  </si>
  <si>
    <t>03.01.20   17:45-18:00h</t>
  </si>
  <si>
    <t>03.01.20   18:00-18:15h</t>
  </si>
  <si>
    <t>03.01.20   18:15-18:30h</t>
  </si>
  <si>
    <t>03.01.20   18:30-18:45h</t>
  </si>
  <si>
    <t>03.01.20   18:45-19:00h</t>
  </si>
  <si>
    <t>03.01.20   19:00-19:15h</t>
  </si>
  <si>
    <t>03.01.20   19:15-19:30h</t>
  </si>
  <si>
    <t>03.01.20   19:30-19:45h</t>
  </si>
  <si>
    <t>03.01.20   19:45-20:00h</t>
  </si>
  <si>
    <t>03.01.20   20:00-20:15h</t>
  </si>
  <si>
    <t>03.01.20   20:15-20:30h</t>
  </si>
  <si>
    <t>03.01.20   20:30-20:45h</t>
  </si>
  <si>
    <t>03.01.20   20:45-21:00h</t>
  </si>
  <si>
    <t>03.01.20   21:00-21:15h</t>
  </si>
  <si>
    <t>03.01.20   21:15-21:30h</t>
  </si>
  <si>
    <t>03.01.20   21:30-21:45h</t>
  </si>
  <si>
    <t>03.01.20   21:45-22:00h</t>
  </si>
  <si>
    <t>03.01.20   22:00-22:15h</t>
  </si>
  <si>
    <t>03.01.20   22:15-22:30h</t>
  </si>
  <si>
    <t>03.01.20   22:30-22:45h</t>
  </si>
  <si>
    <t>03.01.20   22:45-23:00h</t>
  </si>
  <si>
    <t>03.01.20   23:00-23:15h</t>
  </si>
  <si>
    <t>03.01.20   23:15-23:30h</t>
  </si>
  <si>
    <t>03.01.20   23:30-23:45h</t>
  </si>
  <si>
    <t>03.01.20   23:45-00:00h</t>
  </si>
  <si>
    <t>04.01.20   00:00-00:15h</t>
  </si>
  <si>
    <t>04.01.20   00:15-00:30h</t>
  </si>
  <si>
    <t>04.01.20   00:30-00:45h</t>
  </si>
  <si>
    <t>04.01.20   00:45-01:00h</t>
  </si>
  <si>
    <t>04.01.20   01:00-01:15h</t>
  </si>
  <si>
    <t>04.01.20   01:15-01:30h</t>
  </si>
  <si>
    <t>04.01.20   01:30-01:45h</t>
  </si>
  <si>
    <t>04.01.20   01:45-02:00h</t>
  </si>
  <si>
    <t>04.01.20   02:00-02:15h</t>
  </si>
  <si>
    <t>04.01.20   02:15-02:30h</t>
  </si>
  <si>
    <t>04.01.20   02:30-02:45h</t>
  </si>
  <si>
    <t>04.01.20   02:45-03:00h</t>
  </si>
  <si>
    <t>04.01.20   03:00-03:15h</t>
  </si>
  <si>
    <t>04.01.20   03:15-03:30h</t>
  </si>
  <si>
    <t>04.01.20   03:30-03:45h</t>
  </si>
  <si>
    <t>04.01.20   03:45-04:00h</t>
  </si>
  <si>
    <t>04.01.20   04:00-04:15h</t>
  </si>
  <si>
    <t>04.01.20   04:15-04:30h</t>
  </si>
  <si>
    <t>04.01.20   04:30-04:45h</t>
  </si>
  <si>
    <t>04.01.20   04:45-05:00h</t>
  </si>
  <si>
    <t>04.01.20   05:00-05:15h</t>
  </si>
  <si>
    <t>04.01.20   05:15-05:30h</t>
  </si>
  <si>
    <t>04.01.20   05:30-05:45h</t>
  </si>
  <si>
    <t>04.01.20   05:45-06:00h</t>
  </si>
  <si>
    <t>04.01.20   06:00-06:15h</t>
  </si>
  <si>
    <t>04.01.20   06:15-06:30h</t>
  </si>
  <si>
    <t>04.01.20   06:30-06:45h</t>
  </si>
  <si>
    <t>04.01.20   06:45-07:00h</t>
  </si>
  <si>
    <t>04.01.20   07:00-07:15h</t>
  </si>
  <si>
    <t>04.01.20   07:15-07:30h</t>
  </si>
  <si>
    <t>04.01.20   07:30-07:45h</t>
  </si>
  <si>
    <t>04.01.20   07:45-08:00h</t>
  </si>
  <si>
    <t>04.01.20   08:00-08:15h</t>
  </si>
  <si>
    <t>04.01.20   08:15-08:30h</t>
  </si>
  <si>
    <t>04.01.20   08:30-08:45h</t>
  </si>
  <si>
    <t>04.01.20   08:45-09:00h</t>
  </si>
  <si>
    <t>04.01.20   09:00-09:15h</t>
  </si>
  <si>
    <t>04.01.20   09:15-09:30h</t>
  </si>
  <si>
    <t>04.01.20   09:30-09:45h</t>
  </si>
  <si>
    <t>04.01.20   09:45-10:00h</t>
  </si>
  <si>
    <t>04.01.20   10:00-10:15h</t>
  </si>
  <si>
    <t>04.01.20   10:15-10:30h</t>
  </si>
  <si>
    <t>04.01.20   10:30-10:45h</t>
  </si>
  <si>
    <t>04.01.20   10:45-11:00h</t>
  </si>
  <si>
    <t>04.01.20   11:00-11:15h</t>
  </si>
  <si>
    <t>04.01.20   11:15-11:30h</t>
  </si>
  <si>
    <t>04.01.20   11:30-11:45h</t>
  </si>
  <si>
    <t>04.01.20   11:45-12:00h</t>
  </si>
  <si>
    <t>04.01.20   12:00-12:15h</t>
  </si>
  <si>
    <t>04.01.20   12:15-12:30h</t>
  </si>
  <si>
    <t>04.01.20   12:30-12:45h</t>
  </si>
  <si>
    <t>04.01.20   12:45-13:00h</t>
  </si>
  <si>
    <t>04.01.20   13:00-13:15h</t>
  </si>
  <si>
    <t>04.01.20   13:15-13:30h</t>
  </si>
  <si>
    <t>04.01.20   13:30-13:45h</t>
  </si>
  <si>
    <t>04.01.20   13:45-14:00h</t>
  </si>
  <si>
    <t>04.01.20   14:00-14:15h</t>
  </si>
  <si>
    <t>04.01.20   14:15-14:30h</t>
  </si>
  <si>
    <t>04.01.20   14:30-14:45h</t>
  </si>
  <si>
    <t>04.01.20   14:45-15:00h</t>
  </si>
  <si>
    <t>04.01.20   15:00-15:15h</t>
  </si>
  <si>
    <t>04.01.20   15:15-15:30h</t>
  </si>
  <si>
    <t>04.01.20   15:30-15:45h</t>
  </si>
  <si>
    <t>04.01.20   15:45-16:00h</t>
  </si>
  <si>
    <t>04.01.20   16:00-16:15h</t>
  </si>
  <si>
    <t>04.01.20   16:15-16:30h</t>
  </si>
  <si>
    <t>04.01.20   16:30-16:45h</t>
  </si>
  <si>
    <t>04.01.20   16:45-17:00h</t>
  </si>
  <si>
    <t>04.01.20   17:00-17:15h</t>
  </si>
  <si>
    <t>04.01.20   17:15-17:30h</t>
  </si>
  <si>
    <t>04.01.20   17:30-17:45h</t>
  </si>
  <si>
    <t>04.01.20   17:45-18:00h</t>
  </si>
  <si>
    <t>04.01.20   18:00-18:15h</t>
  </si>
  <si>
    <t>04.01.20   18:15-18:30h</t>
  </si>
  <si>
    <t>04.01.20   18:30-18:45h</t>
  </si>
  <si>
    <t>04.01.20   18:45-19:00h</t>
  </si>
  <si>
    <t>04.01.20   19:00-19:15h</t>
  </si>
  <si>
    <t>04.01.20   19:15-19:30h</t>
  </si>
  <si>
    <t>04.01.20   19:30-19:45h</t>
  </si>
  <si>
    <t>04.01.20   19:45-20:00h</t>
  </si>
  <si>
    <t>04.01.20   20:00-20:15h</t>
  </si>
  <si>
    <t>04.01.20   20:15-20:30h</t>
  </si>
  <si>
    <t>04.01.20   20:30-20:45h</t>
  </si>
  <si>
    <t>04.01.20   20:45-21:00h</t>
  </si>
  <si>
    <t>04.01.20   21:00-21:15h</t>
  </si>
  <si>
    <t>04.01.20   21:15-21:30h</t>
  </si>
  <si>
    <t>04.01.20   21:30-21:45h</t>
  </si>
  <si>
    <t>04.01.20   21:45-22:00h</t>
  </si>
  <si>
    <t>04.01.20   22:00-22:15h</t>
  </si>
  <si>
    <t>04.01.20   22:15-22:30h</t>
  </si>
  <si>
    <t>04.01.20   22:30-22:45h</t>
  </si>
  <si>
    <t>04.01.20   22:45-23:00h</t>
  </si>
  <si>
    <t>04.01.20   23:00-23:15h</t>
  </si>
  <si>
    <t>04.01.20   23:15-23:30h</t>
  </si>
  <si>
    <t>04.01.20   23:30-23:45h</t>
  </si>
  <si>
    <t>04.01.20   23:45-00:00h</t>
  </si>
  <si>
    <t>05.01.20   00:00-00:15h</t>
  </si>
  <si>
    <t>05.01.20   00:15-00:30h</t>
  </si>
  <si>
    <t>05.01.20   00:30-00:45h</t>
  </si>
  <si>
    <t>05.01.20   00:45-01:00h</t>
  </si>
  <si>
    <t>05.01.20   01:00-01:15h</t>
  </si>
  <si>
    <t>05.01.20   01:15-01:30h</t>
  </si>
  <si>
    <t>05.01.20   01:30-01:45h</t>
  </si>
  <si>
    <t>05.01.20   01:45-02:00h</t>
  </si>
  <si>
    <t>05.01.20   02:00-02:15h</t>
  </si>
  <si>
    <t>05.01.20   02:15-02:30h</t>
  </si>
  <si>
    <t>05.01.20   02:30-02:45h</t>
  </si>
  <si>
    <t>05.01.20   02:45-03:00h</t>
  </si>
  <si>
    <t>05.01.20   03:00-03:15h</t>
  </si>
  <si>
    <t>05.01.20   03:15-03:30h</t>
  </si>
  <si>
    <t>05.01.20   03:30-03:45h</t>
  </si>
  <si>
    <t>05.01.20   03:45-04:00h</t>
  </si>
  <si>
    <t>05.01.20   04:00-04:15h</t>
  </si>
  <si>
    <t>05.01.20   04:15-04:30h</t>
  </si>
  <si>
    <t>05.01.20   04:30-04:45h</t>
  </si>
  <si>
    <t>05.01.20   04:45-05:00h</t>
  </si>
  <si>
    <t>05.01.20   05:00-05:15h</t>
  </si>
  <si>
    <t>05.01.20   05:15-05:30h</t>
  </si>
  <si>
    <t>05.01.20   05:30-05:45h</t>
  </si>
  <si>
    <t>05.01.20   05:45-06:00h</t>
  </si>
  <si>
    <t>05.01.20   06:00-06:15h</t>
  </si>
  <si>
    <t>05.01.20   06:15-06:30h</t>
  </si>
  <si>
    <t>05.01.20   06:30-06:45h</t>
  </si>
  <si>
    <t>05.01.20   06:45-07:00h</t>
  </si>
  <si>
    <t>05.01.20   07:00-07:15h</t>
  </si>
  <si>
    <t>05.01.20   07:15-07:30h</t>
  </si>
  <si>
    <t>05.01.20   07:30-07:45h</t>
  </si>
  <si>
    <t>05.01.20   07:45-08:00h</t>
  </si>
  <si>
    <t>05.01.20   08:00-08:15h</t>
  </si>
  <si>
    <t>05.01.20   08:15-08:30h</t>
  </si>
  <si>
    <t>05.01.20   08:30-08:45h</t>
  </si>
  <si>
    <t>05.01.20   08:45-09:00h</t>
  </si>
  <si>
    <t>05.01.20   09:00-09:15h</t>
  </si>
  <si>
    <t>05.01.20   09:15-09:30h</t>
  </si>
  <si>
    <t>05.01.20   09:30-09:45h</t>
  </si>
  <si>
    <t>05.01.20   09:45-10:00h</t>
  </si>
  <si>
    <t>05.01.20   10:00-10:15h</t>
  </si>
  <si>
    <t>05.01.20   10:15-10:30h</t>
  </si>
  <si>
    <t>05.01.20   10:30-10:45h</t>
  </si>
  <si>
    <t>05.01.20   10:45-11:00h</t>
  </si>
  <si>
    <t>05.01.20   11:00-11:15h</t>
  </si>
  <si>
    <t>05.01.20   11:15-11:30h</t>
  </si>
  <si>
    <t>05.01.20   11:30-11:45h</t>
  </si>
  <si>
    <t>05.01.20   11:45-12:00h</t>
  </si>
  <si>
    <t>05.01.20   12:00-12:15h</t>
  </si>
  <si>
    <t>05.01.20   12:15-12:30h</t>
  </si>
  <si>
    <t>05.01.20   12:30-12:45h</t>
  </si>
  <si>
    <t>05.01.20   12:45-13:00h</t>
  </si>
  <si>
    <t>05.01.20   13:00-13:15h</t>
  </si>
  <si>
    <t>05.01.20   13:15-13:30h</t>
  </si>
  <si>
    <t>05.01.20   13:30-13:45h</t>
  </si>
  <si>
    <t>05.01.20   13:45-14:00h</t>
  </si>
  <si>
    <t>05.01.20   14:00-14:15h</t>
  </si>
  <si>
    <t>05.01.20   14:15-14:30h</t>
  </si>
  <si>
    <t>05.01.20   14:30-14:45h</t>
  </si>
  <si>
    <t>05.01.20   14:45-15:00h</t>
  </si>
  <si>
    <t>05.01.20   15:00-15:15h</t>
  </si>
  <si>
    <t>05.01.20   15:15-15:30h</t>
  </si>
  <si>
    <t>05.01.20   15:30-15:45h</t>
  </si>
  <si>
    <t>05.01.20   15:45-16:00h</t>
  </si>
  <si>
    <t>05.01.20   16:00-16:15h</t>
  </si>
  <si>
    <t>05.01.20   16:15-16:30h</t>
  </si>
  <si>
    <t>05.01.20   16:30-16:45h</t>
  </si>
  <si>
    <t>05.01.20   16:45-17:00h</t>
  </si>
  <si>
    <t>05.01.20   17:00-17:15h</t>
  </si>
  <si>
    <t>05.01.20   17:15-17:30h</t>
  </si>
  <si>
    <t>05.01.20   17:30-17:45h</t>
  </si>
  <si>
    <t>05.01.20   17:45-18:00h</t>
  </si>
  <si>
    <t>05.01.20   18:00-18:15h</t>
  </si>
  <si>
    <t>05.01.20   18:15-18:30h</t>
  </si>
  <si>
    <t>05.01.20   18:30-18:45h</t>
  </si>
  <si>
    <t>05.01.20   18:45-19:00h</t>
  </si>
  <si>
    <t>05.01.20   19:00-19:15h</t>
  </si>
  <si>
    <t>05.01.20   19:15-19:30h</t>
  </si>
  <si>
    <t>05.01.20   19:30-19:45h</t>
  </si>
  <si>
    <t>05.01.20   19:45-20:00h</t>
  </si>
  <si>
    <t>05.01.20   20:00-20:15h</t>
  </si>
  <si>
    <t>05.01.20   20:15-20:30h</t>
  </si>
  <si>
    <t>05.01.20   20:30-20:45h</t>
  </si>
  <si>
    <t>05.01.20   20:45-21:00h</t>
  </si>
  <si>
    <t>05.01.20   21:00-21:15h</t>
  </si>
  <si>
    <t>05.01.20   21:15-21:30h</t>
  </si>
  <si>
    <t>05.01.20   21:30-21:45h</t>
  </si>
  <si>
    <t>05.01.20   21:45-22:00h</t>
  </si>
  <si>
    <t>05.01.20   22:00-22:15h</t>
  </si>
  <si>
    <t>05.01.20   22:15-22:30h</t>
  </si>
  <si>
    <t>05.01.20   22:30-22:45h</t>
  </si>
  <si>
    <t>05.01.20   22:45-23:00h</t>
  </si>
  <si>
    <t>05.01.20   23:00-23:15h</t>
  </si>
  <si>
    <t>05.01.20   23:15-23:30h</t>
  </si>
  <si>
    <t>05.01.20   23:30-23:45h</t>
  </si>
  <si>
    <t>05.01.20   23:45-00:00h</t>
  </si>
  <si>
    <t>06.01.20   00:00-00:15h</t>
  </si>
  <si>
    <t>06.01.20   00:15-00:30h</t>
  </si>
  <si>
    <t>06.01.20   00:30-00:45h</t>
  </si>
  <si>
    <t>06.01.20   00:45-01:00h</t>
  </si>
  <si>
    <t>06.01.20   01:00-01:15h</t>
  </si>
  <si>
    <t>06.01.20   01:15-01:30h</t>
  </si>
  <si>
    <t>06.01.20   01:30-01:45h</t>
  </si>
  <si>
    <t>06.01.20   01:45-02:00h</t>
  </si>
  <si>
    <t>06.01.20   02:00-02:15h</t>
  </si>
  <si>
    <t>06.01.20   02:15-02:30h</t>
  </si>
  <si>
    <t>06.01.20   02:30-02:45h</t>
  </si>
  <si>
    <t>06.01.20   02:45-03:00h</t>
  </si>
  <si>
    <t>06.01.20   03:00-03:15h</t>
  </si>
  <si>
    <t>06.01.20   03:15-03:30h</t>
  </si>
  <si>
    <t>06.01.20   03:30-03:45h</t>
  </si>
  <si>
    <t>06.01.20   03:45-04:00h</t>
  </si>
  <si>
    <t>06.01.20   04:00-04:15h</t>
  </si>
  <si>
    <t>06.01.20   04:15-04:30h</t>
  </si>
  <si>
    <t>06.01.20   04:30-04:45h</t>
  </si>
  <si>
    <t>06.01.20   04:45-05:00h</t>
  </si>
  <si>
    <t>06.01.20   05:00-05:15h</t>
  </si>
  <si>
    <t>06.01.20   05:15-05:30h</t>
  </si>
  <si>
    <t>06.01.20   05:30-05:45h</t>
  </si>
  <si>
    <t>06.01.20   05:45-06:00h</t>
  </si>
  <si>
    <t>06.01.20   06:00-06:15h</t>
  </si>
  <si>
    <t>06.01.20   06:15-06:30h</t>
  </si>
  <si>
    <t>06.01.20   06:30-06:45h</t>
  </si>
  <si>
    <t>06.01.20   06:45-07:00h</t>
  </si>
  <si>
    <t>06.01.20   07:00-07:15h</t>
  </si>
  <si>
    <t>06.01.20   07:15-07:30h</t>
  </si>
  <si>
    <t>06.01.20   07:30-07:45h</t>
  </si>
  <si>
    <t>06.01.20   07:45-08:00h</t>
  </si>
  <si>
    <t>06.01.20   08:00-08:15h</t>
  </si>
  <si>
    <t>06.01.20   08:15-08:30h</t>
  </si>
  <si>
    <t>06.01.20   08:30-08:45h</t>
  </si>
  <si>
    <t>06.01.20   08:45-09:00h</t>
  </si>
  <si>
    <t>06.01.20   09:00-09:15h</t>
  </si>
  <si>
    <t>06.01.20   09:15-09:30h</t>
  </si>
  <si>
    <t>06.01.20   09:30-09:45h</t>
  </si>
  <si>
    <t>06.01.20   09:45-10:00h</t>
  </si>
  <si>
    <t>06.01.20   10:00-10:15h</t>
  </si>
  <si>
    <t>06.01.20   10:15-10:30h</t>
  </si>
  <si>
    <t>06.01.20   10:30-10:45h</t>
  </si>
  <si>
    <t>06.01.20   10:45-11:00h</t>
  </si>
  <si>
    <t>06.01.20   11:00-11:15h</t>
  </si>
  <si>
    <t>06.01.20   11:15-11:30h</t>
  </si>
  <si>
    <t>06.01.20   11:30-11:45h</t>
  </si>
  <si>
    <t>06.01.20   11:45-12:00h</t>
  </si>
  <si>
    <t>06.01.20   12:00-12:15h</t>
  </si>
  <si>
    <t>06.01.20   12:15-12:30h</t>
  </si>
  <si>
    <t>06.01.20   12:30-12:45h</t>
  </si>
  <si>
    <t>06.01.20   12:45-13:00h</t>
  </si>
  <si>
    <t>06.01.20   13:00-13:15h</t>
  </si>
  <si>
    <t>06.01.20   13:15-13:30h</t>
  </si>
  <si>
    <t>06.01.20   13:30-13:45h</t>
  </si>
  <si>
    <t>06.01.20   13:45-14:00h</t>
  </si>
  <si>
    <t>06.01.20   14:00-14:15h</t>
  </si>
  <si>
    <t>06.01.20   14:15-14:30h</t>
  </si>
  <si>
    <t>06.01.20   14:30-14:45h</t>
  </si>
  <si>
    <t>06.01.20   14:45-15:00h</t>
  </si>
  <si>
    <t>06.01.20   15:00-15:15h</t>
  </si>
  <si>
    <t>06.01.20   15:15-15:30h</t>
  </si>
  <si>
    <t>06.01.20   15:30-15:45h</t>
  </si>
  <si>
    <t>06.01.20   15:45-16:00h</t>
  </si>
  <si>
    <t>06.01.20   16:00-16:15h</t>
  </si>
  <si>
    <t>06.01.20   16:15-16:30h</t>
  </si>
  <si>
    <t>06.01.20   16:30-16:45h</t>
  </si>
  <si>
    <t>06.01.20   16:45-17:00h</t>
  </si>
  <si>
    <t>06.01.20   17:00-17:15h</t>
  </si>
  <si>
    <t>06.01.20   17:15-17:30h</t>
  </si>
  <si>
    <t>06.01.20   17:30-17:45h</t>
  </si>
  <si>
    <t>06.01.20   17:45-18:00h</t>
  </si>
  <si>
    <t>06.01.20   18:00-18:15h</t>
  </si>
  <si>
    <t>06.01.20   18:15-18:30h</t>
  </si>
  <si>
    <t>06.01.20   18:30-18:45h</t>
  </si>
  <si>
    <t>06.01.20   18:45-19:00h</t>
  </si>
  <si>
    <t>06.01.20   19:00-19:15h</t>
  </si>
  <si>
    <t>06.01.20   19:15-19:30h</t>
  </si>
  <si>
    <t>06.01.20   19:30-19:45h</t>
  </si>
  <si>
    <t>06.01.20   19:45-20:00h</t>
  </si>
  <si>
    <t>06.01.20   20:00-20:15h</t>
  </si>
  <si>
    <t>06.01.20   20:15-20:30h</t>
  </si>
  <si>
    <t>06.01.20   20:30-20:45h</t>
  </si>
  <si>
    <t>06.01.20   20:45-21:00h</t>
  </si>
  <si>
    <t>06.01.20   21:00-21:15h</t>
  </si>
  <si>
    <t>06.01.20   21:15-21:30h</t>
  </si>
  <si>
    <t>06.01.20   21:30-21:45h</t>
  </si>
  <si>
    <t>06.01.20   21:45-22:00h</t>
  </si>
  <si>
    <t>06.01.20   22:00-22:15h</t>
  </si>
  <si>
    <t>06.01.20   22:15-22:30h</t>
  </si>
  <si>
    <t>06.01.20   22:30-22:45h</t>
  </si>
  <si>
    <t>06.01.20   22:45-23:00h</t>
  </si>
  <si>
    <t>06.01.20   23:00-23:15h</t>
  </si>
  <si>
    <t>06.01.20   23:15-23:30h</t>
  </si>
  <si>
    <t>06.01.20   23:30-23:45h</t>
  </si>
  <si>
    <t>06.01.20   23:45-00:00h</t>
  </si>
  <si>
    <t>07.01.20   00:00-00:15h</t>
  </si>
  <si>
    <t>07.01.20   00:15-00:30h</t>
  </si>
  <si>
    <t>07.01.20   00:30-00:45h</t>
  </si>
  <si>
    <t>07.01.20   00:45-01:00h</t>
  </si>
  <si>
    <t>07.01.20   01:00-01:15h</t>
  </si>
  <si>
    <t>07.01.20   01:15-01:30h</t>
  </si>
  <si>
    <t>07.01.20   01:30-01:45h</t>
  </si>
  <si>
    <t>07.01.20   01:45-02:00h</t>
  </si>
  <si>
    <t>07.01.20   02:00-02:15h</t>
  </si>
  <si>
    <t>07.01.20   02:15-02:30h</t>
  </si>
  <si>
    <t>07.01.20   02:30-02:45h</t>
  </si>
  <si>
    <t>07.01.20   02:45-03:00h</t>
  </si>
  <si>
    <t>07.01.20   03:00-03:15h</t>
  </si>
  <si>
    <t>07.01.20   03:15-03:30h</t>
  </si>
  <si>
    <t>07.01.20   03:30-03:45h</t>
  </si>
  <si>
    <t>07.01.20   03:45-04:00h</t>
  </si>
  <si>
    <t>07.01.20   04:00-04:15h</t>
  </si>
  <si>
    <t>07.01.20   04:15-04:30h</t>
  </si>
  <si>
    <t>07.01.20   04:30-04:45h</t>
  </si>
  <si>
    <t>07.01.20   04:45-05:00h</t>
  </si>
  <si>
    <t>07.01.20   05:00-05:15h</t>
  </si>
  <si>
    <t>07.01.20   05:15-05:30h</t>
  </si>
  <si>
    <t>07.01.20   05:30-05:45h</t>
  </si>
  <si>
    <t>07.01.20   05:45-06:00h</t>
  </si>
  <si>
    <t>07.01.20   06:00-06:15h</t>
  </si>
  <si>
    <t>07.01.20   06:15-06:30h</t>
  </si>
  <si>
    <t>07.01.20   06:30-06:45h</t>
  </si>
  <si>
    <t>07.01.20   06:45-07:00h</t>
  </si>
  <si>
    <t>07.01.20   07:00-07:15h</t>
  </si>
  <si>
    <t>07.01.20   07:15-07:30h</t>
  </si>
  <si>
    <t>07.01.20   07:30-07:45h</t>
  </si>
  <si>
    <t>07.01.20   07:45-08:00h</t>
  </si>
  <si>
    <t>07.01.20   08:00-08:15h</t>
  </si>
  <si>
    <t>07.01.20   08:15-08:30h</t>
  </si>
  <si>
    <t>07.01.20   08:30-08:45h</t>
  </si>
  <si>
    <t>07.01.20   08:45-09:00h</t>
  </si>
  <si>
    <t>07.01.20   09:00-09:15h</t>
  </si>
  <si>
    <t>07.01.20   09:15-09:30h</t>
  </si>
  <si>
    <t>07.01.20   09:30-09:45h</t>
  </si>
  <si>
    <t>07.01.20   09:45-10:00h</t>
  </si>
  <si>
    <t>07.01.20   10:00-10:15h</t>
  </si>
  <si>
    <t>07.01.20   10:15-10:30h</t>
  </si>
  <si>
    <t>07.01.20   10:30-10:45h</t>
  </si>
  <si>
    <t>07.01.20   10:45-11:00h</t>
  </si>
  <si>
    <t>07.01.20   11:00-11:15h</t>
  </si>
  <si>
    <t>07.01.20   11:15-11:30h</t>
  </si>
  <si>
    <t>07.01.20   11:30-11:45h</t>
  </si>
  <si>
    <t>07.01.20   11:45-12:00h</t>
  </si>
  <si>
    <t>07.01.20   12:00-12:15h</t>
  </si>
  <si>
    <t>07.01.20   12:15-12:30h</t>
  </si>
  <si>
    <t>07.01.20   12:30-12:45h</t>
  </si>
  <si>
    <t>07.01.20   12:45-13:00h</t>
  </si>
  <si>
    <t>07.01.20   13:00-13:15h</t>
  </si>
  <si>
    <t>07.01.20   13:15-13:30h</t>
  </si>
  <si>
    <t>07.01.20   13:30-13:45h</t>
  </si>
  <si>
    <t>07.01.20   13:45-14:00h</t>
  </si>
  <si>
    <t>07.01.20   14:00-14:15h</t>
  </si>
  <si>
    <t>07.01.20   14:15-14:30h</t>
  </si>
  <si>
    <t>07.01.20   14:30-14:45h</t>
  </si>
  <si>
    <t>07.01.20   14:45-15:00h</t>
  </si>
  <si>
    <t>07.01.20   15:00-15:15h</t>
  </si>
  <si>
    <t>07.01.20   15:15-15:30h</t>
  </si>
  <si>
    <t>07.01.20   15:30-15:45h</t>
  </si>
  <si>
    <t>07.01.20   15:45-16:00h</t>
  </si>
  <si>
    <t>07.01.20   16:00-16:15h</t>
  </si>
  <si>
    <t>07.01.20   16:15-16:30h</t>
  </si>
  <si>
    <t>07.01.20   16:30-16:45h</t>
  </si>
  <si>
    <t>07.01.20   16:45-17:00h</t>
  </si>
  <si>
    <t>07.01.20   17:00-17:15h</t>
  </si>
  <si>
    <t>07.01.20   17:15-17:30h</t>
  </si>
  <si>
    <t>07.01.20   17:30-17:45h</t>
  </si>
  <si>
    <t>07.01.20   17:45-18:00h</t>
  </si>
  <si>
    <t>07.01.20   18:00-18:15h</t>
  </si>
  <si>
    <t>07.01.20   18:15-18:30h</t>
  </si>
  <si>
    <t>07.01.20   18:30-18:45h</t>
  </si>
  <si>
    <t>07.01.20   18:45-19:00h</t>
  </si>
  <si>
    <t>07.01.20   19:00-19:15h</t>
  </si>
  <si>
    <t>07.01.20   19:15-19:30h</t>
  </si>
  <si>
    <t>07.01.20   19:30-19:45h</t>
  </si>
  <si>
    <t>07.01.20   19:45-20:00h</t>
  </si>
  <si>
    <t>07.01.20   20:00-20:15h</t>
  </si>
  <si>
    <t>07.01.20   20:15-20:30h</t>
  </si>
  <si>
    <t>07.01.20   20:30-20:45h</t>
  </si>
  <si>
    <t>07.01.20   20:45-21:00h</t>
  </si>
  <si>
    <t>07.01.20   21:00-21:15h</t>
  </si>
  <si>
    <t>07.01.20   21:15-21:30h</t>
  </si>
  <si>
    <t>07.01.20   21:30-21:45h</t>
  </si>
  <si>
    <t>07.01.20   21:45-22:00h</t>
  </si>
  <si>
    <t>07.01.20   22:00-22:15h</t>
  </si>
  <si>
    <t>07.01.20   22:15-22:30h</t>
  </si>
  <si>
    <t>07.01.20   22:30-22:45h</t>
  </si>
  <si>
    <t>07.01.20   22:45-23:00h</t>
  </si>
  <si>
    <t>07.01.20   23:00-23:15h</t>
  </si>
  <si>
    <t>07.01.20   23:15-23:30h</t>
  </si>
  <si>
    <t>07.01.20   23:30-23:45h</t>
  </si>
  <si>
    <t>07.01.20   23:45-00:00h</t>
  </si>
  <si>
    <t>08.01.20   00:00-00:15h</t>
  </si>
  <si>
    <t>08.01.20   00:15-00:30h</t>
  </si>
  <si>
    <t>08.01.20   00:30-00:45h</t>
  </si>
  <si>
    <t>08.01.20   00:45-01:00h</t>
  </si>
  <si>
    <t>08.01.20   01:00-01:15h</t>
  </si>
  <si>
    <t>08.01.20   01:15-01:30h</t>
  </si>
  <si>
    <t>08.01.20   01:30-01:45h</t>
  </si>
  <si>
    <t>08.01.20   01:45-02:00h</t>
  </si>
  <si>
    <t>08.01.20   02:00-02:15h</t>
  </si>
  <si>
    <t>08.01.20   02:15-02:30h</t>
  </si>
  <si>
    <t>08.01.20   02:30-02:45h</t>
  </si>
  <si>
    <t>08.01.20   02:45-03:00h</t>
  </si>
  <si>
    <t>08.01.20   03:00-03:15h</t>
  </si>
  <si>
    <t>08.01.20   03:15-03:30h</t>
  </si>
  <si>
    <t>08.01.20   03:30-03:45h</t>
  </si>
  <si>
    <t>08.01.20   03:45-04:00h</t>
  </si>
  <si>
    <t>08.01.20   04:00-04:15h</t>
  </si>
  <si>
    <t>08.01.20   04:15-04:30h</t>
  </si>
  <si>
    <t>08.01.20   04:30-04:45h</t>
  </si>
  <si>
    <t>08.01.20   04:45-05:00h</t>
  </si>
  <si>
    <t>08.01.20   05:00-05:15h</t>
  </si>
  <si>
    <t>08.01.20   05:15-05:30h</t>
  </si>
  <si>
    <t>08.01.20   05:30-05:45h</t>
  </si>
  <si>
    <t>08.01.20   05:45-06:00h</t>
  </si>
  <si>
    <t>08.01.20   06:00-06:15h</t>
  </si>
  <si>
    <t>08.01.20   06:15-06:30h</t>
  </si>
  <si>
    <t>08.01.20   06:30-06:45h</t>
  </si>
  <si>
    <t>08.01.20   06:45-07:00h</t>
  </si>
  <si>
    <t>08.01.20   07:00-07:15h</t>
  </si>
  <si>
    <t>08.01.20   07:15-07:30h</t>
  </si>
  <si>
    <t>08.01.20   07:30-07:45h</t>
  </si>
  <si>
    <t>08.01.20   07:45-08:00h</t>
  </si>
  <si>
    <t>08.01.20   08:00-08:15h</t>
  </si>
  <si>
    <t>08.01.20   08:15-08:30h</t>
  </si>
  <si>
    <t>08.01.20   08:30-08:45h</t>
  </si>
  <si>
    <t>08.01.20   08:45-09:00h</t>
  </si>
  <si>
    <t>08.01.20   09:00-09:15h</t>
  </si>
  <si>
    <t>08.01.20   09:15-09:30h</t>
  </si>
  <si>
    <t>08.01.20   09:30-09:45h</t>
  </si>
  <si>
    <t>08.01.20   09:45-10:00h</t>
  </si>
  <si>
    <t>08.01.20   10:00-10:15h</t>
  </si>
  <si>
    <t>08.01.20   10:15-10:30h</t>
  </si>
  <si>
    <t>08.01.20   10:30-10:45h</t>
  </si>
  <si>
    <t>08.01.20   10:45-11:00h</t>
  </si>
  <si>
    <t>08.01.20   11:00-11:15h</t>
  </si>
  <si>
    <t>08.01.20   11:15-11:30h</t>
  </si>
  <si>
    <t>08.01.20   11:30-11:45h</t>
  </si>
  <si>
    <t>08.01.20   11:45-12:00h</t>
  </si>
  <si>
    <t>08.01.20   12:00-12:15h</t>
  </si>
  <si>
    <t>08.01.20   12:15-12:30h</t>
  </si>
  <si>
    <t>08.01.20   12:30-12:45h</t>
  </si>
  <si>
    <t>08.01.20   12:45-13:00h</t>
  </si>
  <si>
    <t>08.01.20   13:00-13:15h</t>
  </si>
  <si>
    <t>08.01.20   13:15-13:30h</t>
  </si>
  <si>
    <t>08.01.20   13:30-13:45h</t>
  </si>
  <si>
    <t>08.01.20   13:45-14:00h</t>
  </si>
  <si>
    <t>08.01.20   14:00-14:15h</t>
  </si>
  <si>
    <t>08.01.20   14:15-14:30h</t>
  </si>
  <si>
    <t>08.01.20   14:30-14:45h</t>
  </si>
  <si>
    <t>08.01.20   14:45-15:00h</t>
  </si>
  <si>
    <t>08.01.20   15:00-15:15h</t>
  </si>
  <si>
    <t>08.01.20   15:15-15:30h</t>
  </si>
  <si>
    <t>08.01.20   15:30-15:45h</t>
  </si>
  <si>
    <t>08.01.20   15:45-16:00h</t>
  </si>
  <si>
    <t>08.01.20   16:00-16:15h</t>
  </si>
  <si>
    <t>08.01.20   16:15-16:30h</t>
  </si>
  <si>
    <t>08.01.20   16:30-16:45h</t>
  </si>
  <si>
    <t>08.01.20   16:45-17:00h</t>
  </si>
  <si>
    <t>08.01.20   17:00-17:15h</t>
  </si>
  <si>
    <t>08.01.20   17:15-17:30h</t>
  </si>
  <si>
    <t>08.01.20   17:30-17:45h</t>
  </si>
  <si>
    <t>08.01.20   17:45-18:00h</t>
  </si>
  <si>
    <t>08.01.20   18:00-18:15h</t>
  </si>
  <si>
    <t>08.01.20   18:15-18:30h</t>
  </si>
  <si>
    <t>08.01.20   18:30-18:45h</t>
  </si>
  <si>
    <t>08.01.20   18:45-19:00h</t>
  </si>
  <si>
    <t>08.01.20   19:00-19:15h</t>
  </si>
  <si>
    <t>08.01.20   19:15-19:30h</t>
  </si>
  <si>
    <t>08.01.20   19:30-19:45h</t>
  </si>
  <si>
    <t>08.01.20   19:45-20:00h</t>
  </si>
  <si>
    <t>08.01.20   20:00-20:15h</t>
  </si>
  <si>
    <t>08.01.20   20:15-20:30h</t>
  </si>
  <si>
    <t>08.01.20   20:30-20:45h</t>
  </si>
  <si>
    <t>08.01.20   20:45-21:00h</t>
  </si>
  <si>
    <t>08.01.20   21:00-21:15h</t>
  </si>
  <si>
    <t>08.01.20   21:15-21:30h</t>
  </si>
  <si>
    <t>08.01.20   21:30-21:45h</t>
  </si>
  <si>
    <t>08.01.20   21:45-22:00h</t>
  </si>
  <si>
    <t>08.01.20   22:00-22:15h</t>
  </si>
  <si>
    <t>08.01.20   22:15-22:30h</t>
  </si>
  <si>
    <t>08.01.20   22:30-22:45h</t>
  </si>
  <si>
    <t>08.01.20   22:45-23:00h</t>
  </si>
  <si>
    <t>08.01.20   23:00-23:15h</t>
  </si>
  <si>
    <t>08.01.20   23:15-23:30h</t>
  </si>
  <si>
    <t>08.01.20   23:30-23:45h</t>
  </si>
  <si>
    <t>08.01.20   23:45-00:00h</t>
  </si>
  <si>
    <t>09.01.20   00:00-00:15h</t>
  </si>
  <si>
    <t>09.01.20   00:15-00:30h</t>
  </si>
  <si>
    <t>09.01.20   00:30-00:45h</t>
  </si>
  <si>
    <t>09.01.20   00:45-01:00h</t>
  </si>
  <si>
    <t>09.01.20   01:00-01:15h</t>
  </si>
  <si>
    <t>09.01.20   01:15-01:30h</t>
  </si>
  <si>
    <t>09.01.20   01:30-01:45h</t>
  </si>
  <si>
    <t>09.01.20   01:45-02:00h</t>
  </si>
  <si>
    <t>09.01.20   02:00-02:15h</t>
  </si>
  <si>
    <t>09.01.20   02:15-02:30h</t>
  </si>
  <si>
    <t>09.01.20   02:30-02:45h</t>
  </si>
  <si>
    <t>09.01.20   02:45-03:00h</t>
  </si>
  <si>
    <t>09.01.20   03:00-03:15h</t>
  </si>
  <si>
    <t>09.01.20   03:15-03:30h</t>
  </si>
  <si>
    <t>09.01.20   03:30-03:45h</t>
  </si>
  <si>
    <t>09.01.20   03:45-04:00h</t>
  </si>
  <si>
    <t>09.01.20   04:00-04:15h</t>
  </si>
  <si>
    <t>09.01.20   04:15-04:30h</t>
  </si>
  <si>
    <t>09.01.20   04:30-04:45h</t>
  </si>
  <si>
    <t>09.01.20   04:45-05:00h</t>
  </si>
  <si>
    <t>09.01.20   05:00-05:15h</t>
  </si>
  <si>
    <t>09.01.20   05:15-05:30h</t>
  </si>
  <si>
    <t>09.01.20   05:30-05:45h</t>
  </si>
  <si>
    <t>09.01.20   05:45-06:00h</t>
  </si>
  <si>
    <t>09.01.20   06:00-06:15h</t>
  </si>
  <si>
    <t>09.01.20   06:15-06:30h</t>
  </si>
  <si>
    <t>09.01.20   06:30-06:45h</t>
  </si>
  <si>
    <t>09.01.20   06:45-07:00h</t>
  </si>
  <si>
    <t>09.01.20   07:00-07:15h</t>
  </si>
  <si>
    <t>09.01.20   07:15-07:30h</t>
  </si>
  <si>
    <t>09.01.20   07:30-07:45h</t>
  </si>
  <si>
    <t>09.01.20   07:45-08:00h</t>
  </si>
  <si>
    <t>09.01.20   08:00-08:15h</t>
  </si>
  <si>
    <t>09.01.20   08:15-08:30h</t>
  </si>
  <si>
    <t>09.01.20   08:30-08:45h</t>
  </si>
  <si>
    <t>09.01.20   08:45-09:00h</t>
  </si>
  <si>
    <t>09.01.20   09:00-09:15h</t>
  </si>
  <si>
    <t>09.01.20   09:15-09:30h</t>
  </si>
  <si>
    <t>09.01.20   09:30-09:45h</t>
  </si>
  <si>
    <t>09.01.20   09:45-10:00h</t>
  </si>
  <si>
    <t>09.01.20   10:00-10:15h</t>
  </si>
  <si>
    <t>09.01.20   10:15-10:30h</t>
  </si>
  <si>
    <t>09.01.20   10:30-10:45h</t>
  </si>
  <si>
    <t>09.01.20   10:45-11:00h</t>
  </si>
  <si>
    <t>09.01.20   11:00-11:15h</t>
  </si>
  <si>
    <t>09.01.20   11:15-11:30h</t>
  </si>
  <si>
    <t>09.01.20   11:30-11:45h</t>
  </si>
  <si>
    <t>09.01.20   11:45-12:00h</t>
  </si>
  <si>
    <t>09.01.20   12:00-12:15h</t>
  </si>
  <si>
    <t>09.01.20   12:15-12:30h</t>
  </si>
  <si>
    <t>09.01.20   12:30-12:45h</t>
  </si>
  <si>
    <t>09.01.20   12:45-13:00h</t>
  </si>
  <si>
    <t>09.01.20   13:00-13:15h</t>
  </si>
  <si>
    <t>09.01.20   13:15-13:30h</t>
  </si>
  <si>
    <t>09.01.20   13:30-13:45h</t>
  </si>
  <si>
    <t>09.01.20   13:45-14:00h</t>
  </si>
  <si>
    <t>09.01.20   14:00-14:15h</t>
  </si>
  <si>
    <t>09.01.20   14:15-14:30h</t>
  </si>
  <si>
    <t>09.01.20   14:30-14:45h</t>
  </si>
  <si>
    <t>09.01.20   14:45-15:00h</t>
  </si>
  <si>
    <t>09.01.20   15:00-15:15h</t>
  </si>
  <si>
    <t>09.01.20   15:15-15:30h</t>
  </si>
  <si>
    <t>09.01.20   15:30-15:45h</t>
  </si>
  <si>
    <t>09.01.20   15:45-16:00h</t>
  </si>
  <si>
    <t>09.01.20   16:00-16:15h</t>
  </si>
  <si>
    <t>09.01.20   16:15-16:30h</t>
  </si>
  <si>
    <t>09.01.20   16:30-16:45h</t>
  </si>
  <si>
    <t>09.01.20   16:45-17:00h</t>
  </si>
  <si>
    <t>09.01.20   17:00-17:15h</t>
  </si>
  <si>
    <t>09.01.20   17:15-17:30h</t>
  </si>
  <si>
    <t>09.01.20   17:30-17:45h</t>
  </si>
  <si>
    <t>09.01.20   17:45-18:00h</t>
  </si>
  <si>
    <t>09.01.20   18:00-18:15h</t>
  </si>
  <si>
    <t>09.01.20   18:15-18:30h</t>
  </si>
  <si>
    <t>09.01.20   18:30-18:45h</t>
  </si>
  <si>
    <t>09.01.20   18:45-19:00h</t>
  </si>
  <si>
    <t>09.01.20   19:00-19:15h</t>
  </si>
  <si>
    <t>09.01.20   19:15-19:30h</t>
  </si>
  <si>
    <t>09.01.20   19:30-19:45h</t>
  </si>
  <si>
    <t>09.01.20   19:45-20:00h</t>
  </si>
  <si>
    <t>09.01.20   20:00-20:15h</t>
  </si>
  <si>
    <t>09.01.20   20:15-20:30h</t>
  </si>
  <si>
    <t>09.01.20   20:30-20:45h</t>
  </si>
  <si>
    <t>09.01.20   20:45-21:00h</t>
  </si>
  <si>
    <t>09.01.20   21:00-21:15h</t>
  </si>
  <si>
    <t>09.01.20   21:15-21:30h</t>
  </si>
  <si>
    <t>09.01.20   21:30-21:45h</t>
  </si>
  <si>
    <t>09.01.20   21:45-22:00h</t>
  </si>
  <si>
    <t>09.01.20   22:00-22:15h</t>
  </si>
  <si>
    <t>09.01.20   22:15-22:30h</t>
  </si>
  <si>
    <t>09.01.20   22:30-22:45h</t>
  </si>
  <si>
    <t>09.01.20   22:45-23:00h</t>
  </si>
  <si>
    <t>09.01.20   23:00-23:15h</t>
  </si>
  <si>
    <t>09.01.20   23:15-23:30h</t>
  </si>
  <si>
    <t>09.01.20   23:30-23:45h</t>
  </si>
  <si>
    <t>09.01.20   23:45-00:00h</t>
  </si>
  <si>
    <t>10.01.20   00:00-00:15h</t>
  </si>
  <si>
    <t>10.01.20   00:15-00:30h</t>
  </si>
  <si>
    <t>10.01.20   00:30-00:45h</t>
  </si>
  <si>
    <t>10.01.20   00:45-01:00h</t>
  </si>
  <si>
    <t>10.01.20   01:00-01:15h</t>
  </si>
  <si>
    <t>10.01.20   01:15-01:30h</t>
  </si>
  <si>
    <t>10.01.20   01:30-01:45h</t>
  </si>
  <si>
    <t>10.01.20   01:45-02:00h</t>
  </si>
  <si>
    <t>10.01.20   02:00-02:15h</t>
  </si>
  <si>
    <t>10.01.20   02:15-02:30h</t>
  </si>
  <si>
    <t>10.01.20   02:30-02:45h</t>
  </si>
  <si>
    <t>10.01.20   02:45-03:00h</t>
  </si>
  <si>
    <t>10.01.20   03:00-03:15h</t>
  </si>
  <si>
    <t>10.01.20   03:15-03:30h</t>
  </si>
  <si>
    <t>10.01.20   03:30-03:45h</t>
  </si>
  <si>
    <t>10.01.20   03:45-04:00h</t>
  </si>
  <si>
    <t>10.01.20   04:00-04:15h</t>
  </si>
  <si>
    <t>10.01.20   04:15-04:30h</t>
  </si>
  <si>
    <t>10.01.20   04:30-04:45h</t>
  </si>
  <si>
    <t>10.01.20   04:45-05:00h</t>
  </si>
  <si>
    <t>10.01.20   05:00-05:15h</t>
  </si>
  <si>
    <t>10.01.20   05:15-05:30h</t>
  </si>
  <si>
    <t>10.01.20   05:30-05:45h</t>
  </si>
  <si>
    <t>10.01.20   05:45-06:00h</t>
  </si>
  <si>
    <t>10.01.20   06:00-06:15h</t>
  </si>
  <si>
    <t>10.01.20   06:15-06:30h</t>
  </si>
  <si>
    <t>10.01.20   06:30-06:45h</t>
  </si>
  <si>
    <t>10.01.20   06:45-07:00h</t>
  </si>
  <si>
    <t>10.01.20   07:00-07:15h</t>
  </si>
  <si>
    <t>10.01.20   07:15-07:30h</t>
  </si>
  <si>
    <t>10.01.20   07:30-07:45h</t>
  </si>
  <si>
    <t>10.01.20   07:45-08:00h</t>
  </si>
  <si>
    <t>10.01.20   08:00-08:15h</t>
  </si>
  <si>
    <t>10.01.20   08:15-08:30h</t>
  </si>
  <si>
    <t>10.01.20   08:30-08:45h</t>
  </si>
  <si>
    <t>10.01.20   08:45-09:00h</t>
  </si>
  <si>
    <t>10.01.20   09:00-09:15h</t>
  </si>
  <si>
    <t>10.01.20   09:15-09:30h</t>
  </si>
  <si>
    <t>10.01.20   09:30-09:45h</t>
  </si>
  <si>
    <t>10.01.20   09:45-10:00h</t>
  </si>
  <si>
    <t>10.01.20   10:00-10:15h</t>
  </si>
  <si>
    <t>10.01.20   10:15-10:30h</t>
  </si>
  <si>
    <t>10.01.20   10:30-10:45h</t>
  </si>
  <si>
    <t>10.01.20   10:45-11:00h</t>
  </si>
  <si>
    <t>10.01.20   11:00-11:15h</t>
  </si>
  <si>
    <t>10.01.20   11:15-11:30h</t>
  </si>
  <si>
    <t>10.01.20   11:30-11:45h</t>
  </si>
  <si>
    <t>10.01.20   11:45-12:00h</t>
  </si>
  <si>
    <t>10.01.20   12:00-12:15h</t>
  </si>
  <si>
    <t>10.01.20   12:15-12:30h</t>
  </si>
  <si>
    <t>10.01.20   12:30-12:45h</t>
  </si>
  <si>
    <t>10.01.20   12:45-13:00h</t>
  </si>
  <si>
    <t>10.01.20   13:00-13:15h</t>
  </si>
  <si>
    <t>10.01.20   13:15-13:30h</t>
  </si>
  <si>
    <t>10.01.20   13:30-13:45h</t>
  </si>
  <si>
    <t>10.01.20   13:45-14:00h</t>
  </si>
  <si>
    <t>10.01.20   14:00-14:15h</t>
  </si>
  <si>
    <t>10.01.20   14:15-14:30h</t>
  </si>
  <si>
    <t>10.01.20   14:30-14:45h</t>
  </si>
  <si>
    <t>10.01.20   14:45-15:00h</t>
  </si>
  <si>
    <t>10.01.20   15:00-15:15h</t>
  </si>
  <si>
    <t>10.01.20   15:15-15:30h</t>
  </si>
  <si>
    <t>10.01.20   15:30-15:45h</t>
  </si>
  <si>
    <t>10.01.20   15:45-16:00h</t>
  </si>
  <si>
    <t>10.01.20   16:00-16:15h</t>
  </si>
  <si>
    <t>10.01.20   16:15-16:30h</t>
  </si>
  <si>
    <t>10.01.20   16:30-16:45h</t>
  </si>
  <si>
    <t>10.01.20   16:45-17:00h</t>
  </si>
  <si>
    <t>10.01.20   17:00-17:15h</t>
  </si>
  <si>
    <t>10.01.20   17:15-17:30h</t>
  </si>
  <si>
    <t>10.01.20   17:30-17:45h</t>
  </si>
  <si>
    <t>10.01.20   17:45-18:00h</t>
  </si>
  <si>
    <t>10.01.20   18:00-18:15h</t>
  </si>
  <si>
    <t>10.01.20   18:15-18:30h</t>
  </si>
  <si>
    <t>10.01.20   18:30-18:45h</t>
  </si>
  <si>
    <t>10.01.20   18:45-19:00h</t>
  </si>
  <si>
    <t>10.01.20   19:00-19:15h</t>
  </si>
  <si>
    <t>10.01.20   19:15-19:30h</t>
  </si>
  <si>
    <t>10.01.20   19:30-19:45h</t>
  </si>
  <si>
    <t>10.01.20   19:45-20:00h</t>
  </si>
  <si>
    <t>10.01.20   20:00-20:15h</t>
  </si>
  <si>
    <t>10.01.20   20:15-20:30h</t>
  </si>
  <si>
    <t>10.01.20   20:30-20:45h</t>
  </si>
  <si>
    <t>10.01.20   20:45-21:00h</t>
  </si>
  <si>
    <t>10.01.20   21:00-21:15h</t>
  </si>
  <si>
    <t>10.01.20   21:15-21:30h</t>
  </si>
  <si>
    <t>10.01.20   21:30-21:45h</t>
  </si>
  <si>
    <t>10.01.20   21:45-22:00h</t>
  </si>
  <si>
    <t>10.01.20   22:00-22:15h</t>
  </si>
  <si>
    <t>10.01.20   22:15-22:30h</t>
  </si>
  <si>
    <t>10.01.20   22:30-22:45h</t>
  </si>
  <si>
    <t>10.01.20   22:45-23:00h</t>
  </si>
  <si>
    <t>10.01.20   23:00-23:15h</t>
  </si>
  <si>
    <t>10.01.20   23:15-23:30h</t>
  </si>
  <si>
    <t>10.01.20   23:30-23:45h</t>
  </si>
  <si>
    <t>10.01.20   23:45-00:00h</t>
  </si>
  <si>
    <t>11.01.20   00:00-00:15h</t>
  </si>
  <si>
    <t>11.01.20   00:15-00:30h</t>
  </si>
  <si>
    <t>11.01.20   00:30-00:45h</t>
  </si>
  <si>
    <t>11.01.20   00:45-01:00h</t>
  </si>
  <si>
    <t>11.01.20   01:00-01:15h</t>
  </si>
  <si>
    <t>11.01.20   01:15-01:30h</t>
  </si>
  <si>
    <t>11.01.20   01:30-01:45h</t>
  </si>
  <si>
    <t>11.01.20   01:45-02:00h</t>
  </si>
  <si>
    <t>11.01.20   02:00-02:15h</t>
  </si>
  <si>
    <t>11.01.20   02:15-02:30h</t>
  </si>
  <si>
    <t>11.01.20   02:30-02:45h</t>
  </si>
  <si>
    <t>11.01.20   02:45-03:00h</t>
  </si>
  <si>
    <t>11.01.20   03:00-03:15h</t>
  </si>
  <si>
    <t>11.01.20   03:15-03:30h</t>
  </si>
  <si>
    <t>11.01.20   03:30-03:45h</t>
  </si>
  <si>
    <t>11.01.20   03:45-04:00h</t>
  </si>
  <si>
    <t>11.01.20   04:00-04:15h</t>
  </si>
  <si>
    <t>11.01.20   04:15-04:30h</t>
  </si>
  <si>
    <t>11.01.20   04:30-04:45h</t>
  </si>
  <si>
    <t>11.01.20   04:45-05:00h</t>
  </si>
  <si>
    <t>11.01.20   05:00-05:15h</t>
  </si>
  <si>
    <t>11.01.20   05:15-05:30h</t>
  </si>
  <si>
    <t>11.01.20   05:30-05:45h</t>
  </si>
  <si>
    <t>11.01.20   05:45-06:00h</t>
  </si>
  <si>
    <t>11.01.20   06:00-06:15h</t>
  </si>
  <si>
    <t>11.01.20   06:15-06:30h</t>
  </si>
  <si>
    <t>11.01.20   06:30-06:45h</t>
  </si>
  <si>
    <t>11.01.20   06:45-07:00h</t>
  </si>
  <si>
    <t>11.01.20   07:00-07:15h</t>
  </si>
  <si>
    <t>11.01.20   07:15-07:30h</t>
  </si>
  <si>
    <t>11.01.20   07:30-07:45h</t>
  </si>
  <si>
    <t>11.01.20   07:45-08:00h</t>
  </si>
  <si>
    <t>11.01.20   08:00-08:15h</t>
  </si>
  <si>
    <t>11.01.20   08:15-08:30h</t>
  </si>
  <si>
    <t>11.01.20   08:30-08:45h</t>
  </si>
  <si>
    <t>11.01.20   08:45-09:00h</t>
  </si>
  <si>
    <t>11.01.20   09:00-09:15h</t>
  </si>
  <si>
    <t>11.01.20   09:15-09:30h</t>
  </si>
  <si>
    <t>11.01.20   09:30-09:45h</t>
  </si>
  <si>
    <t>11.01.20   09:45-10:00h</t>
  </si>
  <si>
    <t>11.01.20   10:00-10:15h</t>
  </si>
  <si>
    <t>11.01.20   10:15-10:30h</t>
  </si>
  <si>
    <t>11.01.20   10:30-10:45h</t>
  </si>
  <si>
    <t>11.01.20   10:45-11:00h</t>
  </si>
  <si>
    <t>11.01.20   11:00-11:15h</t>
  </si>
  <si>
    <t>11.01.20   11:15-11:30h</t>
  </si>
  <si>
    <t>11.01.20   11:30-11:45h</t>
  </si>
  <si>
    <t>11.01.20   11:45-12:00h</t>
  </si>
  <si>
    <t>11.01.20   12:00-12:15h</t>
  </si>
  <si>
    <t>11.01.20   12:15-12:30h</t>
  </si>
  <si>
    <t>11.01.20   12:30-12:45h</t>
  </si>
  <si>
    <t>11.01.20   12:45-13:00h</t>
  </si>
  <si>
    <t>11.01.20   13:00-13:15h</t>
  </si>
  <si>
    <t>11.01.20   13:15-13:30h</t>
  </si>
  <si>
    <t>11.01.20   13:30-13:45h</t>
  </si>
  <si>
    <t>11.01.20   13:45-14:00h</t>
  </si>
  <si>
    <t>11.01.20   14:00-14:15h</t>
  </si>
  <si>
    <t>11.01.20   14:15-14:30h</t>
  </si>
  <si>
    <t>11.01.20   14:30-14:45h</t>
  </si>
  <si>
    <t>11.01.20   14:45-15:00h</t>
  </si>
  <si>
    <t>11.01.20   15:00-15:15h</t>
  </si>
  <si>
    <t>11.01.20   15:15-15:30h</t>
  </si>
  <si>
    <t>11.01.20   15:30-15:45h</t>
  </si>
  <si>
    <t>11.01.20   15:45-16:00h</t>
  </si>
  <si>
    <t>11.01.20   16:00-16:15h</t>
  </si>
  <si>
    <t>11.01.20   16:15-16:30h</t>
  </si>
  <si>
    <t>11.01.20   16:30-16:45h</t>
  </si>
  <si>
    <t>11.01.20   16:45-17:00h</t>
  </si>
  <si>
    <t>11.01.20   17:00-17:15h</t>
  </si>
  <si>
    <t>11.01.20   17:15-17:30h</t>
  </si>
  <si>
    <t>11.01.20   17:30-17:45h</t>
  </si>
  <si>
    <t>11.01.20   17:45-18:00h</t>
  </si>
  <si>
    <t>11.01.20   18:00-18:15h</t>
  </si>
  <si>
    <t>11.01.20   18:15-18:30h</t>
  </si>
  <si>
    <t>11.01.20   18:30-18:45h</t>
  </si>
  <si>
    <t>11.01.20   18:45-19:00h</t>
  </si>
  <si>
    <t>11.01.20   19:00-19:15h</t>
  </si>
  <si>
    <t>11.01.20   19:15-19:30h</t>
  </si>
  <si>
    <t>11.01.20   19:30-19:45h</t>
  </si>
  <si>
    <t>11.01.20   19:45-20:00h</t>
  </si>
  <si>
    <t>11.01.20   20:00-20:15h</t>
  </si>
  <si>
    <t>11.01.20   20:15-20:30h</t>
  </si>
  <si>
    <t>11.01.20   20:30-20:45h</t>
  </si>
  <si>
    <t>11.01.20   20:45-21:00h</t>
  </si>
  <si>
    <t>11.01.20   21:00-21:15h</t>
  </si>
  <si>
    <t>11.01.20   21:15-21:30h</t>
  </si>
  <si>
    <t>11.01.20   21:30-21:45h</t>
  </si>
  <si>
    <t>11.01.20   21:45-22:00h</t>
  </si>
  <si>
    <t>11.01.20   22:00-22:15h</t>
  </si>
  <si>
    <t>11.01.20   22:15-22:30h</t>
  </si>
  <si>
    <t>11.01.20   22:30-22:45h</t>
  </si>
  <si>
    <t>11.01.20   22:45-23:00h</t>
  </si>
  <si>
    <t>11.01.20   23:00-23:15h</t>
  </si>
  <si>
    <t>11.01.20   23:15-23:30h</t>
  </si>
  <si>
    <t>11.01.20   23:30-23:45h</t>
  </si>
  <si>
    <t>11.01.20   23:45-00:00h</t>
  </si>
  <si>
    <t>12.01.20   00:00-00:15h</t>
  </si>
  <si>
    <t>12.01.20   00:15-00:30h</t>
  </si>
  <si>
    <t>12.01.20   00:30-00:45h</t>
  </si>
  <si>
    <t>12.01.20   00:45-01:00h</t>
  </si>
  <si>
    <t>12.01.20   01:00-01:15h</t>
  </si>
  <si>
    <t>12.01.20   01:15-01:30h</t>
  </si>
  <si>
    <t>12.01.20   01:30-01:45h</t>
  </si>
  <si>
    <t>12.01.20   01:45-02:00h</t>
  </si>
  <si>
    <t>12.01.20   02:00-02:15h</t>
  </si>
  <si>
    <t>12.01.20   02:15-02:30h</t>
  </si>
  <si>
    <t>12.01.20   02:30-02:45h</t>
  </si>
  <si>
    <t>12.01.20   02:45-03:00h</t>
  </si>
  <si>
    <t>12.01.20   03:00-03:15h</t>
  </si>
  <si>
    <t>12.01.20   03:15-03:30h</t>
  </si>
  <si>
    <t>12.01.20   03:30-03:45h</t>
  </si>
  <si>
    <t>12.01.20   03:45-04:00h</t>
  </si>
  <si>
    <t>12.01.20   04:00-04:15h</t>
  </si>
  <si>
    <t>12.01.20   04:15-04:30h</t>
  </si>
  <si>
    <t>12.01.20   04:30-04:45h</t>
  </si>
  <si>
    <t>12.01.20   04:45-05:00h</t>
  </si>
  <si>
    <t>12.01.20   05:00-05:15h</t>
  </si>
  <si>
    <t>12.01.20   05:15-05:30h</t>
  </si>
  <si>
    <t>12.01.20   05:30-05:45h</t>
  </si>
  <si>
    <t>12.01.20   05:45-06:00h</t>
  </si>
  <si>
    <t>12.01.20   06:00-06:15h</t>
  </si>
  <si>
    <t>12.01.20   06:15-06:30h</t>
  </si>
  <si>
    <t>12.01.20   06:30-06:45h</t>
  </si>
  <si>
    <t>12.01.20   06:45-07:00h</t>
  </si>
  <si>
    <t>12.01.20   07:00-07:15h</t>
  </si>
  <si>
    <t>12.01.20   07:15-07:30h</t>
  </si>
  <si>
    <t>12.01.20   07:30-07:45h</t>
  </si>
  <si>
    <t>12.01.20   07:45-08:00h</t>
  </si>
  <si>
    <t>12.01.20   08:00-08:15h</t>
  </si>
  <si>
    <t>12.01.20   08:15-08:30h</t>
  </si>
  <si>
    <t>12.01.20   08:30-08:45h</t>
  </si>
  <si>
    <t>12.01.20   08:45-09:00h</t>
  </si>
  <si>
    <t>12.01.20   09:00-09:15h</t>
  </si>
  <si>
    <t>12.01.20   09:15-09:30h</t>
  </si>
  <si>
    <t>12.01.20   09:30-09:45h</t>
  </si>
  <si>
    <t>12.01.20   09:45-10:00h</t>
  </si>
  <si>
    <t>12.01.20   10:00-10:15h</t>
  </si>
  <si>
    <t>12.01.20   10:15-10:30h</t>
  </si>
  <si>
    <t>12.01.20   10:30-10:45h</t>
  </si>
  <si>
    <t>12.01.20   10:45-11:00h</t>
  </si>
  <si>
    <t>12.01.20   11:00-11:15h</t>
  </si>
  <si>
    <t>12.01.20   11:15-11:30h</t>
  </si>
  <si>
    <t>12.01.20   11:30-11:45h</t>
  </si>
  <si>
    <t>12.01.20   11:45-12:00h</t>
  </si>
  <si>
    <t>12.01.20   12:00-12:15h</t>
  </si>
  <si>
    <t>12.01.20   12:15-12:30h</t>
  </si>
  <si>
    <t>12.01.20   12:30-12:45h</t>
  </si>
  <si>
    <t>12.01.20   12:45-13:00h</t>
  </si>
  <si>
    <t>12.01.20   13:00-13:15h</t>
  </si>
  <si>
    <t>12.01.20   13:15-13:30h</t>
  </si>
  <si>
    <t>12.01.20   13:30-13:45h</t>
  </si>
  <si>
    <t>12.01.20   13:45-14:00h</t>
  </si>
  <si>
    <t>12.01.20   14:00-14:15h</t>
  </si>
  <si>
    <t>12.01.20   14:15-14:30h</t>
  </si>
  <si>
    <t>12.01.20   14:30-14:45h</t>
  </si>
  <si>
    <t>12.01.20   14:45-15:00h</t>
  </si>
  <si>
    <t>12.01.20   15:00-15:15h</t>
  </si>
  <si>
    <t>12.01.20   15:15-15:30h</t>
  </si>
  <si>
    <t>12.01.20   15:30-15:45h</t>
  </si>
  <si>
    <t>12.01.20   15:45-16:00h</t>
  </si>
  <si>
    <t>12.01.20   16:00-16:15h</t>
  </si>
  <si>
    <t>12.01.20   16:15-16:30h</t>
  </si>
  <si>
    <t>12.01.20   16:30-16:45h</t>
  </si>
  <si>
    <t>12.01.20   16:45-17:00h</t>
  </si>
  <si>
    <t>12.01.20   17:00-17:15h</t>
  </si>
  <si>
    <t>12.01.20   17:15-17:30h</t>
  </si>
  <si>
    <t>12.01.20   17:30-17:45h</t>
  </si>
  <si>
    <t>12.01.20   17:45-18:00h</t>
  </si>
  <si>
    <t>12.01.20   18:00-18:15h</t>
  </si>
  <si>
    <t>12.01.20   18:15-18:30h</t>
  </si>
  <si>
    <t>12.01.20   18:30-18:45h</t>
  </si>
  <si>
    <t>12.01.20   18:45-19:00h</t>
  </si>
  <si>
    <t>12.01.20   19:00-19:15h</t>
  </si>
  <si>
    <t>12.01.20   19:15-19:30h</t>
  </si>
  <si>
    <t>12.01.20   19:30-19:45h</t>
  </si>
  <si>
    <t>12.01.20   19:45-20:00h</t>
  </si>
  <si>
    <t>12.01.20   20:00-20:15h</t>
  </si>
  <si>
    <t>12.01.20   20:15-20:30h</t>
  </si>
  <si>
    <t>12.01.20   20:30-20:45h</t>
  </si>
  <si>
    <t>12.01.20   20:45-21:00h</t>
  </si>
  <si>
    <t>12.01.20   21:00-21:15h</t>
  </si>
  <si>
    <t>12.01.20   21:15-21:30h</t>
  </si>
  <si>
    <t>12.01.20   21:30-21:45h</t>
  </si>
  <si>
    <t>12.01.20   21:45-22:00h</t>
  </si>
  <si>
    <t>12.01.20   22:00-22:15h</t>
  </si>
  <si>
    <t>12.01.20   22:15-22:30h</t>
  </si>
  <si>
    <t>12.01.20   22:30-22:45h</t>
  </si>
  <si>
    <t>12.01.20   22:45-23:00h</t>
  </si>
  <si>
    <t>12.01.20   23:00-23:15h</t>
  </si>
  <si>
    <t>12.01.20   23:15-23:30h</t>
  </si>
  <si>
    <t>12.01.20   23:30-23:45h</t>
  </si>
  <si>
    <t>12.01.20   23:45-00:00h</t>
  </si>
  <si>
    <t>13.01.20   00:00-00:15h</t>
  </si>
  <si>
    <t>13.01.20   00:15-00:30h</t>
  </si>
  <si>
    <t>13.01.20   00:30-00:45h</t>
  </si>
  <si>
    <t>13.01.20   00:45-01:00h</t>
  </si>
  <si>
    <t>13.01.20   01:00-01:15h</t>
  </si>
  <si>
    <t>13.01.20   01:15-01:30h</t>
  </si>
  <si>
    <t>13.01.20   01:30-01:45h</t>
  </si>
  <si>
    <t>13.01.20   01:45-02:00h</t>
  </si>
  <si>
    <t>13.01.20   02:00-02:15h</t>
  </si>
  <si>
    <t>13.01.20   02:15-02:30h</t>
  </si>
  <si>
    <t>13.01.20   02:30-02:45h</t>
  </si>
  <si>
    <t>13.01.20   02:45-03:00h</t>
  </si>
  <si>
    <t>13.01.20   03:00-03:15h</t>
  </si>
  <si>
    <t>13.01.20   03:15-03:30h</t>
  </si>
  <si>
    <t>13.01.20   03:30-03:45h</t>
  </si>
  <si>
    <t>13.01.20   03:45-04:00h</t>
  </si>
  <si>
    <t>13.01.20   04:00-04:15h</t>
  </si>
  <si>
    <t>13.01.20   04:15-04:30h</t>
  </si>
  <si>
    <t>13.01.20   04:30-04:45h</t>
  </si>
  <si>
    <t>13.01.20   04:45-05:00h</t>
  </si>
  <si>
    <t>13.01.20   05:00-05:15h</t>
  </si>
  <si>
    <t>13.01.20   05:15-05:30h</t>
  </si>
  <si>
    <t>13.01.20   05:30-05:45h</t>
  </si>
  <si>
    <t>13.01.20   05:45-06:00h</t>
  </si>
  <si>
    <t>13.01.20   06:00-06:15h</t>
  </si>
  <si>
    <t>13.01.20   06:15-06:30h</t>
  </si>
  <si>
    <t>13.01.20   06:30-06:45h</t>
  </si>
  <si>
    <t>13.01.20   06:45-07:00h</t>
  </si>
  <si>
    <t>13.01.20   07:00-07:15h</t>
  </si>
  <si>
    <t>13.01.20   07:15-07:30h</t>
  </si>
  <si>
    <t>13.01.20   07:30-07:45h</t>
  </si>
  <si>
    <t>13.01.20   07:45-08:00h</t>
  </si>
  <si>
    <t>13.01.20   08:00-08:15h</t>
  </si>
  <si>
    <t>13.01.20   08:15-08:30h</t>
  </si>
  <si>
    <t>13.01.20   08:30-08:45h</t>
  </si>
  <si>
    <t>13.01.20   08:45-09:00h</t>
  </si>
  <si>
    <t>13.01.20   09:00-09:15h</t>
  </si>
  <si>
    <t>13.01.20   09:15-09:30h</t>
  </si>
  <si>
    <t>13.01.20   09:30-09:45h</t>
  </si>
  <si>
    <t>13.01.20   09:45-10:00h</t>
  </si>
  <si>
    <t>13.01.20   10:00-10:15h</t>
  </si>
  <si>
    <t>13.01.20   10:15-10:30h</t>
  </si>
  <si>
    <t>13.01.20   10:30-10:45h</t>
  </si>
  <si>
    <t>13.01.20   10:45-11:00h</t>
  </si>
  <si>
    <t>13.01.20   11:00-11:15h</t>
  </si>
  <si>
    <t>13.01.20   11:15-11:30h</t>
  </si>
  <si>
    <t>13.01.20   11:30-11:45h</t>
  </si>
  <si>
    <t>13.01.20   11:45-12:00h</t>
  </si>
  <si>
    <t>13.01.20   12:00-12:15h</t>
  </si>
  <si>
    <t>13.01.20   12:15-12:30h</t>
  </si>
  <si>
    <t>13.01.20   12:30-12:45h</t>
  </si>
  <si>
    <t>13.01.20   12:45-13:00h</t>
  </si>
  <si>
    <t>13.01.20   13:00-13:15h</t>
  </si>
  <si>
    <t>13.01.20   13:15-13:30h</t>
  </si>
  <si>
    <t>13.01.20   13:30-13:45h</t>
  </si>
  <si>
    <t>13.01.20   13:45-14:00h</t>
  </si>
  <si>
    <t>13.01.20   14:00-14:15h</t>
  </si>
  <si>
    <t>13.01.20   14:15-14:30h</t>
  </si>
  <si>
    <t>13.01.20   14:30-14:45h</t>
  </si>
  <si>
    <t>13.01.20   14:45-15:00h</t>
  </si>
  <si>
    <t>13.01.20   15:00-15:15h</t>
  </si>
  <si>
    <t>13.01.20   15:15-15:30h</t>
  </si>
  <si>
    <t>13.01.20   15:30-15:45h</t>
  </si>
  <si>
    <t>13.01.20   15:45-16:00h</t>
  </si>
  <si>
    <t>13.01.20   16:00-16:15h</t>
  </si>
  <si>
    <t>13.01.20   16:15-16:30h</t>
  </si>
  <si>
    <t>13.01.20   16:30-16:45h</t>
  </si>
  <si>
    <t>13.01.20   16:45-17:00h</t>
  </si>
  <si>
    <t>13.01.20   17:00-17:15h</t>
  </si>
  <si>
    <t>13.01.20   17:15-17:30h</t>
  </si>
  <si>
    <t>13.01.20   17:30-17:45h</t>
  </si>
  <si>
    <t>13.01.20   17:45-18:00h</t>
  </si>
  <si>
    <t>13.01.20   18:00-18:15h</t>
  </si>
  <si>
    <t>13.01.20   18:15-18:30h</t>
  </si>
  <si>
    <t>13.01.20   18:30-18:45h</t>
  </si>
  <si>
    <t>13.01.20   18:45-19:00h</t>
  </si>
  <si>
    <t>13.01.20   19:00-19:15h</t>
  </si>
  <si>
    <t>13.01.20   19:15-19:30h</t>
  </si>
  <si>
    <t>13.01.20   19:30-19:45h</t>
  </si>
  <si>
    <t>13.01.20   19:45-20:00h</t>
  </si>
  <si>
    <t>13.01.20   20:00-20:15h</t>
  </si>
  <si>
    <t>13.01.20   20:15-20:30h</t>
  </si>
  <si>
    <t>13.01.20   20:30-20:45h</t>
  </si>
  <si>
    <t>13.01.20   20:45-21:00h</t>
  </si>
  <si>
    <t>13.01.20   21:00-21:15h</t>
  </si>
  <si>
    <t>13.01.20   21:15-21:30h</t>
  </si>
  <si>
    <t>13.01.20   21:30-21:45h</t>
  </si>
  <si>
    <t>13.01.20   21:45-22:00h</t>
  </si>
  <si>
    <t>13.01.20   22:00-22:15h</t>
  </si>
  <si>
    <t>13.01.20   22:15-22:30h</t>
  </si>
  <si>
    <t>13.01.20   22:30-22:45h</t>
  </si>
  <si>
    <t>13.01.20   22:45-23:00h</t>
  </si>
  <si>
    <t>13.01.20   23:00-23:15h</t>
  </si>
  <si>
    <t>13.01.20   23:15-23:30h</t>
  </si>
  <si>
    <t>13.01.20   23:30-23:45h</t>
  </si>
  <si>
    <t>13.01.20   23:45-00:00h</t>
  </si>
  <si>
    <t>14.01.20   00:00-00:15h</t>
  </si>
  <si>
    <t>14.01.20   00:15-00:30h</t>
  </si>
  <si>
    <t>14.01.20   00:30-00:45h</t>
  </si>
  <si>
    <t>14.01.20   00:45-01:00h</t>
  </si>
  <si>
    <t>14.01.20   01:00-01:15h</t>
  </si>
  <si>
    <t>14.01.20   01:15-01:30h</t>
  </si>
  <si>
    <t>14.01.20   01:30-01:45h</t>
  </si>
  <si>
    <t>14.01.20   01:45-02:00h</t>
  </si>
  <si>
    <t>14.01.20   02:00-02:15h</t>
  </si>
  <si>
    <t>14.01.20   02:15-02:30h</t>
  </si>
  <si>
    <t>14.01.20   02:30-02:45h</t>
  </si>
  <si>
    <t>14.01.20   02:45-03:00h</t>
  </si>
  <si>
    <t>14.01.20   03:00-03:15h</t>
  </si>
  <si>
    <t>14.01.20   03:15-03:30h</t>
  </si>
  <si>
    <t>14.01.20   03:30-03:45h</t>
  </si>
  <si>
    <t>14.01.20   03:45-04:00h</t>
  </si>
  <si>
    <t>14.01.20   04:00-04:15h</t>
  </si>
  <si>
    <t>14.01.20   04:15-04:30h</t>
  </si>
  <si>
    <t>14.01.20   04:30-04:45h</t>
  </si>
  <si>
    <t>14.01.20   04:45-05:00h</t>
  </si>
  <si>
    <t>14.01.20   05:00-05:15h</t>
  </si>
  <si>
    <t>14.01.20   05:15-05:30h</t>
  </si>
  <si>
    <t>14.01.20   05:30-05:45h</t>
  </si>
  <si>
    <t>14.01.20   05:45-06:00h</t>
  </si>
  <si>
    <t>14.01.20   06:00-06:15h</t>
  </si>
  <si>
    <t>14.01.20   06:15-06:30h</t>
  </si>
  <si>
    <t>14.01.20   06:30-06:45h</t>
  </si>
  <si>
    <t>14.01.20   06:45-07:00h</t>
  </si>
  <si>
    <t>14.01.20   07:00-07:15h</t>
  </si>
  <si>
    <t>14.01.20   07:15-07:30h</t>
  </si>
  <si>
    <t>14.01.20   07:30-07:45h</t>
  </si>
  <si>
    <t>14.01.20   07:45-08:00h</t>
  </si>
  <si>
    <t>14.01.20   08:00-08:15h</t>
  </si>
  <si>
    <t>14.01.20   08:15-08:30h</t>
  </si>
  <si>
    <t>14.01.20   08:30-08:45h</t>
  </si>
  <si>
    <t>14.01.20   08:45-09:00h</t>
  </si>
  <si>
    <t>14.01.20   09:00-09:15h</t>
  </si>
  <si>
    <t>14.01.20   09:15-09:30h</t>
  </si>
  <si>
    <t>14.01.20   09:30-09:45h</t>
  </si>
  <si>
    <t>14.01.20   09:45-10:00h</t>
  </si>
  <si>
    <t>14.01.20   10:00-10:15h</t>
  </si>
  <si>
    <t>14.01.20   10:15-10:30h</t>
  </si>
  <si>
    <t>14.01.20   10:30-10:45h</t>
  </si>
  <si>
    <t>14.01.20   10:45-11:00h</t>
  </si>
  <si>
    <t>14.01.20   11:00-11:15h</t>
  </si>
  <si>
    <t>14.01.20   11:15-11:30h</t>
  </si>
  <si>
    <t>14.01.20   11:30-11:45h</t>
  </si>
  <si>
    <t>14.01.20   11:45-12:00h</t>
  </si>
  <si>
    <t>14.01.20   12:00-12:15h</t>
  </si>
  <si>
    <t>14.01.20   12:15-12:30h</t>
  </si>
  <si>
    <t>14.01.20   12:30-12:45h</t>
  </si>
  <si>
    <t>14.01.20   12:45-13:00h</t>
  </si>
  <si>
    <t>14.01.20   13:00-13:15h</t>
  </si>
  <si>
    <t>14.01.20   13:15-13:30h</t>
  </si>
  <si>
    <t>14.01.20   13:30-13:45h</t>
  </si>
  <si>
    <t>14.01.20   13:45-14:00h</t>
  </si>
  <si>
    <t>14.01.20   14:00-14:15h</t>
  </si>
  <si>
    <t>14.01.20   14:15-14:30h</t>
  </si>
  <si>
    <t>14.01.20   14:30-14:45h</t>
  </si>
  <si>
    <t>14.01.20   14:45-15:00h</t>
  </si>
  <si>
    <t>14.01.20   15:00-15:15h</t>
  </si>
  <si>
    <t>14.01.20   15:15-15:30h</t>
  </si>
  <si>
    <t>14.01.20   15:30-15:45h</t>
  </si>
  <si>
    <t>14.01.20   15:45-16:00h</t>
  </si>
  <si>
    <t>14.01.20   16:00-16:15h</t>
  </si>
  <si>
    <t>14.01.20   16:15-16:30h</t>
  </si>
  <si>
    <t>14.01.20   16:30-16:45h</t>
  </si>
  <si>
    <t>14.01.20   16:45-17:00h</t>
  </si>
  <si>
    <t>14.01.20   17:00-17:15h</t>
  </si>
  <si>
    <t>14.01.20   17:15-17:30h</t>
  </si>
  <si>
    <t>14.01.20   17:30-17:45h</t>
  </si>
  <si>
    <t>14.01.20   17:45-18:00h</t>
  </si>
  <si>
    <t>14.01.20   18:00-18:15h</t>
  </si>
  <si>
    <t>14.01.20   18:15-18:30h</t>
  </si>
  <si>
    <t>14.01.20   18:30-18:45h</t>
  </si>
  <si>
    <t>14.01.20   18:45-19:00h</t>
  </si>
  <si>
    <t>14.01.20   19:00-19:15h</t>
  </si>
  <si>
    <t>14.01.20   19:15-19:30h</t>
  </si>
  <si>
    <t>14.01.20   19:30-19:45h</t>
  </si>
  <si>
    <t>14.01.20   19:45-20:00h</t>
  </si>
  <si>
    <t>14.01.20   20:00-20:15h</t>
  </si>
  <si>
    <t>14.01.20   20:15-20:30h</t>
  </si>
  <si>
    <t>14.01.20   20:30-20:45h</t>
  </si>
  <si>
    <t>14.01.20   20:45-21:00h</t>
  </si>
  <si>
    <t>14.01.20   21:00-21:15h</t>
  </si>
  <si>
    <t>14.01.20   21:15-21:30h</t>
  </si>
  <si>
    <t>14.01.20   21:30-21:45h</t>
  </si>
  <si>
    <t>14.01.20   21:45-22:00h</t>
  </si>
  <si>
    <t>14.01.20   22:00-22:15h</t>
  </si>
  <si>
    <t>14.01.20   22:15-22:30h</t>
  </si>
  <si>
    <t>14.01.20   22:30-22:45h</t>
  </si>
  <si>
    <t>14.01.20   22:45-23:00h</t>
  </si>
  <si>
    <t>14.01.20   23:00-23:15h</t>
  </si>
  <si>
    <t>14.01.20   23:15-23:30h</t>
  </si>
  <si>
    <t>14.01.20   23:30-23:45h</t>
  </si>
  <si>
    <t>14.01.20   23:45-00:00h</t>
  </si>
  <si>
    <t>15.01.20   00:00-00:15h</t>
  </si>
  <si>
    <t>15.01.20   00:15-00:30h</t>
  </si>
  <si>
    <t>15.01.20   00:30-00:45h</t>
  </si>
  <si>
    <t>15.01.20   00:45-01:00h</t>
  </si>
  <si>
    <t>15.01.20   01:00-01:15h</t>
  </si>
  <si>
    <t>15.01.20   01:15-01:30h</t>
  </si>
  <si>
    <t>15.01.20   01:30-01:45h</t>
  </si>
  <si>
    <t>15.01.20   01:45-02:00h</t>
  </si>
  <si>
    <t>15.01.20   02:00-02:15h</t>
  </si>
  <si>
    <t>15.01.20   02:15-02:30h</t>
  </si>
  <si>
    <t>15.01.20   02:30-02:45h</t>
  </si>
  <si>
    <t>15.01.20   02:45-03:00h</t>
  </si>
  <si>
    <t>15.01.20   03:00-03:15h</t>
  </si>
  <si>
    <t>15.01.20   03:15-03:30h</t>
  </si>
  <si>
    <t>15.01.20   03:30-03:45h</t>
  </si>
  <si>
    <t>15.01.20   03:45-04:00h</t>
  </si>
  <si>
    <t>15.01.20   04:00-04:15h</t>
  </si>
  <si>
    <t>15.01.20   04:15-04:30h</t>
  </si>
  <si>
    <t>15.01.20   04:30-04:45h</t>
  </si>
  <si>
    <t>15.01.20   04:45-05:00h</t>
  </si>
  <si>
    <t>15.01.20   05:00-05:15h</t>
  </si>
  <si>
    <t>15.01.20   05:15-05:30h</t>
  </si>
  <si>
    <t>15.01.20   05:30-05:45h</t>
  </si>
  <si>
    <t>15.01.20   05:45-06:00h</t>
  </si>
  <si>
    <t>15.01.20   06:00-06:15h</t>
  </si>
  <si>
    <t>15.01.20   06:15-06:30h</t>
  </si>
  <si>
    <t>15.01.20   06:30-06:45h</t>
  </si>
  <si>
    <t>15.01.20   06:45-07:00h</t>
  </si>
  <si>
    <t>15.01.20   07:00-07:15h</t>
  </si>
  <si>
    <t>15.01.20   07:15-07:30h</t>
  </si>
  <si>
    <t>15.01.20   07:30-07:45h</t>
  </si>
  <si>
    <t>15.01.20   07:45-08:00h</t>
  </si>
  <si>
    <t>15.01.20   08:00-08:15h</t>
  </si>
  <si>
    <t>15.01.20   08:15-08:30h</t>
  </si>
  <si>
    <t>15.01.20   08:30-08:45h</t>
  </si>
  <si>
    <t>15.01.20   08:45-09:00h</t>
  </si>
  <si>
    <t>15.01.20   09:00-09:15h</t>
  </si>
  <si>
    <t>15.01.20   09:15-09:30h</t>
  </si>
  <si>
    <t>15.01.20   09:30-09:45h</t>
  </si>
  <si>
    <t>15.01.20   09:45-10:00h</t>
  </si>
  <si>
    <t>15.01.20   10:00-10:15h</t>
  </si>
  <si>
    <t>15.01.20   10:15-10:30h</t>
  </si>
  <si>
    <t>15.01.20   10:45-11:00h</t>
  </si>
  <si>
    <t>15.01.20   11:00-11:15h</t>
  </si>
  <si>
    <t>15.01.20   11:15-11:30h</t>
  </si>
  <si>
    <t>15.01.20   11:30-11:45h</t>
  </si>
  <si>
    <t>15.01.20   11:45-12:00h</t>
  </si>
  <si>
    <t>15.01.20   12:00-12:15h</t>
  </si>
  <si>
    <t>15.01.20   12:15-12:30h</t>
  </si>
  <si>
    <t>15.01.20   12:30-12:45h</t>
  </si>
  <si>
    <t>15.01.20   12:45-13:00h</t>
  </si>
  <si>
    <t>15.01.20   13:00-13:15h</t>
  </si>
  <si>
    <t>15.01.20   13:15-13:30h</t>
  </si>
  <si>
    <t>15.01.20   13:30-13:45h</t>
  </si>
  <si>
    <t>15.01.20   13:45-14:00h</t>
  </si>
  <si>
    <t>15.01.20   14:00-14:15h</t>
  </si>
  <si>
    <t>15.01.20   14:15-14:30h</t>
  </si>
  <si>
    <t>15.01.20   14:30-14:45h</t>
  </si>
  <si>
    <t>15.01.20   14:45-15:00h</t>
  </si>
  <si>
    <t>15.01.20   15:00-15:15h</t>
  </si>
  <si>
    <t>15.01.20   15:15-15:30h</t>
  </si>
  <si>
    <t>15.01.20   15:30-15:45h</t>
  </si>
  <si>
    <t>15.01.20   15:45-16:00h</t>
  </si>
  <si>
    <t>15.01.20   16:00-16:15h</t>
  </si>
  <si>
    <t>15.01.20   16:15-16:30h</t>
  </si>
  <si>
    <t>15.01.20   16:30-16:45h</t>
  </si>
  <si>
    <t>15.01.20   16:45-17:00h</t>
  </si>
  <si>
    <t>15.01.20   17:00-17:15h</t>
  </si>
  <si>
    <t>15.01.20   17:15-17:30h</t>
  </si>
  <si>
    <t>15.01.20   17:30-17:45h</t>
  </si>
  <si>
    <t>15.01.20   17:45-18:00h</t>
  </si>
  <si>
    <t>15.01.20   18:00-18:15h</t>
  </si>
  <si>
    <t>15.01.20   18:15-18:30h</t>
  </si>
  <si>
    <t>15.01.20   18:30-18:45h</t>
  </si>
  <si>
    <t>15.01.20   18:45-19:00h</t>
  </si>
  <si>
    <t>15.01.20   19:00-19:15h</t>
  </si>
  <si>
    <t>15.01.20   19:15-19:30h</t>
  </si>
  <si>
    <t>15.01.20   19:30-19:45h</t>
  </si>
  <si>
    <t>15.01.20   19:45-20:00h</t>
  </si>
  <si>
    <t>15.01.20   20:00-20:15h</t>
  </si>
  <si>
    <t>15.01.20   20:15-20:30h</t>
  </si>
  <si>
    <t>15.01.20   20:30-20:45h</t>
  </si>
  <si>
    <t>15.01.20   20:45-21:00h</t>
  </si>
  <si>
    <t>15.01.20   21:00-21:15h</t>
  </si>
  <si>
    <t>15.01.20   21:15-21:30h</t>
  </si>
  <si>
    <t>15.01.20   21:30-21:45h</t>
  </si>
  <si>
    <t>15.01.20   21:45-22:00h</t>
  </si>
  <si>
    <t>15.01.20   22:00-22:15h</t>
  </si>
  <si>
    <t>15.01.20   22:15-22:30h</t>
  </si>
  <si>
    <t>15.01.20   22:30-22:45h</t>
  </si>
  <si>
    <t>15.01.20   22:45-23:00h</t>
  </si>
  <si>
    <t>15.01.20   23:00-23:15h</t>
  </si>
  <si>
    <t>15.01.20   23:15-23:30h</t>
  </si>
  <si>
    <t>15.01.20   23:30-23:45h</t>
  </si>
  <si>
    <t>15.01.20   23:45-00:00h</t>
  </si>
  <si>
    <t>16.01.20   00:00-00:15h</t>
  </si>
  <si>
    <t>16.01.20   00:15-00:30h</t>
  </si>
  <si>
    <t>16.01.20   00:30-00:45h</t>
  </si>
  <si>
    <t>16.01.20   00:45-01:00h</t>
  </si>
  <si>
    <t>16.01.20   01:00-01:15h</t>
  </si>
  <si>
    <t>16.01.20   01:15-01:30h</t>
  </si>
  <si>
    <t>16.01.20   01:30-01:45h</t>
  </si>
  <si>
    <t>16.01.20   01:45-02:00h</t>
  </si>
  <si>
    <t>16.01.20   02:00-02:15h</t>
  </si>
  <si>
    <t>16.01.20   02:15-02:30h</t>
  </si>
  <si>
    <t>16.01.20   02:30-02:45h</t>
  </si>
  <si>
    <t>16.01.20   02:45-03:00h</t>
  </si>
  <si>
    <t>16.01.20   03:00-03:15h</t>
  </si>
  <si>
    <t>16.01.20   03:15-03:30h</t>
  </si>
  <si>
    <t>16.01.20   03:30-03:45h</t>
  </si>
  <si>
    <t>16.01.20   03:45-04:00h</t>
  </si>
  <si>
    <t>16.01.20   04:00-04:15h</t>
  </si>
  <si>
    <t>16.01.20   04:15-04:30h</t>
  </si>
  <si>
    <t>16.01.20   04:30-04:45h</t>
  </si>
  <si>
    <t>16.01.20   04:45-05:00h</t>
  </si>
  <si>
    <t>16.01.20   05:00-05:15h</t>
  </si>
  <si>
    <t>16.01.20   05:15-05:30h</t>
  </si>
  <si>
    <t>16.01.20   05:30-05:45h</t>
  </si>
  <si>
    <t>16.01.20   05:45-06:00h</t>
  </si>
  <si>
    <t>16.01.20   06:00-06:15h</t>
  </si>
  <si>
    <t>16.01.20   06:15-06:30h</t>
  </si>
  <si>
    <t>16.01.20   06:30-06:45h</t>
  </si>
  <si>
    <t>16.01.20   06:45-07:00h</t>
  </si>
  <si>
    <t>16.01.20   07:00-07:15h</t>
  </si>
  <si>
    <t>16.01.20   07:15-07:30h</t>
  </si>
  <si>
    <t>16.01.20   07:30-07:45h</t>
  </si>
  <si>
    <t>16.01.20   07:45-08:00h</t>
  </si>
  <si>
    <t>16.01.20   08:00-08:15h</t>
  </si>
  <si>
    <t>16.01.20   08:15-08:30h</t>
  </si>
  <si>
    <t>16.01.20   08:30-08:45h</t>
  </si>
  <si>
    <t>16.01.20   08:45-09:00h</t>
  </si>
  <si>
    <t>16.01.20   09:00-09:15h</t>
  </si>
  <si>
    <t>16.01.20   09:15-09:30h</t>
  </si>
  <si>
    <t>16.01.20   09:30-09:45h</t>
  </si>
  <si>
    <t>16.01.20   09:45-10:00h</t>
  </si>
  <si>
    <t>16.01.20   10:00-10:15h</t>
  </si>
  <si>
    <t>16.01.20   10:15-10:30h</t>
  </si>
  <si>
    <t>16.01.20   10:30-10:45h</t>
  </si>
  <si>
    <t>16.01.20   10:45-11:00h</t>
  </si>
  <si>
    <t>16.01.20   11:00-11:15h</t>
  </si>
  <si>
    <t>16.01.20   11:15-11:30h</t>
  </si>
  <si>
    <t>16.01.20   11:30-11:45h</t>
  </si>
  <si>
    <t>16.01.20   11:45-12:00h</t>
  </si>
  <si>
    <t>16.01.20   12:00-12:15h</t>
  </si>
  <si>
    <t>16.01.20   12:15-12:30h</t>
  </si>
  <si>
    <t>16.01.20   12:30-12:45h</t>
  </si>
  <si>
    <t>16.01.20   12:45-13:00h</t>
  </si>
  <si>
    <t>16.01.20   13:00-13:15h</t>
  </si>
  <si>
    <t>16.01.20   13:15-13:30h</t>
  </si>
  <si>
    <t>16.01.20   13:30-13:45h</t>
  </si>
  <si>
    <t>16.01.20   13:45-14:00h</t>
  </si>
  <si>
    <t>16.01.20   14:00-14:15h</t>
  </si>
  <si>
    <t>16.01.20   14:15-14:30h</t>
  </si>
  <si>
    <t>16.01.20   14:30-14:45h</t>
  </si>
  <si>
    <t>16.01.20   14:45-15:00h</t>
  </si>
  <si>
    <t>16.01.20   15:00-15:15h</t>
  </si>
  <si>
    <t>16.01.20   15:15-15:30h</t>
  </si>
  <si>
    <t>16.01.20   15:30-15:45h</t>
  </si>
  <si>
    <t>16.01.20   15:45-16:00h</t>
  </si>
  <si>
    <t>16.01.20   16:00-16:15h</t>
  </si>
  <si>
    <t>16.01.20   16:15-16:30h</t>
  </si>
  <si>
    <t>16.01.20   16:30-16:45h</t>
  </si>
  <si>
    <t>16.01.20   16:45-17:00h</t>
  </si>
  <si>
    <t>16.01.20   17:00-17:15h</t>
  </si>
  <si>
    <t>16.01.20   17:15-17:30h</t>
  </si>
  <si>
    <t>16.01.20   17:30-17:45h</t>
  </si>
  <si>
    <t>16.01.20   17:45-18:00h</t>
  </si>
  <si>
    <t>16.01.20   18:00-18:15h</t>
  </si>
  <si>
    <t>16.01.20   18:15-18:30h</t>
  </si>
  <si>
    <t>16.01.20   18:30-18:45h</t>
  </si>
  <si>
    <t>16.01.20   18:45-19:00h</t>
  </si>
  <si>
    <t>16.01.20   19:00-19:15h</t>
  </si>
  <si>
    <t>16.01.20   19:15-19:30h</t>
  </si>
  <si>
    <t>16.01.20   19:30-19:45h</t>
  </si>
  <si>
    <t>16.01.20   19:45-20:00h</t>
  </si>
  <si>
    <t>16.01.20   20:00-20:15h</t>
  </si>
  <si>
    <t>16.01.20   20:15-20:30h</t>
  </si>
  <si>
    <t>16.01.20   20:30-20:45h</t>
  </si>
  <si>
    <t>16.01.20   20:45-21:00h</t>
  </si>
  <si>
    <t>16.01.20   21:00-21:15h</t>
  </si>
  <si>
    <t>16.01.20   21:15-21:30h</t>
  </si>
  <si>
    <t>16.01.20   21:30-21:45h</t>
  </si>
  <si>
    <t>16.01.20   21:45-22:00h</t>
  </si>
  <si>
    <t>16.01.20   22:00-22:15h</t>
  </si>
  <si>
    <t>16.01.20   22:15-22:30h</t>
  </si>
  <si>
    <t>16.01.20   22:30-22:45h</t>
  </si>
  <si>
    <t>16.01.20   22:45-23:00h</t>
  </si>
  <si>
    <t>16.01.20   23:00-23:15h</t>
  </si>
  <si>
    <t>16.01.20   23:15-23:30h</t>
  </si>
  <si>
    <t>16.01.20   23:30-23:45h</t>
  </si>
  <si>
    <t>16.01.20   23:45-00:00h</t>
  </si>
  <si>
    <t>17.01.20   00:00-00:15h</t>
  </si>
  <si>
    <t>17.01.20   00:15-00:30h</t>
  </si>
  <si>
    <t>17.01.20   00:30-00:45h</t>
  </si>
  <si>
    <t>17.01.20   00:45-01:00h</t>
  </si>
  <si>
    <t>17.01.20   01:00-01:15h</t>
  </si>
  <si>
    <t>17.01.20   01:15-01:30h</t>
  </si>
  <si>
    <t>17.01.20   01:30-01:45h</t>
  </si>
  <si>
    <t>17.01.20   01:45-02:00h</t>
  </si>
  <si>
    <t>17.01.20   02:00-02:15h</t>
  </si>
  <si>
    <t>17.01.20   02:15-02:30h</t>
  </si>
  <si>
    <t>17.01.20   02:30-02:45h</t>
  </si>
  <si>
    <t>17.01.20   02:45-03:00h</t>
  </si>
  <si>
    <t>17.01.20   03:00-03:15h</t>
  </si>
  <si>
    <t>17.01.20   03:15-03:30h</t>
  </si>
  <si>
    <t>17.01.20   03:30-03:45h</t>
  </si>
  <si>
    <t>17.01.20   03:45-04:00h</t>
  </si>
  <si>
    <t>17.01.20   04:00-04:15h</t>
  </si>
  <si>
    <t>17.01.20   04:15-04:30h</t>
  </si>
  <si>
    <t>17.01.20   04:30-04:45h</t>
  </si>
  <si>
    <t>17.01.20   04:45-05:00h</t>
  </si>
  <si>
    <t>17.01.20   05:00-05:15h</t>
  </si>
  <si>
    <t>17.01.20   05:15-05:30h</t>
  </si>
  <si>
    <t>17.01.20   05:30-05:45h</t>
  </si>
  <si>
    <t>17.01.20   05:45-06:00h</t>
  </si>
  <si>
    <t>17.01.20   06:00-06:15h</t>
  </si>
  <si>
    <t>17.01.20   06:15-06:30h</t>
  </si>
  <si>
    <t>17.01.20   06:30-06:45h</t>
  </si>
  <si>
    <t>17.01.20   06:45-07:00h</t>
  </si>
  <si>
    <t>17.01.20   07:00-07:15h</t>
  </si>
  <si>
    <t>17.01.20   07:15-07:30h</t>
  </si>
  <si>
    <t>17.01.20   07:30-07:45h</t>
  </si>
  <si>
    <t>17.01.20   07:45-08:00h</t>
  </si>
  <si>
    <t>17.01.20   08:00-08:15h</t>
  </si>
  <si>
    <t>17.01.20   08:15-08:30h</t>
  </si>
  <si>
    <t>17.01.20   08:30-08:45h</t>
  </si>
  <si>
    <t>17.01.20   08:45-09:00h</t>
  </si>
  <si>
    <t>17.01.20   09:00-09:15h</t>
  </si>
  <si>
    <t>17.01.20   09:15-09:30h</t>
  </si>
  <si>
    <t>17.01.20   09:30-09:45h</t>
  </si>
  <si>
    <t>17.01.20   09:45-10:00h</t>
  </si>
  <si>
    <t>17.01.20   10:00-10:15h</t>
  </si>
  <si>
    <t>17.01.20   10:15-10:30h</t>
  </si>
  <si>
    <t>17.01.20   10:30-10:45h</t>
  </si>
  <si>
    <t>17.01.20   10:45-11:00h</t>
  </si>
  <si>
    <t>17.01.20   11:00-11:15h</t>
  </si>
  <si>
    <t>17.01.20   11:15-11:30h</t>
  </si>
  <si>
    <t>17.01.20   11:30-11:45h</t>
  </si>
  <si>
    <t>17.01.20   11:45-12:00h</t>
  </si>
  <si>
    <t>17.01.20   12:00-12:15h</t>
  </si>
  <si>
    <t>17.01.20   12:15-12:30h</t>
  </si>
  <si>
    <t>17.01.20   12:30-12:45h</t>
  </si>
  <si>
    <t>17.01.20   12:45-13:00h</t>
  </si>
  <si>
    <t>17.01.20   13:00-13:15h</t>
  </si>
  <si>
    <t>17.01.20   13:15-13:30h</t>
  </si>
  <si>
    <t>17.01.20   13:30-13:45h</t>
  </si>
  <si>
    <t>17.01.20   13:45-14:00h</t>
  </si>
  <si>
    <t>17.01.20   14:00-14:15h</t>
  </si>
  <si>
    <t>17.01.20   14:15-14:30h</t>
  </si>
  <si>
    <t>17.01.20   14:30-14:45h</t>
  </si>
  <si>
    <t>17.01.20   14:45-15:00h</t>
  </si>
  <si>
    <t>17.01.20   15:00-15:15h</t>
  </si>
  <si>
    <t>17.01.20   15:15-15:30h</t>
  </si>
  <si>
    <t>17.01.20   15:30-15:45h</t>
  </si>
  <si>
    <t>17.01.20   15:45-16:00h</t>
  </si>
  <si>
    <t>17.01.20   16:00-16:15h</t>
  </si>
  <si>
    <t>17.01.20   16:15-16:30h</t>
  </si>
  <si>
    <t>17.01.20   16:30-16:45h</t>
  </si>
  <si>
    <t>17.01.20   16:45-17:00h</t>
  </si>
  <si>
    <t>17.01.20   17:00-17:15h</t>
  </si>
  <si>
    <t>17.01.20   17:15-17:30h</t>
  </si>
  <si>
    <t>17.01.20   17:30-17:45h</t>
  </si>
  <si>
    <t>17.01.20   17:45-18:00h</t>
  </si>
  <si>
    <t>17.01.20   18:00-18:15h</t>
  </si>
  <si>
    <t>17.01.20   18:15-18:30h</t>
  </si>
  <si>
    <t>17.01.20   18:30-18:45h</t>
  </si>
  <si>
    <t>17.01.20   18:45-19:00h</t>
  </si>
  <si>
    <t>17.01.20   19:00-19:15h</t>
  </si>
  <si>
    <t>17.01.20   19:15-19:30h</t>
  </si>
  <si>
    <t>17.01.20   19:30-19:45h</t>
  </si>
  <si>
    <t>17.01.20   19:45-20:00h</t>
  </si>
  <si>
    <t>17.01.20   20:00-20:15h</t>
  </si>
  <si>
    <t>17.01.20   20:15-20:30h</t>
  </si>
  <si>
    <t>17.01.20   20:30-20:45h</t>
  </si>
  <si>
    <t>17.01.20   20:45-21:00h</t>
  </si>
  <si>
    <t>17.01.20   21:00-21:15h</t>
  </si>
  <si>
    <t>17.01.20   21:15-21:30h</t>
  </si>
  <si>
    <t>17.01.20   21:30-21:45h</t>
  </si>
  <si>
    <t>17.01.20   21:45-22:00h</t>
  </si>
  <si>
    <t>17.01.20   22:00-22:15h</t>
  </si>
  <si>
    <t>17.01.20   22:15-22:30h</t>
  </si>
  <si>
    <t>17.01.20   22:30-22:45h</t>
  </si>
  <si>
    <t>17.01.20   22:45-23:00h</t>
  </si>
  <si>
    <t>17.01.20   23:00-23:15h</t>
  </si>
  <si>
    <t>17.01.20   23:15-23:30h</t>
  </si>
  <si>
    <t>17.01.20   23:30-23:45h</t>
  </si>
  <si>
    <t>17.01.20   23:45-00:00h</t>
  </si>
  <si>
    <t>18.01.20   00:00-00:15h</t>
  </si>
  <si>
    <t>18.01.20   00:15-00:30h</t>
  </si>
  <si>
    <t>18.01.20   00:30-00:45h</t>
  </si>
  <si>
    <t>18.01.20   00:45-01:00h</t>
  </si>
  <si>
    <t>18.01.20   01:00-01:15h</t>
  </si>
  <si>
    <t>18.01.20   01:15-01:30h</t>
  </si>
  <si>
    <t>18.01.20   01:30-01:45h</t>
  </si>
  <si>
    <t>18.01.20   01:45-02:00h</t>
  </si>
  <si>
    <t>18.01.20   02:00-02:15h</t>
  </si>
  <si>
    <t>18.01.20   02:15-02:30h</t>
  </si>
  <si>
    <t>18.01.20   02:30-02:45h</t>
  </si>
  <si>
    <t>18.01.20   02:45-03:00h</t>
  </si>
  <si>
    <t>18.01.20   03:00-03:15h</t>
  </si>
  <si>
    <t>18.01.20   03:15-03:30h</t>
  </si>
  <si>
    <t>18.01.20   03:30-03:45h</t>
  </si>
  <si>
    <t>18.01.20   03:45-04:00h</t>
  </si>
  <si>
    <t>18.01.20   04:00-04:15h</t>
  </si>
  <si>
    <t>18.01.20   04:15-04:30h</t>
  </si>
  <si>
    <t>18.01.20   04:30-04:45h</t>
  </si>
  <si>
    <t>18.01.20   04:45-05:00h</t>
  </si>
  <si>
    <t>18.01.20   05:00-05:15h</t>
  </si>
  <si>
    <t>18.01.20   05:15-05:30h</t>
  </si>
  <si>
    <t>18.01.20   05:30-05:45h</t>
  </si>
  <si>
    <t>18.01.20   05:45-06:00h</t>
  </si>
  <si>
    <t>18.01.20   06:00-06:15h</t>
  </si>
  <si>
    <t>18.01.20   06:15-06:30h</t>
  </si>
  <si>
    <t>18.01.20   06:30-06:45h</t>
  </si>
  <si>
    <t>18.01.20   06:45-07:00h</t>
  </si>
  <si>
    <t>18.01.20   07:00-07:15h</t>
  </si>
  <si>
    <t>18.01.20   07:15-07:30h</t>
  </si>
  <si>
    <t>18.01.20   07:30-07:45h</t>
  </si>
  <si>
    <t>18.01.20   07:45-08:00h</t>
  </si>
  <si>
    <t>18.01.20   08:00-08:15h</t>
  </si>
  <si>
    <t>18.01.20   08:15-08:30h</t>
  </si>
  <si>
    <t>18.01.20   08:30-08:45h</t>
  </si>
  <si>
    <t>18.01.20   08:45-09:00h</t>
  </si>
  <si>
    <t>18.01.20   09:00-09:15h</t>
  </si>
  <si>
    <t>18.01.20   09:15-09:30h</t>
  </si>
  <si>
    <t>18.01.20   09:30-09:45h</t>
  </si>
  <si>
    <t>18.01.20   09:45-10:00h</t>
  </si>
  <si>
    <t>18.01.20   10:00-10:15h</t>
  </si>
  <si>
    <t>18.01.20   10:15-10:30h</t>
  </si>
  <si>
    <t>18.01.20   10:30-10:45h</t>
  </si>
  <si>
    <t>18.01.20   10:45-11:00h</t>
  </si>
  <si>
    <t>18.01.20   11:00-11:15h</t>
  </si>
  <si>
    <t>18.01.20   11:15-11:30h</t>
  </si>
  <si>
    <t>18.01.20   11:30-11:45h</t>
  </si>
  <si>
    <t>18.01.20   11:45-12:00h</t>
  </si>
  <si>
    <t>18.01.20   12:00-12:15h</t>
  </si>
  <si>
    <t>18.01.20   12:15-12:30h</t>
  </si>
  <si>
    <t>18.01.20   12:30-12:45h</t>
  </si>
  <si>
    <t>18.01.20   12:45-13:00h</t>
  </si>
  <si>
    <t>18.01.20   13:00-13:15h</t>
  </si>
  <si>
    <t>18.01.20   13:15-13:30h</t>
  </si>
  <si>
    <t>18.01.20   13:30-13:45h</t>
  </si>
  <si>
    <t>18.01.20   13:45-14:00h</t>
  </si>
  <si>
    <t>18.01.20   14:00-14:15h</t>
  </si>
  <si>
    <t>18.01.20   14:15-14:30h</t>
  </si>
  <si>
    <t>18.01.20   14:30-14:45h</t>
  </si>
  <si>
    <t>18.01.20   14:45-15:00h</t>
  </si>
  <si>
    <t>18.01.20   15:00-15:15h</t>
  </si>
  <si>
    <t>18.01.20   15:15-15:30h</t>
  </si>
  <si>
    <t>18.01.20   15:30-15:45h</t>
  </si>
  <si>
    <t>18.01.20   15:45-16:00h</t>
  </si>
  <si>
    <t>18.01.20   16:00-16:15h</t>
  </si>
  <si>
    <t>18.01.20   16:15-16:30h</t>
  </si>
  <si>
    <t>18.01.20   16:30-16:45h</t>
  </si>
  <si>
    <t>18.01.20   16:45-17:00h</t>
  </si>
  <si>
    <t>18.01.20   17:00-17:15h</t>
  </si>
  <si>
    <t>18.01.20   17:15-17:30h</t>
  </si>
  <si>
    <t>18.01.20   17:30-17:45h</t>
  </si>
  <si>
    <t>18.01.20   17:45-18:00h</t>
  </si>
  <si>
    <t>18.01.20   18:00-18:15h</t>
  </si>
  <si>
    <t>18.01.20   18:15-18:30h</t>
  </si>
  <si>
    <t>18.01.20   18:30-18:45h</t>
  </si>
  <si>
    <t>18.01.20   18:45-19:00h</t>
  </si>
  <si>
    <t>18.01.20   19:00-19:15h</t>
  </si>
  <si>
    <t>18.01.20   19:15-19:30h</t>
  </si>
  <si>
    <t>18.01.20   19:30-19:45h</t>
  </si>
  <si>
    <t>18.01.20   19:45-20:00h</t>
  </si>
  <si>
    <t>18.01.20   20:00-20:15h</t>
  </si>
  <si>
    <t>18.01.20   20:15-20:30h</t>
  </si>
  <si>
    <t>18.01.20   20:30-20:45h</t>
  </si>
  <si>
    <t>18.01.20   20:45-21:00h</t>
  </si>
  <si>
    <t>18.01.20   21:00-21:15h</t>
  </si>
  <si>
    <t>18.01.20   21:15-21:30h</t>
  </si>
  <si>
    <t>18.01.20   21:30-21:45h</t>
  </si>
  <si>
    <t>18.01.20   21:45-22:00h</t>
  </si>
  <si>
    <t>18.01.20   22:00-22:15h</t>
  </si>
  <si>
    <t>18.01.20   22:15-22:30h</t>
  </si>
  <si>
    <t>18.01.20   22:30-22:45h</t>
  </si>
  <si>
    <t>18.01.20   22:45-23:00h</t>
  </si>
  <si>
    <t>18.01.20   23:00-23:15h</t>
  </si>
  <si>
    <t>18.01.20   23:15-23:30h</t>
  </si>
  <si>
    <t>18.01.20   23:30-23:45h</t>
  </si>
  <si>
    <t>18.01.20   23:45-00:00h</t>
  </si>
  <si>
    <t>19.01.20   00:00-00:15h</t>
  </si>
  <si>
    <t>19.01.20   00:15-00:30h</t>
  </si>
  <si>
    <t>19.01.20   00:30-00:45h</t>
  </si>
  <si>
    <t>19.01.20   00:45-01:00h</t>
  </si>
  <si>
    <t>19.01.20   01:00-01:15h</t>
  </si>
  <si>
    <t>19.01.20   01:15-01:30h</t>
  </si>
  <si>
    <t>19.01.20   01:30-01:45h</t>
  </si>
  <si>
    <t>19.01.20   01:45-02:00h</t>
  </si>
  <si>
    <t>19.01.20   02:00-02:15h</t>
  </si>
  <si>
    <t>19.01.20   02:15-02:30h</t>
  </si>
  <si>
    <t>19.01.20   02:30-02:45h</t>
  </si>
  <si>
    <t>19.01.20   02:45-03:00h</t>
  </si>
  <si>
    <t>19.01.20   03:00-03:15h</t>
  </si>
  <si>
    <t>19.01.20   03:15-03:30h</t>
  </si>
  <si>
    <t>19.01.20   03:30-03:45h</t>
  </si>
  <si>
    <t>19.01.20   03:45-04:00h</t>
  </si>
  <si>
    <t>19.01.20   04:00-04:15h</t>
  </si>
  <si>
    <t>19.01.20   04:15-04:30h</t>
  </si>
  <si>
    <t>19.01.20   04:30-04:45h</t>
  </si>
  <si>
    <t>19.01.20   04:45-05:00h</t>
  </si>
  <si>
    <t>19.01.20   05:00-05:15h</t>
  </si>
  <si>
    <t>19.01.20   05:15-05:30h</t>
  </si>
  <si>
    <t>19.01.20   05:30-05:45h</t>
  </si>
  <si>
    <t>19.01.20   05:45-06:00h</t>
  </si>
  <si>
    <t>19.01.20   06:00-06:15h</t>
  </si>
  <si>
    <t>19.01.20   06:15-06:30h</t>
  </si>
  <si>
    <t>19.01.20   06:30-06:45h</t>
  </si>
  <si>
    <t>19.01.20   06:45-07:00h</t>
  </si>
  <si>
    <t>19.01.20   07:00-07:15h</t>
  </si>
  <si>
    <t>19.01.20   07:15-07:30h</t>
  </si>
  <si>
    <t>19.01.20   07:30-07:45h</t>
  </si>
  <si>
    <t>19.01.20   07:45-08:00h</t>
  </si>
  <si>
    <t>19.01.20   08:00-08:15h</t>
  </si>
  <si>
    <t>19.01.20   08:15-08:30h</t>
  </si>
  <si>
    <t>19.01.20   08:30-08:45h</t>
  </si>
  <si>
    <t>19.01.20   08:45-09:00h</t>
  </si>
  <si>
    <t>19.01.20   09:00-09:15h</t>
  </si>
  <si>
    <t>19.01.20   09:15-09:30h</t>
  </si>
  <si>
    <t>19.01.20   09:30-09:45h</t>
  </si>
  <si>
    <t>19.01.20   09:45-10:00h</t>
  </si>
  <si>
    <t>19.01.20   10:00-10:15h</t>
  </si>
  <si>
    <t>19.01.20   10:15-10:30h</t>
  </si>
  <si>
    <t>19.01.20   10:30-10:45h</t>
  </si>
  <si>
    <t>19.01.20   10:45-11:00h</t>
  </si>
  <si>
    <t>19.01.20   11:00-11:15h</t>
  </si>
  <si>
    <t>19.01.20   11:15-11:30h</t>
  </si>
  <si>
    <t>19.01.20   11:30-11:45h</t>
  </si>
  <si>
    <t>19.01.20   11:45-12:00h</t>
  </si>
  <si>
    <t>19.01.20   12:00-12:15h</t>
  </si>
  <si>
    <t>19.01.20   12:15-12:30h</t>
  </si>
  <si>
    <t>19.01.20   12:30-12:45h</t>
  </si>
  <si>
    <t>19.01.20   12:45-13:00h</t>
  </si>
  <si>
    <t>19.01.20   13:00-13:15h</t>
  </si>
  <si>
    <t>19.01.20   13:15-13:30h</t>
  </si>
  <si>
    <t>19.01.20   13:30-13:45h</t>
  </si>
  <si>
    <t>19.01.20   13:45-14:00h</t>
  </si>
  <si>
    <t>19.01.20   14:00-14:15h</t>
  </si>
  <si>
    <t>19.01.20   14:15-14:30h</t>
  </si>
  <si>
    <t>19.01.20   14:30-14:45h</t>
  </si>
  <si>
    <t>19.01.20   14:45-15:00h</t>
  </si>
  <si>
    <t>19.01.20   15:00-15:15h</t>
  </si>
  <si>
    <t>19.01.20   15:15-15:30h</t>
  </si>
  <si>
    <t>19.01.20   15:30-15:45h</t>
  </si>
  <si>
    <t>19.01.20   15:45-16:00h</t>
  </si>
  <si>
    <t>19.01.20   16:00-16:15h</t>
  </si>
  <si>
    <t>19.01.20   16:15-16:30h</t>
  </si>
  <si>
    <t>19.01.20   16:30-16:45h</t>
  </si>
  <si>
    <t>19.01.20   16:45-17:00h</t>
  </si>
  <si>
    <t>19.01.20   17:00-17:15h</t>
  </si>
  <si>
    <t>19.01.20   17:15-17:30h</t>
  </si>
  <si>
    <t>19.01.20   17:30-17:45h</t>
  </si>
  <si>
    <t>19.01.20   17:45-18:00h</t>
  </si>
  <si>
    <t>19.01.20   18:00-18:15h</t>
  </si>
  <si>
    <t>19.01.20   18:15-18:30h</t>
  </si>
  <si>
    <t>19.01.20   18:30-18:45h</t>
  </si>
  <si>
    <t>19.01.20   18:45-19:00h</t>
  </si>
  <si>
    <t>19.01.20   19:00-19:15h</t>
  </si>
  <si>
    <t>19.01.20   19:15-19:30h</t>
  </si>
  <si>
    <t>19.01.20   19:30-19:45h</t>
  </si>
  <si>
    <t>19.01.20   19:45-20:00h</t>
  </si>
  <si>
    <t>19.01.20   20:00-20:15h</t>
  </si>
  <si>
    <t>19.01.20   20:15-20:30h</t>
  </si>
  <si>
    <t>19.01.20   20:30-20:45h</t>
  </si>
  <si>
    <t>19.01.20   20:45-21:00h</t>
  </si>
  <si>
    <t>19.01.20   21:00-21:15h</t>
  </si>
  <si>
    <t>19.01.20   21:15-21:30h</t>
  </si>
  <si>
    <t>19.01.20   21:30-21:45h</t>
  </si>
  <si>
    <t>19.01.20   21:45-22:00h</t>
  </si>
  <si>
    <t>19.01.20   22:00-22:15h</t>
  </si>
  <si>
    <t>19.01.20   22:15-22:30h</t>
  </si>
  <si>
    <t>19.01.20   22:30-22:45h</t>
  </si>
  <si>
    <t>19.01.20   22:45-23:00h</t>
  </si>
  <si>
    <t>19.01.20   23:00-23:15h</t>
  </si>
  <si>
    <t>19.01.20   23:15-23:30h</t>
  </si>
  <si>
    <t>19.01.20   23:30-23:45h</t>
  </si>
  <si>
    <t>19.01.20   23:45-00:00h</t>
  </si>
  <si>
    <t>20.01.20   00:00-00:15h</t>
  </si>
  <si>
    <t>20.01.20   00:15-00:30h</t>
  </si>
  <si>
    <t>20.01.20   00:30-00:45h</t>
  </si>
  <si>
    <t>20.01.20   00:45-01:00h</t>
  </si>
  <si>
    <t>20.01.20   01:00-01:15h</t>
  </si>
  <si>
    <t>20.01.20   01:15-01:30h</t>
  </si>
  <si>
    <t>20.01.20   01:30-01:45h</t>
  </si>
  <si>
    <t>20.01.20   01:45-02:00h</t>
  </si>
  <si>
    <t>20.01.20   02:00-02:15h</t>
  </si>
  <si>
    <t>20.01.20   02:15-02:30h</t>
  </si>
  <si>
    <t>20.01.20   02:30-02:45h</t>
  </si>
  <si>
    <t>20.01.20   02:45-03:00h</t>
  </si>
  <si>
    <t>20.01.20   03:00-03:15h</t>
  </si>
  <si>
    <t>20.01.20   03:15-03:30h</t>
  </si>
  <si>
    <t>20.01.20   03:30-03:45h</t>
  </si>
  <si>
    <t>20.01.20   03:45-04:00h</t>
  </si>
  <si>
    <t>20.01.20   04:00-04:15h</t>
  </si>
  <si>
    <t>20.01.20   04:15-04:30h</t>
  </si>
  <si>
    <t>20.01.20   04:30-04:45h</t>
  </si>
  <si>
    <t>20.01.20   04:45-05:00h</t>
  </si>
  <si>
    <t>20.01.20   05:00-05:15h</t>
  </si>
  <si>
    <t>20.01.20   05:15-05:30h</t>
  </si>
  <si>
    <t>20.01.20   05:30-05:45h</t>
  </si>
  <si>
    <t>20.01.20   05:45-06:00h</t>
  </si>
  <si>
    <t>20.01.20   06:00-06:15h</t>
  </si>
  <si>
    <t>20.01.20   06:15-06:30h</t>
  </si>
  <si>
    <t>20.01.20   06:30-06:45h</t>
  </si>
  <si>
    <t>20.01.20   06:45-07:00h</t>
  </si>
  <si>
    <t>20.01.20   07:00-07:15h</t>
  </si>
  <si>
    <t>20.01.20   07:15-07:30h</t>
  </si>
  <si>
    <t>20.01.20   07:30-07:45h</t>
  </si>
  <si>
    <t>20.01.20   07:45-08:00h</t>
  </si>
  <si>
    <t>20.01.20   08:00-08:15h</t>
  </si>
  <si>
    <t>20.01.20   08:15-08:30h</t>
  </si>
  <si>
    <t>20.01.20   08:30-08:45h</t>
  </si>
  <si>
    <t>20.01.20   08:45-09:00h</t>
  </si>
  <si>
    <t>20.01.20   09:00-09:15h</t>
  </si>
  <si>
    <t>20.01.20   09:15-09:30h</t>
  </si>
  <si>
    <t>20.01.20   09:30-09:45h</t>
  </si>
  <si>
    <t>20.01.20   09:45-10:00h</t>
  </si>
  <si>
    <t>20.01.20   10:00-10:15h</t>
  </si>
  <si>
    <t>20.01.20   10:15-10:30h</t>
  </si>
  <si>
    <t>20.01.20   10:30-10:45h</t>
  </si>
  <si>
    <t>20.01.20   10:45-11:00h</t>
  </si>
  <si>
    <t>20.01.20   11:00-11:15h</t>
  </si>
  <si>
    <t>20.01.20   11:15-11:30h</t>
  </si>
  <si>
    <t>20.01.20   11:30-11:45h</t>
  </si>
  <si>
    <t>20.01.20   11:45-12:00h</t>
  </si>
  <si>
    <t>20.01.20   12:00-12:15h</t>
  </si>
  <si>
    <t>20.01.20   12:15-12:30h</t>
  </si>
  <si>
    <t>20.01.20   12:30-12:45h</t>
  </si>
  <si>
    <t>20.01.20   12:45-13:00h</t>
  </si>
  <si>
    <t>20.01.20   13:00-13:15h</t>
  </si>
  <si>
    <t>20.01.20   13:15-13:30h</t>
  </si>
  <si>
    <t>20.01.20   13:30-13:45h</t>
  </si>
  <si>
    <t>20.01.20   13:45-14:00h</t>
  </si>
  <si>
    <t>20.01.20   14:00-14:15h</t>
  </si>
  <si>
    <t>20.01.20   14:15-14:30h</t>
  </si>
  <si>
    <t>20.01.20   14:30-14:45h</t>
  </si>
  <si>
    <t>20.01.20   14:45-15:00h</t>
  </si>
  <si>
    <t>20.01.20   15:00-15:15h</t>
  </si>
  <si>
    <t>20.01.20   15:15-15:30h</t>
  </si>
  <si>
    <t>20.01.20   15:30-15:45h</t>
  </si>
  <si>
    <t>20.01.20   15:45-16:00h</t>
  </si>
  <si>
    <t>20.01.20   16:00-16:15h</t>
  </si>
  <si>
    <t>20.01.20   16:15-16:30h</t>
  </si>
  <si>
    <t>20.01.20   16:30-16:45h</t>
  </si>
  <si>
    <t>20.01.20   16:45-17:00h</t>
  </si>
  <si>
    <t>20.01.20   17:00-17:15h</t>
  </si>
  <si>
    <t>20.01.20   17:15-17:30h</t>
  </si>
  <si>
    <t>20.01.20   17:30-17:45h</t>
  </si>
  <si>
    <t>20.01.20   17:45-18:00h</t>
  </si>
  <si>
    <t>20.01.20   18:00-18:15h</t>
  </si>
  <si>
    <t>20.01.20   18:15-18:30h</t>
  </si>
  <si>
    <t>20.01.20   18:30-18:45h</t>
  </si>
  <si>
    <t>20.01.20   18:45-19:00h</t>
  </si>
  <si>
    <t>20.01.20   19:00-19:15h</t>
  </si>
  <si>
    <t>20.01.20   19:15-19:30h</t>
  </si>
  <si>
    <t>20.01.20   19:30-19:45h</t>
  </si>
  <si>
    <t>20.01.20   19:45-20:00h</t>
  </si>
  <si>
    <t>20.01.20   20:00-20:15h</t>
  </si>
  <si>
    <t>20.01.20   20:15-20:30h</t>
  </si>
  <si>
    <t>20.01.20   20:30-20:45h</t>
  </si>
  <si>
    <t>20.01.20   20:45-21:00h</t>
  </si>
  <si>
    <t>20.01.20   21:00-21:15h</t>
  </si>
  <si>
    <t>20.01.20   21:15-21:30h</t>
  </si>
  <si>
    <t>20.01.20   21:30-21:45h</t>
  </si>
  <si>
    <t>20.01.20   21:45-22:00h</t>
  </si>
  <si>
    <t>20.01.20   22:00-22:15h</t>
  </si>
  <si>
    <t>20.01.20   22:15-22:30h</t>
  </si>
  <si>
    <t>20.01.20   22:30-22:45h</t>
  </si>
  <si>
    <t>20.01.20   22:45-23:00h</t>
  </si>
  <si>
    <t>20.01.20   23:00-23:15h</t>
  </si>
  <si>
    <t>20.01.20   23:15-23:30h</t>
  </si>
  <si>
    <t>20.01.20   23:30-23:45h</t>
  </si>
  <si>
    <t>20.01.20   23:45-00:00h</t>
  </si>
  <si>
    <t>21.01.20   00:00-00:15h</t>
  </si>
  <si>
    <t>21.01.20   00:15-00:30h</t>
  </si>
  <si>
    <t>21.01.20   00:30-00:45h</t>
  </si>
  <si>
    <t>21.01.20   00:45-01:00h</t>
  </si>
  <si>
    <t>21.01.20   01:00-01:15h</t>
  </si>
  <si>
    <t>21.01.20   01:15-01:30h</t>
  </si>
  <si>
    <t>21.01.20   01:30-01:45h</t>
  </si>
  <si>
    <t>21.01.20   01:45-02:00h</t>
  </si>
  <si>
    <t>21.01.20   02:00-02:15h</t>
  </si>
  <si>
    <t>21.01.20   02:15-02:30h</t>
  </si>
  <si>
    <t>21.01.20   02:30-02:45h</t>
  </si>
  <si>
    <t>21.01.20   02:45-03:00h</t>
  </si>
  <si>
    <t>21.01.20   03:00-03:15h</t>
  </si>
  <si>
    <t>21.01.20   03:15-03:30h</t>
  </si>
  <si>
    <t>21.01.20   03:30-03:45h</t>
  </si>
  <si>
    <t>21.01.20   03:45-04:00h</t>
  </si>
  <si>
    <t>21.01.20   04:00-04:15h</t>
  </si>
  <si>
    <t>21.01.20   04:15-04:30h</t>
  </si>
  <si>
    <t>21.01.20   04:30-04:45h</t>
  </si>
  <si>
    <t>21.01.20   04:45-05:00h</t>
  </si>
  <si>
    <t>21.01.20   05:00-05:15h</t>
  </si>
  <si>
    <t>21.01.20   05:15-05:30h</t>
  </si>
  <si>
    <t>21.01.20   05:30-05:45h</t>
  </si>
  <si>
    <t>21.01.20   05:45-06:00h</t>
  </si>
  <si>
    <t>21.01.20   06:00-06:15h</t>
  </si>
  <si>
    <t>21.01.20   06:15-06:30h</t>
  </si>
  <si>
    <t>21.01.20   06:30-06:45h</t>
  </si>
  <si>
    <t>21.01.20   06:45-07:00h</t>
  </si>
  <si>
    <t>21.01.20   07:00-07:15h</t>
  </si>
  <si>
    <t>21.01.20   07:15-07:30h</t>
  </si>
  <si>
    <t>21.01.20   07:30-07:45h</t>
  </si>
  <si>
    <t>21.01.20   07:45-08:00h</t>
  </si>
  <si>
    <t>21.01.20   08:00-08:15h</t>
  </si>
  <si>
    <t>21.01.20   08:15-08:30h</t>
  </si>
  <si>
    <t>21.01.20   08:30-08:45h</t>
  </si>
  <si>
    <t>21.01.20   08:45-09:00h</t>
  </si>
  <si>
    <t>21.01.20   09:00-09:15h</t>
  </si>
  <si>
    <t>21.01.20   09:15-09:30h</t>
  </si>
  <si>
    <t>21.01.20   09:30-09:45h</t>
  </si>
  <si>
    <t>21.01.20   09:45-10:00h</t>
  </si>
  <si>
    <t>21.01.20   10:00-10:15h</t>
  </si>
  <si>
    <t>21.01.20   10:15-10:30h</t>
  </si>
  <si>
    <t>21.01.20   10:30-10:45h</t>
  </si>
  <si>
    <t>21.01.20   10:45-11:00h</t>
  </si>
  <si>
    <t>21.01.20   11:00-11:15h</t>
  </si>
  <si>
    <t>21.01.20   11:15-11:30h</t>
  </si>
  <si>
    <t>21.01.20   11:30-11:45h</t>
  </si>
  <si>
    <t>21.01.20   11:45-12:00h</t>
  </si>
  <si>
    <t>21.01.20   12:00-12:15h</t>
  </si>
  <si>
    <t>21.01.20   12:15-12:30h</t>
  </si>
  <si>
    <t>21.01.20   12:30-12:45h</t>
  </si>
  <si>
    <t>21.01.20   12:45-13:00h</t>
  </si>
  <si>
    <t>21.01.20   13:00-13:15h</t>
  </si>
  <si>
    <t>21.01.20   13:15-13:30h</t>
  </si>
  <si>
    <t>21.01.20   13:30-13:45h</t>
  </si>
  <si>
    <t>21.01.20   13:45-14:00h</t>
  </si>
  <si>
    <t>21.01.20   14:00-14:15h</t>
  </si>
  <si>
    <t>21.01.20   14:15-14:30h</t>
  </si>
  <si>
    <t>21.01.20   14:30-14:45h</t>
  </si>
  <si>
    <t>21.01.20   14:45-15:00h</t>
  </si>
  <si>
    <t>21.01.20   15:00-15:15h</t>
  </si>
  <si>
    <t>21.01.20   15:15-15:30h</t>
  </si>
  <si>
    <t>21.01.20   15:30-15:45h</t>
  </si>
  <si>
    <t>21.01.20   15:45-16:00h</t>
  </si>
  <si>
    <t>21.01.20   16:00-16:15h</t>
  </si>
  <si>
    <t>21.01.20   16:15-16:30h</t>
  </si>
  <si>
    <t>21.01.20   16:30-16:45h</t>
  </si>
  <si>
    <t>21.01.20   16:45-17:00h</t>
  </si>
  <si>
    <t>21.01.20   17:00-17:15h</t>
  </si>
  <si>
    <t>21.01.20   17:15-17:30h</t>
  </si>
  <si>
    <t>21.01.20   17:30-17:45h</t>
  </si>
  <si>
    <t>21.01.20   17:45-18:00h</t>
  </si>
  <si>
    <t>21.01.20   18:00-18:15h</t>
  </si>
  <si>
    <t>21.01.20   18:15-18:30h</t>
  </si>
  <si>
    <t>21.01.20   18:30-18:45h</t>
  </si>
  <si>
    <t>21.01.20   18:45-19:00h</t>
  </si>
  <si>
    <t>21.01.20   19:00-19:15h</t>
  </si>
  <si>
    <t>21.01.20   19:15-19:30h</t>
  </si>
  <si>
    <t>21.01.20   19:30-19:45h</t>
  </si>
  <si>
    <t>21.01.20   19:45-20:00h</t>
  </si>
  <si>
    <t>21.01.20   20:00-20:15h</t>
  </si>
  <si>
    <t>21.01.20   20:15-20:30h</t>
  </si>
  <si>
    <t>21.01.20   20:30-20:45h</t>
  </si>
  <si>
    <t>21.01.20   20:45-21:00h</t>
  </si>
  <si>
    <t>21.01.20   21:00-21:15h</t>
  </si>
  <si>
    <t>21.01.20   21:15-21:30h</t>
  </si>
  <si>
    <t>21.01.20   21:30-21:45h</t>
  </si>
  <si>
    <t>21.01.20   21:45-22:00h</t>
  </si>
  <si>
    <t>21.01.20   22:00-22:15h</t>
  </si>
  <si>
    <t>21.01.20   22:15-22:30h</t>
  </si>
  <si>
    <t>21.01.20   22:30-22:45h</t>
  </si>
  <si>
    <t>21.01.20   22:45-23:00h</t>
  </si>
  <si>
    <t>21.01.20   23:00-23:15h</t>
  </si>
  <si>
    <t>21.01.20   23:15-23:30h</t>
  </si>
  <si>
    <t>21.01.20   23:30-23:45h</t>
  </si>
  <si>
    <t>21.01.20   23:45-00:00h</t>
  </si>
  <si>
    <t>22.01.20   00:00-00:15h</t>
  </si>
  <si>
    <t>22.01.20   00:15-00:30h</t>
  </si>
  <si>
    <t>22.01.20   00:30-00:45h</t>
  </si>
  <si>
    <t>22.01.20   00:45-01:00h</t>
  </si>
  <si>
    <t>22.01.20   01:00-01:15h</t>
  </si>
  <si>
    <t>22.01.20   01:15-01:30h</t>
  </si>
  <si>
    <t>22.01.20   01:30-01:45h</t>
  </si>
  <si>
    <t>22.01.20   01:45-02:00h</t>
  </si>
  <si>
    <t>22.01.20   02:00-02:15h</t>
  </si>
  <si>
    <t>22.01.20   02:15-02:30h</t>
  </si>
  <si>
    <t>22.01.20   02:30-02:45h</t>
  </si>
  <si>
    <t>22.01.20   02:45-03:00h</t>
  </si>
  <si>
    <t>22.01.20   03:00-03:15h</t>
  </si>
  <si>
    <t>22.01.20   03:15-03:30h</t>
  </si>
  <si>
    <t>22.01.20   03:30-03:45h</t>
  </si>
  <si>
    <t>22.01.20   03:45-04:00h</t>
  </si>
  <si>
    <t>22.01.20   04:00-04:15h</t>
  </si>
  <si>
    <t>22.01.20   04:15-04:30h</t>
  </si>
  <si>
    <t>22.01.20   04:30-04:45h</t>
  </si>
  <si>
    <t>22.01.20   04:45-05:00h</t>
  </si>
  <si>
    <t>22.01.20   05:00-05:15h</t>
  </si>
  <si>
    <t>22.01.20   05:15-05:30h</t>
  </si>
  <si>
    <t>22.01.20   05:30-05:45h</t>
  </si>
  <si>
    <t>22.01.20   05:45-06:00h</t>
  </si>
  <si>
    <t>22.01.20   06:00-06:15h</t>
  </si>
  <si>
    <t>22.01.20   06:15-06:30h</t>
  </si>
  <si>
    <t>22.01.20   06:30-06:45h</t>
  </si>
  <si>
    <t>22.01.20   06:45-07:00h</t>
  </si>
  <si>
    <t>22.01.20   07:00-07:15h</t>
  </si>
  <si>
    <t>22.01.20   07:15-07:30h</t>
  </si>
  <si>
    <t>22.01.20   07:30-07:45h</t>
  </si>
  <si>
    <t>22.01.20   07:45-08:00h</t>
  </si>
  <si>
    <t>22.01.20   08:00-08:15h</t>
  </si>
  <si>
    <t>22.01.20   08:15-08:30h</t>
  </si>
  <si>
    <t>22.01.20   08:30-08:45h</t>
  </si>
  <si>
    <t>22.01.20   08:45-09:00h</t>
  </si>
  <si>
    <t>22.01.20   09:00-09:15h</t>
  </si>
  <si>
    <t>22.01.20   09:15-09:30h</t>
  </si>
  <si>
    <t>22.01.20   09:30-09:45h</t>
  </si>
  <si>
    <t>22.01.20   09:45-10:00h</t>
  </si>
  <si>
    <t>22.01.20   10:00-10:15h</t>
  </si>
  <si>
    <t>22.01.20   10:15-10:30h</t>
  </si>
  <si>
    <t>22.01.20   10:30-10:45h</t>
  </si>
  <si>
    <t>22.01.20   10:45-11:00h</t>
  </si>
  <si>
    <t>22.01.20   11:00-11:15h</t>
  </si>
  <si>
    <t>22.01.20   11:15-11:30h</t>
  </si>
  <si>
    <t>22.01.20   11:30-11:45h</t>
  </si>
  <si>
    <t>22.01.20   11:45-12:00h</t>
  </si>
  <si>
    <t>22.01.20   12:00-12:15h</t>
  </si>
  <si>
    <t>22.01.20   12:15-12:30h</t>
  </si>
  <si>
    <t>22.01.20   12:30-12:45h</t>
  </si>
  <si>
    <t>22.01.20   12:45-13:00h</t>
  </si>
  <si>
    <t>22.01.20   13:00-13:15h</t>
  </si>
  <si>
    <t>22.01.20   13:15-13:30h</t>
  </si>
  <si>
    <t>22.01.20   13:30-13:45h</t>
  </si>
  <si>
    <t>22.01.20   13:45-14:00h</t>
  </si>
  <si>
    <t>22.01.20   14:00-14:15h</t>
  </si>
  <si>
    <t>22.01.20   14:15-14:30h</t>
  </si>
  <si>
    <t>22.01.20   14:30-14:45h</t>
  </si>
  <si>
    <t>22.01.20   14:45-15:00h</t>
  </si>
  <si>
    <t>22.01.20   15:00-15:15h</t>
  </si>
  <si>
    <t>22.01.20   15:15-15:30h</t>
  </si>
  <si>
    <t>22.01.20   15:30-15:45h</t>
  </si>
  <si>
    <t>22.01.20   15:45-16:00h</t>
  </si>
  <si>
    <t>22.01.20   16:00-16:15h</t>
  </si>
  <si>
    <t>22.01.20   16:15-16:30h</t>
  </si>
  <si>
    <t>22.01.20   16:30-16:45h</t>
  </si>
  <si>
    <t>22.01.20   16:45-17:00h</t>
  </si>
  <si>
    <t>22.01.20   17:00-17:15h</t>
  </si>
  <si>
    <t>22.01.20   17:15-17:30h</t>
  </si>
  <si>
    <t>22.01.20   17:30-17:45h</t>
  </si>
  <si>
    <t>22.01.20   17:45-18:00h</t>
  </si>
  <si>
    <t>22.01.20   18:00-18:15h</t>
  </si>
  <si>
    <t>22.01.20   18:15-18:30h</t>
  </si>
  <si>
    <t>22.01.20   18:30-18:45h</t>
  </si>
  <si>
    <t>22.01.20   18:45-19:00h</t>
  </si>
  <si>
    <t>22.01.20   19:00-19:15h</t>
  </si>
  <si>
    <t>22.01.20   19:15-19:30h</t>
  </si>
  <si>
    <t>22.01.20   19:30-19:45h</t>
  </si>
  <si>
    <t>22.01.20   19:45-20:00h</t>
  </si>
  <si>
    <t>22.01.20   20:00-20:15h</t>
  </si>
  <si>
    <t>22.01.20   20:15-20:30h</t>
  </si>
  <si>
    <t>22.01.20   20:30-20:45h</t>
  </si>
  <si>
    <t>22.01.20   20:45-21:00h</t>
  </si>
  <si>
    <t>22.01.20   21:00-21:15h</t>
  </si>
  <si>
    <t>22.01.20   21:15-21:30h</t>
  </si>
  <si>
    <t>22.01.20   21:30-21:45h</t>
  </si>
  <si>
    <t>22.01.20   21:45-22:00h</t>
  </si>
  <si>
    <t>22.01.20   22:00-22:15h</t>
  </si>
  <si>
    <t>22.01.20   22:15-22:30h</t>
  </si>
  <si>
    <t>22.01.20   22:30-22:45h</t>
  </si>
  <si>
    <t>22.01.20   22:45-23:00h</t>
  </si>
  <si>
    <t>22.01.20   23:00-23:15h</t>
  </si>
  <si>
    <t>22.01.20   23:15-23:30h</t>
  </si>
  <si>
    <t>22.01.20   23:30-23:45h</t>
  </si>
  <si>
    <t>22.01.20   23:45-00:00h</t>
  </si>
  <si>
    <t>23.01.20   00:00-00:15h</t>
  </si>
  <si>
    <t>23.01.20   00:15-00:30h</t>
  </si>
  <si>
    <t>23.01.20   00:30-00:45h</t>
  </si>
  <si>
    <t>23.01.20   00:45-01:00h</t>
  </si>
  <si>
    <t>23.01.20   01:00-01:15h</t>
  </si>
  <si>
    <t>23.01.20   01:15-01:30h</t>
  </si>
  <si>
    <t>23.01.20   01:30-01:45h</t>
  </si>
  <si>
    <t>23.01.20   01:45-02:00h</t>
  </si>
  <si>
    <t>23.01.20   02:00-02:15h</t>
  </si>
  <si>
    <t>23.01.20   02:15-02:30h</t>
  </si>
  <si>
    <t>23.01.20   02:30-02:45h</t>
  </si>
  <si>
    <t>23.01.20   02:45-03:00h</t>
  </si>
  <si>
    <t>23.01.20   03:00-03:15h</t>
  </si>
  <si>
    <t>23.01.20   03:15-03:30h</t>
  </si>
  <si>
    <t>23.01.20   03:30-03:45h</t>
  </si>
  <si>
    <t>23.01.20   03:45-04:00h</t>
  </si>
  <si>
    <t>23.01.20   04:00-04:15h</t>
  </si>
  <si>
    <t>23.01.20   04:15-04:30h</t>
  </si>
  <si>
    <t>23.01.20   04:30-04:45h</t>
  </si>
  <si>
    <t>23.01.20   04:45-05:00h</t>
  </si>
  <si>
    <t>23.01.20   05:00-05:15h</t>
  </si>
  <si>
    <t>23.01.20   05:15-05:30h</t>
  </si>
  <si>
    <t>23.01.20   05:30-05:45h</t>
  </si>
  <si>
    <t>23.01.20   05:45-06:00h</t>
  </si>
  <si>
    <t>23.01.20   06:00-06:15h</t>
  </si>
  <si>
    <t>23.01.20   06:15-06:30h</t>
  </si>
  <si>
    <t>23.01.20   06:30-06:45h</t>
  </si>
  <si>
    <t>23.01.20   06:45-07:00h</t>
  </si>
  <si>
    <t>23.01.20   07:00-07:15h</t>
  </si>
  <si>
    <t>23.01.20   07:15-07:30h</t>
  </si>
  <si>
    <t>23.01.20   07:30-07:45h</t>
  </si>
  <si>
    <t>23.01.20   07:45-08:00h</t>
  </si>
  <si>
    <t>23.01.20   08:00-08:15h</t>
  </si>
  <si>
    <t>23.01.20   08:15-08:30h</t>
  </si>
  <si>
    <t>23.01.20   08:30-08:45h</t>
  </si>
  <si>
    <t>23.01.20   08:45-09:00h</t>
  </si>
  <si>
    <t>23.01.20   09:00-09:15h</t>
  </si>
  <si>
    <t>23.01.20   09:15-09:30h</t>
  </si>
  <si>
    <t>23.01.20   09:30-09:45h</t>
  </si>
  <si>
    <t>23.01.20   09:45-10:00h</t>
  </si>
  <si>
    <t>23.01.20   10:00-10:15h</t>
  </si>
  <si>
    <t>23.01.20   10:15-10:30h</t>
  </si>
  <si>
    <t>23.01.20   10:30-10:45h</t>
  </si>
  <si>
    <t>23.01.20   10:45-11:00h</t>
  </si>
  <si>
    <t>23.01.20   11:00-11:15h</t>
  </si>
  <si>
    <t>23.01.20   11:15-11:30h</t>
  </si>
  <si>
    <t>23.01.20   11:30-11:45h</t>
  </si>
  <si>
    <t>23.01.20   11:45-12:00h</t>
  </si>
  <si>
    <t>23.01.20   12:00-12:15h</t>
  </si>
  <si>
    <t>23.01.20   12:15-12:30h</t>
  </si>
  <si>
    <t>23.01.20   12:30-12:45h</t>
  </si>
  <si>
    <t>23.01.20   12:45-13:00h</t>
  </si>
  <si>
    <t>23.01.20   13:00-13:15h</t>
  </si>
  <si>
    <t>23.01.20   13:15-13:30h</t>
  </si>
  <si>
    <t>23.01.20   13:30-13:45h</t>
  </si>
  <si>
    <t>23.01.20   13:45-14:00h</t>
  </si>
  <si>
    <t>23.01.20   14:00-14:15h</t>
  </si>
  <si>
    <t>23.01.20   14:15-14:30h</t>
  </si>
  <si>
    <t>23.01.20   14:30-14:45h</t>
  </si>
  <si>
    <t>23.01.20   14:45-15:00h</t>
  </si>
  <si>
    <t>23.01.20   15:00-15:15h</t>
  </si>
  <si>
    <t>23.01.20   15:15-15:30h</t>
  </si>
  <si>
    <t>23.01.20   15:30-15:45h</t>
  </si>
  <si>
    <t>23.01.20   15:45-16:00h</t>
  </si>
  <si>
    <t>23.01.20   16:00-16:15h</t>
  </si>
  <si>
    <t>23.01.20   16:15-16:30h</t>
  </si>
  <si>
    <t>23.01.20   16:30-16:45h</t>
  </si>
  <si>
    <t>23.01.20   16:45-17:00h</t>
  </si>
  <si>
    <t>23.01.20   17:00-17:15h</t>
  </si>
  <si>
    <t>23.01.20   17:15-17:30h</t>
  </si>
  <si>
    <t>23.01.20   17:30-17:45h</t>
  </si>
  <si>
    <t>23.01.20   17:45-18:00h</t>
  </si>
  <si>
    <t>23.01.20   18:00-18:15h</t>
  </si>
  <si>
    <t>23.01.20   18:15-18:30h</t>
  </si>
  <si>
    <t>23.01.20   18:30-18:45h</t>
  </si>
  <si>
    <t>23.01.20   18:45-19:00h</t>
  </si>
  <si>
    <t>23.01.20   19:00-19:15h</t>
  </si>
  <si>
    <t>23.01.20   19:15-19:30h</t>
  </si>
  <si>
    <t>23.01.20   19:30-19:45h</t>
  </si>
  <si>
    <t>23.01.20   19:45-20:00h</t>
  </si>
  <si>
    <t>23.01.20   20:00-20:15h</t>
  </si>
  <si>
    <t>23.01.20   20:15-20:30h</t>
  </si>
  <si>
    <t>23.01.20   20:30-20:45h</t>
  </si>
  <si>
    <t>23.01.20   20:45-21:00h</t>
  </si>
  <si>
    <t>23.01.20   21:00-21:15h</t>
  </si>
  <si>
    <t>23.01.20   21:15-21:30h</t>
  </si>
  <si>
    <t>23.01.20   21:30-21:45h</t>
  </si>
  <si>
    <t>23.01.20   21:45-22:00h</t>
  </si>
  <si>
    <t>23.01.20   22:00-22:15h</t>
  </si>
  <si>
    <t>23.01.20   22:15-22:30h</t>
  </si>
  <si>
    <t>23.01.20   22:30-22:45h</t>
  </si>
  <si>
    <t>23.01.20   22:45-23:00h</t>
  </si>
  <si>
    <t>23.01.20   23:00-23:15h</t>
  </si>
  <si>
    <t>23.01.20   23:15-23:30h</t>
  </si>
  <si>
    <t>23.01.20   23:30-23:45h</t>
  </si>
  <si>
    <t>23.01.20   23:45-00:00h</t>
  </si>
  <si>
    <t>24.01.20   00:00-00:15h</t>
  </si>
  <si>
    <t>24.01.20   00:15-00:30h</t>
  </si>
  <si>
    <t>24.01.20   00:30-00:45h</t>
  </si>
  <si>
    <t>24.01.20   00:45-01:00h</t>
  </si>
  <si>
    <t>24.01.20   01:00-01:15h</t>
  </si>
  <si>
    <t>24.01.20   01:15-01:30h</t>
  </si>
  <si>
    <t>24.01.20   01:30-01:45h</t>
  </si>
  <si>
    <t>24.01.20   01:45-02:00h</t>
  </si>
  <si>
    <t>24.01.20   02:00-02:15h</t>
  </si>
  <si>
    <t>24.01.20   02:15-02:30h</t>
  </si>
  <si>
    <t>24.01.20   02:30-02:45h</t>
  </si>
  <si>
    <t>24.01.20   02:45-03:00h</t>
  </si>
  <si>
    <t>24.01.20   03:00-03:15h</t>
  </si>
  <si>
    <t>24.01.20   03:15-03:30h</t>
  </si>
  <si>
    <t>24.01.20   03:30-03:45h</t>
  </si>
  <si>
    <t>24.01.20   03:45-04:00h</t>
  </si>
  <si>
    <t>24.01.20   04:00-04:15h</t>
  </si>
  <si>
    <t>24.01.20   04:15-04:30h</t>
  </si>
  <si>
    <t>24.01.20   04:30-04:45h</t>
  </si>
  <si>
    <t>24.01.20   04:45-05:00h</t>
  </si>
  <si>
    <t>24.01.20   05:00-05:15h</t>
  </si>
  <si>
    <t>24.01.20   05:15-05:30h</t>
  </si>
  <si>
    <t>24.01.20   05:30-05:45h</t>
  </si>
  <si>
    <t>24.01.20   05:45-06:00h</t>
  </si>
  <si>
    <t>24.01.20   06:00-06:15h</t>
  </si>
  <si>
    <t>24.01.20   06:15-06:30h</t>
  </si>
  <si>
    <t>24.01.20   06:30-06:45h</t>
  </si>
  <si>
    <t>24.01.20   06:45-07:00h</t>
  </si>
  <si>
    <t>24.01.20   07:00-07:15h</t>
  </si>
  <si>
    <t>24.01.20   07:15-07:30h</t>
  </si>
  <si>
    <t>24.01.20   07:30-07:45h</t>
  </si>
  <si>
    <t>24.01.20   07:45-08:00h</t>
  </si>
  <si>
    <t>24.01.20   08:00-08:15h</t>
  </si>
  <si>
    <t>24.01.20   08:15-08:30h</t>
  </si>
  <si>
    <t>24.01.20   08:30-08:45h</t>
  </si>
  <si>
    <t>24.01.20   08:45-09:00h</t>
  </si>
  <si>
    <t>24.01.20   09:00-09:15h</t>
  </si>
  <si>
    <t>24.01.20   09:15-09:30h</t>
  </si>
  <si>
    <t>24.01.20   09:30-09:45h</t>
  </si>
  <si>
    <t>24.01.20   09:45-10:00h</t>
  </si>
  <si>
    <t>24.01.20   10:00-10:15h</t>
  </si>
  <si>
    <t>24.01.20   10:15-10:30h</t>
  </si>
  <si>
    <t>24.01.20   10:30-10:45h</t>
  </si>
  <si>
    <t>24.01.20   10:45-11:00h</t>
  </si>
  <si>
    <t>24.01.20   11:00-11:15h</t>
  </si>
  <si>
    <t>24.01.20   11:15-11:30h</t>
  </si>
  <si>
    <t>24.01.20   11:30-11:45h</t>
  </si>
  <si>
    <t>24.01.20   11:45-12:00h</t>
  </si>
  <si>
    <t>24.01.20   12:00-12:15h</t>
  </si>
  <si>
    <t>24.01.20   12:15-12:30h</t>
  </si>
  <si>
    <t>24.01.20   12:30-12:45h</t>
  </si>
  <si>
    <t>24.01.20   12:45-13:00h</t>
  </si>
  <si>
    <t>24.01.20   13:00-13:15h</t>
  </si>
  <si>
    <t>24.01.20   13:15-13:30h</t>
  </si>
  <si>
    <t>24.01.20   13:30-13:45h</t>
  </si>
  <si>
    <t>24.01.20   13:45-14:00h</t>
  </si>
  <si>
    <t>24.01.20   14:00-14:15h</t>
  </si>
  <si>
    <t>24.01.20   14:15-14:30h</t>
  </si>
  <si>
    <t>24.01.20   14:30-14:45h</t>
  </si>
  <si>
    <t>24.01.20   14:45-15:00h</t>
  </si>
  <si>
    <t>24.01.20   15:00-15:15h</t>
  </si>
  <si>
    <t>24.01.20   15:15-15:30h</t>
  </si>
  <si>
    <t>24.01.20   15:30-15:45h</t>
  </si>
  <si>
    <t>24.01.20   15:45-16:00h</t>
  </si>
  <si>
    <t>24.01.20   16:00-16:15h</t>
  </si>
  <si>
    <t>24.01.20   16:15-16:30h</t>
  </si>
  <si>
    <t>24.01.20   16:30-16:45h</t>
  </si>
  <si>
    <t>24.01.20   16:45-17:00h</t>
  </si>
  <si>
    <t>24.01.20   17:00-17:15h</t>
  </si>
  <si>
    <t>24.01.20   17:15-17:30h</t>
  </si>
  <si>
    <t>24.01.20   17:30-17:45h</t>
  </si>
  <si>
    <t>24.01.20   17:45-18:00h</t>
  </si>
  <si>
    <t>24.01.20   18:00-18:15h</t>
  </si>
  <si>
    <t>24.01.20   18:15-18:30h</t>
  </si>
  <si>
    <t>24.01.20   18:30-18:45h</t>
  </si>
  <si>
    <t>24.01.20   18:45-19:00h</t>
  </si>
  <si>
    <t>24.01.20   19:00-19:15h</t>
  </si>
  <si>
    <t>24.01.20   19:15-19:30h</t>
  </si>
  <si>
    <t>24.01.20   19:30-19:45h</t>
  </si>
  <si>
    <t>24.01.20   19:45-20:00h</t>
  </si>
  <si>
    <t>24.01.20   20:00-20:15h</t>
  </si>
  <si>
    <t>24.01.20   20:15-20:30h</t>
  </si>
  <si>
    <t>24.01.20   20:30-20:45h</t>
  </si>
  <si>
    <t>24.01.20   20:45-21:00h</t>
  </si>
  <si>
    <t>24.01.20   21:00-21:15h</t>
  </si>
  <si>
    <t>24.01.20   21:15-21:30h</t>
  </si>
  <si>
    <t>24.01.20   21:30-21:45h</t>
  </si>
  <si>
    <t>24.01.20   21:45-22:00h</t>
  </si>
  <si>
    <t>24.01.20   22:00-22:15h</t>
  </si>
  <si>
    <t>24.01.20   22:15-22:30h</t>
  </si>
  <si>
    <t>24.01.20   22:30-22:45h</t>
  </si>
  <si>
    <t>24.01.20   22:45-23:00h</t>
  </si>
  <si>
    <t>24.01.20   23:00-23:15h</t>
  </si>
  <si>
    <t>24.01.20   23:15-23:30h</t>
  </si>
  <si>
    <t>24.01.20   23:30-23:45h</t>
  </si>
  <si>
    <t>24.01.20   23:45-00:00h</t>
  </si>
  <si>
    <t>25.01.20   00:00-00:15h</t>
  </si>
  <si>
    <t>25.01.20   00:15-00:30h</t>
  </si>
  <si>
    <t>25.01.20   00:30-00:45h</t>
  </si>
  <si>
    <t>25.01.20   00:45-01:00h</t>
  </si>
  <si>
    <t>25.01.20   01:00-01:15h</t>
  </si>
  <si>
    <t>25.01.20   01:15-01:30h</t>
  </si>
  <si>
    <t>25.01.20   01:30-01:45h</t>
  </si>
  <si>
    <t>25.01.20   01:45-02:00h</t>
  </si>
  <si>
    <t>25.01.20   02:00-02:15h</t>
  </si>
  <si>
    <t>25.01.20   02:15-02:30h</t>
  </si>
  <si>
    <t>25.01.20   02:30-02:45h</t>
  </si>
  <si>
    <t>25.01.20   02:45-03:00h</t>
  </si>
  <si>
    <t>25.01.20   03:00-03:15h</t>
  </si>
  <si>
    <t>25.01.20   03:15-03:30h</t>
  </si>
  <si>
    <t>25.01.20   03:30-03:45h</t>
  </si>
  <si>
    <t>25.01.20   03:45-04:00h</t>
  </si>
  <si>
    <t>25.01.20   04:00-04:15h</t>
  </si>
  <si>
    <t>25.01.20   04:15-04:30h</t>
  </si>
  <si>
    <t>25.01.20   04:30-04:45h</t>
  </si>
  <si>
    <t>25.01.20   04:45-05:00h</t>
  </si>
  <si>
    <t>25.01.20   05:00-05:15h</t>
  </si>
  <si>
    <t>25.01.20   05:15-05:30h</t>
  </si>
  <si>
    <t>25.01.20   05:30-05:45h</t>
  </si>
  <si>
    <t>25.01.20   05:45-06:00h</t>
  </si>
  <si>
    <t>25.01.20   06:00-06:15h</t>
  </si>
  <si>
    <t>25.01.20   06:15-06:30h</t>
  </si>
  <si>
    <t>25.01.20   06:30-06:45h</t>
  </si>
  <si>
    <t>25.01.20   06:45-07:00h</t>
  </si>
  <si>
    <t>25.01.20   07:00-07:15h</t>
  </si>
  <si>
    <t>25.01.20   07:15-07:30h</t>
  </si>
  <si>
    <t>25.01.20   07:30-07:45h</t>
  </si>
  <si>
    <t>25.01.20   07:45-08:00h</t>
  </si>
  <si>
    <t>25.01.20   08:00-08:15h</t>
  </si>
  <si>
    <t>25.01.20   08:15-08:30h</t>
  </si>
  <si>
    <t>25.01.20   08:30-08:45h</t>
  </si>
  <si>
    <t>25.01.20   08:45-09:00h</t>
  </si>
  <si>
    <t>25.01.20   09:00-09:15h</t>
  </si>
  <si>
    <t>25.01.20   09:15-09:30h</t>
  </si>
  <si>
    <t>25.01.20   09:30-09:45h</t>
  </si>
  <si>
    <t>25.01.20   09:45-10:00h</t>
  </si>
  <si>
    <t>25.01.20   10:00-10:15h</t>
  </si>
  <si>
    <t>25.01.20   10:15-10:30h</t>
  </si>
  <si>
    <t>25.01.20   10:30-10:45h</t>
  </si>
  <si>
    <t>25.01.20   10:45-11:00h</t>
  </si>
  <si>
    <t>25.01.20   11:00-11:15h</t>
  </si>
  <si>
    <t>25.01.20   11:15-11:30h</t>
  </si>
  <si>
    <t>25.01.20   11:30-11:45h</t>
  </si>
  <si>
    <t>25.01.20   11:45-12:00h</t>
  </si>
  <si>
    <t>25.01.20   12:00-12:15h</t>
  </si>
  <si>
    <t>25.01.20   12:15-12:30h</t>
  </si>
  <si>
    <t>25.01.20   12:30-12:45h</t>
  </si>
  <si>
    <t>25.01.20   12:45-13:00h</t>
  </si>
  <si>
    <t>25.01.20   13:00-13:15h</t>
  </si>
  <si>
    <t>25.01.20   13:15-13:30h</t>
  </si>
  <si>
    <t>25.01.20   13:30-13:45h</t>
  </si>
  <si>
    <t>25.01.20   13:45-14:00h</t>
  </si>
  <si>
    <t>25.01.20   14:00-14:15h</t>
  </si>
  <si>
    <t>25.01.20   14:15-14:30h</t>
  </si>
  <si>
    <t>25.01.20   14:30-14:45h</t>
  </si>
  <si>
    <t>25.01.20   14:45-15:00h</t>
  </si>
  <si>
    <t>25.01.20   15:00-15:15h</t>
  </si>
  <si>
    <t>25.01.20   15:15-15:30h</t>
  </si>
  <si>
    <t>25.01.20   15:30-15:45h</t>
  </si>
  <si>
    <t>25.01.20   15:45-16:00h</t>
  </si>
  <si>
    <t>25.01.20   16:00-16:15h</t>
  </si>
  <si>
    <t>25.01.20   16:15-16:30h</t>
  </si>
  <si>
    <t>25.01.20   16:30-16:45h</t>
  </si>
  <si>
    <t>25.01.20   16:45-17:00h</t>
  </si>
  <si>
    <t>25.01.20   17:00-17:15h</t>
  </si>
  <si>
    <t>25.01.20   17:15-17:30h</t>
  </si>
  <si>
    <t>25.01.20   17:30-17:45h</t>
  </si>
  <si>
    <t>25.01.20   17:45-18:00h</t>
  </si>
  <si>
    <t>25.01.20   18:00-18:15h</t>
  </si>
  <si>
    <t>25.01.20   18:15-18:30h</t>
  </si>
  <si>
    <t>25.01.20   18:30-18:45h</t>
  </si>
  <si>
    <t>25.01.20   18:45-19:00h</t>
  </si>
  <si>
    <t>25.01.20   19:00-19:15h</t>
  </si>
  <si>
    <t>25.01.20   19:15-19:30h</t>
  </si>
  <si>
    <t>25.01.20   19:30-19:45h</t>
  </si>
  <si>
    <t>25.01.20   19:45-20:00h</t>
  </si>
  <si>
    <t>25.01.20   20:00-20:15h</t>
  </si>
  <si>
    <t>25.01.20   20:15-20:30h</t>
  </si>
  <si>
    <t>25.01.20   20:30-20:45h</t>
  </si>
  <si>
    <t>25.01.20   20:45-21:00h</t>
  </si>
  <si>
    <t>25.01.20   21:00-21:15h</t>
  </si>
  <si>
    <t>25.01.20   21:15-21:30h</t>
  </si>
  <si>
    <t>25.01.20   21:30-21:45h</t>
  </si>
  <si>
    <t>25.01.20   21:45-22:00h</t>
  </si>
  <si>
    <t>25.01.20   22:00-22:15h</t>
  </si>
  <si>
    <t>25.01.20   22:15-22:30h</t>
  </si>
  <si>
    <t>25.01.20   22:30-22:45h</t>
  </si>
  <si>
    <t>25.01.20   22:45-23:00h</t>
  </si>
  <si>
    <t>25.01.20   23:00-23:15h</t>
  </si>
  <si>
    <t>25.01.20   23:15-23:30h</t>
  </si>
  <si>
    <t>25.01.20   23:30-23:45h</t>
  </si>
  <si>
    <t>25.01.20   23:45-00:00h</t>
  </si>
  <si>
    <t>26.01.20   00:00-00:15h</t>
  </si>
  <si>
    <t>26.01.20   00:15-00:30h</t>
  </si>
  <si>
    <t>26.01.20   00:30-00:45h</t>
  </si>
  <si>
    <t>26.01.20   00:45-01:00h</t>
  </si>
  <si>
    <t>26.01.20   01:00-01:15h</t>
  </si>
  <si>
    <t>26.01.20   01:15-01:30h</t>
  </si>
  <si>
    <t>26.01.20   01:30-01:45h</t>
  </si>
  <si>
    <t>26.01.20   01:45-02:00h</t>
  </si>
  <si>
    <t>26.01.20   02:00-02:15h</t>
  </si>
  <si>
    <t>26.01.20   02:15-02:30h</t>
  </si>
  <si>
    <t>26.01.20   02:30-02:45h</t>
  </si>
  <si>
    <t>26.01.20   02:45-03:00h</t>
  </si>
  <si>
    <t>26.01.20   03:00-03:15h</t>
  </si>
  <si>
    <t>26.01.20   03:15-03:30h</t>
  </si>
  <si>
    <t>26.01.20   03:30-03:45h</t>
  </si>
  <si>
    <t>26.01.20   03:45-04:00h</t>
  </si>
  <si>
    <t>26.01.20   04:00-04:15h</t>
  </si>
  <si>
    <t>26.01.20   04:15-04:30h</t>
  </si>
  <si>
    <t>26.01.20   04:30-04:45h</t>
  </si>
  <si>
    <t>26.01.20   04:45-05:00h</t>
  </si>
  <si>
    <t>26.01.20   05:00-05:15h</t>
  </si>
  <si>
    <t>26.01.20   05:15-05:30h</t>
  </si>
  <si>
    <t>26.01.20   05:30-05:45h</t>
  </si>
  <si>
    <t>26.01.20   05:45-06:00h</t>
  </si>
  <si>
    <t>26.01.20   06:00-06:15h</t>
  </si>
  <si>
    <t>26.01.20   06:15-06:30h</t>
  </si>
  <si>
    <t>26.01.20   06:30-06:45h</t>
  </si>
  <si>
    <t>26.01.20   06:45-07:00h</t>
  </si>
  <si>
    <t>26.01.20   07:00-07:15h</t>
  </si>
  <si>
    <t>26.01.20   07:15-07:30h</t>
  </si>
  <si>
    <t>26.01.20   07:30-07:45h</t>
  </si>
  <si>
    <t>26.01.20   07:45-08:00h</t>
  </si>
  <si>
    <t>26.01.20   08:00-08:15h</t>
  </si>
  <si>
    <t>26.01.20   08:15-08:30h</t>
  </si>
  <si>
    <t>26.01.20   08:30-08:45h</t>
  </si>
  <si>
    <t>26.01.20   08:45-09:00h</t>
  </si>
  <si>
    <t>26.01.20   09:00-09:15h</t>
  </si>
  <si>
    <t>26.01.20   09:15-09:30h</t>
  </si>
  <si>
    <t>26.01.20   09:30-09:45h</t>
  </si>
  <si>
    <t>26.01.20   09:45-10:00h</t>
  </si>
  <si>
    <t>26.01.20   10:00-10:15h</t>
  </si>
  <si>
    <t>26.01.20   10:15-10:30h</t>
  </si>
  <si>
    <t>26.01.20   10:30-10:45h</t>
  </si>
  <si>
    <t>26.01.20   10:45-11:00h</t>
  </si>
  <si>
    <t>26.01.20   11:00-11:15h</t>
  </si>
  <si>
    <t>26.01.20   11:15-11:30h</t>
  </si>
  <si>
    <t>26.01.20   11:30-11:45h</t>
  </si>
  <si>
    <t>26.01.20   11:45-12:00h</t>
  </si>
  <si>
    <t>26.01.20   12:00-12:15h</t>
  </si>
  <si>
    <t>26.01.20   12:15-12:30h</t>
  </si>
  <si>
    <t>26.01.20   12:30-12:45h</t>
  </si>
  <si>
    <t>26.01.20   12:45-13:00h</t>
  </si>
  <si>
    <t>26.01.20   13:00-13:15h</t>
  </si>
  <si>
    <t>26.01.20   13:15-13:30h</t>
  </si>
  <si>
    <t>26.01.20   13:30-13:45h</t>
  </si>
  <si>
    <t>26.01.20   13:45-14:00h</t>
  </si>
  <si>
    <t>26.01.20   14:00-14:15h</t>
  </si>
  <si>
    <t>26.01.20   14:15-14:30h</t>
  </si>
  <si>
    <t>26.01.20   14:30-14:45h</t>
  </si>
  <si>
    <t>26.01.20   14:45-15:00h</t>
  </si>
  <si>
    <t>26.01.20   15:00-15:15h</t>
  </si>
  <si>
    <t>26.01.20   15:15-15:30h</t>
  </si>
  <si>
    <t>26.01.20   15:30-15:45h</t>
  </si>
  <si>
    <t>26.01.20   15:45-16:00h</t>
  </si>
  <si>
    <t>26.01.20   16:00-16:15h</t>
  </si>
  <si>
    <t>26.01.20   16:15-16:30h</t>
  </si>
  <si>
    <t>26.01.20   16:30-16:45h</t>
  </si>
  <si>
    <t>26.01.20   16:45-17:00h</t>
  </si>
  <si>
    <t>26.01.20   17:00-17:15h</t>
  </si>
  <si>
    <t>26.01.20   17:15-17:30h</t>
  </si>
  <si>
    <t>26.01.20   17:30-17:45h</t>
  </si>
  <si>
    <t>26.01.20   17:45-18:00h</t>
  </si>
  <si>
    <t>26.01.20   18:00-18:15h</t>
  </si>
  <si>
    <t>26.01.20   18:15-18:30h</t>
  </si>
  <si>
    <t>26.01.20   18:30-18:45h</t>
  </si>
  <si>
    <t>26.01.20   18:45-19:00h</t>
  </si>
  <si>
    <t>26.01.20   19:00-19:15h</t>
  </si>
  <si>
    <t>26.01.20   19:15-19:30h</t>
  </si>
  <si>
    <t>26.01.20   19:30-19:45h</t>
  </si>
  <si>
    <t>26.01.20   19:45-20:00h</t>
  </si>
  <si>
    <t>26.01.20   20:00-20:15h</t>
  </si>
  <si>
    <t>26.01.20   20:15-20:30h</t>
  </si>
  <si>
    <t>26.01.20   20:30-20:45h</t>
  </si>
  <si>
    <t>26.01.20   20:45-21:00h</t>
  </si>
  <si>
    <t>26.01.20   21:00-21:15h</t>
  </si>
  <si>
    <t>26.01.20   21:15-21:30h</t>
  </si>
  <si>
    <t>26.01.20   21:30-21:45h</t>
  </si>
  <si>
    <t>26.01.20   21:45-22:00h</t>
  </si>
  <si>
    <t>26.01.20   22:00-22:15h</t>
  </si>
  <si>
    <t>26.01.20   22:15-22:30h</t>
  </si>
  <si>
    <t>26.01.20   22:30-22:45h</t>
  </si>
  <si>
    <t>26.01.20   22:45-23:00h</t>
  </si>
  <si>
    <t>26.01.20   23:00-23:15h</t>
  </si>
  <si>
    <t>26.01.20   23:15-23:30h</t>
  </si>
  <si>
    <t>26.01.20   23:30-23:45h</t>
  </si>
  <si>
    <t>26.01.20   23:45-00:00h</t>
  </si>
  <si>
    <t>27.01.20   00:00-00:15h</t>
  </si>
  <si>
    <t>27.01.20   00:15-00:30h</t>
  </si>
  <si>
    <t>27.01.20   00:30-00:45h</t>
  </si>
  <si>
    <t>27.01.20   00:45-01:00h</t>
  </si>
  <si>
    <t>27.01.20   01:00-01:15h</t>
  </si>
  <si>
    <t>27.01.20   01:15-01:30h</t>
  </si>
  <si>
    <t>27.01.20   01:30-01:45h</t>
  </si>
  <si>
    <t>27.01.20   01:45-02:00h</t>
  </si>
  <si>
    <t>27.01.20   02:00-02:15h</t>
  </si>
  <si>
    <t>27.01.20   02:15-02:30h</t>
  </si>
  <si>
    <t>27.01.20   02:30-02:45h</t>
  </si>
  <si>
    <t>27.01.20   02:45-03:00h</t>
  </si>
  <si>
    <t>27.01.20   03:00-03:15h</t>
  </si>
  <si>
    <t>27.01.20   03:15-03:30h</t>
  </si>
  <si>
    <t>27.01.20   03:30-03:45h</t>
  </si>
  <si>
    <t>27.01.20   03:45-04:00h</t>
  </si>
  <si>
    <t>27.01.20   04:00-04:15h</t>
  </si>
  <si>
    <t>27.01.20   04:15-04:30h</t>
  </si>
  <si>
    <t>27.01.20   04:30-04:45h</t>
  </si>
  <si>
    <t>27.01.20   04:45-05:00h</t>
  </si>
  <si>
    <t>27.01.20   05:00-05:15h</t>
  </si>
  <si>
    <t>27.01.20   05:15-05:30h</t>
  </si>
  <si>
    <t>27.01.20   05:30-05:45h</t>
  </si>
  <si>
    <t>27.01.20   05:45-06:00h</t>
  </si>
  <si>
    <t>27.01.20   06:00-06:15h</t>
  </si>
  <si>
    <t>27.01.20   06:15-06:30h</t>
  </si>
  <si>
    <t>27.01.20   06:30-06:45h</t>
  </si>
  <si>
    <t>27.01.20   06:45-07:00h</t>
  </si>
  <si>
    <t>27.01.20   07:00-07:15h</t>
  </si>
  <si>
    <t>27.01.20   07:15-07:30h</t>
  </si>
  <si>
    <t>27.01.20   07:30-07:45h</t>
  </si>
  <si>
    <t>27.01.20   07:45-08:00h</t>
  </si>
  <si>
    <t>27.01.20   08:00-08:15h</t>
  </si>
  <si>
    <t>27.01.20   08:15-08:30h</t>
  </si>
  <si>
    <t>27.01.20   08:30-08:45h</t>
  </si>
  <si>
    <t>27.01.20   08:45-09:00h</t>
  </si>
  <si>
    <t>27.01.20   09:00-09:15h</t>
  </si>
  <si>
    <t>27.01.20   09:15-09:30h</t>
  </si>
  <si>
    <t>27.01.20   09:30-09:45h</t>
  </si>
  <si>
    <t>27.01.20   09:45-10:00h</t>
  </si>
  <si>
    <t>27.01.20   10:00-10:15h</t>
  </si>
  <si>
    <t>27.01.20   10:15-10:30h</t>
  </si>
  <si>
    <t>27.01.20   10:30-10:45h</t>
  </si>
  <si>
    <t>27.01.20   10:45-11:00h</t>
  </si>
  <si>
    <t>27.01.20   11:00-11:15h</t>
  </si>
  <si>
    <t>27.01.20   11:15-11:30h</t>
  </si>
  <si>
    <t>27.01.20   11:30-11:45h</t>
  </si>
  <si>
    <t>27.01.20   11:45-12:00h</t>
  </si>
  <si>
    <t>27.01.20   12:00-12:15h</t>
  </si>
  <si>
    <t>27.01.20   12:15-12:30h</t>
  </si>
  <si>
    <t>27.01.20   12:30-12:45h</t>
  </si>
  <si>
    <t>27.01.20   12:45-13:00h</t>
  </si>
  <si>
    <t>27.01.20   13:00-13:15h</t>
  </si>
  <si>
    <t>27.01.20   13:15-13:30h</t>
  </si>
  <si>
    <t>27.01.20   13:30-13:45h</t>
  </si>
  <si>
    <t>27.01.20   13:45-14:00h</t>
  </si>
  <si>
    <t>27.01.20   14:00-14:15h</t>
  </si>
  <si>
    <t>27.01.20   14:15-14:30h</t>
  </si>
  <si>
    <t>27.01.20   14:30-14:45h</t>
  </si>
  <si>
    <t>27.01.20   14:45-15:00h</t>
  </si>
  <si>
    <t>27.01.20   15:00-15:15h</t>
  </si>
  <si>
    <t>27.01.20   15:15-15:30h</t>
  </si>
  <si>
    <t>27.01.20   15:30-15:45h</t>
  </si>
  <si>
    <t>27.01.20   15:45-16:00h</t>
  </si>
  <si>
    <t>27.01.20   16:00-16:15h</t>
  </si>
  <si>
    <t>27.01.20   16:15-16:30h</t>
  </si>
  <si>
    <t>27.01.20   16:30-16:45h</t>
  </si>
  <si>
    <t>27.01.20   16:45-17:00h</t>
  </si>
  <si>
    <t>27.01.20   17:00-17:15h</t>
  </si>
  <si>
    <t>27.01.20   17:15-17:30h</t>
  </si>
  <si>
    <t>27.01.20   17:30-17:45h</t>
  </si>
  <si>
    <t>27.01.20   17:45-18:00h</t>
  </si>
  <si>
    <t>27.01.20   18:00-18:15h</t>
  </si>
  <si>
    <t>27.01.20   18:15-18:30h</t>
  </si>
  <si>
    <t>27.01.20   18:30-18:45h</t>
  </si>
  <si>
    <t>27.01.20   18:45-19:00h</t>
  </si>
  <si>
    <t>27.01.20   19:00-19:15h</t>
  </si>
  <si>
    <t>27.01.20   19:15-19:30h</t>
  </si>
  <si>
    <t>27.01.20   19:30-19:45h</t>
  </si>
  <si>
    <t>27.01.20   19:45-20:00h</t>
  </si>
  <si>
    <t>27.01.20   20:00-20:15h</t>
  </si>
  <si>
    <t>27.01.20   20:15-20:30h</t>
  </si>
  <si>
    <t>27.01.20   20:30-20:45h</t>
  </si>
  <si>
    <t>27.01.20   20:45-21:00h</t>
  </si>
  <si>
    <t>27.01.20   21:00-21:15h</t>
  </si>
  <si>
    <t>27.01.20   21:15-21:30h</t>
  </si>
  <si>
    <t>27.01.20   21:30-21:45h</t>
  </si>
  <si>
    <t>27.01.20   21:45-22:00h</t>
  </si>
  <si>
    <t>27.01.20   22:00-22:15h</t>
  </si>
  <si>
    <t>27.01.20   22:15-22:30h</t>
  </si>
  <si>
    <t>27.01.20   22:30-22:45h</t>
  </si>
  <si>
    <t>27.01.20   22:45-23:00h</t>
  </si>
  <si>
    <t>27.01.20   23:00-23:15h</t>
  </si>
  <si>
    <t>27.01.20   23:15-23:30h</t>
  </si>
  <si>
    <t>27.01.20   23:30-23:45h</t>
  </si>
  <si>
    <t>27.01.20   23:45-00:00h</t>
  </si>
  <si>
    <t>28.01.20   00:00-00:15h</t>
  </si>
  <si>
    <t>28.01.20   00:15-00:30h</t>
  </si>
  <si>
    <t>28.01.20   00:30-00:45h</t>
  </si>
  <si>
    <t>28.01.20   00:45-01:00h</t>
  </si>
  <si>
    <t>28.01.20   01:00-01:15h</t>
  </si>
  <si>
    <t>28.01.20   01:15-01:30h</t>
  </si>
  <si>
    <t>28.01.20   01:30-01:45h</t>
  </si>
  <si>
    <t>28.01.20   01:45-02:00h</t>
  </si>
  <si>
    <t>28.01.20   02:00-02:15h</t>
  </si>
  <si>
    <t>28.01.20   02:15-02:30h</t>
  </si>
  <si>
    <t>28.01.20   02:30-02:45h</t>
  </si>
  <si>
    <t>28.01.20   02:45-03:00h</t>
  </si>
  <si>
    <t>28.01.20   03:00-03:15h</t>
  </si>
  <si>
    <t>28.01.20   03:15-03:30h</t>
  </si>
  <si>
    <t>28.01.20   03:30-03:45h</t>
  </si>
  <si>
    <t>28.01.20   03:45-04:00h</t>
  </si>
  <si>
    <t>28.01.20   04:00-04:15h</t>
  </si>
  <si>
    <t>28.01.20   04:15-04:30h</t>
  </si>
  <si>
    <t>28.01.20   04:30-04:45h</t>
  </si>
  <si>
    <t>28.01.20   04:45-05:00h</t>
  </si>
  <si>
    <t>28.01.20   05:00-05:15h</t>
  </si>
  <si>
    <t>28.01.20   05:15-05:30h</t>
  </si>
  <si>
    <t>28.01.20   05:30-05:45h</t>
  </si>
  <si>
    <t>28.01.20   05:45-06:00h</t>
  </si>
  <si>
    <t>28.01.20   06:00-06:15h</t>
  </si>
  <si>
    <t>28.01.20   06:15-06:30h</t>
  </si>
  <si>
    <t>28.01.20   06:30-06:45h</t>
  </si>
  <si>
    <t>28.01.20   06:45-07:00h</t>
  </si>
  <si>
    <t>28.01.20   07:00-07:15h</t>
  </si>
  <si>
    <t>28.01.20   07:15-07:30h</t>
  </si>
  <si>
    <t>28.01.20   07:30-07:45h</t>
  </si>
  <si>
    <t>28.01.20   07:45-08:00h</t>
  </si>
  <si>
    <t>28.01.20   08:00-08:15h</t>
  </si>
  <si>
    <t>28.01.20   08:15-08:30h</t>
  </si>
  <si>
    <t>28.01.20   08:30-08:45h</t>
  </si>
  <si>
    <t>28.01.20   08:45-09:00h</t>
  </si>
  <si>
    <t>28.01.20   09:00-09:15h</t>
  </si>
  <si>
    <t>28.01.20   09:15-09:30h</t>
  </si>
  <si>
    <t>28.01.20   09:30-09:45h</t>
  </si>
  <si>
    <t>28.01.20   09:45-10:00h</t>
  </si>
  <si>
    <t>28.01.20   10:00-10:15h</t>
  </si>
  <si>
    <t>28.01.20   10:15-10:30h</t>
  </si>
  <si>
    <t>28.01.20   10:30-10:45h</t>
  </si>
  <si>
    <t>28.01.20   10:45-11:00h</t>
  </si>
  <si>
    <t>28.01.20   11:00-11:15h</t>
  </si>
  <si>
    <t>28.01.20   11:15-11:30h</t>
  </si>
  <si>
    <t>28.01.20   11:30-11:45h</t>
  </si>
  <si>
    <t>28.01.20   11:45-12:00h</t>
  </si>
  <si>
    <t>28.01.20   12:00-12:15h</t>
  </si>
  <si>
    <t>28.01.20   12:15-12:30h</t>
  </si>
  <si>
    <t>28.01.20   12:30-12:45h</t>
  </si>
  <si>
    <t>28.01.20   12:45-13:00h</t>
  </si>
  <si>
    <t>28.01.20   13:00-13:15h</t>
  </si>
  <si>
    <t>28.01.20   13:15-13:30h</t>
  </si>
  <si>
    <t>28.01.20   13:30-13:45h</t>
  </si>
  <si>
    <t>28.01.20   13:45-14:00h</t>
  </si>
  <si>
    <t>28.01.20   14:00-14:15h</t>
  </si>
  <si>
    <t>28.01.20   14:15-14:30h</t>
  </si>
  <si>
    <t>28.01.20   14:30-14:45h</t>
  </si>
  <si>
    <t>28.01.20   14:45-15:00h</t>
  </si>
  <si>
    <t>28.01.20   15:00-15:15h</t>
  </si>
  <si>
    <t>28.01.20   15:15-15:30h</t>
  </si>
  <si>
    <t>28.01.20   15:30-15:45h</t>
  </si>
  <si>
    <t>28.01.20   15:45-16:00h</t>
  </si>
  <si>
    <t>28.01.20   16:00-16:15h</t>
  </si>
  <si>
    <t>28.01.20   16:15-16:30h</t>
  </si>
  <si>
    <t>28.01.20   16:30-16:45h</t>
  </si>
  <si>
    <t>28.01.20   16:45-17:00h</t>
  </si>
  <si>
    <t>28.01.20   17:00-17:15h</t>
  </si>
  <si>
    <t>28.01.20   17:15-17:30h</t>
  </si>
  <si>
    <t>28.01.20   17:30-17:45h</t>
  </si>
  <si>
    <t>28.01.20   17:45-18:00h</t>
  </si>
  <si>
    <t>28.01.20   18:00-18:15h</t>
  </si>
  <si>
    <t>28.01.20   18:15-18:30h</t>
  </si>
  <si>
    <t>28.01.20   18:30-18:45h</t>
  </si>
  <si>
    <t>28.01.20   18:45-19:00h</t>
  </si>
  <si>
    <t>28.01.20   19:00-19:15h</t>
  </si>
  <si>
    <t>28.01.20   19:15-19:30h</t>
  </si>
  <si>
    <t>28.01.20   19:30-19:45h</t>
  </si>
  <si>
    <t>28.01.20   19:45-20:00h</t>
  </si>
  <si>
    <t>28.01.20   20:00-20:15h</t>
  </si>
  <si>
    <t>28.01.20   20:15-20:30h</t>
  </si>
  <si>
    <t>28.01.20   20:30-20:45h</t>
  </si>
  <si>
    <t>28.01.20   20:45-21:00h</t>
  </si>
  <si>
    <t>28.01.20   21:00-21:15h</t>
  </si>
  <si>
    <t>28.01.20   21:15-21:30h</t>
  </si>
  <si>
    <t>28.01.20   21:30-21:45h</t>
  </si>
  <si>
    <t>28.01.20   21:45-22:00h</t>
  </si>
  <si>
    <t>28.01.20   22:00-22:15h</t>
  </si>
  <si>
    <t>28.01.20   22:15-22:30h</t>
  </si>
  <si>
    <t>28.01.20   22:30-22:45h</t>
  </si>
  <si>
    <t>28.01.20   22:45-23:00h</t>
  </si>
  <si>
    <t>28.01.20   23:00-23:15h</t>
  </si>
  <si>
    <t>28.01.20   23:15-23:30h</t>
  </si>
  <si>
    <t>28.01.20   23:30-23:45h</t>
  </si>
  <si>
    <t>28.01.20   23:45-00:00h</t>
  </si>
  <si>
    <t>29.01.20   00:00-00:15h</t>
  </si>
  <si>
    <t>29.01.20   00:15-00:30h</t>
  </si>
  <si>
    <t>29.01.20   00:30-00:45h</t>
  </si>
  <si>
    <t>29.01.20   00:45-01:00h</t>
  </si>
  <si>
    <t>29.01.20   01:00-01:15h</t>
  </si>
  <si>
    <t>29.01.20   01:15-01:30h</t>
  </si>
  <si>
    <t>29.01.20   01:30-01:45h</t>
  </si>
  <si>
    <t>29.01.20   01:45-02:00h</t>
  </si>
  <si>
    <t>29.01.20   02:00-02:15h</t>
  </si>
  <si>
    <t>29.01.20   02:15-02:30h</t>
  </si>
  <si>
    <t>29.01.20   02:30-02:45h</t>
  </si>
  <si>
    <t>29.01.20   02:45-03:00h</t>
  </si>
  <si>
    <t>29.01.20   03:00-03:15h</t>
  </si>
  <si>
    <t>29.01.20   03:15-03:30h</t>
  </si>
  <si>
    <t>29.01.20   03:30-03:45h</t>
  </si>
  <si>
    <t>29.01.20   03:45-04:00h</t>
  </si>
  <si>
    <t>29.01.20   04:00-04:15h</t>
  </si>
  <si>
    <t>29.01.20   04:15-04:30h</t>
  </si>
  <si>
    <t>29.01.20   04:30-04:45h</t>
  </si>
  <si>
    <t>29.01.20   04:45-05:00h</t>
  </si>
  <si>
    <t>29.01.20   05:00-05:15h</t>
  </si>
  <si>
    <t>29.01.20   05:15-05:30h</t>
  </si>
  <si>
    <t>29.01.20   05:30-05:45h</t>
  </si>
  <si>
    <t>29.01.20   05:45-06:00h</t>
  </si>
  <si>
    <t>29.01.20   06:00-06:15h</t>
  </si>
  <si>
    <t>29.01.20   06:15-06:30h</t>
  </si>
  <si>
    <t>29.01.20   06:30-06:45h</t>
  </si>
  <si>
    <t>29.01.20   06:45-07:00h</t>
  </si>
  <si>
    <t>29.01.20   07:00-07:15h</t>
  </si>
  <si>
    <t>29.01.20   07:15-07:30h</t>
  </si>
  <si>
    <t>29.01.20   07:30-07:45h</t>
  </si>
  <si>
    <t>29.01.20   07:45-08:00h</t>
  </si>
  <si>
    <t>29.01.20   08:00-08:15h</t>
  </si>
  <si>
    <t>29.01.20   08:15-08:30h</t>
  </si>
  <si>
    <t>29.01.20   08:30-08:45h</t>
  </si>
  <si>
    <t>29.01.20   08:45-09:00h</t>
  </si>
  <si>
    <t>29.01.20   09:00-09:15h</t>
  </si>
  <si>
    <t>29.01.20   09:15-09:30h</t>
  </si>
  <si>
    <t>29.01.20   09:30-09:45h</t>
  </si>
  <si>
    <t>29.01.20   09:45-10:00h</t>
  </si>
  <si>
    <t>29.01.20   10:00-10:15h</t>
  </si>
  <si>
    <t>29.01.20   10:15-10:30h</t>
  </si>
  <si>
    <t>29.01.20   10:30-10:45h</t>
  </si>
  <si>
    <t>29.01.20   10:45-11:00h</t>
  </si>
  <si>
    <t>29.01.20   11:00-11:15h</t>
  </si>
  <si>
    <t>29.01.20   11:15-11:30h</t>
  </si>
  <si>
    <t>29.01.20   11:30-11:45h</t>
  </si>
  <si>
    <t>29.01.20   11:45-12:00h</t>
  </si>
  <si>
    <t>29.01.20   12:00-12:15h</t>
  </si>
  <si>
    <t>29.01.20   12:15-12:30h</t>
  </si>
  <si>
    <t>29.01.20   12:30-12:45h</t>
  </si>
  <si>
    <t>29.01.20   12:45-13:00h</t>
  </si>
  <si>
    <t>29.01.20   13:00-13:15h</t>
  </si>
  <si>
    <t>29.01.20   13:15-13:30h</t>
  </si>
  <si>
    <t>29.01.20   13:30-13:45h</t>
  </si>
  <si>
    <t>29.01.20   13:45-14:00h</t>
  </si>
  <si>
    <t>29.01.20   14:00-14:15h</t>
  </si>
  <si>
    <t>29.01.20   14:15-14:30h</t>
  </si>
  <si>
    <t>29.01.20   14:30-14:45h</t>
  </si>
  <si>
    <t>29.01.20   14:45-15:00h</t>
  </si>
  <si>
    <t>29.01.20   15:00-15:15h</t>
  </si>
  <si>
    <t>29.01.20   15:15-15:30h</t>
  </si>
  <si>
    <t>29.01.20   15:30-15:45h</t>
  </si>
  <si>
    <t>29.01.20   15:45-16:00h</t>
  </si>
  <si>
    <t>29.01.20   16:00-16:15h</t>
  </si>
  <si>
    <t>29.01.20   16:15-16:30h</t>
  </si>
  <si>
    <t>29.01.20   16:30-16:45h</t>
  </si>
  <si>
    <t>29.01.20   16:45-17:00h</t>
  </si>
  <si>
    <t>29.01.20   17:00-17:15h</t>
  </si>
  <si>
    <t>29.01.20   17:15-17:30h</t>
  </si>
  <si>
    <t>29.01.20   17:30-17:45h</t>
  </si>
  <si>
    <t>29.01.20   17:45-18:00h</t>
  </si>
  <si>
    <t>29.01.20   18:00-18:15h</t>
  </si>
  <si>
    <t>29.01.20   18:15-18:30h</t>
  </si>
  <si>
    <t>29.01.20   18:30-18:45h</t>
  </si>
  <si>
    <t>29.01.20   18:45-19:00h</t>
  </si>
  <si>
    <t>29.01.20   19:00-19:15h</t>
  </si>
  <si>
    <t>29.01.20   19:15-19:30h</t>
  </si>
  <si>
    <t>29.01.20   19:30-19:45h</t>
  </si>
  <si>
    <t>29.01.20   19:45-20:00h</t>
  </si>
  <si>
    <t>29.01.20   20:00-20:15h</t>
  </si>
  <si>
    <t>29.01.20   20:15-20:30h</t>
  </si>
  <si>
    <t>29.01.20   20:30-20:45h</t>
  </si>
  <si>
    <t>29.01.20   20:45-21:00h</t>
  </si>
  <si>
    <t>29.01.20   21:00-21:15h</t>
  </si>
  <si>
    <t>29.01.20   21:15-21:30h</t>
  </si>
  <si>
    <t>29.01.20   21:30-21:45h</t>
  </si>
  <si>
    <t>29.01.20   21:45-22:00h</t>
  </si>
  <si>
    <t>29.01.20   22:00-22:15h</t>
  </si>
  <si>
    <t>29.01.20   22:15-22:30h</t>
  </si>
  <si>
    <t>29.01.20   22:30-22:45h</t>
  </si>
  <si>
    <t>29.01.20   22:45-23:00h</t>
  </si>
  <si>
    <t>29.01.20   23:00-23:15h</t>
  </si>
  <si>
    <t>29.01.20   23:15-23:30h</t>
  </si>
  <si>
    <t>29.01.20   23:30-23:45h</t>
  </si>
  <si>
    <t>29.01.20   23:45-00:00h</t>
  </si>
  <si>
    <t>30.01.20   00:00-00:15h</t>
  </si>
  <si>
    <t>30.01.20   00:15-00:30h</t>
  </si>
  <si>
    <t>30.01.20   00:30-00:45h</t>
  </si>
  <si>
    <t>30.01.20   00:45-01:00h</t>
  </si>
  <si>
    <t>30.01.20   01:00-01:15h</t>
  </si>
  <si>
    <t>30.01.20   01:15-01:30h</t>
  </si>
  <si>
    <t>30.01.20   01:30-01:45h</t>
  </si>
  <si>
    <t>30.01.20   01:45-02:00h</t>
  </si>
  <si>
    <t>30.01.20   02:00-02:15h</t>
  </si>
  <si>
    <t>30.01.20   02:15-02:30h</t>
  </si>
  <si>
    <t>30.01.20   02:30-02:45h</t>
  </si>
  <si>
    <t>30.01.20   02:45-03:00h</t>
  </si>
  <si>
    <t>30.01.20   03:00-03:15h</t>
  </si>
  <si>
    <t>30.01.20   03:15-03:30h</t>
  </si>
  <si>
    <t>30.01.20   03:30-03:45h</t>
  </si>
  <si>
    <t>30.01.20   03:45-04:00h</t>
  </si>
  <si>
    <t>30.01.20   04:00-04:15h</t>
  </si>
  <si>
    <t>30.01.20   04:15-04:30h</t>
  </si>
  <si>
    <t>30.01.20   04:30-04:45h</t>
  </si>
  <si>
    <t>30.01.20   04:45-05:00h</t>
  </si>
  <si>
    <t>30.01.20   05:00-05:15h</t>
  </si>
  <si>
    <t>30.01.20   05:15-05:30h</t>
  </si>
  <si>
    <t>30.01.20   05:30-05:45h</t>
  </si>
  <si>
    <t>30.01.20   05:45-06:00h</t>
  </si>
  <si>
    <t>30.01.20   06:00-06:15h</t>
  </si>
  <si>
    <t>30.01.20   06:15-06:30h</t>
  </si>
  <si>
    <t>30.01.20   06:30-06:45h</t>
  </si>
  <si>
    <t>30.01.20   06:45-07:00h</t>
  </si>
  <si>
    <t>30.01.20   07:00-07:15h</t>
  </si>
  <si>
    <t>30.01.20   07:15-07:30h</t>
  </si>
  <si>
    <t>30.01.20   07:30-07:45h</t>
  </si>
  <si>
    <t>30.01.20   07:45-08:00h</t>
  </si>
  <si>
    <t>30.01.20   08:00-08:15h</t>
  </si>
  <si>
    <t>30.01.20   08:15-08:30h</t>
  </si>
  <si>
    <t>30.01.20   08:30-08:45h</t>
  </si>
  <si>
    <t>30.01.20   08:45-09:00h</t>
  </si>
  <si>
    <t>30.01.20   09:00-09:15h</t>
  </si>
  <si>
    <t>30.01.20   09:15-09:30h</t>
  </si>
  <si>
    <t>30.01.20   09:30-09:45h</t>
  </si>
  <si>
    <t>30.01.20   09:45-10:00h</t>
  </si>
  <si>
    <t>30.01.20   10:00-10:15h</t>
  </si>
  <si>
    <t>30.01.20   10:15-10:30h</t>
  </si>
  <si>
    <t>30.01.20   10:30-10:45h</t>
  </si>
  <si>
    <t>30.01.20   10:45-11:00h</t>
  </si>
  <si>
    <t>30.01.20   11:00-11:15h</t>
  </si>
  <si>
    <t>30.01.20   11:15-11:30h</t>
  </si>
  <si>
    <t>30.01.20   11:30-11:45h</t>
  </si>
  <si>
    <t>30.01.20   11:45-12:00h</t>
  </si>
  <si>
    <t>30.01.20   12:00-12:15h</t>
  </si>
  <si>
    <t>30.01.20   12:15-12:30h</t>
  </si>
  <si>
    <t>30.01.20   12:30-12:45h</t>
  </si>
  <si>
    <t>30.01.20   12:45-13:00h</t>
  </si>
  <si>
    <t>30.01.20   13:00-13:15h</t>
  </si>
  <si>
    <t>30.01.20   13:15-13:30h</t>
  </si>
  <si>
    <t>30.01.20   13:30-13:45h</t>
  </si>
  <si>
    <t>30.01.20   13:45-14:00h</t>
  </si>
  <si>
    <t>30.01.20   14:00-14:15h</t>
  </si>
  <si>
    <t>30.01.20   14:15-14:30h</t>
  </si>
  <si>
    <t>30.01.20   14:30-14:45h</t>
  </si>
  <si>
    <t>30.01.20   14:45-15:00h</t>
  </si>
  <si>
    <t>30.01.20   15:00-15:15h</t>
  </si>
  <si>
    <t>30.01.20   15:15-15:30h</t>
  </si>
  <si>
    <t>30.01.20   15:30-15:45h</t>
  </si>
  <si>
    <t>30.01.20   15:45-16:00h</t>
  </si>
  <si>
    <t>30.01.20   16:00-16:15h</t>
  </si>
  <si>
    <t>30.01.20   16:15-16:30h</t>
  </si>
  <si>
    <t>30.01.20   16:30-16:45h</t>
  </si>
  <si>
    <t>30.01.20   16:45-17:00h</t>
  </si>
  <si>
    <t>30.01.20   17:00-17:15h</t>
  </si>
  <si>
    <t>30.01.20   17:15-17:30h</t>
  </si>
  <si>
    <t>30.01.20   17:30-17:45h</t>
  </si>
  <si>
    <t>30.01.20   17:45-18:00h</t>
  </si>
  <si>
    <t>30.01.20   18:00-18:15h</t>
  </si>
  <si>
    <t>30.01.20   18:15-18:30h</t>
  </si>
  <si>
    <t>30.01.20   18:30-18:45h</t>
  </si>
  <si>
    <t>30.01.20   18:45-19:00h</t>
  </si>
  <si>
    <t>30.01.20   19:00-19:15h</t>
  </si>
  <si>
    <t>30.01.20   19:15-19:30h</t>
  </si>
  <si>
    <t>30.01.20   19:30-19:45h</t>
  </si>
  <si>
    <t>30.01.20   19:45-20:00h</t>
  </si>
  <si>
    <t>30.01.20   20:00-20:15h</t>
  </si>
  <si>
    <t>30.01.20   20:15-20:30h</t>
  </si>
  <si>
    <t>30.01.20   20:30-20:45h</t>
  </si>
  <si>
    <t>30.01.20   20:45-21:00h</t>
  </si>
  <si>
    <t>30.01.20   21:00-21:15h</t>
  </si>
  <si>
    <t>30.01.20   21:15-21:30h</t>
  </si>
  <si>
    <t>30.01.20   21:30-21:45h</t>
  </si>
  <si>
    <t>30.01.20   21:45-22:00h</t>
  </si>
  <si>
    <t>30.01.20   22:00-22:15h</t>
  </si>
  <si>
    <t>30.01.20   22:15-22:30h</t>
  </si>
  <si>
    <t>30.01.20   22:30-22:45h</t>
  </si>
  <si>
    <t>30.01.20   22:45-23:00h</t>
  </si>
  <si>
    <t>30.01.20   23:00-23:15h</t>
  </si>
  <si>
    <t>30.01.20   23:15-23:30h</t>
  </si>
  <si>
    <t>30.01.20   23:30-23:45h</t>
  </si>
  <si>
    <t>30.01.20   23:45-00:00h</t>
  </si>
  <si>
    <t>31.01.20   00:00-00:15h</t>
  </si>
  <si>
    <t>31.01.20   00:15-00:30h</t>
  </si>
  <si>
    <t>31.01.20   00:30-00:45h</t>
  </si>
  <si>
    <t>31.01.20   00:45-01:00h</t>
  </si>
  <si>
    <t>31.01.20   01:00-01:15h</t>
  </si>
  <si>
    <t>31.01.20   01:15-01:30h</t>
  </si>
  <si>
    <t>31.01.20   01:30-01:45h</t>
  </si>
  <si>
    <t>31.01.20   01:45-02:00h</t>
  </si>
  <si>
    <t>31.01.20   02:00-02:15h</t>
  </si>
  <si>
    <t>31.01.20   02:15-02:30h</t>
  </si>
  <si>
    <t>31.01.20   02:30-02:45h</t>
  </si>
  <si>
    <t>31.01.20   02:45-03:00h</t>
  </si>
  <si>
    <t>31.01.20   03:00-03:15h</t>
  </si>
  <si>
    <t>31.01.20   03:15-03:30h</t>
  </si>
  <si>
    <t>31.01.20   03:30-03:45h</t>
  </si>
  <si>
    <t>31.01.20   03:45-04:00h</t>
  </si>
  <si>
    <t>31.01.20   04:00-04:15h</t>
  </si>
  <si>
    <t>31.01.20   04:15-04:30h</t>
  </si>
  <si>
    <t>31.01.20   04:30-04:45h</t>
  </si>
  <si>
    <t>31.01.20   04:45-05:00h</t>
  </si>
  <si>
    <t>31.01.20   05:00-05:15h</t>
  </si>
  <si>
    <t>31.01.20   05:15-05:30h</t>
  </si>
  <si>
    <t>31.01.20   05:30-05:45h</t>
  </si>
  <si>
    <t>31.01.20   05:45-06:00h</t>
  </si>
  <si>
    <t>31.01.20   06:00-06:15h</t>
  </si>
  <si>
    <t>31.01.20   06:15-06:30h</t>
  </si>
  <si>
    <t>31.01.20   06:30-06:45h</t>
  </si>
  <si>
    <t>31.01.20   06:45-07:00h</t>
  </si>
  <si>
    <t>31.01.20   07:00-07:15h</t>
  </si>
  <si>
    <t>31.01.20   07:15-07:30h</t>
  </si>
  <si>
    <t>31.01.20   07:30-07:45h</t>
  </si>
  <si>
    <t>31.01.20   07:45-08:00h</t>
  </si>
  <si>
    <t>31.01.20   08:00-08:15h</t>
  </si>
  <si>
    <t>31.01.20   08:15-08:30h</t>
  </si>
  <si>
    <t>31.01.20   08:30-08:45h</t>
  </si>
  <si>
    <t>31.01.20   08:45-09:00h</t>
  </si>
  <si>
    <t>31.01.20   09:00-09:15h</t>
  </si>
  <si>
    <t>31.01.20   09:15-09:30h</t>
  </si>
  <si>
    <t>31.01.20   09:30-09:45h</t>
  </si>
  <si>
    <t>31.01.20   09:45-10:00h</t>
  </si>
  <si>
    <t>31.01.20   10:00-10:15h</t>
  </si>
  <si>
    <t>31.01.20   10:15-10:30h</t>
  </si>
  <si>
    <t>31.01.20   10:30-10:45h</t>
  </si>
  <si>
    <t>31.01.20   10:45-11:00h</t>
  </si>
  <si>
    <t>31.01.20   11:00-11:15h</t>
  </si>
  <si>
    <t>31.01.20   11:15-11:30h</t>
  </si>
  <si>
    <t>31.01.20   11:30-11:45h</t>
  </si>
  <si>
    <t>31.01.20   11:45-12:00h</t>
  </si>
  <si>
    <t>31.01.20   12:00-12:15h</t>
  </si>
  <si>
    <t>31.01.20   12:15-12:30h</t>
  </si>
  <si>
    <t>31.01.20   12:30-12:45h</t>
  </si>
  <si>
    <t>31.01.20   12:45-13:00h</t>
  </si>
  <si>
    <t>31.01.20   13:00-13:15h</t>
  </si>
  <si>
    <t>31.01.20   13:15-13:30h</t>
  </si>
  <si>
    <t>31.01.20   13:30-13:45h</t>
  </si>
  <si>
    <t>31.01.20   13:45-14:00h</t>
  </si>
  <si>
    <t>31.01.20   14:00-14:15h</t>
  </si>
  <si>
    <t>31.01.20   14:15-14:30h</t>
  </si>
  <si>
    <t>31.01.20   14:30-14:45h</t>
  </si>
  <si>
    <t>31.01.20   14:45-15:00h</t>
  </si>
  <si>
    <t>31.01.20   15:00-15:15h</t>
  </si>
  <si>
    <t>31.01.20   15:15-15:30h</t>
  </si>
  <si>
    <t>31.01.20   15:30-15:45h</t>
  </si>
  <si>
    <t>31.01.20   15:45-16:00h</t>
  </si>
  <si>
    <t>31.01.20   16:00-16:15h</t>
  </si>
  <si>
    <t>31.01.20   16:15-16:30h</t>
  </si>
  <si>
    <t>31.01.20   16:30-16:45h</t>
  </si>
  <si>
    <t>31.01.20   16:45-17:00h</t>
  </si>
  <si>
    <t>31.01.20   17:00-17:15h</t>
  </si>
  <si>
    <t>31.01.20   17:15-17:30h</t>
  </si>
  <si>
    <t>31.01.20   17:30-17:45h</t>
  </si>
  <si>
    <t>31.01.20   17:45-18:00h</t>
  </si>
  <si>
    <t>31.01.20   18:00-18:15h</t>
  </si>
  <si>
    <t>31.01.20   18:15-18:30h</t>
  </si>
  <si>
    <t>31.01.20   18:30-18:45h</t>
  </si>
  <si>
    <t>31.01.20   18:45-19:00h</t>
  </si>
  <si>
    <t>31.01.20   19:00-19:15h</t>
  </si>
  <si>
    <t>31.01.20   19:15-19:30h</t>
  </si>
  <si>
    <t>31.01.20   19:30-19:45h</t>
  </si>
  <si>
    <t>31.01.20   19:45-20:00h</t>
  </si>
  <si>
    <t>31.01.20   20:00-20:15h</t>
  </si>
  <si>
    <t>31.01.20   20:15-20:30h</t>
  </si>
  <si>
    <t>31.01.20   20:30-20:45h</t>
  </si>
  <si>
    <t>31.01.20   20:45-21:00h</t>
  </si>
  <si>
    <t>31.01.20   21:00-21:15h</t>
  </si>
  <si>
    <t>31.01.20   21:15-21:30h</t>
  </si>
  <si>
    <t>31.01.20   21:30-21:45h</t>
  </si>
  <si>
    <t>31.01.20   21:45-22:00h</t>
  </si>
  <si>
    <t>31.01.20   22:00-22:15h</t>
  </si>
  <si>
    <t>31.01.20   22:15-22:30h</t>
  </si>
  <si>
    <t>31.01.20   22:30-22:45h</t>
  </si>
  <si>
    <t>31.01.20   22:45-23:00h</t>
  </si>
  <si>
    <t>31.01.20   23:00-23:15h</t>
  </si>
  <si>
    <t>31.01.20   23:15-23:30h</t>
  </si>
  <si>
    <t>31.01.20   23:30-23:45h</t>
  </si>
  <si>
    <t>31.01.20   23:45-00:00h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</si>
</sst>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5" formatCode="_-* #,##0.00\ [$€-1]_-;\-* #,##0.00\ [$€-1]_-;_-* &quot;-&quot;??\ [$€-1]_-"/>
    <numFmt numFmtId="166" formatCode="mmmm\ yyyy"/>
    <numFmt numFmtId="167" formatCode="#,##0.0\ "/>
    <numFmt numFmtId="168" formatCode="[$-F800]dddd\,\ mmmm\ dd\,\ yyyy"/>
    <numFmt numFmtId="169" formatCode="ddd\,\ d/\ mmmm\ yyyy"/>
    <numFmt numFmtId="170" formatCode="mmmm"/>
  </numFmts>
  <fonts count="41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11"/>
      <name val="Arial"/>
      <family val="2"/>
    </font>
    <font>
      <sz val="10"/>
      <color indexed="41"/>
      <name val="Arial"/>
      <family val="2"/>
    </font>
    <font>
      <sz val="11"/>
      <color indexed="11"/>
      <name val="Arial"/>
      <family val="2"/>
    </font>
    <font>
      <b/>
      <sz val="11"/>
      <color indexed="11"/>
      <name val="Arial"/>
      <family val="2"/>
    </font>
    <font>
      <b/>
      <sz val="11"/>
      <color indexed="41"/>
      <name val="Arial"/>
      <family val="2"/>
    </font>
    <font>
      <b/>
      <sz val="14"/>
      <color indexed="11"/>
      <name val="Arial"/>
      <family val="2"/>
    </font>
    <font>
      <b/>
      <sz val="14"/>
      <color indexed="41"/>
      <name val="Arial"/>
      <family val="2"/>
    </font>
    <font>
      <sz val="8"/>
      <color indexed="41"/>
      <name val="Arial"/>
      <family val="2"/>
    </font>
    <font>
      <sz val="8"/>
      <color indexed="11"/>
      <name val="Arial"/>
      <family val="2"/>
    </font>
    <font>
      <i/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0"/>
      <color indexed="11"/>
      <name val="Arial"/>
      <family val="2"/>
    </font>
    <font>
      <b/>
      <sz val="12"/>
      <color indexed="8"/>
      <name val="Arial"/>
      <family val="2"/>
    </font>
    <font>
      <b/>
      <sz val="12"/>
      <color indexed="41"/>
      <name val="Arial"/>
      <family val="2"/>
    </font>
    <font>
      <b/>
      <sz val="12"/>
      <color indexed="11"/>
      <name val="Arial"/>
      <family val="2"/>
    </font>
    <font>
      <i/>
      <sz val="10"/>
      <color indexed="8"/>
      <name val="Arial"/>
      <family val="2"/>
    </font>
    <font>
      <sz val="9"/>
      <color indexed="63"/>
      <name val="Arial"/>
      <family val="2"/>
    </font>
    <font>
      <sz val="10"/>
      <color indexed="8"/>
      <name val="Arial"/>
      <family val="2"/>
    </font>
    <font>
      <b/>
      <sz val="11"/>
      <color indexed="8"/>
      <name val="Arial"/>
      <family val="2"/>
    </font>
    <font>
      <sz val="10"/>
      <color indexed="17"/>
      <name val="Arial"/>
      <family val="2"/>
    </font>
    <font>
      <b/>
      <i/>
      <sz val="10"/>
      <color indexed="63"/>
      <name val="Arial"/>
      <family val="2"/>
    </font>
    <font>
      <sz val="10"/>
      <name val="Arial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8"/>
        <bgColor indexed="64"/>
      </patternFill>
    </fill>
    <fill>
      <patternFill patternType="solid">
        <fgColor indexed="16"/>
        <bgColor indexed="64"/>
      </patternFill>
    </fill>
  </fills>
  <borders count="2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49"/>
      </bottom>
      <diagonal/>
    </border>
    <border>
      <left/>
      <right/>
      <top style="thin">
        <color indexed="49"/>
      </top>
      <bottom/>
      <diagonal/>
    </border>
  </borders>
  <cellStyleXfs count="3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  <xf numFmtId="43" fontId="40" fillId="0" borderId="0" applyFont="0" applyFill="0" applyBorder="0" applyAlignment="0" applyProtection="0"/>
  </cellStyleXfs>
  <cellXfs count="130">
    <xf numFmtId="0" fontId="0" fillId="0" borderId="0" xfId="0"/>
    <xf numFmtId="0" fontId="19" fillId="0" borderId="0" xfId="0" applyFont="1" applyAlignment="1">
      <alignment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19" fillId="0" borderId="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Fill="1" applyAlignment="1">
      <alignment vertical="center"/>
    </xf>
    <xf numFmtId="0" fontId="24" fillId="0" borderId="0" xfId="0" applyFont="1" applyFill="1" applyAlignment="1">
      <alignment vertical="center"/>
    </xf>
    <xf numFmtId="0" fontId="26" fillId="0" borderId="0" xfId="0" applyFont="1" applyFill="1" applyAlignment="1">
      <alignment vertical="center"/>
    </xf>
    <xf numFmtId="0" fontId="27" fillId="0" borderId="0" xfId="0" applyFont="1" applyFill="1" applyAlignment="1">
      <alignment vertical="center"/>
    </xf>
    <xf numFmtId="0" fontId="29" fillId="0" borderId="0" xfId="0" applyFont="1" applyFill="1" applyAlignment="1">
      <alignment vertical="center"/>
    </xf>
    <xf numFmtId="0" fontId="30" fillId="0" borderId="0" xfId="0" applyFont="1" applyFill="1" applyAlignment="1">
      <alignment vertical="center"/>
    </xf>
    <xf numFmtId="0" fontId="29" fillId="0" borderId="0" xfId="0" applyFont="1" applyFill="1" applyAlignment="1">
      <alignment horizontal="center" vertical="center"/>
    </xf>
    <xf numFmtId="0" fontId="30" fillId="0" borderId="0" xfId="0" applyFont="1" applyFill="1" applyAlignment="1">
      <alignment horizontal="center" vertical="center"/>
    </xf>
    <xf numFmtId="166" fontId="32" fillId="0" borderId="0" xfId="0" applyNumberFormat="1" applyFont="1" applyAlignment="1">
      <alignment vertical="center"/>
    </xf>
    <xf numFmtId="166" fontId="33" fillId="0" borderId="0" xfId="0" applyNumberFormat="1" applyFont="1" applyAlignment="1">
      <alignment vertical="center"/>
    </xf>
    <xf numFmtId="0" fontId="30" fillId="0" borderId="10" xfId="0" applyFont="1" applyFill="1" applyBorder="1" applyAlignment="1">
      <alignment horizontal="center" vertical="center"/>
    </xf>
    <xf numFmtId="0" fontId="19" fillId="0" borderId="12" xfId="0" applyFont="1" applyBorder="1" applyAlignment="1">
      <alignment vertical="center"/>
    </xf>
    <xf numFmtId="0" fontId="30" fillId="0" borderId="13" xfId="0" applyFont="1" applyFill="1" applyBorder="1" applyAlignment="1">
      <alignment horizontal="center" vertical="center"/>
    </xf>
    <xf numFmtId="0" fontId="19" fillId="0" borderId="14" xfId="0" applyFont="1" applyBorder="1" applyAlignment="1">
      <alignment vertical="center"/>
    </xf>
    <xf numFmtId="169" fontId="30" fillId="0" borderId="14" xfId="0" applyNumberFormat="1" applyFont="1" applyBorder="1" applyAlignment="1">
      <alignment horizontal="center" vertical="center"/>
    </xf>
    <xf numFmtId="0" fontId="19" fillId="0" borderId="13" xfId="0" applyFont="1" applyBorder="1" applyAlignment="1">
      <alignment horizontal="right" vertical="center"/>
    </xf>
    <xf numFmtId="0" fontId="30" fillId="0" borderId="14" xfId="0" applyFont="1" applyBorder="1" applyAlignment="1">
      <alignment vertical="center"/>
    </xf>
    <xf numFmtId="0" fontId="19" fillId="0" borderId="16" xfId="0" applyFont="1" applyBorder="1" applyAlignment="1">
      <alignment horizontal="right" vertical="center"/>
    </xf>
    <xf numFmtId="0" fontId="19" fillId="0" borderId="17" xfId="0" applyFont="1" applyBorder="1" applyAlignment="1">
      <alignment vertical="center"/>
    </xf>
    <xf numFmtId="22" fontId="19" fillId="0" borderId="13" xfId="0" applyNumberFormat="1" applyFont="1" applyBorder="1" applyAlignment="1">
      <alignment horizontal="right" vertical="center"/>
    </xf>
    <xf numFmtId="22" fontId="20" fillId="0" borderId="0" xfId="0" applyNumberFormat="1" applyFont="1" applyAlignment="1">
      <alignment horizontal="right" vertical="center"/>
    </xf>
    <xf numFmtId="0" fontId="27" fillId="0" borderId="0" xfId="0" applyFont="1" applyAlignment="1">
      <alignment horizontal="right" vertical="center"/>
    </xf>
    <xf numFmtId="22" fontId="19" fillId="0" borderId="16" xfId="0" applyNumberFormat="1" applyFont="1" applyBorder="1" applyAlignment="1">
      <alignment horizontal="right" vertical="center"/>
    </xf>
    <xf numFmtId="22" fontId="19" fillId="0" borderId="0" xfId="0" applyNumberFormat="1" applyFont="1" applyAlignment="1">
      <alignment horizontal="right" vertical="center"/>
    </xf>
    <xf numFmtId="0" fontId="31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0" borderId="0" xfId="0" applyFont="1" applyBorder="1" applyAlignment="1">
      <alignment horizontal="center" vertical="center"/>
    </xf>
    <xf numFmtId="0" fontId="38" fillId="0" borderId="0" xfId="0" applyFont="1" applyAlignment="1">
      <alignment vertical="center"/>
    </xf>
    <xf numFmtId="0" fontId="22" fillId="0" borderId="15" xfId="0" applyFont="1" applyBorder="1" applyAlignment="1">
      <alignment vertical="center"/>
    </xf>
    <xf numFmtId="0" fontId="22" fillId="0" borderId="15" xfId="0" applyFont="1" applyBorder="1" applyAlignment="1">
      <alignment horizontal="right" vertical="center"/>
    </xf>
    <xf numFmtId="22" fontId="19" fillId="0" borderId="0" xfId="0" applyNumberFormat="1" applyFont="1" applyFill="1" applyAlignment="1">
      <alignment vertical="center"/>
    </xf>
    <xf numFmtId="167" fontId="19" fillId="0" borderId="0" xfId="0" applyNumberFormat="1" applyFont="1" applyFill="1" applyBorder="1" applyAlignment="1">
      <alignment horizontal="right" vertical="center"/>
    </xf>
    <xf numFmtId="0" fontId="19" fillId="0" borderId="0" xfId="0" applyFont="1" applyAlignment="1">
      <alignment horizontal="center" vertical="center"/>
    </xf>
    <xf numFmtId="167" fontId="19" fillId="0" borderId="0" xfId="0" applyNumberFormat="1" applyFont="1" applyBorder="1" applyAlignment="1">
      <alignment horizontal="right" vertical="center"/>
    </xf>
    <xf numFmtId="167" fontId="29" fillId="15" borderId="0" xfId="0" applyNumberFormat="1" applyFont="1" applyFill="1" applyBorder="1" applyAlignment="1">
      <alignment horizontal="right" vertical="center"/>
    </xf>
    <xf numFmtId="167" fontId="19" fillId="0" borderId="15" xfId="0" applyNumberFormat="1" applyFont="1" applyBorder="1" applyAlignment="1">
      <alignment horizontal="right" vertical="center"/>
    </xf>
    <xf numFmtId="0" fontId="31" fillId="0" borderId="0" xfId="0" applyFont="1" applyAlignment="1">
      <alignment vertical="center"/>
    </xf>
    <xf numFmtId="0" fontId="22" fillId="0" borderId="15" xfId="0" applyFont="1" applyBorder="1" applyAlignment="1">
      <alignment horizontal="center" vertical="center"/>
    </xf>
    <xf numFmtId="170" fontId="19" fillId="0" borderId="0" xfId="0" applyNumberFormat="1" applyFont="1" applyAlignment="1">
      <alignment horizontal="center" vertical="center"/>
    </xf>
    <xf numFmtId="170" fontId="19" fillId="0" borderId="15" xfId="0" applyNumberFormat="1" applyFont="1" applyBorder="1" applyAlignment="1">
      <alignment horizontal="center" vertical="center"/>
    </xf>
    <xf numFmtId="0" fontId="19" fillId="0" borderId="11" xfId="0" applyFont="1" applyBorder="1" applyAlignment="1">
      <alignment vertical="center"/>
    </xf>
    <xf numFmtId="169" fontId="30" fillId="0" borderId="14" xfId="0" applyNumberFormat="1" applyFont="1" applyFill="1" applyBorder="1" applyAlignment="1">
      <alignment horizontal="centerContinuous" vertical="center"/>
    </xf>
    <xf numFmtId="0" fontId="1" fillId="0" borderId="0" xfId="28"/>
    <xf numFmtId="0" fontId="22" fillId="0" borderId="0" xfId="28" applyFont="1" applyAlignment="1">
      <alignment vertical="center"/>
    </xf>
    <xf numFmtId="0" fontId="24" fillId="0" borderId="0" xfId="28" applyFont="1" applyAlignment="1">
      <alignment horizontal="center" vertical="center"/>
    </xf>
    <xf numFmtId="0" fontId="24" fillId="0" borderId="0" xfId="28" applyFont="1" applyFill="1" applyAlignment="1">
      <alignment vertical="center"/>
    </xf>
    <xf numFmtId="0" fontId="27" fillId="0" borderId="0" xfId="28" applyFont="1" applyFill="1" applyAlignment="1">
      <alignment vertical="center"/>
    </xf>
    <xf numFmtId="0" fontId="30" fillId="0" borderId="0" xfId="28" applyFont="1" applyFill="1" applyAlignment="1">
      <alignment vertical="center"/>
    </xf>
    <xf numFmtId="0" fontId="30" fillId="0" borderId="0" xfId="28" applyFont="1" applyFill="1" applyAlignment="1">
      <alignment horizontal="center" vertical="center"/>
    </xf>
    <xf numFmtId="166" fontId="33" fillId="0" borderId="0" xfId="28" applyNumberFormat="1" applyFont="1" applyAlignment="1">
      <alignment vertical="center"/>
    </xf>
    <xf numFmtId="22" fontId="19" fillId="0" borderId="0" xfId="28" applyNumberFormat="1" applyFont="1" applyAlignment="1">
      <alignment horizontal="right" vertical="center"/>
    </xf>
    <xf numFmtId="0" fontId="30" fillId="0" borderId="10" xfId="28" applyFont="1" applyFill="1" applyBorder="1" applyAlignment="1">
      <alignment horizontal="center" vertical="center"/>
    </xf>
    <xf numFmtId="0" fontId="30" fillId="0" borderId="13" xfId="28" applyFont="1" applyFill="1" applyBorder="1" applyAlignment="1">
      <alignment horizontal="center" vertical="center"/>
    </xf>
    <xf numFmtId="0" fontId="19" fillId="0" borderId="13" xfId="28" applyFont="1" applyBorder="1" applyAlignment="1">
      <alignment horizontal="right" vertical="center"/>
    </xf>
    <xf numFmtId="22" fontId="19" fillId="0" borderId="13" xfId="28" applyNumberFormat="1" applyFont="1" applyBorder="1" applyAlignment="1">
      <alignment horizontal="right" vertical="center"/>
    </xf>
    <xf numFmtId="0" fontId="19" fillId="0" borderId="14" xfId="28" applyFont="1" applyBorder="1" applyAlignment="1">
      <alignment vertical="center"/>
    </xf>
    <xf numFmtId="22" fontId="19" fillId="0" borderId="16" xfId="28" applyNumberFormat="1" applyFont="1" applyBorder="1" applyAlignment="1">
      <alignment horizontal="right" vertical="center"/>
    </xf>
    <xf numFmtId="0" fontId="19" fillId="0" borderId="17" xfId="28" applyFont="1" applyBorder="1" applyAlignment="1">
      <alignment vertical="center"/>
    </xf>
    <xf numFmtId="0" fontId="19" fillId="0" borderId="16" xfId="28" applyFont="1" applyBorder="1" applyAlignment="1">
      <alignment horizontal="right" vertical="center"/>
    </xf>
    <xf numFmtId="0" fontId="19" fillId="0" borderId="12" xfId="28" applyFont="1" applyBorder="1" applyAlignment="1">
      <alignment vertical="center"/>
    </xf>
    <xf numFmtId="169" fontId="30" fillId="0" borderId="14" xfId="28" applyNumberFormat="1" applyFont="1" applyBorder="1" applyAlignment="1">
      <alignment horizontal="center" vertical="center"/>
    </xf>
    <xf numFmtId="0" fontId="30" fillId="0" borderId="14" xfId="28" applyFont="1" applyBorder="1" applyAlignment="1">
      <alignment vertical="center"/>
    </xf>
    <xf numFmtId="169" fontId="30" fillId="0" borderId="14" xfId="28" applyNumberFormat="1" applyFont="1" applyFill="1" applyBorder="1" applyAlignment="1">
      <alignment horizontal="centerContinuous" vertical="center"/>
    </xf>
    <xf numFmtId="0" fontId="3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16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28" fillId="0" borderId="0" xfId="0" applyFont="1" applyFill="1" applyAlignment="1">
      <alignment horizontal="center" vertical="center"/>
    </xf>
    <xf numFmtId="0" fontId="39" fillId="0" borderId="0" xfId="0" applyFont="1" applyFill="1" applyAlignment="1">
      <alignment horizontal="center" vertical="center"/>
    </xf>
    <xf numFmtId="0" fontId="37" fillId="0" borderId="0" xfId="0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168" fontId="33" fillId="0" borderId="0" xfId="0" applyNumberFormat="1" applyFont="1" applyFill="1" applyAlignment="1">
      <alignment horizontal="center" vertical="center"/>
    </xf>
    <xf numFmtId="166" fontId="31" fillId="0" borderId="0" xfId="0" applyNumberFormat="1" applyFont="1" applyFill="1" applyAlignment="1">
      <alignment horizontal="center" vertical="center"/>
    </xf>
    <xf numFmtId="0" fontId="30" fillId="0" borderId="0" xfId="0" applyFont="1" applyFill="1" applyAlignment="1">
      <alignment horizontal="center" vertical="center"/>
    </xf>
    <xf numFmtId="0" fontId="21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167" fontId="30" fillId="0" borderId="0" xfId="0" applyNumberFormat="1" applyFont="1" applyAlignment="1">
      <alignment vertical="center"/>
    </xf>
    <xf numFmtId="167" fontId="19" fillId="0" borderId="0" xfId="0" applyNumberFormat="1" applyFont="1" applyAlignment="1">
      <alignment vertical="center"/>
    </xf>
    <xf numFmtId="0" fontId="30" fillId="0" borderId="0" xfId="0" applyFont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0" fontId="19" fillId="0" borderId="10" xfId="0" applyFont="1" applyBorder="1" applyAlignment="1">
      <alignment vertical="center"/>
    </xf>
    <xf numFmtId="0" fontId="19" fillId="0" borderId="11" xfId="0" applyFont="1" applyBorder="1" applyAlignment="1">
      <alignment horizontal="center" vertical="center"/>
    </xf>
    <xf numFmtId="0" fontId="22" fillId="0" borderId="18" xfId="0" applyFont="1" applyBorder="1" applyAlignment="1">
      <alignment vertical="center"/>
    </xf>
    <xf numFmtId="0" fontId="22" fillId="0" borderId="18" xfId="0" applyFont="1" applyBorder="1" applyAlignment="1">
      <alignment horizontal="right" vertical="center"/>
    </xf>
    <xf numFmtId="0" fontId="30" fillId="0" borderId="14" xfId="0" applyFont="1" applyBorder="1" applyAlignment="1">
      <alignment horizontal="center" vertical="center"/>
    </xf>
    <xf numFmtId="0" fontId="19" fillId="0" borderId="13" xfId="0" applyFont="1" applyBorder="1" applyAlignment="1">
      <alignment vertical="center"/>
    </xf>
    <xf numFmtId="0" fontId="30" fillId="0" borderId="0" xfId="0" applyFont="1" applyAlignment="1">
      <alignment horizontal="centerContinuous" vertical="center"/>
    </xf>
    <xf numFmtId="169" fontId="30" fillId="0" borderId="13" xfId="0" applyNumberFormat="1" applyFont="1" applyBorder="1" applyAlignment="1">
      <alignment horizontal="center" vertical="center"/>
    </xf>
    <xf numFmtId="0" fontId="30" fillId="0" borderId="18" xfId="0" applyFont="1" applyBorder="1" applyAlignment="1">
      <alignment horizontal="centerContinuous" vertical="center"/>
    </xf>
    <xf numFmtId="0" fontId="34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166" fontId="30" fillId="0" borderId="15" xfId="0" applyNumberFormat="1" applyFont="1" applyBorder="1" applyAlignment="1">
      <alignment horizontal="left" vertical="center"/>
    </xf>
    <xf numFmtId="167" fontId="30" fillId="0" borderId="15" xfId="0" applyNumberFormat="1" applyFont="1" applyBorder="1" applyAlignment="1">
      <alignment horizontal="right" vertical="center"/>
    </xf>
    <xf numFmtId="0" fontId="19" fillId="0" borderId="15" xfId="0" applyFont="1" applyBorder="1" applyAlignment="1">
      <alignment horizontal="right" vertical="center"/>
    </xf>
    <xf numFmtId="169" fontId="30" fillId="0" borderId="13" xfId="0" applyNumberFormat="1" applyFont="1" applyBorder="1" applyAlignment="1">
      <alignment horizontal="centerContinuous" vertical="center"/>
    </xf>
    <xf numFmtId="169" fontId="30" fillId="0" borderId="0" xfId="0" applyNumberFormat="1" applyFont="1" applyAlignment="1">
      <alignment horizontal="centerContinuous" vertical="center"/>
    </xf>
    <xf numFmtId="0" fontId="22" fillId="0" borderId="18" xfId="0" applyFont="1" applyBorder="1" applyAlignment="1">
      <alignment horizontal="left" vertical="center"/>
    </xf>
    <xf numFmtId="22" fontId="30" fillId="0" borderId="0" xfId="0" applyNumberFormat="1" applyFont="1" applyAlignment="1">
      <alignment vertical="center"/>
    </xf>
    <xf numFmtId="167" fontId="30" fillId="0" borderId="0" xfId="0" applyNumberFormat="1" applyFont="1" applyAlignment="1">
      <alignment horizontal="right" vertical="center"/>
    </xf>
    <xf numFmtId="20" fontId="19" fillId="0" borderId="0" xfId="0" applyNumberFormat="1" applyFont="1" applyAlignment="1">
      <alignment horizontal="center" vertical="center"/>
    </xf>
    <xf numFmtId="167" fontId="21" fillId="0" borderId="14" xfId="0" applyNumberFormat="1" applyFont="1" applyBorder="1" applyAlignment="1">
      <alignment vertical="center"/>
    </xf>
    <xf numFmtId="0" fontId="30" fillId="0" borderId="13" xfId="0" applyFont="1" applyBorder="1" applyAlignment="1">
      <alignment vertical="center"/>
    </xf>
    <xf numFmtId="167" fontId="19" fillId="0" borderId="0" xfId="0" applyNumberFormat="1" applyFont="1" applyAlignment="1">
      <alignment horizontal="center" vertical="center"/>
    </xf>
    <xf numFmtId="22" fontId="30" fillId="0" borderId="15" xfId="0" applyNumberFormat="1" applyFont="1" applyBorder="1" applyAlignment="1">
      <alignment vertical="center"/>
    </xf>
    <xf numFmtId="20" fontId="19" fillId="0" borderId="15" xfId="0" applyNumberFormat="1" applyFont="1" applyBorder="1" applyAlignment="1">
      <alignment horizontal="center" vertical="center"/>
    </xf>
    <xf numFmtId="167" fontId="19" fillId="0" borderId="15" xfId="0" applyNumberFormat="1" applyFont="1" applyBorder="1" applyAlignment="1">
      <alignment vertical="center"/>
    </xf>
    <xf numFmtId="0" fontId="19" fillId="0" borderId="15" xfId="0" applyFont="1" applyBorder="1" applyAlignment="1">
      <alignment vertical="center"/>
    </xf>
    <xf numFmtId="0" fontId="19" fillId="0" borderId="16" xfId="0" applyFont="1" applyBorder="1" applyAlignment="1">
      <alignment vertical="center"/>
    </xf>
    <xf numFmtId="0" fontId="19" fillId="0" borderId="15" xfId="0" applyFont="1" applyBorder="1" applyAlignment="1">
      <alignment horizontal="center" vertical="center"/>
    </xf>
    <xf numFmtId="0" fontId="35" fillId="0" borderId="11" xfId="0" applyFont="1" applyBorder="1" applyAlignment="1">
      <alignment vertical="center"/>
    </xf>
    <xf numFmtId="22" fontId="19" fillId="0" borderId="19" xfId="0" applyNumberFormat="1" applyFont="1" applyBorder="1" applyAlignment="1">
      <alignment vertical="center"/>
    </xf>
    <xf numFmtId="167" fontId="19" fillId="0" borderId="19" xfId="0" applyNumberFormat="1" applyFont="1" applyBorder="1" applyAlignment="1">
      <alignment horizontal="right" vertical="center"/>
    </xf>
    <xf numFmtId="167" fontId="19" fillId="0" borderId="19" xfId="0" applyNumberFormat="1" applyFont="1" applyBorder="1" applyAlignment="1">
      <alignment vertical="center"/>
    </xf>
    <xf numFmtId="20" fontId="19" fillId="0" borderId="0" xfId="0" applyNumberFormat="1" applyFont="1" applyAlignment="1">
      <alignment horizontal="left" vertical="center"/>
    </xf>
    <xf numFmtId="22" fontId="19" fillId="0" borderId="0" xfId="0" applyNumberFormat="1" applyFont="1" applyAlignment="1">
      <alignment vertical="center"/>
    </xf>
    <xf numFmtId="22" fontId="19" fillId="0" borderId="15" xfId="0" applyNumberFormat="1" applyFont="1" applyBorder="1" applyAlignment="1">
      <alignment vertical="center"/>
    </xf>
    <xf numFmtId="43" fontId="19" fillId="0" borderId="15" xfId="29" applyFont="1" applyBorder="1" applyAlignment="1">
      <alignment horizontal="center" vertical="center"/>
    </xf>
    <xf numFmtId="43" fontId="19" fillId="0" borderId="0" xfId="29" applyFont="1" applyBorder="1" applyAlignment="1">
      <alignment horizontal="center" vertical="center"/>
    </xf>
  </cellXfs>
  <cellStyles count="3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29" builtinId="3"/>
    <cellStyle name="Neutral" xfId="17" builtinId="28" customBuiltin="1"/>
    <cellStyle name="Notiz" xfId="18" builtinId="10" customBuiltin="1"/>
    <cellStyle name="Schlecht" xfId="19" builtinId="27" customBuiltin="1"/>
    <cellStyle name="Standard" xfId="0" builtinId="0"/>
    <cellStyle name="Standard 2" xfId="28" xr:uid="{00000000-0005-0000-0000-000033000000}"/>
    <cellStyle name="Überschrift" xfId="20" builtinId="15" customBuiltin="1"/>
    <cellStyle name="Überschrift 1" xfId="21" builtinId="16" customBuiltin="1"/>
    <cellStyle name="Überschrift 2" xfId="22" builtinId="17" customBuiltin="1"/>
    <cellStyle name="Überschrift 3" xfId="23" builtinId="18" customBuiltin="1"/>
    <cellStyle name="Überschrift 4" xfId="24" builtinId="19" customBuiltin="1"/>
    <cellStyle name="Verknüpfte Zelle" xfId="25" builtinId="24" customBuiltin="1"/>
    <cellStyle name="Warnender Text" xfId="26" builtinId="11" customBuiltin="1"/>
    <cellStyle name="Zelle überprüfen" xfId="27" builtinId="23" customBuiltin="1"/>
  </cellStyles>
  <dxfs count="4"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CCFFFF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6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7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3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'01'!$I$25:$I$3016</c:f>
              <c:strCache>
                <c:ptCount val="2976"/>
                <c:pt idx="0">
                  <c:v>01.01.20</c:v>
                </c:pt>
                <c:pt idx="1">
                  <c:v>01.01.20</c:v>
                </c:pt>
                <c:pt idx="2">
                  <c:v>01.01.20</c:v>
                </c:pt>
                <c:pt idx="3">
                  <c:v>01.01.20</c:v>
                </c:pt>
                <c:pt idx="4">
                  <c:v>01.01.20</c:v>
                </c:pt>
                <c:pt idx="5">
                  <c:v>01.01.20</c:v>
                </c:pt>
                <c:pt idx="6">
                  <c:v>01.01.20</c:v>
                </c:pt>
                <c:pt idx="7">
                  <c:v>01.01.20</c:v>
                </c:pt>
                <c:pt idx="8">
                  <c:v>01.01.20</c:v>
                </c:pt>
                <c:pt idx="9">
                  <c:v>01.01.20</c:v>
                </c:pt>
                <c:pt idx="10">
                  <c:v>01.01.20</c:v>
                </c:pt>
                <c:pt idx="11">
                  <c:v>01.01.20</c:v>
                </c:pt>
                <c:pt idx="12">
                  <c:v>01.01.20</c:v>
                </c:pt>
                <c:pt idx="13">
                  <c:v>01.01.20</c:v>
                </c:pt>
                <c:pt idx="14">
                  <c:v>01.01.20</c:v>
                </c:pt>
                <c:pt idx="15">
                  <c:v>01.01.20</c:v>
                </c:pt>
                <c:pt idx="16">
                  <c:v>01.01.20</c:v>
                </c:pt>
                <c:pt idx="17">
                  <c:v>01.01.20</c:v>
                </c:pt>
                <c:pt idx="18">
                  <c:v>01.01.20</c:v>
                </c:pt>
                <c:pt idx="19">
                  <c:v>01.01.20</c:v>
                </c:pt>
                <c:pt idx="20">
                  <c:v>01.01.20</c:v>
                </c:pt>
                <c:pt idx="21">
                  <c:v>01.01.20</c:v>
                </c:pt>
                <c:pt idx="22">
                  <c:v>01.01.20</c:v>
                </c:pt>
                <c:pt idx="23">
                  <c:v>01.01.20</c:v>
                </c:pt>
                <c:pt idx="24">
                  <c:v>01.01.20</c:v>
                </c:pt>
                <c:pt idx="25">
                  <c:v>01.01.20</c:v>
                </c:pt>
                <c:pt idx="26">
                  <c:v>01.01.20</c:v>
                </c:pt>
                <c:pt idx="27">
                  <c:v>01.01.20</c:v>
                </c:pt>
                <c:pt idx="28">
                  <c:v>01.01.20</c:v>
                </c:pt>
                <c:pt idx="29">
                  <c:v>01.01.20</c:v>
                </c:pt>
                <c:pt idx="30">
                  <c:v>01.01.20</c:v>
                </c:pt>
                <c:pt idx="31">
                  <c:v>01.01.20</c:v>
                </c:pt>
                <c:pt idx="32">
                  <c:v>01.01.20</c:v>
                </c:pt>
                <c:pt idx="33">
                  <c:v>01.01.20</c:v>
                </c:pt>
                <c:pt idx="34">
                  <c:v>01.01.20</c:v>
                </c:pt>
                <c:pt idx="35">
                  <c:v>01.01.20</c:v>
                </c:pt>
                <c:pt idx="36">
                  <c:v>01.01.20</c:v>
                </c:pt>
                <c:pt idx="37">
                  <c:v>01.01.20</c:v>
                </c:pt>
                <c:pt idx="38">
                  <c:v>01.01.20</c:v>
                </c:pt>
                <c:pt idx="39">
                  <c:v>01.01.20</c:v>
                </c:pt>
                <c:pt idx="40">
                  <c:v>01.01.20</c:v>
                </c:pt>
                <c:pt idx="41">
                  <c:v>01.01.20</c:v>
                </c:pt>
                <c:pt idx="42">
                  <c:v>01.01.20</c:v>
                </c:pt>
                <c:pt idx="43">
                  <c:v>01.01.20</c:v>
                </c:pt>
                <c:pt idx="44">
                  <c:v>01.01.20</c:v>
                </c:pt>
                <c:pt idx="45">
                  <c:v>01.01.20</c:v>
                </c:pt>
                <c:pt idx="46">
                  <c:v>01.01.20</c:v>
                </c:pt>
                <c:pt idx="47">
                  <c:v>01.01.20</c:v>
                </c:pt>
                <c:pt idx="48">
                  <c:v>01.01.20</c:v>
                </c:pt>
                <c:pt idx="49">
                  <c:v>01.01.20</c:v>
                </c:pt>
                <c:pt idx="50">
                  <c:v>01.01.20</c:v>
                </c:pt>
                <c:pt idx="51">
                  <c:v>01.01.20</c:v>
                </c:pt>
                <c:pt idx="52">
                  <c:v>01.01.20</c:v>
                </c:pt>
                <c:pt idx="53">
                  <c:v>01.01.20</c:v>
                </c:pt>
                <c:pt idx="54">
                  <c:v>01.01.20</c:v>
                </c:pt>
                <c:pt idx="55">
                  <c:v>01.01.20</c:v>
                </c:pt>
                <c:pt idx="56">
                  <c:v>01.01.20</c:v>
                </c:pt>
                <c:pt idx="57">
                  <c:v>01.01.20</c:v>
                </c:pt>
                <c:pt idx="58">
                  <c:v>01.01.20</c:v>
                </c:pt>
                <c:pt idx="59">
                  <c:v>01.01.20</c:v>
                </c:pt>
                <c:pt idx="60">
                  <c:v>01.01.20</c:v>
                </c:pt>
                <c:pt idx="61">
                  <c:v>01.01.20</c:v>
                </c:pt>
                <c:pt idx="62">
                  <c:v>01.01.20</c:v>
                </c:pt>
                <c:pt idx="63">
                  <c:v>01.01.20</c:v>
                </c:pt>
                <c:pt idx="64">
                  <c:v>01.01.20</c:v>
                </c:pt>
                <c:pt idx="65">
                  <c:v>01.01.20</c:v>
                </c:pt>
                <c:pt idx="66">
                  <c:v>01.01.20</c:v>
                </c:pt>
                <c:pt idx="67">
                  <c:v>01.01.20</c:v>
                </c:pt>
                <c:pt idx="68">
                  <c:v>01.01.20</c:v>
                </c:pt>
                <c:pt idx="69">
                  <c:v>01.01.20</c:v>
                </c:pt>
                <c:pt idx="70">
                  <c:v>01.01.20</c:v>
                </c:pt>
                <c:pt idx="71">
                  <c:v>01.01.20</c:v>
                </c:pt>
                <c:pt idx="72">
                  <c:v>01.01.20</c:v>
                </c:pt>
                <c:pt idx="73">
                  <c:v>01.01.20</c:v>
                </c:pt>
                <c:pt idx="74">
                  <c:v>01.01.20</c:v>
                </c:pt>
                <c:pt idx="75">
                  <c:v>01.01.20</c:v>
                </c:pt>
                <c:pt idx="76">
                  <c:v>01.01.20</c:v>
                </c:pt>
                <c:pt idx="77">
                  <c:v>01.01.20</c:v>
                </c:pt>
                <c:pt idx="78">
                  <c:v>01.01.20</c:v>
                </c:pt>
                <c:pt idx="79">
                  <c:v>01.01.20</c:v>
                </c:pt>
                <c:pt idx="80">
                  <c:v>01.01.20</c:v>
                </c:pt>
                <c:pt idx="81">
                  <c:v>01.01.20</c:v>
                </c:pt>
                <c:pt idx="82">
                  <c:v>01.01.20</c:v>
                </c:pt>
                <c:pt idx="83">
                  <c:v>01.01.20</c:v>
                </c:pt>
                <c:pt idx="84">
                  <c:v>01.01.20</c:v>
                </c:pt>
                <c:pt idx="85">
                  <c:v>01.01.20</c:v>
                </c:pt>
                <c:pt idx="86">
                  <c:v>01.01.20</c:v>
                </c:pt>
                <c:pt idx="87">
                  <c:v>01.01.20</c:v>
                </c:pt>
                <c:pt idx="88">
                  <c:v>01.01.20</c:v>
                </c:pt>
                <c:pt idx="89">
                  <c:v>01.01.20</c:v>
                </c:pt>
                <c:pt idx="90">
                  <c:v>01.01.20</c:v>
                </c:pt>
                <c:pt idx="91">
                  <c:v>01.01.20</c:v>
                </c:pt>
                <c:pt idx="92">
                  <c:v>01.01.20</c:v>
                </c:pt>
                <c:pt idx="93">
                  <c:v>01.01.20</c:v>
                </c:pt>
                <c:pt idx="94">
                  <c:v>01.01.20</c:v>
                </c:pt>
                <c:pt idx="95">
                  <c:v>01.01.20</c:v>
                </c:pt>
                <c:pt idx="96">
                  <c:v>02.01.20</c:v>
                </c:pt>
                <c:pt idx="97">
                  <c:v>02.01.20</c:v>
                </c:pt>
                <c:pt idx="98">
                  <c:v>02.01.20</c:v>
                </c:pt>
                <c:pt idx="99">
                  <c:v>02.01.20</c:v>
                </c:pt>
                <c:pt idx="100">
                  <c:v>02.01.20</c:v>
                </c:pt>
                <c:pt idx="101">
                  <c:v>02.01.20</c:v>
                </c:pt>
                <c:pt idx="102">
                  <c:v>02.01.20</c:v>
                </c:pt>
                <c:pt idx="103">
                  <c:v>02.01.20</c:v>
                </c:pt>
                <c:pt idx="104">
                  <c:v>02.01.20</c:v>
                </c:pt>
                <c:pt idx="105">
                  <c:v>02.01.20</c:v>
                </c:pt>
                <c:pt idx="106">
                  <c:v>02.01.20</c:v>
                </c:pt>
                <c:pt idx="107">
                  <c:v>02.01.20</c:v>
                </c:pt>
                <c:pt idx="108">
                  <c:v>02.01.20</c:v>
                </c:pt>
                <c:pt idx="109">
                  <c:v>02.01.20</c:v>
                </c:pt>
                <c:pt idx="110">
                  <c:v>02.01.20</c:v>
                </c:pt>
                <c:pt idx="111">
                  <c:v>02.01.20</c:v>
                </c:pt>
                <c:pt idx="112">
                  <c:v>02.01.20</c:v>
                </c:pt>
                <c:pt idx="113">
                  <c:v>02.01.20</c:v>
                </c:pt>
                <c:pt idx="114">
                  <c:v>02.01.20</c:v>
                </c:pt>
                <c:pt idx="115">
                  <c:v>02.01.20</c:v>
                </c:pt>
                <c:pt idx="116">
                  <c:v>02.01.20</c:v>
                </c:pt>
                <c:pt idx="117">
                  <c:v>02.01.20</c:v>
                </c:pt>
                <c:pt idx="118">
                  <c:v>02.01.20</c:v>
                </c:pt>
                <c:pt idx="119">
                  <c:v>02.01.20</c:v>
                </c:pt>
                <c:pt idx="120">
                  <c:v>02.01.20</c:v>
                </c:pt>
                <c:pt idx="121">
                  <c:v>02.01.20</c:v>
                </c:pt>
                <c:pt idx="122">
                  <c:v>02.01.20</c:v>
                </c:pt>
                <c:pt idx="123">
                  <c:v>02.01.20</c:v>
                </c:pt>
                <c:pt idx="124">
                  <c:v>02.01.20</c:v>
                </c:pt>
                <c:pt idx="125">
                  <c:v>02.01.20</c:v>
                </c:pt>
                <c:pt idx="126">
                  <c:v>02.01.20</c:v>
                </c:pt>
                <c:pt idx="127">
                  <c:v>02.01.20</c:v>
                </c:pt>
                <c:pt idx="128">
                  <c:v>02.01.20</c:v>
                </c:pt>
                <c:pt idx="129">
                  <c:v>02.01.20</c:v>
                </c:pt>
                <c:pt idx="130">
                  <c:v>02.01.20</c:v>
                </c:pt>
                <c:pt idx="131">
                  <c:v>02.01.20</c:v>
                </c:pt>
                <c:pt idx="132">
                  <c:v>02.01.20</c:v>
                </c:pt>
                <c:pt idx="133">
                  <c:v>02.01.20</c:v>
                </c:pt>
                <c:pt idx="134">
                  <c:v>02.01.20</c:v>
                </c:pt>
                <c:pt idx="135">
                  <c:v>02.01.20</c:v>
                </c:pt>
                <c:pt idx="136">
                  <c:v>02.01.20</c:v>
                </c:pt>
                <c:pt idx="137">
                  <c:v>02.01.20</c:v>
                </c:pt>
                <c:pt idx="138">
                  <c:v>02.01.20</c:v>
                </c:pt>
                <c:pt idx="139">
                  <c:v>02.01.20</c:v>
                </c:pt>
                <c:pt idx="140">
                  <c:v>02.01.20</c:v>
                </c:pt>
                <c:pt idx="141">
                  <c:v>02.01.20</c:v>
                </c:pt>
                <c:pt idx="142">
                  <c:v>02.01.20</c:v>
                </c:pt>
                <c:pt idx="143">
                  <c:v>02.01.20</c:v>
                </c:pt>
                <c:pt idx="144">
                  <c:v>02.01.20</c:v>
                </c:pt>
                <c:pt idx="145">
                  <c:v>02.01.20</c:v>
                </c:pt>
                <c:pt idx="146">
                  <c:v>02.01.20</c:v>
                </c:pt>
                <c:pt idx="147">
                  <c:v>02.01.20</c:v>
                </c:pt>
                <c:pt idx="148">
                  <c:v>02.01.20</c:v>
                </c:pt>
                <c:pt idx="149">
                  <c:v>02.01.20</c:v>
                </c:pt>
                <c:pt idx="150">
                  <c:v>02.01.20</c:v>
                </c:pt>
                <c:pt idx="151">
                  <c:v>02.01.20</c:v>
                </c:pt>
                <c:pt idx="152">
                  <c:v>02.01.20</c:v>
                </c:pt>
                <c:pt idx="153">
                  <c:v>02.01.20</c:v>
                </c:pt>
                <c:pt idx="154">
                  <c:v>02.01.20</c:v>
                </c:pt>
                <c:pt idx="155">
                  <c:v>02.01.20</c:v>
                </c:pt>
                <c:pt idx="156">
                  <c:v>02.01.20</c:v>
                </c:pt>
                <c:pt idx="157">
                  <c:v>02.01.20</c:v>
                </c:pt>
                <c:pt idx="158">
                  <c:v>02.01.20</c:v>
                </c:pt>
                <c:pt idx="159">
                  <c:v>02.01.20</c:v>
                </c:pt>
                <c:pt idx="160">
                  <c:v>02.01.20</c:v>
                </c:pt>
                <c:pt idx="161">
                  <c:v>02.01.20</c:v>
                </c:pt>
                <c:pt idx="162">
                  <c:v>02.01.20</c:v>
                </c:pt>
                <c:pt idx="163">
                  <c:v>02.01.20</c:v>
                </c:pt>
                <c:pt idx="164">
                  <c:v>02.01.20</c:v>
                </c:pt>
                <c:pt idx="165">
                  <c:v>02.01.20</c:v>
                </c:pt>
                <c:pt idx="166">
                  <c:v>02.01.20</c:v>
                </c:pt>
                <c:pt idx="167">
                  <c:v>02.01.20</c:v>
                </c:pt>
                <c:pt idx="168">
                  <c:v>02.01.20</c:v>
                </c:pt>
                <c:pt idx="169">
                  <c:v>02.01.20</c:v>
                </c:pt>
                <c:pt idx="170">
                  <c:v>02.01.20</c:v>
                </c:pt>
                <c:pt idx="171">
                  <c:v>02.01.20</c:v>
                </c:pt>
                <c:pt idx="172">
                  <c:v>02.01.20</c:v>
                </c:pt>
                <c:pt idx="173">
                  <c:v>02.01.20</c:v>
                </c:pt>
                <c:pt idx="174">
                  <c:v>02.01.20</c:v>
                </c:pt>
                <c:pt idx="175">
                  <c:v>02.01.20</c:v>
                </c:pt>
                <c:pt idx="176">
                  <c:v>02.01.20</c:v>
                </c:pt>
                <c:pt idx="177">
                  <c:v>02.01.20</c:v>
                </c:pt>
                <c:pt idx="178">
                  <c:v>02.01.20</c:v>
                </c:pt>
                <c:pt idx="179">
                  <c:v>02.01.20</c:v>
                </c:pt>
                <c:pt idx="180">
                  <c:v>02.01.20</c:v>
                </c:pt>
                <c:pt idx="181">
                  <c:v>02.01.20</c:v>
                </c:pt>
                <c:pt idx="182">
                  <c:v>02.01.20</c:v>
                </c:pt>
                <c:pt idx="183">
                  <c:v>02.01.20</c:v>
                </c:pt>
                <c:pt idx="184">
                  <c:v>02.01.20</c:v>
                </c:pt>
                <c:pt idx="185">
                  <c:v>02.01.20</c:v>
                </c:pt>
                <c:pt idx="186">
                  <c:v>02.01.20</c:v>
                </c:pt>
                <c:pt idx="187">
                  <c:v>02.01.20</c:v>
                </c:pt>
                <c:pt idx="188">
                  <c:v>02.01.20</c:v>
                </c:pt>
                <c:pt idx="189">
                  <c:v>02.01.20</c:v>
                </c:pt>
                <c:pt idx="190">
                  <c:v>02.01.20</c:v>
                </c:pt>
                <c:pt idx="191">
                  <c:v>02.01.20</c:v>
                </c:pt>
                <c:pt idx="192">
                  <c:v>03.01.20</c:v>
                </c:pt>
                <c:pt idx="193">
                  <c:v>03.01.20</c:v>
                </c:pt>
                <c:pt idx="194">
                  <c:v>03.01.20</c:v>
                </c:pt>
                <c:pt idx="195">
                  <c:v>03.01.20</c:v>
                </c:pt>
                <c:pt idx="196">
                  <c:v>03.01.20</c:v>
                </c:pt>
                <c:pt idx="197">
                  <c:v>03.01.20</c:v>
                </c:pt>
                <c:pt idx="198">
                  <c:v>03.01.20</c:v>
                </c:pt>
                <c:pt idx="199">
                  <c:v>03.01.20</c:v>
                </c:pt>
                <c:pt idx="200">
                  <c:v>03.01.20</c:v>
                </c:pt>
                <c:pt idx="201">
                  <c:v>03.01.20</c:v>
                </c:pt>
                <c:pt idx="202">
                  <c:v>03.01.20</c:v>
                </c:pt>
                <c:pt idx="203">
                  <c:v>03.01.20</c:v>
                </c:pt>
                <c:pt idx="204">
                  <c:v>03.01.20</c:v>
                </c:pt>
                <c:pt idx="205">
                  <c:v>03.01.20</c:v>
                </c:pt>
                <c:pt idx="206">
                  <c:v>03.01.20</c:v>
                </c:pt>
                <c:pt idx="207">
                  <c:v>03.01.20</c:v>
                </c:pt>
                <c:pt idx="208">
                  <c:v>03.01.20</c:v>
                </c:pt>
                <c:pt idx="209">
                  <c:v>03.01.20</c:v>
                </c:pt>
                <c:pt idx="210">
                  <c:v>03.01.20</c:v>
                </c:pt>
                <c:pt idx="211">
                  <c:v>03.01.20</c:v>
                </c:pt>
                <c:pt idx="212">
                  <c:v>03.01.20</c:v>
                </c:pt>
                <c:pt idx="213">
                  <c:v>03.01.20</c:v>
                </c:pt>
                <c:pt idx="214">
                  <c:v>03.01.20</c:v>
                </c:pt>
                <c:pt idx="215">
                  <c:v>03.01.20</c:v>
                </c:pt>
                <c:pt idx="216">
                  <c:v>03.01.20</c:v>
                </c:pt>
                <c:pt idx="217">
                  <c:v>03.01.20</c:v>
                </c:pt>
                <c:pt idx="218">
                  <c:v>03.01.20</c:v>
                </c:pt>
                <c:pt idx="219">
                  <c:v>03.01.20</c:v>
                </c:pt>
                <c:pt idx="220">
                  <c:v>03.01.20</c:v>
                </c:pt>
                <c:pt idx="221">
                  <c:v>03.01.20</c:v>
                </c:pt>
                <c:pt idx="222">
                  <c:v>03.01.20</c:v>
                </c:pt>
                <c:pt idx="223">
                  <c:v>03.01.20</c:v>
                </c:pt>
                <c:pt idx="224">
                  <c:v>03.01.20</c:v>
                </c:pt>
                <c:pt idx="225">
                  <c:v>03.01.20</c:v>
                </c:pt>
                <c:pt idx="226">
                  <c:v>03.01.20</c:v>
                </c:pt>
                <c:pt idx="227">
                  <c:v>03.01.20</c:v>
                </c:pt>
                <c:pt idx="228">
                  <c:v>03.01.20</c:v>
                </c:pt>
                <c:pt idx="229">
                  <c:v>03.01.20</c:v>
                </c:pt>
                <c:pt idx="230">
                  <c:v>03.01.20</c:v>
                </c:pt>
                <c:pt idx="231">
                  <c:v>03.01.20</c:v>
                </c:pt>
                <c:pt idx="232">
                  <c:v>03.01.20</c:v>
                </c:pt>
                <c:pt idx="233">
                  <c:v>03.01.20</c:v>
                </c:pt>
                <c:pt idx="234">
                  <c:v>03.01.20</c:v>
                </c:pt>
                <c:pt idx="235">
                  <c:v>03.01.20</c:v>
                </c:pt>
                <c:pt idx="236">
                  <c:v>03.01.20</c:v>
                </c:pt>
                <c:pt idx="237">
                  <c:v>03.01.20</c:v>
                </c:pt>
                <c:pt idx="238">
                  <c:v>03.01.20</c:v>
                </c:pt>
                <c:pt idx="239">
                  <c:v>03.01.20</c:v>
                </c:pt>
                <c:pt idx="240">
                  <c:v>03.01.20</c:v>
                </c:pt>
                <c:pt idx="241">
                  <c:v>03.01.20</c:v>
                </c:pt>
                <c:pt idx="242">
                  <c:v>03.01.20</c:v>
                </c:pt>
                <c:pt idx="243">
                  <c:v>03.01.20</c:v>
                </c:pt>
                <c:pt idx="244">
                  <c:v>03.01.20</c:v>
                </c:pt>
                <c:pt idx="245">
                  <c:v>03.01.20</c:v>
                </c:pt>
                <c:pt idx="246">
                  <c:v>03.01.20</c:v>
                </c:pt>
                <c:pt idx="247">
                  <c:v>03.01.20</c:v>
                </c:pt>
                <c:pt idx="248">
                  <c:v>03.01.20</c:v>
                </c:pt>
                <c:pt idx="249">
                  <c:v>03.01.20</c:v>
                </c:pt>
                <c:pt idx="250">
                  <c:v>03.01.20</c:v>
                </c:pt>
                <c:pt idx="251">
                  <c:v>03.01.20</c:v>
                </c:pt>
                <c:pt idx="252">
                  <c:v>03.01.20</c:v>
                </c:pt>
                <c:pt idx="253">
                  <c:v>03.01.20</c:v>
                </c:pt>
                <c:pt idx="254">
                  <c:v>03.01.20</c:v>
                </c:pt>
                <c:pt idx="255">
                  <c:v>03.01.20</c:v>
                </c:pt>
                <c:pt idx="256">
                  <c:v>03.01.20</c:v>
                </c:pt>
                <c:pt idx="257">
                  <c:v>03.01.20</c:v>
                </c:pt>
                <c:pt idx="258">
                  <c:v>03.01.20</c:v>
                </c:pt>
                <c:pt idx="259">
                  <c:v>03.01.20</c:v>
                </c:pt>
                <c:pt idx="260">
                  <c:v>03.01.20</c:v>
                </c:pt>
                <c:pt idx="261">
                  <c:v>03.01.20</c:v>
                </c:pt>
                <c:pt idx="262">
                  <c:v>03.01.20</c:v>
                </c:pt>
                <c:pt idx="263">
                  <c:v>03.01.20</c:v>
                </c:pt>
                <c:pt idx="264">
                  <c:v>03.01.20</c:v>
                </c:pt>
                <c:pt idx="265">
                  <c:v>03.01.20</c:v>
                </c:pt>
                <c:pt idx="266">
                  <c:v>03.01.20</c:v>
                </c:pt>
                <c:pt idx="267">
                  <c:v>03.01.20</c:v>
                </c:pt>
                <c:pt idx="268">
                  <c:v>03.01.20</c:v>
                </c:pt>
                <c:pt idx="269">
                  <c:v>03.01.20</c:v>
                </c:pt>
                <c:pt idx="270">
                  <c:v>03.01.20</c:v>
                </c:pt>
                <c:pt idx="271">
                  <c:v>03.01.20</c:v>
                </c:pt>
                <c:pt idx="272">
                  <c:v>03.01.20</c:v>
                </c:pt>
                <c:pt idx="273">
                  <c:v>03.01.20</c:v>
                </c:pt>
                <c:pt idx="274">
                  <c:v>03.01.20</c:v>
                </c:pt>
                <c:pt idx="275">
                  <c:v>03.01.20</c:v>
                </c:pt>
                <c:pt idx="276">
                  <c:v>03.01.20</c:v>
                </c:pt>
                <c:pt idx="277">
                  <c:v>03.01.20</c:v>
                </c:pt>
                <c:pt idx="278">
                  <c:v>03.01.20</c:v>
                </c:pt>
                <c:pt idx="279">
                  <c:v>03.01.20</c:v>
                </c:pt>
                <c:pt idx="280">
                  <c:v>03.01.20</c:v>
                </c:pt>
                <c:pt idx="281">
                  <c:v>03.01.20</c:v>
                </c:pt>
                <c:pt idx="282">
                  <c:v>03.01.20</c:v>
                </c:pt>
                <c:pt idx="283">
                  <c:v>03.01.20</c:v>
                </c:pt>
                <c:pt idx="284">
                  <c:v>03.01.20</c:v>
                </c:pt>
                <c:pt idx="285">
                  <c:v>03.01.20</c:v>
                </c:pt>
                <c:pt idx="286">
                  <c:v>03.01.20</c:v>
                </c:pt>
                <c:pt idx="287">
                  <c:v>03.01.20</c:v>
                </c:pt>
                <c:pt idx="288">
                  <c:v>04.01.20</c:v>
                </c:pt>
                <c:pt idx="289">
                  <c:v>04.01.20</c:v>
                </c:pt>
                <c:pt idx="290">
                  <c:v>04.01.20</c:v>
                </c:pt>
                <c:pt idx="291">
                  <c:v>04.01.20</c:v>
                </c:pt>
                <c:pt idx="292">
                  <c:v>04.01.20</c:v>
                </c:pt>
                <c:pt idx="293">
                  <c:v>04.01.20</c:v>
                </c:pt>
                <c:pt idx="294">
                  <c:v>04.01.20</c:v>
                </c:pt>
                <c:pt idx="295">
                  <c:v>04.01.20</c:v>
                </c:pt>
                <c:pt idx="296">
                  <c:v>04.01.20</c:v>
                </c:pt>
                <c:pt idx="297">
                  <c:v>04.01.20</c:v>
                </c:pt>
                <c:pt idx="298">
                  <c:v>04.01.20</c:v>
                </c:pt>
                <c:pt idx="299">
                  <c:v>04.01.20</c:v>
                </c:pt>
                <c:pt idx="300">
                  <c:v>04.01.20</c:v>
                </c:pt>
                <c:pt idx="301">
                  <c:v>04.01.20</c:v>
                </c:pt>
                <c:pt idx="302">
                  <c:v>04.01.20</c:v>
                </c:pt>
                <c:pt idx="303">
                  <c:v>04.01.20</c:v>
                </c:pt>
                <c:pt idx="304">
                  <c:v>04.01.20</c:v>
                </c:pt>
                <c:pt idx="305">
                  <c:v>04.01.20</c:v>
                </c:pt>
                <c:pt idx="306">
                  <c:v>04.01.20</c:v>
                </c:pt>
                <c:pt idx="307">
                  <c:v>04.01.20</c:v>
                </c:pt>
                <c:pt idx="308">
                  <c:v>04.01.20</c:v>
                </c:pt>
                <c:pt idx="309">
                  <c:v>04.01.20</c:v>
                </c:pt>
                <c:pt idx="310">
                  <c:v>04.01.20</c:v>
                </c:pt>
                <c:pt idx="311">
                  <c:v>04.01.20</c:v>
                </c:pt>
                <c:pt idx="312">
                  <c:v>04.01.20</c:v>
                </c:pt>
                <c:pt idx="313">
                  <c:v>04.01.20</c:v>
                </c:pt>
                <c:pt idx="314">
                  <c:v>04.01.20</c:v>
                </c:pt>
                <c:pt idx="315">
                  <c:v>04.01.20</c:v>
                </c:pt>
                <c:pt idx="316">
                  <c:v>04.01.20</c:v>
                </c:pt>
                <c:pt idx="317">
                  <c:v>04.01.20</c:v>
                </c:pt>
                <c:pt idx="318">
                  <c:v>04.01.20</c:v>
                </c:pt>
                <c:pt idx="319">
                  <c:v>04.01.20</c:v>
                </c:pt>
                <c:pt idx="320">
                  <c:v>04.01.20</c:v>
                </c:pt>
                <c:pt idx="321">
                  <c:v>04.01.20</c:v>
                </c:pt>
                <c:pt idx="322">
                  <c:v>04.01.20</c:v>
                </c:pt>
                <c:pt idx="323">
                  <c:v>04.01.20</c:v>
                </c:pt>
                <c:pt idx="324">
                  <c:v>04.01.20</c:v>
                </c:pt>
                <c:pt idx="325">
                  <c:v>04.01.20</c:v>
                </c:pt>
                <c:pt idx="326">
                  <c:v>04.01.20</c:v>
                </c:pt>
                <c:pt idx="327">
                  <c:v>04.01.20</c:v>
                </c:pt>
                <c:pt idx="328">
                  <c:v>04.01.20</c:v>
                </c:pt>
                <c:pt idx="329">
                  <c:v>04.01.20</c:v>
                </c:pt>
                <c:pt idx="330">
                  <c:v>04.01.20</c:v>
                </c:pt>
                <c:pt idx="331">
                  <c:v>04.01.20</c:v>
                </c:pt>
                <c:pt idx="332">
                  <c:v>04.01.20</c:v>
                </c:pt>
                <c:pt idx="333">
                  <c:v>04.01.20</c:v>
                </c:pt>
                <c:pt idx="334">
                  <c:v>04.01.20</c:v>
                </c:pt>
                <c:pt idx="335">
                  <c:v>04.01.20</c:v>
                </c:pt>
                <c:pt idx="336">
                  <c:v>04.01.20</c:v>
                </c:pt>
                <c:pt idx="337">
                  <c:v>04.01.20</c:v>
                </c:pt>
                <c:pt idx="338">
                  <c:v>04.01.20</c:v>
                </c:pt>
                <c:pt idx="339">
                  <c:v>04.01.20</c:v>
                </c:pt>
                <c:pt idx="340">
                  <c:v>04.01.20</c:v>
                </c:pt>
                <c:pt idx="341">
                  <c:v>04.01.20</c:v>
                </c:pt>
                <c:pt idx="342">
                  <c:v>04.01.20</c:v>
                </c:pt>
                <c:pt idx="343">
                  <c:v>04.01.20</c:v>
                </c:pt>
                <c:pt idx="344">
                  <c:v>04.01.20</c:v>
                </c:pt>
                <c:pt idx="345">
                  <c:v>04.01.20</c:v>
                </c:pt>
                <c:pt idx="346">
                  <c:v>04.01.20</c:v>
                </c:pt>
                <c:pt idx="347">
                  <c:v>04.01.20</c:v>
                </c:pt>
                <c:pt idx="348">
                  <c:v>04.01.20</c:v>
                </c:pt>
                <c:pt idx="349">
                  <c:v>04.01.20</c:v>
                </c:pt>
                <c:pt idx="350">
                  <c:v>04.01.20</c:v>
                </c:pt>
                <c:pt idx="351">
                  <c:v>04.01.20</c:v>
                </c:pt>
                <c:pt idx="352">
                  <c:v>04.01.20</c:v>
                </c:pt>
                <c:pt idx="353">
                  <c:v>04.01.20</c:v>
                </c:pt>
                <c:pt idx="354">
                  <c:v>04.01.20</c:v>
                </c:pt>
                <c:pt idx="355">
                  <c:v>04.01.20</c:v>
                </c:pt>
                <c:pt idx="356">
                  <c:v>04.01.20</c:v>
                </c:pt>
                <c:pt idx="357">
                  <c:v>04.01.20</c:v>
                </c:pt>
                <c:pt idx="358">
                  <c:v>04.01.20</c:v>
                </c:pt>
                <c:pt idx="359">
                  <c:v>04.01.20</c:v>
                </c:pt>
                <c:pt idx="360">
                  <c:v>04.01.20</c:v>
                </c:pt>
                <c:pt idx="361">
                  <c:v>04.01.20</c:v>
                </c:pt>
                <c:pt idx="362">
                  <c:v>04.01.20</c:v>
                </c:pt>
                <c:pt idx="363">
                  <c:v>04.01.20</c:v>
                </c:pt>
                <c:pt idx="364">
                  <c:v>04.01.20</c:v>
                </c:pt>
                <c:pt idx="365">
                  <c:v>04.01.20</c:v>
                </c:pt>
                <c:pt idx="366">
                  <c:v>04.01.20</c:v>
                </c:pt>
                <c:pt idx="367">
                  <c:v>04.01.20</c:v>
                </c:pt>
                <c:pt idx="368">
                  <c:v>04.01.20</c:v>
                </c:pt>
                <c:pt idx="369">
                  <c:v>04.01.20</c:v>
                </c:pt>
                <c:pt idx="370">
                  <c:v>04.01.20</c:v>
                </c:pt>
                <c:pt idx="371">
                  <c:v>04.01.20</c:v>
                </c:pt>
                <c:pt idx="372">
                  <c:v>04.01.20</c:v>
                </c:pt>
                <c:pt idx="373">
                  <c:v>04.01.20</c:v>
                </c:pt>
                <c:pt idx="374">
                  <c:v>04.01.20</c:v>
                </c:pt>
                <c:pt idx="375">
                  <c:v>04.01.20</c:v>
                </c:pt>
                <c:pt idx="376">
                  <c:v>04.01.20</c:v>
                </c:pt>
                <c:pt idx="377">
                  <c:v>04.01.20</c:v>
                </c:pt>
                <c:pt idx="378">
                  <c:v>04.01.20</c:v>
                </c:pt>
                <c:pt idx="379">
                  <c:v>04.01.20</c:v>
                </c:pt>
                <c:pt idx="380">
                  <c:v>04.01.20</c:v>
                </c:pt>
                <c:pt idx="381">
                  <c:v>04.01.20</c:v>
                </c:pt>
                <c:pt idx="382">
                  <c:v>04.01.20</c:v>
                </c:pt>
                <c:pt idx="383">
                  <c:v>04.01.20</c:v>
                </c:pt>
                <c:pt idx="384">
                  <c:v>05.01.20</c:v>
                </c:pt>
                <c:pt idx="385">
                  <c:v>05.01.20</c:v>
                </c:pt>
                <c:pt idx="386">
                  <c:v>05.01.20</c:v>
                </c:pt>
                <c:pt idx="387">
                  <c:v>05.01.20</c:v>
                </c:pt>
                <c:pt idx="388">
                  <c:v>05.01.20</c:v>
                </c:pt>
                <c:pt idx="389">
                  <c:v>05.01.20</c:v>
                </c:pt>
                <c:pt idx="390">
                  <c:v>05.01.20</c:v>
                </c:pt>
                <c:pt idx="391">
                  <c:v>05.01.20</c:v>
                </c:pt>
                <c:pt idx="392">
                  <c:v>05.01.20</c:v>
                </c:pt>
                <c:pt idx="393">
                  <c:v>05.01.20</c:v>
                </c:pt>
                <c:pt idx="394">
                  <c:v>05.01.20</c:v>
                </c:pt>
                <c:pt idx="395">
                  <c:v>05.01.20</c:v>
                </c:pt>
                <c:pt idx="396">
                  <c:v>05.01.20</c:v>
                </c:pt>
                <c:pt idx="397">
                  <c:v>05.01.20</c:v>
                </c:pt>
                <c:pt idx="398">
                  <c:v>05.01.20</c:v>
                </c:pt>
                <c:pt idx="399">
                  <c:v>05.01.20</c:v>
                </c:pt>
                <c:pt idx="400">
                  <c:v>05.01.20</c:v>
                </c:pt>
                <c:pt idx="401">
                  <c:v>05.01.20</c:v>
                </c:pt>
                <c:pt idx="402">
                  <c:v>05.01.20</c:v>
                </c:pt>
                <c:pt idx="403">
                  <c:v>05.01.20</c:v>
                </c:pt>
                <c:pt idx="404">
                  <c:v>05.01.20</c:v>
                </c:pt>
                <c:pt idx="405">
                  <c:v>05.01.20</c:v>
                </c:pt>
                <c:pt idx="406">
                  <c:v>05.01.20</c:v>
                </c:pt>
                <c:pt idx="407">
                  <c:v>05.01.20</c:v>
                </c:pt>
                <c:pt idx="408">
                  <c:v>05.01.20</c:v>
                </c:pt>
                <c:pt idx="409">
                  <c:v>05.01.20</c:v>
                </c:pt>
                <c:pt idx="410">
                  <c:v>05.01.20</c:v>
                </c:pt>
                <c:pt idx="411">
                  <c:v>05.01.20</c:v>
                </c:pt>
                <c:pt idx="412">
                  <c:v>05.01.20</c:v>
                </c:pt>
                <c:pt idx="413">
                  <c:v>05.01.20</c:v>
                </c:pt>
                <c:pt idx="414">
                  <c:v>05.01.20</c:v>
                </c:pt>
                <c:pt idx="415">
                  <c:v>05.01.20</c:v>
                </c:pt>
                <c:pt idx="416">
                  <c:v>05.01.20</c:v>
                </c:pt>
                <c:pt idx="417">
                  <c:v>05.01.20</c:v>
                </c:pt>
                <c:pt idx="418">
                  <c:v>05.01.20</c:v>
                </c:pt>
                <c:pt idx="419">
                  <c:v>05.01.20</c:v>
                </c:pt>
                <c:pt idx="420">
                  <c:v>05.01.20</c:v>
                </c:pt>
                <c:pt idx="421">
                  <c:v>05.01.20</c:v>
                </c:pt>
                <c:pt idx="422">
                  <c:v>05.01.20</c:v>
                </c:pt>
                <c:pt idx="423">
                  <c:v>05.01.20</c:v>
                </c:pt>
                <c:pt idx="424">
                  <c:v>05.01.20</c:v>
                </c:pt>
                <c:pt idx="425">
                  <c:v>05.01.20</c:v>
                </c:pt>
                <c:pt idx="426">
                  <c:v>05.01.20</c:v>
                </c:pt>
                <c:pt idx="427">
                  <c:v>05.01.20</c:v>
                </c:pt>
                <c:pt idx="428">
                  <c:v>05.01.20</c:v>
                </c:pt>
                <c:pt idx="429">
                  <c:v>05.01.20</c:v>
                </c:pt>
                <c:pt idx="430">
                  <c:v>05.01.20</c:v>
                </c:pt>
                <c:pt idx="431">
                  <c:v>05.01.20</c:v>
                </c:pt>
                <c:pt idx="432">
                  <c:v>05.01.20</c:v>
                </c:pt>
                <c:pt idx="433">
                  <c:v>05.01.20</c:v>
                </c:pt>
                <c:pt idx="434">
                  <c:v>05.01.20</c:v>
                </c:pt>
                <c:pt idx="435">
                  <c:v>05.01.20</c:v>
                </c:pt>
                <c:pt idx="436">
                  <c:v>05.01.20</c:v>
                </c:pt>
                <c:pt idx="437">
                  <c:v>05.01.20</c:v>
                </c:pt>
                <c:pt idx="438">
                  <c:v>05.01.20</c:v>
                </c:pt>
                <c:pt idx="439">
                  <c:v>05.01.20</c:v>
                </c:pt>
                <c:pt idx="440">
                  <c:v>05.01.20</c:v>
                </c:pt>
                <c:pt idx="441">
                  <c:v>05.01.20</c:v>
                </c:pt>
                <c:pt idx="442">
                  <c:v>05.01.20</c:v>
                </c:pt>
                <c:pt idx="443">
                  <c:v>05.01.20</c:v>
                </c:pt>
                <c:pt idx="444">
                  <c:v>05.01.20</c:v>
                </c:pt>
                <c:pt idx="445">
                  <c:v>05.01.20</c:v>
                </c:pt>
                <c:pt idx="446">
                  <c:v>05.01.20</c:v>
                </c:pt>
                <c:pt idx="447">
                  <c:v>05.01.20</c:v>
                </c:pt>
                <c:pt idx="448">
                  <c:v>05.01.20</c:v>
                </c:pt>
                <c:pt idx="449">
                  <c:v>05.01.20</c:v>
                </c:pt>
                <c:pt idx="450">
                  <c:v>05.01.20</c:v>
                </c:pt>
                <c:pt idx="451">
                  <c:v>05.01.20</c:v>
                </c:pt>
                <c:pt idx="452">
                  <c:v>05.01.20</c:v>
                </c:pt>
                <c:pt idx="453">
                  <c:v>05.01.20</c:v>
                </c:pt>
                <c:pt idx="454">
                  <c:v>05.01.20</c:v>
                </c:pt>
                <c:pt idx="455">
                  <c:v>05.01.20</c:v>
                </c:pt>
                <c:pt idx="456">
                  <c:v>05.01.20</c:v>
                </c:pt>
                <c:pt idx="457">
                  <c:v>05.01.20</c:v>
                </c:pt>
                <c:pt idx="458">
                  <c:v>05.01.20</c:v>
                </c:pt>
                <c:pt idx="459">
                  <c:v>05.01.20</c:v>
                </c:pt>
                <c:pt idx="460">
                  <c:v>05.01.20</c:v>
                </c:pt>
                <c:pt idx="461">
                  <c:v>05.01.20</c:v>
                </c:pt>
                <c:pt idx="462">
                  <c:v>05.01.20</c:v>
                </c:pt>
                <c:pt idx="463">
                  <c:v>05.01.20</c:v>
                </c:pt>
                <c:pt idx="464">
                  <c:v>05.01.20</c:v>
                </c:pt>
                <c:pt idx="465">
                  <c:v>05.01.20</c:v>
                </c:pt>
                <c:pt idx="466">
                  <c:v>05.01.20</c:v>
                </c:pt>
                <c:pt idx="467">
                  <c:v>05.01.20</c:v>
                </c:pt>
                <c:pt idx="468">
                  <c:v>05.01.20</c:v>
                </c:pt>
                <c:pt idx="469">
                  <c:v>05.01.20</c:v>
                </c:pt>
                <c:pt idx="470">
                  <c:v>05.01.20</c:v>
                </c:pt>
                <c:pt idx="471">
                  <c:v>05.01.20</c:v>
                </c:pt>
                <c:pt idx="472">
                  <c:v>05.01.20</c:v>
                </c:pt>
                <c:pt idx="473">
                  <c:v>05.01.20</c:v>
                </c:pt>
                <c:pt idx="474">
                  <c:v>05.01.20</c:v>
                </c:pt>
                <c:pt idx="475">
                  <c:v>05.01.20</c:v>
                </c:pt>
                <c:pt idx="476">
                  <c:v>05.01.20</c:v>
                </c:pt>
                <c:pt idx="477">
                  <c:v>05.01.20</c:v>
                </c:pt>
                <c:pt idx="478">
                  <c:v>05.01.20</c:v>
                </c:pt>
                <c:pt idx="479">
                  <c:v>05.01.20</c:v>
                </c:pt>
                <c:pt idx="480">
                  <c:v>06.01.20</c:v>
                </c:pt>
                <c:pt idx="481">
                  <c:v>06.01.20</c:v>
                </c:pt>
                <c:pt idx="482">
                  <c:v>06.01.20</c:v>
                </c:pt>
                <c:pt idx="483">
                  <c:v>06.01.20</c:v>
                </c:pt>
                <c:pt idx="484">
                  <c:v>06.01.20</c:v>
                </c:pt>
                <c:pt idx="485">
                  <c:v>06.01.20</c:v>
                </c:pt>
                <c:pt idx="486">
                  <c:v>06.01.20</c:v>
                </c:pt>
                <c:pt idx="487">
                  <c:v>06.01.20</c:v>
                </c:pt>
                <c:pt idx="488">
                  <c:v>06.01.20</c:v>
                </c:pt>
                <c:pt idx="489">
                  <c:v>06.01.20</c:v>
                </c:pt>
                <c:pt idx="490">
                  <c:v>06.01.20</c:v>
                </c:pt>
                <c:pt idx="491">
                  <c:v>06.01.20</c:v>
                </c:pt>
                <c:pt idx="492">
                  <c:v>06.01.20</c:v>
                </c:pt>
                <c:pt idx="493">
                  <c:v>06.01.20</c:v>
                </c:pt>
                <c:pt idx="494">
                  <c:v>06.01.20</c:v>
                </c:pt>
                <c:pt idx="495">
                  <c:v>06.01.20</c:v>
                </c:pt>
                <c:pt idx="496">
                  <c:v>06.01.20</c:v>
                </c:pt>
                <c:pt idx="497">
                  <c:v>06.01.20</c:v>
                </c:pt>
                <c:pt idx="498">
                  <c:v>06.01.20</c:v>
                </c:pt>
                <c:pt idx="499">
                  <c:v>06.01.20</c:v>
                </c:pt>
                <c:pt idx="500">
                  <c:v>06.01.20</c:v>
                </c:pt>
                <c:pt idx="501">
                  <c:v>06.01.20</c:v>
                </c:pt>
                <c:pt idx="502">
                  <c:v>06.01.20</c:v>
                </c:pt>
                <c:pt idx="503">
                  <c:v>06.01.20</c:v>
                </c:pt>
                <c:pt idx="504">
                  <c:v>06.01.20</c:v>
                </c:pt>
                <c:pt idx="505">
                  <c:v>06.01.20</c:v>
                </c:pt>
                <c:pt idx="506">
                  <c:v>06.01.20</c:v>
                </c:pt>
                <c:pt idx="507">
                  <c:v>06.01.20</c:v>
                </c:pt>
                <c:pt idx="508">
                  <c:v>06.01.20</c:v>
                </c:pt>
                <c:pt idx="509">
                  <c:v>06.01.20</c:v>
                </c:pt>
                <c:pt idx="510">
                  <c:v>06.01.20</c:v>
                </c:pt>
                <c:pt idx="511">
                  <c:v>06.01.20</c:v>
                </c:pt>
                <c:pt idx="512">
                  <c:v>06.01.20</c:v>
                </c:pt>
                <c:pt idx="513">
                  <c:v>06.01.20</c:v>
                </c:pt>
                <c:pt idx="514">
                  <c:v>06.01.20</c:v>
                </c:pt>
                <c:pt idx="515">
                  <c:v>06.01.20</c:v>
                </c:pt>
                <c:pt idx="516">
                  <c:v>06.01.20</c:v>
                </c:pt>
                <c:pt idx="517">
                  <c:v>06.01.20</c:v>
                </c:pt>
                <c:pt idx="518">
                  <c:v>06.01.20</c:v>
                </c:pt>
                <c:pt idx="519">
                  <c:v>06.01.20</c:v>
                </c:pt>
                <c:pt idx="520">
                  <c:v>06.01.20</c:v>
                </c:pt>
                <c:pt idx="521">
                  <c:v>06.01.20</c:v>
                </c:pt>
                <c:pt idx="522">
                  <c:v>06.01.20</c:v>
                </c:pt>
                <c:pt idx="523">
                  <c:v>06.01.20</c:v>
                </c:pt>
                <c:pt idx="524">
                  <c:v>06.01.20</c:v>
                </c:pt>
                <c:pt idx="525">
                  <c:v>06.01.20</c:v>
                </c:pt>
                <c:pt idx="526">
                  <c:v>06.01.20</c:v>
                </c:pt>
                <c:pt idx="527">
                  <c:v>06.01.20</c:v>
                </c:pt>
                <c:pt idx="528">
                  <c:v>06.01.20</c:v>
                </c:pt>
                <c:pt idx="529">
                  <c:v>06.01.20</c:v>
                </c:pt>
                <c:pt idx="530">
                  <c:v>06.01.20</c:v>
                </c:pt>
                <c:pt idx="531">
                  <c:v>06.01.20</c:v>
                </c:pt>
                <c:pt idx="532">
                  <c:v>06.01.20</c:v>
                </c:pt>
                <c:pt idx="533">
                  <c:v>06.01.20</c:v>
                </c:pt>
                <c:pt idx="534">
                  <c:v>06.01.20</c:v>
                </c:pt>
                <c:pt idx="535">
                  <c:v>06.01.20</c:v>
                </c:pt>
                <c:pt idx="536">
                  <c:v>06.01.20</c:v>
                </c:pt>
                <c:pt idx="537">
                  <c:v>06.01.20</c:v>
                </c:pt>
                <c:pt idx="538">
                  <c:v>06.01.20</c:v>
                </c:pt>
                <c:pt idx="539">
                  <c:v>06.01.20</c:v>
                </c:pt>
                <c:pt idx="540">
                  <c:v>06.01.20</c:v>
                </c:pt>
                <c:pt idx="541">
                  <c:v>06.01.20</c:v>
                </c:pt>
                <c:pt idx="542">
                  <c:v>06.01.20</c:v>
                </c:pt>
                <c:pt idx="543">
                  <c:v>06.01.20</c:v>
                </c:pt>
                <c:pt idx="544">
                  <c:v>06.01.20</c:v>
                </c:pt>
                <c:pt idx="545">
                  <c:v>06.01.20</c:v>
                </c:pt>
                <c:pt idx="546">
                  <c:v>06.01.20</c:v>
                </c:pt>
                <c:pt idx="547">
                  <c:v>06.01.20</c:v>
                </c:pt>
                <c:pt idx="548">
                  <c:v>06.01.20</c:v>
                </c:pt>
                <c:pt idx="549">
                  <c:v>06.01.20</c:v>
                </c:pt>
                <c:pt idx="550">
                  <c:v>06.01.20</c:v>
                </c:pt>
                <c:pt idx="551">
                  <c:v>06.01.20</c:v>
                </c:pt>
                <c:pt idx="552">
                  <c:v>06.01.20</c:v>
                </c:pt>
                <c:pt idx="553">
                  <c:v>06.01.20</c:v>
                </c:pt>
                <c:pt idx="554">
                  <c:v>06.01.20</c:v>
                </c:pt>
                <c:pt idx="555">
                  <c:v>06.01.20</c:v>
                </c:pt>
                <c:pt idx="556">
                  <c:v>06.01.20</c:v>
                </c:pt>
                <c:pt idx="557">
                  <c:v>06.01.20</c:v>
                </c:pt>
                <c:pt idx="558">
                  <c:v>06.01.20</c:v>
                </c:pt>
                <c:pt idx="559">
                  <c:v>06.01.20</c:v>
                </c:pt>
                <c:pt idx="560">
                  <c:v>06.01.20</c:v>
                </c:pt>
                <c:pt idx="561">
                  <c:v>06.01.20</c:v>
                </c:pt>
                <c:pt idx="562">
                  <c:v>06.01.20</c:v>
                </c:pt>
                <c:pt idx="563">
                  <c:v>06.01.20</c:v>
                </c:pt>
                <c:pt idx="564">
                  <c:v>06.01.20</c:v>
                </c:pt>
                <c:pt idx="565">
                  <c:v>06.01.20</c:v>
                </c:pt>
                <c:pt idx="566">
                  <c:v>06.01.20</c:v>
                </c:pt>
                <c:pt idx="567">
                  <c:v>06.01.20</c:v>
                </c:pt>
                <c:pt idx="568">
                  <c:v>06.01.20</c:v>
                </c:pt>
                <c:pt idx="569">
                  <c:v>06.01.20</c:v>
                </c:pt>
                <c:pt idx="570">
                  <c:v>06.01.20</c:v>
                </c:pt>
                <c:pt idx="571">
                  <c:v>06.01.20</c:v>
                </c:pt>
                <c:pt idx="572">
                  <c:v>06.01.20</c:v>
                </c:pt>
                <c:pt idx="573">
                  <c:v>06.01.20</c:v>
                </c:pt>
                <c:pt idx="574">
                  <c:v>06.01.20</c:v>
                </c:pt>
                <c:pt idx="575">
                  <c:v>06.01.20</c:v>
                </c:pt>
                <c:pt idx="576">
                  <c:v>07.01.20</c:v>
                </c:pt>
                <c:pt idx="577">
                  <c:v>07.01.20</c:v>
                </c:pt>
                <c:pt idx="578">
                  <c:v>07.01.20</c:v>
                </c:pt>
                <c:pt idx="579">
                  <c:v>07.01.20</c:v>
                </c:pt>
                <c:pt idx="580">
                  <c:v>07.01.20</c:v>
                </c:pt>
                <c:pt idx="581">
                  <c:v>07.01.20</c:v>
                </c:pt>
                <c:pt idx="582">
                  <c:v>07.01.20</c:v>
                </c:pt>
                <c:pt idx="583">
                  <c:v>07.01.20</c:v>
                </c:pt>
                <c:pt idx="584">
                  <c:v>07.01.20</c:v>
                </c:pt>
                <c:pt idx="585">
                  <c:v>07.01.20</c:v>
                </c:pt>
                <c:pt idx="586">
                  <c:v>07.01.20</c:v>
                </c:pt>
                <c:pt idx="587">
                  <c:v>07.01.20</c:v>
                </c:pt>
                <c:pt idx="588">
                  <c:v>07.01.20</c:v>
                </c:pt>
                <c:pt idx="589">
                  <c:v>07.01.20</c:v>
                </c:pt>
                <c:pt idx="590">
                  <c:v>07.01.20</c:v>
                </c:pt>
                <c:pt idx="591">
                  <c:v>07.01.20</c:v>
                </c:pt>
                <c:pt idx="592">
                  <c:v>07.01.20</c:v>
                </c:pt>
                <c:pt idx="593">
                  <c:v>07.01.20</c:v>
                </c:pt>
                <c:pt idx="594">
                  <c:v>07.01.20</c:v>
                </c:pt>
                <c:pt idx="595">
                  <c:v>07.01.20</c:v>
                </c:pt>
                <c:pt idx="596">
                  <c:v>07.01.20</c:v>
                </c:pt>
                <c:pt idx="597">
                  <c:v>07.01.20</c:v>
                </c:pt>
                <c:pt idx="598">
                  <c:v>07.01.20</c:v>
                </c:pt>
                <c:pt idx="599">
                  <c:v>07.01.20</c:v>
                </c:pt>
                <c:pt idx="600">
                  <c:v>07.01.20</c:v>
                </c:pt>
                <c:pt idx="601">
                  <c:v>07.01.20</c:v>
                </c:pt>
                <c:pt idx="602">
                  <c:v>07.01.20</c:v>
                </c:pt>
                <c:pt idx="603">
                  <c:v>07.01.20</c:v>
                </c:pt>
                <c:pt idx="604">
                  <c:v>07.01.20</c:v>
                </c:pt>
                <c:pt idx="605">
                  <c:v>07.01.20</c:v>
                </c:pt>
                <c:pt idx="606">
                  <c:v>07.01.20</c:v>
                </c:pt>
                <c:pt idx="607">
                  <c:v>07.01.20</c:v>
                </c:pt>
                <c:pt idx="608">
                  <c:v>07.01.20</c:v>
                </c:pt>
                <c:pt idx="609">
                  <c:v>07.01.20</c:v>
                </c:pt>
                <c:pt idx="610">
                  <c:v>07.01.20</c:v>
                </c:pt>
                <c:pt idx="611">
                  <c:v>07.01.20</c:v>
                </c:pt>
                <c:pt idx="612">
                  <c:v>07.01.20</c:v>
                </c:pt>
                <c:pt idx="613">
                  <c:v>07.01.20</c:v>
                </c:pt>
                <c:pt idx="614">
                  <c:v>07.01.20</c:v>
                </c:pt>
                <c:pt idx="615">
                  <c:v>07.01.20</c:v>
                </c:pt>
                <c:pt idx="616">
                  <c:v>07.01.20</c:v>
                </c:pt>
                <c:pt idx="617">
                  <c:v>07.01.20</c:v>
                </c:pt>
                <c:pt idx="618">
                  <c:v>07.01.20</c:v>
                </c:pt>
                <c:pt idx="619">
                  <c:v>07.01.20</c:v>
                </c:pt>
                <c:pt idx="620">
                  <c:v>07.01.20</c:v>
                </c:pt>
                <c:pt idx="621">
                  <c:v>07.01.20</c:v>
                </c:pt>
                <c:pt idx="622">
                  <c:v>07.01.20</c:v>
                </c:pt>
                <c:pt idx="623">
                  <c:v>07.01.20</c:v>
                </c:pt>
                <c:pt idx="624">
                  <c:v>07.01.20</c:v>
                </c:pt>
                <c:pt idx="625">
                  <c:v>07.01.20</c:v>
                </c:pt>
                <c:pt idx="626">
                  <c:v>07.01.20</c:v>
                </c:pt>
                <c:pt idx="627">
                  <c:v>07.01.20</c:v>
                </c:pt>
                <c:pt idx="628">
                  <c:v>07.01.20</c:v>
                </c:pt>
                <c:pt idx="629">
                  <c:v>07.01.20</c:v>
                </c:pt>
                <c:pt idx="630">
                  <c:v>07.01.20</c:v>
                </c:pt>
                <c:pt idx="631">
                  <c:v>07.01.20</c:v>
                </c:pt>
                <c:pt idx="632">
                  <c:v>07.01.20</c:v>
                </c:pt>
                <c:pt idx="633">
                  <c:v>07.01.20</c:v>
                </c:pt>
                <c:pt idx="634">
                  <c:v>07.01.20</c:v>
                </c:pt>
                <c:pt idx="635">
                  <c:v>07.01.20</c:v>
                </c:pt>
                <c:pt idx="636">
                  <c:v>07.01.20</c:v>
                </c:pt>
                <c:pt idx="637">
                  <c:v>07.01.20</c:v>
                </c:pt>
                <c:pt idx="638">
                  <c:v>07.01.20</c:v>
                </c:pt>
                <c:pt idx="639">
                  <c:v>07.01.20</c:v>
                </c:pt>
                <c:pt idx="640">
                  <c:v>07.01.20</c:v>
                </c:pt>
                <c:pt idx="641">
                  <c:v>07.01.20</c:v>
                </c:pt>
                <c:pt idx="642">
                  <c:v>07.01.20</c:v>
                </c:pt>
                <c:pt idx="643">
                  <c:v>07.01.20</c:v>
                </c:pt>
                <c:pt idx="644">
                  <c:v>07.01.20</c:v>
                </c:pt>
                <c:pt idx="645">
                  <c:v>07.01.20</c:v>
                </c:pt>
                <c:pt idx="646">
                  <c:v>07.01.20</c:v>
                </c:pt>
                <c:pt idx="647">
                  <c:v>07.01.20</c:v>
                </c:pt>
                <c:pt idx="648">
                  <c:v>07.01.20</c:v>
                </c:pt>
                <c:pt idx="649">
                  <c:v>07.01.20</c:v>
                </c:pt>
                <c:pt idx="650">
                  <c:v>07.01.20</c:v>
                </c:pt>
                <c:pt idx="651">
                  <c:v>07.01.20</c:v>
                </c:pt>
                <c:pt idx="652">
                  <c:v>07.01.20</c:v>
                </c:pt>
                <c:pt idx="653">
                  <c:v>07.01.20</c:v>
                </c:pt>
                <c:pt idx="654">
                  <c:v>07.01.20</c:v>
                </c:pt>
                <c:pt idx="655">
                  <c:v>07.01.20</c:v>
                </c:pt>
                <c:pt idx="656">
                  <c:v>07.01.20</c:v>
                </c:pt>
                <c:pt idx="657">
                  <c:v>07.01.20</c:v>
                </c:pt>
                <c:pt idx="658">
                  <c:v>07.01.20</c:v>
                </c:pt>
                <c:pt idx="659">
                  <c:v>07.01.20</c:v>
                </c:pt>
                <c:pt idx="660">
                  <c:v>07.01.20</c:v>
                </c:pt>
                <c:pt idx="661">
                  <c:v>07.01.20</c:v>
                </c:pt>
                <c:pt idx="662">
                  <c:v>07.01.20</c:v>
                </c:pt>
                <c:pt idx="663">
                  <c:v>07.01.20</c:v>
                </c:pt>
                <c:pt idx="664">
                  <c:v>07.01.20</c:v>
                </c:pt>
                <c:pt idx="665">
                  <c:v>07.01.20</c:v>
                </c:pt>
                <c:pt idx="666">
                  <c:v>07.01.20</c:v>
                </c:pt>
                <c:pt idx="667">
                  <c:v>07.01.20</c:v>
                </c:pt>
                <c:pt idx="668">
                  <c:v>07.01.20</c:v>
                </c:pt>
                <c:pt idx="669">
                  <c:v>07.01.20</c:v>
                </c:pt>
                <c:pt idx="670">
                  <c:v>07.01.20</c:v>
                </c:pt>
                <c:pt idx="671">
                  <c:v>07.01.20</c:v>
                </c:pt>
                <c:pt idx="672">
                  <c:v>08.01.20</c:v>
                </c:pt>
                <c:pt idx="673">
                  <c:v>08.01.20</c:v>
                </c:pt>
                <c:pt idx="674">
                  <c:v>08.01.20</c:v>
                </c:pt>
                <c:pt idx="675">
                  <c:v>08.01.20</c:v>
                </c:pt>
                <c:pt idx="676">
                  <c:v>08.01.20</c:v>
                </c:pt>
                <c:pt idx="677">
                  <c:v>08.01.20</c:v>
                </c:pt>
                <c:pt idx="678">
                  <c:v>08.01.20</c:v>
                </c:pt>
                <c:pt idx="679">
                  <c:v>08.01.20</c:v>
                </c:pt>
                <c:pt idx="680">
                  <c:v>08.01.20</c:v>
                </c:pt>
                <c:pt idx="681">
                  <c:v>08.01.20</c:v>
                </c:pt>
                <c:pt idx="682">
                  <c:v>08.01.20</c:v>
                </c:pt>
                <c:pt idx="683">
                  <c:v>08.01.20</c:v>
                </c:pt>
                <c:pt idx="684">
                  <c:v>08.01.20</c:v>
                </c:pt>
                <c:pt idx="685">
                  <c:v>08.01.20</c:v>
                </c:pt>
                <c:pt idx="686">
                  <c:v>08.01.20</c:v>
                </c:pt>
                <c:pt idx="687">
                  <c:v>08.01.20</c:v>
                </c:pt>
                <c:pt idx="688">
                  <c:v>08.01.20</c:v>
                </c:pt>
                <c:pt idx="689">
                  <c:v>08.01.20</c:v>
                </c:pt>
                <c:pt idx="690">
                  <c:v>08.01.20</c:v>
                </c:pt>
                <c:pt idx="691">
                  <c:v>08.01.20</c:v>
                </c:pt>
                <c:pt idx="692">
                  <c:v>08.01.20</c:v>
                </c:pt>
                <c:pt idx="693">
                  <c:v>08.01.20</c:v>
                </c:pt>
                <c:pt idx="694">
                  <c:v>08.01.20</c:v>
                </c:pt>
                <c:pt idx="695">
                  <c:v>08.01.20</c:v>
                </c:pt>
                <c:pt idx="696">
                  <c:v>08.01.20</c:v>
                </c:pt>
                <c:pt idx="697">
                  <c:v>08.01.20</c:v>
                </c:pt>
                <c:pt idx="698">
                  <c:v>08.01.20</c:v>
                </c:pt>
                <c:pt idx="699">
                  <c:v>08.01.20</c:v>
                </c:pt>
                <c:pt idx="700">
                  <c:v>08.01.20</c:v>
                </c:pt>
                <c:pt idx="701">
                  <c:v>08.01.20</c:v>
                </c:pt>
                <c:pt idx="702">
                  <c:v>08.01.20</c:v>
                </c:pt>
                <c:pt idx="703">
                  <c:v>08.01.20</c:v>
                </c:pt>
                <c:pt idx="704">
                  <c:v>08.01.20</c:v>
                </c:pt>
                <c:pt idx="705">
                  <c:v>08.01.20</c:v>
                </c:pt>
                <c:pt idx="706">
                  <c:v>08.01.20</c:v>
                </c:pt>
                <c:pt idx="707">
                  <c:v>08.01.20</c:v>
                </c:pt>
                <c:pt idx="708">
                  <c:v>08.01.20</c:v>
                </c:pt>
                <c:pt idx="709">
                  <c:v>08.01.20</c:v>
                </c:pt>
                <c:pt idx="710">
                  <c:v>08.01.20</c:v>
                </c:pt>
                <c:pt idx="711">
                  <c:v>08.01.20</c:v>
                </c:pt>
                <c:pt idx="712">
                  <c:v>08.01.20</c:v>
                </c:pt>
                <c:pt idx="713">
                  <c:v>08.01.20</c:v>
                </c:pt>
                <c:pt idx="714">
                  <c:v>08.01.20</c:v>
                </c:pt>
                <c:pt idx="715">
                  <c:v>08.01.20</c:v>
                </c:pt>
                <c:pt idx="716">
                  <c:v>08.01.20</c:v>
                </c:pt>
                <c:pt idx="717">
                  <c:v>08.01.20</c:v>
                </c:pt>
                <c:pt idx="718">
                  <c:v>08.01.20</c:v>
                </c:pt>
                <c:pt idx="719">
                  <c:v>08.01.20</c:v>
                </c:pt>
                <c:pt idx="720">
                  <c:v>08.01.20</c:v>
                </c:pt>
                <c:pt idx="721">
                  <c:v>08.01.20</c:v>
                </c:pt>
                <c:pt idx="722">
                  <c:v>08.01.20</c:v>
                </c:pt>
                <c:pt idx="723">
                  <c:v>08.01.20</c:v>
                </c:pt>
                <c:pt idx="724">
                  <c:v>08.01.20</c:v>
                </c:pt>
                <c:pt idx="725">
                  <c:v>08.01.20</c:v>
                </c:pt>
                <c:pt idx="726">
                  <c:v>08.01.20</c:v>
                </c:pt>
                <c:pt idx="727">
                  <c:v>08.01.20</c:v>
                </c:pt>
                <c:pt idx="728">
                  <c:v>08.01.20</c:v>
                </c:pt>
                <c:pt idx="729">
                  <c:v>08.01.20</c:v>
                </c:pt>
                <c:pt idx="730">
                  <c:v>08.01.20</c:v>
                </c:pt>
                <c:pt idx="731">
                  <c:v>08.01.20</c:v>
                </c:pt>
                <c:pt idx="732">
                  <c:v>08.01.20</c:v>
                </c:pt>
                <c:pt idx="733">
                  <c:v>08.01.20</c:v>
                </c:pt>
                <c:pt idx="734">
                  <c:v>08.01.20</c:v>
                </c:pt>
                <c:pt idx="735">
                  <c:v>08.01.20</c:v>
                </c:pt>
                <c:pt idx="736">
                  <c:v>08.01.20</c:v>
                </c:pt>
                <c:pt idx="737">
                  <c:v>08.01.20</c:v>
                </c:pt>
                <c:pt idx="738">
                  <c:v>08.01.20</c:v>
                </c:pt>
                <c:pt idx="739">
                  <c:v>08.01.20</c:v>
                </c:pt>
                <c:pt idx="740">
                  <c:v>08.01.20</c:v>
                </c:pt>
                <c:pt idx="741">
                  <c:v>08.01.20</c:v>
                </c:pt>
                <c:pt idx="742">
                  <c:v>08.01.20</c:v>
                </c:pt>
                <c:pt idx="743">
                  <c:v>08.01.20</c:v>
                </c:pt>
                <c:pt idx="744">
                  <c:v>08.01.20</c:v>
                </c:pt>
                <c:pt idx="745">
                  <c:v>08.01.20</c:v>
                </c:pt>
                <c:pt idx="746">
                  <c:v>08.01.20</c:v>
                </c:pt>
                <c:pt idx="747">
                  <c:v>08.01.20</c:v>
                </c:pt>
                <c:pt idx="748">
                  <c:v>08.01.20</c:v>
                </c:pt>
                <c:pt idx="749">
                  <c:v>08.01.20</c:v>
                </c:pt>
                <c:pt idx="750">
                  <c:v>08.01.20</c:v>
                </c:pt>
                <c:pt idx="751">
                  <c:v>08.01.20</c:v>
                </c:pt>
                <c:pt idx="752">
                  <c:v>08.01.20</c:v>
                </c:pt>
                <c:pt idx="753">
                  <c:v>08.01.20</c:v>
                </c:pt>
                <c:pt idx="754">
                  <c:v>08.01.20</c:v>
                </c:pt>
                <c:pt idx="755">
                  <c:v>08.01.20</c:v>
                </c:pt>
                <c:pt idx="756">
                  <c:v>08.01.20</c:v>
                </c:pt>
                <c:pt idx="757">
                  <c:v>08.01.20</c:v>
                </c:pt>
                <c:pt idx="758">
                  <c:v>08.01.20</c:v>
                </c:pt>
                <c:pt idx="759">
                  <c:v>08.01.20</c:v>
                </c:pt>
                <c:pt idx="760">
                  <c:v>08.01.20</c:v>
                </c:pt>
                <c:pt idx="761">
                  <c:v>08.01.20</c:v>
                </c:pt>
                <c:pt idx="762">
                  <c:v>08.01.20</c:v>
                </c:pt>
                <c:pt idx="763">
                  <c:v>08.01.20</c:v>
                </c:pt>
                <c:pt idx="764">
                  <c:v>08.01.20</c:v>
                </c:pt>
                <c:pt idx="765">
                  <c:v>08.01.20</c:v>
                </c:pt>
                <c:pt idx="766">
                  <c:v>08.01.20</c:v>
                </c:pt>
                <c:pt idx="767">
                  <c:v>08.01.20</c:v>
                </c:pt>
                <c:pt idx="768">
                  <c:v>09.01.20</c:v>
                </c:pt>
                <c:pt idx="769">
                  <c:v>09.01.20</c:v>
                </c:pt>
                <c:pt idx="770">
                  <c:v>09.01.20</c:v>
                </c:pt>
                <c:pt idx="771">
                  <c:v>09.01.20</c:v>
                </c:pt>
                <c:pt idx="772">
                  <c:v>09.01.20</c:v>
                </c:pt>
                <c:pt idx="773">
                  <c:v>09.01.20</c:v>
                </c:pt>
                <c:pt idx="774">
                  <c:v>09.01.20</c:v>
                </c:pt>
                <c:pt idx="775">
                  <c:v>09.01.20</c:v>
                </c:pt>
                <c:pt idx="776">
                  <c:v>09.01.20</c:v>
                </c:pt>
                <c:pt idx="777">
                  <c:v>09.01.20</c:v>
                </c:pt>
                <c:pt idx="778">
                  <c:v>09.01.20</c:v>
                </c:pt>
                <c:pt idx="779">
                  <c:v>09.01.20</c:v>
                </c:pt>
                <c:pt idx="780">
                  <c:v>09.01.20</c:v>
                </c:pt>
                <c:pt idx="781">
                  <c:v>09.01.20</c:v>
                </c:pt>
                <c:pt idx="782">
                  <c:v>09.01.20</c:v>
                </c:pt>
                <c:pt idx="783">
                  <c:v>09.01.20</c:v>
                </c:pt>
                <c:pt idx="784">
                  <c:v>09.01.20</c:v>
                </c:pt>
                <c:pt idx="785">
                  <c:v>09.01.20</c:v>
                </c:pt>
                <c:pt idx="786">
                  <c:v>09.01.20</c:v>
                </c:pt>
                <c:pt idx="787">
                  <c:v>09.01.20</c:v>
                </c:pt>
                <c:pt idx="788">
                  <c:v>09.01.20</c:v>
                </c:pt>
                <c:pt idx="789">
                  <c:v>09.01.20</c:v>
                </c:pt>
                <c:pt idx="790">
                  <c:v>09.01.20</c:v>
                </c:pt>
                <c:pt idx="791">
                  <c:v>09.01.20</c:v>
                </c:pt>
                <c:pt idx="792">
                  <c:v>09.01.20</c:v>
                </c:pt>
                <c:pt idx="793">
                  <c:v>09.01.20</c:v>
                </c:pt>
                <c:pt idx="794">
                  <c:v>09.01.20</c:v>
                </c:pt>
                <c:pt idx="795">
                  <c:v>09.01.20</c:v>
                </c:pt>
                <c:pt idx="796">
                  <c:v>09.01.20</c:v>
                </c:pt>
                <c:pt idx="797">
                  <c:v>09.01.20</c:v>
                </c:pt>
                <c:pt idx="798">
                  <c:v>09.01.20</c:v>
                </c:pt>
                <c:pt idx="799">
                  <c:v>09.01.20</c:v>
                </c:pt>
                <c:pt idx="800">
                  <c:v>09.01.20</c:v>
                </c:pt>
                <c:pt idx="801">
                  <c:v>09.01.20</c:v>
                </c:pt>
                <c:pt idx="802">
                  <c:v>09.01.20</c:v>
                </c:pt>
                <c:pt idx="803">
                  <c:v>09.01.20</c:v>
                </c:pt>
                <c:pt idx="804">
                  <c:v>09.01.20</c:v>
                </c:pt>
                <c:pt idx="805">
                  <c:v>09.01.20</c:v>
                </c:pt>
                <c:pt idx="806">
                  <c:v>09.01.20</c:v>
                </c:pt>
                <c:pt idx="807">
                  <c:v>09.01.20</c:v>
                </c:pt>
                <c:pt idx="808">
                  <c:v>09.01.20</c:v>
                </c:pt>
                <c:pt idx="809">
                  <c:v>09.01.20</c:v>
                </c:pt>
                <c:pt idx="810">
                  <c:v>09.01.20</c:v>
                </c:pt>
                <c:pt idx="811">
                  <c:v>09.01.20</c:v>
                </c:pt>
                <c:pt idx="812">
                  <c:v>09.01.20</c:v>
                </c:pt>
                <c:pt idx="813">
                  <c:v>09.01.20</c:v>
                </c:pt>
                <c:pt idx="814">
                  <c:v>09.01.20</c:v>
                </c:pt>
                <c:pt idx="815">
                  <c:v>09.01.20</c:v>
                </c:pt>
                <c:pt idx="816">
                  <c:v>09.01.20</c:v>
                </c:pt>
                <c:pt idx="817">
                  <c:v>09.01.20</c:v>
                </c:pt>
                <c:pt idx="818">
                  <c:v>09.01.20</c:v>
                </c:pt>
                <c:pt idx="819">
                  <c:v>09.01.20</c:v>
                </c:pt>
                <c:pt idx="820">
                  <c:v>09.01.20</c:v>
                </c:pt>
                <c:pt idx="821">
                  <c:v>09.01.20</c:v>
                </c:pt>
                <c:pt idx="822">
                  <c:v>09.01.20</c:v>
                </c:pt>
                <c:pt idx="823">
                  <c:v>09.01.20</c:v>
                </c:pt>
                <c:pt idx="824">
                  <c:v>09.01.20</c:v>
                </c:pt>
                <c:pt idx="825">
                  <c:v>09.01.20</c:v>
                </c:pt>
                <c:pt idx="826">
                  <c:v>09.01.20</c:v>
                </c:pt>
                <c:pt idx="827">
                  <c:v>09.01.20</c:v>
                </c:pt>
                <c:pt idx="828">
                  <c:v>09.01.20</c:v>
                </c:pt>
                <c:pt idx="829">
                  <c:v>09.01.20</c:v>
                </c:pt>
                <c:pt idx="830">
                  <c:v>09.01.20</c:v>
                </c:pt>
                <c:pt idx="831">
                  <c:v>09.01.20</c:v>
                </c:pt>
                <c:pt idx="832">
                  <c:v>09.01.20</c:v>
                </c:pt>
                <c:pt idx="833">
                  <c:v>09.01.20</c:v>
                </c:pt>
                <c:pt idx="834">
                  <c:v>09.01.20</c:v>
                </c:pt>
                <c:pt idx="835">
                  <c:v>09.01.20</c:v>
                </c:pt>
                <c:pt idx="836">
                  <c:v>09.01.20</c:v>
                </c:pt>
                <c:pt idx="837">
                  <c:v>09.01.20</c:v>
                </c:pt>
                <c:pt idx="838">
                  <c:v>09.01.20</c:v>
                </c:pt>
                <c:pt idx="839">
                  <c:v>09.01.20</c:v>
                </c:pt>
                <c:pt idx="840">
                  <c:v>09.01.20</c:v>
                </c:pt>
                <c:pt idx="841">
                  <c:v>09.01.20</c:v>
                </c:pt>
                <c:pt idx="842">
                  <c:v>09.01.20</c:v>
                </c:pt>
                <c:pt idx="843">
                  <c:v>09.01.20</c:v>
                </c:pt>
                <c:pt idx="844">
                  <c:v>09.01.20</c:v>
                </c:pt>
                <c:pt idx="845">
                  <c:v>09.01.20</c:v>
                </c:pt>
                <c:pt idx="846">
                  <c:v>09.01.20</c:v>
                </c:pt>
                <c:pt idx="847">
                  <c:v>09.01.20</c:v>
                </c:pt>
                <c:pt idx="848">
                  <c:v>09.01.20</c:v>
                </c:pt>
                <c:pt idx="849">
                  <c:v>09.01.20</c:v>
                </c:pt>
                <c:pt idx="850">
                  <c:v>09.01.20</c:v>
                </c:pt>
                <c:pt idx="851">
                  <c:v>09.01.20</c:v>
                </c:pt>
                <c:pt idx="852">
                  <c:v>09.01.20</c:v>
                </c:pt>
                <c:pt idx="853">
                  <c:v>09.01.20</c:v>
                </c:pt>
                <c:pt idx="854">
                  <c:v>09.01.20</c:v>
                </c:pt>
                <c:pt idx="855">
                  <c:v>09.01.20</c:v>
                </c:pt>
                <c:pt idx="856">
                  <c:v>09.01.20</c:v>
                </c:pt>
                <c:pt idx="857">
                  <c:v>09.01.20</c:v>
                </c:pt>
                <c:pt idx="858">
                  <c:v>09.01.20</c:v>
                </c:pt>
                <c:pt idx="859">
                  <c:v>09.01.20</c:v>
                </c:pt>
                <c:pt idx="860">
                  <c:v>09.01.20</c:v>
                </c:pt>
                <c:pt idx="861">
                  <c:v>09.01.20</c:v>
                </c:pt>
                <c:pt idx="862">
                  <c:v>09.01.20</c:v>
                </c:pt>
                <c:pt idx="863">
                  <c:v>09.01.20</c:v>
                </c:pt>
                <c:pt idx="864">
                  <c:v>10.01.20</c:v>
                </c:pt>
                <c:pt idx="865">
                  <c:v>10.01.20</c:v>
                </c:pt>
                <c:pt idx="866">
                  <c:v>10.01.20</c:v>
                </c:pt>
                <c:pt idx="867">
                  <c:v>10.01.20</c:v>
                </c:pt>
                <c:pt idx="868">
                  <c:v>10.01.20</c:v>
                </c:pt>
                <c:pt idx="869">
                  <c:v>10.01.20</c:v>
                </c:pt>
                <c:pt idx="870">
                  <c:v>10.01.20</c:v>
                </c:pt>
                <c:pt idx="871">
                  <c:v>10.01.20</c:v>
                </c:pt>
                <c:pt idx="872">
                  <c:v>10.01.20</c:v>
                </c:pt>
                <c:pt idx="873">
                  <c:v>10.01.20</c:v>
                </c:pt>
                <c:pt idx="874">
                  <c:v>10.01.20</c:v>
                </c:pt>
                <c:pt idx="875">
                  <c:v>10.01.20</c:v>
                </c:pt>
                <c:pt idx="876">
                  <c:v>10.01.20</c:v>
                </c:pt>
                <c:pt idx="877">
                  <c:v>10.01.20</c:v>
                </c:pt>
                <c:pt idx="878">
                  <c:v>10.01.20</c:v>
                </c:pt>
                <c:pt idx="879">
                  <c:v>10.01.20</c:v>
                </c:pt>
                <c:pt idx="880">
                  <c:v>10.01.20</c:v>
                </c:pt>
                <c:pt idx="881">
                  <c:v>10.01.20</c:v>
                </c:pt>
                <c:pt idx="882">
                  <c:v>10.01.20</c:v>
                </c:pt>
                <c:pt idx="883">
                  <c:v>10.01.20</c:v>
                </c:pt>
                <c:pt idx="884">
                  <c:v>10.01.20</c:v>
                </c:pt>
                <c:pt idx="885">
                  <c:v>10.01.20</c:v>
                </c:pt>
                <c:pt idx="886">
                  <c:v>10.01.20</c:v>
                </c:pt>
                <c:pt idx="887">
                  <c:v>10.01.20</c:v>
                </c:pt>
                <c:pt idx="888">
                  <c:v>10.01.20</c:v>
                </c:pt>
                <c:pt idx="889">
                  <c:v>10.01.20</c:v>
                </c:pt>
                <c:pt idx="890">
                  <c:v>10.01.20</c:v>
                </c:pt>
                <c:pt idx="891">
                  <c:v>10.01.20</c:v>
                </c:pt>
                <c:pt idx="892">
                  <c:v>10.01.20</c:v>
                </c:pt>
                <c:pt idx="893">
                  <c:v>10.01.20</c:v>
                </c:pt>
                <c:pt idx="894">
                  <c:v>10.01.20</c:v>
                </c:pt>
                <c:pt idx="895">
                  <c:v>10.01.20</c:v>
                </c:pt>
                <c:pt idx="896">
                  <c:v>10.01.20</c:v>
                </c:pt>
                <c:pt idx="897">
                  <c:v>10.01.20</c:v>
                </c:pt>
                <c:pt idx="898">
                  <c:v>10.01.20</c:v>
                </c:pt>
                <c:pt idx="899">
                  <c:v>10.01.20</c:v>
                </c:pt>
                <c:pt idx="900">
                  <c:v>10.01.20</c:v>
                </c:pt>
                <c:pt idx="901">
                  <c:v>10.01.20</c:v>
                </c:pt>
                <c:pt idx="902">
                  <c:v>10.01.20</c:v>
                </c:pt>
                <c:pt idx="903">
                  <c:v>10.01.20</c:v>
                </c:pt>
                <c:pt idx="904">
                  <c:v>10.01.20</c:v>
                </c:pt>
                <c:pt idx="905">
                  <c:v>10.01.20</c:v>
                </c:pt>
                <c:pt idx="906">
                  <c:v>10.01.20</c:v>
                </c:pt>
                <c:pt idx="907">
                  <c:v>10.01.20</c:v>
                </c:pt>
                <c:pt idx="908">
                  <c:v>10.01.20</c:v>
                </c:pt>
                <c:pt idx="909">
                  <c:v>10.01.20</c:v>
                </c:pt>
                <c:pt idx="910">
                  <c:v>10.01.20</c:v>
                </c:pt>
                <c:pt idx="911">
                  <c:v>10.01.20</c:v>
                </c:pt>
                <c:pt idx="912">
                  <c:v>10.01.20</c:v>
                </c:pt>
                <c:pt idx="913">
                  <c:v>10.01.20</c:v>
                </c:pt>
                <c:pt idx="914">
                  <c:v>10.01.20</c:v>
                </c:pt>
                <c:pt idx="915">
                  <c:v>10.01.20</c:v>
                </c:pt>
                <c:pt idx="916">
                  <c:v>10.01.20</c:v>
                </c:pt>
                <c:pt idx="917">
                  <c:v>10.01.20</c:v>
                </c:pt>
                <c:pt idx="918">
                  <c:v>10.01.20</c:v>
                </c:pt>
                <c:pt idx="919">
                  <c:v>10.01.20</c:v>
                </c:pt>
                <c:pt idx="920">
                  <c:v>10.01.20</c:v>
                </c:pt>
                <c:pt idx="921">
                  <c:v>10.01.20</c:v>
                </c:pt>
                <c:pt idx="922">
                  <c:v>10.01.20</c:v>
                </c:pt>
                <c:pt idx="923">
                  <c:v>10.01.20</c:v>
                </c:pt>
                <c:pt idx="924">
                  <c:v>10.01.20</c:v>
                </c:pt>
                <c:pt idx="925">
                  <c:v>10.01.20</c:v>
                </c:pt>
                <c:pt idx="926">
                  <c:v>10.01.20</c:v>
                </c:pt>
                <c:pt idx="927">
                  <c:v>10.01.20</c:v>
                </c:pt>
                <c:pt idx="928">
                  <c:v>10.01.20</c:v>
                </c:pt>
                <c:pt idx="929">
                  <c:v>10.01.20</c:v>
                </c:pt>
                <c:pt idx="930">
                  <c:v>10.01.20</c:v>
                </c:pt>
                <c:pt idx="931">
                  <c:v>10.01.20</c:v>
                </c:pt>
                <c:pt idx="932">
                  <c:v>10.01.20</c:v>
                </c:pt>
                <c:pt idx="933">
                  <c:v>10.01.20</c:v>
                </c:pt>
                <c:pt idx="934">
                  <c:v>10.01.20</c:v>
                </c:pt>
                <c:pt idx="935">
                  <c:v>10.01.20</c:v>
                </c:pt>
                <c:pt idx="936">
                  <c:v>10.01.20</c:v>
                </c:pt>
                <c:pt idx="937">
                  <c:v>10.01.20</c:v>
                </c:pt>
                <c:pt idx="938">
                  <c:v>10.01.20</c:v>
                </c:pt>
                <c:pt idx="939">
                  <c:v>10.01.20</c:v>
                </c:pt>
                <c:pt idx="940">
                  <c:v>10.01.20</c:v>
                </c:pt>
                <c:pt idx="941">
                  <c:v>10.01.20</c:v>
                </c:pt>
                <c:pt idx="942">
                  <c:v>10.01.20</c:v>
                </c:pt>
                <c:pt idx="943">
                  <c:v>10.01.20</c:v>
                </c:pt>
                <c:pt idx="944">
                  <c:v>10.01.20</c:v>
                </c:pt>
                <c:pt idx="945">
                  <c:v>10.01.20</c:v>
                </c:pt>
                <c:pt idx="946">
                  <c:v>10.01.20</c:v>
                </c:pt>
                <c:pt idx="947">
                  <c:v>10.01.20</c:v>
                </c:pt>
                <c:pt idx="948">
                  <c:v>10.01.20</c:v>
                </c:pt>
                <c:pt idx="949">
                  <c:v>10.01.20</c:v>
                </c:pt>
                <c:pt idx="950">
                  <c:v>10.01.20</c:v>
                </c:pt>
                <c:pt idx="951">
                  <c:v>10.01.20</c:v>
                </c:pt>
                <c:pt idx="952">
                  <c:v>10.01.20</c:v>
                </c:pt>
                <c:pt idx="953">
                  <c:v>10.01.20</c:v>
                </c:pt>
                <c:pt idx="954">
                  <c:v>10.01.20</c:v>
                </c:pt>
                <c:pt idx="955">
                  <c:v>10.01.20</c:v>
                </c:pt>
                <c:pt idx="956">
                  <c:v>10.01.20</c:v>
                </c:pt>
                <c:pt idx="957">
                  <c:v>10.01.20</c:v>
                </c:pt>
                <c:pt idx="958">
                  <c:v>10.01.20</c:v>
                </c:pt>
                <c:pt idx="959">
                  <c:v>10.01.20</c:v>
                </c:pt>
                <c:pt idx="960">
                  <c:v>11.01.20</c:v>
                </c:pt>
                <c:pt idx="961">
                  <c:v>11.01.20</c:v>
                </c:pt>
                <c:pt idx="962">
                  <c:v>11.01.20</c:v>
                </c:pt>
                <c:pt idx="963">
                  <c:v>11.01.20</c:v>
                </c:pt>
                <c:pt idx="964">
                  <c:v>11.01.20</c:v>
                </c:pt>
                <c:pt idx="965">
                  <c:v>11.01.20</c:v>
                </c:pt>
                <c:pt idx="966">
                  <c:v>11.01.20</c:v>
                </c:pt>
                <c:pt idx="967">
                  <c:v>11.01.20</c:v>
                </c:pt>
                <c:pt idx="968">
                  <c:v>11.01.20</c:v>
                </c:pt>
                <c:pt idx="969">
                  <c:v>11.01.20</c:v>
                </c:pt>
                <c:pt idx="970">
                  <c:v>11.01.20</c:v>
                </c:pt>
                <c:pt idx="971">
                  <c:v>11.01.20</c:v>
                </c:pt>
                <c:pt idx="972">
                  <c:v>11.01.20</c:v>
                </c:pt>
                <c:pt idx="973">
                  <c:v>11.01.20</c:v>
                </c:pt>
                <c:pt idx="974">
                  <c:v>11.01.20</c:v>
                </c:pt>
                <c:pt idx="975">
                  <c:v>11.01.20</c:v>
                </c:pt>
                <c:pt idx="976">
                  <c:v>11.01.20</c:v>
                </c:pt>
                <c:pt idx="977">
                  <c:v>11.01.20</c:v>
                </c:pt>
                <c:pt idx="978">
                  <c:v>11.01.20</c:v>
                </c:pt>
                <c:pt idx="979">
                  <c:v>11.01.20</c:v>
                </c:pt>
                <c:pt idx="980">
                  <c:v>11.01.20</c:v>
                </c:pt>
                <c:pt idx="981">
                  <c:v>11.01.20</c:v>
                </c:pt>
                <c:pt idx="982">
                  <c:v>11.01.20</c:v>
                </c:pt>
                <c:pt idx="983">
                  <c:v>11.01.20</c:v>
                </c:pt>
                <c:pt idx="984">
                  <c:v>11.01.20</c:v>
                </c:pt>
                <c:pt idx="985">
                  <c:v>11.01.20</c:v>
                </c:pt>
                <c:pt idx="986">
                  <c:v>11.01.20</c:v>
                </c:pt>
                <c:pt idx="987">
                  <c:v>11.01.20</c:v>
                </c:pt>
                <c:pt idx="988">
                  <c:v>11.01.20</c:v>
                </c:pt>
                <c:pt idx="989">
                  <c:v>11.01.20</c:v>
                </c:pt>
                <c:pt idx="990">
                  <c:v>11.01.20</c:v>
                </c:pt>
                <c:pt idx="991">
                  <c:v>11.01.20</c:v>
                </c:pt>
                <c:pt idx="992">
                  <c:v>11.01.20</c:v>
                </c:pt>
                <c:pt idx="993">
                  <c:v>11.01.20</c:v>
                </c:pt>
                <c:pt idx="994">
                  <c:v>11.01.20</c:v>
                </c:pt>
                <c:pt idx="995">
                  <c:v>11.01.20</c:v>
                </c:pt>
                <c:pt idx="996">
                  <c:v>11.01.20</c:v>
                </c:pt>
                <c:pt idx="997">
                  <c:v>11.01.20</c:v>
                </c:pt>
                <c:pt idx="998">
                  <c:v>11.01.20</c:v>
                </c:pt>
                <c:pt idx="999">
                  <c:v>11.01.20</c:v>
                </c:pt>
                <c:pt idx="1000">
                  <c:v>11.01.20</c:v>
                </c:pt>
                <c:pt idx="1001">
                  <c:v>11.01.20</c:v>
                </c:pt>
                <c:pt idx="1002">
                  <c:v>11.01.20</c:v>
                </c:pt>
                <c:pt idx="1003">
                  <c:v>11.01.20</c:v>
                </c:pt>
                <c:pt idx="1004">
                  <c:v>11.01.20</c:v>
                </c:pt>
                <c:pt idx="1005">
                  <c:v>11.01.20</c:v>
                </c:pt>
                <c:pt idx="1006">
                  <c:v>11.01.20</c:v>
                </c:pt>
                <c:pt idx="1007">
                  <c:v>11.01.20</c:v>
                </c:pt>
                <c:pt idx="1008">
                  <c:v>11.01.20</c:v>
                </c:pt>
                <c:pt idx="1009">
                  <c:v>11.01.20</c:v>
                </c:pt>
                <c:pt idx="1010">
                  <c:v>11.01.20</c:v>
                </c:pt>
                <c:pt idx="1011">
                  <c:v>11.01.20</c:v>
                </c:pt>
                <c:pt idx="1012">
                  <c:v>11.01.20</c:v>
                </c:pt>
                <c:pt idx="1013">
                  <c:v>11.01.20</c:v>
                </c:pt>
                <c:pt idx="1014">
                  <c:v>11.01.20</c:v>
                </c:pt>
                <c:pt idx="1015">
                  <c:v>11.01.20</c:v>
                </c:pt>
                <c:pt idx="1016">
                  <c:v>11.01.20</c:v>
                </c:pt>
                <c:pt idx="1017">
                  <c:v>11.01.20</c:v>
                </c:pt>
                <c:pt idx="1018">
                  <c:v>11.01.20</c:v>
                </c:pt>
                <c:pt idx="1019">
                  <c:v>11.01.20</c:v>
                </c:pt>
                <c:pt idx="1020">
                  <c:v>11.01.20</c:v>
                </c:pt>
                <c:pt idx="1021">
                  <c:v>11.01.20</c:v>
                </c:pt>
                <c:pt idx="1022">
                  <c:v>11.01.20</c:v>
                </c:pt>
                <c:pt idx="1023">
                  <c:v>11.01.20</c:v>
                </c:pt>
                <c:pt idx="1024">
                  <c:v>11.01.20</c:v>
                </c:pt>
                <c:pt idx="1025">
                  <c:v>11.01.20</c:v>
                </c:pt>
                <c:pt idx="1026">
                  <c:v>11.01.20</c:v>
                </c:pt>
                <c:pt idx="1027">
                  <c:v>11.01.20</c:v>
                </c:pt>
                <c:pt idx="1028">
                  <c:v>11.01.20</c:v>
                </c:pt>
                <c:pt idx="1029">
                  <c:v>11.01.20</c:v>
                </c:pt>
                <c:pt idx="1030">
                  <c:v>11.01.20</c:v>
                </c:pt>
                <c:pt idx="1031">
                  <c:v>11.01.20</c:v>
                </c:pt>
                <c:pt idx="1032">
                  <c:v>11.01.20</c:v>
                </c:pt>
                <c:pt idx="1033">
                  <c:v>11.01.20</c:v>
                </c:pt>
                <c:pt idx="1034">
                  <c:v>11.01.20</c:v>
                </c:pt>
                <c:pt idx="1035">
                  <c:v>11.01.20</c:v>
                </c:pt>
                <c:pt idx="1036">
                  <c:v>11.01.20</c:v>
                </c:pt>
                <c:pt idx="1037">
                  <c:v>11.01.20</c:v>
                </c:pt>
                <c:pt idx="1038">
                  <c:v>11.01.20</c:v>
                </c:pt>
                <c:pt idx="1039">
                  <c:v>11.01.20</c:v>
                </c:pt>
                <c:pt idx="1040">
                  <c:v>11.01.20</c:v>
                </c:pt>
                <c:pt idx="1041">
                  <c:v>11.01.20</c:v>
                </c:pt>
                <c:pt idx="1042">
                  <c:v>11.01.20</c:v>
                </c:pt>
                <c:pt idx="1043">
                  <c:v>11.01.20</c:v>
                </c:pt>
                <c:pt idx="1044">
                  <c:v>11.01.20</c:v>
                </c:pt>
                <c:pt idx="1045">
                  <c:v>11.01.20</c:v>
                </c:pt>
                <c:pt idx="1046">
                  <c:v>11.01.20</c:v>
                </c:pt>
                <c:pt idx="1047">
                  <c:v>11.01.20</c:v>
                </c:pt>
                <c:pt idx="1048">
                  <c:v>11.01.20</c:v>
                </c:pt>
                <c:pt idx="1049">
                  <c:v>11.01.20</c:v>
                </c:pt>
                <c:pt idx="1050">
                  <c:v>11.01.20</c:v>
                </c:pt>
                <c:pt idx="1051">
                  <c:v>11.01.20</c:v>
                </c:pt>
                <c:pt idx="1052">
                  <c:v>11.01.20</c:v>
                </c:pt>
                <c:pt idx="1053">
                  <c:v>11.01.20</c:v>
                </c:pt>
                <c:pt idx="1054">
                  <c:v>11.01.20</c:v>
                </c:pt>
                <c:pt idx="1055">
                  <c:v>11.01.20</c:v>
                </c:pt>
                <c:pt idx="1056">
                  <c:v>12.01.20</c:v>
                </c:pt>
                <c:pt idx="1057">
                  <c:v>12.01.20</c:v>
                </c:pt>
                <c:pt idx="1058">
                  <c:v>12.01.20</c:v>
                </c:pt>
                <c:pt idx="1059">
                  <c:v>12.01.20</c:v>
                </c:pt>
                <c:pt idx="1060">
                  <c:v>12.01.20</c:v>
                </c:pt>
                <c:pt idx="1061">
                  <c:v>12.01.20</c:v>
                </c:pt>
                <c:pt idx="1062">
                  <c:v>12.01.20</c:v>
                </c:pt>
                <c:pt idx="1063">
                  <c:v>12.01.20</c:v>
                </c:pt>
                <c:pt idx="1064">
                  <c:v>12.01.20</c:v>
                </c:pt>
                <c:pt idx="1065">
                  <c:v>12.01.20</c:v>
                </c:pt>
                <c:pt idx="1066">
                  <c:v>12.01.20</c:v>
                </c:pt>
                <c:pt idx="1067">
                  <c:v>12.01.20</c:v>
                </c:pt>
                <c:pt idx="1068">
                  <c:v>12.01.20</c:v>
                </c:pt>
                <c:pt idx="1069">
                  <c:v>12.01.20</c:v>
                </c:pt>
                <c:pt idx="1070">
                  <c:v>12.01.20</c:v>
                </c:pt>
                <c:pt idx="1071">
                  <c:v>12.01.20</c:v>
                </c:pt>
                <c:pt idx="1072">
                  <c:v>12.01.20</c:v>
                </c:pt>
                <c:pt idx="1073">
                  <c:v>12.01.20</c:v>
                </c:pt>
                <c:pt idx="1074">
                  <c:v>12.01.20</c:v>
                </c:pt>
                <c:pt idx="1075">
                  <c:v>12.01.20</c:v>
                </c:pt>
                <c:pt idx="1076">
                  <c:v>12.01.20</c:v>
                </c:pt>
                <c:pt idx="1077">
                  <c:v>12.01.20</c:v>
                </c:pt>
                <c:pt idx="1078">
                  <c:v>12.01.20</c:v>
                </c:pt>
                <c:pt idx="1079">
                  <c:v>12.01.20</c:v>
                </c:pt>
                <c:pt idx="1080">
                  <c:v>12.01.20</c:v>
                </c:pt>
                <c:pt idx="1081">
                  <c:v>12.01.20</c:v>
                </c:pt>
                <c:pt idx="1082">
                  <c:v>12.01.20</c:v>
                </c:pt>
                <c:pt idx="1083">
                  <c:v>12.01.20</c:v>
                </c:pt>
                <c:pt idx="1084">
                  <c:v>12.01.20</c:v>
                </c:pt>
                <c:pt idx="1085">
                  <c:v>12.01.20</c:v>
                </c:pt>
                <c:pt idx="1086">
                  <c:v>12.01.20</c:v>
                </c:pt>
                <c:pt idx="1087">
                  <c:v>12.01.20</c:v>
                </c:pt>
                <c:pt idx="1088">
                  <c:v>12.01.20</c:v>
                </c:pt>
                <c:pt idx="1089">
                  <c:v>12.01.20</c:v>
                </c:pt>
                <c:pt idx="1090">
                  <c:v>12.01.20</c:v>
                </c:pt>
                <c:pt idx="1091">
                  <c:v>12.01.20</c:v>
                </c:pt>
                <c:pt idx="1092">
                  <c:v>12.01.20</c:v>
                </c:pt>
                <c:pt idx="1093">
                  <c:v>12.01.20</c:v>
                </c:pt>
                <c:pt idx="1094">
                  <c:v>12.01.20</c:v>
                </c:pt>
                <c:pt idx="1095">
                  <c:v>12.01.20</c:v>
                </c:pt>
                <c:pt idx="1096">
                  <c:v>12.01.20</c:v>
                </c:pt>
                <c:pt idx="1097">
                  <c:v>12.01.20</c:v>
                </c:pt>
                <c:pt idx="1098">
                  <c:v>12.01.20</c:v>
                </c:pt>
                <c:pt idx="1099">
                  <c:v>12.01.20</c:v>
                </c:pt>
                <c:pt idx="1100">
                  <c:v>12.01.20</c:v>
                </c:pt>
                <c:pt idx="1101">
                  <c:v>12.01.20</c:v>
                </c:pt>
                <c:pt idx="1102">
                  <c:v>12.01.20</c:v>
                </c:pt>
                <c:pt idx="1103">
                  <c:v>12.01.20</c:v>
                </c:pt>
                <c:pt idx="1104">
                  <c:v>12.01.20</c:v>
                </c:pt>
                <c:pt idx="1105">
                  <c:v>12.01.20</c:v>
                </c:pt>
                <c:pt idx="1106">
                  <c:v>12.01.20</c:v>
                </c:pt>
                <c:pt idx="1107">
                  <c:v>12.01.20</c:v>
                </c:pt>
                <c:pt idx="1108">
                  <c:v>12.01.20</c:v>
                </c:pt>
                <c:pt idx="1109">
                  <c:v>12.01.20</c:v>
                </c:pt>
                <c:pt idx="1110">
                  <c:v>12.01.20</c:v>
                </c:pt>
                <c:pt idx="1111">
                  <c:v>12.01.20</c:v>
                </c:pt>
                <c:pt idx="1112">
                  <c:v>12.01.20</c:v>
                </c:pt>
                <c:pt idx="1113">
                  <c:v>12.01.20</c:v>
                </c:pt>
                <c:pt idx="1114">
                  <c:v>12.01.20</c:v>
                </c:pt>
                <c:pt idx="1115">
                  <c:v>12.01.20</c:v>
                </c:pt>
                <c:pt idx="1116">
                  <c:v>12.01.20</c:v>
                </c:pt>
                <c:pt idx="1117">
                  <c:v>12.01.20</c:v>
                </c:pt>
                <c:pt idx="1118">
                  <c:v>12.01.20</c:v>
                </c:pt>
                <c:pt idx="1119">
                  <c:v>12.01.20</c:v>
                </c:pt>
                <c:pt idx="1120">
                  <c:v>12.01.20</c:v>
                </c:pt>
                <c:pt idx="1121">
                  <c:v>12.01.20</c:v>
                </c:pt>
                <c:pt idx="1122">
                  <c:v>12.01.20</c:v>
                </c:pt>
                <c:pt idx="1123">
                  <c:v>12.01.20</c:v>
                </c:pt>
                <c:pt idx="1124">
                  <c:v>12.01.20</c:v>
                </c:pt>
                <c:pt idx="1125">
                  <c:v>12.01.20</c:v>
                </c:pt>
                <c:pt idx="1126">
                  <c:v>12.01.20</c:v>
                </c:pt>
                <c:pt idx="1127">
                  <c:v>12.01.20</c:v>
                </c:pt>
                <c:pt idx="1128">
                  <c:v>12.01.20</c:v>
                </c:pt>
                <c:pt idx="1129">
                  <c:v>12.01.20</c:v>
                </c:pt>
                <c:pt idx="1130">
                  <c:v>12.01.20</c:v>
                </c:pt>
                <c:pt idx="1131">
                  <c:v>12.01.20</c:v>
                </c:pt>
                <c:pt idx="1132">
                  <c:v>12.01.20</c:v>
                </c:pt>
                <c:pt idx="1133">
                  <c:v>12.01.20</c:v>
                </c:pt>
                <c:pt idx="1134">
                  <c:v>12.01.20</c:v>
                </c:pt>
                <c:pt idx="1135">
                  <c:v>12.01.20</c:v>
                </c:pt>
                <c:pt idx="1136">
                  <c:v>12.01.20</c:v>
                </c:pt>
                <c:pt idx="1137">
                  <c:v>12.01.20</c:v>
                </c:pt>
                <c:pt idx="1138">
                  <c:v>12.01.20</c:v>
                </c:pt>
                <c:pt idx="1139">
                  <c:v>12.01.20</c:v>
                </c:pt>
                <c:pt idx="1140">
                  <c:v>12.01.20</c:v>
                </c:pt>
                <c:pt idx="1141">
                  <c:v>12.01.20</c:v>
                </c:pt>
                <c:pt idx="1142">
                  <c:v>12.01.20</c:v>
                </c:pt>
                <c:pt idx="1143">
                  <c:v>12.01.20</c:v>
                </c:pt>
                <c:pt idx="1144">
                  <c:v>12.01.20</c:v>
                </c:pt>
                <c:pt idx="1145">
                  <c:v>12.01.20</c:v>
                </c:pt>
                <c:pt idx="1146">
                  <c:v>12.01.20</c:v>
                </c:pt>
                <c:pt idx="1147">
                  <c:v>12.01.20</c:v>
                </c:pt>
                <c:pt idx="1148">
                  <c:v>12.01.20</c:v>
                </c:pt>
                <c:pt idx="1149">
                  <c:v>12.01.20</c:v>
                </c:pt>
                <c:pt idx="1150">
                  <c:v>12.01.20</c:v>
                </c:pt>
                <c:pt idx="1151">
                  <c:v>12.01.20</c:v>
                </c:pt>
                <c:pt idx="1152">
                  <c:v>13.01.20</c:v>
                </c:pt>
                <c:pt idx="1153">
                  <c:v>13.01.20</c:v>
                </c:pt>
                <c:pt idx="1154">
                  <c:v>13.01.20</c:v>
                </c:pt>
                <c:pt idx="1155">
                  <c:v>13.01.20</c:v>
                </c:pt>
                <c:pt idx="1156">
                  <c:v>13.01.20</c:v>
                </c:pt>
                <c:pt idx="1157">
                  <c:v>13.01.20</c:v>
                </c:pt>
                <c:pt idx="1158">
                  <c:v>13.01.20</c:v>
                </c:pt>
                <c:pt idx="1159">
                  <c:v>13.01.20</c:v>
                </c:pt>
                <c:pt idx="1160">
                  <c:v>13.01.20</c:v>
                </c:pt>
                <c:pt idx="1161">
                  <c:v>13.01.20</c:v>
                </c:pt>
                <c:pt idx="1162">
                  <c:v>13.01.20</c:v>
                </c:pt>
                <c:pt idx="1163">
                  <c:v>13.01.20</c:v>
                </c:pt>
                <c:pt idx="1164">
                  <c:v>13.01.20</c:v>
                </c:pt>
                <c:pt idx="1165">
                  <c:v>13.01.20</c:v>
                </c:pt>
                <c:pt idx="1166">
                  <c:v>13.01.20</c:v>
                </c:pt>
                <c:pt idx="1167">
                  <c:v>13.01.20</c:v>
                </c:pt>
                <c:pt idx="1168">
                  <c:v>13.01.20</c:v>
                </c:pt>
                <c:pt idx="1169">
                  <c:v>13.01.20</c:v>
                </c:pt>
                <c:pt idx="1170">
                  <c:v>13.01.20</c:v>
                </c:pt>
                <c:pt idx="1171">
                  <c:v>13.01.20</c:v>
                </c:pt>
                <c:pt idx="1172">
                  <c:v>13.01.20</c:v>
                </c:pt>
                <c:pt idx="1173">
                  <c:v>13.01.20</c:v>
                </c:pt>
                <c:pt idx="1174">
                  <c:v>13.01.20</c:v>
                </c:pt>
                <c:pt idx="1175">
                  <c:v>13.01.20</c:v>
                </c:pt>
                <c:pt idx="1176">
                  <c:v>13.01.20</c:v>
                </c:pt>
                <c:pt idx="1177">
                  <c:v>13.01.20</c:v>
                </c:pt>
                <c:pt idx="1178">
                  <c:v>13.01.20</c:v>
                </c:pt>
                <c:pt idx="1179">
                  <c:v>13.01.20</c:v>
                </c:pt>
                <c:pt idx="1180">
                  <c:v>13.01.20</c:v>
                </c:pt>
                <c:pt idx="1181">
                  <c:v>13.01.20</c:v>
                </c:pt>
                <c:pt idx="1182">
                  <c:v>13.01.20</c:v>
                </c:pt>
                <c:pt idx="1183">
                  <c:v>13.01.20</c:v>
                </c:pt>
                <c:pt idx="1184">
                  <c:v>13.01.20</c:v>
                </c:pt>
                <c:pt idx="1185">
                  <c:v>13.01.20</c:v>
                </c:pt>
                <c:pt idx="1186">
                  <c:v>13.01.20</c:v>
                </c:pt>
                <c:pt idx="1187">
                  <c:v>13.01.20</c:v>
                </c:pt>
                <c:pt idx="1188">
                  <c:v>13.01.20</c:v>
                </c:pt>
                <c:pt idx="1189">
                  <c:v>13.01.20</c:v>
                </c:pt>
                <c:pt idx="1190">
                  <c:v>13.01.20</c:v>
                </c:pt>
                <c:pt idx="1191">
                  <c:v>13.01.20</c:v>
                </c:pt>
                <c:pt idx="1192">
                  <c:v>13.01.20</c:v>
                </c:pt>
                <c:pt idx="1193">
                  <c:v>13.01.20</c:v>
                </c:pt>
                <c:pt idx="1194">
                  <c:v>13.01.20</c:v>
                </c:pt>
                <c:pt idx="1195">
                  <c:v>13.01.20</c:v>
                </c:pt>
                <c:pt idx="1196">
                  <c:v>13.01.20</c:v>
                </c:pt>
                <c:pt idx="1197">
                  <c:v>13.01.20</c:v>
                </c:pt>
                <c:pt idx="1198">
                  <c:v>13.01.20</c:v>
                </c:pt>
                <c:pt idx="1199">
                  <c:v>13.01.20</c:v>
                </c:pt>
                <c:pt idx="1200">
                  <c:v>13.01.20</c:v>
                </c:pt>
                <c:pt idx="1201">
                  <c:v>13.01.20</c:v>
                </c:pt>
                <c:pt idx="1202">
                  <c:v>13.01.20</c:v>
                </c:pt>
                <c:pt idx="1203">
                  <c:v>13.01.20</c:v>
                </c:pt>
                <c:pt idx="1204">
                  <c:v>13.01.20</c:v>
                </c:pt>
                <c:pt idx="1205">
                  <c:v>13.01.20</c:v>
                </c:pt>
                <c:pt idx="1206">
                  <c:v>13.01.20</c:v>
                </c:pt>
                <c:pt idx="1207">
                  <c:v>13.01.20</c:v>
                </c:pt>
                <c:pt idx="1208">
                  <c:v>13.01.20</c:v>
                </c:pt>
                <c:pt idx="1209">
                  <c:v>13.01.20</c:v>
                </c:pt>
                <c:pt idx="1210">
                  <c:v>13.01.20</c:v>
                </c:pt>
                <c:pt idx="1211">
                  <c:v>13.01.20</c:v>
                </c:pt>
                <c:pt idx="1212">
                  <c:v>13.01.20</c:v>
                </c:pt>
                <c:pt idx="1213">
                  <c:v>13.01.20</c:v>
                </c:pt>
                <c:pt idx="1214">
                  <c:v>13.01.20</c:v>
                </c:pt>
                <c:pt idx="1215">
                  <c:v>13.01.20</c:v>
                </c:pt>
                <c:pt idx="1216">
                  <c:v>13.01.20</c:v>
                </c:pt>
                <c:pt idx="1217">
                  <c:v>13.01.20</c:v>
                </c:pt>
                <c:pt idx="1218">
                  <c:v>13.01.20</c:v>
                </c:pt>
                <c:pt idx="1219">
                  <c:v>13.01.20</c:v>
                </c:pt>
                <c:pt idx="1220">
                  <c:v>13.01.20</c:v>
                </c:pt>
                <c:pt idx="1221">
                  <c:v>13.01.20</c:v>
                </c:pt>
                <c:pt idx="1222">
                  <c:v>13.01.20</c:v>
                </c:pt>
                <c:pt idx="1223">
                  <c:v>13.01.20</c:v>
                </c:pt>
                <c:pt idx="1224">
                  <c:v>13.01.20</c:v>
                </c:pt>
                <c:pt idx="1225">
                  <c:v>13.01.20</c:v>
                </c:pt>
                <c:pt idx="1226">
                  <c:v>13.01.20</c:v>
                </c:pt>
                <c:pt idx="1227">
                  <c:v>13.01.20</c:v>
                </c:pt>
                <c:pt idx="1228">
                  <c:v>13.01.20</c:v>
                </c:pt>
                <c:pt idx="1229">
                  <c:v>13.01.20</c:v>
                </c:pt>
                <c:pt idx="1230">
                  <c:v>13.01.20</c:v>
                </c:pt>
                <c:pt idx="1231">
                  <c:v>13.01.20</c:v>
                </c:pt>
                <c:pt idx="1232">
                  <c:v>13.01.20</c:v>
                </c:pt>
                <c:pt idx="1233">
                  <c:v>13.01.20</c:v>
                </c:pt>
                <c:pt idx="1234">
                  <c:v>13.01.20</c:v>
                </c:pt>
                <c:pt idx="1235">
                  <c:v>13.01.20</c:v>
                </c:pt>
                <c:pt idx="1236">
                  <c:v>13.01.20</c:v>
                </c:pt>
                <c:pt idx="1237">
                  <c:v>13.01.20</c:v>
                </c:pt>
                <c:pt idx="1238">
                  <c:v>13.01.20</c:v>
                </c:pt>
                <c:pt idx="1239">
                  <c:v>13.01.20</c:v>
                </c:pt>
                <c:pt idx="1240">
                  <c:v>13.01.20</c:v>
                </c:pt>
                <c:pt idx="1241">
                  <c:v>13.01.20</c:v>
                </c:pt>
                <c:pt idx="1242">
                  <c:v>13.01.20</c:v>
                </c:pt>
                <c:pt idx="1243">
                  <c:v>13.01.20</c:v>
                </c:pt>
                <c:pt idx="1244">
                  <c:v>13.01.20</c:v>
                </c:pt>
                <c:pt idx="1245">
                  <c:v>13.01.20</c:v>
                </c:pt>
                <c:pt idx="1246">
                  <c:v>13.01.20</c:v>
                </c:pt>
                <c:pt idx="1247">
                  <c:v>13.01.20</c:v>
                </c:pt>
                <c:pt idx="1248">
                  <c:v>14.01.20</c:v>
                </c:pt>
                <c:pt idx="1249">
                  <c:v>14.01.20</c:v>
                </c:pt>
                <c:pt idx="1250">
                  <c:v>14.01.20</c:v>
                </c:pt>
                <c:pt idx="1251">
                  <c:v>14.01.20</c:v>
                </c:pt>
                <c:pt idx="1252">
                  <c:v>14.01.20</c:v>
                </c:pt>
                <c:pt idx="1253">
                  <c:v>14.01.20</c:v>
                </c:pt>
                <c:pt idx="1254">
                  <c:v>14.01.20</c:v>
                </c:pt>
                <c:pt idx="1255">
                  <c:v>14.01.20</c:v>
                </c:pt>
                <c:pt idx="1256">
                  <c:v>14.01.20</c:v>
                </c:pt>
                <c:pt idx="1257">
                  <c:v>14.01.20</c:v>
                </c:pt>
                <c:pt idx="1258">
                  <c:v>14.01.20</c:v>
                </c:pt>
                <c:pt idx="1259">
                  <c:v>14.01.20</c:v>
                </c:pt>
                <c:pt idx="1260">
                  <c:v>14.01.20</c:v>
                </c:pt>
                <c:pt idx="1261">
                  <c:v>14.01.20</c:v>
                </c:pt>
                <c:pt idx="1262">
                  <c:v>14.01.20</c:v>
                </c:pt>
                <c:pt idx="1263">
                  <c:v>14.01.20</c:v>
                </c:pt>
                <c:pt idx="1264">
                  <c:v>14.01.20</c:v>
                </c:pt>
                <c:pt idx="1265">
                  <c:v>14.01.20</c:v>
                </c:pt>
                <c:pt idx="1266">
                  <c:v>14.01.20</c:v>
                </c:pt>
                <c:pt idx="1267">
                  <c:v>14.01.20</c:v>
                </c:pt>
                <c:pt idx="1268">
                  <c:v>14.01.20</c:v>
                </c:pt>
                <c:pt idx="1269">
                  <c:v>14.01.20</c:v>
                </c:pt>
                <c:pt idx="1270">
                  <c:v>14.01.20</c:v>
                </c:pt>
                <c:pt idx="1271">
                  <c:v>14.01.20</c:v>
                </c:pt>
                <c:pt idx="1272">
                  <c:v>14.01.20</c:v>
                </c:pt>
                <c:pt idx="1273">
                  <c:v>14.01.20</c:v>
                </c:pt>
                <c:pt idx="1274">
                  <c:v>14.01.20</c:v>
                </c:pt>
                <c:pt idx="1275">
                  <c:v>14.01.20</c:v>
                </c:pt>
                <c:pt idx="1276">
                  <c:v>14.01.20</c:v>
                </c:pt>
                <c:pt idx="1277">
                  <c:v>14.01.20</c:v>
                </c:pt>
                <c:pt idx="1278">
                  <c:v>14.01.20</c:v>
                </c:pt>
                <c:pt idx="1279">
                  <c:v>14.01.20</c:v>
                </c:pt>
                <c:pt idx="1280">
                  <c:v>14.01.20</c:v>
                </c:pt>
                <c:pt idx="1281">
                  <c:v>14.01.20</c:v>
                </c:pt>
                <c:pt idx="1282">
                  <c:v>14.01.20</c:v>
                </c:pt>
                <c:pt idx="1283">
                  <c:v>14.01.20</c:v>
                </c:pt>
                <c:pt idx="1284">
                  <c:v>14.01.20</c:v>
                </c:pt>
                <c:pt idx="1285">
                  <c:v>14.01.20</c:v>
                </c:pt>
                <c:pt idx="1286">
                  <c:v>14.01.20</c:v>
                </c:pt>
                <c:pt idx="1287">
                  <c:v>14.01.20</c:v>
                </c:pt>
                <c:pt idx="1288">
                  <c:v>14.01.20</c:v>
                </c:pt>
                <c:pt idx="1289">
                  <c:v>14.01.20</c:v>
                </c:pt>
                <c:pt idx="1290">
                  <c:v>14.01.20</c:v>
                </c:pt>
                <c:pt idx="1291">
                  <c:v>14.01.20</c:v>
                </c:pt>
                <c:pt idx="1292">
                  <c:v>14.01.20</c:v>
                </c:pt>
                <c:pt idx="1293">
                  <c:v>14.01.20</c:v>
                </c:pt>
                <c:pt idx="1294">
                  <c:v>14.01.20</c:v>
                </c:pt>
                <c:pt idx="1295">
                  <c:v>14.01.20</c:v>
                </c:pt>
                <c:pt idx="1296">
                  <c:v>14.01.20</c:v>
                </c:pt>
                <c:pt idx="1297">
                  <c:v>14.01.20</c:v>
                </c:pt>
                <c:pt idx="1298">
                  <c:v>14.01.20</c:v>
                </c:pt>
                <c:pt idx="1299">
                  <c:v>14.01.20</c:v>
                </c:pt>
                <c:pt idx="1300">
                  <c:v>14.01.20</c:v>
                </c:pt>
                <c:pt idx="1301">
                  <c:v>14.01.20</c:v>
                </c:pt>
                <c:pt idx="1302">
                  <c:v>14.01.20</c:v>
                </c:pt>
                <c:pt idx="1303">
                  <c:v>14.01.20</c:v>
                </c:pt>
                <c:pt idx="1304">
                  <c:v>14.01.20</c:v>
                </c:pt>
                <c:pt idx="1305">
                  <c:v>14.01.20</c:v>
                </c:pt>
                <c:pt idx="1306">
                  <c:v>14.01.20</c:v>
                </c:pt>
                <c:pt idx="1307">
                  <c:v>14.01.20</c:v>
                </c:pt>
                <c:pt idx="1308">
                  <c:v>14.01.20</c:v>
                </c:pt>
                <c:pt idx="1309">
                  <c:v>14.01.20</c:v>
                </c:pt>
                <c:pt idx="1310">
                  <c:v>14.01.20</c:v>
                </c:pt>
                <c:pt idx="1311">
                  <c:v>14.01.20</c:v>
                </c:pt>
                <c:pt idx="1312">
                  <c:v>14.01.20</c:v>
                </c:pt>
                <c:pt idx="1313">
                  <c:v>14.01.20</c:v>
                </c:pt>
                <c:pt idx="1314">
                  <c:v>14.01.20</c:v>
                </c:pt>
                <c:pt idx="1315">
                  <c:v>14.01.20</c:v>
                </c:pt>
                <c:pt idx="1316">
                  <c:v>14.01.20</c:v>
                </c:pt>
                <c:pt idx="1317">
                  <c:v>14.01.20</c:v>
                </c:pt>
                <c:pt idx="1318">
                  <c:v>14.01.20</c:v>
                </c:pt>
                <c:pt idx="1319">
                  <c:v>14.01.20</c:v>
                </c:pt>
                <c:pt idx="1320">
                  <c:v>14.01.20</c:v>
                </c:pt>
                <c:pt idx="1321">
                  <c:v>14.01.20</c:v>
                </c:pt>
                <c:pt idx="1322">
                  <c:v>14.01.20</c:v>
                </c:pt>
                <c:pt idx="1323">
                  <c:v>14.01.20</c:v>
                </c:pt>
                <c:pt idx="1324">
                  <c:v>14.01.20</c:v>
                </c:pt>
                <c:pt idx="1325">
                  <c:v>14.01.20</c:v>
                </c:pt>
                <c:pt idx="1326">
                  <c:v>14.01.20</c:v>
                </c:pt>
                <c:pt idx="1327">
                  <c:v>14.01.20</c:v>
                </c:pt>
                <c:pt idx="1328">
                  <c:v>14.01.20</c:v>
                </c:pt>
                <c:pt idx="1329">
                  <c:v>14.01.20</c:v>
                </c:pt>
                <c:pt idx="1330">
                  <c:v>14.01.20</c:v>
                </c:pt>
                <c:pt idx="1331">
                  <c:v>14.01.20</c:v>
                </c:pt>
                <c:pt idx="1332">
                  <c:v>14.01.20</c:v>
                </c:pt>
                <c:pt idx="1333">
                  <c:v>14.01.20</c:v>
                </c:pt>
                <c:pt idx="1334">
                  <c:v>14.01.20</c:v>
                </c:pt>
                <c:pt idx="1335">
                  <c:v>14.01.20</c:v>
                </c:pt>
                <c:pt idx="1336">
                  <c:v>14.01.20</c:v>
                </c:pt>
                <c:pt idx="1337">
                  <c:v>14.01.20</c:v>
                </c:pt>
                <c:pt idx="1338">
                  <c:v>14.01.20</c:v>
                </c:pt>
                <c:pt idx="1339">
                  <c:v>14.01.20</c:v>
                </c:pt>
                <c:pt idx="1340">
                  <c:v>14.01.20</c:v>
                </c:pt>
                <c:pt idx="1341">
                  <c:v>14.01.20</c:v>
                </c:pt>
                <c:pt idx="1342">
                  <c:v>14.01.20</c:v>
                </c:pt>
                <c:pt idx="1343">
                  <c:v>14.01.20</c:v>
                </c:pt>
                <c:pt idx="1344">
                  <c:v>15.01.20</c:v>
                </c:pt>
                <c:pt idx="1345">
                  <c:v>15.01.20</c:v>
                </c:pt>
                <c:pt idx="1346">
                  <c:v>15.01.20</c:v>
                </c:pt>
                <c:pt idx="1347">
                  <c:v>15.01.20</c:v>
                </c:pt>
                <c:pt idx="1348">
                  <c:v>15.01.20</c:v>
                </c:pt>
                <c:pt idx="1349">
                  <c:v>15.01.20</c:v>
                </c:pt>
                <c:pt idx="1350">
                  <c:v>15.01.20</c:v>
                </c:pt>
                <c:pt idx="1351">
                  <c:v>15.01.20</c:v>
                </c:pt>
                <c:pt idx="1352">
                  <c:v>15.01.20</c:v>
                </c:pt>
                <c:pt idx="1353">
                  <c:v>15.01.20</c:v>
                </c:pt>
                <c:pt idx="1354">
                  <c:v>15.01.20</c:v>
                </c:pt>
                <c:pt idx="1355">
                  <c:v>15.01.20</c:v>
                </c:pt>
                <c:pt idx="1356">
                  <c:v>15.01.20</c:v>
                </c:pt>
                <c:pt idx="1357">
                  <c:v>15.01.20</c:v>
                </c:pt>
                <c:pt idx="1358">
                  <c:v>15.01.20</c:v>
                </c:pt>
                <c:pt idx="1359">
                  <c:v>15.01.20</c:v>
                </c:pt>
                <c:pt idx="1360">
                  <c:v>15.01.20</c:v>
                </c:pt>
                <c:pt idx="1361">
                  <c:v>15.01.20</c:v>
                </c:pt>
                <c:pt idx="1362">
                  <c:v>15.01.20</c:v>
                </c:pt>
                <c:pt idx="1363">
                  <c:v>15.01.20</c:v>
                </c:pt>
                <c:pt idx="1364">
                  <c:v>15.01.20</c:v>
                </c:pt>
                <c:pt idx="1365">
                  <c:v>15.01.20</c:v>
                </c:pt>
                <c:pt idx="1366">
                  <c:v>15.01.20</c:v>
                </c:pt>
                <c:pt idx="1367">
                  <c:v>15.01.20</c:v>
                </c:pt>
                <c:pt idx="1368">
                  <c:v>15.01.20</c:v>
                </c:pt>
                <c:pt idx="1369">
                  <c:v>15.01.20</c:v>
                </c:pt>
                <c:pt idx="1370">
                  <c:v>15.01.20</c:v>
                </c:pt>
                <c:pt idx="1371">
                  <c:v>15.01.20</c:v>
                </c:pt>
                <c:pt idx="1372">
                  <c:v>15.01.20</c:v>
                </c:pt>
                <c:pt idx="1373">
                  <c:v>15.01.20</c:v>
                </c:pt>
                <c:pt idx="1374">
                  <c:v>15.01.20</c:v>
                </c:pt>
                <c:pt idx="1375">
                  <c:v>15.01.20</c:v>
                </c:pt>
                <c:pt idx="1376">
                  <c:v>15.01.20</c:v>
                </c:pt>
                <c:pt idx="1377">
                  <c:v>15.01.20</c:v>
                </c:pt>
                <c:pt idx="1378">
                  <c:v>15.01.20</c:v>
                </c:pt>
                <c:pt idx="1379">
                  <c:v>15.01.20</c:v>
                </c:pt>
                <c:pt idx="1380">
                  <c:v>15.01.20</c:v>
                </c:pt>
                <c:pt idx="1381">
                  <c:v>15.01.20</c:v>
                </c:pt>
                <c:pt idx="1382">
                  <c:v>15.01.20</c:v>
                </c:pt>
                <c:pt idx="1383">
                  <c:v>15.01.20</c:v>
                </c:pt>
                <c:pt idx="1384">
                  <c:v>15.01.20</c:v>
                </c:pt>
                <c:pt idx="1385">
                  <c:v>15.01.20</c:v>
                </c:pt>
                <c:pt idx="1386">
                  <c:v>15.01.20</c:v>
                </c:pt>
                <c:pt idx="1387">
                  <c:v>15.01.20</c:v>
                </c:pt>
                <c:pt idx="1388">
                  <c:v>15.01.20</c:v>
                </c:pt>
                <c:pt idx="1389">
                  <c:v>15.01.20</c:v>
                </c:pt>
                <c:pt idx="1390">
                  <c:v>15.01.20</c:v>
                </c:pt>
                <c:pt idx="1391">
                  <c:v>15.01.20</c:v>
                </c:pt>
                <c:pt idx="1392">
                  <c:v>15.01.20</c:v>
                </c:pt>
                <c:pt idx="1393">
                  <c:v>15.01.20</c:v>
                </c:pt>
                <c:pt idx="1394">
                  <c:v>15.01.20</c:v>
                </c:pt>
                <c:pt idx="1395">
                  <c:v>15.01.20</c:v>
                </c:pt>
                <c:pt idx="1396">
                  <c:v>15.01.20</c:v>
                </c:pt>
                <c:pt idx="1397">
                  <c:v>15.01.20</c:v>
                </c:pt>
                <c:pt idx="1398">
                  <c:v>15.01.20</c:v>
                </c:pt>
                <c:pt idx="1399">
                  <c:v>15.01.20</c:v>
                </c:pt>
                <c:pt idx="1400">
                  <c:v>15.01.20</c:v>
                </c:pt>
                <c:pt idx="1401">
                  <c:v>15.01.20</c:v>
                </c:pt>
                <c:pt idx="1402">
                  <c:v>15.01.20</c:v>
                </c:pt>
                <c:pt idx="1403">
                  <c:v>15.01.20</c:v>
                </c:pt>
                <c:pt idx="1404">
                  <c:v>15.01.20</c:v>
                </c:pt>
                <c:pt idx="1405">
                  <c:v>15.01.20</c:v>
                </c:pt>
                <c:pt idx="1406">
                  <c:v>15.01.20</c:v>
                </c:pt>
                <c:pt idx="1407">
                  <c:v>15.01.20</c:v>
                </c:pt>
                <c:pt idx="1408">
                  <c:v>15.01.20</c:v>
                </c:pt>
                <c:pt idx="1409">
                  <c:v>15.01.20</c:v>
                </c:pt>
                <c:pt idx="1410">
                  <c:v>15.01.20</c:v>
                </c:pt>
                <c:pt idx="1411">
                  <c:v>15.01.20</c:v>
                </c:pt>
                <c:pt idx="1412">
                  <c:v>15.01.20</c:v>
                </c:pt>
                <c:pt idx="1413">
                  <c:v>15.01.20</c:v>
                </c:pt>
                <c:pt idx="1414">
                  <c:v>15.01.20</c:v>
                </c:pt>
                <c:pt idx="1415">
                  <c:v>15.01.20</c:v>
                </c:pt>
                <c:pt idx="1416">
                  <c:v>15.01.20</c:v>
                </c:pt>
                <c:pt idx="1417">
                  <c:v>15.01.20</c:v>
                </c:pt>
                <c:pt idx="1418">
                  <c:v>15.01.20</c:v>
                </c:pt>
                <c:pt idx="1419">
                  <c:v>15.01.20</c:v>
                </c:pt>
                <c:pt idx="1420">
                  <c:v>15.01.20</c:v>
                </c:pt>
                <c:pt idx="1421">
                  <c:v>15.01.20</c:v>
                </c:pt>
                <c:pt idx="1422">
                  <c:v>15.01.20</c:v>
                </c:pt>
                <c:pt idx="1423">
                  <c:v>15.01.20</c:v>
                </c:pt>
                <c:pt idx="1424">
                  <c:v>15.01.20</c:v>
                </c:pt>
                <c:pt idx="1425">
                  <c:v>15.01.20</c:v>
                </c:pt>
                <c:pt idx="1426">
                  <c:v>15.01.20</c:v>
                </c:pt>
                <c:pt idx="1427">
                  <c:v>15.01.20</c:v>
                </c:pt>
                <c:pt idx="1428">
                  <c:v>15.01.20</c:v>
                </c:pt>
                <c:pt idx="1429">
                  <c:v>15.01.20</c:v>
                </c:pt>
                <c:pt idx="1430">
                  <c:v>15.01.20</c:v>
                </c:pt>
                <c:pt idx="1431">
                  <c:v>15.01.20</c:v>
                </c:pt>
                <c:pt idx="1432">
                  <c:v>15.01.20</c:v>
                </c:pt>
                <c:pt idx="1433">
                  <c:v>15.01.20</c:v>
                </c:pt>
                <c:pt idx="1434">
                  <c:v>15.01.20</c:v>
                </c:pt>
                <c:pt idx="1435">
                  <c:v>15.01.20</c:v>
                </c:pt>
                <c:pt idx="1436">
                  <c:v>15.01.20</c:v>
                </c:pt>
                <c:pt idx="1437">
                  <c:v>15.01.20</c:v>
                </c:pt>
                <c:pt idx="1438">
                  <c:v>15.01.20</c:v>
                </c:pt>
                <c:pt idx="1439">
                  <c:v>15.01.20</c:v>
                </c:pt>
                <c:pt idx="1440">
                  <c:v>16.01.20</c:v>
                </c:pt>
                <c:pt idx="1441">
                  <c:v>16.01.20</c:v>
                </c:pt>
                <c:pt idx="1442">
                  <c:v>16.01.20</c:v>
                </c:pt>
                <c:pt idx="1443">
                  <c:v>16.01.20</c:v>
                </c:pt>
                <c:pt idx="1444">
                  <c:v>16.01.20</c:v>
                </c:pt>
                <c:pt idx="1445">
                  <c:v>16.01.20</c:v>
                </c:pt>
                <c:pt idx="1446">
                  <c:v>16.01.20</c:v>
                </c:pt>
                <c:pt idx="1447">
                  <c:v>16.01.20</c:v>
                </c:pt>
                <c:pt idx="1448">
                  <c:v>16.01.20</c:v>
                </c:pt>
                <c:pt idx="1449">
                  <c:v>16.01.20</c:v>
                </c:pt>
                <c:pt idx="1450">
                  <c:v>16.01.20</c:v>
                </c:pt>
                <c:pt idx="1451">
                  <c:v>16.01.20</c:v>
                </c:pt>
                <c:pt idx="1452">
                  <c:v>16.01.20</c:v>
                </c:pt>
                <c:pt idx="1453">
                  <c:v>16.01.20</c:v>
                </c:pt>
                <c:pt idx="1454">
                  <c:v>16.01.20</c:v>
                </c:pt>
                <c:pt idx="1455">
                  <c:v>16.01.20</c:v>
                </c:pt>
                <c:pt idx="1456">
                  <c:v>16.01.20</c:v>
                </c:pt>
                <c:pt idx="1457">
                  <c:v>16.01.20</c:v>
                </c:pt>
                <c:pt idx="1458">
                  <c:v>16.01.20</c:v>
                </c:pt>
                <c:pt idx="1459">
                  <c:v>16.01.20</c:v>
                </c:pt>
                <c:pt idx="1460">
                  <c:v>16.01.20</c:v>
                </c:pt>
                <c:pt idx="1461">
                  <c:v>16.01.20</c:v>
                </c:pt>
                <c:pt idx="1462">
                  <c:v>16.01.20</c:v>
                </c:pt>
                <c:pt idx="1463">
                  <c:v>16.01.20</c:v>
                </c:pt>
                <c:pt idx="1464">
                  <c:v>16.01.20</c:v>
                </c:pt>
                <c:pt idx="1465">
                  <c:v>16.01.20</c:v>
                </c:pt>
                <c:pt idx="1466">
                  <c:v>16.01.20</c:v>
                </c:pt>
                <c:pt idx="1467">
                  <c:v>16.01.20</c:v>
                </c:pt>
                <c:pt idx="1468">
                  <c:v>16.01.20</c:v>
                </c:pt>
                <c:pt idx="1469">
                  <c:v>16.01.20</c:v>
                </c:pt>
                <c:pt idx="1470">
                  <c:v>16.01.20</c:v>
                </c:pt>
                <c:pt idx="1471">
                  <c:v>16.01.20</c:v>
                </c:pt>
                <c:pt idx="1472">
                  <c:v>16.01.20</c:v>
                </c:pt>
                <c:pt idx="1473">
                  <c:v>16.01.20</c:v>
                </c:pt>
                <c:pt idx="1474">
                  <c:v>16.01.20</c:v>
                </c:pt>
                <c:pt idx="1475">
                  <c:v>16.01.20</c:v>
                </c:pt>
                <c:pt idx="1476">
                  <c:v>16.01.20</c:v>
                </c:pt>
                <c:pt idx="1477">
                  <c:v>16.01.20</c:v>
                </c:pt>
                <c:pt idx="1478">
                  <c:v>16.01.20</c:v>
                </c:pt>
                <c:pt idx="1479">
                  <c:v>16.01.20</c:v>
                </c:pt>
                <c:pt idx="1480">
                  <c:v>16.01.20</c:v>
                </c:pt>
                <c:pt idx="1481">
                  <c:v>16.01.20</c:v>
                </c:pt>
                <c:pt idx="1482">
                  <c:v>16.01.20</c:v>
                </c:pt>
                <c:pt idx="1483">
                  <c:v>16.01.20</c:v>
                </c:pt>
                <c:pt idx="1484">
                  <c:v>16.01.20</c:v>
                </c:pt>
                <c:pt idx="1485">
                  <c:v>16.01.20</c:v>
                </c:pt>
                <c:pt idx="1486">
                  <c:v>16.01.20</c:v>
                </c:pt>
                <c:pt idx="1487">
                  <c:v>16.01.20</c:v>
                </c:pt>
                <c:pt idx="1488">
                  <c:v>16.01.20</c:v>
                </c:pt>
                <c:pt idx="1489">
                  <c:v>16.01.20</c:v>
                </c:pt>
                <c:pt idx="1490">
                  <c:v>16.01.20</c:v>
                </c:pt>
                <c:pt idx="1491">
                  <c:v>16.01.20</c:v>
                </c:pt>
                <c:pt idx="1492">
                  <c:v>16.01.20</c:v>
                </c:pt>
                <c:pt idx="1493">
                  <c:v>16.01.20</c:v>
                </c:pt>
                <c:pt idx="1494">
                  <c:v>16.01.20</c:v>
                </c:pt>
                <c:pt idx="1495">
                  <c:v>16.01.20</c:v>
                </c:pt>
                <c:pt idx="1496">
                  <c:v>16.01.20</c:v>
                </c:pt>
                <c:pt idx="1497">
                  <c:v>16.01.20</c:v>
                </c:pt>
                <c:pt idx="1498">
                  <c:v>16.01.20</c:v>
                </c:pt>
                <c:pt idx="1499">
                  <c:v>16.01.20</c:v>
                </c:pt>
                <c:pt idx="1500">
                  <c:v>16.01.20</c:v>
                </c:pt>
                <c:pt idx="1501">
                  <c:v>16.01.20</c:v>
                </c:pt>
                <c:pt idx="1502">
                  <c:v>16.01.20</c:v>
                </c:pt>
                <c:pt idx="1503">
                  <c:v>16.01.20</c:v>
                </c:pt>
                <c:pt idx="1504">
                  <c:v>16.01.20</c:v>
                </c:pt>
                <c:pt idx="1505">
                  <c:v>16.01.20</c:v>
                </c:pt>
                <c:pt idx="1506">
                  <c:v>16.01.20</c:v>
                </c:pt>
                <c:pt idx="1507">
                  <c:v>16.01.20</c:v>
                </c:pt>
                <c:pt idx="1508">
                  <c:v>16.01.20</c:v>
                </c:pt>
                <c:pt idx="1509">
                  <c:v>16.01.20</c:v>
                </c:pt>
                <c:pt idx="1510">
                  <c:v>16.01.20</c:v>
                </c:pt>
                <c:pt idx="1511">
                  <c:v>16.01.20</c:v>
                </c:pt>
                <c:pt idx="1512">
                  <c:v>16.01.20</c:v>
                </c:pt>
                <c:pt idx="1513">
                  <c:v>16.01.20</c:v>
                </c:pt>
                <c:pt idx="1514">
                  <c:v>16.01.20</c:v>
                </c:pt>
                <c:pt idx="1515">
                  <c:v>16.01.20</c:v>
                </c:pt>
                <c:pt idx="1516">
                  <c:v>16.01.20</c:v>
                </c:pt>
                <c:pt idx="1517">
                  <c:v>16.01.20</c:v>
                </c:pt>
                <c:pt idx="1518">
                  <c:v>16.01.20</c:v>
                </c:pt>
                <c:pt idx="1519">
                  <c:v>16.01.20</c:v>
                </c:pt>
                <c:pt idx="1520">
                  <c:v>16.01.20</c:v>
                </c:pt>
                <c:pt idx="1521">
                  <c:v>16.01.20</c:v>
                </c:pt>
                <c:pt idx="1522">
                  <c:v>16.01.20</c:v>
                </c:pt>
                <c:pt idx="1523">
                  <c:v>16.01.20</c:v>
                </c:pt>
                <c:pt idx="1524">
                  <c:v>16.01.20</c:v>
                </c:pt>
                <c:pt idx="1525">
                  <c:v>16.01.20</c:v>
                </c:pt>
                <c:pt idx="1526">
                  <c:v>16.01.20</c:v>
                </c:pt>
                <c:pt idx="1527">
                  <c:v>16.01.20</c:v>
                </c:pt>
                <c:pt idx="1528">
                  <c:v>16.01.20</c:v>
                </c:pt>
                <c:pt idx="1529">
                  <c:v>16.01.20</c:v>
                </c:pt>
                <c:pt idx="1530">
                  <c:v>16.01.20</c:v>
                </c:pt>
                <c:pt idx="1531">
                  <c:v>16.01.20</c:v>
                </c:pt>
                <c:pt idx="1532">
                  <c:v>16.01.20</c:v>
                </c:pt>
                <c:pt idx="1533">
                  <c:v>16.01.20</c:v>
                </c:pt>
                <c:pt idx="1534">
                  <c:v>16.01.20</c:v>
                </c:pt>
                <c:pt idx="1535">
                  <c:v>16.01.20</c:v>
                </c:pt>
                <c:pt idx="1536">
                  <c:v>17.01.20</c:v>
                </c:pt>
                <c:pt idx="1537">
                  <c:v>17.01.20</c:v>
                </c:pt>
                <c:pt idx="1538">
                  <c:v>17.01.20</c:v>
                </c:pt>
                <c:pt idx="1539">
                  <c:v>17.01.20</c:v>
                </c:pt>
                <c:pt idx="1540">
                  <c:v>17.01.20</c:v>
                </c:pt>
                <c:pt idx="1541">
                  <c:v>17.01.20</c:v>
                </c:pt>
                <c:pt idx="1542">
                  <c:v>17.01.20</c:v>
                </c:pt>
                <c:pt idx="1543">
                  <c:v>17.01.20</c:v>
                </c:pt>
                <c:pt idx="1544">
                  <c:v>17.01.20</c:v>
                </c:pt>
                <c:pt idx="1545">
                  <c:v>17.01.20</c:v>
                </c:pt>
                <c:pt idx="1546">
                  <c:v>17.01.20</c:v>
                </c:pt>
                <c:pt idx="1547">
                  <c:v>17.01.20</c:v>
                </c:pt>
                <c:pt idx="1548">
                  <c:v>17.01.20</c:v>
                </c:pt>
                <c:pt idx="1549">
                  <c:v>17.01.20</c:v>
                </c:pt>
                <c:pt idx="1550">
                  <c:v>17.01.20</c:v>
                </c:pt>
                <c:pt idx="1551">
                  <c:v>17.01.20</c:v>
                </c:pt>
                <c:pt idx="1552">
                  <c:v>17.01.20</c:v>
                </c:pt>
                <c:pt idx="1553">
                  <c:v>17.01.20</c:v>
                </c:pt>
                <c:pt idx="1554">
                  <c:v>17.01.20</c:v>
                </c:pt>
                <c:pt idx="1555">
                  <c:v>17.01.20</c:v>
                </c:pt>
                <c:pt idx="1556">
                  <c:v>17.01.20</c:v>
                </c:pt>
                <c:pt idx="1557">
                  <c:v>17.01.20</c:v>
                </c:pt>
                <c:pt idx="1558">
                  <c:v>17.01.20</c:v>
                </c:pt>
                <c:pt idx="1559">
                  <c:v>17.01.20</c:v>
                </c:pt>
                <c:pt idx="1560">
                  <c:v>17.01.20</c:v>
                </c:pt>
                <c:pt idx="1561">
                  <c:v>17.01.20</c:v>
                </c:pt>
                <c:pt idx="1562">
                  <c:v>17.01.20</c:v>
                </c:pt>
                <c:pt idx="1563">
                  <c:v>17.01.20</c:v>
                </c:pt>
                <c:pt idx="1564">
                  <c:v>17.01.20</c:v>
                </c:pt>
                <c:pt idx="1565">
                  <c:v>17.01.20</c:v>
                </c:pt>
                <c:pt idx="1566">
                  <c:v>17.01.20</c:v>
                </c:pt>
                <c:pt idx="1567">
                  <c:v>17.01.20</c:v>
                </c:pt>
                <c:pt idx="1568">
                  <c:v>17.01.20</c:v>
                </c:pt>
                <c:pt idx="1569">
                  <c:v>17.01.20</c:v>
                </c:pt>
                <c:pt idx="1570">
                  <c:v>17.01.20</c:v>
                </c:pt>
                <c:pt idx="1571">
                  <c:v>17.01.20</c:v>
                </c:pt>
                <c:pt idx="1572">
                  <c:v>17.01.20</c:v>
                </c:pt>
                <c:pt idx="1573">
                  <c:v>17.01.20</c:v>
                </c:pt>
                <c:pt idx="1574">
                  <c:v>17.01.20</c:v>
                </c:pt>
                <c:pt idx="1575">
                  <c:v>17.01.20</c:v>
                </c:pt>
                <c:pt idx="1576">
                  <c:v>17.01.20</c:v>
                </c:pt>
                <c:pt idx="1577">
                  <c:v>17.01.20</c:v>
                </c:pt>
                <c:pt idx="1578">
                  <c:v>17.01.20</c:v>
                </c:pt>
                <c:pt idx="1579">
                  <c:v>17.01.20</c:v>
                </c:pt>
                <c:pt idx="1580">
                  <c:v>17.01.20</c:v>
                </c:pt>
                <c:pt idx="1581">
                  <c:v>17.01.20</c:v>
                </c:pt>
                <c:pt idx="1582">
                  <c:v>17.01.20</c:v>
                </c:pt>
                <c:pt idx="1583">
                  <c:v>17.01.20</c:v>
                </c:pt>
                <c:pt idx="1584">
                  <c:v>17.01.20</c:v>
                </c:pt>
                <c:pt idx="1585">
                  <c:v>17.01.20</c:v>
                </c:pt>
                <c:pt idx="1586">
                  <c:v>17.01.20</c:v>
                </c:pt>
                <c:pt idx="1587">
                  <c:v>17.01.20</c:v>
                </c:pt>
                <c:pt idx="1588">
                  <c:v>17.01.20</c:v>
                </c:pt>
                <c:pt idx="1589">
                  <c:v>17.01.20</c:v>
                </c:pt>
                <c:pt idx="1590">
                  <c:v>17.01.20</c:v>
                </c:pt>
                <c:pt idx="1591">
                  <c:v>17.01.20</c:v>
                </c:pt>
                <c:pt idx="1592">
                  <c:v>17.01.20</c:v>
                </c:pt>
                <c:pt idx="1593">
                  <c:v>17.01.20</c:v>
                </c:pt>
                <c:pt idx="1594">
                  <c:v>17.01.20</c:v>
                </c:pt>
                <c:pt idx="1595">
                  <c:v>17.01.20</c:v>
                </c:pt>
                <c:pt idx="1596">
                  <c:v>17.01.20</c:v>
                </c:pt>
                <c:pt idx="1597">
                  <c:v>17.01.20</c:v>
                </c:pt>
                <c:pt idx="1598">
                  <c:v>17.01.20</c:v>
                </c:pt>
                <c:pt idx="1599">
                  <c:v>17.01.20</c:v>
                </c:pt>
                <c:pt idx="1600">
                  <c:v>17.01.20</c:v>
                </c:pt>
                <c:pt idx="1601">
                  <c:v>17.01.20</c:v>
                </c:pt>
                <c:pt idx="1602">
                  <c:v>17.01.20</c:v>
                </c:pt>
                <c:pt idx="1603">
                  <c:v>17.01.20</c:v>
                </c:pt>
                <c:pt idx="1604">
                  <c:v>17.01.20</c:v>
                </c:pt>
                <c:pt idx="1605">
                  <c:v>17.01.20</c:v>
                </c:pt>
                <c:pt idx="1606">
                  <c:v>17.01.20</c:v>
                </c:pt>
                <c:pt idx="1607">
                  <c:v>17.01.20</c:v>
                </c:pt>
                <c:pt idx="1608">
                  <c:v>17.01.20</c:v>
                </c:pt>
                <c:pt idx="1609">
                  <c:v>17.01.20</c:v>
                </c:pt>
                <c:pt idx="1610">
                  <c:v>17.01.20</c:v>
                </c:pt>
                <c:pt idx="1611">
                  <c:v>17.01.20</c:v>
                </c:pt>
                <c:pt idx="1612">
                  <c:v>17.01.20</c:v>
                </c:pt>
                <c:pt idx="1613">
                  <c:v>17.01.20</c:v>
                </c:pt>
                <c:pt idx="1614">
                  <c:v>17.01.20</c:v>
                </c:pt>
                <c:pt idx="1615">
                  <c:v>17.01.20</c:v>
                </c:pt>
                <c:pt idx="1616">
                  <c:v>17.01.20</c:v>
                </c:pt>
                <c:pt idx="1617">
                  <c:v>17.01.20</c:v>
                </c:pt>
                <c:pt idx="1618">
                  <c:v>17.01.20</c:v>
                </c:pt>
                <c:pt idx="1619">
                  <c:v>17.01.20</c:v>
                </c:pt>
                <c:pt idx="1620">
                  <c:v>17.01.20</c:v>
                </c:pt>
                <c:pt idx="1621">
                  <c:v>17.01.20</c:v>
                </c:pt>
                <c:pt idx="1622">
                  <c:v>17.01.20</c:v>
                </c:pt>
                <c:pt idx="1623">
                  <c:v>17.01.20</c:v>
                </c:pt>
                <c:pt idx="1624">
                  <c:v>17.01.20</c:v>
                </c:pt>
                <c:pt idx="1625">
                  <c:v>17.01.20</c:v>
                </c:pt>
                <c:pt idx="1626">
                  <c:v>17.01.20</c:v>
                </c:pt>
                <c:pt idx="1627">
                  <c:v>17.01.20</c:v>
                </c:pt>
                <c:pt idx="1628">
                  <c:v>17.01.20</c:v>
                </c:pt>
                <c:pt idx="1629">
                  <c:v>17.01.20</c:v>
                </c:pt>
                <c:pt idx="1630">
                  <c:v>17.01.20</c:v>
                </c:pt>
                <c:pt idx="1631">
                  <c:v>17.01.20</c:v>
                </c:pt>
                <c:pt idx="1632">
                  <c:v>18.01.20</c:v>
                </c:pt>
                <c:pt idx="1633">
                  <c:v>18.01.20</c:v>
                </c:pt>
                <c:pt idx="1634">
                  <c:v>18.01.20</c:v>
                </c:pt>
                <c:pt idx="1635">
                  <c:v>18.01.20</c:v>
                </c:pt>
                <c:pt idx="1636">
                  <c:v>18.01.20</c:v>
                </c:pt>
                <c:pt idx="1637">
                  <c:v>18.01.20</c:v>
                </c:pt>
                <c:pt idx="1638">
                  <c:v>18.01.20</c:v>
                </c:pt>
                <c:pt idx="1639">
                  <c:v>18.01.20</c:v>
                </c:pt>
                <c:pt idx="1640">
                  <c:v>18.01.20</c:v>
                </c:pt>
                <c:pt idx="1641">
                  <c:v>18.01.20</c:v>
                </c:pt>
                <c:pt idx="1642">
                  <c:v>18.01.20</c:v>
                </c:pt>
                <c:pt idx="1643">
                  <c:v>18.01.20</c:v>
                </c:pt>
                <c:pt idx="1644">
                  <c:v>18.01.20</c:v>
                </c:pt>
                <c:pt idx="1645">
                  <c:v>18.01.20</c:v>
                </c:pt>
                <c:pt idx="1646">
                  <c:v>18.01.20</c:v>
                </c:pt>
                <c:pt idx="1647">
                  <c:v>18.01.20</c:v>
                </c:pt>
                <c:pt idx="1648">
                  <c:v>18.01.20</c:v>
                </c:pt>
                <c:pt idx="1649">
                  <c:v>18.01.20</c:v>
                </c:pt>
                <c:pt idx="1650">
                  <c:v>18.01.20</c:v>
                </c:pt>
                <c:pt idx="1651">
                  <c:v>18.01.20</c:v>
                </c:pt>
                <c:pt idx="1652">
                  <c:v>18.01.20</c:v>
                </c:pt>
                <c:pt idx="1653">
                  <c:v>18.01.20</c:v>
                </c:pt>
                <c:pt idx="1654">
                  <c:v>18.01.20</c:v>
                </c:pt>
                <c:pt idx="1655">
                  <c:v>18.01.20</c:v>
                </c:pt>
                <c:pt idx="1656">
                  <c:v>18.01.20</c:v>
                </c:pt>
                <c:pt idx="1657">
                  <c:v>18.01.20</c:v>
                </c:pt>
                <c:pt idx="1658">
                  <c:v>18.01.20</c:v>
                </c:pt>
                <c:pt idx="1659">
                  <c:v>18.01.20</c:v>
                </c:pt>
                <c:pt idx="1660">
                  <c:v>18.01.20</c:v>
                </c:pt>
                <c:pt idx="1661">
                  <c:v>18.01.20</c:v>
                </c:pt>
                <c:pt idx="1662">
                  <c:v>18.01.20</c:v>
                </c:pt>
                <c:pt idx="1663">
                  <c:v>18.01.20</c:v>
                </c:pt>
                <c:pt idx="1664">
                  <c:v>18.01.20</c:v>
                </c:pt>
                <c:pt idx="1665">
                  <c:v>18.01.20</c:v>
                </c:pt>
                <c:pt idx="1666">
                  <c:v>18.01.20</c:v>
                </c:pt>
                <c:pt idx="1667">
                  <c:v>18.01.20</c:v>
                </c:pt>
                <c:pt idx="1668">
                  <c:v>18.01.20</c:v>
                </c:pt>
                <c:pt idx="1669">
                  <c:v>18.01.20</c:v>
                </c:pt>
                <c:pt idx="1670">
                  <c:v>18.01.20</c:v>
                </c:pt>
                <c:pt idx="1671">
                  <c:v>18.01.20</c:v>
                </c:pt>
                <c:pt idx="1672">
                  <c:v>18.01.20</c:v>
                </c:pt>
                <c:pt idx="1673">
                  <c:v>18.01.20</c:v>
                </c:pt>
                <c:pt idx="1674">
                  <c:v>18.01.20</c:v>
                </c:pt>
                <c:pt idx="1675">
                  <c:v>18.01.20</c:v>
                </c:pt>
                <c:pt idx="1676">
                  <c:v>18.01.20</c:v>
                </c:pt>
                <c:pt idx="1677">
                  <c:v>18.01.20</c:v>
                </c:pt>
                <c:pt idx="1678">
                  <c:v>18.01.20</c:v>
                </c:pt>
                <c:pt idx="1679">
                  <c:v>18.01.20</c:v>
                </c:pt>
                <c:pt idx="1680">
                  <c:v>18.01.20</c:v>
                </c:pt>
                <c:pt idx="1681">
                  <c:v>18.01.20</c:v>
                </c:pt>
                <c:pt idx="1682">
                  <c:v>18.01.20</c:v>
                </c:pt>
                <c:pt idx="1683">
                  <c:v>18.01.20</c:v>
                </c:pt>
                <c:pt idx="1684">
                  <c:v>18.01.20</c:v>
                </c:pt>
                <c:pt idx="1685">
                  <c:v>18.01.20</c:v>
                </c:pt>
                <c:pt idx="1686">
                  <c:v>18.01.20</c:v>
                </c:pt>
                <c:pt idx="1687">
                  <c:v>18.01.20</c:v>
                </c:pt>
                <c:pt idx="1688">
                  <c:v>18.01.20</c:v>
                </c:pt>
                <c:pt idx="1689">
                  <c:v>18.01.20</c:v>
                </c:pt>
                <c:pt idx="1690">
                  <c:v>18.01.20</c:v>
                </c:pt>
                <c:pt idx="1691">
                  <c:v>18.01.20</c:v>
                </c:pt>
                <c:pt idx="1692">
                  <c:v>18.01.20</c:v>
                </c:pt>
                <c:pt idx="1693">
                  <c:v>18.01.20</c:v>
                </c:pt>
                <c:pt idx="1694">
                  <c:v>18.01.20</c:v>
                </c:pt>
                <c:pt idx="1695">
                  <c:v>18.01.20</c:v>
                </c:pt>
                <c:pt idx="1696">
                  <c:v>18.01.20</c:v>
                </c:pt>
                <c:pt idx="1697">
                  <c:v>18.01.20</c:v>
                </c:pt>
                <c:pt idx="1698">
                  <c:v>18.01.20</c:v>
                </c:pt>
                <c:pt idx="1699">
                  <c:v>18.01.20</c:v>
                </c:pt>
                <c:pt idx="1700">
                  <c:v>18.01.20</c:v>
                </c:pt>
                <c:pt idx="1701">
                  <c:v>18.01.20</c:v>
                </c:pt>
                <c:pt idx="1702">
                  <c:v>18.01.20</c:v>
                </c:pt>
                <c:pt idx="1703">
                  <c:v>18.01.20</c:v>
                </c:pt>
                <c:pt idx="1704">
                  <c:v>18.01.20</c:v>
                </c:pt>
                <c:pt idx="1705">
                  <c:v>18.01.20</c:v>
                </c:pt>
                <c:pt idx="1706">
                  <c:v>18.01.20</c:v>
                </c:pt>
                <c:pt idx="1707">
                  <c:v>18.01.20</c:v>
                </c:pt>
                <c:pt idx="1708">
                  <c:v>18.01.20</c:v>
                </c:pt>
                <c:pt idx="1709">
                  <c:v>18.01.20</c:v>
                </c:pt>
                <c:pt idx="1710">
                  <c:v>18.01.20</c:v>
                </c:pt>
                <c:pt idx="1711">
                  <c:v>18.01.20</c:v>
                </c:pt>
                <c:pt idx="1712">
                  <c:v>18.01.20</c:v>
                </c:pt>
                <c:pt idx="1713">
                  <c:v>18.01.20</c:v>
                </c:pt>
                <c:pt idx="1714">
                  <c:v>18.01.20</c:v>
                </c:pt>
                <c:pt idx="1715">
                  <c:v>18.01.20</c:v>
                </c:pt>
                <c:pt idx="1716">
                  <c:v>18.01.20</c:v>
                </c:pt>
                <c:pt idx="1717">
                  <c:v>18.01.20</c:v>
                </c:pt>
                <c:pt idx="1718">
                  <c:v>18.01.20</c:v>
                </c:pt>
                <c:pt idx="1719">
                  <c:v>18.01.20</c:v>
                </c:pt>
                <c:pt idx="1720">
                  <c:v>18.01.20</c:v>
                </c:pt>
                <c:pt idx="1721">
                  <c:v>18.01.20</c:v>
                </c:pt>
                <c:pt idx="1722">
                  <c:v>18.01.20</c:v>
                </c:pt>
                <c:pt idx="1723">
                  <c:v>18.01.20</c:v>
                </c:pt>
                <c:pt idx="1724">
                  <c:v>18.01.20</c:v>
                </c:pt>
                <c:pt idx="1725">
                  <c:v>18.01.20</c:v>
                </c:pt>
                <c:pt idx="1726">
                  <c:v>18.01.20</c:v>
                </c:pt>
                <c:pt idx="1727">
                  <c:v>18.01.20</c:v>
                </c:pt>
                <c:pt idx="1728">
                  <c:v>19.01.20</c:v>
                </c:pt>
                <c:pt idx="1729">
                  <c:v>19.01.20</c:v>
                </c:pt>
                <c:pt idx="1730">
                  <c:v>19.01.20</c:v>
                </c:pt>
                <c:pt idx="1731">
                  <c:v>19.01.20</c:v>
                </c:pt>
                <c:pt idx="1732">
                  <c:v>19.01.20</c:v>
                </c:pt>
                <c:pt idx="1733">
                  <c:v>19.01.20</c:v>
                </c:pt>
                <c:pt idx="1734">
                  <c:v>19.01.20</c:v>
                </c:pt>
                <c:pt idx="1735">
                  <c:v>19.01.20</c:v>
                </c:pt>
                <c:pt idx="1736">
                  <c:v>19.01.20</c:v>
                </c:pt>
                <c:pt idx="1737">
                  <c:v>19.01.20</c:v>
                </c:pt>
                <c:pt idx="1738">
                  <c:v>19.01.20</c:v>
                </c:pt>
                <c:pt idx="1739">
                  <c:v>19.01.20</c:v>
                </c:pt>
                <c:pt idx="1740">
                  <c:v>19.01.20</c:v>
                </c:pt>
                <c:pt idx="1741">
                  <c:v>19.01.20</c:v>
                </c:pt>
                <c:pt idx="1742">
                  <c:v>19.01.20</c:v>
                </c:pt>
                <c:pt idx="1743">
                  <c:v>19.01.20</c:v>
                </c:pt>
                <c:pt idx="1744">
                  <c:v>19.01.20</c:v>
                </c:pt>
                <c:pt idx="1745">
                  <c:v>19.01.20</c:v>
                </c:pt>
                <c:pt idx="1746">
                  <c:v>19.01.20</c:v>
                </c:pt>
                <c:pt idx="1747">
                  <c:v>19.01.20</c:v>
                </c:pt>
                <c:pt idx="1748">
                  <c:v>19.01.20</c:v>
                </c:pt>
                <c:pt idx="1749">
                  <c:v>19.01.20</c:v>
                </c:pt>
                <c:pt idx="1750">
                  <c:v>19.01.20</c:v>
                </c:pt>
                <c:pt idx="1751">
                  <c:v>19.01.20</c:v>
                </c:pt>
                <c:pt idx="1752">
                  <c:v>19.01.20</c:v>
                </c:pt>
                <c:pt idx="1753">
                  <c:v>19.01.20</c:v>
                </c:pt>
                <c:pt idx="1754">
                  <c:v>19.01.20</c:v>
                </c:pt>
                <c:pt idx="1755">
                  <c:v>19.01.20</c:v>
                </c:pt>
                <c:pt idx="1756">
                  <c:v>19.01.20</c:v>
                </c:pt>
                <c:pt idx="1757">
                  <c:v>19.01.20</c:v>
                </c:pt>
                <c:pt idx="1758">
                  <c:v>19.01.20</c:v>
                </c:pt>
                <c:pt idx="1759">
                  <c:v>19.01.20</c:v>
                </c:pt>
                <c:pt idx="1760">
                  <c:v>19.01.20</c:v>
                </c:pt>
                <c:pt idx="1761">
                  <c:v>19.01.20</c:v>
                </c:pt>
                <c:pt idx="1762">
                  <c:v>19.01.20</c:v>
                </c:pt>
                <c:pt idx="1763">
                  <c:v>19.01.20</c:v>
                </c:pt>
                <c:pt idx="1764">
                  <c:v>19.01.20</c:v>
                </c:pt>
                <c:pt idx="1765">
                  <c:v>19.01.20</c:v>
                </c:pt>
                <c:pt idx="1766">
                  <c:v>19.01.20</c:v>
                </c:pt>
                <c:pt idx="1767">
                  <c:v>19.01.20</c:v>
                </c:pt>
                <c:pt idx="1768">
                  <c:v>19.01.20</c:v>
                </c:pt>
                <c:pt idx="1769">
                  <c:v>19.01.20</c:v>
                </c:pt>
                <c:pt idx="1770">
                  <c:v>19.01.20</c:v>
                </c:pt>
                <c:pt idx="1771">
                  <c:v>19.01.20</c:v>
                </c:pt>
                <c:pt idx="1772">
                  <c:v>19.01.20</c:v>
                </c:pt>
                <c:pt idx="1773">
                  <c:v>19.01.20</c:v>
                </c:pt>
                <c:pt idx="1774">
                  <c:v>19.01.20</c:v>
                </c:pt>
                <c:pt idx="1775">
                  <c:v>19.01.20</c:v>
                </c:pt>
                <c:pt idx="1776">
                  <c:v>19.01.20</c:v>
                </c:pt>
                <c:pt idx="1777">
                  <c:v>19.01.20</c:v>
                </c:pt>
                <c:pt idx="1778">
                  <c:v>19.01.20</c:v>
                </c:pt>
                <c:pt idx="1779">
                  <c:v>19.01.20</c:v>
                </c:pt>
                <c:pt idx="1780">
                  <c:v>19.01.20</c:v>
                </c:pt>
                <c:pt idx="1781">
                  <c:v>19.01.20</c:v>
                </c:pt>
                <c:pt idx="1782">
                  <c:v>19.01.20</c:v>
                </c:pt>
                <c:pt idx="1783">
                  <c:v>19.01.20</c:v>
                </c:pt>
                <c:pt idx="1784">
                  <c:v>19.01.20</c:v>
                </c:pt>
                <c:pt idx="1785">
                  <c:v>19.01.20</c:v>
                </c:pt>
                <c:pt idx="1786">
                  <c:v>19.01.20</c:v>
                </c:pt>
                <c:pt idx="1787">
                  <c:v>19.01.20</c:v>
                </c:pt>
                <c:pt idx="1788">
                  <c:v>19.01.20</c:v>
                </c:pt>
                <c:pt idx="1789">
                  <c:v>19.01.20</c:v>
                </c:pt>
                <c:pt idx="1790">
                  <c:v>19.01.20</c:v>
                </c:pt>
                <c:pt idx="1791">
                  <c:v>19.01.20</c:v>
                </c:pt>
                <c:pt idx="1792">
                  <c:v>19.01.20</c:v>
                </c:pt>
                <c:pt idx="1793">
                  <c:v>19.01.20</c:v>
                </c:pt>
                <c:pt idx="1794">
                  <c:v>19.01.20</c:v>
                </c:pt>
                <c:pt idx="1795">
                  <c:v>19.01.20</c:v>
                </c:pt>
                <c:pt idx="1796">
                  <c:v>19.01.20</c:v>
                </c:pt>
                <c:pt idx="1797">
                  <c:v>19.01.20</c:v>
                </c:pt>
                <c:pt idx="1798">
                  <c:v>19.01.20</c:v>
                </c:pt>
                <c:pt idx="1799">
                  <c:v>19.01.20</c:v>
                </c:pt>
                <c:pt idx="1800">
                  <c:v>19.01.20</c:v>
                </c:pt>
                <c:pt idx="1801">
                  <c:v>19.01.20</c:v>
                </c:pt>
                <c:pt idx="1802">
                  <c:v>19.01.20</c:v>
                </c:pt>
                <c:pt idx="1803">
                  <c:v>19.01.20</c:v>
                </c:pt>
                <c:pt idx="1804">
                  <c:v>19.01.20</c:v>
                </c:pt>
                <c:pt idx="1805">
                  <c:v>19.01.20</c:v>
                </c:pt>
                <c:pt idx="1806">
                  <c:v>19.01.20</c:v>
                </c:pt>
                <c:pt idx="1807">
                  <c:v>19.01.20</c:v>
                </c:pt>
                <c:pt idx="1808">
                  <c:v>19.01.20</c:v>
                </c:pt>
                <c:pt idx="1809">
                  <c:v>19.01.20</c:v>
                </c:pt>
                <c:pt idx="1810">
                  <c:v>19.01.20</c:v>
                </c:pt>
                <c:pt idx="1811">
                  <c:v>19.01.20</c:v>
                </c:pt>
                <c:pt idx="1812">
                  <c:v>19.01.20</c:v>
                </c:pt>
                <c:pt idx="1813">
                  <c:v>19.01.20</c:v>
                </c:pt>
                <c:pt idx="1814">
                  <c:v>19.01.20</c:v>
                </c:pt>
                <c:pt idx="1815">
                  <c:v>19.01.20</c:v>
                </c:pt>
                <c:pt idx="1816">
                  <c:v>19.01.20</c:v>
                </c:pt>
                <c:pt idx="1817">
                  <c:v>19.01.20</c:v>
                </c:pt>
                <c:pt idx="1818">
                  <c:v>19.01.20</c:v>
                </c:pt>
                <c:pt idx="1819">
                  <c:v>19.01.20</c:v>
                </c:pt>
                <c:pt idx="1820">
                  <c:v>19.01.20</c:v>
                </c:pt>
                <c:pt idx="1821">
                  <c:v>19.01.20</c:v>
                </c:pt>
                <c:pt idx="1822">
                  <c:v>19.01.20</c:v>
                </c:pt>
                <c:pt idx="1823">
                  <c:v>19.01.20</c:v>
                </c:pt>
                <c:pt idx="1824">
                  <c:v>20.01.20</c:v>
                </c:pt>
                <c:pt idx="1825">
                  <c:v>20.01.20</c:v>
                </c:pt>
                <c:pt idx="1826">
                  <c:v>20.01.20</c:v>
                </c:pt>
                <c:pt idx="1827">
                  <c:v>20.01.20</c:v>
                </c:pt>
                <c:pt idx="1828">
                  <c:v>20.01.20</c:v>
                </c:pt>
                <c:pt idx="1829">
                  <c:v>20.01.20</c:v>
                </c:pt>
                <c:pt idx="1830">
                  <c:v>20.01.20</c:v>
                </c:pt>
                <c:pt idx="1831">
                  <c:v>20.01.20</c:v>
                </c:pt>
                <c:pt idx="1832">
                  <c:v>20.01.20</c:v>
                </c:pt>
                <c:pt idx="1833">
                  <c:v>20.01.20</c:v>
                </c:pt>
                <c:pt idx="1834">
                  <c:v>20.01.20</c:v>
                </c:pt>
                <c:pt idx="1835">
                  <c:v>20.01.20</c:v>
                </c:pt>
                <c:pt idx="1836">
                  <c:v>20.01.20</c:v>
                </c:pt>
                <c:pt idx="1837">
                  <c:v>20.01.20</c:v>
                </c:pt>
                <c:pt idx="1838">
                  <c:v>20.01.20</c:v>
                </c:pt>
                <c:pt idx="1839">
                  <c:v>20.01.20</c:v>
                </c:pt>
                <c:pt idx="1840">
                  <c:v>20.01.20</c:v>
                </c:pt>
                <c:pt idx="1841">
                  <c:v>20.01.20</c:v>
                </c:pt>
                <c:pt idx="1842">
                  <c:v>20.01.20</c:v>
                </c:pt>
                <c:pt idx="1843">
                  <c:v>20.01.20</c:v>
                </c:pt>
                <c:pt idx="1844">
                  <c:v>20.01.20</c:v>
                </c:pt>
                <c:pt idx="1845">
                  <c:v>20.01.20</c:v>
                </c:pt>
                <c:pt idx="1846">
                  <c:v>20.01.20</c:v>
                </c:pt>
                <c:pt idx="1847">
                  <c:v>20.01.20</c:v>
                </c:pt>
                <c:pt idx="1848">
                  <c:v>20.01.20</c:v>
                </c:pt>
                <c:pt idx="1849">
                  <c:v>20.01.20</c:v>
                </c:pt>
                <c:pt idx="1850">
                  <c:v>20.01.20</c:v>
                </c:pt>
                <c:pt idx="1851">
                  <c:v>20.01.20</c:v>
                </c:pt>
                <c:pt idx="1852">
                  <c:v>20.01.20</c:v>
                </c:pt>
                <c:pt idx="1853">
                  <c:v>20.01.20</c:v>
                </c:pt>
                <c:pt idx="1854">
                  <c:v>20.01.20</c:v>
                </c:pt>
                <c:pt idx="1855">
                  <c:v>20.01.20</c:v>
                </c:pt>
                <c:pt idx="1856">
                  <c:v>20.01.20</c:v>
                </c:pt>
                <c:pt idx="1857">
                  <c:v>20.01.20</c:v>
                </c:pt>
                <c:pt idx="1858">
                  <c:v>20.01.20</c:v>
                </c:pt>
                <c:pt idx="1859">
                  <c:v>20.01.20</c:v>
                </c:pt>
                <c:pt idx="1860">
                  <c:v>20.01.20</c:v>
                </c:pt>
                <c:pt idx="1861">
                  <c:v>20.01.20</c:v>
                </c:pt>
                <c:pt idx="1862">
                  <c:v>20.01.20</c:v>
                </c:pt>
                <c:pt idx="1863">
                  <c:v>20.01.20</c:v>
                </c:pt>
                <c:pt idx="1864">
                  <c:v>20.01.20</c:v>
                </c:pt>
                <c:pt idx="1865">
                  <c:v>20.01.20</c:v>
                </c:pt>
                <c:pt idx="1866">
                  <c:v>20.01.20</c:v>
                </c:pt>
                <c:pt idx="1867">
                  <c:v>20.01.20</c:v>
                </c:pt>
                <c:pt idx="1868">
                  <c:v>20.01.20</c:v>
                </c:pt>
                <c:pt idx="1869">
                  <c:v>20.01.20</c:v>
                </c:pt>
                <c:pt idx="1870">
                  <c:v>20.01.20</c:v>
                </c:pt>
                <c:pt idx="1871">
                  <c:v>20.01.20</c:v>
                </c:pt>
                <c:pt idx="1872">
                  <c:v>20.01.20</c:v>
                </c:pt>
                <c:pt idx="1873">
                  <c:v>20.01.20</c:v>
                </c:pt>
                <c:pt idx="1874">
                  <c:v>20.01.20</c:v>
                </c:pt>
                <c:pt idx="1875">
                  <c:v>20.01.20</c:v>
                </c:pt>
                <c:pt idx="1876">
                  <c:v>20.01.20</c:v>
                </c:pt>
                <c:pt idx="1877">
                  <c:v>20.01.20</c:v>
                </c:pt>
                <c:pt idx="1878">
                  <c:v>20.01.20</c:v>
                </c:pt>
                <c:pt idx="1879">
                  <c:v>20.01.20</c:v>
                </c:pt>
                <c:pt idx="1880">
                  <c:v>20.01.20</c:v>
                </c:pt>
                <c:pt idx="1881">
                  <c:v>20.01.20</c:v>
                </c:pt>
                <c:pt idx="1882">
                  <c:v>20.01.20</c:v>
                </c:pt>
                <c:pt idx="1883">
                  <c:v>20.01.20</c:v>
                </c:pt>
                <c:pt idx="1884">
                  <c:v>20.01.20</c:v>
                </c:pt>
                <c:pt idx="1885">
                  <c:v>20.01.20</c:v>
                </c:pt>
                <c:pt idx="1886">
                  <c:v>20.01.20</c:v>
                </c:pt>
                <c:pt idx="1887">
                  <c:v>20.01.20</c:v>
                </c:pt>
                <c:pt idx="1888">
                  <c:v>20.01.20</c:v>
                </c:pt>
                <c:pt idx="1889">
                  <c:v>20.01.20</c:v>
                </c:pt>
                <c:pt idx="1890">
                  <c:v>20.01.20</c:v>
                </c:pt>
                <c:pt idx="1891">
                  <c:v>20.01.20</c:v>
                </c:pt>
                <c:pt idx="1892">
                  <c:v>20.01.20</c:v>
                </c:pt>
                <c:pt idx="1893">
                  <c:v>20.01.20</c:v>
                </c:pt>
                <c:pt idx="1894">
                  <c:v>20.01.20</c:v>
                </c:pt>
                <c:pt idx="1895">
                  <c:v>20.01.20</c:v>
                </c:pt>
                <c:pt idx="1896">
                  <c:v>20.01.20</c:v>
                </c:pt>
                <c:pt idx="1897">
                  <c:v>20.01.20</c:v>
                </c:pt>
                <c:pt idx="1898">
                  <c:v>20.01.20</c:v>
                </c:pt>
                <c:pt idx="1899">
                  <c:v>20.01.20</c:v>
                </c:pt>
                <c:pt idx="1900">
                  <c:v>20.01.20</c:v>
                </c:pt>
                <c:pt idx="1901">
                  <c:v>20.01.20</c:v>
                </c:pt>
                <c:pt idx="1902">
                  <c:v>20.01.20</c:v>
                </c:pt>
                <c:pt idx="1903">
                  <c:v>20.01.20</c:v>
                </c:pt>
                <c:pt idx="1904">
                  <c:v>20.01.20</c:v>
                </c:pt>
                <c:pt idx="1905">
                  <c:v>20.01.20</c:v>
                </c:pt>
                <c:pt idx="1906">
                  <c:v>20.01.20</c:v>
                </c:pt>
                <c:pt idx="1907">
                  <c:v>20.01.20</c:v>
                </c:pt>
                <c:pt idx="1908">
                  <c:v>20.01.20</c:v>
                </c:pt>
                <c:pt idx="1909">
                  <c:v>20.01.20</c:v>
                </c:pt>
                <c:pt idx="1910">
                  <c:v>20.01.20</c:v>
                </c:pt>
                <c:pt idx="1911">
                  <c:v>20.01.20</c:v>
                </c:pt>
                <c:pt idx="1912">
                  <c:v>20.01.20</c:v>
                </c:pt>
                <c:pt idx="1913">
                  <c:v>20.01.20</c:v>
                </c:pt>
                <c:pt idx="1914">
                  <c:v>20.01.20</c:v>
                </c:pt>
                <c:pt idx="1915">
                  <c:v>20.01.20</c:v>
                </c:pt>
                <c:pt idx="1916">
                  <c:v>20.01.20</c:v>
                </c:pt>
                <c:pt idx="1917">
                  <c:v>20.01.20</c:v>
                </c:pt>
                <c:pt idx="1918">
                  <c:v>20.01.20</c:v>
                </c:pt>
                <c:pt idx="1919">
                  <c:v>20.01.20</c:v>
                </c:pt>
                <c:pt idx="1920">
                  <c:v>21.01.20</c:v>
                </c:pt>
                <c:pt idx="1921">
                  <c:v>21.01.20</c:v>
                </c:pt>
                <c:pt idx="1922">
                  <c:v>21.01.20</c:v>
                </c:pt>
                <c:pt idx="1923">
                  <c:v>21.01.20</c:v>
                </c:pt>
                <c:pt idx="1924">
                  <c:v>21.01.20</c:v>
                </c:pt>
                <c:pt idx="1925">
                  <c:v>21.01.20</c:v>
                </c:pt>
                <c:pt idx="1926">
                  <c:v>21.01.20</c:v>
                </c:pt>
                <c:pt idx="1927">
                  <c:v>21.01.20</c:v>
                </c:pt>
                <c:pt idx="1928">
                  <c:v>21.01.20</c:v>
                </c:pt>
                <c:pt idx="1929">
                  <c:v>21.01.20</c:v>
                </c:pt>
                <c:pt idx="1930">
                  <c:v>21.01.20</c:v>
                </c:pt>
                <c:pt idx="1931">
                  <c:v>21.01.20</c:v>
                </c:pt>
                <c:pt idx="1932">
                  <c:v>21.01.20</c:v>
                </c:pt>
                <c:pt idx="1933">
                  <c:v>21.01.20</c:v>
                </c:pt>
                <c:pt idx="1934">
                  <c:v>21.01.20</c:v>
                </c:pt>
                <c:pt idx="1935">
                  <c:v>21.01.20</c:v>
                </c:pt>
                <c:pt idx="1936">
                  <c:v>21.01.20</c:v>
                </c:pt>
                <c:pt idx="1937">
                  <c:v>21.01.20</c:v>
                </c:pt>
                <c:pt idx="1938">
                  <c:v>21.01.20</c:v>
                </c:pt>
                <c:pt idx="1939">
                  <c:v>21.01.20</c:v>
                </c:pt>
                <c:pt idx="1940">
                  <c:v>21.01.20</c:v>
                </c:pt>
                <c:pt idx="1941">
                  <c:v>21.01.20</c:v>
                </c:pt>
                <c:pt idx="1942">
                  <c:v>21.01.20</c:v>
                </c:pt>
                <c:pt idx="1943">
                  <c:v>21.01.20</c:v>
                </c:pt>
                <c:pt idx="1944">
                  <c:v>21.01.20</c:v>
                </c:pt>
                <c:pt idx="1945">
                  <c:v>21.01.20</c:v>
                </c:pt>
                <c:pt idx="1946">
                  <c:v>21.01.20</c:v>
                </c:pt>
                <c:pt idx="1947">
                  <c:v>21.01.20</c:v>
                </c:pt>
                <c:pt idx="1948">
                  <c:v>21.01.20</c:v>
                </c:pt>
                <c:pt idx="1949">
                  <c:v>21.01.20</c:v>
                </c:pt>
                <c:pt idx="1950">
                  <c:v>21.01.20</c:v>
                </c:pt>
                <c:pt idx="1951">
                  <c:v>21.01.20</c:v>
                </c:pt>
                <c:pt idx="1952">
                  <c:v>21.01.20</c:v>
                </c:pt>
                <c:pt idx="1953">
                  <c:v>21.01.20</c:v>
                </c:pt>
                <c:pt idx="1954">
                  <c:v>21.01.20</c:v>
                </c:pt>
                <c:pt idx="1955">
                  <c:v>21.01.20</c:v>
                </c:pt>
                <c:pt idx="1956">
                  <c:v>21.01.20</c:v>
                </c:pt>
                <c:pt idx="1957">
                  <c:v>21.01.20</c:v>
                </c:pt>
                <c:pt idx="1958">
                  <c:v>21.01.20</c:v>
                </c:pt>
                <c:pt idx="1959">
                  <c:v>21.01.20</c:v>
                </c:pt>
                <c:pt idx="1960">
                  <c:v>21.01.20</c:v>
                </c:pt>
                <c:pt idx="1961">
                  <c:v>21.01.20</c:v>
                </c:pt>
                <c:pt idx="1962">
                  <c:v>21.01.20</c:v>
                </c:pt>
                <c:pt idx="1963">
                  <c:v>21.01.20</c:v>
                </c:pt>
                <c:pt idx="1964">
                  <c:v>21.01.20</c:v>
                </c:pt>
                <c:pt idx="1965">
                  <c:v>21.01.20</c:v>
                </c:pt>
                <c:pt idx="1966">
                  <c:v>21.01.20</c:v>
                </c:pt>
                <c:pt idx="1967">
                  <c:v>21.01.20</c:v>
                </c:pt>
                <c:pt idx="1968">
                  <c:v>21.01.20</c:v>
                </c:pt>
                <c:pt idx="1969">
                  <c:v>21.01.20</c:v>
                </c:pt>
                <c:pt idx="1970">
                  <c:v>21.01.20</c:v>
                </c:pt>
                <c:pt idx="1971">
                  <c:v>21.01.20</c:v>
                </c:pt>
                <c:pt idx="1972">
                  <c:v>21.01.20</c:v>
                </c:pt>
                <c:pt idx="1973">
                  <c:v>21.01.20</c:v>
                </c:pt>
                <c:pt idx="1974">
                  <c:v>21.01.20</c:v>
                </c:pt>
                <c:pt idx="1975">
                  <c:v>21.01.20</c:v>
                </c:pt>
                <c:pt idx="1976">
                  <c:v>21.01.20</c:v>
                </c:pt>
                <c:pt idx="1977">
                  <c:v>21.01.20</c:v>
                </c:pt>
                <c:pt idx="1978">
                  <c:v>21.01.20</c:v>
                </c:pt>
                <c:pt idx="1979">
                  <c:v>21.01.20</c:v>
                </c:pt>
                <c:pt idx="1980">
                  <c:v>21.01.20</c:v>
                </c:pt>
                <c:pt idx="1981">
                  <c:v>21.01.20</c:v>
                </c:pt>
                <c:pt idx="1982">
                  <c:v>21.01.20</c:v>
                </c:pt>
                <c:pt idx="1983">
                  <c:v>21.01.20</c:v>
                </c:pt>
                <c:pt idx="1984">
                  <c:v>21.01.20</c:v>
                </c:pt>
                <c:pt idx="1985">
                  <c:v>21.01.20</c:v>
                </c:pt>
                <c:pt idx="1986">
                  <c:v>21.01.20</c:v>
                </c:pt>
                <c:pt idx="1987">
                  <c:v>21.01.20</c:v>
                </c:pt>
                <c:pt idx="1988">
                  <c:v>21.01.20</c:v>
                </c:pt>
                <c:pt idx="1989">
                  <c:v>21.01.20</c:v>
                </c:pt>
                <c:pt idx="1990">
                  <c:v>21.01.20</c:v>
                </c:pt>
                <c:pt idx="1991">
                  <c:v>21.01.20</c:v>
                </c:pt>
                <c:pt idx="1992">
                  <c:v>21.01.20</c:v>
                </c:pt>
                <c:pt idx="1993">
                  <c:v>21.01.20</c:v>
                </c:pt>
                <c:pt idx="1994">
                  <c:v>21.01.20</c:v>
                </c:pt>
                <c:pt idx="1995">
                  <c:v>21.01.20</c:v>
                </c:pt>
                <c:pt idx="1996">
                  <c:v>21.01.20</c:v>
                </c:pt>
                <c:pt idx="1997">
                  <c:v>21.01.20</c:v>
                </c:pt>
                <c:pt idx="1998">
                  <c:v>21.01.20</c:v>
                </c:pt>
                <c:pt idx="1999">
                  <c:v>21.01.20</c:v>
                </c:pt>
                <c:pt idx="2000">
                  <c:v>21.01.20</c:v>
                </c:pt>
                <c:pt idx="2001">
                  <c:v>21.01.20</c:v>
                </c:pt>
                <c:pt idx="2002">
                  <c:v>21.01.20</c:v>
                </c:pt>
                <c:pt idx="2003">
                  <c:v>21.01.20</c:v>
                </c:pt>
                <c:pt idx="2004">
                  <c:v>21.01.20</c:v>
                </c:pt>
                <c:pt idx="2005">
                  <c:v>21.01.20</c:v>
                </c:pt>
                <c:pt idx="2006">
                  <c:v>21.01.20</c:v>
                </c:pt>
                <c:pt idx="2007">
                  <c:v>21.01.20</c:v>
                </c:pt>
                <c:pt idx="2008">
                  <c:v>21.01.20</c:v>
                </c:pt>
                <c:pt idx="2009">
                  <c:v>21.01.20</c:v>
                </c:pt>
                <c:pt idx="2010">
                  <c:v>21.01.20</c:v>
                </c:pt>
                <c:pt idx="2011">
                  <c:v>21.01.20</c:v>
                </c:pt>
                <c:pt idx="2012">
                  <c:v>21.01.20</c:v>
                </c:pt>
                <c:pt idx="2013">
                  <c:v>21.01.20</c:v>
                </c:pt>
                <c:pt idx="2014">
                  <c:v>21.01.20</c:v>
                </c:pt>
                <c:pt idx="2015">
                  <c:v>21.01.20</c:v>
                </c:pt>
                <c:pt idx="2016">
                  <c:v>22.01.20</c:v>
                </c:pt>
                <c:pt idx="2017">
                  <c:v>22.01.20</c:v>
                </c:pt>
                <c:pt idx="2018">
                  <c:v>22.01.20</c:v>
                </c:pt>
                <c:pt idx="2019">
                  <c:v>22.01.20</c:v>
                </c:pt>
                <c:pt idx="2020">
                  <c:v>22.01.20</c:v>
                </c:pt>
                <c:pt idx="2021">
                  <c:v>22.01.20</c:v>
                </c:pt>
                <c:pt idx="2022">
                  <c:v>22.01.20</c:v>
                </c:pt>
                <c:pt idx="2023">
                  <c:v>22.01.20</c:v>
                </c:pt>
                <c:pt idx="2024">
                  <c:v>22.01.20</c:v>
                </c:pt>
                <c:pt idx="2025">
                  <c:v>22.01.20</c:v>
                </c:pt>
                <c:pt idx="2026">
                  <c:v>22.01.20</c:v>
                </c:pt>
                <c:pt idx="2027">
                  <c:v>22.01.20</c:v>
                </c:pt>
                <c:pt idx="2028">
                  <c:v>22.01.20</c:v>
                </c:pt>
                <c:pt idx="2029">
                  <c:v>22.01.20</c:v>
                </c:pt>
                <c:pt idx="2030">
                  <c:v>22.01.20</c:v>
                </c:pt>
                <c:pt idx="2031">
                  <c:v>22.01.20</c:v>
                </c:pt>
                <c:pt idx="2032">
                  <c:v>22.01.20</c:v>
                </c:pt>
                <c:pt idx="2033">
                  <c:v>22.01.20</c:v>
                </c:pt>
                <c:pt idx="2034">
                  <c:v>22.01.20</c:v>
                </c:pt>
                <c:pt idx="2035">
                  <c:v>22.01.20</c:v>
                </c:pt>
                <c:pt idx="2036">
                  <c:v>22.01.20</c:v>
                </c:pt>
                <c:pt idx="2037">
                  <c:v>22.01.20</c:v>
                </c:pt>
                <c:pt idx="2038">
                  <c:v>22.01.20</c:v>
                </c:pt>
                <c:pt idx="2039">
                  <c:v>22.01.20</c:v>
                </c:pt>
                <c:pt idx="2040">
                  <c:v>22.01.20</c:v>
                </c:pt>
                <c:pt idx="2041">
                  <c:v>22.01.20</c:v>
                </c:pt>
                <c:pt idx="2042">
                  <c:v>22.01.20</c:v>
                </c:pt>
                <c:pt idx="2043">
                  <c:v>22.01.20</c:v>
                </c:pt>
                <c:pt idx="2044">
                  <c:v>22.01.20</c:v>
                </c:pt>
                <c:pt idx="2045">
                  <c:v>22.01.20</c:v>
                </c:pt>
                <c:pt idx="2046">
                  <c:v>22.01.20</c:v>
                </c:pt>
                <c:pt idx="2047">
                  <c:v>22.01.20</c:v>
                </c:pt>
                <c:pt idx="2048">
                  <c:v>22.01.20</c:v>
                </c:pt>
                <c:pt idx="2049">
                  <c:v>22.01.20</c:v>
                </c:pt>
                <c:pt idx="2050">
                  <c:v>22.01.20</c:v>
                </c:pt>
                <c:pt idx="2051">
                  <c:v>22.01.20</c:v>
                </c:pt>
                <c:pt idx="2052">
                  <c:v>22.01.20</c:v>
                </c:pt>
                <c:pt idx="2053">
                  <c:v>22.01.20</c:v>
                </c:pt>
                <c:pt idx="2054">
                  <c:v>22.01.20</c:v>
                </c:pt>
                <c:pt idx="2055">
                  <c:v>22.01.20</c:v>
                </c:pt>
                <c:pt idx="2056">
                  <c:v>22.01.20</c:v>
                </c:pt>
                <c:pt idx="2057">
                  <c:v>22.01.20</c:v>
                </c:pt>
                <c:pt idx="2058">
                  <c:v>22.01.20</c:v>
                </c:pt>
                <c:pt idx="2059">
                  <c:v>22.01.20</c:v>
                </c:pt>
                <c:pt idx="2060">
                  <c:v>22.01.20</c:v>
                </c:pt>
                <c:pt idx="2061">
                  <c:v>22.01.20</c:v>
                </c:pt>
                <c:pt idx="2062">
                  <c:v>22.01.20</c:v>
                </c:pt>
                <c:pt idx="2063">
                  <c:v>22.01.20</c:v>
                </c:pt>
                <c:pt idx="2064">
                  <c:v>22.01.20</c:v>
                </c:pt>
                <c:pt idx="2065">
                  <c:v>22.01.20</c:v>
                </c:pt>
                <c:pt idx="2066">
                  <c:v>22.01.20</c:v>
                </c:pt>
                <c:pt idx="2067">
                  <c:v>22.01.20</c:v>
                </c:pt>
                <c:pt idx="2068">
                  <c:v>22.01.20</c:v>
                </c:pt>
                <c:pt idx="2069">
                  <c:v>22.01.20</c:v>
                </c:pt>
                <c:pt idx="2070">
                  <c:v>22.01.20</c:v>
                </c:pt>
                <c:pt idx="2071">
                  <c:v>22.01.20</c:v>
                </c:pt>
                <c:pt idx="2072">
                  <c:v>22.01.20</c:v>
                </c:pt>
                <c:pt idx="2073">
                  <c:v>22.01.20</c:v>
                </c:pt>
                <c:pt idx="2074">
                  <c:v>22.01.20</c:v>
                </c:pt>
                <c:pt idx="2075">
                  <c:v>22.01.20</c:v>
                </c:pt>
                <c:pt idx="2076">
                  <c:v>22.01.20</c:v>
                </c:pt>
                <c:pt idx="2077">
                  <c:v>22.01.20</c:v>
                </c:pt>
                <c:pt idx="2078">
                  <c:v>22.01.20</c:v>
                </c:pt>
                <c:pt idx="2079">
                  <c:v>22.01.20</c:v>
                </c:pt>
                <c:pt idx="2080">
                  <c:v>22.01.20</c:v>
                </c:pt>
                <c:pt idx="2081">
                  <c:v>22.01.20</c:v>
                </c:pt>
                <c:pt idx="2082">
                  <c:v>22.01.20</c:v>
                </c:pt>
                <c:pt idx="2083">
                  <c:v>22.01.20</c:v>
                </c:pt>
                <c:pt idx="2084">
                  <c:v>22.01.20</c:v>
                </c:pt>
                <c:pt idx="2085">
                  <c:v>22.01.20</c:v>
                </c:pt>
                <c:pt idx="2086">
                  <c:v>22.01.20</c:v>
                </c:pt>
                <c:pt idx="2087">
                  <c:v>22.01.20</c:v>
                </c:pt>
                <c:pt idx="2088">
                  <c:v>22.01.20</c:v>
                </c:pt>
                <c:pt idx="2089">
                  <c:v>22.01.20</c:v>
                </c:pt>
                <c:pt idx="2090">
                  <c:v>22.01.20</c:v>
                </c:pt>
                <c:pt idx="2091">
                  <c:v>22.01.20</c:v>
                </c:pt>
                <c:pt idx="2092">
                  <c:v>22.01.20</c:v>
                </c:pt>
                <c:pt idx="2093">
                  <c:v>22.01.20</c:v>
                </c:pt>
                <c:pt idx="2094">
                  <c:v>22.01.20</c:v>
                </c:pt>
                <c:pt idx="2095">
                  <c:v>22.01.20</c:v>
                </c:pt>
                <c:pt idx="2096">
                  <c:v>22.01.20</c:v>
                </c:pt>
                <c:pt idx="2097">
                  <c:v>22.01.20</c:v>
                </c:pt>
                <c:pt idx="2098">
                  <c:v>22.01.20</c:v>
                </c:pt>
                <c:pt idx="2099">
                  <c:v>22.01.20</c:v>
                </c:pt>
                <c:pt idx="2100">
                  <c:v>22.01.20</c:v>
                </c:pt>
                <c:pt idx="2101">
                  <c:v>22.01.20</c:v>
                </c:pt>
                <c:pt idx="2102">
                  <c:v>22.01.20</c:v>
                </c:pt>
                <c:pt idx="2103">
                  <c:v>22.01.20</c:v>
                </c:pt>
                <c:pt idx="2104">
                  <c:v>22.01.20</c:v>
                </c:pt>
                <c:pt idx="2105">
                  <c:v>22.01.20</c:v>
                </c:pt>
                <c:pt idx="2106">
                  <c:v>22.01.20</c:v>
                </c:pt>
                <c:pt idx="2107">
                  <c:v>22.01.20</c:v>
                </c:pt>
                <c:pt idx="2108">
                  <c:v>22.01.20</c:v>
                </c:pt>
                <c:pt idx="2109">
                  <c:v>22.01.20</c:v>
                </c:pt>
                <c:pt idx="2110">
                  <c:v>22.01.20</c:v>
                </c:pt>
                <c:pt idx="2111">
                  <c:v>22.01.20</c:v>
                </c:pt>
                <c:pt idx="2112">
                  <c:v>23.01.20</c:v>
                </c:pt>
                <c:pt idx="2113">
                  <c:v>23.01.20</c:v>
                </c:pt>
                <c:pt idx="2114">
                  <c:v>23.01.20</c:v>
                </c:pt>
                <c:pt idx="2115">
                  <c:v>23.01.20</c:v>
                </c:pt>
                <c:pt idx="2116">
                  <c:v>23.01.20</c:v>
                </c:pt>
                <c:pt idx="2117">
                  <c:v>23.01.20</c:v>
                </c:pt>
                <c:pt idx="2118">
                  <c:v>23.01.20</c:v>
                </c:pt>
                <c:pt idx="2119">
                  <c:v>23.01.20</c:v>
                </c:pt>
                <c:pt idx="2120">
                  <c:v>23.01.20</c:v>
                </c:pt>
                <c:pt idx="2121">
                  <c:v>23.01.20</c:v>
                </c:pt>
                <c:pt idx="2122">
                  <c:v>23.01.20</c:v>
                </c:pt>
                <c:pt idx="2123">
                  <c:v>23.01.20</c:v>
                </c:pt>
                <c:pt idx="2124">
                  <c:v>23.01.20</c:v>
                </c:pt>
                <c:pt idx="2125">
                  <c:v>23.01.20</c:v>
                </c:pt>
                <c:pt idx="2126">
                  <c:v>23.01.20</c:v>
                </c:pt>
                <c:pt idx="2127">
                  <c:v>23.01.20</c:v>
                </c:pt>
                <c:pt idx="2128">
                  <c:v>23.01.20</c:v>
                </c:pt>
                <c:pt idx="2129">
                  <c:v>23.01.20</c:v>
                </c:pt>
                <c:pt idx="2130">
                  <c:v>23.01.20</c:v>
                </c:pt>
                <c:pt idx="2131">
                  <c:v>23.01.20</c:v>
                </c:pt>
                <c:pt idx="2132">
                  <c:v>23.01.20</c:v>
                </c:pt>
                <c:pt idx="2133">
                  <c:v>23.01.20</c:v>
                </c:pt>
                <c:pt idx="2134">
                  <c:v>23.01.20</c:v>
                </c:pt>
                <c:pt idx="2135">
                  <c:v>23.01.20</c:v>
                </c:pt>
                <c:pt idx="2136">
                  <c:v>23.01.20</c:v>
                </c:pt>
                <c:pt idx="2137">
                  <c:v>23.01.20</c:v>
                </c:pt>
                <c:pt idx="2138">
                  <c:v>23.01.20</c:v>
                </c:pt>
                <c:pt idx="2139">
                  <c:v>23.01.20</c:v>
                </c:pt>
                <c:pt idx="2140">
                  <c:v>23.01.20</c:v>
                </c:pt>
                <c:pt idx="2141">
                  <c:v>23.01.20</c:v>
                </c:pt>
                <c:pt idx="2142">
                  <c:v>23.01.20</c:v>
                </c:pt>
                <c:pt idx="2143">
                  <c:v>23.01.20</c:v>
                </c:pt>
                <c:pt idx="2144">
                  <c:v>23.01.20</c:v>
                </c:pt>
                <c:pt idx="2145">
                  <c:v>23.01.20</c:v>
                </c:pt>
                <c:pt idx="2146">
                  <c:v>23.01.20</c:v>
                </c:pt>
                <c:pt idx="2147">
                  <c:v>23.01.20</c:v>
                </c:pt>
                <c:pt idx="2148">
                  <c:v>23.01.20</c:v>
                </c:pt>
                <c:pt idx="2149">
                  <c:v>23.01.20</c:v>
                </c:pt>
                <c:pt idx="2150">
                  <c:v>23.01.20</c:v>
                </c:pt>
                <c:pt idx="2151">
                  <c:v>23.01.20</c:v>
                </c:pt>
                <c:pt idx="2152">
                  <c:v>23.01.20</c:v>
                </c:pt>
                <c:pt idx="2153">
                  <c:v>23.01.20</c:v>
                </c:pt>
                <c:pt idx="2154">
                  <c:v>23.01.20</c:v>
                </c:pt>
                <c:pt idx="2155">
                  <c:v>23.01.20</c:v>
                </c:pt>
                <c:pt idx="2156">
                  <c:v>23.01.20</c:v>
                </c:pt>
                <c:pt idx="2157">
                  <c:v>23.01.20</c:v>
                </c:pt>
                <c:pt idx="2158">
                  <c:v>23.01.20</c:v>
                </c:pt>
                <c:pt idx="2159">
                  <c:v>23.01.20</c:v>
                </c:pt>
                <c:pt idx="2160">
                  <c:v>23.01.20</c:v>
                </c:pt>
                <c:pt idx="2161">
                  <c:v>23.01.20</c:v>
                </c:pt>
                <c:pt idx="2162">
                  <c:v>23.01.20</c:v>
                </c:pt>
                <c:pt idx="2163">
                  <c:v>23.01.20</c:v>
                </c:pt>
                <c:pt idx="2164">
                  <c:v>23.01.20</c:v>
                </c:pt>
                <c:pt idx="2165">
                  <c:v>23.01.20</c:v>
                </c:pt>
                <c:pt idx="2166">
                  <c:v>23.01.20</c:v>
                </c:pt>
                <c:pt idx="2167">
                  <c:v>23.01.20</c:v>
                </c:pt>
                <c:pt idx="2168">
                  <c:v>23.01.20</c:v>
                </c:pt>
                <c:pt idx="2169">
                  <c:v>23.01.20</c:v>
                </c:pt>
                <c:pt idx="2170">
                  <c:v>23.01.20</c:v>
                </c:pt>
                <c:pt idx="2171">
                  <c:v>23.01.20</c:v>
                </c:pt>
                <c:pt idx="2172">
                  <c:v>23.01.20</c:v>
                </c:pt>
                <c:pt idx="2173">
                  <c:v>23.01.20</c:v>
                </c:pt>
                <c:pt idx="2174">
                  <c:v>23.01.20</c:v>
                </c:pt>
                <c:pt idx="2175">
                  <c:v>23.01.20</c:v>
                </c:pt>
                <c:pt idx="2176">
                  <c:v>23.01.20</c:v>
                </c:pt>
                <c:pt idx="2177">
                  <c:v>23.01.20</c:v>
                </c:pt>
                <c:pt idx="2178">
                  <c:v>23.01.20</c:v>
                </c:pt>
                <c:pt idx="2179">
                  <c:v>23.01.20</c:v>
                </c:pt>
                <c:pt idx="2180">
                  <c:v>23.01.20</c:v>
                </c:pt>
                <c:pt idx="2181">
                  <c:v>23.01.20</c:v>
                </c:pt>
                <c:pt idx="2182">
                  <c:v>23.01.20</c:v>
                </c:pt>
                <c:pt idx="2183">
                  <c:v>23.01.20</c:v>
                </c:pt>
                <c:pt idx="2184">
                  <c:v>23.01.20</c:v>
                </c:pt>
                <c:pt idx="2185">
                  <c:v>23.01.20</c:v>
                </c:pt>
                <c:pt idx="2186">
                  <c:v>23.01.20</c:v>
                </c:pt>
                <c:pt idx="2187">
                  <c:v>23.01.20</c:v>
                </c:pt>
                <c:pt idx="2188">
                  <c:v>23.01.20</c:v>
                </c:pt>
                <c:pt idx="2189">
                  <c:v>23.01.20</c:v>
                </c:pt>
                <c:pt idx="2190">
                  <c:v>23.01.20</c:v>
                </c:pt>
                <c:pt idx="2191">
                  <c:v>23.01.20</c:v>
                </c:pt>
                <c:pt idx="2192">
                  <c:v>23.01.20</c:v>
                </c:pt>
                <c:pt idx="2193">
                  <c:v>23.01.20</c:v>
                </c:pt>
                <c:pt idx="2194">
                  <c:v>23.01.20</c:v>
                </c:pt>
                <c:pt idx="2195">
                  <c:v>23.01.20</c:v>
                </c:pt>
                <c:pt idx="2196">
                  <c:v>23.01.20</c:v>
                </c:pt>
                <c:pt idx="2197">
                  <c:v>23.01.20</c:v>
                </c:pt>
                <c:pt idx="2198">
                  <c:v>23.01.20</c:v>
                </c:pt>
                <c:pt idx="2199">
                  <c:v>23.01.20</c:v>
                </c:pt>
                <c:pt idx="2200">
                  <c:v>23.01.20</c:v>
                </c:pt>
                <c:pt idx="2201">
                  <c:v>23.01.20</c:v>
                </c:pt>
                <c:pt idx="2202">
                  <c:v>23.01.20</c:v>
                </c:pt>
                <c:pt idx="2203">
                  <c:v>23.01.20</c:v>
                </c:pt>
                <c:pt idx="2204">
                  <c:v>23.01.20</c:v>
                </c:pt>
                <c:pt idx="2205">
                  <c:v>23.01.20</c:v>
                </c:pt>
                <c:pt idx="2206">
                  <c:v>23.01.20</c:v>
                </c:pt>
                <c:pt idx="2207">
                  <c:v>23.01.20</c:v>
                </c:pt>
                <c:pt idx="2208">
                  <c:v>24.01.20</c:v>
                </c:pt>
                <c:pt idx="2209">
                  <c:v>24.01.20</c:v>
                </c:pt>
                <c:pt idx="2210">
                  <c:v>24.01.20</c:v>
                </c:pt>
                <c:pt idx="2211">
                  <c:v>24.01.20</c:v>
                </c:pt>
                <c:pt idx="2212">
                  <c:v>24.01.20</c:v>
                </c:pt>
                <c:pt idx="2213">
                  <c:v>24.01.20</c:v>
                </c:pt>
                <c:pt idx="2214">
                  <c:v>24.01.20</c:v>
                </c:pt>
                <c:pt idx="2215">
                  <c:v>24.01.20</c:v>
                </c:pt>
                <c:pt idx="2216">
                  <c:v>24.01.20</c:v>
                </c:pt>
                <c:pt idx="2217">
                  <c:v>24.01.20</c:v>
                </c:pt>
                <c:pt idx="2218">
                  <c:v>24.01.20</c:v>
                </c:pt>
                <c:pt idx="2219">
                  <c:v>24.01.20</c:v>
                </c:pt>
                <c:pt idx="2220">
                  <c:v>24.01.20</c:v>
                </c:pt>
                <c:pt idx="2221">
                  <c:v>24.01.20</c:v>
                </c:pt>
                <c:pt idx="2222">
                  <c:v>24.01.20</c:v>
                </c:pt>
                <c:pt idx="2223">
                  <c:v>24.01.20</c:v>
                </c:pt>
                <c:pt idx="2224">
                  <c:v>24.01.20</c:v>
                </c:pt>
                <c:pt idx="2225">
                  <c:v>24.01.20</c:v>
                </c:pt>
                <c:pt idx="2226">
                  <c:v>24.01.20</c:v>
                </c:pt>
                <c:pt idx="2227">
                  <c:v>24.01.20</c:v>
                </c:pt>
                <c:pt idx="2228">
                  <c:v>24.01.20</c:v>
                </c:pt>
                <c:pt idx="2229">
                  <c:v>24.01.20</c:v>
                </c:pt>
                <c:pt idx="2230">
                  <c:v>24.01.20</c:v>
                </c:pt>
                <c:pt idx="2231">
                  <c:v>24.01.20</c:v>
                </c:pt>
                <c:pt idx="2232">
                  <c:v>24.01.20</c:v>
                </c:pt>
                <c:pt idx="2233">
                  <c:v>24.01.20</c:v>
                </c:pt>
                <c:pt idx="2234">
                  <c:v>24.01.20</c:v>
                </c:pt>
                <c:pt idx="2235">
                  <c:v>24.01.20</c:v>
                </c:pt>
                <c:pt idx="2236">
                  <c:v>24.01.20</c:v>
                </c:pt>
                <c:pt idx="2237">
                  <c:v>24.01.20</c:v>
                </c:pt>
                <c:pt idx="2238">
                  <c:v>24.01.20</c:v>
                </c:pt>
                <c:pt idx="2239">
                  <c:v>24.01.20</c:v>
                </c:pt>
                <c:pt idx="2240">
                  <c:v>24.01.20</c:v>
                </c:pt>
                <c:pt idx="2241">
                  <c:v>24.01.20</c:v>
                </c:pt>
                <c:pt idx="2242">
                  <c:v>24.01.20</c:v>
                </c:pt>
                <c:pt idx="2243">
                  <c:v>24.01.20</c:v>
                </c:pt>
                <c:pt idx="2244">
                  <c:v>24.01.20</c:v>
                </c:pt>
                <c:pt idx="2245">
                  <c:v>24.01.20</c:v>
                </c:pt>
                <c:pt idx="2246">
                  <c:v>24.01.20</c:v>
                </c:pt>
                <c:pt idx="2247">
                  <c:v>24.01.20</c:v>
                </c:pt>
                <c:pt idx="2248">
                  <c:v>24.01.20</c:v>
                </c:pt>
                <c:pt idx="2249">
                  <c:v>24.01.20</c:v>
                </c:pt>
                <c:pt idx="2250">
                  <c:v>24.01.20</c:v>
                </c:pt>
                <c:pt idx="2251">
                  <c:v>24.01.20</c:v>
                </c:pt>
                <c:pt idx="2252">
                  <c:v>24.01.20</c:v>
                </c:pt>
                <c:pt idx="2253">
                  <c:v>24.01.20</c:v>
                </c:pt>
                <c:pt idx="2254">
                  <c:v>24.01.20</c:v>
                </c:pt>
                <c:pt idx="2255">
                  <c:v>24.01.20</c:v>
                </c:pt>
                <c:pt idx="2256">
                  <c:v>24.01.20</c:v>
                </c:pt>
                <c:pt idx="2257">
                  <c:v>24.01.20</c:v>
                </c:pt>
                <c:pt idx="2258">
                  <c:v>24.01.20</c:v>
                </c:pt>
                <c:pt idx="2259">
                  <c:v>24.01.20</c:v>
                </c:pt>
                <c:pt idx="2260">
                  <c:v>24.01.20</c:v>
                </c:pt>
                <c:pt idx="2261">
                  <c:v>24.01.20</c:v>
                </c:pt>
                <c:pt idx="2262">
                  <c:v>24.01.20</c:v>
                </c:pt>
                <c:pt idx="2263">
                  <c:v>24.01.20</c:v>
                </c:pt>
                <c:pt idx="2264">
                  <c:v>24.01.20</c:v>
                </c:pt>
                <c:pt idx="2265">
                  <c:v>24.01.20</c:v>
                </c:pt>
                <c:pt idx="2266">
                  <c:v>24.01.20</c:v>
                </c:pt>
                <c:pt idx="2267">
                  <c:v>24.01.20</c:v>
                </c:pt>
                <c:pt idx="2268">
                  <c:v>24.01.20</c:v>
                </c:pt>
                <c:pt idx="2269">
                  <c:v>24.01.20</c:v>
                </c:pt>
                <c:pt idx="2270">
                  <c:v>24.01.20</c:v>
                </c:pt>
                <c:pt idx="2271">
                  <c:v>24.01.20</c:v>
                </c:pt>
                <c:pt idx="2272">
                  <c:v>24.01.20</c:v>
                </c:pt>
                <c:pt idx="2273">
                  <c:v>24.01.20</c:v>
                </c:pt>
                <c:pt idx="2274">
                  <c:v>24.01.20</c:v>
                </c:pt>
                <c:pt idx="2275">
                  <c:v>24.01.20</c:v>
                </c:pt>
                <c:pt idx="2276">
                  <c:v>24.01.20</c:v>
                </c:pt>
                <c:pt idx="2277">
                  <c:v>24.01.20</c:v>
                </c:pt>
                <c:pt idx="2278">
                  <c:v>24.01.20</c:v>
                </c:pt>
                <c:pt idx="2279">
                  <c:v>24.01.20</c:v>
                </c:pt>
                <c:pt idx="2280">
                  <c:v>24.01.20</c:v>
                </c:pt>
                <c:pt idx="2281">
                  <c:v>24.01.20</c:v>
                </c:pt>
                <c:pt idx="2282">
                  <c:v>24.01.20</c:v>
                </c:pt>
                <c:pt idx="2283">
                  <c:v>24.01.20</c:v>
                </c:pt>
                <c:pt idx="2284">
                  <c:v>24.01.20</c:v>
                </c:pt>
                <c:pt idx="2285">
                  <c:v>24.01.20</c:v>
                </c:pt>
                <c:pt idx="2286">
                  <c:v>24.01.20</c:v>
                </c:pt>
                <c:pt idx="2287">
                  <c:v>24.01.20</c:v>
                </c:pt>
                <c:pt idx="2288">
                  <c:v>24.01.20</c:v>
                </c:pt>
                <c:pt idx="2289">
                  <c:v>24.01.20</c:v>
                </c:pt>
                <c:pt idx="2290">
                  <c:v>24.01.20</c:v>
                </c:pt>
                <c:pt idx="2291">
                  <c:v>24.01.20</c:v>
                </c:pt>
                <c:pt idx="2292">
                  <c:v>24.01.20</c:v>
                </c:pt>
                <c:pt idx="2293">
                  <c:v>24.01.20</c:v>
                </c:pt>
                <c:pt idx="2294">
                  <c:v>24.01.20</c:v>
                </c:pt>
                <c:pt idx="2295">
                  <c:v>24.01.20</c:v>
                </c:pt>
                <c:pt idx="2296">
                  <c:v>24.01.20</c:v>
                </c:pt>
                <c:pt idx="2297">
                  <c:v>24.01.20</c:v>
                </c:pt>
                <c:pt idx="2298">
                  <c:v>24.01.20</c:v>
                </c:pt>
                <c:pt idx="2299">
                  <c:v>24.01.20</c:v>
                </c:pt>
                <c:pt idx="2300">
                  <c:v>24.01.20</c:v>
                </c:pt>
                <c:pt idx="2301">
                  <c:v>24.01.20</c:v>
                </c:pt>
                <c:pt idx="2302">
                  <c:v>24.01.20</c:v>
                </c:pt>
                <c:pt idx="2303">
                  <c:v>24.01.20</c:v>
                </c:pt>
                <c:pt idx="2304">
                  <c:v>25.01.20</c:v>
                </c:pt>
                <c:pt idx="2305">
                  <c:v>25.01.20</c:v>
                </c:pt>
                <c:pt idx="2306">
                  <c:v>25.01.20</c:v>
                </c:pt>
                <c:pt idx="2307">
                  <c:v>25.01.20</c:v>
                </c:pt>
                <c:pt idx="2308">
                  <c:v>25.01.20</c:v>
                </c:pt>
                <c:pt idx="2309">
                  <c:v>25.01.20</c:v>
                </c:pt>
                <c:pt idx="2310">
                  <c:v>25.01.20</c:v>
                </c:pt>
                <c:pt idx="2311">
                  <c:v>25.01.20</c:v>
                </c:pt>
                <c:pt idx="2312">
                  <c:v>25.01.20</c:v>
                </c:pt>
                <c:pt idx="2313">
                  <c:v>25.01.20</c:v>
                </c:pt>
                <c:pt idx="2314">
                  <c:v>25.01.20</c:v>
                </c:pt>
                <c:pt idx="2315">
                  <c:v>25.01.20</c:v>
                </c:pt>
                <c:pt idx="2316">
                  <c:v>25.01.20</c:v>
                </c:pt>
                <c:pt idx="2317">
                  <c:v>25.01.20</c:v>
                </c:pt>
                <c:pt idx="2318">
                  <c:v>25.01.20</c:v>
                </c:pt>
                <c:pt idx="2319">
                  <c:v>25.01.20</c:v>
                </c:pt>
                <c:pt idx="2320">
                  <c:v>25.01.20</c:v>
                </c:pt>
                <c:pt idx="2321">
                  <c:v>25.01.20</c:v>
                </c:pt>
                <c:pt idx="2322">
                  <c:v>25.01.20</c:v>
                </c:pt>
                <c:pt idx="2323">
                  <c:v>25.01.20</c:v>
                </c:pt>
                <c:pt idx="2324">
                  <c:v>25.01.20</c:v>
                </c:pt>
                <c:pt idx="2325">
                  <c:v>25.01.20</c:v>
                </c:pt>
                <c:pt idx="2326">
                  <c:v>25.01.20</c:v>
                </c:pt>
                <c:pt idx="2327">
                  <c:v>25.01.20</c:v>
                </c:pt>
                <c:pt idx="2328">
                  <c:v>25.01.20</c:v>
                </c:pt>
                <c:pt idx="2329">
                  <c:v>25.01.20</c:v>
                </c:pt>
                <c:pt idx="2330">
                  <c:v>25.01.20</c:v>
                </c:pt>
                <c:pt idx="2331">
                  <c:v>25.01.20</c:v>
                </c:pt>
                <c:pt idx="2332">
                  <c:v>25.01.20</c:v>
                </c:pt>
                <c:pt idx="2333">
                  <c:v>25.01.20</c:v>
                </c:pt>
                <c:pt idx="2334">
                  <c:v>25.01.20</c:v>
                </c:pt>
                <c:pt idx="2335">
                  <c:v>25.01.20</c:v>
                </c:pt>
                <c:pt idx="2336">
                  <c:v>25.01.20</c:v>
                </c:pt>
                <c:pt idx="2337">
                  <c:v>25.01.20</c:v>
                </c:pt>
                <c:pt idx="2338">
                  <c:v>25.01.20</c:v>
                </c:pt>
                <c:pt idx="2339">
                  <c:v>25.01.20</c:v>
                </c:pt>
                <c:pt idx="2340">
                  <c:v>25.01.20</c:v>
                </c:pt>
                <c:pt idx="2341">
                  <c:v>25.01.20</c:v>
                </c:pt>
                <c:pt idx="2342">
                  <c:v>25.01.20</c:v>
                </c:pt>
                <c:pt idx="2343">
                  <c:v>25.01.20</c:v>
                </c:pt>
                <c:pt idx="2344">
                  <c:v>25.01.20</c:v>
                </c:pt>
                <c:pt idx="2345">
                  <c:v>25.01.20</c:v>
                </c:pt>
                <c:pt idx="2346">
                  <c:v>25.01.20</c:v>
                </c:pt>
                <c:pt idx="2347">
                  <c:v>25.01.20</c:v>
                </c:pt>
                <c:pt idx="2348">
                  <c:v>25.01.20</c:v>
                </c:pt>
                <c:pt idx="2349">
                  <c:v>25.01.20</c:v>
                </c:pt>
                <c:pt idx="2350">
                  <c:v>25.01.20</c:v>
                </c:pt>
                <c:pt idx="2351">
                  <c:v>25.01.20</c:v>
                </c:pt>
                <c:pt idx="2352">
                  <c:v>25.01.20</c:v>
                </c:pt>
                <c:pt idx="2353">
                  <c:v>25.01.20</c:v>
                </c:pt>
                <c:pt idx="2354">
                  <c:v>25.01.20</c:v>
                </c:pt>
                <c:pt idx="2355">
                  <c:v>25.01.20</c:v>
                </c:pt>
                <c:pt idx="2356">
                  <c:v>25.01.20</c:v>
                </c:pt>
                <c:pt idx="2357">
                  <c:v>25.01.20</c:v>
                </c:pt>
                <c:pt idx="2358">
                  <c:v>25.01.20</c:v>
                </c:pt>
                <c:pt idx="2359">
                  <c:v>25.01.20</c:v>
                </c:pt>
                <c:pt idx="2360">
                  <c:v>25.01.20</c:v>
                </c:pt>
                <c:pt idx="2361">
                  <c:v>25.01.20</c:v>
                </c:pt>
                <c:pt idx="2362">
                  <c:v>25.01.20</c:v>
                </c:pt>
                <c:pt idx="2363">
                  <c:v>25.01.20</c:v>
                </c:pt>
                <c:pt idx="2364">
                  <c:v>25.01.20</c:v>
                </c:pt>
                <c:pt idx="2365">
                  <c:v>25.01.20</c:v>
                </c:pt>
                <c:pt idx="2366">
                  <c:v>25.01.20</c:v>
                </c:pt>
                <c:pt idx="2367">
                  <c:v>25.01.20</c:v>
                </c:pt>
                <c:pt idx="2368">
                  <c:v>25.01.20</c:v>
                </c:pt>
                <c:pt idx="2369">
                  <c:v>25.01.20</c:v>
                </c:pt>
                <c:pt idx="2370">
                  <c:v>25.01.20</c:v>
                </c:pt>
                <c:pt idx="2371">
                  <c:v>25.01.20</c:v>
                </c:pt>
                <c:pt idx="2372">
                  <c:v>25.01.20</c:v>
                </c:pt>
                <c:pt idx="2373">
                  <c:v>25.01.20</c:v>
                </c:pt>
                <c:pt idx="2374">
                  <c:v>25.01.20</c:v>
                </c:pt>
                <c:pt idx="2375">
                  <c:v>25.01.20</c:v>
                </c:pt>
                <c:pt idx="2376">
                  <c:v>25.01.20</c:v>
                </c:pt>
                <c:pt idx="2377">
                  <c:v>25.01.20</c:v>
                </c:pt>
                <c:pt idx="2378">
                  <c:v>25.01.20</c:v>
                </c:pt>
                <c:pt idx="2379">
                  <c:v>25.01.20</c:v>
                </c:pt>
                <c:pt idx="2380">
                  <c:v>25.01.20</c:v>
                </c:pt>
                <c:pt idx="2381">
                  <c:v>25.01.20</c:v>
                </c:pt>
                <c:pt idx="2382">
                  <c:v>25.01.20</c:v>
                </c:pt>
                <c:pt idx="2383">
                  <c:v>25.01.20</c:v>
                </c:pt>
                <c:pt idx="2384">
                  <c:v>25.01.20</c:v>
                </c:pt>
                <c:pt idx="2385">
                  <c:v>25.01.20</c:v>
                </c:pt>
                <c:pt idx="2386">
                  <c:v>25.01.20</c:v>
                </c:pt>
                <c:pt idx="2387">
                  <c:v>25.01.20</c:v>
                </c:pt>
                <c:pt idx="2388">
                  <c:v>25.01.20</c:v>
                </c:pt>
                <c:pt idx="2389">
                  <c:v>25.01.20</c:v>
                </c:pt>
                <c:pt idx="2390">
                  <c:v>25.01.20</c:v>
                </c:pt>
                <c:pt idx="2391">
                  <c:v>25.01.20</c:v>
                </c:pt>
                <c:pt idx="2392">
                  <c:v>25.01.20</c:v>
                </c:pt>
                <c:pt idx="2393">
                  <c:v>25.01.20</c:v>
                </c:pt>
                <c:pt idx="2394">
                  <c:v>25.01.20</c:v>
                </c:pt>
                <c:pt idx="2395">
                  <c:v>25.01.20</c:v>
                </c:pt>
                <c:pt idx="2396">
                  <c:v>25.01.20</c:v>
                </c:pt>
                <c:pt idx="2397">
                  <c:v>25.01.20</c:v>
                </c:pt>
                <c:pt idx="2398">
                  <c:v>25.01.20</c:v>
                </c:pt>
                <c:pt idx="2399">
                  <c:v>25.01.20</c:v>
                </c:pt>
                <c:pt idx="2400">
                  <c:v>26.01.20</c:v>
                </c:pt>
                <c:pt idx="2401">
                  <c:v>26.01.20</c:v>
                </c:pt>
                <c:pt idx="2402">
                  <c:v>26.01.20</c:v>
                </c:pt>
                <c:pt idx="2403">
                  <c:v>26.01.20</c:v>
                </c:pt>
                <c:pt idx="2404">
                  <c:v>26.01.20</c:v>
                </c:pt>
                <c:pt idx="2405">
                  <c:v>26.01.20</c:v>
                </c:pt>
                <c:pt idx="2406">
                  <c:v>26.01.20</c:v>
                </c:pt>
                <c:pt idx="2407">
                  <c:v>26.01.20</c:v>
                </c:pt>
                <c:pt idx="2408">
                  <c:v>26.01.20</c:v>
                </c:pt>
                <c:pt idx="2409">
                  <c:v>26.01.20</c:v>
                </c:pt>
                <c:pt idx="2410">
                  <c:v>26.01.20</c:v>
                </c:pt>
                <c:pt idx="2411">
                  <c:v>26.01.20</c:v>
                </c:pt>
                <c:pt idx="2412">
                  <c:v>26.01.20</c:v>
                </c:pt>
                <c:pt idx="2413">
                  <c:v>26.01.20</c:v>
                </c:pt>
                <c:pt idx="2414">
                  <c:v>26.01.20</c:v>
                </c:pt>
                <c:pt idx="2415">
                  <c:v>26.01.20</c:v>
                </c:pt>
                <c:pt idx="2416">
                  <c:v>26.01.20</c:v>
                </c:pt>
                <c:pt idx="2417">
                  <c:v>26.01.20</c:v>
                </c:pt>
                <c:pt idx="2418">
                  <c:v>26.01.20</c:v>
                </c:pt>
                <c:pt idx="2419">
                  <c:v>26.01.20</c:v>
                </c:pt>
                <c:pt idx="2420">
                  <c:v>26.01.20</c:v>
                </c:pt>
                <c:pt idx="2421">
                  <c:v>26.01.20</c:v>
                </c:pt>
                <c:pt idx="2422">
                  <c:v>26.01.20</c:v>
                </c:pt>
                <c:pt idx="2423">
                  <c:v>26.01.20</c:v>
                </c:pt>
                <c:pt idx="2424">
                  <c:v>26.01.20</c:v>
                </c:pt>
                <c:pt idx="2425">
                  <c:v>26.01.20</c:v>
                </c:pt>
                <c:pt idx="2426">
                  <c:v>26.01.20</c:v>
                </c:pt>
                <c:pt idx="2427">
                  <c:v>26.01.20</c:v>
                </c:pt>
                <c:pt idx="2428">
                  <c:v>26.01.20</c:v>
                </c:pt>
                <c:pt idx="2429">
                  <c:v>26.01.20</c:v>
                </c:pt>
                <c:pt idx="2430">
                  <c:v>26.01.20</c:v>
                </c:pt>
                <c:pt idx="2431">
                  <c:v>26.01.20</c:v>
                </c:pt>
                <c:pt idx="2432">
                  <c:v>26.01.20</c:v>
                </c:pt>
                <c:pt idx="2433">
                  <c:v>26.01.20</c:v>
                </c:pt>
                <c:pt idx="2434">
                  <c:v>26.01.20</c:v>
                </c:pt>
                <c:pt idx="2435">
                  <c:v>26.01.20</c:v>
                </c:pt>
                <c:pt idx="2436">
                  <c:v>26.01.20</c:v>
                </c:pt>
                <c:pt idx="2437">
                  <c:v>26.01.20</c:v>
                </c:pt>
                <c:pt idx="2438">
                  <c:v>26.01.20</c:v>
                </c:pt>
                <c:pt idx="2439">
                  <c:v>26.01.20</c:v>
                </c:pt>
                <c:pt idx="2440">
                  <c:v>26.01.20</c:v>
                </c:pt>
                <c:pt idx="2441">
                  <c:v>26.01.20</c:v>
                </c:pt>
                <c:pt idx="2442">
                  <c:v>26.01.20</c:v>
                </c:pt>
                <c:pt idx="2443">
                  <c:v>26.01.20</c:v>
                </c:pt>
                <c:pt idx="2444">
                  <c:v>26.01.20</c:v>
                </c:pt>
                <c:pt idx="2445">
                  <c:v>26.01.20</c:v>
                </c:pt>
                <c:pt idx="2446">
                  <c:v>26.01.20</c:v>
                </c:pt>
                <c:pt idx="2447">
                  <c:v>26.01.20</c:v>
                </c:pt>
                <c:pt idx="2448">
                  <c:v>26.01.20</c:v>
                </c:pt>
                <c:pt idx="2449">
                  <c:v>26.01.20</c:v>
                </c:pt>
                <c:pt idx="2450">
                  <c:v>26.01.20</c:v>
                </c:pt>
                <c:pt idx="2451">
                  <c:v>26.01.20</c:v>
                </c:pt>
                <c:pt idx="2452">
                  <c:v>26.01.20</c:v>
                </c:pt>
                <c:pt idx="2453">
                  <c:v>26.01.20</c:v>
                </c:pt>
                <c:pt idx="2454">
                  <c:v>26.01.20</c:v>
                </c:pt>
                <c:pt idx="2455">
                  <c:v>26.01.20</c:v>
                </c:pt>
                <c:pt idx="2456">
                  <c:v>26.01.20</c:v>
                </c:pt>
                <c:pt idx="2457">
                  <c:v>26.01.20</c:v>
                </c:pt>
                <c:pt idx="2458">
                  <c:v>26.01.20</c:v>
                </c:pt>
                <c:pt idx="2459">
                  <c:v>26.01.20</c:v>
                </c:pt>
                <c:pt idx="2460">
                  <c:v>26.01.20</c:v>
                </c:pt>
                <c:pt idx="2461">
                  <c:v>26.01.20</c:v>
                </c:pt>
                <c:pt idx="2462">
                  <c:v>26.01.20</c:v>
                </c:pt>
                <c:pt idx="2463">
                  <c:v>26.01.20</c:v>
                </c:pt>
                <c:pt idx="2464">
                  <c:v>26.01.20</c:v>
                </c:pt>
                <c:pt idx="2465">
                  <c:v>26.01.20</c:v>
                </c:pt>
                <c:pt idx="2466">
                  <c:v>26.01.20</c:v>
                </c:pt>
                <c:pt idx="2467">
                  <c:v>26.01.20</c:v>
                </c:pt>
                <c:pt idx="2468">
                  <c:v>26.01.20</c:v>
                </c:pt>
                <c:pt idx="2469">
                  <c:v>26.01.20</c:v>
                </c:pt>
                <c:pt idx="2470">
                  <c:v>26.01.20</c:v>
                </c:pt>
                <c:pt idx="2471">
                  <c:v>26.01.20</c:v>
                </c:pt>
                <c:pt idx="2472">
                  <c:v>26.01.20</c:v>
                </c:pt>
                <c:pt idx="2473">
                  <c:v>26.01.20</c:v>
                </c:pt>
                <c:pt idx="2474">
                  <c:v>26.01.20</c:v>
                </c:pt>
                <c:pt idx="2475">
                  <c:v>26.01.20</c:v>
                </c:pt>
                <c:pt idx="2476">
                  <c:v>26.01.20</c:v>
                </c:pt>
                <c:pt idx="2477">
                  <c:v>26.01.20</c:v>
                </c:pt>
                <c:pt idx="2478">
                  <c:v>26.01.20</c:v>
                </c:pt>
                <c:pt idx="2479">
                  <c:v>26.01.20</c:v>
                </c:pt>
                <c:pt idx="2480">
                  <c:v>26.01.20</c:v>
                </c:pt>
                <c:pt idx="2481">
                  <c:v>26.01.20</c:v>
                </c:pt>
                <c:pt idx="2482">
                  <c:v>26.01.20</c:v>
                </c:pt>
                <c:pt idx="2483">
                  <c:v>26.01.20</c:v>
                </c:pt>
                <c:pt idx="2484">
                  <c:v>26.01.20</c:v>
                </c:pt>
                <c:pt idx="2485">
                  <c:v>26.01.20</c:v>
                </c:pt>
                <c:pt idx="2486">
                  <c:v>26.01.20</c:v>
                </c:pt>
                <c:pt idx="2487">
                  <c:v>26.01.20</c:v>
                </c:pt>
                <c:pt idx="2488">
                  <c:v>26.01.20</c:v>
                </c:pt>
                <c:pt idx="2489">
                  <c:v>26.01.20</c:v>
                </c:pt>
                <c:pt idx="2490">
                  <c:v>26.01.20</c:v>
                </c:pt>
                <c:pt idx="2491">
                  <c:v>26.01.20</c:v>
                </c:pt>
                <c:pt idx="2492">
                  <c:v>26.01.20</c:v>
                </c:pt>
                <c:pt idx="2493">
                  <c:v>26.01.20</c:v>
                </c:pt>
                <c:pt idx="2494">
                  <c:v>26.01.20</c:v>
                </c:pt>
                <c:pt idx="2495">
                  <c:v>26.01.20</c:v>
                </c:pt>
                <c:pt idx="2496">
                  <c:v>27.01.20</c:v>
                </c:pt>
                <c:pt idx="2497">
                  <c:v>27.01.20</c:v>
                </c:pt>
                <c:pt idx="2498">
                  <c:v>27.01.20</c:v>
                </c:pt>
                <c:pt idx="2499">
                  <c:v>27.01.20</c:v>
                </c:pt>
                <c:pt idx="2500">
                  <c:v>27.01.20</c:v>
                </c:pt>
                <c:pt idx="2501">
                  <c:v>27.01.20</c:v>
                </c:pt>
                <c:pt idx="2502">
                  <c:v>27.01.20</c:v>
                </c:pt>
                <c:pt idx="2503">
                  <c:v>27.01.20</c:v>
                </c:pt>
                <c:pt idx="2504">
                  <c:v>27.01.20</c:v>
                </c:pt>
                <c:pt idx="2505">
                  <c:v>27.01.20</c:v>
                </c:pt>
                <c:pt idx="2506">
                  <c:v>27.01.20</c:v>
                </c:pt>
                <c:pt idx="2507">
                  <c:v>27.01.20</c:v>
                </c:pt>
                <c:pt idx="2508">
                  <c:v>27.01.20</c:v>
                </c:pt>
                <c:pt idx="2509">
                  <c:v>27.01.20</c:v>
                </c:pt>
                <c:pt idx="2510">
                  <c:v>27.01.20</c:v>
                </c:pt>
                <c:pt idx="2511">
                  <c:v>27.01.20</c:v>
                </c:pt>
                <c:pt idx="2512">
                  <c:v>27.01.20</c:v>
                </c:pt>
                <c:pt idx="2513">
                  <c:v>27.01.20</c:v>
                </c:pt>
                <c:pt idx="2514">
                  <c:v>27.01.20</c:v>
                </c:pt>
                <c:pt idx="2515">
                  <c:v>27.01.20</c:v>
                </c:pt>
                <c:pt idx="2516">
                  <c:v>27.01.20</c:v>
                </c:pt>
                <c:pt idx="2517">
                  <c:v>27.01.20</c:v>
                </c:pt>
                <c:pt idx="2518">
                  <c:v>27.01.20</c:v>
                </c:pt>
                <c:pt idx="2519">
                  <c:v>27.01.20</c:v>
                </c:pt>
                <c:pt idx="2520">
                  <c:v>27.01.20</c:v>
                </c:pt>
                <c:pt idx="2521">
                  <c:v>27.01.20</c:v>
                </c:pt>
                <c:pt idx="2522">
                  <c:v>27.01.20</c:v>
                </c:pt>
                <c:pt idx="2523">
                  <c:v>27.01.20</c:v>
                </c:pt>
                <c:pt idx="2524">
                  <c:v>27.01.20</c:v>
                </c:pt>
                <c:pt idx="2525">
                  <c:v>27.01.20</c:v>
                </c:pt>
                <c:pt idx="2526">
                  <c:v>27.01.20</c:v>
                </c:pt>
                <c:pt idx="2527">
                  <c:v>27.01.20</c:v>
                </c:pt>
                <c:pt idx="2528">
                  <c:v>27.01.20</c:v>
                </c:pt>
                <c:pt idx="2529">
                  <c:v>27.01.20</c:v>
                </c:pt>
                <c:pt idx="2530">
                  <c:v>27.01.20</c:v>
                </c:pt>
                <c:pt idx="2531">
                  <c:v>27.01.20</c:v>
                </c:pt>
                <c:pt idx="2532">
                  <c:v>27.01.20</c:v>
                </c:pt>
                <c:pt idx="2533">
                  <c:v>27.01.20</c:v>
                </c:pt>
                <c:pt idx="2534">
                  <c:v>27.01.20</c:v>
                </c:pt>
                <c:pt idx="2535">
                  <c:v>27.01.20</c:v>
                </c:pt>
                <c:pt idx="2536">
                  <c:v>27.01.20</c:v>
                </c:pt>
                <c:pt idx="2537">
                  <c:v>27.01.20</c:v>
                </c:pt>
                <c:pt idx="2538">
                  <c:v>27.01.20</c:v>
                </c:pt>
                <c:pt idx="2539">
                  <c:v>27.01.20</c:v>
                </c:pt>
                <c:pt idx="2540">
                  <c:v>27.01.20</c:v>
                </c:pt>
                <c:pt idx="2541">
                  <c:v>27.01.20</c:v>
                </c:pt>
                <c:pt idx="2542">
                  <c:v>27.01.20</c:v>
                </c:pt>
                <c:pt idx="2543">
                  <c:v>27.01.20</c:v>
                </c:pt>
                <c:pt idx="2544">
                  <c:v>27.01.20</c:v>
                </c:pt>
                <c:pt idx="2545">
                  <c:v>27.01.20</c:v>
                </c:pt>
                <c:pt idx="2546">
                  <c:v>27.01.20</c:v>
                </c:pt>
                <c:pt idx="2547">
                  <c:v>27.01.20</c:v>
                </c:pt>
                <c:pt idx="2548">
                  <c:v>27.01.20</c:v>
                </c:pt>
                <c:pt idx="2549">
                  <c:v>27.01.20</c:v>
                </c:pt>
                <c:pt idx="2550">
                  <c:v>27.01.20</c:v>
                </c:pt>
                <c:pt idx="2551">
                  <c:v>27.01.20</c:v>
                </c:pt>
                <c:pt idx="2552">
                  <c:v>27.01.20</c:v>
                </c:pt>
                <c:pt idx="2553">
                  <c:v>27.01.20</c:v>
                </c:pt>
                <c:pt idx="2554">
                  <c:v>27.01.20</c:v>
                </c:pt>
                <c:pt idx="2555">
                  <c:v>27.01.20</c:v>
                </c:pt>
                <c:pt idx="2556">
                  <c:v>27.01.20</c:v>
                </c:pt>
                <c:pt idx="2557">
                  <c:v>27.01.20</c:v>
                </c:pt>
                <c:pt idx="2558">
                  <c:v>27.01.20</c:v>
                </c:pt>
                <c:pt idx="2559">
                  <c:v>27.01.20</c:v>
                </c:pt>
                <c:pt idx="2560">
                  <c:v>27.01.20</c:v>
                </c:pt>
                <c:pt idx="2561">
                  <c:v>27.01.20</c:v>
                </c:pt>
                <c:pt idx="2562">
                  <c:v>27.01.20</c:v>
                </c:pt>
                <c:pt idx="2563">
                  <c:v>27.01.20</c:v>
                </c:pt>
                <c:pt idx="2564">
                  <c:v>27.01.20</c:v>
                </c:pt>
                <c:pt idx="2565">
                  <c:v>27.01.20</c:v>
                </c:pt>
                <c:pt idx="2566">
                  <c:v>27.01.20</c:v>
                </c:pt>
                <c:pt idx="2567">
                  <c:v>27.01.20</c:v>
                </c:pt>
                <c:pt idx="2568">
                  <c:v>27.01.20</c:v>
                </c:pt>
                <c:pt idx="2569">
                  <c:v>27.01.20</c:v>
                </c:pt>
                <c:pt idx="2570">
                  <c:v>27.01.20</c:v>
                </c:pt>
                <c:pt idx="2571">
                  <c:v>27.01.20</c:v>
                </c:pt>
                <c:pt idx="2572">
                  <c:v>27.01.20</c:v>
                </c:pt>
                <c:pt idx="2573">
                  <c:v>27.01.20</c:v>
                </c:pt>
                <c:pt idx="2574">
                  <c:v>27.01.20</c:v>
                </c:pt>
                <c:pt idx="2575">
                  <c:v>27.01.20</c:v>
                </c:pt>
                <c:pt idx="2576">
                  <c:v>27.01.20</c:v>
                </c:pt>
                <c:pt idx="2577">
                  <c:v>27.01.20</c:v>
                </c:pt>
                <c:pt idx="2578">
                  <c:v>27.01.20</c:v>
                </c:pt>
                <c:pt idx="2579">
                  <c:v>27.01.20</c:v>
                </c:pt>
                <c:pt idx="2580">
                  <c:v>27.01.20</c:v>
                </c:pt>
                <c:pt idx="2581">
                  <c:v>27.01.20</c:v>
                </c:pt>
                <c:pt idx="2582">
                  <c:v>27.01.20</c:v>
                </c:pt>
                <c:pt idx="2583">
                  <c:v>27.01.20</c:v>
                </c:pt>
                <c:pt idx="2584">
                  <c:v>27.01.20</c:v>
                </c:pt>
                <c:pt idx="2585">
                  <c:v>27.01.20</c:v>
                </c:pt>
                <c:pt idx="2586">
                  <c:v>27.01.20</c:v>
                </c:pt>
                <c:pt idx="2587">
                  <c:v>27.01.20</c:v>
                </c:pt>
                <c:pt idx="2588">
                  <c:v>27.01.20</c:v>
                </c:pt>
                <c:pt idx="2589">
                  <c:v>27.01.20</c:v>
                </c:pt>
                <c:pt idx="2590">
                  <c:v>27.01.20</c:v>
                </c:pt>
                <c:pt idx="2591">
                  <c:v>27.01.20</c:v>
                </c:pt>
                <c:pt idx="2592">
                  <c:v>28.01.20</c:v>
                </c:pt>
                <c:pt idx="2593">
                  <c:v>28.01.20</c:v>
                </c:pt>
                <c:pt idx="2594">
                  <c:v>28.01.20</c:v>
                </c:pt>
                <c:pt idx="2595">
                  <c:v>28.01.20</c:v>
                </c:pt>
                <c:pt idx="2596">
                  <c:v>28.01.20</c:v>
                </c:pt>
                <c:pt idx="2597">
                  <c:v>28.01.20</c:v>
                </c:pt>
                <c:pt idx="2598">
                  <c:v>28.01.20</c:v>
                </c:pt>
                <c:pt idx="2599">
                  <c:v>28.01.20</c:v>
                </c:pt>
                <c:pt idx="2600">
                  <c:v>28.01.20</c:v>
                </c:pt>
                <c:pt idx="2601">
                  <c:v>28.01.20</c:v>
                </c:pt>
                <c:pt idx="2602">
                  <c:v>28.01.20</c:v>
                </c:pt>
                <c:pt idx="2603">
                  <c:v>28.01.20</c:v>
                </c:pt>
                <c:pt idx="2604">
                  <c:v>28.01.20</c:v>
                </c:pt>
                <c:pt idx="2605">
                  <c:v>28.01.20</c:v>
                </c:pt>
                <c:pt idx="2606">
                  <c:v>28.01.20</c:v>
                </c:pt>
                <c:pt idx="2607">
                  <c:v>28.01.20</c:v>
                </c:pt>
                <c:pt idx="2608">
                  <c:v>28.01.20</c:v>
                </c:pt>
                <c:pt idx="2609">
                  <c:v>28.01.20</c:v>
                </c:pt>
                <c:pt idx="2610">
                  <c:v>28.01.20</c:v>
                </c:pt>
                <c:pt idx="2611">
                  <c:v>28.01.20</c:v>
                </c:pt>
                <c:pt idx="2612">
                  <c:v>28.01.20</c:v>
                </c:pt>
                <c:pt idx="2613">
                  <c:v>28.01.20</c:v>
                </c:pt>
                <c:pt idx="2614">
                  <c:v>28.01.20</c:v>
                </c:pt>
                <c:pt idx="2615">
                  <c:v>28.01.20</c:v>
                </c:pt>
                <c:pt idx="2616">
                  <c:v>28.01.20</c:v>
                </c:pt>
                <c:pt idx="2617">
                  <c:v>28.01.20</c:v>
                </c:pt>
                <c:pt idx="2618">
                  <c:v>28.01.20</c:v>
                </c:pt>
                <c:pt idx="2619">
                  <c:v>28.01.20</c:v>
                </c:pt>
                <c:pt idx="2620">
                  <c:v>28.01.20</c:v>
                </c:pt>
                <c:pt idx="2621">
                  <c:v>28.01.20</c:v>
                </c:pt>
                <c:pt idx="2622">
                  <c:v>28.01.20</c:v>
                </c:pt>
                <c:pt idx="2623">
                  <c:v>28.01.20</c:v>
                </c:pt>
                <c:pt idx="2624">
                  <c:v>28.01.20</c:v>
                </c:pt>
                <c:pt idx="2625">
                  <c:v>28.01.20</c:v>
                </c:pt>
                <c:pt idx="2626">
                  <c:v>28.01.20</c:v>
                </c:pt>
                <c:pt idx="2627">
                  <c:v>28.01.20</c:v>
                </c:pt>
                <c:pt idx="2628">
                  <c:v>28.01.20</c:v>
                </c:pt>
                <c:pt idx="2629">
                  <c:v>28.01.20</c:v>
                </c:pt>
                <c:pt idx="2630">
                  <c:v>28.01.20</c:v>
                </c:pt>
                <c:pt idx="2631">
                  <c:v>28.01.20</c:v>
                </c:pt>
                <c:pt idx="2632">
                  <c:v>28.01.20</c:v>
                </c:pt>
                <c:pt idx="2633">
                  <c:v>28.01.20</c:v>
                </c:pt>
                <c:pt idx="2634">
                  <c:v>28.01.20</c:v>
                </c:pt>
                <c:pt idx="2635">
                  <c:v>28.01.20</c:v>
                </c:pt>
                <c:pt idx="2636">
                  <c:v>28.01.20</c:v>
                </c:pt>
                <c:pt idx="2637">
                  <c:v>28.01.20</c:v>
                </c:pt>
                <c:pt idx="2638">
                  <c:v>28.01.20</c:v>
                </c:pt>
                <c:pt idx="2639">
                  <c:v>28.01.20</c:v>
                </c:pt>
                <c:pt idx="2640">
                  <c:v>28.01.20</c:v>
                </c:pt>
                <c:pt idx="2641">
                  <c:v>28.01.20</c:v>
                </c:pt>
                <c:pt idx="2642">
                  <c:v>28.01.20</c:v>
                </c:pt>
                <c:pt idx="2643">
                  <c:v>28.01.20</c:v>
                </c:pt>
                <c:pt idx="2644">
                  <c:v>28.01.20</c:v>
                </c:pt>
                <c:pt idx="2645">
                  <c:v>28.01.20</c:v>
                </c:pt>
                <c:pt idx="2646">
                  <c:v>28.01.20</c:v>
                </c:pt>
                <c:pt idx="2647">
                  <c:v>28.01.20</c:v>
                </c:pt>
                <c:pt idx="2648">
                  <c:v>28.01.20</c:v>
                </c:pt>
                <c:pt idx="2649">
                  <c:v>28.01.20</c:v>
                </c:pt>
                <c:pt idx="2650">
                  <c:v>28.01.20</c:v>
                </c:pt>
                <c:pt idx="2651">
                  <c:v>28.01.20</c:v>
                </c:pt>
                <c:pt idx="2652">
                  <c:v>28.01.20</c:v>
                </c:pt>
                <c:pt idx="2653">
                  <c:v>28.01.20</c:v>
                </c:pt>
                <c:pt idx="2654">
                  <c:v>28.01.20</c:v>
                </c:pt>
                <c:pt idx="2655">
                  <c:v>28.01.20</c:v>
                </c:pt>
                <c:pt idx="2656">
                  <c:v>28.01.20</c:v>
                </c:pt>
                <c:pt idx="2657">
                  <c:v>28.01.20</c:v>
                </c:pt>
                <c:pt idx="2658">
                  <c:v>28.01.20</c:v>
                </c:pt>
                <c:pt idx="2659">
                  <c:v>28.01.20</c:v>
                </c:pt>
                <c:pt idx="2660">
                  <c:v>28.01.20</c:v>
                </c:pt>
                <c:pt idx="2661">
                  <c:v>28.01.20</c:v>
                </c:pt>
                <c:pt idx="2662">
                  <c:v>28.01.20</c:v>
                </c:pt>
                <c:pt idx="2663">
                  <c:v>28.01.20</c:v>
                </c:pt>
                <c:pt idx="2664">
                  <c:v>28.01.20</c:v>
                </c:pt>
                <c:pt idx="2665">
                  <c:v>28.01.20</c:v>
                </c:pt>
                <c:pt idx="2666">
                  <c:v>28.01.20</c:v>
                </c:pt>
                <c:pt idx="2667">
                  <c:v>28.01.20</c:v>
                </c:pt>
                <c:pt idx="2668">
                  <c:v>28.01.20</c:v>
                </c:pt>
                <c:pt idx="2669">
                  <c:v>28.01.20</c:v>
                </c:pt>
                <c:pt idx="2670">
                  <c:v>28.01.20</c:v>
                </c:pt>
                <c:pt idx="2671">
                  <c:v>28.01.20</c:v>
                </c:pt>
                <c:pt idx="2672">
                  <c:v>28.01.20</c:v>
                </c:pt>
                <c:pt idx="2673">
                  <c:v>28.01.20</c:v>
                </c:pt>
                <c:pt idx="2674">
                  <c:v>28.01.20</c:v>
                </c:pt>
                <c:pt idx="2675">
                  <c:v>28.01.20</c:v>
                </c:pt>
                <c:pt idx="2676">
                  <c:v>28.01.20</c:v>
                </c:pt>
                <c:pt idx="2677">
                  <c:v>28.01.20</c:v>
                </c:pt>
                <c:pt idx="2678">
                  <c:v>28.01.20</c:v>
                </c:pt>
                <c:pt idx="2679">
                  <c:v>28.01.20</c:v>
                </c:pt>
                <c:pt idx="2680">
                  <c:v>28.01.20</c:v>
                </c:pt>
                <c:pt idx="2681">
                  <c:v>28.01.20</c:v>
                </c:pt>
                <c:pt idx="2682">
                  <c:v>28.01.20</c:v>
                </c:pt>
                <c:pt idx="2683">
                  <c:v>28.01.20</c:v>
                </c:pt>
                <c:pt idx="2684">
                  <c:v>28.01.20</c:v>
                </c:pt>
                <c:pt idx="2685">
                  <c:v>28.01.20</c:v>
                </c:pt>
                <c:pt idx="2686">
                  <c:v>28.01.20</c:v>
                </c:pt>
                <c:pt idx="2687">
                  <c:v>28.01.20</c:v>
                </c:pt>
                <c:pt idx="2688">
                  <c:v>29.01.20</c:v>
                </c:pt>
                <c:pt idx="2689">
                  <c:v>29.01.20</c:v>
                </c:pt>
                <c:pt idx="2690">
                  <c:v>29.01.20</c:v>
                </c:pt>
                <c:pt idx="2691">
                  <c:v>29.01.20</c:v>
                </c:pt>
                <c:pt idx="2692">
                  <c:v>29.01.20</c:v>
                </c:pt>
                <c:pt idx="2693">
                  <c:v>29.01.20</c:v>
                </c:pt>
                <c:pt idx="2694">
                  <c:v>29.01.20</c:v>
                </c:pt>
                <c:pt idx="2695">
                  <c:v>29.01.20</c:v>
                </c:pt>
                <c:pt idx="2696">
                  <c:v>29.01.20</c:v>
                </c:pt>
                <c:pt idx="2697">
                  <c:v>29.01.20</c:v>
                </c:pt>
                <c:pt idx="2698">
                  <c:v>29.01.20</c:v>
                </c:pt>
                <c:pt idx="2699">
                  <c:v>29.01.20</c:v>
                </c:pt>
                <c:pt idx="2700">
                  <c:v>29.01.20</c:v>
                </c:pt>
                <c:pt idx="2701">
                  <c:v>29.01.20</c:v>
                </c:pt>
                <c:pt idx="2702">
                  <c:v>29.01.20</c:v>
                </c:pt>
                <c:pt idx="2703">
                  <c:v>29.01.20</c:v>
                </c:pt>
                <c:pt idx="2704">
                  <c:v>29.01.20</c:v>
                </c:pt>
                <c:pt idx="2705">
                  <c:v>29.01.20</c:v>
                </c:pt>
                <c:pt idx="2706">
                  <c:v>29.01.20</c:v>
                </c:pt>
                <c:pt idx="2707">
                  <c:v>29.01.20</c:v>
                </c:pt>
                <c:pt idx="2708">
                  <c:v>29.01.20</c:v>
                </c:pt>
                <c:pt idx="2709">
                  <c:v>29.01.20</c:v>
                </c:pt>
                <c:pt idx="2710">
                  <c:v>29.01.20</c:v>
                </c:pt>
                <c:pt idx="2711">
                  <c:v>29.01.20</c:v>
                </c:pt>
                <c:pt idx="2712">
                  <c:v>29.01.20</c:v>
                </c:pt>
                <c:pt idx="2713">
                  <c:v>29.01.20</c:v>
                </c:pt>
                <c:pt idx="2714">
                  <c:v>29.01.20</c:v>
                </c:pt>
                <c:pt idx="2715">
                  <c:v>29.01.20</c:v>
                </c:pt>
                <c:pt idx="2716">
                  <c:v>29.01.20</c:v>
                </c:pt>
                <c:pt idx="2717">
                  <c:v>29.01.20</c:v>
                </c:pt>
                <c:pt idx="2718">
                  <c:v>29.01.20</c:v>
                </c:pt>
                <c:pt idx="2719">
                  <c:v>29.01.20</c:v>
                </c:pt>
                <c:pt idx="2720">
                  <c:v>29.01.20</c:v>
                </c:pt>
                <c:pt idx="2721">
                  <c:v>29.01.20</c:v>
                </c:pt>
                <c:pt idx="2722">
                  <c:v>29.01.20</c:v>
                </c:pt>
                <c:pt idx="2723">
                  <c:v>29.01.20</c:v>
                </c:pt>
                <c:pt idx="2724">
                  <c:v>29.01.20</c:v>
                </c:pt>
                <c:pt idx="2725">
                  <c:v>29.01.20</c:v>
                </c:pt>
                <c:pt idx="2726">
                  <c:v>29.01.20</c:v>
                </c:pt>
                <c:pt idx="2727">
                  <c:v>29.01.20</c:v>
                </c:pt>
                <c:pt idx="2728">
                  <c:v>29.01.20</c:v>
                </c:pt>
                <c:pt idx="2729">
                  <c:v>29.01.20</c:v>
                </c:pt>
                <c:pt idx="2730">
                  <c:v>29.01.20</c:v>
                </c:pt>
                <c:pt idx="2731">
                  <c:v>29.01.20</c:v>
                </c:pt>
                <c:pt idx="2732">
                  <c:v>29.01.20</c:v>
                </c:pt>
                <c:pt idx="2733">
                  <c:v>29.01.20</c:v>
                </c:pt>
                <c:pt idx="2734">
                  <c:v>29.01.20</c:v>
                </c:pt>
                <c:pt idx="2735">
                  <c:v>29.01.20</c:v>
                </c:pt>
                <c:pt idx="2736">
                  <c:v>29.01.20</c:v>
                </c:pt>
                <c:pt idx="2737">
                  <c:v>29.01.20</c:v>
                </c:pt>
                <c:pt idx="2738">
                  <c:v>29.01.20</c:v>
                </c:pt>
                <c:pt idx="2739">
                  <c:v>29.01.20</c:v>
                </c:pt>
                <c:pt idx="2740">
                  <c:v>29.01.20</c:v>
                </c:pt>
                <c:pt idx="2741">
                  <c:v>29.01.20</c:v>
                </c:pt>
                <c:pt idx="2742">
                  <c:v>29.01.20</c:v>
                </c:pt>
                <c:pt idx="2743">
                  <c:v>29.01.20</c:v>
                </c:pt>
                <c:pt idx="2744">
                  <c:v>29.01.20</c:v>
                </c:pt>
                <c:pt idx="2745">
                  <c:v>29.01.20</c:v>
                </c:pt>
                <c:pt idx="2746">
                  <c:v>29.01.20</c:v>
                </c:pt>
                <c:pt idx="2747">
                  <c:v>29.01.20</c:v>
                </c:pt>
                <c:pt idx="2748">
                  <c:v>29.01.20</c:v>
                </c:pt>
                <c:pt idx="2749">
                  <c:v>29.01.20</c:v>
                </c:pt>
                <c:pt idx="2750">
                  <c:v>29.01.20</c:v>
                </c:pt>
                <c:pt idx="2751">
                  <c:v>29.01.20</c:v>
                </c:pt>
                <c:pt idx="2752">
                  <c:v>29.01.20</c:v>
                </c:pt>
                <c:pt idx="2753">
                  <c:v>29.01.20</c:v>
                </c:pt>
                <c:pt idx="2754">
                  <c:v>29.01.20</c:v>
                </c:pt>
                <c:pt idx="2755">
                  <c:v>29.01.20</c:v>
                </c:pt>
                <c:pt idx="2756">
                  <c:v>29.01.20</c:v>
                </c:pt>
                <c:pt idx="2757">
                  <c:v>29.01.20</c:v>
                </c:pt>
                <c:pt idx="2758">
                  <c:v>29.01.20</c:v>
                </c:pt>
                <c:pt idx="2759">
                  <c:v>29.01.20</c:v>
                </c:pt>
                <c:pt idx="2760">
                  <c:v>29.01.20</c:v>
                </c:pt>
                <c:pt idx="2761">
                  <c:v>29.01.20</c:v>
                </c:pt>
                <c:pt idx="2762">
                  <c:v>29.01.20</c:v>
                </c:pt>
                <c:pt idx="2763">
                  <c:v>29.01.20</c:v>
                </c:pt>
                <c:pt idx="2764">
                  <c:v>29.01.20</c:v>
                </c:pt>
                <c:pt idx="2765">
                  <c:v>29.01.20</c:v>
                </c:pt>
                <c:pt idx="2766">
                  <c:v>29.01.20</c:v>
                </c:pt>
                <c:pt idx="2767">
                  <c:v>29.01.20</c:v>
                </c:pt>
                <c:pt idx="2768">
                  <c:v>29.01.20</c:v>
                </c:pt>
                <c:pt idx="2769">
                  <c:v>29.01.20</c:v>
                </c:pt>
                <c:pt idx="2770">
                  <c:v>29.01.20</c:v>
                </c:pt>
                <c:pt idx="2771">
                  <c:v>29.01.20</c:v>
                </c:pt>
                <c:pt idx="2772">
                  <c:v>29.01.20</c:v>
                </c:pt>
                <c:pt idx="2773">
                  <c:v>29.01.20</c:v>
                </c:pt>
                <c:pt idx="2774">
                  <c:v>29.01.20</c:v>
                </c:pt>
                <c:pt idx="2775">
                  <c:v>29.01.20</c:v>
                </c:pt>
                <c:pt idx="2776">
                  <c:v>29.01.20</c:v>
                </c:pt>
                <c:pt idx="2777">
                  <c:v>29.01.20</c:v>
                </c:pt>
                <c:pt idx="2778">
                  <c:v>29.01.20</c:v>
                </c:pt>
                <c:pt idx="2779">
                  <c:v>29.01.20</c:v>
                </c:pt>
                <c:pt idx="2780">
                  <c:v>29.01.20</c:v>
                </c:pt>
                <c:pt idx="2781">
                  <c:v>29.01.20</c:v>
                </c:pt>
                <c:pt idx="2782">
                  <c:v>29.01.20</c:v>
                </c:pt>
                <c:pt idx="2783">
                  <c:v>29.01.20</c:v>
                </c:pt>
                <c:pt idx="2784">
                  <c:v>30.01.20</c:v>
                </c:pt>
                <c:pt idx="2785">
                  <c:v>30.01.20</c:v>
                </c:pt>
                <c:pt idx="2786">
                  <c:v>30.01.20</c:v>
                </c:pt>
                <c:pt idx="2787">
                  <c:v>30.01.20</c:v>
                </c:pt>
                <c:pt idx="2788">
                  <c:v>30.01.20</c:v>
                </c:pt>
                <c:pt idx="2789">
                  <c:v>30.01.20</c:v>
                </c:pt>
                <c:pt idx="2790">
                  <c:v>30.01.20</c:v>
                </c:pt>
                <c:pt idx="2791">
                  <c:v>30.01.20</c:v>
                </c:pt>
                <c:pt idx="2792">
                  <c:v>30.01.20</c:v>
                </c:pt>
                <c:pt idx="2793">
                  <c:v>30.01.20</c:v>
                </c:pt>
                <c:pt idx="2794">
                  <c:v>30.01.20</c:v>
                </c:pt>
                <c:pt idx="2795">
                  <c:v>30.01.20</c:v>
                </c:pt>
                <c:pt idx="2796">
                  <c:v>30.01.20</c:v>
                </c:pt>
                <c:pt idx="2797">
                  <c:v>30.01.20</c:v>
                </c:pt>
                <c:pt idx="2798">
                  <c:v>30.01.20</c:v>
                </c:pt>
                <c:pt idx="2799">
                  <c:v>30.01.20</c:v>
                </c:pt>
                <c:pt idx="2800">
                  <c:v>30.01.20</c:v>
                </c:pt>
                <c:pt idx="2801">
                  <c:v>30.01.20</c:v>
                </c:pt>
                <c:pt idx="2802">
                  <c:v>30.01.20</c:v>
                </c:pt>
                <c:pt idx="2803">
                  <c:v>30.01.20</c:v>
                </c:pt>
                <c:pt idx="2804">
                  <c:v>30.01.20</c:v>
                </c:pt>
                <c:pt idx="2805">
                  <c:v>30.01.20</c:v>
                </c:pt>
                <c:pt idx="2806">
                  <c:v>30.01.20</c:v>
                </c:pt>
                <c:pt idx="2807">
                  <c:v>30.01.20</c:v>
                </c:pt>
                <c:pt idx="2808">
                  <c:v>30.01.20</c:v>
                </c:pt>
                <c:pt idx="2809">
                  <c:v>30.01.20</c:v>
                </c:pt>
                <c:pt idx="2810">
                  <c:v>30.01.20</c:v>
                </c:pt>
                <c:pt idx="2811">
                  <c:v>30.01.20</c:v>
                </c:pt>
                <c:pt idx="2812">
                  <c:v>30.01.20</c:v>
                </c:pt>
                <c:pt idx="2813">
                  <c:v>30.01.20</c:v>
                </c:pt>
                <c:pt idx="2814">
                  <c:v>30.01.20</c:v>
                </c:pt>
                <c:pt idx="2815">
                  <c:v>30.01.20</c:v>
                </c:pt>
                <c:pt idx="2816">
                  <c:v>30.01.20</c:v>
                </c:pt>
                <c:pt idx="2817">
                  <c:v>30.01.20</c:v>
                </c:pt>
                <c:pt idx="2818">
                  <c:v>30.01.20</c:v>
                </c:pt>
                <c:pt idx="2819">
                  <c:v>30.01.20</c:v>
                </c:pt>
                <c:pt idx="2820">
                  <c:v>30.01.20</c:v>
                </c:pt>
                <c:pt idx="2821">
                  <c:v>30.01.20</c:v>
                </c:pt>
                <c:pt idx="2822">
                  <c:v>30.01.20</c:v>
                </c:pt>
                <c:pt idx="2823">
                  <c:v>30.01.20</c:v>
                </c:pt>
                <c:pt idx="2824">
                  <c:v>30.01.20</c:v>
                </c:pt>
                <c:pt idx="2825">
                  <c:v>30.01.20</c:v>
                </c:pt>
                <c:pt idx="2826">
                  <c:v>30.01.20</c:v>
                </c:pt>
                <c:pt idx="2827">
                  <c:v>30.01.20</c:v>
                </c:pt>
                <c:pt idx="2828">
                  <c:v>30.01.20</c:v>
                </c:pt>
                <c:pt idx="2829">
                  <c:v>30.01.20</c:v>
                </c:pt>
                <c:pt idx="2830">
                  <c:v>30.01.20</c:v>
                </c:pt>
                <c:pt idx="2831">
                  <c:v>30.01.20</c:v>
                </c:pt>
                <c:pt idx="2832">
                  <c:v>30.01.20</c:v>
                </c:pt>
                <c:pt idx="2833">
                  <c:v>30.01.20</c:v>
                </c:pt>
                <c:pt idx="2834">
                  <c:v>30.01.20</c:v>
                </c:pt>
                <c:pt idx="2835">
                  <c:v>30.01.20</c:v>
                </c:pt>
                <c:pt idx="2836">
                  <c:v>30.01.20</c:v>
                </c:pt>
                <c:pt idx="2837">
                  <c:v>30.01.20</c:v>
                </c:pt>
                <c:pt idx="2838">
                  <c:v>30.01.20</c:v>
                </c:pt>
                <c:pt idx="2839">
                  <c:v>30.01.20</c:v>
                </c:pt>
                <c:pt idx="2840">
                  <c:v>30.01.20</c:v>
                </c:pt>
                <c:pt idx="2841">
                  <c:v>30.01.20</c:v>
                </c:pt>
                <c:pt idx="2842">
                  <c:v>30.01.20</c:v>
                </c:pt>
                <c:pt idx="2843">
                  <c:v>30.01.20</c:v>
                </c:pt>
                <c:pt idx="2844">
                  <c:v>30.01.20</c:v>
                </c:pt>
                <c:pt idx="2845">
                  <c:v>30.01.20</c:v>
                </c:pt>
                <c:pt idx="2846">
                  <c:v>30.01.20</c:v>
                </c:pt>
                <c:pt idx="2847">
                  <c:v>30.01.20</c:v>
                </c:pt>
                <c:pt idx="2848">
                  <c:v>30.01.20</c:v>
                </c:pt>
                <c:pt idx="2849">
                  <c:v>30.01.20</c:v>
                </c:pt>
                <c:pt idx="2850">
                  <c:v>30.01.20</c:v>
                </c:pt>
                <c:pt idx="2851">
                  <c:v>30.01.20</c:v>
                </c:pt>
                <c:pt idx="2852">
                  <c:v>30.01.20</c:v>
                </c:pt>
                <c:pt idx="2853">
                  <c:v>30.01.20</c:v>
                </c:pt>
                <c:pt idx="2854">
                  <c:v>30.01.20</c:v>
                </c:pt>
                <c:pt idx="2855">
                  <c:v>30.01.20</c:v>
                </c:pt>
                <c:pt idx="2856">
                  <c:v>30.01.20</c:v>
                </c:pt>
                <c:pt idx="2857">
                  <c:v>30.01.20</c:v>
                </c:pt>
                <c:pt idx="2858">
                  <c:v>30.01.20</c:v>
                </c:pt>
                <c:pt idx="2859">
                  <c:v>30.01.20</c:v>
                </c:pt>
                <c:pt idx="2860">
                  <c:v>30.01.20</c:v>
                </c:pt>
                <c:pt idx="2861">
                  <c:v>30.01.20</c:v>
                </c:pt>
                <c:pt idx="2862">
                  <c:v>30.01.20</c:v>
                </c:pt>
                <c:pt idx="2863">
                  <c:v>30.01.20</c:v>
                </c:pt>
                <c:pt idx="2864">
                  <c:v>30.01.20</c:v>
                </c:pt>
                <c:pt idx="2865">
                  <c:v>30.01.20</c:v>
                </c:pt>
                <c:pt idx="2866">
                  <c:v>30.01.20</c:v>
                </c:pt>
                <c:pt idx="2867">
                  <c:v>30.01.20</c:v>
                </c:pt>
                <c:pt idx="2868">
                  <c:v>30.01.20</c:v>
                </c:pt>
                <c:pt idx="2869">
                  <c:v>30.01.20</c:v>
                </c:pt>
                <c:pt idx="2870">
                  <c:v>30.01.20</c:v>
                </c:pt>
                <c:pt idx="2871">
                  <c:v>30.01.20</c:v>
                </c:pt>
                <c:pt idx="2872">
                  <c:v>30.01.20</c:v>
                </c:pt>
                <c:pt idx="2873">
                  <c:v>30.01.20</c:v>
                </c:pt>
                <c:pt idx="2874">
                  <c:v>30.01.20</c:v>
                </c:pt>
                <c:pt idx="2875">
                  <c:v>30.01.20</c:v>
                </c:pt>
                <c:pt idx="2876">
                  <c:v>30.01.20</c:v>
                </c:pt>
                <c:pt idx="2877">
                  <c:v>30.01.20</c:v>
                </c:pt>
                <c:pt idx="2878">
                  <c:v>30.01.20</c:v>
                </c:pt>
                <c:pt idx="2879">
                  <c:v>30.01.20</c:v>
                </c:pt>
                <c:pt idx="2880">
                  <c:v>31.01.20</c:v>
                </c:pt>
                <c:pt idx="2881">
                  <c:v>31.01.20</c:v>
                </c:pt>
                <c:pt idx="2882">
                  <c:v>31.01.20</c:v>
                </c:pt>
                <c:pt idx="2883">
                  <c:v>31.01.20</c:v>
                </c:pt>
                <c:pt idx="2884">
                  <c:v>31.01.20</c:v>
                </c:pt>
                <c:pt idx="2885">
                  <c:v>31.01.20</c:v>
                </c:pt>
                <c:pt idx="2886">
                  <c:v>31.01.20</c:v>
                </c:pt>
                <c:pt idx="2887">
                  <c:v>31.01.20</c:v>
                </c:pt>
                <c:pt idx="2888">
                  <c:v>31.01.20</c:v>
                </c:pt>
                <c:pt idx="2889">
                  <c:v>31.01.20</c:v>
                </c:pt>
                <c:pt idx="2890">
                  <c:v>31.01.20</c:v>
                </c:pt>
                <c:pt idx="2891">
                  <c:v>31.01.20</c:v>
                </c:pt>
                <c:pt idx="2892">
                  <c:v>31.01.20</c:v>
                </c:pt>
                <c:pt idx="2893">
                  <c:v>31.01.20</c:v>
                </c:pt>
                <c:pt idx="2894">
                  <c:v>31.01.20</c:v>
                </c:pt>
                <c:pt idx="2895">
                  <c:v>31.01.20</c:v>
                </c:pt>
                <c:pt idx="2896">
                  <c:v>31.01.20</c:v>
                </c:pt>
                <c:pt idx="2897">
                  <c:v>31.01.20</c:v>
                </c:pt>
                <c:pt idx="2898">
                  <c:v>31.01.20</c:v>
                </c:pt>
                <c:pt idx="2899">
                  <c:v>31.01.20</c:v>
                </c:pt>
                <c:pt idx="2900">
                  <c:v>31.01.20</c:v>
                </c:pt>
                <c:pt idx="2901">
                  <c:v>31.01.20</c:v>
                </c:pt>
                <c:pt idx="2902">
                  <c:v>31.01.20</c:v>
                </c:pt>
                <c:pt idx="2903">
                  <c:v>31.01.20</c:v>
                </c:pt>
                <c:pt idx="2904">
                  <c:v>31.01.20</c:v>
                </c:pt>
                <c:pt idx="2905">
                  <c:v>31.01.20</c:v>
                </c:pt>
                <c:pt idx="2906">
                  <c:v>31.01.20</c:v>
                </c:pt>
                <c:pt idx="2907">
                  <c:v>31.01.20</c:v>
                </c:pt>
                <c:pt idx="2908">
                  <c:v>31.01.20</c:v>
                </c:pt>
                <c:pt idx="2909">
                  <c:v>31.01.20</c:v>
                </c:pt>
                <c:pt idx="2910">
                  <c:v>31.01.20</c:v>
                </c:pt>
                <c:pt idx="2911">
                  <c:v>31.01.20</c:v>
                </c:pt>
                <c:pt idx="2912">
                  <c:v>31.01.20</c:v>
                </c:pt>
                <c:pt idx="2913">
                  <c:v>31.01.20</c:v>
                </c:pt>
                <c:pt idx="2914">
                  <c:v>31.01.20</c:v>
                </c:pt>
                <c:pt idx="2915">
                  <c:v>31.01.20</c:v>
                </c:pt>
                <c:pt idx="2916">
                  <c:v>31.01.20</c:v>
                </c:pt>
                <c:pt idx="2917">
                  <c:v>31.01.20</c:v>
                </c:pt>
                <c:pt idx="2918">
                  <c:v>31.01.20</c:v>
                </c:pt>
                <c:pt idx="2919">
                  <c:v>31.01.20</c:v>
                </c:pt>
                <c:pt idx="2920">
                  <c:v>31.01.20</c:v>
                </c:pt>
                <c:pt idx="2921">
                  <c:v>31.01.20</c:v>
                </c:pt>
                <c:pt idx="2922">
                  <c:v>31.01.20</c:v>
                </c:pt>
                <c:pt idx="2923">
                  <c:v>31.01.20</c:v>
                </c:pt>
                <c:pt idx="2924">
                  <c:v>31.01.20</c:v>
                </c:pt>
                <c:pt idx="2925">
                  <c:v>31.01.20</c:v>
                </c:pt>
                <c:pt idx="2926">
                  <c:v>31.01.20</c:v>
                </c:pt>
                <c:pt idx="2927">
                  <c:v>31.01.20</c:v>
                </c:pt>
                <c:pt idx="2928">
                  <c:v>31.01.20</c:v>
                </c:pt>
                <c:pt idx="2929">
                  <c:v>31.01.20</c:v>
                </c:pt>
                <c:pt idx="2930">
                  <c:v>31.01.20</c:v>
                </c:pt>
                <c:pt idx="2931">
                  <c:v>31.01.20</c:v>
                </c:pt>
                <c:pt idx="2932">
                  <c:v>31.01.20</c:v>
                </c:pt>
                <c:pt idx="2933">
                  <c:v>31.01.20</c:v>
                </c:pt>
                <c:pt idx="2934">
                  <c:v>31.01.20</c:v>
                </c:pt>
                <c:pt idx="2935">
                  <c:v>31.01.20</c:v>
                </c:pt>
                <c:pt idx="2936">
                  <c:v>31.01.20</c:v>
                </c:pt>
                <c:pt idx="2937">
                  <c:v>31.01.20</c:v>
                </c:pt>
                <c:pt idx="2938">
                  <c:v>31.01.20</c:v>
                </c:pt>
                <c:pt idx="2939">
                  <c:v>31.01.20</c:v>
                </c:pt>
                <c:pt idx="2940">
                  <c:v>31.01.20</c:v>
                </c:pt>
                <c:pt idx="2941">
                  <c:v>31.01.20</c:v>
                </c:pt>
                <c:pt idx="2942">
                  <c:v>31.01.20</c:v>
                </c:pt>
                <c:pt idx="2943">
                  <c:v>31.01.20</c:v>
                </c:pt>
                <c:pt idx="2944">
                  <c:v>31.01.20</c:v>
                </c:pt>
                <c:pt idx="2945">
                  <c:v>31.01.20</c:v>
                </c:pt>
                <c:pt idx="2946">
                  <c:v>31.01.20</c:v>
                </c:pt>
                <c:pt idx="2947">
                  <c:v>31.01.20</c:v>
                </c:pt>
                <c:pt idx="2948">
                  <c:v>31.01.20</c:v>
                </c:pt>
                <c:pt idx="2949">
                  <c:v>31.01.20</c:v>
                </c:pt>
                <c:pt idx="2950">
                  <c:v>31.01.20</c:v>
                </c:pt>
                <c:pt idx="2951">
                  <c:v>31.01.20</c:v>
                </c:pt>
                <c:pt idx="2952">
                  <c:v>31.01.20</c:v>
                </c:pt>
                <c:pt idx="2953">
                  <c:v>31.01.20</c:v>
                </c:pt>
                <c:pt idx="2954">
                  <c:v>31.01.20</c:v>
                </c:pt>
                <c:pt idx="2955">
                  <c:v>31.01.20</c:v>
                </c:pt>
                <c:pt idx="2956">
                  <c:v>31.01.20</c:v>
                </c:pt>
                <c:pt idx="2957">
                  <c:v>31.01.20</c:v>
                </c:pt>
                <c:pt idx="2958">
                  <c:v>31.01.20</c:v>
                </c:pt>
                <c:pt idx="2959">
                  <c:v>31.01.20</c:v>
                </c:pt>
                <c:pt idx="2960">
                  <c:v>31.01.20</c:v>
                </c:pt>
                <c:pt idx="2961">
                  <c:v>31.01.20</c:v>
                </c:pt>
                <c:pt idx="2962">
                  <c:v>31.01.20</c:v>
                </c:pt>
                <c:pt idx="2963">
                  <c:v>31.01.20</c:v>
                </c:pt>
                <c:pt idx="2964">
                  <c:v>31.01.20</c:v>
                </c:pt>
                <c:pt idx="2965">
                  <c:v>31.01.20</c:v>
                </c:pt>
                <c:pt idx="2966">
                  <c:v>31.01.20</c:v>
                </c:pt>
                <c:pt idx="2967">
                  <c:v>31.01.20</c:v>
                </c:pt>
                <c:pt idx="2968">
                  <c:v>31.01.20</c:v>
                </c:pt>
                <c:pt idx="2969">
                  <c:v>31.01.20</c:v>
                </c:pt>
                <c:pt idx="2970">
                  <c:v>31.01.20</c:v>
                </c:pt>
                <c:pt idx="2971">
                  <c:v>31.01.20</c:v>
                </c:pt>
                <c:pt idx="2972">
                  <c:v>31.01.20</c:v>
                </c:pt>
                <c:pt idx="2973">
                  <c:v>31.01.20</c:v>
                </c:pt>
                <c:pt idx="2974">
                  <c:v>31.01.20</c:v>
                </c:pt>
                <c:pt idx="2975">
                  <c:v>31.01.20</c:v>
                </c:pt>
              </c:strCache>
            </c:strRef>
          </c:cat>
          <c:val>
            <c:numRef>
              <c:f>'01'!$M$25:$M$3016</c:f>
              <c:numCache>
                <c:formatCode>#,##0.0\ </c:formatCode>
                <c:ptCount val="2992"/>
                <c:pt idx="0">
                  <c:v>6000.1889404662279</c:v>
                </c:pt>
                <c:pt idx="1">
                  <c:v>5945.9910602662285</c:v>
                </c:pt>
                <c:pt idx="2">
                  <c:v>5881.5290307062278</c:v>
                </c:pt>
                <c:pt idx="3">
                  <c:v>5815.5618626662281</c:v>
                </c:pt>
                <c:pt idx="4">
                  <c:v>5829.1292541062285</c:v>
                </c:pt>
                <c:pt idx="5">
                  <c:v>5754.1595951862319</c:v>
                </c:pt>
                <c:pt idx="6">
                  <c:v>5683.6124292262284</c:v>
                </c:pt>
                <c:pt idx="7">
                  <c:v>5605.332031706228</c:v>
                </c:pt>
                <c:pt idx="8">
                  <c:v>5674.2146341862281</c:v>
                </c:pt>
                <c:pt idx="9">
                  <c:v>5600.2218036662316</c:v>
                </c:pt>
                <c:pt idx="10">
                  <c:v>5496.4816077062278</c:v>
                </c:pt>
                <c:pt idx="11">
                  <c:v>5407.9826225462275</c:v>
                </c:pt>
                <c:pt idx="12">
                  <c:v>5363.3849592662318</c:v>
                </c:pt>
                <c:pt idx="13">
                  <c:v>5295.4661943462324</c:v>
                </c:pt>
                <c:pt idx="14">
                  <c:v>5238.1220141862359</c:v>
                </c:pt>
                <c:pt idx="15">
                  <c:v>5196.5149888662318</c:v>
                </c:pt>
                <c:pt idx="16">
                  <c:v>5206.347322906232</c:v>
                </c:pt>
                <c:pt idx="17">
                  <c:v>5195.5241286262326</c:v>
                </c:pt>
                <c:pt idx="18">
                  <c:v>5193.8046052262316</c:v>
                </c:pt>
                <c:pt idx="19">
                  <c:v>5208.6556213862323</c:v>
                </c:pt>
                <c:pt idx="20">
                  <c:v>5290.405722466232</c:v>
                </c:pt>
                <c:pt idx="21">
                  <c:v>5320.8327382262323</c:v>
                </c:pt>
                <c:pt idx="22">
                  <c:v>5360.772164626228</c:v>
                </c:pt>
                <c:pt idx="23">
                  <c:v>5370.9910322662327</c:v>
                </c:pt>
                <c:pt idx="24">
                  <c:v>5366.9953368662327</c:v>
                </c:pt>
                <c:pt idx="25">
                  <c:v>5408.0676751462361</c:v>
                </c:pt>
                <c:pt idx="26">
                  <c:v>5471.4350106262318</c:v>
                </c:pt>
                <c:pt idx="27">
                  <c:v>5544.6205024662286</c:v>
                </c:pt>
                <c:pt idx="28">
                  <c:v>5670.2089481062285</c:v>
                </c:pt>
                <c:pt idx="29">
                  <c:v>5760.1154882262326</c:v>
                </c:pt>
                <c:pt idx="30">
                  <c:v>5819.3215568262322</c:v>
                </c:pt>
                <c:pt idx="31">
                  <c:v>5859.329239826232</c:v>
                </c:pt>
                <c:pt idx="32">
                  <c:v>5964.280229586233</c:v>
                </c:pt>
                <c:pt idx="33">
                  <c:v>6050.8378239062322</c:v>
                </c:pt>
                <c:pt idx="34">
                  <c:v>6097.7750703862321</c:v>
                </c:pt>
                <c:pt idx="35">
                  <c:v>6179.6307378662359</c:v>
                </c:pt>
                <c:pt idx="36">
                  <c:v>6266.8460901062244</c:v>
                </c:pt>
                <c:pt idx="37">
                  <c:v>6318.7176105462358</c:v>
                </c:pt>
                <c:pt idx="38">
                  <c:v>6375.1878369062279</c:v>
                </c:pt>
                <c:pt idx="39">
                  <c:v>6427.6743829062279</c:v>
                </c:pt>
                <c:pt idx="40">
                  <c:v>6543.4602927862279</c:v>
                </c:pt>
                <c:pt idx="41">
                  <c:v>6588.1698807062321</c:v>
                </c:pt>
                <c:pt idx="42">
                  <c:v>6633.6882655062318</c:v>
                </c:pt>
                <c:pt idx="43">
                  <c:v>6627.8256254262278</c:v>
                </c:pt>
                <c:pt idx="44">
                  <c:v>6680.5360713462323</c:v>
                </c:pt>
                <c:pt idx="45">
                  <c:v>6699.7865377062317</c:v>
                </c:pt>
                <c:pt idx="46">
                  <c:v>6711.7364097862328</c:v>
                </c:pt>
                <c:pt idx="47">
                  <c:v>6662.0637362662283</c:v>
                </c:pt>
                <c:pt idx="48">
                  <c:v>6685.5493293862328</c:v>
                </c:pt>
                <c:pt idx="49">
                  <c:v>6668.7223915862287</c:v>
                </c:pt>
                <c:pt idx="50">
                  <c:v>6623.3855851862409</c:v>
                </c:pt>
                <c:pt idx="51">
                  <c:v>6558.5782123862327</c:v>
                </c:pt>
                <c:pt idx="52">
                  <c:v>6517.4870867062282</c:v>
                </c:pt>
                <c:pt idx="53">
                  <c:v>6488.045080146233</c:v>
                </c:pt>
                <c:pt idx="54">
                  <c:v>6468.6695057462284</c:v>
                </c:pt>
                <c:pt idx="55">
                  <c:v>6462.9946788662282</c:v>
                </c:pt>
                <c:pt idx="56">
                  <c:v>6435.7981829462287</c:v>
                </c:pt>
                <c:pt idx="57">
                  <c:v>6420.2809653062286</c:v>
                </c:pt>
                <c:pt idx="58">
                  <c:v>6389.5209336662283</c:v>
                </c:pt>
                <c:pt idx="59">
                  <c:v>6417.2481572262286</c:v>
                </c:pt>
                <c:pt idx="60">
                  <c:v>6437.1205899462329</c:v>
                </c:pt>
                <c:pt idx="61">
                  <c:v>6446.5635413862328</c:v>
                </c:pt>
                <c:pt idx="62">
                  <c:v>6475.4482341062321</c:v>
                </c:pt>
                <c:pt idx="63">
                  <c:v>6553.1856741862284</c:v>
                </c:pt>
                <c:pt idx="64">
                  <c:v>6657.6760603862322</c:v>
                </c:pt>
                <c:pt idx="65">
                  <c:v>6756.9497837462277</c:v>
                </c:pt>
                <c:pt idx="66">
                  <c:v>6975.1643420662331</c:v>
                </c:pt>
                <c:pt idx="67">
                  <c:v>7105.7213759862279</c:v>
                </c:pt>
                <c:pt idx="68">
                  <c:v>7256.1059140662292</c:v>
                </c:pt>
                <c:pt idx="69">
                  <c:v>7307.6647583462327</c:v>
                </c:pt>
                <c:pt idx="70">
                  <c:v>7336.5445441462289</c:v>
                </c:pt>
                <c:pt idx="71">
                  <c:v>7368.4282059862289</c:v>
                </c:pt>
                <c:pt idx="72">
                  <c:v>7377.5290545062317</c:v>
                </c:pt>
                <c:pt idx="73">
                  <c:v>7353.7518823862329</c:v>
                </c:pt>
                <c:pt idx="74">
                  <c:v>7347.3358202262325</c:v>
                </c:pt>
                <c:pt idx="75">
                  <c:v>7278.0775198662323</c:v>
                </c:pt>
                <c:pt idx="76">
                  <c:v>7225.9707464262283</c:v>
                </c:pt>
                <c:pt idx="77">
                  <c:v>7220.8316772662329</c:v>
                </c:pt>
                <c:pt idx="78">
                  <c:v>7157.8389632262324</c:v>
                </c:pt>
                <c:pt idx="79">
                  <c:v>7085.2678003462324</c:v>
                </c:pt>
                <c:pt idx="80">
                  <c:v>6909.619830186236</c:v>
                </c:pt>
                <c:pt idx="81">
                  <c:v>6861.7978794662276</c:v>
                </c:pt>
                <c:pt idx="82">
                  <c:v>6773.093943666232</c:v>
                </c:pt>
                <c:pt idx="83">
                  <c:v>6701.4251038662323</c:v>
                </c:pt>
                <c:pt idx="84">
                  <c:v>6597.173015026232</c:v>
                </c:pt>
                <c:pt idx="85">
                  <c:v>6492.8760374262283</c:v>
                </c:pt>
                <c:pt idx="86">
                  <c:v>6395.5855254662329</c:v>
                </c:pt>
                <c:pt idx="87">
                  <c:v>6364.3904769462279</c:v>
                </c:pt>
                <c:pt idx="88">
                  <c:v>6548.4008538262324</c:v>
                </c:pt>
                <c:pt idx="89">
                  <c:v>6495.8642235462285</c:v>
                </c:pt>
                <c:pt idx="90">
                  <c:v>6349.6767643462281</c:v>
                </c:pt>
                <c:pt idx="91">
                  <c:v>6248.1725179862324</c:v>
                </c:pt>
                <c:pt idx="92">
                  <c:v>6190.2643142262359</c:v>
                </c:pt>
                <c:pt idx="93">
                  <c:v>6074.9475651062321</c:v>
                </c:pt>
                <c:pt idx="94">
                  <c:v>5962.4640942262322</c:v>
                </c:pt>
                <c:pt idx="95">
                  <c:v>5904.3431253862327</c:v>
                </c:pt>
                <c:pt idx="96">
                  <c:v>5928.0524874262328</c:v>
                </c:pt>
                <c:pt idx="97">
                  <c:v>5796.263105906236</c:v>
                </c:pt>
                <c:pt idx="98">
                  <c:v>5714.150107626233</c:v>
                </c:pt>
                <c:pt idx="99">
                  <c:v>5615.9379157462326</c:v>
                </c:pt>
                <c:pt idx="100">
                  <c:v>5623.9719023062235</c:v>
                </c:pt>
                <c:pt idx="101">
                  <c:v>5546.0187596662281</c:v>
                </c:pt>
                <c:pt idx="102">
                  <c:v>5496.7582125062318</c:v>
                </c:pt>
                <c:pt idx="103">
                  <c:v>5444.2670021462363</c:v>
                </c:pt>
                <c:pt idx="104">
                  <c:v>5505.0495270662368</c:v>
                </c:pt>
                <c:pt idx="105">
                  <c:v>5459.8269918262276</c:v>
                </c:pt>
                <c:pt idx="106">
                  <c:v>5411.9830114662327</c:v>
                </c:pt>
                <c:pt idx="107">
                  <c:v>5373.1668419062316</c:v>
                </c:pt>
                <c:pt idx="108">
                  <c:v>5378.8967124662322</c:v>
                </c:pt>
                <c:pt idx="109">
                  <c:v>5361.5090820262321</c:v>
                </c:pt>
                <c:pt idx="110">
                  <c:v>5349.8862988262326</c:v>
                </c:pt>
                <c:pt idx="111">
                  <c:v>5367.2548717862328</c:v>
                </c:pt>
                <c:pt idx="112">
                  <c:v>5438.9009581462324</c:v>
                </c:pt>
                <c:pt idx="113">
                  <c:v>5490.3520982662276</c:v>
                </c:pt>
                <c:pt idx="114">
                  <c:v>5557.645972106232</c:v>
                </c:pt>
                <c:pt idx="115">
                  <c:v>5625.3803826662324</c:v>
                </c:pt>
                <c:pt idx="116">
                  <c:v>5844.0932087862238</c:v>
                </c:pt>
                <c:pt idx="117">
                  <c:v>5975.3924590662282</c:v>
                </c:pt>
                <c:pt idx="118">
                  <c:v>6129.5749461462319</c:v>
                </c:pt>
                <c:pt idx="119">
                  <c:v>6272.1709834662361</c:v>
                </c:pt>
                <c:pt idx="120">
                  <c:v>6525.3512963862277</c:v>
                </c:pt>
                <c:pt idx="121">
                  <c:v>6800.9079133462283</c:v>
                </c:pt>
                <c:pt idx="122">
                  <c:v>6905.9314952262239</c:v>
                </c:pt>
                <c:pt idx="123">
                  <c:v>7090.9190949862368</c:v>
                </c:pt>
                <c:pt idx="124">
                  <c:v>7364.5802537462278</c:v>
                </c:pt>
                <c:pt idx="125">
                  <c:v>7518.0602303062287</c:v>
                </c:pt>
                <c:pt idx="126">
                  <c:v>7666.1468733462289</c:v>
                </c:pt>
                <c:pt idx="127">
                  <c:v>7725.6211371862328</c:v>
                </c:pt>
                <c:pt idx="128">
                  <c:v>7832.5916375062288</c:v>
                </c:pt>
                <c:pt idx="129">
                  <c:v>7904.0485673462326</c:v>
                </c:pt>
                <c:pt idx="130">
                  <c:v>7954.8139636262367</c:v>
                </c:pt>
                <c:pt idx="131">
                  <c:v>8006.143047066229</c:v>
                </c:pt>
                <c:pt idx="132">
                  <c:v>8073.5493449462365</c:v>
                </c:pt>
                <c:pt idx="133">
                  <c:v>8134.8969096262326</c:v>
                </c:pt>
                <c:pt idx="134">
                  <c:v>8156.2662853062366</c:v>
                </c:pt>
                <c:pt idx="135">
                  <c:v>8124.6953427462404</c:v>
                </c:pt>
                <c:pt idx="136">
                  <c:v>8097.6853277062328</c:v>
                </c:pt>
                <c:pt idx="137">
                  <c:v>8060.6183848262281</c:v>
                </c:pt>
                <c:pt idx="138">
                  <c:v>8066.548479626229</c:v>
                </c:pt>
                <c:pt idx="139">
                  <c:v>8083.0669549062368</c:v>
                </c:pt>
                <c:pt idx="140">
                  <c:v>8049.1858533862369</c:v>
                </c:pt>
                <c:pt idx="141">
                  <c:v>8057.2646644262359</c:v>
                </c:pt>
                <c:pt idx="142">
                  <c:v>8033.7954995862283</c:v>
                </c:pt>
                <c:pt idx="143">
                  <c:v>7988.8924665062286</c:v>
                </c:pt>
                <c:pt idx="144">
                  <c:v>7986.470752266232</c:v>
                </c:pt>
                <c:pt idx="145">
                  <c:v>7903.0780900662321</c:v>
                </c:pt>
                <c:pt idx="146">
                  <c:v>7827.5964020662286</c:v>
                </c:pt>
                <c:pt idx="147">
                  <c:v>7770.1333889862326</c:v>
                </c:pt>
                <c:pt idx="148">
                  <c:v>7731.99313842624</c:v>
                </c:pt>
                <c:pt idx="149">
                  <c:v>7678.4053520262323</c:v>
                </c:pt>
                <c:pt idx="150">
                  <c:v>7682.4529804662279</c:v>
                </c:pt>
                <c:pt idx="151">
                  <c:v>7650.9999279462281</c:v>
                </c:pt>
                <c:pt idx="152">
                  <c:v>7648.093197746236</c:v>
                </c:pt>
                <c:pt idx="153">
                  <c:v>7648.835839226228</c:v>
                </c:pt>
                <c:pt idx="154">
                  <c:v>7648.1671223462399</c:v>
                </c:pt>
                <c:pt idx="155">
                  <c:v>7642.774210986232</c:v>
                </c:pt>
                <c:pt idx="156">
                  <c:v>7672.2778137462365</c:v>
                </c:pt>
                <c:pt idx="157">
                  <c:v>7698.2951524262289</c:v>
                </c:pt>
                <c:pt idx="158">
                  <c:v>7750.6341595062358</c:v>
                </c:pt>
                <c:pt idx="159">
                  <c:v>7815.3435730662359</c:v>
                </c:pt>
                <c:pt idx="160">
                  <c:v>7917.1857373862367</c:v>
                </c:pt>
                <c:pt idx="161">
                  <c:v>7974.1097830662284</c:v>
                </c:pt>
                <c:pt idx="162">
                  <c:v>8145.6739799862316</c:v>
                </c:pt>
                <c:pt idx="163">
                  <c:v>8276.6858430262255</c:v>
                </c:pt>
                <c:pt idx="164">
                  <c:v>8477.4044741462294</c:v>
                </c:pt>
                <c:pt idx="165">
                  <c:v>8530.0450488262322</c:v>
                </c:pt>
                <c:pt idx="166">
                  <c:v>8560.9679239062316</c:v>
                </c:pt>
                <c:pt idx="167">
                  <c:v>8528.2982854662332</c:v>
                </c:pt>
                <c:pt idx="168">
                  <c:v>8500.0172306662316</c:v>
                </c:pt>
                <c:pt idx="169">
                  <c:v>8468.7037351462368</c:v>
                </c:pt>
                <c:pt idx="170">
                  <c:v>8384.5939335862367</c:v>
                </c:pt>
                <c:pt idx="171">
                  <c:v>8317.5712945462401</c:v>
                </c:pt>
                <c:pt idx="172">
                  <c:v>8211.3924423862281</c:v>
                </c:pt>
                <c:pt idx="173">
                  <c:v>8085.7777617462325</c:v>
                </c:pt>
                <c:pt idx="174">
                  <c:v>7965.2918015062323</c:v>
                </c:pt>
                <c:pt idx="175">
                  <c:v>7869.2140253862362</c:v>
                </c:pt>
                <c:pt idx="176">
                  <c:v>7720.8204307862325</c:v>
                </c:pt>
                <c:pt idx="177">
                  <c:v>7614.6183145062359</c:v>
                </c:pt>
                <c:pt idx="178">
                  <c:v>7491.9447067462324</c:v>
                </c:pt>
                <c:pt idx="179">
                  <c:v>7376.5346494662244</c:v>
                </c:pt>
                <c:pt idx="180">
                  <c:v>7226.5166319062328</c:v>
                </c:pt>
                <c:pt idx="181">
                  <c:v>7071.427633186232</c:v>
                </c:pt>
                <c:pt idx="182">
                  <c:v>6954.2055859862367</c:v>
                </c:pt>
                <c:pt idx="183">
                  <c:v>6893.6469095462326</c:v>
                </c:pt>
                <c:pt idx="184">
                  <c:v>7053.4049019062286</c:v>
                </c:pt>
                <c:pt idx="185">
                  <c:v>6974.7340282662362</c:v>
                </c:pt>
                <c:pt idx="186">
                  <c:v>6870.7558876662288</c:v>
                </c:pt>
                <c:pt idx="187">
                  <c:v>6763.0753394262319</c:v>
                </c:pt>
                <c:pt idx="188">
                  <c:v>6682.1040254662284</c:v>
                </c:pt>
                <c:pt idx="189">
                  <c:v>6539.3764971062319</c:v>
                </c:pt>
                <c:pt idx="190">
                  <c:v>6416.4965565862276</c:v>
                </c:pt>
                <c:pt idx="191">
                  <c:v>6336.0706816262282</c:v>
                </c:pt>
                <c:pt idx="192">
                  <c:v>6371.5976077862279</c:v>
                </c:pt>
                <c:pt idx="193">
                  <c:v>6273.9189868262247</c:v>
                </c:pt>
                <c:pt idx="194">
                  <c:v>6175.7526605862322</c:v>
                </c:pt>
                <c:pt idx="195">
                  <c:v>6093.1894598262325</c:v>
                </c:pt>
                <c:pt idx="196">
                  <c:v>6067.878059346237</c:v>
                </c:pt>
                <c:pt idx="197">
                  <c:v>5992.5934027062285</c:v>
                </c:pt>
                <c:pt idx="198">
                  <c:v>5946.6966047862325</c:v>
                </c:pt>
                <c:pt idx="199">
                  <c:v>5876.6044395462241</c:v>
                </c:pt>
                <c:pt idx="200">
                  <c:v>5920.5117902262327</c:v>
                </c:pt>
                <c:pt idx="201">
                  <c:v>5873.0238935062325</c:v>
                </c:pt>
                <c:pt idx="202">
                  <c:v>5831.2068263862275</c:v>
                </c:pt>
                <c:pt idx="203">
                  <c:v>5760.724709586224</c:v>
                </c:pt>
                <c:pt idx="204">
                  <c:v>5745.6229166662279</c:v>
                </c:pt>
                <c:pt idx="205">
                  <c:v>5723.3707022262288</c:v>
                </c:pt>
                <c:pt idx="206">
                  <c:v>5712.5560145862282</c:v>
                </c:pt>
                <c:pt idx="207">
                  <c:v>5727.9122947862279</c:v>
                </c:pt>
                <c:pt idx="208">
                  <c:v>5769.9679726662316</c:v>
                </c:pt>
                <c:pt idx="209">
                  <c:v>5776.5961467462284</c:v>
                </c:pt>
                <c:pt idx="210">
                  <c:v>5830.6724560662287</c:v>
                </c:pt>
                <c:pt idx="211">
                  <c:v>5921.9970127062361</c:v>
                </c:pt>
                <c:pt idx="212">
                  <c:v>6134.4658525462246</c:v>
                </c:pt>
                <c:pt idx="213">
                  <c:v>6266.7659403062326</c:v>
                </c:pt>
                <c:pt idx="214">
                  <c:v>6385.964134186228</c:v>
                </c:pt>
                <c:pt idx="215">
                  <c:v>6552.6739662662285</c:v>
                </c:pt>
                <c:pt idx="216">
                  <c:v>6792.509823626232</c:v>
                </c:pt>
                <c:pt idx="217">
                  <c:v>6950.8125076662327</c:v>
                </c:pt>
                <c:pt idx="218">
                  <c:v>7125.7427780262278</c:v>
                </c:pt>
                <c:pt idx="219">
                  <c:v>7299.3707768662325</c:v>
                </c:pt>
                <c:pt idx="220">
                  <c:v>7550.4055112262358</c:v>
                </c:pt>
                <c:pt idx="221">
                  <c:v>7720.4498141462363</c:v>
                </c:pt>
                <c:pt idx="222">
                  <c:v>7827.4159116662322</c:v>
                </c:pt>
                <c:pt idx="223">
                  <c:v>7928.9897559462288</c:v>
                </c:pt>
                <c:pt idx="224">
                  <c:v>8101.8714548262324</c:v>
                </c:pt>
                <c:pt idx="225">
                  <c:v>8133.5675822662406</c:v>
                </c:pt>
                <c:pt idx="226">
                  <c:v>8238.8253105462409</c:v>
                </c:pt>
                <c:pt idx="227">
                  <c:v>8312.1631957462323</c:v>
                </c:pt>
                <c:pt idx="228">
                  <c:v>8408.7708284662367</c:v>
                </c:pt>
                <c:pt idx="229">
                  <c:v>8430.313137946232</c:v>
                </c:pt>
                <c:pt idx="230">
                  <c:v>8446.6688694262375</c:v>
                </c:pt>
                <c:pt idx="231">
                  <c:v>8465.8168781062359</c:v>
                </c:pt>
                <c:pt idx="232">
                  <c:v>8506.0653918262324</c:v>
                </c:pt>
                <c:pt idx="233">
                  <c:v>8521.1933744262278</c:v>
                </c:pt>
                <c:pt idx="234">
                  <c:v>8516.756783746232</c:v>
                </c:pt>
                <c:pt idx="235">
                  <c:v>8519.3365729862326</c:v>
                </c:pt>
                <c:pt idx="236">
                  <c:v>8489.6857507862333</c:v>
                </c:pt>
                <c:pt idx="237">
                  <c:v>8533.9523849462366</c:v>
                </c:pt>
                <c:pt idx="238">
                  <c:v>8531.1196685462273</c:v>
                </c:pt>
                <c:pt idx="239">
                  <c:v>8488.6884503462297</c:v>
                </c:pt>
                <c:pt idx="240">
                  <c:v>8495.8389597862315</c:v>
                </c:pt>
                <c:pt idx="241">
                  <c:v>8426.3334041462294</c:v>
                </c:pt>
                <c:pt idx="242">
                  <c:v>8323.415070226225</c:v>
                </c:pt>
                <c:pt idx="243">
                  <c:v>8289.7436095862322</c:v>
                </c:pt>
                <c:pt idx="244">
                  <c:v>8270.3032843062319</c:v>
                </c:pt>
                <c:pt idx="245">
                  <c:v>8237.674457226236</c:v>
                </c:pt>
                <c:pt idx="246">
                  <c:v>8229.3698275062288</c:v>
                </c:pt>
                <c:pt idx="247">
                  <c:v>8216.0748457062327</c:v>
                </c:pt>
                <c:pt idx="248">
                  <c:v>8178.9810285062322</c:v>
                </c:pt>
                <c:pt idx="249">
                  <c:v>8159.6810016662321</c:v>
                </c:pt>
                <c:pt idx="250">
                  <c:v>8128.735353946232</c:v>
                </c:pt>
                <c:pt idx="251">
                  <c:v>8098.9647572262365</c:v>
                </c:pt>
                <c:pt idx="252">
                  <c:v>8130.160860466237</c:v>
                </c:pt>
                <c:pt idx="253">
                  <c:v>8106.9434358262324</c:v>
                </c:pt>
                <c:pt idx="254">
                  <c:v>8102.3263055462321</c:v>
                </c:pt>
                <c:pt idx="255">
                  <c:v>8136.8422490262328</c:v>
                </c:pt>
                <c:pt idx="256">
                  <c:v>8232.5996134262241</c:v>
                </c:pt>
                <c:pt idx="257">
                  <c:v>8309.1941428262362</c:v>
                </c:pt>
                <c:pt idx="258">
                  <c:v>8438.3072519062334</c:v>
                </c:pt>
                <c:pt idx="259">
                  <c:v>8537.5197147062281</c:v>
                </c:pt>
                <c:pt idx="260">
                  <c:v>8616.6975566262317</c:v>
                </c:pt>
                <c:pt idx="261">
                  <c:v>8639.2267527062359</c:v>
                </c:pt>
                <c:pt idx="262">
                  <c:v>8658.1092761462296</c:v>
                </c:pt>
                <c:pt idx="263">
                  <c:v>8633.7125063862368</c:v>
                </c:pt>
                <c:pt idx="264">
                  <c:v>8632.8837051462378</c:v>
                </c:pt>
                <c:pt idx="265">
                  <c:v>8518.0507418262314</c:v>
                </c:pt>
                <c:pt idx="266">
                  <c:v>8430.7629754662321</c:v>
                </c:pt>
                <c:pt idx="267">
                  <c:v>8386.9897567462322</c:v>
                </c:pt>
                <c:pt idx="268">
                  <c:v>8245.8335952262332</c:v>
                </c:pt>
                <c:pt idx="269">
                  <c:v>8149.1637787062327</c:v>
                </c:pt>
                <c:pt idx="270">
                  <c:v>8024.6165613062285</c:v>
                </c:pt>
                <c:pt idx="271">
                  <c:v>7888.5196725862288</c:v>
                </c:pt>
                <c:pt idx="272">
                  <c:v>7733.1170501462366</c:v>
                </c:pt>
                <c:pt idx="273">
                  <c:v>7596.8677612662323</c:v>
                </c:pt>
                <c:pt idx="274">
                  <c:v>7549.7337132262282</c:v>
                </c:pt>
                <c:pt idx="275">
                  <c:v>7390.7558971862327</c:v>
                </c:pt>
                <c:pt idx="276">
                  <c:v>7260.4512815062326</c:v>
                </c:pt>
                <c:pt idx="277">
                  <c:v>7110.1114993462324</c:v>
                </c:pt>
                <c:pt idx="278">
                  <c:v>7035.414088146229</c:v>
                </c:pt>
                <c:pt idx="279">
                  <c:v>6976.0121423862211</c:v>
                </c:pt>
                <c:pt idx="280">
                  <c:v>7108.8426479062282</c:v>
                </c:pt>
                <c:pt idx="281">
                  <c:v>7030.7913935462284</c:v>
                </c:pt>
                <c:pt idx="282">
                  <c:v>6922.9243840262316</c:v>
                </c:pt>
                <c:pt idx="283">
                  <c:v>6806.2889279462242</c:v>
                </c:pt>
                <c:pt idx="284">
                  <c:v>6734.2568383462285</c:v>
                </c:pt>
                <c:pt idx="285">
                  <c:v>6574.1599931462279</c:v>
                </c:pt>
                <c:pt idx="286">
                  <c:v>6466.8337281862277</c:v>
                </c:pt>
                <c:pt idx="287">
                  <c:v>6358.8442559062278</c:v>
                </c:pt>
                <c:pt idx="288">
                  <c:v>6353.2912979062367</c:v>
                </c:pt>
                <c:pt idx="289">
                  <c:v>6269.9369392262288</c:v>
                </c:pt>
                <c:pt idx="290">
                  <c:v>6128.1431878662288</c:v>
                </c:pt>
                <c:pt idx="291">
                  <c:v>6040.9852759062278</c:v>
                </c:pt>
                <c:pt idx="292">
                  <c:v>6035.0386902662285</c:v>
                </c:pt>
                <c:pt idx="293">
                  <c:v>5926.0587092262322</c:v>
                </c:pt>
                <c:pt idx="294">
                  <c:v>5826.0771701862286</c:v>
                </c:pt>
                <c:pt idx="295">
                  <c:v>5788.1439189062285</c:v>
                </c:pt>
                <c:pt idx="296">
                  <c:v>5801.5699612662283</c:v>
                </c:pt>
                <c:pt idx="297">
                  <c:v>5767.2807156662284</c:v>
                </c:pt>
                <c:pt idx="298">
                  <c:v>5701.879387506232</c:v>
                </c:pt>
                <c:pt idx="299">
                  <c:v>5624.4813887462278</c:v>
                </c:pt>
                <c:pt idx="300">
                  <c:v>5557.4897774262236</c:v>
                </c:pt>
                <c:pt idx="301">
                  <c:v>5518.5464371062326</c:v>
                </c:pt>
                <c:pt idx="302">
                  <c:v>5554.3877275862324</c:v>
                </c:pt>
                <c:pt idx="303">
                  <c:v>5503.1970676662368</c:v>
                </c:pt>
                <c:pt idx="304">
                  <c:v>5524.5258865862279</c:v>
                </c:pt>
                <c:pt idx="305">
                  <c:v>5546.104809546232</c:v>
                </c:pt>
                <c:pt idx="306">
                  <c:v>5573.446185226232</c:v>
                </c:pt>
                <c:pt idx="307">
                  <c:v>5635.0954839462329</c:v>
                </c:pt>
                <c:pt idx="308">
                  <c:v>5716.3632490662285</c:v>
                </c:pt>
                <c:pt idx="309">
                  <c:v>5788.1486701462318</c:v>
                </c:pt>
                <c:pt idx="310">
                  <c:v>5849.7888064662284</c:v>
                </c:pt>
                <c:pt idx="311">
                  <c:v>5939.260930546232</c:v>
                </c:pt>
                <c:pt idx="312">
                  <c:v>6033.9071905062247</c:v>
                </c:pt>
                <c:pt idx="313">
                  <c:v>6106.9032117462248</c:v>
                </c:pt>
                <c:pt idx="314">
                  <c:v>6272.4693127862329</c:v>
                </c:pt>
                <c:pt idx="315">
                  <c:v>6361.5682529462283</c:v>
                </c:pt>
                <c:pt idx="316">
                  <c:v>6577.6020701862235</c:v>
                </c:pt>
                <c:pt idx="317">
                  <c:v>6711.9369549462363</c:v>
                </c:pt>
                <c:pt idx="318">
                  <c:v>6811.7968574262277</c:v>
                </c:pt>
                <c:pt idx="319">
                  <c:v>6931.018858226229</c:v>
                </c:pt>
                <c:pt idx="320">
                  <c:v>7146.0049234662329</c:v>
                </c:pt>
                <c:pt idx="321">
                  <c:v>7227.1159931062239</c:v>
                </c:pt>
                <c:pt idx="322">
                  <c:v>7341.6420975062329</c:v>
                </c:pt>
                <c:pt idx="323">
                  <c:v>7456.075979986228</c:v>
                </c:pt>
                <c:pt idx="324">
                  <c:v>7611.1302791462358</c:v>
                </c:pt>
                <c:pt idx="325">
                  <c:v>7653.9930781462317</c:v>
                </c:pt>
                <c:pt idx="326">
                  <c:v>7679.5750543462327</c:v>
                </c:pt>
                <c:pt idx="327">
                  <c:v>7746.250076106232</c:v>
                </c:pt>
                <c:pt idx="328">
                  <c:v>7797.9109522662284</c:v>
                </c:pt>
                <c:pt idx="329">
                  <c:v>7822.2284364262277</c:v>
                </c:pt>
                <c:pt idx="330">
                  <c:v>7851.0967805062364</c:v>
                </c:pt>
                <c:pt idx="331">
                  <c:v>7878.7852750662287</c:v>
                </c:pt>
                <c:pt idx="332">
                  <c:v>7947.7155288262402</c:v>
                </c:pt>
                <c:pt idx="333">
                  <c:v>8034.7281771862363</c:v>
                </c:pt>
                <c:pt idx="334">
                  <c:v>8050.568423426228</c:v>
                </c:pt>
                <c:pt idx="335">
                  <c:v>7995.5116397462289</c:v>
                </c:pt>
                <c:pt idx="336">
                  <c:v>8028.5667731862286</c:v>
                </c:pt>
                <c:pt idx="337">
                  <c:v>7983.9101937462292</c:v>
                </c:pt>
                <c:pt idx="338">
                  <c:v>7953.0950209462371</c:v>
                </c:pt>
                <c:pt idx="339">
                  <c:v>7883.4507415862327</c:v>
                </c:pt>
                <c:pt idx="340">
                  <c:v>7859.2354434262361</c:v>
                </c:pt>
                <c:pt idx="341">
                  <c:v>7869.4229704262325</c:v>
                </c:pt>
                <c:pt idx="342">
                  <c:v>7861.5144271062363</c:v>
                </c:pt>
                <c:pt idx="343">
                  <c:v>7849.2422279062284</c:v>
                </c:pt>
                <c:pt idx="344">
                  <c:v>7769.6108586262362</c:v>
                </c:pt>
                <c:pt idx="345">
                  <c:v>7728.8337145862279</c:v>
                </c:pt>
                <c:pt idx="346">
                  <c:v>7733.3322128662367</c:v>
                </c:pt>
                <c:pt idx="347">
                  <c:v>7695.8039785862284</c:v>
                </c:pt>
                <c:pt idx="348">
                  <c:v>7717.8896009062328</c:v>
                </c:pt>
                <c:pt idx="349">
                  <c:v>7706.5500184262319</c:v>
                </c:pt>
                <c:pt idx="350">
                  <c:v>7722.6688976262321</c:v>
                </c:pt>
                <c:pt idx="351">
                  <c:v>7760.0603589862321</c:v>
                </c:pt>
                <c:pt idx="352">
                  <c:v>7812.6676211862286</c:v>
                </c:pt>
                <c:pt idx="353">
                  <c:v>7862.7750856262319</c:v>
                </c:pt>
                <c:pt idx="354">
                  <c:v>7968.9878320262287</c:v>
                </c:pt>
                <c:pt idx="355">
                  <c:v>7987.960597066236</c:v>
                </c:pt>
                <c:pt idx="356">
                  <c:v>8023.5751215862319</c:v>
                </c:pt>
                <c:pt idx="357">
                  <c:v>8067.4942739062362</c:v>
                </c:pt>
                <c:pt idx="358">
                  <c:v>8081.2253225462291</c:v>
                </c:pt>
                <c:pt idx="359">
                  <c:v>8088.6265976262284</c:v>
                </c:pt>
                <c:pt idx="360">
                  <c:v>8049.4193111062359</c:v>
                </c:pt>
                <c:pt idx="361">
                  <c:v>7931.1666936262282</c:v>
                </c:pt>
                <c:pt idx="362">
                  <c:v>7845.2674586262319</c:v>
                </c:pt>
                <c:pt idx="363">
                  <c:v>7743.5603392662324</c:v>
                </c:pt>
                <c:pt idx="364">
                  <c:v>7655.2328809462324</c:v>
                </c:pt>
                <c:pt idx="365">
                  <c:v>7594.3068847862287</c:v>
                </c:pt>
                <c:pt idx="366">
                  <c:v>7491.6042325862281</c:v>
                </c:pt>
                <c:pt idx="367">
                  <c:v>7395.6211752262288</c:v>
                </c:pt>
                <c:pt idx="368">
                  <c:v>7381.1370440662286</c:v>
                </c:pt>
                <c:pt idx="369">
                  <c:v>7293.4130184662281</c:v>
                </c:pt>
                <c:pt idx="370">
                  <c:v>7160.665053186236</c:v>
                </c:pt>
                <c:pt idx="371">
                  <c:v>7064.7209579062283</c:v>
                </c:pt>
                <c:pt idx="372">
                  <c:v>6957.7680957062285</c:v>
                </c:pt>
                <c:pt idx="373">
                  <c:v>6849.4649831462366</c:v>
                </c:pt>
                <c:pt idx="374">
                  <c:v>6774.384416186228</c:v>
                </c:pt>
                <c:pt idx="375">
                  <c:v>6706.2194161062325</c:v>
                </c:pt>
                <c:pt idx="376">
                  <c:v>6830.8929549062368</c:v>
                </c:pt>
                <c:pt idx="377">
                  <c:v>6837.1683336662327</c:v>
                </c:pt>
                <c:pt idx="378">
                  <c:v>6716.1179183862323</c:v>
                </c:pt>
                <c:pt idx="379">
                  <c:v>6621.6934174262242</c:v>
                </c:pt>
                <c:pt idx="380">
                  <c:v>6522.8177639862279</c:v>
                </c:pt>
                <c:pt idx="381">
                  <c:v>6387.1974785462326</c:v>
                </c:pt>
                <c:pt idx="382">
                  <c:v>6282.5393037862277</c:v>
                </c:pt>
                <c:pt idx="383">
                  <c:v>6181.9379535062244</c:v>
                </c:pt>
                <c:pt idx="384">
                  <c:v>6153.8307719462327</c:v>
                </c:pt>
                <c:pt idx="385">
                  <c:v>6067.9531448262278</c:v>
                </c:pt>
                <c:pt idx="386">
                  <c:v>5926.5772414262365</c:v>
                </c:pt>
                <c:pt idx="387">
                  <c:v>5849.4368963462284</c:v>
                </c:pt>
                <c:pt idx="388">
                  <c:v>5836.2736358662287</c:v>
                </c:pt>
                <c:pt idx="389">
                  <c:v>5808.6006779862282</c:v>
                </c:pt>
                <c:pt idx="390">
                  <c:v>5711.4253098262325</c:v>
                </c:pt>
                <c:pt idx="391">
                  <c:v>5661.7524523862285</c:v>
                </c:pt>
                <c:pt idx="392">
                  <c:v>5717.3039723462325</c:v>
                </c:pt>
                <c:pt idx="393">
                  <c:v>5688.9361221062245</c:v>
                </c:pt>
                <c:pt idx="394">
                  <c:v>5603.3496567062321</c:v>
                </c:pt>
                <c:pt idx="395">
                  <c:v>5561.763274066232</c:v>
                </c:pt>
                <c:pt idx="396">
                  <c:v>5505.3626969062279</c:v>
                </c:pt>
                <c:pt idx="397">
                  <c:v>5466.8803873462284</c:v>
                </c:pt>
                <c:pt idx="398">
                  <c:v>5474.713576466228</c:v>
                </c:pt>
                <c:pt idx="399">
                  <c:v>5455.3457448262243</c:v>
                </c:pt>
                <c:pt idx="400">
                  <c:v>5466.8318849062289</c:v>
                </c:pt>
                <c:pt idx="401">
                  <c:v>5465.8416627462329</c:v>
                </c:pt>
                <c:pt idx="402">
                  <c:v>5479.4331569862288</c:v>
                </c:pt>
                <c:pt idx="403">
                  <c:v>5491.4027611862275</c:v>
                </c:pt>
                <c:pt idx="404">
                  <c:v>5546.9061014662284</c:v>
                </c:pt>
                <c:pt idx="405">
                  <c:v>5583.1980933862287</c:v>
                </c:pt>
                <c:pt idx="406">
                  <c:v>5650.481033546228</c:v>
                </c:pt>
                <c:pt idx="407">
                  <c:v>5679.3249247462245</c:v>
                </c:pt>
                <c:pt idx="408">
                  <c:v>5761.3997486662329</c:v>
                </c:pt>
                <c:pt idx="409">
                  <c:v>5868.0834016262361</c:v>
                </c:pt>
                <c:pt idx="410">
                  <c:v>5935.4779836262278</c:v>
                </c:pt>
                <c:pt idx="411">
                  <c:v>5992.3280253062285</c:v>
                </c:pt>
                <c:pt idx="412">
                  <c:v>6162.2013894262282</c:v>
                </c:pt>
                <c:pt idx="413">
                  <c:v>6295.8582210262321</c:v>
                </c:pt>
                <c:pt idx="414">
                  <c:v>6362.7407879062248</c:v>
                </c:pt>
                <c:pt idx="415">
                  <c:v>6413.6500470262326</c:v>
                </c:pt>
                <c:pt idx="416">
                  <c:v>6527.1256112662322</c:v>
                </c:pt>
                <c:pt idx="417">
                  <c:v>6598.1506505862326</c:v>
                </c:pt>
                <c:pt idx="418">
                  <c:v>6707.8903672262286</c:v>
                </c:pt>
                <c:pt idx="419">
                  <c:v>6797.831533066229</c:v>
                </c:pt>
                <c:pt idx="420">
                  <c:v>6893.6812715862316</c:v>
                </c:pt>
                <c:pt idx="421">
                  <c:v>6945.7670623862323</c:v>
                </c:pt>
                <c:pt idx="422">
                  <c:v>6968.2276691062243</c:v>
                </c:pt>
                <c:pt idx="423">
                  <c:v>7055.5557645862409</c:v>
                </c:pt>
                <c:pt idx="424">
                  <c:v>7096.9025495062278</c:v>
                </c:pt>
                <c:pt idx="425">
                  <c:v>7147.6977950262326</c:v>
                </c:pt>
                <c:pt idx="426">
                  <c:v>7205.7638216262321</c:v>
                </c:pt>
                <c:pt idx="427">
                  <c:v>7264.1743848662281</c:v>
                </c:pt>
                <c:pt idx="428">
                  <c:v>7286.2443846662327</c:v>
                </c:pt>
                <c:pt idx="429">
                  <c:v>7314.069973866237</c:v>
                </c:pt>
                <c:pt idx="430">
                  <c:v>7323.7004507862284</c:v>
                </c:pt>
                <c:pt idx="431">
                  <c:v>7218.317134546237</c:v>
                </c:pt>
                <c:pt idx="432">
                  <c:v>7197.2378825462283</c:v>
                </c:pt>
                <c:pt idx="433">
                  <c:v>7129.2609389062318</c:v>
                </c:pt>
                <c:pt idx="434">
                  <c:v>7001.4252428662285</c:v>
                </c:pt>
                <c:pt idx="435">
                  <c:v>6960.5569601462239</c:v>
                </c:pt>
                <c:pt idx="436">
                  <c:v>6953.635102346233</c:v>
                </c:pt>
                <c:pt idx="437">
                  <c:v>6894.2101691462321</c:v>
                </c:pt>
                <c:pt idx="438">
                  <c:v>6852.088691786229</c:v>
                </c:pt>
                <c:pt idx="439">
                  <c:v>6786.2105795462276</c:v>
                </c:pt>
                <c:pt idx="440">
                  <c:v>6794.8573952262286</c:v>
                </c:pt>
                <c:pt idx="441">
                  <c:v>6779.1973147062208</c:v>
                </c:pt>
                <c:pt idx="442">
                  <c:v>6773.0129293062328</c:v>
                </c:pt>
                <c:pt idx="443">
                  <c:v>6752.294689386229</c:v>
                </c:pt>
                <c:pt idx="444">
                  <c:v>6774.1060205862286</c:v>
                </c:pt>
                <c:pt idx="445">
                  <c:v>6793.4564642262321</c:v>
                </c:pt>
                <c:pt idx="446">
                  <c:v>6853.3644466262285</c:v>
                </c:pt>
                <c:pt idx="447">
                  <c:v>6884.3201675462287</c:v>
                </c:pt>
                <c:pt idx="448">
                  <c:v>7005.0867036662285</c:v>
                </c:pt>
                <c:pt idx="449">
                  <c:v>7062.7757929462323</c:v>
                </c:pt>
                <c:pt idx="450">
                  <c:v>7229.6027903062322</c:v>
                </c:pt>
                <c:pt idx="451">
                  <c:v>7403.0674545062284</c:v>
                </c:pt>
                <c:pt idx="452">
                  <c:v>7541.5968027062281</c:v>
                </c:pt>
                <c:pt idx="453">
                  <c:v>7583.7714173062241</c:v>
                </c:pt>
                <c:pt idx="454">
                  <c:v>7627.0950901062288</c:v>
                </c:pt>
                <c:pt idx="455">
                  <c:v>7629.8734506262317</c:v>
                </c:pt>
                <c:pt idx="456">
                  <c:v>7656.0361951862278</c:v>
                </c:pt>
                <c:pt idx="457">
                  <c:v>7662.364728346236</c:v>
                </c:pt>
                <c:pt idx="458">
                  <c:v>7618.8172425462326</c:v>
                </c:pt>
                <c:pt idx="459">
                  <c:v>7575.9880361862324</c:v>
                </c:pt>
                <c:pt idx="460">
                  <c:v>7532.5556316662323</c:v>
                </c:pt>
                <c:pt idx="461">
                  <c:v>7469.1089664662277</c:v>
                </c:pt>
                <c:pt idx="462">
                  <c:v>7390.9056295062319</c:v>
                </c:pt>
                <c:pt idx="463">
                  <c:v>7327.6540112262328</c:v>
                </c:pt>
                <c:pt idx="464">
                  <c:v>7274.8002585062322</c:v>
                </c:pt>
                <c:pt idx="465">
                  <c:v>7192.7661303462328</c:v>
                </c:pt>
                <c:pt idx="466">
                  <c:v>7167.8465765062319</c:v>
                </c:pt>
                <c:pt idx="467">
                  <c:v>7077.544161306233</c:v>
                </c:pt>
                <c:pt idx="468">
                  <c:v>6986.3629240662285</c:v>
                </c:pt>
                <c:pt idx="469">
                  <c:v>6889.6020141862327</c:v>
                </c:pt>
                <c:pt idx="470">
                  <c:v>6811.6462158662325</c:v>
                </c:pt>
                <c:pt idx="471">
                  <c:v>6793.8939077062287</c:v>
                </c:pt>
                <c:pt idx="472">
                  <c:v>6997.5940900262322</c:v>
                </c:pt>
                <c:pt idx="473">
                  <c:v>6953.7464783062323</c:v>
                </c:pt>
                <c:pt idx="474">
                  <c:v>6844.3202460262282</c:v>
                </c:pt>
                <c:pt idx="475">
                  <c:v>6759.9630669462322</c:v>
                </c:pt>
                <c:pt idx="476">
                  <c:v>6679.3382005462327</c:v>
                </c:pt>
                <c:pt idx="477">
                  <c:v>6545.2508495462289</c:v>
                </c:pt>
                <c:pt idx="478">
                  <c:v>6445.2909728262284</c:v>
                </c:pt>
                <c:pt idx="479">
                  <c:v>6394.7182785462328</c:v>
                </c:pt>
                <c:pt idx="480">
                  <c:v>6409.7523397462282</c:v>
                </c:pt>
                <c:pt idx="481">
                  <c:v>6320.8706526262285</c:v>
                </c:pt>
                <c:pt idx="482">
                  <c:v>6237.6884593062277</c:v>
                </c:pt>
                <c:pt idx="483">
                  <c:v>6157.9495663062362</c:v>
                </c:pt>
                <c:pt idx="484">
                  <c:v>6112.5419996662285</c:v>
                </c:pt>
                <c:pt idx="485">
                  <c:v>6073.8083732262239</c:v>
                </c:pt>
                <c:pt idx="486">
                  <c:v>5990.3439312262244</c:v>
                </c:pt>
                <c:pt idx="487">
                  <c:v>5909.9584701462281</c:v>
                </c:pt>
                <c:pt idx="488">
                  <c:v>5993.109107706232</c:v>
                </c:pt>
                <c:pt idx="489">
                  <c:v>5947.9926078662365</c:v>
                </c:pt>
                <c:pt idx="490">
                  <c:v>5862.0521591862289</c:v>
                </c:pt>
                <c:pt idx="491">
                  <c:v>5818.109258786224</c:v>
                </c:pt>
                <c:pt idx="492">
                  <c:v>5790.9540225062283</c:v>
                </c:pt>
                <c:pt idx="493">
                  <c:v>5780.2348669062358</c:v>
                </c:pt>
                <c:pt idx="494">
                  <c:v>5726.2874586262287</c:v>
                </c:pt>
                <c:pt idx="495">
                  <c:v>5710.1946703862359</c:v>
                </c:pt>
                <c:pt idx="496">
                  <c:v>5804.057176826228</c:v>
                </c:pt>
                <c:pt idx="497">
                  <c:v>5789.625563506228</c:v>
                </c:pt>
                <c:pt idx="498">
                  <c:v>5801.8083575062319</c:v>
                </c:pt>
                <c:pt idx="499">
                  <c:v>5835.3195203062278</c:v>
                </c:pt>
                <c:pt idx="500">
                  <c:v>5965.5605265862287</c:v>
                </c:pt>
                <c:pt idx="501">
                  <c:v>5990.8641181062285</c:v>
                </c:pt>
                <c:pt idx="502">
                  <c:v>6038.4748208662322</c:v>
                </c:pt>
                <c:pt idx="503">
                  <c:v>6101.2227001862329</c:v>
                </c:pt>
                <c:pt idx="504">
                  <c:v>6141.6013092262283</c:v>
                </c:pt>
                <c:pt idx="505">
                  <c:v>6198.5144783862279</c:v>
                </c:pt>
                <c:pt idx="506">
                  <c:v>6286.3288357062283</c:v>
                </c:pt>
                <c:pt idx="507">
                  <c:v>6345.4811949462282</c:v>
                </c:pt>
                <c:pt idx="508">
                  <c:v>6482.3241403862321</c:v>
                </c:pt>
                <c:pt idx="509">
                  <c:v>6499.2897635062318</c:v>
                </c:pt>
                <c:pt idx="510">
                  <c:v>6562.573875026229</c:v>
                </c:pt>
                <c:pt idx="511">
                  <c:v>6622.0311753862361</c:v>
                </c:pt>
                <c:pt idx="512">
                  <c:v>6732.9946603862327</c:v>
                </c:pt>
                <c:pt idx="513">
                  <c:v>6797.8969506262329</c:v>
                </c:pt>
                <c:pt idx="514">
                  <c:v>6931.2102258262285</c:v>
                </c:pt>
                <c:pt idx="515">
                  <c:v>7002.8813283462368</c:v>
                </c:pt>
                <c:pt idx="516">
                  <c:v>7080.4821903862276</c:v>
                </c:pt>
                <c:pt idx="517">
                  <c:v>7119.426407466236</c:v>
                </c:pt>
                <c:pt idx="518">
                  <c:v>7113.6883726262322</c:v>
                </c:pt>
                <c:pt idx="519">
                  <c:v>7140.0140367862323</c:v>
                </c:pt>
                <c:pt idx="520">
                  <c:v>7136.826062826236</c:v>
                </c:pt>
                <c:pt idx="521">
                  <c:v>7183.205046426232</c:v>
                </c:pt>
                <c:pt idx="522">
                  <c:v>7182.0036920262237</c:v>
                </c:pt>
                <c:pt idx="523">
                  <c:v>7242.7306550262319</c:v>
                </c:pt>
                <c:pt idx="524">
                  <c:v>7246.9021359462404</c:v>
                </c:pt>
                <c:pt idx="525">
                  <c:v>7265.6560649862322</c:v>
                </c:pt>
                <c:pt idx="526">
                  <c:v>7240.041552626225</c:v>
                </c:pt>
                <c:pt idx="527">
                  <c:v>7182.9627120262285</c:v>
                </c:pt>
                <c:pt idx="528">
                  <c:v>7185.9331986662282</c:v>
                </c:pt>
                <c:pt idx="529">
                  <c:v>7055.5314290262286</c:v>
                </c:pt>
                <c:pt idx="530">
                  <c:v>6955.6779037462284</c:v>
                </c:pt>
                <c:pt idx="531">
                  <c:v>6873.7708382662286</c:v>
                </c:pt>
                <c:pt idx="532">
                  <c:v>6872.2270223462319</c:v>
                </c:pt>
                <c:pt idx="533">
                  <c:v>6823.8976733062318</c:v>
                </c:pt>
                <c:pt idx="534">
                  <c:v>6780.2108915062327</c:v>
                </c:pt>
                <c:pt idx="535">
                  <c:v>6726.2487035062286</c:v>
                </c:pt>
                <c:pt idx="536">
                  <c:v>6699.7193318262362</c:v>
                </c:pt>
                <c:pt idx="537">
                  <c:v>6656.4162361462322</c:v>
                </c:pt>
                <c:pt idx="538">
                  <c:v>6630.720214506232</c:v>
                </c:pt>
                <c:pt idx="539">
                  <c:v>6654.2867423862281</c:v>
                </c:pt>
                <c:pt idx="540">
                  <c:v>6732.7987195462283</c:v>
                </c:pt>
                <c:pt idx="541">
                  <c:v>6716.1205358662291</c:v>
                </c:pt>
                <c:pt idx="542">
                  <c:v>6778.5157643862285</c:v>
                </c:pt>
                <c:pt idx="543">
                  <c:v>6831.6673048262292</c:v>
                </c:pt>
                <c:pt idx="544">
                  <c:v>6900.6895628662323</c:v>
                </c:pt>
                <c:pt idx="545">
                  <c:v>7021.1697819062319</c:v>
                </c:pt>
                <c:pt idx="546">
                  <c:v>7217.8097855862325</c:v>
                </c:pt>
                <c:pt idx="547">
                  <c:v>7399.3027768262327</c:v>
                </c:pt>
                <c:pt idx="548">
                  <c:v>7620.1954585862322</c:v>
                </c:pt>
                <c:pt idx="549">
                  <c:v>7704.5609979462361</c:v>
                </c:pt>
                <c:pt idx="550">
                  <c:v>7682.3266369062276</c:v>
                </c:pt>
                <c:pt idx="551">
                  <c:v>7728.588177706225</c:v>
                </c:pt>
                <c:pt idx="552">
                  <c:v>7763.0834982262277</c:v>
                </c:pt>
                <c:pt idx="553">
                  <c:v>7756.1017691462239</c:v>
                </c:pt>
                <c:pt idx="554">
                  <c:v>7697.3834813462327</c:v>
                </c:pt>
                <c:pt idx="555">
                  <c:v>7676.1065779062283</c:v>
                </c:pt>
                <c:pt idx="556">
                  <c:v>7587.2088038262282</c:v>
                </c:pt>
                <c:pt idx="557">
                  <c:v>7522.7048174662323</c:v>
                </c:pt>
                <c:pt idx="558">
                  <c:v>7423.4119622262288</c:v>
                </c:pt>
                <c:pt idx="559">
                  <c:v>7366.8804748262319</c:v>
                </c:pt>
                <c:pt idx="560">
                  <c:v>7323.1328407862284</c:v>
                </c:pt>
                <c:pt idx="561">
                  <c:v>7228.1064102262289</c:v>
                </c:pt>
                <c:pt idx="562">
                  <c:v>7175.2464359462283</c:v>
                </c:pt>
                <c:pt idx="563">
                  <c:v>7089.6673967462284</c:v>
                </c:pt>
                <c:pt idx="564">
                  <c:v>6994.1733652262319</c:v>
                </c:pt>
                <c:pt idx="565">
                  <c:v>6866.1205097462325</c:v>
                </c:pt>
                <c:pt idx="566">
                  <c:v>6778.2370991062326</c:v>
                </c:pt>
                <c:pt idx="567">
                  <c:v>6810.6271680662239</c:v>
                </c:pt>
                <c:pt idx="568">
                  <c:v>6995.7923226662288</c:v>
                </c:pt>
                <c:pt idx="569">
                  <c:v>6951.8577425462281</c:v>
                </c:pt>
                <c:pt idx="570">
                  <c:v>6822.1360395462325</c:v>
                </c:pt>
                <c:pt idx="571">
                  <c:v>6759.1142078262328</c:v>
                </c:pt>
                <c:pt idx="572">
                  <c:v>6688.9058549462279</c:v>
                </c:pt>
                <c:pt idx="573">
                  <c:v>6566.2956672662322</c:v>
                </c:pt>
                <c:pt idx="574">
                  <c:v>6450.0034736262278</c:v>
                </c:pt>
                <c:pt idx="575">
                  <c:v>6388.507510666228</c:v>
                </c:pt>
                <c:pt idx="576">
                  <c:v>6407.3810599862281</c:v>
                </c:pt>
                <c:pt idx="577">
                  <c:v>6300.903531266229</c:v>
                </c:pt>
                <c:pt idx="578">
                  <c:v>6253.3058501462328</c:v>
                </c:pt>
                <c:pt idx="579">
                  <c:v>6197.4624523062284</c:v>
                </c:pt>
                <c:pt idx="580">
                  <c:v>6196.079680146232</c:v>
                </c:pt>
                <c:pt idx="581">
                  <c:v>6134.0406789062317</c:v>
                </c:pt>
                <c:pt idx="582">
                  <c:v>6080.3927715062327</c:v>
                </c:pt>
                <c:pt idx="583">
                  <c:v>6023.6881403462285</c:v>
                </c:pt>
                <c:pt idx="584">
                  <c:v>6089.9318325862278</c:v>
                </c:pt>
                <c:pt idx="585">
                  <c:v>6032.5737599062404</c:v>
                </c:pt>
                <c:pt idx="586">
                  <c:v>5987.5632699462285</c:v>
                </c:pt>
                <c:pt idx="587">
                  <c:v>5929.7239804262281</c:v>
                </c:pt>
                <c:pt idx="588">
                  <c:v>5943.7728047462242</c:v>
                </c:pt>
                <c:pt idx="589">
                  <c:v>5931.3696893062279</c:v>
                </c:pt>
                <c:pt idx="590">
                  <c:v>5910.6638675462236</c:v>
                </c:pt>
                <c:pt idx="591">
                  <c:v>5933.0653719462243</c:v>
                </c:pt>
                <c:pt idx="592">
                  <c:v>6000.0215988662285</c:v>
                </c:pt>
                <c:pt idx="593">
                  <c:v>6067.655887586232</c:v>
                </c:pt>
                <c:pt idx="594">
                  <c:v>6160.0946228662278</c:v>
                </c:pt>
                <c:pt idx="595">
                  <c:v>6262.3336872262362</c:v>
                </c:pt>
                <c:pt idx="596">
                  <c:v>6571.9730803862285</c:v>
                </c:pt>
                <c:pt idx="597">
                  <c:v>6762.4325759062285</c:v>
                </c:pt>
                <c:pt idx="598">
                  <c:v>6990.0298633462289</c:v>
                </c:pt>
                <c:pt idx="599">
                  <c:v>7315.0393823462318</c:v>
                </c:pt>
                <c:pt idx="600">
                  <c:v>7668.9764672662322</c:v>
                </c:pt>
                <c:pt idx="601">
                  <c:v>8000.1005972662279</c:v>
                </c:pt>
                <c:pt idx="602">
                  <c:v>8252.2564870262286</c:v>
                </c:pt>
                <c:pt idx="603">
                  <c:v>8550.3672246662318</c:v>
                </c:pt>
                <c:pt idx="604">
                  <c:v>8854.7770367862322</c:v>
                </c:pt>
                <c:pt idx="605">
                  <c:v>9057.6248807462307</c:v>
                </c:pt>
                <c:pt idx="606">
                  <c:v>9170.1587109062366</c:v>
                </c:pt>
                <c:pt idx="607">
                  <c:v>9214.7087321462423</c:v>
                </c:pt>
                <c:pt idx="608">
                  <c:v>9344.4674543462297</c:v>
                </c:pt>
                <c:pt idx="609">
                  <c:v>9364.8313901462334</c:v>
                </c:pt>
                <c:pt idx="610">
                  <c:v>9399.6733652662406</c:v>
                </c:pt>
                <c:pt idx="611">
                  <c:v>9489.3177429862317</c:v>
                </c:pt>
                <c:pt idx="612">
                  <c:v>9447.4189141462375</c:v>
                </c:pt>
                <c:pt idx="613">
                  <c:v>9389.6828434662366</c:v>
                </c:pt>
                <c:pt idx="614">
                  <c:v>9409.9457680262403</c:v>
                </c:pt>
                <c:pt idx="615">
                  <c:v>9437.6873451062402</c:v>
                </c:pt>
                <c:pt idx="616">
                  <c:v>9388.7857034262288</c:v>
                </c:pt>
                <c:pt idx="617">
                  <c:v>9436.9232854262373</c:v>
                </c:pt>
                <c:pt idx="618">
                  <c:v>9389.8286505062406</c:v>
                </c:pt>
                <c:pt idx="619">
                  <c:v>9432.4857665462314</c:v>
                </c:pt>
                <c:pt idx="620">
                  <c:v>9366.9917403862255</c:v>
                </c:pt>
                <c:pt idx="621">
                  <c:v>9451.6506678662281</c:v>
                </c:pt>
                <c:pt idx="622">
                  <c:v>9492.8160479862363</c:v>
                </c:pt>
                <c:pt idx="623">
                  <c:v>9470.0360346662401</c:v>
                </c:pt>
                <c:pt idx="624">
                  <c:v>9500.7828449862445</c:v>
                </c:pt>
                <c:pt idx="625">
                  <c:v>9428.8904718262329</c:v>
                </c:pt>
                <c:pt idx="626">
                  <c:v>9390.0134787462339</c:v>
                </c:pt>
                <c:pt idx="627">
                  <c:v>9315.8139140662333</c:v>
                </c:pt>
                <c:pt idx="628">
                  <c:v>9374.6162212262407</c:v>
                </c:pt>
                <c:pt idx="629">
                  <c:v>9350.4144619062317</c:v>
                </c:pt>
                <c:pt idx="630">
                  <c:v>9329.8901321062331</c:v>
                </c:pt>
                <c:pt idx="631">
                  <c:v>9266.1754684262323</c:v>
                </c:pt>
                <c:pt idx="632">
                  <c:v>9250.021269626237</c:v>
                </c:pt>
                <c:pt idx="633">
                  <c:v>9256.0042518262362</c:v>
                </c:pt>
                <c:pt idx="634">
                  <c:v>9274.3852072662321</c:v>
                </c:pt>
                <c:pt idx="635">
                  <c:v>9279.5841810262336</c:v>
                </c:pt>
                <c:pt idx="636">
                  <c:v>9270.6245548262359</c:v>
                </c:pt>
                <c:pt idx="637">
                  <c:v>9235.9884966662321</c:v>
                </c:pt>
                <c:pt idx="638">
                  <c:v>9265.0309996262276</c:v>
                </c:pt>
                <c:pt idx="639">
                  <c:v>9291.6142998262312</c:v>
                </c:pt>
                <c:pt idx="640">
                  <c:v>9293.0771474262365</c:v>
                </c:pt>
                <c:pt idx="641">
                  <c:v>9357.7822747062291</c:v>
                </c:pt>
                <c:pt idx="642">
                  <c:v>9436.4819978662417</c:v>
                </c:pt>
                <c:pt idx="643">
                  <c:v>9510.2506504262328</c:v>
                </c:pt>
                <c:pt idx="644">
                  <c:v>9575.7156667862291</c:v>
                </c:pt>
                <c:pt idx="645">
                  <c:v>9614.8146272662325</c:v>
                </c:pt>
                <c:pt idx="646">
                  <c:v>9622.8849727862325</c:v>
                </c:pt>
                <c:pt idx="647">
                  <c:v>9632.4389004262357</c:v>
                </c:pt>
                <c:pt idx="648">
                  <c:v>9509.6201106662375</c:v>
                </c:pt>
                <c:pt idx="649">
                  <c:v>9431.0807769062321</c:v>
                </c:pt>
                <c:pt idx="650">
                  <c:v>9370.3245395462291</c:v>
                </c:pt>
                <c:pt idx="651">
                  <c:v>9351.7550739862363</c:v>
                </c:pt>
                <c:pt idx="652">
                  <c:v>9176.3830356262297</c:v>
                </c:pt>
                <c:pt idx="653">
                  <c:v>8987.3524274662323</c:v>
                </c:pt>
                <c:pt idx="654">
                  <c:v>8924.1338232662292</c:v>
                </c:pt>
                <c:pt idx="655">
                  <c:v>8807.4573817862329</c:v>
                </c:pt>
                <c:pt idx="656">
                  <c:v>8623.9896919862367</c:v>
                </c:pt>
                <c:pt idx="657">
                  <c:v>8549.6646520262311</c:v>
                </c:pt>
                <c:pt idx="658">
                  <c:v>8419.6883359462281</c:v>
                </c:pt>
                <c:pt idx="659">
                  <c:v>8255.1708241862361</c:v>
                </c:pt>
                <c:pt idx="660">
                  <c:v>8153.8477090262277</c:v>
                </c:pt>
                <c:pt idx="661">
                  <c:v>8003.4554417062327</c:v>
                </c:pt>
                <c:pt idx="662">
                  <c:v>7829.9564149862317</c:v>
                </c:pt>
                <c:pt idx="663">
                  <c:v>7692.1207617862246</c:v>
                </c:pt>
                <c:pt idx="664">
                  <c:v>7832.2082608662286</c:v>
                </c:pt>
                <c:pt idx="665">
                  <c:v>7760.5806167862329</c:v>
                </c:pt>
                <c:pt idx="666">
                  <c:v>7663.2557093462328</c:v>
                </c:pt>
                <c:pt idx="667">
                  <c:v>7595.973678706232</c:v>
                </c:pt>
                <c:pt idx="668">
                  <c:v>7461.1263352262322</c:v>
                </c:pt>
                <c:pt idx="669">
                  <c:v>7298.6709274662326</c:v>
                </c:pt>
                <c:pt idx="670">
                  <c:v>7181.7660453862281</c:v>
                </c:pt>
                <c:pt idx="671">
                  <c:v>7083.0196009062402</c:v>
                </c:pt>
                <c:pt idx="672">
                  <c:v>7060.6871781462323</c:v>
                </c:pt>
                <c:pt idx="673">
                  <c:v>6985.1332836662323</c:v>
                </c:pt>
                <c:pt idx="674">
                  <c:v>6905.0248808662282</c:v>
                </c:pt>
                <c:pt idx="675">
                  <c:v>6825.8743748662328</c:v>
                </c:pt>
                <c:pt idx="676">
                  <c:v>6843.3543133062367</c:v>
                </c:pt>
                <c:pt idx="677">
                  <c:v>6760.3794697062322</c:v>
                </c:pt>
                <c:pt idx="678">
                  <c:v>6725.7626805462287</c:v>
                </c:pt>
                <c:pt idx="679">
                  <c:v>6668.9756243462289</c:v>
                </c:pt>
                <c:pt idx="680">
                  <c:v>6696.3905287862281</c:v>
                </c:pt>
                <c:pt idx="681">
                  <c:v>6642.2069060662316</c:v>
                </c:pt>
                <c:pt idx="682">
                  <c:v>6557.1721622262285</c:v>
                </c:pt>
                <c:pt idx="683">
                  <c:v>6556.7393421462239</c:v>
                </c:pt>
                <c:pt idx="684">
                  <c:v>6549.7832304662288</c:v>
                </c:pt>
                <c:pt idx="685">
                  <c:v>6537.1931565462328</c:v>
                </c:pt>
                <c:pt idx="686">
                  <c:v>6539.7555907062369</c:v>
                </c:pt>
                <c:pt idx="687">
                  <c:v>6519.6601120662326</c:v>
                </c:pt>
                <c:pt idx="688">
                  <c:v>6580.5386571862327</c:v>
                </c:pt>
                <c:pt idx="689">
                  <c:v>6642.1476318262285</c:v>
                </c:pt>
                <c:pt idx="690">
                  <c:v>6701.643744106228</c:v>
                </c:pt>
                <c:pt idx="691">
                  <c:v>6821.3294649462323</c:v>
                </c:pt>
                <c:pt idx="692">
                  <c:v>7121.6470576662286</c:v>
                </c:pt>
                <c:pt idx="693">
                  <c:v>7268.2877734662288</c:v>
                </c:pt>
                <c:pt idx="694">
                  <c:v>7463.422669386232</c:v>
                </c:pt>
                <c:pt idx="695">
                  <c:v>7741.2306751462247</c:v>
                </c:pt>
                <c:pt idx="696">
                  <c:v>8121.3379011862371</c:v>
                </c:pt>
                <c:pt idx="697">
                  <c:v>8451.382732106229</c:v>
                </c:pt>
                <c:pt idx="698">
                  <c:v>8636.7403273862365</c:v>
                </c:pt>
                <c:pt idx="699">
                  <c:v>8861.3142981462315</c:v>
                </c:pt>
                <c:pt idx="700">
                  <c:v>9248.0165599062329</c:v>
                </c:pt>
                <c:pt idx="701">
                  <c:v>9430.8833570662318</c:v>
                </c:pt>
                <c:pt idx="702">
                  <c:v>9544.3307235462325</c:v>
                </c:pt>
                <c:pt idx="703">
                  <c:v>9604.2273658262366</c:v>
                </c:pt>
                <c:pt idx="704">
                  <c:v>9652.0194745462359</c:v>
                </c:pt>
                <c:pt idx="705">
                  <c:v>9689.7892261462293</c:v>
                </c:pt>
                <c:pt idx="706">
                  <c:v>9715.5017826662279</c:v>
                </c:pt>
                <c:pt idx="707">
                  <c:v>9725.609658026231</c:v>
                </c:pt>
                <c:pt idx="708">
                  <c:v>9646.9723493062229</c:v>
                </c:pt>
                <c:pt idx="709">
                  <c:v>9611.9170439462378</c:v>
                </c:pt>
                <c:pt idx="710">
                  <c:v>9603.7878677462322</c:v>
                </c:pt>
                <c:pt idx="711">
                  <c:v>9597.947031026235</c:v>
                </c:pt>
                <c:pt idx="712">
                  <c:v>9537.4831251062278</c:v>
                </c:pt>
                <c:pt idx="713">
                  <c:v>9536.353611066228</c:v>
                </c:pt>
                <c:pt idx="714">
                  <c:v>9521.3391053862379</c:v>
                </c:pt>
                <c:pt idx="715">
                  <c:v>9499.2763195462321</c:v>
                </c:pt>
                <c:pt idx="716">
                  <c:v>9427.8652749062276</c:v>
                </c:pt>
                <c:pt idx="717">
                  <c:v>9401.7913311462271</c:v>
                </c:pt>
                <c:pt idx="718">
                  <c:v>9399.2581549462357</c:v>
                </c:pt>
                <c:pt idx="719">
                  <c:v>9319.0684808662318</c:v>
                </c:pt>
                <c:pt idx="720">
                  <c:v>9267.4835262662364</c:v>
                </c:pt>
                <c:pt idx="721">
                  <c:v>9184.4978661462319</c:v>
                </c:pt>
                <c:pt idx="722">
                  <c:v>9129.9745480262281</c:v>
                </c:pt>
                <c:pt idx="723">
                  <c:v>9091.9399967462359</c:v>
                </c:pt>
                <c:pt idx="724">
                  <c:v>9149.902914906228</c:v>
                </c:pt>
                <c:pt idx="725">
                  <c:v>9109.8306328262333</c:v>
                </c:pt>
                <c:pt idx="726">
                  <c:v>9082.1835013462369</c:v>
                </c:pt>
                <c:pt idx="727">
                  <c:v>9072.060353146233</c:v>
                </c:pt>
                <c:pt idx="728">
                  <c:v>9089.0890641862279</c:v>
                </c:pt>
                <c:pt idx="729">
                  <c:v>9095.1295370662301</c:v>
                </c:pt>
                <c:pt idx="730">
                  <c:v>9117.5822969462279</c:v>
                </c:pt>
                <c:pt idx="731">
                  <c:v>9098.6879463862369</c:v>
                </c:pt>
                <c:pt idx="732">
                  <c:v>9118.959770426236</c:v>
                </c:pt>
                <c:pt idx="733">
                  <c:v>9130.9449569062326</c:v>
                </c:pt>
                <c:pt idx="734">
                  <c:v>9134.8189272262334</c:v>
                </c:pt>
                <c:pt idx="735">
                  <c:v>9175.3845261062361</c:v>
                </c:pt>
                <c:pt idx="736">
                  <c:v>9228.211323426236</c:v>
                </c:pt>
                <c:pt idx="737">
                  <c:v>9267.3994821862325</c:v>
                </c:pt>
                <c:pt idx="738">
                  <c:v>9378.0497666262399</c:v>
                </c:pt>
                <c:pt idx="739">
                  <c:v>9511.6840591462369</c:v>
                </c:pt>
                <c:pt idx="740">
                  <c:v>9518.2911903462318</c:v>
                </c:pt>
                <c:pt idx="741">
                  <c:v>9523.1817091062403</c:v>
                </c:pt>
                <c:pt idx="742">
                  <c:v>9535.5607295062437</c:v>
                </c:pt>
                <c:pt idx="743">
                  <c:v>9562.2490054262416</c:v>
                </c:pt>
                <c:pt idx="744">
                  <c:v>9482.8322651862327</c:v>
                </c:pt>
                <c:pt idx="745">
                  <c:v>9417.685459626231</c:v>
                </c:pt>
                <c:pt idx="746">
                  <c:v>9379.2463843462338</c:v>
                </c:pt>
                <c:pt idx="747">
                  <c:v>9317.3192477462326</c:v>
                </c:pt>
                <c:pt idx="748">
                  <c:v>9200.0981247462314</c:v>
                </c:pt>
                <c:pt idx="749">
                  <c:v>9002.4024119862297</c:v>
                </c:pt>
                <c:pt idx="750">
                  <c:v>8882.2744295462326</c:v>
                </c:pt>
                <c:pt idx="751">
                  <c:v>8769.4969210662366</c:v>
                </c:pt>
                <c:pt idx="752">
                  <c:v>8536.5819731862321</c:v>
                </c:pt>
                <c:pt idx="753">
                  <c:v>8361.4999896662284</c:v>
                </c:pt>
                <c:pt idx="754">
                  <c:v>8285.6435585462332</c:v>
                </c:pt>
                <c:pt idx="755">
                  <c:v>8191.279816146237</c:v>
                </c:pt>
                <c:pt idx="756">
                  <c:v>7998.8304422662331</c:v>
                </c:pt>
                <c:pt idx="757">
                  <c:v>7877.5303213062289</c:v>
                </c:pt>
                <c:pt idx="758">
                  <c:v>7706.1820926662285</c:v>
                </c:pt>
                <c:pt idx="759">
                  <c:v>7628.4294583862284</c:v>
                </c:pt>
                <c:pt idx="760">
                  <c:v>7698.8409103062359</c:v>
                </c:pt>
                <c:pt idx="761">
                  <c:v>7605.4231638662286</c:v>
                </c:pt>
                <c:pt idx="762">
                  <c:v>7483.8736317462326</c:v>
                </c:pt>
                <c:pt idx="763">
                  <c:v>7345.6795736262284</c:v>
                </c:pt>
                <c:pt idx="764">
                  <c:v>7247.5996929862285</c:v>
                </c:pt>
                <c:pt idx="765">
                  <c:v>7085.1928557062283</c:v>
                </c:pt>
                <c:pt idx="766">
                  <c:v>6943.8586479462319</c:v>
                </c:pt>
                <c:pt idx="767">
                  <c:v>6857.7442410262283</c:v>
                </c:pt>
                <c:pt idx="768">
                  <c:v>6858.5021609062287</c:v>
                </c:pt>
                <c:pt idx="769">
                  <c:v>6764.5815605862363</c:v>
                </c:pt>
                <c:pt idx="770">
                  <c:v>6655.6450905862321</c:v>
                </c:pt>
                <c:pt idx="771">
                  <c:v>6580.5991843462289</c:v>
                </c:pt>
                <c:pt idx="772">
                  <c:v>6555.4548580662286</c:v>
                </c:pt>
                <c:pt idx="773">
                  <c:v>6474.0979750662318</c:v>
                </c:pt>
                <c:pt idx="774">
                  <c:v>6401.6349882662289</c:v>
                </c:pt>
                <c:pt idx="775">
                  <c:v>6340.0356705462318</c:v>
                </c:pt>
                <c:pt idx="776">
                  <c:v>6356.5060523862285</c:v>
                </c:pt>
                <c:pt idx="777">
                  <c:v>6301.599366706233</c:v>
                </c:pt>
                <c:pt idx="778">
                  <c:v>6272.1050238662319</c:v>
                </c:pt>
                <c:pt idx="779">
                  <c:v>6201.4666501062284</c:v>
                </c:pt>
                <c:pt idx="780">
                  <c:v>6208.3655150662325</c:v>
                </c:pt>
                <c:pt idx="781">
                  <c:v>6190.4508789862284</c:v>
                </c:pt>
                <c:pt idx="782">
                  <c:v>6191.9678922262237</c:v>
                </c:pt>
                <c:pt idx="783">
                  <c:v>6184.1486611062319</c:v>
                </c:pt>
                <c:pt idx="784">
                  <c:v>6315.0184783862278</c:v>
                </c:pt>
                <c:pt idx="785">
                  <c:v>6333.9895376662316</c:v>
                </c:pt>
                <c:pt idx="786">
                  <c:v>6424.9991179462322</c:v>
                </c:pt>
                <c:pt idx="787">
                  <c:v>6477.5649651462245</c:v>
                </c:pt>
                <c:pt idx="788">
                  <c:v>6801.4469493462329</c:v>
                </c:pt>
                <c:pt idx="789">
                  <c:v>6991.3172056262247</c:v>
                </c:pt>
                <c:pt idx="790">
                  <c:v>7190.5626086262328</c:v>
                </c:pt>
                <c:pt idx="791">
                  <c:v>7469.279271746228</c:v>
                </c:pt>
                <c:pt idx="792">
                  <c:v>7867.2170105862278</c:v>
                </c:pt>
                <c:pt idx="793">
                  <c:v>8147.7456252662359</c:v>
                </c:pt>
                <c:pt idx="794">
                  <c:v>8381.5650823462365</c:v>
                </c:pt>
                <c:pt idx="795">
                  <c:v>8630.9213234662293</c:v>
                </c:pt>
                <c:pt idx="796">
                  <c:v>9012.7750401062294</c:v>
                </c:pt>
                <c:pt idx="797">
                  <c:v>9170.0079425862332</c:v>
                </c:pt>
                <c:pt idx="798">
                  <c:v>9292.3066798262334</c:v>
                </c:pt>
                <c:pt idx="799">
                  <c:v>9368.1913693062379</c:v>
                </c:pt>
                <c:pt idx="800">
                  <c:v>9399.2090124262322</c:v>
                </c:pt>
                <c:pt idx="801">
                  <c:v>9493.4251351862295</c:v>
                </c:pt>
                <c:pt idx="802">
                  <c:v>9528.113562746239</c:v>
                </c:pt>
                <c:pt idx="803">
                  <c:v>9573.2392707862364</c:v>
                </c:pt>
                <c:pt idx="804">
                  <c:v>9510.717097946228</c:v>
                </c:pt>
                <c:pt idx="805">
                  <c:v>9527.3147654662298</c:v>
                </c:pt>
                <c:pt idx="806">
                  <c:v>9577.7460521062367</c:v>
                </c:pt>
                <c:pt idx="807">
                  <c:v>9565.6045374662281</c:v>
                </c:pt>
                <c:pt idx="808">
                  <c:v>9553.2594255062359</c:v>
                </c:pt>
                <c:pt idx="809">
                  <c:v>9565.9442226662341</c:v>
                </c:pt>
                <c:pt idx="810">
                  <c:v>9572.5278861462284</c:v>
                </c:pt>
                <c:pt idx="811">
                  <c:v>9549.9558532662377</c:v>
                </c:pt>
                <c:pt idx="812">
                  <c:v>9514.7300566262347</c:v>
                </c:pt>
                <c:pt idx="813">
                  <c:v>9494.3418763862319</c:v>
                </c:pt>
                <c:pt idx="814">
                  <c:v>9432.4130361862281</c:v>
                </c:pt>
                <c:pt idx="815">
                  <c:v>9412.6725205062285</c:v>
                </c:pt>
                <c:pt idx="816">
                  <c:v>9376.642911746223</c:v>
                </c:pt>
                <c:pt idx="817">
                  <c:v>9270.6928450662326</c:v>
                </c:pt>
                <c:pt idx="818">
                  <c:v>9183.1915060662286</c:v>
                </c:pt>
                <c:pt idx="819">
                  <c:v>9169.2238203462366</c:v>
                </c:pt>
                <c:pt idx="820">
                  <c:v>9152.8660547062318</c:v>
                </c:pt>
                <c:pt idx="821">
                  <c:v>9163.0255482262364</c:v>
                </c:pt>
                <c:pt idx="822">
                  <c:v>9130.9818915462256</c:v>
                </c:pt>
                <c:pt idx="823">
                  <c:v>9078.9788099462294</c:v>
                </c:pt>
                <c:pt idx="824">
                  <c:v>9047.385609026227</c:v>
                </c:pt>
                <c:pt idx="825">
                  <c:v>9061.4255542262363</c:v>
                </c:pt>
                <c:pt idx="826">
                  <c:v>9067.3446204662359</c:v>
                </c:pt>
                <c:pt idx="827">
                  <c:v>9072.95895114624</c:v>
                </c:pt>
                <c:pt idx="828">
                  <c:v>8984.8521105462332</c:v>
                </c:pt>
                <c:pt idx="829">
                  <c:v>9000.9098705862289</c:v>
                </c:pt>
                <c:pt idx="830">
                  <c:v>9027.3257232662363</c:v>
                </c:pt>
                <c:pt idx="831">
                  <c:v>9035.9889790262241</c:v>
                </c:pt>
                <c:pt idx="832">
                  <c:v>9047.8192180262322</c:v>
                </c:pt>
                <c:pt idx="833">
                  <c:v>9158.8498710262356</c:v>
                </c:pt>
                <c:pt idx="834">
                  <c:v>9310.1877428262287</c:v>
                </c:pt>
                <c:pt idx="835">
                  <c:v>9425.3895519462312</c:v>
                </c:pt>
                <c:pt idx="836">
                  <c:v>9506.8099270662333</c:v>
                </c:pt>
                <c:pt idx="837">
                  <c:v>9590.8946699862336</c:v>
                </c:pt>
                <c:pt idx="838">
                  <c:v>9600.0521926262281</c:v>
                </c:pt>
                <c:pt idx="839">
                  <c:v>9581.9462179862312</c:v>
                </c:pt>
                <c:pt idx="840">
                  <c:v>9512.6600451862323</c:v>
                </c:pt>
                <c:pt idx="841">
                  <c:v>9456.647093466232</c:v>
                </c:pt>
                <c:pt idx="842">
                  <c:v>9411.8360893862337</c:v>
                </c:pt>
                <c:pt idx="843">
                  <c:v>9381.8357469862367</c:v>
                </c:pt>
                <c:pt idx="844">
                  <c:v>9207.6903391062369</c:v>
                </c:pt>
                <c:pt idx="845">
                  <c:v>9086.1683571462308</c:v>
                </c:pt>
                <c:pt idx="846">
                  <c:v>9000.964013666231</c:v>
                </c:pt>
                <c:pt idx="847">
                  <c:v>8873.2311950662297</c:v>
                </c:pt>
                <c:pt idx="848">
                  <c:v>8723.6018653062329</c:v>
                </c:pt>
                <c:pt idx="849">
                  <c:v>8584.0806535062256</c:v>
                </c:pt>
                <c:pt idx="850">
                  <c:v>8481.7509727462311</c:v>
                </c:pt>
                <c:pt idx="851">
                  <c:v>8325.6133751862326</c:v>
                </c:pt>
                <c:pt idx="852">
                  <c:v>8152.2069351062328</c:v>
                </c:pt>
                <c:pt idx="853">
                  <c:v>7988.7056103462319</c:v>
                </c:pt>
                <c:pt idx="854">
                  <c:v>7875.2044124262284</c:v>
                </c:pt>
                <c:pt idx="855">
                  <c:v>7708.9620133462286</c:v>
                </c:pt>
                <c:pt idx="856">
                  <c:v>7794.761789826237</c:v>
                </c:pt>
                <c:pt idx="857">
                  <c:v>7735.0499123462323</c:v>
                </c:pt>
                <c:pt idx="858">
                  <c:v>7622.7705117862361</c:v>
                </c:pt>
                <c:pt idx="859">
                  <c:v>7487.4366231462282</c:v>
                </c:pt>
                <c:pt idx="860">
                  <c:v>7299.0896120262287</c:v>
                </c:pt>
                <c:pt idx="861">
                  <c:v>7151.2266347862287</c:v>
                </c:pt>
                <c:pt idx="862">
                  <c:v>7047.5709024262324</c:v>
                </c:pt>
                <c:pt idx="863">
                  <c:v>6983.3441220662244</c:v>
                </c:pt>
                <c:pt idx="864">
                  <c:v>7008.7926968662287</c:v>
                </c:pt>
                <c:pt idx="865">
                  <c:v>6919.4833283462285</c:v>
                </c:pt>
                <c:pt idx="866">
                  <c:v>6788.7333126262283</c:v>
                </c:pt>
                <c:pt idx="867">
                  <c:v>6711.6602786662288</c:v>
                </c:pt>
                <c:pt idx="868">
                  <c:v>6648.2884539062279</c:v>
                </c:pt>
                <c:pt idx="869">
                  <c:v>6578.3998282262246</c:v>
                </c:pt>
                <c:pt idx="870">
                  <c:v>6524.8730568262245</c:v>
                </c:pt>
                <c:pt idx="871">
                  <c:v>6449.7552268262325</c:v>
                </c:pt>
                <c:pt idx="872">
                  <c:v>6486.5230089862289</c:v>
                </c:pt>
                <c:pt idx="873">
                  <c:v>6456.777486466236</c:v>
                </c:pt>
                <c:pt idx="874">
                  <c:v>6389.7938013462281</c:v>
                </c:pt>
                <c:pt idx="875">
                  <c:v>6353.1525818262317</c:v>
                </c:pt>
                <c:pt idx="876">
                  <c:v>6343.9623073462244</c:v>
                </c:pt>
                <c:pt idx="877">
                  <c:v>6352.5981603062319</c:v>
                </c:pt>
                <c:pt idx="878">
                  <c:v>6346.379197386228</c:v>
                </c:pt>
                <c:pt idx="879">
                  <c:v>6322.2968252662276</c:v>
                </c:pt>
                <c:pt idx="880">
                  <c:v>6387.5360093462323</c:v>
                </c:pt>
                <c:pt idx="881">
                  <c:v>6452.8520409062276</c:v>
                </c:pt>
                <c:pt idx="882">
                  <c:v>6554.4401171862282</c:v>
                </c:pt>
                <c:pt idx="883">
                  <c:v>6620.3095050262245</c:v>
                </c:pt>
                <c:pt idx="884">
                  <c:v>6863.2578489862281</c:v>
                </c:pt>
                <c:pt idx="885">
                  <c:v>7035.5620387062281</c:v>
                </c:pt>
                <c:pt idx="886">
                  <c:v>7267.6984337462318</c:v>
                </c:pt>
                <c:pt idx="887">
                  <c:v>7507.191805146228</c:v>
                </c:pt>
                <c:pt idx="888">
                  <c:v>7868.8810839062326</c:v>
                </c:pt>
                <c:pt idx="889">
                  <c:v>8205.1294359862259</c:v>
                </c:pt>
                <c:pt idx="890">
                  <c:v>8476.361663586229</c:v>
                </c:pt>
                <c:pt idx="891">
                  <c:v>8721.3975582662297</c:v>
                </c:pt>
                <c:pt idx="892">
                  <c:v>9027.1704971062409</c:v>
                </c:pt>
                <c:pt idx="893">
                  <c:v>9220.2761709862316</c:v>
                </c:pt>
                <c:pt idx="894">
                  <c:v>9375.2004278662353</c:v>
                </c:pt>
                <c:pt idx="895">
                  <c:v>9432.3145108662375</c:v>
                </c:pt>
                <c:pt idx="896">
                  <c:v>9618.8526608262273</c:v>
                </c:pt>
                <c:pt idx="897">
                  <c:v>9686.7873294662368</c:v>
                </c:pt>
                <c:pt idx="898">
                  <c:v>9719.0761710262377</c:v>
                </c:pt>
                <c:pt idx="899">
                  <c:v>9725.5994000662358</c:v>
                </c:pt>
                <c:pt idx="900">
                  <c:v>9672.3016279862331</c:v>
                </c:pt>
                <c:pt idx="901">
                  <c:v>9673.3616934662314</c:v>
                </c:pt>
                <c:pt idx="902">
                  <c:v>9694.6594038262283</c:v>
                </c:pt>
                <c:pt idx="903">
                  <c:v>9679.8910893862339</c:v>
                </c:pt>
                <c:pt idx="904">
                  <c:v>9617.3254395062286</c:v>
                </c:pt>
                <c:pt idx="905">
                  <c:v>9600.5746911062288</c:v>
                </c:pt>
                <c:pt idx="906">
                  <c:v>9627.8378890262375</c:v>
                </c:pt>
                <c:pt idx="907">
                  <c:v>9611.4831927062442</c:v>
                </c:pt>
                <c:pt idx="908">
                  <c:v>9574.4686162662274</c:v>
                </c:pt>
                <c:pt idx="909">
                  <c:v>9559.0558287462318</c:v>
                </c:pt>
                <c:pt idx="910">
                  <c:v>9520.3282871462379</c:v>
                </c:pt>
                <c:pt idx="911">
                  <c:v>9425.5698130262244</c:v>
                </c:pt>
                <c:pt idx="912">
                  <c:v>9362.2790700662281</c:v>
                </c:pt>
                <c:pt idx="913">
                  <c:v>9293.8225595462281</c:v>
                </c:pt>
                <c:pt idx="914">
                  <c:v>9131.8213618662285</c:v>
                </c:pt>
                <c:pt idx="915">
                  <c:v>9040.8956554262277</c:v>
                </c:pt>
                <c:pt idx="916">
                  <c:v>9023.0666705462281</c:v>
                </c:pt>
                <c:pt idx="917">
                  <c:v>9010.3203282262366</c:v>
                </c:pt>
                <c:pt idx="918">
                  <c:v>8945.8274383062271</c:v>
                </c:pt>
                <c:pt idx="919">
                  <c:v>8894.484920586232</c:v>
                </c:pt>
                <c:pt idx="920">
                  <c:v>8870.1252433062291</c:v>
                </c:pt>
                <c:pt idx="921">
                  <c:v>8866.7403995862278</c:v>
                </c:pt>
                <c:pt idx="922">
                  <c:v>8871.2662910262316</c:v>
                </c:pt>
                <c:pt idx="923">
                  <c:v>8836.8304187062404</c:v>
                </c:pt>
                <c:pt idx="924">
                  <c:v>8869.5285047462294</c:v>
                </c:pt>
                <c:pt idx="925">
                  <c:v>8880.3687903862374</c:v>
                </c:pt>
                <c:pt idx="926">
                  <c:v>8900.1489661062333</c:v>
                </c:pt>
                <c:pt idx="927">
                  <c:v>8930.0954451462403</c:v>
                </c:pt>
                <c:pt idx="928">
                  <c:v>8971.2010333462276</c:v>
                </c:pt>
                <c:pt idx="929">
                  <c:v>9020.3482219862362</c:v>
                </c:pt>
                <c:pt idx="930">
                  <c:v>9165.5644098662324</c:v>
                </c:pt>
                <c:pt idx="931">
                  <c:v>9271.9930000662316</c:v>
                </c:pt>
                <c:pt idx="932">
                  <c:v>9391.0629877062365</c:v>
                </c:pt>
                <c:pt idx="933">
                  <c:v>9459.2078510662323</c:v>
                </c:pt>
                <c:pt idx="934">
                  <c:v>9439.1462825062281</c:v>
                </c:pt>
                <c:pt idx="935">
                  <c:v>9407.5737403462317</c:v>
                </c:pt>
                <c:pt idx="936">
                  <c:v>9328.6211622262326</c:v>
                </c:pt>
                <c:pt idx="937">
                  <c:v>9260.0477757062326</c:v>
                </c:pt>
                <c:pt idx="938">
                  <c:v>9197.252621186226</c:v>
                </c:pt>
                <c:pt idx="939">
                  <c:v>9098.6054510662361</c:v>
                </c:pt>
                <c:pt idx="940">
                  <c:v>8954.7575193862358</c:v>
                </c:pt>
                <c:pt idx="941">
                  <c:v>8862.1024976662393</c:v>
                </c:pt>
                <c:pt idx="942">
                  <c:v>8714.0922853062239</c:v>
                </c:pt>
                <c:pt idx="943">
                  <c:v>8561.454490586224</c:v>
                </c:pt>
                <c:pt idx="944">
                  <c:v>8407.3993243062323</c:v>
                </c:pt>
                <c:pt idx="945">
                  <c:v>8228.0372784262363</c:v>
                </c:pt>
                <c:pt idx="946">
                  <c:v>8107.7197081862323</c:v>
                </c:pt>
                <c:pt idx="947">
                  <c:v>8003.2686600662291</c:v>
                </c:pt>
                <c:pt idx="948">
                  <c:v>7795.3001845062317</c:v>
                </c:pt>
                <c:pt idx="949">
                  <c:v>7720.5903483462362</c:v>
                </c:pt>
                <c:pt idx="950">
                  <c:v>7570.6871551862323</c:v>
                </c:pt>
                <c:pt idx="951">
                  <c:v>7438.3430730662285</c:v>
                </c:pt>
                <c:pt idx="952">
                  <c:v>7567.263980426228</c:v>
                </c:pt>
                <c:pt idx="953">
                  <c:v>7491.1125624262359</c:v>
                </c:pt>
                <c:pt idx="954">
                  <c:v>7309.1867179462324</c:v>
                </c:pt>
                <c:pt idx="955">
                  <c:v>7199.2466406262283</c:v>
                </c:pt>
                <c:pt idx="956">
                  <c:v>7102.8358125462282</c:v>
                </c:pt>
                <c:pt idx="957">
                  <c:v>6928.7063900662279</c:v>
                </c:pt>
                <c:pt idx="958">
                  <c:v>6785.3076752262359</c:v>
                </c:pt>
                <c:pt idx="959">
                  <c:v>6716.6858229462323</c:v>
                </c:pt>
                <c:pt idx="960">
                  <c:v>6760.459454186228</c:v>
                </c:pt>
                <c:pt idx="961">
                  <c:v>6684.6452117862282</c:v>
                </c:pt>
                <c:pt idx="962">
                  <c:v>6633.7710461862243</c:v>
                </c:pt>
                <c:pt idx="963">
                  <c:v>6547.027444346224</c:v>
                </c:pt>
                <c:pt idx="964">
                  <c:v>6452.494052706229</c:v>
                </c:pt>
                <c:pt idx="965">
                  <c:v>6367.599110626229</c:v>
                </c:pt>
                <c:pt idx="966">
                  <c:v>6334.8523190262276</c:v>
                </c:pt>
                <c:pt idx="967">
                  <c:v>6265.3920684662326</c:v>
                </c:pt>
                <c:pt idx="968">
                  <c:v>6262.3771565462284</c:v>
                </c:pt>
                <c:pt idx="969">
                  <c:v>6218.5463532662279</c:v>
                </c:pt>
                <c:pt idx="970">
                  <c:v>6189.1896255862284</c:v>
                </c:pt>
                <c:pt idx="971">
                  <c:v>6125.2267000262282</c:v>
                </c:pt>
                <c:pt idx="972">
                  <c:v>6064.9125874662241</c:v>
                </c:pt>
                <c:pt idx="973">
                  <c:v>6033.9790061462281</c:v>
                </c:pt>
                <c:pt idx="974">
                  <c:v>5972.5403038262284</c:v>
                </c:pt>
                <c:pt idx="975">
                  <c:v>5920.2027669462241</c:v>
                </c:pt>
                <c:pt idx="976">
                  <c:v>5980.9343760662241</c:v>
                </c:pt>
                <c:pt idx="977">
                  <c:v>6010.7853006662281</c:v>
                </c:pt>
                <c:pt idx="978">
                  <c:v>6037.4475781062247</c:v>
                </c:pt>
                <c:pt idx="979">
                  <c:v>6063.7213527062277</c:v>
                </c:pt>
                <c:pt idx="980">
                  <c:v>6205.7569296262282</c:v>
                </c:pt>
                <c:pt idx="981">
                  <c:v>6264.2637209462282</c:v>
                </c:pt>
                <c:pt idx="982">
                  <c:v>6374.2357744662322</c:v>
                </c:pt>
                <c:pt idx="983">
                  <c:v>6440.6959767062281</c:v>
                </c:pt>
                <c:pt idx="984">
                  <c:v>6509.1039944662361</c:v>
                </c:pt>
                <c:pt idx="985">
                  <c:v>6631.3921161462285</c:v>
                </c:pt>
                <c:pt idx="986">
                  <c:v>6748.2720496262236</c:v>
                </c:pt>
                <c:pt idx="987">
                  <c:v>6858.1726968262328</c:v>
                </c:pt>
                <c:pt idx="988">
                  <c:v>7041.3652502262285</c:v>
                </c:pt>
                <c:pt idx="989">
                  <c:v>7143.3313541462285</c:v>
                </c:pt>
                <c:pt idx="990">
                  <c:v>7229.9955161862326</c:v>
                </c:pt>
                <c:pt idx="991">
                  <c:v>7385.3196947862325</c:v>
                </c:pt>
                <c:pt idx="992">
                  <c:v>7578.0925970662247</c:v>
                </c:pt>
                <c:pt idx="993">
                  <c:v>7713.7962350662319</c:v>
                </c:pt>
                <c:pt idx="994">
                  <c:v>7800.4004809462367</c:v>
                </c:pt>
                <c:pt idx="995">
                  <c:v>7889.884700346237</c:v>
                </c:pt>
                <c:pt idx="996">
                  <c:v>8026.4847983862319</c:v>
                </c:pt>
                <c:pt idx="997">
                  <c:v>8068.7443029462283</c:v>
                </c:pt>
                <c:pt idx="998">
                  <c:v>8098.2039069062284</c:v>
                </c:pt>
                <c:pt idx="999">
                  <c:v>8153.4785425462396</c:v>
                </c:pt>
                <c:pt idx="1000">
                  <c:v>8182.4010398662367</c:v>
                </c:pt>
                <c:pt idx="1001">
                  <c:v>8173.0821126662286</c:v>
                </c:pt>
                <c:pt idx="1002">
                  <c:v>8178.9609162262286</c:v>
                </c:pt>
                <c:pt idx="1003">
                  <c:v>8178.9743383862278</c:v>
                </c:pt>
                <c:pt idx="1004">
                  <c:v>8175.8217495062281</c:v>
                </c:pt>
                <c:pt idx="1005">
                  <c:v>8232.9266237062238</c:v>
                </c:pt>
                <c:pt idx="1006">
                  <c:v>8220.3104230662284</c:v>
                </c:pt>
                <c:pt idx="1007">
                  <c:v>8144.5971277062281</c:v>
                </c:pt>
                <c:pt idx="1008">
                  <c:v>8149.9384873062363</c:v>
                </c:pt>
                <c:pt idx="1009">
                  <c:v>8060.3302433062327</c:v>
                </c:pt>
                <c:pt idx="1010">
                  <c:v>7963.6579730262329</c:v>
                </c:pt>
                <c:pt idx="1011">
                  <c:v>7868.1163719062279</c:v>
                </c:pt>
                <c:pt idx="1012">
                  <c:v>7850.5162250662288</c:v>
                </c:pt>
                <c:pt idx="1013">
                  <c:v>7840.6766220662284</c:v>
                </c:pt>
                <c:pt idx="1014">
                  <c:v>7786.0271498262327</c:v>
                </c:pt>
                <c:pt idx="1015">
                  <c:v>7719.3180833462284</c:v>
                </c:pt>
                <c:pt idx="1016">
                  <c:v>7666.2239167862326</c:v>
                </c:pt>
                <c:pt idx="1017">
                  <c:v>7664.2225236662289</c:v>
                </c:pt>
                <c:pt idx="1018">
                  <c:v>7725.6833083462361</c:v>
                </c:pt>
                <c:pt idx="1019">
                  <c:v>7673.141425546236</c:v>
                </c:pt>
                <c:pt idx="1020">
                  <c:v>7685.8667335862292</c:v>
                </c:pt>
                <c:pt idx="1021">
                  <c:v>7670.4287168662331</c:v>
                </c:pt>
                <c:pt idx="1022">
                  <c:v>7678.9966253062321</c:v>
                </c:pt>
                <c:pt idx="1023">
                  <c:v>7728.6579098662323</c:v>
                </c:pt>
                <c:pt idx="1024">
                  <c:v>7708.5952385462242</c:v>
                </c:pt>
                <c:pt idx="1025">
                  <c:v>7765.2209754662244</c:v>
                </c:pt>
                <c:pt idx="1026">
                  <c:v>7865.999413066228</c:v>
                </c:pt>
                <c:pt idx="1027">
                  <c:v>8029.7529378262361</c:v>
                </c:pt>
                <c:pt idx="1028">
                  <c:v>8167.5884789462289</c:v>
                </c:pt>
                <c:pt idx="1029">
                  <c:v>8250.8901789062365</c:v>
                </c:pt>
                <c:pt idx="1030">
                  <c:v>8288.5331209862361</c:v>
                </c:pt>
                <c:pt idx="1031">
                  <c:v>8281.3716660662321</c:v>
                </c:pt>
                <c:pt idx="1032">
                  <c:v>8274.4100409062394</c:v>
                </c:pt>
                <c:pt idx="1033">
                  <c:v>8178.7921129062324</c:v>
                </c:pt>
                <c:pt idx="1034">
                  <c:v>8106.064518226236</c:v>
                </c:pt>
                <c:pt idx="1035">
                  <c:v>8028.9889123062358</c:v>
                </c:pt>
                <c:pt idx="1036">
                  <c:v>7959.4583071062289</c:v>
                </c:pt>
                <c:pt idx="1037">
                  <c:v>7869.8211301062402</c:v>
                </c:pt>
                <c:pt idx="1038">
                  <c:v>7821.0649293062324</c:v>
                </c:pt>
                <c:pt idx="1039">
                  <c:v>7725.566012266233</c:v>
                </c:pt>
                <c:pt idx="1040">
                  <c:v>7537.4851880262322</c:v>
                </c:pt>
                <c:pt idx="1041">
                  <c:v>7441.1160039862243</c:v>
                </c:pt>
                <c:pt idx="1042">
                  <c:v>7378.5555870662283</c:v>
                </c:pt>
                <c:pt idx="1043">
                  <c:v>7267.8319531062325</c:v>
                </c:pt>
                <c:pt idx="1044">
                  <c:v>7211.5329632262319</c:v>
                </c:pt>
                <c:pt idx="1045">
                  <c:v>7093.7176689862363</c:v>
                </c:pt>
                <c:pt idx="1046">
                  <c:v>7020.2677836662278</c:v>
                </c:pt>
                <c:pt idx="1047">
                  <c:v>6978.1702216662325</c:v>
                </c:pt>
                <c:pt idx="1048">
                  <c:v>7170.211692026237</c:v>
                </c:pt>
                <c:pt idx="1049">
                  <c:v>7159.2878603062327</c:v>
                </c:pt>
                <c:pt idx="1050">
                  <c:v>7027.4743240262278</c:v>
                </c:pt>
                <c:pt idx="1051">
                  <c:v>6920.672117426232</c:v>
                </c:pt>
                <c:pt idx="1052">
                  <c:v>6825.9340729062278</c:v>
                </c:pt>
                <c:pt idx="1053">
                  <c:v>6736.3501767862244</c:v>
                </c:pt>
                <c:pt idx="1054">
                  <c:v>6618.7377173862287</c:v>
                </c:pt>
                <c:pt idx="1055">
                  <c:v>6527.9301318662319</c:v>
                </c:pt>
                <c:pt idx="1056">
                  <c:v>6553.6415553462321</c:v>
                </c:pt>
                <c:pt idx="1057">
                  <c:v>6467.4295121062287</c:v>
                </c:pt>
                <c:pt idx="1058">
                  <c:v>6354.4909334662289</c:v>
                </c:pt>
                <c:pt idx="1059">
                  <c:v>6267.9339098662285</c:v>
                </c:pt>
                <c:pt idx="1060">
                  <c:v>6246.8774285862319</c:v>
                </c:pt>
                <c:pt idx="1061">
                  <c:v>6192.9635836262241</c:v>
                </c:pt>
                <c:pt idx="1062">
                  <c:v>6114.0027511062281</c:v>
                </c:pt>
                <c:pt idx="1063">
                  <c:v>6077.9157948262318</c:v>
                </c:pt>
                <c:pt idx="1064">
                  <c:v>6112.2132052262277</c:v>
                </c:pt>
                <c:pt idx="1065">
                  <c:v>6051.7317510662278</c:v>
                </c:pt>
                <c:pt idx="1066">
                  <c:v>6010.4904077462324</c:v>
                </c:pt>
                <c:pt idx="1067">
                  <c:v>5976.2967338262279</c:v>
                </c:pt>
                <c:pt idx="1068">
                  <c:v>5918.5408263462368</c:v>
                </c:pt>
                <c:pt idx="1069">
                  <c:v>5862.377711146225</c:v>
                </c:pt>
                <c:pt idx="1070">
                  <c:v>5861.1219822662288</c:v>
                </c:pt>
                <c:pt idx="1071">
                  <c:v>5850.4946539062285</c:v>
                </c:pt>
                <c:pt idx="1072">
                  <c:v>5874.3658858262279</c:v>
                </c:pt>
                <c:pt idx="1073">
                  <c:v>5883.5735637862372</c:v>
                </c:pt>
                <c:pt idx="1074">
                  <c:v>5904.8614661462361</c:v>
                </c:pt>
                <c:pt idx="1075">
                  <c:v>5915.0947805062324</c:v>
                </c:pt>
                <c:pt idx="1076">
                  <c:v>6034.2258414662283</c:v>
                </c:pt>
                <c:pt idx="1077">
                  <c:v>6095.7965675062278</c:v>
                </c:pt>
                <c:pt idx="1078">
                  <c:v>6127.7557559062243</c:v>
                </c:pt>
                <c:pt idx="1079">
                  <c:v>6202.6674703062281</c:v>
                </c:pt>
                <c:pt idx="1080">
                  <c:v>6194.6122334662277</c:v>
                </c:pt>
                <c:pt idx="1081">
                  <c:v>6229.5159529462289</c:v>
                </c:pt>
                <c:pt idx="1082">
                  <c:v>6307.0155412662325</c:v>
                </c:pt>
                <c:pt idx="1083">
                  <c:v>6409.0060820262324</c:v>
                </c:pt>
                <c:pt idx="1084">
                  <c:v>6588.488997146228</c:v>
                </c:pt>
                <c:pt idx="1085">
                  <c:v>6680.1599936262319</c:v>
                </c:pt>
                <c:pt idx="1086">
                  <c:v>6782.4780170662361</c:v>
                </c:pt>
                <c:pt idx="1087">
                  <c:v>6847.7039701062331</c:v>
                </c:pt>
                <c:pt idx="1088">
                  <c:v>7005.9444057462242</c:v>
                </c:pt>
                <c:pt idx="1089">
                  <c:v>7084.8038571462284</c:v>
                </c:pt>
                <c:pt idx="1090">
                  <c:v>7153.6102257862285</c:v>
                </c:pt>
                <c:pt idx="1091">
                  <c:v>7242.8807390662359</c:v>
                </c:pt>
                <c:pt idx="1092">
                  <c:v>7387.854370426232</c:v>
                </c:pt>
                <c:pt idx="1093">
                  <c:v>7426.6618965462285</c:v>
                </c:pt>
                <c:pt idx="1094">
                  <c:v>7500.1476805062321</c:v>
                </c:pt>
                <c:pt idx="1095">
                  <c:v>7517.1004969462319</c:v>
                </c:pt>
                <c:pt idx="1096">
                  <c:v>7497.7891108262284</c:v>
                </c:pt>
                <c:pt idx="1097">
                  <c:v>7520.2121647462363</c:v>
                </c:pt>
                <c:pt idx="1098">
                  <c:v>7523.775508226232</c:v>
                </c:pt>
                <c:pt idx="1099">
                  <c:v>7536.3050006662288</c:v>
                </c:pt>
                <c:pt idx="1100">
                  <c:v>7543.9492218262321</c:v>
                </c:pt>
                <c:pt idx="1101">
                  <c:v>7575.2594083062368</c:v>
                </c:pt>
                <c:pt idx="1102">
                  <c:v>7538.0663934262366</c:v>
                </c:pt>
                <c:pt idx="1103">
                  <c:v>7430.8483023462359</c:v>
                </c:pt>
                <c:pt idx="1104">
                  <c:v>7437.6724778262287</c:v>
                </c:pt>
                <c:pt idx="1105">
                  <c:v>7322.281879266232</c:v>
                </c:pt>
                <c:pt idx="1106">
                  <c:v>7213.4632986662318</c:v>
                </c:pt>
                <c:pt idx="1107">
                  <c:v>7160.3308813062285</c:v>
                </c:pt>
                <c:pt idx="1108">
                  <c:v>7108.3539027462284</c:v>
                </c:pt>
                <c:pt idx="1109">
                  <c:v>7044.2354253862322</c:v>
                </c:pt>
                <c:pt idx="1110">
                  <c:v>6958.2338064262285</c:v>
                </c:pt>
                <c:pt idx="1111">
                  <c:v>6926.5938225862283</c:v>
                </c:pt>
                <c:pt idx="1112">
                  <c:v>6878.663868066229</c:v>
                </c:pt>
                <c:pt idx="1113">
                  <c:v>6844.1291512262287</c:v>
                </c:pt>
                <c:pt idx="1114">
                  <c:v>6858.1590076662278</c:v>
                </c:pt>
                <c:pt idx="1115">
                  <c:v>6866.8997944262328</c:v>
                </c:pt>
                <c:pt idx="1116">
                  <c:v>6878.0579280662323</c:v>
                </c:pt>
                <c:pt idx="1117">
                  <c:v>6895.444981426228</c:v>
                </c:pt>
                <c:pt idx="1118">
                  <c:v>6943.7257159462324</c:v>
                </c:pt>
                <c:pt idx="1119">
                  <c:v>6986.9668834662325</c:v>
                </c:pt>
                <c:pt idx="1120">
                  <c:v>7079.5606245062281</c:v>
                </c:pt>
                <c:pt idx="1121">
                  <c:v>7129.8633693462325</c:v>
                </c:pt>
                <c:pt idx="1122">
                  <c:v>7296.5044013862325</c:v>
                </c:pt>
                <c:pt idx="1123">
                  <c:v>7532.9071037862286</c:v>
                </c:pt>
                <c:pt idx="1124">
                  <c:v>7699.3473001062321</c:v>
                </c:pt>
                <c:pt idx="1125">
                  <c:v>7791.9560276262318</c:v>
                </c:pt>
                <c:pt idx="1126">
                  <c:v>7837.6200208262371</c:v>
                </c:pt>
                <c:pt idx="1127">
                  <c:v>7865.6788787862324</c:v>
                </c:pt>
                <c:pt idx="1128">
                  <c:v>7918.5812025062287</c:v>
                </c:pt>
                <c:pt idx="1129">
                  <c:v>7930.5269703062322</c:v>
                </c:pt>
                <c:pt idx="1130">
                  <c:v>7887.0261551862332</c:v>
                </c:pt>
                <c:pt idx="1131">
                  <c:v>7876.3973583462284</c:v>
                </c:pt>
                <c:pt idx="1132">
                  <c:v>7858.4433879462322</c:v>
                </c:pt>
                <c:pt idx="1133">
                  <c:v>7788.590705386232</c:v>
                </c:pt>
                <c:pt idx="1134">
                  <c:v>7720.9790266262289</c:v>
                </c:pt>
                <c:pt idx="1135">
                  <c:v>7624.5684187462321</c:v>
                </c:pt>
                <c:pt idx="1136">
                  <c:v>7546.0940593862279</c:v>
                </c:pt>
                <c:pt idx="1137">
                  <c:v>7454.1732708662321</c:v>
                </c:pt>
                <c:pt idx="1138">
                  <c:v>7358.6166057462251</c:v>
                </c:pt>
                <c:pt idx="1139">
                  <c:v>7270.4888062662239</c:v>
                </c:pt>
                <c:pt idx="1140">
                  <c:v>7192.2108310262283</c:v>
                </c:pt>
                <c:pt idx="1141">
                  <c:v>7081.4242351062239</c:v>
                </c:pt>
                <c:pt idx="1142">
                  <c:v>7012.5780507062282</c:v>
                </c:pt>
                <c:pt idx="1143">
                  <c:v>6992.0253475062318</c:v>
                </c:pt>
                <c:pt idx="1144">
                  <c:v>7272.8847546262277</c:v>
                </c:pt>
                <c:pt idx="1145">
                  <c:v>7193.0871835862281</c:v>
                </c:pt>
                <c:pt idx="1146">
                  <c:v>7099.8547512262239</c:v>
                </c:pt>
                <c:pt idx="1147">
                  <c:v>7009.6561316262241</c:v>
                </c:pt>
                <c:pt idx="1148">
                  <c:v>6928.3946591862277</c:v>
                </c:pt>
                <c:pt idx="1149">
                  <c:v>6834.1901087462329</c:v>
                </c:pt>
                <c:pt idx="1150">
                  <c:v>6728.7644586662318</c:v>
                </c:pt>
                <c:pt idx="1151">
                  <c:v>6681.262297946233</c:v>
                </c:pt>
                <c:pt idx="1152">
                  <c:v>6697.9600483062241</c:v>
                </c:pt>
                <c:pt idx="1153">
                  <c:v>6596.8443479462321</c:v>
                </c:pt>
                <c:pt idx="1154">
                  <c:v>6535.7932091862322</c:v>
                </c:pt>
                <c:pt idx="1155">
                  <c:v>6463.516589786228</c:v>
                </c:pt>
                <c:pt idx="1156">
                  <c:v>6488.2042331462362</c:v>
                </c:pt>
                <c:pt idx="1157">
                  <c:v>6439.4948582262286</c:v>
                </c:pt>
                <c:pt idx="1158">
                  <c:v>6414.341381346233</c:v>
                </c:pt>
                <c:pt idx="1159">
                  <c:v>6388.2434967462323</c:v>
                </c:pt>
                <c:pt idx="1160">
                  <c:v>6417.7846975862249</c:v>
                </c:pt>
                <c:pt idx="1161">
                  <c:v>6310.5381588262326</c:v>
                </c:pt>
                <c:pt idx="1162">
                  <c:v>6285.6845532262278</c:v>
                </c:pt>
                <c:pt idx="1163">
                  <c:v>6249.4391148262275</c:v>
                </c:pt>
                <c:pt idx="1164">
                  <c:v>6216.1606821062369</c:v>
                </c:pt>
                <c:pt idx="1165">
                  <c:v>6234.610997866228</c:v>
                </c:pt>
                <c:pt idx="1166">
                  <c:v>6237.6985329462286</c:v>
                </c:pt>
                <c:pt idx="1167">
                  <c:v>6245.1739612262318</c:v>
                </c:pt>
                <c:pt idx="1168">
                  <c:v>6314.6517725462281</c:v>
                </c:pt>
                <c:pt idx="1169">
                  <c:v>6391.8263284662244</c:v>
                </c:pt>
                <c:pt idx="1170">
                  <c:v>6495.0678179062279</c:v>
                </c:pt>
                <c:pt idx="1171">
                  <c:v>6599.1931789462369</c:v>
                </c:pt>
                <c:pt idx="1172">
                  <c:v>6869.452532306228</c:v>
                </c:pt>
                <c:pt idx="1173">
                  <c:v>7054.8563453862289</c:v>
                </c:pt>
                <c:pt idx="1174">
                  <c:v>7244.5892813862283</c:v>
                </c:pt>
                <c:pt idx="1175">
                  <c:v>7534.1111670262362</c:v>
                </c:pt>
                <c:pt idx="1176">
                  <c:v>8027.0634867462286</c:v>
                </c:pt>
                <c:pt idx="1177">
                  <c:v>8349.7503884662274</c:v>
                </c:pt>
                <c:pt idx="1178">
                  <c:v>8616.4929125862363</c:v>
                </c:pt>
                <c:pt idx="1179">
                  <c:v>8858.559321706236</c:v>
                </c:pt>
                <c:pt idx="1180">
                  <c:v>9170.086277146238</c:v>
                </c:pt>
                <c:pt idx="1181">
                  <c:v>9363.401223266228</c:v>
                </c:pt>
                <c:pt idx="1182">
                  <c:v>9520.4708802262376</c:v>
                </c:pt>
                <c:pt idx="1183">
                  <c:v>9616.7872385062401</c:v>
                </c:pt>
                <c:pt idx="1184">
                  <c:v>9679.4323534262403</c:v>
                </c:pt>
                <c:pt idx="1185">
                  <c:v>9744.3887169062364</c:v>
                </c:pt>
                <c:pt idx="1186">
                  <c:v>9762.8548903062292</c:v>
                </c:pt>
                <c:pt idx="1187">
                  <c:v>9772.5324385062358</c:v>
                </c:pt>
                <c:pt idx="1188">
                  <c:v>9736.7997350262322</c:v>
                </c:pt>
                <c:pt idx="1189">
                  <c:v>9819.0925139062329</c:v>
                </c:pt>
                <c:pt idx="1190">
                  <c:v>9796.3550187062283</c:v>
                </c:pt>
                <c:pt idx="1191">
                  <c:v>9720.9114962662334</c:v>
                </c:pt>
                <c:pt idx="1192">
                  <c:v>9667.0480544662369</c:v>
                </c:pt>
                <c:pt idx="1193">
                  <c:v>9681.6435619062358</c:v>
                </c:pt>
                <c:pt idx="1194">
                  <c:v>9648.1302290662334</c:v>
                </c:pt>
                <c:pt idx="1195">
                  <c:v>9592.7739368662333</c:v>
                </c:pt>
                <c:pt idx="1196">
                  <c:v>9600.9590621462248</c:v>
                </c:pt>
                <c:pt idx="1197">
                  <c:v>9600.0379067062313</c:v>
                </c:pt>
                <c:pt idx="1198">
                  <c:v>9550.1523203862398</c:v>
                </c:pt>
                <c:pt idx="1199">
                  <c:v>9463.3592533462361</c:v>
                </c:pt>
                <c:pt idx="1200">
                  <c:v>9375.1064036662374</c:v>
                </c:pt>
                <c:pt idx="1201">
                  <c:v>9254.0564057862339</c:v>
                </c:pt>
                <c:pt idx="1202">
                  <c:v>9237.2276115462319</c:v>
                </c:pt>
                <c:pt idx="1203">
                  <c:v>9202.6052707062281</c:v>
                </c:pt>
                <c:pt idx="1204">
                  <c:v>9273.0301775862335</c:v>
                </c:pt>
                <c:pt idx="1205">
                  <c:v>9242.316877786232</c:v>
                </c:pt>
                <c:pt idx="1206">
                  <c:v>9188.9532454262317</c:v>
                </c:pt>
                <c:pt idx="1207">
                  <c:v>9182.8070818662327</c:v>
                </c:pt>
                <c:pt idx="1208">
                  <c:v>9227.9111896662362</c:v>
                </c:pt>
                <c:pt idx="1209">
                  <c:v>9225.4983037862276</c:v>
                </c:pt>
                <c:pt idx="1210">
                  <c:v>9239.1901645862363</c:v>
                </c:pt>
                <c:pt idx="1211">
                  <c:v>9259.5840678262321</c:v>
                </c:pt>
                <c:pt idx="1212">
                  <c:v>9260.5386013062325</c:v>
                </c:pt>
                <c:pt idx="1213">
                  <c:v>9276.6464700662364</c:v>
                </c:pt>
                <c:pt idx="1214">
                  <c:v>9320.2240897462361</c:v>
                </c:pt>
                <c:pt idx="1215">
                  <c:v>9336.9787184262368</c:v>
                </c:pt>
                <c:pt idx="1216">
                  <c:v>9369.9019305062338</c:v>
                </c:pt>
                <c:pt idx="1217">
                  <c:v>9427.2781157062363</c:v>
                </c:pt>
                <c:pt idx="1218">
                  <c:v>9478.473049146236</c:v>
                </c:pt>
                <c:pt idx="1219">
                  <c:v>9677.7139474662254</c:v>
                </c:pt>
                <c:pt idx="1220">
                  <c:v>9717.2408126262308</c:v>
                </c:pt>
                <c:pt idx="1221">
                  <c:v>9794.0646312262288</c:v>
                </c:pt>
                <c:pt idx="1222">
                  <c:v>9795.3511101862314</c:v>
                </c:pt>
                <c:pt idx="1223">
                  <c:v>9804.8233947062326</c:v>
                </c:pt>
                <c:pt idx="1224">
                  <c:v>9716.7597105062287</c:v>
                </c:pt>
                <c:pt idx="1225">
                  <c:v>9664.9815989862291</c:v>
                </c:pt>
                <c:pt idx="1226">
                  <c:v>9582.9357993462327</c:v>
                </c:pt>
                <c:pt idx="1227">
                  <c:v>9512.0975354262318</c:v>
                </c:pt>
                <c:pt idx="1228">
                  <c:v>9369.5276654662339</c:v>
                </c:pt>
                <c:pt idx="1229">
                  <c:v>9288.8565973062323</c:v>
                </c:pt>
                <c:pt idx="1230">
                  <c:v>9159.6268433862315</c:v>
                </c:pt>
                <c:pt idx="1231">
                  <c:v>9000.112855826228</c:v>
                </c:pt>
                <c:pt idx="1232">
                  <c:v>8866.8160658262368</c:v>
                </c:pt>
                <c:pt idx="1233">
                  <c:v>8712.3378547462362</c:v>
                </c:pt>
                <c:pt idx="1234">
                  <c:v>8588.7353220662299</c:v>
                </c:pt>
                <c:pt idx="1235">
                  <c:v>8509.8416230262319</c:v>
                </c:pt>
                <c:pt idx="1236">
                  <c:v>8297.2551888662329</c:v>
                </c:pt>
                <c:pt idx="1237">
                  <c:v>8154.6368847862359</c:v>
                </c:pt>
                <c:pt idx="1238">
                  <c:v>8032.8961375462286</c:v>
                </c:pt>
                <c:pt idx="1239">
                  <c:v>7888.6804941462278</c:v>
                </c:pt>
                <c:pt idx="1240">
                  <c:v>8068.4093132262324</c:v>
                </c:pt>
                <c:pt idx="1241">
                  <c:v>8005.3322413062324</c:v>
                </c:pt>
                <c:pt idx="1242">
                  <c:v>7853.4240973462356</c:v>
                </c:pt>
                <c:pt idx="1243">
                  <c:v>7749.807942626232</c:v>
                </c:pt>
                <c:pt idx="1244">
                  <c:v>7593.9942363462287</c:v>
                </c:pt>
                <c:pt idx="1245">
                  <c:v>7421.9058363462236</c:v>
                </c:pt>
                <c:pt idx="1246">
                  <c:v>7342.0859279862279</c:v>
                </c:pt>
                <c:pt idx="1247">
                  <c:v>7253.7158652662329</c:v>
                </c:pt>
                <c:pt idx="1248">
                  <c:v>7225.1724234262319</c:v>
                </c:pt>
                <c:pt idx="1249">
                  <c:v>7113.6768612662281</c:v>
                </c:pt>
                <c:pt idx="1250">
                  <c:v>7016.5944181462319</c:v>
                </c:pt>
                <c:pt idx="1251">
                  <c:v>6960.6879446662242</c:v>
                </c:pt>
                <c:pt idx="1252">
                  <c:v>6982.1494721462332</c:v>
                </c:pt>
                <c:pt idx="1253">
                  <c:v>6869.1238078662318</c:v>
                </c:pt>
                <c:pt idx="1254">
                  <c:v>6803.4136680262327</c:v>
                </c:pt>
                <c:pt idx="1255">
                  <c:v>6756.0993882662287</c:v>
                </c:pt>
                <c:pt idx="1256">
                  <c:v>6783.2348859862286</c:v>
                </c:pt>
                <c:pt idx="1257">
                  <c:v>6763.515568826233</c:v>
                </c:pt>
                <c:pt idx="1258">
                  <c:v>6708.3943203862282</c:v>
                </c:pt>
                <c:pt idx="1259">
                  <c:v>6649.6625575462322</c:v>
                </c:pt>
                <c:pt idx="1260">
                  <c:v>6669.623123146228</c:v>
                </c:pt>
                <c:pt idx="1261">
                  <c:v>6648.8795245462279</c:v>
                </c:pt>
                <c:pt idx="1262">
                  <c:v>6629.648524746236</c:v>
                </c:pt>
                <c:pt idx="1263">
                  <c:v>6636.8286585062287</c:v>
                </c:pt>
                <c:pt idx="1264">
                  <c:v>6750.780739826233</c:v>
                </c:pt>
                <c:pt idx="1265">
                  <c:v>6823.3763538662324</c:v>
                </c:pt>
                <c:pt idx="1266">
                  <c:v>6881.9132389062279</c:v>
                </c:pt>
                <c:pt idx="1267">
                  <c:v>6982.4034291062289</c:v>
                </c:pt>
                <c:pt idx="1268">
                  <c:v>7219.9275080662319</c:v>
                </c:pt>
                <c:pt idx="1269">
                  <c:v>7407.7689280662371</c:v>
                </c:pt>
                <c:pt idx="1270">
                  <c:v>7643.405719626232</c:v>
                </c:pt>
                <c:pt idx="1271">
                  <c:v>7876.4517626262359</c:v>
                </c:pt>
                <c:pt idx="1272">
                  <c:v>8248.4153754262334</c:v>
                </c:pt>
                <c:pt idx="1273">
                  <c:v>8596.1573113862269</c:v>
                </c:pt>
                <c:pt idx="1274">
                  <c:v>8897.5459439462302</c:v>
                </c:pt>
                <c:pt idx="1275">
                  <c:v>9176.3497782662271</c:v>
                </c:pt>
                <c:pt idx="1276">
                  <c:v>9444.5219250262362</c:v>
                </c:pt>
                <c:pt idx="1277">
                  <c:v>9618.642109426235</c:v>
                </c:pt>
                <c:pt idx="1278">
                  <c:v>9779.7820954262297</c:v>
                </c:pt>
                <c:pt idx="1279">
                  <c:v>9836.3115786662329</c:v>
                </c:pt>
                <c:pt idx="1280">
                  <c:v>9923.3858417462361</c:v>
                </c:pt>
                <c:pt idx="1281">
                  <c:v>9963.5186353062363</c:v>
                </c:pt>
                <c:pt idx="1282">
                  <c:v>10032.471823826238</c:v>
                </c:pt>
                <c:pt idx="1283">
                  <c:v>10023.070242986239</c:v>
                </c:pt>
                <c:pt idx="1284">
                  <c:v>9981.4396132662314</c:v>
                </c:pt>
                <c:pt idx="1285">
                  <c:v>9991.5831972662363</c:v>
                </c:pt>
                <c:pt idx="1286">
                  <c:v>10039.647033106232</c:v>
                </c:pt>
                <c:pt idx="1287">
                  <c:v>9987.3075033862333</c:v>
                </c:pt>
                <c:pt idx="1288">
                  <c:v>9967.1679169862327</c:v>
                </c:pt>
                <c:pt idx="1289">
                  <c:v>9956.9926055462292</c:v>
                </c:pt>
                <c:pt idx="1290">
                  <c:v>9977.0433735062361</c:v>
                </c:pt>
                <c:pt idx="1291">
                  <c:v>9988.693263226236</c:v>
                </c:pt>
                <c:pt idx="1292">
                  <c:v>9985.8403986262401</c:v>
                </c:pt>
                <c:pt idx="1293">
                  <c:v>9947.1087902662257</c:v>
                </c:pt>
                <c:pt idx="1294">
                  <c:v>9968.8163521062288</c:v>
                </c:pt>
                <c:pt idx="1295">
                  <c:v>9919.4063357862324</c:v>
                </c:pt>
                <c:pt idx="1296">
                  <c:v>9874.5918506262315</c:v>
                </c:pt>
                <c:pt idx="1297">
                  <c:v>9785.0567924662337</c:v>
                </c:pt>
                <c:pt idx="1298">
                  <c:v>9749.0695708662315</c:v>
                </c:pt>
                <c:pt idx="1299">
                  <c:v>9739.5670601862239</c:v>
                </c:pt>
                <c:pt idx="1300">
                  <c:v>9709.910369226227</c:v>
                </c:pt>
                <c:pt idx="1301">
                  <c:v>9710.929133986232</c:v>
                </c:pt>
                <c:pt idx="1302">
                  <c:v>9634.6151016662297</c:v>
                </c:pt>
                <c:pt idx="1303">
                  <c:v>9591.284854106234</c:v>
                </c:pt>
                <c:pt idx="1304">
                  <c:v>9600.913547826236</c:v>
                </c:pt>
                <c:pt idx="1305">
                  <c:v>9589.2814963462297</c:v>
                </c:pt>
                <c:pt idx="1306">
                  <c:v>9562.2353793062375</c:v>
                </c:pt>
                <c:pt idx="1307">
                  <c:v>9535.0347641862245</c:v>
                </c:pt>
                <c:pt idx="1308">
                  <c:v>9603.2462365062293</c:v>
                </c:pt>
                <c:pt idx="1309">
                  <c:v>9613.4807028262367</c:v>
                </c:pt>
                <c:pt idx="1310">
                  <c:v>9612.3733348662281</c:v>
                </c:pt>
                <c:pt idx="1311">
                  <c:v>9616.903110506235</c:v>
                </c:pt>
                <c:pt idx="1312">
                  <c:v>9645.9700674662417</c:v>
                </c:pt>
                <c:pt idx="1313">
                  <c:v>9668.2020184262365</c:v>
                </c:pt>
                <c:pt idx="1314">
                  <c:v>9759.4827416262415</c:v>
                </c:pt>
                <c:pt idx="1315">
                  <c:v>9844.5276742262286</c:v>
                </c:pt>
                <c:pt idx="1316">
                  <c:v>9931.5071578262286</c:v>
                </c:pt>
                <c:pt idx="1317">
                  <c:v>9974.4488211062289</c:v>
                </c:pt>
                <c:pt idx="1318">
                  <c:v>9968.9241054662325</c:v>
                </c:pt>
                <c:pt idx="1319">
                  <c:v>9958.7102692262288</c:v>
                </c:pt>
                <c:pt idx="1320">
                  <c:v>9849.1339580662334</c:v>
                </c:pt>
                <c:pt idx="1321">
                  <c:v>9778.2054999062238</c:v>
                </c:pt>
                <c:pt idx="1322">
                  <c:v>9769.0464521862286</c:v>
                </c:pt>
                <c:pt idx="1323">
                  <c:v>9664.7809817862326</c:v>
                </c:pt>
                <c:pt idx="1324">
                  <c:v>9495.1726437062334</c:v>
                </c:pt>
                <c:pt idx="1325">
                  <c:v>9410.7098170262325</c:v>
                </c:pt>
                <c:pt idx="1326">
                  <c:v>9325.643435066233</c:v>
                </c:pt>
                <c:pt idx="1327">
                  <c:v>9220.1623689062362</c:v>
                </c:pt>
                <c:pt idx="1328">
                  <c:v>9002.1648611862238</c:v>
                </c:pt>
                <c:pt idx="1329">
                  <c:v>8904.3984143862272</c:v>
                </c:pt>
                <c:pt idx="1330">
                  <c:v>8791.8593549062334</c:v>
                </c:pt>
                <c:pt idx="1331">
                  <c:v>8633.8596049062271</c:v>
                </c:pt>
                <c:pt idx="1332">
                  <c:v>8415.6573786262361</c:v>
                </c:pt>
                <c:pt idx="1333">
                  <c:v>8252.4233357862377</c:v>
                </c:pt>
                <c:pt idx="1334">
                  <c:v>8100.5564575862281</c:v>
                </c:pt>
                <c:pt idx="1335">
                  <c:v>7957.6839840262319</c:v>
                </c:pt>
                <c:pt idx="1336">
                  <c:v>8048.0068118262361</c:v>
                </c:pt>
                <c:pt idx="1337">
                  <c:v>7981.4927775862279</c:v>
                </c:pt>
                <c:pt idx="1338">
                  <c:v>7874.077504746233</c:v>
                </c:pt>
                <c:pt idx="1339">
                  <c:v>7769.6173243062321</c:v>
                </c:pt>
                <c:pt idx="1340">
                  <c:v>7605.3047562662323</c:v>
                </c:pt>
                <c:pt idx="1341">
                  <c:v>7443.7401373462289</c:v>
                </c:pt>
                <c:pt idx="1342">
                  <c:v>7342.6186733062323</c:v>
                </c:pt>
                <c:pt idx="1343">
                  <c:v>7294.1470032262287</c:v>
                </c:pt>
                <c:pt idx="1344">
                  <c:v>7346.6451611462317</c:v>
                </c:pt>
                <c:pt idx="1345">
                  <c:v>7244.3737529062237</c:v>
                </c:pt>
                <c:pt idx="1346">
                  <c:v>7150.6093173462332</c:v>
                </c:pt>
                <c:pt idx="1347">
                  <c:v>7076.0643467062282</c:v>
                </c:pt>
                <c:pt idx="1348">
                  <c:v>7033.7998076662325</c:v>
                </c:pt>
                <c:pt idx="1349">
                  <c:v>6972.7317306662317</c:v>
                </c:pt>
                <c:pt idx="1350">
                  <c:v>6903.1055080262277</c:v>
                </c:pt>
                <c:pt idx="1351">
                  <c:v>6838.1968669462285</c:v>
                </c:pt>
                <c:pt idx="1352">
                  <c:v>6860.793478506228</c:v>
                </c:pt>
                <c:pt idx="1353">
                  <c:v>6841.8429399862243</c:v>
                </c:pt>
                <c:pt idx="1354">
                  <c:v>6795.9475502262248</c:v>
                </c:pt>
                <c:pt idx="1355">
                  <c:v>6720.3336953462322</c:v>
                </c:pt>
                <c:pt idx="1356">
                  <c:v>6696.9568241462275</c:v>
                </c:pt>
                <c:pt idx="1357">
                  <c:v>6690.8703149062276</c:v>
                </c:pt>
                <c:pt idx="1358">
                  <c:v>6668.6610705062249</c:v>
                </c:pt>
                <c:pt idx="1359">
                  <c:v>6660.6096653062323</c:v>
                </c:pt>
                <c:pt idx="1360">
                  <c:v>6788.8316560262283</c:v>
                </c:pt>
                <c:pt idx="1361">
                  <c:v>6818.8174558662286</c:v>
                </c:pt>
                <c:pt idx="1362">
                  <c:v>6883.7108655462325</c:v>
                </c:pt>
                <c:pt idx="1363">
                  <c:v>6959.3407278662316</c:v>
                </c:pt>
                <c:pt idx="1364">
                  <c:v>7245.3037197462318</c:v>
                </c:pt>
                <c:pt idx="1365">
                  <c:v>7451.025774346228</c:v>
                </c:pt>
                <c:pt idx="1366">
                  <c:v>7626.9133047862279</c:v>
                </c:pt>
                <c:pt idx="1367">
                  <c:v>7918.7997881462361</c:v>
                </c:pt>
                <c:pt idx="1368">
                  <c:v>8220.3855323062289</c:v>
                </c:pt>
                <c:pt idx="1369">
                  <c:v>8567.8901215462338</c:v>
                </c:pt>
                <c:pt idx="1370">
                  <c:v>8799.7302365062314</c:v>
                </c:pt>
                <c:pt idx="1371">
                  <c:v>9084.6508414662421</c:v>
                </c:pt>
                <c:pt idx="1372">
                  <c:v>9424.8299752262246</c:v>
                </c:pt>
                <c:pt idx="1373">
                  <c:v>9634.1988288262364</c:v>
                </c:pt>
                <c:pt idx="1374">
                  <c:v>9774.8653357862368</c:v>
                </c:pt>
                <c:pt idx="1375">
                  <c:v>9871.8730911862367</c:v>
                </c:pt>
                <c:pt idx="1376">
                  <c:v>9940.2948211462353</c:v>
                </c:pt>
                <c:pt idx="1377">
                  <c:v>9992.795574626236</c:v>
                </c:pt>
                <c:pt idx="1378">
                  <c:v>10044.894031626236</c:v>
                </c:pt>
                <c:pt idx="1379">
                  <c:v>10090.181604146235</c:v>
                </c:pt>
                <c:pt idx="1380">
                  <c:v>10103.387297466237</c:v>
                </c:pt>
                <c:pt idx="1381">
                  <c:v>10124.927271626231</c:v>
                </c:pt>
                <c:pt idx="1382">
                  <c:v>10126.309658626233</c:v>
                </c:pt>
                <c:pt idx="1383">
                  <c:v>10149.760633506237</c:v>
                </c:pt>
                <c:pt idx="1384">
                  <c:v>10151.495290746234</c:v>
                </c:pt>
                <c:pt idx="1385">
                  <c:v>10123.900536986237</c:v>
                </c:pt>
                <c:pt idx="1386">
                  <c:v>10166.658037226229</c:v>
                </c:pt>
                <c:pt idx="1387">
                  <c:v>10161.080950826232</c:v>
                </c:pt>
                <c:pt idx="1388">
                  <c:v>10060.123695826242</c:v>
                </c:pt>
                <c:pt idx="1389">
                  <c:v>10110.678276666236</c:v>
                </c:pt>
                <c:pt idx="1390">
                  <c:v>10081.61713870624</c:v>
                </c:pt>
                <c:pt idx="1391">
                  <c:v>10000.758279066227</c:v>
                </c:pt>
                <c:pt idx="1392">
                  <c:v>9966.7509062262361</c:v>
                </c:pt>
                <c:pt idx="1393">
                  <c:v>9859.3275411062314</c:v>
                </c:pt>
                <c:pt idx="1394">
                  <c:v>9797.3232723462334</c:v>
                </c:pt>
                <c:pt idx="1395">
                  <c:v>9749.5521356662321</c:v>
                </c:pt>
                <c:pt idx="1396">
                  <c:v>9767.5889433862376</c:v>
                </c:pt>
                <c:pt idx="1397">
                  <c:v>9721.2215619062281</c:v>
                </c:pt>
                <c:pt idx="1398">
                  <c:v>9734.9047902262246</c:v>
                </c:pt>
                <c:pt idx="1399">
                  <c:v>9665.6519714662245</c:v>
                </c:pt>
                <c:pt idx="1400">
                  <c:v>9667.7698680662324</c:v>
                </c:pt>
                <c:pt idx="1401">
                  <c:v>9637.0671476662246</c:v>
                </c:pt>
                <c:pt idx="1402">
                  <c:v>9660.0029241462362</c:v>
                </c:pt>
                <c:pt idx="1403">
                  <c:v>9674.7620556662241</c:v>
                </c:pt>
                <c:pt idx="1404">
                  <c:v>9684.3125604662291</c:v>
                </c:pt>
                <c:pt idx="1405">
                  <c:v>9702.6667243862285</c:v>
                </c:pt>
                <c:pt idx="1406">
                  <c:v>9659.4940291062358</c:v>
                </c:pt>
                <c:pt idx="1407">
                  <c:v>9679.6474734662297</c:v>
                </c:pt>
                <c:pt idx="1408">
                  <c:v>9674.2580698262318</c:v>
                </c:pt>
                <c:pt idx="1409">
                  <c:v>9658.7222906662319</c:v>
                </c:pt>
                <c:pt idx="1410">
                  <c:v>9737.9514164262328</c:v>
                </c:pt>
                <c:pt idx="1411">
                  <c:v>9868.2283115062291</c:v>
                </c:pt>
                <c:pt idx="1412">
                  <c:v>9927.9241269862378</c:v>
                </c:pt>
                <c:pt idx="1413">
                  <c:v>9984.4737461062323</c:v>
                </c:pt>
                <c:pt idx="1414">
                  <c:v>9966.9033145462327</c:v>
                </c:pt>
                <c:pt idx="1415">
                  <c:v>9949.8155029462287</c:v>
                </c:pt>
                <c:pt idx="1416">
                  <c:v>9852.7652347862349</c:v>
                </c:pt>
                <c:pt idx="1417">
                  <c:v>9792.251915546236</c:v>
                </c:pt>
                <c:pt idx="1418">
                  <c:v>9770.9079826262332</c:v>
                </c:pt>
                <c:pt idx="1419">
                  <c:v>9713.6265507062326</c:v>
                </c:pt>
                <c:pt idx="1420">
                  <c:v>9567.8408425462367</c:v>
                </c:pt>
                <c:pt idx="1421">
                  <c:v>9438.5433770662366</c:v>
                </c:pt>
                <c:pt idx="1422">
                  <c:v>9280.8874165062407</c:v>
                </c:pt>
                <c:pt idx="1423">
                  <c:v>9139.4242873862331</c:v>
                </c:pt>
                <c:pt idx="1424">
                  <c:v>8933.9407453062377</c:v>
                </c:pt>
                <c:pt idx="1425">
                  <c:v>8781.6425060662332</c:v>
                </c:pt>
                <c:pt idx="1426">
                  <c:v>8650.0817549462317</c:v>
                </c:pt>
                <c:pt idx="1427">
                  <c:v>8544.6888890662322</c:v>
                </c:pt>
                <c:pt idx="1428">
                  <c:v>8377.5298835862322</c:v>
                </c:pt>
                <c:pt idx="1429">
                  <c:v>8264.534440626232</c:v>
                </c:pt>
                <c:pt idx="1430">
                  <c:v>8109.4440440262242</c:v>
                </c:pt>
                <c:pt idx="1431">
                  <c:v>8003.539245226224</c:v>
                </c:pt>
                <c:pt idx="1432">
                  <c:v>8122.8656792662277</c:v>
                </c:pt>
                <c:pt idx="1433">
                  <c:v>8030.0522690662328</c:v>
                </c:pt>
                <c:pt idx="1434">
                  <c:v>7853.5430875062284</c:v>
                </c:pt>
                <c:pt idx="1435">
                  <c:v>7722.7752231462318</c:v>
                </c:pt>
                <c:pt idx="1436">
                  <c:v>7654.5130694262361</c:v>
                </c:pt>
                <c:pt idx="1437">
                  <c:v>7499.6440006662278</c:v>
                </c:pt>
                <c:pt idx="1438">
                  <c:v>7357.9871841862323</c:v>
                </c:pt>
                <c:pt idx="1439">
                  <c:v>7198.9706046262281</c:v>
                </c:pt>
                <c:pt idx="1440">
                  <c:v>7241.6447343862319</c:v>
                </c:pt>
                <c:pt idx="1441">
                  <c:v>7172.8637365062286</c:v>
                </c:pt>
                <c:pt idx="1442">
                  <c:v>7070.192658706228</c:v>
                </c:pt>
                <c:pt idx="1443">
                  <c:v>7013.3517340262324</c:v>
                </c:pt>
                <c:pt idx="1444">
                  <c:v>6983.8238657462289</c:v>
                </c:pt>
                <c:pt idx="1445">
                  <c:v>6928.5485531062322</c:v>
                </c:pt>
                <c:pt idx="1446">
                  <c:v>6852.9995497062318</c:v>
                </c:pt>
                <c:pt idx="1447">
                  <c:v>6807.4797970662285</c:v>
                </c:pt>
                <c:pt idx="1448">
                  <c:v>6779.1126669462319</c:v>
                </c:pt>
                <c:pt idx="1449">
                  <c:v>6753.6048484662242</c:v>
                </c:pt>
                <c:pt idx="1450">
                  <c:v>6671.5330966262281</c:v>
                </c:pt>
                <c:pt idx="1451">
                  <c:v>6626.1986257462322</c:v>
                </c:pt>
                <c:pt idx="1452">
                  <c:v>6622.7335156262288</c:v>
                </c:pt>
                <c:pt idx="1453">
                  <c:v>6575.8448213062329</c:v>
                </c:pt>
                <c:pt idx="1454">
                  <c:v>6544.215187226233</c:v>
                </c:pt>
                <c:pt idx="1455">
                  <c:v>6542.8265222662276</c:v>
                </c:pt>
                <c:pt idx="1456">
                  <c:v>6672.7834633862331</c:v>
                </c:pt>
                <c:pt idx="1457">
                  <c:v>6713.4786895062243</c:v>
                </c:pt>
                <c:pt idx="1458">
                  <c:v>6755.9144726262248</c:v>
                </c:pt>
                <c:pt idx="1459">
                  <c:v>6852.9804158662328</c:v>
                </c:pt>
                <c:pt idx="1460">
                  <c:v>7113.1536915462284</c:v>
                </c:pt>
                <c:pt idx="1461">
                  <c:v>7289.2070786662316</c:v>
                </c:pt>
                <c:pt idx="1462">
                  <c:v>7510.2065941462279</c:v>
                </c:pt>
                <c:pt idx="1463">
                  <c:v>7764.2613675862285</c:v>
                </c:pt>
                <c:pt idx="1464">
                  <c:v>8186.1054253462362</c:v>
                </c:pt>
                <c:pt idx="1465">
                  <c:v>8467.7117135062326</c:v>
                </c:pt>
                <c:pt idx="1466">
                  <c:v>8726.3855890662326</c:v>
                </c:pt>
                <c:pt idx="1467">
                  <c:v>8947.2878267862361</c:v>
                </c:pt>
                <c:pt idx="1468">
                  <c:v>9321.592032346236</c:v>
                </c:pt>
                <c:pt idx="1469">
                  <c:v>9495.5894980662397</c:v>
                </c:pt>
                <c:pt idx="1470">
                  <c:v>9628.7981223862371</c:v>
                </c:pt>
                <c:pt idx="1471">
                  <c:v>9682.4973316262403</c:v>
                </c:pt>
                <c:pt idx="1472">
                  <c:v>9812.8490405462362</c:v>
                </c:pt>
                <c:pt idx="1473">
                  <c:v>9859.1536249862438</c:v>
                </c:pt>
                <c:pt idx="1474">
                  <c:v>9917.5583102662331</c:v>
                </c:pt>
                <c:pt idx="1475">
                  <c:v>9944.0818758262449</c:v>
                </c:pt>
                <c:pt idx="1476">
                  <c:v>9903.3684779062369</c:v>
                </c:pt>
                <c:pt idx="1477">
                  <c:v>9911.8391337862449</c:v>
                </c:pt>
                <c:pt idx="1478">
                  <c:v>9957.9796981862401</c:v>
                </c:pt>
                <c:pt idx="1479">
                  <c:v>9933.7676554262216</c:v>
                </c:pt>
                <c:pt idx="1480">
                  <c:v>9923.812777746236</c:v>
                </c:pt>
                <c:pt idx="1481">
                  <c:v>9930.4327774662361</c:v>
                </c:pt>
                <c:pt idx="1482">
                  <c:v>9951.1293939862335</c:v>
                </c:pt>
                <c:pt idx="1483">
                  <c:v>9937.1212991462398</c:v>
                </c:pt>
                <c:pt idx="1484">
                  <c:v>9881.4236830262398</c:v>
                </c:pt>
                <c:pt idx="1485">
                  <c:v>9901.8732299462281</c:v>
                </c:pt>
                <c:pt idx="1486">
                  <c:v>9860.5894568262247</c:v>
                </c:pt>
                <c:pt idx="1487">
                  <c:v>9770.3473715062319</c:v>
                </c:pt>
                <c:pt idx="1488">
                  <c:v>9692.9287401062375</c:v>
                </c:pt>
                <c:pt idx="1489">
                  <c:v>9594.8112566662239</c:v>
                </c:pt>
                <c:pt idx="1490">
                  <c:v>9543.5853736662339</c:v>
                </c:pt>
                <c:pt idx="1491">
                  <c:v>9475.7220525862285</c:v>
                </c:pt>
                <c:pt idx="1492">
                  <c:v>9540.099194746228</c:v>
                </c:pt>
                <c:pt idx="1493">
                  <c:v>9490.6605378662334</c:v>
                </c:pt>
                <c:pt idx="1494">
                  <c:v>9453.7595283462288</c:v>
                </c:pt>
                <c:pt idx="1495">
                  <c:v>9412.8977615862241</c:v>
                </c:pt>
                <c:pt idx="1496">
                  <c:v>9415.4225640262339</c:v>
                </c:pt>
                <c:pt idx="1497">
                  <c:v>9426.560170866238</c:v>
                </c:pt>
                <c:pt idx="1498">
                  <c:v>9395.7694219862333</c:v>
                </c:pt>
                <c:pt idx="1499">
                  <c:v>9338.0669826662397</c:v>
                </c:pt>
                <c:pt idx="1500">
                  <c:v>9356.1104539862281</c:v>
                </c:pt>
                <c:pt idx="1501">
                  <c:v>9365.0229599062332</c:v>
                </c:pt>
                <c:pt idx="1502">
                  <c:v>9373.2122729462408</c:v>
                </c:pt>
                <c:pt idx="1503">
                  <c:v>9382.6917187062318</c:v>
                </c:pt>
                <c:pt idx="1504">
                  <c:v>9360.9098232262331</c:v>
                </c:pt>
                <c:pt idx="1505">
                  <c:v>9365.8970807462319</c:v>
                </c:pt>
                <c:pt idx="1506">
                  <c:v>9444.919813626233</c:v>
                </c:pt>
                <c:pt idx="1507">
                  <c:v>9627.1188674662408</c:v>
                </c:pt>
                <c:pt idx="1508">
                  <c:v>9720.3208229862339</c:v>
                </c:pt>
                <c:pt idx="1509">
                  <c:v>9745.6981204662316</c:v>
                </c:pt>
                <c:pt idx="1510">
                  <c:v>9771.8812617862241</c:v>
                </c:pt>
                <c:pt idx="1511">
                  <c:v>9750.6137929062279</c:v>
                </c:pt>
                <c:pt idx="1512">
                  <c:v>9761.5163148262309</c:v>
                </c:pt>
                <c:pt idx="1513">
                  <c:v>9699.5156421062402</c:v>
                </c:pt>
                <c:pt idx="1514">
                  <c:v>9668.4624033862401</c:v>
                </c:pt>
                <c:pt idx="1515">
                  <c:v>9641.4299667462365</c:v>
                </c:pt>
                <c:pt idx="1516">
                  <c:v>9458.5815315462369</c:v>
                </c:pt>
                <c:pt idx="1517">
                  <c:v>9326.5802266662395</c:v>
                </c:pt>
                <c:pt idx="1518">
                  <c:v>9183.9841013862278</c:v>
                </c:pt>
                <c:pt idx="1519">
                  <c:v>9059.3504157462339</c:v>
                </c:pt>
                <c:pt idx="1520">
                  <c:v>8898.3734669062287</c:v>
                </c:pt>
                <c:pt idx="1521">
                  <c:v>8784.8798719462284</c:v>
                </c:pt>
                <c:pt idx="1522">
                  <c:v>8649.9977802662324</c:v>
                </c:pt>
                <c:pt idx="1523">
                  <c:v>8518.1741558662361</c:v>
                </c:pt>
                <c:pt idx="1524">
                  <c:v>8337.9329209062325</c:v>
                </c:pt>
                <c:pt idx="1525">
                  <c:v>8166.520524466232</c:v>
                </c:pt>
                <c:pt idx="1526">
                  <c:v>8055.6571060262368</c:v>
                </c:pt>
                <c:pt idx="1527">
                  <c:v>7907.8981487862284</c:v>
                </c:pt>
                <c:pt idx="1528">
                  <c:v>8038.9124533462318</c:v>
                </c:pt>
                <c:pt idx="1529">
                  <c:v>7940.3397877862326</c:v>
                </c:pt>
                <c:pt idx="1530">
                  <c:v>7778.6224302262362</c:v>
                </c:pt>
                <c:pt idx="1531">
                  <c:v>7650.9176364662289</c:v>
                </c:pt>
                <c:pt idx="1532">
                  <c:v>7533.308185066232</c:v>
                </c:pt>
                <c:pt idx="1533">
                  <c:v>7388.9123091462279</c:v>
                </c:pt>
                <c:pt idx="1534">
                  <c:v>7275.442713546232</c:v>
                </c:pt>
                <c:pt idx="1535">
                  <c:v>7220.3744059062328</c:v>
                </c:pt>
                <c:pt idx="1536">
                  <c:v>7288.4399786662289</c:v>
                </c:pt>
                <c:pt idx="1537">
                  <c:v>7126.8215839062286</c:v>
                </c:pt>
                <c:pt idx="1538">
                  <c:v>7030.0888318662328</c:v>
                </c:pt>
                <c:pt idx="1539">
                  <c:v>6954.5004027462319</c:v>
                </c:pt>
                <c:pt idx="1540">
                  <c:v>6944.2953548662281</c:v>
                </c:pt>
                <c:pt idx="1541">
                  <c:v>6839.6312216662245</c:v>
                </c:pt>
                <c:pt idx="1542">
                  <c:v>6801.0391488662281</c:v>
                </c:pt>
                <c:pt idx="1543">
                  <c:v>6724.5125007862362</c:v>
                </c:pt>
                <c:pt idx="1544">
                  <c:v>6706.6081601862361</c:v>
                </c:pt>
                <c:pt idx="1545">
                  <c:v>6682.4202944262361</c:v>
                </c:pt>
                <c:pt idx="1546">
                  <c:v>6665.391972506236</c:v>
                </c:pt>
                <c:pt idx="1547">
                  <c:v>6579.5831351062325</c:v>
                </c:pt>
                <c:pt idx="1548">
                  <c:v>6560.9245943462283</c:v>
                </c:pt>
                <c:pt idx="1549">
                  <c:v>6570.2860366262321</c:v>
                </c:pt>
                <c:pt idx="1550">
                  <c:v>6548.0268314662326</c:v>
                </c:pt>
                <c:pt idx="1551">
                  <c:v>6515.2849965862242</c:v>
                </c:pt>
                <c:pt idx="1552">
                  <c:v>6634.3735911862277</c:v>
                </c:pt>
                <c:pt idx="1553">
                  <c:v>6657.2677081062284</c:v>
                </c:pt>
                <c:pt idx="1554">
                  <c:v>6762.9615385862289</c:v>
                </c:pt>
                <c:pt idx="1555">
                  <c:v>6842.3604355462285</c:v>
                </c:pt>
                <c:pt idx="1556">
                  <c:v>7159.9286960262325</c:v>
                </c:pt>
                <c:pt idx="1557">
                  <c:v>7386.0473069862319</c:v>
                </c:pt>
                <c:pt idx="1558">
                  <c:v>7552.2596094662285</c:v>
                </c:pt>
                <c:pt idx="1559">
                  <c:v>7759.9665233462283</c:v>
                </c:pt>
                <c:pt idx="1560">
                  <c:v>8154.2744522662242</c:v>
                </c:pt>
                <c:pt idx="1561">
                  <c:v>8450.461273066232</c:v>
                </c:pt>
                <c:pt idx="1562">
                  <c:v>8737.0387415462337</c:v>
                </c:pt>
                <c:pt idx="1563">
                  <c:v>8965.1004415462339</c:v>
                </c:pt>
                <c:pt idx="1564">
                  <c:v>9329.3294913462323</c:v>
                </c:pt>
                <c:pt idx="1565">
                  <c:v>9560.820997626226</c:v>
                </c:pt>
                <c:pt idx="1566">
                  <c:v>9654.7679056262332</c:v>
                </c:pt>
                <c:pt idx="1567">
                  <c:v>9726.1881389462287</c:v>
                </c:pt>
                <c:pt idx="1568">
                  <c:v>9823.6390881862244</c:v>
                </c:pt>
                <c:pt idx="1569">
                  <c:v>9861.7325346262369</c:v>
                </c:pt>
                <c:pt idx="1570">
                  <c:v>9989.4046203062298</c:v>
                </c:pt>
                <c:pt idx="1571">
                  <c:v>9995.5600503862333</c:v>
                </c:pt>
                <c:pt idx="1572">
                  <c:v>9947.8433093862332</c:v>
                </c:pt>
                <c:pt idx="1573">
                  <c:v>9918.1536586662351</c:v>
                </c:pt>
                <c:pt idx="1574">
                  <c:v>9971.7853022662239</c:v>
                </c:pt>
                <c:pt idx="1575">
                  <c:v>9984.0455597862328</c:v>
                </c:pt>
                <c:pt idx="1576">
                  <c:v>9965.2466201462321</c:v>
                </c:pt>
                <c:pt idx="1577">
                  <c:v>9988.1528187062358</c:v>
                </c:pt>
                <c:pt idx="1578">
                  <c:v>9993.793610426228</c:v>
                </c:pt>
                <c:pt idx="1579">
                  <c:v>9969.3727463462365</c:v>
                </c:pt>
                <c:pt idx="1580">
                  <c:v>9966.6994345862331</c:v>
                </c:pt>
                <c:pt idx="1581">
                  <c:v>9985.0933799862287</c:v>
                </c:pt>
                <c:pt idx="1582">
                  <c:v>9909.4039789462313</c:v>
                </c:pt>
                <c:pt idx="1583">
                  <c:v>9861.4738903862381</c:v>
                </c:pt>
                <c:pt idx="1584">
                  <c:v>9782.4997391862325</c:v>
                </c:pt>
                <c:pt idx="1585">
                  <c:v>9705.4751342262407</c:v>
                </c:pt>
                <c:pt idx="1586">
                  <c:v>9660.6676130662363</c:v>
                </c:pt>
                <c:pt idx="1587">
                  <c:v>9596.6489336262366</c:v>
                </c:pt>
                <c:pt idx="1588">
                  <c:v>9562.7251134662311</c:v>
                </c:pt>
                <c:pt idx="1589">
                  <c:v>9519.1785875062324</c:v>
                </c:pt>
                <c:pt idx="1590">
                  <c:v>9456.65274194624</c:v>
                </c:pt>
                <c:pt idx="1591">
                  <c:v>9353.9246952662324</c:v>
                </c:pt>
                <c:pt idx="1592">
                  <c:v>9319.45590834623</c:v>
                </c:pt>
                <c:pt idx="1593">
                  <c:v>9300.8799827862367</c:v>
                </c:pt>
                <c:pt idx="1594">
                  <c:v>9269.5716291462377</c:v>
                </c:pt>
                <c:pt idx="1595">
                  <c:v>9233.1815745062322</c:v>
                </c:pt>
                <c:pt idx="1596">
                  <c:v>9245.6440829462354</c:v>
                </c:pt>
                <c:pt idx="1597">
                  <c:v>9272.5631136662359</c:v>
                </c:pt>
                <c:pt idx="1598">
                  <c:v>9276.6808769462314</c:v>
                </c:pt>
                <c:pt idx="1599">
                  <c:v>9284.3144413062291</c:v>
                </c:pt>
                <c:pt idx="1600">
                  <c:v>9298.7295516262311</c:v>
                </c:pt>
                <c:pt idx="1601">
                  <c:v>9334.5409981462362</c:v>
                </c:pt>
                <c:pt idx="1602">
                  <c:v>9329.9318712662352</c:v>
                </c:pt>
                <c:pt idx="1603">
                  <c:v>9460.431901226224</c:v>
                </c:pt>
                <c:pt idx="1604">
                  <c:v>9625.9774980262337</c:v>
                </c:pt>
                <c:pt idx="1605">
                  <c:v>9718.9270747462324</c:v>
                </c:pt>
                <c:pt idx="1606">
                  <c:v>9758.5737567062315</c:v>
                </c:pt>
                <c:pt idx="1607">
                  <c:v>9761.5380771862328</c:v>
                </c:pt>
                <c:pt idx="1608">
                  <c:v>9638.4706473862316</c:v>
                </c:pt>
                <c:pt idx="1609">
                  <c:v>9533.9659099862292</c:v>
                </c:pt>
                <c:pt idx="1610">
                  <c:v>9461.0832880662365</c:v>
                </c:pt>
                <c:pt idx="1611">
                  <c:v>9371.5672780262339</c:v>
                </c:pt>
                <c:pt idx="1612">
                  <c:v>9223.786678026232</c:v>
                </c:pt>
                <c:pt idx="1613">
                  <c:v>9109.7228919462359</c:v>
                </c:pt>
                <c:pt idx="1614">
                  <c:v>9021.2456232262321</c:v>
                </c:pt>
                <c:pt idx="1615">
                  <c:v>8830.8346154262272</c:v>
                </c:pt>
                <c:pt idx="1616">
                  <c:v>8619.8077114262287</c:v>
                </c:pt>
                <c:pt idx="1617">
                  <c:v>8458.477887466237</c:v>
                </c:pt>
                <c:pt idx="1618">
                  <c:v>8316.3121343862313</c:v>
                </c:pt>
                <c:pt idx="1619">
                  <c:v>8250.1950939862363</c:v>
                </c:pt>
                <c:pt idx="1620">
                  <c:v>8077.5137873062286</c:v>
                </c:pt>
                <c:pt idx="1621">
                  <c:v>7955.1843392662322</c:v>
                </c:pt>
                <c:pt idx="1622">
                  <c:v>7832.3775287462331</c:v>
                </c:pt>
                <c:pt idx="1623">
                  <c:v>7689.7894363862242</c:v>
                </c:pt>
                <c:pt idx="1624">
                  <c:v>7827.4161764262362</c:v>
                </c:pt>
                <c:pt idx="1625">
                  <c:v>7820.7947261462368</c:v>
                </c:pt>
                <c:pt idx="1626">
                  <c:v>7669.5469255862363</c:v>
                </c:pt>
                <c:pt idx="1627">
                  <c:v>7585.7690184262328</c:v>
                </c:pt>
                <c:pt idx="1628">
                  <c:v>7454.4488396262277</c:v>
                </c:pt>
                <c:pt idx="1629">
                  <c:v>7306.1660441062286</c:v>
                </c:pt>
                <c:pt idx="1630">
                  <c:v>7175.2463094262321</c:v>
                </c:pt>
                <c:pt idx="1631">
                  <c:v>7100.7526276662284</c:v>
                </c:pt>
                <c:pt idx="1632">
                  <c:v>7061.4806348662323</c:v>
                </c:pt>
                <c:pt idx="1633">
                  <c:v>6956.576358106232</c:v>
                </c:pt>
                <c:pt idx="1634">
                  <c:v>6817.7950644262328</c:v>
                </c:pt>
                <c:pt idx="1635">
                  <c:v>6710.828590426232</c:v>
                </c:pt>
                <c:pt idx="1636">
                  <c:v>6692.9127576662286</c:v>
                </c:pt>
                <c:pt idx="1637">
                  <c:v>6583.482390946232</c:v>
                </c:pt>
                <c:pt idx="1638">
                  <c:v>6508.2973650662243</c:v>
                </c:pt>
                <c:pt idx="1639">
                  <c:v>6437.6996926262236</c:v>
                </c:pt>
                <c:pt idx="1640">
                  <c:v>6490.799507106236</c:v>
                </c:pt>
                <c:pt idx="1641">
                  <c:v>6432.0762278662278</c:v>
                </c:pt>
                <c:pt idx="1642">
                  <c:v>6348.963903666232</c:v>
                </c:pt>
                <c:pt idx="1643">
                  <c:v>6299.2215371062275</c:v>
                </c:pt>
                <c:pt idx="1644">
                  <c:v>6266.3553641062363</c:v>
                </c:pt>
                <c:pt idx="1645">
                  <c:v>6250.9503879862286</c:v>
                </c:pt>
                <c:pt idx="1646">
                  <c:v>6227.8587243862321</c:v>
                </c:pt>
                <c:pt idx="1647">
                  <c:v>6227.2379391462327</c:v>
                </c:pt>
                <c:pt idx="1648">
                  <c:v>6261.5228223862287</c:v>
                </c:pt>
                <c:pt idx="1649">
                  <c:v>6260.0902956662285</c:v>
                </c:pt>
                <c:pt idx="1650">
                  <c:v>6270.5813988262325</c:v>
                </c:pt>
                <c:pt idx="1651">
                  <c:v>6316.1095304262317</c:v>
                </c:pt>
                <c:pt idx="1652">
                  <c:v>6443.6756459462285</c:v>
                </c:pt>
                <c:pt idx="1653">
                  <c:v>6501.8954212262279</c:v>
                </c:pt>
                <c:pt idx="1654">
                  <c:v>6515.0337319462324</c:v>
                </c:pt>
                <c:pt idx="1655">
                  <c:v>6592.243271066236</c:v>
                </c:pt>
                <c:pt idx="1656">
                  <c:v>6750.8414355862251</c:v>
                </c:pt>
                <c:pt idx="1657">
                  <c:v>6864.1378881462279</c:v>
                </c:pt>
                <c:pt idx="1658">
                  <c:v>7006.4514815462244</c:v>
                </c:pt>
                <c:pt idx="1659">
                  <c:v>7094.0077456662275</c:v>
                </c:pt>
                <c:pt idx="1660">
                  <c:v>7306.2221661062285</c:v>
                </c:pt>
                <c:pt idx="1661">
                  <c:v>7461.2899731062316</c:v>
                </c:pt>
                <c:pt idx="1662">
                  <c:v>7585.986486906233</c:v>
                </c:pt>
                <c:pt idx="1663">
                  <c:v>7698.623615106233</c:v>
                </c:pt>
                <c:pt idx="1664">
                  <c:v>7864.9541351062326</c:v>
                </c:pt>
                <c:pt idx="1665">
                  <c:v>7993.5823143462285</c:v>
                </c:pt>
                <c:pt idx="1666">
                  <c:v>8139.1882520662357</c:v>
                </c:pt>
                <c:pt idx="1667">
                  <c:v>8305.1573727862269</c:v>
                </c:pt>
                <c:pt idx="1668">
                  <c:v>8459.8734787462272</c:v>
                </c:pt>
                <c:pt idx="1669">
                  <c:v>8475.6158049062324</c:v>
                </c:pt>
                <c:pt idx="1670">
                  <c:v>8583.4304883462337</c:v>
                </c:pt>
                <c:pt idx="1671">
                  <c:v>8694.5408536662362</c:v>
                </c:pt>
                <c:pt idx="1672">
                  <c:v>8773.950912706232</c:v>
                </c:pt>
                <c:pt idx="1673">
                  <c:v>8837.8104795462332</c:v>
                </c:pt>
                <c:pt idx="1674">
                  <c:v>8869.452184266238</c:v>
                </c:pt>
                <c:pt idx="1675">
                  <c:v>8957.9262869462382</c:v>
                </c:pt>
                <c:pt idx="1676">
                  <c:v>8949.3103271462332</c:v>
                </c:pt>
                <c:pt idx="1677">
                  <c:v>9020.1765575862319</c:v>
                </c:pt>
                <c:pt idx="1678">
                  <c:v>9019.3965233862364</c:v>
                </c:pt>
                <c:pt idx="1679">
                  <c:v>8989.4111571462308</c:v>
                </c:pt>
                <c:pt idx="1680">
                  <c:v>8974.5452573462371</c:v>
                </c:pt>
                <c:pt idx="1681">
                  <c:v>8868.3719291462239</c:v>
                </c:pt>
                <c:pt idx="1682">
                  <c:v>8758.7513049062327</c:v>
                </c:pt>
                <c:pt idx="1683">
                  <c:v>8649.2111212662294</c:v>
                </c:pt>
                <c:pt idx="1684">
                  <c:v>8611.9454269862326</c:v>
                </c:pt>
                <c:pt idx="1685">
                  <c:v>8580.5718101062339</c:v>
                </c:pt>
                <c:pt idx="1686">
                  <c:v>8540.2700869462278</c:v>
                </c:pt>
                <c:pt idx="1687">
                  <c:v>8479.9475744662359</c:v>
                </c:pt>
                <c:pt idx="1688">
                  <c:v>8405.4732257862324</c:v>
                </c:pt>
                <c:pt idx="1689">
                  <c:v>8356.5111789462353</c:v>
                </c:pt>
                <c:pt idx="1690">
                  <c:v>8334.7433360262239</c:v>
                </c:pt>
                <c:pt idx="1691">
                  <c:v>8262.3048733062406</c:v>
                </c:pt>
                <c:pt idx="1692">
                  <c:v>8241.7452576662326</c:v>
                </c:pt>
                <c:pt idx="1693">
                  <c:v>8254.3131207862352</c:v>
                </c:pt>
                <c:pt idx="1694">
                  <c:v>8271.0657394662321</c:v>
                </c:pt>
                <c:pt idx="1695">
                  <c:v>8280.180418266229</c:v>
                </c:pt>
                <c:pt idx="1696">
                  <c:v>8274.6454538662329</c:v>
                </c:pt>
                <c:pt idx="1697">
                  <c:v>8269.9258520262356</c:v>
                </c:pt>
                <c:pt idx="1698">
                  <c:v>8350.7306952262279</c:v>
                </c:pt>
                <c:pt idx="1699">
                  <c:v>8450.780855386236</c:v>
                </c:pt>
                <c:pt idx="1700">
                  <c:v>8538.3526567062327</c:v>
                </c:pt>
                <c:pt idx="1701">
                  <c:v>8597.913326666232</c:v>
                </c:pt>
                <c:pt idx="1702">
                  <c:v>8602.1399251462317</c:v>
                </c:pt>
                <c:pt idx="1703">
                  <c:v>8601.2926615862361</c:v>
                </c:pt>
                <c:pt idx="1704">
                  <c:v>8575.7190615862328</c:v>
                </c:pt>
                <c:pt idx="1705">
                  <c:v>8434.1025411062365</c:v>
                </c:pt>
                <c:pt idx="1706">
                  <c:v>8377.3323119062316</c:v>
                </c:pt>
                <c:pt idx="1707">
                  <c:v>8274.3274852662325</c:v>
                </c:pt>
                <c:pt idx="1708">
                  <c:v>8183.709633546232</c:v>
                </c:pt>
                <c:pt idx="1709">
                  <c:v>8085.5902141062279</c:v>
                </c:pt>
                <c:pt idx="1710">
                  <c:v>8025.6957857462285</c:v>
                </c:pt>
                <c:pt idx="1711">
                  <c:v>7894.0198005462362</c:v>
                </c:pt>
                <c:pt idx="1712">
                  <c:v>7797.998893626228</c:v>
                </c:pt>
                <c:pt idx="1713">
                  <c:v>7714.0784340662285</c:v>
                </c:pt>
                <c:pt idx="1714">
                  <c:v>7614.5649797862361</c:v>
                </c:pt>
                <c:pt idx="1715">
                  <c:v>7502.6707740262318</c:v>
                </c:pt>
                <c:pt idx="1716">
                  <c:v>7375.4814980262317</c:v>
                </c:pt>
                <c:pt idx="1717">
                  <c:v>7267.1229655062361</c:v>
                </c:pt>
                <c:pt idx="1718">
                  <c:v>7159.7010811462324</c:v>
                </c:pt>
                <c:pt idx="1719">
                  <c:v>7080.8394301462286</c:v>
                </c:pt>
                <c:pt idx="1720">
                  <c:v>7264.4765423462322</c:v>
                </c:pt>
                <c:pt idx="1721">
                  <c:v>7243.6582581462326</c:v>
                </c:pt>
                <c:pt idx="1722">
                  <c:v>7109.8993921062283</c:v>
                </c:pt>
                <c:pt idx="1723">
                  <c:v>7025.4480721062282</c:v>
                </c:pt>
                <c:pt idx="1724">
                  <c:v>6892.3399001462321</c:v>
                </c:pt>
                <c:pt idx="1725">
                  <c:v>6765.0612335062242</c:v>
                </c:pt>
                <c:pt idx="1726">
                  <c:v>6681.5090061862329</c:v>
                </c:pt>
                <c:pt idx="1727">
                  <c:v>6598.0961773062281</c:v>
                </c:pt>
                <c:pt idx="1728">
                  <c:v>6559.2522752662362</c:v>
                </c:pt>
                <c:pt idx="1729">
                  <c:v>6483.4694110662285</c:v>
                </c:pt>
                <c:pt idx="1730">
                  <c:v>6376.3170725062364</c:v>
                </c:pt>
                <c:pt idx="1731">
                  <c:v>6284.8757705862363</c:v>
                </c:pt>
                <c:pt idx="1732">
                  <c:v>6267.9252940262286</c:v>
                </c:pt>
                <c:pt idx="1733">
                  <c:v>6198.6925921862321</c:v>
                </c:pt>
                <c:pt idx="1734">
                  <c:v>6116.4266927462286</c:v>
                </c:pt>
                <c:pt idx="1735">
                  <c:v>6039.0261984662275</c:v>
                </c:pt>
                <c:pt idx="1736">
                  <c:v>6072.645365146228</c:v>
                </c:pt>
                <c:pt idx="1737">
                  <c:v>6046.1620018662361</c:v>
                </c:pt>
                <c:pt idx="1738">
                  <c:v>5969.7551863462322</c:v>
                </c:pt>
                <c:pt idx="1739">
                  <c:v>5923.267375666228</c:v>
                </c:pt>
                <c:pt idx="1740">
                  <c:v>5888.9122905062286</c:v>
                </c:pt>
                <c:pt idx="1741">
                  <c:v>5876.6682199062288</c:v>
                </c:pt>
                <c:pt idx="1742">
                  <c:v>5816.2762654662238</c:v>
                </c:pt>
                <c:pt idx="1743">
                  <c:v>5778.7967989862318</c:v>
                </c:pt>
                <c:pt idx="1744">
                  <c:v>5788.2287607462276</c:v>
                </c:pt>
                <c:pt idx="1745">
                  <c:v>5808.5329947062319</c:v>
                </c:pt>
                <c:pt idx="1746">
                  <c:v>5836.8436414662283</c:v>
                </c:pt>
                <c:pt idx="1747">
                  <c:v>5862.7534675062279</c:v>
                </c:pt>
                <c:pt idx="1748">
                  <c:v>5972.4634100662324</c:v>
                </c:pt>
                <c:pt idx="1749">
                  <c:v>6012.797977666236</c:v>
                </c:pt>
                <c:pt idx="1750">
                  <c:v>6053.4482837462365</c:v>
                </c:pt>
                <c:pt idx="1751">
                  <c:v>6072.7654045462286</c:v>
                </c:pt>
                <c:pt idx="1752">
                  <c:v>6113.8310423862322</c:v>
                </c:pt>
                <c:pt idx="1753">
                  <c:v>6174.3445074662277</c:v>
                </c:pt>
                <c:pt idx="1754">
                  <c:v>6277.4195915062319</c:v>
                </c:pt>
                <c:pt idx="1755">
                  <c:v>6395.2519946662287</c:v>
                </c:pt>
                <c:pt idx="1756">
                  <c:v>6559.6165577862275</c:v>
                </c:pt>
                <c:pt idx="1757">
                  <c:v>6638.8426911062243</c:v>
                </c:pt>
                <c:pt idx="1758">
                  <c:v>6741.1476083462321</c:v>
                </c:pt>
                <c:pt idx="1759">
                  <c:v>6810.8162121862324</c:v>
                </c:pt>
                <c:pt idx="1760">
                  <c:v>7013.641178666232</c:v>
                </c:pt>
                <c:pt idx="1761">
                  <c:v>7080.4602586662277</c:v>
                </c:pt>
                <c:pt idx="1762">
                  <c:v>7229.3673983862282</c:v>
                </c:pt>
                <c:pt idx="1763">
                  <c:v>7324.1381605462275</c:v>
                </c:pt>
                <c:pt idx="1764">
                  <c:v>7444.5750099062325</c:v>
                </c:pt>
                <c:pt idx="1765">
                  <c:v>7524.8941107062319</c:v>
                </c:pt>
                <c:pt idx="1766">
                  <c:v>7628.831971986232</c:v>
                </c:pt>
                <c:pt idx="1767">
                  <c:v>7725.6961144262368</c:v>
                </c:pt>
                <c:pt idx="1768">
                  <c:v>7817.5253785062278</c:v>
                </c:pt>
                <c:pt idx="1769">
                  <c:v>7847.0979303462318</c:v>
                </c:pt>
                <c:pt idx="1770">
                  <c:v>7890.2509937462328</c:v>
                </c:pt>
                <c:pt idx="1771">
                  <c:v>7968.5123079062323</c:v>
                </c:pt>
                <c:pt idx="1772">
                  <c:v>8053.170046186232</c:v>
                </c:pt>
                <c:pt idx="1773">
                  <c:v>8126.332310746232</c:v>
                </c:pt>
                <c:pt idx="1774">
                  <c:v>8137.8507281462325</c:v>
                </c:pt>
                <c:pt idx="1775">
                  <c:v>8058.1622916262322</c:v>
                </c:pt>
                <c:pt idx="1776">
                  <c:v>8076.3167333462325</c:v>
                </c:pt>
                <c:pt idx="1777">
                  <c:v>7982.4893132662319</c:v>
                </c:pt>
                <c:pt idx="1778">
                  <c:v>7865.930486146236</c:v>
                </c:pt>
                <c:pt idx="1779">
                  <c:v>7813.3161805462287</c:v>
                </c:pt>
                <c:pt idx="1780">
                  <c:v>7796.838326026229</c:v>
                </c:pt>
                <c:pt idx="1781">
                  <c:v>7742.6686480662283</c:v>
                </c:pt>
                <c:pt idx="1782">
                  <c:v>7693.0208831062318</c:v>
                </c:pt>
                <c:pt idx="1783">
                  <c:v>7637.6399430662286</c:v>
                </c:pt>
                <c:pt idx="1784">
                  <c:v>7515.6947792662368</c:v>
                </c:pt>
                <c:pt idx="1785">
                  <c:v>7492.7006150662282</c:v>
                </c:pt>
                <c:pt idx="1786">
                  <c:v>7452.2554609462322</c:v>
                </c:pt>
                <c:pt idx="1787">
                  <c:v>7395.1114990262286</c:v>
                </c:pt>
                <c:pt idx="1788">
                  <c:v>7400.6404998662365</c:v>
                </c:pt>
                <c:pt idx="1789">
                  <c:v>7377.6321055462367</c:v>
                </c:pt>
                <c:pt idx="1790">
                  <c:v>7397.3094979062325</c:v>
                </c:pt>
                <c:pt idx="1791">
                  <c:v>7399.8521925462328</c:v>
                </c:pt>
                <c:pt idx="1792">
                  <c:v>7443.8996365862286</c:v>
                </c:pt>
                <c:pt idx="1793">
                  <c:v>7488.4116755462328</c:v>
                </c:pt>
                <c:pt idx="1794">
                  <c:v>7643.7370203862329</c:v>
                </c:pt>
                <c:pt idx="1795">
                  <c:v>7779.1905740262328</c:v>
                </c:pt>
                <c:pt idx="1796">
                  <c:v>7933.8535690662284</c:v>
                </c:pt>
                <c:pt idx="1797">
                  <c:v>8070.5026145862284</c:v>
                </c:pt>
                <c:pt idx="1798">
                  <c:v>8097.336753466232</c:v>
                </c:pt>
                <c:pt idx="1799">
                  <c:v>8113.8679558262247</c:v>
                </c:pt>
                <c:pt idx="1800">
                  <c:v>8160.0690323462359</c:v>
                </c:pt>
                <c:pt idx="1801">
                  <c:v>8162.6883904662282</c:v>
                </c:pt>
                <c:pt idx="1802">
                  <c:v>8124.540339266232</c:v>
                </c:pt>
                <c:pt idx="1803">
                  <c:v>8110.2038710662328</c:v>
                </c:pt>
                <c:pt idx="1804">
                  <c:v>8020.5222505862321</c:v>
                </c:pt>
                <c:pt idx="1805">
                  <c:v>7964.9182304262367</c:v>
                </c:pt>
                <c:pt idx="1806">
                  <c:v>7922.3410335062281</c:v>
                </c:pt>
                <c:pt idx="1807">
                  <c:v>7839.060910746236</c:v>
                </c:pt>
                <c:pt idx="1808">
                  <c:v>7759.6232298262321</c:v>
                </c:pt>
                <c:pt idx="1809">
                  <c:v>7646.7072510662329</c:v>
                </c:pt>
                <c:pt idx="1810">
                  <c:v>7573.4389151462292</c:v>
                </c:pt>
                <c:pt idx="1811">
                  <c:v>7515.7711808662361</c:v>
                </c:pt>
                <c:pt idx="1812">
                  <c:v>7441.0626640662285</c:v>
                </c:pt>
                <c:pt idx="1813">
                  <c:v>7358.8709435062328</c:v>
                </c:pt>
                <c:pt idx="1814">
                  <c:v>7308.3290423862281</c:v>
                </c:pt>
                <c:pt idx="1815">
                  <c:v>7297.4490749062279</c:v>
                </c:pt>
                <c:pt idx="1816">
                  <c:v>7515.180301226228</c:v>
                </c:pt>
                <c:pt idx="1817">
                  <c:v>7471.2919368662324</c:v>
                </c:pt>
                <c:pt idx="1818">
                  <c:v>7374.3710621862328</c:v>
                </c:pt>
                <c:pt idx="1819">
                  <c:v>7251.6304585462321</c:v>
                </c:pt>
                <c:pt idx="1820">
                  <c:v>7225.0435767462277</c:v>
                </c:pt>
                <c:pt idx="1821">
                  <c:v>7110.8869105862359</c:v>
                </c:pt>
                <c:pt idx="1822">
                  <c:v>7016.116717786228</c:v>
                </c:pt>
                <c:pt idx="1823">
                  <c:v>6893.5857307462284</c:v>
                </c:pt>
                <c:pt idx="1824">
                  <c:v>6916.4792276262287</c:v>
                </c:pt>
                <c:pt idx="1825">
                  <c:v>6871.7012668262369</c:v>
                </c:pt>
                <c:pt idx="1826">
                  <c:v>6754.6183525462284</c:v>
                </c:pt>
                <c:pt idx="1827">
                  <c:v>6637.328147986228</c:v>
                </c:pt>
                <c:pt idx="1828">
                  <c:v>6698.9808259862202</c:v>
                </c:pt>
                <c:pt idx="1829">
                  <c:v>6702.927365066228</c:v>
                </c:pt>
                <c:pt idx="1830">
                  <c:v>6594.0454231862286</c:v>
                </c:pt>
                <c:pt idx="1831">
                  <c:v>6568.0026435062327</c:v>
                </c:pt>
                <c:pt idx="1832">
                  <c:v>6597.2551300262248</c:v>
                </c:pt>
                <c:pt idx="1833">
                  <c:v>6551.0405914662242</c:v>
                </c:pt>
                <c:pt idx="1834">
                  <c:v>6515.6689177862245</c:v>
                </c:pt>
                <c:pt idx="1835">
                  <c:v>6496.0865943862318</c:v>
                </c:pt>
                <c:pt idx="1836">
                  <c:v>6496.2093218662321</c:v>
                </c:pt>
                <c:pt idx="1837">
                  <c:v>6454.7528296662285</c:v>
                </c:pt>
                <c:pt idx="1838">
                  <c:v>6404.6795504262327</c:v>
                </c:pt>
                <c:pt idx="1839">
                  <c:v>6439.1332891862285</c:v>
                </c:pt>
                <c:pt idx="1840">
                  <c:v>6503.5041105462315</c:v>
                </c:pt>
                <c:pt idx="1841">
                  <c:v>6553.1144691062327</c:v>
                </c:pt>
                <c:pt idx="1842">
                  <c:v>6620.0680795462322</c:v>
                </c:pt>
                <c:pt idx="1843">
                  <c:v>6729.9506218662282</c:v>
                </c:pt>
                <c:pt idx="1844">
                  <c:v>7039.6469810262288</c:v>
                </c:pt>
                <c:pt idx="1845">
                  <c:v>7217.874543786229</c:v>
                </c:pt>
                <c:pt idx="1846">
                  <c:v>7438.4764018262285</c:v>
                </c:pt>
                <c:pt idx="1847">
                  <c:v>7725.3175878262246</c:v>
                </c:pt>
                <c:pt idx="1848">
                  <c:v>8076.2812033462287</c:v>
                </c:pt>
                <c:pt idx="1849">
                  <c:v>8361.2194251462352</c:v>
                </c:pt>
                <c:pt idx="1850">
                  <c:v>8696.3300539862321</c:v>
                </c:pt>
                <c:pt idx="1851">
                  <c:v>9000.1732842662368</c:v>
                </c:pt>
                <c:pt idx="1852">
                  <c:v>9272.084031546241</c:v>
                </c:pt>
                <c:pt idx="1853">
                  <c:v>9520.7791641862241</c:v>
                </c:pt>
                <c:pt idx="1854">
                  <c:v>9577.4449043862369</c:v>
                </c:pt>
                <c:pt idx="1855">
                  <c:v>9704.9497882262367</c:v>
                </c:pt>
                <c:pt idx="1856">
                  <c:v>9840.8371129862371</c:v>
                </c:pt>
                <c:pt idx="1857">
                  <c:v>9885.0207333462404</c:v>
                </c:pt>
                <c:pt idx="1858">
                  <c:v>9947.1047315462238</c:v>
                </c:pt>
                <c:pt idx="1859">
                  <c:v>9967.4476637062289</c:v>
                </c:pt>
                <c:pt idx="1860">
                  <c:v>9927.6700720262361</c:v>
                </c:pt>
                <c:pt idx="1861">
                  <c:v>9975.8277838662325</c:v>
                </c:pt>
                <c:pt idx="1862">
                  <c:v>9982.7328877862365</c:v>
                </c:pt>
                <c:pt idx="1863">
                  <c:v>10006.366561746228</c:v>
                </c:pt>
                <c:pt idx="1864">
                  <c:v>9935.7610272662314</c:v>
                </c:pt>
                <c:pt idx="1865">
                  <c:v>9957.5159372662329</c:v>
                </c:pt>
                <c:pt idx="1866">
                  <c:v>10013.507040666229</c:v>
                </c:pt>
                <c:pt idx="1867">
                  <c:v>10043.903628826236</c:v>
                </c:pt>
                <c:pt idx="1868">
                  <c:v>9943.1086841862416</c:v>
                </c:pt>
                <c:pt idx="1869">
                  <c:v>9975.1372184662323</c:v>
                </c:pt>
                <c:pt idx="1870">
                  <c:v>9929.3992047862357</c:v>
                </c:pt>
                <c:pt idx="1871">
                  <c:v>9865.3315097062368</c:v>
                </c:pt>
                <c:pt idx="1872">
                  <c:v>9844.2911859862361</c:v>
                </c:pt>
                <c:pt idx="1873">
                  <c:v>9759.7276940662359</c:v>
                </c:pt>
                <c:pt idx="1874">
                  <c:v>9672.9970287862325</c:v>
                </c:pt>
                <c:pt idx="1875">
                  <c:v>9653.5195211062255</c:v>
                </c:pt>
                <c:pt idx="1876">
                  <c:v>9683.6659840662287</c:v>
                </c:pt>
                <c:pt idx="1877">
                  <c:v>9644.4702411462295</c:v>
                </c:pt>
                <c:pt idx="1878">
                  <c:v>9637.3837237462376</c:v>
                </c:pt>
                <c:pt idx="1879">
                  <c:v>9594.4593359462324</c:v>
                </c:pt>
                <c:pt idx="1880">
                  <c:v>9526.3351343862359</c:v>
                </c:pt>
                <c:pt idx="1881">
                  <c:v>9519.7947977462281</c:v>
                </c:pt>
                <c:pt idx="1882">
                  <c:v>9531.732963546232</c:v>
                </c:pt>
                <c:pt idx="1883">
                  <c:v>9493.4190103062338</c:v>
                </c:pt>
                <c:pt idx="1884">
                  <c:v>9506.7797414662364</c:v>
                </c:pt>
                <c:pt idx="1885">
                  <c:v>9511.7135349062355</c:v>
                </c:pt>
                <c:pt idx="1886">
                  <c:v>9486.261368426236</c:v>
                </c:pt>
                <c:pt idx="1887">
                  <c:v>9529.2179209062324</c:v>
                </c:pt>
                <c:pt idx="1888">
                  <c:v>9562.4106478662325</c:v>
                </c:pt>
                <c:pt idx="1889">
                  <c:v>9575.067359226241</c:v>
                </c:pt>
                <c:pt idx="1890">
                  <c:v>9635.2138883862372</c:v>
                </c:pt>
                <c:pt idx="1891">
                  <c:v>9737.3051481862276</c:v>
                </c:pt>
                <c:pt idx="1892">
                  <c:v>9861.829207306233</c:v>
                </c:pt>
                <c:pt idx="1893">
                  <c:v>9947.6574689862355</c:v>
                </c:pt>
                <c:pt idx="1894">
                  <c:v>10026.096341426233</c:v>
                </c:pt>
                <c:pt idx="1895">
                  <c:v>10007.354676186233</c:v>
                </c:pt>
                <c:pt idx="1896">
                  <c:v>9929.3665564662369</c:v>
                </c:pt>
                <c:pt idx="1897">
                  <c:v>9901.2244202662368</c:v>
                </c:pt>
                <c:pt idx="1898">
                  <c:v>9854.4958243462406</c:v>
                </c:pt>
                <c:pt idx="1899">
                  <c:v>9786.0090628262351</c:v>
                </c:pt>
                <c:pt idx="1900">
                  <c:v>9652.1560809462335</c:v>
                </c:pt>
                <c:pt idx="1901">
                  <c:v>9507.0223954662324</c:v>
                </c:pt>
                <c:pt idx="1902">
                  <c:v>9381.0112019862372</c:v>
                </c:pt>
                <c:pt idx="1903">
                  <c:v>9271.3562437462278</c:v>
                </c:pt>
                <c:pt idx="1904">
                  <c:v>9223.0033961862373</c:v>
                </c:pt>
                <c:pt idx="1905">
                  <c:v>9052.2153489462362</c:v>
                </c:pt>
                <c:pt idx="1906">
                  <c:v>8892.6254566662319</c:v>
                </c:pt>
                <c:pt idx="1907">
                  <c:v>8797.4332599062291</c:v>
                </c:pt>
                <c:pt idx="1908">
                  <c:v>8556.5552921062335</c:v>
                </c:pt>
                <c:pt idx="1909">
                  <c:v>8415.827406026232</c:v>
                </c:pt>
                <c:pt idx="1910">
                  <c:v>8307.432340866224</c:v>
                </c:pt>
                <c:pt idx="1911">
                  <c:v>8170.3961654262284</c:v>
                </c:pt>
                <c:pt idx="1912">
                  <c:v>8237.3588847462324</c:v>
                </c:pt>
                <c:pt idx="1913">
                  <c:v>8217.9576482662324</c:v>
                </c:pt>
                <c:pt idx="1914">
                  <c:v>8091.0476427862286</c:v>
                </c:pt>
                <c:pt idx="1915">
                  <c:v>7926.5012297062331</c:v>
                </c:pt>
                <c:pt idx="1916">
                  <c:v>7816.652365466236</c:v>
                </c:pt>
                <c:pt idx="1917">
                  <c:v>7708.0028375062238</c:v>
                </c:pt>
                <c:pt idx="1918">
                  <c:v>7538.7083531862327</c:v>
                </c:pt>
                <c:pt idx="1919">
                  <c:v>7457.8430727062287</c:v>
                </c:pt>
                <c:pt idx="1920">
                  <c:v>7488.1521444262244</c:v>
                </c:pt>
                <c:pt idx="1921">
                  <c:v>7410.3093081862289</c:v>
                </c:pt>
                <c:pt idx="1922">
                  <c:v>7358.8238140262283</c:v>
                </c:pt>
                <c:pt idx="1923">
                  <c:v>7272.7328428662286</c:v>
                </c:pt>
                <c:pt idx="1924">
                  <c:v>7189.0378815062322</c:v>
                </c:pt>
                <c:pt idx="1925">
                  <c:v>7123.642147066229</c:v>
                </c:pt>
                <c:pt idx="1926">
                  <c:v>7089.6079966262359</c:v>
                </c:pt>
                <c:pt idx="1927">
                  <c:v>7022.333977706232</c:v>
                </c:pt>
                <c:pt idx="1928">
                  <c:v>7079.4879246662322</c:v>
                </c:pt>
                <c:pt idx="1929">
                  <c:v>7039.568927226228</c:v>
                </c:pt>
                <c:pt idx="1930">
                  <c:v>6990.9881061062279</c:v>
                </c:pt>
                <c:pt idx="1931">
                  <c:v>6928.5442671062247</c:v>
                </c:pt>
                <c:pt idx="1932">
                  <c:v>6921.2472323462371</c:v>
                </c:pt>
                <c:pt idx="1933">
                  <c:v>6899.0226631062287</c:v>
                </c:pt>
                <c:pt idx="1934">
                  <c:v>6887.1280563062328</c:v>
                </c:pt>
                <c:pt idx="1935">
                  <c:v>6864.2375050662322</c:v>
                </c:pt>
                <c:pt idx="1936">
                  <c:v>6880.7376076662322</c:v>
                </c:pt>
                <c:pt idx="1937">
                  <c:v>6959.7707951462244</c:v>
                </c:pt>
                <c:pt idx="1938">
                  <c:v>7057.4467469462288</c:v>
                </c:pt>
                <c:pt idx="1939">
                  <c:v>7112.6195096262281</c:v>
                </c:pt>
                <c:pt idx="1940">
                  <c:v>7347.6458885862285</c:v>
                </c:pt>
                <c:pt idx="1941">
                  <c:v>7495.5576222662285</c:v>
                </c:pt>
                <c:pt idx="1942">
                  <c:v>7716.8267901862318</c:v>
                </c:pt>
                <c:pt idx="1943">
                  <c:v>7960.6219055862284</c:v>
                </c:pt>
                <c:pt idx="1944">
                  <c:v>8364.0811089862309</c:v>
                </c:pt>
                <c:pt idx="1945">
                  <c:v>8681.5944505462357</c:v>
                </c:pt>
                <c:pt idx="1946">
                  <c:v>8962.9056380662314</c:v>
                </c:pt>
                <c:pt idx="1947">
                  <c:v>9208.0102705462323</c:v>
                </c:pt>
                <c:pt idx="1948">
                  <c:v>9476.1863067062313</c:v>
                </c:pt>
                <c:pt idx="1949">
                  <c:v>9634.3707496262323</c:v>
                </c:pt>
                <c:pt idx="1950">
                  <c:v>9734.6101657862364</c:v>
                </c:pt>
                <c:pt idx="1951">
                  <c:v>9793.553467906233</c:v>
                </c:pt>
                <c:pt idx="1952">
                  <c:v>9880.2411678262361</c:v>
                </c:pt>
                <c:pt idx="1953">
                  <c:v>9967.566385186241</c:v>
                </c:pt>
                <c:pt idx="1954">
                  <c:v>9994.8819380262321</c:v>
                </c:pt>
                <c:pt idx="1955">
                  <c:v>10011.040849226241</c:v>
                </c:pt>
                <c:pt idx="1956">
                  <c:v>9973.7375238662353</c:v>
                </c:pt>
                <c:pt idx="1957">
                  <c:v>9978.3781771062368</c:v>
                </c:pt>
                <c:pt idx="1958">
                  <c:v>9987.9728228662407</c:v>
                </c:pt>
                <c:pt idx="1959">
                  <c:v>9982.2842664262316</c:v>
                </c:pt>
                <c:pt idx="1960">
                  <c:v>9943.380683106232</c:v>
                </c:pt>
                <c:pt idx="1961">
                  <c:v>9945.693201266231</c:v>
                </c:pt>
                <c:pt idx="1962">
                  <c:v>9949.7450415862331</c:v>
                </c:pt>
                <c:pt idx="1963">
                  <c:v>9969.1937679462371</c:v>
                </c:pt>
                <c:pt idx="1964">
                  <c:v>9920.6939127462319</c:v>
                </c:pt>
                <c:pt idx="1965">
                  <c:v>9911.0483024662335</c:v>
                </c:pt>
                <c:pt idx="1966">
                  <c:v>9854.6201739862336</c:v>
                </c:pt>
                <c:pt idx="1967">
                  <c:v>9810.092708506234</c:v>
                </c:pt>
                <c:pt idx="1968">
                  <c:v>9781.9770799462367</c:v>
                </c:pt>
                <c:pt idx="1969">
                  <c:v>9646.6010712662319</c:v>
                </c:pt>
                <c:pt idx="1970">
                  <c:v>9590.6552332262327</c:v>
                </c:pt>
                <c:pt idx="1971">
                  <c:v>9574.1599949062365</c:v>
                </c:pt>
                <c:pt idx="1972">
                  <c:v>9644.9527451462236</c:v>
                </c:pt>
                <c:pt idx="1973">
                  <c:v>9608.6256776662285</c:v>
                </c:pt>
                <c:pt idx="1974">
                  <c:v>9555.6077858262324</c:v>
                </c:pt>
                <c:pt idx="1975">
                  <c:v>9493.5297898662284</c:v>
                </c:pt>
                <c:pt idx="1976">
                  <c:v>9491.0699909462364</c:v>
                </c:pt>
                <c:pt idx="1977">
                  <c:v>9468.9732488662321</c:v>
                </c:pt>
                <c:pt idx="1978">
                  <c:v>9457.1016090662361</c:v>
                </c:pt>
                <c:pt idx="1979">
                  <c:v>9425.9687997862366</c:v>
                </c:pt>
                <c:pt idx="1980">
                  <c:v>9479.7287388262321</c:v>
                </c:pt>
                <c:pt idx="1981">
                  <c:v>9474.3772122662322</c:v>
                </c:pt>
                <c:pt idx="1982">
                  <c:v>9508.7492644262402</c:v>
                </c:pt>
                <c:pt idx="1983">
                  <c:v>9511.2889321062357</c:v>
                </c:pt>
                <c:pt idx="1984">
                  <c:v>9551.5002781462281</c:v>
                </c:pt>
                <c:pt idx="1985">
                  <c:v>9587.0263549862284</c:v>
                </c:pt>
                <c:pt idx="1986">
                  <c:v>9659.8021250262318</c:v>
                </c:pt>
                <c:pt idx="1987">
                  <c:v>9761.7574040262316</c:v>
                </c:pt>
                <c:pt idx="1988">
                  <c:v>9845.5963152262339</c:v>
                </c:pt>
                <c:pt idx="1989">
                  <c:v>9918.7593086662291</c:v>
                </c:pt>
                <c:pt idx="1990">
                  <c:v>9948.7181819062334</c:v>
                </c:pt>
                <c:pt idx="1991">
                  <c:v>9949.5647206662379</c:v>
                </c:pt>
                <c:pt idx="1992">
                  <c:v>9904.6047602262315</c:v>
                </c:pt>
                <c:pt idx="1993">
                  <c:v>9762.6469096262372</c:v>
                </c:pt>
                <c:pt idx="1994">
                  <c:v>9698.5747852262302</c:v>
                </c:pt>
                <c:pt idx="1995">
                  <c:v>9655.2621743862292</c:v>
                </c:pt>
                <c:pt idx="1996">
                  <c:v>9510.1394569462318</c:v>
                </c:pt>
                <c:pt idx="1997">
                  <c:v>9379.605909666232</c:v>
                </c:pt>
                <c:pt idx="1998">
                  <c:v>9304.7207172662365</c:v>
                </c:pt>
                <c:pt idx="1999">
                  <c:v>9150.2852288262329</c:v>
                </c:pt>
                <c:pt idx="2000">
                  <c:v>8997.3325616662332</c:v>
                </c:pt>
                <c:pt idx="2001">
                  <c:v>8843.2846904662365</c:v>
                </c:pt>
                <c:pt idx="2002">
                  <c:v>8687.3961263862329</c:v>
                </c:pt>
                <c:pt idx="2003">
                  <c:v>8565.140689946229</c:v>
                </c:pt>
                <c:pt idx="2004">
                  <c:v>8406.2392411462351</c:v>
                </c:pt>
                <c:pt idx="2005">
                  <c:v>8257.2167065462327</c:v>
                </c:pt>
                <c:pt idx="2006">
                  <c:v>8124.3348909462329</c:v>
                </c:pt>
                <c:pt idx="2007">
                  <c:v>8001.4045819062285</c:v>
                </c:pt>
                <c:pt idx="2008">
                  <c:v>8109.0057066662284</c:v>
                </c:pt>
                <c:pt idx="2009">
                  <c:v>8046.6438166662283</c:v>
                </c:pt>
                <c:pt idx="2010">
                  <c:v>7861.1941050262367</c:v>
                </c:pt>
                <c:pt idx="2011">
                  <c:v>7753.3633470662326</c:v>
                </c:pt>
                <c:pt idx="2012">
                  <c:v>7650.4960130662321</c:v>
                </c:pt>
                <c:pt idx="2013">
                  <c:v>7524.3411862262319</c:v>
                </c:pt>
                <c:pt idx="2014">
                  <c:v>7383.1451841462276</c:v>
                </c:pt>
                <c:pt idx="2015">
                  <c:v>7292.2272113062245</c:v>
                </c:pt>
                <c:pt idx="2016">
                  <c:v>7307.8719347462284</c:v>
                </c:pt>
                <c:pt idx="2017">
                  <c:v>7213.6269207862324</c:v>
                </c:pt>
                <c:pt idx="2018">
                  <c:v>7116.9061963462318</c:v>
                </c:pt>
                <c:pt idx="2019">
                  <c:v>7031.2779163462319</c:v>
                </c:pt>
                <c:pt idx="2020">
                  <c:v>6923.5798718662281</c:v>
                </c:pt>
                <c:pt idx="2021">
                  <c:v>6884.9571665062276</c:v>
                </c:pt>
                <c:pt idx="2022">
                  <c:v>6844.5670482662281</c:v>
                </c:pt>
                <c:pt idx="2023">
                  <c:v>6758.6435133862287</c:v>
                </c:pt>
                <c:pt idx="2024">
                  <c:v>6832.8210853462288</c:v>
                </c:pt>
                <c:pt idx="2025">
                  <c:v>6783.6957255062316</c:v>
                </c:pt>
                <c:pt idx="2026">
                  <c:v>6746.6682236262322</c:v>
                </c:pt>
                <c:pt idx="2027">
                  <c:v>6681.2896875862361</c:v>
                </c:pt>
                <c:pt idx="2028">
                  <c:v>6649.1505795462281</c:v>
                </c:pt>
                <c:pt idx="2029">
                  <c:v>6603.5877014262369</c:v>
                </c:pt>
                <c:pt idx="2030">
                  <c:v>6632.1757102262281</c:v>
                </c:pt>
                <c:pt idx="2031">
                  <c:v>6632.3746986262322</c:v>
                </c:pt>
                <c:pt idx="2032">
                  <c:v>6739.7445571862281</c:v>
                </c:pt>
                <c:pt idx="2033">
                  <c:v>6747.100140466232</c:v>
                </c:pt>
                <c:pt idx="2034">
                  <c:v>6851.6266040662285</c:v>
                </c:pt>
                <c:pt idx="2035">
                  <c:v>6943.8757903062287</c:v>
                </c:pt>
                <c:pt idx="2036">
                  <c:v>7190.6014383862239</c:v>
                </c:pt>
                <c:pt idx="2037">
                  <c:v>7360.2950322662327</c:v>
                </c:pt>
                <c:pt idx="2038">
                  <c:v>7571.1295825862362</c:v>
                </c:pt>
                <c:pt idx="2039">
                  <c:v>7858.9223978662285</c:v>
                </c:pt>
                <c:pt idx="2040">
                  <c:v>8226.2471452262289</c:v>
                </c:pt>
                <c:pt idx="2041">
                  <c:v>8521.4917370262337</c:v>
                </c:pt>
                <c:pt idx="2042">
                  <c:v>8823.4000198662361</c:v>
                </c:pt>
                <c:pt idx="2043">
                  <c:v>9064.8300609462403</c:v>
                </c:pt>
                <c:pt idx="2044">
                  <c:v>9394.5963501062361</c:v>
                </c:pt>
                <c:pt idx="2045">
                  <c:v>9581.9276877462289</c:v>
                </c:pt>
                <c:pt idx="2046">
                  <c:v>9673.8960269062318</c:v>
                </c:pt>
                <c:pt idx="2047">
                  <c:v>9802.2186691462357</c:v>
                </c:pt>
                <c:pt idx="2048">
                  <c:v>9940.5784819462369</c:v>
                </c:pt>
                <c:pt idx="2049">
                  <c:v>9965.6739021862286</c:v>
                </c:pt>
                <c:pt idx="2050">
                  <c:v>10028.948565106237</c:v>
                </c:pt>
                <c:pt idx="2051">
                  <c:v>10062.434606666233</c:v>
                </c:pt>
                <c:pt idx="2052">
                  <c:v>10065.691408706232</c:v>
                </c:pt>
                <c:pt idx="2053">
                  <c:v>10085.095401626224</c:v>
                </c:pt>
                <c:pt idx="2054">
                  <c:v>10125.452481426237</c:v>
                </c:pt>
                <c:pt idx="2055">
                  <c:v>10097.142421266224</c:v>
                </c:pt>
                <c:pt idx="2056">
                  <c:v>10073.332782386236</c:v>
                </c:pt>
                <c:pt idx="2057">
                  <c:v>10101.46401554624</c:v>
                </c:pt>
                <c:pt idx="2058">
                  <c:v>10085.271874106236</c:v>
                </c:pt>
                <c:pt idx="2059">
                  <c:v>10104.226738506233</c:v>
                </c:pt>
                <c:pt idx="2060">
                  <c:v>9967.9172665862352</c:v>
                </c:pt>
                <c:pt idx="2061">
                  <c:v>9951.6677395862334</c:v>
                </c:pt>
                <c:pt idx="2062">
                  <c:v>9895.7269731862361</c:v>
                </c:pt>
                <c:pt idx="2063">
                  <c:v>9761.5876631862411</c:v>
                </c:pt>
                <c:pt idx="2064">
                  <c:v>9697.1746494662366</c:v>
                </c:pt>
                <c:pt idx="2065">
                  <c:v>9641.9110256662316</c:v>
                </c:pt>
                <c:pt idx="2066">
                  <c:v>9568.2164306262293</c:v>
                </c:pt>
                <c:pt idx="2067">
                  <c:v>9540.8771281462323</c:v>
                </c:pt>
                <c:pt idx="2068">
                  <c:v>9532.8337248662319</c:v>
                </c:pt>
                <c:pt idx="2069">
                  <c:v>9513.5775286262324</c:v>
                </c:pt>
                <c:pt idx="2070">
                  <c:v>9467.2437381462314</c:v>
                </c:pt>
                <c:pt idx="2071">
                  <c:v>9408.3582202662365</c:v>
                </c:pt>
                <c:pt idx="2072">
                  <c:v>9359.8299165462322</c:v>
                </c:pt>
                <c:pt idx="2073">
                  <c:v>9381.5047119462361</c:v>
                </c:pt>
                <c:pt idx="2074">
                  <c:v>9366.0339841862406</c:v>
                </c:pt>
                <c:pt idx="2075">
                  <c:v>9326.222757946236</c:v>
                </c:pt>
                <c:pt idx="2076">
                  <c:v>9393.5996114262362</c:v>
                </c:pt>
                <c:pt idx="2077">
                  <c:v>9392.1958068262284</c:v>
                </c:pt>
                <c:pt idx="2078">
                  <c:v>9391.3694162262291</c:v>
                </c:pt>
                <c:pt idx="2079">
                  <c:v>9461.9410363062325</c:v>
                </c:pt>
                <c:pt idx="2080">
                  <c:v>9423.7808462662324</c:v>
                </c:pt>
                <c:pt idx="2081">
                  <c:v>9478.0209383062447</c:v>
                </c:pt>
                <c:pt idx="2082">
                  <c:v>9565.0234282662313</c:v>
                </c:pt>
                <c:pt idx="2083">
                  <c:v>9750.4703471462381</c:v>
                </c:pt>
                <c:pt idx="2084">
                  <c:v>9914.9664094262334</c:v>
                </c:pt>
                <c:pt idx="2085">
                  <c:v>9961.2033408262287</c:v>
                </c:pt>
                <c:pt idx="2086">
                  <c:v>9955.5901445462405</c:v>
                </c:pt>
                <c:pt idx="2087">
                  <c:v>9975.5448639462284</c:v>
                </c:pt>
                <c:pt idx="2088">
                  <c:v>9872.1199850262401</c:v>
                </c:pt>
                <c:pt idx="2089">
                  <c:v>9808.9114513062323</c:v>
                </c:pt>
                <c:pt idx="2090">
                  <c:v>9738.1925251062366</c:v>
                </c:pt>
                <c:pt idx="2091">
                  <c:v>9717.7350783062357</c:v>
                </c:pt>
                <c:pt idx="2092">
                  <c:v>9573.2061421862363</c:v>
                </c:pt>
                <c:pt idx="2093">
                  <c:v>9423.1283529462289</c:v>
                </c:pt>
                <c:pt idx="2094">
                  <c:v>9340.2420876662363</c:v>
                </c:pt>
                <c:pt idx="2095">
                  <c:v>9184.2081084662368</c:v>
                </c:pt>
                <c:pt idx="2096">
                  <c:v>9029.7671112662338</c:v>
                </c:pt>
                <c:pt idx="2097">
                  <c:v>8837.1742845462322</c:v>
                </c:pt>
                <c:pt idx="2098">
                  <c:v>8697.5117755062365</c:v>
                </c:pt>
                <c:pt idx="2099">
                  <c:v>8549.6227759862322</c:v>
                </c:pt>
                <c:pt idx="2100">
                  <c:v>8372.9393698662334</c:v>
                </c:pt>
                <c:pt idx="2101">
                  <c:v>8242.7465518262397</c:v>
                </c:pt>
                <c:pt idx="2102">
                  <c:v>8070.8204277462328</c:v>
                </c:pt>
                <c:pt idx="2103">
                  <c:v>7967.222903666232</c:v>
                </c:pt>
                <c:pt idx="2104">
                  <c:v>8064.0896710262286</c:v>
                </c:pt>
                <c:pt idx="2105">
                  <c:v>8017.7250312662281</c:v>
                </c:pt>
                <c:pt idx="2106">
                  <c:v>7829.7682187062319</c:v>
                </c:pt>
                <c:pt idx="2107">
                  <c:v>7698.5705241462365</c:v>
                </c:pt>
                <c:pt idx="2108">
                  <c:v>7612.9766743862283</c:v>
                </c:pt>
                <c:pt idx="2109">
                  <c:v>7442.1411361462278</c:v>
                </c:pt>
                <c:pt idx="2110">
                  <c:v>7335.9296307862323</c:v>
                </c:pt>
                <c:pt idx="2111">
                  <c:v>7200.9287742262331</c:v>
                </c:pt>
                <c:pt idx="2112">
                  <c:v>7127.5233060662285</c:v>
                </c:pt>
                <c:pt idx="2113">
                  <c:v>7015.9565543062317</c:v>
                </c:pt>
                <c:pt idx="2114">
                  <c:v>6987.5293655462283</c:v>
                </c:pt>
                <c:pt idx="2115">
                  <c:v>6905.1941299062328</c:v>
                </c:pt>
                <c:pt idx="2116">
                  <c:v>6860.8483570262279</c:v>
                </c:pt>
                <c:pt idx="2117">
                  <c:v>6817.603855826228</c:v>
                </c:pt>
                <c:pt idx="2118">
                  <c:v>6750.4933999462282</c:v>
                </c:pt>
                <c:pt idx="2119">
                  <c:v>6696.0699672662286</c:v>
                </c:pt>
                <c:pt idx="2120">
                  <c:v>6723.492638946228</c:v>
                </c:pt>
                <c:pt idx="2121">
                  <c:v>6700.6214709062288</c:v>
                </c:pt>
                <c:pt idx="2122">
                  <c:v>6690.4770362662321</c:v>
                </c:pt>
                <c:pt idx="2123">
                  <c:v>6613.2401160262289</c:v>
                </c:pt>
                <c:pt idx="2124">
                  <c:v>6609.6203614262276</c:v>
                </c:pt>
                <c:pt idx="2125">
                  <c:v>6567.8569913462288</c:v>
                </c:pt>
                <c:pt idx="2126">
                  <c:v>6531.8954353462277</c:v>
                </c:pt>
                <c:pt idx="2127">
                  <c:v>6524.9038782262287</c:v>
                </c:pt>
                <c:pt idx="2128">
                  <c:v>6627.275586226232</c:v>
                </c:pt>
                <c:pt idx="2129">
                  <c:v>6670.4863566662316</c:v>
                </c:pt>
                <c:pt idx="2130">
                  <c:v>6725.2378558662322</c:v>
                </c:pt>
                <c:pt idx="2131">
                  <c:v>6862.0407499062367</c:v>
                </c:pt>
                <c:pt idx="2132">
                  <c:v>7124.3718052662325</c:v>
                </c:pt>
                <c:pt idx="2133">
                  <c:v>7275.3513329462321</c:v>
                </c:pt>
                <c:pt idx="2134">
                  <c:v>7491.8613683462327</c:v>
                </c:pt>
                <c:pt idx="2135">
                  <c:v>7743.1509924262282</c:v>
                </c:pt>
                <c:pt idx="2136">
                  <c:v>8158.7276678662365</c:v>
                </c:pt>
                <c:pt idx="2137">
                  <c:v>8464.7578760262368</c:v>
                </c:pt>
                <c:pt idx="2138">
                  <c:v>8764.077794266228</c:v>
                </c:pt>
                <c:pt idx="2139">
                  <c:v>9010.6331332662339</c:v>
                </c:pt>
                <c:pt idx="2140">
                  <c:v>9350.1004573062364</c:v>
                </c:pt>
                <c:pt idx="2141">
                  <c:v>9505.0930460262371</c:v>
                </c:pt>
                <c:pt idx="2142">
                  <c:v>9614.9626252662238</c:v>
                </c:pt>
                <c:pt idx="2143">
                  <c:v>9725.6829212262401</c:v>
                </c:pt>
                <c:pt idx="2144">
                  <c:v>9793.6581405462366</c:v>
                </c:pt>
                <c:pt idx="2145">
                  <c:v>9830.9193864262361</c:v>
                </c:pt>
                <c:pt idx="2146">
                  <c:v>9866.3547203462367</c:v>
                </c:pt>
                <c:pt idx="2147">
                  <c:v>9897.9095508662322</c:v>
                </c:pt>
                <c:pt idx="2148">
                  <c:v>9875.6499576262358</c:v>
                </c:pt>
                <c:pt idx="2149">
                  <c:v>9899.4779073062327</c:v>
                </c:pt>
                <c:pt idx="2150">
                  <c:v>9877.4134874262327</c:v>
                </c:pt>
                <c:pt idx="2151">
                  <c:v>9885.9481901462241</c:v>
                </c:pt>
                <c:pt idx="2152">
                  <c:v>9851.8349904262359</c:v>
                </c:pt>
                <c:pt idx="2153">
                  <c:v>9842.906476306227</c:v>
                </c:pt>
                <c:pt idx="2154">
                  <c:v>9845.5997285062422</c:v>
                </c:pt>
                <c:pt idx="2155">
                  <c:v>9830.878380426233</c:v>
                </c:pt>
                <c:pt idx="2156">
                  <c:v>9759.4850095862366</c:v>
                </c:pt>
                <c:pt idx="2157">
                  <c:v>9759.6940969862371</c:v>
                </c:pt>
                <c:pt idx="2158">
                  <c:v>9658.064528146233</c:v>
                </c:pt>
                <c:pt idx="2159">
                  <c:v>9573.9934524262335</c:v>
                </c:pt>
                <c:pt idx="2160">
                  <c:v>9500.521767866232</c:v>
                </c:pt>
                <c:pt idx="2161">
                  <c:v>9380.6040953062293</c:v>
                </c:pt>
                <c:pt idx="2162">
                  <c:v>9303.7244537862298</c:v>
                </c:pt>
                <c:pt idx="2163">
                  <c:v>9299.580609906232</c:v>
                </c:pt>
                <c:pt idx="2164">
                  <c:v>9274.9249359062323</c:v>
                </c:pt>
                <c:pt idx="2165">
                  <c:v>9233.6225033462324</c:v>
                </c:pt>
                <c:pt idx="2166">
                  <c:v>9187.9016124262289</c:v>
                </c:pt>
                <c:pt idx="2167">
                  <c:v>9140.0689923862374</c:v>
                </c:pt>
                <c:pt idx="2168">
                  <c:v>9105.5586661062316</c:v>
                </c:pt>
                <c:pt idx="2169">
                  <c:v>9109.1953861062284</c:v>
                </c:pt>
                <c:pt idx="2170">
                  <c:v>9091.9194600262326</c:v>
                </c:pt>
                <c:pt idx="2171">
                  <c:v>9090.2311445862379</c:v>
                </c:pt>
                <c:pt idx="2172">
                  <c:v>9159.958164386233</c:v>
                </c:pt>
                <c:pt idx="2173">
                  <c:v>9141.5121791462334</c:v>
                </c:pt>
                <c:pt idx="2174">
                  <c:v>9141.1995050262321</c:v>
                </c:pt>
                <c:pt idx="2175">
                  <c:v>9162.8839043462322</c:v>
                </c:pt>
                <c:pt idx="2176">
                  <c:v>9211.5483807462333</c:v>
                </c:pt>
                <c:pt idx="2177">
                  <c:v>9264.3673310262366</c:v>
                </c:pt>
                <c:pt idx="2178">
                  <c:v>9369.5491733062281</c:v>
                </c:pt>
                <c:pt idx="2179">
                  <c:v>9523.5995571462281</c:v>
                </c:pt>
                <c:pt idx="2180">
                  <c:v>9715.7800869062376</c:v>
                </c:pt>
                <c:pt idx="2181">
                  <c:v>9804.9331032662321</c:v>
                </c:pt>
                <c:pt idx="2182">
                  <c:v>9836.5839322662323</c:v>
                </c:pt>
                <c:pt idx="2183">
                  <c:v>9911.5684765862279</c:v>
                </c:pt>
                <c:pt idx="2184">
                  <c:v>9771.6935090262359</c:v>
                </c:pt>
                <c:pt idx="2185">
                  <c:v>9727.3791359062288</c:v>
                </c:pt>
                <c:pt idx="2186">
                  <c:v>9646.6806634662335</c:v>
                </c:pt>
                <c:pt idx="2187">
                  <c:v>9616.5524553462328</c:v>
                </c:pt>
                <c:pt idx="2188">
                  <c:v>9445.0059679862316</c:v>
                </c:pt>
                <c:pt idx="2189">
                  <c:v>9407.1267499862333</c:v>
                </c:pt>
                <c:pt idx="2190">
                  <c:v>9254.5639734662418</c:v>
                </c:pt>
                <c:pt idx="2191">
                  <c:v>9123.1767539862321</c:v>
                </c:pt>
                <c:pt idx="2192">
                  <c:v>8972.813244826224</c:v>
                </c:pt>
                <c:pt idx="2193">
                  <c:v>8761.7194057062279</c:v>
                </c:pt>
                <c:pt idx="2194">
                  <c:v>8668.6039807862398</c:v>
                </c:pt>
                <c:pt idx="2195">
                  <c:v>8545.0042701462335</c:v>
                </c:pt>
                <c:pt idx="2196">
                  <c:v>8359.9197132662339</c:v>
                </c:pt>
                <c:pt idx="2197">
                  <c:v>8251.6665973062281</c:v>
                </c:pt>
                <c:pt idx="2198">
                  <c:v>8116.7976407062288</c:v>
                </c:pt>
                <c:pt idx="2199">
                  <c:v>7998.0343076262243</c:v>
                </c:pt>
                <c:pt idx="2200">
                  <c:v>8077.957144586233</c:v>
                </c:pt>
                <c:pt idx="2201">
                  <c:v>8008.4838002262322</c:v>
                </c:pt>
                <c:pt idx="2202">
                  <c:v>7867.9360995062289</c:v>
                </c:pt>
                <c:pt idx="2203">
                  <c:v>7795.0702005062285</c:v>
                </c:pt>
                <c:pt idx="2204">
                  <c:v>7639.9278015062318</c:v>
                </c:pt>
                <c:pt idx="2205">
                  <c:v>7535.5610479462284</c:v>
                </c:pt>
                <c:pt idx="2206">
                  <c:v>7448.6244552262369</c:v>
                </c:pt>
                <c:pt idx="2207">
                  <c:v>7332.5933145062281</c:v>
                </c:pt>
                <c:pt idx="2208">
                  <c:v>7311.7641507462322</c:v>
                </c:pt>
                <c:pt idx="2209">
                  <c:v>7225.9270217862322</c:v>
                </c:pt>
                <c:pt idx="2210">
                  <c:v>7144.0306031462369</c:v>
                </c:pt>
                <c:pt idx="2211">
                  <c:v>7051.0825602262285</c:v>
                </c:pt>
                <c:pt idx="2212">
                  <c:v>7051.2674260262283</c:v>
                </c:pt>
                <c:pt idx="2213">
                  <c:v>6942.4632432262279</c:v>
                </c:pt>
                <c:pt idx="2214">
                  <c:v>6888.5060171862324</c:v>
                </c:pt>
                <c:pt idx="2215">
                  <c:v>6776.9205132262277</c:v>
                </c:pt>
                <c:pt idx="2216">
                  <c:v>6831.521806746232</c:v>
                </c:pt>
                <c:pt idx="2217">
                  <c:v>6769.7487097462326</c:v>
                </c:pt>
                <c:pt idx="2218">
                  <c:v>6720.4118390662279</c:v>
                </c:pt>
                <c:pt idx="2219">
                  <c:v>6699.0903813462237</c:v>
                </c:pt>
                <c:pt idx="2220">
                  <c:v>6652.4043372262286</c:v>
                </c:pt>
                <c:pt idx="2221">
                  <c:v>6591.7186583462289</c:v>
                </c:pt>
                <c:pt idx="2222">
                  <c:v>6589.3052579862288</c:v>
                </c:pt>
                <c:pt idx="2223">
                  <c:v>6606.0097703862284</c:v>
                </c:pt>
                <c:pt idx="2224">
                  <c:v>6669.4344663062284</c:v>
                </c:pt>
                <c:pt idx="2225">
                  <c:v>6695.0705815062329</c:v>
                </c:pt>
                <c:pt idx="2226">
                  <c:v>6769.0022016262328</c:v>
                </c:pt>
                <c:pt idx="2227">
                  <c:v>6885.9782410262278</c:v>
                </c:pt>
                <c:pt idx="2228">
                  <c:v>7162.1884569862323</c:v>
                </c:pt>
                <c:pt idx="2229">
                  <c:v>7337.5580826262321</c:v>
                </c:pt>
                <c:pt idx="2230">
                  <c:v>7526.7780514262286</c:v>
                </c:pt>
                <c:pt idx="2231">
                  <c:v>7758.4172825462329</c:v>
                </c:pt>
                <c:pt idx="2232">
                  <c:v>8110.6953131862319</c:v>
                </c:pt>
                <c:pt idx="2233">
                  <c:v>8395.2401767062365</c:v>
                </c:pt>
                <c:pt idx="2234">
                  <c:v>8711.7407585462279</c:v>
                </c:pt>
                <c:pt idx="2235">
                  <c:v>8957.6574001862282</c:v>
                </c:pt>
                <c:pt idx="2236">
                  <c:v>9291.5542950662366</c:v>
                </c:pt>
                <c:pt idx="2237">
                  <c:v>9492.0081349462325</c:v>
                </c:pt>
                <c:pt idx="2238">
                  <c:v>9591.9959783062241</c:v>
                </c:pt>
                <c:pt idx="2239">
                  <c:v>9705.9186095862369</c:v>
                </c:pt>
                <c:pt idx="2240">
                  <c:v>9821.1757459062374</c:v>
                </c:pt>
                <c:pt idx="2241">
                  <c:v>9881.6354925462329</c:v>
                </c:pt>
                <c:pt idx="2242">
                  <c:v>9933.5362547062323</c:v>
                </c:pt>
                <c:pt idx="2243">
                  <c:v>9901.2443154262328</c:v>
                </c:pt>
                <c:pt idx="2244">
                  <c:v>9950.784284626232</c:v>
                </c:pt>
                <c:pt idx="2245">
                  <c:v>9997.9473369462321</c:v>
                </c:pt>
                <c:pt idx="2246">
                  <c:v>10015.108424186228</c:v>
                </c:pt>
                <c:pt idx="2247">
                  <c:v>9977.041870426232</c:v>
                </c:pt>
                <c:pt idx="2248">
                  <c:v>9986.5890952662339</c:v>
                </c:pt>
                <c:pt idx="2249">
                  <c:v>9987.4359787862322</c:v>
                </c:pt>
                <c:pt idx="2250">
                  <c:v>9982.4094384262353</c:v>
                </c:pt>
                <c:pt idx="2251">
                  <c:v>10035.741631706233</c:v>
                </c:pt>
                <c:pt idx="2252">
                  <c:v>9903.7367403062326</c:v>
                </c:pt>
                <c:pt idx="2253">
                  <c:v>9925.3403317462362</c:v>
                </c:pt>
                <c:pt idx="2254">
                  <c:v>9906.5760625062321</c:v>
                </c:pt>
                <c:pt idx="2255">
                  <c:v>9763.4031090262361</c:v>
                </c:pt>
                <c:pt idx="2256">
                  <c:v>9719.6114456662326</c:v>
                </c:pt>
                <c:pt idx="2257">
                  <c:v>9614.4090390262299</c:v>
                </c:pt>
                <c:pt idx="2258">
                  <c:v>9512.5978799462373</c:v>
                </c:pt>
                <c:pt idx="2259">
                  <c:v>9407.6701437062329</c:v>
                </c:pt>
                <c:pt idx="2260">
                  <c:v>9385.3264850662363</c:v>
                </c:pt>
                <c:pt idx="2261">
                  <c:v>9406.1711652662198</c:v>
                </c:pt>
                <c:pt idx="2262">
                  <c:v>9321.5642287462324</c:v>
                </c:pt>
                <c:pt idx="2263">
                  <c:v>9244.2589999862284</c:v>
                </c:pt>
                <c:pt idx="2264">
                  <c:v>9201.8639847462364</c:v>
                </c:pt>
                <c:pt idx="2265">
                  <c:v>9147.6831317062333</c:v>
                </c:pt>
                <c:pt idx="2266">
                  <c:v>9158.7863059862357</c:v>
                </c:pt>
                <c:pt idx="2267">
                  <c:v>9133.545753066237</c:v>
                </c:pt>
                <c:pt idx="2268">
                  <c:v>9119.5449295062281</c:v>
                </c:pt>
                <c:pt idx="2269">
                  <c:v>9133.2215163462315</c:v>
                </c:pt>
                <c:pt idx="2270">
                  <c:v>9141.4676576262355</c:v>
                </c:pt>
                <c:pt idx="2271">
                  <c:v>9145.2053602262276</c:v>
                </c:pt>
                <c:pt idx="2272">
                  <c:v>9187.1345455062401</c:v>
                </c:pt>
                <c:pt idx="2273">
                  <c:v>9215.2184562262282</c:v>
                </c:pt>
                <c:pt idx="2274">
                  <c:v>9288.5380903862369</c:v>
                </c:pt>
                <c:pt idx="2275">
                  <c:v>9452.5659590662326</c:v>
                </c:pt>
                <c:pt idx="2276">
                  <c:v>9571.3400989862366</c:v>
                </c:pt>
                <c:pt idx="2277">
                  <c:v>9677.8007618262363</c:v>
                </c:pt>
                <c:pt idx="2278">
                  <c:v>9732.2361194262321</c:v>
                </c:pt>
                <c:pt idx="2279">
                  <c:v>9730.2762312262366</c:v>
                </c:pt>
                <c:pt idx="2280">
                  <c:v>9666.2765905862325</c:v>
                </c:pt>
                <c:pt idx="2281">
                  <c:v>9570.9940297462254</c:v>
                </c:pt>
                <c:pt idx="2282">
                  <c:v>9458.7827245862409</c:v>
                </c:pt>
                <c:pt idx="2283">
                  <c:v>9384.8247772662326</c:v>
                </c:pt>
                <c:pt idx="2284">
                  <c:v>9247.6797025862379</c:v>
                </c:pt>
                <c:pt idx="2285">
                  <c:v>9093.1325788662325</c:v>
                </c:pt>
                <c:pt idx="2286">
                  <c:v>9021.767855386237</c:v>
                </c:pt>
                <c:pt idx="2287">
                  <c:v>8848.5296509062318</c:v>
                </c:pt>
                <c:pt idx="2288">
                  <c:v>8641.6023211862321</c:v>
                </c:pt>
                <c:pt idx="2289">
                  <c:v>8564.5010540262319</c:v>
                </c:pt>
                <c:pt idx="2290">
                  <c:v>8489.21309682623</c:v>
                </c:pt>
                <c:pt idx="2291">
                  <c:v>8397.7414874262322</c:v>
                </c:pt>
                <c:pt idx="2292">
                  <c:v>8087.567292226232</c:v>
                </c:pt>
                <c:pt idx="2293">
                  <c:v>7916.5487461862285</c:v>
                </c:pt>
                <c:pt idx="2294">
                  <c:v>7780.8012399062372</c:v>
                </c:pt>
                <c:pt idx="2295">
                  <c:v>7665.7580233862327</c:v>
                </c:pt>
                <c:pt idx="2296">
                  <c:v>7819.1036019862286</c:v>
                </c:pt>
                <c:pt idx="2297">
                  <c:v>7791.649512666233</c:v>
                </c:pt>
                <c:pt idx="2298">
                  <c:v>7668.4363662262285</c:v>
                </c:pt>
                <c:pt idx="2299">
                  <c:v>7535.3964122662328</c:v>
                </c:pt>
                <c:pt idx="2300">
                  <c:v>7445.2423976662285</c:v>
                </c:pt>
                <c:pt idx="2301">
                  <c:v>7309.1819261062292</c:v>
                </c:pt>
                <c:pt idx="2302">
                  <c:v>7182.5287446662278</c:v>
                </c:pt>
                <c:pt idx="2303">
                  <c:v>7121.2804985862285</c:v>
                </c:pt>
                <c:pt idx="2304">
                  <c:v>7019.3846118262281</c:v>
                </c:pt>
                <c:pt idx="2305">
                  <c:v>6865.9671330262317</c:v>
                </c:pt>
                <c:pt idx="2306">
                  <c:v>6772.3271213062326</c:v>
                </c:pt>
                <c:pt idx="2307">
                  <c:v>6660.6424532662286</c:v>
                </c:pt>
                <c:pt idx="2308">
                  <c:v>6649.0126312262328</c:v>
                </c:pt>
                <c:pt idx="2309">
                  <c:v>6570.7878295862283</c:v>
                </c:pt>
                <c:pt idx="2310">
                  <c:v>6474.7745840262323</c:v>
                </c:pt>
                <c:pt idx="2311">
                  <c:v>6401.730576586232</c:v>
                </c:pt>
                <c:pt idx="2312">
                  <c:v>6463.5918313462289</c:v>
                </c:pt>
                <c:pt idx="2313">
                  <c:v>6424.1939110262329</c:v>
                </c:pt>
                <c:pt idx="2314">
                  <c:v>6356.8289075462362</c:v>
                </c:pt>
                <c:pt idx="2315">
                  <c:v>6317.1260887462322</c:v>
                </c:pt>
                <c:pt idx="2316">
                  <c:v>6276.5131719862284</c:v>
                </c:pt>
                <c:pt idx="2317">
                  <c:v>6224.188034266228</c:v>
                </c:pt>
                <c:pt idx="2318">
                  <c:v>6208.0975793862326</c:v>
                </c:pt>
                <c:pt idx="2319">
                  <c:v>6209.2847088262324</c:v>
                </c:pt>
                <c:pt idx="2320">
                  <c:v>6232.4961525062317</c:v>
                </c:pt>
                <c:pt idx="2321">
                  <c:v>6266.9190563462362</c:v>
                </c:pt>
                <c:pt idx="2322">
                  <c:v>6283.7244020262324</c:v>
                </c:pt>
                <c:pt idx="2323">
                  <c:v>6287.2961717062326</c:v>
                </c:pt>
                <c:pt idx="2324">
                  <c:v>6433.5217509062277</c:v>
                </c:pt>
                <c:pt idx="2325">
                  <c:v>6494.2290608262319</c:v>
                </c:pt>
                <c:pt idx="2326">
                  <c:v>6559.2884438262327</c:v>
                </c:pt>
                <c:pt idx="2327">
                  <c:v>6604.5059986662282</c:v>
                </c:pt>
                <c:pt idx="2328">
                  <c:v>6737.3555668262361</c:v>
                </c:pt>
                <c:pt idx="2329">
                  <c:v>6881.2686590262319</c:v>
                </c:pt>
                <c:pt idx="2330">
                  <c:v>6953.1313556662326</c:v>
                </c:pt>
                <c:pt idx="2331">
                  <c:v>7100.4173158262283</c:v>
                </c:pt>
                <c:pt idx="2332">
                  <c:v>7292.899862866233</c:v>
                </c:pt>
                <c:pt idx="2333">
                  <c:v>7426.486427106237</c:v>
                </c:pt>
                <c:pt idx="2334">
                  <c:v>7514.2500524262277</c:v>
                </c:pt>
                <c:pt idx="2335">
                  <c:v>7626.9530998662276</c:v>
                </c:pt>
                <c:pt idx="2336">
                  <c:v>7790.607649466232</c:v>
                </c:pt>
                <c:pt idx="2337">
                  <c:v>7926.9335315862327</c:v>
                </c:pt>
                <c:pt idx="2338">
                  <c:v>8083.3904025862366</c:v>
                </c:pt>
                <c:pt idx="2339">
                  <c:v>8134.5628626662328</c:v>
                </c:pt>
                <c:pt idx="2340">
                  <c:v>8365.7435884662409</c:v>
                </c:pt>
                <c:pt idx="2341">
                  <c:v>8465.8456143062413</c:v>
                </c:pt>
                <c:pt idx="2342">
                  <c:v>8511.1444792262337</c:v>
                </c:pt>
                <c:pt idx="2343">
                  <c:v>8583.7356903462314</c:v>
                </c:pt>
                <c:pt idx="2344">
                  <c:v>8612.5371795062365</c:v>
                </c:pt>
                <c:pt idx="2345">
                  <c:v>8597.0454305462317</c:v>
                </c:pt>
                <c:pt idx="2346">
                  <c:v>8640.2106556262352</c:v>
                </c:pt>
                <c:pt idx="2347">
                  <c:v>8686.6030544662372</c:v>
                </c:pt>
                <c:pt idx="2348">
                  <c:v>8685.8517571862321</c:v>
                </c:pt>
                <c:pt idx="2349">
                  <c:v>8721.3768856662355</c:v>
                </c:pt>
                <c:pt idx="2350">
                  <c:v>8596.8265795462357</c:v>
                </c:pt>
                <c:pt idx="2351">
                  <c:v>8545.8382737462362</c:v>
                </c:pt>
                <c:pt idx="2352">
                  <c:v>8496.4743707462403</c:v>
                </c:pt>
                <c:pt idx="2353">
                  <c:v>8433.6851737862362</c:v>
                </c:pt>
                <c:pt idx="2354">
                  <c:v>8361.615341506229</c:v>
                </c:pt>
                <c:pt idx="2355">
                  <c:v>8336.4750039462324</c:v>
                </c:pt>
                <c:pt idx="2356">
                  <c:v>8292.1226624262363</c:v>
                </c:pt>
                <c:pt idx="2357">
                  <c:v>8251.9369128262351</c:v>
                </c:pt>
                <c:pt idx="2358">
                  <c:v>8199.7318871862299</c:v>
                </c:pt>
                <c:pt idx="2359">
                  <c:v>8092.243059026232</c:v>
                </c:pt>
                <c:pt idx="2360">
                  <c:v>8013.1574119062361</c:v>
                </c:pt>
                <c:pt idx="2361">
                  <c:v>7960.5308759862364</c:v>
                </c:pt>
                <c:pt idx="2362">
                  <c:v>7959.2408519462369</c:v>
                </c:pt>
                <c:pt idx="2363">
                  <c:v>7974.2498003062319</c:v>
                </c:pt>
                <c:pt idx="2364">
                  <c:v>7990.6443730262363</c:v>
                </c:pt>
                <c:pt idx="2365">
                  <c:v>7972.3842153062278</c:v>
                </c:pt>
                <c:pt idx="2366">
                  <c:v>7974.5536412262363</c:v>
                </c:pt>
                <c:pt idx="2367">
                  <c:v>7928.5896794262362</c:v>
                </c:pt>
                <c:pt idx="2368">
                  <c:v>7951.412518346232</c:v>
                </c:pt>
                <c:pt idx="2369">
                  <c:v>8001.7391860662319</c:v>
                </c:pt>
                <c:pt idx="2370">
                  <c:v>8071.2454795862404</c:v>
                </c:pt>
                <c:pt idx="2371">
                  <c:v>8204.0324619862367</c:v>
                </c:pt>
                <c:pt idx="2372">
                  <c:v>8370.9055606662259</c:v>
                </c:pt>
                <c:pt idx="2373">
                  <c:v>8426.2029622662376</c:v>
                </c:pt>
                <c:pt idx="2374">
                  <c:v>8531.6565797862349</c:v>
                </c:pt>
                <c:pt idx="2375">
                  <c:v>8537.8032277062357</c:v>
                </c:pt>
                <c:pt idx="2376">
                  <c:v>8487.8414112262362</c:v>
                </c:pt>
                <c:pt idx="2377">
                  <c:v>8354.7311323862323</c:v>
                </c:pt>
                <c:pt idx="2378">
                  <c:v>8247.9789827062323</c:v>
                </c:pt>
                <c:pt idx="2379">
                  <c:v>8134.4431299862326</c:v>
                </c:pt>
                <c:pt idx="2380">
                  <c:v>8030.6660979062362</c:v>
                </c:pt>
                <c:pt idx="2381">
                  <c:v>7951.4328437062286</c:v>
                </c:pt>
                <c:pt idx="2382">
                  <c:v>7875.4068345062324</c:v>
                </c:pt>
                <c:pt idx="2383">
                  <c:v>7742.6297347862283</c:v>
                </c:pt>
                <c:pt idx="2384">
                  <c:v>7610.8228389862279</c:v>
                </c:pt>
                <c:pt idx="2385">
                  <c:v>7492.5426927462358</c:v>
                </c:pt>
                <c:pt idx="2386">
                  <c:v>7383.5918387462289</c:v>
                </c:pt>
                <c:pt idx="2387">
                  <c:v>7256.9963537062322</c:v>
                </c:pt>
                <c:pt idx="2388">
                  <c:v>7194.1601445062288</c:v>
                </c:pt>
                <c:pt idx="2389">
                  <c:v>7041.2695745862329</c:v>
                </c:pt>
                <c:pt idx="2390">
                  <c:v>6927.6752204662362</c:v>
                </c:pt>
                <c:pt idx="2391">
                  <c:v>6869.6616023062361</c:v>
                </c:pt>
                <c:pt idx="2392">
                  <c:v>7088.7960623462286</c:v>
                </c:pt>
                <c:pt idx="2393">
                  <c:v>7056.0117554662329</c:v>
                </c:pt>
                <c:pt idx="2394">
                  <c:v>6930.5081895462326</c:v>
                </c:pt>
                <c:pt idx="2395">
                  <c:v>6831.2913324662286</c:v>
                </c:pt>
                <c:pt idx="2396">
                  <c:v>6777.199526106232</c:v>
                </c:pt>
                <c:pt idx="2397">
                  <c:v>6675.4589378662367</c:v>
                </c:pt>
                <c:pt idx="2398">
                  <c:v>6584.1073413862359</c:v>
                </c:pt>
                <c:pt idx="2399">
                  <c:v>6508.618939386236</c:v>
                </c:pt>
                <c:pt idx="2400">
                  <c:v>6472.569508386232</c:v>
                </c:pt>
                <c:pt idx="2401">
                  <c:v>6367.0184100662318</c:v>
                </c:pt>
                <c:pt idx="2402">
                  <c:v>6289.4955317062286</c:v>
                </c:pt>
                <c:pt idx="2403">
                  <c:v>6201.9946374662286</c:v>
                </c:pt>
                <c:pt idx="2404">
                  <c:v>6164.9184259462281</c:v>
                </c:pt>
                <c:pt idx="2405">
                  <c:v>6098.5097487462281</c:v>
                </c:pt>
                <c:pt idx="2406">
                  <c:v>6012.6986916662281</c:v>
                </c:pt>
                <c:pt idx="2407">
                  <c:v>5965.4009568262281</c:v>
                </c:pt>
                <c:pt idx="2408">
                  <c:v>5998.3511168262285</c:v>
                </c:pt>
                <c:pt idx="2409">
                  <c:v>5933.6854899862319</c:v>
                </c:pt>
                <c:pt idx="2410">
                  <c:v>5885.6945024262322</c:v>
                </c:pt>
                <c:pt idx="2411">
                  <c:v>5846.3811024262277</c:v>
                </c:pt>
                <c:pt idx="2412">
                  <c:v>5812.589480506228</c:v>
                </c:pt>
                <c:pt idx="2413">
                  <c:v>5752.6054548262318</c:v>
                </c:pt>
                <c:pt idx="2414">
                  <c:v>5738.4945937062284</c:v>
                </c:pt>
                <c:pt idx="2415">
                  <c:v>5703.4138778662282</c:v>
                </c:pt>
                <c:pt idx="2416">
                  <c:v>5728.0898383462245</c:v>
                </c:pt>
                <c:pt idx="2417">
                  <c:v>5726.9992485062321</c:v>
                </c:pt>
                <c:pt idx="2418">
                  <c:v>5759.2267769862328</c:v>
                </c:pt>
                <c:pt idx="2419">
                  <c:v>5761.3007849062324</c:v>
                </c:pt>
                <c:pt idx="2420">
                  <c:v>5874.3111380662285</c:v>
                </c:pt>
                <c:pt idx="2421">
                  <c:v>5929.7752390662245</c:v>
                </c:pt>
                <c:pt idx="2422">
                  <c:v>5971.764062786232</c:v>
                </c:pt>
                <c:pt idx="2423">
                  <c:v>6009.6125309062318</c:v>
                </c:pt>
                <c:pt idx="2424">
                  <c:v>6044.3957506662291</c:v>
                </c:pt>
                <c:pt idx="2425">
                  <c:v>6119.052250426229</c:v>
                </c:pt>
                <c:pt idx="2426">
                  <c:v>6197.9698553062362</c:v>
                </c:pt>
                <c:pt idx="2427">
                  <c:v>6305.7893179862285</c:v>
                </c:pt>
                <c:pt idx="2428">
                  <c:v>6486.707969586233</c:v>
                </c:pt>
                <c:pt idx="2429">
                  <c:v>6609.2988549062329</c:v>
                </c:pt>
                <c:pt idx="2430">
                  <c:v>6734.698409866236</c:v>
                </c:pt>
                <c:pt idx="2431">
                  <c:v>6845.3952840662278</c:v>
                </c:pt>
                <c:pt idx="2432">
                  <c:v>6949.2550472662324</c:v>
                </c:pt>
                <c:pt idx="2433">
                  <c:v>7038.837864426233</c:v>
                </c:pt>
                <c:pt idx="2434">
                  <c:v>7162.8689829062323</c:v>
                </c:pt>
                <c:pt idx="2435">
                  <c:v>7280.5170854262324</c:v>
                </c:pt>
                <c:pt idx="2436">
                  <c:v>7420.327301986229</c:v>
                </c:pt>
                <c:pt idx="2437">
                  <c:v>7512.2699933062286</c:v>
                </c:pt>
                <c:pt idx="2438">
                  <c:v>7612.4739826262321</c:v>
                </c:pt>
                <c:pt idx="2439">
                  <c:v>7662.8848027062286</c:v>
                </c:pt>
                <c:pt idx="2440">
                  <c:v>7773.7468879062408</c:v>
                </c:pt>
                <c:pt idx="2441">
                  <c:v>7836.1932935462328</c:v>
                </c:pt>
                <c:pt idx="2442">
                  <c:v>7835.0241276662364</c:v>
                </c:pt>
                <c:pt idx="2443">
                  <c:v>7882.7064952262281</c:v>
                </c:pt>
                <c:pt idx="2444">
                  <c:v>7915.5060750262319</c:v>
                </c:pt>
                <c:pt idx="2445">
                  <c:v>8010.6278462662367</c:v>
                </c:pt>
                <c:pt idx="2446">
                  <c:v>8031.5408378662369</c:v>
                </c:pt>
                <c:pt idx="2447">
                  <c:v>8005.7244785062285</c:v>
                </c:pt>
                <c:pt idx="2448">
                  <c:v>7980.3452513462371</c:v>
                </c:pt>
                <c:pt idx="2449">
                  <c:v>7880.662037466228</c:v>
                </c:pt>
                <c:pt idx="2450">
                  <c:v>7790.0623463062329</c:v>
                </c:pt>
                <c:pt idx="2451">
                  <c:v>7713.5024886662322</c:v>
                </c:pt>
                <c:pt idx="2452">
                  <c:v>7656.5129147462249</c:v>
                </c:pt>
                <c:pt idx="2453">
                  <c:v>7576.8646145062285</c:v>
                </c:pt>
                <c:pt idx="2454">
                  <c:v>7517.9602529062358</c:v>
                </c:pt>
                <c:pt idx="2455">
                  <c:v>7424.7624627862324</c:v>
                </c:pt>
                <c:pt idx="2456">
                  <c:v>7413.6595723062319</c:v>
                </c:pt>
                <c:pt idx="2457">
                  <c:v>7311.9005232262289</c:v>
                </c:pt>
                <c:pt idx="2458">
                  <c:v>7326.9399758262289</c:v>
                </c:pt>
                <c:pt idx="2459">
                  <c:v>7313.6482727462326</c:v>
                </c:pt>
                <c:pt idx="2460">
                  <c:v>7311.5948439062331</c:v>
                </c:pt>
                <c:pt idx="2461">
                  <c:v>7290.5583125862358</c:v>
                </c:pt>
                <c:pt idx="2462">
                  <c:v>7267.2730877462363</c:v>
                </c:pt>
                <c:pt idx="2463">
                  <c:v>7283.5623730262323</c:v>
                </c:pt>
                <c:pt idx="2464">
                  <c:v>7271.325767706232</c:v>
                </c:pt>
                <c:pt idx="2465">
                  <c:v>7314.7067863062321</c:v>
                </c:pt>
                <c:pt idx="2466">
                  <c:v>7393.2958173062325</c:v>
                </c:pt>
                <c:pt idx="2467">
                  <c:v>7534.2227151462284</c:v>
                </c:pt>
                <c:pt idx="2468">
                  <c:v>7693.1709747862369</c:v>
                </c:pt>
                <c:pt idx="2469">
                  <c:v>7815.1178848262361</c:v>
                </c:pt>
                <c:pt idx="2470">
                  <c:v>7826.4823330262279</c:v>
                </c:pt>
                <c:pt idx="2471">
                  <c:v>7855.9756533062327</c:v>
                </c:pt>
                <c:pt idx="2472">
                  <c:v>7951.191859266236</c:v>
                </c:pt>
                <c:pt idx="2473">
                  <c:v>7931.992399626236</c:v>
                </c:pt>
                <c:pt idx="2474">
                  <c:v>7930.5886001862327</c:v>
                </c:pt>
                <c:pt idx="2475">
                  <c:v>7862.2006669462362</c:v>
                </c:pt>
                <c:pt idx="2476">
                  <c:v>7825.5697705862367</c:v>
                </c:pt>
                <c:pt idx="2477">
                  <c:v>7766.6346005462365</c:v>
                </c:pt>
                <c:pt idx="2478">
                  <c:v>7670.011733186233</c:v>
                </c:pt>
                <c:pt idx="2479">
                  <c:v>7575.8105070262327</c:v>
                </c:pt>
                <c:pt idx="2480">
                  <c:v>7493.6100127862364</c:v>
                </c:pt>
                <c:pt idx="2481">
                  <c:v>7395.5009027062288</c:v>
                </c:pt>
                <c:pt idx="2482">
                  <c:v>7289.0830385462241</c:v>
                </c:pt>
                <c:pt idx="2483">
                  <c:v>7194.7119508262322</c:v>
                </c:pt>
                <c:pt idx="2484">
                  <c:v>7055.3785567862287</c:v>
                </c:pt>
                <c:pt idx="2485">
                  <c:v>6992.3946110262277</c:v>
                </c:pt>
                <c:pt idx="2486">
                  <c:v>6902.4012921862359</c:v>
                </c:pt>
                <c:pt idx="2487">
                  <c:v>6870.3868275062287</c:v>
                </c:pt>
                <c:pt idx="2488">
                  <c:v>7128.0523181462286</c:v>
                </c:pt>
                <c:pt idx="2489">
                  <c:v>7105.1000309062283</c:v>
                </c:pt>
                <c:pt idx="2490">
                  <c:v>7007.8730604262364</c:v>
                </c:pt>
                <c:pt idx="2491">
                  <c:v>6902.5827785862284</c:v>
                </c:pt>
                <c:pt idx="2492">
                  <c:v>6860.477998706232</c:v>
                </c:pt>
                <c:pt idx="2493">
                  <c:v>6731.7426842662317</c:v>
                </c:pt>
                <c:pt idx="2494">
                  <c:v>6640.6107365062289</c:v>
                </c:pt>
                <c:pt idx="2495">
                  <c:v>6602.2736015462287</c:v>
                </c:pt>
                <c:pt idx="2496">
                  <c:v>6604.7096311462283</c:v>
                </c:pt>
                <c:pt idx="2497">
                  <c:v>6522.7389488662284</c:v>
                </c:pt>
                <c:pt idx="2498">
                  <c:v>6429.1551559062318</c:v>
                </c:pt>
                <c:pt idx="2499">
                  <c:v>6357.0712975062243</c:v>
                </c:pt>
                <c:pt idx="2500">
                  <c:v>6373.4118817862282</c:v>
                </c:pt>
                <c:pt idx="2501">
                  <c:v>6245.5910323862281</c:v>
                </c:pt>
                <c:pt idx="2502">
                  <c:v>6204.8971897862284</c:v>
                </c:pt>
                <c:pt idx="2503">
                  <c:v>6178.2293939862284</c:v>
                </c:pt>
                <c:pt idx="2504">
                  <c:v>6232.0005231062278</c:v>
                </c:pt>
                <c:pt idx="2505">
                  <c:v>6149.6073522262286</c:v>
                </c:pt>
                <c:pt idx="2506">
                  <c:v>6130.5648867862319</c:v>
                </c:pt>
                <c:pt idx="2507">
                  <c:v>6077.6978903062281</c:v>
                </c:pt>
                <c:pt idx="2508">
                  <c:v>6085.3506676662364</c:v>
                </c:pt>
                <c:pt idx="2509">
                  <c:v>6043.805224386233</c:v>
                </c:pt>
                <c:pt idx="2510">
                  <c:v>6049.5658208262321</c:v>
                </c:pt>
                <c:pt idx="2511">
                  <c:v>6073.0192568262328</c:v>
                </c:pt>
                <c:pt idx="2512">
                  <c:v>6177.1019421062238</c:v>
                </c:pt>
                <c:pt idx="2513">
                  <c:v>6209.1045978262318</c:v>
                </c:pt>
                <c:pt idx="2514">
                  <c:v>6321.4528365462284</c:v>
                </c:pt>
                <c:pt idx="2515">
                  <c:v>6477.398478946232</c:v>
                </c:pt>
                <c:pt idx="2516">
                  <c:v>6713.6851727862322</c:v>
                </c:pt>
                <c:pt idx="2517">
                  <c:v>6929.882930266228</c:v>
                </c:pt>
                <c:pt idx="2518">
                  <c:v>7110.7873463462329</c:v>
                </c:pt>
                <c:pt idx="2519">
                  <c:v>7381.4615522262329</c:v>
                </c:pt>
                <c:pt idx="2520">
                  <c:v>7840.8980477462319</c:v>
                </c:pt>
                <c:pt idx="2521">
                  <c:v>8146.015468546233</c:v>
                </c:pt>
                <c:pt idx="2522">
                  <c:v>8484.711933386232</c:v>
                </c:pt>
                <c:pt idx="2523">
                  <c:v>8755.1597120262377</c:v>
                </c:pt>
                <c:pt idx="2524">
                  <c:v>9092.2491305462299</c:v>
                </c:pt>
                <c:pt idx="2525">
                  <c:v>9299.3732247062198</c:v>
                </c:pt>
                <c:pt idx="2526">
                  <c:v>9440.1182308662319</c:v>
                </c:pt>
                <c:pt idx="2527">
                  <c:v>9506.5939802262401</c:v>
                </c:pt>
                <c:pt idx="2528">
                  <c:v>9628.9872622662315</c:v>
                </c:pt>
                <c:pt idx="2529">
                  <c:v>9701.0102473062288</c:v>
                </c:pt>
                <c:pt idx="2530">
                  <c:v>9731.2361762662331</c:v>
                </c:pt>
                <c:pt idx="2531">
                  <c:v>9778.8904463062281</c:v>
                </c:pt>
                <c:pt idx="2532">
                  <c:v>9818.1340787062363</c:v>
                </c:pt>
                <c:pt idx="2533">
                  <c:v>9827.132548986232</c:v>
                </c:pt>
                <c:pt idx="2534">
                  <c:v>9838.4659933862367</c:v>
                </c:pt>
                <c:pt idx="2535">
                  <c:v>9833.4834829062365</c:v>
                </c:pt>
                <c:pt idx="2536">
                  <c:v>9839.2355325462322</c:v>
                </c:pt>
                <c:pt idx="2537">
                  <c:v>9857.4152547862286</c:v>
                </c:pt>
                <c:pt idx="2538">
                  <c:v>9854.4772347062371</c:v>
                </c:pt>
                <c:pt idx="2539">
                  <c:v>9830.5220645862337</c:v>
                </c:pt>
                <c:pt idx="2540">
                  <c:v>9734.9960864662335</c:v>
                </c:pt>
                <c:pt idx="2541">
                  <c:v>9780.9715803862364</c:v>
                </c:pt>
                <c:pt idx="2542">
                  <c:v>9714.532990786236</c:v>
                </c:pt>
                <c:pt idx="2543">
                  <c:v>9656.0913905462239</c:v>
                </c:pt>
                <c:pt idx="2544">
                  <c:v>9587.4391949862274</c:v>
                </c:pt>
                <c:pt idx="2545">
                  <c:v>9426.2926072662322</c:v>
                </c:pt>
                <c:pt idx="2546">
                  <c:v>9405.1483086662283</c:v>
                </c:pt>
                <c:pt idx="2547">
                  <c:v>9366.0083146662309</c:v>
                </c:pt>
                <c:pt idx="2548">
                  <c:v>9384.1776851462328</c:v>
                </c:pt>
                <c:pt idx="2549">
                  <c:v>9338.0140336662334</c:v>
                </c:pt>
                <c:pt idx="2550">
                  <c:v>9281.222394546232</c:v>
                </c:pt>
                <c:pt idx="2551">
                  <c:v>9181.8269631462372</c:v>
                </c:pt>
                <c:pt idx="2552">
                  <c:v>9244.354285266234</c:v>
                </c:pt>
                <c:pt idx="2553">
                  <c:v>9216.0003929862323</c:v>
                </c:pt>
                <c:pt idx="2554">
                  <c:v>9205.3154861862331</c:v>
                </c:pt>
                <c:pt idx="2555">
                  <c:v>9226.7271972262315</c:v>
                </c:pt>
                <c:pt idx="2556">
                  <c:v>9199.2586475462322</c:v>
                </c:pt>
                <c:pt idx="2557">
                  <c:v>9227.9800065462314</c:v>
                </c:pt>
                <c:pt idx="2558">
                  <c:v>9195.6444107862299</c:v>
                </c:pt>
                <c:pt idx="2559">
                  <c:v>9200.9364783862366</c:v>
                </c:pt>
                <c:pt idx="2560">
                  <c:v>9233.7617353062324</c:v>
                </c:pt>
                <c:pt idx="2561">
                  <c:v>9271.511222306237</c:v>
                </c:pt>
                <c:pt idx="2562">
                  <c:v>9325.3601794662281</c:v>
                </c:pt>
                <c:pt idx="2563">
                  <c:v>9447.4915056662321</c:v>
                </c:pt>
                <c:pt idx="2564">
                  <c:v>9562.1865098262369</c:v>
                </c:pt>
                <c:pt idx="2565">
                  <c:v>9633.7030698662329</c:v>
                </c:pt>
                <c:pt idx="2566">
                  <c:v>9708.2335171062332</c:v>
                </c:pt>
                <c:pt idx="2567">
                  <c:v>9728.3752873062331</c:v>
                </c:pt>
                <c:pt idx="2568">
                  <c:v>9660.2346038662417</c:v>
                </c:pt>
                <c:pt idx="2569">
                  <c:v>9608.462284906238</c:v>
                </c:pt>
                <c:pt idx="2570">
                  <c:v>9562.9405936662297</c:v>
                </c:pt>
                <c:pt idx="2571">
                  <c:v>9459.1017764262324</c:v>
                </c:pt>
                <c:pt idx="2572">
                  <c:v>9343.2340070662358</c:v>
                </c:pt>
                <c:pt idx="2573">
                  <c:v>9266.3299054262443</c:v>
                </c:pt>
                <c:pt idx="2574">
                  <c:v>9097.0968182262368</c:v>
                </c:pt>
                <c:pt idx="2575">
                  <c:v>8926.712595386236</c:v>
                </c:pt>
                <c:pt idx="2576">
                  <c:v>8776.2934785462276</c:v>
                </c:pt>
                <c:pt idx="2577">
                  <c:v>8562.6186876662377</c:v>
                </c:pt>
                <c:pt idx="2578">
                  <c:v>8452.0788934262291</c:v>
                </c:pt>
                <c:pt idx="2579">
                  <c:v>8341.6133624262366</c:v>
                </c:pt>
                <c:pt idx="2580">
                  <c:v>8140.362709026228</c:v>
                </c:pt>
                <c:pt idx="2581">
                  <c:v>8004.507880906237</c:v>
                </c:pt>
                <c:pt idx="2582">
                  <c:v>7873.0986729462329</c:v>
                </c:pt>
                <c:pt idx="2583">
                  <c:v>7790.1885575062361</c:v>
                </c:pt>
                <c:pt idx="2584">
                  <c:v>7842.9048000662278</c:v>
                </c:pt>
                <c:pt idx="2585">
                  <c:v>7782.8306397462284</c:v>
                </c:pt>
                <c:pt idx="2586">
                  <c:v>7685.4579948262362</c:v>
                </c:pt>
                <c:pt idx="2587">
                  <c:v>7506.350625826236</c:v>
                </c:pt>
                <c:pt idx="2588">
                  <c:v>7418.161843666232</c:v>
                </c:pt>
                <c:pt idx="2589">
                  <c:v>7285.105881026233</c:v>
                </c:pt>
                <c:pt idx="2590">
                  <c:v>7127.3200776662288</c:v>
                </c:pt>
                <c:pt idx="2591">
                  <c:v>7051.1125906262323</c:v>
                </c:pt>
                <c:pt idx="2592">
                  <c:v>6984.7993383462326</c:v>
                </c:pt>
                <c:pt idx="2593">
                  <c:v>6868.4071563862244</c:v>
                </c:pt>
                <c:pt idx="2594">
                  <c:v>6763.750935626229</c:v>
                </c:pt>
                <c:pt idx="2595">
                  <c:v>6613.8630986662356</c:v>
                </c:pt>
                <c:pt idx="2596">
                  <c:v>6614.6864972662324</c:v>
                </c:pt>
                <c:pt idx="2597">
                  <c:v>6562.2098097462285</c:v>
                </c:pt>
                <c:pt idx="2598">
                  <c:v>6450.7831201862318</c:v>
                </c:pt>
                <c:pt idx="2599">
                  <c:v>6427.2383717062321</c:v>
                </c:pt>
                <c:pt idx="2600">
                  <c:v>6460.8744874262329</c:v>
                </c:pt>
                <c:pt idx="2601">
                  <c:v>6381.4314839862318</c:v>
                </c:pt>
                <c:pt idx="2602">
                  <c:v>6355.8301744662322</c:v>
                </c:pt>
                <c:pt idx="2603">
                  <c:v>6316.1048177062321</c:v>
                </c:pt>
                <c:pt idx="2604">
                  <c:v>6264.4070330262248</c:v>
                </c:pt>
                <c:pt idx="2605">
                  <c:v>6276.5192610662289</c:v>
                </c:pt>
                <c:pt idx="2606">
                  <c:v>6249.5467973862324</c:v>
                </c:pt>
                <c:pt idx="2607">
                  <c:v>6301.2645015862281</c:v>
                </c:pt>
                <c:pt idx="2608">
                  <c:v>6401.0398207062281</c:v>
                </c:pt>
                <c:pt idx="2609">
                  <c:v>6450.5833244662317</c:v>
                </c:pt>
                <c:pt idx="2610">
                  <c:v>6536.0497060662283</c:v>
                </c:pt>
                <c:pt idx="2611">
                  <c:v>6632.3295258262324</c:v>
                </c:pt>
                <c:pt idx="2612">
                  <c:v>6935.7652401462283</c:v>
                </c:pt>
                <c:pt idx="2613">
                  <c:v>7060.8360271862321</c:v>
                </c:pt>
                <c:pt idx="2614">
                  <c:v>7345.5409599062323</c:v>
                </c:pt>
                <c:pt idx="2615">
                  <c:v>7612.8568139862327</c:v>
                </c:pt>
                <c:pt idx="2616">
                  <c:v>7965.9531143462318</c:v>
                </c:pt>
                <c:pt idx="2617">
                  <c:v>8263.2879308262309</c:v>
                </c:pt>
                <c:pt idx="2618">
                  <c:v>8577.0771735062372</c:v>
                </c:pt>
                <c:pt idx="2619">
                  <c:v>8863.935853666233</c:v>
                </c:pt>
                <c:pt idx="2620">
                  <c:v>9138.671337386224</c:v>
                </c:pt>
                <c:pt idx="2621">
                  <c:v>9307.7056328262333</c:v>
                </c:pt>
                <c:pt idx="2622">
                  <c:v>9457.1403569462364</c:v>
                </c:pt>
                <c:pt idx="2623">
                  <c:v>9548.1449641862364</c:v>
                </c:pt>
                <c:pt idx="2624">
                  <c:v>9669.6623317062367</c:v>
                </c:pt>
                <c:pt idx="2625">
                  <c:v>9695.3525707862318</c:v>
                </c:pt>
                <c:pt idx="2626">
                  <c:v>9718.5015340662321</c:v>
                </c:pt>
                <c:pt idx="2627">
                  <c:v>9764.9078382662319</c:v>
                </c:pt>
                <c:pt idx="2628">
                  <c:v>9742.2826808262398</c:v>
                </c:pt>
                <c:pt idx="2629">
                  <c:v>9776.9351428262325</c:v>
                </c:pt>
                <c:pt idx="2630">
                  <c:v>9793.9876565062332</c:v>
                </c:pt>
                <c:pt idx="2631">
                  <c:v>9822.6275651462365</c:v>
                </c:pt>
                <c:pt idx="2632">
                  <c:v>9822.8948760262356</c:v>
                </c:pt>
                <c:pt idx="2633">
                  <c:v>9862.7773321462319</c:v>
                </c:pt>
                <c:pt idx="2634">
                  <c:v>9867.889249146232</c:v>
                </c:pt>
                <c:pt idx="2635">
                  <c:v>9953.0035317062284</c:v>
                </c:pt>
                <c:pt idx="2636">
                  <c:v>9966.9426094662358</c:v>
                </c:pt>
                <c:pt idx="2637">
                  <c:v>9992.234021186232</c:v>
                </c:pt>
                <c:pt idx="2638">
                  <c:v>9978.3130625862268</c:v>
                </c:pt>
                <c:pt idx="2639">
                  <c:v>9908.5781573862332</c:v>
                </c:pt>
                <c:pt idx="2640">
                  <c:v>9869.6737961062354</c:v>
                </c:pt>
                <c:pt idx="2641">
                  <c:v>9788.6410207062363</c:v>
                </c:pt>
                <c:pt idx="2642">
                  <c:v>9717.0282854262314</c:v>
                </c:pt>
                <c:pt idx="2643">
                  <c:v>9702.2378734662288</c:v>
                </c:pt>
                <c:pt idx="2644">
                  <c:v>9741.4300623862327</c:v>
                </c:pt>
                <c:pt idx="2645">
                  <c:v>9756.5081971062318</c:v>
                </c:pt>
                <c:pt idx="2646">
                  <c:v>9740.330026986232</c:v>
                </c:pt>
                <c:pt idx="2647">
                  <c:v>9650.7030508262287</c:v>
                </c:pt>
                <c:pt idx="2648">
                  <c:v>9652.9742870662321</c:v>
                </c:pt>
                <c:pt idx="2649">
                  <c:v>9629.9447204262251</c:v>
                </c:pt>
                <c:pt idx="2650">
                  <c:v>9605.5197023462388</c:v>
                </c:pt>
                <c:pt idx="2651">
                  <c:v>9589.9992237862371</c:v>
                </c:pt>
                <c:pt idx="2652">
                  <c:v>9564.0125608262315</c:v>
                </c:pt>
                <c:pt idx="2653">
                  <c:v>9573.7260722662286</c:v>
                </c:pt>
                <c:pt idx="2654">
                  <c:v>9585.3708639462366</c:v>
                </c:pt>
                <c:pt idx="2655">
                  <c:v>9587.229308986236</c:v>
                </c:pt>
                <c:pt idx="2656">
                  <c:v>9554.6152243862362</c:v>
                </c:pt>
                <c:pt idx="2657">
                  <c:v>9604.7139452262418</c:v>
                </c:pt>
                <c:pt idx="2658">
                  <c:v>9631.1832595062297</c:v>
                </c:pt>
                <c:pt idx="2659">
                  <c:v>9668.4293492262332</c:v>
                </c:pt>
                <c:pt idx="2660">
                  <c:v>9699.6220753062298</c:v>
                </c:pt>
                <c:pt idx="2661">
                  <c:v>9758.4075322262233</c:v>
                </c:pt>
                <c:pt idx="2662">
                  <c:v>9831.3653953862195</c:v>
                </c:pt>
                <c:pt idx="2663">
                  <c:v>9732.7476657862335</c:v>
                </c:pt>
                <c:pt idx="2664">
                  <c:v>9675.6531370262364</c:v>
                </c:pt>
                <c:pt idx="2665">
                  <c:v>9632.1251899862273</c:v>
                </c:pt>
                <c:pt idx="2666">
                  <c:v>9564.1142320662275</c:v>
                </c:pt>
                <c:pt idx="2667">
                  <c:v>9480.8866722262337</c:v>
                </c:pt>
                <c:pt idx="2668">
                  <c:v>9340.3493369862317</c:v>
                </c:pt>
                <c:pt idx="2669">
                  <c:v>9184.3649197462291</c:v>
                </c:pt>
                <c:pt idx="2670">
                  <c:v>9090.1763687062376</c:v>
                </c:pt>
                <c:pt idx="2671">
                  <c:v>8961.3221948662285</c:v>
                </c:pt>
                <c:pt idx="2672">
                  <c:v>8806.6853603062391</c:v>
                </c:pt>
                <c:pt idx="2673">
                  <c:v>8639.2548259462292</c:v>
                </c:pt>
                <c:pt idx="2674">
                  <c:v>8547.9558396662378</c:v>
                </c:pt>
                <c:pt idx="2675">
                  <c:v>8448.5412534262359</c:v>
                </c:pt>
                <c:pt idx="2676">
                  <c:v>8221.3696665862353</c:v>
                </c:pt>
                <c:pt idx="2677">
                  <c:v>8031.3709739062288</c:v>
                </c:pt>
                <c:pt idx="2678">
                  <c:v>7895.382795946236</c:v>
                </c:pt>
                <c:pt idx="2679">
                  <c:v>7764.0139015862324</c:v>
                </c:pt>
                <c:pt idx="2680">
                  <c:v>7866.3980508262321</c:v>
                </c:pt>
                <c:pt idx="2681">
                  <c:v>7842.9737457062247</c:v>
                </c:pt>
                <c:pt idx="2682">
                  <c:v>7722.6542888662289</c:v>
                </c:pt>
                <c:pt idx="2683">
                  <c:v>7571.8507288262281</c:v>
                </c:pt>
                <c:pt idx="2684">
                  <c:v>7451.2570669462239</c:v>
                </c:pt>
                <c:pt idx="2685">
                  <c:v>7302.3028000662325</c:v>
                </c:pt>
                <c:pt idx="2686">
                  <c:v>7197.6342915462283</c:v>
                </c:pt>
                <c:pt idx="2687">
                  <c:v>7094.3457731862327</c:v>
                </c:pt>
                <c:pt idx="2688">
                  <c:v>7067.337813506233</c:v>
                </c:pt>
                <c:pt idx="2689">
                  <c:v>6960.9441943462325</c:v>
                </c:pt>
                <c:pt idx="2690">
                  <c:v>6934.7081959862362</c:v>
                </c:pt>
                <c:pt idx="2691">
                  <c:v>6796.3431625462281</c:v>
                </c:pt>
                <c:pt idx="2692">
                  <c:v>6757.8915063862323</c:v>
                </c:pt>
                <c:pt idx="2693">
                  <c:v>6745.5900899462322</c:v>
                </c:pt>
                <c:pt idx="2694">
                  <c:v>6654.8060843862286</c:v>
                </c:pt>
                <c:pt idx="2695">
                  <c:v>6617.5794133462277</c:v>
                </c:pt>
                <c:pt idx="2696">
                  <c:v>6646.4830812662331</c:v>
                </c:pt>
                <c:pt idx="2697">
                  <c:v>6579.7746973862322</c:v>
                </c:pt>
                <c:pt idx="2698">
                  <c:v>6606.7617409462327</c:v>
                </c:pt>
                <c:pt idx="2699">
                  <c:v>6556.6889859462281</c:v>
                </c:pt>
                <c:pt idx="2700">
                  <c:v>6532.0071895062283</c:v>
                </c:pt>
                <c:pt idx="2701">
                  <c:v>6492.8735710262281</c:v>
                </c:pt>
                <c:pt idx="2702">
                  <c:v>6511.4273739462242</c:v>
                </c:pt>
                <c:pt idx="2703">
                  <c:v>6510.0511306262242</c:v>
                </c:pt>
                <c:pt idx="2704">
                  <c:v>6538.7608919462282</c:v>
                </c:pt>
                <c:pt idx="2705">
                  <c:v>6596.2280925062278</c:v>
                </c:pt>
                <c:pt idx="2706">
                  <c:v>6623.9524857062279</c:v>
                </c:pt>
                <c:pt idx="2707">
                  <c:v>6731.3747505862284</c:v>
                </c:pt>
                <c:pt idx="2708">
                  <c:v>6992.6320375062323</c:v>
                </c:pt>
                <c:pt idx="2709">
                  <c:v>7157.3408299462362</c:v>
                </c:pt>
                <c:pt idx="2710">
                  <c:v>7362.6546377462282</c:v>
                </c:pt>
                <c:pt idx="2711">
                  <c:v>7560.0771773062288</c:v>
                </c:pt>
                <c:pt idx="2712">
                  <c:v>7990.2447375462325</c:v>
                </c:pt>
                <c:pt idx="2713">
                  <c:v>8301.6311971862324</c:v>
                </c:pt>
                <c:pt idx="2714">
                  <c:v>8632.892200186232</c:v>
                </c:pt>
                <c:pt idx="2715">
                  <c:v>8921.9513454662338</c:v>
                </c:pt>
                <c:pt idx="2716">
                  <c:v>9203.8714119062352</c:v>
                </c:pt>
                <c:pt idx="2717">
                  <c:v>9374.299347466238</c:v>
                </c:pt>
                <c:pt idx="2718">
                  <c:v>9471.813945266229</c:v>
                </c:pt>
                <c:pt idx="2719">
                  <c:v>9546.6737173862366</c:v>
                </c:pt>
                <c:pt idx="2720">
                  <c:v>9611.2071032262284</c:v>
                </c:pt>
                <c:pt idx="2721">
                  <c:v>9690.4838302662356</c:v>
                </c:pt>
                <c:pt idx="2722">
                  <c:v>9782.355879506229</c:v>
                </c:pt>
                <c:pt idx="2723">
                  <c:v>9803.5981753462238</c:v>
                </c:pt>
                <c:pt idx="2724">
                  <c:v>9777.8660670662357</c:v>
                </c:pt>
                <c:pt idx="2725">
                  <c:v>9850.3174375062335</c:v>
                </c:pt>
                <c:pt idx="2726">
                  <c:v>9907.8003799462331</c:v>
                </c:pt>
                <c:pt idx="2727">
                  <c:v>9921.930320946236</c:v>
                </c:pt>
                <c:pt idx="2728">
                  <c:v>9873.5743499862328</c:v>
                </c:pt>
                <c:pt idx="2729">
                  <c:v>9964.6011905062314</c:v>
                </c:pt>
                <c:pt idx="2730">
                  <c:v>9978.2199114262239</c:v>
                </c:pt>
                <c:pt idx="2731">
                  <c:v>9969.0098284262258</c:v>
                </c:pt>
                <c:pt idx="2732">
                  <c:v>9918.5934242262374</c:v>
                </c:pt>
                <c:pt idx="2733">
                  <c:v>9929.4149861862334</c:v>
                </c:pt>
                <c:pt idx="2734">
                  <c:v>9883.7933505462352</c:v>
                </c:pt>
                <c:pt idx="2735">
                  <c:v>9756.5004641062333</c:v>
                </c:pt>
                <c:pt idx="2736">
                  <c:v>9691.5790405862299</c:v>
                </c:pt>
                <c:pt idx="2737">
                  <c:v>9556.6997668662316</c:v>
                </c:pt>
                <c:pt idx="2738">
                  <c:v>9546.3062506662245</c:v>
                </c:pt>
                <c:pt idx="2739">
                  <c:v>9500.5234795462275</c:v>
                </c:pt>
                <c:pt idx="2740">
                  <c:v>9523.7284261862314</c:v>
                </c:pt>
                <c:pt idx="2741">
                  <c:v>9569.7688069062278</c:v>
                </c:pt>
                <c:pt idx="2742">
                  <c:v>9539.5861905062338</c:v>
                </c:pt>
                <c:pt idx="2743">
                  <c:v>9472.8352819462325</c:v>
                </c:pt>
                <c:pt idx="2744">
                  <c:v>9470.4646807862337</c:v>
                </c:pt>
                <c:pt idx="2745">
                  <c:v>9458.8255691062332</c:v>
                </c:pt>
                <c:pt idx="2746">
                  <c:v>9443.4619910662277</c:v>
                </c:pt>
                <c:pt idx="2747">
                  <c:v>9400.9901654262321</c:v>
                </c:pt>
                <c:pt idx="2748">
                  <c:v>9418.4074202662323</c:v>
                </c:pt>
                <c:pt idx="2749">
                  <c:v>9445.3511102262328</c:v>
                </c:pt>
                <c:pt idx="2750">
                  <c:v>9412.1121083062335</c:v>
                </c:pt>
                <c:pt idx="2751">
                  <c:v>9421.207551666228</c:v>
                </c:pt>
                <c:pt idx="2752">
                  <c:v>9454.3131980662274</c:v>
                </c:pt>
                <c:pt idx="2753">
                  <c:v>9441.2245544662328</c:v>
                </c:pt>
                <c:pt idx="2754">
                  <c:v>9434.9918860262333</c:v>
                </c:pt>
                <c:pt idx="2755">
                  <c:v>9537.7124734262288</c:v>
                </c:pt>
                <c:pt idx="2756">
                  <c:v>9688.8951031862362</c:v>
                </c:pt>
                <c:pt idx="2757">
                  <c:v>9782.9511752662365</c:v>
                </c:pt>
                <c:pt idx="2758">
                  <c:v>9819.8608371862283</c:v>
                </c:pt>
                <c:pt idx="2759">
                  <c:v>9833.728421386224</c:v>
                </c:pt>
                <c:pt idx="2760">
                  <c:v>9747.4851819062278</c:v>
                </c:pt>
                <c:pt idx="2761">
                  <c:v>9722.5660963462287</c:v>
                </c:pt>
                <c:pt idx="2762">
                  <c:v>9688.9485447062252</c:v>
                </c:pt>
                <c:pt idx="2763">
                  <c:v>9573.4103683062312</c:v>
                </c:pt>
                <c:pt idx="2764">
                  <c:v>9452.8460873062322</c:v>
                </c:pt>
                <c:pt idx="2765">
                  <c:v>9278.7929579462325</c:v>
                </c:pt>
                <c:pt idx="2766">
                  <c:v>9151.0033787462289</c:v>
                </c:pt>
                <c:pt idx="2767">
                  <c:v>9077.980805546229</c:v>
                </c:pt>
                <c:pt idx="2768">
                  <c:v>8947.8152578662412</c:v>
                </c:pt>
                <c:pt idx="2769">
                  <c:v>8774.5523416662309</c:v>
                </c:pt>
                <c:pt idx="2770">
                  <c:v>8636.652952746228</c:v>
                </c:pt>
                <c:pt idx="2771">
                  <c:v>8476.2767613462329</c:v>
                </c:pt>
                <c:pt idx="2772">
                  <c:v>8279.4410397462325</c:v>
                </c:pt>
                <c:pt idx="2773">
                  <c:v>8099.270716026228</c:v>
                </c:pt>
                <c:pt idx="2774">
                  <c:v>7956.8101848262286</c:v>
                </c:pt>
                <c:pt idx="2775">
                  <c:v>7846.5383619062286</c:v>
                </c:pt>
                <c:pt idx="2776">
                  <c:v>8009.698326226232</c:v>
                </c:pt>
                <c:pt idx="2777">
                  <c:v>7947.9153429862281</c:v>
                </c:pt>
                <c:pt idx="2778">
                  <c:v>7793.8042987462277</c:v>
                </c:pt>
                <c:pt idx="2779">
                  <c:v>7675.0341373062329</c:v>
                </c:pt>
                <c:pt idx="2780">
                  <c:v>7599.8316717862281</c:v>
                </c:pt>
                <c:pt idx="2781">
                  <c:v>7430.9430355062286</c:v>
                </c:pt>
                <c:pt idx="2782">
                  <c:v>7338.3950972662278</c:v>
                </c:pt>
                <c:pt idx="2783">
                  <c:v>7255.1134598262242</c:v>
                </c:pt>
                <c:pt idx="2784">
                  <c:v>7190.2002292662246</c:v>
                </c:pt>
                <c:pt idx="2785">
                  <c:v>7034.4424764662281</c:v>
                </c:pt>
                <c:pt idx="2786">
                  <c:v>6976.4739388662247</c:v>
                </c:pt>
                <c:pt idx="2787">
                  <c:v>6922.5386611062286</c:v>
                </c:pt>
                <c:pt idx="2788">
                  <c:v>6852.2279097462324</c:v>
                </c:pt>
                <c:pt idx="2789">
                  <c:v>6764.0470043062205</c:v>
                </c:pt>
                <c:pt idx="2790">
                  <c:v>6723.6789708262249</c:v>
                </c:pt>
                <c:pt idx="2791">
                  <c:v>6669.3121804262237</c:v>
                </c:pt>
                <c:pt idx="2792">
                  <c:v>6705.2831949462279</c:v>
                </c:pt>
                <c:pt idx="2793">
                  <c:v>6652.0746545862285</c:v>
                </c:pt>
                <c:pt idx="2794">
                  <c:v>6591.3804017862276</c:v>
                </c:pt>
                <c:pt idx="2795">
                  <c:v>6525.8569109862328</c:v>
                </c:pt>
                <c:pt idx="2796">
                  <c:v>6475.7752449462359</c:v>
                </c:pt>
                <c:pt idx="2797">
                  <c:v>6462.7147137462325</c:v>
                </c:pt>
                <c:pt idx="2798">
                  <c:v>6456.6688566662242</c:v>
                </c:pt>
                <c:pt idx="2799">
                  <c:v>6468.6098255862244</c:v>
                </c:pt>
                <c:pt idx="2800">
                  <c:v>6536.2178734262279</c:v>
                </c:pt>
                <c:pt idx="2801">
                  <c:v>6587.6412909062319</c:v>
                </c:pt>
                <c:pt idx="2802">
                  <c:v>6689.155768906232</c:v>
                </c:pt>
                <c:pt idx="2803">
                  <c:v>6709.7370980662326</c:v>
                </c:pt>
                <c:pt idx="2804">
                  <c:v>7010.2534514662284</c:v>
                </c:pt>
                <c:pt idx="2805">
                  <c:v>7176.1988786662359</c:v>
                </c:pt>
                <c:pt idx="2806">
                  <c:v>7434.1426617462284</c:v>
                </c:pt>
                <c:pt idx="2807">
                  <c:v>7706.099479266225</c:v>
                </c:pt>
                <c:pt idx="2808">
                  <c:v>8112.2046605462283</c:v>
                </c:pt>
                <c:pt idx="2809">
                  <c:v>8443.3613365062374</c:v>
                </c:pt>
                <c:pt idx="2810">
                  <c:v>8667.0181177062314</c:v>
                </c:pt>
                <c:pt idx="2811">
                  <c:v>8899.6667565462285</c:v>
                </c:pt>
                <c:pt idx="2812">
                  <c:v>9204.0858945462332</c:v>
                </c:pt>
                <c:pt idx="2813">
                  <c:v>9315.8455973062319</c:v>
                </c:pt>
                <c:pt idx="2814">
                  <c:v>9398.6758296262451</c:v>
                </c:pt>
                <c:pt idx="2815">
                  <c:v>9465.2136927462325</c:v>
                </c:pt>
                <c:pt idx="2816">
                  <c:v>9590.2831640262284</c:v>
                </c:pt>
                <c:pt idx="2817">
                  <c:v>9604.3155860662337</c:v>
                </c:pt>
                <c:pt idx="2818">
                  <c:v>9672.9865743462324</c:v>
                </c:pt>
                <c:pt idx="2819">
                  <c:v>9717.3152840662406</c:v>
                </c:pt>
                <c:pt idx="2820">
                  <c:v>9618.6484322262404</c:v>
                </c:pt>
                <c:pt idx="2821">
                  <c:v>9688.5068825062335</c:v>
                </c:pt>
                <c:pt idx="2822">
                  <c:v>9696.396047426224</c:v>
                </c:pt>
                <c:pt idx="2823">
                  <c:v>9678.2813829462339</c:v>
                </c:pt>
                <c:pt idx="2824">
                  <c:v>9675.7344488262297</c:v>
                </c:pt>
                <c:pt idx="2825">
                  <c:v>9636.5664123062325</c:v>
                </c:pt>
                <c:pt idx="2826">
                  <c:v>9599.857570426233</c:v>
                </c:pt>
                <c:pt idx="2827">
                  <c:v>9642.0751840262328</c:v>
                </c:pt>
                <c:pt idx="2828">
                  <c:v>9553.7265244662358</c:v>
                </c:pt>
                <c:pt idx="2829">
                  <c:v>9574.2771070262315</c:v>
                </c:pt>
                <c:pt idx="2830">
                  <c:v>9505.4961947462289</c:v>
                </c:pt>
                <c:pt idx="2831">
                  <c:v>9407.8586341862338</c:v>
                </c:pt>
                <c:pt idx="2832">
                  <c:v>9384.056265826237</c:v>
                </c:pt>
                <c:pt idx="2833">
                  <c:v>9265.6478979062322</c:v>
                </c:pt>
                <c:pt idx="2834">
                  <c:v>9173.0344137062366</c:v>
                </c:pt>
                <c:pt idx="2835">
                  <c:v>9138.7571478662321</c:v>
                </c:pt>
                <c:pt idx="2836">
                  <c:v>9128.9538160262291</c:v>
                </c:pt>
                <c:pt idx="2837">
                  <c:v>9135.5491736662279</c:v>
                </c:pt>
                <c:pt idx="2838">
                  <c:v>9069.3344478662239</c:v>
                </c:pt>
                <c:pt idx="2839">
                  <c:v>9036.9253518262321</c:v>
                </c:pt>
                <c:pt idx="2840">
                  <c:v>9017.8915875062321</c:v>
                </c:pt>
                <c:pt idx="2841">
                  <c:v>8979.5111071462361</c:v>
                </c:pt>
                <c:pt idx="2842">
                  <c:v>8968.0663715062292</c:v>
                </c:pt>
                <c:pt idx="2843">
                  <c:v>8941.5699530662332</c:v>
                </c:pt>
                <c:pt idx="2844">
                  <c:v>8952.1739050262368</c:v>
                </c:pt>
                <c:pt idx="2845">
                  <c:v>8932.3177644262323</c:v>
                </c:pt>
                <c:pt idx="2846">
                  <c:v>8944.9689625462361</c:v>
                </c:pt>
                <c:pt idx="2847">
                  <c:v>8975.8731297062332</c:v>
                </c:pt>
                <c:pt idx="2848">
                  <c:v>9059.3678751062271</c:v>
                </c:pt>
                <c:pt idx="2849">
                  <c:v>9031.2743284662411</c:v>
                </c:pt>
                <c:pt idx="2850">
                  <c:v>9042.8603233462327</c:v>
                </c:pt>
                <c:pt idx="2851">
                  <c:v>9202.5429408662367</c:v>
                </c:pt>
                <c:pt idx="2852">
                  <c:v>9342.6978329062367</c:v>
                </c:pt>
                <c:pt idx="2853">
                  <c:v>9525.370111666236</c:v>
                </c:pt>
                <c:pt idx="2854">
                  <c:v>9575.3805242662274</c:v>
                </c:pt>
                <c:pt idx="2855">
                  <c:v>9589.4732524662359</c:v>
                </c:pt>
                <c:pt idx="2856">
                  <c:v>9525.0711036262328</c:v>
                </c:pt>
                <c:pt idx="2857">
                  <c:v>9483.9877111062324</c:v>
                </c:pt>
                <c:pt idx="2858">
                  <c:v>9430.3017971062327</c:v>
                </c:pt>
                <c:pt idx="2859">
                  <c:v>9396.3383018262321</c:v>
                </c:pt>
                <c:pt idx="2860">
                  <c:v>9246.2092263862378</c:v>
                </c:pt>
                <c:pt idx="2861">
                  <c:v>9172.0705479462322</c:v>
                </c:pt>
                <c:pt idx="2862">
                  <c:v>8972.5965262662321</c:v>
                </c:pt>
                <c:pt idx="2863">
                  <c:v>8855.1968344262405</c:v>
                </c:pt>
                <c:pt idx="2864">
                  <c:v>8688.097363826224</c:v>
                </c:pt>
                <c:pt idx="2865">
                  <c:v>8556.7754915462319</c:v>
                </c:pt>
                <c:pt idx="2866">
                  <c:v>8452.7959692262284</c:v>
                </c:pt>
                <c:pt idx="2867">
                  <c:v>8333.3385991862287</c:v>
                </c:pt>
                <c:pt idx="2868">
                  <c:v>8122.6333839462286</c:v>
                </c:pt>
                <c:pt idx="2869">
                  <c:v>7977.3229083862288</c:v>
                </c:pt>
                <c:pt idx="2870">
                  <c:v>7828.4412752662283</c:v>
                </c:pt>
                <c:pt idx="2871">
                  <c:v>7696.0037025462243</c:v>
                </c:pt>
                <c:pt idx="2872">
                  <c:v>7805.7106549062319</c:v>
                </c:pt>
                <c:pt idx="2873">
                  <c:v>7719.5090749462324</c:v>
                </c:pt>
                <c:pt idx="2874">
                  <c:v>7551.3536853462283</c:v>
                </c:pt>
                <c:pt idx="2875">
                  <c:v>7447.684689226232</c:v>
                </c:pt>
                <c:pt idx="2876">
                  <c:v>7343.2608645462324</c:v>
                </c:pt>
                <c:pt idx="2877">
                  <c:v>7179.4349847062322</c:v>
                </c:pt>
                <c:pt idx="2878">
                  <c:v>7036.6724568662248</c:v>
                </c:pt>
                <c:pt idx="2879">
                  <c:v>6952.5331992662277</c:v>
                </c:pt>
                <c:pt idx="2880">
                  <c:v>6889.6581377062284</c:v>
                </c:pt>
                <c:pt idx="2881">
                  <c:v>6798.8918610262317</c:v>
                </c:pt>
                <c:pt idx="2882">
                  <c:v>6686.6751141862287</c:v>
                </c:pt>
                <c:pt idx="2883">
                  <c:v>6621.071027506232</c:v>
                </c:pt>
                <c:pt idx="2884">
                  <c:v>6627.4347972662363</c:v>
                </c:pt>
                <c:pt idx="2885">
                  <c:v>6536.079763946228</c:v>
                </c:pt>
                <c:pt idx="2886">
                  <c:v>6482.8197040662371</c:v>
                </c:pt>
                <c:pt idx="2887">
                  <c:v>6419.6203115062317</c:v>
                </c:pt>
                <c:pt idx="2888">
                  <c:v>6401.5383932262284</c:v>
                </c:pt>
                <c:pt idx="2889">
                  <c:v>6394.785065026228</c:v>
                </c:pt>
                <c:pt idx="2890">
                  <c:v>6377.1704611462283</c:v>
                </c:pt>
                <c:pt idx="2891">
                  <c:v>6333.8559827062281</c:v>
                </c:pt>
                <c:pt idx="2892">
                  <c:v>6304.5417469462282</c:v>
                </c:pt>
                <c:pt idx="2893">
                  <c:v>6269.8260320662284</c:v>
                </c:pt>
                <c:pt idx="2894">
                  <c:v>6241.472653706237</c:v>
                </c:pt>
                <c:pt idx="2895">
                  <c:v>6267.5525339862324</c:v>
                </c:pt>
                <c:pt idx="2896">
                  <c:v>6355.3445278262243</c:v>
                </c:pt>
                <c:pt idx="2897">
                  <c:v>6365.6068235062321</c:v>
                </c:pt>
                <c:pt idx="2898">
                  <c:v>6411.1240477062329</c:v>
                </c:pt>
                <c:pt idx="2899">
                  <c:v>6474.0051209862286</c:v>
                </c:pt>
                <c:pt idx="2900">
                  <c:v>6777.9180000262322</c:v>
                </c:pt>
                <c:pt idx="2901">
                  <c:v>6958.6773829062276</c:v>
                </c:pt>
                <c:pt idx="2902">
                  <c:v>7147.4247903862288</c:v>
                </c:pt>
                <c:pt idx="2903">
                  <c:v>7338.5945008662284</c:v>
                </c:pt>
                <c:pt idx="2904">
                  <c:v>7701.6032196262368</c:v>
                </c:pt>
                <c:pt idx="2905">
                  <c:v>7966.148314426232</c:v>
                </c:pt>
                <c:pt idx="2906">
                  <c:v>8258.385787266232</c:v>
                </c:pt>
                <c:pt idx="2907">
                  <c:v>8486.0702632262237</c:v>
                </c:pt>
                <c:pt idx="2908">
                  <c:v>8790.0601157062301</c:v>
                </c:pt>
                <c:pt idx="2909">
                  <c:v>8940.8183026262323</c:v>
                </c:pt>
                <c:pt idx="2910">
                  <c:v>9023.7665322662324</c:v>
                </c:pt>
                <c:pt idx="2911">
                  <c:v>9085.1097200662352</c:v>
                </c:pt>
                <c:pt idx="2912">
                  <c:v>9158.4444407462324</c:v>
                </c:pt>
                <c:pt idx="2913">
                  <c:v>9190.0480050662409</c:v>
                </c:pt>
                <c:pt idx="2914">
                  <c:v>9272.2789281062323</c:v>
                </c:pt>
                <c:pt idx="2915">
                  <c:v>9291.3318309062342</c:v>
                </c:pt>
                <c:pt idx="2916">
                  <c:v>9281.9827231062281</c:v>
                </c:pt>
                <c:pt idx="2917">
                  <c:v>9309.9121165062315</c:v>
                </c:pt>
                <c:pt idx="2918">
                  <c:v>9364.5684750662367</c:v>
                </c:pt>
                <c:pt idx="2919">
                  <c:v>9389.2935130262322</c:v>
                </c:pt>
                <c:pt idx="2920">
                  <c:v>9369.357072226232</c:v>
                </c:pt>
                <c:pt idx="2921">
                  <c:v>9347.740464106233</c:v>
                </c:pt>
                <c:pt idx="2922">
                  <c:v>9407.766494426236</c:v>
                </c:pt>
                <c:pt idx="2923">
                  <c:v>9444.0172163862371</c:v>
                </c:pt>
                <c:pt idx="2924">
                  <c:v>9440.0495618662299</c:v>
                </c:pt>
                <c:pt idx="2925">
                  <c:v>9434.5978507062337</c:v>
                </c:pt>
                <c:pt idx="2926">
                  <c:v>9337.3876385862368</c:v>
                </c:pt>
                <c:pt idx="2927">
                  <c:v>9254.1373312662363</c:v>
                </c:pt>
                <c:pt idx="2928">
                  <c:v>9221.9164043862365</c:v>
                </c:pt>
                <c:pt idx="2929">
                  <c:v>9122.0054552662314</c:v>
                </c:pt>
                <c:pt idx="2930">
                  <c:v>9044.2221167862317</c:v>
                </c:pt>
                <c:pt idx="2931">
                  <c:v>9041.071404226228</c:v>
                </c:pt>
                <c:pt idx="2932">
                  <c:v>8967.9691290262326</c:v>
                </c:pt>
                <c:pt idx="2933">
                  <c:v>8890.7508374662357</c:v>
                </c:pt>
                <c:pt idx="2934">
                  <c:v>8855.2321128262392</c:v>
                </c:pt>
                <c:pt idx="2935">
                  <c:v>8797.2628802262316</c:v>
                </c:pt>
                <c:pt idx="2936">
                  <c:v>8785.8543414262331</c:v>
                </c:pt>
                <c:pt idx="2937">
                  <c:v>8752.0460827062361</c:v>
                </c:pt>
                <c:pt idx="2938">
                  <c:v>8691.3805575462357</c:v>
                </c:pt>
                <c:pt idx="2939">
                  <c:v>8667.2896853462316</c:v>
                </c:pt>
                <c:pt idx="2940">
                  <c:v>8657.8200642662323</c:v>
                </c:pt>
                <c:pt idx="2941">
                  <c:v>8633.3976724662316</c:v>
                </c:pt>
                <c:pt idx="2942">
                  <c:v>8634.2494264662328</c:v>
                </c:pt>
                <c:pt idx="2943">
                  <c:v>8558.6162060262359</c:v>
                </c:pt>
                <c:pt idx="2944">
                  <c:v>8590.8198859862332</c:v>
                </c:pt>
                <c:pt idx="2945">
                  <c:v>8558.0859947062363</c:v>
                </c:pt>
                <c:pt idx="2946">
                  <c:v>8593.9809056662289</c:v>
                </c:pt>
                <c:pt idx="2947">
                  <c:v>8709.7074388262372</c:v>
                </c:pt>
                <c:pt idx="2948">
                  <c:v>8827.5840021462336</c:v>
                </c:pt>
                <c:pt idx="2949">
                  <c:v>8944.1756095062319</c:v>
                </c:pt>
                <c:pt idx="2950">
                  <c:v>8982.6350418262355</c:v>
                </c:pt>
                <c:pt idx="2951">
                  <c:v>8988.9040335062364</c:v>
                </c:pt>
                <c:pt idx="2952">
                  <c:v>8945.1354586662364</c:v>
                </c:pt>
                <c:pt idx="2953">
                  <c:v>8903.2098559862407</c:v>
                </c:pt>
                <c:pt idx="2954">
                  <c:v>8906.2001475462403</c:v>
                </c:pt>
                <c:pt idx="2955">
                  <c:v>8775.9710922662362</c:v>
                </c:pt>
                <c:pt idx="2956">
                  <c:v>8623.5777309462319</c:v>
                </c:pt>
                <c:pt idx="2957">
                  <c:v>8521.8375293862355</c:v>
                </c:pt>
                <c:pt idx="2958">
                  <c:v>8403.9823493862241</c:v>
                </c:pt>
                <c:pt idx="2959">
                  <c:v>8284.8897940662318</c:v>
                </c:pt>
                <c:pt idx="2960">
                  <c:v>8049.6887455062279</c:v>
                </c:pt>
                <c:pt idx="2961">
                  <c:v>7919.6831338662323</c:v>
                </c:pt>
                <c:pt idx="2962">
                  <c:v>7825.9162502262361</c:v>
                </c:pt>
                <c:pt idx="2963">
                  <c:v>7673.9440493062366</c:v>
                </c:pt>
                <c:pt idx="2964">
                  <c:v>7495.3693829862323</c:v>
                </c:pt>
                <c:pt idx="2965">
                  <c:v>7371.3503143062362</c:v>
                </c:pt>
                <c:pt idx="2966">
                  <c:v>7227.5768901062329</c:v>
                </c:pt>
                <c:pt idx="2967">
                  <c:v>7135.5468163462319</c:v>
                </c:pt>
                <c:pt idx="2968">
                  <c:v>7226.4564892662283</c:v>
                </c:pt>
                <c:pt idx="2969">
                  <c:v>7133.4907269462283</c:v>
                </c:pt>
                <c:pt idx="2970">
                  <c:v>7035.2795237862319</c:v>
                </c:pt>
                <c:pt idx="2971">
                  <c:v>6920.5919807062328</c:v>
                </c:pt>
                <c:pt idx="2972">
                  <c:v>6843.9742593062319</c:v>
                </c:pt>
                <c:pt idx="2973">
                  <c:v>6737.1656223462287</c:v>
                </c:pt>
                <c:pt idx="2974">
                  <c:v>6660.700710506233</c:v>
                </c:pt>
                <c:pt idx="2975">
                  <c:v>6598.4816848662276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23-4041-B8B4-E0A91725E1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7152256"/>
        <c:axId val="507153792"/>
      </c:barChart>
      <c:catAx>
        <c:axId val="5071522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715379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50715379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715225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'01'!$R$25:$R$120</c:f>
              <c:numCache>
                <c:formatCode>#,##0.0\ </c:formatCode>
                <c:ptCount val="96"/>
                <c:pt idx="0">
                  <c:v>7346.6451611462317</c:v>
                </c:pt>
                <c:pt idx="1">
                  <c:v>7244.3737529062237</c:v>
                </c:pt>
                <c:pt idx="2">
                  <c:v>7150.6093173462332</c:v>
                </c:pt>
                <c:pt idx="3">
                  <c:v>7076.0643467062282</c:v>
                </c:pt>
                <c:pt idx="4">
                  <c:v>7033.7998076662325</c:v>
                </c:pt>
                <c:pt idx="5">
                  <c:v>6972.7317306662317</c:v>
                </c:pt>
                <c:pt idx="6">
                  <c:v>6903.1055080262277</c:v>
                </c:pt>
                <c:pt idx="7">
                  <c:v>6838.1968669462285</c:v>
                </c:pt>
                <c:pt idx="8">
                  <c:v>6860.793478506228</c:v>
                </c:pt>
                <c:pt idx="9">
                  <c:v>6841.8429399862243</c:v>
                </c:pt>
                <c:pt idx="10">
                  <c:v>6795.9475502262248</c:v>
                </c:pt>
                <c:pt idx="11">
                  <c:v>6720.3336953462322</c:v>
                </c:pt>
                <c:pt idx="12">
                  <c:v>6696.9568241462275</c:v>
                </c:pt>
                <c:pt idx="13">
                  <c:v>6690.8703149062276</c:v>
                </c:pt>
                <c:pt idx="14">
                  <c:v>6668.6610705062249</c:v>
                </c:pt>
                <c:pt idx="15">
                  <c:v>6660.6096653062323</c:v>
                </c:pt>
                <c:pt idx="16">
                  <c:v>6788.8316560262283</c:v>
                </c:pt>
                <c:pt idx="17">
                  <c:v>6818.8174558662286</c:v>
                </c:pt>
                <c:pt idx="18">
                  <c:v>6883.7108655462325</c:v>
                </c:pt>
                <c:pt idx="19">
                  <c:v>6959.3407278662316</c:v>
                </c:pt>
                <c:pt idx="20">
                  <c:v>7245.3037197462318</c:v>
                </c:pt>
                <c:pt idx="21">
                  <c:v>7451.025774346228</c:v>
                </c:pt>
                <c:pt idx="22">
                  <c:v>7626.9133047862279</c:v>
                </c:pt>
                <c:pt idx="23">
                  <c:v>7918.7997881462361</c:v>
                </c:pt>
                <c:pt idx="24">
                  <c:v>8220.3855323062289</c:v>
                </c:pt>
                <c:pt idx="25">
                  <c:v>8567.8901215462338</c:v>
                </c:pt>
                <c:pt idx="26">
                  <c:v>8799.7302365062314</c:v>
                </c:pt>
                <c:pt idx="27">
                  <c:v>9084.6508414662421</c:v>
                </c:pt>
                <c:pt idx="28">
                  <c:v>9424.8299752262246</c:v>
                </c:pt>
                <c:pt idx="29">
                  <c:v>9634.1988288262364</c:v>
                </c:pt>
                <c:pt idx="30">
                  <c:v>9774.8653357862368</c:v>
                </c:pt>
                <c:pt idx="31">
                  <c:v>9871.8730911862367</c:v>
                </c:pt>
                <c:pt idx="32">
                  <c:v>9940.2948211462353</c:v>
                </c:pt>
                <c:pt idx="33">
                  <c:v>9992.795574626236</c:v>
                </c:pt>
                <c:pt idx="34">
                  <c:v>10044.894031626236</c:v>
                </c:pt>
                <c:pt idx="35">
                  <c:v>10090.181604146235</c:v>
                </c:pt>
                <c:pt idx="36">
                  <c:v>10103.387297466237</c:v>
                </c:pt>
                <c:pt idx="37">
                  <c:v>10124.927271626231</c:v>
                </c:pt>
                <c:pt idx="38">
                  <c:v>10126.309658626233</c:v>
                </c:pt>
                <c:pt idx="39">
                  <c:v>10149.760633506237</c:v>
                </c:pt>
                <c:pt idx="40">
                  <c:v>10151.495290746234</c:v>
                </c:pt>
                <c:pt idx="41">
                  <c:v>10123.900536986237</c:v>
                </c:pt>
                <c:pt idx="42">
                  <c:v>10166.658037226229</c:v>
                </c:pt>
                <c:pt idx="43">
                  <c:v>10161.080950826232</c:v>
                </c:pt>
                <c:pt idx="44">
                  <c:v>10060.123695826242</c:v>
                </c:pt>
                <c:pt idx="45">
                  <c:v>10110.678276666236</c:v>
                </c:pt>
                <c:pt idx="46">
                  <c:v>10081.61713870624</c:v>
                </c:pt>
                <c:pt idx="47">
                  <c:v>10000.758279066227</c:v>
                </c:pt>
                <c:pt idx="48">
                  <c:v>9966.7509062262361</c:v>
                </c:pt>
                <c:pt idx="49">
                  <c:v>9859.3275411062314</c:v>
                </c:pt>
                <c:pt idx="50">
                  <c:v>9797.3232723462334</c:v>
                </c:pt>
                <c:pt idx="51">
                  <c:v>9749.5521356662321</c:v>
                </c:pt>
                <c:pt idx="52">
                  <c:v>9767.5889433862376</c:v>
                </c:pt>
                <c:pt idx="53">
                  <c:v>9721.2215619062281</c:v>
                </c:pt>
                <c:pt idx="54">
                  <c:v>9734.9047902262246</c:v>
                </c:pt>
                <c:pt idx="55">
                  <c:v>9665.6519714662245</c:v>
                </c:pt>
                <c:pt idx="56">
                  <c:v>9667.7698680662324</c:v>
                </c:pt>
                <c:pt idx="57">
                  <c:v>9637.0671476662246</c:v>
                </c:pt>
                <c:pt idx="58">
                  <c:v>9660.0029241462362</c:v>
                </c:pt>
                <c:pt idx="59">
                  <c:v>9674.7620556662241</c:v>
                </c:pt>
                <c:pt idx="60">
                  <c:v>9684.3125604662291</c:v>
                </c:pt>
                <c:pt idx="61">
                  <c:v>9702.6667243862285</c:v>
                </c:pt>
                <c:pt idx="62">
                  <c:v>9659.4940291062358</c:v>
                </c:pt>
                <c:pt idx="63">
                  <c:v>9679.6474734662297</c:v>
                </c:pt>
                <c:pt idx="64">
                  <c:v>9674.2580698262318</c:v>
                </c:pt>
                <c:pt idx="65">
                  <c:v>9658.7222906662319</c:v>
                </c:pt>
                <c:pt idx="66">
                  <c:v>9737.9514164262328</c:v>
                </c:pt>
                <c:pt idx="67">
                  <c:v>9868.2283115062291</c:v>
                </c:pt>
                <c:pt idx="68">
                  <c:v>9927.9241269862378</c:v>
                </c:pt>
                <c:pt idx="69">
                  <c:v>9984.4737461062323</c:v>
                </c:pt>
                <c:pt idx="70">
                  <c:v>9966.9033145462327</c:v>
                </c:pt>
                <c:pt idx="71">
                  <c:v>9949.8155029462287</c:v>
                </c:pt>
                <c:pt idx="72">
                  <c:v>9852.7652347862349</c:v>
                </c:pt>
                <c:pt idx="73">
                  <c:v>9792.251915546236</c:v>
                </c:pt>
                <c:pt idx="74">
                  <c:v>9770.9079826262332</c:v>
                </c:pt>
                <c:pt idx="75">
                  <c:v>9713.6265507062326</c:v>
                </c:pt>
                <c:pt idx="76">
                  <c:v>9567.8408425462367</c:v>
                </c:pt>
                <c:pt idx="77">
                  <c:v>9438.5433770662366</c:v>
                </c:pt>
                <c:pt idx="78">
                  <c:v>9280.8874165062407</c:v>
                </c:pt>
                <c:pt idx="79">
                  <c:v>9139.4242873862331</c:v>
                </c:pt>
                <c:pt idx="80">
                  <c:v>8933.9407453062377</c:v>
                </c:pt>
                <c:pt idx="81">
                  <c:v>8781.6425060662332</c:v>
                </c:pt>
                <c:pt idx="82">
                  <c:v>8650.0817549462317</c:v>
                </c:pt>
                <c:pt idx="83">
                  <c:v>8544.6888890662322</c:v>
                </c:pt>
                <c:pt idx="84">
                  <c:v>8377.5298835862322</c:v>
                </c:pt>
                <c:pt idx="85">
                  <c:v>8264.534440626232</c:v>
                </c:pt>
                <c:pt idx="86">
                  <c:v>8109.4440440262242</c:v>
                </c:pt>
                <c:pt idx="87">
                  <c:v>8003.539245226224</c:v>
                </c:pt>
                <c:pt idx="88">
                  <c:v>8122.8656792662277</c:v>
                </c:pt>
                <c:pt idx="89">
                  <c:v>8030.0522690662328</c:v>
                </c:pt>
                <c:pt idx="90">
                  <c:v>7853.5430875062284</c:v>
                </c:pt>
                <c:pt idx="91">
                  <c:v>7722.7752231462318</c:v>
                </c:pt>
                <c:pt idx="92">
                  <c:v>7654.5130694262361</c:v>
                </c:pt>
                <c:pt idx="93">
                  <c:v>7499.6440006662278</c:v>
                </c:pt>
                <c:pt idx="94">
                  <c:v>7357.9871841862323</c:v>
                </c:pt>
                <c:pt idx="95">
                  <c:v>7198.9706046262281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EF-4366-AADC-E0F45BA670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07492224"/>
        <c:axId val="507493760"/>
      </c:barChart>
      <c:catAx>
        <c:axId val="50749222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749376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07493760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749222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'02'!$I$25:$I$2808</c:f>
              <c:strCache>
                <c:ptCount val="2784"/>
                <c:pt idx="0">
                  <c:v>01.02.20</c:v>
                </c:pt>
                <c:pt idx="1">
                  <c:v>01.02.20</c:v>
                </c:pt>
                <c:pt idx="2">
                  <c:v>01.02.20</c:v>
                </c:pt>
                <c:pt idx="3">
                  <c:v>01.02.20</c:v>
                </c:pt>
                <c:pt idx="4">
                  <c:v>01.02.20</c:v>
                </c:pt>
                <c:pt idx="5">
                  <c:v>01.02.20</c:v>
                </c:pt>
                <c:pt idx="6">
                  <c:v>01.02.20</c:v>
                </c:pt>
                <c:pt idx="7">
                  <c:v>01.02.20</c:v>
                </c:pt>
                <c:pt idx="8">
                  <c:v>01.02.20</c:v>
                </c:pt>
                <c:pt idx="9">
                  <c:v>01.02.20</c:v>
                </c:pt>
                <c:pt idx="10">
                  <c:v>01.02.20</c:v>
                </c:pt>
                <c:pt idx="11">
                  <c:v>01.02.20</c:v>
                </c:pt>
                <c:pt idx="12">
                  <c:v>01.02.20</c:v>
                </c:pt>
                <c:pt idx="13">
                  <c:v>01.02.20</c:v>
                </c:pt>
                <c:pt idx="14">
                  <c:v>01.02.20</c:v>
                </c:pt>
                <c:pt idx="15">
                  <c:v>01.02.20</c:v>
                </c:pt>
                <c:pt idx="16">
                  <c:v>01.02.20</c:v>
                </c:pt>
                <c:pt idx="17">
                  <c:v>01.02.20</c:v>
                </c:pt>
                <c:pt idx="18">
                  <c:v>01.02.20</c:v>
                </c:pt>
                <c:pt idx="19">
                  <c:v>01.02.20</c:v>
                </c:pt>
                <c:pt idx="20">
                  <c:v>01.02.20</c:v>
                </c:pt>
                <c:pt idx="21">
                  <c:v>01.02.20</c:v>
                </c:pt>
                <c:pt idx="22">
                  <c:v>01.02.20</c:v>
                </c:pt>
                <c:pt idx="23">
                  <c:v>01.02.20</c:v>
                </c:pt>
                <c:pt idx="24">
                  <c:v>01.02.20</c:v>
                </c:pt>
                <c:pt idx="25">
                  <c:v>01.02.20</c:v>
                </c:pt>
                <c:pt idx="26">
                  <c:v>01.02.20</c:v>
                </c:pt>
                <c:pt idx="27">
                  <c:v>01.02.20</c:v>
                </c:pt>
                <c:pt idx="28">
                  <c:v>01.02.20</c:v>
                </c:pt>
                <c:pt idx="29">
                  <c:v>01.02.20</c:v>
                </c:pt>
                <c:pt idx="30">
                  <c:v>01.02.20</c:v>
                </c:pt>
                <c:pt idx="31">
                  <c:v>01.02.20</c:v>
                </c:pt>
                <c:pt idx="32">
                  <c:v>01.02.20</c:v>
                </c:pt>
                <c:pt idx="33">
                  <c:v>01.02.20</c:v>
                </c:pt>
                <c:pt idx="34">
                  <c:v>01.02.20</c:v>
                </c:pt>
                <c:pt idx="35">
                  <c:v>01.02.20</c:v>
                </c:pt>
                <c:pt idx="36">
                  <c:v>01.02.20</c:v>
                </c:pt>
                <c:pt idx="37">
                  <c:v>01.02.20</c:v>
                </c:pt>
                <c:pt idx="38">
                  <c:v>01.02.20</c:v>
                </c:pt>
                <c:pt idx="39">
                  <c:v>01.02.20</c:v>
                </c:pt>
                <c:pt idx="40">
                  <c:v>01.02.20</c:v>
                </c:pt>
                <c:pt idx="41">
                  <c:v>01.02.20</c:v>
                </c:pt>
                <c:pt idx="42">
                  <c:v>01.02.20</c:v>
                </c:pt>
                <c:pt idx="43">
                  <c:v>01.02.20</c:v>
                </c:pt>
                <c:pt idx="44">
                  <c:v>01.02.20</c:v>
                </c:pt>
                <c:pt idx="45">
                  <c:v>01.02.20</c:v>
                </c:pt>
                <c:pt idx="46">
                  <c:v>01.02.20</c:v>
                </c:pt>
                <c:pt idx="47">
                  <c:v>01.02.20</c:v>
                </c:pt>
                <c:pt idx="48">
                  <c:v>01.02.20</c:v>
                </c:pt>
                <c:pt idx="49">
                  <c:v>01.02.20</c:v>
                </c:pt>
                <c:pt idx="50">
                  <c:v>01.02.20</c:v>
                </c:pt>
                <c:pt idx="51">
                  <c:v>01.02.20</c:v>
                </c:pt>
                <c:pt idx="52">
                  <c:v>01.02.20</c:v>
                </c:pt>
                <c:pt idx="53">
                  <c:v>01.02.20</c:v>
                </c:pt>
                <c:pt idx="54">
                  <c:v>01.02.20</c:v>
                </c:pt>
                <c:pt idx="55">
                  <c:v>01.02.20</c:v>
                </c:pt>
                <c:pt idx="56">
                  <c:v>01.02.20</c:v>
                </c:pt>
                <c:pt idx="57">
                  <c:v>01.02.20</c:v>
                </c:pt>
                <c:pt idx="58">
                  <c:v>01.02.20</c:v>
                </c:pt>
                <c:pt idx="59">
                  <c:v>01.02.20</c:v>
                </c:pt>
                <c:pt idx="60">
                  <c:v>01.02.20</c:v>
                </c:pt>
                <c:pt idx="61">
                  <c:v>01.02.20</c:v>
                </c:pt>
                <c:pt idx="62">
                  <c:v>01.02.20</c:v>
                </c:pt>
                <c:pt idx="63">
                  <c:v>01.02.20</c:v>
                </c:pt>
                <c:pt idx="64">
                  <c:v>01.02.20</c:v>
                </c:pt>
                <c:pt idx="65">
                  <c:v>01.02.20</c:v>
                </c:pt>
                <c:pt idx="66">
                  <c:v>01.02.20</c:v>
                </c:pt>
                <c:pt idx="67">
                  <c:v>01.02.20</c:v>
                </c:pt>
                <c:pt idx="68">
                  <c:v>01.02.20</c:v>
                </c:pt>
                <c:pt idx="69">
                  <c:v>01.02.20</c:v>
                </c:pt>
                <c:pt idx="70">
                  <c:v>01.02.20</c:v>
                </c:pt>
                <c:pt idx="71">
                  <c:v>01.02.20</c:v>
                </c:pt>
                <c:pt idx="72">
                  <c:v>01.02.20</c:v>
                </c:pt>
                <c:pt idx="73">
                  <c:v>01.02.20</c:v>
                </c:pt>
                <c:pt idx="74">
                  <c:v>01.02.20</c:v>
                </c:pt>
                <c:pt idx="75">
                  <c:v>01.02.20</c:v>
                </c:pt>
                <c:pt idx="76">
                  <c:v>01.02.20</c:v>
                </c:pt>
                <c:pt idx="77">
                  <c:v>01.02.20</c:v>
                </c:pt>
                <c:pt idx="78">
                  <c:v>01.02.20</c:v>
                </c:pt>
                <c:pt idx="79">
                  <c:v>01.02.20</c:v>
                </c:pt>
                <c:pt idx="80">
                  <c:v>01.02.20</c:v>
                </c:pt>
                <c:pt idx="81">
                  <c:v>01.02.20</c:v>
                </c:pt>
                <c:pt idx="82">
                  <c:v>01.02.20</c:v>
                </c:pt>
                <c:pt idx="83">
                  <c:v>01.02.20</c:v>
                </c:pt>
                <c:pt idx="84">
                  <c:v>01.02.20</c:v>
                </c:pt>
                <c:pt idx="85">
                  <c:v>01.02.20</c:v>
                </c:pt>
                <c:pt idx="86">
                  <c:v>01.02.20</c:v>
                </c:pt>
                <c:pt idx="87">
                  <c:v>01.02.20</c:v>
                </c:pt>
                <c:pt idx="88">
                  <c:v>01.02.20</c:v>
                </c:pt>
                <c:pt idx="89">
                  <c:v>01.02.20</c:v>
                </c:pt>
                <c:pt idx="90">
                  <c:v>01.02.20</c:v>
                </c:pt>
                <c:pt idx="91">
                  <c:v>01.02.20</c:v>
                </c:pt>
                <c:pt idx="92">
                  <c:v>01.02.20</c:v>
                </c:pt>
                <c:pt idx="93">
                  <c:v>01.02.20</c:v>
                </c:pt>
                <c:pt idx="94">
                  <c:v>01.02.20</c:v>
                </c:pt>
                <c:pt idx="95">
                  <c:v>01.02.20</c:v>
                </c:pt>
                <c:pt idx="96">
                  <c:v>02.02.20</c:v>
                </c:pt>
                <c:pt idx="97">
                  <c:v>02.02.20</c:v>
                </c:pt>
                <c:pt idx="98">
                  <c:v>02.02.20</c:v>
                </c:pt>
                <c:pt idx="99">
                  <c:v>02.02.20</c:v>
                </c:pt>
                <c:pt idx="100">
                  <c:v>02.02.20</c:v>
                </c:pt>
                <c:pt idx="101">
                  <c:v>02.02.20</c:v>
                </c:pt>
                <c:pt idx="102">
                  <c:v>02.02.20</c:v>
                </c:pt>
                <c:pt idx="103">
                  <c:v>02.02.20</c:v>
                </c:pt>
                <c:pt idx="104">
                  <c:v>02.02.20</c:v>
                </c:pt>
                <c:pt idx="105">
                  <c:v>02.02.20</c:v>
                </c:pt>
                <c:pt idx="106">
                  <c:v>02.02.20</c:v>
                </c:pt>
                <c:pt idx="107">
                  <c:v>02.02.20</c:v>
                </c:pt>
                <c:pt idx="108">
                  <c:v>02.02.20</c:v>
                </c:pt>
                <c:pt idx="109">
                  <c:v>02.02.20</c:v>
                </c:pt>
                <c:pt idx="110">
                  <c:v>02.02.20</c:v>
                </c:pt>
                <c:pt idx="111">
                  <c:v>02.02.20</c:v>
                </c:pt>
                <c:pt idx="112">
                  <c:v>02.02.20</c:v>
                </c:pt>
                <c:pt idx="113">
                  <c:v>02.02.20</c:v>
                </c:pt>
                <c:pt idx="114">
                  <c:v>02.02.20</c:v>
                </c:pt>
                <c:pt idx="115">
                  <c:v>02.02.20</c:v>
                </c:pt>
                <c:pt idx="116">
                  <c:v>02.02.20</c:v>
                </c:pt>
                <c:pt idx="117">
                  <c:v>02.02.20</c:v>
                </c:pt>
                <c:pt idx="118">
                  <c:v>02.02.20</c:v>
                </c:pt>
                <c:pt idx="119">
                  <c:v>02.02.20</c:v>
                </c:pt>
                <c:pt idx="120">
                  <c:v>02.02.20</c:v>
                </c:pt>
                <c:pt idx="121">
                  <c:v>02.02.20</c:v>
                </c:pt>
                <c:pt idx="122">
                  <c:v>02.02.20</c:v>
                </c:pt>
                <c:pt idx="123">
                  <c:v>02.02.20</c:v>
                </c:pt>
                <c:pt idx="124">
                  <c:v>02.02.20</c:v>
                </c:pt>
                <c:pt idx="125">
                  <c:v>02.02.20</c:v>
                </c:pt>
                <c:pt idx="126">
                  <c:v>02.02.20</c:v>
                </c:pt>
                <c:pt idx="127">
                  <c:v>02.02.20</c:v>
                </c:pt>
                <c:pt idx="128">
                  <c:v>02.02.20</c:v>
                </c:pt>
                <c:pt idx="129">
                  <c:v>02.02.20</c:v>
                </c:pt>
                <c:pt idx="130">
                  <c:v>02.02.20</c:v>
                </c:pt>
                <c:pt idx="131">
                  <c:v>02.02.20</c:v>
                </c:pt>
                <c:pt idx="132">
                  <c:v>02.02.20</c:v>
                </c:pt>
                <c:pt idx="133">
                  <c:v>02.02.20</c:v>
                </c:pt>
                <c:pt idx="134">
                  <c:v>02.02.20</c:v>
                </c:pt>
                <c:pt idx="135">
                  <c:v>02.02.20</c:v>
                </c:pt>
                <c:pt idx="136">
                  <c:v>02.02.20</c:v>
                </c:pt>
                <c:pt idx="137">
                  <c:v>02.02.20</c:v>
                </c:pt>
                <c:pt idx="138">
                  <c:v>02.02.20</c:v>
                </c:pt>
                <c:pt idx="139">
                  <c:v>02.02.20</c:v>
                </c:pt>
                <c:pt idx="140">
                  <c:v>02.02.20</c:v>
                </c:pt>
                <c:pt idx="141">
                  <c:v>02.02.20</c:v>
                </c:pt>
                <c:pt idx="142">
                  <c:v>02.02.20</c:v>
                </c:pt>
                <c:pt idx="143">
                  <c:v>02.02.20</c:v>
                </c:pt>
                <c:pt idx="144">
                  <c:v>02.02.20</c:v>
                </c:pt>
                <c:pt idx="145">
                  <c:v>02.02.20</c:v>
                </c:pt>
                <c:pt idx="146">
                  <c:v>02.02.20</c:v>
                </c:pt>
                <c:pt idx="147">
                  <c:v>02.02.20</c:v>
                </c:pt>
                <c:pt idx="148">
                  <c:v>02.02.20</c:v>
                </c:pt>
                <c:pt idx="149">
                  <c:v>02.02.20</c:v>
                </c:pt>
                <c:pt idx="150">
                  <c:v>02.02.20</c:v>
                </c:pt>
                <c:pt idx="151">
                  <c:v>02.02.20</c:v>
                </c:pt>
                <c:pt idx="152">
                  <c:v>02.02.20</c:v>
                </c:pt>
                <c:pt idx="153">
                  <c:v>02.02.20</c:v>
                </c:pt>
                <c:pt idx="154">
                  <c:v>02.02.20</c:v>
                </c:pt>
                <c:pt idx="155">
                  <c:v>02.02.20</c:v>
                </c:pt>
                <c:pt idx="156">
                  <c:v>02.02.20</c:v>
                </c:pt>
                <c:pt idx="157">
                  <c:v>02.02.20</c:v>
                </c:pt>
                <c:pt idx="158">
                  <c:v>02.02.20</c:v>
                </c:pt>
                <c:pt idx="159">
                  <c:v>02.02.20</c:v>
                </c:pt>
                <c:pt idx="160">
                  <c:v>02.02.20</c:v>
                </c:pt>
                <c:pt idx="161">
                  <c:v>02.02.20</c:v>
                </c:pt>
                <c:pt idx="162">
                  <c:v>02.02.20</c:v>
                </c:pt>
                <c:pt idx="163">
                  <c:v>02.02.20</c:v>
                </c:pt>
                <c:pt idx="164">
                  <c:v>02.02.20</c:v>
                </c:pt>
                <c:pt idx="165">
                  <c:v>02.02.20</c:v>
                </c:pt>
                <c:pt idx="166">
                  <c:v>02.02.20</c:v>
                </c:pt>
                <c:pt idx="167">
                  <c:v>02.02.20</c:v>
                </c:pt>
                <c:pt idx="168">
                  <c:v>02.02.20</c:v>
                </c:pt>
                <c:pt idx="169">
                  <c:v>02.02.20</c:v>
                </c:pt>
                <c:pt idx="170">
                  <c:v>02.02.20</c:v>
                </c:pt>
                <c:pt idx="171">
                  <c:v>02.02.20</c:v>
                </c:pt>
                <c:pt idx="172">
                  <c:v>02.02.20</c:v>
                </c:pt>
                <c:pt idx="173">
                  <c:v>02.02.20</c:v>
                </c:pt>
                <c:pt idx="174">
                  <c:v>02.02.20</c:v>
                </c:pt>
                <c:pt idx="175">
                  <c:v>02.02.20</c:v>
                </c:pt>
                <c:pt idx="176">
                  <c:v>02.02.20</c:v>
                </c:pt>
                <c:pt idx="177">
                  <c:v>02.02.20</c:v>
                </c:pt>
                <c:pt idx="178">
                  <c:v>02.02.20</c:v>
                </c:pt>
                <c:pt idx="179">
                  <c:v>02.02.20</c:v>
                </c:pt>
                <c:pt idx="180">
                  <c:v>02.02.20</c:v>
                </c:pt>
                <c:pt idx="181">
                  <c:v>02.02.20</c:v>
                </c:pt>
                <c:pt idx="182">
                  <c:v>02.02.20</c:v>
                </c:pt>
                <c:pt idx="183">
                  <c:v>02.02.20</c:v>
                </c:pt>
                <c:pt idx="184">
                  <c:v>02.02.20</c:v>
                </c:pt>
                <c:pt idx="185">
                  <c:v>02.02.20</c:v>
                </c:pt>
                <c:pt idx="186">
                  <c:v>02.02.20</c:v>
                </c:pt>
                <c:pt idx="187">
                  <c:v>02.02.20</c:v>
                </c:pt>
                <c:pt idx="188">
                  <c:v>02.02.20</c:v>
                </c:pt>
                <c:pt idx="189">
                  <c:v>02.02.20</c:v>
                </c:pt>
                <c:pt idx="190">
                  <c:v>02.02.20</c:v>
                </c:pt>
                <c:pt idx="191">
                  <c:v>02.02.20</c:v>
                </c:pt>
                <c:pt idx="192">
                  <c:v>03.02.20</c:v>
                </c:pt>
                <c:pt idx="193">
                  <c:v>03.02.20</c:v>
                </c:pt>
                <c:pt idx="194">
                  <c:v>03.02.20</c:v>
                </c:pt>
                <c:pt idx="195">
                  <c:v>03.02.20</c:v>
                </c:pt>
                <c:pt idx="196">
                  <c:v>03.02.20</c:v>
                </c:pt>
                <c:pt idx="197">
                  <c:v>03.02.20</c:v>
                </c:pt>
                <c:pt idx="198">
                  <c:v>03.02.20</c:v>
                </c:pt>
                <c:pt idx="199">
                  <c:v>03.02.20</c:v>
                </c:pt>
                <c:pt idx="200">
                  <c:v>03.02.20</c:v>
                </c:pt>
                <c:pt idx="201">
                  <c:v>03.02.20</c:v>
                </c:pt>
                <c:pt idx="202">
                  <c:v>03.02.20</c:v>
                </c:pt>
                <c:pt idx="203">
                  <c:v>03.02.20</c:v>
                </c:pt>
                <c:pt idx="204">
                  <c:v>03.02.20</c:v>
                </c:pt>
                <c:pt idx="205">
                  <c:v>03.02.20</c:v>
                </c:pt>
                <c:pt idx="206">
                  <c:v>03.02.20</c:v>
                </c:pt>
                <c:pt idx="207">
                  <c:v>03.02.20</c:v>
                </c:pt>
                <c:pt idx="208">
                  <c:v>03.02.20</c:v>
                </c:pt>
                <c:pt idx="209">
                  <c:v>03.02.20</c:v>
                </c:pt>
                <c:pt idx="210">
                  <c:v>03.02.20</c:v>
                </c:pt>
                <c:pt idx="211">
                  <c:v>03.02.20</c:v>
                </c:pt>
                <c:pt idx="212">
                  <c:v>03.02.20</c:v>
                </c:pt>
                <c:pt idx="213">
                  <c:v>03.02.20</c:v>
                </c:pt>
                <c:pt idx="214">
                  <c:v>03.02.20</c:v>
                </c:pt>
                <c:pt idx="215">
                  <c:v>03.02.20</c:v>
                </c:pt>
                <c:pt idx="216">
                  <c:v>03.02.20</c:v>
                </c:pt>
                <c:pt idx="217">
                  <c:v>03.02.20</c:v>
                </c:pt>
                <c:pt idx="218">
                  <c:v>03.02.20</c:v>
                </c:pt>
                <c:pt idx="219">
                  <c:v>03.02.20</c:v>
                </c:pt>
                <c:pt idx="220">
                  <c:v>03.02.20</c:v>
                </c:pt>
                <c:pt idx="221">
                  <c:v>03.02.20</c:v>
                </c:pt>
                <c:pt idx="222">
                  <c:v>03.02.20</c:v>
                </c:pt>
                <c:pt idx="223">
                  <c:v>03.02.20</c:v>
                </c:pt>
                <c:pt idx="224">
                  <c:v>03.02.20</c:v>
                </c:pt>
                <c:pt idx="225">
                  <c:v>03.02.20</c:v>
                </c:pt>
                <c:pt idx="226">
                  <c:v>03.02.20</c:v>
                </c:pt>
                <c:pt idx="227">
                  <c:v>03.02.20</c:v>
                </c:pt>
                <c:pt idx="228">
                  <c:v>03.02.20</c:v>
                </c:pt>
                <c:pt idx="229">
                  <c:v>03.02.20</c:v>
                </c:pt>
                <c:pt idx="230">
                  <c:v>03.02.20</c:v>
                </c:pt>
                <c:pt idx="231">
                  <c:v>03.02.20</c:v>
                </c:pt>
                <c:pt idx="232">
                  <c:v>03.02.20</c:v>
                </c:pt>
                <c:pt idx="233">
                  <c:v>03.02.20</c:v>
                </c:pt>
                <c:pt idx="234">
                  <c:v>03.02.20</c:v>
                </c:pt>
                <c:pt idx="235">
                  <c:v>03.02.20</c:v>
                </c:pt>
                <c:pt idx="236">
                  <c:v>03.02.20</c:v>
                </c:pt>
                <c:pt idx="237">
                  <c:v>03.02.20</c:v>
                </c:pt>
                <c:pt idx="238">
                  <c:v>03.02.20</c:v>
                </c:pt>
                <c:pt idx="239">
                  <c:v>03.02.20</c:v>
                </c:pt>
                <c:pt idx="240">
                  <c:v>03.02.20</c:v>
                </c:pt>
                <c:pt idx="241">
                  <c:v>03.02.20</c:v>
                </c:pt>
                <c:pt idx="242">
                  <c:v>03.02.20</c:v>
                </c:pt>
                <c:pt idx="243">
                  <c:v>03.02.20</c:v>
                </c:pt>
                <c:pt idx="244">
                  <c:v>03.02.20</c:v>
                </c:pt>
                <c:pt idx="245">
                  <c:v>03.02.20</c:v>
                </c:pt>
                <c:pt idx="246">
                  <c:v>03.02.20</c:v>
                </c:pt>
                <c:pt idx="247">
                  <c:v>03.02.20</c:v>
                </c:pt>
                <c:pt idx="248">
                  <c:v>03.02.20</c:v>
                </c:pt>
                <c:pt idx="249">
                  <c:v>03.02.20</c:v>
                </c:pt>
                <c:pt idx="250">
                  <c:v>03.02.20</c:v>
                </c:pt>
                <c:pt idx="251">
                  <c:v>03.02.20</c:v>
                </c:pt>
                <c:pt idx="252">
                  <c:v>03.02.20</c:v>
                </c:pt>
                <c:pt idx="253">
                  <c:v>03.02.20</c:v>
                </c:pt>
                <c:pt idx="254">
                  <c:v>03.02.20</c:v>
                </c:pt>
                <c:pt idx="255">
                  <c:v>03.02.20</c:v>
                </c:pt>
                <c:pt idx="256">
                  <c:v>03.02.20</c:v>
                </c:pt>
                <c:pt idx="257">
                  <c:v>03.02.20</c:v>
                </c:pt>
                <c:pt idx="258">
                  <c:v>03.02.20</c:v>
                </c:pt>
                <c:pt idx="259">
                  <c:v>03.02.20</c:v>
                </c:pt>
                <c:pt idx="260">
                  <c:v>03.02.20</c:v>
                </c:pt>
                <c:pt idx="261">
                  <c:v>03.02.20</c:v>
                </c:pt>
                <c:pt idx="262">
                  <c:v>03.02.20</c:v>
                </c:pt>
                <c:pt idx="263">
                  <c:v>03.02.20</c:v>
                </c:pt>
                <c:pt idx="264">
                  <c:v>03.02.20</c:v>
                </c:pt>
                <c:pt idx="265">
                  <c:v>03.02.20</c:v>
                </c:pt>
                <c:pt idx="266">
                  <c:v>03.02.20</c:v>
                </c:pt>
                <c:pt idx="267">
                  <c:v>03.02.20</c:v>
                </c:pt>
                <c:pt idx="268">
                  <c:v>03.02.20</c:v>
                </c:pt>
                <c:pt idx="269">
                  <c:v>03.02.20</c:v>
                </c:pt>
                <c:pt idx="270">
                  <c:v>03.02.20</c:v>
                </c:pt>
                <c:pt idx="271">
                  <c:v>03.02.20</c:v>
                </c:pt>
                <c:pt idx="272">
                  <c:v>03.02.20</c:v>
                </c:pt>
                <c:pt idx="273">
                  <c:v>03.02.20</c:v>
                </c:pt>
                <c:pt idx="274">
                  <c:v>03.02.20</c:v>
                </c:pt>
                <c:pt idx="275">
                  <c:v>03.02.20</c:v>
                </c:pt>
                <c:pt idx="276">
                  <c:v>03.02.20</c:v>
                </c:pt>
                <c:pt idx="277">
                  <c:v>03.02.20</c:v>
                </c:pt>
                <c:pt idx="278">
                  <c:v>03.02.20</c:v>
                </c:pt>
                <c:pt idx="279">
                  <c:v>03.02.20</c:v>
                </c:pt>
                <c:pt idx="280">
                  <c:v>03.02.20</c:v>
                </c:pt>
                <c:pt idx="281">
                  <c:v>03.02.20</c:v>
                </c:pt>
                <c:pt idx="282">
                  <c:v>03.02.20</c:v>
                </c:pt>
                <c:pt idx="283">
                  <c:v>03.02.20</c:v>
                </c:pt>
                <c:pt idx="284">
                  <c:v>03.02.20</c:v>
                </c:pt>
                <c:pt idx="285">
                  <c:v>03.02.20</c:v>
                </c:pt>
                <c:pt idx="286">
                  <c:v>03.02.20</c:v>
                </c:pt>
                <c:pt idx="287">
                  <c:v>03.02.20</c:v>
                </c:pt>
                <c:pt idx="288">
                  <c:v>04.02.20</c:v>
                </c:pt>
                <c:pt idx="289">
                  <c:v>04.02.20</c:v>
                </c:pt>
                <c:pt idx="290">
                  <c:v>04.02.20</c:v>
                </c:pt>
                <c:pt idx="291">
                  <c:v>04.02.20</c:v>
                </c:pt>
                <c:pt idx="292">
                  <c:v>04.02.20</c:v>
                </c:pt>
                <c:pt idx="293">
                  <c:v>04.02.20</c:v>
                </c:pt>
                <c:pt idx="294">
                  <c:v>04.02.20</c:v>
                </c:pt>
                <c:pt idx="295">
                  <c:v>04.02.20</c:v>
                </c:pt>
                <c:pt idx="296">
                  <c:v>04.02.20</c:v>
                </c:pt>
                <c:pt idx="297">
                  <c:v>04.02.20</c:v>
                </c:pt>
                <c:pt idx="298">
                  <c:v>04.02.20</c:v>
                </c:pt>
                <c:pt idx="299">
                  <c:v>04.02.20</c:v>
                </c:pt>
                <c:pt idx="300">
                  <c:v>04.02.20</c:v>
                </c:pt>
                <c:pt idx="301">
                  <c:v>04.02.20</c:v>
                </c:pt>
                <c:pt idx="302">
                  <c:v>04.02.20</c:v>
                </c:pt>
                <c:pt idx="303">
                  <c:v>04.02.20</c:v>
                </c:pt>
                <c:pt idx="304">
                  <c:v>04.02.20</c:v>
                </c:pt>
                <c:pt idx="305">
                  <c:v>04.02.20</c:v>
                </c:pt>
                <c:pt idx="306">
                  <c:v>04.02.20</c:v>
                </c:pt>
                <c:pt idx="307">
                  <c:v>04.02.20</c:v>
                </c:pt>
                <c:pt idx="308">
                  <c:v>04.02.20</c:v>
                </c:pt>
                <c:pt idx="309">
                  <c:v>04.02.20</c:v>
                </c:pt>
                <c:pt idx="310">
                  <c:v>04.02.20</c:v>
                </c:pt>
                <c:pt idx="311">
                  <c:v>04.02.20</c:v>
                </c:pt>
                <c:pt idx="312">
                  <c:v>04.02.20</c:v>
                </c:pt>
                <c:pt idx="313">
                  <c:v>04.02.20</c:v>
                </c:pt>
                <c:pt idx="314">
                  <c:v>04.02.20</c:v>
                </c:pt>
                <c:pt idx="315">
                  <c:v>04.02.20</c:v>
                </c:pt>
                <c:pt idx="316">
                  <c:v>04.02.20</c:v>
                </c:pt>
                <c:pt idx="317">
                  <c:v>04.02.20</c:v>
                </c:pt>
                <c:pt idx="318">
                  <c:v>04.02.20</c:v>
                </c:pt>
                <c:pt idx="319">
                  <c:v>04.02.20</c:v>
                </c:pt>
                <c:pt idx="320">
                  <c:v>04.02.20</c:v>
                </c:pt>
                <c:pt idx="321">
                  <c:v>04.02.20</c:v>
                </c:pt>
                <c:pt idx="322">
                  <c:v>04.02.20</c:v>
                </c:pt>
                <c:pt idx="323">
                  <c:v>04.02.20</c:v>
                </c:pt>
                <c:pt idx="324">
                  <c:v>04.02.20</c:v>
                </c:pt>
                <c:pt idx="325">
                  <c:v>04.02.20</c:v>
                </c:pt>
                <c:pt idx="326">
                  <c:v>04.02.20</c:v>
                </c:pt>
                <c:pt idx="327">
                  <c:v>04.02.20</c:v>
                </c:pt>
                <c:pt idx="328">
                  <c:v>04.02.20</c:v>
                </c:pt>
                <c:pt idx="329">
                  <c:v>04.02.20</c:v>
                </c:pt>
                <c:pt idx="330">
                  <c:v>04.02.20</c:v>
                </c:pt>
                <c:pt idx="331">
                  <c:v>04.02.20</c:v>
                </c:pt>
                <c:pt idx="332">
                  <c:v>04.02.20</c:v>
                </c:pt>
                <c:pt idx="333">
                  <c:v>04.02.20</c:v>
                </c:pt>
                <c:pt idx="334">
                  <c:v>04.02.20</c:v>
                </c:pt>
                <c:pt idx="335">
                  <c:v>04.02.20</c:v>
                </c:pt>
                <c:pt idx="336">
                  <c:v>04.02.20</c:v>
                </c:pt>
                <c:pt idx="337">
                  <c:v>04.02.20</c:v>
                </c:pt>
                <c:pt idx="338">
                  <c:v>04.02.20</c:v>
                </c:pt>
                <c:pt idx="339">
                  <c:v>04.02.20</c:v>
                </c:pt>
                <c:pt idx="340">
                  <c:v>04.02.20</c:v>
                </c:pt>
                <c:pt idx="341">
                  <c:v>04.02.20</c:v>
                </c:pt>
                <c:pt idx="342">
                  <c:v>04.02.20</c:v>
                </c:pt>
                <c:pt idx="343">
                  <c:v>04.02.20</c:v>
                </c:pt>
                <c:pt idx="344">
                  <c:v>04.02.20</c:v>
                </c:pt>
                <c:pt idx="345">
                  <c:v>04.02.20</c:v>
                </c:pt>
                <c:pt idx="346">
                  <c:v>04.02.20</c:v>
                </c:pt>
                <c:pt idx="347">
                  <c:v>04.02.20</c:v>
                </c:pt>
                <c:pt idx="348">
                  <c:v>04.02.20</c:v>
                </c:pt>
                <c:pt idx="349">
                  <c:v>04.02.20</c:v>
                </c:pt>
                <c:pt idx="350">
                  <c:v>04.02.20</c:v>
                </c:pt>
                <c:pt idx="351">
                  <c:v>04.02.20</c:v>
                </c:pt>
                <c:pt idx="352">
                  <c:v>04.02.20</c:v>
                </c:pt>
                <c:pt idx="353">
                  <c:v>04.02.20</c:v>
                </c:pt>
                <c:pt idx="354">
                  <c:v>04.02.20</c:v>
                </c:pt>
                <c:pt idx="355">
                  <c:v>04.02.20</c:v>
                </c:pt>
                <c:pt idx="356">
                  <c:v>04.02.20</c:v>
                </c:pt>
                <c:pt idx="357">
                  <c:v>04.02.20</c:v>
                </c:pt>
                <c:pt idx="358">
                  <c:v>04.02.20</c:v>
                </c:pt>
                <c:pt idx="359">
                  <c:v>04.02.20</c:v>
                </c:pt>
                <c:pt idx="360">
                  <c:v>04.02.20</c:v>
                </c:pt>
                <c:pt idx="361">
                  <c:v>04.02.20</c:v>
                </c:pt>
                <c:pt idx="362">
                  <c:v>04.02.20</c:v>
                </c:pt>
                <c:pt idx="363">
                  <c:v>04.02.20</c:v>
                </c:pt>
                <c:pt idx="364">
                  <c:v>04.02.20</c:v>
                </c:pt>
                <c:pt idx="365">
                  <c:v>04.02.20</c:v>
                </c:pt>
                <c:pt idx="366">
                  <c:v>04.02.20</c:v>
                </c:pt>
                <c:pt idx="367">
                  <c:v>04.02.20</c:v>
                </c:pt>
                <c:pt idx="368">
                  <c:v>04.02.20</c:v>
                </c:pt>
                <c:pt idx="369">
                  <c:v>04.02.20</c:v>
                </c:pt>
                <c:pt idx="370">
                  <c:v>04.02.20</c:v>
                </c:pt>
                <c:pt idx="371">
                  <c:v>04.02.20</c:v>
                </c:pt>
                <c:pt idx="372">
                  <c:v>04.02.20</c:v>
                </c:pt>
                <c:pt idx="373">
                  <c:v>04.02.20</c:v>
                </c:pt>
                <c:pt idx="374">
                  <c:v>04.02.20</c:v>
                </c:pt>
                <c:pt idx="375">
                  <c:v>04.02.20</c:v>
                </c:pt>
                <c:pt idx="376">
                  <c:v>04.02.20</c:v>
                </c:pt>
                <c:pt idx="377">
                  <c:v>04.02.20</c:v>
                </c:pt>
                <c:pt idx="378">
                  <c:v>04.02.20</c:v>
                </c:pt>
                <c:pt idx="379">
                  <c:v>04.02.20</c:v>
                </c:pt>
                <c:pt idx="380">
                  <c:v>04.02.20</c:v>
                </c:pt>
                <c:pt idx="381">
                  <c:v>04.02.20</c:v>
                </c:pt>
                <c:pt idx="382">
                  <c:v>04.02.20</c:v>
                </c:pt>
                <c:pt idx="383">
                  <c:v>04.02.20</c:v>
                </c:pt>
                <c:pt idx="384">
                  <c:v>05.02.20</c:v>
                </c:pt>
                <c:pt idx="385">
                  <c:v>05.02.20</c:v>
                </c:pt>
                <c:pt idx="386">
                  <c:v>05.02.20</c:v>
                </c:pt>
                <c:pt idx="387">
                  <c:v>05.02.20</c:v>
                </c:pt>
                <c:pt idx="388">
                  <c:v>05.02.20</c:v>
                </c:pt>
                <c:pt idx="389">
                  <c:v>05.02.20</c:v>
                </c:pt>
                <c:pt idx="390">
                  <c:v>05.02.20</c:v>
                </c:pt>
                <c:pt idx="391">
                  <c:v>05.02.20</c:v>
                </c:pt>
                <c:pt idx="392">
                  <c:v>05.02.20</c:v>
                </c:pt>
                <c:pt idx="393">
                  <c:v>05.02.20</c:v>
                </c:pt>
                <c:pt idx="394">
                  <c:v>05.02.20</c:v>
                </c:pt>
                <c:pt idx="395">
                  <c:v>05.02.20</c:v>
                </c:pt>
                <c:pt idx="396">
                  <c:v>05.02.20</c:v>
                </c:pt>
                <c:pt idx="397">
                  <c:v>05.02.20</c:v>
                </c:pt>
                <c:pt idx="398">
                  <c:v>05.02.20</c:v>
                </c:pt>
                <c:pt idx="399">
                  <c:v>05.02.20</c:v>
                </c:pt>
                <c:pt idx="400">
                  <c:v>05.02.20</c:v>
                </c:pt>
                <c:pt idx="401">
                  <c:v>05.02.20</c:v>
                </c:pt>
                <c:pt idx="402">
                  <c:v>05.02.20</c:v>
                </c:pt>
                <c:pt idx="403">
                  <c:v>05.02.20</c:v>
                </c:pt>
                <c:pt idx="404">
                  <c:v>05.02.20</c:v>
                </c:pt>
                <c:pt idx="405">
                  <c:v>05.02.20</c:v>
                </c:pt>
                <c:pt idx="406">
                  <c:v>05.02.20</c:v>
                </c:pt>
                <c:pt idx="407">
                  <c:v>05.02.20</c:v>
                </c:pt>
                <c:pt idx="408">
                  <c:v>05.02.20</c:v>
                </c:pt>
                <c:pt idx="409">
                  <c:v>05.02.20</c:v>
                </c:pt>
                <c:pt idx="410">
                  <c:v>05.02.20</c:v>
                </c:pt>
                <c:pt idx="411">
                  <c:v>05.02.20</c:v>
                </c:pt>
                <c:pt idx="412">
                  <c:v>05.02.20</c:v>
                </c:pt>
                <c:pt idx="413">
                  <c:v>05.02.20</c:v>
                </c:pt>
                <c:pt idx="414">
                  <c:v>05.02.20</c:v>
                </c:pt>
                <c:pt idx="415">
                  <c:v>05.02.20</c:v>
                </c:pt>
                <c:pt idx="416">
                  <c:v>05.02.20</c:v>
                </c:pt>
                <c:pt idx="417">
                  <c:v>05.02.20</c:v>
                </c:pt>
                <c:pt idx="418">
                  <c:v>05.02.20</c:v>
                </c:pt>
                <c:pt idx="419">
                  <c:v>05.02.20</c:v>
                </c:pt>
                <c:pt idx="420">
                  <c:v>05.02.20</c:v>
                </c:pt>
                <c:pt idx="421">
                  <c:v>05.02.20</c:v>
                </c:pt>
                <c:pt idx="422">
                  <c:v>05.02.20</c:v>
                </c:pt>
                <c:pt idx="423">
                  <c:v>05.02.20</c:v>
                </c:pt>
                <c:pt idx="424">
                  <c:v>05.02.20</c:v>
                </c:pt>
                <c:pt idx="425">
                  <c:v>05.02.20</c:v>
                </c:pt>
                <c:pt idx="426">
                  <c:v>05.02.20</c:v>
                </c:pt>
                <c:pt idx="427">
                  <c:v>05.02.20</c:v>
                </c:pt>
                <c:pt idx="428">
                  <c:v>05.02.20</c:v>
                </c:pt>
                <c:pt idx="429">
                  <c:v>05.02.20</c:v>
                </c:pt>
                <c:pt idx="430">
                  <c:v>05.02.20</c:v>
                </c:pt>
                <c:pt idx="431">
                  <c:v>05.02.20</c:v>
                </c:pt>
                <c:pt idx="432">
                  <c:v>05.02.20</c:v>
                </c:pt>
                <c:pt idx="433">
                  <c:v>05.02.20</c:v>
                </c:pt>
                <c:pt idx="434">
                  <c:v>05.02.20</c:v>
                </c:pt>
                <c:pt idx="435">
                  <c:v>05.02.20</c:v>
                </c:pt>
                <c:pt idx="436">
                  <c:v>05.02.20</c:v>
                </c:pt>
                <c:pt idx="437">
                  <c:v>05.02.20</c:v>
                </c:pt>
                <c:pt idx="438">
                  <c:v>05.02.20</c:v>
                </c:pt>
                <c:pt idx="439">
                  <c:v>05.02.20</c:v>
                </c:pt>
                <c:pt idx="440">
                  <c:v>05.02.20</c:v>
                </c:pt>
                <c:pt idx="441">
                  <c:v>05.02.20</c:v>
                </c:pt>
                <c:pt idx="442">
                  <c:v>05.02.20</c:v>
                </c:pt>
                <c:pt idx="443">
                  <c:v>05.02.20</c:v>
                </c:pt>
                <c:pt idx="444">
                  <c:v>05.02.20</c:v>
                </c:pt>
                <c:pt idx="445">
                  <c:v>05.02.20</c:v>
                </c:pt>
                <c:pt idx="446">
                  <c:v>05.02.20</c:v>
                </c:pt>
                <c:pt idx="447">
                  <c:v>05.02.20</c:v>
                </c:pt>
                <c:pt idx="448">
                  <c:v>05.02.20</c:v>
                </c:pt>
                <c:pt idx="449">
                  <c:v>05.02.20</c:v>
                </c:pt>
                <c:pt idx="450">
                  <c:v>05.02.20</c:v>
                </c:pt>
                <c:pt idx="451">
                  <c:v>05.02.20</c:v>
                </c:pt>
                <c:pt idx="452">
                  <c:v>05.02.20</c:v>
                </c:pt>
                <c:pt idx="453">
                  <c:v>05.02.20</c:v>
                </c:pt>
                <c:pt idx="454">
                  <c:v>05.02.20</c:v>
                </c:pt>
                <c:pt idx="455">
                  <c:v>05.02.20</c:v>
                </c:pt>
                <c:pt idx="456">
                  <c:v>05.02.20</c:v>
                </c:pt>
                <c:pt idx="457">
                  <c:v>05.02.20</c:v>
                </c:pt>
                <c:pt idx="458">
                  <c:v>05.02.20</c:v>
                </c:pt>
                <c:pt idx="459">
                  <c:v>05.02.20</c:v>
                </c:pt>
                <c:pt idx="460">
                  <c:v>05.02.20</c:v>
                </c:pt>
                <c:pt idx="461">
                  <c:v>05.02.20</c:v>
                </c:pt>
                <c:pt idx="462">
                  <c:v>05.02.20</c:v>
                </c:pt>
                <c:pt idx="463">
                  <c:v>05.02.20</c:v>
                </c:pt>
                <c:pt idx="464">
                  <c:v>05.02.20</c:v>
                </c:pt>
                <c:pt idx="465">
                  <c:v>05.02.20</c:v>
                </c:pt>
                <c:pt idx="466">
                  <c:v>05.02.20</c:v>
                </c:pt>
                <c:pt idx="467">
                  <c:v>05.02.20</c:v>
                </c:pt>
                <c:pt idx="468">
                  <c:v>05.02.20</c:v>
                </c:pt>
                <c:pt idx="469">
                  <c:v>05.02.20</c:v>
                </c:pt>
                <c:pt idx="470">
                  <c:v>05.02.20</c:v>
                </c:pt>
                <c:pt idx="471">
                  <c:v>05.02.20</c:v>
                </c:pt>
                <c:pt idx="472">
                  <c:v>05.02.20</c:v>
                </c:pt>
                <c:pt idx="473">
                  <c:v>05.02.20</c:v>
                </c:pt>
                <c:pt idx="474">
                  <c:v>05.02.20</c:v>
                </c:pt>
                <c:pt idx="475">
                  <c:v>05.02.20</c:v>
                </c:pt>
                <c:pt idx="476">
                  <c:v>05.02.20</c:v>
                </c:pt>
                <c:pt idx="477">
                  <c:v>05.02.20</c:v>
                </c:pt>
                <c:pt idx="478">
                  <c:v>05.02.20</c:v>
                </c:pt>
                <c:pt idx="479">
                  <c:v>05.02.20</c:v>
                </c:pt>
                <c:pt idx="480">
                  <c:v>06.02.20</c:v>
                </c:pt>
                <c:pt idx="481">
                  <c:v>06.02.20</c:v>
                </c:pt>
                <c:pt idx="482">
                  <c:v>06.02.20</c:v>
                </c:pt>
                <c:pt idx="483">
                  <c:v>06.02.20</c:v>
                </c:pt>
                <c:pt idx="484">
                  <c:v>06.02.20</c:v>
                </c:pt>
                <c:pt idx="485">
                  <c:v>06.02.20</c:v>
                </c:pt>
                <c:pt idx="486">
                  <c:v>06.02.20</c:v>
                </c:pt>
                <c:pt idx="487">
                  <c:v>06.02.20</c:v>
                </c:pt>
                <c:pt idx="488">
                  <c:v>06.02.20</c:v>
                </c:pt>
                <c:pt idx="489">
                  <c:v>06.02.20</c:v>
                </c:pt>
                <c:pt idx="490">
                  <c:v>06.02.20</c:v>
                </c:pt>
                <c:pt idx="491">
                  <c:v>06.02.20</c:v>
                </c:pt>
                <c:pt idx="492">
                  <c:v>06.02.20</c:v>
                </c:pt>
                <c:pt idx="493">
                  <c:v>06.02.20</c:v>
                </c:pt>
                <c:pt idx="494">
                  <c:v>06.02.20</c:v>
                </c:pt>
                <c:pt idx="495">
                  <c:v>06.02.20</c:v>
                </c:pt>
                <c:pt idx="496">
                  <c:v>06.02.20</c:v>
                </c:pt>
                <c:pt idx="497">
                  <c:v>06.02.20</c:v>
                </c:pt>
                <c:pt idx="498">
                  <c:v>06.02.20</c:v>
                </c:pt>
                <c:pt idx="499">
                  <c:v>06.02.20</c:v>
                </c:pt>
                <c:pt idx="500">
                  <c:v>06.02.20</c:v>
                </c:pt>
                <c:pt idx="501">
                  <c:v>06.02.20</c:v>
                </c:pt>
                <c:pt idx="502">
                  <c:v>06.02.20</c:v>
                </c:pt>
                <c:pt idx="503">
                  <c:v>06.02.20</c:v>
                </c:pt>
                <c:pt idx="504">
                  <c:v>06.02.20</c:v>
                </c:pt>
                <c:pt idx="505">
                  <c:v>06.02.20</c:v>
                </c:pt>
                <c:pt idx="506">
                  <c:v>06.02.20</c:v>
                </c:pt>
                <c:pt idx="507">
                  <c:v>06.02.20</c:v>
                </c:pt>
                <c:pt idx="508">
                  <c:v>06.02.20</c:v>
                </c:pt>
                <c:pt idx="509">
                  <c:v>06.02.20</c:v>
                </c:pt>
                <c:pt idx="510">
                  <c:v>06.02.20</c:v>
                </c:pt>
                <c:pt idx="511">
                  <c:v>06.02.20</c:v>
                </c:pt>
                <c:pt idx="512">
                  <c:v>06.02.20</c:v>
                </c:pt>
                <c:pt idx="513">
                  <c:v>06.02.20</c:v>
                </c:pt>
                <c:pt idx="514">
                  <c:v>06.02.20</c:v>
                </c:pt>
                <c:pt idx="515">
                  <c:v>06.02.20</c:v>
                </c:pt>
                <c:pt idx="516">
                  <c:v>06.02.20</c:v>
                </c:pt>
                <c:pt idx="517">
                  <c:v>06.02.20</c:v>
                </c:pt>
                <c:pt idx="518">
                  <c:v>06.02.20</c:v>
                </c:pt>
                <c:pt idx="519">
                  <c:v>06.02.20</c:v>
                </c:pt>
                <c:pt idx="520">
                  <c:v>06.02.20</c:v>
                </c:pt>
                <c:pt idx="521">
                  <c:v>06.02.20</c:v>
                </c:pt>
                <c:pt idx="522">
                  <c:v>06.02.20</c:v>
                </c:pt>
                <c:pt idx="523">
                  <c:v>06.02.20</c:v>
                </c:pt>
                <c:pt idx="524">
                  <c:v>06.02.20</c:v>
                </c:pt>
                <c:pt idx="525">
                  <c:v>06.02.20</c:v>
                </c:pt>
                <c:pt idx="526">
                  <c:v>06.02.20</c:v>
                </c:pt>
                <c:pt idx="527">
                  <c:v>06.02.20</c:v>
                </c:pt>
                <c:pt idx="528">
                  <c:v>06.02.20</c:v>
                </c:pt>
                <c:pt idx="529">
                  <c:v>06.02.20</c:v>
                </c:pt>
                <c:pt idx="530">
                  <c:v>06.02.20</c:v>
                </c:pt>
                <c:pt idx="531">
                  <c:v>06.02.20</c:v>
                </c:pt>
                <c:pt idx="532">
                  <c:v>06.02.20</c:v>
                </c:pt>
                <c:pt idx="533">
                  <c:v>06.02.20</c:v>
                </c:pt>
                <c:pt idx="534">
                  <c:v>06.02.20</c:v>
                </c:pt>
                <c:pt idx="535">
                  <c:v>06.02.20</c:v>
                </c:pt>
                <c:pt idx="536">
                  <c:v>06.02.20</c:v>
                </c:pt>
                <c:pt idx="537">
                  <c:v>06.02.20</c:v>
                </c:pt>
                <c:pt idx="538">
                  <c:v>06.02.20</c:v>
                </c:pt>
                <c:pt idx="539">
                  <c:v>06.02.20</c:v>
                </c:pt>
                <c:pt idx="540">
                  <c:v>06.02.20</c:v>
                </c:pt>
                <c:pt idx="541">
                  <c:v>06.02.20</c:v>
                </c:pt>
                <c:pt idx="542">
                  <c:v>06.02.20</c:v>
                </c:pt>
                <c:pt idx="543">
                  <c:v>06.02.20</c:v>
                </c:pt>
                <c:pt idx="544">
                  <c:v>06.02.20</c:v>
                </c:pt>
                <c:pt idx="545">
                  <c:v>06.02.20</c:v>
                </c:pt>
                <c:pt idx="546">
                  <c:v>06.02.20</c:v>
                </c:pt>
                <c:pt idx="547">
                  <c:v>06.02.20</c:v>
                </c:pt>
                <c:pt idx="548">
                  <c:v>06.02.20</c:v>
                </c:pt>
                <c:pt idx="549">
                  <c:v>06.02.20</c:v>
                </c:pt>
                <c:pt idx="550">
                  <c:v>06.02.20</c:v>
                </c:pt>
                <c:pt idx="551">
                  <c:v>06.02.20</c:v>
                </c:pt>
                <c:pt idx="552">
                  <c:v>06.02.20</c:v>
                </c:pt>
                <c:pt idx="553">
                  <c:v>06.02.20</c:v>
                </c:pt>
                <c:pt idx="554">
                  <c:v>06.02.20</c:v>
                </c:pt>
                <c:pt idx="555">
                  <c:v>06.02.20</c:v>
                </c:pt>
                <c:pt idx="556">
                  <c:v>06.02.20</c:v>
                </c:pt>
                <c:pt idx="557">
                  <c:v>06.02.20</c:v>
                </c:pt>
                <c:pt idx="558">
                  <c:v>06.02.20</c:v>
                </c:pt>
                <c:pt idx="559">
                  <c:v>06.02.20</c:v>
                </c:pt>
                <c:pt idx="560">
                  <c:v>06.02.20</c:v>
                </c:pt>
                <c:pt idx="561">
                  <c:v>06.02.20</c:v>
                </c:pt>
                <c:pt idx="562">
                  <c:v>06.02.20</c:v>
                </c:pt>
                <c:pt idx="563">
                  <c:v>06.02.20</c:v>
                </c:pt>
                <c:pt idx="564">
                  <c:v>06.02.20</c:v>
                </c:pt>
                <c:pt idx="565">
                  <c:v>06.02.20</c:v>
                </c:pt>
                <c:pt idx="566">
                  <c:v>06.02.20</c:v>
                </c:pt>
                <c:pt idx="567">
                  <c:v>06.02.20</c:v>
                </c:pt>
                <c:pt idx="568">
                  <c:v>06.02.20</c:v>
                </c:pt>
                <c:pt idx="569">
                  <c:v>06.02.20</c:v>
                </c:pt>
                <c:pt idx="570">
                  <c:v>06.02.20</c:v>
                </c:pt>
                <c:pt idx="571">
                  <c:v>06.02.20</c:v>
                </c:pt>
                <c:pt idx="572">
                  <c:v>06.02.20</c:v>
                </c:pt>
                <c:pt idx="573">
                  <c:v>06.02.20</c:v>
                </c:pt>
                <c:pt idx="574">
                  <c:v>06.02.20</c:v>
                </c:pt>
                <c:pt idx="575">
                  <c:v>06.02.20</c:v>
                </c:pt>
                <c:pt idx="576">
                  <c:v>07.02.20</c:v>
                </c:pt>
                <c:pt idx="577">
                  <c:v>07.02.20</c:v>
                </c:pt>
                <c:pt idx="578">
                  <c:v>07.02.20</c:v>
                </c:pt>
                <c:pt idx="579">
                  <c:v>07.02.20</c:v>
                </c:pt>
                <c:pt idx="580">
                  <c:v>07.02.20</c:v>
                </c:pt>
                <c:pt idx="581">
                  <c:v>07.02.20</c:v>
                </c:pt>
                <c:pt idx="582">
                  <c:v>07.02.20</c:v>
                </c:pt>
                <c:pt idx="583">
                  <c:v>07.02.20</c:v>
                </c:pt>
                <c:pt idx="584">
                  <c:v>07.02.20</c:v>
                </c:pt>
                <c:pt idx="585">
                  <c:v>07.02.20</c:v>
                </c:pt>
                <c:pt idx="586">
                  <c:v>07.02.20</c:v>
                </c:pt>
                <c:pt idx="587">
                  <c:v>07.02.20</c:v>
                </c:pt>
                <c:pt idx="588">
                  <c:v>07.02.20</c:v>
                </c:pt>
                <c:pt idx="589">
                  <c:v>07.02.20</c:v>
                </c:pt>
                <c:pt idx="590">
                  <c:v>07.02.20</c:v>
                </c:pt>
                <c:pt idx="591">
                  <c:v>07.02.20</c:v>
                </c:pt>
                <c:pt idx="592">
                  <c:v>07.02.20</c:v>
                </c:pt>
                <c:pt idx="593">
                  <c:v>07.02.20</c:v>
                </c:pt>
                <c:pt idx="594">
                  <c:v>07.02.20</c:v>
                </c:pt>
                <c:pt idx="595">
                  <c:v>07.02.20</c:v>
                </c:pt>
                <c:pt idx="596">
                  <c:v>07.02.20</c:v>
                </c:pt>
                <c:pt idx="597">
                  <c:v>07.02.20</c:v>
                </c:pt>
                <c:pt idx="598">
                  <c:v>07.02.20</c:v>
                </c:pt>
                <c:pt idx="599">
                  <c:v>07.02.20</c:v>
                </c:pt>
                <c:pt idx="600">
                  <c:v>07.02.20</c:v>
                </c:pt>
                <c:pt idx="601">
                  <c:v>07.02.20</c:v>
                </c:pt>
                <c:pt idx="602">
                  <c:v>07.02.20</c:v>
                </c:pt>
                <c:pt idx="603">
                  <c:v>07.02.20</c:v>
                </c:pt>
                <c:pt idx="604">
                  <c:v>07.02.20</c:v>
                </c:pt>
                <c:pt idx="605">
                  <c:v>07.02.20</c:v>
                </c:pt>
                <c:pt idx="606">
                  <c:v>07.02.20</c:v>
                </c:pt>
                <c:pt idx="607">
                  <c:v>07.02.20</c:v>
                </c:pt>
                <c:pt idx="608">
                  <c:v>07.02.20</c:v>
                </c:pt>
                <c:pt idx="609">
                  <c:v>07.02.20</c:v>
                </c:pt>
                <c:pt idx="610">
                  <c:v>07.02.20</c:v>
                </c:pt>
                <c:pt idx="611">
                  <c:v>07.02.20</c:v>
                </c:pt>
                <c:pt idx="612">
                  <c:v>07.02.20</c:v>
                </c:pt>
                <c:pt idx="613">
                  <c:v>07.02.20</c:v>
                </c:pt>
                <c:pt idx="614">
                  <c:v>07.02.20</c:v>
                </c:pt>
                <c:pt idx="615">
                  <c:v>07.02.20</c:v>
                </c:pt>
                <c:pt idx="616">
                  <c:v>07.02.20</c:v>
                </c:pt>
                <c:pt idx="617">
                  <c:v>07.02.20</c:v>
                </c:pt>
                <c:pt idx="618">
                  <c:v>07.02.20</c:v>
                </c:pt>
                <c:pt idx="619">
                  <c:v>07.02.20</c:v>
                </c:pt>
                <c:pt idx="620">
                  <c:v>07.02.20</c:v>
                </c:pt>
                <c:pt idx="621">
                  <c:v>07.02.20</c:v>
                </c:pt>
                <c:pt idx="622">
                  <c:v>07.02.20</c:v>
                </c:pt>
                <c:pt idx="623">
                  <c:v>07.02.20</c:v>
                </c:pt>
                <c:pt idx="624">
                  <c:v>07.02.20</c:v>
                </c:pt>
                <c:pt idx="625">
                  <c:v>07.02.20</c:v>
                </c:pt>
                <c:pt idx="626">
                  <c:v>07.02.20</c:v>
                </c:pt>
                <c:pt idx="627">
                  <c:v>07.02.20</c:v>
                </c:pt>
                <c:pt idx="628">
                  <c:v>07.02.20</c:v>
                </c:pt>
                <c:pt idx="629">
                  <c:v>07.02.20</c:v>
                </c:pt>
                <c:pt idx="630">
                  <c:v>07.02.20</c:v>
                </c:pt>
                <c:pt idx="631">
                  <c:v>07.02.20</c:v>
                </c:pt>
                <c:pt idx="632">
                  <c:v>07.02.20</c:v>
                </c:pt>
                <c:pt idx="633">
                  <c:v>07.02.20</c:v>
                </c:pt>
                <c:pt idx="634">
                  <c:v>07.02.20</c:v>
                </c:pt>
                <c:pt idx="635">
                  <c:v>07.02.20</c:v>
                </c:pt>
                <c:pt idx="636">
                  <c:v>07.02.20</c:v>
                </c:pt>
                <c:pt idx="637">
                  <c:v>07.02.20</c:v>
                </c:pt>
                <c:pt idx="638">
                  <c:v>07.02.20</c:v>
                </c:pt>
                <c:pt idx="639">
                  <c:v>07.02.20</c:v>
                </c:pt>
                <c:pt idx="640">
                  <c:v>07.02.20</c:v>
                </c:pt>
                <c:pt idx="641">
                  <c:v>07.02.20</c:v>
                </c:pt>
                <c:pt idx="642">
                  <c:v>07.02.20</c:v>
                </c:pt>
                <c:pt idx="643">
                  <c:v>07.02.20</c:v>
                </c:pt>
                <c:pt idx="644">
                  <c:v>07.02.20</c:v>
                </c:pt>
                <c:pt idx="645">
                  <c:v>07.02.20</c:v>
                </c:pt>
                <c:pt idx="646">
                  <c:v>07.02.20</c:v>
                </c:pt>
                <c:pt idx="647">
                  <c:v>07.02.20</c:v>
                </c:pt>
                <c:pt idx="648">
                  <c:v>07.02.20</c:v>
                </c:pt>
                <c:pt idx="649">
                  <c:v>07.02.20</c:v>
                </c:pt>
                <c:pt idx="650">
                  <c:v>07.02.20</c:v>
                </c:pt>
                <c:pt idx="651">
                  <c:v>07.02.20</c:v>
                </c:pt>
                <c:pt idx="652">
                  <c:v>07.02.20</c:v>
                </c:pt>
                <c:pt idx="653">
                  <c:v>07.02.20</c:v>
                </c:pt>
                <c:pt idx="654">
                  <c:v>07.02.20</c:v>
                </c:pt>
                <c:pt idx="655">
                  <c:v>07.02.20</c:v>
                </c:pt>
                <c:pt idx="656">
                  <c:v>07.02.20</c:v>
                </c:pt>
                <c:pt idx="657">
                  <c:v>07.02.20</c:v>
                </c:pt>
                <c:pt idx="658">
                  <c:v>07.02.20</c:v>
                </c:pt>
                <c:pt idx="659">
                  <c:v>07.02.20</c:v>
                </c:pt>
                <c:pt idx="660">
                  <c:v>07.02.20</c:v>
                </c:pt>
                <c:pt idx="661">
                  <c:v>07.02.20</c:v>
                </c:pt>
                <c:pt idx="662">
                  <c:v>07.02.20</c:v>
                </c:pt>
                <c:pt idx="663">
                  <c:v>07.02.20</c:v>
                </c:pt>
                <c:pt idx="664">
                  <c:v>07.02.20</c:v>
                </c:pt>
                <c:pt idx="665">
                  <c:v>07.02.20</c:v>
                </c:pt>
                <c:pt idx="666">
                  <c:v>07.02.20</c:v>
                </c:pt>
                <c:pt idx="667">
                  <c:v>07.02.20</c:v>
                </c:pt>
                <c:pt idx="668">
                  <c:v>07.02.20</c:v>
                </c:pt>
                <c:pt idx="669">
                  <c:v>07.02.20</c:v>
                </c:pt>
                <c:pt idx="670">
                  <c:v>07.02.20</c:v>
                </c:pt>
                <c:pt idx="671">
                  <c:v>07.02.20</c:v>
                </c:pt>
                <c:pt idx="672">
                  <c:v>08.02.20</c:v>
                </c:pt>
                <c:pt idx="673">
                  <c:v>08.02.20</c:v>
                </c:pt>
                <c:pt idx="674">
                  <c:v>08.02.20</c:v>
                </c:pt>
                <c:pt idx="675">
                  <c:v>08.02.20</c:v>
                </c:pt>
                <c:pt idx="676">
                  <c:v>08.02.20</c:v>
                </c:pt>
                <c:pt idx="677">
                  <c:v>08.02.20</c:v>
                </c:pt>
                <c:pt idx="678">
                  <c:v>08.02.20</c:v>
                </c:pt>
                <c:pt idx="679">
                  <c:v>08.02.20</c:v>
                </c:pt>
                <c:pt idx="680">
                  <c:v>08.02.20</c:v>
                </c:pt>
                <c:pt idx="681">
                  <c:v>08.02.20</c:v>
                </c:pt>
                <c:pt idx="682">
                  <c:v>08.02.20</c:v>
                </c:pt>
                <c:pt idx="683">
                  <c:v>08.02.20</c:v>
                </c:pt>
                <c:pt idx="684">
                  <c:v>08.02.20</c:v>
                </c:pt>
                <c:pt idx="685">
                  <c:v>08.02.20</c:v>
                </c:pt>
                <c:pt idx="686">
                  <c:v>08.02.20</c:v>
                </c:pt>
                <c:pt idx="687">
                  <c:v>08.02.20</c:v>
                </c:pt>
                <c:pt idx="688">
                  <c:v>08.02.20</c:v>
                </c:pt>
                <c:pt idx="689">
                  <c:v>08.02.20</c:v>
                </c:pt>
                <c:pt idx="690">
                  <c:v>08.02.20</c:v>
                </c:pt>
                <c:pt idx="691">
                  <c:v>08.02.20</c:v>
                </c:pt>
                <c:pt idx="692">
                  <c:v>08.02.20</c:v>
                </c:pt>
                <c:pt idx="693">
                  <c:v>08.02.20</c:v>
                </c:pt>
                <c:pt idx="694">
                  <c:v>08.02.20</c:v>
                </c:pt>
                <c:pt idx="695">
                  <c:v>08.02.20</c:v>
                </c:pt>
                <c:pt idx="696">
                  <c:v>08.02.20</c:v>
                </c:pt>
                <c:pt idx="697">
                  <c:v>08.02.20</c:v>
                </c:pt>
                <c:pt idx="698">
                  <c:v>08.02.20</c:v>
                </c:pt>
                <c:pt idx="699">
                  <c:v>08.02.20</c:v>
                </c:pt>
                <c:pt idx="700">
                  <c:v>08.02.20</c:v>
                </c:pt>
                <c:pt idx="701">
                  <c:v>08.02.20</c:v>
                </c:pt>
                <c:pt idx="702">
                  <c:v>08.02.20</c:v>
                </c:pt>
                <c:pt idx="703">
                  <c:v>08.02.20</c:v>
                </c:pt>
                <c:pt idx="704">
                  <c:v>08.02.20</c:v>
                </c:pt>
                <c:pt idx="705">
                  <c:v>08.02.20</c:v>
                </c:pt>
                <c:pt idx="706">
                  <c:v>08.02.20</c:v>
                </c:pt>
                <c:pt idx="707">
                  <c:v>08.02.20</c:v>
                </c:pt>
                <c:pt idx="708">
                  <c:v>08.02.20</c:v>
                </c:pt>
                <c:pt idx="709">
                  <c:v>08.02.20</c:v>
                </c:pt>
                <c:pt idx="710">
                  <c:v>08.02.20</c:v>
                </c:pt>
                <c:pt idx="711">
                  <c:v>08.02.20</c:v>
                </c:pt>
                <c:pt idx="712">
                  <c:v>08.02.20</c:v>
                </c:pt>
                <c:pt idx="713">
                  <c:v>08.02.20</c:v>
                </c:pt>
                <c:pt idx="714">
                  <c:v>08.02.20</c:v>
                </c:pt>
                <c:pt idx="715">
                  <c:v>08.02.20</c:v>
                </c:pt>
                <c:pt idx="716">
                  <c:v>08.02.20</c:v>
                </c:pt>
                <c:pt idx="717">
                  <c:v>08.02.20</c:v>
                </c:pt>
                <c:pt idx="718">
                  <c:v>08.02.20</c:v>
                </c:pt>
                <c:pt idx="719">
                  <c:v>08.02.20</c:v>
                </c:pt>
                <c:pt idx="720">
                  <c:v>08.02.20</c:v>
                </c:pt>
                <c:pt idx="721">
                  <c:v>08.02.20</c:v>
                </c:pt>
                <c:pt idx="722">
                  <c:v>08.02.20</c:v>
                </c:pt>
                <c:pt idx="723">
                  <c:v>08.02.20</c:v>
                </c:pt>
                <c:pt idx="724">
                  <c:v>08.02.20</c:v>
                </c:pt>
                <c:pt idx="725">
                  <c:v>08.02.20</c:v>
                </c:pt>
                <c:pt idx="726">
                  <c:v>08.02.20</c:v>
                </c:pt>
                <c:pt idx="727">
                  <c:v>08.02.20</c:v>
                </c:pt>
                <c:pt idx="728">
                  <c:v>08.02.20</c:v>
                </c:pt>
                <c:pt idx="729">
                  <c:v>08.02.20</c:v>
                </c:pt>
                <c:pt idx="730">
                  <c:v>08.02.20</c:v>
                </c:pt>
                <c:pt idx="731">
                  <c:v>08.02.20</c:v>
                </c:pt>
                <c:pt idx="732">
                  <c:v>08.02.20</c:v>
                </c:pt>
                <c:pt idx="733">
                  <c:v>08.02.20</c:v>
                </c:pt>
                <c:pt idx="734">
                  <c:v>08.02.20</c:v>
                </c:pt>
                <c:pt idx="735">
                  <c:v>08.02.20</c:v>
                </c:pt>
                <c:pt idx="736">
                  <c:v>08.02.20</c:v>
                </c:pt>
                <c:pt idx="737">
                  <c:v>08.02.20</c:v>
                </c:pt>
                <c:pt idx="738">
                  <c:v>08.02.20</c:v>
                </c:pt>
                <c:pt idx="739">
                  <c:v>08.02.20</c:v>
                </c:pt>
                <c:pt idx="740">
                  <c:v>08.02.20</c:v>
                </c:pt>
                <c:pt idx="741">
                  <c:v>08.02.20</c:v>
                </c:pt>
                <c:pt idx="742">
                  <c:v>08.02.20</c:v>
                </c:pt>
                <c:pt idx="743">
                  <c:v>08.02.20</c:v>
                </c:pt>
                <c:pt idx="744">
                  <c:v>08.02.20</c:v>
                </c:pt>
                <c:pt idx="745">
                  <c:v>08.02.20</c:v>
                </c:pt>
                <c:pt idx="746">
                  <c:v>08.02.20</c:v>
                </c:pt>
                <c:pt idx="747">
                  <c:v>08.02.20</c:v>
                </c:pt>
                <c:pt idx="748">
                  <c:v>08.02.20</c:v>
                </c:pt>
                <c:pt idx="749">
                  <c:v>08.02.20</c:v>
                </c:pt>
                <c:pt idx="750">
                  <c:v>08.02.20</c:v>
                </c:pt>
                <c:pt idx="751">
                  <c:v>08.02.20</c:v>
                </c:pt>
                <c:pt idx="752">
                  <c:v>08.02.20</c:v>
                </c:pt>
                <c:pt idx="753">
                  <c:v>08.02.20</c:v>
                </c:pt>
                <c:pt idx="754">
                  <c:v>08.02.20</c:v>
                </c:pt>
                <c:pt idx="755">
                  <c:v>08.02.20</c:v>
                </c:pt>
                <c:pt idx="756">
                  <c:v>08.02.20</c:v>
                </c:pt>
                <c:pt idx="757">
                  <c:v>08.02.20</c:v>
                </c:pt>
                <c:pt idx="758">
                  <c:v>08.02.20</c:v>
                </c:pt>
                <c:pt idx="759">
                  <c:v>08.02.20</c:v>
                </c:pt>
                <c:pt idx="760">
                  <c:v>08.02.20</c:v>
                </c:pt>
                <c:pt idx="761">
                  <c:v>08.02.20</c:v>
                </c:pt>
                <c:pt idx="762">
                  <c:v>08.02.20</c:v>
                </c:pt>
                <c:pt idx="763">
                  <c:v>08.02.20</c:v>
                </c:pt>
                <c:pt idx="764">
                  <c:v>08.02.20</c:v>
                </c:pt>
                <c:pt idx="765">
                  <c:v>08.02.20</c:v>
                </c:pt>
                <c:pt idx="766">
                  <c:v>08.02.20</c:v>
                </c:pt>
                <c:pt idx="767">
                  <c:v>08.02.20</c:v>
                </c:pt>
                <c:pt idx="768">
                  <c:v>09.02.20</c:v>
                </c:pt>
                <c:pt idx="769">
                  <c:v>09.02.20</c:v>
                </c:pt>
                <c:pt idx="770">
                  <c:v>09.02.20</c:v>
                </c:pt>
                <c:pt idx="771">
                  <c:v>09.02.20</c:v>
                </c:pt>
                <c:pt idx="772">
                  <c:v>09.02.20</c:v>
                </c:pt>
                <c:pt idx="773">
                  <c:v>09.02.20</c:v>
                </c:pt>
                <c:pt idx="774">
                  <c:v>09.02.20</c:v>
                </c:pt>
                <c:pt idx="775">
                  <c:v>09.02.20</c:v>
                </c:pt>
                <c:pt idx="776">
                  <c:v>09.02.20</c:v>
                </c:pt>
                <c:pt idx="777">
                  <c:v>09.02.20</c:v>
                </c:pt>
                <c:pt idx="778">
                  <c:v>09.02.20</c:v>
                </c:pt>
                <c:pt idx="779">
                  <c:v>09.02.20</c:v>
                </c:pt>
                <c:pt idx="780">
                  <c:v>09.02.20</c:v>
                </c:pt>
                <c:pt idx="781">
                  <c:v>09.02.20</c:v>
                </c:pt>
                <c:pt idx="782">
                  <c:v>09.02.20</c:v>
                </c:pt>
                <c:pt idx="783">
                  <c:v>09.02.20</c:v>
                </c:pt>
                <c:pt idx="784">
                  <c:v>09.02.20</c:v>
                </c:pt>
                <c:pt idx="785">
                  <c:v>09.02.20</c:v>
                </c:pt>
                <c:pt idx="786">
                  <c:v>09.02.20</c:v>
                </c:pt>
                <c:pt idx="787">
                  <c:v>09.02.20</c:v>
                </c:pt>
                <c:pt idx="788">
                  <c:v>09.02.20</c:v>
                </c:pt>
                <c:pt idx="789">
                  <c:v>09.02.20</c:v>
                </c:pt>
                <c:pt idx="790">
                  <c:v>09.02.20</c:v>
                </c:pt>
                <c:pt idx="791">
                  <c:v>09.02.20</c:v>
                </c:pt>
                <c:pt idx="792">
                  <c:v>09.02.20</c:v>
                </c:pt>
                <c:pt idx="793">
                  <c:v>09.02.20</c:v>
                </c:pt>
                <c:pt idx="794">
                  <c:v>09.02.20</c:v>
                </c:pt>
                <c:pt idx="795">
                  <c:v>09.02.20</c:v>
                </c:pt>
                <c:pt idx="796">
                  <c:v>09.02.20</c:v>
                </c:pt>
                <c:pt idx="797">
                  <c:v>09.02.20</c:v>
                </c:pt>
                <c:pt idx="798">
                  <c:v>09.02.20</c:v>
                </c:pt>
                <c:pt idx="799">
                  <c:v>09.02.20</c:v>
                </c:pt>
                <c:pt idx="800">
                  <c:v>09.02.20</c:v>
                </c:pt>
                <c:pt idx="801">
                  <c:v>09.02.20</c:v>
                </c:pt>
                <c:pt idx="802">
                  <c:v>09.02.20</c:v>
                </c:pt>
                <c:pt idx="803">
                  <c:v>09.02.20</c:v>
                </c:pt>
                <c:pt idx="804">
                  <c:v>09.02.20</c:v>
                </c:pt>
                <c:pt idx="805">
                  <c:v>09.02.20</c:v>
                </c:pt>
                <c:pt idx="806">
                  <c:v>09.02.20</c:v>
                </c:pt>
                <c:pt idx="807">
                  <c:v>09.02.20</c:v>
                </c:pt>
                <c:pt idx="808">
                  <c:v>09.02.20</c:v>
                </c:pt>
                <c:pt idx="809">
                  <c:v>09.02.20</c:v>
                </c:pt>
                <c:pt idx="810">
                  <c:v>09.02.20</c:v>
                </c:pt>
                <c:pt idx="811">
                  <c:v>09.02.20</c:v>
                </c:pt>
                <c:pt idx="812">
                  <c:v>09.02.20</c:v>
                </c:pt>
                <c:pt idx="813">
                  <c:v>09.02.20</c:v>
                </c:pt>
                <c:pt idx="814">
                  <c:v>09.02.20</c:v>
                </c:pt>
                <c:pt idx="815">
                  <c:v>09.02.20</c:v>
                </c:pt>
                <c:pt idx="816">
                  <c:v>09.02.20</c:v>
                </c:pt>
                <c:pt idx="817">
                  <c:v>09.02.20</c:v>
                </c:pt>
                <c:pt idx="818">
                  <c:v>09.02.20</c:v>
                </c:pt>
                <c:pt idx="819">
                  <c:v>09.02.20</c:v>
                </c:pt>
                <c:pt idx="820">
                  <c:v>09.02.20</c:v>
                </c:pt>
                <c:pt idx="821">
                  <c:v>09.02.20</c:v>
                </c:pt>
                <c:pt idx="822">
                  <c:v>09.02.20</c:v>
                </c:pt>
                <c:pt idx="823">
                  <c:v>09.02.20</c:v>
                </c:pt>
                <c:pt idx="824">
                  <c:v>09.02.20</c:v>
                </c:pt>
                <c:pt idx="825">
                  <c:v>09.02.20</c:v>
                </c:pt>
                <c:pt idx="826">
                  <c:v>09.02.20</c:v>
                </c:pt>
                <c:pt idx="827">
                  <c:v>09.02.20</c:v>
                </c:pt>
                <c:pt idx="828">
                  <c:v>09.02.20</c:v>
                </c:pt>
                <c:pt idx="829">
                  <c:v>09.02.20</c:v>
                </c:pt>
                <c:pt idx="830">
                  <c:v>09.02.20</c:v>
                </c:pt>
                <c:pt idx="831">
                  <c:v>09.02.20</c:v>
                </c:pt>
                <c:pt idx="832">
                  <c:v>09.02.20</c:v>
                </c:pt>
                <c:pt idx="833">
                  <c:v>09.02.20</c:v>
                </c:pt>
                <c:pt idx="834">
                  <c:v>09.02.20</c:v>
                </c:pt>
                <c:pt idx="835">
                  <c:v>09.02.20</c:v>
                </c:pt>
                <c:pt idx="836">
                  <c:v>09.02.20</c:v>
                </c:pt>
                <c:pt idx="837">
                  <c:v>09.02.20</c:v>
                </c:pt>
                <c:pt idx="838">
                  <c:v>09.02.20</c:v>
                </c:pt>
                <c:pt idx="839">
                  <c:v>09.02.20</c:v>
                </c:pt>
                <c:pt idx="840">
                  <c:v>09.02.20</c:v>
                </c:pt>
                <c:pt idx="841">
                  <c:v>09.02.20</c:v>
                </c:pt>
                <c:pt idx="842">
                  <c:v>09.02.20</c:v>
                </c:pt>
                <c:pt idx="843">
                  <c:v>09.02.20</c:v>
                </c:pt>
                <c:pt idx="844">
                  <c:v>09.02.20</c:v>
                </c:pt>
                <c:pt idx="845">
                  <c:v>09.02.20</c:v>
                </c:pt>
                <c:pt idx="846">
                  <c:v>09.02.20</c:v>
                </c:pt>
                <c:pt idx="847">
                  <c:v>09.02.20</c:v>
                </c:pt>
                <c:pt idx="848">
                  <c:v>09.02.20</c:v>
                </c:pt>
                <c:pt idx="849">
                  <c:v>09.02.20</c:v>
                </c:pt>
                <c:pt idx="850">
                  <c:v>09.02.20</c:v>
                </c:pt>
                <c:pt idx="851">
                  <c:v>09.02.20</c:v>
                </c:pt>
                <c:pt idx="852">
                  <c:v>09.02.20</c:v>
                </c:pt>
                <c:pt idx="853">
                  <c:v>09.02.20</c:v>
                </c:pt>
                <c:pt idx="854">
                  <c:v>09.02.20</c:v>
                </c:pt>
                <c:pt idx="855">
                  <c:v>09.02.20</c:v>
                </c:pt>
                <c:pt idx="856">
                  <c:v>09.02.20</c:v>
                </c:pt>
                <c:pt idx="857">
                  <c:v>09.02.20</c:v>
                </c:pt>
                <c:pt idx="858">
                  <c:v>09.02.20</c:v>
                </c:pt>
                <c:pt idx="859">
                  <c:v>09.02.20</c:v>
                </c:pt>
                <c:pt idx="860">
                  <c:v>09.02.20</c:v>
                </c:pt>
                <c:pt idx="861">
                  <c:v>09.02.20</c:v>
                </c:pt>
                <c:pt idx="862">
                  <c:v>09.02.20</c:v>
                </c:pt>
                <c:pt idx="863">
                  <c:v>09.02.20</c:v>
                </c:pt>
                <c:pt idx="864">
                  <c:v>10.02.20</c:v>
                </c:pt>
                <c:pt idx="865">
                  <c:v>10.02.20</c:v>
                </c:pt>
                <c:pt idx="866">
                  <c:v>10.02.20</c:v>
                </c:pt>
                <c:pt idx="867">
                  <c:v>10.02.20</c:v>
                </c:pt>
                <c:pt idx="868">
                  <c:v>10.02.20</c:v>
                </c:pt>
                <c:pt idx="869">
                  <c:v>10.02.20</c:v>
                </c:pt>
                <c:pt idx="870">
                  <c:v>10.02.20</c:v>
                </c:pt>
                <c:pt idx="871">
                  <c:v>10.02.20</c:v>
                </c:pt>
                <c:pt idx="872">
                  <c:v>10.02.20</c:v>
                </c:pt>
                <c:pt idx="873">
                  <c:v>10.02.20</c:v>
                </c:pt>
                <c:pt idx="874">
                  <c:v>10.02.20</c:v>
                </c:pt>
                <c:pt idx="875">
                  <c:v>10.02.20</c:v>
                </c:pt>
                <c:pt idx="876">
                  <c:v>10.02.20</c:v>
                </c:pt>
                <c:pt idx="877">
                  <c:v>10.02.20</c:v>
                </c:pt>
                <c:pt idx="878">
                  <c:v>10.02.20</c:v>
                </c:pt>
                <c:pt idx="879">
                  <c:v>10.02.20</c:v>
                </c:pt>
                <c:pt idx="880">
                  <c:v>10.02.20</c:v>
                </c:pt>
                <c:pt idx="881">
                  <c:v>10.02.20</c:v>
                </c:pt>
                <c:pt idx="882">
                  <c:v>10.02.20</c:v>
                </c:pt>
                <c:pt idx="883">
                  <c:v>10.02.20</c:v>
                </c:pt>
                <c:pt idx="884">
                  <c:v>10.02.20</c:v>
                </c:pt>
                <c:pt idx="885">
                  <c:v>10.02.20</c:v>
                </c:pt>
                <c:pt idx="886">
                  <c:v>10.02.20</c:v>
                </c:pt>
                <c:pt idx="887">
                  <c:v>10.02.20</c:v>
                </c:pt>
                <c:pt idx="888">
                  <c:v>10.02.20</c:v>
                </c:pt>
                <c:pt idx="889">
                  <c:v>10.02.20</c:v>
                </c:pt>
                <c:pt idx="890">
                  <c:v>10.02.20</c:v>
                </c:pt>
                <c:pt idx="891">
                  <c:v>10.02.20</c:v>
                </c:pt>
                <c:pt idx="892">
                  <c:v>10.02.20</c:v>
                </c:pt>
                <c:pt idx="893">
                  <c:v>10.02.20</c:v>
                </c:pt>
                <c:pt idx="894">
                  <c:v>10.02.20</c:v>
                </c:pt>
                <c:pt idx="895">
                  <c:v>10.02.20</c:v>
                </c:pt>
                <c:pt idx="896">
                  <c:v>10.02.20</c:v>
                </c:pt>
                <c:pt idx="897">
                  <c:v>10.02.20</c:v>
                </c:pt>
                <c:pt idx="898">
                  <c:v>10.02.20</c:v>
                </c:pt>
                <c:pt idx="899">
                  <c:v>10.02.20</c:v>
                </c:pt>
                <c:pt idx="900">
                  <c:v>10.02.20</c:v>
                </c:pt>
                <c:pt idx="901">
                  <c:v>10.02.20</c:v>
                </c:pt>
                <c:pt idx="902">
                  <c:v>10.02.20</c:v>
                </c:pt>
                <c:pt idx="903">
                  <c:v>10.02.20</c:v>
                </c:pt>
                <c:pt idx="904">
                  <c:v>10.02.20</c:v>
                </c:pt>
                <c:pt idx="905">
                  <c:v>10.02.20</c:v>
                </c:pt>
                <c:pt idx="906">
                  <c:v>10.02.20</c:v>
                </c:pt>
                <c:pt idx="907">
                  <c:v>10.02.20</c:v>
                </c:pt>
                <c:pt idx="908">
                  <c:v>10.02.20</c:v>
                </c:pt>
                <c:pt idx="909">
                  <c:v>10.02.20</c:v>
                </c:pt>
                <c:pt idx="910">
                  <c:v>10.02.20</c:v>
                </c:pt>
                <c:pt idx="911">
                  <c:v>10.02.20</c:v>
                </c:pt>
                <c:pt idx="912">
                  <c:v>10.02.20</c:v>
                </c:pt>
                <c:pt idx="913">
                  <c:v>10.02.20</c:v>
                </c:pt>
                <c:pt idx="914">
                  <c:v>10.02.20</c:v>
                </c:pt>
                <c:pt idx="915">
                  <c:v>10.02.20</c:v>
                </c:pt>
                <c:pt idx="916">
                  <c:v>10.02.20</c:v>
                </c:pt>
                <c:pt idx="917">
                  <c:v>10.02.20</c:v>
                </c:pt>
                <c:pt idx="918">
                  <c:v>10.02.20</c:v>
                </c:pt>
                <c:pt idx="919">
                  <c:v>10.02.20</c:v>
                </c:pt>
                <c:pt idx="920">
                  <c:v>10.02.20</c:v>
                </c:pt>
                <c:pt idx="921">
                  <c:v>10.02.20</c:v>
                </c:pt>
                <c:pt idx="922">
                  <c:v>10.02.20</c:v>
                </c:pt>
                <c:pt idx="923">
                  <c:v>10.02.20</c:v>
                </c:pt>
                <c:pt idx="924">
                  <c:v>10.02.20</c:v>
                </c:pt>
                <c:pt idx="925">
                  <c:v>10.02.20</c:v>
                </c:pt>
                <c:pt idx="926">
                  <c:v>10.02.20</c:v>
                </c:pt>
                <c:pt idx="927">
                  <c:v>10.02.20</c:v>
                </c:pt>
                <c:pt idx="928">
                  <c:v>10.02.20</c:v>
                </c:pt>
                <c:pt idx="929">
                  <c:v>10.02.20</c:v>
                </c:pt>
                <c:pt idx="930">
                  <c:v>10.02.20</c:v>
                </c:pt>
                <c:pt idx="931">
                  <c:v>10.02.20</c:v>
                </c:pt>
                <c:pt idx="932">
                  <c:v>10.02.20</c:v>
                </c:pt>
                <c:pt idx="933">
                  <c:v>10.02.20</c:v>
                </c:pt>
                <c:pt idx="934">
                  <c:v>10.02.20</c:v>
                </c:pt>
                <c:pt idx="935">
                  <c:v>10.02.20</c:v>
                </c:pt>
                <c:pt idx="936">
                  <c:v>10.02.20</c:v>
                </c:pt>
                <c:pt idx="937">
                  <c:v>10.02.20</c:v>
                </c:pt>
                <c:pt idx="938">
                  <c:v>10.02.20</c:v>
                </c:pt>
                <c:pt idx="939">
                  <c:v>10.02.20</c:v>
                </c:pt>
                <c:pt idx="940">
                  <c:v>10.02.20</c:v>
                </c:pt>
                <c:pt idx="941">
                  <c:v>10.02.20</c:v>
                </c:pt>
                <c:pt idx="942">
                  <c:v>10.02.20</c:v>
                </c:pt>
                <c:pt idx="943">
                  <c:v>10.02.20</c:v>
                </c:pt>
                <c:pt idx="944">
                  <c:v>10.02.20</c:v>
                </c:pt>
                <c:pt idx="945">
                  <c:v>10.02.20</c:v>
                </c:pt>
                <c:pt idx="946">
                  <c:v>10.02.20</c:v>
                </c:pt>
                <c:pt idx="947">
                  <c:v>10.02.20</c:v>
                </c:pt>
                <c:pt idx="948">
                  <c:v>10.02.20</c:v>
                </c:pt>
                <c:pt idx="949">
                  <c:v>10.02.20</c:v>
                </c:pt>
                <c:pt idx="950">
                  <c:v>10.02.20</c:v>
                </c:pt>
                <c:pt idx="951">
                  <c:v>10.02.20</c:v>
                </c:pt>
                <c:pt idx="952">
                  <c:v>10.02.20</c:v>
                </c:pt>
                <c:pt idx="953">
                  <c:v>10.02.20</c:v>
                </c:pt>
                <c:pt idx="954">
                  <c:v>10.02.20</c:v>
                </c:pt>
                <c:pt idx="955">
                  <c:v>10.02.20</c:v>
                </c:pt>
                <c:pt idx="956">
                  <c:v>10.02.20</c:v>
                </c:pt>
                <c:pt idx="957">
                  <c:v>10.02.20</c:v>
                </c:pt>
                <c:pt idx="958">
                  <c:v>10.02.20</c:v>
                </c:pt>
                <c:pt idx="959">
                  <c:v>10.02.20</c:v>
                </c:pt>
                <c:pt idx="960">
                  <c:v>11.02.20</c:v>
                </c:pt>
                <c:pt idx="961">
                  <c:v>11.02.20</c:v>
                </c:pt>
                <c:pt idx="962">
                  <c:v>11.02.20</c:v>
                </c:pt>
                <c:pt idx="963">
                  <c:v>11.02.20</c:v>
                </c:pt>
                <c:pt idx="964">
                  <c:v>11.02.20</c:v>
                </c:pt>
                <c:pt idx="965">
                  <c:v>11.02.20</c:v>
                </c:pt>
                <c:pt idx="966">
                  <c:v>11.02.20</c:v>
                </c:pt>
                <c:pt idx="967">
                  <c:v>11.02.20</c:v>
                </c:pt>
                <c:pt idx="968">
                  <c:v>11.02.20</c:v>
                </c:pt>
                <c:pt idx="969">
                  <c:v>11.02.20</c:v>
                </c:pt>
                <c:pt idx="970">
                  <c:v>11.02.20</c:v>
                </c:pt>
                <c:pt idx="971">
                  <c:v>11.02.20</c:v>
                </c:pt>
                <c:pt idx="972">
                  <c:v>11.02.20</c:v>
                </c:pt>
                <c:pt idx="973">
                  <c:v>11.02.20</c:v>
                </c:pt>
                <c:pt idx="974">
                  <c:v>11.02.20</c:v>
                </c:pt>
                <c:pt idx="975">
                  <c:v>11.02.20</c:v>
                </c:pt>
                <c:pt idx="976">
                  <c:v>11.02.20</c:v>
                </c:pt>
                <c:pt idx="977">
                  <c:v>11.02.20</c:v>
                </c:pt>
                <c:pt idx="978">
                  <c:v>11.02.20</c:v>
                </c:pt>
                <c:pt idx="979">
                  <c:v>11.02.20</c:v>
                </c:pt>
                <c:pt idx="980">
                  <c:v>11.02.20</c:v>
                </c:pt>
                <c:pt idx="981">
                  <c:v>11.02.20</c:v>
                </c:pt>
                <c:pt idx="982">
                  <c:v>11.02.20</c:v>
                </c:pt>
                <c:pt idx="983">
                  <c:v>11.02.20</c:v>
                </c:pt>
                <c:pt idx="984">
                  <c:v>11.02.20</c:v>
                </c:pt>
                <c:pt idx="985">
                  <c:v>11.02.20</c:v>
                </c:pt>
                <c:pt idx="986">
                  <c:v>11.02.20</c:v>
                </c:pt>
                <c:pt idx="987">
                  <c:v>11.02.20</c:v>
                </c:pt>
                <c:pt idx="988">
                  <c:v>11.02.20</c:v>
                </c:pt>
                <c:pt idx="989">
                  <c:v>11.02.20</c:v>
                </c:pt>
                <c:pt idx="990">
                  <c:v>11.02.20</c:v>
                </c:pt>
                <c:pt idx="991">
                  <c:v>11.02.20</c:v>
                </c:pt>
                <c:pt idx="992">
                  <c:v>11.02.20</c:v>
                </c:pt>
                <c:pt idx="993">
                  <c:v>11.02.20</c:v>
                </c:pt>
                <c:pt idx="994">
                  <c:v>11.02.20</c:v>
                </c:pt>
                <c:pt idx="995">
                  <c:v>11.02.20</c:v>
                </c:pt>
                <c:pt idx="996">
                  <c:v>11.02.20</c:v>
                </c:pt>
                <c:pt idx="997">
                  <c:v>11.02.20</c:v>
                </c:pt>
                <c:pt idx="998">
                  <c:v>11.02.20</c:v>
                </c:pt>
                <c:pt idx="999">
                  <c:v>11.02.20</c:v>
                </c:pt>
                <c:pt idx="1000">
                  <c:v>11.02.20</c:v>
                </c:pt>
                <c:pt idx="1001">
                  <c:v>11.02.20</c:v>
                </c:pt>
                <c:pt idx="1002">
                  <c:v>11.02.20</c:v>
                </c:pt>
                <c:pt idx="1003">
                  <c:v>11.02.20</c:v>
                </c:pt>
                <c:pt idx="1004">
                  <c:v>11.02.20</c:v>
                </c:pt>
                <c:pt idx="1005">
                  <c:v>11.02.20</c:v>
                </c:pt>
                <c:pt idx="1006">
                  <c:v>11.02.20</c:v>
                </c:pt>
                <c:pt idx="1007">
                  <c:v>11.02.20</c:v>
                </c:pt>
                <c:pt idx="1008">
                  <c:v>11.02.20</c:v>
                </c:pt>
                <c:pt idx="1009">
                  <c:v>11.02.20</c:v>
                </c:pt>
                <c:pt idx="1010">
                  <c:v>11.02.20</c:v>
                </c:pt>
                <c:pt idx="1011">
                  <c:v>11.02.20</c:v>
                </c:pt>
                <c:pt idx="1012">
                  <c:v>11.02.20</c:v>
                </c:pt>
                <c:pt idx="1013">
                  <c:v>11.02.20</c:v>
                </c:pt>
                <c:pt idx="1014">
                  <c:v>11.02.20</c:v>
                </c:pt>
                <c:pt idx="1015">
                  <c:v>11.02.20</c:v>
                </c:pt>
                <c:pt idx="1016">
                  <c:v>11.02.20</c:v>
                </c:pt>
                <c:pt idx="1017">
                  <c:v>11.02.20</c:v>
                </c:pt>
                <c:pt idx="1018">
                  <c:v>11.02.20</c:v>
                </c:pt>
                <c:pt idx="1019">
                  <c:v>11.02.20</c:v>
                </c:pt>
                <c:pt idx="1020">
                  <c:v>11.02.20</c:v>
                </c:pt>
                <c:pt idx="1021">
                  <c:v>11.02.20</c:v>
                </c:pt>
                <c:pt idx="1022">
                  <c:v>11.02.20</c:v>
                </c:pt>
                <c:pt idx="1023">
                  <c:v>11.02.20</c:v>
                </c:pt>
                <c:pt idx="1024">
                  <c:v>11.02.20</c:v>
                </c:pt>
                <c:pt idx="1025">
                  <c:v>11.02.20</c:v>
                </c:pt>
                <c:pt idx="1026">
                  <c:v>11.02.20</c:v>
                </c:pt>
                <c:pt idx="1027">
                  <c:v>11.02.20</c:v>
                </c:pt>
                <c:pt idx="1028">
                  <c:v>11.02.20</c:v>
                </c:pt>
                <c:pt idx="1029">
                  <c:v>11.02.20</c:v>
                </c:pt>
                <c:pt idx="1030">
                  <c:v>11.02.20</c:v>
                </c:pt>
                <c:pt idx="1031">
                  <c:v>11.02.20</c:v>
                </c:pt>
                <c:pt idx="1032">
                  <c:v>11.02.20</c:v>
                </c:pt>
                <c:pt idx="1033">
                  <c:v>11.02.20</c:v>
                </c:pt>
                <c:pt idx="1034">
                  <c:v>11.02.20</c:v>
                </c:pt>
                <c:pt idx="1035">
                  <c:v>11.02.20</c:v>
                </c:pt>
                <c:pt idx="1036">
                  <c:v>11.02.20</c:v>
                </c:pt>
                <c:pt idx="1037">
                  <c:v>11.02.20</c:v>
                </c:pt>
                <c:pt idx="1038">
                  <c:v>11.02.20</c:v>
                </c:pt>
                <c:pt idx="1039">
                  <c:v>11.02.20</c:v>
                </c:pt>
                <c:pt idx="1040">
                  <c:v>11.02.20</c:v>
                </c:pt>
                <c:pt idx="1041">
                  <c:v>11.02.20</c:v>
                </c:pt>
                <c:pt idx="1042">
                  <c:v>11.02.20</c:v>
                </c:pt>
                <c:pt idx="1043">
                  <c:v>11.02.20</c:v>
                </c:pt>
                <c:pt idx="1044">
                  <c:v>11.02.20</c:v>
                </c:pt>
                <c:pt idx="1045">
                  <c:v>11.02.20</c:v>
                </c:pt>
                <c:pt idx="1046">
                  <c:v>11.02.20</c:v>
                </c:pt>
                <c:pt idx="1047">
                  <c:v>11.02.20</c:v>
                </c:pt>
                <c:pt idx="1048">
                  <c:v>11.02.20</c:v>
                </c:pt>
                <c:pt idx="1049">
                  <c:v>11.02.20</c:v>
                </c:pt>
                <c:pt idx="1050">
                  <c:v>11.02.20</c:v>
                </c:pt>
                <c:pt idx="1051">
                  <c:v>11.02.20</c:v>
                </c:pt>
                <c:pt idx="1052">
                  <c:v>11.02.20</c:v>
                </c:pt>
                <c:pt idx="1053">
                  <c:v>11.02.20</c:v>
                </c:pt>
                <c:pt idx="1054">
                  <c:v>11.02.20</c:v>
                </c:pt>
                <c:pt idx="1055">
                  <c:v>11.02.20</c:v>
                </c:pt>
                <c:pt idx="1056">
                  <c:v>12.02.20</c:v>
                </c:pt>
                <c:pt idx="1057">
                  <c:v>12.02.20</c:v>
                </c:pt>
                <c:pt idx="1058">
                  <c:v>12.02.20</c:v>
                </c:pt>
                <c:pt idx="1059">
                  <c:v>12.02.20</c:v>
                </c:pt>
                <c:pt idx="1060">
                  <c:v>12.02.20</c:v>
                </c:pt>
                <c:pt idx="1061">
                  <c:v>12.02.20</c:v>
                </c:pt>
                <c:pt idx="1062">
                  <c:v>12.02.20</c:v>
                </c:pt>
                <c:pt idx="1063">
                  <c:v>12.02.20</c:v>
                </c:pt>
                <c:pt idx="1064">
                  <c:v>12.02.20</c:v>
                </c:pt>
                <c:pt idx="1065">
                  <c:v>12.02.20</c:v>
                </c:pt>
                <c:pt idx="1066">
                  <c:v>12.02.20</c:v>
                </c:pt>
                <c:pt idx="1067">
                  <c:v>12.02.20</c:v>
                </c:pt>
                <c:pt idx="1068">
                  <c:v>12.02.20</c:v>
                </c:pt>
                <c:pt idx="1069">
                  <c:v>12.02.20</c:v>
                </c:pt>
                <c:pt idx="1070">
                  <c:v>12.02.20</c:v>
                </c:pt>
                <c:pt idx="1071">
                  <c:v>12.02.20</c:v>
                </c:pt>
                <c:pt idx="1072">
                  <c:v>12.02.20</c:v>
                </c:pt>
                <c:pt idx="1073">
                  <c:v>12.02.20</c:v>
                </c:pt>
                <c:pt idx="1074">
                  <c:v>12.02.20</c:v>
                </c:pt>
                <c:pt idx="1075">
                  <c:v>12.02.20</c:v>
                </c:pt>
                <c:pt idx="1076">
                  <c:v>12.02.20</c:v>
                </c:pt>
                <c:pt idx="1077">
                  <c:v>12.02.20</c:v>
                </c:pt>
                <c:pt idx="1078">
                  <c:v>12.02.20</c:v>
                </c:pt>
                <c:pt idx="1079">
                  <c:v>12.02.20</c:v>
                </c:pt>
                <c:pt idx="1080">
                  <c:v>12.02.20</c:v>
                </c:pt>
                <c:pt idx="1081">
                  <c:v>12.02.20</c:v>
                </c:pt>
                <c:pt idx="1082">
                  <c:v>12.02.20</c:v>
                </c:pt>
                <c:pt idx="1083">
                  <c:v>12.02.20</c:v>
                </c:pt>
                <c:pt idx="1084">
                  <c:v>12.02.20</c:v>
                </c:pt>
                <c:pt idx="1085">
                  <c:v>12.02.20</c:v>
                </c:pt>
                <c:pt idx="1086">
                  <c:v>12.02.20</c:v>
                </c:pt>
                <c:pt idx="1087">
                  <c:v>12.02.20</c:v>
                </c:pt>
                <c:pt idx="1088">
                  <c:v>12.02.20</c:v>
                </c:pt>
                <c:pt idx="1089">
                  <c:v>12.02.20</c:v>
                </c:pt>
                <c:pt idx="1090">
                  <c:v>12.02.20</c:v>
                </c:pt>
                <c:pt idx="1091">
                  <c:v>12.02.20</c:v>
                </c:pt>
                <c:pt idx="1092">
                  <c:v>12.02.20</c:v>
                </c:pt>
                <c:pt idx="1093">
                  <c:v>12.02.20</c:v>
                </c:pt>
                <c:pt idx="1094">
                  <c:v>12.02.20</c:v>
                </c:pt>
                <c:pt idx="1095">
                  <c:v>12.02.20</c:v>
                </c:pt>
                <c:pt idx="1096">
                  <c:v>12.02.20</c:v>
                </c:pt>
                <c:pt idx="1097">
                  <c:v>12.02.20</c:v>
                </c:pt>
                <c:pt idx="1098">
                  <c:v>12.02.20</c:v>
                </c:pt>
                <c:pt idx="1099">
                  <c:v>12.02.20</c:v>
                </c:pt>
                <c:pt idx="1100">
                  <c:v>12.02.20</c:v>
                </c:pt>
                <c:pt idx="1101">
                  <c:v>12.02.20</c:v>
                </c:pt>
                <c:pt idx="1102">
                  <c:v>12.02.20</c:v>
                </c:pt>
                <c:pt idx="1103">
                  <c:v>12.02.20</c:v>
                </c:pt>
                <c:pt idx="1104">
                  <c:v>12.02.20</c:v>
                </c:pt>
                <c:pt idx="1105">
                  <c:v>12.02.20</c:v>
                </c:pt>
                <c:pt idx="1106">
                  <c:v>12.02.20</c:v>
                </c:pt>
                <c:pt idx="1107">
                  <c:v>12.02.20</c:v>
                </c:pt>
                <c:pt idx="1108">
                  <c:v>12.02.20</c:v>
                </c:pt>
                <c:pt idx="1109">
                  <c:v>12.02.20</c:v>
                </c:pt>
                <c:pt idx="1110">
                  <c:v>12.02.20</c:v>
                </c:pt>
                <c:pt idx="1111">
                  <c:v>12.02.20</c:v>
                </c:pt>
                <c:pt idx="1112">
                  <c:v>12.02.20</c:v>
                </c:pt>
                <c:pt idx="1113">
                  <c:v>12.02.20</c:v>
                </c:pt>
                <c:pt idx="1114">
                  <c:v>12.02.20</c:v>
                </c:pt>
                <c:pt idx="1115">
                  <c:v>12.02.20</c:v>
                </c:pt>
                <c:pt idx="1116">
                  <c:v>12.02.20</c:v>
                </c:pt>
                <c:pt idx="1117">
                  <c:v>12.02.20</c:v>
                </c:pt>
                <c:pt idx="1118">
                  <c:v>12.02.20</c:v>
                </c:pt>
                <c:pt idx="1119">
                  <c:v>12.02.20</c:v>
                </c:pt>
                <c:pt idx="1120">
                  <c:v>12.02.20</c:v>
                </c:pt>
                <c:pt idx="1121">
                  <c:v>12.02.20</c:v>
                </c:pt>
                <c:pt idx="1122">
                  <c:v>12.02.20</c:v>
                </c:pt>
                <c:pt idx="1123">
                  <c:v>12.02.20</c:v>
                </c:pt>
                <c:pt idx="1124">
                  <c:v>12.02.20</c:v>
                </c:pt>
                <c:pt idx="1125">
                  <c:v>12.02.20</c:v>
                </c:pt>
                <c:pt idx="1126">
                  <c:v>12.02.20</c:v>
                </c:pt>
                <c:pt idx="1127">
                  <c:v>12.02.20</c:v>
                </c:pt>
                <c:pt idx="1128">
                  <c:v>12.02.20</c:v>
                </c:pt>
                <c:pt idx="1129">
                  <c:v>12.02.20</c:v>
                </c:pt>
                <c:pt idx="1130">
                  <c:v>12.02.20</c:v>
                </c:pt>
                <c:pt idx="1131">
                  <c:v>12.02.20</c:v>
                </c:pt>
                <c:pt idx="1132">
                  <c:v>12.02.20</c:v>
                </c:pt>
                <c:pt idx="1133">
                  <c:v>12.02.20</c:v>
                </c:pt>
                <c:pt idx="1134">
                  <c:v>12.02.20</c:v>
                </c:pt>
                <c:pt idx="1135">
                  <c:v>12.02.20</c:v>
                </c:pt>
                <c:pt idx="1136">
                  <c:v>12.02.20</c:v>
                </c:pt>
                <c:pt idx="1137">
                  <c:v>12.02.20</c:v>
                </c:pt>
                <c:pt idx="1138">
                  <c:v>12.02.20</c:v>
                </c:pt>
                <c:pt idx="1139">
                  <c:v>12.02.20</c:v>
                </c:pt>
                <c:pt idx="1140">
                  <c:v>12.02.20</c:v>
                </c:pt>
                <c:pt idx="1141">
                  <c:v>12.02.20</c:v>
                </c:pt>
                <c:pt idx="1142">
                  <c:v>12.02.20</c:v>
                </c:pt>
                <c:pt idx="1143">
                  <c:v>12.02.20</c:v>
                </c:pt>
                <c:pt idx="1144">
                  <c:v>12.02.20</c:v>
                </c:pt>
                <c:pt idx="1145">
                  <c:v>12.02.20</c:v>
                </c:pt>
                <c:pt idx="1146">
                  <c:v>12.02.20</c:v>
                </c:pt>
                <c:pt idx="1147">
                  <c:v>12.02.20</c:v>
                </c:pt>
                <c:pt idx="1148">
                  <c:v>12.02.20</c:v>
                </c:pt>
                <c:pt idx="1149">
                  <c:v>12.02.20</c:v>
                </c:pt>
                <c:pt idx="1150">
                  <c:v>12.02.20</c:v>
                </c:pt>
                <c:pt idx="1151">
                  <c:v>12.02.20</c:v>
                </c:pt>
                <c:pt idx="1152">
                  <c:v>13.02.20</c:v>
                </c:pt>
                <c:pt idx="1153">
                  <c:v>13.02.20</c:v>
                </c:pt>
                <c:pt idx="1154">
                  <c:v>13.02.20</c:v>
                </c:pt>
                <c:pt idx="1155">
                  <c:v>13.02.20</c:v>
                </c:pt>
                <c:pt idx="1156">
                  <c:v>13.02.20</c:v>
                </c:pt>
                <c:pt idx="1157">
                  <c:v>13.02.20</c:v>
                </c:pt>
                <c:pt idx="1158">
                  <c:v>13.02.20</c:v>
                </c:pt>
                <c:pt idx="1159">
                  <c:v>13.02.20</c:v>
                </c:pt>
                <c:pt idx="1160">
                  <c:v>13.02.20</c:v>
                </c:pt>
                <c:pt idx="1161">
                  <c:v>13.02.20</c:v>
                </c:pt>
                <c:pt idx="1162">
                  <c:v>13.02.20</c:v>
                </c:pt>
                <c:pt idx="1163">
                  <c:v>13.02.20</c:v>
                </c:pt>
                <c:pt idx="1164">
                  <c:v>13.02.20</c:v>
                </c:pt>
                <c:pt idx="1165">
                  <c:v>13.02.20</c:v>
                </c:pt>
                <c:pt idx="1166">
                  <c:v>13.02.20</c:v>
                </c:pt>
                <c:pt idx="1167">
                  <c:v>13.02.20</c:v>
                </c:pt>
                <c:pt idx="1168">
                  <c:v>13.02.20</c:v>
                </c:pt>
                <c:pt idx="1169">
                  <c:v>13.02.20</c:v>
                </c:pt>
                <c:pt idx="1170">
                  <c:v>13.02.20</c:v>
                </c:pt>
                <c:pt idx="1171">
                  <c:v>13.02.20</c:v>
                </c:pt>
                <c:pt idx="1172">
                  <c:v>13.02.20</c:v>
                </c:pt>
                <c:pt idx="1173">
                  <c:v>13.02.20</c:v>
                </c:pt>
                <c:pt idx="1174">
                  <c:v>13.02.20</c:v>
                </c:pt>
                <c:pt idx="1175">
                  <c:v>13.02.20</c:v>
                </c:pt>
                <c:pt idx="1176">
                  <c:v>13.02.20</c:v>
                </c:pt>
                <c:pt idx="1177">
                  <c:v>13.02.20</c:v>
                </c:pt>
                <c:pt idx="1178">
                  <c:v>13.02.20</c:v>
                </c:pt>
                <c:pt idx="1179">
                  <c:v>13.02.20</c:v>
                </c:pt>
                <c:pt idx="1180">
                  <c:v>13.02.20</c:v>
                </c:pt>
                <c:pt idx="1181">
                  <c:v>13.02.20</c:v>
                </c:pt>
                <c:pt idx="1182">
                  <c:v>13.02.20</c:v>
                </c:pt>
                <c:pt idx="1183">
                  <c:v>13.02.20</c:v>
                </c:pt>
                <c:pt idx="1184">
                  <c:v>13.02.20</c:v>
                </c:pt>
                <c:pt idx="1185">
                  <c:v>13.02.20</c:v>
                </c:pt>
                <c:pt idx="1186">
                  <c:v>13.02.20</c:v>
                </c:pt>
                <c:pt idx="1187">
                  <c:v>13.02.20</c:v>
                </c:pt>
                <c:pt idx="1188">
                  <c:v>13.02.20</c:v>
                </c:pt>
                <c:pt idx="1189">
                  <c:v>13.02.20</c:v>
                </c:pt>
                <c:pt idx="1190">
                  <c:v>13.02.20</c:v>
                </c:pt>
                <c:pt idx="1191">
                  <c:v>13.02.20</c:v>
                </c:pt>
                <c:pt idx="1192">
                  <c:v>13.02.20</c:v>
                </c:pt>
                <c:pt idx="1193">
                  <c:v>13.02.20</c:v>
                </c:pt>
                <c:pt idx="1194">
                  <c:v>13.02.20</c:v>
                </c:pt>
                <c:pt idx="1195">
                  <c:v>13.02.20</c:v>
                </c:pt>
                <c:pt idx="1196">
                  <c:v>13.02.20</c:v>
                </c:pt>
                <c:pt idx="1197">
                  <c:v>13.02.20</c:v>
                </c:pt>
                <c:pt idx="1198">
                  <c:v>13.02.20</c:v>
                </c:pt>
                <c:pt idx="1199">
                  <c:v>13.02.20</c:v>
                </c:pt>
                <c:pt idx="1200">
                  <c:v>13.02.20</c:v>
                </c:pt>
                <c:pt idx="1201">
                  <c:v>13.02.20</c:v>
                </c:pt>
                <c:pt idx="1202">
                  <c:v>13.02.20</c:v>
                </c:pt>
                <c:pt idx="1203">
                  <c:v>13.02.20</c:v>
                </c:pt>
                <c:pt idx="1204">
                  <c:v>13.02.20</c:v>
                </c:pt>
                <c:pt idx="1205">
                  <c:v>13.02.20</c:v>
                </c:pt>
                <c:pt idx="1206">
                  <c:v>13.02.20</c:v>
                </c:pt>
                <c:pt idx="1207">
                  <c:v>13.02.20</c:v>
                </c:pt>
                <c:pt idx="1208">
                  <c:v>13.02.20</c:v>
                </c:pt>
                <c:pt idx="1209">
                  <c:v>13.02.20</c:v>
                </c:pt>
                <c:pt idx="1210">
                  <c:v>13.02.20</c:v>
                </c:pt>
                <c:pt idx="1211">
                  <c:v>13.02.20</c:v>
                </c:pt>
                <c:pt idx="1212">
                  <c:v>13.02.20</c:v>
                </c:pt>
                <c:pt idx="1213">
                  <c:v>13.02.20</c:v>
                </c:pt>
                <c:pt idx="1214">
                  <c:v>13.02.20</c:v>
                </c:pt>
                <c:pt idx="1215">
                  <c:v>13.02.20</c:v>
                </c:pt>
                <c:pt idx="1216">
                  <c:v>13.02.20</c:v>
                </c:pt>
                <c:pt idx="1217">
                  <c:v>13.02.20</c:v>
                </c:pt>
                <c:pt idx="1218">
                  <c:v>13.02.20</c:v>
                </c:pt>
                <c:pt idx="1219">
                  <c:v>13.02.20</c:v>
                </c:pt>
                <c:pt idx="1220">
                  <c:v>13.02.20</c:v>
                </c:pt>
                <c:pt idx="1221">
                  <c:v>13.02.20</c:v>
                </c:pt>
                <c:pt idx="1222">
                  <c:v>13.02.20</c:v>
                </c:pt>
                <c:pt idx="1223">
                  <c:v>13.02.20</c:v>
                </c:pt>
                <c:pt idx="1224">
                  <c:v>13.02.20</c:v>
                </c:pt>
                <c:pt idx="1225">
                  <c:v>13.02.20</c:v>
                </c:pt>
                <c:pt idx="1226">
                  <c:v>13.02.20</c:v>
                </c:pt>
                <c:pt idx="1227">
                  <c:v>13.02.20</c:v>
                </c:pt>
                <c:pt idx="1228">
                  <c:v>13.02.20</c:v>
                </c:pt>
                <c:pt idx="1229">
                  <c:v>13.02.20</c:v>
                </c:pt>
                <c:pt idx="1230">
                  <c:v>13.02.20</c:v>
                </c:pt>
                <c:pt idx="1231">
                  <c:v>13.02.20</c:v>
                </c:pt>
                <c:pt idx="1232">
                  <c:v>13.02.20</c:v>
                </c:pt>
                <c:pt idx="1233">
                  <c:v>13.02.20</c:v>
                </c:pt>
                <c:pt idx="1234">
                  <c:v>13.02.20</c:v>
                </c:pt>
                <c:pt idx="1235">
                  <c:v>13.02.20</c:v>
                </c:pt>
                <c:pt idx="1236">
                  <c:v>13.02.20</c:v>
                </c:pt>
                <c:pt idx="1237">
                  <c:v>13.02.20</c:v>
                </c:pt>
                <c:pt idx="1238">
                  <c:v>13.02.20</c:v>
                </c:pt>
                <c:pt idx="1239">
                  <c:v>13.02.20</c:v>
                </c:pt>
                <c:pt idx="1240">
                  <c:v>13.02.20</c:v>
                </c:pt>
                <c:pt idx="1241">
                  <c:v>13.02.20</c:v>
                </c:pt>
                <c:pt idx="1242">
                  <c:v>13.02.20</c:v>
                </c:pt>
                <c:pt idx="1243">
                  <c:v>13.02.20</c:v>
                </c:pt>
                <c:pt idx="1244">
                  <c:v>13.02.20</c:v>
                </c:pt>
                <c:pt idx="1245">
                  <c:v>13.02.20</c:v>
                </c:pt>
                <c:pt idx="1246">
                  <c:v>13.02.20</c:v>
                </c:pt>
                <c:pt idx="1247">
                  <c:v>13.02.20</c:v>
                </c:pt>
                <c:pt idx="1248">
                  <c:v>14.02.20</c:v>
                </c:pt>
                <c:pt idx="1249">
                  <c:v>14.02.20</c:v>
                </c:pt>
                <c:pt idx="1250">
                  <c:v>14.02.20</c:v>
                </c:pt>
                <c:pt idx="1251">
                  <c:v>14.02.20</c:v>
                </c:pt>
                <c:pt idx="1252">
                  <c:v>14.02.20</c:v>
                </c:pt>
                <c:pt idx="1253">
                  <c:v>14.02.20</c:v>
                </c:pt>
                <c:pt idx="1254">
                  <c:v>14.02.20</c:v>
                </c:pt>
                <c:pt idx="1255">
                  <c:v>14.02.20</c:v>
                </c:pt>
                <c:pt idx="1256">
                  <c:v>14.02.20</c:v>
                </c:pt>
                <c:pt idx="1257">
                  <c:v>14.02.20</c:v>
                </c:pt>
                <c:pt idx="1258">
                  <c:v>14.02.20</c:v>
                </c:pt>
                <c:pt idx="1259">
                  <c:v>14.02.20</c:v>
                </c:pt>
                <c:pt idx="1260">
                  <c:v>14.02.20</c:v>
                </c:pt>
                <c:pt idx="1261">
                  <c:v>14.02.20</c:v>
                </c:pt>
                <c:pt idx="1262">
                  <c:v>14.02.20</c:v>
                </c:pt>
                <c:pt idx="1263">
                  <c:v>14.02.20</c:v>
                </c:pt>
                <c:pt idx="1264">
                  <c:v>14.02.20</c:v>
                </c:pt>
                <c:pt idx="1265">
                  <c:v>14.02.20</c:v>
                </c:pt>
                <c:pt idx="1266">
                  <c:v>14.02.20</c:v>
                </c:pt>
                <c:pt idx="1267">
                  <c:v>14.02.20</c:v>
                </c:pt>
                <c:pt idx="1268">
                  <c:v>14.02.20</c:v>
                </c:pt>
                <c:pt idx="1269">
                  <c:v>14.02.20</c:v>
                </c:pt>
                <c:pt idx="1270">
                  <c:v>14.02.20</c:v>
                </c:pt>
                <c:pt idx="1271">
                  <c:v>14.02.20</c:v>
                </c:pt>
                <c:pt idx="1272">
                  <c:v>14.02.20</c:v>
                </c:pt>
                <c:pt idx="1273">
                  <c:v>14.02.20</c:v>
                </c:pt>
                <c:pt idx="1274">
                  <c:v>14.02.20</c:v>
                </c:pt>
                <c:pt idx="1275">
                  <c:v>14.02.20</c:v>
                </c:pt>
                <c:pt idx="1276">
                  <c:v>14.02.20</c:v>
                </c:pt>
                <c:pt idx="1277">
                  <c:v>14.02.20</c:v>
                </c:pt>
                <c:pt idx="1278">
                  <c:v>14.02.20</c:v>
                </c:pt>
                <c:pt idx="1279">
                  <c:v>14.02.20</c:v>
                </c:pt>
                <c:pt idx="1280">
                  <c:v>14.02.20</c:v>
                </c:pt>
                <c:pt idx="1281">
                  <c:v>14.02.20</c:v>
                </c:pt>
                <c:pt idx="1282">
                  <c:v>14.02.20</c:v>
                </c:pt>
                <c:pt idx="1283">
                  <c:v>14.02.20</c:v>
                </c:pt>
                <c:pt idx="1284">
                  <c:v>14.02.20</c:v>
                </c:pt>
                <c:pt idx="1285">
                  <c:v>14.02.20</c:v>
                </c:pt>
                <c:pt idx="1286">
                  <c:v>14.02.20</c:v>
                </c:pt>
                <c:pt idx="1287">
                  <c:v>14.02.20</c:v>
                </c:pt>
                <c:pt idx="1288">
                  <c:v>14.02.20</c:v>
                </c:pt>
                <c:pt idx="1289">
                  <c:v>14.02.20</c:v>
                </c:pt>
                <c:pt idx="1290">
                  <c:v>14.02.20</c:v>
                </c:pt>
                <c:pt idx="1291">
                  <c:v>14.02.20</c:v>
                </c:pt>
                <c:pt idx="1292">
                  <c:v>14.02.20</c:v>
                </c:pt>
                <c:pt idx="1293">
                  <c:v>14.02.20</c:v>
                </c:pt>
                <c:pt idx="1294">
                  <c:v>14.02.20</c:v>
                </c:pt>
                <c:pt idx="1295">
                  <c:v>14.02.20</c:v>
                </c:pt>
                <c:pt idx="1296">
                  <c:v>14.02.20</c:v>
                </c:pt>
                <c:pt idx="1297">
                  <c:v>14.02.20</c:v>
                </c:pt>
                <c:pt idx="1298">
                  <c:v>14.02.20</c:v>
                </c:pt>
                <c:pt idx="1299">
                  <c:v>14.02.20</c:v>
                </c:pt>
                <c:pt idx="1300">
                  <c:v>14.02.20</c:v>
                </c:pt>
                <c:pt idx="1301">
                  <c:v>14.02.20</c:v>
                </c:pt>
                <c:pt idx="1302">
                  <c:v>14.02.20</c:v>
                </c:pt>
                <c:pt idx="1303">
                  <c:v>14.02.20</c:v>
                </c:pt>
                <c:pt idx="1304">
                  <c:v>14.02.20</c:v>
                </c:pt>
                <c:pt idx="1305">
                  <c:v>14.02.20</c:v>
                </c:pt>
                <c:pt idx="1306">
                  <c:v>14.02.20</c:v>
                </c:pt>
                <c:pt idx="1307">
                  <c:v>14.02.20</c:v>
                </c:pt>
                <c:pt idx="1308">
                  <c:v>14.02.20</c:v>
                </c:pt>
                <c:pt idx="1309">
                  <c:v>14.02.20</c:v>
                </c:pt>
                <c:pt idx="1310">
                  <c:v>14.02.20</c:v>
                </c:pt>
                <c:pt idx="1311">
                  <c:v>14.02.20</c:v>
                </c:pt>
                <c:pt idx="1312">
                  <c:v>14.02.20</c:v>
                </c:pt>
                <c:pt idx="1313">
                  <c:v>14.02.20</c:v>
                </c:pt>
                <c:pt idx="1314">
                  <c:v>14.02.20</c:v>
                </c:pt>
                <c:pt idx="1315">
                  <c:v>14.02.20</c:v>
                </c:pt>
                <c:pt idx="1316">
                  <c:v>14.02.20</c:v>
                </c:pt>
                <c:pt idx="1317">
                  <c:v>14.02.20</c:v>
                </c:pt>
                <c:pt idx="1318">
                  <c:v>14.02.20</c:v>
                </c:pt>
                <c:pt idx="1319">
                  <c:v>14.02.20</c:v>
                </c:pt>
                <c:pt idx="1320">
                  <c:v>14.02.20</c:v>
                </c:pt>
                <c:pt idx="1321">
                  <c:v>14.02.20</c:v>
                </c:pt>
                <c:pt idx="1322">
                  <c:v>14.02.20</c:v>
                </c:pt>
                <c:pt idx="1323">
                  <c:v>14.02.20</c:v>
                </c:pt>
                <c:pt idx="1324">
                  <c:v>14.02.20</c:v>
                </c:pt>
                <c:pt idx="1325">
                  <c:v>14.02.20</c:v>
                </c:pt>
                <c:pt idx="1326">
                  <c:v>14.02.20</c:v>
                </c:pt>
                <c:pt idx="1327">
                  <c:v>14.02.20</c:v>
                </c:pt>
                <c:pt idx="1328">
                  <c:v>14.02.20</c:v>
                </c:pt>
                <c:pt idx="1329">
                  <c:v>14.02.20</c:v>
                </c:pt>
                <c:pt idx="1330">
                  <c:v>14.02.20</c:v>
                </c:pt>
                <c:pt idx="1331">
                  <c:v>14.02.20</c:v>
                </c:pt>
                <c:pt idx="1332">
                  <c:v>14.02.20</c:v>
                </c:pt>
                <c:pt idx="1333">
                  <c:v>14.02.20</c:v>
                </c:pt>
                <c:pt idx="1334">
                  <c:v>14.02.20</c:v>
                </c:pt>
                <c:pt idx="1335">
                  <c:v>14.02.20</c:v>
                </c:pt>
                <c:pt idx="1336">
                  <c:v>14.02.20</c:v>
                </c:pt>
                <c:pt idx="1337">
                  <c:v>14.02.20</c:v>
                </c:pt>
                <c:pt idx="1338">
                  <c:v>14.02.20</c:v>
                </c:pt>
                <c:pt idx="1339">
                  <c:v>14.02.20</c:v>
                </c:pt>
                <c:pt idx="1340">
                  <c:v>14.02.20</c:v>
                </c:pt>
                <c:pt idx="1341">
                  <c:v>14.02.20</c:v>
                </c:pt>
                <c:pt idx="1342">
                  <c:v>14.02.20</c:v>
                </c:pt>
                <c:pt idx="1343">
                  <c:v>14.02.20</c:v>
                </c:pt>
                <c:pt idx="1344">
                  <c:v>15.02.20</c:v>
                </c:pt>
                <c:pt idx="1345">
                  <c:v>15.02.20</c:v>
                </c:pt>
                <c:pt idx="1346">
                  <c:v>15.02.20</c:v>
                </c:pt>
                <c:pt idx="1347">
                  <c:v>15.02.20</c:v>
                </c:pt>
                <c:pt idx="1348">
                  <c:v>15.02.20</c:v>
                </c:pt>
                <c:pt idx="1349">
                  <c:v>15.02.20</c:v>
                </c:pt>
                <c:pt idx="1350">
                  <c:v>15.02.20</c:v>
                </c:pt>
                <c:pt idx="1351">
                  <c:v>15.02.20</c:v>
                </c:pt>
                <c:pt idx="1352">
                  <c:v>15.02.20</c:v>
                </c:pt>
                <c:pt idx="1353">
                  <c:v>15.02.20</c:v>
                </c:pt>
                <c:pt idx="1354">
                  <c:v>15.02.20</c:v>
                </c:pt>
                <c:pt idx="1355">
                  <c:v>15.02.20</c:v>
                </c:pt>
                <c:pt idx="1356">
                  <c:v>15.02.20</c:v>
                </c:pt>
                <c:pt idx="1357">
                  <c:v>15.02.20</c:v>
                </c:pt>
                <c:pt idx="1358">
                  <c:v>15.02.20</c:v>
                </c:pt>
                <c:pt idx="1359">
                  <c:v>15.02.20</c:v>
                </c:pt>
                <c:pt idx="1360">
                  <c:v>15.02.20</c:v>
                </c:pt>
                <c:pt idx="1361">
                  <c:v>15.02.20</c:v>
                </c:pt>
                <c:pt idx="1362">
                  <c:v>15.02.20</c:v>
                </c:pt>
                <c:pt idx="1363">
                  <c:v>15.02.20</c:v>
                </c:pt>
                <c:pt idx="1364">
                  <c:v>15.02.20</c:v>
                </c:pt>
                <c:pt idx="1365">
                  <c:v>15.02.20</c:v>
                </c:pt>
                <c:pt idx="1366">
                  <c:v>15.02.20</c:v>
                </c:pt>
                <c:pt idx="1367">
                  <c:v>15.02.20</c:v>
                </c:pt>
                <c:pt idx="1368">
                  <c:v>15.02.20</c:v>
                </c:pt>
                <c:pt idx="1369">
                  <c:v>15.02.20</c:v>
                </c:pt>
                <c:pt idx="1370">
                  <c:v>15.02.20</c:v>
                </c:pt>
                <c:pt idx="1371">
                  <c:v>15.02.20</c:v>
                </c:pt>
                <c:pt idx="1372">
                  <c:v>15.02.20</c:v>
                </c:pt>
                <c:pt idx="1373">
                  <c:v>15.02.20</c:v>
                </c:pt>
                <c:pt idx="1374">
                  <c:v>15.02.20</c:v>
                </c:pt>
                <c:pt idx="1375">
                  <c:v>15.02.20</c:v>
                </c:pt>
                <c:pt idx="1376">
                  <c:v>15.02.20</c:v>
                </c:pt>
                <c:pt idx="1377">
                  <c:v>15.02.20</c:v>
                </c:pt>
                <c:pt idx="1378">
                  <c:v>15.02.20</c:v>
                </c:pt>
                <c:pt idx="1379">
                  <c:v>15.02.20</c:v>
                </c:pt>
                <c:pt idx="1380">
                  <c:v>15.02.20</c:v>
                </c:pt>
                <c:pt idx="1381">
                  <c:v>15.02.20</c:v>
                </c:pt>
                <c:pt idx="1382">
                  <c:v>15.02.20</c:v>
                </c:pt>
                <c:pt idx="1383">
                  <c:v>15.02.20</c:v>
                </c:pt>
                <c:pt idx="1384">
                  <c:v>15.02.20</c:v>
                </c:pt>
                <c:pt idx="1385">
                  <c:v>15.02.20</c:v>
                </c:pt>
                <c:pt idx="1386">
                  <c:v>15.02.20</c:v>
                </c:pt>
                <c:pt idx="1387">
                  <c:v>15.02.20</c:v>
                </c:pt>
                <c:pt idx="1388">
                  <c:v>15.02.20</c:v>
                </c:pt>
                <c:pt idx="1389">
                  <c:v>15.02.20</c:v>
                </c:pt>
                <c:pt idx="1390">
                  <c:v>15.02.20</c:v>
                </c:pt>
                <c:pt idx="1391">
                  <c:v>15.02.20</c:v>
                </c:pt>
                <c:pt idx="1392">
                  <c:v>15.02.20</c:v>
                </c:pt>
                <c:pt idx="1393">
                  <c:v>15.02.20</c:v>
                </c:pt>
                <c:pt idx="1394">
                  <c:v>15.02.20</c:v>
                </c:pt>
                <c:pt idx="1395">
                  <c:v>15.02.20</c:v>
                </c:pt>
                <c:pt idx="1396">
                  <c:v>15.02.20</c:v>
                </c:pt>
                <c:pt idx="1397">
                  <c:v>15.02.20</c:v>
                </c:pt>
                <c:pt idx="1398">
                  <c:v>15.02.20</c:v>
                </c:pt>
                <c:pt idx="1399">
                  <c:v>15.02.20</c:v>
                </c:pt>
                <c:pt idx="1400">
                  <c:v>15.02.20</c:v>
                </c:pt>
                <c:pt idx="1401">
                  <c:v>15.02.20</c:v>
                </c:pt>
                <c:pt idx="1402">
                  <c:v>15.02.20</c:v>
                </c:pt>
                <c:pt idx="1403">
                  <c:v>15.02.20</c:v>
                </c:pt>
                <c:pt idx="1404">
                  <c:v>15.02.20</c:v>
                </c:pt>
                <c:pt idx="1405">
                  <c:v>15.02.20</c:v>
                </c:pt>
                <c:pt idx="1406">
                  <c:v>15.02.20</c:v>
                </c:pt>
                <c:pt idx="1407">
                  <c:v>15.02.20</c:v>
                </c:pt>
                <c:pt idx="1408">
                  <c:v>15.02.20</c:v>
                </c:pt>
                <c:pt idx="1409">
                  <c:v>15.02.20</c:v>
                </c:pt>
                <c:pt idx="1410">
                  <c:v>15.02.20</c:v>
                </c:pt>
                <c:pt idx="1411">
                  <c:v>15.02.20</c:v>
                </c:pt>
                <c:pt idx="1412">
                  <c:v>15.02.20</c:v>
                </c:pt>
                <c:pt idx="1413">
                  <c:v>15.02.20</c:v>
                </c:pt>
                <c:pt idx="1414">
                  <c:v>15.02.20</c:v>
                </c:pt>
                <c:pt idx="1415">
                  <c:v>15.02.20</c:v>
                </c:pt>
                <c:pt idx="1416">
                  <c:v>15.02.20</c:v>
                </c:pt>
                <c:pt idx="1417">
                  <c:v>15.02.20</c:v>
                </c:pt>
                <c:pt idx="1418">
                  <c:v>15.02.20</c:v>
                </c:pt>
                <c:pt idx="1419">
                  <c:v>15.02.20</c:v>
                </c:pt>
                <c:pt idx="1420">
                  <c:v>15.02.20</c:v>
                </c:pt>
                <c:pt idx="1421">
                  <c:v>15.02.20</c:v>
                </c:pt>
                <c:pt idx="1422">
                  <c:v>15.02.20</c:v>
                </c:pt>
                <c:pt idx="1423">
                  <c:v>15.02.20</c:v>
                </c:pt>
                <c:pt idx="1424">
                  <c:v>15.02.20</c:v>
                </c:pt>
                <c:pt idx="1425">
                  <c:v>15.02.20</c:v>
                </c:pt>
                <c:pt idx="1426">
                  <c:v>15.02.20</c:v>
                </c:pt>
                <c:pt idx="1427">
                  <c:v>15.02.20</c:v>
                </c:pt>
                <c:pt idx="1428">
                  <c:v>15.02.20</c:v>
                </c:pt>
                <c:pt idx="1429">
                  <c:v>15.02.20</c:v>
                </c:pt>
                <c:pt idx="1430">
                  <c:v>15.02.20</c:v>
                </c:pt>
                <c:pt idx="1431">
                  <c:v>15.02.20</c:v>
                </c:pt>
                <c:pt idx="1432">
                  <c:v>15.02.20</c:v>
                </c:pt>
                <c:pt idx="1433">
                  <c:v>15.02.20</c:v>
                </c:pt>
                <c:pt idx="1434">
                  <c:v>15.02.20</c:v>
                </c:pt>
                <c:pt idx="1435">
                  <c:v>15.02.20</c:v>
                </c:pt>
                <c:pt idx="1436">
                  <c:v>15.02.20</c:v>
                </c:pt>
                <c:pt idx="1437">
                  <c:v>15.02.20</c:v>
                </c:pt>
                <c:pt idx="1438">
                  <c:v>15.02.20</c:v>
                </c:pt>
                <c:pt idx="1439">
                  <c:v>15.02.20</c:v>
                </c:pt>
                <c:pt idx="1440">
                  <c:v>16.02.20</c:v>
                </c:pt>
                <c:pt idx="1441">
                  <c:v>16.02.20</c:v>
                </c:pt>
                <c:pt idx="1442">
                  <c:v>16.02.20</c:v>
                </c:pt>
                <c:pt idx="1443">
                  <c:v>16.02.20</c:v>
                </c:pt>
                <c:pt idx="1444">
                  <c:v>16.02.20</c:v>
                </c:pt>
                <c:pt idx="1445">
                  <c:v>16.02.20</c:v>
                </c:pt>
                <c:pt idx="1446">
                  <c:v>16.02.20</c:v>
                </c:pt>
                <c:pt idx="1447">
                  <c:v>16.02.20</c:v>
                </c:pt>
                <c:pt idx="1448">
                  <c:v>16.02.20</c:v>
                </c:pt>
                <c:pt idx="1449">
                  <c:v>16.02.20</c:v>
                </c:pt>
                <c:pt idx="1450">
                  <c:v>16.02.20</c:v>
                </c:pt>
                <c:pt idx="1451">
                  <c:v>16.02.20</c:v>
                </c:pt>
                <c:pt idx="1452">
                  <c:v>16.02.20</c:v>
                </c:pt>
                <c:pt idx="1453">
                  <c:v>16.02.20</c:v>
                </c:pt>
                <c:pt idx="1454">
                  <c:v>16.02.20</c:v>
                </c:pt>
                <c:pt idx="1455">
                  <c:v>16.02.20</c:v>
                </c:pt>
                <c:pt idx="1456">
                  <c:v>16.02.20</c:v>
                </c:pt>
                <c:pt idx="1457">
                  <c:v>16.02.20</c:v>
                </c:pt>
                <c:pt idx="1458">
                  <c:v>16.02.20</c:v>
                </c:pt>
                <c:pt idx="1459">
                  <c:v>16.02.20</c:v>
                </c:pt>
                <c:pt idx="1460">
                  <c:v>16.02.20</c:v>
                </c:pt>
                <c:pt idx="1461">
                  <c:v>16.02.20</c:v>
                </c:pt>
                <c:pt idx="1462">
                  <c:v>16.02.20</c:v>
                </c:pt>
                <c:pt idx="1463">
                  <c:v>16.02.20</c:v>
                </c:pt>
                <c:pt idx="1464">
                  <c:v>16.02.20</c:v>
                </c:pt>
                <c:pt idx="1465">
                  <c:v>16.02.20</c:v>
                </c:pt>
                <c:pt idx="1466">
                  <c:v>16.02.20</c:v>
                </c:pt>
                <c:pt idx="1467">
                  <c:v>16.02.20</c:v>
                </c:pt>
                <c:pt idx="1468">
                  <c:v>16.02.20</c:v>
                </c:pt>
                <c:pt idx="1469">
                  <c:v>16.02.20</c:v>
                </c:pt>
                <c:pt idx="1470">
                  <c:v>16.02.20</c:v>
                </c:pt>
                <c:pt idx="1471">
                  <c:v>16.02.20</c:v>
                </c:pt>
                <c:pt idx="1472">
                  <c:v>16.02.20</c:v>
                </c:pt>
                <c:pt idx="1473">
                  <c:v>16.02.20</c:v>
                </c:pt>
                <c:pt idx="1474">
                  <c:v>16.02.20</c:v>
                </c:pt>
                <c:pt idx="1475">
                  <c:v>16.02.20</c:v>
                </c:pt>
                <c:pt idx="1476">
                  <c:v>16.02.20</c:v>
                </c:pt>
                <c:pt idx="1477">
                  <c:v>16.02.20</c:v>
                </c:pt>
                <c:pt idx="1478">
                  <c:v>16.02.20</c:v>
                </c:pt>
                <c:pt idx="1479">
                  <c:v>16.02.20</c:v>
                </c:pt>
                <c:pt idx="1480">
                  <c:v>16.02.20</c:v>
                </c:pt>
                <c:pt idx="1481">
                  <c:v>16.02.20</c:v>
                </c:pt>
                <c:pt idx="1482">
                  <c:v>16.02.20</c:v>
                </c:pt>
                <c:pt idx="1483">
                  <c:v>16.02.20</c:v>
                </c:pt>
                <c:pt idx="1484">
                  <c:v>16.02.20</c:v>
                </c:pt>
                <c:pt idx="1485">
                  <c:v>16.02.20</c:v>
                </c:pt>
                <c:pt idx="1486">
                  <c:v>16.02.20</c:v>
                </c:pt>
                <c:pt idx="1487">
                  <c:v>16.02.20</c:v>
                </c:pt>
                <c:pt idx="1488">
                  <c:v>16.02.20</c:v>
                </c:pt>
                <c:pt idx="1489">
                  <c:v>16.02.20</c:v>
                </c:pt>
                <c:pt idx="1490">
                  <c:v>16.02.20</c:v>
                </c:pt>
                <c:pt idx="1491">
                  <c:v>16.02.20</c:v>
                </c:pt>
                <c:pt idx="1492">
                  <c:v>16.02.20</c:v>
                </c:pt>
                <c:pt idx="1493">
                  <c:v>16.02.20</c:v>
                </c:pt>
                <c:pt idx="1494">
                  <c:v>16.02.20</c:v>
                </c:pt>
                <c:pt idx="1495">
                  <c:v>16.02.20</c:v>
                </c:pt>
                <c:pt idx="1496">
                  <c:v>16.02.20</c:v>
                </c:pt>
                <c:pt idx="1497">
                  <c:v>16.02.20</c:v>
                </c:pt>
                <c:pt idx="1498">
                  <c:v>16.02.20</c:v>
                </c:pt>
                <c:pt idx="1499">
                  <c:v>16.02.20</c:v>
                </c:pt>
                <c:pt idx="1500">
                  <c:v>16.02.20</c:v>
                </c:pt>
                <c:pt idx="1501">
                  <c:v>16.02.20</c:v>
                </c:pt>
                <c:pt idx="1502">
                  <c:v>16.02.20</c:v>
                </c:pt>
                <c:pt idx="1503">
                  <c:v>16.02.20</c:v>
                </c:pt>
                <c:pt idx="1504">
                  <c:v>16.02.20</c:v>
                </c:pt>
                <c:pt idx="1505">
                  <c:v>16.02.20</c:v>
                </c:pt>
                <c:pt idx="1506">
                  <c:v>16.02.20</c:v>
                </c:pt>
                <c:pt idx="1507">
                  <c:v>16.02.20</c:v>
                </c:pt>
                <c:pt idx="1508">
                  <c:v>16.02.20</c:v>
                </c:pt>
                <c:pt idx="1509">
                  <c:v>16.02.20</c:v>
                </c:pt>
                <c:pt idx="1510">
                  <c:v>16.02.20</c:v>
                </c:pt>
                <c:pt idx="1511">
                  <c:v>16.02.20</c:v>
                </c:pt>
                <c:pt idx="1512">
                  <c:v>16.02.20</c:v>
                </c:pt>
                <c:pt idx="1513">
                  <c:v>16.02.20</c:v>
                </c:pt>
                <c:pt idx="1514">
                  <c:v>16.02.20</c:v>
                </c:pt>
                <c:pt idx="1515">
                  <c:v>16.02.20</c:v>
                </c:pt>
                <c:pt idx="1516">
                  <c:v>16.02.20</c:v>
                </c:pt>
                <c:pt idx="1517">
                  <c:v>16.02.20</c:v>
                </c:pt>
                <c:pt idx="1518">
                  <c:v>16.02.20</c:v>
                </c:pt>
                <c:pt idx="1519">
                  <c:v>16.02.20</c:v>
                </c:pt>
                <c:pt idx="1520">
                  <c:v>16.02.20</c:v>
                </c:pt>
                <c:pt idx="1521">
                  <c:v>16.02.20</c:v>
                </c:pt>
                <c:pt idx="1522">
                  <c:v>16.02.20</c:v>
                </c:pt>
                <c:pt idx="1523">
                  <c:v>16.02.20</c:v>
                </c:pt>
                <c:pt idx="1524">
                  <c:v>16.02.20</c:v>
                </c:pt>
                <c:pt idx="1525">
                  <c:v>16.02.20</c:v>
                </c:pt>
                <c:pt idx="1526">
                  <c:v>16.02.20</c:v>
                </c:pt>
                <c:pt idx="1527">
                  <c:v>16.02.20</c:v>
                </c:pt>
                <c:pt idx="1528">
                  <c:v>16.02.20</c:v>
                </c:pt>
                <c:pt idx="1529">
                  <c:v>16.02.20</c:v>
                </c:pt>
                <c:pt idx="1530">
                  <c:v>16.02.20</c:v>
                </c:pt>
                <c:pt idx="1531">
                  <c:v>16.02.20</c:v>
                </c:pt>
                <c:pt idx="1532">
                  <c:v>16.02.20</c:v>
                </c:pt>
                <c:pt idx="1533">
                  <c:v>16.02.20</c:v>
                </c:pt>
                <c:pt idx="1534">
                  <c:v>16.02.20</c:v>
                </c:pt>
                <c:pt idx="1535">
                  <c:v>16.02.20</c:v>
                </c:pt>
                <c:pt idx="1536">
                  <c:v>17.02.20</c:v>
                </c:pt>
                <c:pt idx="1537">
                  <c:v>17.02.20</c:v>
                </c:pt>
                <c:pt idx="1538">
                  <c:v>17.02.20</c:v>
                </c:pt>
                <c:pt idx="1539">
                  <c:v>17.02.20</c:v>
                </c:pt>
                <c:pt idx="1540">
                  <c:v>17.02.20</c:v>
                </c:pt>
                <c:pt idx="1541">
                  <c:v>17.02.20</c:v>
                </c:pt>
                <c:pt idx="1542">
                  <c:v>17.02.20</c:v>
                </c:pt>
                <c:pt idx="1543">
                  <c:v>17.02.20</c:v>
                </c:pt>
                <c:pt idx="1544">
                  <c:v>17.02.20</c:v>
                </c:pt>
                <c:pt idx="1545">
                  <c:v>17.02.20</c:v>
                </c:pt>
                <c:pt idx="1546">
                  <c:v>17.02.20</c:v>
                </c:pt>
                <c:pt idx="1547">
                  <c:v>17.02.20</c:v>
                </c:pt>
                <c:pt idx="1548">
                  <c:v>17.02.20</c:v>
                </c:pt>
                <c:pt idx="1549">
                  <c:v>17.02.20</c:v>
                </c:pt>
                <c:pt idx="1550">
                  <c:v>17.02.20</c:v>
                </c:pt>
                <c:pt idx="1551">
                  <c:v>17.02.20</c:v>
                </c:pt>
                <c:pt idx="1552">
                  <c:v>17.02.20</c:v>
                </c:pt>
                <c:pt idx="1553">
                  <c:v>17.02.20</c:v>
                </c:pt>
                <c:pt idx="1554">
                  <c:v>17.02.20</c:v>
                </c:pt>
                <c:pt idx="1555">
                  <c:v>17.02.20</c:v>
                </c:pt>
                <c:pt idx="1556">
                  <c:v>17.02.20</c:v>
                </c:pt>
                <c:pt idx="1557">
                  <c:v>17.02.20</c:v>
                </c:pt>
                <c:pt idx="1558">
                  <c:v>17.02.20</c:v>
                </c:pt>
                <c:pt idx="1559">
                  <c:v>17.02.20</c:v>
                </c:pt>
                <c:pt idx="1560">
                  <c:v>17.02.20</c:v>
                </c:pt>
                <c:pt idx="1561">
                  <c:v>17.02.20</c:v>
                </c:pt>
                <c:pt idx="1562">
                  <c:v>17.02.20</c:v>
                </c:pt>
                <c:pt idx="1563">
                  <c:v>17.02.20</c:v>
                </c:pt>
                <c:pt idx="1564">
                  <c:v>17.02.20</c:v>
                </c:pt>
                <c:pt idx="1565">
                  <c:v>17.02.20</c:v>
                </c:pt>
                <c:pt idx="1566">
                  <c:v>17.02.20</c:v>
                </c:pt>
                <c:pt idx="1567">
                  <c:v>17.02.20</c:v>
                </c:pt>
                <c:pt idx="1568">
                  <c:v>17.02.20</c:v>
                </c:pt>
                <c:pt idx="1569">
                  <c:v>17.02.20</c:v>
                </c:pt>
                <c:pt idx="1570">
                  <c:v>17.02.20</c:v>
                </c:pt>
                <c:pt idx="1571">
                  <c:v>17.02.20</c:v>
                </c:pt>
                <c:pt idx="1572">
                  <c:v>17.02.20</c:v>
                </c:pt>
                <c:pt idx="1573">
                  <c:v>17.02.20</c:v>
                </c:pt>
                <c:pt idx="1574">
                  <c:v>17.02.20</c:v>
                </c:pt>
                <c:pt idx="1575">
                  <c:v>17.02.20</c:v>
                </c:pt>
                <c:pt idx="1576">
                  <c:v>17.02.20</c:v>
                </c:pt>
                <c:pt idx="1577">
                  <c:v>17.02.20</c:v>
                </c:pt>
                <c:pt idx="1578">
                  <c:v>17.02.20</c:v>
                </c:pt>
                <c:pt idx="1579">
                  <c:v>17.02.20</c:v>
                </c:pt>
                <c:pt idx="1580">
                  <c:v>17.02.20</c:v>
                </c:pt>
                <c:pt idx="1581">
                  <c:v>17.02.20</c:v>
                </c:pt>
                <c:pt idx="1582">
                  <c:v>17.02.20</c:v>
                </c:pt>
                <c:pt idx="1583">
                  <c:v>17.02.20</c:v>
                </c:pt>
                <c:pt idx="1584">
                  <c:v>17.02.20</c:v>
                </c:pt>
                <c:pt idx="1585">
                  <c:v>17.02.20</c:v>
                </c:pt>
                <c:pt idx="1586">
                  <c:v>17.02.20</c:v>
                </c:pt>
                <c:pt idx="1587">
                  <c:v>17.02.20</c:v>
                </c:pt>
                <c:pt idx="1588">
                  <c:v>17.02.20</c:v>
                </c:pt>
                <c:pt idx="1589">
                  <c:v>17.02.20</c:v>
                </c:pt>
                <c:pt idx="1590">
                  <c:v>17.02.20</c:v>
                </c:pt>
                <c:pt idx="1591">
                  <c:v>17.02.20</c:v>
                </c:pt>
                <c:pt idx="1592">
                  <c:v>17.02.20</c:v>
                </c:pt>
                <c:pt idx="1593">
                  <c:v>17.02.20</c:v>
                </c:pt>
                <c:pt idx="1594">
                  <c:v>17.02.20</c:v>
                </c:pt>
                <c:pt idx="1595">
                  <c:v>17.02.20</c:v>
                </c:pt>
                <c:pt idx="1596">
                  <c:v>17.02.20</c:v>
                </c:pt>
                <c:pt idx="1597">
                  <c:v>17.02.20</c:v>
                </c:pt>
                <c:pt idx="1598">
                  <c:v>17.02.20</c:v>
                </c:pt>
                <c:pt idx="1599">
                  <c:v>17.02.20</c:v>
                </c:pt>
                <c:pt idx="1600">
                  <c:v>17.02.20</c:v>
                </c:pt>
                <c:pt idx="1601">
                  <c:v>17.02.20</c:v>
                </c:pt>
                <c:pt idx="1602">
                  <c:v>17.02.20</c:v>
                </c:pt>
                <c:pt idx="1603">
                  <c:v>17.02.20</c:v>
                </c:pt>
                <c:pt idx="1604">
                  <c:v>17.02.20</c:v>
                </c:pt>
                <c:pt idx="1605">
                  <c:v>17.02.20</c:v>
                </c:pt>
                <c:pt idx="1606">
                  <c:v>17.02.20</c:v>
                </c:pt>
                <c:pt idx="1607">
                  <c:v>17.02.20</c:v>
                </c:pt>
                <c:pt idx="1608">
                  <c:v>17.02.20</c:v>
                </c:pt>
                <c:pt idx="1609">
                  <c:v>17.02.20</c:v>
                </c:pt>
                <c:pt idx="1610">
                  <c:v>17.02.20</c:v>
                </c:pt>
                <c:pt idx="1611">
                  <c:v>17.02.20</c:v>
                </c:pt>
                <c:pt idx="1612">
                  <c:v>17.02.20</c:v>
                </c:pt>
                <c:pt idx="1613">
                  <c:v>17.02.20</c:v>
                </c:pt>
                <c:pt idx="1614">
                  <c:v>17.02.20</c:v>
                </c:pt>
                <c:pt idx="1615">
                  <c:v>17.02.20</c:v>
                </c:pt>
                <c:pt idx="1616">
                  <c:v>17.02.20</c:v>
                </c:pt>
                <c:pt idx="1617">
                  <c:v>17.02.20</c:v>
                </c:pt>
                <c:pt idx="1618">
                  <c:v>17.02.20</c:v>
                </c:pt>
                <c:pt idx="1619">
                  <c:v>17.02.20</c:v>
                </c:pt>
                <c:pt idx="1620">
                  <c:v>17.02.20</c:v>
                </c:pt>
                <c:pt idx="1621">
                  <c:v>17.02.20</c:v>
                </c:pt>
                <c:pt idx="1622">
                  <c:v>17.02.20</c:v>
                </c:pt>
                <c:pt idx="1623">
                  <c:v>17.02.20</c:v>
                </c:pt>
                <c:pt idx="1624">
                  <c:v>17.02.20</c:v>
                </c:pt>
                <c:pt idx="1625">
                  <c:v>17.02.20</c:v>
                </c:pt>
                <c:pt idx="1626">
                  <c:v>17.02.20</c:v>
                </c:pt>
                <c:pt idx="1627">
                  <c:v>17.02.20</c:v>
                </c:pt>
                <c:pt idx="1628">
                  <c:v>17.02.20</c:v>
                </c:pt>
                <c:pt idx="1629">
                  <c:v>17.02.20</c:v>
                </c:pt>
                <c:pt idx="1630">
                  <c:v>17.02.20</c:v>
                </c:pt>
                <c:pt idx="1631">
                  <c:v>17.02.20</c:v>
                </c:pt>
                <c:pt idx="1632">
                  <c:v>18.02.20</c:v>
                </c:pt>
                <c:pt idx="1633">
                  <c:v>18.02.20</c:v>
                </c:pt>
                <c:pt idx="1634">
                  <c:v>18.02.20</c:v>
                </c:pt>
                <c:pt idx="1635">
                  <c:v>18.02.20</c:v>
                </c:pt>
                <c:pt idx="1636">
                  <c:v>18.02.20</c:v>
                </c:pt>
                <c:pt idx="1637">
                  <c:v>18.02.20</c:v>
                </c:pt>
                <c:pt idx="1638">
                  <c:v>18.02.20</c:v>
                </c:pt>
                <c:pt idx="1639">
                  <c:v>18.02.20</c:v>
                </c:pt>
                <c:pt idx="1640">
                  <c:v>18.02.20</c:v>
                </c:pt>
                <c:pt idx="1641">
                  <c:v>18.02.20</c:v>
                </c:pt>
                <c:pt idx="1642">
                  <c:v>18.02.20</c:v>
                </c:pt>
                <c:pt idx="1643">
                  <c:v>18.02.20</c:v>
                </c:pt>
                <c:pt idx="1644">
                  <c:v>18.02.20</c:v>
                </c:pt>
                <c:pt idx="1645">
                  <c:v>18.02.20</c:v>
                </c:pt>
                <c:pt idx="1646">
                  <c:v>18.02.20</c:v>
                </c:pt>
                <c:pt idx="1647">
                  <c:v>18.02.20</c:v>
                </c:pt>
                <c:pt idx="1648">
                  <c:v>18.02.20</c:v>
                </c:pt>
                <c:pt idx="1649">
                  <c:v>18.02.20</c:v>
                </c:pt>
                <c:pt idx="1650">
                  <c:v>18.02.20</c:v>
                </c:pt>
                <c:pt idx="1651">
                  <c:v>18.02.20</c:v>
                </c:pt>
                <c:pt idx="1652">
                  <c:v>18.02.20</c:v>
                </c:pt>
                <c:pt idx="1653">
                  <c:v>18.02.20</c:v>
                </c:pt>
                <c:pt idx="1654">
                  <c:v>18.02.20</c:v>
                </c:pt>
                <c:pt idx="1655">
                  <c:v>18.02.20</c:v>
                </c:pt>
                <c:pt idx="1656">
                  <c:v>18.02.20</c:v>
                </c:pt>
                <c:pt idx="1657">
                  <c:v>18.02.20</c:v>
                </c:pt>
                <c:pt idx="1658">
                  <c:v>18.02.20</c:v>
                </c:pt>
                <c:pt idx="1659">
                  <c:v>18.02.20</c:v>
                </c:pt>
                <c:pt idx="1660">
                  <c:v>18.02.20</c:v>
                </c:pt>
                <c:pt idx="1661">
                  <c:v>18.02.20</c:v>
                </c:pt>
                <c:pt idx="1662">
                  <c:v>18.02.20</c:v>
                </c:pt>
                <c:pt idx="1663">
                  <c:v>18.02.20</c:v>
                </c:pt>
                <c:pt idx="1664">
                  <c:v>18.02.20</c:v>
                </c:pt>
                <c:pt idx="1665">
                  <c:v>18.02.20</c:v>
                </c:pt>
                <c:pt idx="1666">
                  <c:v>18.02.20</c:v>
                </c:pt>
                <c:pt idx="1667">
                  <c:v>18.02.20</c:v>
                </c:pt>
                <c:pt idx="1668">
                  <c:v>18.02.20</c:v>
                </c:pt>
                <c:pt idx="1669">
                  <c:v>18.02.20</c:v>
                </c:pt>
                <c:pt idx="1670">
                  <c:v>18.02.20</c:v>
                </c:pt>
                <c:pt idx="1671">
                  <c:v>18.02.20</c:v>
                </c:pt>
                <c:pt idx="1672">
                  <c:v>18.02.20</c:v>
                </c:pt>
                <c:pt idx="1673">
                  <c:v>18.02.20</c:v>
                </c:pt>
                <c:pt idx="1674">
                  <c:v>18.02.20</c:v>
                </c:pt>
                <c:pt idx="1675">
                  <c:v>18.02.20</c:v>
                </c:pt>
                <c:pt idx="1676">
                  <c:v>18.02.20</c:v>
                </c:pt>
                <c:pt idx="1677">
                  <c:v>18.02.20</c:v>
                </c:pt>
                <c:pt idx="1678">
                  <c:v>18.02.20</c:v>
                </c:pt>
                <c:pt idx="1679">
                  <c:v>18.02.20</c:v>
                </c:pt>
                <c:pt idx="1680">
                  <c:v>18.02.20</c:v>
                </c:pt>
                <c:pt idx="1681">
                  <c:v>18.02.20</c:v>
                </c:pt>
                <c:pt idx="1682">
                  <c:v>18.02.20</c:v>
                </c:pt>
                <c:pt idx="1683">
                  <c:v>18.02.20</c:v>
                </c:pt>
                <c:pt idx="1684">
                  <c:v>18.02.20</c:v>
                </c:pt>
                <c:pt idx="1685">
                  <c:v>18.02.20</c:v>
                </c:pt>
                <c:pt idx="1686">
                  <c:v>18.02.20</c:v>
                </c:pt>
                <c:pt idx="1687">
                  <c:v>18.02.20</c:v>
                </c:pt>
                <c:pt idx="1688">
                  <c:v>18.02.20</c:v>
                </c:pt>
                <c:pt idx="1689">
                  <c:v>18.02.20</c:v>
                </c:pt>
                <c:pt idx="1690">
                  <c:v>18.02.20</c:v>
                </c:pt>
                <c:pt idx="1691">
                  <c:v>18.02.20</c:v>
                </c:pt>
                <c:pt idx="1692">
                  <c:v>18.02.20</c:v>
                </c:pt>
                <c:pt idx="1693">
                  <c:v>18.02.20</c:v>
                </c:pt>
                <c:pt idx="1694">
                  <c:v>18.02.20</c:v>
                </c:pt>
                <c:pt idx="1695">
                  <c:v>18.02.20</c:v>
                </c:pt>
                <c:pt idx="1696">
                  <c:v>18.02.20</c:v>
                </c:pt>
                <c:pt idx="1697">
                  <c:v>18.02.20</c:v>
                </c:pt>
                <c:pt idx="1698">
                  <c:v>18.02.20</c:v>
                </c:pt>
                <c:pt idx="1699">
                  <c:v>18.02.20</c:v>
                </c:pt>
                <c:pt idx="1700">
                  <c:v>18.02.20</c:v>
                </c:pt>
                <c:pt idx="1701">
                  <c:v>18.02.20</c:v>
                </c:pt>
                <c:pt idx="1702">
                  <c:v>18.02.20</c:v>
                </c:pt>
                <c:pt idx="1703">
                  <c:v>18.02.20</c:v>
                </c:pt>
                <c:pt idx="1704">
                  <c:v>18.02.20</c:v>
                </c:pt>
                <c:pt idx="1705">
                  <c:v>18.02.20</c:v>
                </c:pt>
                <c:pt idx="1706">
                  <c:v>18.02.20</c:v>
                </c:pt>
                <c:pt idx="1707">
                  <c:v>18.02.20</c:v>
                </c:pt>
                <c:pt idx="1708">
                  <c:v>18.02.20</c:v>
                </c:pt>
                <c:pt idx="1709">
                  <c:v>18.02.20</c:v>
                </c:pt>
                <c:pt idx="1710">
                  <c:v>18.02.20</c:v>
                </c:pt>
                <c:pt idx="1711">
                  <c:v>18.02.20</c:v>
                </c:pt>
                <c:pt idx="1712">
                  <c:v>18.02.20</c:v>
                </c:pt>
                <c:pt idx="1713">
                  <c:v>18.02.20</c:v>
                </c:pt>
                <c:pt idx="1714">
                  <c:v>18.02.20</c:v>
                </c:pt>
                <c:pt idx="1715">
                  <c:v>18.02.20</c:v>
                </c:pt>
                <c:pt idx="1716">
                  <c:v>18.02.20</c:v>
                </c:pt>
                <c:pt idx="1717">
                  <c:v>18.02.20</c:v>
                </c:pt>
                <c:pt idx="1718">
                  <c:v>18.02.20</c:v>
                </c:pt>
                <c:pt idx="1719">
                  <c:v>18.02.20</c:v>
                </c:pt>
                <c:pt idx="1720">
                  <c:v>18.02.20</c:v>
                </c:pt>
                <c:pt idx="1721">
                  <c:v>18.02.20</c:v>
                </c:pt>
                <c:pt idx="1722">
                  <c:v>18.02.20</c:v>
                </c:pt>
                <c:pt idx="1723">
                  <c:v>18.02.20</c:v>
                </c:pt>
                <c:pt idx="1724">
                  <c:v>18.02.20</c:v>
                </c:pt>
                <c:pt idx="1725">
                  <c:v>18.02.20</c:v>
                </c:pt>
                <c:pt idx="1726">
                  <c:v>18.02.20</c:v>
                </c:pt>
                <c:pt idx="1727">
                  <c:v>18.02.20</c:v>
                </c:pt>
                <c:pt idx="1728">
                  <c:v>19.02.20</c:v>
                </c:pt>
                <c:pt idx="1729">
                  <c:v>19.02.20</c:v>
                </c:pt>
                <c:pt idx="1730">
                  <c:v>19.02.20</c:v>
                </c:pt>
                <c:pt idx="1731">
                  <c:v>19.02.20</c:v>
                </c:pt>
                <c:pt idx="1732">
                  <c:v>19.02.20</c:v>
                </c:pt>
                <c:pt idx="1733">
                  <c:v>19.02.20</c:v>
                </c:pt>
                <c:pt idx="1734">
                  <c:v>19.02.20</c:v>
                </c:pt>
                <c:pt idx="1735">
                  <c:v>19.02.20</c:v>
                </c:pt>
                <c:pt idx="1736">
                  <c:v>19.02.20</c:v>
                </c:pt>
                <c:pt idx="1737">
                  <c:v>19.02.20</c:v>
                </c:pt>
                <c:pt idx="1738">
                  <c:v>19.02.20</c:v>
                </c:pt>
                <c:pt idx="1739">
                  <c:v>19.02.20</c:v>
                </c:pt>
                <c:pt idx="1740">
                  <c:v>19.02.20</c:v>
                </c:pt>
                <c:pt idx="1741">
                  <c:v>19.02.20</c:v>
                </c:pt>
                <c:pt idx="1742">
                  <c:v>19.02.20</c:v>
                </c:pt>
                <c:pt idx="1743">
                  <c:v>19.02.20</c:v>
                </c:pt>
                <c:pt idx="1744">
                  <c:v>19.02.20</c:v>
                </c:pt>
                <c:pt idx="1745">
                  <c:v>19.02.20</c:v>
                </c:pt>
                <c:pt idx="1746">
                  <c:v>19.02.20</c:v>
                </c:pt>
                <c:pt idx="1747">
                  <c:v>19.02.20</c:v>
                </c:pt>
                <c:pt idx="1748">
                  <c:v>19.02.20</c:v>
                </c:pt>
                <c:pt idx="1749">
                  <c:v>19.02.20</c:v>
                </c:pt>
                <c:pt idx="1750">
                  <c:v>19.02.20</c:v>
                </c:pt>
                <c:pt idx="1751">
                  <c:v>19.02.20</c:v>
                </c:pt>
                <c:pt idx="1752">
                  <c:v>19.02.20</c:v>
                </c:pt>
                <c:pt idx="1753">
                  <c:v>19.02.20</c:v>
                </c:pt>
                <c:pt idx="1754">
                  <c:v>19.02.20</c:v>
                </c:pt>
                <c:pt idx="1755">
                  <c:v>19.02.20</c:v>
                </c:pt>
                <c:pt idx="1756">
                  <c:v>19.02.20</c:v>
                </c:pt>
                <c:pt idx="1757">
                  <c:v>19.02.20</c:v>
                </c:pt>
                <c:pt idx="1758">
                  <c:v>19.02.20</c:v>
                </c:pt>
                <c:pt idx="1759">
                  <c:v>19.02.20</c:v>
                </c:pt>
                <c:pt idx="1760">
                  <c:v>19.02.20</c:v>
                </c:pt>
                <c:pt idx="1761">
                  <c:v>19.02.20</c:v>
                </c:pt>
                <c:pt idx="1762">
                  <c:v>19.02.20</c:v>
                </c:pt>
                <c:pt idx="1763">
                  <c:v>19.02.20</c:v>
                </c:pt>
                <c:pt idx="1764">
                  <c:v>19.02.20</c:v>
                </c:pt>
                <c:pt idx="1765">
                  <c:v>19.02.20</c:v>
                </c:pt>
                <c:pt idx="1766">
                  <c:v>19.02.20</c:v>
                </c:pt>
                <c:pt idx="1767">
                  <c:v>19.02.20</c:v>
                </c:pt>
                <c:pt idx="1768">
                  <c:v>19.02.20</c:v>
                </c:pt>
                <c:pt idx="1769">
                  <c:v>19.02.20</c:v>
                </c:pt>
                <c:pt idx="1770">
                  <c:v>19.02.20</c:v>
                </c:pt>
                <c:pt idx="1771">
                  <c:v>19.02.20</c:v>
                </c:pt>
                <c:pt idx="1772">
                  <c:v>19.02.20</c:v>
                </c:pt>
                <c:pt idx="1773">
                  <c:v>19.02.20</c:v>
                </c:pt>
                <c:pt idx="1774">
                  <c:v>19.02.20</c:v>
                </c:pt>
                <c:pt idx="1775">
                  <c:v>19.02.20</c:v>
                </c:pt>
                <c:pt idx="1776">
                  <c:v>19.02.20</c:v>
                </c:pt>
                <c:pt idx="1777">
                  <c:v>19.02.20</c:v>
                </c:pt>
                <c:pt idx="1778">
                  <c:v>19.02.20</c:v>
                </c:pt>
                <c:pt idx="1779">
                  <c:v>19.02.20</c:v>
                </c:pt>
                <c:pt idx="1780">
                  <c:v>19.02.20</c:v>
                </c:pt>
                <c:pt idx="1781">
                  <c:v>19.02.20</c:v>
                </c:pt>
                <c:pt idx="1782">
                  <c:v>19.02.20</c:v>
                </c:pt>
                <c:pt idx="1783">
                  <c:v>19.02.20</c:v>
                </c:pt>
                <c:pt idx="1784">
                  <c:v>19.02.20</c:v>
                </c:pt>
                <c:pt idx="1785">
                  <c:v>19.02.20</c:v>
                </c:pt>
                <c:pt idx="1786">
                  <c:v>19.02.20</c:v>
                </c:pt>
                <c:pt idx="1787">
                  <c:v>19.02.20</c:v>
                </c:pt>
                <c:pt idx="1788">
                  <c:v>19.02.20</c:v>
                </c:pt>
                <c:pt idx="1789">
                  <c:v>19.02.20</c:v>
                </c:pt>
                <c:pt idx="1790">
                  <c:v>19.02.20</c:v>
                </c:pt>
                <c:pt idx="1791">
                  <c:v>19.02.20</c:v>
                </c:pt>
                <c:pt idx="1792">
                  <c:v>19.02.20</c:v>
                </c:pt>
                <c:pt idx="1793">
                  <c:v>19.02.20</c:v>
                </c:pt>
                <c:pt idx="1794">
                  <c:v>19.02.20</c:v>
                </c:pt>
                <c:pt idx="1795">
                  <c:v>19.02.20</c:v>
                </c:pt>
                <c:pt idx="1796">
                  <c:v>19.02.20</c:v>
                </c:pt>
                <c:pt idx="1797">
                  <c:v>19.02.20</c:v>
                </c:pt>
                <c:pt idx="1798">
                  <c:v>19.02.20</c:v>
                </c:pt>
                <c:pt idx="1799">
                  <c:v>19.02.20</c:v>
                </c:pt>
                <c:pt idx="1800">
                  <c:v>19.02.20</c:v>
                </c:pt>
                <c:pt idx="1801">
                  <c:v>19.02.20</c:v>
                </c:pt>
                <c:pt idx="1802">
                  <c:v>19.02.20</c:v>
                </c:pt>
                <c:pt idx="1803">
                  <c:v>19.02.20</c:v>
                </c:pt>
                <c:pt idx="1804">
                  <c:v>19.02.20</c:v>
                </c:pt>
                <c:pt idx="1805">
                  <c:v>19.02.20</c:v>
                </c:pt>
                <c:pt idx="1806">
                  <c:v>19.02.20</c:v>
                </c:pt>
                <c:pt idx="1807">
                  <c:v>19.02.20</c:v>
                </c:pt>
                <c:pt idx="1808">
                  <c:v>19.02.20</c:v>
                </c:pt>
                <c:pt idx="1809">
                  <c:v>19.02.20</c:v>
                </c:pt>
                <c:pt idx="1810">
                  <c:v>19.02.20</c:v>
                </c:pt>
                <c:pt idx="1811">
                  <c:v>19.02.20</c:v>
                </c:pt>
                <c:pt idx="1812">
                  <c:v>19.02.20</c:v>
                </c:pt>
                <c:pt idx="1813">
                  <c:v>19.02.20</c:v>
                </c:pt>
                <c:pt idx="1814">
                  <c:v>19.02.20</c:v>
                </c:pt>
                <c:pt idx="1815">
                  <c:v>19.02.20</c:v>
                </c:pt>
                <c:pt idx="1816">
                  <c:v>19.02.20</c:v>
                </c:pt>
                <c:pt idx="1817">
                  <c:v>19.02.20</c:v>
                </c:pt>
                <c:pt idx="1818">
                  <c:v>19.02.20</c:v>
                </c:pt>
                <c:pt idx="1819">
                  <c:v>19.02.20</c:v>
                </c:pt>
                <c:pt idx="1820">
                  <c:v>19.02.20</c:v>
                </c:pt>
                <c:pt idx="1821">
                  <c:v>19.02.20</c:v>
                </c:pt>
                <c:pt idx="1822">
                  <c:v>19.02.20</c:v>
                </c:pt>
                <c:pt idx="1823">
                  <c:v>19.02.20</c:v>
                </c:pt>
                <c:pt idx="1824">
                  <c:v>20.02.20</c:v>
                </c:pt>
                <c:pt idx="1825">
                  <c:v>20.02.20</c:v>
                </c:pt>
                <c:pt idx="1826">
                  <c:v>20.02.20</c:v>
                </c:pt>
                <c:pt idx="1827">
                  <c:v>20.02.20</c:v>
                </c:pt>
                <c:pt idx="1828">
                  <c:v>20.02.20</c:v>
                </c:pt>
                <c:pt idx="1829">
                  <c:v>20.02.20</c:v>
                </c:pt>
                <c:pt idx="1830">
                  <c:v>20.02.20</c:v>
                </c:pt>
                <c:pt idx="1831">
                  <c:v>20.02.20</c:v>
                </c:pt>
                <c:pt idx="1832">
                  <c:v>20.02.20</c:v>
                </c:pt>
                <c:pt idx="1833">
                  <c:v>20.02.20</c:v>
                </c:pt>
                <c:pt idx="1834">
                  <c:v>20.02.20</c:v>
                </c:pt>
                <c:pt idx="1835">
                  <c:v>20.02.20</c:v>
                </c:pt>
                <c:pt idx="1836">
                  <c:v>20.02.20</c:v>
                </c:pt>
                <c:pt idx="1837">
                  <c:v>20.02.20</c:v>
                </c:pt>
                <c:pt idx="1838">
                  <c:v>20.02.20</c:v>
                </c:pt>
                <c:pt idx="1839">
                  <c:v>20.02.20</c:v>
                </c:pt>
                <c:pt idx="1840">
                  <c:v>20.02.20</c:v>
                </c:pt>
                <c:pt idx="1841">
                  <c:v>20.02.20</c:v>
                </c:pt>
                <c:pt idx="1842">
                  <c:v>20.02.20</c:v>
                </c:pt>
                <c:pt idx="1843">
                  <c:v>20.02.20</c:v>
                </c:pt>
                <c:pt idx="1844">
                  <c:v>20.02.20</c:v>
                </c:pt>
                <c:pt idx="1845">
                  <c:v>20.02.20</c:v>
                </c:pt>
                <c:pt idx="1846">
                  <c:v>20.02.20</c:v>
                </c:pt>
                <c:pt idx="1847">
                  <c:v>20.02.20</c:v>
                </c:pt>
                <c:pt idx="1848">
                  <c:v>20.02.20</c:v>
                </c:pt>
                <c:pt idx="1849">
                  <c:v>20.02.20</c:v>
                </c:pt>
                <c:pt idx="1850">
                  <c:v>20.02.20</c:v>
                </c:pt>
                <c:pt idx="1851">
                  <c:v>20.02.20</c:v>
                </c:pt>
                <c:pt idx="1852">
                  <c:v>20.02.20</c:v>
                </c:pt>
                <c:pt idx="1853">
                  <c:v>20.02.20</c:v>
                </c:pt>
                <c:pt idx="1854">
                  <c:v>20.02.20</c:v>
                </c:pt>
                <c:pt idx="1855">
                  <c:v>20.02.20</c:v>
                </c:pt>
                <c:pt idx="1856">
                  <c:v>20.02.20</c:v>
                </c:pt>
                <c:pt idx="1857">
                  <c:v>20.02.20</c:v>
                </c:pt>
                <c:pt idx="1858">
                  <c:v>20.02.20</c:v>
                </c:pt>
                <c:pt idx="1859">
                  <c:v>20.02.20</c:v>
                </c:pt>
                <c:pt idx="1860">
                  <c:v>20.02.20</c:v>
                </c:pt>
                <c:pt idx="1861">
                  <c:v>20.02.20</c:v>
                </c:pt>
                <c:pt idx="1862">
                  <c:v>20.02.20</c:v>
                </c:pt>
                <c:pt idx="1863">
                  <c:v>20.02.20</c:v>
                </c:pt>
                <c:pt idx="1864">
                  <c:v>20.02.20</c:v>
                </c:pt>
                <c:pt idx="1865">
                  <c:v>20.02.20</c:v>
                </c:pt>
                <c:pt idx="1866">
                  <c:v>20.02.20</c:v>
                </c:pt>
                <c:pt idx="1867">
                  <c:v>20.02.20</c:v>
                </c:pt>
                <c:pt idx="1868">
                  <c:v>20.02.20</c:v>
                </c:pt>
                <c:pt idx="1869">
                  <c:v>20.02.20</c:v>
                </c:pt>
                <c:pt idx="1870">
                  <c:v>20.02.20</c:v>
                </c:pt>
                <c:pt idx="1871">
                  <c:v>20.02.20</c:v>
                </c:pt>
                <c:pt idx="1872">
                  <c:v>20.02.20</c:v>
                </c:pt>
                <c:pt idx="1873">
                  <c:v>20.02.20</c:v>
                </c:pt>
                <c:pt idx="1874">
                  <c:v>20.02.20</c:v>
                </c:pt>
                <c:pt idx="1875">
                  <c:v>20.02.20</c:v>
                </c:pt>
                <c:pt idx="1876">
                  <c:v>20.02.20</c:v>
                </c:pt>
                <c:pt idx="1877">
                  <c:v>20.02.20</c:v>
                </c:pt>
                <c:pt idx="1878">
                  <c:v>20.02.20</c:v>
                </c:pt>
                <c:pt idx="1879">
                  <c:v>20.02.20</c:v>
                </c:pt>
                <c:pt idx="1880">
                  <c:v>20.02.20</c:v>
                </c:pt>
                <c:pt idx="1881">
                  <c:v>20.02.20</c:v>
                </c:pt>
                <c:pt idx="1882">
                  <c:v>20.02.20</c:v>
                </c:pt>
                <c:pt idx="1883">
                  <c:v>20.02.20</c:v>
                </c:pt>
                <c:pt idx="1884">
                  <c:v>20.02.20</c:v>
                </c:pt>
                <c:pt idx="1885">
                  <c:v>20.02.20</c:v>
                </c:pt>
                <c:pt idx="1886">
                  <c:v>20.02.20</c:v>
                </c:pt>
                <c:pt idx="1887">
                  <c:v>20.02.20</c:v>
                </c:pt>
                <c:pt idx="1888">
                  <c:v>20.02.20</c:v>
                </c:pt>
                <c:pt idx="1889">
                  <c:v>20.02.20</c:v>
                </c:pt>
                <c:pt idx="1890">
                  <c:v>20.02.20</c:v>
                </c:pt>
                <c:pt idx="1891">
                  <c:v>20.02.20</c:v>
                </c:pt>
                <c:pt idx="1892">
                  <c:v>20.02.20</c:v>
                </c:pt>
                <c:pt idx="1893">
                  <c:v>20.02.20</c:v>
                </c:pt>
                <c:pt idx="1894">
                  <c:v>20.02.20</c:v>
                </c:pt>
                <c:pt idx="1895">
                  <c:v>20.02.20</c:v>
                </c:pt>
                <c:pt idx="1896">
                  <c:v>20.02.20</c:v>
                </c:pt>
                <c:pt idx="1897">
                  <c:v>20.02.20</c:v>
                </c:pt>
                <c:pt idx="1898">
                  <c:v>20.02.20</c:v>
                </c:pt>
                <c:pt idx="1899">
                  <c:v>20.02.20</c:v>
                </c:pt>
                <c:pt idx="1900">
                  <c:v>20.02.20</c:v>
                </c:pt>
                <c:pt idx="1901">
                  <c:v>20.02.20</c:v>
                </c:pt>
                <c:pt idx="1902">
                  <c:v>20.02.20</c:v>
                </c:pt>
                <c:pt idx="1903">
                  <c:v>20.02.20</c:v>
                </c:pt>
                <c:pt idx="1904">
                  <c:v>20.02.20</c:v>
                </c:pt>
                <c:pt idx="1905">
                  <c:v>20.02.20</c:v>
                </c:pt>
                <c:pt idx="1906">
                  <c:v>20.02.20</c:v>
                </c:pt>
                <c:pt idx="1907">
                  <c:v>20.02.20</c:v>
                </c:pt>
                <c:pt idx="1908">
                  <c:v>20.02.20</c:v>
                </c:pt>
                <c:pt idx="1909">
                  <c:v>20.02.20</c:v>
                </c:pt>
                <c:pt idx="1910">
                  <c:v>20.02.20</c:v>
                </c:pt>
                <c:pt idx="1911">
                  <c:v>20.02.20</c:v>
                </c:pt>
                <c:pt idx="1912">
                  <c:v>20.02.20</c:v>
                </c:pt>
                <c:pt idx="1913">
                  <c:v>20.02.20</c:v>
                </c:pt>
                <c:pt idx="1914">
                  <c:v>20.02.20</c:v>
                </c:pt>
                <c:pt idx="1915">
                  <c:v>20.02.20</c:v>
                </c:pt>
                <c:pt idx="1916">
                  <c:v>20.02.20</c:v>
                </c:pt>
                <c:pt idx="1917">
                  <c:v>20.02.20</c:v>
                </c:pt>
                <c:pt idx="1918">
                  <c:v>20.02.20</c:v>
                </c:pt>
                <c:pt idx="1919">
                  <c:v>20.02.20</c:v>
                </c:pt>
                <c:pt idx="1920">
                  <c:v>21.02.20</c:v>
                </c:pt>
                <c:pt idx="1921">
                  <c:v>21.02.20</c:v>
                </c:pt>
                <c:pt idx="1922">
                  <c:v>21.02.20</c:v>
                </c:pt>
                <c:pt idx="1923">
                  <c:v>21.02.20</c:v>
                </c:pt>
                <c:pt idx="1924">
                  <c:v>21.02.20</c:v>
                </c:pt>
                <c:pt idx="1925">
                  <c:v>21.02.20</c:v>
                </c:pt>
                <c:pt idx="1926">
                  <c:v>21.02.20</c:v>
                </c:pt>
                <c:pt idx="1927">
                  <c:v>21.02.20</c:v>
                </c:pt>
                <c:pt idx="1928">
                  <c:v>21.02.20</c:v>
                </c:pt>
                <c:pt idx="1929">
                  <c:v>21.02.20</c:v>
                </c:pt>
                <c:pt idx="1930">
                  <c:v>21.02.20</c:v>
                </c:pt>
                <c:pt idx="1931">
                  <c:v>21.02.20</c:v>
                </c:pt>
                <c:pt idx="1932">
                  <c:v>21.02.20</c:v>
                </c:pt>
                <c:pt idx="1933">
                  <c:v>21.02.20</c:v>
                </c:pt>
                <c:pt idx="1934">
                  <c:v>21.02.20</c:v>
                </c:pt>
                <c:pt idx="1935">
                  <c:v>21.02.20</c:v>
                </c:pt>
                <c:pt idx="1936">
                  <c:v>21.02.20</c:v>
                </c:pt>
                <c:pt idx="1937">
                  <c:v>21.02.20</c:v>
                </c:pt>
                <c:pt idx="1938">
                  <c:v>21.02.20</c:v>
                </c:pt>
                <c:pt idx="1939">
                  <c:v>21.02.20</c:v>
                </c:pt>
                <c:pt idx="1940">
                  <c:v>21.02.20</c:v>
                </c:pt>
                <c:pt idx="1941">
                  <c:v>21.02.20</c:v>
                </c:pt>
                <c:pt idx="1942">
                  <c:v>21.02.20</c:v>
                </c:pt>
                <c:pt idx="1943">
                  <c:v>21.02.20</c:v>
                </c:pt>
                <c:pt idx="1944">
                  <c:v>21.02.20</c:v>
                </c:pt>
                <c:pt idx="1945">
                  <c:v>21.02.20</c:v>
                </c:pt>
                <c:pt idx="1946">
                  <c:v>21.02.20</c:v>
                </c:pt>
                <c:pt idx="1947">
                  <c:v>21.02.20</c:v>
                </c:pt>
                <c:pt idx="1948">
                  <c:v>21.02.20</c:v>
                </c:pt>
                <c:pt idx="1949">
                  <c:v>21.02.20</c:v>
                </c:pt>
                <c:pt idx="1950">
                  <c:v>21.02.20</c:v>
                </c:pt>
                <c:pt idx="1951">
                  <c:v>21.02.20</c:v>
                </c:pt>
                <c:pt idx="1952">
                  <c:v>21.02.20</c:v>
                </c:pt>
                <c:pt idx="1953">
                  <c:v>21.02.20</c:v>
                </c:pt>
                <c:pt idx="1954">
                  <c:v>21.02.20</c:v>
                </c:pt>
                <c:pt idx="1955">
                  <c:v>21.02.20</c:v>
                </c:pt>
                <c:pt idx="1956">
                  <c:v>21.02.20</c:v>
                </c:pt>
                <c:pt idx="1957">
                  <c:v>21.02.20</c:v>
                </c:pt>
                <c:pt idx="1958">
                  <c:v>21.02.20</c:v>
                </c:pt>
                <c:pt idx="1959">
                  <c:v>21.02.20</c:v>
                </c:pt>
                <c:pt idx="1960">
                  <c:v>21.02.20</c:v>
                </c:pt>
                <c:pt idx="1961">
                  <c:v>21.02.20</c:v>
                </c:pt>
                <c:pt idx="1962">
                  <c:v>21.02.20</c:v>
                </c:pt>
                <c:pt idx="1963">
                  <c:v>21.02.20</c:v>
                </c:pt>
                <c:pt idx="1964">
                  <c:v>21.02.20</c:v>
                </c:pt>
                <c:pt idx="1965">
                  <c:v>21.02.20</c:v>
                </c:pt>
                <c:pt idx="1966">
                  <c:v>21.02.20</c:v>
                </c:pt>
                <c:pt idx="1967">
                  <c:v>21.02.20</c:v>
                </c:pt>
                <c:pt idx="1968">
                  <c:v>21.02.20</c:v>
                </c:pt>
                <c:pt idx="1969">
                  <c:v>21.02.20</c:v>
                </c:pt>
                <c:pt idx="1970">
                  <c:v>21.02.20</c:v>
                </c:pt>
                <c:pt idx="1971">
                  <c:v>21.02.20</c:v>
                </c:pt>
                <c:pt idx="1972">
                  <c:v>21.02.20</c:v>
                </c:pt>
                <c:pt idx="1973">
                  <c:v>21.02.20</c:v>
                </c:pt>
                <c:pt idx="1974">
                  <c:v>21.02.20</c:v>
                </c:pt>
                <c:pt idx="1975">
                  <c:v>21.02.20</c:v>
                </c:pt>
                <c:pt idx="1976">
                  <c:v>21.02.20</c:v>
                </c:pt>
                <c:pt idx="1977">
                  <c:v>21.02.20</c:v>
                </c:pt>
                <c:pt idx="1978">
                  <c:v>21.02.20</c:v>
                </c:pt>
                <c:pt idx="1979">
                  <c:v>21.02.20</c:v>
                </c:pt>
                <c:pt idx="1980">
                  <c:v>21.02.20</c:v>
                </c:pt>
                <c:pt idx="1981">
                  <c:v>21.02.20</c:v>
                </c:pt>
                <c:pt idx="1982">
                  <c:v>21.02.20</c:v>
                </c:pt>
                <c:pt idx="1983">
                  <c:v>21.02.20</c:v>
                </c:pt>
                <c:pt idx="1984">
                  <c:v>21.02.20</c:v>
                </c:pt>
                <c:pt idx="1985">
                  <c:v>21.02.20</c:v>
                </c:pt>
                <c:pt idx="1986">
                  <c:v>21.02.20</c:v>
                </c:pt>
                <c:pt idx="1987">
                  <c:v>21.02.20</c:v>
                </c:pt>
                <c:pt idx="1988">
                  <c:v>21.02.20</c:v>
                </c:pt>
                <c:pt idx="1989">
                  <c:v>21.02.20</c:v>
                </c:pt>
                <c:pt idx="1990">
                  <c:v>21.02.20</c:v>
                </c:pt>
                <c:pt idx="1991">
                  <c:v>21.02.20</c:v>
                </c:pt>
                <c:pt idx="1992">
                  <c:v>21.02.20</c:v>
                </c:pt>
                <c:pt idx="1993">
                  <c:v>21.02.20</c:v>
                </c:pt>
                <c:pt idx="1994">
                  <c:v>21.02.20</c:v>
                </c:pt>
                <c:pt idx="1995">
                  <c:v>21.02.20</c:v>
                </c:pt>
                <c:pt idx="1996">
                  <c:v>21.02.20</c:v>
                </c:pt>
                <c:pt idx="1997">
                  <c:v>21.02.20</c:v>
                </c:pt>
                <c:pt idx="1998">
                  <c:v>21.02.20</c:v>
                </c:pt>
                <c:pt idx="1999">
                  <c:v>21.02.20</c:v>
                </c:pt>
                <c:pt idx="2000">
                  <c:v>21.02.20</c:v>
                </c:pt>
                <c:pt idx="2001">
                  <c:v>21.02.20</c:v>
                </c:pt>
                <c:pt idx="2002">
                  <c:v>21.02.20</c:v>
                </c:pt>
                <c:pt idx="2003">
                  <c:v>21.02.20</c:v>
                </c:pt>
                <c:pt idx="2004">
                  <c:v>21.02.20</c:v>
                </c:pt>
                <c:pt idx="2005">
                  <c:v>21.02.20</c:v>
                </c:pt>
                <c:pt idx="2006">
                  <c:v>21.02.20</c:v>
                </c:pt>
                <c:pt idx="2007">
                  <c:v>21.02.20</c:v>
                </c:pt>
                <c:pt idx="2008">
                  <c:v>21.02.20</c:v>
                </c:pt>
                <c:pt idx="2009">
                  <c:v>21.02.20</c:v>
                </c:pt>
                <c:pt idx="2010">
                  <c:v>21.02.20</c:v>
                </c:pt>
                <c:pt idx="2011">
                  <c:v>21.02.20</c:v>
                </c:pt>
                <c:pt idx="2012">
                  <c:v>21.02.20</c:v>
                </c:pt>
                <c:pt idx="2013">
                  <c:v>21.02.20</c:v>
                </c:pt>
                <c:pt idx="2014">
                  <c:v>21.02.20</c:v>
                </c:pt>
                <c:pt idx="2015">
                  <c:v>21.02.20</c:v>
                </c:pt>
                <c:pt idx="2016">
                  <c:v>22.02.20</c:v>
                </c:pt>
                <c:pt idx="2017">
                  <c:v>22.02.20</c:v>
                </c:pt>
                <c:pt idx="2018">
                  <c:v>22.02.20</c:v>
                </c:pt>
                <c:pt idx="2019">
                  <c:v>22.02.20</c:v>
                </c:pt>
                <c:pt idx="2020">
                  <c:v>22.02.20</c:v>
                </c:pt>
                <c:pt idx="2021">
                  <c:v>22.02.20</c:v>
                </c:pt>
                <c:pt idx="2022">
                  <c:v>22.02.20</c:v>
                </c:pt>
                <c:pt idx="2023">
                  <c:v>22.02.20</c:v>
                </c:pt>
                <c:pt idx="2024">
                  <c:v>22.02.20</c:v>
                </c:pt>
                <c:pt idx="2025">
                  <c:v>22.02.20</c:v>
                </c:pt>
                <c:pt idx="2026">
                  <c:v>22.02.20</c:v>
                </c:pt>
                <c:pt idx="2027">
                  <c:v>22.02.20</c:v>
                </c:pt>
                <c:pt idx="2028">
                  <c:v>22.02.20</c:v>
                </c:pt>
                <c:pt idx="2029">
                  <c:v>22.02.20</c:v>
                </c:pt>
                <c:pt idx="2030">
                  <c:v>22.02.20</c:v>
                </c:pt>
                <c:pt idx="2031">
                  <c:v>22.02.20</c:v>
                </c:pt>
                <c:pt idx="2032">
                  <c:v>22.02.20</c:v>
                </c:pt>
                <c:pt idx="2033">
                  <c:v>22.02.20</c:v>
                </c:pt>
                <c:pt idx="2034">
                  <c:v>22.02.20</c:v>
                </c:pt>
                <c:pt idx="2035">
                  <c:v>22.02.20</c:v>
                </c:pt>
                <c:pt idx="2036">
                  <c:v>22.02.20</c:v>
                </c:pt>
                <c:pt idx="2037">
                  <c:v>22.02.20</c:v>
                </c:pt>
                <c:pt idx="2038">
                  <c:v>22.02.20</c:v>
                </c:pt>
                <c:pt idx="2039">
                  <c:v>22.02.20</c:v>
                </c:pt>
                <c:pt idx="2040">
                  <c:v>22.02.20</c:v>
                </c:pt>
                <c:pt idx="2041">
                  <c:v>22.02.20</c:v>
                </c:pt>
                <c:pt idx="2042">
                  <c:v>22.02.20</c:v>
                </c:pt>
                <c:pt idx="2043">
                  <c:v>22.02.20</c:v>
                </c:pt>
                <c:pt idx="2044">
                  <c:v>22.02.20</c:v>
                </c:pt>
                <c:pt idx="2045">
                  <c:v>22.02.20</c:v>
                </c:pt>
                <c:pt idx="2046">
                  <c:v>22.02.20</c:v>
                </c:pt>
                <c:pt idx="2047">
                  <c:v>22.02.20</c:v>
                </c:pt>
                <c:pt idx="2048">
                  <c:v>22.02.20</c:v>
                </c:pt>
                <c:pt idx="2049">
                  <c:v>22.02.20</c:v>
                </c:pt>
                <c:pt idx="2050">
                  <c:v>22.02.20</c:v>
                </c:pt>
                <c:pt idx="2051">
                  <c:v>22.02.20</c:v>
                </c:pt>
                <c:pt idx="2052">
                  <c:v>22.02.20</c:v>
                </c:pt>
                <c:pt idx="2053">
                  <c:v>22.02.20</c:v>
                </c:pt>
                <c:pt idx="2054">
                  <c:v>22.02.20</c:v>
                </c:pt>
                <c:pt idx="2055">
                  <c:v>22.02.20</c:v>
                </c:pt>
                <c:pt idx="2056">
                  <c:v>22.02.20</c:v>
                </c:pt>
                <c:pt idx="2057">
                  <c:v>22.02.20</c:v>
                </c:pt>
                <c:pt idx="2058">
                  <c:v>22.02.20</c:v>
                </c:pt>
                <c:pt idx="2059">
                  <c:v>22.02.20</c:v>
                </c:pt>
                <c:pt idx="2060">
                  <c:v>22.02.20</c:v>
                </c:pt>
                <c:pt idx="2061">
                  <c:v>22.02.20</c:v>
                </c:pt>
                <c:pt idx="2062">
                  <c:v>22.02.20</c:v>
                </c:pt>
                <c:pt idx="2063">
                  <c:v>22.02.20</c:v>
                </c:pt>
                <c:pt idx="2064">
                  <c:v>22.02.20</c:v>
                </c:pt>
                <c:pt idx="2065">
                  <c:v>22.02.20</c:v>
                </c:pt>
                <c:pt idx="2066">
                  <c:v>22.02.20</c:v>
                </c:pt>
                <c:pt idx="2067">
                  <c:v>22.02.20</c:v>
                </c:pt>
                <c:pt idx="2068">
                  <c:v>22.02.20</c:v>
                </c:pt>
                <c:pt idx="2069">
                  <c:v>22.02.20</c:v>
                </c:pt>
                <c:pt idx="2070">
                  <c:v>22.02.20</c:v>
                </c:pt>
                <c:pt idx="2071">
                  <c:v>22.02.20</c:v>
                </c:pt>
                <c:pt idx="2072">
                  <c:v>22.02.20</c:v>
                </c:pt>
                <c:pt idx="2073">
                  <c:v>22.02.20</c:v>
                </c:pt>
                <c:pt idx="2074">
                  <c:v>22.02.20</c:v>
                </c:pt>
                <c:pt idx="2075">
                  <c:v>22.02.20</c:v>
                </c:pt>
                <c:pt idx="2076">
                  <c:v>22.02.20</c:v>
                </c:pt>
                <c:pt idx="2077">
                  <c:v>22.02.20</c:v>
                </c:pt>
                <c:pt idx="2078">
                  <c:v>22.02.20</c:v>
                </c:pt>
                <c:pt idx="2079">
                  <c:v>22.02.20</c:v>
                </c:pt>
                <c:pt idx="2080">
                  <c:v>22.02.20</c:v>
                </c:pt>
                <c:pt idx="2081">
                  <c:v>22.02.20</c:v>
                </c:pt>
                <c:pt idx="2082">
                  <c:v>22.02.20</c:v>
                </c:pt>
                <c:pt idx="2083">
                  <c:v>22.02.20</c:v>
                </c:pt>
                <c:pt idx="2084">
                  <c:v>22.02.20</c:v>
                </c:pt>
                <c:pt idx="2085">
                  <c:v>22.02.20</c:v>
                </c:pt>
                <c:pt idx="2086">
                  <c:v>22.02.20</c:v>
                </c:pt>
                <c:pt idx="2087">
                  <c:v>22.02.20</c:v>
                </c:pt>
                <c:pt idx="2088">
                  <c:v>22.02.20</c:v>
                </c:pt>
                <c:pt idx="2089">
                  <c:v>22.02.20</c:v>
                </c:pt>
                <c:pt idx="2090">
                  <c:v>22.02.20</c:v>
                </c:pt>
                <c:pt idx="2091">
                  <c:v>22.02.20</c:v>
                </c:pt>
                <c:pt idx="2092">
                  <c:v>22.02.20</c:v>
                </c:pt>
                <c:pt idx="2093">
                  <c:v>22.02.20</c:v>
                </c:pt>
                <c:pt idx="2094">
                  <c:v>22.02.20</c:v>
                </c:pt>
                <c:pt idx="2095">
                  <c:v>22.02.20</c:v>
                </c:pt>
                <c:pt idx="2096">
                  <c:v>22.02.20</c:v>
                </c:pt>
                <c:pt idx="2097">
                  <c:v>22.02.20</c:v>
                </c:pt>
                <c:pt idx="2098">
                  <c:v>22.02.20</c:v>
                </c:pt>
                <c:pt idx="2099">
                  <c:v>22.02.20</c:v>
                </c:pt>
                <c:pt idx="2100">
                  <c:v>22.02.20</c:v>
                </c:pt>
                <c:pt idx="2101">
                  <c:v>22.02.20</c:v>
                </c:pt>
                <c:pt idx="2102">
                  <c:v>22.02.20</c:v>
                </c:pt>
                <c:pt idx="2103">
                  <c:v>22.02.20</c:v>
                </c:pt>
                <c:pt idx="2104">
                  <c:v>22.02.20</c:v>
                </c:pt>
                <c:pt idx="2105">
                  <c:v>22.02.20</c:v>
                </c:pt>
                <c:pt idx="2106">
                  <c:v>22.02.20</c:v>
                </c:pt>
                <c:pt idx="2107">
                  <c:v>22.02.20</c:v>
                </c:pt>
                <c:pt idx="2108">
                  <c:v>22.02.20</c:v>
                </c:pt>
                <c:pt idx="2109">
                  <c:v>22.02.20</c:v>
                </c:pt>
                <c:pt idx="2110">
                  <c:v>22.02.20</c:v>
                </c:pt>
                <c:pt idx="2111">
                  <c:v>22.02.20</c:v>
                </c:pt>
                <c:pt idx="2112">
                  <c:v>23.02.20</c:v>
                </c:pt>
                <c:pt idx="2113">
                  <c:v>23.02.20</c:v>
                </c:pt>
                <c:pt idx="2114">
                  <c:v>23.02.20</c:v>
                </c:pt>
                <c:pt idx="2115">
                  <c:v>23.02.20</c:v>
                </c:pt>
                <c:pt idx="2116">
                  <c:v>23.02.20</c:v>
                </c:pt>
                <c:pt idx="2117">
                  <c:v>23.02.20</c:v>
                </c:pt>
                <c:pt idx="2118">
                  <c:v>23.02.20</c:v>
                </c:pt>
                <c:pt idx="2119">
                  <c:v>23.02.20</c:v>
                </c:pt>
                <c:pt idx="2120">
                  <c:v>23.02.20</c:v>
                </c:pt>
                <c:pt idx="2121">
                  <c:v>23.02.20</c:v>
                </c:pt>
                <c:pt idx="2122">
                  <c:v>23.02.20</c:v>
                </c:pt>
                <c:pt idx="2123">
                  <c:v>23.02.20</c:v>
                </c:pt>
                <c:pt idx="2124">
                  <c:v>23.02.20</c:v>
                </c:pt>
                <c:pt idx="2125">
                  <c:v>23.02.20</c:v>
                </c:pt>
                <c:pt idx="2126">
                  <c:v>23.02.20</c:v>
                </c:pt>
                <c:pt idx="2127">
                  <c:v>23.02.20</c:v>
                </c:pt>
                <c:pt idx="2128">
                  <c:v>23.02.20</c:v>
                </c:pt>
                <c:pt idx="2129">
                  <c:v>23.02.20</c:v>
                </c:pt>
                <c:pt idx="2130">
                  <c:v>23.02.20</c:v>
                </c:pt>
                <c:pt idx="2131">
                  <c:v>23.02.20</c:v>
                </c:pt>
                <c:pt idx="2132">
                  <c:v>23.02.20</c:v>
                </c:pt>
                <c:pt idx="2133">
                  <c:v>23.02.20</c:v>
                </c:pt>
                <c:pt idx="2134">
                  <c:v>23.02.20</c:v>
                </c:pt>
                <c:pt idx="2135">
                  <c:v>23.02.20</c:v>
                </c:pt>
                <c:pt idx="2136">
                  <c:v>23.02.20</c:v>
                </c:pt>
                <c:pt idx="2137">
                  <c:v>23.02.20</c:v>
                </c:pt>
                <c:pt idx="2138">
                  <c:v>23.02.20</c:v>
                </c:pt>
                <c:pt idx="2139">
                  <c:v>23.02.20</c:v>
                </c:pt>
                <c:pt idx="2140">
                  <c:v>23.02.20</c:v>
                </c:pt>
                <c:pt idx="2141">
                  <c:v>23.02.20</c:v>
                </c:pt>
                <c:pt idx="2142">
                  <c:v>23.02.20</c:v>
                </c:pt>
                <c:pt idx="2143">
                  <c:v>23.02.20</c:v>
                </c:pt>
                <c:pt idx="2144">
                  <c:v>23.02.20</c:v>
                </c:pt>
                <c:pt idx="2145">
                  <c:v>23.02.20</c:v>
                </c:pt>
                <c:pt idx="2146">
                  <c:v>23.02.20</c:v>
                </c:pt>
                <c:pt idx="2147">
                  <c:v>23.02.20</c:v>
                </c:pt>
                <c:pt idx="2148">
                  <c:v>23.02.20</c:v>
                </c:pt>
                <c:pt idx="2149">
                  <c:v>23.02.20</c:v>
                </c:pt>
                <c:pt idx="2150">
                  <c:v>23.02.20</c:v>
                </c:pt>
                <c:pt idx="2151">
                  <c:v>23.02.20</c:v>
                </c:pt>
                <c:pt idx="2152">
                  <c:v>23.02.20</c:v>
                </c:pt>
                <c:pt idx="2153">
                  <c:v>23.02.20</c:v>
                </c:pt>
                <c:pt idx="2154">
                  <c:v>23.02.20</c:v>
                </c:pt>
                <c:pt idx="2155">
                  <c:v>23.02.20</c:v>
                </c:pt>
                <c:pt idx="2156">
                  <c:v>23.02.20</c:v>
                </c:pt>
                <c:pt idx="2157">
                  <c:v>23.02.20</c:v>
                </c:pt>
                <c:pt idx="2158">
                  <c:v>23.02.20</c:v>
                </c:pt>
                <c:pt idx="2159">
                  <c:v>23.02.20</c:v>
                </c:pt>
                <c:pt idx="2160">
                  <c:v>23.02.20</c:v>
                </c:pt>
                <c:pt idx="2161">
                  <c:v>23.02.20</c:v>
                </c:pt>
                <c:pt idx="2162">
                  <c:v>23.02.20</c:v>
                </c:pt>
                <c:pt idx="2163">
                  <c:v>23.02.20</c:v>
                </c:pt>
                <c:pt idx="2164">
                  <c:v>23.02.20</c:v>
                </c:pt>
                <c:pt idx="2165">
                  <c:v>23.02.20</c:v>
                </c:pt>
                <c:pt idx="2166">
                  <c:v>23.02.20</c:v>
                </c:pt>
                <c:pt idx="2167">
                  <c:v>23.02.20</c:v>
                </c:pt>
                <c:pt idx="2168">
                  <c:v>23.02.20</c:v>
                </c:pt>
                <c:pt idx="2169">
                  <c:v>23.02.20</c:v>
                </c:pt>
                <c:pt idx="2170">
                  <c:v>23.02.20</c:v>
                </c:pt>
                <c:pt idx="2171">
                  <c:v>23.02.20</c:v>
                </c:pt>
                <c:pt idx="2172">
                  <c:v>23.02.20</c:v>
                </c:pt>
                <c:pt idx="2173">
                  <c:v>23.02.20</c:v>
                </c:pt>
                <c:pt idx="2174">
                  <c:v>23.02.20</c:v>
                </c:pt>
                <c:pt idx="2175">
                  <c:v>23.02.20</c:v>
                </c:pt>
                <c:pt idx="2176">
                  <c:v>23.02.20</c:v>
                </c:pt>
                <c:pt idx="2177">
                  <c:v>23.02.20</c:v>
                </c:pt>
                <c:pt idx="2178">
                  <c:v>23.02.20</c:v>
                </c:pt>
                <c:pt idx="2179">
                  <c:v>23.02.20</c:v>
                </c:pt>
                <c:pt idx="2180">
                  <c:v>23.02.20</c:v>
                </c:pt>
                <c:pt idx="2181">
                  <c:v>23.02.20</c:v>
                </c:pt>
                <c:pt idx="2182">
                  <c:v>23.02.20</c:v>
                </c:pt>
                <c:pt idx="2183">
                  <c:v>23.02.20</c:v>
                </c:pt>
                <c:pt idx="2184">
                  <c:v>23.02.20</c:v>
                </c:pt>
                <c:pt idx="2185">
                  <c:v>23.02.20</c:v>
                </c:pt>
                <c:pt idx="2186">
                  <c:v>23.02.20</c:v>
                </c:pt>
                <c:pt idx="2187">
                  <c:v>23.02.20</c:v>
                </c:pt>
                <c:pt idx="2188">
                  <c:v>23.02.20</c:v>
                </c:pt>
                <c:pt idx="2189">
                  <c:v>23.02.20</c:v>
                </c:pt>
                <c:pt idx="2190">
                  <c:v>23.02.20</c:v>
                </c:pt>
                <c:pt idx="2191">
                  <c:v>23.02.20</c:v>
                </c:pt>
                <c:pt idx="2192">
                  <c:v>23.02.20</c:v>
                </c:pt>
                <c:pt idx="2193">
                  <c:v>23.02.20</c:v>
                </c:pt>
                <c:pt idx="2194">
                  <c:v>23.02.20</c:v>
                </c:pt>
                <c:pt idx="2195">
                  <c:v>23.02.20</c:v>
                </c:pt>
                <c:pt idx="2196">
                  <c:v>23.02.20</c:v>
                </c:pt>
                <c:pt idx="2197">
                  <c:v>23.02.20</c:v>
                </c:pt>
                <c:pt idx="2198">
                  <c:v>23.02.20</c:v>
                </c:pt>
                <c:pt idx="2199">
                  <c:v>23.02.20</c:v>
                </c:pt>
                <c:pt idx="2200">
                  <c:v>23.02.20</c:v>
                </c:pt>
                <c:pt idx="2201">
                  <c:v>23.02.20</c:v>
                </c:pt>
                <c:pt idx="2202">
                  <c:v>23.02.20</c:v>
                </c:pt>
                <c:pt idx="2203">
                  <c:v>23.02.20</c:v>
                </c:pt>
                <c:pt idx="2204">
                  <c:v>23.02.20</c:v>
                </c:pt>
                <c:pt idx="2205">
                  <c:v>23.02.20</c:v>
                </c:pt>
                <c:pt idx="2206">
                  <c:v>23.02.20</c:v>
                </c:pt>
                <c:pt idx="2207">
                  <c:v>23.02.20</c:v>
                </c:pt>
                <c:pt idx="2208">
                  <c:v>24.02.20</c:v>
                </c:pt>
                <c:pt idx="2209">
                  <c:v>24.02.20</c:v>
                </c:pt>
                <c:pt idx="2210">
                  <c:v>24.02.20</c:v>
                </c:pt>
                <c:pt idx="2211">
                  <c:v>24.02.20</c:v>
                </c:pt>
                <c:pt idx="2212">
                  <c:v>24.02.20</c:v>
                </c:pt>
                <c:pt idx="2213">
                  <c:v>24.02.20</c:v>
                </c:pt>
                <c:pt idx="2214">
                  <c:v>24.02.20</c:v>
                </c:pt>
                <c:pt idx="2215">
                  <c:v>24.02.20</c:v>
                </c:pt>
                <c:pt idx="2216">
                  <c:v>24.02.20</c:v>
                </c:pt>
                <c:pt idx="2217">
                  <c:v>24.02.20</c:v>
                </c:pt>
                <c:pt idx="2218">
                  <c:v>24.02.20</c:v>
                </c:pt>
                <c:pt idx="2219">
                  <c:v>24.02.20</c:v>
                </c:pt>
                <c:pt idx="2220">
                  <c:v>24.02.20</c:v>
                </c:pt>
                <c:pt idx="2221">
                  <c:v>24.02.20</c:v>
                </c:pt>
                <c:pt idx="2222">
                  <c:v>24.02.20</c:v>
                </c:pt>
                <c:pt idx="2223">
                  <c:v>24.02.20</c:v>
                </c:pt>
                <c:pt idx="2224">
                  <c:v>24.02.20</c:v>
                </c:pt>
                <c:pt idx="2225">
                  <c:v>24.02.20</c:v>
                </c:pt>
                <c:pt idx="2226">
                  <c:v>24.02.20</c:v>
                </c:pt>
                <c:pt idx="2227">
                  <c:v>24.02.20</c:v>
                </c:pt>
                <c:pt idx="2228">
                  <c:v>24.02.20</c:v>
                </c:pt>
                <c:pt idx="2229">
                  <c:v>24.02.20</c:v>
                </c:pt>
                <c:pt idx="2230">
                  <c:v>24.02.20</c:v>
                </c:pt>
                <c:pt idx="2231">
                  <c:v>24.02.20</c:v>
                </c:pt>
                <c:pt idx="2232">
                  <c:v>24.02.20</c:v>
                </c:pt>
                <c:pt idx="2233">
                  <c:v>24.02.20</c:v>
                </c:pt>
                <c:pt idx="2234">
                  <c:v>24.02.20</c:v>
                </c:pt>
                <c:pt idx="2235">
                  <c:v>24.02.20</c:v>
                </c:pt>
                <c:pt idx="2236">
                  <c:v>24.02.20</c:v>
                </c:pt>
                <c:pt idx="2237">
                  <c:v>24.02.20</c:v>
                </c:pt>
                <c:pt idx="2238">
                  <c:v>24.02.20</c:v>
                </c:pt>
                <c:pt idx="2239">
                  <c:v>24.02.20</c:v>
                </c:pt>
                <c:pt idx="2240">
                  <c:v>24.02.20</c:v>
                </c:pt>
                <c:pt idx="2241">
                  <c:v>24.02.20</c:v>
                </c:pt>
                <c:pt idx="2242">
                  <c:v>24.02.20</c:v>
                </c:pt>
                <c:pt idx="2243">
                  <c:v>24.02.20</c:v>
                </c:pt>
                <c:pt idx="2244">
                  <c:v>24.02.20</c:v>
                </c:pt>
                <c:pt idx="2245">
                  <c:v>24.02.20</c:v>
                </c:pt>
                <c:pt idx="2246">
                  <c:v>24.02.20</c:v>
                </c:pt>
                <c:pt idx="2247">
                  <c:v>24.02.20</c:v>
                </c:pt>
                <c:pt idx="2248">
                  <c:v>24.02.20</c:v>
                </c:pt>
                <c:pt idx="2249">
                  <c:v>24.02.20</c:v>
                </c:pt>
                <c:pt idx="2250">
                  <c:v>24.02.20</c:v>
                </c:pt>
                <c:pt idx="2251">
                  <c:v>24.02.20</c:v>
                </c:pt>
                <c:pt idx="2252">
                  <c:v>24.02.20</c:v>
                </c:pt>
                <c:pt idx="2253">
                  <c:v>24.02.20</c:v>
                </c:pt>
                <c:pt idx="2254">
                  <c:v>24.02.20</c:v>
                </c:pt>
                <c:pt idx="2255">
                  <c:v>24.02.20</c:v>
                </c:pt>
                <c:pt idx="2256">
                  <c:v>24.02.20</c:v>
                </c:pt>
                <c:pt idx="2257">
                  <c:v>24.02.20</c:v>
                </c:pt>
                <c:pt idx="2258">
                  <c:v>24.02.20</c:v>
                </c:pt>
                <c:pt idx="2259">
                  <c:v>24.02.20</c:v>
                </c:pt>
                <c:pt idx="2260">
                  <c:v>24.02.20</c:v>
                </c:pt>
                <c:pt idx="2261">
                  <c:v>24.02.20</c:v>
                </c:pt>
                <c:pt idx="2262">
                  <c:v>24.02.20</c:v>
                </c:pt>
                <c:pt idx="2263">
                  <c:v>24.02.20</c:v>
                </c:pt>
                <c:pt idx="2264">
                  <c:v>24.02.20</c:v>
                </c:pt>
                <c:pt idx="2265">
                  <c:v>24.02.20</c:v>
                </c:pt>
                <c:pt idx="2266">
                  <c:v>24.02.20</c:v>
                </c:pt>
                <c:pt idx="2267">
                  <c:v>24.02.20</c:v>
                </c:pt>
                <c:pt idx="2268">
                  <c:v>24.02.20</c:v>
                </c:pt>
                <c:pt idx="2269">
                  <c:v>24.02.20</c:v>
                </c:pt>
                <c:pt idx="2270">
                  <c:v>24.02.20</c:v>
                </c:pt>
                <c:pt idx="2271">
                  <c:v>24.02.20</c:v>
                </c:pt>
                <c:pt idx="2272">
                  <c:v>24.02.20</c:v>
                </c:pt>
                <c:pt idx="2273">
                  <c:v>24.02.20</c:v>
                </c:pt>
                <c:pt idx="2274">
                  <c:v>24.02.20</c:v>
                </c:pt>
                <c:pt idx="2275">
                  <c:v>24.02.20</c:v>
                </c:pt>
                <c:pt idx="2276">
                  <c:v>24.02.20</c:v>
                </c:pt>
                <c:pt idx="2277">
                  <c:v>24.02.20</c:v>
                </c:pt>
                <c:pt idx="2278">
                  <c:v>24.02.20</c:v>
                </c:pt>
                <c:pt idx="2279">
                  <c:v>24.02.20</c:v>
                </c:pt>
                <c:pt idx="2280">
                  <c:v>24.02.20</c:v>
                </c:pt>
                <c:pt idx="2281">
                  <c:v>24.02.20</c:v>
                </c:pt>
                <c:pt idx="2282">
                  <c:v>24.02.20</c:v>
                </c:pt>
                <c:pt idx="2283">
                  <c:v>24.02.20</c:v>
                </c:pt>
                <c:pt idx="2284">
                  <c:v>24.02.20</c:v>
                </c:pt>
                <c:pt idx="2285">
                  <c:v>24.02.20</c:v>
                </c:pt>
                <c:pt idx="2286">
                  <c:v>24.02.20</c:v>
                </c:pt>
                <c:pt idx="2287">
                  <c:v>24.02.20</c:v>
                </c:pt>
                <c:pt idx="2288">
                  <c:v>24.02.20</c:v>
                </c:pt>
                <c:pt idx="2289">
                  <c:v>24.02.20</c:v>
                </c:pt>
                <c:pt idx="2290">
                  <c:v>24.02.20</c:v>
                </c:pt>
                <c:pt idx="2291">
                  <c:v>24.02.20</c:v>
                </c:pt>
                <c:pt idx="2292">
                  <c:v>24.02.20</c:v>
                </c:pt>
                <c:pt idx="2293">
                  <c:v>24.02.20</c:v>
                </c:pt>
                <c:pt idx="2294">
                  <c:v>24.02.20</c:v>
                </c:pt>
                <c:pt idx="2295">
                  <c:v>24.02.20</c:v>
                </c:pt>
                <c:pt idx="2296">
                  <c:v>24.02.20</c:v>
                </c:pt>
                <c:pt idx="2297">
                  <c:v>24.02.20</c:v>
                </c:pt>
                <c:pt idx="2298">
                  <c:v>24.02.20</c:v>
                </c:pt>
                <c:pt idx="2299">
                  <c:v>24.02.20</c:v>
                </c:pt>
                <c:pt idx="2300">
                  <c:v>24.02.20</c:v>
                </c:pt>
                <c:pt idx="2301">
                  <c:v>24.02.20</c:v>
                </c:pt>
                <c:pt idx="2302">
                  <c:v>24.02.20</c:v>
                </c:pt>
                <c:pt idx="2303">
                  <c:v>24.02.20</c:v>
                </c:pt>
                <c:pt idx="2304">
                  <c:v>25.02.20</c:v>
                </c:pt>
                <c:pt idx="2305">
                  <c:v>25.02.20</c:v>
                </c:pt>
                <c:pt idx="2306">
                  <c:v>25.02.20</c:v>
                </c:pt>
                <c:pt idx="2307">
                  <c:v>25.02.20</c:v>
                </c:pt>
                <c:pt idx="2308">
                  <c:v>25.02.20</c:v>
                </c:pt>
                <c:pt idx="2309">
                  <c:v>25.02.20</c:v>
                </c:pt>
                <c:pt idx="2310">
                  <c:v>25.02.20</c:v>
                </c:pt>
                <c:pt idx="2311">
                  <c:v>25.02.20</c:v>
                </c:pt>
                <c:pt idx="2312">
                  <c:v>25.02.20</c:v>
                </c:pt>
                <c:pt idx="2313">
                  <c:v>25.02.20</c:v>
                </c:pt>
                <c:pt idx="2314">
                  <c:v>25.02.20</c:v>
                </c:pt>
                <c:pt idx="2315">
                  <c:v>25.02.20</c:v>
                </c:pt>
                <c:pt idx="2316">
                  <c:v>25.02.20</c:v>
                </c:pt>
                <c:pt idx="2317">
                  <c:v>25.02.20</c:v>
                </c:pt>
                <c:pt idx="2318">
                  <c:v>25.02.20</c:v>
                </c:pt>
                <c:pt idx="2319">
                  <c:v>25.02.20</c:v>
                </c:pt>
                <c:pt idx="2320">
                  <c:v>25.02.20</c:v>
                </c:pt>
                <c:pt idx="2321">
                  <c:v>25.02.20</c:v>
                </c:pt>
                <c:pt idx="2322">
                  <c:v>25.02.20</c:v>
                </c:pt>
                <c:pt idx="2323">
                  <c:v>25.02.20</c:v>
                </c:pt>
                <c:pt idx="2324">
                  <c:v>25.02.20</c:v>
                </c:pt>
                <c:pt idx="2325">
                  <c:v>25.02.20</c:v>
                </c:pt>
                <c:pt idx="2326">
                  <c:v>25.02.20</c:v>
                </c:pt>
                <c:pt idx="2327">
                  <c:v>25.02.20</c:v>
                </c:pt>
                <c:pt idx="2328">
                  <c:v>25.02.20</c:v>
                </c:pt>
                <c:pt idx="2329">
                  <c:v>25.02.20</c:v>
                </c:pt>
                <c:pt idx="2330">
                  <c:v>25.02.20</c:v>
                </c:pt>
                <c:pt idx="2331">
                  <c:v>25.02.20</c:v>
                </c:pt>
                <c:pt idx="2332">
                  <c:v>25.02.20</c:v>
                </c:pt>
                <c:pt idx="2333">
                  <c:v>25.02.20</c:v>
                </c:pt>
                <c:pt idx="2334">
                  <c:v>25.02.20</c:v>
                </c:pt>
                <c:pt idx="2335">
                  <c:v>25.02.20</c:v>
                </c:pt>
                <c:pt idx="2336">
                  <c:v>25.02.20</c:v>
                </c:pt>
                <c:pt idx="2337">
                  <c:v>25.02.20</c:v>
                </c:pt>
                <c:pt idx="2338">
                  <c:v>25.02.20</c:v>
                </c:pt>
                <c:pt idx="2339">
                  <c:v>25.02.20</c:v>
                </c:pt>
                <c:pt idx="2340">
                  <c:v>25.02.20</c:v>
                </c:pt>
                <c:pt idx="2341">
                  <c:v>25.02.20</c:v>
                </c:pt>
                <c:pt idx="2342">
                  <c:v>25.02.20</c:v>
                </c:pt>
                <c:pt idx="2343">
                  <c:v>25.02.20</c:v>
                </c:pt>
                <c:pt idx="2344">
                  <c:v>25.02.20</c:v>
                </c:pt>
                <c:pt idx="2345">
                  <c:v>25.02.20</c:v>
                </c:pt>
                <c:pt idx="2346">
                  <c:v>25.02.20</c:v>
                </c:pt>
                <c:pt idx="2347">
                  <c:v>25.02.20</c:v>
                </c:pt>
                <c:pt idx="2348">
                  <c:v>25.02.20</c:v>
                </c:pt>
                <c:pt idx="2349">
                  <c:v>25.02.20</c:v>
                </c:pt>
                <c:pt idx="2350">
                  <c:v>25.02.20</c:v>
                </c:pt>
                <c:pt idx="2351">
                  <c:v>25.02.20</c:v>
                </c:pt>
                <c:pt idx="2352">
                  <c:v>25.02.20</c:v>
                </c:pt>
                <c:pt idx="2353">
                  <c:v>25.02.20</c:v>
                </c:pt>
                <c:pt idx="2354">
                  <c:v>25.02.20</c:v>
                </c:pt>
                <c:pt idx="2355">
                  <c:v>25.02.20</c:v>
                </c:pt>
                <c:pt idx="2356">
                  <c:v>25.02.20</c:v>
                </c:pt>
                <c:pt idx="2357">
                  <c:v>25.02.20</c:v>
                </c:pt>
                <c:pt idx="2358">
                  <c:v>25.02.20</c:v>
                </c:pt>
                <c:pt idx="2359">
                  <c:v>25.02.20</c:v>
                </c:pt>
                <c:pt idx="2360">
                  <c:v>25.02.20</c:v>
                </c:pt>
                <c:pt idx="2361">
                  <c:v>25.02.20</c:v>
                </c:pt>
                <c:pt idx="2362">
                  <c:v>25.02.20</c:v>
                </c:pt>
                <c:pt idx="2363">
                  <c:v>25.02.20</c:v>
                </c:pt>
                <c:pt idx="2364">
                  <c:v>25.02.20</c:v>
                </c:pt>
                <c:pt idx="2365">
                  <c:v>25.02.20</c:v>
                </c:pt>
                <c:pt idx="2366">
                  <c:v>25.02.20</c:v>
                </c:pt>
                <c:pt idx="2367">
                  <c:v>25.02.20</c:v>
                </c:pt>
                <c:pt idx="2368">
                  <c:v>25.02.20</c:v>
                </c:pt>
                <c:pt idx="2369">
                  <c:v>25.02.20</c:v>
                </c:pt>
                <c:pt idx="2370">
                  <c:v>25.02.20</c:v>
                </c:pt>
                <c:pt idx="2371">
                  <c:v>25.02.20</c:v>
                </c:pt>
                <c:pt idx="2372">
                  <c:v>25.02.20</c:v>
                </c:pt>
                <c:pt idx="2373">
                  <c:v>25.02.20</c:v>
                </c:pt>
                <c:pt idx="2374">
                  <c:v>25.02.20</c:v>
                </c:pt>
                <c:pt idx="2375">
                  <c:v>25.02.20</c:v>
                </c:pt>
                <c:pt idx="2376">
                  <c:v>25.02.20</c:v>
                </c:pt>
                <c:pt idx="2377">
                  <c:v>25.02.20</c:v>
                </c:pt>
                <c:pt idx="2378">
                  <c:v>25.02.20</c:v>
                </c:pt>
                <c:pt idx="2379">
                  <c:v>25.02.20</c:v>
                </c:pt>
                <c:pt idx="2380">
                  <c:v>25.02.20</c:v>
                </c:pt>
                <c:pt idx="2381">
                  <c:v>25.02.20</c:v>
                </c:pt>
                <c:pt idx="2382">
                  <c:v>25.02.20</c:v>
                </c:pt>
                <c:pt idx="2383">
                  <c:v>25.02.20</c:v>
                </c:pt>
                <c:pt idx="2384">
                  <c:v>25.02.20</c:v>
                </c:pt>
                <c:pt idx="2385">
                  <c:v>25.02.20</c:v>
                </c:pt>
                <c:pt idx="2386">
                  <c:v>25.02.20</c:v>
                </c:pt>
                <c:pt idx="2387">
                  <c:v>25.02.20</c:v>
                </c:pt>
                <c:pt idx="2388">
                  <c:v>25.02.20</c:v>
                </c:pt>
                <c:pt idx="2389">
                  <c:v>25.02.20</c:v>
                </c:pt>
                <c:pt idx="2390">
                  <c:v>25.02.20</c:v>
                </c:pt>
                <c:pt idx="2391">
                  <c:v>25.02.20</c:v>
                </c:pt>
                <c:pt idx="2392">
                  <c:v>25.02.20</c:v>
                </c:pt>
                <c:pt idx="2393">
                  <c:v>25.02.20</c:v>
                </c:pt>
                <c:pt idx="2394">
                  <c:v>25.02.20</c:v>
                </c:pt>
                <c:pt idx="2395">
                  <c:v>25.02.20</c:v>
                </c:pt>
                <c:pt idx="2396">
                  <c:v>25.02.20</c:v>
                </c:pt>
                <c:pt idx="2397">
                  <c:v>25.02.20</c:v>
                </c:pt>
                <c:pt idx="2398">
                  <c:v>25.02.20</c:v>
                </c:pt>
                <c:pt idx="2399">
                  <c:v>25.02.20</c:v>
                </c:pt>
                <c:pt idx="2400">
                  <c:v>26.02.20</c:v>
                </c:pt>
                <c:pt idx="2401">
                  <c:v>26.02.20</c:v>
                </c:pt>
                <c:pt idx="2402">
                  <c:v>26.02.20</c:v>
                </c:pt>
                <c:pt idx="2403">
                  <c:v>26.02.20</c:v>
                </c:pt>
                <c:pt idx="2404">
                  <c:v>26.02.20</c:v>
                </c:pt>
                <c:pt idx="2405">
                  <c:v>26.02.20</c:v>
                </c:pt>
                <c:pt idx="2406">
                  <c:v>26.02.20</c:v>
                </c:pt>
                <c:pt idx="2407">
                  <c:v>26.02.20</c:v>
                </c:pt>
                <c:pt idx="2408">
                  <c:v>26.02.20</c:v>
                </c:pt>
                <c:pt idx="2409">
                  <c:v>26.02.20</c:v>
                </c:pt>
                <c:pt idx="2410">
                  <c:v>26.02.20</c:v>
                </c:pt>
                <c:pt idx="2411">
                  <c:v>26.02.20</c:v>
                </c:pt>
                <c:pt idx="2412">
                  <c:v>26.02.20</c:v>
                </c:pt>
                <c:pt idx="2413">
                  <c:v>26.02.20</c:v>
                </c:pt>
                <c:pt idx="2414">
                  <c:v>26.02.20</c:v>
                </c:pt>
                <c:pt idx="2415">
                  <c:v>26.02.20</c:v>
                </c:pt>
                <c:pt idx="2416">
                  <c:v>26.02.20</c:v>
                </c:pt>
                <c:pt idx="2417">
                  <c:v>26.02.20</c:v>
                </c:pt>
                <c:pt idx="2418">
                  <c:v>26.02.20</c:v>
                </c:pt>
                <c:pt idx="2419">
                  <c:v>26.02.20</c:v>
                </c:pt>
                <c:pt idx="2420">
                  <c:v>26.02.20</c:v>
                </c:pt>
                <c:pt idx="2421">
                  <c:v>26.02.20</c:v>
                </c:pt>
                <c:pt idx="2422">
                  <c:v>26.02.20</c:v>
                </c:pt>
                <c:pt idx="2423">
                  <c:v>26.02.20</c:v>
                </c:pt>
                <c:pt idx="2424">
                  <c:v>26.02.20</c:v>
                </c:pt>
                <c:pt idx="2425">
                  <c:v>26.02.20</c:v>
                </c:pt>
                <c:pt idx="2426">
                  <c:v>26.02.20</c:v>
                </c:pt>
                <c:pt idx="2427">
                  <c:v>26.02.20</c:v>
                </c:pt>
                <c:pt idx="2428">
                  <c:v>26.02.20</c:v>
                </c:pt>
                <c:pt idx="2429">
                  <c:v>26.02.20</c:v>
                </c:pt>
                <c:pt idx="2430">
                  <c:v>26.02.20</c:v>
                </c:pt>
                <c:pt idx="2431">
                  <c:v>26.02.20</c:v>
                </c:pt>
                <c:pt idx="2432">
                  <c:v>26.02.20</c:v>
                </c:pt>
                <c:pt idx="2433">
                  <c:v>26.02.20</c:v>
                </c:pt>
                <c:pt idx="2434">
                  <c:v>26.02.20</c:v>
                </c:pt>
                <c:pt idx="2435">
                  <c:v>26.02.20</c:v>
                </c:pt>
                <c:pt idx="2436">
                  <c:v>26.02.20</c:v>
                </c:pt>
                <c:pt idx="2437">
                  <c:v>26.02.20</c:v>
                </c:pt>
                <c:pt idx="2438">
                  <c:v>26.02.20</c:v>
                </c:pt>
                <c:pt idx="2439">
                  <c:v>26.02.20</c:v>
                </c:pt>
                <c:pt idx="2440">
                  <c:v>26.02.20</c:v>
                </c:pt>
                <c:pt idx="2441">
                  <c:v>26.02.20</c:v>
                </c:pt>
                <c:pt idx="2442">
                  <c:v>26.02.20</c:v>
                </c:pt>
                <c:pt idx="2443">
                  <c:v>26.02.20</c:v>
                </c:pt>
                <c:pt idx="2444">
                  <c:v>26.02.20</c:v>
                </c:pt>
                <c:pt idx="2445">
                  <c:v>26.02.20</c:v>
                </c:pt>
                <c:pt idx="2446">
                  <c:v>26.02.20</c:v>
                </c:pt>
                <c:pt idx="2447">
                  <c:v>26.02.20</c:v>
                </c:pt>
                <c:pt idx="2448">
                  <c:v>26.02.20</c:v>
                </c:pt>
                <c:pt idx="2449">
                  <c:v>26.02.20</c:v>
                </c:pt>
                <c:pt idx="2450">
                  <c:v>26.02.20</c:v>
                </c:pt>
                <c:pt idx="2451">
                  <c:v>26.02.20</c:v>
                </c:pt>
                <c:pt idx="2452">
                  <c:v>26.02.20</c:v>
                </c:pt>
                <c:pt idx="2453">
                  <c:v>26.02.20</c:v>
                </c:pt>
                <c:pt idx="2454">
                  <c:v>26.02.20</c:v>
                </c:pt>
                <c:pt idx="2455">
                  <c:v>26.02.20</c:v>
                </c:pt>
                <c:pt idx="2456">
                  <c:v>26.02.20</c:v>
                </c:pt>
                <c:pt idx="2457">
                  <c:v>26.02.20</c:v>
                </c:pt>
                <c:pt idx="2458">
                  <c:v>26.02.20</c:v>
                </c:pt>
                <c:pt idx="2459">
                  <c:v>26.02.20</c:v>
                </c:pt>
                <c:pt idx="2460">
                  <c:v>26.02.20</c:v>
                </c:pt>
                <c:pt idx="2461">
                  <c:v>26.02.20</c:v>
                </c:pt>
                <c:pt idx="2462">
                  <c:v>26.02.20</c:v>
                </c:pt>
                <c:pt idx="2463">
                  <c:v>26.02.20</c:v>
                </c:pt>
                <c:pt idx="2464">
                  <c:v>26.02.20</c:v>
                </c:pt>
                <c:pt idx="2465">
                  <c:v>26.02.20</c:v>
                </c:pt>
                <c:pt idx="2466">
                  <c:v>26.02.20</c:v>
                </c:pt>
                <c:pt idx="2467">
                  <c:v>26.02.20</c:v>
                </c:pt>
                <c:pt idx="2468">
                  <c:v>26.02.20</c:v>
                </c:pt>
                <c:pt idx="2469">
                  <c:v>26.02.20</c:v>
                </c:pt>
                <c:pt idx="2470">
                  <c:v>26.02.20</c:v>
                </c:pt>
                <c:pt idx="2471">
                  <c:v>26.02.20</c:v>
                </c:pt>
                <c:pt idx="2472">
                  <c:v>26.02.20</c:v>
                </c:pt>
                <c:pt idx="2473">
                  <c:v>26.02.20</c:v>
                </c:pt>
                <c:pt idx="2474">
                  <c:v>26.02.20</c:v>
                </c:pt>
                <c:pt idx="2475">
                  <c:v>26.02.20</c:v>
                </c:pt>
                <c:pt idx="2476">
                  <c:v>26.02.20</c:v>
                </c:pt>
                <c:pt idx="2477">
                  <c:v>26.02.20</c:v>
                </c:pt>
                <c:pt idx="2478">
                  <c:v>26.02.20</c:v>
                </c:pt>
                <c:pt idx="2479">
                  <c:v>26.02.20</c:v>
                </c:pt>
                <c:pt idx="2480">
                  <c:v>26.02.20</c:v>
                </c:pt>
                <c:pt idx="2481">
                  <c:v>26.02.20</c:v>
                </c:pt>
                <c:pt idx="2482">
                  <c:v>26.02.20</c:v>
                </c:pt>
                <c:pt idx="2483">
                  <c:v>26.02.20</c:v>
                </c:pt>
                <c:pt idx="2484">
                  <c:v>26.02.20</c:v>
                </c:pt>
                <c:pt idx="2485">
                  <c:v>26.02.20</c:v>
                </c:pt>
                <c:pt idx="2486">
                  <c:v>26.02.20</c:v>
                </c:pt>
                <c:pt idx="2487">
                  <c:v>26.02.20</c:v>
                </c:pt>
                <c:pt idx="2488">
                  <c:v>26.02.20</c:v>
                </c:pt>
                <c:pt idx="2489">
                  <c:v>26.02.20</c:v>
                </c:pt>
                <c:pt idx="2490">
                  <c:v>26.02.20</c:v>
                </c:pt>
                <c:pt idx="2491">
                  <c:v>26.02.20</c:v>
                </c:pt>
                <c:pt idx="2492">
                  <c:v>26.02.20</c:v>
                </c:pt>
                <c:pt idx="2493">
                  <c:v>26.02.20</c:v>
                </c:pt>
                <c:pt idx="2494">
                  <c:v>26.02.20</c:v>
                </c:pt>
                <c:pt idx="2495">
                  <c:v>26.02.20</c:v>
                </c:pt>
                <c:pt idx="2496">
                  <c:v>27.02.20</c:v>
                </c:pt>
                <c:pt idx="2497">
                  <c:v>27.02.20</c:v>
                </c:pt>
                <c:pt idx="2498">
                  <c:v>27.02.20</c:v>
                </c:pt>
                <c:pt idx="2499">
                  <c:v>27.02.20</c:v>
                </c:pt>
                <c:pt idx="2500">
                  <c:v>27.02.20</c:v>
                </c:pt>
                <c:pt idx="2501">
                  <c:v>27.02.20</c:v>
                </c:pt>
                <c:pt idx="2502">
                  <c:v>27.02.20</c:v>
                </c:pt>
                <c:pt idx="2503">
                  <c:v>27.02.20</c:v>
                </c:pt>
                <c:pt idx="2504">
                  <c:v>27.02.20</c:v>
                </c:pt>
                <c:pt idx="2505">
                  <c:v>27.02.20</c:v>
                </c:pt>
                <c:pt idx="2506">
                  <c:v>27.02.20</c:v>
                </c:pt>
                <c:pt idx="2507">
                  <c:v>27.02.20</c:v>
                </c:pt>
                <c:pt idx="2508">
                  <c:v>27.02.20</c:v>
                </c:pt>
                <c:pt idx="2509">
                  <c:v>27.02.20</c:v>
                </c:pt>
                <c:pt idx="2510">
                  <c:v>27.02.20</c:v>
                </c:pt>
                <c:pt idx="2511">
                  <c:v>27.02.20</c:v>
                </c:pt>
                <c:pt idx="2512">
                  <c:v>27.02.20</c:v>
                </c:pt>
                <c:pt idx="2513">
                  <c:v>27.02.20</c:v>
                </c:pt>
                <c:pt idx="2514">
                  <c:v>27.02.20</c:v>
                </c:pt>
                <c:pt idx="2515">
                  <c:v>27.02.20</c:v>
                </c:pt>
                <c:pt idx="2516">
                  <c:v>27.02.20</c:v>
                </c:pt>
                <c:pt idx="2517">
                  <c:v>27.02.20</c:v>
                </c:pt>
                <c:pt idx="2518">
                  <c:v>27.02.20</c:v>
                </c:pt>
                <c:pt idx="2519">
                  <c:v>27.02.20</c:v>
                </c:pt>
                <c:pt idx="2520">
                  <c:v>27.02.20</c:v>
                </c:pt>
                <c:pt idx="2521">
                  <c:v>27.02.20</c:v>
                </c:pt>
                <c:pt idx="2522">
                  <c:v>27.02.20</c:v>
                </c:pt>
                <c:pt idx="2523">
                  <c:v>27.02.20</c:v>
                </c:pt>
                <c:pt idx="2524">
                  <c:v>27.02.20</c:v>
                </c:pt>
                <c:pt idx="2525">
                  <c:v>27.02.20</c:v>
                </c:pt>
                <c:pt idx="2526">
                  <c:v>27.02.20</c:v>
                </c:pt>
                <c:pt idx="2527">
                  <c:v>27.02.20</c:v>
                </c:pt>
                <c:pt idx="2528">
                  <c:v>27.02.20</c:v>
                </c:pt>
                <c:pt idx="2529">
                  <c:v>27.02.20</c:v>
                </c:pt>
                <c:pt idx="2530">
                  <c:v>27.02.20</c:v>
                </c:pt>
                <c:pt idx="2531">
                  <c:v>27.02.20</c:v>
                </c:pt>
                <c:pt idx="2532">
                  <c:v>27.02.20</c:v>
                </c:pt>
                <c:pt idx="2533">
                  <c:v>27.02.20</c:v>
                </c:pt>
                <c:pt idx="2534">
                  <c:v>27.02.20</c:v>
                </c:pt>
                <c:pt idx="2535">
                  <c:v>27.02.20</c:v>
                </c:pt>
                <c:pt idx="2536">
                  <c:v>27.02.20</c:v>
                </c:pt>
                <c:pt idx="2537">
                  <c:v>27.02.20</c:v>
                </c:pt>
                <c:pt idx="2538">
                  <c:v>27.02.20</c:v>
                </c:pt>
                <c:pt idx="2539">
                  <c:v>27.02.20</c:v>
                </c:pt>
                <c:pt idx="2540">
                  <c:v>27.02.20</c:v>
                </c:pt>
                <c:pt idx="2541">
                  <c:v>27.02.20</c:v>
                </c:pt>
                <c:pt idx="2542">
                  <c:v>27.02.20</c:v>
                </c:pt>
                <c:pt idx="2543">
                  <c:v>27.02.20</c:v>
                </c:pt>
                <c:pt idx="2544">
                  <c:v>27.02.20</c:v>
                </c:pt>
                <c:pt idx="2545">
                  <c:v>27.02.20</c:v>
                </c:pt>
                <c:pt idx="2546">
                  <c:v>27.02.20</c:v>
                </c:pt>
                <c:pt idx="2547">
                  <c:v>27.02.20</c:v>
                </c:pt>
                <c:pt idx="2548">
                  <c:v>27.02.20</c:v>
                </c:pt>
                <c:pt idx="2549">
                  <c:v>27.02.20</c:v>
                </c:pt>
                <c:pt idx="2550">
                  <c:v>27.02.20</c:v>
                </c:pt>
                <c:pt idx="2551">
                  <c:v>27.02.20</c:v>
                </c:pt>
                <c:pt idx="2552">
                  <c:v>27.02.20</c:v>
                </c:pt>
                <c:pt idx="2553">
                  <c:v>27.02.20</c:v>
                </c:pt>
                <c:pt idx="2554">
                  <c:v>27.02.20</c:v>
                </c:pt>
                <c:pt idx="2555">
                  <c:v>27.02.20</c:v>
                </c:pt>
                <c:pt idx="2556">
                  <c:v>27.02.20</c:v>
                </c:pt>
                <c:pt idx="2557">
                  <c:v>27.02.20</c:v>
                </c:pt>
                <c:pt idx="2558">
                  <c:v>27.02.20</c:v>
                </c:pt>
                <c:pt idx="2559">
                  <c:v>27.02.20</c:v>
                </c:pt>
                <c:pt idx="2560">
                  <c:v>27.02.20</c:v>
                </c:pt>
                <c:pt idx="2561">
                  <c:v>27.02.20</c:v>
                </c:pt>
                <c:pt idx="2562">
                  <c:v>27.02.20</c:v>
                </c:pt>
                <c:pt idx="2563">
                  <c:v>27.02.20</c:v>
                </c:pt>
                <c:pt idx="2564">
                  <c:v>27.02.20</c:v>
                </c:pt>
                <c:pt idx="2565">
                  <c:v>27.02.20</c:v>
                </c:pt>
                <c:pt idx="2566">
                  <c:v>27.02.20</c:v>
                </c:pt>
                <c:pt idx="2567">
                  <c:v>27.02.20</c:v>
                </c:pt>
                <c:pt idx="2568">
                  <c:v>27.02.20</c:v>
                </c:pt>
                <c:pt idx="2569">
                  <c:v>27.02.20</c:v>
                </c:pt>
                <c:pt idx="2570">
                  <c:v>27.02.20</c:v>
                </c:pt>
                <c:pt idx="2571">
                  <c:v>27.02.20</c:v>
                </c:pt>
                <c:pt idx="2572">
                  <c:v>27.02.20</c:v>
                </c:pt>
                <c:pt idx="2573">
                  <c:v>27.02.20</c:v>
                </c:pt>
                <c:pt idx="2574">
                  <c:v>27.02.20</c:v>
                </c:pt>
                <c:pt idx="2575">
                  <c:v>27.02.20</c:v>
                </c:pt>
                <c:pt idx="2576">
                  <c:v>27.02.20</c:v>
                </c:pt>
                <c:pt idx="2577">
                  <c:v>27.02.20</c:v>
                </c:pt>
                <c:pt idx="2578">
                  <c:v>27.02.20</c:v>
                </c:pt>
                <c:pt idx="2579">
                  <c:v>27.02.20</c:v>
                </c:pt>
                <c:pt idx="2580">
                  <c:v>27.02.20</c:v>
                </c:pt>
                <c:pt idx="2581">
                  <c:v>27.02.20</c:v>
                </c:pt>
                <c:pt idx="2582">
                  <c:v>27.02.20</c:v>
                </c:pt>
                <c:pt idx="2583">
                  <c:v>27.02.20</c:v>
                </c:pt>
                <c:pt idx="2584">
                  <c:v>27.02.20</c:v>
                </c:pt>
                <c:pt idx="2585">
                  <c:v>27.02.20</c:v>
                </c:pt>
                <c:pt idx="2586">
                  <c:v>27.02.20</c:v>
                </c:pt>
                <c:pt idx="2587">
                  <c:v>27.02.20</c:v>
                </c:pt>
                <c:pt idx="2588">
                  <c:v>27.02.20</c:v>
                </c:pt>
                <c:pt idx="2589">
                  <c:v>27.02.20</c:v>
                </c:pt>
                <c:pt idx="2590">
                  <c:v>27.02.20</c:v>
                </c:pt>
                <c:pt idx="2591">
                  <c:v>27.02.20</c:v>
                </c:pt>
                <c:pt idx="2592">
                  <c:v>28.02.20</c:v>
                </c:pt>
                <c:pt idx="2593">
                  <c:v>28.02.20</c:v>
                </c:pt>
                <c:pt idx="2594">
                  <c:v>28.02.20</c:v>
                </c:pt>
                <c:pt idx="2595">
                  <c:v>28.02.20</c:v>
                </c:pt>
                <c:pt idx="2596">
                  <c:v>28.02.20</c:v>
                </c:pt>
                <c:pt idx="2597">
                  <c:v>28.02.20</c:v>
                </c:pt>
                <c:pt idx="2598">
                  <c:v>28.02.20</c:v>
                </c:pt>
                <c:pt idx="2599">
                  <c:v>28.02.20</c:v>
                </c:pt>
                <c:pt idx="2600">
                  <c:v>28.02.20</c:v>
                </c:pt>
                <c:pt idx="2601">
                  <c:v>28.02.20</c:v>
                </c:pt>
                <c:pt idx="2602">
                  <c:v>28.02.20</c:v>
                </c:pt>
                <c:pt idx="2603">
                  <c:v>28.02.20</c:v>
                </c:pt>
                <c:pt idx="2604">
                  <c:v>28.02.20</c:v>
                </c:pt>
                <c:pt idx="2605">
                  <c:v>28.02.20</c:v>
                </c:pt>
                <c:pt idx="2606">
                  <c:v>28.02.20</c:v>
                </c:pt>
                <c:pt idx="2607">
                  <c:v>28.02.20</c:v>
                </c:pt>
                <c:pt idx="2608">
                  <c:v>28.02.20</c:v>
                </c:pt>
                <c:pt idx="2609">
                  <c:v>28.02.20</c:v>
                </c:pt>
                <c:pt idx="2610">
                  <c:v>28.02.20</c:v>
                </c:pt>
                <c:pt idx="2611">
                  <c:v>28.02.20</c:v>
                </c:pt>
                <c:pt idx="2612">
                  <c:v>28.02.20</c:v>
                </c:pt>
                <c:pt idx="2613">
                  <c:v>28.02.20</c:v>
                </c:pt>
                <c:pt idx="2614">
                  <c:v>28.02.20</c:v>
                </c:pt>
                <c:pt idx="2615">
                  <c:v>28.02.20</c:v>
                </c:pt>
                <c:pt idx="2616">
                  <c:v>28.02.20</c:v>
                </c:pt>
                <c:pt idx="2617">
                  <c:v>28.02.20</c:v>
                </c:pt>
                <c:pt idx="2618">
                  <c:v>28.02.20</c:v>
                </c:pt>
                <c:pt idx="2619">
                  <c:v>28.02.20</c:v>
                </c:pt>
                <c:pt idx="2620">
                  <c:v>28.02.20</c:v>
                </c:pt>
                <c:pt idx="2621">
                  <c:v>28.02.20</c:v>
                </c:pt>
                <c:pt idx="2622">
                  <c:v>28.02.20</c:v>
                </c:pt>
                <c:pt idx="2623">
                  <c:v>28.02.20</c:v>
                </c:pt>
                <c:pt idx="2624">
                  <c:v>28.02.20</c:v>
                </c:pt>
                <c:pt idx="2625">
                  <c:v>28.02.20</c:v>
                </c:pt>
                <c:pt idx="2626">
                  <c:v>28.02.20</c:v>
                </c:pt>
                <c:pt idx="2627">
                  <c:v>28.02.20</c:v>
                </c:pt>
                <c:pt idx="2628">
                  <c:v>28.02.20</c:v>
                </c:pt>
                <c:pt idx="2629">
                  <c:v>28.02.20</c:v>
                </c:pt>
                <c:pt idx="2630">
                  <c:v>28.02.20</c:v>
                </c:pt>
                <c:pt idx="2631">
                  <c:v>28.02.20</c:v>
                </c:pt>
                <c:pt idx="2632">
                  <c:v>28.02.20</c:v>
                </c:pt>
                <c:pt idx="2633">
                  <c:v>28.02.20</c:v>
                </c:pt>
                <c:pt idx="2634">
                  <c:v>28.02.20</c:v>
                </c:pt>
                <c:pt idx="2635">
                  <c:v>28.02.20</c:v>
                </c:pt>
                <c:pt idx="2636">
                  <c:v>28.02.20</c:v>
                </c:pt>
                <c:pt idx="2637">
                  <c:v>28.02.20</c:v>
                </c:pt>
                <c:pt idx="2638">
                  <c:v>28.02.20</c:v>
                </c:pt>
                <c:pt idx="2639">
                  <c:v>28.02.20</c:v>
                </c:pt>
                <c:pt idx="2640">
                  <c:v>28.02.20</c:v>
                </c:pt>
                <c:pt idx="2641">
                  <c:v>28.02.20</c:v>
                </c:pt>
                <c:pt idx="2642">
                  <c:v>28.02.20</c:v>
                </c:pt>
                <c:pt idx="2643">
                  <c:v>28.02.20</c:v>
                </c:pt>
                <c:pt idx="2644">
                  <c:v>28.02.20</c:v>
                </c:pt>
                <c:pt idx="2645">
                  <c:v>28.02.20</c:v>
                </c:pt>
                <c:pt idx="2646">
                  <c:v>28.02.20</c:v>
                </c:pt>
                <c:pt idx="2647">
                  <c:v>28.02.20</c:v>
                </c:pt>
                <c:pt idx="2648">
                  <c:v>28.02.20</c:v>
                </c:pt>
                <c:pt idx="2649">
                  <c:v>28.02.20</c:v>
                </c:pt>
                <c:pt idx="2650">
                  <c:v>28.02.20</c:v>
                </c:pt>
                <c:pt idx="2651">
                  <c:v>28.02.20</c:v>
                </c:pt>
                <c:pt idx="2652">
                  <c:v>28.02.20</c:v>
                </c:pt>
                <c:pt idx="2653">
                  <c:v>28.02.20</c:v>
                </c:pt>
                <c:pt idx="2654">
                  <c:v>28.02.20</c:v>
                </c:pt>
                <c:pt idx="2655">
                  <c:v>28.02.20</c:v>
                </c:pt>
                <c:pt idx="2656">
                  <c:v>28.02.20</c:v>
                </c:pt>
                <c:pt idx="2657">
                  <c:v>28.02.20</c:v>
                </c:pt>
                <c:pt idx="2658">
                  <c:v>28.02.20</c:v>
                </c:pt>
                <c:pt idx="2659">
                  <c:v>28.02.20</c:v>
                </c:pt>
                <c:pt idx="2660">
                  <c:v>28.02.20</c:v>
                </c:pt>
                <c:pt idx="2661">
                  <c:v>28.02.20</c:v>
                </c:pt>
                <c:pt idx="2662">
                  <c:v>28.02.20</c:v>
                </c:pt>
                <c:pt idx="2663">
                  <c:v>28.02.20</c:v>
                </c:pt>
                <c:pt idx="2664">
                  <c:v>28.02.20</c:v>
                </c:pt>
                <c:pt idx="2665">
                  <c:v>28.02.20</c:v>
                </c:pt>
                <c:pt idx="2666">
                  <c:v>28.02.20</c:v>
                </c:pt>
                <c:pt idx="2667">
                  <c:v>28.02.20</c:v>
                </c:pt>
                <c:pt idx="2668">
                  <c:v>28.02.20</c:v>
                </c:pt>
                <c:pt idx="2669">
                  <c:v>28.02.20</c:v>
                </c:pt>
                <c:pt idx="2670">
                  <c:v>28.02.20</c:v>
                </c:pt>
                <c:pt idx="2671">
                  <c:v>28.02.20</c:v>
                </c:pt>
                <c:pt idx="2672">
                  <c:v>28.02.20</c:v>
                </c:pt>
                <c:pt idx="2673">
                  <c:v>28.02.20</c:v>
                </c:pt>
                <c:pt idx="2674">
                  <c:v>28.02.20</c:v>
                </c:pt>
                <c:pt idx="2675">
                  <c:v>28.02.20</c:v>
                </c:pt>
                <c:pt idx="2676">
                  <c:v>28.02.20</c:v>
                </c:pt>
                <c:pt idx="2677">
                  <c:v>28.02.20</c:v>
                </c:pt>
                <c:pt idx="2678">
                  <c:v>28.02.20</c:v>
                </c:pt>
                <c:pt idx="2679">
                  <c:v>28.02.20</c:v>
                </c:pt>
                <c:pt idx="2680">
                  <c:v>28.02.20</c:v>
                </c:pt>
                <c:pt idx="2681">
                  <c:v>28.02.20</c:v>
                </c:pt>
                <c:pt idx="2682">
                  <c:v>28.02.20</c:v>
                </c:pt>
                <c:pt idx="2683">
                  <c:v>28.02.20</c:v>
                </c:pt>
                <c:pt idx="2684">
                  <c:v>28.02.20</c:v>
                </c:pt>
                <c:pt idx="2685">
                  <c:v>28.02.20</c:v>
                </c:pt>
                <c:pt idx="2686">
                  <c:v>28.02.20</c:v>
                </c:pt>
                <c:pt idx="2687">
                  <c:v>28.02.20</c:v>
                </c:pt>
                <c:pt idx="2688">
                  <c:v>29.02.20</c:v>
                </c:pt>
                <c:pt idx="2689">
                  <c:v>29.02.20</c:v>
                </c:pt>
                <c:pt idx="2690">
                  <c:v>29.02.20</c:v>
                </c:pt>
                <c:pt idx="2691">
                  <c:v>29.02.20</c:v>
                </c:pt>
                <c:pt idx="2692">
                  <c:v>29.02.20</c:v>
                </c:pt>
                <c:pt idx="2693">
                  <c:v>29.02.20</c:v>
                </c:pt>
                <c:pt idx="2694">
                  <c:v>29.02.20</c:v>
                </c:pt>
                <c:pt idx="2695">
                  <c:v>29.02.20</c:v>
                </c:pt>
                <c:pt idx="2696">
                  <c:v>29.02.20</c:v>
                </c:pt>
                <c:pt idx="2697">
                  <c:v>29.02.20</c:v>
                </c:pt>
                <c:pt idx="2698">
                  <c:v>29.02.20</c:v>
                </c:pt>
                <c:pt idx="2699">
                  <c:v>29.02.20</c:v>
                </c:pt>
                <c:pt idx="2700">
                  <c:v>29.02.20</c:v>
                </c:pt>
                <c:pt idx="2701">
                  <c:v>29.02.20</c:v>
                </c:pt>
                <c:pt idx="2702">
                  <c:v>29.02.20</c:v>
                </c:pt>
                <c:pt idx="2703">
                  <c:v>29.02.20</c:v>
                </c:pt>
                <c:pt idx="2704">
                  <c:v>29.02.20</c:v>
                </c:pt>
                <c:pt idx="2705">
                  <c:v>29.02.20</c:v>
                </c:pt>
                <c:pt idx="2706">
                  <c:v>29.02.20</c:v>
                </c:pt>
                <c:pt idx="2707">
                  <c:v>29.02.20</c:v>
                </c:pt>
                <c:pt idx="2708">
                  <c:v>29.02.20</c:v>
                </c:pt>
                <c:pt idx="2709">
                  <c:v>29.02.20</c:v>
                </c:pt>
                <c:pt idx="2710">
                  <c:v>29.02.20</c:v>
                </c:pt>
                <c:pt idx="2711">
                  <c:v>29.02.20</c:v>
                </c:pt>
                <c:pt idx="2712">
                  <c:v>29.02.20</c:v>
                </c:pt>
                <c:pt idx="2713">
                  <c:v>29.02.20</c:v>
                </c:pt>
                <c:pt idx="2714">
                  <c:v>29.02.20</c:v>
                </c:pt>
                <c:pt idx="2715">
                  <c:v>29.02.20</c:v>
                </c:pt>
                <c:pt idx="2716">
                  <c:v>29.02.20</c:v>
                </c:pt>
                <c:pt idx="2717">
                  <c:v>29.02.20</c:v>
                </c:pt>
                <c:pt idx="2718">
                  <c:v>29.02.20</c:v>
                </c:pt>
                <c:pt idx="2719">
                  <c:v>29.02.20</c:v>
                </c:pt>
                <c:pt idx="2720">
                  <c:v>29.02.20</c:v>
                </c:pt>
                <c:pt idx="2721">
                  <c:v>29.02.20</c:v>
                </c:pt>
                <c:pt idx="2722">
                  <c:v>29.02.20</c:v>
                </c:pt>
                <c:pt idx="2723">
                  <c:v>29.02.20</c:v>
                </c:pt>
                <c:pt idx="2724">
                  <c:v>29.02.20</c:v>
                </c:pt>
                <c:pt idx="2725">
                  <c:v>29.02.20</c:v>
                </c:pt>
                <c:pt idx="2726">
                  <c:v>29.02.20</c:v>
                </c:pt>
                <c:pt idx="2727">
                  <c:v>29.02.20</c:v>
                </c:pt>
                <c:pt idx="2728">
                  <c:v>29.02.20</c:v>
                </c:pt>
                <c:pt idx="2729">
                  <c:v>29.02.20</c:v>
                </c:pt>
                <c:pt idx="2730">
                  <c:v>29.02.20</c:v>
                </c:pt>
                <c:pt idx="2731">
                  <c:v>29.02.20</c:v>
                </c:pt>
                <c:pt idx="2732">
                  <c:v>29.02.20</c:v>
                </c:pt>
                <c:pt idx="2733">
                  <c:v>29.02.20</c:v>
                </c:pt>
                <c:pt idx="2734">
                  <c:v>29.02.20</c:v>
                </c:pt>
                <c:pt idx="2735">
                  <c:v>29.02.20</c:v>
                </c:pt>
                <c:pt idx="2736">
                  <c:v>29.02.20</c:v>
                </c:pt>
                <c:pt idx="2737">
                  <c:v>29.02.20</c:v>
                </c:pt>
                <c:pt idx="2738">
                  <c:v>29.02.20</c:v>
                </c:pt>
                <c:pt idx="2739">
                  <c:v>29.02.20</c:v>
                </c:pt>
                <c:pt idx="2740">
                  <c:v>29.02.20</c:v>
                </c:pt>
                <c:pt idx="2741">
                  <c:v>29.02.20</c:v>
                </c:pt>
                <c:pt idx="2742">
                  <c:v>29.02.20</c:v>
                </c:pt>
                <c:pt idx="2743">
                  <c:v>29.02.20</c:v>
                </c:pt>
                <c:pt idx="2744">
                  <c:v>29.02.20</c:v>
                </c:pt>
                <c:pt idx="2745">
                  <c:v>29.02.20</c:v>
                </c:pt>
                <c:pt idx="2746">
                  <c:v>29.02.20</c:v>
                </c:pt>
                <c:pt idx="2747">
                  <c:v>29.02.20</c:v>
                </c:pt>
                <c:pt idx="2748">
                  <c:v>29.02.20</c:v>
                </c:pt>
                <c:pt idx="2749">
                  <c:v>29.02.20</c:v>
                </c:pt>
                <c:pt idx="2750">
                  <c:v>29.02.20</c:v>
                </c:pt>
                <c:pt idx="2751">
                  <c:v>29.02.20</c:v>
                </c:pt>
                <c:pt idx="2752">
                  <c:v>29.02.20</c:v>
                </c:pt>
                <c:pt idx="2753">
                  <c:v>29.02.20</c:v>
                </c:pt>
                <c:pt idx="2754">
                  <c:v>29.02.20</c:v>
                </c:pt>
                <c:pt idx="2755">
                  <c:v>29.02.20</c:v>
                </c:pt>
                <c:pt idx="2756">
                  <c:v>29.02.20</c:v>
                </c:pt>
                <c:pt idx="2757">
                  <c:v>29.02.20</c:v>
                </c:pt>
                <c:pt idx="2758">
                  <c:v>29.02.20</c:v>
                </c:pt>
                <c:pt idx="2759">
                  <c:v>29.02.20</c:v>
                </c:pt>
                <c:pt idx="2760">
                  <c:v>29.02.20</c:v>
                </c:pt>
                <c:pt idx="2761">
                  <c:v>29.02.20</c:v>
                </c:pt>
                <c:pt idx="2762">
                  <c:v>29.02.20</c:v>
                </c:pt>
                <c:pt idx="2763">
                  <c:v>29.02.20</c:v>
                </c:pt>
                <c:pt idx="2764">
                  <c:v>29.02.20</c:v>
                </c:pt>
                <c:pt idx="2765">
                  <c:v>29.02.20</c:v>
                </c:pt>
                <c:pt idx="2766">
                  <c:v>29.02.20</c:v>
                </c:pt>
                <c:pt idx="2767">
                  <c:v>29.02.20</c:v>
                </c:pt>
                <c:pt idx="2768">
                  <c:v>29.02.20</c:v>
                </c:pt>
                <c:pt idx="2769">
                  <c:v>29.02.20</c:v>
                </c:pt>
                <c:pt idx="2770">
                  <c:v>29.02.20</c:v>
                </c:pt>
                <c:pt idx="2771">
                  <c:v>29.02.20</c:v>
                </c:pt>
                <c:pt idx="2772">
                  <c:v>29.02.20</c:v>
                </c:pt>
                <c:pt idx="2773">
                  <c:v>29.02.20</c:v>
                </c:pt>
                <c:pt idx="2774">
                  <c:v>29.02.20</c:v>
                </c:pt>
                <c:pt idx="2775">
                  <c:v>29.02.20</c:v>
                </c:pt>
                <c:pt idx="2776">
                  <c:v>29.02.20</c:v>
                </c:pt>
                <c:pt idx="2777">
                  <c:v>29.02.20</c:v>
                </c:pt>
                <c:pt idx="2778">
                  <c:v>29.02.20</c:v>
                </c:pt>
                <c:pt idx="2779">
                  <c:v>29.02.20</c:v>
                </c:pt>
                <c:pt idx="2780">
                  <c:v>29.02.20</c:v>
                </c:pt>
                <c:pt idx="2781">
                  <c:v>29.02.20</c:v>
                </c:pt>
                <c:pt idx="2782">
                  <c:v>29.02.20</c:v>
                </c:pt>
                <c:pt idx="2783">
                  <c:v>29.02.20</c:v>
                </c:pt>
              </c:strCache>
            </c:strRef>
          </c:cat>
          <c:val>
            <c:numRef>
              <c:f>'02'!$M$25:$M$2808</c:f>
              <c:numCache>
                <c:formatCode>#,##0.0\ </c:formatCode>
                <c:ptCount val="2784"/>
                <c:pt idx="0">
                  <c:v>6537.1773569149364</c:v>
                </c:pt>
                <c:pt idx="1">
                  <c:v>6438.9527101549402</c:v>
                </c:pt>
                <c:pt idx="2">
                  <c:v>6279.5714157149405</c:v>
                </c:pt>
                <c:pt idx="3">
                  <c:v>6141.4048307549319</c:v>
                </c:pt>
                <c:pt idx="4">
                  <c:v>6136.4097331549401</c:v>
                </c:pt>
                <c:pt idx="5">
                  <c:v>6033.4201581949401</c:v>
                </c:pt>
                <c:pt idx="6">
                  <c:v>5955.2221554349408</c:v>
                </c:pt>
                <c:pt idx="7">
                  <c:v>5913.5249467949398</c:v>
                </c:pt>
                <c:pt idx="8">
                  <c:v>5891.9022720749363</c:v>
                </c:pt>
                <c:pt idx="9">
                  <c:v>5887.468413114937</c:v>
                </c:pt>
                <c:pt idx="10">
                  <c:v>5805.8591153149482</c:v>
                </c:pt>
                <c:pt idx="11">
                  <c:v>5755.4655586749404</c:v>
                </c:pt>
                <c:pt idx="12">
                  <c:v>5735.4073078749325</c:v>
                </c:pt>
                <c:pt idx="13">
                  <c:v>5695.6613781549322</c:v>
                </c:pt>
                <c:pt idx="14">
                  <c:v>5666.0364441949396</c:v>
                </c:pt>
                <c:pt idx="15">
                  <c:v>5661.3779594349371</c:v>
                </c:pt>
                <c:pt idx="16">
                  <c:v>5687.3157863149318</c:v>
                </c:pt>
                <c:pt idx="17">
                  <c:v>5719.5988751949326</c:v>
                </c:pt>
                <c:pt idx="18">
                  <c:v>5760.9511270349367</c:v>
                </c:pt>
                <c:pt idx="19">
                  <c:v>5802.1382216349402</c:v>
                </c:pt>
                <c:pt idx="20">
                  <c:v>5961.1825641549403</c:v>
                </c:pt>
                <c:pt idx="21">
                  <c:v>6016.4256771149403</c:v>
                </c:pt>
                <c:pt idx="22">
                  <c:v>6074.3534556349323</c:v>
                </c:pt>
                <c:pt idx="23">
                  <c:v>6133.1372704349278</c:v>
                </c:pt>
                <c:pt idx="24">
                  <c:v>6242.3950940349405</c:v>
                </c:pt>
                <c:pt idx="25">
                  <c:v>6371.1739204749365</c:v>
                </c:pt>
                <c:pt idx="26">
                  <c:v>6460.2618823149369</c:v>
                </c:pt>
                <c:pt idx="27">
                  <c:v>6595.1610025549362</c:v>
                </c:pt>
                <c:pt idx="28">
                  <c:v>6825.4111004749402</c:v>
                </c:pt>
                <c:pt idx="29">
                  <c:v>6887.8798433549364</c:v>
                </c:pt>
                <c:pt idx="30">
                  <c:v>6963.5848999149403</c:v>
                </c:pt>
                <c:pt idx="31">
                  <c:v>7077.7550182349451</c:v>
                </c:pt>
                <c:pt idx="32">
                  <c:v>7235.1857107149372</c:v>
                </c:pt>
                <c:pt idx="33">
                  <c:v>7291.2883221549328</c:v>
                </c:pt>
                <c:pt idx="34">
                  <c:v>7342.65421439494</c:v>
                </c:pt>
                <c:pt idx="35">
                  <c:v>7444.5905384349398</c:v>
                </c:pt>
                <c:pt idx="36">
                  <c:v>7531.4914527949368</c:v>
                </c:pt>
                <c:pt idx="37">
                  <c:v>7534.6811463149361</c:v>
                </c:pt>
                <c:pt idx="38">
                  <c:v>7577.996746914936</c:v>
                </c:pt>
                <c:pt idx="39">
                  <c:v>7583.4018126349401</c:v>
                </c:pt>
                <c:pt idx="40">
                  <c:v>7575.1069575149404</c:v>
                </c:pt>
                <c:pt idx="41">
                  <c:v>7570.1926347949411</c:v>
                </c:pt>
                <c:pt idx="42">
                  <c:v>7572.0950081549408</c:v>
                </c:pt>
                <c:pt idx="43">
                  <c:v>7565.2207491149402</c:v>
                </c:pt>
                <c:pt idx="44">
                  <c:v>7503.1887857149441</c:v>
                </c:pt>
                <c:pt idx="45">
                  <c:v>7511.3691177949404</c:v>
                </c:pt>
                <c:pt idx="46">
                  <c:v>7473.5820620349359</c:v>
                </c:pt>
                <c:pt idx="47">
                  <c:v>7381.1100120349365</c:v>
                </c:pt>
                <c:pt idx="48">
                  <c:v>7325.8064823149443</c:v>
                </c:pt>
                <c:pt idx="49">
                  <c:v>7231.3228423549363</c:v>
                </c:pt>
                <c:pt idx="50">
                  <c:v>7111.9382156749361</c:v>
                </c:pt>
                <c:pt idx="51">
                  <c:v>7052.7146482749367</c:v>
                </c:pt>
                <c:pt idx="52">
                  <c:v>7058.2719819549402</c:v>
                </c:pt>
                <c:pt idx="53">
                  <c:v>7007.7134169549399</c:v>
                </c:pt>
                <c:pt idx="54">
                  <c:v>6946.2593783149323</c:v>
                </c:pt>
                <c:pt idx="55">
                  <c:v>6899.2247864349365</c:v>
                </c:pt>
                <c:pt idx="56">
                  <c:v>6865.8761618349363</c:v>
                </c:pt>
                <c:pt idx="57">
                  <c:v>6829.6184602749363</c:v>
                </c:pt>
                <c:pt idx="58">
                  <c:v>6822.13660251494</c:v>
                </c:pt>
                <c:pt idx="59">
                  <c:v>6788.8326794749401</c:v>
                </c:pt>
                <c:pt idx="60">
                  <c:v>6834.8396963949363</c:v>
                </c:pt>
                <c:pt idx="61">
                  <c:v>6902.4577860349364</c:v>
                </c:pt>
                <c:pt idx="62">
                  <c:v>6947.893886314936</c:v>
                </c:pt>
                <c:pt idx="63">
                  <c:v>6963.2902987149437</c:v>
                </c:pt>
                <c:pt idx="64">
                  <c:v>6982.5075413949362</c:v>
                </c:pt>
                <c:pt idx="65">
                  <c:v>7014.4638069949397</c:v>
                </c:pt>
                <c:pt idx="66">
                  <c:v>7069.025765874936</c:v>
                </c:pt>
                <c:pt idx="67">
                  <c:v>7244.4400038349368</c:v>
                </c:pt>
                <c:pt idx="68">
                  <c:v>7486.8279113549406</c:v>
                </c:pt>
                <c:pt idx="69">
                  <c:v>7624.1468154349368</c:v>
                </c:pt>
                <c:pt idx="70">
                  <c:v>7733.5078243949329</c:v>
                </c:pt>
                <c:pt idx="71">
                  <c:v>7801.3141501549444</c:v>
                </c:pt>
                <c:pt idx="72">
                  <c:v>7784.0605775149361</c:v>
                </c:pt>
                <c:pt idx="73">
                  <c:v>7715.7639283149319</c:v>
                </c:pt>
                <c:pt idx="74">
                  <c:v>7615.190650034936</c:v>
                </c:pt>
                <c:pt idx="75">
                  <c:v>7559.6024225149404</c:v>
                </c:pt>
                <c:pt idx="76">
                  <c:v>7460.6785678349406</c:v>
                </c:pt>
                <c:pt idx="77">
                  <c:v>7339.937704674936</c:v>
                </c:pt>
                <c:pt idx="78">
                  <c:v>7276.0042108349362</c:v>
                </c:pt>
                <c:pt idx="79">
                  <c:v>7172.94806147494</c:v>
                </c:pt>
                <c:pt idx="80">
                  <c:v>7030.27053311494</c:v>
                </c:pt>
                <c:pt idx="81">
                  <c:v>6924.1420769149445</c:v>
                </c:pt>
                <c:pt idx="82">
                  <c:v>6871.2150483549403</c:v>
                </c:pt>
                <c:pt idx="83">
                  <c:v>6836.2189317949405</c:v>
                </c:pt>
                <c:pt idx="84">
                  <c:v>6678.8152317149325</c:v>
                </c:pt>
                <c:pt idx="85">
                  <c:v>6593.8398094749364</c:v>
                </c:pt>
                <c:pt idx="86">
                  <c:v>6503.4667673949361</c:v>
                </c:pt>
                <c:pt idx="87">
                  <c:v>6465.7401661949407</c:v>
                </c:pt>
                <c:pt idx="88">
                  <c:v>6607.7071497149436</c:v>
                </c:pt>
                <c:pt idx="89">
                  <c:v>6595.73773767494</c:v>
                </c:pt>
                <c:pt idx="90">
                  <c:v>6485.1741825549316</c:v>
                </c:pt>
                <c:pt idx="91">
                  <c:v>6384.6446976349325</c:v>
                </c:pt>
                <c:pt idx="92">
                  <c:v>6240.6325223149324</c:v>
                </c:pt>
                <c:pt idx="93">
                  <c:v>6178.3322991949362</c:v>
                </c:pt>
                <c:pt idx="94">
                  <c:v>6051.5776523549403</c:v>
                </c:pt>
                <c:pt idx="95">
                  <c:v>5955.3622343949364</c:v>
                </c:pt>
                <c:pt idx="96">
                  <c:v>5919.7406466749362</c:v>
                </c:pt>
                <c:pt idx="97">
                  <c:v>5763.3968505149369</c:v>
                </c:pt>
                <c:pt idx="98">
                  <c:v>5699.8458236349325</c:v>
                </c:pt>
                <c:pt idx="99">
                  <c:v>5606.8558853549357</c:v>
                </c:pt>
                <c:pt idx="100">
                  <c:v>5605.6668789949363</c:v>
                </c:pt>
                <c:pt idx="101">
                  <c:v>5498.2456298349362</c:v>
                </c:pt>
                <c:pt idx="102">
                  <c:v>5419.3036757149366</c:v>
                </c:pt>
                <c:pt idx="103">
                  <c:v>5313.100062714936</c:v>
                </c:pt>
                <c:pt idx="104">
                  <c:v>5395.8202609149403</c:v>
                </c:pt>
                <c:pt idx="105">
                  <c:v>5372.1213273149406</c:v>
                </c:pt>
                <c:pt idx="106">
                  <c:v>5299.9844281949363</c:v>
                </c:pt>
                <c:pt idx="107">
                  <c:v>5279.7829257949397</c:v>
                </c:pt>
                <c:pt idx="108">
                  <c:v>5303.3386407549406</c:v>
                </c:pt>
                <c:pt idx="109">
                  <c:v>5245.2557291149406</c:v>
                </c:pt>
                <c:pt idx="110">
                  <c:v>5230.0803819549401</c:v>
                </c:pt>
                <c:pt idx="111">
                  <c:v>5241.4458413949396</c:v>
                </c:pt>
                <c:pt idx="112">
                  <c:v>5303.7822948749363</c:v>
                </c:pt>
                <c:pt idx="113">
                  <c:v>5285.3139760749364</c:v>
                </c:pt>
                <c:pt idx="114">
                  <c:v>5290.6681555949363</c:v>
                </c:pt>
                <c:pt idx="115">
                  <c:v>5299.5627521549404</c:v>
                </c:pt>
                <c:pt idx="116">
                  <c:v>5427.5792805149404</c:v>
                </c:pt>
                <c:pt idx="117">
                  <c:v>5414.1269473549401</c:v>
                </c:pt>
                <c:pt idx="118">
                  <c:v>5469.7241038349403</c:v>
                </c:pt>
                <c:pt idx="119">
                  <c:v>5523.9057183949362</c:v>
                </c:pt>
                <c:pt idx="120">
                  <c:v>5605.0219228749402</c:v>
                </c:pt>
                <c:pt idx="121">
                  <c:v>5663.0117821549356</c:v>
                </c:pt>
                <c:pt idx="122">
                  <c:v>5752.1094737949361</c:v>
                </c:pt>
                <c:pt idx="123">
                  <c:v>5844.8832929149366</c:v>
                </c:pt>
                <c:pt idx="124">
                  <c:v>6001.7582628749287</c:v>
                </c:pt>
                <c:pt idx="125">
                  <c:v>6091.34384911494</c:v>
                </c:pt>
                <c:pt idx="126">
                  <c:v>6140.1516345549326</c:v>
                </c:pt>
                <c:pt idx="127">
                  <c:v>6241.6249668749369</c:v>
                </c:pt>
                <c:pt idx="128">
                  <c:v>6425.0668215549404</c:v>
                </c:pt>
                <c:pt idx="129">
                  <c:v>6519.2067305149358</c:v>
                </c:pt>
                <c:pt idx="130">
                  <c:v>6532.7901877149361</c:v>
                </c:pt>
                <c:pt idx="131">
                  <c:v>6646.2936592749356</c:v>
                </c:pt>
                <c:pt idx="132">
                  <c:v>6850.6120873149357</c:v>
                </c:pt>
                <c:pt idx="133">
                  <c:v>6854.6604390349403</c:v>
                </c:pt>
                <c:pt idx="134">
                  <c:v>6886.3862783949362</c:v>
                </c:pt>
                <c:pt idx="135">
                  <c:v>6935.6634450749398</c:v>
                </c:pt>
                <c:pt idx="136">
                  <c:v>6996.1266021949359</c:v>
                </c:pt>
                <c:pt idx="137">
                  <c:v>7039.41886775494</c:v>
                </c:pt>
                <c:pt idx="138">
                  <c:v>7053.3732255149362</c:v>
                </c:pt>
                <c:pt idx="139">
                  <c:v>7102.3182905949407</c:v>
                </c:pt>
                <c:pt idx="140">
                  <c:v>7110.881513914941</c:v>
                </c:pt>
                <c:pt idx="141">
                  <c:v>7166.0788283149359</c:v>
                </c:pt>
                <c:pt idx="142">
                  <c:v>7156.2073603549406</c:v>
                </c:pt>
                <c:pt idx="143">
                  <c:v>7095.0055459149326</c:v>
                </c:pt>
                <c:pt idx="144">
                  <c:v>7105.9276782749357</c:v>
                </c:pt>
                <c:pt idx="145">
                  <c:v>7036.1766859949366</c:v>
                </c:pt>
                <c:pt idx="146">
                  <c:v>6985.4296932749367</c:v>
                </c:pt>
                <c:pt idx="147">
                  <c:v>6943.53268823494</c:v>
                </c:pt>
                <c:pt idx="148">
                  <c:v>6897.4778738749364</c:v>
                </c:pt>
                <c:pt idx="149">
                  <c:v>6836.9025322349316</c:v>
                </c:pt>
                <c:pt idx="150">
                  <c:v>6819.4477690749363</c:v>
                </c:pt>
                <c:pt idx="151">
                  <c:v>6773.9993944349362</c:v>
                </c:pt>
                <c:pt idx="152">
                  <c:v>6768.8921820349406</c:v>
                </c:pt>
                <c:pt idx="153">
                  <c:v>6790.31485999494</c:v>
                </c:pt>
                <c:pt idx="154">
                  <c:v>6771.69851495494</c:v>
                </c:pt>
                <c:pt idx="155">
                  <c:v>6734.1162801549362</c:v>
                </c:pt>
                <c:pt idx="156">
                  <c:v>6728.1751285149403</c:v>
                </c:pt>
                <c:pt idx="157">
                  <c:v>6712.233199434937</c:v>
                </c:pt>
                <c:pt idx="158">
                  <c:v>6683.1714129949405</c:v>
                </c:pt>
                <c:pt idx="159">
                  <c:v>6728.3584327549397</c:v>
                </c:pt>
                <c:pt idx="160">
                  <c:v>6748.6052690349397</c:v>
                </c:pt>
                <c:pt idx="161">
                  <c:v>6783.4907436349367</c:v>
                </c:pt>
                <c:pt idx="162">
                  <c:v>6870.3471438349407</c:v>
                </c:pt>
                <c:pt idx="163">
                  <c:v>6914.578525234936</c:v>
                </c:pt>
                <c:pt idx="164">
                  <c:v>7059.6534084349369</c:v>
                </c:pt>
                <c:pt idx="165">
                  <c:v>7135.3068187149402</c:v>
                </c:pt>
                <c:pt idx="166">
                  <c:v>7206.2431401949398</c:v>
                </c:pt>
                <c:pt idx="167">
                  <c:v>7253.382412154936</c:v>
                </c:pt>
                <c:pt idx="168">
                  <c:v>7290.7819828749407</c:v>
                </c:pt>
                <c:pt idx="169">
                  <c:v>7257.4554354749362</c:v>
                </c:pt>
                <c:pt idx="170">
                  <c:v>7281.8099237149327</c:v>
                </c:pt>
                <c:pt idx="171">
                  <c:v>7213.768671314936</c:v>
                </c:pt>
                <c:pt idx="172">
                  <c:v>7189.8283574749403</c:v>
                </c:pt>
                <c:pt idx="173">
                  <c:v>7126.4702715149324</c:v>
                </c:pt>
                <c:pt idx="174">
                  <c:v>7076.7212732349362</c:v>
                </c:pt>
                <c:pt idx="175">
                  <c:v>7005.229021594937</c:v>
                </c:pt>
                <c:pt idx="176">
                  <c:v>6917.3475839149323</c:v>
                </c:pt>
                <c:pt idx="177">
                  <c:v>6793.8233824349363</c:v>
                </c:pt>
                <c:pt idx="178">
                  <c:v>6743.5216109949397</c:v>
                </c:pt>
                <c:pt idx="179">
                  <c:v>6640.2814344749368</c:v>
                </c:pt>
                <c:pt idx="180">
                  <c:v>6514.0781664349406</c:v>
                </c:pt>
                <c:pt idx="181">
                  <c:v>6426.1351317549324</c:v>
                </c:pt>
                <c:pt idx="182">
                  <c:v>6369.1956183149359</c:v>
                </c:pt>
                <c:pt idx="183">
                  <c:v>6339.5007434749359</c:v>
                </c:pt>
                <c:pt idx="184">
                  <c:v>6569.3683104749407</c:v>
                </c:pt>
                <c:pt idx="185">
                  <c:v>6562.2981976349365</c:v>
                </c:pt>
                <c:pt idx="186">
                  <c:v>6479.3116482749319</c:v>
                </c:pt>
                <c:pt idx="187">
                  <c:v>6386.0347839949409</c:v>
                </c:pt>
                <c:pt idx="188">
                  <c:v>6273.2189890349409</c:v>
                </c:pt>
                <c:pt idx="189">
                  <c:v>6167.0984801149361</c:v>
                </c:pt>
                <c:pt idx="190">
                  <c:v>6031.8665931949399</c:v>
                </c:pt>
                <c:pt idx="191">
                  <c:v>5932.7782077549364</c:v>
                </c:pt>
                <c:pt idx="192">
                  <c:v>5952.4904052349366</c:v>
                </c:pt>
                <c:pt idx="193">
                  <c:v>5836.2114309549406</c:v>
                </c:pt>
                <c:pt idx="194">
                  <c:v>5773.3975337149359</c:v>
                </c:pt>
                <c:pt idx="195">
                  <c:v>5670.0568385549359</c:v>
                </c:pt>
                <c:pt idx="196">
                  <c:v>5704.416530634936</c:v>
                </c:pt>
                <c:pt idx="197">
                  <c:v>5678.1638752349363</c:v>
                </c:pt>
                <c:pt idx="198">
                  <c:v>5605.3364143549361</c:v>
                </c:pt>
                <c:pt idx="199">
                  <c:v>5568.1131729949357</c:v>
                </c:pt>
                <c:pt idx="200">
                  <c:v>5608.6635442749357</c:v>
                </c:pt>
                <c:pt idx="201">
                  <c:v>5596.1561571549355</c:v>
                </c:pt>
                <c:pt idx="202">
                  <c:v>5574.0600801949404</c:v>
                </c:pt>
                <c:pt idx="203">
                  <c:v>5525.8925815149405</c:v>
                </c:pt>
                <c:pt idx="204">
                  <c:v>5515.4470716349442</c:v>
                </c:pt>
                <c:pt idx="205">
                  <c:v>5483.5684661549358</c:v>
                </c:pt>
                <c:pt idx="206">
                  <c:v>5478.7051009949364</c:v>
                </c:pt>
                <c:pt idx="207">
                  <c:v>5520.415238674932</c:v>
                </c:pt>
                <c:pt idx="208">
                  <c:v>5608.7453765549399</c:v>
                </c:pt>
                <c:pt idx="209">
                  <c:v>5679.7523318349367</c:v>
                </c:pt>
                <c:pt idx="210">
                  <c:v>5791.3031180749367</c:v>
                </c:pt>
                <c:pt idx="211">
                  <c:v>5927.4389558749363</c:v>
                </c:pt>
                <c:pt idx="212">
                  <c:v>6218.1223916349445</c:v>
                </c:pt>
                <c:pt idx="213">
                  <c:v>6367.657062394941</c:v>
                </c:pt>
                <c:pt idx="214">
                  <c:v>6641.7128201549358</c:v>
                </c:pt>
                <c:pt idx="215">
                  <c:v>6911.9808882749439</c:v>
                </c:pt>
                <c:pt idx="216">
                  <c:v>7309.8789284349405</c:v>
                </c:pt>
                <c:pt idx="217">
                  <c:v>7661.9077032749365</c:v>
                </c:pt>
                <c:pt idx="218">
                  <c:v>7908.0356138349398</c:v>
                </c:pt>
                <c:pt idx="219">
                  <c:v>8194.8943423149321</c:v>
                </c:pt>
                <c:pt idx="220">
                  <c:v>8459.0893033549328</c:v>
                </c:pt>
                <c:pt idx="221">
                  <c:v>8631.8800055149404</c:v>
                </c:pt>
                <c:pt idx="222">
                  <c:v>8805.7830286749377</c:v>
                </c:pt>
                <c:pt idx="223">
                  <c:v>8883.4571544749397</c:v>
                </c:pt>
                <c:pt idx="224">
                  <c:v>8938.9275600749443</c:v>
                </c:pt>
                <c:pt idx="225">
                  <c:v>9050.0281773949318</c:v>
                </c:pt>
                <c:pt idx="226">
                  <c:v>9098.2705641949487</c:v>
                </c:pt>
                <c:pt idx="227">
                  <c:v>9139.3151051549357</c:v>
                </c:pt>
                <c:pt idx="228">
                  <c:v>9171.9454611149449</c:v>
                </c:pt>
                <c:pt idx="229">
                  <c:v>9219.6271639549359</c:v>
                </c:pt>
                <c:pt idx="230">
                  <c:v>9274.1567333149396</c:v>
                </c:pt>
                <c:pt idx="231">
                  <c:v>9338.23864163494</c:v>
                </c:pt>
                <c:pt idx="232">
                  <c:v>9339.4777961149448</c:v>
                </c:pt>
                <c:pt idx="233">
                  <c:v>9451.2119713149477</c:v>
                </c:pt>
                <c:pt idx="234">
                  <c:v>9494.9914757549323</c:v>
                </c:pt>
                <c:pt idx="235">
                  <c:v>9497.1461327149409</c:v>
                </c:pt>
                <c:pt idx="236">
                  <c:v>9510.1139450349401</c:v>
                </c:pt>
                <c:pt idx="237">
                  <c:v>9531.5158131149365</c:v>
                </c:pt>
                <c:pt idx="238">
                  <c:v>9543.5556918749389</c:v>
                </c:pt>
                <c:pt idx="239">
                  <c:v>9522.8330770749399</c:v>
                </c:pt>
                <c:pt idx="240">
                  <c:v>9525.8804150349442</c:v>
                </c:pt>
                <c:pt idx="241">
                  <c:v>9429.1830027149481</c:v>
                </c:pt>
                <c:pt idx="242">
                  <c:v>9337.5618735949538</c:v>
                </c:pt>
                <c:pt idx="243">
                  <c:v>9313.3094227549391</c:v>
                </c:pt>
                <c:pt idx="244">
                  <c:v>9343.6901435949439</c:v>
                </c:pt>
                <c:pt idx="245">
                  <c:v>9363.079442634933</c:v>
                </c:pt>
                <c:pt idx="246">
                  <c:v>9313.3040603949394</c:v>
                </c:pt>
                <c:pt idx="247">
                  <c:v>9244.9273745549363</c:v>
                </c:pt>
                <c:pt idx="248">
                  <c:v>9265.9734114749372</c:v>
                </c:pt>
                <c:pt idx="249">
                  <c:v>9210.2681548349392</c:v>
                </c:pt>
                <c:pt idx="250">
                  <c:v>9213.0821115549315</c:v>
                </c:pt>
                <c:pt idx="251">
                  <c:v>9215.283434434943</c:v>
                </c:pt>
                <c:pt idx="252">
                  <c:v>9197.2713317549369</c:v>
                </c:pt>
                <c:pt idx="253">
                  <c:v>9170.7532581549403</c:v>
                </c:pt>
                <c:pt idx="254">
                  <c:v>9162.1599427149376</c:v>
                </c:pt>
                <c:pt idx="255">
                  <c:v>9133.8068385949446</c:v>
                </c:pt>
                <c:pt idx="256">
                  <c:v>9079.7408053149393</c:v>
                </c:pt>
                <c:pt idx="257">
                  <c:v>9046.7515585549445</c:v>
                </c:pt>
                <c:pt idx="258">
                  <c:v>9081.2860411949368</c:v>
                </c:pt>
                <c:pt idx="259">
                  <c:v>9149.6545950349337</c:v>
                </c:pt>
                <c:pt idx="260">
                  <c:v>9273.1608263949402</c:v>
                </c:pt>
                <c:pt idx="261">
                  <c:v>9297.6556141149449</c:v>
                </c:pt>
                <c:pt idx="262">
                  <c:v>9305.4595374349374</c:v>
                </c:pt>
                <c:pt idx="263">
                  <c:v>9320.8560047549399</c:v>
                </c:pt>
                <c:pt idx="264">
                  <c:v>9289.181197354932</c:v>
                </c:pt>
                <c:pt idx="265">
                  <c:v>9223.3068007949441</c:v>
                </c:pt>
                <c:pt idx="266">
                  <c:v>9164.8477335949447</c:v>
                </c:pt>
                <c:pt idx="267">
                  <c:v>9112.4895281949393</c:v>
                </c:pt>
                <c:pt idx="268">
                  <c:v>8990.8872191949449</c:v>
                </c:pt>
                <c:pt idx="269">
                  <c:v>8909.8117045949366</c:v>
                </c:pt>
                <c:pt idx="270">
                  <c:v>8770.6764283149314</c:v>
                </c:pt>
                <c:pt idx="271">
                  <c:v>8600.6047731949329</c:v>
                </c:pt>
                <c:pt idx="272">
                  <c:v>8479.6212713949444</c:v>
                </c:pt>
                <c:pt idx="273">
                  <c:v>8304.4861723949416</c:v>
                </c:pt>
                <c:pt idx="274">
                  <c:v>8147.7549912749409</c:v>
                </c:pt>
                <c:pt idx="275">
                  <c:v>8008.0421489949404</c:v>
                </c:pt>
                <c:pt idx="276">
                  <c:v>7806.8696119149399</c:v>
                </c:pt>
                <c:pt idx="277">
                  <c:v>7664.6788687549406</c:v>
                </c:pt>
                <c:pt idx="278">
                  <c:v>7507.6820532749407</c:v>
                </c:pt>
                <c:pt idx="279">
                  <c:v>7305.1872379149363</c:v>
                </c:pt>
                <c:pt idx="280">
                  <c:v>7446.3132505549402</c:v>
                </c:pt>
                <c:pt idx="281">
                  <c:v>7372.051278314937</c:v>
                </c:pt>
                <c:pt idx="282">
                  <c:v>7244.8327935949483</c:v>
                </c:pt>
                <c:pt idx="283">
                  <c:v>7058.8122960349401</c:v>
                </c:pt>
                <c:pt idx="284">
                  <c:v>6919.8604193949441</c:v>
                </c:pt>
                <c:pt idx="285">
                  <c:v>6803.8050597949359</c:v>
                </c:pt>
                <c:pt idx="286">
                  <c:v>6684.9002168349407</c:v>
                </c:pt>
                <c:pt idx="287">
                  <c:v>6639.9948373949401</c:v>
                </c:pt>
                <c:pt idx="288">
                  <c:v>6640.831902354932</c:v>
                </c:pt>
                <c:pt idx="289">
                  <c:v>6516.7215933949356</c:v>
                </c:pt>
                <c:pt idx="290">
                  <c:v>6424.3374343149399</c:v>
                </c:pt>
                <c:pt idx="291">
                  <c:v>6309.411079194937</c:v>
                </c:pt>
                <c:pt idx="292">
                  <c:v>6304.4517656349399</c:v>
                </c:pt>
                <c:pt idx="293">
                  <c:v>6235.2491831149364</c:v>
                </c:pt>
                <c:pt idx="294">
                  <c:v>6186.3118947149396</c:v>
                </c:pt>
                <c:pt idx="295">
                  <c:v>6122.3558581949355</c:v>
                </c:pt>
                <c:pt idx="296">
                  <c:v>6129.8009702749396</c:v>
                </c:pt>
                <c:pt idx="297">
                  <c:v>6103.6706633149397</c:v>
                </c:pt>
                <c:pt idx="298">
                  <c:v>6048.1517230749359</c:v>
                </c:pt>
                <c:pt idx="299">
                  <c:v>6007.0125010349402</c:v>
                </c:pt>
                <c:pt idx="300">
                  <c:v>6019.3970406349408</c:v>
                </c:pt>
                <c:pt idx="301">
                  <c:v>5988.9092932349404</c:v>
                </c:pt>
                <c:pt idx="302">
                  <c:v>5970.4843115549447</c:v>
                </c:pt>
                <c:pt idx="303">
                  <c:v>5980.5813949149369</c:v>
                </c:pt>
                <c:pt idx="304">
                  <c:v>6067.6352980749407</c:v>
                </c:pt>
                <c:pt idx="305">
                  <c:v>6142.7265992349403</c:v>
                </c:pt>
                <c:pt idx="306">
                  <c:v>6230.8766058749361</c:v>
                </c:pt>
                <c:pt idx="307">
                  <c:v>6308.5100549149402</c:v>
                </c:pt>
                <c:pt idx="308">
                  <c:v>6559.8422949949445</c:v>
                </c:pt>
                <c:pt idx="309">
                  <c:v>6728.232164074936</c:v>
                </c:pt>
                <c:pt idx="310">
                  <c:v>6932.3584993549402</c:v>
                </c:pt>
                <c:pt idx="311">
                  <c:v>7190.8239899549444</c:v>
                </c:pt>
                <c:pt idx="312">
                  <c:v>7560.0439273149359</c:v>
                </c:pt>
                <c:pt idx="313">
                  <c:v>7868.6330183949403</c:v>
                </c:pt>
                <c:pt idx="314">
                  <c:v>8152.7535078749361</c:v>
                </c:pt>
                <c:pt idx="315">
                  <c:v>8345.6943081949394</c:v>
                </c:pt>
                <c:pt idx="316">
                  <c:v>8630.660021754944</c:v>
                </c:pt>
                <c:pt idx="317">
                  <c:v>8776.9663349949315</c:v>
                </c:pt>
                <c:pt idx="318">
                  <c:v>8846.7344407149412</c:v>
                </c:pt>
                <c:pt idx="319">
                  <c:v>8927.0210417949402</c:v>
                </c:pt>
                <c:pt idx="320">
                  <c:v>9089.8871499149445</c:v>
                </c:pt>
                <c:pt idx="321">
                  <c:v>9202.6002946349436</c:v>
                </c:pt>
                <c:pt idx="322">
                  <c:v>9258.9809165549414</c:v>
                </c:pt>
                <c:pt idx="323">
                  <c:v>9359.4192889549395</c:v>
                </c:pt>
                <c:pt idx="324">
                  <c:v>9315.6644067949401</c:v>
                </c:pt>
                <c:pt idx="325">
                  <c:v>9367.6982573149362</c:v>
                </c:pt>
                <c:pt idx="326">
                  <c:v>9428.9136959949392</c:v>
                </c:pt>
                <c:pt idx="327">
                  <c:v>9448.4795002349474</c:v>
                </c:pt>
                <c:pt idx="328">
                  <c:v>9482.6003117949367</c:v>
                </c:pt>
                <c:pt idx="329">
                  <c:v>9525.5180784749318</c:v>
                </c:pt>
                <c:pt idx="330">
                  <c:v>9570.243985834948</c:v>
                </c:pt>
                <c:pt idx="331">
                  <c:v>9616.9727354349398</c:v>
                </c:pt>
                <c:pt idx="332">
                  <c:v>9568.9939390749441</c:v>
                </c:pt>
                <c:pt idx="333">
                  <c:v>9682.2647162749472</c:v>
                </c:pt>
                <c:pt idx="334">
                  <c:v>9670.977644034936</c:v>
                </c:pt>
                <c:pt idx="335">
                  <c:v>9669.9129149549444</c:v>
                </c:pt>
                <c:pt idx="336">
                  <c:v>9688.4768167549355</c:v>
                </c:pt>
                <c:pt idx="337">
                  <c:v>9608.5966748749397</c:v>
                </c:pt>
                <c:pt idx="338">
                  <c:v>9548.5537890749365</c:v>
                </c:pt>
                <c:pt idx="339">
                  <c:v>9542.9871493549399</c:v>
                </c:pt>
                <c:pt idx="340">
                  <c:v>9563.3478770749407</c:v>
                </c:pt>
                <c:pt idx="341">
                  <c:v>9522.1887832349403</c:v>
                </c:pt>
                <c:pt idx="342">
                  <c:v>9517.6444427149327</c:v>
                </c:pt>
                <c:pt idx="343">
                  <c:v>9481.1912895549376</c:v>
                </c:pt>
                <c:pt idx="344">
                  <c:v>9509.0927886349418</c:v>
                </c:pt>
                <c:pt idx="345">
                  <c:v>9476.7249154749352</c:v>
                </c:pt>
                <c:pt idx="346">
                  <c:v>9385.8511402749355</c:v>
                </c:pt>
                <c:pt idx="347">
                  <c:v>9374.6014270349406</c:v>
                </c:pt>
                <c:pt idx="348">
                  <c:v>9401.1590385949366</c:v>
                </c:pt>
                <c:pt idx="349">
                  <c:v>9309.9559139549419</c:v>
                </c:pt>
                <c:pt idx="350">
                  <c:v>9311.0481710349413</c:v>
                </c:pt>
                <c:pt idx="351">
                  <c:v>9285.9745757549481</c:v>
                </c:pt>
                <c:pt idx="352">
                  <c:v>9258.4071207949401</c:v>
                </c:pt>
                <c:pt idx="353">
                  <c:v>9265.952987434941</c:v>
                </c:pt>
                <c:pt idx="354">
                  <c:v>9248.1929887149454</c:v>
                </c:pt>
                <c:pt idx="355">
                  <c:v>9286.1793027149397</c:v>
                </c:pt>
                <c:pt idx="356">
                  <c:v>9424.8827378749447</c:v>
                </c:pt>
                <c:pt idx="357">
                  <c:v>9551.3778151949446</c:v>
                </c:pt>
                <c:pt idx="358">
                  <c:v>9625.5714188749407</c:v>
                </c:pt>
                <c:pt idx="359">
                  <c:v>9646.3441490749483</c:v>
                </c:pt>
                <c:pt idx="360">
                  <c:v>9568.3659982749414</c:v>
                </c:pt>
                <c:pt idx="361">
                  <c:v>9565.3012730749324</c:v>
                </c:pt>
                <c:pt idx="362">
                  <c:v>9533.9801871149357</c:v>
                </c:pt>
                <c:pt idx="363">
                  <c:v>9422.5954768349475</c:v>
                </c:pt>
                <c:pt idx="364">
                  <c:v>9275.5162899949482</c:v>
                </c:pt>
                <c:pt idx="365">
                  <c:v>9144.1858288749372</c:v>
                </c:pt>
                <c:pt idx="366">
                  <c:v>9031.3922277949314</c:v>
                </c:pt>
                <c:pt idx="367">
                  <c:v>8886.2627802349361</c:v>
                </c:pt>
                <c:pt idx="368">
                  <c:v>8718.7412621949443</c:v>
                </c:pt>
                <c:pt idx="369">
                  <c:v>8544.8876915149394</c:v>
                </c:pt>
                <c:pt idx="370">
                  <c:v>8455.5176056349483</c:v>
                </c:pt>
                <c:pt idx="371">
                  <c:v>8296.339954154937</c:v>
                </c:pt>
                <c:pt idx="372">
                  <c:v>8148.9929178749317</c:v>
                </c:pt>
                <c:pt idx="373">
                  <c:v>7998.6876980349443</c:v>
                </c:pt>
                <c:pt idx="374">
                  <c:v>7814.1480048749363</c:v>
                </c:pt>
                <c:pt idx="375">
                  <c:v>7715.7813011949365</c:v>
                </c:pt>
                <c:pt idx="376">
                  <c:v>7853.2370389549287</c:v>
                </c:pt>
                <c:pt idx="377">
                  <c:v>7795.0624383149407</c:v>
                </c:pt>
                <c:pt idx="378">
                  <c:v>7685.9253912749364</c:v>
                </c:pt>
                <c:pt idx="379">
                  <c:v>7557.3603106349365</c:v>
                </c:pt>
                <c:pt idx="380">
                  <c:v>7386.7444599549326</c:v>
                </c:pt>
                <c:pt idx="381">
                  <c:v>7221.9650435549447</c:v>
                </c:pt>
                <c:pt idx="382">
                  <c:v>7109.9281194349405</c:v>
                </c:pt>
                <c:pt idx="383">
                  <c:v>7036.3808577949403</c:v>
                </c:pt>
                <c:pt idx="384">
                  <c:v>6969.6950145149358</c:v>
                </c:pt>
                <c:pt idx="385">
                  <c:v>6887.1593872749445</c:v>
                </c:pt>
                <c:pt idx="386">
                  <c:v>6785.202452754932</c:v>
                </c:pt>
                <c:pt idx="387">
                  <c:v>6724.7173399949397</c:v>
                </c:pt>
                <c:pt idx="388">
                  <c:v>6627.9873942349404</c:v>
                </c:pt>
                <c:pt idx="389">
                  <c:v>6605.9152580349364</c:v>
                </c:pt>
                <c:pt idx="390">
                  <c:v>6528.7585193949408</c:v>
                </c:pt>
                <c:pt idx="391">
                  <c:v>6476.4500021149452</c:v>
                </c:pt>
                <c:pt idx="392">
                  <c:v>6512.0634625149405</c:v>
                </c:pt>
                <c:pt idx="393">
                  <c:v>6419.2690213149372</c:v>
                </c:pt>
                <c:pt idx="394">
                  <c:v>6371.2494731149363</c:v>
                </c:pt>
                <c:pt idx="395">
                  <c:v>6349.6328777949366</c:v>
                </c:pt>
                <c:pt idx="396">
                  <c:v>6381.3702139549323</c:v>
                </c:pt>
                <c:pt idx="397">
                  <c:v>6321.9695303549406</c:v>
                </c:pt>
                <c:pt idx="398">
                  <c:v>6331.7477147549407</c:v>
                </c:pt>
                <c:pt idx="399">
                  <c:v>6342.8824729549442</c:v>
                </c:pt>
                <c:pt idx="400">
                  <c:v>6421.8267645149435</c:v>
                </c:pt>
                <c:pt idx="401">
                  <c:v>6460.5914464749367</c:v>
                </c:pt>
                <c:pt idx="402">
                  <c:v>6514.8016670349325</c:v>
                </c:pt>
                <c:pt idx="403">
                  <c:v>6576.1497150749365</c:v>
                </c:pt>
                <c:pt idx="404">
                  <c:v>6915.8238488749284</c:v>
                </c:pt>
                <c:pt idx="405">
                  <c:v>7064.7917013949445</c:v>
                </c:pt>
                <c:pt idx="406">
                  <c:v>7305.76056895494</c:v>
                </c:pt>
                <c:pt idx="407">
                  <c:v>7521.1627898749321</c:v>
                </c:pt>
                <c:pt idx="408">
                  <c:v>7865.8336539949278</c:v>
                </c:pt>
                <c:pt idx="409">
                  <c:v>8180.3197777949326</c:v>
                </c:pt>
                <c:pt idx="410">
                  <c:v>8435.5693527549283</c:v>
                </c:pt>
                <c:pt idx="411">
                  <c:v>8629.7678721149459</c:v>
                </c:pt>
                <c:pt idx="412">
                  <c:v>8892.7987475549398</c:v>
                </c:pt>
                <c:pt idx="413">
                  <c:v>9056.627863194939</c:v>
                </c:pt>
                <c:pt idx="414">
                  <c:v>9184.8001014349338</c:v>
                </c:pt>
                <c:pt idx="415">
                  <c:v>9240.8764433549495</c:v>
                </c:pt>
                <c:pt idx="416">
                  <c:v>9379.3523672349402</c:v>
                </c:pt>
                <c:pt idx="417">
                  <c:v>9469.9526409949394</c:v>
                </c:pt>
                <c:pt idx="418">
                  <c:v>9483.5564062749454</c:v>
                </c:pt>
                <c:pt idx="419">
                  <c:v>9528.6924943949398</c:v>
                </c:pt>
                <c:pt idx="420">
                  <c:v>9528.7779455549444</c:v>
                </c:pt>
                <c:pt idx="421">
                  <c:v>9538.2779697949409</c:v>
                </c:pt>
                <c:pt idx="422">
                  <c:v>9571.1034859149404</c:v>
                </c:pt>
                <c:pt idx="423">
                  <c:v>9619.881302074944</c:v>
                </c:pt>
                <c:pt idx="424">
                  <c:v>9648.4776133549367</c:v>
                </c:pt>
                <c:pt idx="425">
                  <c:v>9684.4110804349348</c:v>
                </c:pt>
                <c:pt idx="426">
                  <c:v>9704.1319468349484</c:v>
                </c:pt>
                <c:pt idx="427">
                  <c:v>9760.53731027494</c:v>
                </c:pt>
                <c:pt idx="428">
                  <c:v>9785.9796312349481</c:v>
                </c:pt>
                <c:pt idx="429">
                  <c:v>9842.9084055149397</c:v>
                </c:pt>
                <c:pt idx="430">
                  <c:v>9825.6996639549398</c:v>
                </c:pt>
                <c:pt idx="431">
                  <c:v>9781.2865596749452</c:v>
                </c:pt>
                <c:pt idx="432">
                  <c:v>9769.431227434945</c:v>
                </c:pt>
                <c:pt idx="433">
                  <c:v>9683.4656353949485</c:v>
                </c:pt>
                <c:pt idx="434">
                  <c:v>9639.1058337949416</c:v>
                </c:pt>
                <c:pt idx="435">
                  <c:v>9615.8294276749366</c:v>
                </c:pt>
                <c:pt idx="436">
                  <c:v>9618.0131955549332</c:v>
                </c:pt>
                <c:pt idx="437">
                  <c:v>9587.2866989949362</c:v>
                </c:pt>
                <c:pt idx="438">
                  <c:v>9517.3294645549449</c:v>
                </c:pt>
                <c:pt idx="439">
                  <c:v>9434.1919181149442</c:v>
                </c:pt>
                <c:pt idx="440">
                  <c:v>9465.7830429949481</c:v>
                </c:pt>
                <c:pt idx="441">
                  <c:v>9386.4808705549403</c:v>
                </c:pt>
                <c:pt idx="442">
                  <c:v>9376.424528634936</c:v>
                </c:pt>
                <c:pt idx="443">
                  <c:v>9331.6748317549318</c:v>
                </c:pt>
                <c:pt idx="444">
                  <c:v>9320.6713173949447</c:v>
                </c:pt>
                <c:pt idx="445">
                  <c:v>9334.7832460349437</c:v>
                </c:pt>
                <c:pt idx="446">
                  <c:v>9276.7471370749336</c:v>
                </c:pt>
                <c:pt idx="447">
                  <c:v>9229.9492990749441</c:v>
                </c:pt>
                <c:pt idx="448">
                  <c:v>9204.9608043149456</c:v>
                </c:pt>
                <c:pt idx="449">
                  <c:v>9206.1416040749336</c:v>
                </c:pt>
                <c:pt idx="450">
                  <c:v>9264.8387755549411</c:v>
                </c:pt>
                <c:pt idx="451">
                  <c:v>9295.5797586349418</c:v>
                </c:pt>
                <c:pt idx="452">
                  <c:v>9383.7669453949329</c:v>
                </c:pt>
                <c:pt idx="453">
                  <c:v>9515.3673370749439</c:v>
                </c:pt>
                <c:pt idx="454">
                  <c:v>9633.8935767949442</c:v>
                </c:pt>
                <c:pt idx="455">
                  <c:v>9711.2417333949452</c:v>
                </c:pt>
                <c:pt idx="456">
                  <c:v>9702.1558839549434</c:v>
                </c:pt>
                <c:pt idx="457">
                  <c:v>9660.7796650349319</c:v>
                </c:pt>
                <c:pt idx="458">
                  <c:v>9600.755946794945</c:v>
                </c:pt>
                <c:pt idx="459">
                  <c:v>9557.5038447549396</c:v>
                </c:pt>
                <c:pt idx="460">
                  <c:v>9474.4260398349452</c:v>
                </c:pt>
                <c:pt idx="461">
                  <c:v>9326.8000863549369</c:v>
                </c:pt>
                <c:pt idx="462">
                  <c:v>9178.1879954749456</c:v>
                </c:pt>
                <c:pt idx="463">
                  <c:v>9017.4167710349357</c:v>
                </c:pt>
                <c:pt idx="464">
                  <c:v>8808.9429328349361</c:v>
                </c:pt>
                <c:pt idx="465">
                  <c:v>8626.6626866749411</c:v>
                </c:pt>
                <c:pt idx="466">
                  <c:v>8542.8196698749325</c:v>
                </c:pt>
                <c:pt idx="467">
                  <c:v>8470.0167867549317</c:v>
                </c:pt>
                <c:pt idx="468">
                  <c:v>8286.749010674941</c:v>
                </c:pt>
                <c:pt idx="469">
                  <c:v>8160.2583645149407</c:v>
                </c:pt>
                <c:pt idx="470">
                  <c:v>8001.515038674941</c:v>
                </c:pt>
                <c:pt idx="471">
                  <c:v>7857.4869148349362</c:v>
                </c:pt>
                <c:pt idx="472">
                  <c:v>8054.3443993949359</c:v>
                </c:pt>
                <c:pt idx="473">
                  <c:v>8009.6790840349449</c:v>
                </c:pt>
                <c:pt idx="474">
                  <c:v>7822.1817780749325</c:v>
                </c:pt>
                <c:pt idx="475">
                  <c:v>7700.8694404349362</c:v>
                </c:pt>
                <c:pt idx="476">
                  <c:v>7599.9938271949331</c:v>
                </c:pt>
                <c:pt idx="477">
                  <c:v>7480.1564745949372</c:v>
                </c:pt>
                <c:pt idx="478">
                  <c:v>7347.9313180749396</c:v>
                </c:pt>
                <c:pt idx="479">
                  <c:v>7239.5079165549359</c:v>
                </c:pt>
                <c:pt idx="480">
                  <c:v>7207.2938233149398</c:v>
                </c:pt>
                <c:pt idx="481">
                  <c:v>7110.994356834949</c:v>
                </c:pt>
                <c:pt idx="482">
                  <c:v>6983.3359582349403</c:v>
                </c:pt>
                <c:pt idx="483">
                  <c:v>6918.1814486749399</c:v>
                </c:pt>
                <c:pt idx="484">
                  <c:v>6921.1072491949362</c:v>
                </c:pt>
                <c:pt idx="485">
                  <c:v>6814.0136297949402</c:v>
                </c:pt>
                <c:pt idx="486">
                  <c:v>6755.0265703149407</c:v>
                </c:pt>
                <c:pt idx="487">
                  <c:v>6673.7906814349371</c:v>
                </c:pt>
                <c:pt idx="488">
                  <c:v>6708.4444405149407</c:v>
                </c:pt>
                <c:pt idx="489">
                  <c:v>6657.2067539949358</c:v>
                </c:pt>
                <c:pt idx="490">
                  <c:v>6595.6834155149363</c:v>
                </c:pt>
                <c:pt idx="491">
                  <c:v>6533.0159919549369</c:v>
                </c:pt>
                <c:pt idx="492">
                  <c:v>6554.008766714941</c:v>
                </c:pt>
                <c:pt idx="493">
                  <c:v>6588.1719375149405</c:v>
                </c:pt>
                <c:pt idx="494">
                  <c:v>6539.3756550749322</c:v>
                </c:pt>
                <c:pt idx="495">
                  <c:v>6557.9824071549356</c:v>
                </c:pt>
                <c:pt idx="496">
                  <c:v>6617.2247582749396</c:v>
                </c:pt>
                <c:pt idx="497">
                  <c:v>6631.6772500349325</c:v>
                </c:pt>
                <c:pt idx="498">
                  <c:v>6718.6301650749365</c:v>
                </c:pt>
                <c:pt idx="499">
                  <c:v>6804.5495968349442</c:v>
                </c:pt>
                <c:pt idx="500">
                  <c:v>7089.4007775549408</c:v>
                </c:pt>
                <c:pt idx="501">
                  <c:v>7271.7081378749363</c:v>
                </c:pt>
                <c:pt idx="502">
                  <c:v>7449.1764715149366</c:v>
                </c:pt>
                <c:pt idx="503">
                  <c:v>7710.6834978749366</c:v>
                </c:pt>
                <c:pt idx="504">
                  <c:v>8044.43475927494</c:v>
                </c:pt>
                <c:pt idx="505">
                  <c:v>8361.7193326749402</c:v>
                </c:pt>
                <c:pt idx="506">
                  <c:v>8621.5865171549285</c:v>
                </c:pt>
                <c:pt idx="507">
                  <c:v>8846.8227948349377</c:v>
                </c:pt>
                <c:pt idx="508">
                  <c:v>9132.070659074936</c:v>
                </c:pt>
                <c:pt idx="509">
                  <c:v>9250.2601654349473</c:v>
                </c:pt>
                <c:pt idx="510">
                  <c:v>9370.990927234936</c:v>
                </c:pt>
                <c:pt idx="511">
                  <c:v>9429.1428439549436</c:v>
                </c:pt>
                <c:pt idx="512">
                  <c:v>9547.0792305949399</c:v>
                </c:pt>
                <c:pt idx="513">
                  <c:v>9551.5159664349485</c:v>
                </c:pt>
                <c:pt idx="514">
                  <c:v>9603.0601929149379</c:v>
                </c:pt>
                <c:pt idx="515">
                  <c:v>9592.9655463949366</c:v>
                </c:pt>
                <c:pt idx="516">
                  <c:v>9554.781382794934</c:v>
                </c:pt>
                <c:pt idx="517">
                  <c:v>9569.1435470349406</c:v>
                </c:pt>
                <c:pt idx="518">
                  <c:v>9597.7391295949365</c:v>
                </c:pt>
                <c:pt idx="519">
                  <c:v>9599.5677574749479</c:v>
                </c:pt>
                <c:pt idx="520">
                  <c:v>9578.4711686349401</c:v>
                </c:pt>
                <c:pt idx="521">
                  <c:v>9556.6041034349291</c:v>
                </c:pt>
                <c:pt idx="522">
                  <c:v>9597.3136925149502</c:v>
                </c:pt>
                <c:pt idx="523">
                  <c:v>9577.5207775949457</c:v>
                </c:pt>
                <c:pt idx="524">
                  <c:v>9574.1449122749236</c:v>
                </c:pt>
                <c:pt idx="525">
                  <c:v>9642.6770195949375</c:v>
                </c:pt>
                <c:pt idx="526">
                  <c:v>9611.0586621549446</c:v>
                </c:pt>
                <c:pt idx="527">
                  <c:v>9528.3743017149391</c:v>
                </c:pt>
                <c:pt idx="528">
                  <c:v>9501.3643659949321</c:v>
                </c:pt>
                <c:pt idx="529">
                  <c:v>9413.5645180749452</c:v>
                </c:pt>
                <c:pt idx="530">
                  <c:v>9290.1528757949472</c:v>
                </c:pt>
                <c:pt idx="531">
                  <c:v>9216.8668567549394</c:v>
                </c:pt>
                <c:pt idx="532">
                  <c:v>9250.1132859549434</c:v>
                </c:pt>
                <c:pt idx="533">
                  <c:v>9202.5611340349333</c:v>
                </c:pt>
                <c:pt idx="534">
                  <c:v>9131.4065061949404</c:v>
                </c:pt>
                <c:pt idx="535">
                  <c:v>9105.96219255494</c:v>
                </c:pt>
                <c:pt idx="536">
                  <c:v>9096.9883175549403</c:v>
                </c:pt>
                <c:pt idx="537">
                  <c:v>9022.6787600349453</c:v>
                </c:pt>
                <c:pt idx="538">
                  <c:v>9007.1033781949318</c:v>
                </c:pt>
                <c:pt idx="539">
                  <c:v>8972.5441405949405</c:v>
                </c:pt>
                <c:pt idx="540">
                  <c:v>8966.7047819949439</c:v>
                </c:pt>
                <c:pt idx="541">
                  <c:v>8984.5520499949398</c:v>
                </c:pt>
                <c:pt idx="542">
                  <c:v>8990.7612871949441</c:v>
                </c:pt>
                <c:pt idx="543">
                  <c:v>8968.5396646749359</c:v>
                </c:pt>
                <c:pt idx="544">
                  <c:v>8968.0753893949459</c:v>
                </c:pt>
                <c:pt idx="545">
                  <c:v>8952.271158954929</c:v>
                </c:pt>
                <c:pt idx="546">
                  <c:v>8957.0519031549211</c:v>
                </c:pt>
                <c:pt idx="547">
                  <c:v>9035.0544173549333</c:v>
                </c:pt>
                <c:pt idx="548">
                  <c:v>9216.7500012749351</c:v>
                </c:pt>
                <c:pt idx="549">
                  <c:v>9411.8257407949477</c:v>
                </c:pt>
                <c:pt idx="550">
                  <c:v>9654.752688074941</c:v>
                </c:pt>
                <c:pt idx="551">
                  <c:v>9704.5872368349355</c:v>
                </c:pt>
                <c:pt idx="552">
                  <c:v>9668.7996316749395</c:v>
                </c:pt>
                <c:pt idx="553">
                  <c:v>9693.7032397549447</c:v>
                </c:pt>
                <c:pt idx="554">
                  <c:v>9608.3750137149436</c:v>
                </c:pt>
                <c:pt idx="555">
                  <c:v>9534.3428695949478</c:v>
                </c:pt>
                <c:pt idx="556">
                  <c:v>9441.6225020349448</c:v>
                </c:pt>
                <c:pt idx="557">
                  <c:v>9327.5219630349529</c:v>
                </c:pt>
                <c:pt idx="558">
                  <c:v>9139.1015695949372</c:v>
                </c:pt>
                <c:pt idx="559">
                  <c:v>9036.7209747149409</c:v>
                </c:pt>
                <c:pt idx="560">
                  <c:v>8881.5992179549521</c:v>
                </c:pt>
                <c:pt idx="561">
                  <c:v>8726.1037333949371</c:v>
                </c:pt>
                <c:pt idx="562">
                  <c:v>8562.3440974349378</c:v>
                </c:pt>
                <c:pt idx="563">
                  <c:v>8439.3363082749293</c:v>
                </c:pt>
                <c:pt idx="564">
                  <c:v>8323.233366194936</c:v>
                </c:pt>
                <c:pt idx="565">
                  <c:v>8200.832183234932</c:v>
                </c:pt>
                <c:pt idx="566">
                  <c:v>8016.8853235549404</c:v>
                </c:pt>
                <c:pt idx="567">
                  <c:v>7902.090526194932</c:v>
                </c:pt>
                <c:pt idx="568">
                  <c:v>8038.7178553949316</c:v>
                </c:pt>
                <c:pt idx="569">
                  <c:v>7998.1527099949317</c:v>
                </c:pt>
                <c:pt idx="570">
                  <c:v>7824.5380239549404</c:v>
                </c:pt>
                <c:pt idx="571">
                  <c:v>7727.8573967549328</c:v>
                </c:pt>
                <c:pt idx="572">
                  <c:v>7665.8350515949323</c:v>
                </c:pt>
                <c:pt idx="573">
                  <c:v>7505.8701892749405</c:v>
                </c:pt>
                <c:pt idx="574">
                  <c:v>7371.131370194933</c:v>
                </c:pt>
                <c:pt idx="575">
                  <c:v>7251.1102808349406</c:v>
                </c:pt>
                <c:pt idx="576">
                  <c:v>7250.0088083949322</c:v>
                </c:pt>
                <c:pt idx="577">
                  <c:v>7175.9702811149364</c:v>
                </c:pt>
                <c:pt idx="578">
                  <c:v>7056.736774114941</c:v>
                </c:pt>
                <c:pt idx="579">
                  <c:v>6969.2023541949366</c:v>
                </c:pt>
                <c:pt idx="580">
                  <c:v>6937.406308314944</c:v>
                </c:pt>
                <c:pt idx="581">
                  <c:v>6868.9576569149367</c:v>
                </c:pt>
                <c:pt idx="582">
                  <c:v>6783.7445127549445</c:v>
                </c:pt>
                <c:pt idx="583">
                  <c:v>6688.5951684749407</c:v>
                </c:pt>
                <c:pt idx="584">
                  <c:v>6752.0508309549441</c:v>
                </c:pt>
                <c:pt idx="585">
                  <c:v>6732.9819744349397</c:v>
                </c:pt>
                <c:pt idx="586">
                  <c:v>6662.5533433149321</c:v>
                </c:pt>
                <c:pt idx="587">
                  <c:v>6619.3299744349397</c:v>
                </c:pt>
                <c:pt idx="588">
                  <c:v>6587.2580545549326</c:v>
                </c:pt>
                <c:pt idx="589">
                  <c:v>6577.3399057149363</c:v>
                </c:pt>
                <c:pt idx="590">
                  <c:v>6567.6393439949406</c:v>
                </c:pt>
                <c:pt idx="591">
                  <c:v>6573.4643532349401</c:v>
                </c:pt>
                <c:pt idx="592">
                  <c:v>6657.6877327949405</c:v>
                </c:pt>
                <c:pt idx="593">
                  <c:v>6683.65806027494</c:v>
                </c:pt>
                <c:pt idx="594">
                  <c:v>6754.2379193549368</c:v>
                </c:pt>
                <c:pt idx="595">
                  <c:v>6786.0565134349363</c:v>
                </c:pt>
                <c:pt idx="596">
                  <c:v>7122.0736289949409</c:v>
                </c:pt>
                <c:pt idx="597">
                  <c:v>7292.6896425549448</c:v>
                </c:pt>
                <c:pt idx="598">
                  <c:v>7520.7511515549404</c:v>
                </c:pt>
                <c:pt idx="599">
                  <c:v>7711.7069076349362</c:v>
                </c:pt>
                <c:pt idx="600">
                  <c:v>7968.1620552749364</c:v>
                </c:pt>
                <c:pt idx="601">
                  <c:v>8292.0718754349364</c:v>
                </c:pt>
                <c:pt idx="602">
                  <c:v>8538.353255674936</c:v>
                </c:pt>
                <c:pt idx="603">
                  <c:v>8780.7093880749326</c:v>
                </c:pt>
                <c:pt idx="604">
                  <c:v>9118.9392065149441</c:v>
                </c:pt>
                <c:pt idx="605">
                  <c:v>9212.548163794936</c:v>
                </c:pt>
                <c:pt idx="606">
                  <c:v>9233.595360274936</c:v>
                </c:pt>
                <c:pt idx="607">
                  <c:v>9369.8493837149399</c:v>
                </c:pt>
                <c:pt idx="608">
                  <c:v>9479.5055329949555</c:v>
                </c:pt>
                <c:pt idx="609">
                  <c:v>9538.1636925949406</c:v>
                </c:pt>
                <c:pt idx="610">
                  <c:v>9589.1891013949316</c:v>
                </c:pt>
                <c:pt idx="611">
                  <c:v>9590.993626114936</c:v>
                </c:pt>
                <c:pt idx="612">
                  <c:v>9591.929484114944</c:v>
                </c:pt>
                <c:pt idx="613">
                  <c:v>9604.634274674936</c:v>
                </c:pt>
                <c:pt idx="614">
                  <c:v>9516.4093444749324</c:v>
                </c:pt>
                <c:pt idx="615">
                  <c:v>9487.9914797149358</c:v>
                </c:pt>
                <c:pt idx="616">
                  <c:v>9484.7110360749411</c:v>
                </c:pt>
                <c:pt idx="617">
                  <c:v>9480.6559330749369</c:v>
                </c:pt>
                <c:pt idx="618">
                  <c:v>9480.9549983949455</c:v>
                </c:pt>
                <c:pt idx="619">
                  <c:v>9487.1237441149406</c:v>
                </c:pt>
                <c:pt idx="620">
                  <c:v>9439.3293525549525</c:v>
                </c:pt>
                <c:pt idx="621">
                  <c:v>9458.6966136349329</c:v>
                </c:pt>
                <c:pt idx="622">
                  <c:v>9307.1537634349443</c:v>
                </c:pt>
                <c:pt idx="623">
                  <c:v>9231.5685571549329</c:v>
                </c:pt>
                <c:pt idx="624">
                  <c:v>9195.2464857149316</c:v>
                </c:pt>
                <c:pt idx="625">
                  <c:v>9046.9987449549408</c:v>
                </c:pt>
                <c:pt idx="626">
                  <c:v>8944.4764788349348</c:v>
                </c:pt>
                <c:pt idx="627">
                  <c:v>8873.0704611949404</c:v>
                </c:pt>
                <c:pt idx="628">
                  <c:v>8834.9898137549371</c:v>
                </c:pt>
                <c:pt idx="629">
                  <c:v>8787.4097027949483</c:v>
                </c:pt>
                <c:pt idx="630">
                  <c:v>8732.3598150749403</c:v>
                </c:pt>
                <c:pt idx="631">
                  <c:v>8627.6020590749322</c:v>
                </c:pt>
                <c:pt idx="632">
                  <c:v>8603.7226306749453</c:v>
                </c:pt>
                <c:pt idx="633">
                  <c:v>8603.4704911549361</c:v>
                </c:pt>
                <c:pt idx="634">
                  <c:v>8588.2650153149407</c:v>
                </c:pt>
                <c:pt idx="635">
                  <c:v>8537.2331581149447</c:v>
                </c:pt>
                <c:pt idx="636">
                  <c:v>8527.942955554945</c:v>
                </c:pt>
                <c:pt idx="637">
                  <c:v>8521.3088818349406</c:v>
                </c:pt>
                <c:pt idx="638">
                  <c:v>8539.1853124749359</c:v>
                </c:pt>
                <c:pt idx="639">
                  <c:v>8523.6700889149324</c:v>
                </c:pt>
                <c:pt idx="640">
                  <c:v>8557.0501238749366</c:v>
                </c:pt>
                <c:pt idx="641">
                  <c:v>8563.9135087149371</c:v>
                </c:pt>
                <c:pt idx="642">
                  <c:v>8574.0992028749406</c:v>
                </c:pt>
                <c:pt idx="643">
                  <c:v>8653.2773566749402</c:v>
                </c:pt>
                <c:pt idx="644">
                  <c:v>8858.9508485149327</c:v>
                </c:pt>
                <c:pt idx="645">
                  <c:v>8988.1702829149399</c:v>
                </c:pt>
                <c:pt idx="646">
                  <c:v>9225.9603964749331</c:v>
                </c:pt>
                <c:pt idx="647">
                  <c:v>9298.7048320749327</c:v>
                </c:pt>
                <c:pt idx="648">
                  <c:v>9278.6197371949274</c:v>
                </c:pt>
                <c:pt idx="649">
                  <c:v>9226.7346262749379</c:v>
                </c:pt>
                <c:pt idx="650">
                  <c:v>9209.7048372349454</c:v>
                </c:pt>
                <c:pt idx="651">
                  <c:v>9144.9323843149359</c:v>
                </c:pt>
                <c:pt idx="652">
                  <c:v>9052.4640019549443</c:v>
                </c:pt>
                <c:pt idx="653">
                  <c:v>8948.6412887949409</c:v>
                </c:pt>
                <c:pt idx="654">
                  <c:v>8800.8125155549405</c:v>
                </c:pt>
                <c:pt idx="655">
                  <c:v>8698.5152165149357</c:v>
                </c:pt>
                <c:pt idx="656">
                  <c:v>8548.2258836749352</c:v>
                </c:pt>
                <c:pt idx="657">
                  <c:v>8350.7906499149358</c:v>
                </c:pt>
                <c:pt idx="658">
                  <c:v>8241.7608175149398</c:v>
                </c:pt>
                <c:pt idx="659">
                  <c:v>8072.7583399949408</c:v>
                </c:pt>
                <c:pt idx="660">
                  <c:v>7940.2023557149441</c:v>
                </c:pt>
                <c:pt idx="661">
                  <c:v>7799.9712110749397</c:v>
                </c:pt>
                <c:pt idx="662">
                  <c:v>7685.4233368349323</c:v>
                </c:pt>
                <c:pt idx="663">
                  <c:v>7573.9764479949363</c:v>
                </c:pt>
                <c:pt idx="664">
                  <c:v>7691.03571435494</c:v>
                </c:pt>
                <c:pt idx="665">
                  <c:v>7657.7271103949361</c:v>
                </c:pt>
                <c:pt idx="666">
                  <c:v>7552.1638691149365</c:v>
                </c:pt>
                <c:pt idx="667">
                  <c:v>7384.4001195949322</c:v>
                </c:pt>
                <c:pt idx="668">
                  <c:v>7327.7220480749411</c:v>
                </c:pt>
                <c:pt idx="669">
                  <c:v>7204.33894963494</c:v>
                </c:pt>
                <c:pt idx="670">
                  <c:v>7059.7070219949355</c:v>
                </c:pt>
                <c:pt idx="671">
                  <c:v>7011.689324434933</c:v>
                </c:pt>
                <c:pt idx="672">
                  <c:v>6923.427217234932</c:v>
                </c:pt>
                <c:pt idx="673">
                  <c:v>6813.5499563549402</c:v>
                </c:pt>
                <c:pt idx="674">
                  <c:v>6714.3294318349363</c:v>
                </c:pt>
                <c:pt idx="675">
                  <c:v>6585.2281972749361</c:v>
                </c:pt>
                <c:pt idx="676">
                  <c:v>6593.7061481549399</c:v>
                </c:pt>
                <c:pt idx="677">
                  <c:v>6509.6443164749362</c:v>
                </c:pt>
                <c:pt idx="678">
                  <c:v>6413.8385879149364</c:v>
                </c:pt>
                <c:pt idx="679">
                  <c:v>6365.5727484349436</c:v>
                </c:pt>
                <c:pt idx="680">
                  <c:v>6360.0911018749403</c:v>
                </c:pt>
                <c:pt idx="681">
                  <c:v>6325.6965229549369</c:v>
                </c:pt>
                <c:pt idx="682">
                  <c:v>6292.5169641149359</c:v>
                </c:pt>
                <c:pt idx="683">
                  <c:v>6248.9775825549323</c:v>
                </c:pt>
                <c:pt idx="684">
                  <c:v>6159.9211622349358</c:v>
                </c:pt>
                <c:pt idx="685">
                  <c:v>6103.1237507149399</c:v>
                </c:pt>
                <c:pt idx="686">
                  <c:v>6103.1077157549362</c:v>
                </c:pt>
                <c:pt idx="687">
                  <c:v>6089.8467373149406</c:v>
                </c:pt>
                <c:pt idx="688">
                  <c:v>6094.9036730749322</c:v>
                </c:pt>
                <c:pt idx="689">
                  <c:v>6128.8486712749282</c:v>
                </c:pt>
                <c:pt idx="690">
                  <c:v>6122.4753084349395</c:v>
                </c:pt>
                <c:pt idx="691">
                  <c:v>6203.2639967149398</c:v>
                </c:pt>
                <c:pt idx="692">
                  <c:v>6340.957789874933</c:v>
                </c:pt>
                <c:pt idx="693">
                  <c:v>6354.4116367149363</c:v>
                </c:pt>
                <c:pt idx="694">
                  <c:v>6415.7770873549362</c:v>
                </c:pt>
                <c:pt idx="695">
                  <c:v>6522.8625806349319</c:v>
                </c:pt>
                <c:pt idx="696">
                  <c:v>6660.7298873149402</c:v>
                </c:pt>
                <c:pt idx="697">
                  <c:v>6823.0491618749365</c:v>
                </c:pt>
                <c:pt idx="698">
                  <c:v>6953.7411453949362</c:v>
                </c:pt>
                <c:pt idx="699">
                  <c:v>7092.482702314941</c:v>
                </c:pt>
                <c:pt idx="700">
                  <c:v>7245.8046993549397</c:v>
                </c:pt>
                <c:pt idx="701">
                  <c:v>7337.6021922349328</c:v>
                </c:pt>
                <c:pt idx="702">
                  <c:v>7455.5870643949438</c:v>
                </c:pt>
                <c:pt idx="703">
                  <c:v>7566.5411740749369</c:v>
                </c:pt>
                <c:pt idx="704">
                  <c:v>7728.0635847549402</c:v>
                </c:pt>
                <c:pt idx="705">
                  <c:v>7780.8858678749402</c:v>
                </c:pt>
                <c:pt idx="706">
                  <c:v>7877.4774675549361</c:v>
                </c:pt>
                <c:pt idx="707">
                  <c:v>7984.0427777149362</c:v>
                </c:pt>
                <c:pt idx="708">
                  <c:v>8056.7087925149408</c:v>
                </c:pt>
                <c:pt idx="709">
                  <c:v>8063.5880704349365</c:v>
                </c:pt>
                <c:pt idx="710">
                  <c:v>8074.3229602749407</c:v>
                </c:pt>
                <c:pt idx="711">
                  <c:v>8075.2070499549327</c:v>
                </c:pt>
                <c:pt idx="712">
                  <c:v>8084.4644098349409</c:v>
                </c:pt>
                <c:pt idx="713">
                  <c:v>8083.4815042349319</c:v>
                </c:pt>
                <c:pt idx="714">
                  <c:v>8081.20190571494</c:v>
                </c:pt>
                <c:pt idx="715">
                  <c:v>8080.561244954928</c:v>
                </c:pt>
                <c:pt idx="716">
                  <c:v>8034.2067748349364</c:v>
                </c:pt>
                <c:pt idx="717">
                  <c:v>8077.2888842749362</c:v>
                </c:pt>
                <c:pt idx="718">
                  <c:v>7976.9897230349452</c:v>
                </c:pt>
                <c:pt idx="719">
                  <c:v>7910.931013314932</c:v>
                </c:pt>
                <c:pt idx="720">
                  <c:v>7914.1603904349404</c:v>
                </c:pt>
                <c:pt idx="721">
                  <c:v>7791.6846419949361</c:v>
                </c:pt>
                <c:pt idx="722">
                  <c:v>7655.0127906749367</c:v>
                </c:pt>
                <c:pt idx="723">
                  <c:v>7578.4445157149366</c:v>
                </c:pt>
                <c:pt idx="724">
                  <c:v>7507.1539683149404</c:v>
                </c:pt>
                <c:pt idx="725">
                  <c:v>7446.20331235494</c:v>
                </c:pt>
                <c:pt idx="726">
                  <c:v>7397.3943746349323</c:v>
                </c:pt>
                <c:pt idx="727">
                  <c:v>7299.6978299149405</c:v>
                </c:pt>
                <c:pt idx="728">
                  <c:v>7266.2866166749363</c:v>
                </c:pt>
                <c:pt idx="729">
                  <c:v>7243.4693787949327</c:v>
                </c:pt>
                <c:pt idx="730">
                  <c:v>7257.7913902349328</c:v>
                </c:pt>
                <c:pt idx="731">
                  <c:v>7245.7913863549329</c:v>
                </c:pt>
                <c:pt idx="732">
                  <c:v>7255.3114990749364</c:v>
                </c:pt>
                <c:pt idx="733">
                  <c:v>7217.2740520749403</c:v>
                </c:pt>
                <c:pt idx="734">
                  <c:v>7295.2031433949396</c:v>
                </c:pt>
                <c:pt idx="735">
                  <c:v>7326.69189451494</c:v>
                </c:pt>
                <c:pt idx="736">
                  <c:v>7334.7291930349411</c:v>
                </c:pt>
                <c:pt idx="737">
                  <c:v>7347.1126216749362</c:v>
                </c:pt>
                <c:pt idx="738">
                  <c:v>7426.27811203494</c:v>
                </c:pt>
                <c:pt idx="739">
                  <c:v>7526.8701915149404</c:v>
                </c:pt>
                <c:pt idx="740">
                  <c:v>7668.4469980749409</c:v>
                </c:pt>
                <c:pt idx="741">
                  <c:v>7903.7602356349398</c:v>
                </c:pt>
                <c:pt idx="742">
                  <c:v>8053.5615950749361</c:v>
                </c:pt>
                <c:pt idx="743">
                  <c:v>8142.341541874941</c:v>
                </c:pt>
                <c:pt idx="744">
                  <c:v>8203.0832867549361</c:v>
                </c:pt>
                <c:pt idx="745">
                  <c:v>8100.4152961949403</c:v>
                </c:pt>
                <c:pt idx="746">
                  <c:v>8014.6369409149365</c:v>
                </c:pt>
                <c:pt idx="747">
                  <c:v>7916.73924243494</c:v>
                </c:pt>
                <c:pt idx="748">
                  <c:v>7891.4443143149401</c:v>
                </c:pt>
                <c:pt idx="749">
                  <c:v>7816.65152187494</c:v>
                </c:pt>
                <c:pt idx="750">
                  <c:v>7728.8693855949405</c:v>
                </c:pt>
                <c:pt idx="751">
                  <c:v>7663.3704781949364</c:v>
                </c:pt>
                <c:pt idx="752">
                  <c:v>7547.6517611149402</c:v>
                </c:pt>
                <c:pt idx="753">
                  <c:v>7456.377100994936</c:v>
                </c:pt>
                <c:pt idx="754">
                  <c:v>7396.3517476749357</c:v>
                </c:pt>
                <c:pt idx="755">
                  <c:v>7253.5790329549363</c:v>
                </c:pt>
                <c:pt idx="756">
                  <c:v>7118.6549150349401</c:v>
                </c:pt>
                <c:pt idx="757">
                  <c:v>7021.31185099494</c:v>
                </c:pt>
                <c:pt idx="758">
                  <c:v>6951.5378576749363</c:v>
                </c:pt>
                <c:pt idx="759">
                  <c:v>6860.899160874932</c:v>
                </c:pt>
                <c:pt idx="760">
                  <c:v>7028.2514559949323</c:v>
                </c:pt>
                <c:pt idx="761">
                  <c:v>7003.8070241949363</c:v>
                </c:pt>
                <c:pt idx="762">
                  <c:v>6879.3468519149319</c:v>
                </c:pt>
                <c:pt idx="763">
                  <c:v>6740.5257647949438</c:v>
                </c:pt>
                <c:pt idx="764">
                  <c:v>6684.4600293949397</c:v>
                </c:pt>
                <c:pt idx="765">
                  <c:v>6559.4862589949362</c:v>
                </c:pt>
                <c:pt idx="766">
                  <c:v>6441.4492039949364</c:v>
                </c:pt>
                <c:pt idx="767">
                  <c:v>6372.5558101149409</c:v>
                </c:pt>
                <c:pt idx="768">
                  <c:v>6340.4737349949364</c:v>
                </c:pt>
                <c:pt idx="769">
                  <c:v>6228.1148775149404</c:v>
                </c:pt>
                <c:pt idx="770">
                  <c:v>6146.4028000749358</c:v>
                </c:pt>
                <c:pt idx="771">
                  <c:v>6038.9551435949325</c:v>
                </c:pt>
                <c:pt idx="772">
                  <c:v>6022.1021981549356</c:v>
                </c:pt>
                <c:pt idx="773">
                  <c:v>5962.1434533949368</c:v>
                </c:pt>
                <c:pt idx="774">
                  <c:v>5890.702201594936</c:v>
                </c:pt>
                <c:pt idx="775">
                  <c:v>5852.0680426749404</c:v>
                </c:pt>
                <c:pt idx="776">
                  <c:v>5944.4016353949364</c:v>
                </c:pt>
                <c:pt idx="777">
                  <c:v>5855.6244801149323</c:v>
                </c:pt>
                <c:pt idx="778">
                  <c:v>5814.3335230749362</c:v>
                </c:pt>
                <c:pt idx="779">
                  <c:v>5779.7214697549398</c:v>
                </c:pt>
                <c:pt idx="780">
                  <c:v>5733.3115219949404</c:v>
                </c:pt>
                <c:pt idx="781">
                  <c:v>5738.6482403949358</c:v>
                </c:pt>
                <c:pt idx="782">
                  <c:v>5733.89232235494</c:v>
                </c:pt>
                <c:pt idx="783">
                  <c:v>5689.3594001949396</c:v>
                </c:pt>
                <c:pt idx="784">
                  <c:v>5706.9054281949366</c:v>
                </c:pt>
                <c:pt idx="785">
                  <c:v>5717.0692767549317</c:v>
                </c:pt>
                <c:pt idx="786">
                  <c:v>5740.4947195549403</c:v>
                </c:pt>
                <c:pt idx="787">
                  <c:v>5765.717906314936</c:v>
                </c:pt>
                <c:pt idx="788">
                  <c:v>5859.567585394936</c:v>
                </c:pt>
                <c:pt idx="789">
                  <c:v>5895.153838394941</c:v>
                </c:pt>
                <c:pt idx="790">
                  <c:v>5957.1872428349361</c:v>
                </c:pt>
                <c:pt idx="791">
                  <c:v>5967.7424428749364</c:v>
                </c:pt>
                <c:pt idx="792">
                  <c:v>6016.009739594936</c:v>
                </c:pt>
                <c:pt idx="793">
                  <c:v>6056.9686397549331</c:v>
                </c:pt>
                <c:pt idx="794">
                  <c:v>6159.8723126749401</c:v>
                </c:pt>
                <c:pt idx="795">
                  <c:v>6247.0022028749363</c:v>
                </c:pt>
                <c:pt idx="796">
                  <c:v>6406.2090964349281</c:v>
                </c:pt>
                <c:pt idx="797">
                  <c:v>6470.868493674936</c:v>
                </c:pt>
                <c:pt idx="798">
                  <c:v>6607.9279928749402</c:v>
                </c:pt>
                <c:pt idx="799">
                  <c:v>6660.9055414349405</c:v>
                </c:pt>
                <c:pt idx="800">
                  <c:v>6821.9914684349405</c:v>
                </c:pt>
                <c:pt idx="801">
                  <c:v>6931.1802589549407</c:v>
                </c:pt>
                <c:pt idx="802">
                  <c:v>7032.1894627149404</c:v>
                </c:pt>
                <c:pt idx="803">
                  <c:v>7061.2839527549404</c:v>
                </c:pt>
                <c:pt idx="804">
                  <c:v>7160.511900674941</c:v>
                </c:pt>
                <c:pt idx="805">
                  <c:v>7184.4192130749325</c:v>
                </c:pt>
                <c:pt idx="806">
                  <c:v>7256.3618165149401</c:v>
                </c:pt>
                <c:pt idx="807">
                  <c:v>7290.3503247549361</c:v>
                </c:pt>
                <c:pt idx="808">
                  <c:v>7370.8424775549365</c:v>
                </c:pt>
                <c:pt idx="809">
                  <c:v>7377.7745989549439</c:v>
                </c:pt>
                <c:pt idx="810">
                  <c:v>7374.66980551494</c:v>
                </c:pt>
                <c:pt idx="811">
                  <c:v>7394.8860551949365</c:v>
                </c:pt>
                <c:pt idx="812">
                  <c:v>7394.6225615549401</c:v>
                </c:pt>
                <c:pt idx="813">
                  <c:v>7430.0602411149321</c:v>
                </c:pt>
                <c:pt idx="814">
                  <c:v>7397.4067881149404</c:v>
                </c:pt>
                <c:pt idx="815">
                  <c:v>7273.6737995949361</c:v>
                </c:pt>
                <c:pt idx="816">
                  <c:v>7209.8035464349405</c:v>
                </c:pt>
                <c:pt idx="817">
                  <c:v>7110.0451312349405</c:v>
                </c:pt>
                <c:pt idx="818">
                  <c:v>7014.6863696749369</c:v>
                </c:pt>
                <c:pt idx="819">
                  <c:v>6917.250057354936</c:v>
                </c:pt>
                <c:pt idx="820">
                  <c:v>6859.357751114936</c:v>
                </c:pt>
                <c:pt idx="821">
                  <c:v>6783.9792904749411</c:v>
                </c:pt>
                <c:pt idx="822">
                  <c:v>6706.5017317949323</c:v>
                </c:pt>
                <c:pt idx="823">
                  <c:v>6593.030497954941</c:v>
                </c:pt>
                <c:pt idx="824">
                  <c:v>6557.0113017149361</c:v>
                </c:pt>
                <c:pt idx="825">
                  <c:v>6511.0379307549401</c:v>
                </c:pt>
                <c:pt idx="826">
                  <c:v>6508.4168111149402</c:v>
                </c:pt>
                <c:pt idx="827">
                  <c:v>6491.7952796749405</c:v>
                </c:pt>
                <c:pt idx="828">
                  <c:v>6529.3708937949368</c:v>
                </c:pt>
                <c:pt idx="829">
                  <c:v>6486.75382467494</c:v>
                </c:pt>
                <c:pt idx="830">
                  <c:v>6510.6546516349399</c:v>
                </c:pt>
                <c:pt idx="831">
                  <c:v>6537.5464030749399</c:v>
                </c:pt>
                <c:pt idx="832">
                  <c:v>6570.0627194349408</c:v>
                </c:pt>
                <c:pt idx="833">
                  <c:v>6627.1886117549357</c:v>
                </c:pt>
                <c:pt idx="834">
                  <c:v>6736.5742916749441</c:v>
                </c:pt>
                <c:pt idx="835">
                  <c:v>6869.6796866749401</c:v>
                </c:pt>
                <c:pt idx="836">
                  <c:v>7090.8702195949363</c:v>
                </c:pt>
                <c:pt idx="837">
                  <c:v>7256.1682765149408</c:v>
                </c:pt>
                <c:pt idx="838">
                  <c:v>7484.7702695949401</c:v>
                </c:pt>
                <c:pt idx="839">
                  <c:v>7578.1993559149396</c:v>
                </c:pt>
                <c:pt idx="840">
                  <c:v>7682.352426274937</c:v>
                </c:pt>
                <c:pt idx="841">
                  <c:v>7743.776786394933</c:v>
                </c:pt>
                <c:pt idx="842">
                  <c:v>7736.4842881949362</c:v>
                </c:pt>
                <c:pt idx="843">
                  <c:v>7702.6858415149409</c:v>
                </c:pt>
                <c:pt idx="844">
                  <c:v>7612.9891579549403</c:v>
                </c:pt>
                <c:pt idx="845">
                  <c:v>7552.2544821949368</c:v>
                </c:pt>
                <c:pt idx="846">
                  <c:v>7510.3990305949401</c:v>
                </c:pt>
                <c:pt idx="847">
                  <c:v>7353.4076180349366</c:v>
                </c:pt>
                <c:pt idx="848">
                  <c:v>7255.6844370749404</c:v>
                </c:pt>
                <c:pt idx="849">
                  <c:v>7165.578799754936</c:v>
                </c:pt>
                <c:pt idx="850">
                  <c:v>7072.7283825949398</c:v>
                </c:pt>
                <c:pt idx="851">
                  <c:v>6962.011015354944</c:v>
                </c:pt>
                <c:pt idx="852">
                  <c:v>6843.2154055149367</c:v>
                </c:pt>
                <c:pt idx="853">
                  <c:v>6770.4407811949368</c:v>
                </c:pt>
                <c:pt idx="854">
                  <c:v>6671.0818300749406</c:v>
                </c:pt>
                <c:pt idx="855">
                  <c:v>6604.3087965149398</c:v>
                </c:pt>
                <c:pt idx="856">
                  <c:v>6865.0003326349324</c:v>
                </c:pt>
                <c:pt idx="857">
                  <c:v>6830.4813598749406</c:v>
                </c:pt>
                <c:pt idx="858">
                  <c:v>6695.5158223549406</c:v>
                </c:pt>
                <c:pt idx="859">
                  <c:v>6629.5253023549403</c:v>
                </c:pt>
                <c:pt idx="860">
                  <c:v>6541.7470043549401</c:v>
                </c:pt>
                <c:pt idx="861">
                  <c:v>6425.9532614749396</c:v>
                </c:pt>
                <c:pt idx="862">
                  <c:v>6333.3333529549436</c:v>
                </c:pt>
                <c:pt idx="863">
                  <c:v>6270.1613047949404</c:v>
                </c:pt>
                <c:pt idx="864">
                  <c:v>6290.7601198349366</c:v>
                </c:pt>
                <c:pt idx="865">
                  <c:v>6248.7577927949396</c:v>
                </c:pt>
                <c:pt idx="866">
                  <c:v>6198.9123685949326</c:v>
                </c:pt>
                <c:pt idx="867">
                  <c:v>6119.3322325549361</c:v>
                </c:pt>
                <c:pt idx="868">
                  <c:v>6104.2344122349405</c:v>
                </c:pt>
                <c:pt idx="869">
                  <c:v>5995.4879175549368</c:v>
                </c:pt>
                <c:pt idx="870">
                  <c:v>5934.5721613149362</c:v>
                </c:pt>
                <c:pt idx="871">
                  <c:v>5854.5228851549327</c:v>
                </c:pt>
                <c:pt idx="872">
                  <c:v>5867.1713505549405</c:v>
                </c:pt>
                <c:pt idx="873">
                  <c:v>5832.9382494749361</c:v>
                </c:pt>
                <c:pt idx="874">
                  <c:v>5823.8426949549321</c:v>
                </c:pt>
                <c:pt idx="875">
                  <c:v>5783.671050154936</c:v>
                </c:pt>
                <c:pt idx="876">
                  <c:v>5801.3589521149397</c:v>
                </c:pt>
                <c:pt idx="877">
                  <c:v>5793.8587531549401</c:v>
                </c:pt>
                <c:pt idx="878">
                  <c:v>5791.58367967494</c:v>
                </c:pt>
                <c:pt idx="879">
                  <c:v>5802.2057519149366</c:v>
                </c:pt>
                <c:pt idx="880">
                  <c:v>5886.3783794749406</c:v>
                </c:pt>
                <c:pt idx="881">
                  <c:v>5947.119554594944</c:v>
                </c:pt>
                <c:pt idx="882">
                  <c:v>6030.0998917549368</c:v>
                </c:pt>
                <c:pt idx="883">
                  <c:v>6135.5090980749401</c:v>
                </c:pt>
                <c:pt idx="884">
                  <c:v>6424.8367323149359</c:v>
                </c:pt>
                <c:pt idx="885">
                  <c:v>6566.168093794945</c:v>
                </c:pt>
                <c:pt idx="886">
                  <c:v>6762.5528521549368</c:v>
                </c:pt>
                <c:pt idx="887">
                  <c:v>7047.7522845549365</c:v>
                </c:pt>
                <c:pt idx="888">
                  <c:v>7548.5236091549368</c:v>
                </c:pt>
                <c:pt idx="889">
                  <c:v>7878.1106815949361</c:v>
                </c:pt>
                <c:pt idx="890">
                  <c:v>8167.1917029949363</c:v>
                </c:pt>
                <c:pt idx="891">
                  <c:v>8440.5766175949357</c:v>
                </c:pt>
                <c:pt idx="892">
                  <c:v>8698.7911045949368</c:v>
                </c:pt>
                <c:pt idx="893">
                  <c:v>8820.84954831494</c:v>
                </c:pt>
                <c:pt idx="894">
                  <c:v>8970.676674874936</c:v>
                </c:pt>
                <c:pt idx="895">
                  <c:v>9085.1525935949412</c:v>
                </c:pt>
                <c:pt idx="896">
                  <c:v>9180.9772582349451</c:v>
                </c:pt>
                <c:pt idx="897">
                  <c:v>9168.5296405549325</c:v>
                </c:pt>
                <c:pt idx="898">
                  <c:v>9179.364102154932</c:v>
                </c:pt>
                <c:pt idx="899">
                  <c:v>9220.8563173149359</c:v>
                </c:pt>
                <c:pt idx="900">
                  <c:v>9137.0682684349285</c:v>
                </c:pt>
                <c:pt idx="901">
                  <c:v>9168.1333289549402</c:v>
                </c:pt>
                <c:pt idx="902">
                  <c:v>9185.0077350349329</c:v>
                </c:pt>
                <c:pt idx="903">
                  <c:v>9204.5401325549337</c:v>
                </c:pt>
                <c:pt idx="904">
                  <c:v>9192.6284287949402</c:v>
                </c:pt>
                <c:pt idx="905">
                  <c:v>9194.0211259549451</c:v>
                </c:pt>
                <c:pt idx="906">
                  <c:v>9240.0444555549439</c:v>
                </c:pt>
                <c:pt idx="907">
                  <c:v>9290.9208293549436</c:v>
                </c:pt>
                <c:pt idx="908">
                  <c:v>9357.4435720749443</c:v>
                </c:pt>
                <c:pt idx="909">
                  <c:v>9388.1082077949359</c:v>
                </c:pt>
                <c:pt idx="910">
                  <c:v>9420.2409374749441</c:v>
                </c:pt>
                <c:pt idx="911">
                  <c:v>9441.7260823949364</c:v>
                </c:pt>
                <c:pt idx="912">
                  <c:v>9458.3405628349374</c:v>
                </c:pt>
                <c:pt idx="913">
                  <c:v>9350.7214688349359</c:v>
                </c:pt>
                <c:pt idx="914">
                  <c:v>9333.7769677149317</c:v>
                </c:pt>
                <c:pt idx="915">
                  <c:v>9322.0558285549359</c:v>
                </c:pt>
                <c:pt idx="916">
                  <c:v>9338.4701938349444</c:v>
                </c:pt>
                <c:pt idx="917">
                  <c:v>9331.7742308749366</c:v>
                </c:pt>
                <c:pt idx="918">
                  <c:v>9272.3516307949394</c:v>
                </c:pt>
                <c:pt idx="919">
                  <c:v>9181.8792874349365</c:v>
                </c:pt>
                <c:pt idx="920">
                  <c:v>9156.820928194933</c:v>
                </c:pt>
                <c:pt idx="921">
                  <c:v>9114.779910954936</c:v>
                </c:pt>
                <c:pt idx="922">
                  <c:v>9109.7705597149379</c:v>
                </c:pt>
                <c:pt idx="923">
                  <c:v>9080.2164816749373</c:v>
                </c:pt>
                <c:pt idx="924">
                  <c:v>9072.7112949549391</c:v>
                </c:pt>
                <c:pt idx="925">
                  <c:v>8984.8136567549373</c:v>
                </c:pt>
                <c:pt idx="926">
                  <c:v>8945.1225893549436</c:v>
                </c:pt>
                <c:pt idx="927">
                  <c:v>8947.8263507549364</c:v>
                </c:pt>
                <c:pt idx="928">
                  <c:v>8919.6306765549434</c:v>
                </c:pt>
                <c:pt idx="929">
                  <c:v>8918.6577277549368</c:v>
                </c:pt>
                <c:pt idx="930">
                  <c:v>8908.2689901149351</c:v>
                </c:pt>
                <c:pt idx="931">
                  <c:v>8959.627348434944</c:v>
                </c:pt>
                <c:pt idx="932">
                  <c:v>9097.7837439549403</c:v>
                </c:pt>
                <c:pt idx="933">
                  <c:v>9215.5842095549324</c:v>
                </c:pt>
                <c:pt idx="934">
                  <c:v>9361.4730253549351</c:v>
                </c:pt>
                <c:pt idx="935">
                  <c:v>9409.9262081549459</c:v>
                </c:pt>
                <c:pt idx="936">
                  <c:v>9377.2636501949273</c:v>
                </c:pt>
                <c:pt idx="937">
                  <c:v>9316.4551071149326</c:v>
                </c:pt>
                <c:pt idx="938">
                  <c:v>9304.7878605949481</c:v>
                </c:pt>
                <c:pt idx="939">
                  <c:v>9230.1076433949329</c:v>
                </c:pt>
                <c:pt idx="940">
                  <c:v>9083.33456419494</c:v>
                </c:pt>
                <c:pt idx="941">
                  <c:v>8927.9083380749416</c:v>
                </c:pt>
                <c:pt idx="942">
                  <c:v>8837.9443099549335</c:v>
                </c:pt>
                <c:pt idx="943">
                  <c:v>8694.382302154936</c:v>
                </c:pt>
                <c:pt idx="944">
                  <c:v>8546.249059354941</c:v>
                </c:pt>
                <c:pt idx="945">
                  <c:v>8392.0679394749441</c:v>
                </c:pt>
                <c:pt idx="946">
                  <c:v>8219.0289991549398</c:v>
                </c:pt>
                <c:pt idx="947">
                  <c:v>8104.3455524349329</c:v>
                </c:pt>
                <c:pt idx="948">
                  <c:v>7923.3061603549368</c:v>
                </c:pt>
                <c:pt idx="949">
                  <c:v>7784.8333749949397</c:v>
                </c:pt>
                <c:pt idx="950">
                  <c:v>7577.4531384749398</c:v>
                </c:pt>
                <c:pt idx="951">
                  <c:v>7506.5369364349408</c:v>
                </c:pt>
                <c:pt idx="952">
                  <c:v>7608.2597174349403</c:v>
                </c:pt>
                <c:pt idx="953">
                  <c:v>7541.1118547149326</c:v>
                </c:pt>
                <c:pt idx="954">
                  <c:v>7402.5048880749364</c:v>
                </c:pt>
                <c:pt idx="955">
                  <c:v>7264.2412253549364</c:v>
                </c:pt>
                <c:pt idx="956">
                  <c:v>7202.9151845949364</c:v>
                </c:pt>
                <c:pt idx="957">
                  <c:v>7039.72757795494</c:v>
                </c:pt>
                <c:pt idx="958">
                  <c:v>6812.7415149549361</c:v>
                </c:pt>
                <c:pt idx="959">
                  <c:v>6744.979456554941</c:v>
                </c:pt>
                <c:pt idx="960">
                  <c:v>6823.2888533949399</c:v>
                </c:pt>
                <c:pt idx="961">
                  <c:v>6704.8152690749403</c:v>
                </c:pt>
                <c:pt idx="962">
                  <c:v>6607.6789039149362</c:v>
                </c:pt>
                <c:pt idx="963">
                  <c:v>6626.8555748349363</c:v>
                </c:pt>
                <c:pt idx="964">
                  <c:v>6529.3885693949451</c:v>
                </c:pt>
                <c:pt idx="965">
                  <c:v>6412.8177958749402</c:v>
                </c:pt>
                <c:pt idx="966">
                  <c:v>6371.960622034936</c:v>
                </c:pt>
                <c:pt idx="967">
                  <c:v>6315.5759771949361</c:v>
                </c:pt>
                <c:pt idx="968">
                  <c:v>6346.6673719149358</c:v>
                </c:pt>
                <c:pt idx="969">
                  <c:v>6300.3632466349327</c:v>
                </c:pt>
                <c:pt idx="970">
                  <c:v>6225.7413817549368</c:v>
                </c:pt>
                <c:pt idx="971">
                  <c:v>6178.0357235149322</c:v>
                </c:pt>
                <c:pt idx="972">
                  <c:v>6168.5643924749402</c:v>
                </c:pt>
                <c:pt idx="973">
                  <c:v>6146.10019555494</c:v>
                </c:pt>
                <c:pt idx="974">
                  <c:v>6172.7755573949398</c:v>
                </c:pt>
                <c:pt idx="975">
                  <c:v>6223.7971369949364</c:v>
                </c:pt>
                <c:pt idx="976">
                  <c:v>6324.4395408749406</c:v>
                </c:pt>
                <c:pt idx="977">
                  <c:v>6329.0929359949359</c:v>
                </c:pt>
                <c:pt idx="978">
                  <c:v>6458.8157888749356</c:v>
                </c:pt>
                <c:pt idx="979">
                  <c:v>6549.9307179949365</c:v>
                </c:pt>
                <c:pt idx="980">
                  <c:v>6815.8221927549403</c:v>
                </c:pt>
                <c:pt idx="981">
                  <c:v>6966.8695866349399</c:v>
                </c:pt>
                <c:pt idx="982">
                  <c:v>7224.2665839149286</c:v>
                </c:pt>
                <c:pt idx="983">
                  <c:v>7483.2230416349366</c:v>
                </c:pt>
                <c:pt idx="984">
                  <c:v>7877.457478914941</c:v>
                </c:pt>
                <c:pt idx="985">
                  <c:v>8118.4741539949318</c:v>
                </c:pt>
                <c:pt idx="986">
                  <c:v>8383.545737314942</c:v>
                </c:pt>
                <c:pt idx="987">
                  <c:v>8620.3182448749412</c:v>
                </c:pt>
                <c:pt idx="988">
                  <c:v>8879.0201273549446</c:v>
                </c:pt>
                <c:pt idx="989">
                  <c:v>9030.2675126349368</c:v>
                </c:pt>
                <c:pt idx="990">
                  <c:v>9132.0691406749447</c:v>
                </c:pt>
                <c:pt idx="991">
                  <c:v>9223.4991875949363</c:v>
                </c:pt>
                <c:pt idx="992">
                  <c:v>9385.4105217149408</c:v>
                </c:pt>
                <c:pt idx="993">
                  <c:v>9434.6083055149447</c:v>
                </c:pt>
                <c:pt idx="994">
                  <c:v>9407.8301345949403</c:v>
                </c:pt>
                <c:pt idx="995">
                  <c:v>9432.763623754945</c:v>
                </c:pt>
                <c:pt idx="996">
                  <c:v>9340.7008667949322</c:v>
                </c:pt>
                <c:pt idx="997">
                  <c:v>9361.071513074945</c:v>
                </c:pt>
                <c:pt idx="998">
                  <c:v>9410.3092819549402</c:v>
                </c:pt>
                <c:pt idx="999">
                  <c:v>9396.7818158749487</c:v>
                </c:pt>
                <c:pt idx="1000">
                  <c:v>9338.9492965949412</c:v>
                </c:pt>
                <c:pt idx="1001">
                  <c:v>9405.7068721149353</c:v>
                </c:pt>
                <c:pt idx="1002">
                  <c:v>9472.9274213149401</c:v>
                </c:pt>
                <c:pt idx="1003">
                  <c:v>9518.4780846349295</c:v>
                </c:pt>
                <c:pt idx="1004">
                  <c:v>9528.3487254749416</c:v>
                </c:pt>
                <c:pt idx="1005">
                  <c:v>9602.5990153549319</c:v>
                </c:pt>
                <c:pt idx="1006">
                  <c:v>9541.3214533949358</c:v>
                </c:pt>
                <c:pt idx="1007">
                  <c:v>9457.6457013949366</c:v>
                </c:pt>
                <c:pt idx="1008">
                  <c:v>9408.7745607549441</c:v>
                </c:pt>
                <c:pt idx="1009">
                  <c:v>9278.2819906749319</c:v>
                </c:pt>
                <c:pt idx="1010">
                  <c:v>9238.26393383494</c:v>
                </c:pt>
                <c:pt idx="1011">
                  <c:v>9223.9131946349316</c:v>
                </c:pt>
                <c:pt idx="1012">
                  <c:v>9283.1292310349363</c:v>
                </c:pt>
                <c:pt idx="1013">
                  <c:v>9270.9833991149408</c:v>
                </c:pt>
                <c:pt idx="1014">
                  <c:v>9202.2825379549395</c:v>
                </c:pt>
                <c:pt idx="1015">
                  <c:v>9139.8023379949391</c:v>
                </c:pt>
                <c:pt idx="1016">
                  <c:v>9137.1980080349367</c:v>
                </c:pt>
                <c:pt idx="1017">
                  <c:v>9184.9070700349439</c:v>
                </c:pt>
                <c:pt idx="1018">
                  <c:v>9157.7734815949352</c:v>
                </c:pt>
                <c:pt idx="1019">
                  <c:v>9131.9313334349445</c:v>
                </c:pt>
                <c:pt idx="1020">
                  <c:v>9150.9652913949321</c:v>
                </c:pt>
                <c:pt idx="1021">
                  <c:v>9157.0976577149377</c:v>
                </c:pt>
                <c:pt idx="1022">
                  <c:v>9129.1925393949405</c:v>
                </c:pt>
                <c:pt idx="1023">
                  <c:v>9110.5990277549317</c:v>
                </c:pt>
                <c:pt idx="1024">
                  <c:v>9038.2652750349353</c:v>
                </c:pt>
                <c:pt idx="1025">
                  <c:v>9015.625322394937</c:v>
                </c:pt>
                <c:pt idx="1026">
                  <c:v>9023.4941819549367</c:v>
                </c:pt>
                <c:pt idx="1027">
                  <c:v>9083.6929663949359</c:v>
                </c:pt>
                <c:pt idx="1028">
                  <c:v>9158.3105731949436</c:v>
                </c:pt>
                <c:pt idx="1029">
                  <c:v>9313.438452754941</c:v>
                </c:pt>
                <c:pt idx="1030">
                  <c:v>9520.6324218349437</c:v>
                </c:pt>
                <c:pt idx="1031">
                  <c:v>9641.8820000749402</c:v>
                </c:pt>
                <c:pt idx="1032">
                  <c:v>9599.6988255149408</c:v>
                </c:pt>
                <c:pt idx="1033">
                  <c:v>9513.606618354941</c:v>
                </c:pt>
                <c:pt idx="1034">
                  <c:v>9489.3325488349292</c:v>
                </c:pt>
                <c:pt idx="1035">
                  <c:v>9403.0286333149379</c:v>
                </c:pt>
                <c:pt idx="1036">
                  <c:v>9290.198526674938</c:v>
                </c:pt>
                <c:pt idx="1037">
                  <c:v>9218.9342810349335</c:v>
                </c:pt>
                <c:pt idx="1038">
                  <c:v>9082.5121050349371</c:v>
                </c:pt>
                <c:pt idx="1039">
                  <c:v>8938.8702794349374</c:v>
                </c:pt>
                <c:pt idx="1040">
                  <c:v>8757.6063743549366</c:v>
                </c:pt>
                <c:pt idx="1041">
                  <c:v>8611.9378896349372</c:v>
                </c:pt>
                <c:pt idx="1042">
                  <c:v>8441.7534566349459</c:v>
                </c:pt>
                <c:pt idx="1043">
                  <c:v>8251.1348504349389</c:v>
                </c:pt>
                <c:pt idx="1044">
                  <c:v>8006.1271969149357</c:v>
                </c:pt>
                <c:pt idx="1045">
                  <c:v>7867.9367650749446</c:v>
                </c:pt>
                <c:pt idx="1046">
                  <c:v>7738.9068786349362</c:v>
                </c:pt>
                <c:pt idx="1047">
                  <c:v>7571.6589216349439</c:v>
                </c:pt>
                <c:pt idx="1048">
                  <c:v>7704.2686793549401</c:v>
                </c:pt>
                <c:pt idx="1049">
                  <c:v>7680.2908269149329</c:v>
                </c:pt>
                <c:pt idx="1050">
                  <c:v>7560.7218313949288</c:v>
                </c:pt>
                <c:pt idx="1051">
                  <c:v>7488.1522288349397</c:v>
                </c:pt>
                <c:pt idx="1052">
                  <c:v>7383.2338747949361</c:v>
                </c:pt>
                <c:pt idx="1053">
                  <c:v>7165.6332489149327</c:v>
                </c:pt>
                <c:pt idx="1054">
                  <c:v>7048.1268035149396</c:v>
                </c:pt>
                <c:pt idx="1055">
                  <c:v>6984.8566042349366</c:v>
                </c:pt>
                <c:pt idx="1056">
                  <c:v>6997.6504196349324</c:v>
                </c:pt>
                <c:pt idx="1057">
                  <c:v>6891.9347109149439</c:v>
                </c:pt>
                <c:pt idx="1058">
                  <c:v>6781.6273461549399</c:v>
                </c:pt>
                <c:pt idx="1059">
                  <c:v>6685.9376869949438</c:v>
                </c:pt>
                <c:pt idx="1060">
                  <c:v>6663.7753170749438</c:v>
                </c:pt>
                <c:pt idx="1061">
                  <c:v>6586.0191437549329</c:v>
                </c:pt>
                <c:pt idx="1062">
                  <c:v>6547.1498278349445</c:v>
                </c:pt>
                <c:pt idx="1063">
                  <c:v>6536.65260007494</c:v>
                </c:pt>
                <c:pt idx="1064">
                  <c:v>6587.0165147149364</c:v>
                </c:pt>
                <c:pt idx="1065">
                  <c:v>6541.8430073949439</c:v>
                </c:pt>
                <c:pt idx="1066">
                  <c:v>6484.0235534749409</c:v>
                </c:pt>
                <c:pt idx="1067">
                  <c:v>6379.2264185149361</c:v>
                </c:pt>
                <c:pt idx="1068">
                  <c:v>6342.0176139549403</c:v>
                </c:pt>
                <c:pt idx="1069">
                  <c:v>6337.2431545149357</c:v>
                </c:pt>
                <c:pt idx="1070">
                  <c:v>6325.8427391149407</c:v>
                </c:pt>
                <c:pt idx="1071">
                  <c:v>6307.3019846349443</c:v>
                </c:pt>
                <c:pt idx="1072">
                  <c:v>6448.2574732349358</c:v>
                </c:pt>
                <c:pt idx="1073">
                  <c:v>6484.1738992749397</c:v>
                </c:pt>
                <c:pt idx="1074">
                  <c:v>6531.3950353549399</c:v>
                </c:pt>
                <c:pt idx="1075">
                  <c:v>6656.9323615149324</c:v>
                </c:pt>
                <c:pt idx="1076">
                  <c:v>6945.2315514349366</c:v>
                </c:pt>
                <c:pt idx="1077">
                  <c:v>7108.7164300749446</c:v>
                </c:pt>
                <c:pt idx="1078">
                  <c:v>7321.2980375549405</c:v>
                </c:pt>
                <c:pt idx="1079">
                  <c:v>7570.5530255549365</c:v>
                </c:pt>
                <c:pt idx="1080">
                  <c:v>7952.0997317949368</c:v>
                </c:pt>
                <c:pt idx="1081">
                  <c:v>8261.4149233549397</c:v>
                </c:pt>
                <c:pt idx="1082">
                  <c:v>8544.6056220349365</c:v>
                </c:pt>
                <c:pt idx="1083">
                  <c:v>8758.6927148749437</c:v>
                </c:pt>
                <c:pt idx="1084">
                  <c:v>9025.1368728749367</c:v>
                </c:pt>
                <c:pt idx="1085">
                  <c:v>9123.7212279949399</c:v>
                </c:pt>
                <c:pt idx="1086">
                  <c:v>9238.0592485549441</c:v>
                </c:pt>
                <c:pt idx="1087">
                  <c:v>9338.10594867494</c:v>
                </c:pt>
                <c:pt idx="1088">
                  <c:v>9515.2668088749451</c:v>
                </c:pt>
                <c:pt idx="1089">
                  <c:v>9571.0947240749392</c:v>
                </c:pt>
                <c:pt idx="1090">
                  <c:v>9556.8408382749367</c:v>
                </c:pt>
                <c:pt idx="1091">
                  <c:v>9563.0598918349442</c:v>
                </c:pt>
                <c:pt idx="1092">
                  <c:v>9504.4754386749373</c:v>
                </c:pt>
                <c:pt idx="1093">
                  <c:v>9511.5294591549409</c:v>
                </c:pt>
                <c:pt idx="1094">
                  <c:v>9555.2477448349364</c:v>
                </c:pt>
                <c:pt idx="1095">
                  <c:v>9550.4367243949364</c:v>
                </c:pt>
                <c:pt idx="1096">
                  <c:v>9493.8875509149402</c:v>
                </c:pt>
                <c:pt idx="1097">
                  <c:v>9501.8630843549454</c:v>
                </c:pt>
                <c:pt idx="1098">
                  <c:v>9507.420631074945</c:v>
                </c:pt>
                <c:pt idx="1099">
                  <c:v>9530.3839403549337</c:v>
                </c:pt>
                <c:pt idx="1100">
                  <c:v>9525.823702914935</c:v>
                </c:pt>
                <c:pt idx="1101">
                  <c:v>9569.3690288349444</c:v>
                </c:pt>
                <c:pt idx="1102">
                  <c:v>9544.6804255149364</c:v>
                </c:pt>
                <c:pt idx="1103">
                  <c:v>9519.5835427949369</c:v>
                </c:pt>
                <c:pt idx="1104">
                  <c:v>9497.4699173549325</c:v>
                </c:pt>
                <c:pt idx="1105">
                  <c:v>9406.0860238349378</c:v>
                </c:pt>
                <c:pt idx="1106">
                  <c:v>9353.3322629549366</c:v>
                </c:pt>
                <c:pt idx="1107">
                  <c:v>9302.3792831549417</c:v>
                </c:pt>
                <c:pt idx="1108">
                  <c:v>9327.6680029149393</c:v>
                </c:pt>
                <c:pt idx="1109">
                  <c:v>9344.0974787149407</c:v>
                </c:pt>
                <c:pt idx="1110">
                  <c:v>9284.4040345949452</c:v>
                </c:pt>
                <c:pt idx="1111">
                  <c:v>9238.4714425949351</c:v>
                </c:pt>
                <c:pt idx="1112">
                  <c:v>9220.3548672749457</c:v>
                </c:pt>
                <c:pt idx="1113">
                  <c:v>9208.9152688349332</c:v>
                </c:pt>
                <c:pt idx="1114">
                  <c:v>9185.8640159949318</c:v>
                </c:pt>
                <c:pt idx="1115">
                  <c:v>9158.7215421149358</c:v>
                </c:pt>
                <c:pt idx="1116">
                  <c:v>9150.2001949549322</c:v>
                </c:pt>
                <c:pt idx="1117">
                  <c:v>9098.3611626749316</c:v>
                </c:pt>
                <c:pt idx="1118">
                  <c:v>9113.592722194935</c:v>
                </c:pt>
                <c:pt idx="1119">
                  <c:v>9084.854561554941</c:v>
                </c:pt>
                <c:pt idx="1120">
                  <c:v>9140.7796626749405</c:v>
                </c:pt>
                <c:pt idx="1121">
                  <c:v>9156.3868459549358</c:v>
                </c:pt>
                <c:pt idx="1122">
                  <c:v>9103.0011999549351</c:v>
                </c:pt>
                <c:pt idx="1123">
                  <c:v>9169.8797479549394</c:v>
                </c:pt>
                <c:pt idx="1124">
                  <c:v>9295.6012709549377</c:v>
                </c:pt>
                <c:pt idx="1125">
                  <c:v>9457.9105237149452</c:v>
                </c:pt>
                <c:pt idx="1126">
                  <c:v>9590.6345642349443</c:v>
                </c:pt>
                <c:pt idx="1127">
                  <c:v>9690.4070931549413</c:v>
                </c:pt>
                <c:pt idx="1128">
                  <c:v>9660.5091515949316</c:v>
                </c:pt>
                <c:pt idx="1129">
                  <c:v>9643.5349473549377</c:v>
                </c:pt>
                <c:pt idx="1130">
                  <c:v>9599.0378893149391</c:v>
                </c:pt>
                <c:pt idx="1131">
                  <c:v>9552.6223473149366</c:v>
                </c:pt>
                <c:pt idx="1132">
                  <c:v>9408.4117567149369</c:v>
                </c:pt>
                <c:pt idx="1133">
                  <c:v>9292.5664577949319</c:v>
                </c:pt>
                <c:pt idx="1134">
                  <c:v>9168.2055964749361</c:v>
                </c:pt>
                <c:pt idx="1135">
                  <c:v>8941.343838914936</c:v>
                </c:pt>
                <c:pt idx="1136">
                  <c:v>8823.7553349549271</c:v>
                </c:pt>
                <c:pt idx="1137">
                  <c:v>8616.6500582349436</c:v>
                </c:pt>
                <c:pt idx="1138">
                  <c:v>8518.0403923549457</c:v>
                </c:pt>
                <c:pt idx="1139">
                  <c:v>8358.8657891149378</c:v>
                </c:pt>
                <c:pt idx="1140">
                  <c:v>8217.4012939549448</c:v>
                </c:pt>
                <c:pt idx="1141">
                  <c:v>8049.6905929149443</c:v>
                </c:pt>
                <c:pt idx="1142">
                  <c:v>7916.345525074933</c:v>
                </c:pt>
                <c:pt idx="1143">
                  <c:v>7814.4727197949323</c:v>
                </c:pt>
                <c:pt idx="1144">
                  <c:v>7922.3963471549368</c:v>
                </c:pt>
                <c:pt idx="1145">
                  <c:v>7820.210493314944</c:v>
                </c:pt>
                <c:pt idx="1146">
                  <c:v>7694.2045089549365</c:v>
                </c:pt>
                <c:pt idx="1147">
                  <c:v>7562.8401432349438</c:v>
                </c:pt>
                <c:pt idx="1148">
                  <c:v>7408.5599020749369</c:v>
                </c:pt>
                <c:pt idx="1149">
                  <c:v>7269.3405631949363</c:v>
                </c:pt>
                <c:pt idx="1150">
                  <c:v>7212.0636575549406</c:v>
                </c:pt>
                <c:pt idx="1151">
                  <c:v>7099.590862434944</c:v>
                </c:pt>
                <c:pt idx="1152">
                  <c:v>7057.6724519549407</c:v>
                </c:pt>
                <c:pt idx="1153">
                  <c:v>6984.0438619949364</c:v>
                </c:pt>
                <c:pt idx="1154">
                  <c:v>6911.3167037149442</c:v>
                </c:pt>
                <c:pt idx="1155">
                  <c:v>6857.3153573949321</c:v>
                </c:pt>
                <c:pt idx="1156">
                  <c:v>6787.3964484349326</c:v>
                </c:pt>
                <c:pt idx="1157">
                  <c:v>6757.4082061949321</c:v>
                </c:pt>
                <c:pt idx="1158">
                  <c:v>6653.1399509149405</c:v>
                </c:pt>
                <c:pt idx="1159">
                  <c:v>6559.5164567549364</c:v>
                </c:pt>
                <c:pt idx="1160">
                  <c:v>6615.0265554749449</c:v>
                </c:pt>
                <c:pt idx="1161">
                  <c:v>6562.2460301949404</c:v>
                </c:pt>
                <c:pt idx="1162">
                  <c:v>6560.1757427549446</c:v>
                </c:pt>
                <c:pt idx="1163">
                  <c:v>6515.1421395949365</c:v>
                </c:pt>
                <c:pt idx="1164">
                  <c:v>6497.0254732749363</c:v>
                </c:pt>
                <c:pt idx="1165">
                  <c:v>6440.6196244349403</c:v>
                </c:pt>
                <c:pt idx="1166">
                  <c:v>6445.7424066749363</c:v>
                </c:pt>
                <c:pt idx="1167">
                  <c:v>6482.9881045949323</c:v>
                </c:pt>
                <c:pt idx="1168">
                  <c:v>6574.7986061949368</c:v>
                </c:pt>
                <c:pt idx="1169">
                  <c:v>6598.2016378749368</c:v>
                </c:pt>
                <c:pt idx="1170">
                  <c:v>6656.8137959549367</c:v>
                </c:pt>
                <c:pt idx="1171">
                  <c:v>6732.8069015949359</c:v>
                </c:pt>
                <c:pt idx="1172">
                  <c:v>7063.6376753149361</c:v>
                </c:pt>
                <c:pt idx="1173">
                  <c:v>7241.9016907149326</c:v>
                </c:pt>
                <c:pt idx="1174">
                  <c:v>7441.7103267949324</c:v>
                </c:pt>
                <c:pt idx="1175">
                  <c:v>7706.6675993149411</c:v>
                </c:pt>
                <c:pt idx="1176">
                  <c:v>8047.707957634937</c:v>
                </c:pt>
                <c:pt idx="1177">
                  <c:v>8356.6328007149332</c:v>
                </c:pt>
                <c:pt idx="1178">
                  <c:v>8635.0621489549394</c:v>
                </c:pt>
                <c:pt idx="1179">
                  <c:v>8887.5219389149352</c:v>
                </c:pt>
                <c:pt idx="1180">
                  <c:v>9154.8590647149358</c:v>
                </c:pt>
                <c:pt idx="1181">
                  <c:v>9246.4735766349368</c:v>
                </c:pt>
                <c:pt idx="1182">
                  <c:v>9397.1959920349327</c:v>
                </c:pt>
                <c:pt idx="1183">
                  <c:v>9464.6905255149413</c:v>
                </c:pt>
                <c:pt idx="1184">
                  <c:v>9568.2868607949367</c:v>
                </c:pt>
                <c:pt idx="1185">
                  <c:v>9581.1495541549393</c:v>
                </c:pt>
                <c:pt idx="1186">
                  <c:v>9639.8128870349392</c:v>
                </c:pt>
                <c:pt idx="1187">
                  <c:v>9611.5541441949408</c:v>
                </c:pt>
                <c:pt idx="1188">
                  <c:v>9525.4799815949482</c:v>
                </c:pt>
                <c:pt idx="1189">
                  <c:v>9484.8312598749326</c:v>
                </c:pt>
                <c:pt idx="1190">
                  <c:v>9540.5162866349365</c:v>
                </c:pt>
                <c:pt idx="1191">
                  <c:v>9505.5625778349495</c:v>
                </c:pt>
                <c:pt idx="1192">
                  <c:v>9478.3085604749394</c:v>
                </c:pt>
                <c:pt idx="1193">
                  <c:v>9461.9243270349361</c:v>
                </c:pt>
                <c:pt idx="1194">
                  <c:v>9479.6595730749359</c:v>
                </c:pt>
                <c:pt idx="1195">
                  <c:v>9428.4827976349334</c:v>
                </c:pt>
                <c:pt idx="1196">
                  <c:v>9350.9736131949412</c:v>
                </c:pt>
                <c:pt idx="1197">
                  <c:v>9363.8546157549445</c:v>
                </c:pt>
                <c:pt idx="1198">
                  <c:v>9329.5244005549393</c:v>
                </c:pt>
                <c:pt idx="1199">
                  <c:v>9236.9944309149359</c:v>
                </c:pt>
                <c:pt idx="1200">
                  <c:v>9157.3218965149335</c:v>
                </c:pt>
                <c:pt idx="1201">
                  <c:v>9120.4134230749369</c:v>
                </c:pt>
                <c:pt idx="1202">
                  <c:v>9035.9655031549319</c:v>
                </c:pt>
                <c:pt idx="1203">
                  <c:v>9012.9641253149312</c:v>
                </c:pt>
                <c:pt idx="1204">
                  <c:v>9067.3079845149405</c:v>
                </c:pt>
                <c:pt idx="1205">
                  <c:v>9009.2465781949359</c:v>
                </c:pt>
                <c:pt idx="1206">
                  <c:v>8967.6798277149337</c:v>
                </c:pt>
                <c:pt idx="1207">
                  <c:v>8969.5529409549326</c:v>
                </c:pt>
                <c:pt idx="1208">
                  <c:v>8937.2621997549359</c:v>
                </c:pt>
                <c:pt idx="1209">
                  <c:v>8958.9675416749378</c:v>
                </c:pt>
                <c:pt idx="1210">
                  <c:v>9017.4971276349443</c:v>
                </c:pt>
                <c:pt idx="1211">
                  <c:v>9003.4163897949402</c:v>
                </c:pt>
                <c:pt idx="1212">
                  <c:v>9008.1363265149357</c:v>
                </c:pt>
                <c:pt idx="1213">
                  <c:v>8960.3016569149295</c:v>
                </c:pt>
                <c:pt idx="1214">
                  <c:v>8964.2835101149358</c:v>
                </c:pt>
                <c:pt idx="1215">
                  <c:v>8983.0829866749355</c:v>
                </c:pt>
                <c:pt idx="1216">
                  <c:v>8977.0114456349329</c:v>
                </c:pt>
                <c:pt idx="1217">
                  <c:v>8987.9079888349443</c:v>
                </c:pt>
                <c:pt idx="1218">
                  <c:v>9022.3168071549444</c:v>
                </c:pt>
                <c:pt idx="1219">
                  <c:v>9063.959213314929</c:v>
                </c:pt>
                <c:pt idx="1220">
                  <c:v>9193.507540034936</c:v>
                </c:pt>
                <c:pt idx="1221">
                  <c:v>9376.120544314932</c:v>
                </c:pt>
                <c:pt idx="1222">
                  <c:v>9528.0766350749363</c:v>
                </c:pt>
                <c:pt idx="1223">
                  <c:v>9618.870124594936</c:v>
                </c:pt>
                <c:pt idx="1224">
                  <c:v>9566.9427936749398</c:v>
                </c:pt>
                <c:pt idx="1225">
                  <c:v>9530.2339691949364</c:v>
                </c:pt>
                <c:pt idx="1226">
                  <c:v>9488.8704876749362</c:v>
                </c:pt>
                <c:pt idx="1227">
                  <c:v>9448.4337319949409</c:v>
                </c:pt>
                <c:pt idx="1228">
                  <c:v>9343.9769722749443</c:v>
                </c:pt>
                <c:pt idx="1229">
                  <c:v>9200.5629025149519</c:v>
                </c:pt>
                <c:pt idx="1230">
                  <c:v>9071.892946434944</c:v>
                </c:pt>
                <c:pt idx="1231">
                  <c:v>8919.7552734349429</c:v>
                </c:pt>
                <c:pt idx="1232">
                  <c:v>8737.1153288349433</c:v>
                </c:pt>
                <c:pt idx="1233">
                  <c:v>8609.4673356749336</c:v>
                </c:pt>
                <c:pt idx="1234">
                  <c:v>8459.8282098749442</c:v>
                </c:pt>
                <c:pt idx="1235">
                  <c:v>8280.7233811149435</c:v>
                </c:pt>
                <c:pt idx="1236">
                  <c:v>8057.1837729549361</c:v>
                </c:pt>
                <c:pt idx="1237">
                  <c:v>7921.9780324349404</c:v>
                </c:pt>
                <c:pt idx="1238">
                  <c:v>7807.1781615949412</c:v>
                </c:pt>
                <c:pt idx="1239">
                  <c:v>7668.2806243549321</c:v>
                </c:pt>
                <c:pt idx="1240">
                  <c:v>7830.7788041949398</c:v>
                </c:pt>
                <c:pt idx="1241">
                  <c:v>7780.7145621549371</c:v>
                </c:pt>
                <c:pt idx="1242">
                  <c:v>7551.5121279149407</c:v>
                </c:pt>
                <c:pt idx="1243">
                  <c:v>7463.1797589149401</c:v>
                </c:pt>
                <c:pt idx="1244">
                  <c:v>7332.8212575149364</c:v>
                </c:pt>
                <c:pt idx="1245">
                  <c:v>7178.0192997949371</c:v>
                </c:pt>
                <c:pt idx="1246">
                  <c:v>7087.5973643149318</c:v>
                </c:pt>
                <c:pt idx="1247">
                  <c:v>6964.6036743549366</c:v>
                </c:pt>
                <c:pt idx="1248">
                  <c:v>6898.7915407949404</c:v>
                </c:pt>
                <c:pt idx="1249">
                  <c:v>6803.7405607949368</c:v>
                </c:pt>
                <c:pt idx="1250">
                  <c:v>6706.0699130349403</c:v>
                </c:pt>
                <c:pt idx="1251">
                  <c:v>6575.3886218749331</c:v>
                </c:pt>
                <c:pt idx="1252">
                  <c:v>6561.3480840349403</c:v>
                </c:pt>
                <c:pt idx="1253">
                  <c:v>6515.0025817149362</c:v>
                </c:pt>
                <c:pt idx="1254">
                  <c:v>6478.7526517949364</c:v>
                </c:pt>
                <c:pt idx="1255">
                  <c:v>6447.4463623949323</c:v>
                </c:pt>
                <c:pt idx="1256">
                  <c:v>6461.2779719149403</c:v>
                </c:pt>
                <c:pt idx="1257">
                  <c:v>6415.2702713949402</c:v>
                </c:pt>
                <c:pt idx="1258">
                  <c:v>6325.4670836749365</c:v>
                </c:pt>
                <c:pt idx="1259">
                  <c:v>6293.772362394936</c:v>
                </c:pt>
                <c:pt idx="1260">
                  <c:v>6246.4672622349362</c:v>
                </c:pt>
                <c:pt idx="1261">
                  <c:v>6277.1549342749358</c:v>
                </c:pt>
                <c:pt idx="1262">
                  <c:v>6276.145639354937</c:v>
                </c:pt>
                <c:pt idx="1263">
                  <c:v>6227.864441514932</c:v>
                </c:pt>
                <c:pt idx="1264">
                  <c:v>6278.9100366349403</c:v>
                </c:pt>
                <c:pt idx="1265">
                  <c:v>6294.8287347949399</c:v>
                </c:pt>
                <c:pt idx="1266">
                  <c:v>6388.5306030749407</c:v>
                </c:pt>
                <c:pt idx="1267">
                  <c:v>6544.9695096749401</c:v>
                </c:pt>
                <c:pt idx="1268">
                  <c:v>6771.5400197549316</c:v>
                </c:pt>
                <c:pt idx="1269">
                  <c:v>6938.2737599149405</c:v>
                </c:pt>
                <c:pt idx="1270">
                  <c:v>7143.5742395149364</c:v>
                </c:pt>
                <c:pt idx="1271">
                  <c:v>7350.4230058349403</c:v>
                </c:pt>
                <c:pt idx="1272">
                  <c:v>7774.9148814349401</c:v>
                </c:pt>
                <c:pt idx="1273">
                  <c:v>8095.6541987949367</c:v>
                </c:pt>
                <c:pt idx="1274">
                  <c:v>8355.7495786349409</c:v>
                </c:pt>
                <c:pt idx="1275">
                  <c:v>8574.0218703549435</c:v>
                </c:pt>
                <c:pt idx="1276">
                  <c:v>8870.0858541149482</c:v>
                </c:pt>
                <c:pt idx="1277">
                  <c:v>8985.4924187549404</c:v>
                </c:pt>
                <c:pt idx="1278">
                  <c:v>9110.4069274349404</c:v>
                </c:pt>
                <c:pt idx="1279">
                  <c:v>9217.1573283149392</c:v>
                </c:pt>
                <c:pt idx="1280">
                  <c:v>9296.6606217949447</c:v>
                </c:pt>
                <c:pt idx="1281">
                  <c:v>9285.8406029949401</c:v>
                </c:pt>
                <c:pt idx="1282">
                  <c:v>9382.0177611549498</c:v>
                </c:pt>
                <c:pt idx="1283">
                  <c:v>9438.5371983149471</c:v>
                </c:pt>
                <c:pt idx="1284">
                  <c:v>9428.7347531949454</c:v>
                </c:pt>
                <c:pt idx="1285">
                  <c:v>9433.0064987949445</c:v>
                </c:pt>
                <c:pt idx="1286">
                  <c:v>9464.8511570749397</c:v>
                </c:pt>
                <c:pt idx="1287">
                  <c:v>9540.3101145149412</c:v>
                </c:pt>
                <c:pt idx="1288">
                  <c:v>9495.6808153149486</c:v>
                </c:pt>
                <c:pt idx="1289">
                  <c:v>9557.6481768749418</c:v>
                </c:pt>
                <c:pt idx="1290">
                  <c:v>9589.1920767949523</c:v>
                </c:pt>
                <c:pt idx="1291">
                  <c:v>9591.1190026749409</c:v>
                </c:pt>
                <c:pt idx="1292">
                  <c:v>9535.0751631549483</c:v>
                </c:pt>
                <c:pt idx="1293">
                  <c:v>9549.2254672349482</c:v>
                </c:pt>
                <c:pt idx="1294">
                  <c:v>9511.8007380749441</c:v>
                </c:pt>
                <c:pt idx="1295">
                  <c:v>9453.0164208349488</c:v>
                </c:pt>
                <c:pt idx="1296">
                  <c:v>9380.6374231149457</c:v>
                </c:pt>
                <c:pt idx="1297">
                  <c:v>9286.8740411549443</c:v>
                </c:pt>
                <c:pt idx="1298">
                  <c:v>9170.1106311949316</c:v>
                </c:pt>
                <c:pt idx="1299">
                  <c:v>9069.8458154349446</c:v>
                </c:pt>
                <c:pt idx="1300">
                  <c:v>9080.1711689549393</c:v>
                </c:pt>
                <c:pt idx="1301">
                  <c:v>8989.0664750349315</c:v>
                </c:pt>
                <c:pt idx="1302">
                  <c:v>8915.3516796349359</c:v>
                </c:pt>
                <c:pt idx="1303">
                  <c:v>8887.8439527549326</c:v>
                </c:pt>
                <c:pt idx="1304">
                  <c:v>8826.4767913149353</c:v>
                </c:pt>
                <c:pt idx="1305">
                  <c:v>8785.390728234941</c:v>
                </c:pt>
                <c:pt idx="1306">
                  <c:v>8746.9951370749441</c:v>
                </c:pt>
                <c:pt idx="1307">
                  <c:v>8701.1533255949398</c:v>
                </c:pt>
                <c:pt idx="1308">
                  <c:v>8748.0228275149402</c:v>
                </c:pt>
                <c:pt idx="1309">
                  <c:v>8728.3755961949319</c:v>
                </c:pt>
                <c:pt idx="1310">
                  <c:v>8675.0280891549355</c:v>
                </c:pt>
                <c:pt idx="1311">
                  <c:v>8694.4140077549328</c:v>
                </c:pt>
                <c:pt idx="1312">
                  <c:v>8777.2467083949359</c:v>
                </c:pt>
                <c:pt idx="1313">
                  <c:v>8720.2357032749442</c:v>
                </c:pt>
                <c:pt idx="1314">
                  <c:v>8717.5784550749358</c:v>
                </c:pt>
                <c:pt idx="1315">
                  <c:v>8730.696634674945</c:v>
                </c:pt>
                <c:pt idx="1316">
                  <c:v>8848.3647668749436</c:v>
                </c:pt>
                <c:pt idx="1317">
                  <c:v>9000.3377185149438</c:v>
                </c:pt>
                <c:pt idx="1318">
                  <c:v>9148.8060938749441</c:v>
                </c:pt>
                <c:pt idx="1319">
                  <c:v>9201.1205036349438</c:v>
                </c:pt>
                <c:pt idx="1320">
                  <c:v>9186.2792112749485</c:v>
                </c:pt>
                <c:pt idx="1321">
                  <c:v>9104.2966962749324</c:v>
                </c:pt>
                <c:pt idx="1322">
                  <c:v>9095.7816095549479</c:v>
                </c:pt>
                <c:pt idx="1323">
                  <c:v>9020.6930420749359</c:v>
                </c:pt>
                <c:pt idx="1324">
                  <c:v>8868.5149953949531</c:v>
                </c:pt>
                <c:pt idx="1325">
                  <c:v>8763.4976092749366</c:v>
                </c:pt>
                <c:pt idx="1326">
                  <c:v>8613.1211200349371</c:v>
                </c:pt>
                <c:pt idx="1327">
                  <c:v>8474.8619831149408</c:v>
                </c:pt>
                <c:pt idx="1328">
                  <c:v>8286.4743321149326</c:v>
                </c:pt>
                <c:pt idx="1329">
                  <c:v>8153.4810387549442</c:v>
                </c:pt>
                <c:pt idx="1330">
                  <c:v>8031.5378107549323</c:v>
                </c:pt>
                <c:pt idx="1331">
                  <c:v>7884.9404481949441</c:v>
                </c:pt>
                <c:pt idx="1332">
                  <c:v>7699.2141443549399</c:v>
                </c:pt>
                <c:pt idx="1333">
                  <c:v>7548.75300207494</c:v>
                </c:pt>
                <c:pt idx="1334">
                  <c:v>7411.5199215949324</c:v>
                </c:pt>
                <c:pt idx="1335">
                  <c:v>7293.3443645949319</c:v>
                </c:pt>
                <c:pt idx="1336">
                  <c:v>7440.703118714936</c:v>
                </c:pt>
                <c:pt idx="1337">
                  <c:v>7398.4473647949408</c:v>
                </c:pt>
                <c:pt idx="1338">
                  <c:v>7256.2505607549319</c:v>
                </c:pt>
                <c:pt idx="1339">
                  <c:v>7187.7587562749368</c:v>
                </c:pt>
                <c:pt idx="1340">
                  <c:v>7068.2512051549329</c:v>
                </c:pt>
                <c:pt idx="1341">
                  <c:v>6953.9788029549363</c:v>
                </c:pt>
                <c:pt idx="1342">
                  <c:v>6823.6112127149399</c:v>
                </c:pt>
                <c:pt idx="1343">
                  <c:v>6732.8550296349322</c:v>
                </c:pt>
                <c:pt idx="1344">
                  <c:v>6665.7273845549362</c:v>
                </c:pt>
                <c:pt idx="1345">
                  <c:v>6526.4661142349323</c:v>
                </c:pt>
                <c:pt idx="1346">
                  <c:v>6416.7872386349327</c:v>
                </c:pt>
                <c:pt idx="1347">
                  <c:v>6369.0574986349402</c:v>
                </c:pt>
                <c:pt idx="1348">
                  <c:v>6331.3007484749405</c:v>
                </c:pt>
                <c:pt idx="1349">
                  <c:v>6239.3987696749364</c:v>
                </c:pt>
                <c:pt idx="1350">
                  <c:v>6164.4136697549357</c:v>
                </c:pt>
                <c:pt idx="1351">
                  <c:v>6091.5075399549396</c:v>
                </c:pt>
                <c:pt idx="1352">
                  <c:v>6128.0245591949406</c:v>
                </c:pt>
                <c:pt idx="1353">
                  <c:v>6078.3038414349403</c:v>
                </c:pt>
                <c:pt idx="1354">
                  <c:v>6021.0911017949356</c:v>
                </c:pt>
                <c:pt idx="1355">
                  <c:v>5942.0540205949364</c:v>
                </c:pt>
                <c:pt idx="1356">
                  <c:v>5879.4887008749402</c:v>
                </c:pt>
                <c:pt idx="1357">
                  <c:v>5858.7565790749359</c:v>
                </c:pt>
                <c:pt idx="1358">
                  <c:v>5866.4785707949395</c:v>
                </c:pt>
                <c:pt idx="1359">
                  <c:v>5868.8677243549364</c:v>
                </c:pt>
                <c:pt idx="1360">
                  <c:v>5913.9233712749365</c:v>
                </c:pt>
                <c:pt idx="1361">
                  <c:v>5922.1585360349445</c:v>
                </c:pt>
                <c:pt idx="1362">
                  <c:v>5937.31427019494</c:v>
                </c:pt>
                <c:pt idx="1363">
                  <c:v>5994.5821532349364</c:v>
                </c:pt>
                <c:pt idx="1364">
                  <c:v>6088.2761333149356</c:v>
                </c:pt>
                <c:pt idx="1365">
                  <c:v>6190.2310529149399</c:v>
                </c:pt>
                <c:pt idx="1366">
                  <c:v>6233.4902279549369</c:v>
                </c:pt>
                <c:pt idx="1367">
                  <c:v>6382.5100840349323</c:v>
                </c:pt>
                <c:pt idx="1368">
                  <c:v>6447.551278354932</c:v>
                </c:pt>
                <c:pt idx="1369">
                  <c:v>6538.3121684349362</c:v>
                </c:pt>
                <c:pt idx="1370">
                  <c:v>6706.2543351149397</c:v>
                </c:pt>
                <c:pt idx="1371">
                  <c:v>6747.4833153549444</c:v>
                </c:pt>
                <c:pt idx="1372">
                  <c:v>6917.5490834749407</c:v>
                </c:pt>
                <c:pt idx="1373">
                  <c:v>7006.9529841949361</c:v>
                </c:pt>
                <c:pt idx="1374">
                  <c:v>7145.0746329149324</c:v>
                </c:pt>
                <c:pt idx="1375">
                  <c:v>7265.8413270349365</c:v>
                </c:pt>
                <c:pt idx="1376">
                  <c:v>7410.7393996749397</c:v>
                </c:pt>
                <c:pt idx="1377">
                  <c:v>7503.9056702349399</c:v>
                </c:pt>
                <c:pt idx="1378">
                  <c:v>7576.1139852749329</c:v>
                </c:pt>
                <c:pt idx="1379">
                  <c:v>7639.2784465949399</c:v>
                </c:pt>
                <c:pt idx="1380">
                  <c:v>7639.780604714937</c:v>
                </c:pt>
                <c:pt idx="1381">
                  <c:v>7720.6927226749367</c:v>
                </c:pt>
                <c:pt idx="1382">
                  <c:v>7756.1794831549369</c:v>
                </c:pt>
                <c:pt idx="1383">
                  <c:v>7752.3602231149325</c:v>
                </c:pt>
                <c:pt idx="1384">
                  <c:v>7740.926400274936</c:v>
                </c:pt>
                <c:pt idx="1385">
                  <c:v>7745.5112569549483</c:v>
                </c:pt>
                <c:pt idx="1386">
                  <c:v>7751.5605745949406</c:v>
                </c:pt>
                <c:pt idx="1387">
                  <c:v>7730.3223620349445</c:v>
                </c:pt>
                <c:pt idx="1388">
                  <c:v>7694.8632152749369</c:v>
                </c:pt>
                <c:pt idx="1389">
                  <c:v>7742.0606807149361</c:v>
                </c:pt>
                <c:pt idx="1390">
                  <c:v>7723.7809849549367</c:v>
                </c:pt>
                <c:pt idx="1391">
                  <c:v>7620.8634952349366</c:v>
                </c:pt>
                <c:pt idx="1392">
                  <c:v>7559.1805442749319</c:v>
                </c:pt>
                <c:pt idx="1393">
                  <c:v>7444.818232034936</c:v>
                </c:pt>
                <c:pt idx="1394">
                  <c:v>7354.7881139949286</c:v>
                </c:pt>
                <c:pt idx="1395">
                  <c:v>7262.0981106749323</c:v>
                </c:pt>
                <c:pt idx="1396">
                  <c:v>7185.5175881949281</c:v>
                </c:pt>
                <c:pt idx="1397">
                  <c:v>7145.9754094349364</c:v>
                </c:pt>
                <c:pt idx="1398">
                  <c:v>7096.3243751549362</c:v>
                </c:pt>
                <c:pt idx="1399">
                  <c:v>7058.588950874936</c:v>
                </c:pt>
                <c:pt idx="1400">
                  <c:v>7004.8162721149329</c:v>
                </c:pt>
                <c:pt idx="1401">
                  <c:v>6893.8869239549358</c:v>
                </c:pt>
                <c:pt idx="1402">
                  <c:v>6976.7640369949286</c:v>
                </c:pt>
                <c:pt idx="1403">
                  <c:v>6975.0338219949408</c:v>
                </c:pt>
                <c:pt idx="1404">
                  <c:v>6993.0697742749289</c:v>
                </c:pt>
                <c:pt idx="1405">
                  <c:v>6989.7160790749404</c:v>
                </c:pt>
                <c:pt idx="1406">
                  <c:v>7009.6902833549366</c:v>
                </c:pt>
                <c:pt idx="1407">
                  <c:v>7016.6549891549366</c:v>
                </c:pt>
                <c:pt idx="1408">
                  <c:v>7056.1636761549407</c:v>
                </c:pt>
                <c:pt idx="1409">
                  <c:v>7071.81795207494</c:v>
                </c:pt>
                <c:pt idx="1410">
                  <c:v>7178.9600891549399</c:v>
                </c:pt>
                <c:pt idx="1411">
                  <c:v>7300.1410119949405</c:v>
                </c:pt>
                <c:pt idx="1412">
                  <c:v>7412.2495287949405</c:v>
                </c:pt>
                <c:pt idx="1413">
                  <c:v>7599.7778079549407</c:v>
                </c:pt>
                <c:pt idx="1414">
                  <c:v>7776.8860539949328</c:v>
                </c:pt>
                <c:pt idx="1415">
                  <c:v>7940.3956141149411</c:v>
                </c:pt>
                <c:pt idx="1416">
                  <c:v>7983.9564763549361</c:v>
                </c:pt>
                <c:pt idx="1417">
                  <c:v>7908.6562154349403</c:v>
                </c:pt>
                <c:pt idx="1418">
                  <c:v>7882.6964494349404</c:v>
                </c:pt>
                <c:pt idx="1419">
                  <c:v>7830.6000947149359</c:v>
                </c:pt>
                <c:pt idx="1420">
                  <c:v>7715.0110818349276</c:v>
                </c:pt>
                <c:pt idx="1421">
                  <c:v>7644.1892343549371</c:v>
                </c:pt>
                <c:pt idx="1422">
                  <c:v>7565.5999481549406</c:v>
                </c:pt>
                <c:pt idx="1423">
                  <c:v>7431.7130310349403</c:v>
                </c:pt>
                <c:pt idx="1424">
                  <c:v>7286.0392745949403</c:v>
                </c:pt>
                <c:pt idx="1425">
                  <c:v>7233.1066143949402</c:v>
                </c:pt>
                <c:pt idx="1426">
                  <c:v>7131.2502699949318</c:v>
                </c:pt>
                <c:pt idx="1427">
                  <c:v>7037.4392042349409</c:v>
                </c:pt>
                <c:pt idx="1428">
                  <c:v>6900.5932113549361</c:v>
                </c:pt>
                <c:pt idx="1429">
                  <c:v>6850.3790619149368</c:v>
                </c:pt>
                <c:pt idx="1430">
                  <c:v>6749.4019389949281</c:v>
                </c:pt>
                <c:pt idx="1431">
                  <c:v>6726.4625893549364</c:v>
                </c:pt>
                <c:pt idx="1432">
                  <c:v>6867.0621201949361</c:v>
                </c:pt>
                <c:pt idx="1433">
                  <c:v>6860.1534484349368</c:v>
                </c:pt>
                <c:pt idx="1434">
                  <c:v>6760.90531615494</c:v>
                </c:pt>
                <c:pt idx="1435">
                  <c:v>6674.2326914749356</c:v>
                </c:pt>
                <c:pt idx="1436">
                  <c:v>6566.7601979149404</c:v>
                </c:pt>
                <c:pt idx="1437">
                  <c:v>6434.9176520349411</c:v>
                </c:pt>
                <c:pt idx="1438">
                  <c:v>6337.6070863149407</c:v>
                </c:pt>
                <c:pt idx="1439">
                  <c:v>6272.4968043549397</c:v>
                </c:pt>
                <c:pt idx="1440">
                  <c:v>6232.9437987149322</c:v>
                </c:pt>
                <c:pt idx="1441">
                  <c:v>6126.0948592749355</c:v>
                </c:pt>
                <c:pt idx="1442">
                  <c:v>6039.6930796349407</c:v>
                </c:pt>
                <c:pt idx="1443">
                  <c:v>5988.5234997149364</c:v>
                </c:pt>
                <c:pt idx="1444">
                  <c:v>5946.3322995949366</c:v>
                </c:pt>
                <c:pt idx="1445">
                  <c:v>5851.3094911549369</c:v>
                </c:pt>
                <c:pt idx="1446">
                  <c:v>5787.2788239149404</c:v>
                </c:pt>
                <c:pt idx="1447">
                  <c:v>5763.3665940349319</c:v>
                </c:pt>
                <c:pt idx="1448">
                  <c:v>5809.7239792349365</c:v>
                </c:pt>
                <c:pt idx="1449">
                  <c:v>5728.6722616349361</c:v>
                </c:pt>
                <c:pt idx="1450">
                  <c:v>5624.4926099549402</c:v>
                </c:pt>
                <c:pt idx="1451">
                  <c:v>5598.790551594936</c:v>
                </c:pt>
                <c:pt idx="1452">
                  <c:v>5611.8866387549324</c:v>
                </c:pt>
                <c:pt idx="1453">
                  <c:v>5587.07588419494</c:v>
                </c:pt>
                <c:pt idx="1454">
                  <c:v>5589.1580913949401</c:v>
                </c:pt>
                <c:pt idx="1455">
                  <c:v>5553.3807249949359</c:v>
                </c:pt>
                <c:pt idx="1456">
                  <c:v>5554.8508874749359</c:v>
                </c:pt>
                <c:pt idx="1457">
                  <c:v>5554.1203665549356</c:v>
                </c:pt>
                <c:pt idx="1458">
                  <c:v>5602.1524155949319</c:v>
                </c:pt>
                <c:pt idx="1459">
                  <c:v>5649.4602069549401</c:v>
                </c:pt>
                <c:pt idx="1460">
                  <c:v>5754.6949285549363</c:v>
                </c:pt>
                <c:pt idx="1461">
                  <c:v>5788.5245415949366</c:v>
                </c:pt>
                <c:pt idx="1462">
                  <c:v>5820.3308310749362</c:v>
                </c:pt>
                <c:pt idx="1463">
                  <c:v>5852.8738740749359</c:v>
                </c:pt>
                <c:pt idx="1464">
                  <c:v>5912.7339771949401</c:v>
                </c:pt>
                <c:pt idx="1465">
                  <c:v>5978.8560340349368</c:v>
                </c:pt>
                <c:pt idx="1466">
                  <c:v>6049.9136299549436</c:v>
                </c:pt>
                <c:pt idx="1467">
                  <c:v>6117.4771077549321</c:v>
                </c:pt>
                <c:pt idx="1468">
                  <c:v>6271.6282446349323</c:v>
                </c:pt>
                <c:pt idx="1469">
                  <c:v>6314.9785798749317</c:v>
                </c:pt>
                <c:pt idx="1470">
                  <c:v>6421.8112998349325</c:v>
                </c:pt>
                <c:pt idx="1471">
                  <c:v>6533.7706084349365</c:v>
                </c:pt>
                <c:pt idx="1472">
                  <c:v>6663.139769314932</c:v>
                </c:pt>
                <c:pt idx="1473">
                  <c:v>6702.5334305949364</c:v>
                </c:pt>
                <c:pt idx="1474">
                  <c:v>6767.7072893949444</c:v>
                </c:pt>
                <c:pt idx="1475">
                  <c:v>6860.9436063949324</c:v>
                </c:pt>
                <c:pt idx="1476">
                  <c:v>6914.572394954932</c:v>
                </c:pt>
                <c:pt idx="1477">
                  <c:v>6951.7997626749438</c:v>
                </c:pt>
                <c:pt idx="1478">
                  <c:v>6994.0093355949321</c:v>
                </c:pt>
                <c:pt idx="1479">
                  <c:v>7037.4831597149405</c:v>
                </c:pt>
                <c:pt idx="1480">
                  <c:v>7080.0389068349359</c:v>
                </c:pt>
                <c:pt idx="1481">
                  <c:v>7114.1900221949363</c:v>
                </c:pt>
                <c:pt idx="1482">
                  <c:v>7154.7066656749321</c:v>
                </c:pt>
                <c:pt idx="1483">
                  <c:v>7195.409760114936</c:v>
                </c:pt>
                <c:pt idx="1484">
                  <c:v>7250.080875114937</c:v>
                </c:pt>
                <c:pt idx="1485">
                  <c:v>7315.6250655149443</c:v>
                </c:pt>
                <c:pt idx="1486">
                  <c:v>7291.838065914937</c:v>
                </c:pt>
                <c:pt idx="1487">
                  <c:v>7170.6669196349321</c:v>
                </c:pt>
                <c:pt idx="1488">
                  <c:v>7110.3710464349369</c:v>
                </c:pt>
                <c:pt idx="1489">
                  <c:v>6989.4372615549401</c:v>
                </c:pt>
                <c:pt idx="1490">
                  <c:v>6897.9227794349326</c:v>
                </c:pt>
                <c:pt idx="1491">
                  <c:v>6819.4128177549401</c:v>
                </c:pt>
                <c:pt idx="1492">
                  <c:v>6816.2945935949365</c:v>
                </c:pt>
                <c:pt idx="1493">
                  <c:v>6775.1745831149356</c:v>
                </c:pt>
                <c:pt idx="1494">
                  <c:v>6704.8875941149317</c:v>
                </c:pt>
                <c:pt idx="1495">
                  <c:v>6648.4419882749362</c:v>
                </c:pt>
                <c:pt idx="1496">
                  <c:v>6634.2752057549324</c:v>
                </c:pt>
                <c:pt idx="1497">
                  <c:v>6620.9005014349405</c:v>
                </c:pt>
                <c:pt idx="1498">
                  <c:v>6600.4445789949405</c:v>
                </c:pt>
                <c:pt idx="1499">
                  <c:v>6648.4507698749403</c:v>
                </c:pt>
                <c:pt idx="1500">
                  <c:v>6703.1803807549404</c:v>
                </c:pt>
                <c:pt idx="1501">
                  <c:v>6670.662206794932</c:v>
                </c:pt>
                <c:pt idx="1502">
                  <c:v>6681.686281074929</c:v>
                </c:pt>
                <c:pt idx="1503">
                  <c:v>6675.4626761149448</c:v>
                </c:pt>
                <c:pt idx="1504">
                  <c:v>6689.6742735549396</c:v>
                </c:pt>
                <c:pt idx="1505">
                  <c:v>6667.8831843149364</c:v>
                </c:pt>
                <c:pt idx="1506">
                  <c:v>6751.8221853949362</c:v>
                </c:pt>
                <c:pt idx="1507">
                  <c:v>6841.5200547149407</c:v>
                </c:pt>
                <c:pt idx="1508">
                  <c:v>6982.7740333949405</c:v>
                </c:pt>
                <c:pt idx="1509">
                  <c:v>7156.7613559549363</c:v>
                </c:pt>
                <c:pt idx="1510">
                  <c:v>7334.3573650349363</c:v>
                </c:pt>
                <c:pt idx="1511">
                  <c:v>7478.3185925949401</c:v>
                </c:pt>
                <c:pt idx="1512">
                  <c:v>7601.5520097149365</c:v>
                </c:pt>
                <c:pt idx="1513">
                  <c:v>7631.73430623494</c:v>
                </c:pt>
                <c:pt idx="1514">
                  <c:v>7602.752497834932</c:v>
                </c:pt>
                <c:pt idx="1515">
                  <c:v>7586.6208136349405</c:v>
                </c:pt>
                <c:pt idx="1516">
                  <c:v>7487.5624049949365</c:v>
                </c:pt>
                <c:pt idx="1517">
                  <c:v>7457.202100634936</c:v>
                </c:pt>
                <c:pt idx="1518">
                  <c:v>7406.7033283149322</c:v>
                </c:pt>
                <c:pt idx="1519">
                  <c:v>7315.8502555149362</c:v>
                </c:pt>
                <c:pt idx="1520">
                  <c:v>7210.2757445549323</c:v>
                </c:pt>
                <c:pt idx="1521">
                  <c:v>7094.243774114937</c:v>
                </c:pt>
                <c:pt idx="1522">
                  <c:v>6983.7000594349365</c:v>
                </c:pt>
                <c:pt idx="1523">
                  <c:v>6891.0798251549359</c:v>
                </c:pt>
                <c:pt idx="1524">
                  <c:v>6760.7779899549359</c:v>
                </c:pt>
                <c:pt idx="1525">
                  <c:v>6679.9547248749323</c:v>
                </c:pt>
                <c:pt idx="1526">
                  <c:v>6602.2634335149405</c:v>
                </c:pt>
                <c:pt idx="1527">
                  <c:v>6580.8956397949405</c:v>
                </c:pt>
                <c:pt idx="1528">
                  <c:v>6792.2819853149358</c:v>
                </c:pt>
                <c:pt idx="1529">
                  <c:v>6759.9945617949443</c:v>
                </c:pt>
                <c:pt idx="1530">
                  <c:v>6673.7894194349319</c:v>
                </c:pt>
                <c:pt idx="1531">
                  <c:v>6572.0716553549364</c:v>
                </c:pt>
                <c:pt idx="1532">
                  <c:v>6509.505148034933</c:v>
                </c:pt>
                <c:pt idx="1533">
                  <c:v>6377.8553525149364</c:v>
                </c:pt>
                <c:pt idx="1534">
                  <c:v>6293.267433674936</c:v>
                </c:pt>
                <c:pt idx="1535">
                  <c:v>6229.3941732749399</c:v>
                </c:pt>
                <c:pt idx="1536">
                  <c:v>6297.6172977949327</c:v>
                </c:pt>
                <c:pt idx="1537">
                  <c:v>6190.5795614749322</c:v>
                </c:pt>
                <c:pt idx="1538">
                  <c:v>6057.8165779549445</c:v>
                </c:pt>
                <c:pt idx="1539">
                  <c:v>5951.2725792349356</c:v>
                </c:pt>
                <c:pt idx="1540">
                  <c:v>5968.1581189149401</c:v>
                </c:pt>
                <c:pt idx="1541">
                  <c:v>5939.0204496349324</c:v>
                </c:pt>
                <c:pt idx="1542">
                  <c:v>5890.6206067549329</c:v>
                </c:pt>
                <c:pt idx="1543">
                  <c:v>5778.5737279949326</c:v>
                </c:pt>
                <c:pt idx="1544">
                  <c:v>5872.657779634932</c:v>
                </c:pt>
                <c:pt idx="1545">
                  <c:v>5829.1201089549395</c:v>
                </c:pt>
                <c:pt idx="1546">
                  <c:v>5837.842367394941</c:v>
                </c:pt>
                <c:pt idx="1547">
                  <c:v>5778.0689143149357</c:v>
                </c:pt>
                <c:pt idx="1548">
                  <c:v>5729.423844754936</c:v>
                </c:pt>
                <c:pt idx="1549">
                  <c:v>5652.4823725149363</c:v>
                </c:pt>
                <c:pt idx="1550">
                  <c:v>5678.1527834349363</c:v>
                </c:pt>
                <c:pt idx="1551">
                  <c:v>5727.9494434349317</c:v>
                </c:pt>
                <c:pt idx="1552">
                  <c:v>5832.4117654749361</c:v>
                </c:pt>
                <c:pt idx="1553">
                  <c:v>5888.6703658349361</c:v>
                </c:pt>
                <c:pt idx="1554">
                  <c:v>5951.8222283149398</c:v>
                </c:pt>
                <c:pt idx="1555">
                  <c:v>6054.639036194937</c:v>
                </c:pt>
                <c:pt idx="1556">
                  <c:v>6427.06203443494</c:v>
                </c:pt>
                <c:pt idx="1557">
                  <c:v>6593.6279977549411</c:v>
                </c:pt>
                <c:pt idx="1558">
                  <c:v>6833.6245074349408</c:v>
                </c:pt>
                <c:pt idx="1559">
                  <c:v>7086.1533665949364</c:v>
                </c:pt>
                <c:pt idx="1560">
                  <c:v>7582.1833387149363</c:v>
                </c:pt>
                <c:pt idx="1561">
                  <c:v>7859.2645363549364</c:v>
                </c:pt>
                <c:pt idx="1562">
                  <c:v>8124.4583830349402</c:v>
                </c:pt>
                <c:pt idx="1563">
                  <c:v>8384.5655005149401</c:v>
                </c:pt>
                <c:pt idx="1564">
                  <c:v>8659.2251634349359</c:v>
                </c:pt>
                <c:pt idx="1565">
                  <c:v>8815.1791251949398</c:v>
                </c:pt>
                <c:pt idx="1566">
                  <c:v>8921.5281861149451</c:v>
                </c:pt>
                <c:pt idx="1567">
                  <c:v>8970.1237912349407</c:v>
                </c:pt>
                <c:pt idx="1568">
                  <c:v>9109.8764937949418</c:v>
                </c:pt>
                <c:pt idx="1569">
                  <c:v>9104.1590833949322</c:v>
                </c:pt>
                <c:pt idx="1570">
                  <c:v>9124.0914831549399</c:v>
                </c:pt>
                <c:pt idx="1571">
                  <c:v>9157.8641747949405</c:v>
                </c:pt>
                <c:pt idx="1572">
                  <c:v>9039.8998749149414</c:v>
                </c:pt>
                <c:pt idx="1573">
                  <c:v>9041.9363972349311</c:v>
                </c:pt>
                <c:pt idx="1574">
                  <c:v>9106.157203394936</c:v>
                </c:pt>
                <c:pt idx="1575">
                  <c:v>9114.2742669949457</c:v>
                </c:pt>
                <c:pt idx="1576">
                  <c:v>9093.0242306749496</c:v>
                </c:pt>
                <c:pt idx="1577">
                  <c:v>9040.8010449549402</c:v>
                </c:pt>
                <c:pt idx="1578">
                  <c:v>9030.1864561949369</c:v>
                </c:pt>
                <c:pt idx="1579">
                  <c:v>9068.0513595949324</c:v>
                </c:pt>
                <c:pt idx="1580">
                  <c:v>9016.5683338749368</c:v>
                </c:pt>
                <c:pt idx="1581">
                  <c:v>9037.1414267549317</c:v>
                </c:pt>
                <c:pt idx="1582">
                  <c:v>9006.6956057149455</c:v>
                </c:pt>
                <c:pt idx="1583">
                  <c:v>8953.0866881949369</c:v>
                </c:pt>
                <c:pt idx="1584">
                  <c:v>8853.0493498349333</c:v>
                </c:pt>
                <c:pt idx="1585">
                  <c:v>8783.8374639549402</c:v>
                </c:pt>
                <c:pt idx="1586">
                  <c:v>8732.6755477949391</c:v>
                </c:pt>
                <c:pt idx="1587">
                  <c:v>8672.1356075549393</c:v>
                </c:pt>
                <c:pt idx="1588">
                  <c:v>8698.3454885949359</c:v>
                </c:pt>
                <c:pt idx="1589">
                  <c:v>8655.0096881149366</c:v>
                </c:pt>
                <c:pt idx="1590">
                  <c:v>8636.711235314935</c:v>
                </c:pt>
                <c:pt idx="1591">
                  <c:v>8583.9727468749406</c:v>
                </c:pt>
                <c:pt idx="1592">
                  <c:v>8646.3198345149322</c:v>
                </c:pt>
                <c:pt idx="1593">
                  <c:v>8639.2113451149435</c:v>
                </c:pt>
                <c:pt idx="1594">
                  <c:v>8629.1717810349364</c:v>
                </c:pt>
                <c:pt idx="1595">
                  <c:v>8575.1990921149318</c:v>
                </c:pt>
                <c:pt idx="1596">
                  <c:v>8601.8160161149444</c:v>
                </c:pt>
                <c:pt idx="1597">
                  <c:v>8615.0978138749324</c:v>
                </c:pt>
                <c:pt idx="1598">
                  <c:v>8574.5950683149404</c:v>
                </c:pt>
                <c:pt idx="1599">
                  <c:v>8571.1078717949404</c:v>
                </c:pt>
                <c:pt idx="1600">
                  <c:v>8612.5384722749495</c:v>
                </c:pt>
                <c:pt idx="1601">
                  <c:v>8583.2532499149402</c:v>
                </c:pt>
                <c:pt idx="1602">
                  <c:v>8573.4978160349401</c:v>
                </c:pt>
                <c:pt idx="1603">
                  <c:v>8649.2044948349321</c:v>
                </c:pt>
                <c:pt idx="1604">
                  <c:v>8733.8560019549404</c:v>
                </c:pt>
                <c:pt idx="1605">
                  <c:v>8984.3005401949395</c:v>
                </c:pt>
                <c:pt idx="1606">
                  <c:v>9202.3613420349338</c:v>
                </c:pt>
                <c:pt idx="1607">
                  <c:v>9296.3950551949365</c:v>
                </c:pt>
                <c:pt idx="1608">
                  <c:v>9286.7806683549315</c:v>
                </c:pt>
                <c:pt idx="1609">
                  <c:v>9221.0002439549407</c:v>
                </c:pt>
                <c:pt idx="1610">
                  <c:v>9188.2445969949313</c:v>
                </c:pt>
                <c:pt idx="1611">
                  <c:v>9074.512602914936</c:v>
                </c:pt>
                <c:pt idx="1612">
                  <c:v>8971.5555118349403</c:v>
                </c:pt>
                <c:pt idx="1613">
                  <c:v>8854.1581266749417</c:v>
                </c:pt>
                <c:pt idx="1614">
                  <c:v>8774.6122715949405</c:v>
                </c:pt>
                <c:pt idx="1615">
                  <c:v>8660.8520773549371</c:v>
                </c:pt>
                <c:pt idx="1616">
                  <c:v>8444.0233267949443</c:v>
                </c:pt>
                <c:pt idx="1617">
                  <c:v>8259.8393989149317</c:v>
                </c:pt>
                <c:pt idx="1618">
                  <c:v>8107.2874191549408</c:v>
                </c:pt>
                <c:pt idx="1619">
                  <c:v>7989.4945365949325</c:v>
                </c:pt>
                <c:pt idx="1620">
                  <c:v>7786.8523717949447</c:v>
                </c:pt>
                <c:pt idx="1621">
                  <c:v>7625.9921463549399</c:v>
                </c:pt>
                <c:pt idx="1622">
                  <c:v>7491.720746674936</c:v>
                </c:pt>
                <c:pt idx="1623">
                  <c:v>7350.8548557949362</c:v>
                </c:pt>
                <c:pt idx="1624">
                  <c:v>7440.3915128349399</c:v>
                </c:pt>
                <c:pt idx="1625">
                  <c:v>7387.23094867494</c:v>
                </c:pt>
                <c:pt idx="1626">
                  <c:v>7212.1769648349318</c:v>
                </c:pt>
                <c:pt idx="1627">
                  <c:v>7127.8341475949364</c:v>
                </c:pt>
                <c:pt idx="1628">
                  <c:v>6969.2034545149399</c:v>
                </c:pt>
                <c:pt idx="1629">
                  <c:v>6853.8777399949367</c:v>
                </c:pt>
                <c:pt idx="1630">
                  <c:v>6715.9898271549355</c:v>
                </c:pt>
                <c:pt idx="1631">
                  <c:v>6573.6497091549409</c:v>
                </c:pt>
                <c:pt idx="1632">
                  <c:v>6604.5819687149406</c:v>
                </c:pt>
                <c:pt idx="1633">
                  <c:v>6529.2255768749319</c:v>
                </c:pt>
                <c:pt idx="1634">
                  <c:v>6458.9122507549318</c:v>
                </c:pt>
                <c:pt idx="1635">
                  <c:v>6399.1411572749321</c:v>
                </c:pt>
                <c:pt idx="1636">
                  <c:v>6341.5557792749405</c:v>
                </c:pt>
                <c:pt idx="1637">
                  <c:v>6295.4498481549363</c:v>
                </c:pt>
                <c:pt idx="1638">
                  <c:v>6266.1911471149442</c:v>
                </c:pt>
                <c:pt idx="1639">
                  <c:v>6222.2942075949395</c:v>
                </c:pt>
                <c:pt idx="1640">
                  <c:v>6200.1507604749404</c:v>
                </c:pt>
                <c:pt idx="1641">
                  <c:v>6169.8670493149411</c:v>
                </c:pt>
                <c:pt idx="1642">
                  <c:v>6167.3418123549363</c:v>
                </c:pt>
                <c:pt idx="1643">
                  <c:v>6134.5600923149368</c:v>
                </c:pt>
                <c:pt idx="1644">
                  <c:v>6097.2662547949321</c:v>
                </c:pt>
                <c:pt idx="1645">
                  <c:v>6077.3011163949359</c:v>
                </c:pt>
                <c:pt idx="1646">
                  <c:v>6043.0883240349403</c:v>
                </c:pt>
                <c:pt idx="1647">
                  <c:v>6043.9146797549402</c:v>
                </c:pt>
                <c:pt idx="1648">
                  <c:v>6089.7896063949356</c:v>
                </c:pt>
                <c:pt idx="1649">
                  <c:v>6135.4952325949407</c:v>
                </c:pt>
                <c:pt idx="1650">
                  <c:v>6205.9373990749327</c:v>
                </c:pt>
                <c:pt idx="1651">
                  <c:v>6352.0049507549402</c:v>
                </c:pt>
                <c:pt idx="1652">
                  <c:v>6675.1395530749442</c:v>
                </c:pt>
                <c:pt idx="1653">
                  <c:v>6813.6145567149406</c:v>
                </c:pt>
                <c:pt idx="1654">
                  <c:v>7058.9988102749403</c:v>
                </c:pt>
                <c:pt idx="1655">
                  <c:v>7246.7496770349399</c:v>
                </c:pt>
                <c:pt idx="1656">
                  <c:v>7710.5048514349446</c:v>
                </c:pt>
                <c:pt idx="1657">
                  <c:v>8008.8695111949401</c:v>
                </c:pt>
                <c:pt idx="1658">
                  <c:v>8259.8229518349435</c:v>
                </c:pt>
                <c:pt idx="1659">
                  <c:v>8447.7295580349401</c:v>
                </c:pt>
                <c:pt idx="1660">
                  <c:v>8700.1487472749359</c:v>
                </c:pt>
                <c:pt idx="1661">
                  <c:v>8816.9673950349334</c:v>
                </c:pt>
                <c:pt idx="1662">
                  <c:v>8883.793777994937</c:v>
                </c:pt>
                <c:pt idx="1663">
                  <c:v>8993.625395594936</c:v>
                </c:pt>
                <c:pt idx="1664">
                  <c:v>9058.856772114932</c:v>
                </c:pt>
                <c:pt idx="1665">
                  <c:v>9112.9556490349369</c:v>
                </c:pt>
                <c:pt idx="1666">
                  <c:v>9128.9863191549248</c:v>
                </c:pt>
                <c:pt idx="1667">
                  <c:v>9156.8339657949364</c:v>
                </c:pt>
                <c:pt idx="1668">
                  <c:v>9088.8971064749403</c:v>
                </c:pt>
                <c:pt idx="1669">
                  <c:v>9117.9071039949413</c:v>
                </c:pt>
                <c:pt idx="1670">
                  <c:v>9158.2463413149326</c:v>
                </c:pt>
                <c:pt idx="1671">
                  <c:v>9147.13928987494</c:v>
                </c:pt>
                <c:pt idx="1672">
                  <c:v>9095.930884274936</c:v>
                </c:pt>
                <c:pt idx="1673">
                  <c:v>9096.1784448749368</c:v>
                </c:pt>
                <c:pt idx="1674">
                  <c:v>9118.0096800349365</c:v>
                </c:pt>
                <c:pt idx="1675">
                  <c:v>9127.6895982749375</c:v>
                </c:pt>
                <c:pt idx="1676">
                  <c:v>9100.9033325549444</c:v>
                </c:pt>
                <c:pt idx="1677">
                  <c:v>9106.8625521149352</c:v>
                </c:pt>
                <c:pt idx="1678">
                  <c:v>9078.2542757949377</c:v>
                </c:pt>
                <c:pt idx="1679">
                  <c:v>9062.4129085549357</c:v>
                </c:pt>
                <c:pt idx="1680">
                  <c:v>8969.8518509949408</c:v>
                </c:pt>
                <c:pt idx="1681">
                  <c:v>8863.1063249949366</c:v>
                </c:pt>
                <c:pt idx="1682">
                  <c:v>8801.0356300349449</c:v>
                </c:pt>
                <c:pt idx="1683">
                  <c:v>8737.0321300349333</c:v>
                </c:pt>
                <c:pt idx="1684">
                  <c:v>8730.5360440349396</c:v>
                </c:pt>
                <c:pt idx="1685">
                  <c:v>8717.8462931149352</c:v>
                </c:pt>
                <c:pt idx="1686">
                  <c:v>8651.6615376349364</c:v>
                </c:pt>
                <c:pt idx="1687">
                  <c:v>8557.6372516749361</c:v>
                </c:pt>
                <c:pt idx="1688">
                  <c:v>8562.7715114749335</c:v>
                </c:pt>
                <c:pt idx="1689">
                  <c:v>8557.1659121149369</c:v>
                </c:pt>
                <c:pt idx="1690">
                  <c:v>8522.6349408349361</c:v>
                </c:pt>
                <c:pt idx="1691">
                  <c:v>8499.1523603949408</c:v>
                </c:pt>
                <c:pt idx="1692">
                  <c:v>8534.8371264349335</c:v>
                </c:pt>
                <c:pt idx="1693">
                  <c:v>8500.9642621549356</c:v>
                </c:pt>
                <c:pt idx="1694">
                  <c:v>8529.8996757949335</c:v>
                </c:pt>
                <c:pt idx="1695">
                  <c:v>8522.598688794933</c:v>
                </c:pt>
                <c:pt idx="1696">
                  <c:v>8515.4837405949402</c:v>
                </c:pt>
                <c:pt idx="1697">
                  <c:v>8545.9347059949359</c:v>
                </c:pt>
                <c:pt idx="1698">
                  <c:v>8485.3706097549402</c:v>
                </c:pt>
                <c:pt idx="1699">
                  <c:v>8521.1663024349327</c:v>
                </c:pt>
                <c:pt idx="1700">
                  <c:v>8623.4479768349356</c:v>
                </c:pt>
                <c:pt idx="1701">
                  <c:v>8821.56763679494</c:v>
                </c:pt>
                <c:pt idx="1702">
                  <c:v>9029.5875420749362</c:v>
                </c:pt>
                <c:pt idx="1703">
                  <c:v>9180.4819884749377</c:v>
                </c:pt>
                <c:pt idx="1704">
                  <c:v>9188.6657679549371</c:v>
                </c:pt>
                <c:pt idx="1705">
                  <c:v>9183.3393469949315</c:v>
                </c:pt>
                <c:pt idx="1706">
                  <c:v>9192.4755029949374</c:v>
                </c:pt>
                <c:pt idx="1707">
                  <c:v>9149.6689058349366</c:v>
                </c:pt>
                <c:pt idx="1708">
                  <c:v>9053.9100562749391</c:v>
                </c:pt>
                <c:pt idx="1709">
                  <c:v>8953.6177784749361</c:v>
                </c:pt>
                <c:pt idx="1710">
                  <c:v>8778.5886375949285</c:v>
                </c:pt>
                <c:pt idx="1711">
                  <c:v>8719.5953664349436</c:v>
                </c:pt>
                <c:pt idx="1712">
                  <c:v>8558.247553434936</c:v>
                </c:pt>
                <c:pt idx="1713">
                  <c:v>8331.2979980749315</c:v>
                </c:pt>
                <c:pt idx="1714">
                  <c:v>8181.6183549949401</c:v>
                </c:pt>
                <c:pt idx="1715">
                  <c:v>8055.42317623494</c:v>
                </c:pt>
                <c:pt idx="1716">
                  <c:v>7877.182484194941</c:v>
                </c:pt>
                <c:pt idx="1717">
                  <c:v>7724.6974509549364</c:v>
                </c:pt>
                <c:pt idx="1718">
                  <c:v>7583.0838665549363</c:v>
                </c:pt>
                <c:pt idx="1719">
                  <c:v>7447.18853867494</c:v>
                </c:pt>
                <c:pt idx="1720">
                  <c:v>7543.6142376349362</c:v>
                </c:pt>
                <c:pt idx="1721">
                  <c:v>7503.3008862749357</c:v>
                </c:pt>
                <c:pt idx="1722">
                  <c:v>7350.9775488749365</c:v>
                </c:pt>
                <c:pt idx="1723">
                  <c:v>7233.1602630349407</c:v>
                </c:pt>
                <c:pt idx="1724">
                  <c:v>7082.3953514749401</c:v>
                </c:pt>
                <c:pt idx="1725">
                  <c:v>6932.471042514936</c:v>
                </c:pt>
                <c:pt idx="1726">
                  <c:v>6793.7198347549365</c:v>
                </c:pt>
                <c:pt idx="1727">
                  <c:v>6751.8830107549402</c:v>
                </c:pt>
                <c:pt idx="1728">
                  <c:v>6736.3552791149395</c:v>
                </c:pt>
                <c:pt idx="1729">
                  <c:v>6609.7022701549404</c:v>
                </c:pt>
                <c:pt idx="1730">
                  <c:v>6517.5648320749324</c:v>
                </c:pt>
                <c:pt idx="1731">
                  <c:v>6393.7058628749364</c:v>
                </c:pt>
                <c:pt idx="1732">
                  <c:v>6414.9687608349323</c:v>
                </c:pt>
                <c:pt idx="1733">
                  <c:v>6341.4170549149358</c:v>
                </c:pt>
                <c:pt idx="1734">
                  <c:v>6265.3104845949319</c:v>
                </c:pt>
                <c:pt idx="1735">
                  <c:v>6238.7626520749409</c:v>
                </c:pt>
                <c:pt idx="1736">
                  <c:v>6292.9615234349403</c:v>
                </c:pt>
                <c:pt idx="1737">
                  <c:v>6266.0596525149367</c:v>
                </c:pt>
                <c:pt idx="1738">
                  <c:v>6230.0636898349367</c:v>
                </c:pt>
                <c:pt idx="1739">
                  <c:v>6173.8415491949318</c:v>
                </c:pt>
                <c:pt idx="1740">
                  <c:v>6162.5421364349322</c:v>
                </c:pt>
                <c:pt idx="1741">
                  <c:v>6127.122066234936</c:v>
                </c:pt>
                <c:pt idx="1742">
                  <c:v>6153.0134795549402</c:v>
                </c:pt>
                <c:pt idx="1743">
                  <c:v>6167.61301107494</c:v>
                </c:pt>
                <c:pt idx="1744">
                  <c:v>6268.6684735149447</c:v>
                </c:pt>
                <c:pt idx="1745">
                  <c:v>6327.59461727494</c:v>
                </c:pt>
                <c:pt idx="1746">
                  <c:v>6371.0485598349405</c:v>
                </c:pt>
                <c:pt idx="1747">
                  <c:v>6455.5633203549369</c:v>
                </c:pt>
                <c:pt idx="1748">
                  <c:v>6718.8255093149446</c:v>
                </c:pt>
                <c:pt idx="1749">
                  <c:v>6902.5245824349358</c:v>
                </c:pt>
                <c:pt idx="1750">
                  <c:v>7112.0994794349408</c:v>
                </c:pt>
                <c:pt idx="1751">
                  <c:v>7332.7867125149323</c:v>
                </c:pt>
                <c:pt idx="1752">
                  <c:v>7747.9866134749409</c:v>
                </c:pt>
                <c:pt idx="1753">
                  <c:v>8037.0201248349404</c:v>
                </c:pt>
                <c:pt idx="1754">
                  <c:v>8267.043799594936</c:v>
                </c:pt>
                <c:pt idx="1755">
                  <c:v>8492.7332704349374</c:v>
                </c:pt>
                <c:pt idx="1756">
                  <c:v>8744.1573540749359</c:v>
                </c:pt>
                <c:pt idx="1757">
                  <c:v>8869.8184691549359</c:v>
                </c:pt>
                <c:pt idx="1758">
                  <c:v>9061.4640553949448</c:v>
                </c:pt>
                <c:pt idx="1759">
                  <c:v>9151.2111810349415</c:v>
                </c:pt>
                <c:pt idx="1760">
                  <c:v>9179.8827697949437</c:v>
                </c:pt>
                <c:pt idx="1761">
                  <c:v>9231.7296527549333</c:v>
                </c:pt>
                <c:pt idx="1762">
                  <c:v>9307.5088081149279</c:v>
                </c:pt>
                <c:pt idx="1763">
                  <c:v>9328.0604391549441</c:v>
                </c:pt>
                <c:pt idx="1764">
                  <c:v>9328.1669516749444</c:v>
                </c:pt>
                <c:pt idx="1765">
                  <c:v>9338.9566716749414</c:v>
                </c:pt>
                <c:pt idx="1766">
                  <c:v>9403.997281314947</c:v>
                </c:pt>
                <c:pt idx="1767">
                  <c:v>9477.4373239949291</c:v>
                </c:pt>
                <c:pt idx="1768">
                  <c:v>9464.8056404749441</c:v>
                </c:pt>
                <c:pt idx="1769">
                  <c:v>9469.415488914934</c:v>
                </c:pt>
                <c:pt idx="1770">
                  <c:v>9483.2034016349444</c:v>
                </c:pt>
                <c:pt idx="1771">
                  <c:v>9534.2660057149387</c:v>
                </c:pt>
                <c:pt idx="1772">
                  <c:v>9565.8035914749325</c:v>
                </c:pt>
                <c:pt idx="1773">
                  <c:v>9550.6582803949404</c:v>
                </c:pt>
                <c:pt idx="1774">
                  <c:v>9532.8856173549357</c:v>
                </c:pt>
                <c:pt idx="1775">
                  <c:v>9494.3533006349389</c:v>
                </c:pt>
                <c:pt idx="1776">
                  <c:v>9498.7056478349368</c:v>
                </c:pt>
                <c:pt idx="1777">
                  <c:v>9368.8468339549418</c:v>
                </c:pt>
                <c:pt idx="1778">
                  <c:v>9314.7508824749366</c:v>
                </c:pt>
                <c:pt idx="1779">
                  <c:v>9318.1895603949361</c:v>
                </c:pt>
                <c:pt idx="1780">
                  <c:v>9389.7734474749432</c:v>
                </c:pt>
                <c:pt idx="1781">
                  <c:v>9363.0288913549393</c:v>
                </c:pt>
                <c:pt idx="1782">
                  <c:v>9312.2130919149458</c:v>
                </c:pt>
                <c:pt idx="1783">
                  <c:v>9303.7322179949406</c:v>
                </c:pt>
                <c:pt idx="1784">
                  <c:v>9296.4474259149447</c:v>
                </c:pt>
                <c:pt idx="1785">
                  <c:v>9269.1338372749451</c:v>
                </c:pt>
                <c:pt idx="1786">
                  <c:v>9250.4505181549357</c:v>
                </c:pt>
                <c:pt idx="1787">
                  <c:v>9204.3434437149444</c:v>
                </c:pt>
                <c:pt idx="1788">
                  <c:v>9198.2340953149323</c:v>
                </c:pt>
                <c:pt idx="1789">
                  <c:v>9165.3698989149398</c:v>
                </c:pt>
                <c:pt idx="1790">
                  <c:v>9169.6186694749449</c:v>
                </c:pt>
                <c:pt idx="1791">
                  <c:v>9201.2238057149334</c:v>
                </c:pt>
                <c:pt idx="1792">
                  <c:v>9148.052723914936</c:v>
                </c:pt>
                <c:pt idx="1793">
                  <c:v>9157.6153192349393</c:v>
                </c:pt>
                <c:pt idx="1794">
                  <c:v>9169.2752447949315</c:v>
                </c:pt>
                <c:pt idx="1795">
                  <c:v>9226.0243396349415</c:v>
                </c:pt>
                <c:pt idx="1796">
                  <c:v>9278.8266127149327</c:v>
                </c:pt>
                <c:pt idx="1797">
                  <c:v>9361.4948045149322</c:v>
                </c:pt>
                <c:pt idx="1798">
                  <c:v>9469.3205159949284</c:v>
                </c:pt>
                <c:pt idx="1799">
                  <c:v>9591.9656707949489</c:v>
                </c:pt>
                <c:pt idx="1800">
                  <c:v>9550.7750236349366</c:v>
                </c:pt>
                <c:pt idx="1801">
                  <c:v>9535.3260447149441</c:v>
                </c:pt>
                <c:pt idx="1802">
                  <c:v>9482.0554555949493</c:v>
                </c:pt>
                <c:pt idx="1803">
                  <c:v>9444.228172434945</c:v>
                </c:pt>
                <c:pt idx="1804">
                  <c:v>9313.6549565549321</c:v>
                </c:pt>
                <c:pt idx="1805">
                  <c:v>9156.5344622349403</c:v>
                </c:pt>
                <c:pt idx="1806">
                  <c:v>9026.8681295549322</c:v>
                </c:pt>
                <c:pt idx="1807">
                  <c:v>8842.7941990749277</c:v>
                </c:pt>
                <c:pt idx="1808">
                  <c:v>8737.6189419549482</c:v>
                </c:pt>
                <c:pt idx="1809">
                  <c:v>8619.0927780749444</c:v>
                </c:pt>
                <c:pt idx="1810">
                  <c:v>8430.2391625549444</c:v>
                </c:pt>
                <c:pt idx="1811">
                  <c:v>8306.2238951549407</c:v>
                </c:pt>
                <c:pt idx="1812">
                  <c:v>8147.1373921549402</c:v>
                </c:pt>
                <c:pt idx="1813">
                  <c:v>7988.3593179149411</c:v>
                </c:pt>
                <c:pt idx="1814">
                  <c:v>7871.0303408349364</c:v>
                </c:pt>
                <c:pt idx="1815">
                  <c:v>7792.3271449949407</c:v>
                </c:pt>
                <c:pt idx="1816">
                  <c:v>7873.5315526749446</c:v>
                </c:pt>
                <c:pt idx="1817">
                  <c:v>7766.4478610349361</c:v>
                </c:pt>
                <c:pt idx="1818">
                  <c:v>7652.7058682349407</c:v>
                </c:pt>
                <c:pt idx="1819">
                  <c:v>7512.76350219494</c:v>
                </c:pt>
                <c:pt idx="1820">
                  <c:v>7389.0471109949285</c:v>
                </c:pt>
                <c:pt idx="1821">
                  <c:v>7223.3260744749359</c:v>
                </c:pt>
                <c:pt idx="1822">
                  <c:v>7107.6911200349405</c:v>
                </c:pt>
                <c:pt idx="1823">
                  <c:v>6968.8922803149408</c:v>
                </c:pt>
                <c:pt idx="1824">
                  <c:v>6971.2421788749325</c:v>
                </c:pt>
                <c:pt idx="1825">
                  <c:v>6843.5478021149356</c:v>
                </c:pt>
                <c:pt idx="1826">
                  <c:v>6741.5596517149361</c:v>
                </c:pt>
                <c:pt idx="1827">
                  <c:v>6651.8384522749329</c:v>
                </c:pt>
                <c:pt idx="1828">
                  <c:v>6644.8900467149406</c:v>
                </c:pt>
                <c:pt idx="1829">
                  <c:v>6506.5183730349363</c:v>
                </c:pt>
                <c:pt idx="1830">
                  <c:v>6484.3901395949406</c:v>
                </c:pt>
                <c:pt idx="1831">
                  <c:v>6446.2406075949402</c:v>
                </c:pt>
                <c:pt idx="1832">
                  <c:v>6498.0438426349401</c:v>
                </c:pt>
                <c:pt idx="1833">
                  <c:v>6425.8124110349409</c:v>
                </c:pt>
                <c:pt idx="1834">
                  <c:v>6414.7857950349362</c:v>
                </c:pt>
                <c:pt idx="1835">
                  <c:v>6388.1471601949361</c:v>
                </c:pt>
                <c:pt idx="1836">
                  <c:v>6345.4437786749368</c:v>
                </c:pt>
                <c:pt idx="1837">
                  <c:v>6340.7663997149366</c:v>
                </c:pt>
                <c:pt idx="1838">
                  <c:v>6299.7490293549363</c:v>
                </c:pt>
                <c:pt idx="1839">
                  <c:v>6312.0773737549407</c:v>
                </c:pt>
                <c:pt idx="1840">
                  <c:v>6382.6454582749402</c:v>
                </c:pt>
                <c:pt idx="1841">
                  <c:v>6416.3299566749356</c:v>
                </c:pt>
                <c:pt idx="1842">
                  <c:v>6504.5128291149367</c:v>
                </c:pt>
                <c:pt idx="1843">
                  <c:v>6637.3088701149409</c:v>
                </c:pt>
                <c:pt idx="1844">
                  <c:v>6904.1582800349361</c:v>
                </c:pt>
                <c:pt idx="1845">
                  <c:v>7107.1540920749321</c:v>
                </c:pt>
                <c:pt idx="1846">
                  <c:v>7339.6156375549317</c:v>
                </c:pt>
                <c:pt idx="1847">
                  <c:v>7576.4299317549403</c:v>
                </c:pt>
                <c:pt idx="1848">
                  <c:v>7912.4877171549324</c:v>
                </c:pt>
                <c:pt idx="1849">
                  <c:v>8220.9180068749429</c:v>
                </c:pt>
                <c:pt idx="1850">
                  <c:v>8508.7634570349364</c:v>
                </c:pt>
                <c:pt idx="1851">
                  <c:v>8704.9053138749368</c:v>
                </c:pt>
                <c:pt idx="1852">
                  <c:v>8936.0357450349402</c:v>
                </c:pt>
                <c:pt idx="1853">
                  <c:v>9066.2695515149444</c:v>
                </c:pt>
                <c:pt idx="1854">
                  <c:v>9191.5377362749314</c:v>
                </c:pt>
                <c:pt idx="1855">
                  <c:v>9218.6574743949441</c:v>
                </c:pt>
                <c:pt idx="1856">
                  <c:v>9214.357532674936</c:v>
                </c:pt>
                <c:pt idx="1857">
                  <c:v>9236.3314315949519</c:v>
                </c:pt>
                <c:pt idx="1858">
                  <c:v>9256.2474402749431</c:v>
                </c:pt>
                <c:pt idx="1859">
                  <c:v>9288.2158397549319</c:v>
                </c:pt>
                <c:pt idx="1860">
                  <c:v>9199.9553254349357</c:v>
                </c:pt>
                <c:pt idx="1861">
                  <c:v>9237.1163309149288</c:v>
                </c:pt>
                <c:pt idx="1862">
                  <c:v>9254.1391482349445</c:v>
                </c:pt>
                <c:pt idx="1863">
                  <c:v>9237.2044983949399</c:v>
                </c:pt>
                <c:pt idx="1864">
                  <c:v>9244.6455208749449</c:v>
                </c:pt>
                <c:pt idx="1865">
                  <c:v>9210.3049667149317</c:v>
                </c:pt>
                <c:pt idx="1866">
                  <c:v>9225.6551719949439</c:v>
                </c:pt>
                <c:pt idx="1867">
                  <c:v>9227.712658714936</c:v>
                </c:pt>
                <c:pt idx="1868">
                  <c:v>9256.5839660349393</c:v>
                </c:pt>
                <c:pt idx="1869">
                  <c:v>9296.3341297549359</c:v>
                </c:pt>
                <c:pt idx="1870">
                  <c:v>9229.2960569149363</c:v>
                </c:pt>
                <c:pt idx="1871">
                  <c:v>9142.3715120349443</c:v>
                </c:pt>
                <c:pt idx="1872">
                  <c:v>9095.5009063949401</c:v>
                </c:pt>
                <c:pt idx="1873">
                  <c:v>8967.3540535149405</c:v>
                </c:pt>
                <c:pt idx="1874">
                  <c:v>8953.0208947549399</c:v>
                </c:pt>
                <c:pt idx="1875">
                  <c:v>8958.3877503149324</c:v>
                </c:pt>
                <c:pt idx="1876">
                  <c:v>9020.0152945949394</c:v>
                </c:pt>
                <c:pt idx="1877">
                  <c:v>9023.0699163949321</c:v>
                </c:pt>
                <c:pt idx="1878">
                  <c:v>8958.9540297149324</c:v>
                </c:pt>
                <c:pt idx="1879">
                  <c:v>8928.2274720349378</c:v>
                </c:pt>
                <c:pt idx="1880">
                  <c:v>8948.567243954938</c:v>
                </c:pt>
                <c:pt idx="1881">
                  <c:v>8913.5117370749358</c:v>
                </c:pt>
                <c:pt idx="1882">
                  <c:v>8893.0741717949368</c:v>
                </c:pt>
                <c:pt idx="1883">
                  <c:v>8874.3274096749392</c:v>
                </c:pt>
                <c:pt idx="1884">
                  <c:v>8875.9352516749314</c:v>
                </c:pt>
                <c:pt idx="1885">
                  <c:v>8875.6219037149367</c:v>
                </c:pt>
                <c:pt idx="1886">
                  <c:v>8869.0453785149293</c:v>
                </c:pt>
                <c:pt idx="1887">
                  <c:v>8833.3998049149359</c:v>
                </c:pt>
                <c:pt idx="1888">
                  <c:v>8841.1794744749404</c:v>
                </c:pt>
                <c:pt idx="1889">
                  <c:v>8791.5820938749366</c:v>
                </c:pt>
                <c:pt idx="1890">
                  <c:v>8785.0706032749367</c:v>
                </c:pt>
                <c:pt idx="1891">
                  <c:v>8846.9548580349401</c:v>
                </c:pt>
                <c:pt idx="1892">
                  <c:v>8911.3249439549363</c:v>
                </c:pt>
                <c:pt idx="1893">
                  <c:v>8993.2150964749399</c:v>
                </c:pt>
                <c:pt idx="1894">
                  <c:v>9173.8991790349337</c:v>
                </c:pt>
                <c:pt idx="1895">
                  <c:v>9323.0764991549404</c:v>
                </c:pt>
                <c:pt idx="1896">
                  <c:v>9385.2309283949417</c:v>
                </c:pt>
                <c:pt idx="1897">
                  <c:v>9381.741360674936</c:v>
                </c:pt>
                <c:pt idx="1898">
                  <c:v>9339.4478337549372</c:v>
                </c:pt>
                <c:pt idx="1899">
                  <c:v>9261.1720616349321</c:v>
                </c:pt>
                <c:pt idx="1900">
                  <c:v>9143.1040534349377</c:v>
                </c:pt>
                <c:pt idx="1901">
                  <c:v>8997.3567417149443</c:v>
                </c:pt>
                <c:pt idx="1902">
                  <c:v>8899.9241485949406</c:v>
                </c:pt>
                <c:pt idx="1903">
                  <c:v>8788.6524978749367</c:v>
                </c:pt>
                <c:pt idx="1904">
                  <c:v>8623.8576914749337</c:v>
                </c:pt>
                <c:pt idx="1905">
                  <c:v>8492.4183347549351</c:v>
                </c:pt>
                <c:pt idx="1906">
                  <c:v>8348.8966627949321</c:v>
                </c:pt>
                <c:pt idx="1907">
                  <c:v>8196.9865318749362</c:v>
                </c:pt>
                <c:pt idx="1908">
                  <c:v>8059.4485121549405</c:v>
                </c:pt>
                <c:pt idx="1909">
                  <c:v>7966.218004834941</c:v>
                </c:pt>
                <c:pt idx="1910">
                  <c:v>7786.0028865149407</c:v>
                </c:pt>
                <c:pt idx="1911">
                  <c:v>7641.8582583949319</c:v>
                </c:pt>
                <c:pt idx="1912">
                  <c:v>7772.0315775149284</c:v>
                </c:pt>
                <c:pt idx="1913">
                  <c:v>7726.3636480349369</c:v>
                </c:pt>
                <c:pt idx="1914">
                  <c:v>7632.1905224749362</c:v>
                </c:pt>
                <c:pt idx="1915">
                  <c:v>7526.1945929549402</c:v>
                </c:pt>
                <c:pt idx="1916">
                  <c:v>7455.3454644749409</c:v>
                </c:pt>
                <c:pt idx="1917">
                  <c:v>7322.3701546749407</c:v>
                </c:pt>
                <c:pt idx="1918">
                  <c:v>7166.5197670749321</c:v>
                </c:pt>
                <c:pt idx="1919">
                  <c:v>7070.1831986349362</c:v>
                </c:pt>
                <c:pt idx="1920">
                  <c:v>6988.4298028349367</c:v>
                </c:pt>
                <c:pt idx="1921">
                  <c:v>6869.2478858749409</c:v>
                </c:pt>
                <c:pt idx="1922">
                  <c:v>6793.4763049949443</c:v>
                </c:pt>
                <c:pt idx="1923">
                  <c:v>6720.8654697149359</c:v>
                </c:pt>
                <c:pt idx="1924">
                  <c:v>6723.50640427494</c:v>
                </c:pt>
                <c:pt idx="1925">
                  <c:v>6623.6102794749368</c:v>
                </c:pt>
                <c:pt idx="1926">
                  <c:v>6564.5618574349401</c:v>
                </c:pt>
                <c:pt idx="1927">
                  <c:v>6524.0608877949362</c:v>
                </c:pt>
                <c:pt idx="1928">
                  <c:v>6544.2519974349325</c:v>
                </c:pt>
                <c:pt idx="1929">
                  <c:v>6478.8368385149324</c:v>
                </c:pt>
                <c:pt idx="1930">
                  <c:v>6389.3802310349365</c:v>
                </c:pt>
                <c:pt idx="1931">
                  <c:v>6388.4647295549366</c:v>
                </c:pt>
                <c:pt idx="1932">
                  <c:v>6361.9778625949439</c:v>
                </c:pt>
                <c:pt idx="1933">
                  <c:v>6337.820197114941</c:v>
                </c:pt>
                <c:pt idx="1934">
                  <c:v>6315.0447040349363</c:v>
                </c:pt>
                <c:pt idx="1935">
                  <c:v>6296.539324794936</c:v>
                </c:pt>
                <c:pt idx="1936">
                  <c:v>6371.2710199949361</c:v>
                </c:pt>
                <c:pt idx="1937">
                  <c:v>6432.8619956749362</c:v>
                </c:pt>
                <c:pt idx="1938">
                  <c:v>6494.3941296749281</c:v>
                </c:pt>
                <c:pt idx="1939">
                  <c:v>6560.4053351149405</c:v>
                </c:pt>
                <c:pt idx="1940">
                  <c:v>6880.3840713949321</c:v>
                </c:pt>
                <c:pt idx="1941">
                  <c:v>7064.5271404749365</c:v>
                </c:pt>
                <c:pt idx="1942">
                  <c:v>7232.3177559549367</c:v>
                </c:pt>
                <c:pt idx="1943">
                  <c:v>7486.4118781149364</c:v>
                </c:pt>
                <c:pt idx="1944">
                  <c:v>7815.7193967949406</c:v>
                </c:pt>
                <c:pt idx="1945">
                  <c:v>8072.5157852749408</c:v>
                </c:pt>
                <c:pt idx="1946">
                  <c:v>8333.1880771549368</c:v>
                </c:pt>
                <c:pt idx="1947">
                  <c:v>8538.6775597549367</c:v>
                </c:pt>
                <c:pt idx="1948">
                  <c:v>8789.4476437949379</c:v>
                </c:pt>
                <c:pt idx="1949">
                  <c:v>8937.5660843149453</c:v>
                </c:pt>
                <c:pt idx="1950">
                  <c:v>9047.0492582749484</c:v>
                </c:pt>
                <c:pt idx="1951">
                  <c:v>9108.6993395949412</c:v>
                </c:pt>
                <c:pt idx="1952">
                  <c:v>9205.12111683494</c:v>
                </c:pt>
                <c:pt idx="1953">
                  <c:v>9257.4370762749404</c:v>
                </c:pt>
                <c:pt idx="1954">
                  <c:v>9287.3875473149419</c:v>
                </c:pt>
                <c:pt idx="1955">
                  <c:v>9357.5758169149321</c:v>
                </c:pt>
                <c:pt idx="1956">
                  <c:v>9358.7409618749389</c:v>
                </c:pt>
                <c:pt idx="1957">
                  <c:v>9394.4954155949326</c:v>
                </c:pt>
                <c:pt idx="1958">
                  <c:v>9411.7502063149404</c:v>
                </c:pt>
                <c:pt idx="1959">
                  <c:v>9469.3029661949331</c:v>
                </c:pt>
                <c:pt idx="1960">
                  <c:v>9450.2297981949487</c:v>
                </c:pt>
                <c:pt idx="1961">
                  <c:v>9464.6621490749403</c:v>
                </c:pt>
                <c:pt idx="1962">
                  <c:v>9420.8838242749443</c:v>
                </c:pt>
                <c:pt idx="1963">
                  <c:v>9416.6958063149414</c:v>
                </c:pt>
                <c:pt idx="1964">
                  <c:v>9389.3559173549402</c:v>
                </c:pt>
                <c:pt idx="1965">
                  <c:v>9321.3466212349358</c:v>
                </c:pt>
                <c:pt idx="1966">
                  <c:v>9285.6927685949486</c:v>
                </c:pt>
                <c:pt idx="1967">
                  <c:v>9267.557941314928</c:v>
                </c:pt>
                <c:pt idx="1968">
                  <c:v>9237.0721770749315</c:v>
                </c:pt>
                <c:pt idx="1969">
                  <c:v>9078.6060752349349</c:v>
                </c:pt>
                <c:pt idx="1970">
                  <c:v>8970.912980194933</c:v>
                </c:pt>
                <c:pt idx="1971">
                  <c:v>8919.3443707549377</c:v>
                </c:pt>
                <c:pt idx="1972">
                  <c:v>8952.0268613149401</c:v>
                </c:pt>
                <c:pt idx="1973">
                  <c:v>8837.8465899949315</c:v>
                </c:pt>
                <c:pt idx="1974">
                  <c:v>8747.8122280749358</c:v>
                </c:pt>
                <c:pt idx="1975">
                  <c:v>8716.336697394936</c:v>
                </c:pt>
                <c:pt idx="1976">
                  <c:v>8655.6369774349314</c:v>
                </c:pt>
                <c:pt idx="1977">
                  <c:v>8564.6950959549249</c:v>
                </c:pt>
                <c:pt idx="1978">
                  <c:v>8550.6216811149316</c:v>
                </c:pt>
                <c:pt idx="1979">
                  <c:v>8542.3424868749444</c:v>
                </c:pt>
                <c:pt idx="1980">
                  <c:v>8507.5346555149408</c:v>
                </c:pt>
                <c:pt idx="1981">
                  <c:v>8425.5945541549354</c:v>
                </c:pt>
                <c:pt idx="1982">
                  <c:v>8415.0045743149312</c:v>
                </c:pt>
                <c:pt idx="1983">
                  <c:v>8373.8995755549404</c:v>
                </c:pt>
                <c:pt idx="1984">
                  <c:v>8388.002076434941</c:v>
                </c:pt>
                <c:pt idx="1985">
                  <c:v>8427.0888927549404</c:v>
                </c:pt>
                <c:pt idx="1986">
                  <c:v>8442.1122059549361</c:v>
                </c:pt>
                <c:pt idx="1987">
                  <c:v>8491.2431803549407</c:v>
                </c:pt>
                <c:pt idx="1988">
                  <c:v>8563.3311358749361</c:v>
                </c:pt>
                <c:pt idx="1989">
                  <c:v>8656.3360494349417</c:v>
                </c:pt>
                <c:pt idx="1990">
                  <c:v>8837.0763036749322</c:v>
                </c:pt>
                <c:pt idx="1991">
                  <c:v>9021.709765914944</c:v>
                </c:pt>
                <c:pt idx="1992">
                  <c:v>9140.6774335149403</c:v>
                </c:pt>
                <c:pt idx="1993">
                  <c:v>9103.661835314937</c:v>
                </c:pt>
                <c:pt idx="1994">
                  <c:v>9080.8671772749403</c:v>
                </c:pt>
                <c:pt idx="1995">
                  <c:v>9002.5732927549489</c:v>
                </c:pt>
                <c:pt idx="1996">
                  <c:v>8865.06155463494</c:v>
                </c:pt>
                <c:pt idx="1997">
                  <c:v>8760.6909938349436</c:v>
                </c:pt>
                <c:pt idx="1998">
                  <c:v>8639.6011909549361</c:v>
                </c:pt>
                <c:pt idx="1999">
                  <c:v>8508.3678941549351</c:v>
                </c:pt>
                <c:pt idx="2000">
                  <c:v>8327.9405981549316</c:v>
                </c:pt>
                <c:pt idx="2001">
                  <c:v>8151.9449940349405</c:v>
                </c:pt>
                <c:pt idx="2002">
                  <c:v>8016.804834714937</c:v>
                </c:pt>
                <c:pt idx="2003">
                  <c:v>7845.4856901549401</c:v>
                </c:pt>
                <c:pt idx="2004">
                  <c:v>7649.0319801549404</c:v>
                </c:pt>
                <c:pt idx="2005">
                  <c:v>7532.1057329549449</c:v>
                </c:pt>
                <c:pt idx="2006">
                  <c:v>7434.7582247549408</c:v>
                </c:pt>
                <c:pt idx="2007">
                  <c:v>7303.1137309949363</c:v>
                </c:pt>
                <c:pt idx="2008">
                  <c:v>7441.7367992749405</c:v>
                </c:pt>
                <c:pt idx="2009">
                  <c:v>7402.4141777949444</c:v>
                </c:pt>
                <c:pt idx="2010">
                  <c:v>7269.6151996349399</c:v>
                </c:pt>
                <c:pt idx="2011">
                  <c:v>7139.62664695494</c:v>
                </c:pt>
                <c:pt idx="2012">
                  <c:v>7057.0854518349406</c:v>
                </c:pt>
                <c:pt idx="2013">
                  <c:v>6910.3613981149365</c:v>
                </c:pt>
                <c:pt idx="2014">
                  <c:v>6818.0033176349361</c:v>
                </c:pt>
                <c:pt idx="2015">
                  <c:v>6709.5945268749401</c:v>
                </c:pt>
                <c:pt idx="2016">
                  <c:v>6656.923759354936</c:v>
                </c:pt>
                <c:pt idx="2017">
                  <c:v>6561.0260835949412</c:v>
                </c:pt>
                <c:pt idx="2018">
                  <c:v>6498.6765807549364</c:v>
                </c:pt>
                <c:pt idx="2019">
                  <c:v>6377.4393921549363</c:v>
                </c:pt>
                <c:pt idx="2020">
                  <c:v>6367.6682876349369</c:v>
                </c:pt>
                <c:pt idx="2021">
                  <c:v>6287.8441035549404</c:v>
                </c:pt>
                <c:pt idx="2022">
                  <c:v>6201.2533327949404</c:v>
                </c:pt>
                <c:pt idx="2023">
                  <c:v>6153.5003257149401</c:v>
                </c:pt>
                <c:pt idx="2024">
                  <c:v>6209.7588609149325</c:v>
                </c:pt>
                <c:pt idx="2025">
                  <c:v>6137.3657133149363</c:v>
                </c:pt>
                <c:pt idx="2026">
                  <c:v>6082.5469888349398</c:v>
                </c:pt>
                <c:pt idx="2027">
                  <c:v>6059.6884947949402</c:v>
                </c:pt>
                <c:pt idx="2028">
                  <c:v>5996.7887134349367</c:v>
                </c:pt>
                <c:pt idx="2029">
                  <c:v>5965.0455027949401</c:v>
                </c:pt>
                <c:pt idx="2030">
                  <c:v>5943.7729929149327</c:v>
                </c:pt>
                <c:pt idx="2031">
                  <c:v>5920.3839910749321</c:v>
                </c:pt>
                <c:pt idx="2032">
                  <c:v>5900.699601034944</c:v>
                </c:pt>
                <c:pt idx="2033">
                  <c:v>5938.1596071149397</c:v>
                </c:pt>
                <c:pt idx="2034">
                  <c:v>5961.7260028349401</c:v>
                </c:pt>
                <c:pt idx="2035">
                  <c:v>6016.9639574349403</c:v>
                </c:pt>
                <c:pt idx="2036">
                  <c:v>6144.4700626349404</c:v>
                </c:pt>
                <c:pt idx="2037">
                  <c:v>6224.5952259949363</c:v>
                </c:pt>
                <c:pt idx="2038">
                  <c:v>6281.4509213149449</c:v>
                </c:pt>
                <c:pt idx="2039">
                  <c:v>6379.9327869949329</c:v>
                </c:pt>
                <c:pt idx="2040">
                  <c:v>6495.3203104749409</c:v>
                </c:pt>
                <c:pt idx="2041">
                  <c:v>6622.2858729949403</c:v>
                </c:pt>
                <c:pt idx="2042">
                  <c:v>6673.0934062749402</c:v>
                </c:pt>
                <c:pt idx="2043">
                  <c:v>6752.0774947149366</c:v>
                </c:pt>
                <c:pt idx="2044">
                  <c:v>6955.6746229149412</c:v>
                </c:pt>
                <c:pt idx="2045">
                  <c:v>7049.9242622749362</c:v>
                </c:pt>
                <c:pt idx="2046">
                  <c:v>7193.5028619549403</c:v>
                </c:pt>
                <c:pt idx="2047">
                  <c:v>7279.4114102349404</c:v>
                </c:pt>
                <c:pt idx="2048">
                  <c:v>7425.1517909549402</c:v>
                </c:pt>
                <c:pt idx="2049">
                  <c:v>7483.2399099149407</c:v>
                </c:pt>
                <c:pt idx="2050">
                  <c:v>7525.6424661549408</c:v>
                </c:pt>
                <c:pt idx="2051">
                  <c:v>7612.3687070749365</c:v>
                </c:pt>
                <c:pt idx="2052">
                  <c:v>7725.8785438349405</c:v>
                </c:pt>
                <c:pt idx="2053">
                  <c:v>7742.2188553549404</c:v>
                </c:pt>
                <c:pt idx="2054">
                  <c:v>7746.593682994936</c:v>
                </c:pt>
                <c:pt idx="2055">
                  <c:v>7789.859589034937</c:v>
                </c:pt>
                <c:pt idx="2056">
                  <c:v>7709.795095634945</c:v>
                </c:pt>
                <c:pt idx="2057">
                  <c:v>7704.9223375949405</c:v>
                </c:pt>
                <c:pt idx="2058">
                  <c:v>7701.8255117549324</c:v>
                </c:pt>
                <c:pt idx="2059">
                  <c:v>7724.9900358749328</c:v>
                </c:pt>
                <c:pt idx="2060">
                  <c:v>7638.5175069549323</c:v>
                </c:pt>
                <c:pt idx="2061">
                  <c:v>7665.8482277549319</c:v>
                </c:pt>
                <c:pt idx="2062">
                  <c:v>7622.6118784349364</c:v>
                </c:pt>
                <c:pt idx="2063">
                  <c:v>7536.6631299149321</c:v>
                </c:pt>
                <c:pt idx="2064">
                  <c:v>7466.4309813549316</c:v>
                </c:pt>
                <c:pt idx="2065">
                  <c:v>7356.3553851149363</c:v>
                </c:pt>
                <c:pt idx="2066">
                  <c:v>7232.9129788749324</c:v>
                </c:pt>
                <c:pt idx="2067">
                  <c:v>7182.0554214749363</c:v>
                </c:pt>
                <c:pt idx="2068">
                  <c:v>7120.8337300349322</c:v>
                </c:pt>
                <c:pt idx="2069">
                  <c:v>7081.3315719949323</c:v>
                </c:pt>
                <c:pt idx="2070">
                  <c:v>7054.9827904349331</c:v>
                </c:pt>
                <c:pt idx="2071">
                  <c:v>6963.8083301549395</c:v>
                </c:pt>
                <c:pt idx="2072">
                  <c:v>6927.0763335149404</c:v>
                </c:pt>
                <c:pt idx="2073">
                  <c:v>6856.8650797149367</c:v>
                </c:pt>
                <c:pt idx="2074">
                  <c:v>6845.7483549549361</c:v>
                </c:pt>
                <c:pt idx="2075">
                  <c:v>6802.7909475549404</c:v>
                </c:pt>
                <c:pt idx="2076">
                  <c:v>6807.8943391549365</c:v>
                </c:pt>
                <c:pt idx="2077">
                  <c:v>6787.5642248349359</c:v>
                </c:pt>
                <c:pt idx="2078">
                  <c:v>6853.8334559549403</c:v>
                </c:pt>
                <c:pt idx="2079">
                  <c:v>6861.0237165549361</c:v>
                </c:pt>
                <c:pt idx="2080">
                  <c:v>6891.5096718349359</c:v>
                </c:pt>
                <c:pt idx="2081">
                  <c:v>6912.895368474944</c:v>
                </c:pt>
                <c:pt idx="2082">
                  <c:v>6989.7919135949405</c:v>
                </c:pt>
                <c:pt idx="2083">
                  <c:v>7075.0911407949397</c:v>
                </c:pt>
                <c:pt idx="2084">
                  <c:v>7235.2256457549411</c:v>
                </c:pt>
                <c:pt idx="2085">
                  <c:v>7402.81562763494</c:v>
                </c:pt>
                <c:pt idx="2086">
                  <c:v>7587.7712673149363</c:v>
                </c:pt>
                <c:pt idx="2087">
                  <c:v>7712.3661990349401</c:v>
                </c:pt>
                <c:pt idx="2088">
                  <c:v>7847.0676344749363</c:v>
                </c:pt>
                <c:pt idx="2089">
                  <c:v>7852.0158559949405</c:v>
                </c:pt>
                <c:pt idx="2090">
                  <c:v>7782.1849970749399</c:v>
                </c:pt>
                <c:pt idx="2091">
                  <c:v>7711.0552101949406</c:v>
                </c:pt>
                <c:pt idx="2092">
                  <c:v>7627.5454071549402</c:v>
                </c:pt>
                <c:pt idx="2093">
                  <c:v>7492.4116764349401</c:v>
                </c:pt>
                <c:pt idx="2094">
                  <c:v>7421.6695151549402</c:v>
                </c:pt>
                <c:pt idx="2095">
                  <c:v>7310.3526157149363</c:v>
                </c:pt>
                <c:pt idx="2096">
                  <c:v>7206.2149223549404</c:v>
                </c:pt>
                <c:pt idx="2097">
                  <c:v>7094.1715632349405</c:v>
                </c:pt>
                <c:pt idx="2098">
                  <c:v>6974.1998415149355</c:v>
                </c:pt>
                <c:pt idx="2099">
                  <c:v>6875.6139090749402</c:v>
                </c:pt>
                <c:pt idx="2100">
                  <c:v>6725.1661068749363</c:v>
                </c:pt>
                <c:pt idx="2101">
                  <c:v>6642.2945229149327</c:v>
                </c:pt>
                <c:pt idx="2102">
                  <c:v>6547.3766818749364</c:v>
                </c:pt>
                <c:pt idx="2103">
                  <c:v>6435.8530646349327</c:v>
                </c:pt>
                <c:pt idx="2104">
                  <c:v>6668.0269277549369</c:v>
                </c:pt>
                <c:pt idx="2105">
                  <c:v>6646.0704302349404</c:v>
                </c:pt>
                <c:pt idx="2106">
                  <c:v>6550.8936178749364</c:v>
                </c:pt>
                <c:pt idx="2107">
                  <c:v>6433.9740269149397</c:v>
                </c:pt>
                <c:pt idx="2108">
                  <c:v>6346.4487954749402</c:v>
                </c:pt>
                <c:pt idx="2109">
                  <c:v>6231.0340553549322</c:v>
                </c:pt>
                <c:pt idx="2110">
                  <c:v>6088.7097727549317</c:v>
                </c:pt>
                <c:pt idx="2111">
                  <c:v>5987.42103403494</c:v>
                </c:pt>
                <c:pt idx="2112">
                  <c:v>5954.6889108749356</c:v>
                </c:pt>
                <c:pt idx="2113">
                  <c:v>5837.019123954944</c:v>
                </c:pt>
                <c:pt idx="2114">
                  <c:v>5791.7256178749367</c:v>
                </c:pt>
                <c:pt idx="2115">
                  <c:v>5728.16941859494</c:v>
                </c:pt>
                <c:pt idx="2116">
                  <c:v>5639.4506462749405</c:v>
                </c:pt>
                <c:pt idx="2117">
                  <c:v>5588.3858601549327</c:v>
                </c:pt>
                <c:pt idx="2118">
                  <c:v>5530.5368533949395</c:v>
                </c:pt>
                <c:pt idx="2119">
                  <c:v>5490.8331801549402</c:v>
                </c:pt>
                <c:pt idx="2120">
                  <c:v>5537.3214993549363</c:v>
                </c:pt>
                <c:pt idx="2121">
                  <c:v>5489.9310044349404</c:v>
                </c:pt>
                <c:pt idx="2122">
                  <c:v>5438.3251995149403</c:v>
                </c:pt>
                <c:pt idx="2123">
                  <c:v>5394.3850489949355</c:v>
                </c:pt>
                <c:pt idx="2124">
                  <c:v>5355.7305770349403</c:v>
                </c:pt>
                <c:pt idx="2125">
                  <c:v>5290.2208149949402</c:v>
                </c:pt>
                <c:pt idx="2126">
                  <c:v>5295.2822758749398</c:v>
                </c:pt>
                <c:pt idx="2127">
                  <c:v>5299.9227636349406</c:v>
                </c:pt>
                <c:pt idx="2128">
                  <c:v>5361.1342085549322</c:v>
                </c:pt>
                <c:pt idx="2129">
                  <c:v>5350.4941932749362</c:v>
                </c:pt>
                <c:pt idx="2130">
                  <c:v>5351.2610739949396</c:v>
                </c:pt>
                <c:pt idx="2131">
                  <c:v>5380.4077440749406</c:v>
                </c:pt>
                <c:pt idx="2132">
                  <c:v>5528.5278448749359</c:v>
                </c:pt>
                <c:pt idx="2133">
                  <c:v>5542.7971677549403</c:v>
                </c:pt>
                <c:pt idx="2134">
                  <c:v>5636.9269411549403</c:v>
                </c:pt>
                <c:pt idx="2135">
                  <c:v>5677.0031992349404</c:v>
                </c:pt>
                <c:pt idx="2136">
                  <c:v>5716.3441448749363</c:v>
                </c:pt>
                <c:pt idx="2137">
                  <c:v>5769.9782231549398</c:v>
                </c:pt>
                <c:pt idx="2138">
                  <c:v>5817.5546626749319</c:v>
                </c:pt>
                <c:pt idx="2139">
                  <c:v>5852.1295545549401</c:v>
                </c:pt>
                <c:pt idx="2140">
                  <c:v>6003.1879494349405</c:v>
                </c:pt>
                <c:pt idx="2141">
                  <c:v>6102.2575717149357</c:v>
                </c:pt>
                <c:pt idx="2142">
                  <c:v>6224.2617781949411</c:v>
                </c:pt>
                <c:pt idx="2143">
                  <c:v>6360.013424994936</c:v>
                </c:pt>
                <c:pt idx="2144">
                  <c:v>6511.3166989549409</c:v>
                </c:pt>
                <c:pt idx="2145">
                  <c:v>6609.5461947949325</c:v>
                </c:pt>
                <c:pt idx="2146">
                  <c:v>6753.8530481149364</c:v>
                </c:pt>
                <c:pt idx="2147">
                  <c:v>6839.6898423149451</c:v>
                </c:pt>
                <c:pt idx="2148">
                  <c:v>6918.348786194937</c:v>
                </c:pt>
                <c:pt idx="2149">
                  <c:v>6969.1382857149356</c:v>
                </c:pt>
                <c:pt idx="2150">
                  <c:v>7067.4209760349331</c:v>
                </c:pt>
                <c:pt idx="2151">
                  <c:v>7155.3925838749365</c:v>
                </c:pt>
                <c:pt idx="2152">
                  <c:v>7278.6723289549363</c:v>
                </c:pt>
                <c:pt idx="2153">
                  <c:v>7356.1916721549405</c:v>
                </c:pt>
                <c:pt idx="2154">
                  <c:v>7414.271321194944</c:v>
                </c:pt>
                <c:pt idx="2155">
                  <c:v>7445.4015465549364</c:v>
                </c:pt>
                <c:pt idx="2156">
                  <c:v>7468.4361891949366</c:v>
                </c:pt>
                <c:pt idx="2157">
                  <c:v>7516.7942851549369</c:v>
                </c:pt>
                <c:pt idx="2158">
                  <c:v>7453.3919138749397</c:v>
                </c:pt>
                <c:pt idx="2159">
                  <c:v>7411.9959511549405</c:v>
                </c:pt>
                <c:pt idx="2160">
                  <c:v>7441.6504892749363</c:v>
                </c:pt>
                <c:pt idx="2161">
                  <c:v>7363.6755426749323</c:v>
                </c:pt>
                <c:pt idx="2162">
                  <c:v>7291.3178832349404</c:v>
                </c:pt>
                <c:pt idx="2163">
                  <c:v>7217.5731072349399</c:v>
                </c:pt>
                <c:pt idx="2164">
                  <c:v>7181.6893394749404</c:v>
                </c:pt>
                <c:pt idx="2165">
                  <c:v>7114.6684370749408</c:v>
                </c:pt>
                <c:pt idx="2166">
                  <c:v>7049.9578587949409</c:v>
                </c:pt>
                <c:pt idx="2167">
                  <c:v>6945.8492997149369</c:v>
                </c:pt>
                <c:pt idx="2168">
                  <c:v>6858.85352671494</c:v>
                </c:pt>
                <c:pt idx="2169">
                  <c:v>6793.2064065549357</c:v>
                </c:pt>
                <c:pt idx="2170">
                  <c:v>6791.1209849549368</c:v>
                </c:pt>
                <c:pt idx="2171">
                  <c:v>6717.9041911949362</c:v>
                </c:pt>
                <c:pt idx="2172">
                  <c:v>6644.3840695949357</c:v>
                </c:pt>
                <c:pt idx="2173">
                  <c:v>6632.0230328349362</c:v>
                </c:pt>
                <c:pt idx="2174">
                  <c:v>6581.7723981949321</c:v>
                </c:pt>
                <c:pt idx="2175">
                  <c:v>6585.2347364349444</c:v>
                </c:pt>
                <c:pt idx="2176">
                  <c:v>6567.6262979949443</c:v>
                </c:pt>
                <c:pt idx="2177">
                  <c:v>6620.1607962749367</c:v>
                </c:pt>
                <c:pt idx="2178">
                  <c:v>6615.1935467149406</c:v>
                </c:pt>
                <c:pt idx="2179">
                  <c:v>6690.7688684349405</c:v>
                </c:pt>
                <c:pt idx="2180">
                  <c:v>6769.5026606749407</c:v>
                </c:pt>
                <c:pt idx="2181">
                  <c:v>6905.2544648749408</c:v>
                </c:pt>
                <c:pt idx="2182">
                  <c:v>7088.8694655549398</c:v>
                </c:pt>
                <c:pt idx="2183">
                  <c:v>7271.8315600749402</c:v>
                </c:pt>
                <c:pt idx="2184">
                  <c:v>7414.3305625149405</c:v>
                </c:pt>
                <c:pt idx="2185">
                  <c:v>7451.3266010749321</c:v>
                </c:pt>
                <c:pt idx="2186">
                  <c:v>7461.3767112749365</c:v>
                </c:pt>
                <c:pt idx="2187">
                  <c:v>7426.604040434936</c:v>
                </c:pt>
                <c:pt idx="2188">
                  <c:v>7348.9291469549407</c:v>
                </c:pt>
                <c:pt idx="2189">
                  <c:v>7306.6202999149409</c:v>
                </c:pt>
                <c:pt idx="2190">
                  <c:v>7203.8497001949445</c:v>
                </c:pt>
                <c:pt idx="2191">
                  <c:v>7112.6950869949478</c:v>
                </c:pt>
                <c:pt idx="2192">
                  <c:v>7043.3535469549324</c:v>
                </c:pt>
                <c:pt idx="2193">
                  <c:v>6924.4994213149439</c:v>
                </c:pt>
                <c:pt idx="2194">
                  <c:v>6871.9544380749321</c:v>
                </c:pt>
                <c:pt idx="2195">
                  <c:v>6777.5500243149363</c:v>
                </c:pt>
                <c:pt idx="2196">
                  <c:v>6652.1841327149405</c:v>
                </c:pt>
                <c:pt idx="2197">
                  <c:v>6499.8449817549445</c:v>
                </c:pt>
                <c:pt idx="2198">
                  <c:v>6405.7522502749407</c:v>
                </c:pt>
                <c:pt idx="2199">
                  <c:v>6345.2933177949399</c:v>
                </c:pt>
                <c:pt idx="2200">
                  <c:v>6564.5378679949326</c:v>
                </c:pt>
                <c:pt idx="2201">
                  <c:v>6540.3483780749357</c:v>
                </c:pt>
                <c:pt idx="2202">
                  <c:v>6442.7804780749366</c:v>
                </c:pt>
                <c:pt idx="2203">
                  <c:v>6371.4689819549403</c:v>
                </c:pt>
                <c:pt idx="2204">
                  <c:v>6291.9845432749398</c:v>
                </c:pt>
                <c:pt idx="2205">
                  <c:v>6155.4395393949408</c:v>
                </c:pt>
                <c:pt idx="2206">
                  <c:v>6061.7353201949445</c:v>
                </c:pt>
                <c:pt idx="2207">
                  <c:v>5928.8432511149404</c:v>
                </c:pt>
                <c:pt idx="2208">
                  <c:v>5979.6987073549362</c:v>
                </c:pt>
                <c:pt idx="2209">
                  <c:v>5864.4459343549361</c:v>
                </c:pt>
                <c:pt idx="2210">
                  <c:v>5771.9794176749328</c:v>
                </c:pt>
                <c:pt idx="2211">
                  <c:v>5717.9077422349401</c:v>
                </c:pt>
                <c:pt idx="2212">
                  <c:v>5740.3134433149444</c:v>
                </c:pt>
                <c:pt idx="2213">
                  <c:v>5682.2417223149405</c:v>
                </c:pt>
                <c:pt idx="2214">
                  <c:v>5646.6159653149398</c:v>
                </c:pt>
                <c:pt idx="2215">
                  <c:v>5619.3485726349436</c:v>
                </c:pt>
                <c:pt idx="2216">
                  <c:v>5700.5125650749405</c:v>
                </c:pt>
                <c:pt idx="2217">
                  <c:v>5649.7896326349401</c:v>
                </c:pt>
                <c:pt idx="2218">
                  <c:v>5616.9814091149365</c:v>
                </c:pt>
                <c:pt idx="2219">
                  <c:v>5573.4092032349317</c:v>
                </c:pt>
                <c:pt idx="2220">
                  <c:v>5590.797143674944</c:v>
                </c:pt>
                <c:pt idx="2221">
                  <c:v>5564.6786248749404</c:v>
                </c:pt>
                <c:pt idx="2222">
                  <c:v>5585.5059220349403</c:v>
                </c:pt>
                <c:pt idx="2223">
                  <c:v>5598.2602316749399</c:v>
                </c:pt>
                <c:pt idx="2224">
                  <c:v>5672.5581419949403</c:v>
                </c:pt>
                <c:pt idx="2225">
                  <c:v>5740.4215276749328</c:v>
                </c:pt>
                <c:pt idx="2226">
                  <c:v>5826.1617647549447</c:v>
                </c:pt>
                <c:pt idx="2227">
                  <c:v>5991.4625341549445</c:v>
                </c:pt>
                <c:pt idx="2228">
                  <c:v>6258.9775775149319</c:v>
                </c:pt>
                <c:pt idx="2229">
                  <c:v>6392.7385605949357</c:v>
                </c:pt>
                <c:pt idx="2230">
                  <c:v>6666.4520200349398</c:v>
                </c:pt>
                <c:pt idx="2231">
                  <c:v>6955.2553913149441</c:v>
                </c:pt>
                <c:pt idx="2232">
                  <c:v>7366.657348354941</c:v>
                </c:pt>
                <c:pt idx="2233">
                  <c:v>7701.1524261549321</c:v>
                </c:pt>
                <c:pt idx="2234">
                  <c:v>7961.0580286349359</c:v>
                </c:pt>
                <c:pt idx="2235">
                  <c:v>8166.8494546749407</c:v>
                </c:pt>
                <c:pt idx="2236">
                  <c:v>8470.9137139949435</c:v>
                </c:pt>
                <c:pt idx="2237">
                  <c:v>8562.5320824349365</c:v>
                </c:pt>
                <c:pt idx="2238">
                  <c:v>8728.8048835149311</c:v>
                </c:pt>
                <c:pt idx="2239">
                  <c:v>8880.1290644749406</c:v>
                </c:pt>
                <c:pt idx="2240">
                  <c:v>9035.5494251549335</c:v>
                </c:pt>
                <c:pt idx="2241">
                  <c:v>9064.0339914349443</c:v>
                </c:pt>
                <c:pt idx="2242">
                  <c:v>9094.3971377549369</c:v>
                </c:pt>
                <c:pt idx="2243">
                  <c:v>9180.8276620349443</c:v>
                </c:pt>
                <c:pt idx="2244">
                  <c:v>9163.6850242749369</c:v>
                </c:pt>
                <c:pt idx="2245">
                  <c:v>9192.6312438749392</c:v>
                </c:pt>
                <c:pt idx="2246">
                  <c:v>9209.3663325149355</c:v>
                </c:pt>
                <c:pt idx="2247">
                  <c:v>9281.2038671949576</c:v>
                </c:pt>
                <c:pt idx="2248">
                  <c:v>9303.8053849549487</c:v>
                </c:pt>
                <c:pt idx="2249">
                  <c:v>9311.3310031949404</c:v>
                </c:pt>
                <c:pt idx="2250">
                  <c:v>9287.5408765949451</c:v>
                </c:pt>
                <c:pt idx="2251">
                  <c:v>9315.8491789549444</c:v>
                </c:pt>
                <c:pt idx="2252">
                  <c:v>9308.8473653949441</c:v>
                </c:pt>
                <c:pt idx="2253">
                  <c:v>9289.2691403549434</c:v>
                </c:pt>
                <c:pt idx="2254">
                  <c:v>9306.7077090749481</c:v>
                </c:pt>
                <c:pt idx="2255">
                  <c:v>9216.7279379149368</c:v>
                </c:pt>
                <c:pt idx="2256">
                  <c:v>9201.3069933549359</c:v>
                </c:pt>
                <c:pt idx="2257">
                  <c:v>9086.2414608349281</c:v>
                </c:pt>
                <c:pt idx="2258">
                  <c:v>9008.9556976749336</c:v>
                </c:pt>
                <c:pt idx="2259">
                  <c:v>8961.3733497949361</c:v>
                </c:pt>
                <c:pt idx="2260">
                  <c:v>9045.5174362749331</c:v>
                </c:pt>
                <c:pt idx="2261">
                  <c:v>9016.5961908749359</c:v>
                </c:pt>
                <c:pt idx="2262">
                  <c:v>8989.4382621549321</c:v>
                </c:pt>
                <c:pt idx="2263">
                  <c:v>8953.4730328749356</c:v>
                </c:pt>
                <c:pt idx="2264">
                  <c:v>8973.4084961949357</c:v>
                </c:pt>
                <c:pt idx="2265">
                  <c:v>8920.6056625949332</c:v>
                </c:pt>
                <c:pt idx="2266">
                  <c:v>8906.7102488749406</c:v>
                </c:pt>
                <c:pt idx="2267">
                  <c:v>8860.3534091949477</c:v>
                </c:pt>
                <c:pt idx="2268">
                  <c:v>8847.7584135549405</c:v>
                </c:pt>
                <c:pt idx="2269">
                  <c:v>8849.3867972349417</c:v>
                </c:pt>
                <c:pt idx="2270">
                  <c:v>8855.0854433949389</c:v>
                </c:pt>
                <c:pt idx="2271">
                  <c:v>8846.7137058749377</c:v>
                </c:pt>
                <c:pt idx="2272">
                  <c:v>8836.2321334749358</c:v>
                </c:pt>
                <c:pt idx="2273">
                  <c:v>8786.4303253949402</c:v>
                </c:pt>
                <c:pt idx="2274">
                  <c:v>8758.6239625949365</c:v>
                </c:pt>
                <c:pt idx="2275">
                  <c:v>8774.115671674941</c:v>
                </c:pt>
                <c:pt idx="2276">
                  <c:v>8840.8595453549442</c:v>
                </c:pt>
                <c:pt idx="2277">
                  <c:v>8937.4979565549365</c:v>
                </c:pt>
                <c:pt idx="2278">
                  <c:v>9083.6130437549455</c:v>
                </c:pt>
                <c:pt idx="2279">
                  <c:v>9211.8593632749416</c:v>
                </c:pt>
                <c:pt idx="2280">
                  <c:v>9289.0967842749451</c:v>
                </c:pt>
                <c:pt idx="2281">
                  <c:v>9263.1819300749321</c:v>
                </c:pt>
                <c:pt idx="2282">
                  <c:v>9274.5213920349379</c:v>
                </c:pt>
                <c:pt idx="2283">
                  <c:v>9176.7710617149369</c:v>
                </c:pt>
                <c:pt idx="2284">
                  <c:v>9028.3695991549339</c:v>
                </c:pt>
                <c:pt idx="2285">
                  <c:v>8924.8240260749317</c:v>
                </c:pt>
                <c:pt idx="2286">
                  <c:v>8843.0941143149375</c:v>
                </c:pt>
                <c:pt idx="2287">
                  <c:v>8710.4670621149289</c:v>
                </c:pt>
                <c:pt idx="2288">
                  <c:v>8562.1639896349316</c:v>
                </c:pt>
                <c:pt idx="2289">
                  <c:v>8351.6166313149333</c:v>
                </c:pt>
                <c:pt idx="2290">
                  <c:v>8290.6574996349318</c:v>
                </c:pt>
                <c:pt idx="2291">
                  <c:v>8104.9079607149361</c:v>
                </c:pt>
                <c:pt idx="2292">
                  <c:v>7892.8232890749368</c:v>
                </c:pt>
                <c:pt idx="2293">
                  <c:v>7702.2588097149328</c:v>
                </c:pt>
                <c:pt idx="2294">
                  <c:v>7577.1167856349248</c:v>
                </c:pt>
                <c:pt idx="2295">
                  <c:v>7452.3324500749322</c:v>
                </c:pt>
                <c:pt idx="2296">
                  <c:v>7539.2246164349363</c:v>
                </c:pt>
                <c:pt idx="2297">
                  <c:v>7485.709806834936</c:v>
                </c:pt>
                <c:pt idx="2298">
                  <c:v>7371.3471380749324</c:v>
                </c:pt>
                <c:pt idx="2299">
                  <c:v>7210.2731504349404</c:v>
                </c:pt>
                <c:pt idx="2300">
                  <c:v>7068.6583090349322</c:v>
                </c:pt>
                <c:pt idx="2301">
                  <c:v>6919.1675715949405</c:v>
                </c:pt>
                <c:pt idx="2302">
                  <c:v>6821.7183805149407</c:v>
                </c:pt>
                <c:pt idx="2303">
                  <c:v>6760.8172705549368</c:v>
                </c:pt>
                <c:pt idx="2304">
                  <c:v>6741.7741954749445</c:v>
                </c:pt>
                <c:pt idx="2305">
                  <c:v>6635.9575077549371</c:v>
                </c:pt>
                <c:pt idx="2306">
                  <c:v>6575.4658948349443</c:v>
                </c:pt>
                <c:pt idx="2307">
                  <c:v>6477.0830482349365</c:v>
                </c:pt>
                <c:pt idx="2308">
                  <c:v>6433.8252849149403</c:v>
                </c:pt>
                <c:pt idx="2309">
                  <c:v>6390.8830517549404</c:v>
                </c:pt>
                <c:pt idx="2310">
                  <c:v>6305.0304138349366</c:v>
                </c:pt>
                <c:pt idx="2311">
                  <c:v>6250.0536175549405</c:v>
                </c:pt>
                <c:pt idx="2312">
                  <c:v>6325.9593834349398</c:v>
                </c:pt>
                <c:pt idx="2313">
                  <c:v>6275.5398911549437</c:v>
                </c:pt>
                <c:pt idx="2314">
                  <c:v>6238.8574938349366</c:v>
                </c:pt>
                <c:pt idx="2315">
                  <c:v>6193.2481643149367</c:v>
                </c:pt>
                <c:pt idx="2316">
                  <c:v>6196.2264867949361</c:v>
                </c:pt>
                <c:pt idx="2317">
                  <c:v>6153.2237609149361</c:v>
                </c:pt>
                <c:pt idx="2318">
                  <c:v>6184.4687700349368</c:v>
                </c:pt>
                <c:pt idx="2319">
                  <c:v>6197.3991843149361</c:v>
                </c:pt>
                <c:pt idx="2320">
                  <c:v>6245.4556439949401</c:v>
                </c:pt>
                <c:pt idx="2321">
                  <c:v>6294.4133135949396</c:v>
                </c:pt>
                <c:pt idx="2322">
                  <c:v>6344.5756415949363</c:v>
                </c:pt>
                <c:pt idx="2323">
                  <c:v>6458.3790454349364</c:v>
                </c:pt>
                <c:pt idx="2324">
                  <c:v>6794.1907740749402</c:v>
                </c:pt>
                <c:pt idx="2325">
                  <c:v>6946.5447378349363</c:v>
                </c:pt>
                <c:pt idx="2326">
                  <c:v>7132.9035230749369</c:v>
                </c:pt>
                <c:pt idx="2327">
                  <c:v>7391.6121618749357</c:v>
                </c:pt>
                <c:pt idx="2328">
                  <c:v>7835.8564555149369</c:v>
                </c:pt>
                <c:pt idx="2329">
                  <c:v>8143.0042009149365</c:v>
                </c:pt>
                <c:pt idx="2330">
                  <c:v>8312.0129756749411</c:v>
                </c:pt>
                <c:pt idx="2331">
                  <c:v>8421.2433699549401</c:v>
                </c:pt>
                <c:pt idx="2332">
                  <c:v>8676.6949575149338</c:v>
                </c:pt>
                <c:pt idx="2333">
                  <c:v>8821.8098307949404</c:v>
                </c:pt>
                <c:pt idx="2334">
                  <c:v>8916.3299397549363</c:v>
                </c:pt>
                <c:pt idx="2335">
                  <c:v>9007.3784380749403</c:v>
                </c:pt>
                <c:pt idx="2336">
                  <c:v>9023.948454634934</c:v>
                </c:pt>
                <c:pt idx="2337">
                  <c:v>9072.6821193949399</c:v>
                </c:pt>
                <c:pt idx="2338">
                  <c:v>9118.3822190349438</c:v>
                </c:pt>
                <c:pt idx="2339">
                  <c:v>9161.6026836749406</c:v>
                </c:pt>
                <c:pt idx="2340">
                  <c:v>9127.8685409149421</c:v>
                </c:pt>
                <c:pt idx="2341">
                  <c:v>9173.26153767494</c:v>
                </c:pt>
                <c:pt idx="2342">
                  <c:v>9206.4481916349359</c:v>
                </c:pt>
                <c:pt idx="2343">
                  <c:v>9205.1916625549329</c:v>
                </c:pt>
                <c:pt idx="2344">
                  <c:v>9154.6952794349399</c:v>
                </c:pt>
                <c:pt idx="2345">
                  <c:v>9168.7293226349357</c:v>
                </c:pt>
                <c:pt idx="2346">
                  <c:v>9169.0386104349418</c:v>
                </c:pt>
                <c:pt idx="2347">
                  <c:v>9204.3834344749357</c:v>
                </c:pt>
                <c:pt idx="2348">
                  <c:v>9143.08149619494</c:v>
                </c:pt>
                <c:pt idx="2349">
                  <c:v>9159.4333754749405</c:v>
                </c:pt>
                <c:pt idx="2350">
                  <c:v>9066.4919762749378</c:v>
                </c:pt>
                <c:pt idx="2351">
                  <c:v>8999.0876209549369</c:v>
                </c:pt>
                <c:pt idx="2352">
                  <c:v>8963.375212314937</c:v>
                </c:pt>
                <c:pt idx="2353">
                  <c:v>8818.5478751949358</c:v>
                </c:pt>
                <c:pt idx="2354">
                  <c:v>8802.4637923949376</c:v>
                </c:pt>
                <c:pt idx="2355">
                  <c:v>8787.8432133149417</c:v>
                </c:pt>
                <c:pt idx="2356">
                  <c:v>8791.1227859949358</c:v>
                </c:pt>
                <c:pt idx="2357">
                  <c:v>8735.3707358349311</c:v>
                </c:pt>
                <c:pt idx="2358">
                  <c:v>8674.8245641549438</c:v>
                </c:pt>
                <c:pt idx="2359">
                  <c:v>8668.9268832749458</c:v>
                </c:pt>
                <c:pt idx="2360">
                  <c:v>8654.4049338349396</c:v>
                </c:pt>
                <c:pt idx="2361">
                  <c:v>8577.554910114939</c:v>
                </c:pt>
                <c:pt idx="2362">
                  <c:v>8555.1205453549355</c:v>
                </c:pt>
                <c:pt idx="2363">
                  <c:v>8559.4010527949413</c:v>
                </c:pt>
                <c:pt idx="2364">
                  <c:v>8572.5155898349312</c:v>
                </c:pt>
                <c:pt idx="2365">
                  <c:v>8531.7529400349358</c:v>
                </c:pt>
                <c:pt idx="2366">
                  <c:v>8522.7396242749455</c:v>
                </c:pt>
                <c:pt idx="2367">
                  <c:v>8500.1179411949361</c:v>
                </c:pt>
                <c:pt idx="2368">
                  <c:v>8465.7781530749398</c:v>
                </c:pt>
                <c:pt idx="2369">
                  <c:v>8457.7105353549359</c:v>
                </c:pt>
                <c:pt idx="2370">
                  <c:v>8422.3179444749439</c:v>
                </c:pt>
                <c:pt idx="2371">
                  <c:v>8475.6796425949378</c:v>
                </c:pt>
                <c:pt idx="2372">
                  <c:v>8589.3639144749322</c:v>
                </c:pt>
                <c:pt idx="2373">
                  <c:v>8710.8388095949358</c:v>
                </c:pt>
                <c:pt idx="2374">
                  <c:v>8821.79838203494</c:v>
                </c:pt>
                <c:pt idx="2375">
                  <c:v>8982.864425034948</c:v>
                </c:pt>
                <c:pt idx="2376">
                  <c:v>9061.2849355949329</c:v>
                </c:pt>
                <c:pt idx="2377">
                  <c:v>9031.9524201549393</c:v>
                </c:pt>
                <c:pt idx="2378">
                  <c:v>9024.5537601149445</c:v>
                </c:pt>
                <c:pt idx="2379">
                  <c:v>8983.671927794936</c:v>
                </c:pt>
                <c:pt idx="2380">
                  <c:v>8845.8342424749408</c:v>
                </c:pt>
                <c:pt idx="2381">
                  <c:v>8761.5385391549444</c:v>
                </c:pt>
                <c:pt idx="2382">
                  <c:v>8615.2407991949367</c:v>
                </c:pt>
                <c:pt idx="2383">
                  <c:v>8463.0039713149363</c:v>
                </c:pt>
                <c:pt idx="2384">
                  <c:v>8302.4528161149374</c:v>
                </c:pt>
                <c:pt idx="2385">
                  <c:v>8153.4618127149406</c:v>
                </c:pt>
                <c:pt idx="2386">
                  <c:v>8004.20556187494</c:v>
                </c:pt>
                <c:pt idx="2387">
                  <c:v>7873.3887054349443</c:v>
                </c:pt>
                <c:pt idx="2388">
                  <c:v>7689.5138223149361</c:v>
                </c:pt>
                <c:pt idx="2389">
                  <c:v>7535.0047117549366</c:v>
                </c:pt>
                <c:pt idx="2390">
                  <c:v>7427.9606312749356</c:v>
                </c:pt>
                <c:pt idx="2391">
                  <c:v>7309.4070868749368</c:v>
                </c:pt>
                <c:pt idx="2392">
                  <c:v>7444.7334047549366</c:v>
                </c:pt>
                <c:pt idx="2393">
                  <c:v>7371.8711636749404</c:v>
                </c:pt>
                <c:pt idx="2394">
                  <c:v>7250.3702048349405</c:v>
                </c:pt>
                <c:pt idx="2395">
                  <c:v>7129.618193874936</c:v>
                </c:pt>
                <c:pt idx="2396">
                  <c:v>6945.7279062349398</c:v>
                </c:pt>
                <c:pt idx="2397">
                  <c:v>6826.5914091149371</c:v>
                </c:pt>
                <c:pt idx="2398">
                  <c:v>6704.0811389949367</c:v>
                </c:pt>
                <c:pt idx="2399">
                  <c:v>6571.9005302749401</c:v>
                </c:pt>
                <c:pt idx="2400">
                  <c:v>6578.2304261149366</c:v>
                </c:pt>
                <c:pt idx="2401">
                  <c:v>6470.0730655949401</c:v>
                </c:pt>
                <c:pt idx="2402">
                  <c:v>6394.06843539494</c:v>
                </c:pt>
                <c:pt idx="2403">
                  <c:v>6274.2329469949409</c:v>
                </c:pt>
                <c:pt idx="2404">
                  <c:v>6283.1506103549364</c:v>
                </c:pt>
                <c:pt idx="2405">
                  <c:v>6220.6552825549361</c:v>
                </c:pt>
                <c:pt idx="2406">
                  <c:v>6095.292746514936</c:v>
                </c:pt>
                <c:pt idx="2407">
                  <c:v>6069.8636655549408</c:v>
                </c:pt>
                <c:pt idx="2408">
                  <c:v>6103.2285243949364</c:v>
                </c:pt>
                <c:pt idx="2409">
                  <c:v>6052.2205481549363</c:v>
                </c:pt>
                <c:pt idx="2410">
                  <c:v>6022.9690483149361</c:v>
                </c:pt>
                <c:pt idx="2411">
                  <c:v>5989.2809649549363</c:v>
                </c:pt>
                <c:pt idx="2412">
                  <c:v>6006.1443236349442</c:v>
                </c:pt>
                <c:pt idx="2413">
                  <c:v>6003.6837237149366</c:v>
                </c:pt>
                <c:pt idx="2414">
                  <c:v>5978.7666179149364</c:v>
                </c:pt>
                <c:pt idx="2415">
                  <c:v>5988.1591422749398</c:v>
                </c:pt>
                <c:pt idx="2416">
                  <c:v>6054.1650140749362</c:v>
                </c:pt>
                <c:pt idx="2417">
                  <c:v>6104.0968185149359</c:v>
                </c:pt>
                <c:pt idx="2418">
                  <c:v>6167.2462733949324</c:v>
                </c:pt>
                <c:pt idx="2419">
                  <c:v>6315.729376914941</c:v>
                </c:pt>
                <c:pt idx="2420">
                  <c:v>6692.6008998749403</c:v>
                </c:pt>
                <c:pt idx="2421">
                  <c:v>6808.2919831149329</c:v>
                </c:pt>
                <c:pt idx="2422">
                  <c:v>7052.4390774749399</c:v>
                </c:pt>
                <c:pt idx="2423">
                  <c:v>7298.1269123149359</c:v>
                </c:pt>
                <c:pt idx="2424">
                  <c:v>7675.908753394936</c:v>
                </c:pt>
                <c:pt idx="2425">
                  <c:v>7991.7281886349401</c:v>
                </c:pt>
                <c:pt idx="2426">
                  <c:v>8223.9552859549403</c:v>
                </c:pt>
                <c:pt idx="2427">
                  <c:v>8411.0425854749319</c:v>
                </c:pt>
                <c:pt idx="2428">
                  <c:v>8689.1063599149402</c:v>
                </c:pt>
                <c:pt idx="2429">
                  <c:v>8817.076606314944</c:v>
                </c:pt>
                <c:pt idx="2430">
                  <c:v>8969.8181733549336</c:v>
                </c:pt>
                <c:pt idx="2431">
                  <c:v>9107.3346671949312</c:v>
                </c:pt>
                <c:pt idx="2432">
                  <c:v>9274.5357405549457</c:v>
                </c:pt>
                <c:pt idx="2433">
                  <c:v>9371.4858521149436</c:v>
                </c:pt>
                <c:pt idx="2434">
                  <c:v>9421.3734483149401</c:v>
                </c:pt>
                <c:pt idx="2435">
                  <c:v>9454.7586139549439</c:v>
                </c:pt>
                <c:pt idx="2436">
                  <c:v>9519.11891383494</c:v>
                </c:pt>
                <c:pt idx="2437">
                  <c:v>9566.518843074944</c:v>
                </c:pt>
                <c:pt idx="2438">
                  <c:v>9637.7228292349446</c:v>
                </c:pt>
                <c:pt idx="2439">
                  <c:v>9689.9560580749439</c:v>
                </c:pt>
                <c:pt idx="2440">
                  <c:v>9757.2051397549458</c:v>
                </c:pt>
                <c:pt idx="2441">
                  <c:v>9862.9114793149365</c:v>
                </c:pt>
                <c:pt idx="2442">
                  <c:v>9851.8137876349374</c:v>
                </c:pt>
                <c:pt idx="2443">
                  <c:v>9865.4634435149328</c:v>
                </c:pt>
                <c:pt idx="2444">
                  <c:v>9845.952324634929</c:v>
                </c:pt>
                <c:pt idx="2445">
                  <c:v>9805.2315137549522</c:v>
                </c:pt>
                <c:pt idx="2446">
                  <c:v>9841.7383129949412</c:v>
                </c:pt>
                <c:pt idx="2447">
                  <c:v>9788.0094473149402</c:v>
                </c:pt>
                <c:pt idx="2448">
                  <c:v>9755.6352500749399</c:v>
                </c:pt>
                <c:pt idx="2449">
                  <c:v>9621.7006556349352</c:v>
                </c:pt>
                <c:pt idx="2450">
                  <c:v>9560.557036514936</c:v>
                </c:pt>
                <c:pt idx="2451">
                  <c:v>9511.7540536349406</c:v>
                </c:pt>
                <c:pt idx="2452">
                  <c:v>9627.8086529549437</c:v>
                </c:pt>
                <c:pt idx="2453">
                  <c:v>9615.1194444349367</c:v>
                </c:pt>
                <c:pt idx="2454">
                  <c:v>9589.5128807949368</c:v>
                </c:pt>
                <c:pt idx="2455">
                  <c:v>9480.0861571149417</c:v>
                </c:pt>
                <c:pt idx="2456">
                  <c:v>9452.394594634945</c:v>
                </c:pt>
                <c:pt idx="2457">
                  <c:v>9354.2518098349428</c:v>
                </c:pt>
                <c:pt idx="2458">
                  <c:v>9322.0475358749372</c:v>
                </c:pt>
                <c:pt idx="2459">
                  <c:v>9306.1974519549403</c:v>
                </c:pt>
                <c:pt idx="2460">
                  <c:v>9297.549717354932</c:v>
                </c:pt>
                <c:pt idx="2461">
                  <c:v>9292.5627098349414</c:v>
                </c:pt>
                <c:pt idx="2462">
                  <c:v>9282.3673426749447</c:v>
                </c:pt>
                <c:pt idx="2463">
                  <c:v>9266.8120807949399</c:v>
                </c:pt>
                <c:pt idx="2464">
                  <c:v>9211.1635375549449</c:v>
                </c:pt>
                <c:pt idx="2465">
                  <c:v>9199.8455617549316</c:v>
                </c:pt>
                <c:pt idx="2466">
                  <c:v>9226.8092447149484</c:v>
                </c:pt>
                <c:pt idx="2467">
                  <c:v>9306.7340885149315</c:v>
                </c:pt>
                <c:pt idx="2468">
                  <c:v>9299.9485703149367</c:v>
                </c:pt>
                <c:pt idx="2469">
                  <c:v>9418.9980571949309</c:v>
                </c:pt>
                <c:pt idx="2470">
                  <c:v>9580.0216740749365</c:v>
                </c:pt>
                <c:pt idx="2471">
                  <c:v>9644.4067056749354</c:v>
                </c:pt>
                <c:pt idx="2472">
                  <c:v>9584.4812588349396</c:v>
                </c:pt>
                <c:pt idx="2473">
                  <c:v>9545.6274626749255</c:v>
                </c:pt>
                <c:pt idx="2474">
                  <c:v>9554.5642197949328</c:v>
                </c:pt>
                <c:pt idx="2475">
                  <c:v>9498.9289265949319</c:v>
                </c:pt>
                <c:pt idx="2476">
                  <c:v>9325.7473476749401</c:v>
                </c:pt>
                <c:pt idx="2477">
                  <c:v>9246.649649354953</c:v>
                </c:pt>
                <c:pt idx="2478">
                  <c:v>9132.9337896749439</c:v>
                </c:pt>
                <c:pt idx="2479">
                  <c:v>8984.6432533149527</c:v>
                </c:pt>
                <c:pt idx="2480">
                  <c:v>8825.0745545149348</c:v>
                </c:pt>
                <c:pt idx="2481">
                  <c:v>8635.3548721549487</c:v>
                </c:pt>
                <c:pt idx="2482">
                  <c:v>8528.9685702749393</c:v>
                </c:pt>
                <c:pt idx="2483">
                  <c:v>8400.1387258749401</c:v>
                </c:pt>
                <c:pt idx="2484">
                  <c:v>8211.8568926749467</c:v>
                </c:pt>
                <c:pt idx="2485">
                  <c:v>8063.812385874945</c:v>
                </c:pt>
                <c:pt idx="2486">
                  <c:v>7928.6624855549362</c:v>
                </c:pt>
                <c:pt idx="2487">
                  <c:v>7800.6634690349401</c:v>
                </c:pt>
                <c:pt idx="2488">
                  <c:v>7886.4827939149409</c:v>
                </c:pt>
                <c:pt idx="2489">
                  <c:v>7795.0820724749401</c:v>
                </c:pt>
                <c:pt idx="2490">
                  <c:v>7648.5098102349366</c:v>
                </c:pt>
                <c:pt idx="2491">
                  <c:v>7489.844384074936</c:v>
                </c:pt>
                <c:pt idx="2492">
                  <c:v>7372.3954325149361</c:v>
                </c:pt>
                <c:pt idx="2493">
                  <c:v>7204.7396037149365</c:v>
                </c:pt>
                <c:pt idx="2494">
                  <c:v>7121.0263535549411</c:v>
                </c:pt>
                <c:pt idx="2495">
                  <c:v>7030.1450753949402</c:v>
                </c:pt>
                <c:pt idx="2496">
                  <c:v>7037.1247081149404</c:v>
                </c:pt>
                <c:pt idx="2497">
                  <c:v>6905.5591297149404</c:v>
                </c:pt>
                <c:pt idx="2498">
                  <c:v>6810.9884850349363</c:v>
                </c:pt>
                <c:pt idx="2499">
                  <c:v>6706.0516362749331</c:v>
                </c:pt>
                <c:pt idx="2500">
                  <c:v>6708.7853193149322</c:v>
                </c:pt>
                <c:pt idx="2501">
                  <c:v>6680.4641501149435</c:v>
                </c:pt>
                <c:pt idx="2502">
                  <c:v>6584.9682857949365</c:v>
                </c:pt>
                <c:pt idx="2503">
                  <c:v>6516.0067409549401</c:v>
                </c:pt>
                <c:pt idx="2504">
                  <c:v>6569.7149405549362</c:v>
                </c:pt>
                <c:pt idx="2505">
                  <c:v>6514.1955010349402</c:v>
                </c:pt>
                <c:pt idx="2506">
                  <c:v>6457.5488160749401</c:v>
                </c:pt>
                <c:pt idx="2507">
                  <c:v>6414.4370779949368</c:v>
                </c:pt>
                <c:pt idx="2508">
                  <c:v>6368.7827179949363</c:v>
                </c:pt>
                <c:pt idx="2509">
                  <c:v>6340.3083780749357</c:v>
                </c:pt>
                <c:pt idx="2510">
                  <c:v>6360.8530427949363</c:v>
                </c:pt>
                <c:pt idx="2511">
                  <c:v>6345.8589671949321</c:v>
                </c:pt>
                <c:pt idx="2512">
                  <c:v>6426.5957185549369</c:v>
                </c:pt>
                <c:pt idx="2513">
                  <c:v>6448.0906760349362</c:v>
                </c:pt>
                <c:pt idx="2514">
                  <c:v>6526.2198894349403</c:v>
                </c:pt>
                <c:pt idx="2515">
                  <c:v>6589.6152764349363</c:v>
                </c:pt>
                <c:pt idx="2516">
                  <c:v>6893.0081051149364</c:v>
                </c:pt>
                <c:pt idx="2517">
                  <c:v>7060.6386717549403</c:v>
                </c:pt>
                <c:pt idx="2518">
                  <c:v>7234.1144316349364</c:v>
                </c:pt>
                <c:pt idx="2519">
                  <c:v>7523.8867771949326</c:v>
                </c:pt>
                <c:pt idx="2520">
                  <c:v>7923.2667882749365</c:v>
                </c:pt>
                <c:pt idx="2521">
                  <c:v>8213.9357053549447</c:v>
                </c:pt>
                <c:pt idx="2522">
                  <c:v>8435.1054548749471</c:v>
                </c:pt>
                <c:pt idx="2523">
                  <c:v>8608.6774666349356</c:v>
                </c:pt>
                <c:pt idx="2524">
                  <c:v>8813.8982796749369</c:v>
                </c:pt>
                <c:pt idx="2525">
                  <c:v>8967.8907927149485</c:v>
                </c:pt>
                <c:pt idx="2526">
                  <c:v>9109.1622996349361</c:v>
                </c:pt>
                <c:pt idx="2527">
                  <c:v>9187.3861724349445</c:v>
                </c:pt>
                <c:pt idx="2528">
                  <c:v>9260.9769374749412</c:v>
                </c:pt>
                <c:pt idx="2529">
                  <c:v>9251.3029188349374</c:v>
                </c:pt>
                <c:pt idx="2530">
                  <c:v>9258.0809477549483</c:v>
                </c:pt>
                <c:pt idx="2531">
                  <c:v>9293.2495552749442</c:v>
                </c:pt>
                <c:pt idx="2532">
                  <c:v>9206.165675354936</c:v>
                </c:pt>
                <c:pt idx="2533">
                  <c:v>9224.5592995549359</c:v>
                </c:pt>
                <c:pt idx="2534">
                  <c:v>9241.2680497549445</c:v>
                </c:pt>
                <c:pt idx="2535">
                  <c:v>9259.4711685949333</c:v>
                </c:pt>
                <c:pt idx="2536">
                  <c:v>9211.0321420349374</c:v>
                </c:pt>
                <c:pt idx="2537">
                  <c:v>9184.6101163949406</c:v>
                </c:pt>
                <c:pt idx="2538">
                  <c:v>9205.8543147549299</c:v>
                </c:pt>
                <c:pt idx="2539">
                  <c:v>9190.074420074945</c:v>
                </c:pt>
                <c:pt idx="2540">
                  <c:v>9159.2838637549321</c:v>
                </c:pt>
                <c:pt idx="2541">
                  <c:v>9183.8240646349368</c:v>
                </c:pt>
                <c:pt idx="2542">
                  <c:v>9156.7797615149357</c:v>
                </c:pt>
                <c:pt idx="2543">
                  <c:v>9004.6320207949429</c:v>
                </c:pt>
                <c:pt idx="2544">
                  <c:v>8947.5031151149487</c:v>
                </c:pt>
                <c:pt idx="2545">
                  <c:v>8811.6947558349475</c:v>
                </c:pt>
                <c:pt idx="2546">
                  <c:v>8848.6272025549333</c:v>
                </c:pt>
                <c:pt idx="2547">
                  <c:v>8866.8969848749439</c:v>
                </c:pt>
                <c:pt idx="2548">
                  <c:v>8890.5426832349403</c:v>
                </c:pt>
                <c:pt idx="2549">
                  <c:v>8906.0289943549487</c:v>
                </c:pt>
                <c:pt idx="2550">
                  <c:v>8851.4755203949371</c:v>
                </c:pt>
                <c:pt idx="2551">
                  <c:v>8847.2157226749441</c:v>
                </c:pt>
                <c:pt idx="2552">
                  <c:v>8842.3967150749468</c:v>
                </c:pt>
                <c:pt idx="2553">
                  <c:v>8849.8216989949415</c:v>
                </c:pt>
                <c:pt idx="2554">
                  <c:v>8834.5877109949415</c:v>
                </c:pt>
                <c:pt idx="2555">
                  <c:v>8789.916510354944</c:v>
                </c:pt>
                <c:pt idx="2556">
                  <c:v>8817.3741591149319</c:v>
                </c:pt>
                <c:pt idx="2557">
                  <c:v>8791.0221075949521</c:v>
                </c:pt>
                <c:pt idx="2558">
                  <c:v>8850.2223032749444</c:v>
                </c:pt>
                <c:pt idx="2559">
                  <c:v>8844.3219984749339</c:v>
                </c:pt>
                <c:pt idx="2560">
                  <c:v>8854.0159357149441</c:v>
                </c:pt>
                <c:pt idx="2561">
                  <c:v>8881.6122795549527</c:v>
                </c:pt>
                <c:pt idx="2562">
                  <c:v>8906.1607429949454</c:v>
                </c:pt>
                <c:pt idx="2563">
                  <c:v>9015.7167861149373</c:v>
                </c:pt>
                <c:pt idx="2564">
                  <c:v>9009.4195464749409</c:v>
                </c:pt>
                <c:pt idx="2565">
                  <c:v>9108.9037960349433</c:v>
                </c:pt>
                <c:pt idx="2566">
                  <c:v>9254.9374500749436</c:v>
                </c:pt>
                <c:pt idx="2567">
                  <c:v>9385.0410333549444</c:v>
                </c:pt>
                <c:pt idx="2568">
                  <c:v>9440.6605321149364</c:v>
                </c:pt>
                <c:pt idx="2569">
                  <c:v>9459.74045143494</c:v>
                </c:pt>
                <c:pt idx="2570">
                  <c:v>9425.5124785149437</c:v>
                </c:pt>
                <c:pt idx="2571">
                  <c:v>9443.425487274948</c:v>
                </c:pt>
                <c:pt idx="2572">
                  <c:v>9243.9954981949486</c:v>
                </c:pt>
                <c:pt idx="2573">
                  <c:v>9124.9690051149373</c:v>
                </c:pt>
                <c:pt idx="2574">
                  <c:v>8982.7084060349353</c:v>
                </c:pt>
                <c:pt idx="2575">
                  <c:v>8851.6585109949319</c:v>
                </c:pt>
                <c:pt idx="2576">
                  <c:v>8674.1747644349398</c:v>
                </c:pt>
                <c:pt idx="2577">
                  <c:v>8540.700320914948</c:v>
                </c:pt>
                <c:pt idx="2578">
                  <c:v>8396.5919040749432</c:v>
                </c:pt>
                <c:pt idx="2579">
                  <c:v>8253.0513505549407</c:v>
                </c:pt>
                <c:pt idx="2580">
                  <c:v>8029.9860857549447</c:v>
                </c:pt>
                <c:pt idx="2581">
                  <c:v>7922.5336027949525</c:v>
                </c:pt>
                <c:pt idx="2582">
                  <c:v>7794.3641633949483</c:v>
                </c:pt>
                <c:pt idx="2583">
                  <c:v>7721.0441141149367</c:v>
                </c:pt>
                <c:pt idx="2584">
                  <c:v>7723.177788074936</c:v>
                </c:pt>
                <c:pt idx="2585">
                  <c:v>7676.4487753549365</c:v>
                </c:pt>
                <c:pt idx="2586">
                  <c:v>7580.8672825549329</c:v>
                </c:pt>
                <c:pt idx="2587">
                  <c:v>7499.936087314949</c:v>
                </c:pt>
                <c:pt idx="2588">
                  <c:v>7278.6594472349361</c:v>
                </c:pt>
                <c:pt idx="2589">
                  <c:v>7131.9981016749362</c:v>
                </c:pt>
                <c:pt idx="2590">
                  <c:v>6971.2349237549361</c:v>
                </c:pt>
                <c:pt idx="2591">
                  <c:v>6866.5247094749438</c:v>
                </c:pt>
                <c:pt idx="2592">
                  <c:v>6826.8410972749361</c:v>
                </c:pt>
                <c:pt idx="2593">
                  <c:v>6723.3616601949361</c:v>
                </c:pt>
                <c:pt idx="2594">
                  <c:v>6736.4359819549363</c:v>
                </c:pt>
                <c:pt idx="2595">
                  <c:v>6673.5972887149401</c:v>
                </c:pt>
                <c:pt idx="2596">
                  <c:v>6628.3466078349365</c:v>
                </c:pt>
                <c:pt idx="2597">
                  <c:v>6587.916474474936</c:v>
                </c:pt>
                <c:pt idx="2598">
                  <c:v>6546.6036541949406</c:v>
                </c:pt>
                <c:pt idx="2599">
                  <c:v>6460.5322326749401</c:v>
                </c:pt>
                <c:pt idx="2600">
                  <c:v>6496.6441927149399</c:v>
                </c:pt>
                <c:pt idx="2601">
                  <c:v>6431.3652134749364</c:v>
                </c:pt>
                <c:pt idx="2602">
                  <c:v>6367.747973314933</c:v>
                </c:pt>
                <c:pt idx="2603">
                  <c:v>6332.3155386349317</c:v>
                </c:pt>
                <c:pt idx="2604">
                  <c:v>6351.8896473949408</c:v>
                </c:pt>
                <c:pt idx="2605">
                  <c:v>6336.2273388749363</c:v>
                </c:pt>
                <c:pt idx="2606">
                  <c:v>6353.8105899149359</c:v>
                </c:pt>
                <c:pt idx="2607">
                  <c:v>6419.7836950349365</c:v>
                </c:pt>
                <c:pt idx="2608">
                  <c:v>6493.3015867949362</c:v>
                </c:pt>
                <c:pt idx="2609">
                  <c:v>6483.7523098749407</c:v>
                </c:pt>
                <c:pt idx="2610">
                  <c:v>6544.9393675949404</c:v>
                </c:pt>
                <c:pt idx="2611">
                  <c:v>6662.5664840349409</c:v>
                </c:pt>
                <c:pt idx="2612">
                  <c:v>6931.9609421149371</c:v>
                </c:pt>
                <c:pt idx="2613">
                  <c:v>7076.604041554936</c:v>
                </c:pt>
                <c:pt idx="2614">
                  <c:v>7297.6757437549404</c:v>
                </c:pt>
                <c:pt idx="2615">
                  <c:v>7560.5222414349319</c:v>
                </c:pt>
                <c:pt idx="2616">
                  <c:v>7855.3998822749363</c:v>
                </c:pt>
                <c:pt idx="2617">
                  <c:v>8197.2507749149481</c:v>
                </c:pt>
                <c:pt idx="2618">
                  <c:v>8454.2844586349493</c:v>
                </c:pt>
                <c:pt idx="2619">
                  <c:v>8576.9141095149407</c:v>
                </c:pt>
                <c:pt idx="2620">
                  <c:v>8839.9634399949518</c:v>
                </c:pt>
                <c:pt idx="2621">
                  <c:v>8994.8929847949312</c:v>
                </c:pt>
                <c:pt idx="2622">
                  <c:v>9146.5918867949476</c:v>
                </c:pt>
                <c:pt idx="2623">
                  <c:v>9189.3383393149397</c:v>
                </c:pt>
                <c:pt idx="2624">
                  <c:v>9267.9260371149485</c:v>
                </c:pt>
                <c:pt idx="2625">
                  <c:v>9332.4313732749451</c:v>
                </c:pt>
                <c:pt idx="2626">
                  <c:v>9375.7880537149322</c:v>
                </c:pt>
                <c:pt idx="2627">
                  <c:v>9376.9966531949394</c:v>
                </c:pt>
                <c:pt idx="2628">
                  <c:v>9348.2928412349411</c:v>
                </c:pt>
                <c:pt idx="2629">
                  <c:v>9393.6409147949416</c:v>
                </c:pt>
                <c:pt idx="2630">
                  <c:v>9451.8976369149368</c:v>
                </c:pt>
                <c:pt idx="2631">
                  <c:v>9491.4640697149443</c:v>
                </c:pt>
                <c:pt idx="2632">
                  <c:v>9452.0868775949566</c:v>
                </c:pt>
                <c:pt idx="2633">
                  <c:v>9508.6909183549324</c:v>
                </c:pt>
                <c:pt idx="2634">
                  <c:v>9482.026090434947</c:v>
                </c:pt>
                <c:pt idx="2635">
                  <c:v>9535.5157387949366</c:v>
                </c:pt>
                <c:pt idx="2636">
                  <c:v>9574.1727383949492</c:v>
                </c:pt>
                <c:pt idx="2637">
                  <c:v>9603.0377806749402</c:v>
                </c:pt>
                <c:pt idx="2638">
                  <c:v>9577.8004900749438</c:v>
                </c:pt>
                <c:pt idx="2639">
                  <c:v>9508.7410916349399</c:v>
                </c:pt>
                <c:pt idx="2640">
                  <c:v>9463.6530095549442</c:v>
                </c:pt>
                <c:pt idx="2641">
                  <c:v>9365.3776645149483</c:v>
                </c:pt>
                <c:pt idx="2642">
                  <c:v>9264.3290773549379</c:v>
                </c:pt>
                <c:pt idx="2643">
                  <c:v>9186.0286523949326</c:v>
                </c:pt>
                <c:pt idx="2644">
                  <c:v>9183.1641809549365</c:v>
                </c:pt>
                <c:pt idx="2645">
                  <c:v>9127.5165058749371</c:v>
                </c:pt>
                <c:pt idx="2646">
                  <c:v>9065.4387045949334</c:v>
                </c:pt>
                <c:pt idx="2647">
                  <c:v>8999.1582943949379</c:v>
                </c:pt>
                <c:pt idx="2648">
                  <c:v>8942.6398372749409</c:v>
                </c:pt>
                <c:pt idx="2649">
                  <c:v>8946.1925531549314</c:v>
                </c:pt>
                <c:pt idx="2650">
                  <c:v>8852.8459794749451</c:v>
                </c:pt>
                <c:pt idx="2651">
                  <c:v>8781.7964339149403</c:v>
                </c:pt>
                <c:pt idx="2652">
                  <c:v>8788.2052342749485</c:v>
                </c:pt>
                <c:pt idx="2653">
                  <c:v>8788.1980622349365</c:v>
                </c:pt>
                <c:pt idx="2654">
                  <c:v>8762.5787853949405</c:v>
                </c:pt>
                <c:pt idx="2655">
                  <c:v>8741.8529341149369</c:v>
                </c:pt>
                <c:pt idx="2656">
                  <c:v>8661.7350900349356</c:v>
                </c:pt>
                <c:pt idx="2657">
                  <c:v>8629.968960274944</c:v>
                </c:pt>
                <c:pt idx="2658">
                  <c:v>8622.4541021149398</c:v>
                </c:pt>
                <c:pt idx="2659">
                  <c:v>8697.0557834749434</c:v>
                </c:pt>
                <c:pt idx="2660">
                  <c:v>8706.3198502749401</c:v>
                </c:pt>
                <c:pt idx="2661">
                  <c:v>8812.9577326349445</c:v>
                </c:pt>
                <c:pt idx="2662">
                  <c:v>8901.2783291149481</c:v>
                </c:pt>
                <c:pt idx="2663">
                  <c:v>9120.37182703494</c:v>
                </c:pt>
                <c:pt idx="2664">
                  <c:v>9248.502116234944</c:v>
                </c:pt>
                <c:pt idx="2665">
                  <c:v>9284.6175062749371</c:v>
                </c:pt>
                <c:pt idx="2666">
                  <c:v>9272.7520639549402</c:v>
                </c:pt>
                <c:pt idx="2667">
                  <c:v>9212.896776394944</c:v>
                </c:pt>
                <c:pt idx="2668">
                  <c:v>9083.2266562749355</c:v>
                </c:pt>
                <c:pt idx="2669">
                  <c:v>9040.5128862749443</c:v>
                </c:pt>
                <c:pt idx="2670">
                  <c:v>8907.2356900349369</c:v>
                </c:pt>
                <c:pt idx="2671">
                  <c:v>8768.9183122349405</c:v>
                </c:pt>
                <c:pt idx="2672">
                  <c:v>8610.5840357149409</c:v>
                </c:pt>
                <c:pt idx="2673">
                  <c:v>8436.5550901549432</c:v>
                </c:pt>
                <c:pt idx="2674">
                  <c:v>8307.9102032749361</c:v>
                </c:pt>
                <c:pt idx="2675">
                  <c:v>8135.7712208749481</c:v>
                </c:pt>
                <c:pt idx="2676">
                  <c:v>7973.433305154932</c:v>
                </c:pt>
                <c:pt idx="2677">
                  <c:v>7854.8293282749364</c:v>
                </c:pt>
                <c:pt idx="2678">
                  <c:v>7729.8330093549357</c:v>
                </c:pt>
                <c:pt idx="2679">
                  <c:v>7621.516886914932</c:v>
                </c:pt>
                <c:pt idx="2680">
                  <c:v>7745.7337844749363</c:v>
                </c:pt>
                <c:pt idx="2681">
                  <c:v>7669.4212429949366</c:v>
                </c:pt>
                <c:pt idx="2682">
                  <c:v>7549.8994133149372</c:v>
                </c:pt>
                <c:pt idx="2683">
                  <c:v>7395.6831960349409</c:v>
                </c:pt>
                <c:pt idx="2684">
                  <c:v>7301.7667042749408</c:v>
                </c:pt>
                <c:pt idx="2685">
                  <c:v>7179.8919971949363</c:v>
                </c:pt>
                <c:pt idx="2686">
                  <c:v>7036.3336669149403</c:v>
                </c:pt>
                <c:pt idx="2687">
                  <c:v>6938.6798319149402</c:v>
                </c:pt>
                <c:pt idx="2688">
                  <c:v>6872.4120793149441</c:v>
                </c:pt>
                <c:pt idx="2689">
                  <c:v>6786.1427379949409</c:v>
                </c:pt>
                <c:pt idx="2690">
                  <c:v>6711.1934182349405</c:v>
                </c:pt>
                <c:pt idx="2691">
                  <c:v>6557.866806874933</c:v>
                </c:pt>
                <c:pt idx="2692">
                  <c:v>6554.29567627494</c:v>
                </c:pt>
                <c:pt idx="2693">
                  <c:v>6479.1942154749368</c:v>
                </c:pt>
                <c:pt idx="2694">
                  <c:v>6397.9655875949366</c:v>
                </c:pt>
                <c:pt idx="2695">
                  <c:v>6370.9559851549402</c:v>
                </c:pt>
                <c:pt idx="2696">
                  <c:v>6374.3386176749364</c:v>
                </c:pt>
                <c:pt idx="2697">
                  <c:v>6341.7497677949359</c:v>
                </c:pt>
                <c:pt idx="2698">
                  <c:v>6285.6168309949371</c:v>
                </c:pt>
                <c:pt idx="2699">
                  <c:v>6267.7808767549404</c:v>
                </c:pt>
                <c:pt idx="2700">
                  <c:v>6169.548532274941</c:v>
                </c:pt>
                <c:pt idx="2701">
                  <c:v>6177.6074968349367</c:v>
                </c:pt>
                <c:pt idx="2702">
                  <c:v>6187.8633620349328</c:v>
                </c:pt>
                <c:pt idx="2703">
                  <c:v>6147.9751192749363</c:v>
                </c:pt>
                <c:pt idx="2704">
                  <c:v>6136.052929714936</c:v>
                </c:pt>
                <c:pt idx="2705">
                  <c:v>6165.4891029949276</c:v>
                </c:pt>
                <c:pt idx="2706">
                  <c:v>6162.3444675949322</c:v>
                </c:pt>
                <c:pt idx="2707">
                  <c:v>6166.7832133549318</c:v>
                </c:pt>
                <c:pt idx="2708">
                  <c:v>6259.8653219149364</c:v>
                </c:pt>
                <c:pt idx="2709">
                  <c:v>6336.783607074929</c:v>
                </c:pt>
                <c:pt idx="2710">
                  <c:v>6414.1563361949402</c:v>
                </c:pt>
                <c:pt idx="2711">
                  <c:v>6520.9659591149484</c:v>
                </c:pt>
                <c:pt idx="2712">
                  <c:v>6640.3296911949365</c:v>
                </c:pt>
                <c:pt idx="2713">
                  <c:v>6727.6648098749401</c:v>
                </c:pt>
                <c:pt idx="2714">
                  <c:v>6852.8888177149411</c:v>
                </c:pt>
                <c:pt idx="2715">
                  <c:v>6904.7447506749368</c:v>
                </c:pt>
                <c:pt idx="2716">
                  <c:v>7071.6153513549398</c:v>
                </c:pt>
                <c:pt idx="2717">
                  <c:v>7154.8909979149403</c:v>
                </c:pt>
                <c:pt idx="2718">
                  <c:v>7301.0660867549332</c:v>
                </c:pt>
                <c:pt idx="2719">
                  <c:v>7390.8323725149439</c:v>
                </c:pt>
                <c:pt idx="2720">
                  <c:v>7563.5982927149362</c:v>
                </c:pt>
                <c:pt idx="2721">
                  <c:v>7654.870802994933</c:v>
                </c:pt>
                <c:pt idx="2722">
                  <c:v>7761.7506939149407</c:v>
                </c:pt>
                <c:pt idx="2723">
                  <c:v>7866.7587026749407</c:v>
                </c:pt>
                <c:pt idx="2724">
                  <c:v>7989.7723680349318</c:v>
                </c:pt>
                <c:pt idx="2725">
                  <c:v>8043.5542823549322</c:v>
                </c:pt>
                <c:pt idx="2726">
                  <c:v>8075.5962950349449</c:v>
                </c:pt>
                <c:pt idx="2727">
                  <c:v>8097.5476892349452</c:v>
                </c:pt>
                <c:pt idx="2728">
                  <c:v>8144.3930106749403</c:v>
                </c:pt>
                <c:pt idx="2729">
                  <c:v>8172.1873155549401</c:v>
                </c:pt>
                <c:pt idx="2730">
                  <c:v>8156.3621312349323</c:v>
                </c:pt>
                <c:pt idx="2731">
                  <c:v>8165.1771773949404</c:v>
                </c:pt>
                <c:pt idx="2732">
                  <c:v>8130.9115428749328</c:v>
                </c:pt>
                <c:pt idx="2733">
                  <c:v>8171.9667520749326</c:v>
                </c:pt>
                <c:pt idx="2734">
                  <c:v>8151.3681815149366</c:v>
                </c:pt>
                <c:pt idx="2735">
                  <c:v>8065.5080271149445</c:v>
                </c:pt>
                <c:pt idx="2736">
                  <c:v>8009.4522214349445</c:v>
                </c:pt>
                <c:pt idx="2737">
                  <c:v>7907.322673674932</c:v>
                </c:pt>
                <c:pt idx="2738">
                  <c:v>7785.7106375549356</c:v>
                </c:pt>
                <c:pt idx="2739">
                  <c:v>7715.5970932749442</c:v>
                </c:pt>
                <c:pt idx="2740">
                  <c:v>7680.3316022349363</c:v>
                </c:pt>
                <c:pt idx="2741">
                  <c:v>7671.8741719949403</c:v>
                </c:pt>
                <c:pt idx="2742">
                  <c:v>7574.23100363494</c:v>
                </c:pt>
                <c:pt idx="2743">
                  <c:v>7515.0941555949403</c:v>
                </c:pt>
                <c:pt idx="2744">
                  <c:v>7476.764038034944</c:v>
                </c:pt>
                <c:pt idx="2745">
                  <c:v>7398.9425570749436</c:v>
                </c:pt>
                <c:pt idx="2746">
                  <c:v>7471.297953034933</c:v>
                </c:pt>
                <c:pt idx="2747">
                  <c:v>7450.916359314936</c:v>
                </c:pt>
                <c:pt idx="2748">
                  <c:v>7426.2109528349365</c:v>
                </c:pt>
                <c:pt idx="2749">
                  <c:v>7428.6498518749322</c:v>
                </c:pt>
                <c:pt idx="2750">
                  <c:v>7441.3838767549441</c:v>
                </c:pt>
                <c:pt idx="2751">
                  <c:v>7445.9882785549444</c:v>
                </c:pt>
                <c:pt idx="2752">
                  <c:v>7419.7638061549405</c:v>
                </c:pt>
                <c:pt idx="2753">
                  <c:v>7385.0429686749439</c:v>
                </c:pt>
                <c:pt idx="2754">
                  <c:v>7425.4174893549443</c:v>
                </c:pt>
                <c:pt idx="2755">
                  <c:v>7514.5310311949361</c:v>
                </c:pt>
                <c:pt idx="2756">
                  <c:v>7567.4738372749407</c:v>
                </c:pt>
                <c:pt idx="2757">
                  <c:v>7676.1267533949358</c:v>
                </c:pt>
                <c:pt idx="2758">
                  <c:v>7820.9876191149406</c:v>
                </c:pt>
                <c:pt idx="2759">
                  <c:v>7936.2630273949408</c:v>
                </c:pt>
                <c:pt idx="2760">
                  <c:v>8093.3716590749364</c:v>
                </c:pt>
                <c:pt idx="2761">
                  <c:v>8052.3020377149369</c:v>
                </c:pt>
                <c:pt idx="2762">
                  <c:v>7982.6608215149408</c:v>
                </c:pt>
                <c:pt idx="2763">
                  <c:v>7914.0530852749407</c:v>
                </c:pt>
                <c:pt idx="2764">
                  <c:v>7800.0487222749362</c:v>
                </c:pt>
                <c:pt idx="2765">
                  <c:v>7722.80369551494</c:v>
                </c:pt>
                <c:pt idx="2766">
                  <c:v>7645.8121275549411</c:v>
                </c:pt>
                <c:pt idx="2767">
                  <c:v>7534.1644447949329</c:v>
                </c:pt>
                <c:pt idx="2768">
                  <c:v>7427.6368772749365</c:v>
                </c:pt>
                <c:pt idx="2769">
                  <c:v>7278.7353328749405</c:v>
                </c:pt>
                <c:pt idx="2770">
                  <c:v>7159.7238217149406</c:v>
                </c:pt>
                <c:pt idx="2771">
                  <c:v>7055.4161055549439</c:v>
                </c:pt>
                <c:pt idx="2772">
                  <c:v>6946.9473114349321</c:v>
                </c:pt>
                <c:pt idx="2773">
                  <c:v>6857.1033675549361</c:v>
                </c:pt>
                <c:pt idx="2774">
                  <c:v>6737.1937387149446</c:v>
                </c:pt>
                <c:pt idx="2775">
                  <c:v>6681.9685615949365</c:v>
                </c:pt>
                <c:pt idx="2776">
                  <c:v>6877.0190168349409</c:v>
                </c:pt>
                <c:pt idx="2777">
                  <c:v>6847.1457185149411</c:v>
                </c:pt>
                <c:pt idx="2778">
                  <c:v>6763.9814179549321</c:v>
                </c:pt>
                <c:pt idx="2779">
                  <c:v>6618.0751079949323</c:v>
                </c:pt>
                <c:pt idx="2780">
                  <c:v>6553.6464536349367</c:v>
                </c:pt>
                <c:pt idx="2781">
                  <c:v>6406.9520046749403</c:v>
                </c:pt>
                <c:pt idx="2782">
                  <c:v>6262.551198114932</c:v>
                </c:pt>
                <c:pt idx="2783">
                  <c:v>6181.7605191149405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B8-431E-8B2D-1D31F437C8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5069568"/>
        <c:axId val="505071104"/>
      </c:barChart>
      <c:catAx>
        <c:axId val="50506956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507110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50507110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5069568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'02'!$R$25:$R$120</c:f>
              <c:numCache>
                <c:formatCode>#,##0.0\ </c:formatCode>
                <c:ptCount val="96"/>
                <c:pt idx="0">
                  <c:v>6736.3552791149395</c:v>
                </c:pt>
                <c:pt idx="1">
                  <c:v>6609.7022701549404</c:v>
                </c:pt>
                <c:pt idx="2">
                  <c:v>6517.5648320749324</c:v>
                </c:pt>
                <c:pt idx="3">
                  <c:v>6393.7058628749364</c:v>
                </c:pt>
                <c:pt idx="4">
                  <c:v>6414.9687608349323</c:v>
                </c:pt>
                <c:pt idx="5">
                  <c:v>6341.4170549149358</c:v>
                </c:pt>
                <c:pt idx="6">
                  <c:v>6265.3104845949319</c:v>
                </c:pt>
                <c:pt idx="7">
                  <c:v>6238.7626520749409</c:v>
                </c:pt>
                <c:pt idx="8">
                  <c:v>6292.9615234349403</c:v>
                </c:pt>
                <c:pt idx="9">
                  <c:v>6266.0596525149367</c:v>
                </c:pt>
                <c:pt idx="10">
                  <c:v>6230.0636898349367</c:v>
                </c:pt>
                <c:pt idx="11">
                  <c:v>6173.8415491949318</c:v>
                </c:pt>
                <c:pt idx="12">
                  <c:v>6162.5421364349322</c:v>
                </c:pt>
                <c:pt idx="13">
                  <c:v>6127.122066234936</c:v>
                </c:pt>
                <c:pt idx="14">
                  <c:v>6153.0134795549402</c:v>
                </c:pt>
                <c:pt idx="15">
                  <c:v>6167.61301107494</c:v>
                </c:pt>
                <c:pt idx="16">
                  <c:v>6268.6684735149447</c:v>
                </c:pt>
                <c:pt idx="17">
                  <c:v>6327.59461727494</c:v>
                </c:pt>
                <c:pt idx="18">
                  <c:v>6371.0485598349405</c:v>
                </c:pt>
                <c:pt idx="19">
                  <c:v>6455.5633203549369</c:v>
                </c:pt>
                <c:pt idx="20">
                  <c:v>6718.8255093149446</c:v>
                </c:pt>
                <c:pt idx="21">
                  <c:v>6902.5245824349358</c:v>
                </c:pt>
                <c:pt idx="22">
                  <c:v>7112.0994794349408</c:v>
                </c:pt>
                <c:pt idx="23">
                  <c:v>7332.7867125149323</c:v>
                </c:pt>
                <c:pt idx="24">
                  <c:v>7747.9866134749409</c:v>
                </c:pt>
                <c:pt idx="25">
                  <c:v>8037.0201248349404</c:v>
                </c:pt>
                <c:pt idx="26">
                  <c:v>8267.043799594936</c:v>
                </c:pt>
                <c:pt idx="27">
                  <c:v>8492.7332704349374</c:v>
                </c:pt>
                <c:pt idx="28">
                  <c:v>8744.1573540749359</c:v>
                </c:pt>
                <c:pt idx="29">
                  <c:v>8869.8184691549359</c:v>
                </c:pt>
                <c:pt idx="30">
                  <c:v>9061.4640553949448</c:v>
                </c:pt>
                <c:pt idx="31">
                  <c:v>9151.2111810349415</c:v>
                </c:pt>
                <c:pt idx="32">
                  <c:v>9179.8827697949437</c:v>
                </c:pt>
                <c:pt idx="33">
                  <c:v>9231.7296527549333</c:v>
                </c:pt>
                <c:pt idx="34">
                  <c:v>9307.5088081149279</c:v>
                </c:pt>
                <c:pt idx="35">
                  <c:v>9328.0604391549441</c:v>
                </c:pt>
                <c:pt idx="36">
                  <c:v>9328.1669516749444</c:v>
                </c:pt>
                <c:pt idx="37">
                  <c:v>9338.9566716749414</c:v>
                </c:pt>
                <c:pt idx="38">
                  <c:v>9403.997281314947</c:v>
                </c:pt>
                <c:pt idx="39">
                  <c:v>9477.4373239949291</c:v>
                </c:pt>
                <c:pt idx="40">
                  <c:v>9464.8056404749441</c:v>
                </c:pt>
                <c:pt idx="41">
                  <c:v>9469.415488914934</c:v>
                </c:pt>
                <c:pt idx="42">
                  <c:v>9483.2034016349444</c:v>
                </c:pt>
                <c:pt idx="43">
                  <c:v>9534.2660057149387</c:v>
                </c:pt>
                <c:pt idx="44">
                  <c:v>9565.8035914749325</c:v>
                </c:pt>
                <c:pt idx="45">
                  <c:v>9550.6582803949404</c:v>
                </c:pt>
                <c:pt idx="46">
                  <c:v>9532.8856173549357</c:v>
                </c:pt>
                <c:pt idx="47">
                  <c:v>9494.3533006349389</c:v>
                </c:pt>
                <c:pt idx="48">
                  <c:v>9498.7056478349368</c:v>
                </c:pt>
                <c:pt idx="49">
                  <c:v>9368.8468339549418</c:v>
                </c:pt>
                <c:pt idx="50">
                  <c:v>9314.7508824749366</c:v>
                </c:pt>
                <c:pt idx="51">
                  <c:v>9318.1895603949361</c:v>
                </c:pt>
                <c:pt idx="52">
                  <c:v>9389.7734474749432</c:v>
                </c:pt>
                <c:pt idx="53">
                  <c:v>9363.0288913549393</c:v>
                </c:pt>
                <c:pt idx="54">
                  <c:v>9312.2130919149458</c:v>
                </c:pt>
                <c:pt idx="55">
                  <c:v>9303.7322179949406</c:v>
                </c:pt>
                <c:pt idx="56">
                  <c:v>9296.4474259149447</c:v>
                </c:pt>
                <c:pt idx="57">
                  <c:v>9269.1338372749451</c:v>
                </c:pt>
                <c:pt idx="58">
                  <c:v>9250.4505181549357</c:v>
                </c:pt>
                <c:pt idx="59">
                  <c:v>9204.3434437149444</c:v>
                </c:pt>
                <c:pt idx="60">
                  <c:v>9198.2340953149323</c:v>
                </c:pt>
                <c:pt idx="61">
                  <c:v>9165.3698989149398</c:v>
                </c:pt>
                <c:pt idx="62">
                  <c:v>9169.6186694749449</c:v>
                </c:pt>
                <c:pt idx="63">
                  <c:v>9201.2238057149334</c:v>
                </c:pt>
                <c:pt idx="64">
                  <c:v>9148.052723914936</c:v>
                </c:pt>
                <c:pt idx="65">
                  <c:v>9157.6153192349393</c:v>
                </c:pt>
                <c:pt idx="66">
                  <c:v>9169.2752447949315</c:v>
                </c:pt>
                <c:pt idx="67">
                  <c:v>9226.0243396349415</c:v>
                </c:pt>
                <c:pt idx="68">
                  <c:v>9278.8266127149327</c:v>
                </c:pt>
                <c:pt idx="69">
                  <c:v>9361.4948045149322</c:v>
                </c:pt>
                <c:pt idx="70">
                  <c:v>9469.3205159949284</c:v>
                </c:pt>
                <c:pt idx="71">
                  <c:v>9591.9656707949489</c:v>
                </c:pt>
                <c:pt idx="72">
                  <c:v>9550.7750236349366</c:v>
                </c:pt>
                <c:pt idx="73">
                  <c:v>9535.3260447149441</c:v>
                </c:pt>
                <c:pt idx="74">
                  <c:v>9482.0554555949493</c:v>
                </c:pt>
                <c:pt idx="75">
                  <c:v>9444.228172434945</c:v>
                </c:pt>
                <c:pt idx="76">
                  <c:v>9313.6549565549321</c:v>
                </c:pt>
                <c:pt idx="77">
                  <c:v>9156.5344622349403</c:v>
                </c:pt>
                <c:pt idx="78">
                  <c:v>9026.8681295549322</c:v>
                </c:pt>
                <c:pt idx="79">
                  <c:v>8842.7941990749277</c:v>
                </c:pt>
                <c:pt idx="80">
                  <c:v>8737.6189419549482</c:v>
                </c:pt>
                <c:pt idx="81">
                  <c:v>8619.0927780749444</c:v>
                </c:pt>
                <c:pt idx="82">
                  <c:v>8430.2391625549444</c:v>
                </c:pt>
                <c:pt idx="83">
                  <c:v>8306.2238951549407</c:v>
                </c:pt>
                <c:pt idx="84">
                  <c:v>8147.1373921549402</c:v>
                </c:pt>
                <c:pt idx="85">
                  <c:v>7988.3593179149411</c:v>
                </c:pt>
                <c:pt idx="86">
                  <c:v>7871.0303408349364</c:v>
                </c:pt>
                <c:pt idx="87">
                  <c:v>7792.3271449949407</c:v>
                </c:pt>
                <c:pt idx="88">
                  <c:v>7873.5315526749446</c:v>
                </c:pt>
                <c:pt idx="89">
                  <c:v>7766.4478610349361</c:v>
                </c:pt>
                <c:pt idx="90">
                  <c:v>7652.7058682349407</c:v>
                </c:pt>
                <c:pt idx="91">
                  <c:v>7512.76350219494</c:v>
                </c:pt>
                <c:pt idx="92">
                  <c:v>7389.0471109949285</c:v>
                </c:pt>
                <c:pt idx="93">
                  <c:v>7223.3260744749359</c:v>
                </c:pt>
                <c:pt idx="94">
                  <c:v>7107.6911200349405</c:v>
                </c:pt>
                <c:pt idx="95">
                  <c:v>6968.8922803149408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F0-486B-9408-7AFB39E1D6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07553280"/>
        <c:axId val="507554816"/>
      </c:barChart>
      <c:catAx>
        <c:axId val="50755328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755481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075548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7553280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'03'!$I$25:$I$3016</c:f>
              <c:strCache>
                <c:ptCount val="2972"/>
                <c:pt idx="0">
                  <c:v>01.03.20</c:v>
                </c:pt>
                <c:pt idx="1">
                  <c:v>01.03.20</c:v>
                </c:pt>
                <c:pt idx="2">
                  <c:v>01.03.20</c:v>
                </c:pt>
                <c:pt idx="3">
                  <c:v>01.03.20</c:v>
                </c:pt>
                <c:pt idx="4">
                  <c:v>01.03.20</c:v>
                </c:pt>
                <c:pt idx="5">
                  <c:v>01.03.20</c:v>
                </c:pt>
                <c:pt idx="6">
                  <c:v>01.03.20</c:v>
                </c:pt>
                <c:pt idx="7">
                  <c:v>01.03.20</c:v>
                </c:pt>
                <c:pt idx="8">
                  <c:v>01.03.20</c:v>
                </c:pt>
                <c:pt idx="9">
                  <c:v>01.03.20</c:v>
                </c:pt>
                <c:pt idx="10">
                  <c:v>01.03.20</c:v>
                </c:pt>
                <c:pt idx="11">
                  <c:v>01.03.20</c:v>
                </c:pt>
                <c:pt idx="12">
                  <c:v>01.03.20</c:v>
                </c:pt>
                <c:pt idx="13">
                  <c:v>01.03.20</c:v>
                </c:pt>
                <c:pt idx="14">
                  <c:v>01.03.20</c:v>
                </c:pt>
                <c:pt idx="15">
                  <c:v>01.03.20</c:v>
                </c:pt>
                <c:pt idx="16">
                  <c:v>01.03.20</c:v>
                </c:pt>
                <c:pt idx="17">
                  <c:v>01.03.20</c:v>
                </c:pt>
                <c:pt idx="18">
                  <c:v>01.03.20</c:v>
                </c:pt>
                <c:pt idx="19">
                  <c:v>01.03.20</c:v>
                </c:pt>
                <c:pt idx="20">
                  <c:v>01.03.20</c:v>
                </c:pt>
                <c:pt idx="21">
                  <c:v>01.03.20</c:v>
                </c:pt>
                <c:pt idx="22">
                  <c:v>01.03.20</c:v>
                </c:pt>
                <c:pt idx="23">
                  <c:v>01.03.20</c:v>
                </c:pt>
                <c:pt idx="24">
                  <c:v>01.03.20</c:v>
                </c:pt>
                <c:pt idx="25">
                  <c:v>01.03.20</c:v>
                </c:pt>
                <c:pt idx="26">
                  <c:v>01.03.20</c:v>
                </c:pt>
                <c:pt idx="27">
                  <c:v>01.03.20</c:v>
                </c:pt>
                <c:pt idx="28">
                  <c:v>01.03.20</c:v>
                </c:pt>
                <c:pt idx="29">
                  <c:v>01.03.20</c:v>
                </c:pt>
                <c:pt idx="30">
                  <c:v>01.03.20</c:v>
                </c:pt>
                <c:pt idx="31">
                  <c:v>01.03.20</c:v>
                </c:pt>
                <c:pt idx="32">
                  <c:v>01.03.20</c:v>
                </c:pt>
                <c:pt idx="33">
                  <c:v>01.03.20</c:v>
                </c:pt>
                <c:pt idx="34">
                  <c:v>01.03.20</c:v>
                </c:pt>
                <c:pt idx="35">
                  <c:v>01.03.20</c:v>
                </c:pt>
                <c:pt idx="36">
                  <c:v>01.03.20</c:v>
                </c:pt>
                <c:pt idx="37">
                  <c:v>01.03.20</c:v>
                </c:pt>
                <c:pt idx="38">
                  <c:v>01.03.20</c:v>
                </c:pt>
                <c:pt idx="39">
                  <c:v>01.03.20</c:v>
                </c:pt>
                <c:pt idx="40">
                  <c:v>01.03.20</c:v>
                </c:pt>
                <c:pt idx="41">
                  <c:v>01.03.20</c:v>
                </c:pt>
                <c:pt idx="42">
                  <c:v>01.03.20</c:v>
                </c:pt>
                <c:pt idx="43">
                  <c:v>01.03.20</c:v>
                </c:pt>
                <c:pt idx="44">
                  <c:v>01.03.20</c:v>
                </c:pt>
                <c:pt idx="45">
                  <c:v>01.03.20</c:v>
                </c:pt>
                <c:pt idx="46">
                  <c:v>01.03.20</c:v>
                </c:pt>
                <c:pt idx="47">
                  <c:v>01.03.20</c:v>
                </c:pt>
                <c:pt idx="48">
                  <c:v>01.03.20</c:v>
                </c:pt>
                <c:pt idx="49">
                  <c:v>01.03.20</c:v>
                </c:pt>
                <c:pt idx="50">
                  <c:v>01.03.20</c:v>
                </c:pt>
                <c:pt idx="51">
                  <c:v>01.03.20</c:v>
                </c:pt>
                <c:pt idx="52">
                  <c:v>01.03.20</c:v>
                </c:pt>
                <c:pt idx="53">
                  <c:v>01.03.20</c:v>
                </c:pt>
                <c:pt idx="54">
                  <c:v>01.03.20</c:v>
                </c:pt>
                <c:pt idx="55">
                  <c:v>01.03.20</c:v>
                </c:pt>
                <c:pt idx="56">
                  <c:v>01.03.20</c:v>
                </c:pt>
                <c:pt idx="57">
                  <c:v>01.03.20</c:v>
                </c:pt>
                <c:pt idx="58">
                  <c:v>01.03.20</c:v>
                </c:pt>
                <c:pt idx="59">
                  <c:v>01.03.20</c:v>
                </c:pt>
                <c:pt idx="60">
                  <c:v>01.03.20</c:v>
                </c:pt>
                <c:pt idx="61">
                  <c:v>01.03.20</c:v>
                </c:pt>
                <c:pt idx="62">
                  <c:v>01.03.20</c:v>
                </c:pt>
                <c:pt idx="63">
                  <c:v>01.03.20</c:v>
                </c:pt>
                <c:pt idx="64">
                  <c:v>01.03.20</c:v>
                </c:pt>
                <c:pt idx="65">
                  <c:v>01.03.20</c:v>
                </c:pt>
                <c:pt idx="66">
                  <c:v>01.03.20</c:v>
                </c:pt>
                <c:pt idx="67">
                  <c:v>01.03.20</c:v>
                </c:pt>
                <c:pt idx="68">
                  <c:v>01.03.20</c:v>
                </c:pt>
                <c:pt idx="69">
                  <c:v>01.03.20</c:v>
                </c:pt>
                <c:pt idx="70">
                  <c:v>01.03.20</c:v>
                </c:pt>
                <c:pt idx="71">
                  <c:v>01.03.20</c:v>
                </c:pt>
                <c:pt idx="72">
                  <c:v>01.03.20</c:v>
                </c:pt>
                <c:pt idx="73">
                  <c:v>01.03.20</c:v>
                </c:pt>
                <c:pt idx="74">
                  <c:v>01.03.20</c:v>
                </c:pt>
                <c:pt idx="75">
                  <c:v>01.03.20</c:v>
                </c:pt>
                <c:pt idx="76">
                  <c:v>01.03.20</c:v>
                </c:pt>
                <c:pt idx="77">
                  <c:v>01.03.20</c:v>
                </c:pt>
                <c:pt idx="78">
                  <c:v>01.03.20</c:v>
                </c:pt>
                <c:pt idx="79">
                  <c:v>01.03.20</c:v>
                </c:pt>
                <c:pt idx="80">
                  <c:v>01.03.20</c:v>
                </c:pt>
                <c:pt idx="81">
                  <c:v>01.03.20</c:v>
                </c:pt>
                <c:pt idx="82">
                  <c:v>01.03.20</c:v>
                </c:pt>
                <c:pt idx="83">
                  <c:v>01.03.20</c:v>
                </c:pt>
                <c:pt idx="84">
                  <c:v>01.03.20</c:v>
                </c:pt>
                <c:pt idx="85">
                  <c:v>01.03.20</c:v>
                </c:pt>
                <c:pt idx="86">
                  <c:v>01.03.20</c:v>
                </c:pt>
                <c:pt idx="87">
                  <c:v>01.03.20</c:v>
                </c:pt>
                <c:pt idx="88">
                  <c:v>01.03.20</c:v>
                </c:pt>
                <c:pt idx="89">
                  <c:v>01.03.20</c:v>
                </c:pt>
                <c:pt idx="90">
                  <c:v>01.03.20</c:v>
                </c:pt>
                <c:pt idx="91">
                  <c:v>01.03.20</c:v>
                </c:pt>
                <c:pt idx="92">
                  <c:v>01.03.20</c:v>
                </c:pt>
                <c:pt idx="93">
                  <c:v>01.03.20</c:v>
                </c:pt>
                <c:pt idx="94">
                  <c:v>01.03.20</c:v>
                </c:pt>
                <c:pt idx="95">
                  <c:v>01.03.20</c:v>
                </c:pt>
                <c:pt idx="96">
                  <c:v>02.03.20</c:v>
                </c:pt>
                <c:pt idx="97">
                  <c:v>02.03.20</c:v>
                </c:pt>
                <c:pt idx="98">
                  <c:v>02.03.20</c:v>
                </c:pt>
                <c:pt idx="99">
                  <c:v>02.03.20</c:v>
                </c:pt>
                <c:pt idx="100">
                  <c:v>02.03.20</c:v>
                </c:pt>
                <c:pt idx="101">
                  <c:v>02.03.20</c:v>
                </c:pt>
                <c:pt idx="102">
                  <c:v>02.03.20</c:v>
                </c:pt>
                <c:pt idx="103">
                  <c:v>02.03.20</c:v>
                </c:pt>
                <c:pt idx="104">
                  <c:v>02.03.20</c:v>
                </c:pt>
                <c:pt idx="105">
                  <c:v>02.03.20</c:v>
                </c:pt>
                <c:pt idx="106">
                  <c:v>02.03.20</c:v>
                </c:pt>
                <c:pt idx="107">
                  <c:v>02.03.20</c:v>
                </c:pt>
                <c:pt idx="108">
                  <c:v>02.03.20</c:v>
                </c:pt>
                <c:pt idx="109">
                  <c:v>02.03.20</c:v>
                </c:pt>
                <c:pt idx="110">
                  <c:v>02.03.20</c:v>
                </c:pt>
                <c:pt idx="111">
                  <c:v>02.03.20</c:v>
                </c:pt>
                <c:pt idx="112">
                  <c:v>02.03.20</c:v>
                </c:pt>
                <c:pt idx="113">
                  <c:v>02.03.20</c:v>
                </c:pt>
                <c:pt idx="114">
                  <c:v>02.03.20</c:v>
                </c:pt>
                <c:pt idx="115">
                  <c:v>02.03.20</c:v>
                </c:pt>
                <c:pt idx="116">
                  <c:v>02.03.20</c:v>
                </c:pt>
                <c:pt idx="117">
                  <c:v>02.03.20</c:v>
                </c:pt>
                <c:pt idx="118">
                  <c:v>02.03.20</c:v>
                </c:pt>
                <c:pt idx="119">
                  <c:v>02.03.20</c:v>
                </c:pt>
                <c:pt idx="120">
                  <c:v>02.03.20</c:v>
                </c:pt>
                <c:pt idx="121">
                  <c:v>02.03.20</c:v>
                </c:pt>
                <c:pt idx="122">
                  <c:v>02.03.20</c:v>
                </c:pt>
                <c:pt idx="123">
                  <c:v>02.03.20</c:v>
                </c:pt>
                <c:pt idx="124">
                  <c:v>02.03.20</c:v>
                </c:pt>
                <c:pt idx="125">
                  <c:v>02.03.20</c:v>
                </c:pt>
                <c:pt idx="126">
                  <c:v>02.03.20</c:v>
                </c:pt>
                <c:pt idx="127">
                  <c:v>02.03.20</c:v>
                </c:pt>
                <c:pt idx="128">
                  <c:v>02.03.20</c:v>
                </c:pt>
                <c:pt idx="129">
                  <c:v>02.03.20</c:v>
                </c:pt>
                <c:pt idx="130">
                  <c:v>02.03.20</c:v>
                </c:pt>
                <c:pt idx="131">
                  <c:v>02.03.20</c:v>
                </c:pt>
                <c:pt idx="132">
                  <c:v>02.03.20</c:v>
                </c:pt>
                <c:pt idx="133">
                  <c:v>02.03.20</c:v>
                </c:pt>
                <c:pt idx="134">
                  <c:v>02.03.20</c:v>
                </c:pt>
                <c:pt idx="135">
                  <c:v>02.03.20</c:v>
                </c:pt>
                <c:pt idx="136">
                  <c:v>02.03.20</c:v>
                </c:pt>
                <c:pt idx="137">
                  <c:v>02.03.20</c:v>
                </c:pt>
                <c:pt idx="138">
                  <c:v>02.03.20</c:v>
                </c:pt>
                <c:pt idx="139">
                  <c:v>02.03.20</c:v>
                </c:pt>
                <c:pt idx="140">
                  <c:v>02.03.20</c:v>
                </c:pt>
                <c:pt idx="141">
                  <c:v>02.03.20</c:v>
                </c:pt>
                <c:pt idx="142">
                  <c:v>02.03.20</c:v>
                </c:pt>
                <c:pt idx="143">
                  <c:v>02.03.20</c:v>
                </c:pt>
                <c:pt idx="144">
                  <c:v>02.03.20</c:v>
                </c:pt>
                <c:pt idx="145">
                  <c:v>02.03.20</c:v>
                </c:pt>
                <c:pt idx="146">
                  <c:v>02.03.20</c:v>
                </c:pt>
                <c:pt idx="147">
                  <c:v>02.03.20</c:v>
                </c:pt>
                <c:pt idx="148">
                  <c:v>02.03.20</c:v>
                </c:pt>
                <c:pt idx="149">
                  <c:v>02.03.20</c:v>
                </c:pt>
                <c:pt idx="150">
                  <c:v>02.03.20</c:v>
                </c:pt>
                <c:pt idx="151">
                  <c:v>02.03.20</c:v>
                </c:pt>
                <c:pt idx="152">
                  <c:v>02.03.20</c:v>
                </c:pt>
                <c:pt idx="153">
                  <c:v>02.03.20</c:v>
                </c:pt>
                <c:pt idx="154">
                  <c:v>02.03.20</c:v>
                </c:pt>
                <c:pt idx="155">
                  <c:v>02.03.20</c:v>
                </c:pt>
                <c:pt idx="156">
                  <c:v>02.03.20</c:v>
                </c:pt>
                <c:pt idx="157">
                  <c:v>02.03.20</c:v>
                </c:pt>
                <c:pt idx="158">
                  <c:v>02.03.20</c:v>
                </c:pt>
                <c:pt idx="159">
                  <c:v>02.03.20</c:v>
                </c:pt>
                <c:pt idx="160">
                  <c:v>02.03.20</c:v>
                </c:pt>
                <c:pt idx="161">
                  <c:v>02.03.20</c:v>
                </c:pt>
                <c:pt idx="162">
                  <c:v>02.03.20</c:v>
                </c:pt>
                <c:pt idx="163">
                  <c:v>02.03.20</c:v>
                </c:pt>
                <c:pt idx="164">
                  <c:v>02.03.20</c:v>
                </c:pt>
                <c:pt idx="165">
                  <c:v>02.03.20</c:v>
                </c:pt>
                <c:pt idx="166">
                  <c:v>02.03.20</c:v>
                </c:pt>
                <c:pt idx="167">
                  <c:v>02.03.20</c:v>
                </c:pt>
                <c:pt idx="168">
                  <c:v>02.03.20</c:v>
                </c:pt>
                <c:pt idx="169">
                  <c:v>02.03.20</c:v>
                </c:pt>
                <c:pt idx="170">
                  <c:v>02.03.20</c:v>
                </c:pt>
                <c:pt idx="171">
                  <c:v>02.03.20</c:v>
                </c:pt>
                <c:pt idx="172">
                  <c:v>02.03.20</c:v>
                </c:pt>
                <c:pt idx="173">
                  <c:v>02.03.20</c:v>
                </c:pt>
                <c:pt idx="174">
                  <c:v>02.03.20</c:v>
                </c:pt>
                <c:pt idx="175">
                  <c:v>02.03.20</c:v>
                </c:pt>
                <c:pt idx="176">
                  <c:v>02.03.20</c:v>
                </c:pt>
                <c:pt idx="177">
                  <c:v>02.03.20</c:v>
                </c:pt>
                <c:pt idx="178">
                  <c:v>02.03.20</c:v>
                </c:pt>
                <c:pt idx="179">
                  <c:v>02.03.20</c:v>
                </c:pt>
                <c:pt idx="180">
                  <c:v>02.03.20</c:v>
                </c:pt>
                <c:pt idx="181">
                  <c:v>02.03.20</c:v>
                </c:pt>
                <c:pt idx="182">
                  <c:v>02.03.20</c:v>
                </c:pt>
                <c:pt idx="183">
                  <c:v>02.03.20</c:v>
                </c:pt>
                <c:pt idx="184">
                  <c:v>02.03.20</c:v>
                </c:pt>
                <c:pt idx="185">
                  <c:v>02.03.20</c:v>
                </c:pt>
                <c:pt idx="186">
                  <c:v>02.03.20</c:v>
                </c:pt>
                <c:pt idx="187">
                  <c:v>02.03.20</c:v>
                </c:pt>
                <c:pt idx="188">
                  <c:v>02.03.20</c:v>
                </c:pt>
                <c:pt idx="189">
                  <c:v>02.03.20</c:v>
                </c:pt>
                <c:pt idx="190">
                  <c:v>02.03.20</c:v>
                </c:pt>
                <c:pt idx="191">
                  <c:v>02.03.20</c:v>
                </c:pt>
                <c:pt idx="192">
                  <c:v>03.03.20</c:v>
                </c:pt>
                <c:pt idx="193">
                  <c:v>03.03.20</c:v>
                </c:pt>
                <c:pt idx="194">
                  <c:v>03.03.20</c:v>
                </c:pt>
                <c:pt idx="195">
                  <c:v>03.03.20</c:v>
                </c:pt>
                <c:pt idx="196">
                  <c:v>03.03.20</c:v>
                </c:pt>
                <c:pt idx="197">
                  <c:v>03.03.20</c:v>
                </c:pt>
                <c:pt idx="198">
                  <c:v>03.03.20</c:v>
                </c:pt>
                <c:pt idx="199">
                  <c:v>03.03.20</c:v>
                </c:pt>
                <c:pt idx="200">
                  <c:v>03.03.20</c:v>
                </c:pt>
                <c:pt idx="201">
                  <c:v>03.03.20</c:v>
                </c:pt>
                <c:pt idx="202">
                  <c:v>03.03.20</c:v>
                </c:pt>
                <c:pt idx="203">
                  <c:v>03.03.20</c:v>
                </c:pt>
                <c:pt idx="204">
                  <c:v>03.03.20</c:v>
                </c:pt>
                <c:pt idx="205">
                  <c:v>03.03.20</c:v>
                </c:pt>
                <c:pt idx="206">
                  <c:v>03.03.20</c:v>
                </c:pt>
                <c:pt idx="207">
                  <c:v>03.03.20</c:v>
                </c:pt>
                <c:pt idx="208">
                  <c:v>03.03.20</c:v>
                </c:pt>
                <c:pt idx="209">
                  <c:v>03.03.20</c:v>
                </c:pt>
                <c:pt idx="210">
                  <c:v>03.03.20</c:v>
                </c:pt>
                <c:pt idx="211">
                  <c:v>03.03.20</c:v>
                </c:pt>
                <c:pt idx="212">
                  <c:v>03.03.20</c:v>
                </c:pt>
                <c:pt idx="213">
                  <c:v>03.03.20</c:v>
                </c:pt>
                <c:pt idx="214">
                  <c:v>03.03.20</c:v>
                </c:pt>
                <c:pt idx="215">
                  <c:v>03.03.20</c:v>
                </c:pt>
                <c:pt idx="216">
                  <c:v>03.03.20</c:v>
                </c:pt>
                <c:pt idx="217">
                  <c:v>03.03.20</c:v>
                </c:pt>
                <c:pt idx="218">
                  <c:v>03.03.20</c:v>
                </c:pt>
                <c:pt idx="219">
                  <c:v>03.03.20</c:v>
                </c:pt>
                <c:pt idx="220">
                  <c:v>03.03.20</c:v>
                </c:pt>
                <c:pt idx="221">
                  <c:v>03.03.20</c:v>
                </c:pt>
                <c:pt idx="222">
                  <c:v>03.03.20</c:v>
                </c:pt>
                <c:pt idx="223">
                  <c:v>03.03.20</c:v>
                </c:pt>
                <c:pt idx="224">
                  <c:v>03.03.20</c:v>
                </c:pt>
                <c:pt idx="225">
                  <c:v>03.03.20</c:v>
                </c:pt>
                <c:pt idx="226">
                  <c:v>03.03.20</c:v>
                </c:pt>
                <c:pt idx="227">
                  <c:v>03.03.20</c:v>
                </c:pt>
                <c:pt idx="228">
                  <c:v>03.03.20</c:v>
                </c:pt>
                <c:pt idx="229">
                  <c:v>03.03.20</c:v>
                </c:pt>
                <c:pt idx="230">
                  <c:v>03.03.20</c:v>
                </c:pt>
                <c:pt idx="231">
                  <c:v>03.03.20</c:v>
                </c:pt>
                <c:pt idx="232">
                  <c:v>03.03.20</c:v>
                </c:pt>
                <c:pt idx="233">
                  <c:v>03.03.20</c:v>
                </c:pt>
                <c:pt idx="234">
                  <c:v>03.03.20</c:v>
                </c:pt>
                <c:pt idx="235">
                  <c:v>03.03.20</c:v>
                </c:pt>
                <c:pt idx="236">
                  <c:v>03.03.20</c:v>
                </c:pt>
                <c:pt idx="237">
                  <c:v>03.03.20</c:v>
                </c:pt>
                <c:pt idx="238">
                  <c:v>03.03.20</c:v>
                </c:pt>
                <c:pt idx="239">
                  <c:v>03.03.20</c:v>
                </c:pt>
                <c:pt idx="240">
                  <c:v>03.03.20</c:v>
                </c:pt>
                <c:pt idx="241">
                  <c:v>03.03.20</c:v>
                </c:pt>
                <c:pt idx="242">
                  <c:v>03.03.20</c:v>
                </c:pt>
                <c:pt idx="243">
                  <c:v>03.03.20</c:v>
                </c:pt>
                <c:pt idx="244">
                  <c:v>03.03.20</c:v>
                </c:pt>
                <c:pt idx="245">
                  <c:v>03.03.20</c:v>
                </c:pt>
                <c:pt idx="246">
                  <c:v>03.03.20</c:v>
                </c:pt>
                <c:pt idx="247">
                  <c:v>03.03.20</c:v>
                </c:pt>
                <c:pt idx="248">
                  <c:v>03.03.20</c:v>
                </c:pt>
                <c:pt idx="249">
                  <c:v>03.03.20</c:v>
                </c:pt>
                <c:pt idx="250">
                  <c:v>03.03.20</c:v>
                </c:pt>
                <c:pt idx="251">
                  <c:v>03.03.20</c:v>
                </c:pt>
                <c:pt idx="252">
                  <c:v>03.03.20</c:v>
                </c:pt>
                <c:pt idx="253">
                  <c:v>03.03.20</c:v>
                </c:pt>
                <c:pt idx="254">
                  <c:v>03.03.20</c:v>
                </c:pt>
                <c:pt idx="255">
                  <c:v>03.03.20</c:v>
                </c:pt>
                <c:pt idx="256">
                  <c:v>03.03.20</c:v>
                </c:pt>
                <c:pt idx="257">
                  <c:v>03.03.20</c:v>
                </c:pt>
                <c:pt idx="258">
                  <c:v>03.03.20</c:v>
                </c:pt>
                <c:pt idx="259">
                  <c:v>03.03.20</c:v>
                </c:pt>
                <c:pt idx="260">
                  <c:v>03.03.20</c:v>
                </c:pt>
                <c:pt idx="261">
                  <c:v>03.03.20</c:v>
                </c:pt>
                <c:pt idx="262">
                  <c:v>03.03.20</c:v>
                </c:pt>
                <c:pt idx="263">
                  <c:v>03.03.20</c:v>
                </c:pt>
                <c:pt idx="264">
                  <c:v>03.03.20</c:v>
                </c:pt>
                <c:pt idx="265">
                  <c:v>03.03.20</c:v>
                </c:pt>
                <c:pt idx="266">
                  <c:v>03.03.20</c:v>
                </c:pt>
                <c:pt idx="267">
                  <c:v>03.03.20</c:v>
                </c:pt>
                <c:pt idx="268">
                  <c:v>03.03.20</c:v>
                </c:pt>
                <c:pt idx="269">
                  <c:v>03.03.20</c:v>
                </c:pt>
                <c:pt idx="270">
                  <c:v>03.03.20</c:v>
                </c:pt>
                <c:pt idx="271">
                  <c:v>03.03.20</c:v>
                </c:pt>
                <c:pt idx="272">
                  <c:v>03.03.20</c:v>
                </c:pt>
                <c:pt idx="273">
                  <c:v>03.03.20</c:v>
                </c:pt>
                <c:pt idx="274">
                  <c:v>03.03.20</c:v>
                </c:pt>
                <c:pt idx="275">
                  <c:v>03.03.20</c:v>
                </c:pt>
                <c:pt idx="276">
                  <c:v>03.03.20</c:v>
                </c:pt>
                <c:pt idx="277">
                  <c:v>03.03.20</c:v>
                </c:pt>
                <c:pt idx="278">
                  <c:v>03.03.20</c:v>
                </c:pt>
                <c:pt idx="279">
                  <c:v>03.03.20</c:v>
                </c:pt>
                <c:pt idx="280">
                  <c:v>03.03.20</c:v>
                </c:pt>
                <c:pt idx="281">
                  <c:v>03.03.20</c:v>
                </c:pt>
                <c:pt idx="282">
                  <c:v>03.03.20</c:v>
                </c:pt>
                <c:pt idx="283">
                  <c:v>03.03.20</c:v>
                </c:pt>
                <c:pt idx="284">
                  <c:v>03.03.20</c:v>
                </c:pt>
                <c:pt idx="285">
                  <c:v>03.03.20</c:v>
                </c:pt>
                <c:pt idx="286">
                  <c:v>03.03.20</c:v>
                </c:pt>
                <c:pt idx="287">
                  <c:v>03.03.20</c:v>
                </c:pt>
                <c:pt idx="288">
                  <c:v>04.03.20</c:v>
                </c:pt>
                <c:pt idx="289">
                  <c:v>04.03.20</c:v>
                </c:pt>
                <c:pt idx="290">
                  <c:v>04.03.20</c:v>
                </c:pt>
                <c:pt idx="291">
                  <c:v>04.03.20</c:v>
                </c:pt>
                <c:pt idx="292">
                  <c:v>04.03.20</c:v>
                </c:pt>
                <c:pt idx="293">
                  <c:v>04.03.20</c:v>
                </c:pt>
                <c:pt idx="294">
                  <c:v>04.03.20</c:v>
                </c:pt>
                <c:pt idx="295">
                  <c:v>04.03.20</c:v>
                </c:pt>
                <c:pt idx="296">
                  <c:v>04.03.20</c:v>
                </c:pt>
                <c:pt idx="297">
                  <c:v>04.03.20</c:v>
                </c:pt>
                <c:pt idx="298">
                  <c:v>04.03.20</c:v>
                </c:pt>
                <c:pt idx="299">
                  <c:v>04.03.20</c:v>
                </c:pt>
                <c:pt idx="300">
                  <c:v>04.03.20</c:v>
                </c:pt>
                <c:pt idx="301">
                  <c:v>04.03.20</c:v>
                </c:pt>
                <c:pt idx="302">
                  <c:v>04.03.20</c:v>
                </c:pt>
                <c:pt idx="303">
                  <c:v>04.03.20</c:v>
                </c:pt>
                <c:pt idx="304">
                  <c:v>04.03.20</c:v>
                </c:pt>
                <c:pt idx="305">
                  <c:v>04.03.20</c:v>
                </c:pt>
                <c:pt idx="306">
                  <c:v>04.03.20</c:v>
                </c:pt>
                <c:pt idx="307">
                  <c:v>04.03.20</c:v>
                </c:pt>
                <c:pt idx="308">
                  <c:v>04.03.20</c:v>
                </c:pt>
                <c:pt idx="309">
                  <c:v>04.03.20</c:v>
                </c:pt>
                <c:pt idx="310">
                  <c:v>04.03.20</c:v>
                </c:pt>
                <c:pt idx="311">
                  <c:v>04.03.20</c:v>
                </c:pt>
                <c:pt idx="312">
                  <c:v>04.03.20</c:v>
                </c:pt>
                <c:pt idx="313">
                  <c:v>04.03.20</c:v>
                </c:pt>
                <c:pt idx="314">
                  <c:v>04.03.20</c:v>
                </c:pt>
                <c:pt idx="315">
                  <c:v>04.03.20</c:v>
                </c:pt>
                <c:pt idx="316">
                  <c:v>04.03.20</c:v>
                </c:pt>
                <c:pt idx="317">
                  <c:v>04.03.20</c:v>
                </c:pt>
                <c:pt idx="318">
                  <c:v>04.03.20</c:v>
                </c:pt>
                <c:pt idx="319">
                  <c:v>04.03.20</c:v>
                </c:pt>
                <c:pt idx="320">
                  <c:v>04.03.20</c:v>
                </c:pt>
                <c:pt idx="321">
                  <c:v>04.03.20</c:v>
                </c:pt>
                <c:pt idx="322">
                  <c:v>04.03.20</c:v>
                </c:pt>
                <c:pt idx="323">
                  <c:v>04.03.20</c:v>
                </c:pt>
                <c:pt idx="324">
                  <c:v>04.03.20</c:v>
                </c:pt>
                <c:pt idx="325">
                  <c:v>04.03.20</c:v>
                </c:pt>
                <c:pt idx="326">
                  <c:v>04.03.20</c:v>
                </c:pt>
                <c:pt idx="327">
                  <c:v>04.03.20</c:v>
                </c:pt>
                <c:pt idx="328">
                  <c:v>04.03.20</c:v>
                </c:pt>
                <c:pt idx="329">
                  <c:v>04.03.20</c:v>
                </c:pt>
                <c:pt idx="330">
                  <c:v>04.03.20</c:v>
                </c:pt>
                <c:pt idx="331">
                  <c:v>04.03.20</c:v>
                </c:pt>
                <c:pt idx="332">
                  <c:v>04.03.20</c:v>
                </c:pt>
                <c:pt idx="333">
                  <c:v>04.03.20</c:v>
                </c:pt>
                <c:pt idx="334">
                  <c:v>04.03.20</c:v>
                </c:pt>
                <c:pt idx="335">
                  <c:v>04.03.20</c:v>
                </c:pt>
                <c:pt idx="336">
                  <c:v>04.03.20</c:v>
                </c:pt>
                <c:pt idx="337">
                  <c:v>04.03.20</c:v>
                </c:pt>
                <c:pt idx="338">
                  <c:v>04.03.20</c:v>
                </c:pt>
                <c:pt idx="339">
                  <c:v>04.03.20</c:v>
                </c:pt>
                <c:pt idx="340">
                  <c:v>04.03.20</c:v>
                </c:pt>
                <c:pt idx="341">
                  <c:v>04.03.20</c:v>
                </c:pt>
                <c:pt idx="342">
                  <c:v>04.03.20</c:v>
                </c:pt>
                <c:pt idx="343">
                  <c:v>04.03.20</c:v>
                </c:pt>
                <c:pt idx="344">
                  <c:v>04.03.20</c:v>
                </c:pt>
                <c:pt idx="345">
                  <c:v>04.03.20</c:v>
                </c:pt>
                <c:pt idx="346">
                  <c:v>04.03.20</c:v>
                </c:pt>
                <c:pt idx="347">
                  <c:v>04.03.20</c:v>
                </c:pt>
                <c:pt idx="348">
                  <c:v>04.03.20</c:v>
                </c:pt>
                <c:pt idx="349">
                  <c:v>04.03.20</c:v>
                </c:pt>
                <c:pt idx="350">
                  <c:v>04.03.20</c:v>
                </c:pt>
                <c:pt idx="351">
                  <c:v>04.03.20</c:v>
                </c:pt>
                <c:pt idx="352">
                  <c:v>04.03.20</c:v>
                </c:pt>
                <c:pt idx="353">
                  <c:v>04.03.20</c:v>
                </c:pt>
                <c:pt idx="354">
                  <c:v>04.03.20</c:v>
                </c:pt>
                <c:pt idx="355">
                  <c:v>04.03.20</c:v>
                </c:pt>
                <c:pt idx="356">
                  <c:v>04.03.20</c:v>
                </c:pt>
                <c:pt idx="357">
                  <c:v>04.03.20</c:v>
                </c:pt>
                <c:pt idx="358">
                  <c:v>04.03.20</c:v>
                </c:pt>
                <c:pt idx="359">
                  <c:v>04.03.20</c:v>
                </c:pt>
                <c:pt idx="360">
                  <c:v>04.03.20</c:v>
                </c:pt>
                <c:pt idx="361">
                  <c:v>04.03.20</c:v>
                </c:pt>
                <c:pt idx="362">
                  <c:v>04.03.20</c:v>
                </c:pt>
                <c:pt idx="363">
                  <c:v>04.03.20</c:v>
                </c:pt>
                <c:pt idx="364">
                  <c:v>04.03.20</c:v>
                </c:pt>
                <c:pt idx="365">
                  <c:v>04.03.20</c:v>
                </c:pt>
                <c:pt idx="366">
                  <c:v>04.03.20</c:v>
                </c:pt>
                <c:pt idx="367">
                  <c:v>04.03.20</c:v>
                </c:pt>
                <c:pt idx="368">
                  <c:v>04.03.20</c:v>
                </c:pt>
                <c:pt idx="369">
                  <c:v>04.03.20</c:v>
                </c:pt>
                <c:pt idx="370">
                  <c:v>04.03.20</c:v>
                </c:pt>
                <c:pt idx="371">
                  <c:v>04.03.20</c:v>
                </c:pt>
                <c:pt idx="372">
                  <c:v>04.03.20</c:v>
                </c:pt>
                <c:pt idx="373">
                  <c:v>04.03.20</c:v>
                </c:pt>
                <c:pt idx="374">
                  <c:v>04.03.20</c:v>
                </c:pt>
                <c:pt idx="375">
                  <c:v>04.03.20</c:v>
                </c:pt>
                <c:pt idx="376">
                  <c:v>04.03.20</c:v>
                </c:pt>
                <c:pt idx="377">
                  <c:v>04.03.20</c:v>
                </c:pt>
                <c:pt idx="378">
                  <c:v>04.03.20</c:v>
                </c:pt>
                <c:pt idx="379">
                  <c:v>04.03.20</c:v>
                </c:pt>
                <c:pt idx="380">
                  <c:v>04.03.20</c:v>
                </c:pt>
                <c:pt idx="381">
                  <c:v>04.03.20</c:v>
                </c:pt>
                <c:pt idx="382">
                  <c:v>04.03.20</c:v>
                </c:pt>
                <c:pt idx="383">
                  <c:v>04.03.20</c:v>
                </c:pt>
                <c:pt idx="384">
                  <c:v>05.03.20</c:v>
                </c:pt>
                <c:pt idx="385">
                  <c:v>05.03.20</c:v>
                </c:pt>
                <c:pt idx="386">
                  <c:v>05.03.20</c:v>
                </c:pt>
                <c:pt idx="387">
                  <c:v>05.03.20</c:v>
                </c:pt>
                <c:pt idx="388">
                  <c:v>05.03.20</c:v>
                </c:pt>
                <c:pt idx="389">
                  <c:v>05.03.20</c:v>
                </c:pt>
                <c:pt idx="390">
                  <c:v>05.03.20</c:v>
                </c:pt>
                <c:pt idx="391">
                  <c:v>05.03.20</c:v>
                </c:pt>
                <c:pt idx="392">
                  <c:v>05.03.20</c:v>
                </c:pt>
                <c:pt idx="393">
                  <c:v>05.03.20</c:v>
                </c:pt>
                <c:pt idx="394">
                  <c:v>05.03.20</c:v>
                </c:pt>
                <c:pt idx="395">
                  <c:v>05.03.20</c:v>
                </c:pt>
                <c:pt idx="396">
                  <c:v>05.03.20</c:v>
                </c:pt>
                <c:pt idx="397">
                  <c:v>05.03.20</c:v>
                </c:pt>
                <c:pt idx="398">
                  <c:v>05.03.20</c:v>
                </c:pt>
                <c:pt idx="399">
                  <c:v>05.03.20</c:v>
                </c:pt>
                <c:pt idx="400">
                  <c:v>05.03.20</c:v>
                </c:pt>
                <c:pt idx="401">
                  <c:v>05.03.20</c:v>
                </c:pt>
                <c:pt idx="402">
                  <c:v>05.03.20</c:v>
                </c:pt>
                <c:pt idx="403">
                  <c:v>05.03.20</c:v>
                </c:pt>
                <c:pt idx="404">
                  <c:v>05.03.20</c:v>
                </c:pt>
                <c:pt idx="405">
                  <c:v>05.03.20</c:v>
                </c:pt>
                <c:pt idx="406">
                  <c:v>05.03.20</c:v>
                </c:pt>
                <c:pt idx="407">
                  <c:v>05.03.20</c:v>
                </c:pt>
                <c:pt idx="408">
                  <c:v>05.03.20</c:v>
                </c:pt>
                <c:pt idx="409">
                  <c:v>05.03.20</c:v>
                </c:pt>
                <c:pt idx="410">
                  <c:v>05.03.20</c:v>
                </c:pt>
                <c:pt idx="411">
                  <c:v>05.03.20</c:v>
                </c:pt>
                <c:pt idx="412">
                  <c:v>05.03.20</c:v>
                </c:pt>
                <c:pt idx="413">
                  <c:v>05.03.20</c:v>
                </c:pt>
                <c:pt idx="414">
                  <c:v>05.03.20</c:v>
                </c:pt>
                <c:pt idx="415">
                  <c:v>05.03.20</c:v>
                </c:pt>
                <c:pt idx="416">
                  <c:v>05.03.20</c:v>
                </c:pt>
                <c:pt idx="417">
                  <c:v>05.03.20</c:v>
                </c:pt>
                <c:pt idx="418">
                  <c:v>05.03.20</c:v>
                </c:pt>
                <c:pt idx="419">
                  <c:v>05.03.20</c:v>
                </c:pt>
                <c:pt idx="420">
                  <c:v>05.03.20</c:v>
                </c:pt>
                <c:pt idx="421">
                  <c:v>05.03.20</c:v>
                </c:pt>
                <c:pt idx="422">
                  <c:v>05.03.20</c:v>
                </c:pt>
                <c:pt idx="423">
                  <c:v>05.03.20</c:v>
                </c:pt>
                <c:pt idx="424">
                  <c:v>05.03.20</c:v>
                </c:pt>
                <c:pt idx="425">
                  <c:v>05.03.20</c:v>
                </c:pt>
                <c:pt idx="426">
                  <c:v>05.03.20</c:v>
                </c:pt>
                <c:pt idx="427">
                  <c:v>05.03.20</c:v>
                </c:pt>
                <c:pt idx="428">
                  <c:v>05.03.20</c:v>
                </c:pt>
                <c:pt idx="429">
                  <c:v>05.03.20</c:v>
                </c:pt>
                <c:pt idx="430">
                  <c:v>05.03.20</c:v>
                </c:pt>
                <c:pt idx="431">
                  <c:v>05.03.20</c:v>
                </c:pt>
                <c:pt idx="432">
                  <c:v>05.03.20</c:v>
                </c:pt>
                <c:pt idx="433">
                  <c:v>05.03.20</c:v>
                </c:pt>
                <c:pt idx="434">
                  <c:v>05.03.20</c:v>
                </c:pt>
                <c:pt idx="435">
                  <c:v>05.03.20</c:v>
                </c:pt>
                <c:pt idx="436">
                  <c:v>05.03.20</c:v>
                </c:pt>
                <c:pt idx="437">
                  <c:v>05.03.20</c:v>
                </c:pt>
                <c:pt idx="438">
                  <c:v>05.03.20</c:v>
                </c:pt>
                <c:pt idx="439">
                  <c:v>05.03.20</c:v>
                </c:pt>
                <c:pt idx="440">
                  <c:v>05.03.20</c:v>
                </c:pt>
                <c:pt idx="441">
                  <c:v>05.03.20</c:v>
                </c:pt>
                <c:pt idx="442">
                  <c:v>05.03.20</c:v>
                </c:pt>
                <c:pt idx="443">
                  <c:v>05.03.20</c:v>
                </c:pt>
                <c:pt idx="444">
                  <c:v>05.03.20</c:v>
                </c:pt>
                <c:pt idx="445">
                  <c:v>05.03.20</c:v>
                </c:pt>
                <c:pt idx="446">
                  <c:v>05.03.20</c:v>
                </c:pt>
                <c:pt idx="447">
                  <c:v>05.03.20</c:v>
                </c:pt>
                <c:pt idx="448">
                  <c:v>05.03.20</c:v>
                </c:pt>
                <c:pt idx="449">
                  <c:v>05.03.20</c:v>
                </c:pt>
                <c:pt idx="450">
                  <c:v>05.03.20</c:v>
                </c:pt>
                <c:pt idx="451">
                  <c:v>05.03.20</c:v>
                </c:pt>
                <c:pt idx="452">
                  <c:v>05.03.20</c:v>
                </c:pt>
                <c:pt idx="453">
                  <c:v>05.03.20</c:v>
                </c:pt>
                <c:pt idx="454">
                  <c:v>05.03.20</c:v>
                </c:pt>
                <c:pt idx="455">
                  <c:v>05.03.20</c:v>
                </c:pt>
                <c:pt idx="456">
                  <c:v>05.03.20</c:v>
                </c:pt>
                <c:pt idx="457">
                  <c:v>05.03.20</c:v>
                </c:pt>
                <c:pt idx="458">
                  <c:v>05.03.20</c:v>
                </c:pt>
                <c:pt idx="459">
                  <c:v>05.03.20</c:v>
                </c:pt>
                <c:pt idx="460">
                  <c:v>05.03.20</c:v>
                </c:pt>
                <c:pt idx="461">
                  <c:v>05.03.20</c:v>
                </c:pt>
                <c:pt idx="462">
                  <c:v>05.03.20</c:v>
                </c:pt>
                <c:pt idx="463">
                  <c:v>05.03.20</c:v>
                </c:pt>
                <c:pt idx="464">
                  <c:v>05.03.20</c:v>
                </c:pt>
                <c:pt idx="465">
                  <c:v>05.03.20</c:v>
                </c:pt>
                <c:pt idx="466">
                  <c:v>05.03.20</c:v>
                </c:pt>
                <c:pt idx="467">
                  <c:v>05.03.20</c:v>
                </c:pt>
                <c:pt idx="468">
                  <c:v>05.03.20</c:v>
                </c:pt>
                <c:pt idx="469">
                  <c:v>05.03.20</c:v>
                </c:pt>
                <c:pt idx="470">
                  <c:v>05.03.20</c:v>
                </c:pt>
                <c:pt idx="471">
                  <c:v>05.03.20</c:v>
                </c:pt>
                <c:pt idx="472">
                  <c:v>05.03.20</c:v>
                </c:pt>
                <c:pt idx="473">
                  <c:v>05.03.20</c:v>
                </c:pt>
                <c:pt idx="474">
                  <c:v>05.03.20</c:v>
                </c:pt>
                <c:pt idx="475">
                  <c:v>05.03.20</c:v>
                </c:pt>
                <c:pt idx="476">
                  <c:v>05.03.20</c:v>
                </c:pt>
                <c:pt idx="477">
                  <c:v>05.03.20</c:v>
                </c:pt>
                <c:pt idx="478">
                  <c:v>05.03.20</c:v>
                </c:pt>
                <c:pt idx="479">
                  <c:v>05.03.20</c:v>
                </c:pt>
                <c:pt idx="480">
                  <c:v>06.03.20</c:v>
                </c:pt>
                <c:pt idx="481">
                  <c:v>06.03.20</c:v>
                </c:pt>
                <c:pt idx="482">
                  <c:v>06.03.20</c:v>
                </c:pt>
                <c:pt idx="483">
                  <c:v>06.03.20</c:v>
                </c:pt>
                <c:pt idx="484">
                  <c:v>06.03.20</c:v>
                </c:pt>
                <c:pt idx="485">
                  <c:v>06.03.20</c:v>
                </c:pt>
                <c:pt idx="486">
                  <c:v>06.03.20</c:v>
                </c:pt>
                <c:pt idx="487">
                  <c:v>06.03.20</c:v>
                </c:pt>
                <c:pt idx="488">
                  <c:v>06.03.20</c:v>
                </c:pt>
                <c:pt idx="489">
                  <c:v>06.03.20</c:v>
                </c:pt>
                <c:pt idx="490">
                  <c:v>06.03.20</c:v>
                </c:pt>
                <c:pt idx="491">
                  <c:v>06.03.20</c:v>
                </c:pt>
                <c:pt idx="492">
                  <c:v>06.03.20</c:v>
                </c:pt>
                <c:pt idx="493">
                  <c:v>06.03.20</c:v>
                </c:pt>
                <c:pt idx="494">
                  <c:v>06.03.20</c:v>
                </c:pt>
                <c:pt idx="495">
                  <c:v>06.03.20</c:v>
                </c:pt>
                <c:pt idx="496">
                  <c:v>06.03.20</c:v>
                </c:pt>
                <c:pt idx="497">
                  <c:v>06.03.20</c:v>
                </c:pt>
                <c:pt idx="498">
                  <c:v>06.03.20</c:v>
                </c:pt>
                <c:pt idx="499">
                  <c:v>06.03.20</c:v>
                </c:pt>
                <c:pt idx="500">
                  <c:v>06.03.20</c:v>
                </c:pt>
                <c:pt idx="501">
                  <c:v>06.03.20</c:v>
                </c:pt>
                <c:pt idx="502">
                  <c:v>06.03.20</c:v>
                </c:pt>
                <c:pt idx="503">
                  <c:v>06.03.20</c:v>
                </c:pt>
                <c:pt idx="504">
                  <c:v>06.03.20</c:v>
                </c:pt>
                <c:pt idx="505">
                  <c:v>06.03.20</c:v>
                </c:pt>
                <c:pt idx="506">
                  <c:v>06.03.20</c:v>
                </c:pt>
                <c:pt idx="507">
                  <c:v>06.03.20</c:v>
                </c:pt>
                <c:pt idx="508">
                  <c:v>06.03.20</c:v>
                </c:pt>
                <c:pt idx="509">
                  <c:v>06.03.20</c:v>
                </c:pt>
                <c:pt idx="510">
                  <c:v>06.03.20</c:v>
                </c:pt>
                <c:pt idx="511">
                  <c:v>06.03.20</c:v>
                </c:pt>
                <c:pt idx="512">
                  <c:v>06.03.20</c:v>
                </c:pt>
                <c:pt idx="513">
                  <c:v>06.03.20</c:v>
                </c:pt>
                <c:pt idx="514">
                  <c:v>06.03.20</c:v>
                </c:pt>
                <c:pt idx="515">
                  <c:v>06.03.20</c:v>
                </c:pt>
                <c:pt idx="516">
                  <c:v>06.03.20</c:v>
                </c:pt>
                <c:pt idx="517">
                  <c:v>06.03.20</c:v>
                </c:pt>
                <c:pt idx="518">
                  <c:v>06.03.20</c:v>
                </c:pt>
                <c:pt idx="519">
                  <c:v>06.03.20</c:v>
                </c:pt>
                <c:pt idx="520">
                  <c:v>06.03.20</c:v>
                </c:pt>
                <c:pt idx="521">
                  <c:v>06.03.20</c:v>
                </c:pt>
                <c:pt idx="522">
                  <c:v>06.03.20</c:v>
                </c:pt>
                <c:pt idx="523">
                  <c:v>06.03.20</c:v>
                </c:pt>
                <c:pt idx="524">
                  <c:v>06.03.20</c:v>
                </c:pt>
                <c:pt idx="525">
                  <c:v>06.03.20</c:v>
                </c:pt>
                <c:pt idx="526">
                  <c:v>06.03.20</c:v>
                </c:pt>
                <c:pt idx="527">
                  <c:v>06.03.20</c:v>
                </c:pt>
                <c:pt idx="528">
                  <c:v>06.03.20</c:v>
                </c:pt>
                <c:pt idx="529">
                  <c:v>06.03.20</c:v>
                </c:pt>
                <c:pt idx="530">
                  <c:v>06.03.20</c:v>
                </c:pt>
                <c:pt idx="531">
                  <c:v>06.03.20</c:v>
                </c:pt>
                <c:pt idx="532">
                  <c:v>06.03.20</c:v>
                </c:pt>
                <c:pt idx="533">
                  <c:v>06.03.20</c:v>
                </c:pt>
                <c:pt idx="534">
                  <c:v>06.03.20</c:v>
                </c:pt>
                <c:pt idx="535">
                  <c:v>06.03.20</c:v>
                </c:pt>
                <c:pt idx="536">
                  <c:v>06.03.20</c:v>
                </c:pt>
                <c:pt idx="537">
                  <c:v>06.03.20</c:v>
                </c:pt>
                <c:pt idx="538">
                  <c:v>06.03.20</c:v>
                </c:pt>
                <c:pt idx="539">
                  <c:v>06.03.20</c:v>
                </c:pt>
                <c:pt idx="540">
                  <c:v>06.03.20</c:v>
                </c:pt>
                <c:pt idx="541">
                  <c:v>06.03.20</c:v>
                </c:pt>
                <c:pt idx="542">
                  <c:v>06.03.20</c:v>
                </c:pt>
                <c:pt idx="543">
                  <c:v>06.03.20</c:v>
                </c:pt>
                <c:pt idx="544">
                  <c:v>06.03.20</c:v>
                </c:pt>
                <c:pt idx="545">
                  <c:v>06.03.20</c:v>
                </c:pt>
                <c:pt idx="546">
                  <c:v>06.03.20</c:v>
                </c:pt>
                <c:pt idx="547">
                  <c:v>06.03.20</c:v>
                </c:pt>
                <c:pt idx="548">
                  <c:v>06.03.20</c:v>
                </c:pt>
                <c:pt idx="549">
                  <c:v>06.03.20</c:v>
                </c:pt>
                <c:pt idx="550">
                  <c:v>06.03.20</c:v>
                </c:pt>
                <c:pt idx="551">
                  <c:v>06.03.20</c:v>
                </c:pt>
                <c:pt idx="552">
                  <c:v>06.03.20</c:v>
                </c:pt>
                <c:pt idx="553">
                  <c:v>06.03.20</c:v>
                </c:pt>
                <c:pt idx="554">
                  <c:v>06.03.20</c:v>
                </c:pt>
                <c:pt idx="555">
                  <c:v>06.03.20</c:v>
                </c:pt>
                <c:pt idx="556">
                  <c:v>06.03.20</c:v>
                </c:pt>
                <c:pt idx="557">
                  <c:v>06.03.20</c:v>
                </c:pt>
                <c:pt idx="558">
                  <c:v>06.03.20</c:v>
                </c:pt>
                <c:pt idx="559">
                  <c:v>06.03.20</c:v>
                </c:pt>
                <c:pt idx="560">
                  <c:v>06.03.20</c:v>
                </c:pt>
                <c:pt idx="561">
                  <c:v>06.03.20</c:v>
                </c:pt>
                <c:pt idx="562">
                  <c:v>06.03.20</c:v>
                </c:pt>
                <c:pt idx="563">
                  <c:v>06.03.20</c:v>
                </c:pt>
                <c:pt idx="564">
                  <c:v>06.03.20</c:v>
                </c:pt>
                <c:pt idx="565">
                  <c:v>06.03.20</c:v>
                </c:pt>
                <c:pt idx="566">
                  <c:v>06.03.20</c:v>
                </c:pt>
                <c:pt idx="567">
                  <c:v>06.03.20</c:v>
                </c:pt>
                <c:pt idx="568">
                  <c:v>06.03.20</c:v>
                </c:pt>
                <c:pt idx="569">
                  <c:v>06.03.20</c:v>
                </c:pt>
                <c:pt idx="570">
                  <c:v>06.03.20</c:v>
                </c:pt>
                <c:pt idx="571">
                  <c:v>06.03.20</c:v>
                </c:pt>
                <c:pt idx="572">
                  <c:v>06.03.20</c:v>
                </c:pt>
                <c:pt idx="573">
                  <c:v>06.03.20</c:v>
                </c:pt>
                <c:pt idx="574">
                  <c:v>06.03.20</c:v>
                </c:pt>
                <c:pt idx="575">
                  <c:v>06.03.20</c:v>
                </c:pt>
                <c:pt idx="576">
                  <c:v>07.03.20</c:v>
                </c:pt>
                <c:pt idx="577">
                  <c:v>07.03.20</c:v>
                </c:pt>
                <c:pt idx="578">
                  <c:v>07.03.20</c:v>
                </c:pt>
                <c:pt idx="579">
                  <c:v>07.03.20</c:v>
                </c:pt>
                <c:pt idx="580">
                  <c:v>07.03.20</c:v>
                </c:pt>
                <c:pt idx="581">
                  <c:v>07.03.20</c:v>
                </c:pt>
                <c:pt idx="582">
                  <c:v>07.03.20</c:v>
                </c:pt>
                <c:pt idx="583">
                  <c:v>07.03.20</c:v>
                </c:pt>
                <c:pt idx="584">
                  <c:v>07.03.20</c:v>
                </c:pt>
                <c:pt idx="585">
                  <c:v>07.03.20</c:v>
                </c:pt>
                <c:pt idx="586">
                  <c:v>07.03.20</c:v>
                </c:pt>
                <c:pt idx="587">
                  <c:v>07.03.20</c:v>
                </c:pt>
                <c:pt idx="588">
                  <c:v>07.03.20</c:v>
                </c:pt>
                <c:pt idx="589">
                  <c:v>07.03.20</c:v>
                </c:pt>
                <c:pt idx="590">
                  <c:v>07.03.20</c:v>
                </c:pt>
                <c:pt idx="591">
                  <c:v>07.03.20</c:v>
                </c:pt>
                <c:pt idx="592">
                  <c:v>07.03.20</c:v>
                </c:pt>
                <c:pt idx="593">
                  <c:v>07.03.20</c:v>
                </c:pt>
                <c:pt idx="594">
                  <c:v>07.03.20</c:v>
                </c:pt>
                <c:pt idx="595">
                  <c:v>07.03.20</c:v>
                </c:pt>
                <c:pt idx="596">
                  <c:v>07.03.20</c:v>
                </c:pt>
                <c:pt idx="597">
                  <c:v>07.03.20</c:v>
                </c:pt>
                <c:pt idx="598">
                  <c:v>07.03.20</c:v>
                </c:pt>
                <c:pt idx="599">
                  <c:v>07.03.20</c:v>
                </c:pt>
                <c:pt idx="600">
                  <c:v>07.03.20</c:v>
                </c:pt>
                <c:pt idx="601">
                  <c:v>07.03.20</c:v>
                </c:pt>
                <c:pt idx="602">
                  <c:v>07.03.20</c:v>
                </c:pt>
                <c:pt idx="603">
                  <c:v>07.03.20</c:v>
                </c:pt>
                <c:pt idx="604">
                  <c:v>07.03.20</c:v>
                </c:pt>
                <c:pt idx="605">
                  <c:v>07.03.20</c:v>
                </c:pt>
                <c:pt idx="606">
                  <c:v>07.03.20</c:v>
                </c:pt>
                <c:pt idx="607">
                  <c:v>07.03.20</c:v>
                </c:pt>
                <c:pt idx="608">
                  <c:v>07.03.20</c:v>
                </c:pt>
                <c:pt idx="609">
                  <c:v>07.03.20</c:v>
                </c:pt>
                <c:pt idx="610">
                  <c:v>07.03.20</c:v>
                </c:pt>
                <c:pt idx="611">
                  <c:v>07.03.20</c:v>
                </c:pt>
                <c:pt idx="612">
                  <c:v>07.03.20</c:v>
                </c:pt>
                <c:pt idx="613">
                  <c:v>07.03.20</c:v>
                </c:pt>
                <c:pt idx="614">
                  <c:v>07.03.20</c:v>
                </c:pt>
                <c:pt idx="615">
                  <c:v>07.03.20</c:v>
                </c:pt>
                <c:pt idx="616">
                  <c:v>07.03.20</c:v>
                </c:pt>
                <c:pt idx="617">
                  <c:v>07.03.20</c:v>
                </c:pt>
                <c:pt idx="618">
                  <c:v>07.03.20</c:v>
                </c:pt>
                <c:pt idx="619">
                  <c:v>07.03.20</c:v>
                </c:pt>
                <c:pt idx="620">
                  <c:v>07.03.20</c:v>
                </c:pt>
                <c:pt idx="621">
                  <c:v>07.03.20</c:v>
                </c:pt>
                <c:pt idx="622">
                  <c:v>07.03.20</c:v>
                </c:pt>
                <c:pt idx="623">
                  <c:v>07.03.20</c:v>
                </c:pt>
                <c:pt idx="624">
                  <c:v>07.03.20</c:v>
                </c:pt>
                <c:pt idx="625">
                  <c:v>07.03.20</c:v>
                </c:pt>
                <c:pt idx="626">
                  <c:v>07.03.20</c:v>
                </c:pt>
                <c:pt idx="627">
                  <c:v>07.03.20</c:v>
                </c:pt>
                <c:pt idx="628">
                  <c:v>07.03.20</c:v>
                </c:pt>
                <c:pt idx="629">
                  <c:v>07.03.20</c:v>
                </c:pt>
                <c:pt idx="630">
                  <c:v>07.03.20</c:v>
                </c:pt>
                <c:pt idx="631">
                  <c:v>07.03.20</c:v>
                </c:pt>
                <c:pt idx="632">
                  <c:v>07.03.20</c:v>
                </c:pt>
                <c:pt idx="633">
                  <c:v>07.03.20</c:v>
                </c:pt>
                <c:pt idx="634">
                  <c:v>07.03.20</c:v>
                </c:pt>
                <c:pt idx="635">
                  <c:v>07.03.20</c:v>
                </c:pt>
                <c:pt idx="636">
                  <c:v>07.03.20</c:v>
                </c:pt>
                <c:pt idx="637">
                  <c:v>07.03.20</c:v>
                </c:pt>
                <c:pt idx="638">
                  <c:v>07.03.20</c:v>
                </c:pt>
                <c:pt idx="639">
                  <c:v>07.03.20</c:v>
                </c:pt>
                <c:pt idx="640">
                  <c:v>07.03.20</c:v>
                </c:pt>
                <c:pt idx="641">
                  <c:v>07.03.20</c:v>
                </c:pt>
                <c:pt idx="642">
                  <c:v>07.03.20</c:v>
                </c:pt>
                <c:pt idx="643">
                  <c:v>07.03.20</c:v>
                </c:pt>
                <c:pt idx="644">
                  <c:v>07.03.20</c:v>
                </c:pt>
                <c:pt idx="645">
                  <c:v>07.03.20</c:v>
                </c:pt>
                <c:pt idx="646">
                  <c:v>07.03.20</c:v>
                </c:pt>
                <c:pt idx="647">
                  <c:v>07.03.20</c:v>
                </c:pt>
                <c:pt idx="648">
                  <c:v>07.03.20</c:v>
                </c:pt>
                <c:pt idx="649">
                  <c:v>07.03.20</c:v>
                </c:pt>
                <c:pt idx="650">
                  <c:v>07.03.20</c:v>
                </c:pt>
                <c:pt idx="651">
                  <c:v>07.03.20</c:v>
                </c:pt>
                <c:pt idx="652">
                  <c:v>07.03.20</c:v>
                </c:pt>
                <c:pt idx="653">
                  <c:v>07.03.20</c:v>
                </c:pt>
                <c:pt idx="654">
                  <c:v>07.03.20</c:v>
                </c:pt>
                <c:pt idx="655">
                  <c:v>07.03.20</c:v>
                </c:pt>
                <c:pt idx="656">
                  <c:v>07.03.20</c:v>
                </c:pt>
                <c:pt idx="657">
                  <c:v>07.03.20</c:v>
                </c:pt>
                <c:pt idx="658">
                  <c:v>07.03.20</c:v>
                </c:pt>
                <c:pt idx="659">
                  <c:v>07.03.20</c:v>
                </c:pt>
                <c:pt idx="660">
                  <c:v>07.03.20</c:v>
                </c:pt>
                <c:pt idx="661">
                  <c:v>07.03.20</c:v>
                </c:pt>
                <c:pt idx="662">
                  <c:v>07.03.20</c:v>
                </c:pt>
                <c:pt idx="663">
                  <c:v>07.03.20</c:v>
                </c:pt>
                <c:pt idx="664">
                  <c:v>07.03.20</c:v>
                </c:pt>
                <c:pt idx="665">
                  <c:v>07.03.20</c:v>
                </c:pt>
                <c:pt idx="666">
                  <c:v>07.03.20</c:v>
                </c:pt>
                <c:pt idx="667">
                  <c:v>07.03.20</c:v>
                </c:pt>
                <c:pt idx="668">
                  <c:v>07.03.20</c:v>
                </c:pt>
                <c:pt idx="669">
                  <c:v>07.03.20</c:v>
                </c:pt>
                <c:pt idx="670">
                  <c:v>07.03.20</c:v>
                </c:pt>
                <c:pt idx="671">
                  <c:v>07.03.20</c:v>
                </c:pt>
                <c:pt idx="672">
                  <c:v>08.03.20</c:v>
                </c:pt>
                <c:pt idx="673">
                  <c:v>08.03.20</c:v>
                </c:pt>
                <c:pt idx="674">
                  <c:v>08.03.20</c:v>
                </c:pt>
                <c:pt idx="675">
                  <c:v>08.03.20</c:v>
                </c:pt>
                <c:pt idx="676">
                  <c:v>08.03.20</c:v>
                </c:pt>
                <c:pt idx="677">
                  <c:v>08.03.20</c:v>
                </c:pt>
                <c:pt idx="678">
                  <c:v>08.03.20</c:v>
                </c:pt>
                <c:pt idx="679">
                  <c:v>08.03.20</c:v>
                </c:pt>
                <c:pt idx="680">
                  <c:v>08.03.20</c:v>
                </c:pt>
                <c:pt idx="681">
                  <c:v>08.03.20</c:v>
                </c:pt>
                <c:pt idx="682">
                  <c:v>08.03.20</c:v>
                </c:pt>
                <c:pt idx="683">
                  <c:v>08.03.20</c:v>
                </c:pt>
                <c:pt idx="684">
                  <c:v>08.03.20</c:v>
                </c:pt>
                <c:pt idx="685">
                  <c:v>08.03.20</c:v>
                </c:pt>
                <c:pt idx="686">
                  <c:v>08.03.20</c:v>
                </c:pt>
                <c:pt idx="687">
                  <c:v>08.03.20</c:v>
                </c:pt>
                <c:pt idx="688">
                  <c:v>08.03.20</c:v>
                </c:pt>
                <c:pt idx="689">
                  <c:v>08.03.20</c:v>
                </c:pt>
                <c:pt idx="690">
                  <c:v>08.03.20</c:v>
                </c:pt>
                <c:pt idx="691">
                  <c:v>08.03.20</c:v>
                </c:pt>
                <c:pt idx="692">
                  <c:v>08.03.20</c:v>
                </c:pt>
                <c:pt idx="693">
                  <c:v>08.03.20</c:v>
                </c:pt>
                <c:pt idx="694">
                  <c:v>08.03.20</c:v>
                </c:pt>
                <c:pt idx="695">
                  <c:v>08.03.20</c:v>
                </c:pt>
                <c:pt idx="696">
                  <c:v>08.03.20</c:v>
                </c:pt>
                <c:pt idx="697">
                  <c:v>08.03.20</c:v>
                </c:pt>
                <c:pt idx="698">
                  <c:v>08.03.20</c:v>
                </c:pt>
                <c:pt idx="699">
                  <c:v>08.03.20</c:v>
                </c:pt>
                <c:pt idx="700">
                  <c:v>08.03.20</c:v>
                </c:pt>
                <c:pt idx="701">
                  <c:v>08.03.20</c:v>
                </c:pt>
                <c:pt idx="702">
                  <c:v>08.03.20</c:v>
                </c:pt>
                <c:pt idx="703">
                  <c:v>08.03.20</c:v>
                </c:pt>
                <c:pt idx="704">
                  <c:v>08.03.20</c:v>
                </c:pt>
                <c:pt idx="705">
                  <c:v>08.03.20</c:v>
                </c:pt>
                <c:pt idx="706">
                  <c:v>08.03.20</c:v>
                </c:pt>
                <c:pt idx="707">
                  <c:v>08.03.20</c:v>
                </c:pt>
                <c:pt idx="708">
                  <c:v>08.03.20</c:v>
                </c:pt>
                <c:pt idx="709">
                  <c:v>08.03.20</c:v>
                </c:pt>
                <c:pt idx="710">
                  <c:v>08.03.20</c:v>
                </c:pt>
                <c:pt idx="711">
                  <c:v>08.03.20</c:v>
                </c:pt>
                <c:pt idx="712">
                  <c:v>08.03.20</c:v>
                </c:pt>
                <c:pt idx="713">
                  <c:v>08.03.20</c:v>
                </c:pt>
                <c:pt idx="714">
                  <c:v>08.03.20</c:v>
                </c:pt>
                <c:pt idx="715">
                  <c:v>08.03.20</c:v>
                </c:pt>
                <c:pt idx="716">
                  <c:v>08.03.20</c:v>
                </c:pt>
                <c:pt idx="717">
                  <c:v>08.03.20</c:v>
                </c:pt>
                <c:pt idx="718">
                  <c:v>08.03.20</c:v>
                </c:pt>
                <c:pt idx="719">
                  <c:v>08.03.20</c:v>
                </c:pt>
                <c:pt idx="720">
                  <c:v>08.03.20</c:v>
                </c:pt>
                <c:pt idx="721">
                  <c:v>08.03.20</c:v>
                </c:pt>
                <c:pt idx="722">
                  <c:v>08.03.20</c:v>
                </c:pt>
                <c:pt idx="723">
                  <c:v>08.03.20</c:v>
                </c:pt>
                <c:pt idx="724">
                  <c:v>08.03.20</c:v>
                </c:pt>
                <c:pt idx="725">
                  <c:v>08.03.20</c:v>
                </c:pt>
                <c:pt idx="726">
                  <c:v>08.03.20</c:v>
                </c:pt>
                <c:pt idx="727">
                  <c:v>08.03.20</c:v>
                </c:pt>
                <c:pt idx="728">
                  <c:v>08.03.20</c:v>
                </c:pt>
                <c:pt idx="729">
                  <c:v>08.03.20</c:v>
                </c:pt>
                <c:pt idx="730">
                  <c:v>08.03.20</c:v>
                </c:pt>
                <c:pt idx="731">
                  <c:v>08.03.20</c:v>
                </c:pt>
                <c:pt idx="732">
                  <c:v>08.03.20</c:v>
                </c:pt>
                <c:pt idx="733">
                  <c:v>08.03.20</c:v>
                </c:pt>
                <c:pt idx="734">
                  <c:v>08.03.20</c:v>
                </c:pt>
                <c:pt idx="735">
                  <c:v>08.03.20</c:v>
                </c:pt>
                <c:pt idx="736">
                  <c:v>08.03.20</c:v>
                </c:pt>
                <c:pt idx="737">
                  <c:v>08.03.20</c:v>
                </c:pt>
                <c:pt idx="738">
                  <c:v>08.03.20</c:v>
                </c:pt>
                <c:pt idx="739">
                  <c:v>08.03.20</c:v>
                </c:pt>
                <c:pt idx="740">
                  <c:v>08.03.20</c:v>
                </c:pt>
                <c:pt idx="741">
                  <c:v>08.03.20</c:v>
                </c:pt>
                <c:pt idx="742">
                  <c:v>08.03.20</c:v>
                </c:pt>
                <c:pt idx="743">
                  <c:v>08.03.20</c:v>
                </c:pt>
                <c:pt idx="744">
                  <c:v>08.03.20</c:v>
                </c:pt>
                <c:pt idx="745">
                  <c:v>08.03.20</c:v>
                </c:pt>
                <c:pt idx="746">
                  <c:v>08.03.20</c:v>
                </c:pt>
                <c:pt idx="747">
                  <c:v>08.03.20</c:v>
                </c:pt>
                <c:pt idx="748">
                  <c:v>08.03.20</c:v>
                </c:pt>
                <c:pt idx="749">
                  <c:v>08.03.20</c:v>
                </c:pt>
                <c:pt idx="750">
                  <c:v>08.03.20</c:v>
                </c:pt>
                <c:pt idx="751">
                  <c:v>08.03.20</c:v>
                </c:pt>
                <c:pt idx="752">
                  <c:v>08.03.20</c:v>
                </c:pt>
                <c:pt idx="753">
                  <c:v>08.03.20</c:v>
                </c:pt>
                <c:pt idx="754">
                  <c:v>08.03.20</c:v>
                </c:pt>
                <c:pt idx="755">
                  <c:v>08.03.20</c:v>
                </c:pt>
                <c:pt idx="756">
                  <c:v>08.03.20</c:v>
                </c:pt>
                <c:pt idx="757">
                  <c:v>08.03.20</c:v>
                </c:pt>
                <c:pt idx="758">
                  <c:v>08.03.20</c:v>
                </c:pt>
                <c:pt idx="759">
                  <c:v>08.03.20</c:v>
                </c:pt>
                <c:pt idx="760">
                  <c:v>08.03.20</c:v>
                </c:pt>
                <c:pt idx="761">
                  <c:v>08.03.20</c:v>
                </c:pt>
                <c:pt idx="762">
                  <c:v>08.03.20</c:v>
                </c:pt>
                <c:pt idx="763">
                  <c:v>08.03.20</c:v>
                </c:pt>
                <c:pt idx="764">
                  <c:v>08.03.20</c:v>
                </c:pt>
                <c:pt idx="765">
                  <c:v>08.03.20</c:v>
                </c:pt>
                <c:pt idx="766">
                  <c:v>08.03.20</c:v>
                </c:pt>
                <c:pt idx="767">
                  <c:v>08.03.20</c:v>
                </c:pt>
                <c:pt idx="768">
                  <c:v>09.03.20</c:v>
                </c:pt>
                <c:pt idx="769">
                  <c:v>09.03.20</c:v>
                </c:pt>
                <c:pt idx="770">
                  <c:v>09.03.20</c:v>
                </c:pt>
                <c:pt idx="771">
                  <c:v>09.03.20</c:v>
                </c:pt>
                <c:pt idx="772">
                  <c:v>09.03.20</c:v>
                </c:pt>
                <c:pt idx="773">
                  <c:v>09.03.20</c:v>
                </c:pt>
                <c:pt idx="774">
                  <c:v>09.03.20</c:v>
                </c:pt>
                <c:pt idx="775">
                  <c:v>09.03.20</c:v>
                </c:pt>
                <c:pt idx="776">
                  <c:v>09.03.20</c:v>
                </c:pt>
                <c:pt idx="777">
                  <c:v>09.03.20</c:v>
                </c:pt>
                <c:pt idx="778">
                  <c:v>09.03.20</c:v>
                </c:pt>
                <c:pt idx="779">
                  <c:v>09.03.20</c:v>
                </c:pt>
                <c:pt idx="780">
                  <c:v>09.03.20</c:v>
                </c:pt>
                <c:pt idx="781">
                  <c:v>09.03.20</c:v>
                </c:pt>
                <c:pt idx="782">
                  <c:v>09.03.20</c:v>
                </c:pt>
                <c:pt idx="783">
                  <c:v>09.03.20</c:v>
                </c:pt>
                <c:pt idx="784">
                  <c:v>09.03.20</c:v>
                </c:pt>
                <c:pt idx="785">
                  <c:v>09.03.20</c:v>
                </c:pt>
                <c:pt idx="786">
                  <c:v>09.03.20</c:v>
                </c:pt>
                <c:pt idx="787">
                  <c:v>09.03.20</c:v>
                </c:pt>
                <c:pt idx="788">
                  <c:v>09.03.20</c:v>
                </c:pt>
                <c:pt idx="789">
                  <c:v>09.03.20</c:v>
                </c:pt>
                <c:pt idx="790">
                  <c:v>09.03.20</c:v>
                </c:pt>
                <c:pt idx="791">
                  <c:v>09.03.20</c:v>
                </c:pt>
                <c:pt idx="792">
                  <c:v>09.03.20</c:v>
                </c:pt>
                <c:pt idx="793">
                  <c:v>09.03.20</c:v>
                </c:pt>
                <c:pt idx="794">
                  <c:v>09.03.20</c:v>
                </c:pt>
                <c:pt idx="795">
                  <c:v>09.03.20</c:v>
                </c:pt>
                <c:pt idx="796">
                  <c:v>09.03.20</c:v>
                </c:pt>
                <c:pt idx="797">
                  <c:v>09.03.20</c:v>
                </c:pt>
                <c:pt idx="798">
                  <c:v>09.03.20</c:v>
                </c:pt>
                <c:pt idx="799">
                  <c:v>09.03.20</c:v>
                </c:pt>
                <c:pt idx="800">
                  <c:v>09.03.20</c:v>
                </c:pt>
                <c:pt idx="801">
                  <c:v>09.03.20</c:v>
                </c:pt>
                <c:pt idx="802">
                  <c:v>09.03.20</c:v>
                </c:pt>
                <c:pt idx="803">
                  <c:v>09.03.20</c:v>
                </c:pt>
                <c:pt idx="804">
                  <c:v>09.03.20</c:v>
                </c:pt>
                <c:pt idx="805">
                  <c:v>09.03.20</c:v>
                </c:pt>
                <c:pt idx="806">
                  <c:v>09.03.20</c:v>
                </c:pt>
                <c:pt idx="807">
                  <c:v>09.03.20</c:v>
                </c:pt>
                <c:pt idx="808">
                  <c:v>09.03.20</c:v>
                </c:pt>
                <c:pt idx="809">
                  <c:v>09.03.20</c:v>
                </c:pt>
                <c:pt idx="810">
                  <c:v>09.03.20</c:v>
                </c:pt>
                <c:pt idx="811">
                  <c:v>09.03.20</c:v>
                </c:pt>
                <c:pt idx="812">
                  <c:v>09.03.20</c:v>
                </c:pt>
                <c:pt idx="813">
                  <c:v>09.03.20</c:v>
                </c:pt>
                <c:pt idx="814">
                  <c:v>09.03.20</c:v>
                </c:pt>
                <c:pt idx="815">
                  <c:v>09.03.20</c:v>
                </c:pt>
                <c:pt idx="816">
                  <c:v>09.03.20</c:v>
                </c:pt>
                <c:pt idx="817">
                  <c:v>09.03.20</c:v>
                </c:pt>
                <c:pt idx="818">
                  <c:v>09.03.20</c:v>
                </c:pt>
                <c:pt idx="819">
                  <c:v>09.03.20</c:v>
                </c:pt>
                <c:pt idx="820">
                  <c:v>09.03.20</c:v>
                </c:pt>
                <c:pt idx="821">
                  <c:v>09.03.20</c:v>
                </c:pt>
                <c:pt idx="822">
                  <c:v>09.03.20</c:v>
                </c:pt>
                <c:pt idx="823">
                  <c:v>09.03.20</c:v>
                </c:pt>
                <c:pt idx="824">
                  <c:v>09.03.20</c:v>
                </c:pt>
                <c:pt idx="825">
                  <c:v>09.03.20</c:v>
                </c:pt>
                <c:pt idx="826">
                  <c:v>09.03.20</c:v>
                </c:pt>
                <c:pt idx="827">
                  <c:v>09.03.20</c:v>
                </c:pt>
                <c:pt idx="828">
                  <c:v>09.03.20</c:v>
                </c:pt>
                <c:pt idx="829">
                  <c:v>09.03.20</c:v>
                </c:pt>
                <c:pt idx="830">
                  <c:v>09.03.20</c:v>
                </c:pt>
                <c:pt idx="831">
                  <c:v>09.03.20</c:v>
                </c:pt>
                <c:pt idx="832">
                  <c:v>09.03.20</c:v>
                </c:pt>
                <c:pt idx="833">
                  <c:v>09.03.20</c:v>
                </c:pt>
                <c:pt idx="834">
                  <c:v>09.03.20</c:v>
                </c:pt>
                <c:pt idx="835">
                  <c:v>09.03.20</c:v>
                </c:pt>
                <c:pt idx="836">
                  <c:v>09.03.20</c:v>
                </c:pt>
                <c:pt idx="837">
                  <c:v>09.03.20</c:v>
                </c:pt>
                <c:pt idx="838">
                  <c:v>09.03.20</c:v>
                </c:pt>
                <c:pt idx="839">
                  <c:v>09.03.20</c:v>
                </c:pt>
                <c:pt idx="840">
                  <c:v>09.03.20</c:v>
                </c:pt>
                <c:pt idx="841">
                  <c:v>09.03.20</c:v>
                </c:pt>
                <c:pt idx="842">
                  <c:v>09.03.20</c:v>
                </c:pt>
                <c:pt idx="843">
                  <c:v>09.03.20</c:v>
                </c:pt>
                <c:pt idx="844">
                  <c:v>09.03.20</c:v>
                </c:pt>
                <c:pt idx="845">
                  <c:v>09.03.20</c:v>
                </c:pt>
                <c:pt idx="846">
                  <c:v>09.03.20</c:v>
                </c:pt>
                <c:pt idx="847">
                  <c:v>09.03.20</c:v>
                </c:pt>
                <c:pt idx="848">
                  <c:v>09.03.20</c:v>
                </c:pt>
                <c:pt idx="849">
                  <c:v>09.03.20</c:v>
                </c:pt>
                <c:pt idx="850">
                  <c:v>09.03.20</c:v>
                </c:pt>
                <c:pt idx="851">
                  <c:v>09.03.20</c:v>
                </c:pt>
                <c:pt idx="852">
                  <c:v>09.03.20</c:v>
                </c:pt>
                <c:pt idx="853">
                  <c:v>09.03.20</c:v>
                </c:pt>
                <c:pt idx="854">
                  <c:v>09.03.20</c:v>
                </c:pt>
                <c:pt idx="855">
                  <c:v>09.03.20</c:v>
                </c:pt>
                <c:pt idx="856">
                  <c:v>09.03.20</c:v>
                </c:pt>
                <c:pt idx="857">
                  <c:v>09.03.20</c:v>
                </c:pt>
                <c:pt idx="858">
                  <c:v>09.03.20</c:v>
                </c:pt>
                <c:pt idx="859">
                  <c:v>09.03.20</c:v>
                </c:pt>
                <c:pt idx="860">
                  <c:v>09.03.20</c:v>
                </c:pt>
                <c:pt idx="861">
                  <c:v>09.03.20</c:v>
                </c:pt>
                <c:pt idx="862">
                  <c:v>09.03.20</c:v>
                </c:pt>
                <c:pt idx="863">
                  <c:v>09.03.20</c:v>
                </c:pt>
                <c:pt idx="864">
                  <c:v>10.03.20</c:v>
                </c:pt>
                <c:pt idx="865">
                  <c:v>10.03.20</c:v>
                </c:pt>
                <c:pt idx="866">
                  <c:v>10.03.20</c:v>
                </c:pt>
                <c:pt idx="867">
                  <c:v>10.03.20</c:v>
                </c:pt>
                <c:pt idx="868">
                  <c:v>10.03.20</c:v>
                </c:pt>
                <c:pt idx="869">
                  <c:v>10.03.20</c:v>
                </c:pt>
                <c:pt idx="870">
                  <c:v>10.03.20</c:v>
                </c:pt>
                <c:pt idx="871">
                  <c:v>10.03.20</c:v>
                </c:pt>
                <c:pt idx="872">
                  <c:v>10.03.20</c:v>
                </c:pt>
                <c:pt idx="873">
                  <c:v>10.03.20</c:v>
                </c:pt>
                <c:pt idx="874">
                  <c:v>10.03.20</c:v>
                </c:pt>
                <c:pt idx="875">
                  <c:v>10.03.20</c:v>
                </c:pt>
                <c:pt idx="876">
                  <c:v>10.03.20</c:v>
                </c:pt>
                <c:pt idx="877">
                  <c:v>10.03.20</c:v>
                </c:pt>
                <c:pt idx="878">
                  <c:v>10.03.20</c:v>
                </c:pt>
                <c:pt idx="879">
                  <c:v>10.03.20</c:v>
                </c:pt>
                <c:pt idx="880">
                  <c:v>10.03.20</c:v>
                </c:pt>
                <c:pt idx="881">
                  <c:v>10.03.20</c:v>
                </c:pt>
                <c:pt idx="882">
                  <c:v>10.03.20</c:v>
                </c:pt>
                <c:pt idx="883">
                  <c:v>10.03.20</c:v>
                </c:pt>
                <c:pt idx="884">
                  <c:v>10.03.20</c:v>
                </c:pt>
                <c:pt idx="885">
                  <c:v>10.03.20</c:v>
                </c:pt>
                <c:pt idx="886">
                  <c:v>10.03.20</c:v>
                </c:pt>
                <c:pt idx="887">
                  <c:v>10.03.20</c:v>
                </c:pt>
                <c:pt idx="888">
                  <c:v>10.03.20</c:v>
                </c:pt>
                <c:pt idx="889">
                  <c:v>10.03.20</c:v>
                </c:pt>
                <c:pt idx="890">
                  <c:v>10.03.20</c:v>
                </c:pt>
                <c:pt idx="891">
                  <c:v>10.03.20</c:v>
                </c:pt>
                <c:pt idx="892">
                  <c:v>10.03.20</c:v>
                </c:pt>
                <c:pt idx="893">
                  <c:v>10.03.20</c:v>
                </c:pt>
                <c:pt idx="894">
                  <c:v>10.03.20</c:v>
                </c:pt>
                <c:pt idx="895">
                  <c:v>10.03.20</c:v>
                </c:pt>
                <c:pt idx="896">
                  <c:v>10.03.20</c:v>
                </c:pt>
                <c:pt idx="897">
                  <c:v>10.03.20</c:v>
                </c:pt>
                <c:pt idx="898">
                  <c:v>10.03.20</c:v>
                </c:pt>
                <c:pt idx="899">
                  <c:v>10.03.20</c:v>
                </c:pt>
                <c:pt idx="900">
                  <c:v>10.03.20</c:v>
                </c:pt>
                <c:pt idx="901">
                  <c:v>10.03.20</c:v>
                </c:pt>
                <c:pt idx="902">
                  <c:v>10.03.20</c:v>
                </c:pt>
                <c:pt idx="903">
                  <c:v>10.03.20</c:v>
                </c:pt>
                <c:pt idx="904">
                  <c:v>10.03.20</c:v>
                </c:pt>
                <c:pt idx="905">
                  <c:v>10.03.20</c:v>
                </c:pt>
                <c:pt idx="906">
                  <c:v>10.03.20</c:v>
                </c:pt>
                <c:pt idx="907">
                  <c:v>10.03.20</c:v>
                </c:pt>
                <c:pt idx="908">
                  <c:v>10.03.20</c:v>
                </c:pt>
                <c:pt idx="909">
                  <c:v>10.03.20</c:v>
                </c:pt>
                <c:pt idx="910">
                  <c:v>10.03.20</c:v>
                </c:pt>
                <c:pt idx="911">
                  <c:v>10.03.20</c:v>
                </c:pt>
                <c:pt idx="912">
                  <c:v>10.03.20</c:v>
                </c:pt>
                <c:pt idx="913">
                  <c:v>10.03.20</c:v>
                </c:pt>
                <c:pt idx="914">
                  <c:v>10.03.20</c:v>
                </c:pt>
                <c:pt idx="915">
                  <c:v>10.03.20</c:v>
                </c:pt>
                <c:pt idx="916">
                  <c:v>10.03.20</c:v>
                </c:pt>
                <c:pt idx="917">
                  <c:v>10.03.20</c:v>
                </c:pt>
                <c:pt idx="918">
                  <c:v>10.03.20</c:v>
                </c:pt>
                <c:pt idx="919">
                  <c:v>10.03.20</c:v>
                </c:pt>
                <c:pt idx="920">
                  <c:v>10.03.20</c:v>
                </c:pt>
                <c:pt idx="921">
                  <c:v>10.03.20</c:v>
                </c:pt>
                <c:pt idx="922">
                  <c:v>10.03.20</c:v>
                </c:pt>
                <c:pt idx="923">
                  <c:v>10.03.20</c:v>
                </c:pt>
                <c:pt idx="924">
                  <c:v>10.03.20</c:v>
                </c:pt>
                <c:pt idx="925">
                  <c:v>10.03.20</c:v>
                </c:pt>
                <c:pt idx="926">
                  <c:v>10.03.20</c:v>
                </c:pt>
                <c:pt idx="927">
                  <c:v>10.03.20</c:v>
                </c:pt>
                <c:pt idx="928">
                  <c:v>10.03.20</c:v>
                </c:pt>
                <c:pt idx="929">
                  <c:v>10.03.20</c:v>
                </c:pt>
                <c:pt idx="930">
                  <c:v>10.03.20</c:v>
                </c:pt>
                <c:pt idx="931">
                  <c:v>10.03.20</c:v>
                </c:pt>
                <c:pt idx="932">
                  <c:v>10.03.20</c:v>
                </c:pt>
                <c:pt idx="933">
                  <c:v>10.03.20</c:v>
                </c:pt>
                <c:pt idx="934">
                  <c:v>10.03.20</c:v>
                </c:pt>
                <c:pt idx="935">
                  <c:v>10.03.20</c:v>
                </c:pt>
                <c:pt idx="936">
                  <c:v>10.03.20</c:v>
                </c:pt>
                <c:pt idx="937">
                  <c:v>10.03.20</c:v>
                </c:pt>
                <c:pt idx="938">
                  <c:v>10.03.20</c:v>
                </c:pt>
                <c:pt idx="939">
                  <c:v>10.03.20</c:v>
                </c:pt>
                <c:pt idx="940">
                  <c:v>10.03.20</c:v>
                </c:pt>
                <c:pt idx="941">
                  <c:v>10.03.20</c:v>
                </c:pt>
                <c:pt idx="942">
                  <c:v>10.03.20</c:v>
                </c:pt>
                <c:pt idx="943">
                  <c:v>10.03.20</c:v>
                </c:pt>
                <c:pt idx="944">
                  <c:v>10.03.20</c:v>
                </c:pt>
                <c:pt idx="945">
                  <c:v>10.03.20</c:v>
                </c:pt>
                <c:pt idx="946">
                  <c:v>10.03.20</c:v>
                </c:pt>
                <c:pt idx="947">
                  <c:v>10.03.20</c:v>
                </c:pt>
                <c:pt idx="948">
                  <c:v>10.03.20</c:v>
                </c:pt>
                <c:pt idx="949">
                  <c:v>10.03.20</c:v>
                </c:pt>
                <c:pt idx="950">
                  <c:v>10.03.20</c:v>
                </c:pt>
                <c:pt idx="951">
                  <c:v>10.03.20</c:v>
                </c:pt>
                <c:pt idx="952">
                  <c:v>10.03.20</c:v>
                </c:pt>
                <c:pt idx="953">
                  <c:v>10.03.20</c:v>
                </c:pt>
                <c:pt idx="954">
                  <c:v>10.03.20</c:v>
                </c:pt>
                <c:pt idx="955">
                  <c:v>10.03.20</c:v>
                </c:pt>
                <c:pt idx="956">
                  <c:v>10.03.20</c:v>
                </c:pt>
                <c:pt idx="957">
                  <c:v>10.03.20</c:v>
                </c:pt>
                <c:pt idx="958">
                  <c:v>10.03.20</c:v>
                </c:pt>
                <c:pt idx="959">
                  <c:v>10.03.20</c:v>
                </c:pt>
                <c:pt idx="960">
                  <c:v>11.03.20</c:v>
                </c:pt>
                <c:pt idx="961">
                  <c:v>11.03.20</c:v>
                </c:pt>
                <c:pt idx="962">
                  <c:v>11.03.20</c:v>
                </c:pt>
                <c:pt idx="963">
                  <c:v>11.03.20</c:v>
                </c:pt>
                <c:pt idx="964">
                  <c:v>11.03.20</c:v>
                </c:pt>
                <c:pt idx="965">
                  <c:v>11.03.20</c:v>
                </c:pt>
                <c:pt idx="966">
                  <c:v>11.03.20</c:v>
                </c:pt>
                <c:pt idx="967">
                  <c:v>11.03.20</c:v>
                </c:pt>
                <c:pt idx="968">
                  <c:v>11.03.20</c:v>
                </c:pt>
                <c:pt idx="969">
                  <c:v>11.03.20</c:v>
                </c:pt>
                <c:pt idx="970">
                  <c:v>11.03.20</c:v>
                </c:pt>
                <c:pt idx="971">
                  <c:v>11.03.20</c:v>
                </c:pt>
                <c:pt idx="972">
                  <c:v>11.03.20</c:v>
                </c:pt>
                <c:pt idx="973">
                  <c:v>11.03.20</c:v>
                </c:pt>
                <c:pt idx="974">
                  <c:v>11.03.20</c:v>
                </c:pt>
                <c:pt idx="975">
                  <c:v>11.03.20</c:v>
                </c:pt>
                <c:pt idx="976">
                  <c:v>11.03.20</c:v>
                </c:pt>
                <c:pt idx="977">
                  <c:v>11.03.20</c:v>
                </c:pt>
                <c:pt idx="978">
                  <c:v>11.03.20</c:v>
                </c:pt>
                <c:pt idx="979">
                  <c:v>11.03.20</c:v>
                </c:pt>
                <c:pt idx="980">
                  <c:v>11.03.20</c:v>
                </c:pt>
                <c:pt idx="981">
                  <c:v>11.03.20</c:v>
                </c:pt>
                <c:pt idx="982">
                  <c:v>11.03.20</c:v>
                </c:pt>
                <c:pt idx="983">
                  <c:v>11.03.20</c:v>
                </c:pt>
                <c:pt idx="984">
                  <c:v>11.03.20</c:v>
                </c:pt>
                <c:pt idx="985">
                  <c:v>11.03.20</c:v>
                </c:pt>
                <c:pt idx="986">
                  <c:v>11.03.20</c:v>
                </c:pt>
                <c:pt idx="987">
                  <c:v>11.03.20</c:v>
                </c:pt>
                <c:pt idx="988">
                  <c:v>11.03.20</c:v>
                </c:pt>
                <c:pt idx="989">
                  <c:v>11.03.20</c:v>
                </c:pt>
                <c:pt idx="990">
                  <c:v>11.03.20</c:v>
                </c:pt>
                <c:pt idx="991">
                  <c:v>11.03.20</c:v>
                </c:pt>
                <c:pt idx="992">
                  <c:v>11.03.20</c:v>
                </c:pt>
                <c:pt idx="993">
                  <c:v>11.03.20</c:v>
                </c:pt>
                <c:pt idx="994">
                  <c:v>11.03.20</c:v>
                </c:pt>
                <c:pt idx="995">
                  <c:v>11.03.20</c:v>
                </c:pt>
                <c:pt idx="996">
                  <c:v>11.03.20</c:v>
                </c:pt>
                <c:pt idx="997">
                  <c:v>11.03.20</c:v>
                </c:pt>
                <c:pt idx="998">
                  <c:v>11.03.20</c:v>
                </c:pt>
                <c:pt idx="999">
                  <c:v>11.03.20</c:v>
                </c:pt>
                <c:pt idx="1000">
                  <c:v>11.03.20</c:v>
                </c:pt>
                <c:pt idx="1001">
                  <c:v>11.03.20</c:v>
                </c:pt>
                <c:pt idx="1002">
                  <c:v>11.03.20</c:v>
                </c:pt>
                <c:pt idx="1003">
                  <c:v>11.03.20</c:v>
                </c:pt>
                <c:pt idx="1004">
                  <c:v>11.03.20</c:v>
                </c:pt>
                <c:pt idx="1005">
                  <c:v>11.03.20</c:v>
                </c:pt>
                <c:pt idx="1006">
                  <c:v>11.03.20</c:v>
                </c:pt>
                <c:pt idx="1007">
                  <c:v>11.03.20</c:v>
                </c:pt>
                <c:pt idx="1008">
                  <c:v>11.03.20</c:v>
                </c:pt>
                <c:pt idx="1009">
                  <c:v>11.03.20</c:v>
                </c:pt>
                <c:pt idx="1010">
                  <c:v>11.03.20</c:v>
                </c:pt>
                <c:pt idx="1011">
                  <c:v>11.03.20</c:v>
                </c:pt>
                <c:pt idx="1012">
                  <c:v>11.03.20</c:v>
                </c:pt>
                <c:pt idx="1013">
                  <c:v>11.03.20</c:v>
                </c:pt>
                <c:pt idx="1014">
                  <c:v>11.03.20</c:v>
                </c:pt>
                <c:pt idx="1015">
                  <c:v>11.03.20</c:v>
                </c:pt>
                <c:pt idx="1016">
                  <c:v>11.03.20</c:v>
                </c:pt>
                <c:pt idx="1017">
                  <c:v>11.03.20</c:v>
                </c:pt>
                <c:pt idx="1018">
                  <c:v>11.03.20</c:v>
                </c:pt>
                <c:pt idx="1019">
                  <c:v>11.03.20</c:v>
                </c:pt>
                <c:pt idx="1020">
                  <c:v>11.03.20</c:v>
                </c:pt>
                <c:pt idx="1021">
                  <c:v>11.03.20</c:v>
                </c:pt>
                <c:pt idx="1022">
                  <c:v>11.03.20</c:v>
                </c:pt>
                <c:pt idx="1023">
                  <c:v>11.03.20</c:v>
                </c:pt>
                <c:pt idx="1024">
                  <c:v>11.03.20</c:v>
                </c:pt>
                <c:pt idx="1025">
                  <c:v>11.03.20</c:v>
                </c:pt>
                <c:pt idx="1026">
                  <c:v>11.03.20</c:v>
                </c:pt>
                <c:pt idx="1027">
                  <c:v>11.03.20</c:v>
                </c:pt>
                <c:pt idx="1028">
                  <c:v>11.03.20</c:v>
                </c:pt>
                <c:pt idx="1029">
                  <c:v>11.03.20</c:v>
                </c:pt>
                <c:pt idx="1030">
                  <c:v>11.03.20</c:v>
                </c:pt>
                <c:pt idx="1031">
                  <c:v>11.03.20</c:v>
                </c:pt>
                <c:pt idx="1032">
                  <c:v>11.03.20</c:v>
                </c:pt>
                <c:pt idx="1033">
                  <c:v>11.03.20</c:v>
                </c:pt>
                <c:pt idx="1034">
                  <c:v>11.03.20</c:v>
                </c:pt>
                <c:pt idx="1035">
                  <c:v>11.03.20</c:v>
                </c:pt>
                <c:pt idx="1036">
                  <c:v>11.03.20</c:v>
                </c:pt>
                <c:pt idx="1037">
                  <c:v>11.03.20</c:v>
                </c:pt>
                <c:pt idx="1038">
                  <c:v>11.03.20</c:v>
                </c:pt>
                <c:pt idx="1039">
                  <c:v>11.03.20</c:v>
                </c:pt>
                <c:pt idx="1040">
                  <c:v>11.03.20</c:v>
                </c:pt>
                <c:pt idx="1041">
                  <c:v>11.03.20</c:v>
                </c:pt>
                <c:pt idx="1042">
                  <c:v>11.03.20</c:v>
                </c:pt>
                <c:pt idx="1043">
                  <c:v>11.03.20</c:v>
                </c:pt>
                <c:pt idx="1044">
                  <c:v>11.03.20</c:v>
                </c:pt>
                <c:pt idx="1045">
                  <c:v>11.03.20</c:v>
                </c:pt>
                <c:pt idx="1046">
                  <c:v>11.03.20</c:v>
                </c:pt>
                <c:pt idx="1047">
                  <c:v>11.03.20</c:v>
                </c:pt>
                <c:pt idx="1048">
                  <c:v>11.03.20</c:v>
                </c:pt>
                <c:pt idx="1049">
                  <c:v>11.03.20</c:v>
                </c:pt>
                <c:pt idx="1050">
                  <c:v>11.03.20</c:v>
                </c:pt>
                <c:pt idx="1051">
                  <c:v>11.03.20</c:v>
                </c:pt>
                <c:pt idx="1052">
                  <c:v>11.03.20</c:v>
                </c:pt>
                <c:pt idx="1053">
                  <c:v>11.03.20</c:v>
                </c:pt>
                <c:pt idx="1054">
                  <c:v>11.03.20</c:v>
                </c:pt>
                <c:pt idx="1055">
                  <c:v>11.03.20</c:v>
                </c:pt>
                <c:pt idx="1056">
                  <c:v>12.03.20</c:v>
                </c:pt>
                <c:pt idx="1057">
                  <c:v>12.03.20</c:v>
                </c:pt>
                <c:pt idx="1058">
                  <c:v>12.03.20</c:v>
                </c:pt>
                <c:pt idx="1059">
                  <c:v>12.03.20</c:v>
                </c:pt>
                <c:pt idx="1060">
                  <c:v>12.03.20</c:v>
                </c:pt>
                <c:pt idx="1061">
                  <c:v>12.03.20</c:v>
                </c:pt>
                <c:pt idx="1062">
                  <c:v>12.03.20</c:v>
                </c:pt>
                <c:pt idx="1063">
                  <c:v>12.03.20</c:v>
                </c:pt>
                <c:pt idx="1064">
                  <c:v>12.03.20</c:v>
                </c:pt>
                <c:pt idx="1065">
                  <c:v>12.03.20</c:v>
                </c:pt>
                <c:pt idx="1066">
                  <c:v>12.03.20</c:v>
                </c:pt>
                <c:pt idx="1067">
                  <c:v>12.03.20</c:v>
                </c:pt>
                <c:pt idx="1068">
                  <c:v>12.03.20</c:v>
                </c:pt>
                <c:pt idx="1069">
                  <c:v>12.03.20</c:v>
                </c:pt>
                <c:pt idx="1070">
                  <c:v>12.03.20</c:v>
                </c:pt>
                <c:pt idx="1071">
                  <c:v>12.03.20</c:v>
                </c:pt>
                <c:pt idx="1072">
                  <c:v>12.03.20</c:v>
                </c:pt>
                <c:pt idx="1073">
                  <c:v>12.03.20</c:v>
                </c:pt>
                <c:pt idx="1074">
                  <c:v>12.03.20</c:v>
                </c:pt>
                <c:pt idx="1075">
                  <c:v>12.03.20</c:v>
                </c:pt>
                <c:pt idx="1076">
                  <c:v>12.03.20</c:v>
                </c:pt>
                <c:pt idx="1077">
                  <c:v>12.03.20</c:v>
                </c:pt>
                <c:pt idx="1078">
                  <c:v>12.03.20</c:v>
                </c:pt>
                <c:pt idx="1079">
                  <c:v>12.03.20</c:v>
                </c:pt>
                <c:pt idx="1080">
                  <c:v>12.03.20</c:v>
                </c:pt>
                <c:pt idx="1081">
                  <c:v>12.03.20</c:v>
                </c:pt>
                <c:pt idx="1082">
                  <c:v>12.03.20</c:v>
                </c:pt>
                <c:pt idx="1083">
                  <c:v>12.03.20</c:v>
                </c:pt>
                <c:pt idx="1084">
                  <c:v>12.03.20</c:v>
                </c:pt>
                <c:pt idx="1085">
                  <c:v>12.03.20</c:v>
                </c:pt>
                <c:pt idx="1086">
                  <c:v>12.03.20</c:v>
                </c:pt>
                <c:pt idx="1087">
                  <c:v>12.03.20</c:v>
                </c:pt>
                <c:pt idx="1088">
                  <c:v>12.03.20</c:v>
                </c:pt>
                <c:pt idx="1089">
                  <c:v>12.03.20</c:v>
                </c:pt>
                <c:pt idx="1090">
                  <c:v>12.03.20</c:v>
                </c:pt>
                <c:pt idx="1091">
                  <c:v>12.03.20</c:v>
                </c:pt>
                <c:pt idx="1092">
                  <c:v>12.03.20</c:v>
                </c:pt>
                <c:pt idx="1093">
                  <c:v>12.03.20</c:v>
                </c:pt>
                <c:pt idx="1094">
                  <c:v>12.03.20</c:v>
                </c:pt>
                <c:pt idx="1095">
                  <c:v>12.03.20</c:v>
                </c:pt>
                <c:pt idx="1096">
                  <c:v>12.03.20</c:v>
                </c:pt>
                <c:pt idx="1097">
                  <c:v>12.03.20</c:v>
                </c:pt>
                <c:pt idx="1098">
                  <c:v>12.03.20</c:v>
                </c:pt>
                <c:pt idx="1099">
                  <c:v>12.03.20</c:v>
                </c:pt>
                <c:pt idx="1100">
                  <c:v>12.03.20</c:v>
                </c:pt>
                <c:pt idx="1101">
                  <c:v>12.03.20</c:v>
                </c:pt>
                <c:pt idx="1102">
                  <c:v>12.03.20</c:v>
                </c:pt>
                <c:pt idx="1103">
                  <c:v>12.03.20</c:v>
                </c:pt>
                <c:pt idx="1104">
                  <c:v>12.03.20</c:v>
                </c:pt>
                <c:pt idx="1105">
                  <c:v>12.03.20</c:v>
                </c:pt>
                <c:pt idx="1106">
                  <c:v>12.03.20</c:v>
                </c:pt>
                <c:pt idx="1107">
                  <c:v>12.03.20</c:v>
                </c:pt>
                <c:pt idx="1108">
                  <c:v>12.03.20</c:v>
                </c:pt>
                <c:pt idx="1109">
                  <c:v>12.03.20</c:v>
                </c:pt>
                <c:pt idx="1110">
                  <c:v>12.03.20</c:v>
                </c:pt>
                <c:pt idx="1111">
                  <c:v>12.03.20</c:v>
                </c:pt>
                <c:pt idx="1112">
                  <c:v>12.03.20</c:v>
                </c:pt>
                <c:pt idx="1113">
                  <c:v>12.03.20</c:v>
                </c:pt>
                <c:pt idx="1114">
                  <c:v>12.03.20</c:v>
                </c:pt>
                <c:pt idx="1115">
                  <c:v>12.03.20</c:v>
                </c:pt>
                <c:pt idx="1116">
                  <c:v>12.03.20</c:v>
                </c:pt>
                <c:pt idx="1117">
                  <c:v>12.03.20</c:v>
                </c:pt>
                <c:pt idx="1118">
                  <c:v>12.03.20</c:v>
                </c:pt>
                <c:pt idx="1119">
                  <c:v>12.03.20</c:v>
                </c:pt>
                <c:pt idx="1120">
                  <c:v>12.03.20</c:v>
                </c:pt>
                <c:pt idx="1121">
                  <c:v>12.03.20</c:v>
                </c:pt>
                <c:pt idx="1122">
                  <c:v>12.03.20</c:v>
                </c:pt>
                <c:pt idx="1123">
                  <c:v>12.03.20</c:v>
                </c:pt>
                <c:pt idx="1124">
                  <c:v>12.03.20</c:v>
                </c:pt>
                <c:pt idx="1125">
                  <c:v>12.03.20</c:v>
                </c:pt>
                <c:pt idx="1126">
                  <c:v>12.03.20</c:v>
                </c:pt>
                <c:pt idx="1127">
                  <c:v>12.03.20</c:v>
                </c:pt>
                <c:pt idx="1128">
                  <c:v>12.03.20</c:v>
                </c:pt>
                <c:pt idx="1129">
                  <c:v>12.03.20</c:v>
                </c:pt>
                <c:pt idx="1130">
                  <c:v>12.03.20</c:v>
                </c:pt>
                <c:pt idx="1131">
                  <c:v>12.03.20</c:v>
                </c:pt>
                <c:pt idx="1132">
                  <c:v>12.03.20</c:v>
                </c:pt>
                <c:pt idx="1133">
                  <c:v>12.03.20</c:v>
                </c:pt>
                <c:pt idx="1134">
                  <c:v>12.03.20</c:v>
                </c:pt>
                <c:pt idx="1135">
                  <c:v>12.03.20</c:v>
                </c:pt>
                <c:pt idx="1136">
                  <c:v>12.03.20</c:v>
                </c:pt>
                <c:pt idx="1137">
                  <c:v>12.03.20</c:v>
                </c:pt>
                <c:pt idx="1138">
                  <c:v>12.03.20</c:v>
                </c:pt>
                <c:pt idx="1139">
                  <c:v>12.03.20</c:v>
                </c:pt>
                <c:pt idx="1140">
                  <c:v>12.03.20</c:v>
                </c:pt>
                <c:pt idx="1141">
                  <c:v>12.03.20</c:v>
                </c:pt>
                <c:pt idx="1142">
                  <c:v>12.03.20</c:v>
                </c:pt>
                <c:pt idx="1143">
                  <c:v>12.03.20</c:v>
                </c:pt>
                <c:pt idx="1144">
                  <c:v>12.03.20</c:v>
                </c:pt>
                <c:pt idx="1145">
                  <c:v>12.03.20</c:v>
                </c:pt>
                <c:pt idx="1146">
                  <c:v>12.03.20</c:v>
                </c:pt>
                <c:pt idx="1147">
                  <c:v>12.03.20</c:v>
                </c:pt>
                <c:pt idx="1148">
                  <c:v>12.03.20</c:v>
                </c:pt>
                <c:pt idx="1149">
                  <c:v>12.03.20</c:v>
                </c:pt>
                <c:pt idx="1150">
                  <c:v>12.03.20</c:v>
                </c:pt>
                <c:pt idx="1151">
                  <c:v>12.03.20</c:v>
                </c:pt>
                <c:pt idx="1152">
                  <c:v>13.03.20</c:v>
                </c:pt>
                <c:pt idx="1153">
                  <c:v>13.03.20</c:v>
                </c:pt>
                <c:pt idx="1154">
                  <c:v>13.03.20</c:v>
                </c:pt>
                <c:pt idx="1155">
                  <c:v>13.03.20</c:v>
                </c:pt>
                <c:pt idx="1156">
                  <c:v>13.03.20</c:v>
                </c:pt>
                <c:pt idx="1157">
                  <c:v>13.03.20</c:v>
                </c:pt>
                <c:pt idx="1158">
                  <c:v>13.03.20</c:v>
                </c:pt>
                <c:pt idx="1159">
                  <c:v>13.03.20</c:v>
                </c:pt>
                <c:pt idx="1160">
                  <c:v>13.03.20</c:v>
                </c:pt>
                <c:pt idx="1161">
                  <c:v>13.03.20</c:v>
                </c:pt>
                <c:pt idx="1162">
                  <c:v>13.03.20</c:v>
                </c:pt>
                <c:pt idx="1163">
                  <c:v>13.03.20</c:v>
                </c:pt>
                <c:pt idx="1164">
                  <c:v>13.03.20</c:v>
                </c:pt>
                <c:pt idx="1165">
                  <c:v>13.03.20</c:v>
                </c:pt>
                <c:pt idx="1166">
                  <c:v>13.03.20</c:v>
                </c:pt>
                <c:pt idx="1167">
                  <c:v>13.03.20</c:v>
                </c:pt>
                <c:pt idx="1168">
                  <c:v>13.03.20</c:v>
                </c:pt>
                <c:pt idx="1169">
                  <c:v>13.03.20</c:v>
                </c:pt>
                <c:pt idx="1170">
                  <c:v>13.03.20</c:v>
                </c:pt>
                <c:pt idx="1171">
                  <c:v>13.03.20</c:v>
                </c:pt>
                <c:pt idx="1172">
                  <c:v>13.03.20</c:v>
                </c:pt>
                <c:pt idx="1173">
                  <c:v>13.03.20</c:v>
                </c:pt>
                <c:pt idx="1174">
                  <c:v>13.03.20</c:v>
                </c:pt>
                <c:pt idx="1175">
                  <c:v>13.03.20</c:v>
                </c:pt>
                <c:pt idx="1176">
                  <c:v>13.03.20</c:v>
                </c:pt>
                <c:pt idx="1177">
                  <c:v>13.03.20</c:v>
                </c:pt>
                <c:pt idx="1178">
                  <c:v>13.03.20</c:v>
                </c:pt>
                <c:pt idx="1179">
                  <c:v>13.03.20</c:v>
                </c:pt>
                <c:pt idx="1180">
                  <c:v>13.03.20</c:v>
                </c:pt>
                <c:pt idx="1181">
                  <c:v>13.03.20</c:v>
                </c:pt>
                <c:pt idx="1182">
                  <c:v>13.03.20</c:v>
                </c:pt>
                <c:pt idx="1183">
                  <c:v>13.03.20</c:v>
                </c:pt>
                <c:pt idx="1184">
                  <c:v>13.03.20</c:v>
                </c:pt>
                <c:pt idx="1185">
                  <c:v>13.03.20</c:v>
                </c:pt>
                <c:pt idx="1186">
                  <c:v>13.03.20</c:v>
                </c:pt>
                <c:pt idx="1187">
                  <c:v>13.03.20</c:v>
                </c:pt>
                <c:pt idx="1188">
                  <c:v>13.03.20</c:v>
                </c:pt>
                <c:pt idx="1189">
                  <c:v>13.03.20</c:v>
                </c:pt>
                <c:pt idx="1190">
                  <c:v>13.03.20</c:v>
                </c:pt>
                <c:pt idx="1191">
                  <c:v>13.03.20</c:v>
                </c:pt>
                <c:pt idx="1192">
                  <c:v>13.03.20</c:v>
                </c:pt>
                <c:pt idx="1193">
                  <c:v>13.03.20</c:v>
                </c:pt>
                <c:pt idx="1194">
                  <c:v>13.03.20</c:v>
                </c:pt>
                <c:pt idx="1195">
                  <c:v>13.03.20</c:v>
                </c:pt>
                <c:pt idx="1196">
                  <c:v>13.03.20</c:v>
                </c:pt>
                <c:pt idx="1197">
                  <c:v>13.03.20</c:v>
                </c:pt>
                <c:pt idx="1198">
                  <c:v>13.03.20</c:v>
                </c:pt>
                <c:pt idx="1199">
                  <c:v>13.03.20</c:v>
                </c:pt>
                <c:pt idx="1200">
                  <c:v>13.03.20</c:v>
                </c:pt>
                <c:pt idx="1201">
                  <c:v>13.03.20</c:v>
                </c:pt>
                <c:pt idx="1202">
                  <c:v>13.03.20</c:v>
                </c:pt>
                <c:pt idx="1203">
                  <c:v>13.03.20</c:v>
                </c:pt>
                <c:pt idx="1204">
                  <c:v>13.03.20</c:v>
                </c:pt>
                <c:pt idx="1205">
                  <c:v>13.03.20</c:v>
                </c:pt>
                <c:pt idx="1206">
                  <c:v>13.03.20</c:v>
                </c:pt>
                <c:pt idx="1207">
                  <c:v>13.03.20</c:v>
                </c:pt>
                <c:pt idx="1208">
                  <c:v>13.03.20</c:v>
                </c:pt>
                <c:pt idx="1209">
                  <c:v>13.03.20</c:v>
                </c:pt>
                <c:pt idx="1210">
                  <c:v>13.03.20</c:v>
                </c:pt>
                <c:pt idx="1211">
                  <c:v>13.03.20</c:v>
                </c:pt>
                <c:pt idx="1212">
                  <c:v>13.03.20</c:v>
                </c:pt>
                <c:pt idx="1213">
                  <c:v>13.03.20</c:v>
                </c:pt>
                <c:pt idx="1214">
                  <c:v>13.03.20</c:v>
                </c:pt>
                <c:pt idx="1215">
                  <c:v>13.03.20</c:v>
                </c:pt>
                <c:pt idx="1216">
                  <c:v>13.03.20</c:v>
                </c:pt>
                <c:pt idx="1217">
                  <c:v>13.03.20</c:v>
                </c:pt>
                <c:pt idx="1218">
                  <c:v>13.03.20</c:v>
                </c:pt>
                <c:pt idx="1219">
                  <c:v>13.03.20</c:v>
                </c:pt>
                <c:pt idx="1220">
                  <c:v>13.03.20</c:v>
                </c:pt>
                <c:pt idx="1221">
                  <c:v>13.03.20</c:v>
                </c:pt>
                <c:pt idx="1222">
                  <c:v>13.03.20</c:v>
                </c:pt>
                <c:pt idx="1223">
                  <c:v>13.03.20</c:v>
                </c:pt>
                <c:pt idx="1224">
                  <c:v>13.03.20</c:v>
                </c:pt>
                <c:pt idx="1225">
                  <c:v>13.03.20</c:v>
                </c:pt>
                <c:pt idx="1226">
                  <c:v>13.03.20</c:v>
                </c:pt>
                <c:pt idx="1227">
                  <c:v>13.03.20</c:v>
                </c:pt>
                <c:pt idx="1228">
                  <c:v>13.03.20</c:v>
                </c:pt>
                <c:pt idx="1229">
                  <c:v>13.03.20</c:v>
                </c:pt>
                <c:pt idx="1230">
                  <c:v>13.03.20</c:v>
                </c:pt>
                <c:pt idx="1231">
                  <c:v>13.03.20</c:v>
                </c:pt>
                <c:pt idx="1232">
                  <c:v>13.03.20</c:v>
                </c:pt>
                <c:pt idx="1233">
                  <c:v>13.03.20</c:v>
                </c:pt>
                <c:pt idx="1234">
                  <c:v>13.03.20</c:v>
                </c:pt>
                <c:pt idx="1235">
                  <c:v>13.03.20</c:v>
                </c:pt>
                <c:pt idx="1236">
                  <c:v>13.03.20</c:v>
                </c:pt>
                <c:pt idx="1237">
                  <c:v>13.03.20</c:v>
                </c:pt>
                <c:pt idx="1238">
                  <c:v>13.03.20</c:v>
                </c:pt>
                <c:pt idx="1239">
                  <c:v>13.03.20</c:v>
                </c:pt>
                <c:pt idx="1240">
                  <c:v>13.03.20</c:v>
                </c:pt>
                <c:pt idx="1241">
                  <c:v>13.03.20</c:v>
                </c:pt>
                <c:pt idx="1242">
                  <c:v>13.03.20</c:v>
                </c:pt>
                <c:pt idx="1243">
                  <c:v>13.03.20</c:v>
                </c:pt>
                <c:pt idx="1244">
                  <c:v>13.03.20</c:v>
                </c:pt>
                <c:pt idx="1245">
                  <c:v>13.03.20</c:v>
                </c:pt>
                <c:pt idx="1246">
                  <c:v>13.03.20</c:v>
                </c:pt>
                <c:pt idx="1247">
                  <c:v>13.03.20</c:v>
                </c:pt>
                <c:pt idx="1248">
                  <c:v>14.03.20</c:v>
                </c:pt>
                <c:pt idx="1249">
                  <c:v>14.03.20</c:v>
                </c:pt>
                <c:pt idx="1250">
                  <c:v>14.03.20</c:v>
                </c:pt>
                <c:pt idx="1251">
                  <c:v>14.03.20</c:v>
                </c:pt>
                <c:pt idx="1252">
                  <c:v>14.03.20</c:v>
                </c:pt>
                <c:pt idx="1253">
                  <c:v>14.03.20</c:v>
                </c:pt>
                <c:pt idx="1254">
                  <c:v>14.03.20</c:v>
                </c:pt>
                <c:pt idx="1255">
                  <c:v>14.03.20</c:v>
                </c:pt>
                <c:pt idx="1256">
                  <c:v>14.03.20</c:v>
                </c:pt>
                <c:pt idx="1257">
                  <c:v>14.03.20</c:v>
                </c:pt>
                <c:pt idx="1258">
                  <c:v>14.03.20</c:v>
                </c:pt>
                <c:pt idx="1259">
                  <c:v>14.03.20</c:v>
                </c:pt>
                <c:pt idx="1260">
                  <c:v>14.03.20</c:v>
                </c:pt>
                <c:pt idx="1261">
                  <c:v>14.03.20</c:v>
                </c:pt>
                <c:pt idx="1262">
                  <c:v>14.03.20</c:v>
                </c:pt>
                <c:pt idx="1263">
                  <c:v>14.03.20</c:v>
                </c:pt>
                <c:pt idx="1264">
                  <c:v>14.03.20</c:v>
                </c:pt>
                <c:pt idx="1265">
                  <c:v>14.03.20</c:v>
                </c:pt>
                <c:pt idx="1266">
                  <c:v>14.03.20</c:v>
                </c:pt>
                <c:pt idx="1267">
                  <c:v>14.03.20</c:v>
                </c:pt>
                <c:pt idx="1268">
                  <c:v>14.03.20</c:v>
                </c:pt>
                <c:pt idx="1269">
                  <c:v>14.03.20</c:v>
                </c:pt>
                <c:pt idx="1270">
                  <c:v>14.03.20</c:v>
                </c:pt>
                <c:pt idx="1271">
                  <c:v>14.03.20</c:v>
                </c:pt>
                <c:pt idx="1272">
                  <c:v>14.03.20</c:v>
                </c:pt>
                <c:pt idx="1273">
                  <c:v>14.03.20</c:v>
                </c:pt>
                <c:pt idx="1274">
                  <c:v>14.03.20</c:v>
                </c:pt>
                <c:pt idx="1275">
                  <c:v>14.03.20</c:v>
                </c:pt>
                <c:pt idx="1276">
                  <c:v>14.03.20</c:v>
                </c:pt>
                <c:pt idx="1277">
                  <c:v>14.03.20</c:v>
                </c:pt>
                <c:pt idx="1278">
                  <c:v>14.03.20</c:v>
                </c:pt>
                <c:pt idx="1279">
                  <c:v>14.03.20</c:v>
                </c:pt>
                <c:pt idx="1280">
                  <c:v>14.03.20</c:v>
                </c:pt>
                <c:pt idx="1281">
                  <c:v>14.03.20</c:v>
                </c:pt>
                <c:pt idx="1282">
                  <c:v>14.03.20</c:v>
                </c:pt>
                <c:pt idx="1283">
                  <c:v>14.03.20</c:v>
                </c:pt>
                <c:pt idx="1284">
                  <c:v>14.03.20</c:v>
                </c:pt>
                <c:pt idx="1285">
                  <c:v>14.03.20</c:v>
                </c:pt>
                <c:pt idx="1286">
                  <c:v>14.03.20</c:v>
                </c:pt>
                <c:pt idx="1287">
                  <c:v>14.03.20</c:v>
                </c:pt>
                <c:pt idx="1288">
                  <c:v>14.03.20</c:v>
                </c:pt>
                <c:pt idx="1289">
                  <c:v>14.03.20</c:v>
                </c:pt>
                <c:pt idx="1290">
                  <c:v>14.03.20</c:v>
                </c:pt>
                <c:pt idx="1291">
                  <c:v>14.03.20</c:v>
                </c:pt>
                <c:pt idx="1292">
                  <c:v>14.03.20</c:v>
                </c:pt>
                <c:pt idx="1293">
                  <c:v>14.03.20</c:v>
                </c:pt>
                <c:pt idx="1294">
                  <c:v>14.03.20</c:v>
                </c:pt>
                <c:pt idx="1295">
                  <c:v>14.03.20</c:v>
                </c:pt>
                <c:pt idx="1296">
                  <c:v>14.03.20</c:v>
                </c:pt>
                <c:pt idx="1297">
                  <c:v>14.03.20</c:v>
                </c:pt>
                <c:pt idx="1298">
                  <c:v>14.03.20</c:v>
                </c:pt>
                <c:pt idx="1299">
                  <c:v>14.03.20</c:v>
                </c:pt>
                <c:pt idx="1300">
                  <c:v>14.03.20</c:v>
                </c:pt>
                <c:pt idx="1301">
                  <c:v>14.03.20</c:v>
                </c:pt>
                <c:pt idx="1302">
                  <c:v>14.03.20</c:v>
                </c:pt>
                <c:pt idx="1303">
                  <c:v>14.03.20</c:v>
                </c:pt>
                <c:pt idx="1304">
                  <c:v>14.03.20</c:v>
                </c:pt>
                <c:pt idx="1305">
                  <c:v>14.03.20</c:v>
                </c:pt>
                <c:pt idx="1306">
                  <c:v>14.03.20</c:v>
                </c:pt>
                <c:pt idx="1307">
                  <c:v>14.03.20</c:v>
                </c:pt>
                <c:pt idx="1308">
                  <c:v>14.03.20</c:v>
                </c:pt>
                <c:pt idx="1309">
                  <c:v>14.03.20</c:v>
                </c:pt>
                <c:pt idx="1310">
                  <c:v>14.03.20</c:v>
                </c:pt>
                <c:pt idx="1311">
                  <c:v>14.03.20</c:v>
                </c:pt>
                <c:pt idx="1312">
                  <c:v>14.03.20</c:v>
                </c:pt>
                <c:pt idx="1313">
                  <c:v>14.03.20</c:v>
                </c:pt>
                <c:pt idx="1314">
                  <c:v>14.03.20</c:v>
                </c:pt>
                <c:pt idx="1315">
                  <c:v>14.03.20</c:v>
                </c:pt>
                <c:pt idx="1316">
                  <c:v>14.03.20</c:v>
                </c:pt>
                <c:pt idx="1317">
                  <c:v>14.03.20</c:v>
                </c:pt>
                <c:pt idx="1318">
                  <c:v>14.03.20</c:v>
                </c:pt>
                <c:pt idx="1319">
                  <c:v>14.03.20</c:v>
                </c:pt>
                <c:pt idx="1320">
                  <c:v>14.03.20</c:v>
                </c:pt>
                <c:pt idx="1321">
                  <c:v>14.03.20</c:v>
                </c:pt>
                <c:pt idx="1322">
                  <c:v>14.03.20</c:v>
                </c:pt>
                <c:pt idx="1323">
                  <c:v>14.03.20</c:v>
                </c:pt>
                <c:pt idx="1324">
                  <c:v>14.03.20</c:v>
                </c:pt>
                <c:pt idx="1325">
                  <c:v>14.03.20</c:v>
                </c:pt>
                <c:pt idx="1326">
                  <c:v>14.03.20</c:v>
                </c:pt>
                <c:pt idx="1327">
                  <c:v>14.03.20</c:v>
                </c:pt>
                <c:pt idx="1328">
                  <c:v>14.03.20</c:v>
                </c:pt>
                <c:pt idx="1329">
                  <c:v>14.03.20</c:v>
                </c:pt>
                <c:pt idx="1330">
                  <c:v>14.03.20</c:v>
                </c:pt>
                <c:pt idx="1331">
                  <c:v>14.03.20</c:v>
                </c:pt>
                <c:pt idx="1332">
                  <c:v>14.03.20</c:v>
                </c:pt>
                <c:pt idx="1333">
                  <c:v>14.03.20</c:v>
                </c:pt>
                <c:pt idx="1334">
                  <c:v>14.03.20</c:v>
                </c:pt>
                <c:pt idx="1335">
                  <c:v>14.03.20</c:v>
                </c:pt>
                <c:pt idx="1336">
                  <c:v>14.03.20</c:v>
                </c:pt>
                <c:pt idx="1337">
                  <c:v>14.03.20</c:v>
                </c:pt>
                <c:pt idx="1338">
                  <c:v>14.03.20</c:v>
                </c:pt>
                <c:pt idx="1339">
                  <c:v>14.03.20</c:v>
                </c:pt>
                <c:pt idx="1340">
                  <c:v>14.03.20</c:v>
                </c:pt>
                <c:pt idx="1341">
                  <c:v>14.03.20</c:v>
                </c:pt>
                <c:pt idx="1342">
                  <c:v>14.03.20</c:v>
                </c:pt>
                <c:pt idx="1343">
                  <c:v>14.03.20</c:v>
                </c:pt>
                <c:pt idx="1344">
                  <c:v>15.03.20</c:v>
                </c:pt>
                <c:pt idx="1345">
                  <c:v>15.03.20</c:v>
                </c:pt>
                <c:pt idx="1346">
                  <c:v>15.03.20</c:v>
                </c:pt>
                <c:pt idx="1347">
                  <c:v>15.03.20</c:v>
                </c:pt>
                <c:pt idx="1348">
                  <c:v>15.03.20</c:v>
                </c:pt>
                <c:pt idx="1349">
                  <c:v>15.03.20</c:v>
                </c:pt>
                <c:pt idx="1350">
                  <c:v>15.03.20</c:v>
                </c:pt>
                <c:pt idx="1351">
                  <c:v>15.03.20</c:v>
                </c:pt>
                <c:pt idx="1352">
                  <c:v>15.03.20</c:v>
                </c:pt>
                <c:pt idx="1353">
                  <c:v>15.03.20</c:v>
                </c:pt>
                <c:pt idx="1354">
                  <c:v>15.03.20</c:v>
                </c:pt>
                <c:pt idx="1355">
                  <c:v>15.03.20</c:v>
                </c:pt>
                <c:pt idx="1356">
                  <c:v>15.03.20</c:v>
                </c:pt>
                <c:pt idx="1357">
                  <c:v>15.03.20</c:v>
                </c:pt>
                <c:pt idx="1358">
                  <c:v>15.03.20</c:v>
                </c:pt>
                <c:pt idx="1359">
                  <c:v>15.03.20</c:v>
                </c:pt>
                <c:pt idx="1360">
                  <c:v>15.03.20</c:v>
                </c:pt>
                <c:pt idx="1361">
                  <c:v>15.03.20</c:v>
                </c:pt>
                <c:pt idx="1362">
                  <c:v>15.03.20</c:v>
                </c:pt>
                <c:pt idx="1363">
                  <c:v>15.03.20</c:v>
                </c:pt>
                <c:pt idx="1364">
                  <c:v>15.03.20</c:v>
                </c:pt>
                <c:pt idx="1365">
                  <c:v>15.03.20</c:v>
                </c:pt>
                <c:pt idx="1366">
                  <c:v>15.03.20</c:v>
                </c:pt>
                <c:pt idx="1367">
                  <c:v>15.03.20</c:v>
                </c:pt>
                <c:pt idx="1368">
                  <c:v>15.03.20</c:v>
                </c:pt>
                <c:pt idx="1369">
                  <c:v>15.03.20</c:v>
                </c:pt>
                <c:pt idx="1370">
                  <c:v>15.03.20</c:v>
                </c:pt>
                <c:pt idx="1371">
                  <c:v>15.03.20</c:v>
                </c:pt>
                <c:pt idx="1372">
                  <c:v>15.03.20</c:v>
                </c:pt>
                <c:pt idx="1373">
                  <c:v>15.03.20</c:v>
                </c:pt>
                <c:pt idx="1374">
                  <c:v>15.03.20</c:v>
                </c:pt>
                <c:pt idx="1375">
                  <c:v>15.03.20</c:v>
                </c:pt>
                <c:pt idx="1376">
                  <c:v>15.03.20</c:v>
                </c:pt>
                <c:pt idx="1377">
                  <c:v>15.03.20</c:v>
                </c:pt>
                <c:pt idx="1378">
                  <c:v>15.03.20</c:v>
                </c:pt>
                <c:pt idx="1379">
                  <c:v>15.03.20</c:v>
                </c:pt>
                <c:pt idx="1380">
                  <c:v>15.03.20</c:v>
                </c:pt>
                <c:pt idx="1381">
                  <c:v>15.03.20</c:v>
                </c:pt>
                <c:pt idx="1382">
                  <c:v>15.03.20</c:v>
                </c:pt>
                <c:pt idx="1383">
                  <c:v>15.03.20</c:v>
                </c:pt>
                <c:pt idx="1384">
                  <c:v>15.03.20</c:v>
                </c:pt>
                <c:pt idx="1385">
                  <c:v>15.03.20</c:v>
                </c:pt>
                <c:pt idx="1386">
                  <c:v>15.03.20</c:v>
                </c:pt>
                <c:pt idx="1387">
                  <c:v>15.03.20</c:v>
                </c:pt>
                <c:pt idx="1388">
                  <c:v>15.03.20</c:v>
                </c:pt>
                <c:pt idx="1389">
                  <c:v>15.03.20</c:v>
                </c:pt>
                <c:pt idx="1390">
                  <c:v>15.03.20</c:v>
                </c:pt>
                <c:pt idx="1391">
                  <c:v>15.03.20</c:v>
                </c:pt>
                <c:pt idx="1392">
                  <c:v>15.03.20</c:v>
                </c:pt>
                <c:pt idx="1393">
                  <c:v>15.03.20</c:v>
                </c:pt>
                <c:pt idx="1394">
                  <c:v>15.03.20</c:v>
                </c:pt>
                <c:pt idx="1395">
                  <c:v>15.03.20</c:v>
                </c:pt>
                <c:pt idx="1396">
                  <c:v>15.03.20</c:v>
                </c:pt>
                <c:pt idx="1397">
                  <c:v>15.03.20</c:v>
                </c:pt>
                <c:pt idx="1398">
                  <c:v>15.03.20</c:v>
                </c:pt>
                <c:pt idx="1399">
                  <c:v>15.03.20</c:v>
                </c:pt>
                <c:pt idx="1400">
                  <c:v>15.03.20</c:v>
                </c:pt>
                <c:pt idx="1401">
                  <c:v>15.03.20</c:v>
                </c:pt>
                <c:pt idx="1402">
                  <c:v>15.03.20</c:v>
                </c:pt>
                <c:pt idx="1403">
                  <c:v>15.03.20</c:v>
                </c:pt>
                <c:pt idx="1404">
                  <c:v>15.03.20</c:v>
                </c:pt>
                <c:pt idx="1405">
                  <c:v>15.03.20</c:v>
                </c:pt>
                <c:pt idx="1406">
                  <c:v>15.03.20</c:v>
                </c:pt>
                <c:pt idx="1407">
                  <c:v>15.03.20</c:v>
                </c:pt>
                <c:pt idx="1408">
                  <c:v>15.03.20</c:v>
                </c:pt>
                <c:pt idx="1409">
                  <c:v>15.03.20</c:v>
                </c:pt>
                <c:pt idx="1410">
                  <c:v>15.03.20</c:v>
                </c:pt>
                <c:pt idx="1411">
                  <c:v>15.03.20</c:v>
                </c:pt>
                <c:pt idx="1412">
                  <c:v>15.03.20</c:v>
                </c:pt>
                <c:pt idx="1413">
                  <c:v>15.03.20</c:v>
                </c:pt>
                <c:pt idx="1414">
                  <c:v>15.03.20</c:v>
                </c:pt>
                <c:pt idx="1415">
                  <c:v>15.03.20</c:v>
                </c:pt>
                <c:pt idx="1416">
                  <c:v>15.03.20</c:v>
                </c:pt>
                <c:pt idx="1417">
                  <c:v>15.03.20</c:v>
                </c:pt>
                <c:pt idx="1418">
                  <c:v>15.03.20</c:v>
                </c:pt>
                <c:pt idx="1419">
                  <c:v>15.03.20</c:v>
                </c:pt>
                <c:pt idx="1420">
                  <c:v>15.03.20</c:v>
                </c:pt>
                <c:pt idx="1421">
                  <c:v>15.03.20</c:v>
                </c:pt>
                <c:pt idx="1422">
                  <c:v>15.03.20</c:v>
                </c:pt>
                <c:pt idx="1423">
                  <c:v>15.03.20</c:v>
                </c:pt>
                <c:pt idx="1424">
                  <c:v>15.03.20</c:v>
                </c:pt>
                <c:pt idx="1425">
                  <c:v>15.03.20</c:v>
                </c:pt>
                <c:pt idx="1426">
                  <c:v>15.03.20</c:v>
                </c:pt>
                <c:pt idx="1427">
                  <c:v>15.03.20</c:v>
                </c:pt>
                <c:pt idx="1428">
                  <c:v>15.03.20</c:v>
                </c:pt>
                <c:pt idx="1429">
                  <c:v>15.03.20</c:v>
                </c:pt>
                <c:pt idx="1430">
                  <c:v>15.03.20</c:v>
                </c:pt>
                <c:pt idx="1431">
                  <c:v>15.03.20</c:v>
                </c:pt>
                <c:pt idx="1432">
                  <c:v>15.03.20</c:v>
                </c:pt>
                <c:pt idx="1433">
                  <c:v>15.03.20</c:v>
                </c:pt>
                <c:pt idx="1434">
                  <c:v>15.03.20</c:v>
                </c:pt>
                <c:pt idx="1435">
                  <c:v>15.03.20</c:v>
                </c:pt>
                <c:pt idx="1436">
                  <c:v>15.03.20</c:v>
                </c:pt>
                <c:pt idx="1437">
                  <c:v>15.03.20</c:v>
                </c:pt>
                <c:pt idx="1438">
                  <c:v>15.03.20</c:v>
                </c:pt>
                <c:pt idx="1439">
                  <c:v>15.03.20</c:v>
                </c:pt>
                <c:pt idx="1440">
                  <c:v>16.03.20</c:v>
                </c:pt>
                <c:pt idx="1441">
                  <c:v>16.03.20</c:v>
                </c:pt>
                <c:pt idx="1442">
                  <c:v>16.03.20</c:v>
                </c:pt>
                <c:pt idx="1443">
                  <c:v>16.03.20</c:v>
                </c:pt>
                <c:pt idx="1444">
                  <c:v>16.03.20</c:v>
                </c:pt>
                <c:pt idx="1445">
                  <c:v>16.03.20</c:v>
                </c:pt>
                <c:pt idx="1446">
                  <c:v>16.03.20</c:v>
                </c:pt>
                <c:pt idx="1447">
                  <c:v>16.03.20</c:v>
                </c:pt>
                <c:pt idx="1448">
                  <c:v>16.03.20</c:v>
                </c:pt>
                <c:pt idx="1449">
                  <c:v>16.03.20</c:v>
                </c:pt>
                <c:pt idx="1450">
                  <c:v>16.03.20</c:v>
                </c:pt>
                <c:pt idx="1451">
                  <c:v>16.03.20</c:v>
                </c:pt>
                <c:pt idx="1452">
                  <c:v>16.03.20</c:v>
                </c:pt>
                <c:pt idx="1453">
                  <c:v>16.03.20</c:v>
                </c:pt>
                <c:pt idx="1454">
                  <c:v>16.03.20</c:v>
                </c:pt>
                <c:pt idx="1455">
                  <c:v>16.03.20</c:v>
                </c:pt>
                <c:pt idx="1456">
                  <c:v>16.03.20</c:v>
                </c:pt>
                <c:pt idx="1457">
                  <c:v>16.03.20</c:v>
                </c:pt>
                <c:pt idx="1458">
                  <c:v>16.03.20</c:v>
                </c:pt>
                <c:pt idx="1459">
                  <c:v>16.03.20</c:v>
                </c:pt>
                <c:pt idx="1460">
                  <c:v>16.03.20</c:v>
                </c:pt>
                <c:pt idx="1461">
                  <c:v>16.03.20</c:v>
                </c:pt>
                <c:pt idx="1462">
                  <c:v>16.03.20</c:v>
                </c:pt>
                <c:pt idx="1463">
                  <c:v>16.03.20</c:v>
                </c:pt>
                <c:pt idx="1464">
                  <c:v>16.03.20</c:v>
                </c:pt>
                <c:pt idx="1465">
                  <c:v>16.03.20</c:v>
                </c:pt>
                <c:pt idx="1466">
                  <c:v>16.03.20</c:v>
                </c:pt>
                <c:pt idx="1467">
                  <c:v>16.03.20</c:v>
                </c:pt>
                <c:pt idx="1468">
                  <c:v>16.03.20</c:v>
                </c:pt>
                <c:pt idx="1469">
                  <c:v>16.03.20</c:v>
                </c:pt>
                <c:pt idx="1470">
                  <c:v>16.03.20</c:v>
                </c:pt>
                <c:pt idx="1471">
                  <c:v>16.03.20</c:v>
                </c:pt>
                <c:pt idx="1472">
                  <c:v>16.03.20</c:v>
                </c:pt>
                <c:pt idx="1473">
                  <c:v>16.03.20</c:v>
                </c:pt>
                <c:pt idx="1474">
                  <c:v>16.03.20</c:v>
                </c:pt>
                <c:pt idx="1475">
                  <c:v>16.03.20</c:v>
                </c:pt>
                <c:pt idx="1476">
                  <c:v>16.03.20</c:v>
                </c:pt>
                <c:pt idx="1477">
                  <c:v>16.03.20</c:v>
                </c:pt>
                <c:pt idx="1478">
                  <c:v>16.03.20</c:v>
                </c:pt>
                <c:pt idx="1479">
                  <c:v>16.03.20</c:v>
                </c:pt>
                <c:pt idx="1480">
                  <c:v>16.03.20</c:v>
                </c:pt>
                <c:pt idx="1481">
                  <c:v>16.03.20</c:v>
                </c:pt>
                <c:pt idx="1482">
                  <c:v>16.03.20</c:v>
                </c:pt>
                <c:pt idx="1483">
                  <c:v>16.03.20</c:v>
                </c:pt>
                <c:pt idx="1484">
                  <c:v>16.03.20</c:v>
                </c:pt>
                <c:pt idx="1485">
                  <c:v>16.03.20</c:v>
                </c:pt>
                <c:pt idx="1486">
                  <c:v>16.03.20</c:v>
                </c:pt>
                <c:pt idx="1487">
                  <c:v>16.03.20</c:v>
                </c:pt>
                <c:pt idx="1488">
                  <c:v>16.03.20</c:v>
                </c:pt>
                <c:pt idx="1489">
                  <c:v>16.03.20</c:v>
                </c:pt>
                <c:pt idx="1490">
                  <c:v>16.03.20</c:v>
                </c:pt>
                <c:pt idx="1491">
                  <c:v>16.03.20</c:v>
                </c:pt>
                <c:pt idx="1492">
                  <c:v>16.03.20</c:v>
                </c:pt>
                <c:pt idx="1493">
                  <c:v>16.03.20</c:v>
                </c:pt>
                <c:pt idx="1494">
                  <c:v>16.03.20</c:v>
                </c:pt>
                <c:pt idx="1495">
                  <c:v>16.03.20</c:v>
                </c:pt>
                <c:pt idx="1496">
                  <c:v>16.03.20</c:v>
                </c:pt>
                <c:pt idx="1497">
                  <c:v>16.03.20</c:v>
                </c:pt>
                <c:pt idx="1498">
                  <c:v>16.03.20</c:v>
                </c:pt>
                <c:pt idx="1499">
                  <c:v>16.03.20</c:v>
                </c:pt>
                <c:pt idx="1500">
                  <c:v>16.03.20</c:v>
                </c:pt>
                <c:pt idx="1501">
                  <c:v>16.03.20</c:v>
                </c:pt>
                <c:pt idx="1502">
                  <c:v>16.03.20</c:v>
                </c:pt>
                <c:pt idx="1503">
                  <c:v>16.03.20</c:v>
                </c:pt>
                <c:pt idx="1504">
                  <c:v>16.03.20</c:v>
                </c:pt>
                <c:pt idx="1505">
                  <c:v>16.03.20</c:v>
                </c:pt>
                <c:pt idx="1506">
                  <c:v>16.03.20</c:v>
                </c:pt>
                <c:pt idx="1507">
                  <c:v>16.03.20</c:v>
                </c:pt>
                <c:pt idx="1508">
                  <c:v>16.03.20</c:v>
                </c:pt>
                <c:pt idx="1509">
                  <c:v>16.03.20</c:v>
                </c:pt>
                <c:pt idx="1510">
                  <c:v>16.03.20</c:v>
                </c:pt>
                <c:pt idx="1511">
                  <c:v>16.03.20</c:v>
                </c:pt>
                <c:pt idx="1512">
                  <c:v>16.03.20</c:v>
                </c:pt>
                <c:pt idx="1513">
                  <c:v>16.03.20</c:v>
                </c:pt>
                <c:pt idx="1514">
                  <c:v>16.03.20</c:v>
                </c:pt>
                <c:pt idx="1515">
                  <c:v>16.03.20</c:v>
                </c:pt>
                <c:pt idx="1516">
                  <c:v>16.03.20</c:v>
                </c:pt>
                <c:pt idx="1517">
                  <c:v>16.03.20</c:v>
                </c:pt>
                <c:pt idx="1518">
                  <c:v>16.03.20</c:v>
                </c:pt>
                <c:pt idx="1519">
                  <c:v>16.03.20</c:v>
                </c:pt>
                <c:pt idx="1520">
                  <c:v>16.03.20</c:v>
                </c:pt>
                <c:pt idx="1521">
                  <c:v>16.03.20</c:v>
                </c:pt>
                <c:pt idx="1522">
                  <c:v>16.03.20</c:v>
                </c:pt>
                <c:pt idx="1523">
                  <c:v>16.03.20</c:v>
                </c:pt>
                <c:pt idx="1524">
                  <c:v>16.03.20</c:v>
                </c:pt>
                <c:pt idx="1525">
                  <c:v>16.03.20</c:v>
                </c:pt>
                <c:pt idx="1526">
                  <c:v>16.03.20</c:v>
                </c:pt>
                <c:pt idx="1527">
                  <c:v>16.03.20</c:v>
                </c:pt>
                <c:pt idx="1528">
                  <c:v>16.03.20</c:v>
                </c:pt>
                <c:pt idx="1529">
                  <c:v>16.03.20</c:v>
                </c:pt>
                <c:pt idx="1530">
                  <c:v>16.03.20</c:v>
                </c:pt>
                <c:pt idx="1531">
                  <c:v>16.03.20</c:v>
                </c:pt>
                <c:pt idx="1532">
                  <c:v>16.03.20</c:v>
                </c:pt>
                <c:pt idx="1533">
                  <c:v>16.03.20</c:v>
                </c:pt>
                <c:pt idx="1534">
                  <c:v>16.03.20</c:v>
                </c:pt>
                <c:pt idx="1535">
                  <c:v>16.03.20</c:v>
                </c:pt>
                <c:pt idx="1536">
                  <c:v>17.03.20</c:v>
                </c:pt>
                <c:pt idx="1537">
                  <c:v>17.03.20</c:v>
                </c:pt>
                <c:pt idx="1538">
                  <c:v>17.03.20</c:v>
                </c:pt>
                <c:pt idx="1539">
                  <c:v>17.03.20</c:v>
                </c:pt>
                <c:pt idx="1540">
                  <c:v>17.03.20</c:v>
                </c:pt>
                <c:pt idx="1541">
                  <c:v>17.03.20</c:v>
                </c:pt>
                <c:pt idx="1542">
                  <c:v>17.03.20</c:v>
                </c:pt>
                <c:pt idx="1543">
                  <c:v>17.03.20</c:v>
                </c:pt>
                <c:pt idx="1544">
                  <c:v>17.03.20</c:v>
                </c:pt>
                <c:pt idx="1545">
                  <c:v>17.03.20</c:v>
                </c:pt>
                <c:pt idx="1546">
                  <c:v>17.03.20</c:v>
                </c:pt>
                <c:pt idx="1547">
                  <c:v>17.03.20</c:v>
                </c:pt>
                <c:pt idx="1548">
                  <c:v>17.03.20</c:v>
                </c:pt>
                <c:pt idx="1549">
                  <c:v>17.03.20</c:v>
                </c:pt>
                <c:pt idx="1550">
                  <c:v>17.03.20</c:v>
                </c:pt>
                <c:pt idx="1551">
                  <c:v>17.03.20</c:v>
                </c:pt>
                <c:pt idx="1552">
                  <c:v>17.03.20</c:v>
                </c:pt>
                <c:pt idx="1553">
                  <c:v>17.03.20</c:v>
                </c:pt>
                <c:pt idx="1554">
                  <c:v>17.03.20</c:v>
                </c:pt>
                <c:pt idx="1555">
                  <c:v>17.03.20</c:v>
                </c:pt>
                <c:pt idx="1556">
                  <c:v>17.03.20</c:v>
                </c:pt>
                <c:pt idx="1557">
                  <c:v>17.03.20</c:v>
                </c:pt>
                <c:pt idx="1558">
                  <c:v>17.03.20</c:v>
                </c:pt>
                <c:pt idx="1559">
                  <c:v>17.03.20</c:v>
                </c:pt>
                <c:pt idx="1560">
                  <c:v>17.03.20</c:v>
                </c:pt>
                <c:pt idx="1561">
                  <c:v>17.03.20</c:v>
                </c:pt>
                <c:pt idx="1562">
                  <c:v>17.03.20</c:v>
                </c:pt>
                <c:pt idx="1563">
                  <c:v>17.03.20</c:v>
                </c:pt>
                <c:pt idx="1564">
                  <c:v>17.03.20</c:v>
                </c:pt>
                <c:pt idx="1565">
                  <c:v>17.03.20</c:v>
                </c:pt>
                <c:pt idx="1566">
                  <c:v>17.03.20</c:v>
                </c:pt>
                <c:pt idx="1567">
                  <c:v>17.03.20</c:v>
                </c:pt>
                <c:pt idx="1568">
                  <c:v>17.03.20</c:v>
                </c:pt>
                <c:pt idx="1569">
                  <c:v>17.03.20</c:v>
                </c:pt>
                <c:pt idx="1570">
                  <c:v>17.03.20</c:v>
                </c:pt>
                <c:pt idx="1571">
                  <c:v>17.03.20</c:v>
                </c:pt>
                <c:pt idx="1572">
                  <c:v>17.03.20</c:v>
                </c:pt>
                <c:pt idx="1573">
                  <c:v>17.03.20</c:v>
                </c:pt>
                <c:pt idx="1574">
                  <c:v>17.03.20</c:v>
                </c:pt>
                <c:pt idx="1575">
                  <c:v>17.03.20</c:v>
                </c:pt>
                <c:pt idx="1576">
                  <c:v>17.03.20</c:v>
                </c:pt>
                <c:pt idx="1577">
                  <c:v>17.03.20</c:v>
                </c:pt>
                <c:pt idx="1578">
                  <c:v>17.03.20</c:v>
                </c:pt>
                <c:pt idx="1579">
                  <c:v>17.03.20</c:v>
                </c:pt>
                <c:pt idx="1580">
                  <c:v>17.03.20</c:v>
                </c:pt>
                <c:pt idx="1581">
                  <c:v>17.03.20</c:v>
                </c:pt>
                <c:pt idx="1582">
                  <c:v>17.03.20</c:v>
                </c:pt>
                <c:pt idx="1583">
                  <c:v>17.03.20</c:v>
                </c:pt>
                <c:pt idx="1584">
                  <c:v>17.03.20</c:v>
                </c:pt>
                <c:pt idx="1585">
                  <c:v>17.03.20</c:v>
                </c:pt>
                <c:pt idx="1586">
                  <c:v>17.03.20</c:v>
                </c:pt>
                <c:pt idx="1587">
                  <c:v>17.03.20</c:v>
                </c:pt>
                <c:pt idx="1588">
                  <c:v>17.03.20</c:v>
                </c:pt>
                <c:pt idx="1589">
                  <c:v>17.03.20</c:v>
                </c:pt>
                <c:pt idx="1590">
                  <c:v>17.03.20</c:v>
                </c:pt>
                <c:pt idx="1591">
                  <c:v>17.03.20</c:v>
                </c:pt>
                <c:pt idx="1592">
                  <c:v>17.03.20</c:v>
                </c:pt>
                <c:pt idx="1593">
                  <c:v>17.03.20</c:v>
                </c:pt>
                <c:pt idx="1594">
                  <c:v>17.03.20</c:v>
                </c:pt>
                <c:pt idx="1595">
                  <c:v>17.03.20</c:v>
                </c:pt>
                <c:pt idx="1596">
                  <c:v>17.03.20</c:v>
                </c:pt>
                <c:pt idx="1597">
                  <c:v>17.03.20</c:v>
                </c:pt>
                <c:pt idx="1598">
                  <c:v>17.03.20</c:v>
                </c:pt>
                <c:pt idx="1599">
                  <c:v>17.03.20</c:v>
                </c:pt>
                <c:pt idx="1600">
                  <c:v>17.03.20</c:v>
                </c:pt>
                <c:pt idx="1601">
                  <c:v>17.03.20</c:v>
                </c:pt>
                <c:pt idx="1602">
                  <c:v>17.03.20</c:v>
                </c:pt>
                <c:pt idx="1603">
                  <c:v>17.03.20</c:v>
                </c:pt>
                <c:pt idx="1604">
                  <c:v>17.03.20</c:v>
                </c:pt>
                <c:pt idx="1605">
                  <c:v>17.03.20</c:v>
                </c:pt>
                <c:pt idx="1606">
                  <c:v>17.03.20</c:v>
                </c:pt>
                <c:pt idx="1607">
                  <c:v>17.03.20</c:v>
                </c:pt>
                <c:pt idx="1608">
                  <c:v>17.03.20</c:v>
                </c:pt>
                <c:pt idx="1609">
                  <c:v>17.03.20</c:v>
                </c:pt>
                <c:pt idx="1610">
                  <c:v>17.03.20</c:v>
                </c:pt>
                <c:pt idx="1611">
                  <c:v>17.03.20</c:v>
                </c:pt>
                <c:pt idx="1612">
                  <c:v>17.03.20</c:v>
                </c:pt>
                <c:pt idx="1613">
                  <c:v>17.03.20</c:v>
                </c:pt>
                <c:pt idx="1614">
                  <c:v>17.03.20</c:v>
                </c:pt>
                <c:pt idx="1615">
                  <c:v>17.03.20</c:v>
                </c:pt>
                <c:pt idx="1616">
                  <c:v>17.03.20</c:v>
                </c:pt>
                <c:pt idx="1617">
                  <c:v>17.03.20</c:v>
                </c:pt>
                <c:pt idx="1618">
                  <c:v>17.03.20</c:v>
                </c:pt>
                <c:pt idx="1619">
                  <c:v>17.03.20</c:v>
                </c:pt>
                <c:pt idx="1620">
                  <c:v>17.03.20</c:v>
                </c:pt>
                <c:pt idx="1621">
                  <c:v>17.03.20</c:v>
                </c:pt>
                <c:pt idx="1622">
                  <c:v>17.03.20</c:v>
                </c:pt>
                <c:pt idx="1623">
                  <c:v>17.03.20</c:v>
                </c:pt>
                <c:pt idx="1624">
                  <c:v>17.03.20</c:v>
                </c:pt>
                <c:pt idx="1625">
                  <c:v>17.03.20</c:v>
                </c:pt>
                <c:pt idx="1626">
                  <c:v>17.03.20</c:v>
                </c:pt>
                <c:pt idx="1627">
                  <c:v>17.03.20</c:v>
                </c:pt>
                <c:pt idx="1628">
                  <c:v>17.03.20</c:v>
                </c:pt>
                <c:pt idx="1629">
                  <c:v>17.03.20</c:v>
                </c:pt>
                <c:pt idx="1630">
                  <c:v>17.03.20</c:v>
                </c:pt>
                <c:pt idx="1631">
                  <c:v>17.03.20</c:v>
                </c:pt>
                <c:pt idx="1632">
                  <c:v>18.03.20</c:v>
                </c:pt>
                <c:pt idx="1633">
                  <c:v>18.03.20</c:v>
                </c:pt>
                <c:pt idx="1634">
                  <c:v>18.03.20</c:v>
                </c:pt>
                <c:pt idx="1635">
                  <c:v>18.03.20</c:v>
                </c:pt>
                <c:pt idx="1636">
                  <c:v>18.03.20</c:v>
                </c:pt>
                <c:pt idx="1637">
                  <c:v>18.03.20</c:v>
                </c:pt>
                <c:pt idx="1638">
                  <c:v>18.03.20</c:v>
                </c:pt>
                <c:pt idx="1639">
                  <c:v>18.03.20</c:v>
                </c:pt>
                <c:pt idx="1640">
                  <c:v>18.03.20</c:v>
                </c:pt>
                <c:pt idx="1641">
                  <c:v>18.03.20</c:v>
                </c:pt>
                <c:pt idx="1642">
                  <c:v>18.03.20</c:v>
                </c:pt>
                <c:pt idx="1643">
                  <c:v>18.03.20</c:v>
                </c:pt>
                <c:pt idx="1644">
                  <c:v>18.03.20</c:v>
                </c:pt>
                <c:pt idx="1645">
                  <c:v>18.03.20</c:v>
                </c:pt>
                <c:pt idx="1646">
                  <c:v>18.03.20</c:v>
                </c:pt>
                <c:pt idx="1647">
                  <c:v>18.03.20</c:v>
                </c:pt>
                <c:pt idx="1648">
                  <c:v>18.03.20</c:v>
                </c:pt>
                <c:pt idx="1649">
                  <c:v>18.03.20</c:v>
                </c:pt>
                <c:pt idx="1650">
                  <c:v>18.03.20</c:v>
                </c:pt>
                <c:pt idx="1651">
                  <c:v>18.03.20</c:v>
                </c:pt>
                <c:pt idx="1652">
                  <c:v>18.03.20</c:v>
                </c:pt>
                <c:pt idx="1653">
                  <c:v>18.03.20</c:v>
                </c:pt>
                <c:pt idx="1654">
                  <c:v>18.03.20</c:v>
                </c:pt>
                <c:pt idx="1655">
                  <c:v>18.03.20</c:v>
                </c:pt>
                <c:pt idx="1656">
                  <c:v>18.03.20</c:v>
                </c:pt>
                <c:pt idx="1657">
                  <c:v>18.03.20</c:v>
                </c:pt>
                <c:pt idx="1658">
                  <c:v>18.03.20</c:v>
                </c:pt>
                <c:pt idx="1659">
                  <c:v>18.03.20</c:v>
                </c:pt>
                <c:pt idx="1660">
                  <c:v>18.03.20</c:v>
                </c:pt>
                <c:pt idx="1661">
                  <c:v>18.03.20</c:v>
                </c:pt>
                <c:pt idx="1662">
                  <c:v>18.03.20</c:v>
                </c:pt>
                <c:pt idx="1663">
                  <c:v>18.03.20</c:v>
                </c:pt>
                <c:pt idx="1664">
                  <c:v>18.03.20</c:v>
                </c:pt>
                <c:pt idx="1665">
                  <c:v>18.03.20</c:v>
                </c:pt>
                <c:pt idx="1666">
                  <c:v>18.03.20</c:v>
                </c:pt>
                <c:pt idx="1667">
                  <c:v>18.03.20</c:v>
                </c:pt>
                <c:pt idx="1668">
                  <c:v>18.03.20</c:v>
                </c:pt>
                <c:pt idx="1669">
                  <c:v>18.03.20</c:v>
                </c:pt>
                <c:pt idx="1670">
                  <c:v>18.03.20</c:v>
                </c:pt>
                <c:pt idx="1671">
                  <c:v>18.03.20</c:v>
                </c:pt>
                <c:pt idx="1672">
                  <c:v>18.03.20</c:v>
                </c:pt>
                <c:pt idx="1673">
                  <c:v>18.03.20</c:v>
                </c:pt>
                <c:pt idx="1674">
                  <c:v>18.03.20</c:v>
                </c:pt>
                <c:pt idx="1675">
                  <c:v>18.03.20</c:v>
                </c:pt>
                <c:pt idx="1676">
                  <c:v>18.03.20</c:v>
                </c:pt>
                <c:pt idx="1677">
                  <c:v>18.03.20</c:v>
                </c:pt>
                <c:pt idx="1678">
                  <c:v>18.03.20</c:v>
                </c:pt>
                <c:pt idx="1679">
                  <c:v>18.03.20</c:v>
                </c:pt>
                <c:pt idx="1680">
                  <c:v>18.03.20</c:v>
                </c:pt>
                <c:pt idx="1681">
                  <c:v>18.03.20</c:v>
                </c:pt>
                <c:pt idx="1682">
                  <c:v>18.03.20</c:v>
                </c:pt>
                <c:pt idx="1683">
                  <c:v>18.03.20</c:v>
                </c:pt>
                <c:pt idx="1684">
                  <c:v>18.03.20</c:v>
                </c:pt>
                <c:pt idx="1685">
                  <c:v>18.03.20</c:v>
                </c:pt>
                <c:pt idx="1686">
                  <c:v>18.03.20</c:v>
                </c:pt>
                <c:pt idx="1687">
                  <c:v>18.03.20</c:v>
                </c:pt>
                <c:pt idx="1688">
                  <c:v>18.03.20</c:v>
                </c:pt>
                <c:pt idx="1689">
                  <c:v>18.03.20</c:v>
                </c:pt>
                <c:pt idx="1690">
                  <c:v>18.03.20</c:v>
                </c:pt>
                <c:pt idx="1691">
                  <c:v>18.03.20</c:v>
                </c:pt>
                <c:pt idx="1692">
                  <c:v>18.03.20</c:v>
                </c:pt>
                <c:pt idx="1693">
                  <c:v>18.03.20</c:v>
                </c:pt>
                <c:pt idx="1694">
                  <c:v>18.03.20</c:v>
                </c:pt>
                <c:pt idx="1695">
                  <c:v>18.03.20</c:v>
                </c:pt>
                <c:pt idx="1696">
                  <c:v>18.03.20</c:v>
                </c:pt>
                <c:pt idx="1697">
                  <c:v>18.03.20</c:v>
                </c:pt>
                <c:pt idx="1698">
                  <c:v>18.03.20</c:v>
                </c:pt>
                <c:pt idx="1699">
                  <c:v>18.03.20</c:v>
                </c:pt>
                <c:pt idx="1700">
                  <c:v>18.03.20</c:v>
                </c:pt>
                <c:pt idx="1701">
                  <c:v>18.03.20</c:v>
                </c:pt>
                <c:pt idx="1702">
                  <c:v>18.03.20</c:v>
                </c:pt>
                <c:pt idx="1703">
                  <c:v>18.03.20</c:v>
                </c:pt>
                <c:pt idx="1704">
                  <c:v>18.03.20</c:v>
                </c:pt>
                <c:pt idx="1705">
                  <c:v>18.03.20</c:v>
                </c:pt>
                <c:pt idx="1706">
                  <c:v>18.03.20</c:v>
                </c:pt>
                <c:pt idx="1707">
                  <c:v>18.03.20</c:v>
                </c:pt>
                <c:pt idx="1708">
                  <c:v>18.03.20</c:v>
                </c:pt>
                <c:pt idx="1709">
                  <c:v>18.03.20</c:v>
                </c:pt>
                <c:pt idx="1710">
                  <c:v>18.03.20</c:v>
                </c:pt>
                <c:pt idx="1711">
                  <c:v>18.03.20</c:v>
                </c:pt>
                <c:pt idx="1712">
                  <c:v>18.03.20</c:v>
                </c:pt>
                <c:pt idx="1713">
                  <c:v>18.03.20</c:v>
                </c:pt>
                <c:pt idx="1714">
                  <c:v>18.03.20</c:v>
                </c:pt>
                <c:pt idx="1715">
                  <c:v>18.03.20</c:v>
                </c:pt>
                <c:pt idx="1716">
                  <c:v>18.03.20</c:v>
                </c:pt>
                <c:pt idx="1717">
                  <c:v>18.03.20</c:v>
                </c:pt>
                <c:pt idx="1718">
                  <c:v>18.03.20</c:v>
                </c:pt>
                <c:pt idx="1719">
                  <c:v>18.03.20</c:v>
                </c:pt>
                <c:pt idx="1720">
                  <c:v>18.03.20</c:v>
                </c:pt>
                <c:pt idx="1721">
                  <c:v>18.03.20</c:v>
                </c:pt>
                <c:pt idx="1722">
                  <c:v>18.03.20</c:v>
                </c:pt>
                <c:pt idx="1723">
                  <c:v>18.03.20</c:v>
                </c:pt>
                <c:pt idx="1724">
                  <c:v>18.03.20</c:v>
                </c:pt>
                <c:pt idx="1725">
                  <c:v>18.03.20</c:v>
                </c:pt>
                <c:pt idx="1726">
                  <c:v>18.03.20</c:v>
                </c:pt>
                <c:pt idx="1727">
                  <c:v>18.03.20</c:v>
                </c:pt>
                <c:pt idx="1728">
                  <c:v>19.03.20</c:v>
                </c:pt>
                <c:pt idx="1729">
                  <c:v>19.03.20</c:v>
                </c:pt>
                <c:pt idx="1730">
                  <c:v>19.03.20</c:v>
                </c:pt>
                <c:pt idx="1731">
                  <c:v>19.03.20</c:v>
                </c:pt>
                <c:pt idx="1732">
                  <c:v>19.03.20</c:v>
                </c:pt>
                <c:pt idx="1733">
                  <c:v>19.03.20</c:v>
                </c:pt>
                <c:pt idx="1734">
                  <c:v>19.03.20</c:v>
                </c:pt>
                <c:pt idx="1735">
                  <c:v>19.03.20</c:v>
                </c:pt>
                <c:pt idx="1736">
                  <c:v>19.03.20</c:v>
                </c:pt>
                <c:pt idx="1737">
                  <c:v>19.03.20</c:v>
                </c:pt>
                <c:pt idx="1738">
                  <c:v>19.03.20</c:v>
                </c:pt>
                <c:pt idx="1739">
                  <c:v>19.03.20</c:v>
                </c:pt>
                <c:pt idx="1740">
                  <c:v>19.03.20</c:v>
                </c:pt>
                <c:pt idx="1741">
                  <c:v>19.03.20</c:v>
                </c:pt>
                <c:pt idx="1742">
                  <c:v>19.03.20</c:v>
                </c:pt>
                <c:pt idx="1743">
                  <c:v>19.03.20</c:v>
                </c:pt>
                <c:pt idx="1744">
                  <c:v>19.03.20</c:v>
                </c:pt>
                <c:pt idx="1745">
                  <c:v>19.03.20</c:v>
                </c:pt>
                <c:pt idx="1746">
                  <c:v>19.03.20</c:v>
                </c:pt>
                <c:pt idx="1747">
                  <c:v>19.03.20</c:v>
                </c:pt>
                <c:pt idx="1748">
                  <c:v>19.03.20</c:v>
                </c:pt>
                <c:pt idx="1749">
                  <c:v>19.03.20</c:v>
                </c:pt>
                <c:pt idx="1750">
                  <c:v>19.03.20</c:v>
                </c:pt>
                <c:pt idx="1751">
                  <c:v>19.03.20</c:v>
                </c:pt>
                <c:pt idx="1752">
                  <c:v>19.03.20</c:v>
                </c:pt>
                <c:pt idx="1753">
                  <c:v>19.03.20</c:v>
                </c:pt>
                <c:pt idx="1754">
                  <c:v>19.03.20</c:v>
                </c:pt>
                <c:pt idx="1755">
                  <c:v>19.03.20</c:v>
                </c:pt>
                <c:pt idx="1756">
                  <c:v>19.03.20</c:v>
                </c:pt>
                <c:pt idx="1757">
                  <c:v>19.03.20</c:v>
                </c:pt>
                <c:pt idx="1758">
                  <c:v>19.03.20</c:v>
                </c:pt>
                <c:pt idx="1759">
                  <c:v>19.03.20</c:v>
                </c:pt>
                <c:pt idx="1760">
                  <c:v>19.03.20</c:v>
                </c:pt>
                <c:pt idx="1761">
                  <c:v>19.03.20</c:v>
                </c:pt>
                <c:pt idx="1762">
                  <c:v>19.03.20</c:v>
                </c:pt>
                <c:pt idx="1763">
                  <c:v>19.03.20</c:v>
                </c:pt>
                <c:pt idx="1764">
                  <c:v>19.03.20</c:v>
                </c:pt>
                <c:pt idx="1765">
                  <c:v>19.03.20</c:v>
                </c:pt>
                <c:pt idx="1766">
                  <c:v>19.03.20</c:v>
                </c:pt>
                <c:pt idx="1767">
                  <c:v>19.03.20</c:v>
                </c:pt>
                <c:pt idx="1768">
                  <c:v>19.03.20</c:v>
                </c:pt>
                <c:pt idx="1769">
                  <c:v>19.03.20</c:v>
                </c:pt>
                <c:pt idx="1770">
                  <c:v>19.03.20</c:v>
                </c:pt>
                <c:pt idx="1771">
                  <c:v>19.03.20</c:v>
                </c:pt>
                <c:pt idx="1772">
                  <c:v>19.03.20</c:v>
                </c:pt>
                <c:pt idx="1773">
                  <c:v>19.03.20</c:v>
                </c:pt>
                <c:pt idx="1774">
                  <c:v>19.03.20</c:v>
                </c:pt>
                <c:pt idx="1775">
                  <c:v>19.03.20</c:v>
                </c:pt>
                <c:pt idx="1776">
                  <c:v>19.03.20</c:v>
                </c:pt>
                <c:pt idx="1777">
                  <c:v>19.03.20</c:v>
                </c:pt>
                <c:pt idx="1778">
                  <c:v>19.03.20</c:v>
                </c:pt>
                <c:pt idx="1779">
                  <c:v>19.03.20</c:v>
                </c:pt>
                <c:pt idx="1780">
                  <c:v>19.03.20</c:v>
                </c:pt>
                <c:pt idx="1781">
                  <c:v>19.03.20</c:v>
                </c:pt>
                <c:pt idx="1782">
                  <c:v>19.03.20</c:v>
                </c:pt>
                <c:pt idx="1783">
                  <c:v>19.03.20</c:v>
                </c:pt>
                <c:pt idx="1784">
                  <c:v>19.03.20</c:v>
                </c:pt>
                <c:pt idx="1785">
                  <c:v>19.03.20</c:v>
                </c:pt>
                <c:pt idx="1786">
                  <c:v>19.03.20</c:v>
                </c:pt>
                <c:pt idx="1787">
                  <c:v>19.03.20</c:v>
                </c:pt>
                <c:pt idx="1788">
                  <c:v>19.03.20</c:v>
                </c:pt>
                <c:pt idx="1789">
                  <c:v>19.03.20</c:v>
                </c:pt>
                <c:pt idx="1790">
                  <c:v>19.03.20</c:v>
                </c:pt>
                <c:pt idx="1791">
                  <c:v>19.03.20</c:v>
                </c:pt>
                <c:pt idx="1792">
                  <c:v>19.03.20</c:v>
                </c:pt>
                <c:pt idx="1793">
                  <c:v>19.03.20</c:v>
                </c:pt>
                <c:pt idx="1794">
                  <c:v>19.03.20</c:v>
                </c:pt>
                <c:pt idx="1795">
                  <c:v>19.03.20</c:v>
                </c:pt>
                <c:pt idx="1796">
                  <c:v>19.03.20</c:v>
                </c:pt>
                <c:pt idx="1797">
                  <c:v>19.03.20</c:v>
                </c:pt>
                <c:pt idx="1798">
                  <c:v>19.03.20</c:v>
                </c:pt>
                <c:pt idx="1799">
                  <c:v>19.03.20</c:v>
                </c:pt>
                <c:pt idx="1800">
                  <c:v>19.03.20</c:v>
                </c:pt>
                <c:pt idx="1801">
                  <c:v>19.03.20</c:v>
                </c:pt>
                <c:pt idx="1802">
                  <c:v>19.03.20</c:v>
                </c:pt>
                <c:pt idx="1803">
                  <c:v>19.03.20</c:v>
                </c:pt>
                <c:pt idx="1804">
                  <c:v>19.03.20</c:v>
                </c:pt>
                <c:pt idx="1805">
                  <c:v>19.03.20</c:v>
                </c:pt>
                <c:pt idx="1806">
                  <c:v>19.03.20</c:v>
                </c:pt>
                <c:pt idx="1807">
                  <c:v>19.03.20</c:v>
                </c:pt>
                <c:pt idx="1808">
                  <c:v>19.03.20</c:v>
                </c:pt>
                <c:pt idx="1809">
                  <c:v>19.03.20</c:v>
                </c:pt>
                <c:pt idx="1810">
                  <c:v>19.03.20</c:v>
                </c:pt>
                <c:pt idx="1811">
                  <c:v>19.03.20</c:v>
                </c:pt>
                <c:pt idx="1812">
                  <c:v>19.03.20</c:v>
                </c:pt>
                <c:pt idx="1813">
                  <c:v>19.03.20</c:v>
                </c:pt>
                <c:pt idx="1814">
                  <c:v>19.03.20</c:v>
                </c:pt>
                <c:pt idx="1815">
                  <c:v>19.03.20</c:v>
                </c:pt>
                <c:pt idx="1816">
                  <c:v>19.03.20</c:v>
                </c:pt>
                <c:pt idx="1817">
                  <c:v>19.03.20</c:v>
                </c:pt>
                <c:pt idx="1818">
                  <c:v>19.03.20</c:v>
                </c:pt>
                <c:pt idx="1819">
                  <c:v>19.03.20</c:v>
                </c:pt>
                <c:pt idx="1820">
                  <c:v>19.03.20</c:v>
                </c:pt>
                <c:pt idx="1821">
                  <c:v>19.03.20</c:v>
                </c:pt>
                <c:pt idx="1822">
                  <c:v>19.03.20</c:v>
                </c:pt>
                <c:pt idx="1823">
                  <c:v>19.03.20</c:v>
                </c:pt>
                <c:pt idx="1824">
                  <c:v>20.03.20</c:v>
                </c:pt>
                <c:pt idx="1825">
                  <c:v>20.03.20</c:v>
                </c:pt>
                <c:pt idx="1826">
                  <c:v>20.03.20</c:v>
                </c:pt>
                <c:pt idx="1827">
                  <c:v>20.03.20</c:v>
                </c:pt>
                <c:pt idx="1828">
                  <c:v>20.03.20</c:v>
                </c:pt>
                <c:pt idx="1829">
                  <c:v>20.03.20</c:v>
                </c:pt>
                <c:pt idx="1830">
                  <c:v>20.03.20</c:v>
                </c:pt>
                <c:pt idx="1831">
                  <c:v>20.03.20</c:v>
                </c:pt>
                <c:pt idx="1832">
                  <c:v>20.03.20</c:v>
                </c:pt>
                <c:pt idx="1833">
                  <c:v>20.03.20</c:v>
                </c:pt>
                <c:pt idx="1834">
                  <c:v>20.03.20</c:v>
                </c:pt>
                <c:pt idx="1835">
                  <c:v>20.03.20</c:v>
                </c:pt>
                <c:pt idx="1836">
                  <c:v>20.03.20</c:v>
                </c:pt>
                <c:pt idx="1837">
                  <c:v>20.03.20</c:v>
                </c:pt>
                <c:pt idx="1838">
                  <c:v>20.03.20</c:v>
                </c:pt>
                <c:pt idx="1839">
                  <c:v>20.03.20</c:v>
                </c:pt>
                <c:pt idx="1840">
                  <c:v>20.03.20</c:v>
                </c:pt>
                <c:pt idx="1841">
                  <c:v>20.03.20</c:v>
                </c:pt>
                <c:pt idx="1842">
                  <c:v>20.03.20</c:v>
                </c:pt>
                <c:pt idx="1843">
                  <c:v>20.03.20</c:v>
                </c:pt>
                <c:pt idx="1844">
                  <c:v>20.03.20</c:v>
                </c:pt>
                <c:pt idx="1845">
                  <c:v>20.03.20</c:v>
                </c:pt>
                <c:pt idx="1846">
                  <c:v>20.03.20</c:v>
                </c:pt>
                <c:pt idx="1847">
                  <c:v>20.03.20</c:v>
                </c:pt>
                <c:pt idx="1848">
                  <c:v>20.03.20</c:v>
                </c:pt>
                <c:pt idx="1849">
                  <c:v>20.03.20</c:v>
                </c:pt>
                <c:pt idx="1850">
                  <c:v>20.03.20</c:v>
                </c:pt>
                <c:pt idx="1851">
                  <c:v>20.03.20</c:v>
                </c:pt>
                <c:pt idx="1852">
                  <c:v>20.03.20</c:v>
                </c:pt>
                <c:pt idx="1853">
                  <c:v>20.03.20</c:v>
                </c:pt>
                <c:pt idx="1854">
                  <c:v>20.03.20</c:v>
                </c:pt>
                <c:pt idx="1855">
                  <c:v>20.03.20</c:v>
                </c:pt>
                <c:pt idx="1856">
                  <c:v>20.03.20</c:v>
                </c:pt>
                <c:pt idx="1857">
                  <c:v>20.03.20</c:v>
                </c:pt>
                <c:pt idx="1858">
                  <c:v>20.03.20</c:v>
                </c:pt>
                <c:pt idx="1859">
                  <c:v>20.03.20</c:v>
                </c:pt>
                <c:pt idx="1860">
                  <c:v>20.03.20</c:v>
                </c:pt>
                <c:pt idx="1861">
                  <c:v>20.03.20</c:v>
                </c:pt>
                <c:pt idx="1862">
                  <c:v>20.03.20</c:v>
                </c:pt>
                <c:pt idx="1863">
                  <c:v>20.03.20</c:v>
                </c:pt>
                <c:pt idx="1864">
                  <c:v>20.03.20</c:v>
                </c:pt>
                <c:pt idx="1865">
                  <c:v>20.03.20</c:v>
                </c:pt>
                <c:pt idx="1866">
                  <c:v>20.03.20</c:v>
                </c:pt>
                <c:pt idx="1867">
                  <c:v>20.03.20</c:v>
                </c:pt>
                <c:pt idx="1868">
                  <c:v>20.03.20</c:v>
                </c:pt>
                <c:pt idx="1869">
                  <c:v>20.03.20</c:v>
                </c:pt>
                <c:pt idx="1870">
                  <c:v>20.03.20</c:v>
                </c:pt>
                <c:pt idx="1871">
                  <c:v>20.03.20</c:v>
                </c:pt>
                <c:pt idx="1872">
                  <c:v>20.03.20</c:v>
                </c:pt>
                <c:pt idx="1873">
                  <c:v>20.03.20</c:v>
                </c:pt>
                <c:pt idx="1874">
                  <c:v>20.03.20</c:v>
                </c:pt>
                <c:pt idx="1875">
                  <c:v>20.03.20</c:v>
                </c:pt>
                <c:pt idx="1876">
                  <c:v>20.03.20</c:v>
                </c:pt>
                <c:pt idx="1877">
                  <c:v>20.03.20</c:v>
                </c:pt>
                <c:pt idx="1878">
                  <c:v>20.03.20</c:v>
                </c:pt>
                <c:pt idx="1879">
                  <c:v>20.03.20</c:v>
                </c:pt>
                <c:pt idx="1880">
                  <c:v>20.03.20</c:v>
                </c:pt>
                <c:pt idx="1881">
                  <c:v>20.03.20</c:v>
                </c:pt>
                <c:pt idx="1882">
                  <c:v>20.03.20</c:v>
                </c:pt>
                <c:pt idx="1883">
                  <c:v>20.03.20</c:v>
                </c:pt>
                <c:pt idx="1884">
                  <c:v>20.03.20</c:v>
                </c:pt>
                <c:pt idx="1885">
                  <c:v>20.03.20</c:v>
                </c:pt>
                <c:pt idx="1886">
                  <c:v>20.03.20</c:v>
                </c:pt>
                <c:pt idx="1887">
                  <c:v>20.03.20</c:v>
                </c:pt>
                <c:pt idx="1888">
                  <c:v>20.03.20</c:v>
                </c:pt>
                <c:pt idx="1889">
                  <c:v>20.03.20</c:v>
                </c:pt>
                <c:pt idx="1890">
                  <c:v>20.03.20</c:v>
                </c:pt>
                <c:pt idx="1891">
                  <c:v>20.03.20</c:v>
                </c:pt>
                <c:pt idx="1892">
                  <c:v>20.03.20</c:v>
                </c:pt>
                <c:pt idx="1893">
                  <c:v>20.03.20</c:v>
                </c:pt>
                <c:pt idx="1894">
                  <c:v>20.03.20</c:v>
                </c:pt>
                <c:pt idx="1895">
                  <c:v>20.03.20</c:v>
                </c:pt>
                <c:pt idx="1896">
                  <c:v>20.03.20</c:v>
                </c:pt>
                <c:pt idx="1897">
                  <c:v>20.03.20</c:v>
                </c:pt>
                <c:pt idx="1898">
                  <c:v>20.03.20</c:v>
                </c:pt>
                <c:pt idx="1899">
                  <c:v>20.03.20</c:v>
                </c:pt>
                <c:pt idx="1900">
                  <c:v>20.03.20</c:v>
                </c:pt>
                <c:pt idx="1901">
                  <c:v>20.03.20</c:v>
                </c:pt>
                <c:pt idx="1902">
                  <c:v>20.03.20</c:v>
                </c:pt>
                <c:pt idx="1903">
                  <c:v>20.03.20</c:v>
                </c:pt>
                <c:pt idx="1904">
                  <c:v>20.03.20</c:v>
                </c:pt>
                <c:pt idx="1905">
                  <c:v>20.03.20</c:v>
                </c:pt>
                <c:pt idx="1906">
                  <c:v>20.03.20</c:v>
                </c:pt>
                <c:pt idx="1907">
                  <c:v>20.03.20</c:v>
                </c:pt>
                <c:pt idx="1908">
                  <c:v>20.03.20</c:v>
                </c:pt>
                <c:pt idx="1909">
                  <c:v>20.03.20</c:v>
                </c:pt>
                <c:pt idx="1910">
                  <c:v>20.03.20</c:v>
                </c:pt>
                <c:pt idx="1911">
                  <c:v>20.03.20</c:v>
                </c:pt>
                <c:pt idx="1912">
                  <c:v>20.03.20</c:v>
                </c:pt>
                <c:pt idx="1913">
                  <c:v>20.03.20</c:v>
                </c:pt>
                <c:pt idx="1914">
                  <c:v>20.03.20</c:v>
                </c:pt>
                <c:pt idx="1915">
                  <c:v>20.03.20</c:v>
                </c:pt>
                <c:pt idx="1916">
                  <c:v>20.03.20</c:v>
                </c:pt>
                <c:pt idx="1917">
                  <c:v>20.03.20</c:v>
                </c:pt>
                <c:pt idx="1918">
                  <c:v>20.03.20</c:v>
                </c:pt>
                <c:pt idx="1919">
                  <c:v>20.03.20</c:v>
                </c:pt>
                <c:pt idx="1920">
                  <c:v>21.03.20</c:v>
                </c:pt>
                <c:pt idx="1921">
                  <c:v>21.03.20</c:v>
                </c:pt>
                <c:pt idx="1922">
                  <c:v>21.03.20</c:v>
                </c:pt>
                <c:pt idx="1923">
                  <c:v>21.03.20</c:v>
                </c:pt>
                <c:pt idx="1924">
                  <c:v>21.03.20</c:v>
                </c:pt>
                <c:pt idx="1925">
                  <c:v>21.03.20</c:v>
                </c:pt>
                <c:pt idx="1926">
                  <c:v>21.03.20</c:v>
                </c:pt>
                <c:pt idx="1927">
                  <c:v>21.03.20</c:v>
                </c:pt>
                <c:pt idx="1928">
                  <c:v>21.03.20</c:v>
                </c:pt>
                <c:pt idx="1929">
                  <c:v>21.03.20</c:v>
                </c:pt>
                <c:pt idx="1930">
                  <c:v>21.03.20</c:v>
                </c:pt>
                <c:pt idx="1931">
                  <c:v>21.03.20</c:v>
                </c:pt>
                <c:pt idx="1932">
                  <c:v>21.03.20</c:v>
                </c:pt>
                <c:pt idx="1933">
                  <c:v>21.03.20</c:v>
                </c:pt>
                <c:pt idx="1934">
                  <c:v>21.03.20</c:v>
                </c:pt>
                <c:pt idx="1935">
                  <c:v>21.03.20</c:v>
                </c:pt>
                <c:pt idx="1936">
                  <c:v>21.03.20</c:v>
                </c:pt>
                <c:pt idx="1937">
                  <c:v>21.03.20</c:v>
                </c:pt>
                <c:pt idx="1938">
                  <c:v>21.03.20</c:v>
                </c:pt>
                <c:pt idx="1939">
                  <c:v>21.03.20</c:v>
                </c:pt>
                <c:pt idx="1940">
                  <c:v>21.03.20</c:v>
                </c:pt>
                <c:pt idx="1941">
                  <c:v>21.03.20</c:v>
                </c:pt>
                <c:pt idx="1942">
                  <c:v>21.03.20</c:v>
                </c:pt>
                <c:pt idx="1943">
                  <c:v>21.03.20</c:v>
                </c:pt>
                <c:pt idx="1944">
                  <c:v>21.03.20</c:v>
                </c:pt>
                <c:pt idx="1945">
                  <c:v>21.03.20</c:v>
                </c:pt>
                <c:pt idx="1946">
                  <c:v>21.03.20</c:v>
                </c:pt>
                <c:pt idx="1947">
                  <c:v>21.03.20</c:v>
                </c:pt>
                <c:pt idx="1948">
                  <c:v>21.03.20</c:v>
                </c:pt>
                <c:pt idx="1949">
                  <c:v>21.03.20</c:v>
                </c:pt>
                <c:pt idx="1950">
                  <c:v>21.03.20</c:v>
                </c:pt>
                <c:pt idx="1951">
                  <c:v>21.03.20</c:v>
                </c:pt>
                <c:pt idx="1952">
                  <c:v>21.03.20</c:v>
                </c:pt>
                <c:pt idx="1953">
                  <c:v>21.03.20</c:v>
                </c:pt>
                <c:pt idx="1954">
                  <c:v>21.03.20</c:v>
                </c:pt>
                <c:pt idx="1955">
                  <c:v>21.03.20</c:v>
                </c:pt>
                <c:pt idx="1956">
                  <c:v>21.03.20</c:v>
                </c:pt>
                <c:pt idx="1957">
                  <c:v>21.03.20</c:v>
                </c:pt>
                <c:pt idx="1958">
                  <c:v>21.03.20</c:v>
                </c:pt>
                <c:pt idx="1959">
                  <c:v>21.03.20</c:v>
                </c:pt>
                <c:pt idx="1960">
                  <c:v>21.03.20</c:v>
                </c:pt>
                <c:pt idx="1961">
                  <c:v>21.03.20</c:v>
                </c:pt>
                <c:pt idx="1962">
                  <c:v>21.03.20</c:v>
                </c:pt>
                <c:pt idx="1963">
                  <c:v>21.03.20</c:v>
                </c:pt>
                <c:pt idx="1964">
                  <c:v>21.03.20</c:v>
                </c:pt>
                <c:pt idx="1965">
                  <c:v>21.03.20</c:v>
                </c:pt>
                <c:pt idx="1966">
                  <c:v>21.03.20</c:v>
                </c:pt>
                <c:pt idx="1967">
                  <c:v>21.03.20</c:v>
                </c:pt>
                <c:pt idx="1968">
                  <c:v>21.03.20</c:v>
                </c:pt>
                <c:pt idx="1969">
                  <c:v>21.03.20</c:v>
                </c:pt>
                <c:pt idx="1970">
                  <c:v>21.03.20</c:v>
                </c:pt>
                <c:pt idx="1971">
                  <c:v>21.03.20</c:v>
                </c:pt>
                <c:pt idx="1972">
                  <c:v>21.03.20</c:v>
                </c:pt>
                <c:pt idx="1973">
                  <c:v>21.03.20</c:v>
                </c:pt>
                <c:pt idx="1974">
                  <c:v>21.03.20</c:v>
                </c:pt>
                <c:pt idx="1975">
                  <c:v>21.03.20</c:v>
                </c:pt>
                <c:pt idx="1976">
                  <c:v>21.03.20</c:v>
                </c:pt>
                <c:pt idx="1977">
                  <c:v>21.03.20</c:v>
                </c:pt>
                <c:pt idx="1978">
                  <c:v>21.03.20</c:v>
                </c:pt>
                <c:pt idx="1979">
                  <c:v>21.03.20</c:v>
                </c:pt>
                <c:pt idx="1980">
                  <c:v>21.03.20</c:v>
                </c:pt>
                <c:pt idx="1981">
                  <c:v>21.03.20</c:v>
                </c:pt>
                <c:pt idx="1982">
                  <c:v>21.03.20</c:v>
                </c:pt>
                <c:pt idx="1983">
                  <c:v>21.03.20</c:v>
                </c:pt>
                <c:pt idx="1984">
                  <c:v>21.03.20</c:v>
                </c:pt>
                <c:pt idx="1985">
                  <c:v>21.03.20</c:v>
                </c:pt>
                <c:pt idx="1986">
                  <c:v>21.03.20</c:v>
                </c:pt>
                <c:pt idx="1987">
                  <c:v>21.03.20</c:v>
                </c:pt>
                <c:pt idx="1988">
                  <c:v>21.03.20</c:v>
                </c:pt>
                <c:pt idx="1989">
                  <c:v>21.03.20</c:v>
                </c:pt>
                <c:pt idx="1990">
                  <c:v>21.03.20</c:v>
                </c:pt>
                <c:pt idx="1991">
                  <c:v>21.03.20</c:v>
                </c:pt>
                <c:pt idx="1992">
                  <c:v>21.03.20</c:v>
                </c:pt>
                <c:pt idx="1993">
                  <c:v>21.03.20</c:v>
                </c:pt>
                <c:pt idx="1994">
                  <c:v>21.03.20</c:v>
                </c:pt>
                <c:pt idx="1995">
                  <c:v>21.03.20</c:v>
                </c:pt>
                <c:pt idx="1996">
                  <c:v>21.03.20</c:v>
                </c:pt>
                <c:pt idx="1997">
                  <c:v>21.03.20</c:v>
                </c:pt>
                <c:pt idx="1998">
                  <c:v>21.03.20</c:v>
                </c:pt>
                <c:pt idx="1999">
                  <c:v>21.03.20</c:v>
                </c:pt>
                <c:pt idx="2000">
                  <c:v>21.03.20</c:v>
                </c:pt>
                <c:pt idx="2001">
                  <c:v>21.03.20</c:v>
                </c:pt>
                <c:pt idx="2002">
                  <c:v>21.03.20</c:v>
                </c:pt>
                <c:pt idx="2003">
                  <c:v>21.03.20</c:v>
                </c:pt>
                <c:pt idx="2004">
                  <c:v>21.03.20</c:v>
                </c:pt>
                <c:pt idx="2005">
                  <c:v>21.03.20</c:v>
                </c:pt>
                <c:pt idx="2006">
                  <c:v>21.03.20</c:v>
                </c:pt>
                <c:pt idx="2007">
                  <c:v>21.03.20</c:v>
                </c:pt>
                <c:pt idx="2008">
                  <c:v>21.03.20</c:v>
                </c:pt>
                <c:pt idx="2009">
                  <c:v>21.03.20</c:v>
                </c:pt>
                <c:pt idx="2010">
                  <c:v>21.03.20</c:v>
                </c:pt>
                <c:pt idx="2011">
                  <c:v>21.03.20</c:v>
                </c:pt>
                <c:pt idx="2012">
                  <c:v>21.03.20</c:v>
                </c:pt>
                <c:pt idx="2013">
                  <c:v>21.03.20</c:v>
                </c:pt>
                <c:pt idx="2014">
                  <c:v>21.03.20</c:v>
                </c:pt>
                <c:pt idx="2015">
                  <c:v>21.03.20</c:v>
                </c:pt>
                <c:pt idx="2016">
                  <c:v>22.03.20</c:v>
                </c:pt>
                <c:pt idx="2017">
                  <c:v>22.03.20</c:v>
                </c:pt>
                <c:pt idx="2018">
                  <c:v>22.03.20</c:v>
                </c:pt>
                <c:pt idx="2019">
                  <c:v>22.03.20</c:v>
                </c:pt>
                <c:pt idx="2020">
                  <c:v>22.03.20</c:v>
                </c:pt>
                <c:pt idx="2021">
                  <c:v>22.03.20</c:v>
                </c:pt>
                <c:pt idx="2022">
                  <c:v>22.03.20</c:v>
                </c:pt>
                <c:pt idx="2023">
                  <c:v>22.03.20</c:v>
                </c:pt>
                <c:pt idx="2024">
                  <c:v>22.03.20</c:v>
                </c:pt>
                <c:pt idx="2025">
                  <c:v>22.03.20</c:v>
                </c:pt>
                <c:pt idx="2026">
                  <c:v>22.03.20</c:v>
                </c:pt>
                <c:pt idx="2027">
                  <c:v>22.03.20</c:v>
                </c:pt>
                <c:pt idx="2028">
                  <c:v>22.03.20</c:v>
                </c:pt>
                <c:pt idx="2029">
                  <c:v>22.03.20</c:v>
                </c:pt>
                <c:pt idx="2030">
                  <c:v>22.03.20</c:v>
                </c:pt>
                <c:pt idx="2031">
                  <c:v>22.03.20</c:v>
                </c:pt>
                <c:pt idx="2032">
                  <c:v>22.03.20</c:v>
                </c:pt>
                <c:pt idx="2033">
                  <c:v>22.03.20</c:v>
                </c:pt>
                <c:pt idx="2034">
                  <c:v>22.03.20</c:v>
                </c:pt>
                <c:pt idx="2035">
                  <c:v>22.03.20</c:v>
                </c:pt>
                <c:pt idx="2036">
                  <c:v>22.03.20</c:v>
                </c:pt>
                <c:pt idx="2037">
                  <c:v>22.03.20</c:v>
                </c:pt>
                <c:pt idx="2038">
                  <c:v>22.03.20</c:v>
                </c:pt>
                <c:pt idx="2039">
                  <c:v>22.03.20</c:v>
                </c:pt>
                <c:pt idx="2040">
                  <c:v>22.03.20</c:v>
                </c:pt>
                <c:pt idx="2041">
                  <c:v>22.03.20</c:v>
                </c:pt>
                <c:pt idx="2042">
                  <c:v>22.03.20</c:v>
                </c:pt>
                <c:pt idx="2043">
                  <c:v>22.03.20</c:v>
                </c:pt>
                <c:pt idx="2044">
                  <c:v>22.03.20</c:v>
                </c:pt>
                <c:pt idx="2045">
                  <c:v>22.03.20</c:v>
                </c:pt>
                <c:pt idx="2046">
                  <c:v>22.03.20</c:v>
                </c:pt>
                <c:pt idx="2047">
                  <c:v>22.03.20</c:v>
                </c:pt>
                <c:pt idx="2048">
                  <c:v>22.03.20</c:v>
                </c:pt>
                <c:pt idx="2049">
                  <c:v>22.03.20</c:v>
                </c:pt>
                <c:pt idx="2050">
                  <c:v>22.03.20</c:v>
                </c:pt>
                <c:pt idx="2051">
                  <c:v>22.03.20</c:v>
                </c:pt>
                <c:pt idx="2052">
                  <c:v>22.03.20</c:v>
                </c:pt>
                <c:pt idx="2053">
                  <c:v>22.03.20</c:v>
                </c:pt>
                <c:pt idx="2054">
                  <c:v>22.03.20</c:v>
                </c:pt>
                <c:pt idx="2055">
                  <c:v>22.03.20</c:v>
                </c:pt>
                <c:pt idx="2056">
                  <c:v>22.03.20</c:v>
                </c:pt>
                <c:pt idx="2057">
                  <c:v>22.03.20</c:v>
                </c:pt>
                <c:pt idx="2058">
                  <c:v>22.03.20</c:v>
                </c:pt>
                <c:pt idx="2059">
                  <c:v>22.03.20</c:v>
                </c:pt>
                <c:pt idx="2060">
                  <c:v>22.03.20</c:v>
                </c:pt>
                <c:pt idx="2061">
                  <c:v>22.03.20</c:v>
                </c:pt>
                <c:pt idx="2062">
                  <c:v>22.03.20</c:v>
                </c:pt>
                <c:pt idx="2063">
                  <c:v>22.03.20</c:v>
                </c:pt>
                <c:pt idx="2064">
                  <c:v>22.03.20</c:v>
                </c:pt>
                <c:pt idx="2065">
                  <c:v>22.03.20</c:v>
                </c:pt>
                <c:pt idx="2066">
                  <c:v>22.03.20</c:v>
                </c:pt>
                <c:pt idx="2067">
                  <c:v>22.03.20</c:v>
                </c:pt>
                <c:pt idx="2068">
                  <c:v>22.03.20</c:v>
                </c:pt>
                <c:pt idx="2069">
                  <c:v>22.03.20</c:v>
                </c:pt>
                <c:pt idx="2070">
                  <c:v>22.03.20</c:v>
                </c:pt>
                <c:pt idx="2071">
                  <c:v>22.03.20</c:v>
                </c:pt>
                <c:pt idx="2072">
                  <c:v>22.03.20</c:v>
                </c:pt>
                <c:pt idx="2073">
                  <c:v>22.03.20</c:v>
                </c:pt>
                <c:pt idx="2074">
                  <c:v>22.03.20</c:v>
                </c:pt>
                <c:pt idx="2075">
                  <c:v>22.03.20</c:v>
                </c:pt>
                <c:pt idx="2076">
                  <c:v>22.03.20</c:v>
                </c:pt>
                <c:pt idx="2077">
                  <c:v>22.03.20</c:v>
                </c:pt>
                <c:pt idx="2078">
                  <c:v>22.03.20</c:v>
                </c:pt>
                <c:pt idx="2079">
                  <c:v>22.03.20</c:v>
                </c:pt>
                <c:pt idx="2080">
                  <c:v>22.03.20</c:v>
                </c:pt>
                <c:pt idx="2081">
                  <c:v>22.03.20</c:v>
                </c:pt>
                <c:pt idx="2082">
                  <c:v>22.03.20</c:v>
                </c:pt>
                <c:pt idx="2083">
                  <c:v>22.03.20</c:v>
                </c:pt>
                <c:pt idx="2084">
                  <c:v>22.03.20</c:v>
                </c:pt>
                <c:pt idx="2085">
                  <c:v>22.03.20</c:v>
                </c:pt>
                <c:pt idx="2086">
                  <c:v>22.03.20</c:v>
                </c:pt>
                <c:pt idx="2087">
                  <c:v>22.03.20</c:v>
                </c:pt>
                <c:pt idx="2088">
                  <c:v>22.03.20</c:v>
                </c:pt>
                <c:pt idx="2089">
                  <c:v>22.03.20</c:v>
                </c:pt>
                <c:pt idx="2090">
                  <c:v>22.03.20</c:v>
                </c:pt>
                <c:pt idx="2091">
                  <c:v>22.03.20</c:v>
                </c:pt>
                <c:pt idx="2092">
                  <c:v>22.03.20</c:v>
                </c:pt>
                <c:pt idx="2093">
                  <c:v>22.03.20</c:v>
                </c:pt>
                <c:pt idx="2094">
                  <c:v>22.03.20</c:v>
                </c:pt>
                <c:pt idx="2095">
                  <c:v>22.03.20</c:v>
                </c:pt>
                <c:pt idx="2096">
                  <c:v>22.03.20</c:v>
                </c:pt>
                <c:pt idx="2097">
                  <c:v>22.03.20</c:v>
                </c:pt>
                <c:pt idx="2098">
                  <c:v>22.03.20</c:v>
                </c:pt>
                <c:pt idx="2099">
                  <c:v>22.03.20</c:v>
                </c:pt>
                <c:pt idx="2100">
                  <c:v>22.03.20</c:v>
                </c:pt>
                <c:pt idx="2101">
                  <c:v>22.03.20</c:v>
                </c:pt>
                <c:pt idx="2102">
                  <c:v>22.03.20</c:v>
                </c:pt>
                <c:pt idx="2103">
                  <c:v>22.03.20</c:v>
                </c:pt>
                <c:pt idx="2104">
                  <c:v>22.03.20</c:v>
                </c:pt>
                <c:pt idx="2105">
                  <c:v>22.03.20</c:v>
                </c:pt>
                <c:pt idx="2106">
                  <c:v>22.03.20</c:v>
                </c:pt>
                <c:pt idx="2107">
                  <c:v>22.03.20</c:v>
                </c:pt>
                <c:pt idx="2108">
                  <c:v>22.03.20</c:v>
                </c:pt>
                <c:pt idx="2109">
                  <c:v>22.03.20</c:v>
                </c:pt>
                <c:pt idx="2110">
                  <c:v>22.03.20</c:v>
                </c:pt>
                <c:pt idx="2111">
                  <c:v>22.03.20</c:v>
                </c:pt>
                <c:pt idx="2112">
                  <c:v>23.03.20</c:v>
                </c:pt>
                <c:pt idx="2113">
                  <c:v>23.03.20</c:v>
                </c:pt>
                <c:pt idx="2114">
                  <c:v>23.03.20</c:v>
                </c:pt>
                <c:pt idx="2115">
                  <c:v>23.03.20</c:v>
                </c:pt>
                <c:pt idx="2116">
                  <c:v>23.03.20</c:v>
                </c:pt>
                <c:pt idx="2117">
                  <c:v>23.03.20</c:v>
                </c:pt>
                <c:pt idx="2118">
                  <c:v>23.03.20</c:v>
                </c:pt>
                <c:pt idx="2119">
                  <c:v>23.03.20</c:v>
                </c:pt>
                <c:pt idx="2120">
                  <c:v>23.03.20</c:v>
                </c:pt>
                <c:pt idx="2121">
                  <c:v>23.03.20</c:v>
                </c:pt>
                <c:pt idx="2122">
                  <c:v>23.03.20</c:v>
                </c:pt>
                <c:pt idx="2123">
                  <c:v>23.03.20</c:v>
                </c:pt>
                <c:pt idx="2124">
                  <c:v>23.03.20</c:v>
                </c:pt>
                <c:pt idx="2125">
                  <c:v>23.03.20</c:v>
                </c:pt>
                <c:pt idx="2126">
                  <c:v>23.03.20</c:v>
                </c:pt>
                <c:pt idx="2127">
                  <c:v>23.03.20</c:v>
                </c:pt>
                <c:pt idx="2128">
                  <c:v>23.03.20</c:v>
                </c:pt>
                <c:pt idx="2129">
                  <c:v>23.03.20</c:v>
                </c:pt>
                <c:pt idx="2130">
                  <c:v>23.03.20</c:v>
                </c:pt>
                <c:pt idx="2131">
                  <c:v>23.03.20</c:v>
                </c:pt>
                <c:pt idx="2132">
                  <c:v>23.03.20</c:v>
                </c:pt>
                <c:pt idx="2133">
                  <c:v>23.03.20</c:v>
                </c:pt>
                <c:pt idx="2134">
                  <c:v>23.03.20</c:v>
                </c:pt>
                <c:pt idx="2135">
                  <c:v>23.03.20</c:v>
                </c:pt>
                <c:pt idx="2136">
                  <c:v>23.03.20</c:v>
                </c:pt>
                <c:pt idx="2137">
                  <c:v>23.03.20</c:v>
                </c:pt>
                <c:pt idx="2138">
                  <c:v>23.03.20</c:v>
                </c:pt>
                <c:pt idx="2139">
                  <c:v>23.03.20</c:v>
                </c:pt>
                <c:pt idx="2140">
                  <c:v>23.03.20</c:v>
                </c:pt>
                <c:pt idx="2141">
                  <c:v>23.03.20</c:v>
                </c:pt>
                <c:pt idx="2142">
                  <c:v>23.03.20</c:v>
                </c:pt>
                <c:pt idx="2143">
                  <c:v>23.03.20</c:v>
                </c:pt>
                <c:pt idx="2144">
                  <c:v>23.03.20</c:v>
                </c:pt>
                <c:pt idx="2145">
                  <c:v>23.03.20</c:v>
                </c:pt>
                <c:pt idx="2146">
                  <c:v>23.03.20</c:v>
                </c:pt>
                <c:pt idx="2147">
                  <c:v>23.03.20</c:v>
                </c:pt>
                <c:pt idx="2148">
                  <c:v>23.03.20</c:v>
                </c:pt>
                <c:pt idx="2149">
                  <c:v>23.03.20</c:v>
                </c:pt>
                <c:pt idx="2150">
                  <c:v>23.03.20</c:v>
                </c:pt>
                <c:pt idx="2151">
                  <c:v>23.03.20</c:v>
                </c:pt>
                <c:pt idx="2152">
                  <c:v>23.03.20</c:v>
                </c:pt>
                <c:pt idx="2153">
                  <c:v>23.03.20</c:v>
                </c:pt>
                <c:pt idx="2154">
                  <c:v>23.03.20</c:v>
                </c:pt>
                <c:pt idx="2155">
                  <c:v>23.03.20</c:v>
                </c:pt>
                <c:pt idx="2156">
                  <c:v>23.03.20</c:v>
                </c:pt>
                <c:pt idx="2157">
                  <c:v>23.03.20</c:v>
                </c:pt>
                <c:pt idx="2158">
                  <c:v>23.03.20</c:v>
                </c:pt>
                <c:pt idx="2159">
                  <c:v>23.03.20</c:v>
                </c:pt>
                <c:pt idx="2160">
                  <c:v>23.03.20</c:v>
                </c:pt>
                <c:pt idx="2161">
                  <c:v>23.03.20</c:v>
                </c:pt>
                <c:pt idx="2162">
                  <c:v>23.03.20</c:v>
                </c:pt>
                <c:pt idx="2163">
                  <c:v>23.03.20</c:v>
                </c:pt>
                <c:pt idx="2164">
                  <c:v>23.03.20</c:v>
                </c:pt>
                <c:pt idx="2165">
                  <c:v>23.03.20</c:v>
                </c:pt>
                <c:pt idx="2166">
                  <c:v>23.03.20</c:v>
                </c:pt>
                <c:pt idx="2167">
                  <c:v>23.03.20</c:v>
                </c:pt>
                <c:pt idx="2168">
                  <c:v>23.03.20</c:v>
                </c:pt>
                <c:pt idx="2169">
                  <c:v>23.03.20</c:v>
                </c:pt>
                <c:pt idx="2170">
                  <c:v>23.03.20</c:v>
                </c:pt>
                <c:pt idx="2171">
                  <c:v>23.03.20</c:v>
                </c:pt>
                <c:pt idx="2172">
                  <c:v>23.03.20</c:v>
                </c:pt>
                <c:pt idx="2173">
                  <c:v>23.03.20</c:v>
                </c:pt>
                <c:pt idx="2174">
                  <c:v>23.03.20</c:v>
                </c:pt>
                <c:pt idx="2175">
                  <c:v>23.03.20</c:v>
                </c:pt>
                <c:pt idx="2176">
                  <c:v>23.03.20</c:v>
                </c:pt>
                <c:pt idx="2177">
                  <c:v>23.03.20</c:v>
                </c:pt>
                <c:pt idx="2178">
                  <c:v>23.03.20</c:v>
                </c:pt>
                <c:pt idx="2179">
                  <c:v>23.03.20</c:v>
                </c:pt>
                <c:pt idx="2180">
                  <c:v>23.03.20</c:v>
                </c:pt>
                <c:pt idx="2181">
                  <c:v>23.03.20</c:v>
                </c:pt>
                <c:pt idx="2182">
                  <c:v>23.03.20</c:v>
                </c:pt>
                <c:pt idx="2183">
                  <c:v>23.03.20</c:v>
                </c:pt>
                <c:pt idx="2184">
                  <c:v>23.03.20</c:v>
                </c:pt>
                <c:pt idx="2185">
                  <c:v>23.03.20</c:v>
                </c:pt>
                <c:pt idx="2186">
                  <c:v>23.03.20</c:v>
                </c:pt>
                <c:pt idx="2187">
                  <c:v>23.03.20</c:v>
                </c:pt>
                <c:pt idx="2188">
                  <c:v>23.03.20</c:v>
                </c:pt>
                <c:pt idx="2189">
                  <c:v>23.03.20</c:v>
                </c:pt>
                <c:pt idx="2190">
                  <c:v>23.03.20</c:v>
                </c:pt>
                <c:pt idx="2191">
                  <c:v>23.03.20</c:v>
                </c:pt>
                <c:pt idx="2192">
                  <c:v>23.03.20</c:v>
                </c:pt>
                <c:pt idx="2193">
                  <c:v>23.03.20</c:v>
                </c:pt>
                <c:pt idx="2194">
                  <c:v>23.03.20</c:v>
                </c:pt>
                <c:pt idx="2195">
                  <c:v>23.03.20</c:v>
                </c:pt>
                <c:pt idx="2196">
                  <c:v>23.03.20</c:v>
                </c:pt>
                <c:pt idx="2197">
                  <c:v>23.03.20</c:v>
                </c:pt>
                <c:pt idx="2198">
                  <c:v>23.03.20</c:v>
                </c:pt>
                <c:pt idx="2199">
                  <c:v>23.03.20</c:v>
                </c:pt>
                <c:pt idx="2200">
                  <c:v>23.03.20</c:v>
                </c:pt>
                <c:pt idx="2201">
                  <c:v>23.03.20</c:v>
                </c:pt>
                <c:pt idx="2202">
                  <c:v>23.03.20</c:v>
                </c:pt>
                <c:pt idx="2203">
                  <c:v>23.03.20</c:v>
                </c:pt>
                <c:pt idx="2204">
                  <c:v>23.03.20</c:v>
                </c:pt>
                <c:pt idx="2205">
                  <c:v>23.03.20</c:v>
                </c:pt>
                <c:pt idx="2206">
                  <c:v>23.03.20</c:v>
                </c:pt>
                <c:pt idx="2207">
                  <c:v>23.03.20</c:v>
                </c:pt>
                <c:pt idx="2208">
                  <c:v>24.03.20</c:v>
                </c:pt>
                <c:pt idx="2209">
                  <c:v>24.03.20</c:v>
                </c:pt>
                <c:pt idx="2210">
                  <c:v>24.03.20</c:v>
                </c:pt>
                <c:pt idx="2211">
                  <c:v>24.03.20</c:v>
                </c:pt>
                <c:pt idx="2212">
                  <c:v>24.03.20</c:v>
                </c:pt>
                <c:pt idx="2213">
                  <c:v>24.03.20</c:v>
                </c:pt>
                <c:pt idx="2214">
                  <c:v>24.03.20</c:v>
                </c:pt>
                <c:pt idx="2215">
                  <c:v>24.03.20</c:v>
                </c:pt>
                <c:pt idx="2216">
                  <c:v>24.03.20</c:v>
                </c:pt>
                <c:pt idx="2217">
                  <c:v>24.03.20</c:v>
                </c:pt>
                <c:pt idx="2218">
                  <c:v>24.03.20</c:v>
                </c:pt>
                <c:pt idx="2219">
                  <c:v>24.03.20</c:v>
                </c:pt>
                <c:pt idx="2220">
                  <c:v>24.03.20</c:v>
                </c:pt>
                <c:pt idx="2221">
                  <c:v>24.03.20</c:v>
                </c:pt>
                <c:pt idx="2222">
                  <c:v>24.03.20</c:v>
                </c:pt>
                <c:pt idx="2223">
                  <c:v>24.03.20</c:v>
                </c:pt>
                <c:pt idx="2224">
                  <c:v>24.03.20</c:v>
                </c:pt>
                <c:pt idx="2225">
                  <c:v>24.03.20</c:v>
                </c:pt>
                <c:pt idx="2226">
                  <c:v>24.03.20</c:v>
                </c:pt>
                <c:pt idx="2227">
                  <c:v>24.03.20</c:v>
                </c:pt>
                <c:pt idx="2228">
                  <c:v>24.03.20</c:v>
                </c:pt>
                <c:pt idx="2229">
                  <c:v>24.03.20</c:v>
                </c:pt>
                <c:pt idx="2230">
                  <c:v>24.03.20</c:v>
                </c:pt>
                <c:pt idx="2231">
                  <c:v>24.03.20</c:v>
                </c:pt>
                <c:pt idx="2232">
                  <c:v>24.03.20</c:v>
                </c:pt>
                <c:pt idx="2233">
                  <c:v>24.03.20</c:v>
                </c:pt>
                <c:pt idx="2234">
                  <c:v>24.03.20</c:v>
                </c:pt>
                <c:pt idx="2235">
                  <c:v>24.03.20</c:v>
                </c:pt>
                <c:pt idx="2236">
                  <c:v>24.03.20</c:v>
                </c:pt>
                <c:pt idx="2237">
                  <c:v>24.03.20</c:v>
                </c:pt>
                <c:pt idx="2238">
                  <c:v>24.03.20</c:v>
                </c:pt>
                <c:pt idx="2239">
                  <c:v>24.03.20</c:v>
                </c:pt>
                <c:pt idx="2240">
                  <c:v>24.03.20</c:v>
                </c:pt>
                <c:pt idx="2241">
                  <c:v>24.03.20</c:v>
                </c:pt>
                <c:pt idx="2242">
                  <c:v>24.03.20</c:v>
                </c:pt>
                <c:pt idx="2243">
                  <c:v>24.03.20</c:v>
                </c:pt>
                <c:pt idx="2244">
                  <c:v>24.03.20</c:v>
                </c:pt>
                <c:pt idx="2245">
                  <c:v>24.03.20</c:v>
                </c:pt>
                <c:pt idx="2246">
                  <c:v>24.03.20</c:v>
                </c:pt>
                <c:pt idx="2247">
                  <c:v>24.03.20</c:v>
                </c:pt>
                <c:pt idx="2248">
                  <c:v>24.03.20</c:v>
                </c:pt>
                <c:pt idx="2249">
                  <c:v>24.03.20</c:v>
                </c:pt>
                <c:pt idx="2250">
                  <c:v>24.03.20</c:v>
                </c:pt>
                <c:pt idx="2251">
                  <c:v>24.03.20</c:v>
                </c:pt>
                <c:pt idx="2252">
                  <c:v>24.03.20</c:v>
                </c:pt>
                <c:pt idx="2253">
                  <c:v>24.03.20</c:v>
                </c:pt>
                <c:pt idx="2254">
                  <c:v>24.03.20</c:v>
                </c:pt>
                <c:pt idx="2255">
                  <c:v>24.03.20</c:v>
                </c:pt>
                <c:pt idx="2256">
                  <c:v>24.03.20</c:v>
                </c:pt>
                <c:pt idx="2257">
                  <c:v>24.03.20</c:v>
                </c:pt>
                <c:pt idx="2258">
                  <c:v>24.03.20</c:v>
                </c:pt>
                <c:pt idx="2259">
                  <c:v>24.03.20</c:v>
                </c:pt>
                <c:pt idx="2260">
                  <c:v>24.03.20</c:v>
                </c:pt>
                <c:pt idx="2261">
                  <c:v>24.03.20</c:v>
                </c:pt>
                <c:pt idx="2262">
                  <c:v>24.03.20</c:v>
                </c:pt>
                <c:pt idx="2263">
                  <c:v>24.03.20</c:v>
                </c:pt>
                <c:pt idx="2264">
                  <c:v>24.03.20</c:v>
                </c:pt>
                <c:pt idx="2265">
                  <c:v>24.03.20</c:v>
                </c:pt>
                <c:pt idx="2266">
                  <c:v>24.03.20</c:v>
                </c:pt>
                <c:pt idx="2267">
                  <c:v>24.03.20</c:v>
                </c:pt>
                <c:pt idx="2268">
                  <c:v>24.03.20</c:v>
                </c:pt>
                <c:pt idx="2269">
                  <c:v>24.03.20</c:v>
                </c:pt>
                <c:pt idx="2270">
                  <c:v>24.03.20</c:v>
                </c:pt>
                <c:pt idx="2271">
                  <c:v>24.03.20</c:v>
                </c:pt>
                <c:pt idx="2272">
                  <c:v>24.03.20</c:v>
                </c:pt>
                <c:pt idx="2273">
                  <c:v>24.03.20</c:v>
                </c:pt>
                <c:pt idx="2274">
                  <c:v>24.03.20</c:v>
                </c:pt>
                <c:pt idx="2275">
                  <c:v>24.03.20</c:v>
                </c:pt>
                <c:pt idx="2276">
                  <c:v>24.03.20</c:v>
                </c:pt>
                <c:pt idx="2277">
                  <c:v>24.03.20</c:v>
                </c:pt>
                <c:pt idx="2278">
                  <c:v>24.03.20</c:v>
                </c:pt>
                <c:pt idx="2279">
                  <c:v>24.03.20</c:v>
                </c:pt>
                <c:pt idx="2280">
                  <c:v>24.03.20</c:v>
                </c:pt>
                <c:pt idx="2281">
                  <c:v>24.03.20</c:v>
                </c:pt>
                <c:pt idx="2282">
                  <c:v>24.03.20</c:v>
                </c:pt>
                <c:pt idx="2283">
                  <c:v>24.03.20</c:v>
                </c:pt>
                <c:pt idx="2284">
                  <c:v>24.03.20</c:v>
                </c:pt>
                <c:pt idx="2285">
                  <c:v>24.03.20</c:v>
                </c:pt>
                <c:pt idx="2286">
                  <c:v>24.03.20</c:v>
                </c:pt>
                <c:pt idx="2287">
                  <c:v>24.03.20</c:v>
                </c:pt>
                <c:pt idx="2288">
                  <c:v>24.03.20</c:v>
                </c:pt>
                <c:pt idx="2289">
                  <c:v>24.03.20</c:v>
                </c:pt>
                <c:pt idx="2290">
                  <c:v>24.03.20</c:v>
                </c:pt>
                <c:pt idx="2291">
                  <c:v>24.03.20</c:v>
                </c:pt>
                <c:pt idx="2292">
                  <c:v>24.03.20</c:v>
                </c:pt>
                <c:pt idx="2293">
                  <c:v>24.03.20</c:v>
                </c:pt>
                <c:pt idx="2294">
                  <c:v>24.03.20</c:v>
                </c:pt>
                <c:pt idx="2295">
                  <c:v>24.03.20</c:v>
                </c:pt>
                <c:pt idx="2296">
                  <c:v>24.03.20</c:v>
                </c:pt>
                <c:pt idx="2297">
                  <c:v>24.03.20</c:v>
                </c:pt>
                <c:pt idx="2298">
                  <c:v>24.03.20</c:v>
                </c:pt>
                <c:pt idx="2299">
                  <c:v>24.03.20</c:v>
                </c:pt>
                <c:pt idx="2300">
                  <c:v>24.03.20</c:v>
                </c:pt>
                <c:pt idx="2301">
                  <c:v>24.03.20</c:v>
                </c:pt>
                <c:pt idx="2302">
                  <c:v>24.03.20</c:v>
                </c:pt>
                <c:pt idx="2303">
                  <c:v>24.03.20</c:v>
                </c:pt>
                <c:pt idx="2304">
                  <c:v>25.03.20</c:v>
                </c:pt>
                <c:pt idx="2305">
                  <c:v>25.03.20</c:v>
                </c:pt>
                <c:pt idx="2306">
                  <c:v>25.03.20</c:v>
                </c:pt>
                <c:pt idx="2307">
                  <c:v>25.03.20</c:v>
                </c:pt>
                <c:pt idx="2308">
                  <c:v>25.03.20</c:v>
                </c:pt>
                <c:pt idx="2309">
                  <c:v>25.03.20</c:v>
                </c:pt>
                <c:pt idx="2310">
                  <c:v>25.03.20</c:v>
                </c:pt>
                <c:pt idx="2311">
                  <c:v>25.03.20</c:v>
                </c:pt>
                <c:pt idx="2312">
                  <c:v>25.03.20</c:v>
                </c:pt>
                <c:pt idx="2313">
                  <c:v>25.03.20</c:v>
                </c:pt>
                <c:pt idx="2314">
                  <c:v>25.03.20</c:v>
                </c:pt>
                <c:pt idx="2315">
                  <c:v>25.03.20</c:v>
                </c:pt>
                <c:pt idx="2316">
                  <c:v>25.03.20</c:v>
                </c:pt>
                <c:pt idx="2317">
                  <c:v>25.03.20</c:v>
                </c:pt>
                <c:pt idx="2318">
                  <c:v>25.03.20</c:v>
                </c:pt>
                <c:pt idx="2319">
                  <c:v>25.03.20</c:v>
                </c:pt>
                <c:pt idx="2320">
                  <c:v>25.03.20</c:v>
                </c:pt>
                <c:pt idx="2321">
                  <c:v>25.03.20</c:v>
                </c:pt>
                <c:pt idx="2322">
                  <c:v>25.03.20</c:v>
                </c:pt>
                <c:pt idx="2323">
                  <c:v>25.03.20</c:v>
                </c:pt>
                <c:pt idx="2324">
                  <c:v>25.03.20</c:v>
                </c:pt>
                <c:pt idx="2325">
                  <c:v>25.03.20</c:v>
                </c:pt>
                <c:pt idx="2326">
                  <c:v>25.03.20</c:v>
                </c:pt>
                <c:pt idx="2327">
                  <c:v>25.03.20</c:v>
                </c:pt>
                <c:pt idx="2328">
                  <c:v>25.03.20</c:v>
                </c:pt>
                <c:pt idx="2329">
                  <c:v>25.03.20</c:v>
                </c:pt>
                <c:pt idx="2330">
                  <c:v>25.03.20</c:v>
                </c:pt>
                <c:pt idx="2331">
                  <c:v>25.03.20</c:v>
                </c:pt>
                <c:pt idx="2332">
                  <c:v>25.03.20</c:v>
                </c:pt>
                <c:pt idx="2333">
                  <c:v>25.03.20</c:v>
                </c:pt>
                <c:pt idx="2334">
                  <c:v>25.03.20</c:v>
                </c:pt>
                <c:pt idx="2335">
                  <c:v>25.03.20</c:v>
                </c:pt>
                <c:pt idx="2336">
                  <c:v>25.03.20</c:v>
                </c:pt>
                <c:pt idx="2337">
                  <c:v>25.03.20</c:v>
                </c:pt>
                <c:pt idx="2338">
                  <c:v>25.03.20</c:v>
                </c:pt>
                <c:pt idx="2339">
                  <c:v>25.03.20</c:v>
                </c:pt>
                <c:pt idx="2340">
                  <c:v>25.03.20</c:v>
                </c:pt>
                <c:pt idx="2341">
                  <c:v>25.03.20</c:v>
                </c:pt>
                <c:pt idx="2342">
                  <c:v>25.03.20</c:v>
                </c:pt>
                <c:pt idx="2343">
                  <c:v>25.03.20</c:v>
                </c:pt>
                <c:pt idx="2344">
                  <c:v>25.03.20</c:v>
                </c:pt>
                <c:pt idx="2345">
                  <c:v>25.03.20</c:v>
                </c:pt>
                <c:pt idx="2346">
                  <c:v>25.03.20</c:v>
                </c:pt>
                <c:pt idx="2347">
                  <c:v>25.03.20</c:v>
                </c:pt>
                <c:pt idx="2348">
                  <c:v>25.03.20</c:v>
                </c:pt>
                <c:pt idx="2349">
                  <c:v>25.03.20</c:v>
                </c:pt>
                <c:pt idx="2350">
                  <c:v>25.03.20</c:v>
                </c:pt>
                <c:pt idx="2351">
                  <c:v>25.03.20</c:v>
                </c:pt>
                <c:pt idx="2352">
                  <c:v>25.03.20</c:v>
                </c:pt>
                <c:pt idx="2353">
                  <c:v>25.03.20</c:v>
                </c:pt>
                <c:pt idx="2354">
                  <c:v>25.03.20</c:v>
                </c:pt>
                <c:pt idx="2355">
                  <c:v>25.03.20</c:v>
                </c:pt>
                <c:pt idx="2356">
                  <c:v>25.03.20</c:v>
                </c:pt>
                <c:pt idx="2357">
                  <c:v>25.03.20</c:v>
                </c:pt>
                <c:pt idx="2358">
                  <c:v>25.03.20</c:v>
                </c:pt>
                <c:pt idx="2359">
                  <c:v>25.03.20</c:v>
                </c:pt>
                <c:pt idx="2360">
                  <c:v>25.03.20</c:v>
                </c:pt>
                <c:pt idx="2361">
                  <c:v>25.03.20</c:v>
                </c:pt>
                <c:pt idx="2362">
                  <c:v>25.03.20</c:v>
                </c:pt>
                <c:pt idx="2363">
                  <c:v>25.03.20</c:v>
                </c:pt>
                <c:pt idx="2364">
                  <c:v>25.03.20</c:v>
                </c:pt>
                <c:pt idx="2365">
                  <c:v>25.03.20</c:v>
                </c:pt>
                <c:pt idx="2366">
                  <c:v>25.03.20</c:v>
                </c:pt>
                <c:pt idx="2367">
                  <c:v>25.03.20</c:v>
                </c:pt>
                <c:pt idx="2368">
                  <c:v>25.03.20</c:v>
                </c:pt>
                <c:pt idx="2369">
                  <c:v>25.03.20</c:v>
                </c:pt>
                <c:pt idx="2370">
                  <c:v>25.03.20</c:v>
                </c:pt>
                <c:pt idx="2371">
                  <c:v>25.03.20</c:v>
                </c:pt>
                <c:pt idx="2372">
                  <c:v>25.03.20</c:v>
                </c:pt>
                <c:pt idx="2373">
                  <c:v>25.03.20</c:v>
                </c:pt>
                <c:pt idx="2374">
                  <c:v>25.03.20</c:v>
                </c:pt>
                <c:pt idx="2375">
                  <c:v>25.03.20</c:v>
                </c:pt>
                <c:pt idx="2376">
                  <c:v>25.03.20</c:v>
                </c:pt>
                <c:pt idx="2377">
                  <c:v>25.03.20</c:v>
                </c:pt>
                <c:pt idx="2378">
                  <c:v>25.03.20</c:v>
                </c:pt>
                <c:pt idx="2379">
                  <c:v>25.03.20</c:v>
                </c:pt>
                <c:pt idx="2380">
                  <c:v>25.03.20</c:v>
                </c:pt>
                <c:pt idx="2381">
                  <c:v>25.03.20</c:v>
                </c:pt>
                <c:pt idx="2382">
                  <c:v>25.03.20</c:v>
                </c:pt>
                <c:pt idx="2383">
                  <c:v>25.03.20</c:v>
                </c:pt>
                <c:pt idx="2384">
                  <c:v>25.03.20</c:v>
                </c:pt>
                <c:pt idx="2385">
                  <c:v>25.03.20</c:v>
                </c:pt>
                <c:pt idx="2386">
                  <c:v>25.03.20</c:v>
                </c:pt>
                <c:pt idx="2387">
                  <c:v>25.03.20</c:v>
                </c:pt>
                <c:pt idx="2388">
                  <c:v>25.03.20</c:v>
                </c:pt>
                <c:pt idx="2389">
                  <c:v>25.03.20</c:v>
                </c:pt>
                <c:pt idx="2390">
                  <c:v>25.03.20</c:v>
                </c:pt>
                <c:pt idx="2391">
                  <c:v>25.03.20</c:v>
                </c:pt>
                <c:pt idx="2392">
                  <c:v>25.03.20</c:v>
                </c:pt>
                <c:pt idx="2393">
                  <c:v>25.03.20</c:v>
                </c:pt>
                <c:pt idx="2394">
                  <c:v>25.03.20</c:v>
                </c:pt>
                <c:pt idx="2395">
                  <c:v>25.03.20</c:v>
                </c:pt>
                <c:pt idx="2396">
                  <c:v>25.03.20</c:v>
                </c:pt>
                <c:pt idx="2397">
                  <c:v>25.03.20</c:v>
                </c:pt>
                <c:pt idx="2398">
                  <c:v>25.03.20</c:v>
                </c:pt>
                <c:pt idx="2399">
                  <c:v>25.03.20</c:v>
                </c:pt>
                <c:pt idx="2400">
                  <c:v>26.03.20</c:v>
                </c:pt>
                <c:pt idx="2401">
                  <c:v>26.03.20</c:v>
                </c:pt>
                <c:pt idx="2402">
                  <c:v>26.03.20</c:v>
                </c:pt>
                <c:pt idx="2403">
                  <c:v>26.03.20</c:v>
                </c:pt>
                <c:pt idx="2404">
                  <c:v>26.03.20</c:v>
                </c:pt>
                <c:pt idx="2405">
                  <c:v>26.03.20</c:v>
                </c:pt>
                <c:pt idx="2406">
                  <c:v>26.03.20</c:v>
                </c:pt>
                <c:pt idx="2407">
                  <c:v>26.03.20</c:v>
                </c:pt>
                <c:pt idx="2408">
                  <c:v>26.03.20</c:v>
                </c:pt>
                <c:pt idx="2409">
                  <c:v>26.03.20</c:v>
                </c:pt>
                <c:pt idx="2410">
                  <c:v>26.03.20</c:v>
                </c:pt>
                <c:pt idx="2411">
                  <c:v>26.03.20</c:v>
                </c:pt>
                <c:pt idx="2412">
                  <c:v>26.03.20</c:v>
                </c:pt>
                <c:pt idx="2413">
                  <c:v>26.03.20</c:v>
                </c:pt>
                <c:pt idx="2414">
                  <c:v>26.03.20</c:v>
                </c:pt>
                <c:pt idx="2415">
                  <c:v>26.03.20</c:v>
                </c:pt>
                <c:pt idx="2416">
                  <c:v>26.03.20</c:v>
                </c:pt>
                <c:pt idx="2417">
                  <c:v>26.03.20</c:v>
                </c:pt>
                <c:pt idx="2418">
                  <c:v>26.03.20</c:v>
                </c:pt>
                <c:pt idx="2419">
                  <c:v>26.03.20</c:v>
                </c:pt>
                <c:pt idx="2420">
                  <c:v>26.03.20</c:v>
                </c:pt>
                <c:pt idx="2421">
                  <c:v>26.03.20</c:v>
                </c:pt>
                <c:pt idx="2422">
                  <c:v>26.03.20</c:v>
                </c:pt>
                <c:pt idx="2423">
                  <c:v>26.03.20</c:v>
                </c:pt>
                <c:pt idx="2424">
                  <c:v>26.03.20</c:v>
                </c:pt>
                <c:pt idx="2425">
                  <c:v>26.03.20</c:v>
                </c:pt>
                <c:pt idx="2426">
                  <c:v>26.03.20</c:v>
                </c:pt>
                <c:pt idx="2427">
                  <c:v>26.03.20</c:v>
                </c:pt>
                <c:pt idx="2428">
                  <c:v>26.03.20</c:v>
                </c:pt>
                <c:pt idx="2429">
                  <c:v>26.03.20</c:v>
                </c:pt>
                <c:pt idx="2430">
                  <c:v>26.03.20</c:v>
                </c:pt>
                <c:pt idx="2431">
                  <c:v>26.03.20</c:v>
                </c:pt>
                <c:pt idx="2432">
                  <c:v>26.03.20</c:v>
                </c:pt>
                <c:pt idx="2433">
                  <c:v>26.03.20</c:v>
                </c:pt>
                <c:pt idx="2434">
                  <c:v>26.03.20</c:v>
                </c:pt>
                <c:pt idx="2435">
                  <c:v>26.03.20</c:v>
                </c:pt>
                <c:pt idx="2436">
                  <c:v>26.03.20</c:v>
                </c:pt>
                <c:pt idx="2437">
                  <c:v>26.03.20</c:v>
                </c:pt>
                <c:pt idx="2438">
                  <c:v>26.03.20</c:v>
                </c:pt>
                <c:pt idx="2439">
                  <c:v>26.03.20</c:v>
                </c:pt>
                <c:pt idx="2440">
                  <c:v>26.03.20</c:v>
                </c:pt>
                <c:pt idx="2441">
                  <c:v>26.03.20</c:v>
                </c:pt>
                <c:pt idx="2442">
                  <c:v>26.03.20</c:v>
                </c:pt>
                <c:pt idx="2443">
                  <c:v>26.03.20</c:v>
                </c:pt>
                <c:pt idx="2444">
                  <c:v>26.03.20</c:v>
                </c:pt>
                <c:pt idx="2445">
                  <c:v>26.03.20</c:v>
                </c:pt>
                <c:pt idx="2446">
                  <c:v>26.03.20</c:v>
                </c:pt>
                <c:pt idx="2447">
                  <c:v>26.03.20</c:v>
                </c:pt>
                <c:pt idx="2448">
                  <c:v>26.03.20</c:v>
                </c:pt>
                <c:pt idx="2449">
                  <c:v>26.03.20</c:v>
                </c:pt>
                <c:pt idx="2450">
                  <c:v>26.03.20</c:v>
                </c:pt>
                <c:pt idx="2451">
                  <c:v>26.03.20</c:v>
                </c:pt>
                <c:pt idx="2452">
                  <c:v>26.03.20</c:v>
                </c:pt>
                <c:pt idx="2453">
                  <c:v>26.03.20</c:v>
                </c:pt>
                <c:pt idx="2454">
                  <c:v>26.03.20</c:v>
                </c:pt>
                <c:pt idx="2455">
                  <c:v>26.03.20</c:v>
                </c:pt>
                <c:pt idx="2456">
                  <c:v>26.03.20</c:v>
                </c:pt>
                <c:pt idx="2457">
                  <c:v>26.03.20</c:v>
                </c:pt>
                <c:pt idx="2458">
                  <c:v>26.03.20</c:v>
                </c:pt>
                <c:pt idx="2459">
                  <c:v>26.03.20</c:v>
                </c:pt>
                <c:pt idx="2460">
                  <c:v>26.03.20</c:v>
                </c:pt>
                <c:pt idx="2461">
                  <c:v>26.03.20</c:v>
                </c:pt>
                <c:pt idx="2462">
                  <c:v>26.03.20</c:v>
                </c:pt>
                <c:pt idx="2463">
                  <c:v>26.03.20</c:v>
                </c:pt>
                <c:pt idx="2464">
                  <c:v>26.03.20</c:v>
                </c:pt>
                <c:pt idx="2465">
                  <c:v>26.03.20</c:v>
                </c:pt>
                <c:pt idx="2466">
                  <c:v>26.03.20</c:v>
                </c:pt>
                <c:pt idx="2467">
                  <c:v>26.03.20</c:v>
                </c:pt>
                <c:pt idx="2468">
                  <c:v>26.03.20</c:v>
                </c:pt>
                <c:pt idx="2469">
                  <c:v>26.03.20</c:v>
                </c:pt>
                <c:pt idx="2470">
                  <c:v>26.03.20</c:v>
                </c:pt>
                <c:pt idx="2471">
                  <c:v>26.03.20</c:v>
                </c:pt>
                <c:pt idx="2472">
                  <c:v>26.03.20</c:v>
                </c:pt>
                <c:pt idx="2473">
                  <c:v>26.03.20</c:v>
                </c:pt>
                <c:pt idx="2474">
                  <c:v>26.03.20</c:v>
                </c:pt>
                <c:pt idx="2475">
                  <c:v>26.03.20</c:v>
                </c:pt>
                <c:pt idx="2476">
                  <c:v>26.03.20</c:v>
                </c:pt>
                <c:pt idx="2477">
                  <c:v>26.03.20</c:v>
                </c:pt>
                <c:pt idx="2478">
                  <c:v>26.03.20</c:v>
                </c:pt>
                <c:pt idx="2479">
                  <c:v>26.03.20</c:v>
                </c:pt>
                <c:pt idx="2480">
                  <c:v>26.03.20</c:v>
                </c:pt>
                <c:pt idx="2481">
                  <c:v>26.03.20</c:v>
                </c:pt>
                <c:pt idx="2482">
                  <c:v>26.03.20</c:v>
                </c:pt>
                <c:pt idx="2483">
                  <c:v>26.03.20</c:v>
                </c:pt>
                <c:pt idx="2484">
                  <c:v>26.03.20</c:v>
                </c:pt>
                <c:pt idx="2485">
                  <c:v>26.03.20</c:v>
                </c:pt>
                <c:pt idx="2486">
                  <c:v>26.03.20</c:v>
                </c:pt>
                <c:pt idx="2487">
                  <c:v>26.03.20</c:v>
                </c:pt>
                <c:pt idx="2488">
                  <c:v>26.03.20</c:v>
                </c:pt>
                <c:pt idx="2489">
                  <c:v>26.03.20</c:v>
                </c:pt>
                <c:pt idx="2490">
                  <c:v>26.03.20</c:v>
                </c:pt>
                <c:pt idx="2491">
                  <c:v>26.03.20</c:v>
                </c:pt>
                <c:pt idx="2492">
                  <c:v>26.03.20</c:v>
                </c:pt>
                <c:pt idx="2493">
                  <c:v>26.03.20</c:v>
                </c:pt>
                <c:pt idx="2494">
                  <c:v>26.03.20</c:v>
                </c:pt>
                <c:pt idx="2495">
                  <c:v>26.03.20</c:v>
                </c:pt>
                <c:pt idx="2496">
                  <c:v>27.03.20</c:v>
                </c:pt>
                <c:pt idx="2497">
                  <c:v>27.03.20</c:v>
                </c:pt>
                <c:pt idx="2498">
                  <c:v>27.03.20</c:v>
                </c:pt>
                <c:pt idx="2499">
                  <c:v>27.03.20</c:v>
                </c:pt>
                <c:pt idx="2500">
                  <c:v>27.03.20</c:v>
                </c:pt>
                <c:pt idx="2501">
                  <c:v>27.03.20</c:v>
                </c:pt>
                <c:pt idx="2502">
                  <c:v>27.03.20</c:v>
                </c:pt>
                <c:pt idx="2503">
                  <c:v>27.03.20</c:v>
                </c:pt>
                <c:pt idx="2504">
                  <c:v>27.03.20</c:v>
                </c:pt>
                <c:pt idx="2505">
                  <c:v>27.03.20</c:v>
                </c:pt>
                <c:pt idx="2506">
                  <c:v>27.03.20</c:v>
                </c:pt>
                <c:pt idx="2507">
                  <c:v>27.03.20</c:v>
                </c:pt>
                <c:pt idx="2508">
                  <c:v>27.03.20</c:v>
                </c:pt>
                <c:pt idx="2509">
                  <c:v>27.03.20</c:v>
                </c:pt>
                <c:pt idx="2510">
                  <c:v>27.03.20</c:v>
                </c:pt>
                <c:pt idx="2511">
                  <c:v>27.03.20</c:v>
                </c:pt>
                <c:pt idx="2512">
                  <c:v>27.03.20</c:v>
                </c:pt>
                <c:pt idx="2513">
                  <c:v>27.03.20</c:v>
                </c:pt>
                <c:pt idx="2514">
                  <c:v>27.03.20</c:v>
                </c:pt>
                <c:pt idx="2515">
                  <c:v>27.03.20</c:v>
                </c:pt>
                <c:pt idx="2516">
                  <c:v>27.03.20</c:v>
                </c:pt>
                <c:pt idx="2517">
                  <c:v>27.03.20</c:v>
                </c:pt>
                <c:pt idx="2518">
                  <c:v>27.03.20</c:v>
                </c:pt>
                <c:pt idx="2519">
                  <c:v>27.03.20</c:v>
                </c:pt>
                <c:pt idx="2520">
                  <c:v>27.03.20</c:v>
                </c:pt>
                <c:pt idx="2521">
                  <c:v>27.03.20</c:v>
                </c:pt>
                <c:pt idx="2522">
                  <c:v>27.03.20</c:v>
                </c:pt>
                <c:pt idx="2523">
                  <c:v>27.03.20</c:v>
                </c:pt>
                <c:pt idx="2524">
                  <c:v>27.03.20</c:v>
                </c:pt>
                <c:pt idx="2525">
                  <c:v>27.03.20</c:v>
                </c:pt>
                <c:pt idx="2526">
                  <c:v>27.03.20</c:v>
                </c:pt>
                <c:pt idx="2527">
                  <c:v>27.03.20</c:v>
                </c:pt>
                <c:pt idx="2528">
                  <c:v>27.03.20</c:v>
                </c:pt>
                <c:pt idx="2529">
                  <c:v>27.03.20</c:v>
                </c:pt>
                <c:pt idx="2530">
                  <c:v>27.03.20</c:v>
                </c:pt>
                <c:pt idx="2531">
                  <c:v>27.03.20</c:v>
                </c:pt>
                <c:pt idx="2532">
                  <c:v>27.03.20</c:v>
                </c:pt>
                <c:pt idx="2533">
                  <c:v>27.03.20</c:v>
                </c:pt>
                <c:pt idx="2534">
                  <c:v>27.03.20</c:v>
                </c:pt>
                <c:pt idx="2535">
                  <c:v>27.03.20</c:v>
                </c:pt>
                <c:pt idx="2536">
                  <c:v>27.03.20</c:v>
                </c:pt>
                <c:pt idx="2537">
                  <c:v>27.03.20</c:v>
                </c:pt>
                <c:pt idx="2538">
                  <c:v>27.03.20</c:v>
                </c:pt>
                <c:pt idx="2539">
                  <c:v>27.03.20</c:v>
                </c:pt>
                <c:pt idx="2540">
                  <c:v>27.03.20</c:v>
                </c:pt>
                <c:pt idx="2541">
                  <c:v>27.03.20</c:v>
                </c:pt>
                <c:pt idx="2542">
                  <c:v>27.03.20</c:v>
                </c:pt>
                <c:pt idx="2543">
                  <c:v>27.03.20</c:v>
                </c:pt>
                <c:pt idx="2544">
                  <c:v>27.03.20</c:v>
                </c:pt>
                <c:pt idx="2545">
                  <c:v>27.03.20</c:v>
                </c:pt>
                <c:pt idx="2546">
                  <c:v>27.03.20</c:v>
                </c:pt>
                <c:pt idx="2547">
                  <c:v>27.03.20</c:v>
                </c:pt>
                <c:pt idx="2548">
                  <c:v>27.03.20</c:v>
                </c:pt>
                <c:pt idx="2549">
                  <c:v>27.03.20</c:v>
                </c:pt>
                <c:pt idx="2550">
                  <c:v>27.03.20</c:v>
                </c:pt>
                <c:pt idx="2551">
                  <c:v>27.03.20</c:v>
                </c:pt>
                <c:pt idx="2552">
                  <c:v>27.03.20</c:v>
                </c:pt>
                <c:pt idx="2553">
                  <c:v>27.03.20</c:v>
                </c:pt>
                <c:pt idx="2554">
                  <c:v>27.03.20</c:v>
                </c:pt>
                <c:pt idx="2555">
                  <c:v>27.03.20</c:v>
                </c:pt>
                <c:pt idx="2556">
                  <c:v>27.03.20</c:v>
                </c:pt>
                <c:pt idx="2557">
                  <c:v>27.03.20</c:v>
                </c:pt>
                <c:pt idx="2558">
                  <c:v>27.03.20</c:v>
                </c:pt>
                <c:pt idx="2559">
                  <c:v>27.03.20</c:v>
                </c:pt>
                <c:pt idx="2560">
                  <c:v>27.03.20</c:v>
                </c:pt>
                <c:pt idx="2561">
                  <c:v>27.03.20</c:v>
                </c:pt>
                <c:pt idx="2562">
                  <c:v>27.03.20</c:v>
                </c:pt>
                <c:pt idx="2563">
                  <c:v>27.03.20</c:v>
                </c:pt>
                <c:pt idx="2564">
                  <c:v>27.03.20</c:v>
                </c:pt>
                <c:pt idx="2565">
                  <c:v>27.03.20</c:v>
                </c:pt>
                <c:pt idx="2566">
                  <c:v>27.03.20</c:v>
                </c:pt>
                <c:pt idx="2567">
                  <c:v>27.03.20</c:v>
                </c:pt>
                <c:pt idx="2568">
                  <c:v>27.03.20</c:v>
                </c:pt>
                <c:pt idx="2569">
                  <c:v>27.03.20</c:v>
                </c:pt>
                <c:pt idx="2570">
                  <c:v>27.03.20</c:v>
                </c:pt>
                <c:pt idx="2571">
                  <c:v>27.03.20</c:v>
                </c:pt>
                <c:pt idx="2572">
                  <c:v>27.03.20</c:v>
                </c:pt>
                <c:pt idx="2573">
                  <c:v>27.03.20</c:v>
                </c:pt>
                <c:pt idx="2574">
                  <c:v>27.03.20</c:v>
                </c:pt>
                <c:pt idx="2575">
                  <c:v>27.03.20</c:v>
                </c:pt>
                <c:pt idx="2576">
                  <c:v>27.03.20</c:v>
                </c:pt>
                <c:pt idx="2577">
                  <c:v>27.03.20</c:v>
                </c:pt>
                <c:pt idx="2578">
                  <c:v>27.03.20</c:v>
                </c:pt>
                <c:pt idx="2579">
                  <c:v>27.03.20</c:v>
                </c:pt>
                <c:pt idx="2580">
                  <c:v>27.03.20</c:v>
                </c:pt>
                <c:pt idx="2581">
                  <c:v>27.03.20</c:v>
                </c:pt>
                <c:pt idx="2582">
                  <c:v>27.03.20</c:v>
                </c:pt>
                <c:pt idx="2583">
                  <c:v>27.03.20</c:v>
                </c:pt>
                <c:pt idx="2584">
                  <c:v>27.03.20</c:v>
                </c:pt>
                <c:pt idx="2585">
                  <c:v>27.03.20</c:v>
                </c:pt>
                <c:pt idx="2586">
                  <c:v>27.03.20</c:v>
                </c:pt>
                <c:pt idx="2587">
                  <c:v>27.03.20</c:v>
                </c:pt>
                <c:pt idx="2588">
                  <c:v>27.03.20</c:v>
                </c:pt>
                <c:pt idx="2589">
                  <c:v>27.03.20</c:v>
                </c:pt>
                <c:pt idx="2590">
                  <c:v>27.03.20</c:v>
                </c:pt>
                <c:pt idx="2591">
                  <c:v>27.03.20</c:v>
                </c:pt>
                <c:pt idx="2592">
                  <c:v>28.03.20</c:v>
                </c:pt>
                <c:pt idx="2593">
                  <c:v>28.03.20</c:v>
                </c:pt>
                <c:pt idx="2594">
                  <c:v>28.03.20</c:v>
                </c:pt>
                <c:pt idx="2595">
                  <c:v>28.03.20</c:v>
                </c:pt>
                <c:pt idx="2596">
                  <c:v>28.03.20</c:v>
                </c:pt>
                <c:pt idx="2597">
                  <c:v>28.03.20</c:v>
                </c:pt>
                <c:pt idx="2598">
                  <c:v>28.03.20</c:v>
                </c:pt>
                <c:pt idx="2599">
                  <c:v>28.03.20</c:v>
                </c:pt>
                <c:pt idx="2600">
                  <c:v>28.03.20</c:v>
                </c:pt>
                <c:pt idx="2601">
                  <c:v>28.03.20</c:v>
                </c:pt>
                <c:pt idx="2602">
                  <c:v>28.03.20</c:v>
                </c:pt>
                <c:pt idx="2603">
                  <c:v>28.03.20</c:v>
                </c:pt>
                <c:pt idx="2604">
                  <c:v>28.03.20</c:v>
                </c:pt>
                <c:pt idx="2605">
                  <c:v>28.03.20</c:v>
                </c:pt>
                <c:pt idx="2606">
                  <c:v>28.03.20</c:v>
                </c:pt>
                <c:pt idx="2607">
                  <c:v>28.03.20</c:v>
                </c:pt>
                <c:pt idx="2608">
                  <c:v>28.03.20</c:v>
                </c:pt>
                <c:pt idx="2609">
                  <c:v>28.03.20</c:v>
                </c:pt>
                <c:pt idx="2610">
                  <c:v>28.03.20</c:v>
                </c:pt>
                <c:pt idx="2611">
                  <c:v>28.03.20</c:v>
                </c:pt>
                <c:pt idx="2612">
                  <c:v>28.03.20</c:v>
                </c:pt>
                <c:pt idx="2613">
                  <c:v>28.03.20</c:v>
                </c:pt>
                <c:pt idx="2614">
                  <c:v>28.03.20</c:v>
                </c:pt>
                <c:pt idx="2615">
                  <c:v>28.03.20</c:v>
                </c:pt>
                <c:pt idx="2616">
                  <c:v>28.03.20</c:v>
                </c:pt>
                <c:pt idx="2617">
                  <c:v>28.03.20</c:v>
                </c:pt>
                <c:pt idx="2618">
                  <c:v>28.03.20</c:v>
                </c:pt>
                <c:pt idx="2619">
                  <c:v>28.03.20</c:v>
                </c:pt>
                <c:pt idx="2620">
                  <c:v>28.03.20</c:v>
                </c:pt>
                <c:pt idx="2621">
                  <c:v>28.03.20</c:v>
                </c:pt>
                <c:pt idx="2622">
                  <c:v>28.03.20</c:v>
                </c:pt>
                <c:pt idx="2623">
                  <c:v>28.03.20</c:v>
                </c:pt>
                <c:pt idx="2624">
                  <c:v>28.03.20</c:v>
                </c:pt>
                <c:pt idx="2625">
                  <c:v>28.03.20</c:v>
                </c:pt>
                <c:pt idx="2626">
                  <c:v>28.03.20</c:v>
                </c:pt>
                <c:pt idx="2627">
                  <c:v>28.03.20</c:v>
                </c:pt>
                <c:pt idx="2628">
                  <c:v>28.03.20</c:v>
                </c:pt>
                <c:pt idx="2629">
                  <c:v>28.03.20</c:v>
                </c:pt>
                <c:pt idx="2630">
                  <c:v>28.03.20</c:v>
                </c:pt>
                <c:pt idx="2631">
                  <c:v>28.03.20</c:v>
                </c:pt>
                <c:pt idx="2632">
                  <c:v>28.03.20</c:v>
                </c:pt>
                <c:pt idx="2633">
                  <c:v>28.03.20</c:v>
                </c:pt>
                <c:pt idx="2634">
                  <c:v>28.03.20</c:v>
                </c:pt>
                <c:pt idx="2635">
                  <c:v>28.03.20</c:v>
                </c:pt>
                <c:pt idx="2636">
                  <c:v>28.03.20</c:v>
                </c:pt>
                <c:pt idx="2637">
                  <c:v>28.03.20</c:v>
                </c:pt>
                <c:pt idx="2638">
                  <c:v>28.03.20</c:v>
                </c:pt>
                <c:pt idx="2639">
                  <c:v>28.03.20</c:v>
                </c:pt>
                <c:pt idx="2640">
                  <c:v>28.03.20</c:v>
                </c:pt>
                <c:pt idx="2641">
                  <c:v>28.03.20</c:v>
                </c:pt>
                <c:pt idx="2642">
                  <c:v>28.03.20</c:v>
                </c:pt>
                <c:pt idx="2643">
                  <c:v>28.03.20</c:v>
                </c:pt>
                <c:pt idx="2644">
                  <c:v>28.03.20</c:v>
                </c:pt>
                <c:pt idx="2645">
                  <c:v>28.03.20</c:v>
                </c:pt>
                <c:pt idx="2646">
                  <c:v>28.03.20</c:v>
                </c:pt>
                <c:pt idx="2647">
                  <c:v>28.03.20</c:v>
                </c:pt>
                <c:pt idx="2648">
                  <c:v>28.03.20</c:v>
                </c:pt>
                <c:pt idx="2649">
                  <c:v>28.03.20</c:v>
                </c:pt>
                <c:pt idx="2650">
                  <c:v>28.03.20</c:v>
                </c:pt>
                <c:pt idx="2651">
                  <c:v>28.03.20</c:v>
                </c:pt>
                <c:pt idx="2652">
                  <c:v>28.03.20</c:v>
                </c:pt>
                <c:pt idx="2653">
                  <c:v>28.03.20</c:v>
                </c:pt>
                <c:pt idx="2654">
                  <c:v>28.03.20</c:v>
                </c:pt>
                <c:pt idx="2655">
                  <c:v>28.03.20</c:v>
                </c:pt>
                <c:pt idx="2656">
                  <c:v>28.03.20</c:v>
                </c:pt>
                <c:pt idx="2657">
                  <c:v>28.03.20</c:v>
                </c:pt>
                <c:pt idx="2658">
                  <c:v>28.03.20</c:v>
                </c:pt>
                <c:pt idx="2659">
                  <c:v>28.03.20</c:v>
                </c:pt>
                <c:pt idx="2660">
                  <c:v>28.03.20</c:v>
                </c:pt>
                <c:pt idx="2661">
                  <c:v>28.03.20</c:v>
                </c:pt>
                <c:pt idx="2662">
                  <c:v>28.03.20</c:v>
                </c:pt>
                <c:pt idx="2663">
                  <c:v>28.03.20</c:v>
                </c:pt>
                <c:pt idx="2664">
                  <c:v>28.03.20</c:v>
                </c:pt>
                <c:pt idx="2665">
                  <c:v>28.03.20</c:v>
                </c:pt>
                <c:pt idx="2666">
                  <c:v>28.03.20</c:v>
                </c:pt>
                <c:pt idx="2667">
                  <c:v>28.03.20</c:v>
                </c:pt>
                <c:pt idx="2668">
                  <c:v>28.03.20</c:v>
                </c:pt>
                <c:pt idx="2669">
                  <c:v>28.03.20</c:v>
                </c:pt>
                <c:pt idx="2670">
                  <c:v>28.03.20</c:v>
                </c:pt>
                <c:pt idx="2671">
                  <c:v>28.03.20</c:v>
                </c:pt>
                <c:pt idx="2672">
                  <c:v>28.03.20</c:v>
                </c:pt>
                <c:pt idx="2673">
                  <c:v>28.03.20</c:v>
                </c:pt>
                <c:pt idx="2674">
                  <c:v>28.03.20</c:v>
                </c:pt>
                <c:pt idx="2675">
                  <c:v>28.03.20</c:v>
                </c:pt>
                <c:pt idx="2676">
                  <c:v>28.03.20</c:v>
                </c:pt>
                <c:pt idx="2677">
                  <c:v>28.03.20</c:v>
                </c:pt>
                <c:pt idx="2678">
                  <c:v>28.03.20</c:v>
                </c:pt>
                <c:pt idx="2679">
                  <c:v>28.03.20</c:v>
                </c:pt>
                <c:pt idx="2680">
                  <c:v>28.03.20</c:v>
                </c:pt>
                <c:pt idx="2681">
                  <c:v>28.03.20</c:v>
                </c:pt>
                <c:pt idx="2682">
                  <c:v>28.03.20</c:v>
                </c:pt>
                <c:pt idx="2683">
                  <c:v>28.03.20</c:v>
                </c:pt>
                <c:pt idx="2684">
                  <c:v>28.03.20</c:v>
                </c:pt>
                <c:pt idx="2685">
                  <c:v>28.03.20</c:v>
                </c:pt>
                <c:pt idx="2686">
                  <c:v>28.03.20</c:v>
                </c:pt>
                <c:pt idx="2687">
                  <c:v>28.03.20</c:v>
                </c:pt>
                <c:pt idx="2688">
                  <c:v>29.03.20</c:v>
                </c:pt>
                <c:pt idx="2689">
                  <c:v>29.03.20</c:v>
                </c:pt>
                <c:pt idx="2690">
                  <c:v>29.03.20</c:v>
                </c:pt>
                <c:pt idx="2691">
                  <c:v>29.03.20</c:v>
                </c:pt>
                <c:pt idx="2692">
                  <c:v>29.03.20</c:v>
                </c:pt>
                <c:pt idx="2693">
                  <c:v>29.03.20</c:v>
                </c:pt>
                <c:pt idx="2694">
                  <c:v>29.03.20</c:v>
                </c:pt>
                <c:pt idx="2695">
                  <c:v>29.03.20</c:v>
                </c:pt>
                <c:pt idx="2696">
                  <c:v>29.03.20</c:v>
                </c:pt>
                <c:pt idx="2697">
                  <c:v>29.03.20</c:v>
                </c:pt>
                <c:pt idx="2698">
                  <c:v>29.03.20</c:v>
                </c:pt>
                <c:pt idx="2699">
                  <c:v>29.03.20</c:v>
                </c:pt>
                <c:pt idx="2700">
                  <c:v>29.03.20</c:v>
                </c:pt>
                <c:pt idx="2701">
                  <c:v>29.03.20</c:v>
                </c:pt>
                <c:pt idx="2702">
                  <c:v>29.03.20</c:v>
                </c:pt>
                <c:pt idx="2703">
                  <c:v>29.03.20</c:v>
                </c:pt>
                <c:pt idx="2704">
                  <c:v>29.03.20</c:v>
                </c:pt>
                <c:pt idx="2705">
                  <c:v>29.03.20</c:v>
                </c:pt>
                <c:pt idx="2706">
                  <c:v>29.03.20</c:v>
                </c:pt>
                <c:pt idx="2707">
                  <c:v>29.03.20</c:v>
                </c:pt>
                <c:pt idx="2708">
                  <c:v>29.03.20</c:v>
                </c:pt>
                <c:pt idx="2709">
                  <c:v>29.03.20</c:v>
                </c:pt>
                <c:pt idx="2710">
                  <c:v>29.03.20</c:v>
                </c:pt>
                <c:pt idx="2711">
                  <c:v>29.03.20</c:v>
                </c:pt>
                <c:pt idx="2712">
                  <c:v>29.03.20</c:v>
                </c:pt>
                <c:pt idx="2713">
                  <c:v>29.03.20</c:v>
                </c:pt>
                <c:pt idx="2714">
                  <c:v>29.03.20</c:v>
                </c:pt>
                <c:pt idx="2715">
                  <c:v>29.03.20</c:v>
                </c:pt>
                <c:pt idx="2716">
                  <c:v>29.03.20</c:v>
                </c:pt>
                <c:pt idx="2717">
                  <c:v>29.03.20</c:v>
                </c:pt>
                <c:pt idx="2718">
                  <c:v>29.03.20</c:v>
                </c:pt>
                <c:pt idx="2719">
                  <c:v>29.03.20</c:v>
                </c:pt>
                <c:pt idx="2720">
                  <c:v>29.03.20</c:v>
                </c:pt>
                <c:pt idx="2721">
                  <c:v>29.03.20</c:v>
                </c:pt>
                <c:pt idx="2722">
                  <c:v>29.03.20</c:v>
                </c:pt>
                <c:pt idx="2723">
                  <c:v>29.03.20</c:v>
                </c:pt>
                <c:pt idx="2724">
                  <c:v>29.03.20</c:v>
                </c:pt>
                <c:pt idx="2725">
                  <c:v>29.03.20</c:v>
                </c:pt>
                <c:pt idx="2726">
                  <c:v>29.03.20</c:v>
                </c:pt>
                <c:pt idx="2727">
                  <c:v>29.03.20</c:v>
                </c:pt>
                <c:pt idx="2728">
                  <c:v>29.03.20</c:v>
                </c:pt>
                <c:pt idx="2729">
                  <c:v>29.03.20</c:v>
                </c:pt>
                <c:pt idx="2730">
                  <c:v>29.03.20</c:v>
                </c:pt>
                <c:pt idx="2731">
                  <c:v>29.03.20</c:v>
                </c:pt>
                <c:pt idx="2732">
                  <c:v>29.03.20</c:v>
                </c:pt>
                <c:pt idx="2733">
                  <c:v>29.03.20</c:v>
                </c:pt>
                <c:pt idx="2734">
                  <c:v>29.03.20</c:v>
                </c:pt>
                <c:pt idx="2735">
                  <c:v>29.03.20</c:v>
                </c:pt>
                <c:pt idx="2736">
                  <c:v>29.03.20</c:v>
                </c:pt>
                <c:pt idx="2737">
                  <c:v>29.03.20</c:v>
                </c:pt>
                <c:pt idx="2738">
                  <c:v>29.03.20</c:v>
                </c:pt>
                <c:pt idx="2739">
                  <c:v>29.03.20</c:v>
                </c:pt>
                <c:pt idx="2740">
                  <c:v>29.03.20</c:v>
                </c:pt>
                <c:pt idx="2741">
                  <c:v>29.03.20</c:v>
                </c:pt>
                <c:pt idx="2742">
                  <c:v>29.03.20</c:v>
                </c:pt>
                <c:pt idx="2743">
                  <c:v>29.03.20</c:v>
                </c:pt>
                <c:pt idx="2744">
                  <c:v>29.03.20</c:v>
                </c:pt>
                <c:pt idx="2745">
                  <c:v>29.03.20</c:v>
                </c:pt>
                <c:pt idx="2746">
                  <c:v>29.03.20</c:v>
                </c:pt>
                <c:pt idx="2747">
                  <c:v>29.03.20</c:v>
                </c:pt>
                <c:pt idx="2748">
                  <c:v>29.03.20</c:v>
                </c:pt>
                <c:pt idx="2749">
                  <c:v>29.03.20</c:v>
                </c:pt>
                <c:pt idx="2750">
                  <c:v>29.03.20</c:v>
                </c:pt>
                <c:pt idx="2751">
                  <c:v>29.03.20</c:v>
                </c:pt>
                <c:pt idx="2752">
                  <c:v>29.03.20</c:v>
                </c:pt>
                <c:pt idx="2753">
                  <c:v>29.03.20</c:v>
                </c:pt>
                <c:pt idx="2754">
                  <c:v>29.03.20</c:v>
                </c:pt>
                <c:pt idx="2755">
                  <c:v>29.03.20</c:v>
                </c:pt>
                <c:pt idx="2756">
                  <c:v>29.03.20</c:v>
                </c:pt>
                <c:pt idx="2757">
                  <c:v>29.03.20</c:v>
                </c:pt>
                <c:pt idx="2758">
                  <c:v>29.03.20</c:v>
                </c:pt>
                <c:pt idx="2759">
                  <c:v>29.03.20</c:v>
                </c:pt>
                <c:pt idx="2760">
                  <c:v>29.03.20</c:v>
                </c:pt>
                <c:pt idx="2761">
                  <c:v>29.03.20</c:v>
                </c:pt>
                <c:pt idx="2762">
                  <c:v>29.03.20</c:v>
                </c:pt>
                <c:pt idx="2763">
                  <c:v>29.03.20</c:v>
                </c:pt>
                <c:pt idx="2764">
                  <c:v>29.03.20</c:v>
                </c:pt>
                <c:pt idx="2765">
                  <c:v>29.03.20</c:v>
                </c:pt>
                <c:pt idx="2766">
                  <c:v>29.03.20</c:v>
                </c:pt>
                <c:pt idx="2767">
                  <c:v>29.03.20</c:v>
                </c:pt>
                <c:pt idx="2768">
                  <c:v>29.03.20</c:v>
                </c:pt>
                <c:pt idx="2769">
                  <c:v>29.03.20</c:v>
                </c:pt>
                <c:pt idx="2770">
                  <c:v>29.03.20</c:v>
                </c:pt>
                <c:pt idx="2771">
                  <c:v>29.03.20</c:v>
                </c:pt>
                <c:pt idx="2772">
                  <c:v>29.03.20</c:v>
                </c:pt>
                <c:pt idx="2773">
                  <c:v>29.03.20</c:v>
                </c:pt>
                <c:pt idx="2774">
                  <c:v>29.03.20</c:v>
                </c:pt>
                <c:pt idx="2775">
                  <c:v>29.03.20</c:v>
                </c:pt>
                <c:pt idx="2776">
                  <c:v>29.03.20</c:v>
                </c:pt>
                <c:pt idx="2777">
                  <c:v>29.03.20</c:v>
                </c:pt>
                <c:pt idx="2778">
                  <c:v>29.03.20</c:v>
                </c:pt>
                <c:pt idx="2779">
                  <c:v>29.03.20</c:v>
                </c:pt>
                <c:pt idx="2780">
                  <c:v>30.03.20</c:v>
                </c:pt>
                <c:pt idx="2781">
                  <c:v>30.03.20</c:v>
                </c:pt>
                <c:pt idx="2782">
                  <c:v>30.03.20</c:v>
                </c:pt>
                <c:pt idx="2783">
                  <c:v>30.03.20</c:v>
                </c:pt>
                <c:pt idx="2784">
                  <c:v>30.03.20</c:v>
                </c:pt>
                <c:pt idx="2785">
                  <c:v>30.03.20</c:v>
                </c:pt>
                <c:pt idx="2786">
                  <c:v>30.03.20</c:v>
                </c:pt>
                <c:pt idx="2787">
                  <c:v>30.03.20</c:v>
                </c:pt>
                <c:pt idx="2788">
                  <c:v>30.03.20</c:v>
                </c:pt>
                <c:pt idx="2789">
                  <c:v>30.03.20</c:v>
                </c:pt>
                <c:pt idx="2790">
                  <c:v>30.03.20</c:v>
                </c:pt>
                <c:pt idx="2791">
                  <c:v>30.03.20</c:v>
                </c:pt>
                <c:pt idx="2792">
                  <c:v>30.03.20</c:v>
                </c:pt>
                <c:pt idx="2793">
                  <c:v>30.03.20</c:v>
                </c:pt>
                <c:pt idx="2794">
                  <c:v>30.03.20</c:v>
                </c:pt>
                <c:pt idx="2795">
                  <c:v>30.03.20</c:v>
                </c:pt>
                <c:pt idx="2796">
                  <c:v>30.03.20</c:v>
                </c:pt>
                <c:pt idx="2797">
                  <c:v>30.03.20</c:v>
                </c:pt>
                <c:pt idx="2798">
                  <c:v>30.03.20</c:v>
                </c:pt>
                <c:pt idx="2799">
                  <c:v>30.03.20</c:v>
                </c:pt>
                <c:pt idx="2800">
                  <c:v>30.03.20</c:v>
                </c:pt>
                <c:pt idx="2801">
                  <c:v>30.03.20</c:v>
                </c:pt>
                <c:pt idx="2802">
                  <c:v>30.03.20</c:v>
                </c:pt>
                <c:pt idx="2803">
                  <c:v>30.03.20</c:v>
                </c:pt>
                <c:pt idx="2804">
                  <c:v>30.03.20</c:v>
                </c:pt>
                <c:pt idx="2805">
                  <c:v>30.03.20</c:v>
                </c:pt>
                <c:pt idx="2806">
                  <c:v>30.03.20</c:v>
                </c:pt>
                <c:pt idx="2807">
                  <c:v>30.03.20</c:v>
                </c:pt>
                <c:pt idx="2808">
                  <c:v>30.03.20</c:v>
                </c:pt>
                <c:pt idx="2809">
                  <c:v>30.03.20</c:v>
                </c:pt>
                <c:pt idx="2810">
                  <c:v>30.03.20</c:v>
                </c:pt>
                <c:pt idx="2811">
                  <c:v>30.03.20</c:v>
                </c:pt>
                <c:pt idx="2812">
                  <c:v>30.03.20</c:v>
                </c:pt>
                <c:pt idx="2813">
                  <c:v>30.03.20</c:v>
                </c:pt>
                <c:pt idx="2814">
                  <c:v>30.03.20</c:v>
                </c:pt>
                <c:pt idx="2815">
                  <c:v>30.03.20</c:v>
                </c:pt>
                <c:pt idx="2816">
                  <c:v>30.03.20</c:v>
                </c:pt>
                <c:pt idx="2817">
                  <c:v>30.03.20</c:v>
                </c:pt>
                <c:pt idx="2818">
                  <c:v>30.03.20</c:v>
                </c:pt>
                <c:pt idx="2819">
                  <c:v>30.03.20</c:v>
                </c:pt>
                <c:pt idx="2820">
                  <c:v>30.03.20</c:v>
                </c:pt>
                <c:pt idx="2821">
                  <c:v>30.03.20</c:v>
                </c:pt>
                <c:pt idx="2822">
                  <c:v>30.03.20</c:v>
                </c:pt>
                <c:pt idx="2823">
                  <c:v>30.03.20</c:v>
                </c:pt>
                <c:pt idx="2824">
                  <c:v>30.03.20</c:v>
                </c:pt>
                <c:pt idx="2825">
                  <c:v>30.03.20</c:v>
                </c:pt>
                <c:pt idx="2826">
                  <c:v>30.03.20</c:v>
                </c:pt>
                <c:pt idx="2827">
                  <c:v>30.03.20</c:v>
                </c:pt>
                <c:pt idx="2828">
                  <c:v>30.03.20</c:v>
                </c:pt>
                <c:pt idx="2829">
                  <c:v>30.03.20</c:v>
                </c:pt>
                <c:pt idx="2830">
                  <c:v>30.03.20</c:v>
                </c:pt>
                <c:pt idx="2831">
                  <c:v>30.03.20</c:v>
                </c:pt>
                <c:pt idx="2832">
                  <c:v>30.03.20</c:v>
                </c:pt>
                <c:pt idx="2833">
                  <c:v>30.03.20</c:v>
                </c:pt>
                <c:pt idx="2834">
                  <c:v>30.03.20</c:v>
                </c:pt>
                <c:pt idx="2835">
                  <c:v>30.03.20</c:v>
                </c:pt>
                <c:pt idx="2836">
                  <c:v>30.03.20</c:v>
                </c:pt>
                <c:pt idx="2837">
                  <c:v>30.03.20</c:v>
                </c:pt>
                <c:pt idx="2838">
                  <c:v>30.03.20</c:v>
                </c:pt>
                <c:pt idx="2839">
                  <c:v>30.03.20</c:v>
                </c:pt>
                <c:pt idx="2840">
                  <c:v>30.03.20</c:v>
                </c:pt>
                <c:pt idx="2841">
                  <c:v>30.03.20</c:v>
                </c:pt>
                <c:pt idx="2842">
                  <c:v>30.03.20</c:v>
                </c:pt>
                <c:pt idx="2843">
                  <c:v>30.03.20</c:v>
                </c:pt>
                <c:pt idx="2844">
                  <c:v>30.03.20</c:v>
                </c:pt>
                <c:pt idx="2845">
                  <c:v>30.03.20</c:v>
                </c:pt>
                <c:pt idx="2846">
                  <c:v>30.03.20</c:v>
                </c:pt>
                <c:pt idx="2847">
                  <c:v>30.03.20</c:v>
                </c:pt>
                <c:pt idx="2848">
                  <c:v>30.03.20</c:v>
                </c:pt>
                <c:pt idx="2849">
                  <c:v>30.03.20</c:v>
                </c:pt>
                <c:pt idx="2850">
                  <c:v>30.03.20</c:v>
                </c:pt>
                <c:pt idx="2851">
                  <c:v>30.03.20</c:v>
                </c:pt>
                <c:pt idx="2852">
                  <c:v>30.03.20</c:v>
                </c:pt>
                <c:pt idx="2853">
                  <c:v>30.03.20</c:v>
                </c:pt>
                <c:pt idx="2854">
                  <c:v>30.03.20</c:v>
                </c:pt>
                <c:pt idx="2855">
                  <c:v>30.03.20</c:v>
                </c:pt>
                <c:pt idx="2856">
                  <c:v>30.03.20</c:v>
                </c:pt>
                <c:pt idx="2857">
                  <c:v>30.03.20</c:v>
                </c:pt>
                <c:pt idx="2858">
                  <c:v>30.03.20</c:v>
                </c:pt>
                <c:pt idx="2859">
                  <c:v>30.03.20</c:v>
                </c:pt>
                <c:pt idx="2860">
                  <c:v>30.03.20</c:v>
                </c:pt>
                <c:pt idx="2861">
                  <c:v>30.03.20</c:v>
                </c:pt>
                <c:pt idx="2862">
                  <c:v>30.03.20</c:v>
                </c:pt>
                <c:pt idx="2863">
                  <c:v>30.03.20</c:v>
                </c:pt>
                <c:pt idx="2864">
                  <c:v>30.03.20</c:v>
                </c:pt>
                <c:pt idx="2865">
                  <c:v>30.03.20</c:v>
                </c:pt>
                <c:pt idx="2866">
                  <c:v>30.03.20</c:v>
                </c:pt>
                <c:pt idx="2867">
                  <c:v>30.03.20</c:v>
                </c:pt>
                <c:pt idx="2868">
                  <c:v>30.03.20</c:v>
                </c:pt>
                <c:pt idx="2869">
                  <c:v>30.03.20</c:v>
                </c:pt>
                <c:pt idx="2870">
                  <c:v>30.03.20</c:v>
                </c:pt>
                <c:pt idx="2871">
                  <c:v>30.03.20</c:v>
                </c:pt>
                <c:pt idx="2872">
                  <c:v>30.03.20</c:v>
                </c:pt>
                <c:pt idx="2873">
                  <c:v>30.03.20</c:v>
                </c:pt>
                <c:pt idx="2874">
                  <c:v>30.03.20</c:v>
                </c:pt>
                <c:pt idx="2875">
                  <c:v>30.03.20</c:v>
                </c:pt>
                <c:pt idx="2876">
                  <c:v>31.03.20</c:v>
                </c:pt>
                <c:pt idx="2877">
                  <c:v>31.03.20</c:v>
                </c:pt>
                <c:pt idx="2878">
                  <c:v>31.03.20</c:v>
                </c:pt>
                <c:pt idx="2879">
                  <c:v>31.03.20</c:v>
                </c:pt>
                <c:pt idx="2880">
                  <c:v>31.03.20</c:v>
                </c:pt>
                <c:pt idx="2881">
                  <c:v>31.03.20</c:v>
                </c:pt>
                <c:pt idx="2882">
                  <c:v>31.03.20</c:v>
                </c:pt>
                <c:pt idx="2883">
                  <c:v>31.03.20</c:v>
                </c:pt>
                <c:pt idx="2884">
                  <c:v>31.03.20</c:v>
                </c:pt>
                <c:pt idx="2885">
                  <c:v>31.03.20</c:v>
                </c:pt>
                <c:pt idx="2886">
                  <c:v>31.03.20</c:v>
                </c:pt>
                <c:pt idx="2887">
                  <c:v>31.03.20</c:v>
                </c:pt>
                <c:pt idx="2888">
                  <c:v>31.03.20</c:v>
                </c:pt>
                <c:pt idx="2889">
                  <c:v>31.03.20</c:v>
                </c:pt>
                <c:pt idx="2890">
                  <c:v>31.03.20</c:v>
                </c:pt>
                <c:pt idx="2891">
                  <c:v>31.03.20</c:v>
                </c:pt>
                <c:pt idx="2892">
                  <c:v>31.03.20</c:v>
                </c:pt>
                <c:pt idx="2893">
                  <c:v>31.03.20</c:v>
                </c:pt>
                <c:pt idx="2894">
                  <c:v>31.03.20</c:v>
                </c:pt>
                <c:pt idx="2895">
                  <c:v>31.03.20</c:v>
                </c:pt>
                <c:pt idx="2896">
                  <c:v>31.03.20</c:v>
                </c:pt>
                <c:pt idx="2897">
                  <c:v>31.03.20</c:v>
                </c:pt>
                <c:pt idx="2898">
                  <c:v>31.03.20</c:v>
                </c:pt>
                <c:pt idx="2899">
                  <c:v>31.03.20</c:v>
                </c:pt>
                <c:pt idx="2900">
                  <c:v>31.03.20</c:v>
                </c:pt>
                <c:pt idx="2901">
                  <c:v>31.03.20</c:v>
                </c:pt>
                <c:pt idx="2902">
                  <c:v>31.03.20</c:v>
                </c:pt>
                <c:pt idx="2903">
                  <c:v>31.03.20</c:v>
                </c:pt>
                <c:pt idx="2904">
                  <c:v>31.03.20</c:v>
                </c:pt>
                <c:pt idx="2905">
                  <c:v>31.03.20</c:v>
                </c:pt>
                <c:pt idx="2906">
                  <c:v>31.03.20</c:v>
                </c:pt>
                <c:pt idx="2907">
                  <c:v>31.03.20</c:v>
                </c:pt>
                <c:pt idx="2908">
                  <c:v>31.03.20</c:v>
                </c:pt>
                <c:pt idx="2909">
                  <c:v>31.03.20</c:v>
                </c:pt>
                <c:pt idx="2910">
                  <c:v>31.03.20</c:v>
                </c:pt>
                <c:pt idx="2911">
                  <c:v>31.03.20</c:v>
                </c:pt>
                <c:pt idx="2912">
                  <c:v>31.03.20</c:v>
                </c:pt>
                <c:pt idx="2913">
                  <c:v>31.03.20</c:v>
                </c:pt>
                <c:pt idx="2914">
                  <c:v>31.03.20</c:v>
                </c:pt>
                <c:pt idx="2915">
                  <c:v>31.03.20</c:v>
                </c:pt>
                <c:pt idx="2916">
                  <c:v>31.03.20</c:v>
                </c:pt>
                <c:pt idx="2917">
                  <c:v>31.03.20</c:v>
                </c:pt>
                <c:pt idx="2918">
                  <c:v>31.03.20</c:v>
                </c:pt>
                <c:pt idx="2919">
                  <c:v>31.03.20</c:v>
                </c:pt>
                <c:pt idx="2920">
                  <c:v>31.03.20</c:v>
                </c:pt>
                <c:pt idx="2921">
                  <c:v>31.03.20</c:v>
                </c:pt>
                <c:pt idx="2922">
                  <c:v>31.03.20</c:v>
                </c:pt>
                <c:pt idx="2923">
                  <c:v>31.03.20</c:v>
                </c:pt>
                <c:pt idx="2924">
                  <c:v>31.03.20</c:v>
                </c:pt>
                <c:pt idx="2925">
                  <c:v>31.03.20</c:v>
                </c:pt>
                <c:pt idx="2926">
                  <c:v>31.03.20</c:v>
                </c:pt>
                <c:pt idx="2927">
                  <c:v>31.03.20</c:v>
                </c:pt>
                <c:pt idx="2928">
                  <c:v>31.03.20</c:v>
                </c:pt>
                <c:pt idx="2929">
                  <c:v>31.03.20</c:v>
                </c:pt>
                <c:pt idx="2930">
                  <c:v>31.03.20</c:v>
                </c:pt>
                <c:pt idx="2931">
                  <c:v>31.03.20</c:v>
                </c:pt>
                <c:pt idx="2932">
                  <c:v>31.03.20</c:v>
                </c:pt>
                <c:pt idx="2933">
                  <c:v>31.03.20</c:v>
                </c:pt>
                <c:pt idx="2934">
                  <c:v>31.03.20</c:v>
                </c:pt>
                <c:pt idx="2935">
                  <c:v>31.03.20</c:v>
                </c:pt>
                <c:pt idx="2936">
                  <c:v>31.03.20</c:v>
                </c:pt>
                <c:pt idx="2937">
                  <c:v>31.03.20</c:v>
                </c:pt>
                <c:pt idx="2938">
                  <c:v>31.03.20</c:v>
                </c:pt>
                <c:pt idx="2939">
                  <c:v>31.03.20</c:v>
                </c:pt>
                <c:pt idx="2940">
                  <c:v>31.03.20</c:v>
                </c:pt>
                <c:pt idx="2941">
                  <c:v>31.03.20</c:v>
                </c:pt>
                <c:pt idx="2942">
                  <c:v>31.03.20</c:v>
                </c:pt>
                <c:pt idx="2943">
                  <c:v>31.03.20</c:v>
                </c:pt>
                <c:pt idx="2944">
                  <c:v>31.03.20</c:v>
                </c:pt>
                <c:pt idx="2945">
                  <c:v>31.03.20</c:v>
                </c:pt>
                <c:pt idx="2946">
                  <c:v>31.03.20</c:v>
                </c:pt>
                <c:pt idx="2947">
                  <c:v>31.03.20</c:v>
                </c:pt>
                <c:pt idx="2948">
                  <c:v>31.03.20</c:v>
                </c:pt>
                <c:pt idx="2949">
                  <c:v>31.03.20</c:v>
                </c:pt>
                <c:pt idx="2950">
                  <c:v>31.03.20</c:v>
                </c:pt>
                <c:pt idx="2951">
                  <c:v>31.03.20</c:v>
                </c:pt>
                <c:pt idx="2952">
                  <c:v>31.03.20</c:v>
                </c:pt>
                <c:pt idx="2953">
                  <c:v>31.03.20</c:v>
                </c:pt>
                <c:pt idx="2954">
                  <c:v>31.03.20</c:v>
                </c:pt>
                <c:pt idx="2955">
                  <c:v>31.03.20</c:v>
                </c:pt>
                <c:pt idx="2956">
                  <c:v>31.03.20</c:v>
                </c:pt>
                <c:pt idx="2957">
                  <c:v>31.03.20</c:v>
                </c:pt>
                <c:pt idx="2958">
                  <c:v>31.03.20</c:v>
                </c:pt>
                <c:pt idx="2959">
                  <c:v>31.03.20</c:v>
                </c:pt>
                <c:pt idx="2960">
                  <c:v>31.03.20</c:v>
                </c:pt>
                <c:pt idx="2961">
                  <c:v>31.03.20</c:v>
                </c:pt>
                <c:pt idx="2962">
                  <c:v>31.03.20</c:v>
                </c:pt>
                <c:pt idx="2963">
                  <c:v>31.03.20</c:v>
                </c:pt>
                <c:pt idx="2964">
                  <c:v>31.03.20</c:v>
                </c:pt>
                <c:pt idx="2965">
                  <c:v>31.03.20</c:v>
                </c:pt>
                <c:pt idx="2966">
                  <c:v>31.03.20</c:v>
                </c:pt>
                <c:pt idx="2967">
                  <c:v>31.03.20</c:v>
                </c:pt>
                <c:pt idx="2968">
                  <c:v>31.03.20</c:v>
                </c:pt>
                <c:pt idx="2969">
                  <c:v>31.03.20</c:v>
                </c:pt>
                <c:pt idx="2970">
                  <c:v>31.03.20</c:v>
                </c:pt>
                <c:pt idx="2971">
                  <c:v>31.03.20</c:v>
                </c:pt>
              </c:strCache>
            </c:strRef>
          </c:cat>
          <c:val>
            <c:numRef>
              <c:f>'03'!$M$25:$M$3016</c:f>
              <c:numCache>
                <c:formatCode>#,##0.0\ </c:formatCode>
                <c:ptCount val="2992"/>
                <c:pt idx="0">
                  <c:v>6120.3498404986804</c:v>
                </c:pt>
                <c:pt idx="1">
                  <c:v>5981.3786671786684</c:v>
                </c:pt>
                <c:pt idx="2">
                  <c:v>5887.9886138186721</c:v>
                </c:pt>
                <c:pt idx="3">
                  <c:v>5775.2886399386762</c:v>
                </c:pt>
                <c:pt idx="4">
                  <c:v>5782.8468142986721</c:v>
                </c:pt>
                <c:pt idx="5">
                  <c:v>5705.5027885786722</c:v>
                </c:pt>
                <c:pt idx="6">
                  <c:v>5586.1949527786765</c:v>
                </c:pt>
                <c:pt idx="7">
                  <c:v>5502.3570762986801</c:v>
                </c:pt>
                <c:pt idx="8">
                  <c:v>5591.1039954986763</c:v>
                </c:pt>
                <c:pt idx="9">
                  <c:v>5539.4972714586766</c:v>
                </c:pt>
                <c:pt idx="10">
                  <c:v>5497.4840686986681</c:v>
                </c:pt>
                <c:pt idx="11">
                  <c:v>5428.2159464186761</c:v>
                </c:pt>
                <c:pt idx="12">
                  <c:v>5386.0407470586761</c:v>
                </c:pt>
                <c:pt idx="13">
                  <c:v>5409.58719073868</c:v>
                </c:pt>
                <c:pt idx="14">
                  <c:v>5376.504991898677</c:v>
                </c:pt>
                <c:pt idx="15">
                  <c:v>5357.6583527386765</c:v>
                </c:pt>
                <c:pt idx="16">
                  <c:v>5357.3702697386761</c:v>
                </c:pt>
                <c:pt idx="17">
                  <c:v>5368.0415528986687</c:v>
                </c:pt>
                <c:pt idx="18">
                  <c:v>5401.5130390186805</c:v>
                </c:pt>
                <c:pt idx="19">
                  <c:v>5404.0919021386808</c:v>
                </c:pt>
                <c:pt idx="20">
                  <c:v>5524.1632032186799</c:v>
                </c:pt>
                <c:pt idx="21">
                  <c:v>5585.9884324586765</c:v>
                </c:pt>
                <c:pt idx="22">
                  <c:v>5629.9536906986796</c:v>
                </c:pt>
                <c:pt idx="23">
                  <c:v>5659.2400966586765</c:v>
                </c:pt>
                <c:pt idx="24">
                  <c:v>5693.8756497786762</c:v>
                </c:pt>
                <c:pt idx="25">
                  <c:v>5765.8661999786718</c:v>
                </c:pt>
                <c:pt idx="26">
                  <c:v>5829.7841549386767</c:v>
                </c:pt>
                <c:pt idx="27">
                  <c:v>5907.4936374186764</c:v>
                </c:pt>
                <c:pt idx="28">
                  <c:v>6032.7515666986728</c:v>
                </c:pt>
                <c:pt idx="29">
                  <c:v>6194.4052224586721</c:v>
                </c:pt>
                <c:pt idx="30">
                  <c:v>6308.1070528186729</c:v>
                </c:pt>
                <c:pt idx="31">
                  <c:v>6408.0256107786763</c:v>
                </c:pt>
                <c:pt idx="32">
                  <c:v>6559.3136005386768</c:v>
                </c:pt>
                <c:pt idx="33">
                  <c:v>6657.0112618186722</c:v>
                </c:pt>
                <c:pt idx="34">
                  <c:v>6788.5084962986648</c:v>
                </c:pt>
                <c:pt idx="35">
                  <c:v>6906.8498271386807</c:v>
                </c:pt>
                <c:pt idx="36">
                  <c:v>7083.5002241786724</c:v>
                </c:pt>
                <c:pt idx="37">
                  <c:v>7190.8135604586769</c:v>
                </c:pt>
                <c:pt idx="38">
                  <c:v>7273.8817280986723</c:v>
                </c:pt>
                <c:pt idx="39">
                  <c:v>7347.6199561786761</c:v>
                </c:pt>
                <c:pt idx="40">
                  <c:v>7380.3629500186726</c:v>
                </c:pt>
                <c:pt idx="41">
                  <c:v>7418.1682951786688</c:v>
                </c:pt>
                <c:pt idx="42">
                  <c:v>7475.6174302986765</c:v>
                </c:pt>
                <c:pt idx="43">
                  <c:v>7541.7819254586766</c:v>
                </c:pt>
                <c:pt idx="44">
                  <c:v>7601.4653222586721</c:v>
                </c:pt>
                <c:pt idx="45">
                  <c:v>7661.3684110586764</c:v>
                </c:pt>
                <c:pt idx="46">
                  <c:v>7671.6619662986768</c:v>
                </c:pt>
                <c:pt idx="47">
                  <c:v>7590.4365534186682</c:v>
                </c:pt>
                <c:pt idx="48">
                  <c:v>7539.0822566986726</c:v>
                </c:pt>
                <c:pt idx="49">
                  <c:v>7379.2098258586802</c:v>
                </c:pt>
                <c:pt idx="50">
                  <c:v>7238.1776758986762</c:v>
                </c:pt>
                <c:pt idx="51">
                  <c:v>7126.7894968586725</c:v>
                </c:pt>
                <c:pt idx="52">
                  <c:v>7075.6258991786763</c:v>
                </c:pt>
                <c:pt idx="53">
                  <c:v>7018.8219140986721</c:v>
                </c:pt>
                <c:pt idx="54">
                  <c:v>6929.891127858672</c:v>
                </c:pt>
                <c:pt idx="55">
                  <c:v>6832.7409888186721</c:v>
                </c:pt>
                <c:pt idx="56">
                  <c:v>6769.6989455786679</c:v>
                </c:pt>
                <c:pt idx="57">
                  <c:v>6702.1906328586765</c:v>
                </c:pt>
                <c:pt idx="58">
                  <c:v>6662.9356220586769</c:v>
                </c:pt>
                <c:pt idx="59">
                  <c:v>6579.6254586586765</c:v>
                </c:pt>
                <c:pt idx="60">
                  <c:v>6555.3626785786764</c:v>
                </c:pt>
                <c:pt idx="61">
                  <c:v>6499.8916420186715</c:v>
                </c:pt>
                <c:pt idx="62">
                  <c:v>6520.7868011386772</c:v>
                </c:pt>
                <c:pt idx="63">
                  <c:v>6520.7852089786766</c:v>
                </c:pt>
                <c:pt idx="64">
                  <c:v>6530.4120497786844</c:v>
                </c:pt>
                <c:pt idx="65">
                  <c:v>6589.7272727786722</c:v>
                </c:pt>
                <c:pt idx="66">
                  <c:v>6639.2968908186722</c:v>
                </c:pt>
                <c:pt idx="67">
                  <c:v>6725.3589764186763</c:v>
                </c:pt>
                <c:pt idx="68">
                  <c:v>6765.3375269786757</c:v>
                </c:pt>
                <c:pt idx="69">
                  <c:v>6879.6804423786762</c:v>
                </c:pt>
                <c:pt idx="70">
                  <c:v>7046.3892668586768</c:v>
                </c:pt>
                <c:pt idx="71">
                  <c:v>7212.37335929868</c:v>
                </c:pt>
                <c:pt idx="72">
                  <c:v>7414.0815005386803</c:v>
                </c:pt>
                <c:pt idx="73">
                  <c:v>7514.4929561786757</c:v>
                </c:pt>
                <c:pt idx="74">
                  <c:v>7500.5937216186758</c:v>
                </c:pt>
                <c:pt idx="75">
                  <c:v>7439.9999275386799</c:v>
                </c:pt>
                <c:pt idx="76">
                  <c:v>7382.0348704986764</c:v>
                </c:pt>
                <c:pt idx="77">
                  <c:v>7371.9540359786724</c:v>
                </c:pt>
                <c:pt idx="78">
                  <c:v>7277.7764006586767</c:v>
                </c:pt>
                <c:pt idx="79">
                  <c:v>7213.9603388986761</c:v>
                </c:pt>
                <c:pt idx="80">
                  <c:v>7103.2241393786762</c:v>
                </c:pt>
                <c:pt idx="81">
                  <c:v>6951.423014178672</c:v>
                </c:pt>
                <c:pt idx="82">
                  <c:v>6889.6549655786721</c:v>
                </c:pt>
                <c:pt idx="83">
                  <c:v>6776.3629216186719</c:v>
                </c:pt>
                <c:pt idx="84">
                  <c:v>6689.32157553868</c:v>
                </c:pt>
                <c:pt idx="85">
                  <c:v>6578.8449053786771</c:v>
                </c:pt>
                <c:pt idx="86">
                  <c:v>6460.318605938668</c:v>
                </c:pt>
                <c:pt idx="87">
                  <c:v>6440.9291725386729</c:v>
                </c:pt>
                <c:pt idx="88">
                  <c:v>6709.2470511786796</c:v>
                </c:pt>
                <c:pt idx="89">
                  <c:v>6661.5739096586767</c:v>
                </c:pt>
                <c:pt idx="90">
                  <c:v>6548.0897345386802</c:v>
                </c:pt>
                <c:pt idx="91">
                  <c:v>6436.1375686586798</c:v>
                </c:pt>
                <c:pt idx="92">
                  <c:v>6399.2008678586726</c:v>
                </c:pt>
                <c:pt idx="93">
                  <c:v>6328.5629294186765</c:v>
                </c:pt>
                <c:pt idx="94">
                  <c:v>6192.1702746986757</c:v>
                </c:pt>
                <c:pt idx="95">
                  <c:v>6102.4124296186801</c:v>
                </c:pt>
                <c:pt idx="96">
                  <c:v>6122.5627272986803</c:v>
                </c:pt>
                <c:pt idx="97">
                  <c:v>6043.2438697786765</c:v>
                </c:pt>
                <c:pt idx="98">
                  <c:v>5952.8606179386725</c:v>
                </c:pt>
                <c:pt idx="99">
                  <c:v>5898.7287086986798</c:v>
                </c:pt>
                <c:pt idx="100">
                  <c:v>5900.5165484586723</c:v>
                </c:pt>
                <c:pt idx="101">
                  <c:v>5820.4833098186809</c:v>
                </c:pt>
                <c:pt idx="102">
                  <c:v>5819.0066776186759</c:v>
                </c:pt>
                <c:pt idx="103">
                  <c:v>5751.2279135786721</c:v>
                </c:pt>
                <c:pt idx="104">
                  <c:v>5816.6703210986761</c:v>
                </c:pt>
                <c:pt idx="105">
                  <c:v>5765.3858612986769</c:v>
                </c:pt>
                <c:pt idx="106">
                  <c:v>5727.2925081786843</c:v>
                </c:pt>
                <c:pt idx="107">
                  <c:v>5683.5161524186769</c:v>
                </c:pt>
                <c:pt idx="108">
                  <c:v>5702.7089975786803</c:v>
                </c:pt>
                <c:pt idx="109">
                  <c:v>5670.1359402986809</c:v>
                </c:pt>
                <c:pt idx="110">
                  <c:v>5692.8620805386763</c:v>
                </c:pt>
                <c:pt idx="111">
                  <c:v>5792.0522847386765</c:v>
                </c:pt>
                <c:pt idx="112">
                  <c:v>5955.0803021386801</c:v>
                </c:pt>
                <c:pt idx="113">
                  <c:v>5984.5747096586765</c:v>
                </c:pt>
                <c:pt idx="114">
                  <c:v>6125.740343818673</c:v>
                </c:pt>
                <c:pt idx="115">
                  <c:v>6210.6049886986757</c:v>
                </c:pt>
                <c:pt idx="116">
                  <c:v>6491.9376419386763</c:v>
                </c:pt>
                <c:pt idx="117">
                  <c:v>6692.6237548986801</c:v>
                </c:pt>
                <c:pt idx="118">
                  <c:v>6886.1427489386724</c:v>
                </c:pt>
                <c:pt idx="119">
                  <c:v>7172.2985756186727</c:v>
                </c:pt>
                <c:pt idx="120">
                  <c:v>7577.5327573386721</c:v>
                </c:pt>
                <c:pt idx="121">
                  <c:v>7913.4286728186726</c:v>
                </c:pt>
                <c:pt idx="122">
                  <c:v>8140.5846372586766</c:v>
                </c:pt>
                <c:pt idx="123">
                  <c:v>8315.7267101786711</c:v>
                </c:pt>
                <c:pt idx="124">
                  <c:v>8560.099651058672</c:v>
                </c:pt>
                <c:pt idx="125">
                  <c:v>8709.2960654986691</c:v>
                </c:pt>
                <c:pt idx="126">
                  <c:v>8764.9270934986816</c:v>
                </c:pt>
                <c:pt idx="127">
                  <c:v>8869.6685841386807</c:v>
                </c:pt>
                <c:pt idx="128">
                  <c:v>8960.460559658668</c:v>
                </c:pt>
                <c:pt idx="129">
                  <c:v>8943.6301720586762</c:v>
                </c:pt>
                <c:pt idx="130">
                  <c:v>8903.5790725786737</c:v>
                </c:pt>
                <c:pt idx="131">
                  <c:v>8828.0886079386692</c:v>
                </c:pt>
                <c:pt idx="132">
                  <c:v>8727.3548118586805</c:v>
                </c:pt>
                <c:pt idx="133">
                  <c:v>8787.0196940186797</c:v>
                </c:pt>
                <c:pt idx="134">
                  <c:v>8815.7754333786725</c:v>
                </c:pt>
                <c:pt idx="135">
                  <c:v>8810.6187853786778</c:v>
                </c:pt>
                <c:pt idx="136">
                  <c:v>8779.7372911386719</c:v>
                </c:pt>
                <c:pt idx="137">
                  <c:v>8741.9570824586808</c:v>
                </c:pt>
                <c:pt idx="138">
                  <c:v>8739.5277417386806</c:v>
                </c:pt>
                <c:pt idx="139">
                  <c:v>8745.7224444986805</c:v>
                </c:pt>
                <c:pt idx="140">
                  <c:v>8757.4957741386806</c:v>
                </c:pt>
                <c:pt idx="141">
                  <c:v>8779.9207582586805</c:v>
                </c:pt>
                <c:pt idx="142">
                  <c:v>8789.3441070186764</c:v>
                </c:pt>
                <c:pt idx="143">
                  <c:v>8749.8751606186761</c:v>
                </c:pt>
                <c:pt idx="144">
                  <c:v>8771.1868750986778</c:v>
                </c:pt>
                <c:pt idx="145">
                  <c:v>8658.0854339386751</c:v>
                </c:pt>
                <c:pt idx="146">
                  <c:v>8608.01318509868</c:v>
                </c:pt>
                <c:pt idx="147">
                  <c:v>8625.6159043386779</c:v>
                </c:pt>
                <c:pt idx="148">
                  <c:v>8757.9314518986721</c:v>
                </c:pt>
                <c:pt idx="149">
                  <c:v>8760.4260194186772</c:v>
                </c:pt>
                <c:pt idx="150">
                  <c:v>8681.445269898677</c:v>
                </c:pt>
                <c:pt idx="151">
                  <c:v>8667.2326399386766</c:v>
                </c:pt>
                <c:pt idx="152">
                  <c:v>8704.6939586586723</c:v>
                </c:pt>
                <c:pt idx="153">
                  <c:v>8694.5910538986791</c:v>
                </c:pt>
                <c:pt idx="154">
                  <c:v>8724.5116916586721</c:v>
                </c:pt>
                <c:pt idx="155">
                  <c:v>8685.329032578682</c:v>
                </c:pt>
                <c:pt idx="156">
                  <c:v>8660.2792282586815</c:v>
                </c:pt>
                <c:pt idx="157">
                  <c:v>8648.4560818586724</c:v>
                </c:pt>
                <c:pt idx="158">
                  <c:v>8666.3693170186816</c:v>
                </c:pt>
                <c:pt idx="159">
                  <c:v>8680.1379828986846</c:v>
                </c:pt>
                <c:pt idx="160">
                  <c:v>8663.359867938676</c:v>
                </c:pt>
                <c:pt idx="161">
                  <c:v>8678.7874189786762</c:v>
                </c:pt>
                <c:pt idx="162">
                  <c:v>8715.2097807386799</c:v>
                </c:pt>
                <c:pt idx="163">
                  <c:v>8672.0798206586769</c:v>
                </c:pt>
                <c:pt idx="164">
                  <c:v>8756.2169657386767</c:v>
                </c:pt>
                <c:pt idx="165">
                  <c:v>8857.8322156586692</c:v>
                </c:pt>
                <c:pt idx="166">
                  <c:v>8918.6990885786799</c:v>
                </c:pt>
                <c:pt idx="167">
                  <c:v>9106.4719514986773</c:v>
                </c:pt>
                <c:pt idx="168">
                  <c:v>9175.3438712186799</c:v>
                </c:pt>
                <c:pt idx="169">
                  <c:v>9206.5548639786721</c:v>
                </c:pt>
                <c:pt idx="170">
                  <c:v>9141.0580400586769</c:v>
                </c:pt>
                <c:pt idx="171">
                  <c:v>9109.6495098186715</c:v>
                </c:pt>
                <c:pt idx="172">
                  <c:v>9007.5118580986837</c:v>
                </c:pt>
                <c:pt idx="173">
                  <c:v>8850.8941161786643</c:v>
                </c:pt>
                <c:pt idx="174">
                  <c:v>8698.5969880586727</c:v>
                </c:pt>
                <c:pt idx="175">
                  <c:v>8579.7420233786761</c:v>
                </c:pt>
                <c:pt idx="176">
                  <c:v>8392.0188482586673</c:v>
                </c:pt>
                <c:pt idx="177">
                  <c:v>8231.1993975386813</c:v>
                </c:pt>
                <c:pt idx="178">
                  <c:v>8136.7009172186763</c:v>
                </c:pt>
                <c:pt idx="179">
                  <c:v>7957.5839635786715</c:v>
                </c:pt>
                <c:pt idx="180">
                  <c:v>7756.0274190186728</c:v>
                </c:pt>
                <c:pt idx="181">
                  <c:v>7582.687086658676</c:v>
                </c:pt>
                <c:pt idx="182">
                  <c:v>7390.4096646586795</c:v>
                </c:pt>
                <c:pt idx="183">
                  <c:v>7300.8047077386718</c:v>
                </c:pt>
                <c:pt idx="184">
                  <c:v>7428.6474688586723</c:v>
                </c:pt>
                <c:pt idx="185">
                  <c:v>7332.2208982586717</c:v>
                </c:pt>
                <c:pt idx="186">
                  <c:v>7212.7922626986719</c:v>
                </c:pt>
                <c:pt idx="187">
                  <c:v>7059.3548546586799</c:v>
                </c:pt>
                <c:pt idx="188">
                  <c:v>6949.6791838986728</c:v>
                </c:pt>
                <c:pt idx="189">
                  <c:v>6804.7678522986726</c:v>
                </c:pt>
                <c:pt idx="190">
                  <c:v>6697.1711071786758</c:v>
                </c:pt>
                <c:pt idx="191">
                  <c:v>6618.3086028186763</c:v>
                </c:pt>
                <c:pt idx="192">
                  <c:v>6564.9042796186768</c:v>
                </c:pt>
                <c:pt idx="193">
                  <c:v>6442.6613747386682</c:v>
                </c:pt>
                <c:pt idx="194">
                  <c:v>6329.0085928586723</c:v>
                </c:pt>
                <c:pt idx="195">
                  <c:v>6249.113696978673</c:v>
                </c:pt>
                <c:pt idx="196">
                  <c:v>6210.8986967386763</c:v>
                </c:pt>
                <c:pt idx="197">
                  <c:v>6135.651860178672</c:v>
                </c:pt>
                <c:pt idx="198">
                  <c:v>6110.5198542986727</c:v>
                </c:pt>
                <c:pt idx="199">
                  <c:v>6060.74548497868</c:v>
                </c:pt>
                <c:pt idx="200">
                  <c:v>6107.9123973386759</c:v>
                </c:pt>
                <c:pt idx="201">
                  <c:v>6076.3897231386763</c:v>
                </c:pt>
                <c:pt idx="202">
                  <c:v>6039.2399117386758</c:v>
                </c:pt>
                <c:pt idx="203">
                  <c:v>5987.8654172186798</c:v>
                </c:pt>
                <c:pt idx="204">
                  <c:v>6000.3681194586761</c:v>
                </c:pt>
                <c:pt idx="205">
                  <c:v>5992.7969159786762</c:v>
                </c:pt>
                <c:pt idx="206">
                  <c:v>5971.1598313786762</c:v>
                </c:pt>
                <c:pt idx="207">
                  <c:v>5981.1527533386716</c:v>
                </c:pt>
                <c:pt idx="208">
                  <c:v>6109.9854638586721</c:v>
                </c:pt>
                <c:pt idx="209">
                  <c:v>6138.3609223786762</c:v>
                </c:pt>
                <c:pt idx="210">
                  <c:v>6190.061578218676</c:v>
                </c:pt>
                <c:pt idx="211">
                  <c:v>6291.1688812986804</c:v>
                </c:pt>
                <c:pt idx="212">
                  <c:v>6570.7482186186844</c:v>
                </c:pt>
                <c:pt idx="213">
                  <c:v>6764.2886233386726</c:v>
                </c:pt>
                <c:pt idx="214">
                  <c:v>6978.4054110186798</c:v>
                </c:pt>
                <c:pt idx="215">
                  <c:v>7184.4167195786722</c:v>
                </c:pt>
                <c:pt idx="216">
                  <c:v>7628.6683464586804</c:v>
                </c:pt>
                <c:pt idx="217">
                  <c:v>7943.436289418677</c:v>
                </c:pt>
                <c:pt idx="218">
                  <c:v>8191.6549389786805</c:v>
                </c:pt>
                <c:pt idx="219">
                  <c:v>8423.5201061786811</c:v>
                </c:pt>
                <c:pt idx="220">
                  <c:v>8723.5775820186718</c:v>
                </c:pt>
                <c:pt idx="221">
                  <c:v>8870.6265692586694</c:v>
                </c:pt>
                <c:pt idx="222">
                  <c:v>9017.2467394986761</c:v>
                </c:pt>
                <c:pt idx="223">
                  <c:v>9143.870051858672</c:v>
                </c:pt>
                <c:pt idx="224">
                  <c:v>9222.1513757786761</c:v>
                </c:pt>
                <c:pt idx="225">
                  <c:v>9322.4521672186729</c:v>
                </c:pt>
                <c:pt idx="226">
                  <c:v>9357.6715429786727</c:v>
                </c:pt>
                <c:pt idx="227">
                  <c:v>9400.4556822586765</c:v>
                </c:pt>
                <c:pt idx="228">
                  <c:v>9347.8660193786727</c:v>
                </c:pt>
                <c:pt idx="229">
                  <c:v>9454.0585854586679</c:v>
                </c:pt>
                <c:pt idx="230">
                  <c:v>9464.0446622186846</c:v>
                </c:pt>
                <c:pt idx="231">
                  <c:v>9481.1018596186768</c:v>
                </c:pt>
                <c:pt idx="232">
                  <c:v>9495.6697304186819</c:v>
                </c:pt>
                <c:pt idx="233">
                  <c:v>9502.8471690986771</c:v>
                </c:pt>
                <c:pt idx="234">
                  <c:v>9529.8864666186819</c:v>
                </c:pt>
                <c:pt idx="235">
                  <c:v>9522.6488444986735</c:v>
                </c:pt>
                <c:pt idx="236">
                  <c:v>9478.4497741786672</c:v>
                </c:pt>
                <c:pt idx="237">
                  <c:v>9497.2909568186806</c:v>
                </c:pt>
                <c:pt idx="238">
                  <c:v>9483.1789206186841</c:v>
                </c:pt>
                <c:pt idx="239">
                  <c:v>9391.0859610986772</c:v>
                </c:pt>
                <c:pt idx="240">
                  <c:v>9385.4691999386687</c:v>
                </c:pt>
                <c:pt idx="241">
                  <c:v>9322.4038084586718</c:v>
                </c:pt>
                <c:pt idx="242">
                  <c:v>9286.6164718986656</c:v>
                </c:pt>
                <c:pt idx="243">
                  <c:v>9251.8114856186767</c:v>
                </c:pt>
                <c:pt idx="244">
                  <c:v>9272.5646241386803</c:v>
                </c:pt>
                <c:pt idx="245">
                  <c:v>9276.5129535386677</c:v>
                </c:pt>
                <c:pt idx="246">
                  <c:v>9251.4945540186709</c:v>
                </c:pt>
                <c:pt idx="247">
                  <c:v>9170.8192178186728</c:v>
                </c:pt>
                <c:pt idx="248">
                  <c:v>9171.9338359786761</c:v>
                </c:pt>
                <c:pt idx="249">
                  <c:v>9159.7353248186737</c:v>
                </c:pt>
                <c:pt idx="250">
                  <c:v>9114.5067242186724</c:v>
                </c:pt>
                <c:pt idx="251">
                  <c:v>9052.4141274986814</c:v>
                </c:pt>
                <c:pt idx="252">
                  <c:v>9081.0480788586719</c:v>
                </c:pt>
                <c:pt idx="253">
                  <c:v>9097.4100991386767</c:v>
                </c:pt>
                <c:pt idx="254">
                  <c:v>9073.5324991386806</c:v>
                </c:pt>
                <c:pt idx="255">
                  <c:v>9045.9220252186769</c:v>
                </c:pt>
                <c:pt idx="256">
                  <c:v>8993.613481178676</c:v>
                </c:pt>
                <c:pt idx="257">
                  <c:v>8966.1702217386719</c:v>
                </c:pt>
                <c:pt idx="258">
                  <c:v>8982.9406160586805</c:v>
                </c:pt>
                <c:pt idx="259">
                  <c:v>8986.8643789386751</c:v>
                </c:pt>
                <c:pt idx="260">
                  <c:v>8985.1254476986724</c:v>
                </c:pt>
                <c:pt idx="261">
                  <c:v>9032.1810001786762</c:v>
                </c:pt>
                <c:pt idx="262">
                  <c:v>9086.6930776186764</c:v>
                </c:pt>
                <c:pt idx="263">
                  <c:v>9208.3344576986601</c:v>
                </c:pt>
                <c:pt idx="264">
                  <c:v>9279.0386366586899</c:v>
                </c:pt>
                <c:pt idx="265">
                  <c:v>9322.714693658676</c:v>
                </c:pt>
                <c:pt idx="266">
                  <c:v>9271.2983748986735</c:v>
                </c:pt>
                <c:pt idx="267">
                  <c:v>9257.2515387786807</c:v>
                </c:pt>
                <c:pt idx="268">
                  <c:v>9125.1660839386695</c:v>
                </c:pt>
                <c:pt idx="269">
                  <c:v>8980.2779515386737</c:v>
                </c:pt>
                <c:pt idx="270">
                  <c:v>8856.8610806586803</c:v>
                </c:pt>
                <c:pt idx="271">
                  <c:v>8698.9776506186718</c:v>
                </c:pt>
                <c:pt idx="272">
                  <c:v>8540.4406665386814</c:v>
                </c:pt>
                <c:pt idx="273">
                  <c:v>8399.8460074186787</c:v>
                </c:pt>
                <c:pt idx="274">
                  <c:v>8232.7965321786814</c:v>
                </c:pt>
                <c:pt idx="275">
                  <c:v>8112.6476692186725</c:v>
                </c:pt>
                <c:pt idx="276">
                  <c:v>7897.9399944586803</c:v>
                </c:pt>
                <c:pt idx="277">
                  <c:v>7680.5004256586726</c:v>
                </c:pt>
                <c:pt idx="278">
                  <c:v>7518.2850044186762</c:v>
                </c:pt>
                <c:pt idx="279">
                  <c:v>7444.9588613386759</c:v>
                </c:pt>
                <c:pt idx="280">
                  <c:v>7515.97372389868</c:v>
                </c:pt>
                <c:pt idx="281">
                  <c:v>7449.8180603786723</c:v>
                </c:pt>
                <c:pt idx="282">
                  <c:v>7327.710847378673</c:v>
                </c:pt>
                <c:pt idx="283">
                  <c:v>7223.6304021386759</c:v>
                </c:pt>
                <c:pt idx="284">
                  <c:v>7111.0538570586723</c:v>
                </c:pt>
                <c:pt idx="285">
                  <c:v>7009.9933850986763</c:v>
                </c:pt>
                <c:pt idx="286">
                  <c:v>6856.9576150586763</c:v>
                </c:pt>
                <c:pt idx="287">
                  <c:v>6805.3933796986803</c:v>
                </c:pt>
                <c:pt idx="288">
                  <c:v>6800.4237612186716</c:v>
                </c:pt>
                <c:pt idx="289">
                  <c:v>6694.5093781786682</c:v>
                </c:pt>
                <c:pt idx="290">
                  <c:v>6610.1883849386759</c:v>
                </c:pt>
                <c:pt idx="291">
                  <c:v>6527.503468658676</c:v>
                </c:pt>
                <c:pt idx="292">
                  <c:v>6552.0582910986723</c:v>
                </c:pt>
                <c:pt idx="293">
                  <c:v>6477.933515978676</c:v>
                </c:pt>
                <c:pt idx="294">
                  <c:v>6427.4229522586766</c:v>
                </c:pt>
                <c:pt idx="295">
                  <c:v>6359.2817782586726</c:v>
                </c:pt>
                <c:pt idx="296">
                  <c:v>6377.7795402186675</c:v>
                </c:pt>
                <c:pt idx="297">
                  <c:v>6333.935631338677</c:v>
                </c:pt>
                <c:pt idx="298">
                  <c:v>6263.8467391786762</c:v>
                </c:pt>
                <c:pt idx="299">
                  <c:v>6267.0060932186761</c:v>
                </c:pt>
                <c:pt idx="300">
                  <c:v>6187.3501041386726</c:v>
                </c:pt>
                <c:pt idx="301">
                  <c:v>6192.7707959386762</c:v>
                </c:pt>
                <c:pt idx="302">
                  <c:v>6236.2811309386761</c:v>
                </c:pt>
                <c:pt idx="303">
                  <c:v>6200.8305245786723</c:v>
                </c:pt>
                <c:pt idx="304">
                  <c:v>6251.4444080186804</c:v>
                </c:pt>
                <c:pt idx="305">
                  <c:v>6288.3644810986762</c:v>
                </c:pt>
                <c:pt idx="306">
                  <c:v>6365.4472394186805</c:v>
                </c:pt>
                <c:pt idx="307">
                  <c:v>6475.7740288986724</c:v>
                </c:pt>
                <c:pt idx="308">
                  <c:v>6752.0492998586724</c:v>
                </c:pt>
                <c:pt idx="309">
                  <c:v>6922.9359852186808</c:v>
                </c:pt>
                <c:pt idx="310">
                  <c:v>7164.6025689786766</c:v>
                </c:pt>
                <c:pt idx="311">
                  <c:v>7472.9321078986723</c:v>
                </c:pt>
                <c:pt idx="312">
                  <c:v>7821.8935853386765</c:v>
                </c:pt>
                <c:pt idx="313">
                  <c:v>8109.9389554586733</c:v>
                </c:pt>
                <c:pt idx="314">
                  <c:v>8324.900998258674</c:v>
                </c:pt>
                <c:pt idx="315">
                  <c:v>8486.087803978684</c:v>
                </c:pt>
                <c:pt idx="316">
                  <c:v>8756.0520265386676</c:v>
                </c:pt>
                <c:pt idx="317">
                  <c:v>8896.410556218676</c:v>
                </c:pt>
                <c:pt idx="318">
                  <c:v>8983.3923693786674</c:v>
                </c:pt>
                <c:pt idx="319">
                  <c:v>9112.0940854986693</c:v>
                </c:pt>
                <c:pt idx="320">
                  <c:v>9190.405060698673</c:v>
                </c:pt>
                <c:pt idx="321">
                  <c:v>9170.7419189386819</c:v>
                </c:pt>
                <c:pt idx="322">
                  <c:v>9175.9990475386694</c:v>
                </c:pt>
                <c:pt idx="323">
                  <c:v>9162.4853697786693</c:v>
                </c:pt>
                <c:pt idx="324">
                  <c:v>9043.8771352186795</c:v>
                </c:pt>
                <c:pt idx="325">
                  <c:v>9028.9404830186741</c:v>
                </c:pt>
                <c:pt idx="326">
                  <c:v>9056.3486475786776</c:v>
                </c:pt>
                <c:pt idx="327">
                  <c:v>9096.6339671386777</c:v>
                </c:pt>
                <c:pt idx="328">
                  <c:v>9082.8546539386716</c:v>
                </c:pt>
                <c:pt idx="329">
                  <c:v>9081.4219015386843</c:v>
                </c:pt>
                <c:pt idx="330">
                  <c:v>9095.2364741786714</c:v>
                </c:pt>
                <c:pt idx="331">
                  <c:v>9099.2519607386803</c:v>
                </c:pt>
                <c:pt idx="332">
                  <c:v>9023.4592754186779</c:v>
                </c:pt>
                <c:pt idx="333">
                  <c:v>9098.4796493786653</c:v>
                </c:pt>
                <c:pt idx="334">
                  <c:v>9075.6156734186734</c:v>
                </c:pt>
                <c:pt idx="335">
                  <c:v>9035.318375378678</c:v>
                </c:pt>
                <c:pt idx="336">
                  <c:v>9029.7001150986762</c:v>
                </c:pt>
                <c:pt idx="337">
                  <c:v>8966.7670976586778</c:v>
                </c:pt>
                <c:pt idx="338">
                  <c:v>8975.8805758986728</c:v>
                </c:pt>
                <c:pt idx="339">
                  <c:v>8945.609281858684</c:v>
                </c:pt>
                <c:pt idx="340">
                  <c:v>8970.0240496986808</c:v>
                </c:pt>
                <c:pt idx="341">
                  <c:v>8953.8387045786803</c:v>
                </c:pt>
                <c:pt idx="342">
                  <c:v>8916.2902456186694</c:v>
                </c:pt>
                <c:pt idx="343">
                  <c:v>8851.7658852186814</c:v>
                </c:pt>
                <c:pt idx="344">
                  <c:v>8814.1719704186762</c:v>
                </c:pt>
                <c:pt idx="345">
                  <c:v>8778.5315542586814</c:v>
                </c:pt>
                <c:pt idx="346">
                  <c:v>8734.4762458186724</c:v>
                </c:pt>
                <c:pt idx="347">
                  <c:v>8714.9845060586649</c:v>
                </c:pt>
                <c:pt idx="348">
                  <c:v>8750.4205192986774</c:v>
                </c:pt>
                <c:pt idx="349">
                  <c:v>8707.5193525386767</c:v>
                </c:pt>
                <c:pt idx="350">
                  <c:v>8728.599205058681</c:v>
                </c:pt>
                <c:pt idx="351">
                  <c:v>8678.3962414986763</c:v>
                </c:pt>
                <c:pt idx="352">
                  <c:v>8667.5779292186799</c:v>
                </c:pt>
                <c:pt idx="353">
                  <c:v>8662.7395313386714</c:v>
                </c:pt>
                <c:pt idx="354">
                  <c:v>8685.0505875386807</c:v>
                </c:pt>
                <c:pt idx="355">
                  <c:v>8756.4544149386766</c:v>
                </c:pt>
                <c:pt idx="356">
                  <c:v>8829.1016209786794</c:v>
                </c:pt>
                <c:pt idx="357">
                  <c:v>8916.7476663386769</c:v>
                </c:pt>
                <c:pt idx="358">
                  <c:v>8938.085988938672</c:v>
                </c:pt>
                <c:pt idx="359">
                  <c:v>9110.7112208186591</c:v>
                </c:pt>
                <c:pt idx="360">
                  <c:v>9218.6381244986696</c:v>
                </c:pt>
                <c:pt idx="361">
                  <c:v>9317.0900931786764</c:v>
                </c:pt>
                <c:pt idx="362">
                  <c:v>9293.2973570186696</c:v>
                </c:pt>
                <c:pt idx="363">
                  <c:v>9277.972612458665</c:v>
                </c:pt>
                <c:pt idx="364">
                  <c:v>9168.3538716186722</c:v>
                </c:pt>
                <c:pt idx="365">
                  <c:v>9052.943214258672</c:v>
                </c:pt>
                <c:pt idx="366">
                  <c:v>8961.7612693786687</c:v>
                </c:pt>
                <c:pt idx="367">
                  <c:v>8769.6115288986857</c:v>
                </c:pt>
                <c:pt idx="368">
                  <c:v>8593.2245000586681</c:v>
                </c:pt>
                <c:pt idx="369">
                  <c:v>8454.0146696986794</c:v>
                </c:pt>
                <c:pt idx="370">
                  <c:v>8344.1757602186844</c:v>
                </c:pt>
                <c:pt idx="371">
                  <c:v>8145.5672982586802</c:v>
                </c:pt>
                <c:pt idx="372">
                  <c:v>7955.4302293786759</c:v>
                </c:pt>
                <c:pt idx="373">
                  <c:v>7837.2902978986804</c:v>
                </c:pt>
                <c:pt idx="374">
                  <c:v>7640.0059479786723</c:v>
                </c:pt>
                <c:pt idx="375">
                  <c:v>7564.8966232586808</c:v>
                </c:pt>
                <c:pt idx="376">
                  <c:v>7671.1409208186724</c:v>
                </c:pt>
                <c:pt idx="377">
                  <c:v>7628.3114883786757</c:v>
                </c:pt>
                <c:pt idx="378">
                  <c:v>7487.4774768986726</c:v>
                </c:pt>
                <c:pt idx="379">
                  <c:v>7386.0043472986717</c:v>
                </c:pt>
                <c:pt idx="380">
                  <c:v>7224.4670880186759</c:v>
                </c:pt>
                <c:pt idx="381">
                  <c:v>7112.4454918986803</c:v>
                </c:pt>
                <c:pt idx="382">
                  <c:v>6994.5682327786726</c:v>
                </c:pt>
                <c:pt idx="383">
                  <c:v>6815.3533548586765</c:v>
                </c:pt>
                <c:pt idx="384">
                  <c:v>6818.1423887386809</c:v>
                </c:pt>
                <c:pt idx="385">
                  <c:v>6717.5199798186768</c:v>
                </c:pt>
                <c:pt idx="386">
                  <c:v>6619.6413496986761</c:v>
                </c:pt>
                <c:pt idx="387">
                  <c:v>6545.1770101386765</c:v>
                </c:pt>
                <c:pt idx="388">
                  <c:v>6555.3094055786723</c:v>
                </c:pt>
                <c:pt idx="389">
                  <c:v>6474.6128925786761</c:v>
                </c:pt>
                <c:pt idx="390">
                  <c:v>6416.7351708186761</c:v>
                </c:pt>
                <c:pt idx="391">
                  <c:v>6427.612333498676</c:v>
                </c:pt>
                <c:pt idx="392">
                  <c:v>6474.6055482986721</c:v>
                </c:pt>
                <c:pt idx="393">
                  <c:v>6426.1273029786762</c:v>
                </c:pt>
                <c:pt idx="394">
                  <c:v>6393.0872748186803</c:v>
                </c:pt>
                <c:pt idx="395">
                  <c:v>6365.2841976986765</c:v>
                </c:pt>
                <c:pt idx="396">
                  <c:v>6268.2916628186722</c:v>
                </c:pt>
                <c:pt idx="397">
                  <c:v>6276.9327414186728</c:v>
                </c:pt>
                <c:pt idx="398">
                  <c:v>6304.631346458681</c:v>
                </c:pt>
                <c:pt idx="399">
                  <c:v>6330.6119278186798</c:v>
                </c:pt>
                <c:pt idx="400">
                  <c:v>6420.020437418676</c:v>
                </c:pt>
                <c:pt idx="401">
                  <c:v>6458.5034100186758</c:v>
                </c:pt>
                <c:pt idx="402">
                  <c:v>6514.2652088986724</c:v>
                </c:pt>
                <c:pt idx="403">
                  <c:v>6606.3622225386798</c:v>
                </c:pt>
                <c:pt idx="404">
                  <c:v>6911.6664998186761</c:v>
                </c:pt>
                <c:pt idx="405">
                  <c:v>7081.7068508186758</c:v>
                </c:pt>
                <c:pt idx="406">
                  <c:v>7357.7327864186764</c:v>
                </c:pt>
                <c:pt idx="407">
                  <c:v>7659.4670498986725</c:v>
                </c:pt>
                <c:pt idx="408">
                  <c:v>7995.3789090186801</c:v>
                </c:pt>
                <c:pt idx="409">
                  <c:v>8272.1622485386724</c:v>
                </c:pt>
                <c:pt idx="410">
                  <c:v>8454.3981789386726</c:v>
                </c:pt>
                <c:pt idx="411">
                  <c:v>8663.5511230586726</c:v>
                </c:pt>
                <c:pt idx="412">
                  <c:v>8896.6069699786749</c:v>
                </c:pt>
                <c:pt idx="413">
                  <c:v>8971.1577422186838</c:v>
                </c:pt>
                <c:pt idx="414">
                  <c:v>9029.1663468186853</c:v>
                </c:pt>
                <c:pt idx="415">
                  <c:v>9054.5144888586801</c:v>
                </c:pt>
                <c:pt idx="416">
                  <c:v>9102.1179347386751</c:v>
                </c:pt>
                <c:pt idx="417">
                  <c:v>9100.9439196586718</c:v>
                </c:pt>
                <c:pt idx="418">
                  <c:v>9071.6031560586598</c:v>
                </c:pt>
                <c:pt idx="419">
                  <c:v>9052.1068698586714</c:v>
                </c:pt>
                <c:pt idx="420">
                  <c:v>8905.715610458672</c:v>
                </c:pt>
                <c:pt idx="421">
                  <c:v>8853.2344329786811</c:v>
                </c:pt>
                <c:pt idx="422">
                  <c:v>8902.6355130586762</c:v>
                </c:pt>
                <c:pt idx="423">
                  <c:v>8929.511938898675</c:v>
                </c:pt>
                <c:pt idx="424">
                  <c:v>8862.4726385786798</c:v>
                </c:pt>
                <c:pt idx="425">
                  <c:v>8804.5858616986716</c:v>
                </c:pt>
                <c:pt idx="426">
                  <c:v>8780.1317686586808</c:v>
                </c:pt>
                <c:pt idx="427">
                  <c:v>8851.8503804986758</c:v>
                </c:pt>
                <c:pt idx="428">
                  <c:v>8805.3023104186796</c:v>
                </c:pt>
                <c:pt idx="429">
                  <c:v>8874.4191452986779</c:v>
                </c:pt>
                <c:pt idx="430">
                  <c:v>8847.5146914986835</c:v>
                </c:pt>
                <c:pt idx="431">
                  <c:v>8794.2127844186725</c:v>
                </c:pt>
                <c:pt idx="432">
                  <c:v>8722.9311497786766</c:v>
                </c:pt>
                <c:pt idx="433">
                  <c:v>8623.2694734986853</c:v>
                </c:pt>
                <c:pt idx="434">
                  <c:v>8593.0134262986812</c:v>
                </c:pt>
                <c:pt idx="435">
                  <c:v>8607.0222276186814</c:v>
                </c:pt>
                <c:pt idx="436">
                  <c:v>8648.0446266186809</c:v>
                </c:pt>
                <c:pt idx="437">
                  <c:v>8663.7670417786649</c:v>
                </c:pt>
                <c:pt idx="438">
                  <c:v>8628.79754385868</c:v>
                </c:pt>
                <c:pt idx="439">
                  <c:v>8564.7019143786765</c:v>
                </c:pt>
                <c:pt idx="440">
                  <c:v>8542.5742567786729</c:v>
                </c:pt>
                <c:pt idx="441">
                  <c:v>8517.2190534586807</c:v>
                </c:pt>
                <c:pt idx="442">
                  <c:v>8533.011042058668</c:v>
                </c:pt>
                <c:pt idx="443">
                  <c:v>8536.4781078986762</c:v>
                </c:pt>
                <c:pt idx="444">
                  <c:v>8596.3069716186801</c:v>
                </c:pt>
                <c:pt idx="445">
                  <c:v>8595.6474402986769</c:v>
                </c:pt>
                <c:pt idx="446">
                  <c:v>8597.9468614986708</c:v>
                </c:pt>
                <c:pt idx="447">
                  <c:v>8570.3897602586803</c:v>
                </c:pt>
                <c:pt idx="448">
                  <c:v>8588.0667454986724</c:v>
                </c:pt>
                <c:pt idx="449">
                  <c:v>8653.4254157786709</c:v>
                </c:pt>
                <c:pt idx="450">
                  <c:v>8605.7504618986768</c:v>
                </c:pt>
                <c:pt idx="451">
                  <c:v>8709.6640158186692</c:v>
                </c:pt>
                <c:pt idx="452">
                  <c:v>8719.9700458986772</c:v>
                </c:pt>
                <c:pt idx="453">
                  <c:v>8763.1508241386855</c:v>
                </c:pt>
                <c:pt idx="454">
                  <c:v>8886.6427047386769</c:v>
                </c:pt>
                <c:pt idx="455">
                  <c:v>9056.8302562986719</c:v>
                </c:pt>
                <c:pt idx="456">
                  <c:v>9201.886433298685</c:v>
                </c:pt>
                <c:pt idx="457">
                  <c:v>9261.9789910586733</c:v>
                </c:pt>
                <c:pt idx="458">
                  <c:v>9281.7600311386796</c:v>
                </c:pt>
                <c:pt idx="459">
                  <c:v>9197.4434340586758</c:v>
                </c:pt>
                <c:pt idx="460">
                  <c:v>9120.7788968586719</c:v>
                </c:pt>
                <c:pt idx="461">
                  <c:v>9005.3807068586793</c:v>
                </c:pt>
                <c:pt idx="462">
                  <c:v>8855.4944478986708</c:v>
                </c:pt>
                <c:pt idx="463">
                  <c:v>8700.0852425786761</c:v>
                </c:pt>
                <c:pt idx="464">
                  <c:v>8523.507310058676</c:v>
                </c:pt>
                <c:pt idx="465">
                  <c:v>8401.9648493386758</c:v>
                </c:pt>
                <c:pt idx="466">
                  <c:v>8264.3016994186801</c:v>
                </c:pt>
                <c:pt idx="467">
                  <c:v>8137.3590165386759</c:v>
                </c:pt>
                <c:pt idx="468">
                  <c:v>7945.8308379386763</c:v>
                </c:pt>
                <c:pt idx="469">
                  <c:v>7835.1358649386766</c:v>
                </c:pt>
                <c:pt idx="470">
                  <c:v>7700.9982652186764</c:v>
                </c:pt>
                <c:pt idx="471">
                  <c:v>7522.0244542586761</c:v>
                </c:pt>
                <c:pt idx="472">
                  <c:v>7622.1912038186765</c:v>
                </c:pt>
                <c:pt idx="473">
                  <c:v>7599.8479316986759</c:v>
                </c:pt>
                <c:pt idx="474">
                  <c:v>7474.5200048586767</c:v>
                </c:pt>
                <c:pt idx="475">
                  <c:v>7355.1298873786764</c:v>
                </c:pt>
                <c:pt idx="476">
                  <c:v>7220.945300418668</c:v>
                </c:pt>
                <c:pt idx="477">
                  <c:v>7027.5641068986761</c:v>
                </c:pt>
                <c:pt idx="478">
                  <c:v>6886.4579260586725</c:v>
                </c:pt>
                <c:pt idx="479">
                  <c:v>6713.707195058676</c:v>
                </c:pt>
                <c:pt idx="480">
                  <c:v>6752.7266623386722</c:v>
                </c:pt>
                <c:pt idx="481">
                  <c:v>6646.6562618186717</c:v>
                </c:pt>
                <c:pt idx="482">
                  <c:v>6545.8566243786727</c:v>
                </c:pt>
                <c:pt idx="483">
                  <c:v>6446.9127113786799</c:v>
                </c:pt>
                <c:pt idx="484">
                  <c:v>6449.5868747786762</c:v>
                </c:pt>
                <c:pt idx="485">
                  <c:v>6377.3990889786755</c:v>
                </c:pt>
                <c:pt idx="486">
                  <c:v>6310.1858711386731</c:v>
                </c:pt>
                <c:pt idx="487">
                  <c:v>6193.6236077386757</c:v>
                </c:pt>
                <c:pt idx="488">
                  <c:v>6239.2581762586688</c:v>
                </c:pt>
                <c:pt idx="489">
                  <c:v>6242.0436719786758</c:v>
                </c:pt>
                <c:pt idx="490">
                  <c:v>6173.7107685386718</c:v>
                </c:pt>
                <c:pt idx="491">
                  <c:v>6127.5928143786759</c:v>
                </c:pt>
                <c:pt idx="492">
                  <c:v>6145.3304640986726</c:v>
                </c:pt>
                <c:pt idx="493">
                  <c:v>6108.5486555786765</c:v>
                </c:pt>
                <c:pt idx="494">
                  <c:v>6081.0801161386762</c:v>
                </c:pt>
                <c:pt idx="495">
                  <c:v>6057.9989886186722</c:v>
                </c:pt>
                <c:pt idx="496">
                  <c:v>6161.1547162986726</c:v>
                </c:pt>
                <c:pt idx="497">
                  <c:v>6185.8198937786765</c:v>
                </c:pt>
                <c:pt idx="498">
                  <c:v>6305.5076768586759</c:v>
                </c:pt>
                <c:pt idx="499">
                  <c:v>6406.5182856986685</c:v>
                </c:pt>
                <c:pt idx="500">
                  <c:v>6655.7254517386764</c:v>
                </c:pt>
                <c:pt idx="501">
                  <c:v>6854.679108978673</c:v>
                </c:pt>
                <c:pt idx="502">
                  <c:v>7080.4794779786771</c:v>
                </c:pt>
                <c:pt idx="503">
                  <c:v>7342.1098822186768</c:v>
                </c:pt>
                <c:pt idx="504">
                  <c:v>7667.9958116186763</c:v>
                </c:pt>
                <c:pt idx="505">
                  <c:v>7934.3872163786764</c:v>
                </c:pt>
                <c:pt idx="506">
                  <c:v>8187.4948272186766</c:v>
                </c:pt>
                <c:pt idx="507">
                  <c:v>8388.5693015386751</c:v>
                </c:pt>
                <c:pt idx="508">
                  <c:v>8678.2574101786722</c:v>
                </c:pt>
                <c:pt idx="509">
                  <c:v>8829.66319589868</c:v>
                </c:pt>
                <c:pt idx="510">
                  <c:v>8966.245433098682</c:v>
                </c:pt>
                <c:pt idx="511">
                  <c:v>9043.7162203386761</c:v>
                </c:pt>
                <c:pt idx="512">
                  <c:v>9214.8607666186799</c:v>
                </c:pt>
                <c:pt idx="513">
                  <c:v>9296.9008817386766</c:v>
                </c:pt>
                <c:pt idx="514">
                  <c:v>9341.4190602986819</c:v>
                </c:pt>
                <c:pt idx="515">
                  <c:v>9296.1006925386737</c:v>
                </c:pt>
                <c:pt idx="516">
                  <c:v>9305.93307673868</c:v>
                </c:pt>
                <c:pt idx="517">
                  <c:v>9375.1215193386797</c:v>
                </c:pt>
                <c:pt idx="518">
                  <c:v>9424.8049176586755</c:v>
                </c:pt>
                <c:pt idx="519">
                  <c:v>9412.9671204586757</c:v>
                </c:pt>
                <c:pt idx="520">
                  <c:v>9441.4575574986811</c:v>
                </c:pt>
                <c:pt idx="521">
                  <c:v>9481.7141117786759</c:v>
                </c:pt>
                <c:pt idx="522">
                  <c:v>9493.4235426186842</c:v>
                </c:pt>
                <c:pt idx="523">
                  <c:v>9523.7992788186693</c:v>
                </c:pt>
                <c:pt idx="524">
                  <c:v>9479.8164299386717</c:v>
                </c:pt>
                <c:pt idx="525">
                  <c:v>9488.3262838186802</c:v>
                </c:pt>
                <c:pt idx="526">
                  <c:v>9488.1707868986814</c:v>
                </c:pt>
                <c:pt idx="527">
                  <c:v>9416.1234485386794</c:v>
                </c:pt>
                <c:pt idx="528">
                  <c:v>9412.4735334186771</c:v>
                </c:pt>
                <c:pt idx="529">
                  <c:v>9314.1375746186859</c:v>
                </c:pt>
                <c:pt idx="530">
                  <c:v>9252.0528981786738</c:v>
                </c:pt>
                <c:pt idx="531">
                  <c:v>9165.4365053786642</c:v>
                </c:pt>
                <c:pt idx="532">
                  <c:v>9139.8209643786777</c:v>
                </c:pt>
                <c:pt idx="533">
                  <c:v>9071.2446340586757</c:v>
                </c:pt>
                <c:pt idx="534">
                  <c:v>9013.9329450986806</c:v>
                </c:pt>
                <c:pt idx="535">
                  <c:v>8894.1164656986766</c:v>
                </c:pt>
                <c:pt idx="536">
                  <c:v>8869.494927338681</c:v>
                </c:pt>
                <c:pt idx="537">
                  <c:v>8856.6879963386818</c:v>
                </c:pt>
                <c:pt idx="538">
                  <c:v>8818.8935933786761</c:v>
                </c:pt>
                <c:pt idx="539">
                  <c:v>8783.5519713386802</c:v>
                </c:pt>
                <c:pt idx="540">
                  <c:v>8746.1500207386725</c:v>
                </c:pt>
                <c:pt idx="541">
                  <c:v>8704.8200955386801</c:v>
                </c:pt>
                <c:pt idx="542">
                  <c:v>8672.8837321386727</c:v>
                </c:pt>
                <c:pt idx="543">
                  <c:v>8640.0035801786762</c:v>
                </c:pt>
                <c:pt idx="544">
                  <c:v>8575.392845178676</c:v>
                </c:pt>
                <c:pt idx="545">
                  <c:v>8535.143069498672</c:v>
                </c:pt>
                <c:pt idx="546">
                  <c:v>8550.1092667786761</c:v>
                </c:pt>
                <c:pt idx="547">
                  <c:v>8615.3454474986793</c:v>
                </c:pt>
                <c:pt idx="548">
                  <c:v>8646.2679670986818</c:v>
                </c:pt>
                <c:pt idx="549">
                  <c:v>8664.149229618668</c:v>
                </c:pt>
                <c:pt idx="550">
                  <c:v>8726.7511212186764</c:v>
                </c:pt>
                <c:pt idx="551">
                  <c:v>8825.2620302186842</c:v>
                </c:pt>
                <c:pt idx="552">
                  <c:v>8956.3597213786761</c:v>
                </c:pt>
                <c:pt idx="553">
                  <c:v>9017.3603907786764</c:v>
                </c:pt>
                <c:pt idx="554">
                  <c:v>9021.4393496986759</c:v>
                </c:pt>
                <c:pt idx="555">
                  <c:v>8920.3104256186762</c:v>
                </c:pt>
                <c:pt idx="556">
                  <c:v>8756.1580108186736</c:v>
                </c:pt>
                <c:pt idx="557">
                  <c:v>8630.0469537386725</c:v>
                </c:pt>
                <c:pt idx="558">
                  <c:v>8475.3587239386761</c:v>
                </c:pt>
                <c:pt idx="559">
                  <c:v>8364.2649818186765</c:v>
                </c:pt>
                <c:pt idx="560">
                  <c:v>8171.7309183786765</c:v>
                </c:pt>
                <c:pt idx="561">
                  <c:v>7998.817951578676</c:v>
                </c:pt>
                <c:pt idx="562">
                  <c:v>7879.3822009386722</c:v>
                </c:pt>
                <c:pt idx="563">
                  <c:v>7752.4864129386769</c:v>
                </c:pt>
                <c:pt idx="564">
                  <c:v>7570.7680658186719</c:v>
                </c:pt>
                <c:pt idx="565">
                  <c:v>7403.9286101786765</c:v>
                </c:pt>
                <c:pt idx="566">
                  <c:v>7285.5027415786799</c:v>
                </c:pt>
                <c:pt idx="567">
                  <c:v>7209.4900248186805</c:v>
                </c:pt>
                <c:pt idx="568">
                  <c:v>7349.5233958586805</c:v>
                </c:pt>
                <c:pt idx="569">
                  <c:v>7241.8406596186796</c:v>
                </c:pt>
                <c:pt idx="570">
                  <c:v>7093.2164112586761</c:v>
                </c:pt>
                <c:pt idx="571">
                  <c:v>6976.1977700986763</c:v>
                </c:pt>
                <c:pt idx="572">
                  <c:v>6860.9665795386763</c:v>
                </c:pt>
                <c:pt idx="573">
                  <c:v>6726.7984775786808</c:v>
                </c:pt>
                <c:pt idx="574">
                  <c:v>6601.0595289386729</c:v>
                </c:pt>
                <c:pt idx="575">
                  <c:v>6500.1352706586767</c:v>
                </c:pt>
                <c:pt idx="576">
                  <c:v>6538.1862975786726</c:v>
                </c:pt>
                <c:pt idx="577">
                  <c:v>6375.9269684986766</c:v>
                </c:pt>
                <c:pt idx="578">
                  <c:v>6316.9615882986727</c:v>
                </c:pt>
                <c:pt idx="579">
                  <c:v>6250.1131972586718</c:v>
                </c:pt>
                <c:pt idx="580">
                  <c:v>6221.8253415386762</c:v>
                </c:pt>
                <c:pt idx="581">
                  <c:v>6170.3163133786729</c:v>
                </c:pt>
                <c:pt idx="582">
                  <c:v>6154.5871762586803</c:v>
                </c:pt>
                <c:pt idx="583">
                  <c:v>6072.0095592986727</c:v>
                </c:pt>
                <c:pt idx="584">
                  <c:v>6105.1641329786808</c:v>
                </c:pt>
                <c:pt idx="585">
                  <c:v>6049.0809402186724</c:v>
                </c:pt>
                <c:pt idx="586">
                  <c:v>5968.4844873386719</c:v>
                </c:pt>
                <c:pt idx="587">
                  <c:v>5902.8629938586719</c:v>
                </c:pt>
                <c:pt idx="588">
                  <c:v>5912.8784837386766</c:v>
                </c:pt>
                <c:pt idx="589">
                  <c:v>5865.5015214186724</c:v>
                </c:pt>
                <c:pt idx="590">
                  <c:v>5837.3247271386763</c:v>
                </c:pt>
                <c:pt idx="591">
                  <c:v>5799.3460757786761</c:v>
                </c:pt>
                <c:pt idx="592">
                  <c:v>5795.9481236186721</c:v>
                </c:pt>
                <c:pt idx="593">
                  <c:v>5767.7895201386764</c:v>
                </c:pt>
                <c:pt idx="594">
                  <c:v>5825.2848813786804</c:v>
                </c:pt>
                <c:pt idx="595">
                  <c:v>5885.1705350586763</c:v>
                </c:pt>
                <c:pt idx="596">
                  <c:v>5964.9720788186769</c:v>
                </c:pt>
                <c:pt idx="597">
                  <c:v>6097.2133845786766</c:v>
                </c:pt>
                <c:pt idx="598">
                  <c:v>6176.8587860986763</c:v>
                </c:pt>
                <c:pt idx="599">
                  <c:v>6254.1683632186769</c:v>
                </c:pt>
                <c:pt idx="600">
                  <c:v>6354.7268220586848</c:v>
                </c:pt>
                <c:pt idx="601">
                  <c:v>6418.4260425786724</c:v>
                </c:pt>
                <c:pt idx="602">
                  <c:v>6531.6082837786726</c:v>
                </c:pt>
                <c:pt idx="603">
                  <c:v>6619.9409026186759</c:v>
                </c:pt>
                <c:pt idx="604">
                  <c:v>6742.8266932586757</c:v>
                </c:pt>
                <c:pt idx="605">
                  <c:v>6871.5390227386761</c:v>
                </c:pt>
                <c:pt idx="606">
                  <c:v>6987.7312064986718</c:v>
                </c:pt>
                <c:pt idx="607">
                  <c:v>7071.6168379386809</c:v>
                </c:pt>
                <c:pt idx="608">
                  <c:v>7212.1927568986803</c:v>
                </c:pt>
                <c:pt idx="609">
                  <c:v>7280.2471208186771</c:v>
                </c:pt>
                <c:pt idx="610">
                  <c:v>7375.7483910986803</c:v>
                </c:pt>
                <c:pt idx="611">
                  <c:v>7492.9044810586802</c:v>
                </c:pt>
                <c:pt idx="612">
                  <c:v>7590.1581790186719</c:v>
                </c:pt>
                <c:pt idx="613">
                  <c:v>7619.3188478586762</c:v>
                </c:pt>
                <c:pt idx="614">
                  <c:v>7734.6840700586718</c:v>
                </c:pt>
                <c:pt idx="615">
                  <c:v>7767.6518311386762</c:v>
                </c:pt>
                <c:pt idx="616">
                  <c:v>7782.2588003786768</c:v>
                </c:pt>
                <c:pt idx="617">
                  <c:v>7793.6103944586803</c:v>
                </c:pt>
                <c:pt idx="618">
                  <c:v>7827.2214516186796</c:v>
                </c:pt>
                <c:pt idx="619">
                  <c:v>7864.1746204186684</c:v>
                </c:pt>
                <c:pt idx="620">
                  <c:v>7859.2969752986764</c:v>
                </c:pt>
                <c:pt idx="621">
                  <c:v>7961.3100591386728</c:v>
                </c:pt>
                <c:pt idx="622">
                  <c:v>7998.5038456986758</c:v>
                </c:pt>
                <c:pt idx="623">
                  <c:v>7989.403019338677</c:v>
                </c:pt>
                <c:pt idx="624">
                  <c:v>7954.8408876586718</c:v>
                </c:pt>
                <c:pt idx="625">
                  <c:v>7809.5346395386769</c:v>
                </c:pt>
                <c:pt idx="626">
                  <c:v>7726.0853503386725</c:v>
                </c:pt>
                <c:pt idx="627">
                  <c:v>7673.249485258676</c:v>
                </c:pt>
                <c:pt idx="628">
                  <c:v>7666.0725499786759</c:v>
                </c:pt>
                <c:pt idx="629">
                  <c:v>7594.3756771386725</c:v>
                </c:pt>
                <c:pt idx="630">
                  <c:v>7536.6867877386803</c:v>
                </c:pt>
                <c:pt idx="631">
                  <c:v>7506.6579682586726</c:v>
                </c:pt>
                <c:pt idx="632">
                  <c:v>7427.3470695786718</c:v>
                </c:pt>
                <c:pt idx="633">
                  <c:v>7424.6229192986721</c:v>
                </c:pt>
                <c:pt idx="634">
                  <c:v>7456.6122056186805</c:v>
                </c:pt>
                <c:pt idx="635">
                  <c:v>7392.6419694586757</c:v>
                </c:pt>
                <c:pt idx="636">
                  <c:v>7379.0829314586763</c:v>
                </c:pt>
                <c:pt idx="637">
                  <c:v>7341.9921506186683</c:v>
                </c:pt>
                <c:pt idx="638">
                  <c:v>7365.6334918186758</c:v>
                </c:pt>
                <c:pt idx="639">
                  <c:v>7326.4717158986768</c:v>
                </c:pt>
                <c:pt idx="640">
                  <c:v>7324.2615972586718</c:v>
                </c:pt>
                <c:pt idx="641">
                  <c:v>7291.6589522586801</c:v>
                </c:pt>
                <c:pt idx="642">
                  <c:v>7270.330257458676</c:v>
                </c:pt>
                <c:pt idx="643">
                  <c:v>7365.4808056986722</c:v>
                </c:pt>
                <c:pt idx="644">
                  <c:v>7449.6656235786759</c:v>
                </c:pt>
                <c:pt idx="645">
                  <c:v>7509.8188353786763</c:v>
                </c:pt>
                <c:pt idx="646">
                  <c:v>7529.8536474986768</c:v>
                </c:pt>
                <c:pt idx="647">
                  <c:v>7688.1816746986769</c:v>
                </c:pt>
                <c:pt idx="648">
                  <c:v>7836.4112129386722</c:v>
                </c:pt>
                <c:pt idx="649">
                  <c:v>7842.7511119786805</c:v>
                </c:pt>
                <c:pt idx="650">
                  <c:v>7792.7916117386721</c:v>
                </c:pt>
                <c:pt idx="651">
                  <c:v>7747.742093218676</c:v>
                </c:pt>
                <c:pt idx="652">
                  <c:v>7692.140444978676</c:v>
                </c:pt>
                <c:pt idx="653">
                  <c:v>7670.7416232586766</c:v>
                </c:pt>
                <c:pt idx="654">
                  <c:v>7581.9086043386806</c:v>
                </c:pt>
                <c:pt idx="655">
                  <c:v>7468.2104286586718</c:v>
                </c:pt>
                <c:pt idx="656">
                  <c:v>7360.0056797786765</c:v>
                </c:pt>
                <c:pt idx="657">
                  <c:v>7229.0957930186723</c:v>
                </c:pt>
                <c:pt idx="658">
                  <c:v>7183.9763015386725</c:v>
                </c:pt>
                <c:pt idx="659">
                  <c:v>7028.116155498672</c:v>
                </c:pt>
                <c:pt idx="660">
                  <c:v>6845.1235768986762</c:v>
                </c:pt>
                <c:pt idx="661">
                  <c:v>6753.8300571786804</c:v>
                </c:pt>
                <c:pt idx="662">
                  <c:v>6669.0713208186808</c:v>
                </c:pt>
                <c:pt idx="663">
                  <c:v>6577.8000315386762</c:v>
                </c:pt>
                <c:pt idx="664">
                  <c:v>6755.6361877386726</c:v>
                </c:pt>
                <c:pt idx="665">
                  <c:v>6721.4135851786723</c:v>
                </c:pt>
                <c:pt idx="666">
                  <c:v>6621.5344038586727</c:v>
                </c:pt>
                <c:pt idx="667">
                  <c:v>6527.1562221386757</c:v>
                </c:pt>
                <c:pt idx="668">
                  <c:v>6449.7502317386716</c:v>
                </c:pt>
                <c:pt idx="669">
                  <c:v>6280.1289006186762</c:v>
                </c:pt>
                <c:pt idx="670">
                  <c:v>6164.8329434186726</c:v>
                </c:pt>
                <c:pt idx="671">
                  <c:v>6079.7668780586764</c:v>
                </c:pt>
                <c:pt idx="672">
                  <c:v>6052.3797770586725</c:v>
                </c:pt>
                <c:pt idx="673">
                  <c:v>5987.7747145386766</c:v>
                </c:pt>
                <c:pt idx="674">
                  <c:v>5894.783008178676</c:v>
                </c:pt>
                <c:pt idx="675">
                  <c:v>5813.6261916986723</c:v>
                </c:pt>
                <c:pt idx="676">
                  <c:v>5793.8474419386685</c:v>
                </c:pt>
                <c:pt idx="677">
                  <c:v>5696.1187925386766</c:v>
                </c:pt>
                <c:pt idx="678">
                  <c:v>5660.986790138677</c:v>
                </c:pt>
                <c:pt idx="679">
                  <c:v>5611.5771414186756</c:v>
                </c:pt>
                <c:pt idx="680">
                  <c:v>5670.3244253786761</c:v>
                </c:pt>
                <c:pt idx="681">
                  <c:v>5598.8358647786799</c:v>
                </c:pt>
                <c:pt idx="682">
                  <c:v>5563.350713338672</c:v>
                </c:pt>
                <c:pt idx="683">
                  <c:v>5509.2266933786805</c:v>
                </c:pt>
                <c:pt idx="684">
                  <c:v>5499.3072650186723</c:v>
                </c:pt>
                <c:pt idx="685">
                  <c:v>5506.1114873386759</c:v>
                </c:pt>
                <c:pt idx="686">
                  <c:v>5443.9936550986768</c:v>
                </c:pt>
                <c:pt idx="687">
                  <c:v>5474.254601738673</c:v>
                </c:pt>
                <c:pt idx="688">
                  <c:v>5505.4243509386761</c:v>
                </c:pt>
                <c:pt idx="689">
                  <c:v>5496.3888879386723</c:v>
                </c:pt>
                <c:pt idx="690">
                  <c:v>5508.5191878986761</c:v>
                </c:pt>
                <c:pt idx="691">
                  <c:v>5536.9746360986765</c:v>
                </c:pt>
                <c:pt idx="692">
                  <c:v>5608.393897658676</c:v>
                </c:pt>
                <c:pt idx="693">
                  <c:v>5653.9386074186723</c:v>
                </c:pt>
                <c:pt idx="694">
                  <c:v>5672.5985907386721</c:v>
                </c:pt>
                <c:pt idx="695">
                  <c:v>5699.0817204986724</c:v>
                </c:pt>
                <c:pt idx="696">
                  <c:v>5757.3494211386724</c:v>
                </c:pt>
                <c:pt idx="697">
                  <c:v>5780.9335363386763</c:v>
                </c:pt>
                <c:pt idx="698">
                  <c:v>5837.6083742186765</c:v>
                </c:pt>
                <c:pt idx="699">
                  <c:v>5877.2216337786722</c:v>
                </c:pt>
                <c:pt idx="700">
                  <c:v>6015.3740800186806</c:v>
                </c:pt>
                <c:pt idx="701">
                  <c:v>6132.1722098186729</c:v>
                </c:pt>
                <c:pt idx="702">
                  <c:v>6208.429790458672</c:v>
                </c:pt>
                <c:pt idx="703">
                  <c:v>6270.5199342986807</c:v>
                </c:pt>
                <c:pt idx="704">
                  <c:v>6378.8604730586721</c:v>
                </c:pt>
                <c:pt idx="705">
                  <c:v>6442.3948420986717</c:v>
                </c:pt>
                <c:pt idx="706">
                  <c:v>6505.2652657786766</c:v>
                </c:pt>
                <c:pt idx="707">
                  <c:v>6576.4442655786761</c:v>
                </c:pt>
                <c:pt idx="708">
                  <c:v>6666.8582528586758</c:v>
                </c:pt>
                <c:pt idx="709">
                  <c:v>6682.4744400186764</c:v>
                </c:pt>
                <c:pt idx="710">
                  <c:v>6761.6814164186762</c:v>
                </c:pt>
                <c:pt idx="711">
                  <c:v>6841.4118268986767</c:v>
                </c:pt>
                <c:pt idx="712">
                  <c:v>6860.5939349386799</c:v>
                </c:pt>
                <c:pt idx="713">
                  <c:v>6910.2640675786761</c:v>
                </c:pt>
                <c:pt idx="714">
                  <c:v>6907.0072414586721</c:v>
                </c:pt>
                <c:pt idx="715">
                  <c:v>6922.7519200186644</c:v>
                </c:pt>
                <c:pt idx="716">
                  <c:v>6962.9011071786681</c:v>
                </c:pt>
                <c:pt idx="717">
                  <c:v>7020.0029449786798</c:v>
                </c:pt>
                <c:pt idx="718">
                  <c:v>7008.4570752186719</c:v>
                </c:pt>
                <c:pt idx="719">
                  <c:v>6939.059548018673</c:v>
                </c:pt>
                <c:pt idx="720">
                  <c:v>6906.8789238986647</c:v>
                </c:pt>
                <c:pt idx="721">
                  <c:v>6819.9420620186756</c:v>
                </c:pt>
                <c:pt idx="722">
                  <c:v>6698.1163954186759</c:v>
                </c:pt>
                <c:pt idx="723">
                  <c:v>6628.9505155386723</c:v>
                </c:pt>
                <c:pt idx="724">
                  <c:v>6574.9968527786677</c:v>
                </c:pt>
                <c:pt idx="725">
                  <c:v>6484.8714714586768</c:v>
                </c:pt>
                <c:pt idx="726">
                  <c:v>6428.8458528586689</c:v>
                </c:pt>
                <c:pt idx="727">
                  <c:v>6352.5446816186768</c:v>
                </c:pt>
                <c:pt idx="728">
                  <c:v>6317.2185492186809</c:v>
                </c:pt>
                <c:pt idx="729">
                  <c:v>6271.6650253786729</c:v>
                </c:pt>
                <c:pt idx="730">
                  <c:v>6227.1444036586681</c:v>
                </c:pt>
                <c:pt idx="731">
                  <c:v>6189.670687218676</c:v>
                </c:pt>
                <c:pt idx="732">
                  <c:v>6201.6956626586798</c:v>
                </c:pt>
                <c:pt idx="733">
                  <c:v>6144.9175270586802</c:v>
                </c:pt>
                <c:pt idx="734">
                  <c:v>6161.0738282186767</c:v>
                </c:pt>
                <c:pt idx="735">
                  <c:v>6185.2118062186764</c:v>
                </c:pt>
                <c:pt idx="736">
                  <c:v>6152.8648422586684</c:v>
                </c:pt>
                <c:pt idx="737">
                  <c:v>6183.510032338676</c:v>
                </c:pt>
                <c:pt idx="738">
                  <c:v>6290.7192461386803</c:v>
                </c:pt>
                <c:pt idx="739">
                  <c:v>6386.3845601386756</c:v>
                </c:pt>
                <c:pt idx="740">
                  <c:v>6548.3042508586805</c:v>
                </c:pt>
                <c:pt idx="741">
                  <c:v>6688.8712554586727</c:v>
                </c:pt>
                <c:pt idx="742">
                  <c:v>6789.752055658676</c:v>
                </c:pt>
                <c:pt idx="743">
                  <c:v>6907.114944058676</c:v>
                </c:pt>
                <c:pt idx="744">
                  <c:v>7220.5255181786797</c:v>
                </c:pt>
                <c:pt idx="745">
                  <c:v>7312.1537342186766</c:v>
                </c:pt>
                <c:pt idx="746">
                  <c:v>7445.7543220986799</c:v>
                </c:pt>
                <c:pt idx="747">
                  <c:v>7436.8769260986764</c:v>
                </c:pt>
                <c:pt idx="748">
                  <c:v>7401.7811184986722</c:v>
                </c:pt>
                <c:pt idx="749">
                  <c:v>7317.6295730986767</c:v>
                </c:pt>
                <c:pt idx="750">
                  <c:v>7254.0616884186757</c:v>
                </c:pt>
                <c:pt idx="751">
                  <c:v>7204.1576749386768</c:v>
                </c:pt>
                <c:pt idx="752">
                  <c:v>7135.2337984986762</c:v>
                </c:pt>
                <c:pt idx="753">
                  <c:v>7051.433561738676</c:v>
                </c:pt>
                <c:pt idx="754">
                  <c:v>6970.9424832986761</c:v>
                </c:pt>
                <c:pt idx="755">
                  <c:v>6817.8681437786763</c:v>
                </c:pt>
                <c:pt idx="756">
                  <c:v>6722.0300668186765</c:v>
                </c:pt>
                <c:pt idx="757">
                  <c:v>6561.9579675386767</c:v>
                </c:pt>
                <c:pt idx="758">
                  <c:v>6471.3668578186725</c:v>
                </c:pt>
                <c:pt idx="759">
                  <c:v>6459.5895810986804</c:v>
                </c:pt>
                <c:pt idx="760">
                  <c:v>6673.0078426986756</c:v>
                </c:pt>
                <c:pt idx="761">
                  <c:v>6687.0709583386761</c:v>
                </c:pt>
                <c:pt idx="762">
                  <c:v>6632.1069788986724</c:v>
                </c:pt>
                <c:pt idx="763">
                  <c:v>6557.9758336186724</c:v>
                </c:pt>
                <c:pt idx="764">
                  <c:v>6431.867408178673</c:v>
                </c:pt>
                <c:pt idx="765">
                  <c:v>6336.3442011386724</c:v>
                </c:pt>
                <c:pt idx="766">
                  <c:v>6237.284823298668</c:v>
                </c:pt>
                <c:pt idx="767">
                  <c:v>6168.1990635386765</c:v>
                </c:pt>
                <c:pt idx="768">
                  <c:v>6126.7572352186717</c:v>
                </c:pt>
                <c:pt idx="769">
                  <c:v>5992.3611948586804</c:v>
                </c:pt>
                <c:pt idx="770">
                  <c:v>5930.7978694586836</c:v>
                </c:pt>
                <c:pt idx="771">
                  <c:v>5900.5521230586764</c:v>
                </c:pt>
                <c:pt idx="772">
                  <c:v>5888.9035370586807</c:v>
                </c:pt>
                <c:pt idx="773">
                  <c:v>5818.7258120586766</c:v>
                </c:pt>
                <c:pt idx="774">
                  <c:v>5822.6357982986801</c:v>
                </c:pt>
                <c:pt idx="775">
                  <c:v>5773.3692077386759</c:v>
                </c:pt>
                <c:pt idx="776">
                  <c:v>5825.9005160986844</c:v>
                </c:pt>
                <c:pt idx="777">
                  <c:v>5785.1837550586724</c:v>
                </c:pt>
                <c:pt idx="778">
                  <c:v>5752.9665625386806</c:v>
                </c:pt>
                <c:pt idx="779">
                  <c:v>5709.2633405386759</c:v>
                </c:pt>
                <c:pt idx="780">
                  <c:v>5709.1769588986763</c:v>
                </c:pt>
                <c:pt idx="781">
                  <c:v>5691.6910155786763</c:v>
                </c:pt>
                <c:pt idx="782">
                  <c:v>5699.1884830186764</c:v>
                </c:pt>
                <c:pt idx="783">
                  <c:v>5719.033193938676</c:v>
                </c:pt>
                <c:pt idx="784">
                  <c:v>5839.5220477786761</c:v>
                </c:pt>
                <c:pt idx="785">
                  <c:v>5922.5682041786758</c:v>
                </c:pt>
                <c:pt idx="786">
                  <c:v>6033.312798738677</c:v>
                </c:pt>
                <c:pt idx="787">
                  <c:v>6140.4190634986808</c:v>
                </c:pt>
                <c:pt idx="788">
                  <c:v>6484.0721920586757</c:v>
                </c:pt>
                <c:pt idx="789">
                  <c:v>6674.7846036186802</c:v>
                </c:pt>
                <c:pt idx="790">
                  <c:v>6913.8260212186797</c:v>
                </c:pt>
                <c:pt idx="791">
                  <c:v>7150.3190089386799</c:v>
                </c:pt>
                <c:pt idx="792">
                  <c:v>7630.651624418676</c:v>
                </c:pt>
                <c:pt idx="793">
                  <c:v>7926.7238346986724</c:v>
                </c:pt>
                <c:pt idx="794">
                  <c:v>8149.1404397386723</c:v>
                </c:pt>
                <c:pt idx="795">
                  <c:v>8352.7152070186767</c:v>
                </c:pt>
                <c:pt idx="796">
                  <c:v>8682.3767232186729</c:v>
                </c:pt>
                <c:pt idx="797">
                  <c:v>8797.5710519386739</c:v>
                </c:pt>
                <c:pt idx="798">
                  <c:v>8893.3988112186817</c:v>
                </c:pt>
                <c:pt idx="799">
                  <c:v>9000.395397098684</c:v>
                </c:pt>
                <c:pt idx="800">
                  <c:v>9106.129845138672</c:v>
                </c:pt>
                <c:pt idx="801">
                  <c:v>9156.8140880986812</c:v>
                </c:pt>
                <c:pt idx="802">
                  <c:v>9227.2543990186768</c:v>
                </c:pt>
                <c:pt idx="803">
                  <c:v>9250.446042658672</c:v>
                </c:pt>
                <c:pt idx="804">
                  <c:v>9170.0704545786812</c:v>
                </c:pt>
                <c:pt idx="805">
                  <c:v>9208.2629350986772</c:v>
                </c:pt>
                <c:pt idx="806">
                  <c:v>9267.131067418677</c:v>
                </c:pt>
                <c:pt idx="807">
                  <c:v>9197.3997337386809</c:v>
                </c:pt>
                <c:pt idx="808">
                  <c:v>9188.412064538672</c:v>
                </c:pt>
                <c:pt idx="809">
                  <c:v>9222.9882064186768</c:v>
                </c:pt>
                <c:pt idx="810">
                  <c:v>9271.6756052186811</c:v>
                </c:pt>
                <c:pt idx="811">
                  <c:v>9295.0638264986846</c:v>
                </c:pt>
                <c:pt idx="812">
                  <c:v>9280.1494529386764</c:v>
                </c:pt>
                <c:pt idx="813">
                  <c:v>9312.5989394186763</c:v>
                </c:pt>
                <c:pt idx="814">
                  <c:v>9298.1022135786807</c:v>
                </c:pt>
                <c:pt idx="815">
                  <c:v>9219.0033310186736</c:v>
                </c:pt>
                <c:pt idx="816">
                  <c:v>9171.1783012986762</c:v>
                </c:pt>
                <c:pt idx="817">
                  <c:v>9089.9458187386772</c:v>
                </c:pt>
                <c:pt idx="818">
                  <c:v>9024.7228777386717</c:v>
                </c:pt>
                <c:pt idx="819">
                  <c:v>9004.581049458684</c:v>
                </c:pt>
                <c:pt idx="820">
                  <c:v>9039.5366962186854</c:v>
                </c:pt>
                <c:pt idx="821">
                  <c:v>9026.104709498677</c:v>
                </c:pt>
                <c:pt idx="822">
                  <c:v>9001.1262319786802</c:v>
                </c:pt>
                <c:pt idx="823">
                  <c:v>8966.7229446186793</c:v>
                </c:pt>
                <c:pt idx="824">
                  <c:v>8915.9642302986758</c:v>
                </c:pt>
                <c:pt idx="825">
                  <c:v>8910.0640968586849</c:v>
                </c:pt>
                <c:pt idx="826">
                  <c:v>8891.9781784986772</c:v>
                </c:pt>
                <c:pt idx="827">
                  <c:v>8889.1041632986817</c:v>
                </c:pt>
                <c:pt idx="828">
                  <c:v>8903.6141386986801</c:v>
                </c:pt>
                <c:pt idx="829">
                  <c:v>8874.5650174986768</c:v>
                </c:pt>
                <c:pt idx="830">
                  <c:v>8806.9236832586794</c:v>
                </c:pt>
                <c:pt idx="831">
                  <c:v>8790.8161754586799</c:v>
                </c:pt>
                <c:pt idx="832">
                  <c:v>8808.9715075786717</c:v>
                </c:pt>
                <c:pt idx="833">
                  <c:v>8760.8484845786679</c:v>
                </c:pt>
                <c:pt idx="834">
                  <c:v>8781.9858031786753</c:v>
                </c:pt>
                <c:pt idx="835">
                  <c:v>8731.3328968986807</c:v>
                </c:pt>
                <c:pt idx="836">
                  <c:v>8756.4334606586781</c:v>
                </c:pt>
                <c:pt idx="837">
                  <c:v>8801.6227146186793</c:v>
                </c:pt>
                <c:pt idx="838">
                  <c:v>8881.4092622986718</c:v>
                </c:pt>
                <c:pt idx="839">
                  <c:v>9002.751763058679</c:v>
                </c:pt>
                <c:pt idx="840">
                  <c:v>9167.4646495786765</c:v>
                </c:pt>
                <c:pt idx="841">
                  <c:v>9205.7369098186809</c:v>
                </c:pt>
                <c:pt idx="842">
                  <c:v>9235.7832705786677</c:v>
                </c:pt>
                <c:pt idx="843">
                  <c:v>9163.2886432986852</c:v>
                </c:pt>
                <c:pt idx="844">
                  <c:v>9022.3380204186669</c:v>
                </c:pt>
                <c:pt idx="845">
                  <c:v>8950.2496845386777</c:v>
                </c:pt>
                <c:pt idx="846">
                  <c:v>8837.7676533386802</c:v>
                </c:pt>
                <c:pt idx="847">
                  <c:v>8687.8615054186776</c:v>
                </c:pt>
                <c:pt idx="848">
                  <c:v>8490.7159132986762</c:v>
                </c:pt>
                <c:pt idx="849">
                  <c:v>8366.1779839386818</c:v>
                </c:pt>
                <c:pt idx="850">
                  <c:v>8210.4475370986765</c:v>
                </c:pt>
                <c:pt idx="851">
                  <c:v>8094.8529921786721</c:v>
                </c:pt>
                <c:pt idx="852">
                  <c:v>7890.9733252586766</c:v>
                </c:pt>
                <c:pt idx="853">
                  <c:v>7734.962964258676</c:v>
                </c:pt>
                <c:pt idx="854">
                  <c:v>7608.7322234986796</c:v>
                </c:pt>
                <c:pt idx="855">
                  <c:v>7486.7546769786768</c:v>
                </c:pt>
                <c:pt idx="856">
                  <c:v>7536.1763119386687</c:v>
                </c:pt>
                <c:pt idx="857">
                  <c:v>7468.678089738677</c:v>
                </c:pt>
                <c:pt idx="858">
                  <c:v>7342.7579379386716</c:v>
                </c:pt>
                <c:pt idx="859">
                  <c:v>7237.7842496986723</c:v>
                </c:pt>
                <c:pt idx="860">
                  <c:v>7071.7130662986719</c:v>
                </c:pt>
                <c:pt idx="861">
                  <c:v>6902.8776524186806</c:v>
                </c:pt>
                <c:pt idx="862">
                  <c:v>6807.7200676186721</c:v>
                </c:pt>
                <c:pt idx="863">
                  <c:v>6712.0011124586727</c:v>
                </c:pt>
                <c:pt idx="864">
                  <c:v>6678.1909186586681</c:v>
                </c:pt>
                <c:pt idx="865">
                  <c:v>6616.8485932186768</c:v>
                </c:pt>
                <c:pt idx="866">
                  <c:v>6553.4154481386722</c:v>
                </c:pt>
                <c:pt idx="867">
                  <c:v>6427.5074700986679</c:v>
                </c:pt>
                <c:pt idx="868">
                  <c:v>6361.9066005386803</c:v>
                </c:pt>
                <c:pt idx="869">
                  <c:v>6384.4310318586759</c:v>
                </c:pt>
                <c:pt idx="870">
                  <c:v>6346.152321538676</c:v>
                </c:pt>
                <c:pt idx="871">
                  <c:v>6267.4296384186728</c:v>
                </c:pt>
                <c:pt idx="872">
                  <c:v>6308.6125028986717</c:v>
                </c:pt>
                <c:pt idx="873">
                  <c:v>6238.0061657386723</c:v>
                </c:pt>
                <c:pt idx="874">
                  <c:v>6200.7612326586795</c:v>
                </c:pt>
                <c:pt idx="875">
                  <c:v>6181.9013353386799</c:v>
                </c:pt>
                <c:pt idx="876">
                  <c:v>6163.6884698586682</c:v>
                </c:pt>
                <c:pt idx="877">
                  <c:v>6106.6708379386755</c:v>
                </c:pt>
                <c:pt idx="878">
                  <c:v>6122.0168149786759</c:v>
                </c:pt>
                <c:pt idx="879">
                  <c:v>6160.8568665786688</c:v>
                </c:pt>
                <c:pt idx="880">
                  <c:v>6269.0548624986759</c:v>
                </c:pt>
                <c:pt idx="881">
                  <c:v>6273.3148799386763</c:v>
                </c:pt>
                <c:pt idx="882">
                  <c:v>6364.2856965386763</c:v>
                </c:pt>
                <c:pt idx="883">
                  <c:v>6467.642567218677</c:v>
                </c:pt>
                <c:pt idx="884">
                  <c:v>6749.575351018676</c:v>
                </c:pt>
                <c:pt idx="885">
                  <c:v>6970.1977400186724</c:v>
                </c:pt>
                <c:pt idx="886">
                  <c:v>7168.6599559786764</c:v>
                </c:pt>
                <c:pt idx="887">
                  <c:v>7413.7609987386677</c:v>
                </c:pt>
                <c:pt idx="888">
                  <c:v>7792.217447178672</c:v>
                </c:pt>
                <c:pt idx="889">
                  <c:v>8013.1259806586804</c:v>
                </c:pt>
                <c:pt idx="890">
                  <c:v>8284.7283876186775</c:v>
                </c:pt>
                <c:pt idx="891">
                  <c:v>8422.8126420586759</c:v>
                </c:pt>
                <c:pt idx="892">
                  <c:v>8651.8356129386757</c:v>
                </c:pt>
                <c:pt idx="893">
                  <c:v>8755.6862540586717</c:v>
                </c:pt>
                <c:pt idx="894">
                  <c:v>8786.062037418671</c:v>
                </c:pt>
                <c:pt idx="895">
                  <c:v>8830.7688265386805</c:v>
                </c:pt>
                <c:pt idx="896">
                  <c:v>8877.2154305786771</c:v>
                </c:pt>
                <c:pt idx="897">
                  <c:v>8906.0050715386769</c:v>
                </c:pt>
                <c:pt idx="898">
                  <c:v>8897.8430353786771</c:v>
                </c:pt>
                <c:pt idx="899">
                  <c:v>8949.0323642586736</c:v>
                </c:pt>
                <c:pt idx="900">
                  <c:v>8849.3380841786802</c:v>
                </c:pt>
                <c:pt idx="901">
                  <c:v>8899.2101072186724</c:v>
                </c:pt>
                <c:pt idx="902">
                  <c:v>8974.5414913786681</c:v>
                </c:pt>
                <c:pt idx="903">
                  <c:v>8986.109256338681</c:v>
                </c:pt>
                <c:pt idx="904">
                  <c:v>8973.8178581386801</c:v>
                </c:pt>
                <c:pt idx="905">
                  <c:v>9004.2325199386814</c:v>
                </c:pt>
                <c:pt idx="906">
                  <c:v>9027.6924746586792</c:v>
                </c:pt>
                <c:pt idx="907">
                  <c:v>9091.448627418682</c:v>
                </c:pt>
                <c:pt idx="908">
                  <c:v>9108.7683635386766</c:v>
                </c:pt>
                <c:pt idx="909">
                  <c:v>9123.1434016586809</c:v>
                </c:pt>
                <c:pt idx="910">
                  <c:v>9160.7702324586808</c:v>
                </c:pt>
                <c:pt idx="911">
                  <c:v>9080.2928712586763</c:v>
                </c:pt>
                <c:pt idx="912">
                  <c:v>9019.2613605386759</c:v>
                </c:pt>
                <c:pt idx="913">
                  <c:v>8918.9882773386889</c:v>
                </c:pt>
                <c:pt idx="914">
                  <c:v>8890.8020155386712</c:v>
                </c:pt>
                <c:pt idx="915">
                  <c:v>8878.1430867786676</c:v>
                </c:pt>
                <c:pt idx="916">
                  <c:v>8926.6909522186761</c:v>
                </c:pt>
                <c:pt idx="917">
                  <c:v>8907.0679204186836</c:v>
                </c:pt>
                <c:pt idx="918">
                  <c:v>8906.0947948986795</c:v>
                </c:pt>
                <c:pt idx="919">
                  <c:v>8885.8045176586802</c:v>
                </c:pt>
                <c:pt idx="920">
                  <c:v>8883.5394872986726</c:v>
                </c:pt>
                <c:pt idx="921">
                  <c:v>8891.3466222586812</c:v>
                </c:pt>
                <c:pt idx="922">
                  <c:v>8855.5051359786812</c:v>
                </c:pt>
                <c:pt idx="923">
                  <c:v>8867.9256702186758</c:v>
                </c:pt>
                <c:pt idx="924">
                  <c:v>8899.6323946986795</c:v>
                </c:pt>
                <c:pt idx="925">
                  <c:v>8879.9167106986752</c:v>
                </c:pt>
                <c:pt idx="926">
                  <c:v>8884.7248569386793</c:v>
                </c:pt>
                <c:pt idx="927">
                  <c:v>8916.7587056986758</c:v>
                </c:pt>
                <c:pt idx="928">
                  <c:v>8874.8977142186723</c:v>
                </c:pt>
                <c:pt idx="929">
                  <c:v>8876.8000958586726</c:v>
                </c:pt>
                <c:pt idx="930">
                  <c:v>8873.3538463786845</c:v>
                </c:pt>
                <c:pt idx="931">
                  <c:v>8900.9746379386761</c:v>
                </c:pt>
                <c:pt idx="932">
                  <c:v>8922.4850574586799</c:v>
                </c:pt>
                <c:pt idx="933">
                  <c:v>8983.1621170186718</c:v>
                </c:pt>
                <c:pt idx="934">
                  <c:v>9076.6587914186803</c:v>
                </c:pt>
                <c:pt idx="935">
                  <c:v>9169.7922260986779</c:v>
                </c:pt>
                <c:pt idx="936">
                  <c:v>9354.9031298186801</c:v>
                </c:pt>
                <c:pt idx="937">
                  <c:v>9361.9040651786763</c:v>
                </c:pt>
                <c:pt idx="938">
                  <c:v>9367.7985337786686</c:v>
                </c:pt>
                <c:pt idx="939">
                  <c:v>9353.8465980986803</c:v>
                </c:pt>
                <c:pt idx="940">
                  <c:v>9192.0003259386795</c:v>
                </c:pt>
                <c:pt idx="941">
                  <c:v>9128.1766556186722</c:v>
                </c:pt>
                <c:pt idx="942">
                  <c:v>8964.8888082186695</c:v>
                </c:pt>
                <c:pt idx="943">
                  <c:v>8834.9989963386815</c:v>
                </c:pt>
                <c:pt idx="944">
                  <c:v>8673.029611898668</c:v>
                </c:pt>
                <c:pt idx="945">
                  <c:v>8497.609633698672</c:v>
                </c:pt>
                <c:pt idx="946">
                  <c:v>8332.3337292586675</c:v>
                </c:pt>
                <c:pt idx="947">
                  <c:v>8186.9724066186809</c:v>
                </c:pt>
                <c:pt idx="948">
                  <c:v>7957.087216178672</c:v>
                </c:pt>
                <c:pt idx="949">
                  <c:v>7818.0287018186718</c:v>
                </c:pt>
                <c:pt idx="950">
                  <c:v>7667.169235298672</c:v>
                </c:pt>
                <c:pt idx="951">
                  <c:v>7572.8877345786723</c:v>
                </c:pt>
                <c:pt idx="952">
                  <c:v>7644.5609045386764</c:v>
                </c:pt>
                <c:pt idx="953">
                  <c:v>7501.8007517386759</c:v>
                </c:pt>
                <c:pt idx="954">
                  <c:v>7404.2464171386719</c:v>
                </c:pt>
                <c:pt idx="955">
                  <c:v>7340.2164545386759</c:v>
                </c:pt>
                <c:pt idx="956">
                  <c:v>7148.9758807386725</c:v>
                </c:pt>
                <c:pt idx="957">
                  <c:v>7006.4786721786722</c:v>
                </c:pt>
                <c:pt idx="958">
                  <c:v>6899.9956560986684</c:v>
                </c:pt>
                <c:pt idx="959">
                  <c:v>6769.7574365386763</c:v>
                </c:pt>
                <c:pt idx="960">
                  <c:v>6682.3212096586803</c:v>
                </c:pt>
                <c:pt idx="961">
                  <c:v>6559.2808866986807</c:v>
                </c:pt>
                <c:pt idx="962">
                  <c:v>6489.2120515386723</c:v>
                </c:pt>
                <c:pt idx="963">
                  <c:v>6437.7559164586728</c:v>
                </c:pt>
                <c:pt idx="964">
                  <c:v>6419.7472750986726</c:v>
                </c:pt>
                <c:pt idx="965">
                  <c:v>6378.9856210586722</c:v>
                </c:pt>
                <c:pt idx="966">
                  <c:v>6310.8927476186764</c:v>
                </c:pt>
                <c:pt idx="967">
                  <c:v>6236.3528494186685</c:v>
                </c:pt>
                <c:pt idx="968">
                  <c:v>6233.5812006986762</c:v>
                </c:pt>
                <c:pt idx="969">
                  <c:v>6207.0620142586795</c:v>
                </c:pt>
                <c:pt idx="970">
                  <c:v>6157.1318061786769</c:v>
                </c:pt>
                <c:pt idx="971">
                  <c:v>6089.5537748186798</c:v>
                </c:pt>
                <c:pt idx="972">
                  <c:v>6072.9219200986727</c:v>
                </c:pt>
                <c:pt idx="973">
                  <c:v>6018.5469799786797</c:v>
                </c:pt>
                <c:pt idx="974">
                  <c:v>6067.2465118186756</c:v>
                </c:pt>
                <c:pt idx="975">
                  <c:v>6041.4505320986764</c:v>
                </c:pt>
                <c:pt idx="976">
                  <c:v>6069.1736657386764</c:v>
                </c:pt>
                <c:pt idx="977">
                  <c:v>6109.7007726986685</c:v>
                </c:pt>
                <c:pt idx="978">
                  <c:v>6179.1099313786808</c:v>
                </c:pt>
                <c:pt idx="979">
                  <c:v>6227.888726458681</c:v>
                </c:pt>
                <c:pt idx="980">
                  <c:v>6483.5995968586803</c:v>
                </c:pt>
                <c:pt idx="981">
                  <c:v>6663.1569336986804</c:v>
                </c:pt>
                <c:pt idx="982">
                  <c:v>6882.8128555386684</c:v>
                </c:pt>
                <c:pt idx="983">
                  <c:v>7178.0945588586801</c:v>
                </c:pt>
                <c:pt idx="984">
                  <c:v>7616.855655738681</c:v>
                </c:pt>
                <c:pt idx="985">
                  <c:v>7953.2539631786758</c:v>
                </c:pt>
                <c:pt idx="986">
                  <c:v>8148.8895838986764</c:v>
                </c:pt>
                <c:pt idx="987">
                  <c:v>8283.4188843386855</c:v>
                </c:pt>
                <c:pt idx="988">
                  <c:v>8551.9915386986759</c:v>
                </c:pt>
                <c:pt idx="989">
                  <c:v>8665.7855871386764</c:v>
                </c:pt>
                <c:pt idx="990">
                  <c:v>8730.6548941386754</c:v>
                </c:pt>
                <c:pt idx="991">
                  <c:v>8852.9022026986804</c:v>
                </c:pt>
                <c:pt idx="992">
                  <c:v>8950.1389604186807</c:v>
                </c:pt>
                <c:pt idx="993">
                  <c:v>8999.8770284586681</c:v>
                </c:pt>
                <c:pt idx="994">
                  <c:v>8994.8342561386762</c:v>
                </c:pt>
                <c:pt idx="995">
                  <c:v>9015.9024263386727</c:v>
                </c:pt>
                <c:pt idx="996">
                  <c:v>8961.7723907386771</c:v>
                </c:pt>
                <c:pt idx="997">
                  <c:v>8973.2803841386722</c:v>
                </c:pt>
                <c:pt idx="998">
                  <c:v>8956.2113898586758</c:v>
                </c:pt>
                <c:pt idx="999">
                  <c:v>8969.3422966986727</c:v>
                </c:pt>
                <c:pt idx="1000">
                  <c:v>8983.514885058672</c:v>
                </c:pt>
                <c:pt idx="1001">
                  <c:v>9039.2370073786678</c:v>
                </c:pt>
                <c:pt idx="1002">
                  <c:v>9051.7416643786819</c:v>
                </c:pt>
                <c:pt idx="1003">
                  <c:v>9070.1902093786812</c:v>
                </c:pt>
                <c:pt idx="1004">
                  <c:v>9135.3851702986758</c:v>
                </c:pt>
                <c:pt idx="1005">
                  <c:v>9168.6594968186801</c:v>
                </c:pt>
                <c:pt idx="1006">
                  <c:v>9149.9714836186758</c:v>
                </c:pt>
                <c:pt idx="1007">
                  <c:v>9099.1603696986804</c:v>
                </c:pt>
                <c:pt idx="1008">
                  <c:v>9069.558774818679</c:v>
                </c:pt>
                <c:pt idx="1009">
                  <c:v>8991.7405748186775</c:v>
                </c:pt>
                <c:pt idx="1010">
                  <c:v>8928.5332666186678</c:v>
                </c:pt>
                <c:pt idx="1011">
                  <c:v>8832.4582309386806</c:v>
                </c:pt>
                <c:pt idx="1012">
                  <c:v>8875.4551208586799</c:v>
                </c:pt>
                <c:pt idx="1013">
                  <c:v>8854.10742237868</c:v>
                </c:pt>
                <c:pt idx="1014">
                  <c:v>8784.3974551386764</c:v>
                </c:pt>
                <c:pt idx="1015">
                  <c:v>8714.7739320586807</c:v>
                </c:pt>
                <c:pt idx="1016">
                  <c:v>8661.5196343386597</c:v>
                </c:pt>
                <c:pt idx="1017">
                  <c:v>8647.5972345386726</c:v>
                </c:pt>
                <c:pt idx="1018">
                  <c:v>8585.9814029786721</c:v>
                </c:pt>
                <c:pt idx="1019">
                  <c:v>8564.4570531786758</c:v>
                </c:pt>
                <c:pt idx="1020">
                  <c:v>8547.8434472586778</c:v>
                </c:pt>
                <c:pt idx="1021">
                  <c:v>8500.08131161868</c:v>
                </c:pt>
                <c:pt idx="1022">
                  <c:v>8527.3672790586807</c:v>
                </c:pt>
                <c:pt idx="1023">
                  <c:v>8496.6145259786772</c:v>
                </c:pt>
                <c:pt idx="1024">
                  <c:v>8445.7198444586811</c:v>
                </c:pt>
                <c:pt idx="1025">
                  <c:v>8489.6322630986724</c:v>
                </c:pt>
                <c:pt idx="1026">
                  <c:v>8468.4810302186725</c:v>
                </c:pt>
                <c:pt idx="1027">
                  <c:v>8477.1406822986755</c:v>
                </c:pt>
                <c:pt idx="1028">
                  <c:v>8513.0448431786754</c:v>
                </c:pt>
                <c:pt idx="1029">
                  <c:v>8493.1246260586813</c:v>
                </c:pt>
                <c:pt idx="1030">
                  <c:v>8540.3901046186766</c:v>
                </c:pt>
                <c:pt idx="1031">
                  <c:v>8683.9902702586642</c:v>
                </c:pt>
                <c:pt idx="1032">
                  <c:v>8755.4324994186754</c:v>
                </c:pt>
                <c:pt idx="1033">
                  <c:v>8884.014952138672</c:v>
                </c:pt>
                <c:pt idx="1034">
                  <c:v>8961.5017990586712</c:v>
                </c:pt>
                <c:pt idx="1035">
                  <c:v>8928.4930082586761</c:v>
                </c:pt>
                <c:pt idx="1036">
                  <c:v>8830.2056215386692</c:v>
                </c:pt>
                <c:pt idx="1037">
                  <c:v>8757.8580762586807</c:v>
                </c:pt>
                <c:pt idx="1038">
                  <c:v>8651.0206004586726</c:v>
                </c:pt>
                <c:pt idx="1039">
                  <c:v>8512.8855593386725</c:v>
                </c:pt>
                <c:pt idx="1040">
                  <c:v>8410.6739677386759</c:v>
                </c:pt>
                <c:pt idx="1041">
                  <c:v>8286.4993229386728</c:v>
                </c:pt>
                <c:pt idx="1042">
                  <c:v>8129.9059328986759</c:v>
                </c:pt>
                <c:pt idx="1043">
                  <c:v>7947.473408938672</c:v>
                </c:pt>
                <c:pt idx="1044">
                  <c:v>7748.9298706586724</c:v>
                </c:pt>
                <c:pt idx="1045">
                  <c:v>7582.5079232186799</c:v>
                </c:pt>
                <c:pt idx="1046">
                  <c:v>7410.5123914986807</c:v>
                </c:pt>
                <c:pt idx="1047">
                  <c:v>7269.8892691386764</c:v>
                </c:pt>
                <c:pt idx="1048">
                  <c:v>7400.1434901386801</c:v>
                </c:pt>
                <c:pt idx="1049">
                  <c:v>7326.0486438986809</c:v>
                </c:pt>
                <c:pt idx="1050">
                  <c:v>7133.8267626186762</c:v>
                </c:pt>
                <c:pt idx="1051">
                  <c:v>7029.1237783786755</c:v>
                </c:pt>
                <c:pt idx="1052">
                  <c:v>6928.0761590986758</c:v>
                </c:pt>
                <c:pt idx="1053">
                  <c:v>6781.260353458676</c:v>
                </c:pt>
                <c:pt idx="1054">
                  <c:v>6633.3753740586681</c:v>
                </c:pt>
                <c:pt idx="1055">
                  <c:v>6573.3001096586804</c:v>
                </c:pt>
                <c:pt idx="1056">
                  <c:v>6527.9944096986765</c:v>
                </c:pt>
                <c:pt idx="1057">
                  <c:v>6415.7217463386714</c:v>
                </c:pt>
                <c:pt idx="1058">
                  <c:v>6319.3135906986727</c:v>
                </c:pt>
                <c:pt idx="1059">
                  <c:v>6217.4969298186761</c:v>
                </c:pt>
                <c:pt idx="1060">
                  <c:v>6229.5828557786763</c:v>
                </c:pt>
                <c:pt idx="1061">
                  <c:v>6211.8369521386758</c:v>
                </c:pt>
                <c:pt idx="1062">
                  <c:v>6169.660777778673</c:v>
                </c:pt>
                <c:pt idx="1063">
                  <c:v>6129.3000199786802</c:v>
                </c:pt>
                <c:pt idx="1064">
                  <c:v>6145.696316138672</c:v>
                </c:pt>
                <c:pt idx="1065">
                  <c:v>6083.0117386186766</c:v>
                </c:pt>
                <c:pt idx="1066">
                  <c:v>6055.4102622586761</c:v>
                </c:pt>
                <c:pt idx="1067">
                  <c:v>6009.9598130986806</c:v>
                </c:pt>
                <c:pt idx="1068">
                  <c:v>6014.5102419386722</c:v>
                </c:pt>
                <c:pt idx="1069">
                  <c:v>6013.3832700586645</c:v>
                </c:pt>
                <c:pt idx="1070">
                  <c:v>6035.5062218586763</c:v>
                </c:pt>
                <c:pt idx="1071">
                  <c:v>6036.8597342186767</c:v>
                </c:pt>
                <c:pt idx="1072">
                  <c:v>6093.0996453386724</c:v>
                </c:pt>
                <c:pt idx="1073">
                  <c:v>6187.0244883786727</c:v>
                </c:pt>
                <c:pt idx="1074">
                  <c:v>6228.499403938672</c:v>
                </c:pt>
                <c:pt idx="1075">
                  <c:v>6272.8711720586725</c:v>
                </c:pt>
                <c:pt idx="1076">
                  <c:v>6582.7785772986681</c:v>
                </c:pt>
                <c:pt idx="1077">
                  <c:v>6806.9905710986804</c:v>
                </c:pt>
                <c:pt idx="1078">
                  <c:v>6992.6018143786796</c:v>
                </c:pt>
                <c:pt idx="1079">
                  <c:v>7267.3332972586722</c:v>
                </c:pt>
                <c:pt idx="1080">
                  <c:v>7634.3144542186719</c:v>
                </c:pt>
                <c:pt idx="1081">
                  <c:v>7842.6607283386729</c:v>
                </c:pt>
                <c:pt idx="1082">
                  <c:v>8021.41672941868</c:v>
                </c:pt>
                <c:pt idx="1083">
                  <c:v>8216.1435074186757</c:v>
                </c:pt>
                <c:pt idx="1084">
                  <c:v>8444.1957428186761</c:v>
                </c:pt>
                <c:pt idx="1085">
                  <c:v>8557.7087780986712</c:v>
                </c:pt>
                <c:pt idx="1086">
                  <c:v>8638.6530034986718</c:v>
                </c:pt>
                <c:pt idx="1087">
                  <c:v>8686.5658276186805</c:v>
                </c:pt>
                <c:pt idx="1088">
                  <c:v>8758.411155578664</c:v>
                </c:pt>
                <c:pt idx="1089">
                  <c:v>8733.3676896586749</c:v>
                </c:pt>
                <c:pt idx="1090">
                  <c:v>8744.0273459386717</c:v>
                </c:pt>
                <c:pt idx="1091">
                  <c:v>8746.880451098672</c:v>
                </c:pt>
                <c:pt idx="1092">
                  <c:v>8649.8445379786717</c:v>
                </c:pt>
                <c:pt idx="1093">
                  <c:v>8671.931946778679</c:v>
                </c:pt>
                <c:pt idx="1094">
                  <c:v>8714.8891557386814</c:v>
                </c:pt>
                <c:pt idx="1095">
                  <c:v>8711.7151183386795</c:v>
                </c:pt>
                <c:pt idx="1096">
                  <c:v>8664.5679484986722</c:v>
                </c:pt>
                <c:pt idx="1097">
                  <c:v>8682.432967898676</c:v>
                </c:pt>
                <c:pt idx="1098">
                  <c:v>8695.78356181868</c:v>
                </c:pt>
                <c:pt idx="1099">
                  <c:v>8704.8118361386732</c:v>
                </c:pt>
                <c:pt idx="1100">
                  <c:v>8655.0591211786759</c:v>
                </c:pt>
                <c:pt idx="1101">
                  <c:v>8656.6293001386821</c:v>
                </c:pt>
                <c:pt idx="1102">
                  <c:v>8618.0281682186796</c:v>
                </c:pt>
                <c:pt idx="1103">
                  <c:v>8579.1833556986821</c:v>
                </c:pt>
                <c:pt idx="1104">
                  <c:v>8505.1045062986796</c:v>
                </c:pt>
                <c:pt idx="1105">
                  <c:v>8464.1163111386795</c:v>
                </c:pt>
                <c:pt idx="1106">
                  <c:v>8402.6380762986773</c:v>
                </c:pt>
                <c:pt idx="1107">
                  <c:v>8381.9433770186788</c:v>
                </c:pt>
                <c:pt idx="1108">
                  <c:v>8412.2367523386838</c:v>
                </c:pt>
                <c:pt idx="1109">
                  <c:v>8368.4353797786807</c:v>
                </c:pt>
                <c:pt idx="1110">
                  <c:v>8334.085515338671</c:v>
                </c:pt>
                <c:pt idx="1111">
                  <c:v>8282.501013578667</c:v>
                </c:pt>
                <c:pt idx="1112">
                  <c:v>8258.2635570986768</c:v>
                </c:pt>
                <c:pt idx="1113">
                  <c:v>8201.1525052986763</c:v>
                </c:pt>
                <c:pt idx="1114">
                  <c:v>8151.3554850586761</c:v>
                </c:pt>
                <c:pt idx="1115">
                  <c:v>8134.5929438986723</c:v>
                </c:pt>
                <c:pt idx="1116">
                  <c:v>8101.8622530986804</c:v>
                </c:pt>
                <c:pt idx="1117">
                  <c:v>8082.7874687786771</c:v>
                </c:pt>
                <c:pt idx="1118">
                  <c:v>8026.4176928186807</c:v>
                </c:pt>
                <c:pt idx="1119">
                  <c:v>8022.2179318186763</c:v>
                </c:pt>
                <c:pt idx="1120">
                  <c:v>8092.8100364586762</c:v>
                </c:pt>
                <c:pt idx="1121">
                  <c:v>8019.6600251786767</c:v>
                </c:pt>
                <c:pt idx="1122">
                  <c:v>7989.5274812186763</c:v>
                </c:pt>
                <c:pt idx="1123">
                  <c:v>7993.5966672186805</c:v>
                </c:pt>
                <c:pt idx="1124">
                  <c:v>8038.9256932186809</c:v>
                </c:pt>
                <c:pt idx="1125">
                  <c:v>8081.0240514986763</c:v>
                </c:pt>
                <c:pt idx="1126">
                  <c:v>8178.0345288186763</c:v>
                </c:pt>
                <c:pt idx="1127">
                  <c:v>8313.0605209786718</c:v>
                </c:pt>
                <c:pt idx="1128">
                  <c:v>8426.778732978677</c:v>
                </c:pt>
                <c:pt idx="1129">
                  <c:v>8628.2573085786844</c:v>
                </c:pt>
                <c:pt idx="1130">
                  <c:v>8711.4537460186766</c:v>
                </c:pt>
                <c:pt idx="1131">
                  <c:v>8690.3508450586796</c:v>
                </c:pt>
                <c:pt idx="1132">
                  <c:v>8593.3499210986756</c:v>
                </c:pt>
                <c:pt idx="1133">
                  <c:v>8513.8763221386798</c:v>
                </c:pt>
                <c:pt idx="1134">
                  <c:v>8368.2665474186761</c:v>
                </c:pt>
                <c:pt idx="1135">
                  <c:v>8238.9411067786677</c:v>
                </c:pt>
                <c:pt idx="1136">
                  <c:v>8048.5746347386803</c:v>
                </c:pt>
                <c:pt idx="1137">
                  <c:v>7879.9656918986766</c:v>
                </c:pt>
                <c:pt idx="1138">
                  <c:v>7752.1491730586758</c:v>
                </c:pt>
                <c:pt idx="1139">
                  <c:v>7648.8395304586766</c:v>
                </c:pt>
                <c:pt idx="1140">
                  <c:v>7441.4424246986755</c:v>
                </c:pt>
                <c:pt idx="1141">
                  <c:v>7300.0245199386763</c:v>
                </c:pt>
                <c:pt idx="1142">
                  <c:v>7206.3263522586722</c:v>
                </c:pt>
                <c:pt idx="1143">
                  <c:v>7042.1852273786762</c:v>
                </c:pt>
                <c:pt idx="1144">
                  <c:v>7177.5484554186723</c:v>
                </c:pt>
                <c:pt idx="1145">
                  <c:v>7093.5143176986721</c:v>
                </c:pt>
                <c:pt idx="1146">
                  <c:v>6993.0599373786727</c:v>
                </c:pt>
                <c:pt idx="1147">
                  <c:v>6844.9459533786721</c:v>
                </c:pt>
                <c:pt idx="1148">
                  <c:v>6727.8844321786801</c:v>
                </c:pt>
                <c:pt idx="1149">
                  <c:v>6614.3253235786724</c:v>
                </c:pt>
                <c:pt idx="1150">
                  <c:v>6488.3502248986688</c:v>
                </c:pt>
                <c:pt idx="1151">
                  <c:v>6414.6683203386729</c:v>
                </c:pt>
                <c:pt idx="1152">
                  <c:v>6299.8997842586723</c:v>
                </c:pt>
                <c:pt idx="1153">
                  <c:v>6190.0417837386722</c:v>
                </c:pt>
                <c:pt idx="1154">
                  <c:v>6115.9148012586802</c:v>
                </c:pt>
                <c:pt idx="1155">
                  <c:v>6005.2323750186797</c:v>
                </c:pt>
                <c:pt idx="1156">
                  <c:v>5963.1280244986729</c:v>
                </c:pt>
                <c:pt idx="1157">
                  <c:v>5921.6507826186808</c:v>
                </c:pt>
                <c:pt idx="1158">
                  <c:v>5863.4512214586803</c:v>
                </c:pt>
                <c:pt idx="1159">
                  <c:v>5767.6804722186762</c:v>
                </c:pt>
                <c:pt idx="1160">
                  <c:v>5846.856300178677</c:v>
                </c:pt>
                <c:pt idx="1161">
                  <c:v>5830.9110464986761</c:v>
                </c:pt>
                <c:pt idx="1162">
                  <c:v>5788.3599022186809</c:v>
                </c:pt>
                <c:pt idx="1163">
                  <c:v>5755.0868823786759</c:v>
                </c:pt>
                <c:pt idx="1164">
                  <c:v>5749.3356960986766</c:v>
                </c:pt>
                <c:pt idx="1165">
                  <c:v>5720.3669402586729</c:v>
                </c:pt>
                <c:pt idx="1166">
                  <c:v>5702.3416126986731</c:v>
                </c:pt>
                <c:pt idx="1167">
                  <c:v>5714.6414762986724</c:v>
                </c:pt>
                <c:pt idx="1168">
                  <c:v>5791.3449008586722</c:v>
                </c:pt>
                <c:pt idx="1169">
                  <c:v>5848.8784789386727</c:v>
                </c:pt>
                <c:pt idx="1170">
                  <c:v>5929.8276430986762</c:v>
                </c:pt>
                <c:pt idx="1171">
                  <c:v>6014.1503218986763</c:v>
                </c:pt>
                <c:pt idx="1172">
                  <c:v>6336.140087898676</c:v>
                </c:pt>
                <c:pt idx="1173">
                  <c:v>6473.4895912986804</c:v>
                </c:pt>
                <c:pt idx="1174">
                  <c:v>6676.395272898676</c:v>
                </c:pt>
                <c:pt idx="1175">
                  <c:v>6953.7908676986763</c:v>
                </c:pt>
                <c:pt idx="1176">
                  <c:v>7400.1822647386771</c:v>
                </c:pt>
                <c:pt idx="1177">
                  <c:v>7716.4276124986764</c:v>
                </c:pt>
                <c:pt idx="1178">
                  <c:v>7979.8854872186766</c:v>
                </c:pt>
                <c:pt idx="1179">
                  <c:v>8160.2981190186765</c:v>
                </c:pt>
                <c:pt idx="1180">
                  <c:v>8436.374772258685</c:v>
                </c:pt>
                <c:pt idx="1181">
                  <c:v>8518.298883378684</c:v>
                </c:pt>
                <c:pt idx="1182">
                  <c:v>8556.501870218668</c:v>
                </c:pt>
                <c:pt idx="1183">
                  <c:v>8686.19633757868</c:v>
                </c:pt>
                <c:pt idx="1184">
                  <c:v>8844.2561290186859</c:v>
                </c:pt>
                <c:pt idx="1185">
                  <c:v>8885.5718351386768</c:v>
                </c:pt>
                <c:pt idx="1186">
                  <c:v>8970.9012596586763</c:v>
                </c:pt>
                <c:pt idx="1187">
                  <c:v>9049.8950571386795</c:v>
                </c:pt>
                <c:pt idx="1188">
                  <c:v>9100.3355030186794</c:v>
                </c:pt>
                <c:pt idx="1189">
                  <c:v>9092.5244393786725</c:v>
                </c:pt>
                <c:pt idx="1190">
                  <c:v>9160.1820856186769</c:v>
                </c:pt>
                <c:pt idx="1191">
                  <c:v>9214.2110383786767</c:v>
                </c:pt>
                <c:pt idx="1192">
                  <c:v>9234.1779202186735</c:v>
                </c:pt>
                <c:pt idx="1193">
                  <c:v>9254.1144822186761</c:v>
                </c:pt>
                <c:pt idx="1194">
                  <c:v>9358.4950490186675</c:v>
                </c:pt>
                <c:pt idx="1195">
                  <c:v>9375.9105022186814</c:v>
                </c:pt>
                <c:pt idx="1196">
                  <c:v>9341.3645169386764</c:v>
                </c:pt>
                <c:pt idx="1197">
                  <c:v>9309.8802689786735</c:v>
                </c:pt>
                <c:pt idx="1198">
                  <c:v>9273.8149984986721</c:v>
                </c:pt>
                <c:pt idx="1199">
                  <c:v>9150.69952149868</c:v>
                </c:pt>
                <c:pt idx="1200">
                  <c:v>9058.7955323386814</c:v>
                </c:pt>
                <c:pt idx="1201">
                  <c:v>8890.2518614186756</c:v>
                </c:pt>
                <c:pt idx="1202">
                  <c:v>8789.7030994986762</c:v>
                </c:pt>
                <c:pt idx="1203">
                  <c:v>8761.4402311786762</c:v>
                </c:pt>
                <c:pt idx="1204">
                  <c:v>8734.5220876186813</c:v>
                </c:pt>
                <c:pt idx="1205">
                  <c:v>8662.2403747386761</c:v>
                </c:pt>
                <c:pt idx="1206">
                  <c:v>8535.4832748986773</c:v>
                </c:pt>
                <c:pt idx="1207">
                  <c:v>8452.2344151786729</c:v>
                </c:pt>
                <c:pt idx="1208">
                  <c:v>8380.2093613786765</c:v>
                </c:pt>
                <c:pt idx="1209">
                  <c:v>8298.5912592986806</c:v>
                </c:pt>
                <c:pt idx="1210">
                  <c:v>8258.5820948586679</c:v>
                </c:pt>
                <c:pt idx="1211">
                  <c:v>8249.0464810186768</c:v>
                </c:pt>
                <c:pt idx="1212">
                  <c:v>8225.432313818681</c:v>
                </c:pt>
                <c:pt idx="1213">
                  <c:v>8151.123628818681</c:v>
                </c:pt>
                <c:pt idx="1214">
                  <c:v>8127.0616885786721</c:v>
                </c:pt>
                <c:pt idx="1215">
                  <c:v>8099.9164959786758</c:v>
                </c:pt>
                <c:pt idx="1216">
                  <c:v>8052.08303585868</c:v>
                </c:pt>
                <c:pt idx="1217">
                  <c:v>8009.2531137786764</c:v>
                </c:pt>
                <c:pt idx="1218">
                  <c:v>8018.5531563386767</c:v>
                </c:pt>
                <c:pt idx="1219">
                  <c:v>8009.0003753786641</c:v>
                </c:pt>
                <c:pt idx="1220">
                  <c:v>8101.0459734586684</c:v>
                </c:pt>
                <c:pt idx="1221">
                  <c:v>8133.5641066586686</c:v>
                </c:pt>
                <c:pt idx="1222">
                  <c:v>8186.0626606986771</c:v>
                </c:pt>
                <c:pt idx="1223">
                  <c:v>8225.3382770986791</c:v>
                </c:pt>
                <c:pt idx="1224">
                  <c:v>8417.5112914986839</c:v>
                </c:pt>
                <c:pt idx="1225">
                  <c:v>8564.674699658668</c:v>
                </c:pt>
                <c:pt idx="1226">
                  <c:v>8629.5371807386728</c:v>
                </c:pt>
                <c:pt idx="1227">
                  <c:v>8581.6738792186752</c:v>
                </c:pt>
                <c:pt idx="1228">
                  <c:v>8508.4030696986847</c:v>
                </c:pt>
                <c:pt idx="1229">
                  <c:v>8375.7661098186763</c:v>
                </c:pt>
                <c:pt idx="1230">
                  <c:v>8188.9978679386768</c:v>
                </c:pt>
                <c:pt idx="1231">
                  <c:v>8102.7867417386842</c:v>
                </c:pt>
                <c:pt idx="1232">
                  <c:v>7967.7333900586682</c:v>
                </c:pt>
                <c:pt idx="1233">
                  <c:v>7816.9888647786838</c:v>
                </c:pt>
                <c:pt idx="1234">
                  <c:v>7695.641594978676</c:v>
                </c:pt>
                <c:pt idx="1235">
                  <c:v>7523.3257714986757</c:v>
                </c:pt>
                <c:pt idx="1236">
                  <c:v>7324.5180901786716</c:v>
                </c:pt>
                <c:pt idx="1237">
                  <c:v>7181.269386218677</c:v>
                </c:pt>
                <c:pt idx="1238">
                  <c:v>7018.6682320186683</c:v>
                </c:pt>
                <c:pt idx="1239">
                  <c:v>6874.591945018673</c:v>
                </c:pt>
                <c:pt idx="1240">
                  <c:v>7027.9499104986799</c:v>
                </c:pt>
                <c:pt idx="1241">
                  <c:v>6945.9343500986724</c:v>
                </c:pt>
                <c:pt idx="1242">
                  <c:v>6893.6285688186763</c:v>
                </c:pt>
                <c:pt idx="1243">
                  <c:v>6724.9835948586806</c:v>
                </c:pt>
                <c:pt idx="1244">
                  <c:v>6643.7539104986763</c:v>
                </c:pt>
                <c:pt idx="1245">
                  <c:v>6498.7596860186723</c:v>
                </c:pt>
                <c:pt idx="1246">
                  <c:v>6352.2904643386801</c:v>
                </c:pt>
                <c:pt idx="1247">
                  <c:v>6266.451466858668</c:v>
                </c:pt>
                <c:pt idx="1248">
                  <c:v>6229.7092042186805</c:v>
                </c:pt>
                <c:pt idx="1249">
                  <c:v>6111.7199457786764</c:v>
                </c:pt>
                <c:pt idx="1250">
                  <c:v>6025.2089992986766</c:v>
                </c:pt>
                <c:pt idx="1251">
                  <c:v>5925.339781218684</c:v>
                </c:pt>
                <c:pt idx="1252">
                  <c:v>5924.7838959386809</c:v>
                </c:pt>
                <c:pt idx="1253">
                  <c:v>5887.3564628586764</c:v>
                </c:pt>
                <c:pt idx="1254">
                  <c:v>5795.870386058672</c:v>
                </c:pt>
                <c:pt idx="1255">
                  <c:v>5767.5581322186763</c:v>
                </c:pt>
                <c:pt idx="1256">
                  <c:v>5791.4005900986767</c:v>
                </c:pt>
                <c:pt idx="1257">
                  <c:v>5729.9425231386758</c:v>
                </c:pt>
                <c:pt idx="1258">
                  <c:v>5678.6390410986724</c:v>
                </c:pt>
                <c:pt idx="1259">
                  <c:v>5601.2667119386761</c:v>
                </c:pt>
                <c:pt idx="1260">
                  <c:v>5660.9007801386688</c:v>
                </c:pt>
                <c:pt idx="1261">
                  <c:v>5619.3984793386717</c:v>
                </c:pt>
                <c:pt idx="1262">
                  <c:v>5614.605985418676</c:v>
                </c:pt>
                <c:pt idx="1263">
                  <c:v>5598.1203059386762</c:v>
                </c:pt>
                <c:pt idx="1264">
                  <c:v>5618.3165780186728</c:v>
                </c:pt>
                <c:pt idx="1265">
                  <c:v>5604.5855533786762</c:v>
                </c:pt>
                <c:pt idx="1266">
                  <c:v>5614.9341018586765</c:v>
                </c:pt>
                <c:pt idx="1267">
                  <c:v>5663.6477741786766</c:v>
                </c:pt>
                <c:pt idx="1268">
                  <c:v>5774.7691445786795</c:v>
                </c:pt>
                <c:pt idx="1269">
                  <c:v>5848.3672880986724</c:v>
                </c:pt>
                <c:pt idx="1270">
                  <c:v>5907.0778046986725</c:v>
                </c:pt>
                <c:pt idx="1271">
                  <c:v>5939.0138019386804</c:v>
                </c:pt>
                <c:pt idx="1272">
                  <c:v>5958.7646712186761</c:v>
                </c:pt>
                <c:pt idx="1273">
                  <c:v>6040.0981465786717</c:v>
                </c:pt>
                <c:pt idx="1274">
                  <c:v>6135.755466538677</c:v>
                </c:pt>
                <c:pt idx="1275">
                  <c:v>6196.1225246586764</c:v>
                </c:pt>
                <c:pt idx="1276">
                  <c:v>6365.6533337386763</c:v>
                </c:pt>
                <c:pt idx="1277">
                  <c:v>6468.9405514586761</c:v>
                </c:pt>
                <c:pt idx="1278">
                  <c:v>6549.8444122986803</c:v>
                </c:pt>
                <c:pt idx="1279">
                  <c:v>6652.8742307386728</c:v>
                </c:pt>
                <c:pt idx="1280">
                  <c:v>6740.3424219786721</c:v>
                </c:pt>
                <c:pt idx="1281">
                  <c:v>6782.9666757386804</c:v>
                </c:pt>
                <c:pt idx="1282">
                  <c:v>6866.4852740186798</c:v>
                </c:pt>
                <c:pt idx="1283">
                  <c:v>6928.9038922986765</c:v>
                </c:pt>
                <c:pt idx="1284">
                  <c:v>6970.6142948586721</c:v>
                </c:pt>
                <c:pt idx="1285">
                  <c:v>6995.6325150586763</c:v>
                </c:pt>
                <c:pt idx="1286">
                  <c:v>7070.7954984586768</c:v>
                </c:pt>
                <c:pt idx="1287">
                  <c:v>7138.0157783386803</c:v>
                </c:pt>
                <c:pt idx="1288">
                  <c:v>7175.7829212586721</c:v>
                </c:pt>
                <c:pt idx="1289">
                  <c:v>7229.7407696186765</c:v>
                </c:pt>
                <c:pt idx="1290">
                  <c:v>7270.0395596986764</c:v>
                </c:pt>
                <c:pt idx="1291">
                  <c:v>7350.6131538586769</c:v>
                </c:pt>
                <c:pt idx="1292">
                  <c:v>7359.4236343386765</c:v>
                </c:pt>
                <c:pt idx="1293">
                  <c:v>7441.069134178676</c:v>
                </c:pt>
                <c:pt idx="1294">
                  <c:v>7451.91205165868</c:v>
                </c:pt>
                <c:pt idx="1295">
                  <c:v>7394.7060713386682</c:v>
                </c:pt>
                <c:pt idx="1296">
                  <c:v>7385.873028578676</c:v>
                </c:pt>
                <c:pt idx="1297">
                  <c:v>7281.1400019386765</c:v>
                </c:pt>
                <c:pt idx="1298">
                  <c:v>7161.3307845786803</c:v>
                </c:pt>
                <c:pt idx="1299">
                  <c:v>7112.8855135386766</c:v>
                </c:pt>
                <c:pt idx="1300">
                  <c:v>7120.5900974186725</c:v>
                </c:pt>
                <c:pt idx="1301">
                  <c:v>7073.6404296586761</c:v>
                </c:pt>
                <c:pt idx="1302">
                  <c:v>7017.6453346986682</c:v>
                </c:pt>
                <c:pt idx="1303">
                  <c:v>6979.8463464986808</c:v>
                </c:pt>
                <c:pt idx="1304">
                  <c:v>6882.0068340986763</c:v>
                </c:pt>
                <c:pt idx="1305">
                  <c:v>6887.3485055786768</c:v>
                </c:pt>
                <c:pt idx="1306">
                  <c:v>6908.5738166586771</c:v>
                </c:pt>
                <c:pt idx="1307">
                  <c:v>6891.7614176586758</c:v>
                </c:pt>
                <c:pt idx="1308">
                  <c:v>6873.8767422986721</c:v>
                </c:pt>
                <c:pt idx="1309">
                  <c:v>6891.2436629786771</c:v>
                </c:pt>
                <c:pt idx="1310">
                  <c:v>6894.7795955386755</c:v>
                </c:pt>
                <c:pt idx="1311">
                  <c:v>6894.4486454186763</c:v>
                </c:pt>
                <c:pt idx="1312">
                  <c:v>6935.7956339786761</c:v>
                </c:pt>
                <c:pt idx="1313">
                  <c:v>6959.3565404586725</c:v>
                </c:pt>
                <c:pt idx="1314">
                  <c:v>6944.6680094986768</c:v>
                </c:pt>
                <c:pt idx="1315">
                  <c:v>7014.4887923386723</c:v>
                </c:pt>
                <c:pt idx="1316">
                  <c:v>7094.7715432986761</c:v>
                </c:pt>
                <c:pt idx="1317">
                  <c:v>7115.4578056186765</c:v>
                </c:pt>
                <c:pt idx="1318">
                  <c:v>7162.3028463386763</c:v>
                </c:pt>
                <c:pt idx="1319">
                  <c:v>7315.5441589786769</c:v>
                </c:pt>
                <c:pt idx="1320">
                  <c:v>7568.2428949386722</c:v>
                </c:pt>
                <c:pt idx="1321">
                  <c:v>7589.0350353386848</c:v>
                </c:pt>
                <c:pt idx="1322">
                  <c:v>7556.2081636186767</c:v>
                </c:pt>
                <c:pt idx="1323">
                  <c:v>7520.9784266586803</c:v>
                </c:pt>
                <c:pt idx="1324">
                  <c:v>7499.3414756986849</c:v>
                </c:pt>
                <c:pt idx="1325">
                  <c:v>7442.6510124586684</c:v>
                </c:pt>
                <c:pt idx="1326">
                  <c:v>7336.1576857786722</c:v>
                </c:pt>
                <c:pt idx="1327">
                  <c:v>7226.1500253786726</c:v>
                </c:pt>
                <c:pt idx="1328">
                  <c:v>7073.7506620586801</c:v>
                </c:pt>
                <c:pt idx="1329">
                  <c:v>6949.062654818681</c:v>
                </c:pt>
                <c:pt idx="1330">
                  <c:v>6818.4731898986729</c:v>
                </c:pt>
                <c:pt idx="1331">
                  <c:v>6723.7303782586769</c:v>
                </c:pt>
                <c:pt idx="1332">
                  <c:v>6627.1695514586763</c:v>
                </c:pt>
                <c:pt idx="1333">
                  <c:v>6509.7183388986805</c:v>
                </c:pt>
                <c:pt idx="1334">
                  <c:v>6438.9231340586766</c:v>
                </c:pt>
                <c:pt idx="1335">
                  <c:v>6407.68035145868</c:v>
                </c:pt>
                <c:pt idx="1336">
                  <c:v>6547.8116203386799</c:v>
                </c:pt>
                <c:pt idx="1337">
                  <c:v>6499.0832085386764</c:v>
                </c:pt>
                <c:pt idx="1338">
                  <c:v>6337.8605737786802</c:v>
                </c:pt>
                <c:pt idx="1339">
                  <c:v>6301.3405674186761</c:v>
                </c:pt>
                <c:pt idx="1340">
                  <c:v>6234.439911818673</c:v>
                </c:pt>
                <c:pt idx="1341">
                  <c:v>6080.0474632986761</c:v>
                </c:pt>
                <c:pt idx="1342">
                  <c:v>5982.2001181386768</c:v>
                </c:pt>
                <c:pt idx="1343">
                  <c:v>5910.0314808986759</c:v>
                </c:pt>
                <c:pt idx="1344">
                  <c:v>5809.8334179386802</c:v>
                </c:pt>
                <c:pt idx="1345">
                  <c:v>5721.2766346986764</c:v>
                </c:pt>
                <c:pt idx="1346">
                  <c:v>5648.6157655786801</c:v>
                </c:pt>
                <c:pt idx="1347">
                  <c:v>5546.9449100986758</c:v>
                </c:pt>
                <c:pt idx="1348">
                  <c:v>5555.2614808586759</c:v>
                </c:pt>
                <c:pt idx="1349">
                  <c:v>5472.9135740186757</c:v>
                </c:pt>
                <c:pt idx="1350">
                  <c:v>5413.3311550986682</c:v>
                </c:pt>
                <c:pt idx="1351">
                  <c:v>5350.2690991786721</c:v>
                </c:pt>
                <c:pt idx="1352">
                  <c:v>5450.9214696186809</c:v>
                </c:pt>
                <c:pt idx="1353">
                  <c:v>5410.1098558586809</c:v>
                </c:pt>
                <c:pt idx="1354">
                  <c:v>5350.6405177786719</c:v>
                </c:pt>
                <c:pt idx="1355">
                  <c:v>5287.0428594586765</c:v>
                </c:pt>
                <c:pt idx="1356">
                  <c:v>5284.2412985786723</c:v>
                </c:pt>
                <c:pt idx="1357">
                  <c:v>5273.890187058676</c:v>
                </c:pt>
                <c:pt idx="1358">
                  <c:v>5236.1031114186762</c:v>
                </c:pt>
                <c:pt idx="1359">
                  <c:v>5236.0318993786805</c:v>
                </c:pt>
                <c:pt idx="1360">
                  <c:v>5285.6992230986798</c:v>
                </c:pt>
                <c:pt idx="1361">
                  <c:v>5275.1923867386804</c:v>
                </c:pt>
                <c:pt idx="1362">
                  <c:v>5291.8912870186759</c:v>
                </c:pt>
                <c:pt idx="1363">
                  <c:v>5322.3632975786768</c:v>
                </c:pt>
                <c:pt idx="1364">
                  <c:v>5407.0989732186808</c:v>
                </c:pt>
                <c:pt idx="1365">
                  <c:v>5447.3680506186765</c:v>
                </c:pt>
                <c:pt idx="1366">
                  <c:v>5506.6062395386807</c:v>
                </c:pt>
                <c:pt idx="1367">
                  <c:v>5541.7733872186809</c:v>
                </c:pt>
                <c:pt idx="1368">
                  <c:v>5559.7022842586766</c:v>
                </c:pt>
                <c:pt idx="1369">
                  <c:v>5570.8983704586763</c:v>
                </c:pt>
                <c:pt idx="1370">
                  <c:v>5652.2621991386804</c:v>
                </c:pt>
                <c:pt idx="1371">
                  <c:v>5716.5008335386765</c:v>
                </c:pt>
                <c:pt idx="1372">
                  <c:v>5793.4087897386726</c:v>
                </c:pt>
                <c:pt idx="1373">
                  <c:v>5832.7839108986764</c:v>
                </c:pt>
                <c:pt idx="1374">
                  <c:v>5934.3756988586765</c:v>
                </c:pt>
                <c:pt idx="1375">
                  <c:v>5970.2375368986804</c:v>
                </c:pt>
                <c:pt idx="1376">
                  <c:v>5998.1111150186762</c:v>
                </c:pt>
                <c:pt idx="1377">
                  <c:v>6057.9534744186758</c:v>
                </c:pt>
                <c:pt idx="1378">
                  <c:v>6175.3583572186681</c:v>
                </c:pt>
                <c:pt idx="1379">
                  <c:v>6216.1477044186722</c:v>
                </c:pt>
                <c:pt idx="1380">
                  <c:v>6229.6959861786763</c:v>
                </c:pt>
                <c:pt idx="1381">
                  <c:v>6259.7726390186808</c:v>
                </c:pt>
                <c:pt idx="1382">
                  <c:v>6311.8019128986807</c:v>
                </c:pt>
                <c:pt idx="1383">
                  <c:v>6369.1524832586756</c:v>
                </c:pt>
                <c:pt idx="1384">
                  <c:v>6413.4640899786718</c:v>
                </c:pt>
                <c:pt idx="1385">
                  <c:v>6438.2654907386686</c:v>
                </c:pt>
                <c:pt idx="1386">
                  <c:v>6501.5840998986723</c:v>
                </c:pt>
                <c:pt idx="1387">
                  <c:v>6561.0345323786769</c:v>
                </c:pt>
                <c:pt idx="1388">
                  <c:v>6623.2558628986762</c:v>
                </c:pt>
                <c:pt idx="1389">
                  <c:v>6671.170648018684</c:v>
                </c:pt>
                <c:pt idx="1390">
                  <c:v>6682.5906599386717</c:v>
                </c:pt>
                <c:pt idx="1391">
                  <c:v>6617.8435763386724</c:v>
                </c:pt>
                <c:pt idx="1392">
                  <c:v>6526.7980321386767</c:v>
                </c:pt>
                <c:pt idx="1393">
                  <c:v>6385.9191132986762</c:v>
                </c:pt>
                <c:pt idx="1394">
                  <c:v>6313.5454485786722</c:v>
                </c:pt>
                <c:pt idx="1395">
                  <c:v>6210.95216181868</c:v>
                </c:pt>
                <c:pt idx="1396">
                  <c:v>6171.48451365868</c:v>
                </c:pt>
                <c:pt idx="1397">
                  <c:v>6077.749190778668</c:v>
                </c:pt>
                <c:pt idx="1398">
                  <c:v>6042.4075738186684</c:v>
                </c:pt>
                <c:pt idx="1399">
                  <c:v>5926.7786048186799</c:v>
                </c:pt>
                <c:pt idx="1400">
                  <c:v>5924.5365913786763</c:v>
                </c:pt>
                <c:pt idx="1401">
                  <c:v>5904.287163698672</c:v>
                </c:pt>
                <c:pt idx="1402">
                  <c:v>5847.958670178672</c:v>
                </c:pt>
                <c:pt idx="1403">
                  <c:v>5790.06113321868</c:v>
                </c:pt>
                <c:pt idx="1404">
                  <c:v>5761.2721614186721</c:v>
                </c:pt>
                <c:pt idx="1405">
                  <c:v>5770.2301054186728</c:v>
                </c:pt>
                <c:pt idx="1406">
                  <c:v>5782.4790884586719</c:v>
                </c:pt>
                <c:pt idx="1407">
                  <c:v>5773.1094646186757</c:v>
                </c:pt>
                <c:pt idx="1408">
                  <c:v>5835.7266715386768</c:v>
                </c:pt>
                <c:pt idx="1409">
                  <c:v>5888.1157363386765</c:v>
                </c:pt>
                <c:pt idx="1410">
                  <c:v>5928.41544645868</c:v>
                </c:pt>
                <c:pt idx="1411">
                  <c:v>6047.1844916986765</c:v>
                </c:pt>
                <c:pt idx="1412">
                  <c:v>6130.2785353786803</c:v>
                </c:pt>
                <c:pt idx="1413">
                  <c:v>6244.5907470986758</c:v>
                </c:pt>
                <c:pt idx="1414">
                  <c:v>6353.484869138676</c:v>
                </c:pt>
                <c:pt idx="1415">
                  <c:v>6511.5073311786718</c:v>
                </c:pt>
                <c:pt idx="1416">
                  <c:v>6741.1850196986761</c:v>
                </c:pt>
                <c:pt idx="1417">
                  <c:v>6905.8061200986649</c:v>
                </c:pt>
                <c:pt idx="1418">
                  <c:v>7018.6184490186724</c:v>
                </c:pt>
                <c:pt idx="1419">
                  <c:v>7063.1452508186721</c:v>
                </c:pt>
                <c:pt idx="1420">
                  <c:v>7051.9165866186804</c:v>
                </c:pt>
                <c:pt idx="1421">
                  <c:v>7042.8901233386723</c:v>
                </c:pt>
                <c:pt idx="1422">
                  <c:v>6895.4517036986763</c:v>
                </c:pt>
                <c:pt idx="1423">
                  <c:v>6850.834696338673</c:v>
                </c:pt>
                <c:pt idx="1424">
                  <c:v>6746.6022011786808</c:v>
                </c:pt>
                <c:pt idx="1425">
                  <c:v>6769.4962604186721</c:v>
                </c:pt>
                <c:pt idx="1426">
                  <c:v>6678.4304985386725</c:v>
                </c:pt>
                <c:pt idx="1427">
                  <c:v>6613.9596480186801</c:v>
                </c:pt>
                <c:pt idx="1428">
                  <c:v>6469.7012072186808</c:v>
                </c:pt>
                <c:pt idx="1429">
                  <c:v>6362.7119811386765</c:v>
                </c:pt>
                <c:pt idx="1430">
                  <c:v>6312.126266378672</c:v>
                </c:pt>
                <c:pt idx="1431">
                  <c:v>6294.3989699386802</c:v>
                </c:pt>
                <c:pt idx="1432">
                  <c:v>6535.9731690586686</c:v>
                </c:pt>
                <c:pt idx="1433">
                  <c:v>6493.918477418676</c:v>
                </c:pt>
                <c:pt idx="1434">
                  <c:v>6392.404016738672</c:v>
                </c:pt>
                <c:pt idx="1435">
                  <c:v>6288.4064073786758</c:v>
                </c:pt>
                <c:pt idx="1436">
                  <c:v>6256.9460041386756</c:v>
                </c:pt>
                <c:pt idx="1437">
                  <c:v>6147.4342401386684</c:v>
                </c:pt>
                <c:pt idx="1438">
                  <c:v>6051.7161227386723</c:v>
                </c:pt>
                <c:pt idx="1439">
                  <c:v>5987.0028611786802</c:v>
                </c:pt>
                <c:pt idx="1440">
                  <c:v>5974.0379248586723</c:v>
                </c:pt>
                <c:pt idx="1441">
                  <c:v>5903.6002719386688</c:v>
                </c:pt>
                <c:pt idx="1442">
                  <c:v>5834.1210033786729</c:v>
                </c:pt>
                <c:pt idx="1443">
                  <c:v>5787.9764806986768</c:v>
                </c:pt>
                <c:pt idx="1444">
                  <c:v>5805.0629733786764</c:v>
                </c:pt>
                <c:pt idx="1445">
                  <c:v>5739.1194360586796</c:v>
                </c:pt>
                <c:pt idx="1446">
                  <c:v>5698.7573307786761</c:v>
                </c:pt>
                <c:pt idx="1447">
                  <c:v>5603.7539872986763</c:v>
                </c:pt>
                <c:pt idx="1448">
                  <c:v>5678.0061081786725</c:v>
                </c:pt>
                <c:pt idx="1449">
                  <c:v>5707.3093221386807</c:v>
                </c:pt>
                <c:pt idx="1450">
                  <c:v>5684.2278164586805</c:v>
                </c:pt>
                <c:pt idx="1451">
                  <c:v>5604.877372258672</c:v>
                </c:pt>
                <c:pt idx="1452">
                  <c:v>5629.3788361386723</c:v>
                </c:pt>
                <c:pt idx="1453">
                  <c:v>5621.3728329786763</c:v>
                </c:pt>
                <c:pt idx="1454">
                  <c:v>5628.4340074586798</c:v>
                </c:pt>
                <c:pt idx="1455">
                  <c:v>5644.8975543386759</c:v>
                </c:pt>
                <c:pt idx="1456">
                  <c:v>5761.3597891786731</c:v>
                </c:pt>
                <c:pt idx="1457">
                  <c:v>5779.2216782186797</c:v>
                </c:pt>
                <c:pt idx="1458">
                  <c:v>5871.8164309786762</c:v>
                </c:pt>
                <c:pt idx="1459">
                  <c:v>5982.1826480586724</c:v>
                </c:pt>
                <c:pt idx="1460">
                  <c:v>6300.4482320186808</c:v>
                </c:pt>
                <c:pt idx="1461">
                  <c:v>6472.3110225786804</c:v>
                </c:pt>
                <c:pt idx="1462">
                  <c:v>6674.4443938586801</c:v>
                </c:pt>
                <c:pt idx="1463">
                  <c:v>6826.8459873386764</c:v>
                </c:pt>
                <c:pt idx="1464">
                  <c:v>7107.5797058986718</c:v>
                </c:pt>
                <c:pt idx="1465">
                  <c:v>7353.4214445386806</c:v>
                </c:pt>
                <c:pt idx="1466">
                  <c:v>7541.9196914586764</c:v>
                </c:pt>
                <c:pt idx="1467">
                  <c:v>7622.1832412586728</c:v>
                </c:pt>
                <c:pt idx="1468">
                  <c:v>7857.0388370986766</c:v>
                </c:pt>
                <c:pt idx="1469">
                  <c:v>7955.397226098672</c:v>
                </c:pt>
                <c:pt idx="1470">
                  <c:v>8025.6666033386718</c:v>
                </c:pt>
                <c:pt idx="1471">
                  <c:v>8037.6457254186726</c:v>
                </c:pt>
                <c:pt idx="1472">
                  <c:v>8017.2881730986765</c:v>
                </c:pt>
                <c:pt idx="1473">
                  <c:v>7997.5442200586849</c:v>
                </c:pt>
                <c:pt idx="1474">
                  <c:v>7982.8584934986802</c:v>
                </c:pt>
                <c:pt idx="1475">
                  <c:v>7942.6500990186769</c:v>
                </c:pt>
                <c:pt idx="1476">
                  <c:v>7812.5766373786719</c:v>
                </c:pt>
                <c:pt idx="1477">
                  <c:v>7816.9451005786686</c:v>
                </c:pt>
                <c:pt idx="1478">
                  <c:v>7813.055701898681</c:v>
                </c:pt>
                <c:pt idx="1479">
                  <c:v>7811.9670650586722</c:v>
                </c:pt>
                <c:pt idx="1480">
                  <c:v>7808.4235827386765</c:v>
                </c:pt>
                <c:pt idx="1481">
                  <c:v>7853.0009710986769</c:v>
                </c:pt>
                <c:pt idx="1482">
                  <c:v>7858.0931346586722</c:v>
                </c:pt>
                <c:pt idx="1483">
                  <c:v>7824.4153860186725</c:v>
                </c:pt>
                <c:pt idx="1484">
                  <c:v>7884.905555258676</c:v>
                </c:pt>
                <c:pt idx="1485">
                  <c:v>7977.2505340586767</c:v>
                </c:pt>
                <c:pt idx="1486">
                  <c:v>7994.6820660986723</c:v>
                </c:pt>
                <c:pt idx="1487">
                  <c:v>7945.3434289386723</c:v>
                </c:pt>
                <c:pt idx="1488">
                  <c:v>7867.2014917386769</c:v>
                </c:pt>
                <c:pt idx="1489">
                  <c:v>7804.7759934586757</c:v>
                </c:pt>
                <c:pt idx="1490">
                  <c:v>7677.921263538673</c:v>
                </c:pt>
                <c:pt idx="1491">
                  <c:v>7586.614635858672</c:v>
                </c:pt>
                <c:pt idx="1492">
                  <c:v>7589.2370696586686</c:v>
                </c:pt>
                <c:pt idx="1493">
                  <c:v>7572.6668568986761</c:v>
                </c:pt>
                <c:pt idx="1494">
                  <c:v>7468.0551041386771</c:v>
                </c:pt>
                <c:pt idx="1495">
                  <c:v>7455.4561195386723</c:v>
                </c:pt>
                <c:pt idx="1496">
                  <c:v>7417.5555859386723</c:v>
                </c:pt>
                <c:pt idx="1497">
                  <c:v>7356.535712738676</c:v>
                </c:pt>
                <c:pt idx="1498">
                  <c:v>7334.9338818586766</c:v>
                </c:pt>
                <c:pt idx="1499">
                  <c:v>7298.7384236986763</c:v>
                </c:pt>
                <c:pt idx="1500">
                  <c:v>7308.8020956986766</c:v>
                </c:pt>
                <c:pt idx="1501">
                  <c:v>7252.5175190186719</c:v>
                </c:pt>
                <c:pt idx="1502">
                  <c:v>7262.5196449386849</c:v>
                </c:pt>
                <c:pt idx="1503">
                  <c:v>7233.2384479386765</c:v>
                </c:pt>
                <c:pt idx="1504">
                  <c:v>7264.1505209386842</c:v>
                </c:pt>
                <c:pt idx="1505">
                  <c:v>7305.1226963386725</c:v>
                </c:pt>
                <c:pt idx="1506">
                  <c:v>7286.0432128986758</c:v>
                </c:pt>
                <c:pt idx="1507">
                  <c:v>7326.1714805786723</c:v>
                </c:pt>
                <c:pt idx="1508">
                  <c:v>7400.6089331386756</c:v>
                </c:pt>
                <c:pt idx="1509">
                  <c:v>7497.821688578676</c:v>
                </c:pt>
                <c:pt idx="1510">
                  <c:v>7633.9434482186762</c:v>
                </c:pt>
                <c:pt idx="1511">
                  <c:v>7742.3671569786811</c:v>
                </c:pt>
                <c:pt idx="1512">
                  <c:v>7983.547427898684</c:v>
                </c:pt>
                <c:pt idx="1513">
                  <c:v>8189.0723030986719</c:v>
                </c:pt>
                <c:pt idx="1514">
                  <c:v>8288.4506286986725</c:v>
                </c:pt>
                <c:pt idx="1515">
                  <c:v>8305.711441858668</c:v>
                </c:pt>
                <c:pt idx="1516">
                  <c:v>8238.4808082186737</c:v>
                </c:pt>
                <c:pt idx="1517">
                  <c:v>8147.979479498681</c:v>
                </c:pt>
                <c:pt idx="1518">
                  <c:v>8063.6348050586803</c:v>
                </c:pt>
                <c:pt idx="1519">
                  <c:v>7958.1804230186763</c:v>
                </c:pt>
                <c:pt idx="1520">
                  <c:v>7767.8401613386804</c:v>
                </c:pt>
                <c:pt idx="1521">
                  <c:v>7721.4995230586646</c:v>
                </c:pt>
                <c:pt idx="1522">
                  <c:v>7583.8562652586688</c:v>
                </c:pt>
                <c:pt idx="1523">
                  <c:v>7428.2630894986687</c:v>
                </c:pt>
                <c:pt idx="1524">
                  <c:v>7204.6104074986761</c:v>
                </c:pt>
                <c:pt idx="1525">
                  <c:v>7119.7063821386764</c:v>
                </c:pt>
                <c:pt idx="1526">
                  <c:v>6963.4769431786763</c:v>
                </c:pt>
                <c:pt idx="1527">
                  <c:v>6866.2058432586718</c:v>
                </c:pt>
                <c:pt idx="1528">
                  <c:v>6921.6809961786757</c:v>
                </c:pt>
                <c:pt idx="1529">
                  <c:v>6894.7641417386722</c:v>
                </c:pt>
                <c:pt idx="1530">
                  <c:v>6779.727966698676</c:v>
                </c:pt>
                <c:pt idx="1531">
                  <c:v>6688.1001233386805</c:v>
                </c:pt>
                <c:pt idx="1532">
                  <c:v>6637.3902652186762</c:v>
                </c:pt>
                <c:pt idx="1533">
                  <c:v>6502.0325164986716</c:v>
                </c:pt>
                <c:pt idx="1534">
                  <c:v>6392.11960097868</c:v>
                </c:pt>
                <c:pt idx="1535">
                  <c:v>6300.8221258186759</c:v>
                </c:pt>
                <c:pt idx="1536">
                  <c:v>6195.8655160186718</c:v>
                </c:pt>
                <c:pt idx="1537">
                  <c:v>6116.2155789386725</c:v>
                </c:pt>
                <c:pt idx="1538">
                  <c:v>6008.6643102186763</c:v>
                </c:pt>
                <c:pt idx="1539">
                  <c:v>5947.4695044986729</c:v>
                </c:pt>
                <c:pt idx="1540">
                  <c:v>5968.1538854186801</c:v>
                </c:pt>
                <c:pt idx="1541">
                  <c:v>5911.2831923386757</c:v>
                </c:pt>
                <c:pt idx="1542">
                  <c:v>5845.7532752986799</c:v>
                </c:pt>
                <c:pt idx="1543">
                  <c:v>5786.5245972186758</c:v>
                </c:pt>
                <c:pt idx="1544">
                  <c:v>5843.8101512986841</c:v>
                </c:pt>
                <c:pt idx="1545">
                  <c:v>5839.9143244986763</c:v>
                </c:pt>
                <c:pt idx="1546">
                  <c:v>5787.1181101386728</c:v>
                </c:pt>
                <c:pt idx="1547">
                  <c:v>5674.139771418676</c:v>
                </c:pt>
                <c:pt idx="1548">
                  <c:v>5710.7094178586722</c:v>
                </c:pt>
                <c:pt idx="1549">
                  <c:v>5704.9662333786764</c:v>
                </c:pt>
                <c:pt idx="1550">
                  <c:v>5681.6604634186806</c:v>
                </c:pt>
                <c:pt idx="1551">
                  <c:v>5714.9174159386757</c:v>
                </c:pt>
                <c:pt idx="1552">
                  <c:v>5751.2934329786758</c:v>
                </c:pt>
                <c:pt idx="1553">
                  <c:v>5796.3763010586727</c:v>
                </c:pt>
                <c:pt idx="1554">
                  <c:v>5868.3362180586846</c:v>
                </c:pt>
                <c:pt idx="1555">
                  <c:v>5944.732517098676</c:v>
                </c:pt>
                <c:pt idx="1556">
                  <c:v>6236.4372212586723</c:v>
                </c:pt>
                <c:pt idx="1557">
                  <c:v>6350.0154106186765</c:v>
                </c:pt>
                <c:pt idx="1558">
                  <c:v>6548.7419179386725</c:v>
                </c:pt>
                <c:pt idx="1559">
                  <c:v>6691.8854713386809</c:v>
                </c:pt>
                <c:pt idx="1560">
                  <c:v>6924.049595018676</c:v>
                </c:pt>
                <c:pt idx="1561">
                  <c:v>7090.673512818672</c:v>
                </c:pt>
                <c:pt idx="1562">
                  <c:v>7234.2197247786808</c:v>
                </c:pt>
                <c:pt idx="1563">
                  <c:v>7364.9967801386756</c:v>
                </c:pt>
                <c:pt idx="1564">
                  <c:v>7485.9317264186766</c:v>
                </c:pt>
                <c:pt idx="1565">
                  <c:v>7528.0469892186757</c:v>
                </c:pt>
                <c:pt idx="1566">
                  <c:v>7630.8542303786726</c:v>
                </c:pt>
                <c:pt idx="1567">
                  <c:v>7663.1203103786765</c:v>
                </c:pt>
                <c:pt idx="1568">
                  <c:v>7699.543494538676</c:v>
                </c:pt>
                <c:pt idx="1569">
                  <c:v>7686.2520451786768</c:v>
                </c:pt>
                <c:pt idx="1570">
                  <c:v>7607.1080572986766</c:v>
                </c:pt>
                <c:pt idx="1571">
                  <c:v>7630.7172846186759</c:v>
                </c:pt>
                <c:pt idx="1572">
                  <c:v>7586.6736002586758</c:v>
                </c:pt>
                <c:pt idx="1573">
                  <c:v>7608.4684903386769</c:v>
                </c:pt>
                <c:pt idx="1574">
                  <c:v>7670.1757629386721</c:v>
                </c:pt>
                <c:pt idx="1575">
                  <c:v>7678.1716219786767</c:v>
                </c:pt>
                <c:pt idx="1576">
                  <c:v>7715.3684568586805</c:v>
                </c:pt>
                <c:pt idx="1577">
                  <c:v>7771.5165472586723</c:v>
                </c:pt>
                <c:pt idx="1578">
                  <c:v>7818.9153598186767</c:v>
                </c:pt>
                <c:pt idx="1579">
                  <c:v>7889.0737172586723</c:v>
                </c:pt>
                <c:pt idx="1580">
                  <c:v>7951.6906052586764</c:v>
                </c:pt>
                <c:pt idx="1581">
                  <c:v>8076.2491217386842</c:v>
                </c:pt>
                <c:pt idx="1582">
                  <c:v>8159.8053526986769</c:v>
                </c:pt>
                <c:pt idx="1583">
                  <c:v>8146.3092698986848</c:v>
                </c:pt>
                <c:pt idx="1584">
                  <c:v>8093.2512558986809</c:v>
                </c:pt>
                <c:pt idx="1585">
                  <c:v>7975.8945018586801</c:v>
                </c:pt>
                <c:pt idx="1586">
                  <c:v>7880.0282032986725</c:v>
                </c:pt>
                <c:pt idx="1587">
                  <c:v>7898.9169265786722</c:v>
                </c:pt>
                <c:pt idx="1588">
                  <c:v>7895.5087893386763</c:v>
                </c:pt>
                <c:pt idx="1589">
                  <c:v>7856.0926880186726</c:v>
                </c:pt>
                <c:pt idx="1590">
                  <c:v>7832.2108812986808</c:v>
                </c:pt>
                <c:pt idx="1591">
                  <c:v>7769.228461378676</c:v>
                </c:pt>
                <c:pt idx="1592">
                  <c:v>7659.228583418676</c:v>
                </c:pt>
                <c:pt idx="1593">
                  <c:v>7634.7787962586799</c:v>
                </c:pt>
                <c:pt idx="1594">
                  <c:v>7656.4972137786808</c:v>
                </c:pt>
                <c:pt idx="1595">
                  <c:v>7581.9992728186726</c:v>
                </c:pt>
                <c:pt idx="1596">
                  <c:v>7628.751152378677</c:v>
                </c:pt>
                <c:pt idx="1597">
                  <c:v>7619.6025637786806</c:v>
                </c:pt>
                <c:pt idx="1598">
                  <c:v>7588.798665458673</c:v>
                </c:pt>
                <c:pt idx="1599">
                  <c:v>7558.5754538586762</c:v>
                </c:pt>
                <c:pt idx="1600">
                  <c:v>7553.1766017386799</c:v>
                </c:pt>
                <c:pt idx="1601">
                  <c:v>7553.8381380186765</c:v>
                </c:pt>
                <c:pt idx="1602">
                  <c:v>7610.5016050186805</c:v>
                </c:pt>
                <c:pt idx="1603">
                  <c:v>7617.847109258676</c:v>
                </c:pt>
                <c:pt idx="1604">
                  <c:v>7659.204221498685</c:v>
                </c:pt>
                <c:pt idx="1605">
                  <c:v>7686.8222694186761</c:v>
                </c:pt>
                <c:pt idx="1606">
                  <c:v>7749.4460768186727</c:v>
                </c:pt>
                <c:pt idx="1607">
                  <c:v>7827.4143628186766</c:v>
                </c:pt>
                <c:pt idx="1608">
                  <c:v>7953.4179294986807</c:v>
                </c:pt>
                <c:pt idx="1609">
                  <c:v>8086.2178996586799</c:v>
                </c:pt>
                <c:pt idx="1610">
                  <c:v>8157.739862898673</c:v>
                </c:pt>
                <c:pt idx="1611">
                  <c:v>8164.3496566586764</c:v>
                </c:pt>
                <c:pt idx="1612">
                  <c:v>8112.9253460986802</c:v>
                </c:pt>
                <c:pt idx="1613">
                  <c:v>7983.6224456986765</c:v>
                </c:pt>
                <c:pt idx="1614">
                  <c:v>7851.6056955786771</c:v>
                </c:pt>
                <c:pt idx="1615">
                  <c:v>7765.6793214186764</c:v>
                </c:pt>
                <c:pt idx="1616">
                  <c:v>7598.394282338676</c:v>
                </c:pt>
                <c:pt idx="1617">
                  <c:v>7479.5835599786724</c:v>
                </c:pt>
                <c:pt idx="1618">
                  <c:v>7361.489049298676</c:v>
                </c:pt>
                <c:pt idx="1619">
                  <c:v>7223.4048016586767</c:v>
                </c:pt>
                <c:pt idx="1620">
                  <c:v>7003.8881956186797</c:v>
                </c:pt>
                <c:pt idx="1621">
                  <c:v>6873.4698613386763</c:v>
                </c:pt>
                <c:pt idx="1622">
                  <c:v>6768.3013202186758</c:v>
                </c:pt>
                <c:pt idx="1623">
                  <c:v>6649.1419835786755</c:v>
                </c:pt>
                <c:pt idx="1624">
                  <c:v>6794.363624538677</c:v>
                </c:pt>
                <c:pt idx="1625">
                  <c:v>6728.3075306586725</c:v>
                </c:pt>
                <c:pt idx="1626">
                  <c:v>6614.5118093386764</c:v>
                </c:pt>
                <c:pt idx="1627">
                  <c:v>6555.0049482586728</c:v>
                </c:pt>
                <c:pt idx="1628">
                  <c:v>6462.2794615386756</c:v>
                </c:pt>
                <c:pt idx="1629">
                  <c:v>6341.4558075386722</c:v>
                </c:pt>
                <c:pt idx="1630">
                  <c:v>6187.7902024986761</c:v>
                </c:pt>
                <c:pt idx="1631">
                  <c:v>6092.655673258676</c:v>
                </c:pt>
                <c:pt idx="1632">
                  <c:v>6144.5765669786761</c:v>
                </c:pt>
                <c:pt idx="1633">
                  <c:v>6035.7006781786768</c:v>
                </c:pt>
                <c:pt idx="1634">
                  <c:v>5941.800474978676</c:v>
                </c:pt>
                <c:pt idx="1635">
                  <c:v>5874.3047974986757</c:v>
                </c:pt>
                <c:pt idx="1636">
                  <c:v>5833.0163208586728</c:v>
                </c:pt>
                <c:pt idx="1637">
                  <c:v>5798.325142978676</c:v>
                </c:pt>
                <c:pt idx="1638">
                  <c:v>5747.0135772186759</c:v>
                </c:pt>
                <c:pt idx="1639">
                  <c:v>5689.332570658672</c:v>
                </c:pt>
                <c:pt idx="1640">
                  <c:v>5758.0072698186759</c:v>
                </c:pt>
                <c:pt idx="1641">
                  <c:v>5691.928980538677</c:v>
                </c:pt>
                <c:pt idx="1642">
                  <c:v>5605.9474737386727</c:v>
                </c:pt>
                <c:pt idx="1643">
                  <c:v>5585.0682631786804</c:v>
                </c:pt>
                <c:pt idx="1644">
                  <c:v>5557.2271820186725</c:v>
                </c:pt>
                <c:pt idx="1645">
                  <c:v>5503.2192650186726</c:v>
                </c:pt>
                <c:pt idx="1646">
                  <c:v>5492.3691813786763</c:v>
                </c:pt>
                <c:pt idx="1647">
                  <c:v>5494.8287350986766</c:v>
                </c:pt>
                <c:pt idx="1648">
                  <c:v>5597.1281384986805</c:v>
                </c:pt>
                <c:pt idx="1649">
                  <c:v>5632.0723474586803</c:v>
                </c:pt>
                <c:pt idx="1650">
                  <c:v>5697.7542358986757</c:v>
                </c:pt>
                <c:pt idx="1651">
                  <c:v>5781.8253388586718</c:v>
                </c:pt>
                <c:pt idx="1652">
                  <c:v>6044.5415054586801</c:v>
                </c:pt>
                <c:pt idx="1653">
                  <c:v>6117.2285698186797</c:v>
                </c:pt>
                <c:pt idx="1654">
                  <c:v>6222.0404712986801</c:v>
                </c:pt>
                <c:pt idx="1655">
                  <c:v>6419.6532243786769</c:v>
                </c:pt>
                <c:pt idx="1656">
                  <c:v>6642.4163376186725</c:v>
                </c:pt>
                <c:pt idx="1657">
                  <c:v>6847.6345149386716</c:v>
                </c:pt>
                <c:pt idx="1658">
                  <c:v>7035.8992373786768</c:v>
                </c:pt>
                <c:pt idx="1659">
                  <c:v>7155.8302514586721</c:v>
                </c:pt>
                <c:pt idx="1660">
                  <c:v>7310.6524718586761</c:v>
                </c:pt>
                <c:pt idx="1661">
                  <c:v>7365.5307350986768</c:v>
                </c:pt>
                <c:pt idx="1662">
                  <c:v>7420.6463612586804</c:v>
                </c:pt>
                <c:pt idx="1663">
                  <c:v>7469.037938578681</c:v>
                </c:pt>
                <c:pt idx="1664">
                  <c:v>7485.6307504986762</c:v>
                </c:pt>
                <c:pt idx="1665">
                  <c:v>7477.3836442586799</c:v>
                </c:pt>
                <c:pt idx="1666">
                  <c:v>7517.2235596186765</c:v>
                </c:pt>
                <c:pt idx="1667">
                  <c:v>7470.8674925386767</c:v>
                </c:pt>
                <c:pt idx="1668">
                  <c:v>7392.8060348586723</c:v>
                </c:pt>
                <c:pt idx="1669">
                  <c:v>7423.0281119786805</c:v>
                </c:pt>
                <c:pt idx="1670">
                  <c:v>7450.9120138986764</c:v>
                </c:pt>
                <c:pt idx="1671">
                  <c:v>7461.7919353386724</c:v>
                </c:pt>
                <c:pt idx="1672">
                  <c:v>7425.422998578676</c:v>
                </c:pt>
                <c:pt idx="1673">
                  <c:v>7446.4525103386723</c:v>
                </c:pt>
                <c:pt idx="1674">
                  <c:v>7477.7636046986763</c:v>
                </c:pt>
                <c:pt idx="1675">
                  <c:v>7529.5182956586723</c:v>
                </c:pt>
                <c:pt idx="1676">
                  <c:v>7552.0914915386811</c:v>
                </c:pt>
                <c:pt idx="1677">
                  <c:v>7635.8991846586759</c:v>
                </c:pt>
                <c:pt idx="1678">
                  <c:v>7692.9087368186765</c:v>
                </c:pt>
                <c:pt idx="1679">
                  <c:v>7684.0412831386802</c:v>
                </c:pt>
                <c:pt idx="1680">
                  <c:v>7606.4848597386799</c:v>
                </c:pt>
                <c:pt idx="1681">
                  <c:v>7470.2012854586765</c:v>
                </c:pt>
                <c:pt idx="1682">
                  <c:v>7391.2647036986764</c:v>
                </c:pt>
                <c:pt idx="1683">
                  <c:v>7375.6428882986766</c:v>
                </c:pt>
                <c:pt idx="1684">
                  <c:v>7318.0018008586721</c:v>
                </c:pt>
                <c:pt idx="1685">
                  <c:v>7292.4576966186769</c:v>
                </c:pt>
                <c:pt idx="1686">
                  <c:v>7275.2137057386717</c:v>
                </c:pt>
                <c:pt idx="1687">
                  <c:v>7137.6931853786764</c:v>
                </c:pt>
                <c:pt idx="1688">
                  <c:v>7116.5285023386841</c:v>
                </c:pt>
                <c:pt idx="1689">
                  <c:v>7110.7719890586759</c:v>
                </c:pt>
                <c:pt idx="1690">
                  <c:v>7049.2060238586764</c:v>
                </c:pt>
                <c:pt idx="1691">
                  <c:v>7009.3792593786684</c:v>
                </c:pt>
                <c:pt idx="1692">
                  <c:v>6991.1616694586683</c:v>
                </c:pt>
                <c:pt idx="1693">
                  <c:v>6933.45162929868</c:v>
                </c:pt>
                <c:pt idx="1694">
                  <c:v>6920.3791693386765</c:v>
                </c:pt>
                <c:pt idx="1695">
                  <c:v>6920.1075207386803</c:v>
                </c:pt>
                <c:pt idx="1696">
                  <c:v>6954.6841914986726</c:v>
                </c:pt>
                <c:pt idx="1697">
                  <c:v>6941.9074132186806</c:v>
                </c:pt>
                <c:pt idx="1698">
                  <c:v>6994.8013680586801</c:v>
                </c:pt>
                <c:pt idx="1699">
                  <c:v>7026.5483639786808</c:v>
                </c:pt>
                <c:pt idx="1700">
                  <c:v>7054.0205576186763</c:v>
                </c:pt>
                <c:pt idx="1701">
                  <c:v>7124.5626757386763</c:v>
                </c:pt>
                <c:pt idx="1702">
                  <c:v>7341.5486664986765</c:v>
                </c:pt>
                <c:pt idx="1703">
                  <c:v>7487.9772612186762</c:v>
                </c:pt>
                <c:pt idx="1704">
                  <c:v>7687.0723555386721</c:v>
                </c:pt>
                <c:pt idx="1705">
                  <c:v>7849.2151342586731</c:v>
                </c:pt>
                <c:pt idx="1706">
                  <c:v>8015.0269935786764</c:v>
                </c:pt>
                <c:pt idx="1707">
                  <c:v>8080.7192877786765</c:v>
                </c:pt>
                <c:pt idx="1708">
                  <c:v>8019.9517613386679</c:v>
                </c:pt>
                <c:pt idx="1709">
                  <c:v>7921.8215638586807</c:v>
                </c:pt>
                <c:pt idx="1710">
                  <c:v>7829.8931489386769</c:v>
                </c:pt>
                <c:pt idx="1711">
                  <c:v>7671.686391378681</c:v>
                </c:pt>
                <c:pt idx="1712">
                  <c:v>7511.8067870986761</c:v>
                </c:pt>
                <c:pt idx="1713">
                  <c:v>7385.9201204586843</c:v>
                </c:pt>
                <c:pt idx="1714">
                  <c:v>7239.9761486586767</c:v>
                </c:pt>
                <c:pt idx="1715">
                  <c:v>7121.85069529868</c:v>
                </c:pt>
                <c:pt idx="1716">
                  <c:v>6971.9533360986761</c:v>
                </c:pt>
                <c:pt idx="1717">
                  <c:v>6846.6528215786811</c:v>
                </c:pt>
                <c:pt idx="1718">
                  <c:v>6713.7078822586727</c:v>
                </c:pt>
                <c:pt idx="1719">
                  <c:v>6595.702364898676</c:v>
                </c:pt>
                <c:pt idx="1720">
                  <c:v>6755.5550726986721</c:v>
                </c:pt>
                <c:pt idx="1721">
                  <c:v>6729.4696524986766</c:v>
                </c:pt>
                <c:pt idx="1722">
                  <c:v>6604.343951218676</c:v>
                </c:pt>
                <c:pt idx="1723">
                  <c:v>6531.6315674186772</c:v>
                </c:pt>
                <c:pt idx="1724">
                  <c:v>6472.4583688586763</c:v>
                </c:pt>
                <c:pt idx="1725">
                  <c:v>6295.2668050586763</c:v>
                </c:pt>
                <c:pt idx="1726">
                  <c:v>6175.2508796986767</c:v>
                </c:pt>
                <c:pt idx="1727">
                  <c:v>6115.318105898672</c:v>
                </c:pt>
                <c:pt idx="1728">
                  <c:v>6108.758271458677</c:v>
                </c:pt>
                <c:pt idx="1729">
                  <c:v>6038.1751669386767</c:v>
                </c:pt>
                <c:pt idx="1730">
                  <c:v>5918.3252672986719</c:v>
                </c:pt>
                <c:pt idx="1731">
                  <c:v>5880.8225491386756</c:v>
                </c:pt>
                <c:pt idx="1732">
                  <c:v>5844.7480840186763</c:v>
                </c:pt>
                <c:pt idx="1733">
                  <c:v>5767.4685380186766</c:v>
                </c:pt>
                <c:pt idx="1734">
                  <c:v>5722.5735314186804</c:v>
                </c:pt>
                <c:pt idx="1735">
                  <c:v>5680.942271658676</c:v>
                </c:pt>
                <c:pt idx="1736">
                  <c:v>5714.9309897386765</c:v>
                </c:pt>
                <c:pt idx="1737">
                  <c:v>5646.3439778186757</c:v>
                </c:pt>
                <c:pt idx="1738">
                  <c:v>5595.9002300186767</c:v>
                </c:pt>
                <c:pt idx="1739">
                  <c:v>5550.8869311786721</c:v>
                </c:pt>
                <c:pt idx="1740">
                  <c:v>5568.6779236186721</c:v>
                </c:pt>
                <c:pt idx="1741">
                  <c:v>5544.880672498668</c:v>
                </c:pt>
                <c:pt idx="1742">
                  <c:v>5533.8954358586716</c:v>
                </c:pt>
                <c:pt idx="1743">
                  <c:v>5548.6465168186769</c:v>
                </c:pt>
                <c:pt idx="1744">
                  <c:v>5634.2960241786805</c:v>
                </c:pt>
                <c:pt idx="1745">
                  <c:v>5708.7872823786765</c:v>
                </c:pt>
                <c:pt idx="1746">
                  <c:v>5722.372414618676</c:v>
                </c:pt>
                <c:pt idx="1747">
                  <c:v>5797.7431793386759</c:v>
                </c:pt>
                <c:pt idx="1748">
                  <c:v>6049.1821278186771</c:v>
                </c:pt>
                <c:pt idx="1749">
                  <c:v>6154.9776260586759</c:v>
                </c:pt>
                <c:pt idx="1750">
                  <c:v>6336.8265602586798</c:v>
                </c:pt>
                <c:pt idx="1751">
                  <c:v>6484.2779324986723</c:v>
                </c:pt>
                <c:pt idx="1752">
                  <c:v>6659.5249800986803</c:v>
                </c:pt>
                <c:pt idx="1753">
                  <c:v>6856.9247668586795</c:v>
                </c:pt>
                <c:pt idx="1754">
                  <c:v>6987.3689152186762</c:v>
                </c:pt>
                <c:pt idx="1755">
                  <c:v>7069.2445073786803</c:v>
                </c:pt>
                <c:pt idx="1756">
                  <c:v>7233.9942596186729</c:v>
                </c:pt>
                <c:pt idx="1757">
                  <c:v>7239.5505636586804</c:v>
                </c:pt>
                <c:pt idx="1758">
                  <c:v>7314.4002000186847</c:v>
                </c:pt>
                <c:pt idx="1759">
                  <c:v>7399.6955075786764</c:v>
                </c:pt>
                <c:pt idx="1760">
                  <c:v>7401.0065202986798</c:v>
                </c:pt>
                <c:pt idx="1761">
                  <c:v>7368.775045898672</c:v>
                </c:pt>
                <c:pt idx="1762">
                  <c:v>7387.1720774986761</c:v>
                </c:pt>
                <c:pt idx="1763">
                  <c:v>7360.8309274986768</c:v>
                </c:pt>
                <c:pt idx="1764">
                  <c:v>7295.8527046586769</c:v>
                </c:pt>
                <c:pt idx="1765">
                  <c:v>7270.9689572986763</c:v>
                </c:pt>
                <c:pt idx="1766">
                  <c:v>7292.9265438186767</c:v>
                </c:pt>
                <c:pt idx="1767">
                  <c:v>7304.4518292586763</c:v>
                </c:pt>
                <c:pt idx="1768">
                  <c:v>7260.4257057386721</c:v>
                </c:pt>
                <c:pt idx="1769">
                  <c:v>7262.2805106986762</c:v>
                </c:pt>
                <c:pt idx="1770">
                  <c:v>7283.0852161386729</c:v>
                </c:pt>
                <c:pt idx="1771">
                  <c:v>7401.9703200186759</c:v>
                </c:pt>
                <c:pt idx="1772">
                  <c:v>7435.2816536186765</c:v>
                </c:pt>
                <c:pt idx="1773">
                  <c:v>7528.3583230586801</c:v>
                </c:pt>
                <c:pt idx="1774">
                  <c:v>7540.1594079386759</c:v>
                </c:pt>
                <c:pt idx="1775">
                  <c:v>7480.8246153386808</c:v>
                </c:pt>
                <c:pt idx="1776">
                  <c:v>7368.5157534186765</c:v>
                </c:pt>
                <c:pt idx="1777">
                  <c:v>7265.7962674586806</c:v>
                </c:pt>
                <c:pt idx="1778">
                  <c:v>7147.1630686586759</c:v>
                </c:pt>
                <c:pt idx="1779">
                  <c:v>7093.5563125786766</c:v>
                </c:pt>
                <c:pt idx="1780">
                  <c:v>7072.7762862586769</c:v>
                </c:pt>
                <c:pt idx="1781">
                  <c:v>7036.9961706586764</c:v>
                </c:pt>
                <c:pt idx="1782">
                  <c:v>6993.171949618677</c:v>
                </c:pt>
                <c:pt idx="1783">
                  <c:v>6870.7171648986759</c:v>
                </c:pt>
                <c:pt idx="1784">
                  <c:v>6903.7551810186769</c:v>
                </c:pt>
                <c:pt idx="1785">
                  <c:v>6897.1610647386806</c:v>
                </c:pt>
                <c:pt idx="1786">
                  <c:v>6849.4566856586716</c:v>
                </c:pt>
                <c:pt idx="1787">
                  <c:v>6766.338303698677</c:v>
                </c:pt>
                <c:pt idx="1788">
                  <c:v>6800.9727614186722</c:v>
                </c:pt>
                <c:pt idx="1789">
                  <c:v>6717.6084593386759</c:v>
                </c:pt>
                <c:pt idx="1790">
                  <c:v>6722.9918830186807</c:v>
                </c:pt>
                <c:pt idx="1791">
                  <c:v>6754.6670705786755</c:v>
                </c:pt>
                <c:pt idx="1792">
                  <c:v>6767.2052714986767</c:v>
                </c:pt>
                <c:pt idx="1793">
                  <c:v>6786.2302026186808</c:v>
                </c:pt>
                <c:pt idx="1794">
                  <c:v>6850.2692533386762</c:v>
                </c:pt>
                <c:pt idx="1795">
                  <c:v>6904.3799730986802</c:v>
                </c:pt>
                <c:pt idx="1796">
                  <c:v>7038.4244521786768</c:v>
                </c:pt>
                <c:pt idx="1797">
                  <c:v>7083.1193560186757</c:v>
                </c:pt>
                <c:pt idx="1798">
                  <c:v>7155.1985639386721</c:v>
                </c:pt>
                <c:pt idx="1799">
                  <c:v>7296.8408386186757</c:v>
                </c:pt>
                <c:pt idx="1800">
                  <c:v>7417.1030040586802</c:v>
                </c:pt>
                <c:pt idx="1801">
                  <c:v>7642.7106350586719</c:v>
                </c:pt>
                <c:pt idx="1802">
                  <c:v>7812.9098124586762</c:v>
                </c:pt>
                <c:pt idx="1803">
                  <c:v>7883.3238496186768</c:v>
                </c:pt>
                <c:pt idx="1804">
                  <c:v>7805.1326374586724</c:v>
                </c:pt>
                <c:pt idx="1805">
                  <c:v>7738.9154832186805</c:v>
                </c:pt>
                <c:pt idx="1806">
                  <c:v>7618.8480936586757</c:v>
                </c:pt>
                <c:pt idx="1807">
                  <c:v>7506.6574626986721</c:v>
                </c:pt>
                <c:pt idx="1808">
                  <c:v>7331.0268456186723</c:v>
                </c:pt>
                <c:pt idx="1809">
                  <c:v>7212.1251827386841</c:v>
                </c:pt>
                <c:pt idx="1810">
                  <c:v>7137.480527298676</c:v>
                </c:pt>
                <c:pt idx="1811">
                  <c:v>6949.4483784986805</c:v>
                </c:pt>
                <c:pt idx="1812">
                  <c:v>6753.9191896186767</c:v>
                </c:pt>
                <c:pt idx="1813">
                  <c:v>6617.0582936586761</c:v>
                </c:pt>
                <c:pt idx="1814">
                  <c:v>6513.0969285386718</c:v>
                </c:pt>
                <c:pt idx="1815">
                  <c:v>6418.8176078186807</c:v>
                </c:pt>
                <c:pt idx="1816">
                  <c:v>6527.0473136586797</c:v>
                </c:pt>
                <c:pt idx="1817">
                  <c:v>6546.0390036586759</c:v>
                </c:pt>
                <c:pt idx="1818">
                  <c:v>6439.291157018677</c:v>
                </c:pt>
                <c:pt idx="1819">
                  <c:v>6348.494334858673</c:v>
                </c:pt>
                <c:pt idx="1820">
                  <c:v>6251.1133131786764</c:v>
                </c:pt>
                <c:pt idx="1821">
                  <c:v>6128.6981484586768</c:v>
                </c:pt>
                <c:pt idx="1822">
                  <c:v>6052.6558728986756</c:v>
                </c:pt>
                <c:pt idx="1823">
                  <c:v>5961.978536458676</c:v>
                </c:pt>
                <c:pt idx="1824">
                  <c:v>5938.2616663386771</c:v>
                </c:pt>
                <c:pt idx="1825">
                  <c:v>5849.3319488986726</c:v>
                </c:pt>
                <c:pt idx="1826">
                  <c:v>5770.4433184586769</c:v>
                </c:pt>
                <c:pt idx="1827">
                  <c:v>5674.0935885786766</c:v>
                </c:pt>
                <c:pt idx="1828">
                  <c:v>5657.7030117786799</c:v>
                </c:pt>
                <c:pt idx="1829">
                  <c:v>5609.7468732586722</c:v>
                </c:pt>
                <c:pt idx="1830">
                  <c:v>5547.5220008586675</c:v>
                </c:pt>
                <c:pt idx="1831">
                  <c:v>5473.0479738986714</c:v>
                </c:pt>
                <c:pt idx="1832">
                  <c:v>5532.1916683786721</c:v>
                </c:pt>
                <c:pt idx="1833">
                  <c:v>5477.3834604586764</c:v>
                </c:pt>
                <c:pt idx="1834">
                  <c:v>5442.8923790186718</c:v>
                </c:pt>
                <c:pt idx="1835">
                  <c:v>5398.9617904586803</c:v>
                </c:pt>
                <c:pt idx="1836">
                  <c:v>5390.3041897386765</c:v>
                </c:pt>
                <c:pt idx="1837">
                  <c:v>5369.5363239386761</c:v>
                </c:pt>
                <c:pt idx="1838">
                  <c:v>5384.6520237386758</c:v>
                </c:pt>
                <c:pt idx="1839">
                  <c:v>5365.6770885786764</c:v>
                </c:pt>
                <c:pt idx="1840">
                  <c:v>5457.8805232986797</c:v>
                </c:pt>
                <c:pt idx="1841">
                  <c:v>5449.2521418586721</c:v>
                </c:pt>
                <c:pt idx="1842">
                  <c:v>5536.1095035386716</c:v>
                </c:pt>
                <c:pt idx="1843">
                  <c:v>5596.2891988186766</c:v>
                </c:pt>
                <c:pt idx="1844">
                  <c:v>5800.7518796586764</c:v>
                </c:pt>
                <c:pt idx="1845">
                  <c:v>5958.5781825386766</c:v>
                </c:pt>
                <c:pt idx="1846">
                  <c:v>6060.3165468586803</c:v>
                </c:pt>
                <c:pt idx="1847">
                  <c:v>6181.5295900586716</c:v>
                </c:pt>
                <c:pt idx="1848">
                  <c:v>6426.48208877868</c:v>
                </c:pt>
                <c:pt idx="1849">
                  <c:v>6579.0249284586762</c:v>
                </c:pt>
                <c:pt idx="1850">
                  <c:v>6710.3233876586764</c:v>
                </c:pt>
                <c:pt idx="1851">
                  <c:v>6822.062227098676</c:v>
                </c:pt>
                <c:pt idx="1852">
                  <c:v>6996.8187285786762</c:v>
                </c:pt>
                <c:pt idx="1853">
                  <c:v>7063.8070606186766</c:v>
                </c:pt>
                <c:pt idx="1854">
                  <c:v>7075.5697573786683</c:v>
                </c:pt>
                <c:pt idx="1855">
                  <c:v>7107.249929218684</c:v>
                </c:pt>
                <c:pt idx="1856">
                  <c:v>7091.2837538986851</c:v>
                </c:pt>
                <c:pt idx="1857">
                  <c:v>7116.4048736186724</c:v>
                </c:pt>
                <c:pt idx="1858">
                  <c:v>7130.9639504986881</c:v>
                </c:pt>
                <c:pt idx="1859">
                  <c:v>7131.7617687786806</c:v>
                </c:pt>
                <c:pt idx="1860">
                  <c:v>7009.1500912986767</c:v>
                </c:pt>
                <c:pt idx="1861">
                  <c:v>6999.0885124186725</c:v>
                </c:pt>
                <c:pt idx="1862">
                  <c:v>7012.72359781868</c:v>
                </c:pt>
                <c:pt idx="1863">
                  <c:v>7027.9962584986761</c:v>
                </c:pt>
                <c:pt idx="1864">
                  <c:v>7010.640852538676</c:v>
                </c:pt>
                <c:pt idx="1865">
                  <c:v>7024.1388469786725</c:v>
                </c:pt>
                <c:pt idx="1866">
                  <c:v>7060.1064879386804</c:v>
                </c:pt>
                <c:pt idx="1867">
                  <c:v>7099.1039178186766</c:v>
                </c:pt>
                <c:pt idx="1868">
                  <c:v>7132.5895145386767</c:v>
                </c:pt>
                <c:pt idx="1869">
                  <c:v>7202.9169363786723</c:v>
                </c:pt>
                <c:pt idx="1870">
                  <c:v>7254.7188568986721</c:v>
                </c:pt>
                <c:pt idx="1871">
                  <c:v>7202.2525816186799</c:v>
                </c:pt>
                <c:pt idx="1872">
                  <c:v>7141.7208712986721</c:v>
                </c:pt>
                <c:pt idx="1873">
                  <c:v>7031.0052146186763</c:v>
                </c:pt>
                <c:pt idx="1874">
                  <c:v>6933.3995430586765</c:v>
                </c:pt>
                <c:pt idx="1875">
                  <c:v>6800.7919560986766</c:v>
                </c:pt>
                <c:pt idx="1876">
                  <c:v>6776.7550461786768</c:v>
                </c:pt>
                <c:pt idx="1877">
                  <c:v>6716.6644554586846</c:v>
                </c:pt>
                <c:pt idx="1878">
                  <c:v>6651.6513359786759</c:v>
                </c:pt>
                <c:pt idx="1879">
                  <c:v>6580.3654669386724</c:v>
                </c:pt>
                <c:pt idx="1880">
                  <c:v>6529.1879834586762</c:v>
                </c:pt>
                <c:pt idx="1881">
                  <c:v>6545.4594730186718</c:v>
                </c:pt>
                <c:pt idx="1882">
                  <c:v>6545.0829125386763</c:v>
                </c:pt>
                <c:pt idx="1883">
                  <c:v>6485.3175422186769</c:v>
                </c:pt>
                <c:pt idx="1884">
                  <c:v>6454.0952746586763</c:v>
                </c:pt>
                <c:pt idx="1885">
                  <c:v>6504.8255594986722</c:v>
                </c:pt>
                <c:pt idx="1886">
                  <c:v>6463.167243218676</c:v>
                </c:pt>
                <c:pt idx="1887">
                  <c:v>6470.0935068586759</c:v>
                </c:pt>
                <c:pt idx="1888">
                  <c:v>6533.161886138676</c:v>
                </c:pt>
                <c:pt idx="1889">
                  <c:v>6562.8153744986757</c:v>
                </c:pt>
                <c:pt idx="1890">
                  <c:v>6622.6055209786764</c:v>
                </c:pt>
                <c:pt idx="1891">
                  <c:v>6675.6826588986805</c:v>
                </c:pt>
                <c:pt idx="1892">
                  <c:v>6767.622100538676</c:v>
                </c:pt>
                <c:pt idx="1893">
                  <c:v>6879.3172811386767</c:v>
                </c:pt>
                <c:pt idx="1894">
                  <c:v>6969.5463301786767</c:v>
                </c:pt>
                <c:pt idx="1895">
                  <c:v>7056.4005808586808</c:v>
                </c:pt>
                <c:pt idx="1896">
                  <c:v>7220.3102616186761</c:v>
                </c:pt>
                <c:pt idx="1897">
                  <c:v>7379.0243242986762</c:v>
                </c:pt>
                <c:pt idx="1898">
                  <c:v>7538.1122532986801</c:v>
                </c:pt>
                <c:pt idx="1899">
                  <c:v>7566.4102317386851</c:v>
                </c:pt>
                <c:pt idx="1900">
                  <c:v>7475.1459255786767</c:v>
                </c:pt>
                <c:pt idx="1901">
                  <c:v>7379.0025189786766</c:v>
                </c:pt>
                <c:pt idx="1902">
                  <c:v>7282.3784291386764</c:v>
                </c:pt>
                <c:pt idx="1903">
                  <c:v>7143.2114312586727</c:v>
                </c:pt>
                <c:pt idx="1904">
                  <c:v>7007.7285092586681</c:v>
                </c:pt>
                <c:pt idx="1905">
                  <c:v>6862.1956997386724</c:v>
                </c:pt>
                <c:pt idx="1906">
                  <c:v>6743.8268698186766</c:v>
                </c:pt>
                <c:pt idx="1907">
                  <c:v>6595.6171582986763</c:v>
                </c:pt>
                <c:pt idx="1908">
                  <c:v>6458.8762125386802</c:v>
                </c:pt>
                <c:pt idx="1909">
                  <c:v>6359.9344809786762</c:v>
                </c:pt>
                <c:pt idx="1910">
                  <c:v>6254.1961415786764</c:v>
                </c:pt>
                <c:pt idx="1911">
                  <c:v>6115.2024044986765</c:v>
                </c:pt>
                <c:pt idx="1912">
                  <c:v>6267.6230210186723</c:v>
                </c:pt>
                <c:pt idx="1913">
                  <c:v>6205.1944206186681</c:v>
                </c:pt>
                <c:pt idx="1914">
                  <c:v>6101.7960726586725</c:v>
                </c:pt>
                <c:pt idx="1915">
                  <c:v>6001.4235346186761</c:v>
                </c:pt>
                <c:pt idx="1916">
                  <c:v>5978.5147386186718</c:v>
                </c:pt>
                <c:pt idx="1917">
                  <c:v>5866.0735637786729</c:v>
                </c:pt>
                <c:pt idx="1918">
                  <c:v>5719.7220130186724</c:v>
                </c:pt>
                <c:pt idx="1919">
                  <c:v>5652.3987130986761</c:v>
                </c:pt>
                <c:pt idx="1920">
                  <c:v>5626.9703043786767</c:v>
                </c:pt>
                <c:pt idx="1921">
                  <c:v>5507.5214176186764</c:v>
                </c:pt>
                <c:pt idx="1922">
                  <c:v>5419.9118468986762</c:v>
                </c:pt>
                <c:pt idx="1923">
                  <c:v>5331.1017879386764</c:v>
                </c:pt>
                <c:pt idx="1924">
                  <c:v>5314.8794356186763</c:v>
                </c:pt>
                <c:pt idx="1925">
                  <c:v>5208.0651076986805</c:v>
                </c:pt>
                <c:pt idx="1926">
                  <c:v>5194.2370318986805</c:v>
                </c:pt>
                <c:pt idx="1927">
                  <c:v>5142.8799074586723</c:v>
                </c:pt>
                <c:pt idx="1928">
                  <c:v>5153.5479813386755</c:v>
                </c:pt>
                <c:pt idx="1929">
                  <c:v>5109.1095409786758</c:v>
                </c:pt>
                <c:pt idx="1930">
                  <c:v>5046.9378931786759</c:v>
                </c:pt>
                <c:pt idx="1931">
                  <c:v>5022.5990409786727</c:v>
                </c:pt>
                <c:pt idx="1932">
                  <c:v>4983.909856338676</c:v>
                </c:pt>
                <c:pt idx="1933">
                  <c:v>4968.6881750986722</c:v>
                </c:pt>
                <c:pt idx="1934">
                  <c:v>4940.7106842986759</c:v>
                </c:pt>
                <c:pt idx="1935">
                  <c:v>4918.6601350986757</c:v>
                </c:pt>
                <c:pt idx="1936">
                  <c:v>4975.1555918986724</c:v>
                </c:pt>
                <c:pt idx="1937">
                  <c:v>5002.8491582186807</c:v>
                </c:pt>
                <c:pt idx="1938">
                  <c:v>5053.4096778586718</c:v>
                </c:pt>
                <c:pt idx="1939">
                  <c:v>5065.2087763386726</c:v>
                </c:pt>
                <c:pt idx="1940">
                  <c:v>5168.3986240586719</c:v>
                </c:pt>
                <c:pt idx="1941">
                  <c:v>5230.2553020986725</c:v>
                </c:pt>
                <c:pt idx="1942">
                  <c:v>5294.1883746186759</c:v>
                </c:pt>
                <c:pt idx="1943">
                  <c:v>5334.2715371786726</c:v>
                </c:pt>
                <c:pt idx="1944">
                  <c:v>5378.1949370186721</c:v>
                </c:pt>
                <c:pt idx="1945">
                  <c:v>5429.1267645386761</c:v>
                </c:pt>
                <c:pt idx="1946">
                  <c:v>5495.7582854186721</c:v>
                </c:pt>
                <c:pt idx="1947">
                  <c:v>5561.7782008986724</c:v>
                </c:pt>
                <c:pt idx="1948">
                  <c:v>5673.6746862586797</c:v>
                </c:pt>
                <c:pt idx="1949">
                  <c:v>5764.7969994986724</c:v>
                </c:pt>
                <c:pt idx="1950">
                  <c:v>5876.3984846986841</c:v>
                </c:pt>
                <c:pt idx="1951">
                  <c:v>5978.7697145786769</c:v>
                </c:pt>
                <c:pt idx="1952">
                  <c:v>6171.01370969868</c:v>
                </c:pt>
                <c:pt idx="1953">
                  <c:v>6236.5352162986765</c:v>
                </c:pt>
                <c:pt idx="1954">
                  <c:v>6333.6593546586764</c:v>
                </c:pt>
                <c:pt idx="1955">
                  <c:v>6428.4855206186803</c:v>
                </c:pt>
                <c:pt idx="1956">
                  <c:v>6554.5371020186731</c:v>
                </c:pt>
                <c:pt idx="1957">
                  <c:v>6670.8870076186722</c:v>
                </c:pt>
                <c:pt idx="1958">
                  <c:v>6737.4744445786764</c:v>
                </c:pt>
                <c:pt idx="1959">
                  <c:v>6773.116790698672</c:v>
                </c:pt>
                <c:pt idx="1960">
                  <c:v>6894.4572143786763</c:v>
                </c:pt>
                <c:pt idx="1961">
                  <c:v>6980.5397564186796</c:v>
                </c:pt>
                <c:pt idx="1962">
                  <c:v>7077.8003532986722</c:v>
                </c:pt>
                <c:pt idx="1963">
                  <c:v>7160.4230659386722</c:v>
                </c:pt>
                <c:pt idx="1964">
                  <c:v>7223.4461509786761</c:v>
                </c:pt>
                <c:pt idx="1965">
                  <c:v>7368.4957707786762</c:v>
                </c:pt>
                <c:pt idx="1966">
                  <c:v>7423.5559418986804</c:v>
                </c:pt>
                <c:pt idx="1967">
                  <c:v>7392.6382060186761</c:v>
                </c:pt>
                <c:pt idx="1968">
                  <c:v>7401.7296996586765</c:v>
                </c:pt>
                <c:pt idx="1969">
                  <c:v>7307.9235137786764</c:v>
                </c:pt>
                <c:pt idx="1970">
                  <c:v>7210.2405497786722</c:v>
                </c:pt>
                <c:pt idx="1971">
                  <c:v>7104.5124392586804</c:v>
                </c:pt>
                <c:pt idx="1972">
                  <c:v>7078.5031193386758</c:v>
                </c:pt>
                <c:pt idx="1973">
                  <c:v>7027.9870020186809</c:v>
                </c:pt>
                <c:pt idx="1974">
                  <c:v>6942.4095098986763</c:v>
                </c:pt>
                <c:pt idx="1975">
                  <c:v>6884.6971077786766</c:v>
                </c:pt>
                <c:pt idx="1976">
                  <c:v>6864.1015666586763</c:v>
                </c:pt>
                <c:pt idx="1977">
                  <c:v>6852.8036722586721</c:v>
                </c:pt>
                <c:pt idx="1978">
                  <c:v>6840.8130678586767</c:v>
                </c:pt>
                <c:pt idx="1979">
                  <c:v>6782.8560087386804</c:v>
                </c:pt>
                <c:pt idx="1980">
                  <c:v>6761.7091548986764</c:v>
                </c:pt>
                <c:pt idx="1981">
                  <c:v>6705.895694258681</c:v>
                </c:pt>
                <c:pt idx="1982">
                  <c:v>6701.404766458676</c:v>
                </c:pt>
                <c:pt idx="1983">
                  <c:v>6693.3084699386718</c:v>
                </c:pt>
                <c:pt idx="1984">
                  <c:v>6723.5905846186724</c:v>
                </c:pt>
                <c:pt idx="1985">
                  <c:v>6721.8241213386764</c:v>
                </c:pt>
                <c:pt idx="1986">
                  <c:v>6728.2623676186849</c:v>
                </c:pt>
                <c:pt idx="1987">
                  <c:v>6770.8306709386807</c:v>
                </c:pt>
                <c:pt idx="1988">
                  <c:v>6788.7490367386763</c:v>
                </c:pt>
                <c:pt idx="1989">
                  <c:v>6812.488488058676</c:v>
                </c:pt>
                <c:pt idx="1990">
                  <c:v>6829.6331395386724</c:v>
                </c:pt>
                <c:pt idx="1991">
                  <c:v>6930.6873930586808</c:v>
                </c:pt>
                <c:pt idx="1992">
                  <c:v>7052.2295650186807</c:v>
                </c:pt>
                <c:pt idx="1993">
                  <c:v>7037.6713419386724</c:v>
                </c:pt>
                <c:pt idx="1994">
                  <c:v>7078.6165554586723</c:v>
                </c:pt>
                <c:pt idx="1995">
                  <c:v>7038.6948260986765</c:v>
                </c:pt>
                <c:pt idx="1996">
                  <c:v>7004.3994025786769</c:v>
                </c:pt>
                <c:pt idx="1997">
                  <c:v>6913.4890853786765</c:v>
                </c:pt>
                <c:pt idx="1998">
                  <c:v>6779.3595172986679</c:v>
                </c:pt>
                <c:pt idx="1999">
                  <c:v>6679.0145539786718</c:v>
                </c:pt>
                <c:pt idx="2000">
                  <c:v>6631.8102356186764</c:v>
                </c:pt>
                <c:pt idx="2001">
                  <c:v>6564.6381262986679</c:v>
                </c:pt>
                <c:pt idx="2002">
                  <c:v>6467.4018357386722</c:v>
                </c:pt>
                <c:pt idx="2003">
                  <c:v>6363.9840862986766</c:v>
                </c:pt>
                <c:pt idx="2004">
                  <c:v>6242.5550394186721</c:v>
                </c:pt>
                <c:pt idx="2005">
                  <c:v>6183.0575927786722</c:v>
                </c:pt>
                <c:pt idx="2006">
                  <c:v>6077.7684605386758</c:v>
                </c:pt>
                <c:pt idx="2007">
                  <c:v>6018.3204841386723</c:v>
                </c:pt>
                <c:pt idx="2008">
                  <c:v>6156.368138218676</c:v>
                </c:pt>
                <c:pt idx="2009">
                  <c:v>6170.5572978586724</c:v>
                </c:pt>
                <c:pt idx="2010">
                  <c:v>6088.8904273386725</c:v>
                </c:pt>
                <c:pt idx="2011">
                  <c:v>5982.126805858672</c:v>
                </c:pt>
                <c:pt idx="2012">
                  <c:v>5920.1536012186762</c:v>
                </c:pt>
                <c:pt idx="2013">
                  <c:v>5826.5073914586765</c:v>
                </c:pt>
                <c:pt idx="2014">
                  <c:v>5696.0326261386763</c:v>
                </c:pt>
                <c:pt idx="2015">
                  <c:v>5600.4458288986762</c:v>
                </c:pt>
                <c:pt idx="2016">
                  <c:v>5570.4057451786721</c:v>
                </c:pt>
                <c:pt idx="2017">
                  <c:v>5473.2900104586761</c:v>
                </c:pt>
                <c:pt idx="2018">
                  <c:v>5418.5678046586727</c:v>
                </c:pt>
                <c:pt idx="2019">
                  <c:v>5339.605713178672</c:v>
                </c:pt>
                <c:pt idx="2020">
                  <c:v>5291.2759135386841</c:v>
                </c:pt>
                <c:pt idx="2021">
                  <c:v>5231.2904092986801</c:v>
                </c:pt>
                <c:pt idx="2022">
                  <c:v>5143.7966605386682</c:v>
                </c:pt>
                <c:pt idx="2023">
                  <c:v>5083.7505420186762</c:v>
                </c:pt>
                <c:pt idx="2024">
                  <c:v>5197.5103479386798</c:v>
                </c:pt>
                <c:pt idx="2025">
                  <c:v>5152.605110018676</c:v>
                </c:pt>
                <c:pt idx="2026">
                  <c:v>5082.594081698684</c:v>
                </c:pt>
                <c:pt idx="2027">
                  <c:v>5047.9590550186804</c:v>
                </c:pt>
                <c:pt idx="2028">
                  <c:v>5033.169383818672</c:v>
                </c:pt>
                <c:pt idx="2029">
                  <c:v>4953.3551200186757</c:v>
                </c:pt>
                <c:pt idx="2030">
                  <c:v>4941.7821026586798</c:v>
                </c:pt>
                <c:pt idx="2031">
                  <c:v>4933.0400791386755</c:v>
                </c:pt>
                <c:pt idx="2032">
                  <c:v>4947.6719984586762</c:v>
                </c:pt>
                <c:pt idx="2033">
                  <c:v>4956.1352503786766</c:v>
                </c:pt>
                <c:pt idx="2034">
                  <c:v>4936.3546603386758</c:v>
                </c:pt>
                <c:pt idx="2035">
                  <c:v>4977.7576724586715</c:v>
                </c:pt>
                <c:pt idx="2036">
                  <c:v>5032.5231322186728</c:v>
                </c:pt>
                <c:pt idx="2037">
                  <c:v>5068.6334918586681</c:v>
                </c:pt>
                <c:pt idx="2038">
                  <c:v>5142.9424100186761</c:v>
                </c:pt>
                <c:pt idx="2039">
                  <c:v>5157.9921742986762</c:v>
                </c:pt>
                <c:pt idx="2040">
                  <c:v>5166.7162006986764</c:v>
                </c:pt>
                <c:pt idx="2041">
                  <c:v>5199.9488892986765</c:v>
                </c:pt>
                <c:pt idx="2042">
                  <c:v>5260.2368154586766</c:v>
                </c:pt>
                <c:pt idx="2043">
                  <c:v>5249.8102009786762</c:v>
                </c:pt>
                <c:pt idx="2044">
                  <c:v>5329.5666517386808</c:v>
                </c:pt>
                <c:pt idx="2045">
                  <c:v>5382.3829374586767</c:v>
                </c:pt>
                <c:pt idx="2046">
                  <c:v>5432.3845620586762</c:v>
                </c:pt>
                <c:pt idx="2047">
                  <c:v>5469.8887542586717</c:v>
                </c:pt>
                <c:pt idx="2048">
                  <c:v>5527.6765034186719</c:v>
                </c:pt>
                <c:pt idx="2049">
                  <c:v>5593.3630351786715</c:v>
                </c:pt>
                <c:pt idx="2050">
                  <c:v>5623.6788507386727</c:v>
                </c:pt>
                <c:pt idx="2051">
                  <c:v>5771.9621293786722</c:v>
                </c:pt>
                <c:pt idx="2052">
                  <c:v>5769.1676160186807</c:v>
                </c:pt>
                <c:pt idx="2053">
                  <c:v>5914.1974161786766</c:v>
                </c:pt>
                <c:pt idx="2054">
                  <c:v>5968.1350704986726</c:v>
                </c:pt>
                <c:pt idx="2055">
                  <c:v>6011.3329581786684</c:v>
                </c:pt>
                <c:pt idx="2056">
                  <c:v>6110.1886067386758</c:v>
                </c:pt>
                <c:pt idx="2057">
                  <c:v>6146.752707378676</c:v>
                </c:pt>
                <c:pt idx="2058">
                  <c:v>6222.4865787386771</c:v>
                </c:pt>
                <c:pt idx="2059">
                  <c:v>6291.375930338676</c:v>
                </c:pt>
                <c:pt idx="2060">
                  <c:v>6411.4916722586804</c:v>
                </c:pt>
                <c:pt idx="2061">
                  <c:v>6516.2047094586769</c:v>
                </c:pt>
                <c:pt idx="2062">
                  <c:v>6568.9861331386683</c:v>
                </c:pt>
                <c:pt idx="2063">
                  <c:v>6553.2681546186759</c:v>
                </c:pt>
                <c:pt idx="2064">
                  <c:v>6487.80806633868</c:v>
                </c:pt>
                <c:pt idx="2065">
                  <c:v>6415.2864410186721</c:v>
                </c:pt>
                <c:pt idx="2066">
                  <c:v>6398.2660720986769</c:v>
                </c:pt>
                <c:pt idx="2067">
                  <c:v>6344.0163160986685</c:v>
                </c:pt>
                <c:pt idx="2068">
                  <c:v>6272.5719104186765</c:v>
                </c:pt>
                <c:pt idx="2069">
                  <c:v>6202.9962961786805</c:v>
                </c:pt>
                <c:pt idx="2070">
                  <c:v>6172.3833542586799</c:v>
                </c:pt>
                <c:pt idx="2071">
                  <c:v>6117.6523520186838</c:v>
                </c:pt>
                <c:pt idx="2072">
                  <c:v>6138.3244768186805</c:v>
                </c:pt>
                <c:pt idx="2073">
                  <c:v>6053.6683199386762</c:v>
                </c:pt>
                <c:pt idx="2074">
                  <c:v>6040.8158429386795</c:v>
                </c:pt>
                <c:pt idx="2075">
                  <c:v>5985.9130597386757</c:v>
                </c:pt>
                <c:pt idx="2076">
                  <c:v>5993.8185240186758</c:v>
                </c:pt>
                <c:pt idx="2077">
                  <c:v>5959.0897259786725</c:v>
                </c:pt>
                <c:pt idx="2078">
                  <c:v>5957.27992449868</c:v>
                </c:pt>
                <c:pt idx="2079">
                  <c:v>5970.069332578676</c:v>
                </c:pt>
                <c:pt idx="2080">
                  <c:v>6045.7926145386764</c:v>
                </c:pt>
                <c:pt idx="2081">
                  <c:v>6071.888661138677</c:v>
                </c:pt>
                <c:pt idx="2082">
                  <c:v>6114.9845449786799</c:v>
                </c:pt>
                <c:pt idx="2083">
                  <c:v>6242.2945426586766</c:v>
                </c:pt>
                <c:pt idx="2084">
                  <c:v>6292.0779634986729</c:v>
                </c:pt>
                <c:pt idx="2085">
                  <c:v>6329.9288212986767</c:v>
                </c:pt>
                <c:pt idx="2086">
                  <c:v>6395.9696923786723</c:v>
                </c:pt>
                <c:pt idx="2087">
                  <c:v>6472.1688843386728</c:v>
                </c:pt>
                <c:pt idx="2088">
                  <c:v>6635.3067156986763</c:v>
                </c:pt>
                <c:pt idx="2089">
                  <c:v>6748.620076938676</c:v>
                </c:pt>
                <c:pt idx="2090">
                  <c:v>6889.6739261786761</c:v>
                </c:pt>
                <c:pt idx="2091">
                  <c:v>6970.2368712986809</c:v>
                </c:pt>
                <c:pt idx="2092">
                  <c:v>6938.9127160186799</c:v>
                </c:pt>
                <c:pt idx="2093">
                  <c:v>6900.9617354186721</c:v>
                </c:pt>
                <c:pt idx="2094">
                  <c:v>6834.5514656986761</c:v>
                </c:pt>
                <c:pt idx="2095">
                  <c:v>6782.8006752586725</c:v>
                </c:pt>
                <c:pt idx="2096">
                  <c:v>6671.8810608586755</c:v>
                </c:pt>
                <c:pt idx="2097">
                  <c:v>6569.0374664586725</c:v>
                </c:pt>
                <c:pt idx="2098">
                  <c:v>6476.5763584586757</c:v>
                </c:pt>
                <c:pt idx="2099">
                  <c:v>6413.6320168586681</c:v>
                </c:pt>
                <c:pt idx="2100">
                  <c:v>6288.5566264586723</c:v>
                </c:pt>
                <c:pt idx="2101">
                  <c:v>6220.835593418672</c:v>
                </c:pt>
                <c:pt idx="2102">
                  <c:v>6167.2200900986763</c:v>
                </c:pt>
                <c:pt idx="2103">
                  <c:v>6147.1193068186722</c:v>
                </c:pt>
                <c:pt idx="2104">
                  <c:v>6367.4248397786805</c:v>
                </c:pt>
                <c:pt idx="2105">
                  <c:v>6367.2050322186724</c:v>
                </c:pt>
                <c:pt idx="2106">
                  <c:v>6260.5564892586726</c:v>
                </c:pt>
                <c:pt idx="2107">
                  <c:v>6214.1511717386802</c:v>
                </c:pt>
                <c:pt idx="2108">
                  <c:v>6130.3617012986761</c:v>
                </c:pt>
                <c:pt idx="2109">
                  <c:v>6010.1739436186763</c:v>
                </c:pt>
                <c:pt idx="2110">
                  <c:v>5923.2192566186723</c:v>
                </c:pt>
                <c:pt idx="2111">
                  <c:v>5861.4472972186768</c:v>
                </c:pt>
                <c:pt idx="2112">
                  <c:v>5911.1975850186809</c:v>
                </c:pt>
                <c:pt idx="2113">
                  <c:v>5851.2956564186761</c:v>
                </c:pt>
                <c:pt idx="2114">
                  <c:v>5763.6679833386806</c:v>
                </c:pt>
                <c:pt idx="2115">
                  <c:v>5726.7010946586761</c:v>
                </c:pt>
                <c:pt idx="2116">
                  <c:v>5717.8329118986803</c:v>
                </c:pt>
                <c:pt idx="2117">
                  <c:v>5677.2666931386721</c:v>
                </c:pt>
                <c:pt idx="2118">
                  <c:v>5571.3221463786758</c:v>
                </c:pt>
                <c:pt idx="2119">
                  <c:v>5524.5052579786807</c:v>
                </c:pt>
                <c:pt idx="2120">
                  <c:v>5611.9645189786761</c:v>
                </c:pt>
                <c:pt idx="2121">
                  <c:v>5576.3094881786765</c:v>
                </c:pt>
                <c:pt idx="2122">
                  <c:v>5523.7132208186758</c:v>
                </c:pt>
                <c:pt idx="2123">
                  <c:v>5503.8973034186765</c:v>
                </c:pt>
                <c:pt idx="2124">
                  <c:v>5482.0351697786728</c:v>
                </c:pt>
                <c:pt idx="2125">
                  <c:v>5481.0327684986678</c:v>
                </c:pt>
                <c:pt idx="2126">
                  <c:v>5480.7458086986762</c:v>
                </c:pt>
                <c:pt idx="2127">
                  <c:v>5488.6798600586808</c:v>
                </c:pt>
                <c:pt idx="2128">
                  <c:v>5516.9849953786725</c:v>
                </c:pt>
                <c:pt idx="2129">
                  <c:v>5563.8465835786801</c:v>
                </c:pt>
                <c:pt idx="2130">
                  <c:v>5668.6829519386765</c:v>
                </c:pt>
                <c:pt idx="2131">
                  <c:v>5701.5293405386719</c:v>
                </c:pt>
                <c:pt idx="2132">
                  <c:v>5960.3405067786716</c:v>
                </c:pt>
                <c:pt idx="2133">
                  <c:v>6105.8977559786799</c:v>
                </c:pt>
                <c:pt idx="2134">
                  <c:v>6270.6253281386762</c:v>
                </c:pt>
                <c:pt idx="2135">
                  <c:v>6410.424134258672</c:v>
                </c:pt>
                <c:pt idx="2136">
                  <c:v>6655.3316361786729</c:v>
                </c:pt>
                <c:pt idx="2137">
                  <c:v>6824.2284233386717</c:v>
                </c:pt>
                <c:pt idx="2138">
                  <c:v>6966.720733538672</c:v>
                </c:pt>
                <c:pt idx="2139">
                  <c:v>7044.7782124186724</c:v>
                </c:pt>
                <c:pt idx="2140">
                  <c:v>7264.968377138669</c:v>
                </c:pt>
                <c:pt idx="2141">
                  <c:v>7369.2262614586725</c:v>
                </c:pt>
                <c:pt idx="2142">
                  <c:v>7440.4896296186726</c:v>
                </c:pt>
                <c:pt idx="2143">
                  <c:v>7495.0289770586796</c:v>
                </c:pt>
                <c:pt idx="2144">
                  <c:v>7469.4395091386723</c:v>
                </c:pt>
                <c:pt idx="2145">
                  <c:v>7524.4391816586767</c:v>
                </c:pt>
                <c:pt idx="2146">
                  <c:v>7492.2277199786759</c:v>
                </c:pt>
                <c:pt idx="2147">
                  <c:v>7549.2790682586719</c:v>
                </c:pt>
                <c:pt idx="2148">
                  <c:v>7507.6498068586807</c:v>
                </c:pt>
                <c:pt idx="2149">
                  <c:v>7579.9198348986802</c:v>
                </c:pt>
                <c:pt idx="2150">
                  <c:v>7618.936358858673</c:v>
                </c:pt>
                <c:pt idx="2151">
                  <c:v>7641.1344342186721</c:v>
                </c:pt>
                <c:pt idx="2152">
                  <c:v>7652.5681078986718</c:v>
                </c:pt>
                <c:pt idx="2153">
                  <c:v>7708.5766470186763</c:v>
                </c:pt>
                <c:pt idx="2154">
                  <c:v>7753.0669811786802</c:v>
                </c:pt>
                <c:pt idx="2155">
                  <c:v>7790.4917144186766</c:v>
                </c:pt>
                <c:pt idx="2156">
                  <c:v>7798.1408772986724</c:v>
                </c:pt>
                <c:pt idx="2157">
                  <c:v>7930.9411416586727</c:v>
                </c:pt>
                <c:pt idx="2158">
                  <c:v>7986.1483028186758</c:v>
                </c:pt>
                <c:pt idx="2159">
                  <c:v>7980.9657973786761</c:v>
                </c:pt>
                <c:pt idx="2160">
                  <c:v>7965.1814385786838</c:v>
                </c:pt>
                <c:pt idx="2161">
                  <c:v>7821.7762560186684</c:v>
                </c:pt>
                <c:pt idx="2162">
                  <c:v>7737.6515014186762</c:v>
                </c:pt>
                <c:pt idx="2163">
                  <c:v>7702.3761831786724</c:v>
                </c:pt>
                <c:pt idx="2164">
                  <c:v>7696.7140898186763</c:v>
                </c:pt>
                <c:pt idx="2165">
                  <c:v>7641.2276617386806</c:v>
                </c:pt>
                <c:pt idx="2166">
                  <c:v>7578.9124633386764</c:v>
                </c:pt>
                <c:pt idx="2167">
                  <c:v>7524.053784498672</c:v>
                </c:pt>
                <c:pt idx="2168">
                  <c:v>7492.2842789786764</c:v>
                </c:pt>
                <c:pt idx="2169">
                  <c:v>7520.5136719386719</c:v>
                </c:pt>
                <c:pt idx="2170">
                  <c:v>7483.0206558586724</c:v>
                </c:pt>
                <c:pt idx="2171">
                  <c:v>7473.9663812186764</c:v>
                </c:pt>
                <c:pt idx="2172">
                  <c:v>7447.8350892186809</c:v>
                </c:pt>
                <c:pt idx="2173">
                  <c:v>7441.4587332186766</c:v>
                </c:pt>
                <c:pt idx="2174">
                  <c:v>7390.1542605386721</c:v>
                </c:pt>
                <c:pt idx="2175">
                  <c:v>7427.1061062586723</c:v>
                </c:pt>
                <c:pt idx="2176">
                  <c:v>7424.22010961868</c:v>
                </c:pt>
                <c:pt idx="2177">
                  <c:v>7429.9336681386767</c:v>
                </c:pt>
                <c:pt idx="2178">
                  <c:v>7449.0737021786808</c:v>
                </c:pt>
                <c:pt idx="2179">
                  <c:v>7470.286715938676</c:v>
                </c:pt>
                <c:pt idx="2180">
                  <c:v>7516.3400746186799</c:v>
                </c:pt>
                <c:pt idx="2181">
                  <c:v>7618.5432264986757</c:v>
                </c:pt>
                <c:pt idx="2182">
                  <c:v>7721.7282535386839</c:v>
                </c:pt>
                <c:pt idx="2183">
                  <c:v>7789.8134737786722</c:v>
                </c:pt>
                <c:pt idx="2184">
                  <c:v>7937.0069858586839</c:v>
                </c:pt>
                <c:pt idx="2185">
                  <c:v>8043.5584687786686</c:v>
                </c:pt>
                <c:pt idx="2186">
                  <c:v>8151.6972924986685</c:v>
                </c:pt>
                <c:pt idx="2187">
                  <c:v>8216.4205516986767</c:v>
                </c:pt>
                <c:pt idx="2188">
                  <c:v>8192.4382939786719</c:v>
                </c:pt>
                <c:pt idx="2189">
                  <c:v>8055.6157058586723</c:v>
                </c:pt>
                <c:pt idx="2190">
                  <c:v>7926.8997270586842</c:v>
                </c:pt>
                <c:pt idx="2191">
                  <c:v>7828.6027150986811</c:v>
                </c:pt>
                <c:pt idx="2192">
                  <c:v>7678.1694364186724</c:v>
                </c:pt>
                <c:pt idx="2193">
                  <c:v>7617.7733580986805</c:v>
                </c:pt>
                <c:pt idx="2194">
                  <c:v>7475.0368121386728</c:v>
                </c:pt>
                <c:pt idx="2195">
                  <c:v>7356.3880017786723</c:v>
                </c:pt>
                <c:pt idx="2196">
                  <c:v>7212.9384791786724</c:v>
                </c:pt>
                <c:pt idx="2197">
                  <c:v>7112.2798081786686</c:v>
                </c:pt>
                <c:pt idx="2198">
                  <c:v>7000.3069637386761</c:v>
                </c:pt>
                <c:pt idx="2199">
                  <c:v>6862.061111098672</c:v>
                </c:pt>
                <c:pt idx="2200">
                  <c:v>7031.822654458676</c:v>
                </c:pt>
                <c:pt idx="2201">
                  <c:v>6979.7096382186719</c:v>
                </c:pt>
                <c:pt idx="2202">
                  <c:v>6880.1355472586765</c:v>
                </c:pt>
                <c:pt idx="2203">
                  <c:v>6753.6279020986804</c:v>
                </c:pt>
                <c:pt idx="2204">
                  <c:v>6688.9585714186805</c:v>
                </c:pt>
                <c:pt idx="2205">
                  <c:v>6551.1837469786724</c:v>
                </c:pt>
                <c:pt idx="2206">
                  <c:v>6433.3030838586765</c:v>
                </c:pt>
                <c:pt idx="2207">
                  <c:v>6346.86618449868</c:v>
                </c:pt>
                <c:pt idx="2208">
                  <c:v>6337.8104783386725</c:v>
                </c:pt>
                <c:pt idx="2209">
                  <c:v>6258.873364098672</c:v>
                </c:pt>
                <c:pt idx="2210">
                  <c:v>6152.7523424186766</c:v>
                </c:pt>
                <c:pt idx="2211">
                  <c:v>6089.3210754586808</c:v>
                </c:pt>
                <c:pt idx="2212">
                  <c:v>6088.1727954586768</c:v>
                </c:pt>
                <c:pt idx="2213">
                  <c:v>6024.0567193386805</c:v>
                </c:pt>
                <c:pt idx="2214">
                  <c:v>5940.5727841786802</c:v>
                </c:pt>
                <c:pt idx="2215">
                  <c:v>5893.0684388586724</c:v>
                </c:pt>
                <c:pt idx="2216">
                  <c:v>5979.8911603786764</c:v>
                </c:pt>
                <c:pt idx="2217">
                  <c:v>5921.3932588186763</c:v>
                </c:pt>
                <c:pt idx="2218">
                  <c:v>5887.2004514986802</c:v>
                </c:pt>
                <c:pt idx="2219">
                  <c:v>5847.8520084586762</c:v>
                </c:pt>
                <c:pt idx="2220">
                  <c:v>5824.9828352986769</c:v>
                </c:pt>
                <c:pt idx="2221">
                  <c:v>5769.3864257386722</c:v>
                </c:pt>
                <c:pt idx="2222">
                  <c:v>5787.8303332186761</c:v>
                </c:pt>
                <c:pt idx="2223">
                  <c:v>5787.1458057386762</c:v>
                </c:pt>
                <c:pt idx="2224">
                  <c:v>5873.5918236186726</c:v>
                </c:pt>
                <c:pt idx="2225">
                  <c:v>5892.3771336986756</c:v>
                </c:pt>
                <c:pt idx="2226">
                  <c:v>5941.2917827786723</c:v>
                </c:pt>
                <c:pt idx="2227">
                  <c:v>5988.6175302186766</c:v>
                </c:pt>
                <c:pt idx="2228">
                  <c:v>6185.9345017786718</c:v>
                </c:pt>
                <c:pt idx="2229">
                  <c:v>6349.8274845386723</c:v>
                </c:pt>
                <c:pt idx="2230">
                  <c:v>6457.1371116586761</c:v>
                </c:pt>
                <c:pt idx="2231">
                  <c:v>6592.6048014986764</c:v>
                </c:pt>
                <c:pt idx="2232">
                  <c:v>6833.6312681786767</c:v>
                </c:pt>
                <c:pt idx="2233">
                  <c:v>7051.709679058672</c:v>
                </c:pt>
                <c:pt idx="2234">
                  <c:v>7148.2452089786766</c:v>
                </c:pt>
                <c:pt idx="2235">
                  <c:v>7271.9414355786721</c:v>
                </c:pt>
                <c:pt idx="2236">
                  <c:v>7455.6052223786683</c:v>
                </c:pt>
                <c:pt idx="2237">
                  <c:v>7571.4551685386723</c:v>
                </c:pt>
                <c:pt idx="2238">
                  <c:v>7638.4350805386757</c:v>
                </c:pt>
                <c:pt idx="2239">
                  <c:v>7708.4628767386721</c:v>
                </c:pt>
                <c:pt idx="2240">
                  <c:v>7640.4676481786637</c:v>
                </c:pt>
                <c:pt idx="2241">
                  <c:v>7682.3748121786684</c:v>
                </c:pt>
                <c:pt idx="2242">
                  <c:v>7752.0599424186767</c:v>
                </c:pt>
                <c:pt idx="2243">
                  <c:v>7770.851071858684</c:v>
                </c:pt>
                <c:pt idx="2244">
                  <c:v>7736.9514840986803</c:v>
                </c:pt>
                <c:pt idx="2245">
                  <c:v>7811.2423064186723</c:v>
                </c:pt>
                <c:pt idx="2246">
                  <c:v>7779.0350502986803</c:v>
                </c:pt>
                <c:pt idx="2247">
                  <c:v>7773.8031721786765</c:v>
                </c:pt>
                <c:pt idx="2248">
                  <c:v>7781.9150895386729</c:v>
                </c:pt>
                <c:pt idx="2249">
                  <c:v>7765.6484577386764</c:v>
                </c:pt>
                <c:pt idx="2250">
                  <c:v>7805.2430218186764</c:v>
                </c:pt>
                <c:pt idx="2251">
                  <c:v>7828.4660332986723</c:v>
                </c:pt>
                <c:pt idx="2252">
                  <c:v>7844.7539907386799</c:v>
                </c:pt>
                <c:pt idx="2253">
                  <c:v>7934.1786564986687</c:v>
                </c:pt>
                <c:pt idx="2254">
                  <c:v>8008.6982484986802</c:v>
                </c:pt>
                <c:pt idx="2255">
                  <c:v>8004.6778698186718</c:v>
                </c:pt>
                <c:pt idx="2256">
                  <c:v>7927.3738118586771</c:v>
                </c:pt>
                <c:pt idx="2257">
                  <c:v>7790.7997331786764</c:v>
                </c:pt>
                <c:pt idx="2258">
                  <c:v>7744.2534338586765</c:v>
                </c:pt>
                <c:pt idx="2259">
                  <c:v>7683.51794249868</c:v>
                </c:pt>
                <c:pt idx="2260">
                  <c:v>7607.3414763386763</c:v>
                </c:pt>
                <c:pt idx="2261">
                  <c:v>7589.7446264986802</c:v>
                </c:pt>
                <c:pt idx="2262">
                  <c:v>7584.4689698986804</c:v>
                </c:pt>
                <c:pt idx="2263">
                  <c:v>7452.9319711386725</c:v>
                </c:pt>
                <c:pt idx="2264">
                  <c:v>7399.2464920186758</c:v>
                </c:pt>
                <c:pt idx="2265">
                  <c:v>7382.7771211786767</c:v>
                </c:pt>
                <c:pt idx="2266">
                  <c:v>7328.6458521386767</c:v>
                </c:pt>
                <c:pt idx="2267">
                  <c:v>7319.2571526586726</c:v>
                </c:pt>
                <c:pt idx="2268">
                  <c:v>7329.2887188586801</c:v>
                </c:pt>
                <c:pt idx="2269">
                  <c:v>7272.1082188986802</c:v>
                </c:pt>
                <c:pt idx="2270">
                  <c:v>7317.8273726186726</c:v>
                </c:pt>
                <c:pt idx="2271">
                  <c:v>7380.1554768186761</c:v>
                </c:pt>
                <c:pt idx="2272">
                  <c:v>7410.7077801786763</c:v>
                </c:pt>
                <c:pt idx="2273">
                  <c:v>7432.7145768986766</c:v>
                </c:pt>
                <c:pt idx="2274">
                  <c:v>7417.1444759786764</c:v>
                </c:pt>
                <c:pt idx="2275">
                  <c:v>7428.7994997786764</c:v>
                </c:pt>
                <c:pt idx="2276">
                  <c:v>7543.0316679786838</c:v>
                </c:pt>
                <c:pt idx="2277">
                  <c:v>7596.78950689868</c:v>
                </c:pt>
                <c:pt idx="2278">
                  <c:v>7642.6005184986807</c:v>
                </c:pt>
                <c:pt idx="2279">
                  <c:v>7731.7361841386764</c:v>
                </c:pt>
                <c:pt idx="2280">
                  <c:v>7847.5287049786803</c:v>
                </c:pt>
                <c:pt idx="2281">
                  <c:v>7992.0851618586848</c:v>
                </c:pt>
                <c:pt idx="2282">
                  <c:v>8142.0370385786646</c:v>
                </c:pt>
                <c:pt idx="2283">
                  <c:v>8224.6400526986854</c:v>
                </c:pt>
                <c:pt idx="2284">
                  <c:v>8143.5419055786842</c:v>
                </c:pt>
                <c:pt idx="2285">
                  <c:v>8044.8507629386804</c:v>
                </c:pt>
                <c:pt idx="2286">
                  <c:v>7959.8671214586848</c:v>
                </c:pt>
                <c:pt idx="2287">
                  <c:v>7847.45902701868</c:v>
                </c:pt>
                <c:pt idx="2288">
                  <c:v>7734.4702221786765</c:v>
                </c:pt>
                <c:pt idx="2289">
                  <c:v>7670.6849000186721</c:v>
                </c:pt>
                <c:pt idx="2290">
                  <c:v>7583.4783484986719</c:v>
                </c:pt>
                <c:pt idx="2291">
                  <c:v>7451.2876613386761</c:v>
                </c:pt>
                <c:pt idx="2292">
                  <c:v>7272.4607514986719</c:v>
                </c:pt>
                <c:pt idx="2293">
                  <c:v>7105.0879482186683</c:v>
                </c:pt>
                <c:pt idx="2294">
                  <c:v>6980.086090578684</c:v>
                </c:pt>
                <c:pt idx="2295">
                  <c:v>6898.9032291786771</c:v>
                </c:pt>
                <c:pt idx="2296">
                  <c:v>7090.6946484586679</c:v>
                </c:pt>
                <c:pt idx="2297">
                  <c:v>7027.2058696586719</c:v>
                </c:pt>
                <c:pt idx="2298">
                  <c:v>6930.478583738668</c:v>
                </c:pt>
                <c:pt idx="2299">
                  <c:v>6840.3141960586763</c:v>
                </c:pt>
                <c:pt idx="2300">
                  <c:v>6764.7490777786761</c:v>
                </c:pt>
                <c:pt idx="2301">
                  <c:v>6581.8420036986809</c:v>
                </c:pt>
                <c:pt idx="2302">
                  <c:v>6481.1910253786764</c:v>
                </c:pt>
                <c:pt idx="2303">
                  <c:v>6449.1447309786763</c:v>
                </c:pt>
                <c:pt idx="2304">
                  <c:v>6392.1177699386808</c:v>
                </c:pt>
                <c:pt idx="2305">
                  <c:v>6333.6196113786764</c:v>
                </c:pt>
                <c:pt idx="2306">
                  <c:v>6251.9548432986721</c:v>
                </c:pt>
                <c:pt idx="2307">
                  <c:v>6150.9590061786766</c:v>
                </c:pt>
                <c:pt idx="2308">
                  <c:v>6090.3835306186766</c:v>
                </c:pt>
                <c:pt idx="2309">
                  <c:v>5981.6955446986758</c:v>
                </c:pt>
                <c:pt idx="2310">
                  <c:v>5967.8292297386724</c:v>
                </c:pt>
                <c:pt idx="2311">
                  <c:v>5941.4102645786761</c:v>
                </c:pt>
                <c:pt idx="2312">
                  <c:v>6003.8353298986722</c:v>
                </c:pt>
                <c:pt idx="2313">
                  <c:v>5966.7010580186761</c:v>
                </c:pt>
                <c:pt idx="2314">
                  <c:v>5890.7665723386763</c:v>
                </c:pt>
                <c:pt idx="2315">
                  <c:v>5886.4649973386722</c:v>
                </c:pt>
                <c:pt idx="2316">
                  <c:v>5884.7081396586727</c:v>
                </c:pt>
                <c:pt idx="2317">
                  <c:v>5800.4594898986807</c:v>
                </c:pt>
                <c:pt idx="2318">
                  <c:v>5774.7745653786806</c:v>
                </c:pt>
                <c:pt idx="2319">
                  <c:v>5772.6911666986807</c:v>
                </c:pt>
                <c:pt idx="2320">
                  <c:v>5848.1197631786763</c:v>
                </c:pt>
                <c:pt idx="2321">
                  <c:v>5883.3060303386765</c:v>
                </c:pt>
                <c:pt idx="2322">
                  <c:v>5930.8870304186685</c:v>
                </c:pt>
                <c:pt idx="2323">
                  <c:v>5986.0793336586803</c:v>
                </c:pt>
                <c:pt idx="2324">
                  <c:v>6196.2184414986768</c:v>
                </c:pt>
                <c:pt idx="2325">
                  <c:v>6286.2873389386768</c:v>
                </c:pt>
                <c:pt idx="2326">
                  <c:v>6442.573162378676</c:v>
                </c:pt>
                <c:pt idx="2327">
                  <c:v>6540.9583003786765</c:v>
                </c:pt>
                <c:pt idx="2328">
                  <c:v>6787.7891896186766</c:v>
                </c:pt>
                <c:pt idx="2329">
                  <c:v>6988.8658623786723</c:v>
                </c:pt>
                <c:pt idx="2330">
                  <c:v>7117.2810302986763</c:v>
                </c:pt>
                <c:pt idx="2331">
                  <c:v>7269.0567906186761</c:v>
                </c:pt>
                <c:pt idx="2332">
                  <c:v>7440.6502716186724</c:v>
                </c:pt>
                <c:pt idx="2333">
                  <c:v>7554.5593770186842</c:v>
                </c:pt>
                <c:pt idx="2334">
                  <c:v>7639.5039450986724</c:v>
                </c:pt>
                <c:pt idx="2335">
                  <c:v>7604.4252036586686</c:v>
                </c:pt>
                <c:pt idx="2336">
                  <c:v>7735.6318670186802</c:v>
                </c:pt>
                <c:pt idx="2337">
                  <c:v>7779.2824255386759</c:v>
                </c:pt>
                <c:pt idx="2338">
                  <c:v>7786.2102106186721</c:v>
                </c:pt>
                <c:pt idx="2339">
                  <c:v>7794.2349667786766</c:v>
                </c:pt>
                <c:pt idx="2340">
                  <c:v>7756.3564120986848</c:v>
                </c:pt>
                <c:pt idx="2341">
                  <c:v>7751.9713016986798</c:v>
                </c:pt>
                <c:pt idx="2342">
                  <c:v>7827.8934766186803</c:v>
                </c:pt>
                <c:pt idx="2343">
                  <c:v>7844.3877317786801</c:v>
                </c:pt>
                <c:pt idx="2344">
                  <c:v>7869.565437338676</c:v>
                </c:pt>
                <c:pt idx="2345">
                  <c:v>7885.6060534586804</c:v>
                </c:pt>
                <c:pt idx="2346">
                  <c:v>7969.6360274586723</c:v>
                </c:pt>
                <c:pt idx="2347">
                  <c:v>8083.5312789386762</c:v>
                </c:pt>
                <c:pt idx="2348">
                  <c:v>8131.7160347386807</c:v>
                </c:pt>
                <c:pt idx="2349">
                  <c:v>8254.4053012186778</c:v>
                </c:pt>
                <c:pt idx="2350">
                  <c:v>8278.7012318186753</c:v>
                </c:pt>
                <c:pt idx="2351">
                  <c:v>8218.9739017386692</c:v>
                </c:pt>
                <c:pt idx="2352">
                  <c:v>8215.3761923786806</c:v>
                </c:pt>
                <c:pt idx="2353">
                  <c:v>8085.358745778668</c:v>
                </c:pt>
                <c:pt idx="2354">
                  <c:v>8029.1248316186729</c:v>
                </c:pt>
                <c:pt idx="2355">
                  <c:v>7997.4328156986721</c:v>
                </c:pt>
                <c:pt idx="2356">
                  <c:v>7964.569941338681</c:v>
                </c:pt>
                <c:pt idx="2357">
                  <c:v>7906.2542314986731</c:v>
                </c:pt>
                <c:pt idx="2358">
                  <c:v>7849.3670516186767</c:v>
                </c:pt>
                <c:pt idx="2359">
                  <c:v>7785.4971793786808</c:v>
                </c:pt>
                <c:pt idx="2360">
                  <c:v>7767.6454606186835</c:v>
                </c:pt>
                <c:pt idx="2361">
                  <c:v>7743.6295714586804</c:v>
                </c:pt>
                <c:pt idx="2362">
                  <c:v>7647.7116236186685</c:v>
                </c:pt>
                <c:pt idx="2363">
                  <c:v>7631.7615526186755</c:v>
                </c:pt>
                <c:pt idx="2364">
                  <c:v>7605.9762512986763</c:v>
                </c:pt>
                <c:pt idx="2365">
                  <c:v>7566.71617541868</c:v>
                </c:pt>
                <c:pt idx="2366">
                  <c:v>7576.8102739786764</c:v>
                </c:pt>
                <c:pt idx="2367">
                  <c:v>7615.6496408586763</c:v>
                </c:pt>
                <c:pt idx="2368">
                  <c:v>7596.2704836186722</c:v>
                </c:pt>
                <c:pt idx="2369">
                  <c:v>7636.8034532586762</c:v>
                </c:pt>
                <c:pt idx="2370">
                  <c:v>7631.5667491386766</c:v>
                </c:pt>
                <c:pt idx="2371">
                  <c:v>7627.5384788586807</c:v>
                </c:pt>
                <c:pt idx="2372">
                  <c:v>7674.4458334986803</c:v>
                </c:pt>
                <c:pt idx="2373">
                  <c:v>7707.3930253786802</c:v>
                </c:pt>
                <c:pt idx="2374">
                  <c:v>7793.8035105786803</c:v>
                </c:pt>
                <c:pt idx="2375">
                  <c:v>7879.3983614186764</c:v>
                </c:pt>
                <c:pt idx="2376">
                  <c:v>7978.1638445386807</c:v>
                </c:pt>
                <c:pt idx="2377">
                  <c:v>8108.9444494586687</c:v>
                </c:pt>
                <c:pt idx="2378">
                  <c:v>8178.0477135386727</c:v>
                </c:pt>
                <c:pt idx="2379">
                  <c:v>8240.6662593386736</c:v>
                </c:pt>
                <c:pt idx="2380">
                  <c:v>8155.2466835386722</c:v>
                </c:pt>
                <c:pt idx="2381">
                  <c:v>8077.7209878186759</c:v>
                </c:pt>
                <c:pt idx="2382">
                  <c:v>7959.6409621786797</c:v>
                </c:pt>
                <c:pt idx="2383">
                  <c:v>7854.4162541386759</c:v>
                </c:pt>
                <c:pt idx="2384">
                  <c:v>7786.486116658677</c:v>
                </c:pt>
                <c:pt idx="2385">
                  <c:v>7663.4827603386766</c:v>
                </c:pt>
                <c:pt idx="2386">
                  <c:v>7573.325606098676</c:v>
                </c:pt>
                <c:pt idx="2387">
                  <c:v>7428.6974014986808</c:v>
                </c:pt>
                <c:pt idx="2388">
                  <c:v>7275.9970103786764</c:v>
                </c:pt>
                <c:pt idx="2389">
                  <c:v>7194.590886578676</c:v>
                </c:pt>
                <c:pt idx="2390">
                  <c:v>7102.1540076586807</c:v>
                </c:pt>
                <c:pt idx="2391">
                  <c:v>6987.377790578681</c:v>
                </c:pt>
                <c:pt idx="2392">
                  <c:v>7157.73203829868</c:v>
                </c:pt>
                <c:pt idx="2393">
                  <c:v>7111.7613266986755</c:v>
                </c:pt>
                <c:pt idx="2394">
                  <c:v>6955.4795664586727</c:v>
                </c:pt>
                <c:pt idx="2395">
                  <c:v>6876.1937131786763</c:v>
                </c:pt>
                <c:pt idx="2396">
                  <c:v>6787.8405030986723</c:v>
                </c:pt>
                <c:pt idx="2397">
                  <c:v>6674.7471612986756</c:v>
                </c:pt>
                <c:pt idx="2398">
                  <c:v>6567.5222384586759</c:v>
                </c:pt>
                <c:pt idx="2399">
                  <c:v>6442.938826538676</c:v>
                </c:pt>
                <c:pt idx="2400">
                  <c:v>6392.8496718986844</c:v>
                </c:pt>
                <c:pt idx="2401">
                  <c:v>6331.730237898676</c:v>
                </c:pt>
                <c:pt idx="2402">
                  <c:v>6224.4856816186757</c:v>
                </c:pt>
                <c:pt idx="2403">
                  <c:v>6127.5084227786765</c:v>
                </c:pt>
                <c:pt idx="2404">
                  <c:v>6144.9279576186764</c:v>
                </c:pt>
                <c:pt idx="2405">
                  <c:v>6032.3969488186767</c:v>
                </c:pt>
                <c:pt idx="2406">
                  <c:v>5979.7603102186722</c:v>
                </c:pt>
                <c:pt idx="2407">
                  <c:v>5928.4471195386768</c:v>
                </c:pt>
                <c:pt idx="2408">
                  <c:v>5967.621771418676</c:v>
                </c:pt>
                <c:pt idx="2409">
                  <c:v>5877.2479454986806</c:v>
                </c:pt>
                <c:pt idx="2410">
                  <c:v>5835.8221284586762</c:v>
                </c:pt>
                <c:pt idx="2411">
                  <c:v>5808.753412698672</c:v>
                </c:pt>
                <c:pt idx="2412">
                  <c:v>5826.472314138673</c:v>
                </c:pt>
                <c:pt idx="2413">
                  <c:v>5764.6210611786764</c:v>
                </c:pt>
                <c:pt idx="2414">
                  <c:v>5726.5740700586721</c:v>
                </c:pt>
                <c:pt idx="2415">
                  <c:v>5753.5968900586722</c:v>
                </c:pt>
                <c:pt idx="2416">
                  <c:v>5810.6379541786719</c:v>
                </c:pt>
                <c:pt idx="2417">
                  <c:v>5824.3622912186756</c:v>
                </c:pt>
                <c:pt idx="2418">
                  <c:v>5837.4296507786767</c:v>
                </c:pt>
                <c:pt idx="2419">
                  <c:v>5932.5730440986717</c:v>
                </c:pt>
                <c:pt idx="2420">
                  <c:v>6157.3935293386721</c:v>
                </c:pt>
                <c:pt idx="2421">
                  <c:v>6269.4611765386808</c:v>
                </c:pt>
                <c:pt idx="2422">
                  <c:v>6387.476178218677</c:v>
                </c:pt>
                <c:pt idx="2423">
                  <c:v>6491.0113556586721</c:v>
                </c:pt>
                <c:pt idx="2424">
                  <c:v>6703.8892385786721</c:v>
                </c:pt>
                <c:pt idx="2425">
                  <c:v>6882.1082250186682</c:v>
                </c:pt>
                <c:pt idx="2426">
                  <c:v>7040.6584883786763</c:v>
                </c:pt>
                <c:pt idx="2427">
                  <c:v>7221.1317480586722</c:v>
                </c:pt>
                <c:pt idx="2428">
                  <c:v>7422.5304864986765</c:v>
                </c:pt>
                <c:pt idx="2429">
                  <c:v>7584.8271349786692</c:v>
                </c:pt>
                <c:pt idx="2430">
                  <c:v>7727.4708680186804</c:v>
                </c:pt>
                <c:pt idx="2431">
                  <c:v>7844.9970050986813</c:v>
                </c:pt>
                <c:pt idx="2432">
                  <c:v>7928.8084603786765</c:v>
                </c:pt>
                <c:pt idx="2433">
                  <c:v>8026.514147738676</c:v>
                </c:pt>
                <c:pt idx="2434">
                  <c:v>8041.3764966186764</c:v>
                </c:pt>
                <c:pt idx="2435">
                  <c:v>8073.466965298684</c:v>
                </c:pt>
                <c:pt idx="2436">
                  <c:v>8053.422181858672</c:v>
                </c:pt>
                <c:pt idx="2437">
                  <c:v>8096.9960230986799</c:v>
                </c:pt>
                <c:pt idx="2438">
                  <c:v>8116.6490784186799</c:v>
                </c:pt>
                <c:pt idx="2439">
                  <c:v>8179.1977588186764</c:v>
                </c:pt>
                <c:pt idx="2440">
                  <c:v>8229.3035268186759</c:v>
                </c:pt>
                <c:pt idx="2441">
                  <c:v>8323.3606416186794</c:v>
                </c:pt>
                <c:pt idx="2442">
                  <c:v>8374.2262644986804</c:v>
                </c:pt>
                <c:pt idx="2443">
                  <c:v>8462.7289209786813</c:v>
                </c:pt>
                <c:pt idx="2444">
                  <c:v>8460.0326536586799</c:v>
                </c:pt>
                <c:pt idx="2445">
                  <c:v>8532.273628298668</c:v>
                </c:pt>
                <c:pt idx="2446">
                  <c:v>8582.7028824186727</c:v>
                </c:pt>
                <c:pt idx="2447">
                  <c:v>8557.8106453386717</c:v>
                </c:pt>
                <c:pt idx="2448">
                  <c:v>8418.094155978677</c:v>
                </c:pt>
                <c:pt idx="2449">
                  <c:v>8292.7811310586676</c:v>
                </c:pt>
                <c:pt idx="2450">
                  <c:v>8155.662966738676</c:v>
                </c:pt>
                <c:pt idx="2451">
                  <c:v>8098.2010436186729</c:v>
                </c:pt>
                <c:pt idx="2452">
                  <c:v>8010.8356335386761</c:v>
                </c:pt>
                <c:pt idx="2453">
                  <c:v>7980.2806957386729</c:v>
                </c:pt>
                <c:pt idx="2454">
                  <c:v>7901.0017025386769</c:v>
                </c:pt>
                <c:pt idx="2455">
                  <c:v>7795.2326204186766</c:v>
                </c:pt>
                <c:pt idx="2456">
                  <c:v>7759.5209166986806</c:v>
                </c:pt>
                <c:pt idx="2457">
                  <c:v>7785.4779358586802</c:v>
                </c:pt>
                <c:pt idx="2458">
                  <c:v>7751.04640993868</c:v>
                </c:pt>
                <c:pt idx="2459">
                  <c:v>7710.7656694986763</c:v>
                </c:pt>
                <c:pt idx="2460">
                  <c:v>7673.8596666586727</c:v>
                </c:pt>
                <c:pt idx="2461">
                  <c:v>7646.9799394586762</c:v>
                </c:pt>
                <c:pt idx="2462">
                  <c:v>7616.9368117786762</c:v>
                </c:pt>
                <c:pt idx="2463">
                  <c:v>7594.6581363786763</c:v>
                </c:pt>
                <c:pt idx="2464">
                  <c:v>7567.8599540186769</c:v>
                </c:pt>
                <c:pt idx="2465">
                  <c:v>7531.3952599786717</c:v>
                </c:pt>
                <c:pt idx="2466">
                  <c:v>7563.9398235786803</c:v>
                </c:pt>
                <c:pt idx="2467">
                  <c:v>7599.2067825386721</c:v>
                </c:pt>
                <c:pt idx="2468">
                  <c:v>7612.7705771786723</c:v>
                </c:pt>
                <c:pt idx="2469">
                  <c:v>7583.3720175386807</c:v>
                </c:pt>
                <c:pt idx="2470">
                  <c:v>7683.3076634986719</c:v>
                </c:pt>
                <c:pt idx="2471">
                  <c:v>7688.387064018676</c:v>
                </c:pt>
                <c:pt idx="2472">
                  <c:v>7773.995758738668</c:v>
                </c:pt>
                <c:pt idx="2473">
                  <c:v>7919.908142258676</c:v>
                </c:pt>
                <c:pt idx="2474">
                  <c:v>8022.3858694986766</c:v>
                </c:pt>
                <c:pt idx="2475">
                  <c:v>8069.3527977786771</c:v>
                </c:pt>
                <c:pt idx="2476">
                  <c:v>8012.8611077386722</c:v>
                </c:pt>
                <c:pt idx="2477">
                  <c:v>7892.0160030186726</c:v>
                </c:pt>
                <c:pt idx="2478">
                  <c:v>7759.7872856586764</c:v>
                </c:pt>
                <c:pt idx="2479">
                  <c:v>7624.5690698186763</c:v>
                </c:pt>
                <c:pt idx="2480">
                  <c:v>7537.0292193786718</c:v>
                </c:pt>
                <c:pt idx="2481">
                  <c:v>7419.9232946186721</c:v>
                </c:pt>
                <c:pt idx="2482">
                  <c:v>7271.8421697386766</c:v>
                </c:pt>
                <c:pt idx="2483">
                  <c:v>7172.0321344986723</c:v>
                </c:pt>
                <c:pt idx="2484">
                  <c:v>6992.3347344586764</c:v>
                </c:pt>
                <c:pt idx="2485">
                  <c:v>6912.0607149386806</c:v>
                </c:pt>
                <c:pt idx="2486">
                  <c:v>6788.5708117386721</c:v>
                </c:pt>
                <c:pt idx="2487">
                  <c:v>6677.2129374586721</c:v>
                </c:pt>
                <c:pt idx="2488">
                  <c:v>6809.5787696986799</c:v>
                </c:pt>
                <c:pt idx="2489">
                  <c:v>6811.9024994586762</c:v>
                </c:pt>
                <c:pt idx="2490">
                  <c:v>6699.8610958586723</c:v>
                </c:pt>
                <c:pt idx="2491">
                  <c:v>6597.2777420586799</c:v>
                </c:pt>
                <c:pt idx="2492">
                  <c:v>6512.2931326986718</c:v>
                </c:pt>
                <c:pt idx="2493">
                  <c:v>6373.8211122986768</c:v>
                </c:pt>
                <c:pt idx="2494">
                  <c:v>6264.7904285386721</c:v>
                </c:pt>
                <c:pt idx="2495">
                  <c:v>6206.9043793386809</c:v>
                </c:pt>
                <c:pt idx="2496">
                  <c:v>6177.0930376986762</c:v>
                </c:pt>
                <c:pt idx="2497">
                  <c:v>6103.2789677386763</c:v>
                </c:pt>
                <c:pt idx="2498">
                  <c:v>5964.3855339386728</c:v>
                </c:pt>
                <c:pt idx="2499">
                  <c:v>5924.2400548586729</c:v>
                </c:pt>
                <c:pt idx="2500">
                  <c:v>5935.4879113386723</c:v>
                </c:pt>
                <c:pt idx="2501">
                  <c:v>5881.3000586186799</c:v>
                </c:pt>
                <c:pt idx="2502">
                  <c:v>5802.4291594586766</c:v>
                </c:pt>
                <c:pt idx="2503">
                  <c:v>5786.8709223786727</c:v>
                </c:pt>
                <c:pt idx="2504">
                  <c:v>5788.678469778677</c:v>
                </c:pt>
                <c:pt idx="2505">
                  <c:v>5735.4359430586765</c:v>
                </c:pt>
                <c:pt idx="2506">
                  <c:v>5690.1146640986808</c:v>
                </c:pt>
                <c:pt idx="2507">
                  <c:v>5621.0293491786679</c:v>
                </c:pt>
                <c:pt idx="2508">
                  <c:v>5630.0930149386722</c:v>
                </c:pt>
                <c:pt idx="2509">
                  <c:v>5597.2842912186725</c:v>
                </c:pt>
                <c:pt idx="2510">
                  <c:v>5603.0060164186762</c:v>
                </c:pt>
                <c:pt idx="2511">
                  <c:v>5627.1773158986762</c:v>
                </c:pt>
                <c:pt idx="2512">
                  <c:v>5653.0104941786722</c:v>
                </c:pt>
                <c:pt idx="2513">
                  <c:v>5661.6334859786721</c:v>
                </c:pt>
                <c:pt idx="2514">
                  <c:v>5683.7082602986729</c:v>
                </c:pt>
                <c:pt idx="2515">
                  <c:v>5729.5541455786761</c:v>
                </c:pt>
                <c:pt idx="2516">
                  <c:v>5950.2855147386763</c:v>
                </c:pt>
                <c:pt idx="2517">
                  <c:v>6063.8563051386727</c:v>
                </c:pt>
                <c:pt idx="2518">
                  <c:v>6199.7265012186763</c:v>
                </c:pt>
                <c:pt idx="2519">
                  <c:v>6309.0896182586721</c:v>
                </c:pt>
                <c:pt idx="2520">
                  <c:v>6502.3928770586726</c:v>
                </c:pt>
                <c:pt idx="2521">
                  <c:v>6678.9256267786768</c:v>
                </c:pt>
                <c:pt idx="2522">
                  <c:v>6788.4000845386809</c:v>
                </c:pt>
                <c:pt idx="2523">
                  <c:v>6937.0522536186763</c:v>
                </c:pt>
                <c:pt idx="2524">
                  <c:v>7118.144207898672</c:v>
                </c:pt>
                <c:pt idx="2525">
                  <c:v>7185.2004587386764</c:v>
                </c:pt>
                <c:pt idx="2526">
                  <c:v>7298.9022132586724</c:v>
                </c:pt>
                <c:pt idx="2527">
                  <c:v>7362.1187127786807</c:v>
                </c:pt>
                <c:pt idx="2528">
                  <c:v>7398.6884180586721</c:v>
                </c:pt>
                <c:pt idx="2529">
                  <c:v>7400.1481762986759</c:v>
                </c:pt>
                <c:pt idx="2530">
                  <c:v>7420.5584859386809</c:v>
                </c:pt>
                <c:pt idx="2531">
                  <c:v>7430.5339309386727</c:v>
                </c:pt>
                <c:pt idx="2532">
                  <c:v>7370.6713336586809</c:v>
                </c:pt>
                <c:pt idx="2533">
                  <c:v>7403.34981885868</c:v>
                </c:pt>
                <c:pt idx="2534">
                  <c:v>7383.9952499786759</c:v>
                </c:pt>
                <c:pt idx="2535">
                  <c:v>7357.0907905386757</c:v>
                </c:pt>
                <c:pt idx="2536">
                  <c:v>7346.2423105386806</c:v>
                </c:pt>
                <c:pt idx="2537">
                  <c:v>7315.783062658672</c:v>
                </c:pt>
                <c:pt idx="2538">
                  <c:v>7362.2108531386766</c:v>
                </c:pt>
                <c:pt idx="2539">
                  <c:v>7421.5388145386805</c:v>
                </c:pt>
                <c:pt idx="2540">
                  <c:v>7436.7973737386756</c:v>
                </c:pt>
                <c:pt idx="2541">
                  <c:v>7499.1485539386758</c:v>
                </c:pt>
                <c:pt idx="2542">
                  <c:v>7490.0785388986806</c:v>
                </c:pt>
                <c:pt idx="2543">
                  <c:v>7400.238992458676</c:v>
                </c:pt>
                <c:pt idx="2544">
                  <c:v>7354.0616435386801</c:v>
                </c:pt>
                <c:pt idx="2545">
                  <c:v>7220.0884979386765</c:v>
                </c:pt>
                <c:pt idx="2546">
                  <c:v>7092.1126282186724</c:v>
                </c:pt>
                <c:pt idx="2547">
                  <c:v>6971.540625138673</c:v>
                </c:pt>
                <c:pt idx="2548">
                  <c:v>6886.9607445386755</c:v>
                </c:pt>
                <c:pt idx="2549">
                  <c:v>6854.0826157386764</c:v>
                </c:pt>
                <c:pt idx="2550">
                  <c:v>6769.5934768586721</c:v>
                </c:pt>
                <c:pt idx="2551">
                  <c:v>6685.5382536986808</c:v>
                </c:pt>
                <c:pt idx="2552">
                  <c:v>6695.3677772986721</c:v>
                </c:pt>
                <c:pt idx="2553">
                  <c:v>6689.7610352986758</c:v>
                </c:pt>
                <c:pt idx="2554">
                  <c:v>6628.0153540586689</c:v>
                </c:pt>
                <c:pt idx="2555">
                  <c:v>6559.5256273786717</c:v>
                </c:pt>
                <c:pt idx="2556">
                  <c:v>6572.2126823386761</c:v>
                </c:pt>
                <c:pt idx="2557">
                  <c:v>6522.9540134586723</c:v>
                </c:pt>
                <c:pt idx="2558">
                  <c:v>6525.8774732586762</c:v>
                </c:pt>
                <c:pt idx="2559">
                  <c:v>6507.8039827386719</c:v>
                </c:pt>
                <c:pt idx="2560">
                  <c:v>6529.0423752986808</c:v>
                </c:pt>
                <c:pt idx="2561">
                  <c:v>6554.3071886186799</c:v>
                </c:pt>
                <c:pt idx="2562">
                  <c:v>6545.6589408186765</c:v>
                </c:pt>
                <c:pt idx="2563">
                  <c:v>6656.3663396586762</c:v>
                </c:pt>
                <c:pt idx="2564">
                  <c:v>6738.3941837786724</c:v>
                </c:pt>
                <c:pt idx="2565">
                  <c:v>6800.1864845386763</c:v>
                </c:pt>
                <c:pt idx="2566">
                  <c:v>6923.1544359786803</c:v>
                </c:pt>
                <c:pt idx="2567">
                  <c:v>7032.9842395386768</c:v>
                </c:pt>
                <c:pt idx="2568">
                  <c:v>7150.0508650986676</c:v>
                </c:pt>
                <c:pt idx="2569">
                  <c:v>7315.7593292586807</c:v>
                </c:pt>
                <c:pt idx="2570">
                  <c:v>7461.5116152186811</c:v>
                </c:pt>
                <c:pt idx="2571">
                  <c:v>7561.3396861386764</c:v>
                </c:pt>
                <c:pt idx="2572">
                  <c:v>7573.7393291786757</c:v>
                </c:pt>
                <c:pt idx="2573">
                  <c:v>7453.3140134586847</c:v>
                </c:pt>
                <c:pt idx="2574">
                  <c:v>7347.0854596586723</c:v>
                </c:pt>
                <c:pt idx="2575">
                  <c:v>7229.1153668586721</c:v>
                </c:pt>
                <c:pt idx="2576">
                  <c:v>7054.5642294186764</c:v>
                </c:pt>
                <c:pt idx="2577">
                  <c:v>7018.8557778586728</c:v>
                </c:pt>
                <c:pt idx="2578">
                  <c:v>6917.8939834986686</c:v>
                </c:pt>
                <c:pt idx="2579">
                  <c:v>6747.9658679386685</c:v>
                </c:pt>
                <c:pt idx="2580">
                  <c:v>6593.1166502186798</c:v>
                </c:pt>
                <c:pt idx="2581">
                  <c:v>6483.8110773386761</c:v>
                </c:pt>
                <c:pt idx="2582">
                  <c:v>6388.9415106586766</c:v>
                </c:pt>
                <c:pt idx="2583">
                  <c:v>6292.7364972586811</c:v>
                </c:pt>
                <c:pt idx="2584">
                  <c:v>6437.442103178676</c:v>
                </c:pt>
                <c:pt idx="2585">
                  <c:v>6424.3595483786721</c:v>
                </c:pt>
                <c:pt idx="2586">
                  <c:v>6351.7611814586717</c:v>
                </c:pt>
                <c:pt idx="2587">
                  <c:v>6260.3845396186762</c:v>
                </c:pt>
                <c:pt idx="2588">
                  <c:v>6191.5103758986761</c:v>
                </c:pt>
                <c:pt idx="2589">
                  <c:v>6059.0576450586723</c:v>
                </c:pt>
                <c:pt idx="2590">
                  <c:v>5950.7496234586724</c:v>
                </c:pt>
                <c:pt idx="2591">
                  <c:v>5841.5460992186763</c:v>
                </c:pt>
                <c:pt idx="2592">
                  <c:v>5835.7052928586763</c:v>
                </c:pt>
                <c:pt idx="2593">
                  <c:v>5739.9186935386761</c:v>
                </c:pt>
                <c:pt idx="2594">
                  <c:v>5625.1284164986764</c:v>
                </c:pt>
                <c:pt idx="2595">
                  <c:v>5503.0393143386764</c:v>
                </c:pt>
                <c:pt idx="2596">
                  <c:v>5472.6955456586802</c:v>
                </c:pt>
                <c:pt idx="2597">
                  <c:v>5400.0068071386759</c:v>
                </c:pt>
                <c:pt idx="2598">
                  <c:v>5354.6046633786764</c:v>
                </c:pt>
                <c:pt idx="2599">
                  <c:v>5295.498953258676</c:v>
                </c:pt>
                <c:pt idx="2600">
                  <c:v>5323.9056414986799</c:v>
                </c:pt>
                <c:pt idx="2601">
                  <c:v>5264.7385928586764</c:v>
                </c:pt>
                <c:pt idx="2602">
                  <c:v>5183.4914691386766</c:v>
                </c:pt>
                <c:pt idx="2603">
                  <c:v>5116.596137018676</c:v>
                </c:pt>
                <c:pt idx="2604">
                  <c:v>5117.8322667786806</c:v>
                </c:pt>
                <c:pt idx="2605">
                  <c:v>5104.4394621386755</c:v>
                </c:pt>
                <c:pt idx="2606">
                  <c:v>5090.2984146186764</c:v>
                </c:pt>
                <c:pt idx="2607">
                  <c:v>5069.9507649786765</c:v>
                </c:pt>
                <c:pt idx="2608">
                  <c:v>5126.319298298672</c:v>
                </c:pt>
                <c:pt idx="2609">
                  <c:v>5112.2871750586755</c:v>
                </c:pt>
                <c:pt idx="2610">
                  <c:v>5176.0496622186765</c:v>
                </c:pt>
                <c:pt idx="2611">
                  <c:v>5200.3156164186803</c:v>
                </c:pt>
                <c:pt idx="2612">
                  <c:v>5331.4455267786725</c:v>
                </c:pt>
                <c:pt idx="2613">
                  <c:v>5399.9693824986807</c:v>
                </c:pt>
                <c:pt idx="2614">
                  <c:v>5442.0153916186755</c:v>
                </c:pt>
                <c:pt idx="2615">
                  <c:v>5405.7981679386767</c:v>
                </c:pt>
                <c:pt idx="2616">
                  <c:v>5462.1567735386716</c:v>
                </c:pt>
                <c:pt idx="2617">
                  <c:v>5556.2973369786723</c:v>
                </c:pt>
                <c:pt idx="2618">
                  <c:v>5612.7641720986758</c:v>
                </c:pt>
                <c:pt idx="2619">
                  <c:v>5644.2175955786761</c:v>
                </c:pt>
                <c:pt idx="2620">
                  <c:v>5691.195119658676</c:v>
                </c:pt>
                <c:pt idx="2621">
                  <c:v>5737.2218410186761</c:v>
                </c:pt>
                <c:pt idx="2622">
                  <c:v>5746.9005796986767</c:v>
                </c:pt>
                <c:pt idx="2623">
                  <c:v>5803.3311824186767</c:v>
                </c:pt>
                <c:pt idx="2624">
                  <c:v>5831.3759986986761</c:v>
                </c:pt>
                <c:pt idx="2625">
                  <c:v>5824.881223258677</c:v>
                </c:pt>
                <c:pt idx="2626">
                  <c:v>5811.2276442186721</c:v>
                </c:pt>
                <c:pt idx="2627">
                  <c:v>5846.8259085786722</c:v>
                </c:pt>
                <c:pt idx="2628">
                  <c:v>5890.3911984986726</c:v>
                </c:pt>
                <c:pt idx="2629">
                  <c:v>5963.5698454186768</c:v>
                </c:pt>
                <c:pt idx="2630">
                  <c:v>6049.825302458672</c:v>
                </c:pt>
                <c:pt idx="2631">
                  <c:v>6035.6417899386715</c:v>
                </c:pt>
                <c:pt idx="2632">
                  <c:v>6044.5559556586722</c:v>
                </c:pt>
                <c:pt idx="2633">
                  <c:v>6098.0137357786725</c:v>
                </c:pt>
                <c:pt idx="2634">
                  <c:v>6113.9861158186759</c:v>
                </c:pt>
                <c:pt idx="2635">
                  <c:v>6154.9911483786764</c:v>
                </c:pt>
                <c:pt idx="2636">
                  <c:v>6169.0266395386725</c:v>
                </c:pt>
                <c:pt idx="2637">
                  <c:v>6250.7412186986803</c:v>
                </c:pt>
                <c:pt idx="2638">
                  <c:v>6305.0563918186763</c:v>
                </c:pt>
                <c:pt idx="2639">
                  <c:v>6256.8118112186758</c:v>
                </c:pt>
                <c:pt idx="2640">
                  <c:v>6163.9909797386726</c:v>
                </c:pt>
                <c:pt idx="2641">
                  <c:v>6078.1532047786768</c:v>
                </c:pt>
                <c:pt idx="2642">
                  <c:v>5955.0555707786771</c:v>
                </c:pt>
                <c:pt idx="2643">
                  <c:v>5897.8749524186769</c:v>
                </c:pt>
                <c:pt idx="2644">
                  <c:v>5885.623182978672</c:v>
                </c:pt>
                <c:pt idx="2645">
                  <c:v>5825.0158347786764</c:v>
                </c:pt>
                <c:pt idx="2646">
                  <c:v>5796.5082342986807</c:v>
                </c:pt>
                <c:pt idx="2647">
                  <c:v>5724.9705282986724</c:v>
                </c:pt>
                <c:pt idx="2648">
                  <c:v>5710.5112908586761</c:v>
                </c:pt>
                <c:pt idx="2649">
                  <c:v>5669.2091322186679</c:v>
                </c:pt>
                <c:pt idx="2650">
                  <c:v>5650.3493812186807</c:v>
                </c:pt>
                <c:pt idx="2651">
                  <c:v>5627.1843762186718</c:v>
                </c:pt>
                <c:pt idx="2652">
                  <c:v>5567.265480018672</c:v>
                </c:pt>
                <c:pt idx="2653">
                  <c:v>5493.7437139786771</c:v>
                </c:pt>
                <c:pt idx="2654">
                  <c:v>5494.7492824586798</c:v>
                </c:pt>
                <c:pt idx="2655">
                  <c:v>5505.5974035386726</c:v>
                </c:pt>
                <c:pt idx="2656">
                  <c:v>5599.0604962986727</c:v>
                </c:pt>
                <c:pt idx="2657">
                  <c:v>5593.5302654986726</c:v>
                </c:pt>
                <c:pt idx="2658">
                  <c:v>5609.7951198186765</c:v>
                </c:pt>
                <c:pt idx="2659">
                  <c:v>5723.6346338586764</c:v>
                </c:pt>
                <c:pt idx="2660">
                  <c:v>5841.6765972986723</c:v>
                </c:pt>
                <c:pt idx="2661">
                  <c:v>5976.1794346186807</c:v>
                </c:pt>
                <c:pt idx="2662">
                  <c:v>6118.7348391786763</c:v>
                </c:pt>
                <c:pt idx="2663">
                  <c:v>6239.1661117386766</c:v>
                </c:pt>
                <c:pt idx="2664">
                  <c:v>6422.5660397786723</c:v>
                </c:pt>
                <c:pt idx="2665">
                  <c:v>6565.4812035386758</c:v>
                </c:pt>
                <c:pt idx="2666">
                  <c:v>6726.1142327786765</c:v>
                </c:pt>
                <c:pt idx="2667">
                  <c:v>6800.2165867786762</c:v>
                </c:pt>
                <c:pt idx="2668">
                  <c:v>6805.6441380586721</c:v>
                </c:pt>
                <c:pt idx="2669">
                  <c:v>6738.7879350586763</c:v>
                </c:pt>
                <c:pt idx="2670">
                  <c:v>6630.5720996586724</c:v>
                </c:pt>
                <c:pt idx="2671">
                  <c:v>6548.9962224186756</c:v>
                </c:pt>
                <c:pt idx="2672">
                  <c:v>6456.5814126986725</c:v>
                </c:pt>
                <c:pt idx="2673">
                  <c:v>6348.5638094586802</c:v>
                </c:pt>
                <c:pt idx="2674">
                  <c:v>6260.6499273786731</c:v>
                </c:pt>
                <c:pt idx="2675">
                  <c:v>6165.7570202986763</c:v>
                </c:pt>
                <c:pt idx="2676">
                  <c:v>6027.9560041786717</c:v>
                </c:pt>
                <c:pt idx="2677">
                  <c:v>5955.915847978672</c:v>
                </c:pt>
                <c:pt idx="2678">
                  <c:v>5871.1457635786755</c:v>
                </c:pt>
                <c:pt idx="2679">
                  <c:v>5841.6499531386726</c:v>
                </c:pt>
                <c:pt idx="2680">
                  <c:v>5992.4508367386761</c:v>
                </c:pt>
                <c:pt idx="2681">
                  <c:v>5954.2306905786763</c:v>
                </c:pt>
                <c:pt idx="2682">
                  <c:v>5864.8472946986758</c:v>
                </c:pt>
                <c:pt idx="2683">
                  <c:v>5750.3750274186768</c:v>
                </c:pt>
                <c:pt idx="2684">
                  <c:v>5697.3480227786722</c:v>
                </c:pt>
                <c:pt idx="2685">
                  <c:v>5559.2766398586764</c:v>
                </c:pt>
                <c:pt idx="2686">
                  <c:v>5440.8986537386763</c:v>
                </c:pt>
                <c:pt idx="2687">
                  <c:v>5318.2325822186722</c:v>
                </c:pt>
                <c:pt idx="2688">
                  <c:v>5322.250435778672</c:v>
                </c:pt>
                <c:pt idx="2689">
                  <c:v>5222.4256240986806</c:v>
                </c:pt>
                <c:pt idx="2690">
                  <c:v>5127.8967664586762</c:v>
                </c:pt>
                <c:pt idx="2691">
                  <c:v>5042.2114002986727</c:v>
                </c:pt>
                <c:pt idx="2692">
                  <c:v>5018.4165599786757</c:v>
                </c:pt>
                <c:pt idx="2693">
                  <c:v>4932.8722380986801</c:v>
                </c:pt>
                <c:pt idx="2694">
                  <c:v>4892.3521036986758</c:v>
                </c:pt>
                <c:pt idx="2695">
                  <c:v>4805.8061304986768</c:v>
                </c:pt>
                <c:pt idx="2696">
                  <c:v>4917.9289806186725</c:v>
                </c:pt>
                <c:pt idx="2697">
                  <c:v>4910.6621560186759</c:v>
                </c:pt>
                <c:pt idx="2698">
                  <c:v>4848.4592138186799</c:v>
                </c:pt>
                <c:pt idx="2699">
                  <c:v>4808.7049545386808</c:v>
                </c:pt>
                <c:pt idx="2700">
                  <c:v>4821.2959142586806</c:v>
                </c:pt>
                <c:pt idx="2701">
                  <c:v>4798.6826672586722</c:v>
                </c:pt>
                <c:pt idx="2702">
                  <c:v>4770.2616995386716</c:v>
                </c:pt>
                <c:pt idx="2703">
                  <c:v>4762.8691000186718</c:v>
                </c:pt>
                <c:pt idx="2704">
                  <c:v>4863.4397044986727</c:v>
                </c:pt>
                <c:pt idx="2705">
                  <c:v>4884.960394378676</c:v>
                </c:pt>
                <c:pt idx="2706">
                  <c:v>4929.7947805386766</c:v>
                </c:pt>
                <c:pt idx="2707">
                  <c:v>4969.7085832586727</c:v>
                </c:pt>
                <c:pt idx="2708">
                  <c:v>4959.5302100986764</c:v>
                </c:pt>
                <c:pt idx="2709">
                  <c:v>5008.667673338673</c:v>
                </c:pt>
                <c:pt idx="2710">
                  <c:v>5020.7576494586801</c:v>
                </c:pt>
                <c:pt idx="2711">
                  <c:v>5019.8451208186798</c:v>
                </c:pt>
                <c:pt idx="2712">
                  <c:v>5057.0143918986723</c:v>
                </c:pt>
                <c:pt idx="2713">
                  <c:v>5149.9143437386811</c:v>
                </c:pt>
                <c:pt idx="2714">
                  <c:v>5172.8007385386763</c:v>
                </c:pt>
                <c:pt idx="2715">
                  <c:v>5212.9279900186802</c:v>
                </c:pt>
                <c:pt idx="2716">
                  <c:v>5273.3547134586761</c:v>
                </c:pt>
                <c:pt idx="2717">
                  <c:v>5302.7432836586722</c:v>
                </c:pt>
                <c:pt idx="2718">
                  <c:v>5340.0564742586721</c:v>
                </c:pt>
                <c:pt idx="2719">
                  <c:v>5416.2197612186765</c:v>
                </c:pt>
                <c:pt idx="2720">
                  <c:v>5451.0499858186759</c:v>
                </c:pt>
                <c:pt idx="2721">
                  <c:v>5539.8759422986759</c:v>
                </c:pt>
                <c:pt idx="2722">
                  <c:v>5576.631230218677</c:v>
                </c:pt>
                <c:pt idx="2723">
                  <c:v>5642.8659814586763</c:v>
                </c:pt>
                <c:pt idx="2724">
                  <c:v>5696.2436126186731</c:v>
                </c:pt>
                <c:pt idx="2725">
                  <c:v>5749.8071040586765</c:v>
                </c:pt>
                <c:pt idx="2726">
                  <c:v>5828.0503038186725</c:v>
                </c:pt>
                <c:pt idx="2727">
                  <c:v>5903.5722884186798</c:v>
                </c:pt>
                <c:pt idx="2728">
                  <c:v>5978.85059673868</c:v>
                </c:pt>
                <c:pt idx="2729">
                  <c:v>6083.6176658186769</c:v>
                </c:pt>
                <c:pt idx="2730">
                  <c:v>6151.6463414586688</c:v>
                </c:pt>
                <c:pt idx="2731">
                  <c:v>6148.3819724586765</c:v>
                </c:pt>
                <c:pt idx="2732">
                  <c:v>6146.8570700186765</c:v>
                </c:pt>
                <c:pt idx="2733">
                  <c:v>6100.2843910586807</c:v>
                </c:pt>
                <c:pt idx="2734">
                  <c:v>6033.1664477786762</c:v>
                </c:pt>
                <c:pt idx="2735">
                  <c:v>5981.8205141786802</c:v>
                </c:pt>
                <c:pt idx="2736">
                  <c:v>5950.8540934986759</c:v>
                </c:pt>
                <c:pt idx="2737">
                  <c:v>5919.4994494586726</c:v>
                </c:pt>
                <c:pt idx="2738">
                  <c:v>5853.7434002986756</c:v>
                </c:pt>
                <c:pt idx="2739">
                  <c:v>5808.3099014986765</c:v>
                </c:pt>
                <c:pt idx="2740">
                  <c:v>5816.5653416986761</c:v>
                </c:pt>
                <c:pt idx="2741">
                  <c:v>5749.5037036186723</c:v>
                </c:pt>
                <c:pt idx="2742">
                  <c:v>5722.5806647386717</c:v>
                </c:pt>
                <c:pt idx="2743">
                  <c:v>5722.9954460186764</c:v>
                </c:pt>
                <c:pt idx="2744">
                  <c:v>5710.5511912986758</c:v>
                </c:pt>
                <c:pt idx="2745">
                  <c:v>5675.8305732186718</c:v>
                </c:pt>
                <c:pt idx="2746">
                  <c:v>5671.4999621386805</c:v>
                </c:pt>
                <c:pt idx="2747">
                  <c:v>5641.3112279386678</c:v>
                </c:pt>
                <c:pt idx="2748">
                  <c:v>5658.5880419386685</c:v>
                </c:pt>
                <c:pt idx="2749">
                  <c:v>5720.745486298676</c:v>
                </c:pt>
                <c:pt idx="2750">
                  <c:v>5728.0040101786763</c:v>
                </c:pt>
                <c:pt idx="2751">
                  <c:v>5760.6478666186758</c:v>
                </c:pt>
                <c:pt idx="2752">
                  <c:v>5827.892396458672</c:v>
                </c:pt>
                <c:pt idx="2753">
                  <c:v>5909.982062498676</c:v>
                </c:pt>
                <c:pt idx="2754">
                  <c:v>5995.9730255786762</c:v>
                </c:pt>
                <c:pt idx="2755">
                  <c:v>6075.239876978676</c:v>
                </c:pt>
                <c:pt idx="2756">
                  <c:v>6247.6571003786767</c:v>
                </c:pt>
                <c:pt idx="2757">
                  <c:v>6304.7921413386766</c:v>
                </c:pt>
                <c:pt idx="2758">
                  <c:v>6319.9509600986721</c:v>
                </c:pt>
                <c:pt idx="2759">
                  <c:v>6328.3357626986763</c:v>
                </c:pt>
                <c:pt idx="2760">
                  <c:v>6354.2619870586723</c:v>
                </c:pt>
                <c:pt idx="2761">
                  <c:v>6424.6715493386764</c:v>
                </c:pt>
                <c:pt idx="2762">
                  <c:v>6462.86285281868</c:v>
                </c:pt>
                <c:pt idx="2763">
                  <c:v>6484.0696770186769</c:v>
                </c:pt>
                <c:pt idx="2764">
                  <c:v>6435.8371033386757</c:v>
                </c:pt>
                <c:pt idx="2765">
                  <c:v>6356.9285062186727</c:v>
                </c:pt>
                <c:pt idx="2766">
                  <c:v>6269.2284020186798</c:v>
                </c:pt>
                <c:pt idx="2767">
                  <c:v>6180.8663137786798</c:v>
                </c:pt>
                <c:pt idx="2768">
                  <c:v>6087.5729908986796</c:v>
                </c:pt>
                <c:pt idx="2769">
                  <c:v>6011.1347789386718</c:v>
                </c:pt>
                <c:pt idx="2770">
                  <c:v>5925.7140406186718</c:v>
                </c:pt>
                <c:pt idx="2771">
                  <c:v>5919.9698965786765</c:v>
                </c:pt>
                <c:pt idx="2772">
                  <c:v>6089.6593253786759</c:v>
                </c:pt>
                <c:pt idx="2773">
                  <c:v>6079.3036804186722</c:v>
                </c:pt>
                <c:pt idx="2774">
                  <c:v>6014.189240058673</c:v>
                </c:pt>
                <c:pt idx="2775">
                  <c:v>5926.2924761386766</c:v>
                </c:pt>
                <c:pt idx="2776">
                  <c:v>5914.9367462586724</c:v>
                </c:pt>
                <c:pt idx="2777">
                  <c:v>5806.4362495386722</c:v>
                </c:pt>
                <c:pt idx="2778">
                  <c:v>5703.7462384986757</c:v>
                </c:pt>
                <c:pt idx="2779">
                  <c:v>5606.8532883786729</c:v>
                </c:pt>
                <c:pt idx="2780">
                  <c:v>5626.5290338986761</c:v>
                </c:pt>
                <c:pt idx="2781">
                  <c:v>5549.0557396586728</c:v>
                </c:pt>
                <c:pt idx="2782">
                  <c:v>5430.8889550186768</c:v>
                </c:pt>
                <c:pt idx="2783">
                  <c:v>5340.5647078986758</c:v>
                </c:pt>
                <c:pt idx="2784">
                  <c:v>5357.5611276186719</c:v>
                </c:pt>
                <c:pt idx="2785">
                  <c:v>5300.4437154186726</c:v>
                </c:pt>
                <c:pt idx="2786">
                  <c:v>5229.6677199386722</c:v>
                </c:pt>
                <c:pt idx="2787">
                  <c:v>5182.4947478186723</c:v>
                </c:pt>
                <c:pt idx="2788">
                  <c:v>5238.0076727786718</c:v>
                </c:pt>
                <c:pt idx="2789">
                  <c:v>5210.7108764586756</c:v>
                </c:pt>
                <c:pt idx="2790">
                  <c:v>5172.0841708586795</c:v>
                </c:pt>
                <c:pt idx="2791">
                  <c:v>5123.684306018672</c:v>
                </c:pt>
                <c:pt idx="2792">
                  <c:v>5126.5250767786765</c:v>
                </c:pt>
                <c:pt idx="2793">
                  <c:v>5096.884307778676</c:v>
                </c:pt>
                <c:pt idx="2794">
                  <c:v>5096.1088716986724</c:v>
                </c:pt>
                <c:pt idx="2795">
                  <c:v>5121.1429559786729</c:v>
                </c:pt>
                <c:pt idx="2796">
                  <c:v>5191.9423926186719</c:v>
                </c:pt>
                <c:pt idx="2797">
                  <c:v>5184.5199269386721</c:v>
                </c:pt>
                <c:pt idx="2798">
                  <c:v>5243.5709796186766</c:v>
                </c:pt>
                <c:pt idx="2799">
                  <c:v>5344.4235911386759</c:v>
                </c:pt>
                <c:pt idx="2800">
                  <c:v>5548.9454698186764</c:v>
                </c:pt>
                <c:pt idx="2801">
                  <c:v>5715.1017836586798</c:v>
                </c:pt>
                <c:pt idx="2802">
                  <c:v>5847.3484384186795</c:v>
                </c:pt>
                <c:pt idx="2803">
                  <c:v>5997.807243938676</c:v>
                </c:pt>
                <c:pt idx="2804">
                  <c:v>6223.7789882586758</c:v>
                </c:pt>
                <c:pt idx="2805">
                  <c:v>6460.6342067386722</c:v>
                </c:pt>
                <c:pt idx="2806">
                  <c:v>6623.0513941386762</c:v>
                </c:pt>
                <c:pt idx="2807">
                  <c:v>6752.7426293786721</c:v>
                </c:pt>
                <c:pt idx="2808">
                  <c:v>6980.1770644986682</c:v>
                </c:pt>
                <c:pt idx="2809">
                  <c:v>7149.0209866986725</c:v>
                </c:pt>
                <c:pt idx="2810">
                  <c:v>7308.2566943786805</c:v>
                </c:pt>
                <c:pt idx="2811">
                  <c:v>7409.8453690586766</c:v>
                </c:pt>
                <c:pt idx="2812">
                  <c:v>7595.2965181386799</c:v>
                </c:pt>
                <c:pt idx="2813">
                  <c:v>7697.173194178672</c:v>
                </c:pt>
                <c:pt idx="2814">
                  <c:v>7768.7856046586758</c:v>
                </c:pt>
                <c:pt idx="2815">
                  <c:v>7819.9704973386843</c:v>
                </c:pt>
                <c:pt idx="2816">
                  <c:v>7797.3891528186768</c:v>
                </c:pt>
                <c:pt idx="2817">
                  <c:v>7858.7662668986768</c:v>
                </c:pt>
                <c:pt idx="2818">
                  <c:v>7997.1127496186718</c:v>
                </c:pt>
                <c:pt idx="2819">
                  <c:v>8063.0451738586808</c:v>
                </c:pt>
                <c:pt idx="2820">
                  <c:v>8041.4659564986805</c:v>
                </c:pt>
                <c:pt idx="2821">
                  <c:v>8092.4026074586718</c:v>
                </c:pt>
                <c:pt idx="2822">
                  <c:v>8179.29589461868</c:v>
                </c:pt>
                <c:pt idx="2823">
                  <c:v>8199.2400915386679</c:v>
                </c:pt>
                <c:pt idx="2824">
                  <c:v>8195.5696474586766</c:v>
                </c:pt>
                <c:pt idx="2825">
                  <c:v>8198.6486934986806</c:v>
                </c:pt>
                <c:pt idx="2826">
                  <c:v>8261.2623465386678</c:v>
                </c:pt>
                <c:pt idx="2827">
                  <c:v>8280.8529471786733</c:v>
                </c:pt>
                <c:pt idx="2828">
                  <c:v>8169.8075541386761</c:v>
                </c:pt>
                <c:pt idx="2829">
                  <c:v>8093.0532109386759</c:v>
                </c:pt>
                <c:pt idx="2830">
                  <c:v>7990.9814738986797</c:v>
                </c:pt>
                <c:pt idx="2831">
                  <c:v>7914.518277938676</c:v>
                </c:pt>
                <c:pt idx="2832">
                  <c:v>7886.6381760586764</c:v>
                </c:pt>
                <c:pt idx="2833">
                  <c:v>7860.9905402186687</c:v>
                </c:pt>
                <c:pt idx="2834">
                  <c:v>7801.9582330186804</c:v>
                </c:pt>
                <c:pt idx="2835">
                  <c:v>7708.0068373386721</c:v>
                </c:pt>
                <c:pt idx="2836">
                  <c:v>7674.8741663386763</c:v>
                </c:pt>
                <c:pt idx="2837">
                  <c:v>7602.2820804186722</c:v>
                </c:pt>
                <c:pt idx="2838">
                  <c:v>7546.1037594186764</c:v>
                </c:pt>
                <c:pt idx="2839">
                  <c:v>7491.467012498676</c:v>
                </c:pt>
                <c:pt idx="2840">
                  <c:v>7482.8799068986764</c:v>
                </c:pt>
                <c:pt idx="2841">
                  <c:v>7419.9035735786765</c:v>
                </c:pt>
                <c:pt idx="2842">
                  <c:v>7357.8179463386759</c:v>
                </c:pt>
                <c:pt idx="2843">
                  <c:v>7389.5514393786771</c:v>
                </c:pt>
                <c:pt idx="2844">
                  <c:v>7356.4988784986726</c:v>
                </c:pt>
                <c:pt idx="2845">
                  <c:v>7277.8652107386761</c:v>
                </c:pt>
                <c:pt idx="2846">
                  <c:v>7274.3050763786732</c:v>
                </c:pt>
                <c:pt idx="2847">
                  <c:v>7233.5937220586802</c:v>
                </c:pt>
                <c:pt idx="2848">
                  <c:v>7183.0628476986803</c:v>
                </c:pt>
                <c:pt idx="2849">
                  <c:v>7212.026039258677</c:v>
                </c:pt>
                <c:pt idx="2850">
                  <c:v>7197.1430737786768</c:v>
                </c:pt>
                <c:pt idx="2851">
                  <c:v>7280.0319919786807</c:v>
                </c:pt>
                <c:pt idx="2852">
                  <c:v>7291.3561229386687</c:v>
                </c:pt>
                <c:pt idx="2853">
                  <c:v>7376.7195747786727</c:v>
                </c:pt>
                <c:pt idx="2854">
                  <c:v>7412.2613951786761</c:v>
                </c:pt>
                <c:pt idx="2855">
                  <c:v>7424.8173378986721</c:v>
                </c:pt>
                <c:pt idx="2856">
                  <c:v>7472.0157355786687</c:v>
                </c:pt>
                <c:pt idx="2857">
                  <c:v>7474.7355425386804</c:v>
                </c:pt>
                <c:pt idx="2858">
                  <c:v>7513.9882095386683</c:v>
                </c:pt>
                <c:pt idx="2859">
                  <c:v>7564.5016330586768</c:v>
                </c:pt>
                <c:pt idx="2860">
                  <c:v>7592.731087138668</c:v>
                </c:pt>
                <c:pt idx="2861">
                  <c:v>7554.7071106586764</c:v>
                </c:pt>
                <c:pt idx="2862">
                  <c:v>7408.6761964186726</c:v>
                </c:pt>
                <c:pt idx="2863">
                  <c:v>7274.5810640986729</c:v>
                </c:pt>
                <c:pt idx="2864">
                  <c:v>7104.6479968586682</c:v>
                </c:pt>
                <c:pt idx="2865">
                  <c:v>7005.8752334186765</c:v>
                </c:pt>
                <c:pt idx="2866">
                  <c:v>6865.5845602186728</c:v>
                </c:pt>
                <c:pt idx="2867">
                  <c:v>6730.0748167386682</c:v>
                </c:pt>
                <c:pt idx="2868">
                  <c:v>6891.6334649386727</c:v>
                </c:pt>
                <c:pt idx="2869">
                  <c:v>6849.4302032186724</c:v>
                </c:pt>
                <c:pt idx="2870">
                  <c:v>6750.9065853386728</c:v>
                </c:pt>
                <c:pt idx="2871">
                  <c:v>6663.4961178586764</c:v>
                </c:pt>
                <c:pt idx="2872">
                  <c:v>6617.8867005786688</c:v>
                </c:pt>
                <c:pt idx="2873">
                  <c:v>6482.86277481868</c:v>
                </c:pt>
                <c:pt idx="2874">
                  <c:v>6369.5515000986798</c:v>
                </c:pt>
                <c:pt idx="2875">
                  <c:v>6264.1026766186769</c:v>
                </c:pt>
                <c:pt idx="2876">
                  <c:v>6309.5736664986725</c:v>
                </c:pt>
                <c:pt idx="2877">
                  <c:v>6173.0887566586725</c:v>
                </c:pt>
                <c:pt idx="2878">
                  <c:v>6140.9291307786762</c:v>
                </c:pt>
                <c:pt idx="2879">
                  <c:v>6033.4622981386728</c:v>
                </c:pt>
                <c:pt idx="2880">
                  <c:v>6034.189793218673</c:v>
                </c:pt>
                <c:pt idx="2881">
                  <c:v>5972.6325334986723</c:v>
                </c:pt>
                <c:pt idx="2882">
                  <c:v>5901.8060852186763</c:v>
                </c:pt>
                <c:pt idx="2883">
                  <c:v>5848.5392001786759</c:v>
                </c:pt>
                <c:pt idx="2884">
                  <c:v>5892.7042764186763</c:v>
                </c:pt>
                <c:pt idx="2885">
                  <c:v>5883.6285075786764</c:v>
                </c:pt>
                <c:pt idx="2886">
                  <c:v>5799.7258867386763</c:v>
                </c:pt>
                <c:pt idx="2887">
                  <c:v>5754.5599550586803</c:v>
                </c:pt>
                <c:pt idx="2888">
                  <c:v>5756.9275662186719</c:v>
                </c:pt>
                <c:pt idx="2889">
                  <c:v>5717.3176233386721</c:v>
                </c:pt>
                <c:pt idx="2890">
                  <c:v>5637.3024289386804</c:v>
                </c:pt>
                <c:pt idx="2891">
                  <c:v>5656.6466224586766</c:v>
                </c:pt>
                <c:pt idx="2892">
                  <c:v>5788.1401853786765</c:v>
                </c:pt>
                <c:pt idx="2893">
                  <c:v>5778.3281452586762</c:v>
                </c:pt>
                <c:pt idx="2894">
                  <c:v>5794.1440553386765</c:v>
                </c:pt>
                <c:pt idx="2895">
                  <c:v>5850.6955947386723</c:v>
                </c:pt>
                <c:pt idx="2896">
                  <c:v>6047.5902204186723</c:v>
                </c:pt>
                <c:pt idx="2897">
                  <c:v>6190.1011844986724</c:v>
                </c:pt>
                <c:pt idx="2898">
                  <c:v>6301.5120406986725</c:v>
                </c:pt>
                <c:pt idx="2899">
                  <c:v>6470.3971503386729</c:v>
                </c:pt>
                <c:pt idx="2900">
                  <c:v>6770.0495118586805</c:v>
                </c:pt>
                <c:pt idx="2901">
                  <c:v>6935.9631772986759</c:v>
                </c:pt>
                <c:pt idx="2902">
                  <c:v>7059.2189948586765</c:v>
                </c:pt>
                <c:pt idx="2903">
                  <c:v>7195.1074020986725</c:v>
                </c:pt>
                <c:pt idx="2904">
                  <c:v>7409.0949128986804</c:v>
                </c:pt>
                <c:pt idx="2905">
                  <c:v>7510.6027556186727</c:v>
                </c:pt>
                <c:pt idx="2906">
                  <c:v>7603.4163196986765</c:v>
                </c:pt>
                <c:pt idx="2907">
                  <c:v>7673.0327247386722</c:v>
                </c:pt>
                <c:pt idx="2908">
                  <c:v>7718.2398877386731</c:v>
                </c:pt>
                <c:pt idx="2909">
                  <c:v>7744.7664352986721</c:v>
                </c:pt>
                <c:pt idx="2910">
                  <c:v>7718.6849632586764</c:v>
                </c:pt>
                <c:pt idx="2911">
                  <c:v>7762.3220900186798</c:v>
                </c:pt>
                <c:pt idx="2912">
                  <c:v>7655.2497878586637</c:v>
                </c:pt>
                <c:pt idx="2913">
                  <c:v>7708.3427335386805</c:v>
                </c:pt>
                <c:pt idx="2914">
                  <c:v>7713.6119002186761</c:v>
                </c:pt>
                <c:pt idx="2915">
                  <c:v>7731.2525367786839</c:v>
                </c:pt>
                <c:pt idx="2916">
                  <c:v>7623.2293219386729</c:v>
                </c:pt>
                <c:pt idx="2917">
                  <c:v>7693.0202960186725</c:v>
                </c:pt>
                <c:pt idx="2918">
                  <c:v>7746.2166411786766</c:v>
                </c:pt>
                <c:pt idx="2919">
                  <c:v>7789.0293578986802</c:v>
                </c:pt>
                <c:pt idx="2920">
                  <c:v>7679.7976218586728</c:v>
                </c:pt>
                <c:pt idx="2921">
                  <c:v>7811.2951013386728</c:v>
                </c:pt>
                <c:pt idx="2922">
                  <c:v>7887.0599598986728</c:v>
                </c:pt>
                <c:pt idx="2923">
                  <c:v>7898.1247739786768</c:v>
                </c:pt>
                <c:pt idx="2924">
                  <c:v>7834.6853115386766</c:v>
                </c:pt>
                <c:pt idx="2925">
                  <c:v>7748.514321378676</c:v>
                </c:pt>
                <c:pt idx="2926">
                  <c:v>7690.5875926586759</c:v>
                </c:pt>
                <c:pt idx="2927">
                  <c:v>7617.9276805786722</c:v>
                </c:pt>
                <c:pt idx="2928">
                  <c:v>7568.3392210186767</c:v>
                </c:pt>
                <c:pt idx="2929">
                  <c:v>7562.9310198186758</c:v>
                </c:pt>
                <c:pt idx="2930">
                  <c:v>7494.7520248186765</c:v>
                </c:pt>
                <c:pt idx="2931">
                  <c:v>7425.4177239786768</c:v>
                </c:pt>
                <c:pt idx="2932">
                  <c:v>7436.4856860186756</c:v>
                </c:pt>
                <c:pt idx="2933">
                  <c:v>7397.8382857786764</c:v>
                </c:pt>
                <c:pt idx="2934">
                  <c:v>7387.9500657386725</c:v>
                </c:pt>
                <c:pt idx="2935">
                  <c:v>7348.1877029786765</c:v>
                </c:pt>
                <c:pt idx="2936">
                  <c:v>7325.249330458676</c:v>
                </c:pt>
                <c:pt idx="2937">
                  <c:v>7293.9396734986803</c:v>
                </c:pt>
                <c:pt idx="2938">
                  <c:v>7299.5885122586806</c:v>
                </c:pt>
                <c:pt idx="2939">
                  <c:v>7215.940811698676</c:v>
                </c:pt>
                <c:pt idx="2940">
                  <c:v>7176.8321539386761</c:v>
                </c:pt>
                <c:pt idx="2941">
                  <c:v>7144.7352535786804</c:v>
                </c:pt>
                <c:pt idx="2942">
                  <c:v>7105.1953399386803</c:v>
                </c:pt>
                <c:pt idx="2943">
                  <c:v>7160.6233037786724</c:v>
                </c:pt>
                <c:pt idx="2944">
                  <c:v>7205.6405042586721</c:v>
                </c:pt>
                <c:pt idx="2945">
                  <c:v>7192.351084778672</c:v>
                </c:pt>
                <c:pt idx="2946">
                  <c:v>7236.3246265786765</c:v>
                </c:pt>
                <c:pt idx="2947">
                  <c:v>7221.8255460586724</c:v>
                </c:pt>
                <c:pt idx="2948">
                  <c:v>7399.1367757386761</c:v>
                </c:pt>
                <c:pt idx="2949">
                  <c:v>7430.8948718186803</c:v>
                </c:pt>
                <c:pt idx="2950">
                  <c:v>7428.6932090186729</c:v>
                </c:pt>
                <c:pt idx="2951">
                  <c:v>7483.4854460986717</c:v>
                </c:pt>
                <c:pt idx="2952">
                  <c:v>7506.3997141386726</c:v>
                </c:pt>
                <c:pt idx="2953">
                  <c:v>7527.6508196186724</c:v>
                </c:pt>
                <c:pt idx="2954">
                  <c:v>7564.757433298676</c:v>
                </c:pt>
                <c:pt idx="2955">
                  <c:v>7620.1073670986807</c:v>
                </c:pt>
                <c:pt idx="2956">
                  <c:v>7611.3678304986724</c:v>
                </c:pt>
                <c:pt idx="2957">
                  <c:v>7553.9870090586728</c:v>
                </c:pt>
                <c:pt idx="2958">
                  <c:v>7449.3781416986767</c:v>
                </c:pt>
                <c:pt idx="2959">
                  <c:v>7296.2225932986767</c:v>
                </c:pt>
                <c:pt idx="2960">
                  <c:v>7147.3207947786768</c:v>
                </c:pt>
                <c:pt idx="2961">
                  <c:v>6970.2985235386768</c:v>
                </c:pt>
                <c:pt idx="2962">
                  <c:v>6877.1674061786725</c:v>
                </c:pt>
                <c:pt idx="2963">
                  <c:v>6842.8789144586726</c:v>
                </c:pt>
                <c:pt idx="2964">
                  <c:v>6940.3544630186725</c:v>
                </c:pt>
                <c:pt idx="2965">
                  <c:v>6925.6689231386799</c:v>
                </c:pt>
                <c:pt idx="2966">
                  <c:v>6829.4986581386765</c:v>
                </c:pt>
                <c:pt idx="2967">
                  <c:v>6766.8589537786684</c:v>
                </c:pt>
                <c:pt idx="2968">
                  <c:v>6717.1215222186765</c:v>
                </c:pt>
                <c:pt idx="2969">
                  <c:v>6649.5304572586765</c:v>
                </c:pt>
                <c:pt idx="2970">
                  <c:v>6505.4584591386729</c:v>
                </c:pt>
                <c:pt idx="2971">
                  <c:v>6447.6480321386725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AF-46F0-A6E6-076EA54A73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8321152"/>
        <c:axId val="508322944"/>
      </c:barChart>
      <c:catAx>
        <c:axId val="50832115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832294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508322944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832115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'03'!$R$25:$R$120</c:f>
              <c:numCache>
                <c:formatCode>#,##0.0\ </c:formatCode>
                <c:ptCount val="96"/>
                <c:pt idx="0">
                  <c:v>6144.5765669786761</c:v>
                </c:pt>
                <c:pt idx="1">
                  <c:v>6035.7006781786768</c:v>
                </c:pt>
                <c:pt idx="2">
                  <c:v>5941.800474978676</c:v>
                </c:pt>
                <c:pt idx="3">
                  <c:v>5874.3047974986757</c:v>
                </c:pt>
                <c:pt idx="4">
                  <c:v>5833.0163208586728</c:v>
                </c:pt>
                <c:pt idx="5">
                  <c:v>5798.325142978676</c:v>
                </c:pt>
                <c:pt idx="6">
                  <c:v>5747.0135772186759</c:v>
                </c:pt>
                <c:pt idx="7">
                  <c:v>5689.332570658672</c:v>
                </c:pt>
                <c:pt idx="8">
                  <c:v>5758.0072698186759</c:v>
                </c:pt>
                <c:pt idx="9">
                  <c:v>5691.928980538677</c:v>
                </c:pt>
                <c:pt idx="10">
                  <c:v>5605.9474737386727</c:v>
                </c:pt>
                <c:pt idx="11">
                  <c:v>5585.0682631786804</c:v>
                </c:pt>
                <c:pt idx="12">
                  <c:v>5557.2271820186725</c:v>
                </c:pt>
                <c:pt idx="13">
                  <c:v>5503.2192650186726</c:v>
                </c:pt>
                <c:pt idx="14">
                  <c:v>5492.3691813786763</c:v>
                </c:pt>
                <c:pt idx="15">
                  <c:v>5494.8287350986766</c:v>
                </c:pt>
                <c:pt idx="16">
                  <c:v>5597.1281384986805</c:v>
                </c:pt>
                <c:pt idx="17">
                  <c:v>5632.0723474586803</c:v>
                </c:pt>
                <c:pt idx="18">
                  <c:v>5697.7542358986757</c:v>
                </c:pt>
                <c:pt idx="19">
                  <c:v>5781.8253388586718</c:v>
                </c:pt>
                <c:pt idx="20">
                  <c:v>6044.5415054586801</c:v>
                </c:pt>
                <c:pt idx="21">
                  <c:v>6117.2285698186797</c:v>
                </c:pt>
                <c:pt idx="22">
                  <c:v>6222.0404712986801</c:v>
                </c:pt>
                <c:pt idx="23">
                  <c:v>6419.6532243786769</c:v>
                </c:pt>
                <c:pt idx="24">
                  <c:v>6642.4163376186725</c:v>
                </c:pt>
                <c:pt idx="25">
                  <c:v>6847.6345149386716</c:v>
                </c:pt>
                <c:pt idx="26">
                  <c:v>7035.8992373786768</c:v>
                </c:pt>
                <c:pt idx="27">
                  <c:v>7155.8302514586721</c:v>
                </c:pt>
                <c:pt idx="28">
                  <c:v>7310.6524718586761</c:v>
                </c:pt>
                <c:pt idx="29">
                  <c:v>7365.5307350986768</c:v>
                </c:pt>
                <c:pt idx="30">
                  <c:v>7420.6463612586804</c:v>
                </c:pt>
                <c:pt idx="31">
                  <c:v>7469.037938578681</c:v>
                </c:pt>
                <c:pt idx="32">
                  <c:v>7485.6307504986762</c:v>
                </c:pt>
                <c:pt idx="33">
                  <c:v>7477.3836442586799</c:v>
                </c:pt>
                <c:pt idx="34">
                  <c:v>7517.2235596186765</c:v>
                </c:pt>
                <c:pt idx="35">
                  <c:v>7470.8674925386767</c:v>
                </c:pt>
                <c:pt idx="36">
                  <c:v>7392.8060348586723</c:v>
                </c:pt>
                <c:pt idx="37">
                  <c:v>7423.0281119786805</c:v>
                </c:pt>
                <c:pt idx="38">
                  <c:v>7450.9120138986764</c:v>
                </c:pt>
                <c:pt idx="39">
                  <c:v>7461.7919353386724</c:v>
                </c:pt>
                <c:pt idx="40">
                  <c:v>7425.422998578676</c:v>
                </c:pt>
                <c:pt idx="41">
                  <c:v>7446.4525103386723</c:v>
                </c:pt>
                <c:pt idx="42">
                  <c:v>7477.7636046986763</c:v>
                </c:pt>
                <c:pt idx="43">
                  <c:v>7529.5182956586723</c:v>
                </c:pt>
                <c:pt idx="44">
                  <c:v>7552.0914915386811</c:v>
                </c:pt>
                <c:pt idx="45">
                  <c:v>7635.8991846586759</c:v>
                </c:pt>
                <c:pt idx="46">
                  <c:v>7692.9087368186765</c:v>
                </c:pt>
                <c:pt idx="47">
                  <c:v>7684.0412831386802</c:v>
                </c:pt>
                <c:pt idx="48">
                  <c:v>7606.4848597386799</c:v>
                </c:pt>
                <c:pt idx="49">
                  <c:v>7470.2012854586765</c:v>
                </c:pt>
                <c:pt idx="50">
                  <c:v>7391.2647036986764</c:v>
                </c:pt>
                <c:pt idx="51">
                  <c:v>7375.6428882986766</c:v>
                </c:pt>
                <c:pt idx="52">
                  <c:v>7318.0018008586721</c:v>
                </c:pt>
                <c:pt idx="53">
                  <c:v>7292.4576966186769</c:v>
                </c:pt>
                <c:pt idx="54">
                  <c:v>7275.2137057386717</c:v>
                </c:pt>
                <c:pt idx="55">
                  <c:v>7137.6931853786764</c:v>
                </c:pt>
                <c:pt idx="56">
                  <c:v>7116.5285023386841</c:v>
                </c:pt>
                <c:pt idx="57">
                  <c:v>7110.7719890586759</c:v>
                </c:pt>
                <c:pt idx="58">
                  <c:v>7049.2060238586764</c:v>
                </c:pt>
                <c:pt idx="59">
                  <c:v>7009.3792593786684</c:v>
                </c:pt>
                <c:pt idx="60">
                  <c:v>6991.1616694586683</c:v>
                </c:pt>
                <c:pt idx="61">
                  <c:v>6933.45162929868</c:v>
                </c:pt>
                <c:pt idx="62">
                  <c:v>6920.3791693386765</c:v>
                </c:pt>
                <c:pt idx="63">
                  <c:v>6920.1075207386803</c:v>
                </c:pt>
                <c:pt idx="64">
                  <c:v>6954.6841914986726</c:v>
                </c:pt>
                <c:pt idx="65">
                  <c:v>6941.9074132186806</c:v>
                </c:pt>
                <c:pt idx="66">
                  <c:v>6994.8013680586801</c:v>
                </c:pt>
                <c:pt idx="67">
                  <c:v>7026.5483639786808</c:v>
                </c:pt>
                <c:pt idx="68">
                  <c:v>7054.0205576186763</c:v>
                </c:pt>
                <c:pt idx="69">
                  <c:v>7124.5626757386763</c:v>
                </c:pt>
                <c:pt idx="70">
                  <c:v>7341.5486664986765</c:v>
                </c:pt>
                <c:pt idx="71">
                  <c:v>7487.9772612186762</c:v>
                </c:pt>
                <c:pt idx="72">
                  <c:v>7687.0723555386721</c:v>
                </c:pt>
                <c:pt idx="73">
                  <c:v>7849.2151342586731</c:v>
                </c:pt>
                <c:pt idx="74">
                  <c:v>8015.0269935786764</c:v>
                </c:pt>
                <c:pt idx="75">
                  <c:v>8080.7192877786765</c:v>
                </c:pt>
                <c:pt idx="76">
                  <c:v>8019.9517613386679</c:v>
                </c:pt>
                <c:pt idx="77">
                  <c:v>7921.8215638586807</c:v>
                </c:pt>
                <c:pt idx="78">
                  <c:v>7829.8931489386769</c:v>
                </c:pt>
                <c:pt idx="79">
                  <c:v>7671.686391378681</c:v>
                </c:pt>
                <c:pt idx="80">
                  <c:v>7511.8067870986761</c:v>
                </c:pt>
                <c:pt idx="81">
                  <c:v>7385.9201204586843</c:v>
                </c:pt>
                <c:pt idx="82">
                  <c:v>7239.9761486586767</c:v>
                </c:pt>
                <c:pt idx="83">
                  <c:v>7121.85069529868</c:v>
                </c:pt>
                <c:pt idx="84">
                  <c:v>6971.9533360986761</c:v>
                </c:pt>
                <c:pt idx="85">
                  <c:v>6846.6528215786811</c:v>
                </c:pt>
                <c:pt idx="86">
                  <c:v>6713.7078822586727</c:v>
                </c:pt>
                <c:pt idx="87">
                  <c:v>6595.702364898676</c:v>
                </c:pt>
                <c:pt idx="88">
                  <c:v>6755.5550726986721</c:v>
                </c:pt>
                <c:pt idx="89">
                  <c:v>6729.4696524986766</c:v>
                </c:pt>
                <c:pt idx="90">
                  <c:v>6604.343951218676</c:v>
                </c:pt>
                <c:pt idx="91">
                  <c:v>6531.6315674186772</c:v>
                </c:pt>
                <c:pt idx="92">
                  <c:v>6472.4583688586763</c:v>
                </c:pt>
                <c:pt idx="93">
                  <c:v>6295.2668050586763</c:v>
                </c:pt>
                <c:pt idx="94">
                  <c:v>6175.2508796986767</c:v>
                </c:pt>
                <c:pt idx="95">
                  <c:v>6115.318105898672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3F-4AA3-ACAE-18BFF3C2E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08372480"/>
        <c:axId val="508374016"/>
      </c:barChart>
      <c:catAx>
        <c:axId val="50837248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837401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08374016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8372480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'04'!$I$25:$I$3016</c:f>
              <c:strCache>
                <c:ptCount val="2880"/>
                <c:pt idx="0">
                  <c:v>01.04.20</c:v>
                </c:pt>
                <c:pt idx="1">
                  <c:v>01.04.20</c:v>
                </c:pt>
                <c:pt idx="2">
                  <c:v>01.04.20</c:v>
                </c:pt>
                <c:pt idx="3">
                  <c:v>01.04.20</c:v>
                </c:pt>
                <c:pt idx="4">
                  <c:v>01.04.20</c:v>
                </c:pt>
                <c:pt idx="5">
                  <c:v>01.04.20</c:v>
                </c:pt>
                <c:pt idx="6">
                  <c:v>01.04.20</c:v>
                </c:pt>
                <c:pt idx="7">
                  <c:v>01.04.20</c:v>
                </c:pt>
                <c:pt idx="8">
                  <c:v>01.04.20</c:v>
                </c:pt>
                <c:pt idx="9">
                  <c:v>01.04.20</c:v>
                </c:pt>
                <c:pt idx="10">
                  <c:v>01.04.20</c:v>
                </c:pt>
                <c:pt idx="11">
                  <c:v>01.04.20</c:v>
                </c:pt>
                <c:pt idx="12">
                  <c:v>01.04.20</c:v>
                </c:pt>
                <c:pt idx="13">
                  <c:v>01.04.20</c:v>
                </c:pt>
                <c:pt idx="14">
                  <c:v>01.04.20</c:v>
                </c:pt>
                <c:pt idx="15">
                  <c:v>01.04.20</c:v>
                </c:pt>
                <c:pt idx="16">
                  <c:v>01.04.20</c:v>
                </c:pt>
                <c:pt idx="17">
                  <c:v>01.04.20</c:v>
                </c:pt>
                <c:pt idx="18">
                  <c:v>01.04.20</c:v>
                </c:pt>
                <c:pt idx="19">
                  <c:v>01.04.20</c:v>
                </c:pt>
                <c:pt idx="20">
                  <c:v>01.04.20</c:v>
                </c:pt>
                <c:pt idx="21">
                  <c:v>01.04.20</c:v>
                </c:pt>
                <c:pt idx="22">
                  <c:v>01.04.20</c:v>
                </c:pt>
                <c:pt idx="23">
                  <c:v>01.04.20</c:v>
                </c:pt>
                <c:pt idx="24">
                  <c:v>01.04.20</c:v>
                </c:pt>
                <c:pt idx="25">
                  <c:v>01.04.20</c:v>
                </c:pt>
                <c:pt idx="26">
                  <c:v>01.04.20</c:v>
                </c:pt>
                <c:pt idx="27">
                  <c:v>01.04.20</c:v>
                </c:pt>
                <c:pt idx="28">
                  <c:v>01.04.20</c:v>
                </c:pt>
                <c:pt idx="29">
                  <c:v>01.04.20</c:v>
                </c:pt>
                <c:pt idx="30">
                  <c:v>01.04.20</c:v>
                </c:pt>
                <c:pt idx="31">
                  <c:v>01.04.20</c:v>
                </c:pt>
                <c:pt idx="32">
                  <c:v>01.04.20</c:v>
                </c:pt>
                <c:pt idx="33">
                  <c:v>01.04.20</c:v>
                </c:pt>
                <c:pt idx="34">
                  <c:v>01.04.20</c:v>
                </c:pt>
                <c:pt idx="35">
                  <c:v>01.04.20</c:v>
                </c:pt>
                <c:pt idx="36">
                  <c:v>01.04.20</c:v>
                </c:pt>
                <c:pt idx="37">
                  <c:v>01.04.20</c:v>
                </c:pt>
                <c:pt idx="38">
                  <c:v>01.04.20</c:v>
                </c:pt>
                <c:pt idx="39">
                  <c:v>01.04.20</c:v>
                </c:pt>
                <c:pt idx="40">
                  <c:v>01.04.20</c:v>
                </c:pt>
                <c:pt idx="41">
                  <c:v>01.04.20</c:v>
                </c:pt>
                <c:pt idx="42">
                  <c:v>01.04.20</c:v>
                </c:pt>
                <c:pt idx="43">
                  <c:v>01.04.20</c:v>
                </c:pt>
                <c:pt idx="44">
                  <c:v>01.04.20</c:v>
                </c:pt>
                <c:pt idx="45">
                  <c:v>01.04.20</c:v>
                </c:pt>
                <c:pt idx="46">
                  <c:v>01.04.20</c:v>
                </c:pt>
                <c:pt idx="47">
                  <c:v>01.04.20</c:v>
                </c:pt>
                <c:pt idx="48">
                  <c:v>01.04.20</c:v>
                </c:pt>
                <c:pt idx="49">
                  <c:v>01.04.20</c:v>
                </c:pt>
                <c:pt idx="50">
                  <c:v>01.04.20</c:v>
                </c:pt>
                <c:pt idx="51">
                  <c:v>01.04.20</c:v>
                </c:pt>
                <c:pt idx="52">
                  <c:v>01.04.20</c:v>
                </c:pt>
                <c:pt idx="53">
                  <c:v>01.04.20</c:v>
                </c:pt>
                <c:pt idx="54">
                  <c:v>01.04.20</c:v>
                </c:pt>
                <c:pt idx="55">
                  <c:v>01.04.20</c:v>
                </c:pt>
                <c:pt idx="56">
                  <c:v>01.04.20</c:v>
                </c:pt>
                <c:pt idx="57">
                  <c:v>01.04.20</c:v>
                </c:pt>
                <c:pt idx="58">
                  <c:v>01.04.20</c:v>
                </c:pt>
                <c:pt idx="59">
                  <c:v>01.04.20</c:v>
                </c:pt>
                <c:pt idx="60">
                  <c:v>01.04.20</c:v>
                </c:pt>
                <c:pt idx="61">
                  <c:v>01.04.20</c:v>
                </c:pt>
                <c:pt idx="62">
                  <c:v>01.04.20</c:v>
                </c:pt>
                <c:pt idx="63">
                  <c:v>01.04.20</c:v>
                </c:pt>
                <c:pt idx="64">
                  <c:v>01.04.20</c:v>
                </c:pt>
                <c:pt idx="65">
                  <c:v>01.04.20</c:v>
                </c:pt>
                <c:pt idx="66">
                  <c:v>01.04.20</c:v>
                </c:pt>
                <c:pt idx="67">
                  <c:v>01.04.20</c:v>
                </c:pt>
                <c:pt idx="68">
                  <c:v>01.04.20</c:v>
                </c:pt>
                <c:pt idx="69">
                  <c:v>01.04.20</c:v>
                </c:pt>
                <c:pt idx="70">
                  <c:v>01.04.20</c:v>
                </c:pt>
                <c:pt idx="71">
                  <c:v>01.04.20</c:v>
                </c:pt>
                <c:pt idx="72">
                  <c:v>01.04.20</c:v>
                </c:pt>
                <c:pt idx="73">
                  <c:v>01.04.20</c:v>
                </c:pt>
                <c:pt idx="74">
                  <c:v>01.04.20</c:v>
                </c:pt>
                <c:pt idx="75">
                  <c:v>01.04.20</c:v>
                </c:pt>
                <c:pt idx="76">
                  <c:v>01.04.20</c:v>
                </c:pt>
                <c:pt idx="77">
                  <c:v>01.04.20</c:v>
                </c:pt>
                <c:pt idx="78">
                  <c:v>01.04.20</c:v>
                </c:pt>
                <c:pt idx="79">
                  <c:v>01.04.20</c:v>
                </c:pt>
                <c:pt idx="80">
                  <c:v>01.04.20</c:v>
                </c:pt>
                <c:pt idx="81">
                  <c:v>01.04.20</c:v>
                </c:pt>
                <c:pt idx="82">
                  <c:v>01.04.20</c:v>
                </c:pt>
                <c:pt idx="83">
                  <c:v>01.04.20</c:v>
                </c:pt>
                <c:pt idx="84">
                  <c:v>01.04.20</c:v>
                </c:pt>
                <c:pt idx="85">
                  <c:v>01.04.20</c:v>
                </c:pt>
                <c:pt idx="86">
                  <c:v>01.04.20</c:v>
                </c:pt>
                <c:pt idx="87">
                  <c:v>01.04.20</c:v>
                </c:pt>
                <c:pt idx="88">
                  <c:v>01.04.20</c:v>
                </c:pt>
                <c:pt idx="89">
                  <c:v>01.04.20</c:v>
                </c:pt>
                <c:pt idx="90">
                  <c:v>01.04.20</c:v>
                </c:pt>
                <c:pt idx="91">
                  <c:v>01.04.20</c:v>
                </c:pt>
                <c:pt idx="92">
                  <c:v>01.04.20</c:v>
                </c:pt>
                <c:pt idx="93">
                  <c:v>01.04.20</c:v>
                </c:pt>
                <c:pt idx="94">
                  <c:v>01.04.20</c:v>
                </c:pt>
                <c:pt idx="95">
                  <c:v>01.04.20</c:v>
                </c:pt>
                <c:pt idx="96">
                  <c:v>02.04.20</c:v>
                </c:pt>
                <c:pt idx="97">
                  <c:v>02.04.20</c:v>
                </c:pt>
                <c:pt idx="98">
                  <c:v>02.04.20</c:v>
                </c:pt>
                <c:pt idx="99">
                  <c:v>02.04.20</c:v>
                </c:pt>
                <c:pt idx="100">
                  <c:v>02.04.20</c:v>
                </c:pt>
                <c:pt idx="101">
                  <c:v>02.04.20</c:v>
                </c:pt>
                <c:pt idx="102">
                  <c:v>02.04.20</c:v>
                </c:pt>
                <c:pt idx="103">
                  <c:v>02.04.20</c:v>
                </c:pt>
                <c:pt idx="104">
                  <c:v>02.04.20</c:v>
                </c:pt>
                <c:pt idx="105">
                  <c:v>02.04.20</c:v>
                </c:pt>
                <c:pt idx="106">
                  <c:v>02.04.20</c:v>
                </c:pt>
                <c:pt idx="107">
                  <c:v>02.04.20</c:v>
                </c:pt>
                <c:pt idx="108">
                  <c:v>02.04.20</c:v>
                </c:pt>
                <c:pt idx="109">
                  <c:v>02.04.20</c:v>
                </c:pt>
                <c:pt idx="110">
                  <c:v>02.04.20</c:v>
                </c:pt>
                <c:pt idx="111">
                  <c:v>02.04.20</c:v>
                </c:pt>
                <c:pt idx="112">
                  <c:v>02.04.20</c:v>
                </c:pt>
                <c:pt idx="113">
                  <c:v>02.04.20</c:v>
                </c:pt>
                <c:pt idx="114">
                  <c:v>02.04.20</c:v>
                </c:pt>
                <c:pt idx="115">
                  <c:v>02.04.20</c:v>
                </c:pt>
                <c:pt idx="116">
                  <c:v>02.04.20</c:v>
                </c:pt>
                <c:pt idx="117">
                  <c:v>02.04.20</c:v>
                </c:pt>
                <c:pt idx="118">
                  <c:v>02.04.20</c:v>
                </c:pt>
                <c:pt idx="119">
                  <c:v>02.04.20</c:v>
                </c:pt>
                <c:pt idx="120">
                  <c:v>02.04.20</c:v>
                </c:pt>
                <c:pt idx="121">
                  <c:v>02.04.20</c:v>
                </c:pt>
                <c:pt idx="122">
                  <c:v>02.04.20</c:v>
                </c:pt>
                <c:pt idx="123">
                  <c:v>02.04.20</c:v>
                </c:pt>
                <c:pt idx="124">
                  <c:v>02.04.20</c:v>
                </c:pt>
                <c:pt idx="125">
                  <c:v>02.04.20</c:v>
                </c:pt>
                <c:pt idx="126">
                  <c:v>02.04.20</c:v>
                </c:pt>
                <c:pt idx="127">
                  <c:v>02.04.20</c:v>
                </c:pt>
                <c:pt idx="128">
                  <c:v>02.04.20</c:v>
                </c:pt>
                <c:pt idx="129">
                  <c:v>02.04.20</c:v>
                </c:pt>
                <c:pt idx="130">
                  <c:v>02.04.20</c:v>
                </c:pt>
                <c:pt idx="131">
                  <c:v>02.04.20</c:v>
                </c:pt>
                <c:pt idx="132">
                  <c:v>02.04.20</c:v>
                </c:pt>
                <c:pt idx="133">
                  <c:v>02.04.20</c:v>
                </c:pt>
                <c:pt idx="134">
                  <c:v>02.04.20</c:v>
                </c:pt>
                <c:pt idx="135">
                  <c:v>02.04.20</c:v>
                </c:pt>
                <c:pt idx="136">
                  <c:v>02.04.20</c:v>
                </c:pt>
                <c:pt idx="137">
                  <c:v>02.04.20</c:v>
                </c:pt>
                <c:pt idx="138">
                  <c:v>02.04.20</c:v>
                </c:pt>
                <c:pt idx="139">
                  <c:v>02.04.20</c:v>
                </c:pt>
                <c:pt idx="140">
                  <c:v>02.04.20</c:v>
                </c:pt>
                <c:pt idx="141">
                  <c:v>02.04.20</c:v>
                </c:pt>
                <c:pt idx="142">
                  <c:v>02.04.20</c:v>
                </c:pt>
                <c:pt idx="143">
                  <c:v>02.04.20</c:v>
                </c:pt>
                <c:pt idx="144">
                  <c:v>02.04.20</c:v>
                </c:pt>
                <c:pt idx="145">
                  <c:v>02.04.20</c:v>
                </c:pt>
                <c:pt idx="146">
                  <c:v>02.04.20</c:v>
                </c:pt>
                <c:pt idx="147">
                  <c:v>02.04.20</c:v>
                </c:pt>
                <c:pt idx="148">
                  <c:v>02.04.20</c:v>
                </c:pt>
                <c:pt idx="149">
                  <c:v>02.04.20</c:v>
                </c:pt>
                <c:pt idx="150">
                  <c:v>02.04.20</c:v>
                </c:pt>
                <c:pt idx="151">
                  <c:v>02.04.20</c:v>
                </c:pt>
                <c:pt idx="152">
                  <c:v>02.04.20</c:v>
                </c:pt>
                <c:pt idx="153">
                  <c:v>02.04.20</c:v>
                </c:pt>
                <c:pt idx="154">
                  <c:v>02.04.20</c:v>
                </c:pt>
                <c:pt idx="155">
                  <c:v>02.04.20</c:v>
                </c:pt>
                <c:pt idx="156">
                  <c:v>02.04.20</c:v>
                </c:pt>
                <c:pt idx="157">
                  <c:v>02.04.20</c:v>
                </c:pt>
                <c:pt idx="158">
                  <c:v>02.04.20</c:v>
                </c:pt>
                <c:pt idx="159">
                  <c:v>02.04.20</c:v>
                </c:pt>
                <c:pt idx="160">
                  <c:v>02.04.20</c:v>
                </c:pt>
                <c:pt idx="161">
                  <c:v>02.04.20</c:v>
                </c:pt>
                <c:pt idx="162">
                  <c:v>02.04.20</c:v>
                </c:pt>
                <c:pt idx="163">
                  <c:v>02.04.20</c:v>
                </c:pt>
                <c:pt idx="164">
                  <c:v>02.04.20</c:v>
                </c:pt>
                <c:pt idx="165">
                  <c:v>02.04.20</c:v>
                </c:pt>
                <c:pt idx="166">
                  <c:v>02.04.20</c:v>
                </c:pt>
                <c:pt idx="167">
                  <c:v>02.04.20</c:v>
                </c:pt>
                <c:pt idx="168">
                  <c:v>02.04.20</c:v>
                </c:pt>
                <c:pt idx="169">
                  <c:v>02.04.20</c:v>
                </c:pt>
                <c:pt idx="170">
                  <c:v>02.04.20</c:v>
                </c:pt>
                <c:pt idx="171">
                  <c:v>02.04.20</c:v>
                </c:pt>
                <c:pt idx="172">
                  <c:v>02.04.20</c:v>
                </c:pt>
                <c:pt idx="173">
                  <c:v>02.04.20</c:v>
                </c:pt>
                <c:pt idx="174">
                  <c:v>02.04.20</c:v>
                </c:pt>
                <c:pt idx="175">
                  <c:v>02.04.20</c:v>
                </c:pt>
                <c:pt idx="176">
                  <c:v>02.04.20</c:v>
                </c:pt>
                <c:pt idx="177">
                  <c:v>02.04.20</c:v>
                </c:pt>
                <c:pt idx="178">
                  <c:v>02.04.20</c:v>
                </c:pt>
                <c:pt idx="179">
                  <c:v>02.04.20</c:v>
                </c:pt>
                <c:pt idx="180">
                  <c:v>02.04.20</c:v>
                </c:pt>
                <c:pt idx="181">
                  <c:v>02.04.20</c:v>
                </c:pt>
                <c:pt idx="182">
                  <c:v>02.04.20</c:v>
                </c:pt>
                <c:pt idx="183">
                  <c:v>02.04.20</c:v>
                </c:pt>
                <c:pt idx="184">
                  <c:v>02.04.20</c:v>
                </c:pt>
                <c:pt idx="185">
                  <c:v>02.04.20</c:v>
                </c:pt>
                <c:pt idx="186">
                  <c:v>02.04.20</c:v>
                </c:pt>
                <c:pt idx="187">
                  <c:v>02.04.20</c:v>
                </c:pt>
                <c:pt idx="188">
                  <c:v>02.04.20</c:v>
                </c:pt>
                <c:pt idx="189">
                  <c:v>02.04.20</c:v>
                </c:pt>
                <c:pt idx="190">
                  <c:v>02.04.20</c:v>
                </c:pt>
                <c:pt idx="191">
                  <c:v>02.04.20</c:v>
                </c:pt>
                <c:pt idx="192">
                  <c:v>03.04.20</c:v>
                </c:pt>
                <c:pt idx="193">
                  <c:v>03.04.20</c:v>
                </c:pt>
                <c:pt idx="194">
                  <c:v>03.04.20</c:v>
                </c:pt>
                <c:pt idx="195">
                  <c:v>03.04.20</c:v>
                </c:pt>
                <c:pt idx="196">
                  <c:v>03.04.20</c:v>
                </c:pt>
                <c:pt idx="197">
                  <c:v>03.04.20</c:v>
                </c:pt>
                <c:pt idx="198">
                  <c:v>03.04.20</c:v>
                </c:pt>
                <c:pt idx="199">
                  <c:v>03.04.20</c:v>
                </c:pt>
                <c:pt idx="200">
                  <c:v>03.04.20</c:v>
                </c:pt>
                <c:pt idx="201">
                  <c:v>03.04.20</c:v>
                </c:pt>
                <c:pt idx="202">
                  <c:v>03.04.20</c:v>
                </c:pt>
                <c:pt idx="203">
                  <c:v>03.04.20</c:v>
                </c:pt>
                <c:pt idx="204">
                  <c:v>03.04.20</c:v>
                </c:pt>
                <c:pt idx="205">
                  <c:v>03.04.20</c:v>
                </c:pt>
                <c:pt idx="206">
                  <c:v>03.04.20</c:v>
                </c:pt>
                <c:pt idx="207">
                  <c:v>03.04.20</c:v>
                </c:pt>
                <c:pt idx="208">
                  <c:v>03.04.20</c:v>
                </c:pt>
                <c:pt idx="209">
                  <c:v>03.04.20</c:v>
                </c:pt>
                <c:pt idx="210">
                  <c:v>03.04.20</c:v>
                </c:pt>
                <c:pt idx="211">
                  <c:v>03.04.20</c:v>
                </c:pt>
                <c:pt idx="212">
                  <c:v>03.04.20</c:v>
                </c:pt>
                <c:pt idx="213">
                  <c:v>03.04.20</c:v>
                </c:pt>
                <c:pt idx="214">
                  <c:v>03.04.20</c:v>
                </c:pt>
                <c:pt idx="215">
                  <c:v>03.04.20</c:v>
                </c:pt>
                <c:pt idx="216">
                  <c:v>03.04.20</c:v>
                </c:pt>
                <c:pt idx="217">
                  <c:v>03.04.20</c:v>
                </c:pt>
                <c:pt idx="218">
                  <c:v>03.04.20</c:v>
                </c:pt>
                <c:pt idx="219">
                  <c:v>03.04.20</c:v>
                </c:pt>
                <c:pt idx="220">
                  <c:v>03.04.20</c:v>
                </c:pt>
                <c:pt idx="221">
                  <c:v>03.04.20</c:v>
                </c:pt>
                <c:pt idx="222">
                  <c:v>03.04.20</c:v>
                </c:pt>
                <c:pt idx="223">
                  <c:v>03.04.20</c:v>
                </c:pt>
                <c:pt idx="224">
                  <c:v>03.04.20</c:v>
                </c:pt>
                <c:pt idx="225">
                  <c:v>03.04.20</c:v>
                </c:pt>
                <c:pt idx="226">
                  <c:v>03.04.20</c:v>
                </c:pt>
                <c:pt idx="227">
                  <c:v>03.04.20</c:v>
                </c:pt>
                <c:pt idx="228">
                  <c:v>03.04.20</c:v>
                </c:pt>
                <c:pt idx="229">
                  <c:v>03.04.20</c:v>
                </c:pt>
                <c:pt idx="230">
                  <c:v>03.04.20</c:v>
                </c:pt>
                <c:pt idx="231">
                  <c:v>03.04.20</c:v>
                </c:pt>
                <c:pt idx="232">
                  <c:v>03.04.20</c:v>
                </c:pt>
                <c:pt idx="233">
                  <c:v>03.04.20</c:v>
                </c:pt>
                <c:pt idx="234">
                  <c:v>03.04.20</c:v>
                </c:pt>
                <c:pt idx="235">
                  <c:v>03.04.20</c:v>
                </c:pt>
                <c:pt idx="236">
                  <c:v>03.04.20</c:v>
                </c:pt>
                <c:pt idx="237">
                  <c:v>03.04.20</c:v>
                </c:pt>
                <c:pt idx="238">
                  <c:v>03.04.20</c:v>
                </c:pt>
                <c:pt idx="239">
                  <c:v>03.04.20</c:v>
                </c:pt>
                <c:pt idx="240">
                  <c:v>03.04.20</c:v>
                </c:pt>
                <c:pt idx="241">
                  <c:v>03.04.20</c:v>
                </c:pt>
                <c:pt idx="242">
                  <c:v>03.04.20</c:v>
                </c:pt>
                <c:pt idx="243">
                  <c:v>03.04.20</c:v>
                </c:pt>
                <c:pt idx="244">
                  <c:v>03.04.20</c:v>
                </c:pt>
                <c:pt idx="245">
                  <c:v>03.04.20</c:v>
                </c:pt>
                <c:pt idx="246">
                  <c:v>03.04.20</c:v>
                </c:pt>
                <c:pt idx="247">
                  <c:v>03.04.20</c:v>
                </c:pt>
                <c:pt idx="248">
                  <c:v>03.04.20</c:v>
                </c:pt>
                <c:pt idx="249">
                  <c:v>03.04.20</c:v>
                </c:pt>
                <c:pt idx="250">
                  <c:v>03.04.20</c:v>
                </c:pt>
                <c:pt idx="251">
                  <c:v>03.04.20</c:v>
                </c:pt>
                <c:pt idx="252">
                  <c:v>03.04.20</c:v>
                </c:pt>
                <c:pt idx="253">
                  <c:v>03.04.20</c:v>
                </c:pt>
                <c:pt idx="254">
                  <c:v>03.04.20</c:v>
                </c:pt>
                <c:pt idx="255">
                  <c:v>03.04.20</c:v>
                </c:pt>
                <c:pt idx="256">
                  <c:v>03.04.20</c:v>
                </c:pt>
                <c:pt idx="257">
                  <c:v>03.04.20</c:v>
                </c:pt>
                <c:pt idx="258">
                  <c:v>03.04.20</c:v>
                </c:pt>
                <c:pt idx="259">
                  <c:v>03.04.20</c:v>
                </c:pt>
                <c:pt idx="260">
                  <c:v>03.04.20</c:v>
                </c:pt>
                <c:pt idx="261">
                  <c:v>03.04.20</c:v>
                </c:pt>
                <c:pt idx="262">
                  <c:v>03.04.20</c:v>
                </c:pt>
                <c:pt idx="263">
                  <c:v>03.04.20</c:v>
                </c:pt>
                <c:pt idx="264">
                  <c:v>03.04.20</c:v>
                </c:pt>
                <c:pt idx="265">
                  <c:v>03.04.20</c:v>
                </c:pt>
                <c:pt idx="266">
                  <c:v>03.04.20</c:v>
                </c:pt>
                <c:pt idx="267">
                  <c:v>03.04.20</c:v>
                </c:pt>
                <c:pt idx="268">
                  <c:v>03.04.20</c:v>
                </c:pt>
                <c:pt idx="269">
                  <c:v>03.04.20</c:v>
                </c:pt>
                <c:pt idx="270">
                  <c:v>03.04.20</c:v>
                </c:pt>
                <c:pt idx="271">
                  <c:v>03.04.20</c:v>
                </c:pt>
                <c:pt idx="272">
                  <c:v>03.04.20</c:v>
                </c:pt>
                <c:pt idx="273">
                  <c:v>03.04.20</c:v>
                </c:pt>
                <c:pt idx="274">
                  <c:v>03.04.20</c:v>
                </c:pt>
                <c:pt idx="275">
                  <c:v>03.04.20</c:v>
                </c:pt>
                <c:pt idx="276">
                  <c:v>03.04.20</c:v>
                </c:pt>
                <c:pt idx="277">
                  <c:v>03.04.20</c:v>
                </c:pt>
                <c:pt idx="278">
                  <c:v>03.04.20</c:v>
                </c:pt>
                <c:pt idx="279">
                  <c:v>03.04.20</c:v>
                </c:pt>
                <c:pt idx="280">
                  <c:v>03.04.20</c:v>
                </c:pt>
                <c:pt idx="281">
                  <c:v>03.04.20</c:v>
                </c:pt>
                <c:pt idx="282">
                  <c:v>03.04.20</c:v>
                </c:pt>
                <c:pt idx="283">
                  <c:v>03.04.20</c:v>
                </c:pt>
                <c:pt idx="284">
                  <c:v>03.04.20</c:v>
                </c:pt>
                <c:pt idx="285">
                  <c:v>03.04.20</c:v>
                </c:pt>
                <c:pt idx="286">
                  <c:v>03.04.20</c:v>
                </c:pt>
                <c:pt idx="287">
                  <c:v>03.04.20</c:v>
                </c:pt>
                <c:pt idx="288">
                  <c:v>04.04.20</c:v>
                </c:pt>
                <c:pt idx="289">
                  <c:v>04.04.20</c:v>
                </c:pt>
                <c:pt idx="290">
                  <c:v>04.04.20</c:v>
                </c:pt>
                <c:pt idx="291">
                  <c:v>04.04.20</c:v>
                </c:pt>
                <c:pt idx="292">
                  <c:v>04.04.20</c:v>
                </c:pt>
                <c:pt idx="293">
                  <c:v>04.04.20</c:v>
                </c:pt>
                <c:pt idx="294">
                  <c:v>04.04.20</c:v>
                </c:pt>
                <c:pt idx="295">
                  <c:v>04.04.20</c:v>
                </c:pt>
                <c:pt idx="296">
                  <c:v>04.04.20</c:v>
                </c:pt>
                <c:pt idx="297">
                  <c:v>04.04.20</c:v>
                </c:pt>
                <c:pt idx="298">
                  <c:v>04.04.20</c:v>
                </c:pt>
                <c:pt idx="299">
                  <c:v>04.04.20</c:v>
                </c:pt>
                <c:pt idx="300">
                  <c:v>04.04.20</c:v>
                </c:pt>
                <c:pt idx="301">
                  <c:v>04.04.20</c:v>
                </c:pt>
                <c:pt idx="302">
                  <c:v>04.04.20</c:v>
                </c:pt>
                <c:pt idx="303">
                  <c:v>04.04.20</c:v>
                </c:pt>
                <c:pt idx="304">
                  <c:v>04.04.20</c:v>
                </c:pt>
                <c:pt idx="305">
                  <c:v>04.04.20</c:v>
                </c:pt>
                <c:pt idx="306">
                  <c:v>04.04.20</c:v>
                </c:pt>
                <c:pt idx="307">
                  <c:v>04.04.20</c:v>
                </c:pt>
                <c:pt idx="308">
                  <c:v>04.04.20</c:v>
                </c:pt>
                <c:pt idx="309">
                  <c:v>04.04.20</c:v>
                </c:pt>
                <c:pt idx="310">
                  <c:v>04.04.20</c:v>
                </c:pt>
                <c:pt idx="311">
                  <c:v>04.04.20</c:v>
                </c:pt>
                <c:pt idx="312">
                  <c:v>04.04.20</c:v>
                </c:pt>
                <c:pt idx="313">
                  <c:v>04.04.20</c:v>
                </c:pt>
                <c:pt idx="314">
                  <c:v>04.04.20</c:v>
                </c:pt>
                <c:pt idx="315">
                  <c:v>04.04.20</c:v>
                </c:pt>
                <c:pt idx="316">
                  <c:v>04.04.20</c:v>
                </c:pt>
                <c:pt idx="317">
                  <c:v>04.04.20</c:v>
                </c:pt>
                <c:pt idx="318">
                  <c:v>04.04.20</c:v>
                </c:pt>
                <c:pt idx="319">
                  <c:v>04.04.20</c:v>
                </c:pt>
                <c:pt idx="320">
                  <c:v>04.04.20</c:v>
                </c:pt>
                <c:pt idx="321">
                  <c:v>04.04.20</c:v>
                </c:pt>
                <c:pt idx="322">
                  <c:v>04.04.20</c:v>
                </c:pt>
                <c:pt idx="323">
                  <c:v>04.04.20</c:v>
                </c:pt>
                <c:pt idx="324">
                  <c:v>04.04.20</c:v>
                </c:pt>
                <c:pt idx="325">
                  <c:v>04.04.20</c:v>
                </c:pt>
                <c:pt idx="326">
                  <c:v>04.04.20</c:v>
                </c:pt>
                <c:pt idx="327">
                  <c:v>04.04.20</c:v>
                </c:pt>
                <c:pt idx="328">
                  <c:v>04.04.20</c:v>
                </c:pt>
                <c:pt idx="329">
                  <c:v>04.04.20</c:v>
                </c:pt>
                <c:pt idx="330">
                  <c:v>04.04.20</c:v>
                </c:pt>
                <c:pt idx="331">
                  <c:v>04.04.20</c:v>
                </c:pt>
                <c:pt idx="332">
                  <c:v>04.04.20</c:v>
                </c:pt>
                <c:pt idx="333">
                  <c:v>04.04.20</c:v>
                </c:pt>
                <c:pt idx="334">
                  <c:v>04.04.20</c:v>
                </c:pt>
                <c:pt idx="335">
                  <c:v>04.04.20</c:v>
                </c:pt>
                <c:pt idx="336">
                  <c:v>04.04.20</c:v>
                </c:pt>
                <c:pt idx="337">
                  <c:v>04.04.20</c:v>
                </c:pt>
                <c:pt idx="338">
                  <c:v>04.04.20</c:v>
                </c:pt>
                <c:pt idx="339">
                  <c:v>04.04.20</c:v>
                </c:pt>
                <c:pt idx="340">
                  <c:v>04.04.20</c:v>
                </c:pt>
                <c:pt idx="341">
                  <c:v>04.04.20</c:v>
                </c:pt>
                <c:pt idx="342">
                  <c:v>04.04.20</c:v>
                </c:pt>
                <c:pt idx="343">
                  <c:v>04.04.20</c:v>
                </c:pt>
                <c:pt idx="344">
                  <c:v>04.04.20</c:v>
                </c:pt>
                <c:pt idx="345">
                  <c:v>04.04.20</c:v>
                </c:pt>
                <c:pt idx="346">
                  <c:v>04.04.20</c:v>
                </c:pt>
                <c:pt idx="347">
                  <c:v>04.04.20</c:v>
                </c:pt>
                <c:pt idx="348">
                  <c:v>04.04.20</c:v>
                </c:pt>
                <c:pt idx="349">
                  <c:v>04.04.20</c:v>
                </c:pt>
                <c:pt idx="350">
                  <c:v>04.04.20</c:v>
                </c:pt>
                <c:pt idx="351">
                  <c:v>04.04.20</c:v>
                </c:pt>
                <c:pt idx="352">
                  <c:v>04.04.20</c:v>
                </c:pt>
                <c:pt idx="353">
                  <c:v>04.04.20</c:v>
                </c:pt>
                <c:pt idx="354">
                  <c:v>04.04.20</c:v>
                </c:pt>
                <c:pt idx="355">
                  <c:v>04.04.20</c:v>
                </c:pt>
                <c:pt idx="356">
                  <c:v>04.04.20</c:v>
                </c:pt>
                <c:pt idx="357">
                  <c:v>04.04.20</c:v>
                </c:pt>
                <c:pt idx="358">
                  <c:v>04.04.20</c:v>
                </c:pt>
                <c:pt idx="359">
                  <c:v>04.04.20</c:v>
                </c:pt>
                <c:pt idx="360">
                  <c:v>04.04.20</c:v>
                </c:pt>
                <c:pt idx="361">
                  <c:v>04.04.20</c:v>
                </c:pt>
                <c:pt idx="362">
                  <c:v>04.04.20</c:v>
                </c:pt>
                <c:pt idx="363">
                  <c:v>04.04.20</c:v>
                </c:pt>
                <c:pt idx="364">
                  <c:v>04.04.20</c:v>
                </c:pt>
                <c:pt idx="365">
                  <c:v>04.04.20</c:v>
                </c:pt>
                <c:pt idx="366">
                  <c:v>04.04.20</c:v>
                </c:pt>
                <c:pt idx="367">
                  <c:v>04.04.20</c:v>
                </c:pt>
                <c:pt idx="368">
                  <c:v>04.04.20</c:v>
                </c:pt>
                <c:pt idx="369">
                  <c:v>04.04.20</c:v>
                </c:pt>
                <c:pt idx="370">
                  <c:v>04.04.20</c:v>
                </c:pt>
                <c:pt idx="371">
                  <c:v>04.04.20</c:v>
                </c:pt>
                <c:pt idx="372">
                  <c:v>04.04.20</c:v>
                </c:pt>
                <c:pt idx="373">
                  <c:v>04.04.20</c:v>
                </c:pt>
                <c:pt idx="374">
                  <c:v>04.04.20</c:v>
                </c:pt>
                <c:pt idx="375">
                  <c:v>04.04.20</c:v>
                </c:pt>
                <c:pt idx="376">
                  <c:v>04.04.20</c:v>
                </c:pt>
                <c:pt idx="377">
                  <c:v>04.04.20</c:v>
                </c:pt>
                <c:pt idx="378">
                  <c:v>04.04.20</c:v>
                </c:pt>
                <c:pt idx="379">
                  <c:v>04.04.20</c:v>
                </c:pt>
                <c:pt idx="380">
                  <c:v>04.04.20</c:v>
                </c:pt>
                <c:pt idx="381">
                  <c:v>04.04.20</c:v>
                </c:pt>
                <c:pt idx="382">
                  <c:v>04.04.20</c:v>
                </c:pt>
                <c:pt idx="383">
                  <c:v>04.04.20</c:v>
                </c:pt>
                <c:pt idx="384">
                  <c:v>05.04.20</c:v>
                </c:pt>
                <c:pt idx="385">
                  <c:v>05.04.20</c:v>
                </c:pt>
                <c:pt idx="386">
                  <c:v>05.04.20</c:v>
                </c:pt>
                <c:pt idx="387">
                  <c:v>05.04.20</c:v>
                </c:pt>
                <c:pt idx="388">
                  <c:v>05.04.20</c:v>
                </c:pt>
                <c:pt idx="389">
                  <c:v>05.04.20</c:v>
                </c:pt>
                <c:pt idx="390">
                  <c:v>05.04.20</c:v>
                </c:pt>
                <c:pt idx="391">
                  <c:v>05.04.20</c:v>
                </c:pt>
                <c:pt idx="392">
                  <c:v>05.04.20</c:v>
                </c:pt>
                <c:pt idx="393">
                  <c:v>05.04.20</c:v>
                </c:pt>
                <c:pt idx="394">
                  <c:v>05.04.20</c:v>
                </c:pt>
                <c:pt idx="395">
                  <c:v>05.04.20</c:v>
                </c:pt>
                <c:pt idx="396">
                  <c:v>05.04.20</c:v>
                </c:pt>
                <c:pt idx="397">
                  <c:v>05.04.20</c:v>
                </c:pt>
                <c:pt idx="398">
                  <c:v>05.04.20</c:v>
                </c:pt>
                <c:pt idx="399">
                  <c:v>05.04.20</c:v>
                </c:pt>
                <c:pt idx="400">
                  <c:v>05.04.20</c:v>
                </c:pt>
                <c:pt idx="401">
                  <c:v>05.04.20</c:v>
                </c:pt>
                <c:pt idx="402">
                  <c:v>05.04.20</c:v>
                </c:pt>
                <c:pt idx="403">
                  <c:v>05.04.20</c:v>
                </c:pt>
                <c:pt idx="404">
                  <c:v>05.04.20</c:v>
                </c:pt>
                <c:pt idx="405">
                  <c:v>05.04.20</c:v>
                </c:pt>
                <c:pt idx="406">
                  <c:v>05.04.20</c:v>
                </c:pt>
                <c:pt idx="407">
                  <c:v>05.04.20</c:v>
                </c:pt>
                <c:pt idx="408">
                  <c:v>05.04.20</c:v>
                </c:pt>
                <c:pt idx="409">
                  <c:v>05.04.20</c:v>
                </c:pt>
                <c:pt idx="410">
                  <c:v>05.04.20</c:v>
                </c:pt>
                <c:pt idx="411">
                  <c:v>05.04.20</c:v>
                </c:pt>
                <c:pt idx="412">
                  <c:v>05.04.20</c:v>
                </c:pt>
                <c:pt idx="413">
                  <c:v>05.04.20</c:v>
                </c:pt>
                <c:pt idx="414">
                  <c:v>05.04.20</c:v>
                </c:pt>
                <c:pt idx="415">
                  <c:v>05.04.20</c:v>
                </c:pt>
                <c:pt idx="416">
                  <c:v>05.04.20</c:v>
                </c:pt>
                <c:pt idx="417">
                  <c:v>05.04.20</c:v>
                </c:pt>
                <c:pt idx="418">
                  <c:v>05.04.20</c:v>
                </c:pt>
                <c:pt idx="419">
                  <c:v>05.04.20</c:v>
                </c:pt>
                <c:pt idx="420">
                  <c:v>05.04.20</c:v>
                </c:pt>
                <c:pt idx="421">
                  <c:v>05.04.20</c:v>
                </c:pt>
                <c:pt idx="422">
                  <c:v>05.04.20</c:v>
                </c:pt>
                <c:pt idx="423">
                  <c:v>05.04.20</c:v>
                </c:pt>
                <c:pt idx="424">
                  <c:v>05.04.20</c:v>
                </c:pt>
                <c:pt idx="425">
                  <c:v>05.04.20</c:v>
                </c:pt>
                <c:pt idx="426">
                  <c:v>05.04.20</c:v>
                </c:pt>
                <c:pt idx="427">
                  <c:v>05.04.20</c:v>
                </c:pt>
                <c:pt idx="428">
                  <c:v>05.04.20</c:v>
                </c:pt>
                <c:pt idx="429">
                  <c:v>05.04.20</c:v>
                </c:pt>
                <c:pt idx="430">
                  <c:v>05.04.20</c:v>
                </c:pt>
                <c:pt idx="431">
                  <c:v>05.04.20</c:v>
                </c:pt>
                <c:pt idx="432">
                  <c:v>05.04.20</c:v>
                </c:pt>
                <c:pt idx="433">
                  <c:v>05.04.20</c:v>
                </c:pt>
                <c:pt idx="434">
                  <c:v>05.04.20</c:v>
                </c:pt>
                <c:pt idx="435">
                  <c:v>05.04.20</c:v>
                </c:pt>
                <c:pt idx="436">
                  <c:v>05.04.20</c:v>
                </c:pt>
                <c:pt idx="437">
                  <c:v>05.04.20</c:v>
                </c:pt>
                <c:pt idx="438">
                  <c:v>05.04.20</c:v>
                </c:pt>
                <c:pt idx="439">
                  <c:v>05.04.20</c:v>
                </c:pt>
                <c:pt idx="440">
                  <c:v>05.04.20</c:v>
                </c:pt>
                <c:pt idx="441">
                  <c:v>05.04.20</c:v>
                </c:pt>
                <c:pt idx="442">
                  <c:v>05.04.20</c:v>
                </c:pt>
                <c:pt idx="443">
                  <c:v>05.04.20</c:v>
                </c:pt>
                <c:pt idx="444">
                  <c:v>05.04.20</c:v>
                </c:pt>
                <c:pt idx="445">
                  <c:v>05.04.20</c:v>
                </c:pt>
                <c:pt idx="446">
                  <c:v>05.04.20</c:v>
                </c:pt>
                <c:pt idx="447">
                  <c:v>05.04.20</c:v>
                </c:pt>
                <c:pt idx="448">
                  <c:v>05.04.20</c:v>
                </c:pt>
                <c:pt idx="449">
                  <c:v>05.04.20</c:v>
                </c:pt>
                <c:pt idx="450">
                  <c:v>05.04.20</c:v>
                </c:pt>
                <c:pt idx="451">
                  <c:v>05.04.20</c:v>
                </c:pt>
                <c:pt idx="452">
                  <c:v>05.04.20</c:v>
                </c:pt>
                <c:pt idx="453">
                  <c:v>05.04.20</c:v>
                </c:pt>
                <c:pt idx="454">
                  <c:v>05.04.20</c:v>
                </c:pt>
                <c:pt idx="455">
                  <c:v>05.04.20</c:v>
                </c:pt>
                <c:pt idx="456">
                  <c:v>05.04.20</c:v>
                </c:pt>
                <c:pt idx="457">
                  <c:v>05.04.20</c:v>
                </c:pt>
                <c:pt idx="458">
                  <c:v>05.04.20</c:v>
                </c:pt>
                <c:pt idx="459">
                  <c:v>05.04.20</c:v>
                </c:pt>
                <c:pt idx="460">
                  <c:v>05.04.20</c:v>
                </c:pt>
                <c:pt idx="461">
                  <c:v>05.04.20</c:v>
                </c:pt>
                <c:pt idx="462">
                  <c:v>05.04.20</c:v>
                </c:pt>
                <c:pt idx="463">
                  <c:v>05.04.20</c:v>
                </c:pt>
                <c:pt idx="464">
                  <c:v>05.04.20</c:v>
                </c:pt>
                <c:pt idx="465">
                  <c:v>05.04.20</c:v>
                </c:pt>
                <c:pt idx="466">
                  <c:v>05.04.20</c:v>
                </c:pt>
                <c:pt idx="467">
                  <c:v>05.04.20</c:v>
                </c:pt>
                <c:pt idx="468">
                  <c:v>05.04.20</c:v>
                </c:pt>
                <c:pt idx="469">
                  <c:v>05.04.20</c:v>
                </c:pt>
                <c:pt idx="470">
                  <c:v>05.04.20</c:v>
                </c:pt>
                <c:pt idx="471">
                  <c:v>05.04.20</c:v>
                </c:pt>
                <c:pt idx="472">
                  <c:v>05.04.20</c:v>
                </c:pt>
                <c:pt idx="473">
                  <c:v>05.04.20</c:v>
                </c:pt>
                <c:pt idx="474">
                  <c:v>05.04.20</c:v>
                </c:pt>
                <c:pt idx="475">
                  <c:v>05.04.20</c:v>
                </c:pt>
                <c:pt idx="476">
                  <c:v>05.04.20</c:v>
                </c:pt>
                <c:pt idx="477">
                  <c:v>05.04.20</c:v>
                </c:pt>
                <c:pt idx="478">
                  <c:v>05.04.20</c:v>
                </c:pt>
                <c:pt idx="479">
                  <c:v>05.04.20</c:v>
                </c:pt>
                <c:pt idx="480">
                  <c:v>06.04.20</c:v>
                </c:pt>
                <c:pt idx="481">
                  <c:v>06.04.20</c:v>
                </c:pt>
                <c:pt idx="482">
                  <c:v>06.04.20</c:v>
                </c:pt>
                <c:pt idx="483">
                  <c:v>06.04.20</c:v>
                </c:pt>
                <c:pt idx="484">
                  <c:v>06.04.20</c:v>
                </c:pt>
                <c:pt idx="485">
                  <c:v>06.04.20</c:v>
                </c:pt>
                <c:pt idx="486">
                  <c:v>06.04.20</c:v>
                </c:pt>
                <c:pt idx="487">
                  <c:v>06.04.20</c:v>
                </c:pt>
                <c:pt idx="488">
                  <c:v>06.04.20</c:v>
                </c:pt>
                <c:pt idx="489">
                  <c:v>06.04.20</c:v>
                </c:pt>
                <c:pt idx="490">
                  <c:v>06.04.20</c:v>
                </c:pt>
                <c:pt idx="491">
                  <c:v>06.04.20</c:v>
                </c:pt>
                <c:pt idx="492">
                  <c:v>06.04.20</c:v>
                </c:pt>
                <c:pt idx="493">
                  <c:v>06.04.20</c:v>
                </c:pt>
                <c:pt idx="494">
                  <c:v>06.04.20</c:v>
                </c:pt>
                <c:pt idx="495">
                  <c:v>06.04.20</c:v>
                </c:pt>
                <c:pt idx="496">
                  <c:v>06.04.20</c:v>
                </c:pt>
                <c:pt idx="497">
                  <c:v>06.04.20</c:v>
                </c:pt>
                <c:pt idx="498">
                  <c:v>06.04.20</c:v>
                </c:pt>
                <c:pt idx="499">
                  <c:v>06.04.20</c:v>
                </c:pt>
                <c:pt idx="500">
                  <c:v>06.04.20</c:v>
                </c:pt>
                <c:pt idx="501">
                  <c:v>06.04.20</c:v>
                </c:pt>
                <c:pt idx="502">
                  <c:v>06.04.20</c:v>
                </c:pt>
                <c:pt idx="503">
                  <c:v>06.04.20</c:v>
                </c:pt>
                <c:pt idx="504">
                  <c:v>06.04.20</c:v>
                </c:pt>
                <c:pt idx="505">
                  <c:v>06.04.20</c:v>
                </c:pt>
                <c:pt idx="506">
                  <c:v>06.04.20</c:v>
                </c:pt>
                <c:pt idx="507">
                  <c:v>06.04.20</c:v>
                </c:pt>
                <c:pt idx="508">
                  <c:v>06.04.20</c:v>
                </c:pt>
                <c:pt idx="509">
                  <c:v>06.04.20</c:v>
                </c:pt>
                <c:pt idx="510">
                  <c:v>06.04.20</c:v>
                </c:pt>
                <c:pt idx="511">
                  <c:v>06.04.20</c:v>
                </c:pt>
                <c:pt idx="512">
                  <c:v>06.04.20</c:v>
                </c:pt>
                <c:pt idx="513">
                  <c:v>06.04.20</c:v>
                </c:pt>
                <c:pt idx="514">
                  <c:v>06.04.20</c:v>
                </c:pt>
                <c:pt idx="515">
                  <c:v>06.04.20</c:v>
                </c:pt>
                <c:pt idx="516">
                  <c:v>06.04.20</c:v>
                </c:pt>
                <c:pt idx="517">
                  <c:v>06.04.20</c:v>
                </c:pt>
                <c:pt idx="518">
                  <c:v>06.04.20</c:v>
                </c:pt>
                <c:pt idx="519">
                  <c:v>06.04.20</c:v>
                </c:pt>
                <c:pt idx="520">
                  <c:v>06.04.20</c:v>
                </c:pt>
                <c:pt idx="521">
                  <c:v>06.04.20</c:v>
                </c:pt>
                <c:pt idx="522">
                  <c:v>06.04.20</c:v>
                </c:pt>
                <c:pt idx="523">
                  <c:v>06.04.20</c:v>
                </c:pt>
                <c:pt idx="524">
                  <c:v>06.04.20</c:v>
                </c:pt>
                <c:pt idx="525">
                  <c:v>06.04.20</c:v>
                </c:pt>
                <c:pt idx="526">
                  <c:v>06.04.20</c:v>
                </c:pt>
                <c:pt idx="527">
                  <c:v>06.04.20</c:v>
                </c:pt>
                <c:pt idx="528">
                  <c:v>06.04.20</c:v>
                </c:pt>
                <c:pt idx="529">
                  <c:v>06.04.20</c:v>
                </c:pt>
                <c:pt idx="530">
                  <c:v>06.04.20</c:v>
                </c:pt>
                <c:pt idx="531">
                  <c:v>06.04.20</c:v>
                </c:pt>
                <c:pt idx="532">
                  <c:v>06.04.20</c:v>
                </c:pt>
                <c:pt idx="533">
                  <c:v>06.04.20</c:v>
                </c:pt>
                <c:pt idx="534">
                  <c:v>06.04.20</c:v>
                </c:pt>
                <c:pt idx="535">
                  <c:v>06.04.20</c:v>
                </c:pt>
                <c:pt idx="536">
                  <c:v>06.04.20</c:v>
                </c:pt>
                <c:pt idx="537">
                  <c:v>06.04.20</c:v>
                </c:pt>
                <c:pt idx="538">
                  <c:v>06.04.20</c:v>
                </c:pt>
                <c:pt idx="539">
                  <c:v>06.04.20</c:v>
                </c:pt>
                <c:pt idx="540">
                  <c:v>06.04.20</c:v>
                </c:pt>
                <c:pt idx="541">
                  <c:v>06.04.20</c:v>
                </c:pt>
                <c:pt idx="542">
                  <c:v>06.04.20</c:v>
                </c:pt>
                <c:pt idx="543">
                  <c:v>06.04.20</c:v>
                </c:pt>
                <c:pt idx="544">
                  <c:v>06.04.20</c:v>
                </c:pt>
                <c:pt idx="545">
                  <c:v>06.04.20</c:v>
                </c:pt>
                <c:pt idx="546">
                  <c:v>06.04.20</c:v>
                </c:pt>
                <c:pt idx="547">
                  <c:v>06.04.20</c:v>
                </c:pt>
                <c:pt idx="548">
                  <c:v>06.04.20</c:v>
                </c:pt>
                <c:pt idx="549">
                  <c:v>06.04.20</c:v>
                </c:pt>
                <c:pt idx="550">
                  <c:v>06.04.20</c:v>
                </c:pt>
                <c:pt idx="551">
                  <c:v>06.04.20</c:v>
                </c:pt>
                <c:pt idx="552">
                  <c:v>06.04.20</c:v>
                </c:pt>
                <c:pt idx="553">
                  <c:v>06.04.20</c:v>
                </c:pt>
                <c:pt idx="554">
                  <c:v>06.04.20</c:v>
                </c:pt>
                <c:pt idx="555">
                  <c:v>06.04.20</c:v>
                </c:pt>
                <c:pt idx="556">
                  <c:v>06.04.20</c:v>
                </c:pt>
                <c:pt idx="557">
                  <c:v>06.04.20</c:v>
                </c:pt>
                <c:pt idx="558">
                  <c:v>06.04.20</c:v>
                </c:pt>
                <c:pt idx="559">
                  <c:v>06.04.20</c:v>
                </c:pt>
                <c:pt idx="560">
                  <c:v>06.04.20</c:v>
                </c:pt>
                <c:pt idx="561">
                  <c:v>06.04.20</c:v>
                </c:pt>
                <c:pt idx="562">
                  <c:v>06.04.20</c:v>
                </c:pt>
                <c:pt idx="563">
                  <c:v>06.04.20</c:v>
                </c:pt>
                <c:pt idx="564">
                  <c:v>06.04.20</c:v>
                </c:pt>
                <c:pt idx="565">
                  <c:v>06.04.20</c:v>
                </c:pt>
                <c:pt idx="566">
                  <c:v>06.04.20</c:v>
                </c:pt>
                <c:pt idx="567">
                  <c:v>06.04.20</c:v>
                </c:pt>
                <c:pt idx="568">
                  <c:v>06.04.20</c:v>
                </c:pt>
                <c:pt idx="569">
                  <c:v>06.04.20</c:v>
                </c:pt>
                <c:pt idx="570">
                  <c:v>06.04.20</c:v>
                </c:pt>
                <c:pt idx="571">
                  <c:v>06.04.20</c:v>
                </c:pt>
                <c:pt idx="572">
                  <c:v>06.04.20</c:v>
                </c:pt>
                <c:pt idx="573">
                  <c:v>06.04.20</c:v>
                </c:pt>
                <c:pt idx="574">
                  <c:v>06.04.20</c:v>
                </c:pt>
                <c:pt idx="575">
                  <c:v>06.04.20</c:v>
                </c:pt>
                <c:pt idx="576">
                  <c:v>07.04.20</c:v>
                </c:pt>
                <c:pt idx="577">
                  <c:v>07.04.20</c:v>
                </c:pt>
                <c:pt idx="578">
                  <c:v>07.04.20</c:v>
                </c:pt>
                <c:pt idx="579">
                  <c:v>07.04.20</c:v>
                </c:pt>
                <c:pt idx="580">
                  <c:v>07.04.20</c:v>
                </c:pt>
                <c:pt idx="581">
                  <c:v>07.04.20</c:v>
                </c:pt>
                <c:pt idx="582">
                  <c:v>07.04.20</c:v>
                </c:pt>
                <c:pt idx="583">
                  <c:v>07.04.20</c:v>
                </c:pt>
                <c:pt idx="584">
                  <c:v>07.04.20</c:v>
                </c:pt>
                <c:pt idx="585">
                  <c:v>07.04.20</c:v>
                </c:pt>
                <c:pt idx="586">
                  <c:v>07.04.20</c:v>
                </c:pt>
                <c:pt idx="587">
                  <c:v>07.04.20</c:v>
                </c:pt>
                <c:pt idx="588">
                  <c:v>07.04.20</c:v>
                </c:pt>
                <c:pt idx="589">
                  <c:v>07.04.20</c:v>
                </c:pt>
                <c:pt idx="590">
                  <c:v>07.04.20</c:v>
                </c:pt>
                <c:pt idx="591">
                  <c:v>07.04.20</c:v>
                </c:pt>
                <c:pt idx="592">
                  <c:v>07.04.20</c:v>
                </c:pt>
                <c:pt idx="593">
                  <c:v>07.04.20</c:v>
                </c:pt>
                <c:pt idx="594">
                  <c:v>07.04.20</c:v>
                </c:pt>
                <c:pt idx="595">
                  <c:v>07.04.20</c:v>
                </c:pt>
                <c:pt idx="596">
                  <c:v>07.04.20</c:v>
                </c:pt>
                <c:pt idx="597">
                  <c:v>07.04.20</c:v>
                </c:pt>
                <c:pt idx="598">
                  <c:v>07.04.20</c:v>
                </c:pt>
                <c:pt idx="599">
                  <c:v>07.04.20</c:v>
                </c:pt>
                <c:pt idx="600">
                  <c:v>07.04.20</c:v>
                </c:pt>
                <c:pt idx="601">
                  <c:v>07.04.20</c:v>
                </c:pt>
                <c:pt idx="602">
                  <c:v>07.04.20</c:v>
                </c:pt>
                <c:pt idx="603">
                  <c:v>07.04.20</c:v>
                </c:pt>
                <c:pt idx="604">
                  <c:v>07.04.20</c:v>
                </c:pt>
                <c:pt idx="605">
                  <c:v>07.04.20</c:v>
                </c:pt>
                <c:pt idx="606">
                  <c:v>07.04.20</c:v>
                </c:pt>
                <c:pt idx="607">
                  <c:v>07.04.20</c:v>
                </c:pt>
                <c:pt idx="608">
                  <c:v>07.04.20</c:v>
                </c:pt>
                <c:pt idx="609">
                  <c:v>07.04.20</c:v>
                </c:pt>
                <c:pt idx="610">
                  <c:v>07.04.20</c:v>
                </c:pt>
                <c:pt idx="611">
                  <c:v>07.04.20</c:v>
                </c:pt>
                <c:pt idx="612">
                  <c:v>07.04.20</c:v>
                </c:pt>
                <c:pt idx="613">
                  <c:v>07.04.20</c:v>
                </c:pt>
                <c:pt idx="614">
                  <c:v>07.04.20</c:v>
                </c:pt>
                <c:pt idx="615">
                  <c:v>07.04.20</c:v>
                </c:pt>
                <c:pt idx="616">
                  <c:v>07.04.20</c:v>
                </c:pt>
                <c:pt idx="617">
                  <c:v>07.04.20</c:v>
                </c:pt>
                <c:pt idx="618">
                  <c:v>07.04.20</c:v>
                </c:pt>
                <c:pt idx="619">
                  <c:v>07.04.20</c:v>
                </c:pt>
                <c:pt idx="620">
                  <c:v>07.04.20</c:v>
                </c:pt>
                <c:pt idx="621">
                  <c:v>07.04.20</c:v>
                </c:pt>
                <c:pt idx="622">
                  <c:v>07.04.20</c:v>
                </c:pt>
                <c:pt idx="623">
                  <c:v>07.04.20</c:v>
                </c:pt>
                <c:pt idx="624">
                  <c:v>07.04.20</c:v>
                </c:pt>
                <c:pt idx="625">
                  <c:v>07.04.20</c:v>
                </c:pt>
                <c:pt idx="626">
                  <c:v>07.04.20</c:v>
                </c:pt>
                <c:pt idx="627">
                  <c:v>07.04.20</c:v>
                </c:pt>
                <c:pt idx="628">
                  <c:v>07.04.20</c:v>
                </c:pt>
                <c:pt idx="629">
                  <c:v>07.04.20</c:v>
                </c:pt>
                <c:pt idx="630">
                  <c:v>07.04.20</c:v>
                </c:pt>
                <c:pt idx="631">
                  <c:v>07.04.20</c:v>
                </c:pt>
                <c:pt idx="632">
                  <c:v>07.04.20</c:v>
                </c:pt>
                <c:pt idx="633">
                  <c:v>07.04.20</c:v>
                </c:pt>
                <c:pt idx="634">
                  <c:v>07.04.20</c:v>
                </c:pt>
                <c:pt idx="635">
                  <c:v>07.04.20</c:v>
                </c:pt>
                <c:pt idx="636">
                  <c:v>07.04.20</c:v>
                </c:pt>
                <c:pt idx="637">
                  <c:v>07.04.20</c:v>
                </c:pt>
                <c:pt idx="638">
                  <c:v>07.04.20</c:v>
                </c:pt>
                <c:pt idx="639">
                  <c:v>07.04.20</c:v>
                </c:pt>
                <c:pt idx="640">
                  <c:v>07.04.20</c:v>
                </c:pt>
                <c:pt idx="641">
                  <c:v>07.04.20</c:v>
                </c:pt>
                <c:pt idx="642">
                  <c:v>07.04.20</c:v>
                </c:pt>
                <c:pt idx="643">
                  <c:v>07.04.20</c:v>
                </c:pt>
                <c:pt idx="644">
                  <c:v>07.04.20</c:v>
                </c:pt>
                <c:pt idx="645">
                  <c:v>07.04.20</c:v>
                </c:pt>
                <c:pt idx="646">
                  <c:v>07.04.20</c:v>
                </c:pt>
                <c:pt idx="647">
                  <c:v>07.04.20</c:v>
                </c:pt>
                <c:pt idx="648">
                  <c:v>07.04.20</c:v>
                </c:pt>
                <c:pt idx="649">
                  <c:v>07.04.20</c:v>
                </c:pt>
                <c:pt idx="650">
                  <c:v>07.04.20</c:v>
                </c:pt>
                <c:pt idx="651">
                  <c:v>07.04.20</c:v>
                </c:pt>
                <c:pt idx="652">
                  <c:v>07.04.20</c:v>
                </c:pt>
                <c:pt idx="653">
                  <c:v>07.04.20</c:v>
                </c:pt>
                <c:pt idx="654">
                  <c:v>07.04.20</c:v>
                </c:pt>
                <c:pt idx="655">
                  <c:v>07.04.20</c:v>
                </c:pt>
                <c:pt idx="656">
                  <c:v>07.04.20</c:v>
                </c:pt>
                <c:pt idx="657">
                  <c:v>07.04.20</c:v>
                </c:pt>
                <c:pt idx="658">
                  <c:v>07.04.20</c:v>
                </c:pt>
                <c:pt idx="659">
                  <c:v>07.04.20</c:v>
                </c:pt>
                <c:pt idx="660">
                  <c:v>07.04.20</c:v>
                </c:pt>
                <c:pt idx="661">
                  <c:v>07.04.20</c:v>
                </c:pt>
                <c:pt idx="662">
                  <c:v>07.04.20</c:v>
                </c:pt>
                <c:pt idx="663">
                  <c:v>07.04.20</c:v>
                </c:pt>
                <c:pt idx="664">
                  <c:v>07.04.20</c:v>
                </c:pt>
                <c:pt idx="665">
                  <c:v>07.04.20</c:v>
                </c:pt>
                <c:pt idx="666">
                  <c:v>07.04.20</c:v>
                </c:pt>
                <c:pt idx="667">
                  <c:v>07.04.20</c:v>
                </c:pt>
                <c:pt idx="668">
                  <c:v>07.04.20</c:v>
                </c:pt>
                <c:pt idx="669">
                  <c:v>07.04.20</c:v>
                </c:pt>
                <c:pt idx="670">
                  <c:v>07.04.20</c:v>
                </c:pt>
                <c:pt idx="671">
                  <c:v>07.04.20</c:v>
                </c:pt>
                <c:pt idx="672">
                  <c:v>08.04.20</c:v>
                </c:pt>
                <c:pt idx="673">
                  <c:v>08.04.20</c:v>
                </c:pt>
                <c:pt idx="674">
                  <c:v>08.04.20</c:v>
                </c:pt>
                <c:pt idx="675">
                  <c:v>08.04.20</c:v>
                </c:pt>
                <c:pt idx="676">
                  <c:v>08.04.20</c:v>
                </c:pt>
                <c:pt idx="677">
                  <c:v>08.04.20</c:v>
                </c:pt>
                <c:pt idx="678">
                  <c:v>08.04.20</c:v>
                </c:pt>
                <c:pt idx="679">
                  <c:v>08.04.20</c:v>
                </c:pt>
                <c:pt idx="680">
                  <c:v>08.04.20</c:v>
                </c:pt>
                <c:pt idx="681">
                  <c:v>08.04.20</c:v>
                </c:pt>
                <c:pt idx="682">
                  <c:v>08.04.20</c:v>
                </c:pt>
                <c:pt idx="683">
                  <c:v>08.04.20</c:v>
                </c:pt>
                <c:pt idx="684">
                  <c:v>08.04.20</c:v>
                </c:pt>
                <c:pt idx="685">
                  <c:v>08.04.20</c:v>
                </c:pt>
                <c:pt idx="686">
                  <c:v>08.04.20</c:v>
                </c:pt>
                <c:pt idx="687">
                  <c:v>08.04.20</c:v>
                </c:pt>
                <c:pt idx="688">
                  <c:v>08.04.20</c:v>
                </c:pt>
                <c:pt idx="689">
                  <c:v>08.04.20</c:v>
                </c:pt>
                <c:pt idx="690">
                  <c:v>08.04.20</c:v>
                </c:pt>
                <c:pt idx="691">
                  <c:v>08.04.20</c:v>
                </c:pt>
                <c:pt idx="692">
                  <c:v>08.04.20</c:v>
                </c:pt>
                <c:pt idx="693">
                  <c:v>08.04.20</c:v>
                </c:pt>
                <c:pt idx="694">
                  <c:v>08.04.20</c:v>
                </c:pt>
                <c:pt idx="695">
                  <c:v>08.04.20</c:v>
                </c:pt>
                <c:pt idx="696">
                  <c:v>08.04.20</c:v>
                </c:pt>
                <c:pt idx="697">
                  <c:v>08.04.20</c:v>
                </c:pt>
                <c:pt idx="698">
                  <c:v>08.04.20</c:v>
                </c:pt>
                <c:pt idx="699">
                  <c:v>08.04.20</c:v>
                </c:pt>
                <c:pt idx="700">
                  <c:v>08.04.20</c:v>
                </c:pt>
                <c:pt idx="701">
                  <c:v>08.04.20</c:v>
                </c:pt>
                <c:pt idx="702">
                  <c:v>08.04.20</c:v>
                </c:pt>
                <c:pt idx="703">
                  <c:v>08.04.20</c:v>
                </c:pt>
                <c:pt idx="704">
                  <c:v>08.04.20</c:v>
                </c:pt>
                <c:pt idx="705">
                  <c:v>08.04.20</c:v>
                </c:pt>
                <c:pt idx="706">
                  <c:v>08.04.20</c:v>
                </c:pt>
                <c:pt idx="707">
                  <c:v>08.04.20</c:v>
                </c:pt>
                <c:pt idx="708">
                  <c:v>08.04.20</c:v>
                </c:pt>
                <c:pt idx="709">
                  <c:v>08.04.20</c:v>
                </c:pt>
                <c:pt idx="710">
                  <c:v>08.04.20</c:v>
                </c:pt>
                <c:pt idx="711">
                  <c:v>08.04.20</c:v>
                </c:pt>
                <c:pt idx="712">
                  <c:v>08.04.20</c:v>
                </c:pt>
                <c:pt idx="713">
                  <c:v>08.04.20</c:v>
                </c:pt>
                <c:pt idx="714">
                  <c:v>08.04.20</c:v>
                </c:pt>
                <c:pt idx="715">
                  <c:v>08.04.20</c:v>
                </c:pt>
                <c:pt idx="716">
                  <c:v>08.04.20</c:v>
                </c:pt>
                <c:pt idx="717">
                  <c:v>08.04.20</c:v>
                </c:pt>
                <c:pt idx="718">
                  <c:v>08.04.20</c:v>
                </c:pt>
                <c:pt idx="719">
                  <c:v>08.04.20</c:v>
                </c:pt>
                <c:pt idx="720">
                  <c:v>08.04.20</c:v>
                </c:pt>
                <c:pt idx="721">
                  <c:v>08.04.20</c:v>
                </c:pt>
                <c:pt idx="722">
                  <c:v>08.04.20</c:v>
                </c:pt>
                <c:pt idx="723">
                  <c:v>08.04.20</c:v>
                </c:pt>
                <c:pt idx="724">
                  <c:v>08.04.20</c:v>
                </c:pt>
                <c:pt idx="725">
                  <c:v>08.04.20</c:v>
                </c:pt>
                <c:pt idx="726">
                  <c:v>08.04.20</c:v>
                </c:pt>
                <c:pt idx="727">
                  <c:v>08.04.20</c:v>
                </c:pt>
                <c:pt idx="728">
                  <c:v>08.04.20</c:v>
                </c:pt>
                <c:pt idx="729">
                  <c:v>08.04.20</c:v>
                </c:pt>
                <c:pt idx="730">
                  <c:v>08.04.20</c:v>
                </c:pt>
                <c:pt idx="731">
                  <c:v>08.04.20</c:v>
                </c:pt>
                <c:pt idx="732">
                  <c:v>08.04.20</c:v>
                </c:pt>
                <c:pt idx="733">
                  <c:v>08.04.20</c:v>
                </c:pt>
                <c:pt idx="734">
                  <c:v>08.04.20</c:v>
                </c:pt>
                <c:pt idx="735">
                  <c:v>08.04.20</c:v>
                </c:pt>
                <c:pt idx="736">
                  <c:v>08.04.20</c:v>
                </c:pt>
                <c:pt idx="737">
                  <c:v>08.04.20</c:v>
                </c:pt>
                <c:pt idx="738">
                  <c:v>08.04.20</c:v>
                </c:pt>
                <c:pt idx="739">
                  <c:v>08.04.20</c:v>
                </c:pt>
                <c:pt idx="740">
                  <c:v>08.04.20</c:v>
                </c:pt>
                <c:pt idx="741">
                  <c:v>08.04.20</c:v>
                </c:pt>
                <c:pt idx="742">
                  <c:v>08.04.20</c:v>
                </c:pt>
                <c:pt idx="743">
                  <c:v>08.04.20</c:v>
                </c:pt>
                <c:pt idx="744">
                  <c:v>08.04.20</c:v>
                </c:pt>
                <c:pt idx="745">
                  <c:v>08.04.20</c:v>
                </c:pt>
                <c:pt idx="746">
                  <c:v>08.04.20</c:v>
                </c:pt>
                <c:pt idx="747">
                  <c:v>08.04.20</c:v>
                </c:pt>
                <c:pt idx="748">
                  <c:v>08.04.20</c:v>
                </c:pt>
                <c:pt idx="749">
                  <c:v>08.04.20</c:v>
                </c:pt>
                <c:pt idx="750">
                  <c:v>08.04.20</c:v>
                </c:pt>
                <c:pt idx="751">
                  <c:v>08.04.20</c:v>
                </c:pt>
                <c:pt idx="752">
                  <c:v>08.04.20</c:v>
                </c:pt>
                <c:pt idx="753">
                  <c:v>08.04.20</c:v>
                </c:pt>
                <c:pt idx="754">
                  <c:v>08.04.20</c:v>
                </c:pt>
                <c:pt idx="755">
                  <c:v>08.04.20</c:v>
                </c:pt>
                <c:pt idx="756">
                  <c:v>08.04.20</c:v>
                </c:pt>
                <c:pt idx="757">
                  <c:v>08.04.20</c:v>
                </c:pt>
                <c:pt idx="758">
                  <c:v>08.04.20</c:v>
                </c:pt>
                <c:pt idx="759">
                  <c:v>08.04.20</c:v>
                </c:pt>
                <c:pt idx="760">
                  <c:v>08.04.20</c:v>
                </c:pt>
                <c:pt idx="761">
                  <c:v>08.04.20</c:v>
                </c:pt>
                <c:pt idx="762">
                  <c:v>08.04.20</c:v>
                </c:pt>
                <c:pt idx="763">
                  <c:v>08.04.20</c:v>
                </c:pt>
                <c:pt idx="764">
                  <c:v>08.04.20</c:v>
                </c:pt>
                <c:pt idx="765">
                  <c:v>08.04.20</c:v>
                </c:pt>
                <c:pt idx="766">
                  <c:v>08.04.20</c:v>
                </c:pt>
                <c:pt idx="767">
                  <c:v>08.04.20</c:v>
                </c:pt>
                <c:pt idx="768">
                  <c:v>09.04.20</c:v>
                </c:pt>
                <c:pt idx="769">
                  <c:v>09.04.20</c:v>
                </c:pt>
                <c:pt idx="770">
                  <c:v>09.04.20</c:v>
                </c:pt>
                <c:pt idx="771">
                  <c:v>09.04.20</c:v>
                </c:pt>
                <c:pt idx="772">
                  <c:v>09.04.20</c:v>
                </c:pt>
                <c:pt idx="773">
                  <c:v>09.04.20</c:v>
                </c:pt>
                <c:pt idx="774">
                  <c:v>09.04.20</c:v>
                </c:pt>
                <c:pt idx="775">
                  <c:v>09.04.20</c:v>
                </c:pt>
                <c:pt idx="776">
                  <c:v>09.04.20</c:v>
                </c:pt>
                <c:pt idx="777">
                  <c:v>09.04.20</c:v>
                </c:pt>
                <c:pt idx="778">
                  <c:v>09.04.20</c:v>
                </c:pt>
                <c:pt idx="779">
                  <c:v>09.04.20</c:v>
                </c:pt>
                <c:pt idx="780">
                  <c:v>09.04.20</c:v>
                </c:pt>
                <c:pt idx="781">
                  <c:v>09.04.20</c:v>
                </c:pt>
                <c:pt idx="782">
                  <c:v>09.04.20</c:v>
                </c:pt>
                <c:pt idx="783">
                  <c:v>09.04.20</c:v>
                </c:pt>
                <c:pt idx="784">
                  <c:v>09.04.20</c:v>
                </c:pt>
                <c:pt idx="785">
                  <c:v>09.04.20</c:v>
                </c:pt>
                <c:pt idx="786">
                  <c:v>09.04.20</c:v>
                </c:pt>
                <c:pt idx="787">
                  <c:v>09.04.20</c:v>
                </c:pt>
                <c:pt idx="788">
                  <c:v>09.04.20</c:v>
                </c:pt>
                <c:pt idx="789">
                  <c:v>09.04.20</c:v>
                </c:pt>
                <c:pt idx="790">
                  <c:v>09.04.20</c:v>
                </c:pt>
                <c:pt idx="791">
                  <c:v>09.04.20</c:v>
                </c:pt>
                <c:pt idx="792">
                  <c:v>09.04.20</c:v>
                </c:pt>
                <c:pt idx="793">
                  <c:v>09.04.20</c:v>
                </c:pt>
                <c:pt idx="794">
                  <c:v>09.04.20</c:v>
                </c:pt>
                <c:pt idx="795">
                  <c:v>09.04.20</c:v>
                </c:pt>
                <c:pt idx="796">
                  <c:v>09.04.20</c:v>
                </c:pt>
                <c:pt idx="797">
                  <c:v>09.04.20</c:v>
                </c:pt>
                <c:pt idx="798">
                  <c:v>09.04.20</c:v>
                </c:pt>
                <c:pt idx="799">
                  <c:v>09.04.20</c:v>
                </c:pt>
                <c:pt idx="800">
                  <c:v>09.04.20</c:v>
                </c:pt>
                <c:pt idx="801">
                  <c:v>09.04.20</c:v>
                </c:pt>
                <c:pt idx="802">
                  <c:v>09.04.20</c:v>
                </c:pt>
                <c:pt idx="803">
                  <c:v>09.04.20</c:v>
                </c:pt>
                <c:pt idx="804">
                  <c:v>09.04.20</c:v>
                </c:pt>
                <c:pt idx="805">
                  <c:v>09.04.20</c:v>
                </c:pt>
                <c:pt idx="806">
                  <c:v>09.04.20</c:v>
                </c:pt>
                <c:pt idx="807">
                  <c:v>09.04.20</c:v>
                </c:pt>
                <c:pt idx="808">
                  <c:v>09.04.20</c:v>
                </c:pt>
                <c:pt idx="809">
                  <c:v>09.04.20</c:v>
                </c:pt>
                <c:pt idx="810">
                  <c:v>09.04.20</c:v>
                </c:pt>
                <c:pt idx="811">
                  <c:v>09.04.20</c:v>
                </c:pt>
                <c:pt idx="812">
                  <c:v>09.04.20</c:v>
                </c:pt>
                <c:pt idx="813">
                  <c:v>09.04.20</c:v>
                </c:pt>
                <c:pt idx="814">
                  <c:v>09.04.20</c:v>
                </c:pt>
                <c:pt idx="815">
                  <c:v>09.04.20</c:v>
                </c:pt>
                <c:pt idx="816">
                  <c:v>09.04.20</c:v>
                </c:pt>
                <c:pt idx="817">
                  <c:v>09.04.20</c:v>
                </c:pt>
                <c:pt idx="818">
                  <c:v>09.04.20</c:v>
                </c:pt>
                <c:pt idx="819">
                  <c:v>09.04.20</c:v>
                </c:pt>
                <c:pt idx="820">
                  <c:v>09.04.20</c:v>
                </c:pt>
                <c:pt idx="821">
                  <c:v>09.04.20</c:v>
                </c:pt>
                <c:pt idx="822">
                  <c:v>09.04.20</c:v>
                </c:pt>
                <c:pt idx="823">
                  <c:v>09.04.20</c:v>
                </c:pt>
                <c:pt idx="824">
                  <c:v>09.04.20</c:v>
                </c:pt>
                <c:pt idx="825">
                  <c:v>09.04.20</c:v>
                </c:pt>
                <c:pt idx="826">
                  <c:v>09.04.20</c:v>
                </c:pt>
                <c:pt idx="827">
                  <c:v>09.04.20</c:v>
                </c:pt>
                <c:pt idx="828">
                  <c:v>09.04.20</c:v>
                </c:pt>
                <c:pt idx="829">
                  <c:v>09.04.20</c:v>
                </c:pt>
                <c:pt idx="830">
                  <c:v>09.04.20</c:v>
                </c:pt>
                <c:pt idx="831">
                  <c:v>09.04.20</c:v>
                </c:pt>
                <c:pt idx="832">
                  <c:v>09.04.20</c:v>
                </c:pt>
                <c:pt idx="833">
                  <c:v>09.04.20</c:v>
                </c:pt>
                <c:pt idx="834">
                  <c:v>09.04.20</c:v>
                </c:pt>
                <c:pt idx="835">
                  <c:v>09.04.20</c:v>
                </c:pt>
                <c:pt idx="836">
                  <c:v>09.04.20</c:v>
                </c:pt>
                <c:pt idx="837">
                  <c:v>09.04.20</c:v>
                </c:pt>
                <c:pt idx="838">
                  <c:v>09.04.20</c:v>
                </c:pt>
                <c:pt idx="839">
                  <c:v>09.04.20</c:v>
                </c:pt>
                <c:pt idx="840">
                  <c:v>09.04.20</c:v>
                </c:pt>
                <c:pt idx="841">
                  <c:v>09.04.20</c:v>
                </c:pt>
                <c:pt idx="842">
                  <c:v>09.04.20</c:v>
                </c:pt>
                <c:pt idx="843">
                  <c:v>09.04.20</c:v>
                </c:pt>
                <c:pt idx="844">
                  <c:v>09.04.20</c:v>
                </c:pt>
                <c:pt idx="845">
                  <c:v>09.04.20</c:v>
                </c:pt>
                <c:pt idx="846">
                  <c:v>09.04.20</c:v>
                </c:pt>
                <c:pt idx="847">
                  <c:v>09.04.20</c:v>
                </c:pt>
                <c:pt idx="848">
                  <c:v>09.04.20</c:v>
                </c:pt>
                <c:pt idx="849">
                  <c:v>09.04.20</c:v>
                </c:pt>
                <c:pt idx="850">
                  <c:v>09.04.20</c:v>
                </c:pt>
                <c:pt idx="851">
                  <c:v>09.04.20</c:v>
                </c:pt>
                <c:pt idx="852">
                  <c:v>09.04.20</c:v>
                </c:pt>
                <c:pt idx="853">
                  <c:v>09.04.20</c:v>
                </c:pt>
                <c:pt idx="854">
                  <c:v>09.04.20</c:v>
                </c:pt>
                <c:pt idx="855">
                  <c:v>09.04.20</c:v>
                </c:pt>
                <c:pt idx="856">
                  <c:v>09.04.20</c:v>
                </c:pt>
                <c:pt idx="857">
                  <c:v>09.04.20</c:v>
                </c:pt>
                <c:pt idx="858">
                  <c:v>09.04.20</c:v>
                </c:pt>
                <c:pt idx="859">
                  <c:v>09.04.20</c:v>
                </c:pt>
                <c:pt idx="860">
                  <c:v>09.04.20</c:v>
                </c:pt>
                <c:pt idx="861">
                  <c:v>09.04.20</c:v>
                </c:pt>
                <c:pt idx="862">
                  <c:v>09.04.20</c:v>
                </c:pt>
                <c:pt idx="863">
                  <c:v>09.04.20</c:v>
                </c:pt>
                <c:pt idx="864">
                  <c:v>10.04.20</c:v>
                </c:pt>
                <c:pt idx="865">
                  <c:v>10.04.20</c:v>
                </c:pt>
                <c:pt idx="866">
                  <c:v>10.04.20</c:v>
                </c:pt>
                <c:pt idx="867">
                  <c:v>10.04.20</c:v>
                </c:pt>
                <c:pt idx="868">
                  <c:v>10.04.20</c:v>
                </c:pt>
                <c:pt idx="869">
                  <c:v>10.04.20</c:v>
                </c:pt>
                <c:pt idx="870">
                  <c:v>10.04.20</c:v>
                </c:pt>
                <c:pt idx="871">
                  <c:v>10.04.20</c:v>
                </c:pt>
                <c:pt idx="872">
                  <c:v>10.04.20</c:v>
                </c:pt>
                <c:pt idx="873">
                  <c:v>10.04.20</c:v>
                </c:pt>
                <c:pt idx="874">
                  <c:v>10.04.20</c:v>
                </c:pt>
                <c:pt idx="875">
                  <c:v>10.04.20</c:v>
                </c:pt>
                <c:pt idx="876">
                  <c:v>10.04.20</c:v>
                </c:pt>
                <c:pt idx="877">
                  <c:v>10.04.20</c:v>
                </c:pt>
                <c:pt idx="878">
                  <c:v>10.04.20</c:v>
                </c:pt>
                <c:pt idx="879">
                  <c:v>10.04.20</c:v>
                </c:pt>
                <c:pt idx="880">
                  <c:v>10.04.20</c:v>
                </c:pt>
                <c:pt idx="881">
                  <c:v>10.04.20</c:v>
                </c:pt>
                <c:pt idx="882">
                  <c:v>10.04.20</c:v>
                </c:pt>
                <c:pt idx="883">
                  <c:v>10.04.20</c:v>
                </c:pt>
                <c:pt idx="884">
                  <c:v>10.04.20</c:v>
                </c:pt>
                <c:pt idx="885">
                  <c:v>10.04.20</c:v>
                </c:pt>
                <c:pt idx="886">
                  <c:v>10.04.20</c:v>
                </c:pt>
                <c:pt idx="887">
                  <c:v>10.04.20</c:v>
                </c:pt>
                <c:pt idx="888">
                  <c:v>10.04.20</c:v>
                </c:pt>
                <c:pt idx="889">
                  <c:v>10.04.20</c:v>
                </c:pt>
                <c:pt idx="890">
                  <c:v>10.04.20</c:v>
                </c:pt>
                <c:pt idx="891">
                  <c:v>10.04.20</c:v>
                </c:pt>
                <c:pt idx="892">
                  <c:v>10.04.20</c:v>
                </c:pt>
                <c:pt idx="893">
                  <c:v>10.04.20</c:v>
                </c:pt>
                <c:pt idx="894">
                  <c:v>10.04.20</c:v>
                </c:pt>
                <c:pt idx="895">
                  <c:v>10.04.20</c:v>
                </c:pt>
                <c:pt idx="896">
                  <c:v>10.04.20</c:v>
                </c:pt>
                <c:pt idx="897">
                  <c:v>10.04.20</c:v>
                </c:pt>
                <c:pt idx="898">
                  <c:v>10.04.20</c:v>
                </c:pt>
                <c:pt idx="899">
                  <c:v>10.04.20</c:v>
                </c:pt>
                <c:pt idx="900">
                  <c:v>10.04.20</c:v>
                </c:pt>
                <c:pt idx="901">
                  <c:v>10.04.20</c:v>
                </c:pt>
                <c:pt idx="902">
                  <c:v>10.04.20</c:v>
                </c:pt>
                <c:pt idx="903">
                  <c:v>10.04.20</c:v>
                </c:pt>
                <c:pt idx="904">
                  <c:v>10.04.20</c:v>
                </c:pt>
                <c:pt idx="905">
                  <c:v>10.04.20</c:v>
                </c:pt>
                <c:pt idx="906">
                  <c:v>10.04.20</c:v>
                </c:pt>
                <c:pt idx="907">
                  <c:v>10.04.20</c:v>
                </c:pt>
                <c:pt idx="908">
                  <c:v>10.04.20</c:v>
                </c:pt>
                <c:pt idx="909">
                  <c:v>10.04.20</c:v>
                </c:pt>
                <c:pt idx="910">
                  <c:v>10.04.20</c:v>
                </c:pt>
                <c:pt idx="911">
                  <c:v>10.04.20</c:v>
                </c:pt>
                <c:pt idx="912">
                  <c:v>10.04.20</c:v>
                </c:pt>
                <c:pt idx="913">
                  <c:v>10.04.20</c:v>
                </c:pt>
                <c:pt idx="914">
                  <c:v>10.04.20</c:v>
                </c:pt>
                <c:pt idx="915">
                  <c:v>10.04.20</c:v>
                </c:pt>
                <c:pt idx="916">
                  <c:v>10.04.20</c:v>
                </c:pt>
                <c:pt idx="917">
                  <c:v>10.04.20</c:v>
                </c:pt>
                <c:pt idx="918">
                  <c:v>10.04.20</c:v>
                </c:pt>
                <c:pt idx="919">
                  <c:v>10.04.20</c:v>
                </c:pt>
                <c:pt idx="920">
                  <c:v>10.04.20</c:v>
                </c:pt>
                <c:pt idx="921">
                  <c:v>10.04.20</c:v>
                </c:pt>
                <c:pt idx="922">
                  <c:v>10.04.20</c:v>
                </c:pt>
                <c:pt idx="923">
                  <c:v>10.04.20</c:v>
                </c:pt>
                <c:pt idx="924">
                  <c:v>10.04.20</c:v>
                </c:pt>
                <c:pt idx="925">
                  <c:v>10.04.20</c:v>
                </c:pt>
                <c:pt idx="926">
                  <c:v>10.04.20</c:v>
                </c:pt>
                <c:pt idx="927">
                  <c:v>10.04.20</c:v>
                </c:pt>
                <c:pt idx="928">
                  <c:v>10.04.20</c:v>
                </c:pt>
                <c:pt idx="929">
                  <c:v>10.04.20</c:v>
                </c:pt>
                <c:pt idx="930">
                  <c:v>10.04.20</c:v>
                </c:pt>
                <c:pt idx="931">
                  <c:v>10.04.20</c:v>
                </c:pt>
                <c:pt idx="932">
                  <c:v>10.04.20</c:v>
                </c:pt>
                <c:pt idx="933">
                  <c:v>10.04.20</c:v>
                </c:pt>
                <c:pt idx="934">
                  <c:v>10.04.20</c:v>
                </c:pt>
                <c:pt idx="935">
                  <c:v>10.04.20</c:v>
                </c:pt>
                <c:pt idx="936">
                  <c:v>10.04.20</c:v>
                </c:pt>
                <c:pt idx="937">
                  <c:v>10.04.20</c:v>
                </c:pt>
                <c:pt idx="938">
                  <c:v>10.04.20</c:v>
                </c:pt>
                <c:pt idx="939">
                  <c:v>10.04.20</c:v>
                </c:pt>
                <c:pt idx="940">
                  <c:v>10.04.20</c:v>
                </c:pt>
                <c:pt idx="941">
                  <c:v>10.04.20</c:v>
                </c:pt>
                <c:pt idx="942">
                  <c:v>10.04.20</c:v>
                </c:pt>
                <c:pt idx="943">
                  <c:v>10.04.20</c:v>
                </c:pt>
                <c:pt idx="944">
                  <c:v>10.04.20</c:v>
                </c:pt>
                <c:pt idx="945">
                  <c:v>10.04.20</c:v>
                </c:pt>
                <c:pt idx="946">
                  <c:v>10.04.20</c:v>
                </c:pt>
                <c:pt idx="947">
                  <c:v>10.04.20</c:v>
                </c:pt>
                <c:pt idx="948">
                  <c:v>10.04.20</c:v>
                </c:pt>
                <c:pt idx="949">
                  <c:v>10.04.20</c:v>
                </c:pt>
                <c:pt idx="950">
                  <c:v>10.04.20</c:v>
                </c:pt>
                <c:pt idx="951">
                  <c:v>10.04.20</c:v>
                </c:pt>
                <c:pt idx="952">
                  <c:v>10.04.20</c:v>
                </c:pt>
                <c:pt idx="953">
                  <c:v>10.04.20</c:v>
                </c:pt>
                <c:pt idx="954">
                  <c:v>10.04.20</c:v>
                </c:pt>
                <c:pt idx="955">
                  <c:v>10.04.20</c:v>
                </c:pt>
                <c:pt idx="956">
                  <c:v>10.04.20</c:v>
                </c:pt>
                <c:pt idx="957">
                  <c:v>10.04.20</c:v>
                </c:pt>
                <c:pt idx="958">
                  <c:v>10.04.20</c:v>
                </c:pt>
                <c:pt idx="959">
                  <c:v>10.04.20</c:v>
                </c:pt>
                <c:pt idx="960">
                  <c:v>11.04.20</c:v>
                </c:pt>
                <c:pt idx="961">
                  <c:v>11.04.20</c:v>
                </c:pt>
                <c:pt idx="962">
                  <c:v>11.04.20</c:v>
                </c:pt>
                <c:pt idx="963">
                  <c:v>11.04.20</c:v>
                </c:pt>
                <c:pt idx="964">
                  <c:v>11.04.20</c:v>
                </c:pt>
                <c:pt idx="965">
                  <c:v>11.04.20</c:v>
                </c:pt>
                <c:pt idx="966">
                  <c:v>11.04.20</c:v>
                </c:pt>
                <c:pt idx="967">
                  <c:v>11.04.20</c:v>
                </c:pt>
                <c:pt idx="968">
                  <c:v>11.04.20</c:v>
                </c:pt>
                <c:pt idx="969">
                  <c:v>11.04.20</c:v>
                </c:pt>
                <c:pt idx="970">
                  <c:v>11.04.20</c:v>
                </c:pt>
                <c:pt idx="971">
                  <c:v>11.04.20</c:v>
                </c:pt>
                <c:pt idx="972">
                  <c:v>11.04.20</c:v>
                </c:pt>
                <c:pt idx="973">
                  <c:v>11.04.20</c:v>
                </c:pt>
                <c:pt idx="974">
                  <c:v>11.04.20</c:v>
                </c:pt>
                <c:pt idx="975">
                  <c:v>11.04.20</c:v>
                </c:pt>
                <c:pt idx="976">
                  <c:v>11.04.20</c:v>
                </c:pt>
                <c:pt idx="977">
                  <c:v>11.04.20</c:v>
                </c:pt>
                <c:pt idx="978">
                  <c:v>11.04.20</c:v>
                </c:pt>
                <c:pt idx="979">
                  <c:v>11.04.20</c:v>
                </c:pt>
                <c:pt idx="980">
                  <c:v>11.04.20</c:v>
                </c:pt>
                <c:pt idx="981">
                  <c:v>11.04.20</c:v>
                </c:pt>
                <c:pt idx="982">
                  <c:v>11.04.20</c:v>
                </c:pt>
                <c:pt idx="983">
                  <c:v>11.04.20</c:v>
                </c:pt>
                <c:pt idx="984">
                  <c:v>11.04.20</c:v>
                </c:pt>
                <c:pt idx="985">
                  <c:v>11.04.20</c:v>
                </c:pt>
                <c:pt idx="986">
                  <c:v>11.04.20</c:v>
                </c:pt>
                <c:pt idx="987">
                  <c:v>11.04.20</c:v>
                </c:pt>
                <c:pt idx="988">
                  <c:v>11.04.20</c:v>
                </c:pt>
                <c:pt idx="989">
                  <c:v>11.04.20</c:v>
                </c:pt>
                <c:pt idx="990">
                  <c:v>11.04.20</c:v>
                </c:pt>
                <c:pt idx="991">
                  <c:v>11.04.20</c:v>
                </c:pt>
                <c:pt idx="992">
                  <c:v>11.04.20</c:v>
                </c:pt>
                <c:pt idx="993">
                  <c:v>11.04.20</c:v>
                </c:pt>
                <c:pt idx="994">
                  <c:v>11.04.20</c:v>
                </c:pt>
                <c:pt idx="995">
                  <c:v>11.04.20</c:v>
                </c:pt>
                <c:pt idx="996">
                  <c:v>11.04.20</c:v>
                </c:pt>
                <c:pt idx="997">
                  <c:v>11.04.20</c:v>
                </c:pt>
                <c:pt idx="998">
                  <c:v>11.04.20</c:v>
                </c:pt>
                <c:pt idx="999">
                  <c:v>11.04.20</c:v>
                </c:pt>
                <c:pt idx="1000">
                  <c:v>11.04.20</c:v>
                </c:pt>
                <c:pt idx="1001">
                  <c:v>11.04.20</c:v>
                </c:pt>
                <c:pt idx="1002">
                  <c:v>11.04.20</c:v>
                </c:pt>
                <c:pt idx="1003">
                  <c:v>11.04.20</c:v>
                </c:pt>
                <c:pt idx="1004">
                  <c:v>11.04.20</c:v>
                </c:pt>
                <c:pt idx="1005">
                  <c:v>11.04.20</c:v>
                </c:pt>
                <c:pt idx="1006">
                  <c:v>11.04.20</c:v>
                </c:pt>
                <c:pt idx="1007">
                  <c:v>11.04.20</c:v>
                </c:pt>
                <c:pt idx="1008">
                  <c:v>11.04.20</c:v>
                </c:pt>
                <c:pt idx="1009">
                  <c:v>11.04.20</c:v>
                </c:pt>
                <c:pt idx="1010">
                  <c:v>11.04.20</c:v>
                </c:pt>
                <c:pt idx="1011">
                  <c:v>11.04.20</c:v>
                </c:pt>
                <c:pt idx="1012">
                  <c:v>11.04.20</c:v>
                </c:pt>
                <c:pt idx="1013">
                  <c:v>11.04.20</c:v>
                </c:pt>
                <c:pt idx="1014">
                  <c:v>11.04.20</c:v>
                </c:pt>
                <c:pt idx="1015">
                  <c:v>11.04.20</c:v>
                </c:pt>
                <c:pt idx="1016">
                  <c:v>11.04.20</c:v>
                </c:pt>
                <c:pt idx="1017">
                  <c:v>11.04.20</c:v>
                </c:pt>
                <c:pt idx="1018">
                  <c:v>11.04.20</c:v>
                </c:pt>
                <c:pt idx="1019">
                  <c:v>11.04.20</c:v>
                </c:pt>
                <c:pt idx="1020">
                  <c:v>11.04.20</c:v>
                </c:pt>
                <c:pt idx="1021">
                  <c:v>11.04.20</c:v>
                </c:pt>
                <c:pt idx="1022">
                  <c:v>11.04.20</c:v>
                </c:pt>
                <c:pt idx="1023">
                  <c:v>11.04.20</c:v>
                </c:pt>
                <c:pt idx="1024">
                  <c:v>11.04.20</c:v>
                </c:pt>
                <c:pt idx="1025">
                  <c:v>11.04.20</c:v>
                </c:pt>
                <c:pt idx="1026">
                  <c:v>11.04.20</c:v>
                </c:pt>
                <c:pt idx="1027">
                  <c:v>11.04.20</c:v>
                </c:pt>
                <c:pt idx="1028">
                  <c:v>11.04.20</c:v>
                </c:pt>
                <c:pt idx="1029">
                  <c:v>11.04.20</c:v>
                </c:pt>
                <c:pt idx="1030">
                  <c:v>11.04.20</c:v>
                </c:pt>
                <c:pt idx="1031">
                  <c:v>11.04.20</c:v>
                </c:pt>
                <c:pt idx="1032">
                  <c:v>11.04.20</c:v>
                </c:pt>
                <c:pt idx="1033">
                  <c:v>11.04.20</c:v>
                </c:pt>
                <c:pt idx="1034">
                  <c:v>11.04.20</c:v>
                </c:pt>
                <c:pt idx="1035">
                  <c:v>11.04.20</c:v>
                </c:pt>
                <c:pt idx="1036">
                  <c:v>11.04.20</c:v>
                </c:pt>
                <c:pt idx="1037">
                  <c:v>11.04.20</c:v>
                </c:pt>
                <c:pt idx="1038">
                  <c:v>11.04.20</c:v>
                </c:pt>
                <c:pt idx="1039">
                  <c:v>11.04.20</c:v>
                </c:pt>
                <c:pt idx="1040">
                  <c:v>11.04.20</c:v>
                </c:pt>
                <c:pt idx="1041">
                  <c:v>11.04.20</c:v>
                </c:pt>
                <c:pt idx="1042">
                  <c:v>11.04.20</c:v>
                </c:pt>
                <c:pt idx="1043">
                  <c:v>11.04.20</c:v>
                </c:pt>
                <c:pt idx="1044">
                  <c:v>11.04.20</c:v>
                </c:pt>
                <c:pt idx="1045">
                  <c:v>11.04.20</c:v>
                </c:pt>
                <c:pt idx="1046">
                  <c:v>11.04.20</c:v>
                </c:pt>
                <c:pt idx="1047">
                  <c:v>11.04.20</c:v>
                </c:pt>
                <c:pt idx="1048">
                  <c:v>11.04.20</c:v>
                </c:pt>
                <c:pt idx="1049">
                  <c:v>11.04.20</c:v>
                </c:pt>
                <c:pt idx="1050">
                  <c:v>11.04.20</c:v>
                </c:pt>
                <c:pt idx="1051">
                  <c:v>11.04.20</c:v>
                </c:pt>
                <c:pt idx="1052">
                  <c:v>11.04.20</c:v>
                </c:pt>
                <c:pt idx="1053">
                  <c:v>11.04.20</c:v>
                </c:pt>
                <c:pt idx="1054">
                  <c:v>11.04.20</c:v>
                </c:pt>
                <c:pt idx="1055">
                  <c:v>11.04.20</c:v>
                </c:pt>
                <c:pt idx="1056">
                  <c:v>12.04.20</c:v>
                </c:pt>
                <c:pt idx="1057">
                  <c:v>12.04.20</c:v>
                </c:pt>
                <c:pt idx="1058">
                  <c:v>12.04.20</c:v>
                </c:pt>
                <c:pt idx="1059">
                  <c:v>12.04.20</c:v>
                </c:pt>
                <c:pt idx="1060">
                  <c:v>12.04.20</c:v>
                </c:pt>
                <c:pt idx="1061">
                  <c:v>12.04.20</c:v>
                </c:pt>
                <c:pt idx="1062">
                  <c:v>12.04.20</c:v>
                </c:pt>
                <c:pt idx="1063">
                  <c:v>12.04.20</c:v>
                </c:pt>
                <c:pt idx="1064">
                  <c:v>12.04.20</c:v>
                </c:pt>
                <c:pt idx="1065">
                  <c:v>12.04.20</c:v>
                </c:pt>
                <c:pt idx="1066">
                  <c:v>12.04.20</c:v>
                </c:pt>
                <c:pt idx="1067">
                  <c:v>12.04.20</c:v>
                </c:pt>
                <c:pt idx="1068">
                  <c:v>12.04.20</c:v>
                </c:pt>
                <c:pt idx="1069">
                  <c:v>12.04.20</c:v>
                </c:pt>
                <c:pt idx="1070">
                  <c:v>12.04.20</c:v>
                </c:pt>
                <c:pt idx="1071">
                  <c:v>12.04.20</c:v>
                </c:pt>
                <c:pt idx="1072">
                  <c:v>12.04.20</c:v>
                </c:pt>
                <c:pt idx="1073">
                  <c:v>12.04.20</c:v>
                </c:pt>
                <c:pt idx="1074">
                  <c:v>12.04.20</c:v>
                </c:pt>
                <c:pt idx="1075">
                  <c:v>12.04.20</c:v>
                </c:pt>
                <c:pt idx="1076">
                  <c:v>12.04.20</c:v>
                </c:pt>
                <c:pt idx="1077">
                  <c:v>12.04.20</c:v>
                </c:pt>
                <c:pt idx="1078">
                  <c:v>12.04.20</c:v>
                </c:pt>
                <c:pt idx="1079">
                  <c:v>12.04.20</c:v>
                </c:pt>
                <c:pt idx="1080">
                  <c:v>12.04.20</c:v>
                </c:pt>
                <c:pt idx="1081">
                  <c:v>12.04.20</c:v>
                </c:pt>
                <c:pt idx="1082">
                  <c:v>12.04.20</c:v>
                </c:pt>
                <c:pt idx="1083">
                  <c:v>12.04.20</c:v>
                </c:pt>
                <c:pt idx="1084">
                  <c:v>12.04.20</c:v>
                </c:pt>
                <c:pt idx="1085">
                  <c:v>12.04.20</c:v>
                </c:pt>
                <c:pt idx="1086">
                  <c:v>12.04.20</c:v>
                </c:pt>
                <c:pt idx="1087">
                  <c:v>12.04.20</c:v>
                </c:pt>
                <c:pt idx="1088">
                  <c:v>12.04.20</c:v>
                </c:pt>
                <c:pt idx="1089">
                  <c:v>12.04.20</c:v>
                </c:pt>
                <c:pt idx="1090">
                  <c:v>12.04.20</c:v>
                </c:pt>
                <c:pt idx="1091">
                  <c:v>12.04.20</c:v>
                </c:pt>
                <c:pt idx="1092">
                  <c:v>12.04.20</c:v>
                </c:pt>
                <c:pt idx="1093">
                  <c:v>12.04.20</c:v>
                </c:pt>
                <c:pt idx="1094">
                  <c:v>12.04.20</c:v>
                </c:pt>
                <c:pt idx="1095">
                  <c:v>12.04.20</c:v>
                </c:pt>
                <c:pt idx="1096">
                  <c:v>12.04.20</c:v>
                </c:pt>
                <c:pt idx="1097">
                  <c:v>12.04.20</c:v>
                </c:pt>
                <c:pt idx="1098">
                  <c:v>12.04.20</c:v>
                </c:pt>
                <c:pt idx="1099">
                  <c:v>12.04.20</c:v>
                </c:pt>
                <c:pt idx="1100">
                  <c:v>12.04.20</c:v>
                </c:pt>
                <c:pt idx="1101">
                  <c:v>12.04.20</c:v>
                </c:pt>
                <c:pt idx="1102">
                  <c:v>12.04.20</c:v>
                </c:pt>
                <c:pt idx="1103">
                  <c:v>12.04.20</c:v>
                </c:pt>
                <c:pt idx="1104">
                  <c:v>12.04.20</c:v>
                </c:pt>
                <c:pt idx="1105">
                  <c:v>12.04.20</c:v>
                </c:pt>
                <c:pt idx="1106">
                  <c:v>12.04.20</c:v>
                </c:pt>
                <c:pt idx="1107">
                  <c:v>12.04.20</c:v>
                </c:pt>
                <c:pt idx="1108">
                  <c:v>12.04.20</c:v>
                </c:pt>
                <c:pt idx="1109">
                  <c:v>12.04.20</c:v>
                </c:pt>
                <c:pt idx="1110">
                  <c:v>12.04.20</c:v>
                </c:pt>
                <c:pt idx="1111">
                  <c:v>12.04.20</c:v>
                </c:pt>
                <c:pt idx="1112">
                  <c:v>12.04.20</c:v>
                </c:pt>
                <c:pt idx="1113">
                  <c:v>12.04.20</c:v>
                </c:pt>
                <c:pt idx="1114">
                  <c:v>12.04.20</c:v>
                </c:pt>
                <c:pt idx="1115">
                  <c:v>12.04.20</c:v>
                </c:pt>
                <c:pt idx="1116">
                  <c:v>12.04.20</c:v>
                </c:pt>
                <c:pt idx="1117">
                  <c:v>12.04.20</c:v>
                </c:pt>
                <c:pt idx="1118">
                  <c:v>12.04.20</c:v>
                </c:pt>
                <c:pt idx="1119">
                  <c:v>12.04.20</c:v>
                </c:pt>
                <c:pt idx="1120">
                  <c:v>12.04.20</c:v>
                </c:pt>
                <c:pt idx="1121">
                  <c:v>12.04.20</c:v>
                </c:pt>
                <c:pt idx="1122">
                  <c:v>12.04.20</c:v>
                </c:pt>
                <c:pt idx="1123">
                  <c:v>12.04.20</c:v>
                </c:pt>
                <c:pt idx="1124">
                  <c:v>12.04.20</c:v>
                </c:pt>
                <c:pt idx="1125">
                  <c:v>12.04.20</c:v>
                </c:pt>
                <c:pt idx="1126">
                  <c:v>12.04.20</c:v>
                </c:pt>
                <c:pt idx="1127">
                  <c:v>12.04.20</c:v>
                </c:pt>
                <c:pt idx="1128">
                  <c:v>12.04.20</c:v>
                </c:pt>
                <c:pt idx="1129">
                  <c:v>12.04.20</c:v>
                </c:pt>
                <c:pt idx="1130">
                  <c:v>12.04.20</c:v>
                </c:pt>
                <c:pt idx="1131">
                  <c:v>12.04.20</c:v>
                </c:pt>
                <c:pt idx="1132">
                  <c:v>12.04.20</c:v>
                </c:pt>
                <c:pt idx="1133">
                  <c:v>12.04.20</c:v>
                </c:pt>
                <c:pt idx="1134">
                  <c:v>12.04.20</c:v>
                </c:pt>
                <c:pt idx="1135">
                  <c:v>12.04.20</c:v>
                </c:pt>
                <c:pt idx="1136">
                  <c:v>12.04.20</c:v>
                </c:pt>
                <c:pt idx="1137">
                  <c:v>12.04.20</c:v>
                </c:pt>
                <c:pt idx="1138">
                  <c:v>12.04.20</c:v>
                </c:pt>
                <c:pt idx="1139">
                  <c:v>12.04.20</c:v>
                </c:pt>
                <c:pt idx="1140">
                  <c:v>12.04.20</c:v>
                </c:pt>
                <c:pt idx="1141">
                  <c:v>12.04.20</c:v>
                </c:pt>
                <c:pt idx="1142">
                  <c:v>12.04.20</c:v>
                </c:pt>
                <c:pt idx="1143">
                  <c:v>12.04.20</c:v>
                </c:pt>
                <c:pt idx="1144">
                  <c:v>12.04.20</c:v>
                </c:pt>
                <c:pt idx="1145">
                  <c:v>12.04.20</c:v>
                </c:pt>
                <c:pt idx="1146">
                  <c:v>12.04.20</c:v>
                </c:pt>
                <c:pt idx="1147">
                  <c:v>12.04.20</c:v>
                </c:pt>
                <c:pt idx="1148">
                  <c:v>12.04.20</c:v>
                </c:pt>
                <c:pt idx="1149">
                  <c:v>12.04.20</c:v>
                </c:pt>
                <c:pt idx="1150">
                  <c:v>12.04.20</c:v>
                </c:pt>
                <c:pt idx="1151">
                  <c:v>12.04.20</c:v>
                </c:pt>
                <c:pt idx="1152">
                  <c:v>13.04.20</c:v>
                </c:pt>
                <c:pt idx="1153">
                  <c:v>13.04.20</c:v>
                </c:pt>
                <c:pt idx="1154">
                  <c:v>13.04.20</c:v>
                </c:pt>
                <c:pt idx="1155">
                  <c:v>13.04.20</c:v>
                </c:pt>
                <c:pt idx="1156">
                  <c:v>13.04.20</c:v>
                </c:pt>
                <c:pt idx="1157">
                  <c:v>13.04.20</c:v>
                </c:pt>
                <c:pt idx="1158">
                  <c:v>13.04.20</c:v>
                </c:pt>
                <c:pt idx="1159">
                  <c:v>13.04.20</c:v>
                </c:pt>
                <c:pt idx="1160">
                  <c:v>13.04.20</c:v>
                </c:pt>
                <c:pt idx="1161">
                  <c:v>13.04.20</c:v>
                </c:pt>
                <c:pt idx="1162">
                  <c:v>13.04.20</c:v>
                </c:pt>
                <c:pt idx="1163">
                  <c:v>13.04.20</c:v>
                </c:pt>
                <c:pt idx="1164">
                  <c:v>13.04.20</c:v>
                </c:pt>
                <c:pt idx="1165">
                  <c:v>13.04.20</c:v>
                </c:pt>
                <c:pt idx="1166">
                  <c:v>13.04.20</c:v>
                </c:pt>
                <c:pt idx="1167">
                  <c:v>13.04.20</c:v>
                </c:pt>
                <c:pt idx="1168">
                  <c:v>13.04.20</c:v>
                </c:pt>
                <c:pt idx="1169">
                  <c:v>13.04.20</c:v>
                </c:pt>
                <c:pt idx="1170">
                  <c:v>13.04.20</c:v>
                </c:pt>
                <c:pt idx="1171">
                  <c:v>13.04.20</c:v>
                </c:pt>
                <c:pt idx="1172">
                  <c:v>13.04.20</c:v>
                </c:pt>
                <c:pt idx="1173">
                  <c:v>13.04.20</c:v>
                </c:pt>
                <c:pt idx="1174">
                  <c:v>13.04.20</c:v>
                </c:pt>
                <c:pt idx="1175">
                  <c:v>13.04.20</c:v>
                </c:pt>
                <c:pt idx="1176">
                  <c:v>13.04.20</c:v>
                </c:pt>
                <c:pt idx="1177">
                  <c:v>13.04.20</c:v>
                </c:pt>
                <c:pt idx="1178">
                  <c:v>13.04.20</c:v>
                </c:pt>
                <c:pt idx="1179">
                  <c:v>13.04.20</c:v>
                </c:pt>
                <c:pt idx="1180">
                  <c:v>13.04.20</c:v>
                </c:pt>
                <c:pt idx="1181">
                  <c:v>13.04.20</c:v>
                </c:pt>
                <c:pt idx="1182">
                  <c:v>13.04.20</c:v>
                </c:pt>
                <c:pt idx="1183">
                  <c:v>13.04.20</c:v>
                </c:pt>
                <c:pt idx="1184">
                  <c:v>13.04.20</c:v>
                </c:pt>
                <c:pt idx="1185">
                  <c:v>13.04.20</c:v>
                </c:pt>
                <c:pt idx="1186">
                  <c:v>13.04.20</c:v>
                </c:pt>
                <c:pt idx="1187">
                  <c:v>13.04.20</c:v>
                </c:pt>
                <c:pt idx="1188">
                  <c:v>13.04.20</c:v>
                </c:pt>
                <c:pt idx="1189">
                  <c:v>13.04.20</c:v>
                </c:pt>
                <c:pt idx="1190">
                  <c:v>13.04.20</c:v>
                </c:pt>
                <c:pt idx="1191">
                  <c:v>13.04.20</c:v>
                </c:pt>
                <c:pt idx="1192">
                  <c:v>13.04.20</c:v>
                </c:pt>
                <c:pt idx="1193">
                  <c:v>13.04.20</c:v>
                </c:pt>
                <c:pt idx="1194">
                  <c:v>13.04.20</c:v>
                </c:pt>
                <c:pt idx="1195">
                  <c:v>13.04.20</c:v>
                </c:pt>
                <c:pt idx="1196">
                  <c:v>13.04.20</c:v>
                </c:pt>
                <c:pt idx="1197">
                  <c:v>13.04.20</c:v>
                </c:pt>
                <c:pt idx="1198">
                  <c:v>13.04.20</c:v>
                </c:pt>
                <c:pt idx="1199">
                  <c:v>13.04.20</c:v>
                </c:pt>
                <c:pt idx="1200">
                  <c:v>13.04.20</c:v>
                </c:pt>
                <c:pt idx="1201">
                  <c:v>13.04.20</c:v>
                </c:pt>
                <c:pt idx="1202">
                  <c:v>13.04.20</c:v>
                </c:pt>
                <c:pt idx="1203">
                  <c:v>13.04.20</c:v>
                </c:pt>
                <c:pt idx="1204">
                  <c:v>13.04.20</c:v>
                </c:pt>
                <c:pt idx="1205">
                  <c:v>13.04.20</c:v>
                </c:pt>
                <c:pt idx="1206">
                  <c:v>13.04.20</c:v>
                </c:pt>
                <c:pt idx="1207">
                  <c:v>13.04.20</c:v>
                </c:pt>
                <c:pt idx="1208">
                  <c:v>13.04.20</c:v>
                </c:pt>
                <c:pt idx="1209">
                  <c:v>13.04.20</c:v>
                </c:pt>
                <c:pt idx="1210">
                  <c:v>13.04.20</c:v>
                </c:pt>
                <c:pt idx="1211">
                  <c:v>13.04.20</c:v>
                </c:pt>
                <c:pt idx="1212">
                  <c:v>13.04.20</c:v>
                </c:pt>
                <c:pt idx="1213">
                  <c:v>13.04.20</c:v>
                </c:pt>
                <c:pt idx="1214">
                  <c:v>13.04.20</c:v>
                </c:pt>
                <c:pt idx="1215">
                  <c:v>13.04.20</c:v>
                </c:pt>
                <c:pt idx="1216">
                  <c:v>13.04.20</c:v>
                </c:pt>
                <c:pt idx="1217">
                  <c:v>13.04.20</c:v>
                </c:pt>
                <c:pt idx="1218">
                  <c:v>13.04.20</c:v>
                </c:pt>
                <c:pt idx="1219">
                  <c:v>13.04.20</c:v>
                </c:pt>
                <c:pt idx="1220">
                  <c:v>13.04.20</c:v>
                </c:pt>
                <c:pt idx="1221">
                  <c:v>13.04.20</c:v>
                </c:pt>
                <c:pt idx="1222">
                  <c:v>13.04.20</c:v>
                </c:pt>
                <c:pt idx="1223">
                  <c:v>13.04.20</c:v>
                </c:pt>
                <c:pt idx="1224">
                  <c:v>13.04.20</c:v>
                </c:pt>
                <c:pt idx="1225">
                  <c:v>13.04.20</c:v>
                </c:pt>
                <c:pt idx="1226">
                  <c:v>13.04.20</c:v>
                </c:pt>
                <c:pt idx="1227">
                  <c:v>13.04.20</c:v>
                </c:pt>
                <c:pt idx="1228">
                  <c:v>13.04.20</c:v>
                </c:pt>
                <c:pt idx="1229">
                  <c:v>13.04.20</c:v>
                </c:pt>
                <c:pt idx="1230">
                  <c:v>13.04.20</c:v>
                </c:pt>
                <c:pt idx="1231">
                  <c:v>13.04.20</c:v>
                </c:pt>
                <c:pt idx="1232">
                  <c:v>13.04.20</c:v>
                </c:pt>
                <c:pt idx="1233">
                  <c:v>13.04.20</c:v>
                </c:pt>
                <c:pt idx="1234">
                  <c:v>13.04.20</c:v>
                </c:pt>
                <c:pt idx="1235">
                  <c:v>13.04.20</c:v>
                </c:pt>
                <c:pt idx="1236">
                  <c:v>13.04.20</c:v>
                </c:pt>
                <c:pt idx="1237">
                  <c:v>13.04.20</c:v>
                </c:pt>
                <c:pt idx="1238">
                  <c:v>13.04.20</c:v>
                </c:pt>
                <c:pt idx="1239">
                  <c:v>13.04.20</c:v>
                </c:pt>
                <c:pt idx="1240">
                  <c:v>13.04.20</c:v>
                </c:pt>
                <c:pt idx="1241">
                  <c:v>13.04.20</c:v>
                </c:pt>
                <c:pt idx="1242">
                  <c:v>13.04.20</c:v>
                </c:pt>
                <c:pt idx="1243">
                  <c:v>13.04.20</c:v>
                </c:pt>
                <c:pt idx="1244">
                  <c:v>13.04.20</c:v>
                </c:pt>
                <c:pt idx="1245">
                  <c:v>13.04.20</c:v>
                </c:pt>
                <c:pt idx="1246">
                  <c:v>13.04.20</c:v>
                </c:pt>
                <c:pt idx="1247">
                  <c:v>13.04.20</c:v>
                </c:pt>
                <c:pt idx="1248">
                  <c:v>14.04.20</c:v>
                </c:pt>
                <c:pt idx="1249">
                  <c:v>14.04.20</c:v>
                </c:pt>
                <c:pt idx="1250">
                  <c:v>14.04.20</c:v>
                </c:pt>
                <c:pt idx="1251">
                  <c:v>14.04.20</c:v>
                </c:pt>
                <c:pt idx="1252">
                  <c:v>14.04.20</c:v>
                </c:pt>
                <c:pt idx="1253">
                  <c:v>14.04.20</c:v>
                </c:pt>
                <c:pt idx="1254">
                  <c:v>14.04.20</c:v>
                </c:pt>
                <c:pt idx="1255">
                  <c:v>14.04.20</c:v>
                </c:pt>
                <c:pt idx="1256">
                  <c:v>14.04.20</c:v>
                </c:pt>
                <c:pt idx="1257">
                  <c:v>14.04.20</c:v>
                </c:pt>
                <c:pt idx="1258">
                  <c:v>14.04.20</c:v>
                </c:pt>
                <c:pt idx="1259">
                  <c:v>14.04.20</c:v>
                </c:pt>
                <c:pt idx="1260">
                  <c:v>14.04.20</c:v>
                </c:pt>
                <c:pt idx="1261">
                  <c:v>14.04.20</c:v>
                </c:pt>
                <c:pt idx="1262">
                  <c:v>14.04.20</c:v>
                </c:pt>
                <c:pt idx="1263">
                  <c:v>14.04.20</c:v>
                </c:pt>
                <c:pt idx="1264">
                  <c:v>14.04.20</c:v>
                </c:pt>
                <c:pt idx="1265">
                  <c:v>14.04.20</c:v>
                </c:pt>
                <c:pt idx="1266">
                  <c:v>14.04.20</c:v>
                </c:pt>
                <c:pt idx="1267">
                  <c:v>14.04.20</c:v>
                </c:pt>
                <c:pt idx="1268">
                  <c:v>14.04.20</c:v>
                </c:pt>
                <c:pt idx="1269">
                  <c:v>14.04.20</c:v>
                </c:pt>
                <c:pt idx="1270">
                  <c:v>14.04.20</c:v>
                </c:pt>
                <c:pt idx="1271">
                  <c:v>14.04.20</c:v>
                </c:pt>
                <c:pt idx="1272">
                  <c:v>14.04.20</c:v>
                </c:pt>
                <c:pt idx="1273">
                  <c:v>14.04.20</c:v>
                </c:pt>
                <c:pt idx="1274">
                  <c:v>14.04.20</c:v>
                </c:pt>
                <c:pt idx="1275">
                  <c:v>14.04.20</c:v>
                </c:pt>
                <c:pt idx="1276">
                  <c:v>14.04.20</c:v>
                </c:pt>
                <c:pt idx="1277">
                  <c:v>14.04.20</c:v>
                </c:pt>
                <c:pt idx="1278">
                  <c:v>14.04.20</c:v>
                </c:pt>
                <c:pt idx="1279">
                  <c:v>14.04.20</c:v>
                </c:pt>
                <c:pt idx="1280">
                  <c:v>14.04.20</c:v>
                </c:pt>
                <c:pt idx="1281">
                  <c:v>14.04.20</c:v>
                </c:pt>
                <c:pt idx="1282">
                  <c:v>14.04.20</c:v>
                </c:pt>
                <c:pt idx="1283">
                  <c:v>14.04.20</c:v>
                </c:pt>
                <c:pt idx="1284">
                  <c:v>14.04.20</c:v>
                </c:pt>
                <c:pt idx="1285">
                  <c:v>14.04.20</c:v>
                </c:pt>
                <c:pt idx="1286">
                  <c:v>14.04.20</c:v>
                </c:pt>
                <c:pt idx="1287">
                  <c:v>14.04.20</c:v>
                </c:pt>
                <c:pt idx="1288">
                  <c:v>14.04.20</c:v>
                </c:pt>
                <c:pt idx="1289">
                  <c:v>14.04.20</c:v>
                </c:pt>
                <c:pt idx="1290">
                  <c:v>14.04.20</c:v>
                </c:pt>
                <c:pt idx="1291">
                  <c:v>14.04.20</c:v>
                </c:pt>
                <c:pt idx="1292">
                  <c:v>14.04.20</c:v>
                </c:pt>
                <c:pt idx="1293">
                  <c:v>14.04.20</c:v>
                </c:pt>
                <c:pt idx="1294">
                  <c:v>14.04.20</c:v>
                </c:pt>
                <c:pt idx="1295">
                  <c:v>14.04.20</c:v>
                </c:pt>
                <c:pt idx="1296">
                  <c:v>14.04.20</c:v>
                </c:pt>
                <c:pt idx="1297">
                  <c:v>14.04.20</c:v>
                </c:pt>
                <c:pt idx="1298">
                  <c:v>14.04.20</c:v>
                </c:pt>
                <c:pt idx="1299">
                  <c:v>14.04.20</c:v>
                </c:pt>
                <c:pt idx="1300">
                  <c:v>14.04.20</c:v>
                </c:pt>
                <c:pt idx="1301">
                  <c:v>14.04.20</c:v>
                </c:pt>
                <c:pt idx="1302">
                  <c:v>14.04.20</c:v>
                </c:pt>
                <c:pt idx="1303">
                  <c:v>14.04.20</c:v>
                </c:pt>
                <c:pt idx="1304">
                  <c:v>14.04.20</c:v>
                </c:pt>
                <c:pt idx="1305">
                  <c:v>14.04.20</c:v>
                </c:pt>
                <c:pt idx="1306">
                  <c:v>14.04.20</c:v>
                </c:pt>
                <c:pt idx="1307">
                  <c:v>14.04.20</c:v>
                </c:pt>
                <c:pt idx="1308">
                  <c:v>14.04.20</c:v>
                </c:pt>
                <c:pt idx="1309">
                  <c:v>14.04.20</c:v>
                </c:pt>
                <c:pt idx="1310">
                  <c:v>14.04.20</c:v>
                </c:pt>
                <c:pt idx="1311">
                  <c:v>14.04.20</c:v>
                </c:pt>
                <c:pt idx="1312">
                  <c:v>14.04.20</c:v>
                </c:pt>
                <c:pt idx="1313">
                  <c:v>14.04.20</c:v>
                </c:pt>
                <c:pt idx="1314">
                  <c:v>14.04.20</c:v>
                </c:pt>
                <c:pt idx="1315">
                  <c:v>14.04.20</c:v>
                </c:pt>
                <c:pt idx="1316">
                  <c:v>14.04.20</c:v>
                </c:pt>
                <c:pt idx="1317">
                  <c:v>14.04.20</c:v>
                </c:pt>
                <c:pt idx="1318">
                  <c:v>14.04.20</c:v>
                </c:pt>
                <c:pt idx="1319">
                  <c:v>14.04.20</c:v>
                </c:pt>
                <c:pt idx="1320">
                  <c:v>14.04.20</c:v>
                </c:pt>
                <c:pt idx="1321">
                  <c:v>14.04.20</c:v>
                </c:pt>
                <c:pt idx="1322">
                  <c:v>14.04.20</c:v>
                </c:pt>
                <c:pt idx="1323">
                  <c:v>14.04.20</c:v>
                </c:pt>
                <c:pt idx="1324">
                  <c:v>14.04.20</c:v>
                </c:pt>
                <c:pt idx="1325">
                  <c:v>14.04.20</c:v>
                </c:pt>
                <c:pt idx="1326">
                  <c:v>14.04.20</c:v>
                </c:pt>
                <c:pt idx="1327">
                  <c:v>14.04.20</c:v>
                </c:pt>
                <c:pt idx="1328">
                  <c:v>14.04.20</c:v>
                </c:pt>
                <c:pt idx="1329">
                  <c:v>14.04.20</c:v>
                </c:pt>
                <c:pt idx="1330">
                  <c:v>14.04.20</c:v>
                </c:pt>
                <c:pt idx="1331">
                  <c:v>14.04.20</c:v>
                </c:pt>
                <c:pt idx="1332">
                  <c:v>14.04.20</c:v>
                </c:pt>
                <c:pt idx="1333">
                  <c:v>14.04.20</c:v>
                </c:pt>
                <c:pt idx="1334">
                  <c:v>14.04.20</c:v>
                </c:pt>
                <c:pt idx="1335">
                  <c:v>14.04.20</c:v>
                </c:pt>
                <c:pt idx="1336">
                  <c:v>14.04.20</c:v>
                </c:pt>
                <c:pt idx="1337">
                  <c:v>14.04.20</c:v>
                </c:pt>
                <c:pt idx="1338">
                  <c:v>14.04.20</c:v>
                </c:pt>
                <c:pt idx="1339">
                  <c:v>14.04.20</c:v>
                </c:pt>
                <c:pt idx="1340">
                  <c:v>14.04.20</c:v>
                </c:pt>
                <c:pt idx="1341">
                  <c:v>14.04.20</c:v>
                </c:pt>
                <c:pt idx="1342">
                  <c:v>14.04.20</c:v>
                </c:pt>
                <c:pt idx="1343">
                  <c:v>14.04.20</c:v>
                </c:pt>
                <c:pt idx="1344">
                  <c:v>15.04.20</c:v>
                </c:pt>
                <c:pt idx="1345">
                  <c:v>15.04.20</c:v>
                </c:pt>
                <c:pt idx="1346">
                  <c:v>15.04.20</c:v>
                </c:pt>
                <c:pt idx="1347">
                  <c:v>15.04.20</c:v>
                </c:pt>
                <c:pt idx="1348">
                  <c:v>15.04.20</c:v>
                </c:pt>
                <c:pt idx="1349">
                  <c:v>15.04.20</c:v>
                </c:pt>
                <c:pt idx="1350">
                  <c:v>15.04.20</c:v>
                </c:pt>
                <c:pt idx="1351">
                  <c:v>15.04.20</c:v>
                </c:pt>
                <c:pt idx="1352">
                  <c:v>15.04.20</c:v>
                </c:pt>
                <c:pt idx="1353">
                  <c:v>15.04.20</c:v>
                </c:pt>
                <c:pt idx="1354">
                  <c:v>15.04.20</c:v>
                </c:pt>
                <c:pt idx="1355">
                  <c:v>15.04.20</c:v>
                </c:pt>
                <c:pt idx="1356">
                  <c:v>15.04.20</c:v>
                </c:pt>
                <c:pt idx="1357">
                  <c:v>15.04.20</c:v>
                </c:pt>
                <c:pt idx="1358">
                  <c:v>15.04.20</c:v>
                </c:pt>
                <c:pt idx="1359">
                  <c:v>15.04.20</c:v>
                </c:pt>
                <c:pt idx="1360">
                  <c:v>15.04.20</c:v>
                </c:pt>
                <c:pt idx="1361">
                  <c:v>15.04.20</c:v>
                </c:pt>
                <c:pt idx="1362">
                  <c:v>15.04.20</c:v>
                </c:pt>
                <c:pt idx="1363">
                  <c:v>15.04.20</c:v>
                </c:pt>
                <c:pt idx="1364">
                  <c:v>15.04.20</c:v>
                </c:pt>
                <c:pt idx="1365">
                  <c:v>15.04.20</c:v>
                </c:pt>
                <c:pt idx="1366">
                  <c:v>15.04.20</c:v>
                </c:pt>
                <c:pt idx="1367">
                  <c:v>15.04.20</c:v>
                </c:pt>
                <c:pt idx="1368">
                  <c:v>15.04.20</c:v>
                </c:pt>
                <c:pt idx="1369">
                  <c:v>15.04.20</c:v>
                </c:pt>
                <c:pt idx="1370">
                  <c:v>15.04.20</c:v>
                </c:pt>
                <c:pt idx="1371">
                  <c:v>15.04.20</c:v>
                </c:pt>
                <c:pt idx="1372">
                  <c:v>15.04.20</c:v>
                </c:pt>
                <c:pt idx="1373">
                  <c:v>15.04.20</c:v>
                </c:pt>
                <c:pt idx="1374">
                  <c:v>15.04.20</c:v>
                </c:pt>
                <c:pt idx="1375">
                  <c:v>15.04.20</c:v>
                </c:pt>
                <c:pt idx="1376">
                  <c:v>15.04.20</c:v>
                </c:pt>
                <c:pt idx="1377">
                  <c:v>15.04.20</c:v>
                </c:pt>
                <c:pt idx="1378">
                  <c:v>15.04.20</c:v>
                </c:pt>
                <c:pt idx="1379">
                  <c:v>15.04.20</c:v>
                </c:pt>
                <c:pt idx="1380">
                  <c:v>15.04.20</c:v>
                </c:pt>
                <c:pt idx="1381">
                  <c:v>15.04.20</c:v>
                </c:pt>
                <c:pt idx="1382">
                  <c:v>15.04.20</c:v>
                </c:pt>
                <c:pt idx="1383">
                  <c:v>15.04.20</c:v>
                </c:pt>
                <c:pt idx="1384">
                  <c:v>15.04.20</c:v>
                </c:pt>
                <c:pt idx="1385">
                  <c:v>15.04.20</c:v>
                </c:pt>
                <c:pt idx="1386">
                  <c:v>15.04.20</c:v>
                </c:pt>
                <c:pt idx="1387">
                  <c:v>15.04.20</c:v>
                </c:pt>
                <c:pt idx="1388">
                  <c:v>15.04.20</c:v>
                </c:pt>
                <c:pt idx="1389">
                  <c:v>15.04.20</c:v>
                </c:pt>
                <c:pt idx="1390">
                  <c:v>15.04.20</c:v>
                </c:pt>
                <c:pt idx="1391">
                  <c:v>15.04.20</c:v>
                </c:pt>
                <c:pt idx="1392">
                  <c:v>15.04.20</c:v>
                </c:pt>
                <c:pt idx="1393">
                  <c:v>15.04.20</c:v>
                </c:pt>
                <c:pt idx="1394">
                  <c:v>15.04.20</c:v>
                </c:pt>
                <c:pt idx="1395">
                  <c:v>15.04.20</c:v>
                </c:pt>
                <c:pt idx="1396">
                  <c:v>15.04.20</c:v>
                </c:pt>
                <c:pt idx="1397">
                  <c:v>15.04.20</c:v>
                </c:pt>
                <c:pt idx="1398">
                  <c:v>15.04.20</c:v>
                </c:pt>
                <c:pt idx="1399">
                  <c:v>15.04.20</c:v>
                </c:pt>
                <c:pt idx="1400">
                  <c:v>15.04.20</c:v>
                </c:pt>
                <c:pt idx="1401">
                  <c:v>15.04.20</c:v>
                </c:pt>
                <c:pt idx="1402">
                  <c:v>15.04.20</c:v>
                </c:pt>
                <c:pt idx="1403">
                  <c:v>15.04.20</c:v>
                </c:pt>
                <c:pt idx="1404">
                  <c:v>15.04.20</c:v>
                </c:pt>
                <c:pt idx="1405">
                  <c:v>15.04.20</c:v>
                </c:pt>
                <c:pt idx="1406">
                  <c:v>15.04.20</c:v>
                </c:pt>
                <c:pt idx="1407">
                  <c:v>15.04.20</c:v>
                </c:pt>
                <c:pt idx="1408">
                  <c:v>15.04.20</c:v>
                </c:pt>
                <c:pt idx="1409">
                  <c:v>15.04.20</c:v>
                </c:pt>
                <c:pt idx="1410">
                  <c:v>15.04.20</c:v>
                </c:pt>
                <c:pt idx="1411">
                  <c:v>15.04.20</c:v>
                </c:pt>
                <c:pt idx="1412">
                  <c:v>15.04.20</c:v>
                </c:pt>
                <c:pt idx="1413">
                  <c:v>15.04.20</c:v>
                </c:pt>
                <c:pt idx="1414">
                  <c:v>15.04.20</c:v>
                </c:pt>
                <c:pt idx="1415">
                  <c:v>15.04.20</c:v>
                </c:pt>
                <c:pt idx="1416">
                  <c:v>15.04.20</c:v>
                </c:pt>
                <c:pt idx="1417">
                  <c:v>15.04.20</c:v>
                </c:pt>
                <c:pt idx="1418">
                  <c:v>15.04.20</c:v>
                </c:pt>
                <c:pt idx="1419">
                  <c:v>15.04.20</c:v>
                </c:pt>
                <c:pt idx="1420">
                  <c:v>15.04.20</c:v>
                </c:pt>
                <c:pt idx="1421">
                  <c:v>15.04.20</c:v>
                </c:pt>
                <c:pt idx="1422">
                  <c:v>15.04.20</c:v>
                </c:pt>
                <c:pt idx="1423">
                  <c:v>15.04.20</c:v>
                </c:pt>
                <c:pt idx="1424">
                  <c:v>15.04.20</c:v>
                </c:pt>
                <c:pt idx="1425">
                  <c:v>15.04.20</c:v>
                </c:pt>
                <c:pt idx="1426">
                  <c:v>15.04.20</c:v>
                </c:pt>
                <c:pt idx="1427">
                  <c:v>15.04.20</c:v>
                </c:pt>
                <c:pt idx="1428">
                  <c:v>15.04.20</c:v>
                </c:pt>
                <c:pt idx="1429">
                  <c:v>15.04.20</c:v>
                </c:pt>
                <c:pt idx="1430">
                  <c:v>15.04.20</c:v>
                </c:pt>
                <c:pt idx="1431">
                  <c:v>15.04.20</c:v>
                </c:pt>
                <c:pt idx="1432">
                  <c:v>15.04.20</c:v>
                </c:pt>
                <c:pt idx="1433">
                  <c:v>15.04.20</c:v>
                </c:pt>
                <c:pt idx="1434">
                  <c:v>15.04.20</c:v>
                </c:pt>
                <c:pt idx="1435">
                  <c:v>15.04.20</c:v>
                </c:pt>
                <c:pt idx="1436">
                  <c:v>15.04.20</c:v>
                </c:pt>
                <c:pt idx="1437">
                  <c:v>15.04.20</c:v>
                </c:pt>
                <c:pt idx="1438">
                  <c:v>15.04.20</c:v>
                </c:pt>
                <c:pt idx="1439">
                  <c:v>15.04.20</c:v>
                </c:pt>
                <c:pt idx="1440">
                  <c:v>16.04.20</c:v>
                </c:pt>
                <c:pt idx="1441">
                  <c:v>16.04.20</c:v>
                </c:pt>
                <c:pt idx="1442">
                  <c:v>16.04.20</c:v>
                </c:pt>
                <c:pt idx="1443">
                  <c:v>16.04.20</c:v>
                </c:pt>
                <c:pt idx="1444">
                  <c:v>16.04.20</c:v>
                </c:pt>
                <c:pt idx="1445">
                  <c:v>16.04.20</c:v>
                </c:pt>
                <c:pt idx="1446">
                  <c:v>16.04.20</c:v>
                </c:pt>
                <c:pt idx="1447">
                  <c:v>16.04.20</c:v>
                </c:pt>
                <c:pt idx="1448">
                  <c:v>16.04.20</c:v>
                </c:pt>
                <c:pt idx="1449">
                  <c:v>16.04.20</c:v>
                </c:pt>
                <c:pt idx="1450">
                  <c:v>16.04.20</c:v>
                </c:pt>
                <c:pt idx="1451">
                  <c:v>16.04.20</c:v>
                </c:pt>
                <c:pt idx="1452">
                  <c:v>16.04.20</c:v>
                </c:pt>
                <c:pt idx="1453">
                  <c:v>16.04.20</c:v>
                </c:pt>
                <c:pt idx="1454">
                  <c:v>16.04.20</c:v>
                </c:pt>
                <c:pt idx="1455">
                  <c:v>16.04.20</c:v>
                </c:pt>
                <c:pt idx="1456">
                  <c:v>16.04.20</c:v>
                </c:pt>
                <c:pt idx="1457">
                  <c:v>16.04.20</c:v>
                </c:pt>
                <c:pt idx="1458">
                  <c:v>16.04.20</c:v>
                </c:pt>
                <c:pt idx="1459">
                  <c:v>16.04.20</c:v>
                </c:pt>
                <c:pt idx="1460">
                  <c:v>16.04.20</c:v>
                </c:pt>
                <c:pt idx="1461">
                  <c:v>16.04.20</c:v>
                </c:pt>
                <c:pt idx="1462">
                  <c:v>16.04.20</c:v>
                </c:pt>
                <c:pt idx="1463">
                  <c:v>16.04.20</c:v>
                </c:pt>
                <c:pt idx="1464">
                  <c:v>16.04.20</c:v>
                </c:pt>
                <c:pt idx="1465">
                  <c:v>16.04.20</c:v>
                </c:pt>
                <c:pt idx="1466">
                  <c:v>16.04.20</c:v>
                </c:pt>
                <c:pt idx="1467">
                  <c:v>16.04.20</c:v>
                </c:pt>
                <c:pt idx="1468">
                  <c:v>16.04.20</c:v>
                </c:pt>
                <c:pt idx="1469">
                  <c:v>16.04.20</c:v>
                </c:pt>
                <c:pt idx="1470">
                  <c:v>16.04.20</c:v>
                </c:pt>
                <c:pt idx="1471">
                  <c:v>16.04.20</c:v>
                </c:pt>
                <c:pt idx="1472">
                  <c:v>16.04.20</c:v>
                </c:pt>
                <c:pt idx="1473">
                  <c:v>16.04.20</c:v>
                </c:pt>
                <c:pt idx="1474">
                  <c:v>16.04.20</c:v>
                </c:pt>
                <c:pt idx="1475">
                  <c:v>16.04.20</c:v>
                </c:pt>
                <c:pt idx="1476">
                  <c:v>16.04.20</c:v>
                </c:pt>
                <c:pt idx="1477">
                  <c:v>16.04.20</c:v>
                </c:pt>
                <c:pt idx="1478">
                  <c:v>16.04.20</c:v>
                </c:pt>
                <c:pt idx="1479">
                  <c:v>16.04.20</c:v>
                </c:pt>
                <c:pt idx="1480">
                  <c:v>16.04.20</c:v>
                </c:pt>
                <c:pt idx="1481">
                  <c:v>16.04.20</c:v>
                </c:pt>
                <c:pt idx="1482">
                  <c:v>16.04.20</c:v>
                </c:pt>
                <c:pt idx="1483">
                  <c:v>16.04.20</c:v>
                </c:pt>
                <c:pt idx="1484">
                  <c:v>16.04.20</c:v>
                </c:pt>
                <c:pt idx="1485">
                  <c:v>16.04.20</c:v>
                </c:pt>
                <c:pt idx="1486">
                  <c:v>16.04.20</c:v>
                </c:pt>
                <c:pt idx="1487">
                  <c:v>16.04.20</c:v>
                </c:pt>
                <c:pt idx="1488">
                  <c:v>16.04.20</c:v>
                </c:pt>
                <c:pt idx="1489">
                  <c:v>16.04.20</c:v>
                </c:pt>
                <c:pt idx="1490">
                  <c:v>16.04.20</c:v>
                </c:pt>
                <c:pt idx="1491">
                  <c:v>16.04.20</c:v>
                </c:pt>
                <c:pt idx="1492">
                  <c:v>16.04.20</c:v>
                </c:pt>
                <c:pt idx="1493">
                  <c:v>16.04.20</c:v>
                </c:pt>
                <c:pt idx="1494">
                  <c:v>16.04.20</c:v>
                </c:pt>
                <c:pt idx="1495">
                  <c:v>16.04.20</c:v>
                </c:pt>
                <c:pt idx="1496">
                  <c:v>16.04.20</c:v>
                </c:pt>
                <c:pt idx="1497">
                  <c:v>16.04.20</c:v>
                </c:pt>
                <c:pt idx="1498">
                  <c:v>16.04.20</c:v>
                </c:pt>
                <c:pt idx="1499">
                  <c:v>16.04.20</c:v>
                </c:pt>
                <c:pt idx="1500">
                  <c:v>16.04.20</c:v>
                </c:pt>
                <c:pt idx="1501">
                  <c:v>16.04.20</c:v>
                </c:pt>
                <c:pt idx="1502">
                  <c:v>16.04.20</c:v>
                </c:pt>
                <c:pt idx="1503">
                  <c:v>16.04.20</c:v>
                </c:pt>
                <c:pt idx="1504">
                  <c:v>16.04.20</c:v>
                </c:pt>
                <c:pt idx="1505">
                  <c:v>16.04.20</c:v>
                </c:pt>
                <c:pt idx="1506">
                  <c:v>16.04.20</c:v>
                </c:pt>
                <c:pt idx="1507">
                  <c:v>16.04.20</c:v>
                </c:pt>
                <c:pt idx="1508">
                  <c:v>16.04.20</c:v>
                </c:pt>
                <c:pt idx="1509">
                  <c:v>16.04.20</c:v>
                </c:pt>
                <c:pt idx="1510">
                  <c:v>16.04.20</c:v>
                </c:pt>
                <c:pt idx="1511">
                  <c:v>16.04.20</c:v>
                </c:pt>
                <c:pt idx="1512">
                  <c:v>16.04.20</c:v>
                </c:pt>
                <c:pt idx="1513">
                  <c:v>16.04.20</c:v>
                </c:pt>
                <c:pt idx="1514">
                  <c:v>16.04.20</c:v>
                </c:pt>
                <c:pt idx="1515">
                  <c:v>16.04.20</c:v>
                </c:pt>
                <c:pt idx="1516">
                  <c:v>16.04.20</c:v>
                </c:pt>
                <c:pt idx="1517">
                  <c:v>16.04.20</c:v>
                </c:pt>
                <c:pt idx="1518">
                  <c:v>16.04.20</c:v>
                </c:pt>
                <c:pt idx="1519">
                  <c:v>16.04.20</c:v>
                </c:pt>
                <c:pt idx="1520">
                  <c:v>16.04.20</c:v>
                </c:pt>
                <c:pt idx="1521">
                  <c:v>16.04.20</c:v>
                </c:pt>
                <c:pt idx="1522">
                  <c:v>16.04.20</c:v>
                </c:pt>
                <c:pt idx="1523">
                  <c:v>16.04.20</c:v>
                </c:pt>
                <c:pt idx="1524">
                  <c:v>16.04.20</c:v>
                </c:pt>
                <c:pt idx="1525">
                  <c:v>16.04.20</c:v>
                </c:pt>
                <c:pt idx="1526">
                  <c:v>16.04.20</c:v>
                </c:pt>
                <c:pt idx="1527">
                  <c:v>16.04.20</c:v>
                </c:pt>
                <c:pt idx="1528">
                  <c:v>16.04.20</c:v>
                </c:pt>
                <c:pt idx="1529">
                  <c:v>16.04.20</c:v>
                </c:pt>
                <c:pt idx="1530">
                  <c:v>16.04.20</c:v>
                </c:pt>
                <c:pt idx="1531">
                  <c:v>16.04.20</c:v>
                </c:pt>
                <c:pt idx="1532">
                  <c:v>16.04.20</c:v>
                </c:pt>
                <c:pt idx="1533">
                  <c:v>16.04.20</c:v>
                </c:pt>
                <c:pt idx="1534">
                  <c:v>16.04.20</c:v>
                </c:pt>
                <c:pt idx="1535">
                  <c:v>16.04.20</c:v>
                </c:pt>
                <c:pt idx="1536">
                  <c:v>17.04.20</c:v>
                </c:pt>
                <c:pt idx="1537">
                  <c:v>17.04.20</c:v>
                </c:pt>
                <c:pt idx="1538">
                  <c:v>17.04.20</c:v>
                </c:pt>
                <c:pt idx="1539">
                  <c:v>17.04.20</c:v>
                </c:pt>
                <c:pt idx="1540">
                  <c:v>17.04.20</c:v>
                </c:pt>
                <c:pt idx="1541">
                  <c:v>17.04.20</c:v>
                </c:pt>
                <c:pt idx="1542">
                  <c:v>17.04.20</c:v>
                </c:pt>
                <c:pt idx="1543">
                  <c:v>17.04.20</c:v>
                </c:pt>
                <c:pt idx="1544">
                  <c:v>17.04.20</c:v>
                </c:pt>
                <c:pt idx="1545">
                  <c:v>17.04.20</c:v>
                </c:pt>
                <c:pt idx="1546">
                  <c:v>17.04.20</c:v>
                </c:pt>
                <c:pt idx="1547">
                  <c:v>17.04.20</c:v>
                </c:pt>
                <c:pt idx="1548">
                  <c:v>17.04.20</c:v>
                </c:pt>
                <c:pt idx="1549">
                  <c:v>17.04.20</c:v>
                </c:pt>
                <c:pt idx="1550">
                  <c:v>17.04.20</c:v>
                </c:pt>
                <c:pt idx="1551">
                  <c:v>17.04.20</c:v>
                </c:pt>
                <c:pt idx="1552">
                  <c:v>17.04.20</c:v>
                </c:pt>
                <c:pt idx="1553">
                  <c:v>17.04.20</c:v>
                </c:pt>
                <c:pt idx="1554">
                  <c:v>17.04.20</c:v>
                </c:pt>
                <c:pt idx="1555">
                  <c:v>17.04.20</c:v>
                </c:pt>
                <c:pt idx="1556">
                  <c:v>17.04.20</c:v>
                </c:pt>
                <c:pt idx="1557">
                  <c:v>17.04.20</c:v>
                </c:pt>
                <c:pt idx="1558">
                  <c:v>17.04.20</c:v>
                </c:pt>
                <c:pt idx="1559">
                  <c:v>17.04.20</c:v>
                </c:pt>
                <c:pt idx="1560">
                  <c:v>17.04.20</c:v>
                </c:pt>
                <c:pt idx="1561">
                  <c:v>17.04.20</c:v>
                </c:pt>
                <c:pt idx="1562">
                  <c:v>17.04.20</c:v>
                </c:pt>
                <c:pt idx="1563">
                  <c:v>17.04.20</c:v>
                </c:pt>
                <c:pt idx="1564">
                  <c:v>17.04.20</c:v>
                </c:pt>
                <c:pt idx="1565">
                  <c:v>17.04.20</c:v>
                </c:pt>
                <c:pt idx="1566">
                  <c:v>17.04.20</c:v>
                </c:pt>
                <c:pt idx="1567">
                  <c:v>17.04.20</c:v>
                </c:pt>
                <c:pt idx="1568">
                  <c:v>17.04.20</c:v>
                </c:pt>
                <c:pt idx="1569">
                  <c:v>17.04.20</c:v>
                </c:pt>
                <c:pt idx="1570">
                  <c:v>17.04.20</c:v>
                </c:pt>
                <c:pt idx="1571">
                  <c:v>17.04.20</c:v>
                </c:pt>
                <c:pt idx="1572">
                  <c:v>17.04.20</c:v>
                </c:pt>
                <c:pt idx="1573">
                  <c:v>17.04.20</c:v>
                </c:pt>
                <c:pt idx="1574">
                  <c:v>17.04.20</c:v>
                </c:pt>
                <c:pt idx="1575">
                  <c:v>17.04.20</c:v>
                </c:pt>
                <c:pt idx="1576">
                  <c:v>17.04.20</c:v>
                </c:pt>
                <c:pt idx="1577">
                  <c:v>17.04.20</c:v>
                </c:pt>
                <c:pt idx="1578">
                  <c:v>17.04.20</c:v>
                </c:pt>
                <c:pt idx="1579">
                  <c:v>17.04.20</c:v>
                </c:pt>
                <c:pt idx="1580">
                  <c:v>17.04.20</c:v>
                </c:pt>
                <c:pt idx="1581">
                  <c:v>17.04.20</c:v>
                </c:pt>
                <c:pt idx="1582">
                  <c:v>17.04.20</c:v>
                </c:pt>
                <c:pt idx="1583">
                  <c:v>17.04.20</c:v>
                </c:pt>
                <c:pt idx="1584">
                  <c:v>17.04.20</c:v>
                </c:pt>
                <c:pt idx="1585">
                  <c:v>17.04.20</c:v>
                </c:pt>
                <c:pt idx="1586">
                  <c:v>17.04.20</c:v>
                </c:pt>
                <c:pt idx="1587">
                  <c:v>17.04.20</c:v>
                </c:pt>
                <c:pt idx="1588">
                  <c:v>17.04.20</c:v>
                </c:pt>
                <c:pt idx="1589">
                  <c:v>17.04.20</c:v>
                </c:pt>
                <c:pt idx="1590">
                  <c:v>17.04.20</c:v>
                </c:pt>
                <c:pt idx="1591">
                  <c:v>17.04.20</c:v>
                </c:pt>
                <c:pt idx="1592">
                  <c:v>17.04.20</c:v>
                </c:pt>
                <c:pt idx="1593">
                  <c:v>17.04.20</c:v>
                </c:pt>
                <c:pt idx="1594">
                  <c:v>17.04.20</c:v>
                </c:pt>
                <c:pt idx="1595">
                  <c:v>17.04.20</c:v>
                </c:pt>
                <c:pt idx="1596">
                  <c:v>17.04.20</c:v>
                </c:pt>
                <c:pt idx="1597">
                  <c:v>17.04.20</c:v>
                </c:pt>
                <c:pt idx="1598">
                  <c:v>17.04.20</c:v>
                </c:pt>
                <c:pt idx="1599">
                  <c:v>17.04.20</c:v>
                </c:pt>
                <c:pt idx="1600">
                  <c:v>17.04.20</c:v>
                </c:pt>
                <c:pt idx="1601">
                  <c:v>17.04.20</c:v>
                </c:pt>
                <c:pt idx="1602">
                  <c:v>17.04.20</c:v>
                </c:pt>
                <c:pt idx="1603">
                  <c:v>17.04.20</c:v>
                </c:pt>
                <c:pt idx="1604">
                  <c:v>17.04.20</c:v>
                </c:pt>
                <c:pt idx="1605">
                  <c:v>17.04.20</c:v>
                </c:pt>
                <c:pt idx="1606">
                  <c:v>17.04.20</c:v>
                </c:pt>
                <c:pt idx="1607">
                  <c:v>17.04.20</c:v>
                </c:pt>
                <c:pt idx="1608">
                  <c:v>17.04.20</c:v>
                </c:pt>
                <c:pt idx="1609">
                  <c:v>17.04.20</c:v>
                </c:pt>
                <c:pt idx="1610">
                  <c:v>17.04.20</c:v>
                </c:pt>
                <c:pt idx="1611">
                  <c:v>17.04.20</c:v>
                </c:pt>
                <c:pt idx="1612">
                  <c:v>17.04.20</c:v>
                </c:pt>
                <c:pt idx="1613">
                  <c:v>17.04.20</c:v>
                </c:pt>
                <c:pt idx="1614">
                  <c:v>17.04.20</c:v>
                </c:pt>
                <c:pt idx="1615">
                  <c:v>17.04.20</c:v>
                </c:pt>
                <c:pt idx="1616">
                  <c:v>17.04.20</c:v>
                </c:pt>
                <c:pt idx="1617">
                  <c:v>17.04.20</c:v>
                </c:pt>
                <c:pt idx="1618">
                  <c:v>17.04.20</c:v>
                </c:pt>
                <c:pt idx="1619">
                  <c:v>17.04.20</c:v>
                </c:pt>
                <c:pt idx="1620">
                  <c:v>17.04.20</c:v>
                </c:pt>
                <c:pt idx="1621">
                  <c:v>17.04.20</c:v>
                </c:pt>
                <c:pt idx="1622">
                  <c:v>17.04.20</c:v>
                </c:pt>
                <c:pt idx="1623">
                  <c:v>17.04.20</c:v>
                </c:pt>
                <c:pt idx="1624">
                  <c:v>17.04.20</c:v>
                </c:pt>
                <c:pt idx="1625">
                  <c:v>17.04.20</c:v>
                </c:pt>
                <c:pt idx="1626">
                  <c:v>17.04.20</c:v>
                </c:pt>
                <c:pt idx="1627">
                  <c:v>17.04.20</c:v>
                </c:pt>
                <c:pt idx="1628">
                  <c:v>17.04.20</c:v>
                </c:pt>
                <c:pt idx="1629">
                  <c:v>17.04.20</c:v>
                </c:pt>
                <c:pt idx="1630">
                  <c:v>17.04.20</c:v>
                </c:pt>
                <c:pt idx="1631">
                  <c:v>17.04.20</c:v>
                </c:pt>
                <c:pt idx="1632">
                  <c:v>18.04.20</c:v>
                </c:pt>
                <c:pt idx="1633">
                  <c:v>18.04.20</c:v>
                </c:pt>
                <c:pt idx="1634">
                  <c:v>18.04.20</c:v>
                </c:pt>
                <c:pt idx="1635">
                  <c:v>18.04.20</c:v>
                </c:pt>
                <c:pt idx="1636">
                  <c:v>18.04.20</c:v>
                </c:pt>
                <c:pt idx="1637">
                  <c:v>18.04.20</c:v>
                </c:pt>
                <c:pt idx="1638">
                  <c:v>18.04.20</c:v>
                </c:pt>
                <c:pt idx="1639">
                  <c:v>18.04.20</c:v>
                </c:pt>
                <c:pt idx="1640">
                  <c:v>18.04.20</c:v>
                </c:pt>
                <c:pt idx="1641">
                  <c:v>18.04.20</c:v>
                </c:pt>
                <c:pt idx="1642">
                  <c:v>18.04.20</c:v>
                </c:pt>
                <c:pt idx="1643">
                  <c:v>18.04.20</c:v>
                </c:pt>
                <c:pt idx="1644">
                  <c:v>18.04.20</c:v>
                </c:pt>
                <c:pt idx="1645">
                  <c:v>18.04.20</c:v>
                </c:pt>
                <c:pt idx="1646">
                  <c:v>18.04.20</c:v>
                </c:pt>
                <c:pt idx="1647">
                  <c:v>18.04.20</c:v>
                </c:pt>
                <c:pt idx="1648">
                  <c:v>18.04.20</c:v>
                </c:pt>
                <c:pt idx="1649">
                  <c:v>18.04.20</c:v>
                </c:pt>
                <c:pt idx="1650">
                  <c:v>18.04.20</c:v>
                </c:pt>
                <c:pt idx="1651">
                  <c:v>18.04.20</c:v>
                </c:pt>
                <c:pt idx="1652">
                  <c:v>18.04.20</c:v>
                </c:pt>
                <c:pt idx="1653">
                  <c:v>18.04.20</c:v>
                </c:pt>
                <c:pt idx="1654">
                  <c:v>18.04.20</c:v>
                </c:pt>
                <c:pt idx="1655">
                  <c:v>18.04.20</c:v>
                </c:pt>
                <c:pt idx="1656">
                  <c:v>18.04.20</c:v>
                </c:pt>
                <c:pt idx="1657">
                  <c:v>18.04.20</c:v>
                </c:pt>
                <c:pt idx="1658">
                  <c:v>18.04.20</c:v>
                </c:pt>
                <c:pt idx="1659">
                  <c:v>18.04.20</c:v>
                </c:pt>
                <c:pt idx="1660">
                  <c:v>18.04.20</c:v>
                </c:pt>
                <c:pt idx="1661">
                  <c:v>18.04.20</c:v>
                </c:pt>
                <c:pt idx="1662">
                  <c:v>18.04.20</c:v>
                </c:pt>
                <c:pt idx="1663">
                  <c:v>18.04.20</c:v>
                </c:pt>
                <c:pt idx="1664">
                  <c:v>18.04.20</c:v>
                </c:pt>
                <c:pt idx="1665">
                  <c:v>18.04.20</c:v>
                </c:pt>
                <c:pt idx="1666">
                  <c:v>18.04.20</c:v>
                </c:pt>
                <c:pt idx="1667">
                  <c:v>18.04.20</c:v>
                </c:pt>
                <c:pt idx="1668">
                  <c:v>18.04.20</c:v>
                </c:pt>
                <c:pt idx="1669">
                  <c:v>18.04.20</c:v>
                </c:pt>
                <c:pt idx="1670">
                  <c:v>18.04.20</c:v>
                </c:pt>
                <c:pt idx="1671">
                  <c:v>18.04.20</c:v>
                </c:pt>
                <c:pt idx="1672">
                  <c:v>18.04.20</c:v>
                </c:pt>
                <c:pt idx="1673">
                  <c:v>18.04.20</c:v>
                </c:pt>
                <c:pt idx="1674">
                  <c:v>18.04.20</c:v>
                </c:pt>
                <c:pt idx="1675">
                  <c:v>18.04.20</c:v>
                </c:pt>
                <c:pt idx="1676">
                  <c:v>18.04.20</c:v>
                </c:pt>
                <c:pt idx="1677">
                  <c:v>18.04.20</c:v>
                </c:pt>
                <c:pt idx="1678">
                  <c:v>18.04.20</c:v>
                </c:pt>
                <c:pt idx="1679">
                  <c:v>18.04.20</c:v>
                </c:pt>
                <c:pt idx="1680">
                  <c:v>18.04.20</c:v>
                </c:pt>
                <c:pt idx="1681">
                  <c:v>18.04.20</c:v>
                </c:pt>
                <c:pt idx="1682">
                  <c:v>18.04.20</c:v>
                </c:pt>
                <c:pt idx="1683">
                  <c:v>18.04.20</c:v>
                </c:pt>
                <c:pt idx="1684">
                  <c:v>18.04.20</c:v>
                </c:pt>
                <c:pt idx="1685">
                  <c:v>18.04.20</c:v>
                </c:pt>
                <c:pt idx="1686">
                  <c:v>18.04.20</c:v>
                </c:pt>
                <c:pt idx="1687">
                  <c:v>18.04.20</c:v>
                </c:pt>
                <c:pt idx="1688">
                  <c:v>18.04.20</c:v>
                </c:pt>
                <c:pt idx="1689">
                  <c:v>18.04.20</c:v>
                </c:pt>
                <c:pt idx="1690">
                  <c:v>18.04.20</c:v>
                </c:pt>
                <c:pt idx="1691">
                  <c:v>18.04.20</c:v>
                </c:pt>
                <c:pt idx="1692">
                  <c:v>18.04.20</c:v>
                </c:pt>
                <c:pt idx="1693">
                  <c:v>18.04.20</c:v>
                </c:pt>
                <c:pt idx="1694">
                  <c:v>18.04.20</c:v>
                </c:pt>
                <c:pt idx="1695">
                  <c:v>18.04.20</c:v>
                </c:pt>
                <c:pt idx="1696">
                  <c:v>18.04.20</c:v>
                </c:pt>
                <c:pt idx="1697">
                  <c:v>18.04.20</c:v>
                </c:pt>
                <c:pt idx="1698">
                  <c:v>18.04.20</c:v>
                </c:pt>
                <c:pt idx="1699">
                  <c:v>18.04.20</c:v>
                </c:pt>
                <c:pt idx="1700">
                  <c:v>18.04.20</c:v>
                </c:pt>
                <c:pt idx="1701">
                  <c:v>18.04.20</c:v>
                </c:pt>
                <c:pt idx="1702">
                  <c:v>18.04.20</c:v>
                </c:pt>
                <c:pt idx="1703">
                  <c:v>18.04.20</c:v>
                </c:pt>
                <c:pt idx="1704">
                  <c:v>18.04.20</c:v>
                </c:pt>
                <c:pt idx="1705">
                  <c:v>18.04.20</c:v>
                </c:pt>
                <c:pt idx="1706">
                  <c:v>18.04.20</c:v>
                </c:pt>
                <c:pt idx="1707">
                  <c:v>18.04.20</c:v>
                </c:pt>
                <c:pt idx="1708">
                  <c:v>18.04.20</c:v>
                </c:pt>
                <c:pt idx="1709">
                  <c:v>18.04.20</c:v>
                </c:pt>
                <c:pt idx="1710">
                  <c:v>18.04.20</c:v>
                </c:pt>
                <c:pt idx="1711">
                  <c:v>18.04.20</c:v>
                </c:pt>
                <c:pt idx="1712">
                  <c:v>18.04.20</c:v>
                </c:pt>
                <c:pt idx="1713">
                  <c:v>18.04.20</c:v>
                </c:pt>
                <c:pt idx="1714">
                  <c:v>18.04.20</c:v>
                </c:pt>
                <c:pt idx="1715">
                  <c:v>18.04.20</c:v>
                </c:pt>
                <c:pt idx="1716">
                  <c:v>18.04.20</c:v>
                </c:pt>
                <c:pt idx="1717">
                  <c:v>18.04.20</c:v>
                </c:pt>
                <c:pt idx="1718">
                  <c:v>18.04.20</c:v>
                </c:pt>
                <c:pt idx="1719">
                  <c:v>18.04.20</c:v>
                </c:pt>
                <c:pt idx="1720">
                  <c:v>18.04.20</c:v>
                </c:pt>
                <c:pt idx="1721">
                  <c:v>18.04.20</c:v>
                </c:pt>
                <c:pt idx="1722">
                  <c:v>18.04.20</c:v>
                </c:pt>
                <c:pt idx="1723">
                  <c:v>18.04.20</c:v>
                </c:pt>
                <c:pt idx="1724">
                  <c:v>18.04.20</c:v>
                </c:pt>
                <c:pt idx="1725">
                  <c:v>18.04.20</c:v>
                </c:pt>
                <c:pt idx="1726">
                  <c:v>18.04.20</c:v>
                </c:pt>
                <c:pt idx="1727">
                  <c:v>18.04.20</c:v>
                </c:pt>
                <c:pt idx="1728">
                  <c:v>19.04.20</c:v>
                </c:pt>
                <c:pt idx="1729">
                  <c:v>19.04.20</c:v>
                </c:pt>
                <c:pt idx="1730">
                  <c:v>19.04.20</c:v>
                </c:pt>
                <c:pt idx="1731">
                  <c:v>19.04.20</c:v>
                </c:pt>
                <c:pt idx="1732">
                  <c:v>19.04.20</c:v>
                </c:pt>
                <c:pt idx="1733">
                  <c:v>19.04.20</c:v>
                </c:pt>
                <c:pt idx="1734">
                  <c:v>19.04.20</c:v>
                </c:pt>
                <c:pt idx="1735">
                  <c:v>19.04.20</c:v>
                </c:pt>
                <c:pt idx="1736">
                  <c:v>19.04.20</c:v>
                </c:pt>
                <c:pt idx="1737">
                  <c:v>19.04.20</c:v>
                </c:pt>
                <c:pt idx="1738">
                  <c:v>19.04.20</c:v>
                </c:pt>
                <c:pt idx="1739">
                  <c:v>19.04.20</c:v>
                </c:pt>
                <c:pt idx="1740">
                  <c:v>19.04.20</c:v>
                </c:pt>
                <c:pt idx="1741">
                  <c:v>19.04.20</c:v>
                </c:pt>
                <c:pt idx="1742">
                  <c:v>19.04.20</c:v>
                </c:pt>
                <c:pt idx="1743">
                  <c:v>19.04.20</c:v>
                </c:pt>
                <c:pt idx="1744">
                  <c:v>19.04.20</c:v>
                </c:pt>
                <c:pt idx="1745">
                  <c:v>19.04.20</c:v>
                </c:pt>
                <c:pt idx="1746">
                  <c:v>19.04.20</c:v>
                </c:pt>
                <c:pt idx="1747">
                  <c:v>19.04.20</c:v>
                </c:pt>
                <c:pt idx="1748">
                  <c:v>19.04.20</c:v>
                </c:pt>
                <c:pt idx="1749">
                  <c:v>19.04.20</c:v>
                </c:pt>
                <c:pt idx="1750">
                  <c:v>19.04.20</c:v>
                </c:pt>
                <c:pt idx="1751">
                  <c:v>19.04.20</c:v>
                </c:pt>
                <c:pt idx="1752">
                  <c:v>19.04.20</c:v>
                </c:pt>
                <c:pt idx="1753">
                  <c:v>19.04.20</c:v>
                </c:pt>
                <c:pt idx="1754">
                  <c:v>19.04.20</c:v>
                </c:pt>
                <c:pt idx="1755">
                  <c:v>19.04.20</c:v>
                </c:pt>
                <c:pt idx="1756">
                  <c:v>19.04.20</c:v>
                </c:pt>
                <c:pt idx="1757">
                  <c:v>19.04.20</c:v>
                </c:pt>
                <c:pt idx="1758">
                  <c:v>19.04.20</c:v>
                </c:pt>
                <c:pt idx="1759">
                  <c:v>19.04.20</c:v>
                </c:pt>
                <c:pt idx="1760">
                  <c:v>19.04.20</c:v>
                </c:pt>
                <c:pt idx="1761">
                  <c:v>19.04.20</c:v>
                </c:pt>
                <c:pt idx="1762">
                  <c:v>19.04.20</c:v>
                </c:pt>
                <c:pt idx="1763">
                  <c:v>19.04.20</c:v>
                </c:pt>
                <c:pt idx="1764">
                  <c:v>19.04.20</c:v>
                </c:pt>
                <c:pt idx="1765">
                  <c:v>19.04.20</c:v>
                </c:pt>
                <c:pt idx="1766">
                  <c:v>19.04.20</c:v>
                </c:pt>
                <c:pt idx="1767">
                  <c:v>19.04.20</c:v>
                </c:pt>
                <c:pt idx="1768">
                  <c:v>19.04.20</c:v>
                </c:pt>
                <c:pt idx="1769">
                  <c:v>19.04.20</c:v>
                </c:pt>
                <c:pt idx="1770">
                  <c:v>19.04.20</c:v>
                </c:pt>
                <c:pt idx="1771">
                  <c:v>19.04.20</c:v>
                </c:pt>
                <c:pt idx="1772">
                  <c:v>19.04.20</c:v>
                </c:pt>
                <c:pt idx="1773">
                  <c:v>19.04.20</c:v>
                </c:pt>
                <c:pt idx="1774">
                  <c:v>19.04.20</c:v>
                </c:pt>
                <c:pt idx="1775">
                  <c:v>19.04.20</c:v>
                </c:pt>
                <c:pt idx="1776">
                  <c:v>19.04.20</c:v>
                </c:pt>
                <c:pt idx="1777">
                  <c:v>19.04.20</c:v>
                </c:pt>
                <c:pt idx="1778">
                  <c:v>19.04.20</c:v>
                </c:pt>
                <c:pt idx="1779">
                  <c:v>19.04.20</c:v>
                </c:pt>
                <c:pt idx="1780">
                  <c:v>19.04.20</c:v>
                </c:pt>
                <c:pt idx="1781">
                  <c:v>19.04.20</c:v>
                </c:pt>
                <c:pt idx="1782">
                  <c:v>19.04.20</c:v>
                </c:pt>
                <c:pt idx="1783">
                  <c:v>19.04.20</c:v>
                </c:pt>
                <c:pt idx="1784">
                  <c:v>19.04.20</c:v>
                </c:pt>
                <c:pt idx="1785">
                  <c:v>19.04.20</c:v>
                </c:pt>
                <c:pt idx="1786">
                  <c:v>19.04.20</c:v>
                </c:pt>
                <c:pt idx="1787">
                  <c:v>19.04.20</c:v>
                </c:pt>
                <c:pt idx="1788">
                  <c:v>19.04.20</c:v>
                </c:pt>
                <c:pt idx="1789">
                  <c:v>19.04.20</c:v>
                </c:pt>
                <c:pt idx="1790">
                  <c:v>19.04.20</c:v>
                </c:pt>
                <c:pt idx="1791">
                  <c:v>19.04.20</c:v>
                </c:pt>
                <c:pt idx="1792">
                  <c:v>19.04.20</c:v>
                </c:pt>
                <c:pt idx="1793">
                  <c:v>19.04.20</c:v>
                </c:pt>
                <c:pt idx="1794">
                  <c:v>19.04.20</c:v>
                </c:pt>
                <c:pt idx="1795">
                  <c:v>19.04.20</c:v>
                </c:pt>
                <c:pt idx="1796">
                  <c:v>19.04.20</c:v>
                </c:pt>
                <c:pt idx="1797">
                  <c:v>19.04.20</c:v>
                </c:pt>
                <c:pt idx="1798">
                  <c:v>19.04.20</c:v>
                </c:pt>
                <c:pt idx="1799">
                  <c:v>19.04.20</c:v>
                </c:pt>
                <c:pt idx="1800">
                  <c:v>19.04.20</c:v>
                </c:pt>
                <c:pt idx="1801">
                  <c:v>19.04.20</c:v>
                </c:pt>
                <c:pt idx="1802">
                  <c:v>19.04.20</c:v>
                </c:pt>
                <c:pt idx="1803">
                  <c:v>19.04.20</c:v>
                </c:pt>
                <c:pt idx="1804">
                  <c:v>19.04.20</c:v>
                </c:pt>
                <c:pt idx="1805">
                  <c:v>19.04.20</c:v>
                </c:pt>
                <c:pt idx="1806">
                  <c:v>19.04.20</c:v>
                </c:pt>
                <c:pt idx="1807">
                  <c:v>19.04.20</c:v>
                </c:pt>
                <c:pt idx="1808">
                  <c:v>19.04.20</c:v>
                </c:pt>
                <c:pt idx="1809">
                  <c:v>19.04.20</c:v>
                </c:pt>
                <c:pt idx="1810">
                  <c:v>19.04.20</c:v>
                </c:pt>
                <c:pt idx="1811">
                  <c:v>19.04.20</c:v>
                </c:pt>
                <c:pt idx="1812">
                  <c:v>19.04.20</c:v>
                </c:pt>
                <c:pt idx="1813">
                  <c:v>19.04.20</c:v>
                </c:pt>
                <c:pt idx="1814">
                  <c:v>19.04.20</c:v>
                </c:pt>
                <c:pt idx="1815">
                  <c:v>19.04.20</c:v>
                </c:pt>
                <c:pt idx="1816">
                  <c:v>19.04.20</c:v>
                </c:pt>
                <c:pt idx="1817">
                  <c:v>19.04.20</c:v>
                </c:pt>
                <c:pt idx="1818">
                  <c:v>19.04.20</c:v>
                </c:pt>
                <c:pt idx="1819">
                  <c:v>19.04.20</c:v>
                </c:pt>
                <c:pt idx="1820">
                  <c:v>19.04.20</c:v>
                </c:pt>
                <c:pt idx="1821">
                  <c:v>19.04.20</c:v>
                </c:pt>
                <c:pt idx="1822">
                  <c:v>19.04.20</c:v>
                </c:pt>
                <c:pt idx="1823">
                  <c:v>19.04.20</c:v>
                </c:pt>
                <c:pt idx="1824">
                  <c:v>20.04.20</c:v>
                </c:pt>
                <c:pt idx="1825">
                  <c:v>20.04.20</c:v>
                </c:pt>
                <c:pt idx="1826">
                  <c:v>20.04.20</c:v>
                </c:pt>
                <c:pt idx="1827">
                  <c:v>20.04.20</c:v>
                </c:pt>
                <c:pt idx="1828">
                  <c:v>20.04.20</c:v>
                </c:pt>
                <c:pt idx="1829">
                  <c:v>20.04.20</c:v>
                </c:pt>
                <c:pt idx="1830">
                  <c:v>20.04.20</c:v>
                </c:pt>
                <c:pt idx="1831">
                  <c:v>20.04.20</c:v>
                </c:pt>
                <c:pt idx="1832">
                  <c:v>20.04.20</c:v>
                </c:pt>
                <c:pt idx="1833">
                  <c:v>20.04.20</c:v>
                </c:pt>
                <c:pt idx="1834">
                  <c:v>20.04.20</c:v>
                </c:pt>
                <c:pt idx="1835">
                  <c:v>20.04.20</c:v>
                </c:pt>
                <c:pt idx="1836">
                  <c:v>20.04.20</c:v>
                </c:pt>
                <c:pt idx="1837">
                  <c:v>20.04.20</c:v>
                </c:pt>
                <c:pt idx="1838">
                  <c:v>20.04.20</c:v>
                </c:pt>
                <c:pt idx="1839">
                  <c:v>20.04.20</c:v>
                </c:pt>
                <c:pt idx="1840">
                  <c:v>20.04.20</c:v>
                </c:pt>
                <c:pt idx="1841">
                  <c:v>20.04.20</c:v>
                </c:pt>
                <c:pt idx="1842">
                  <c:v>20.04.20</c:v>
                </c:pt>
                <c:pt idx="1843">
                  <c:v>20.04.20</c:v>
                </c:pt>
                <c:pt idx="1844">
                  <c:v>20.04.20</c:v>
                </c:pt>
                <c:pt idx="1845">
                  <c:v>20.04.20</c:v>
                </c:pt>
                <c:pt idx="1846">
                  <c:v>20.04.20</c:v>
                </c:pt>
                <c:pt idx="1847">
                  <c:v>20.04.20</c:v>
                </c:pt>
                <c:pt idx="1848">
                  <c:v>20.04.20</c:v>
                </c:pt>
                <c:pt idx="1849">
                  <c:v>20.04.20</c:v>
                </c:pt>
                <c:pt idx="1850">
                  <c:v>20.04.20</c:v>
                </c:pt>
                <c:pt idx="1851">
                  <c:v>20.04.20</c:v>
                </c:pt>
                <c:pt idx="1852">
                  <c:v>20.04.20</c:v>
                </c:pt>
                <c:pt idx="1853">
                  <c:v>20.04.20</c:v>
                </c:pt>
                <c:pt idx="1854">
                  <c:v>20.04.20</c:v>
                </c:pt>
                <c:pt idx="1855">
                  <c:v>20.04.20</c:v>
                </c:pt>
                <c:pt idx="1856">
                  <c:v>20.04.20</c:v>
                </c:pt>
                <c:pt idx="1857">
                  <c:v>20.04.20</c:v>
                </c:pt>
                <c:pt idx="1858">
                  <c:v>20.04.20</c:v>
                </c:pt>
                <c:pt idx="1859">
                  <c:v>20.04.20</c:v>
                </c:pt>
                <c:pt idx="1860">
                  <c:v>20.04.20</c:v>
                </c:pt>
                <c:pt idx="1861">
                  <c:v>20.04.20</c:v>
                </c:pt>
                <c:pt idx="1862">
                  <c:v>20.04.20</c:v>
                </c:pt>
                <c:pt idx="1863">
                  <c:v>20.04.20</c:v>
                </c:pt>
                <c:pt idx="1864">
                  <c:v>20.04.20</c:v>
                </c:pt>
                <c:pt idx="1865">
                  <c:v>20.04.20</c:v>
                </c:pt>
                <c:pt idx="1866">
                  <c:v>20.04.20</c:v>
                </c:pt>
                <c:pt idx="1867">
                  <c:v>20.04.20</c:v>
                </c:pt>
                <c:pt idx="1868">
                  <c:v>20.04.20</c:v>
                </c:pt>
                <c:pt idx="1869">
                  <c:v>20.04.20</c:v>
                </c:pt>
                <c:pt idx="1870">
                  <c:v>20.04.20</c:v>
                </c:pt>
                <c:pt idx="1871">
                  <c:v>20.04.20</c:v>
                </c:pt>
                <c:pt idx="1872">
                  <c:v>20.04.20</c:v>
                </c:pt>
                <c:pt idx="1873">
                  <c:v>20.04.20</c:v>
                </c:pt>
                <c:pt idx="1874">
                  <c:v>20.04.20</c:v>
                </c:pt>
                <c:pt idx="1875">
                  <c:v>20.04.20</c:v>
                </c:pt>
                <c:pt idx="1876">
                  <c:v>20.04.20</c:v>
                </c:pt>
                <c:pt idx="1877">
                  <c:v>20.04.20</c:v>
                </c:pt>
                <c:pt idx="1878">
                  <c:v>20.04.20</c:v>
                </c:pt>
                <c:pt idx="1879">
                  <c:v>20.04.20</c:v>
                </c:pt>
                <c:pt idx="1880">
                  <c:v>20.04.20</c:v>
                </c:pt>
                <c:pt idx="1881">
                  <c:v>20.04.20</c:v>
                </c:pt>
                <c:pt idx="1882">
                  <c:v>20.04.20</c:v>
                </c:pt>
                <c:pt idx="1883">
                  <c:v>20.04.20</c:v>
                </c:pt>
                <c:pt idx="1884">
                  <c:v>20.04.20</c:v>
                </c:pt>
                <c:pt idx="1885">
                  <c:v>20.04.20</c:v>
                </c:pt>
                <c:pt idx="1886">
                  <c:v>20.04.20</c:v>
                </c:pt>
                <c:pt idx="1887">
                  <c:v>20.04.20</c:v>
                </c:pt>
                <c:pt idx="1888">
                  <c:v>20.04.20</c:v>
                </c:pt>
                <c:pt idx="1889">
                  <c:v>20.04.20</c:v>
                </c:pt>
                <c:pt idx="1890">
                  <c:v>20.04.20</c:v>
                </c:pt>
                <c:pt idx="1891">
                  <c:v>20.04.20</c:v>
                </c:pt>
                <c:pt idx="1892">
                  <c:v>20.04.20</c:v>
                </c:pt>
                <c:pt idx="1893">
                  <c:v>20.04.20</c:v>
                </c:pt>
                <c:pt idx="1894">
                  <c:v>20.04.20</c:v>
                </c:pt>
                <c:pt idx="1895">
                  <c:v>20.04.20</c:v>
                </c:pt>
                <c:pt idx="1896">
                  <c:v>20.04.20</c:v>
                </c:pt>
                <c:pt idx="1897">
                  <c:v>20.04.20</c:v>
                </c:pt>
                <c:pt idx="1898">
                  <c:v>20.04.20</c:v>
                </c:pt>
                <c:pt idx="1899">
                  <c:v>20.04.20</c:v>
                </c:pt>
                <c:pt idx="1900">
                  <c:v>20.04.20</c:v>
                </c:pt>
                <c:pt idx="1901">
                  <c:v>20.04.20</c:v>
                </c:pt>
                <c:pt idx="1902">
                  <c:v>20.04.20</c:v>
                </c:pt>
                <c:pt idx="1903">
                  <c:v>20.04.20</c:v>
                </c:pt>
                <c:pt idx="1904">
                  <c:v>20.04.20</c:v>
                </c:pt>
                <c:pt idx="1905">
                  <c:v>20.04.20</c:v>
                </c:pt>
                <c:pt idx="1906">
                  <c:v>20.04.20</c:v>
                </c:pt>
                <c:pt idx="1907">
                  <c:v>20.04.20</c:v>
                </c:pt>
                <c:pt idx="1908">
                  <c:v>20.04.20</c:v>
                </c:pt>
                <c:pt idx="1909">
                  <c:v>20.04.20</c:v>
                </c:pt>
                <c:pt idx="1910">
                  <c:v>20.04.20</c:v>
                </c:pt>
                <c:pt idx="1911">
                  <c:v>20.04.20</c:v>
                </c:pt>
                <c:pt idx="1912">
                  <c:v>20.04.20</c:v>
                </c:pt>
                <c:pt idx="1913">
                  <c:v>20.04.20</c:v>
                </c:pt>
                <c:pt idx="1914">
                  <c:v>20.04.20</c:v>
                </c:pt>
                <c:pt idx="1915">
                  <c:v>20.04.20</c:v>
                </c:pt>
                <c:pt idx="1916">
                  <c:v>20.04.20</c:v>
                </c:pt>
                <c:pt idx="1917">
                  <c:v>20.04.20</c:v>
                </c:pt>
                <c:pt idx="1918">
                  <c:v>20.04.20</c:v>
                </c:pt>
                <c:pt idx="1919">
                  <c:v>20.04.20</c:v>
                </c:pt>
                <c:pt idx="1920">
                  <c:v>21.04.20</c:v>
                </c:pt>
                <c:pt idx="1921">
                  <c:v>21.04.20</c:v>
                </c:pt>
                <c:pt idx="1922">
                  <c:v>21.04.20</c:v>
                </c:pt>
                <c:pt idx="1923">
                  <c:v>21.04.20</c:v>
                </c:pt>
                <c:pt idx="1924">
                  <c:v>21.04.20</c:v>
                </c:pt>
                <c:pt idx="1925">
                  <c:v>21.04.20</c:v>
                </c:pt>
                <c:pt idx="1926">
                  <c:v>21.04.20</c:v>
                </c:pt>
                <c:pt idx="1927">
                  <c:v>21.04.20</c:v>
                </c:pt>
                <c:pt idx="1928">
                  <c:v>21.04.20</c:v>
                </c:pt>
                <c:pt idx="1929">
                  <c:v>21.04.20</c:v>
                </c:pt>
                <c:pt idx="1930">
                  <c:v>21.04.20</c:v>
                </c:pt>
                <c:pt idx="1931">
                  <c:v>21.04.20</c:v>
                </c:pt>
                <c:pt idx="1932">
                  <c:v>21.04.20</c:v>
                </c:pt>
                <c:pt idx="1933">
                  <c:v>21.04.20</c:v>
                </c:pt>
                <c:pt idx="1934">
                  <c:v>21.04.20</c:v>
                </c:pt>
                <c:pt idx="1935">
                  <c:v>21.04.20</c:v>
                </c:pt>
                <c:pt idx="1936">
                  <c:v>21.04.20</c:v>
                </c:pt>
                <c:pt idx="1937">
                  <c:v>21.04.20</c:v>
                </c:pt>
                <c:pt idx="1938">
                  <c:v>21.04.20</c:v>
                </c:pt>
                <c:pt idx="1939">
                  <c:v>21.04.20</c:v>
                </c:pt>
                <c:pt idx="1940">
                  <c:v>21.04.20</c:v>
                </c:pt>
                <c:pt idx="1941">
                  <c:v>21.04.20</c:v>
                </c:pt>
                <c:pt idx="1942">
                  <c:v>21.04.20</c:v>
                </c:pt>
                <c:pt idx="1943">
                  <c:v>21.04.20</c:v>
                </c:pt>
                <c:pt idx="1944">
                  <c:v>21.04.20</c:v>
                </c:pt>
                <c:pt idx="1945">
                  <c:v>21.04.20</c:v>
                </c:pt>
                <c:pt idx="1946">
                  <c:v>21.04.20</c:v>
                </c:pt>
                <c:pt idx="1947">
                  <c:v>21.04.20</c:v>
                </c:pt>
                <c:pt idx="1948">
                  <c:v>21.04.20</c:v>
                </c:pt>
                <c:pt idx="1949">
                  <c:v>21.04.20</c:v>
                </c:pt>
                <c:pt idx="1950">
                  <c:v>21.04.20</c:v>
                </c:pt>
                <c:pt idx="1951">
                  <c:v>21.04.20</c:v>
                </c:pt>
                <c:pt idx="1952">
                  <c:v>21.04.20</c:v>
                </c:pt>
                <c:pt idx="1953">
                  <c:v>21.04.20</c:v>
                </c:pt>
                <c:pt idx="1954">
                  <c:v>21.04.20</c:v>
                </c:pt>
                <c:pt idx="1955">
                  <c:v>21.04.20</c:v>
                </c:pt>
                <c:pt idx="1956">
                  <c:v>21.04.20</c:v>
                </c:pt>
                <c:pt idx="1957">
                  <c:v>21.04.20</c:v>
                </c:pt>
                <c:pt idx="1958">
                  <c:v>21.04.20</c:v>
                </c:pt>
                <c:pt idx="1959">
                  <c:v>21.04.20</c:v>
                </c:pt>
                <c:pt idx="1960">
                  <c:v>21.04.20</c:v>
                </c:pt>
                <c:pt idx="1961">
                  <c:v>21.04.20</c:v>
                </c:pt>
                <c:pt idx="1962">
                  <c:v>21.04.20</c:v>
                </c:pt>
                <c:pt idx="1963">
                  <c:v>21.04.20</c:v>
                </c:pt>
                <c:pt idx="1964">
                  <c:v>21.04.20</c:v>
                </c:pt>
                <c:pt idx="1965">
                  <c:v>21.04.20</c:v>
                </c:pt>
                <c:pt idx="1966">
                  <c:v>21.04.20</c:v>
                </c:pt>
                <c:pt idx="1967">
                  <c:v>21.04.20</c:v>
                </c:pt>
                <c:pt idx="1968">
                  <c:v>21.04.20</c:v>
                </c:pt>
                <c:pt idx="1969">
                  <c:v>21.04.20</c:v>
                </c:pt>
                <c:pt idx="1970">
                  <c:v>21.04.20</c:v>
                </c:pt>
                <c:pt idx="1971">
                  <c:v>21.04.20</c:v>
                </c:pt>
                <c:pt idx="1972">
                  <c:v>21.04.20</c:v>
                </c:pt>
                <c:pt idx="1973">
                  <c:v>21.04.20</c:v>
                </c:pt>
                <c:pt idx="1974">
                  <c:v>21.04.20</c:v>
                </c:pt>
                <c:pt idx="1975">
                  <c:v>21.04.20</c:v>
                </c:pt>
                <c:pt idx="1976">
                  <c:v>21.04.20</c:v>
                </c:pt>
                <c:pt idx="1977">
                  <c:v>21.04.20</c:v>
                </c:pt>
                <c:pt idx="1978">
                  <c:v>21.04.20</c:v>
                </c:pt>
                <c:pt idx="1979">
                  <c:v>21.04.20</c:v>
                </c:pt>
                <c:pt idx="1980">
                  <c:v>21.04.20</c:v>
                </c:pt>
                <c:pt idx="1981">
                  <c:v>21.04.20</c:v>
                </c:pt>
                <c:pt idx="1982">
                  <c:v>21.04.20</c:v>
                </c:pt>
                <c:pt idx="1983">
                  <c:v>21.04.20</c:v>
                </c:pt>
                <c:pt idx="1984">
                  <c:v>21.04.20</c:v>
                </c:pt>
                <c:pt idx="1985">
                  <c:v>21.04.20</c:v>
                </c:pt>
                <c:pt idx="1986">
                  <c:v>21.04.20</c:v>
                </c:pt>
                <c:pt idx="1987">
                  <c:v>21.04.20</c:v>
                </c:pt>
                <c:pt idx="1988">
                  <c:v>21.04.20</c:v>
                </c:pt>
                <c:pt idx="1989">
                  <c:v>21.04.20</c:v>
                </c:pt>
                <c:pt idx="1990">
                  <c:v>21.04.20</c:v>
                </c:pt>
                <c:pt idx="1991">
                  <c:v>21.04.20</c:v>
                </c:pt>
                <c:pt idx="1992">
                  <c:v>21.04.20</c:v>
                </c:pt>
                <c:pt idx="1993">
                  <c:v>21.04.20</c:v>
                </c:pt>
                <c:pt idx="1994">
                  <c:v>21.04.20</c:v>
                </c:pt>
                <c:pt idx="1995">
                  <c:v>21.04.20</c:v>
                </c:pt>
                <c:pt idx="1996">
                  <c:v>21.04.20</c:v>
                </c:pt>
                <c:pt idx="1997">
                  <c:v>21.04.20</c:v>
                </c:pt>
                <c:pt idx="1998">
                  <c:v>21.04.20</c:v>
                </c:pt>
                <c:pt idx="1999">
                  <c:v>21.04.20</c:v>
                </c:pt>
                <c:pt idx="2000">
                  <c:v>21.04.20</c:v>
                </c:pt>
                <c:pt idx="2001">
                  <c:v>21.04.20</c:v>
                </c:pt>
                <c:pt idx="2002">
                  <c:v>21.04.20</c:v>
                </c:pt>
                <c:pt idx="2003">
                  <c:v>21.04.20</c:v>
                </c:pt>
                <c:pt idx="2004">
                  <c:v>21.04.20</c:v>
                </c:pt>
                <c:pt idx="2005">
                  <c:v>21.04.20</c:v>
                </c:pt>
                <c:pt idx="2006">
                  <c:v>21.04.20</c:v>
                </c:pt>
                <c:pt idx="2007">
                  <c:v>21.04.20</c:v>
                </c:pt>
                <c:pt idx="2008">
                  <c:v>21.04.20</c:v>
                </c:pt>
                <c:pt idx="2009">
                  <c:v>21.04.20</c:v>
                </c:pt>
                <c:pt idx="2010">
                  <c:v>21.04.20</c:v>
                </c:pt>
                <c:pt idx="2011">
                  <c:v>21.04.20</c:v>
                </c:pt>
                <c:pt idx="2012">
                  <c:v>21.04.20</c:v>
                </c:pt>
                <c:pt idx="2013">
                  <c:v>21.04.20</c:v>
                </c:pt>
                <c:pt idx="2014">
                  <c:v>21.04.20</c:v>
                </c:pt>
                <c:pt idx="2015">
                  <c:v>21.04.20</c:v>
                </c:pt>
                <c:pt idx="2016">
                  <c:v>22.04.20</c:v>
                </c:pt>
                <c:pt idx="2017">
                  <c:v>22.04.20</c:v>
                </c:pt>
                <c:pt idx="2018">
                  <c:v>22.04.20</c:v>
                </c:pt>
                <c:pt idx="2019">
                  <c:v>22.04.20</c:v>
                </c:pt>
                <c:pt idx="2020">
                  <c:v>22.04.20</c:v>
                </c:pt>
                <c:pt idx="2021">
                  <c:v>22.04.20</c:v>
                </c:pt>
                <c:pt idx="2022">
                  <c:v>22.04.20</c:v>
                </c:pt>
                <c:pt idx="2023">
                  <c:v>22.04.20</c:v>
                </c:pt>
                <c:pt idx="2024">
                  <c:v>22.04.20</c:v>
                </c:pt>
                <c:pt idx="2025">
                  <c:v>22.04.20</c:v>
                </c:pt>
                <c:pt idx="2026">
                  <c:v>22.04.20</c:v>
                </c:pt>
                <c:pt idx="2027">
                  <c:v>22.04.20</c:v>
                </c:pt>
                <c:pt idx="2028">
                  <c:v>22.04.20</c:v>
                </c:pt>
                <c:pt idx="2029">
                  <c:v>22.04.20</c:v>
                </c:pt>
                <c:pt idx="2030">
                  <c:v>22.04.20</c:v>
                </c:pt>
                <c:pt idx="2031">
                  <c:v>22.04.20</c:v>
                </c:pt>
                <c:pt idx="2032">
                  <c:v>22.04.20</c:v>
                </c:pt>
                <c:pt idx="2033">
                  <c:v>22.04.20</c:v>
                </c:pt>
                <c:pt idx="2034">
                  <c:v>22.04.20</c:v>
                </c:pt>
                <c:pt idx="2035">
                  <c:v>22.04.20</c:v>
                </c:pt>
                <c:pt idx="2036">
                  <c:v>22.04.20</c:v>
                </c:pt>
                <c:pt idx="2037">
                  <c:v>22.04.20</c:v>
                </c:pt>
                <c:pt idx="2038">
                  <c:v>22.04.20</c:v>
                </c:pt>
                <c:pt idx="2039">
                  <c:v>22.04.20</c:v>
                </c:pt>
                <c:pt idx="2040">
                  <c:v>22.04.20</c:v>
                </c:pt>
                <c:pt idx="2041">
                  <c:v>22.04.20</c:v>
                </c:pt>
                <c:pt idx="2042">
                  <c:v>22.04.20</c:v>
                </c:pt>
                <c:pt idx="2043">
                  <c:v>22.04.20</c:v>
                </c:pt>
                <c:pt idx="2044">
                  <c:v>22.04.20</c:v>
                </c:pt>
                <c:pt idx="2045">
                  <c:v>22.04.20</c:v>
                </c:pt>
                <c:pt idx="2046">
                  <c:v>22.04.20</c:v>
                </c:pt>
                <c:pt idx="2047">
                  <c:v>22.04.20</c:v>
                </c:pt>
                <c:pt idx="2048">
                  <c:v>22.04.20</c:v>
                </c:pt>
                <c:pt idx="2049">
                  <c:v>22.04.20</c:v>
                </c:pt>
                <c:pt idx="2050">
                  <c:v>22.04.20</c:v>
                </c:pt>
                <c:pt idx="2051">
                  <c:v>22.04.20</c:v>
                </c:pt>
                <c:pt idx="2052">
                  <c:v>22.04.20</c:v>
                </c:pt>
                <c:pt idx="2053">
                  <c:v>22.04.20</c:v>
                </c:pt>
                <c:pt idx="2054">
                  <c:v>22.04.20</c:v>
                </c:pt>
                <c:pt idx="2055">
                  <c:v>22.04.20</c:v>
                </c:pt>
                <c:pt idx="2056">
                  <c:v>22.04.20</c:v>
                </c:pt>
                <c:pt idx="2057">
                  <c:v>22.04.20</c:v>
                </c:pt>
                <c:pt idx="2058">
                  <c:v>22.04.20</c:v>
                </c:pt>
                <c:pt idx="2059">
                  <c:v>22.04.20</c:v>
                </c:pt>
                <c:pt idx="2060">
                  <c:v>22.04.20</c:v>
                </c:pt>
                <c:pt idx="2061">
                  <c:v>22.04.20</c:v>
                </c:pt>
                <c:pt idx="2062">
                  <c:v>22.04.20</c:v>
                </c:pt>
                <c:pt idx="2063">
                  <c:v>22.04.20</c:v>
                </c:pt>
                <c:pt idx="2064">
                  <c:v>22.04.20</c:v>
                </c:pt>
                <c:pt idx="2065">
                  <c:v>22.04.20</c:v>
                </c:pt>
                <c:pt idx="2066">
                  <c:v>22.04.20</c:v>
                </c:pt>
                <c:pt idx="2067">
                  <c:v>22.04.20</c:v>
                </c:pt>
                <c:pt idx="2068">
                  <c:v>22.04.20</c:v>
                </c:pt>
                <c:pt idx="2069">
                  <c:v>22.04.20</c:v>
                </c:pt>
                <c:pt idx="2070">
                  <c:v>22.04.20</c:v>
                </c:pt>
                <c:pt idx="2071">
                  <c:v>22.04.20</c:v>
                </c:pt>
                <c:pt idx="2072">
                  <c:v>22.04.20</c:v>
                </c:pt>
                <c:pt idx="2073">
                  <c:v>22.04.20</c:v>
                </c:pt>
                <c:pt idx="2074">
                  <c:v>22.04.20</c:v>
                </c:pt>
                <c:pt idx="2075">
                  <c:v>22.04.20</c:v>
                </c:pt>
                <c:pt idx="2076">
                  <c:v>22.04.20</c:v>
                </c:pt>
                <c:pt idx="2077">
                  <c:v>22.04.20</c:v>
                </c:pt>
                <c:pt idx="2078">
                  <c:v>22.04.20</c:v>
                </c:pt>
                <c:pt idx="2079">
                  <c:v>22.04.20</c:v>
                </c:pt>
                <c:pt idx="2080">
                  <c:v>22.04.20</c:v>
                </c:pt>
                <c:pt idx="2081">
                  <c:v>22.04.20</c:v>
                </c:pt>
                <c:pt idx="2082">
                  <c:v>22.04.20</c:v>
                </c:pt>
                <c:pt idx="2083">
                  <c:v>22.04.20</c:v>
                </c:pt>
                <c:pt idx="2084">
                  <c:v>22.04.20</c:v>
                </c:pt>
                <c:pt idx="2085">
                  <c:v>22.04.20</c:v>
                </c:pt>
                <c:pt idx="2086">
                  <c:v>22.04.20</c:v>
                </c:pt>
                <c:pt idx="2087">
                  <c:v>22.04.20</c:v>
                </c:pt>
                <c:pt idx="2088">
                  <c:v>22.04.20</c:v>
                </c:pt>
                <c:pt idx="2089">
                  <c:v>22.04.20</c:v>
                </c:pt>
                <c:pt idx="2090">
                  <c:v>22.04.20</c:v>
                </c:pt>
                <c:pt idx="2091">
                  <c:v>22.04.20</c:v>
                </c:pt>
                <c:pt idx="2092">
                  <c:v>22.04.20</c:v>
                </c:pt>
                <c:pt idx="2093">
                  <c:v>22.04.20</c:v>
                </c:pt>
                <c:pt idx="2094">
                  <c:v>22.04.20</c:v>
                </c:pt>
                <c:pt idx="2095">
                  <c:v>22.04.20</c:v>
                </c:pt>
                <c:pt idx="2096">
                  <c:v>22.04.20</c:v>
                </c:pt>
                <c:pt idx="2097">
                  <c:v>22.04.20</c:v>
                </c:pt>
                <c:pt idx="2098">
                  <c:v>22.04.20</c:v>
                </c:pt>
                <c:pt idx="2099">
                  <c:v>22.04.20</c:v>
                </c:pt>
                <c:pt idx="2100">
                  <c:v>22.04.20</c:v>
                </c:pt>
                <c:pt idx="2101">
                  <c:v>22.04.20</c:v>
                </c:pt>
                <c:pt idx="2102">
                  <c:v>22.04.20</c:v>
                </c:pt>
                <c:pt idx="2103">
                  <c:v>22.04.20</c:v>
                </c:pt>
                <c:pt idx="2104">
                  <c:v>22.04.20</c:v>
                </c:pt>
                <c:pt idx="2105">
                  <c:v>22.04.20</c:v>
                </c:pt>
                <c:pt idx="2106">
                  <c:v>22.04.20</c:v>
                </c:pt>
                <c:pt idx="2107">
                  <c:v>22.04.20</c:v>
                </c:pt>
                <c:pt idx="2108">
                  <c:v>22.04.20</c:v>
                </c:pt>
                <c:pt idx="2109">
                  <c:v>22.04.20</c:v>
                </c:pt>
                <c:pt idx="2110">
                  <c:v>22.04.20</c:v>
                </c:pt>
                <c:pt idx="2111">
                  <c:v>22.04.20</c:v>
                </c:pt>
                <c:pt idx="2112">
                  <c:v>23.04.20</c:v>
                </c:pt>
                <c:pt idx="2113">
                  <c:v>23.04.20</c:v>
                </c:pt>
                <c:pt idx="2114">
                  <c:v>23.04.20</c:v>
                </c:pt>
                <c:pt idx="2115">
                  <c:v>23.04.20</c:v>
                </c:pt>
                <c:pt idx="2116">
                  <c:v>23.04.20</c:v>
                </c:pt>
                <c:pt idx="2117">
                  <c:v>23.04.20</c:v>
                </c:pt>
                <c:pt idx="2118">
                  <c:v>23.04.20</c:v>
                </c:pt>
                <c:pt idx="2119">
                  <c:v>23.04.20</c:v>
                </c:pt>
                <c:pt idx="2120">
                  <c:v>23.04.20</c:v>
                </c:pt>
                <c:pt idx="2121">
                  <c:v>23.04.20</c:v>
                </c:pt>
                <c:pt idx="2122">
                  <c:v>23.04.20</c:v>
                </c:pt>
                <c:pt idx="2123">
                  <c:v>23.04.20</c:v>
                </c:pt>
                <c:pt idx="2124">
                  <c:v>23.04.20</c:v>
                </c:pt>
                <c:pt idx="2125">
                  <c:v>23.04.20</c:v>
                </c:pt>
                <c:pt idx="2126">
                  <c:v>23.04.20</c:v>
                </c:pt>
                <c:pt idx="2127">
                  <c:v>23.04.20</c:v>
                </c:pt>
                <c:pt idx="2128">
                  <c:v>23.04.20</c:v>
                </c:pt>
                <c:pt idx="2129">
                  <c:v>23.04.20</c:v>
                </c:pt>
                <c:pt idx="2130">
                  <c:v>23.04.20</c:v>
                </c:pt>
                <c:pt idx="2131">
                  <c:v>23.04.20</c:v>
                </c:pt>
                <c:pt idx="2132">
                  <c:v>23.04.20</c:v>
                </c:pt>
                <c:pt idx="2133">
                  <c:v>23.04.20</c:v>
                </c:pt>
                <c:pt idx="2134">
                  <c:v>23.04.20</c:v>
                </c:pt>
                <c:pt idx="2135">
                  <c:v>23.04.20</c:v>
                </c:pt>
                <c:pt idx="2136">
                  <c:v>23.04.20</c:v>
                </c:pt>
                <c:pt idx="2137">
                  <c:v>23.04.20</c:v>
                </c:pt>
                <c:pt idx="2138">
                  <c:v>23.04.20</c:v>
                </c:pt>
                <c:pt idx="2139">
                  <c:v>23.04.20</c:v>
                </c:pt>
                <c:pt idx="2140">
                  <c:v>23.04.20</c:v>
                </c:pt>
                <c:pt idx="2141">
                  <c:v>23.04.20</c:v>
                </c:pt>
                <c:pt idx="2142">
                  <c:v>23.04.20</c:v>
                </c:pt>
                <c:pt idx="2143">
                  <c:v>23.04.20</c:v>
                </c:pt>
                <c:pt idx="2144">
                  <c:v>23.04.20</c:v>
                </c:pt>
                <c:pt idx="2145">
                  <c:v>23.04.20</c:v>
                </c:pt>
                <c:pt idx="2146">
                  <c:v>23.04.20</c:v>
                </c:pt>
                <c:pt idx="2147">
                  <c:v>23.04.20</c:v>
                </c:pt>
                <c:pt idx="2148">
                  <c:v>23.04.20</c:v>
                </c:pt>
                <c:pt idx="2149">
                  <c:v>23.04.20</c:v>
                </c:pt>
                <c:pt idx="2150">
                  <c:v>23.04.20</c:v>
                </c:pt>
                <c:pt idx="2151">
                  <c:v>23.04.20</c:v>
                </c:pt>
                <c:pt idx="2152">
                  <c:v>23.04.20</c:v>
                </c:pt>
                <c:pt idx="2153">
                  <c:v>23.04.20</c:v>
                </c:pt>
                <c:pt idx="2154">
                  <c:v>23.04.20</c:v>
                </c:pt>
                <c:pt idx="2155">
                  <c:v>23.04.20</c:v>
                </c:pt>
                <c:pt idx="2156">
                  <c:v>23.04.20</c:v>
                </c:pt>
                <c:pt idx="2157">
                  <c:v>23.04.20</c:v>
                </c:pt>
                <c:pt idx="2158">
                  <c:v>23.04.20</c:v>
                </c:pt>
                <c:pt idx="2159">
                  <c:v>23.04.20</c:v>
                </c:pt>
                <c:pt idx="2160">
                  <c:v>23.04.20</c:v>
                </c:pt>
                <c:pt idx="2161">
                  <c:v>23.04.20</c:v>
                </c:pt>
                <c:pt idx="2162">
                  <c:v>23.04.20</c:v>
                </c:pt>
                <c:pt idx="2163">
                  <c:v>23.04.20</c:v>
                </c:pt>
                <c:pt idx="2164">
                  <c:v>23.04.20</c:v>
                </c:pt>
                <c:pt idx="2165">
                  <c:v>23.04.20</c:v>
                </c:pt>
                <c:pt idx="2166">
                  <c:v>23.04.20</c:v>
                </c:pt>
                <c:pt idx="2167">
                  <c:v>23.04.20</c:v>
                </c:pt>
                <c:pt idx="2168">
                  <c:v>23.04.20</c:v>
                </c:pt>
                <c:pt idx="2169">
                  <c:v>23.04.20</c:v>
                </c:pt>
                <c:pt idx="2170">
                  <c:v>23.04.20</c:v>
                </c:pt>
                <c:pt idx="2171">
                  <c:v>23.04.20</c:v>
                </c:pt>
                <c:pt idx="2172">
                  <c:v>23.04.20</c:v>
                </c:pt>
                <c:pt idx="2173">
                  <c:v>23.04.20</c:v>
                </c:pt>
                <c:pt idx="2174">
                  <c:v>23.04.20</c:v>
                </c:pt>
                <c:pt idx="2175">
                  <c:v>23.04.20</c:v>
                </c:pt>
                <c:pt idx="2176">
                  <c:v>23.04.20</c:v>
                </c:pt>
                <c:pt idx="2177">
                  <c:v>23.04.20</c:v>
                </c:pt>
                <c:pt idx="2178">
                  <c:v>23.04.20</c:v>
                </c:pt>
                <c:pt idx="2179">
                  <c:v>23.04.20</c:v>
                </c:pt>
                <c:pt idx="2180">
                  <c:v>23.04.20</c:v>
                </c:pt>
                <c:pt idx="2181">
                  <c:v>23.04.20</c:v>
                </c:pt>
                <c:pt idx="2182">
                  <c:v>23.04.20</c:v>
                </c:pt>
                <c:pt idx="2183">
                  <c:v>23.04.20</c:v>
                </c:pt>
                <c:pt idx="2184">
                  <c:v>23.04.20</c:v>
                </c:pt>
                <c:pt idx="2185">
                  <c:v>23.04.20</c:v>
                </c:pt>
                <c:pt idx="2186">
                  <c:v>23.04.20</c:v>
                </c:pt>
                <c:pt idx="2187">
                  <c:v>23.04.20</c:v>
                </c:pt>
                <c:pt idx="2188">
                  <c:v>23.04.20</c:v>
                </c:pt>
                <c:pt idx="2189">
                  <c:v>23.04.20</c:v>
                </c:pt>
                <c:pt idx="2190">
                  <c:v>23.04.20</c:v>
                </c:pt>
                <c:pt idx="2191">
                  <c:v>23.04.20</c:v>
                </c:pt>
                <c:pt idx="2192">
                  <c:v>23.04.20</c:v>
                </c:pt>
                <c:pt idx="2193">
                  <c:v>23.04.20</c:v>
                </c:pt>
                <c:pt idx="2194">
                  <c:v>23.04.20</c:v>
                </c:pt>
                <c:pt idx="2195">
                  <c:v>23.04.20</c:v>
                </c:pt>
                <c:pt idx="2196">
                  <c:v>23.04.20</c:v>
                </c:pt>
                <c:pt idx="2197">
                  <c:v>23.04.20</c:v>
                </c:pt>
                <c:pt idx="2198">
                  <c:v>23.04.20</c:v>
                </c:pt>
                <c:pt idx="2199">
                  <c:v>23.04.20</c:v>
                </c:pt>
                <c:pt idx="2200">
                  <c:v>23.04.20</c:v>
                </c:pt>
                <c:pt idx="2201">
                  <c:v>23.04.20</c:v>
                </c:pt>
                <c:pt idx="2202">
                  <c:v>23.04.20</c:v>
                </c:pt>
                <c:pt idx="2203">
                  <c:v>23.04.20</c:v>
                </c:pt>
                <c:pt idx="2204">
                  <c:v>23.04.20</c:v>
                </c:pt>
                <c:pt idx="2205">
                  <c:v>23.04.20</c:v>
                </c:pt>
                <c:pt idx="2206">
                  <c:v>23.04.20</c:v>
                </c:pt>
                <c:pt idx="2207">
                  <c:v>23.04.20</c:v>
                </c:pt>
                <c:pt idx="2208">
                  <c:v>24.04.20</c:v>
                </c:pt>
                <c:pt idx="2209">
                  <c:v>24.04.20</c:v>
                </c:pt>
                <c:pt idx="2210">
                  <c:v>24.04.20</c:v>
                </c:pt>
                <c:pt idx="2211">
                  <c:v>24.04.20</c:v>
                </c:pt>
                <c:pt idx="2212">
                  <c:v>24.04.20</c:v>
                </c:pt>
                <c:pt idx="2213">
                  <c:v>24.04.20</c:v>
                </c:pt>
                <c:pt idx="2214">
                  <c:v>24.04.20</c:v>
                </c:pt>
                <c:pt idx="2215">
                  <c:v>24.04.20</c:v>
                </c:pt>
                <c:pt idx="2216">
                  <c:v>24.04.20</c:v>
                </c:pt>
                <c:pt idx="2217">
                  <c:v>24.04.20</c:v>
                </c:pt>
                <c:pt idx="2218">
                  <c:v>24.04.20</c:v>
                </c:pt>
                <c:pt idx="2219">
                  <c:v>24.04.20</c:v>
                </c:pt>
                <c:pt idx="2220">
                  <c:v>24.04.20</c:v>
                </c:pt>
                <c:pt idx="2221">
                  <c:v>24.04.20</c:v>
                </c:pt>
                <c:pt idx="2222">
                  <c:v>24.04.20</c:v>
                </c:pt>
                <c:pt idx="2223">
                  <c:v>24.04.20</c:v>
                </c:pt>
                <c:pt idx="2224">
                  <c:v>24.04.20</c:v>
                </c:pt>
                <c:pt idx="2225">
                  <c:v>24.04.20</c:v>
                </c:pt>
                <c:pt idx="2226">
                  <c:v>24.04.20</c:v>
                </c:pt>
                <c:pt idx="2227">
                  <c:v>24.04.20</c:v>
                </c:pt>
                <c:pt idx="2228">
                  <c:v>24.04.20</c:v>
                </c:pt>
                <c:pt idx="2229">
                  <c:v>24.04.20</c:v>
                </c:pt>
                <c:pt idx="2230">
                  <c:v>24.04.20</c:v>
                </c:pt>
                <c:pt idx="2231">
                  <c:v>24.04.20</c:v>
                </c:pt>
                <c:pt idx="2232">
                  <c:v>24.04.20</c:v>
                </c:pt>
                <c:pt idx="2233">
                  <c:v>24.04.20</c:v>
                </c:pt>
                <c:pt idx="2234">
                  <c:v>24.04.20</c:v>
                </c:pt>
                <c:pt idx="2235">
                  <c:v>24.04.20</c:v>
                </c:pt>
                <c:pt idx="2236">
                  <c:v>24.04.20</c:v>
                </c:pt>
                <c:pt idx="2237">
                  <c:v>24.04.20</c:v>
                </c:pt>
                <c:pt idx="2238">
                  <c:v>24.04.20</c:v>
                </c:pt>
                <c:pt idx="2239">
                  <c:v>24.04.20</c:v>
                </c:pt>
                <c:pt idx="2240">
                  <c:v>24.04.20</c:v>
                </c:pt>
                <c:pt idx="2241">
                  <c:v>24.04.20</c:v>
                </c:pt>
                <c:pt idx="2242">
                  <c:v>24.04.20</c:v>
                </c:pt>
                <c:pt idx="2243">
                  <c:v>24.04.20</c:v>
                </c:pt>
                <c:pt idx="2244">
                  <c:v>24.04.20</c:v>
                </c:pt>
                <c:pt idx="2245">
                  <c:v>24.04.20</c:v>
                </c:pt>
                <c:pt idx="2246">
                  <c:v>24.04.20</c:v>
                </c:pt>
                <c:pt idx="2247">
                  <c:v>24.04.20</c:v>
                </c:pt>
                <c:pt idx="2248">
                  <c:v>24.04.20</c:v>
                </c:pt>
                <c:pt idx="2249">
                  <c:v>24.04.20</c:v>
                </c:pt>
                <c:pt idx="2250">
                  <c:v>24.04.20</c:v>
                </c:pt>
                <c:pt idx="2251">
                  <c:v>24.04.20</c:v>
                </c:pt>
                <c:pt idx="2252">
                  <c:v>24.04.20</c:v>
                </c:pt>
                <c:pt idx="2253">
                  <c:v>24.04.20</c:v>
                </c:pt>
                <c:pt idx="2254">
                  <c:v>24.04.20</c:v>
                </c:pt>
                <c:pt idx="2255">
                  <c:v>24.04.20</c:v>
                </c:pt>
                <c:pt idx="2256">
                  <c:v>24.04.20</c:v>
                </c:pt>
                <c:pt idx="2257">
                  <c:v>24.04.20</c:v>
                </c:pt>
                <c:pt idx="2258">
                  <c:v>24.04.20</c:v>
                </c:pt>
                <c:pt idx="2259">
                  <c:v>24.04.20</c:v>
                </c:pt>
                <c:pt idx="2260">
                  <c:v>24.04.20</c:v>
                </c:pt>
                <c:pt idx="2261">
                  <c:v>24.04.20</c:v>
                </c:pt>
                <c:pt idx="2262">
                  <c:v>24.04.20</c:v>
                </c:pt>
                <c:pt idx="2263">
                  <c:v>24.04.20</c:v>
                </c:pt>
                <c:pt idx="2264">
                  <c:v>24.04.20</c:v>
                </c:pt>
                <c:pt idx="2265">
                  <c:v>24.04.20</c:v>
                </c:pt>
                <c:pt idx="2266">
                  <c:v>24.04.20</c:v>
                </c:pt>
                <c:pt idx="2267">
                  <c:v>24.04.20</c:v>
                </c:pt>
                <c:pt idx="2268">
                  <c:v>24.04.20</c:v>
                </c:pt>
                <c:pt idx="2269">
                  <c:v>24.04.20</c:v>
                </c:pt>
                <c:pt idx="2270">
                  <c:v>24.04.20</c:v>
                </c:pt>
                <c:pt idx="2271">
                  <c:v>24.04.20</c:v>
                </c:pt>
                <c:pt idx="2272">
                  <c:v>24.04.20</c:v>
                </c:pt>
                <c:pt idx="2273">
                  <c:v>24.04.20</c:v>
                </c:pt>
                <c:pt idx="2274">
                  <c:v>24.04.20</c:v>
                </c:pt>
                <c:pt idx="2275">
                  <c:v>24.04.20</c:v>
                </c:pt>
                <c:pt idx="2276">
                  <c:v>24.04.20</c:v>
                </c:pt>
                <c:pt idx="2277">
                  <c:v>24.04.20</c:v>
                </c:pt>
                <c:pt idx="2278">
                  <c:v>24.04.20</c:v>
                </c:pt>
                <c:pt idx="2279">
                  <c:v>24.04.20</c:v>
                </c:pt>
                <c:pt idx="2280">
                  <c:v>24.04.20</c:v>
                </c:pt>
                <c:pt idx="2281">
                  <c:v>24.04.20</c:v>
                </c:pt>
                <c:pt idx="2282">
                  <c:v>24.04.20</c:v>
                </c:pt>
                <c:pt idx="2283">
                  <c:v>24.04.20</c:v>
                </c:pt>
                <c:pt idx="2284">
                  <c:v>24.04.20</c:v>
                </c:pt>
                <c:pt idx="2285">
                  <c:v>24.04.20</c:v>
                </c:pt>
                <c:pt idx="2286">
                  <c:v>24.04.20</c:v>
                </c:pt>
                <c:pt idx="2287">
                  <c:v>24.04.20</c:v>
                </c:pt>
                <c:pt idx="2288">
                  <c:v>24.04.20</c:v>
                </c:pt>
                <c:pt idx="2289">
                  <c:v>24.04.20</c:v>
                </c:pt>
                <c:pt idx="2290">
                  <c:v>24.04.20</c:v>
                </c:pt>
                <c:pt idx="2291">
                  <c:v>24.04.20</c:v>
                </c:pt>
                <c:pt idx="2292">
                  <c:v>24.04.20</c:v>
                </c:pt>
                <c:pt idx="2293">
                  <c:v>24.04.20</c:v>
                </c:pt>
                <c:pt idx="2294">
                  <c:v>24.04.20</c:v>
                </c:pt>
                <c:pt idx="2295">
                  <c:v>24.04.20</c:v>
                </c:pt>
                <c:pt idx="2296">
                  <c:v>24.04.20</c:v>
                </c:pt>
                <c:pt idx="2297">
                  <c:v>24.04.20</c:v>
                </c:pt>
                <c:pt idx="2298">
                  <c:v>24.04.20</c:v>
                </c:pt>
                <c:pt idx="2299">
                  <c:v>24.04.20</c:v>
                </c:pt>
                <c:pt idx="2300">
                  <c:v>24.04.20</c:v>
                </c:pt>
                <c:pt idx="2301">
                  <c:v>24.04.20</c:v>
                </c:pt>
                <c:pt idx="2302">
                  <c:v>24.04.20</c:v>
                </c:pt>
                <c:pt idx="2303">
                  <c:v>24.04.20</c:v>
                </c:pt>
                <c:pt idx="2304">
                  <c:v>25.04.20</c:v>
                </c:pt>
                <c:pt idx="2305">
                  <c:v>25.04.20</c:v>
                </c:pt>
                <c:pt idx="2306">
                  <c:v>25.04.20</c:v>
                </c:pt>
                <c:pt idx="2307">
                  <c:v>25.04.20</c:v>
                </c:pt>
                <c:pt idx="2308">
                  <c:v>25.04.20</c:v>
                </c:pt>
                <c:pt idx="2309">
                  <c:v>25.04.20</c:v>
                </c:pt>
                <c:pt idx="2310">
                  <c:v>25.04.20</c:v>
                </c:pt>
                <c:pt idx="2311">
                  <c:v>25.04.20</c:v>
                </c:pt>
                <c:pt idx="2312">
                  <c:v>25.04.20</c:v>
                </c:pt>
                <c:pt idx="2313">
                  <c:v>25.04.20</c:v>
                </c:pt>
                <c:pt idx="2314">
                  <c:v>25.04.20</c:v>
                </c:pt>
                <c:pt idx="2315">
                  <c:v>25.04.20</c:v>
                </c:pt>
                <c:pt idx="2316">
                  <c:v>25.04.20</c:v>
                </c:pt>
                <c:pt idx="2317">
                  <c:v>25.04.20</c:v>
                </c:pt>
                <c:pt idx="2318">
                  <c:v>25.04.20</c:v>
                </c:pt>
                <c:pt idx="2319">
                  <c:v>25.04.20</c:v>
                </c:pt>
                <c:pt idx="2320">
                  <c:v>25.04.20</c:v>
                </c:pt>
                <c:pt idx="2321">
                  <c:v>25.04.20</c:v>
                </c:pt>
                <c:pt idx="2322">
                  <c:v>25.04.20</c:v>
                </c:pt>
                <c:pt idx="2323">
                  <c:v>25.04.20</c:v>
                </c:pt>
                <c:pt idx="2324">
                  <c:v>25.04.20</c:v>
                </c:pt>
                <c:pt idx="2325">
                  <c:v>25.04.20</c:v>
                </c:pt>
                <c:pt idx="2326">
                  <c:v>25.04.20</c:v>
                </c:pt>
                <c:pt idx="2327">
                  <c:v>25.04.20</c:v>
                </c:pt>
                <c:pt idx="2328">
                  <c:v>25.04.20</c:v>
                </c:pt>
                <c:pt idx="2329">
                  <c:v>25.04.20</c:v>
                </c:pt>
                <c:pt idx="2330">
                  <c:v>25.04.20</c:v>
                </c:pt>
                <c:pt idx="2331">
                  <c:v>25.04.20</c:v>
                </c:pt>
                <c:pt idx="2332">
                  <c:v>25.04.20</c:v>
                </c:pt>
                <c:pt idx="2333">
                  <c:v>25.04.20</c:v>
                </c:pt>
                <c:pt idx="2334">
                  <c:v>25.04.20</c:v>
                </c:pt>
                <c:pt idx="2335">
                  <c:v>25.04.20</c:v>
                </c:pt>
                <c:pt idx="2336">
                  <c:v>25.04.20</c:v>
                </c:pt>
                <c:pt idx="2337">
                  <c:v>25.04.20</c:v>
                </c:pt>
                <c:pt idx="2338">
                  <c:v>25.04.20</c:v>
                </c:pt>
                <c:pt idx="2339">
                  <c:v>25.04.20</c:v>
                </c:pt>
                <c:pt idx="2340">
                  <c:v>25.04.20</c:v>
                </c:pt>
                <c:pt idx="2341">
                  <c:v>25.04.20</c:v>
                </c:pt>
                <c:pt idx="2342">
                  <c:v>25.04.20</c:v>
                </c:pt>
                <c:pt idx="2343">
                  <c:v>25.04.20</c:v>
                </c:pt>
                <c:pt idx="2344">
                  <c:v>25.04.20</c:v>
                </c:pt>
                <c:pt idx="2345">
                  <c:v>25.04.20</c:v>
                </c:pt>
                <c:pt idx="2346">
                  <c:v>25.04.20</c:v>
                </c:pt>
                <c:pt idx="2347">
                  <c:v>25.04.20</c:v>
                </c:pt>
                <c:pt idx="2348">
                  <c:v>25.04.20</c:v>
                </c:pt>
                <c:pt idx="2349">
                  <c:v>25.04.20</c:v>
                </c:pt>
                <c:pt idx="2350">
                  <c:v>25.04.20</c:v>
                </c:pt>
                <c:pt idx="2351">
                  <c:v>25.04.20</c:v>
                </c:pt>
                <c:pt idx="2352">
                  <c:v>25.04.20</c:v>
                </c:pt>
                <c:pt idx="2353">
                  <c:v>25.04.20</c:v>
                </c:pt>
                <c:pt idx="2354">
                  <c:v>25.04.20</c:v>
                </c:pt>
                <c:pt idx="2355">
                  <c:v>25.04.20</c:v>
                </c:pt>
                <c:pt idx="2356">
                  <c:v>25.04.20</c:v>
                </c:pt>
                <c:pt idx="2357">
                  <c:v>25.04.20</c:v>
                </c:pt>
                <c:pt idx="2358">
                  <c:v>25.04.20</c:v>
                </c:pt>
                <c:pt idx="2359">
                  <c:v>25.04.20</c:v>
                </c:pt>
                <c:pt idx="2360">
                  <c:v>25.04.20</c:v>
                </c:pt>
                <c:pt idx="2361">
                  <c:v>25.04.20</c:v>
                </c:pt>
                <c:pt idx="2362">
                  <c:v>25.04.20</c:v>
                </c:pt>
                <c:pt idx="2363">
                  <c:v>25.04.20</c:v>
                </c:pt>
                <c:pt idx="2364">
                  <c:v>25.04.20</c:v>
                </c:pt>
                <c:pt idx="2365">
                  <c:v>25.04.20</c:v>
                </c:pt>
                <c:pt idx="2366">
                  <c:v>25.04.20</c:v>
                </c:pt>
                <c:pt idx="2367">
                  <c:v>25.04.20</c:v>
                </c:pt>
                <c:pt idx="2368">
                  <c:v>25.04.20</c:v>
                </c:pt>
                <c:pt idx="2369">
                  <c:v>25.04.20</c:v>
                </c:pt>
                <c:pt idx="2370">
                  <c:v>25.04.20</c:v>
                </c:pt>
                <c:pt idx="2371">
                  <c:v>25.04.20</c:v>
                </c:pt>
                <c:pt idx="2372">
                  <c:v>25.04.20</c:v>
                </c:pt>
                <c:pt idx="2373">
                  <c:v>25.04.20</c:v>
                </c:pt>
                <c:pt idx="2374">
                  <c:v>25.04.20</c:v>
                </c:pt>
                <c:pt idx="2375">
                  <c:v>25.04.20</c:v>
                </c:pt>
                <c:pt idx="2376">
                  <c:v>25.04.20</c:v>
                </c:pt>
                <c:pt idx="2377">
                  <c:v>25.04.20</c:v>
                </c:pt>
                <c:pt idx="2378">
                  <c:v>25.04.20</c:v>
                </c:pt>
                <c:pt idx="2379">
                  <c:v>25.04.20</c:v>
                </c:pt>
                <c:pt idx="2380">
                  <c:v>25.04.20</c:v>
                </c:pt>
                <c:pt idx="2381">
                  <c:v>25.04.20</c:v>
                </c:pt>
                <c:pt idx="2382">
                  <c:v>25.04.20</c:v>
                </c:pt>
                <c:pt idx="2383">
                  <c:v>25.04.20</c:v>
                </c:pt>
                <c:pt idx="2384">
                  <c:v>25.04.20</c:v>
                </c:pt>
                <c:pt idx="2385">
                  <c:v>25.04.20</c:v>
                </c:pt>
                <c:pt idx="2386">
                  <c:v>25.04.20</c:v>
                </c:pt>
                <c:pt idx="2387">
                  <c:v>25.04.20</c:v>
                </c:pt>
                <c:pt idx="2388">
                  <c:v>25.04.20</c:v>
                </c:pt>
                <c:pt idx="2389">
                  <c:v>25.04.20</c:v>
                </c:pt>
                <c:pt idx="2390">
                  <c:v>25.04.20</c:v>
                </c:pt>
                <c:pt idx="2391">
                  <c:v>25.04.20</c:v>
                </c:pt>
                <c:pt idx="2392">
                  <c:v>25.04.20</c:v>
                </c:pt>
                <c:pt idx="2393">
                  <c:v>25.04.20</c:v>
                </c:pt>
                <c:pt idx="2394">
                  <c:v>25.04.20</c:v>
                </c:pt>
                <c:pt idx="2395">
                  <c:v>25.04.20</c:v>
                </c:pt>
                <c:pt idx="2396">
                  <c:v>25.04.20</c:v>
                </c:pt>
                <c:pt idx="2397">
                  <c:v>25.04.20</c:v>
                </c:pt>
                <c:pt idx="2398">
                  <c:v>25.04.20</c:v>
                </c:pt>
                <c:pt idx="2399">
                  <c:v>25.04.20</c:v>
                </c:pt>
                <c:pt idx="2400">
                  <c:v>26.04.20</c:v>
                </c:pt>
                <c:pt idx="2401">
                  <c:v>26.04.20</c:v>
                </c:pt>
                <c:pt idx="2402">
                  <c:v>26.04.20</c:v>
                </c:pt>
                <c:pt idx="2403">
                  <c:v>26.04.20</c:v>
                </c:pt>
                <c:pt idx="2404">
                  <c:v>26.04.20</c:v>
                </c:pt>
                <c:pt idx="2405">
                  <c:v>26.04.20</c:v>
                </c:pt>
                <c:pt idx="2406">
                  <c:v>26.04.20</c:v>
                </c:pt>
                <c:pt idx="2407">
                  <c:v>26.04.20</c:v>
                </c:pt>
                <c:pt idx="2408">
                  <c:v>26.04.20</c:v>
                </c:pt>
                <c:pt idx="2409">
                  <c:v>26.04.20</c:v>
                </c:pt>
                <c:pt idx="2410">
                  <c:v>26.04.20</c:v>
                </c:pt>
                <c:pt idx="2411">
                  <c:v>26.04.20</c:v>
                </c:pt>
                <c:pt idx="2412">
                  <c:v>26.04.20</c:v>
                </c:pt>
                <c:pt idx="2413">
                  <c:v>26.04.20</c:v>
                </c:pt>
                <c:pt idx="2414">
                  <c:v>26.04.20</c:v>
                </c:pt>
                <c:pt idx="2415">
                  <c:v>26.04.20</c:v>
                </c:pt>
                <c:pt idx="2416">
                  <c:v>26.04.20</c:v>
                </c:pt>
                <c:pt idx="2417">
                  <c:v>26.04.20</c:v>
                </c:pt>
                <c:pt idx="2418">
                  <c:v>26.04.20</c:v>
                </c:pt>
                <c:pt idx="2419">
                  <c:v>26.04.20</c:v>
                </c:pt>
                <c:pt idx="2420">
                  <c:v>26.04.20</c:v>
                </c:pt>
                <c:pt idx="2421">
                  <c:v>26.04.20</c:v>
                </c:pt>
                <c:pt idx="2422">
                  <c:v>26.04.20</c:v>
                </c:pt>
                <c:pt idx="2423">
                  <c:v>26.04.20</c:v>
                </c:pt>
                <c:pt idx="2424">
                  <c:v>26.04.20</c:v>
                </c:pt>
                <c:pt idx="2425">
                  <c:v>26.04.20</c:v>
                </c:pt>
                <c:pt idx="2426">
                  <c:v>26.04.20</c:v>
                </c:pt>
                <c:pt idx="2427">
                  <c:v>26.04.20</c:v>
                </c:pt>
                <c:pt idx="2428">
                  <c:v>26.04.20</c:v>
                </c:pt>
                <c:pt idx="2429">
                  <c:v>26.04.20</c:v>
                </c:pt>
                <c:pt idx="2430">
                  <c:v>26.04.20</c:v>
                </c:pt>
                <c:pt idx="2431">
                  <c:v>26.04.20</c:v>
                </c:pt>
                <c:pt idx="2432">
                  <c:v>26.04.20</c:v>
                </c:pt>
                <c:pt idx="2433">
                  <c:v>26.04.20</c:v>
                </c:pt>
                <c:pt idx="2434">
                  <c:v>26.04.20</c:v>
                </c:pt>
                <c:pt idx="2435">
                  <c:v>26.04.20</c:v>
                </c:pt>
                <c:pt idx="2436">
                  <c:v>26.04.20</c:v>
                </c:pt>
                <c:pt idx="2437">
                  <c:v>26.04.20</c:v>
                </c:pt>
                <c:pt idx="2438">
                  <c:v>26.04.20</c:v>
                </c:pt>
                <c:pt idx="2439">
                  <c:v>26.04.20</c:v>
                </c:pt>
                <c:pt idx="2440">
                  <c:v>26.04.20</c:v>
                </c:pt>
                <c:pt idx="2441">
                  <c:v>26.04.20</c:v>
                </c:pt>
                <c:pt idx="2442">
                  <c:v>26.04.20</c:v>
                </c:pt>
                <c:pt idx="2443">
                  <c:v>26.04.20</c:v>
                </c:pt>
                <c:pt idx="2444">
                  <c:v>26.04.20</c:v>
                </c:pt>
                <c:pt idx="2445">
                  <c:v>26.04.20</c:v>
                </c:pt>
                <c:pt idx="2446">
                  <c:v>26.04.20</c:v>
                </c:pt>
                <c:pt idx="2447">
                  <c:v>26.04.20</c:v>
                </c:pt>
                <c:pt idx="2448">
                  <c:v>26.04.20</c:v>
                </c:pt>
                <c:pt idx="2449">
                  <c:v>26.04.20</c:v>
                </c:pt>
                <c:pt idx="2450">
                  <c:v>26.04.20</c:v>
                </c:pt>
                <c:pt idx="2451">
                  <c:v>26.04.20</c:v>
                </c:pt>
                <c:pt idx="2452">
                  <c:v>26.04.20</c:v>
                </c:pt>
                <c:pt idx="2453">
                  <c:v>26.04.20</c:v>
                </c:pt>
                <c:pt idx="2454">
                  <c:v>26.04.20</c:v>
                </c:pt>
                <c:pt idx="2455">
                  <c:v>26.04.20</c:v>
                </c:pt>
                <c:pt idx="2456">
                  <c:v>26.04.20</c:v>
                </c:pt>
                <c:pt idx="2457">
                  <c:v>26.04.20</c:v>
                </c:pt>
                <c:pt idx="2458">
                  <c:v>26.04.20</c:v>
                </c:pt>
                <c:pt idx="2459">
                  <c:v>26.04.20</c:v>
                </c:pt>
                <c:pt idx="2460">
                  <c:v>26.04.20</c:v>
                </c:pt>
                <c:pt idx="2461">
                  <c:v>26.04.20</c:v>
                </c:pt>
                <c:pt idx="2462">
                  <c:v>26.04.20</c:v>
                </c:pt>
                <c:pt idx="2463">
                  <c:v>26.04.20</c:v>
                </c:pt>
                <c:pt idx="2464">
                  <c:v>26.04.20</c:v>
                </c:pt>
                <c:pt idx="2465">
                  <c:v>26.04.20</c:v>
                </c:pt>
                <c:pt idx="2466">
                  <c:v>26.04.20</c:v>
                </c:pt>
                <c:pt idx="2467">
                  <c:v>26.04.20</c:v>
                </c:pt>
                <c:pt idx="2468">
                  <c:v>26.04.20</c:v>
                </c:pt>
                <c:pt idx="2469">
                  <c:v>26.04.20</c:v>
                </c:pt>
                <c:pt idx="2470">
                  <c:v>26.04.20</c:v>
                </c:pt>
                <c:pt idx="2471">
                  <c:v>26.04.20</c:v>
                </c:pt>
                <c:pt idx="2472">
                  <c:v>26.04.20</c:v>
                </c:pt>
                <c:pt idx="2473">
                  <c:v>26.04.20</c:v>
                </c:pt>
                <c:pt idx="2474">
                  <c:v>26.04.20</c:v>
                </c:pt>
                <c:pt idx="2475">
                  <c:v>26.04.20</c:v>
                </c:pt>
                <c:pt idx="2476">
                  <c:v>26.04.20</c:v>
                </c:pt>
                <c:pt idx="2477">
                  <c:v>26.04.20</c:v>
                </c:pt>
                <c:pt idx="2478">
                  <c:v>26.04.20</c:v>
                </c:pt>
                <c:pt idx="2479">
                  <c:v>26.04.20</c:v>
                </c:pt>
                <c:pt idx="2480">
                  <c:v>26.04.20</c:v>
                </c:pt>
                <c:pt idx="2481">
                  <c:v>26.04.20</c:v>
                </c:pt>
                <c:pt idx="2482">
                  <c:v>26.04.20</c:v>
                </c:pt>
                <c:pt idx="2483">
                  <c:v>26.04.20</c:v>
                </c:pt>
                <c:pt idx="2484">
                  <c:v>26.04.20</c:v>
                </c:pt>
                <c:pt idx="2485">
                  <c:v>26.04.20</c:v>
                </c:pt>
                <c:pt idx="2486">
                  <c:v>26.04.20</c:v>
                </c:pt>
                <c:pt idx="2487">
                  <c:v>26.04.20</c:v>
                </c:pt>
                <c:pt idx="2488">
                  <c:v>26.04.20</c:v>
                </c:pt>
                <c:pt idx="2489">
                  <c:v>26.04.20</c:v>
                </c:pt>
                <c:pt idx="2490">
                  <c:v>26.04.20</c:v>
                </c:pt>
                <c:pt idx="2491">
                  <c:v>26.04.20</c:v>
                </c:pt>
                <c:pt idx="2492">
                  <c:v>26.04.20</c:v>
                </c:pt>
                <c:pt idx="2493">
                  <c:v>26.04.20</c:v>
                </c:pt>
                <c:pt idx="2494">
                  <c:v>26.04.20</c:v>
                </c:pt>
                <c:pt idx="2495">
                  <c:v>26.04.20</c:v>
                </c:pt>
                <c:pt idx="2496">
                  <c:v>27.04.20</c:v>
                </c:pt>
                <c:pt idx="2497">
                  <c:v>27.04.20</c:v>
                </c:pt>
                <c:pt idx="2498">
                  <c:v>27.04.20</c:v>
                </c:pt>
                <c:pt idx="2499">
                  <c:v>27.04.20</c:v>
                </c:pt>
                <c:pt idx="2500">
                  <c:v>27.04.20</c:v>
                </c:pt>
                <c:pt idx="2501">
                  <c:v>27.04.20</c:v>
                </c:pt>
                <c:pt idx="2502">
                  <c:v>27.04.20</c:v>
                </c:pt>
                <c:pt idx="2503">
                  <c:v>27.04.20</c:v>
                </c:pt>
                <c:pt idx="2504">
                  <c:v>27.04.20</c:v>
                </c:pt>
                <c:pt idx="2505">
                  <c:v>27.04.20</c:v>
                </c:pt>
                <c:pt idx="2506">
                  <c:v>27.04.20</c:v>
                </c:pt>
                <c:pt idx="2507">
                  <c:v>27.04.20</c:v>
                </c:pt>
                <c:pt idx="2508">
                  <c:v>27.04.20</c:v>
                </c:pt>
                <c:pt idx="2509">
                  <c:v>27.04.20</c:v>
                </c:pt>
                <c:pt idx="2510">
                  <c:v>27.04.20</c:v>
                </c:pt>
                <c:pt idx="2511">
                  <c:v>27.04.20</c:v>
                </c:pt>
                <c:pt idx="2512">
                  <c:v>27.04.20</c:v>
                </c:pt>
                <c:pt idx="2513">
                  <c:v>27.04.20</c:v>
                </c:pt>
                <c:pt idx="2514">
                  <c:v>27.04.20</c:v>
                </c:pt>
                <c:pt idx="2515">
                  <c:v>27.04.20</c:v>
                </c:pt>
                <c:pt idx="2516">
                  <c:v>27.04.20</c:v>
                </c:pt>
                <c:pt idx="2517">
                  <c:v>27.04.20</c:v>
                </c:pt>
                <c:pt idx="2518">
                  <c:v>27.04.20</c:v>
                </c:pt>
                <c:pt idx="2519">
                  <c:v>27.04.20</c:v>
                </c:pt>
                <c:pt idx="2520">
                  <c:v>27.04.20</c:v>
                </c:pt>
                <c:pt idx="2521">
                  <c:v>27.04.20</c:v>
                </c:pt>
                <c:pt idx="2522">
                  <c:v>27.04.20</c:v>
                </c:pt>
                <c:pt idx="2523">
                  <c:v>27.04.20</c:v>
                </c:pt>
                <c:pt idx="2524">
                  <c:v>27.04.20</c:v>
                </c:pt>
                <c:pt idx="2525">
                  <c:v>27.04.20</c:v>
                </c:pt>
                <c:pt idx="2526">
                  <c:v>27.04.20</c:v>
                </c:pt>
                <c:pt idx="2527">
                  <c:v>27.04.20</c:v>
                </c:pt>
                <c:pt idx="2528">
                  <c:v>27.04.20</c:v>
                </c:pt>
                <c:pt idx="2529">
                  <c:v>27.04.20</c:v>
                </c:pt>
                <c:pt idx="2530">
                  <c:v>27.04.20</c:v>
                </c:pt>
                <c:pt idx="2531">
                  <c:v>27.04.20</c:v>
                </c:pt>
                <c:pt idx="2532">
                  <c:v>27.04.20</c:v>
                </c:pt>
                <c:pt idx="2533">
                  <c:v>27.04.20</c:v>
                </c:pt>
                <c:pt idx="2534">
                  <c:v>27.04.20</c:v>
                </c:pt>
                <c:pt idx="2535">
                  <c:v>27.04.20</c:v>
                </c:pt>
                <c:pt idx="2536">
                  <c:v>27.04.20</c:v>
                </c:pt>
                <c:pt idx="2537">
                  <c:v>27.04.20</c:v>
                </c:pt>
                <c:pt idx="2538">
                  <c:v>27.04.20</c:v>
                </c:pt>
                <c:pt idx="2539">
                  <c:v>27.04.20</c:v>
                </c:pt>
                <c:pt idx="2540">
                  <c:v>27.04.20</c:v>
                </c:pt>
                <c:pt idx="2541">
                  <c:v>27.04.20</c:v>
                </c:pt>
                <c:pt idx="2542">
                  <c:v>27.04.20</c:v>
                </c:pt>
                <c:pt idx="2543">
                  <c:v>27.04.20</c:v>
                </c:pt>
                <c:pt idx="2544">
                  <c:v>27.04.20</c:v>
                </c:pt>
                <c:pt idx="2545">
                  <c:v>27.04.20</c:v>
                </c:pt>
                <c:pt idx="2546">
                  <c:v>27.04.20</c:v>
                </c:pt>
                <c:pt idx="2547">
                  <c:v>27.04.20</c:v>
                </c:pt>
                <c:pt idx="2548">
                  <c:v>27.04.20</c:v>
                </c:pt>
                <c:pt idx="2549">
                  <c:v>27.04.20</c:v>
                </c:pt>
                <c:pt idx="2550">
                  <c:v>27.04.20</c:v>
                </c:pt>
                <c:pt idx="2551">
                  <c:v>27.04.20</c:v>
                </c:pt>
                <c:pt idx="2552">
                  <c:v>27.04.20</c:v>
                </c:pt>
                <c:pt idx="2553">
                  <c:v>27.04.20</c:v>
                </c:pt>
                <c:pt idx="2554">
                  <c:v>27.04.20</c:v>
                </c:pt>
                <c:pt idx="2555">
                  <c:v>27.04.20</c:v>
                </c:pt>
                <c:pt idx="2556">
                  <c:v>27.04.20</c:v>
                </c:pt>
                <c:pt idx="2557">
                  <c:v>27.04.20</c:v>
                </c:pt>
                <c:pt idx="2558">
                  <c:v>27.04.20</c:v>
                </c:pt>
                <c:pt idx="2559">
                  <c:v>27.04.20</c:v>
                </c:pt>
                <c:pt idx="2560">
                  <c:v>27.04.20</c:v>
                </c:pt>
                <c:pt idx="2561">
                  <c:v>27.04.20</c:v>
                </c:pt>
                <c:pt idx="2562">
                  <c:v>27.04.20</c:v>
                </c:pt>
                <c:pt idx="2563">
                  <c:v>27.04.20</c:v>
                </c:pt>
                <c:pt idx="2564">
                  <c:v>27.04.20</c:v>
                </c:pt>
                <c:pt idx="2565">
                  <c:v>27.04.20</c:v>
                </c:pt>
                <c:pt idx="2566">
                  <c:v>27.04.20</c:v>
                </c:pt>
                <c:pt idx="2567">
                  <c:v>27.04.20</c:v>
                </c:pt>
                <c:pt idx="2568">
                  <c:v>27.04.20</c:v>
                </c:pt>
                <c:pt idx="2569">
                  <c:v>27.04.20</c:v>
                </c:pt>
                <c:pt idx="2570">
                  <c:v>27.04.20</c:v>
                </c:pt>
                <c:pt idx="2571">
                  <c:v>27.04.20</c:v>
                </c:pt>
                <c:pt idx="2572">
                  <c:v>27.04.20</c:v>
                </c:pt>
                <c:pt idx="2573">
                  <c:v>27.04.20</c:v>
                </c:pt>
                <c:pt idx="2574">
                  <c:v>27.04.20</c:v>
                </c:pt>
                <c:pt idx="2575">
                  <c:v>27.04.20</c:v>
                </c:pt>
                <c:pt idx="2576">
                  <c:v>27.04.20</c:v>
                </c:pt>
                <c:pt idx="2577">
                  <c:v>27.04.20</c:v>
                </c:pt>
                <c:pt idx="2578">
                  <c:v>27.04.20</c:v>
                </c:pt>
                <c:pt idx="2579">
                  <c:v>27.04.20</c:v>
                </c:pt>
                <c:pt idx="2580">
                  <c:v>27.04.20</c:v>
                </c:pt>
                <c:pt idx="2581">
                  <c:v>27.04.20</c:v>
                </c:pt>
                <c:pt idx="2582">
                  <c:v>27.04.20</c:v>
                </c:pt>
                <c:pt idx="2583">
                  <c:v>27.04.20</c:v>
                </c:pt>
                <c:pt idx="2584">
                  <c:v>27.04.20</c:v>
                </c:pt>
                <c:pt idx="2585">
                  <c:v>27.04.20</c:v>
                </c:pt>
                <c:pt idx="2586">
                  <c:v>27.04.20</c:v>
                </c:pt>
                <c:pt idx="2587">
                  <c:v>27.04.20</c:v>
                </c:pt>
                <c:pt idx="2588">
                  <c:v>27.04.20</c:v>
                </c:pt>
                <c:pt idx="2589">
                  <c:v>27.04.20</c:v>
                </c:pt>
                <c:pt idx="2590">
                  <c:v>27.04.20</c:v>
                </c:pt>
                <c:pt idx="2591">
                  <c:v>27.04.20</c:v>
                </c:pt>
                <c:pt idx="2592">
                  <c:v>28.04.20</c:v>
                </c:pt>
                <c:pt idx="2593">
                  <c:v>28.04.20</c:v>
                </c:pt>
                <c:pt idx="2594">
                  <c:v>28.04.20</c:v>
                </c:pt>
                <c:pt idx="2595">
                  <c:v>28.04.20</c:v>
                </c:pt>
                <c:pt idx="2596">
                  <c:v>28.04.20</c:v>
                </c:pt>
                <c:pt idx="2597">
                  <c:v>28.04.20</c:v>
                </c:pt>
                <c:pt idx="2598">
                  <c:v>28.04.20</c:v>
                </c:pt>
                <c:pt idx="2599">
                  <c:v>28.04.20</c:v>
                </c:pt>
                <c:pt idx="2600">
                  <c:v>28.04.20</c:v>
                </c:pt>
                <c:pt idx="2601">
                  <c:v>28.04.20</c:v>
                </c:pt>
                <c:pt idx="2602">
                  <c:v>28.04.20</c:v>
                </c:pt>
                <c:pt idx="2603">
                  <c:v>28.04.20</c:v>
                </c:pt>
                <c:pt idx="2604">
                  <c:v>28.04.20</c:v>
                </c:pt>
                <c:pt idx="2605">
                  <c:v>28.04.20</c:v>
                </c:pt>
                <c:pt idx="2606">
                  <c:v>28.04.20</c:v>
                </c:pt>
                <c:pt idx="2607">
                  <c:v>28.04.20</c:v>
                </c:pt>
                <c:pt idx="2608">
                  <c:v>28.04.20</c:v>
                </c:pt>
                <c:pt idx="2609">
                  <c:v>28.04.20</c:v>
                </c:pt>
                <c:pt idx="2610">
                  <c:v>28.04.20</c:v>
                </c:pt>
                <c:pt idx="2611">
                  <c:v>28.04.20</c:v>
                </c:pt>
                <c:pt idx="2612">
                  <c:v>28.04.20</c:v>
                </c:pt>
                <c:pt idx="2613">
                  <c:v>28.04.20</c:v>
                </c:pt>
                <c:pt idx="2614">
                  <c:v>28.04.20</c:v>
                </c:pt>
                <c:pt idx="2615">
                  <c:v>28.04.20</c:v>
                </c:pt>
                <c:pt idx="2616">
                  <c:v>28.04.20</c:v>
                </c:pt>
                <c:pt idx="2617">
                  <c:v>28.04.20</c:v>
                </c:pt>
                <c:pt idx="2618">
                  <c:v>28.04.20</c:v>
                </c:pt>
                <c:pt idx="2619">
                  <c:v>28.04.20</c:v>
                </c:pt>
                <c:pt idx="2620">
                  <c:v>28.04.20</c:v>
                </c:pt>
                <c:pt idx="2621">
                  <c:v>28.04.20</c:v>
                </c:pt>
                <c:pt idx="2622">
                  <c:v>28.04.20</c:v>
                </c:pt>
                <c:pt idx="2623">
                  <c:v>28.04.20</c:v>
                </c:pt>
                <c:pt idx="2624">
                  <c:v>28.04.20</c:v>
                </c:pt>
                <c:pt idx="2625">
                  <c:v>28.04.20</c:v>
                </c:pt>
                <c:pt idx="2626">
                  <c:v>28.04.20</c:v>
                </c:pt>
                <c:pt idx="2627">
                  <c:v>28.04.20</c:v>
                </c:pt>
                <c:pt idx="2628">
                  <c:v>28.04.20</c:v>
                </c:pt>
                <c:pt idx="2629">
                  <c:v>28.04.20</c:v>
                </c:pt>
                <c:pt idx="2630">
                  <c:v>28.04.20</c:v>
                </c:pt>
                <c:pt idx="2631">
                  <c:v>28.04.20</c:v>
                </c:pt>
                <c:pt idx="2632">
                  <c:v>28.04.20</c:v>
                </c:pt>
                <c:pt idx="2633">
                  <c:v>28.04.20</c:v>
                </c:pt>
                <c:pt idx="2634">
                  <c:v>28.04.20</c:v>
                </c:pt>
                <c:pt idx="2635">
                  <c:v>28.04.20</c:v>
                </c:pt>
                <c:pt idx="2636">
                  <c:v>28.04.20</c:v>
                </c:pt>
                <c:pt idx="2637">
                  <c:v>28.04.20</c:v>
                </c:pt>
                <c:pt idx="2638">
                  <c:v>28.04.20</c:v>
                </c:pt>
                <c:pt idx="2639">
                  <c:v>28.04.20</c:v>
                </c:pt>
                <c:pt idx="2640">
                  <c:v>28.04.20</c:v>
                </c:pt>
                <c:pt idx="2641">
                  <c:v>28.04.20</c:v>
                </c:pt>
                <c:pt idx="2642">
                  <c:v>28.04.20</c:v>
                </c:pt>
                <c:pt idx="2643">
                  <c:v>28.04.20</c:v>
                </c:pt>
                <c:pt idx="2644">
                  <c:v>28.04.20</c:v>
                </c:pt>
                <c:pt idx="2645">
                  <c:v>28.04.20</c:v>
                </c:pt>
                <c:pt idx="2646">
                  <c:v>28.04.20</c:v>
                </c:pt>
                <c:pt idx="2647">
                  <c:v>28.04.20</c:v>
                </c:pt>
                <c:pt idx="2648">
                  <c:v>28.04.20</c:v>
                </c:pt>
                <c:pt idx="2649">
                  <c:v>28.04.20</c:v>
                </c:pt>
                <c:pt idx="2650">
                  <c:v>28.04.20</c:v>
                </c:pt>
                <c:pt idx="2651">
                  <c:v>28.04.20</c:v>
                </c:pt>
                <c:pt idx="2652">
                  <c:v>28.04.20</c:v>
                </c:pt>
                <c:pt idx="2653">
                  <c:v>28.04.20</c:v>
                </c:pt>
                <c:pt idx="2654">
                  <c:v>28.04.20</c:v>
                </c:pt>
                <c:pt idx="2655">
                  <c:v>28.04.20</c:v>
                </c:pt>
                <c:pt idx="2656">
                  <c:v>28.04.20</c:v>
                </c:pt>
                <c:pt idx="2657">
                  <c:v>28.04.20</c:v>
                </c:pt>
                <c:pt idx="2658">
                  <c:v>28.04.20</c:v>
                </c:pt>
                <c:pt idx="2659">
                  <c:v>28.04.20</c:v>
                </c:pt>
                <c:pt idx="2660">
                  <c:v>28.04.20</c:v>
                </c:pt>
                <c:pt idx="2661">
                  <c:v>28.04.20</c:v>
                </c:pt>
                <c:pt idx="2662">
                  <c:v>28.04.20</c:v>
                </c:pt>
                <c:pt idx="2663">
                  <c:v>28.04.20</c:v>
                </c:pt>
                <c:pt idx="2664">
                  <c:v>28.04.20</c:v>
                </c:pt>
                <c:pt idx="2665">
                  <c:v>28.04.20</c:v>
                </c:pt>
                <c:pt idx="2666">
                  <c:v>28.04.20</c:v>
                </c:pt>
                <c:pt idx="2667">
                  <c:v>28.04.20</c:v>
                </c:pt>
                <c:pt idx="2668">
                  <c:v>28.04.20</c:v>
                </c:pt>
                <c:pt idx="2669">
                  <c:v>28.04.20</c:v>
                </c:pt>
                <c:pt idx="2670">
                  <c:v>28.04.20</c:v>
                </c:pt>
                <c:pt idx="2671">
                  <c:v>28.04.20</c:v>
                </c:pt>
                <c:pt idx="2672">
                  <c:v>28.04.20</c:v>
                </c:pt>
                <c:pt idx="2673">
                  <c:v>28.04.20</c:v>
                </c:pt>
                <c:pt idx="2674">
                  <c:v>28.04.20</c:v>
                </c:pt>
                <c:pt idx="2675">
                  <c:v>28.04.20</c:v>
                </c:pt>
                <c:pt idx="2676">
                  <c:v>28.04.20</c:v>
                </c:pt>
                <c:pt idx="2677">
                  <c:v>28.04.20</c:v>
                </c:pt>
                <c:pt idx="2678">
                  <c:v>28.04.20</c:v>
                </c:pt>
                <c:pt idx="2679">
                  <c:v>28.04.20</c:v>
                </c:pt>
                <c:pt idx="2680">
                  <c:v>28.04.20</c:v>
                </c:pt>
                <c:pt idx="2681">
                  <c:v>28.04.20</c:v>
                </c:pt>
                <c:pt idx="2682">
                  <c:v>28.04.20</c:v>
                </c:pt>
                <c:pt idx="2683">
                  <c:v>28.04.20</c:v>
                </c:pt>
                <c:pt idx="2684">
                  <c:v>28.04.20</c:v>
                </c:pt>
                <c:pt idx="2685">
                  <c:v>28.04.20</c:v>
                </c:pt>
                <c:pt idx="2686">
                  <c:v>28.04.20</c:v>
                </c:pt>
                <c:pt idx="2687">
                  <c:v>28.04.20</c:v>
                </c:pt>
                <c:pt idx="2688">
                  <c:v>29.04.20</c:v>
                </c:pt>
                <c:pt idx="2689">
                  <c:v>29.04.20</c:v>
                </c:pt>
                <c:pt idx="2690">
                  <c:v>29.04.20</c:v>
                </c:pt>
                <c:pt idx="2691">
                  <c:v>29.04.20</c:v>
                </c:pt>
                <c:pt idx="2692">
                  <c:v>29.04.20</c:v>
                </c:pt>
                <c:pt idx="2693">
                  <c:v>29.04.20</c:v>
                </c:pt>
                <c:pt idx="2694">
                  <c:v>29.04.20</c:v>
                </c:pt>
                <c:pt idx="2695">
                  <c:v>29.04.20</c:v>
                </c:pt>
                <c:pt idx="2696">
                  <c:v>29.04.20</c:v>
                </c:pt>
                <c:pt idx="2697">
                  <c:v>29.04.20</c:v>
                </c:pt>
                <c:pt idx="2698">
                  <c:v>29.04.20</c:v>
                </c:pt>
                <c:pt idx="2699">
                  <c:v>29.04.20</c:v>
                </c:pt>
                <c:pt idx="2700">
                  <c:v>29.04.20</c:v>
                </c:pt>
                <c:pt idx="2701">
                  <c:v>29.04.20</c:v>
                </c:pt>
                <c:pt idx="2702">
                  <c:v>29.04.20</c:v>
                </c:pt>
                <c:pt idx="2703">
                  <c:v>29.04.20</c:v>
                </c:pt>
                <c:pt idx="2704">
                  <c:v>29.04.20</c:v>
                </c:pt>
                <c:pt idx="2705">
                  <c:v>29.04.20</c:v>
                </c:pt>
                <c:pt idx="2706">
                  <c:v>29.04.20</c:v>
                </c:pt>
                <c:pt idx="2707">
                  <c:v>29.04.20</c:v>
                </c:pt>
                <c:pt idx="2708">
                  <c:v>29.04.20</c:v>
                </c:pt>
                <c:pt idx="2709">
                  <c:v>29.04.20</c:v>
                </c:pt>
                <c:pt idx="2710">
                  <c:v>29.04.20</c:v>
                </c:pt>
                <c:pt idx="2711">
                  <c:v>29.04.20</c:v>
                </c:pt>
                <c:pt idx="2712">
                  <c:v>29.04.20</c:v>
                </c:pt>
                <c:pt idx="2713">
                  <c:v>29.04.20</c:v>
                </c:pt>
                <c:pt idx="2714">
                  <c:v>29.04.20</c:v>
                </c:pt>
                <c:pt idx="2715">
                  <c:v>29.04.20</c:v>
                </c:pt>
                <c:pt idx="2716">
                  <c:v>29.04.20</c:v>
                </c:pt>
                <c:pt idx="2717">
                  <c:v>29.04.20</c:v>
                </c:pt>
                <c:pt idx="2718">
                  <c:v>29.04.20</c:v>
                </c:pt>
                <c:pt idx="2719">
                  <c:v>29.04.20</c:v>
                </c:pt>
                <c:pt idx="2720">
                  <c:v>29.04.20</c:v>
                </c:pt>
                <c:pt idx="2721">
                  <c:v>29.04.20</c:v>
                </c:pt>
                <c:pt idx="2722">
                  <c:v>29.04.20</c:v>
                </c:pt>
                <c:pt idx="2723">
                  <c:v>29.04.20</c:v>
                </c:pt>
                <c:pt idx="2724">
                  <c:v>29.04.20</c:v>
                </c:pt>
                <c:pt idx="2725">
                  <c:v>29.04.20</c:v>
                </c:pt>
                <c:pt idx="2726">
                  <c:v>29.04.20</c:v>
                </c:pt>
                <c:pt idx="2727">
                  <c:v>29.04.20</c:v>
                </c:pt>
                <c:pt idx="2728">
                  <c:v>29.04.20</c:v>
                </c:pt>
                <c:pt idx="2729">
                  <c:v>29.04.20</c:v>
                </c:pt>
                <c:pt idx="2730">
                  <c:v>29.04.20</c:v>
                </c:pt>
                <c:pt idx="2731">
                  <c:v>29.04.20</c:v>
                </c:pt>
                <c:pt idx="2732">
                  <c:v>29.04.20</c:v>
                </c:pt>
                <c:pt idx="2733">
                  <c:v>29.04.20</c:v>
                </c:pt>
                <c:pt idx="2734">
                  <c:v>29.04.20</c:v>
                </c:pt>
                <c:pt idx="2735">
                  <c:v>29.04.20</c:v>
                </c:pt>
                <c:pt idx="2736">
                  <c:v>29.04.20</c:v>
                </c:pt>
                <c:pt idx="2737">
                  <c:v>29.04.20</c:v>
                </c:pt>
                <c:pt idx="2738">
                  <c:v>29.04.20</c:v>
                </c:pt>
                <c:pt idx="2739">
                  <c:v>29.04.20</c:v>
                </c:pt>
                <c:pt idx="2740">
                  <c:v>29.04.20</c:v>
                </c:pt>
                <c:pt idx="2741">
                  <c:v>29.04.20</c:v>
                </c:pt>
                <c:pt idx="2742">
                  <c:v>29.04.20</c:v>
                </c:pt>
                <c:pt idx="2743">
                  <c:v>29.04.20</c:v>
                </c:pt>
                <c:pt idx="2744">
                  <c:v>29.04.20</c:v>
                </c:pt>
                <c:pt idx="2745">
                  <c:v>29.04.20</c:v>
                </c:pt>
                <c:pt idx="2746">
                  <c:v>29.04.20</c:v>
                </c:pt>
                <c:pt idx="2747">
                  <c:v>29.04.20</c:v>
                </c:pt>
                <c:pt idx="2748">
                  <c:v>29.04.20</c:v>
                </c:pt>
                <c:pt idx="2749">
                  <c:v>29.04.20</c:v>
                </c:pt>
                <c:pt idx="2750">
                  <c:v>29.04.20</c:v>
                </c:pt>
                <c:pt idx="2751">
                  <c:v>29.04.20</c:v>
                </c:pt>
                <c:pt idx="2752">
                  <c:v>29.04.20</c:v>
                </c:pt>
                <c:pt idx="2753">
                  <c:v>29.04.20</c:v>
                </c:pt>
                <c:pt idx="2754">
                  <c:v>29.04.20</c:v>
                </c:pt>
                <c:pt idx="2755">
                  <c:v>29.04.20</c:v>
                </c:pt>
                <c:pt idx="2756">
                  <c:v>29.04.20</c:v>
                </c:pt>
                <c:pt idx="2757">
                  <c:v>29.04.20</c:v>
                </c:pt>
                <c:pt idx="2758">
                  <c:v>29.04.20</c:v>
                </c:pt>
                <c:pt idx="2759">
                  <c:v>29.04.20</c:v>
                </c:pt>
                <c:pt idx="2760">
                  <c:v>29.04.20</c:v>
                </c:pt>
                <c:pt idx="2761">
                  <c:v>29.04.20</c:v>
                </c:pt>
                <c:pt idx="2762">
                  <c:v>29.04.20</c:v>
                </c:pt>
                <c:pt idx="2763">
                  <c:v>29.04.20</c:v>
                </c:pt>
                <c:pt idx="2764">
                  <c:v>29.04.20</c:v>
                </c:pt>
                <c:pt idx="2765">
                  <c:v>29.04.20</c:v>
                </c:pt>
                <c:pt idx="2766">
                  <c:v>29.04.20</c:v>
                </c:pt>
                <c:pt idx="2767">
                  <c:v>29.04.20</c:v>
                </c:pt>
                <c:pt idx="2768">
                  <c:v>29.04.20</c:v>
                </c:pt>
                <c:pt idx="2769">
                  <c:v>29.04.20</c:v>
                </c:pt>
                <c:pt idx="2770">
                  <c:v>29.04.20</c:v>
                </c:pt>
                <c:pt idx="2771">
                  <c:v>29.04.20</c:v>
                </c:pt>
                <c:pt idx="2772">
                  <c:v>29.04.20</c:v>
                </c:pt>
                <c:pt idx="2773">
                  <c:v>29.04.20</c:v>
                </c:pt>
                <c:pt idx="2774">
                  <c:v>29.04.20</c:v>
                </c:pt>
                <c:pt idx="2775">
                  <c:v>29.04.20</c:v>
                </c:pt>
                <c:pt idx="2776">
                  <c:v>29.04.20</c:v>
                </c:pt>
                <c:pt idx="2777">
                  <c:v>29.04.20</c:v>
                </c:pt>
                <c:pt idx="2778">
                  <c:v>29.04.20</c:v>
                </c:pt>
                <c:pt idx="2779">
                  <c:v>29.04.20</c:v>
                </c:pt>
                <c:pt idx="2780">
                  <c:v>29.04.20</c:v>
                </c:pt>
                <c:pt idx="2781">
                  <c:v>29.04.20</c:v>
                </c:pt>
                <c:pt idx="2782">
                  <c:v>29.04.20</c:v>
                </c:pt>
                <c:pt idx="2783">
                  <c:v>29.04.20</c:v>
                </c:pt>
                <c:pt idx="2784">
                  <c:v>30.04.20</c:v>
                </c:pt>
                <c:pt idx="2785">
                  <c:v>30.04.20</c:v>
                </c:pt>
                <c:pt idx="2786">
                  <c:v>30.04.20</c:v>
                </c:pt>
                <c:pt idx="2787">
                  <c:v>30.04.20</c:v>
                </c:pt>
                <c:pt idx="2788">
                  <c:v>30.04.20</c:v>
                </c:pt>
                <c:pt idx="2789">
                  <c:v>30.04.20</c:v>
                </c:pt>
                <c:pt idx="2790">
                  <c:v>30.04.20</c:v>
                </c:pt>
                <c:pt idx="2791">
                  <c:v>30.04.20</c:v>
                </c:pt>
                <c:pt idx="2792">
                  <c:v>30.04.20</c:v>
                </c:pt>
                <c:pt idx="2793">
                  <c:v>30.04.20</c:v>
                </c:pt>
                <c:pt idx="2794">
                  <c:v>30.04.20</c:v>
                </c:pt>
                <c:pt idx="2795">
                  <c:v>30.04.20</c:v>
                </c:pt>
                <c:pt idx="2796">
                  <c:v>30.04.20</c:v>
                </c:pt>
                <c:pt idx="2797">
                  <c:v>30.04.20</c:v>
                </c:pt>
                <c:pt idx="2798">
                  <c:v>30.04.20</c:v>
                </c:pt>
                <c:pt idx="2799">
                  <c:v>30.04.20</c:v>
                </c:pt>
                <c:pt idx="2800">
                  <c:v>30.04.20</c:v>
                </c:pt>
                <c:pt idx="2801">
                  <c:v>30.04.20</c:v>
                </c:pt>
                <c:pt idx="2802">
                  <c:v>30.04.20</c:v>
                </c:pt>
                <c:pt idx="2803">
                  <c:v>30.04.20</c:v>
                </c:pt>
                <c:pt idx="2804">
                  <c:v>30.04.20</c:v>
                </c:pt>
                <c:pt idx="2805">
                  <c:v>30.04.20</c:v>
                </c:pt>
                <c:pt idx="2806">
                  <c:v>30.04.20</c:v>
                </c:pt>
                <c:pt idx="2807">
                  <c:v>30.04.20</c:v>
                </c:pt>
                <c:pt idx="2808">
                  <c:v>30.04.20</c:v>
                </c:pt>
                <c:pt idx="2809">
                  <c:v>30.04.20</c:v>
                </c:pt>
                <c:pt idx="2810">
                  <c:v>30.04.20</c:v>
                </c:pt>
                <c:pt idx="2811">
                  <c:v>30.04.20</c:v>
                </c:pt>
                <c:pt idx="2812">
                  <c:v>30.04.20</c:v>
                </c:pt>
                <c:pt idx="2813">
                  <c:v>30.04.20</c:v>
                </c:pt>
                <c:pt idx="2814">
                  <c:v>30.04.20</c:v>
                </c:pt>
                <c:pt idx="2815">
                  <c:v>30.04.20</c:v>
                </c:pt>
                <c:pt idx="2816">
                  <c:v>30.04.20</c:v>
                </c:pt>
                <c:pt idx="2817">
                  <c:v>30.04.20</c:v>
                </c:pt>
                <c:pt idx="2818">
                  <c:v>30.04.20</c:v>
                </c:pt>
                <c:pt idx="2819">
                  <c:v>30.04.20</c:v>
                </c:pt>
                <c:pt idx="2820">
                  <c:v>30.04.20</c:v>
                </c:pt>
                <c:pt idx="2821">
                  <c:v>30.04.20</c:v>
                </c:pt>
                <c:pt idx="2822">
                  <c:v>30.04.20</c:v>
                </c:pt>
                <c:pt idx="2823">
                  <c:v>30.04.20</c:v>
                </c:pt>
                <c:pt idx="2824">
                  <c:v>30.04.20</c:v>
                </c:pt>
                <c:pt idx="2825">
                  <c:v>30.04.20</c:v>
                </c:pt>
                <c:pt idx="2826">
                  <c:v>30.04.20</c:v>
                </c:pt>
                <c:pt idx="2827">
                  <c:v>30.04.20</c:v>
                </c:pt>
                <c:pt idx="2828">
                  <c:v>30.04.20</c:v>
                </c:pt>
                <c:pt idx="2829">
                  <c:v>30.04.20</c:v>
                </c:pt>
                <c:pt idx="2830">
                  <c:v>30.04.20</c:v>
                </c:pt>
                <c:pt idx="2831">
                  <c:v>30.04.20</c:v>
                </c:pt>
                <c:pt idx="2832">
                  <c:v>30.04.20</c:v>
                </c:pt>
                <c:pt idx="2833">
                  <c:v>30.04.20</c:v>
                </c:pt>
                <c:pt idx="2834">
                  <c:v>30.04.20</c:v>
                </c:pt>
                <c:pt idx="2835">
                  <c:v>30.04.20</c:v>
                </c:pt>
                <c:pt idx="2836">
                  <c:v>30.04.20</c:v>
                </c:pt>
                <c:pt idx="2837">
                  <c:v>30.04.20</c:v>
                </c:pt>
                <c:pt idx="2838">
                  <c:v>30.04.20</c:v>
                </c:pt>
                <c:pt idx="2839">
                  <c:v>30.04.20</c:v>
                </c:pt>
                <c:pt idx="2840">
                  <c:v>30.04.20</c:v>
                </c:pt>
                <c:pt idx="2841">
                  <c:v>30.04.20</c:v>
                </c:pt>
                <c:pt idx="2842">
                  <c:v>30.04.20</c:v>
                </c:pt>
                <c:pt idx="2843">
                  <c:v>30.04.20</c:v>
                </c:pt>
                <c:pt idx="2844">
                  <c:v>30.04.20</c:v>
                </c:pt>
                <c:pt idx="2845">
                  <c:v>30.04.20</c:v>
                </c:pt>
                <c:pt idx="2846">
                  <c:v>30.04.20</c:v>
                </c:pt>
                <c:pt idx="2847">
                  <c:v>30.04.20</c:v>
                </c:pt>
                <c:pt idx="2848">
                  <c:v>30.04.20</c:v>
                </c:pt>
                <c:pt idx="2849">
                  <c:v>30.04.20</c:v>
                </c:pt>
                <c:pt idx="2850">
                  <c:v>30.04.20</c:v>
                </c:pt>
                <c:pt idx="2851">
                  <c:v>30.04.20</c:v>
                </c:pt>
                <c:pt idx="2852">
                  <c:v>30.04.20</c:v>
                </c:pt>
                <c:pt idx="2853">
                  <c:v>30.04.20</c:v>
                </c:pt>
                <c:pt idx="2854">
                  <c:v>30.04.20</c:v>
                </c:pt>
                <c:pt idx="2855">
                  <c:v>30.04.20</c:v>
                </c:pt>
                <c:pt idx="2856">
                  <c:v>30.04.20</c:v>
                </c:pt>
                <c:pt idx="2857">
                  <c:v>30.04.20</c:v>
                </c:pt>
                <c:pt idx="2858">
                  <c:v>30.04.20</c:v>
                </c:pt>
                <c:pt idx="2859">
                  <c:v>30.04.20</c:v>
                </c:pt>
                <c:pt idx="2860">
                  <c:v>30.04.20</c:v>
                </c:pt>
                <c:pt idx="2861">
                  <c:v>30.04.20</c:v>
                </c:pt>
                <c:pt idx="2862">
                  <c:v>30.04.20</c:v>
                </c:pt>
                <c:pt idx="2863">
                  <c:v>30.04.20</c:v>
                </c:pt>
                <c:pt idx="2864">
                  <c:v>30.04.20</c:v>
                </c:pt>
                <c:pt idx="2865">
                  <c:v>30.04.20</c:v>
                </c:pt>
                <c:pt idx="2866">
                  <c:v>30.04.20</c:v>
                </c:pt>
                <c:pt idx="2867">
                  <c:v>30.04.20</c:v>
                </c:pt>
                <c:pt idx="2868">
                  <c:v>30.04.20</c:v>
                </c:pt>
                <c:pt idx="2869">
                  <c:v>30.04.20</c:v>
                </c:pt>
                <c:pt idx="2870">
                  <c:v>30.04.20</c:v>
                </c:pt>
                <c:pt idx="2871">
                  <c:v>30.04.20</c:v>
                </c:pt>
                <c:pt idx="2872">
                  <c:v>30.04.20</c:v>
                </c:pt>
                <c:pt idx="2873">
                  <c:v>30.04.20</c:v>
                </c:pt>
                <c:pt idx="2874">
                  <c:v>30.04.20</c:v>
                </c:pt>
                <c:pt idx="2875">
                  <c:v>30.04.20</c:v>
                </c:pt>
                <c:pt idx="2876">
                  <c:v>30.04.20</c:v>
                </c:pt>
                <c:pt idx="2877">
                  <c:v>30.04.20</c:v>
                </c:pt>
                <c:pt idx="2878">
                  <c:v>30.04.20</c:v>
                </c:pt>
                <c:pt idx="2879">
                  <c:v>30.04.20</c:v>
                </c:pt>
              </c:strCache>
            </c:strRef>
          </c:cat>
          <c:val>
            <c:numRef>
              <c:f>'04'!$M$25:$M$3016</c:f>
              <c:numCache>
                <c:formatCode>#,##0.0\ </c:formatCode>
                <c:ptCount val="2992"/>
                <c:pt idx="0">
                  <c:v>6419.8317802311049</c:v>
                </c:pt>
                <c:pt idx="1">
                  <c:v>6338.972227711105</c:v>
                </c:pt>
                <c:pt idx="2">
                  <c:v>6252.0027997511042</c:v>
                </c:pt>
                <c:pt idx="3">
                  <c:v>6157.685730071109</c:v>
                </c:pt>
                <c:pt idx="4">
                  <c:v>6181.1679039511046</c:v>
                </c:pt>
                <c:pt idx="5">
                  <c:v>6056.1163119111043</c:v>
                </c:pt>
                <c:pt idx="6">
                  <c:v>5978.3942195911086</c:v>
                </c:pt>
                <c:pt idx="7">
                  <c:v>5952.996013231108</c:v>
                </c:pt>
                <c:pt idx="8">
                  <c:v>6000.6511801511006</c:v>
                </c:pt>
                <c:pt idx="9">
                  <c:v>5952.5902443911045</c:v>
                </c:pt>
                <c:pt idx="10">
                  <c:v>5899.4084561911086</c:v>
                </c:pt>
                <c:pt idx="11">
                  <c:v>5808.379092511108</c:v>
                </c:pt>
                <c:pt idx="12">
                  <c:v>5831.8381957511046</c:v>
                </c:pt>
                <c:pt idx="13">
                  <c:v>5816.6326666311043</c:v>
                </c:pt>
                <c:pt idx="14">
                  <c:v>5737.2090567111045</c:v>
                </c:pt>
                <c:pt idx="15">
                  <c:v>5708.1585560311087</c:v>
                </c:pt>
                <c:pt idx="16">
                  <c:v>5737.9545494311042</c:v>
                </c:pt>
                <c:pt idx="17">
                  <c:v>5761.3723911511042</c:v>
                </c:pt>
                <c:pt idx="18">
                  <c:v>5817.8483289911037</c:v>
                </c:pt>
                <c:pt idx="19">
                  <c:v>5893.7469483111081</c:v>
                </c:pt>
                <c:pt idx="20">
                  <c:v>6080.9084884711046</c:v>
                </c:pt>
                <c:pt idx="21">
                  <c:v>6197.5358913111086</c:v>
                </c:pt>
                <c:pt idx="22">
                  <c:v>6315.173707311108</c:v>
                </c:pt>
                <c:pt idx="23">
                  <c:v>6486.404841511112</c:v>
                </c:pt>
                <c:pt idx="24">
                  <c:v>6660.2832734711046</c:v>
                </c:pt>
                <c:pt idx="25">
                  <c:v>6876.1009448711002</c:v>
                </c:pt>
                <c:pt idx="26">
                  <c:v>6947.3624824711042</c:v>
                </c:pt>
                <c:pt idx="27">
                  <c:v>7093.027390631104</c:v>
                </c:pt>
                <c:pt idx="28">
                  <c:v>7328.1091253911081</c:v>
                </c:pt>
                <c:pt idx="29">
                  <c:v>7465.9945577911085</c:v>
                </c:pt>
                <c:pt idx="30">
                  <c:v>7562.5559329111084</c:v>
                </c:pt>
                <c:pt idx="31">
                  <c:v>7635.4528321911084</c:v>
                </c:pt>
                <c:pt idx="32">
                  <c:v>7739.492933071112</c:v>
                </c:pt>
                <c:pt idx="33">
                  <c:v>7768.5293009111083</c:v>
                </c:pt>
                <c:pt idx="34">
                  <c:v>7744.7302761511046</c:v>
                </c:pt>
                <c:pt idx="35">
                  <c:v>7697.2639586311079</c:v>
                </c:pt>
                <c:pt idx="36">
                  <c:v>7578.486346231105</c:v>
                </c:pt>
                <c:pt idx="37">
                  <c:v>7639.6899489111047</c:v>
                </c:pt>
                <c:pt idx="38">
                  <c:v>7629.5343633911089</c:v>
                </c:pt>
                <c:pt idx="39">
                  <c:v>7631.367379391113</c:v>
                </c:pt>
                <c:pt idx="40">
                  <c:v>7590.8561285111091</c:v>
                </c:pt>
                <c:pt idx="41">
                  <c:v>7659.8505907911003</c:v>
                </c:pt>
                <c:pt idx="42">
                  <c:v>7685.9652503111083</c:v>
                </c:pt>
                <c:pt idx="43">
                  <c:v>7677.0088038311042</c:v>
                </c:pt>
                <c:pt idx="44">
                  <c:v>7686.9572603911129</c:v>
                </c:pt>
                <c:pt idx="45">
                  <c:v>7739.1902619911089</c:v>
                </c:pt>
                <c:pt idx="46">
                  <c:v>7773.1158343111083</c:v>
                </c:pt>
                <c:pt idx="47">
                  <c:v>7745.1398525911081</c:v>
                </c:pt>
                <c:pt idx="48">
                  <c:v>7682.7096086711081</c:v>
                </c:pt>
                <c:pt idx="49">
                  <c:v>7524.7829302311038</c:v>
                </c:pt>
                <c:pt idx="50">
                  <c:v>7408.6332908711038</c:v>
                </c:pt>
                <c:pt idx="51">
                  <c:v>7349.122265151108</c:v>
                </c:pt>
                <c:pt idx="52">
                  <c:v>7329.6476404711038</c:v>
                </c:pt>
                <c:pt idx="53">
                  <c:v>7259.2638835511079</c:v>
                </c:pt>
                <c:pt idx="54">
                  <c:v>7159.1206534711046</c:v>
                </c:pt>
                <c:pt idx="55">
                  <c:v>7087.6259541511081</c:v>
                </c:pt>
                <c:pt idx="56">
                  <c:v>6981.5626836311048</c:v>
                </c:pt>
                <c:pt idx="57">
                  <c:v>6954.8131253911042</c:v>
                </c:pt>
                <c:pt idx="58">
                  <c:v>6868.518697911104</c:v>
                </c:pt>
                <c:pt idx="59">
                  <c:v>6820.1193764311038</c:v>
                </c:pt>
                <c:pt idx="60">
                  <c:v>6837.4352834311003</c:v>
                </c:pt>
                <c:pt idx="61">
                  <c:v>6765.6281413511088</c:v>
                </c:pt>
                <c:pt idx="62">
                  <c:v>6724.0809705511083</c:v>
                </c:pt>
                <c:pt idx="63">
                  <c:v>6743.5804367111086</c:v>
                </c:pt>
                <c:pt idx="64">
                  <c:v>6709.4384256711082</c:v>
                </c:pt>
                <c:pt idx="65">
                  <c:v>6635.4300897111079</c:v>
                </c:pt>
                <c:pt idx="66">
                  <c:v>6639.4093517511037</c:v>
                </c:pt>
                <c:pt idx="67">
                  <c:v>6643.8921481511088</c:v>
                </c:pt>
                <c:pt idx="68">
                  <c:v>6716.106450511109</c:v>
                </c:pt>
                <c:pt idx="69">
                  <c:v>6800.5056774311088</c:v>
                </c:pt>
                <c:pt idx="70">
                  <c:v>6870.1446893911079</c:v>
                </c:pt>
                <c:pt idx="71">
                  <c:v>6947.409067111108</c:v>
                </c:pt>
                <c:pt idx="72">
                  <c:v>7028.5019916311085</c:v>
                </c:pt>
                <c:pt idx="73">
                  <c:v>7077.5547903111083</c:v>
                </c:pt>
                <c:pt idx="74">
                  <c:v>7181.2111056711092</c:v>
                </c:pt>
                <c:pt idx="75">
                  <c:v>7256.3234571111125</c:v>
                </c:pt>
                <c:pt idx="76">
                  <c:v>7310.4516348311081</c:v>
                </c:pt>
                <c:pt idx="77">
                  <c:v>7358.0058070311043</c:v>
                </c:pt>
                <c:pt idx="78">
                  <c:v>7399.520332191104</c:v>
                </c:pt>
                <c:pt idx="79">
                  <c:v>7442.422866311108</c:v>
                </c:pt>
                <c:pt idx="80">
                  <c:v>7458.5284084711038</c:v>
                </c:pt>
                <c:pt idx="81">
                  <c:v>7436.9798784711083</c:v>
                </c:pt>
                <c:pt idx="82">
                  <c:v>7352.7529019111043</c:v>
                </c:pt>
                <c:pt idx="83">
                  <c:v>7222.5974735911086</c:v>
                </c:pt>
                <c:pt idx="84">
                  <c:v>7041.6623699111005</c:v>
                </c:pt>
                <c:pt idx="85">
                  <c:v>6916.9004823511086</c:v>
                </c:pt>
                <c:pt idx="86">
                  <c:v>6820.4143174711089</c:v>
                </c:pt>
                <c:pt idx="87">
                  <c:v>6801.1669166311076</c:v>
                </c:pt>
                <c:pt idx="88">
                  <c:v>6990.897659031104</c:v>
                </c:pt>
                <c:pt idx="89">
                  <c:v>6906.7569733911041</c:v>
                </c:pt>
                <c:pt idx="90">
                  <c:v>6814.0880503911085</c:v>
                </c:pt>
                <c:pt idx="91">
                  <c:v>6690.0815795911085</c:v>
                </c:pt>
                <c:pt idx="92">
                  <c:v>6600.8068881511044</c:v>
                </c:pt>
                <c:pt idx="93">
                  <c:v>6485.9537249911091</c:v>
                </c:pt>
                <c:pt idx="94">
                  <c:v>6382.0911400311043</c:v>
                </c:pt>
                <c:pt idx="95">
                  <c:v>6294.4022687511078</c:v>
                </c:pt>
                <c:pt idx="96">
                  <c:v>6330.8075649911125</c:v>
                </c:pt>
                <c:pt idx="97">
                  <c:v>6233.7592454711084</c:v>
                </c:pt>
                <c:pt idx="98">
                  <c:v>6110.8645473511042</c:v>
                </c:pt>
                <c:pt idx="99">
                  <c:v>6033.4445439911042</c:v>
                </c:pt>
                <c:pt idx="100">
                  <c:v>5978.9965725111078</c:v>
                </c:pt>
                <c:pt idx="101">
                  <c:v>5896.8503449511081</c:v>
                </c:pt>
                <c:pt idx="102">
                  <c:v>5784.704095271105</c:v>
                </c:pt>
                <c:pt idx="103">
                  <c:v>5720.9896971911076</c:v>
                </c:pt>
                <c:pt idx="104">
                  <c:v>5826.1877854311042</c:v>
                </c:pt>
                <c:pt idx="105">
                  <c:v>5762.3145729111038</c:v>
                </c:pt>
                <c:pt idx="106">
                  <c:v>5711.8064872311043</c:v>
                </c:pt>
                <c:pt idx="107">
                  <c:v>5678.9898832311037</c:v>
                </c:pt>
                <c:pt idx="108">
                  <c:v>5696.6958124711036</c:v>
                </c:pt>
                <c:pt idx="109">
                  <c:v>5679.7309399111082</c:v>
                </c:pt>
                <c:pt idx="110">
                  <c:v>5644.1230985911079</c:v>
                </c:pt>
                <c:pt idx="111">
                  <c:v>5651.9988712311088</c:v>
                </c:pt>
                <c:pt idx="112">
                  <c:v>5746.4939787111089</c:v>
                </c:pt>
                <c:pt idx="113">
                  <c:v>5752.8439747911079</c:v>
                </c:pt>
                <c:pt idx="114">
                  <c:v>5783.7420460711046</c:v>
                </c:pt>
                <c:pt idx="115">
                  <c:v>5860.5208865911045</c:v>
                </c:pt>
                <c:pt idx="116">
                  <c:v>6011.4209037511082</c:v>
                </c:pt>
                <c:pt idx="117">
                  <c:v>6140.9644643911079</c:v>
                </c:pt>
                <c:pt idx="118">
                  <c:v>6283.3173885911083</c:v>
                </c:pt>
                <c:pt idx="119">
                  <c:v>6468.6569087911084</c:v>
                </c:pt>
                <c:pt idx="120">
                  <c:v>6709.0532859111045</c:v>
                </c:pt>
                <c:pt idx="121">
                  <c:v>6887.1044001511045</c:v>
                </c:pt>
                <c:pt idx="122">
                  <c:v>6926.902982711109</c:v>
                </c:pt>
                <c:pt idx="123">
                  <c:v>7089.6532205911089</c:v>
                </c:pt>
                <c:pt idx="124">
                  <c:v>7275.079381231104</c:v>
                </c:pt>
                <c:pt idx="125">
                  <c:v>7378.3512672311081</c:v>
                </c:pt>
                <c:pt idx="126">
                  <c:v>7439.1346279911077</c:v>
                </c:pt>
                <c:pt idx="127">
                  <c:v>7472.6510232311084</c:v>
                </c:pt>
                <c:pt idx="128">
                  <c:v>7503.6559397111041</c:v>
                </c:pt>
                <c:pt idx="129">
                  <c:v>7532.8445751911077</c:v>
                </c:pt>
                <c:pt idx="130">
                  <c:v>7545.7603102311041</c:v>
                </c:pt>
                <c:pt idx="131">
                  <c:v>7517.4551319511083</c:v>
                </c:pt>
                <c:pt idx="132">
                  <c:v>7458.0979241911</c:v>
                </c:pt>
                <c:pt idx="133">
                  <c:v>7422.8629412311047</c:v>
                </c:pt>
                <c:pt idx="134">
                  <c:v>7437.5140859511084</c:v>
                </c:pt>
                <c:pt idx="135">
                  <c:v>7467.4654695911122</c:v>
                </c:pt>
                <c:pt idx="136">
                  <c:v>7475.1395263911081</c:v>
                </c:pt>
                <c:pt idx="137">
                  <c:v>7495.7450181511085</c:v>
                </c:pt>
                <c:pt idx="138">
                  <c:v>7512.5855857911047</c:v>
                </c:pt>
                <c:pt idx="139">
                  <c:v>7506.9236403111045</c:v>
                </c:pt>
                <c:pt idx="140">
                  <c:v>7455.8235436711047</c:v>
                </c:pt>
                <c:pt idx="141">
                  <c:v>7543.6721140711088</c:v>
                </c:pt>
                <c:pt idx="142">
                  <c:v>7559.7081734711082</c:v>
                </c:pt>
                <c:pt idx="143">
                  <c:v>7536.4991332311047</c:v>
                </c:pt>
                <c:pt idx="144">
                  <c:v>7424.5349408711081</c:v>
                </c:pt>
                <c:pt idx="145">
                  <c:v>7334.5756784711084</c:v>
                </c:pt>
                <c:pt idx="146">
                  <c:v>7207.8320332711046</c:v>
                </c:pt>
                <c:pt idx="147">
                  <c:v>7124.8796921911126</c:v>
                </c:pt>
                <c:pt idx="148">
                  <c:v>7099.7299149911041</c:v>
                </c:pt>
                <c:pt idx="149">
                  <c:v>7065.4875377911048</c:v>
                </c:pt>
                <c:pt idx="150">
                  <c:v>6890.8942709511039</c:v>
                </c:pt>
                <c:pt idx="151">
                  <c:v>6788.4758290711006</c:v>
                </c:pt>
                <c:pt idx="152">
                  <c:v>6751.6828703511046</c:v>
                </c:pt>
                <c:pt idx="153">
                  <c:v>6714.3626709911077</c:v>
                </c:pt>
                <c:pt idx="154">
                  <c:v>6687.0853372711081</c:v>
                </c:pt>
                <c:pt idx="155">
                  <c:v>6650.7223286711087</c:v>
                </c:pt>
                <c:pt idx="156">
                  <c:v>6634.9863764711035</c:v>
                </c:pt>
                <c:pt idx="157">
                  <c:v>6609.1205720311045</c:v>
                </c:pt>
                <c:pt idx="158">
                  <c:v>6580.4587588711083</c:v>
                </c:pt>
                <c:pt idx="159">
                  <c:v>6533.1741756711044</c:v>
                </c:pt>
                <c:pt idx="160">
                  <c:v>6572.7646282711003</c:v>
                </c:pt>
                <c:pt idx="161">
                  <c:v>6550.1573585511042</c:v>
                </c:pt>
                <c:pt idx="162">
                  <c:v>6534.7991329511087</c:v>
                </c:pt>
                <c:pt idx="163">
                  <c:v>6532.8115260311042</c:v>
                </c:pt>
                <c:pt idx="164">
                  <c:v>6541.2896930311044</c:v>
                </c:pt>
                <c:pt idx="165">
                  <c:v>6594.6932793511087</c:v>
                </c:pt>
                <c:pt idx="166">
                  <c:v>6672.5052251911047</c:v>
                </c:pt>
                <c:pt idx="167">
                  <c:v>6735.0569807111087</c:v>
                </c:pt>
                <c:pt idx="168">
                  <c:v>6837.6134507111083</c:v>
                </c:pt>
                <c:pt idx="169">
                  <c:v>6836.3203393911044</c:v>
                </c:pt>
                <c:pt idx="170">
                  <c:v>6962.7293810711089</c:v>
                </c:pt>
                <c:pt idx="171">
                  <c:v>7067.2705205911079</c:v>
                </c:pt>
                <c:pt idx="172">
                  <c:v>7135.4733049911119</c:v>
                </c:pt>
                <c:pt idx="173">
                  <c:v>7185.9073397111042</c:v>
                </c:pt>
                <c:pt idx="174">
                  <c:v>7295.255102271105</c:v>
                </c:pt>
                <c:pt idx="175">
                  <c:v>7359.6150679511084</c:v>
                </c:pt>
                <c:pt idx="176">
                  <c:v>7404.6927547511041</c:v>
                </c:pt>
                <c:pt idx="177">
                  <c:v>7369.1985210311041</c:v>
                </c:pt>
                <c:pt idx="178">
                  <c:v>7211.3986903111045</c:v>
                </c:pt>
                <c:pt idx="179">
                  <c:v>7076.6228244711001</c:v>
                </c:pt>
                <c:pt idx="180">
                  <c:v>6904.9761413111082</c:v>
                </c:pt>
                <c:pt idx="181">
                  <c:v>6806.575252631108</c:v>
                </c:pt>
                <c:pt idx="182">
                  <c:v>6667.4452839111045</c:v>
                </c:pt>
                <c:pt idx="183">
                  <c:v>6566.4200309911002</c:v>
                </c:pt>
                <c:pt idx="184">
                  <c:v>6860.5679976311039</c:v>
                </c:pt>
                <c:pt idx="185">
                  <c:v>6794.4743541111084</c:v>
                </c:pt>
                <c:pt idx="186">
                  <c:v>6655.2921075511003</c:v>
                </c:pt>
                <c:pt idx="187">
                  <c:v>6591.1793295511043</c:v>
                </c:pt>
                <c:pt idx="188">
                  <c:v>6521.0488569111048</c:v>
                </c:pt>
                <c:pt idx="189">
                  <c:v>6390.7638818711039</c:v>
                </c:pt>
                <c:pt idx="190">
                  <c:v>6295.0483414711007</c:v>
                </c:pt>
                <c:pt idx="191">
                  <c:v>6175.5379512311047</c:v>
                </c:pt>
                <c:pt idx="192">
                  <c:v>6167.0700319111083</c:v>
                </c:pt>
                <c:pt idx="193">
                  <c:v>6096.3898681511</c:v>
                </c:pt>
                <c:pt idx="194">
                  <c:v>5940.5688590711043</c:v>
                </c:pt>
                <c:pt idx="195">
                  <c:v>5838.4022066711077</c:v>
                </c:pt>
                <c:pt idx="196">
                  <c:v>5796.0849831111082</c:v>
                </c:pt>
                <c:pt idx="197">
                  <c:v>5723.0731220711077</c:v>
                </c:pt>
                <c:pt idx="198">
                  <c:v>5646.6251208711083</c:v>
                </c:pt>
                <c:pt idx="199">
                  <c:v>5573.6050810711076</c:v>
                </c:pt>
                <c:pt idx="200">
                  <c:v>5650.7990443511044</c:v>
                </c:pt>
                <c:pt idx="201">
                  <c:v>5582.3580793111123</c:v>
                </c:pt>
                <c:pt idx="202">
                  <c:v>5532.1483704711045</c:v>
                </c:pt>
                <c:pt idx="203">
                  <c:v>5519.1945389111079</c:v>
                </c:pt>
                <c:pt idx="204">
                  <c:v>5502.0276671911088</c:v>
                </c:pt>
                <c:pt idx="205">
                  <c:v>5432.1962687111036</c:v>
                </c:pt>
                <c:pt idx="206">
                  <c:v>5448.6241051511088</c:v>
                </c:pt>
                <c:pt idx="207">
                  <c:v>5422.1118723111085</c:v>
                </c:pt>
                <c:pt idx="208">
                  <c:v>5519.7567779511082</c:v>
                </c:pt>
                <c:pt idx="209">
                  <c:v>5540.637969871108</c:v>
                </c:pt>
                <c:pt idx="210">
                  <c:v>5580.2990219111089</c:v>
                </c:pt>
                <c:pt idx="211">
                  <c:v>5637.6830685511122</c:v>
                </c:pt>
                <c:pt idx="212">
                  <c:v>5861.8624147911078</c:v>
                </c:pt>
                <c:pt idx="213">
                  <c:v>5991.5845097111087</c:v>
                </c:pt>
                <c:pt idx="214">
                  <c:v>6124.5419881911048</c:v>
                </c:pt>
                <c:pt idx="215">
                  <c:v>6275.2829233111079</c:v>
                </c:pt>
                <c:pt idx="216">
                  <c:v>6438.9302437511042</c:v>
                </c:pt>
                <c:pt idx="217">
                  <c:v>6568.4562361911039</c:v>
                </c:pt>
                <c:pt idx="218">
                  <c:v>6663.8517967911121</c:v>
                </c:pt>
                <c:pt idx="219">
                  <c:v>6789.9964791511038</c:v>
                </c:pt>
                <c:pt idx="220">
                  <c:v>6975.1567548711091</c:v>
                </c:pt>
                <c:pt idx="221">
                  <c:v>7102.2332538311048</c:v>
                </c:pt>
                <c:pt idx="222">
                  <c:v>7171.260349511108</c:v>
                </c:pt>
                <c:pt idx="223">
                  <c:v>7216.5728626311084</c:v>
                </c:pt>
                <c:pt idx="224">
                  <c:v>7293.8597951111087</c:v>
                </c:pt>
                <c:pt idx="225">
                  <c:v>7270.4208622311089</c:v>
                </c:pt>
                <c:pt idx="226">
                  <c:v>7300.8545831911078</c:v>
                </c:pt>
                <c:pt idx="227">
                  <c:v>7304.0562089911045</c:v>
                </c:pt>
                <c:pt idx="228">
                  <c:v>7174.366008631112</c:v>
                </c:pt>
                <c:pt idx="229">
                  <c:v>7172.3496990711083</c:v>
                </c:pt>
                <c:pt idx="230">
                  <c:v>7118.258629391109</c:v>
                </c:pt>
                <c:pt idx="231">
                  <c:v>7117.0521487911083</c:v>
                </c:pt>
                <c:pt idx="232">
                  <c:v>7130.2302793111048</c:v>
                </c:pt>
                <c:pt idx="233">
                  <c:v>7169.1244561111089</c:v>
                </c:pt>
                <c:pt idx="234">
                  <c:v>7215.1213627511042</c:v>
                </c:pt>
                <c:pt idx="235">
                  <c:v>7182.2792767511037</c:v>
                </c:pt>
                <c:pt idx="236">
                  <c:v>7217.7588664311043</c:v>
                </c:pt>
                <c:pt idx="237">
                  <c:v>7341.1684449111008</c:v>
                </c:pt>
                <c:pt idx="238">
                  <c:v>7421.7408343911047</c:v>
                </c:pt>
                <c:pt idx="239">
                  <c:v>7396.5307515911045</c:v>
                </c:pt>
                <c:pt idx="240">
                  <c:v>7438.7282571911119</c:v>
                </c:pt>
                <c:pt idx="241">
                  <c:v>7288.5477314711052</c:v>
                </c:pt>
                <c:pt idx="242">
                  <c:v>7150.5056097911047</c:v>
                </c:pt>
                <c:pt idx="243">
                  <c:v>7061.7320345911039</c:v>
                </c:pt>
                <c:pt idx="244">
                  <c:v>6992.7534850311085</c:v>
                </c:pt>
                <c:pt idx="245">
                  <c:v>6955.3473732311122</c:v>
                </c:pt>
                <c:pt idx="246">
                  <c:v>6868.5234899511042</c:v>
                </c:pt>
                <c:pt idx="247">
                  <c:v>6809.1825477111042</c:v>
                </c:pt>
                <c:pt idx="248">
                  <c:v>6758.6771601911078</c:v>
                </c:pt>
                <c:pt idx="249">
                  <c:v>6735.7010403511049</c:v>
                </c:pt>
                <c:pt idx="250">
                  <c:v>6714.1346126311037</c:v>
                </c:pt>
                <c:pt idx="251">
                  <c:v>6690.089395271104</c:v>
                </c:pt>
                <c:pt idx="252">
                  <c:v>6663.6506866311083</c:v>
                </c:pt>
                <c:pt idx="253">
                  <c:v>6639.9520962711085</c:v>
                </c:pt>
                <c:pt idx="254">
                  <c:v>6619.4795657911091</c:v>
                </c:pt>
                <c:pt idx="255">
                  <c:v>6554.7523278711087</c:v>
                </c:pt>
                <c:pt idx="256">
                  <c:v>6536.4479205911084</c:v>
                </c:pt>
                <c:pt idx="257">
                  <c:v>6571.6867927111089</c:v>
                </c:pt>
                <c:pt idx="258">
                  <c:v>6586.1381416311078</c:v>
                </c:pt>
                <c:pt idx="259">
                  <c:v>6605.6426590711044</c:v>
                </c:pt>
                <c:pt idx="260">
                  <c:v>6607.4854758711081</c:v>
                </c:pt>
                <c:pt idx="261">
                  <c:v>6675.5129957911122</c:v>
                </c:pt>
                <c:pt idx="262">
                  <c:v>6710.9255682711082</c:v>
                </c:pt>
                <c:pt idx="263">
                  <c:v>6804.9549847111048</c:v>
                </c:pt>
                <c:pt idx="264">
                  <c:v>6865.6540818711046</c:v>
                </c:pt>
                <c:pt idx="265">
                  <c:v>6880.4557231111121</c:v>
                </c:pt>
                <c:pt idx="266">
                  <c:v>6888.1213375911084</c:v>
                </c:pt>
                <c:pt idx="267">
                  <c:v>6904.4293787511042</c:v>
                </c:pt>
                <c:pt idx="268">
                  <c:v>6897.8470015511039</c:v>
                </c:pt>
                <c:pt idx="269">
                  <c:v>6899.3449784311088</c:v>
                </c:pt>
                <c:pt idx="270">
                  <c:v>6932.3904455511047</c:v>
                </c:pt>
                <c:pt idx="271">
                  <c:v>7021.6318190311049</c:v>
                </c:pt>
                <c:pt idx="272">
                  <c:v>6995.7769525111125</c:v>
                </c:pt>
                <c:pt idx="273">
                  <c:v>6947.355275231108</c:v>
                </c:pt>
                <c:pt idx="274">
                  <c:v>6819.9729136311007</c:v>
                </c:pt>
                <c:pt idx="275">
                  <c:v>6678.1301934711</c:v>
                </c:pt>
                <c:pt idx="276">
                  <c:v>6520.0533885911082</c:v>
                </c:pt>
                <c:pt idx="277">
                  <c:v>6408.8033516711084</c:v>
                </c:pt>
                <c:pt idx="278">
                  <c:v>6291.9970289511039</c:v>
                </c:pt>
                <c:pt idx="279">
                  <c:v>6222.6836711511087</c:v>
                </c:pt>
                <c:pt idx="280">
                  <c:v>6425.0354385111086</c:v>
                </c:pt>
                <c:pt idx="281">
                  <c:v>6375.3629265511036</c:v>
                </c:pt>
                <c:pt idx="282">
                  <c:v>6245.7541487111075</c:v>
                </c:pt>
                <c:pt idx="283">
                  <c:v>6153.9451493511078</c:v>
                </c:pt>
                <c:pt idx="284">
                  <c:v>6113.4853083511043</c:v>
                </c:pt>
                <c:pt idx="285">
                  <c:v>5966.5116902711088</c:v>
                </c:pt>
                <c:pt idx="286">
                  <c:v>5822.5516095511084</c:v>
                </c:pt>
                <c:pt idx="287">
                  <c:v>5725.2377106311087</c:v>
                </c:pt>
                <c:pt idx="288">
                  <c:v>5727.3416451911089</c:v>
                </c:pt>
                <c:pt idx="289">
                  <c:v>5637.4000116711086</c:v>
                </c:pt>
                <c:pt idx="290">
                  <c:v>5472.0079777111041</c:v>
                </c:pt>
                <c:pt idx="291">
                  <c:v>5384.5658974311082</c:v>
                </c:pt>
                <c:pt idx="292">
                  <c:v>5349.7643506311078</c:v>
                </c:pt>
                <c:pt idx="293">
                  <c:v>5250.8823145511042</c:v>
                </c:pt>
                <c:pt idx="294">
                  <c:v>5166.5568406711045</c:v>
                </c:pt>
                <c:pt idx="295">
                  <c:v>5085.0327838311041</c:v>
                </c:pt>
                <c:pt idx="296">
                  <c:v>5170.2633876311083</c:v>
                </c:pt>
                <c:pt idx="297">
                  <c:v>5133.2431885511078</c:v>
                </c:pt>
                <c:pt idx="298">
                  <c:v>5082.7707107511123</c:v>
                </c:pt>
                <c:pt idx="299">
                  <c:v>5003.902056311108</c:v>
                </c:pt>
                <c:pt idx="300">
                  <c:v>4984.437072471108</c:v>
                </c:pt>
                <c:pt idx="301">
                  <c:v>4948.6701769111078</c:v>
                </c:pt>
                <c:pt idx="302">
                  <c:v>4927.3707058311074</c:v>
                </c:pt>
                <c:pt idx="303">
                  <c:v>4900.595058311108</c:v>
                </c:pt>
                <c:pt idx="304">
                  <c:v>4896.2533021511081</c:v>
                </c:pt>
                <c:pt idx="305">
                  <c:v>4925.1483662311084</c:v>
                </c:pt>
                <c:pt idx="306">
                  <c:v>4975.6380824711077</c:v>
                </c:pt>
                <c:pt idx="307">
                  <c:v>4991.4115399511084</c:v>
                </c:pt>
                <c:pt idx="308">
                  <c:v>5141.6175703111085</c:v>
                </c:pt>
                <c:pt idx="309">
                  <c:v>5194.274886591108</c:v>
                </c:pt>
                <c:pt idx="310">
                  <c:v>5222.5764640711122</c:v>
                </c:pt>
                <c:pt idx="311">
                  <c:v>5269.0271058711087</c:v>
                </c:pt>
                <c:pt idx="312">
                  <c:v>5333.1554239911084</c:v>
                </c:pt>
                <c:pt idx="313">
                  <c:v>5370.9646124711116</c:v>
                </c:pt>
                <c:pt idx="314">
                  <c:v>5413.7232176711086</c:v>
                </c:pt>
                <c:pt idx="315">
                  <c:v>5513.1706556711079</c:v>
                </c:pt>
                <c:pt idx="316">
                  <c:v>5616.5363339111036</c:v>
                </c:pt>
                <c:pt idx="317">
                  <c:v>5681.3483045911044</c:v>
                </c:pt>
                <c:pt idx="318">
                  <c:v>5717.5995377511044</c:v>
                </c:pt>
                <c:pt idx="319">
                  <c:v>5801.4763952711046</c:v>
                </c:pt>
                <c:pt idx="320">
                  <c:v>5847.9555149511079</c:v>
                </c:pt>
                <c:pt idx="321">
                  <c:v>5866.6134891511083</c:v>
                </c:pt>
                <c:pt idx="322">
                  <c:v>5919.4134951111082</c:v>
                </c:pt>
                <c:pt idx="323">
                  <c:v>5940.6359492311049</c:v>
                </c:pt>
                <c:pt idx="324">
                  <c:v>5997.1716178711085</c:v>
                </c:pt>
                <c:pt idx="325">
                  <c:v>6050.3537395511084</c:v>
                </c:pt>
                <c:pt idx="326">
                  <c:v>6075.7591839511088</c:v>
                </c:pt>
                <c:pt idx="327">
                  <c:v>6131.0126183511047</c:v>
                </c:pt>
                <c:pt idx="328">
                  <c:v>6169.0427782311081</c:v>
                </c:pt>
                <c:pt idx="329">
                  <c:v>6161.7000727111044</c:v>
                </c:pt>
                <c:pt idx="330">
                  <c:v>6190.0146780311079</c:v>
                </c:pt>
                <c:pt idx="331">
                  <c:v>6249.8071371911083</c:v>
                </c:pt>
                <c:pt idx="332">
                  <c:v>6270.8867707511081</c:v>
                </c:pt>
                <c:pt idx="333">
                  <c:v>6374.4846294711078</c:v>
                </c:pt>
                <c:pt idx="334">
                  <c:v>6462.5935478311085</c:v>
                </c:pt>
                <c:pt idx="335">
                  <c:v>6453.7274696711047</c:v>
                </c:pt>
                <c:pt idx="336">
                  <c:v>6446.7623417511049</c:v>
                </c:pt>
                <c:pt idx="337">
                  <c:v>6334.9875524311083</c:v>
                </c:pt>
                <c:pt idx="338">
                  <c:v>6262.529854391104</c:v>
                </c:pt>
                <c:pt idx="339">
                  <c:v>6219.9683943511081</c:v>
                </c:pt>
                <c:pt idx="340">
                  <c:v>6131.6003060711082</c:v>
                </c:pt>
                <c:pt idx="341">
                  <c:v>6073.8747333111087</c:v>
                </c:pt>
                <c:pt idx="342">
                  <c:v>6006.0380043911082</c:v>
                </c:pt>
                <c:pt idx="343">
                  <c:v>5967.6561290711079</c:v>
                </c:pt>
                <c:pt idx="344">
                  <c:v>5898.884869271109</c:v>
                </c:pt>
                <c:pt idx="345">
                  <c:v>5885.9941213511083</c:v>
                </c:pt>
                <c:pt idx="346">
                  <c:v>5864.2455395911047</c:v>
                </c:pt>
                <c:pt idx="347">
                  <c:v>5829.2081897511043</c:v>
                </c:pt>
                <c:pt idx="348">
                  <c:v>5797.275539031104</c:v>
                </c:pt>
                <c:pt idx="349">
                  <c:v>5733.9172020711076</c:v>
                </c:pt>
                <c:pt idx="350">
                  <c:v>5732.8664288311074</c:v>
                </c:pt>
                <c:pt idx="351">
                  <c:v>5692.8363613111078</c:v>
                </c:pt>
                <c:pt idx="352">
                  <c:v>5684.8951995511079</c:v>
                </c:pt>
                <c:pt idx="353">
                  <c:v>5637.6479736311039</c:v>
                </c:pt>
                <c:pt idx="354">
                  <c:v>5655.7355521911077</c:v>
                </c:pt>
                <c:pt idx="355">
                  <c:v>5680.055021631104</c:v>
                </c:pt>
                <c:pt idx="356">
                  <c:v>5768.1212047511081</c:v>
                </c:pt>
                <c:pt idx="357">
                  <c:v>5814.7833794711041</c:v>
                </c:pt>
                <c:pt idx="358">
                  <c:v>5849.4410005111085</c:v>
                </c:pt>
                <c:pt idx="359">
                  <c:v>5954.4347533111077</c:v>
                </c:pt>
                <c:pt idx="360">
                  <c:v>6069.9997565911081</c:v>
                </c:pt>
                <c:pt idx="361">
                  <c:v>5993.5828153511084</c:v>
                </c:pt>
                <c:pt idx="362">
                  <c:v>6021.8561229511088</c:v>
                </c:pt>
                <c:pt idx="363">
                  <c:v>6049.8280369511122</c:v>
                </c:pt>
                <c:pt idx="364">
                  <c:v>6110.1956109111043</c:v>
                </c:pt>
                <c:pt idx="365">
                  <c:v>6177.2660978311123</c:v>
                </c:pt>
                <c:pt idx="366">
                  <c:v>6246.0376329511082</c:v>
                </c:pt>
                <c:pt idx="367">
                  <c:v>6339.7771718311124</c:v>
                </c:pt>
                <c:pt idx="368">
                  <c:v>6390.3524512311051</c:v>
                </c:pt>
                <c:pt idx="369">
                  <c:v>6350.0647516311001</c:v>
                </c:pt>
                <c:pt idx="370">
                  <c:v>6251.2850481111045</c:v>
                </c:pt>
                <c:pt idx="371">
                  <c:v>6142.5223811511078</c:v>
                </c:pt>
                <c:pt idx="372">
                  <c:v>5951.0741380311047</c:v>
                </c:pt>
                <c:pt idx="373">
                  <c:v>5914.1141672311005</c:v>
                </c:pt>
                <c:pt idx="374">
                  <c:v>5819.6453546711082</c:v>
                </c:pt>
                <c:pt idx="375">
                  <c:v>5798.7318627111081</c:v>
                </c:pt>
                <c:pt idx="376">
                  <c:v>6010.3551862311078</c:v>
                </c:pt>
                <c:pt idx="377">
                  <c:v>5976.6561881511043</c:v>
                </c:pt>
                <c:pt idx="378">
                  <c:v>5915.1629624711077</c:v>
                </c:pt>
                <c:pt idx="379">
                  <c:v>5805.3316360711005</c:v>
                </c:pt>
                <c:pt idx="380">
                  <c:v>5748.457648191109</c:v>
                </c:pt>
                <c:pt idx="381">
                  <c:v>5630.6060891111047</c:v>
                </c:pt>
                <c:pt idx="382">
                  <c:v>5525.288527551108</c:v>
                </c:pt>
                <c:pt idx="383">
                  <c:v>5393.1189667511044</c:v>
                </c:pt>
                <c:pt idx="384">
                  <c:v>5408.3303921511078</c:v>
                </c:pt>
                <c:pt idx="385">
                  <c:v>5302.2338763111084</c:v>
                </c:pt>
                <c:pt idx="386">
                  <c:v>5184.2531741511084</c:v>
                </c:pt>
                <c:pt idx="387">
                  <c:v>5104.1516500311081</c:v>
                </c:pt>
                <c:pt idx="388">
                  <c:v>5069.0117986311079</c:v>
                </c:pt>
                <c:pt idx="389">
                  <c:v>5020.5558869911083</c:v>
                </c:pt>
                <c:pt idx="390">
                  <c:v>4912.4566926711077</c:v>
                </c:pt>
                <c:pt idx="391">
                  <c:v>4833.2356242711076</c:v>
                </c:pt>
                <c:pt idx="392">
                  <c:v>4955.2102381111081</c:v>
                </c:pt>
                <c:pt idx="393">
                  <c:v>4931.5105828711039</c:v>
                </c:pt>
                <c:pt idx="394">
                  <c:v>4864.5217595911081</c:v>
                </c:pt>
                <c:pt idx="395">
                  <c:v>4842.4141540311084</c:v>
                </c:pt>
                <c:pt idx="396">
                  <c:v>4798.8237981511083</c:v>
                </c:pt>
                <c:pt idx="397">
                  <c:v>4760.0900238311078</c:v>
                </c:pt>
                <c:pt idx="398">
                  <c:v>4745.9415448311083</c:v>
                </c:pt>
                <c:pt idx="399">
                  <c:v>4745.357480631108</c:v>
                </c:pt>
                <c:pt idx="400">
                  <c:v>4763.0995604711088</c:v>
                </c:pt>
                <c:pt idx="401">
                  <c:v>4756.7731266711089</c:v>
                </c:pt>
                <c:pt idx="402">
                  <c:v>4771.1996104711079</c:v>
                </c:pt>
                <c:pt idx="403">
                  <c:v>4791.2326824311076</c:v>
                </c:pt>
                <c:pt idx="404">
                  <c:v>4868.8722353111079</c:v>
                </c:pt>
                <c:pt idx="405">
                  <c:v>4895.7418843511086</c:v>
                </c:pt>
                <c:pt idx="406">
                  <c:v>4951.1544483111084</c:v>
                </c:pt>
                <c:pt idx="407">
                  <c:v>4990.7327541111081</c:v>
                </c:pt>
                <c:pt idx="408">
                  <c:v>5028.4703700711125</c:v>
                </c:pt>
                <c:pt idx="409">
                  <c:v>5023.903252231109</c:v>
                </c:pt>
                <c:pt idx="410">
                  <c:v>5089.319413511108</c:v>
                </c:pt>
                <c:pt idx="411">
                  <c:v>5140.4957724711039</c:v>
                </c:pt>
                <c:pt idx="412">
                  <c:v>5213.9048951111081</c:v>
                </c:pt>
                <c:pt idx="413">
                  <c:v>5258.9564216311082</c:v>
                </c:pt>
                <c:pt idx="414">
                  <c:v>5296.1185859911047</c:v>
                </c:pt>
                <c:pt idx="415">
                  <c:v>5333.5346755911087</c:v>
                </c:pt>
                <c:pt idx="416">
                  <c:v>5367.0969507111122</c:v>
                </c:pt>
                <c:pt idx="417">
                  <c:v>5396.2547621511076</c:v>
                </c:pt>
                <c:pt idx="418">
                  <c:v>5433.9245015911083</c:v>
                </c:pt>
                <c:pt idx="419">
                  <c:v>5443.6212658311088</c:v>
                </c:pt>
                <c:pt idx="420">
                  <c:v>5445.4162255511083</c:v>
                </c:pt>
                <c:pt idx="421">
                  <c:v>5505.2081325511044</c:v>
                </c:pt>
                <c:pt idx="422">
                  <c:v>5557.7526018311082</c:v>
                </c:pt>
                <c:pt idx="423">
                  <c:v>5584.7511787511085</c:v>
                </c:pt>
                <c:pt idx="424">
                  <c:v>5612.1891694711039</c:v>
                </c:pt>
                <c:pt idx="425">
                  <c:v>5673.0308472311008</c:v>
                </c:pt>
                <c:pt idx="426">
                  <c:v>5776.1362738711005</c:v>
                </c:pt>
                <c:pt idx="427">
                  <c:v>5854.7604414711041</c:v>
                </c:pt>
                <c:pt idx="428">
                  <c:v>5878.8628680711117</c:v>
                </c:pt>
                <c:pt idx="429">
                  <c:v>5926.5917122711089</c:v>
                </c:pt>
                <c:pt idx="430">
                  <c:v>5957.9023838311005</c:v>
                </c:pt>
                <c:pt idx="431">
                  <c:v>5919.251322231109</c:v>
                </c:pt>
                <c:pt idx="432">
                  <c:v>5811.5592123911083</c:v>
                </c:pt>
                <c:pt idx="433">
                  <c:v>5711.7876881511083</c:v>
                </c:pt>
                <c:pt idx="434">
                  <c:v>5563.8853109911088</c:v>
                </c:pt>
                <c:pt idx="435">
                  <c:v>5533.7467533111076</c:v>
                </c:pt>
                <c:pt idx="436">
                  <c:v>5438.1104654711044</c:v>
                </c:pt>
                <c:pt idx="437">
                  <c:v>5389.9758429111043</c:v>
                </c:pt>
                <c:pt idx="438">
                  <c:v>5323.1430582711009</c:v>
                </c:pt>
                <c:pt idx="439">
                  <c:v>5267.0237781911082</c:v>
                </c:pt>
                <c:pt idx="440">
                  <c:v>5203.5875397111076</c:v>
                </c:pt>
                <c:pt idx="441">
                  <c:v>5132.7392507111044</c:v>
                </c:pt>
                <c:pt idx="442">
                  <c:v>5047.1713910311091</c:v>
                </c:pt>
                <c:pt idx="443">
                  <c:v>5011.970241751108</c:v>
                </c:pt>
                <c:pt idx="444">
                  <c:v>5032.3737266310955</c:v>
                </c:pt>
                <c:pt idx="445">
                  <c:v>4976.170963831104</c:v>
                </c:pt>
                <c:pt idx="446">
                  <c:v>4923.4730593511049</c:v>
                </c:pt>
                <c:pt idx="447">
                  <c:v>4905.4986168711048</c:v>
                </c:pt>
                <c:pt idx="448">
                  <c:v>5005.6496150711082</c:v>
                </c:pt>
                <c:pt idx="449">
                  <c:v>4991.8299812711039</c:v>
                </c:pt>
                <c:pt idx="450">
                  <c:v>4974.3969150311041</c:v>
                </c:pt>
                <c:pt idx="451">
                  <c:v>5016.2973720311084</c:v>
                </c:pt>
                <c:pt idx="452">
                  <c:v>5169.6297243111085</c:v>
                </c:pt>
                <c:pt idx="453">
                  <c:v>5239.3574846311003</c:v>
                </c:pt>
                <c:pt idx="454">
                  <c:v>5302.6412399111077</c:v>
                </c:pt>
                <c:pt idx="455">
                  <c:v>5342.2273335511081</c:v>
                </c:pt>
                <c:pt idx="456">
                  <c:v>5549.4542006711044</c:v>
                </c:pt>
                <c:pt idx="457">
                  <c:v>5564.3627028311003</c:v>
                </c:pt>
                <c:pt idx="458">
                  <c:v>5646.9556768311086</c:v>
                </c:pt>
                <c:pt idx="459">
                  <c:v>5733.4783168711001</c:v>
                </c:pt>
                <c:pt idx="460">
                  <c:v>5819.4338856311042</c:v>
                </c:pt>
                <c:pt idx="461">
                  <c:v>5861.2743709111046</c:v>
                </c:pt>
                <c:pt idx="462">
                  <c:v>5950.6336257911044</c:v>
                </c:pt>
                <c:pt idx="463">
                  <c:v>6027.6200937511039</c:v>
                </c:pt>
                <c:pt idx="464">
                  <c:v>6165.5463582711</c:v>
                </c:pt>
                <c:pt idx="465">
                  <c:v>6137.7664127111047</c:v>
                </c:pt>
                <c:pt idx="466">
                  <c:v>6057.5616147111041</c:v>
                </c:pt>
                <c:pt idx="467">
                  <c:v>5959.9707126311123</c:v>
                </c:pt>
                <c:pt idx="468">
                  <c:v>5820.5063945911043</c:v>
                </c:pt>
                <c:pt idx="469">
                  <c:v>5756.5513727511043</c:v>
                </c:pt>
                <c:pt idx="470">
                  <c:v>5676.7935855111082</c:v>
                </c:pt>
                <c:pt idx="471">
                  <c:v>5642.6109230711045</c:v>
                </c:pt>
                <c:pt idx="472">
                  <c:v>5865.0310566711041</c:v>
                </c:pt>
                <c:pt idx="473">
                  <c:v>5852.629677831108</c:v>
                </c:pt>
                <c:pt idx="474">
                  <c:v>5738.9118163511121</c:v>
                </c:pt>
                <c:pt idx="475">
                  <c:v>5685.1015998311041</c:v>
                </c:pt>
                <c:pt idx="476">
                  <c:v>5607.9888073911043</c:v>
                </c:pt>
                <c:pt idx="477">
                  <c:v>5481.2224381111009</c:v>
                </c:pt>
                <c:pt idx="478">
                  <c:v>5390.4503992311038</c:v>
                </c:pt>
                <c:pt idx="479">
                  <c:v>5329.6402746311041</c:v>
                </c:pt>
                <c:pt idx="480">
                  <c:v>5373.7611954711001</c:v>
                </c:pt>
                <c:pt idx="481">
                  <c:v>5295.0766785911082</c:v>
                </c:pt>
                <c:pt idx="482">
                  <c:v>5204.6372976311077</c:v>
                </c:pt>
                <c:pt idx="483">
                  <c:v>5136.0885259911083</c:v>
                </c:pt>
                <c:pt idx="484">
                  <c:v>5106.2010297111128</c:v>
                </c:pt>
                <c:pt idx="485">
                  <c:v>5053.1984976711083</c:v>
                </c:pt>
                <c:pt idx="486">
                  <c:v>4976.1829793111046</c:v>
                </c:pt>
                <c:pt idx="487">
                  <c:v>4926.5635155111086</c:v>
                </c:pt>
                <c:pt idx="488">
                  <c:v>5009.2482138711084</c:v>
                </c:pt>
                <c:pt idx="489">
                  <c:v>4938.9084157111083</c:v>
                </c:pt>
                <c:pt idx="490">
                  <c:v>4880.5195142711091</c:v>
                </c:pt>
                <c:pt idx="491">
                  <c:v>4830.0713187511083</c:v>
                </c:pt>
                <c:pt idx="492">
                  <c:v>4851.8930397911081</c:v>
                </c:pt>
                <c:pt idx="493">
                  <c:v>4818.1925517511081</c:v>
                </c:pt>
                <c:pt idx="494">
                  <c:v>4813.9527774711078</c:v>
                </c:pt>
                <c:pt idx="495">
                  <c:v>4809.6032183911084</c:v>
                </c:pt>
                <c:pt idx="496">
                  <c:v>4894.1113635511083</c:v>
                </c:pt>
                <c:pt idx="497">
                  <c:v>4886.7260359111042</c:v>
                </c:pt>
                <c:pt idx="498">
                  <c:v>4980.8699029511081</c:v>
                </c:pt>
                <c:pt idx="499">
                  <c:v>5060.7549390711083</c:v>
                </c:pt>
                <c:pt idx="500">
                  <c:v>5290.376374271108</c:v>
                </c:pt>
                <c:pt idx="501">
                  <c:v>5437.3927655111083</c:v>
                </c:pt>
                <c:pt idx="502">
                  <c:v>5591.5156307911129</c:v>
                </c:pt>
                <c:pt idx="503">
                  <c:v>5744.6998382311076</c:v>
                </c:pt>
                <c:pt idx="504">
                  <c:v>6070.2921588711042</c:v>
                </c:pt>
                <c:pt idx="505">
                  <c:v>6247.7803972311085</c:v>
                </c:pt>
                <c:pt idx="506">
                  <c:v>6402.292712911104</c:v>
                </c:pt>
                <c:pt idx="507">
                  <c:v>6545.9461759111036</c:v>
                </c:pt>
                <c:pt idx="508">
                  <c:v>6823.6690099111083</c:v>
                </c:pt>
                <c:pt idx="509">
                  <c:v>6979.6187533111042</c:v>
                </c:pt>
                <c:pt idx="510">
                  <c:v>7020.7935542711084</c:v>
                </c:pt>
                <c:pt idx="511">
                  <c:v>7080.2707737511082</c:v>
                </c:pt>
                <c:pt idx="512">
                  <c:v>7102.7945309111083</c:v>
                </c:pt>
                <c:pt idx="513">
                  <c:v>7130.082140311104</c:v>
                </c:pt>
                <c:pt idx="514">
                  <c:v>7162.1694137111081</c:v>
                </c:pt>
                <c:pt idx="515">
                  <c:v>7148.0406340711052</c:v>
                </c:pt>
                <c:pt idx="516">
                  <c:v>7106.5477972711051</c:v>
                </c:pt>
                <c:pt idx="517">
                  <c:v>7115.6788932311083</c:v>
                </c:pt>
                <c:pt idx="518">
                  <c:v>7085.5453560711085</c:v>
                </c:pt>
                <c:pt idx="519">
                  <c:v>7125.564240551108</c:v>
                </c:pt>
                <c:pt idx="520">
                  <c:v>7147.3173415111087</c:v>
                </c:pt>
                <c:pt idx="521">
                  <c:v>7137.894739991104</c:v>
                </c:pt>
                <c:pt idx="522">
                  <c:v>7183.2585092711088</c:v>
                </c:pt>
                <c:pt idx="523">
                  <c:v>7223.9932213111088</c:v>
                </c:pt>
                <c:pt idx="524">
                  <c:v>7290.7560447111046</c:v>
                </c:pt>
                <c:pt idx="525">
                  <c:v>7291.3223979911045</c:v>
                </c:pt>
                <c:pt idx="526">
                  <c:v>7353.7905507511005</c:v>
                </c:pt>
                <c:pt idx="527">
                  <c:v>7336.7520815111047</c:v>
                </c:pt>
                <c:pt idx="528">
                  <c:v>7220.553087431108</c:v>
                </c:pt>
                <c:pt idx="529">
                  <c:v>7147.1455589511079</c:v>
                </c:pt>
                <c:pt idx="530">
                  <c:v>7070.1505937911043</c:v>
                </c:pt>
                <c:pt idx="531">
                  <c:v>7045.7227080311004</c:v>
                </c:pt>
                <c:pt idx="532">
                  <c:v>6988.7153841911004</c:v>
                </c:pt>
                <c:pt idx="533">
                  <c:v>6927.7012953111043</c:v>
                </c:pt>
                <c:pt idx="534">
                  <c:v>6857.7905795111128</c:v>
                </c:pt>
                <c:pt idx="535">
                  <c:v>6770.3148795511079</c:v>
                </c:pt>
                <c:pt idx="536">
                  <c:v>6735.0229654711084</c:v>
                </c:pt>
                <c:pt idx="537">
                  <c:v>6725.0324451911038</c:v>
                </c:pt>
                <c:pt idx="538">
                  <c:v>6665.8261599911084</c:v>
                </c:pt>
                <c:pt idx="539">
                  <c:v>6584.1155717511119</c:v>
                </c:pt>
                <c:pt idx="540">
                  <c:v>6573.4997877111045</c:v>
                </c:pt>
                <c:pt idx="541">
                  <c:v>6532.5359401511041</c:v>
                </c:pt>
                <c:pt idx="542">
                  <c:v>6542.6812236311116</c:v>
                </c:pt>
                <c:pt idx="543">
                  <c:v>6480.0391471911043</c:v>
                </c:pt>
                <c:pt idx="544">
                  <c:v>6454.6311764711036</c:v>
                </c:pt>
                <c:pt idx="545">
                  <c:v>6459.8543882711047</c:v>
                </c:pt>
                <c:pt idx="546">
                  <c:v>6433.2290402311037</c:v>
                </c:pt>
                <c:pt idx="547">
                  <c:v>6430.7587400311086</c:v>
                </c:pt>
                <c:pt idx="548">
                  <c:v>6382.047323991108</c:v>
                </c:pt>
                <c:pt idx="549">
                  <c:v>6393.9479238311123</c:v>
                </c:pt>
                <c:pt idx="550">
                  <c:v>6475.1108269111082</c:v>
                </c:pt>
                <c:pt idx="551">
                  <c:v>6542.701343671104</c:v>
                </c:pt>
                <c:pt idx="552">
                  <c:v>6627.742850631108</c:v>
                </c:pt>
                <c:pt idx="553">
                  <c:v>6731.6871343511084</c:v>
                </c:pt>
                <c:pt idx="554">
                  <c:v>6790.2884387511085</c:v>
                </c:pt>
                <c:pt idx="555">
                  <c:v>6812.8585155511082</c:v>
                </c:pt>
                <c:pt idx="556">
                  <c:v>6843.5401060311042</c:v>
                </c:pt>
                <c:pt idx="557">
                  <c:v>6845.1566707511047</c:v>
                </c:pt>
                <c:pt idx="558">
                  <c:v>6890.3786413511089</c:v>
                </c:pt>
                <c:pt idx="559">
                  <c:v>6942.5455562311126</c:v>
                </c:pt>
                <c:pt idx="560">
                  <c:v>6984.6447899911082</c:v>
                </c:pt>
                <c:pt idx="561">
                  <c:v>6994.3808286311041</c:v>
                </c:pt>
                <c:pt idx="562">
                  <c:v>6909.8555026711083</c:v>
                </c:pt>
                <c:pt idx="563">
                  <c:v>6769.3679249111046</c:v>
                </c:pt>
                <c:pt idx="564">
                  <c:v>6628.2774011111005</c:v>
                </c:pt>
                <c:pt idx="565">
                  <c:v>6531.276850591109</c:v>
                </c:pt>
                <c:pt idx="566">
                  <c:v>6433.5130009911045</c:v>
                </c:pt>
                <c:pt idx="567">
                  <c:v>6292.7168891511037</c:v>
                </c:pt>
                <c:pt idx="568">
                  <c:v>6474.6032296311087</c:v>
                </c:pt>
                <c:pt idx="569">
                  <c:v>6363.978424951104</c:v>
                </c:pt>
                <c:pt idx="570">
                  <c:v>6278.475733471113</c:v>
                </c:pt>
                <c:pt idx="571">
                  <c:v>6177.2271527111079</c:v>
                </c:pt>
                <c:pt idx="572">
                  <c:v>6111.3520159911041</c:v>
                </c:pt>
                <c:pt idx="573">
                  <c:v>5963.3043100711038</c:v>
                </c:pt>
                <c:pt idx="574">
                  <c:v>5847.9808327111041</c:v>
                </c:pt>
                <c:pt idx="575">
                  <c:v>5756.690898191112</c:v>
                </c:pt>
                <c:pt idx="576">
                  <c:v>5756.5746537911045</c:v>
                </c:pt>
                <c:pt idx="577">
                  <c:v>5658.0446364711088</c:v>
                </c:pt>
                <c:pt idx="578">
                  <c:v>5577.8151573911082</c:v>
                </c:pt>
                <c:pt idx="579">
                  <c:v>5465.0820499511083</c:v>
                </c:pt>
                <c:pt idx="580">
                  <c:v>5436.6717503511045</c:v>
                </c:pt>
                <c:pt idx="581">
                  <c:v>5407.2122452311005</c:v>
                </c:pt>
                <c:pt idx="582">
                  <c:v>5351.1920669111041</c:v>
                </c:pt>
                <c:pt idx="583">
                  <c:v>5270.1007395111083</c:v>
                </c:pt>
                <c:pt idx="584">
                  <c:v>5305.2542500311083</c:v>
                </c:pt>
                <c:pt idx="585">
                  <c:v>5222.2120257111046</c:v>
                </c:pt>
                <c:pt idx="586">
                  <c:v>5222.5890345911048</c:v>
                </c:pt>
                <c:pt idx="587">
                  <c:v>5188.4076559511041</c:v>
                </c:pt>
                <c:pt idx="588">
                  <c:v>5191.9402410711082</c:v>
                </c:pt>
                <c:pt idx="589">
                  <c:v>5141.5698423511039</c:v>
                </c:pt>
                <c:pt idx="590">
                  <c:v>5132.5859544311079</c:v>
                </c:pt>
                <c:pt idx="591">
                  <c:v>5125.0874141111035</c:v>
                </c:pt>
                <c:pt idx="592">
                  <c:v>5161.3817952711042</c:v>
                </c:pt>
                <c:pt idx="593">
                  <c:v>5195.1774477111039</c:v>
                </c:pt>
                <c:pt idx="594">
                  <c:v>5267.3139908311086</c:v>
                </c:pt>
                <c:pt idx="595">
                  <c:v>5319.9247202711076</c:v>
                </c:pt>
                <c:pt idx="596">
                  <c:v>5521.8985014311083</c:v>
                </c:pt>
                <c:pt idx="597">
                  <c:v>5643.6048313111041</c:v>
                </c:pt>
                <c:pt idx="598">
                  <c:v>5770.5581806711079</c:v>
                </c:pt>
                <c:pt idx="599">
                  <c:v>5921.3461555911081</c:v>
                </c:pt>
                <c:pt idx="600">
                  <c:v>6130.1776380311076</c:v>
                </c:pt>
                <c:pt idx="601">
                  <c:v>6324.9365425111082</c:v>
                </c:pt>
                <c:pt idx="602">
                  <c:v>6482.8634931511087</c:v>
                </c:pt>
                <c:pt idx="603">
                  <c:v>6595.0371047111048</c:v>
                </c:pt>
                <c:pt idx="604">
                  <c:v>6855.8461049511088</c:v>
                </c:pt>
                <c:pt idx="605">
                  <c:v>6935.315125591108</c:v>
                </c:pt>
                <c:pt idx="606">
                  <c:v>7011.3264346711076</c:v>
                </c:pt>
                <c:pt idx="607">
                  <c:v>7042.1143196311041</c:v>
                </c:pt>
                <c:pt idx="608">
                  <c:v>7075.274575271108</c:v>
                </c:pt>
                <c:pt idx="609">
                  <c:v>7107.1013325111044</c:v>
                </c:pt>
                <c:pt idx="610">
                  <c:v>7122.4370469911082</c:v>
                </c:pt>
                <c:pt idx="611">
                  <c:v>7080.4372546311079</c:v>
                </c:pt>
                <c:pt idx="612">
                  <c:v>6952.036545831108</c:v>
                </c:pt>
                <c:pt idx="613">
                  <c:v>7008.8837985511045</c:v>
                </c:pt>
                <c:pt idx="614">
                  <c:v>7042.2443395111086</c:v>
                </c:pt>
                <c:pt idx="615">
                  <c:v>7062.8246471911089</c:v>
                </c:pt>
                <c:pt idx="616">
                  <c:v>7028.9181212711046</c:v>
                </c:pt>
                <c:pt idx="617">
                  <c:v>7072.7869602311084</c:v>
                </c:pt>
                <c:pt idx="618">
                  <c:v>7101.5895781111039</c:v>
                </c:pt>
                <c:pt idx="619">
                  <c:v>7174.7811146311087</c:v>
                </c:pt>
                <c:pt idx="620">
                  <c:v>7202.0251979911081</c:v>
                </c:pt>
                <c:pt idx="621">
                  <c:v>7249.2060124711079</c:v>
                </c:pt>
                <c:pt idx="622">
                  <c:v>7323.392041471101</c:v>
                </c:pt>
                <c:pt idx="623">
                  <c:v>7290.6048910311001</c:v>
                </c:pt>
                <c:pt idx="624">
                  <c:v>7189.6007129511045</c:v>
                </c:pt>
                <c:pt idx="625">
                  <c:v>7056.8375725111082</c:v>
                </c:pt>
                <c:pt idx="626">
                  <c:v>6962.5153323911045</c:v>
                </c:pt>
                <c:pt idx="627">
                  <c:v>6876.0143153111085</c:v>
                </c:pt>
                <c:pt idx="628">
                  <c:v>6838.428126511104</c:v>
                </c:pt>
                <c:pt idx="629">
                  <c:v>6778.5669935511041</c:v>
                </c:pt>
                <c:pt idx="630">
                  <c:v>6694.4879449511081</c:v>
                </c:pt>
                <c:pt idx="631">
                  <c:v>6618.8193956311043</c:v>
                </c:pt>
                <c:pt idx="632">
                  <c:v>6614.4843029911044</c:v>
                </c:pt>
                <c:pt idx="633">
                  <c:v>6559.7058704311085</c:v>
                </c:pt>
                <c:pt idx="634">
                  <c:v>6535.9444210711044</c:v>
                </c:pt>
                <c:pt idx="635">
                  <c:v>6473.7511957511088</c:v>
                </c:pt>
                <c:pt idx="636">
                  <c:v>6419.4766047111088</c:v>
                </c:pt>
                <c:pt idx="637">
                  <c:v>6372.5525780711087</c:v>
                </c:pt>
                <c:pt idx="638">
                  <c:v>6357.0990875511088</c:v>
                </c:pt>
                <c:pt idx="639">
                  <c:v>6323.6067735511087</c:v>
                </c:pt>
                <c:pt idx="640">
                  <c:v>6338.2098453111084</c:v>
                </c:pt>
                <c:pt idx="641">
                  <c:v>6255.7877433111089</c:v>
                </c:pt>
                <c:pt idx="642">
                  <c:v>6255.2392205111082</c:v>
                </c:pt>
                <c:pt idx="643">
                  <c:v>6259.7025658711045</c:v>
                </c:pt>
                <c:pt idx="644">
                  <c:v>6265.6241843111084</c:v>
                </c:pt>
                <c:pt idx="645">
                  <c:v>6227.1352843511049</c:v>
                </c:pt>
                <c:pt idx="646">
                  <c:v>6300.9061890311041</c:v>
                </c:pt>
                <c:pt idx="647">
                  <c:v>6356.8426665511042</c:v>
                </c:pt>
                <c:pt idx="648">
                  <c:v>6500.0681410711086</c:v>
                </c:pt>
                <c:pt idx="649">
                  <c:v>6522.4609849511126</c:v>
                </c:pt>
                <c:pt idx="650">
                  <c:v>6571.3595505511075</c:v>
                </c:pt>
                <c:pt idx="651">
                  <c:v>6637.4917473911046</c:v>
                </c:pt>
                <c:pt idx="652">
                  <c:v>6670.2339167911041</c:v>
                </c:pt>
                <c:pt idx="653">
                  <c:v>6725.4041424311081</c:v>
                </c:pt>
                <c:pt idx="654">
                  <c:v>6752.0905017511077</c:v>
                </c:pt>
                <c:pt idx="655">
                  <c:v>6829.169762711108</c:v>
                </c:pt>
                <c:pt idx="656">
                  <c:v>6873.8637668311085</c:v>
                </c:pt>
                <c:pt idx="657">
                  <c:v>6837.1139977911089</c:v>
                </c:pt>
                <c:pt idx="658">
                  <c:v>6758.5716796311044</c:v>
                </c:pt>
                <c:pt idx="659">
                  <c:v>6643.7231581111046</c:v>
                </c:pt>
                <c:pt idx="660">
                  <c:v>6456.4904605111124</c:v>
                </c:pt>
                <c:pt idx="661">
                  <c:v>6336.332218711108</c:v>
                </c:pt>
                <c:pt idx="662">
                  <c:v>6236.2053470311039</c:v>
                </c:pt>
                <c:pt idx="663">
                  <c:v>6145.2887458711084</c:v>
                </c:pt>
                <c:pt idx="664">
                  <c:v>6266.210200591112</c:v>
                </c:pt>
                <c:pt idx="665">
                  <c:v>6194.4644786311092</c:v>
                </c:pt>
                <c:pt idx="666">
                  <c:v>6073.9469647111046</c:v>
                </c:pt>
                <c:pt idx="667">
                  <c:v>6008.0114023111037</c:v>
                </c:pt>
                <c:pt idx="668">
                  <c:v>5981.759374031104</c:v>
                </c:pt>
                <c:pt idx="669">
                  <c:v>5815.2744373911082</c:v>
                </c:pt>
                <c:pt idx="670">
                  <c:v>5725.995750791104</c:v>
                </c:pt>
                <c:pt idx="671">
                  <c:v>5605.2508730311047</c:v>
                </c:pt>
                <c:pt idx="672">
                  <c:v>5650.2382878711087</c:v>
                </c:pt>
                <c:pt idx="673">
                  <c:v>5539.1171098711047</c:v>
                </c:pt>
                <c:pt idx="674">
                  <c:v>5461.6636275911078</c:v>
                </c:pt>
                <c:pt idx="675">
                  <c:v>5371.6572743111046</c:v>
                </c:pt>
                <c:pt idx="676">
                  <c:v>5296.3607027111084</c:v>
                </c:pt>
                <c:pt idx="677">
                  <c:v>5270.8132661111085</c:v>
                </c:pt>
                <c:pt idx="678">
                  <c:v>5238.3551839511038</c:v>
                </c:pt>
                <c:pt idx="679">
                  <c:v>5192.7181366311042</c:v>
                </c:pt>
                <c:pt idx="680">
                  <c:v>5225.4072087911081</c:v>
                </c:pt>
                <c:pt idx="681">
                  <c:v>5176.085653111104</c:v>
                </c:pt>
                <c:pt idx="682">
                  <c:v>5096.6201742711037</c:v>
                </c:pt>
                <c:pt idx="683">
                  <c:v>5098.0904381911078</c:v>
                </c:pt>
                <c:pt idx="684">
                  <c:v>5069.7262477511085</c:v>
                </c:pt>
                <c:pt idx="685">
                  <c:v>5051.8594347911076</c:v>
                </c:pt>
                <c:pt idx="686">
                  <c:v>5046.131040031104</c:v>
                </c:pt>
                <c:pt idx="687">
                  <c:v>5023.3340856311079</c:v>
                </c:pt>
                <c:pt idx="688">
                  <c:v>5092.8441211111076</c:v>
                </c:pt>
                <c:pt idx="689">
                  <c:v>5095.4380987111081</c:v>
                </c:pt>
                <c:pt idx="690">
                  <c:v>5144.9136803511083</c:v>
                </c:pt>
                <c:pt idx="691">
                  <c:v>5202.0497961911087</c:v>
                </c:pt>
                <c:pt idx="692">
                  <c:v>5400.2857345911043</c:v>
                </c:pt>
                <c:pt idx="693">
                  <c:v>5541.6292299511088</c:v>
                </c:pt>
                <c:pt idx="694">
                  <c:v>5662.1279195111047</c:v>
                </c:pt>
                <c:pt idx="695">
                  <c:v>5807.8950295911081</c:v>
                </c:pt>
                <c:pt idx="696">
                  <c:v>6065.4383627511079</c:v>
                </c:pt>
                <c:pt idx="697">
                  <c:v>6277.2293473111049</c:v>
                </c:pt>
                <c:pt idx="698">
                  <c:v>6426.7537905511044</c:v>
                </c:pt>
                <c:pt idx="699">
                  <c:v>6533.6210216311047</c:v>
                </c:pt>
                <c:pt idx="700">
                  <c:v>6754.9955883111079</c:v>
                </c:pt>
                <c:pt idx="701">
                  <c:v>6839.8291377911082</c:v>
                </c:pt>
                <c:pt idx="702">
                  <c:v>6930.2445489111042</c:v>
                </c:pt>
                <c:pt idx="703">
                  <c:v>6990.7803796311091</c:v>
                </c:pt>
                <c:pt idx="704">
                  <c:v>6996.243812631109</c:v>
                </c:pt>
                <c:pt idx="705">
                  <c:v>7050.5962010711082</c:v>
                </c:pt>
                <c:pt idx="706">
                  <c:v>7033.9321687911088</c:v>
                </c:pt>
                <c:pt idx="707">
                  <c:v>7001.9006954711049</c:v>
                </c:pt>
                <c:pt idx="708">
                  <c:v>6916.7912038311088</c:v>
                </c:pt>
                <c:pt idx="709">
                  <c:v>6890.8133951511081</c:v>
                </c:pt>
                <c:pt idx="710">
                  <c:v>6945.9710986711079</c:v>
                </c:pt>
                <c:pt idx="711">
                  <c:v>6936.3806530710999</c:v>
                </c:pt>
                <c:pt idx="712">
                  <c:v>6908.5932070711006</c:v>
                </c:pt>
                <c:pt idx="713">
                  <c:v>6999.7838543911002</c:v>
                </c:pt>
                <c:pt idx="714">
                  <c:v>7020.8585911511082</c:v>
                </c:pt>
                <c:pt idx="715">
                  <c:v>7037.5141022311082</c:v>
                </c:pt>
                <c:pt idx="716">
                  <c:v>7099.411388191108</c:v>
                </c:pt>
                <c:pt idx="717">
                  <c:v>7180.4146213111126</c:v>
                </c:pt>
                <c:pt idx="718">
                  <c:v>7228.3219527911042</c:v>
                </c:pt>
                <c:pt idx="719">
                  <c:v>7171.7847885911042</c:v>
                </c:pt>
                <c:pt idx="720">
                  <c:v>7066.151190231104</c:v>
                </c:pt>
                <c:pt idx="721">
                  <c:v>6936.4775035511038</c:v>
                </c:pt>
                <c:pt idx="722">
                  <c:v>6900.8247796311089</c:v>
                </c:pt>
                <c:pt idx="723">
                  <c:v>6836.3819965911043</c:v>
                </c:pt>
                <c:pt idx="724">
                  <c:v>6792.2985705911087</c:v>
                </c:pt>
                <c:pt idx="725">
                  <c:v>6725.9366514711082</c:v>
                </c:pt>
                <c:pt idx="726">
                  <c:v>6620.2271727111001</c:v>
                </c:pt>
                <c:pt idx="727">
                  <c:v>6551.9454841111037</c:v>
                </c:pt>
                <c:pt idx="728">
                  <c:v>6506.3854761911089</c:v>
                </c:pt>
                <c:pt idx="729">
                  <c:v>6449.2788894711084</c:v>
                </c:pt>
                <c:pt idx="730">
                  <c:v>6452.2114617911084</c:v>
                </c:pt>
                <c:pt idx="731">
                  <c:v>6348.4849938311081</c:v>
                </c:pt>
                <c:pt idx="732">
                  <c:v>6312.2294944311043</c:v>
                </c:pt>
                <c:pt idx="733">
                  <c:v>6273.8940723911046</c:v>
                </c:pt>
                <c:pt idx="734">
                  <c:v>6228.7000376711048</c:v>
                </c:pt>
                <c:pt idx="735">
                  <c:v>6218.9818536711036</c:v>
                </c:pt>
                <c:pt idx="736">
                  <c:v>6218.6034912311043</c:v>
                </c:pt>
                <c:pt idx="737">
                  <c:v>6191.2301817111047</c:v>
                </c:pt>
                <c:pt idx="738">
                  <c:v>6156.0145413111077</c:v>
                </c:pt>
                <c:pt idx="739">
                  <c:v>6163.7132820311081</c:v>
                </c:pt>
                <c:pt idx="740">
                  <c:v>6233.3025541911047</c:v>
                </c:pt>
                <c:pt idx="741">
                  <c:v>6260.9121094711081</c:v>
                </c:pt>
                <c:pt idx="742">
                  <c:v>6276.724848311108</c:v>
                </c:pt>
                <c:pt idx="743">
                  <c:v>6374.4611331111046</c:v>
                </c:pt>
                <c:pt idx="744">
                  <c:v>6471.3872311511041</c:v>
                </c:pt>
                <c:pt idx="745">
                  <c:v>6533.5106112711082</c:v>
                </c:pt>
                <c:pt idx="746">
                  <c:v>6609.5553061111086</c:v>
                </c:pt>
                <c:pt idx="747">
                  <c:v>6645.884901951109</c:v>
                </c:pt>
                <c:pt idx="748">
                  <c:v>6706.8602249111045</c:v>
                </c:pt>
                <c:pt idx="749">
                  <c:v>6678.8784207911121</c:v>
                </c:pt>
                <c:pt idx="750">
                  <c:v>6728.0331263111038</c:v>
                </c:pt>
                <c:pt idx="751">
                  <c:v>6767.7502785111083</c:v>
                </c:pt>
                <c:pt idx="752">
                  <c:v>6824.7516932711087</c:v>
                </c:pt>
                <c:pt idx="753">
                  <c:v>6820.2082265911085</c:v>
                </c:pt>
                <c:pt idx="754">
                  <c:v>6734.9046623911045</c:v>
                </c:pt>
                <c:pt idx="755">
                  <c:v>6553.9015305911043</c:v>
                </c:pt>
                <c:pt idx="756">
                  <c:v>6392.6185335511082</c:v>
                </c:pt>
                <c:pt idx="757">
                  <c:v>6296.7263213111046</c:v>
                </c:pt>
                <c:pt idx="758">
                  <c:v>6205.2607869511003</c:v>
                </c:pt>
                <c:pt idx="759">
                  <c:v>6118.0494910311045</c:v>
                </c:pt>
                <c:pt idx="760">
                  <c:v>6235.2747895511038</c:v>
                </c:pt>
                <c:pt idx="761">
                  <c:v>6171.0061154311043</c:v>
                </c:pt>
                <c:pt idx="762">
                  <c:v>6035.4280206311123</c:v>
                </c:pt>
                <c:pt idx="763">
                  <c:v>5943.9429211111083</c:v>
                </c:pt>
                <c:pt idx="764">
                  <c:v>5789.4994337911085</c:v>
                </c:pt>
                <c:pt idx="765">
                  <c:v>5658.4476873511048</c:v>
                </c:pt>
                <c:pt idx="766">
                  <c:v>5565.0314269911087</c:v>
                </c:pt>
                <c:pt idx="767">
                  <c:v>5500.3925548711086</c:v>
                </c:pt>
                <c:pt idx="768">
                  <c:v>5565.6512648711041</c:v>
                </c:pt>
                <c:pt idx="769">
                  <c:v>5450.9420687511083</c:v>
                </c:pt>
                <c:pt idx="770">
                  <c:v>5341.2537537111039</c:v>
                </c:pt>
                <c:pt idx="771">
                  <c:v>5235.9126423911039</c:v>
                </c:pt>
                <c:pt idx="772">
                  <c:v>5213.3603459911046</c:v>
                </c:pt>
                <c:pt idx="773">
                  <c:v>5127.1464354711043</c:v>
                </c:pt>
                <c:pt idx="774">
                  <c:v>5088.3126969511077</c:v>
                </c:pt>
                <c:pt idx="775">
                  <c:v>5048.5591793111034</c:v>
                </c:pt>
                <c:pt idx="776">
                  <c:v>5120.1667440311039</c:v>
                </c:pt>
                <c:pt idx="777">
                  <c:v>5070.1358139111044</c:v>
                </c:pt>
                <c:pt idx="778">
                  <c:v>4996.2828081111038</c:v>
                </c:pt>
                <c:pt idx="779">
                  <c:v>4940.2367999911085</c:v>
                </c:pt>
                <c:pt idx="780">
                  <c:v>4902.9481698711079</c:v>
                </c:pt>
                <c:pt idx="781">
                  <c:v>4889.8689416311081</c:v>
                </c:pt>
                <c:pt idx="782">
                  <c:v>4867.8963582311089</c:v>
                </c:pt>
                <c:pt idx="783">
                  <c:v>4890.3981808311082</c:v>
                </c:pt>
                <c:pt idx="784">
                  <c:v>4949.3686885911047</c:v>
                </c:pt>
                <c:pt idx="785">
                  <c:v>4970.0042969111082</c:v>
                </c:pt>
                <c:pt idx="786">
                  <c:v>5013.8667141511041</c:v>
                </c:pt>
                <c:pt idx="787">
                  <c:v>5077.9798946311048</c:v>
                </c:pt>
                <c:pt idx="788">
                  <c:v>5305.6823536311049</c:v>
                </c:pt>
                <c:pt idx="789">
                  <c:v>5418.2096621511082</c:v>
                </c:pt>
                <c:pt idx="790">
                  <c:v>5597.0669302311044</c:v>
                </c:pt>
                <c:pt idx="791">
                  <c:v>5720.0159880711044</c:v>
                </c:pt>
                <c:pt idx="792">
                  <c:v>6001.8330596711085</c:v>
                </c:pt>
                <c:pt idx="793">
                  <c:v>6218.2595051911085</c:v>
                </c:pt>
                <c:pt idx="794">
                  <c:v>6318.6967934711047</c:v>
                </c:pt>
                <c:pt idx="795">
                  <c:v>6419.6268049911077</c:v>
                </c:pt>
                <c:pt idx="796">
                  <c:v>6646.9792986711045</c:v>
                </c:pt>
                <c:pt idx="797">
                  <c:v>6764.9117713511087</c:v>
                </c:pt>
                <c:pt idx="798">
                  <c:v>6789.6558675511078</c:v>
                </c:pt>
                <c:pt idx="799">
                  <c:v>6872.1486223511038</c:v>
                </c:pt>
                <c:pt idx="800">
                  <c:v>6940.1237591511081</c:v>
                </c:pt>
                <c:pt idx="801">
                  <c:v>6929.1549574311084</c:v>
                </c:pt>
                <c:pt idx="802">
                  <c:v>6972.7229686311048</c:v>
                </c:pt>
                <c:pt idx="803">
                  <c:v>6967.8268145111088</c:v>
                </c:pt>
                <c:pt idx="804">
                  <c:v>6876.1251733511081</c:v>
                </c:pt>
                <c:pt idx="805">
                  <c:v>6881.688776951104</c:v>
                </c:pt>
                <c:pt idx="806">
                  <c:v>6845.5526238311049</c:v>
                </c:pt>
                <c:pt idx="807">
                  <c:v>6872.4697217911043</c:v>
                </c:pt>
                <c:pt idx="808">
                  <c:v>6865.8133101911044</c:v>
                </c:pt>
                <c:pt idx="809">
                  <c:v>6888.7842536311045</c:v>
                </c:pt>
                <c:pt idx="810">
                  <c:v>6919.1084653511043</c:v>
                </c:pt>
                <c:pt idx="811">
                  <c:v>6966.1010771111078</c:v>
                </c:pt>
                <c:pt idx="812">
                  <c:v>7012.6445579111041</c:v>
                </c:pt>
                <c:pt idx="813">
                  <c:v>7093.9577910711087</c:v>
                </c:pt>
                <c:pt idx="814">
                  <c:v>7122.1481985511082</c:v>
                </c:pt>
                <c:pt idx="815">
                  <c:v>7125.4645184311048</c:v>
                </c:pt>
                <c:pt idx="816">
                  <c:v>7056.9360943111087</c:v>
                </c:pt>
                <c:pt idx="817">
                  <c:v>6920.399738871105</c:v>
                </c:pt>
                <c:pt idx="818">
                  <c:v>6806.0256977511081</c:v>
                </c:pt>
                <c:pt idx="819">
                  <c:v>6773.9473911111008</c:v>
                </c:pt>
                <c:pt idx="820">
                  <c:v>6738.7611625511045</c:v>
                </c:pt>
                <c:pt idx="821">
                  <c:v>6700.1252307911082</c:v>
                </c:pt>
                <c:pt idx="822">
                  <c:v>6631.4800623511001</c:v>
                </c:pt>
                <c:pt idx="823">
                  <c:v>6555.9223791911045</c:v>
                </c:pt>
                <c:pt idx="824">
                  <c:v>6542.4035530311048</c:v>
                </c:pt>
                <c:pt idx="825">
                  <c:v>6513.9393756311083</c:v>
                </c:pt>
                <c:pt idx="826">
                  <c:v>6442.857697871108</c:v>
                </c:pt>
                <c:pt idx="827">
                  <c:v>6363.0166597911084</c:v>
                </c:pt>
                <c:pt idx="828">
                  <c:v>6301.8485033111083</c:v>
                </c:pt>
                <c:pt idx="829">
                  <c:v>6311.820841071104</c:v>
                </c:pt>
                <c:pt idx="830">
                  <c:v>6278.3802967911079</c:v>
                </c:pt>
                <c:pt idx="831">
                  <c:v>6240.9944953511085</c:v>
                </c:pt>
                <c:pt idx="832">
                  <c:v>6211.4770309511041</c:v>
                </c:pt>
                <c:pt idx="833">
                  <c:v>6192.2347201511084</c:v>
                </c:pt>
                <c:pt idx="834">
                  <c:v>6155.7845195911086</c:v>
                </c:pt>
                <c:pt idx="835">
                  <c:v>6179.4954031111047</c:v>
                </c:pt>
                <c:pt idx="836">
                  <c:v>6222.1027486711091</c:v>
                </c:pt>
                <c:pt idx="837">
                  <c:v>6265.1506050311045</c:v>
                </c:pt>
                <c:pt idx="838">
                  <c:v>6339.8821172711087</c:v>
                </c:pt>
                <c:pt idx="839">
                  <c:v>6381.1054772711041</c:v>
                </c:pt>
                <c:pt idx="840">
                  <c:v>6448.2290373911082</c:v>
                </c:pt>
                <c:pt idx="841">
                  <c:v>6475.0624432711084</c:v>
                </c:pt>
                <c:pt idx="842">
                  <c:v>6520.6526300711039</c:v>
                </c:pt>
                <c:pt idx="843">
                  <c:v>6620.9575931111085</c:v>
                </c:pt>
                <c:pt idx="844">
                  <c:v>6636.0703415111047</c:v>
                </c:pt>
                <c:pt idx="845">
                  <c:v>6627.7532499111039</c:v>
                </c:pt>
                <c:pt idx="846">
                  <c:v>6653.3453489511085</c:v>
                </c:pt>
                <c:pt idx="847">
                  <c:v>6725.8683067911043</c:v>
                </c:pt>
                <c:pt idx="848">
                  <c:v>6784.8167025911125</c:v>
                </c:pt>
                <c:pt idx="849">
                  <c:v>6768.004721031105</c:v>
                </c:pt>
                <c:pt idx="850">
                  <c:v>6653.1468065911004</c:v>
                </c:pt>
                <c:pt idx="851">
                  <c:v>6499.548416431101</c:v>
                </c:pt>
                <c:pt idx="852">
                  <c:v>6391.8784603911081</c:v>
                </c:pt>
                <c:pt idx="853">
                  <c:v>6300.5372378311085</c:v>
                </c:pt>
                <c:pt idx="854">
                  <c:v>6186.7382698711081</c:v>
                </c:pt>
                <c:pt idx="855">
                  <c:v>6029.3051145511035</c:v>
                </c:pt>
                <c:pt idx="856">
                  <c:v>6156.4670038711038</c:v>
                </c:pt>
                <c:pt idx="857">
                  <c:v>6124.0213070311083</c:v>
                </c:pt>
                <c:pt idx="858">
                  <c:v>6010.078986911104</c:v>
                </c:pt>
                <c:pt idx="859">
                  <c:v>5896.3355922711044</c:v>
                </c:pt>
                <c:pt idx="860">
                  <c:v>5795.2341164711088</c:v>
                </c:pt>
                <c:pt idx="861">
                  <c:v>5638.8489429911051</c:v>
                </c:pt>
                <c:pt idx="862">
                  <c:v>5492.1768217111039</c:v>
                </c:pt>
                <c:pt idx="863">
                  <c:v>5376.9756141911084</c:v>
                </c:pt>
                <c:pt idx="864">
                  <c:v>5469.0127422711084</c:v>
                </c:pt>
                <c:pt idx="865">
                  <c:v>5373.9070817911042</c:v>
                </c:pt>
                <c:pt idx="866">
                  <c:v>5245.7579639511041</c:v>
                </c:pt>
                <c:pt idx="867">
                  <c:v>5158.7373923111045</c:v>
                </c:pt>
                <c:pt idx="868">
                  <c:v>5115.9575811511077</c:v>
                </c:pt>
                <c:pt idx="869">
                  <c:v>5017.3971157511041</c:v>
                </c:pt>
                <c:pt idx="870">
                  <c:v>4956.2124109111046</c:v>
                </c:pt>
                <c:pt idx="871">
                  <c:v>4909.843362151104</c:v>
                </c:pt>
                <c:pt idx="872">
                  <c:v>4952.6411083111079</c:v>
                </c:pt>
                <c:pt idx="873">
                  <c:v>4914.6120613111079</c:v>
                </c:pt>
                <c:pt idx="874">
                  <c:v>4859.6903623511043</c:v>
                </c:pt>
                <c:pt idx="875">
                  <c:v>4809.5647747111079</c:v>
                </c:pt>
                <c:pt idx="876">
                  <c:v>4796.8060731511086</c:v>
                </c:pt>
                <c:pt idx="877">
                  <c:v>4746.562864271109</c:v>
                </c:pt>
                <c:pt idx="878">
                  <c:v>4720.0594334711086</c:v>
                </c:pt>
                <c:pt idx="879">
                  <c:v>4701.6512119511081</c:v>
                </c:pt>
                <c:pt idx="880">
                  <c:v>4742.801253631108</c:v>
                </c:pt>
                <c:pt idx="881">
                  <c:v>4781.0717697911086</c:v>
                </c:pt>
                <c:pt idx="882">
                  <c:v>4839.7340917911088</c:v>
                </c:pt>
                <c:pt idx="883">
                  <c:v>4884.6809713911043</c:v>
                </c:pt>
                <c:pt idx="884">
                  <c:v>5099.229396751105</c:v>
                </c:pt>
                <c:pt idx="885">
                  <c:v>5197.5408127111086</c:v>
                </c:pt>
                <c:pt idx="886">
                  <c:v>5303.0752788311038</c:v>
                </c:pt>
                <c:pt idx="887">
                  <c:v>5419.5552189111049</c:v>
                </c:pt>
                <c:pt idx="888">
                  <c:v>5700.6387619911038</c:v>
                </c:pt>
                <c:pt idx="889">
                  <c:v>5819.7945920311004</c:v>
                </c:pt>
                <c:pt idx="890">
                  <c:v>5937.1057916311074</c:v>
                </c:pt>
                <c:pt idx="891">
                  <c:v>6013.0134594311085</c:v>
                </c:pt>
                <c:pt idx="892">
                  <c:v>6235.7294486311048</c:v>
                </c:pt>
                <c:pt idx="893">
                  <c:v>6354.6222719911084</c:v>
                </c:pt>
                <c:pt idx="894">
                  <c:v>6414.5336685111088</c:v>
                </c:pt>
                <c:pt idx="895">
                  <c:v>6519.1217805111082</c:v>
                </c:pt>
                <c:pt idx="896">
                  <c:v>6609.3958514311043</c:v>
                </c:pt>
                <c:pt idx="897">
                  <c:v>6599.7655765911049</c:v>
                </c:pt>
                <c:pt idx="898">
                  <c:v>6591.6603014711091</c:v>
                </c:pt>
                <c:pt idx="899">
                  <c:v>6574.235032831104</c:v>
                </c:pt>
                <c:pt idx="900">
                  <c:v>6488.427426431108</c:v>
                </c:pt>
                <c:pt idx="901">
                  <c:v>6577.2395607911076</c:v>
                </c:pt>
                <c:pt idx="902">
                  <c:v>6576.1951352311044</c:v>
                </c:pt>
                <c:pt idx="903">
                  <c:v>6524.5719275111078</c:v>
                </c:pt>
                <c:pt idx="904">
                  <c:v>6501.2991336311088</c:v>
                </c:pt>
                <c:pt idx="905">
                  <c:v>6498.6116121911118</c:v>
                </c:pt>
                <c:pt idx="906">
                  <c:v>6526.7338455111085</c:v>
                </c:pt>
                <c:pt idx="907">
                  <c:v>6623.2594684311043</c:v>
                </c:pt>
                <c:pt idx="908">
                  <c:v>6644.1786641511089</c:v>
                </c:pt>
                <c:pt idx="909">
                  <c:v>6749.8297492311076</c:v>
                </c:pt>
                <c:pt idx="910">
                  <c:v>6757.4756545911087</c:v>
                </c:pt>
                <c:pt idx="911">
                  <c:v>6719.4802752711048</c:v>
                </c:pt>
                <c:pt idx="912">
                  <c:v>6658.0651954711038</c:v>
                </c:pt>
                <c:pt idx="913">
                  <c:v>6473.7490234711122</c:v>
                </c:pt>
                <c:pt idx="914">
                  <c:v>6387.1058387511039</c:v>
                </c:pt>
                <c:pt idx="915">
                  <c:v>6328.2623571511085</c:v>
                </c:pt>
                <c:pt idx="916">
                  <c:v>6280.9063518311077</c:v>
                </c:pt>
                <c:pt idx="917">
                  <c:v>6203.0947376711001</c:v>
                </c:pt>
                <c:pt idx="918">
                  <c:v>6131.4177946711043</c:v>
                </c:pt>
                <c:pt idx="919">
                  <c:v>6033.8360127511087</c:v>
                </c:pt>
                <c:pt idx="920">
                  <c:v>6019.1959463111079</c:v>
                </c:pt>
                <c:pt idx="921">
                  <c:v>5984.8149007911043</c:v>
                </c:pt>
                <c:pt idx="922">
                  <c:v>5931.4146628311046</c:v>
                </c:pt>
                <c:pt idx="923">
                  <c:v>5866.4738223911081</c:v>
                </c:pt>
                <c:pt idx="924">
                  <c:v>5842.3489008711085</c:v>
                </c:pt>
                <c:pt idx="925">
                  <c:v>5773.0430504310998</c:v>
                </c:pt>
                <c:pt idx="926">
                  <c:v>5760.5837040310998</c:v>
                </c:pt>
                <c:pt idx="927">
                  <c:v>5753.6212233511005</c:v>
                </c:pt>
                <c:pt idx="928">
                  <c:v>5788.600274271108</c:v>
                </c:pt>
                <c:pt idx="929">
                  <c:v>5744.8428588311044</c:v>
                </c:pt>
                <c:pt idx="930">
                  <c:v>5739.7852916311085</c:v>
                </c:pt>
                <c:pt idx="931">
                  <c:v>5760.6321564311047</c:v>
                </c:pt>
                <c:pt idx="932">
                  <c:v>5758.8688625911082</c:v>
                </c:pt>
                <c:pt idx="933">
                  <c:v>5815.6324049111081</c:v>
                </c:pt>
                <c:pt idx="934">
                  <c:v>5893.6318994711082</c:v>
                </c:pt>
                <c:pt idx="935">
                  <c:v>5957.769312431109</c:v>
                </c:pt>
                <c:pt idx="936">
                  <c:v>5985.3911462311044</c:v>
                </c:pt>
                <c:pt idx="937">
                  <c:v>6007.3142680311039</c:v>
                </c:pt>
                <c:pt idx="938">
                  <c:v>6081.4854637911121</c:v>
                </c:pt>
                <c:pt idx="939">
                  <c:v>6148.2175198310997</c:v>
                </c:pt>
                <c:pt idx="940">
                  <c:v>6143.1651657911043</c:v>
                </c:pt>
                <c:pt idx="941">
                  <c:v>6139.2397309911039</c:v>
                </c:pt>
                <c:pt idx="942">
                  <c:v>6176.3920658711004</c:v>
                </c:pt>
                <c:pt idx="943">
                  <c:v>6250.6389092711088</c:v>
                </c:pt>
                <c:pt idx="944">
                  <c:v>6359.7300950311082</c:v>
                </c:pt>
                <c:pt idx="945">
                  <c:v>6350.6436695911079</c:v>
                </c:pt>
                <c:pt idx="946">
                  <c:v>6229.6120770311045</c:v>
                </c:pt>
                <c:pt idx="947">
                  <c:v>6112.8394790711</c:v>
                </c:pt>
                <c:pt idx="948">
                  <c:v>5960.149849471105</c:v>
                </c:pt>
                <c:pt idx="949">
                  <c:v>5823.6661146311044</c:v>
                </c:pt>
                <c:pt idx="950">
                  <c:v>5715.9448100311038</c:v>
                </c:pt>
                <c:pt idx="951">
                  <c:v>5600.1027449111043</c:v>
                </c:pt>
                <c:pt idx="952">
                  <c:v>5745.6255733911048</c:v>
                </c:pt>
                <c:pt idx="953">
                  <c:v>5740.6628379110998</c:v>
                </c:pt>
                <c:pt idx="954">
                  <c:v>5606.1580387911081</c:v>
                </c:pt>
                <c:pt idx="955">
                  <c:v>5532.1325315111044</c:v>
                </c:pt>
                <c:pt idx="956">
                  <c:v>5465.1224542311083</c:v>
                </c:pt>
                <c:pt idx="957">
                  <c:v>5308.1401793511041</c:v>
                </c:pt>
                <c:pt idx="958">
                  <c:v>5191.4433992711047</c:v>
                </c:pt>
                <c:pt idx="959">
                  <c:v>5105.4862311111083</c:v>
                </c:pt>
                <c:pt idx="960">
                  <c:v>5125.7944543111043</c:v>
                </c:pt>
                <c:pt idx="961">
                  <c:v>5034.4555698311087</c:v>
                </c:pt>
                <c:pt idx="962">
                  <c:v>4908.4399805511084</c:v>
                </c:pt>
                <c:pt idx="963">
                  <c:v>4842.5535104311039</c:v>
                </c:pt>
                <c:pt idx="964">
                  <c:v>4776.7318738711083</c:v>
                </c:pt>
                <c:pt idx="965">
                  <c:v>4675.1687994711046</c:v>
                </c:pt>
                <c:pt idx="966">
                  <c:v>4620.2874193511043</c:v>
                </c:pt>
                <c:pt idx="967">
                  <c:v>4557.5532879111042</c:v>
                </c:pt>
                <c:pt idx="968">
                  <c:v>4598.8643710711085</c:v>
                </c:pt>
                <c:pt idx="969">
                  <c:v>4551.3599056311114</c:v>
                </c:pt>
                <c:pt idx="970">
                  <c:v>4482.1978859111086</c:v>
                </c:pt>
                <c:pt idx="971">
                  <c:v>4430.813141191109</c:v>
                </c:pt>
                <c:pt idx="972">
                  <c:v>4388.4995342711081</c:v>
                </c:pt>
                <c:pt idx="973">
                  <c:v>4335.0754514311084</c:v>
                </c:pt>
                <c:pt idx="974">
                  <c:v>4322.8241033111044</c:v>
                </c:pt>
                <c:pt idx="975">
                  <c:v>4297.6463408311083</c:v>
                </c:pt>
                <c:pt idx="976">
                  <c:v>4313.9220385511089</c:v>
                </c:pt>
                <c:pt idx="977">
                  <c:v>4292.9896231511075</c:v>
                </c:pt>
                <c:pt idx="978">
                  <c:v>4295.2628719511085</c:v>
                </c:pt>
                <c:pt idx="979">
                  <c:v>4344.6651482311045</c:v>
                </c:pt>
                <c:pt idx="980">
                  <c:v>4494.035583911108</c:v>
                </c:pt>
                <c:pt idx="981">
                  <c:v>4528.9252219911086</c:v>
                </c:pt>
                <c:pt idx="982">
                  <c:v>4550.374306671104</c:v>
                </c:pt>
                <c:pt idx="983">
                  <c:v>4629.5385939911048</c:v>
                </c:pt>
                <c:pt idx="984">
                  <c:v>4680.773694911104</c:v>
                </c:pt>
                <c:pt idx="985">
                  <c:v>4735.3114297111042</c:v>
                </c:pt>
                <c:pt idx="986">
                  <c:v>4796.721193951108</c:v>
                </c:pt>
                <c:pt idx="987">
                  <c:v>4841.7152591111089</c:v>
                </c:pt>
                <c:pt idx="988">
                  <c:v>4988.7157188311048</c:v>
                </c:pt>
                <c:pt idx="989">
                  <c:v>5045.4888102711084</c:v>
                </c:pt>
                <c:pt idx="990">
                  <c:v>5087.807381151104</c:v>
                </c:pt>
                <c:pt idx="991">
                  <c:v>5159.9516392311043</c:v>
                </c:pt>
                <c:pt idx="992">
                  <c:v>5216.2871683511039</c:v>
                </c:pt>
                <c:pt idx="993">
                  <c:v>5268.1290163511085</c:v>
                </c:pt>
                <c:pt idx="994">
                  <c:v>5345.2101251911045</c:v>
                </c:pt>
                <c:pt idx="995">
                  <c:v>5374.5283800311081</c:v>
                </c:pt>
                <c:pt idx="996">
                  <c:v>5433.9303765111044</c:v>
                </c:pt>
                <c:pt idx="997">
                  <c:v>5479.502920311108</c:v>
                </c:pt>
                <c:pt idx="998">
                  <c:v>5505.4242349511078</c:v>
                </c:pt>
                <c:pt idx="999">
                  <c:v>5541.064170551108</c:v>
                </c:pt>
                <c:pt idx="1000">
                  <c:v>5562.3118587111076</c:v>
                </c:pt>
                <c:pt idx="1001">
                  <c:v>5584.5028165911081</c:v>
                </c:pt>
                <c:pt idx="1002">
                  <c:v>5609.9187528311086</c:v>
                </c:pt>
                <c:pt idx="1003">
                  <c:v>5654.2147623111041</c:v>
                </c:pt>
                <c:pt idx="1004">
                  <c:v>5684.3825855911082</c:v>
                </c:pt>
                <c:pt idx="1005">
                  <c:v>5744.9499803111075</c:v>
                </c:pt>
                <c:pt idx="1006">
                  <c:v>5728.9936599911043</c:v>
                </c:pt>
                <c:pt idx="1007">
                  <c:v>5723.4928761111041</c:v>
                </c:pt>
                <c:pt idx="1008">
                  <c:v>5648.4442769911084</c:v>
                </c:pt>
                <c:pt idx="1009">
                  <c:v>5519.7630689111047</c:v>
                </c:pt>
                <c:pt idx="1010">
                  <c:v>5432.8060763511048</c:v>
                </c:pt>
                <c:pt idx="1011">
                  <c:v>5374.2515875511008</c:v>
                </c:pt>
                <c:pt idx="1012">
                  <c:v>5369.5916862711083</c:v>
                </c:pt>
                <c:pt idx="1013">
                  <c:v>5305.651249711108</c:v>
                </c:pt>
                <c:pt idx="1014">
                  <c:v>5242.9893053911082</c:v>
                </c:pt>
                <c:pt idx="1015">
                  <c:v>5200.6068801511083</c:v>
                </c:pt>
                <c:pt idx="1016">
                  <c:v>5179.2262481111047</c:v>
                </c:pt>
                <c:pt idx="1017">
                  <c:v>5131.4523400311082</c:v>
                </c:pt>
                <c:pt idx="1018">
                  <c:v>5131.2992940711047</c:v>
                </c:pt>
                <c:pt idx="1019">
                  <c:v>5082.9839477511086</c:v>
                </c:pt>
                <c:pt idx="1020">
                  <c:v>5069.6023925111122</c:v>
                </c:pt>
                <c:pt idx="1021">
                  <c:v>5028.1981785511043</c:v>
                </c:pt>
                <c:pt idx="1022">
                  <c:v>5023.6010809511044</c:v>
                </c:pt>
                <c:pt idx="1023">
                  <c:v>4986.2351381911039</c:v>
                </c:pt>
                <c:pt idx="1024">
                  <c:v>4994.1309655111036</c:v>
                </c:pt>
                <c:pt idx="1025">
                  <c:v>4984.6507089511088</c:v>
                </c:pt>
                <c:pt idx="1026">
                  <c:v>4973.293893271104</c:v>
                </c:pt>
                <c:pt idx="1027">
                  <c:v>5008.1766083511047</c:v>
                </c:pt>
                <c:pt idx="1028">
                  <c:v>5051.6805952711084</c:v>
                </c:pt>
                <c:pt idx="1029">
                  <c:v>5108.1929677911039</c:v>
                </c:pt>
                <c:pt idx="1030">
                  <c:v>5148.8759046311079</c:v>
                </c:pt>
                <c:pt idx="1031">
                  <c:v>5190.7337841911085</c:v>
                </c:pt>
                <c:pt idx="1032">
                  <c:v>5287.6315880311076</c:v>
                </c:pt>
                <c:pt idx="1033">
                  <c:v>5296.2063773111086</c:v>
                </c:pt>
                <c:pt idx="1034">
                  <c:v>5320.6123287911041</c:v>
                </c:pt>
                <c:pt idx="1035">
                  <c:v>5364.5270133111044</c:v>
                </c:pt>
                <c:pt idx="1036">
                  <c:v>5441.991733431104</c:v>
                </c:pt>
                <c:pt idx="1037">
                  <c:v>5489.3085358311082</c:v>
                </c:pt>
                <c:pt idx="1038">
                  <c:v>5568.7261814711046</c:v>
                </c:pt>
                <c:pt idx="1039">
                  <c:v>5653.8538179111047</c:v>
                </c:pt>
                <c:pt idx="1040">
                  <c:v>5771.8296338711079</c:v>
                </c:pt>
                <c:pt idx="1041">
                  <c:v>5796.6619707511045</c:v>
                </c:pt>
                <c:pt idx="1042">
                  <c:v>5716.0262155511036</c:v>
                </c:pt>
                <c:pt idx="1043">
                  <c:v>5608.8375595511043</c:v>
                </c:pt>
                <c:pt idx="1044">
                  <c:v>5477.0143006711005</c:v>
                </c:pt>
                <c:pt idx="1045">
                  <c:v>5385.290152751104</c:v>
                </c:pt>
                <c:pt idx="1046">
                  <c:v>5310.6538462311082</c:v>
                </c:pt>
                <c:pt idx="1047">
                  <c:v>5239.6273499911076</c:v>
                </c:pt>
                <c:pt idx="1048">
                  <c:v>5410.4455257111085</c:v>
                </c:pt>
                <c:pt idx="1049">
                  <c:v>5358.0127453111045</c:v>
                </c:pt>
                <c:pt idx="1050">
                  <c:v>5251.6972262711042</c:v>
                </c:pt>
                <c:pt idx="1051">
                  <c:v>5143.4279463511084</c:v>
                </c:pt>
                <c:pt idx="1052">
                  <c:v>5095.743665951105</c:v>
                </c:pt>
                <c:pt idx="1053">
                  <c:v>4964.8087845911041</c:v>
                </c:pt>
                <c:pt idx="1054">
                  <c:v>4811.8404491911078</c:v>
                </c:pt>
                <c:pt idx="1055">
                  <c:v>4762.867127191108</c:v>
                </c:pt>
                <c:pt idx="1056">
                  <c:v>4776.4493755511039</c:v>
                </c:pt>
                <c:pt idx="1057">
                  <c:v>4669.2544936311042</c:v>
                </c:pt>
                <c:pt idx="1058">
                  <c:v>4561.6009514711086</c:v>
                </c:pt>
                <c:pt idx="1059">
                  <c:v>4467.8591548311078</c:v>
                </c:pt>
                <c:pt idx="1060">
                  <c:v>4433.7896246711043</c:v>
                </c:pt>
                <c:pt idx="1061">
                  <c:v>4361.9373968711079</c:v>
                </c:pt>
                <c:pt idx="1062">
                  <c:v>4275.3298821911039</c:v>
                </c:pt>
                <c:pt idx="1063">
                  <c:v>4199.7417329511081</c:v>
                </c:pt>
                <c:pt idx="1064">
                  <c:v>4303.1992390711039</c:v>
                </c:pt>
                <c:pt idx="1065">
                  <c:v>4265.1430392311086</c:v>
                </c:pt>
                <c:pt idx="1066">
                  <c:v>4199.9900612711081</c:v>
                </c:pt>
                <c:pt idx="1067">
                  <c:v>4161.7288749511081</c:v>
                </c:pt>
                <c:pt idx="1068">
                  <c:v>4138.4053915511122</c:v>
                </c:pt>
                <c:pt idx="1069">
                  <c:v>4084.9767562711122</c:v>
                </c:pt>
                <c:pt idx="1070">
                  <c:v>4064.6467815911083</c:v>
                </c:pt>
                <c:pt idx="1071">
                  <c:v>4047.5803869111046</c:v>
                </c:pt>
                <c:pt idx="1072">
                  <c:v>4062.4815740711083</c:v>
                </c:pt>
                <c:pt idx="1073">
                  <c:v>4064.9540174311082</c:v>
                </c:pt>
                <c:pt idx="1074">
                  <c:v>4078.1364586711084</c:v>
                </c:pt>
                <c:pt idx="1075">
                  <c:v>4099.1011292711119</c:v>
                </c:pt>
                <c:pt idx="1076">
                  <c:v>4174.3903034711084</c:v>
                </c:pt>
                <c:pt idx="1077">
                  <c:v>4198.9390805511121</c:v>
                </c:pt>
                <c:pt idx="1078">
                  <c:v>4238.1493557511076</c:v>
                </c:pt>
                <c:pt idx="1079">
                  <c:v>4260.9401771111088</c:v>
                </c:pt>
                <c:pt idx="1080">
                  <c:v>4280.0001510311076</c:v>
                </c:pt>
                <c:pt idx="1081">
                  <c:v>4288.2376492311087</c:v>
                </c:pt>
                <c:pt idx="1082">
                  <c:v>4315.4838661911044</c:v>
                </c:pt>
                <c:pt idx="1083">
                  <c:v>4365.9912075111042</c:v>
                </c:pt>
                <c:pt idx="1084">
                  <c:v>4450.0830341111041</c:v>
                </c:pt>
                <c:pt idx="1085">
                  <c:v>4507.3707271511075</c:v>
                </c:pt>
                <c:pt idx="1086">
                  <c:v>4547.0964556711042</c:v>
                </c:pt>
                <c:pt idx="1087">
                  <c:v>4597.1823363111034</c:v>
                </c:pt>
                <c:pt idx="1088">
                  <c:v>4671.3978225511082</c:v>
                </c:pt>
                <c:pt idx="1089">
                  <c:v>4708.5448202311045</c:v>
                </c:pt>
                <c:pt idx="1090">
                  <c:v>4718.1112128711084</c:v>
                </c:pt>
                <c:pt idx="1091">
                  <c:v>4776.769699391105</c:v>
                </c:pt>
                <c:pt idx="1092">
                  <c:v>4829.3601149111046</c:v>
                </c:pt>
                <c:pt idx="1093">
                  <c:v>4865.5546989911036</c:v>
                </c:pt>
                <c:pt idx="1094">
                  <c:v>4918.0185448710999</c:v>
                </c:pt>
                <c:pt idx="1095">
                  <c:v>4960.9824242711038</c:v>
                </c:pt>
                <c:pt idx="1096">
                  <c:v>4959.2774107111081</c:v>
                </c:pt>
                <c:pt idx="1097">
                  <c:v>5016.0814802311043</c:v>
                </c:pt>
                <c:pt idx="1098">
                  <c:v>5069.2915765111047</c:v>
                </c:pt>
                <c:pt idx="1099">
                  <c:v>5123.0862705911086</c:v>
                </c:pt>
                <c:pt idx="1100">
                  <c:v>5175.9272567911039</c:v>
                </c:pt>
                <c:pt idx="1101">
                  <c:v>5281.3898490711044</c:v>
                </c:pt>
                <c:pt idx="1102">
                  <c:v>5309.711423031109</c:v>
                </c:pt>
                <c:pt idx="1103">
                  <c:v>5261.6761544711044</c:v>
                </c:pt>
                <c:pt idx="1104">
                  <c:v>5192.5481854711043</c:v>
                </c:pt>
                <c:pt idx="1105">
                  <c:v>5076.5887032711089</c:v>
                </c:pt>
                <c:pt idx="1106">
                  <c:v>4996.008166151104</c:v>
                </c:pt>
                <c:pt idx="1107">
                  <c:v>4939.2402149911049</c:v>
                </c:pt>
                <c:pt idx="1108">
                  <c:v>4882.8742629911039</c:v>
                </c:pt>
                <c:pt idx="1109">
                  <c:v>4804.1009418711083</c:v>
                </c:pt>
                <c:pt idx="1110">
                  <c:v>4768.8196589111039</c:v>
                </c:pt>
                <c:pt idx="1111">
                  <c:v>4710.2020934711045</c:v>
                </c:pt>
                <c:pt idx="1112">
                  <c:v>4662.7594937911044</c:v>
                </c:pt>
                <c:pt idx="1113">
                  <c:v>4610.4638004711042</c:v>
                </c:pt>
                <c:pt idx="1114">
                  <c:v>4567.9062487911042</c:v>
                </c:pt>
                <c:pt idx="1115">
                  <c:v>4531.0057986711081</c:v>
                </c:pt>
                <c:pt idx="1116">
                  <c:v>4502.6567213111075</c:v>
                </c:pt>
                <c:pt idx="1117">
                  <c:v>4490.5991119511045</c:v>
                </c:pt>
                <c:pt idx="1118">
                  <c:v>4481.7355301911039</c:v>
                </c:pt>
                <c:pt idx="1119">
                  <c:v>4467.2789638311042</c:v>
                </c:pt>
                <c:pt idx="1120">
                  <c:v>4479.9150169911081</c:v>
                </c:pt>
                <c:pt idx="1121">
                  <c:v>4483.7770692711047</c:v>
                </c:pt>
                <c:pt idx="1122">
                  <c:v>4494.9196992711086</c:v>
                </c:pt>
                <c:pt idx="1123">
                  <c:v>4520.9635863111043</c:v>
                </c:pt>
                <c:pt idx="1124">
                  <c:v>4597.0888591111088</c:v>
                </c:pt>
                <c:pt idx="1125">
                  <c:v>4658.268096871112</c:v>
                </c:pt>
                <c:pt idx="1126">
                  <c:v>4717.4710958311043</c:v>
                </c:pt>
                <c:pt idx="1127">
                  <c:v>4778.0463178311002</c:v>
                </c:pt>
                <c:pt idx="1128">
                  <c:v>4868.8892031511086</c:v>
                </c:pt>
                <c:pt idx="1129">
                  <c:v>4923.2979188311083</c:v>
                </c:pt>
                <c:pt idx="1130">
                  <c:v>4971.028957231104</c:v>
                </c:pt>
                <c:pt idx="1131">
                  <c:v>5032.5962195911088</c:v>
                </c:pt>
                <c:pt idx="1132">
                  <c:v>5094.9827320311078</c:v>
                </c:pt>
                <c:pt idx="1133">
                  <c:v>5125.4638415111076</c:v>
                </c:pt>
                <c:pt idx="1134">
                  <c:v>5202.1546304711046</c:v>
                </c:pt>
                <c:pt idx="1135">
                  <c:v>5292.5023511111085</c:v>
                </c:pt>
                <c:pt idx="1136">
                  <c:v>5438.2549567111082</c:v>
                </c:pt>
                <c:pt idx="1137">
                  <c:v>5403.0459559911042</c:v>
                </c:pt>
                <c:pt idx="1138">
                  <c:v>5325.9036955111087</c:v>
                </c:pt>
                <c:pt idx="1139">
                  <c:v>5247.1960916311036</c:v>
                </c:pt>
                <c:pt idx="1140">
                  <c:v>5168.563859911108</c:v>
                </c:pt>
                <c:pt idx="1141">
                  <c:v>5095.9277264711081</c:v>
                </c:pt>
                <c:pt idx="1142">
                  <c:v>4995.5856295511039</c:v>
                </c:pt>
                <c:pt idx="1143">
                  <c:v>4955.9649449511089</c:v>
                </c:pt>
                <c:pt idx="1144">
                  <c:v>5126.0605155511084</c:v>
                </c:pt>
                <c:pt idx="1145">
                  <c:v>5082.4046028311041</c:v>
                </c:pt>
                <c:pt idx="1146">
                  <c:v>4986.3199684711035</c:v>
                </c:pt>
                <c:pt idx="1147">
                  <c:v>4910.7575782711083</c:v>
                </c:pt>
                <c:pt idx="1148">
                  <c:v>4877.4568115511038</c:v>
                </c:pt>
                <c:pt idx="1149">
                  <c:v>4763.9523517911039</c:v>
                </c:pt>
                <c:pt idx="1150">
                  <c:v>4664.2228303911088</c:v>
                </c:pt>
                <c:pt idx="1151">
                  <c:v>4593.5309782711083</c:v>
                </c:pt>
                <c:pt idx="1152">
                  <c:v>4653.1794301111049</c:v>
                </c:pt>
                <c:pt idx="1153">
                  <c:v>4528.2190524311081</c:v>
                </c:pt>
                <c:pt idx="1154">
                  <c:v>4420.5287419511042</c:v>
                </c:pt>
                <c:pt idx="1155">
                  <c:v>4335.6076826711042</c:v>
                </c:pt>
                <c:pt idx="1156">
                  <c:v>4314.191514111104</c:v>
                </c:pt>
                <c:pt idx="1157">
                  <c:v>4269.0339821511079</c:v>
                </c:pt>
                <c:pt idx="1158">
                  <c:v>4218.166447751104</c:v>
                </c:pt>
                <c:pt idx="1159">
                  <c:v>4154.739849711108</c:v>
                </c:pt>
                <c:pt idx="1160">
                  <c:v>4229.6900804311081</c:v>
                </c:pt>
                <c:pt idx="1161">
                  <c:v>4163.2527381511045</c:v>
                </c:pt>
                <c:pt idx="1162">
                  <c:v>4103.3573364711083</c:v>
                </c:pt>
                <c:pt idx="1163">
                  <c:v>4047.6353458711123</c:v>
                </c:pt>
                <c:pt idx="1164">
                  <c:v>4036.4056869111082</c:v>
                </c:pt>
                <c:pt idx="1165">
                  <c:v>3997.6350650711165</c:v>
                </c:pt>
                <c:pt idx="1166">
                  <c:v>3997.3016084711121</c:v>
                </c:pt>
                <c:pt idx="1167">
                  <c:v>3980.9637374711119</c:v>
                </c:pt>
                <c:pt idx="1168">
                  <c:v>4018.4024111911085</c:v>
                </c:pt>
                <c:pt idx="1169">
                  <c:v>4027.2474985911081</c:v>
                </c:pt>
                <c:pt idx="1170">
                  <c:v>4046.4721306711081</c:v>
                </c:pt>
                <c:pt idx="1171">
                  <c:v>4107.0501091911119</c:v>
                </c:pt>
                <c:pt idx="1172">
                  <c:v>4174.8522269111081</c:v>
                </c:pt>
                <c:pt idx="1173">
                  <c:v>4179.9648848311126</c:v>
                </c:pt>
                <c:pt idx="1174">
                  <c:v>4237.5925701911083</c:v>
                </c:pt>
                <c:pt idx="1175">
                  <c:v>4266.6719169511043</c:v>
                </c:pt>
                <c:pt idx="1176">
                  <c:v>4316.1993971511083</c:v>
                </c:pt>
                <c:pt idx="1177">
                  <c:v>4326.5315964711081</c:v>
                </c:pt>
                <c:pt idx="1178">
                  <c:v>4356.0328065111044</c:v>
                </c:pt>
                <c:pt idx="1179">
                  <c:v>4384.8448876311077</c:v>
                </c:pt>
                <c:pt idx="1180">
                  <c:v>4492.5578689511085</c:v>
                </c:pt>
                <c:pt idx="1181">
                  <c:v>4557.3774731511076</c:v>
                </c:pt>
                <c:pt idx="1182">
                  <c:v>4608.6808719511082</c:v>
                </c:pt>
                <c:pt idx="1183">
                  <c:v>4674.0215305911079</c:v>
                </c:pt>
                <c:pt idx="1184">
                  <c:v>4742.6571736311089</c:v>
                </c:pt>
                <c:pt idx="1185">
                  <c:v>4799.2939525511083</c:v>
                </c:pt>
                <c:pt idx="1186">
                  <c:v>4869.945030391108</c:v>
                </c:pt>
                <c:pt idx="1187">
                  <c:v>4946.354036471108</c:v>
                </c:pt>
                <c:pt idx="1188">
                  <c:v>5015.1429746711046</c:v>
                </c:pt>
                <c:pt idx="1189">
                  <c:v>5088.8996879511087</c:v>
                </c:pt>
                <c:pt idx="1190">
                  <c:v>5147.4757739911047</c:v>
                </c:pt>
                <c:pt idx="1191">
                  <c:v>5209.7023999111043</c:v>
                </c:pt>
                <c:pt idx="1192">
                  <c:v>5250.0650709111078</c:v>
                </c:pt>
                <c:pt idx="1193">
                  <c:v>5303.3854126311044</c:v>
                </c:pt>
                <c:pt idx="1194">
                  <c:v>5375.2508433511084</c:v>
                </c:pt>
                <c:pt idx="1195">
                  <c:v>5463.9030706311041</c:v>
                </c:pt>
                <c:pt idx="1196">
                  <c:v>5539.4988359111039</c:v>
                </c:pt>
                <c:pt idx="1197">
                  <c:v>5667.9988040311046</c:v>
                </c:pt>
                <c:pt idx="1198">
                  <c:v>5723.3426721511041</c:v>
                </c:pt>
                <c:pt idx="1199">
                  <c:v>5702.6765557111039</c:v>
                </c:pt>
                <c:pt idx="1200">
                  <c:v>5656.2079036711002</c:v>
                </c:pt>
                <c:pt idx="1201">
                  <c:v>5562.0069749911045</c:v>
                </c:pt>
                <c:pt idx="1202">
                  <c:v>5474.1098785511131</c:v>
                </c:pt>
                <c:pt idx="1203">
                  <c:v>5424.825050911104</c:v>
                </c:pt>
                <c:pt idx="1204">
                  <c:v>5357.455774871104</c:v>
                </c:pt>
                <c:pt idx="1205">
                  <c:v>5324.7148555511003</c:v>
                </c:pt>
                <c:pt idx="1206">
                  <c:v>5287.2551206311045</c:v>
                </c:pt>
                <c:pt idx="1207">
                  <c:v>5254.5022054711044</c:v>
                </c:pt>
                <c:pt idx="1208">
                  <c:v>5192.6929375911041</c:v>
                </c:pt>
                <c:pt idx="1209">
                  <c:v>5142.3875460311037</c:v>
                </c:pt>
                <c:pt idx="1210">
                  <c:v>5076.5410601111089</c:v>
                </c:pt>
                <c:pt idx="1211">
                  <c:v>5038.0073549511044</c:v>
                </c:pt>
                <c:pt idx="1212">
                  <c:v>5073.0416894311047</c:v>
                </c:pt>
                <c:pt idx="1213">
                  <c:v>5033.9083907911081</c:v>
                </c:pt>
                <c:pt idx="1214">
                  <c:v>5045.8684716311082</c:v>
                </c:pt>
                <c:pt idx="1215">
                  <c:v>5049.3286585511041</c:v>
                </c:pt>
                <c:pt idx="1216">
                  <c:v>5038.9782854311043</c:v>
                </c:pt>
                <c:pt idx="1217">
                  <c:v>5035.1170767911044</c:v>
                </c:pt>
                <c:pt idx="1218">
                  <c:v>5063.5273280711081</c:v>
                </c:pt>
                <c:pt idx="1219">
                  <c:v>5097.188689631108</c:v>
                </c:pt>
                <c:pt idx="1220">
                  <c:v>5201.4945517911001</c:v>
                </c:pt>
                <c:pt idx="1221">
                  <c:v>5272.8289057911079</c:v>
                </c:pt>
                <c:pt idx="1222">
                  <c:v>5328.074019751105</c:v>
                </c:pt>
                <c:pt idx="1223">
                  <c:v>5389.6634549511082</c:v>
                </c:pt>
                <c:pt idx="1224">
                  <c:v>5431.3990373911083</c:v>
                </c:pt>
                <c:pt idx="1225">
                  <c:v>5458.828717871108</c:v>
                </c:pt>
                <c:pt idx="1226">
                  <c:v>5500.0692774711079</c:v>
                </c:pt>
                <c:pt idx="1227">
                  <c:v>5543.0379353911048</c:v>
                </c:pt>
                <c:pt idx="1228">
                  <c:v>5597.5356257110998</c:v>
                </c:pt>
                <c:pt idx="1229">
                  <c:v>5599.081061391109</c:v>
                </c:pt>
                <c:pt idx="1230">
                  <c:v>5610.341740111101</c:v>
                </c:pt>
                <c:pt idx="1231">
                  <c:v>5632.6576024711085</c:v>
                </c:pt>
                <c:pt idx="1232">
                  <c:v>5708.4211373911075</c:v>
                </c:pt>
                <c:pt idx="1233">
                  <c:v>5633.7969416711039</c:v>
                </c:pt>
                <c:pt idx="1234">
                  <c:v>5535.5909252711035</c:v>
                </c:pt>
                <c:pt idx="1235">
                  <c:v>5438.1155022311086</c:v>
                </c:pt>
                <c:pt idx="1236">
                  <c:v>5354.0407978711</c:v>
                </c:pt>
                <c:pt idx="1237">
                  <c:v>5274.4493615111041</c:v>
                </c:pt>
                <c:pt idx="1238">
                  <c:v>5211.8712039911043</c:v>
                </c:pt>
                <c:pt idx="1239">
                  <c:v>5157.3699494711036</c:v>
                </c:pt>
                <c:pt idx="1240">
                  <c:v>5380.6359723911046</c:v>
                </c:pt>
                <c:pt idx="1241">
                  <c:v>5370.631382711108</c:v>
                </c:pt>
                <c:pt idx="1242">
                  <c:v>5266.7583783911041</c:v>
                </c:pt>
                <c:pt idx="1243">
                  <c:v>5198.5890107911046</c:v>
                </c:pt>
                <c:pt idx="1244">
                  <c:v>5113.7185131911083</c:v>
                </c:pt>
                <c:pt idx="1245">
                  <c:v>5015.8344168311087</c:v>
                </c:pt>
                <c:pt idx="1246">
                  <c:v>4925.9014007511041</c:v>
                </c:pt>
                <c:pt idx="1247">
                  <c:v>4848.0597036711042</c:v>
                </c:pt>
                <c:pt idx="1248">
                  <c:v>4917.500862911108</c:v>
                </c:pt>
                <c:pt idx="1249">
                  <c:v>4822.137764791104</c:v>
                </c:pt>
                <c:pt idx="1250">
                  <c:v>4703.9430404311042</c:v>
                </c:pt>
                <c:pt idx="1251">
                  <c:v>4649.552963711104</c:v>
                </c:pt>
                <c:pt idx="1252">
                  <c:v>4626.0678662311084</c:v>
                </c:pt>
                <c:pt idx="1253">
                  <c:v>4575.5972043511083</c:v>
                </c:pt>
                <c:pt idx="1254">
                  <c:v>4537.5881399911004</c:v>
                </c:pt>
                <c:pt idx="1255">
                  <c:v>4484.9990864311039</c:v>
                </c:pt>
                <c:pt idx="1256">
                  <c:v>4578.7468498711041</c:v>
                </c:pt>
                <c:pt idx="1257">
                  <c:v>4515.8667430311043</c:v>
                </c:pt>
                <c:pt idx="1258">
                  <c:v>4482.9838457911001</c:v>
                </c:pt>
                <c:pt idx="1259">
                  <c:v>4450.8235085111082</c:v>
                </c:pt>
                <c:pt idx="1260">
                  <c:v>4445.0438371111077</c:v>
                </c:pt>
                <c:pt idx="1261">
                  <c:v>4436.7253349911034</c:v>
                </c:pt>
                <c:pt idx="1262">
                  <c:v>4428.9586259111084</c:v>
                </c:pt>
                <c:pt idx="1263">
                  <c:v>4422.3518209111044</c:v>
                </c:pt>
                <c:pt idx="1264">
                  <c:v>4464.1192003911001</c:v>
                </c:pt>
                <c:pt idx="1265">
                  <c:v>4504.7962189911041</c:v>
                </c:pt>
                <c:pt idx="1266">
                  <c:v>4556.0943431911037</c:v>
                </c:pt>
                <c:pt idx="1267">
                  <c:v>4654.0584965511043</c:v>
                </c:pt>
                <c:pt idx="1268">
                  <c:v>4851.4837177111085</c:v>
                </c:pt>
                <c:pt idx="1269">
                  <c:v>4985.6151843111084</c:v>
                </c:pt>
                <c:pt idx="1270">
                  <c:v>5167.9770481911082</c:v>
                </c:pt>
                <c:pt idx="1271">
                  <c:v>5373.8891654711088</c:v>
                </c:pt>
                <c:pt idx="1272">
                  <c:v>5712.7264352711045</c:v>
                </c:pt>
                <c:pt idx="1273">
                  <c:v>5920.6646101111046</c:v>
                </c:pt>
                <c:pt idx="1274">
                  <c:v>6099.8674747511004</c:v>
                </c:pt>
                <c:pt idx="1275">
                  <c:v>6241.1124986711038</c:v>
                </c:pt>
                <c:pt idx="1276">
                  <c:v>6537.6429652311044</c:v>
                </c:pt>
                <c:pt idx="1277">
                  <c:v>6701.6827122711047</c:v>
                </c:pt>
                <c:pt idx="1278">
                  <c:v>6825.5443552711131</c:v>
                </c:pt>
                <c:pt idx="1279">
                  <c:v>6912.7788076311044</c:v>
                </c:pt>
                <c:pt idx="1280">
                  <c:v>7008.5399365111043</c:v>
                </c:pt>
                <c:pt idx="1281">
                  <c:v>7100.5686397111122</c:v>
                </c:pt>
                <c:pt idx="1282">
                  <c:v>7165.3793862311122</c:v>
                </c:pt>
                <c:pt idx="1283">
                  <c:v>7195.2008243511009</c:v>
                </c:pt>
                <c:pt idx="1284">
                  <c:v>7088.8084230311042</c:v>
                </c:pt>
                <c:pt idx="1285">
                  <c:v>7158.2704397911048</c:v>
                </c:pt>
                <c:pt idx="1286">
                  <c:v>7181.3958591511127</c:v>
                </c:pt>
                <c:pt idx="1287">
                  <c:v>7142.5250483111085</c:v>
                </c:pt>
                <c:pt idx="1288">
                  <c:v>7136.3262128311044</c:v>
                </c:pt>
                <c:pt idx="1289">
                  <c:v>7224.6570211511125</c:v>
                </c:pt>
                <c:pt idx="1290">
                  <c:v>7274.6450222711082</c:v>
                </c:pt>
                <c:pt idx="1291">
                  <c:v>7353.7943548711046</c:v>
                </c:pt>
                <c:pt idx="1292">
                  <c:v>7382.3120484711089</c:v>
                </c:pt>
                <c:pt idx="1293">
                  <c:v>7502.0799155911036</c:v>
                </c:pt>
                <c:pt idx="1294">
                  <c:v>7546.8962655511004</c:v>
                </c:pt>
                <c:pt idx="1295">
                  <c:v>7522.2495001911084</c:v>
                </c:pt>
                <c:pt idx="1296">
                  <c:v>7498.1199218711035</c:v>
                </c:pt>
                <c:pt idx="1297">
                  <c:v>7352.1740314311082</c:v>
                </c:pt>
                <c:pt idx="1298">
                  <c:v>7232.5023764311009</c:v>
                </c:pt>
                <c:pt idx="1299">
                  <c:v>7181.0039257911003</c:v>
                </c:pt>
                <c:pt idx="1300">
                  <c:v>7175.5589247511125</c:v>
                </c:pt>
                <c:pt idx="1301">
                  <c:v>7112.6558908711122</c:v>
                </c:pt>
                <c:pt idx="1302">
                  <c:v>6999.1056233911049</c:v>
                </c:pt>
                <c:pt idx="1303">
                  <c:v>6946.3775371911042</c:v>
                </c:pt>
                <c:pt idx="1304">
                  <c:v>6936.0312925111084</c:v>
                </c:pt>
                <c:pt idx="1305">
                  <c:v>6928.1573885911084</c:v>
                </c:pt>
                <c:pt idx="1306">
                  <c:v>6876.2820237111082</c:v>
                </c:pt>
                <c:pt idx="1307">
                  <c:v>6825.0197882311049</c:v>
                </c:pt>
                <c:pt idx="1308">
                  <c:v>6810.3587299111041</c:v>
                </c:pt>
                <c:pt idx="1309">
                  <c:v>6795.501123831109</c:v>
                </c:pt>
                <c:pt idx="1310">
                  <c:v>6778.7586246311002</c:v>
                </c:pt>
                <c:pt idx="1311">
                  <c:v>6749.8106113111044</c:v>
                </c:pt>
                <c:pt idx="1312">
                  <c:v>6734.0589172711088</c:v>
                </c:pt>
                <c:pt idx="1313">
                  <c:v>6688.9110575511086</c:v>
                </c:pt>
                <c:pt idx="1314">
                  <c:v>6712.8623501511083</c:v>
                </c:pt>
                <c:pt idx="1315">
                  <c:v>6717.3942503111039</c:v>
                </c:pt>
                <c:pt idx="1316">
                  <c:v>6706.548502191109</c:v>
                </c:pt>
                <c:pt idx="1317">
                  <c:v>6719.2538347911041</c:v>
                </c:pt>
                <c:pt idx="1318">
                  <c:v>6726.5636338311042</c:v>
                </c:pt>
                <c:pt idx="1319">
                  <c:v>6772.6348010311003</c:v>
                </c:pt>
                <c:pt idx="1320">
                  <c:v>6855.6605575911044</c:v>
                </c:pt>
                <c:pt idx="1321">
                  <c:v>6851.7462114711043</c:v>
                </c:pt>
                <c:pt idx="1322">
                  <c:v>6885.6222459911123</c:v>
                </c:pt>
                <c:pt idx="1323">
                  <c:v>6912.1429781511042</c:v>
                </c:pt>
                <c:pt idx="1324">
                  <c:v>6869.1125528711</c:v>
                </c:pt>
                <c:pt idx="1325">
                  <c:v>6856.7331695511048</c:v>
                </c:pt>
                <c:pt idx="1326">
                  <c:v>6856.9802522711125</c:v>
                </c:pt>
                <c:pt idx="1327">
                  <c:v>6897.1984269911081</c:v>
                </c:pt>
                <c:pt idx="1328">
                  <c:v>6942.2837985511123</c:v>
                </c:pt>
                <c:pt idx="1329">
                  <c:v>6926.6719812711044</c:v>
                </c:pt>
                <c:pt idx="1330">
                  <c:v>6862.4378305510918</c:v>
                </c:pt>
                <c:pt idx="1331">
                  <c:v>6704.1568007110964</c:v>
                </c:pt>
                <c:pt idx="1332">
                  <c:v>6602.4844769511083</c:v>
                </c:pt>
                <c:pt idx="1333">
                  <c:v>6515.6669810711037</c:v>
                </c:pt>
                <c:pt idx="1334">
                  <c:v>6379.1272012710997</c:v>
                </c:pt>
                <c:pt idx="1335">
                  <c:v>6269.3750813111046</c:v>
                </c:pt>
                <c:pt idx="1336">
                  <c:v>6399.1723379911082</c:v>
                </c:pt>
                <c:pt idx="1337">
                  <c:v>6351.6441485911046</c:v>
                </c:pt>
                <c:pt idx="1338">
                  <c:v>6241.4148152711041</c:v>
                </c:pt>
                <c:pt idx="1339">
                  <c:v>6181.0094059911044</c:v>
                </c:pt>
                <c:pt idx="1340">
                  <c:v>6051.2496502711083</c:v>
                </c:pt>
                <c:pt idx="1341">
                  <c:v>5857.0465929111042</c:v>
                </c:pt>
                <c:pt idx="1342">
                  <c:v>5743.9766067511046</c:v>
                </c:pt>
                <c:pt idx="1343">
                  <c:v>5708.0501408711043</c:v>
                </c:pt>
                <c:pt idx="1344">
                  <c:v>5748.1404200311081</c:v>
                </c:pt>
                <c:pt idx="1345">
                  <c:v>5611.0163287111081</c:v>
                </c:pt>
                <c:pt idx="1346">
                  <c:v>5503.6957425511082</c:v>
                </c:pt>
                <c:pt idx="1347">
                  <c:v>5446.2769707511088</c:v>
                </c:pt>
                <c:pt idx="1348">
                  <c:v>5424.2924030711047</c:v>
                </c:pt>
                <c:pt idx="1349">
                  <c:v>5338.3752284711081</c:v>
                </c:pt>
                <c:pt idx="1350">
                  <c:v>5282.2255253511075</c:v>
                </c:pt>
                <c:pt idx="1351">
                  <c:v>5242.7793662711038</c:v>
                </c:pt>
                <c:pt idx="1352">
                  <c:v>5296.6506613111042</c:v>
                </c:pt>
                <c:pt idx="1353">
                  <c:v>5240.6662811111046</c:v>
                </c:pt>
                <c:pt idx="1354">
                  <c:v>5218.9294189511047</c:v>
                </c:pt>
                <c:pt idx="1355">
                  <c:v>5168.4691421511088</c:v>
                </c:pt>
                <c:pt idx="1356">
                  <c:v>5154.5628339911082</c:v>
                </c:pt>
                <c:pt idx="1357">
                  <c:v>5118.0858422311121</c:v>
                </c:pt>
                <c:pt idx="1358">
                  <c:v>5091.3008005111078</c:v>
                </c:pt>
                <c:pt idx="1359">
                  <c:v>5084.6441660311039</c:v>
                </c:pt>
                <c:pt idx="1360">
                  <c:v>5151.2502085511078</c:v>
                </c:pt>
                <c:pt idx="1361">
                  <c:v>5199.9594344311045</c:v>
                </c:pt>
                <c:pt idx="1362">
                  <c:v>5238.2364068711049</c:v>
                </c:pt>
                <c:pt idx="1363">
                  <c:v>5289.7988809911085</c:v>
                </c:pt>
                <c:pt idx="1364">
                  <c:v>5516.7954749911087</c:v>
                </c:pt>
                <c:pt idx="1365">
                  <c:v>5606.5048265111091</c:v>
                </c:pt>
                <c:pt idx="1366">
                  <c:v>5743.2257842711088</c:v>
                </c:pt>
                <c:pt idx="1367">
                  <c:v>5967.0462278711084</c:v>
                </c:pt>
                <c:pt idx="1368">
                  <c:v>6244.7814671911083</c:v>
                </c:pt>
                <c:pt idx="1369">
                  <c:v>6442.814974351104</c:v>
                </c:pt>
                <c:pt idx="1370">
                  <c:v>6579.3178931511047</c:v>
                </c:pt>
                <c:pt idx="1371">
                  <c:v>6690.9918468311043</c:v>
                </c:pt>
                <c:pt idx="1372">
                  <c:v>6954.9966023511079</c:v>
                </c:pt>
                <c:pt idx="1373">
                  <c:v>7065.7194415911044</c:v>
                </c:pt>
                <c:pt idx="1374">
                  <c:v>7123.8316193511046</c:v>
                </c:pt>
                <c:pt idx="1375">
                  <c:v>7173.1704114711001</c:v>
                </c:pt>
                <c:pt idx="1376">
                  <c:v>7232.8359916311083</c:v>
                </c:pt>
                <c:pt idx="1377">
                  <c:v>7217.7137184311041</c:v>
                </c:pt>
                <c:pt idx="1378">
                  <c:v>7242.1025565111049</c:v>
                </c:pt>
                <c:pt idx="1379">
                  <c:v>7268.1910826311041</c:v>
                </c:pt>
                <c:pt idx="1380">
                  <c:v>7137.3411396711081</c:v>
                </c:pt>
                <c:pt idx="1381">
                  <c:v>7109.3238330311042</c:v>
                </c:pt>
                <c:pt idx="1382">
                  <c:v>7159.971469071108</c:v>
                </c:pt>
                <c:pt idx="1383">
                  <c:v>7150.6539059111083</c:v>
                </c:pt>
                <c:pt idx="1384">
                  <c:v>7120.4127247911083</c:v>
                </c:pt>
                <c:pt idx="1385">
                  <c:v>7166.8497420311041</c:v>
                </c:pt>
                <c:pt idx="1386">
                  <c:v>7179.5925229511085</c:v>
                </c:pt>
                <c:pt idx="1387">
                  <c:v>7225.2417451511083</c:v>
                </c:pt>
                <c:pt idx="1388">
                  <c:v>7304.4076807511083</c:v>
                </c:pt>
                <c:pt idx="1389">
                  <c:v>7368.535852871104</c:v>
                </c:pt>
                <c:pt idx="1390">
                  <c:v>7421.0910631911038</c:v>
                </c:pt>
                <c:pt idx="1391">
                  <c:v>7380.9172734711092</c:v>
                </c:pt>
                <c:pt idx="1392">
                  <c:v>7248.1292311111083</c:v>
                </c:pt>
                <c:pt idx="1393">
                  <c:v>7144.542767311108</c:v>
                </c:pt>
                <c:pt idx="1394">
                  <c:v>7069.9262257111122</c:v>
                </c:pt>
                <c:pt idx="1395">
                  <c:v>7029.136268631104</c:v>
                </c:pt>
                <c:pt idx="1396">
                  <c:v>6982.3117814311081</c:v>
                </c:pt>
                <c:pt idx="1397">
                  <c:v>6923.136927111108</c:v>
                </c:pt>
                <c:pt idx="1398">
                  <c:v>6791.3031399911042</c:v>
                </c:pt>
                <c:pt idx="1399">
                  <c:v>6698.983055591113</c:v>
                </c:pt>
                <c:pt idx="1400">
                  <c:v>6673.1869989511042</c:v>
                </c:pt>
                <c:pt idx="1401">
                  <c:v>6674.2852911511081</c:v>
                </c:pt>
                <c:pt idx="1402">
                  <c:v>6642.6534473111087</c:v>
                </c:pt>
                <c:pt idx="1403">
                  <c:v>6623.5048548311088</c:v>
                </c:pt>
                <c:pt idx="1404">
                  <c:v>6628.4955454711044</c:v>
                </c:pt>
                <c:pt idx="1405">
                  <c:v>6597.6230340711118</c:v>
                </c:pt>
                <c:pt idx="1406">
                  <c:v>6503.7915969111045</c:v>
                </c:pt>
                <c:pt idx="1407">
                  <c:v>6457.1416058311115</c:v>
                </c:pt>
                <c:pt idx="1408">
                  <c:v>6421.2135528311037</c:v>
                </c:pt>
                <c:pt idx="1409">
                  <c:v>6390.8602493111048</c:v>
                </c:pt>
                <c:pt idx="1410">
                  <c:v>6397.0628546711087</c:v>
                </c:pt>
                <c:pt idx="1411">
                  <c:v>6388.6350662311088</c:v>
                </c:pt>
                <c:pt idx="1412">
                  <c:v>6435.6252945511087</c:v>
                </c:pt>
                <c:pt idx="1413">
                  <c:v>6470.3933513911043</c:v>
                </c:pt>
                <c:pt idx="1414">
                  <c:v>6479.3052062711085</c:v>
                </c:pt>
                <c:pt idx="1415">
                  <c:v>6554.6251538311089</c:v>
                </c:pt>
                <c:pt idx="1416">
                  <c:v>6607.7880319911083</c:v>
                </c:pt>
                <c:pt idx="1417">
                  <c:v>6620.2757081511081</c:v>
                </c:pt>
                <c:pt idx="1418">
                  <c:v>6703.0869658711044</c:v>
                </c:pt>
                <c:pt idx="1419">
                  <c:v>6802.5202137511042</c:v>
                </c:pt>
                <c:pt idx="1420">
                  <c:v>6750.5687343111085</c:v>
                </c:pt>
                <c:pt idx="1421">
                  <c:v>6762.1855574311076</c:v>
                </c:pt>
                <c:pt idx="1422">
                  <c:v>6810.8906584711085</c:v>
                </c:pt>
                <c:pt idx="1423">
                  <c:v>6824.8371602711077</c:v>
                </c:pt>
                <c:pt idx="1424">
                  <c:v>6940.0825617111004</c:v>
                </c:pt>
                <c:pt idx="1425">
                  <c:v>6921.1325892711084</c:v>
                </c:pt>
                <c:pt idx="1426">
                  <c:v>6834.9679192311041</c:v>
                </c:pt>
                <c:pt idx="1427">
                  <c:v>6720.0406708311048</c:v>
                </c:pt>
                <c:pt idx="1428">
                  <c:v>6596.3421533511046</c:v>
                </c:pt>
                <c:pt idx="1429">
                  <c:v>6532.6189327911043</c:v>
                </c:pt>
                <c:pt idx="1430">
                  <c:v>6372.372992751104</c:v>
                </c:pt>
                <c:pt idx="1431">
                  <c:v>6279.9331619111044</c:v>
                </c:pt>
                <c:pt idx="1432">
                  <c:v>6367.5538549110997</c:v>
                </c:pt>
                <c:pt idx="1433">
                  <c:v>6312.7929387511085</c:v>
                </c:pt>
                <c:pt idx="1434">
                  <c:v>6157.9098763511038</c:v>
                </c:pt>
                <c:pt idx="1435">
                  <c:v>6050.6728824711126</c:v>
                </c:pt>
                <c:pt idx="1436">
                  <c:v>5998.7617017111088</c:v>
                </c:pt>
                <c:pt idx="1437">
                  <c:v>5852.9792161111091</c:v>
                </c:pt>
                <c:pt idx="1438">
                  <c:v>5756.2635917911048</c:v>
                </c:pt>
                <c:pt idx="1439">
                  <c:v>5624.5143203911084</c:v>
                </c:pt>
                <c:pt idx="1440">
                  <c:v>5649.2388336711083</c:v>
                </c:pt>
                <c:pt idx="1441">
                  <c:v>5590.3540930711079</c:v>
                </c:pt>
                <c:pt idx="1442">
                  <c:v>5455.0817305511046</c:v>
                </c:pt>
                <c:pt idx="1443">
                  <c:v>5374.6323217111085</c:v>
                </c:pt>
                <c:pt idx="1444">
                  <c:v>5340.5428869511079</c:v>
                </c:pt>
                <c:pt idx="1445">
                  <c:v>5297.6249562711082</c:v>
                </c:pt>
                <c:pt idx="1446">
                  <c:v>5255.6570616311046</c:v>
                </c:pt>
                <c:pt idx="1447">
                  <c:v>5176.260166791104</c:v>
                </c:pt>
                <c:pt idx="1448">
                  <c:v>5190.4177385911089</c:v>
                </c:pt>
                <c:pt idx="1449">
                  <c:v>5140.4024796711083</c:v>
                </c:pt>
                <c:pt idx="1450">
                  <c:v>5148.8313043111084</c:v>
                </c:pt>
                <c:pt idx="1451">
                  <c:v>5069.5471062311044</c:v>
                </c:pt>
                <c:pt idx="1452">
                  <c:v>5039.9587441111044</c:v>
                </c:pt>
                <c:pt idx="1453">
                  <c:v>5052.9338293111123</c:v>
                </c:pt>
                <c:pt idx="1454">
                  <c:v>4998.3554777511035</c:v>
                </c:pt>
                <c:pt idx="1455">
                  <c:v>5027.3987215911084</c:v>
                </c:pt>
                <c:pt idx="1456">
                  <c:v>5057.746274111104</c:v>
                </c:pt>
                <c:pt idx="1457">
                  <c:v>5051.2572496711036</c:v>
                </c:pt>
                <c:pt idx="1458">
                  <c:v>5114.053280791104</c:v>
                </c:pt>
                <c:pt idx="1459">
                  <c:v>5144.8580926711084</c:v>
                </c:pt>
                <c:pt idx="1460">
                  <c:v>5373.8679730711083</c:v>
                </c:pt>
                <c:pt idx="1461">
                  <c:v>5509.236200431108</c:v>
                </c:pt>
                <c:pt idx="1462">
                  <c:v>5678.8262639511076</c:v>
                </c:pt>
                <c:pt idx="1463">
                  <c:v>5853.5649529511084</c:v>
                </c:pt>
                <c:pt idx="1464">
                  <c:v>6169.0493775111127</c:v>
                </c:pt>
                <c:pt idx="1465">
                  <c:v>6312.7828738711078</c:v>
                </c:pt>
                <c:pt idx="1466">
                  <c:v>6453.7910170311088</c:v>
                </c:pt>
                <c:pt idx="1467">
                  <c:v>6603.9475583111089</c:v>
                </c:pt>
                <c:pt idx="1468">
                  <c:v>6857.6040878311042</c:v>
                </c:pt>
                <c:pt idx="1469">
                  <c:v>6976.0546610711081</c:v>
                </c:pt>
                <c:pt idx="1470">
                  <c:v>7064.1083541911039</c:v>
                </c:pt>
                <c:pt idx="1471">
                  <c:v>7075.2919575911083</c:v>
                </c:pt>
                <c:pt idx="1472">
                  <c:v>7092.1353567911046</c:v>
                </c:pt>
                <c:pt idx="1473">
                  <c:v>7179.7569792711038</c:v>
                </c:pt>
                <c:pt idx="1474">
                  <c:v>7191.4665420711044</c:v>
                </c:pt>
                <c:pt idx="1475">
                  <c:v>7153.5261051911048</c:v>
                </c:pt>
                <c:pt idx="1476">
                  <c:v>7023.4511483111082</c:v>
                </c:pt>
                <c:pt idx="1477">
                  <c:v>7070.5543987111041</c:v>
                </c:pt>
                <c:pt idx="1478">
                  <c:v>7060.949426111104</c:v>
                </c:pt>
                <c:pt idx="1479">
                  <c:v>7088.6181447511044</c:v>
                </c:pt>
                <c:pt idx="1480">
                  <c:v>7084.7449119111043</c:v>
                </c:pt>
                <c:pt idx="1481">
                  <c:v>7086.8558212311091</c:v>
                </c:pt>
                <c:pt idx="1482">
                  <c:v>7131.4799877911082</c:v>
                </c:pt>
                <c:pt idx="1483">
                  <c:v>7187.4728850311049</c:v>
                </c:pt>
                <c:pt idx="1484">
                  <c:v>7258.0866396711081</c:v>
                </c:pt>
                <c:pt idx="1485">
                  <c:v>7336.2402263111089</c:v>
                </c:pt>
                <c:pt idx="1486">
                  <c:v>7372.6474226711043</c:v>
                </c:pt>
                <c:pt idx="1487">
                  <c:v>7369.6599675111038</c:v>
                </c:pt>
                <c:pt idx="1488">
                  <c:v>7254.202797831108</c:v>
                </c:pt>
                <c:pt idx="1489">
                  <c:v>7091.4588360311081</c:v>
                </c:pt>
                <c:pt idx="1490">
                  <c:v>7025.7628131911042</c:v>
                </c:pt>
                <c:pt idx="1491">
                  <c:v>6965.7473103511084</c:v>
                </c:pt>
                <c:pt idx="1492">
                  <c:v>6921.1692425111087</c:v>
                </c:pt>
                <c:pt idx="1493">
                  <c:v>6898.1753536311089</c:v>
                </c:pt>
                <c:pt idx="1494">
                  <c:v>6837.8214201511082</c:v>
                </c:pt>
                <c:pt idx="1495">
                  <c:v>6731.0871201911004</c:v>
                </c:pt>
                <c:pt idx="1496">
                  <c:v>6708.3412167111046</c:v>
                </c:pt>
                <c:pt idx="1497">
                  <c:v>6643.2030528311079</c:v>
                </c:pt>
                <c:pt idx="1498">
                  <c:v>6558.1964765511084</c:v>
                </c:pt>
                <c:pt idx="1499">
                  <c:v>6532.6922007111043</c:v>
                </c:pt>
                <c:pt idx="1500">
                  <c:v>6522.948723711108</c:v>
                </c:pt>
                <c:pt idx="1501">
                  <c:v>6497.3168880311123</c:v>
                </c:pt>
                <c:pt idx="1502">
                  <c:v>6490.8511349511082</c:v>
                </c:pt>
                <c:pt idx="1503">
                  <c:v>6461.0441320711079</c:v>
                </c:pt>
                <c:pt idx="1504">
                  <c:v>6414.525243191104</c:v>
                </c:pt>
                <c:pt idx="1505">
                  <c:v>6393.6439245511046</c:v>
                </c:pt>
                <c:pt idx="1506">
                  <c:v>6358.681294271104</c:v>
                </c:pt>
                <c:pt idx="1507">
                  <c:v>6402.279204791108</c:v>
                </c:pt>
                <c:pt idx="1508">
                  <c:v>6384.1441856311039</c:v>
                </c:pt>
                <c:pt idx="1509">
                  <c:v>6413.1510944711081</c:v>
                </c:pt>
                <c:pt idx="1510">
                  <c:v>6457.0230339911086</c:v>
                </c:pt>
                <c:pt idx="1511">
                  <c:v>6518.8937501111086</c:v>
                </c:pt>
                <c:pt idx="1512">
                  <c:v>6586.2107945911039</c:v>
                </c:pt>
                <c:pt idx="1513">
                  <c:v>6622.4554242711083</c:v>
                </c:pt>
                <c:pt idx="1514">
                  <c:v>6667.5197950711126</c:v>
                </c:pt>
                <c:pt idx="1515">
                  <c:v>6709.9146152311087</c:v>
                </c:pt>
                <c:pt idx="1516">
                  <c:v>6687.3545442711084</c:v>
                </c:pt>
                <c:pt idx="1517">
                  <c:v>6678.8766508711124</c:v>
                </c:pt>
                <c:pt idx="1518">
                  <c:v>6666.5361834711039</c:v>
                </c:pt>
                <c:pt idx="1519">
                  <c:v>6738.6128278711076</c:v>
                </c:pt>
                <c:pt idx="1520">
                  <c:v>6835.4321791911043</c:v>
                </c:pt>
                <c:pt idx="1521">
                  <c:v>6853.9325659111082</c:v>
                </c:pt>
                <c:pt idx="1522">
                  <c:v>6746.597968671108</c:v>
                </c:pt>
                <c:pt idx="1523">
                  <c:v>6594.0657283911078</c:v>
                </c:pt>
                <c:pt idx="1524">
                  <c:v>6476.8106874711038</c:v>
                </c:pt>
                <c:pt idx="1525">
                  <c:v>6370.0702472711009</c:v>
                </c:pt>
                <c:pt idx="1526">
                  <c:v>6259.777771671108</c:v>
                </c:pt>
                <c:pt idx="1527">
                  <c:v>6156.244813551104</c:v>
                </c:pt>
                <c:pt idx="1528">
                  <c:v>6204.1717173911084</c:v>
                </c:pt>
                <c:pt idx="1529">
                  <c:v>6177.0029528311043</c:v>
                </c:pt>
                <c:pt idx="1530">
                  <c:v>6033.4682010711076</c:v>
                </c:pt>
                <c:pt idx="1531">
                  <c:v>5891.8287670311083</c:v>
                </c:pt>
                <c:pt idx="1532">
                  <c:v>5804.8726111111082</c:v>
                </c:pt>
                <c:pt idx="1533">
                  <c:v>5687.7346443511042</c:v>
                </c:pt>
                <c:pt idx="1534">
                  <c:v>5580.932783191105</c:v>
                </c:pt>
                <c:pt idx="1535">
                  <c:v>5499.8907588711081</c:v>
                </c:pt>
                <c:pt idx="1536">
                  <c:v>5514.4917333911044</c:v>
                </c:pt>
                <c:pt idx="1537">
                  <c:v>5418.0405829111041</c:v>
                </c:pt>
                <c:pt idx="1538">
                  <c:v>5303.6096723511091</c:v>
                </c:pt>
                <c:pt idx="1539">
                  <c:v>5194.3925909111085</c:v>
                </c:pt>
                <c:pt idx="1540">
                  <c:v>5193.7856515110998</c:v>
                </c:pt>
                <c:pt idx="1541">
                  <c:v>5113.5252063111038</c:v>
                </c:pt>
                <c:pt idx="1542">
                  <c:v>5052.8267595911075</c:v>
                </c:pt>
                <c:pt idx="1543">
                  <c:v>5004.6186062311081</c:v>
                </c:pt>
                <c:pt idx="1544">
                  <c:v>5039.5089556711046</c:v>
                </c:pt>
                <c:pt idx="1545">
                  <c:v>4962.9733355911085</c:v>
                </c:pt>
                <c:pt idx="1546">
                  <c:v>4918.9162496711078</c:v>
                </c:pt>
                <c:pt idx="1547">
                  <c:v>4884.3042268311083</c:v>
                </c:pt>
                <c:pt idx="1548">
                  <c:v>4851.3128724711087</c:v>
                </c:pt>
                <c:pt idx="1549">
                  <c:v>4841.5306270711044</c:v>
                </c:pt>
                <c:pt idx="1550">
                  <c:v>4800.8771798711041</c:v>
                </c:pt>
                <c:pt idx="1551">
                  <c:v>4826.4883933911042</c:v>
                </c:pt>
                <c:pt idx="1552">
                  <c:v>4888.7257024311084</c:v>
                </c:pt>
                <c:pt idx="1553">
                  <c:v>4832.2531251911041</c:v>
                </c:pt>
                <c:pt idx="1554">
                  <c:v>4893.4118174311079</c:v>
                </c:pt>
                <c:pt idx="1555">
                  <c:v>4989.8531399511085</c:v>
                </c:pt>
                <c:pt idx="1556">
                  <c:v>5209.7622356311085</c:v>
                </c:pt>
                <c:pt idx="1557">
                  <c:v>5352.2721398311078</c:v>
                </c:pt>
                <c:pt idx="1558">
                  <c:v>5505.5067414311043</c:v>
                </c:pt>
                <c:pt idx="1559">
                  <c:v>5624.5396689511081</c:v>
                </c:pt>
                <c:pt idx="1560">
                  <c:v>5952.5346651911086</c:v>
                </c:pt>
                <c:pt idx="1561">
                  <c:v>6086.6291895911008</c:v>
                </c:pt>
                <c:pt idx="1562">
                  <c:v>6219.175099871105</c:v>
                </c:pt>
                <c:pt idx="1563">
                  <c:v>6310.3820484711041</c:v>
                </c:pt>
                <c:pt idx="1564">
                  <c:v>6578.3790778711045</c:v>
                </c:pt>
                <c:pt idx="1565">
                  <c:v>6678.5671101111084</c:v>
                </c:pt>
                <c:pt idx="1566">
                  <c:v>6776.4019771911126</c:v>
                </c:pt>
                <c:pt idx="1567">
                  <c:v>6847.6320153511087</c:v>
                </c:pt>
                <c:pt idx="1568">
                  <c:v>6893.171324391109</c:v>
                </c:pt>
                <c:pt idx="1569">
                  <c:v>6922.1328309511046</c:v>
                </c:pt>
                <c:pt idx="1570">
                  <c:v>6930.3480303911083</c:v>
                </c:pt>
                <c:pt idx="1571">
                  <c:v>6963.0099746711039</c:v>
                </c:pt>
                <c:pt idx="1572">
                  <c:v>6879.6778072311081</c:v>
                </c:pt>
                <c:pt idx="1573">
                  <c:v>6911.0428284711079</c:v>
                </c:pt>
                <c:pt idx="1574">
                  <c:v>6956.9266137111044</c:v>
                </c:pt>
                <c:pt idx="1575">
                  <c:v>6944.3558549111049</c:v>
                </c:pt>
                <c:pt idx="1576">
                  <c:v>6972.8689278711081</c:v>
                </c:pt>
                <c:pt idx="1577">
                  <c:v>7001.4696408311083</c:v>
                </c:pt>
                <c:pt idx="1578">
                  <c:v>6993.2635001111039</c:v>
                </c:pt>
                <c:pt idx="1579">
                  <c:v>7045.0095823111087</c:v>
                </c:pt>
                <c:pt idx="1580">
                  <c:v>7083.5995839511088</c:v>
                </c:pt>
                <c:pt idx="1581">
                  <c:v>7127.118255271108</c:v>
                </c:pt>
                <c:pt idx="1582">
                  <c:v>7178.7873268711046</c:v>
                </c:pt>
                <c:pt idx="1583">
                  <c:v>7142.441658551108</c:v>
                </c:pt>
                <c:pt idx="1584">
                  <c:v>7072.4019100311079</c:v>
                </c:pt>
                <c:pt idx="1585">
                  <c:v>6922.5101321111079</c:v>
                </c:pt>
                <c:pt idx="1586">
                  <c:v>6852.1276290711048</c:v>
                </c:pt>
                <c:pt idx="1587">
                  <c:v>6754.4578615511091</c:v>
                </c:pt>
                <c:pt idx="1588">
                  <c:v>6618.319702551109</c:v>
                </c:pt>
                <c:pt idx="1589">
                  <c:v>6554.496458151104</c:v>
                </c:pt>
                <c:pt idx="1590">
                  <c:v>6515.8706848311085</c:v>
                </c:pt>
                <c:pt idx="1591">
                  <c:v>6419.6742523111043</c:v>
                </c:pt>
                <c:pt idx="1592">
                  <c:v>6402.0449605111089</c:v>
                </c:pt>
                <c:pt idx="1593">
                  <c:v>6340.2163067511083</c:v>
                </c:pt>
                <c:pt idx="1594">
                  <c:v>6297.6185903111045</c:v>
                </c:pt>
                <c:pt idx="1595">
                  <c:v>6283.0135069911084</c:v>
                </c:pt>
                <c:pt idx="1596">
                  <c:v>6234.9207714311078</c:v>
                </c:pt>
                <c:pt idx="1597">
                  <c:v>6207.2360212311041</c:v>
                </c:pt>
                <c:pt idx="1598">
                  <c:v>6197.5542268311083</c:v>
                </c:pt>
                <c:pt idx="1599">
                  <c:v>6155.1986649111086</c:v>
                </c:pt>
                <c:pt idx="1600">
                  <c:v>6152.3803121111005</c:v>
                </c:pt>
                <c:pt idx="1601">
                  <c:v>6147.1545925511082</c:v>
                </c:pt>
                <c:pt idx="1602">
                  <c:v>6110.4150487111083</c:v>
                </c:pt>
                <c:pt idx="1603">
                  <c:v>6167.9550929511088</c:v>
                </c:pt>
                <c:pt idx="1604">
                  <c:v>6203.963389231104</c:v>
                </c:pt>
                <c:pt idx="1605">
                  <c:v>6202.0798680711077</c:v>
                </c:pt>
                <c:pt idx="1606">
                  <c:v>6242.5639881911047</c:v>
                </c:pt>
                <c:pt idx="1607">
                  <c:v>6303.7746813911081</c:v>
                </c:pt>
                <c:pt idx="1608">
                  <c:v>6294.0284369511082</c:v>
                </c:pt>
                <c:pt idx="1609">
                  <c:v>6306.3883408311076</c:v>
                </c:pt>
                <c:pt idx="1610">
                  <c:v>6377.5563451911048</c:v>
                </c:pt>
                <c:pt idx="1611">
                  <c:v>6360.0120369911083</c:v>
                </c:pt>
                <c:pt idx="1612">
                  <c:v>6381.9094497911083</c:v>
                </c:pt>
                <c:pt idx="1613">
                  <c:v>6368.0207202711044</c:v>
                </c:pt>
                <c:pt idx="1614">
                  <c:v>6346.2819526711</c:v>
                </c:pt>
                <c:pt idx="1615">
                  <c:v>6364.6374090311083</c:v>
                </c:pt>
                <c:pt idx="1616">
                  <c:v>6451.2579281911039</c:v>
                </c:pt>
                <c:pt idx="1617">
                  <c:v>6489.0780609511048</c:v>
                </c:pt>
                <c:pt idx="1618">
                  <c:v>6413.1145083911042</c:v>
                </c:pt>
                <c:pt idx="1619">
                  <c:v>6307.6386423511085</c:v>
                </c:pt>
                <c:pt idx="1620">
                  <c:v>6136.7484572311041</c:v>
                </c:pt>
                <c:pt idx="1621">
                  <c:v>6016.1977693511044</c:v>
                </c:pt>
                <c:pt idx="1622">
                  <c:v>5901.6110098311046</c:v>
                </c:pt>
                <c:pt idx="1623">
                  <c:v>5799.8739038711001</c:v>
                </c:pt>
                <c:pt idx="1624">
                  <c:v>5884.5866453911085</c:v>
                </c:pt>
                <c:pt idx="1625">
                  <c:v>5848.9578501111046</c:v>
                </c:pt>
                <c:pt idx="1626">
                  <c:v>5741.7039957911038</c:v>
                </c:pt>
                <c:pt idx="1627">
                  <c:v>5621.3570553911086</c:v>
                </c:pt>
                <c:pt idx="1628">
                  <c:v>5512.1215233111043</c:v>
                </c:pt>
                <c:pt idx="1629">
                  <c:v>5375.0739905511127</c:v>
                </c:pt>
                <c:pt idx="1630">
                  <c:v>5232.1811132711082</c:v>
                </c:pt>
                <c:pt idx="1631">
                  <c:v>5126.201760831108</c:v>
                </c:pt>
                <c:pt idx="1632">
                  <c:v>5171.0698241511082</c:v>
                </c:pt>
                <c:pt idx="1633">
                  <c:v>5062.0493026711047</c:v>
                </c:pt>
                <c:pt idx="1634">
                  <c:v>4950.9618794711123</c:v>
                </c:pt>
                <c:pt idx="1635">
                  <c:v>4858.3559073511042</c:v>
                </c:pt>
                <c:pt idx="1636">
                  <c:v>4811.6182918711047</c:v>
                </c:pt>
                <c:pt idx="1637">
                  <c:v>4743.5658986311082</c:v>
                </c:pt>
                <c:pt idx="1638">
                  <c:v>4664.1399271511082</c:v>
                </c:pt>
                <c:pt idx="1639">
                  <c:v>4597.2874128711082</c:v>
                </c:pt>
                <c:pt idx="1640">
                  <c:v>4652.5564985511082</c:v>
                </c:pt>
                <c:pt idx="1641">
                  <c:v>4622.4363221111043</c:v>
                </c:pt>
                <c:pt idx="1642">
                  <c:v>4542.8814406711035</c:v>
                </c:pt>
                <c:pt idx="1643">
                  <c:v>4504.0223532711079</c:v>
                </c:pt>
                <c:pt idx="1644">
                  <c:v>4480.4038103511084</c:v>
                </c:pt>
                <c:pt idx="1645">
                  <c:v>4442.3954370311039</c:v>
                </c:pt>
                <c:pt idx="1646">
                  <c:v>4421.3619136311081</c:v>
                </c:pt>
                <c:pt idx="1647">
                  <c:v>4408.1813443511037</c:v>
                </c:pt>
                <c:pt idx="1648">
                  <c:v>4438.7855493111083</c:v>
                </c:pt>
                <c:pt idx="1649">
                  <c:v>4463.072529271104</c:v>
                </c:pt>
                <c:pt idx="1650">
                  <c:v>4432.8282499911084</c:v>
                </c:pt>
                <c:pt idx="1651">
                  <c:v>4397.5118995511039</c:v>
                </c:pt>
                <c:pt idx="1652">
                  <c:v>4492.9881548711082</c:v>
                </c:pt>
                <c:pt idx="1653">
                  <c:v>4555.2714337911038</c:v>
                </c:pt>
                <c:pt idx="1654">
                  <c:v>4577.6660740311081</c:v>
                </c:pt>
                <c:pt idx="1655">
                  <c:v>4625.8467928311084</c:v>
                </c:pt>
                <c:pt idx="1656">
                  <c:v>4733.9652947111044</c:v>
                </c:pt>
                <c:pt idx="1657">
                  <c:v>4790.7895347911081</c:v>
                </c:pt>
                <c:pt idx="1658">
                  <c:v>4841.3909432311038</c:v>
                </c:pt>
                <c:pt idx="1659">
                  <c:v>4927.4055583911086</c:v>
                </c:pt>
                <c:pt idx="1660">
                  <c:v>5047.0165273911089</c:v>
                </c:pt>
                <c:pt idx="1661">
                  <c:v>5100.9118135911085</c:v>
                </c:pt>
                <c:pt idx="1662">
                  <c:v>5168.573651111109</c:v>
                </c:pt>
                <c:pt idx="1663">
                  <c:v>5242.2171943911044</c:v>
                </c:pt>
                <c:pt idx="1664">
                  <c:v>5357.0403598711082</c:v>
                </c:pt>
                <c:pt idx="1665">
                  <c:v>5454.7685815911036</c:v>
                </c:pt>
                <c:pt idx="1666">
                  <c:v>5497.2159583511047</c:v>
                </c:pt>
                <c:pt idx="1667">
                  <c:v>5566.815638071108</c:v>
                </c:pt>
                <c:pt idx="1668">
                  <c:v>5623.6413727111076</c:v>
                </c:pt>
                <c:pt idx="1669">
                  <c:v>5650.6559457511039</c:v>
                </c:pt>
                <c:pt idx="1670">
                  <c:v>5718.7291445111123</c:v>
                </c:pt>
                <c:pt idx="1671">
                  <c:v>5770.4994417911039</c:v>
                </c:pt>
                <c:pt idx="1672">
                  <c:v>5757.0690872711039</c:v>
                </c:pt>
                <c:pt idx="1673">
                  <c:v>5829.4638419511039</c:v>
                </c:pt>
                <c:pt idx="1674">
                  <c:v>5871.2845625111086</c:v>
                </c:pt>
                <c:pt idx="1675">
                  <c:v>5867.018016231108</c:v>
                </c:pt>
                <c:pt idx="1676">
                  <c:v>5915.535356871108</c:v>
                </c:pt>
                <c:pt idx="1677">
                  <c:v>6019.3584171511038</c:v>
                </c:pt>
                <c:pt idx="1678">
                  <c:v>6045.9208905111036</c:v>
                </c:pt>
                <c:pt idx="1679">
                  <c:v>6051.1188500711078</c:v>
                </c:pt>
                <c:pt idx="1680">
                  <c:v>6003.6721532311049</c:v>
                </c:pt>
                <c:pt idx="1681">
                  <c:v>5887.6211369511084</c:v>
                </c:pt>
                <c:pt idx="1682">
                  <c:v>5824.4476405511041</c:v>
                </c:pt>
                <c:pt idx="1683">
                  <c:v>5743.8939149111084</c:v>
                </c:pt>
                <c:pt idx="1684">
                  <c:v>5711.291083271105</c:v>
                </c:pt>
                <c:pt idx="1685">
                  <c:v>5714.8121833511041</c:v>
                </c:pt>
                <c:pt idx="1686">
                  <c:v>5644.479325511109</c:v>
                </c:pt>
                <c:pt idx="1687">
                  <c:v>5630.6377847511076</c:v>
                </c:pt>
                <c:pt idx="1688">
                  <c:v>5562.9409076711045</c:v>
                </c:pt>
                <c:pt idx="1689">
                  <c:v>5524.338419751105</c:v>
                </c:pt>
                <c:pt idx="1690">
                  <c:v>5521.2526659111081</c:v>
                </c:pt>
                <c:pt idx="1691">
                  <c:v>5478.3994968711077</c:v>
                </c:pt>
                <c:pt idx="1692">
                  <c:v>5459.7767620311088</c:v>
                </c:pt>
                <c:pt idx="1693">
                  <c:v>5415.892735471105</c:v>
                </c:pt>
                <c:pt idx="1694">
                  <c:v>5448.1562021111076</c:v>
                </c:pt>
                <c:pt idx="1695">
                  <c:v>5442.9862287511041</c:v>
                </c:pt>
                <c:pt idx="1696">
                  <c:v>5442.5434075111079</c:v>
                </c:pt>
                <c:pt idx="1697">
                  <c:v>5399.3676992311084</c:v>
                </c:pt>
                <c:pt idx="1698">
                  <c:v>5446.8965641111081</c:v>
                </c:pt>
                <c:pt idx="1699">
                  <c:v>5452.6671327511076</c:v>
                </c:pt>
                <c:pt idx="1700">
                  <c:v>5508.0503307911085</c:v>
                </c:pt>
                <c:pt idx="1701">
                  <c:v>5553.1933831111046</c:v>
                </c:pt>
                <c:pt idx="1702">
                  <c:v>5582.203668111104</c:v>
                </c:pt>
                <c:pt idx="1703">
                  <c:v>5633.9803714711088</c:v>
                </c:pt>
                <c:pt idx="1704">
                  <c:v>5686.7186849911086</c:v>
                </c:pt>
                <c:pt idx="1705">
                  <c:v>5649.4246437111042</c:v>
                </c:pt>
                <c:pt idx="1706">
                  <c:v>5656.5880324711043</c:v>
                </c:pt>
                <c:pt idx="1707">
                  <c:v>5672.5157504711087</c:v>
                </c:pt>
                <c:pt idx="1708">
                  <c:v>5695.7315518711084</c:v>
                </c:pt>
                <c:pt idx="1709">
                  <c:v>5706.9838940711043</c:v>
                </c:pt>
                <c:pt idx="1710">
                  <c:v>5773.5184381111039</c:v>
                </c:pt>
                <c:pt idx="1711">
                  <c:v>5809.8176349111081</c:v>
                </c:pt>
                <c:pt idx="1712">
                  <c:v>5906.8822857111081</c:v>
                </c:pt>
                <c:pt idx="1713">
                  <c:v>5903.9983162311046</c:v>
                </c:pt>
                <c:pt idx="1714">
                  <c:v>5819.5953720311045</c:v>
                </c:pt>
                <c:pt idx="1715">
                  <c:v>5698.2123335511042</c:v>
                </c:pt>
                <c:pt idx="1716">
                  <c:v>5517.5984923911083</c:v>
                </c:pt>
                <c:pt idx="1717">
                  <c:v>5450.2128886311002</c:v>
                </c:pt>
                <c:pt idx="1718">
                  <c:v>5364.331014151101</c:v>
                </c:pt>
                <c:pt idx="1719">
                  <c:v>5326.4402348311087</c:v>
                </c:pt>
                <c:pt idx="1720">
                  <c:v>5441.552220311105</c:v>
                </c:pt>
                <c:pt idx="1721">
                  <c:v>5388.2984352711082</c:v>
                </c:pt>
                <c:pt idx="1722">
                  <c:v>5249.3125662311077</c:v>
                </c:pt>
                <c:pt idx="1723">
                  <c:v>5151.6836170311044</c:v>
                </c:pt>
                <c:pt idx="1724">
                  <c:v>5094.8844652710995</c:v>
                </c:pt>
                <c:pt idx="1725">
                  <c:v>4967.2325728711039</c:v>
                </c:pt>
                <c:pt idx="1726">
                  <c:v>4859.0398189511079</c:v>
                </c:pt>
                <c:pt idx="1727">
                  <c:v>4796.3230361511041</c:v>
                </c:pt>
                <c:pt idx="1728">
                  <c:v>4802.3785306711088</c:v>
                </c:pt>
                <c:pt idx="1729">
                  <c:v>4703.9685814711083</c:v>
                </c:pt>
                <c:pt idx="1730">
                  <c:v>4602.1792745111043</c:v>
                </c:pt>
                <c:pt idx="1731">
                  <c:v>4553.0967040311043</c:v>
                </c:pt>
                <c:pt idx="1732">
                  <c:v>4507.1921911511045</c:v>
                </c:pt>
                <c:pt idx="1733">
                  <c:v>4406.9669499111042</c:v>
                </c:pt>
                <c:pt idx="1734">
                  <c:v>4348.9541803911088</c:v>
                </c:pt>
                <c:pt idx="1735">
                  <c:v>4276.0364766711082</c:v>
                </c:pt>
                <c:pt idx="1736">
                  <c:v>4344.317389511104</c:v>
                </c:pt>
                <c:pt idx="1737">
                  <c:v>4329.3884047111042</c:v>
                </c:pt>
                <c:pt idx="1738">
                  <c:v>4273.7070603511038</c:v>
                </c:pt>
                <c:pt idx="1739">
                  <c:v>4233.4737209911045</c:v>
                </c:pt>
                <c:pt idx="1740">
                  <c:v>4177.5824965511083</c:v>
                </c:pt>
                <c:pt idx="1741">
                  <c:v>4142.4993534711084</c:v>
                </c:pt>
                <c:pt idx="1742">
                  <c:v>4109.9764241911043</c:v>
                </c:pt>
                <c:pt idx="1743">
                  <c:v>4095.9252870311043</c:v>
                </c:pt>
                <c:pt idx="1744">
                  <c:v>4097.6120237911118</c:v>
                </c:pt>
                <c:pt idx="1745">
                  <c:v>4103.1284173911044</c:v>
                </c:pt>
                <c:pt idx="1746">
                  <c:v>4122.7055897511045</c:v>
                </c:pt>
                <c:pt idx="1747">
                  <c:v>4139.6749350311075</c:v>
                </c:pt>
                <c:pt idx="1748">
                  <c:v>4197.154203151108</c:v>
                </c:pt>
                <c:pt idx="1749">
                  <c:v>4212.7241979911041</c:v>
                </c:pt>
                <c:pt idx="1750">
                  <c:v>4258.4807534311039</c:v>
                </c:pt>
                <c:pt idx="1751">
                  <c:v>4266.9721608311038</c:v>
                </c:pt>
                <c:pt idx="1752">
                  <c:v>4277.3568043111081</c:v>
                </c:pt>
                <c:pt idx="1753">
                  <c:v>4326.2391675511044</c:v>
                </c:pt>
                <c:pt idx="1754">
                  <c:v>4384.5627130711036</c:v>
                </c:pt>
                <c:pt idx="1755">
                  <c:v>4452.413184151108</c:v>
                </c:pt>
                <c:pt idx="1756">
                  <c:v>4627.209760071104</c:v>
                </c:pt>
                <c:pt idx="1757">
                  <c:v>4691.0490145911044</c:v>
                </c:pt>
                <c:pt idx="1758">
                  <c:v>4709.9511813911049</c:v>
                </c:pt>
                <c:pt idx="1759">
                  <c:v>4750.5789086711038</c:v>
                </c:pt>
                <c:pt idx="1760">
                  <c:v>4839.8246113911</c:v>
                </c:pt>
                <c:pt idx="1761">
                  <c:v>4915.1383936311076</c:v>
                </c:pt>
                <c:pt idx="1762">
                  <c:v>5013.3306995111034</c:v>
                </c:pt>
                <c:pt idx="1763">
                  <c:v>5112.0371517511039</c:v>
                </c:pt>
                <c:pt idx="1764">
                  <c:v>5212.7917533111049</c:v>
                </c:pt>
                <c:pt idx="1765">
                  <c:v>5330.4657767511044</c:v>
                </c:pt>
                <c:pt idx="1766">
                  <c:v>5449.1902888311088</c:v>
                </c:pt>
                <c:pt idx="1767">
                  <c:v>5526.2115574711088</c:v>
                </c:pt>
                <c:pt idx="1768">
                  <c:v>5648.6570354311089</c:v>
                </c:pt>
                <c:pt idx="1769">
                  <c:v>5746.1049317911084</c:v>
                </c:pt>
                <c:pt idx="1770">
                  <c:v>5841.4898791911037</c:v>
                </c:pt>
                <c:pt idx="1771">
                  <c:v>5940.7315880711085</c:v>
                </c:pt>
                <c:pt idx="1772">
                  <c:v>6068.1848371111037</c:v>
                </c:pt>
                <c:pt idx="1773">
                  <c:v>6218.8468740311082</c:v>
                </c:pt>
                <c:pt idx="1774">
                  <c:v>6261.9626264311082</c:v>
                </c:pt>
                <c:pt idx="1775">
                  <c:v>6233.5331501911041</c:v>
                </c:pt>
                <c:pt idx="1776">
                  <c:v>6127.4228962311045</c:v>
                </c:pt>
                <c:pt idx="1777">
                  <c:v>5988.8235393111045</c:v>
                </c:pt>
                <c:pt idx="1778">
                  <c:v>5948.2345155511039</c:v>
                </c:pt>
                <c:pt idx="1779">
                  <c:v>5878.4719217511038</c:v>
                </c:pt>
                <c:pt idx="1780">
                  <c:v>5773.1345754311042</c:v>
                </c:pt>
                <c:pt idx="1781">
                  <c:v>5717.6440932711084</c:v>
                </c:pt>
                <c:pt idx="1782">
                  <c:v>5682.5013483111043</c:v>
                </c:pt>
                <c:pt idx="1783">
                  <c:v>5592.4325223911083</c:v>
                </c:pt>
                <c:pt idx="1784">
                  <c:v>5494.8087407111079</c:v>
                </c:pt>
                <c:pt idx="1785">
                  <c:v>5488.5193283511044</c:v>
                </c:pt>
                <c:pt idx="1786">
                  <c:v>5422.5585259511035</c:v>
                </c:pt>
                <c:pt idx="1787">
                  <c:v>5379.6561803511077</c:v>
                </c:pt>
                <c:pt idx="1788">
                  <c:v>5377.8649106711046</c:v>
                </c:pt>
                <c:pt idx="1789">
                  <c:v>5344.8386066711009</c:v>
                </c:pt>
                <c:pt idx="1790">
                  <c:v>5349.1943159911007</c:v>
                </c:pt>
                <c:pt idx="1791">
                  <c:v>5334.2582749110998</c:v>
                </c:pt>
                <c:pt idx="1792">
                  <c:v>5306.5925579911082</c:v>
                </c:pt>
                <c:pt idx="1793">
                  <c:v>5299.9598753911077</c:v>
                </c:pt>
                <c:pt idx="1794">
                  <c:v>5298.1231137911045</c:v>
                </c:pt>
                <c:pt idx="1795">
                  <c:v>5313.6157475511045</c:v>
                </c:pt>
                <c:pt idx="1796">
                  <c:v>5374.2541221511083</c:v>
                </c:pt>
                <c:pt idx="1797">
                  <c:v>5422.3061770711047</c:v>
                </c:pt>
                <c:pt idx="1798">
                  <c:v>5504.6153614711084</c:v>
                </c:pt>
                <c:pt idx="1799">
                  <c:v>5538.2322115111083</c:v>
                </c:pt>
                <c:pt idx="1800">
                  <c:v>5636.8625149911077</c:v>
                </c:pt>
                <c:pt idx="1801">
                  <c:v>5708.191957151108</c:v>
                </c:pt>
                <c:pt idx="1802">
                  <c:v>5752.2482902311085</c:v>
                </c:pt>
                <c:pt idx="1803">
                  <c:v>5700.2163045111047</c:v>
                </c:pt>
                <c:pt idx="1804">
                  <c:v>5722.7200478711084</c:v>
                </c:pt>
                <c:pt idx="1805">
                  <c:v>5704.1258809511046</c:v>
                </c:pt>
                <c:pt idx="1806">
                  <c:v>5711.7867421111077</c:v>
                </c:pt>
                <c:pt idx="1807">
                  <c:v>5716.0733413111129</c:v>
                </c:pt>
                <c:pt idx="1808">
                  <c:v>5781.7927451111082</c:v>
                </c:pt>
                <c:pt idx="1809">
                  <c:v>5801.2847022711085</c:v>
                </c:pt>
                <c:pt idx="1810">
                  <c:v>5737.4792741111087</c:v>
                </c:pt>
                <c:pt idx="1811">
                  <c:v>5598.8709128311048</c:v>
                </c:pt>
                <c:pt idx="1812">
                  <c:v>5499.7436697111089</c:v>
                </c:pt>
                <c:pt idx="1813">
                  <c:v>5497.4534842310995</c:v>
                </c:pt>
                <c:pt idx="1814">
                  <c:v>5443.4872329511081</c:v>
                </c:pt>
                <c:pt idx="1815">
                  <c:v>5420.5205982311045</c:v>
                </c:pt>
                <c:pt idx="1816">
                  <c:v>5590.8096366711088</c:v>
                </c:pt>
                <c:pt idx="1817">
                  <c:v>5571.6855807511038</c:v>
                </c:pt>
                <c:pt idx="1818">
                  <c:v>5487.7924239910999</c:v>
                </c:pt>
                <c:pt idx="1819">
                  <c:v>5385.2387585111046</c:v>
                </c:pt>
                <c:pt idx="1820">
                  <c:v>5355.680365511108</c:v>
                </c:pt>
                <c:pt idx="1821">
                  <c:v>5243.8291105911085</c:v>
                </c:pt>
                <c:pt idx="1822">
                  <c:v>5160.199723671104</c:v>
                </c:pt>
                <c:pt idx="1823">
                  <c:v>5073.9913964311081</c:v>
                </c:pt>
                <c:pt idx="1824">
                  <c:v>5117.8708903111046</c:v>
                </c:pt>
                <c:pt idx="1825">
                  <c:v>5000.6972451111124</c:v>
                </c:pt>
                <c:pt idx="1826">
                  <c:v>4903.534086111109</c:v>
                </c:pt>
                <c:pt idx="1827">
                  <c:v>4808.119830031108</c:v>
                </c:pt>
                <c:pt idx="1828">
                  <c:v>4816.8789990311088</c:v>
                </c:pt>
                <c:pt idx="1829">
                  <c:v>4743.636670951104</c:v>
                </c:pt>
                <c:pt idx="1830">
                  <c:v>4653.9624189911083</c:v>
                </c:pt>
                <c:pt idx="1831">
                  <c:v>4610.3165087111047</c:v>
                </c:pt>
                <c:pt idx="1832">
                  <c:v>4698.5925921111084</c:v>
                </c:pt>
                <c:pt idx="1833">
                  <c:v>4636.3946739111043</c:v>
                </c:pt>
                <c:pt idx="1834">
                  <c:v>4612.8532099511049</c:v>
                </c:pt>
                <c:pt idx="1835">
                  <c:v>4585.8954656711039</c:v>
                </c:pt>
                <c:pt idx="1836">
                  <c:v>4611.4428936311078</c:v>
                </c:pt>
                <c:pt idx="1837">
                  <c:v>4596.5145919111083</c:v>
                </c:pt>
                <c:pt idx="1838">
                  <c:v>4575.0050714311083</c:v>
                </c:pt>
                <c:pt idx="1839">
                  <c:v>4558.5223041111039</c:v>
                </c:pt>
                <c:pt idx="1840">
                  <c:v>4595.437154511108</c:v>
                </c:pt>
                <c:pt idx="1841">
                  <c:v>4619.1173865111086</c:v>
                </c:pt>
                <c:pt idx="1842">
                  <c:v>4679.6500914311082</c:v>
                </c:pt>
                <c:pt idx="1843">
                  <c:v>4764.0234374711044</c:v>
                </c:pt>
                <c:pt idx="1844">
                  <c:v>4941.5630316311044</c:v>
                </c:pt>
                <c:pt idx="1845">
                  <c:v>5085.3050870311081</c:v>
                </c:pt>
                <c:pt idx="1846">
                  <c:v>5287.1680387111082</c:v>
                </c:pt>
                <c:pt idx="1847">
                  <c:v>5481.6262617511038</c:v>
                </c:pt>
                <c:pt idx="1848">
                  <c:v>5810.1469606711044</c:v>
                </c:pt>
                <c:pt idx="1849">
                  <c:v>6031.794519231109</c:v>
                </c:pt>
                <c:pt idx="1850">
                  <c:v>6218.8175079111043</c:v>
                </c:pt>
                <c:pt idx="1851">
                  <c:v>6338.7539208311036</c:v>
                </c:pt>
                <c:pt idx="1852">
                  <c:v>6583.3200752311086</c:v>
                </c:pt>
                <c:pt idx="1853">
                  <c:v>6720.462831431104</c:v>
                </c:pt>
                <c:pt idx="1854">
                  <c:v>6829.0532683511083</c:v>
                </c:pt>
                <c:pt idx="1855">
                  <c:v>6968.4614392311087</c:v>
                </c:pt>
                <c:pt idx="1856">
                  <c:v>7047.4369793511087</c:v>
                </c:pt>
                <c:pt idx="1857">
                  <c:v>7070.8420810311045</c:v>
                </c:pt>
                <c:pt idx="1858">
                  <c:v>7125.1045370711081</c:v>
                </c:pt>
                <c:pt idx="1859">
                  <c:v>7147.3035629111</c:v>
                </c:pt>
                <c:pt idx="1860">
                  <c:v>7124.2705154711048</c:v>
                </c:pt>
                <c:pt idx="1861">
                  <c:v>7117.0680911111085</c:v>
                </c:pt>
                <c:pt idx="1862">
                  <c:v>7161.4157048311081</c:v>
                </c:pt>
                <c:pt idx="1863">
                  <c:v>7177.245105271104</c:v>
                </c:pt>
                <c:pt idx="1864">
                  <c:v>7178.3084982311038</c:v>
                </c:pt>
                <c:pt idx="1865">
                  <c:v>7246.8624385111043</c:v>
                </c:pt>
                <c:pt idx="1866">
                  <c:v>7292.3197263111006</c:v>
                </c:pt>
                <c:pt idx="1867">
                  <c:v>7386.7710419911045</c:v>
                </c:pt>
                <c:pt idx="1868">
                  <c:v>7440.2848634711045</c:v>
                </c:pt>
                <c:pt idx="1869">
                  <c:v>7512.9947229111049</c:v>
                </c:pt>
                <c:pt idx="1870">
                  <c:v>7562.4434229911085</c:v>
                </c:pt>
                <c:pt idx="1871">
                  <c:v>7553.7481403111005</c:v>
                </c:pt>
                <c:pt idx="1872">
                  <c:v>7395.5884497911047</c:v>
                </c:pt>
                <c:pt idx="1873">
                  <c:v>7286.0523262311044</c:v>
                </c:pt>
                <c:pt idx="1874">
                  <c:v>7183.2179082710963</c:v>
                </c:pt>
                <c:pt idx="1875">
                  <c:v>7106.6708507911089</c:v>
                </c:pt>
                <c:pt idx="1876">
                  <c:v>7057.1873959111081</c:v>
                </c:pt>
                <c:pt idx="1877">
                  <c:v>7061.7422137511085</c:v>
                </c:pt>
                <c:pt idx="1878">
                  <c:v>6973.7160507911085</c:v>
                </c:pt>
                <c:pt idx="1879">
                  <c:v>6895.9634946311126</c:v>
                </c:pt>
                <c:pt idx="1880">
                  <c:v>6832.2747583511082</c:v>
                </c:pt>
                <c:pt idx="1881">
                  <c:v>6835.4981007511042</c:v>
                </c:pt>
                <c:pt idx="1882">
                  <c:v>6806.877060271112</c:v>
                </c:pt>
                <c:pt idx="1883">
                  <c:v>6785.7319322310959</c:v>
                </c:pt>
                <c:pt idx="1884">
                  <c:v>6725.248791871104</c:v>
                </c:pt>
                <c:pt idx="1885">
                  <c:v>6689.2471958311035</c:v>
                </c:pt>
                <c:pt idx="1886">
                  <c:v>6670.1334843511086</c:v>
                </c:pt>
                <c:pt idx="1887">
                  <c:v>6641.6261003911086</c:v>
                </c:pt>
                <c:pt idx="1888">
                  <c:v>6625.6243499511047</c:v>
                </c:pt>
                <c:pt idx="1889">
                  <c:v>6568.941224631104</c:v>
                </c:pt>
                <c:pt idx="1890">
                  <c:v>6542.5961332711086</c:v>
                </c:pt>
                <c:pt idx="1891">
                  <c:v>6544.5172187911039</c:v>
                </c:pt>
                <c:pt idx="1892">
                  <c:v>6541.1378319511077</c:v>
                </c:pt>
                <c:pt idx="1893">
                  <c:v>6549.802242751105</c:v>
                </c:pt>
                <c:pt idx="1894">
                  <c:v>6627.4211399911037</c:v>
                </c:pt>
                <c:pt idx="1895">
                  <c:v>6676.901784151104</c:v>
                </c:pt>
                <c:pt idx="1896">
                  <c:v>6697.427879311108</c:v>
                </c:pt>
                <c:pt idx="1897">
                  <c:v>6699.1154479511079</c:v>
                </c:pt>
                <c:pt idx="1898">
                  <c:v>6735.3706785511049</c:v>
                </c:pt>
                <c:pt idx="1899">
                  <c:v>6760.5212908311041</c:v>
                </c:pt>
                <c:pt idx="1900">
                  <c:v>6778.6315134711003</c:v>
                </c:pt>
                <c:pt idx="1901">
                  <c:v>6783.9932708311035</c:v>
                </c:pt>
                <c:pt idx="1902">
                  <c:v>6755.0413963511046</c:v>
                </c:pt>
                <c:pt idx="1903">
                  <c:v>6752.0132442311087</c:v>
                </c:pt>
                <c:pt idx="1904">
                  <c:v>6858.414950351108</c:v>
                </c:pt>
                <c:pt idx="1905">
                  <c:v>6863.0269700311082</c:v>
                </c:pt>
                <c:pt idx="1906">
                  <c:v>6820.0574919111041</c:v>
                </c:pt>
                <c:pt idx="1907">
                  <c:v>6708.3080461911077</c:v>
                </c:pt>
                <c:pt idx="1908">
                  <c:v>6549.5584767111077</c:v>
                </c:pt>
                <c:pt idx="1909">
                  <c:v>6463.939226391105</c:v>
                </c:pt>
                <c:pt idx="1910">
                  <c:v>6335.0959574311009</c:v>
                </c:pt>
                <c:pt idx="1911">
                  <c:v>6273.4334132711083</c:v>
                </c:pt>
                <c:pt idx="1912">
                  <c:v>6326.1928714711048</c:v>
                </c:pt>
                <c:pt idx="1913">
                  <c:v>6279.496639271104</c:v>
                </c:pt>
                <c:pt idx="1914">
                  <c:v>6158.9732320311041</c:v>
                </c:pt>
                <c:pt idx="1915">
                  <c:v>6052.046876711096</c:v>
                </c:pt>
                <c:pt idx="1916">
                  <c:v>5908.0060220711039</c:v>
                </c:pt>
                <c:pt idx="1917">
                  <c:v>5805.8077296711044</c:v>
                </c:pt>
                <c:pt idx="1918">
                  <c:v>5700.2349456711081</c:v>
                </c:pt>
                <c:pt idx="1919">
                  <c:v>5592.162381191104</c:v>
                </c:pt>
                <c:pt idx="1920">
                  <c:v>5608.7793101111083</c:v>
                </c:pt>
                <c:pt idx="1921">
                  <c:v>5518.9704815911045</c:v>
                </c:pt>
                <c:pt idx="1922">
                  <c:v>5396.9370353111044</c:v>
                </c:pt>
                <c:pt idx="1923">
                  <c:v>5300.0172577511084</c:v>
                </c:pt>
                <c:pt idx="1924">
                  <c:v>5255.4391468311042</c:v>
                </c:pt>
                <c:pt idx="1925">
                  <c:v>5201.8839639911039</c:v>
                </c:pt>
                <c:pt idx="1926">
                  <c:v>5140.2394991911078</c:v>
                </c:pt>
                <c:pt idx="1927">
                  <c:v>5108.4428551911078</c:v>
                </c:pt>
                <c:pt idx="1928">
                  <c:v>5123.9635600710999</c:v>
                </c:pt>
                <c:pt idx="1929">
                  <c:v>5096.1688080311087</c:v>
                </c:pt>
                <c:pt idx="1930">
                  <c:v>5054.2125497111083</c:v>
                </c:pt>
                <c:pt idx="1931">
                  <c:v>5006.249676271108</c:v>
                </c:pt>
                <c:pt idx="1932">
                  <c:v>5041.9883931911081</c:v>
                </c:pt>
                <c:pt idx="1933">
                  <c:v>4997.1847048311083</c:v>
                </c:pt>
                <c:pt idx="1934">
                  <c:v>4953.6559508311038</c:v>
                </c:pt>
                <c:pt idx="1935">
                  <c:v>4939.2734679911082</c:v>
                </c:pt>
                <c:pt idx="1936">
                  <c:v>4979.9615882311091</c:v>
                </c:pt>
                <c:pt idx="1937">
                  <c:v>5033.1493078311041</c:v>
                </c:pt>
                <c:pt idx="1938">
                  <c:v>5078.3577043111045</c:v>
                </c:pt>
                <c:pt idx="1939">
                  <c:v>5200.4400109111048</c:v>
                </c:pt>
                <c:pt idx="1940">
                  <c:v>5396.3373688711081</c:v>
                </c:pt>
                <c:pt idx="1941">
                  <c:v>5532.5618610711044</c:v>
                </c:pt>
                <c:pt idx="1942">
                  <c:v>5698.588272951105</c:v>
                </c:pt>
                <c:pt idx="1943">
                  <c:v>5857.4877084711043</c:v>
                </c:pt>
                <c:pt idx="1944">
                  <c:v>6141.5215422711044</c:v>
                </c:pt>
                <c:pt idx="1945">
                  <c:v>6376.3007401111081</c:v>
                </c:pt>
                <c:pt idx="1946">
                  <c:v>6456.5004856711075</c:v>
                </c:pt>
                <c:pt idx="1947">
                  <c:v>6601.1369437111043</c:v>
                </c:pt>
                <c:pt idx="1948">
                  <c:v>6855.7372232711041</c:v>
                </c:pt>
                <c:pt idx="1949">
                  <c:v>6966.3700303911037</c:v>
                </c:pt>
                <c:pt idx="1950">
                  <c:v>7084.2881425111082</c:v>
                </c:pt>
                <c:pt idx="1951">
                  <c:v>7124.8548374711081</c:v>
                </c:pt>
                <c:pt idx="1952">
                  <c:v>7171.0488614311089</c:v>
                </c:pt>
                <c:pt idx="1953">
                  <c:v>7233.228348551108</c:v>
                </c:pt>
                <c:pt idx="1954">
                  <c:v>7223.6682239111087</c:v>
                </c:pt>
                <c:pt idx="1955">
                  <c:v>7220.9685002711085</c:v>
                </c:pt>
                <c:pt idx="1956">
                  <c:v>7150.4769151111086</c:v>
                </c:pt>
                <c:pt idx="1957">
                  <c:v>7168.7582909511048</c:v>
                </c:pt>
                <c:pt idx="1958">
                  <c:v>7257.305497431109</c:v>
                </c:pt>
                <c:pt idx="1959">
                  <c:v>7280.6743581511037</c:v>
                </c:pt>
                <c:pt idx="1960">
                  <c:v>7305.3301853511075</c:v>
                </c:pt>
                <c:pt idx="1961">
                  <c:v>7306.2216916311045</c:v>
                </c:pt>
                <c:pt idx="1962">
                  <c:v>7325.0735858711087</c:v>
                </c:pt>
                <c:pt idx="1963">
                  <c:v>7356.3494391110889</c:v>
                </c:pt>
                <c:pt idx="1964">
                  <c:v>7426.9883263111087</c:v>
                </c:pt>
                <c:pt idx="1965">
                  <c:v>7501.2413667911123</c:v>
                </c:pt>
                <c:pt idx="1966">
                  <c:v>7510.9716837511087</c:v>
                </c:pt>
                <c:pt idx="1967">
                  <c:v>7522.5132931911085</c:v>
                </c:pt>
                <c:pt idx="1968">
                  <c:v>7314.4750923111042</c:v>
                </c:pt>
                <c:pt idx="1969">
                  <c:v>7208.724453391108</c:v>
                </c:pt>
                <c:pt idx="1970">
                  <c:v>7178.2675371111081</c:v>
                </c:pt>
                <c:pt idx="1971">
                  <c:v>7122.9569306711082</c:v>
                </c:pt>
                <c:pt idx="1972">
                  <c:v>7072.0235183111081</c:v>
                </c:pt>
                <c:pt idx="1973">
                  <c:v>6985.2201821111084</c:v>
                </c:pt>
                <c:pt idx="1974">
                  <c:v>6891.7672817911043</c:v>
                </c:pt>
                <c:pt idx="1975">
                  <c:v>6824.3695918311041</c:v>
                </c:pt>
                <c:pt idx="1976">
                  <c:v>6762.837589991108</c:v>
                </c:pt>
                <c:pt idx="1977">
                  <c:v>6717.7344006311087</c:v>
                </c:pt>
                <c:pt idx="1978">
                  <c:v>6624.1524427111035</c:v>
                </c:pt>
                <c:pt idx="1979">
                  <c:v>6553.3748999911049</c:v>
                </c:pt>
                <c:pt idx="1980">
                  <c:v>6567.1422718311051</c:v>
                </c:pt>
                <c:pt idx="1981">
                  <c:v>6559.884298831108</c:v>
                </c:pt>
                <c:pt idx="1982">
                  <c:v>6535.3881567511044</c:v>
                </c:pt>
                <c:pt idx="1983">
                  <c:v>6478.6410582311</c:v>
                </c:pt>
                <c:pt idx="1984">
                  <c:v>6464.0487295911043</c:v>
                </c:pt>
                <c:pt idx="1985">
                  <c:v>6459.3961943511049</c:v>
                </c:pt>
                <c:pt idx="1986">
                  <c:v>6453.7049939111002</c:v>
                </c:pt>
                <c:pt idx="1987">
                  <c:v>6459.5566761911005</c:v>
                </c:pt>
                <c:pt idx="1988">
                  <c:v>6394.1055448311035</c:v>
                </c:pt>
                <c:pt idx="1989">
                  <c:v>6411.5491811511001</c:v>
                </c:pt>
                <c:pt idx="1990">
                  <c:v>6473.9296915111081</c:v>
                </c:pt>
                <c:pt idx="1991">
                  <c:v>6489.3643471511041</c:v>
                </c:pt>
                <c:pt idx="1992">
                  <c:v>6543.1434969911043</c:v>
                </c:pt>
                <c:pt idx="1993">
                  <c:v>6571.9701783111041</c:v>
                </c:pt>
                <c:pt idx="1994">
                  <c:v>6632.8728155111039</c:v>
                </c:pt>
                <c:pt idx="1995">
                  <c:v>6691.7720693511037</c:v>
                </c:pt>
                <c:pt idx="1996">
                  <c:v>6667.4093140711084</c:v>
                </c:pt>
                <c:pt idx="1997">
                  <c:v>6661.7872086311045</c:v>
                </c:pt>
                <c:pt idx="1998">
                  <c:v>6679.5581746311082</c:v>
                </c:pt>
                <c:pt idx="1999">
                  <c:v>6686.3714049511082</c:v>
                </c:pt>
                <c:pt idx="2000">
                  <c:v>6768.5879374711049</c:v>
                </c:pt>
                <c:pt idx="2001">
                  <c:v>6821.6144685111085</c:v>
                </c:pt>
                <c:pt idx="2002">
                  <c:v>6760.1794061511046</c:v>
                </c:pt>
                <c:pt idx="2003">
                  <c:v>6661.4948793511085</c:v>
                </c:pt>
                <c:pt idx="2004">
                  <c:v>6563.5874937511044</c:v>
                </c:pt>
                <c:pt idx="2005">
                  <c:v>6422.9720136311089</c:v>
                </c:pt>
                <c:pt idx="2006">
                  <c:v>6350.0623062711074</c:v>
                </c:pt>
                <c:pt idx="2007">
                  <c:v>6259.4052171911044</c:v>
                </c:pt>
                <c:pt idx="2008">
                  <c:v>6341.1500922711084</c:v>
                </c:pt>
                <c:pt idx="2009">
                  <c:v>6284.5933889111038</c:v>
                </c:pt>
                <c:pt idx="2010">
                  <c:v>6108.5454215111085</c:v>
                </c:pt>
                <c:pt idx="2011">
                  <c:v>6070.8575243111045</c:v>
                </c:pt>
                <c:pt idx="2012">
                  <c:v>6004.0958142311083</c:v>
                </c:pt>
                <c:pt idx="2013">
                  <c:v>5829.5285696311039</c:v>
                </c:pt>
                <c:pt idx="2014">
                  <c:v>5717.7018409911007</c:v>
                </c:pt>
                <c:pt idx="2015">
                  <c:v>5642.5021236711045</c:v>
                </c:pt>
                <c:pt idx="2016">
                  <c:v>5669.7719109911041</c:v>
                </c:pt>
                <c:pt idx="2017">
                  <c:v>5556.5378233511046</c:v>
                </c:pt>
                <c:pt idx="2018">
                  <c:v>5445.3767449111037</c:v>
                </c:pt>
                <c:pt idx="2019">
                  <c:v>5343.4024550311078</c:v>
                </c:pt>
                <c:pt idx="2020">
                  <c:v>5361.6734140711042</c:v>
                </c:pt>
                <c:pt idx="2021">
                  <c:v>5271.1877143511038</c:v>
                </c:pt>
                <c:pt idx="2022">
                  <c:v>5219.6767775111084</c:v>
                </c:pt>
                <c:pt idx="2023">
                  <c:v>5156.9455184711078</c:v>
                </c:pt>
                <c:pt idx="2024">
                  <c:v>5190.8448590711041</c:v>
                </c:pt>
                <c:pt idx="2025">
                  <c:v>5196.9578437111086</c:v>
                </c:pt>
                <c:pt idx="2026">
                  <c:v>5163.2971238711079</c:v>
                </c:pt>
                <c:pt idx="2027">
                  <c:v>5094.7645945911045</c:v>
                </c:pt>
                <c:pt idx="2028">
                  <c:v>5112.2364800711048</c:v>
                </c:pt>
                <c:pt idx="2029">
                  <c:v>5049.758161071104</c:v>
                </c:pt>
                <c:pt idx="2030">
                  <c:v>5021.0857872311044</c:v>
                </c:pt>
                <c:pt idx="2031">
                  <c:v>5060.2115911511046</c:v>
                </c:pt>
                <c:pt idx="2032">
                  <c:v>5096.5647376711086</c:v>
                </c:pt>
                <c:pt idx="2033">
                  <c:v>5119.6736673111045</c:v>
                </c:pt>
                <c:pt idx="2034">
                  <c:v>5129.0509686311043</c:v>
                </c:pt>
                <c:pt idx="2035">
                  <c:v>5219.2122309911083</c:v>
                </c:pt>
                <c:pt idx="2036">
                  <c:v>5391.0199185911088</c:v>
                </c:pt>
                <c:pt idx="2037">
                  <c:v>5541.9873325911085</c:v>
                </c:pt>
                <c:pt idx="2038">
                  <c:v>5648.281163631108</c:v>
                </c:pt>
                <c:pt idx="2039">
                  <c:v>5798.9511218311045</c:v>
                </c:pt>
                <c:pt idx="2040">
                  <c:v>6095.4750947111042</c:v>
                </c:pt>
                <c:pt idx="2041">
                  <c:v>6327.4093121911083</c:v>
                </c:pt>
                <c:pt idx="2042">
                  <c:v>6452.5430112711038</c:v>
                </c:pt>
                <c:pt idx="2043">
                  <c:v>6609.9870276311049</c:v>
                </c:pt>
                <c:pt idx="2044">
                  <c:v>6826.8206849911048</c:v>
                </c:pt>
                <c:pt idx="2045">
                  <c:v>6924.1906483111125</c:v>
                </c:pt>
                <c:pt idx="2046">
                  <c:v>7019.9312732710996</c:v>
                </c:pt>
                <c:pt idx="2047">
                  <c:v>7093.8718343111041</c:v>
                </c:pt>
                <c:pt idx="2048">
                  <c:v>7132.6028384311048</c:v>
                </c:pt>
                <c:pt idx="2049">
                  <c:v>7173.9685710311051</c:v>
                </c:pt>
                <c:pt idx="2050">
                  <c:v>7146.0895749511046</c:v>
                </c:pt>
                <c:pt idx="2051">
                  <c:v>7136.136915071108</c:v>
                </c:pt>
                <c:pt idx="2052">
                  <c:v>7059.296570591112</c:v>
                </c:pt>
                <c:pt idx="2053">
                  <c:v>7045.6866836311083</c:v>
                </c:pt>
                <c:pt idx="2054">
                  <c:v>7050.1146314711086</c:v>
                </c:pt>
                <c:pt idx="2055">
                  <c:v>7055.856579111105</c:v>
                </c:pt>
                <c:pt idx="2056">
                  <c:v>7048.9989387111127</c:v>
                </c:pt>
                <c:pt idx="2057">
                  <c:v>7089.0045996311046</c:v>
                </c:pt>
                <c:pt idx="2058">
                  <c:v>7127.4274972311077</c:v>
                </c:pt>
                <c:pt idx="2059">
                  <c:v>7230.7760411911086</c:v>
                </c:pt>
                <c:pt idx="2060">
                  <c:v>7296.2834583511049</c:v>
                </c:pt>
                <c:pt idx="2061">
                  <c:v>7349.4528442711044</c:v>
                </c:pt>
                <c:pt idx="2062">
                  <c:v>7394.4595823111085</c:v>
                </c:pt>
                <c:pt idx="2063">
                  <c:v>7331.7293871911088</c:v>
                </c:pt>
                <c:pt idx="2064">
                  <c:v>7227.7674421111124</c:v>
                </c:pt>
                <c:pt idx="2065">
                  <c:v>7143.0757181511044</c:v>
                </c:pt>
                <c:pt idx="2066">
                  <c:v>7070.0688473511036</c:v>
                </c:pt>
                <c:pt idx="2067">
                  <c:v>7004.9329140711006</c:v>
                </c:pt>
                <c:pt idx="2068">
                  <c:v>6979.3773018311076</c:v>
                </c:pt>
                <c:pt idx="2069">
                  <c:v>6912.3846549511081</c:v>
                </c:pt>
                <c:pt idx="2070">
                  <c:v>6847.8017890711089</c:v>
                </c:pt>
                <c:pt idx="2071">
                  <c:v>6742.9449040311119</c:v>
                </c:pt>
                <c:pt idx="2072">
                  <c:v>6684.2966344711085</c:v>
                </c:pt>
                <c:pt idx="2073">
                  <c:v>6691.0214817111046</c:v>
                </c:pt>
                <c:pt idx="2074">
                  <c:v>6619.1107687911126</c:v>
                </c:pt>
                <c:pt idx="2075">
                  <c:v>6597.1158971111045</c:v>
                </c:pt>
                <c:pt idx="2076">
                  <c:v>6570.2842502711046</c:v>
                </c:pt>
                <c:pt idx="2077">
                  <c:v>6526.9791606311082</c:v>
                </c:pt>
                <c:pt idx="2078">
                  <c:v>6489.5265814311088</c:v>
                </c:pt>
                <c:pt idx="2079">
                  <c:v>6471.7128372311081</c:v>
                </c:pt>
                <c:pt idx="2080">
                  <c:v>6422.5025878311044</c:v>
                </c:pt>
                <c:pt idx="2081">
                  <c:v>6418.828729991108</c:v>
                </c:pt>
                <c:pt idx="2082">
                  <c:v>6429.5592613911003</c:v>
                </c:pt>
                <c:pt idx="2083">
                  <c:v>6392.1407808311078</c:v>
                </c:pt>
                <c:pt idx="2084">
                  <c:v>6390.6119087111083</c:v>
                </c:pt>
                <c:pt idx="2085">
                  <c:v>6462.5725037911079</c:v>
                </c:pt>
                <c:pt idx="2086">
                  <c:v>6472.647635431108</c:v>
                </c:pt>
                <c:pt idx="2087">
                  <c:v>6559.6516706311004</c:v>
                </c:pt>
                <c:pt idx="2088">
                  <c:v>6608.2584391511127</c:v>
                </c:pt>
                <c:pt idx="2089">
                  <c:v>6621.9383821111078</c:v>
                </c:pt>
                <c:pt idx="2090">
                  <c:v>6643.031613111104</c:v>
                </c:pt>
                <c:pt idx="2091">
                  <c:v>6719.5019077511042</c:v>
                </c:pt>
                <c:pt idx="2092">
                  <c:v>6759.3753789911088</c:v>
                </c:pt>
                <c:pt idx="2093">
                  <c:v>6685.8338711111119</c:v>
                </c:pt>
                <c:pt idx="2094">
                  <c:v>6713.2032109511038</c:v>
                </c:pt>
                <c:pt idx="2095">
                  <c:v>6756.319455311108</c:v>
                </c:pt>
                <c:pt idx="2096">
                  <c:v>6836.6358667911081</c:v>
                </c:pt>
                <c:pt idx="2097">
                  <c:v>6950.328828071104</c:v>
                </c:pt>
                <c:pt idx="2098">
                  <c:v>6892.7741336711124</c:v>
                </c:pt>
                <c:pt idx="2099">
                  <c:v>6794.1947600311041</c:v>
                </c:pt>
                <c:pt idx="2100">
                  <c:v>6602.8524312311047</c:v>
                </c:pt>
                <c:pt idx="2101">
                  <c:v>6530.8889899111009</c:v>
                </c:pt>
                <c:pt idx="2102">
                  <c:v>6402.2840455111127</c:v>
                </c:pt>
                <c:pt idx="2103">
                  <c:v>6277.6194399111037</c:v>
                </c:pt>
                <c:pt idx="2104">
                  <c:v>6309.671805311109</c:v>
                </c:pt>
                <c:pt idx="2105">
                  <c:v>6309.8629088711077</c:v>
                </c:pt>
                <c:pt idx="2106">
                  <c:v>6172.511651471109</c:v>
                </c:pt>
                <c:pt idx="2107">
                  <c:v>6118.8785940311045</c:v>
                </c:pt>
                <c:pt idx="2108">
                  <c:v>6036.9222834711009</c:v>
                </c:pt>
                <c:pt idx="2109">
                  <c:v>5880.0624719511088</c:v>
                </c:pt>
                <c:pt idx="2110">
                  <c:v>5751.1264988311041</c:v>
                </c:pt>
                <c:pt idx="2111">
                  <c:v>5668.4051100311044</c:v>
                </c:pt>
                <c:pt idx="2112">
                  <c:v>5571.5824283111042</c:v>
                </c:pt>
                <c:pt idx="2113">
                  <c:v>5465.3179774711043</c:v>
                </c:pt>
                <c:pt idx="2114">
                  <c:v>5396.5192366311048</c:v>
                </c:pt>
                <c:pt idx="2115">
                  <c:v>5315.5998961111081</c:v>
                </c:pt>
                <c:pt idx="2116">
                  <c:v>5293.2830414311038</c:v>
                </c:pt>
                <c:pt idx="2117">
                  <c:v>5260.3828130711045</c:v>
                </c:pt>
                <c:pt idx="2118">
                  <c:v>5184.3662939911037</c:v>
                </c:pt>
                <c:pt idx="2119">
                  <c:v>5144.3259438311079</c:v>
                </c:pt>
                <c:pt idx="2120">
                  <c:v>5152.313127351109</c:v>
                </c:pt>
                <c:pt idx="2121">
                  <c:v>5157.8013187911083</c:v>
                </c:pt>
                <c:pt idx="2122">
                  <c:v>5102.1108173511047</c:v>
                </c:pt>
                <c:pt idx="2123">
                  <c:v>5083.6167303511074</c:v>
                </c:pt>
                <c:pt idx="2124">
                  <c:v>5079.441093151112</c:v>
                </c:pt>
                <c:pt idx="2125">
                  <c:v>5055.5668023511089</c:v>
                </c:pt>
                <c:pt idx="2126">
                  <c:v>4996.3227691111078</c:v>
                </c:pt>
                <c:pt idx="2127">
                  <c:v>5016.8618637511081</c:v>
                </c:pt>
                <c:pt idx="2128">
                  <c:v>5064.7136858711083</c:v>
                </c:pt>
                <c:pt idx="2129">
                  <c:v>5100.4665424711084</c:v>
                </c:pt>
                <c:pt idx="2130">
                  <c:v>5140.3272737111047</c:v>
                </c:pt>
                <c:pt idx="2131">
                  <c:v>5198.1598332311041</c:v>
                </c:pt>
                <c:pt idx="2132">
                  <c:v>5362.9284432311088</c:v>
                </c:pt>
                <c:pt idx="2133">
                  <c:v>5487.8191937511037</c:v>
                </c:pt>
                <c:pt idx="2134">
                  <c:v>5671.3409946711035</c:v>
                </c:pt>
                <c:pt idx="2135">
                  <c:v>5838.7448602311124</c:v>
                </c:pt>
                <c:pt idx="2136">
                  <c:v>6169.591567911104</c:v>
                </c:pt>
                <c:pt idx="2137">
                  <c:v>6378.8979042711044</c:v>
                </c:pt>
                <c:pt idx="2138">
                  <c:v>6577.8292892311083</c:v>
                </c:pt>
                <c:pt idx="2139">
                  <c:v>6652.2568848311039</c:v>
                </c:pt>
                <c:pt idx="2140">
                  <c:v>6873.6917586711079</c:v>
                </c:pt>
                <c:pt idx="2141">
                  <c:v>6908.6776457111082</c:v>
                </c:pt>
                <c:pt idx="2142">
                  <c:v>6977.2365257911088</c:v>
                </c:pt>
                <c:pt idx="2143">
                  <c:v>7007.7872463111089</c:v>
                </c:pt>
                <c:pt idx="2144">
                  <c:v>7083.4757629511087</c:v>
                </c:pt>
                <c:pt idx="2145">
                  <c:v>7149.3224935911121</c:v>
                </c:pt>
                <c:pt idx="2146">
                  <c:v>7171.1512437111041</c:v>
                </c:pt>
                <c:pt idx="2147">
                  <c:v>7166.7318140711041</c:v>
                </c:pt>
                <c:pt idx="2148">
                  <c:v>7103.9130943511082</c:v>
                </c:pt>
                <c:pt idx="2149">
                  <c:v>7100.6417255511042</c:v>
                </c:pt>
                <c:pt idx="2150">
                  <c:v>7109.3708073911048</c:v>
                </c:pt>
                <c:pt idx="2151">
                  <c:v>7119.5734577111089</c:v>
                </c:pt>
                <c:pt idx="2152">
                  <c:v>7103.136334511104</c:v>
                </c:pt>
                <c:pt idx="2153">
                  <c:v>7162.4594894711081</c:v>
                </c:pt>
                <c:pt idx="2154">
                  <c:v>7189.6124781111039</c:v>
                </c:pt>
                <c:pt idx="2155">
                  <c:v>7308.8879429111039</c:v>
                </c:pt>
                <c:pt idx="2156">
                  <c:v>7303.814501431104</c:v>
                </c:pt>
                <c:pt idx="2157">
                  <c:v>7347.960748831104</c:v>
                </c:pt>
                <c:pt idx="2158">
                  <c:v>7411.603678671112</c:v>
                </c:pt>
                <c:pt idx="2159">
                  <c:v>7378.1817048711046</c:v>
                </c:pt>
                <c:pt idx="2160">
                  <c:v>7295.9803559511083</c:v>
                </c:pt>
                <c:pt idx="2161">
                  <c:v>7152.9298974311041</c:v>
                </c:pt>
                <c:pt idx="2162">
                  <c:v>7066.0876856711047</c:v>
                </c:pt>
                <c:pt idx="2163">
                  <c:v>6991.6980611111085</c:v>
                </c:pt>
                <c:pt idx="2164">
                  <c:v>6930.3214521911123</c:v>
                </c:pt>
                <c:pt idx="2165">
                  <c:v>6925.0816105911081</c:v>
                </c:pt>
                <c:pt idx="2166">
                  <c:v>6865.1224890711082</c:v>
                </c:pt>
                <c:pt idx="2167">
                  <c:v>6798.3176191511084</c:v>
                </c:pt>
                <c:pt idx="2168">
                  <c:v>6702.7667881111047</c:v>
                </c:pt>
                <c:pt idx="2169">
                  <c:v>6653.7543701911081</c:v>
                </c:pt>
                <c:pt idx="2170">
                  <c:v>6594.9348829111123</c:v>
                </c:pt>
                <c:pt idx="2171">
                  <c:v>6574.2052375911044</c:v>
                </c:pt>
                <c:pt idx="2172">
                  <c:v>6537.5074394711082</c:v>
                </c:pt>
                <c:pt idx="2173">
                  <c:v>6512.4005905911081</c:v>
                </c:pt>
                <c:pt idx="2174">
                  <c:v>6507.7791806711084</c:v>
                </c:pt>
                <c:pt idx="2175">
                  <c:v>6494.5377077911089</c:v>
                </c:pt>
                <c:pt idx="2176">
                  <c:v>6441.8073867111043</c:v>
                </c:pt>
                <c:pt idx="2177">
                  <c:v>6419.5452508311082</c:v>
                </c:pt>
                <c:pt idx="2178">
                  <c:v>6373.7292438311088</c:v>
                </c:pt>
                <c:pt idx="2179">
                  <c:v>6411.2596418311086</c:v>
                </c:pt>
                <c:pt idx="2180">
                  <c:v>6454.4300483111083</c:v>
                </c:pt>
                <c:pt idx="2181">
                  <c:v>6486.3473453111083</c:v>
                </c:pt>
                <c:pt idx="2182">
                  <c:v>6575.4786205911041</c:v>
                </c:pt>
                <c:pt idx="2183">
                  <c:v>6610.8059477511088</c:v>
                </c:pt>
                <c:pt idx="2184">
                  <c:v>6615.4685327911129</c:v>
                </c:pt>
                <c:pt idx="2185">
                  <c:v>6582.7160320711082</c:v>
                </c:pt>
                <c:pt idx="2186">
                  <c:v>6662.9756677111045</c:v>
                </c:pt>
                <c:pt idx="2187">
                  <c:v>6706.5283766711045</c:v>
                </c:pt>
                <c:pt idx="2188">
                  <c:v>6678.985465471108</c:v>
                </c:pt>
                <c:pt idx="2189">
                  <c:v>6650.096726591104</c:v>
                </c:pt>
                <c:pt idx="2190">
                  <c:v>6698.4163319111003</c:v>
                </c:pt>
                <c:pt idx="2191">
                  <c:v>6701.3682024711043</c:v>
                </c:pt>
                <c:pt idx="2192">
                  <c:v>6733.4347624711045</c:v>
                </c:pt>
                <c:pt idx="2193">
                  <c:v>6843.1250168311126</c:v>
                </c:pt>
                <c:pt idx="2194">
                  <c:v>6762.1452292311042</c:v>
                </c:pt>
                <c:pt idx="2195">
                  <c:v>6665.8647971111086</c:v>
                </c:pt>
                <c:pt idx="2196">
                  <c:v>6543.5032226311041</c:v>
                </c:pt>
                <c:pt idx="2197">
                  <c:v>6461.4985258711085</c:v>
                </c:pt>
                <c:pt idx="2198">
                  <c:v>6324.3377649511049</c:v>
                </c:pt>
                <c:pt idx="2199">
                  <c:v>6190.8573909111046</c:v>
                </c:pt>
                <c:pt idx="2200">
                  <c:v>6296.4521852311045</c:v>
                </c:pt>
                <c:pt idx="2201">
                  <c:v>6229.9126612711079</c:v>
                </c:pt>
                <c:pt idx="2202">
                  <c:v>6156.0131804311086</c:v>
                </c:pt>
                <c:pt idx="2203">
                  <c:v>6051.0024379911047</c:v>
                </c:pt>
                <c:pt idx="2204">
                  <c:v>5952.1100452711089</c:v>
                </c:pt>
                <c:pt idx="2205">
                  <c:v>5819.8526727111084</c:v>
                </c:pt>
                <c:pt idx="2206">
                  <c:v>5751.8693882311081</c:v>
                </c:pt>
                <c:pt idx="2207">
                  <c:v>5646.9347836311081</c:v>
                </c:pt>
                <c:pt idx="2208">
                  <c:v>5645.0386006311128</c:v>
                </c:pt>
                <c:pt idx="2209">
                  <c:v>5551.0935088711039</c:v>
                </c:pt>
                <c:pt idx="2210">
                  <c:v>5469.6414956711042</c:v>
                </c:pt>
                <c:pt idx="2211">
                  <c:v>5375.2005867111084</c:v>
                </c:pt>
                <c:pt idx="2212">
                  <c:v>5321.2234926311085</c:v>
                </c:pt>
                <c:pt idx="2213">
                  <c:v>5194.5730471111083</c:v>
                </c:pt>
                <c:pt idx="2214">
                  <c:v>5185.8755199511088</c:v>
                </c:pt>
                <c:pt idx="2215">
                  <c:v>5120.7766349111089</c:v>
                </c:pt>
                <c:pt idx="2216">
                  <c:v>5177.4644952711078</c:v>
                </c:pt>
                <c:pt idx="2217">
                  <c:v>5152.6561315111039</c:v>
                </c:pt>
                <c:pt idx="2218">
                  <c:v>5089.335117711109</c:v>
                </c:pt>
                <c:pt idx="2219">
                  <c:v>5035.2258829511084</c:v>
                </c:pt>
                <c:pt idx="2220">
                  <c:v>5030.7673819111078</c:v>
                </c:pt>
                <c:pt idx="2221">
                  <c:v>5011.4686203511083</c:v>
                </c:pt>
                <c:pt idx="2222">
                  <c:v>4989.2822785111039</c:v>
                </c:pt>
                <c:pt idx="2223">
                  <c:v>4964.2753775911078</c:v>
                </c:pt>
                <c:pt idx="2224">
                  <c:v>5042.1296867111041</c:v>
                </c:pt>
                <c:pt idx="2225">
                  <c:v>5042.4642300711039</c:v>
                </c:pt>
                <c:pt idx="2226">
                  <c:v>5120.4476130711046</c:v>
                </c:pt>
                <c:pt idx="2227">
                  <c:v>5198.0582470711042</c:v>
                </c:pt>
                <c:pt idx="2228">
                  <c:v>5363.3736006710997</c:v>
                </c:pt>
                <c:pt idx="2229">
                  <c:v>5479.8081279911075</c:v>
                </c:pt>
                <c:pt idx="2230">
                  <c:v>5624.2422179111081</c:v>
                </c:pt>
                <c:pt idx="2231">
                  <c:v>5740.5594191911086</c:v>
                </c:pt>
                <c:pt idx="2232">
                  <c:v>6029.2048684311048</c:v>
                </c:pt>
                <c:pt idx="2233">
                  <c:v>6250.185636671109</c:v>
                </c:pt>
                <c:pt idx="2234">
                  <c:v>6408.0718045511039</c:v>
                </c:pt>
                <c:pt idx="2235">
                  <c:v>6507.8713889511046</c:v>
                </c:pt>
                <c:pt idx="2236">
                  <c:v>6639.2883432711042</c:v>
                </c:pt>
                <c:pt idx="2237">
                  <c:v>6748.0588019511124</c:v>
                </c:pt>
                <c:pt idx="2238">
                  <c:v>6787.2500432711076</c:v>
                </c:pt>
                <c:pt idx="2239">
                  <c:v>6868.991588431104</c:v>
                </c:pt>
                <c:pt idx="2240">
                  <c:v>6944.2344272311084</c:v>
                </c:pt>
                <c:pt idx="2241">
                  <c:v>6991.1510298311086</c:v>
                </c:pt>
                <c:pt idx="2242">
                  <c:v>7055.8497641511049</c:v>
                </c:pt>
                <c:pt idx="2243">
                  <c:v>6998.971897951109</c:v>
                </c:pt>
                <c:pt idx="2244">
                  <c:v>6889.8925008311089</c:v>
                </c:pt>
                <c:pt idx="2245">
                  <c:v>6865.5679777111081</c:v>
                </c:pt>
                <c:pt idx="2246">
                  <c:v>6899.080478391109</c:v>
                </c:pt>
                <c:pt idx="2247">
                  <c:v>6929.7909994311131</c:v>
                </c:pt>
                <c:pt idx="2248">
                  <c:v>6924.6688599511044</c:v>
                </c:pt>
                <c:pt idx="2249">
                  <c:v>6870.3239618311045</c:v>
                </c:pt>
                <c:pt idx="2250">
                  <c:v>6946.5689317511042</c:v>
                </c:pt>
                <c:pt idx="2251">
                  <c:v>6980.0250341111077</c:v>
                </c:pt>
                <c:pt idx="2252">
                  <c:v>7006.4236531511078</c:v>
                </c:pt>
                <c:pt idx="2253">
                  <c:v>7106.4138959111124</c:v>
                </c:pt>
                <c:pt idx="2254">
                  <c:v>7134.1180377511046</c:v>
                </c:pt>
                <c:pt idx="2255">
                  <c:v>7096.9503533511052</c:v>
                </c:pt>
                <c:pt idx="2256">
                  <c:v>6965.2686138711115</c:v>
                </c:pt>
                <c:pt idx="2257">
                  <c:v>6836.275453911112</c:v>
                </c:pt>
                <c:pt idx="2258">
                  <c:v>6775.2425677111078</c:v>
                </c:pt>
                <c:pt idx="2259">
                  <c:v>6693.370553031109</c:v>
                </c:pt>
                <c:pt idx="2260">
                  <c:v>6647.8411746711081</c:v>
                </c:pt>
                <c:pt idx="2261">
                  <c:v>6613.395378031104</c:v>
                </c:pt>
                <c:pt idx="2262">
                  <c:v>6527.249404591108</c:v>
                </c:pt>
                <c:pt idx="2263">
                  <c:v>6492.5236442711048</c:v>
                </c:pt>
                <c:pt idx="2264">
                  <c:v>6415.7676827911082</c:v>
                </c:pt>
                <c:pt idx="2265">
                  <c:v>6429.6936302311005</c:v>
                </c:pt>
                <c:pt idx="2266">
                  <c:v>6407.5759857511039</c:v>
                </c:pt>
                <c:pt idx="2267">
                  <c:v>6372.1044329511124</c:v>
                </c:pt>
                <c:pt idx="2268">
                  <c:v>6334.5740899111124</c:v>
                </c:pt>
                <c:pt idx="2269">
                  <c:v>6298.3026783911046</c:v>
                </c:pt>
                <c:pt idx="2270">
                  <c:v>6220.9406839511048</c:v>
                </c:pt>
                <c:pt idx="2271">
                  <c:v>6254.9267301511127</c:v>
                </c:pt>
                <c:pt idx="2272">
                  <c:v>6281.6071434711084</c:v>
                </c:pt>
                <c:pt idx="2273">
                  <c:v>6251.948778351104</c:v>
                </c:pt>
                <c:pt idx="2274">
                  <c:v>6252.8159783911042</c:v>
                </c:pt>
                <c:pt idx="2275">
                  <c:v>6207.168093111105</c:v>
                </c:pt>
                <c:pt idx="2276">
                  <c:v>6271.3971533511085</c:v>
                </c:pt>
                <c:pt idx="2277">
                  <c:v>6286.8328490311042</c:v>
                </c:pt>
                <c:pt idx="2278">
                  <c:v>6378.7618879911124</c:v>
                </c:pt>
                <c:pt idx="2279">
                  <c:v>6370.5896856311047</c:v>
                </c:pt>
                <c:pt idx="2280">
                  <c:v>6379.993401551108</c:v>
                </c:pt>
                <c:pt idx="2281">
                  <c:v>6400.7326140311079</c:v>
                </c:pt>
                <c:pt idx="2282">
                  <c:v>6446.7552161111089</c:v>
                </c:pt>
                <c:pt idx="2283">
                  <c:v>6421.5632342711042</c:v>
                </c:pt>
                <c:pt idx="2284">
                  <c:v>6498.6069423911085</c:v>
                </c:pt>
                <c:pt idx="2285">
                  <c:v>6415.4179054311044</c:v>
                </c:pt>
                <c:pt idx="2286">
                  <c:v>6409.3109095911086</c:v>
                </c:pt>
                <c:pt idx="2287">
                  <c:v>6412.7318051511083</c:v>
                </c:pt>
                <c:pt idx="2288">
                  <c:v>6430.7437514711091</c:v>
                </c:pt>
                <c:pt idx="2289">
                  <c:v>6423.6276662311084</c:v>
                </c:pt>
                <c:pt idx="2290">
                  <c:v>6407.018971871109</c:v>
                </c:pt>
                <c:pt idx="2291">
                  <c:v>6333.1038391911088</c:v>
                </c:pt>
                <c:pt idx="2292">
                  <c:v>6178.1953586311083</c:v>
                </c:pt>
                <c:pt idx="2293">
                  <c:v>6077.8215194711047</c:v>
                </c:pt>
                <c:pt idx="2294">
                  <c:v>5977.8640603911008</c:v>
                </c:pt>
                <c:pt idx="2295">
                  <c:v>5899.9729747111087</c:v>
                </c:pt>
                <c:pt idx="2296">
                  <c:v>5970.4254425911085</c:v>
                </c:pt>
                <c:pt idx="2297">
                  <c:v>5923.0054749511046</c:v>
                </c:pt>
                <c:pt idx="2298">
                  <c:v>5802.1990749111083</c:v>
                </c:pt>
                <c:pt idx="2299">
                  <c:v>5702.4937411511046</c:v>
                </c:pt>
                <c:pt idx="2300">
                  <c:v>5578.5826945911085</c:v>
                </c:pt>
                <c:pt idx="2301">
                  <c:v>5448.0438033911041</c:v>
                </c:pt>
                <c:pt idx="2302">
                  <c:v>5337.0524727111087</c:v>
                </c:pt>
                <c:pt idx="2303">
                  <c:v>5293.5326433511036</c:v>
                </c:pt>
                <c:pt idx="2304">
                  <c:v>5299.3961205511087</c:v>
                </c:pt>
                <c:pt idx="2305">
                  <c:v>5194.5651602711041</c:v>
                </c:pt>
                <c:pt idx="2306">
                  <c:v>5116.7912443111081</c:v>
                </c:pt>
                <c:pt idx="2307">
                  <c:v>5024.6282975911045</c:v>
                </c:pt>
                <c:pt idx="2308">
                  <c:v>4923.8937099511086</c:v>
                </c:pt>
                <c:pt idx="2309">
                  <c:v>4879.3531675111089</c:v>
                </c:pt>
                <c:pt idx="2310">
                  <c:v>4833.0243561911084</c:v>
                </c:pt>
                <c:pt idx="2311">
                  <c:v>4747.8193796711075</c:v>
                </c:pt>
                <c:pt idx="2312">
                  <c:v>4777.2915594311044</c:v>
                </c:pt>
                <c:pt idx="2313">
                  <c:v>4726.3141683511003</c:v>
                </c:pt>
                <c:pt idx="2314">
                  <c:v>4662.4128450311</c:v>
                </c:pt>
                <c:pt idx="2315">
                  <c:v>4632.8814653911077</c:v>
                </c:pt>
                <c:pt idx="2316">
                  <c:v>4617.8290216711039</c:v>
                </c:pt>
                <c:pt idx="2317">
                  <c:v>4565.9843054711082</c:v>
                </c:pt>
                <c:pt idx="2318">
                  <c:v>4556.3655210711086</c:v>
                </c:pt>
                <c:pt idx="2319">
                  <c:v>4522.510098991108</c:v>
                </c:pt>
                <c:pt idx="2320">
                  <c:v>4515.869556151104</c:v>
                </c:pt>
                <c:pt idx="2321">
                  <c:v>4495.5729402311081</c:v>
                </c:pt>
                <c:pt idx="2322">
                  <c:v>4503.5931178711007</c:v>
                </c:pt>
                <c:pt idx="2323">
                  <c:v>4529.1239105911036</c:v>
                </c:pt>
                <c:pt idx="2324">
                  <c:v>4632.0201645911047</c:v>
                </c:pt>
                <c:pt idx="2325">
                  <c:v>4696.9651362711047</c:v>
                </c:pt>
                <c:pt idx="2326">
                  <c:v>4729.440971151108</c:v>
                </c:pt>
                <c:pt idx="2327">
                  <c:v>4731.7463199911081</c:v>
                </c:pt>
                <c:pt idx="2328">
                  <c:v>4816.652553911108</c:v>
                </c:pt>
                <c:pt idx="2329">
                  <c:v>4832.2620297911089</c:v>
                </c:pt>
                <c:pt idx="2330">
                  <c:v>4920.1577555511085</c:v>
                </c:pt>
                <c:pt idx="2331">
                  <c:v>4945.7393331511039</c:v>
                </c:pt>
                <c:pt idx="2332">
                  <c:v>5086.6195635511085</c:v>
                </c:pt>
                <c:pt idx="2333">
                  <c:v>5126.9285716311051</c:v>
                </c:pt>
                <c:pt idx="2334">
                  <c:v>5183.4432408711045</c:v>
                </c:pt>
                <c:pt idx="2335">
                  <c:v>5221.9873711111086</c:v>
                </c:pt>
                <c:pt idx="2336">
                  <c:v>5399.9006124711123</c:v>
                </c:pt>
                <c:pt idx="2337">
                  <c:v>5467.8295403911043</c:v>
                </c:pt>
                <c:pt idx="2338">
                  <c:v>5532.2200638711047</c:v>
                </c:pt>
                <c:pt idx="2339">
                  <c:v>5622.8560096711089</c:v>
                </c:pt>
                <c:pt idx="2340">
                  <c:v>5639.3454868311128</c:v>
                </c:pt>
                <c:pt idx="2341">
                  <c:v>5695.6765994311045</c:v>
                </c:pt>
                <c:pt idx="2342">
                  <c:v>5692.2983259111088</c:v>
                </c:pt>
                <c:pt idx="2343">
                  <c:v>5721.2925677511084</c:v>
                </c:pt>
                <c:pt idx="2344">
                  <c:v>5795.7323967111079</c:v>
                </c:pt>
                <c:pt idx="2345">
                  <c:v>5854.1878664311043</c:v>
                </c:pt>
                <c:pt idx="2346">
                  <c:v>5934.447737791108</c:v>
                </c:pt>
                <c:pt idx="2347">
                  <c:v>6021.0493427511046</c:v>
                </c:pt>
                <c:pt idx="2348">
                  <c:v>6061.930690111104</c:v>
                </c:pt>
                <c:pt idx="2349">
                  <c:v>6129.0488536711046</c:v>
                </c:pt>
                <c:pt idx="2350">
                  <c:v>6168.6971433111084</c:v>
                </c:pt>
                <c:pt idx="2351">
                  <c:v>6159.6706746711079</c:v>
                </c:pt>
                <c:pt idx="2352">
                  <c:v>6060.4239428710998</c:v>
                </c:pt>
                <c:pt idx="2353">
                  <c:v>5942.8568868311049</c:v>
                </c:pt>
                <c:pt idx="2354">
                  <c:v>5875.7791775511078</c:v>
                </c:pt>
                <c:pt idx="2355">
                  <c:v>5804.5949863911001</c:v>
                </c:pt>
                <c:pt idx="2356">
                  <c:v>5765.3508299511041</c:v>
                </c:pt>
                <c:pt idx="2357">
                  <c:v>5749.1005864311046</c:v>
                </c:pt>
                <c:pt idx="2358">
                  <c:v>5712.2119459911082</c:v>
                </c:pt>
                <c:pt idx="2359">
                  <c:v>5604.3473051111077</c:v>
                </c:pt>
                <c:pt idx="2360">
                  <c:v>5558.9289907911088</c:v>
                </c:pt>
                <c:pt idx="2361">
                  <c:v>5509.5582921111036</c:v>
                </c:pt>
                <c:pt idx="2362">
                  <c:v>5478.4998153911038</c:v>
                </c:pt>
                <c:pt idx="2363">
                  <c:v>5429.4954351111046</c:v>
                </c:pt>
                <c:pt idx="2364">
                  <c:v>5360.572142271104</c:v>
                </c:pt>
                <c:pt idx="2365">
                  <c:v>5311.4391375511123</c:v>
                </c:pt>
                <c:pt idx="2366">
                  <c:v>5311.2792878711116</c:v>
                </c:pt>
                <c:pt idx="2367">
                  <c:v>5261.8894517111084</c:v>
                </c:pt>
                <c:pt idx="2368">
                  <c:v>5318.4542100711124</c:v>
                </c:pt>
                <c:pt idx="2369">
                  <c:v>5336.4268489911083</c:v>
                </c:pt>
                <c:pt idx="2370">
                  <c:v>5300.909628391104</c:v>
                </c:pt>
                <c:pt idx="2371">
                  <c:v>5301.4677359511079</c:v>
                </c:pt>
                <c:pt idx="2372">
                  <c:v>5315.7825995511002</c:v>
                </c:pt>
                <c:pt idx="2373">
                  <c:v>5332.6922949911041</c:v>
                </c:pt>
                <c:pt idx="2374">
                  <c:v>5359.993360191108</c:v>
                </c:pt>
                <c:pt idx="2375">
                  <c:v>5456.4304697911084</c:v>
                </c:pt>
                <c:pt idx="2376">
                  <c:v>5559.325973351104</c:v>
                </c:pt>
                <c:pt idx="2377">
                  <c:v>5565.3785308711085</c:v>
                </c:pt>
                <c:pt idx="2378">
                  <c:v>5556.2177186311037</c:v>
                </c:pt>
                <c:pt idx="2379">
                  <c:v>5614.6027350711047</c:v>
                </c:pt>
                <c:pt idx="2380">
                  <c:v>5713.5671068711081</c:v>
                </c:pt>
                <c:pt idx="2381">
                  <c:v>5696.7424457111083</c:v>
                </c:pt>
                <c:pt idx="2382">
                  <c:v>5772.610193871109</c:v>
                </c:pt>
                <c:pt idx="2383">
                  <c:v>5805.6353239511091</c:v>
                </c:pt>
                <c:pt idx="2384">
                  <c:v>5844.9743027911045</c:v>
                </c:pt>
                <c:pt idx="2385">
                  <c:v>5914.5295111111</c:v>
                </c:pt>
                <c:pt idx="2386">
                  <c:v>5890.301186151104</c:v>
                </c:pt>
                <c:pt idx="2387">
                  <c:v>5782.0709134711124</c:v>
                </c:pt>
                <c:pt idx="2388">
                  <c:v>5641.4412269911045</c:v>
                </c:pt>
                <c:pt idx="2389">
                  <c:v>5557.5105785511078</c:v>
                </c:pt>
                <c:pt idx="2390">
                  <c:v>5465.431604471104</c:v>
                </c:pt>
                <c:pt idx="2391">
                  <c:v>5433.5870657111082</c:v>
                </c:pt>
                <c:pt idx="2392">
                  <c:v>5568.4550128311048</c:v>
                </c:pt>
                <c:pt idx="2393">
                  <c:v>5497.397851671104</c:v>
                </c:pt>
                <c:pt idx="2394">
                  <c:v>5371.7234102711082</c:v>
                </c:pt>
                <c:pt idx="2395">
                  <c:v>5271.9874607111087</c:v>
                </c:pt>
                <c:pt idx="2396">
                  <c:v>5190.3087158711078</c:v>
                </c:pt>
                <c:pt idx="2397">
                  <c:v>5057.5663451511036</c:v>
                </c:pt>
                <c:pt idx="2398">
                  <c:v>4958.2243140711043</c:v>
                </c:pt>
                <c:pt idx="2399">
                  <c:v>4866.4108427511046</c:v>
                </c:pt>
                <c:pt idx="2400">
                  <c:v>4913.6845383911077</c:v>
                </c:pt>
                <c:pt idx="2401">
                  <c:v>4793.0505691511044</c:v>
                </c:pt>
                <c:pt idx="2402">
                  <c:v>4692.681147951108</c:v>
                </c:pt>
                <c:pt idx="2403">
                  <c:v>4596.2709942711044</c:v>
                </c:pt>
                <c:pt idx="2404">
                  <c:v>4568.9005131911081</c:v>
                </c:pt>
                <c:pt idx="2405">
                  <c:v>4505.5764558311075</c:v>
                </c:pt>
                <c:pt idx="2406">
                  <c:v>4423.1812763511043</c:v>
                </c:pt>
                <c:pt idx="2407">
                  <c:v>4361.904874911108</c:v>
                </c:pt>
                <c:pt idx="2408">
                  <c:v>4475.8855182311045</c:v>
                </c:pt>
                <c:pt idx="2409">
                  <c:v>4443.9597623511045</c:v>
                </c:pt>
                <c:pt idx="2410">
                  <c:v>4388.0980400711078</c:v>
                </c:pt>
                <c:pt idx="2411">
                  <c:v>4343.9745424711036</c:v>
                </c:pt>
                <c:pt idx="2412">
                  <c:v>4322.9120233511085</c:v>
                </c:pt>
                <c:pt idx="2413">
                  <c:v>4293.357461031108</c:v>
                </c:pt>
                <c:pt idx="2414">
                  <c:v>4257.2103649511037</c:v>
                </c:pt>
                <c:pt idx="2415">
                  <c:v>4239.0037193111039</c:v>
                </c:pt>
                <c:pt idx="2416">
                  <c:v>4238.7260309111043</c:v>
                </c:pt>
                <c:pt idx="2417">
                  <c:v>4236.5887142311085</c:v>
                </c:pt>
                <c:pt idx="2418">
                  <c:v>4252.4481787911045</c:v>
                </c:pt>
                <c:pt idx="2419">
                  <c:v>4238.6260781911005</c:v>
                </c:pt>
                <c:pt idx="2420">
                  <c:v>4301.5366257111082</c:v>
                </c:pt>
                <c:pt idx="2421">
                  <c:v>4334.6185798311044</c:v>
                </c:pt>
                <c:pt idx="2422">
                  <c:v>4350.0082071511042</c:v>
                </c:pt>
                <c:pt idx="2423">
                  <c:v>4344.3018383511035</c:v>
                </c:pt>
                <c:pt idx="2424">
                  <c:v>4357.8383337911046</c:v>
                </c:pt>
                <c:pt idx="2425">
                  <c:v>4379.9610422711039</c:v>
                </c:pt>
                <c:pt idx="2426">
                  <c:v>4427.6087929111081</c:v>
                </c:pt>
                <c:pt idx="2427">
                  <c:v>4443.9265057911043</c:v>
                </c:pt>
                <c:pt idx="2428">
                  <c:v>4530.2207653511077</c:v>
                </c:pt>
                <c:pt idx="2429">
                  <c:v>4576.8099812311048</c:v>
                </c:pt>
                <c:pt idx="2430">
                  <c:v>4620.5269697511048</c:v>
                </c:pt>
                <c:pt idx="2431">
                  <c:v>4700.6113147111046</c:v>
                </c:pt>
                <c:pt idx="2432">
                  <c:v>4767.010941711108</c:v>
                </c:pt>
                <c:pt idx="2433">
                  <c:v>4830.9580143511002</c:v>
                </c:pt>
                <c:pt idx="2434">
                  <c:v>4910.9173437511081</c:v>
                </c:pt>
                <c:pt idx="2435">
                  <c:v>4969.7893729511043</c:v>
                </c:pt>
                <c:pt idx="2436">
                  <c:v>5072.366332831104</c:v>
                </c:pt>
                <c:pt idx="2437">
                  <c:v>5133.5909397511041</c:v>
                </c:pt>
                <c:pt idx="2438">
                  <c:v>5217.8771287511081</c:v>
                </c:pt>
                <c:pt idx="2439">
                  <c:v>5268.2749003511044</c:v>
                </c:pt>
                <c:pt idx="2440">
                  <c:v>5333.4052555911085</c:v>
                </c:pt>
                <c:pt idx="2441">
                  <c:v>5408.4802559111085</c:v>
                </c:pt>
                <c:pt idx="2442">
                  <c:v>5453.9674286711079</c:v>
                </c:pt>
                <c:pt idx="2443">
                  <c:v>5531.0578637911085</c:v>
                </c:pt>
                <c:pt idx="2444">
                  <c:v>5602.6567907111075</c:v>
                </c:pt>
                <c:pt idx="2445">
                  <c:v>5706.4585339511041</c:v>
                </c:pt>
                <c:pt idx="2446">
                  <c:v>5713.1885985911003</c:v>
                </c:pt>
                <c:pt idx="2447">
                  <c:v>5656.0349421911087</c:v>
                </c:pt>
                <c:pt idx="2448">
                  <c:v>5593.8311594711004</c:v>
                </c:pt>
                <c:pt idx="2449">
                  <c:v>5482.1623655511085</c:v>
                </c:pt>
                <c:pt idx="2450">
                  <c:v>5397.2998398311047</c:v>
                </c:pt>
                <c:pt idx="2451">
                  <c:v>5320.0419161511045</c:v>
                </c:pt>
                <c:pt idx="2452">
                  <c:v>5278.8669634311045</c:v>
                </c:pt>
                <c:pt idx="2453">
                  <c:v>5237.3413033911038</c:v>
                </c:pt>
                <c:pt idx="2454">
                  <c:v>5182.1703955911044</c:v>
                </c:pt>
                <c:pt idx="2455">
                  <c:v>5118.2199556311043</c:v>
                </c:pt>
                <c:pt idx="2456">
                  <c:v>5061.6252602711047</c:v>
                </c:pt>
                <c:pt idx="2457">
                  <c:v>5012.3325405911046</c:v>
                </c:pt>
                <c:pt idx="2458">
                  <c:v>4980.5586055511076</c:v>
                </c:pt>
                <c:pt idx="2459">
                  <c:v>4915.7878085511084</c:v>
                </c:pt>
                <c:pt idx="2460">
                  <c:v>4890.7495160711078</c:v>
                </c:pt>
                <c:pt idx="2461">
                  <c:v>4858.0904765111045</c:v>
                </c:pt>
                <c:pt idx="2462">
                  <c:v>4835.1427238711049</c:v>
                </c:pt>
                <c:pt idx="2463">
                  <c:v>4792.5484001511049</c:v>
                </c:pt>
                <c:pt idx="2464">
                  <c:v>4810.5941837511036</c:v>
                </c:pt>
                <c:pt idx="2465">
                  <c:v>4821.977346071104</c:v>
                </c:pt>
                <c:pt idx="2466">
                  <c:v>4835.6056367511037</c:v>
                </c:pt>
                <c:pt idx="2467">
                  <c:v>4842.8679146711047</c:v>
                </c:pt>
                <c:pt idx="2468">
                  <c:v>4889.5066721511084</c:v>
                </c:pt>
                <c:pt idx="2469">
                  <c:v>4955.2176002711039</c:v>
                </c:pt>
                <c:pt idx="2470">
                  <c:v>5021.2580386311001</c:v>
                </c:pt>
                <c:pt idx="2471">
                  <c:v>5107.2688414311042</c:v>
                </c:pt>
                <c:pt idx="2472">
                  <c:v>5230.6339451911081</c:v>
                </c:pt>
                <c:pt idx="2473">
                  <c:v>5290.6217292311048</c:v>
                </c:pt>
                <c:pt idx="2474">
                  <c:v>5339.7749913511043</c:v>
                </c:pt>
                <c:pt idx="2475">
                  <c:v>5476.0899867111038</c:v>
                </c:pt>
                <c:pt idx="2476">
                  <c:v>5578.2411023111081</c:v>
                </c:pt>
                <c:pt idx="2477">
                  <c:v>5610.6170376311047</c:v>
                </c:pt>
                <c:pt idx="2478">
                  <c:v>5689.9827451511037</c:v>
                </c:pt>
                <c:pt idx="2479">
                  <c:v>5724.4127591111082</c:v>
                </c:pt>
                <c:pt idx="2480">
                  <c:v>5801.6097217511051</c:v>
                </c:pt>
                <c:pt idx="2481">
                  <c:v>5823.2186291111084</c:v>
                </c:pt>
                <c:pt idx="2482">
                  <c:v>5794.7774051911047</c:v>
                </c:pt>
                <c:pt idx="2483">
                  <c:v>5705.4722949511124</c:v>
                </c:pt>
                <c:pt idx="2484">
                  <c:v>5608.2324950311076</c:v>
                </c:pt>
                <c:pt idx="2485">
                  <c:v>5524.1524400311164</c:v>
                </c:pt>
                <c:pt idx="2486">
                  <c:v>5435.5466679511082</c:v>
                </c:pt>
                <c:pt idx="2487">
                  <c:v>5416.7461757111041</c:v>
                </c:pt>
                <c:pt idx="2488">
                  <c:v>5567.1805126311083</c:v>
                </c:pt>
                <c:pt idx="2489">
                  <c:v>5516.5946343911037</c:v>
                </c:pt>
                <c:pt idx="2490">
                  <c:v>5378.7151834711085</c:v>
                </c:pt>
                <c:pt idx="2491">
                  <c:v>5274.9937534311084</c:v>
                </c:pt>
                <c:pt idx="2492">
                  <c:v>5246.8112810711082</c:v>
                </c:pt>
                <c:pt idx="2493">
                  <c:v>5133.6527880711083</c:v>
                </c:pt>
                <c:pt idx="2494">
                  <c:v>5018.2423456311044</c:v>
                </c:pt>
                <c:pt idx="2495">
                  <c:v>4939.9706739111043</c:v>
                </c:pt>
                <c:pt idx="2496">
                  <c:v>4989.7529281911038</c:v>
                </c:pt>
                <c:pt idx="2497">
                  <c:v>4897.9447021911083</c:v>
                </c:pt>
                <c:pt idx="2498">
                  <c:v>4791.1366952711087</c:v>
                </c:pt>
                <c:pt idx="2499">
                  <c:v>4704.6450848711083</c:v>
                </c:pt>
                <c:pt idx="2500">
                  <c:v>4719.3109752311038</c:v>
                </c:pt>
                <c:pt idx="2501">
                  <c:v>4641.7372211511047</c:v>
                </c:pt>
                <c:pt idx="2502">
                  <c:v>4599.3715797511086</c:v>
                </c:pt>
                <c:pt idx="2503">
                  <c:v>4589.3384531511001</c:v>
                </c:pt>
                <c:pt idx="2504">
                  <c:v>4623.9995431911038</c:v>
                </c:pt>
                <c:pt idx="2505">
                  <c:v>4588.6449853111044</c:v>
                </c:pt>
                <c:pt idx="2506">
                  <c:v>4538.5384502311044</c:v>
                </c:pt>
                <c:pt idx="2507">
                  <c:v>4494.966340951104</c:v>
                </c:pt>
                <c:pt idx="2508">
                  <c:v>4498.3512489511077</c:v>
                </c:pt>
                <c:pt idx="2509">
                  <c:v>4472.7692709511084</c:v>
                </c:pt>
                <c:pt idx="2510">
                  <c:v>4444.4461795511043</c:v>
                </c:pt>
                <c:pt idx="2511">
                  <c:v>4444.1394236711049</c:v>
                </c:pt>
                <c:pt idx="2512">
                  <c:v>4485.9073722711046</c:v>
                </c:pt>
                <c:pt idx="2513">
                  <c:v>4499.3918597511038</c:v>
                </c:pt>
                <c:pt idx="2514">
                  <c:v>4553.7561987911085</c:v>
                </c:pt>
                <c:pt idx="2515">
                  <c:v>4627.9708576711082</c:v>
                </c:pt>
                <c:pt idx="2516">
                  <c:v>4826.3166670311084</c:v>
                </c:pt>
                <c:pt idx="2517">
                  <c:v>4982.4078635111046</c:v>
                </c:pt>
                <c:pt idx="2518">
                  <c:v>5146.440501791104</c:v>
                </c:pt>
                <c:pt idx="2519">
                  <c:v>5345.5959813111085</c:v>
                </c:pt>
                <c:pt idx="2520">
                  <c:v>5733.6441373911084</c:v>
                </c:pt>
                <c:pt idx="2521">
                  <c:v>5920.4534344711083</c:v>
                </c:pt>
                <c:pt idx="2522">
                  <c:v>6093.7874728711049</c:v>
                </c:pt>
                <c:pt idx="2523">
                  <c:v>6275.3108709911039</c:v>
                </c:pt>
                <c:pt idx="2524">
                  <c:v>6572.146212231105</c:v>
                </c:pt>
                <c:pt idx="2525">
                  <c:v>6698.3455050711091</c:v>
                </c:pt>
                <c:pt idx="2526">
                  <c:v>6760.655448591112</c:v>
                </c:pt>
                <c:pt idx="2527">
                  <c:v>6860.4986369111048</c:v>
                </c:pt>
                <c:pt idx="2528">
                  <c:v>7024.7135000711041</c:v>
                </c:pt>
                <c:pt idx="2529">
                  <c:v>7076.9871810311042</c:v>
                </c:pt>
                <c:pt idx="2530">
                  <c:v>7115.2182879111087</c:v>
                </c:pt>
                <c:pt idx="2531">
                  <c:v>7157.147069151104</c:v>
                </c:pt>
                <c:pt idx="2532">
                  <c:v>7072.188257511104</c:v>
                </c:pt>
                <c:pt idx="2533">
                  <c:v>7087.3079253111082</c:v>
                </c:pt>
                <c:pt idx="2534">
                  <c:v>7183.8102927911041</c:v>
                </c:pt>
                <c:pt idx="2535">
                  <c:v>7198.9111293111082</c:v>
                </c:pt>
                <c:pt idx="2536">
                  <c:v>7199.299558591104</c:v>
                </c:pt>
                <c:pt idx="2537">
                  <c:v>7248.7375531111084</c:v>
                </c:pt>
                <c:pt idx="2538">
                  <c:v>7265.7413976711041</c:v>
                </c:pt>
                <c:pt idx="2539">
                  <c:v>7306.601083231104</c:v>
                </c:pt>
                <c:pt idx="2540">
                  <c:v>7364.4081499911044</c:v>
                </c:pt>
                <c:pt idx="2541">
                  <c:v>7459.7917621511042</c:v>
                </c:pt>
                <c:pt idx="2542">
                  <c:v>7513.158472191104</c:v>
                </c:pt>
                <c:pt idx="2543">
                  <c:v>7504.0436219911044</c:v>
                </c:pt>
                <c:pt idx="2544">
                  <c:v>7404.5556348711043</c:v>
                </c:pt>
                <c:pt idx="2545">
                  <c:v>7283.5634107111046</c:v>
                </c:pt>
                <c:pt idx="2546">
                  <c:v>7177.1615544311044</c:v>
                </c:pt>
                <c:pt idx="2547">
                  <c:v>7130.7802019911087</c:v>
                </c:pt>
                <c:pt idx="2548">
                  <c:v>7135.1867118311047</c:v>
                </c:pt>
                <c:pt idx="2549">
                  <c:v>7104.5396628711005</c:v>
                </c:pt>
                <c:pt idx="2550">
                  <c:v>7028.7370881911047</c:v>
                </c:pt>
                <c:pt idx="2551">
                  <c:v>6951.4170340711044</c:v>
                </c:pt>
                <c:pt idx="2552">
                  <c:v>6946.572811791104</c:v>
                </c:pt>
                <c:pt idx="2553">
                  <c:v>6967.8187329911079</c:v>
                </c:pt>
                <c:pt idx="2554">
                  <c:v>6904.660389871101</c:v>
                </c:pt>
                <c:pt idx="2555">
                  <c:v>6877.517176471104</c:v>
                </c:pt>
                <c:pt idx="2556">
                  <c:v>6899.7512225511045</c:v>
                </c:pt>
                <c:pt idx="2557">
                  <c:v>6842.4252303111043</c:v>
                </c:pt>
                <c:pt idx="2558">
                  <c:v>6845.142222351109</c:v>
                </c:pt>
                <c:pt idx="2559">
                  <c:v>6797.1060143911091</c:v>
                </c:pt>
                <c:pt idx="2560">
                  <c:v>6770.7283009911043</c:v>
                </c:pt>
                <c:pt idx="2561">
                  <c:v>6748.1197195511077</c:v>
                </c:pt>
                <c:pt idx="2562">
                  <c:v>6726.084092271105</c:v>
                </c:pt>
                <c:pt idx="2563">
                  <c:v>6702.7537648311081</c:v>
                </c:pt>
                <c:pt idx="2564">
                  <c:v>6705.5456722711042</c:v>
                </c:pt>
                <c:pt idx="2565">
                  <c:v>6747.9802252311083</c:v>
                </c:pt>
                <c:pt idx="2566">
                  <c:v>6765.8519502711079</c:v>
                </c:pt>
                <c:pt idx="2567">
                  <c:v>6785.6419551111076</c:v>
                </c:pt>
                <c:pt idx="2568">
                  <c:v>6813.5166265911084</c:v>
                </c:pt>
                <c:pt idx="2569">
                  <c:v>6778.0141914711039</c:v>
                </c:pt>
                <c:pt idx="2570">
                  <c:v>6819.5637645511088</c:v>
                </c:pt>
                <c:pt idx="2571">
                  <c:v>6832.7685768711035</c:v>
                </c:pt>
                <c:pt idx="2572">
                  <c:v>6820.6072688311087</c:v>
                </c:pt>
                <c:pt idx="2573">
                  <c:v>6780.4755696711045</c:v>
                </c:pt>
                <c:pt idx="2574">
                  <c:v>6784.9045321511039</c:v>
                </c:pt>
                <c:pt idx="2575">
                  <c:v>6761.7332611510965</c:v>
                </c:pt>
                <c:pt idx="2576">
                  <c:v>6769.1762362311083</c:v>
                </c:pt>
                <c:pt idx="2577">
                  <c:v>6728.178727871109</c:v>
                </c:pt>
                <c:pt idx="2578">
                  <c:v>6627.462482431104</c:v>
                </c:pt>
                <c:pt idx="2579">
                  <c:v>6538.3441596311122</c:v>
                </c:pt>
                <c:pt idx="2580">
                  <c:v>6466.7653351511044</c:v>
                </c:pt>
                <c:pt idx="2581">
                  <c:v>6321.3962894311089</c:v>
                </c:pt>
                <c:pt idx="2582">
                  <c:v>6207.6491817911001</c:v>
                </c:pt>
                <c:pt idx="2583">
                  <c:v>6113.3063175911047</c:v>
                </c:pt>
                <c:pt idx="2584">
                  <c:v>6174.8953895511077</c:v>
                </c:pt>
                <c:pt idx="2585">
                  <c:v>6107.2003224311047</c:v>
                </c:pt>
                <c:pt idx="2586">
                  <c:v>5980.6767716311042</c:v>
                </c:pt>
                <c:pt idx="2587">
                  <c:v>5878.2342578711041</c:v>
                </c:pt>
                <c:pt idx="2588">
                  <c:v>5714.5849489511083</c:v>
                </c:pt>
                <c:pt idx="2589">
                  <c:v>5595.4867596711083</c:v>
                </c:pt>
                <c:pt idx="2590">
                  <c:v>5473.3673649511084</c:v>
                </c:pt>
                <c:pt idx="2591">
                  <c:v>5369.1081146711085</c:v>
                </c:pt>
                <c:pt idx="2592">
                  <c:v>5391.378649631105</c:v>
                </c:pt>
                <c:pt idx="2593">
                  <c:v>5298.3438431111081</c:v>
                </c:pt>
                <c:pt idx="2594">
                  <c:v>5218.2287112311078</c:v>
                </c:pt>
                <c:pt idx="2595">
                  <c:v>5124.9312196311084</c:v>
                </c:pt>
                <c:pt idx="2596">
                  <c:v>5075.3970788711122</c:v>
                </c:pt>
                <c:pt idx="2597">
                  <c:v>5016.4123205511005</c:v>
                </c:pt>
                <c:pt idx="2598">
                  <c:v>4952.1260683511082</c:v>
                </c:pt>
                <c:pt idx="2599">
                  <c:v>4890.0637240711085</c:v>
                </c:pt>
                <c:pt idx="2600">
                  <c:v>4978.5427457511087</c:v>
                </c:pt>
                <c:pt idx="2601">
                  <c:v>4931.0211893911046</c:v>
                </c:pt>
                <c:pt idx="2602">
                  <c:v>4884.7498897511123</c:v>
                </c:pt>
                <c:pt idx="2603">
                  <c:v>4842.873153311104</c:v>
                </c:pt>
                <c:pt idx="2604">
                  <c:v>4830.7744762711081</c:v>
                </c:pt>
                <c:pt idx="2605">
                  <c:v>4830.8325447511079</c:v>
                </c:pt>
                <c:pt idx="2606">
                  <c:v>4807.0376408311122</c:v>
                </c:pt>
                <c:pt idx="2607">
                  <c:v>4794.4095995111038</c:v>
                </c:pt>
                <c:pt idx="2608">
                  <c:v>4857.7971803511082</c:v>
                </c:pt>
                <c:pt idx="2609">
                  <c:v>4838.8793181511046</c:v>
                </c:pt>
                <c:pt idx="2610">
                  <c:v>4905.3501577511042</c:v>
                </c:pt>
                <c:pt idx="2611">
                  <c:v>4960.1631450711084</c:v>
                </c:pt>
                <c:pt idx="2612">
                  <c:v>5162.9312717511038</c:v>
                </c:pt>
                <c:pt idx="2613">
                  <c:v>5316.0963543911084</c:v>
                </c:pt>
                <c:pt idx="2614">
                  <c:v>5417.6657526711078</c:v>
                </c:pt>
                <c:pt idx="2615">
                  <c:v>5595.3409271911041</c:v>
                </c:pt>
                <c:pt idx="2616">
                  <c:v>5966.1663076311042</c:v>
                </c:pt>
                <c:pt idx="2617">
                  <c:v>6144.7760518711038</c:v>
                </c:pt>
                <c:pt idx="2618">
                  <c:v>6326.3245050711002</c:v>
                </c:pt>
                <c:pt idx="2619">
                  <c:v>6443.6982126711082</c:v>
                </c:pt>
                <c:pt idx="2620">
                  <c:v>6694.3339572711084</c:v>
                </c:pt>
                <c:pt idx="2621">
                  <c:v>6840.7044281111048</c:v>
                </c:pt>
                <c:pt idx="2622">
                  <c:v>6946.4059094711038</c:v>
                </c:pt>
                <c:pt idx="2623">
                  <c:v>6990.4563372711045</c:v>
                </c:pt>
                <c:pt idx="2624">
                  <c:v>7073.0855383511089</c:v>
                </c:pt>
                <c:pt idx="2625">
                  <c:v>7096.8688745111122</c:v>
                </c:pt>
                <c:pt idx="2626">
                  <c:v>7093.7490433111079</c:v>
                </c:pt>
                <c:pt idx="2627">
                  <c:v>7110.4346160311043</c:v>
                </c:pt>
                <c:pt idx="2628">
                  <c:v>7005.8579193911119</c:v>
                </c:pt>
                <c:pt idx="2629">
                  <c:v>7031.549746031108</c:v>
                </c:pt>
                <c:pt idx="2630">
                  <c:v>7036.2465316311082</c:v>
                </c:pt>
                <c:pt idx="2631">
                  <c:v>7031.0730106311039</c:v>
                </c:pt>
                <c:pt idx="2632">
                  <c:v>7058.6347300711077</c:v>
                </c:pt>
                <c:pt idx="2633">
                  <c:v>7081.3718173911047</c:v>
                </c:pt>
                <c:pt idx="2634">
                  <c:v>7127.353880031108</c:v>
                </c:pt>
                <c:pt idx="2635">
                  <c:v>7187.8061233111048</c:v>
                </c:pt>
                <c:pt idx="2636">
                  <c:v>7196.9599562311041</c:v>
                </c:pt>
                <c:pt idx="2637">
                  <c:v>7301.5699960311049</c:v>
                </c:pt>
                <c:pt idx="2638">
                  <c:v>7412.1977378711044</c:v>
                </c:pt>
                <c:pt idx="2639">
                  <c:v>7362.8695693511081</c:v>
                </c:pt>
                <c:pt idx="2640">
                  <c:v>7302.6810631111039</c:v>
                </c:pt>
                <c:pt idx="2641">
                  <c:v>7202.2402832311091</c:v>
                </c:pt>
                <c:pt idx="2642">
                  <c:v>7130.7020709511044</c:v>
                </c:pt>
                <c:pt idx="2643">
                  <c:v>7073.9614715911048</c:v>
                </c:pt>
                <c:pt idx="2644">
                  <c:v>7068.0786331511044</c:v>
                </c:pt>
                <c:pt idx="2645">
                  <c:v>7047.5246054311083</c:v>
                </c:pt>
                <c:pt idx="2646">
                  <c:v>6987.5912043511044</c:v>
                </c:pt>
                <c:pt idx="2647">
                  <c:v>6942.8588558711044</c:v>
                </c:pt>
                <c:pt idx="2648">
                  <c:v>6896.2420589911044</c:v>
                </c:pt>
                <c:pt idx="2649">
                  <c:v>6841.5306280711084</c:v>
                </c:pt>
                <c:pt idx="2650">
                  <c:v>6827.3452135111047</c:v>
                </c:pt>
                <c:pt idx="2651">
                  <c:v>6777.9890376711037</c:v>
                </c:pt>
                <c:pt idx="2652">
                  <c:v>6819.554530871108</c:v>
                </c:pt>
                <c:pt idx="2653">
                  <c:v>6781.785522591108</c:v>
                </c:pt>
                <c:pt idx="2654">
                  <c:v>6710.7494317911041</c:v>
                </c:pt>
                <c:pt idx="2655">
                  <c:v>6577.4594822311001</c:v>
                </c:pt>
                <c:pt idx="2656">
                  <c:v>6645.057927431104</c:v>
                </c:pt>
                <c:pt idx="2657">
                  <c:v>6623.3669224711084</c:v>
                </c:pt>
                <c:pt idx="2658">
                  <c:v>6595.2639123111085</c:v>
                </c:pt>
                <c:pt idx="2659">
                  <c:v>6613.533644671109</c:v>
                </c:pt>
                <c:pt idx="2660">
                  <c:v>6580.8859787911088</c:v>
                </c:pt>
                <c:pt idx="2661">
                  <c:v>6585.0211779511083</c:v>
                </c:pt>
                <c:pt idx="2662">
                  <c:v>6679.1794292311042</c:v>
                </c:pt>
                <c:pt idx="2663">
                  <c:v>6702.9303311511121</c:v>
                </c:pt>
                <c:pt idx="2664">
                  <c:v>6730.9395787511048</c:v>
                </c:pt>
                <c:pt idx="2665">
                  <c:v>6720.0872918711038</c:v>
                </c:pt>
                <c:pt idx="2666">
                  <c:v>6776.1002835511044</c:v>
                </c:pt>
                <c:pt idx="2667">
                  <c:v>6807.696657951109</c:v>
                </c:pt>
                <c:pt idx="2668">
                  <c:v>6825.912187191112</c:v>
                </c:pt>
                <c:pt idx="2669">
                  <c:v>6828.5070909911037</c:v>
                </c:pt>
                <c:pt idx="2670">
                  <c:v>6857.5433903111079</c:v>
                </c:pt>
                <c:pt idx="2671">
                  <c:v>6866.676720391104</c:v>
                </c:pt>
                <c:pt idx="2672">
                  <c:v>6814.5167973111083</c:v>
                </c:pt>
                <c:pt idx="2673">
                  <c:v>6771.7918498311083</c:v>
                </c:pt>
                <c:pt idx="2674">
                  <c:v>6709.4630323911078</c:v>
                </c:pt>
                <c:pt idx="2675">
                  <c:v>6611.7996800311039</c:v>
                </c:pt>
                <c:pt idx="2676">
                  <c:v>6440.432533311101</c:v>
                </c:pt>
                <c:pt idx="2677">
                  <c:v>6351.3554465511043</c:v>
                </c:pt>
                <c:pt idx="2678">
                  <c:v>6208.1052291911037</c:v>
                </c:pt>
                <c:pt idx="2679">
                  <c:v>6096.1527383511038</c:v>
                </c:pt>
                <c:pt idx="2680">
                  <c:v>6144.953289191104</c:v>
                </c:pt>
                <c:pt idx="2681">
                  <c:v>6063.0468731511082</c:v>
                </c:pt>
                <c:pt idx="2682">
                  <c:v>5954.7303436311049</c:v>
                </c:pt>
                <c:pt idx="2683">
                  <c:v>5871.8598824311084</c:v>
                </c:pt>
                <c:pt idx="2684">
                  <c:v>5733.3127811111044</c:v>
                </c:pt>
                <c:pt idx="2685">
                  <c:v>5562.238663071108</c:v>
                </c:pt>
                <c:pt idx="2686">
                  <c:v>5410.2311260311044</c:v>
                </c:pt>
                <c:pt idx="2687">
                  <c:v>5352.9195946311047</c:v>
                </c:pt>
                <c:pt idx="2688">
                  <c:v>5428.0454309111046</c:v>
                </c:pt>
                <c:pt idx="2689">
                  <c:v>5292.9308630711039</c:v>
                </c:pt>
                <c:pt idx="2690">
                  <c:v>5242.6801412711084</c:v>
                </c:pt>
                <c:pt idx="2691">
                  <c:v>5141.9770669511081</c:v>
                </c:pt>
                <c:pt idx="2692">
                  <c:v>5058.2426701911045</c:v>
                </c:pt>
                <c:pt idx="2693">
                  <c:v>5016.2561263511043</c:v>
                </c:pt>
                <c:pt idx="2694">
                  <c:v>4942.165700711108</c:v>
                </c:pt>
                <c:pt idx="2695">
                  <c:v>4861.7954031911049</c:v>
                </c:pt>
                <c:pt idx="2696">
                  <c:v>4946.6048323911082</c:v>
                </c:pt>
                <c:pt idx="2697">
                  <c:v>4942.1320577911047</c:v>
                </c:pt>
                <c:pt idx="2698">
                  <c:v>4866.1812390311043</c:v>
                </c:pt>
                <c:pt idx="2699">
                  <c:v>4822.4904790711043</c:v>
                </c:pt>
                <c:pt idx="2700">
                  <c:v>4787.5778968311088</c:v>
                </c:pt>
                <c:pt idx="2701">
                  <c:v>4779.3749545911041</c:v>
                </c:pt>
                <c:pt idx="2702">
                  <c:v>4741.5390477511046</c:v>
                </c:pt>
                <c:pt idx="2703">
                  <c:v>4731.5021585111081</c:v>
                </c:pt>
                <c:pt idx="2704">
                  <c:v>4785.0811775911088</c:v>
                </c:pt>
                <c:pt idx="2705">
                  <c:v>4780.8843417911039</c:v>
                </c:pt>
                <c:pt idx="2706">
                  <c:v>4857.768904191108</c:v>
                </c:pt>
                <c:pt idx="2707">
                  <c:v>4913.7598229511041</c:v>
                </c:pt>
                <c:pt idx="2708">
                  <c:v>5116.5998471911125</c:v>
                </c:pt>
                <c:pt idx="2709">
                  <c:v>5299.9537963111079</c:v>
                </c:pt>
                <c:pt idx="2710">
                  <c:v>5455.555284871105</c:v>
                </c:pt>
                <c:pt idx="2711">
                  <c:v>5546.4257883511082</c:v>
                </c:pt>
                <c:pt idx="2712">
                  <c:v>5903.188476351108</c:v>
                </c:pt>
                <c:pt idx="2713">
                  <c:v>6119.6370630311039</c:v>
                </c:pt>
                <c:pt idx="2714">
                  <c:v>6284.6903306711083</c:v>
                </c:pt>
                <c:pt idx="2715">
                  <c:v>6413.5529158311047</c:v>
                </c:pt>
                <c:pt idx="2716">
                  <c:v>6651.6980457111085</c:v>
                </c:pt>
                <c:pt idx="2717">
                  <c:v>6769.2109875111128</c:v>
                </c:pt>
                <c:pt idx="2718">
                  <c:v>6930.3254903911038</c:v>
                </c:pt>
                <c:pt idx="2719">
                  <c:v>7083.5287440711081</c:v>
                </c:pt>
                <c:pt idx="2720">
                  <c:v>7244.3348086711048</c:v>
                </c:pt>
                <c:pt idx="2721">
                  <c:v>7317.537424991121</c:v>
                </c:pt>
                <c:pt idx="2722">
                  <c:v>7380.3477754711039</c:v>
                </c:pt>
                <c:pt idx="2723">
                  <c:v>7454.7570431511122</c:v>
                </c:pt>
                <c:pt idx="2724">
                  <c:v>7375.068735911108</c:v>
                </c:pt>
                <c:pt idx="2725">
                  <c:v>7469.2295743111126</c:v>
                </c:pt>
                <c:pt idx="2726">
                  <c:v>7599.7743704711002</c:v>
                </c:pt>
                <c:pt idx="2727">
                  <c:v>7635.7103187911043</c:v>
                </c:pt>
                <c:pt idx="2728">
                  <c:v>7659.682342351105</c:v>
                </c:pt>
                <c:pt idx="2729">
                  <c:v>7738.0482597111049</c:v>
                </c:pt>
                <c:pt idx="2730">
                  <c:v>7793.9760732311088</c:v>
                </c:pt>
                <c:pt idx="2731">
                  <c:v>7867.3711455911125</c:v>
                </c:pt>
                <c:pt idx="2732">
                  <c:v>7905.3465308711047</c:v>
                </c:pt>
                <c:pt idx="2733">
                  <c:v>8065.901274271112</c:v>
                </c:pt>
                <c:pt idx="2734">
                  <c:v>8126.6049322711078</c:v>
                </c:pt>
                <c:pt idx="2735">
                  <c:v>8102.4173630711048</c:v>
                </c:pt>
                <c:pt idx="2736">
                  <c:v>7976.7312795511043</c:v>
                </c:pt>
                <c:pt idx="2737">
                  <c:v>7880.0074165511041</c:v>
                </c:pt>
                <c:pt idx="2738">
                  <c:v>7820.9888447911044</c:v>
                </c:pt>
                <c:pt idx="2739">
                  <c:v>7758.8795513911045</c:v>
                </c:pt>
                <c:pt idx="2740">
                  <c:v>7716.3317618311048</c:v>
                </c:pt>
                <c:pt idx="2741">
                  <c:v>7716.3749861111082</c:v>
                </c:pt>
                <c:pt idx="2742">
                  <c:v>7608.0624659911091</c:v>
                </c:pt>
                <c:pt idx="2743">
                  <c:v>7530.309040391101</c:v>
                </c:pt>
                <c:pt idx="2744">
                  <c:v>7480.2539100311078</c:v>
                </c:pt>
                <c:pt idx="2745">
                  <c:v>7444.7470506711052</c:v>
                </c:pt>
                <c:pt idx="2746">
                  <c:v>7433.8399394311045</c:v>
                </c:pt>
                <c:pt idx="2747">
                  <c:v>7441.8842009511081</c:v>
                </c:pt>
                <c:pt idx="2748">
                  <c:v>7447.915007711108</c:v>
                </c:pt>
                <c:pt idx="2749">
                  <c:v>7405.449587191104</c:v>
                </c:pt>
                <c:pt idx="2750">
                  <c:v>7320.1100161511049</c:v>
                </c:pt>
                <c:pt idx="2751">
                  <c:v>7215.1015375510997</c:v>
                </c:pt>
                <c:pt idx="2752">
                  <c:v>7132.6548248711078</c:v>
                </c:pt>
                <c:pt idx="2753">
                  <c:v>7075.5708456711081</c:v>
                </c:pt>
                <c:pt idx="2754">
                  <c:v>7063.5013848711005</c:v>
                </c:pt>
                <c:pt idx="2755">
                  <c:v>7002.8067071511041</c:v>
                </c:pt>
                <c:pt idx="2756">
                  <c:v>6942.9765288311046</c:v>
                </c:pt>
                <c:pt idx="2757">
                  <c:v>6937.8261863511116</c:v>
                </c:pt>
                <c:pt idx="2758">
                  <c:v>7003.0217306311124</c:v>
                </c:pt>
                <c:pt idx="2759">
                  <c:v>7031.7156734311047</c:v>
                </c:pt>
                <c:pt idx="2760">
                  <c:v>7056.7038648311009</c:v>
                </c:pt>
                <c:pt idx="2761">
                  <c:v>7053.0364505911084</c:v>
                </c:pt>
                <c:pt idx="2762">
                  <c:v>7043.4869884311083</c:v>
                </c:pt>
                <c:pt idx="2763">
                  <c:v>7068.6610101111082</c:v>
                </c:pt>
                <c:pt idx="2764">
                  <c:v>7066.436114671109</c:v>
                </c:pt>
                <c:pt idx="2765">
                  <c:v>7004.0618074311078</c:v>
                </c:pt>
                <c:pt idx="2766">
                  <c:v>6974.7520801911041</c:v>
                </c:pt>
                <c:pt idx="2767">
                  <c:v>6925.8520808311132</c:v>
                </c:pt>
                <c:pt idx="2768">
                  <c:v>6892.2707747511004</c:v>
                </c:pt>
                <c:pt idx="2769">
                  <c:v>6868.3181897911081</c:v>
                </c:pt>
                <c:pt idx="2770">
                  <c:v>6850.1540386311081</c:v>
                </c:pt>
                <c:pt idx="2771">
                  <c:v>6756.810635791112</c:v>
                </c:pt>
                <c:pt idx="2772">
                  <c:v>6562.3882007511002</c:v>
                </c:pt>
                <c:pt idx="2773">
                  <c:v>6454.0364048711035</c:v>
                </c:pt>
                <c:pt idx="2774">
                  <c:v>6274.5885068311045</c:v>
                </c:pt>
                <c:pt idx="2775">
                  <c:v>6166.8498109511047</c:v>
                </c:pt>
                <c:pt idx="2776">
                  <c:v>6261.8577542311004</c:v>
                </c:pt>
                <c:pt idx="2777">
                  <c:v>6168.4452555511043</c:v>
                </c:pt>
                <c:pt idx="2778">
                  <c:v>6060.2875099511084</c:v>
                </c:pt>
                <c:pt idx="2779">
                  <c:v>5956.205642351104</c:v>
                </c:pt>
                <c:pt idx="2780">
                  <c:v>5829.111527071108</c:v>
                </c:pt>
                <c:pt idx="2781">
                  <c:v>5718.8486389911077</c:v>
                </c:pt>
                <c:pt idx="2782">
                  <c:v>5563.0281499111079</c:v>
                </c:pt>
                <c:pt idx="2783">
                  <c:v>5495.8115547510997</c:v>
                </c:pt>
                <c:pt idx="2784">
                  <c:v>5527.049221631104</c:v>
                </c:pt>
                <c:pt idx="2785">
                  <c:v>5436.3135421511042</c:v>
                </c:pt>
                <c:pt idx="2786">
                  <c:v>5356.237658271104</c:v>
                </c:pt>
                <c:pt idx="2787">
                  <c:v>5223.771416751104</c:v>
                </c:pt>
                <c:pt idx="2788">
                  <c:v>5224.8793023511043</c:v>
                </c:pt>
                <c:pt idx="2789">
                  <c:v>5131.4224522311088</c:v>
                </c:pt>
                <c:pt idx="2790">
                  <c:v>5105.6831695511082</c:v>
                </c:pt>
                <c:pt idx="2791">
                  <c:v>5027.5920404311046</c:v>
                </c:pt>
                <c:pt idx="2792">
                  <c:v>5066.7464374710999</c:v>
                </c:pt>
                <c:pt idx="2793">
                  <c:v>5070.6230200711043</c:v>
                </c:pt>
                <c:pt idx="2794">
                  <c:v>5029.7211503511044</c:v>
                </c:pt>
                <c:pt idx="2795">
                  <c:v>4941.3189609111078</c:v>
                </c:pt>
                <c:pt idx="2796">
                  <c:v>4962.5023373911044</c:v>
                </c:pt>
                <c:pt idx="2797">
                  <c:v>4957.9512207911084</c:v>
                </c:pt>
                <c:pt idx="2798">
                  <c:v>4914.8520713911039</c:v>
                </c:pt>
                <c:pt idx="2799">
                  <c:v>4894.1773529111078</c:v>
                </c:pt>
                <c:pt idx="2800">
                  <c:v>4944.087538991108</c:v>
                </c:pt>
                <c:pt idx="2801">
                  <c:v>4961.6082774311044</c:v>
                </c:pt>
                <c:pt idx="2802">
                  <c:v>4983.8328286711039</c:v>
                </c:pt>
                <c:pt idx="2803">
                  <c:v>5019.1544414711007</c:v>
                </c:pt>
                <c:pt idx="2804">
                  <c:v>5241.053374071108</c:v>
                </c:pt>
                <c:pt idx="2805">
                  <c:v>5391.9293331911049</c:v>
                </c:pt>
                <c:pt idx="2806">
                  <c:v>5513.5663886711091</c:v>
                </c:pt>
                <c:pt idx="2807">
                  <c:v>5629.5941504711036</c:v>
                </c:pt>
                <c:pt idx="2808">
                  <c:v>5941.9778607111039</c:v>
                </c:pt>
                <c:pt idx="2809">
                  <c:v>6134.2103726711084</c:v>
                </c:pt>
                <c:pt idx="2810">
                  <c:v>6309.4182636711048</c:v>
                </c:pt>
                <c:pt idx="2811">
                  <c:v>6378.8277313511044</c:v>
                </c:pt>
                <c:pt idx="2812">
                  <c:v>6640.1451459911041</c:v>
                </c:pt>
                <c:pt idx="2813">
                  <c:v>6770.2882619911088</c:v>
                </c:pt>
                <c:pt idx="2814">
                  <c:v>6837.4042273511041</c:v>
                </c:pt>
                <c:pt idx="2815">
                  <c:v>6922.325990351108</c:v>
                </c:pt>
                <c:pt idx="2816">
                  <c:v>7027.3185267511044</c:v>
                </c:pt>
                <c:pt idx="2817">
                  <c:v>7032.0405790711047</c:v>
                </c:pt>
                <c:pt idx="2818">
                  <c:v>7043.1349929511043</c:v>
                </c:pt>
                <c:pt idx="2819">
                  <c:v>7066.8205750311081</c:v>
                </c:pt>
                <c:pt idx="2820">
                  <c:v>6996.6753344711042</c:v>
                </c:pt>
                <c:pt idx="2821">
                  <c:v>7050.166121431108</c:v>
                </c:pt>
                <c:pt idx="2822">
                  <c:v>7073.3410073911036</c:v>
                </c:pt>
                <c:pt idx="2823">
                  <c:v>7056.7604308311038</c:v>
                </c:pt>
                <c:pt idx="2824">
                  <c:v>7054.6602788311047</c:v>
                </c:pt>
                <c:pt idx="2825">
                  <c:v>7124.446807511109</c:v>
                </c:pt>
                <c:pt idx="2826">
                  <c:v>7125.4467364311049</c:v>
                </c:pt>
                <c:pt idx="2827">
                  <c:v>7183.7331961911123</c:v>
                </c:pt>
                <c:pt idx="2828">
                  <c:v>7222.8674470311043</c:v>
                </c:pt>
                <c:pt idx="2829">
                  <c:v>7310.6953119911041</c:v>
                </c:pt>
                <c:pt idx="2830">
                  <c:v>7360.4128487911084</c:v>
                </c:pt>
                <c:pt idx="2831">
                  <c:v>7331.0541109111036</c:v>
                </c:pt>
                <c:pt idx="2832">
                  <c:v>7204.5903187111044</c:v>
                </c:pt>
                <c:pt idx="2833">
                  <c:v>7096.3328149111121</c:v>
                </c:pt>
                <c:pt idx="2834">
                  <c:v>6993.6357659911082</c:v>
                </c:pt>
                <c:pt idx="2835">
                  <c:v>6941.6715395511083</c:v>
                </c:pt>
                <c:pt idx="2836">
                  <c:v>6951.1749330711091</c:v>
                </c:pt>
                <c:pt idx="2837">
                  <c:v>6904.1551923511079</c:v>
                </c:pt>
                <c:pt idx="2838">
                  <c:v>6863.2831942311041</c:v>
                </c:pt>
                <c:pt idx="2839">
                  <c:v>6820.8464151911085</c:v>
                </c:pt>
                <c:pt idx="2840">
                  <c:v>6793.7786121911158</c:v>
                </c:pt>
                <c:pt idx="2841">
                  <c:v>6801.6280481511048</c:v>
                </c:pt>
                <c:pt idx="2842">
                  <c:v>6777.9059962311085</c:v>
                </c:pt>
                <c:pt idx="2843">
                  <c:v>6720.069938191109</c:v>
                </c:pt>
                <c:pt idx="2844">
                  <c:v>6755.3708988711087</c:v>
                </c:pt>
                <c:pt idx="2845">
                  <c:v>6724.8045890311041</c:v>
                </c:pt>
                <c:pt idx="2846">
                  <c:v>6638.7023383511041</c:v>
                </c:pt>
                <c:pt idx="2847">
                  <c:v>6672.1416369511044</c:v>
                </c:pt>
                <c:pt idx="2848">
                  <c:v>6645.7367524311048</c:v>
                </c:pt>
                <c:pt idx="2849">
                  <c:v>6603.5750641911045</c:v>
                </c:pt>
                <c:pt idx="2850">
                  <c:v>6569.8968918311048</c:v>
                </c:pt>
                <c:pt idx="2851">
                  <c:v>6562.2413594311083</c:v>
                </c:pt>
                <c:pt idx="2852">
                  <c:v>6509.8731011511081</c:v>
                </c:pt>
                <c:pt idx="2853">
                  <c:v>6551.3728433911083</c:v>
                </c:pt>
                <c:pt idx="2854">
                  <c:v>6576.2168240311084</c:v>
                </c:pt>
                <c:pt idx="2855">
                  <c:v>6578.2582552311087</c:v>
                </c:pt>
                <c:pt idx="2856">
                  <c:v>6606.1811562711082</c:v>
                </c:pt>
                <c:pt idx="2857">
                  <c:v>6615.7769609911084</c:v>
                </c:pt>
                <c:pt idx="2858">
                  <c:v>6646.5135796711083</c:v>
                </c:pt>
                <c:pt idx="2859">
                  <c:v>6724.1019103111075</c:v>
                </c:pt>
                <c:pt idx="2860">
                  <c:v>6764.3398789511039</c:v>
                </c:pt>
                <c:pt idx="2861">
                  <c:v>6754.828526031104</c:v>
                </c:pt>
                <c:pt idx="2862">
                  <c:v>6751.3638637911044</c:v>
                </c:pt>
                <c:pt idx="2863">
                  <c:v>6684.842098271105</c:v>
                </c:pt>
                <c:pt idx="2864">
                  <c:v>6600.3149845111038</c:v>
                </c:pt>
                <c:pt idx="2865">
                  <c:v>6582.341660151109</c:v>
                </c:pt>
                <c:pt idx="2866">
                  <c:v>6543.5476332711041</c:v>
                </c:pt>
                <c:pt idx="2867">
                  <c:v>6438.4136153511035</c:v>
                </c:pt>
                <c:pt idx="2868">
                  <c:v>6251.1302238311</c:v>
                </c:pt>
                <c:pt idx="2869">
                  <c:v>6121.6036134711039</c:v>
                </c:pt>
                <c:pt idx="2870">
                  <c:v>6006.515707271109</c:v>
                </c:pt>
                <c:pt idx="2871">
                  <c:v>5884.0162765511086</c:v>
                </c:pt>
                <c:pt idx="2872">
                  <c:v>5971.5879263111083</c:v>
                </c:pt>
                <c:pt idx="2873">
                  <c:v>5957.2189376311044</c:v>
                </c:pt>
                <c:pt idx="2874">
                  <c:v>5834.7637003511081</c:v>
                </c:pt>
                <c:pt idx="2875">
                  <c:v>5729.0422058311005</c:v>
                </c:pt>
                <c:pt idx="2876">
                  <c:v>5618.9534709511081</c:v>
                </c:pt>
                <c:pt idx="2877">
                  <c:v>5523.8385733511086</c:v>
                </c:pt>
                <c:pt idx="2878">
                  <c:v>5396.5770544711077</c:v>
                </c:pt>
                <c:pt idx="2879">
                  <c:v>5252.7128141111079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27-4E39-8728-D56AF33AF3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8673408"/>
        <c:axId val="507982976"/>
      </c:barChart>
      <c:catAx>
        <c:axId val="508673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798297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50798297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8673408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'04'!$R$25:$R$120</c:f>
              <c:numCache>
                <c:formatCode>#,##0.0\ </c:formatCode>
                <c:ptCount val="96"/>
                <c:pt idx="0">
                  <c:v>5748.1404200311081</c:v>
                </c:pt>
                <c:pt idx="1">
                  <c:v>5611.0163287111081</c:v>
                </c:pt>
                <c:pt idx="2">
                  <c:v>5503.6957425511082</c:v>
                </c:pt>
                <c:pt idx="3">
                  <c:v>5446.2769707511088</c:v>
                </c:pt>
                <c:pt idx="4">
                  <c:v>5424.2924030711047</c:v>
                </c:pt>
                <c:pt idx="5">
                  <c:v>5338.3752284711081</c:v>
                </c:pt>
                <c:pt idx="6">
                  <c:v>5282.2255253511075</c:v>
                </c:pt>
                <c:pt idx="7">
                  <c:v>5242.7793662711038</c:v>
                </c:pt>
                <c:pt idx="8">
                  <c:v>5296.6506613111042</c:v>
                </c:pt>
                <c:pt idx="9">
                  <c:v>5240.6662811111046</c:v>
                </c:pt>
                <c:pt idx="10">
                  <c:v>5218.9294189511047</c:v>
                </c:pt>
                <c:pt idx="11">
                  <c:v>5168.4691421511088</c:v>
                </c:pt>
                <c:pt idx="12">
                  <c:v>5154.5628339911082</c:v>
                </c:pt>
                <c:pt idx="13">
                  <c:v>5118.0858422311121</c:v>
                </c:pt>
                <c:pt idx="14">
                  <c:v>5091.3008005111078</c:v>
                </c:pt>
                <c:pt idx="15">
                  <c:v>5084.6441660311039</c:v>
                </c:pt>
                <c:pt idx="16">
                  <c:v>5151.2502085511078</c:v>
                </c:pt>
                <c:pt idx="17">
                  <c:v>5199.9594344311045</c:v>
                </c:pt>
                <c:pt idx="18">
                  <c:v>5238.2364068711049</c:v>
                </c:pt>
                <c:pt idx="19">
                  <c:v>5289.7988809911085</c:v>
                </c:pt>
                <c:pt idx="20">
                  <c:v>5516.7954749911087</c:v>
                </c:pt>
                <c:pt idx="21">
                  <c:v>5606.5048265111091</c:v>
                </c:pt>
                <c:pt idx="22">
                  <c:v>5743.2257842711088</c:v>
                </c:pt>
                <c:pt idx="23">
                  <c:v>5967.0462278711084</c:v>
                </c:pt>
                <c:pt idx="24">
                  <c:v>6244.7814671911083</c:v>
                </c:pt>
                <c:pt idx="25">
                  <c:v>6442.814974351104</c:v>
                </c:pt>
                <c:pt idx="26">
                  <c:v>6579.3178931511047</c:v>
                </c:pt>
                <c:pt idx="27">
                  <c:v>6690.9918468311043</c:v>
                </c:pt>
                <c:pt idx="28">
                  <c:v>6954.9966023511079</c:v>
                </c:pt>
                <c:pt idx="29">
                  <c:v>7065.7194415911044</c:v>
                </c:pt>
                <c:pt idx="30">
                  <c:v>7123.8316193511046</c:v>
                </c:pt>
                <c:pt idx="31">
                  <c:v>7173.1704114711001</c:v>
                </c:pt>
                <c:pt idx="32">
                  <c:v>7232.8359916311083</c:v>
                </c:pt>
                <c:pt idx="33">
                  <c:v>7217.7137184311041</c:v>
                </c:pt>
                <c:pt idx="34">
                  <c:v>7242.1025565111049</c:v>
                </c:pt>
                <c:pt idx="35">
                  <c:v>7268.1910826311041</c:v>
                </c:pt>
                <c:pt idx="36">
                  <c:v>7137.3411396711081</c:v>
                </c:pt>
                <c:pt idx="37">
                  <c:v>7109.3238330311042</c:v>
                </c:pt>
                <c:pt idx="38">
                  <c:v>7159.971469071108</c:v>
                </c:pt>
                <c:pt idx="39">
                  <c:v>7150.6539059111083</c:v>
                </c:pt>
                <c:pt idx="40">
                  <c:v>7120.4127247911083</c:v>
                </c:pt>
                <c:pt idx="41">
                  <c:v>7166.8497420311041</c:v>
                </c:pt>
                <c:pt idx="42">
                  <c:v>7179.5925229511085</c:v>
                </c:pt>
                <c:pt idx="43">
                  <c:v>7225.2417451511083</c:v>
                </c:pt>
                <c:pt idx="44">
                  <c:v>7304.4076807511083</c:v>
                </c:pt>
                <c:pt idx="45">
                  <c:v>7368.535852871104</c:v>
                </c:pt>
                <c:pt idx="46">
                  <c:v>7421.0910631911038</c:v>
                </c:pt>
                <c:pt idx="47">
                  <c:v>7380.9172734711092</c:v>
                </c:pt>
                <c:pt idx="48">
                  <c:v>7248.1292311111083</c:v>
                </c:pt>
                <c:pt idx="49">
                  <c:v>7144.542767311108</c:v>
                </c:pt>
                <c:pt idx="50">
                  <c:v>7069.9262257111122</c:v>
                </c:pt>
                <c:pt idx="51">
                  <c:v>7029.136268631104</c:v>
                </c:pt>
                <c:pt idx="52">
                  <c:v>6982.3117814311081</c:v>
                </c:pt>
                <c:pt idx="53">
                  <c:v>6923.136927111108</c:v>
                </c:pt>
                <c:pt idx="54">
                  <c:v>6791.3031399911042</c:v>
                </c:pt>
                <c:pt idx="55">
                  <c:v>6698.983055591113</c:v>
                </c:pt>
                <c:pt idx="56">
                  <c:v>6673.1869989511042</c:v>
                </c:pt>
                <c:pt idx="57">
                  <c:v>6674.2852911511081</c:v>
                </c:pt>
                <c:pt idx="58">
                  <c:v>6642.6534473111087</c:v>
                </c:pt>
                <c:pt idx="59">
                  <c:v>6623.5048548311088</c:v>
                </c:pt>
                <c:pt idx="60">
                  <c:v>6628.4955454711044</c:v>
                </c:pt>
                <c:pt idx="61">
                  <c:v>6597.6230340711118</c:v>
                </c:pt>
                <c:pt idx="62">
                  <c:v>6503.7915969111045</c:v>
                </c:pt>
                <c:pt idx="63">
                  <c:v>6457.1416058311115</c:v>
                </c:pt>
                <c:pt idx="64">
                  <c:v>6421.2135528311037</c:v>
                </c:pt>
                <c:pt idx="65">
                  <c:v>6390.8602493111048</c:v>
                </c:pt>
                <c:pt idx="66">
                  <c:v>6397.0628546711087</c:v>
                </c:pt>
                <c:pt idx="67">
                  <c:v>6388.6350662311088</c:v>
                </c:pt>
                <c:pt idx="68">
                  <c:v>6435.6252945511087</c:v>
                </c:pt>
                <c:pt idx="69">
                  <c:v>6470.3933513911043</c:v>
                </c:pt>
                <c:pt idx="70">
                  <c:v>6479.3052062711085</c:v>
                </c:pt>
                <c:pt idx="71">
                  <c:v>6554.6251538311089</c:v>
                </c:pt>
                <c:pt idx="72">
                  <c:v>6607.7880319911083</c:v>
                </c:pt>
                <c:pt idx="73">
                  <c:v>6620.2757081511081</c:v>
                </c:pt>
                <c:pt idx="74">
                  <c:v>6703.0869658711044</c:v>
                </c:pt>
                <c:pt idx="75">
                  <c:v>6802.5202137511042</c:v>
                </c:pt>
                <c:pt idx="76">
                  <c:v>6750.5687343111085</c:v>
                </c:pt>
                <c:pt idx="77">
                  <c:v>6762.1855574311076</c:v>
                </c:pt>
                <c:pt idx="78">
                  <c:v>6810.8906584711085</c:v>
                </c:pt>
                <c:pt idx="79">
                  <c:v>6824.8371602711077</c:v>
                </c:pt>
                <c:pt idx="80">
                  <c:v>6940.0825617111004</c:v>
                </c:pt>
                <c:pt idx="81">
                  <c:v>6921.1325892711084</c:v>
                </c:pt>
                <c:pt idx="82">
                  <c:v>6834.9679192311041</c:v>
                </c:pt>
                <c:pt idx="83">
                  <c:v>6720.0406708311048</c:v>
                </c:pt>
                <c:pt idx="84">
                  <c:v>6596.3421533511046</c:v>
                </c:pt>
                <c:pt idx="85">
                  <c:v>6532.6189327911043</c:v>
                </c:pt>
                <c:pt idx="86">
                  <c:v>6372.372992751104</c:v>
                </c:pt>
                <c:pt idx="87">
                  <c:v>6279.9331619111044</c:v>
                </c:pt>
                <c:pt idx="88">
                  <c:v>6367.5538549110997</c:v>
                </c:pt>
                <c:pt idx="89">
                  <c:v>6312.7929387511085</c:v>
                </c:pt>
                <c:pt idx="90">
                  <c:v>6157.9098763511038</c:v>
                </c:pt>
                <c:pt idx="91">
                  <c:v>6050.6728824711126</c:v>
                </c:pt>
                <c:pt idx="92">
                  <c:v>5998.7617017111088</c:v>
                </c:pt>
                <c:pt idx="93">
                  <c:v>5852.9792161111091</c:v>
                </c:pt>
                <c:pt idx="94">
                  <c:v>5756.2635917911048</c:v>
                </c:pt>
                <c:pt idx="95">
                  <c:v>5624.5143203911084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E8-4AB9-A0DB-A2E10375C7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08048896"/>
        <c:axId val="508050432"/>
      </c:barChart>
      <c:catAx>
        <c:axId val="5080488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80504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080504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80488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'05'!$I$25:$I$3016</c:f>
              <c:strCache>
                <c:ptCount val="2976"/>
                <c:pt idx="0">
                  <c:v>01.05.20</c:v>
                </c:pt>
                <c:pt idx="1">
                  <c:v>01.05.20</c:v>
                </c:pt>
                <c:pt idx="2">
                  <c:v>01.05.20</c:v>
                </c:pt>
                <c:pt idx="3">
                  <c:v>01.05.20</c:v>
                </c:pt>
                <c:pt idx="4">
                  <c:v>01.05.20</c:v>
                </c:pt>
                <c:pt idx="5">
                  <c:v>01.05.20</c:v>
                </c:pt>
                <c:pt idx="6">
                  <c:v>01.05.20</c:v>
                </c:pt>
                <c:pt idx="7">
                  <c:v>01.05.20</c:v>
                </c:pt>
                <c:pt idx="8">
                  <c:v>01.05.20</c:v>
                </c:pt>
                <c:pt idx="9">
                  <c:v>01.05.20</c:v>
                </c:pt>
                <c:pt idx="10">
                  <c:v>01.05.20</c:v>
                </c:pt>
                <c:pt idx="11">
                  <c:v>01.05.20</c:v>
                </c:pt>
                <c:pt idx="12">
                  <c:v>01.05.20</c:v>
                </c:pt>
                <c:pt idx="13">
                  <c:v>01.05.20</c:v>
                </c:pt>
                <c:pt idx="14">
                  <c:v>01.05.20</c:v>
                </c:pt>
                <c:pt idx="15">
                  <c:v>01.05.20</c:v>
                </c:pt>
                <c:pt idx="16">
                  <c:v>01.05.20</c:v>
                </c:pt>
                <c:pt idx="17">
                  <c:v>01.05.20</c:v>
                </c:pt>
                <c:pt idx="18">
                  <c:v>01.05.20</c:v>
                </c:pt>
                <c:pt idx="19">
                  <c:v>01.05.20</c:v>
                </c:pt>
                <c:pt idx="20">
                  <c:v>01.05.20</c:v>
                </c:pt>
                <c:pt idx="21">
                  <c:v>01.05.20</c:v>
                </c:pt>
                <c:pt idx="22">
                  <c:v>01.05.20</c:v>
                </c:pt>
                <c:pt idx="23">
                  <c:v>01.05.20</c:v>
                </c:pt>
                <c:pt idx="24">
                  <c:v>01.05.20</c:v>
                </c:pt>
                <c:pt idx="25">
                  <c:v>01.05.20</c:v>
                </c:pt>
                <c:pt idx="26">
                  <c:v>01.05.20</c:v>
                </c:pt>
                <c:pt idx="27">
                  <c:v>01.05.20</c:v>
                </c:pt>
                <c:pt idx="28">
                  <c:v>01.05.20</c:v>
                </c:pt>
                <c:pt idx="29">
                  <c:v>01.05.20</c:v>
                </c:pt>
                <c:pt idx="30">
                  <c:v>01.05.20</c:v>
                </c:pt>
                <c:pt idx="31">
                  <c:v>01.05.20</c:v>
                </c:pt>
                <c:pt idx="32">
                  <c:v>01.05.20</c:v>
                </c:pt>
                <c:pt idx="33">
                  <c:v>01.05.20</c:v>
                </c:pt>
                <c:pt idx="34">
                  <c:v>01.05.20</c:v>
                </c:pt>
                <c:pt idx="35">
                  <c:v>01.05.20</c:v>
                </c:pt>
                <c:pt idx="36">
                  <c:v>01.05.20</c:v>
                </c:pt>
                <c:pt idx="37">
                  <c:v>01.05.20</c:v>
                </c:pt>
                <c:pt idx="38">
                  <c:v>01.05.20</c:v>
                </c:pt>
                <c:pt idx="39">
                  <c:v>01.05.20</c:v>
                </c:pt>
                <c:pt idx="40">
                  <c:v>01.05.20</c:v>
                </c:pt>
                <c:pt idx="41">
                  <c:v>01.05.20</c:v>
                </c:pt>
                <c:pt idx="42">
                  <c:v>01.05.20</c:v>
                </c:pt>
                <c:pt idx="43">
                  <c:v>01.05.20</c:v>
                </c:pt>
                <c:pt idx="44">
                  <c:v>01.05.20</c:v>
                </c:pt>
                <c:pt idx="45">
                  <c:v>01.05.20</c:v>
                </c:pt>
                <c:pt idx="46">
                  <c:v>01.05.20</c:v>
                </c:pt>
                <c:pt idx="47">
                  <c:v>01.05.20</c:v>
                </c:pt>
                <c:pt idx="48">
                  <c:v>01.05.20</c:v>
                </c:pt>
                <c:pt idx="49">
                  <c:v>01.05.20</c:v>
                </c:pt>
                <c:pt idx="50">
                  <c:v>01.05.20</c:v>
                </c:pt>
                <c:pt idx="51">
                  <c:v>01.05.20</c:v>
                </c:pt>
                <c:pt idx="52">
                  <c:v>01.05.20</c:v>
                </c:pt>
                <c:pt idx="53">
                  <c:v>01.05.20</c:v>
                </c:pt>
                <c:pt idx="54">
                  <c:v>01.05.20</c:v>
                </c:pt>
                <c:pt idx="55">
                  <c:v>01.05.20</c:v>
                </c:pt>
                <c:pt idx="56">
                  <c:v>01.05.20</c:v>
                </c:pt>
                <c:pt idx="57">
                  <c:v>01.05.20</c:v>
                </c:pt>
                <c:pt idx="58">
                  <c:v>01.05.20</c:v>
                </c:pt>
                <c:pt idx="59">
                  <c:v>01.05.20</c:v>
                </c:pt>
                <c:pt idx="60">
                  <c:v>01.05.20</c:v>
                </c:pt>
                <c:pt idx="61">
                  <c:v>01.05.20</c:v>
                </c:pt>
                <c:pt idx="62">
                  <c:v>01.05.20</c:v>
                </c:pt>
                <c:pt idx="63">
                  <c:v>01.05.20</c:v>
                </c:pt>
                <c:pt idx="64">
                  <c:v>01.05.20</c:v>
                </c:pt>
                <c:pt idx="65">
                  <c:v>01.05.20</c:v>
                </c:pt>
                <c:pt idx="66">
                  <c:v>01.05.20</c:v>
                </c:pt>
                <c:pt idx="67">
                  <c:v>01.05.20</c:v>
                </c:pt>
                <c:pt idx="68">
                  <c:v>01.05.20</c:v>
                </c:pt>
                <c:pt idx="69">
                  <c:v>01.05.20</c:v>
                </c:pt>
                <c:pt idx="70">
                  <c:v>01.05.20</c:v>
                </c:pt>
                <c:pt idx="71">
                  <c:v>01.05.20</c:v>
                </c:pt>
                <c:pt idx="72">
                  <c:v>01.05.20</c:v>
                </c:pt>
                <c:pt idx="73">
                  <c:v>01.05.20</c:v>
                </c:pt>
                <c:pt idx="74">
                  <c:v>01.05.20</c:v>
                </c:pt>
                <c:pt idx="75">
                  <c:v>01.05.20</c:v>
                </c:pt>
                <c:pt idx="76">
                  <c:v>01.05.20</c:v>
                </c:pt>
                <c:pt idx="77">
                  <c:v>01.05.20</c:v>
                </c:pt>
                <c:pt idx="78">
                  <c:v>01.05.20</c:v>
                </c:pt>
                <c:pt idx="79">
                  <c:v>01.05.20</c:v>
                </c:pt>
                <c:pt idx="80">
                  <c:v>01.05.20</c:v>
                </c:pt>
                <c:pt idx="81">
                  <c:v>01.05.20</c:v>
                </c:pt>
                <c:pt idx="82">
                  <c:v>01.05.20</c:v>
                </c:pt>
                <c:pt idx="83">
                  <c:v>01.05.20</c:v>
                </c:pt>
                <c:pt idx="84">
                  <c:v>01.05.20</c:v>
                </c:pt>
                <c:pt idx="85">
                  <c:v>01.05.20</c:v>
                </c:pt>
                <c:pt idx="86">
                  <c:v>01.05.20</c:v>
                </c:pt>
                <c:pt idx="87">
                  <c:v>01.05.20</c:v>
                </c:pt>
                <c:pt idx="88">
                  <c:v>01.05.20</c:v>
                </c:pt>
                <c:pt idx="89">
                  <c:v>01.05.20</c:v>
                </c:pt>
                <c:pt idx="90">
                  <c:v>01.05.20</c:v>
                </c:pt>
                <c:pt idx="91">
                  <c:v>01.05.20</c:v>
                </c:pt>
                <c:pt idx="92">
                  <c:v>01.05.20</c:v>
                </c:pt>
                <c:pt idx="93">
                  <c:v>01.05.20</c:v>
                </c:pt>
                <c:pt idx="94">
                  <c:v>01.05.20</c:v>
                </c:pt>
                <c:pt idx="95">
                  <c:v>01.05.20</c:v>
                </c:pt>
                <c:pt idx="96">
                  <c:v>02.05.20</c:v>
                </c:pt>
                <c:pt idx="97">
                  <c:v>02.05.20</c:v>
                </c:pt>
                <c:pt idx="98">
                  <c:v>02.05.20</c:v>
                </c:pt>
                <c:pt idx="99">
                  <c:v>02.05.20</c:v>
                </c:pt>
                <c:pt idx="100">
                  <c:v>02.05.20</c:v>
                </c:pt>
                <c:pt idx="101">
                  <c:v>02.05.20</c:v>
                </c:pt>
                <c:pt idx="102">
                  <c:v>02.05.20</c:v>
                </c:pt>
                <c:pt idx="103">
                  <c:v>02.05.20</c:v>
                </c:pt>
                <c:pt idx="104">
                  <c:v>02.05.20</c:v>
                </c:pt>
                <c:pt idx="105">
                  <c:v>02.05.20</c:v>
                </c:pt>
                <c:pt idx="106">
                  <c:v>02.05.20</c:v>
                </c:pt>
                <c:pt idx="107">
                  <c:v>02.05.20</c:v>
                </c:pt>
                <c:pt idx="108">
                  <c:v>02.05.20</c:v>
                </c:pt>
                <c:pt idx="109">
                  <c:v>02.05.20</c:v>
                </c:pt>
                <c:pt idx="110">
                  <c:v>02.05.20</c:v>
                </c:pt>
                <c:pt idx="111">
                  <c:v>02.05.20</c:v>
                </c:pt>
                <c:pt idx="112">
                  <c:v>02.05.20</c:v>
                </c:pt>
                <c:pt idx="113">
                  <c:v>02.05.20</c:v>
                </c:pt>
                <c:pt idx="114">
                  <c:v>02.05.20</c:v>
                </c:pt>
                <c:pt idx="115">
                  <c:v>02.05.20</c:v>
                </c:pt>
                <c:pt idx="116">
                  <c:v>02.05.20</c:v>
                </c:pt>
                <c:pt idx="117">
                  <c:v>02.05.20</c:v>
                </c:pt>
                <c:pt idx="118">
                  <c:v>02.05.20</c:v>
                </c:pt>
                <c:pt idx="119">
                  <c:v>02.05.20</c:v>
                </c:pt>
                <c:pt idx="120">
                  <c:v>02.05.20</c:v>
                </c:pt>
                <c:pt idx="121">
                  <c:v>02.05.20</c:v>
                </c:pt>
                <c:pt idx="122">
                  <c:v>02.05.20</c:v>
                </c:pt>
                <c:pt idx="123">
                  <c:v>02.05.20</c:v>
                </c:pt>
                <c:pt idx="124">
                  <c:v>02.05.20</c:v>
                </c:pt>
                <c:pt idx="125">
                  <c:v>02.05.20</c:v>
                </c:pt>
                <c:pt idx="126">
                  <c:v>02.05.20</c:v>
                </c:pt>
                <c:pt idx="127">
                  <c:v>02.05.20</c:v>
                </c:pt>
                <c:pt idx="128">
                  <c:v>02.05.20</c:v>
                </c:pt>
                <c:pt idx="129">
                  <c:v>02.05.20</c:v>
                </c:pt>
                <c:pt idx="130">
                  <c:v>02.05.20</c:v>
                </c:pt>
                <c:pt idx="131">
                  <c:v>02.05.20</c:v>
                </c:pt>
                <c:pt idx="132">
                  <c:v>02.05.20</c:v>
                </c:pt>
                <c:pt idx="133">
                  <c:v>02.05.20</c:v>
                </c:pt>
                <c:pt idx="134">
                  <c:v>02.05.20</c:v>
                </c:pt>
                <c:pt idx="135">
                  <c:v>02.05.20</c:v>
                </c:pt>
                <c:pt idx="136">
                  <c:v>02.05.20</c:v>
                </c:pt>
                <c:pt idx="137">
                  <c:v>02.05.20</c:v>
                </c:pt>
                <c:pt idx="138">
                  <c:v>02.05.20</c:v>
                </c:pt>
                <c:pt idx="139">
                  <c:v>02.05.20</c:v>
                </c:pt>
                <c:pt idx="140">
                  <c:v>02.05.20</c:v>
                </c:pt>
                <c:pt idx="141">
                  <c:v>02.05.20</c:v>
                </c:pt>
                <c:pt idx="142">
                  <c:v>02.05.20</c:v>
                </c:pt>
                <c:pt idx="143">
                  <c:v>02.05.20</c:v>
                </c:pt>
                <c:pt idx="144">
                  <c:v>02.05.20</c:v>
                </c:pt>
                <c:pt idx="145">
                  <c:v>02.05.20</c:v>
                </c:pt>
                <c:pt idx="146">
                  <c:v>02.05.20</c:v>
                </c:pt>
                <c:pt idx="147">
                  <c:v>02.05.20</c:v>
                </c:pt>
                <c:pt idx="148">
                  <c:v>02.05.20</c:v>
                </c:pt>
                <c:pt idx="149">
                  <c:v>02.05.20</c:v>
                </c:pt>
                <c:pt idx="150">
                  <c:v>02.05.20</c:v>
                </c:pt>
                <c:pt idx="151">
                  <c:v>02.05.20</c:v>
                </c:pt>
                <c:pt idx="152">
                  <c:v>02.05.20</c:v>
                </c:pt>
                <c:pt idx="153">
                  <c:v>02.05.20</c:v>
                </c:pt>
                <c:pt idx="154">
                  <c:v>02.05.20</c:v>
                </c:pt>
                <c:pt idx="155">
                  <c:v>02.05.20</c:v>
                </c:pt>
                <c:pt idx="156">
                  <c:v>02.05.20</c:v>
                </c:pt>
                <c:pt idx="157">
                  <c:v>02.05.20</c:v>
                </c:pt>
                <c:pt idx="158">
                  <c:v>02.05.20</c:v>
                </c:pt>
                <c:pt idx="159">
                  <c:v>02.05.20</c:v>
                </c:pt>
                <c:pt idx="160">
                  <c:v>02.05.20</c:v>
                </c:pt>
                <c:pt idx="161">
                  <c:v>02.05.20</c:v>
                </c:pt>
                <c:pt idx="162">
                  <c:v>02.05.20</c:v>
                </c:pt>
                <c:pt idx="163">
                  <c:v>02.05.20</c:v>
                </c:pt>
                <c:pt idx="164">
                  <c:v>02.05.20</c:v>
                </c:pt>
                <c:pt idx="165">
                  <c:v>02.05.20</c:v>
                </c:pt>
                <c:pt idx="166">
                  <c:v>02.05.20</c:v>
                </c:pt>
                <c:pt idx="167">
                  <c:v>02.05.20</c:v>
                </c:pt>
                <c:pt idx="168">
                  <c:v>02.05.20</c:v>
                </c:pt>
                <c:pt idx="169">
                  <c:v>02.05.20</c:v>
                </c:pt>
                <c:pt idx="170">
                  <c:v>02.05.20</c:v>
                </c:pt>
                <c:pt idx="171">
                  <c:v>02.05.20</c:v>
                </c:pt>
                <c:pt idx="172">
                  <c:v>02.05.20</c:v>
                </c:pt>
                <c:pt idx="173">
                  <c:v>02.05.20</c:v>
                </c:pt>
                <c:pt idx="174">
                  <c:v>02.05.20</c:v>
                </c:pt>
                <c:pt idx="175">
                  <c:v>02.05.20</c:v>
                </c:pt>
                <c:pt idx="176">
                  <c:v>02.05.20</c:v>
                </c:pt>
                <c:pt idx="177">
                  <c:v>02.05.20</c:v>
                </c:pt>
                <c:pt idx="178">
                  <c:v>02.05.20</c:v>
                </c:pt>
                <c:pt idx="179">
                  <c:v>02.05.20</c:v>
                </c:pt>
                <c:pt idx="180">
                  <c:v>02.05.20</c:v>
                </c:pt>
                <c:pt idx="181">
                  <c:v>02.05.20</c:v>
                </c:pt>
                <c:pt idx="182">
                  <c:v>02.05.20</c:v>
                </c:pt>
                <c:pt idx="183">
                  <c:v>02.05.20</c:v>
                </c:pt>
                <c:pt idx="184">
                  <c:v>02.05.20</c:v>
                </c:pt>
                <c:pt idx="185">
                  <c:v>02.05.20</c:v>
                </c:pt>
                <c:pt idx="186">
                  <c:v>02.05.20</c:v>
                </c:pt>
                <c:pt idx="187">
                  <c:v>02.05.20</c:v>
                </c:pt>
                <c:pt idx="188">
                  <c:v>02.05.20</c:v>
                </c:pt>
                <c:pt idx="189">
                  <c:v>02.05.20</c:v>
                </c:pt>
                <c:pt idx="190">
                  <c:v>02.05.20</c:v>
                </c:pt>
                <c:pt idx="191">
                  <c:v>02.05.20</c:v>
                </c:pt>
                <c:pt idx="192">
                  <c:v>03.05.20</c:v>
                </c:pt>
                <c:pt idx="193">
                  <c:v>03.05.20</c:v>
                </c:pt>
                <c:pt idx="194">
                  <c:v>03.05.20</c:v>
                </c:pt>
                <c:pt idx="195">
                  <c:v>03.05.20</c:v>
                </c:pt>
                <c:pt idx="196">
                  <c:v>03.05.20</c:v>
                </c:pt>
                <c:pt idx="197">
                  <c:v>03.05.20</c:v>
                </c:pt>
                <c:pt idx="198">
                  <c:v>03.05.20</c:v>
                </c:pt>
                <c:pt idx="199">
                  <c:v>03.05.20</c:v>
                </c:pt>
                <c:pt idx="200">
                  <c:v>03.05.20</c:v>
                </c:pt>
                <c:pt idx="201">
                  <c:v>03.05.20</c:v>
                </c:pt>
                <c:pt idx="202">
                  <c:v>03.05.20</c:v>
                </c:pt>
                <c:pt idx="203">
                  <c:v>03.05.20</c:v>
                </c:pt>
                <c:pt idx="204">
                  <c:v>03.05.20</c:v>
                </c:pt>
                <c:pt idx="205">
                  <c:v>03.05.20</c:v>
                </c:pt>
                <c:pt idx="206">
                  <c:v>03.05.20</c:v>
                </c:pt>
                <c:pt idx="207">
                  <c:v>03.05.20</c:v>
                </c:pt>
                <c:pt idx="208">
                  <c:v>03.05.20</c:v>
                </c:pt>
                <c:pt idx="209">
                  <c:v>03.05.20</c:v>
                </c:pt>
                <c:pt idx="210">
                  <c:v>03.05.20</c:v>
                </c:pt>
                <c:pt idx="211">
                  <c:v>03.05.20</c:v>
                </c:pt>
                <c:pt idx="212">
                  <c:v>03.05.20</c:v>
                </c:pt>
                <c:pt idx="213">
                  <c:v>03.05.20</c:v>
                </c:pt>
                <c:pt idx="214">
                  <c:v>03.05.20</c:v>
                </c:pt>
                <c:pt idx="215">
                  <c:v>03.05.20</c:v>
                </c:pt>
                <c:pt idx="216">
                  <c:v>03.05.20</c:v>
                </c:pt>
                <c:pt idx="217">
                  <c:v>03.05.20</c:v>
                </c:pt>
                <c:pt idx="218">
                  <c:v>03.05.20</c:v>
                </c:pt>
                <c:pt idx="219">
                  <c:v>03.05.20</c:v>
                </c:pt>
                <c:pt idx="220">
                  <c:v>03.05.20</c:v>
                </c:pt>
                <c:pt idx="221">
                  <c:v>03.05.20</c:v>
                </c:pt>
                <c:pt idx="222">
                  <c:v>03.05.20</c:v>
                </c:pt>
                <c:pt idx="223">
                  <c:v>03.05.20</c:v>
                </c:pt>
                <c:pt idx="224">
                  <c:v>03.05.20</c:v>
                </c:pt>
                <c:pt idx="225">
                  <c:v>03.05.20</c:v>
                </c:pt>
                <c:pt idx="226">
                  <c:v>03.05.20</c:v>
                </c:pt>
                <c:pt idx="227">
                  <c:v>03.05.20</c:v>
                </c:pt>
                <c:pt idx="228">
                  <c:v>03.05.20</c:v>
                </c:pt>
                <c:pt idx="229">
                  <c:v>03.05.20</c:v>
                </c:pt>
                <c:pt idx="230">
                  <c:v>03.05.20</c:v>
                </c:pt>
                <c:pt idx="231">
                  <c:v>03.05.20</c:v>
                </c:pt>
                <c:pt idx="232">
                  <c:v>03.05.20</c:v>
                </c:pt>
                <c:pt idx="233">
                  <c:v>03.05.20</c:v>
                </c:pt>
                <c:pt idx="234">
                  <c:v>03.05.20</c:v>
                </c:pt>
                <c:pt idx="235">
                  <c:v>03.05.20</c:v>
                </c:pt>
                <c:pt idx="236">
                  <c:v>03.05.20</c:v>
                </c:pt>
                <c:pt idx="237">
                  <c:v>03.05.20</c:v>
                </c:pt>
                <c:pt idx="238">
                  <c:v>03.05.20</c:v>
                </c:pt>
                <c:pt idx="239">
                  <c:v>03.05.20</c:v>
                </c:pt>
                <c:pt idx="240">
                  <c:v>03.05.20</c:v>
                </c:pt>
                <c:pt idx="241">
                  <c:v>03.05.20</c:v>
                </c:pt>
                <c:pt idx="242">
                  <c:v>03.05.20</c:v>
                </c:pt>
                <c:pt idx="243">
                  <c:v>03.05.20</c:v>
                </c:pt>
                <c:pt idx="244">
                  <c:v>03.05.20</c:v>
                </c:pt>
                <c:pt idx="245">
                  <c:v>03.05.20</c:v>
                </c:pt>
                <c:pt idx="246">
                  <c:v>03.05.20</c:v>
                </c:pt>
                <c:pt idx="247">
                  <c:v>03.05.20</c:v>
                </c:pt>
                <c:pt idx="248">
                  <c:v>03.05.20</c:v>
                </c:pt>
                <c:pt idx="249">
                  <c:v>03.05.20</c:v>
                </c:pt>
                <c:pt idx="250">
                  <c:v>03.05.20</c:v>
                </c:pt>
                <c:pt idx="251">
                  <c:v>03.05.20</c:v>
                </c:pt>
                <c:pt idx="252">
                  <c:v>03.05.20</c:v>
                </c:pt>
                <c:pt idx="253">
                  <c:v>03.05.20</c:v>
                </c:pt>
                <c:pt idx="254">
                  <c:v>03.05.20</c:v>
                </c:pt>
                <c:pt idx="255">
                  <c:v>03.05.20</c:v>
                </c:pt>
                <c:pt idx="256">
                  <c:v>03.05.20</c:v>
                </c:pt>
                <c:pt idx="257">
                  <c:v>03.05.20</c:v>
                </c:pt>
                <c:pt idx="258">
                  <c:v>03.05.20</c:v>
                </c:pt>
                <c:pt idx="259">
                  <c:v>03.05.20</c:v>
                </c:pt>
                <c:pt idx="260">
                  <c:v>03.05.20</c:v>
                </c:pt>
                <c:pt idx="261">
                  <c:v>03.05.20</c:v>
                </c:pt>
                <c:pt idx="262">
                  <c:v>03.05.20</c:v>
                </c:pt>
                <c:pt idx="263">
                  <c:v>03.05.20</c:v>
                </c:pt>
                <c:pt idx="264">
                  <c:v>03.05.20</c:v>
                </c:pt>
                <c:pt idx="265">
                  <c:v>03.05.20</c:v>
                </c:pt>
                <c:pt idx="266">
                  <c:v>03.05.20</c:v>
                </c:pt>
                <c:pt idx="267">
                  <c:v>03.05.20</c:v>
                </c:pt>
                <c:pt idx="268">
                  <c:v>03.05.20</c:v>
                </c:pt>
                <c:pt idx="269">
                  <c:v>03.05.20</c:v>
                </c:pt>
                <c:pt idx="270">
                  <c:v>03.05.20</c:v>
                </c:pt>
                <c:pt idx="271">
                  <c:v>03.05.20</c:v>
                </c:pt>
                <c:pt idx="272">
                  <c:v>03.05.20</c:v>
                </c:pt>
                <c:pt idx="273">
                  <c:v>03.05.20</c:v>
                </c:pt>
                <c:pt idx="274">
                  <c:v>03.05.20</c:v>
                </c:pt>
                <c:pt idx="275">
                  <c:v>03.05.20</c:v>
                </c:pt>
                <c:pt idx="276">
                  <c:v>03.05.20</c:v>
                </c:pt>
                <c:pt idx="277">
                  <c:v>03.05.20</c:v>
                </c:pt>
                <c:pt idx="278">
                  <c:v>03.05.20</c:v>
                </c:pt>
                <c:pt idx="279">
                  <c:v>03.05.20</c:v>
                </c:pt>
                <c:pt idx="280">
                  <c:v>03.05.20</c:v>
                </c:pt>
                <c:pt idx="281">
                  <c:v>03.05.20</c:v>
                </c:pt>
                <c:pt idx="282">
                  <c:v>03.05.20</c:v>
                </c:pt>
                <c:pt idx="283">
                  <c:v>03.05.20</c:v>
                </c:pt>
                <c:pt idx="284">
                  <c:v>03.05.20</c:v>
                </c:pt>
                <c:pt idx="285">
                  <c:v>03.05.20</c:v>
                </c:pt>
                <c:pt idx="286">
                  <c:v>03.05.20</c:v>
                </c:pt>
                <c:pt idx="287">
                  <c:v>03.05.20</c:v>
                </c:pt>
                <c:pt idx="288">
                  <c:v>04.05.20</c:v>
                </c:pt>
                <c:pt idx="289">
                  <c:v>04.05.20</c:v>
                </c:pt>
                <c:pt idx="290">
                  <c:v>04.05.20</c:v>
                </c:pt>
                <c:pt idx="291">
                  <c:v>04.05.20</c:v>
                </c:pt>
                <c:pt idx="292">
                  <c:v>04.05.20</c:v>
                </c:pt>
                <c:pt idx="293">
                  <c:v>04.05.20</c:v>
                </c:pt>
                <c:pt idx="294">
                  <c:v>04.05.20</c:v>
                </c:pt>
                <c:pt idx="295">
                  <c:v>04.05.20</c:v>
                </c:pt>
                <c:pt idx="296">
                  <c:v>04.05.20</c:v>
                </c:pt>
                <c:pt idx="297">
                  <c:v>04.05.20</c:v>
                </c:pt>
                <c:pt idx="298">
                  <c:v>04.05.20</c:v>
                </c:pt>
                <c:pt idx="299">
                  <c:v>04.05.20</c:v>
                </c:pt>
                <c:pt idx="300">
                  <c:v>04.05.20</c:v>
                </c:pt>
                <c:pt idx="301">
                  <c:v>04.05.20</c:v>
                </c:pt>
                <c:pt idx="302">
                  <c:v>04.05.20</c:v>
                </c:pt>
                <c:pt idx="303">
                  <c:v>04.05.20</c:v>
                </c:pt>
                <c:pt idx="304">
                  <c:v>04.05.20</c:v>
                </c:pt>
                <c:pt idx="305">
                  <c:v>04.05.20</c:v>
                </c:pt>
                <c:pt idx="306">
                  <c:v>04.05.20</c:v>
                </c:pt>
                <c:pt idx="307">
                  <c:v>04.05.20</c:v>
                </c:pt>
                <c:pt idx="308">
                  <c:v>04.05.20</c:v>
                </c:pt>
                <c:pt idx="309">
                  <c:v>04.05.20</c:v>
                </c:pt>
                <c:pt idx="310">
                  <c:v>04.05.20</c:v>
                </c:pt>
                <c:pt idx="311">
                  <c:v>04.05.20</c:v>
                </c:pt>
                <c:pt idx="312">
                  <c:v>04.05.20</c:v>
                </c:pt>
                <c:pt idx="313">
                  <c:v>04.05.20</c:v>
                </c:pt>
                <c:pt idx="314">
                  <c:v>04.05.20</c:v>
                </c:pt>
                <c:pt idx="315">
                  <c:v>04.05.20</c:v>
                </c:pt>
                <c:pt idx="316">
                  <c:v>04.05.20</c:v>
                </c:pt>
                <c:pt idx="317">
                  <c:v>04.05.20</c:v>
                </c:pt>
                <c:pt idx="318">
                  <c:v>04.05.20</c:v>
                </c:pt>
                <c:pt idx="319">
                  <c:v>04.05.20</c:v>
                </c:pt>
                <c:pt idx="320">
                  <c:v>04.05.20</c:v>
                </c:pt>
                <c:pt idx="321">
                  <c:v>04.05.20</c:v>
                </c:pt>
                <c:pt idx="322">
                  <c:v>04.05.20</c:v>
                </c:pt>
                <c:pt idx="323">
                  <c:v>04.05.20</c:v>
                </c:pt>
                <c:pt idx="324">
                  <c:v>04.05.20</c:v>
                </c:pt>
                <c:pt idx="325">
                  <c:v>04.05.20</c:v>
                </c:pt>
                <c:pt idx="326">
                  <c:v>04.05.20</c:v>
                </c:pt>
                <c:pt idx="327">
                  <c:v>04.05.20</c:v>
                </c:pt>
                <c:pt idx="328">
                  <c:v>04.05.20</c:v>
                </c:pt>
                <c:pt idx="329">
                  <c:v>04.05.20</c:v>
                </c:pt>
                <c:pt idx="330">
                  <c:v>04.05.20</c:v>
                </c:pt>
                <c:pt idx="331">
                  <c:v>04.05.20</c:v>
                </c:pt>
                <c:pt idx="332">
                  <c:v>04.05.20</c:v>
                </c:pt>
                <c:pt idx="333">
                  <c:v>04.05.20</c:v>
                </c:pt>
                <c:pt idx="334">
                  <c:v>04.05.20</c:v>
                </c:pt>
                <c:pt idx="335">
                  <c:v>04.05.20</c:v>
                </c:pt>
                <c:pt idx="336">
                  <c:v>04.05.20</c:v>
                </c:pt>
                <c:pt idx="337">
                  <c:v>04.05.20</c:v>
                </c:pt>
                <c:pt idx="338">
                  <c:v>04.05.20</c:v>
                </c:pt>
                <c:pt idx="339">
                  <c:v>04.05.20</c:v>
                </c:pt>
                <c:pt idx="340">
                  <c:v>04.05.20</c:v>
                </c:pt>
                <c:pt idx="341">
                  <c:v>04.05.20</c:v>
                </c:pt>
                <c:pt idx="342">
                  <c:v>04.05.20</c:v>
                </c:pt>
                <c:pt idx="343">
                  <c:v>04.05.20</c:v>
                </c:pt>
                <c:pt idx="344">
                  <c:v>04.05.20</c:v>
                </c:pt>
                <c:pt idx="345">
                  <c:v>04.05.20</c:v>
                </c:pt>
                <c:pt idx="346">
                  <c:v>04.05.20</c:v>
                </c:pt>
                <c:pt idx="347">
                  <c:v>04.05.20</c:v>
                </c:pt>
                <c:pt idx="348">
                  <c:v>04.05.20</c:v>
                </c:pt>
                <c:pt idx="349">
                  <c:v>04.05.20</c:v>
                </c:pt>
                <c:pt idx="350">
                  <c:v>04.05.20</c:v>
                </c:pt>
                <c:pt idx="351">
                  <c:v>04.05.20</c:v>
                </c:pt>
                <c:pt idx="352">
                  <c:v>04.05.20</c:v>
                </c:pt>
                <c:pt idx="353">
                  <c:v>04.05.20</c:v>
                </c:pt>
                <c:pt idx="354">
                  <c:v>04.05.20</c:v>
                </c:pt>
                <c:pt idx="355">
                  <c:v>04.05.20</c:v>
                </c:pt>
                <c:pt idx="356">
                  <c:v>04.05.20</c:v>
                </c:pt>
                <c:pt idx="357">
                  <c:v>04.05.20</c:v>
                </c:pt>
                <c:pt idx="358">
                  <c:v>04.05.20</c:v>
                </c:pt>
                <c:pt idx="359">
                  <c:v>04.05.20</c:v>
                </c:pt>
                <c:pt idx="360">
                  <c:v>04.05.20</c:v>
                </c:pt>
                <c:pt idx="361">
                  <c:v>04.05.20</c:v>
                </c:pt>
                <c:pt idx="362">
                  <c:v>04.05.20</c:v>
                </c:pt>
                <c:pt idx="363">
                  <c:v>04.05.20</c:v>
                </c:pt>
                <c:pt idx="364">
                  <c:v>04.05.20</c:v>
                </c:pt>
                <c:pt idx="365">
                  <c:v>04.05.20</c:v>
                </c:pt>
                <c:pt idx="366">
                  <c:v>04.05.20</c:v>
                </c:pt>
                <c:pt idx="367">
                  <c:v>04.05.20</c:v>
                </c:pt>
                <c:pt idx="368">
                  <c:v>04.05.20</c:v>
                </c:pt>
                <c:pt idx="369">
                  <c:v>04.05.20</c:v>
                </c:pt>
                <c:pt idx="370">
                  <c:v>04.05.20</c:v>
                </c:pt>
                <c:pt idx="371">
                  <c:v>04.05.20</c:v>
                </c:pt>
                <c:pt idx="372">
                  <c:v>04.05.20</c:v>
                </c:pt>
                <c:pt idx="373">
                  <c:v>04.05.20</c:v>
                </c:pt>
                <c:pt idx="374">
                  <c:v>04.05.20</c:v>
                </c:pt>
                <c:pt idx="375">
                  <c:v>04.05.20</c:v>
                </c:pt>
                <c:pt idx="376">
                  <c:v>04.05.20</c:v>
                </c:pt>
                <c:pt idx="377">
                  <c:v>04.05.20</c:v>
                </c:pt>
                <c:pt idx="378">
                  <c:v>04.05.20</c:v>
                </c:pt>
                <c:pt idx="379">
                  <c:v>04.05.20</c:v>
                </c:pt>
                <c:pt idx="380">
                  <c:v>04.05.20</c:v>
                </c:pt>
                <c:pt idx="381">
                  <c:v>04.05.20</c:v>
                </c:pt>
                <c:pt idx="382">
                  <c:v>04.05.20</c:v>
                </c:pt>
                <c:pt idx="383">
                  <c:v>04.05.20</c:v>
                </c:pt>
                <c:pt idx="384">
                  <c:v>05.05.20</c:v>
                </c:pt>
                <c:pt idx="385">
                  <c:v>05.05.20</c:v>
                </c:pt>
                <c:pt idx="386">
                  <c:v>05.05.20</c:v>
                </c:pt>
                <c:pt idx="387">
                  <c:v>05.05.20</c:v>
                </c:pt>
                <c:pt idx="388">
                  <c:v>05.05.20</c:v>
                </c:pt>
                <c:pt idx="389">
                  <c:v>05.05.20</c:v>
                </c:pt>
                <c:pt idx="390">
                  <c:v>05.05.20</c:v>
                </c:pt>
                <c:pt idx="391">
                  <c:v>05.05.20</c:v>
                </c:pt>
                <c:pt idx="392">
                  <c:v>05.05.20</c:v>
                </c:pt>
                <c:pt idx="393">
                  <c:v>05.05.20</c:v>
                </c:pt>
                <c:pt idx="394">
                  <c:v>05.05.20</c:v>
                </c:pt>
                <c:pt idx="395">
                  <c:v>05.05.20</c:v>
                </c:pt>
                <c:pt idx="396">
                  <c:v>05.05.20</c:v>
                </c:pt>
                <c:pt idx="397">
                  <c:v>05.05.20</c:v>
                </c:pt>
                <c:pt idx="398">
                  <c:v>05.05.20</c:v>
                </c:pt>
                <c:pt idx="399">
                  <c:v>05.05.20</c:v>
                </c:pt>
                <c:pt idx="400">
                  <c:v>05.05.20</c:v>
                </c:pt>
                <c:pt idx="401">
                  <c:v>05.05.20</c:v>
                </c:pt>
                <c:pt idx="402">
                  <c:v>05.05.20</c:v>
                </c:pt>
                <c:pt idx="403">
                  <c:v>05.05.20</c:v>
                </c:pt>
                <c:pt idx="404">
                  <c:v>05.05.20</c:v>
                </c:pt>
                <c:pt idx="405">
                  <c:v>05.05.20</c:v>
                </c:pt>
                <c:pt idx="406">
                  <c:v>05.05.20</c:v>
                </c:pt>
                <c:pt idx="407">
                  <c:v>05.05.20</c:v>
                </c:pt>
                <c:pt idx="408">
                  <c:v>05.05.20</c:v>
                </c:pt>
                <c:pt idx="409">
                  <c:v>05.05.20</c:v>
                </c:pt>
                <c:pt idx="410">
                  <c:v>05.05.20</c:v>
                </c:pt>
                <c:pt idx="411">
                  <c:v>05.05.20</c:v>
                </c:pt>
                <c:pt idx="412">
                  <c:v>05.05.20</c:v>
                </c:pt>
                <c:pt idx="413">
                  <c:v>05.05.20</c:v>
                </c:pt>
                <c:pt idx="414">
                  <c:v>05.05.20</c:v>
                </c:pt>
                <c:pt idx="415">
                  <c:v>05.05.20</c:v>
                </c:pt>
                <c:pt idx="416">
                  <c:v>05.05.20</c:v>
                </c:pt>
                <c:pt idx="417">
                  <c:v>05.05.20</c:v>
                </c:pt>
                <c:pt idx="418">
                  <c:v>05.05.20</c:v>
                </c:pt>
                <c:pt idx="419">
                  <c:v>05.05.20</c:v>
                </c:pt>
                <c:pt idx="420">
                  <c:v>05.05.20</c:v>
                </c:pt>
                <c:pt idx="421">
                  <c:v>05.05.20</c:v>
                </c:pt>
                <c:pt idx="422">
                  <c:v>05.05.20</c:v>
                </c:pt>
                <c:pt idx="423">
                  <c:v>05.05.20</c:v>
                </c:pt>
                <c:pt idx="424">
                  <c:v>05.05.20</c:v>
                </c:pt>
                <c:pt idx="425">
                  <c:v>05.05.20</c:v>
                </c:pt>
                <c:pt idx="426">
                  <c:v>05.05.20</c:v>
                </c:pt>
                <c:pt idx="427">
                  <c:v>05.05.20</c:v>
                </c:pt>
                <c:pt idx="428">
                  <c:v>05.05.20</c:v>
                </c:pt>
                <c:pt idx="429">
                  <c:v>05.05.20</c:v>
                </c:pt>
                <c:pt idx="430">
                  <c:v>05.05.20</c:v>
                </c:pt>
                <c:pt idx="431">
                  <c:v>05.05.20</c:v>
                </c:pt>
                <c:pt idx="432">
                  <c:v>05.05.20</c:v>
                </c:pt>
                <c:pt idx="433">
                  <c:v>05.05.20</c:v>
                </c:pt>
                <c:pt idx="434">
                  <c:v>05.05.20</c:v>
                </c:pt>
                <c:pt idx="435">
                  <c:v>05.05.20</c:v>
                </c:pt>
                <c:pt idx="436">
                  <c:v>05.05.20</c:v>
                </c:pt>
                <c:pt idx="437">
                  <c:v>05.05.20</c:v>
                </c:pt>
                <c:pt idx="438">
                  <c:v>05.05.20</c:v>
                </c:pt>
                <c:pt idx="439">
                  <c:v>05.05.20</c:v>
                </c:pt>
                <c:pt idx="440">
                  <c:v>05.05.20</c:v>
                </c:pt>
                <c:pt idx="441">
                  <c:v>05.05.20</c:v>
                </c:pt>
                <c:pt idx="442">
                  <c:v>05.05.20</c:v>
                </c:pt>
                <c:pt idx="443">
                  <c:v>05.05.20</c:v>
                </c:pt>
                <c:pt idx="444">
                  <c:v>05.05.20</c:v>
                </c:pt>
                <c:pt idx="445">
                  <c:v>05.05.20</c:v>
                </c:pt>
                <c:pt idx="446">
                  <c:v>05.05.20</c:v>
                </c:pt>
                <c:pt idx="447">
                  <c:v>05.05.20</c:v>
                </c:pt>
                <c:pt idx="448">
                  <c:v>05.05.20</c:v>
                </c:pt>
                <c:pt idx="449">
                  <c:v>05.05.20</c:v>
                </c:pt>
                <c:pt idx="450">
                  <c:v>05.05.20</c:v>
                </c:pt>
                <c:pt idx="451">
                  <c:v>05.05.20</c:v>
                </c:pt>
                <c:pt idx="452">
                  <c:v>05.05.20</c:v>
                </c:pt>
                <c:pt idx="453">
                  <c:v>05.05.20</c:v>
                </c:pt>
                <c:pt idx="454">
                  <c:v>05.05.20</c:v>
                </c:pt>
                <c:pt idx="455">
                  <c:v>05.05.20</c:v>
                </c:pt>
                <c:pt idx="456">
                  <c:v>05.05.20</c:v>
                </c:pt>
                <c:pt idx="457">
                  <c:v>05.05.20</c:v>
                </c:pt>
                <c:pt idx="458">
                  <c:v>05.05.20</c:v>
                </c:pt>
                <c:pt idx="459">
                  <c:v>05.05.20</c:v>
                </c:pt>
                <c:pt idx="460">
                  <c:v>05.05.20</c:v>
                </c:pt>
                <c:pt idx="461">
                  <c:v>05.05.20</c:v>
                </c:pt>
                <c:pt idx="462">
                  <c:v>05.05.20</c:v>
                </c:pt>
                <c:pt idx="463">
                  <c:v>05.05.20</c:v>
                </c:pt>
                <c:pt idx="464">
                  <c:v>05.05.20</c:v>
                </c:pt>
                <c:pt idx="465">
                  <c:v>05.05.20</c:v>
                </c:pt>
                <c:pt idx="466">
                  <c:v>05.05.20</c:v>
                </c:pt>
                <c:pt idx="467">
                  <c:v>05.05.20</c:v>
                </c:pt>
                <c:pt idx="468">
                  <c:v>05.05.20</c:v>
                </c:pt>
                <c:pt idx="469">
                  <c:v>05.05.20</c:v>
                </c:pt>
                <c:pt idx="470">
                  <c:v>05.05.20</c:v>
                </c:pt>
                <c:pt idx="471">
                  <c:v>05.05.20</c:v>
                </c:pt>
                <c:pt idx="472">
                  <c:v>05.05.20</c:v>
                </c:pt>
                <c:pt idx="473">
                  <c:v>05.05.20</c:v>
                </c:pt>
                <c:pt idx="474">
                  <c:v>05.05.20</c:v>
                </c:pt>
                <c:pt idx="475">
                  <c:v>05.05.20</c:v>
                </c:pt>
                <c:pt idx="476">
                  <c:v>05.05.20</c:v>
                </c:pt>
                <c:pt idx="477">
                  <c:v>05.05.20</c:v>
                </c:pt>
                <c:pt idx="478">
                  <c:v>05.05.20</c:v>
                </c:pt>
                <c:pt idx="479">
                  <c:v>05.05.20</c:v>
                </c:pt>
                <c:pt idx="480">
                  <c:v>06.05.20</c:v>
                </c:pt>
                <c:pt idx="481">
                  <c:v>06.05.20</c:v>
                </c:pt>
                <c:pt idx="482">
                  <c:v>06.05.20</c:v>
                </c:pt>
                <c:pt idx="483">
                  <c:v>06.05.20</c:v>
                </c:pt>
                <c:pt idx="484">
                  <c:v>06.05.20</c:v>
                </c:pt>
                <c:pt idx="485">
                  <c:v>06.05.20</c:v>
                </c:pt>
                <c:pt idx="486">
                  <c:v>06.05.20</c:v>
                </c:pt>
                <c:pt idx="487">
                  <c:v>06.05.20</c:v>
                </c:pt>
                <c:pt idx="488">
                  <c:v>06.05.20</c:v>
                </c:pt>
                <c:pt idx="489">
                  <c:v>06.05.20</c:v>
                </c:pt>
                <c:pt idx="490">
                  <c:v>06.05.20</c:v>
                </c:pt>
                <c:pt idx="491">
                  <c:v>06.05.20</c:v>
                </c:pt>
                <c:pt idx="492">
                  <c:v>06.05.20</c:v>
                </c:pt>
                <c:pt idx="493">
                  <c:v>06.05.20</c:v>
                </c:pt>
                <c:pt idx="494">
                  <c:v>06.05.20</c:v>
                </c:pt>
                <c:pt idx="495">
                  <c:v>06.05.20</c:v>
                </c:pt>
                <c:pt idx="496">
                  <c:v>06.05.20</c:v>
                </c:pt>
                <c:pt idx="497">
                  <c:v>06.05.20</c:v>
                </c:pt>
                <c:pt idx="498">
                  <c:v>06.05.20</c:v>
                </c:pt>
                <c:pt idx="499">
                  <c:v>06.05.20</c:v>
                </c:pt>
                <c:pt idx="500">
                  <c:v>06.05.20</c:v>
                </c:pt>
                <c:pt idx="501">
                  <c:v>06.05.20</c:v>
                </c:pt>
                <c:pt idx="502">
                  <c:v>06.05.20</c:v>
                </c:pt>
                <c:pt idx="503">
                  <c:v>06.05.20</c:v>
                </c:pt>
                <c:pt idx="504">
                  <c:v>06.05.20</c:v>
                </c:pt>
                <c:pt idx="505">
                  <c:v>06.05.20</c:v>
                </c:pt>
                <c:pt idx="506">
                  <c:v>06.05.20</c:v>
                </c:pt>
                <c:pt idx="507">
                  <c:v>06.05.20</c:v>
                </c:pt>
                <c:pt idx="508">
                  <c:v>06.05.20</c:v>
                </c:pt>
                <c:pt idx="509">
                  <c:v>06.05.20</c:v>
                </c:pt>
                <c:pt idx="510">
                  <c:v>06.05.20</c:v>
                </c:pt>
                <c:pt idx="511">
                  <c:v>06.05.20</c:v>
                </c:pt>
                <c:pt idx="512">
                  <c:v>06.05.20</c:v>
                </c:pt>
                <c:pt idx="513">
                  <c:v>06.05.20</c:v>
                </c:pt>
                <c:pt idx="514">
                  <c:v>06.05.20</c:v>
                </c:pt>
                <c:pt idx="515">
                  <c:v>06.05.20</c:v>
                </c:pt>
                <c:pt idx="516">
                  <c:v>06.05.20</c:v>
                </c:pt>
                <c:pt idx="517">
                  <c:v>06.05.20</c:v>
                </c:pt>
                <c:pt idx="518">
                  <c:v>06.05.20</c:v>
                </c:pt>
                <c:pt idx="519">
                  <c:v>06.05.20</c:v>
                </c:pt>
                <c:pt idx="520">
                  <c:v>06.05.20</c:v>
                </c:pt>
                <c:pt idx="521">
                  <c:v>06.05.20</c:v>
                </c:pt>
                <c:pt idx="522">
                  <c:v>06.05.20</c:v>
                </c:pt>
                <c:pt idx="523">
                  <c:v>06.05.20</c:v>
                </c:pt>
                <c:pt idx="524">
                  <c:v>06.05.20</c:v>
                </c:pt>
                <c:pt idx="525">
                  <c:v>06.05.20</c:v>
                </c:pt>
                <c:pt idx="526">
                  <c:v>06.05.20</c:v>
                </c:pt>
                <c:pt idx="527">
                  <c:v>06.05.20</c:v>
                </c:pt>
                <c:pt idx="528">
                  <c:v>06.05.20</c:v>
                </c:pt>
                <c:pt idx="529">
                  <c:v>06.05.20</c:v>
                </c:pt>
                <c:pt idx="530">
                  <c:v>06.05.20</c:v>
                </c:pt>
                <c:pt idx="531">
                  <c:v>06.05.20</c:v>
                </c:pt>
                <c:pt idx="532">
                  <c:v>06.05.20</c:v>
                </c:pt>
                <c:pt idx="533">
                  <c:v>06.05.20</c:v>
                </c:pt>
                <c:pt idx="534">
                  <c:v>06.05.20</c:v>
                </c:pt>
                <c:pt idx="535">
                  <c:v>06.05.20</c:v>
                </c:pt>
                <c:pt idx="536">
                  <c:v>06.05.20</c:v>
                </c:pt>
                <c:pt idx="537">
                  <c:v>06.05.20</c:v>
                </c:pt>
                <c:pt idx="538">
                  <c:v>06.05.20</c:v>
                </c:pt>
                <c:pt idx="539">
                  <c:v>06.05.20</c:v>
                </c:pt>
                <c:pt idx="540">
                  <c:v>06.05.20</c:v>
                </c:pt>
                <c:pt idx="541">
                  <c:v>06.05.20</c:v>
                </c:pt>
                <c:pt idx="542">
                  <c:v>06.05.20</c:v>
                </c:pt>
                <c:pt idx="543">
                  <c:v>06.05.20</c:v>
                </c:pt>
                <c:pt idx="544">
                  <c:v>06.05.20</c:v>
                </c:pt>
                <c:pt idx="545">
                  <c:v>06.05.20</c:v>
                </c:pt>
                <c:pt idx="546">
                  <c:v>06.05.20</c:v>
                </c:pt>
                <c:pt idx="547">
                  <c:v>06.05.20</c:v>
                </c:pt>
                <c:pt idx="548">
                  <c:v>06.05.20</c:v>
                </c:pt>
                <c:pt idx="549">
                  <c:v>06.05.20</c:v>
                </c:pt>
                <c:pt idx="550">
                  <c:v>06.05.20</c:v>
                </c:pt>
                <c:pt idx="551">
                  <c:v>06.05.20</c:v>
                </c:pt>
                <c:pt idx="552">
                  <c:v>06.05.20</c:v>
                </c:pt>
                <c:pt idx="553">
                  <c:v>06.05.20</c:v>
                </c:pt>
                <c:pt idx="554">
                  <c:v>06.05.20</c:v>
                </c:pt>
                <c:pt idx="555">
                  <c:v>06.05.20</c:v>
                </c:pt>
                <c:pt idx="556">
                  <c:v>06.05.20</c:v>
                </c:pt>
                <c:pt idx="557">
                  <c:v>06.05.20</c:v>
                </c:pt>
                <c:pt idx="558">
                  <c:v>06.05.20</c:v>
                </c:pt>
                <c:pt idx="559">
                  <c:v>06.05.20</c:v>
                </c:pt>
                <c:pt idx="560">
                  <c:v>06.05.20</c:v>
                </c:pt>
                <c:pt idx="561">
                  <c:v>06.05.20</c:v>
                </c:pt>
                <c:pt idx="562">
                  <c:v>06.05.20</c:v>
                </c:pt>
                <c:pt idx="563">
                  <c:v>06.05.20</c:v>
                </c:pt>
                <c:pt idx="564">
                  <c:v>06.05.20</c:v>
                </c:pt>
                <c:pt idx="565">
                  <c:v>06.05.20</c:v>
                </c:pt>
                <c:pt idx="566">
                  <c:v>06.05.20</c:v>
                </c:pt>
                <c:pt idx="567">
                  <c:v>06.05.20</c:v>
                </c:pt>
                <c:pt idx="568">
                  <c:v>06.05.20</c:v>
                </c:pt>
                <c:pt idx="569">
                  <c:v>06.05.20</c:v>
                </c:pt>
                <c:pt idx="570">
                  <c:v>06.05.20</c:v>
                </c:pt>
                <c:pt idx="571">
                  <c:v>06.05.20</c:v>
                </c:pt>
                <c:pt idx="572">
                  <c:v>06.05.20</c:v>
                </c:pt>
                <c:pt idx="573">
                  <c:v>06.05.20</c:v>
                </c:pt>
                <c:pt idx="574">
                  <c:v>06.05.20</c:v>
                </c:pt>
                <c:pt idx="575">
                  <c:v>06.05.20</c:v>
                </c:pt>
                <c:pt idx="576">
                  <c:v>07.05.20</c:v>
                </c:pt>
                <c:pt idx="577">
                  <c:v>07.05.20</c:v>
                </c:pt>
                <c:pt idx="578">
                  <c:v>07.05.20</c:v>
                </c:pt>
                <c:pt idx="579">
                  <c:v>07.05.20</c:v>
                </c:pt>
                <c:pt idx="580">
                  <c:v>07.05.20</c:v>
                </c:pt>
                <c:pt idx="581">
                  <c:v>07.05.20</c:v>
                </c:pt>
                <c:pt idx="582">
                  <c:v>07.05.20</c:v>
                </c:pt>
                <c:pt idx="583">
                  <c:v>07.05.20</c:v>
                </c:pt>
                <c:pt idx="584">
                  <c:v>07.05.20</c:v>
                </c:pt>
                <c:pt idx="585">
                  <c:v>07.05.20</c:v>
                </c:pt>
                <c:pt idx="586">
                  <c:v>07.05.20</c:v>
                </c:pt>
                <c:pt idx="587">
                  <c:v>07.05.20</c:v>
                </c:pt>
                <c:pt idx="588">
                  <c:v>07.05.20</c:v>
                </c:pt>
                <c:pt idx="589">
                  <c:v>07.05.20</c:v>
                </c:pt>
                <c:pt idx="590">
                  <c:v>07.05.20</c:v>
                </c:pt>
                <c:pt idx="591">
                  <c:v>07.05.20</c:v>
                </c:pt>
                <c:pt idx="592">
                  <c:v>07.05.20</c:v>
                </c:pt>
                <c:pt idx="593">
                  <c:v>07.05.20</c:v>
                </c:pt>
                <c:pt idx="594">
                  <c:v>07.05.20</c:v>
                </c:pt>
                <c:pt idx="595">
                  <c:v>07.05.20</c:v>
                </c:pt>
                <c:pt idx="596">
                  <c:v>07.05.20</c:v>
                </c:pt>
                <c:pt idx="597">
                  <c:v>07.05.20</c:v>
                </c:pt>
                <c:pt idx="598">
                  <c:v>07.05.20</c:v>
                </c:pt>
                <c:pt idx="599">
                  <c:v>07.05.20</c:v>
                </c:pt>
                <c:pt idx="600">
                  <c:v>07.05.20</c:v>
                </c:pt>
                <c:pt idx="601">
                  <c:v>07.05.20</c:v>
                </c:pt>
                <c:pt idx="602">
                  <c:v>07.05.20</c:v>
                </c:pt>
                <c:pt idx="603">
                  <c:v>07.05.20</c:v>
                </c:pt>
                <c:pt idx="604">
                  <c:v>07.05.20</c:v>
                </c:pt>
                <c:pt idx="605">
                  <c:v>07.05.20</c:v>
                </c:pt>
                <c:pt idx="606">
                  <c:v>07.05.20</c:v>
                </c:pt>
                <c:pt idx="607">
                  <c:v>07.05.20</c:v>
                </c:pt>
                <c:pt idx="608">
                  <c:v>07.05.20</c:v>
                </c:pt>
                <c:pt idx="609">
                  <c:v>07.05.20</c:v>
                </c:pt>
                <c:pt idx="610">
                  <c:v>07.05.20</c:v>
                </c:pt>
                <c:pt idx="611">
                  <c:v>07.05.20</c:v>
                </c:pt>
                <c:pt idx="612">
                  <c:v>07.05.20</c:v>
                </c:pt>
                <c:pt idx="613">
                  <c:v>07.05.20</c:v>
                </c:pt>
                <c:pt idx="614">
                  <c:v>07.05.20</c:v>
                </c:pt>
                <c:pt idx="615">
                  <c:v>07.05.20</c:v>
                </c:pt>
                <c:pt idx="616">
                  <c:v>07.05.20</c:v>
                </c:pt>
                <c:pt idx="617">
                  <c:v>07.05.20</c:v>
                </c:pt>
                <c:pt idx="618">
                  <c:v>07.05.20</c:v>
                </c:pt>
                <c:pt idx="619">
                  <c:v>07.05.20</c:v>
                </c:pt>
                <c:pt idx="620">
                  <c:v>07.05.20</c:v>
                </c:pt>
                <c:pt idx="621">
                  <c:v>07.05.20</c:v>
                </c:pt>
                <c:pt idx="622">
                  <c:v>07.05.20</c:v>
                </c:pt>
                <c:pt idx="623">
                  <c:v>07.05.20</c:v>
                </c:pt>
                <c:pt idx="624">
                  <c:v>07.05.20</c:v>
                </c:pt>
                <c:pt idx="625">
                  <c:v>07.05.20</c:v>
                </c:pt>
                <c:pt idx="626">
                  <c:v>07.05.20</c:v>
                </c:pt>
                <c:pt idx="627">
                  <c:v>07.05.20</c:v>
                </c:pt>
                <c:pt idx="628">
                  <c:v>07.05.20</c:v>
                </c:pt>
                <c:pt idx="629">
                  <c:v>07.05.20</c:v>
                </c:pt>
                <c:pt idx="630">
                  <c:v>07.05.20</c:v>
                </c:pt>
                <c:pt idx="631">
                  <c:v>07.05.20</c:v>
                </c:pt>
                <c:pt idx="632">
                  <c:v>07.05.20</c:v>
                </c:pt>
                <c:pt idx="633">
                  <c:v>07.05.20</c:v>
                </c:pt>
                <c:pt idx="634">
                  <c:v>07.05.20</c:v>
                </c:pt>
                <c:pt idx="635">
                  <c:v>07.05.20</c:v>
                </c:pt>
                <c:pt idx="636">
                  <c:v>07.05.20</c:v>
                </c:pt>
                <c:pt idx="637">
                  <c:v>07.05.20</c:v>
                </c:pt>
                <c:pt idx="638">
                  <c:v>07.05.20</c:v>
                </c:pt>
                <c:pt idx="639">
                  <c:v>07.05.20</c:v>
                </c:pt>
                <c:pt idx="640">
                  <c:v>07.05.20</c:v>
                </c:pt>
                <c:pt idx="641">
                  <c:v>07.05.20</c:v>
                </c:pt>
                <c:pt idx="642">
                  <c:v>07.05.20</c:v>
                </c:pt>
                <c:pt idx="643">
                  <c:v>07.05.20</c:v>
                </c:pt>
                <c:pt idx="644">
                  <c:v>07.05.20</c:v>
                </c:pt>
                <c:pt idx="645">
                  <c:v>07.05.20</c:v>
                </c:pt>
                <c:pt idx="646">
                  <c:v>07.05.20</c:v>
                </c:pt>
                <c:pt idx="647">
                  <c:v>07.05.20</c:v>
                </c:pt>
                <c:pt idx="648">
                  <c:v>07.05.20</c:v>
                </c:pt>
                <c:pt idx="649">
                  <c:v>07.05.20</c:v>
                </c:pt>
                <c:pt idx="650">
                  <c:v>07.05.20</c:v>
                </c:pt>
                <c:pt idx="651">
                  <c:v>07.05.20</c:v>
                </c:pt>
                <c:pt idx="652">
                  <c:v>07.05.20</c:v>
                </c:pt>
                <c:pt idx="653">
                  <c:v>07.05.20</c:v>
                </c:pt>
                <c:pt idx="654">
                  <c:v>07.05.20</c:v>
                </c:pt>
                <c:pt idx="655">
                  <c:v>07.05.20</c:v>
                </c:pt>
                <c:pt idx="656">
                  <c:v>07.05.20</c:v>
                </c:pt>
                <c:pt idx="657">
                  <c:v>07.05.20</c:v>
                </c:pt>
                <c:pt idx="658">
                  <c:v>07.05.20</c:v>
                </c:pt>
                <c:pt idx="659">
                  <c:v>07.05.20</c:v>
                </c:pt>
                <c:pt idx="660">
                  <c:v>07.05.20</c:v>
                </c:pt>
                <c:pt idx="661">
                  <c:v>07.05.20</c:v>
                </c:pt>
                <c:pt idx="662">
                  <c:v>07.05.20</c:v>
                </c:pt>
                <c:pt idx="663">
                  <c:v>07.05.20</c:v>
                </c:pt>
                <c:pt idx="664">
                  <c:v>07.05.20</c:v>
                </c:pt>
                <c:pt idx="665">
                  <c:v>07.05.20</c:v>
                </c:pt>
                <c:pt idx="666">
                  <c:v>07.05.20</c:v>
                </c:pt>
                <c:pt idx="667">
                  <c:v>07.05.20</c:v>
                </c:pt>
                <c:pt idx="668">
                  <c:v>07.05.20</c:v>
                </c:pt>
                <c:pt idx="669">
                  <c:v>07.05.20</c:v>
                </c:pt>
                <c:pt idx="670">
                  <c:v>07.05.20</c:v>
                </c:pt>
                <c:pt idx="671">
                  <c:v>07.05.20</c:v>
                </c:pt>
                <c:pt idx="672">
                  <c:v>08.05.20</c:v>
                </c:pt>
                <c:pt idx="673">
                  <c:v>08.05.20</c:v>
                </c:pt>
                <c:pt idx="674">
                  <c:v>08.05.20</c:v>
                </c:pt>
                <c:pt idx="675">
                  <c:v>08.05.20</c:v>
                </c:pt>
                <c:pt idx="676">
                  <c:v>08.05.20</c:v>
                </c:pt>
                <c:pt idx="677">
                  <c:v>08.05.20</c:v>
                </c:pt>
                <c:pt idx="678">
                  <c:v>08.05.20</c:v>
                </c:pt>
                <c:pt idx="679">
                  <c:v>08.05.20</c:v>
                </c:pt>
                <c:pt idx="680">
                  <c:v>08.05.20</c:v>
                </c:pt>
                <c:pt idx="681">
                  <c:v>08.05.20</c:v>
                </c:pt>
                <c:pt idx="682">
                  <c:v>08.05.20</c:v>
                </c:pt>
                <c:pt idx="683">
                  <c:v>08.05.20</c:v>
                </c:pt>
                <c:pt idx="684">
                  <c:v>08.05.20</c:v>
                </c:pt>
                <c:pt idx="685">
                  <c:v>08.05.20</c:v>
                </c:pt>
                <c:pt idx="686">
                  <c:v>08.05.20</c:v>
                </c:pt>
                <c:pt idx="687">
                  <c:v>08.05.20</c:v>
                </c:pt>
                <c:pt idx="688">
                  <c:v>08.05.20</c:v>
                </c:pt>
                <c:pt idx="689">
                  <c:v>08.05.20</c:v>
                </c:pt>
                <c:pt idx="690">
                  <c:v>08.05.20</c:v>
                </c:pt>
                <c:pt idx="691">
                  <c:v>08.05.20</c:v>
                </c:pt>
                <c:pt idx="692">
                  <c:v>08.05.20</c:v>
                </c:pt>
                <c:pt idx="693">
                  <c:v>08.05.20</c:v>
                </c:pt>
                <c:pt idx="694">
                  <c:v>08.05.20</c:v>
                </c:pt>
                <c:pt idx="695">
                  <c:v>08.05.20</c:v>
                </c:pt>
                <c:pt idx="696">
                  <c:v>08.05.20</c:v>
                </c:pt>
                <c:pt idx="697">
                  <c:v>08.05.20</c:v>
                </c:pt>
                <c:pt idx="698">
                  <c:v>08.05.20</c:v>
                </c:pt>
                <c:pt idx="699">
                  <c:v>08.05.20</c:v>
                </c:pt>
                <c:pt idx="700">
                  <c:v>08.05.20</c:v>
                </c:pt>
                <c:pt idx="701">
                  <c:v>08.05.20</c:v>
                </c:pt>
                <c:pt idx="702">
                  <c:v>08.05.20</c:v>
                </c:pt>
                <c:pt idx="703">
                  <c:v>08.05.20</c:v>
                </c:pt>
                <c:pt idx="704">
                  <c:v>08.05.20</c:v>
                </c:pt>
                <c:pt idx="705">
                  <c:v>08.05.20</c:v>
                </c:pt>
                <c:pt idx="706">
                  <c:v>08.05.20</c:v>
                </c:pt>
                <c:pt idx="707">
                  <c:v>08.05.20</c:v>
                </c:pt>
                <c:pt idx="708">
                  <c:v>08.05.20</c:v>
                </c:pt>
                <c:pt idx="709">
                  <c:v>08.05.20</c:v>
                </c:pt>
                <c:pt idx="710">
                  <c:v>08.05.20</c:v>
                </c:pt>
                <c:pt idx="711">
                  <c:v>08.05.20</c:v>
                </c:pt>
                <c:pt idx="712">
                  <c:v>08.05.20</c:v>
                </c:pt>
                <c:pt idx="713">
                  <c:v>08.05.20</c:v>
                </c:pt>
                <c:pt idx="714">
                  <c:v>08.05.20</c:v>
                </c:pt>
                <c:pt idx="715">
                  <c:v>08.05.20</c:v>
                </c:pt>
                <c:pt idx="716">
                  <c:v>08.05.20</c:v>
                </c:pt>
                <c:pt idx="717">
                  <c:v>08.05.20</c:v>
                </c:pt>
                <c:pt idx="718">
                  <c:v>08.05.20</c:v>
                </c:pt>
                <c:pt idx="719">
                  <c:v>08.05.20</c:v>
                </c:pt>
                <c:pt idx="720">
                  <c:v>08.05.20</c:v>
                </c:pt>
                <c:pt idx="721">
                  <c:v>08.05.20</c:v>
                </c:pt>
                <c:pt idx="722">
                  <c:v>08.05.20</c:v>
                </c:pt>
                <c:pt idx="723">
                  <c:v>08.05.20</c:v>
                </c:pt>
                <c:pt idx="724">
                  <c:v>08.05.20</c:v>
                </c:pt>
                <c:pt idx="725">
                  <c:v>08.05.20</c:v>
                </c:pt>
                <c:pt idx="726">
                  <c:v>08.05.20</c:v>
                </c:pt>
                <c:pt idx="727">
                  <c:v>08.05.20</c:v>
                </c:pt>
                <c:pt idx="728">
                  <c:v>08.05.20</c:v>
                </c:pt>
                <c:pt idx="729">
                  <c:v>08.05.20</c:v>
                </c:pt>
                <c:pt idx="730">
                  <c:v>08.05.20</c:v>
                </c:pt>
                <c:pt idx="731">
                  <c:v>08.05.20</c:v>
                </c:pt>
                <c:pt idx="732">
                  <c:v>08.05.20</c:v>
                </c:pt>
                <c:pt idx="733">
                  <c:v>08.05.20</c:v>
                </c:pt>
                <c:pt idx="734">
                  <c:v>08.05.20</c:v>
                </c:pt>
                <c:pt idx="735">
                  <c:v>08.05.20</c:v>
                </c:pt>
                <c:pt idx="736">
                  <c:v>08.05.20</c:v>
                </c:pt>
                <c:pt idx="737">
                  <c:v>08.05.20</c:v>
                </c:pt>
                <c:pt idx="738">
                  <c:v>08.05.20</c:v>
                </c:pt>
                <c:pt idx="739">
                  <c:v>08.05.20</c:v>
                </c:pt>
                <c:pt idx="740">
                  <c:v>08.05.20</c:v>
                </c:pt>
                <c:pt idx="741">
                  <c:v>08.05.20</c:v>
                </c:pt>
                <c:pt idx="742">
                  <c:v>08.05.20</c:v>
                </c:pt>
                <c:pt idx="743">
                  <c:v>08.05.20</c:v>
                </c:pt>
                <c:pt idx="744">
                  <c:v>08.05.20</c:v>
                </c:pt>
                <c:pt idx="745">
                  <c:v>08.05.20</c:v>
                </c:pt>
                <c:pt idx="746">
                  <c:v>08.05.20</c:v>
                </c:pt>
                <c:pt idx="747">
                  <c:v>08.05.20</c:v>
                </c:pt>
                <c:pt idx="748">
                  <c:v>08.05.20</c:v>
                </c:pt>
                <c:pt idx="749">
                  <c:v>08.05.20</c:v>
                </c:pt>
                <c:pt idx="750">
                  <c:v>08.05.20</c:v>
                </c:pt>
                <c:pt idx="751">
                  <c:v>08.05.20</c:v>
                </c:pt>
                <c:pt idx="752">
                  <c:v>08.05.20</c:v>
                </c:pt>
                <c:pt idx="753">
                  <c:v>08.05.20</c:v>
                </c:pt>
                <c:pt idx="754">
                  <c:v>08.05.20</c:v>
                </c:pt>
                <c:pt idx="755">
                  <c:v>08.05.20</c:v>
                </c:pt>
                <c:pt idx="756">
                  <c:v>08.05.20</c:v>
                </c:pt>
                <c:pt idx="757">
                  <c:v>08.05.20</c:v>
                </c:pt>
                <c:pt idx="758">
                  <c:v>08.05.20</c:v>
                </c:pt>
                <c:pt idx="759">
                  <c:v>08.05.20</c:v>
                </c:pt>
                <c:pt idx="760">
                  <c:v>08.05.20</c:v>
                </c:pt>
                <c:pt idx="761">
                  <c:v>08.05.20</c:v>
                </c:pt>
                <c:pt idx="762">
                  <c:v>08.05.20</c:v>
                </c:pt>
                <c:pt idx="763">
                  <c:v>08.05.20</c:v>
                </c:pt>
                <c:pt idx="764">
                  <c:v>08.05.20</c:v>
                </c:pt>
                <c:pt idx="765">
                  <c:v>08.05.20</c:v>
                </c:pt>
                <c:pt idx="766">
                  <c:v>08.05.20</c:v>
                </c:pt>
                <c:pt idx="767">
                  <c:v>08.05.20</c:v>
                </c:pt>
                <c:pt idx="768">
                  <c:v>09.05.20</c:v>
                </c:pt>
                <c:pt idx="769">
                  <c:v>09.05.20</c:v>
                </c:pt>
                <c:pt idx="770">
                  <c:v>09.05.20</c:v>
                </c:pt>
                <c:pt idx="771">
                  <c:v>09.05.20</c:v>
                </c:pt>
                <c:pt idx="772">
                  <c:v>09.05.20</c:v>
                </c:pt>
                <c:pt idx="773">
                  <c:v>09.05.20</c:v>
                </c:pt>
                <c:pt idx="774">
                  <c:v>09.05.20</c:v>
                </c:pt>
                <c:pt idx="775">
                  <c:v>09.05.20</c:v>
                </c:pt>
                <c:pt idx="776">
                  <c:v>09.05.20</c:v>
                </c:pt>
                <c:pt idx="777">
                  <c:v>09.05.20</c:v>
                </c:pt>
                <c:pt idx="778">
                  <c:v>09.05.20</c:v>
                </c:pt>
                <c:pt idx="779">
                  <c:v>09.05.20</c:v>
                </c:pt>
                <c:pt idx="780">
                  <c:v>09.05.20</c:v>
                </c:pt>
                <c:pt idx="781">
                  <c:v>09.05.20</c:v>
                </c:pt>
                <c:pt idx="782">
                  <c:v>09.05.20</c:v>
                </c:pt>
                <c:pt idx="783">
                  <c:v>09.05.20</c:v>
                </c:pt>
                <c:pt idx="784">
                  <c:v>09.05.20</c:v>
                </c:pt>
                <c:pt idx="785">
                  <c:v>09.05.20</c:v>
                </c:pt>
                <c:pt idx="786">
                  <c:v>09.05.20</c:v>
                </c:pt>
                <c:pt idx="787">
                  <c:v>09.05.20</c:v>
                </c:pt>
                <c:pt idx="788">
                  <c:v>09.05.20</c:v>
                </c:pt>
                <c:pt idx="789">
                  <c:v>09.05.20</c:v>
                </c:pt>
                <c:pt idx="790">
                  <c:v>09.05.20</c:v>
                </c:pt>
                <c:pt idx="791">
                  <c:v>09.05.20</c:v>
                </c:pt>
                <c:pt idx="792">
                  <c:v>09.05.20</c:v>
                </c:pt>
                <c:pt idx="793">
                  <c:v>09.05.20</c:v>
                </c:pt>
                <c:pt idx="794">
                  <c:v>09.05.20</c:v>
                </c:pt>
                <c:pt idx="795">
                  <c:v>09.05.20</c:v>
                </c:pt>
                <c:pt idx="796">
                  <c:v>09.05.20</c:v>
                </c:pt>
                <c:pt idx="797">
                  <c:v>09.05.20</c:v>
                </c:pt>
                <c:pt idx="798">
                  <c:v>09.05.20</c:v>
                </c:pt>
                <c:pt idx="799">
                  <c:v>09.05.20</c:v>
                </c:pt>
                <c:pt idx="800">
                  <c:v>09.05.20</c:v>
                </c:pt>
                <c:pt idx="801">
                  <c:v>09.05.20</c:v>
                </c:pt>
                <c:pt idx="802">
                  <c:v>09.05.20</c:v>
                </c:pt>
                <c:pt idx="803">
                  <c:v>09.05.20</c:v>
                </c:pt>
                <c:pt idx="804">
                  <c:v>09.05.20</c:v>
                </c:pt>
                <c:pt idx="805">
                  <c:v>09.05.20</c:v>
                </c:pt>
                <c:pt idx="806">
                  <c:v>09.05.20</c:v>
                </c:pt>
                <c:pt idx="807">
                  <c:v>09.05.20</c:v>
                </c:pt>
                <c:pt idx="808">
                  <c:v>09.05.20</c:v>
                </c:pt>
                <c:pt idx="809">
                  <c:v>09.05.20</c:v>
                </c:pt>
                <c:pt idx="810">
                  <c:v>09.05.20</c:v>
                </c:pt>
                <c:pt idx="811">
                  <c:v>09.05.20</c:v>
                </c:pt>
                <c:pt idx="812">
                  <c:v>09.05.20</c:v>
                </c:pt>
                <c:pt idx="813">
                  <c:v>09.05.20</c:v>
                </c:pt>
                <c:pt idx="814">
                  <c:v>09.05.20</c:v>
                </c:pt>
                <c:pt idx="815">
                  <c:v>09.05.20</c:v>
                </c:pt>
                <c:pt idx="816">
                  <c:v>09.05.20</c:v>
                </c:pt>
                <c:pt idx="817">
                  <c:v>09.05.20</c:v>
                </c:pt>
                <c:pt idx="818">
                  <c:v>09.05.20</c:v>
                </c:pt>
                <c:pt idx="819">
                  <c:v>09.05.20</c:v>
                </c:pt>
                <c:pt idx="820">
                  <c:v>09.05.20</c:v>
                </c:pt>
                <c:pt idx="821">
                  <c:v>09.05.20</c:v>
                </c:pt>
                <c:pt idx="822">
                  <c:v>09.05.20</c:v>
                </c:pt>
                <c:pt idx="823">
                  <c:v>09.05.20</c:v>
                </c:pt>
                <c:pt idx="824">
                  <c:v>09.05.20</c:v>
                </c:pt>
                <c:pt idx="825">
                  <c:v>09.05.20</c:v>
                </c:pt>
                <c:pt idx="826">
                  <c:v>09.05.20</c:v>
                </c:pt>
                <c:pt idx="827">
                  <c:v>09.05.20</c:v>
                </c:pt>
                <c:pt idx="828">
                  <c:v>09.05.20</c:v>
                </c:pt>
                <c:pt idx="829">
                  <c:v>09.05.20</c:v>
                </c:pt>
                <c:pt idx="830">
                  <c:v>09.05.20</c:v>
                </c:pt>
                <c:pt idx="831">
                  <c:v>09.05.20</c:v>
                </c:pt>
                <c:pt idx="832">
                  <c:v>09.05.20</c:v>
                </c:pt>
                <c:pt idx="833">
                  <c:v>09.05.20</c:v>
                </c:pt>
                <c:pt idx="834">
                  <c:v>09.05.20</c:v>
                </c:pt>
                <c:pt idx="835">
                  <c:v>09.05.20</c:v>
                </c:pt>
                <c:pt idx="836">
                  <c:v>09.05.20</c:v>
                </c:pt>
                <c:pt idx="837">
                  <c:v>09.05.20</c:v>
                </c:pt>
                <c:pt idx="838">
                  <c:v>09.05.20</c:v>
                </c:pt>
                <c:pt idx="839">
                  <c:v>09.05.20</c:v>
                </c:pt>
                <c:pt idx="840">
                  <c:v>09.05.20</c:v>
                </c:pt>
                <c:pt idx="841">
                  <c:v>09.05.20</c:v>
                </c:pt>
                <c:pt idx="842">
                  <c:v>09.05.20</c:v>
                </c:pt>
                <c:pt idx="843">
                  <c:v>09.05.20</c:v>
                </c:pt>
                <c:pt idx="844">
                  <c:v>09.05.20</c:v>
                </c:pt>
                <c:pt idx="845">
                  <c:v>09.05.20</c:v>
                </c:pt>
                <c:pt idx="846">
                  <c:v>09.05.20</c:v>
                </c:pt>
                <c:pt idx="847">
                  <c:v>09.05.20</c:v>
                </c:pt>
                <c:pt idx="848">
                  <c:v>09.05.20</c:v>
                </c:pt>
                <c:pt idx="849">
                  <c:v>09.05.20</c:v>
                </c:pt>
                <c:pt idx="850">
                  <c:v>09.05.20</c:v>
                </c:pt>
                <c:pt idx="851">
                  <c:v>09.05.20</c:v>
                </c:pt>
                <c:pt idx="852">
                  <c:v>09.05.20</c:v>
                </c:pt>
                <c:pt idx="853">
                  <c:v>09.05.20</c:v>
                </c:pt>
                <c:pt idx="854">
                  <c:v>09.05.20</c:v>
                </c:pt>
                <c:pt idx="855">
                  <c:v>09.05.20</c:v>
                </c:pt>
                <c:pt idx="856">
                  <c:v>09.05.20</c:v>
                </c:pt>
                <c:pt idx="857">
                  <c:v>09.05.20</c:v>
                </c:pt>
                <c:pt idx="858">
                  <c:v>09.05.20</c:v>
                </c:pt>
                <c:pt idx="859">
                  <c:v>09.05.20</c:v>
                </c:pt>
                <c:pt idx="860">
                  <c:v>09.05.20</c:v>
                </c:pt>
                <c:pt idx="861">
                  <c:v>09.05.20</c:v>
                </c:pt>
                <c:pt idx="862">
                  <c:v>09.05.20</c:v>
                </c:pt>
                <c:pt idx="863">
                  <c:v>09.05.20</c:v>
                </c:pt>
                <c:pt idx="864">
                  <c:v>10.05.20</c:v>
                </c:pt>
                <c:pt idx="865">
                  <c:v>10.05.20</c:v>
                </c:pt>
                <c:pt idx="866">
                  <c:v>10.05.20</c:v>
                </c:pt>
                <c:pt idx="867">
                  <c:v>10.05.20</c:v>
                </c:pt>
                <c:pt idx="868">
                  <c:v>10.05.20</c:v>
                </c:pt>
                <c:pt idx="869">
                  <c:v>10.05.20</c:v>
                </c:pt>
                <c:pt idx="870">
                  <c:v>10.05.20</c:v>
                </c:pt>
                <c:pt idx="871">
                  <c:v>10.05.20</c:v>
                </c:pt>
                <c:pt idx="872">
                  <c:v>10.05.20</c:v>
                </c:pt>
                <c:pt idx="873">
                  <c:v>10.05.20</c:v>
                </c:pt>
                <c:pt idx="874">
                  <c:v>10.05.20</c:v>
                </c:pt>
                <c:pt idx="875">
                  <c:v>10.05.20</c:v>
                </c:pt>
                <c:pt idx="876">
                  <c:v>10.05.20</c:v>
                </c:pt>
                <c:pt idx="877">
                  <c:v>10.05.20</c:v>
                </c:pt>
                <c:pt idx="878">
                  <c:v>10.05.20</c:v>
                </c:pt>
                <c:pt idx="879">
                  <c:v>10.05.20</c:v>
                </c:pt>
                <c:pt idx="880">
                  <c:v>10.05.20</c:v>
                </c:pt>
                <c:pt idx="881">
                  <c:v>10.05.20</c:v>
                </c:pt>
                <c:pt idx="882">
                  <c:v>10.05.20</c:v>
                </c:pt>
                <c:pt idx="883">
                  <c:v>10.05.20</c:v>
                </c:pt>
                <c:pt idx="884">
                  <c:v>10.05.20</c:v>
                </c:pt>
                <c:pt idx="885">
                  <c:v>10.05.20</c:v>
                </c:pt>
                <c:pt idx="886">
                  <c:v>10.05.20</c:v>
                </c:pt>
                <c:pt idx="887">
                  <c:v>10.05.20</c:v>
                </c:pt>
                <c:pt idx="888">
                  <c:v>10.05.20</c:v>
                </c:pt>
                <c:pt idx="889">
                  <c:v>10.05.20</c:v>
                </c:pt>
                <c:pt idx="890">
                  <c:v>10.05.20</c:v>
                </c:pt>
                <c:pt idx="891">
                  <c:v>10.05.20</c:v>
                </c:pt>
                <c:pt idx="892">
                  <c:v>10.05.20</c:v>
                </c:pt>
                <c:pt idx="893">
                  <c:v>10.05.20</c:v>
                </c:pt>
                <c:pt idx="894">
                  <c:v>10.05.20</c:v>
                </c:pt>
                <c:pt idx="895">
                  <c:v>10.05.20</c:v>
                </c:pt>
                <c:pt idx="896">
                  <c:v>10.05.20</c:v>
                </c:pt>
                <c:pt idx="897">
                  <c:v>10.05.20</c:v>
                </c:pt>
                <c:pt idx="898">
                  <c:v>10.05.20</c:v>
                </c:pt>
                <c:pt idx="899">
                  <c:v>10.05.20</c:v>
                </c:pt>
                <c:pt idx="900">
                  <c:v>10.05.20</c:v>
                </c:pt>
                <c:pt idx="901">
                  <c:v>10.05.20</c:v>
                </c:pt>
                <c:pt idx="902">
                  <c:v>10.05.20</c:v>
                </c:pt>
                <c:pt idx="903">
                  <c:v>10.05.20</c:v>
                </c:pt>
                <c:pt idx="904">
                  <c:v>10.05.20</c:v>
                </c:pt>
                <c:pt idx="905">
                  <c:v>10.05.20</c:v>
                </c:pt>
                <c:pt idx="906">
                  <c:v>10.05.20</c:v>
                </c:pt>
                <c:pt idx="907">
                  <c:v>10.05.20</c:v>
                </c:pt>
                <c:pt idx="908">
                  <c:v>10.05.20</c:v>
                </c:pt>
                <c:pt idx="909">
                  <c:v>10.05.20</c:v>
                </c:pt>
                <c:pt idx="910">
                  <c:v>10.05.20</c:v>
                </c:pt>
                <c:pt idx="911">
                  <c:v>10.05.20</c:v>
                </c:pt>
                <c:pt idx="912">
                  <c:v>10.05.20</c:v>
                </c:pt>
                <c:pt idx="913">
                  <c:v>10.05.20</c:v>
                </c:pt>
                <c:pt idx="914">
                  <c:v>10.05.20</c:v>
                </c:pt>
                <c:pt idx="915">
                  <c:v>10.05.20</c:v>
                </c:pt>
                <c:pt idx="916">
                  <c:v>10.05.20</c:v>
                </c:pt>
                <c:pt idx="917">
                  <c:v>10.05.20</c:v>
                </c:pt>
                <c:pt idx="918">
                  <c:v>10.05.20</c:v>
                </c:pt>
                <c:pt idx="919">
                  <c:v>10.05.20</c:v>
                </c:pt>
                <c:pt idx="920">
                  <c:v>10.05.20</c:v>
                </c:pt>
                <c:pt idx="921">
                  <c:v>10.05.20</c:v>
                </c:pt>
                <c:pt idx="922">
                  <c:v>10.05.20</c:v>
                </c:pt>
                <c:pt idx="923">
                  <c:v>10.05.20</c:v>
                </c:pt>
                <c:pt idx="924">
                  <c:v>10.05.20</c:v>
                </c:pt>
                <c:pt idx="925">
                  <c:v>10.05.20</c:v>
                </c:pt>
                <c:pt idx="926">
                  <c:v>10.05.20</c:v>
                </c:pt>
                <c:pt idx="927">
                  <c:v>10.05.20</c:v>
                </c:pt>
                <c:pt idx="928">
                  <c:v>10.05.20</c:v>
                </c:pt>
                <c:pt idx="929">
                  <c:v>10.05.20</c:v>
                </c:pt>
                <c:pt idx="930">
                  <c:v>10.05.20</c:v>
                </c:pt>
                <c:pt idx="931">
                  <c:v>10.05.20</c:v>
                </c:pt>
                <c:pt idx="932">
                  <c:v>10.05.20</c:v>
                </c:pt>
                <c:pt idx="933">
                  <c:v>10.05.20</c:v>
                </c:pt>
                <c:pt idx="934">
                  <c:v>10.05.20</c:v>
                </c:pt>
                <c:pt idx="935">
                  <c:v>10.05.20</c:v>
                </c:pt>
                <c:pt idx="936">
                  <c:v>10.05.20</c:v>
                </c:pt>
                <c:pt idx="937">
                  <c:v>10.05.20</c:v>
                </c:pt>
                <c:pt idx="938">
                  <c:v>10.05.20</c:v>
                </c:pt>
                <c:pt idx="939">
                  <c:v>10.05.20</c:v>
                </c:pt>
                <c:pt idx="940">
                  <c:v>10.05.20</c:v>
                </c:pt>
                <c:pt idx="941">
                  <c:v>10.05.20</c:v>
                </c:pt>
                <c:pt idx="942">
                  <c:v>10.05.20</c:v>
                </c:pt>
                <c:pt idx="943">
                  <c:v>10.05.20</c:v>
                </c:pt>
                <c:pt idx="944">
                  <c:v>10.05.20</c:v>
                </c:pt>
                <c:pt idx="945">
                  <c:v>10.05.20</c:v>
                </c:pt>
                <c:pt idx="946">
                  <c:v>10.05.20</c:v>
                </c:pt>
                <c:pt idx="947">
                  <c:v>10.05.20</c:v>
                </c:pt>
                <c:pt idx="948">
                  <c:v>10.05.20</c:v>
                </c:pt>
                <c:pt idx="949">
                  <c:v>10.05.20</c:v>
                </c:pt>
                <c:pt idx="950">
                  <c:v>10.05.20</c:v>
                </c:pt>
                <c:pt idx="951">
                  <c:v>10.05.20</c:v>
                </c:pt>
                <c:pt idx="952">
                  <c:v>10.05.20</c:v>
                </c:pt>
                <c:pt idx="953">
                  <c:v>10.05.20</c:v>
                </c:pt>
                <c:pt idx="954">
                  <c:v>10.05.20</c:v>
                </c:pt>
                <c:pt idx="955">
                  <c:v>10.05.20</c:v>
                </c:pt>
                <c:pt idx="956">
                  <c:v>10.05.20</c:v>
                </c:pt>
                <c:pt idx="957">
                  <c:v>10.05.20</c:v>
                </c:pt>
                <c:pt idx="958">
                  <c:v>10.05.20</c:v>
                </c:pt>
                <c:pt idx="959">
                  <c:v>10.05.20</c:v>
                </c:pt>
                <c:pt idx="960">
                  <c:v>11.05.20</c:v>
                </c:pt>
                <c:pt idx="961">
                  <c:v>11.05.20</c:v>
                </c:pt>
                <c:pt idx="962">
                  <c:v>11.05.20</c:v>
                </c:pt>
                <c:pt idx="963">
                  <c:v>11.05.20</c:v>
                </c:pt>
                <c:pt idx="964">
                  <c:v>11.05.20</c:v>
                </c:pt>
                <c:pt idx="965">
                  <c:v>11.05.20</c:v>
                </c:pt>
                <c:pt idx="966">
                  <c:v>11.05.20</c:v>
                </c:pt>
                <c:pt idx="967">
                  <c:v>11.05.20</c:v>
                </c:pt>
                <c:pt idx="968">
                  <c:v>11.05.20</c:v>
                </c:pt>
                <c:pt idx="969">
                  <c:v>11.05.20</c:v>
                </c:pt>
                <c:pt idx="970">
                  <c:v>11.05.20</c:v>
                </c:pt>
                <c:pt idx="971">
                  <c:v>11.05.20</c:v>
                </c:pt>
                <c:pt idx="972">
                  <c:v>11.05.20</c:v>
                </c:pt>
                <c:pt idx="973">
                  <c:v>11.05.20</c:v>
                </c:pt>
                <c:pt idx="974">
                  <c:v>11.05.20</c:v>
                </c:pt>
                <c:pt idx="975">
                  <c:v>11.05.20</c:v>
                </c:pt>
                <c:pt idx="976">
                  <c:v>11.05.20</c:v>
                </c:pt>
                <c:pt idx="977">
                  <c:v>11.05.20</c:v>
                </c:pt>
                <c:pt idx="978">
                  <c:v>11.05.20</c:v>
                </c:pt>
                <c:pt idx="979">
                  <c:v>11.05.20</c:v>
                </c:pt>
                <c:pt idx="980">
                  <c:v>11.05.20</c:v>
                </c:pt>
                <c:pt idx="981">
                  <c:v>11.05.20</c:v>
                </c:pt>
                <c:pt idx="982">
                  <c:v>11.05.20</c:v>
                </c:pt>
                <c:pt idx="983">
                  <c:v>11.05.20</c:v>
                </c:pt>
                <c:pt idx="984">
                  <c:v>11.05.20</c:v>
                </c:pt>
                <c:pt idx="985">
                  <c:v>11.05.20</c:v>
                </c:pt>
                <c:pt idx="986">
                  <c:v>11.05.20</c:v>
                </c:pt>
                <c:pt idx="987">
                  <c:v>11.05.20</c:v>
                </c:pt>
                <c:pt idx="988">
                  <c:v>11.05.20</c:v>
                </c:pt>
                <c:pt idx="989">
                  <c:v>11.05.20</c:v>
                </c:pt>
                <c:pt idx="990">
                  <c:v>11.05.20</c:v>
                </c:pt>
                <c:pt idx="991">
                  <c:v>11.05.20</c:v>
                </c:pt>
                <c:pt idx="992">
                  <c:v>11.05.20</c:v>
                </c:pt>
                <c:pt idx="993">
                  <c:v>11.05.20</c:v>
                </c:pt>
                <c:pt idx="994">
                  <c:v>11.05.20</c:v>
                </c:pt>
                <c:pt idx="995">
                  <c:v>11.05.20</c:v>
                </c:pt>
                <c:pt idx="996">
                  <c:v>11.05.20</c:v>
                </c:pt>
                <c:pt idx="997">
                  <c:v>11.05.20</c:v>
                </c:pt>
                <c:pt idx="998">
                  <c:v>11.05.20</c:v>
                </c:pt>
                <c:pt idx="999">
                  <c:v>11.05.20</c:v>
                </c:pt>
                <c:pt idx="1000">
                  <c:v>11.05.20</c:v>
                </c:pt>
                <c:pt idx="1001">
                  <c:v>11.05.20</c:v>
                </c:pt>
                <c:pt idx="1002">
                  <c:v>11.05.20</c:v>
                </c:pt>
                <c:pt idx="1003">
                  <c:v>11.05.20</c:v>
                </c:pt>
                <c:pt idx="1004">
                  <c:v>11.05.20</c:v>
                </c:pt>
                <c:pt idx="1005">
                  <c:v>11.05.20</c:v>
                </c:pt>
                <c:pt idx="1006">
                  <c:v>11.05.20</c:v>
                </c:pt>
                <c:pt idx="1007">
                  <c:v>11.05.20</c:v>
                </c:pt>
                <c:pt idx="1008">
                  <c:v>11.05.20</c:v>
                </c:pt>
                <c:pt idx="1009">
                  <c:v>11.05.20</c:v>
                </c:pt>
                <c:pt idx="1010">
                  <c:v>11.05.20</c:v>
                </c:pt>
                <c:pt idx="1011">
                  <c:v>11.05.20</c:v>
                </c:pt>
                <c:pt idx="1012">
                  <c:v>11.05.20</c:v>
                </c:pt>
                <c:pt idx="1013">
                  <c:v>11.05.20</c:v>
                </c:pt>
                <c:pt idx="1014">
                  <c:v>11.05.20</c:v>
                </c:pt>
                <c:pt idx="1015">
                  <c:v>11.05.20</c:v>
                </c:pt>
                <c:pt idx="1016">
                  <c:v>11.05.20</c:v>
                </c:pt>
                <c:pt idx="1017">
                  <c:v>11.05.20</c:v>
                </c:pt>
                <c:pt idx="1018">
                  <c:v>11.05.20</c:v>
                </c:pt>
                <c:pt idx="1019">
                  <c:v>11.05.20</c:v>
                </c:pt>
                <c:pt idx="1020">
                  <c:v>11.05.20</c:v>
                </c:pt>
                <c:pt idx="1021">
                  <c:v>11.05.20</c:v>
                </c:pt>
                <c:pt idx="1022">
                  <c:v>11.05.20</c:v>
                </c:pt>
                <c:pt idx="1023">
                  <c:v>11.05.20</c:v>
                </c:pt>
                <c:pt idx="1024">
                  <c:v>11.05.20</c:v>
                </c:pt>
                <c:pt idx="1025">
                  <c:v>11.05.20</c:v>
                </c:pt>
                <c:pt idx="1026">
                  <c:v>11.05.20</c:v>
                </c:pt>
                <c:pt idx="1027">
                  <c:v>11.05.20</c:v>
                </c:pt>
                <c:pt idx="1028">
                  <c:v>11.05.20</c:v>
                </c:pt>
                <c:pt idx="1029">
                  <c:v>11.05.20</c:v>
                </c:pt>
                <c:pt idx="1030">
                  <c:v>11.05.20</c:v>
                </c:pt>
                <c:pt idx="1031">
                  <c:v>11.05.20</c:v>
                </c:pt>
                <c:pt idx="1032">
                  <c:v>11.05.20</c:v>
                </c:pt>
                <c:pt idx="1033">
                  <c:v>11.05.20</c:v>
                </c:pt>
                <c:pt idx="1034">
                  <c:v>11.05.20</c:v>
                </c:pt>
                <c:pt idx="1035">
                  <c:v>11.05.20</c:v>
                </c:pt>
                <c:pt idx="1036">
                  <c:v>11.05.20</c:v>
                </c:pt>
                <c:pt idx="1037">
                  <c:v>11.05.20</c:v>
                </c:pt>
                <c:pt idx="1038">
                  <c:v>11.05.20</c:v>
                </c:pt>
                <c:pt idx="1039">
                  <c:v>11.05.20</c:v>
                </c:pt>
                <c:pt idx="1040">
                  <c:v>11.05.20</c:v>
                </c:pt>
                <c:pt idx="1041">
                  <c:v>11.05.20</c:v>
                </c:pt>
                <c:pt idx="1042">
                  <c:v>11.05.20</c:v>
                </c:pt>
                <c:pt idx="1043">
                  <c:v>11.05.20</c:v>
                </c:pt>
                <c:pt idx="1044">
                  <c:v>11.05.20</c:v>
                </c:pt>
                <c:pt idx="1045">
                  <c:v>11.05.20</c:v>
                </c:pt>
                <c:pt idx="1046">
                  <c:v>11.05.20</c:v>
                </c:pt>
                <c:pt idx="1047">
                  <c:v>11.05.20</c:v>
                </c:pt>
                <c:pt idx="1048">
                  <c:v>11.05.20</c:v>
                </c:pt>
                <c:pt idx="1049">
                  <c:v>11.05.20</c:v>
                </c:pt>
                <c:pt idx="1050">
                  <c:v>11.05.20</c:v>
                </c:pt>
                <c:pt idx="1051">
                  <c:v>11.05.20</c:v>
                </c:pt>
                <c:pt idx="1052">
                  <c:v>11.05.20</c:v>
                </c:pt>
                <c:pt idx="1053">
                  <c:v>11.05.20</c:v>
                </c:pt>
                <c:pt idx="1054">
                  <c:v>11.05.20</c:v>
                </c:pt>
                <c:pt idx="1055">
                  <c:v>11.05.20</c:v>
                </c:pt>
                <c:pt idx="1056">
                  <c:v>12.05.20</c:v>
                </c:pt>
                <c:pt idx="1057">
                  <c:v>12.05.20</c:v>
                </c:pt>
                <c:pt idx="1058">
                  <c:v>12.05.20</c:v>
                </c:pt>
                <c:pt idx="1059">
                  <c:v>12.05.20</c:v>
                </c:pt>
                <c:pt idx="1060">
                  <c:v>12.05.20</c:v>
                </c:pt>
                <c:pt idx="1061">
                  <c:v>12.05.20</c:v>
                </c:pt>
                <c:pt idx="1062">
                  <c:v>12.05.20</c:v>
                </c:pt>
                <c:pt idx="1063">
                  <c:v>12.05.20</c:v>
                </c:pt>
                <c:pt idx="1064">
                  <c:v>12.05.20</c:v>
                </c:pt>
                <c:pt idx="1065">
                  <c:v>12.05.20</c:v>
                </c:pt>
                <c:pt idx="1066">
                  <c:v>12.05.20</c:v>
                </c:pt>
                <c:pt idx="1067">
                  <c:v>12.05.20</c:v>
                </c:pt>
                <c:pt idx="1068">
                  <c:v>12.05.20</c:v>
                </c:pt>
                <c:pt idx="1069">
                  <c:v>12.05.20</c:v>
                </c:pt>
                <c:pt idx="1070">
                  <c:v>12.05.20</c:v>
                </c:pt>
                <c:pt idx="1071">
                  <c:v>12.05.20</c:v>
                </c:pt>
                <c:pt idx="1072">
                  <c:v>12.05.20</c:v>
                </c:pt>
                <c:pt idx="1073">
                  <c:v>12.05.20</c:v>
                </c:pt>
                <c:pt idx="1074">
                  <c:v>12.05.20</c:v>
                </c:pt>
                <c:pt idx="1075">
                  <c:v>12.05.20</c:v>
                </c:pt>
                <c:pt idx="1076">
                  <c:v>12.05.20</c:v>
                </c:pt>
                <c:pt idx="1077">
                  <c:v>12.05.20</c:v>
                </c:pt>
                <c:pt idx="1078">
                  <c:v>12.05.20</c:v>
                </c:pt>
                <c:pt idx="1079">
                  <c:v>12.05.20</c:v>
                </c:pt>
                <c:pt idx="1080">
                  <c:v>12.05.20</c:v>
                </c:pt>
                <c:pt idx="1081">
                  <c:v>12.05.20</c:v>
                </c:pt>
                <c:pt idx="1082">
                  <c:v>12.05.20</c:v>
                </c:pt>
                <c:pt idx="1083">
                  <c:v>12.05.20</c:v>
                </c:pt>
                <c:pt idx="1084">
                  <c:v>12.05.20</c:v>
                </c:pt>
                <c:pt idx="1085">
                  <c:v>12.05.20</c:v>
                </c:pt>
                <c:pt idx="1086">
                  <c:v>12.05.20</c:v>
                </c:pt>
                <c:pt idx="1087">
                  <c:v>12.05.20</c:v>
                </c:pt>
                <c:pt idx="1088">
                  <c:v>12.05.20</c:v>
                </c:pt>
                <c:pt idx="1089">
                  <c:v>12.05.20</c:v>
                </c:pt>
                <c:pt idx="1090">
                  <c:v>12.05.20</c:v>
                </c:pt>
                <c:pt idx="1091">
                  <c:v>12.05.20</c:v>
                </c:pt>
                <c:pt idx="1092">
                  <c:v>12.05.20</c:v>
                </c:pt>
                <c:pt idx="1093">
                  <c:v>12.05.20</c:v>
                </c:pt>
                <c:pt idx="1094">
                  <c:v>12.05.20</c:v>
                </c:pt>
                <c:pt idx="1095">
                  <c:v>12.05.20</c:v>
                </c:pt>
                <c:pt idx="1096">
                  <c:v>12.05.20</c:v>
                </c:pt>
                <c:pt idx="1097">
                  <c:v>12.05.20</c:v>
                </c:pt>
                <c:pt idx="1098">
                  <c:v>12.05.20</c:v>
                </c:pt>
                <c:pt idx="1099">
                  <c:v>12.05.20</c:v>
                </c:pt>
                <c:pt idx="1100">
                  <c:v>12.05.20</c:v>
                </c:pt>
                <c:pt idx="1101">
                  <c:v>12.05.20</c:v>
                </c:pt>
                <c:pt idx="1102">
                  <c:v>12.05.20</c:v>
                </c:pt>
                <c:pt idx="1103">
                  <c:v>12.05.20</c:v>
                </c:pt>
                <c:pt idx="1104">
                  <c:v>12.05.20</c:v>
                </c:pt>
                <c:pt idx="1105">
                  <c:v>12.05.20</c:v>
                </c:pt>
                <c:pt idx="1106">
                  <c:v>12.05.20</c:v>
                </c:pt>
                <c:pt idx="1107">
                  <c:v>12.05.20</c:v>
                </c:pt>
                <c:pt idx="1108">
                  <c:v>12.05.20</c:v>
                </c:pt>
                <c:pt idx="1109">
                  <c:v>12.05.20</c:v>
                </c:pt>
                <c:pt idx="1110">
                  <c:v>12.05.20</c:v>
                </c:pt>
                <c:pt idx="1111">
                  <c:v>12.05.20</c:v>
                </c:pt>
                <c:pt idx="1112">
                  <c:v>12.05.20</c:v>
                </c:pt>
                <c:pt idx="1113">
                  <c:v>12.05.20</c:v>
                </c:pt>
                <c:pt idx="1114">
                  <c:v>12.05.20</c:v>
                </c:pt>
                <c:pt idx="1115">
                  <c:v>12.05.20</c:v>
                </c:pt>
                <c:pt idx="1116">
                  <c:v>12.05.20</c:v>
                </c:pt>
                <c:pt idx="1117">
                  <c:v>12.05.20</c:v>
                </c:pt>
                <c:pt idx="1118">
                  <c:v>12.05.20</c:v>
                </c:pt>
                <c:pt idx="1119">
                  <c:v>12.05.20</c:v>
                </c:pt>
                <c:pt idx="1120">
                  <c:v>12.05.20</c:v>
                </c:pt>
                <c:pt idx="1121">
                  <c:v>12.05.20</c:v>
                </c:pt>
                <c:pt idx="1122">
                  <c:v>12.05.20</c:v>
                </c:pt>
                <c:pt idx="1123">
                  <c:v>12.05.20</c:v>
                </c:pt>
                <c:pt idx="1124">
                  <c:v>12.05.20</c:v>
                </c:pt>
                <c:pt idx="1125">
                  <c:v>12.05.20</c:v>
                </c:pt>
                <c:pt idx="1126">
                  <c:v>12.05.20</c:v>
                </c:pt>
                <c:pt idx="1127">
                  <c:v>12.05.20</c:v>
                </c:pt>
                <c:pt idx="1128">
                  <c:v>12.05.20</c:v>
                </c:pt>
                <c:pt idx="1129">
                  <c:v>12.05.20</c:v>
                </c:pt>
                <c:pt idx="1130">
                  <c:v>12.05.20</c:v>
                </c:pt>
                <c:pt idx="1131">
                  <c:v>12.05.20</c:v>
                </c:pt>
                <c:pt idx="1132">
                  <c:v>12.05.20</c:v>
                </c:pt>
                <c:pt idx="1133">
                  <c:v>12.05.20</c:v>
                </c:pt>
                <c:pt idx="1134">
                  <c:v>12.05.20</c:v>
                </c:pt>
                <c:pt idx="1135">
                  <c:v>12.05.20</c:v>
                </c:pt>
                <c:pt idx="1136">
                  <c:v>12.05.20</c:v>
                </c:pt>
                <c:pt idx="1137">
                  <c:v>12.05.20</c:v>
                </c:pt>
                <c:pt idx="1138">
                  <c:v>12.05.20</c:v>
                </c:pt>
                <c:pt idx="1139">
                  <c:v>12.05.20</c:v>
                </c:pt>
                <c:pt idx="1140">
                  <c:v>12.05.20</c:v>
                </c:pt>
                <c:pt idx="1141">
                  <c:v>12.05.20</c:v>
                </c:pt>
                <c:pt idx="1142">
                  <c:v>12.05.20</c:v>
                </c:pt>
                <c:pt idx="1143">
                  <c:v>12.05.20</c:v>
                </c:pt>
                <c:pt idx="1144">
                  <c:v>12.05.20</c:v>
                </c:pt>
                <c:pt idx="1145">
                  <c:v>12.05.20</c:v>
                </c:pt>
                <c:pt idx="1146">
                  <c:v>12.05.20</c:v>
                </c:pt>
                <c:pt idx="1147">
                  <c:v>12.05.20</c:v>
                </c:pt>
                <c:pt idx="1148">
                  <c:v>12.05.20</c:v>
                </c:pt>
                <c:pt idx="1149">
                  <c:v>12.05.20</c:v>
                </c:pt>
                <c:pt idx="1150">
                  <c:v>12.05.20</c:v>
                </c:pt>
                <c:pt idx="1151">
                  <c:v>12.05.20</c:v>
                </c:pt>
                <c:pt idx="1152">
                  <c:v>13.05.20</c:v>
                </c:pt>
                <c:pt idx="1153">
                  <c:v>13.05.20</c:v>
                </c:pt>
                <c:pt idx="1154">
                  <c:v>13.05.20</c:v>
                </c:pt>
                <c:pt idx="1155">
                  <c:v>13.05.20</c:v>
                </c:pt>
                <c:pt idx="1156">
                  <c:v>13.05.20</c:v>
                </c:pt>
                <c:pt idx="1157">
                  <c:v>13.05.20</c:v>
                </c:pt>
                <c:pt idx="1158">
                  <c:v>13.05.20</c:v>
                </c:pt>
                <c:pt idx="1159">
                  <c:v>13.05.20</c:v>
                </c:pt>
                <c:pt idx="1160">
                  <c:v>13.05.20</c:v>
                </c:pt>
                <c:pt idx="1161">
                  <c:v>13.05.20</c:v>
                </c:pt>
                <c:pt idx="1162">
                  <c:v>13.05.20</c:v>
                </c:pt>
                <c:pt idx="1163">
                  <c:v>13.05.20</c:v>
                </c:pt>
                <c:pt idx="1164">
                  <c:v>13.05.20</c:v>
                </c:pt>
                <c:pt idx="1165">
                  <c:v>13.05.20</c:v>
                </c:pt>
                <c:pt idx="1166">
                  <c:v>13.05.20</c:v>
                </c:pt>
                <c:pt idx="1167">
                  <c:v>13.05.20</c:v>
                </c:pt>
                <c:pt idx="1168">
                  <c:v>13.05.20</c:v>
                </c:pt>
                <c:pt idx="1169">
                  <c:v>13.05.20</c:v>
                </c:pt>
                <c:pt idx="1170">
                  <c:v>13.05.20</c:v>
                </c:pt>
                <c:pt idx="1171">
                  <c:v>13.05.20</c:v>
                </c:pt>
                <c:pt idx="1172">
                  <c:v>13.05.20</c:v>
                </c:pt>
                <c:pt idx="1173">
                  <c:v>13.05.20</c:v>
                </c:pt>
                <c:pt idx="1174">
                  <c:v>13.05.20</c:v>
                </c:pt>
                <c:pt idx="1175">
                  <c:v>13.05.20</c:v>
                </c:pt>
                <c:pt idx="1176">
                  <c:v>13.05.20</c:v>
                </c:pt>
                <c:pt idx="1177">
                  <c:v>13.05.20</c:v>
                </c:pt>
                <c:pt idx="1178">
                  <c:v>13.05.20</c:v>
                </c:pt>
                <c:pt idx="1179">
                  <c:v>13.05.20</c:v>
                </c:pt>
                <c:pt idx="1180">
                  <c:v>13.05.20</c:v>
                </c:pt>
                <c:pt idx="1181">
                  <c:v>13.05.20</c:v>
                </c:pt>
                <c:pt idx="1182">
                  <c:v>13.05.20</c:v>
                </c:pt>
                <c:pt idx="1183">
                  <c:v>13.05.20</c:v>
                </c:pt>
                <c:pt idx="1184">
                  <c:v>13.05.20</c:v>
                </c:pt>
                <c:pt idx="1185">
                  <c:v>13.05.20</c:v>
                </c:pt>
                <c:pt idx="1186">
                  <c:v>13.05.20</c:v>
                </c:pt>
                <c:pt idx="1187">
                  <c:v>13.05.20</c:v>
                </c:pt>
                <c:pt idx="1188">
                  <c:v>13.05.20</c:v>
                </c:pt>
                <c:pt idx="1189">
                  <c:v>13.05.20</c:v>
                </c:pt>
                <c:pt idx="1190">
                  <c:v>13.05.20</c:v>
                </c:pt>
                <c:pt idx="1191">
                  <c:v>13.05.20</c:v>
                </c:pt>
                <c:pt idx="1192">
                  <c:v>13.05.20</c:v>
                </c:pt>
                <c:pt idx="1193">
                  <c:v>13.05.20</c:v>
                </c:pt>
                <c:pt idx="1194">
                  <c:v>13.05.20</c:v>
                </c:pt>
                <c:pt idx="1195">
                  <c:v>13.05.20</c:v>
                </c:pt>
                <c:pt idx="1196">
                  <c:v>13.05.20</c:v>
                </c:pt>
                <c:pt idx="1197">
                  <c:v>13.05.20</c:v>
                </c:pt>
                <c:pt idx="1198">
                  <c:v>13.05.20</c:v>
                </c:pt>
                <c:pt idx="1199">
                  <c:v>13.05.20</c:v>
                </c:pt>
                <c:pt idx="1200">
                  <c:v>13.05.20</c:v>
                </c:pt>
                <c:pt idx="1201">
                  <c:v>13.05.20</c:v>
                </c:pt>
                <c:pt idx="1202">
                  <c:v>13.05.20</c:v>
                </c:pt>
                <c:pt idx="1203">
                  <c:v>13.05.20</c:v>
                </c:pt>
                <c:pt idx="1204">
                  <c:v>13.05.20</c:v>
                </c:pt>
                <c:pt idx="1205">
                  <c:v>13.05.20</c:v>
                </c:pt>
                <c:pt idx="1206">
                  <c:v>13.05.20</c:v>
                </c:pt>
                <c:pt idx="1207">
                  <c:v>13.05.20</c:v>
                </c:pt>
                <c:pt idx="1208">
                  <c:v>13.05.20</c:v>
                </c:pt>
                <c:pt idx="1209">
                  <c:v>13.05.20</c:v>
                </c:pt>
                <c:pt idx="1210">
                  <c:v>13.05.20</c:v>
                </c:pt>
                <c:pt idx="1211">
                  <c:v>13.05.20</c:v>
                </c:pt>
                <c:pt idx="1212">
                  <c:v>13.05.20</c:v>
                </c:pt>
                <c:pt idx="1213">
                  <c:v>13.05.20</c:v>
                </c:pt>
                <c:pt idx="1214">
                  <c:v>13.05.20</c:v>
                </c:pt>
                <c:pt idx="1215">
                  <c:v>13.05.20</c:v>
                </c:pt>
                <c:pt idx="1216">
                  <c:v>13.05.20</c:v>
                </c:pt>
                <c:pt idx="1217">
                  <c:v>13.05.20</c:v>
                </c:pt>
                <c:pt idx="1218">
                  <c:v>13.05.20</c:v>
                </c:pt>
                <c:pt idx="1219">
                  <c:v>13.05.20</c:v>
                </c:pt>
                <c:pt idx="1220">
                  <c:v>13.05.20</c:v>
                </c:pt>
                <c:pt idx="1221">
                  <c:v>13.05.20</c:v>
                </c:pt>
                <c:pt idx="1222">
                  <c:v>13.05.20</c:v>
                </c:pt>
                <c:pt idx="1223">
                  <c:v>13.05.20</c:v>
                </c:pt>
                <c:pt idx="1224">
                  <c:v>13.05.20</c:v>
                </c:pt>
                <c:pt idx="1225">
                  <c:v>13.05.20</c:v>
                </c:pt>
                <c:pt idx="1226">
                  <c:v>13.05.20</c:v>
                </c:pt>
                <c:pt idx="1227">
                  <c:v>13.05.20</c:v>
                </c:pt>
                <c:pt idx="1228">
                  <c:v>13.05.20</c:v>
                </c:pt>
                <c:pt idx="1229">
                  <c:v>13.05.20</c:v>
                </c:pt>
                <c:pt idx="1230">
                  <c:v>13.05.20</c:v>
                </c:pt>
                <c:pt idx="1231">
                  <c:v>13.05.20</c:v>
                </c:pt>
                <c:pt idx="1232">
                  <c:v>13.05.20</c:v>
                </c:pt>
                <c:pt idx="1233">
                  <c:v>13.05.20</c:v>
                </c:pt>
                <c:pt idx="1234">
                  <c:v>13.05.20</c:v>
                </c:pt>
                <c:pt idx="1235">
                  <c:v>13.05.20</c:v>
                </c:pt>
                <c:pt idx="1236">
                  <c:v>13.05.20</c:v>
                </c:pt>
                <c:pt idx="1237">
                  <c:v>13.05.20</c:v>
                </c:pt>
                <c:pt idx="1238">
                  <c:v>13.05.20</c:v>
                </c:pt>
                <c:pt idx="1239">
                  <c:v>13.05.20</c:v>
                </c:pt>
                <c:pt idx="1240">
                  <c:v>13.05.20</c:v>
                </c:pt>
                <c:pt idx="1241">
                  <c:v>13.05.20</c:v>
                </c:pt>
                <c:pt idx="1242">
                  <c:v>13.05.20</c:v>
                </c:pt>
                <c:pt idx="1243">
                  <c:v>13.05.20</c:v>
                </c:pt>
                <c:pt idx="1244">
                  <c:v>13.05.20</c:v>
                </c:pt>
                <c:pt idx="1245">
                  <c:v>13.05.20</c:v>
                </c:pt>
                <c:pt idx="1246">
                  <c:v>13.05.20</c:v>
                </c:pt>
                <c:pt idx="1247">
                  <c:v>13.05.20</c:v>
                </c:pt>
                <c:pt idx="1248">
                  <c:v>14.05.20</c:v>
                </c:pt>
                <c:pt idx="1249">
                  <c:v>14.05.20</c:v>
                </c:pt>
                <c:pt idx="1250">
                  <c:v>14.05.20</c:v>
                </c:pt>
                <c:pt idx="1251">
                  <c:v>14.05.20</c:v>
                </c:pt>
                <c:pt idx="1252">
                  <c:v>14.05.20</c:v>
                </c:pt>
                <c:pt idx="1253">
                  <c:v>14.05.20</c:v>
                </c:pt>
                <c:pt idx="1254">
                  <c:v>14.05.20</c:v>
                </c:pt>
                <c:pt idx="1255">
                  <c:v>14.05.20</c:v>
                </c:pt>
                <c:pt idx="1256">
                  <c:v>14.05.20</c:v>
                </c:pt>
                <c:pt idx="1257">
                  <c:v>14.05.20</c:v>
                </c:pt>
                <c:pt idx="1258">
                  <c:v>14.05.20</c:v>
                </c:pt>
                <c:pt idx="1259">
                  <c:v>14.05.20</c:v>
                </c:pt>
                <c:pt idx="1260">
                  <c:v>14.05.20</c:v>
                </c:pt>
                <c:pt idx="1261">
                  <c:v>14.05.20</c:v>
                </c:pt>
                <c:pt idx="1262">
                  <c:v>14.05.20</c:v>
                </c:pt>
                <c:pt idx="1263">
                  <c:v>14.05.20</c:v>
                </c:pt>
                <c:pt idx="1264">
                  <c:v>14.05.20</c:v>
                </c:pt>
                <c:pt idx="1265">
                  <c:v>14.05.20</c:v>
                </c:pt>
                <c:pt idx="1266">
                  <c:v>14.05.20</c:v>
                </c:pt>
                <c:pt idx="1267">
                  <c:v>14.05.20</c:v>
                </c:pt>
                <c:pt idx="1268">
                  <c:v>14.05.20</c:v>
                </c:pt>
                <c:pt idx="1269">
                  <c:v>14.05.20</c:v>
                </c:pt>
                <c:pt idx="1270">
                  <c:v>14.05.20</c:v>
                </c:pt>
                <c:pt idx="1271">
                  <c:v>14.05.20</c:v>
                </c:pt>
                <c:pt idx="1272">
                  <c:v>14.05.20</c:v>
                </c:pt>
                <c:pt idx="1273">
                  <c:v>14.05.20</c:v>
                </c:pt>
                <c:pt idx="1274">
                  <c:v>14.05.20</c:v>
                </c:pt>
                <c:pt idx="1275">
                  <c:v>14.05.20</c:v>
                </c:pt>
                <c:pt idx="1276">
                  <c:v>14.05.20</c:v>
                </c:pt>
                <c:pt idx="1277">
                  <c:v>14.05.20</c:v>
                </c:pt>
                <c:pt idx="1278">
                  <c:v>14.05.20</c:v>
                </c:pt>
                <c:pt idx="1279">
                  <c:v>14.05.20</c:v>
                </c:pt>
                <c:pt idx="1280">
                  <c:v>14.05.20</c:v>
                </c:pt>
                <c:pt idx="1281">
                  <c:v>14.05.20</c:v>
                </c:pt>
                <c:pt idx="1282">
                  <c:v>14.05.20</c:v>
                </c:pt>
                <c:pt idx="1283">
                  <c:v>14.05.20</c:v>
                </c:pt>
                <c:pt idx="1284">
                  <c:v>14.05.20</c:v>
                </c:pt>
                <c:pt idx="1285">
                  <c:v>14.05.20</c:v>
                </c:pt>
                <c:pt idx="1286">
                  <c:v>14.05.20</c:v>
                </c:pt>
                <c:pt idx="1287">
                  <c:v>14.05.20</c:v>
                </c:pt>
                <c:pt idx="1288">
                  <c:v>14.05.20</c:v>
                </c:pt>
                <c:pt idx="1289">
                  <c:v>14.05.20</c:v>
                </c:pt>
                <c:pt idx="1290">
                  <c:v>14.05.20</c:v>
                </c:pt>
                <c:pt idx="1291">
                  <c:v>14.05.20</c:v>
                </c:pt>
                <c:pt idx="1292">
                  <c:v>14.05.20</c:v>
                </c:pt>
                <c:pt idx="1293">
                  <c:v>14.05.20</c:v>
                </c:pt>
                <c:pt idx="1294">
                  <c:v>14.05.20</c:v>
                </c:pt>
                <c:pt idx="1295">
                  <c:v>14.05.20</c:v>
                </c:pt>
                <c:pt idx="1296">
                  <c:v>14.05.20</c:v>
                </c:pt>
                <c:pt idx="1297">
                  <c:v>14.05.20</c:v>
                </c:pt>
                <c:pt idx="1298">
                  <c:v>14.05.20</c:v>
                </c:pt>
                <c:pt idx="1299">
                  <c:v>14.05.20</c:v>
                </c:pt>
                <c:pt idx="1300">
                  <c:v>14.05.20</c:v>
                </c:pt>
                <c:pt idx="1301">
                  <c:v>14.05.20</c:v>
                </c:pt>
                <c:pt idx="1302">
                  <c:v>14.05.20</c:v>
                </c:pt>
                <c:pt idx="1303">
                  <c:v>14.05.20</c:v>
                </c:pt>
                <c:pt idx="1304">
                  <c:v>14.05.20</c:v>
                </c:pt>
                <c:pt idx="1305">
                  <c:v>14.05.20</c:v>
                </c:pt>
                <c:pt idx="1306">
                  <c:v>14.05.20</c:v>
                </c:pt>
                <c:pt idx="1307">
                  <c:v>14.05.20</c:v>
                </c:pt>
                <c:pt idx="1308">
                  <c:v>14.05.20</c:v>
                </c:pt>
                <c:pt idx="1309">
                  <c:v>14.05.20</c:v>
                </c:pt>
                <c:pt idx="1310">
                  <c:v>14.05.20</c:v>
                </c:pt>
                <c:pt idx="1311">
                  <c:v>14.05.20</c:v>
                </c:pt>
                <c:pt idx="1312">
                  <c:v>14.05.20</c:v>
                </c:pt>
                <c:pt idx="1313">
                  <c:v>14.05.20</c:v>
                </c:pt>
                <c:pt idx="1314">
                  <c:v>14.05.20</c:v>
                </c:pt>
                <c:pt idx="1315">
                  <c:v>14.05.20</c:v>
                </c:pt>
                <c:pt idx="1316">
                  <c:v>14.05.20</c:v>
                </c:pt>
                <c:pt idx="1317">
                  <c:v>14.05.20</c:v>
                </c:pt>
                <c:pt idx="1318">
                  <c:v>14.05.20</c:v>
                </c:pt>
                <c:pt idx="1319">
                  <c:v>14.05.20</c:v>
                </c:pt>
                <c:pt idx="1320">
                  <c:v>14.05.20</c:v>
                </c:pt>
                <c:pt idx="1321">
                  <c:v>14.05.20</c:v>
                </c:pt>
                <c:pt idx="1322">
                  <c:v>14.05.20</c:v>
                </c:pt>
                <c:pt idx="1323">
                  <c:v>14.05.20</c:v>
                </c:pt>
                <c:pt idx="1324">
                  <c:v>14.05.20</c:v>
                </c:pt>
                <c:pt idx="1325">
                  <c:v>14.05.20</c:v>
                </c:pt>
                <c:pt idx="1326">
                  <c:v>14.05.20</c:v>
                </c:pt>
                <c:pt idx="1327">
                  <c:v>14.05.20</c:v>
                </c:pt>
                <c:pt idx="1328">
                  <c:v>14.05.20</c:v>
                </c:pt>
                <c:pt idx="1329">
                  <c:v>14.05.20</c:v>
                </c:pt>
                <c:pt idx="1330">
                  <c:v>14.05.20</c:v>
                </c:pt>
                <c:pt idx="1331">
                  <c:v>14.05.20</c:v>
                </c:pt>
                <c:pt idx="1332">
                  <c:v>14.05.20</c:v>
                </c:pt>
                <c:pt idx="1333">
                  <c:v>14.05.20</c:v>
                </c:pt>
                <c:pt idx="1334">
                  <c:v>14.05.20</c:v>
                </c:pt>
                <c:pt idx="1335">
                  <c:v>14.05.20</c:v>
                </c:pt>
                <c:pt idx="1336">
                  <c:v>14.05.20</c:v>
                </c:pt>
                <c:pt idx="1337">
                  <c:v>14.05.20</c:v>
                </c:pt>
                <c:pt idx="1338">
                  <c:v>14.05.20</c:v>
                </c:pt>
                <c:pt idx="1339">
                  <c:v>14.05.20</c:v>
                </c:pt>
                <c:pt idx="1340">
                  <c:v>14.05.20</c:v>
                </c:pt>
                <c:pt idx="1341">
                  <c:v>14.05.20</c:v>
                </c:pt>
                <c:pt idx="1342">
                  <c:v>14.05.20</c:v>
                </c:pt>
                <c:pt idx="1343">
                  <c:v>14.05.20</c:v>
                </c:pt>
                <c:pt idx="1344">
                  <c:v>15.05.20</c:v>
                </c:pt>
                <c:pt idx="1345">
                  <c:v>15.05.20</c:v>
                </c:pt>
                <c:pt idx="1346">
                  <c:v>15.05.20</c:v>
                </c:pt>
                <c:pt idx="1347">
                  <c:v>15.05.20</c:v>
                </c:pt>
                <c:pt idx="1348">
                  <c:v>15.05.20</c:v>
                </c:pt>
                <c:pt idx="1349">
                  <c:v>15.05.20</c:v>
                </c:pt>
                <c:pt idx="1350">
                  <c:v>15.05.20</c:v>
                </c:pt>
                <c:pt idx="1351">
                  <c:v>15.05.20</c:v>
                </c:pt>
                <c:pt idx="1352">
                  <c:v>15.05.20</c:v>
                </c:pt>
                <c:pt idx="1353">
                  <c:v>15.05.20</c:v>
                </c:pt>
                <c:pt idx="1354">
                  <c:v>15.05.20</c:v>
                </c:pt>
                <c:pt idx="1355">
                  <c:v>15.05.20</c:v>
                </c:pt>
                <c:pt idx="1356">
                  <c:v>15.05.20</c:v>
                </c:pt>
                <c:pt idx="1357">
                  <c:v>15.05.20</c:v>
                </c:pt>
                <c:pt idx="1358">
                  <c:v>15.05.20</c:v>
                </c:pt>
                <c:pt idx="1359">
                  <c:v>15.05.20</c:v>
                </c:pt>
                <c:pt idx="1360">
                  <c:v>15.05.20</c:v>
                </c:pt>
                <c:pt idx="1361">
                  <c:v>15.05.20</c:v>
                </c:pt>
                <c:pt idx="1362">
                  <c:v>15.05.20</c:v>
                </c:pt>
                <c:pt idx="1363">
                  <c:v>15.05.20</c:v>
                </c:pt>
                <c:pt idx="1364">
                  <c:v>15.05.20</c:v>
                </c:pt>
                <c:pt idx="1365">
                  <c:v>15.05.20</c:v>
                </c:pt>
                <c:pt idx="1366">
                  <c:v>15.05.20</c:v>
                </c:pt>
                <c:pt idx="1367">
                  <c:v>15.05.20</c:v>
                </c:pt>
                <c:pt idx="1368">
                  <c:v>15.05.20</c:v>
                </c:pt>
                <c:pt idx="1369">
                  <c:v>15.05.20</c:v>
                </c:pt>
                <c:pt idx="1370">
                  <c:v>15.05.20</c:v>
                </c:pt>
                <c:pt idx="1371">
                  <c:v>15.05.20</c:v>
                </c:pt>
                <c:pt idx="1372">
                  <c:v>15.05.20</c:v>
                </c:pt>
                <c:pt idx="1373">
                  <c:v>15.05.20</c:v>
                </c:pt>
                <c:pt idx="1374">
                  <c:v>15.05.20</c:v>
                </c:pt>
                <c:pt idx="1375">
                  <c:v>15.05.20</c:v>
                </c:pt>
                <c:pt idx="1376">
                  <c:v>15.05.20</c:v>
                </c:pt>
                <c:pt idx="1377">
                  <c:v>15.05.20</c:v>
                </c:pt>
                <c:pt idx="1378">
                  <c:v>15.05.20</c:v>
                </c:pt>
                <c:pt idx="1379">
                  <c:v>15.05.20</c:v>
                </c:pt>
                <c:pt idx="1380">
                  <c:v>15.05.20</c:v>
                </c:pt>
                <c:pt idx="1381">
                  <c:v>15.05.20</c:v>
                </c:pt>
                <c:pt idx="1382">
                  <c:v>15.05.20</c:v>
                </c:pt>
                <c:pt idx="1383">
                  <c:v>15.05.20</c:v>
                </c:pt>
                <c:pt idx="1384">
                  <c:v>15.05.20</c:v>
                </c:pt>
                <c:pt idx="1385">
                  <c:v>15.05.20</c:v>
                </c:pt>
                <c:pt idx="1386">
                  <c:v>15.05.20</c:v>
                </c:pt>
                <c:pt idx="1387">
                  <c:v>15.05.20</c:v>
                </c:pt>
                <c:pt idx="1388">
                  <c:v>15.05.20</c:v>
                </c:pt>
                <c:pt idx="1389">
                  <c:v>15.05.20</c:v>
                </c:pt>
                <c:pt idx="1390">
                  <c:v>15.05.20</c:v>
                </c:pt>
                <c:pt idx="1391">
                  <c:v>15.05.20</c:v>
                </c:pt>
                <c:pt idx="1392">
                  <c:v>15.05.20</c:v>
                </c:pt>
                <c:pt idx="1393">
                  <c:v>15.05.20</c:v>
                </c:pt>
                <c:pt idx="1394">
                  <c:v>15.05.20</c:v>
                </c:pt>
                <c:pt idx="1395">
                  <c:v>15.05.20</c:v>
                </c:pt>
                <c:pt idx="1396">
                  <c:v>15.05.20</c:v>
                </c:pt>
                <c:pt idx="1397">
                  <c:v>15.05.20</c:v>
                </c:pt>
                <c:pt idx="1398">
                  <c:v>15.05.20</c:v>
                </c:pt>
                <c:pt idx="1399">
                  <c:v>15.05.20</c:v>
                </c:pt>
                <c:pt idx="1400">
                  <c:v>15.05.20</c:v>
                </c:pt>
                <c:pt idx="1401">
                  <c:v>15.05.20</c:v>
                </c:pt>
                <c:pt idx="1402">
                  <c:v>15.05.20</c:v>
                </c:pt>
                <c:pt idx="1403">
                  <c:v>15.05.20</c:v>
                </c:pt>
                <c:pt idx="1404">
                  <c:v>15.05.20</c:v>
                </c:pt>
                <c:pt idx="1405">
                  <c:v>15.05.20</c:v>
                </c:pt>
                <c:pt idx="1406">
                  <c:v>15.05.20</c:v>
                </c:pt>
                <c:pt idx="1407">
                  <c:v>15.05.20</c:v>
                </c:pt>
                <c:pt idx="1408">
                  <c:v>15.05.20</c:v>
                </c:pt>
                <c:pt idx="1409">
                  <c:v>15.05.20</c:v>
                </c:pt>
                <c:pt idx="1410">
                  <c:v>15.05.20</c:v>
                </c:pt>
                <c:pt idx="1411">
                  <c:v>15.05.20</c:v>
                </c:pt>
                <c:pt idx="1412">
                  <c:v>15.05.20</c:v>
                </c:pt>
                <c:pt idx="1413">
                  <c:v>15.05.20</c:v>
                </c:pt>
                <c:pt idx="1414">
                  <c:v>15.05.20</c:v>
                </c:pt>
                <c:pt idx="1415">
                  <c:v>15.05.20</c:v>
                </c:pt>
                <c:pt idx="1416">
                  <c:v>15.05.20</c:v>
                </c:pt>
                <c:pt idx="1417">
                  <c:v>15.05.20</c:v>
                </c:pt>
                <c:pt idx="1418">
                  <c:v>15.05.20</c:v>
                </c:pt>
                <c:pt idx="1419">
                  <c:v>15.05.20</c:v>
                </c:pt>
                <c:pt idx="1420">
                  <c:v>15.05.20</c:v>
                </c:pt>
                <c:pt idx="1421">
                  <c:v>15.05.20</c:v>
                </c:pt>
                <c:pt idx="1422">
                  <c:v>15.05.20</c:v>
                </c:pt>
                <c:pt idx="1423">
                  <c:v>15.05.20</c:v>
                </c:pt>
                <c:pt idx="1424">
                  <c:v>15.05.20</c:v>
                </c:pt>
                <c:pt idx="1425">
                  <c:v>15.05.20</c:v>
                </c:pt>
                <c:pt idx="1426">
                  <c:v>15.05.20</c:v>
                </c:pt>
                <c:pt idx="1427">
                  <c:v>15.05.20</c:v>
                </c:pt>
                <c:pt idx="1428">
                  <c:v>15.05.20</c:v>
                </c:pt>
                <c:pt idx="1429">
                  <c:v>15.05.20</c:v>
                </c:pt>
                <c:pt idx="1430">
                  <c:v>15.05.20</c:v>
                </c:pt>
                <c:pt idx="1431">
                  <c:v>15.05.20</c:v>
                </c:pt>
                <c:pt idx="1432">
                  <c:v>15.05.20</c:v>
                </c:pt>
                <c:pt idx="1433">
                  <c:v>15.05.20</c:v>
                </c:pt>
                <c:pt idx="1434">
                  <c:v>15.05.20</c:v>
                </c:pt>
                <c:pt idx="1435">
                  <c:v>15.05.20</c:v>
                </c:pt>
                <c:pt idx="1436">
                  <c:v>15.05.20</c:v>
                </c:pt>
                <c:pt idx="1437">
                  <c:v>15.05.20</c:v>
                </c:pt>
                <c:pt idx="1438">
                  <c:v>15.05.20</c:v>
                </c:pt>
                <c:pt idx="1439">
                  <c:v>15.05.20</c:v>
                </c:pt>
                <c:pt idx="1440">
                  <c:v>16.05.20</c:v>
                </c:pt>
                <c:pt idx="1441">
                  <c:v>16.05.20</c:v>
                </c:pt>
                <c:pt idx="1442">
                  <c:v>16.05.20</c:v>
                </c:pt>
                <c:pt idx="1443">
                  <c:v>16.05.20</c:v>
                </c:pt>
                <c:pt idx="1444">
                  <c:v>16.05.20</c:v>
                </c:pt>
                <c:pt idx="1445">
                  <c:v>16.05.20</c:v>
                </c:pt>
                <c:pt idx="1446">
                  <c:v>16.05.20</c:v>
                </c:pt>
                <c:pt idx="1447">
                  <c:v>16.05.20</c:v>
                </c:pt>
                <c:pt idx="1448">
                  <c:v>16.05.20</c:v>
                </c:pt>
                <c:pt idx="1449">
                  <c:v>16.05.20</c:v>
                </c:pt>
                <c:pt idx="1450">
                  <c:v>16.05.20</c:v>
                </c:pt>
                <c:pt idx="1451">
                  <c:v>16.05.20</c:v>
                </c:pt>
                <c:pt idx="1452">
                  <c:v>16.05.20</c:v>
                </c:pt>
                <c:pt idx="1453">
                  <c:v>16.05.20</c:v>
                </c:pt>
                <c:pt idx="1454">
                  <c:v>16.05.20</c:v>
                </c:pt>
                <c:pt idx="1455">
                  <c:v>16.05.20</c:v>
                </c:pt>
                <c:pt idx="1456">
                  <c:v>16.05.20</c:v>
                </c:pt>
                <c:pt idx="1457">
                  <c:v>16.05.20</c:v>
                </c:pt>
                <c:pt idx="1458">
                  <c:v>16.05.20</c:v>
                </c:pt>
                <c:pt idx="1459">
                  <c:v>16.05.20</c:v>
                </c:pt>
                <c:pt idx="1460">
                  <c:v>16.05.20</c:v>
                </c:pt>
                <c:pt idx="1461">
                  <c:v>16.05.20</c:v>
                </c:pt>
                <c:pt idx="1462">
                  <c:v>16.05.20</c:v>
                </c:pt>
                <c:pt idx="1463">
                  <c:v>16.05.20</c:v>
                </c:pt>
                <c:pt idx="1464">
                  <c:v>16.05.20</c:v>
                </c:pt>
                <c:pt idx="1465">
                  <c:v>16.05.20</c:v>
                </c:pt>
                <c:pt idx="1466">
                  <c:v>16.05.20</c:v>
                </c:pt>
                <c:pt idx="1467">
                  <c:v>16.05.20</c:v>
                </c:pt>
                <c:pt idx="1468">
                  <c:v>16.05.20</c:v>
                </c:pt>
                <c:pt idx="1469">
                  <c:v>16.05.20</c:v>
                </c:pt>
                <c:pt idx="1470">
                  <c:v>16.05.20</c:v>
                </c:pt>
                <c:pt idx="1471">
                  <c:v>16.05.20</c:v>
                </c:pt>
                <c:pt idx="1472">
                  <c:v>16.05.20</c:v>
                </c:pt>
                <c:pt idx="1473">
                  <c:v>16.05.20</c:v>
                </c:pt>
                <c:pt idx="1474">
                  <c:v>16.05.20</c:v>
                </c:pt>
                <c:pt idx="1475">
                  <c:v>16.05.20</c:v>
                </c:pt>
                <c:pt idx="1476">
                  <c:v>16.05.20</c:v>
                </c:pt>
                <c:pt idx="1477">
                  <c:v>16.05.20</c:v>
                </c:pt>
                <c:pt idx="1478">
                  <c:v>16.05.20</c:v>
                </c:pt>
                <c:pt idx="1479">
                  <c:v>16.05.20</c:v>
                </c:pt>
                <c:pt idx="1480">
                  <c:v>16.05.20</c:v>
                </c:pt>
                <c:pt idx="1481">
                  <c:v>16.05.20</c:v>
                </c:pt>
                <c:pt idx="1482">
                  <c:v>16.05.20</c:v>
                </c:pt>
                <c:pt idx="1483">
                  <c:v>16.05.20</c:v>
                </c:pt>
                <c:pt idx="1484">
                  <c:v>16.05.20</c:v>
                </c:pt>
                <c:pt idx="1485">
                  <c:v>16.05.20</c:v>
                </c:pt>
                <c:pt idx="1486">
                  <c:v>16.05.20</c:v>
                </c:pt>
                <c:pt idx="1487">
                  <c:v>16.05.20</c:v>
                </c:pt>
                <c:pt idx="1488">
                  <c:v>16.05.20</c:v>
                </c:pt>
                <c:pt idx="1489">
                  <c:v>16.05.20</c:v>
                </c:pt>
                <c:pt idx="1490">
                  <c:v>16.05.20</c:v>
                </c:pt>
                <c:pt idx="1491">
                  <c:v>16.05.20</c:v>
                </c:pt>
                <c:pt idx="1492">
                  <c:v>16.05.20</c:v>
                </c:pt>
                <c:pt idx="1493">
                  <c:v>16.05.20</c:v>
                </c:pt>
                <c:pt idx="1494">
                  <c:v>16.05.20</c:v>
                </c:pt>
                <c:pt idx="1495">
                  <c:v>16.05.20</c:v>
                </c:pt>
                <c:pt idx="1496">
                  <c:v>16.05.20</c:v>
                </c:pt>
                <c:pt idx="1497">
                  <c:v>16.05.20</c:v>
                </c:pt>
                <c:pt idx="1498">
                  <c:v>16.05.20</c:v>
                </c:pt>
                <c:pt idx="1499">
                  <c:v>16.05.20</c:v>
                </c:pt>
                <c:pt idx="1500">
                  <c:v>16.05.20</c:v>
                </c:pt>
                <c:pt idx="1501">
                  <c:v>16.05.20</c:v>
                </c:pt>
                <c:pt idx="1502">
                  <c:v>16.05.20</c:v>
                </c:pt>
                <c:pt idx="1503">
                  <c:v>16.05.20</c:v>
                </c:pt>
                <c:pt idx="1504">
                  <c:v>16.05.20</c:v>
                </c:pt>
                <c:pt idx="1505">
                  <c:v>16.05.20</c:v>
                </c:pt>
                <c:pt idx="1506">
                  <c:v>16.05.20</c:v>
                </c:pt>
                <c:pt idx="1507">
                  <c:v>16.05.20</c:v>
                </c:pt>
                <c:pt idx="1508">
                  <c:v>16.05.20</c:v>
                </c:pt>
                <c:pt idx="1509">
                  <c:v>16.05.20</c:v>
                </c:pt>
                <c:pt idx="1510">
                  <c:v>16.05.20</c:v>
                </c:pt>
                <c:pt idx="1511">
                  <c:v>16.05.20</c:v>
                </c:pt>
                <c:pt idx="1512">
                  <c:v>16.05.20</c:v>
                </c:pt>
                <c:pt idx="1513">
                  <c:v>16.05.20</c:v>
                </c:pt>
                <c:pt idx="1514">
                  <c:v>16.05.20</c:v>
                </c:pt>
                <c:pt idx="1515">
                  <c:v>16.05.20</c:v>
                </c:pt>
                <c:pt idx="1516">
                  <c:v>16.05.20</c:v>
                </c:pt>
                <c:pt idx="1517">
                  <c:v>16.05.20</c:v>
                </c:pt>
                <c:pt idx="1518">
                  <c:v>16.05.20</c:v>
                </c:pt>
                <c:pt idx="1519">
                  <c:v>16.05.20</c:v>
                </c:pt>
                <c:pt idx="1520">
                  <c:v>16.05.20</c:v>
                </c:pt>
                <c:pt idx="1521">
                  <c:v>16.05.20</c:v>
                </c:pt>
                <c:pt idx="1522">
                  <c:v>16.05.20</c:v>
                </c:pt>
                <c:pt idx="1523">
                  <c:v>16.05.20</c:v>
                </c:pt>
                <c:pt idx="1524">
                  <c:v>16.05.20</c:v>
                </c:pt>
                <c:pt idx="1525">
                  <c:v>16.05.20</c:v>
                </c:pt>
                <c:pt idx="1526">
                  <c:v>16.05.20</c:v>
                </c:pt>
                <c:pt idx="1527">
                  <c:v>16.05.20</c:v>
                </c:pt>
                <c:pt idx="1528">
                  <c:v>16.05.20</c:v>
                </c:pt>
                <c:pt idx="1529">
                  <c:v>16.05.20</c:v>
                </c:pt>
                <c:pt idx="1530">
                  <c:v>16.05.20</c:v>
                </c:pt>
                <c:pt idx="1531">
                  <c:v>16.05.20</c:v>
                </c:pt>
                <c:pt idx="1532">
                  <c:v>16.05.20</c:v>
                </c:pt>
                <c:pt idx="1533">
                  <c:v>16.05.20</c:v>
                </c:pt>
                <c:pt idx="1534">
                  <c:v>16.05.20</c:v>
                </c:pt>
                <c:pt idx="1535">
                  <c:v>16.05.20</c:v>
                </c:pt>
                <c:pt idx="1536">
                  <c:v>17.05.20</c:v>
                </c:pt>
                <c:pt idx="1537">
                  <c:v>17.05.20</c:v>
                </c:pt>
                <c:pt idx="1538">
                  <c:v>17.05.20</c:v>
                </c:pt>
                <c:pt idx="1539">
                  <c:v>17.05.20</c:v>
                </c:pt>
                <c:pt idx="1540">
                  <c:v>17.05.20</c:v>
                </c:pt>
                <c:pt idx="1541">
                  <c:v>17.05.20</c:v>
                </c:pt>
                <c:pt idx="1542">
                  <c:v>17.05.20</c:v>
                </c:pt>
                <c:pt idx="1543">
                  <c:v>17.05.20</c:v>
                </c:pt>
                <c:pt idx="1544">
                  <c:v>17.05.20</c:v>
                </c:pt>
                <c:pt idx="1545">
                  <c:v>17.05.20</c:v>
                </c:pt>
                <c:pt idx="1546">
                  <c:v>17.05.20</c:v>
                </c:pt>
                <c:pt idx="1547">
                  <c:v>17.05.20</c:v>
                </c:pt>
                <c:pt idx="1548">
                  <c:v>17.05.20</c:v>
                </c:pt>
                <c:pt idx="1549">
                  <c:v>17.05.20</c:v>
                </c:pt>
                <c:pt idx="1550">
                  <c:v>17.05.20</c:v>
                </c:pt>
                <c:pt idx="1551">
                  <c:v>17.05.20</c:v>
                </c:pt>
                <c:pt idx="1552">
                  <c:v>17.05.20</c:v>
                </c:pt>
                <c:pt idx="1553">
                  <c:v>17.05.20</c:v>
                </c:pt>
                <c:pt idx="1554">
                  <c:v>17.05.20</c:v>
                </c:pt>
                <c:pt idx="1555">
                  <c:v>17.05.20</c:v>
                </c:pt>
                <c:pt idx="1556">
                  <c:v>17.05.20</c:v>
                </c:pt>
                <c:pt idx="1557">
                  <c:v>17.05.20</c:v>
                </c:pt>
                <c:pt idx="1558">
                  <c:v>17.05.20</c:v>
                </c:pt>
                <c:pt idx="1559">
                  <c:v>17.05.20</c:v>
                </c:pt>
                <c:pt idx="1560">
                  <c:v>17.05.20</c:v>
                </c:pt>
                <c:pt idx="1561">
                  <c:v>17.05.20</c:v>
                </c:pt>
                <c:pt idx="1562">
                  <c:v>17.05.20</c:v>
                </c:pt>
                <c:pt idx="1563">
                  <c:v>17.05.20</c:v>
                </c:pt>
                <c:pt idx="1564">
                  <c:v>17.05.20</c:v>
                </c:pt>
                <c:pt idx="1565">
                  <c:v>17.05.20</c:v>
                </c:pt>
                <c:pt idx="1566">
                  <c:v>17.05.20</c:v>
                </c:pt>
                <c:pt idx="1567">
                  <c:v>17.05.20</c:v>
                </c:pt>
                <c:pt idx="1568">
                  <c:v>17.05.20</c:v>
                </c:pt>
                <c:pt idx="1569">
                  <c:v>17.05.20</c:v>
                </c:pt>
                <c:pt idx="1570">
                  <c:v>17.05.20</c:v>
                </c:pt>
                <c:pt idx="1571">
                  <c:v>17.05.20</c:v>
                </c:pt>
                <c:pt idx="1572">
                  <c:v>17.05.20</c:v>
                </c:pt>
                <c:pt idx="1573">
                  <c:v>17.05.20</c:v>
                </c:pt>
                <c:pt idx="1574">
                  <c:v>17.05.20</c:v>
                </c:pt>
                <c:pt idx="1575">
                  <c:v>17.05.20</c:v>
                </c:pt>
                <c:pt idx="1576">
                  <c:v>17.05.20</c:v>
                </c:pt>
                <c:pt idx="1577">
                  <c:v>17.05.20</c:v>
                </c:pt>
                <c:pt idx="1578">
                  <c:v>17.05.20</c:v>
                </c:pt>
                <c:pt idx="1579">
                  <c:v>17.05.20</c:v>
                </c:pt>
                <c:pt idx="1580">
                  <c:v>17.05.20</c:v>
                </c:pt>
                <c:pt idx="1581">
                  <c:v>17.05.20</c:v>
                </c:pt>
                <c:pt idx="1582">
                  <c:v>17.05.20</c:v>
                </c:pt>
                <c:pt idx="1583">
                  <c:v>17.05.20</c:v>
                </c:pt>
                <c:pt idx="1584">
                  <c:v>17.05.20</c:v>
                </c:pt>
                <c:pt idx="1585">
                  <c:v>17.05.20</c:v>
                </c:pt>
                <c:pt idx="1586">
                  <c:v>17.05.20</c:v>
                </c:pt>
                <c:pt idx="1587">
                  <c:v>17.05.20</c:v>
                </c:pt>
                <c:pt idx="1588">
                  <c:v>17.05.20</c:v>
                </c:pt>
                <c:pt idx="1589">
                  <c:v>17.05.20</c:v>
                </c:pt>
                <c:pt idx="1590">
                  <c:v>17.05.20</c:v>
                </c:pt>
                <c:pt idx="1591">
                  <c:v>17.05.20</c:v>
                </c:pt>
                <c:pt idx="1592">
                  <c:v>17.05.20</c:v>
                </c:pt>
                <c:pt idx="1593">
                  <c:v>17.05.20</c:v>
                </c:pt>
                <c:pt idx="1594">
                  <c:v>17.05.20</c:v>
                </c:pt>
                <c:pt idx="1595">
                  <c:v>17.05.20</c:v>
                </c:pt>
                <c:pt idx="1596">
                  <c:v>17.05.20</c:v>
                </c:pt>
                <c:pt idx="1597">
                  <c:v>17.05.20</c:v>
                </c:pt>
                <c:pt idx="1598">
                  <c:v>17.05.20</c:v>
                </c:pt>
                <c:pt idx="1599">
                  <c:v>17.05.20</c:v>
                </c:pt>
                <c:pt idx="1600">
                  <c:v>17.05.20</c:v>
                </c:pt>
                <c:pt idx="1601">
                  <c:v>17.05.20</c:v>
                </c:pt>
                <c:pt idx="1602">
                  <c:v>17.05.20</c:v>
                </c:pt>
                <c:pt idx="1603">
                  <c:v>17.05.20</c:v>
                </c:pt>
                <c:pt idx="1604">
                  <c:v>17.05.20</c:v>
                </c:pt>
                <c:pt idx="1605">
                  <c:v>17.05.20</c:v>
                </c:pt>
                <c:pt idx="1606">
                  <c:v>17.05.20</c:v>
                </c:pt>
                <c:pt idx="1607">
                  <c:v>17.05.20</c:v>
                </c:pt>
                <c:pt idx="1608">
                  <c:v>17.05.20</c:v>
                </c:pt>
                <c:pt idx="1609">
                  <c:v>17.05.20</c:v>
                </c:pt>
                <c:pt idx="1610">
                  <c:v>17.05.20</c:v>
                </c:pt>
                <c:pt idx="1611">
                  <c:v>17.05.20</c:v>
                </c:pt>
                <c:pt idx="1612">
                  <c:v>17.05.20</c:v>
                </c:pt>
                <c:pt idx="1613">
                  <c:v>17.05.20</c:v>
                </c:pt>
                <c:pt idx="1614">
                  <c:v>17.05.20</c:v>
                </c:pt>
                <c:pt idx="1615">
                  <c:v>17.05.20</c:v>
                </c:pt>
                <c:pt idx="1616">
                  <c:v>17.05.20</c:v>
                </c:pt>
                <c:pt idx="1617">
                  <c:v>17.05.20</c:v>
                </c:pt>
                <c:pt idx="1618">
                  <c:v>17.05.20</c:v>
                </c:pt>
                <c:pt idx="1619">
                  <c:v>17.05.20</c:v>
                </c:pt>
                <c:pt idx="1620">
                  <c:v>17.05.20</c:v>
                </c:pt>
                <c:pt idx="1621">
                  <c:v>17.05.20</c:v>
                </c:pt>
                <c:pt idx="1622">
                  <c:v>17.05.20</c:v>
                </c:pt>
                <c:pt idx="1623">
                  <c:v>17.05.20</c:v>
                </c:pt>
                <c:pt idx="1624">
                  <c:v>17.05.20</c:v>
                </c:pt>
                <c:pt idx="1625">
                  <c:v>17.05.20</c:v>
                </c:pt>
                <c:pt idx="1626">
                  <c:v>17.05.20</c:v>
                </c:pt>
                <c:pt idx="1627">
                  <c:v>17.05.20</c:v>
                </c:pt>
                <c:pt idx="1628">
                  <c:v>17.05.20</c:v>
                </c:pt>
                <c:pt idx="1629">
                  <c:v>17.05.20</c:v>
                </c:pt>
                <c:pt idx="1630">
                  <c:v>17.05.20</c:v>
                </c:pt>
                <c:pt idx="1631">
                  <c:v>17.05.20</c:v>
                </c:pt>
                <c:pt idx="1632">
                  <c:v>18.05.20</c:v>
                </c:pt>
                <c:pt idx="1633">
                  <c:v>18.05.20</c:v>
                </c:pt>
                <c:pt idx="1634">
                  <c:v>18.05.20</c:v>
                </c:pt>
                <c:pt idx="1635">
                  <c:v>18.05.20</c:v>
                </c:pt>
                <c:pt idx="1636">
                  <c:v>18.05.20</c:v>
                </c:pt>
                <c:pt idx="1637">
                  <c:v>18.05.20</c:v>
                </c:pt>
                <c:pt idx="1638">
                  <c:v>18.05.20</c:v>
                </c:pt>
                <c:pt idx="1639">
                  <c:v>18.05.20</c:v>
                </c:pt>
                <c:pt idx="1640">
                  <c:v>18.05.20</c:v>
                </c:pt>
                <c:pt idx="1641">
                  <c:v>18.05.20</c:v>
                </c:pt>
                <c:pt idx="1642">
                  <c:v>18.05.20</c:v>
                </c:pt>
                <c:pt idx="1643">
                  <c:v>18.05.20</c:v>
                </c:pt>
                <c:pt idx="1644">
                  <c:v>18.05.20</c:v>
                </c:pt>
                <c:pt idx="1645">
                  <c:v>18.05.20</c:v>
                </c:pt>
                <c:pt idx="1646">
                  <c:v>18.05.20</c:v>
                </c:pt>
                <c:pt idx="1647">
                  <c:v>18.05.20</c:v>
                </c:pt>
                <c:pt idx="1648">
                  <c:v>18.05.20</c:v>
                </c:pt>
                <c:pt idx="1649">
                  <c:v>18.05.20</c:v>
                </c:pt>
                <c:pt idx="1650">
                  <c:v>18.05.20</c:v>
                </c:pt>
                <c:pt idx="1651">
                  <c:v>18.05.20</c:v>
                </c:pt>
                <c:pt idx="1652">
                  <c:v>18.05.20</c:v>
                </c:pt>
                <c:pt idx="1653">
                  <c:v>18.05.20</c:v>
                </c:pt>
                <c:pt idx="1654">
                  <c:v>18.05.20</c:v>
                </c:pt>
                <c:pt idx="1655">
                  <c:v>18.05.20</c:v>
                </c:pt>
                <c:pt idx="1656">
                  <c:v>18.05.20</c:v>
                </c:pt>
                <c:pt idx="1657">
                  <c:v>18.05.20</c:v>
                </c:pt>
                <c:pt idx="1658">
                  <c:v>18.05.20</c:v>
                </c:pt>
                <c:pt idx="1659">
                  <c:v>18.05.20</c:v>
                </c:pt>
                <c:pt idx="1660">
                  <c:v>18.05.20</c:v>
                </c:pt>
                <c:pt idx="1661">
                  <c:v>18.05.20</c:v>
                </c:pt>
                <c:pt idx="1662">
                  <c:v>18.05.20</c:v>
                </c:pt>
                <c:pt idx="1663">
                  <c:v>18.05.20</c:v>
                </c:pt>
                <c:pt idx="1664">
                  <c:v>18.05.20</c:v>
                </c:pt>
                <c:pt idx="1665">
                  <c:v>18.05.20</c:v>
                </c:pt>
                <c:pt idx="1666">
                  <c:v>18.05.20</c:v>
                </c:pt>
                <c:pt idx="1667">
                  <c:v>18.05.20</c:v>
                </c:pt>
                <c:pt idx="1668">
                  <c:v>18.05.20</c:v>
                </c:pt>
                <c:pt idx="1669">
                  <c:v>18.05.20</c:v>
                </c:pt>
                <c:pt idx="1670">
                  <c:v>18.05.20</c:v>
                </c:pt>
                <c:pt idx="1671">
                  <c:v>18.05.20</c:v>
                </c:pt>
                <c:pt idx="1672">
                  <c:v>18.05.20</c:v>
                </c:pt>
                <c:pt idx="1673">
                  <c:v>18.05.20</c:v>
                </c:pt>
                <c:pt idx="1674">
                  <c:v>18.05.20</c:v>
                </c:pt>
                <c:pt idx="1675">
                  <c:v>18.05.20</c:v>
                </c:pt>
                <c:pt idx="1676">
                  <c:v>18.05.20</c:v>
                </c:pt>
                <c:pt idx="1677">
                  <c:v>18.05.20</c:v>
                </c:pt>
                <c:pt idx="1678">
                  <c:v>18.05.20</c:v>
                </c:pt>
                <c:pt idx="1679">
                  <c:v>18.05.20</c:v>
                </c:pt>
                <c:pt idx="1680">
                  <c:v>18.05.20</c:v>
                </c:pt>
                <c:pt idx="1681">
                  <c:v>18.05.20</c:v>
                </c:pt>
                <c:pt idx="1682">
                  <c:v>18.05.20</c:v>
                </c:pt>
                <c:pt idx="1683">
                  <c:v>18.05.20</c:v>
                </c:pt>
                <c:pt idx="1684">
                  <c:v>18.05.20</c:v>
                </c:pt>
                <c:pt idx="1685">
                  <c:v>18.05.20</c:v>
                </c:pt>
                <c:pt idx="1686">
                  <c:v>18.05.20</c:v>
                </c:pt>
                <c:pt idx="1687">
                  <c:v>18.05.20</c:v>
                </c:pt>
                <c:pt idx="1688">
                  <c:v>18.05.20</c:v>
                </c:pt>
                <c:pt idx="1689">
                  <c:v>18.05.20</c:v>
                </c:pt>
                <c:pt idx="1690">
                  <c:v>18.05.20</c:v>
                </c:pt>
                <c:pt idx="1691">
                  <c:v>18.05.20</c:v>
                </c:pt>
                <c:pt idx="1692">
                  <c:v>18.05.20</c:v>
                </c:pt>
                <c:pt idx="1693">
                  <c:v>18.05.20</c:v>
                </c:pt>
                <c:pt idx="1694">
                  <c:v>18.05.20</c:v>
                </c:pt>
                <c:pt idx="1695">
                  <c:v>18.05.20</c:v>
                </c:pt>
                <c:pt idx="1696">
                  <c:v>18.05.20</c:v>
                </c:pt>
                <c:pt idx="1697">
                  <c:v>18.05.20</c:v>
                </c:pt>
                <c:pt idx="1698">
                  <c:v>18.05.20</c:v>
                </c:pt>
                <c:pt idx="1699">
                  <c:v>18.05.20</c:v>
                </c:pt>
                <c:pt idx="1700">
                  <c:v>18.05.20</c:v>
                </c:pt>
                <c:pt idx="1701">
                  <c:v>18.05.20</c:v>
                </c:pt>
                <c:pt idx="1702">
                  <c:v>18.05.20</c:v>
                </c:pt>
                <c:pt idx="1703">
                  <c:v>18.05.20</c:v>
                </c:pt>
                <c:pt idx="1704">
                  <c:v>18.05.20</c:v>
                </c:pt>
                <c:pt idx="1705">
                  <c:v>18.05.20</c:v>
                </c:pt>
                <c:pt idx="1706">
                  <c:v>18.05.20</c:v>
                </c:pt>
                <c:pt idx="1707">
                  <c:v>18.05.20</c:v>
                </c:pt>
                <c:pt idx="1708">
                  <c:v>18.05.20</c:v>
                </c:pt>
                <c:pt idx="1709">
                  <c:v>18.05.20</c:v>
                </c:pt>
                <c:pt idx="1710">
                  <c:v>18.05.20</c:v>
                </c:pt>
                <c:pt idx="1711">
                  <c:v>18.05.20</c:v>
                </c:pt>
                <c:pt idx="1712">
                  <c:v>18.05.20</c:v>
                </c:pt>
                <c:pt idx="1713">
                  <c:v>18.05.20</c:v>
                </c:pt>
                <c:pt idx="1714">
                  <c:v>18.05.20</c:v>
                </c:pt>
                <c:pt idx="1715">
                  <c:v>18.05.20</c:v>
                </c:pt>
                <c:pt idx="1716">
                  <c:v>18.05.20</c:v>
                </c:pt>
                <c:pt idx="1717">
                  <c:v>18.05.20</c:v>
                </c:pt>
                <c:pt idx="1718">
                  <c:v>18.05.20</c:v>
                </c:pt>
                <c:pt idx="1719">
                  <c:v>18.05.20</c:v>
                </c:pt>
                <c:pt idx="1720">
                  <c:v>18.05.20</c:v>
                </c:pt>
                <c:pt idx="1721">
                  <c:v>18.05.20</c:v>
                </c:pt>
                <c:pt idx="1722">
                  <c:v>18.05.20</c:v>
                </c:pt>
                <c:pt idx="1723">
                  <c:v>18.05.20</c:v>
                </c:pt>
                <c:pt idx="1724">
                  <c:v>18.05.20</c:v>
                </c:pt>
                <c:pt idx="1725">
                  <c:v>18.05.20</c:v>
                </c:pt>
                <c:pt idx="1726">
                  <c:v>18.05.20</c:v>
                </c:pt>
                <c:pt idx="1727">
                  <c:v>18.05.20</c:v>
                </c:pt>
                <c:pt idx="1728">
                  <c:v>19.05.20</c:v>
                </c:pt>
                <c:pt idx="1729">
                  <c:v>19.05.20</c:v>
                </c:pt>
                <c:pt idx="1730">
                  <c:v>19.05.20</c:v>
                </c:pt>
                <c:pt idx="1731">
                  <c:v>19.05.20</c:v>
                </c:pt>
                <c:pt idx="1732">
                  <c:v>19.05.20</c:v>
                </c:pt>
                <c:pt idx="1733">
                  <c:v>19.05.20</c:v>
                </c:pt>
                <c:pt idx="1734">
                  <c:v>19.05.20</c:v>
                </c:pt>
                <c:pt idx="1735">
                  <c:v>19.05.20</c:v>
                </c:pt>
                <c:pt idx="1736">
                  <c:v>19.05.20</c:v>
                </c:pt>
                <c:pt idx="1737">
                  <c:v>19.05.20</c:v>
                </c:pt>
                <c:pt idx="1738">
                  <c:v>19.05.20</c:v>
                </c:pt>
                <c:pt idx="1739">
                  <c:v>19.05.20</c:v>
                </c:pt>
                <c:pt idx="1740">
                  <c:v>19.05.20</c:v>
                </c:pt>
                <c:pt idx="1741">
                  <c:v>19.05.20</c:v>
                </c:pt>
                <c:pt idx="1742">
                  <c:v>19.05.20</c:v>
                </c:pt>
                <c:pt idx="1743">
                  <c:v>19.05.20</c:v>
                </c:pt>
                <c:pt idx="1744">
                  <c:v>19.05.20</c:v>
                </c:pt>
                <c:pt idx="1745">
                  <c:v>19.05.20</c:v>
                </c:pt>
                <c:pt idx="1746">
                  <c:v>19.05.20</c:v>
                </c:pt>
                <c:pt idx="1747">
                  <c:v>19.05.20</c:v>
                </c:pt>
                <c:pt idx="1748">
                  <c:v>19.05.20</c:v>
                </c:pt>
                <c:pt idx="1749">
                  <c:v>19.05.20</c:v>
                </c:pt>
                <c:pt idx="1750">
                  <c:v>19.05.20</c:v>
                </c:pt>
                <c:pt idx="1751">
                  <c:v>19.05.20</c:v>
                </c:pt>
                <c:pt idx="1752">
                  <c:v>19.05.20</c:v>
                </c:pt>
                <c:pt idx="1753">
                  <c:v>19.05.20</c:v>
                </c:pt>
                <c:pt idx="1754">
                  <c:v>19.05.20</c:v>
                </c:pt>
                <c:pt idx="1755">
                  <c:v>19.05.20</c:v>
                </c:pt>
                <c:pt idx="1756">
                  <c:v>19.05.20</c:v>
                </c:pt>
                <c:pt idx="1757">
                  <c:v>19.05.20</c:v>
                </c:pt>
                <c:pt idx="1758">
                  <c:v>19.05.20</c:v>
                </c:pt>
                <c:pt idx="1759">
                  <c:v>19.05.20</c:v>
                </c:pt>
                <c:pt idx="1760">
                  <c:v>19.05.20</c:v>
                </c:pt>
                <c:pt idx="1761">
                  <c:v>19.05.20</c:v>
                </c:pt>
                <c:pt idx="1762">
                  <c:v>19.05.20</c:v>
                </c:pt>
                <c:pt idx="1763">
                  <c:v>19.05.20</c:v>
                </c:pt>
                <c:pt idx="1764">
                  <c:v>19.05.20</c:v>
                </c:pt>
                <c:pt idx="1765">
                  <c:v>19.05.20</c:v>
                </c:pt>
                <c:pt idx="1766">
                  <c:v>19.05.20</c:v>
                </c:pt>
                <c:pt idx="1767">
                  <c:v>19.05.20</c:v>
                </c:pt>
                <c:pt idx="1768">
                  <c:v>19.05.20</c:v>
                </c:pt>
                <c:pt idx="1769">
                  <c:v>19.05.20</c:v>
                </c:pt>
                <c:pt idx="1770">
                  <c:v>19.05.20</c:v>
                </c:pt>
                <c:pt idx="1771">
                  <c:v>19.05.20</c:v>
                </c:pt>
                <c:pt idx="1772">
                  <c:v>19.05.20</c:v>
                </c:pt>
                <c:pt idx="1773">
                  <c:v>19.05.20</c:v>
                </c:pt>
                <c:pt idx="1774">
                  <c:v>19.05.20</c:v>
                </c:pt>
                <c:pt idx="1775">
                  <c:v>19.05.20</c:v>
                </c:pt>
                <c:pt idx="1776">
                  <c:v>19.05.20</c:v>
                </c:pt>
                <c:pt idx="1777">
                  <c:v>19.05.20</c:v>
                </c:pt>
                <c:pt idx="1778">
                  <c:v>19.05.20</c:v>
                </c:pt>
                <c:pt idx="1779">
                  <c:v>19.05.20</c:v>
                </c:pt>
                <c:pt idx="1780">
                  <c:v>19.05.20</c:v>
                </c:pt>
                <c:pt idx="1781">
                  <c:v>19.05.20</c:v>
                </c:pt>
                <c:pt idx="1782">
                  <c:v>19.05.20</c:v>
                </c:pt>
                <c:pt idx="1783">
                  <c:v>19.05.20</c:v>
                </c:pt>
                <c:pt idx="1784">
                  <c:v>19.05.20</c:v>
                </c:pt>
                <c:pt idx="1785">
                  <c:v>19.05.20</c:v>
                </c:pt>
                <c:pt idx="1786">
                  <c:v>19.05.20</c:v>
                </c:pt>
                <c:pt idx="1787">
                  <c:v>19.05.20</c:v>
                </c:pt>
                <c:pt idx="1788">
                  <c:v>19.05.20</c:v>
                </c:pt>
                <c:pt idx="1789">
                  <c:v>19.05.20</c:v>
                </c:pt>
                <c:pt idx="1790">
                  <c:v>19.05.20</c:v>
                </c:pt>
                <c:pt idx="1791">
                  <c:v>19.05.20</c:v>
                </c:pt>
                <c:pt idx="1792">
                  <c:v>19.05.20</c:v>
                </c:pt>
                <c:pt idx="1793">
                  <c:v>19.05.20</c:v>
                </c:pt>
                <c:pt idx="1794">
                  <c:v>19.05.20</c:v>
                </c:pt>
                <c:pt idx="1795">
                  <c:v>19.05.20</c:v>
                </c:pt>
                <c:pt idx="1796">
                  <c:v>19.05.20</c:v>
                </c:pt>
                <c:pt idx="1797">
                  <c:v>19.05.20</c:v>
                </c:pt>
                <c:pt idx="1798">
                  <c:v>19.05.20</c:v>
                </c:pt>
                <c:pt idx="1799">
                  <c:v>19.05.20</c:v>
                </c:pt>
                <c:pt idx="1800">
                  <c:v>19.05.20</c:v>
                </c:pt>
                <c:pt idx="1801">
                  <c:v>19.05.20</c:v>
                </c:pt>
                <c:pt idx="1802">
                  <c:v>19.05.20</c:v>
                </c:pt>
                <c:pt idx="1803">
                  <c:v>19.05.20</c:v>
                </c:pt>
                <c:pt idx="1804">
                  <c:v>19.05.20</c:v>
                </c:pt>
                <c:pt idx="1805">
                  <c:v>19.05.20</c:v>
                </c:pt>
                <c:pt idx="1806">
                  <c:v>19.05.20</c:v>
                </c:pt>
                <c:pt idx="1807">
                  <c:v>19.05.20</c:v>
                </c:pt>
                <c:pt idx="1808">
                  <c:v>19.05.20</c:v>
                </c:pt>
                <c:pt idx="1809">
                  <c:v>19.05.20</c:v>
                </c:pt>
                <c:pt idx="1810">
                  <c:v>19.05.20</c:v>
                </c:pt>
                <c:pt idx="1811">
                  <c:v>19.05.20</c:v>
                </c:pt>
                <c:pt idx="1812">
                  <c:v>19.05.20</c:v>
                </c:pt>
                <c:pt idx="1813">
                  <c:v>19.05.20</c:v>
                </c:pt>
                <c:pt idx="1814">
                  <c:v>19.05.20</c:v>
                </c:pt>
                <c:pt idx="1815">
                  <c:v>19.05.20</c:v>
                </c:pt>
                <c:pt idx="1816">
                  <c:v>19.05.20</c:v>
                </c:pt>
                <c:pt idx="1817">
                  <c:v>19.05.20</c:v>
                </c:pt>
                <c:pt idx="1818">
                  <c:v>19.05.20</c:v>
                </c:pt>
                <c:pt idx="1819">
                  <c:v>19.05.20</c:v>
                </c:pt>
                <c:pt idx="1820">
                  <c:v>19.05.20</c:v>
                </c:pt>
                <c:pt idx="1821">
                  <c:v>19.05.20</c:v>
                </c:pt>
                <c:pt idx="1822">
                  <c:v>19.05.20</c:v>
                </c:pt>
                <c:pt idx="1823">
                  <c:v>19.05.20</c:v>
                </c:pt>
                <c:pt idx="1824">
                  <c:v>20.05.20</c:v>
                </c:pt>
                <c:pt idx="1825">
                  <c:v>20.05.20</c:v>
                </c:pt>
                <c:pt idx="1826">
                  <c:v>20.05.20</c:v>
                </c:pt>
                <c:pt idx="1827">
                  <c:v>20.05.20</c:v>
                </c:pt>
                <c:pt idx="1828">
                  <c:v>20.05.20</c:v>
                </c:pt>
                <c:pt idx="1829">
                  <c:v>20.05.20</c:v>
                </c:pt>
                <c:pt idx="1830">
                  <c:v>20.05.20</c:v>
                </c:pt>
                <c:pt idx="1831">
                  <c:v>20.05.20</c:v>
                </c:pt>
                <c:pt idx="1832">
                  <c:v>20.05.20</c:v>
                </c:pt>
                <c:pt idx="1833">
                  <c:v>20.05.20</c:v>
                </c:pt>
                <c:pt idx="1834">
                  <c:v>20.05.20</c:v>
                </c:pt>
                <c:pt idx="1835">
                  <c:v>20.05.20</c:v>
                </c:pt>
                <c:pt idx="1836">
                  <c:v>20.05.20</c:v>
                </c:pt>
                <c:pt idx="1837">
                  <c:v>20.05.20</c:v>
                </c:pt>
                <c:pt idx="1838">
                  <c:v>20.05.20</c:v>
                </c:pt>
                <c:pt idx="1839">
                  <c:v>20.05.20</c:v>
                </c:pt>
                <c:pt idx="1840">
                  <c:v>20.05.20</c:v>
                </c:pt>
                <c:pt idx="1841">
                  <c:v>20.05.20</c:v>
                </c:pt>
                <c:pt idx="1842">
                  <c:v>20.05.20</c:v>
                </c:pt>
                <c:pt idx="1843">
                  <c:v>20.05.20</c:v>
                </c:pt>
                <c:pt idx="1844">
                  <c:v>20.05.20</c:v>
                </c:pt>
                <c:pt idx="1845">
                  <c:v>20.05.20</c:v>
                </c:pt>
                <c:pt idx="1846">
                  <c:v>20.05.20</c:v>
                </c:pt>
                <c:pt idx="1847">
                  <c:v>20.05.20</c:v>
                </c:pt>
                <c:pt idx="1848">
                  <c:v>20.05.20</c:v>
                </c:pt>
                <c:pt idx="1849">
                  <c:v>20.05.20</c:v>
                </c:pt>
                <c:pt idx="1850">
                  <c:v>20.05.20</c:v>
                </c:pt>
                <c:pt idx="1851">
                  <c:v>20.05.20</c:v>
                </c:pt>
                <c:pt idx="1852">
                  <c:v>20.05.20</c:v>
                </c:pt>
                <c:pt idx="1853">
                  <c:v>20.05.20</c:v>
                </c:pt>
                <c:pt idx="1854">
                  <c:v>20.05.20</c:v>
                </c:pt>
                <c:pt idx="1855">
                  <c:v>20.05.20</c:v>
                </c:pt>
                <c:pt idx="1856">
                  <c:v>20.05.20</c:v>
                </c:pt>
                <c:pt idx="1857">
                  <c:v>20.05.20</c:v>
                </c:pt>
                <c:pt idx="1858">
                  <c:v>20.05.20</c:v>
                </c:pt>
                <c:pt idx="1859">
                  <c:v>20.05.20</c:v>
                </c:pt>
                <c:pt idx="1860">
                  <c:v>20.05.20</c:v>
                </c:pt>
                <c:pt idx="1861">
                  <c:v>20.05.20</c:v>
                </c:pt>
                <c:pt idx="1862">
                  <c:v>20.05.20</c:v>
                </c:pt>
                <c:pt idx="1863">
                  <c:v>20.05.20</c:v>
                </c:pt>
                <c:pt idx="1864">
                  <c:v>20.05.20</c:v>
                </c:pt>
                <c:pt idx="1865">
                  <c:v>20.05.20</c:v>
                </c:pt>
                <c:pt idx="1866">
                  <c:v>20.05.20</c:v>
                </c:pt>
                <c:pt idx="1867">
                  <c:v>20.05.20</c:v>
                </c:pt>
                <c:pt idx="1868">
                  <c:v>20.05.20</c:v>
                </c:pt>
                <c:pt idx="1869">
                  <c:v>20.05.20</c:v>
                </c:pt>
                <c:pt idx="1870">
                  <c:v>20.05.20</c:v>
                </c:pt>
                <c:pt idx="1871">
                  <c:v>20.05.20</c:v>
                </c:pt>
                <c:pt idx="1872">
                  <c:v>20.05.20</c:v>
                </c:pt>
                <c:pt idx="1873">
                  <c:v>20.05.20</c:v>
                </c:pt>
                <c:pt idx="1874">
                  <c:v>20.05.20</c:v>
                </c:pt>
                <c:pt idx="1875">
                  <c:v>20.05.20</c:v>
                </c:pt>
                <c:pt idx="1876">
                  <c:v>20.05.20</c:v>
                </c:pt>
                <c:pt idx="1877">
                  <c:v>20.05.20</c:v>
                </c:pt>
                <c:pt idx="1878">
                  <c:v>20.05.20</c:v>
                </c:pt>
                <c:pt idx="1879">
                  <c:v>20.05.20</c:v>
                </c:pt>
                <c:pt idx="1880">
                  <c:v>20.05.20</c:v>
                </c:pt>
                <c:pt idx="1881">
                  <c:v>20.05.20</c:v>
                </c:pt>
                <c:pt idx="1882">
                  <c:v>20.05.20</c:v>
                </c:pt>
                <c:pt idx="1883">
                  <c:v>20.05.20</c:v>
                </c:pt>
                <c:pt idx="1884">
                  <c:v>20.05.20</c:v>
                </c:pt>
                <c:pt idx="1885">
                  <c:v>20.05.20</c:v>
                </c:pt>
                <c:pt idx="1886">
                  <c:v>20.05.20</c:v>
                </c:pt>
                <c:pt idx="1887">
                  <c:v>20.05.20</c:v>
                </c:pt>
                <c:pt idx="1888">
                  <c:v>20.05.20</c:v>
                </c:pt>
                <c:pt idx="1889">
                  <c:v>20.05.20</c:v>
                </c:pt>
                <c:pt idx="1890">
                  <c:v>20.05.20</c:v>
                </c:pt>
                <c:pt idx="1891">
                  <c:v>20.05.20</c:v>
                </c:pt>
                <c:pt idx="1892">
                  <c:v>20.05.20</c:v>
                </c:pt>
                <c:pt idx="1893">
                  <c:v>20.05.20</c:v>
                </c:pt>
                <c:pt idx="1894">
                  <c:v>20.05.20</c:v>
                </c:pt>
                <c:pt idx="1895">
                  <c:v>20.05.20</c:v>
                </c:pt>
                <c:pt idx="1896">
                  <c:v>20.05.20</c:v>
                </c:pt>
                <c:pt idx="1897">
                  <c:v>20.05.20</c:v>
                </c:pt>
                <c:pt idx="1898">
                  <c:v>20.05.20</c:v>
                </c:pt>
                <c:pt idx="1899">
                  <c:v>20.05.20</c:v>
                </c:pt>
                <c:pt idx="1900">
                  <c:v>20.05.20</c:v>
                </c:pt>
                <c:pt idx="1901">
                  <c:v>20.05.20</c:v>
                </c:pt>
                <c:pt idx="1902">
                  <c:v>20.05.20</c:v>
                </c:pt>
                <c:pt idx="1903">
                  <c:v>20.05.20</c:v>
                </c:pt>
                <c:pt idx="1904">
                  <c:v>20.05.20</c:v>
                </c:pt>
                <c:pt idx="1905">
                  <c:v>20.05.20</c:v>
                </c:pt>
                <c:pt idx="1906">
                  <c:v>20.05.20</c:v>
                </c:pt>
                <c:pt idx="1907">
                  <c:v>20.05.20</c:v>
                </c:pt>
                <c:pt idx="1908">
                  <c:v>20.05.20</c:v>
                </c:pt>
                <c:pt idx="1909">
                  <c:v>20.05.20</c:v>
                </c:pt>
                <c:pt idx="1910">
                  <c:v>20.05.20</c:v>
                </c:pt>
                <c:pt idx="1911">
                  <c:v>20.05.20</c:v>
                </c:pt>
                <c:pt idx="1912">
                  <c:v>20.05.20</c:v>
                </c:pt>
                <c:pt idx="1913">
                  <c:v>20.05.20</c:v>
                </c:pt>
                <c:pt idx="1914">
                  <c:v>20.05.20</c:v>
                </c:pt>
                <c:pt idx="1915">
                  <c:v>20.05.20</c:v>
                </c:pt>
                <c:pt idx="1916">
                  <c:v>20.05.20</c:v>
                </c:pt>
                <c:pt idx="1917">
                  <c:v>20.05.20</c:v>
                </c:pt>
                <c:pt idx="1918">
                  <c:v>20.05.20</c:v>
                </c:pt>
                <c:pt idx="1919">
                  <c:v>20.05.20</c:v>
                </c:pt>
                <c:pt idx="1920">
                  <c:v>21.05.20</c:v>
                </c:pt>
                <c:pt idx="1921">
                  <c:v>21.05.20</c:v>
                </c:pt>
                <c:pt idx="1922">
                  <c:v>21.05.20</c:v>
                </c:pt>
                <c:pt idx="1923">
                  <c:v>21.05.20</c:v>
                </c:pt>
                <c:pt idx="1924">
                  <c:v>21.05.20</c:v>
                </c:pt>
                <c:pt idx="1925">
                  <c:v>21.05.20</c:v>
                </c:pt>
                <c:pt idx="1926">
                  <c:v>21.05.20</c:v>
                </c:pt>
                <c:pt idx="1927">
                  <c:v>21.05.20</c:v>
                </c:pt>
                <c:pt idx="1928">
                  <c:v>21.05.20</c:v>
                </c:pt>
                <c:pt idx="1929">
                  <c:v>21.05.20</c:v>
                </c:pt>
                <c:pt idx="1930">
                  <c:v>21.05.20</c:v>
                </c:pt>
                <c:pt idx="1931">
                  <c:v>21.05.20</c:v>
                </c:pt>
                <c:pt idx="1932">
                  <c:v>21.05.20</c:v>
                </c:pt>
                <c:pt idx="1933">
                  <c:v>21.05.20</c:v>
                </c:pt>
                <c:pt idx="1934">
                  <c:v>21.05.20</c:v>
                </c:pt>
                <c:pt idx="1935">
                  <c:v>21.05.20</c:v>
                </c:pt>
                <c:pt idx="1936">
                  <c:v>21.05.20</c:v>
                </c:pt>
                <c:pt idx="1937">
                  <c:v>21.05.20</c:v>
                </c:pt>
                <c:pt idx="1938">
                  <c:v>21.05.20</c:v>
                </c:pt>
                <c:pt idx="1939">
                  <c:v>21.05.20</c:v>
                </c:pt>
                <c:pt idx="1940">
                  <c:v>21.05.20</c:v>
                </c:pt>
                <c:pt idx="1941">
                  <c:v>21.05.20</c:v>
                </c:pt>
                <c:pt idx="1942">
                  <c:v>21.05.20</c:v>
                </c:pt>
                <c:pt idx="1943">
                  <c:v>21.05.20</c:v>
                </c:pt>
                <c:pt idx="1944">
                  <c:v>21.05.20</c:v>
                </c:pt>
                <c:pt idx="1945">
                  <c:v>21.05.20</c:v>
                </c:pt>
                <c:pt idx="1946">
                  <c:v>21.05.20</c:v>
                </c:pt>
                <c:pt idx="1947">
                  <c:v>21.05.20</c:v>
                </c:pt>
                <c:pt idx="1948">
                  <c:v>21.05.20</c:v>
                </c:pt>
                <c:pt idx="1949">
                  <c:v>21.05.20</c:v>
                </c:pt>
                <c:pt idx="1950">
                  <c:v>21.05.20</c:v>
                </c:pt>
                <c:pt idx="1951">
                  <c:v>21.05.20</c:v>
                </c:pt>
                <c:pt idx="1952">
                  <c:v>21.05.20</c:v>
                </c:pt>
                <c:pt idx="1953">
                  <c:v>21.05.20</c:v>
                </c:pt>
                <c:pt idx="1954">
                  <c:v>21.05.20</c:v>
                </c:pt>
                <c:pt idx="1955">
                  <c:v>21.05.20</c:v>
                </c:pt>
                <c:pt idx="1956">
                  <c:v>21.05.20</c:v>
                </c:pt>
                <c:pt idx="1957">
                  <c:v>21.05.20</c:v>
                </c:pt>
                <c:pt idx="1958">
                  <c:v>21.05.20</c:v>
                </c:pt>
                <c:pt idx="1959">
                  <c:v>21.05.20</c:v>
                </c:pt>
                <c:pt idx="1960">
                  <c:v>21.05.20</c:v>
                </c:pt>
                <c:pt idx="1961">
                  <c:v>21.05.20</c:v>
                </c:pt>
                <c:pt idx="1962">
                  <c:v>21.05.20</c:v>
                </c:pt>
                <c:pt idx="1963">
                  <c:v>21.05.20</c:v>
                </c:pt>
                <c:pt idx="1964">
                  <c:v>21.05.20</c:v>
                </c:pt>
                <c:pt idx="1965">
                  <c:v>21.05.20</c:v>
                </c:pt>
                <c:pt idx="1966">
                  <c:v>21.05.20</c:v>
                </c:pt>
                <c:pt idx="1967">
                  <c:v>21.05.20</c:v>
                </c:pt>
                <c:pt idx="1968">
                  <c:v>21.05.20</c:v>
                </c:pt>
                <c:pt idx="1969">
                  <c:v>21.05.20</c:v>
                </c:pt>
                <c:pt idx="1970">
                  <c:v>21.05.20</c:v>
                </c:pt>
                <c:pt idx="1971">
                  <c:v>21.05.20</c:v>
                </c:pt>
                <c:pt idx="1972">
                  <c:v>21.05.20</c:v>
                </c:pt>
                <c:pt idx="1973">
                  <c:v>21.05.20</c:v>
                </c:pt>
                <c:pt idx="1974">
                  <c:v>21.05.20</c:v>
                </c:pt>
                <c:pt idx="1975">
                  <c:v>21.05.20</c:v>
                </c:pt>
                <c:pt idx="1976">
                  <c:v>21.05.20</c:v>
                </c:pt>
                <c:pt idx="1977">
                  <c:v>21.05.20</c:v>
                </c:pt>
                <c:pt idx="1978">
                  <c:v>21.05.20</c:v>
                </c:pt>
                <c:pt idx="1979">
                  <c:v>21.05.20</c:v>
                </c:pt>
                <c:pt idx="1980">
                  <c:v>21.05.20</c:v>
                </c:pt>
                <c:pt idx="1981">
                  <c:v>21.05.20</c:v>
                </c:pt>
                <c:pt idx="1982">
                  <c:v>21.05.20</c:v>
                </c:pt>
                <c:pt idx="1983">
                  <c:v>21.05.20</c:v>
                </c:pt>
                <c:pt idx="1984">
                  <c:v>21.05.20</c:v>
                </c:pt>
                <c:pt idx="1985">
                  <c:v>21.05.20</c:v>
                </c:pt>
                <c:pt idx="1986">
                  <c:v>21.05.20</c:v>
                </c:pt>
                <c:pt idx="1987">
                  <c:v>21.05.20</c:v>
                </c:pt>
                <c:pt idx="1988">
                  <c:v>21.05.20</c:v>
                </c:pt>
                <c:pt idx="1989">
                  <c:v>21.05.20</c:v>
                </c:pt>
                <c:pt idx="1990">
                  <c:v>21.05.20</c:v>
                </c:pt>
                <c:pt idx="1991">
                  <c:v>21.05.20</c:v>
                </c:pt>
                <c:pt idx="1992">
                  <c:v>21.05.20</c:v>
                </c:pt>
                <c:pt idx="1993">
                  <c:v>21.05.20</c:v>
                </c:pt>
                <c:pt idx="1994">
                  <c:v>21.05.20</c:v>
                </c:pt>
                <c:pt idx="1995">
                  <c:v>21.05.20</c:v>
                </c:pt>
                <c:pt idx="1996">
                  <c:v>21.05.20</c:v>
                </c:pt>
                <c:pt idx="1997">
                  <c:v>21.05.20</c:v>
                </c:pt>
                <c:pt idx="1998">
                  <c:v>21.05.20</c:v>
                </c:pt>
                <c:pt idx="1999">
                  <c:v>21.05.20</c:v>
                </c:pt>
                <c:pt idx="2000">
                  <c:v>21.05.20</c:v>
                </c:pt>
                <c:pt idx="2001">
                  <c:v>21.05.20</c:v>
                </c:pt>
                <c:pt idx="2002">
                  <c:v>21.05.20</c:v>
                </c:pt>
                <c:pt idx="2003">
                  <c:v>21.05.20</c:v>
                </c:pt>
                <c:pt idx="2004">
                  <c:v>21.05.20</c:v>
                </c:pt>
                <c:pt idx="2005">
                  <c:v>21.05.20</c:v>
                </c:pt>
                <c:pt idx="2006">
                  <c:v>21.05.20</c:v>
                </c:pt>
                <c:pt idx="2007">
                  <c:v>21.05.20</c:v>
                </c:pt>
                <c:pt idx="2008">
                  <c:v>21.05.20</c:v>
                </c:pt>
                <c:pt idx="2009">
                  <c:v>21.05.20</c:v>
                </c:pt>
                <c:pt idx="2010">
                  <c:v>21.05.20</c:v>
                </c:pt>
                <c:pt idx="2011">
                  <c:v>21.05.20</c:v>
                </c:pt>
                <c:pt idx="2012">
                  <c:v>21.05.20</c:v>
                </c:pt>
                <c:pt idx="2013">
                  <c:v>21.05.20</c:v>
                </c:pt>
                <c:pt idx="2014">
                  <c:v>21.05.20</c:v>
                </c:pt>
                <c:pt idx="2015">
                  <c:v>21.05.20</c:v>
                </c:pt>
                <c:pt idx="2016">
                  <c:v>22.05.20</c:v>
                </c:pt>
                <c:pt idx="2017">
                  <c:v>22.05.20</c:v>
                </c:pt>
                <c:pt idx="2018">
                  <c:v>22.05.20</c:v>
                </c:pt>
                <c:pt idx="2019">
                  <c:v>22.05.20</c:v>
                </c:pt>
                <c:pt idx="2020">
                  <c:v>22.05.20</c:v>
                </c:pt>
                <c:pt idx="2021">
                  <c:v>22.05.20</c:v>
                </c:pt>
                <c:pt idx="2022">
                  <c:v>22.05.20</c:v>
                </c:pt>
                <c:pt idx="2023">
                  <c:v>22.05.20</c:v>
                </c:pt>
                <c:pt idx="2024">
                  <c:v>22.05.20</c:v>
                </c:pt>
                <c:pt idx="2025">
                  <c:v>22.05.20</c:v>
                </c:pt>
                <c:pt idx="2026">
                  <c:v>22.05.20</c:v>
                </c:pt>
                <c:pt idx="2027">
                  <c:v>22.05.20</c:v>
                </c:pt>
                <c:pt idx="2028">
                  <c:v>22.05.20</c:v>
                </c:pt>
                <c:pt idx="2029">
                  <c:v>22.05.20</c:v>
                </c:pt>
                <c:pt idx="2030">
                  <c:v>22.05.20</c:v>
                </c:pt>
                <c:pt idx="2031">
                  <c:v>22.05.20</c:v>
                </c:pt>
                <c:pt idx="2032">
                  <c:v>22.05.20</c:v>
                </c:pt>
                <c:pt idx="2033">
                  <c:v>22.05.20</c:v>
                </c:pt>
                <c:pt idx="2034">
                  <c:v>22.05.20</c:v>
                </c:pt>
                <c:pt idx="2035">
                  <c:v>22.05.20</c:v>
                </c:pt>
                <c:pt idx="2036">
                  <c:v>22.05.20</c:v>
                </c:pt>
                <c:pt idx="2037">
                  <c:v>22.05.20</c:v>
                </c:pt>
                <c:pt idx="2038">
                  <c:v>22.05.20</c:v>
                </c:pt>
                <c:pt idx="2039">
                  <c:v>22.05.20</c:v>
                </c:pt>
                <c:pt idx="2040">
                  <c:v>22.05.20</c:v>
                </c:pt>
                <c:pt idx="2041">
                  <c:v>22.05.20</c:v>
                </c:pt>
                <c:pt idx="2042">
                  <c:v>22.05.20</c:v>
                </c:pt>
                <c:pt idx="2043">
                  <c:v>22.05.20</c:v>
                </c:pt>
                <c:pt idx="2044">
                  <c:v>22.05.20</c:v>
                </c:pt>
                <c:pt idx="2045">
                  <c:v>22.05.20</c:v>
                </c:pt>
                <c:pt idx="2046">
                  <c:v>22.05.20</c:v>
                </c:pt>
                <c:pt idx="2047">
                  <c:v>22.05.20</c:v>
                </c:pt>
                <c:pt idx="2048">
                  <c:v>22.05.20</c:v>
                </c:pt>
                <c:pt idx="2049">
                  <c:v>22.05.20</c:v>
                </c:pt>
                <c:pt idx="2050">
                  <c:v>22.05.20</c:v>
                </c:pt>
                <c:pt idx="2051">
                  <c:v>22.05.20</c:v>
                </c:pt>
                <c:pt idx="2052">
                  <c:v>22.05.20</c:v>
                </c:pt>
                <c:pt idx="2053">
                  <c:v>22.05.20</c:v>
                </c:pt>
                <c:pt idx="2054">
                  <c:v>22.05.20</c:v>
                </c:pt>
                <c:pt idx="2055">
                  <c:v>22.05.20</c:v>
                </c:pt>
                <c:pt idx="2056">
                  <c:v>22.05.20</c:v>
                </c:pt>
                <c:pt idx="2057">
                  <c:v>22.05.20</c:v>
                </c:pt>
                <c:pt idx="2058">
                  <c:v>22.05.20</c:v>
                </c:pt>
                <c:pt idx="2059">
                  <c:v>22.05.20</c:v>
                </c:pt>
                <c:pt idx="2060">
                  <c:v>22.05.20</c:v>
                </c:pt>
                <c:pt idx="2061">
                  <c:v>22.05.20</c:v>
                </c:pt>
                <c:pt idx="2062">
                  <c:v>22.05.20</c:v>
                </c:pt>
                <c:pt idx="2063">
                  <c:v>22.05.20</c:v>
                </c:pt>
                <c:pt idx="2064">
                  <c:v>22.05.20</c:v>
                </c:pt>
                <c:pt idx="2065">
                  <c:v>22.05.20</c:v>
                </c:pt>
                <c:pt idx="2066">
                  <c:v>22.05.20</c:v>
                </c:pt>
                <c:pt idx="2067">
                  <c:v>22.05.20</c:v>
                </c:pt>
                <c:pt idx="2068">
                  <c:v>22.05.20</c:v>
                </c:pt>
                <c:pt idx="2069">
                  <c:v>22.05.20</c:v>
                </c:pt>
                <c:pt idx="2070">
                  <c:v>22.05.20</c:v>
                </c:pt>
                <c:pt idx="2071">
                  <c:v>22.05.20</c:v>
                </c:pt>
                <c:pt idx="2072">
                  <c:v>22.05.20</c:v>
                </c:pt>
                <c:pt idx="2073">
                  <c:v>22.05.20</c:v>
                </c:pt>
                <c:pt idx="2074">
                  <c:v>22.05.20</c:v>
                </c:pt>
                <c:pt idx="2075">
                  <c:v>22.05.20</c:v>
                </c:pt>
                <c:pt idx="2076">
                  <c:v>22.05.20</c:v>
                </c:pt>
                <c:pt idx="2077">
                  <c:v>22.05.20</c:v>
                </c:pt>
                <c:pt idx="2078">
                  <c:v>22.05.20</c:v>
                </c:pt>
                <c:pt idx="2079">
                  <c:v>22.05.20</c:v>
                </c:pt>
                <c:pt idx="2080">
                  <c:v>22.05.20</c:v>
                </c:pt>
                <c:pt idx="2081">
                  <c:v>22.05.20</c:v>
                </c:pt>
                <c:pt idx="2082">
                  <c:v>22.05.20</c:v>
                </c:pt>
                <c:pt idx="2083">
                  <c:v>22.05.20</c:v>
                </c:pt>
                <c:pt idx="2084">
                  <c:v>22.05.20</c:v>
                </c:pt>
                <c:pt idx="2085">
                  <c:v>22.05.20</c:v>
                </c:pt>
                <c:pt idx="2086">
                  <c:v>22.05.20</c:v>
                </c:pt>
                <c:pt idx="2087">
                  <c:v>22.05.20</c:v>
                </c:pt>
                <c:pt idx="2088">
                  <c:v>22.05.20</c:v>
                </c:pt>
                <c:pt idx="2089">
                  <c:v>22.05.20</c:v>
                </c:pt>
                <c:pt idx="2090">
                  <c:v>22.05.20</c:v>
                </c:pt>
                <c:pt idx="2091">
                  <c:v>22.05.20</c:v>
                </c:pt>
                <c:pt idx="2092">
                  <c:v>22.05.20</c:v>
                </c:pt>
                <c:pt idx="2093">
                  <c:v>22.05.20</c:v>
                </c:pt>
                <c:pt idx="2094">
                  <c:v>22.05.20</c:v>
                </c:pt>
                <c:pt idx="2095">
                  <c:v>22.05.20</c:v>
                </c:pt>
                <c:pt idx="2096">
                  <c:v>22.05.20</c:v>
                </c:pt>
                <c:pt idx="2097">
                  <c:v>22.05.20</c:v>
                </c:pt>
                <c:pt idx="2098">
                  <c:v>22.05.20</c:v>
                </c:pt>
                <c:pt idx="2099">
                  <c:v>22.05.20</c:v>
                </c:pt>
                <c:pt idx="2100">
                  <c:v>22.05.20</c:v>
                </c:pt>
                <c:pt idx="2101">
                  <c:v>22.05.20</c:v>
                </c:pt>
                <c:pt idx="2102">
                  <c:v>22.05.20</c:v>
                </c:pt>
                <c:pt idx="2103">
                  <c:v>22.05.20</c:v>
                </c:pt>
                <c:pt idx="2104">
                  <c:v>22.05.20</c:v>
                </c:pt>
                <c:pt idx="2105">
                  <c:v>22.05.20</c:v>
                </c:pt>
                <c:pt idx="2106">
                  <c:v>22.05.20</c:v>
                </c:pt>
                <c:pt idx="2107">
                  <c:v>22.05.20</c:v>
                </c:pt>
                <c:pt idx="2108">
                  <c:v>22.05.20</c:v>
                </c:pt>
                <c:pt idx="2109">
                  <c:v>22.05.20</c:v>
                </c:pt>
                <c:pt idx="2110">
                  <c:v>22.05.20</c:v>
                </c:pt>
                <c:pt idx="2111">
                  <c:v>22.05.20</c:v>
                </c:pt>
                <c:pt idx="2112">
                  <c:v>23.05.20</c:v>
                </c:pt>
                <c:pt idx="2113">
                  <c:v>23.05.20</c:v>
                </c:pt>
                <c:pt idx="2114">
                  <c:v>23.05.20</c:v>
                </c:pt>
                <c:pt idx="2115">
                  <c:v>23.05.20</c:v>
                </c:pt>
                <c:pt idx="2116">
                  <c:v>23.05.20</c:v>
                </c:pt>
                <c:pt idx="2117">
                  <c:v>23.05.20</c:v>
                </c:pt>
                <c:pt idx="2118">
                  <c:v>23.05.20</c:v>
                </c:pt>
                <c:pt idx="2119">
                  <c:v>23.05.20</c:v>
                </c:pt>
                <c:pt idx="2120">
                  <c:v>23.05.20</c:v>
                </c:pt>
                <c:pt idx="2121">
                  <c:v>23.05.20</c:v>
                </c:pt>
                <c:pt idx="2122">
                  <c:v>23.05.20</c:v>
                </c:pt>
                <c:pt idx="2123">
                  <c:v>23.05.20</c:v>
                </c:pt>
                <c:pt idx="2124">
                  <c:v>23.05.20</c:v>
                </c:pt>
                <c:pt idx="2125">
                  <c:v>23.05.20</c:v>
                </c:pt>
                <c:pt idx="2126">
                  <c:v>23.05.20</c:v>
                </c:pt>
                <c:pt idx="2127">
                  <c:v>23.05.20</c:v>
                </c:pt>
                <c:pt idx="2128">
                  <c:v>23.05.20</c:v>
                </c:pt>
                <c:pt idx="2129">
                  <c:v>23.05.20</c:v>
                </c:pt>
                <c:pt idx="2130">
                  <c:v>23.05.20</c:v>
                </c:pt>
                <c:pt idx="2131">
                  <c:v>23.05.20</c:v>
                </c:pt>
                <c:pt idx="2132">
                  <c:v>23.05.20</c:v>
                </c:pt>
                <c:pt idx="2133">
                  <c:v>23.05.20</c:v>
                </c:pt>
                <c:pt idx="2134">
                  <c:v>23.05.20</c:v>
                </c:pt>
                <c:pt idx="2135">
                  <c:v>23.05.20</c:v>
                </c:pt>
                <c:pt idx="2136">
                  <c:v>23.05.20</c:v>
                </c:pt>
                <c:pt idx="2137">
                  <c:v>23.05.20</c:v>
                </c:pt>
                <c:pt idx="2138">
                  <c:v>23.05.20</c:v>
                </c:pt>
                <c:pt idx="2139">
                  <c:v>23.05.20</c:v>
                </c:pt>
                <c:pt idx="2140">
                  <c:v>23.05.20</c:v>
                </c:pt>
                <c:pt idx="2141">
                  <c:v>23.05.20</c:v>
                </c:pt>
                <c:pt idx="2142">
                  <c:v>23.05.20</c:v>
                </c:pt>
                <c:pt idx="2143">
                  <c:v>23.05.20</c:v>
                </c:pt>
                <c:pt idx="2144">
                  <c:v>23.05.20</c:v>
                </c:pt>
                <c:pt idx="2145">
                  <c:v>23.05.20</c:v>
                </c:pt>
                <c:pt idx="2146">
                  <c:v>23.05.20</c:v>
                </c:pt>
                <c:pt idx="2147">
                  <c:v>23.05.20</c:v>
                </c:pt>
                <c:pt idx="2148">
                  <c:v>23.05.20</c:v>
                </c:pt>
                <c:pt idx="2149">
                  <c:v>23.05.20</c:v>
                </c:pt>
                <c:pt idx="2150">
                  <c:v>23.05.20</c:v>
                </c:pt>
                <c:pt idx="2151">
                  <c:v>23.05.20</c:v>
                </c:pt>
                <c:pt idx="2152">
                  <c:v>23.05.20</c:v>
                </c:pt>
                <c:pt idx="2153">
                  <c:v>23.05.20</c:v>
                </c:pt>
                <c:pt idx="2154">
                  <c:v>23.05.20</c:v>
                </c:pt>
                <c:pt idx="2155">
                  <c:v>23.05.20</c:v>
                </c:pt>
                <c:pt idx="2156">
                  <c:v>23.05.20</c:v>
                </c:pt>
                <c:pt idx="2157">
                  <c:v>23.05.20</c:v>
                </c:pt>
                <c:pt idx="2158">
                  <c:v>23.05.20</c:v>
                </c:pt>
                <c:pt idx="2159">
                  <c:v>23.05.20</c:v>
                </c:pt>
                <c:pt idx="2160">
                  <c:v>23.05.20</c:v>
                </c:pt>
                <c:pt idx="2161">
                  <c:v>23.05.20</c:v>
                </c:pt>
                <c:pt idx="2162">
                  <c:v>23.05.20</c:v>
                </c:pt>
                <c:pt idx="2163">
                  <c:v>23.05.20</c:v>
                </c:pt>
                <c:pt idx="2164">
                  <c:v>23.05.20</c:v>
                </c:pt>
                <c:pt idx="2165">
                  <c:v>23.05.20</c:v>
                </c:pt>
                <c:pt idx="2166">
                  <c:v>23.05.20</c:v>
                </c:pt>
                <c:pt idx="2167">
                  <c:v>23.05.20</c:v>
                </c:pt>
                <c:pt idx="2168">
                  <c:v>23.05.20</c:v>
                </c:pt>
                <c:pt idx="2169">
                  <c:v>23.05.20</c:v>
                </c:pt>
                <c:pt idx="2170">
                  <c:v>23.05.20</c:v>
                </c:pt>
                <c:pt idx="2171">
                  <c:v>23.05.20</c:v>
                </c:pt>
                <c:pt idx="2172">
                  <c:v>23.05.20</c:v>
                </c:pt>
                <c:pt idx="2173">
                  <c:v>23.05.20</c:v>
                </c:pt>
                <c:pt idx="2174">
                  <c:v>23.05.20</c:v>
                </c:pt>
                <c:pt idx="2175">
                  <c:v>23.05.20</c:v>
                </c:pt>
                <c:pt idx="2176">
                  <c:v>23.05.20</c:v>
                </c:pt>
                <c:pt idx="2177">
                  <c:v>23.05.20</c:v>
                </c:pt>
                <c:pt idx="2178">
                  <c:v>23.05.20</c:v>
                </c:pt>
                <c:pt idx="2179">
                  <c:v>23.05.20</c:v>
                </c:pt>
                <c:pt idx="2180">
                  <c:v>23.05.20</c:v>
                </c:pt>
                <c:pt idx="2181">
                  <c:v>23.05.20</c:v>
                </c:pt>
                <c:pt idx="2182">
                  <c:v>23.05.20</c:v>
                </c:pt>
                <c:pt idx="2183">
                  <c:v>23.05.20</c:v>
                </c:pt>
                <c:pt idx="2184">
                  <c:v>23.05.20</c:v>
                </c:pt>
                <c:pt idx="2185">
                  <c:v>23.05.20</c:v>
                </c:pt>
                <c:pt idx="2186">
                  <c:v>23.05.20</c:v>
                </c:pt>
                <c:pt idx="2187">
                  <c:v>23.05.20</c:v>
                </c:pt>
                <c:pt idx="2188">
                  <c:v>23.05.20</c:v>
                </c:pt>
                <c:pt idx="2189">
                  <c:v>23.05.20</c:v>
                </c:pt>
                <c:pt idx="2190">
                  <c:v>23.05.20</c:v>
                </c:pt>
                <c:pt idx="2191">
                  <c:v>23.05.20</c:v>
                </c:pt>
                <c:pt idx="2192">
                  <c:v>23.05.20</c:v>
                </c:pt>
                <c:pt idx="2193">
                  <c:v>23.05.20</c:v>
                </c:pt>
                <c:pt idx="2194">
                  <c:v>23.05.20</c:v>
                </c:pt>
                <c:pt idx="2195">
                  <c:v>23.05.20</c:v>
                </c:pt>
                <c:pt idx="2196">
                  <c:v>23.05.20</c:v>
                </c:pt>
                <c:pt idx="2197">
                  <c:v>23.05.20</c:v>
                </c:pt>
                <c:pt idx="2198">
                  <c:v>23.05.20</c:v>
                </c:pt>
                <c:pt idx="2199">
                  <c:v>23.05.20</c:v>
                </c:pt>
                <c:pt idx="2200">
                  <c:v>23.05.20</c:v>
                </c:pt>
                <c:pt idx="2201">
                  <c:v>23.05.20</c:v>
                </c:pt>
                <c:pt idx="2202">
                  <c:v>23.05.20</c:v>
                </c:pt>
                <c:pt idx="2203">
                  <c:v>23.05.20</c:v>
                </c:pt>
                <c:pt idx="2204">
                  <c:v>23.05.20</c:v>
                </c:pt>
                <c:pt idx="2205">
                  <c:v>23.05.20</c:v>
                </c:pt>
                <c:pt idx="2206">
                  <c:v>23.05.20</c:v>
                </c:pt>
                <c:pt idx="2207">
                  <c:v>23.05.20</c:v>
                </c:pt>
                <c:pt idx="2208">
                  <c:v>24.05.20</c:v>
                </c:pt>
                <c:pt idx="2209">
                  <c:v>24.05.20</c:v>
                </c:pt>
                <c:pt idx="2210">
                  <c:v>24.05.20</c:v>
                </c:pt>
                <c:pt idx="2211">
                  <c:v>24.05.20</c:v>
                </c:pt>
                <c:pt idx="2212">
                  <c:v>24.05.20</c:v>
                </c:pt>
                <c:pt idx="2213">
                  <c:v>24.05.20</c:v>
                </c:pt>
                <c:pt idx="2214">
                  <c:v>24.05.20</c:v>
                </c:pt>
                <c:pt idx="2215">
                  <c:v>24.05.20</c:v>
                </c:pt>
                <c:pt idx="2216">
                  <c:v>24.05.20</c:v>
                </c:pt>
                <c:pt idx="2217">
                  <c:v>24.05.20</c:v>
                </c:pt>
                <c:pt idx="2218">
                  <c:v>24.05.20</c:v>
                </c:pt>
                <c:pt idx="2219">
                  <c:v>24.05.20</c:v>
                </c:pt>
                <c:pt idx="2220">
                  <c:v>24.05.20</c:v>
                </c:pt>
                <c:pt idx="2221">
                  <c:v>24.05.20</c:v>
                </c:pt>
                <c:pt idx="2222">
                  <c:v>24.05.20</c:v>
                </c:pt>
                <c:pt idx="2223">
                  <c:v>24.05.20</c:v>
                </c:pt>
                <c:pt idx="2224">
                  <c:v>24.05.20</c:v>
                </c:pt>
                <c:pt idx="2225">
                  <c:v>24.05.20</c:v>
                </c:pt>
                <c:pt idx="2226">
                  <c:v>24.05.20</c:v>
                </c:pt>
                <c:pt idx="2227">
                  <c:v>24.05.20</c:v>
                </c:pt>
                <c:pt idx="2228">
                  <c:v>24.05.20</c:v>
                </c:pt>
                <c:pt idx="2229">
                  <c:v>24.05.20</c:v>
                </c:pt>
                <c:pt idx="2230">
                  <c:v>24.05.20</c:v>
                </c:pt>
                <c:pt idx="2231">
                  <c:v>24.05.20</c:v>
                </c:pt>
                <c:pt idx="2232">
                  <c:v>24.05.20</c:v>
                </c:pt>
                <c:pt idx="2233">
                  <c:v>24.05.20</c:v>
                </c:pt>
                <c:pt idx="2234">
                  <c:v>24.05.20</c:v>
                </c:pt>
                <c:pt idx="2235">
                  <c:v>24.05.20</c:v>
                </c:pt>
                <c:pt idx="2236">
                  <c:v>24.05.20</c:v>
                </c:pt>
                <c:pt idx="2237">
                  <c:v>24.05.20</c:v>
                </c:pt>
                <c:pt idx="2238">
                  <c:v>24.05.20</c:v>
                </c:pt>
                <c:pt idx="2239">
                  <c:v>24.05.20</c:v>
                </c:pt>
                <c:pt idx="2240">
                  <c:v>24.05.20</c:v>
                </c:pt>
                <c:pt idx="2241">
                  <c:v>24.05.20</c:v>
                </c:pt>
                <c:pt idx="2242">
                  <c:v>24.05.20</c:v>
                </c:pt>
                <c:pt idx="2243">
                  <c:v>24.05.20</c:v>
                </c:pt>
                <c:pt idx="2244">
                  <c:v>24.05.20</c:v>
                </c:pt>
                <c:pt idx="2245">
                  <c:v>24.05.20</c:v>
                </c:pt>
                <c:pt idx="2246">
                  <c:v>24.05.20</c:v>
                </c:pt>
                <c:pt idx="2247">
                  <c:v>24.05.20</c:v>
                </c:pt>
                <c:pt idx="2248">
                  <c:v>24.05.20</c:v>
                </c:pt>
                <c:pt idx="2249">
                  <c:v>24.05.20</c:v>
                </c:pt>
                <c:pt idx="2250">
                  <c:v>24.05.20</c:v>
                </c:pt>
                <c:pt idx="2251">
                  <c:v>24.05.20</c:v>
                </c:pt>
                <c:pt idx="2252">
                  <c:v>24.05.20</c:v>
                </c:pt>
                <c:pt idx="2253">
                  <c:v>24.05.20</c:v>
                </c:pt>
                <c:pt idx="2254">
                  <c:v>24.05.20</c:v>
                </c:pt>
                <c:pt idx="2255">
                  <c:v>24.05.20</c:v>
                </c:pt>
                <c:pt idx="2256">
                  <c:v>24.05.20</c:v>
                </c:pt>
                <c:pt idx="2257">
                  <c:v>24.05.20</c:v>
                </c:pt>
                <c:pt idx="2258">
                  <c:v>24.05.20</c:v>
                </c:pt>
                <c:pt idx="2259">
                  <c:v>24.05.20</c:v>
                </c:pt>
                <c:pt idx="2260">
                  <c:v>24.05.20</c:v>
                </c:pt>
                <c:pt idx="2261">
                  <c:v>24.05.20</c:v>
                </c:pt>
                <c:pt idx="2262">
                  <c:v>24.05.20</c:v>
                </c:pt>
                <c:pt idx="2263">
                  <c:v>24.05.20</c:v>
                </c:pt>
                <c:pt idx="2264">
                  <c:v>24.05.20</c:v>
                </c:pt>
                <c:pt idx="2265">
                  <c:v>24.05.20</c:v>
                </c:pt>
                <c:pt idx="2266">
                  <c:v>24.05.20</c:v>
                </c:pt>
                <c:pt idx="2267">
                  <c:v>24.05.20</c:v>
                </c:pt>
                <c:pt idx="2268">
                  <c:v>24.05.20</c:v>
                </c:pt>
                <c:pt idx="2269">
                  <c:v>24.05.20</c:v>
                </c:pt>
                <c:pt idx="2270">
                  <c:v>24.05.20</c:v>
                </c:pt>
                <c:pt idx="2271">
                  <c:v>24.05.20</c:v>
                </c:pt>
                <c:pt idx="2272">
                  <c:v>24.05.20</c:v>
                </c:pt>
                <c:pt idx="2273">
                  <c:v>24.05.20</c:v>
                </c:pt>
                <c:pt idx="2274">
                  <c:v>24.05.20</c:v>
                </c:pt>
                <c:pt idx="2275">
                  <c:v>24.05.20</c:v>
                </c:pt>
                <c:pt idx="2276">
                  <c:v>24.05.20</c:v>
                </c:pt>
                <c:pt idx="2277">
                  <c:v>24.05.20</c:v>
                </c:pt>
                <c:pt idx="2278">
                  <c:v>24.05.20</c:v>
                </c:pt>
                <c:pt idx="2279">
                  <c:v>24.05.20</c:v>
                </c:pt>
                <c:pt idx="2280">
                  <c:v>24.05.20</c:v>
                </c:pt>
                <c:pt idx="2281">
                  <c:v>24.05.20</c:v>
                </c:pt>
                <c:pt idx="2282">
                  <c:v>24.05.20</c:v>
                </c:pt>
                <c:pt idx="2283">
                  <c:v>24.05.20</c:v>
                </c:pt>
                <c:pt idx="2284">
                  <c:v>24.05.20</c:v>
                </c:pt>
                <c:pt idx="2285">
                  <c:v>24.05.20</c:v>
                </c:pt>
                <c:pt idx="2286">
                  <c:v>24.05.20</c:v>
                </c:pt>
                <c:pt idx="2287">
                  <c:v>24.05.20</c:v>
                </c:pt>
                <c:pt idx="2288">
                  <c:v>24.05.20</c:v>
                </c:pt>
                <c:pt idx="2289">
                  <c:v>24.05.20</c:v>
                </c:pt>
                <c:pt idx="2290">
                  <c:v>24.05.20</c:v>
                </c:pt>
                <c:pt idx="2291">
                  <c:v>24.05.20</c:v>
                </c:pt>
                <c:pt idx="2292">
                  <c:v>24.05.20</c:v>
                </c:pt>
                <c:pt idx="2293">
                  <c:v>24.05.20</c:v>
                </c:pt>
                <c:pt idx="2294">
                  <c:v>24.05.20</c:v>
                </c:pt>
                <c:pt idx="2295">
                  <c:v>24.05.20</c:v>
                </c:pt>
                <c:pt idx="2296">
                  <c:v>24.05.20</c:v>
                </c:pt>
                <c:pt idx="2297">
                  <c:v>24.05.20</c:v>
                </c:pt>
                <c:pt idx="2298">
                  <c:v>24.05.20</c:v>
                </c:pt>
                <c:pt idx="2299">
                  <c:v>24.05.20</c:v>
                </c:pt>
                <c:pt idx="2300">
                  <c:v>24.05.20</c:v>
                </c:pt>
                <c:pt idx="2301">
                  <c:v>24.05.20</c:v>
                </c:pt>
                <c:pt idx="2302">
                  <c:v>24.05.20</c:v>
                </c:pt>
                <c:pt idx="2303">
                  <c:v>24.05.20</c:v>
                </c:pt>
                <c:pt idx="2304">
                  <c:v>25.05.20</c:v>
                </c:pt>
                <c:pt idx="2305">
                  <c:v>25.05.20</c:v>
                </c:pt>
                <c:pt idx="2306">
                  <c:v>25.05.20</c:v>
                </c:pt>
                <c:pt idx="2307">
                  <c:v>25.05.20</c:v>
                </c:pt>
                <c:pt idx="2308">
                  <c:v>25.05.20</c:v>
                </c:pt>
                <c:pt idx="2309">
                  <c:v>25.05.20</c:v>
                </c:pt>
                <c:pt idx="2310">
                  <c:v>25.05.20</c:v>
                </c:pt>
                <c:pt idx="2311">
                  <c:v>25.05.20</c:v>
                </c:pt>
                <c:pt idx="2312">
                  <c:v>25.05.20</c:v>
                </c:pt>
                <c:pt idx="2313">
                  <c:v>25.05.20</c:v>
                </c:pt>
                <c:pt idx="2314">
                  <c:v>25.05.20</c:v>
                </c:pt>
                <c:pt idx="2315">
                  <c:v>25.05.20</c:v>
                </c:pt>
                <c:pt idx="2316">
                  <c:v>25.05.20</c:v>
                </c:pt>
                <c:pt idx="2317">
                  <c:v>25.05.20</c:v>
                </c:pt>
                <c:pt idx="2318">
                  <c:v>25.05.20</c:v>
                </c:pt>
                <c:pt idx="2319">
                  <c:v>25.05.20</c:v>
                </c:pt>
                <c:pt idx="2320">
                  <c:v>25.05.20</c:v>
                </c:pt>
                <c:pt idx="2321">
                  <c:v>25.05.20</c:v>
                </c:pt>
                <c:pt idx="2322">
                  <c:v>25.05.20</c:v>
                </c:pt>
                <c:pt idx="2323">
                  <c:v>25.05.20</c:v>
                </c:pt>
                <c:pt idx="2324">
                  <c:v>25.05.20</c:v>
                </c:pt>
                <c:pt idx="2325">
                  <c:v>25.05.20</c:v>
                </c:pt>
                <c:pt idx="2326">
                  <c:v>25.05.20</c:v>
                </c:pt>
                <c:pt idx="2327">
                  <c:v>25.05.20</c:v>
                </c:pt>
                <c:pt idx="2328">
                  <c:v>25.05.20</c:v>
                </c:pt>
                <c:pt idx="2329">
                  <c:v>25.05.20</c:v>
                </c:pt>
                <c:pt idx="2330">
                  <c:v>25.05.20</c:v>
                </c:pt>
                <c:pt idx="2331">
                  <c:v>25.05.20</c:v>
                </c:pt>
                <c:pt idx="2332">
                  <c:v>25.05.20</c:v>
                </c:pt>
                <c:pt idx="2333">
                  <c:v>25.05.20</c:v>
                </c:pt>
                <c:pt idx="2334">
                  <c:v>25.05.20</c:v>
                </c:pt>
                <c:pt idx="2335">
                  <c:v>25.05.20</c:v>
                </c:pt>
                <c:pt idx="2336">
                  <c:v>25.05.20</c:v>
                </c:pt>
                <c:pt idx="2337">
                  <c:v>25.05.20</c:v>
                </c:pt>
                <c:pt idx="2338">
                  <c:v>25.05.20</c:v>
                </c:pt>
                <c:pt idx="2339">
                  <c:v>25.05.20</c:v>
                </c:pt>
                <c:pt idx="2340">
                  <c:v>25.05.20</c:v>
                </c:pt>
                <c:pt idx="2341">
                  <c:v>25.05.20</c:v>
                </c:pt>
                <c:pt idx="2342">
                  <c:v>25.05.20</c:v>
                </c:pt>
                <c:pt idx="2343">
                  <c:v>25.05.20</c:v>
                </c:pt>
                <c:pt idx="2344">
                  <c:v>25.05.20</c:v>
                </c:pt>
                <c:pt idx="2345">
                  <c:v>25.05.20</c:v>
                </c:pt>
                <c:pt idx="2346">
                  <c:v>25.05.20</c:v>
                </c:pt>
                <c:pt idx="2347">
                  <c:v>25.05.20</c:v>
                </c:pt>
                <c:pt idx="2348">
                  <c:v>25.05.20</c:v>
                </c:pt>
                <c:pt idx="2349">
                  <c:v>25.05.20</c:v>
                </c:pt>
                <c:pt idx="2350">
                  <c:v>25.05.20</c:v>
                </c:pt>
                <c:pt idx="2351">
                  <c:v>25.05.20</c:v>
                </c:pt>
                <c:pt idx="2352">
                  <c:v>25.05.20</c:v>
                </c:pt>
                <c:pt idx="2353">
                  <c:v>25.05.20</c:v>
                </c:pt>
                <c:pt idx="2354">
                  <c:v>25.05.20</c:v>
                </c:pt>
                <c:pt idx="2355">
                  <c:v>25.05.20</c:v>
                </c:pt>
                <c:pt idx="2356">
                  <c:v>25.05.20</c:v>
                </c:pt>
                <c:pt idx="2357">
                  <c:v>25.05.20</c:v>
                </c:pt>
                <c:pt idx="2358">
                  <c:v>25.05.20</c:v>
                </c:pt>
                <c:pt idx="2359">
                  <c:v>25.05.20</c:v>
                </c:pt>
                <c:pt idx="2360">
                  <c:v>25.05.20</c:v>
                </c:pt>
                <c:pt idx="2361">
                  <c:v>25.05.20</c:v>
                </c:pt>
                <c:pt idx="2362">
                  <c:v>25.05.20</c:v>
                </c:pt>
                <c:pt idx="2363">
                  <c:v>25.05.20</c:v>
                </c:pt>
                <c:pt idx="2364">
                  <c:v>25.05.20</c:v>
                </c:pt>
                <c:pt idx="2365">
                  <c:v>25.05.20</c:v>
                </c:pt>
                <c:pt idx="2366">
                  <c:v>25.05.20</c:v>
                </c:pt>
                <c:pt idx="2367">
                  <c:v>25.05.20</c:v>
                </c:pt>
                <c:pt idx="2368">
                  <c:v>25.05.20</c:v>
                </c:pt>
                <c:pt idx="2369">
                  <c:v>25.05.20</c:v>
                </c:pt>
                <c:pt idx="2370">
                  <c:v>25.05.20</c:v>
                </c:pt>
                <c:pt idx="2371">
                  <c:v>25.05.20</c:v>
                </c:pt>
                <c:pt idx="2372">
                  <c:v>25.05.20</c:v>
                </c:pt>
                <c:pt idx="2373">
                  <c:v>25.05.20</c:v>
                </c:pt>
                <c:pt idx="2374">
                  <c:v>25.05.20</c:v>
                </c:pt>
                <c:pt idx="2375">
                  <c:v>25.05.20</c:v>
                </c:pt>
                <c:pt idx="2376">
                  <c:v>25.05.20</c:v>
                </c:pt>
                <c:pt idx="2377">
                  <c:v>25.05.20</c:v>
                </c:pt>
                <c:pt idx="2378">
                  <c:v>25.05.20</c:v>
                </c:pt>
                <c:pt idx="2379">
                  <c:v>25.05.20</c:v>
                </c:pt>
                <c:pt idx="2380">
                  <c:v>25.05.20</c:v>
                </c:pt>
                <c:pt idx="2381">
                  <c:v>25.05.20</c:v>
                </c:pt>
                <c:pt idx="2382">
                  <c:v>25.05.20</c:v>
                </c:pt>
                <c:pt idx="2383">
                  <c:v>25.05.20</c:v>
                </c:pt>
                <c:pt idx="2384">
                  <c:v>25.05.20</c:v>
                </c:pt>
                <c:pt idx="2385">
                  <c:v>25.05.20</c:v>
                </c:pt>
                <c:pt idx="2386">
                  <c:v>25.05.20</c:v>
                </c:pt>
                <c:pt idx="2387">
                  <c:v>25.05.20</c:v>
                </c:pt>
                <c:pt idx="2388">
                  <c:v>25.05.20</c:v>
                </c:pt>
                <c:pt idx="2389">
                  <c:v>25.05.20</c:v>
                </c:pt>
                <c:pt idx="2390">
                  <c:v>25.05.20</c:v>
                </c:pt>
                <c:pt idx="2391">
                  <c:v>25.05.20</c:v>
                </c:pt>
                <c:pt idx="2392">
                  <c:v>25.05.20</c:v>
                </c:pt>
                <c:pt idx="2393">
                  <c:v>25.05.20</c:v>
                </c:pt>
                <c:pt idx="2394">
                  <c:v>25.05.20</c:v>
                </c:pt>
                <c:pt idx="2395">
                  <c:v>25.05.20</c:v>
                </c:pt>
                <c:pt idx="2396">
                  <c:v>25.05.20</c:v>
                </c:pt>
                <c:pt idx="2397">
                  <c:v>25.05.20</c:v>
                </c:pt>
                <c:pt idx="2398">
                  <c:v>25.05.20</c:v>
                </c:pt>
                <c:pt idx="2399">
                  <c:v>25.05.20</c:v>
                </c:pt>
                <c:pt idx="2400">
                  <c:v>26.05.20</c:v>
                </c:pt>
                <c:pt idx="2401">
                  <c:v>26.05.20</c:v>
                </c:pt>
                <c:pt idx="2402">
                  <c:v>26.05.20</c:v>
                </c:pt>
                <c:pt idx="2403">
                  <c:v>26.05.20</c:v>
                </c:pt>
                <c:pt idx="2404">
                  <c:v>26.05.20</c:v>
                </c:pt>
                <c:pt idx="2405">
                  <c:v>26.05.20</c:v>
                </c:pt>
                <c:pt idx="2406">
                  <c:v>26.05.20</c:v>
                </c:pt>
                <c:pt idx="2407">
                  <c:v>26.05.20</c:v>
                </c:pt>
                <c:pt idx="2408">
                  <c:v>26.05.20</c:v>
                </c:pt>
                <c:pt idx="2409">
                  <c:v>26.05.20</c:v>
                </c:pt>
                <c:pt idx="2410">
                  <c:v>26.05.20</c:v>
                </c:pt>
                <c:pt idx="2411">
                  <c:v>26.05.20</c:v>
                </c:pt>
                <c:pt idx="2412">
                  <c:v>26.05.20</c:v>
                </c:pt>
                <c:pt idx="2413">
                  <c:v>26.05.20</c:v>
                </c:pt>
                <c:pt idx="2414">
                  <c:v>26.05.20</c:v>
                </c:pt>
                <c:pt idx="2415">
                  <c:v>26.05.20</c:v>
                </c:pt>
                <c:pt idx="2416">
                  <c:v>26.05.20</c:v>
                </c:pt>
                <c:pt idx="2417">
                  <c:v>26.05.20</c:v>
                </c:pt>
                <c:pt idx="2418">
                  <c:v>26.05.20</c:v>
                </c:pt>
                <c:pt idx="2419">
                  <c:v>26.05.20</c:v>
                </c:pt>
                <c:pt idx="2420">
                  <c:v>26.05.20</c:v>
                </c:pt>
                <c:pt idx="2421">
                  <c:v>26.05.20</c:v>
                </c:pt>
                <c:pt idx="2422">
                  <c:v>26.05.20</c:v>
                </c:pt>
                <c:pt idx="2423">
                  <c:v>26.05.20</c:v>
                </c:pt>
                <c:pt idx="2424">
                  <c:v>26.05.20</c:v>
                </c:pt>
                <c:pt idx="2425">
                  <c:v>26.05.20</c:v>
                </c:pt>
                <c:pt idx="2426">
                  <c:v>26.05.20</c:v>
                </c:pt>
                <c:pt idx="2427">
                  <c:v>26.05.20</c:v>
                </c:pt>
                <c:pt idx="2428">
                  <c:v>26.05.20</c:v>
                </c:pt>
                <c:pt idx="2429">
                  <c:v>26.05.20</c:v>
                </c:pt>
                <c:pt idx="2430">
                  <c:v>26.05.20</c:v>
                </c:pt>
                <c:pt idx="2431">
                  <c:v>26.05.20</c:v>
                </c:pt>
                <c:pt idx="2432">
                  <c:v>26.05.20</c:v>
                </c:pt>
                <c:pt idx="2433">
                  <c:v>26.05.20</c:v>
                </c:pt>
                <c:pt idx="2434">
                  <c:v>26.05.20</c:v>
                </c:pt>
                <c:pt idx="2435">
                  <c:v>26.05.20</c:v>
                </c:pt>
                <c:pt idx="2436">
                  <c:v>26.05.20</c:v>
                </c:pt>
                <c:pt idx="2437">
                  <c:v>26.05.20</c:v>
                </c:pt>
                <c:pt idx="2438">
                  <c:v>26.05.20</c:v>
                </c:pt>
                <c:pt idx="2439">
                  <c:v>26.05.20</c:v>
                </c:pt>
                <c:pt idx="2440">
                  <c:v>26.05.20</c:v>
                </c:pt>
                <c:pt idx="2441">
                  <c:v>26.05.20</c:v>
                </c:pt>
                <c:pt idx="2442">
                  <c:v>26.05.20</c:v>
                </c:pt>
                <c:pt idx="2443">
                  <c:v>26.05.20</c:v>
                </c:pt>
                <c:pt idx="2444">
                  <c:v>26.05.20</c:v>
                </c:pt>
                <c:pt idx="2445">
                  <c:v>26.05.20</c:v>
                </c:pt>
                <c:pt idx="2446">
                  <c:v>26.05.20</c:v>
                </c:pt>
                <c:pt idx="2447">
                  <c:v>26.05.20</c:v>
                </c:pt>
                <c:pt idx="2448">
                  <c:v>26.05.20</c:v>
                </c:pt>
                <c:pt idx="2449">
                  <c:v>26.05.20</c:v>
                </c:pt>
                <c:pt idx="2450">
                  <c:v>26.05.20</c:v>
                </c:pt>
                <c:pt idx="2451">
                  <c:v>26.05.20</c:v>
                </c:pt>
                <c:pt idx="2452">
                  <c:v>26.05.20</c:v>
                </c:pt>
                <c:pt idx="2453">
                  <c:v>26.05.20</c:v>
                </c:pt>
                <c:pt idx="2454">
                  <c:v>26.05.20</c:v>
                </c:pt>
                <c:pt idx="2455">
                  <c:v>26.05.20</c:v>
                </c:pt>
                <c:pt idx="2456">
                  <c:v>26.05.20</c:v>
                </c:pt>
                <c:pt idx="2457">
                  <c:v>26.05.20</c:v>
                </c:pt>
                <c:pt idx="2458">
                  <c:v>26.05.20</c:v>
                </c:pt>
                <c:pt idx="2459">
                  <c:v>26.05.20</c:v>
                </c:pt>
                <c:pt idx="2460">
                  <c:v>26.05.20</c:v>
                </c:pt>
                <c:pt idx="2461">
                  <c:v>26.05.20</c:v>
                </c:pt>
                <c:pt idx="2462">
                  <c:v>26.05.20</c:v>
                </c:pt>
                <c:pt idx="2463">
                  <c:v>26.05.20</c:v>
                </c:pt>
                <c:pt idx="2464">
                  <c:v>26.05.20</c:v>
                </c:pt>
                <c:pt idx="2465">
                  <c:v>26.05.20</c:v>
                </c:pt>
                <c:pt idx="2466">
                  <c:v>26.05.20</c:v>
                </c:pt>
                <c:pt idx="2467">
                  <c:v>26.05.20</c:v>
                </c:pt>
                <c:pt idx="2468">
                  <c:v>26.05.20</c:v>
                </c:pt>
                <c:pt idx="2469">
                  <c:v>26.05.20</c:v>
                </c:pt>
                <c:pt idx="2470">
                  <c:v>26.05.20</c:v>
                </c:pt>
                <c:pt idx="2471">
                  <c:v>26.05.20</c:v>
                </c:pt>
                <c:pt idx="2472">
                  <c:v>26.05.20</c:v>
                </c:pt>
                <c:pt idx="2473">
                  <c:v>26.05.20</c:v>
                </c:pt>
                <c:pt idx="2474">
                  <c:v>26.05.20</c:v>
                </c:pt>
                <c:pt idx="2475">
                  <c:v>26.05.20</c:v>
                </c:pt>
                <c:pt idx="2476">
                  <c:v>26.05.20</c:v>
                </c:pt>
                <c:pt idx="2477">
                  <c:v>26.05.20</c:v>
                </c:pt>
                <c:pt idx="2478">
                  <c:v>26.05.20</c:v>
                </c:pt>
                <c:pt idx="2479">
                  <c:v>26.05.20</c:v>
                </c:pt>
                <c:pt idx="2480">
                  <c:v>26.05.20</c:v>
                </c:pt>
                <c:pt idx="2481">
                  <c:v>26.05.20</c:v>
                </c:pt>
                <c:pt idx="2482">
                  <c:v>26.05.20</c:v>
                </c:pt>
                <c:pt idx="2483">
                  <c:v>26.05.20</c:v>
                </c:pt>
                <c:pt idx="2484">
                  <c:v>26.05.20</c:v>
                </c:pt>
                <c:pt idx="2485">
                  <c:v>26.05.20</c:v>
                </c:pt>
                <c:pt idx="2486">
                  <c:v>26.05.20</c:v>
                </c:pt>
                <c:pt idx="2487">
                  <c:v>26.05.20</c:v>
                </c:pt>
                <c:pt idx="2488">
                  <c:v>26.05.20</c:v>
                </c:pt>
                <c:pt idx="2489">
                  <c:v>26.05.20</c:v>
                </c:pt>
                <c:pt idx="2490">
                  <c:v>26.05.20</c:v>
                </c:pt>
                <c:pt idx="2491">
                  <c:v>26.05.20</c:v>
                </c:pt>
                <c:pt idx="2492">
                  <c:v>26.05.20</c:v>
                </c:pt>
                <c:pt idx="2493">
                  <c:v>26.05.20</c:v>
                </c:pt>
                <c:pt idx="2494">
                  <c:v>26.05.20</c:v>
                </c:pt>
                <c:pt idx="2495">
                  <c:v>26.05.20</c:v>
                </c:pt>
                <c:pt idx="2496">
                  <c:v>27.05.20</c:v>
                </c:pt>
                <c:pt idx="2497">
                  <c:v>27.05.20</c:v>
                </c:pt>
                <c:pt idx="2498">
                  <c:v>27.05.20</c:v>
                </c:pt>
                <c:pt idx="2499">
                  <c:v>27.05.20</c:v>
                </c:pt>
                <c:pt idx="2500">
                  <c:v>27.05.20</c:v>
                </c:pt>
                <c:pt idx="2501">
                  <c:v>27.05.20</c:v>
                </c:pt>
                <c:pt idx="2502">
                  <c:v>27.05.20</c:v>
                </c:pt>
                <c:pt idx="2503">
                  <c:v>27.05.20</c:v>
                </c:pt>
                <c:pt idx="2504">
                  <c:v>27.05.20</c:v>
                </c:pt>
                <c:pt idx="2505">
                  <c:v>27.05.20</c:v>
                </c:pt>
                <c:pt idx="2506">
                  <c:v>27.05.20</c:v>
                </c:pt>
                <c:pt idx="2507">
                  <c:v>27.05.20</c:v>
                </c:pt>
                <c:pt idx="2508">
                  <c:v>27.05.20</c:v>
                </c:pt>
                <c:pt idx="2509">
                  <c:v>27.05.20</c:v>
                </c:pt>
                <c:pt idx="2510">
                  <c:v>27.05.20</c:v>
                </c:pt>
                <c:pt idx="2511">
                  <c:v>27.05.20</c:v>
                </c:pt>
                <c:pt idx="2512">
                  <c:v>27.05.20</c:v>
                </c:pt>
                <c:pt idx="2513">
                  <c:v>27.05.20</c:v>
                </c:pt>
                <c:pt idx="2514">
                  <c:v>27.05.20</c:v>
                </c:pt>
                <c:pt idx="2515">
                  <c:v>27.05.20</c:v>
                </c:pt>
                <c:pt idx="2516">
                  <c:v>27.05.20</c:v>
                </c:pt>
                <c:pt idx="2517">
                  <c:v>27.05.20</c:v>
                </c:pt>
                <c:pt idx="2518">
                  <c:v>27.05.20</c:v>
                </c:pt>
                <c:pt idx="2519">
                  <c:v>27.05.20</c:v>
                </c:pt>
                <c:pt idx="2520">
                  <c:v>27.05.20</c:v>
                </c:pt>
                <c:pt idx="2521">
                  <c:v>27.05.20</c:v>
                </c:pt>
                <c:pt idx="2522">
                  <c:v>27.05.20</c:v>
                </c:pt>
                <c:pt idx="2523">
                  <c:v>27.05.20</c:v>
                </c:pt>
                <c:pt idx="2524">
                  <c:v>27.05.20</c:v>
                </c:pt>
                <c:pt idx="2525">
                  <c:v>27.05.20</c:v>
                </c:pt>
                <c:pt idx="2526">
                  <c:v>27.05.20</c:v>
                </c:pt>
                <c:pt idx="2527">
                  <c:v>27.05.20</c:v>
                </c:pt>
                <c:pt idx="2528">
                  <c:v>27.05.20</c:v>
                </c:pt>
                <c:pt idx="2529">
                  <c:v>27.05.20</c:v>
                </c:pt>
                <c:pt idx="2530">
                  <c:v>27.05.20</c:v>
                </c:pt>
                <c:pt idx="2531">
                  <c:v>27.05.20</c:v>
                </c:pt>
                <c:pt idx="2532">
                  <c:v>27.05.20</c:v>
                </c:pt>
                <c:pt idx="2533">
                  <c:v>27.05.20</c:v>
                </c:pt>
                <c:pt idx="2534">
                  <c:v>27.05.20</c:v>
                </c:pt>
                <c:pt idx="2535">
                  <c:v>27.05.20</c:v>
                </c:pt>
                <c:pt idx="2536">
                  <c:v>27.05.20</c:v>
                </c:pt>
                <c:pt idx="2537">
                  <c:v>27.05.20</c:v>
                </c:pt>
                <c:pt idx="2538">
                  <c:v>27.05.20</c:v>
                </c:pt>
                <c:pt idx="2539">
                  <c:v>27.05.20</c:v>
                </c:pt>
                <c:pt idx="2540">
                  <c:v>27.05.20</c:v>
                </c:pt>
                <c:pt idx="2541">
                  <c:v>27.05.20</c:v>
                </c:pt>
                <c:pt idx="2542">
                  <c:v>27.05.20</c:v>
                </c:pt>
                <c:pt idx="2543">
                  <c:v>27.05.20</c:v>
                </c:pt>
                <c:pt idx="2544">
                  <c:v>27.05.20</c:v>
                </c:pt>
                <c:pt idx="2545">
                  <c:v>27.05.20</c:v>
                </c:pt>
                <c:pt idx="2546">
                  <c:v>27.05.20</c:v>
                </c:pt>
                <c:pt idx="2547">
                  <c:v>27.05.20</c:v>
                </c:pt>
                <c:pt idx="2548">
                  <c:v>27.05.20</c:v>
                </c:pt>
                <c:pt idx="2549">
                  <c:v>27.05.20</c:v>
                </c:pt>
                <c:pt idx="2550">
                  <c:v>27.05.20</c:v>
                </c:pt>
                <c:pt idx="2551">
                  <c:v>27.05.20</c:v>
                </c:pt>
                <c:pt idx="2552">
                  <c:v>27.05.20</c:v>
                </c:pt>
                <c:pt idx="2553">
                  <c:v>27.05.20</c:v>
                </c:pt>
                <c:pt idx="2554">
                  <c:v>27.05.20</c:v>
                </c:pt>
                <c:pt idx="2555">
                  <c:v>27.05.20</c:v>
                </c:pt>
                <c:pt idx="2556">
                  <c:v>27.05.20</c:v>
                </c:pt>
                <c:pt idx="2557">
                  <c:v>27.05.20</c:v>
                </c:pt>
                <c:pt idx="2558">
                  <c:v>27.05.20</c:v>
                </c:pt>
                <c:pt idx="2559">
                  <c:v>27.05.20</c:v>
                </c:pt>
                <c:pt idx="2560">
                  <c:v>27.05.20</c:v>
                </c:pt>
                <c:pt idx="2561">
                  <c:v>27.05.20</c:v>
                </c:pt>
                <c:pt idx="2562">
                  <c:v>27.05.20</c:v>
                </c:pt>
                <c:pt idx="2563">
                  <c:v>27.05.20</c:v>
                </c:pt>
                <c:pt idx="2564">
                  <c:v>27.05.20</c:v>
                </c:pt>
                <c:pt idx="2565">
                  <c:v>27.05.20</c:v>
                </c:pt>
                <c:pt idx="2566">
                  <c:v>27.05.20</c:v>
                </c:pt>
                <c:pt idx="2567">
                  <c:v>27.05.20</c:v>
                </c:pt>
                <c:pt idx="2568">
                  <c:v>27.05.20</c:v>
                </c:pt>
                <c:pt idx="2569">
                  <c:v>27.05.20</c:v>
                </c:pt>
                <c:pt idx="2570">
                  <c:v>27.05.20</c:v>
                </c:pt>
                <c:pt idx="2571">
                  <c:v>27.05.20</c:v>
                </c:pt>
                <c:pt idx="2572">
                  <c:v>27.05.20</c:v>
                </c:pt>
                <c:pt idx="2573">
                  <c:v>27.05.20</c:v>
                </c:pt>
                <c:pt idx="2574">
                  <c:v>27.05.20</c:v>
                </c:pt>
                <c:pt idx="2575">
                  <c:v>27.05.20</c:v>
                </c:pt>
                <c:pt idx="2576">
                  <c:v>27.05.20</c:v>
                </c:pt>
                <c:pt idx="2577">
                  <c:v>27.05.20</c:v>
                </c:pt>
                <c:pt idx="2578">
                  <c:v>27.05.20</c:v>
                </c:pt>
                <c:pt idx="2579">
                  <c:v>27.05.20</c:v>
                </c:pt>
                <c:pt idx="2580">
                  <c:v>27.05.20</c:v>
                </c:pt>
                <c:pt idx="2581">
                  <c:v>27.05.20</c:v>
                </c:pt>
                <c:pt idx="2582">
                  <c:v>27.05.20</c:v>
                </c:pt>
                <c:pt idx="2583">
                  <c:v>27.05.20</c:v>
                </c:pt>
                <c:pt idx="2584">
                  <c:v>27.05.20</c:v>
                </c:pt>
                <c:pt idx="2585">
                  <c:v>27.05.20</c:v>
                </c:pt>
                <c:pt idx="2586">
                  <c:v>27.05.20</c:v>
                </c:pt>
                <c:pt idx="2587">
                  <c:v>27.05.20</c:v>
                </c:pt>
                <c:pt idx="2588">
                  <c:v>27.05.20</c:v>
                </c:pt>
                <c:pt idx="2589">
                  <c:v>27.05.20</c:v>
                </c:pt>
                <c:pt idx="2590">
                  <c:v>27.05.20</c:v>
                </c:pt>
                <c:pt idx="2591">
                  <c:v>27.05.20</c:v>
                </c:pt>
                <c:pt idx="2592">
                  <c:v>28.05.20</c:v>
                </c:pt>
                <c:pt idx="2593">
                  <c:v>28.05.20</c:v>
                </c:pt>
                <c:pt idx="2594">
                  <c:v>28.05.20</c:v>
                </c:pt>
                <c:pt idx="2595">
                  <c:v>28.05.20</c:v>
                </c:pt>
                <c:pt idx="2596">
                  <c:v>28.05.20</c:v>
                </c:pt>
                <c:pt idx="2597">
                  <c:v>28.05.20</c:v>
                </c:pt>
                <c:pt idx="2598">
                  <c:v>28.05.20</c:v>
                </c:pt>
                <c:pt idx="2599">
                  <c:v>28.05.20</c:v>
                </c:pt>
                <c:pt idx="2600">
                  <c:v>28.05.20</c:v>
                </c:pt>
                <c:pt idx="2601">
                  <c:v>28.05.20</c:v>
                </c:pt>
                <c:pt idx="2602">
                  <c:v>28.05.20</c:v>
                </c:pt>
                <c:pt idx="2603">
                  <c:v>28.05.20</c:v>
                </c:pt>
                <c:pt idx="2604">
                  <c:v>28.05.20</c:v>
                </c:pt>
                <c:pt idx="2605">
                  <c:v>28.05.20</c:v>
                </c:pt>
                <c:pt idx="2606">
                  <c:v>28.05.20</c:v>
                </c:pt>
                <c:pt idx="2607">
                  <c:v>28.05.20</c:v>
                </c:pt>
                <c:pt idx="2608">
                  <c:v>28.05.20</c:v>
                </c:pt>
                <c:pt idx="2609">
                  <c:v>28.05.20</c:v>
                </c:pt>
                <c:pt idx="2610">
                  <c:v>28.05.20</c:v>
                </c:pt>
                <c:pt idx="2611">
                  <c:v>28.05.20</c:v>
                </c:pt>
                <c:pt idx="2612">
                  <c:v>28.05.20</c:v>
                </c:pt>
                <c:pt idx="2613">
                  <c:v>28.05.20</c:v>
                </c:pt>
                <c:pt idx="2614">
                  <c:v>28.05.20</c:v>
                </c:pt>
                <c:pt idx="2615">
                  <c:v>28.05.20</c:v>
                </c:pt>
                <c:pt idx="2616">
                  <c:v>28.05.20</c:v>
                </c:pt>
                <c:pt idx="2617">
                  <c:v>28.05.20</c:v>
                </c:pt>
                <c:pt idx="2618">
                  <c:v>28.05.20</c:v>
                </c:pt>
                <c:pt idx="2619">
                  <c:v>28.05.20</c:v>
                </c:pt>
                <c:pt idx="2620">
                  <c:v>28.05.20</c:v>
                </c:pt>
                <c:pt idx="2621">
                  <c:v>28.05.20</c:v>
                </c:pt>
                <c:pt idx="2622">
                  <c:v>28.05.20</c:v>
                </c:pt>
                <c:pt idx="2623">
                  <c:v>28.05.20</c:v>
                </c:pt>
                <c:pt idx="2624">
                  <c:v>28.05.20</c:v>
                </c:pt>
                <c:pt idx="2625">
                  <c:v>28.05.20</c:v>
                </c:pt>
                <c:pt idx="2626">
                  <c:v>28.05.20</c:v>
                </c:pt>
                <c:pt idx="2627">
                  <c:v>28.05.20</c:v>
                </c:pt>
                <c:pt idx="2628">
                  <c:v>28.05.20</c:v>
                </c:pt>
                <c:pt idx="2629">
                  <c:v>28.05.20</c:v>
                </c:pt>
                <c:pt idx="2630">
                  <c:v>28.05.20</c:v>
                </c:pt>
                <c:pt idx="2631">
                  <c:v>28.05.20</c:v>
                </c:pt>
                <c:pt idx="2632">
                  <c:v>28.05.20</c:v>
                </c:pt>
                <c:pt idx="2633">
                  <c:v>28.05.20</c:v>
                </c:pt>
                <c:pt idx="2634">
                  <c:v>28.05.20</c:v>
                </c:pt>
                <c:pt idx="2635">
                  <c:v>28.05.20</c:v>
                </c:pt>
                <c:pt idx="2636">
                  <c:v>28.05.20</c:v>
                </c:pt>
                <c:pt idx="2637">
                  <c:v>28.05.20</c:v>
                </c:pt>
                <c:pt idx="2638">
                  <c:v>28.05.20</c:v>
                </c:pt>
                <c:pt idx="2639">
                  <c:v>28.05.20</c:v>
                </c:pt>
                <c:pt idx="2640">
                  <c:v>28.05.20</c:v>
                </c:pt>
                <c:pt idx="2641">
                  <c:v>28.05.20</c:v>
                </c:pt>
                <c:pt idx="2642">
                  <c:v>28.05.20</c:v>
                </c:pt>
                <c:pt idx="2643">
                  <c:v>28.05.20</c:v>
                </c:pt>
                <c:pt idx="2644">
                  <c:v>28.05.20</c:v>
                </c:pt>
                <c:pt idx="2645">
                  <c:v>28.05.20</c:v>
                </c:pt>
                <c:pt idx="2646">
                  <c:v>28.05.20</c:v>
                </c:pt>
                <c:pt idx="2647">
                  <c:v>28.05.20</c:v>
                </c:pt>
                <c:pt idx="2648">
                  <c:v>28.05.20</c:v>
                </c:pt>
                <c:pt idx="2649">
                  <c:v>28.05.20</c:v>
                </c:pt>
                <c:pt idx="2650">
                  <c:v>28.05.20</c:v>
                </c:pt>
                <c:pt idx="2651">
                  <c:v>28.05.20</c:v>
                </c:pt>
                <c:pt idx="2652">
                  <c:v>28.05.20</c:v>
                </c:pt>
                <c:pt idx="2653">
                  <c:v>28.05.20</c:v>
                </c:pt>
                <c:pt idx="2654">
                  <c:v>28.05.20</c:v>
                </c:pt>
                <c:pt idx="2655">
                  <c:v>28.05.20</c:v>
                </c:pt>
                <c:pt idx="2656">
                  <c:v>28.05.20</c:v>
                </c:pt>
                <c:pt idx="2657">
                  <c:v>28.05.20</c:v>
                </c:pt>
                <c:pt idx="2658">
                  <c:v>28.05.20</c:v>
                </c:pt>
                <c:pt idx="2659">
                  <c:v>28.05.20</c:v>
                </c:pt>
                <c:pt idx="2660">
                  <c:v>28.05.20</c:v>
                </c:pt>
                <c:pt idx="2661">
                  <c:v>28.05.20</c:v>
                </c:pt>
                <c:pt idx="2662">
                  <c:v>28.05.20</c:v>
                </c:pt>
                <c:pt idx="2663">
                  <c:v>28.05.20</c:v>
                </c:pt>
                <c:pt idx="2664">
                  <c:v>28.05.20</c:v>
                </c:pt>
                <c:pt idx="2665">
                  <c:v>28.05.20</c:v>
                </c:pt>
                <c:pt idx="2666">
                  <c:v>28.05.20</c:v>
                </c:pt>
                <c:pt idx="2667">
                  <c:v>28.05.20</c:v>
                </c:pt>
                <c:pt idx="2668">
                  <c:v>28.05.20</c:v>
                </c:pt>
                <c:pt idx="2669">
                  <c:v>28.05.20</c:v>
                </c:pt>
                <c:pt idx="2670">
                  <c:v>28.05.20</c:v>
                </c:pt>
                <c:pt idx="2671">
                  <c:v>28.05.20</c:v>
                </c:pt>
                <c:pt idx="2672">
                  <c:v>28.05.20</c:v>
                </c:pt>
                <c:pt idx="2673">
                  <c:v>28.05.20</c:v>
                </c:pt>
                <c:pt idx="2674">
                  <c:v>28.05.20</c:v>
                </c:pt>
                <c:pt idx="2675">
                  <c:v>28.05.20</c:v>
                </c:pt>
                <c:pt idx="2676">
                  <c:v>28.05.20</c:v>
                </c:pt>
                <c:pt idx="2677">
                  <c:v>28.05.20</c:v>
                </c:pt>
                <c:pt idx="2678">
                  <c:v>28.05.20</c:v>
                </c:pt>
                <c:pt idx="2679">
                  <c:v>28.05.20</c:v>
                </c:pt>
                <c:pt idx="2680">
                  <c:v>28.05.20</c:v>
                </c:pt>
                <c:pt idx="2681">
                  <c:v>28.05.20</c:v>
                </c:pt>
                <c:pt idx="2682">
                  <c:v>28.05.20</c:v>
                </c:pt>
                <c:pt idx="2683">
                  <c:v>28.05.20</c:v>
                </c:pt>
                <c:pt idx="2684">
                  <c:v>28.05.20</c:v>
                </c:pt>
                <c:pt idx="2685">
                  <c:v>28.05.20</c:v>
                </c:pt>
                <c:pt idx="2686">
                  <c:v>28.05.20</c:v>
                </c:pt>
                <c:pt idx="2687">
                  <c:v>28.05.20</c:v>
                </c:pt>
                <c:pt idx="2688">
                  <c:v>29.05.20</c:v>
                </c:pt>
                <c:pt idx="2689">
                  <c:v>29.05.20</c:v>
                </c:pt>
                <c:pt idx="2690">
                  <c:v>29.05.20</c:v>
                </c:pt>
                <c:pt idx="2691">
                  <c:v>29.05.20</c:v>
                </c:pt>
                <c:pt idx="2692">
                  <c:v>29.05.20</c:v>
                </c:pt>
                <c:pt idx="2693">
                  <c:v>29.05.20</c:v>
                </c:pt>
                <c:pt idx="2694">
                  <c:v>29.05.20</c:v>
                </c:pt>
                <c:pt idx="2695">
                  <c:v>29.05.20</c:v>
                </c:pt>
                <c:pt idx="2696">
                  <c:v>29.05.20</c:v>
                </c:pt>
                <c:pt idx="2697">
                  <c:v>29.05.20</c:v>
                </c:pt>
                <c:pt idx="2698">
                  <c:v>29.05.20</c:v>
                </c:pt>
                <c:pt idx="2699">
                  <c:v>29.05.20</c:v>
                </c:pt>
                <c:pt idx="2700">
                  <c:v>29.05.20</c:v>
                </c:pt>
                <c:pt idx="2701">
                  <c:v>29.05.20</c:v>
                </c:pt>
                <c:pt idx="2702">
                  <c:v>29.05.20</c:v>
                </c:pt>
                <c:pt idx="2703">
                  <c:v>29.05.20</c:v>
                </c:pt>
                <c:pt idx="2704">
                  <c:v>29.05.20</c:v>
                </c:pt>
                <c:pt idx="2705">
                  <c:v>29.05.20</c:v>
                </c:pt>
                <c:pt idx="2706">
                  <c:v>29.05.20</c:v>
                </c:pt>
                <c:pt idx="2707">
                  <c:v>29.05.20</c:v>
                </c:pt>
                <c:pt idx="2708">
                  <c:v>29.05.20</c:v>
                </c:pt>
                <c:pt idx="2709">
                  <c:v>29.05.20</c:v>
                </c:pt>
                <c:pt idx="2710">
                  <c:v>29.05.20</c:v>
                </c:pt>
                <c:pt idx="2711">
                  <c:v>29.05.20</c:v>
                </c:pt>
                <c:pt idx="2712">
                  <c:v>29.05.20</c:v>
                </c:pt>
                <c:pt idx="2713">
                  <c:v>29.05.20</c:v>
                </c:pt>
                <c:pt idx="2714">
                  <c:v>29.05.20</c:v>
                </c:pt>
                <c:pt idx="2715">
                  <c:v>29.05.20</c:v>
                </c:pt>
                <c:pt idx="2716">
                  <c:v>29.05.20</c:v>
                </c:pt>
                <c:pt idx="2717">
                  <c:v>29.05.20</c:v>
                </c:pt>
                <c:pt idx="2718">
                  <c:v>29.05.20</c:v>
                </c:pt>
                <c:pt idx="2719">
                  <c:v>29.05.20</c:v>
                </c:pt>
                <c:pt idx="2720">
                  <c:v>29.05.20</c:v>
                </c:pt>
                <c:pt idx="2721">
                  <c:v>29.05.20</c:v>
                </c:pt>
                <c:pt idx="2722">
                  <c:v>29.05.20</c:v>
                </c:pt>
                <c:pt idx="2723">
                  <c:v>29.05.20</c:v>
                </c:pt>
                <c:pt idx="2724">
                  <c:v>29.05.20</c:v>
                </c:pt>
                <c:pt idx="2725">
                  <c:v>29.05.20</c:v>
                </c:pt>
                <c:pt idx="2726">
                  <c:v>29.05.20</c:v>
                </c:pt>
                <c:pt idx="2727">
                  <c:v>29.05.20</c:v>
                </c:pt>
                <c:pt idx="2728">
                  <c:v>29.05.20</c:v>
                </c:pt>
                <c:pt idx="2729">
                  <c:v>29.05.20</c:v>
                </c:pt>
                <c:pt idx="2730">
                  <c:v>29.05.20</c:v>
                </c:pt>
                <c:pt idx="2731">
                  <c:v>29.05.20</c:v>
                </c:pt>
                <c:pt idx="2732">
                  <c:v>29.05.20</c:v>
                </c:pt>
                <c:pt idx="2733">
                  <c:v>29.05.20</c:v>
                </c:pt>
                <c:pt idx="2734">
                  <c:v>29.05.20</c:v>
                </c:pt>
                <c:pt idx="2735">
                  <c:v>29.05.20</c:v>
                </c:pt>
                <c:pt idx="2736">
                  <c:v>29.05.20</c:v>
                </c:pt>
                <c:pt idx="2737">
                  <c:v>29.05.20</c:v>
                </c:pt>
                <c:pt idx="2738">
                  <c:v>29.05.20</c:v>
                </c:pt>
                <c:pt idx="2739">
                  <c:v>29.05.20</c:v>
                </c:pt>
                <c:pt idx="2740">
                  <c:v>29.05.20</c:v>
                </c:pt>
                <c:pt idx="2741">
                  <c:v>29.05.20</c:v>
                </c:pt>
                <c:pt idx="2742">
                  <c:v>29.05.20</c:v>
                </c:pt>
                <c:pt idx="2743">
                  <c:v>29.05.20</c:v>
                </c:pt>
                <c:pt idx="2744">
                  <c:v>29.05.20</c:v>
                </c:pt>
                <c:pt idx="2745">
                  <c:v>29.05.20</c:v>
                </c:pt>
                <c:pt idx="2746">
                  <c:v>29.05.20</c:v>
                </c:pt>
                <c:pt idx="2747">
                  <c:v>29.05.20</c:v>
                </c:pt>
                <c:pt idx="2748">
                  <c:v>29.05.20</c:v>
                </c:pt>
                <c:pt idx="2749">
                  <c:v>29.05.20</c:v>
                </c:pt>
                <c:pt idx="2750">
                  <c:v>29.05.20</c:v>
                </c:pt>
                <c:pt idx="2751">
                  <c:v>29.05.20</c:v>
                </c:pt>
                <c:pt idx="2752">
                  <c:v>29.05.20</c:v>
                </c:pt>
                <c:pt idx="2753">
                  <c:v>29.05.20</c:v>
                </c:pt>
                <c:pt idx="2754">
                  <c:v>29.05.20</c:v>
                </c:pt>
                <c:pt idx="2755">
                  <c:v>29.05.20</c:v>
                </c:pt>
                <c:pt idx="2756">
                  <c:v>29.05.20</c:v>
                </c:pt>
                <c:pt idx="2757">
                  <c:v>29.05.20</c:v>
                </c:pt>
                <c:pt idx="2758">
                  <c:v>29.05.20</c:v>
                </c:pt>
                <c:pt idx="2759">
                  <c:v>29.05.20</c:v>
                </c:pt>
                <c:pt idx="2760">
                  <c:v>29.05.20</c:v>
                </c:pt>
                <c:pt idx="2761">
                  <c:v>29.05.20</c:v>
                </c:pt>
                <c:pt idx="2762">
                  <c:v>29.05.20</c:v>
                </c:pt>
                <c:pt idx="2763">
                  <c:v>29.05.20</c:v>
                </c:pt>
                <c:pt idx="2764">
                  <c:v>29.05.20</c:v>
                </c:pt>
                <c:pt idx="2765">
                  <c:v>29.05.20</c:v>
                </c:pt>
                <c:pt idx="2766">
                  <c:v>29.05.20</c:v>
                </c:pt>
                <c:pt idx="2767">
                  <c:v>29.05.20</c:v>
                </c:pt>
                <c:pt idx="2768">
                  <c:v>29.05.20</c:v>
                </c:pt>
                <c:pt idx="2769">
                  <c:v>29.05.20</c:v>
                </c:pt>
                <c:pt idx="2770">
                  <c:v>29.05.20</c:v>
                </c:pt>
                <c:pt idx="2771">
                  <c:v>29.05.20</c:v>
                </c:pt>
                <c:pt idx="2772">
                  <c:v>29.05.20</c:v>
                </c:pt>
                <c:pt idx="2773">
                  <c:v>29.05.20</c:v>
                </c:pt>
                <c:pt idx="2774">
                  <c:v>29.05.20</c:v>
                </c:pt>
                <c:pt idx="2775">
                  <c:v>29.05.20</c:v>
                </c:pt>
                <c:pt idx="2776">
                  <c:v>29.05.20</c:v>
                </c:pt>
                <c:pt idx="2777">
                  <c:v>29.05.20</c:v>
                </c:pt>
                <c:pt idx="2778">
                  <c:v>29.05.20</c:v>
                </c:pt>
                <c:pt idx="2779">
                  <c:v>29.05.20</c:v>
                </c:pt>
                <c:pt idx="2780">
                  <c:v>29.05.20</c:v>
                </c:pt>
                <c:pt idx="2781">
                  <c:v>29.05.20</c:v>
                </c:pt>
                <c:pt idx="2782">
                  <c:v>29.05.20</c:v>
                </c:pt>
                <c:pt idx="2783">
                  <c:v>29.05.20</c:v>
                </c:pt>
                <c:pt idx="2784">
                  <c:v>30.05.20</c:v>
                </c:pt>
                <c:pt idx="2785">
                  <c:v>30.05.20</c:v>
                </c:pt>
                <c:pt idx="2786">
                  <c:v>30.05.20</c:v>
                </c:pt>
                <c:pt idx="2787">
                  <c:v>30.05.20</c:v>
                </c:pt>
                <c:pt idx="2788">
                  <c:v>30.05.20</c:v>
                </c:pt>
                <c:pt idx="2789">
                  <c:v>30.05.20</c:v>
                </c:pt>
                <c:pt idx="2790">
                  <c:v>30.05.20</c:v>
                </c:pt>
                <c:pt idx="2791">
                  <c:v>30.05.20</c:v>
                </c:pt>
                <c:pt idx="2792">
                  <c:v>30.05.20</c:v>
                </c:pt>
                <c:pt idx="2793">
                  <c:v>30.05.20</c:v>
                </c:pt>
                <c:pt idx="2794">
                  <c:v>30.05.20</c:v>
                </c:pt>
                <c:pt idx="2795">
                  <c:v>30.05.20</c:v>
                </c:pt>
                <c:pt idx="2796">
                  <c:v>30.05.20</c:v>
                </c:pt>
                <c:pt idx="2797">
                  <c:v>30.05.20</c:v>
                </c:pt>
                <c:pt idx="2798">
                  <c:v>30.05.20</c:v>
                </c:pt>
                <c:pt idx="2799">
                  <c:v>30.05.20</c:v>
                </c:pt>
                <c:pt idx="2800">
                  <c:v>30.05.20</c:v>
                </c:pt>
                <c:pt idx="2801">
                  <c:v>30.05.20</c:v>
                </c:pt>
                <c:pt idx="2802">
                  <c:v>30.05.20</c:v>
                </c:pt>
                <c:pt idx="2803">
                  <c:v>30.05.20</c:v>
                </c:pt>
                <c:pt idx="2804">
                  <c:v>30.05.20</c:v>
                </c:pt>
                <c:pt idx="2805">
                  <c:v>30.05.20</c:v>
                </c:pt>
                <c:pt idx="2806">
                  <c:v>30.05.20</c:v>
                </c:pt>
                <c:pt idx="2807">
                  <c:v>30.05.20</c:v>
                </c:pt>
                <c:pt idx="2808">
                  <c:v>30.05.20</c:v>
                </c:pt>
                <c:pt idx="2809">
                  <c:v>30.05.20</c:v>
                </c:pt>
                <c:pt idx="2810">
                  <c:v>30.05.20</c:v>
                </c:pt>
                <c:pt idx="2811">
                  <c:v>30.05.20</c:v>
                </c:pt>
                <c:pt idx="2812">
                  <c:v>30.05.20</c:v>
                </c:pt>
                <c:pt idx="2813">
                  <c:v>30.05.20</c:v>
                </c:pt>
                <c:pt idx="2814">
                  <c:v>30.05.20</c:v>
                </c:pt>
                <c:pt idx="2815">
                  <c:v>30.05.20</c:v>
                </c:pt>
                <c:pt idx="2816">
                  <c:v>30.05.20</c:v>
                </c:pt>
                <c:pt idx="2817">
                  <c:v>30.05.20</c:v>
                </c:pt>
                <c:pt idx="2818">
                  <c:v>30.05.20</c:v>
                </c:pt>
                <c:pt idx="2819">
                  <c:v>30.05.20</c:v>
                </c:pt>
                <c:pt idx="2820">
                  <c:v>30.05.20</c:v>
                </c:pt>
                <c:pt idx="2821">
                  <c:v>30.05.20</c:v>
                </c:pt>
                <c:pt idx="2822">
                  <c:v>30.05.20</c:v>
                </c:pt>
                <c:pt idx="2823">
                  <c:v>30.05.20</c:v>
                </c:pt>
                <c:pt idx="2824">
                  <c:v>30.05.20</c:v>
                </c:pt>
                <c:pt idx="2825">
                  <c:v>30.05.20</c:v>
                </c:pt>
                <c:pt idx="2826">
                  <c:v>30.05.20</c:v>
                </c:pt>
                <c:pt idx="2827">
                  <c:v>30.05.20</c:v>
                </c:pt>
                <c:pt idx="2828">
                  <c:v>30.05.20</c:v>
                </c:pt>
                <c:pt idx="2829">
                  <c:v>30.05.20</c:v>
                </c:pt>
                <c:pt idx="2830">
                  <c:v>30.05.20</c:v>
                </c:pt>
                <c:pt idx="2831">
                  <c:v>30.05.20</c:v>
                </c:pt>
                <c:pt idx="2832">
                  <c:v>30.05.20</c:v>
                </c:pt>
                <c:pt idx="2833">
                  <c:v>30.05.20</c:v>
                </c:pt>
                <c:pt idx="2834">
                  <c:v>30.05.20</c:v>
                </c:pt>
                <c:pt idx="2835">
                  <c:v>30.05.20</c:v>
                </c:pt>
                <c:pt idx="2836">
                  <c:v>30.05.20</c:v>
                </c:pt>
                <c:pt idx="2837">
                  <c:v>30.05.20</c:v>
                </c:pt>
                <c:pt idx="2838">
                  <c:v>30.05.20</c:v>
                </c:pt>
                <c:pt idx="2839">
                  <c:v>30.05.20</c:v>
                </c:pt>
                <c:pt idx="2840">
                  <c:v>30.05.20</c:v>
                </c:pt>
                <c:pt idx="2841">
                  <c:v>30.05.20</c:v>
                </c:pt>
                <c:pt idx="2842">
                  <c:v>30.05.20</c:v>
                </c:pt>
                <c:pt idx="2843">
                  <c:v>30.05.20</c:v>
                </c:pt>
                <c:pt idx="2844">
                  <c:v>30.05.20</c:v>
                </c:pt>
                <c:pt idx="2845">
                  <c:v>30.05.20</c:v>
                </c:pt>
                <c:pt idx="2846">
                  <c:v>30.05.20</c:v>
                </c:pt>
                <c:pt idx="2847">
                  <c:v>30.05.20</c:v>
                </c:pt>
                <c:pt idx="2848">
                  <c:v>30.05.20</c:v>
                </c:pt>
                <c:pt idx="2849">
                  <c:v>30.05.20</c:v>
                </c:pt>
                <c:pt idx="2850">
                  <c:v>30.05.20</c:v>
                </c:pt>
                <c:pt idx="2851">
                  <c:v>30.05.20</c:v>
                </c:pt>
                <c:pt idx="2852">
                  <c:v>30.05.20</c:v>
                </c:pt>
                <c:pt idx="2853">
                  <c:v>30.05.20</c:v>
                </c:pt>
                <c:pt idx="2854">
                  <c:v>30.05.20</c:v>
                </c:pt>
                <c:pt idx="2855">
                  <c:v>30.05.20</c:v>
                </c:pt>
                <c:pt idx="2856">
                  <c:v>30.05.20</c:v>
                </c:pt>
                <c:pt idx="2857">
                  <c:v>30.05.20</c:v>
                </c:pt>
                <c:pt idx="2858">
                  <c:v>30.05.20</c:v>
                </c:pt>
                <c:pt idx="2859">
                  <c:v>30.05.20</c:v>
                </c:pt>
                <c:pt idx="2860">
                  <c:v>30.05.20</c:v>
                </c:pt>
                <c:pt idx="2861">
                  <c:v>30.05.20</c:v>
                </c:pt>
                <c:pt idx="2862">
                  <c:v>30.05.20</c:v>
                </c:pt>
                <c:pt idx="2863">
                  <c:v>30.05.20</c:v>
                </c:pt>
                <c:pt idx="2864">
                  <c:v>30.05.20</c:v>
                </c:pt>
                <c:pt idx="2865">
                  <c:v>30.05.20</c:v>
                </c:pt>
                <c:pt idx="2866">
                  <c:v>30.05.20</c:v>
                </c:pt>
                <c:pt idx="2867">
                  <c:v>30.05.20</c:v>
                </c:pt>
                <c:pt idx="2868">
                  <c:v>30.05.20</c:v>
                </c:pt>
                <c:pt idx="2869">
                  <c:v>30.05.20</c:v>
                </c:pt>
                <c:pt idx="2870">
                  <c:v>30.05.20</c:v>
                </c:pt>
                <c:pt idx="2871">
                  <c:v>30.05.20</c:v>
                </c:pt>
                <c:pt idx="2872">
                  <c:v>30.05.20</c:v>
                </c:pt>
                <c:pt idx="2873">
                  <c:v>30.05.20</c:v>
                </c:pt>
                <c:pt idx="2874">
                  <c:v>30.05.20</c:v>
                </c:pt>
                <c:pt idx="2875">
                  <c:v>30.05.20</c:v>
                </c:pt>
                <c:pt idx="2876">
                  <c:v>30.05.20</c:v>
                </c:pt>
                <c:pt idx="2877">
                  <c:v>30.05.20</c:v>
                </c:pt>
                <c:pt idx="2878">
                  <c:v>30.05.20</c:v>
                </c:pt>
                <c:pt idx="2879">
                  <c:v>30.05.20</c:v>
                </c:pt>
                <c:pt idx="2880">
                  <c:v>31.05.20</c:v>
                </c:pt>
                <c:pt idx="2881">
                  <c:v>31.05.20</c:v>
                </c:pt>
                <c:pt idx="2882">
                  <c:v>31.05.20</c:v>
                </c:pt>
                <c:pt idx="2883">
                  <c:v>31.05.20</c:v>
                </c:pt>
                <c:pt idx="2884">
                  <c:v>31.05.20</c:v>
                </c:pt>
                <c:pt idx="2885">
                  <c:v>31.05.20</c:v>
                </c:pt>
                <c:pt idx="2886">
                  <c:v>31.05.20</c:v>
                </c:pt>
                <c:pt idx="2887">
                  <c:v>31.05.20</c:v>
                </c:pt>
                <c:pt idx="2888">
                  <c:v>31.05.20</c:v>
                </c:pt>
                <c:pt idx="2889">
                  <c:v>31.05.20</c:v>
                </c:pt>
                <c:pt idx="2890">
                  <c:v>31.05.20</c:v>
                </c:pt>
                <c:pt idx="2891">
                  <c:v>31.05.20</c:v>
                </c:pt>
                <c:pt idx="2892">
                  <c:v>31.05.20</c:v>
                </c:pt>
                <c:pt idx="2893">
                  <c:v>31.05.20</c:v>
                </c:pt>
                <c:pt idx="2894">
                  <c:v>31.05.20</c:v>
                </c:pt>
                <c:pt idx="2895">
                  <c:v>31.05.20</c:v>
                </c:pt>
                <c:pt idx="2896">
                  <c:v>31.05.20</c:v>
                </c:pt>
                <c:pt idx="2897">
                  <c:v>31.05.20</c:v>
                </c:pt>
                <c:pt idx="2898">
                  <c:v>31.05.20</c:v>
                </c:pt>
                <c:pt idx="2899">
                  <c:v>31.05.20</c:v>
                </c:pt>
                <c:pt idx="2900">
                  <c:v>31.05.20</c:v>
                </c:pt>
                <c:pt idx="2901">
                  <c:v>31.05.20</c:v>
                </c:pt>
                <c:pt idx="2902">
                  <c:v>31.05.20</c:v>
                </c:pt>
                <c:pt idx="2903">
                  <c:v>31.05.20</c:v>
                </c:pt>
                <c:pt idx="2904">
                  <c:v>31.05.20</c:v>
                </c:pt>
                <c:pt idx="2905">
                  <c:v>31.05.20</c:v>
                </c:pt>
                <c:pt idx="2906">
                  <c:v>31.05.20</c:v>
                </c:pt>
                <c:pt idx="2907">
                  <c:v>31.05.20</c:v>
                </c:pt>
                <c:pt idx="2908">
                  <c:v>31.05.20</c:v>
                </c:pt>
                <c:pt idx="2909">
                  <c:v>31.05.20</c:v>
                </c:pt>
                <c:pt idx="2910">
                  <c:v>31.05.20</c:v>
                </c:pt>
                <c:pt idx="2911">
                  <c:v>31.05.20</c:v>
                </c:pt>
                <c:pt idx="2912">
                  <c:v>31.05.20</c:v>
                </c:pt>
                <c:pt idx="2913">
                  <c:v>31.05.20</c:v>
                </c:pt>
                <c:pt idx="2914">
                  <c:v>31.05.20</c:v>
                </c:pt>
                <c:pt idx="2915">
                  <c:v>31.05.20</c:v>
                </c:pt>
                <c:pt idx="2916">
                  <c:v>31.05.20</c:v>
                </c:pt>
                <c:pt idx="2917">
                  <c:v>31.05.20</c:v>
                </c:pt>
                <c:pt idx="2918">
                  <c:v>31.05.20</c:v>
                </c:pt>
                <c:pt idx="2919">
                  <c:v>31.05.20</c:v>
                </c:pt>
                <c:pt idx="2920">
                  <c:v>31.05.20</c:v>
                </c:pt>
                <c:pt idx="2921">
                  <c:v>31.05.20</c:v>
                </c:pt>
                <c:pt idx="2922">
                  <c:v>31.05.20</c:v>
                </c:pt>
                <c:pt idx="2923">
                  <c:v>31.05.20</c:v>
                </c:pt>
                <c:pt idx="2924">
                  <c:v>31.05.20</c:v>
                </c:pt>
                <c:pt idx="2925">
                  <c:v>31.05.20</c:v>
                </c:pt>
                <c:pt idx="2926">
                  <c:v>31.05.20</c:v>
                </c:pt>
                <c:pt idx="2927">
                  <c:v>31.05.20</c:v>
                </c:pt>
                <c:pt idx="2928">
                  <c:v>31.05.20</c:v>
                </c:pt>
                <c:pt idx="2929">
                  <c:v>31.05.20</c:v>
                </c:pt>
                <c:pt idx="2930">
                  <c:v>31.05.20</c:v>
                </c:pt>
                <c:pt idx="2931">
                  <c:v>31.05.20</c:v>
                </c:pt>
                <c:pt idx="2932">
                  <c:v>31.05.20</c:v>
                </c:pt>
                <c:pt idx="2933">
                  <c:v>31.05.20</c:v>
                </c:pt>
                <c:pt idx="2934">
                  <c:v>31.05.20</c:v>
                </c:pt>
                <c:pt idx="2935">
                  <c:v>31.05.20</c:v>
                </c:pt>
                <c:pt idx="2936">
                  <c:v>31.05.20</c:v>
                </c:pt>
                <c:pt idx="2937">
                  <c:v>31.05.20</c:v>
                </c:pt>
                <c:pt idx="2938">
                  <c:v>31.05.20</c:v>
                </c:pt>
                <c:pt idx="2939">
                  <c:v>31.05.20</c:v>
                </c:pt>
                <c:pt idx="2940">
                  <c:v>31.05.20</c:v>
                </c:pt>
                <c:pt idx="2941">
                  <c:v>31.05.20</c:v>
                </c:pt>
                <c:pt idx="2942">
                  <c:v>31.05.20</c:v>
                </c:pt>
                <c:pt idx="2943">
                  <c:v>31.05.20</c:v>
                </c:pt>
                <c:pt idx="2944">
                  <c:v>31.05.20</c:v>
                </c:pt>
                <c:pt idx="2945">
                  <c:v>31.05.20</c:v>
                </c:pt>
                <c:pt idx="2946">
                  <c:v>31.05.20</c:v>
                </c:pt>
                <c:pt idx="2947">
                  <c:v>31.05.20</c:v>
                </c:pt>
                <c:pt idx="2948">
                  <c:v>31.05.20</c:v>
                </c:pt>
                <c:pt idx="2949">
                  <c:v>31.05.20</c:v>
                </c:pt>
                <c:pt idx="2950">
                  <c:v>31.05.20</c:v>
                </c:pt>
                <c:pt idx="2951">
                  <c:v>31.05.20</c:v>
                </c:pt>
                <c:pt idx="2952">
                  <c:v>31.05.20</c:v>
                </c:pt>
                <c:pt idx="2953">
                  <c:v>31.05.20</c:v>
                </c:pt>
                <c:pt idx="2954">
                  <c:v>31.05.20</c:v>
                </c:pt>
                <c:pt idx="2955">
                  <c:v>31.05.20</c:v>
                </c:pt>
                <c:pt idx="2956">
                  <c:v>31.05.20</c:v>
                </c:pt>
                <c:pt idx="2957">
                  <c:v>31.05.20</c:v>
                </c:pt>
                <c:pt idx="2958">
                  <c:v>31.05.20</c:v>
                </c:pt>
                <c:pt idx="2959">
                  <c:v>31.05.20</c:v>
                </c:pt>
                <c:pt idx="2960">
                  <c:v>31.05.20</c:v>
                </c:pt>
                <c:pt idx="2961">
                  <c:v>31.05.20</c:v>
                </c:pt>
                <c:pt idx="2962">
                  <c:v>31.05.20</c:v>
                </c:pt>
                <c:pt idx="2963">
                  <c:v>31.05.20</c:v>
                </c:pt>
                <c:pt idx="2964">
                  <c:v>31.05.20</c:v>
                </c:pt>
                <c:pt idx="2965">
                  <c:v>31.05.20</c:v>
                </c:pt>
                <c:pt idx="2966">
                  <c:v>31.05.20</c:v>
                </c:pt>
                <c:pt idx="2967">
                  <c:v>31.05.20</c:v>
                </c:pt>
                <c:pt idx="2968">
                  <c:v>31.05.20</c:v>
                </c:pt>
                <c:pt idx="2969">
                  <c:v>31.05.20</c:v>
                </c:pt>
                <c:pt idx="2970">
                  <c:v>31.05.20</c:v>
                </c:pt>
                <c:pt idx="2971">
                  <c:v>31.05.20</c:v>
                </c:pt>
                <c:pt idx="2972">
                  <c:v>31.05.20</c:v>
                </c:pt>
                <c:pt idx="2973">
                  <c:v>31.05.20</c:v>
                </c:pt>
                <c:pt idx="2974">
                  <c:v>31.05.20</c:v>
                </c:pt>
                <c:pt idx="2975">
                  <c:v>31.05.20</c:v>
                </c:pt>
              </c:strCache>
            </c:strRef>
          </c:cat>
          <c:val>
            <c:numRef>
              <c:f>'05'!$M$25:$M$3016</c:f>
              <c:numCache>
                <c:formatCode>#,##0.0\ </c:formatCode>
                <c:ptCount val="2992"/>
                <c:pt idx="0">
                  <c:v>5279.705592031396</c:v>
                </c:pt>
                <c:pt idx="1">
                  <c:v>5178.0228416714008</c:v>
                </c:pt>
                <c:pt idx="2">
                  <c:v>5027.776509711397</c:v>
                </c:pt>
                <c:pt idx="3">
                  <c:v>4933.9973195513958</c:v>
                </c:pt>
                <c:pt idx="4">
                  <c:v>4901.6176167113927</c:v>
                </c:pt>
                <c:pt idx="5">
                  <c:v>4812.1251434313963</c:v>
                </c:pt>
                <c:pt idx="6">
                  <c:v>4765.3274960713925</c:v>
                </c:pt>
                <c:pt idx="7">
                  <c:v>4704.0033823113963</c:v>
                </c:pt>
                <c:pt idx="8">
                  <c:v>4781.646537311397</c:v>
                </c:pt>
                <c:pt idx="9">
                  <c:v>4734.7254005513878</c:v>
                </c:pt>
                <c:pt idx="10">
                  <c:v>4695.4247860713958</c:v>
                </c:pt>
                <c:pt idx="11">
                  <c:v>4657.1536968713926</c:v>
                </c:pt>
                <c:pt idx="12">
                  <c:v>4646.380510551392</c:v>
                </c:pt>
                <c:pt idx="13">
                  <c:v>4595.0553144713958</c:v>
                </c:pt>
                <c:pt idx="14">
                  <c:v>4573.2638965913966</c:v>
                </c:pt>
                <c:pt idx="15">
                  <c:v>4509.709206431392</c:v>
                </c:pt>
                <c:pt idx="16">
                  <c:v>4471.9367048714003</c:v>
                </c:pt>
                <c:pt idx="17">
                  <c:v>4510.7479525913968</c:v>
                </c:pt>
                <c:pt idx="18">
                  <c:v>4515.0345122713961</c:v>
                </c:pt>
                <c:pt idx="19">
                  <c:v>4504.8594709913878</c:v>
                </c:pt>
                <c:pt idx="20">
                  <c:v>4529.9391932313956</c:v>
                </c:pt>
                <c:pt idx="21">
                  <c:v>4522.3562273913958</c:v>
                </c:pt>
                <c:pt idx="22">
                  <c:v>4570.2224090713962</c:v>
                </c:pt>
                <c:pt idx="23">
                  <c:v>4554.1399261513961</c:v>
                </c:pt>
                <c:pt idx="24">
                  <c:v>4582.4265269113921</c:v>
                </c:pt>
                <c:pt idx="25">
                  <c:v>4610.0552480713959</c:v>
                </c:pt>
                <c:pt idx="26">
                  <c:v>4633.8346510313922</c:v>
                </c:pt>
                <c:pt idx="27">
                  <c:v>4688.6003266313928</c:v>
                </c:pt>
                <c:pt idx="28">
                  <c:v>4798.8572681913965</c:v>
                </c:pt>
                <c:pt idx="29">
                  <c:v>4865.3720176313964</c:v>
                </c:pt>
                <c:pt idx="30">
                  <c:v>4955.5400055513956</c:v>
                </c:pt>
                <c:pt idx="31">
                  <c:v>4983.9026621513958</c:v>
                </c:pt>
                <c:pt idx="32">
                  <c:v>5095.8507232713919</c:v>
                </c:pt>
                <c:pt idx="33">
                  <c:v>5188.3788058713926</c:v>
                </c:pt>
                <c:pt idx="34">
                  <c:v>5246.5834623913961</c:v>
                </c:pt>
                <c:pt idx="35">
                  <c:v>5301.6686675513929</c:v>
                </c:pt>
                <c:pt idx="36">
                  <c:v>5383.5089311913962</c:v>
                </c:pt>
                <c:pt idx="37">
                  <c:v>5447.1209623113928</c:v>
                </c:pt>
                <c:pt idx="38">
                  <c:v>5535.8113022713924</c:v>
                </c:pt>
                <c:pt idx="39">
                  <c:v>5575.1516196713965</c:v>
                </c:pt>
                <c:pt idx="40">
                  <c:v>5618.8666389513955</c:v>
                </c:pt>
                <c:pt idx="41">
                  <c:v>5658.2184079513927</c:v>
                </c:pt>
                <c:pt idx="42">
                  <c:v>5722.7702619113961</c:v>
                </c:pt>
                <c:pt idx="43">
                  <c:v>5775.0893247113963</c:v>
                </c:pt>
                <c:pt idx="44">
                  <c:v>5833.6048591114004</c:v>
                </c:pt>
                <c:pt idx="45">
                  <c:v>5951.078597871392</c:v>
                </c:pt>
                <c:pt idx="46">
                  <c:v>5991.5564457113924</c:v>
                </c:pt>
                <c:pt idx="47">
                  <c:v>5965.7099483913926</c:v>
                </c:pt>
                <c:pt idx="48">
                  <c:v>5887.3714857113928</c:v>
                </c:pt>
                <c:pt idx="49">
                  <c:v>5764.1107332714009</c:v>
                </c:pt>
                <c:pt idx="50">
                  <c:v>5668.5110189513916</c:v>
                </c:pt>
                <c:pt idx="51">
                  <c:v>5599.9330628313965</c:v>
                </c:pt>
                <c:pt idx="52">
                  <c:v>5547.2920651913964</c:v>
                </c:pt>
                <c:pt idx="53">
                  <c:v>5504.1987758313926</c:v>
                </c:pt>
                <c:pt idx="54">
                  <c:v>5471.0632315513922</c:v>
                </c:pt>
                <c:pt idx="55">
                  <c:v>5402.6989419113961</c:v>
                </c:pt>
                <c:pt idx="56">
                  <c:v>5367.449253711392</c:v>
                </c:pt>
                <c:pt idx="57">
                  <c:v>5337.3243839913921</c:v>
                </c:pt>
                <c:pt idx="58">
                  <c:v>5296.6105239113922</c:v>
                </c:pt>
                <c:pt idx="59">
                  <c:v>5215.1880608313959</c:v>
                </c:pt>
                <c:pt idx="60">
                  <c:v>5210.5136857113921</c:v>
                </c:pt>
                <c:pt idx="61">
                  <c:v>5200.2028714313919</c:v>
                </c:pt>
                <c:pt idx="62">
                  <c:v>5195.1334410713926</c:v>
                </c:pt>
                <c:pt idx="63">
                  <c:v>5175.0354032713885</c:v>
                </c:pt>
                <c:pt idx="64">
                  <c:v>5178.6666890713959</c:v>
                </c:pt>
                <c:pt idx="65">
                  <c:v>5182.4766477913881</c:v>
                </c:pt>
                <c:pt idx="66">
                  <c:v>5170.8796727513964</c:v>
                </c:pt>
                <c:pt idx="67">
                  <c:v>5186.4640729113917</c:v>
                </c:pt>
                <c:pt idx="68">
                  <c:v>5270.9456812713961</c:v>
                </c:pt>
                <c:pt idx="69">
                  <c:v>5289.5818687513965</c:v>
                </c:pt>
                <c:pt idx="70">
                  <c:v>5329.821796711396</c:v>
                </c:pt>
                <c:pt idx="71">
                  <c:v>5410.2442319113925</c:v>
                </c:pt>
                <c:pt idx="72">
                  <c:v>5491.5719273113964</c:v>
                </c:pt>
                <c:pt idx="73">
                  <c:v>5540.2073593913919</c:v>
                </c:pt>
                <c:pt idx="74">
                  <c:v>5581.5140159513921</c:v>
                </c:pt>
                <c:pt idx="75">
                  <c:v>5627.960703791392</c:v>
                </c:pt>
                <c:pt idx="76">
                  <c:v>5715.7823144313961</c:v>
                </c:pt>
                <c:pt idx="77">
                  <c:v>5743.5566412313965</c:v>
                </c:pt>
                <c:pt idx="78">
                  <c:v>5794.5303146713923</c:v>
                </c:pt>
                <c:pt idx="79">
                  <c:v>5788.9516536314004</c:v>
                </c:pt>
                <c:pt idx="80">
                  <c:v>5814.0869202313961</c:v>
                </c:pt>
                <c:pt idx="81">
                  <c:v>5816.5666809113964</c:v>
                </c:pt>
                <c:pt idx="82">
                  <c:v>5768.1212222313961</c:v>
                </c:pt>
                <c:pt idx="83">
                  <c:v>5677.9296422714006</c:v>
                </c:pt>
                <c:pt idx="84">
                  <c:v>5588.9094024313963</c:v>
                </c:pt>
                <c:pt idx="85">
                  <c:v>5507.0818873113967</c:v>
                </c:pt>
                <c:pt idx="86">
                  <c:v>5417.307869031396</c:v>
                </c:pt>
                <c:pt idx="87">
                  <c:v>5370.0426335913962</c:v>
                </c:pt>
                <c:pt idx="88">
                  <c:v>5486.5104707913924</c:v>
                </c:pt>
                <c:pt idx="89">
                  <c:v>5444.8363303513925</c:v>
                </c:pt>
                <c:pt idx="90">
                  <c:v>5341.641738751392</c:v>
                </c:pt>
                <c:pt idx="91">
                  <c:v>5264.1681944713928</c:v>
                </c:pt>
                <c:pt idx="92">
                  <c:v>5164.5938009513966</c:v>
                </c:pt>
                <c:pt idx="93">
                  <c:v>5049.345772351393</c:v>
                </c:pt>
                <c:pt idx="94">
                  <c:v>4968.3046752713963</c:v>
                </c:pt>
                <c:pt idx="95">
                  <c:v>4885.2680823913925</c:v>
                </c:pt>
                <c:pt idx="96">
                  <c:v>4978.9495802713964</c:v>
                </c:pt>
                <c:pt idx="97">
                  <c:v>4911.7559183913963</c:v>
                </c:pt>
                <c:pt idx="98">
                  <c:v>4804.3261759113921</c:v>
                </c:pt>
                <c:pt idx="99">
                  <c:v>4722.3187203513962</c:v>
                </c:pt>
                <c:pt idx="100">
                  <c:v>4656.6302518313878</c:v>
                </c:pt>
                <c:pt idx="101">
                  <c:v>4581.0871093113965</c:v>
                </c:pt>
                <c:pt idx="102">
                  <c:v>4534.8982808313922</c:v>
                </c:pt>
                <c:pt idx="103">
                  <c:v>4470.5609141113964</c:v>
                </c:pt>
                <c:pt idx="104">
                  <c:v>4501.5846366313963</c:v>
                </c:pt>
                <c:pt idx="105">
                  <c:v>4486.1120279513962</c:v>
                </c:pt>
                <c:pt idx="106">
                  <c:v>4407.9134824713883</c:v>
                </c:pt>
                <c:pt idx="107">
                  <c:v>4401.670904351392</c:v>
                </c:pt>
                <c:pt idx="108">
                  <c:v>4383.807917791396</c:v>
                </c:pt>
                <c:pt idx="109">
                  <c:v>4347.2083992313928</c:v>
                </c:pt>
                <c:pt idx="110">
                  <c:v>4308.139940871396</c:v>
                </c:pt>
                <c:pt idx="111">
                  <c:v>4304.8048589513919</c:v>
                </c:pt>
                <c:pt idx="112">
                  <c:v>4314.1124759913919</c:v>
                </c:pt>
                <c:pt idx="113">
                  <c:v>4318.2857599513964</c:v>
                </c:pt>
                <c:pt idx="114">
                  <c:v>4330.4659970713928</c:v>
                </c:pt>
                <c:pt idx="115">
                  <c:v>4345.5135916313966</c:v>
                </c:pt>
                <c:pt idx="116">
                  <c:v>4460.3097982713925</c:v>
                </c:pt>
                <c:pt idx="117">
                  <c:v>4509.9032289513925</c:v>
                </c:pt>
                <c:pt idx="118">
                  <c:v>4567.7708835913963</c:v>
                </c:pt>
                <c:pt idx="119">
                  <c:v>4581.3615048713918</c:v>
                </c:pt>
                <c:pt idx="120">
                  <c:v>4666.6031909113963</c:v>
                </c:pt>
                <c:pt idx="121">
                  <c:v>4743.2169393914</c:v>
                </c:pt>
                <c:pt idx="122">
                  <c:v>4808.6452017913962</c:v>
                </c:pt>
                <c:pt idx="123">
                  <c:v>4838.8935053113964</c:v>
                </c:pt>
                <c:pt idx="124">
                  <c:v>4991.3077175513918</c:v>
                </c:pt>
                <c:pt idx="125">
                  <c:v>5055.8293519113922</c:v>
                </c:pt>
                <c:pt idx="126">
                  <c:v>5128.2898027113924</c:v>
                </c:pt>
                <c:pt idx="127">
                  <c:v>5199.7151216313923</c:v>
                </c:pt>
                <c:pt idx="128">
                  <c:v>5296.8042787513923</c:v>
                </c:pt>
                <c:pt idx="129">
                  <c:v>5370.5404532713919</c:v>
                </c:pt>
                <c:pt idx="130">
                  <c:v>5431.6378833513963</c:v>
                </c:pt>
                <c:pt idx="131">
                  <c:v>5493.1449238313962</c:v>
                </c:pt>
                <c:pt idx="132">
                  <c:v>5560.283340551392</c:v>
                </c:pt>
                <c:pt idx="133">
                  <c:v>5646.9217909513882</c:v>
                </c:pt>
                <c:pt idx="134">
                  <c:v>5713.5911949113915</c:v>
                </c:pt>
                <c:pt idx="135">
                  <c:v>5821.210033671392</c:v>
                </c:pt>
                <c:pt idx="136">
                  <c:v>5836.1678540313924</c:v>
                </c:pt>
                <c:pt idx="137">
                  <c:v>5841.8286792713925</c:v>
                </c:pt>
                <c:pt idx="138">
                  <c:v>5886.9335131513926</c:v>
                </c:pt>
                <c:pt idx="139">
                  <c:v>5959.4956981113919</c:v>
                </c:pt>
                <c:pt idx="140">
                  <c:v>5987.7226484313924</c:v>
                </c:pt>
                <c:pt idx="141">
                  <c:v>6080.0041811113961</c:v>
                </c:pt>
                <c:pt idx="142">
                  <c:v>6095.6210728713886</c:v>
                </c:pt>
                <c:pt idx="143">
                  <c:v>6073.5034709513884</c:v>
                </c:pt>
                <c:pt idx="144">
                  <c:v>6086.5366429113919</c:v>
                </c:pt>
                <c:pt idx="145">
                  <c:v>6006.6951310713921</c:v>
                </c:pt>
                <c:pt idx="146">
                  <c:v>5923.7329224713931</c:v>
                </c:pt>
                <c:pt idx="147">
                  <c:v>5878.8381972713969</c:v>
                </c:pt>
                <c:pt idx="148">
                  <c:v>5859.3575151113928</c:v>
                </c:pt>
                <c:pt idx="149">
                  <c:v>5828.2148188713891</c:v>
                </c:pt>
                <c:pt idx="150">
                  <c:v>5764.2180165113914</c:v>
                </c:pt>
                <c:pt idx="151">
                  <c:v>5710.1663553113922</c:v>
                </c:pt>
                <c:pt idx="152">
                  <c:v>5652.6403362313922</c:v>
                </c:pt>
                <c:pt idx="153">
                  <c:v>5620.2099596713879</c:v>
                </c:pt>
                <c:pt idx="154">
                  <c:v>5624.3117655913957</c:v>
                </c:pt>
                <c:pt idx="155">
                  <c:v>5586.6371504713961</c:v>
                </c:pt>
                <c:pt idx="156">
                  <c:v>5623.6473062313926</c:v>
                </c:pt>
                <c:pt idx="157">
                  <c:v>5553.2537640313958</c:v>
                </c:pt>
                <c:pt idx="158">
                  <c:v>5521.8461611513922</c:v>
                </c:pt>
                <c:pt idx="159">
                  <c:v>5526.6502004713966</c:v>
                </c:pt>
                <c:pt idx="160">
                  <c:v>5545.8470073913923</c:v>
                </c:pt>
                <c:pt idx="161">
                  <c:v>5482.2639406713924</c:v>
                </c:pt>
                <c:pt idx="162">
                  <c:v>5447.3495716313964</c:v>
                </c:pt>
                <c:pt idx="163">
                  <c:v>5444.6053499113959</c:v>
                </c:pt>
                <c:pt idx="164">
                  <c:v>5477.1756812713929</c:v>
                </c:pt>
                <c:pt idx="165">
                  <c:v>5529.1084068713999</c:v>
                </c:pt>
                <c:pt idx="166">
                  <c:v>5569.0280965114007</c:v>
                </c:pt>
                <c:pt idx="167">
                  <c:v>5664.5016379513963</c:v>
                </c:pt>
                <c:pt idx="168">
                  <c:v>5708.9383363513925</c:v>
                </c:pt>
                <c:pt idx="169">
                  <c:v>5685.1128734713957</c:v>
                </c:pt>
                <c:pt idx="170">
                  <c:v>5744.544074471396</c:v>
                </c:pt>
                <c:pt idx="171">
                  <c:v>5799.7642171913922</c:v>
                </c:pt>
                <c:pt idx="172">
                  <c:v>5821.2201543913925</c:v>
                </c:pt>
                <c:pt idx="173">
                  <c:v>5861.5343920713967</c:v>
                </c:pt>
                <c:pt idx="174">
                  <c:v>5880.404209031396</c:v>
                </c:pt>
                <c:pt idx="175">
                  <c:v>5856.2746160314</c:v>
                </c:pt>
                <c:pt idx="176">
                  <c:v>5934.5277107113925</c:v>
                </c:pt>
                <c:pt idx="177">
                  <c:v>5935.0155949113969</c:v>
                </c:pt>
                <c:pt idx="178">
                  <c:v>5848.6047961114</c:v>
                </c:pt>
                <c:pt idx="179">
                  <c:v>5771.3069147114002</c:v>
                </c:pt>
                <c:pt idx="180">
                  <c:v>5655.4201709913959</c:v>
                </c:pt>
                <c:pt idx="181">
                  <c:v>5553.7124349113919</c:v>
                </c:pt>
                <c:pt idx="182">
                  <c:v>5474.905630031396</c:v>
                </c:pt>
                <c:pt idx="183">
                  <c:v>5423.3847408313959</c:v>
                </c:pt>
                <c:pt idx="184">
                  <c:v>5563.5237761913922</c:v>
                </c:pt>
                <c:pt idx="185">
                  <c:v>5531.220691431392</c:v>
                </c:pt>
                <c:pt idx="186">
                  <c:v>5429.9543205913924</c:v>
                </c:pt>
                <c:pt idx="187">
                  <c:v>5309.3717657513962</c:v>
                </c:pt>
                <c:pt idx="188">
                  <c:v>5214.5754435113886</c:v>
                </c:pt>
                <c:pt idx="189">
                  <c:v>5083.944781431388</c:v>
                </c:pt>
                <c:pt idx="190">
                  <c:v>4985.493086111388</c:v>
                </c:pt>
                <c:pt idx="191">
                  <c:v>4899.2528374313924</c:v>
                </c:pt>
                <c:pt idx="192">
                  <c:v>4923.1984494713879</c:v>
                </c:pt>
                <c:pt idx="193">
                  <c:v>4825.7014141913924</c:v>
                </c:pt>
                <c:pt idx="194">
                  <c:v>4696.9043003513925</c:v>
                </c:pt>
                <c:pt idx="195">
                  <c:v>4618.5434531113879</c:v>
                </c:pt>
                <c:pt idx="196">
                  <c:v>4576.1618716713965</c:v>
                </c:pt>
                <c:pt idx="197">
                  <c:v>4486.6543812713926</c:v>
                </c:pt>
                <c:pt idx="198">
                  <c:v>4423.2033436313959</c:v>
                </c:pt>
                <c:pt idx="199">
                  <c:v>4364.1806442313919</c:v>
                </c:pt>
                <c:pt idx="200">
                  <c:v>4477.0268492713967</c:v>
                </c:pt>
                <c:pt idx="201">
                  <c:v>4428.0169585513922</c:v>
                </c:pt>
                <c:pt idx="202">
                  <c:v>4324.4116872713921</c:v>
                </c:pt>
                <c:pt idx="203">
                  <c:v>4294.9116497113964</c:v>
                </c:pt>
                <c:pt idx="204">
                  <c:v>4286.1332829913927</c:v>
                </c:pt>
                <c:pt idx="205">
                  <c:v>4249.1200737513955</c:v>
                </c:pt>
                <c:pt idx="206">
                  <c:v>4213.9555974313926</c:v>
                </c:pt>
                <c:pt idx="207">
                  <c:v>4209.8465379913887</c:v>
                </c:pt>
                <c:pt idx="208">
                  <c:v>4210.532909431392</c:v>
                </c:pt>
                <c:pt idx="209">
                  <c:v>4204.9767208313961</c:v>
                </c:pt>
                <c:pt idx="210">
                  <c:v>4217.4490104313882</c:v>
                </c:pt>
                <c:pt idx="211">
                  <c:v>4246.0213995513923</c:v>
                </c:pt>
                <c:pt idx="212">
                  <c:v>4313.9237849913879</c:v>
                </c:pt>
                <c:pt idx="213">
                  <c:v>4333.0103026713923</c:v>
                </c:pt>
                <c:pt idx="214">
                  <c:v>4323.5882728713887</c:v>
                </c:pt>
                <c:pt idx="215">
                  <c:v>4333.8124826313915</c:v>
                </c:pt>
                <c:pt idx="216">
                  <c:v>4338.0305917914002</c:v>
                </c:pt>
                <c:pt idx="217">
                  <c:v>4365.0691704313958</c:v>
                </c:pt>
                <c:pt idx="218">
                  <c:v>4396.5867291513923</c:v>
                </c:pt>
                <c:pt idx="219">
                  <c:v>4426.7105452313881</c:v>
                </c:pt>
                <c:pt idx="220">
                  <c:v>4517.7554917113921</c:v>
                </c:pt>
                <c:pt idx="221">
                  <c:v>4578.1584826713924</c:v>
                </c:pt>
                <c:pt idx="222">
                  <c:v>4657.613217911392</c:v>
                </c:pt>
                <c:pt idx="223">
                  <c:v>4725.2065013913916</c:v>
                </c:pt>
                <c:pt idx="224">
                  <c:v>4804.1174277913969</c:v>
                </c:pt>
                <c:pt idx="225">
                  <c:v>4905.2125527913922</c:v>
                </c:pt>
                <c:pt idx="226">
                  <c:v>4966.8920797513956</c:v>
                </c:pt>
                <c:pt idx="227">
                  <c:v>5033.4726183113962</c:v>
                </c:pt>
                <c:pt idx="228">
                  <c:v>5128.6944500713962</c:v>
                </c:pt>
                <c:pt idx="229">
                  <c:v>5194.0149474713962</c:v>
                </c:pt>
                <c:pt idx="230">
                  <c:v>5263.997799031401</c:v>
                </c:pt>
                <c:pt idx="231">
                  <c:v>5352.7224439114007</c:v>
                </c:pt>
                <c:pt idx="232">
                  <c:v>5423.4755885513914</c:v>
                </c:pt>
                <c:pt idx="233">
                  <c:v>5498.0938503113957</c:v>
                </c:pt>
                <c:pt idx="234">
                  <c:v>5559.4599459113879</c:v>
                </c:pt>
                <c:pt idx="235">
                  <c:v>5648.947666871396</c:v>
                </c:pt>
                <c:pt idx="236">
                  <c:v>5744.6553297513919</c:v>
                </c:pt>
                <c:pt idx="237">
                  <c:v>5875.3616754313925</c:v>
                </c:pt>
                <c:pt idx="238">
                  <c:v>5919.7294549513927</c:v>
                </c:pt>
                <c:pt idx="239">
                  <c:v>5905.2211839913962</c:v>
                </c:pt>
                <c:pt idx="240">
                  <c:v>5823.7573411513922</c:v>
                </c:pt>
                <c:pt idx="241">
                  <c:v>5691.252190711396</c:v>
                </c:pt>
                <c:pt idx="242">
                  <c:v>5601.5981733113922</c:v>
                </c:pt>
                <c:pt idx="243">
                  <c:v>5518.9995701113921</c:v>
                </c:pt>
                <c:pt idx="244">
                  <c:v>5453.0750028713919</c:v>
                </c:pt>
                <c:pt idx="245">
                  <c:v>5393.5693835113962</c:v>
                </c:pt>
                <c:pt idx="246">
                  <c:v>5324.8153156713925</c:v>
                </c:pt>
                <c:pt idx="247">
                  <c:v>5257.0433946313924</c:v>
                </c:pt>
                <c:pt idx="248">
                  <c:v>5193.0377795513923</c:v>
                </c:pt>
                <c:pt idx="249">
                  <c:v>5141.680200071396</c:v>
                </c:pt>
                <c:pt idx="250">
                  <c:v>5088.5403830313917</c:v>
                </c:pt>
                <c:pt idx="251">
                  <c:v>5026.7416658313959</c:v>
                </c:pt>
                <c:pt idx="252">
                  <c:v>5023.2980849513924</c:v>
                </c:pt>
                <c:pt idx="253">
                  <c:v>4974.3529309513924</c:v>
                </c:pt>
                <c:pt idx="254">
                  <c:v>4936.5957859513928</c:v>
                </c:pt>
                <c:pt idx="255">
                  <c:v>4929.3202038713926</c:v>
                </c:pt>
                <c:pt idx="256">
                  <c:v>4926.9578550713923</c:v>
                </c:pt>
                <c:pt idx="257">
                  <c:v>4884.8280575113922</c:v>
                </c:pt>
                <c:pt idx="258">
                  <c:v>4877.2419393514001</c:v>
                </c:pt>
                <c:pt idx="259">
                  <c:v>4922.9446042713962</c:v>
                </c:pt>
                <c:pt idx="260">
                  <c:v>4989.3834349513882</c:v>
                </c:pt>
                <c:pt idx="261">
                  <c:v>5038.9209708313956</c:v>
                </c:pt>
                <c:pt idx="262">
                  <c:v>5078.4820726313919</c:v>
                </c:pt>
                <c:pt idx="263">
                  <c:v>5142.5355290314001</c:v>
                </c:pt>
                <c:pt idx="264">
                  <c:v>5186.3166117913925</c:v>
                </c:pt>
                <c:pt idx="265">
                  <c:v>5227.9272598313964</c:v>
                </c:pt>
                <c:pt idx="266">
                  <c:v>5277.0076811113922</c:v>
                </c:pt>
                <c:pt idx="267">
                  <c:v>5328.3247076713924</c:v>
                </c:pt>
                <c:pt idx="268">
                  <c:v>5364.8260553513919</c:v>
                </c:pt>
                <c:pt idx="269">
                  <c:v>5406.5032157513961</c:v>
                </c:pt>
                <c:pt idx="270">
                  <c:v>5451.1676949113971</c:v>
                </c:pt>
                <c:pt idx="271">
                  <c:v>5491.2784530713925</c:v>
                </c:pt>
                <c:pt idx="272">
                  <c:v>5597.4775636313962</c:v>
                </c:pt>
                <c:pt idx="273">
                  <c:v>5633.4672227913925</c:v>
                </c:pt>
                <c:pt idx="274">
                  <c:v>5647.042408151392</c:v>
                </c:pt>
                <c:pt idx="275">
                  <c:v>5614.6517177513879</c:v>
                </c:pt>
                <c:pt idx="276">
                  <c:v>5560.8394979513923</c:v>
                </c:pt>
                <c:pt idx="277">
                  <c:v>5490.467948391396</c:v>
                </c:pt>
                <c:pt idx="278">
                  <c:v>5434.1888726313955</c:v>
                </c:pt>
                <c:pt idx="279">
                  <c:v>5419.5758067513925</c:v>
                </c:pt>
                <c:pt idx="280">
                  <c:v>5593.978598751396</c:v>
                </c:pt>
                <c:pt idx="281">
                  <c:v>5552.2388483513923</c:v>
                </c:pt>
                <c:pt idx="282">
                  <c:v>5455.7836324713926</c:v>
                </c:pt>
                <c:pt idx="283">
                  <c:v>5357.8372393513919</c:v>
                </c:pt>
                <c:pt idx="284">
                  <c:v>5286.9289816713926</c:v>
                </c:pt>
                <c:pt idx="285">
                  <c:v>5153.9631736713882</c:v>
                </c:pt>
                <c:pt idx="286">
                  <c:v>5023.4020929113958</c:v>
                </c:pt>
                <c:pt idx="287">
                  <c:v>4958.3955201113959</c:v>
                </c:pt>
                <c:pt idx="288">
                  <c:v>5005.8489541113886</c:v>
                </c:pt>
                <c:pt idx="289">
                  <c:v>4913.1854243913922</c:v>
                </c:pt>
                <c:pt idx="290">
                  <c:v>4832.1564257913915</c:v>
                </c:pt>
                <c:pt idx="291">
                  <c:v>4733.929034751397</c:v>
                </c:pt>
                <c:pt idx="292">
                  <c:v>4685.3096872713922</c:v>
                </c:pt>
                <c:pt idx="293">
                  <c:v>4623.2921434713962</c:v>
                </c:pt>
                <c:pt idx="294">
                  <c:v>4593.6603063113917</c:v>
                </c:pt>
                <c:pt idx="295">
                  <c:v>4524.4040764713927</c:v>
                </c:pt>
                <c:pt idx="296">
                  <c:v>4603.0356074313922</c:v>
                </c:pt>
                <c:pt idx="297">
                  <c:v>4564.8914129913919</c:v>
                </c:pt>
                <c:pt idx="298">
                  <c:v>4525.694899911392</c:v>
                </c:pt>
                <c:pt idx="299">
                  <c:v>4490.1929990713916</c:v>
                </c:pt>
                <c:pt idx="300">
                  <c:v>4500.5973074313961</c:v>
                </c:pt>
                <c:pt idx="301">
                  <c:v>4453.8995313113919</c:v>
                </c:pt>
                <c:pt idx="302">
                  <c:v>4437.9477743913922</c:v>
                </c:pt>
                <c:pt idx="303">
                  <c:v>4453.6558326313916</c:v>
                </c:pt>
                <c:pt idx="304">
                  <c:v>4513.9544787513923</c:v>
                </c:pt>
                <c:pt idx="305">
                  <c:v>4573.2259270713967</c:v>
                </c:pt>
                <c:pt idx="306">
                  <c:v>4617.2633572713967</c:v>
                </c:pt>
                <c:pt idx="307">
                  <c:v>4715.010248231396</c:v>
                </c:pt>
                <c:pt idx="308">
                  <c:v>4966.3481354313963</c:v>
                </c:pt>
                <c:pt idx="309">
                  <c:v>5066.1941605513921</c:v>
                </c:pt>
                <c:pt idx="310">
                  <c:v>5258.8821106713885</c:v>
                </c:pt>
                <c:pt idx="311">
                  <c:v>5467.8095901913966</c:v>
                </c:pt>
                <c:pt idx="312">
                  <c:v>5879.6376574713959</c:v>
                </c:pt>
                <c:pt idx="313">
                  <c:v>6118.8462177913962</c:v>
                </c:pt>
                <c:pt idx="314">
                  <c:v>6279.554613671392</c:v>
                </c:pt>
                <c:pt idx="315">
                  <c:v>6412.1977688314</c:v>
                </c:pt>
                <c:pt idx="316">
                  <c:v>6647.3935327113968</c:v>
                </c:pt>
                <c:pt idx="317">
                  <c:v>6779.3233229914003</c:v>
                </c:pt>
                <c:pt idx="318">
                  <c:v>6903.6623039113965</c:v>
                </c:pt>
                <c:pt idx="319">
                  <c:v>7020.6981784313921</c:v>
                </c:pt>
                <c:pt idx="320">
                  <c:v>7123.7976796313887</c:v>
                </c:pt>
                <c:pt idx="321">
                  <c:v>7163.9753762313967</c:v>
                </c:pt>
                <c:pt idx="322">
                  <c:v>7155.5674183113924</c:v>
                </c:pt>
                <c:pt idx="323">
                  <c:v>7218.9595688713925</c:v>
                </c:pt>
                <c:pt idx="324">
                  <c:v>7175.8777168713923</c:v>
                </c:pt>
                <c:pt idx="325">
                  <c:v>7187.2000079113886</c:v>
                </c:pt>
                <c:pt idx="326">
                  <c:v>7266.2707206713967</c:v>
                </c:pt>
                <c:pt idx="327">
                  <c:v>7237.3027069513928</c:v>
                </c:pt>
                <c:pt idx="328">
                  <c:v>7241.822611231396</c:v>
                </c:pt>
                <c:pt idx="329">
                  <c:v>7246.7526101913963</c:v>
                </c:pt>
                <c:pt idx="330">
                  <c:v>7279.5097327113999</c:v>
                </c:pt>
                <c:pt idx="331">
                  <c:v>7294.3523061913929</c:v>
                </c:pt>
                <c:pt idx="332">
                  <c:v>7372.2090887113927</c:v>
                </c:pt>
                <c:pt idx="333">
                  <c:v>7442.7975124714003</c:v>
                </c:pt>
                <c:pt idx="334">
                  <c:v>7499.4712874713841</c:v>
                </c:pt>
                <c:pt idx="335">
                  <c:v>7480.5681921113965</c:v>
                </c:pt>
                <c:pt idx="336">
                  <c:v>7383.3083182313921</c:v>
                </c:pt>
                <c:pt idx="337">
                  <c:v>7283.6660925913966</c:v>
                </c:pt>
                <c:pt idx="338">
                  <c:v>7223.7697961913964</c:v>
                </c:pt>
                <c:pt idx="339">
                  <c:v>7190.0741789513922</c:v>
                </c:pt>
                <c:pt idx="340">
                  <c:v>7202.9313049913962</c:v>
                </c:pt>
                <c:pt idx="341">
                  <c:v>7185.7044681913922</c:v>
                </c:pt>
                <c:pt idx="342">
                  <c:v>7143.272491751397</c:v>
                </c:pt>
                <c:pt idx="343">
                  <c:v>7096.8438745113963</c:v>
                </c:pt>
                <c:pt idx="344">
                  <c:v>7080.8593404313924</c:v>
                </c:pt>
                <c:pt idx="345">
                  <c:v>7137.4821712313997</c:v>
                </c:pt>
                <c:pt idx="346">
                  <c:v>7114.2713632313962</c:v>
                </c:pt>
                <c:pt idx="347">
                  <c:v>7081.7715193513923</c:v>
                </c:pt>
                <c:pt idx="348">
                  <c:v>7080.0644681913964</c:v>
                </c:pt>
                <c:pt idx="349">
                  <c:v>7084.6338321513958</c:v>
                </c:pt>
                <c:pt idx="350">
                  <c:v>7041.3515336713917</c:v>
                </c:pt>
                <c:pt idx="351">
                  <c:v>6987.7948577913967</c:v>
                </c:pt>
                <c:pt idx="352">
                  <c:v>6959.5705747913962</c:v>
                </c:pt>
                <c:pt idx="353">
                  <c:v>6927.4031885913928</c:v>
                </c:pt>
                <c:pt idx="354">
                  <c:v>6911.944880991392</c:v>
                </c:pt>
                <c:pt idx="355">
                  <c:v>6919.7504920313922</c:v>
                </c:pt>
                <c:pt idx="356">
                  <c:v>6877.851047791396</c:v>
                </c:pt>
                <c:pt idx="357">
                  <c:v>6904.9978885113924</c:v>
                </c:pt>
                <c:pt idx="358">
                  <c:v>6939.2031561513877</c:v>
                </c:pt>
                <c:pt idx="359">
                  <c:v>6977.1854359113959</c:v>
                </c:pt>
                <c:pt idx="360">
                  <c:v>7008.1574941513927</c:v>
                </c:pt>
                <c:pt idx="361">
                  <c:v>7002.5866507113924</c:v>
                </c:pt>
                <c:pt idx="362">
                  <c:v>7015.1725672713883</c:v>
                </c:pt>
                <c:pt idx="363">
                  <c:v>7014.3223288713925</c:v>
                </c:pt>
                <c:pt idx="364">
                  <c:v>7050.2757685913957</c:v>
                </c:pt>
                <c:pt idx="365">
                  <c:v>7004.6583227914043</c:v>
                </c:pt>
                <c:pt idx="366">
                  <c:v>6969.8672661513929</c:v>
                </c:pt>
                <c:pt idx="367">
                  <c:v>6946.3394476313961</c:v>
                </c:pt>
                <c:pt idx="368">
                  <c:v>6933.8785455514044</c:v>
                </c:pt>
                <c:pt idx="369">
                  <c:v>6896.4846620313965</c:v>
                </c:pt>
                <c:pt idx="370">
                  <c:v>6829.7715043113958</c:v>
                </c:pt>
                <c:pt idx="371">
                  <c:v>6734.7111852713924</c:v>
                </c:pt>
                <c:pt idx="372">
                  <c:v>6605.3497533513882</c:v>
                </c:pt>
                <c:pt idx="373">
                  <c:v>6448.3966321113967</c:v>
                </c:pt>
                <c:pt idx="374">
                  <c:v>6340.3856706713968</c:v>
                </c:pt>
                <c:pt idx="375">
                  <c:v>6190.0220423913961</c:v>
                </c:pt>
                <c:pt idx="376">
                  <c:v>6310.6748258713887</c:v>
                </c:pt>
                <c:pt idx="377">
                  <c:v>6224.5200127514008</c:v>
                </c:pt>
                <c:pt idx="378">
                  <c:v>6074.4700473913881</c:v>
                </c:pt>
                <c:pt idx="379">
                  <c:v>5994.7154583113961</c:v>
                </c:pt>
                <c:pt idx="380">
                  <c:v>5872.7176001513963</c:v>
                </c:pt>
                <c:pt idx="381">
                  <c:v>5722.6049377513964</c:v>
                </c:pt>
                <c:pt idx="382">
                  <c:v>5596.5607020313964</c:v>
                </c:pt>
                <c:pt idx="383">
                  <c:v>5492.2958037913968</c:v>
                </c:pt>
                <c:pt idx="384">
                  <c:v>5538.7414352713968</c:v>
                </c:pt>
                <c:pt idx="385">
                  <c:v>5430.5133785113967</c:v>
                </c:pt>
                <c:pt idx="386">
                  <c:v>5331.5228931913971</c:v>
                </c:pt>
                <c:pt idx="387">
                  <c:v>5252.982951391401</c:v>
                </c:pt>
                <c:pt idx="388">
                  <c:v>5167.0014638313969</c:v>
                </c:pt>
                <c:pt idx="389">
                  <c:v>5103.9872973113961</c:v>
                </c:pt>
                <c:pt idx="390">
                  <c:v>5034.165726111396</c:v>
                </c:pt>
                <c:pt idx="391">
                  <c:v>4966.1110517113921</c:v>
                </c:pt>
                <c:pt idx="392">
                  <c:v>5021.3498580313963</c:v>
                </c:pt>
                <c:pt idx="393">
                  <c:v>4966.9288649513928</c:v>
                </c:pt>
                <c:pt idx="394">
                  <c:v>4905.4788846713918</c:v>
                </c:pt>
                <c:pt idx="395">
                  <c:v>4895.2455160713926</c:v>
                </c:pt>
                <c:pt idx="396">
                  <c:v>4851.2810241913967</c:v>
                </c:pt>
                <c:pt idx="397">
                  <c:v>4815.159850271396</c:v>
                </c:pt>
                <c:pt idx="398">
                  <c:v>4820.0483279113969</c:v>
                </c:pt>
                <c:pt idx="399">
                  <c:v>4782.9751483113878</c:v>
                </c:pt>
                <c:pt idx="400">
                  <c:v>4876.4509581113889</c:v>
                </c:pt>
                <c:pt idx="401">
                  <c:v>4917.9551546713965</c:v>
                </c:pt>
                <c:pt idx="402">
                  <c:v>4948.7609539913956</c:v>
                </c:pt>
                <c:pt idx="403">
                  <c:v>5016.6398968713966</c:v>
                </c:pt>
                <c:pt idx="404">
                  <c:v>5270.3705939113925</c:v>
                </c:pt>
                <c:pt idx="405">
                  <c:v>5380.3784725913883</c:v>
                </c:pt>
                <c:pt idx="406">
                  <c:v>5514.7218296713954</c:v>
                </c:pt>
                <c:pt idx="407">
                  <c:v>5691.4842144313925</c:v>
                </c:pt>
                <c:pt idx="408">
                  <c:v>6042.1185289113919</c:v>
                </c:pt>
                <c:pt idx="409">
                  <c:v>6308.2530797113959</c:v>
                </c:pt>
                <c:pt idx="410">
                  <c:v>6400.3471522313921</c:v>
                </c:pt>
                <c:pt idx="411">
                  <c:v>6509.5731053913878</c:v>
                </c:pt>
                <c:pt idx="412">
                  <c:v>6850.5359262713919</c:v>
                </c:pt>
                <c:pt idx="413">
                  <c:v>6995.8102756313965</c:v>
                </c:pt>
                <c:pt idx="414">
                  <c:v>7151.7487027513926</c:v>
                </c:pt>
                <c:pt idx="415">
                  <c:v>7306.1799372313926</c:v>
                </c:pt>
                <c:pt idx="416">
                  <c:v>7474.3181970713958</c:v>
                </c:pt>
                <c:pt idx="417">
                  <c:v>7525.3932643913922</c:v>
                </c:pt>
                <c:pt idx="418">
                  <c:v>7603.9290523913969</c:v>
                </c:pt>
                <c:pt idx="419">
                  <c:v>7670.1091818713921</c:v>
                </c:pt>
                <c:pt idx="420">
                  <c:v>7577.8780504313927</c:v>
                </c:pt>
                <c:pt idx="421">
                  <c:v>7656.1312046713965</c:v>
                </c:pt>
                <c:pt idx="422">
                  <c:v>7730.3837468314005</c:v>
                </c:pt>
                <c:pt idx="423">
                  <c:v>7795.5886451113965</c:v>
                </c:pt>
                <c:pt idx="424">
                  <c:v>7852.6307704713963</c:v>
                </c:pt>
                <c:pt idx="425">
                  <c:v>7900.7649785113972</c:v>
                </c:pt>
                <c:pt idx="426">
                  <c:v>7950.9071540313962</c:v>
                </c:pt>
                <c:pt idx="427">
                  <c:v>8041.055453151389</c:v>
                </c:pt>
                <c:pt idx="428">
                  <c:v>8088.9990879914003</c:v>
                </c:pt>
                <c:pt idx="429">
                  <c:v>8243.4204795513961</c:v>
                </c:pt>
                <c:pt idx="430">
                  <c:v>8322.8297160313923</c:v>
                </c:pt>
                <c:pt idx="431">
                  <c:v>8299.5467039514006</c:v>
                </c:pt>
                <c:pt idx="432">
                  <c:v>8208.9183003113922</c:v>
                </c:pt>
                <c:pt idx="433">
                  <c:v>8034.8900698313964</c:v>
                </c:pt>
                <c:pt idx="434">
                  <c:v>7925.7005929513925</c:v>
                </c:pt>
                <c:pt idx="435">
                  <c:v>7870.8843606313958</c:v>
                </c:pt>
                <c:pt idx="436">
                  <c:v>7855.7891131513925</c:v>
                </c:pt>
                <c:pt idx="437">
                  <c:v>7802.8756463513919</c:v>
                </c:pt>
                <c:pt idx="438">
                  <c:v>7753.5338370314003</c:v>
                </c:pt>
                <c:pt idx="439">
                  <c:v>7595.5370049913963</c:v>
                </c:pt>
                <c:pt idx="440">
                  <c:v>7496.9294434713966</c:v>
                </c:pt>
                <c:pt idx="441">
                  <c:v>7499.5324694313922</c:v>
                </c:pt>
                <c:pt idx="442">
                  <c:v>7468.9372983113999</c:v>
                </c:pt>
                <c:pt idx="443">
                  <c:v>7434.5784255513963</c:v>
                </c:pt>
                <c:pt idx="444">
                  <c:v>7332.2064171113961</c:v>
                </c:pt>
                <c:pt idx="445">
                  <c:v>7303.8906921513926</c:v>
                </c:pt>
                <c:pt idx="446">
                  <c:v>7281.8200740713928</c:v>
                </c:pt>
                <c:pt idx="447">
                  <c:v>7229.363790631397</c:v>
                </c:pt>
                <c:pt idx="448">
                  <c:v>7180.0975676713924</c:v>
                </c:pt>
                <c:pt idx="449">
                  <c:v>7144.8605697514004</c:v>
                </c:pt>
                <c:pt idx="450">
                  <c:v>7110.8400987113964</c:v>
                </c:pt>
                <c:pt idx="451">
                  <c:v>7103.5242164713964</c:v>
                </c:pt>
                <c:pt idx="452">
                  <c:v>7179.6022305514007</c:v>
                </c:pt>
                <c:pt idx="453">
                  <c:v>7170.967364791396</c:v>
                </c:pt>
                <c:pt idx="454">
                  <c:v>7185.4690701513964</c:v>
                </c:pt>
                <c:pt idx="455">
                  <c:v>7209.9828292713928</c:v>
                </c:pt>
                <c:pt idx="456">
                  <c:v>7208.7660391514009</c:v>
                </c:pt>
                <c:pt idx="457">
                  <c:v>7214.8170466313923</c:v>
                </c:pt>
                <c:pt idx="458">
                  <c:v>7208.8987801113999</c:v>
                </c:pt>
                <c:pt idx="459">
                  <c:v>7175.3031540313959</c:v>
                </c:pt>
                <c:pt idx="460">
                  <c:v>7207.9281467913925</c:v>
                </c:pt>
                <c:pt idx="461">
                  <c:v>7205.3277303513969</c:v>
                </c:pt>
                <c:pt idx="462">
                  <c:v>7163.6117933513924</c:v>
                </c:pt>
                <c:pt idx="463">
                  <c:v>7147.6515777913919</c:v>
                </c:pt>
                <c:pt idx="464">
                  <c:v>7097.8554379113921</c:v>
                </c:pt>
                <c:pt idx="465">
                  <c:v>7056.4302758313879</c:v>
                </c:pt>
                <c:pt idx="466">
                  <c:v>6967.267249311396</c:v>
                </c:pt>
                <c:pt idx="467">
                  <c:v>6883.6219724313924</c:v>
                </c:pt>
                <c:pt idx="468">
                  <c:v>6762.2090758313961</c:v>
                </c:pt>
                <c:pt idx="469">
                  <c:v>6602.9928666713959</c:v>
                </c:pt>
                <c:pt idx="470">
                  <c:v>6468.9200169114001</c:v>
                </c:pt>
                <c:pt idx="471">
                  <c:v>6343.0471304313924</c:v>
                </c:pt>
                <c:pt idx="472">
                  <c:v>6493.2437643914009</c:v>
                </c:pt>
                <c:pt idx="473">
                  <c:v>6374.1993025113916</c:v>
                </c:pt>
                <c:pt idx="474">
                  <c:v>6248.3393252313999</c:v>
                </c:pt>
                <c:pt idx="475">
                  <c:v>6131.057761471392</c:v>
                </c:pt>
                <c:pt idx="476">
                  <c:v>6008.5546226313882</c:v>
                </c:pt>
                <c:pt idx="477">
                  <c:v>5863.6267409513885</c:v>
                </c:pt>
                <c:pt idx="478">
                  <c:v>5724.7581188313925</c:v>
                </c:pt>
                <c:pt idx="479">
                  <c:v>5617.7208939913962</c:v>
                </c:pt>
                <c:pt idx="480">
                  <c:v>5616.294949591389</c:v>
                </c:pt>
                <c:pt idx="481">
                  <c:v>5527.2194427113964</c:v>
                </c:pt>
                <c:pt idx="482">
                  <c:v>5397.0338209113925</c:v>
                </c:pt>
                <c:pt idx="483">
                  <c:v>5314.0360201913918</c:v>
                </c:pt>
                <c:pt idx="484">
                  <c:v>5275.2042245113926</c:v>
                </c:pt>
                <c:pt idx="485">
                  <c:v>5218.0953319513928</c:v>
                </c:pt>
                <c:pt idx="486">
                  <c:v>5124.7191303113968</c:v>
                </c:pt>
                <c:pt idx="487">
                  <c:v>5101.0746662713927</c:v>
                </c:pt>
                <c:pt idx="488">
                  <c:v>5160.1000618713924</c:v>
                </c:pt>
                <c:pt idx="489">
                  <c:v>5090.6440560313886</c:v>
                </c:pt>
                <c:pt idx="490">
                  <c:v>5050.4667922313884</c:v>
                </c:pt>
                <c:pt idx="491">
                  <c:v>5042.0720990313921</c:v>
                </c:pt>
                <c:pt idx="492">
                  <c:v>5039.3340439913954</c:v>
                </c:pt>
                <c:pt idx="493">
                  <c:v>5001.906345671392</c:v>
                </c:pt>
                <c:pt idx="494">
                  <c:v>4975.6512384313919</c:v>
                </c:pt>
                <c:pt idx="495">
                  <c:v>4954.4515429513885</c:v>
                </c:pt>
                <c:pt idx="496">
                  <c:v>5019.4784321913958</c:v>
                </c:pt>
                <c:pt idx="497">
                  <c:v>5039.3095307513968</c:v>
                </c:pt>
                <c:pt idx="498">
                  <c:v>5087.9102937913922</c:v>
                </c:pt>
                <c:pt idx="499">
                  <c:v>5134.5517990313847</c:v>
                </c:pt>
                <c:pt idx="500">
                  <c:v>5349.7417747113923</c:v>
                </c:pt>
                <c:pt idx="501">
                  <c:v>5493.0800935913921</c:v>
                </c:pt>
                <c:pt idx="502">
                  <c:v>5584.0012295913966</c:v>
                </c:pt>
                <c:pt idx="503">
                  <c:v>5741.4275958313965</c:v>
                </c:pt>
                <c:pt idx="504">
                  <c:v>6092.3483065514001</c:v>
                </c:pt>
                <c:pt idx="505">
                  <c:v>6325.4256926713924</c:v>
                </c:pt>
                <c:pt idx="506">
                  <c:v>6437.8448109113924</c:v>
                </c:pt>
                <c:pt idx="507">
                  <c:v>6585.4833495514004</c:v>
                </c:pt>
                <c:pt idx="508">
                  <c:v>6902.4601740313919</c:v>
                </c:pt>
                <c:pt idx="509">
                  <c:v>7061.439356791393</c:v>
                </c:pt>
                <c:pt idx="510">
                  <c:v>7153.6564755913923</c:v>
                </c:pt>
                <c:pt idx="511">
                  <c:v>7230.5707263513968</c:v>
                </c:pt>
                <c:pt idx="512">
                  <c:v>7346.0653665913924</c:v>
                </c:pt>
                <c:pt idx="513">
                  <c:v>7408.2172181914002</c:v>
                </c:pt>
                <c:pt idx="514">
                  <c:v>7435.5891130313967</c:v>
                </c:pt>
                <c:pt idx="515">
                  <c:v>7399.4899867514005</c:v>
                </c:pt>
                <c:pt idx="516">
                  <c:v>7283.9705382313923</c:v>
                </c:pt>
                <c:pt idx="517">
                  <c:v>7371.340493671396</c:v>
                </c:pt>
                <c:pt idx="518">
                  <c:v>7456.396395391389</c:v>
                </c:pt>
                <c:pt idx="519">
                  <c:v>7408.1568549513922</c:v>
                </c:pt>
                <c:pt idx="520">
                  <c:v>7356.1698689113964</c:v>
                </c:pt>
                <c:pt idx="521">
                  <c:v>7415.0442919114012</c:v>
                </c:pt>
                <c:pt idx="522">
                  <c:v>7444.4069902314004</c:v>
                </c:pt>
                <c:pt idx="523">
                  <c:v>7518.6113691513965</c:v>
                </c:pt>
                <c:pt idx="524">
                  <c:v>7528.1084465913918</c:v>
                </c:pt>
                <c:pt idx="525">
                  <c:v>7547.672191231396</c:v>
                </c:pt>
                <c:pt idx="526">
                  <c:v>7649.4931539913923</c:v>
                </c:pt>
                <c:pt idx="527">
                  <c:v>7621.2570679513883</c:v>
                </c:pt>
                <c:pt idx="528">
                  <c:v>7511.576891351393</c:v>
                </c:pt>
                <c:pt idx="529">
                  <c:v>7425.061845351388</c:v>
                </c:pt>
                <c:pt idx="530">
                  <c:v>7346.6124563913963</c:v>
                </c:pt>
                <c:pt idx="531">
                  <c:v>7285.055384791397</c:v>
                </c:pt>
                <c:pt idx="532">
                  <c:v>7318.6636267513932</c:v>
                </c:pt>
                <c:pt idx="533">
                  <c:v>7288.065238111396</c:v>
                </c:pt>
                <c:pt idx="534">
                  <c:v>7250.1948435913964</c:v>
                </c:pt>
                <c:pt idx="535">
                  <c:v>7120.4120017113919</c:v>
                </c:pt>
                <c:pt idx="536">
                  <c:v>7092.6247043513968</c:v>
                </c:pt>
                <c:pt idx="537">
                  <c:v>7057.3490028713968</c:v>
                </c:pt>
                <c:pt idx="538">
                  <c:v>6995.431610831396</c:v>
                </c:pt>
                <c:pt idx="539">
                  <c:v>6915.5469079113918</c:v>
                </c:pt>
                <c:pt idx="540">
                  <c:v>6873.4644257513964</c:v>
                </c:pt>
                <c:pt idx="541">
                  <c:v>6812.8070691913999</c:v>
                </c:pt>
                <c:pt idx="542">
                  <c:v>6790.6142035113926</c:v>
                </c:pt>
                <c:pt idx="543">
                  <c:v>6725.1357788313926</c:v>
                </c:pt>
                <c:pt idx="544">
                  <c:v>6742.1213951913969</c:v>
                </c:pt>
                <c:pt idx="545">
                  <c:v>6746.7633613513881</c:v>
                </c:pt>
                <c:pt idx="546">
                  <c:v>6696.7081806713923</c:v>
                </c:pt>
                <c:pt idx="547">
                  <c:v>6641.7218051113887</c:v>
                </c:pt>
                <c:pt idx="548">
                  <c:v>6585.5775775113971</c:v>
                </c:pt>
                <c:pt idx="549">
                  <c:v>6681.5140661913965</c:v>
                </c:pt>
                <c:pt idx="550">
                  <c:v>6678.7272353513927</c:v>
                </c:pt>
                <c:pt idx="551">
                  <c:v>6731.1566280313891</c:v>
                </c:pt>
                <c:pt idx="552">
                  <c:v>6823.6626606713926</c:v>
                </c:pt>
                <c:pt idx="553">
                  <c:v>6810.729199551397</c:v>
                </c:pt>
                <c:pt idx="554">
                  <c:v>6827.9941406713924</c:v>
                </c:pt>
                <c:pt idx="555">
                  <c:v>6889.8516181113955</c:v>
                </c:pt>
                <c:pt idx="556">
                  <c:v>6890.7462326714003</c:v>
                </c:pt>
                <c:pt idx="557">
                  <c:v>6868.0821903914002</c:v>
                </c:pt>
                <c:pt idx="558">
                  <c:v>6854.4564508313924</c:v>
                </c:pt>
                <c:pt idx="559">
                  <c:v>6838.5047471114049</c:v>
                </c:pt>
                <c:pt idx="560">
                  <c:v>6878.1232089113919</c:v>
                </c:pt>
                <c:pt idx="561">
                  <c:v>6838.686145831397</c:v>
                </c:pt>
                <c:pt idx="562">
                  <c:v>6804.5745610313888</c:v>
                </c:pt>
                <c:pt idx="563">
                  <c:v>6777.9773395513967</c:v>
                </c:pt>
                <c:pt idx="564">
                  <c:v>6608.8659595113841</c:v>
                </c:pt>
                <c:pt idx="565">
                  <c:v>6511.6830475113966</c:v>
                </c:pt>
                <c:pt idx="566">
                  <c:v>6373.005109871393</c:v>
                </c:pt>
                <c:pt idx="567">
                  <c:v>6241.1436231113921</c:v>
                </c:pt>
                <c:pt idx="568">
                  <c:v>6360.379733911388</c:v>
                </c:pt>
                <c:pt idx="569">
                  <c:v>6322.7974249513918</c:v>
                </c:pt>
                <c:pt idx="570">
                  <c:v>6163.8680179514004</c:v>
                </c:pt>
                <c:pt idx="571">
                  <c:v>6043.1148999513962</c:v>
                </c:pt>
                <c:pt idx="572">
                  <c:v>5908.2574188713961</c:v>
                </c:pt>
                <c:pt idx="573">
                  <c:v>5799.0031340313963</c:v>
                </c:pt>
                <c:pt idx="574">
                  <c:v>5645.8024140713969</c:v>
                </c:pt>
                <c:pt idx="575">
                  <c:v>5553.1213871913887</c:v>
                </c:pt>
                <c:pt idx="576">
                  <c:v>5609.6936273113961</c:v>
                </c:pt>
                <c:pt idx="577">
                  <c:v>5507.7866962713915</c:v>
                </c:pt>
                <c:pt idx="578">
                  <c:v>5383.5865547513922</c:v>
                </c:pt>
                <c:pt idx="579">
                  <c:v>5285.0215468313918</c:v>
                </c:pt>
                <c:pt idx="580">
                  <c:v>5226.123207231396</c:v>
                </c:pt>
                <c:pt idx="581">
                  <c:v>5159.4582931513924</c:v>
                </c:pt>
                <c:pt idx="582">
                  <c:v>5084.9379160713925</c:v>
                </c:pt>
                <c:pt idx="583">
                  <c:v>5063.7787426313926</c:v>
                </c:pt>
                <c:pt idx="584">
                  <c:v>5096.7267649913883</c:v>
                </c:pt>
                <c:pt idx="585">
                  <c:v>5052.5398916713921</c:v>
                </c:pt>
                <c:pt idx="586">
                  <c:v>5058.7689366313916</c:v>
                </c:pt>
                <c:pt idx="587">
                  <c:v>4990.5440648313916</c:v>
                </c:pt>
                <c:pt idx="588">
                  <c:v>4947.8202463113885</c:v>
                </c:pt>
                <c:pt idx="589">
                  <c:v>4901.0302537913967</c:v>
                </c:pt>
                <c:pt idx="590">
                  <c:v>4886.8797103513925</c:v>
                </c:pt>
                <c:pt idx="591">
                  <c:v>4864.9499477113923</c:v>
                </c:pt>
                <c:pt idx="592">
                  <c:v>4922.7490787913921</c:v>
                </c:pt>
                <c:pt idx="593">
                  <c:v>4994.0468870713885</c:v>
                </c:pt>
                <c:pt idx="594">
                  <c:v>5050.0115863113879</c:v>
                </c:pt>
                <c:pt idx="595">
                  <c:v>5115.9741488713998</c:v>
                </c:pt>
                <c:pt idx="596">
                  <c:v>5322.6961795913958</c:v>
                </c:pt>
                <c:pt idx="597">
                  <c:v>5394.6971394313969</c:v>
                </c:pt>
                <c:pt idx="598">
                  <c:v>5497.6691259113923</c:v>
                </c:pt>
                <c:pt idx="599">
                  <c:v>5714.265094071392</c:v>
                </c:pt>
                <c:pt idx="600">
                  <c:v>6027.2240267913958</c:v>
                </c:pt>
                <c:pt idx="601">
                  <c:v>6226.2626972313928</c:v>
                </c:pt>
                <c:pt idx="602">
                  <c:v>6371.7675503513965</c:v>
                </c:pt>
                <c:pt idx="603">
                  <c:v>6464.8929769513961</c:v>
                </c:pt>
                <c:pt idx="604">
                  <c:v>6796.4670595513926</c:v>
                </c:pt>
                <c:pt idx="605">
                  <c:v>6912.2764073913922</c:v>
                </c:pt>
                <c:pt idx="606">
                  <c:v>6977.9476444313968</c:v>
                </c:pt>
                <c:pt idx="607">
                  <c:v>7067.0727058713965</c:v>
                </c:pt>
                <c:pt idx="608">
                  <c:v>7116.8740389913883</c:v>
                </c:pt>
                <c:pt idx="609">
                  <c:v>7112.6053995913999</c:v>
                </c:pt>
                <c:pt idx="610">
                  <c:v>7130.7815766713966</c:v>
                </c:pt>
                <c:pt idx="611">
                  <c:v>7130.8778172313969</c:v>
                </c:pt>
                <c:pt idx="612">
                  <c:v>7047.5367779913959</c:v>
                </c:pt>
                <c:pt idx="613">
                  <c:v>7136.099176631401</c:v>
                </c:pt>
                <c:pt idx="614">
                  <c:v>7170.470434751388</c:v>
                </c:pt>
                <c:pt idx="615">
                  <c:v>7142.4148574313967</c:v>
                </c:pt>
                <c:pt idx="616">
                  <c:v>7160.9033703913883</c:v>
                </c:pt>
                <c:pt idx="617">
                  <c:v>7163.519348271393</c:v>
                </c:pt>
                <c:pt idx="618">
                  <c:v>7218.8895327513965</c:v>
                </c:pt>
                <c:pt idx="619">
                  <c:v>7258.2071080713922</c:v>
                </c:pt>
                <c:pt idx="620">
                  <c:v>7315.9334533113961</c:v>
                </c:pt>
                <c:pt idx="621">
                  <c:v>7395.0802657113918</c:v>
                </c:pt>
                <c:pt idx="622">
                  <c:v>7399.680990511396</c:v>
                </c:pt>
                <c:pt idx="623">
                  <c:v>7373.7361628313929</c:v>
                </c:pt>
                <c:pt idx="624">
                  <c:v>7268.0961817113921</c:v>
                </c:pt>
                <c:pt idx="625">
                  <c:v>7146.2457854313998</c:v>
                </c:pt>
                <c:pt idx="626">
                  <c:v>7057.4140213113924</c:v>
                </c:pt>
                <c:pt idx="627">
                  <c:v>7037.2832352713967</c:v>
                </c:pt>
                <c:pt idx="628">
                  <c:v>7002.2553746313924</c:v>
                </c:pt>
                <c:pt idx="629">
                  <c:v>7020.3214220313921</c:v>
                </c:pt>
                <c:pt idx="630">
                  <c:v>6972.5415824713928</c:v>
                </c:pt>
                <c:pt idx="631">
                  <c:v>6888.0750830713887</c:v>
                </c:pt>
                <c:pt idx="632">
                  <c:v>6859.1141290713967</c:v>
                </c:pt>
                <c:pt idx="633">
                  <c:v>6807.796670071396</c:v>
                </c:pt>
                <c:pt idx="634">
                  <c:v>6791.5581681913964</c:v>
                </c:pt>
                <c:pt idx="635">
                  <c:v>6743.6274681914001</c:v>
                </c:pt>
                <c:pt idx="636">
                  <c:v>6703.9944494713964</c:v>
                </c:pt>
                <c:pt idx="637">
                  <c:v>6646.4371425513882</c:v>
                </c:pt>
                <c:pt idx="638">
                  <c:v>6586.316562151389</c:v>
                </c:pt>
                <c:pt idx="639">
                  <c:v>6539.1197481913923</c:v>
                </c:pt>
                <c:pt idx="640">
                  <c:v>6549.4039120713969</c:v>
                </c:pt>
                <c:pt idx="641">
                  <c:v>6531.3330681513962</c:v>
                </c:pt>
                <c:pt idx="642">
                  <c:v>6500.4099139913924</c:v>
                </c:pt>
                <c:pt idx="643">
                  <c:v>6477.9205348313917</c:v>
                </c:pt>
                <c:pt idx="644">
                  <c:v>6483.300374471396</c:v>
                </c:pt>
                <c:pt idx="645">
                  <c:v>6491.4937375913969</c:v>
                </c:pt>
                <c:pt idx="646">
                  <c:v>6537.0614016713962</c:v>
                </c:pt>
                <c:pt idx="647">
                  <c:v>6570.9001740713929</c:v>
                </c:pt>
                <c:pt idx="648">
                  <c:v>6575.2425665113878</c:v>
                </c:pt>
                <c:pt idx="649">
                  <c:v>6597.7182829113972</c:v>
                </c:pt>
                <c:pt idx="650">
                  <c:v>6618.9640683913958</c:v>
                </c:pt>
                <c:pt idx="651">
                  <c:v>6660.4966660314003</c:v>
                </c:pt>
                <c:pt idx="652">
                  <c:v>6710.7892277113961</c:v>
                </c:pt>
                <c:pt idx="653">
                  <c:v>6694.6164828313958</c:v>
                </c:pt>
                <c:pt idx="654">
                  <c:v>6722.5647124313964</c:v>
                </c:pt>
                <c:pt idx="655">
                  <c:v>6663.8755513914002</c:v>
                </c:pt>
                <c:pt idx="656">
                  <c:v>6652.4783641913918</c:v>
                </c:pt>
                <c:pt idx="657">
                  <c:v>6666.5412992313923</c:v>
                </c:pt>
                <c:pt idx="658">
                  <c:v>6650.5115529913919</c:v>
                </c:pt>
                <c:pt idx="659">
                  <c:v>6648.1633057113877</c:v>
                </c:pt>
                <c:pt idx="660">
                  <c:v>6577.0144948713878</c:v>
                </c:pt>
                <c:pt idx="661">
                  <c:v>6441.4120300313998</c:v>
                </c:pt>
                <c:pt idx="662">
                  <c:v>6333.1737962313919</c:v>
                </c:pt>
                <c:pt idx="663">
                  <c:v>6189.5373562314007</c:v>
                </c:pt>
                <c:pt idx="664">
                  <c:v>6314.9023433513921</c:v>
                </c:pt>
                <c:pt idx="665">
                  <c:v>6267.2565272713919</c:v>
                </c:pt>
                <c:pt idx="666">
                  <c:v>6132.2521701913965</c:v>
                </c:pt>
                <c:pt idx="667">
                  <c:v>6007.1779775113964</c:v>
                </c:pt>
                <c:pt idx="668">
                  <c:v>5875.0915916713957</c:v>
                </c:pt>
                <c:pt idx="669">
                  <c:v>5751.0444757113964</c:v>
                </c:pt>
                <c:pt idx="670">
                  <c:v>5590.924544991396</c:v>
                </c:pt>
                <c:pt idx="671">
                  <c:v>5497.2660108713962</c:v>
                </c:pt>
                <c:pt idx="672">
                  <c:v>5507.640213351392</c:v>
                </c:pt>
                <c:pt idx="673">
                  <c:v>5391.7745069913881</c:v>
                </c:pt>
                <c:pt idx="674">
                  <c:v>5309.5932312313962</c:v>
                </c:pt>
                <c:pt idx="675">
                  <c:v>5246.9154317913963</c:v>
                </c:pt>
                <c:pt idx="676">
                  <c:v>5170.7455230313926</c:v>
                </c:pt>
                <c:pt idx="677">
                  <c:v>5105.3553193513962</c:v>
                </c:pt>
                <c:pt idx="678">
                  <c:v>5040.1861394313964</c:v>
                </c:pt>
                <c:pt idx="679">
                  <c:v>4993.9556573113887</c:v>
                </c:pt>
                <c:pt idx="680">
                  <c:v>5006.4116629513965</c:v>
                </c:pt>
                <c:pt idx="681">
                  <c:v>4977.9417113513964</c:v>
                </c:pt>
                <c:pt idx="682">
                  <c:v>4954.5216283513919</c:v>
                </c:pt>
                <c:pt idx="683">
                  <c:v>4891.0777037513926</c:v>
                </c:pt>
                <c:pt idx="684">
                  <c:v>4887.0526149913967</c:v>
                </c:pt>
                <c:pt idx="685">
                  <c:v>4859.254606911396</c:v>
                </c:pt>
                <c:pt idx="686">
                  <c:v>4831.6239415113923</c:v>
                </c:pt>
                <c:pt idx="687">
                  <c:v>4824.3202867113923</c:v>
                </c:pt>
                <c:pt idx="688">
                  <c:v>4873.4198252713923</c:v>
                </c:pt>
                <c:pt idx="689">
                  <c:v>4922.8509630713961</c:v>
                </c:pt>
                <c:pt idx="690">
                  <c:v>4942.8833124713965</c:v>
                </c:pt>
                <c:pt idx="691">
                  <c:v>5015.2197335913961</c:v>
                </c:pt>
                <c:pt idx="692">
                  <c:v>5233.1798856313926</c:v>
                </c:pt>
                <c:pt idx="693">
                  <c:v>5296.408103191392</c:v>
                </c:pt>
                <c:pt idx="694">
                  <c:v>5428.9770441113924</c:v>
                </c:pt>
                <c:pt idx="695">
                  <c:v>5561.7835087513922</c:v>
                </c:pt>
                <c:pt idx="696">
                  <c:v>5898.0453937114007</c:v>
                </c:pt>
                <c:pt idx="697">
                  <c:v>6110.9221521113968</c:v>
                </c:pt>
                <c:pt idx="698">
                  <c:v>6231.9497376713962</c:v>
                </c:pt>
                <c:pt idx="699">
                  <c:v>6327.8631680713916</c:v>
                </c:pt>
                <c:pt idx="700">
                  <c:v>6558.8714381513964</c:v>
                </c:pt>
                <c:pt idx="701">
                  <c:v>6673.840958111392</c:v>
                </c:pt>
                <c:pt idx="702">
                  <c:v>6786.896367151393</c:v>
                </c:pt>
                <c:pt idx="703">
                  <c:v>6823.0997530313925</c:v>
                </c:pt>
                <c:pt idx="704">
                  <c:v>6887.9605786713955</c:v>
                </c:pt>
                <c:pt idx="705">
                  <c:v>6911.3785629113963</c:v>
                </c:pt>
                <c:pt idx="706">
                  <c:v>6945.2577153913962</c:v>
                </c:pt>
                <c:pt idx="707">
                  <c:v>6958.3238499513927</c:v>
                </c:pt>
                <c:pt idx="708">
                  <c:v>6893.1542201113962</c:v>
                </c:pt>
                <c:pt idx="709">
                  <c:v>6949.3543437113967</c:v>
                </c:pt>
                <c:pt idx="710">
                  <c:v>6989.3886941914006</c:v>
                </c:pt>
                <c:pt idx="711">
                  <c:v>6987.7688768313965</c:v>
                </c:pt>
                <c:pt idx="712">
                  <c:v>6996.9921835913919</c:v>
                </c:pt>
                <c:pt idx="713">
                  <c:v>7011.586804431392</c:v>
                </c:pt>
                <c:pt idx="714">
                  <c:v>7022.1832164713924</c:v>
                </c:pt>
                <c:pt idx="715">
                  <c:v>7043.1955208313921</c:v>
                </c:pt>
                <c:pt idx="716">
                  <c:v>7094.1119646313964</c:v>
                </c:pt>
                <c:pt idx="717">
                  <c:v>7176.3755433113965</c:v>
                </c:pt>
                <c:pt idx="718">
                  <c:v>7209.6993959113879</c:v>
                </c:pt>
                <c:pt idx="719">
                  <c:v>7149.7403443913963</c:v>
                </c:pt>
                <c:pt idx="720">
                  <c:v>7092.2021354713961</c:v>
                </c:pt>
                <c:pt idx="721">
                  <c:v>6993.6304208313959</c:v>
                </c:pt>
                <c:pt idx="722">
                  <c:v>6874.8865086313963</c:v>
                </c:pt>
                <c:pt idx="723">
                  <c:v>6845.3994255913967</c:v>
                </c:pt>
                <c:pt idx="724">
                  <c:v>6767.2250326713884</c:v>
                </c:pt>
                <c:pt idx="725">
                  <c:v>6709.6650089913965</c:v>
                </c:pt>
                <c:pt idx="726">
                  <c:v>6674.3579942313927</c:v>
                </c:pt>
                <c:pt idx="727">
                  <c:v>6575.1573434713964</c:v>
                </c:pt>
                <c:pt idx="728">
                  <c:v>6545.1887502313921</c:v>
                </c:pt>
                <c:pt idx="729">
                  <c:v>6480.1289413913928</c:v>
                </c:pt>
                <c:pt idx="730">
                  <c:v>6473.210148831392</c:v>
                </c:pt>
                <c:pt idx="731">
                  <c:v>6415.5447749113928</c:v>
                </c:pt>
                <c:pt idx="732">
                  <c:v>6387.3397226713923</c:v>
                </c:pt>
                <c:pt idx="733">
                  <c:v>6372.0700883513928</c:v>
                </c:pt>
                <c:pt idx="734">
                  <c:v>6330.5062354714</c:v>
                </c:pt>
                <c:pt idx="735">
                  <c:v>6341.1127067913958</c:v>
                </c:pt>
                <c:pt idx="736">
                  <c:v>6308.7560030313962</c:v>
                </c:pt>
                <c:pt idx="737">
                  <c:v>6280.5858828713963</c:v>
                </c:pt>
                <c:pt idx="738">
                  <c:v>6226.9624852713923</c:v>
                </c:pt>
                <c:pt idx="739">
                  <c:v>6324.5043057513958</c:v>
                </c:pt>
                <c:pt idx="740">
                  <c:v>6312.8542215913967</c:v>
                </c:pt>
                <c:pt idx="741">
                  <c:v>6359.7988635113961</c:v>
                </c:pt>
                <c:pt idx="742">
                  <c:v>6408.3568478313928</c:v>
                </c:pt>
                <c:pt idx="743">
                  <c:v>6449.253263431392</c:v>
                </c:pt>
                <c:pt idx="744">
                  <c:v>6460.590072551392</c:v>
                </c:pt>
                <c:pt idx="745">
                  <c:v>6456.4426443113962</c:v>
                </c:pt>
                <c:pt idx="746">
                  <c:v>6499.9407877914</c:v>
                </c:pt>
                <c:pt idx="747">
                  <c:v>6475.1805472313963</c:v>
                </c:pt>
                <c:pt idx="748">
                  <c:v>6445.2404870313921</c:v>
                </c:pt>
                <c:pt idx="749">
                  <c:v>6404.6434003913928</c:v>
                </c:pt>
                <c:pt idx="750">
                  <c:v>6403.7951211913969</c:v>
                </c:pt>
                <c:pt idx="751">
                  <c:v>6370.9643700713959</c:v>
                </c:pt>
                <c:pt idx="752">
                  <c:v>6344.5640644313962</c:v>
                </c:pt>
                <c:pt idx="753">
                  <c:v>6286.7350859113958</c:v>
                </c:pt>
                <c:pt idx="754">
                  <c:v>6316.2137951513923</c:v>
                </c:pt>
                <c:pt idx="755">
                  <c:v>6294.115763191392</c:v>
                </c:pt>
                <c:pt idx="756">
                  <c:v>6187.2727783513928</c:v>
                </c:pt>
                <c:pt idx="757">
                  <c:v>6094.6437884313927</c:v>
                </c:pt>
                <c:pt idx="758">
                  <c:v>5966.127267031392</c:v>
                </c:pt>
                <c:pt idx="759">
                  <c:v>5853.6055486313962</c:v>
                </c:pt>
                <c:pt idx="760">
                  <c:v>5962.0842785913956</c:v>
                </c:pt>
                <c:pt idx="761">
                  <c:v>5906.5474360313956</c:v>
                </c:pt>
                <c:pt idx="762">
                  <c:v>5772.5315808713967</c:v>
                </c:pt>
                <c:pt idx="763">
                  <c:v>5663.6910513913926</c:v>
                </c:pt>
                <c:pt idx="764">
                  <c:v>5548.1880449513883</c:v>
                </c:pt>
                <c:pt idx="765">
                  <c:v>5400.5864117513966</c:v>
                </c:pt>
                <c:pt idx="766">
                  <c:v>5288.7641086713966</c:v>
                </c:pt>
                <c:pt idx="767">
                  <c:v>5190.261055351396</c:v>
                </c:pt>
                <c:pt idx="768">
                  <c:v>5221.0284919113919</c:v>
                </c:pt>
                <c:pt idx="769">
                  <c:v>5113.8024727914008</c:v>
                </c:pt>
                <c:pt idx="770">
                  <c:v>4970.1940229114007</c:v>
                </c:pt>
                <c:pt idx="771">
                  <c:v>4886.3970899513961</c:v>
                </c:pt>
                <c:pt idx="772">
                  <c:v>4832.3991450713957</c:v>
                </c:pt>
                <c:pt idx="773">
                  <c:v>4762.8714541513964</c:v>
                </c:pt>
                <c:pt idx="774">
                  <c:v>4693.0379733913969</c:v>
                </c:pt>
                <c:pt idx="775">
                  <c:v>4632.4503416313955</c:v>
                </c:pt>
                <c:pt idx="776">
                  <c:v>4695.6391179913926</c:v>
                </c:pt>
                <c:pt idx="777">
                  <c:v>4646.7693017113925</c:v>
                </c:pt>
                <c:pt idx="778">
                  <c:v>4577.7535495513921</c:v>
                </c:pt>
                <c:pt idx="779">
                  <c:v>4520.4292911113962</c:v>
                </c:pt>
                <c:pt idx="780">
                  <c:v>4508.5253712313997</c:v>
                </c:pt>
                <c:pt idx="781">
                  <c:v>4447.4729420313961</c:v>
                </c:pt>
                <c:pt idx="782">
                  <c:v>4407.495078951396</c:v>
                </c:pt>
                <c:pt idx="783">
                  <c:v>4383.312908711393</c:v>
                </c:pt>
                <c:pt idx="784">
                  <c:v>4396.3420904313962</c:v>
                </c:pt>
                <c:pt idx="785">
                  <c:v>4389.9370177513965</c:v>
                </c:pt>
                <c:pt idx="786">
                  <c:v>4400.5972670713963</c:v>
                </c:pt>
                <c:pt idx="787">
                  <c:v>4437.3157997113958</c:v>
                </c:pt>
                <c:pt idx="788">
                  <c:v>4497.804868351388</c:v>
                </c:pt>
                <c:pt idx="789">
                  <c:v>4525.4184075913927</c:v>
                </c:pt>
                <c:pt idx="790">
                  <c:v>4556.6631731913958</c:v>
                </c:pt>
                <c:pt idx="791">
                  <c:v>4603.061923231392</c:v>
                </c:pt>
                <c:pt idx="792">
                  <c:v>4698.3921926713956</c:v>
                </c:pt>
                <c:pt idx="793">
                  <c:v>4807.1839774713962</c:v>
                </c:pt>
                <c:pt idx="794">
                  <c:v>4846.087955591388</c:v>
                </c:pt>
                <c:pt idx="795">
                  <c:v>4931.6014262713961</c:v>
                </c:pt>
                <c:pt idx="796">
                  <c:v>5019.1336275513922</c:v>
                </c:pt>
                <c:pt idx="797">
                  <c:v>5102.8159447913922</c:v>
                </c:pt>
                <c:pt idx="798">
                  <c:v>5201.5789288713959</c:v>
                </c:pt>
                <c:pt idx="799">
                  <c:v>5235.8832371113958</c:v>
                </c:pt>
                <c:pt idx="800">
                  <c:v>5375.8704619113969</c:v>
                </c:pt>
                <c:pt idx="801">
                  <c:v>5460.839842671392</c:v>
                </c:pt>
                <c:pt idx="802">
                  <c:v>5528.7733541513926</c:v>
                </c:pt>
                <c:pt idx="803">
                  <c:v>5621.9796089513929</c:v>
                </c:pt>
                <c:pt idx="804">
                  <c:v>5708.6707565513916</c:v>
                </c:pt>
                <c:pt idx="805">
                  <c:v>5745.4545755113922</c:v>
                </c:pt>
                <c:pt idx="806">
                  <c:v>5774.5729826713959</c:v>
                </c:pt>
                <c:pt idx="807">
                  <c:v>5834.5417353913963</c:v>
                </c:pt>
                <c:pt idx="808">
                  <c:v>5860.7874792313969</c:v>
                </c:pt>
                <c:pt idx="809">
                  <c:v>5895.366959111393</c:v>
                </c:pt>
                <c:pt idx="810">
                  <c:v>5893.3149826313957</c:v>
                </c:pt>
                <c:pt idx="811">
                  <c:v>5905.2005582313923</c:v>
                </c:pt>
                <c:pt idx="812">
                  <c:v>5970.4510649913964</c:v>
                </c:pt>
                <c:pt idx="813">
                  <c:v>6035.5238130713924</c:v>
                </c:pt>
                <c:pt idx="814">
                  <c:v>6093.4604769913958</c:v>
                </c:pt>
                <c:pt idx="815">
                  <c:v>6065.8099003113966</c:v>
                </c:pt>
                <c:pt idx="816">
                  <c:v>6036.7234833913963</c:v>
                </c:pt>
                <c:pt idx="817">
                  <c:v>5928.894433991396</c:v>
                </c:pt>
                <c:pt idx="818">
                  <c:v>5840.7591971513921</c:v>
                </c:pt>
                <c:pt idx="819">
                  <c:v>5803.4523976713963</c:v>
                </c:pt>
                <c:pt idx="820">
                  <c:v>5781.4223027513963</c:v>
                </c:pt>
                <c:pt idx="821">
                  <c:v>5740.6350566313931</c:v>
                </c:pt>
                <c:pt idx="822">
                  <c:v>5724.6155563513958</c:v>
                </c:pt>
                <c:pt idx="823">
                  <c:v>5670.2496173113923</c:v>
                </c:pt>
                <c:pt idx="824">
                  <c:v>5659.4110027513925</c:v>
                </c:pt>
                <c:pt idx="825">
                  <c:v>5649.1112202713921</c:v>
                </c:pt>
                <c:pt idx="826">
                  <c:v>5621.4320451513968</c:v>
                </c:pt>
                <c:pt idx="827">
                  <c:v>5594.232367231396</c:v>
                </c:pt>
                <c:pt idx="828">
                  <c:v>5598.9734158713927</c:v>
                </c:pt>
                <c:pt idx="829">
                  <c:v>5562.2879095513927</c:v>
                </c:pt>
                <c:pt idx="830">
                  <c:v>5599.0434425113881</c:v>
                </c:pt>
                <c:pt idx="831">
                  <c:v>5607.0772497513963</c:v>
                </c:pt>
                <c:pt idx="832">
                  <c:v>5572.8718811913923</c:v>
                </c:pt>
                <c:pt idx="833">
                  <c:v>5572.0940524313919</c:v>
                </c:pt>
                <c:pt idx="834">
                  <c:v>5540.2148343513927</c:v>
                </c:pt>
                <c:pt idx="835">
                  <c:v>5533.9695951113881</c:v>
                </c:pt>
                <c:pt idx="836">
                  <c:v>5567.3986197113963</c:v>
                </c:pt>
                <c:pt idx="837">
                  <c:v>5565.2555292713969</c:v>
                </c:pt>
                <c:pt idx="838">
                  <c:v>5598.1853944313916</c:v>
                </c:pt>
                <c:pt idx="839">
                  <c:v>5651.7998685913881</c:v>
                </c:pt>
                <c:pt idx="840">
                  <c:v>5650.8271766313956</c:v>
                </c:pt>
                <c:pt idx="841">
                  <c:v>5619.0896049113962</c:v>
                </c:pt>
                <c:pt idx="842">
                  <c:v>5639.1990543113961</c:v>
                </c:pt>
                <c:pt idx="843">
                  <c:v>5639.4464950713964</c:v>
                </c:pt>
                <c:pt idx="844">
                  <c:v>5679.8691967913965</c:v>
                </c:pt>
                <c:pt idx="845">
                  <c:v>5671.3382158714003</c:v>
                </c:pt>
                <c:pt idx="846">
                  <c:v>5710.3799400713842</c:v>
                </c:pt>
                <c:pt idx="847">
                  <c:v>5739.1496460313965</c:v>
                </c:pt>
                <c:pt idx="848">
                  <c:v>5794.7645737913917</c:v>
                </c:pt>
                <c:pt idx="849">
                  <c:v>5759.2160129913927</c:v>
                </c:pt>
                <c:pt idx="850">
                  <c:v>5752.6167668314001</c:v>
                </c:pt>
                <c:pt idx="851">
                  <c:v>5743.7276721113922</c:v>
                </c:pt>
                <c:pt idx="852">
                  <c:v>5685.5537887113924</c:v>
                </c:pt>
                <c:pt idx="853">
                  <c:v>5573.7457930313958</c:v>
                </c:pt>
                <c:pt idx="854">
                  <c:v>5512.7701934313964</c:v>
                </c:pt>
                <c:pt idx="855">
                  <c:v>5439.374432431393</c:v>
                </c:pt>
                <c:pt idx="856">
                  <c:v>5556.9492613113916</c:v>
                </c:pt>
                <c:pt idx="857">
                  <c:v>5493.2246322713963</c:v>
                </c:pt>
                <c:pt idx="858">
                  <c:v>5337.4970771113958</c:v>
                </c:pt>
                <c:pt idx="859">
                  <c:v>5240.9781143913924</c:v>
                </c:pt>
                <c:pt idx="860">
                  <c:v>5150.102414031393</c:v>
                </c:pt>
                <c:pt idx="861">
                  <c:v>5018.5980268714002</c:v>
                </c:pt>
                <c:pt idx="862">
                  <c:v>4923.1487956713918</c:v>
                </c:pt>
                <c:pt idx="863">
                  <c:v>4819.0233100713967</c:v>
                </c:pt>
                <c:pt idx="864">
                  <c:v>4856.432361711396</c:v>
                </c:pt>
                <c:pt idx="865">
                  <c:v>4762.1801622713883</c:v>
                </c:pt>
                <c:pt idx="866">
                  <c:v>4661.0596937913924</c:v>
                </c:pt>
                <c:pt idx="867">
                  <c:v>4549.6197485913917</c:v>
                </c:pt>
                <c:pt idx="868">
                  <c:v>4516.5190201913956</c:v>
                </c:pt>
                <c:pt idx="869">
                  <c:v>4414.9776365513962</c:v>
                </c:pt>
                <c:pt idx="870">
                  <c:v>4326.5162893113929</c:v>
                </c:pt>
                <c:pt idx="871">
                  <c:v>4290.6387314313961</c:v>
                </c:pt>
                <c:pt idx="872">
                  <c:v>4402.7157708313962</c:v>
                </c:pt>
                <c:pt idx="873">
                  <c:v>4341.3431531513925</c:v>
                </c:pt>
                <c:pt idx="874">
                  <c:v>4290.3246069514007</c:v>
                </c:pt>
                <c:pt idx="875">
                  <c:v>4239.3446891913964</c:v>
                </c:pt>
                <c:pt idx="876">
                  <c:v>4222.2602165113958</c:v>
                </c:pt>
                <c:pt idx="877">
                  <c:v>4155.3490035513914</c:v>
                </c:pt>
                <c:pt idx="878">
                  <c:v>4111.5349181913962</c:v>
                </c:pt>
                <c:pt idx="879">
                  <c:v>4092.7487954313965</c:v>
                </c:pt>
                <c:pt idx="880">
                  <c:v>4110.3530676713963</c:v>
                </c:pt>
                <c:pt idx="881">
                  <c:v>4080.963763151392</c:v>
                </c:pt>
                <c:pt idx="882">
                  <c:v>4083.0645983913923</c:v>
                </c:pt>
                <c:pt idx="883">
                  <c:v>4108.1287267113921</c:v>
                </c:pt>
                <c:pt idx="884">
                  <c:v>4157.9572751113919</c:v>
                </c:pt>
                <c:pt idx="885">
                  <c:v>4136.892134151396</c:v>
                </c:pt>
                <c:pt idx="886">
                  <c:v>4138.4927546313957</c:v>
                </c:pt>
                <c:pt idx="887">
                  <c:v>4168.3139601513967</c:v>
                </c:pt>
                <c:pt idx="888">
                  <c:v>4195.2118408313963</c:v>
                </c:pt>
                <c:pt idx="889">
                  <c:v>4201.0267335113922</c:v>
                </c:pt>
                <c:pt idx="890">
                  <c:v>4271.4538761513959</c:v>
                </c:pt>
                <c:pt idx="891">
                  <c:v>4367.7640847513921</c:v>
                </c:pt>
                <c:pt idx="892">
                  <c:v>4468.0236337913966</c:v>
                </c:pt>
                <c:pt idx="893">
                  <c:v>4557.4581511113884</c:v>
                </c:pt>
                <c:pt idx="894">
                  <c:v>4656.2133038713919</c:v>
                </c:pt>
                <c:pt idx="895">
                  <c:v>4720.7742364313926</c:v>
                </c:pt>
                <c:pt idx="896">
                  <c:v>4841.4583669513968</c:v>
                </c:pt>
                <c:pt idx="897">
                  <c:v>4917.2797407513881</c:v>
                </c:pt>
                <c:pt idx="898">
                  <c:v>5002.5098056313964</c:v>
                </c:pt>
                <c:pt idx="899">
                  <c:v>5087.6193278313922</c:v>
                </c:pt>
                <c:pt idx="900">
                  <c:v>5179.3640979913926</c:v>
                </c:pt>
                <c:pt idx="901">
                  <c:v>5248.8529368713926</c:v>
                </c:pt>
                <c:pt idx="902">
                  <c:v>5316.3590655913958</c:v>
                </c:pt>
                <c:pt idx="903">
                  <c:v>5374.3443089913917</c:v>
                </c:pt>
                <c:pt idx="904">
                  <c:v>5464.2671071513887</c:v>
                </c:pt>
                <c:pt idx="905">
                  <c:v>5566.4312541113923</c:v>
                </c:pt>
                <c:pt idx="906">
                  <c:v>5664.5439539113959</c:v>
                </c:pt>
                <c:pt idx="907">
                  <c:v>5726.8652655513924</c:v>
                </c:pt>
                <c:pt idx="908">
                  <c:v>5835.3274918313964</c:v>
                </c:pt>
                <c:pt idx="909">
                  <c:v>5924.6429477913925</c:v>
                </c:pt>
                <c:pt idx="910">
                  <c:v>5996.2604493513918</c:v>
                </c:pt>
                <c:pt idx="911">
                  <c:v>5944.1623228713961</c:v>
                </c:pt>
                <c:pt idx="912">
                  <c:v>5856.1909793113964</c:v>
                </c:pt>
                <c:pt idx="913">
                  <c:v>5726.2809780313964</c:v>
                </c:pt>
                <c:pt idx="914">
                  <c:v>5639.3056921913967</c:v>
                </c:pt>
                <c:pt idx="915">
                  <c:v>5570.5854619113925</c:v>
                </c:pt>
                <c:pt idx="916">
                  <c:v>5509.7451191913924</c:v>
                </c:pt>
                <c:pt idx="917">
                  <c:v>5439.1289163113925</c:v>
                </c:pt>
                <c:pt idx="918">
                  <c:v>5399.5780676313962</c:v>
                </c:pt>
                <c:pt idx="919">
                  <c:v>5315.3668275913969</c:v>
                </c:pt>
                <c:pt idx="920">
                  <c:v>5229.8198937113957</c:v>
                </c:pt>
                <c:pt idx="921">
                  <c:v>5188.2516517513923</c:v>
                </c:pt>
                <c:pt idx="922">
                  <c:v>5131.9721950713929</c:v>
                </c:pt>
                <c:pt idx="923">
                  <c:v>5087.5651021113963</c:v>
                </c:pt>
                <c:pt idx="924">
                  <c:v>5070.8039975113925</c:v>
                </c:pt>
                <c:pt idx="925">
                  <c:v>5073.1521958313879</c:v>
                </c:pt>
                <c:pt idx="926">
                  <c:v>5015.8215976713927</c:v>
                </c:pt>
                <c:pt idx="927">
                  <c:v>4972.9234710313958</c:v>
                </c:pt>
                <c:pt idx="928">
                  <c:v>4967.0716982713966</c:v>
                </c:pt>
                <c:pt idx="929">
                  <c:v>4927.6832940713921</c:v>
                </c:pt>
                <c:pt idx="930">
                  <c:v>4904.801973551389</c:v>
                </c:pt>
                <c:pt idx="931">
                  <c:v>4934.0266037113925</c:v>
                </c:pt>
                <c:pt idx="932">
                  <c:v>4953.6502669913925</c:v>
                </c:pt>
                <c:pt idx="933">
                  <c:v>5000.2265718313929</c:v>
                </c:pt>
                <c:pt idx="934">
                  <c:v>5023.1315650713959</c:v>
                </c:pt>
                <c:pt idx="935">
                  <c:v>5065.8943777113918</c:v>
                </c:pt>
                <c:pt idx="936">
                  <c:v>5136.7808639513923</c:v>
                </c:pt>
                <c:pt idx="937">
                  <c:v>5196.7307854713963</c:v>
                </c:pt>
                <c:pt idx="938">
                  <c:v>5215.7771887913968</c:v>
                </c:pt>
                <c:pt idx="939">
                  <c:v>5289.9124472313961</c:v>
                </c:pt>
                <c:pt idx="940">
                  <c:v>5332.687773831396</c:v>
                </c:pt>
                <c:pt idx="941">
                  <c:v>5334.8502711913961</c:v>
                </c:pt>
                <c:pt idx="942">
                  <c:v>5373.0415877513924</c:v>
                </c:pt>
                <c:pt idx="943">
                  <c:v>5424.7280864713957</c:v>
                </c:pt>
                <c:pt idx="944">
                  <c:v>5482.7496006313922</c:v>
                </c:pt>
                <c:pt idx="945">
                  <c:v>5513.3276150313923</c:v>
                </c:pt>
                <c:pt idx="946">
                  <c:v>5502.1214900313962</c:v>
                </c:pt>
                <c:pt idx="947">
                  <c:v>5483.9189491913967</c:v>
                </c:pt>
                <c:pt idx="948">
                  <c:v>5451.2241244713878</c:v>
                </c:pt>
                <c:pt idx="949">
                  <c:v>5386.9064893513914</c:v>
                </c:pt>
                <c:pt idx="950">
                  <c:v>5332.2460949913957</c:v>
                </c:pt>
                <c:pt idx="951">
                  <c:v>5315.5792261113966</c:v>
                </c:pt>
                <c:pt idx="952">
                  <c:v>5497.5458643113961</c:v>
                </c:pt>
                <c:pt idx="953">
                  <c:v>5454.4598517113918</c:v>
                </c:pt>
                <c:pt idx="954">
                  <c:v>5325.5268505113963</c:v>
                </c:pt>
                <c:pt idx="955">
                  <c:v>5236.9555092313967</c:v>
                </c:pt>
                <c:pt idx="956">
                  <c:v>5176.1992523113959</c:v>
                </c:pt>
                <c:pt idx="957">
                  <c:v>5061.3662509913956</c:v>
                </c:pt>
                <c:pt idx="958">
                  <c:v>4944.560796791392</c:v>
                </c:pt>
                <c:pt idx="959">
                  <c:v>4882.3885570713956</c:v>
                </c:pt>
                <c:pt idx="960">
                  <c:v>4963.1581899513967</c:v>
                </c:pt>
                <c:pt idx="961">
                  <c:v>4891.6692324313926</c:v>
                </c:pt>
                <c:pt idx="962">
                  <c:v>4802.7619795913915</c:v>
                </c:pt>
                <c:pt idx="963">
                  <c:v>4732.4693385913961</c:v>
                </c:pt>
                <c:pt idx="964">
                  <c:v>4719.917391351396</c:v>
                </c:pt>
                <c:pt idx="965">
                  <c:v>4641.130711711392</c:v>
                </c:pt>
                <c:pt idx="966">
                  <c:v>4599.6124370713842</c:v>
                </c:pt>
                <c:pt idx="967">
                  <c:v>4577.9155896713928</c:v>
                </c:pt>
                <c:pt idx="968">
                  <c:v>4650.7123359913921</c:v>
                </c:pt>
                <c:pt idx="969">
                  <c:v>4600.1094077513962</c:v>
                </c:pt>
                <c:pt idx="970">
                  <c:v>4572.6942928714006</c:v>
                </c:pt>
                <c:pt idx="971">
                  <c:v>4530.767830671396</c:v>
                </c:pt>
                <c:pt idx="972">
                  <c:v>4475.445921431392</c:v>
                </c:pt>
                <c:pt idx="973">
                  <c:v>4491.0022901913881</c:v>
                </c:pt>
                <c:pt idx="974">
                  <c:v>4467.6881746713962</c:v>
                </c:pt>
                <c:pt idx="975">
                  <c:v>4477.4008785913966</c:v>
                </c:pt>
                <c:pt idx="976">
                  <c:v>4520.2484291113924</c:v>
                </c:pt>
                <c:pt idx="977">
                  <c:v>4556.752606871396</c:v>
                </c:pt>
                <c:pt idx="978">
                  <c:v>4605.1409760713959</c:v>
                </c:pt>
                <c:pt idx="979">
                  <c:v>4693.3824805913928</c:v>
                </c:pt>
                <c:pt idx="980">
                  <c:v>4928.4229263513962</c:v>
                </c:pt>
                <c:pt idx="981">
                  <c:v>5045.5238726313928</c:v>
                </c:pt>
                <c:pt idx="982">
                  <c:v>5183.5608779513923</c:v>
                </c:pt>
                <c:pt idx="983">
                  <c:v>5410.6745988713919</c:v>
                </c:pt>
                <c:pt idx="984">
                  <c:v>5686.4038785913926</c:v>
                </c:pt>
                <c:pt idx="985">
                  <c:v>5907.5784635113923</c:v>
                </c:pt>
                <c:pt idx="986">
                  <c:v>6102.4555188713921</c:v>
                </c:pt>
                <c:pt idx="987">
                  <c:v>6249.0824434313927</c:v>
                </c:pt>
                <c:pt idx="988">
                  <c:v>6530.529295071392</c:v>
                </c:pt>
                <c:pt idx="989">
                  <c:v>6706.6133626313931</c:v>
                </c:pt>
                <c:pt idx="990">
                  <c:v>6856.2144369514008</c:v>
                </c:pt>
                <c:pt idx="991">
                  <c:v>7014.0591575113967</c:v>
                </c:pt>
                <c:pt idx="992">
                  <c:v>7130.6805531514001</c:v>
                </c:pt>
                <c:pt idx="993">
                  <c:v>7209.0589977113923</c:v>
                </c:pt>
                <c:pt idx="994">
                  <c:v>7280.3895140313962</c:v>
                </c:pt>
                <c:pt idx="995">
                  <c:v>7334.1482907113959</c:v>
                </c:pt>
                <c:pt idx="996">
                  <c:v>7339.2129270313999</c:v>
                </c:pt>
                <c:pt idx="997">
                  <c:v>7414.9790571514004</c:v>
                </c:pt>
                <c:pt idx="998">
                  <c:v>7464.5139616313918</c:v>
                </c:pt>
                <c:pt idx="999">
                  <c:v>7511.5819335513925</c:v>
                </c:pt>
                <c:pt idx="1000">
                  <c:v>7561.3277318313922</c:v>
                </c:pt>
                <c:pt idx="1001">
                  <c:v>7659.6130970714012</c:v>
                </c:pt>
                <c:pt idx="1002">
                  <c:v>7726.5557809113961</c:v>
                </c:pt>
                <c:pt idx="1003">
                  <c:v>7819.524407631392</c:v>
                </c:pt>
                <c:pt idx="1004">
                  <c:v>7855.542374231396</c:v>
                </c:pt>
                <c:pt idx="1005">
                  <c:v>7973.1888203113931</c:v>
                </c:pt>
                <c:pt idx="1006">
                  <c:v>7980.7979363513932</c:v>
                </c:pt>
                <c:pt idx="1007">
                  <c:v>8002.5077513113965</c:v>
                </c:pt>
                <c:pt idx="1008">
                  <c:v>7871.6034901513967</c:v>
                </c:pt>
                <c:pt idx="1009">
                  <c:v>7727.743445471393</c:v>
                </c:pt>
                <c:pt idx="1010">
                  <c:v>7654.0209065913923</c:v>
                </c:pt>
                <c:pt idx="1011">
                  <c:v>7663.5445443513927</c:v>
                </c:pt>
                <c:pt idx="1012">
                  <c:v>7639.9701750314007</c:v>
                </c:pt>
                <c:pt idx="1013">
                  <c:v>7584.202498151396</c:v>
                </c:pt>
                <c:pt idx="1014">
                  <c:v>7518.9814657513925</c:v>
                </c:pt>
                <c:pt idx="1015">
                  <c:v>7404.3711720713964</c:v>
                </c:pt>
                <c:pt idx="1016">
                  <c:v>7346.9472383913962</c:v>
                </c:pt>
                <c:pt idx="1017">
                  <c:v>7351.1577871513964</c:v>
                </c:pt>
                <c:pt idx="1018">
                  <c:v>7331.0631091513969</c:v>
                </c:pt>
                <c:pt idx="1019">
                  <c:v>7241.5447820713971</c:v>
                </c:pt>
                <c:pt idx="1020">
                  <c:v>7195.3320665513966</c:v>
                </c:pt>
                <c:pt idx="1021">
                  <c:v>7152.1459077113886</c:v>
                </c:pt>
                <c:pt idx="1022">
                  <c:v>7105.6867263913928</c:v>
                </c:pt>
                <c:pt idx="1023">
                  <c:v>7017.6435855113923</c:v>
                </c:pt>
                <c:pt idx="1024">
                  <c:v>6984.3147179113967</c:v>
                </c:pt>
                <c:pt idx="1025">
                  <c:v>6991.1531093113972</c:v>
                </c:pt>
                <c:pt idx="1026">
                  <c:v>6980.2770338713963</c:v>
                </c:pt>
                <c:pt idx="1027">
                  <c:v>6975.2619280314011</c:v>
                </c:pt>
                <c:pt idx="1028">
                  <c:v>6966.5236409913887</c:v>
                </c:pt>
                <c:pt idx="1029">
                  <c:v>6982.2771771513962</c:v>
                </c:pt>
                <c:pt idx="1030">
                  <c:v>7051.2308009913959</c:v>
                </c:pt>
                <c:pt idx="1031">
                  <c:v>7094.4388971513918</c:v>
                </c:pt>
                <c:pt idx="1032">
                  <c:v>7065.4405317513965</c:v>
                </c:pt>
                <c:pt idx="1033">
                  <c:v>6982.2310949913963</c:v>
                </c:pt>
                <c:pt idx="1034">
                  <c:v>7034.069510151392</c:v>
                </c:pt>
                <c:pt idx="1035">
                  <c:v>7018.9660494713962</c:v>
                </c:pt>
                <c:pt idx="1036">
                  <c:v>7030.5343095513963</c:v>
                </c:pt>
                <c:pt idx="1037">
                  <c:v>6949.5716761914</c:v>
                </c:pt>
                <c:pt idx="1038">
                  <c:v>6944.148538391396</c:v>
                </c:pt>
                <c:pt idx="1039">
                  <c:v>6879.1317229114002</c:v>
                </c:pt>
                <c:pt idx="1040">
                  <c:v>6895.8787131913923</c:v>
                </c:pt>
                <c:pt idx="1041">
                  <c:v>6835.2763643113931</c:v>
                </c:pt>
                <c:pt idx="1042">
                  <c:v>6759.9766581913927</c:v>
                </c:pt>
                <c:pt idx="1043">
                  <c:v>6675.6766226713962</c:v>
                </c:pt>
                <c:pt idx="1044">
                  <c:v>6584.6924632313876</c:v>
                </c:pt>
                <c:pt idx="1045">
                  <c:v>6489.143589271388</c:v>
                </c:pt>
                <c:pt idx="1046">
                  <c:v>6302.6992845913919</c:v>
                </c:pt>
                <c:pt idx="1047">
                  <c:v>6128.8259807513959</c:v>
                </c:pt>
                <c:pt idx="1048">
                  <c:v>6252.898473031396</c:v>
                </c:pt>
                <c:pt idx="1049">
                  <c:v>6195.0935026313919</c:v>
                </c:pt>
                <c:pt idx="1050">
                  <c:v>6039.1548663113999</c:v>
                </c:pt>
                <c:pt idx="1051">
                  <c:v>5918.0870419113917</c:v>
                </c:pt>
                <c:pt idx="1052">
                  <c:v>5844.0044579113883</c:v>
                </c:pt>
                <c:pt idx="1053">
                  <c:v>5698.363349791397</c:v>
                </c:pt>
                <c:pt idx="1054">
                  <c:v>5612.9527065913962</c:v>
                </c:pt>
                <c:pt idx="1055">
                  <c:v>5523.4680497513882</c:v>
                </c:pt>
                <c:pt idx="1056">
                  <c:v>5540.8545317513881</c:v>
                </c:pt>
                <c:pt idx="1057">
                  <c:v>5413.4542959513929</c:v>
                </c:pt>
                <c:pt idx="1058">
                  <c:v>5309.8632075113928</c:v>
                </c:pt>
                <c:pt idx="1059">
                  <c:v>5259.8889681913888</c:v>
                </c:pt>
                <c:pt idx="1060">
                  <c:v>5199.8277484313967</c:v>
                </c:pt>
                <c:pt idx="1061">
                  <c:v>5128.7200260313921</c:v>
                </c:pt>
                <c:pt idx="1062">
                  <c:v>5035.5891975913964</c:v>
                </c:pt>
                <c:pt idx="1063">
                  <c:v>4972.0934499113919</c:v>
                </c:pt>
                <c:pt idx="1064">
                  <c:v>5044.4148705513962</c:v>
                </c:pt>
                <c:pt idx="1065">
                  <c:v>5022.5134485913923</c:v>
                </c:pt>
                <c:pt idx="1066">
                  <c:v>4994.2313248713999</c:v>
                </c:pt>
                <c:pt idx="1067">
                  <c:v>4914.7204696713925</c:v>
                </c:pt>
                <c:pt idx="1068">
                  <c:v>4910.3965102313923</c:v>
                </c:pt>
                <c:pt idx="1069">
                  <c:v>4863.3260486713998</c:v>
                </c:pt>
                <c:pt idx="1070">
                  <c:v>4867.2693741113926</c:v>
                </c:pt>
                <c:pt idx="1071">
                  <c:v>4909.3221041513925</c:v>
                </c:pt>
                <c:pt idx="1072">
                  <c:v>4982.6932162713965</c:v>
                </c:pt>
                <c:pt idx="1073">
                  <c:v>5019.4267680713883</c:v>
                </c:pt>
                <c:pt idx="1074">
                  <c:v>5064.5238566713924</c:v>
                </c:pt>
                <c:pt idx="1075">
                  <c:v>5161.630359191392</c:v>
                </c:pt>
                <c:pt idx="1076">
                  <c:v>5350.7281764313957</c:v>
                </c:pt>
                <c:pt idx="1077">
                  <c:v>5450.0479701913882</c:v>
                </c:pt>
                <c:pt idx="1078">
                  <c:v>5594.9257140714008</c:v>
                </c:pt>
                <c:pt idx="1079">
                  <c:v>5767.9037047913962</c:v>
                </c:pt>
                <c:pt idx="1080">
                  <c:v>6136.9011360713921</c:v>
                </c:pt>
                <c:pt idx="1081">
                  <c:v>6373.7195934313922</c:v>
                </c:pt>
                <c:pt idx="1082">
                  <c:v>6570.6594460713923</c:v>
                </c:pt>
                <c:pt idx="1083">
                  <c:v>6703.8311924713962</c:v>
                </c:pt>
                <c:pt idx="1084">
                  <c:v>7030.1547167513963</c:v>
                </c:pt>
                <c:pt idx="1085">
                  <c:v>7232.8931563914002</c:v>
                </c:pt>
                <c:pt idx="1086">
                  <c:v>7381.1396285113888</c:v>
                </c:pt>
                <c:pt idx="1087">
                  <c:v>7433.7352759913965</c:v>
                </c:pt>
                <c:pt idx="1088">
                  <c:v>7509.8948628313838</c:v>
                </c:pt>
                <c:pt idx="1089">
                  <c:v>7582.2500932713956</c:v>
                </c:pt>
                <c:pt idx="1090">
                  <c:v>7638.0696114313923</c:v>
                </c:pt>
                <c:pt idx="1091">
                  <c:v>7627.8886982313888</c:v>
                </c:pt>
                <c:pt idx="1092">
                  <c:v>7566.1324297113924</c:v>
                </c:pt>
                <c:pt idx="1093">
                  <c:v>7573.2943703913888</c:v>
                </c:pt>
                <c:pt idx="1094">
                  <c:v>7642.5325434713959</c:v>
                </c:pt>
                <c:pt idx="1095">
                  <c:v>7668.6122228713884</c:v>
                </c:pt>
                <c:pt idx="1096">
                  <c:v>7685.0724564313959</c:v>
                </c:pt>
                <c:pt idx="1097">
                  <c:v>7722.4165806314004</c:v>
                </c:pt>
                <c:pt idx="1098">
                  <c:v>7784.727712631392</c:v>
                </c:pt>
                <c:pt idx="1099">
                  <c:v>7771.0444011113968</c:v>
                </c:pt>
                <c:pt idx="1100">
                  <c:v>7848.0415451514009</c:v>
                </c:pt>
                <c:pt idx="1101">
                  <c:v>7936.6503844313966</c:v>
                </c:pt>
                <c:pt idx="1102">
                  <c:v>7983.7555357513884</c:v>
                </c:pt>
                <c:pt idx="1103">
                  <c:v>7936.7382467113966</c:v>
                </c:pt>
                <c:pt idx="1104">
                  <c:v>7847.7055555913921</c:v>
                </c:pt>
                <c:pt idx="1105">
                  <c:v>7671.8340816713971</c:v>
                </c:pt>
                <c:pt idx="1106">
                  <c:v>7585.8158756713929</c:v>
                </c:pt>
                <c:pt idx="1107">
                  <c:v>7521.6419103913922</c:v>
                </c:pt>
                <c:pt idx="1108">
                  <c:v>7513.4764586313922</c:v>
                </c:pt>
                <c:pt idx="1109">
                  <c:v>7447.4549705913969</c:v>
                </c:pt>
                <c:pt idx="1110">
                  <c:v>7347.1834949513968</c:v>
                </c:pt>
                <c:pt idx="1111">
                  <c:v>7273.0638776313963</c:v>
                </c:pt>
                <c:pt idx="1112">
                  <c:v>7223.6473371913926</c:v>
                </c:pt>
                <c:pt idx="1113">
                  <c:v>7186.797182671392</c:v>
                </c:pt>
                <c:pt idx="1114">
                  <c:v>7132.2608035914</c:v>
                </c:pt>
                <c:pt idx="1115">
                  <c:v>7058.2053182713962</c:v>
                </c:pt>
                <c:pt idx="1116">
                  <c:v>7043.8493371113964</c:v>
                </c:pt>
                <c:pt idx="1117">
                  <c:v>6992.6232288713963</c:v>
                </c:pt>
                <c:pt idx="1118">
                  <c:v>6973.551169551396</c:v>
                </c:pt>
                <c:pt idx="1119">
                  <c:v>6948.1811182313959</c:v>
                </c:pt>
                <c:pt idx="1120">
                  <c:v>6963.0470815113922</c:v>
                </c:pt>
                <c:pt idx="1121">
                  <c:v>6946.6476697913922</c:v>
                </c:pt>
                <c:pt idx="1122">
                  <c:v>6887.3026311913964</c:v>
                </c:pt>
                <c:pt idx="1123">
                  <c:v>6848.8416063913928</c:v>
                </c:pt>
                <c:pt idx="1124">
                  <c:v>6848.9897793113914</c:v>
                </c:pt>
                <c:pt idx="1125">
                  <c:v>6871.7835963913931</c:v>
                </c:pt>
                <c:pt idx="1126">
                  <c:v>6884.4566644713959</c:v>
                </c:pt>
                <c:pt idx="1127">
                  <c:v>6970.0301853113924</c:v>
                </c:pt>
                <c:pt idx="1128">
                  <c:v>6956.7229907113961</c:v>
                </c:pt>
                <c:pt idx="1129">
                  <c:v>6984.6290084713928</c:v>
                </c:pt>
                <c:pt idx="1130">
                  <c:v>6992.8311377513928</c:v>
                </c:pt>
                <c:pt idx="1131">
                  <c:v>7039.1320979913926</c:v>
                </c:pt>
                <c:pt idx="1132">
                  <c:v>7029.8544707113961</c:v>
                </c:pt>
                <c:pt idx="1133">
                  <c:v>6984.2031424713959</c:v>
                </c:pt>
                <c:pt idx="1134">
                  <c:v>6998.2374896313922</c:v>
                </c:pt>
                <c:pt idx="1135">
                  <c:v>6975.586320191408</c:v>
                </c:pt>
                <c:pt idx="1136">
                  <c:v>6942.953507471404</c:v>
                </c:pt>
                <c:pt idx="1137">
                  <c:v>6919.4914635514006</c:v>
                </c:pt>
                <c:pt idx="1138">
                  <c:v>6851.471839151397</c:v>
                </c:pt>
                <c:pt idx="1139">
                  <c:v>6803.0006815114002</c:v>
                </c:pt>
                <c:pt idx="1140">
                  <c:v>6675.290581791397</c:v>
                </c:pt>
                <c:pt idx="1141">
                  <c:v>6552.2002400714009</c:v>
                </c:pt>
                <c:pt idx="1142">
                  <c:v>6435.2620694713969</c:v>
                </c:pt>
                <c:pt idx="1143">
                  <c:v>6289.5836095113918</c:v>
                </c:pt>
                <c:pt idx="1144">
                  <c:v>6456.891176391392</c:v>
                </c:pt>
                <c:pt idx="1145">
                  <c:v>6385.5676317913967</c:v>
                </c:pt>
                <c:pt idx="1146">
                  <c:v>6212.4069605113964</c:v>
                </c:pt>
                <c:pt idx="1147">
                  <c:v>6093.2028869113956</c:v>
                </c:pt>
                <c:pt idx="1148">
                  <c:v>5962.3108605113921</c:v>
                </c:pt>
                <c:pt idx="1149">
                  <c:v>5774.9761234313964</c:v>
                </c:pt>
                <c:pt idx="1150">
                  <c:v>5670.7179001913919</c:v>
                </c:pt>
                <c:pt idx="1151">
                  <c:v>5568.3847573913918</c:v>
                </c:pt>
                <c:pt idx="1152">
                  <c:v>5584.9182494713968</c:v>
                </c:pt>
                <c:pt idx="1153">
                  <c:v>5506.5646838313924</c:v>
                </c:pt>
                <c:pt idx="1154">
                  <c:v>5373.4407223913922</c:v>
                </c:pt>
                <c:pt idx="1155">
                  <c:v>5272.8107183513921</c:v>
                </c:pt>
                <c:pt idx="1156">
                  <c:v>5208.3567923113924</c:v>
                </c:pt>
                <c:pt idx="1157">
                  <c:v>5164.7763364713919</c:v>
                </c:pt>
                <c:pt idx="1158">
                  <c:v>5086.0878238313917</c:v>
                </c:pt>
                <c:pt idx="1159">
                  <c:v>5030.5068231113964</c:v>
                </c:pt>
                <c:pt idx="1160">
                  <c:v>5074.1112960313922</c:v>
                </c:pt>
                <c:pt idx="1161">
                  <c:v>5025.7582827913957</c:v>
                </c:pt>
                <c:pt idx="1162">
                  <c:v>5003.711599831393</c:v>
                </c:pt>
                <c:pt idx="1163">
                  <c:v>4955.2224773113921</c:v>
                </c:pt>
                <c:pt idx="1164">
                  <c:v>4960.9241861513956</c:v>
                </c:pt>
                <c:pt idx="1165">
                  <c:v>4917.6169144713958</c:v>
                </c:pt>
                <c:pt idx="1166">
                  <c:v>4877.1446723113959</c:v>
                </c:pt>
                <c:pt idx="1167">
                  <c:v>4879.8061591913929</c:v>
                </c:pt>
                <c:pt idx="1168">
                  <c:v>4981.8037492313961</c:v>
                </c:pt>
                <c:pt idx="1169">
                  <c:v>4985.1700923913922</c:v>
                </c:pt>
                <c:pt idx="1170">
                  <c:v>5042.7750125513958</c:v>
                </c:pt>
                <c:pt idx="1171">
                  <c:v>5114.5416099913928</c:v>
                </c:pt>
                <c:pt idx="1172">
                  <c:v>5316.9275084313958</c:v>
                </c:pt>
                <c:pt idx="1173">
                  <c:v>5420.0599951513923</c:v>
                </c:pt>
                <c:pt idx="1174">
                  <c:v>5536.1946333913966</c:v>
                </c:pt>
                <c:pt idx="1175">
                  <c:v>5702.4120598313921</c:v>
                </c:pt>
                <c:pt idx="1176">
                  <c:v>6039.627364551392</c:v>
                </c:pt>
                <c:pt idx="1177">
                  <c:v>6336.1258487513887</c:v>
                </c:pt>
                <c:pt idx="1178">
                  <c:v>6527.7939547113956</c:v>
                </c:pt>
                <c:pt idx="1179">
                  <c:v>6636.0860575913921</c:v>
                </c:pt>
                <c:pt idx="1180">
                  <c:v>6877.6991625913879</c:v>
                </c:pt>
                <c:pt idx="1181">
                  <c:v>7034.464762511393</c:v>
                </c:pt>
                <c:pt idx="1182">
                  <c:v>7170.6765362713923</c:v>
                </c:pt>
                <c:pt idx="1183">
                  <c:v>7261.9218474313966</c:v>
                </c:pt>
                <c:pt idx="1184">
                  <c:v>7358.9424031913923</c:v>
                </c:pt>
                <c:pt idx="1185">
                  <c:v>7420.4590657513963</c:v>
                </c:pt>
                <c:pt idx="1186">
                  <c:v>7484.9849057113925</c:v>
                </c:pt>
                <c:pt idx="1187">
                  <c:v>7472.6623898713924</c:v>
                </c:pt>
                <c:pt idx="1188">
                  <c:v>7368.6963671113999</c:v>
                </c:pt>
                <c:pt idx="1189">
                  <c:v>7394.7512390713882</c:v>
                </c:pt>
                <c:pt idx="1190">
                  <c:v>7461.3086117513931</c:v>
                </c:pt>
                <c:pt idx="1191">
                  <c:v>7419.4149633113921</c:v>
                </c:pt>
                <c:pt idx="1192">
                  <c:v>7409.4495871913959</c:v>
                </c:pt>
                <c:pt idx="1193">
                  <c:v>7428.9912305913922</c:v>
                </c:pt>
                <c:pt idx="1194">
                  <c:v>7426.4458834313918</c:v>
                </c:pt>
                <c:pt idx="1195">
                  <c:v>7515.0438811513923</c:v>
                </c:pt>
                <c:pt idx="1196">
                  <c:v>7549.9457000713965</c:v>
                </c:pt>
                <c:pt idx="1197">
                  <c:v>7647.9827169513928</c:v>
                </c:pt>
                <c:pt idx="1198">
                  <c:v>7704.2917191113929</c:v>
                </c:pt>
                <c:pt idx="1199">
                  <c:v>7680.0340386313965</c:v>
                </c:pt>
                <c:pt idx="1200">
                  <c:v>7599.5266797913882</c:v>
                </c:pt>
                <c:pt idx="1201">
                  <c:v>7447.7030079513961</c:v>
                </c:pt>
                <c:pt idx="1202">
                  <c:v>7408.9815102313923</c:v>
                </c:pt>
                <c:pt idx="1203">
                  <c:v>7426.0802089913959</c:v>
                </c:pt>
                <c:pt idx="1204">
                  <c:v>7483.3077535913962</c:v>
                </c:pt>
                <c:pt idx="1205">
                  <c:v>7505.3509515914002</c:v>
                </c:pt>
                <c:pt idx="1206">
                  <c:v>7509.0579983513962</c:v>
                </c:pt>
                <c:pt idx="1207">
                  <c:v>7478.5164837513967</c:v>
                </c:pt>
                <c:pt idx="1208">
                  <c:v>7472.7142743913919</c:v>
                </c:pt>
                <c:pt idx="1209">
                  <c:v>7513.6597329513961</c:v>
                </c:pt>
                <c:pt idx="1210">
                  <c:v>7525.1205379113972</c:v>
                </c:pt>
                <c:pt idx="1211">
                  <c:v>7489.0034413513958</c:v>
                </c:pt>
                <c:pt idx="1212">
                  <c:v>7489.9691288313925</c:v>
                </c:pt>
                <c:pt idx="1213">
                  <c:v>7453.1963094713956</c:v>
                </c:pt>
                <c:pt idx="1214">
                  <c:v>7426.9306843113918</c:v>
                </c:pt>
                <c:pt idx="1215">
                  <c:v>7410.5153157913965</c:v>
                </c:pt>
                <c:pt idx="1216">
                  <c:v>7386.8030251113887</c:v>
                </c:pt>
                <c:pt idx="1217">
                  <c:v>7323.4167399113921</c:v>
                </c:pt>
                <c:pt idx="1218">
                  <c:v>7277.9558769913883</c:v>
                </c:pt>
                <c:pt idx="1219">
                  <c:v>7243.3578097113959</c:v>
                </c:pt>
                <c:pt idx="1220">
                  <c:v>7193.2387531913964</c:v>
                </c:pt>
                <c:pt idx="1221">
                  <c:v>7248.6170549913923</c:v>
                </c:pt>
                <c:pt idx="1222">
                  <c:v>7305.1064882714045</c:v>
                </c:pt>
                <c:pt idx="1223">
                  <c:v>7310.6226582713925</c:v>
                </c:pt>
                <c:pt idx="1224">
                  <c:v>7288.9576246713887</c:v>
                </c:pt>
                <c:pt idx="1225">
                  <c:v>7240.3446369513958</c:v>
                </c:pt>
                <c:pt idx="1226">
                  <c:v>7201.9672569913882</c:v>
                </c:pt>
                <c:pt idx="1227">
                  <c:v>7195.3289283113963</c:v>
                </c:pt>
                <c:pt idx="1228">
                  <c:v>7126.9883665114003</c:v>
                </c:pt>
                <c:pt idx="1229">
                  <c:v>7080.1476436313878</c:v>
                </c:pt>
                <c:pt idx="1230">
                  <c:v>7062.7303256313926</c:v>
                </c:pt>
                <c:pt idx="1231">
                  <c:v>6960.4023304313841</c:v>
                </c:pt>
                <c:pt idx="1232">
                  <c:v>6968.6220253514002</c:v>
                </c:pt>
                <c:pt idx="1233">
                  <c:v>6920.9478132313925</c:v>
                </c:pt>
                <c:pt idx="1234">
                  <c:v>6850.4758739913968</c:v>
                </c:pt>
                <c:pt idx="1235">
                  <c:v>6686.8184942314001</c:v>
                </c:pt>
                <c:pt idx="1236">
                  <c:v>6610.6746865513915</c:v>
                </c:pt>
                <c:pt idx="1237">
                  <c:v>6516.5463611914001</c:v>
                </c:pt>
                <c:pt idx="1238">
                  <c:v>6381.3664357113921</c:v>
                </c:pt>
                <c:pt idx="1239">
                  <c:v>6241.6028425113927</c:v>
                </c:pt>
                <c:pt idx="1240">
                  <c:v>6300.4014296713922</c:v>
                </c:pt>
                <c:pt idx="1241">
                  <c:v>6229.1083209513918</c:v>
                </c:pt>
                <c:pt idx="1242">
                  <c:v>6055.5501217913961</c:v>
                </c:pt>
                <c:pt idx="1243">
                  <c:v>5916.4037919513967</c:v>
                </c:pt>
                <c:pt idx="1244">
                  <c:v>5802.7204979513881</c:v>
                </c:pt>
                <c:pt idx="1245">
                  <c:v>5671.8912333913877</c:v>
                </c:pt>
                <c:pt idx="1246">
                  <c:v>5525.3981254313921</c:v>
                </c:pt>
                <c:pt idx="1247">
                  <c:v>5451.3963335513927</c:v>
                </c:pt>
                <c:pt idx="1248">
                  <c:v>5430.827470271397</c:v>
                </c:pt>
                <c:pt idx="1249">
                  <c:v>5335.5712497113927</c:v>
                </c:pt>
                <c:pt idx="1250">
                  <c:v>5281.8156461913959</c:v>
                </c:pt>
                <c:pt idx="1251">
                  <c:v>5195.5469104313961</c:v>
                </c:pt>
                <c:pt idx="1252">
                  <c:v>5122.073250391396</c:v>
                </c:pt>
                <c:pt idx="1253">
                  <c:v>5038.4906385913928</c:v>
                </c:pt>
                <c:pt idx="1254">
                  <c:v>4976.0849161513925</c:v>
                </c:pt>
                <c:pt idx="1255">
                  <c:v>4892.5690901113958</c:v>
                </c:pt>
                <c:pt idx="1256">
                  <c:v>4972.1833991113926</c:v>
                </c:pt>
                <c:pt idx="1257">
                  <c:v>4940.605563311392</c:v>
                </c:pt>
                <c:pt idx="1258">
                  <c:v>4907.142085911396</c:v>
                </c:pt>
                <c:pt idx="1259">
                  <c:v>4859.8951721913918</c:v>
                </c:pt>
                <c:pt idx="1260">
                  <c:v>4854.1961351113923</c:v>
                </c:pt>
                <c:pt idx="1261">
                  <c:v>4819.3653474713919</c:v>
                </c:pt>
                <c:pt idx="1262">
                  <c:v>4808.1177829513927</c:v>
                </c:pt>
                <c:pt idx="1263">
                  <c:v>4793.1180189513925</c:v>
                </c:pt>
                <c:pt idx="1264">
                  <c:v>4860.6444258713918</c:v>
                </c:pt>
                <c:pt idx="1265">
                  <c:v>4889.6968649513965</c:v>
                </c:pt>
                <c:pt idx="1266">
                  <c:v>4918.8252469113922</c:v>
                </c:pt>
                <c:pt idx="1267">
                  <c:v>4984.4963644713916</c:v>
                </c:pt>
                <c:pt idx="1268">
                  <c:v>5184.7124771513963</c:v>
                </c:pt>
                <c:pt idx="1269">
                  <c:v>5335.3743675913929</c:v>
                </c:pt>
                <c:pt idx="1270">
                  <c:v>5493.1653081913964</c:v>
                </c:pt>
                <c:pt idx="1271">
                  <c:v>5662.0901607114001</c:v>
                </c:pt>
                <c:pt idx="1272">
                  <c:v>6072.0584943513959</c:v>
                </c:pt>
                <c:pt idx="1273">
                  <c:v>6304.2959658713962</c:v>
                </c:pt>
                <c:pt idx="1274">
                  <c:v>6499.5140323113883</c:v>
                </c:pt>
                <c:pt idx="1275">
                  <c:v>6661.4291982713967</c:v>
                </c:pt>
                <c:pt idx="1276">
                  <c:v>7008.4138484313889</c:v>
                </c:pt>
                <c:pt idx="1277">
                  <c:v>7203.6962595113955</c:v>
                </c:pt>
                <c:pt idx="1278">
                  <c:v>7324.1575050313922</c:v>
                </c:pt>
                <c:pt idx="1279">
                  <c:v>7391.5602158713882</c:v>
                </c:pt>
                <c:pt idx="1280">
                  <c:v>7488.9749358713916</c:v>
                </c:pt>
                <c:pt idx="1281">
                  <c:v>7570.6621268713925</c:v>
                </c:pt>
                <c:pt idx="1282">
                  <c:v>7639.1498795513889</c:v>
                </c:pt>
                <c:pt idx="1283">
                  <c:v>7628.5027257513966</c:v>
                </c:pt>
                <c:pt idx="1284">
                  <c:v>7608.0903990313964</c:v>
                </c:pt>
                <c:pt idx="1285">
                  <c:v>7658.1824135513925</c:v>
                </c:pt>
                <c:pt idx="1286">
                  <c:v>7705.3781965513926</c:v>
                </c:pt>
                <c:pt idx="1287">
                  <c:v>7746.2709670713921</c:v>
                </c:pt>
                <c:pt idx="1288">
                  <c:v>7756.0865742313918</c:v>
                </c:pt>
                <c:pt idx="1289">
                  <c:v>7782.5406611113967</c:v>
                </c:pt>
                <c:pt idx="1290">
                  <c:v>7845.9742856313924</c:v>
                </c:pt>
                <c:pt idx="1291">
                  <c:v>7885.3783439913886</c:v>
                </c:pt>
                <c:pt idx="1292">
                  <c:v>7956.4475076713961</c:v>
                </c:pt>
                <c:pt idx="1293">
                  <c:v>8022.1365325914003</c:v>
                </c:pt>
                <c:pt idx="1294">
                  <c:v>8065.2687969914004</c:v>
                </c:pt>
                <c:pt idx="1295">
                  <c:v>8091.1970470314009</c:v>
                </c:pt>
                <c:pt idx="1296">
                  <c:v>7981.8278701113923</c:v>
                </c:pt>
                <c:pt idx="1297">
                  <c:v>7804.7591111113925</c:v>
                </c:pt>
                <c:pt idx="1298">
                  <c:v>7774.7454705513919</c:v>
                </c:pt>
                <c:pt idx="1299">
                  <c:v>7743.6276813513923</c:v>
                </c:pt>
                <c:pt idx="1300">
                  <c:v>7725.8544481513964</c:v>
                </c:pt>
                <c:pt idx="1301">
                  <c:v>7701.5158855913924</c:v>
                </c:pt>
                <c:pt idx="1302">
                  <c:v>7594.9960588313879</c:v>
                </c:pt>
                <c:pt idx="1303">
                  <c:v>7497.8249744313962</c:v>
                </c:pt>
                <c:pt idx="1304">
                  <c:v>7497.0749495114005</c:v>
                </c:pt>
                <c:pt idx="1305">
                  <c:v>7507.6894753113966</c:v>
                </c:pt>
                <c:pt idx="1306">
                  <c:v>7431.2308665113924</c:v>
                </c:pt>
                <c:pt idx="1307">
                  <c:v>7390.4384477113963</c:v>
                </c:pt>
                <c:pt idx="1308">
                  <c:v>7349.8110816313965</c:v>
                </c:pt>
                <c:pt idx="1309">
                  <c:v>7357.091290231393</c:v>
                </c:pt>
                <c:pt idx="1310">
                  <c:v>7329.8421272313926</c:v>
                </c:pt>
                <c:pt idx="1311">
                  <c:v>7323.3449501113928</c:v>
                </c:pt>
                <c:pt idx="1312">
                  <c:v>7315.4406466713926</c:v>
                </c:pt>
                <c:pt idx="1313">
                  <c:v>7304.532078111396</c:v>
                </c:pt>
                <c:pt idx="1314">
                  <c:v>7239.4636243913965</c:v>
                </c:pt>
                <c:pt idx="1315">
                  <c:v>7232.7362709513927</c:v>
                </c:pt>
                <c:pt idx="1316">
                  <c:v>7207.0788404313962</c:v>
                </c:pt>
                <c:pt idx="1317">
                  <c:v>7191.5070644313964</c:v>
                </c:pt>
                <c:pt idx="1318">
                  <c:v>7198.0648745113958</c:v>
                </c:pt>
                <c:pt idx="1319">
                  <c:v>7206.2094167514006</c:v>
                </c:pt>
                <c:pt idx="1320">
                  <c:v>7182.1114564713962</c:v>
                </c:pt>
                <c:pt idx="1321">
                  <c:v>7168.246125151396</c:v>
                </c:pt>
                <c:pt idx="1322">
                  <c:v>7250.5475556713918</c:v>
                </c:pt>
                <c:pt idx="1323">
                  <c:v>7240.1996030313921</c:v>
                </c:pt>
                <c:pt idx="1324">
                  <c:v>7217.0050866713927</c:v>
                </c:pt>
                <c:pt idx="1325">
                  <c:v>7200.601123151404</c:v>
                </c:pt>
                <c:pt idx="1326">
                  <c:v>7149.8946210713921</c:v>
                </c:pt>
                <c:pt idx="1327">
                  <c:v>7083.5397635113959</c:v>
                </c:pt>
                <c:pt idx="1328">
                  <c:v>7075.2264953113881</c:v>
                </c:pt>
                <c:pt idx="1329">
                  <c:v>7063.6272005114042</c:v>
                </c:pt>
                <c:pt idx="1330">
                  <c:v>6944.3009698713959</c:v>
                </c:pt>
                <c:pt idx="1331">
                  <c:v>6850.4325733914047</c:v>
                </c:pt>
                <c:pt idx="1332">
                  <c:v>6688.9679041913923</c:v>
                </c:pt>
                <c:pt idx="1333">
                  <c:v>6578.3535041513924</c:v>
                </c:pt>
                <c:pt idx="1334">
                  <c:v>6439.0701112313927</c:v>
                </c:pt>
                <c:pt idx="1335">
                  <c:v>6322.5934742313966</c:v>
                </c:pt>
                <c:pt idx="1336">
                  <c:v>6423.7291685913915</c:v>
                </c:pt>
                <c:pt idx="1337">
                  <c:v>6339.992952231396</c:v>
                </c:pt>
                <c:pt idx="1338">
                  <c:v>6232.425537991393</c:v>
                </c:pt>
                <c:pt idx="1339">
                  <c:v>6090.0282763513924</c:v>
                </c:pt>
                <c:pt idx="1340">
                  <c:v>5959.674633751396</c:v>
                </c:pt>
                <c:pt idx="1341">
                  <c:v>5817.7110977913962</c:v>
                </c:pt>
                <c:pt idx="1342">
                  <c:v>5691.489979351396</c:v>
                </c:pt>
                <c:pt idx="1343">
                  <c:v>5575.4863026313915</c:v>
                </c:pt>
                <c:pt idx="1344">
                  <c:v>5602.6920945913962</c:v>
                </c:pt>
                <c:pt idx="1345">
                  <c:v>5556.4414051913918</c:v>
                </c:pt>
                <c:pt idx="1346">
                  <c:v>5416.2002612314</c:v>
                </c:pt>
                <c:pt idx="1347">
                  <c:v>5304.4316304313961</c:v>
                </c:pt>
                <c:pt idx="1348">
                  <c:v>5236.2748930313965</c:v>
                </c:pt>
                <c:pt idx="1349">
                  <c:v>5196.1130509913919</c:v>
                </c:pt>
                <c:pt idx="1350">
                  <c:v>5166.412256831396</c:v>
                </c:pt>
                <c:pt idx="1351">
                  <c:v>5084.176658471396</c:v>
                </c:pt>
                <c:pt idx="1352">
                  <c:v>5167.2057740713963</c:v>
                </c:pt>
                <c:pt idx="1353">
                  <c:v>5102.5468566313957</c:v>
                </c:pt>
                <c:pt idx="1354">
                  <c:v>5055.8612237913967</c:v>
                </c:pt>
                <c:pt idx="1355">
                  <c:v>5044.2599724713964</c:v>
                </c:pt>
                <c:pt idx="1356">
                  <c:v>5019.5689779913919</c:v>
                </c:pt>
                <c:pt idx="1357">
                  <c:v>4959.0800918713958</c:v>
                </c:pt>
                <c:pt idx="1358">
                  <c:v>4939.6246456313966</c:v>
                </c:pt>
                <c:pt idx="1359">
                  <c:v>4942.678384511396</c:v>
                </c:pt>
                <c:pt idx="1360">
                  <c:v>4993.2707215113924</c:v>
                </c:pt>
                <c:pt idx="1361">
                  <c:v>4994.1026124713962</c:v>
                </c:pt>
                <c:pt idx="1362">
                  <c:v>5042.1033952714006</c:v>
                </c:pt>
                <c:pt idx="1363">
                  <c:v>5114.1199967913917</c:v>
                </c:pt>
                <c:pt idx="1364">
                  <c:v>5343.0682296313962</c:v>
                </c:pt>
                <c:pt idx="1365">
                  <c:v>5458.286599711384</c:v>
                </c:pt>
                <c:pt idx="1366">
                  <c:v>5592.0513665113922</c:v>
                </c:pt>
                <c:pt idx="1367">
                  <c:v>5765.647233751396</c:v>
                </c:pt>
                <c:pt idx="1368">
                  <c:v>6106.9563577113922</c:v>
                </c:pt>
                <c:pt idx="1369">
                  <c:v>6342.211664951401</c:v>
                </c:pt>
                <c:pt idx="1370">
                  <c:v>6554.3163619113966</c:v>
                </c:pt>
                <c:pt idx="1371">
                  <c:v>6690.5143489113962</c:v>
                </c:pt>
                <c:pt idx="1372">
                  <c:v>7074.6384601914006</c:v>
                </c:pt>
                <c:pt idx="1373">
                  <c:v>7217.5040520713883</c:v>
                </c:pt>
                <c:pt idx="1374">
                  <c:v>7395.6229293114002</c:v>
                </c:pt>
                <c:pt idx="1375">
                  <c:v>7541.8711451113923</c:v>
                </c:pt>
                <c:pt idx="1376">
                  <c:v>7716.4299975514004</c:v>
                </c:pt>
                <c:pt idx="1377">
                  <c:v>7864.018619391396</c:v>
                </c:pt>
                <c:pt idx="1378">
                  <c:v>7929.2745747913923</c:v>
                </c:pt>
                <c:pt idx="1379">
                  <c:v>7968.6987727913966</c:v>
                </c:pt>
                <c:pt idx="1380">
                  <c:v>7968.9712069513917</c:v>
                </c:pt>
                <c:pt idx="1381">
                  <c:v>8049.7208349113916</c:v>
                </c:pt>
                <c:pt idx="1382">
                  <c:v>8137.4532484313968</c:v>
                </c:pt>
                <c:pt idx="1383">
                  <c:v>8163.1012827513923</c:v>
                </c:pt>
                <c:pt idx="1384">
                  <c:v>8202.0730277113962</c:v>
                </c:pt>
                <c:pt idx="1385">
                  <c:v>8254.577624551388</c:v>
                </c:pt>
                <c:pt idx="1386">
                  <c:v>8344.0661874713969</c:v>
                </c:pt>
                <c:pt idx="1387">
                  <c:v>8387.4892919913964</c:v>
                </c:pt>
                <c:pt idx="1388">
                  <c:v>8436.2162277513999</c:v>
                </c:pt>
                <c:pt idx="1389">
                  <c:v>8493.3230127113911</c:v>
                </c:pt>
                <c:pt idx="1390">
                  <c:v>8519.997950951396</c:v>
                </c:pt>
                <c:pt idx="1391">
                  <c:v>8459.0537888713898</c:v>
                </c:pt>
                <c:pt idx="1392">
                  <c:v>8357.7635453513976</c:v>
                </c:pt>
                <c:pt idx="1393">
                  <c:v>8231.8328846313962</c:v>
                </c:pt>
                <c:pt idx="1394">
                  <c:v>8130.4336280313919</c:v>
                </c:pt>
                <c:pt idx="1395">
                  <c:v>8052.4417066713959</c:v>
                </c:pt>
                <c:pt idx="1396">
                  <c:v>7964.9010473913922</c:v>
                </c:pt>
                <c:pt idx="1397">
                  <c:v>7855.5298411513968</c:v>
                </c:pt>
                <c:pt idx="1398">
                  <c:v>7803.3885389513971</c:v>
                </c:pt>
                <c:pt idx="1399">
                  <c:v>7722.9952702313922</c:v>
                </c:pt>
                <c:pt idx="1400">
                  <c:v>7647.4236670313921</c:v>
                </c:pt>
                <c:pt idx="1401">
                  <c:v>7603.0835926313957</c:v>
                </c:pt>
                <c:pt idx="1402">
                  <c:v>7535.7204307913962</c:v>
                </c:pt>
                <c:pt idx="1403">
                  <c:v>7504.5806323913966</c:v>
                </c:pt>
                <c:pt idx="1404">
                  <c:v>7523.1737530313958</c:v>
                </c:pt>
                <c:pt idx="1405">
                  <c:v>7474.5683637913962</c:v>
                </c:pt>
                <c:pt idx="1406">
                  <c:v>7450.2068165913961</c:v>
                </c:pt>
                <c:pt idx="1407">
                  <c:v>7393.1715064713962</c:v>
                </c:pt>
                <c:pt idx="1408">
                  <c:v>7359.1318870714003</c:v>
                </c:pt>
                <c:pt idx="1409">
                  <c:v>7325.4315451913999</c:v>
                </c:pt>
                <c:pt idx="1410">
                  <c:v>7345.3257661913958</c:v>
                </c:pt>
                <c:pt idx="1411">
                  <c:v>7318.4750395913961</c:v>
                </c:pt>
                <c:pt idx="1412">
                  <c:v>7326.6855900313967</c:v>
                </c:pt>
                <c:pt idx="1413">
                  <c:v>7303.6711287913931</c:v>
                </c:pt>
                <c:pt idx="1414">
                  <c:v>7311.4002459114008</c:v>
                </c:pt>
                <c:pt idx="1415">
                  <c:v>7305.8630109913929</c:v>
                </c:pt>
                <c:pt idx="1416">
                  <c:v>7254.0673455514006</c:v>
                </c:pt>
                <c:pt idx="1417">
                  <c:v>7220.801943431401</c:v>
                </c:pt>
                <c:pt idx="1418">
                  <c:v>7184.3361874313923</c:v>
                </c:pt>
                <c:pt idx="1419">
                  <c:v>7125.4732564313881</c:v>
                </c:pt>
                <c:pt idx="1420">
                  <c:v>7080.167314711397</c:v>
                </c:pt>
                <c:pt idx="1421">
                  <c:v>7001.5808553113966</c:v>
                </c:pt>
                <c:pt idx="1422">
                  <c:v>6937.5522179113923</c:v>
                </c:pt>
                <c:pt idx="1423">
                  <c:v>6838.5580141513919</c:v>
                </c:pt>
                <c:pt idx="1424">
                  <c:v>6748.7558434713965</c:v>
                </c:pt>
                <c:pt idx="1425">
                  <c:v>6717.840606911388</c:v>
                </c:pt>
                <c:pt idx="1426">
                  <c:v>6637.6937321913883</c:v>
                </c:pt>
                <c:pt idx="1427">
                  <c:v>6570.8736673513922</c:v>
                </c:pt>
                <c:pt idx="1428">
                  <c:v>6439.9497721513999</c:v>
                </c:pt>
                <c:pt idx="1429">
                  <c:v>6312.5499719514</c:v>
                </c:pt>
                <c:pt idx="1430">
                  <c:v>6205.3100119513965</c:v>
                </c:pt>
                <c:pt idx="1431">
                  <c:v>6113.5458403513967</c:v>
                </c:pt>
                <c:pt idx="1432">
                  <c:v>6214.0723113913964</c:v>
                </c:pt>
                <c:pt idx="1433">
                  <c:v>6134.7946558713966</c:v>
                </c:pt>
                <c:pt idx="1434">
                  <c:v>6034.9352369113922</c:v>
                </c:pt>
                <c:pt idx="1435">
                  <c:v>5942.3766413113881</c:v>
                </c:pt>
                <c:pt idx="1436">
                  <c:v>5880.8192501914</c:v>
                </c:pt>
                <c:pt idx="1437">
                  <c:v>5736.047509871396</c:v>
                </c:pt>
                <c:pt idx="1438">
                  <c:v>5563.6758507513923</c:v>
                </c:pt>
                <c:pt idx="1439">
                  <c:v>5495.4185163113925</c:v>
                </c:pt>
                <c:pt idx="1440">
                  <c:v>5490.4659185113887</c:v>
                </c:pt>
                <c:pt idx="1441">
                  <c:v>5392.5596631913922</c:v>
                </c:pt>
                <c:pt idx="1442">
                  <c:v>5303.2953287113924</c:v>
                </c:pt>
                <c:pt idx="1443">
                  <c:v>5157.3880843913958</c:v>
                </c:pt>
                <c:pt idx="1444">
                  <c:v>5088.2410321913967</c:v>
                </c:pt>
                <c:pt idx="1445">
                  <c:v>5014.2373395913928</c:v>
                </c:pt>
                <c:pt idx="1446">
                  <c:v>4924.0669028313969</c:v>
                </c:pt>
                <c:pt idx="1447">
                  <c:v>4883.7110082713962</c:v>
                </c:pt>
                <c:pt idx="1448">
                  <c:v>4948.7803522313925</c:v>
                </c:pt>
                <c:pt idx="1449">
                  <c:v>4898.1079041113962</c:v>
                </c:pt>
                <c:pt idx="1450">
                  <c:v>4838.2615224713963</c:v>
                </c:pt>
                <c:pt idx="1451">
                  <c:v>4808.7918986313925</c:v>
                </c:pt>
                <c:pt idx="1452">
                  <c:v>4762.4319865513962</c:v>
                </c:pt>
                <c:pt idx="1453">
                  <c:v>4709.1488989513919</c:v>
                </c:pt>
                <c:pt idx="1454">
                  <c:v>4669.0355871113925</c:v>
                </c:pt>
                <c:pt idx="1455">
                  <c:v>4677.1347186713956</c:v>
                </c:pt>
                <c:pt idx="1456">
                  <c:v>4685.4522087913965</c:v>
                </c:pt>
                <c:pt idx="1457">
                  <c:v>4698.0401074313922</c:v>
                </c:pt>
                <c:pt idx="1458">
                  <c:v>4713.241380991396</c:v>
                </c:pt>
                <c:pt idx="1459">
                  <c:v>4699.7428075113921</c:v>
                </c:pt>
                <c:pt idx="1460">
                  <c:v>4763.3267989913957</c:v>
                </c:pt>
                <c:pt idx="1461">
                  <c:v>4785.0913866313958</c:v>
                </c:pt>
                <c:pt idx="1462">
                  <c:v>4833.7467201513964</c:v>
                </c:pt>
                <c:pt idx="1463">
                  <c:v>4869.7001569513959</c:v>
                </c:pt>
                <c:pt idx="1464">
                  <c:v>4951.3042996313879</c:v>
                </c:pt>
                <c:pt idx="1465">
                  <c:v>5035.4146017513885</c:v>
                </c:pt>
                <c:pt idx="1466">
                  <c:v>5095.7750683513923</c:v>
                </c:pt>
                <c:pt idx="1467">
                  <c:v>5161.2098417513926</c:v>
                </c:pt>
                <c:pt idx="1468">
                  <c:v>5289.7297351513962</c:v>
                </c:pt>
                <c:pt idx="1469">
                  <c:v>5370.1922225913922</c:v>
                </c:pt>
                <c:pt idx="1470">
                  <c:v>5450.2256178713969</c:v>
                </c:pt>
                <c:pt idx="1471">
                  <c:v>5607.154504311392</c:v>
                </c:pt>
                <c:pt idx="1472">
                  <c:v>5705.3473939513924</c:v>
                </c:pt>
                <c:pt idx="1473">
                  <c:v>5783.517775751392</c:v>
                </c:pt>
                <c:pt idx="1474">
                  <c:v>5892.9308924713923</c:v>
                </c:pt>
                <c:pt idx="1475">
                  <c:v>5976.975949911397</c:v>
                </c:pt>
                <c:pt idx="1476">
                  <c:v>6023.6598557913958</c:v>
                </c:pt>
                <c:pt idx="1477">
                  <c:v>6090.6069806313963</c:v>
                </c:pt>
                <c:pt idx="1478">
                  <c:v>6128.2825387113962</c:v>
                </c:pt>
                <c:pt idx="1479">
                  <c:v>6216.102418551397</c:v>
                </c:pt>
                <c:pt idx="1480">
                  <c:v>6258.6128027513914</c:v>
                </c:pt>
                <c:pt idx="1481">
                  <c:v>6286.5812884713969</c:v>
                </c:pt>
                <c:pt idx="1482">
                  <c:v>6330.4820713513918</c:v>
                </c:pt>
                <c:pt idx="1483">
                  <c:v>6389.0212355513959</c:v>
                </c:pt>
                <c:pt idx="1484">
                  <c:v>6453.1504437513922</c:v>
                </c:pt>
                <c:pt idx="1485">
                  <c:v>6537.932060871397</c:v>
                </c:pt>
                <c:pt idx="1486">
                  <c:v>6559.2416401513965</c:v>
                </c:pt>
                <c:pt idx="1487">
                  <c:v>6561.3432199914005</c:v>
                </c:pt>
                <c:pt idx="1488">
                  <c:v>6463.3740015114008</c:v>
                </c:pt>
                <c:pt idx="1489">
                  <c:v>6326.6882086713958</c:v>
                </c:pt>
                <c:pt idx="1490">
                  <c:v>6250.4955295113923</c:v>
                </c:pt>
                <c:pt idx="1491">
                  <c:v>6189.5703037513922</c:v>
                </c:pt>
                <c:pt idx="1492">
                  <c:v>6137.8352552313927</c:v>
                </c:pt>
                <c:pt idx="1493">
                  <c:v>6108.1215286713923</c:v>
                </c:pt>
                <c:pt idx="1494">
                  <c:v>6040.0754193913926</c:v>
                </c:pt>
                <c:pt idx="1495">
                  <c:v>6007.4236394713962</c:v>
                </c:pt>
                <c:pt idx="1496">
                  <c:v>5953.6560700313921</c:v>
                </c:pt>
                <c:pt idx="1497">
                  <c:v>5900.9370703913964</c:v>
                </c:pt>
                <c:pt idx="1498">
                  <c:v>5906.6365335913924</c:v>
                </c:pt>
                <c:pt idx="1499">
                  <c:v>5815.7908563913925</c:v>
                </c:pt>
                <c:pt idx="1500">
                  <c:v>5796.8246215513882</c:v>
                </c:pt>
                <c:pt idx="1501">
                  <c:v>5756.5272396713926</c:v>
                </c:pt>
                <c:pt idx="1502">
                  <c:v>5747.7999003913965</c:v>
                </c:pt>
                <c:pt idx="1503">
                  <c:v>5689.9880776313921</c:v>
                </c:pt>
                <c:pt idx="1504">
                  <c:v>5692.4406316313962</c:v>
                </c:pt>
                <c:pt idx="1505">
                  <c:v>5645.484126031396</c:v>
                </c:pt>
                <c:pt idx="1506">
                  <c:v>5632.7561375513924</c:v>
                </c:pt>
                <c:pt idx="1507">
                  <c:v>5638.1966322314011</c:v>
                </c:pt>
                <c:pt idx="1508">
                  <c:v>5675.2408224713927</c:v>
                </c:pt>
                <c:pt idx="1509">
                  <c:v>5666.1422737113917</c:v>
                </c:pt>
                <c:pt idx="1510">
                  <c:v>5716.3928974713881</c:v>
                </c:pt>
                <c:pt idx="1511">
                  <c:v>5777.3035787113922</c:v>
                </c:pt>
                <c:pt idx="1512">
                  <c:v>5761.9597233113964</c:v>
                </c:pt>
                <c:pt idx="1513">
                  <c:v>5722.4954887513886</c:v>
                </c:pt>
                <c:pt idx="1514">
                  <c:v>5716.0204963513925</c:v>
                </c:pt>
                <c:pt idx="1515">
                  <c:v>5735.375839031396</c:v>
                </c:pt>
                <c:pt idx="1516">
                  <c:v>5718.2050061513928</c:v>
                </c:pt>
                <c:pt idx="1517">
                  <c:v>5750.1632958713963</c:v>
                </c:pt>
                <c:pt idx="1518">
                  <c:v>5764.6812109113962</c:v>
                </c:pt>
                <c:pt idx="1519">
                  <c:v>5764.8417265913968</c:v>
                </c:pt>
                <c:pt idx="1520">
                  <c:v>5805.722912711396</c:v>
                </c:pt>
                <c:pt idx="1521">
                  <c:v>5788.0713928713967</c:v>
                </c:pt>
                <c:pt idx="1522">
                  <c:v>5797.3862849913921</c:v>
                </c:pt>
                <c:pt idx="1523">
                  <c:v>5763.5823073914007</c:v>
                </c:pt>
                <c:pt idx="1524">
                  <c:v>5739.4608817913995</c:v>
                </c:pt>
                <c:pt idx="1525">
                  <c:v>5658.5928404713959</c:v>
                </c:pt>
                <c:pt idx="1526">
                  <c:v>5607.6543016713968</c:v>
                </c:pt>
                <c:pt idx="1527">
                  <c:v>5538.6859874313923</c:v>
                </c:pt>
                <c:pt idx="1528">
                  <c:v>5648.3968472313927</c:v>
                </c:pt>
                <c:pt idx="1529">
                  <c:v>5580.0210553113966</c:v>
                </c:pt>
                <c:pt idx="1530">
                  <c:v>5416.0012333913928</c:v>
                </c:pt>
                <c:pt idx="1531">
                  <c:v>5320.8327001913922</c:v>
                </c:pt>
                <c:pt idx="1532">
                  <c:v>5262.4183190313925</c:v>
                </c:pt>
                <c:pt idx="1533">
                  <c:v>5103.4327277113962</c:v>
                </c:pt>
                <c:pt idx="1534">
                  <c:v>4974.996624591392</c:v>
                </c:pt>
                <c:pt idx="1535">
                  <c:v>4913.5717118713919</c:v>
                </c:pt>
                <c:pt idx="1536">
                  <c:v>4934.9080365113923</c:v>
                </c:pt>
                <c:pt idx="1537">
                  <c:v>4854.8854742313924</c:v>
                </c:pt>
                <c:pt idx="1538">
                  <c:v>4741.2240744313958</c:v>
                </c:pt>
                <c:pt idx="1539">
                  <c:v>4651.1619447913963</c:v>
                </c:pt>
                <c:pt idx="1540">
                  <c:v>4584.0870621113881</c:v>
                </c:pt>
                <c:pt idx="1541">
                  <c:v>4498.5795277513962</c:v>
                </c:pt>
                <c:pt idx="1542">
                  <c:v>4427.5824072313926</c:v>
                </c:pt>
                <c:pt idx="1543">
                  <c:v>4371.7935363913921</c:v>
                </c:pt>
                <c:pt idx="1544">
                  <c:v>4466.8737908713956</c:v>
                </c:pt>
                <c:pt idx="1545">
                  <c:v>4417.9786743113918</c:v>
                </c:pt>
                <c:pt idx="1546">
                  <c:v>4352.5551469913962</c:v>
                </c:pt>
                <c:pt idx="1547">
                  <c:v>4312.2595851113965</c:v>
                </c:pt>
                <c:pt idx="1548">
                  <c:v>4235.8392958713921</c:v>
                </c:pt>
                <c:pt idx="1549">
                  <c:v>4213.5872550713921</c:v>
                </c:pt>
                <c:pt idx="1550">
                  <c:v>4191.3690482713964</c:v>
                </c:pt>
                <c:pt idx="1551">
                  <c:v>4186.3961151513922</c:v>
                </c:pt>
                <c:pt idx="1552">
                  <c:v>4209.5751722713967</c:v>
                </c:pt>
                <c:pt idx="1553">
                  <c:v>4185.2024043913962</c:v>
                </c:pt>
                <c:pt idx="1554">
                  <c:v>4186.9667471913963</c:v>
                </c:pt>
                <c:pt idx="1555">
                  <c:v>4227.5552985513959</c:v>
                </c:pt>
                <c:pt idx="1556">
                  <c:v>4267.7566985914</c:v>
                </c:pt>
                <c:pt idx="1557">
                  <c:v>4267.4781669113963</c:v>
                </c:pt>
                <c:pt idx="1558">
                  <c:v>4272.1634324313964</c:v>
                </c:pt>
                <c:pt idx="1559">
                  <c:v>4265.4891612313959</c:v>
                </c:pt>
                <c:pt idx="1560">
                  <c:v>4312.5636402713881</c:v>
                </c:pt>
                <c:pt idx="1561">
                  <c:v>4360.386779391396</c:v>
                </c:pt>
                <c:pt idx="1562">
                  <c:v>4412.6974828313923</c:v>
                </c:pt>
                <c:pt idx="1563">
                  <c:v>4479.6026843513919</c:v>
                </c:pt>
                <c:pt idx="1564">
                  <c:v>4589.318152511396</c:v>
                </c:pt>
                <c:pt idx="1565">
                  <c:v>4683.5838121913921</c:v>
                </c:pt>
                <c:pt idx="1566">
                  <c:v>4762.9121224313922</c:v>
                </c:pt>
                <c:pt idx="1567">
                  <c:v>4857.5778309113966</c:v>
                </c:pt>
                <c:pt idx="1568">
                  <c:v>4959.2423083113963</c:v>
                </c:pt>
                <c:pt idx="1569">
                  <c:v>5049.8202164313971</c:v>
                </c:pt>
                <c:pt idx="1570">
                  <c:v>5165.654754111396</c:v>
                </c:pt>
                <c:pt idx="1571">
                  <c:v>5254.196291151392</c:v>
                </c:pt>
                <c:pt idx="1572">
                  <c:v>5319.2130293513965</c:v>
                </c:pt>
                <c:pt idx="1573">
                  <c:v>5390.3103909913925</c:v>
                </c:pt>
                <c:pt idx="1574">
                  <c:v>5483.1972415513928</c:v>
                </c:pt>
                <c:pt idx="1575">
                  <c:v>5554.7858459113959</c:v>
                </c:pt>
                <c:pt idx="1576">
                  <c:v>5645.1713099914004</c:v>
                </c:pt>
                <c:pt idx="1577">
                  <c:v>5684.590010431396</c:v>
                </c:pt>
                <c:pt idx="1578">
                  <c:v>5703.9121286713962</c:v>
                </c:pt>
                <c:pt idx="1579">
                  <c:v>5755.7189270313929</c:v>
                </c:pt>
                <c:pt idx="1580">
                  <c:v>5822.3291425114003</c:v>
                </c:pt>
                <c:pt idx="1581">
                  <c:v>5908.5581020713962</c:v>
                </c:pt>
                <c:pt idx="1582">
                  <c:v>5944.916229991396</c:v>
                </c:pt>
                <c:pt idx="1583">
                  <c:v>5886.7199569113882</c:v>
                </c:pt>
                <c:pt idx="1584">
                  <c:v>5798.0391773113961</c:v>
                </c:pt>
                <c:pt idx="1585">
                  <c:v>5672.2830357913917</c:v>
                </c:pt>
                <c:pt idx="1586">
                  <c:v>5546.453021671392</c:v>
                </c:pt>
                <c:pt idx="1587">
                  <c:v>5462.0386857913963</c:v>
                </c:pt>
                <c:pt idx="1588">
                  <c:v>5393.7850983513927</c:v>
                </c:pt>
                <c:pt idx="1589">
                  <c:v>5338.8288555113959</c:v>
                </c:pt>
                <c:pt idx="1590">
                  <c:v>5298.3249654313922</c:v>
                </c:pt>
                <c:pt idx="1591">
                  <c:v>5252.7897742713876</c:v>
                </c:pt>
                <c:pt idx="1592">
                  <c:v>5214.1500985113926</c:v>
                </c:pt>
                <c:pt idx="1593">
                  <c:v>5166.0810991513927</c:v>
                </c:pt>
                <c:pt idx="1594">
                  <c:v>5109.2520355113966</c:v>
                </c:pt>
                <c:pt idx="1595">
                  <c:v>5069.1330511914002</c:v>
                </c:pt>
                <c:pt idx="1596">
                  <c:v>5080.6035062313968</c:v>
                </c:pt>
                <c:pt idx="1597">
                  <c:v>5030.6659889513921</c:v>
                </c:pt>
                <c:pt idx="1598">
                  <c:v>5002.5825891913919</c:v>
                </c:pt>
                <c:pt idx="1599">
                  <c:v>4998.8376537913955</c:v>
                </c:pt>
                <c:pt idx="1600">
                  <c:v>4977.465445791393</c:v>
                </c:pt>
                <c:pt idx="1601">
                  <c:v>4959.6171844713917</c:v>
                </c:pt>
                <c:pt idx="1602">
                  <c:v>4977.1868730313963</c:v>
                </c:pt>
                <c:pt idx="1603">
                  <c:v>5028.1549179513922</c:v>
                </c:pt>
                <c:pt idx="1604">
                  <c:v>5107.8119369113956</c:v>
                </c:pt>
                <c:pt idx="1605">
                  <c:v>5161.9945322713929</c:v>
                </c:pt>
                <c:pt idx="1606">
                  <c:v>5207.5078189113956</c:v>
                </c:pt>
                <c:pt idx="1607">
                  <c:v>5268.7732684313924</c:v>
                </c:pt>
                <c:pt idx="1608">
                  <c:v>5381.8786791113962</c:v>
                </c:pt>
                <c:pt idx="1609">
                  <c:v>5408.3923583913956</c:v>
                </c:pt>
                <c:pt idx="1610">
                  <c:v>5432.5219591913919</c:v>
                </c:pt>
                <c:pt idx="1611">
                  <c:v>5451.9701319513961</c:v>
                </c:pt>
                <c:pt idx="1612">
                  <c:v>5481.5710109513966</c:v>
                </c:pt>
                <c:pt idx="1613">
                  <c:v>5536.5386310313961</c:v>
                </c:pt>
                <c:pt idx="1614">
                  <c:v>5561.7258626713965</c:v>
                </c:pt>
                <c:pt idx="1615">
                  <c:v>5584.0230319114007</c:v>
                </c:pt>
                <c:pt idx="1616">
                  <c:v>5604.7770315113967</c:v>
                </c:pt>
                <c:pt idx="1617">
                  <c:v>5599.8594069513956</c:v>
                </c:pt>
                <c:pt idx="1618">
                  <c:v>5564.5360661113918</c:v>
                </c:pt>
                <c:pt idx="1619">
                  <c:v>5569.0498057113919</c:v>
                </c:pt>
                <c:pt idx="1620">
                  <c:v>5543.2033839113919</c:v>
                </c:pt>
                <c:pt idx="1621">
                  <c:v>5491.8086116313962</c:v>
                </c:pt>
                <c:pt idx="1622">
                  <c:v>5443.1037339113927</c:v>
                </c:pt>
                <c:pt idx="1623">
                  <c:v>5415.6557317913921</c:v>
                </c:pt>
                <c:pt idx="1624">
                  <c:v>5614.4757454713963</c:v>
                </c:pt>
                <c:pt idx="1625">
                  <c:v>5585.3771798313837</c:v>
                </c:pt>
                <c:pt idx="1626">
                  <c:v>5467.3507917513998</c:v>
                </c:pt>
                <c:pt idx="1627">
                  <c:v>5395.5377568713966</c:v>
                </c:pt>
                <c:pt idx="1628">
                  <c:v>5269.5204632713921</c:v>
                </c:pt>
                <c:pt idx="1629">
                  <c:v>5140.3132901913923</c:v>
                </c:pt>
                <c:pt idx="1630">
                  <c:v>5059.3830859513919</c:v>
                </c:pt>
                <c:pt idx="1631">
                  <c:v>4961.094062431388</c:v>
                </c:pt>
                <c:pt idx="1632">
                  <c:v>5011.8337934313922</c:v>
                </c:pt>
                <c:pt idx="1633">
                  <c:v>4930.7992918713962</c:v>
                </c:pt>
                <c:pt idx="1634">
                  <c:v>4850.1476422313963</c:v>
                </c:pt>
                <c:pt idx="1635">
                  <c:v>4745.8260934313885</c:v>
                </c:pt>
                <c:pt idx="1636">
                  <c:v>4697.0598675113924</c:v>
                </c:pt>
                <c:pt idx="1637">
                  <c:v>4638.1217895113959</c:v>
                </c:pt>
                <c:pt idx="1638">
                  <c:v>4554.5958921913962</c:v>
                </c:pt>
                <c:pt idx="1639">
                  <c:v>4504.8424629113924</c:v>
                </c:pt>
                <c:pt idx="1640">
                  <c:v>4602.295907191392</c:v>
                </c:pt>
                <c:pt idx="1641">
                  <c:v>4557.6918889113886</c:v>
                </c:pt>
                <c:pt idx="1642">
                  <c:v>4538.5126997513962</c:v>
                </c:pt>
                <c:pt idx="1643">
                  <c:v>4481.5473532313963</c:v>
                </c:pt>
                <c:pt idx="1644">
                  <c:v>4505.2522840313968</c:v>
                </c:pt>
                <c:pt idx="1645">
                  <c:v>4475.0611500313962</c:v>
                </c:pt>
                <c:pt idx="1646">
                  <c:v>4433.016365471397</c:v>
                </c:pt>
                <c:pt idx="1647">
                  <c:v>4437.6369743114001</c:v>
                </c:pt>
                <c:pt idx="1648">
                  <c:v>4529.3090497513958</c:v>
                </c:pt>
                <c:pt idx="1649">
                  <c:v>4579.5575655513921</c:v>
                </c:pt>
                <c:pt idx="1650">
                  <c:v>4646.5906070313958</c:v>
                </c:pt>
                <c:pt idx="1651">
                  <c:v>4740.5028544313964</c:v>
                </c:pt>
                <c:pt idx="1652">
                  <c:v>4927.9079167913924</c:v>
                </c:pt>
                <c:pt idx="1653">
                  <c:v>5043.7769043513927</c:v>
                </c:pt>
                <c:pt idx="1654">
                  <c:v>5226.3770033513956</c:v>
                </c:pt>
                <c:pt idx="1655">
                  <c:v>5461.667338831392</c:v>
                </c:pt>
                <c:pt idx="1656">
                  <c:v>5890.238207551396</c:v>
                </c:pt>
                <c:pt idx="1657">
                  <c:v>6142.5253559913963</c:v>
                </c:pt>
                <c:pt idx="1658">
                  <c:v>6346.7545545913963</c:v>
                </c:pt>
                <c:pt idx="1659">
                  <c:v>6495.6255453513922</c:v>
                </c:pt>
                <c:pt idx="1660">
                  <c:v>6800.3569289914003</c:v>
                </c:pt>
                <c:pt idx="1661">
                  <c:v>6896.2943936314005</c:v>
                </c:pt>
                <c:pt idx="1662">
                  <c:v>6963.7856621513965</c:v>
                </c:pt>
                <c:pt idx="1663">
                  <c:v>7044.3561635113883</c:v>
                </c:pt>
                <c:pt idx="1664">
                  <c:v>7173.3411468713921</c:v>
                </c:pt>
                <c:pt idx="1665">
                  <c:v>7210.3847929513995</c:v>
                </c:pt>
                <c:pt idx="1666">
                  <c:v>7213.5331807913963</c:v>
                </c:pt>
                <c:pt idx="1667">
                  <c:v>7256.5398807514002</c:v>
                </c:pt>
                <c:pt idx="1668">
                  <c:v>7116.2613808713922</c:v>
                </c:pt>
                <c:pt idx="1669">
                  <c:v>7155.724232831396</c:v>
                </c:pt>
                <c:pt idx="1670">
                  <c:v>7205.077200231397</c:v>
                </c:pt>
                <c:pt idx="1671">
                  <c:v>7244.5411451913888</c:v>
                </c:pt>
                <c:pt idx="1672">
                  <c:v>7212.1086737113919</c:v>
                </c:pt>
                <c:pt idx="1673">
                  <c:v>7235.3584414713923</c:v>
                </c:pt>
                <c:pt idx="1674">
                  <c:v>7275.4123587913964</c:v>
                </c:pt>
                <c:pt idx="1675">
                  <c:v>7334.4648407913965</c:v>
                </c:pt>
                <c:pt idx="1676">
                  <c:v>7372.5741563913962</c:v>
                </c:pt>
                <c:pt idx="1677">
                  <c:v>7475.9918144313924</c:v>
                </c:pt>
                <c:pt idx="1678">
                  <c:v>7537.5499661913964</c:v>
                </c:pt>
                <c:pt idx="1679">
                  <c:v>7541.8469704714043</c:v>
                </c:pt>
                <c:pt idx="1680">
                  <c:v>7445.8392928714002</c:v>
                </c:pt>
                <c:pt idx="1681">
                  <c:v>7341.7334013113968</c:v>
                </c:pt>
                <c:pt idx="1682">
                  <c:v>7279.9112976313963</c:v>
                </c:pt>
                <c:pt idx="1683">
                  <c:v>7249.9227549113921</c:v>
                </c:pt>
                <c:pt idx="1684">
                  <c:v>7244.6625496313918</c:v>
                </c:pt>
                <c:pt idx="1685">
                  <c:v>7204.6627587113926</c:v>
                </c:pt>
                <c:pt idx="1686">
                  <c:v>7150.6261085113965</c:v>
                </c:pt>
                <c:pt idx="1687">
                  <c:v>7097.9913767113921</c:v>
                </c:pt>
                <c:pt idx="1688">
                  <c:v>7081.5326818313924</c:v>
                </c:pt>
                <c:pt idx="1689">
                  <c:v>7085.2045058713966</c:v>
                </c:pt>
                <c:pt idx="1690">
                  <c:v>7049.9900367913924</c:v>
                </c:pt>
                <c:pt idx="1691">
                  <c:v>7017.0445946313966</c:v>
                </c:pt>
                <c:pt idx="1692">
                  <c:v>6973.6407909113959</c:v>
                </c:pt>
                <c:pt idx="1693">
                  <c:v>6938.317659151392</c:v>
                </c:pt>
                <c:pt idx="1694">
                  <c:v>6920.4187157113965</c:v>
                </c:pt>
                <c:pt idx="1695">
                  <c:v>6905.1670325114001</c:v>
                </c:pt>
                <c:pt idx="1696">
                  <c:v>6876.9643323913961</c:v>
                </c:pt>
                <c:pt idx="1697">
                  <c:v>6847.624785431397</c:v>
                </c:pt>
                <c:pt idx="1698">
                  <c:v>6878.5967928313967</c:v>
                </c:pt>
                <c:pt idx="1699">
                  <c:v>6847.9135544713918</c:v>
                </c:pt>
                <c:pt idx="1700">
                  <c:v>6815.9249223513925</c:v>
                </c:pt>
                <c:pt idx="1701">
                  <c:v>6830.0889180713966</c:v>
                </c:pt>
                <c:pt idx="1702">
                  <c:v>6908.214998071393</c:v>
                </c:pt>
                <c:pt idx="1703">
                  <c:v>6938.4984418713966</c:v>
                </c:pt>
                <c:pt idx="1704">
                  <c:v>6894.043304871404</c:v>
                </c:pt>
                <c:pt idx="1705">
                  <c:v>6897.0864919914002</c:v>
                </c:pt>
                <c:pt idx="1706">
                  <c:v>6916.0444354313922</c:v>
                </c:pt>
                <c:pt idx="1707">
                  <c:v>6907.1347171113921</c:v>
                </c:pt>
                <c:pt idx="1708">
                  <c:v>6903.8614623113926</c:v>
                </c:pt>
                <c:pt idx="1709">
                  <c:v>6885.0793441913966</c:v>
                </c:pt>
                <c:pt idx="1710">
                  <c:v>6829.9960047913919</c:v>
                </c:pt>
                <c:pt idx="1711">
                  <c:v>6785.3779275513925</c:v>
                </c:pt>
                <c:pt idx="1712">
                  <c:v>6717.5566974713884</c:v>
                </c:pt>
                <c:pt idx="1713">
                  <c:v>6736.0415051913969</c:v>
                </c:pt>
                <c:pt idx="1714">
                  <c:v>6679.1625140713923</c:v>
                </c:pt>
                <c:pt idx="1715">
                  <c:v>6632.5452559913929</c:v>
                </c:pt>
                <c:pt idx="1716">
                  <c:v>6607.5743321513964</c:v>
                </c:pt>
                <c:pt idx="1717">
                  <c:v>6538.0199151513925</c:v>
                </c:pt>
                <c:pt idx="1718">
                  <c:v>6382.7440240313927</c:v>
                </c:pt>
                <c:pt idx="1719">
                  <c:v>6282.0023136713926</c:v>
                </c:pt>
                <c:pt idx="1720">
                  <c:v>6361.1020978313954</c:v>
                </c:pt>
                <c:pt idx="1721">
                  <c:v>6229.1651480713963</c:v>
                </c:pt>
                <c:pt idx="1722">
                  <c:v>6084.5498397113961</c:v>
                </c:pt>
                <c:pt idx="1723">
                  <c:v>5925.5490777114001</c:v>
                </c:pt>
                <c:pt idx="1724">
                  <c:v>5782.2186716713923</c:v>
                </c:pt>
                <c:pt idx="1725">
                  <c:v>5633.9592294313925</c:v>
                </c:pt>
                <c:pt idx="1726">
                  <c:v>5535.7136567513999</c:v>
                </c:pt>
                <c:pt idx="1727">
                  <c:v>5441.2794846313918</c:v>
                </c:pt>
                <c:pt idx="1728">
                  <c:v>5448.9701789913925</c:v>
                </c:pt>
                <c:pt idx="1729">
                  <c:v>5344.6537065913963</c:v>
                </c:pt>
                <c:pt idx="1730">
                  <c:v>5249.306767871396</c:v>
                </c:pt>
                <c:pt idx="1731">
                  <c:v>5161.8468091913919</c:v>
                </c:pt>
                <c:pt idx="1732">
                  <c:v>5100.9233238713878</c:v>
                </c:pt>
                <c:pt idx="1733">
                  <c:v>5054.7430167913963</c:v>
                </c:pt>
                <c:pt idx="1734">
                  <c:v>4991.1123003113917</c:v>
                </c:pt>
                <c:pt idx="1735">
                  <c:v>4929.8805258313923</c:v>
                </c:pt>
                <c:pt idx="1736">
                  <c:v>5016.4410955113926</c:v>
                </c:pt>
                <c:pt idx="1737">
                  <c:v>4966.544305711388</c:v>
                </c:pt>
                <c:pt idx="1738">
                  <c:v>4899.5195199113923</c:v>
                </c:pt>
                <c:pt idx="1739">
                  <c:v>4863.8521356713918</c:v>
                </c:pt>
                <c:pt idx="1740">
                  <c:v>4836.710934791392</c:v>
                </c:pt>
                <c:pt idx="1741">
                  <c:v>4801.2835758313959</c:v>
                </c:pt>
                <c:pt idx="1742">
                  <c:v>4781.0911675513962</c:v>
                </c:pt>
                <c:pt idx="1743">
                  <c:v>4778.2675321113884</c:v>
                </c:pt>
                <c:pt idx="1744">
                  <c:v>4843.9200108713885</c:v>
                </c:pt>
                <c:pt idx="1745">
                  <c:v>4866.7123296714008</c:v>
                </c:pt>
                <c:pt idx="1746">
                  <c:v>4885.6825671913966</c:v>
                </c:pt>
                <c:pt idx="1747">
                  <c:v>4971.4583210713963</c:v>
                </c:pt>
                <c:pt idx="1748">
                  <c:v>5175.6100110714005</c:v>
                </c:pt>
                <c:pt idx="1749">
                  <c:v>5249.5581827913957</c:v>
                </c:pt>
                <c:pt idx="1750">
                  <c:v>5404.4461933113962</c:v>
                </c:pt>
                <c:pt idx="1751">
                  <c:v>5620.1069316713929</c:v>
                </c:pt>
                <c:pt idx="1752">
                  <c:v>6020.6495240713957</c:v>
                </c:pt>
                <c:pt idx="1753">
                  <c:v>6286.2143811513961</c:v>
                </c:pt>
                <c:pt idx="1754">
                  <c:v>6495.4252769913883</c:v>
                </c:pt>
                <c:pt idx="1755">
                  <c:v>6647.9208534313957</c:v>
                </c:pt>
                <c:pt idx="1756">
                  <c:v>6993.551664991397</c:v>
                </c:pt>
                <c:pt idx="1757">
                  <c:v>7133.8392799513967</c:v>
                </c:pt>
                <c:pt idx="1758">
                  <c:v>7210.6518098713959</c:v>
                </c:pt>
                <c:pt idx="1759">
                  <c:v>7284.7891741513959</c:v>
                </c:pt>
                <c:pt idx="1760">
                  <c:v>7395.4036609113928</c:v>
                </c:pt>
                <c:pt idx="1761">
                  <c:v>7433.1838033913918</c:v>
                </c:pt>
                <c:pt idx="1762">
                  <c:v>7489.3842429513961</c:v>
                </c:pt>
                <c:pt idx="1763">
                  <c:v>7483.4261950713963</c:v>
                </c:pt>
                <c:pt idx="1764">
                  <c:v>7404.3029346313924</c:v>
                </c:pt>
                <c:pt idx="1765">
                  <c:v>7447.9359713914009</c:v>
                </c:pt>
                <c:pt idx="1766">
                  <c:v>7482.5281152313964</c:v>
                </c:pt>
                <c:pt idx="1767">
                  <c:v>7510.1245275913971</c:v>
                </c:pt>
                <c:pt idx="1768">
                  <c:v>7501.5311635913968</c:v>
                </c:pt>
                <c:pt idx="1769">
                  <c:v>7571.7096191513965</c:v>
                </c:pt>
                <c:pt idx="1770">
                  <c:v>7582.8331394313964</c:v>
                </c:pt>
                <c:pt idx="1771">
                  <c:v>7628.5213516713966</c:v>
                </c:pt>
                <c:pt idx="1772">
                  <c:v>7703.5338337913963</c:v>
                </c:pt>
                <c:pt idx="1773">
                  <c:v>7766.1376655113881</c:v>
                </c:pt>
                <c:pt idx="1774">
                  <c:v>7817.210581151392</c:v>
                </c:pt>
                <c:pt idx="1775">
                  <c:v>7824.1966230713888</c:v>
                </c:pt>
                <c:pt idx="1776">
                  <c:v>7782.6006172313964</c:v>
                </c:pt>
                <c:pt idx="1777">
                  <c:v>7687.9605923113995</c:v>
                </c:pt>
                <c:pt idx="1778">
                  <c:v>7671.3172479913965</c:v>
                </c:pt>
                <c:pt idx="1779">
                  <c:v>7701.2842898313966</c:v>
                </c:pt>
                <c:pt idx="1780">
                  <c:v>7776.8327821913963</c:v>
                </c:pt>
                <c:pt idx="1781">
                  <c:v>7772.4280782313972</c:v>
                </c:pt>
                <c:pt idx="1782">
                  <c:v>7707.3293233113918</c:v>
                </c:pt>
                <c:pt idx="1783">
                  <c:v>7624.1346283513958</c:v>
                </c:pt>
                <c:pt idx="1784">
                  <c:v>7628.6032517913964</c:v>
                </c:pt>
                <c:pt idx="1785">
                  <c:v>7653.4124923513964</c:v>
                </c:pt>
                <c:pt idx="1786">
                  <c:v>7609.1822903113971</c:v>
                </c:pt>
                <c:pt idx="1787">
                  <c:v>7547.3446509113955</c:v>
                </c:pt>
                <c:pt idx="1788">
                  <c:v>7517.4816998313963</c:v>
                </c:pt>
                <c:pt idx="1789">
                  <c:v>7507.5608907113965</c:v>
                </c:pt>
                <c:pt idx="1790">
                  <c:v>7441.4101035114008</c:v>
                </c:pt>
                <c:pt idx="1791">
                  <c:v>7422.1809290713963</c:v>
                </c:pt>
                <c:pt idx="1792">
                  <c:v>7396.6968088713966</c:v>
                </c:pt>
                <c:pt idx="1793">
                  <c:v>7344.1212391513964</c:v>
                </c:pt>
                <c:pt idx="1794">
                  <c:v>7292.4183563113966</c:v>
                </c:pt>
                <c:pt idx="1795">
                  <c:v>7296.2530365513958</c:v>
                </c:pt>
                <c:pt idx="1796">
                  <c:v>7241.271586711392</c:v>
                </c:pt>
                <c:pt idx="1797">
                  <c:v>7256.215037471401</c:v>
                </c:pt>
                <c:pt idx="1798">
                  <c:v>7342.5820513513963</c:v>
                </c:pt>
                <c:pt idx="1799">
                  <c:v>7323.8270345513884</c:v>
                </c:pt>
                <c:pt idx="1800">
                  <c:v>7300.3566059913928</c:v>
                </c:pt>
                <c:pt idx="1801">
                  <c:v>7294.8678655914009</c:v>
                </c:pt>
                <c:pt idx="1802">
                  <c:v>7295.2059217114002</c:v>
                </c:pt>
                <c:pt idx="1803">
                  <c:v>7236.5897471513999</c:v>
                </c:pt>
                <c:pt idx="1804">
                  <c:v>7193.9537748713965</c:v>
                </c:pt>
                <c:pt idx="1805">
                  <c:v>7109.9425657913998</c:v>
                </c:pt>
                <c:pt idx="1806">
                  <c:v>7034.8905806314006</c:v>
                </c:pt>
                <c:pt idx="1807">
                  <c:v>6982.1738911913963</c:v>
                </c:pt>
                <c:pt idx="1808">
                  <c:v>6914.1847314714041</c:v>
                </c:pt>
                <c:pt idx="1809">
                  <c:v>6848.644677871388</c:v>
                </c:pt>
                <c:pt idx="1810">
                  <c:v>6788.327295431397</c:v>
                </c:pt>
                <c:pt idx="1811">
                  <c:v>6687.1527977513961</c:v>
                </c:pt>
                <c:pt idx="1812">
                  <c:v>6636.9021581913958</c:v>
                </c:pt>
                <c:pt idx="1813">
                  <c:v>6533.5264421513884</c:v>
                </c:pt>
                <c:pt idx="1814">
                  <c:v>6397.4917023913958</c:v>
                </c:pt>
                <c:pt idx="1815">
                  <c:v>6289.5467799513917</c:v>
                </c:pt>
                <c:pt idx="1816">
                  <c:v>6385.3344031913884</c:v>
                </c:pt>
                <c:pt idx="1817">
                  <c:v>6300.2758671913962</c:v>
                </c:pt>
                <c:pt idx="1818">
                  <c:v>6137.3001249113922</c:v>
                </c:pt>
                <c:pt idx="1819">
                  <c:v>6001.3576040314001</c:v>
                </c:pt>
                <c:pt idx="1820">
                  <c:v>5911.6521543113922</c:v>
                </c:pt>
                <c:pt idx="1821">
                  <c:v>5769.7937684713916</c:v>
                </c:pt>
                <c:pt idx="1822">
                  <c:v>5615.583725511392</c:v>
                </c:pt>
                <c:pt idx="1823">
                  <c:v>5567.5735167513922</c:v>
                </c:pt>
                <c:pt idx="1824">
                  <c:v>5572.3164588713926</c:v>
                </c:pt>
                <c:pt idx="1825">
                  <c:v>5491.5859781513964</c:v>
                </c:pt>
                <c:pt idx="1826">
                  <c:v>5392.1723730313925</c:v>
                </c:pt>
                <c:pt idx="1827">
                  <c:v>5266.9490201113958</c:v>
                </c:pt>
                <c:pt idx="1828">
                  <c:v>5245.2170128313965</c:v>
                </c:pt>
                <c:pt idx="1829">
                  <c:v>5163.8570671913967</c:v>
                </c:pt>
                <c:pt idx="1830">
                  <c:v>5066.2755679913917</c:v>
                </c:pt>
                <c:pt idx="1831">
                  <c:v>5030.2387507113917</c:v>
                </c:pt>
                <c:pt idx="1832">
                  <c:v>5073.3495788313921</c:v>
                </c:pt>
                <c:pt idx="1833">
                  <c:v>5030.4974289913962</c:v>
                </c:pt>
                <c:pt idx="1834">
                  <c:v>4963.3796669913963</c:v>
                </c:pt>
                <c:pt idx="1835">
                  <c:v>4914.5750280713919</c:v>
                </c:pt>
                <c:pt idx="1836">
                  <c:v>4900.7366643113965</c:v>
                </c:pt>
                <c:pt idx="1837">
                  <c:v>4839.2433279113957</c:v>
                </c:pt>
                <c:pt idx="1838">
                  <c:v>4844.6193682713965</c:v>
                </c:pt>
                <c:pt idx="1839">
                  <c:v>4815.6995153113921</c:v>
                </c:pt>
                <c:pt idx="1840">
                  <c:v>4866.1271198713957</c:v>
                </c:pt>
                <c:pt idx="1841">
                  <c:v>4880.8597137114011</c:v>
                </c:pt>
                <c:pt idx="1842">
                  <c:v>4932.1782340313957</c:v>
                </c:pt>
                <c:pt idx="1843">
                  <c:v>5024.6802604714003</c:v>
                </c:pt>
                <c:pt idx="1844">
                  <c:v>5176.5116360713882</c:v>
                </c:pt>
                <c:pt idx="1845">
                  <c:v>5279.9236885113924</c:v>
                </c:pt>
                <c:pt idx="1846">
                  <c:v>5422.3755992313927</c:v>
                </c:pt>
                <c:pt idx="1847">
                  <c:v>5627.0555879913927</c:v>
                </c:pt>
                <c:pt idx="1848">
                  <c:v>6080.5003188713918</c:v>
                </c:pt>
                <c:pt idx="1849">
                  <c:v>6337.6906373113925</c:v>
                </c:pt>
                <c:pt idx="1850">
                  <c:v>6519.7374967113929</c:v>
                </c:pt>
                <c:pt idx="1851">
                  <c:v>6725.2307785114008</c:v>
                </c:pt>
                <c:pt idx="1852">
                  <c:v>6926.6739921913959</c:v>
                </c:pt>
                <c:pt idx="1853">
                  <c:v>7085.4805116713887</c:v>
                </c:pt>
                <c:pt idx="1854">
                  <c:v>7255.9399676713929</c:v>
                </c:pt>
                <c:pt idx="1855">
                  <c:v>7336.5221060713957</c:v>
                </c:pt>
                <c:pt idx="1856">
                  <c:v>7466.3773901913964</c:v>
                </c:pt>
                <c:pt idx="1857">
                  <c:v>7544.9986005113924</c:v>
                </c:pt>
                <c:pt idx="1858">
                  <c:v>7611.8648863914004</c:v>
                </c:pt>
                <c:pt idx="1859">
                  <c:v>7616.067605711396</c:v>
                </c:pt>
                <c:pt idx="1860">
                  <c:v>7627.999434031396</c:v>
                </c:pt>
                <c:pt idx="1861">
                  <c:v>7690.2208435513921</c:v>
                </c:pt>
                <c:pt idx="1862">
                  <c:v>7722.9074758713923</c:v>
                </c:pt>
                <c:pt idx="1863">
                  <c:v>7729.9941366314006</c:v>
                </c:pt>
                <c:pt idx="1864">
                  <c:v>7785.7010857514042</c:v>
                </c:pt>
                <c:pt idx="1865">
                  <c:v>7897.3833633513959</c:v>
                </c:pt>
                <c:pt idx="1866">
                  <c:v>7950.4256112313888</c:v>
                </c:pt>
                <c:pt idx="1867">
                  <c:v>7972.5536469113922</c:v>
                </c:pt>
                <c:pt idx="1868">
                  <c:v>7988.246607391392</c:v>
                </c:pt>
                <c:pt idx="1869">
                  <c:v>8081.0959435913928</c:v>
                </c:pt>
                <c:pt idx="1870">
                  <c:v>8140.9351074313963</c:v>
                </c:pt>
                <c:pt idx="1871">
                  <c:v>8121.1870435514047</c:v>
                </c:pt>
                <c:pt idx="1872">
                  <c:v>7991.7704176713924</c:v>
                </c:pt>
                <c:pt idx="1873">
                  <c:v>7887.1228683513918</c:v>
                </c:pt>
                <c:pt idx="1874">
                  <c:v>7820.2377307513925</c:v>
                </c:pt>
                <c:pt idx="1875">
                  <c:v>7784.4345617113877</c:v>
                </c:pt>
                <c:pt idx="1876">
                  <c:v>7800.1493883514004</c:v>
                </c:pt>
                <c:pt idx="1877">
                  <c:v>7723.3130845914002</c:v>
                </c:pt>
                <c:pt idx="1878">
                  <c:v>7677.752268111396</c:v>
                </c:pt>
                <c:pt idx="1879">
                  <c:v>7587.5701179913967</c:v>
                </c:pt>
                <c:pt idx="1880">
                  <c:v>7535.1246345913924</c:v>
                </c:pt>
                <c:pt idx="1881">
                  <c:v>7491.9224958713967</c:v>
                </c:pt>
                <c:pt idx="1882">
                  <c:v>7432.4462493913916</c:v>
                </c:pt>
                <c:pt idx="1883">
                  <c:v>7413.2758553913964</c:v>
                </c:pt>
                <c:pt idx="1884">
                  <c:v>7416.560018311392</c:v>
                </c:pt>
                <c:pt idx="1885">
                  <c:v>7325.9639075114001</c:v>
                </c:pt>
                <c:pt idx="1886">
                  <c:v>7296.5548214314003</c:v>
                </c:pt>
                <c:pt idx="1887">
                  <c:v>7249.1979649913965</c:v>
                </c:pt>
                <c:pt idx="1888">
                  <c:v>7200.6291577513966</c:v>
                </c:pt>
                <c:pt idx="1889">
                  <c:v>7203.0304060713925</c:v>
                </c:pt>
                <c:pt idx="1890">
                  <c:v>7171.5359173513925</c:v>
                </c:pt>
                <c:pt idx="1891">
                  <c:v>7101.0006253913962</c:v>
                </c:pt>
                <c:pt idx="1892">
                  <c:v>7079.7157271513925</c:v>
                </c:pt>
                <c:pt idx="1893">
                  <c:v>7086.0615256714</c:v>
                </c:pt>
                <c:pt idx="1894">
                  <c:v>7070.2500723913963</c:v>
                </c:pt>
                <c:pt idx="1895">
                  <c:v>7085.7277487913962</c:v>
                </c:pt>
                <c:pt idx="1896">
                  <c:v>7092.5457721513885</c:v>
                </c:pt>
                <c:pt idx="1897">
                  <c:v>7070.4568642313961</c:v>
                </c:pt>
                <c:pt idx="1898">
                  <c:v>7019.5767757113963</c:v>
                </c:pt>
                <c:pt idx="1899">
                  <c:v>6974.1820254713966</c:v>
                </c:pt>
                <c:pt idx="1900">
                  <c:v>6902.1374700714005</c:v>
                </c:pt>
                <c:pt idx="1901">
                  <c:v>6837.8853570313968</c:v>
                </c:pt>
                <c:pt idx="1902">
                  <c:v>6820.7057455113845</c:v>
                </c:pt>
                <c:pt idx="1903">
                  <c:v>6753.7704158313963</c:v>
                </c:pt>
                <c:pt idx="1904">
                  <c:v>6691.6418303513956</c:v>
                </c:pt>
                <c:pt idx="1905">
                  <c:v>6660.9508800314043</c:v>
                </c:pt>
                <c:pt idx="1906">
                  <c:v>6601.4225131513886</c:v>
                </c:pt>
                <c:pt idx="1907">
                  <c:v>6524.2432318313877</c:v>
                </c:pt>
                <c:pt idx="1908">
                  <c:v>6445.2367260313931</c:v>
                </c:pt>
                <c:pt idx="1909">
                  <c:v>6363.5080081913966</c:v>
                </c:pt>
                <c:pt idx="1910">
                  <c:v>6243.9916867913962</c:v>
                </c:pt>
                <c:pt idx="1911">
                  <c:v>6120.7263355513924</c:v>
                </c:pt>
                <c:pt idx="1912">
                  <c:v>6181.740040711401</c:v>
                </c:pt>
                <c:pt idx="1913">
                  <c:v>6128.0536167113924</c:v>
                </c:pt>
                <c:pt idx="1914">
                  <c:v>6010.4805476313923</c:v>
                </c:pt>
                <c:pt idx="1915">
                  <c:v>5876.1019107113916</c:v>
                </c:pt>
                <c:pt idx="1916">
                  <c:v>5712.1348188713964</c:v>
                </c:pt>
                <c:pt idx="1917">
                  <c:v>5542.4616235114008</c:v>
                </c:pt>
                <c:pt idx="1918">
                  <c:v>5424.5489520313886</c:v>
                </c:pt>
                <c:pt idx="1919">
                  <c:v>5334.9280226313922</c:v>
                </c:pt>
                <c:pt idx="1920">
                  <c:v>5342.1961245113916</c:v>
                </c:pt>
                <c:pt idx="1921">
                  <c:v>5238.4289035913962</c:v>
                </c:pt>
                <c:pt idx="1922">
                  <c:v>5122.9793317113963</c:v>
                </c:pt>
                <c:pt idx="1923">
                  <c:v>5014.2757551113964</c:v>
                </c:pt>
                <c:pt idx="1924">
                  <c:v>4981.264624511392</c:v>
                </c:pt>
                <c:pt idx="1925">
                  <c:v>4879.8606542313964</c:v>
                </c:pt>
                <c:pt idx="1926">
                  <c:v>4833.0949961513961</c:v>
                </c:pt>
                <c:pt idx="1927">
                  <c:v>4758.1536954713965</c:v>
                </c:pt>
                <c:pt idx="1928">
                  <c:v>4819.309505311393</c:v>
                </c:pt>
                <c:pt idx="1929">
                  <c:v>4775.0727634313916</c:v>
                </c:pt>
                <c:pt idx="1930">
                  <c:v>4724.0636217913925</c:v>
                </c:pt>
                <c:pt idx="1931">
                  <c:v>4662.4388228713915</c:v>
                </c:pt>
                <c:pt idx="1932">
                  <c:v>4612.5193404713928</c:v>
                </c:pt>
                <c:pt idx="1933">
                  <c:v>4550.4678690713918</c:v>
                </c:pt>
                <c:pt idx="1934">
                  <c:v>4531.8209429513881</c:v>
                </c:pt>
                <c:pt idx="1935">
                  <c:v>4496.9806585113884</c:v>
                </c:pt>
                <c:pt idx="1936">
                  <c:v>4519.2336138713963</c:v>
                </c:pt>
                <c:pt idx="1937">
                  <c:v>4525.3480229513962</c:v>
                </c:pt>
                <c:pt idx="1938">
                  <c:v>4490.6429253913884</c:v>
                </c:pt>
                <c:pt idx="1939">
                  <c:v>4460.8963780314007</c:v>
                </c:pt>
                <c:pt idx="1940">
                  <c:v>4509.5677790713962</c:v>
                </c:pt>
                <c:pt idx="1941">
                  <c:v>4491.5327507513921</c:v>
                </c:pt>
                <c:pt idx="1942">
                  <c:v>4527.7118431913923</c:v>
                </c:pt>
                <c:pt idx="1943">
                  <c:v>4499.2323195513918</c:v>
                </c:pt>
                <c:pt idx="1944">
                  <c:v>4561.0711048313924</c:v>
                </c:pt>
                <c:pt idx="1945">
                  <c:v>4621.3532318713924</c:v>
                </c:pt>
                <c:pt idx="1946">
                  <c:v>4670.9667100313882</c:v>
                </c:pt>
                <c:pt idx="1947">
                  <c:v>4758.6833104713887</c:v>
                </c:pt>
                <c:pt idx="1948">
                  <c:v>4890.2857848313879</c:v>
                </c:pt>
                <c:pt idx="1949">
                  <c:v>4955.6235779913923</c:v>
                </c:pt>
                <c:pt idx="1950">
                  <c:v>5056.6223448713927</c:v>
                </c:pt>
                <c:pt idx="1951">
                  <c:v>5101.7802109513887</c:v>
                </c:pt>
                <c:pt idx="1952">
                  <c:v>5226.7531887913883</c:v>
                </c:pt>
                <c:pt idx="1953">
                  <c:v>5312.6890838313957</c:v>
                </c:pt>
                <c:pt idx="1954">
                  <c:v>5367.0166779913961</c:v>
                </c:pt>
                <c:pt idx="1955">
                  <c:v>5454.0922540313968</c:v>
                </c:pt>
                <c:pt idx="1956">
                  <c:v>5518.3971606313926</c:v>
                </c:pt>
                <c:pt idx="1957">
                  <c:v>5582.6657117113882</c:v>
                </c:pt>
                <c:pt idx="1958">
                  <c:v>5629.7954664313966</c:v>
                </c:pt>
                <c:pt idx="1959">
                  <c:v>5702.0190457913923</c:v>
                </c:pt>
                <c:pt idx="1960">
                  <c:v>5748.5307687513969</c:v>
                </c:pt>
                <c:pt idx="1961">
                  <c:v>5832.843209231396</c:v>
                </c:pt>
                <c:pt idx="1962">
                  <c:v>5867.3010060313918</c:v>
                </c:pt>
                <c:pt idx="1963">
                  <c:v>5906.0709428713926</c:v>
                </c:pt>
                <c:pt idx="1964">
                  <c:v>5992.6124129113959</c:v>
                </c:pt>
                <c:pt idx="1965">
                  <c:v>6117.6140013113964</c:v>
                </c:pt>
                <c:pt idx="1966">
                  <c:v>6157.0481414313963</c:v>
                </c:pt>
                <c:pt idx="1967">
                  <c:v>6094.772855311393</c:v>
                </c:pt>
                <c:pt idx="1968">
                  <c:v>6031.3305529913969</c:v>
                </c:pt>
                <c:pt idx="1969">
                  <c:v>5946.3309176713929</c:v>
                </c:pt>
                <c:pt idx="1970">
                  <c:v>5863.0955363513967</c:v>
                </c:pt>
                <c:pt idx="1971">
                  <c:v>5833.2995306713919</c:v>
                </c:pt>
                <c:pt idx="1972">
                  <c:v>5759.6174453513968</c:v>
                </c:pt>
                <c:pt idx="1973">
                  <c:v>5697.837672871392</c:v>
                </c:pt>
                <c:pt idx="1974">
                  <c:v>5636.580047991396</c:v>
                </c:pt>
                <c:pt idx="1975">
                  <c:v>5567.9009821913887</c:v>
                </c:pt>
                <c:pt idx="1976">
                  <c:v>5534.5084866313964</c:v>
                </c:pt>
                <c:pt idx="1977">
                  <c:v>5500.9059033513922</c:v>
                </c:pt>
                <c:pt idx="1978">
                  <c:v>5430.7963136713961</c:v>
                </c:pt>
                <c:pt idx="1979">
                  <c:v>5394.5724278713924</c:v>
                </c:pt>
                <c:pt idx="1980">
                  <c:v>5361.0969728713999</c:v>
                </c:pt>
                <c:pt idx="1981">
                  <c:v>5304.1152513513962</c:v>
                </c:pt>
                <c:pt idx="1982">
                  <c:v>5276.6013355913965</c:v>
                </c:pt>
                <c:pt idx="1983">
                  <c:v>5252.6036519113923</c:v>
                </c:pt>
                <c:pt idx="1984">
                  <c:v>5242.6747463513921</c:v>
                </c:pt>
                <c:pt idx="1985">
                  <c:v>5241.2061460713921</c:v>
                </c:pt>
                <c:pt idx="1986">
                  <c:v>5246.7934831513921</c:v>
                </c:pt>
                <c:pt idx="1987">
                  <c:v>5252.1899023913929</c:v>
                </c:pt>
                <c:pt idx="1988">
                  <c:v>5305.8735117513916</c:v>
                </c:pt>
                <c:pt idx="1989">
                  <c:v>5342.2701698713927</c:v>
                </c:pt>
                <c:pt idx="1990">
                  <c:v>5394.5679696313964</c:v>
                </c:pt>
                <c:pt idx="1991">
                  <c:v>5445.6118388313926</c:v>
                </c:pt>
                <c:pt idx="1992">
                  <c:v>5502.8105437913919</c:v>
                </c:pt>
                <c:pt idx="1993">
                  <c:v>5537.0730556713916</c:v>
                </c:pt>
                <c:pt idx="1994">
                  <c:v>5568.7431705513964</c:v>
                </c:pt>
                <c:pt idx="1995">
                  <c:v>5603.754490111397</c:v>
                </c:pt>
                <c:pt idx="1996">
                  <c:v>5706.0469761513959</c:v>
                </c:pt>
                <c:pt idx="1997">
                  <c:v>5711.8067933514003</c:v>
                </c:pt>
                <c:pt idx="1998">
                  <c:v>5759.8855443514003</c:v>
                </c:pt>
                <c:pt idx="1999">
                  <c:v>5746.8099356314005</c:v>
                </c:pt>
                <c:pt idx="2000">
                  <c:v>5744.3529909113968</c:v>
                </c:pt>
                <c:pt idx="2001">
                  <c:v>5746.341874111401</c:v>
                </c:pt>
                <c:pt idx="2002">
                  <c:v>5691.3024317913887</c:v>
                </c:pt>
                <c:pt idx="2003">
                  <c:v>5667.9881894313803</c:v>
                </c:pt>
                <c:pt idx="2004">
                  <c:v>5673.9910347913965</c:v>
                </c:pt>
                <c:pt idx="2005">
                  <c:v>5620.9802584313966</c:v>
                </c:pt>
                <c:pt idx="2006">
                  <c:v>5574.8106583913923</c:v>
                </c:pt>
                <c:pt idx="2007">
                  <c:v>5495.5104983513966</c:v>
                </c:pt>
                <c:pt idx="2008">
                  <c:v>5656.3738506313957</c:v>
                </c:pt>
                <c:pt idx="2009">
                  <c:v>5576.641580311396</c:v>
                </c:pt>
                <c:pt idx="2010">
                  <c:v>5413.0233671113929</c:v>
                </c:pt>
                <c:pt idx="2011">
                  <c:v>5331.7401772713965</c:v>
                </c:pt>
                <c:pt idx="2012">
                  <c:v>5233.7823233513918</c:v>
                </c:pt>
                <c:pt idx="2013">
                  <c:v>5092.694919911396</c:v>
                </c:pt>
                <c:pt idx="2014">
                  <c:v>4994.9915155913923</c:v>
                </c:pt>
                <c:pt idx="2015">
                  <c:v>4895.2164525513963</c:v>
                </c:pt>
                <c:pt idx="2016">
                  <c:v>4963.816193351392</c:v>
                </c:pt>
                <c:pt idx="2017">
                  <c:v>4909.4368842313888</c:v>
                </c:pt>
                <c:pt idx="2018">
                  <c:v>4809.1473612713962</c:v>
                </c:pt>
                <c:pt idx="2019">
                  <c:v>4702.2425332713919</c:v>
                </c:pt>
                <c:pt idx="2020">
                  <c:v>4655.7817733513966</c:v>
                </c:pt>
                <c:pt idx="2021">
                  <c:v>4627.8981708313922</c:v>
                </c:pt>
                <c:pt idx="2022">
                  <c:v>4568.6790038713889</c:v>
                </c:pt>
                <c:pt idx="2023">
                  <c:v>4519.2397805113915</c:v>
                </c:pt>
                <c:pt idx="2024">
                  <c:v>4578.6121760313999</c:v>
                </c:pt>
                <c:pt idx="2025">
                  <c:v>4526.8486859913883</c:v>
                </c:pt>
                <c:pt idx="2026">
                  <c:v>4486.8129973513969</c:v>
                </c:pt>
                <c:pt idx="2027">
                  <c:v>4444.5191732313961</c:v>
                </c:pt>
                <c:pt idx="2028">
                  <c:v>4417.2376615913963</c:v>
                </c:pt>
                <c:pt idx="2029">
                  <c:v>4420.1594057513921</c:v>
                </c:pt>
                <c:pt idx="2030">
                  <c:v>4395.2004125913927</c:v>
                </c:pt>
                <c:pt idx="2031">
                  <c:v>4365.500218311392</c:v>
                </c:pt>
                <c:pt idx="2032">
                  <c:v>4414.1228071913965</c:v>
                </c:pt>
                <c:pt idx="2033">
                  <c:v>4412.7268426713963</c:v>
                </c:pt>
                <c:pt idx="2034">
                  <c:v>4463.9731658313967</c:v>
                </c:pt>
                <c:pt idx="2035">
                  <c:v>4522.7612058713876</c:v>
                </c:pt>
                <c:pt idx="2036">
                  <c:v>4687.1288571913965</c:v>
                </c:pt>
                <c:pt idx="2037">
                  <c:v>4776.4243471113923</c:v>
                </c:pt>
                <c:pt idx="2038">
                  <c:v>4878.825858191396</c:v>
                </c:pt>
                <c:pt idx="2039">
                  <c:v>5027.6711636713917</c:v>
                </c:pt>
                <c:pt idx="2040">
                  <c:v>5363.1909730713887</c:v>
                </c:pt>
                <c:pt idx="2041">
                  <c:v>5521.285571471396</c:v>
                </c:pt>
                <c:pt idx="2042">
                  <c:v>5695.3599495913886</c:v>
                </c:pt>
                <c:pt idx="2043">
                  <c:v>5773.543901991392</c:v>
                </c:pt>
                <c:pt idx="2044">
                  <c:v>6031.112108631396</c:v>
                </c:pt>
                <c:pt idx="2045">
                  <c:v>6160.4339020313919</c:v>
                </c:pt>
                <c:pt idx="2046">
                  <c:v>6223.1895557913931</c:v>
                </c:pt>
                <c:pt idx="2047">
                  <c:v>6315.5452567913926</c:v>
                </c:pt>
                <c:pt idx="2048">
                  <c:v>6459.6204969913924</c:v>
                </c:pt>
                <c:pt idx="2049">
                  <c:v>6523.2408837913963</c:v>
                </c:pt>
                <c:pt idx="2050">
                  <c:v>6516.9511497513922</c:v>
                </c:pt>
                <c:pt idx="2051">
                  <c:v>6555.8534818313965</c:v>
                </c:pt>
                <c:pt idx="2052">
                  <c:v>6561.5065727913961</c:v>
                </c:pt>
                <c:pt idx="2053">
                  <c:v>6583.1759499113923</c:v>
                </c:pt>
                <c:pt idx="2054">
                  <c:v>6639.3432796313964</c:v>
                </c:pt>
                <c:pt idx="2055">
                  <c:v>6683.8379307513924</c:v>
                </c:pt>
                <c:pt idx="2056">
                  <c:v>6693.365783111396</c:v>
                </c:pt>
                <c:pt idx="2057">
                  <c:v>6730.4142330713885</c:v>
                </c:pt>
                <c:pt idx="2058">
                  <c:v>6757.8896178313926</c:v>
                </c:pt>
                <c:pt idx="2059">
                  <c:v>6806.9568861513962</c:v>
                </c:pt>
                <c:pt idx="2060">
                  <c:v>6877.7660952313963</c:v>
                </c:pt>
                <c:pt idx="2061">
                  <c:v>6962.7113275113925</c:v>
                </c:pt>
                <c:pt idx="2062">
                  <c:v>7013.069636791397</c:v>
                </c:pt>
                <c:pt idx="2063">
                  <c:v>7004.5705606713927</c:v>
                </c:pt>
                <c:pt idx="2064">
                  <c:v>6951.5784487913925</c:v>
                </c:pt>
                <c:pt idx="2065">
                  <c:v>6825.3092755513926</c:v>
                </c:pt>
                <c:pt idx="2066">
                  <c:v>6738.9142647113931</c:v>
                </c:pt>
                <c:pt idx="2067">
                  <c:v>6674.0737807513924</c:v>
                </c:pt>
                <c:pt idx="2068">
                  <c:v>6630.6304902313923</c:v>
                </c:pt>
                <c:pt idx="2069">
                  <c:v>6567.9602702713919</c:v>
                </c:pt>
                <c:pt idx="2070">
                  <c:v>6493.7710536313925</c:v>
                </c:pt>
                <c:pt idx="2071">
                  <c:v>6468.8379149913926</c:v>
                </c:pt>
                <c:pt idx="2072">
                  <c:v>6421.3846936713962</c:v>
                </c:pt>
                <c:pt idx="2073">
                  <c:v>6391.1187059514004</c:v>
                </c:pt>
                <c:pt idx="2074">
                  <c:v>6379.5580383913921</c:v>
                </c:pt>
                <c:pt idx="2075">
                  <c:v>6323.394797031392</c:v>
                </c:pt>
                <c:pt idx="2076">
                  <c:v>6302.9053218713962</c:v>
                </c:pt>
                <c:pt idx="2077">
                  <c:v>6271.7262237513924</c:v>
                </c:pt>
                <c:pt idx="2078">
                  <c:v>6280.3216159513959</c:v>
                </c:pt>
                <c:pt idx="2079">
                  <c:v>6272.6567634313997</c:v>
                </c:pt>
                <c:pt idx="2080">
                  <c:v>6279.9017230713926</c:v>
                </c:pt>
                <c:pt idx="2081">
                  <c:v>6283.4595839113881</c:v>
                </c:pt>
                <c:pt idx="2082">
                  <c:v>6275.5936656313961</c:v>
                </c:pt>
                <c:pt idx="2083">
                  <c:v>6250.8855785913966</c:v>
                </c:pt>
                <c:pt idx="2084">
                  <c:v>6289.1361816313965</c:v>
                </c:pt>
                <c:pt idx="2085">
                  <c:v>6307.2618383513927</c:v>
                </c:pt>
                <c:pt idx="2086">
                  <c:v>6350.1530258313924</c:v>
                </c:pt>
                <c:pt idx="2087">
                  <c:v>6347.1424361514009</c:v>
                </c:pt>
                <c:pt idx="2088">
                  <c:v>6341.5117508313924</c:v>
                </c:pt>
                <c:pt idx="2089">
                  <c:v>6355.7153135113922</c:v>
                </c:pt>
                <c:pt idx="2090">
                  <c:v>6352.0316283113962</c:v>
                </c:pt>
                <c:pt idx="2091">
                  <c:v>6347.2822584313917</c:v>
                </c:pt>
                <c:pt idx="2092">
                  <c:v>6290.8188599113964</c:v>
                </c:pt>
                <c:pt idx="2093">
                  <c:v>6266.724950111392</c:v>
                </c:pt>
                <c:pt idx="2094">
                  <c:v>6243.0329213913919</c:v>
                </c:pt>
                <c:pt idx="2095">
                  <c:v>6198.0475010313958</c:v>
                </c:pt>
                <c:pt idx="2096">
                  <c:v>6170.4972594314004</c:v>
                </c:pt>
                <c:pt idx="2097">
                  <c:v>6104.3466380313967</c:v>
                </c:pt>
                <c:pt idx="2098">
                  <c:v>6055.4158629913964</c:v>
                </c:pt>
                <c:pt idx="2099">
                  <c:v>6009.1819690713955</c:v>
                </c:pt>
                <c:pt idx="2100">
                  <c:v>5913.5885872313929</c:v>
                </c:pt>
                <c:pt idx="2101">
                  <c:v>5801.4499057913918</c:v>
                </c:pt>
                <c:pt idx="2102">
                  <c:v>5739.4920852713958</c:v>
                </c:pt>
                <c:pt idx="2103">
                  <c:v>5659.4280083913918</c:v>
                </c:pt>
                <c:pt idx="2104">
                  <c:v>5769.9454610313878</c:v>
                </c:pt>
                <c:pt idx="2105">
                  <c:v>5723.4447330713965</c:v>
                </c:pt>
                <c:pt idx="2106">
                  <c:v>5588.4574461513957</c:v>
                </c:pt>
                <c:pt idx="2107">
                  <c:v>5496.1938758713923</c:v>
                </c:pt>
                <c:pt idx="2108">
                  <c:v>5385.1961281113918</c:v>
                </c:pt>
                <c:pt idx="2109">
                  <c:v>5196.7777874313924</c:v>
                </c:pt>
                <c:pt idx="2110">
                  <c:v>5106.2754449113963</c:v>
                </c:pt>
                <c:pt idx="2111">
                  <c:v>4996.0661337913962</c:v>
                </c:pt>
                <c:pt idx="2112">
                  <c:v>5055.3142330313967</c:v>
                </c:pt>
                <c:pt idx="2113">
                  <c:v>4969.3924569913925</c:v>
                </c:pt>
                <c:pt idx="2114">
                  <c:v>4848.4109095513923</c:v>
                </c:pt>
                <c:pt idx="2115">
                  <c:v>4718.9404115513926</c:v>
                </c:pt>
                <c:pt idx="2116">
                  <c:v>4657.629603591392</c:v>
                </c:pt>
                <c:pt idx="2117">
                  <c:v>4584.4380792313923</c:v>
                </c:pt>
                <c:pt idx="2118">
                  <c:v>4559.0921135113922</c:v>
                </c:pt>
                <c:pt idx="2119">
                  <c:v>4477.1921371113958</c:v>
                </c:pt>
                <c:pt idx="2120">
                  <c:v>4528.0256283513918</c:v>
                </c:pt>
                <c:pt idx="2121">
                  <c:v>4476.1757437513961</c:v>
                </c:pt>
                <c:pt idx="2122">
                  <c:v>4407.6123053513957</c:v>
                </c:pt>
                <c:pt idx="2123">
                  <c:v>4396.9541484313968</c:v>
                </c:pt>
                <c:pt idx="2124">
                  <c:v>4327.2946085113954</c:v>
                </c:pt>
                <c:pt idx="2125">
                  <c:v>4293.5969222713966</c:v>
                </c:pt>
                <c:pt idx="2126">
                  <c:v>4282.7623488713971</c:v>
                </c:pt>
                <c:pt idx="2127">
                  <c:v>4270.5514685913922</c:v>
                </c:pt>
                <c:pt idx="2128">
                  <c:v>4290.2602341113879</c:v>
                </c:pt>
                <c:pt idx="2129">
                  <c:v>4271.5305864313887</c:v>
                </c:pt>
                <c:pt idx="2130">
                  <c:v>4284.5504963113963</c:v>
                </c:pt>
                <c:pt idx="2131">
                  <c:v>4324.8381253913931</c:v>
                </c:pt>
                <c:pt idx="2132">
                  <c:v>4358.0694769513957</c:v>
                </c:pt>
                <c:pt idx="2133">
                  <c:v>4397.4682343513959</c:v>
                </c:pt>
                <c:pt idx="2134">
                  <c:v>4429.1770307513925</c:v>
                </c:pt>
                <c:pt idx="2135">
                  <c:v>4494.7034147513996</c:v>
                </c:pt>
                <c:pt idx="2136">
                  <c:v>4628.2819245913961</c:v>
                </c:pt>
                <c:pt idx="2137">
                  <c:v>4723.2008113513884</c:v>
                </c:pt>
                <c:pt idx="2138">
                  <c:v>4785.7550188313962</c:v>
                </c:pt>
                <c:pt idx="2139">
                  <c:v>4852.5598500313963</c:v>
                </c:pt>
                <c:pt idx="2140">
                  <c:v>5025.6716260313924</c:v>
                </c:pt>
                <c:pt idx="2141">
                  <c:v>5093.052271711389</c:v>
                </c:pt>
                <c:pt idx="2142">
                  <c:v>5194.9635009913918</c:v>
                </c:pt>
                <c:pt idx="2143">
                  <c:v>5301.8341657113915</c:v>
                </c:pt>
                <c:pt idx="2144">
                  <c:v>5459.0442450313876</c:v>
                </c:pt>
                <c:pt idx="2145">
                  <c:v>5582.6692023513961</c:v>
                </c:pt>
                <c:pt idx="2146">
                  <c:v>5694.6999224313959</c:v>
                </c:pt>
                <c:pt idx="2147">
                  <c:v>5793.4398184313968</c:v>
                </c:pt>
                <c:pt idx="2148">
                  <c:v>5931.9298524713968</c:v>
                </c:pt>
                <c:pt idx="2149">
                  <c:v>6054.5356376713962</c:v>
                </c:pt>
                <c:pt idx="2150">
                  <c:v>6110.924890911393</c:v>
                </c:pt>
                <c:pt idx="2151">
                  <c:v>6191.4642187513919</c:v>
                </c:pt>
                <c:pt idx="2152">
                  <c:v>6215.0000507113919</c:v>
                </c:pt>
                <c:pt idx="2153">
                  <c:v>6279.1491220313956</c:v>
                </c:pt>
                <c:pt idx="2154">
                  <c:v>6315.4502696314012</c:v>
                </c:pt>
                <c:pt idx="2155">
                  <c:v>6343.7678566713957</c:v>
                </c:pt>
                <c:pt idx="2156">
                  <c:v>6424.6889939113917</c:v>
                </c:pt>
                <c:pt idx="2157">
                  <c:v>6494.4054220313965</c:v>
                </c:pt>
                <c:pt idx="2158">
                  <c:v>6536.9620044313961</c:v>
                </c:pt>
                <c:pt idx="2159">
                  <c:v>6473.3460048313964</c:v>
                </c:pt>
                <c:pt idx="2160">
                  <c:v>6369.5479967113961</c:v>
                </c:pt>
                <c:pt idx="2161">
                  <c:v>6245.3590168713963</c:v>
                </c:pt>
                <c:pt idx="2162">
                  <c:v>6142.8752723913967</c:v>
                </c:pt>
                <c:pt idx="2163">
                  <c:v>6061.4171843113918</c:v>
                </c:pt>
                <c:pt idx="2164">
                  <c:v>6049.8892534713923</c:v>
                </c:pt>
                <c:pt idx="2165">
                  <c:v>6023.5176935913923</c:v>
                </c:pt>
                <c:pt idx="2166">
                  <c:v>5934.3632645913931</c:v>
                </c:pt>
                <c:pt idx="2167">
                  <c:v>5886.3339546313919</c:v>
                </c:pt>
                <c:pt idx="2168">
                  <c:v>5806.4511979514009</c:v>
                </c:pt>
                <c:pt idx="2169">
                  <c:v>5790.2170364313924</c:v>
                </c:pt>
                <c:pt idx="2170">
                  <c:v>5771.3820984713966</c:v>
                </c:pt>
                <c:pt idx="2171">
                  <c:v>5727.965286951393</c:v>
                </c:pt>
                <c:pt idx="2172">
                  <c:v>5715.2385550713925</c:v>
                </c:pt>
                <c:pt idx="2173">
                  <c:v>5660.502531511388</c:v>
                </c:pt>
                <c:pt idx="2174">
                  <c:v>5655.0295782713956</c:v>
                </c:pt>
                <c:pt idx="2175">
                  <c:v>5691.142016231388</c:v>
                </c:pt>
                <c:pt idx="2176">
                  <c:v>5695.0547629513921</c:v>
                </c:pt>
                <c:pt idx="2177">
                  <c:v>5692.6171185113926</c:v>
                </c:pt>
                <c:pt idx="2178">
                  <c:v>5735.1902765513923</c:v>
                </c:pt>
                <c:pt idx="2179">
                  <c:v>5793.4967799513915</c:v>
                </c:pt>
                <c:pt idx="2180">
                  <c:v>5857.1689429913922</c:v>
                </c:pt>
                <c:pt idx="2181">
                  <c:v>5896.1544759913922</c:v>
                </c:pt>
                <c:pt idx="2182">
                  <c:v>5926.7524165913965</c:v>
                </c:pt>
                <c:pt idx="2183">
                  <c:v>5962.8017018313931</c:v>
                </c:pt>
                <c:pt idx="2184">
                  <c:v>5979.288339151396</c:v>
                </c:pt>
                <c:pt idx="2185">
                  <c:v>5911.3102577513964</c:v>
                </c:pt>
                <c:pt idx="2186">
                  <c:v>5901.9995819913966</c:v>
                </c:pt>
                <c:pt idx="2187">
                  <c:v>5913.6776565913924</c:v>
                </c:pt>
                <c:pt idx="2188">
                  <c:v>5841.3950961913924</c:v>
                </c:pt>
                <c:pt idx="2189">
                  <c:v>5839.1677483513968</c:v>
                </c:pt>
                <c:pt idx="2190">
                  <c:v>5812.9264245913964</c:v>
                </c:pt>
                <c:pt idx="2191">
                  <c:v>5816.0940713513919</c:v>
                </c:pt>
                <c:pt idx="2192">
                  <c:v>5829.2411625113882</c:v>
                </c:pt>
                <c:pt idx="2193">
                  <c:v>5781.4737735113958</c:v>
                </c:pt>
                <c:pt idx="2194">
                  <c:v>5726.450775351389</c:v>
                </c:pt>
                <c:pt idx="2195">
                  <c:v>5632.6527863913998</c:v>
                </c:pt>
                <c:pt idx="2196">
                  <c:v>5583.6973859113887</c:v>
                </c:pt>
                <c:pt idx="2197">
                  <c:v>5538.4917822313919</c:v>
                </c:pt>
                <c:pt idx="2198">
                  <c:v>5453.7179729513919</c:v>
                </c:pt>
                <c:pt idx="2199">
                  <c:v>5420.7400207913925</c:v>
                </c:pt>
                <c:pt idx="2200">
                  <c:v>5518.6639419513958</c:v>
                </c:pt>
                <c:pt idx="2201">
                  <c:v>5437.2764283913966</c:v>
                </c:pt>
                <c:pt idx="2202">
                  <c:v>5320.0420467913882</c:v>
                </c:pt>
                <c:pt idx="2203">
                  <c:v>5225.1289413513887</c:v>
                </c:pt>
                <c:pt idx="2204">
                  <c:v>5121.426815831388</c:v>
                </c:pt>
                <c:pt idx="2205">
                  <c:v>5015.2134776713883</c:v>
                </c:pt>
                <c:pt idx="2206">
                  <c:v>4885.8784462713929</c:v>
                </c:pt>
                <c:pt idx="2207">
                  <c:v>4804.9134961913878</c:v>
                </c:pt>
                <c:pt idx="2208">
                  <c:v>4795.2680127513959</c:v>
                </c:pt>
                <c:pt idx="2209">
                  <c:v>4706.9062725113918</c:v>
                </c:pt>
                <c:pt idx="2210">
                  <c:v>4620.3241698313968</c:v>
                </c:pt>
                <c:pt idx="2211">
                  <c:v>4535.9221763513924</c:v>
                </c:pt>
                <c:pt idx="2212">
                  <c:v>4457.3405228713964</c:v>
                </c:pt>
                <c:pt idx="2213">
                  <c:v>4373.6602443913916</c:v>
                </c:pt>
                <c:pt idx="2214">
                  <c:v>4325.8318129913923</c:v>
                </c:pt>
                <c:pt idx="2215">
                  <c:v>4262.6069592713884</c:v>
                </c:pt>
                <c:pt idx="2216">
                  <c:v>4351.7450875513923</c:v>
                </c:pt>
                <c:pt idx="2217">
                  <c:v>4294.2750141913921</c:v>
                </c:pt>
                <c:pt idx="2218">
                  <c:v>4233.4116191113962</c:v>
                </c:pt>
                <c:pt idx="2219">
                  <c:v>4171.5629455913922</c:v>
                </c:pt>
                <c:pt idx="2220">
                  <c:v>4145.2033883113918</c:v>
                </c:pt>
                <c:pt idx="2221">
                  <c:v>4103.5532577913918</c:v>
                </c:pt>
                <c:pt idx="2222">
                  <c:v>4088.7085380313961</c:v>
                </c:pt>
                <c:pt idx="2223">
                  <c:v>4085.0860343913964</c:v>
                </c:pt>
                <c:pt idx="2224">
                  <c:v>4073.7951962313882</c:v>
                </c:pt>
                <c:pt idx="2225">
                  <c:v>4083.8832824313963</c:v>
                </c:pt>
                <c:pt idx="2226">
                  <c:v>4083.8064699114002</c:v>
                </c:pt>
                <c:pt idx="2227">
                  <c:v>4107.6014487113962</c:v>
                </c:pt>
                <c:pt idx="2228">
                  <c:v>4118.1571822313954</c:v>
                </c:pt>
                <c:pt idx="2229">
                  <c:v>4115.7037878313877</c:v>
                </c:pt>
                <c:pt idx="2230">
                  <c:v>4135.2818049913922</c:v>
                </c:pt>
                <c:pt idx="2231">
                  <c:v>4164.7335008313967</c:v>
                </c:pt>
                <c:pt idx="2232">
                  <c:v>4187.4228715113886</c:v>
                </c:pt>
                <c:pt idx="2233">
                  <c:v>4232.2556849913881</c:v>
                </c:pt>
                <c:pt idx="2234">
                  <c:v>4274.209660991396</c:v>
                </c:pt>
                <c:pt idx="2235">
                  <c:v>4350.8505690713919</c:v>
                </c:pt>
                <c:pt idx="2236">
                  <c:v>4437.8347641913888</c:v>
                </c:pt>
                <c:pt idx="2237">
                  <c:v>4521.0417418313964</c:v>
                </c:pt>
                <c:pt idx="2238">
                  <c:v>4607.6337862713917</c:v>
                </c:pt>
                <c:pt idx="2239">
                  <c:v>4688.2415785913927</c:v>
                </c:pt>
                <c:pt idx="2240">
                  <c:v>4770.2105743113916</c:v>
                </c:pt>
                <c:pt idx="2241">
                  <c:v>4900.7917515113922</c:v>
                </c:pt>
                <c:pt idx="2242">
                  <c:v>5007.5484195114004</c:v>
                </c:pt>
                <c:pt idx="2243">
                  <c:v>5112.9726821913964</c:v>
                </c:pt>
                <c:pt idx="2244">
                  <c:v>5229.7826406713921</c:v>
                </c:pt>
                <c:pt idx="2245">
                  <c:v>5336.4186997913966</c:v>
                </c:pt>
                <c:pt idx="2246">
                  <c:v>5405.196879991393</c:v>
                </c:pt>
                <c:pt idx="2247">
                  <c:v>5482.949824631396</c:v>
                </c:pt>
                <c:pt idx="2248">
                  <c:v>5550.3305675913916</c:v>
                </c:pt>
                <c:pt idx="2249">
                  <c:v>5601.2108096713955</c:v>
                </c:pt>
                <c:pt idx="2250">
                  <c:v>5608.0776964313964</c:v>
                </c:pt>
                <c:pt idx="2251">
                  <c:v>5673.8599721914006</c:v>
                </c:pt>
                <c:pt idx="2252">
                  <c:v>5750.580126631392</c:v>
                </c:pt>
                <c:pt idx="2253">
                  <c:v>5827.7679366713883</c:v>
                </c:pt>
                <c:pt idx="2254">
                  <c:v>5841.690915231392</c:v>
                </c:pt>
                <c:pt idx="2255">
                  <c:v>5782.7414208714008</c:v>
                </c:pt>
                <c:pt idx="2256">
                  <c:v>5729.8730915513961</c:v>
                </c:pt>
                <c:pt idx="2257">
                  <c:v>5621.5731330713961</c:v>
                </c:pt>
                <c:pt idx="2258">
                  <c:v>5546.8812863114008</c:v>
                </c:pt>
                <c:pt idx="2259">
                  <c:v>5481.7732481513922</c:v>
                </c:pt>
                <c:pt idx="2260">
                  <c:v>5410.0671718713929</c:v>
                </c:pt>
                <c:pt idx="2261">
                  <c:v>5372.7999211513961</c:v>
                </c:pt>
                <c:pt idx="2262">
                  <c:v>5346.5020782713964</c:v>
                </c:pt>
                <c:pt idx="2263">
                  <c:v>5277.6164509113996</c:v>
                </c:pt>
                <c:pt idx="2264">
                  <c:v>5243.6134749514003</c:v>
                </c:pt>
                <c:pt idx="2265">
                  <c:v>5206.2410010313961</c:v>
                </c:pt>
                <c:pt idx="2266">
                  <c:v>5151.890735551392</c:v>
                </c:pt>
                <c:pt idx="2267">
                  <c:v>5070.5561312314003</c:v>
                </c:pt>
                <c:pt idx="2268">
                  <c:v>5035.7170841114003</c:v>
                </c:pt>
                <c:pt idx="2269">
                  <c:v>5008.9797844313925</c:v>
                </c:pt>
                <c:pt idx="2270">
                  <c:v>4952.1246869513971</c:v>
                </c:pt>
                <c:pt idx="2271">
                  <c:v>4923.7982925513925</c:v>
                </c:pt>
                <c:pt idx="2272">
                  <c:v>4941.7336018313927</c:v>
                </c:pt>
                <c:pt idx="2273">
                  <c:v>4922.1232573113957</c:v>
                </c:pt>
                <c:pt idx="2274">
                  <c:v>4929.5265712714008</c:v>
                </c:pt>
                <c:pt idx="2275">
                  <c:v>4950.8378964313997</c:v>
                </c:pt>
                <c:pt idx="2276">
                  <c:v>5079.0842400713918</c:v>
                </c:pt>
                <c:pt idx="2277">
                  <c:v>5096.2445502713963</c:v>
                </c:pt>
                <c:pt idx="2278">
                  <c:v>5131.8367597513998</c:v>
                </c:pt>
                <c:pt idx="2279">
                  <c:v>5179.4033486313929</c:v>
                </c:pt>
                <c:pt idx="2280">
                  <c:v>5233.1702255513919</c:v>
                </c:pt>
                <c:pt idx="2281">
                  <c:v>5262.7162340313926</c:v>
                </c:pt>
                <c:pt idx="2282">
                  <c:v>5320.2593818713967</c:v>
                </c:pt>
                <c:pt idx="2283">
                  <c:v>5335.9374115113924</c:v>
                </c:pt>
                <c:pt idx="2284">
                  <c:v>5331.4133111113961</c:v>
                </c:pt>
                <c:pt idx="2285">
                  <c:v>5293.8433049913965</c:v>
                </c:pt>
                <c:pt idx="2286">
                  <c:v>5330.9083982313959</c:v>
                </c:pt>
                <c:pt idx="2287">
                  <c:v>5347.1065463513969</c:v>
                </c:pt>
                <c:pt idx="2288">
                  <c:v>5399.3681980313968</c:v>
                </c:pt>
                <c:pt idx="2289">
                  <c:v>5353.6097157913964</c:v>
                </c:pt>
                <c:pt idx="2290">
                  <c:v>5353.7478322313882</c:v>
                </c:pt>
                <c:pt idx="2291">
                  <c:v>5334.4791671513876</c:v>
                </c:pt>
                <c:pt idx="2292">
                  <c:v>5346.0776081113963</c:v>
                </c:pt>
                <c:pt idx="2293">
                  <c:v>5331.1485024313924</c:v>
                </c:pt>
                <c:pt idx="2294">
                  <c:v>5268.7757780713955</c:v>
                </c:pt>
                <c:pt idx="2295">
                  <c:v>5230.7799075913881</c:v>
                </c:pt>
                <c:pt idx="2296">
                  <c:v>5401.5476805913922</c:v>
                </c:pt>
                <c:pt idx="2297">
                  <c:v>5355.7096314313885</c:v>
                </c:pt>
                <c:pt idx="2298">
                  <c:v>5274.9108065514001</c:v>
                </c:pt>
                <c:pt idx="2299">
                  <c:v>5183.7857817513959</c:v>
                </c:pt>
                <c:pt idx="2300">
                  <c:v>5138.6458081913916</c:v>
                </c:pt>
                <c:pt idx="2301">
                  <c:v>4983.5651487113964</c:v>
                </c:pt>
                <c:pt idx="2302">
                  <c:v>4852.4981693913924</c:v>
                </c:pt>
                <c:pt idx="2303">
                  <c:v>4777.9841913513919</c:v>
                </c:pt>
                <c:pt idx="2304">
                  <c:v>4891.0458054713927</c:v>
                </c:pt>
                <c:pt idx="2305">
                  <c:v>4785.2376415113968</c:v>
                </c:pt>
                <c:pt idx="2306">
                  <c:v>4712.6053972313875</c:v>
                </c:pt>
                <c:pt idx="2307">
                  <c:v>4641.0363532314004</c:v>
                </c:pt>
                <c:pt idx="2308">
                  <c:v>4603.1312921514</c:v>
                </c:pt>
                <c:pt idx="2309">
                  <c:v>4544.5006907113957</c:v>
                </c:pt>
                <c:pt idx="2310">
                  <c:v>4487.5466674313921</c:v>
                </c:pt>
                <c:pt idx="2311">
                  <c:v>4442.5589997113875</c:v>
                </c:pt>
                <c:pt idx="2312">
                  <c:v>4537.5796341913956</c:v>
                </c:pt>
                <c:pt idx="2313">
                  <c:v>4466.7030462713956</c:v>
                </c:pt>
                <c:pt idx="2314">
                  <c:v>4421.6617653913963</c:v>
                </c:pt>
                <c:pt idx="2315">
                  <c:v>4410.7993396314005</c:v>
                </c:pt>
                <c:pt idx="2316">
                  <c:v>4370.0224260313962</c:v>
                </c:pt>
                <c:pt idx="2317">
                  <c:v>4359.9960708313965</c:v>
                </c:pt>
                <c:pt idx="2318">
                  <c:v>4339.8126785113955</c:v>
                </c:pt>
                <c:pt idx="2319">
                  <c:v>4373.5876035113915</c:v>
                </c:pt>
                <c:pt idx="2320">
                  <c:v>4394.3655473113922</c:v>
                </c:pt>
                <c:pt idx="2321">
                  <c:v>4470.6625083113959</c:v>
                </c:pt>
                <c:pt idx="2322">
                  <c:v>4544.4260433513928</c:v>
                </c:pt>
                <c:pt idx="2323">
                  <c:v>4640.2208900313963</c:v>
                </c:pt>
                <c:pt idx="2324">
                  <c:v>4907.3166562313891</c:v>
                </c:pt>
                <c:pt idx="2325">
                  <c:v>5046.856214271389</c:v>
                </c:pt>
                <c:pt idx="2326">
                  <c:v>5203.9013013513922</c:v>
                </c:pt>
                <c:pt idx="2327">
                  <c:v>5399.2552461913929</c:v>
                </c:pt>
                <c:pt idx="2328">
                  <c:v>5821.4896377913956</c:v>
                </c:pt>
                <c:pt idx="2329">
                  <c:v>6070.5280969113919</c:v>
                </c:pt>
                <c:pt idx="2330">
                  <c:v>6324.7787765113917</c:v>
                </c:pt>
                <c:pt idx="2331">
                  <c:v>6533.771673751392</c:v>
                </c:pt>
                <c:pt idx="2332">
                  <c:v>6850.570613111393</c:v>
                </c:pt>
                <c:pt idx="2333">
                  <c:v>6970.3279586313929</c:v>
                </c:pt>
                <c:pt idx="2334">
                  <c:v>7142.3642501513923</c:v>
                </c:pt>
                <c:pt idx="2335">
                  <c:v>7279.0751826713922</c:v>
                </c:pt>
                <c:pt idx="2336">
                  <c:v>7388.7528963513878</c:v>
                </c:pt>
                <c:pt idx="2337">
                  <c:v>7505.3450135513967</c:v>
                </c:pt>
                <c:pt idx="2338">
                  <c:v>7584.6607494713926</c:v>
                </c:pt>
                <c:pt idx="2339">
                  <c:v>7649.7075860313889</c:v>
                </c:pt>
                <c:pt idx="2340">
                  <c:v>7662.9418959913919</c:v>
                </c:pt>
                <c:pt idx="2341">
                  <c:v>7714.4762239113961</c:v>
                </c:pt>
                <c:pt idx="2342">
                  <c:v>7802.2443640713964</c:v>
                </c:pt>
                <c:pt idx="2343">
                  <c:v>7850.843549711396</c:v>
                </c:pt>
                <c:pt idx="2344">
                  <c:v>7879.7116915513925</c:v>
                </c:pt>
                <c:pt idx="2345">
                  <c:v>7943.8739507513928</c:v>
                </c:pt>
                <c:pt idx="2346">
                  <c:v>7955.7395913113924</c:v>
                </c:pt>
                <c:pt idx="2347">
                  <c:v>7980.6031418313969</c:v>
                </c:pt>
                <c:pt idx="2348">
                  <c:v>7998.6771619113961</c:v>
                </c:pt>
                <c:pt idx="2349">
                  <c:v>8066.3446161513921</c:v>
                </c:pt>
                <c:pt idx="2350">
                  <c:v>8100.4844645914</c:v>
                </c:pt>
                <c:pt idx="2351">
                  <c:v>8091.4487932313959</c:v>
                </c:pt>
                <c:pt idx="2352">
                  <c:v>8012.1452212713957</c:v>
                </c:pt>
                <c:pt idx="2353">
                  <c:v>7873.0310569913963</c:v>
                </c:pt>
                <c:pt idx="2354">
                  <c:v>7821.2234600714</c:v>
                </c:pt>
                <c:pt idx="2355">
                  <c:v>7772.0182281913958</c:v>
                </c:pt>
                <c:pt idx="2356">
                  <c:v>7786.6754653113967</c:v>
                </c:pt>
                <c:pt idx="2357">
                  <c:v>7756.7092015513927</c:v>
                </c:pt>
                <c:pt idx="2358">
                  <c:v>7684.8854981113927</c:v>
                </c:pt>
                <c:pt idx="2359">
                  <c:v>7630.8255122313922</c:v>
                </c:pt>
                <c:pt idx="2360">
                  <c:v>7661.8858931913928</c:v>
                </c:pt>
                <c:pt idx="2361">
                  <c:v>7683.3085779113972</c:v>
                </c:pt>
                <c:pt idx="2362">
                  <c:v>7625.575725871392</c:v>
                </c:pt>
                <c:pt idx="2363">
                  <c:v>7541.2478745513927</c:v>
                </c:pt>
                <c:pt idx="2364">
                  <c:v>7527.6835128313924</c:v>
                </c:pt>
                <c:pt idx="2365">
                  <c:v>7513.7055481513962</c:v>
                </c:pt>
                <c:pt idx="2366">
                  <c:v>7465.5783477113928</c:v>
                </c:pt>
                <c:pt idx="2367">
                  <c:v>7427.0283981113962</c:v>
                </c:pt>
                <c:pt idx="2368">
                  <c:v>7408.3374009913923</c:v>
                </c:pt>
                <c:pt idx="2369">
                  <c:v>7410.3495955113967</c:v>
                </c:pt>
                <c:pt idx="2370">
                  <c:v>7430.6265085514005</c:v>
                </c:pt>
                <c:pt idx="2371">
                  <c:v>7411.7307725513965</c:v>
                </c:pt>
                <c:pt idx="2372">
                  <c:v>7345.6005153113965</c:v>
                </c:pt>
                <c:pt idx="2373">
                  <c:v>7374.8710587914002</c:v>
                </c:pt>
                <c:pt idx="2374">
                  <c:v>7445.8951209913921</c:v>
                </c:pt>
                <c:pt idx="2375">
                  <c:v>7440.4664566713918</c:v>
                </c:pt>
                <c:pt idx="2376">
                  <c:v>7425.8761017113966</c:v>
                </c:pt>
                <c:pt idx="2377">
                  <c:v>7392.3906029513919</c:v>
                </c:pt>
                <c:pt idx="2378">
                  <c:v>7354.7355833513884</c:v>
                </c:pt>
                <c:pt idx="2379">
                  <c:v>7350.518927711385</c:v>
                </c:pt>
                <c:pt idx="2380">
                  <c:v>7230.3302445913923</c:v>
                </c:pt>
                <c:pt idx="2381">
                  <c:v>7176.3486377513964</c:v>
                </c:pt>
                <c:pt idx="2382">
                  <c:v>7117.9594869913999</c:v>
                </c:pt>
                <c:pt idx="2383">
                  <c:v>6996.4518545913879</c:v>
                </c:pt>
                <c:pt idx="2384">
                  <c:v>6934.8938577114004</c:v>
                </c:pt>
                <c:pt idx="2385">
                  <c:v>6906.3023241513965</c:v>
                </c:pt>
                <c:pt idx="2386">
                  <c:v>6842.3537479113966</c:v>
                </c:pt>
                <c:pt idx="2387">
                  <c:v>6758.0007977913883</c:v>
                </c:pt>
                <c:pt idx="2388">
                  <c:v>6689.2656912713928</c:v>
                </c:pt>
                <c:pt idx="2389">
                  <c:v>6586.8149107514</c:v>
                </c:pt>
                <c:pt idx="2390">
                  <c:v>6465.3588323113881</c:v>
                </c:pt>
                <c:pt idx="2391">
                  <c:v>6305.0537359914042</c:v>
                </c:pt>
                <c:pt idx="2392">
                  <c:v>6408.5537259913963</c:v>
                </c:pt>
                <c:pt idx="2393">
                  <c:v>6343.3664837513879</c:v>
                </c:pt>
                <c:pt idx="2394">
                  <c:v>6180.7691883913967</c:v>
                </c:pt>
                <c:pt idx="2395">
                  <c:v>6007.913738751392</c:v>
                </c:pt>
                <c:pt idx="2396">
                  <c:v>5893.6219057913968</c:v>
                </c:pt>
                <c:pt idx="2397">
                  <c:v>5778.3930932713965</c:v>
                </c:pt>
                <c:pt idx="2398">
                  <c:v>5613.3002676713922</c:v>
                </c:pt>
                <c:pt idx="2399">
                  <c:v>5524.8881094313956</c:v>
                </c:pt>
                <c:pt idx="2400">
                  <c:v>5561.9419513513958</c:v>
                </c:pt>
                <c:pt idx="2401">
                  <c:v>5414.1259827513959</c:v>
                </c:pt>
                <c:pt idx="2402">
                  <c:v>5311.888124791396</c:v>
                </c:pt>
                <c:pt idx="2403">
                  <c:v>5199.9619765913922</c:v>
                </c:pt>
                <c:pt idx="2404">
                  <c:v>5164.348521431396</c:v>
                </c:pt>
                <c:pt idx="2405">
                  <c:v>5110.0640148313923</c:v>
                </c:pt>
                <c:pt idx="2406">
                  <c:v>5050.6741685513962</c:v>
                </c:pt>
                <c:pt idx="2407">
                  <c:v>4977.6389775913967</c:v>
                </c:pt>
                <c:pt idx="2408">
                  <c:v>5052.3790813913884</c:v>
                </c:pt>
                <c:pt idx="2409">
                  <c:v>5010.1250313913924</c:v>
                </c:pt>
                <c:pt idx="2410">
                  <c:v>4944.134341471392</c:v>
                </c:pt>
                <c:pt idx="2411">
                  <c:v>4873.4512110313963</c:v>
                </c:pt>
                <c:pt idx="2412">
                  <c:v>4876.1534305913929</c:v>
                </c:pt>
                <c:pt idx="2413">
                  <c:v>4847.2325222713962</c:v>
                </c:pt>
                <c:pt idx="2414">
                  <c:v>4848.1521661513962</c:v>
                </c:pt>
                <c:pt idx="2415">
                  <c:v>4850.2690437913998</c:v>
                </c:pt>
                <c:pt idx="2416">
                  <c:v>4910.7400663113876</c:v>
                </c:pt>
                <c:pt idx="2417">
                  <c:v>4914.021936191396</c:v>
                </c:pt>
                <c:pt idx="2418">
                  <c:v>4967.568728351388</c:v>
                </c:pt>
                <c:pt idx="2419">
                  <c:v>5046.0796715913921</c:v>
                </c:pt>
                <c:pt idx="2420">
                  <c:v>5286.5688338313921</c:v>
                </c:pt>
                <c:pt idx="2421">
                  <c:v>5398.6284331913921</c:v>
                </c:pt>
                <c:pt idx="2422">
                  <c:v>5528.9168456713878</c:v>
                </c:pt>
                <c:pt idx="2423">
                  <c:v>5753.0461245913921</c:v>
                </c:pt>
                <c:pt idx="2424">
                  <c:v>6202.8959032313969</c:v>
                </c:pt>
                <c:pt idx="2425">
                  <c:v>6496.1689612713963</c:v>
                </c:pt>
                <c:pt idx="2426">
                  <c:v>6676.512396471393</c:v>
                </c:pt>
                <c:pt idx="2427">
                  <c:v>6837.3448298713929</c:v>
                </c:pt>
                <c:pt idx="2428">
                  <c:v>7103.7031405113958</c:v>
                </c:pt>
                <c:pt idx="2429">
                  <c:v>7267.6348867114011</c:v>
                </c:pt>
                <c:pt idx="2430">
                  <c:v>7401.0570845113962</c:v>
                </c:pt>
                <c:pt idx="2431">
                  <c:v>7503.1863801513928</c:v>
                </c:pt>
                <c:pt idx="2432">
                  <c:v>7630.7934174313923</c:v>
                </c:pt>
                <c:pt idx="2433">
                  <c:v>7691.3630852313972</c:v>
                </c:pt>
                <c:pt idx="2434">
                  <c:v>7780.682477751393</c:v>
                </c:pt>
                <c:pt idx="2435">
                  <c:v>7821.5742166313967</c:v>
                </c:pt>
                <c:pt idx="2436">
                  <c:v>7756.2349122713922</c:v>
                </c:pt>
                <c:pt idx="2437">
                  <c:v>7843.6473231513964</c:v>
                </c:pt>
                <c:pt idx="2438">
                  <c:v>7877.4018184714005</c:v>
                </c:pt>
                <c:pt idx="2439">
                  <c:v>7940.9780007113923</c:v>
                </c:pt>
                <c:pt idx="2440">
                  <c:v>8008.2309097513962</c:v>
                </c:pt>
                <c:pt idx="2441">
                  <c:v>8098.1364065513999</c:v>
                </c:pt>
                <c:pt idx="2442">
                  <c:v>8165.6358894313962</c:v>
                </c:pt>
                <c:pt idx="2443">
                  <c:v>8168.9584099113963</c:v>
                </c:pt>
                <c:pt idx="2444">
                  <c:v>8158.9425938713966</c:v>
                </c:pt>
                <c:pt idx="2445">
                  <c:v>8222.4202211913998</c:v>
                </c:pt>
                <c:pt idx="2446">
                  <c:v>8258.0830107513993</c:v>
                </c:pt>
                <c:pt idx="2447">
                  <c:v>8223.6710807513882</c:v>
                </c:pt>
                <c:pt idx="2448">
                  <c:v>8119.9327602713965</c:v>
                </c:pt>
                <c:pt idx="2449">
                  <c:v>8011.8598945113963</c:v>
                </c:pt>
                <c:pt idx="2450">
                  <c:v>7985.9214365913931</c:v>
                </c:pt>
                <c:pt idx="2451">
                  <c:v>7931.8597494314008</c:v>
                </c:pt>
                <c:pt idx="2452">
                  <c:v>7971.9011228713962</c:v>
                </c:pt>
                <c:pt idx="2453">
                  <c:v>7962.9333244314003</c:v>
                </c:pt>
                <c:pt idx="2454">
                  <c:v>7888.4494377913961</c:v>
                </c:pt>
                <c:pt idx="2455">
                  <c:v>7840.5336879114011</c:v>
                </c:pt>
                <c:pt idx="2456">
                  <c:v>7817.6282910313967</c:v>
                </c:pt>
                <c:pt idx="2457">
                  <c:v>7820.2959740313927</c:v>
                </c:pt>
                <c:pt idx="2458">
                  <c:v>7763.5433954313885</c:v>
                </c:pt>
                <c:pt idx="2459">
                  <c:v>7658.0072676713917</c:v>
                </c:pt>
                <c:pt idx="2460">
                  <c:v>7598.967702551392</c:v>
                </c:pt>
                <c:pt idx="2461">
                  <c:v>7559.5956584713967</c:v>
                </c:pt>
                <c:pt idx="2462">
                  <c:v>7481.4657929913928</c:v>
                </c:pt>
                <c:pt idx="2463">
                  <c:v>7419.7452344313961</c:v>
                </c:pt>
                <c:pt idx="2464">
                  <c:v>7388.8754426713967</c:v>
                </c:pt>
                <c:pt idx="2465">
                  <c:v>7351.9876120713961</c:v>
                </c:pt>
                <c:pt idx="2466">
                  <c:v>7300.6452711113916</c:v>
                </c:pt>
                <c:pt idx="2467">
                  <c:v>7289.0490014313964</c:v>
                </c:pt>
                <c:pt idx="2468">
                  <c:v>7311.2972110313922</c:v>
                </c:pt>
                <c:pt idx="2469">
                  <c:v>7301.4801937913962</c:v>
                </c:pt>
                <c:pt idx="2470">
                  <c:v>7288.339227031388</c:v>
                </c:pt>
                <c:pt idx="2471">
                  <c:v>7317.4786993513917</c:v>
                </c:pt>
                <c:pt idx="2472">
                  <c:v>7355.218628031389</c:v>
                </c:pt>
                <c:pt idx="2473">
                  <c:v>7292.9223055914008</c:v>
                </c:pt>
                <c:pt idx="2474">
                  <c:v>7280.0303669913965</c:v>
                </c:pt>
                <c:pt idx="2475">
                  <c:v>7250.1167819514012</c:v>
                </c:pt>
                <c:pt idx="2476">
                  <c:v>7157.0016002714001</c:v>
                </c:pt>
                <c:pt idx="2477">
                  <c:v>7118.8423473513885</c:v>
                </c:pt>
                <c:pt idx="2478">
                  <c:v>7100.3030970313921</c:v>
                </c:pt>
                <c:pt idx="2479">
                  <c:v>6986.5929529913919</c:v>
                </c:pt>
                <c:pt idx="2480">
                  <c:v>6882.8462250313924</c:v>
                </c:pt>
                <c:pt idx="2481">
                  <c:v>6830.8732421913883</c:v>
                </c:pt>
                <c:pt idx="2482">
                  <c:v>6771.3761568313921</c:v>
                </c:pt>
                <c:pt idx="2483">
                  <c:v>6773.1385258313931</c:v>
                </c:pt>
                <c:pt idx="2484">
                  <c:v>6695.4240573113957</c:v>
                </c:pt>
                <c:pt idx="2485">
                  <c:v>6624.1543658713881</c:v>
                </c:pt>
                <c:pt idx="2486">
                  <c:v>6494.4702040313887</c:v>
                </c:pt>
                <c:pt idx="2487">
                  <c:v>6425.7022215114002</c:v>
                </c:pt>
                <c:pt idx="2488">
                  <c:v>6530.7262110714009</c:v>
                </c:pt>
                <c:pt idx="2489">
                  <c:v>6412.9123261113918</c:v>
                </c:pt>
                <c:pt idx="2490">
                  <c:v>6274.2310926313967</c:v>
                </c:pt>
                <c:pt idx="2491">
                  <c:v>6191.3532924713927</c:v>
                </c:pt>
                <c:pt idx="2492">
                  <c:v>6003.0931670313967</c:v>
                </c:pt>
                <c:pt idx="2493">
                  <c:v>5853.0854665513925</c:v>
                </c:pt>
                <c:pt idx="2494">
                  <c:v>5713.3531356313924</c:v>
                </c:pt>
                <c:pt idx="2495">
                  <c:v>5624.6227701113921</c:v>
                </c:pt>
                <c:pt idx="2496">
                  <c:v>5620.7931636313924</c:v>
                </c:pt>
                <c:pt idx="2497">
                  <c:v>5507.4128599513924</c:v>
                </c:pt>
                <c:pt idx="2498">
                  <c:v>5394.7864102713957</c:v>
                </c:pt>
                <c:pt idx="2499">
                  <c:v>5305.4643188313921</c:v>
                </c:pt>
                <c:pt idx="2500">
                  <c:v>5268.807354351392</c:v>
                </c:pt>
                <c:pt idx="2501">
                  <c:v>5181.7115629913924</c:v>
                </c:pt>
                <c:pt idx="2502">
                  <c:v>5098.7665129513962</c:v>
                </c:pt>
                <c:pt idx="2503">
                  <c:v>5053.4975288713922</c:v>
                </c:pt>
                <c:pt idx="2504">
                  <c:v>5094.669163311396</c:v>
                </c:pt>
                <c:pt idx="2505">
                  <c:v>5026.6296514313926</c:v>
                </c:pt>
                <c:pt idx="2506">
                  <c:v>4985.939204751392</c:v>
                </c:pt>
                <c:pt idx="2507">
                  <c:v>4993.9235311113925</c:v>
                </c:pt>
                <c:pt idx="2508">
                  <c:v>4986.3441668313881</c:v>
                </c:pt>
                <c:pt idx="2509">
                  <c:v>4932.6006282313883</c:v>
                </c:pt>
                <c:pt idx="2510">
                  <c:v>4952.7053667113923</c:v>
                </c:pt>
                <c:pt idx="2511">
                  <c:v>4921.7114674313971</c:v>
                </c:pt>
                <c:pt idx="2512">
                  <c:v>4973.3676548313924</c:v>
                </c:pt>
                <c:pt idx="2513">
                  <c:v>5010.8327740313962</c:v>
                </c:pt>
                <c:pt idx="2514">
                  <c:v>5071.6330116714007</c:v>
                </c:pt>
                <c:pt idx="2515">
                  <c:v>5112.5643906313926</c:v>
                </c:pt>
                <c:pt idx="2516">
                  <c:v>5360.4860709913919</c:v>
                </c:pt>
                <c:pt idx="2517">
                  <c:v>5507.2131867113922</c:v>
                </c:pt>
                <c:pt idx="2518">
                  <c:v>5665.2599361513967</c:v>
                </c:pt>
                <c:pt idx="2519">
                  <c:v>5825.2051365513962</c:v>
                </c:pt>
                <c:pt idx="2520">
                  <c:v>6246.5469872313997</c:v>
                </c:pt>
                <c:pt idx="2521">
                  <c:v>6500.4834077113928</c:v>
                </c:pt>
                <c:pt idx="2522">
                  <c:v>6685.8603071114003</c:v>
                </c:pt>
                <c:pt idx="2523">
                  <c:v>6830.0047513113923</c:v>
                </c:pt>
                <c:pt idx="2524">
                  <c:v>7144.5021622713966</c:v>
                </c:pt>
                <c:pt idx="2525">
                  <c:v>7266.1221470313967</c:v>
                </c:pt>
                <c:pt idx="2526">
                  <c:v>7418.8452309913964</c:v>
                </c:pt>
                <c:pt idx="2527">
                  <c:v>7501.7275531113919</c:v>
                </c:pt>
                <c:pt idx="2528">
                  <c:v>7536.0625067514011</c:v>
                </c:pt>
                <c:pt idx="2529">
                  <c:v>7552.651182471388</c:v>
                </c:pt>
                <c:pt idx="2530">
                  <c:v>7569.4185012714006</c:v>
                </c:pt>
                <c:pt idx="2531">
                  <c:v>7552.014736031404</c:v>
                </c:pt>
                <c:pt idx="2532">
                  <c:v>7458.9910695913968</c:v>
                </c:pt>
                <c:pt idx="2533">
                  <c:v>7497.7004018313928</c:v>
                </c:pt>
                <c:pt idx="2534">
                  <c:v>7523.5921674714009</c:v>
                </c:pt>
                <c:pt idx="2535">
                  <c:v>7542.0131064313964</c:v>
                </c:pt>
                <c:pt idx="2536">
                  <c:v>7571.9619790313964</c:v>
                </c:pt>
                <c:pt idx="2537">
                  <c:v>7611.7455329113927</c:v>
                </c:pt>
                <c:pt idx="2538">
                  <c:v>7635.6307899913882</c:v>
                </c:pt>
                <c:pt idx="2539">
                  <c:v>7693.8064208713922</c:v>
                </c:pt>
                <c:pt idx="2540">
                  <c:v>7710.661227431392</c:v>
                </c:pt>
                <c:pt idx="2541">
                  <c:v>7795.187935431396</c:v>
                </c:pt>
                <c:pt idx="2542">
                  <c:v>7849.0676318313963</c:v>
                </c:pt>
                <c:pt idx="2543">
                  <c:v>7805.1032795513929</c:v>
                </c:pt>
                <c:pt idx="2544">
                  <c:v>7686.6564762313965</c:v>
                </c:pt>
                <c:pt idx="2545">
                  <c:v>7598.4165473113917</c:v>
                </c:pt>
                <c:pt idx="2546">
                  <c:v>7522.7252473913932</c:v>
                </c:pt>
                <c:pt idx="2547">
                  <c:v>7493.4422467513923</c:v>
                </c:pt>
                <c:pt idx="2548">
                  <c:v>7522.9820971913923</c:v>
                </c:pt>
                <c:pt idx="2549">
                  <c:v>7462.7758790713915</c:v>
                </c:pt>
                <c:pt idx="2550">
                  <c:v>7400.2498201513918</c:v>
                </c:pt>
                <c:pt idx="2551">
                  <c:v>7367.7845750714005</c:v>
                </c:pt>
                <c:pt idx="2552">
                  <c:v>7348.2432739513888</c:v>
                </c:pt>
                <c:pt idx="2553">
                  <c:v>7319.8444482313962</c:v>
                </c:pt>
                <c:pt idx="2554">
                  <c:v>7286.6710675513968</c:v>
                </c:pt>
                <c:pt idx="2555">
                  <c:v>7268.1365931913879</c:v>
                </c:pt>
                <c:pt idx="2556">
                  <c:v>7190.6053906313919</c:v>
                </c:pt>
                <c:pt idx="2557">
                  <c:v>7132.8661358313921</c:v>
                </c:pt>
                <c:pt idx="2558">
                  <c:v>7132.0010074313923</c:v>
                </c:pt>
                <c:pt idx="2559">
                  <c:v>7112.4223459913965</c:v>
                </c:pt>
                <c:pt idx="2560">
                  <c:v>7066.7277793913918</c:v>
                </c:pt>
                <c:pt idx="2561">
                  <c:v>7051.9714163513963</c:v>
                </c:pt>
                <c:pt idx="2562">
                  <c:v>7051.0009477913964</c:v>
                </c:pt>
                <c:pt idx="2563">
                  <c:v>6992.1715001114007</c:v>
                </c:pt>
                <c:pt idx="2564">
                  <c:v>6946.0794523514041</c:v>
                </c:pt>
                <c:pt idx="2565">
                  <c:v>6954.6383755913957</c:v>
                </c:pt>
                <c:pt idx="2566">
                  <c:v>6968.7719644313956</c:v>
                </c:pt>
                <c:pt idx="2567">
                  <c:v>6998.2464070313963</c:v>
                </c:pt>
                <c:pt idx="2568">
                  <c:v>6952.0207673913919</c:v>
                </c:pt>
                <c:pt idx="2569">
                  <c:v>6950.5086997913922</c:v>
                </c:pt>
                <c:pt idx="2570">
                  <c:v>6943.0555132713926</c:v>
                </c:pt>
                <c:pt idx="2571">
                  <c:v>6936.7947543113887</c:v>
                </c:pt>
                <c:pt idx="2572">
                  <c:v>6917.5157125913966</c:v>
                </c:pt>
                <c:pt idx="2573">
                  <c:v>6883.077575711397</c:v>
                </c:pt>
                <c:pt idx="2574">
                  <c:v>6866.2232150313921</c:v>
                </c:pt>
                <c:pt idx="2575">
                  <c:v>6835.3284751513966</c:v>
                </c:pt>
                <c:pt idx="2576">
                  <c:v>6776.1562850313921</c:v>
                </c:pt>
                <c:pt idx="2577">
                  <c:v>6769.4765410713962</c:v>
                </c:pt>
                <c:pt idx="2578">
                  <c:v>6729.6026461913925</c:v>
                </c:pt>
                <c:pt idx="2579">
                  <c:v>6703.6681300713926</c:v>
                </c:pt>
                <c:pt idx="2580">
                  <c:v>6676.7333640313927</c:v>
                </c:pt>
                <c:pt idx="2581">
                  <c:v>6610.2326413913916</c:v>
                </c:pt>
                <c:pt idx="2582">
                  <c:v>6468.9574586313965</c:v>
                </c:pt>
                <c:pt idx="2583">
                  <c:v>6378.0615455513962</c:v>
                </c:pt>
                <c:pt idx="2584">
                  <c:v>6470.9137849513954</c:v>
                </c:pt>
                <c:pt idx="2585">
                  <c:v>6402.8932424313925</c:v>
                </c:pt>
                <c:pt idx="2586">
                  <c:v>6239.3261848313923</c:v>
                </c:pt>
                <c:pt idx="2587">
                  <c:v>6085.4012553913926</c:v>
                </c:pt>
                <c:pt idx="2588">
                  <c:v>6003.3544023913964</c:v>
                </c:pt>
                <c:pt idx="2589">
                  <c:v>5840.5274315513925</c:v>
                </c:pt>
                <c:pt idx="2590">
                  <c:v>5697.8013561513962</c:v>
                </c:pt>
                <c:pt idx="2591">
                  <c:v>5592.3940141113926</c:v>
                </c:pt>
                <c:pt idx="2592">
                  <c:v>5591.5762467913964</c:v>
                </c:pt>
                <c:pt idx="2593">
                  <c:v>5476.6895237913968</c:v>
                </c:pt>
                <c:pt idx="2594">
                  <c:v>5400.0276071513999</c:v>
                </c:pt>
                <c:pt idx="2595">
                  <c:v>5276.4376099913925</c:v>
                </c:pt>
                <c:pt idx="2596">
                  <c:v>5187.7415248713924</c:v>
                </c:pt>
                <c:pt idx="2597">
                  <c:v>5164.3095837513965</c:v>
                </c:pt>
                <c:pt idx="2598">
                  <c:v>5120.4083647113966</c:v>
                </c:pt>
                <c:pt idx="2599">
                  <c:v>5020.4469331113969</c:v>
                </c:pt>
                <c:pt idx="2600">
                  <c:v>5091.8643137113922</c:v>
                </c:pt>
                <c:pt idx="2601">
                  <c:v>5060.7372900313967</c:v>
                </c:pt>
                <c:pt idx="2602">
                  <c:v>5008.2146381513958</c:v>
                </c:pt>
                <c:pt idx="2603">
                  <c:v>4990.6111521513967</c:v>
                </c:pt>
                <c:pt idx="2604">
                  <c:v>4946.293944951396</c:v>
                </c:pt>
                <c:pt idx="2605">
                  <c:v>4886.870436711396</c:v>
                </c:pt>
                <c:pt idx="2606">
                  <c:v>4850.1451983913921</c:v>
                </c:pt>
                <c:pt idx="2607">
                  <c:v>4845.5863876714002</c:v>
                </c:pt>
                <c:pt idx="2608">
                  <c:v>4922.7016006713966</c:v>
                </c:pt>
                <c:pt idx="2609">
                  <c:v>4952.6923999913961</c:v>
                </c:pt>
                <c:pt idx="2610">
                  <c:v>4975.5528194313883</c:v>
                </c:pt>
                <c:pt idx="2611">
                  <c:v>5009.7247595113959</c:v>
                </c:pt>
                <c:pt idx="2612">
                  <c:v>5271.6777051113959</c:v>
                </c:pt>
                <c:pt idx="2613">
                  <c:v>5426.5482849913924</c:v>
                </c:pt>
                <c:pt idx="2614">
                  <c:v>5541.740504271389</c:v>
                </c:pt>
                <c:pt idx="2615">
                  <c:v>5676.8645966713921</c:v>
                </c:pt>
                <c:pt idx="2616">
                  <c:v>6046.7877493913884</c:v>
                </c:pt>
                <c:pt idx="2617">
                  <c:v>6272.0458790313887</c:v>
                </c:pt>
                <c:pt idx="2618">
                  <c:v>6454.0284317113965</c:v>
                </c:pt>
                <c:pt idx="2619">
                  <c:v>6597.5373221513883</c:v>
                </c:pt>
                <c:pt idx="2620">
                  <c:v>6906.7497391913957</c:v>
                </c:pt>
                <c:pt idx="2621">
                  <c:v>7079.1367801513961</c:v>
                </c:pt>
                <c:pt idx="2622">
                  <c:v>7250.2998795113926</c:v>
                </c:pt>
                <c:pt idx="2623">
                  <c:v>7411.1100120713882</c:v>
                </c:pt>
                <c:pt idx="2624">
                  <c:v>7513.4207405913921</c:v>
                </c:pt>
                <c:pt idx="2625">
                  <c:v>7617.0478938713932</c:v>
                </c:pt>
                <c:pt idx="2626">
                  <c:v>7657.0727050713958</c:v>
                </c:pt>
                <c:pt idx="2627">
                  <c:v>7729.0243605113965</c:v>
                </c:pt>
                <c:pt idx="2628">
                  <c:v>7742.9390482313929</c:v>
                </c:pt>
                <c:pt idx="2629">
                  <c:v>7766.7796050314009</c:v>
                </c:pt>
                <c:pt idx="2630">
                  <c:v>7877.0966370713968</c:v>
                </c:pt>
                <c:pt idx="2631">
                  <c:v>7965.7322233913919</c:v>
                </c:pt>
                <c:pt idx="2632">
                  <c:v>7982.9247366314012</c:v>
                </c:pt>
                <c:pt idx="2633">
                  <c:v>8068.5790571113921</c:v>
                </c:pt>
                <c:pt idx="2634">
                  <c:v>8135.9223964713929</c:v>
                </c:pt>
                <c:pt idx="2635">
                  <c:v>8242.8751029914001</c:v>
                </c:pt>
                <c:pt idx="2636">
                  <c:v>8291.8629688713972</c:v>
                </c:pt>
                <c:pt idx="2637">
                  <c:v>8365.3122695513921</c:v>
                </c:pt>
                <c:pt idx="2638">
                  <c:v>8431.2743153914016</c:v>
                </c:pt>
                <c:pt idx="2639">
                  <c:v>8401.5172125113968</c:v>
                </c:pt>
                <c:pt idx="2640">
                  <c:v>8299.6362966314009</c:v>
                </c:pt>
                <c:pt idx="2641">
                  <c:v>8169.2451534313923</c:v>
                </c:pt>
                <c:pt idx="2642">
                  <c:v>8095.442659111397</c:v>
                </c:pt>
                <c:pt idx="2643">
                  <c:v>8079.2924949113967</c:v>
                </c:pt>
                <c:pt idx="2644">
                  <c:v>8065.8020694713923</c:v>
                </c:pt>
                <c:pt idx="2645">
                  <c:v>8012.3619299113925</c:v>
                </c:pt>
                <c:pt idx="2646">
                  <c:v>7924.6874187113926</c:v>
                </c:pt>
                <c:pt idx="2647">
                  <c:v>7846.408984671396</c:v>
                </c:pt>
                <c:pt idx="2648">
                  <c:v>7750.5464591513964</c:v>
                </c:pt>
                <c:pt idx="2649">
                  <c:v>7742.0738256713967</c:v>
                </c:pt>
                <c:pt idx="2650">
                  <c:v>7670.8743016313965</c:v>
                </c:pt>
                <c:pt idx="2651">
                  <c:v>7646.7012090713961</c:v>
                </c:pt>
                <c:pt idx="2652">
                  <c:v>7625.6431727913969</c:v>
                </c:pt>
                <c:pt idx="2653">
                  <c:v>7575.2794297913879</c:v>
                </c:pt>
                <c:pt idx="2654">
                  <c:v>7519.3824324313964</c:v>
                </c:pt>
                <c:pt idx="2655">
                  <c:v>7520.0896950313881</c:v>
                </c:pt>
                <c:pt idx="2656">
                  <c:v>7507.7911825113888</c:v>
                </c:pt>
                <c:pt idx="2657">
                  <c:v>7475.0917457513924</c:v>
                </c:pt>
                <c:pt idx="2658">
                  <c:v>7455.4654453513922</c:v>
                </c:pt>
                <c:pt idx="2659">
                  <c:v>7415.6846645913965</c:v>
                </c:pt>
                <c:pt idx="2660">
                  <c:v>7342.6052755513883</c:v>
                </c:pt>
                <c:pt idx="2661">
                  <c:v>7343.6329681113921</c:v>
                </c:pt>
                <c:pt idx="2662">
                  <c:v>7310.9867088713927</c:v>
                </c:pt>
                <c:pt idx="2663">
                  <c:v>7267.7686109513879</c:v>
                </c:pt>
                <c:pt idx="2664">
                  <c:v>7251.5308159513925</c:v>
                </c:pt>
                <c:pt idx="2665">
                  <c:v>7258.9182559113924</c:v>
                </c:pt>
                <c:pt idx="2666">
                  <c:v>7198.8773054713956</c:v>
                </c:pt>
                <c:pt idx="2667">
                  <c:v>7192.5939066313958</c:v>
                </c:pt>
                <c:pt idx="2668">
                  <c:v>7244.518900591389</c:v>
                </c:pt>
                <c:pt idx="2669">
                  <c:v>7124.9399004713923</c:v>
                </c:pt>
                <c:pt idx="2670">
                  <c:v>7069.2187379513925</c:v>
                </c:pt>
                <c:pt idx="2671">
                  <c:v>7044.812874151401</c:v>
                </c:pt>
                <c:pt idx="2672">
                  <c:v>6886.2926685914081</c:v>
                </c:pt>
                <c:pt idx="2673">
                  <c:v>6859.3681704714008</c:v>
                </c:pt>
                <c:pt idx="2674">
                  <c:v>6810.885103551389</c:v>
                </c:pt>
                <c:pt idx="2675">
                  <c:v>6713.5479998713963</c:v>
                </c:pt>
                <c:pt idx="2676">
                  <c:v>6735.861768711392</c:v>
                </c:pt>
                <c:pt idx="2677">
                  <c:v>6691.4664181113958</c:v>
                </c:pt>
                <c:pt idx="2678">
                  <c:v>6529.8058282713882</c:v>
                </c:pt>
                <c:pt idx="2679">
                  <c:v>6424.9594720713958</c:v>
                </c:pt>
                <c:pt idx="2680">
                  <c:v>6495.9536616713931</c:v>
                </c:pt>
                <c:pt idx="2681">
                  <c:v>6380.4879585913968</c:v>
                </c:pt>
                <c:pt idx="2682">
                  <c:v>6254.3608645913964</c:v>
                </c:pt>
                <c:pt idx="2683">
                  <c:v>6134.9754025913917</c:v>
                </c:pt>
                <c:pt idx="2684">
                  <c:v>5976.6426053913847</c:v>
                </c:pt>
                <c:pt idx="2685">
                  <c:v>5792.574671071392</c:v>
                </c:pt>
                <c:pt idx="2686">
                  <c:v>5685.8234487113968</c:v>
                </c:pt>
                <c:pt idx="2687">
                  <c:v>5608.2914166713963</c:v>
                </c:pt>
                <c:pt idx="2688">
                  <c:v>5566.6125697513917</c:v>
                </c:pt>
                <c:pt idx="2689">
                  <c:v>5467.7065846713958</c:v>
                </c:pt>
                <c:pt idx="2690">
                  <c:v>5374.4961419913925</c:v>
                </c:pt>
                <c:pt idx="2691">
                  <c:v>5225.5409617913929</c:v>
                </c:pt>
                <c:pt idx="2692">
                  <c:v>5166.2422449913965</c:v>
                </c:pt>
                <c:pt idx="2693">
                  <c:v>5112.2958788713886</c:v>
                </c:pt>
                <c:pt idx="2694">
                  <c:v>5070.4772520313963</c:v>
                </c:pt>
                <c:pt idx="2695">
                  <c:v>5020.0157316313926</c:v>
                </c:pt>
                <c:pt idx="2696">
                  <c:v>5061.874606231393</c:v>
                </c:pt>
                <c:pt idx="2697">
                  <c:v>5036.5138662713962</c:v>
                </c:pt>
                <c:pt idx="2698">
                  <c:v>4962.8883758713882</c:v>
                </c:pt>
                <c:pt idx="2699">
                  <c:v>4895.1775059913998</c:v>
                </c:pt>
                <c:pt idx="2700">
                  <c:v>4883.0976677913959</c:v>
                </c:pt>
                <c:pt idx="2701">
                  <c:v>4859.9484329913921</c:v>
                </c:pt>
                <c:pt idx="2702">
                  <c:v>4839.9266995113967</c:v>
                </c:pt>
                <c:pt idx="2703">
                  <c:v>4825.3261380713957</c:v>
                </c:pt>
                <c:pt idx="2704">
                  <c:v>4889.3759592713886</c:v>
                </c:pt>
                <c:pt idx="2705">
                  <c:v>4939.4655409113966</c:v>
                </c:pt>
                <c:pt idx="2706">
                  <c:v>4961.909058831392</c:v>
                </c:pt>
                <c:pt idx="2707">
                  <c:v>5017.4698031913922</c:v>
                </c:pt>
                <c:pt idx="2708">
                  <c:v>5222.6602057113914</c:v>
                </c:pt>
                <c:pt idx="2709">
                  <c:v>5344.2002306313916</c:v>
                </c:pt>
                <c:pt idx="2710">
                  <c:v>5448.0217183513878</c:v>
                </c:pt>
                <c:pt idx="2711">
                  <c:v>5633.3892335913924</c:v>
                </c:pt>
                <c:pt idx="2712">
                  <c:v>6032.7686914313963</c:v>
                </c:pt>
                <c:pt idx="2713">
                  <c:v>6282.7125115513882</c:v>
                </c:pt>
                <c:pt idx="2714">
                  <c:v>6473.9601819113959</c:v>
                </c:pt>
                <c:pt idx="2715">
                  <c:v>6622.6704830314002</c:v>
                </c:pt>
                <c:pt idx="2716">
                  <c:v>6952.6831934713928</c:v>
                </c:pt>
                <c:pt idx="2717">
                  <c:v>7094.9140687113968</c:v>
                </c:pt>
                <c:pt idx="2718">
                  <c:v>7194.2635706713882</c:v>
                </c:pt>
                <c:pt idx="2719">
                  <c:v>7341.5181240713964</c:v>
                </c:pt>
                <c:pt idx="2720">
                  <c:v>7440.6096284713967</c:v>
                </c:pt>
                <c:pt idx="2721">
                  <c:v>7525.293636111388</c:v>
                </c:pt>
                <c:pt idx="2722">
                  <c:v>7613.3883139113877</c:v>
                </c:pt>
                <c:pt idx="2723">
                  <c:v>7631.8633843913931</c:v>
                </c:pt>
                <c:pt idx="2724">
                  <c:v>7569.8229461913961</c:v>
                </c:pt>
                <c:pt idx="2725">
                  <c:v>7619.3325657913965</c:v>
                </c:pt>
                <c:pt idx="2726">
                  <c:v>7650.7595453113963</c:v>
                </c:pt>
                <c:pt idx="2727">
                  <c:v>7660.9428130313927</c:v>
                </c:pt>
                <c:pt idx="2728">
                  <c:v>7707.3018315513928</c:v>
                </c:pt>
                <c:pt idx="2729">
                  <c:v>7759.6628201513959</c:v>
                </c:pt>
                <c:pt idx="2730">
                  <c:v>7779.8196117514008</c:v>
                </c:pt>
                <c:pt idx="2731">
                  <c:v>7819.8014643913966</c:v>
                </c:pt>
                <c:pt idx="2732">
                  <c:v>7833.6487757113964</c:v>
                </c:pt>
                <c:pt idx="2733">
                  <c:v>7900.201912911396</c:v>
                </c:pt>
                <c:pt idx="2734">
                  <c:v>7899.5497073113966</c:v>
                </c:pt>
                <c:pt idx="2735">
                  <c:v>7846.1082758713919</c:v>
                </c:pt>
                <c:pt idx="2736">
                  <c:v>7766.8743485114046</c:v>
                </c:pt>
                <c:pt idx="2737">
                  <c:v>7648.4944400313889</c:v>
                </c:pt>
                <c:pt idx="2738">
                  <c:v>7586.7112876713927</c:v>
                </c:pt>
                <c:pt idx="2739">
                  <c:v>7539.2168107914003</c:v>
                </c:pt>
                <c:pt idx="2740">
                  <c:v>7502.2849138313968</c:v>
                </c:pt>
                <c:pt idx="2741">
                  <c:v>7473.6184779914001</c:v>
                </c:pt>
                <c:pt idx="2742">
                  <c:v>7391.8673787513926</c:v>
                </c:pt>
                <c:pt idx="2743">
                  <c:v>7264.3830166313965</c:v>
                </c:pt>
                <c:pt idx="2744">
                  <c:v>7216.5047021114005</c:v>
                </c:pt>
                <c:pt idx="2745">
                  <c:v>7193.2431924713919</c:v>
                </c:pt>
                <c:pt idx="2746">
                  <c:v>7137.7389941513957</c:v>
                </c:pt>
                <c:pt idx="2747">
                  <c:v>7072.419552071392</c:v>
                </c:pt>
                <c:pt idx="2748">
                  <c:v>7051.0723456313963</c:v>
                </c:pt>
                <c:pt idx="2749">
                  <c:v>7038.4808506313966</c:v>
                </c:pt>
                <c:pt idx="2750">
                  <c:v>7065.8438523913965</c:v>
                </c:pt>
                <c:pt idx="2751">
                  <c:v>7037.2285786714001</c:v>
                </c:pt>
                <c:pt idx="2752">
                  <c:v>7044.7141883113918</c:v>
                </c:pt>
                <c:pt idx="2753">
                  <c:v>6989.984130631392</c:v>
                </c:pt>
                <c:pt idx="2754">
                  <c:v>6950.9980185513923</c:v>
                </c:pt>
                <c:pt idx="2755">
                  <c:v>6927.769445511397</c:v>
                </c:pt>
                <c:pt idx="2756">
                  <c:v>6914.5469531913923</c:v>
                </c:pt>
                <c:pt idx="2757">
                  <c:v>6865.2644223113957</c:v>
                </c:pt>
                <c:pt idx="2758">
                  <c:v>6900.2067755113922</c:v>
                </c:pt>
                <c:pt idx="2759">
                  <c:v>6922.8126791113928</c:v>
                </c:pt>
                <c:pt idx="2760">
                  <c:v>6964.9808800713927</c:v>
                </c:pt>
                <c:pt idx="2761">
                  <c:v>6924.573498271393</c:v>
                </c:pt>
                <c:pt idx="2762">
                  <c:v>6964.9715676313999</c:v>
                </c:pt>
                <c:pt idx="2763">
                  <c:v>6944.1984571514004</c:v>
                </c:pt>
                <c:pt idx="2764">
                  <c:v>6942.9660417913919</c:v>
                </c:pt>
                <c:pt idx="2765">
                  <c:v>6845.2402570713966</c:v>
                </c:pt>
                <c:pt idx="2766">
                  <c:v>6762.8190791513962</c:v>
                </c:pt>
                <c:pt idx="2767">
                  <c:v>6660.5664074713968</c:v>
                </c:pt>
                <c:pt idx="2768">
                  <c:v>6572.4129897913917</c:v>
                </c:pt>
                <c:pt idx="2769">
                  <c:v>6489.2327327913918</c:v>
                </c:pt>
                <c:pt idx="2770">
                  <c:v>6441.2066510713921</c:v>
                </c:pt>
                <c:pt idx="2771">
                  <c:v>6383.1831158713967</c:v>
                </c:pt>
                <c:pt idx="2772">
                  <c:v>6264.1097218713967</c:v>
                </c:pt>
                <c:pt idx="2773">
                  <c:v>6226.2735934713965</c:v>
                </c:pt>
                <c:pt idx="2774">
                  <c:v>6126.5290224713963</c:v>
                </c:pt>
                <c:pt idx="2775">
                  <c:v>6025.9020837113922</c:v>
                </c:pt>
                <c:pt idx="2776">
                  <c:v>6139.5122243513924</c:v>
                </c:pt>
                <c:pt idx="2777">
                  <c:v>6114.1181974313922</c:v>
                </c:pt>
                <c:pt idx="2778">
                  <c:v>5957.1316259113928</c:v>
                </c:pt>
                <c:pt idx="2779">
                  <c:v>5847.6283760713923</c:v>
                </c:pt>
                <c:pt idx="2780">
                  <c:v>5710.5449101113882</c:v>
                </c:pt>
                <c:pt idx="2781">
                  <c:v>5563.2873185913922</c:v>
                </c:pt>
                <c:pt idx="2782">
                  <c:v>5450.0821506714001</c:v>
                </c:pt>
                <c:pt idx="2783">
                  <c:v>5350.9736101113958</c:v>
                </c:pt>
                <c:pt idx="2784">
                  <c:v>5350.9258661513968</c:v>
                </c:pt>
                <c:pt idx="2785">
                  <c:v>5288.585205551396</c:v>
                </c:pt>
                <c:pt idx="2786">
                  <c:v>5172.5609103513962</c:v>
                </c:pt>
                <c:pt idx="2787">
                  <c:v>5015.1913584313925</c:v>
                </c:pt>
                <c:pt idx="2788">
                  <c:v>4970.7542557114002</c:v>
                </c:pt>
                <c:pt idx="2789">
                  <c:v>4924.3881962313917</c:v>
                </c:pt>
                <c:pt idx="2790">
                  <c:v>4815.6286401513962</c:v>
                </c:pt>
                <c:pt idx="2791">
                  <c:v>4760.1484500713923</c:v>
                </c:pt>
                <c:pt idx="2792">
                  <c:v>4808.7203407513962</c:v>
                </c:pt>
                <c:pt idx="2793">
                  <c:v>4750.7571094313962</c:v>
                </c:pt>
                <c:pt idx="2794">
                  <c:v>4677.4185336313967</c:v>
                </c:pt>
                <c:pt idx="2795">
                  <c:v>4619.5908724313958</c:v>
                </c:pt>
                <c:pt idx="2796">
                  <c:v>4586.3946911513958</c:v>
                </c:pt>
                <c:pt idx="2797">
                  <c:v>4568.0697547113959</c:v>
                </c:pt>
                <c:pt idx="2798">
                  <c:v>4577.8899023514005</c:v>
                </c:pt>
                <c:pt idx="2799">
                  <c:v>4545.7657691113964</c:v>
                </c:pt>
                <c:pt idx="2800">
                  <c:v>4566.3033185913919</c:v>
                </c:pt>
                <c:pt idx="2801">
                  <c:v>4577.5330042313963</c:v>
                </c:pt>
                <c:pt idx="2802">
                  <c:v>4602.9014909513926</c:v>
                </c:pt>
                <c:pt idx="2803">
                  <c:v>4604.1160664713962</c:v>
                </c:pt>
                <c:pt idx="2804">
                  <c:v>4639.330531551388</c:v>
                </c:pt>
                <c:pt idx="2805">
                  <c:v>4689.8902633513999</c:v>
                </c:pt>
                <c:pt idx="2806">
                  <c:v>4722.9708953513918</c:v>
                </c:pt>
                <c:pt idx="2807">
                  <c:v>4800.6221357913964</c:v>
                </c:pt>
                <c:pt idx="2808">
                  <c:v>4932.2509628313956</c:v>
                </c:pt>
                <c:pt idx="2809">
                  <c:v>5019.3476001913923</c:v>
                </c:pt>
                <c:pt idx="2810">
                  <c:v>5074.2195811513966</c:v>
                </c:pt>
                <c:pt idx="2811">
                  <c:v>5128.4346215513924</c:v>
                </c:pt>
                <c:pt idx="2812">
                  <c:v>5253.8549390713997</c:v>
                </c:pt>
                <c:pt idx="2813">
                  <c:v>5361.7208975513922</c:v>
                </c:pt>
                <c:pt idx="2814">
                  <c:v>5497.6275939113957</c:v>
                </c:pt>
                <c:pt idx="2815">
                  <c:v>5577.6313348713929</c:v>
                </c:pt>
                <c:pt idx="2816">
                  <c:v>5776.0593550713929</c:v>
                </c:pt>
                <c:pt idx="2817">
                  <c:v>5828.523025071393</c:v>
                </c:pt>
                <c:pt idx="2818">
                  <c:v>5941.6193380713921</c:v>
                </c:pt>
                <c:pt idx="2819">
                  <c:v>6102.6879810713926</c:v>
                </c:pt>
                <c:pt idx="2820">
                  <c:v>6154.9171551913923</c:v>
                </c:pt>
                <c:pt idx="2821">
                  <c:v>6218.1180874713964</c:v>
                </c:pt>
                <c:pt idx="2822">
                  <c:v>6294.281755351396</c:v>
                </c:pt>
                <c:pt idx="2823">
                  <c:v>6355.3947321913965</c:v>
                </c:pt>
                <c:pt idx="2824">
                  <c:v>6460.9761283913967</c:v>
                </c:pt>
                <c:pt idx="2825">
                  <c:v>6492.4649397914045</c:v>
                </c:pt>
                <c:pt idx="2826">
                  <c:v>6547.6523601913923</c:v>
                </c:pt>
                <c:pt idx="2827">
                  <c:v>6637.7494292313959</c:v>
                </c:pt>
                <c:pt idx="2828">
                  <c:v>6685.8998845914002</c:v>
                </c:pt>
                <c:pt idx="2829">
                  <c:v>6740.7938764313958</c:v>
                </c:pt>
                <c:pt idx="2830">
                  <c:v>6758.9668161113877</c:v>
                </c:pt>
                <c:pt idx="2831">
                  <c:v>6717.0482727913968</c:v>
                </c:pt>
                <c:pt idx="2832">
                  <c:v>6666.4081515514008</c:v>
                </c:pt>
                <c:pt idx="2833">
                  <c:v>6554.1213785513928</c:v>
                </c:pt>
                <c:pt idx="2834">
                  <c:v>6505.2583922713929</c:v>
                </c:pt>
                <c:pt idx="2835">
                  <c:v>6453.8815634313969</c:v>
                </c:pt>
                <c:pt idx="2836">
                  <c:v>6407.9773286314003</c:v>
                </c:pt>
                <c:pt idx="2837">
                  <c:v>6319.5869115913956</c:v>
                </c:pt>
                <c:pt idx="2838">
                  <c:v>6314.1274469913915</c:v>
                </c:pt>
                <c:pt idx="2839">
                  <c:v>6246.2966229513922</c:v>
                </c:pt>
                <c:pt idx="2840">
                  <c:v>6257.8515249513957</c:v>
                </c:pt>
                <c:pt idx="2841">
                  <c:v>6225.4674738713957</c:v>
                </c:pt>
                <c:pt idx="2842">
                  <c:v>6204.7805851914009</c:v>
                </c:pt>
                <c:pt idx="2843">
                  <c:v>6204.8243061513922</c:v>
                </c:pt>
                <c:pt idx="2844">
                  <c:v>6202.1989091913883</c:v>
                </c:pt>
                <c:pt idx="2845">
                  <c:v>6182.7551264713966</c:v>
                </c:pt>
                <c:pt idx="2846">
                  <c:v>6169.1450059113922</c:v>
                </c:pt>
                <c:pt idx="2847">
                  <c:v>6123.3770055513878</c:v>
                </c:pt>
                <c:pt idx="2848">
                  <c:v>6083.5748828313999</c:v>
                </c:pt>
                <c:pt idx="2849">
                  <c:v>6047.2942883513961</c:v>
                </c:pt>
                <c:pt idx="2850">
                  <c:v>6012.2917323113925</c:v>
                </c:pt>
                <c:pt idx="2851">
                  <c:v>6034.8366401513922</c:v>
                </c:pt>
                <c:pt idx="2852">
                  <c:v>6012.5308735913923</c:v>
                </c:pt>
                <c:pt idx="2853">
                  <c:v>6013.0877999113918</c:v>
                </c:pt>
                <c:pt idx="2854">
                  <c:v>5992.6418887513919</c:v>
                </c:pt>
                <c:pt idx="2855">
                  <c:v>5983.2344209913999</c:v>
                </c:pt>
                <c:pt idx="2856">
                  <c:v>5969.8427639913925</c:v>
                </c:pt>
                <c:pt idx="2857">
                  <c:v>5936.7075495113932</c:v>
                </c:pt>
                <c:pt idx="2858">
                  <c:v>5881.5790739513886</c:v>
                </c:pt>
                <c:pt idx="2859">
                  <c:v>5836.8657249913922</c:v>
                </c:pt>
                <c:pt idx="2860">
                  <c:v>5868.6123720313917</c:v>
                </c:pt>
                <c:pt idx="2861">
                  <c:v>5821.5785652714003</c:v>
                </c:pt>
                <c:pt idx="2862">
                  <c:v>5783.5423017513967</c:v>
                </c:pt>
                <c:pt idx="2863">
                  <c:v>5747.185646511397</c:v>
                </c:pt>
                <c:pt idx="2864">
                  <c:v>5700.7181453914</c:v>
                </c:pt>
                <c:pt idx="2865">
                  <c:v>5679.1224869913922</c:v>
                </c:pt>
                <c:pt idx="2866">
                  <c:v>5649.5451008713962</c:v>
                </c:pt>
                <c:pt idx="2867">
                  <c:v>5658.8369512713916</c:v>
                </c:pt>
                <c:pt idx="2868">
                  <c:v>5618.4102769113961</c:v>
                </c:pt>
                <c:pt idx="2869">
                  <c:v>5543.7365247913967</c:v>
                </c:pt>
                <c:pt idx="2870">
                  <c:v>5494.3151552313921</c:v>
                </c:pt>
                <c:pt idx="2871">
                  <c:v>5487.1252335913887</c:v>
                </c:pt>
                <c:pt idx="2872">
                  <c:v>5640.5888628713965</c:v>
                </c:pt>
                <c:pt idx="2873">
                  <c:v>5581.9330104313885</c:v>
                </c:pt>
                <c:pt idx="2874">
                  <c:v>5463.6651991113968</c:v>
                </c:pt>
                <c:pt idx="2875">
                  <c:v>5340.0806429113954</c:v>
                </c:pt>
                <c:pt idx="2876">
                  <c:v>5284.118235031392</c:v>
                </c:pt>
                <c:pt idx="2877">
                  <c:v>5140.452181231396</c:v>
                </c:pt>
                <c:pt idx="2878">
                  <c:v>5034.5358425113964</c:v>
                </c:pt>
                <c:pt idx="2879">
                  <c:v>4958.5661993513922</c:v>
                </c:pt>
                <c:pt idx="2880">
                  <c:v>4938.7487222713962</c:v>
                </c:pt>
                <c:pt idx="2881">
                  <c:v>4843.8896030713922</c:v>
                </c:pt>
                <c:pt idx="2882">
                  <c:v>4776.9248830713914</c:v>
                </c:pt>
                <c:pt idx="2883">
                  <c:v>4668.2987986713924</c:v>
                </c:pt>
                <c:pt idx="2884">
                  <c:v>4606.8371748313957</c:v>
                </c:pt>
                <c:pt idx="2885">
                  <c:v>4552.1231970314002</c:v>
                </c:pt>
                <c:pt idx="2886">
                  <c:v>4425.6281174713922</c:v>
                </c:pt>
                <c:pt idx="2887">
                  <c:v>4404.5232997913963</c:v>
                </c:pt>
                <c:pt idx="2888">
                  <c:v>4483.854672591392</c:v>
                </c:pt>
                <c:pt idx="2889">
                  <c:v>4402.4261850713965</c:v>
                </c:pt>
                <c:pt idx="2890">
                  <c:v>4388.8183803913962</c:v>
                </c:pt>
                <c:pt idx="2891">
                  <c:v>4360.3756287513925</c:v>
                </c:pt>
                <c:pt idx="2892">
                  <c:v>4315.1516908313924</c:v>
                </c:pt>
                <c:pt idx="2893">
                  <c:v>4283.5870311913959</c:v>
                </c:pt>
                <c:pt idx="2894">
                  <c:v>4262.2590438713969</c:v>
                </c:pt>
                <c:pt idx="2895">
                  <c:v>4235.9428023513919</c:v>
                </c:pt>
                <c:pt idx="2896">
                  <c:v>4241.3792871113965</c:v>
                </c:pt>
                <c:pt idx="2897">
                  <c:v>4263.3111380713963</c:v>
                </c:pt>
                <c:pt idx="2898">
                  <c:v>4263.5924713513969</c:v>
                </c:pt>
                <c:pt idx="2899">
                  <c:v>4267.7426917913963</c:v>
                </c:pt>
                <c:pt idx="2900">
                  <c:v>4272.242935751392</c:v>
                </c:pt>
                <c:pt idx="2901">
                  <c:v>4263.4155087113968</c:v>
                </c:pt>
                <c:pt idx="2902">
                  <c:v>4305.394052751396</c:v>
                </c:pt>
                <c:pt idx="2903">
                  <c:v>4315.8965329514003</c:v>
                </c:pt>
                <c:pt idx="2904">
                  <c:v>4366.5692411913878</c:v>
                </c:pt>
                <c:pt idx="2905">
                  <c:v>4405.6038163913927</c:v>
                </c:pt>
                <c:pt idx="2906">
                  <c:v>4446.3302509113955</c:v>
                </c:pt>
                <c:pt idx="2907">
                  <c:v>4509.0162137514008</c:v>
                </c:pt>
                <c:pt idx="2908">
                  <c:v>4633.2421152313882</c:v>
                </c:pt>
                <c:pt idx="2909">
                  <c:v>4673.1705953913961</c:v>
                </c:pt>
                <c:pt idx="2910">
                  <c:v>4733.6211866713929</c:v>
                </c:pt>
                <c:pt idx="2911">
                  <c:v>4791.6265882313919</c:v>
                </c:pt>
                <c:pt idx="2912">
                  <c:v>4937.7822229914</c:v>
                </c:pt>
                <c:pt idx="2913">
                  <c:v>5026.3071908713919</c:v>
                </c:pt>
                <c:pt idx="2914">
                  <c:v>5143.7994309513961</c:v>
                </c:pt>
                <c:pt idx="2915">
                  <c:v>5239.1524575913963</c:v>
                </c:pt>
                <c:pt idx="2916">
                  <c:v>5378.4266415113925</c:v>
                </c:pt>
                <c:pt idx="2917">
                  <c:v>5486.0171038713925</c:v>
                </c:pt>
                <c:pt idx="2918">
                  <c:v>5589.9499798314</c:v>
                </c:pt>
                <c:pt idx="2919">
                  <c:v>5708.6664109513958</c:v>
                </c:pt>
                <c:pt idx="2920">
                  <c:v>5782.3486965913917</c:v>
                </c:pt>
                <c:pt idx="2921">
                  <c:v>5932.7018802713919</c:v>
                </c:pt>
                <c:pt idx="2922">
                  <c:v>5999.1408046714005</c:v>
                </c:pt>
                <c:pt idx="2923">
                  <c:v>6123.4122908313884</c:v>
                </c:pt>
                <c:pt idx="2924">
                  <c:v>6262.2363292313921</c:v>
                </c:pt>
                <c:pt idx="2925">
                  <c:v>6417.8878648713844</c:v>
                </c:pt>
                <c:pt idx="2926">
                  <c:v>6460.8306187913931</c:v>
                </c:pt>
                <c:pt idx="2927">
                  <c:v>6478.5885612313969</c:v>
                </c:pt>
                <c:pt idx="2928">
                  <c:v>6417.0909171914</c:v>
                </c:pt>
                <c:pt idx="2929">
                  <c:v>6323.7802297113967</c:v>
                </c:pt>
                <c:pt idx="2930">
                  <c:v>6260.5536377513918</c:v>
                </c:pt>
                <c:pt idx="2931">
                  <c:v>6178.1206707513966</c:v>
                </c:pt>
                <c:pt idx="2932">
                  <c:v>6099.8803863513958</c:v>
                </c:pt>
                <c:pt idx="2933">
                  <c:v>6041.539522991392</c:v>
                </c:pt>
                <c:pt idx="2934">
                  <c:v>6030.8563843913926</c:v>
                </c:pt>
                <c:pt idx="2935">
                  <c:v>5986.8786528713927</c:v>
                </c:pt>
                <c:pt idx="2936">
                  <c:v>5952.7659444713963</c:v>
                </c:pt>
                <c:pt idx="2937">
                  <c:v>5948.5510281913957</c:v>
                </c:pt>
                <c:pt idx="2938">
                  <c:v>5906.9064429913915</c:v>
                </c:pt>
                <c:pt idx="2939">
                  <c:v>5877.8012718313921</c:v>
                </c:pt>
                <c:pt idx="2940">
                  <c:v>5814.3693443113962</c:v>
                </c:pt>
                <c:pt idx="2941">
                  <c:v>5793.4580803513963</c:v>
                </c:pt>
                <c:pt idx="2942">
                  <c:v>5748.1585375913965</c:v>
                </c:pt>
                <c:pt idx="2943">
                  <c:v>5729.6439201913963</c:v>
                </c:pt>
                <c:pt idx="2944">
                  <c:v>5756.4851677913957</c:v>
                </c:pt>
                <c:pt idx="2945">
                  <c:v>5752.1163931513956</c:v>
                </c:pt>
                <c:pt idx="2946">
                  <c:v>5750.779609831392</c:v>
                </c:pt>
                <c:pt idx="2947">
                  <c:v>5727.110235871397</c:v>
                </c:pt>
                <c:pt idx="2948">
                  <c:v>5757.8264217513915</c:v>
                </c:pt>
                <c:pt idx="2949">
                  <c:v>5796.6758299914009</c:v>
                </c:pt>
                <c:pt idx="2950">
                  <c:v>5798.2321614313923</c:v>
                </c:pt>
                <c:pt idx="2951">
                  <c:v>5830.1729270713922</c:v>
                </c:pt>
                <c:pt idx="2952">
                  <c:v>5883.3993536713842</c:v>
                </c:pt>
                <c:pt idx="2953">
                  <c:v>5848.7668048713967</c:v>
                </c:pt>
                <c:pt idx="2954">
                  <c:v>5810.7964498313886</c:v>
                </c:pt>
                <c:pt idx="2955">
                  <c:v>5799.0827229913921</c:v>
                </c:pt>
                <c:pt idx="2956">
                  <c:v>5743.1147147513921</c:v>
                </c:pt>
                <c:pt idx="2957">
                  <c:v>5730.9454551113959</c:v>
                </c:pt>
                <c:pt idx="2958">
                  <c:v>5683.1538817113969</c:v>
                </c:pt>
                <c:pt idx="2959">
                  <c:v>5661.3587844313961</c:v>
                </c:pt>
                <c:pt idx="2960">
                  <c:v>5619.5675270714</c:v>
                </c:pt>
                <c:pt idx="2961">
                  <c:v>5556.2823917113965</c:v>
                </c:pt>
                <c:pt idx="2962">
                  <c:v>5499.4509915913886</c:v>
                </c:pt>
                <c:pt idx="2963">
                  <c:v>5493.0074042713959</c:v>
                </c:pt>
                <c:pt idx="2964">
                  <c:v>5432.6110541913968</c:v>
                </c:pt>
                <c:pt idx="2965">
                  <c:v>5360.9218780713882</c:v>
                </c:pt>
                <c:pt idx="2966">
                  <c:v>5301.9562995513925</c:v>
                </c:pt>
                <c:pt idx="2967">
                  <c:v>5251.2260079113967</c:v>
                </c:pt>
                <c:pt idx="2968">
                  <c:v>5432.4211879913919</c:v>
                </c:pt>
                <c:pt idx="2969">
                  <c:v>5399.3619581913963</c:v>
                </c:pt>
                <c:pt idx="2970">
                  <c:v>5297.6798800713968</c:v>
                </c:pt>
                <c:pt idx="2971">
                  <c:v>5194.0696071913881</c:v>
                </c:pt>
                <c:pt idx="2972">
                  <c:v>5126.303753231392</c:v>
                </c:pt>
                <c:pt idx="2973">
                  <c:v>5035.2923443113923</c:v>
                </c:pt>
                <c:pt idx="2974">
                  <c:v>4913.7702613913925</c:v>
                </c:pt>
                <c:pt idx="2975">
                  <c:v>4834.4274695113882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35-45C8-A3A8-5F7DF8075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9287808"/>
        <c:axId val="509777024"/>
      </c:barChart>
      <c:catAx>
        <c:axId val="5092878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977702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50977702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9287808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'05'!$R$25:$R$120</c:f>
              <c:numCache>
                <c:formatCode>#,##0.0\ </c:formatCode>
                <c:ptCount val="96"/>
                <c:pt idx="0">
                  <c:v>5572.3164588713926</c:v>
                </c:pt>
                <c:pt idx="1">
                  <c:v>5491.5859781513964</c:v>
                </c:pt>
                <c:pt idx="2">
                  <c:v>5392.1723730313925</c:v>
                </c:pt>
                <c:pt idx="3">
                  <c:v>5266.9490201113958</c:v>
                </c:pt>
                <c:pt idx="4">
                  <c:v>5245.2170128313965</c:v>
                </c:pt>
                <c:pt idx="5">
                  <c:v>5163.8570671913967</c:v>
                </c:pt>
                <c:pt idx="6">
                  <c:v>5066.2755679913917</c:v>
                </c:pt>
                <c:pt idx="7">
                  <c:v>5030.2387507113917</c:v>
                </c:pt>
                <c:pt idx="8">
                  <c:v>5073.3495788313921</c:v>
                </c:pt>
                <c:pt idx="9">
                  <c:v>5030.4974289913962</c:v>
                </c:pt>
                <c:pt idx="10">
                  <c:v>4963.3796669913963</c:v>
                </c:pt>
                <c:pt idx="11">
                  <c:v>4914.5750280713919</c:v>
                </c:pt>
                <c:pt idx="12">
                  <c:v>4900.7366643113965</c:v>
                </c:pt>
                <c:pt idx="13">
                  <c:v>4839.2433279113957</c:v>
                </c:pt>
                <c:pt idx="14">
                  <c:v>4844.6193682713965</c:v>
                </c:pt>
                <c:pt idx="15">
                  <c:v>4815.6995153113921</c:v>
                </c:pt>
                <c:pt idx="16">
                  <c:v>4866.1271198713957</c:v>
                </c:pt>
                <c:pt idx="17">
                  <c:v>4880.8597137114011</c:v>
                </c:pt>
                <c:pt idx="18">
                  <c:v>4932.1782340313957</c:v>
                </c:pt>
                <c:pt idx="19">
                  <c:v>5024.6802604714003</c:v>
                </c:pt>
                <c:pt idx="20">
                  <c:v>5176.5116360713882</c:v>
                </c:pt>
                <c:pt idx="21">
                  <c:v>5279.9236885113924</c:v>
                </c:pt>
                <c:pt idx="22">
                  <c:v>5422.3755992313927</c:v>
                </c:pt>
                <c:pt idx="23">
                  <c:v>5627.0555879913927</c:v>
                </c:pt>
                <c:pt idx="24">
                  <c:v>6080.5003188713918</c:v>
                </c:pt>
                <c:pt idx="25">
                  <c:v>6337.6906373113925</c:v>
                </c:pt>
                <c:pt idx="26">
                  <c:v>6519.7374967113929</c:v>
                </c:pt>
                <c:pt idx="27">
                  <c:v>6725.2307785114008</c:v>
                </c:pt>
                <c:pt idx="28">
                  <c:v>6926.6739921913959</c:v>
                </c:pt>
                <c:pt idx="29">
                  <c:v>7085.4805116713887</c:v>
                </c:pt>
                <c:pt idx="30">
                  <c:v>7255.9399676713929</c:v>
                </c:pt>
                <c:pt idx="31">
                  <c:v>7336.5221060713957</c:v>
                </c:pt>
                <c:pt idx="32">
                  <c:v>7466.3773901913964</c:v>
                </c:pt>
                <c:pt idx="33">
                  <c:v>7544.9986005113924</c:v>
                </c:pt>
                <c:pt idx="34">
                  <c:v>7611.8648863914004</c:v>
                </c:pt>
                <c:pt idx="35">
                  <c:v>7616.067605711396</c:v>
                </c:pt>
                <c:pt idx="36">
                  <c:v>7627.999434031396</c:v>
                </c:pt>
                <c:pt idx="37">
                  <c:v>7690.2208435513921</c:v>
                </c:pt>
                <c:pt idx="38">
                  <c:v>7722.9074758713923</c:v>
                </c:pt>
                <c:pt idx="39">
                  <c:v>7729.9941366314006</c:v>
                </c:pt>
                <c:pt idx="40">
                  <c:v>7785.7010857514042</c:v>
                </c:pt>
                <c:pt idx="41">
                  <c:v>7897.3833633513959</c:v>
                </c:pt>
                <c:pt idx="42">
                  <c:v>7950.4256112313888</c:v>
                </c:pt>
                <c:pt idx="43">
                  <c:v>7972.5536469113922</c:v>
                </c:pt>
                <c:pt idx="44">
                  <c:v>7988.246607391392</c:v>
                </c:pt>
                <c:pt idx="45">
                  <c:v>8081.0959435913928</c:v>
                </c:pt>
                <c:pt idx="46">
                  <c:v>8140.9351074313963</c:v>
                </c:pt>
                <c:pt idx="47">
                  <c:v>8121.1870435514047</c:v>
                </c:pt>
                <c:pt idx="48">
                  <c:v>7991.7704176713924</c:v>
                </c:pt>
                <c:pt idx="49">
                  <c:v>7887.1228683513918</c:v>
                </c:pt>
                <c:pt idx="50">
                  <c:v>7820.2377307513925</c:v>
                </c:pt>
                <c:pt idx="51">
                  <c:v>7784.4345617113877</c:v>
                </c:pt>
                <c:pt idx="52">
                  <c:v>7800.1493883514004</c:v>
                </c:pt>
                <c:pt idx="53">
                  <c:v>7723.3130845914002</c:v>
                </c:pt>
                <c:pt idx="54">
                  <c:v>7677.752268111396</c:v>
                </c:pt>
                <c:pt idx="55">
                  <c:v>7587.5701179913967</c:v>
                </c:pt>
                <c:pt idx="56">
                  <c:v>7535.1246345913924</c:v>
                </c:pt>
                <c:pt idx="57">
                  <c:v>7491.9224958713967</c:v>
                </c:pt>
                <c:pt idx="58">
                  <c:v>7432.4462493913916</c:v>
                </c:pt>
                <c:pt idx="59">
                  <c:v>7413.2758553913964</c:v>
                </c:pt>
                <c:pt idx="60">
                  <c:v>7416.560018311392</c:v>
                </c:pt>
                <c:pt idx="61">
                  <c:v>7325.9639075114001</c:v>
                </c:pt>
                <c:pt idx="62">
                  <c:v>7296.5548214314003</c:v>
                </c:pt>
                <c:pt idx="63">
                  <c:v>7249.1979649913965</c:v>
                </c:pt>
                <c:pt idx="64">
                  <c:v>7200.6291577513966</c:v>
                </c:pt>
                <c:pt idx="65">
                  <c:v>7203.0304060713925</c:v>
                </c:pt>
                <c:pt idx="66">
                  <c:v>7171.5359173513925</c:v>
                </c:pt>
                <c:pt idx="67">
                  <c:v>7101.0006253913962</c:v>
                </c:pt>
                <c:pt idx="68">
                  <c:v>7079.7157271513925</c:v>
                </c:pt>
                <c:pt idx="69">
                  <c:v>7086.0615256714</c:v>
                </c:pt>
                <c:pt idx="70">
                  <c:v>7070.2500723913963</c:v>
                </c:pt>
                <c:pt idx="71">
                  <c:v>7085.7277487913962</c:v>
                </c:pt>
                <c:pt idx="72">
                  <c:v>7092.5457721513885</c:v>
                </c:pt>
                <c:pt idx="73">
                  <c:v>7070.4568642313961</c:v>
                </c:pt>
                <c:pt idx="74">
                  <c:v>7019.5767757113963</c:v>
                </c:pt>
                <c:pt idx="75">
                  <c:v>6974.1820254713966</c:v>
                </c:pt>
                <c:pt idx="76">
                  <c:v>6902.1374700714005</c:v>
                </c:pt>
                <c:pt idx="77">
                  <c:v>6837.8853570313968</c:v>
                </c:pt>
                <c:pt idx="78">
                  <c:v>6820.7057455113845</c:v>
                </c:pt>
                <c:pt idx="79">
                  <c:v>6753.7704158313963</c:v>
                </c:pt>
                <c:pt idx="80">
                  <c:v>6691.6418303513956</c:v>
                </c:pt>
                <c:pt idx="81">
                  <c:v>6660.9508800314043</c:v>
                </c:pt>
                <c:pt idx="82">
                  <c:v>6601.4225131513886</c:v>
                </c:pt>
                <c:pt idx="83">
                  <c:v>6524.2432318313877</c:v>
                </c:pt>
                <c:pt idx="84">
                  <c:v>6445.2367260313931</c:v>
                </c:pt>
                <c:pt idx="85">
                  <c:v>6363.5080081913966</c:v>
                </c:pt>
                <c:pt idx="86">
                  <c:v>6243.9916867913962</c:v>
                </c:pt>
                <c:pt idx="87">
                  <c:v>6120.7263355513924</c:v>
                </c:pt>
                <c:pt idx="88">
                  <c:v>6181.740040711401</c:v>
                </c:pt>
                <c:pt idx="89">
                  <c:v>6128.0536167113924</c:v>
                </c:pt>
                <c:pt idx="90">
                  <c:v>6010.4805476313923</c:v>
                </c:pt>
                <c:pt idx="91">
                  <c:v>5876.1019107113916</c:v>
                </c:pt>
                <c:pt idx="92">
                  <c:v>5712.1348188713964</c:v>
                </c:pt>
                <c:pt idx="93">
                  <c:v>5542.4616235114008</c:v>
                </c:pt>
                <c:pt idx="94">
                  <c:v>5424.5489520313886</c:v>
                </c:pt>
                <c:pt idx="95">
                  <c:v>5334.9280226313922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E5-439B-AE95-1B0733996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09568512"/>
        <c:axId val="509570048"/>
      </c:barChart>
      <c:catAx>
        <c:axId val="5095685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957004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095700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956851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'06'!$I$25:$I$3016</c:f>
              <c:strCache>
                <c:ptCount val="2880"/>
                <c:pt idx="0">
                  <c:v>01.06.20</c:v>
                </c:pt>
                <c:pt idx="1">
                  <c:v>01.06.20</c:v>
                </c:pt>
                <c:pt idx="2">
                  <c:v>01.06.20</c:v>
                </c:pt>
                <c:pt idx="3">
                  <c:v>01.06.20</c:v>
                </c:pt>
                <c:pt idx="4">
                  <c:v>01.06.20</c:v>
                </c:pt>
                <c:pt idx="5">
                  <c:v>01.06.20</c:v>
                </c:pt>
                <c:pt idx="6">
                  <c:v>01.06.20</c:v>
                </c:pt>
                <c:pt idx="7">
                  <c:v>01.06.20</c:v>
                </c:pt>
                <c:pt idx="8">
                  <c:v>01.06.20</c:v>
                </c:pt>
                <c:pt idx="9">
                  <c:v>01.06.20</c:v>
                </c:pt>
                <c:pt idx="10">
                  <c:v>01.06.20</c:v>
                </c:pt>
                <c:pt idx="11">
                  <c:v>01.06.20</c:v>
                </c:pt>
                <c:pt idx="12">
                  <c:v>01.06.20</c:v>
                </c:pt>
                <c:pt idx="13">
                  <c:v>01.06.20</c:v>
                </c:pt>
                <c:pt idx="14">
                  <c:v>01.06.20</c:v>
                </c:pt>
                <c:pt idx="15">
                  <c:v>01.06.20</c:v>
                </c:pt>
                <c:pt idx="16">
                  <c:v>01.06.20</c:v>
                </c:pt>
                <c:pt idx="17">
                  <c:v>01.06.20</c:v>
                </c:pt>
                <c:pt idx="18">
                  <c:v>01.06.20</c:v>
                </c:pt>
                <c:pt idx="19">
                  <c:v>01.06.20</c:v>
                </c:pt>
                <c:pt idx="20">
                  <c:v>01.06.20</c:v>
                </c:pt>
                <c:pt idx="21">
                  <c:v>01.06.20</c:v>
                </c:pt>
                <c:pt idx="22">
                  <c:v>01.06.20</c:v>
                </c:pt>
                <c:pt idx="23">
                  <c:v>01.06.20</c:v>
                </c:pt>
                <c:pt idx="24">
                  <c:v>01.06.20</c:v>
                </c:pt>
                <c:pt idx="25">
                  <c:v>01.06.20</c:v>
                </c:pt>
                <c:pt idx="26">
                  <c:v>01.06.20</c:v>
                </c:pt>
                <c:pt idx="27">
                  <c:v>01.06.20</c:v>
                </c:pt>
                <c:pt idx="28">
                  <c:v>01.06.20</c:v>
                </c:pt>
                <c:pt idx="29">
                  <c:v>01.06.20</c:v>
                </c:pt>
                <c:pt idx="30">
                  <c:v>01.06.20</c:v>
                </c:pt>
                <c:pt idx="31">
                  <c:v>01.06.20</c:v>
                </c:pt>
                <c:pt idx="32">
                  <c:v>01.06.20</c:v>
                </c:pt>
                <c:pt idx="33">
                  <c:v>01.06.20</c:v>
                </c:pt>
                <c:pt idx="34">
                  <c:v>01.06.20</c:v>
                </c:pt>
                <c:pt idx="35">
                  <c:v>01.06.20</c:v>
                </c:pt>
                <c:pt idx="36">
                  <c:v>01.06.20</c:v>
                </c:pt>
                <c:pt idx="37">
                  <c:v>01.06.20</c:v>
                </c:pt>
                <c:pt idx="38">
                  <c:v>01.06.20</c:v>
                </c:pt>
                <c:pt idx="39">
                  <c:v>01.06.20</c:v>
                </c:pt>
                <c:pt idx="40">
                  <c:v>01.06.20</c:v>
                </c:pt>
                <c:pt idx="41">
                  <c:v>01.06.20</c:v>
                </c:pt>
                <c:pt idx="42">
                  <c:v>01.06.20</c:v>
                </c:pt>
                <c:pt idx="43">
                  <c:v>01.06.20</c:v>
                </c:pt>
                <c:pt idx="44">
                  <c:v>01.06.20</c:v>
                </c:pt>
                <c:pt idx="45">
                  <c:v>01.06.20</c:v>
                </c:pt>
                <c:pt idx="46">
                  <c:v>01.06.20</c:v>
                </c:pt>
                <c:pt idx="47">
                  <c:v>01.06.20</c:v>
                </c:pt>
                <c:pt idx="48">
                  <c:v>01.06.20</c:v>
                </c:pt>
                <c:pt idx="49">
                  <c:v>01.06.20</c:v>
                </c:pt>
                <c:pt idx="50">
                  <c:v>01.06.20</c:v>
                </c:pt>
                <c:pt idx="51">
                  <c:v>01.06.20</c:v>
                </c:pt>
                <c:pt idx="52">
                  <c:v>01.06.20</c:v>
                </c:pt>
                <c:pt idx="53">
                  <c:v>01.06.20</c:v>
                </c:pt>
                <c:pt idx="54">
                  <c:v>01.06.20</c:v>
                </c:pt>
                <c:pt idx="55">
                  <c:v>01.06.20</c:v>
                </c:pt>
                <c:pt idx="56">
                  <c:v>01.06.20</c:v>
                </c:pt>
                <c:pt idx="57">
                  <c:v>01.06.20</c:v>
                </c:pt>
                <c:pt idx="58">
                  <c:v>01.06.20</c:v>
                </c:pt>
                <c:pt idx="59">
                  <c:v>01.06.20</c:v>
                </c:pt>
                <c:pt idx="60">
                  <c:v>01.06.20</c:v>
                </c:pt>
                <c:pt idx="61">
                  <c:v>01.06.20</c:v>
                </c:pt>
                <c:pt idx="62">
                  <c:v>01.06.20</c:v>
                </c:pt>
                <c:pt idx="63">
                  <c:v>01.06.20</c:v>
                </c:pt>
                <c:pt idx="64">
                  <c:v>01.06.20</c:v>
                </c:pt>
                <c:pt idx="65">
                  <c:v>01.06.20</c:v>
                </c:pt>
                <c:pt idx="66">
                  <c:v>01.06.20</c:v>
                </c:pt>
                <c:pt idx="67">
                  <c:v>01.06.20</c:v>
                </c:pt>
                <c:pt idx="68">
                  <c:v>01.06.20</c:v>
                </c:pt>
                <c:pt idx="69">
                  <c:v>01.06.20</c:v>
                </c:pt>
                <c:pt idx="70">
                  <c:v>01.06.20</c:v>
                </c:pt>
                <c:pt idx="71">
                  <c:v>01.06.20</c:v>
                </c:pt>
                <c:pt idx="72">
                  <c:v>01.06.20</c:v>
                </c:pt>
                <c:pt idx="73">
                  <c:v>01.06.20</c:v>
                </c:pt>
                <c:pt idx="74">
                  <c:v>01.06.20</c:v>
                </c:pt>
                <c:pt idx="75">
                  <c:v>01.06.20</c:v>
                </c:pt>
                <c:pt idx="76">
                  <c:v>01.06.20</c:v>
                </c:pt>
                <c:pt idx="77">
                  <c:v>01.06.20</c:v>
                </c:pt>
                <c:pt idx="78">
                  <c:v>01.06.20</c:v>
                </c:pt>
                <c:pt idx="79">
                  <c:v>01.06.20</c:v>
                </c:pt>
                <c:pt idx="80">
                  <c:v>01.06.20</c:v>
                </c:pt>
                <c:pt idx="81">
                  <c:v>01.06.20</c:v>
                </c:pt>
                <c:pt idx="82">
                  <c:v>01.06.20</c:v>
                </c:pt>
                <c:pt idx="83">
                  <c:v>01.06.20</c:v>
                </c:pt>
                <c:pt idx="84">
                  <c:v>01.06.20</c:v>
                </c:pt>
                <c:pt idx="85">
                  <c:v>01.06.20</c:v>
                </c:pt>
                <c:pt idx="86">
                  <c:v>01.06.20</c:v>
                </c:pt>
                <c:pt idx="87">
                  <c:v>01.06.20</c:v>
                </c:pt>
                <c:pt idx="88">
                  <c:v>01.06.20</c:v>
                </c:pt>
                <c:pt idx="89">
                  <c:v>01.06.20</c:v>
                </c:pt>
                <c:pt idx="90">
                  <c:v>01.06.20</c:v>
                </c:pt>
                <c:pt idx="91">
                  <c:v>01.06.20</c:v>
                </c:pt>
                <c:pt idx="92">
                  <c:v>01.06.20</c:v>
                </c:pt>
                <c:pt idx="93">
                  <c:v>01.06.20</c:v>
                </c:pt>
                <c:pt idx="94">
                  <c:v>01.06.20</c:v>
                </c:pt>
                <c:pt idx="95">
                  <c:v>01.06.20</c:v>
                </c:pt>
                <c:pt idx="96">
                  <c:v>02.06.20</c:v>
                </c:pt>
                <c:pt idx="97">
                  <c:v>02.06.20</c:v>
                </c:pt>
                <c:pt idx="98">
                  <c:v>02.06.20</c:v>
                </c:pt>
                <c:pt idx="99">
                  <c:v>02.06.20</c:v>
                </c:pt>
                <c:pt idx="100">
                  <c:v>02.06.20</c:v>
                </c:pt>
                <c:pt idx="101">
                  <c:v>02.06.20</c:v>
                </c:pt>
                <c:pt idx="102">
                  <c:v>02.06.20</c:v>
                </c:pt>
                <c:pt idx="103">
                  <c:v>02.06.20</c:v>
                </c:pt>
                <c:pt idx="104">
                  <c:v>02.06.20</c:v>
                </c:pt>
                <c:pt idx="105">
                  <c:v>02.06.20</c:v>
                </c:pt>
                <c:pt idx="106">
                  <c:v>02.06.20</c:v>
                </c:pt>
                <c:pt idx="107">
                  <c:v>02.06.20</c:v>
                </c:pt>
                <c:pt idx="108">
                  <c:v>02.06.20</c:v>
                </c:pt>
                <c:pt idx="109">
                  <c:v>02.06.20</c:v>
                </c:pt>
                <c:pt idx="110">
                  <c:v>02.06.20</c:v>
                </c:pt>
                <c:pt idx="111">
                  <c:v>02.06.20</c:v>
                </c:pt>
                <c:pt idx="112">
                  <c:v>02.06.20</c:v>
                </c:pt>
                <c:pt idx="113">
                  <c:v>02.06.20</c:v>
                </c:pt>
                <c:pt idx="114">
                  <c:v>02.06.20</c:v>
                </c:pt>
                <c:pt idx="115">
                  <c:v>02.06.20</c:v>
                </c:pt>
                <c:pt idx="116">
                  <c:v>02.06.20</c:v>
                </c:pt>
                <c:pt idx="117">
                  <c:v>02.06.20</c:v>
                </c:pt>
                <c:pt idx="118">
                  <c:v>02.06.20</c:v>
                </c:pt>
                <c:pt idx="119">
                  <c:v>02.06.20</c:v>
                </c:pt>
                <c:pt idx="120">
                  <c:v>02.06.20</c:v>
                </c:pt>
                <c:pt idx="121">
                  <c:v>02.06.20</c:v>
                </c:pt>
                <c:pt idx="122">
                  <c:v>02.06.20</c:v>
                </c:pt>
                <c:pt idx="123">
                  <c:v>02.06.20</c:v>
                </c:pt>
                <c:pt idx="124">
                  <c:v>02.06.20</c:v>
                </c:pt>
                <c:pt idx="125">
                  <c:v>02.06.20</c:v>
                </c:pt>
                <c:pt idx="126">
                  <c:v>02.06.20</c:v>
                </c:pt>
                <c:pt idx="127">
                  <c:v>02.06.20</c:v>
                </c:pt>
                <c:pt idx="128">
                  <c:v>02.06.20</c:v>
                </c:pt>
                <c:pt idx="129">
                  <c:v>02.06.20</c:v>
                </c:pt>
                <c:pt idx="130">
                  <c:v>02.06.20</c:v>
                </c:pt>
                <c:pt idx="131">
                  <c:v>02.06.20</c:v>
                </c:pt>
                <c:pt idx="132">
                  <c:v>02.06.20</c:v>
                </c:pt>
                <c:pt idx="133">
                  <c:v>02.06.20</c:v>
                </c:pt>
                <c:pt idx="134">
                  <c:v>02.06.20</c:v>
                </c:pt>
                <c:pt idx="135">
                  <c:v>02.06.20</c:v>
                </c:pt>
                <c:pt idx="136">
                  <c:v>02.06.20</c:v>
                </c:pt>
                <c:pt idx="137">
                  <c:v>02.06.20</c:v>
                </c:pt>
                <c:pt idx="138">
                  <c:v>02.06.20</c:v>
                </c:pt>
                <c:pt idx="139">
                  <c:v>02.06.20</c:v>
                </c:pt>
                <c:pt idx="140">
                  <c:v>02.06.20</c:v>
                </c:pt>
                <c:pt idx="141">
                  <c:v>02.06.20</c:v>
                </c:pt>
                <c:pt idx="142">
                  <c:v>02.06.20</c:v>
                </c:pt>
                <c:pt idx="143">
                  <c:v>02.06.20</c:v>
                </c:pt>
                <c:pt idx="144">
                  <c:v>02.06.20</c:v>
                </c:pt>
                <c:pt idx="145">
                  <c:v>02.06.20</c:v>
                </c:pt>
                <c:pt idx="146">
                  <c:v>02.06.20</c:v>
                </c:pt>
                <c:pt idx="147">
                  <c:v>02.06.20</c:v>
                </c:pt>
                <c:pt idx="148">
                  <c:v>02.06.20</c:v>
                </c:pt>
                <c:pt idx="149">
                  <c:v>02.06.20</c:v>
                </c:pt>
                <c:pt idx="150">
                  <c:v>02.06.20</c:v>
                </c:pt>
                <c:pt idx="151">
                  <c:v>02.06.20</c:v>
                </c:pt>
                <c:pt idx="152">
                  <c:v>02.06.20</c:v>
                </c:pt>
                <c:pt idx="153">
                  <c:v>02.06.20</c:v>
                </c:pt>
                <c:pt idx="154">
                  <c:v>02.06.20</c:v>
                </c:pt>
                <c:pt idx="155">
                  <c:v>02.06.20</c:v>
                </c:pt>
                <c:pt idx="156">
                  <c:v>02.06.20</c:v>
                </c:pt>
                <c:pt idx="157">
                  <c:v>02.06.20</c:v>
                </c:pt>
                <c:pt idx="158">
                  <c:v>02.06.20</c:v>
                </c:pt>
                <c:pt idx="159">
                  <c:v>02.06.20</c:v>
                </c:pt>
                <c:pt idx="160">
                  <c:v>02.06.20</c:v>
                </c:pt>
                <c:pt idx="161">
                  <c:v>02.06.20</c:v>
                </c:pt>
                <c:pt idx="162">
                  <c:v>02.06.20</c:v>
                </c:pt>
                <c:pt idx="163">
                  <c:v>02.06.20</c:v>
                </c:pt>
                <c:pt idx="164">
                  <c:v>02.06.20</c:v>
                </c:pt>
                <c:pt idx="165">
                  <c:v>02.06.20</c:v>
                </c:pt>
                <c:pt idx="166">
                  <c:v>02.06.20</c:v>
                </c:pt>
                <c:pt idx="167">
                  <c:v>02.06.20</c:v>
                </c:pt>
                <c:pt idx="168">
                  <c:v>02.06.20</c:v>
                </c:pt>
                <c:pt idx="169">
                  <c:v>02.06.20</c:v>
                </c:pt>
                <c:pt idx="170">
                  <c:v>02.06.20</c:v>
                </c:pt>
                <c:pt idx="171">
                  <c:v>02.06.20</c:v>
                </c:pt>
                <c:pt idx="172">
                  <c:v>02.06.20</c:v>
                </c:pt>
                <c:pt idx="173">
                  <c:v>02.06.20</c:v>
                </c:pt>
                <c:pt idx="174">
                  <c:v>02.06.20</c:v>
                </c:pt>
                <c:pt idx="175">
                  <c:v>02.06.20</c:v>
                </c:pt>
                <c:pt idx="176">
                  <c:v>02.06.20</c:v>
                </c:pt>
                <c:pt idx="177">
                  <c:v>02.06.20</c:v>
                </c:pt>
                <c:pt idx="178">
                  <c:v>02.06.20</c:v>
                </c:pt>
                <c:pt idx="179">
                  <c:v>02.06.20</c:v>
                </c:pt>
                <c:pt idx="180">
                  <c:v>02.06.20</c:v>
                </c:pt>
                <c:pt idx="181">
                  <c:v>02.06.20</c:v>
                </c:pt>
                <c:pt idx="182">
                  <c:v>02.06.20</c:v>
                </c:pt>
                <c:pt idx="183">
                  <c:v>02.06.20</c:v>
                </c:pt>
                <c:pt idx="184">
                  <c:v>02.06.20</c:v>
                </c:pt>
                <c:pt idx="185">
                  <c:v>02.06.20</c:v>
                </c:pt>
                <c:pt idx="186">
                  <c:v>02.06.20</c:v>
                </c:pt>
                <c:pt idx="187">
                  <c:v>02.06.20</c:v>
                </c:pt>
                <c:pt idx="188">
                  <c:v>02.06.20</c:v>
                </c:pt>
                <c:pt idx="189">
                  <c:v>02.06.20</c:v>
                </c:pt>
                <c:pt idx="190">
                  <c:v>02.06.20</c:v>
                </c:pt>
                <c:pt idx="191">
                  <c:v>02.06.20</c:v>
                </c:pt>
                <c:pt idx="192">
                  <c:v>03.06.20</c:v>
                </c:pt>
                <c:pt idx="193">
                  <c:v>03.06.20</c:v>
                </c:pt>
                <c:pt idx="194">
                  <c:v>03.06.20</c:v>
                </c:pt>
                <c:pt idx="195">
                  <c:v>03.06.20</c:v>
                </c:pt>
                <c:pt idx="196">
                  <c:v>03.06.20</c:v>
                </c:pt>
                <c:pt idx="197">
                  <c:v>03.06.20</c:v>
                </c:pt>
                <c:pt idx="198">
                  <c:v>03.06.20</c:v>
                </c:pt>
                <c:pt idx="199">
                  <c:v>03.06.20</c:v>
                </c:pt>
                <c:pt idx="200">
                  <c:v>03.06.20</c:v>
                </c:pt>
                <c:pt idx="201">
                  <c:v>03.06.20</c:v>
                </c:pt>
                <c:pt idx="202">
                  <c:v>03.06.20</c:v>
                </c:pt>
                <c:pt idx="203">
                  <c:v>03.06.20</c:v>
                </c:pt>
                <c:pt idx="204">
                  <c:v>03.06.20</c:v>
                </c:pt>
                <c:pt idx="205">
                  <c:v>03.06.20</c:v>
                </c:pt>
                <c:pt idx="206">
                  <c:v>03.06.20</c:v>
                </c:pt>
                <c:pt idx="207">
                  <c:v>03.06.20</c:v>
                </c:pt>
                <c:pt idx="208">
                  <c:v>03.06.20</c:v>
                </c:pt>
                <c:pt idx="209">
                  <c:v>03.06.20</c:v>
                </c:pt>
                <c:pt idx="210">
                  <c:v>03.06.20</c:v>
                </c:pt>
                <c:pt idx="211">
                  <c:v>03.06.20</c:v>
                </c:pt>
                <c:pt idx="212">
                  <c:v>03.06.20</c:v>
                </c:pt>
                <c:pt idx="213">
                  <c:v>03.06.20</c:v>
                </c:pt>
                <c:pt idx="214">
                  <c:v>03.06.20</c:v>
                </c:pt>
                <c:pt idx="215">
                  <c:v>03.06.20</c:v>
                </c:pt>
                <c:pt idx="216">
                  <c:v>03.06.20</c:v>
                </c:pt>
                <c:pt idx="217">
                  <c:v>03.06.20</c:v>
                </c:pt>
                <c:pt idx="218">
                  <c:v>03.06.20</c:v>
                </c:pt>
                <c:pt idx="219">
                  <c:v>03.06.20</c:v>
                </c:pt>
                <c:pt idx="220">
                  <c:v>03.06.20</c:v>
                </c:pt>
                <c:pt idx="221">
                  <c:v>03.06.20</c:v>
                </c:pt>
                <c:pt idx="222">
                  <c:v>03.06.20</c:v>
                </c:pt>
                <c:pt idx="223">
                  <c:v>03.06.20</c:v>
                </c:pt>
                <c:pt idx="224">
                  <c:v>03.06.20</c:v>
                </c:pt>
                <c:pt idx="225">
                  <c:v>03.06.20</c:v>
                </c:pt>
                <c:pt idx="226">
                  <c:v>03.06.20</c:v>
                </c:pt>
                <c:pt idx="227">
                  <c:v>03.06.20</c:v>
                </c:pt>
                <c:pt idx="228">
                  <c:v>03.06.20</c:v>
                </c:pt>
                <c:pt idx="229">
                  <c:v>03.06.20</c:v>
                </c:pt>
                <c:pt idx="230">
                  <c:v>03.06.20</c:v>
                </c:pt>
                <c:pt idx="231">
                  <c:v>03.06.20</c:v>
                </c:pt>
                <c:pt idx="232">
                  <c:v>03.06.20</c:v>
                </c:pt>
                <c:pt idx="233">
                  <c:v>03.06.20</c:v>
                </c:pt>
                <c:pt idx="234">
                  <c:v>03.06.20</c:v>
                </c:pt>
                <c:pt idx="235">
                  <c:v>03.06.20</c:v>
                </c:pt>
                <c:pt idx="236">
                  <c:v>03.06.20</c:v>
                </c:pt>
                <c:pt idx="237">
                  <c:v>03.06.20</c:v>
                </c:pt>
                <c:pt idx="238">
                  <c:v>03.06.20</c:v>
                </c:pt>
                <c:pt idx="239">
                  <c:v>03.06.20</c:v>
                </c:pt>
                <c:pt idx="240">
                  <c:v>03.06.20</c:v>
                </c:pt>
                <c:pt idx="241">
                  <c:v>03.06.20</c:v>
                </c:pt>
                <c:pt idx="242">
                  <c:v>03.06.20</c:v>
                </c:pt>
                <c:pt idx="243">
                  <c:v>03.06.20</c:v>
                </c:pt>
                <c:pt idx="244">
                  <c:v>03.06.20</c:v>
                </c:pt>
                <c:pt idx="245">
                  <c:v>03.06.20</c:v>
                </c:pt>
                <c:pt idx="246">
                  <c:v>03.06.20</c:v>
                </c:pt>
                <c:pt idx="247">
                  <c:v>03.06.20</c:v>
                </c:pt>
                <c:pt idx="248">
                  <c:v>03.06.20</c:v>
                </c:pt>
                <c:pt idx="249">
                  <c:v>03.06.20</c:v>
                </c:pt>
                <c:pt idx="250">
                  <c:v>03.06.20</c:v>
                </c:pt>
                <c:pt idx="251">
                  <c:v>03.06.20</c:v>
                </c:pt>
                <c:pt idx="252">
                  <c:v>03.06.20</c:v>
                </c:pt>
                <c:pt idx="253">
                  <c:v>03.06.20</c:v>
                </c:pt>
                <c:pt idx="254">
                  <c:v>03.06.20</c:v>
                </c:pt>
                <c:pt idx="255">
                  <c:v>03.06.20</c:v>
                </c:pt>
                <c:pt idx="256">
                  <c:v>03.06.20</c:v>
                </c:pt>
                <c:pt idx="257">
                  <c:v>03.06.20</c:v>
                </c:pt>
                <c:pt idx="258">
                  <c:v>03.06.20</c:v>
                </c:pt>
                <c:pt idx="259">
                  <c:v>03.06.20</c:v>
                </c:pt>
                <c:pt idx="260">
                  <c:v>03.06.20</c:v>
                </c:pt>
                <c:pt idx="261">
                  <c:v>03.06.20</c:v>
                </c:pt>
                <c:pt idx="262">
                  <c:v>03.06.20</c:v>
                </c:pt>
                <c:pt idx="263">
                  <c:v>03.06.20</c:v>
                </c:pt>
                <c:pt idx="264">
                  <c:v>03.06.20</c:v>
                </c:pt>
                <c:pt idx="265">
                  <c:v>03.06.20</c:v>
                </c:pt>
                <c:pt idx="266">
                  <c:v>03.06.20</c:v>
                </c:pt>
                <c:pt idx="267">
                  <c:v>03.06.20</c:v>
                </c:pt>
                <c:pt idx="268">
                  <c:v>03.06.20</c:v>
                </c:pt>
                <c:pt idx="269">
                  <c:v>03.06.20</c:v>
                </c:pt>
                <c:pt idx="270">
                  <c:v>03.06.20</c:v>
                </c:pt>
                <c:pt idx="271">
                  <c:v>03.06.20</c:v>
                </c:pt>
                <c:pt idx="272">
                  <c:v>03.06.20</c:v>
                </c:pt>
                <c:pt idx="273">
                  <c:v>03.06.20</c:v>
                </c:pt>
                <c:pt idx="274">
                  <c:v>03.06.20</c:v>
                </c:pt>
                <c:pt idx="275">
                  <c:v>03.06.20</c:v>
                </c:pt>
                <c:pt idx="276">
                  <c:v>03.06.20</c:v>
                </c:pt>
                <c:pt idx="277">
                  <c:v>03.06.20</c:v>
                </c:pt>
                <c:pt idx="278">
                  <c:v>03.06.20</c:v>
                </c:pt>
                <c:pt idx="279">
                  <c:v>03.06.20</c:v>
                </c:pt>
                <c:pt idx="280">
                  <c:v>03.06.20</c:v>
                </c:pt>
                <c:pt idx="281">
                  <c:v>03.06.20</c:v>
                </c:pt>
                <c:pt idx="282">
                  <c:v>03.06.20</c:v>
                </c:pt>
                <c:pt idx="283">
                  <c:v>03.06.20</c:v>
                </c:pt>
                <c:pt idx="284">
                  <c:v>03.06.20</c:v>
                </c:pt>
                <c:pt idx="285">
                  <c:v>03.06.20</c:v>
                </c:pt>
                <c:pt idx="286">
                  <c:v>03.06.20</c:v>
                </c:pt>
                <c:pt idx="287">
                  <c:v>03.06.20</c:v>
                </c:pt>
                <c:pt idx="288">
                  <c:v>04.06.20</c:v>
                </c:pt>
                <c:pt idx="289">
                  <c:v>04.06.20</c:v>
                </c:pt>
                <c:pt idx="290">
                  <c:v>04.06.20</c:v>
                </c:pt>
                <c:pt idx="291">
                  <c:v>04.06.20</c:v>
                </c:pt>
                <c:pt idx="292">
                  <c:v>04.06.20</c:v>
                </c:pt>
                <c:pt idx="293">
                  <c:v>04.06.20</c:v>
                </c:pt>
                <c:pt idx="294">
                  <c:v>04.06.20</c:v>
                </c:pt>
                <c:pt idx="295">
                  <c:v>04.06.20</c:v>
                </c:pt>
                <c:pt idx="296">
                  <c:v>04.06.20</c:v>
                </c:pt>
                <c:pt idx="297">
                  <c:v>04.06.20</c:v>
                </c:pt>
                <c:pt idx="298">
                  <c:v>04.06.20</c:v>
                </c:pt>
                <c:pt idx="299">
                  <c:v>04.06.20</c:v>
                </c:pt>
                <c:pt idx="300">
                  <c:v>04.06.20</c:v>
                </c:pt>
                <c:pt idx="301">
                  <c:v>04.06.20</c:v>
                </c:pt>
                <c:pt idx="302">
                  <c:v>04.06.20</c:v>
                </c:pt>
                <c:pt idx="303">
                  <c:v>04.06.20</c:v>
                </c:pt>
                <c:pt idx="304">
                  <c:v>04.06.20</c:v>
                </c:pt>
                <c:pt idx="305">
                  <c:v>04.06.20</c:v>
                </c:pt>
                <c:pt idx="306">
                  <c:v>04.06.20</c:v>
                </c:pt>
                <c:pt idx="307">
                  <c:v>04.06.20</c:v>
                </c:pt>
                <c:pt idx="308">
                  <c:v>04.06.20</c:v>
                </c:pt>
                <c:pt idx="309">
                  <c:v>04.06.20</c:v>
                </c:pt>
                <c:pt idx="310">
                  <c:v>04.06.20</c:v>
                </c:pt>
                <c:pt idx="311">
                  <c:v>04.06.20</c:v>
                </c:pt>
                <c:pt idx="312">
                  <c:v>04.06.20</c:v>
                </c:pt>
                <c:pt idx="313">
                  <c:v>04.06.20</c:v>
                </c:pt>
                <c:pt idx="314">
                  <c:v>04.06.20</c:v>
                </c:pt>
                <c:pt idx="315">
                  <c:v>04.06.20</c:v>
                </c:pt>
                <c:pt idx="316">
                  <c:v>04.06.20</c:v>
                </c:pt>
                <c:pt idx="317">
                  <c:v>04.06.20</c:v>
                </c:pt>
                <c:pt idx="318">
                  <c:v>04.06.20</c:v>
                </c:pt>
                <c:pt idx="319">
                  <c:v>04.06.20</c:v>
                </c:pt>
                <c:pt idx="320">
                  <c:v>04.06.20</c:v>
                </c:pt>
                <c:pt idx="321">
                  <c:v>04.06.20</c:v>
                </c:pt>
                <c:pt idx="322">
                  <c:v>04.06.20</c:v>
                </c:pt>
                <c:pt idx="323">
                  <c:v>04.06.20</c:v>
                </c:pt>
                <c:pt idx="324">
                  <c:v>04.06.20</c:v>
                </c:pt>
                <c:pt idx="325">
                  <c:v>04.06.20</c:v>
                </c:pt>
                <c:pt idx="326">
                  <c:v>04.06.20</c:v>
                </c:pt>
                <c:pt idx="327">
                  <c:v>04.06.20</c:v>
                </c:pt>
                <c:pt idx="328">
                  <c:v>04.06.20</c:v>
                </c:pt>
                <c:pt idx="329">
                  <c:v>04.06.20</c:v>
                </c:pt>
                <c:pt idx="330">
                  <c:v>04.06.20</c:v>
                </c:pt>
                <c:pt idx="331">
                  <c:v>04.06.20</c:v>
                </c:pt>
                <c:pt idx="332">
                  <c:v>04.06.20</c:v>
                </c:pt>
                <c:pt idx="333">
                  <c:v>04.06.20</c:v>
                </c:pt>
                <c:pt idx="334">
                  <c:v>04.06.20</c:v>
                </c:pt>
                <c:pt idx="335">
                  <c:v>04.06.20</c:v>
                </c:pt>
                <c:pt idx="336">
                  <c:v>04.06.20</c:v>
                </c:pt>
                <c:pt idx="337">
                  <c:v>04.06.20</c:v>
                </c:pt>
                <c:pt idx="338">
                  <c:v>04.06.20</c:v>
                </c:pt>
                <c:pt idx="339">
                  <c:v>04.06.20</c:v>
                </c:pt>
                <c:pt idx="340">
                  <c:v>04.06.20</c:v>
                </c:pt>
                <c:pt idx="341">
                  <c:v>04.06.20</c:v>
                </c:pt>
                <c:pt idx="342">
                  <c:v>04.06.20</c:v>
                </c:pt>
                <c:pt idx="343">
                  <c:v>04.06.20</c:v>
                </c:pt>
                <c:pt idx="344">
                  <c:v>04.06.20</c:v>
                </c:pt>
                <c:pt idx="345">
                  <c:v>04.06.20</c:v>
                </c:pt>
                <c:pt idx="346">
                  <c:v>04.06.20</c:v>
                </c:pt>
                <c:pt idx="347">
                  <c:v>04.06.20</c:v>
                </c:pt>
                <c:pt idx="348">
                  <c:v>04.06.20</c:v>
                </c:pt>
                <c:pt idx="349">
                  <c:v>04.06.20</c:v>
                </c:pt>
                <c:pt idx="350">
                  <c:v>04.06.20</c:v>
                </c:pt>
                <c:pt idx="351">
                  <c:v>04.06.20</c:v>
                </c:pt>
                <c:pt idx="352">
                  <c:v>04.06.20</c:v>
                </c:pt>
                <c:pt idx="353">
                  <c:v>04.06.20</c:v>
                </c:pt>
                <c:pt idx="354">
                  <c:v>04.06.20</c:v>
                </c:pt>
                <c:pt idx="355">
                  <c:v>04.06.20</c:v>
                </c:pt>
                <c:pt idx="356">
                  <c:v>04.06.20</c:v>
                </c:pt>
                <c:pt idx="357">
                  <c:v>04.06.20</c:v>
                </c:pt>
                <c:pt idx="358">
                  <c:v>04.06.20</c:v>
                </c:pt>
                <c:pt idx="359">
                  <c:v>04.06.20</c:v>
                </c:pt>
                <c:pt idx="360">
                  <c:v>04.06.20</c:v>
                </c:pt>
                <c:pt idx="361">
                  <c:v>04.06.20</c:v>
                </c:pt>
                <c:pt idx="362">
                  <c:v>04.06.20</c:v>
                </c:pt>
                <c:pt idx="363">
                  <c:v>04.06.20</c:v>
                </c:pt>
                <c:pt idx="364">
                  <c:v>04.06.20</c:v>
                </c:pt>
                <c:pt idx="365">
                  <c:v>04.06.20</c:v>
                </c:pt>
                <c:pt idx="366">
                  <c:v>04.06.20</c:v>
                </c:pt>
                <c:pt idx="367">
                  <c:v>04.06.20</c:v>
                </c:pt>
                <c:pt idx="368">
                  <c:v>04.06.20</c:v>
                </c:pt>
                <c:pt idx="369">
                  <c:v>04.06.20</c:v>
                </c:pt>
                <c:pt idx="370">
                  <c:v>04.06.20</c:v>
                </c:pt>
                <c:pt idx="371">
                  <c:v>04.06.20</c:v>
                </c:pt>
                <c:pt idx="372">
                  <c:v>04.06.20</c:v>
                </c:pt>
                <c:pt idx="373">
                  <c:v>04.06.20</c:v>
                </c:pt>
                <c:pt idx="374">
                  <c:v>04.06.20</c:v>
                </c:pt>
                <c:pt idx="375">
                  <c:v>04.06.20</c:v>
                </c:pt>
                <c:pt idx="376">
                  <c:v>04.06.20</c:v>
                </c:pt>
                <c:pt idx="377">
                  <c:v>04.06.20</c:v>
                </c:pt>
                <c:pt idx="378">
                  <c:v>04.06.20</c:v>
                </c:pt>
                <c:pt idx="379">
                  <c:v>04.06.20</c:v>
                </c:pt>
                <c:pt idx="380">
                  <c:v>04.06.20</c:v>
                </c:pt>
                <c:pt idx="381">
                  <c:v>04.06.20</c:v>
                </c:pt>
                <c:pt idx="382">
                  <c:v>04.06.20</c:v>
                </c:pt>
                <c:pt idx="383">
                  <c:v>04.06.20</c:v>
                </c:pt>
                <c:pt idx="384">
                  <c:v>05.06.20</c:v>
                </c:pt>
                <c:pt idx="385">
                  <c:v>05.06.20</c:v>
                </c:pt>
                <c:pt idx="386">
                  <c:v>05.06.20</c:v>
                </c:pt>
                <c:pt idx="387">
                  <c:v>05.06.20</c:v>
                </c:pt>
                <c:pt idx="388">
                  <c:v>05.06.20</c:v>
                </c:pt>
                <c:pt idx="389">
                  <c:v>05.06.20</c:v>
                </c:pt>
                <c:pt idx="390">
                  <c:v>05.06.20</c:v>
                </c:pt>
                <c:pt idx="391">
                  <c:v>05.06.20</c:v>
                </c:pt>
                <c:pt idx="392">
                  <c:v>05.06.20</c:v>
                </c:pt>
                <c:pt idx="393">
                  <c:v>05.06.20</c:v>
                </c:pt>
                <c:pt idx="394">
                  <c:v>05.06.20</c:v>
                </c:pt>
                <c:pt idx="395">
                  <c:v>05.06.20</c:v>
                </c:pt>
                <c:pt idx="396">
                  <c:v>05.06.20</c:v>
                </c:pt>
                <c:pt idx="397">
                  <c:v>05.06.20</c:v>
                </c:pt>
                <c:pt idx="398">
                  <c:v>05.06.20</c:v>
                </c:pt>
                <c:pt idx="399">
                  <c:v>05.06.20</c:v>
                </c:pt>
                <c:pt idx="400">
                  <c:v>05.06.20</c:v>
                </c:pt>
                <c:pt idx="401">
                  <c:v>05.06.20</c:v>
                </c:pt>
                <c:pt idx="402">
                  <c:v>05.06.20</c:v>
                </c:pt>
                <c:pt idx="403">
                  <c:v>05.06.20</c:v>
                </c:pt>
                <c:pt idx="404">
                  <c:v>05.06.20</c:v>
                </c:pt>
                <c:pt idx="405">
                  <c:v>05.06.20</c:v>
                </c:pt>
                <c:pt idx="406">
                  <c:v>05.06.20</c:v>
                </c:pt>
                <c:pt idx="407">
                  <c:v>05.06.20</c:v>
                </c:pt>
                <c:pt idx="408">
                  <c:v>05.06.20</c:v>
                </c:pt>
                <c:pt idx="409">
                  <c:v>05.06.20</c:v>
                </c:pt>
                <c:pt idx="410">
                  <c:v>05.06.20</c:v>
                </c:pt>
                <c:pt idx="411">
                  <c:v>05.06.20</c:v>
                </c:pt>
                <c:pt idx="412">
                  <c:v>05.06.20</c:v>
                </c:pt>
                <c:pt idx="413">
                  <c:v>05.06.20</c:v>
                </c:pt>
                <c:pt idx="414">
                  <c:v>05.06.20</c:v>
                </c:pt>
                <c:pt idx="415">
                  <c:v>05.06.20</c:v>
                </c:pt>
                <c:pt idx="416">
                  <c:v>05.06.20</c:v>
                </c:pt>
                <c:pt idx="417">
                  <c:v>05.06.20</c:v>
                </c:pt>
                <c:pt idx="418">
                  <c:v>05.06.20</c:v>
                </c:pt>
                <c:pt idx="419">
                  <c:v>05.06.20</c:v>
                </c:pt>
                <c:pt idx="420">
                  <c:v>05.06.20</c:v>
                </c:pt>
                <c:pt idx="421">
                  <c:v>05.06.20</c:v>
                </c:pt>
                <c:pt idx="422">
                  <c:v>05.06.20</c:v>
                </c:pt>
                <c:pt idx="423">
                  <c:v>05.06.20</c:v>
                </c:pt>
                <c:pt idx="424">
                  <c:v>05.06.20</c:v>
                </c:pt>
                <c:pt idx="425">
                  <c:v>05.06.20</c:v>
                </c:pt>
                <c:pt idx="426">
                  <c:v>05.06.20</c:v>
                </c:pt>
                <c:pt idx="427">
                  <c:v>05.06.20</c:v>
                </c:pt>
                <c:pt idx="428">
                  <c:v>05.06.20</c:v>
                </c:pt>
                <c:pt idx="429">
                  <c:v>05.06.20</c:v>
                </c:pt>
                <c:pt idx="430">
                  <c:v>05.06.20</c:v>
                </c:pt>
                <c:pt idx="431">
                  <c:v>05.06.20</c:v>
                </c:pt>
                <c:pt idx="432">
                  <c:v>05.06.20</c:v>
                </c:pt>
                <c:pt idx="433">
                  <c:v>05.06.20</c:v>
                </c:pt>
                <c:pt idx="434">
                  <c:v>05.06.20</c:v>
                </c:pt>
                <c:pt idx="435">
                  <c:v>05.06.20</c:v>
                </c:pt>
                <c:pt idx="436">
                  <c:v>05.06.20</c:v>
                </c:pt>
                <c:pt idx="437">
                  <c:v>05.06.20</c:v>
                </c:pt>
                <c:pt idx="438">
                  <c:v>05.06.20</c:v>
                </c:pt>
                <c:pt idx="439">
                  <c:v>05.06.20</c:v>
                </c:pt>
                <c:pt idx="440">
                  <c:v>05.06.20</c:v>
                </c:pt>
                <c:pt idx="441">
                  <c:v>05.06.20</c:v>
                </c:pt>
                <c:pt idx="442">
                  <c:v>05.06.20</c:v>
                </c:pt>
                <c:pt idx="443">
                  <c:v>05.06.20</c:v>
                </c:pt>
                <c:pt idx="444">
                  <c:v>05.06.20</c:v>
                </c:pt>
                <c:pt idx="445">
                  <c:v>05.06.20</c:v>
                </c:pt>
                <c:pt idx="446">
                  <c:v>05.06.20</c:v>
                </c:pt>
                <c:pt idx="447">
                  <c:v>05.06.20</c:v>
                </c:pt>
                <c:pt idx="448">
                  <c:v>05.06.20</c:v>
                </c:pt>
                <c:pt idx="449">
                  <c:v>05.06.20</c:v>
                </c:pt>
                <c:pt idx="450">
                  <c:v>05.06.20</c:v>
                </c:pt>
                <c:pt idx="451">
                  <c:v>05.06.20</c:v>
                </c:pt>
                <c:pt idx="452">
                  <c:v>05.06.20</c:v>
                </c:pt>
                <c:pt idx="453">
                  <c:v>05.06.20</c:v>
                </c:pt>
                <c:pt idx="454">
                  <c:v>05.06.20</c:v>
                </c:pt>
                <c:pt idx="455">
                  <c:v>05.06.20</c:v>
                </c:pt>
                <c:pt idx="456">
                  <c:v>05.06.20</c:v>
                </c:pt>
                <c:pt idx="457">
                  <c:v>05.06.20</c:v>
                </c:pt>
                <c:pt idx="458">
                  <c:v>05.06.20</c:v>
                </c:pt>
                <c:pt idx="459">
                  <c:v>05.06.20</c:v>
                </c:pt>
                <c:pt idx="460">
                  <c:v>05.06.20</c:v>
                </c:pt>
                <c:pt idx="461">
                  <c:v>05.06.20</c:v>
                </c:pt>
                <c:pt idx="462">
                  <c:v>05.06.20</c:v>
                </c:pt>
                <c:pt idx="463">
                  <c:v>05.06.20</c:v>
                </c:pt>
                <c:pt idx="464">
                  <c:v>05.06.20</c:v>
                </c:pt>
                <c:pt idx="465">
                  <c:v>05.06.20</c:v>
                </c:pt>
                <c:pt idx="466">
                  <c:v>05.06.20</c:v>
                </c:pt>
                <c:pt idx="467">
                  <c:v>05.06.20</c:v>
                </c:pt>
                <c:pt idx="468">
                  <c:v>05.06.20</c:v>
                </c:pt>
                <c:pt idx="469">
                  <c:v>05.06.20</c:v>
                </c:pt>
                <c:pt idx="470">
                  <c:v>05.06.20</c:v>
                </c:pt>
                <c:pt idx="471">
                  <c:v>05.06.20</c:v>
                </c:pt>
                <c:pt idx="472">
                  <c:v>05.06.20</c:v>
                </c:pt>
                <c:pt idx="473">
                  <c:v>05.06.20</c:v>
                </c:pt>
                <c:pt idx="474">
                  <c:v>05.06.20</c:v>
                </c:pt>
                <c:pt idx="475">
                  <c:v>05.06.20</c:v>
                </c:pt>
                <c:pt idx="476">
                  <c:v>05.06.20</c:v>
                </c:pt>
                <c:pt idx="477">
                  <c:v>05.06.20</c:v>
                </c:pt>
                <c:pt idx="478">
                  <c:v>05.06.20</c:v>
                </c:pt>
                <c:pt idx="479">
                  <c:v>05.06.20</c:v>
                </c:pt>
                <c:pt idx="480">
                  <c:v>06.06.20</c:v>
                </c:pt>
                <c:pt idx="481">
                  <c:v>06.06.20</c:v>
                </c:pt>
                <c:pt idx="482">
                  <c:v>06.06.20</c:v>
                </c:pt>
                <c:pt idx="483">
                  <c:v>06.06.20</c:v>
                </c:pt>
                <c:pt idx="484">
                  <c:v>06.06.20</c:v>
                </c:pt>
                <c:pt idx="485">
                  <c:v>06.06.20</c:v>
                </c:pt>
                <c:pt idx="486">
                  <c:v>06.06.20</c:v>
                </c:pt>
                <c:pt idx="487">
                  <c:v>06.06.20</c:v>
                </c:pt>
                <c:pt idx="488">
                  <c:v>06.06.20</c:v>
                </c:pt>
                <c:pt idx="489">
                  <c:v>06.06.20</c:v>
                </c:pt>
                <c:pt idx="490">
                  <c:v>06.06.20</c:v>
                </c:pt>
                <c:pt idx="491">
                  <c:v>06.06.20</c:v>
                </c:pt>
                <c:pt idx="492">
                  <c:v>06.06.20</c:v>
                </c:pt>
                <c:pt idx="493">
                  <c:v>06.06.20</c:v>
                </c:pt>
                <c:pt idx="494">
                  <c:v>06.06.20</c:v>
                </c:pt>
                <c:pt idx="495">
                  <c:v>06.06.20</c:v>
                </c:pt>
                <c:pt idx="496">
                  <c:v>06.06.20</c:v>
                </c:pt>
                <c:pt idx="497">
                  <c:v>06.06.20</c:v>
                </c:pt>
                <c:pt idx="498">
                  <c:v>06.06.20</c:v>
                </c:pt>
                <c:pt idx="499">
                  <c:v>06.06.20</c:v>
                </c:pt>
                <c:pt idx="500">
                  <c:v>06.06.20</c:v>
                </c:pt>
                <c:pt idx="501">
                  <c:v>06.06.20</c:v>
                </c:pt>
                <c:pt idx="502">
                  <c:v>06.06.20</c:v>
                </c:pt>
                <c:pt idx="503">
                  <c:v>06.06.20</c:v>
                </c:pt>
                <c:pt idx="504">
                  <c:v>06.06.20</c:v>
                </c:pt>
                <c:pt idx="505">
                  <c:v>06.06.20</c:v>
                </c:pt>
                <c:pt idx="506">
                  <c:v>06.06.20</c:v>
                </c:pt>
                <c:pt idx="507">
                  <c:v>06.06.20</c:v>
                </c:pt>
                <c:pt idx="508">
                  <c:v>06.06.20</c:v>
                </c:pt>
                <c:pt idx="509">
                  <c:v>06.06.20</c:v>
                </c:pt>
                <c:pt idx="510">
                  <c:v>06.06.20</c:v>
                </c:pt>
                <c:pt idx="511">
                  <c:v>06.06.20</c:v>
                </c:pt>
                <c:pt idx="512">
                  <c:v>06.06.20</c:v>
                </c:pt>
                <c:pt idx="513">
                  <c:v>06.06.20</c:v>
                </c:pt>
                <c:pt idx="514">
                  <c:v>06.06.20</c:v>
                </c:pt>
                <c:pt idx="515">
                  <c:v>06.06.20</c:v>
                </c:pt>
                <c:pt idx="516">
                  <c:v>06.06.20</c:v>
                </c:pt>
                <c:pt idx="517">
                  <c:v>06.06.20</c:v>
                </c:pt>
                <c:pt idx="518">
                  <c:v>06.06.20</c:v>
                </c:pt>
                <c:pt idx="519">
                  <c:v>06.06.20</c:v>
                </c:pt>
                <c:pt idx="520">
                  <c:v>06.06.20</c:v>
                </c:pt>
                <c:pt idx="521">
                  <c:v>06.06.20</c:v>
                </c:pt>
                <c:pt idx="522">
                  <c:v>06.06.20</c:v>
                </c:pt>
                <c:pt idx="523">
                  <c:v>06.06.20</c:v>
                </c:pt>
                <c:pt idx="524">
                  <c:v>06.06.20</c:v>
                </c:pt>
                <c:pt idx="525">
                  <c:v>06.06.20</c:v>
                </c:pt>
                <c:pt idx="526">
                  <c:v>06.06.20</c:v>
                </c:pt>
                <c:pt idx="527">
                  <c:v>06.06.20</c:v>
                </c:pt>
                <c:pt idx="528">
                  <c:v>06.06.20</c:v>
                </c:pt>
                <c:pt idx="529">
                  <c:v>06.06.20</c:v>
                </c:pt>
                <c:pt idx="530">
                  <c:v>06.06.20</c:v>
                </c:pt>
                <c:pt idx="531">
                  <c:v>06.06.20</c:v>
                </c:pt>
                <c:pt idx="532">
                  <c:v>06.06.20</c:v>
                </c:pt>
                <c:pt idx="533">
                  <c:v>06.06.20</c:v>
                </c:pt>
                <c:pt idx="534">
                  <c:v>06.06.20</c:v>
                </c:pt>
                <c:pt idx="535">
                  <c:v>06.06.20</c:v>
                </c:pt>
                <c:pt idx="536">
                  <c:v>06.06.20</c:v>
                </c:pt>
                <c:pt idx="537">
                  <c:v>06.06.20</c:v>
                </c:pt>
                <c:pt idx="538">
                  <c:v>06.06.20</c:v>
                </c:pt>
                <c:pt idx="539">
                  <c:v>06.06.20</c:v>
                </c:pt>
                <c:pt idx="540">
                  <c:v>06.06.20</c:v>
                </c:pt>
                <c:pt idx="541">
                  <c:v>06.06.20</c:v>
                </c:pt>
                <c:pt idx="542">
                  <c:v>06.06.20</c:v>
                </c:pt>
                <c:pt idx="543">
                  <c:v>06.06.20</c:v>
                </c:pt>
                <c:pt idx="544">
                  <c:v>06.06.20</c:v>
                </c:pt>
                <c:pt idx="545">
                  <c:v>06.06.20</c:v>
                </c:pt>
                <c:pt idx="546">
                  <c:v>06.06.20</c:v>
                </c:pt>
                <c:pt idx="547">
                  <c:v>06.06.20</c:v>
                </c:pt>
                <c:pt idx="548">
                  <c:v>06.06.20</c:v>
                </c:pt>
                <c:pt idx="549">
                  <c:v>06.06.20</c:v>
                </c:pt>
                <c:pt idx="550">
                  <c:v>06.06.20</c:v>
                </c:pt>
                <c:pt idx="551">
                  <c:v>06.06.20</c:v>
                </c:pt>
                <c:pt idx="552">
                  <c:v>06.06.20</c:v>
                </c:pt>
                <c:pt idx="553">
                  <c:v>06.06.20</c:v>
                </c:pt>
                <c:pt idx="554">
                  <c:v>06.06.20</c:v>
                </c:pt>
                <c:pt idx="555">
                  <c:v>06.06.20</c:v>
                </c:pt>
                <c:pt idx="556">
                  <c:v>06.06.20</c:v>
                </c:pt>
                <c:pt idx="557">
                  <c:v>06.06.20</c:v>
                </c:pt>
                <c:pt idx="558">
                  <c:v>06.06.20</c:v>
                </c:pt>
                <c:pt idx="559">
                  <c:v>06.06.20</c:v>
                </c:pt>
                <c:pt idx="560">
                  <c:v>06.06.20</c:v>
                </c:pt>
                <c:pt idx="561">
                  <c:v>06.06.20</c:v>
                </c:pt>
                <c:pt idx="562">
                  <c:v>06.06.20</c:v>
                </c:pt>
                <c:pt idx="563">
                  <c:v>06.06.20</c:v>
                </c:pt>
                <c:pt idx="564">
                  <c:v>06.06.20</c:v>
                </c:pt>
                <c:pt idx="565">
                  <c:v>06.06.20</c:v>
                </c:pt>
                <c:pt idx="566">
                  <c:v>06.06.20</c:v>
                </c:pt>
                <c:pt idx="567">
                  <c:v>06.06.20</c:v>
                </c:pt>
                <c:pt idx="568">
                  <c:v>06.06.20</c:v>
                </c:pt>
                <c:pt idx="569">
                  <c:v>06.06.20</c:v>
                </c:pt>
                <c:pt idx="570">
                  <c:v>06.06.20</c:v>
                </c:pt>
                <c:pt idx="571">
                  <c:v>06.06.20</c:v>
                </c:pt>
                <c:pt idx="572">
                  <c:v>06.06.20</c:v>
                </c:pt>
                <c:pt idx="573">
                  <c:v>06.06.20</c:v>
                </c:pt>
                <c:pt idx="574">
                  <c:v>06.06.20</c:v>
                </c:pt>
                <c:pt idx="575">
                  <c:v>06.06.20</c:v>
                </c:pt>
                <c:pt idx="576">
                  <c:v>07.06.20</c:v>
                </c:pt>
                <c:pt idx="577">
                  <c:v>07.06.20</c:v>
                </c:pt>
                <c:pt idx="578">
                  <c:v>07.06.20</c:v>
                </c:pt>
                <c:pt idx="579">
                  <c:v>07.06.20</c:v>
                </c:pt>
                <c:pt idx="580">
                  <c:v>07.06.20</c:v>
                </c:pt>
                <c:pt idx="581">
                  <c:v>07.06.20</c:v>
                </c:pt>
                <c:pt idx="582">
                  <c:v>07.06.20</c:v>
                </c:pt>
                <c:pt idx="583">
                  <c:v>07.06.20</c:v>
                </c:pt>
                <c:pt idx="584">
                  <c:v>07.06.20</c:v>
                </c:pt>
                <c:pt idx="585">
                  <c:v>07.06.20</c:v>
                </c:pt>
                <c:pt idx="586">
                  <c:v>07.06.20</c:v>
                </c:pt>
                <c:pt idx="587">
                  <c:v>07.06.20</c:v>
                </c:pt>
                <c:pt idx="588">
                  <c:v>07.06.20</c:v>
                </c:pt>
                <c:pt idx="589">
                  <c:v>07.06.20</c:v>
                </c:pt>
                <c:pt idx="590">
                  <c:v>07.06.20</c:v>
                </c:pt>
                <c:pt idx="591">
                  <c:v>07.06.20</c:v>
                </c:pt>
                <c:pt idx="592">
                  <c:v>07.06.20</c:v>
                </c:pt>
                <c:pt idx="593">
                  <c:v>07.06.20</c:v>
                </c:pt>
                <c:pt idx="594">
                  <c:v>07.06.20</c:v>
                </c:pt>
                <c:pt idx="595">
                  <c:v>07.06.20</c:v>
                </c:pt>
                <c:pt idx="596">
                  <c:v>07.06.20</c:v>
                </c:pt>
                <c:pt idx="597">
                  <c:v>07.06.20</c:v>
                </c:pt>
                <c:pt idx="598">
                  <c:v>07.06.20</c:v>
                </c:pt>
                <c:pt idx="599">
                  <c:v>07.06.20</c:v>
                </c:pt>
                <c:pt idx="600">
                  <c:v>07.06.20</c:v>
                </c:pt>
                <c:pt idx="601">
                  <c:v>07.06.20</c:v>
                </c:pt>
                <c:pt idx="602">
                  <c:v>07.06.20</c:v>
                </c:pt>
                <c:pt idx="603">
                  <c:v>07.06.20</c:v>
                </c:pt>
                <c:pt idx="604">
                  <c:v>07.06.20</c:v>
                </c:pt>
                <c:pt idx="605">
                  <c:v>07.06.20</c:v>
                </c:pt>
                <c:pt idx="606">
                  <c:v>07.06.20</c:v>
                </c:pt>
                <c:pt idx="607">
                  <c:v>07.06.20</c:v>
                </c:pt>
                <c:pt idx="608">
                  <c:v>07.06.20</c:v>
                </c:pt>
                <c:pt idx="609">
                  <c:v>07.06.20</c:v>
                </c:pt>
                <c:pt idx="610">
                  <c:v>07.06.20</c:v>
                </c:pt>
                <c:pt idx="611">
                  <c:v>07.06.20</c:v>
                </c:pt>
                <c:pt idx="612">
                  <c:v>07.06.20</c:v>
                </c:pt>
                <c:pt idx="613">
                  <c:v>07.06.20</c:v>
                </c:pt>
                <c:pt idx="614">
                  <c:v>07.06.20</c:v>
                </c:pt>
                <c:pt idx="615">
                  <c:v>07.06.20</c:v>
                </c:pt>
                <c:pt idx="616">
                  <c:v>07.06.20</c:v>
                </c:pt>
                <c:pt idx="617">
                  <c:v>07.06.20</c:v>
                </c:pt>
                <c:pt idx="618">
                  <c:v>07.06.20</c:v>
                </c:pt>
                <c:pt idx="619">
                  <c:v>07.06.20</c:v>
                </c:pt>
                <c:pt idx="620">
                  <c:v>07.06.20</c:v>
                </c:pt>
                <c:pt idx="621">
                  <c:v>07.06.20</c:v>
                </c:pt>
                <c:pt idx="622">
                  <c:v>07.06.20</c:v>
                </c:pt>
                <c:pt idx="623">
                  <c:v>07.06.20</c:v>
                </c:pt>
                <c:pt idx="624">
                  <c:v>07.06.20</c:v>
                </c:pt>
                <c:pt idx="625">
                  <c:v>07.06.20</c:v>
                </c:pt>
                <c:pt idx="626">
                  <c:v>07.06.20</c:v>
                </c:pt>
                <c:pt idx="627">
                  <c:v>07.06.20</c:v>
                </c:pt>
                <c:pt idx="628">
                  <c:v>07.06.20</c:v>
                </c:pt>
                <c:pt idx="629">
                  <c:v>07.06.20</c:v>
                </c:pt>
                <c:pt idx="630">
                  <c:v>07.06.20</c:v>
                </c:pt>
                <c:pt idx="631">
                  <c:v>07.06.20</c:v>
                </c:pt>
                <c:pt idx="632">
                  <c:v>07.06.20</c:v>
                </c:pt>
                <c:pt idx="633">
                  <c:v>07.06.20</c:v>
                </c:pt>
                <c:pt idx="634">
                  <c:v>07.06.20</c:v>
                </c:pt>
                <c:pt idx="635">
                  <c:v>07.06.20</c:v>
                </c:pt>
                <c:pt idx="636">
                  <c:v>07.06.20</c:v>
                </c:pt>
                <c:pt idx="637">
                  <c:v>07.06.20</c:v>
                </c:pt>
                <c:pt idx="638">
                  <c:v>07.06.20</c:v>
                </c:pt>
                <c:pt idx="639">
                  <c:v>07.06.20</c:v>
                </c:pt>
                <c:pt idx="640">
                  <c:v>07.06.20</c:v>
                </c:pt>
                <c:pt idx="641">
                  <c:v>07.06.20</c:v>
                </c:pt>
                <c:pt idx="642">
                  <c:v>07.06.20</c:v>
                </c:pt>
                <c:pt idx="643">
                  <c:v>07.06.20</c:v>
                </c:pt>
                <c:pt idx="644">
                  <c:v>07.06.20</c:v>
                </c:pt>
                <c:pt idx="645">
                  <c:v>07.06.20</c:v>
                </c:pt>
                <c:pt idx="646">
                  <c:v>07.06.20</c:v>
                </c:pt>
                <c:pt idx="647">
                  <c:v>07.06.20</c:v>
                </c:pt>
                <c:pt idx="648">
                  <c:v>07.06.20</c:v>
                </c:pt>
                <c:pt idx="649">
                  <c:v>07.06.20</c:v>
                </c:pt>
                <c:pt idx="650">
                  <c:v>07.06.20</c:v>
                </c:pt>
                <c:pt idx="651">
                  <c:v>07.06.20</c:v>
                </c:pt>
                <c:pt idx="652">
                  <c:v>07.06.20</c:v>
                </c:pt>
                <c:pt idx="653">
                  <c:v>07.06.20</c:v>
                </c:pt>
                <c:pt idx="654">
                  <c:v>07.06.20</c:v>
                </c:pt>
                <c:pt idx="655">
                  <c:v>07.06.20</c:v>
                </c:pt>
                <c:pt idx="656">
                  <c:v>07.06.20</c:v>
                </c:pt>
                <c:pt idx="657">
                  <c:v>07.06.20</c:v>
                </c:pt>
                <c:pt idx="658">
                  <c:v>07.06.20</c:v>
                </c:pt>
                <c:pt idx="659">
                  <c:v>07.06.20</c:v>
                </c:pt>
                <c:pt idx="660">
                  <c:v>07.06.20</c:v>
                </c:pt>
                <c:pt idx="661">
                  <c:v>07.06.20</c:v>
                </c:pt>
                <c:pt idx="662">
                  <c:v>07.06.20</c:v>
                </c:pt>
                <c:pt idx="663">
                  <c:v>07.06.20</c:v>
                </c:pt>
                <c:pt idx="664">
                  <c:v>07.06.20</c:v>
                </c:pt>
                <c:pt idx="665">
                  <c:v>07.06.20</c:v>
                </c:pt>
                <c:pt idx="666">
                  <c:v>07.06.20</c:v>
                </c:pt>
                <c:pt idx="667">
                  <c:v>07.06.20</c:v>
                </c:pt>
                <c:pt idx="668">
                  <c:v>07.06.20</c:v>
                </c:pt>
                <c:pt idx="669">
                  <c:v>07.06.20</c:v>
                </c:pt>
                <c:pt idx="670">
                  <c:v>07.06.20</c:v>
                </c:pt>
                <c:pt idx="671">
                  <c:v>07.06.20</c:v>
                </c:pt>
                <c:pt idx="672">
                  <c:v>08.06.20</c:v>
                </c:pt>
                <c:pt idx="673">
                  <c:v>08.06.20</c:v>
                </c:pt>
                <c:pt idx="674">
                  <c:v>08.06.20</c:v>
                </c:pt>
                <c:pt idx="675">
                  <c:v>08.06.20</c:v>
                </c:pt>
                <c:pt idx="676">
                  <c:v>08.06.20</c:v>
                </c:pt>
                <c:pt idx="677">
                  <c:v>08.06.20</c:v>
                </c:pt>
                <c:pt idx="678">
                  <c:v>08.06.20</c:v>
                </c:pt>
                <c:pt idx="679">
                  <c:v>08.06.20</c:v>
                </c:pt>
                <c:pt idx="680">
                  <c:v>08.06.20</c:v>
                </c:pt>
                <c:pt idx="681">
                  <c:v>08.06.20</c:v>
                </c:pt>
                <c:pt idx="682">
                  <c:v>08.06.20</c:v>
                </c:pt>
                <c:pt idx="683">
                  <c:v>08.06.20</c:v>
                </c:pt>
                <c:pt idx="684">
                  <c:v>08.06.20</c:v>
                </c:pt>
                <c:pt idx="685">
                  <c:v>08.06.20</c:v>
                </c:pt>
                <c:pt idx="686">
                  <c:v>08.06.20</c:v>
                </c:pt>
                <c:pt idx="687">
                  <c:v>08.06.20</c:v>
                </c:pt>
                <c:pt idx="688">
                  <c:v>08.06.20</c:v>
                </c:pt>
                <c:pt idx="689">
                  <c:v>08.06.20</c:v>
                </c:pt>
                <c:pt idx="690">
                  <c:v>08.06.20</c:v>
                </c:pt>
                <c:pt idx="691">
                  <c:v>08.06.20</c:v>
                </c:pt>
                <c:pt idx="692">
                  <c:v>08.06.20</c:v>
                </c:pt>
                <c:pt idx="693">
                  <c:v>08.06.20</c:v>
                </c:pt>
                <c:pt idx="694">
                  <c:v>08.06.20</c:v>
                </c:pt>
                <c:pt idx="695">
                  <c:v>08.06.20</c:v>
                </c:pt>
                <c:pt idx="696">
                  <c:v>08.06.20</c:v>
                </c:pt>
                <c:pt idx="697">
                  <c:v>08.06.20</c:v>
                </c:pt>
                <c:pt idx="698">
                  <c:v>08.06.20</c:v>
                </c:pt>
                <c:pt idx="699">
                  <c:v>08.06.20</c:v>
                </c:pt>
                <c:pt idx="700">
                  <c:v>08.06.20</c:v>
                </c:pt>
                <c:pt idx="701">
                  <c:v>08.06.20</c:v>
                </c:pt>
                <c:pt idx="702">
                  <c:v>08.06.20</c:v>
                </c:pt>
                <c:pt idx="703">
                  <c:v>08.06.20</c:v>
                </c:pt>
                <c:pt idx="704">
                  <c:v>08.06.20</c:v>
                </c:pt>
                <c:pt idx="705">
                  <c:v>08.06.20</c:v>
                </c:pt>
                <c:pt idx="706">
                  <c:v>08.06.20</c:v>
                </c:pt>
                <c:pt idx="707">
                  <c:v>08.06.20</c:v>
                </c:pt>
                <c:pt idx="708">
                  <c:v>08.06.20</c:v>
                </c:pt>
                <c:pt idx="709">
                  <c:v>08.06.20</c:v>
                </c:pt>
                <c:pt idx="710">
                  <c:v>08.06.20</c:v>
                </c:pt>
                <c:pt idx="711">
                  <c:v>08.06.20</c:v>
                </c:pt>
                <c:pt idx="712">
                  <c:v>08.06.20</c:v>
                </c:pt>
                <c:pt idx="713">
                  <c:v>08.06.20</c:v>
                </c:pt>
                <c:pt idx="714">
                  <c:v>08.06.20</c:v>
                </c:pt>
                <c:pt idx="715">
                  <c:v>08.06.20</c:v>
                </c:pt>
                <c:pt idx="716">
                  <c:v>08.06.20</c:v>
                </c:pt>
                <c:pt idx="717">
                  <c:v>08.06.20</c:v>
                </c:pt>
                <c:pt idx="718">
                  <c:v>08.06.20</c:v>
                </c:pt>
                <c:pt idx="719">
                  <c:v>08.06.20</c:v>
                </c:pt>
                <c:pt idx="720">
                  <c:v>08.06.20</c:v>
                </c:pt>
                <c:pt idx="721">
                  <c:v>08.06.20</c:v>
                </c:pt>
                <c:pt idx="722">
                  <c:v>08.06.20</c:v>
                </c:pt>
                <c:pt idx="723">
                  <c:v>08.06.20</c:v>
                </c:pt>
                <c:pt idx="724">
                  <c:v>08.06.20</c:v>
                </c:pt>
                <c:pt idx="725">
                  <c:v>08.06.20</c:v>
                </c:pt>
                <c:pt idx="726">
                  <c:v>08.06.20</c:v>
                </c:pt>
                <c:pt idx="727">
                  <c:v>08.06.20</c:v>
                </c:pt>
                <c:pt idx="728">
                  <c:v>08.06.20</c:v>
                </c:pt>
                <c:pt idx="729">
                  <c:v>08.06.20</c:v>
                </c:pt>
                <c:pt idx="730">
                  <c:v>08.06.20</c:v>
                </c:pt>
                <c:pt idx="731">
                  <c:v>08.06.20</c:v>
                </c:pt>
                <c:pt idx="732">
                  <c:v>08.06.20</c:v>
                </c:pt>
                <c:pt idx="733">
                  <c:v>08.06.20</c:v>
                </c:pt>
                <c:pt idx="734">
                  <c:v>08.06.20</c:v>
                </c:pt>
                <c:pt idx="735">
                  <c:v>08.06.20</c:v>
                </c:pt>
                <c:pt idx="736">
                  <c:v>08.06.20</c:v>
                </c:pt>
                <c:pt idx="737">
                  <c:v>08.06.20</c:v>
                </c:pt>
                <c:pt idx="738">
                  <c:v>08.06.20</c:v>
                </c:pt>
                <c:pt idx="739">
                  <c:v>08.06.20</c:v>
                </c:pt>
                <c:pt idx="740">
                  <c:v>08.06.20</c:v>
                </c:pt>
                <c:pt idx="741">
                  <c:v>08.06.20</c:v>
                </c:pt>
                <c:pt idx="742">
                  <c:v>08.06.20</c:v>
                </c:pt>
                <c:pt idx="743">
                  <c:v>08.06.20</c:v>
                </c:pt>
                <c:pt idx="744">
                  <c:v>08.06.20</c:v>
                </c:pt>
                <c:pt idx="745">
                  <c:v>08.06.20</c:v>
                </c:pt>
                <c:pt idx="746">
                  <c:v>08.06.20</c:v>
                </c:pt>
                <c:pt idx="747">
                  <c:v>08.06.20</c:v>
                </c:pt>
                <c:pt idx="748">
                  <c:v>08.06.20</c:v>
                </c:pt>
                <c:pt idx="749">
                  <c:v>08.06.20</c:v>
                </c:pt>
                <c:pt idx="750">
                  <c:v>08.06.20</c:v>
                </c:pt>
                <c:pt idx="751">
                  <c:v>08.06.20</c:v>
                </c:pt>
                <c:pt idx="752">
                  <c:v>08.06.20</c:v>
                </c:pt>
                <c:pt idx="753">
                  <c:v>08.06.20</c:v>
                </c:pt>
                <c:pt idx="754">
                  <c:v>08.06.20</c:v>
                </c:pt>
                <c:pt idx="755">
                  <c:v>08.06.20</c:v>
                </c:pt>
                <c:pt idx="756">
                  <c:v>08.06.20</c:v>
                </c:pt>
                <c:pt idx="757">
                  <c:v>08.06.20</c:v>
                </c:pt>
                <c:pt idx="758">
                  <c:v>08.06.20</c:v>
                </c:pt>
                <c:pt idx="759">
                  <c:v>08.06.20</c:v>
                </c:pt>
                <c:pt idx="760">
                  <c:v>08.06.20</c:v>
                </c:pt>
                <c:pt idx="761">
                  <c:v>08.06.20</c:v>
                </c:pt>
                <c:pt idx="762">
                  <c:v>08.06.20</c:v>
                </c:pt>
                <c:pt idx="763">
                  <c:v>08.06.20</c:v>
                </c:pt>
                <c:pt idx="764">
                  <c:v>08.06.20</c:v>
                </c:pt>
                <c:pt idx="765">
                  <c:v>08.06.20</c:v>
                </c:pt>
                <c:pt idx="766">
                  <c:v>08.06.20</c:v>
                </c:pt>
                <c:pt idx="767">
                  <c:v>08.06.20</c:v>
                </c:pt>
                <c:pt idx="768">
                  <c:v>09.06.20</c:v>
                </c:pt>
                <c:pt idx="769">
                  <c:v>09.06.20</c:v>
                </c:pt>
                <c:pt idx="770">
                  <c:v>09.06.20</c:v>
                </c:pt>
                <c:pt idx="771">
                  <c:v>09.06.20</c:v>
                </c:pt>
                <c:pt idx="772">
                  <c:v>09.06.20</c:v>
                </c:pt>
                <c:pt idx="773">
                  <c:v>09.06.20</c:v>
                </c:pt>
                <c:pt idx="774">
                  <c:v>09.06.20</c:v>
                </c:pt>
                <c:pt idx="775">
                  <c:v>09.06.20</c:v>
                </c:pt>
                <c:pt idx="776">
                  <c:v>09.06.20</c:v>
                </c:pt>
                <c:pt idx="777">
                  <c:v>09.06.20</c:v>
                </c:pt>
                <c:pt idx="778">
                  <c:v>09.06.20</c:v>
                </c:pt>
                <c:pt idx="779">
                  <c:v>09.06.20</c:v>
                </c:pt>
                <c:pt idx="780">
                  <c:v>09.06.20</c:v>
                </c:pt>
                <c:pt idx="781">
                  <c:v>09.06.20</c:v>
                </c:pt>
                <c:pt idx="782">
                  <c:v>09.06.20</c:v>
                </c:pt>
                <c:pt idx="783">
                  <c:v>09.06.20</c:v>
                </c:pt>
                <c:pt idx="784">
                  <c:v>09.06.20</c:v>
                </c:pt>
                <c:pt idx="785">
                  <c:v>09.06.20</c:v>
                </c:pt>
                <c:pt idx="786">
                  <c:v>09.06.20</c:v>
                </c:pt>
                <c:pt idx="787">
                  <c:v>09.06.20</c:v>
                </c:pt>
                <c:pt idx="788">
                  <c:v>09.06.20</c:v>
                </c:pt>
                <c:pt idx="789">
                  <c:v>09.06.20</c:v>
                </c:pt>
                <c:pt idx="790">
                  <c:v>09.06.20</c:v>
                </c:pt>
                <c:pt idx="791">
                  <c:v>09.06.20</c:v>
                </c:pt>
                <c:pt idx="792">
                  <c:v>09.06.20</c:v>
                </c:pt>
                <c:pt idx="793">
                  <c:v>09.06.20</c:v>
                </c:pt>
                <c:pt idx="794">
                  <c:v>09.06.20</c:v>
                </c:pt>
                <c:pt idx="795">
                  <c:v>09.06.20</c:v>
                </c:pt>
                <c:pt idx="796">
                  <c:v>09.06.20</c:v>
                </c:pt>
                <c:pt idx="797">
                  <c:v>09.06.20</c:v>
                </c:pt>
                <c:pt idx="798">
                  <c:v>09.06.20</c:v>
                </c:pt>
                <c:pt idx="799">
                  <c:v>09.06.20</c:v>
                </c:pt>
                <c:pt idx="800">
                  <c:v>09.06.20</c:v>
                </c:pt>
                <c:pt idx="801">
                  <c:v>09.06.20</c:v>
                </c:pt>
                <c:pt idx="802">
                  <c:v>09.06.20</c:v>
                </c:pt>
                <c:pt idx="803">
                  <c:v>09.06.20</c:v>
                </c:pt>
                <c:pt idx="804">
                  <c:v>09.06.20</c:v>
                </c:pt>
                <c:pt idx="805">
                  <c:v>09.06.20</c:v>
                </c:pt>
                <c:pt idx="806">
                  <c:v>09.06.20</c:v>
                </c:pt>
                <c:pt idx="807">
                  <c:v>09.06.20</c:v>
                </c:pt>
                <c:pt idx="808">
                  <c:v>09.06.20</c:v>
                </c:pt>
                <c:pt idx="809">
                  <c:v>09.06.20</c:v>
                </c:pt>
                <c:pt idx="810">
                  <c:v>09.06.20</c:v>
                </c:pt>
                <c:pt idx="811">
                  <c:v>09.06.20</c:v>
                </c:pt>
                <c:pt idx="812">
                  <c:v>09.06.20</c:v>
                </c:pt>
                <c:pt idx="813">
                  <c:v>09.06.20</c:v>
                </c:pt>
                <c:pt idx="814">
                  <c:v>09.06.20</c:v>
                </c:pt>
                <c:pt idx="815">
                  <c:v>09.06.20</c:v>
                </c:pt>
                <c:pt idx="816">
                  <c:v>09.06.20</c:v>
                </c:pt>
                <c:pt idx="817">
                  <c:v>09.06.20</c:v>
                </c:pt>
                <c:pt idx="818">
                  <c:v>09.06.20</c:v>
                </c:pt>
                <c:pt idx="819">
                  <c:v>09.06.20</c:v>
                </c:pt>
                <c:pt idx="820">
                  <c:v>09.06.20</c:v>
                </c:pt>
                <c:pt idx="821">
                  <c:v>09.06.20</c:v>
                </c:pt>
                <c:pt idx="822">
                  <c:v>09.06.20</c:v>
                </c:pt>
                <c:pt idx="823">
                  <c:v>09.06.20</c:v>
                </c:pt>
                <c:pt idx="824">
                  <c:v>09.06.20</c:v>
                </c:pt>
                <c:pt idx="825">
                  <c:v>09.06.20</c:v>
                </c:pt>
                <c:pt idx="826">
                  <c:v>09.06.20</c:v>
                </c:pt>
                <c:pt idx="827">
                  <c:v>09.06.20</c:v>
                </c:pt>
                <c:pt idx="828">
                  <c:v>09.06.20</c:v>
                </c:pt>
                <c:pt idx="829">
                  <c:v>09.06.20</c:v>
                </c:pt>
                <c:pt idx="830">
                  <c:v>09.06.20</c:v>
                </c:pt>
                <c:pt idx="831">
                  <c:v>09.06.20</c:v>
                </c:pt>
                <c:pt idx="832">
                  <c:v>09.06.20</c:v>
                </c:pt>
                <c:pt idx="833">
                  <c:v>09.06.20</c:v>
                </c:pt>
                <c:pt idx="834">
                  <c:v>09.06.20</c:v>
                </c:pt>
                <c:pt idx="835">
                  <c:v>09.06.20</c:v>
                </c:pt>
                <c:pt idx="836">
                  <c:v>09.06.20</c:v>
                </c:pt>
                <c:pt idx="837">
                  <c:v>09.06.20</c:v>
                </c:pt>
                <c:pt idx="838">
                  <c:v>09.06.20</c:v>
                </c:pt>
                <c:pt idx="839">
                  <c:v>09.06.20</c:v>
                </c:pt>
                <c:pt idx="840">
                  <c:v>09.06.20</c:v>
                </c:pt>
                <c:pt idx="841">
                  <c:v>09.06.20</c:v>
                </c:pt>
                <c:pt idx="842">
                  <c:v>09.06.20</c:v>
                </c:pt>
                <c:pt idx="843">
                  <c:v>09.06.20</c:v>
                </c:pt>
                <c:pt idx="844">
                  <c:v>09.06.20</c:v>
                </c:pt>
                <c:pt idx="845">
                  <c:v>09.06.20</c:v>
                </c:pt>
                <c:pt idx="846">
                  <c:v>09.06.20</c:v>
                </c:pt>
                <c:pt idx="847">
                  <c:v>09.06.20</c:v>
                </c:pt>
                <c:pt idx="848">
                  <c:v>09.06.20</c:v>
                </c:pt>
                <c:pt idx="849">
                  <c:v>09.06.20</c:v>
                </c:pt>
                <c:pt idx="850">
                  <c:v>09.06.20</c:v>
                </c:pt>
                <c:pt idx="851">
                  <c:v>09.06.20</c:v>
                </c:pt>
                <c:pt idx="852">
                  <c:v>09.06.20</c:v>
                </c:pt>
                <c:pt idx="853">
                  <c:v>09.06.20</c:v>
                </c:pt>
                <c:pt idx="854">
                  <c:v>09.06.20</c:v>
                </c:pt>
                <c:pt idx="855">
                  <c:v>09.06.20</c:v>
                </c:pt>
                <c:pt idx="856">
                  <c:v>09.06.20</c:v>
                </c:pt>
                <c:pt idx="857">
                  <c:v>09.06.20</c:v>
                </c:pt>
                <c:pt idx="858">
                  <c:v>09.06.20</c:v>
                </c:pt>
                <c:pt idx="859">
                  <c:v>09.06.20</c:v>
                </c:pt>
                <c:pt idx="860">
                  <c:v>09.06.20</c:v>
                </c:pt>
                <c:pt idx="861">
                  <c:v>09.06.20</c:v>
                </c:pt>
                <c:pt idx="862">
                  <c:v>09.06.20</c:v>
                </c:pt>
                <c:pt idx="863">
                  <c:v>09.06.20</c:v>
                </c:pt>
                <c:pt idx="864">
                  <c:v>10.06.20</c:v>
                </c:pt>
                <c:pt idx="865">
                  <c:v>10.06.20</c:v>
                </c:pt>
                <c:pt idx="866">
                  <c:v>10.06.20</c:v>
                </c:pt>
                <c:pt idx="867">
                  <c:v>10.06.20</c:v>
                </c:pt>
                <c:pt idx="868">
                  <c:v>10.06.20</c:v>
                </c:pt>
                <c:pt idx="869">
                  <c:v>10.06.20</c:v>
                </c:pt>
                <c:pt idx="870">
                  <c:v>10.06.20</c:v>
                </c:pt>
                <c:pt idx="871">
                  <c:v>10.06.20</c:v>
                </c:pt>
                <c:pt idx="872">
                  <c:v>10.06.20</c:v>
                </c:pt>
                <c:pt idx="873">
                  <c:v>10.06.20</c:v>
                </c:pt>
                <c:pt idx="874">
                  <c:v>10.06.20</c:v>
                </c:pt>
                <c:pt idx="875">
                  <c:v>10.06.20</c:v>
                </c:pt>
                <c:pt idx="876">
                  <c:v>10.06.20</c:v>
                </c:pt>
                <c:pt idx="877">
                  <c:v>10.06.20</c:v>
                </c:pt>
                <c:pt idx="878">
                  <c:v>10.06.20</c:v>
                </c:pt>
                <c:pt idx="879">
                  <c:v>10.06.20</c:v>
                </c:pt>
                <c:pt idx="880">
                  <c:v>10.06.20</c:v>
                </c:pt>
                <c:pt idx="881">
                  <c:v>10.06.20</c:v>
                </c:pt>
                <c:pt idx="882">
                  <c:v>10.06.20</c:v>
                </c:pt>
                <c:pt idx="883">
                  <c:v>10.06.20</c:v>
                </c:pt>
                <c:pt idx="884">
                  <c:v>10.06.20</c:v>
                </c:pt>
                <c:pt idx="885">
                  <c:v>10.06.20</c:v>
                </c:pt>
                <c:pt idx="886">
                  <c:v>10.06.20</c:v>
                </c:pt>
                <c:pt idx="887">
                  <c:v>10.06.20</c:v>
                </c:pt>
                <c:pt idx="888">
                  <c:v>10.06.20</c:v>
                </c:pt>
                <c:pt idx="889">
                  <c:v>10.06.20</c:v>
                </c:pt>
                <c:pt idx="890">
                  <c:v>10.06.20</c:v>
                </c:pt>
                <c:pt idx="891">
                  <c:v>10.06.20</c:v>
                </c:pt>
                <c:pt idx="892">
                  <c:v>10.06.20</c:v>
                </c:pt>
                <c:pt idx="893">
                  <c:v>10.06.20</c:v>
                </c:pt>
                <c:pt idx="894">
                  <c:v>10.06.20</c:v>
                </c:pt>
                <c:pt idx="895">
                  <c:v>10.06.20</c:v>
                </c:pt>
                <c:pt idx="896">
                  <c:v>10.06.20</c:v>
                </c:pt>
                <c:pt idx="897">
                  <c:v>10.06.20</c:v>
                </c:pt>
                <c:pt idx="898">
                  <c:v>10.06.20</c:v>
                </c:pt>
                <c:pt idx="899">
                  <c:v>10.06.20</c:v>
                </c:pt>
                <c:pt idx="900">
                  <c:v>10.06.20</c:v>
                </c:pt>
                <c:pt idx="901">
                  <c:v>10.06.20</c:v>
                </c:pt>
                <c:pt idx="902">
                  <c:v>10.06.20</c:v>
                </c:pt>
                <c:pt idx="903">
                  <c:v>10.06.20</c:v>
                </c:pt>
                <c:pt idx="904">
                  <c:v>10.06.20</c:v>
                </c:pt>
                <c:pt idx="905">
                  <c:v>10.06.20</c:v>
                </c:pt>
                <c:pt idx="906">
                  <c:v>10.06.20</c:v>
                </c:pt>
                <c:pt idx="907">
                  <c:v>10.06.20</c:v>
                </c:pt>
                <c:pt idx="908">
                  <c:v>10.06.20</c:v>
                </c:pt>
                <c:pt idx="909">
                  <c:v>10.06.20</c:v>
                </c:pt>
                <c:pt idx="910">
                  <c:v>10.06.20</c:v>
                </c:pt>
                <c:pt idx="911">
                  <c:v>10.06.20</c:v>
                </c:pt>
                <c:pt idx="912">
                  <c:v>10.06.20</c:v>
                </c:pt>
                <c:pt idx="913">
                  <c:v>10.06.20</c:v>
                </c:pt>
                <c:pt idx="914">
                  <c:v>10.06.20</c:v>
                </c:pt>
                <c:pt idx="915">
                  <c:v>10.06.20</c:v>
                </c:pt>
                <c:pt idx="916">
                  <c:v>10.06.20</c:v>
                </c:pt>
                <c:pt idx="917">
                  <c:v>10.06.20</c:v>
                </c:pt>
                <c:pt idx="918">
                  <c:v>10.06.20</c:v>
                </c:pt>
                <c:pt idx="919">
                  <c:v>10.06.20</c:v>
                </c:pt>
                <c:pt idx="920">
                  <c:v>10.06.20</c:v>
                </c:pt>
                <c:pt idx="921">
                  <c:v>10.06.20</c:v>
                </c:pt>
                <c:pt idx="922">
                  <c:v>10.06.20</c:v>
                </c:pt>
                <c:pt idx="923">
                  <c:v>10.06.20</c:v>
                </c:pt>
                <c:pt idx="924">
                  <c:v>10.06.20</c:v>
                </c:pt>
                <c:pt idx="925">
                  <c:v>10.06.20</c:v>
                </c:pt>
                <c:pt idx="926">
                  <c:v>10.06.20</c:v>
                </c:pt>
                <c:pt idx="927">
                  <c:v>10.06.20</c:v>
                </c:pt>
                <c:pt idx="928">
                  <c:v>10.06.20</c:v>
                </c:pt>
                <c:pt idx="929">
                  <c:v>10.06.20</c:v>
                </c:pt>
                <c:pt idx="930">
                  <c:v>10.06.20</c:v>
                </c:pt>
                <c:pt idx="931">
                  <c:v>10.06.20</c:v>
                </c:pt>
                <c:pt idx="932">
                  <c:v>10.06.20</c:v>
                </c:pt>
                <c:pt idx="933">
                  <c:v>10.06.20</c:v>
                </c:pt>
                <c:pt idx="934">
                  <c:v>10.06.20</c:v>
                </c:pt>
                <c:pt idx="935">
                  <c:v>10.06.20</c:v>
                </c:pt>
                <c:pt idx="936">
                  <c:v>10.06.20</c:v>
                </c:pt>
                <c:pt idx="937">
                  <c:v>10.06.20</c:v>
                </c:pt>
                <c:pt idx="938">
                  <c:v>10.06.20</c:v>
                </c:pt>
                <c:pt idx="939">
                  <c:v>10.06.20</c:v>
                </c:pt>
                <c:pt idx="940">
                  <c:v>10.06.20</c:v>
                </c:pt>
                <c:pt idx="941">
                  <c:v>10.06.20</c:v>
                </c:pt>
                <c:pt idx="942">
                  <c:v>10.06.20</c:v>
                </c:pt>
                <c:pt idx="943">
                  <c:v>10.06.20</c:v>
                </c:pt>
                <c:pt idx="944">
                  <c:v>10.06.20</c:v>
                </c:pt>
                <c:pt idx="945">
                  <c:v>10.06.20</c:v>
                </c:pt>
                <c:pt idx="946">
                  <c:v>10.06.20</c:v>
                </c:pt>
                <c:pt idx="947">
                  <c:v>10.06.20</c:v>
                </c:pt>
                <c:pt idx="948">
                  <c:v>10.06.20</c:v>
                </c:pt>
                <c:pt idx="949">
                  <c:v>10.06.20</c:v>
                </c:pt>
                <c:pt idx="950">
                  <c:v>10.06.20</c:v>
                </c:pt>
                <c:pt idx="951">
                  <c:v>10.06.20</c:v>
                </c:pt>
                <c:pt idx="952">
                  <c:v>10.06.20</c:v>
                </c:pt>
                <c:pt idx="953">
                  <c:v>10.06.20</c:v>
                </c:pt>
                <c:pt idx="954">
                  <c:v>10.06.20</c:v>
                </c:pt>
                <c:pt idx="955">
                  <c:v>10.06.20</c:v>
                </c:pt>
                <c:pt idx="956">
                  <c:v>10.06.20</c:v>
                </c:pt>
                <c:pt idx="957">
                  <c:v>10.06.20</c:v>
                </c:pt>
                <c:pt idx="958">
                  <c:v>10.06.20</c:v>
                </c:pt>
                <c:pt idx="959">
                  <c:v>10.06.20</c:v>
                </c:pt>
                <c:pt idx="960">
                  <c:v>11.06.20</c:v>
                </c:pt>
                <c:pt idx="961">
                  <c:v>11.06.20</c:v>
                </c:pt>
                <c:pt idx="962">
                  <c:v>11.06.20</c:v>
                </c:pt>
                <c:pt idx="963">
                  <c:v>11.06.20</c:v>
                </c:pt>
                <c:pt idx="964">
                  <c:v>11.06.20</c:v>
                </c:pt>
                <c:pt idx="965">
                  <c:v>11.06.20</c:v>
                </c:pt>
                <c:pt idx="966">
                  <c:v>11.06.20</c:v>
                </c:pt>
                <c:pt idx="967">
                  <c:v>11.06.20</c:v>
                </c:pt>
                <c:pt idx="968">
                  <c:v>11.06.20</c:v>
                </c:pt>
                <c:pt idx="969">
                  <c:v>11.06.20</c:v>
                </c:pt>
                <c:pt idx="970">
                  <c:v>11.06.20</c:v>
                </c:pt>
                <c:pt idx="971">
                  <c:v>11.06.20</c:v>
                </c:pt>
                <c:pt idx="972">
                  <c:v>11.06.20</c:v>
                </c:pt>
                <c:pt idx="973">
                  <c:v>11.06.20</c:v>
                </c:pt>
                <c:pt idx="974">
                  <c:v>11.06.20</c:v>
                </c:pt>
                <c:pt idx="975">
                  <c:v>11.06.20</c:v>
                </c:pt>
                <c:pt idx="976">
                  <c:v>11.06.20</c:v>
                </c:pt>
                <c:pt idx="977">
                  <c:v>11.06.20</c:v>
                </c:pt>
                <c:pt idx="978">
                  <c:v>11.06.20</c:v>
                </c:pt>
                <c:pt idx="979">
                  <c:v>11.06.20</c:v>
                </c:pt>
                <c:pt idx="980">
                  <c:v>11.06.20</c:v>
                </c:pt>
                <c:pt idx="981">
                  <c:v>11.06.20</c:v>
                </c:pt>
                <c:pt idx="982">
                  <c:v>11.06.20</c:v>
                </c:pt>
                <c:pt idx="983">
                  <c:v>11.06.20</c:v>
                </c:pt>
                <c:pt idx="984">
                  <c:v>11.06.20</c:v>
                </c:pt>
                <c:pt idx="985">
                  <c:v>11.06.20</c:v>
                </c:pt>
                <c:pt idx="986">
                  <c:v>11.06.20</c:v>
                </c:pt>
                <c:pt idx="987">
                  <c:v>11.06.20</c:v>
                </c:pt>
                <c:pt idx="988">
                  <c:v>11.06.20</c:v>
                </c:pt>
                <c:pt idx="989">
                  <c:v>11.06.20</c:v>
                </c:pt>
                <c:pt idx="990">
                  <c:v>11.06.20</c:v>
                </c:pt>
                <c:pt idx="991">
                  <c:v>11.06.20</c:v>
                </c:pt>
                <c:pt idx="992">
                  <c:v>11.06.20</c:v>
                </c:pt>
                <c:pt idx="993">
                  <c:v>11.06.20</c:v>
                </c:pt>
                <c:pt idx="994">
                  <c:v>11.06.20</c:v>
                </c:pt>
                <c:pt idx="995">
                  <c:v>11.06.20</c:v>
                </c:pt>
                <c:pt idx="996">
                  <c:v>11.06.20</c:v>
                </c:pt>
                <c:pt idx="997">
                  <c:v>11.06.20</c:v>
                </c:pt>
                <c:pt idx="998">
                  <c:v>11.06.20</c:v>
                </c:pt>
                <c:pt idx="999">
                  <c:v>11.06.20</c:v>
                </c:pt>
                <c:pt idx="1000">
                  <c:v>11.06.20</c:v>
                </c:pt>
                <c:pt idx="1001">
                  <c:v>11.06.20</c:v>
                </c:pt>
                <c:pt idx="1002">
                  <c:v>11.06.20</c:v>
                </c:pt>
                <c:pt idx="1003">
                  <c:v>11.06.20</c:v>
                </c:pt>
                <c:pt idx="1004">
                  <c:v>11.06.20</c:v>
                </c:pt>
                <c:pt idx="1005">
                  <c:v>11.06.20</c:v>
                </c:pt>
                <c:pt idx="1006">
                  <c:v>11.06.20</c:v>
                </c:pt>
                <c:pt idx="1007">
                  <c:v>11.06.20</c:v>
                </c:pt>
                <c:pt idx="1008">
                  <c:v>11.06.20</c:v>
                </c:pt>
                <c:pt idx="1009">
                  <c:v>11.06.20</c:v>
                </c:pt>
                <c:pt idx="1010">
                  <c:v>11.06.20</c:v>
                </c:pt>
                <c:pt idx="1011">
                  <c:v>11.06.20</c:v>
                </c:pt>
                <c:pt idx="1012">
                  <c:v>11.06.20</c:v>
                </c:pt>
                <c:pt idx="1013">
                  <c:v>11.06.20</c:v>
                </c:pt>
                <c:pt idx="1014">
                  <c:v>11.06.20</c:v>
                </c:pt>
                <c:pt idx="1015">
                  <c:v>11.06.20</c:v>
                </c:pt>
                <c:pt idx="1016">
                  <c:v>11.06.20</c:v>
                </c:pt>
                <c:pt idx="1017">
                  <c:v>11.06.20</c:v>
                </c:pt>
                <c:pt idx="1018">
                  <c:v>11.06.20</c:v>
                </c:pt>
                <c:pt idx="1019">
                  <c:v>11.06.20</c:v>
                </c:pt>
                <c:pt idx="1020">
                  <c:v>11.06.20</c:v>
                </c:pt>
                <c:pt idx="1021">
                  <c:v>11.06.20</c:v>
                </c:pt>
                <c:pt idx="1022">
                  <c:v>11.06.20</c:v>
                </c:pt>
                <c:pt idx="1023">
                  <c:v>11.06.20</c:v>
                </c:pt>
                <c:pt idx="1024">
                  <c:v>11.06.20</c:v>
                </c:pt>
                <c:pt idx="1025">
                  <c:v>11.06.20</c:v>
                </c:pt>
                <c:pt idx="1026">
                  <c:v>11.06.20</c:v>
                </c:pt>
                <c:pt idx="1027">
                  <c:v>11.06.20</c:v>
                </c:pt>
                <c:pt idx="1028">
                  <c:v>11.06.20</c:v>
                </c:pt>
                <c:pt idx="1029">
                  <c:v>11.06.20</c:v>
                </c:pt>
                <c:pt idx="1030">
                  <c:v>11.06.20</c:v>
                </c:pt>
                <c:pt idx="1031">
                  <c:v>11.06.20</c:v>
                </c:pt>
                <c:pt idx="1032">
                  <c:v>11.06.20</c:v>
                </c:pt>
                <c:pt idx="1033">
                  <c:v>11.06.20</c:v>
                </c:pt>
                <c:pt idx="1034">
                  <c:v>11.06.20</c:v>
                </c:pt>
                <c:pt idx="1035">
                  <c:v>11.06.20</c:v>
                </c:pt>
                <c:pt idx="1036">
                  <c:v>11.06.20</c:v>
                </c:pt>
                <c:pt idx="1037">
                  <c:v>11.06.20</c:v>
                </c:pt>
                <c:pt idx="1038">
                  <c:v>11.06.20</c:v>
                </c:pt>
                <c:pt idx="1039">
                  <c:v>11.06.20</c:v>
                </c:pt>
                <c:pt idx="1040">
                  <c:v>11.06.20</c:v>
                </c:pt>
                <c:pt idx="1041">
                  <c:v>11.06.20</c:v>
                </c:pt>
                <c:pt idx="1042">
                  <c:v>11.06.20</c:v>
                </c:pt>
                <c:pt idx="1043">
                  <c:v>11.06.20</c:v>
                </c:pt>
                <c:pt idx="1044">
                  <c:v>11.06.20</c:v>
                </c:pt>
                <c:pt idx="1045">
                  <c:v>11.06.20</c:v>
                </c:pt>
                <c:pt idx="1046">
                  <c:v>11.06.20</c:v>
                </c:pt>
                <c:pt idx="1047">
                  <c:v>11.06.20</c:v>
                </c:pt>
                <c:pt idx="1048">
                  <c:v>11.06.20</c:v>
                </c:pt>
                <c:pt idx="1049">
                  <c:v>11.06.20</c:v>
                </c:pt>
                <c:pt idx="1050">
                  <c:v>11.06.20</c:v>
                </c:pt>
                <c:pt idx="1051">
                  <c:v>11.06.20</c:v>
                </c:pt>
                <c:pt idx="1052">
                  <c:v>11.06.20</c:v>
                </c:pt>
                <c:pt idx="1053">
                  <c:v>11.06.20</c:v>
                </c:pt>
                <c:pt idx="1054">
                  <c:v>11.06.20</c:v>
                </c:pt>
                <c:pt idx="1055">
                  <c:v>11.06.20</c:v>
                </c:pt>
                <c:pt idx="1056">
                  <c:v>12.06.20</c:v>
                </c:pt>
                <c:pt idx="1057">
                  <c:v>12.06.20</c:v>
                </c:pt>
                <c:pt idx="1058">
                  <c:v>12.06.20</c:v>
                </c:pt>
                <c:pt idx="1059">
                  <c:v>12.06.20</c:v>
                </c:pt>
                <c:pt idx="1060">
                  <c:v>12.06.20</c:v>
                </c:pt>
                <c:pt idx="1061">
                  <c:v>12.06.20</c:v>
                </c:pt>
                <c:pt idx="1062">
                  <c:v>12.06.20</c:v>
                </c:pt>
                <c:pt idx="1063">
                  <c:v>12.06.20</c:v>
                </c:pt>
                <c:pt idx="1064">
                  <c:v>12.06.20</c:v>
                </c:pt>
                <c:pt idx="1065">
                  <c:v>12.06.20</c:v>
                </c:pt>
                <c:pt idx="1066">
                  <c:v>12.06.20</c:v>
                </c:pt>
                <c:pt idx="1067">
                  <c:v>12.06.20</c:v>
                </c:pt>
                <c:pt idx="1068">
                  <c:v>12.06.20</c:v>
                </c:pt>
                <c:pt idx="1069">
                  <c:v>12.06.20</c:v>
                </c:pt>
                <c:pt idx="1070">
                  <c:v>12.06.20</c:v>
                </c:pt>
                <c:pt idx="1071">
                  <c:v>12.06.20</c:v>
                </c:pt>
                <c:pt idx="1072">
                  <c:v>12.06.20</c:v>
                </c:pt>
                <c:pt idx="1073">
                  <c:v>12.06.20</c:v>
                </c:pt>
                <c:pt idx="1074">
                  <c:v>12.06.20</c:v>
                </c:pt>
                <c:pt idx="1075">
                  <c:v>12.06.20</c:v>
                </c:pt>
                <c:pt idx="1076">
                  <c:v>12.06.20</c:v>
                </c:pt>
                <c:pt idx="1077">
                  <c:v>12.06.20</c:v>
                </c:pt>
                <c:pt idx="1078">
                  <c:v>12.06.20</c:v>
                </c:pt>
                <c:pt idx="1079">
                  <c:v>12.06.20</c:v>
                </c:pt>
                <c:pt idx="1080">
                  <c:v>12.06.20</c:v>
                </c:pt>
                <c:pt idx="1081">
                  <c:v>12.06.20</c:v>
                </c:pt>
                <c:pt idx="1082">
                  <c:v>12.06.20</c:v>
                </c:pt>
                <c:pt idx="1083">
                  <c:v>12.06.20</c:v>
                </c:pt>
                <c:pt idx="1084">
                  <c:v>12.06.20</c:v>
                </c:pt>
                <c:pt idx="1085">
                  <c:v>12.06.20</c:v>
                </c:pt>
                <c:pt idx="1086">
                  <c:v>12.06.20</c:v>
                </c:pt>
                <c:pt idx="1087">
                  <c:v>12.06.20</c:v>
                </c:pt>
                <c:pt idx="1088">
                  <c:v>12.06.20</c:v>
                </c:pt>
                <c:pt idx="1089">
                  <c:v>12.06.20</c:v>
                </c:pt>
                <c:pt idx="1090">
                  <c:v>12.06.20</c:v>
                </c:pt>
                <c:pt idx="1091">
                  <c:v>12.06.20</c:v>
                </c:pt>
                <c:pt idx="1092">
                  <c:v>12.06.20</c:v>
                </c:pt>
                <c:pt idx="1093">
                  <c:v>12.06.20</c:v>
                </c:pt>
                <c:pt idx="1094">
                  <c:v>12.06.20</c:v>
                </c:pt>
                <c:pt idx="1095">
                  <c:v>12.06.20</c:v>
                </c:pt>
                <c:pt idx="1096">
                  <c:v>12.06.20</c:v>
                </c:pt>
                <c:pt idx="1097">
                  <c:v>12.06.20</c:v>
                </c:pt>
                <c:pt idx="1098">
                  <c:v>12.06.20</c:v>
                </c:pt>
                <c:pt idx="1099">
                  <c:v>12.06.20</c:v>
                </c:pt>
                <c:pt idx="1100">
                  <c:v>12.06.20</c:v>
                </c:pt>
                <c:pt idx="1101">
                  <c:v>12.06.20</c:v>
                </c:pt>
                <c:pt idx="1102">
                  <c:v>12.06.20</c:v>
                </c:pt>
                <c:pt idx="1103">
                  <c:v>12.06.20</c:v>
                </c:pt>
                <c:pt idx="1104">
                  <c:v>12.06.20</c:v>
                </c:pt>
                <c:pt idx="1105">
                  <c:v>12.06.20</c:v>
                </c:pt>
                <c:pt idx="1106">
                  <c:v>12.06.20</c:v>
                </c:pt>
                <c:pt idx="1107">
                  <c:v>12.06.20</c:v>
                </c:pt>
                <c:pt idx="1108">
                  <c:v>12.06.20</c:v>
                </c:pt>
                <c:pt idx="1109">
                  <c:v>12.06.20</c:v>
                </c:pt>
                <c:pt idx="1110">
                  <c:v>12.06.20</c:v>
                </c:pt>
                <c:pt idx="1111">
                  <c:v>12.06.20</c:v>
                </c:pt>
                <c:pt idx="1112">
                  <c:v>12.06.20</c:v>
                </c:pt>
                <c:pt idx="1113">
                  <c:v>12.06.20</c:v>
                </c:pt>
                <c:pt idx="1114">
                  <c:v>12.06.20</c:v>
                </c:pt>
                <c:pt idx="1115">
                  <c:v>12.06.20</c:v>
                </c:pt>
                <c:pt idx="1116">
                  <c:v>12.06.20</c:v>
                </c:pt>
                <c:pt idx="1117">
                  <c:v>12.06.20</c:v>
                </c:pt>
                <c:pt idx="1118">
                  <c:v>12.06.20</c:v>
                </c:pt>
                <c:pt idx="1119">
                  <c:v>12.06.20</c:v>
                </c:pt>
                <c:pt idx="1120">
                  <c:v>12.06.20</c:v>
                </c:pt>
                <c:pt idx="1121">
                  <c:v>12.06.20</c:v>
                </c:pt>
                <c:pt idx="1122">
                  <c:v>12.06.20</c:v>
                </c:pt>
                <c:pt idx="1123">
                  <c:v>12.06.20</c:v>
                </c:pt>
                <c:pt idx="1124">
                  <c:v>12.06.20</c:v>
                </c:pt>
                <c:pt idx="1125">
                  <c:v>12.06.20</c:v>
                </c:pt>
                <c:pt idx="1126">
                  <c:v>12.06.20</c:v>
                </c:pt>
                <c:pt idx="1127">
                  <c:v>12.06.20</c:v>
                </c:pt>
                <c:pt idx="1128">
                  <c:v>12.06.20</c:v>
                </c:pt>
                <c:pt idx="1129">
                  <c:v>12.06.20</c:v>
                </c:pt>
                <c:pt idx="1130">
                  <c:v>12.06.20</c:v>
                </c:pt>
                <c:pt idx="1131">
                  <c:v>12.06.20</c:v>
                </c:pt>
                <c:pt idx="1132">
                  <c:v>12.06.20</c:v>
                </c:pt>
                <c:pt idx="1133">
                  <c:v>12.06.20</c:v>
                </c:pt>
                <c:pt idx="1134">
                  <c:v>12.06.20</c:v>
                </c:pt>
                <c:pt idx="1135">
                  <c:v>12.06.20</c:v>
                </c:pt>
                <c:pt idx="1136">
                  <c:v>12.06.20</c:v>
                </c:pt>
                <c:pt idx="1137">
                  <c:v>12.06.20</c:v>
                </c:pt>
                <c:pt idx="1138">
                  <c:v>12.06.20</c:v>
                </c:pt>
                <c:pt idx="1139">
                  <c:v>12.06.20</c:v>
                </c:pt>
                <c:pt idx="1140">
                  <c:v>12.06.20</c:v>
                </c:pt>
                <c:pt idx="1141">
                  <c:v>12.06.20</c:v>
                </c:pt>
                <c:pt idx="1142">
                  <c:v>12.06.20</c:v>
                </c:pt>
                <c:pt idx="1143">
                  <c:v>12.06.20</c:v>
                </c:pt>
                <c:pt idx="1144">
                  <c:v>12.06.20</c:v>
                </c:pt>
                <c:pt idx="1145">
                  <c:v>12.06.20</c:v>
                </c:pt>
                <c:pt idx="1146">
                  <c:v>12.06.20</c:v>
                </c:pt>
                <c:pt idx="1147">
                  <c:v>12.06.20</c:v>
                </c:pt>
                <c:pt idx="1148">
                  <c:v>12.06.20</c:v>
                </c:pt>
                <c:pt idx="1149">
                  <c:v>12.06.20</c:v>
                </c:pt>
                <c:pt idx="1150">
                  <c:v>12.06.20</c:v>
                </c:pt>
                <c:pt idx="1151">
                  <c:v>12.06.20</c:v>
                </c:pt>
                <c:pt idx="1152">
                  <c:v>13.06.20</c:v>
                </c:pt>
                <c:pt idx="1153">
                  <c:v>13.06.20</c:v>
                </c:pt>
                <c:pt idx="1154">
                  <c:v>13.06.20</c:v>
                </c:pt>
                <c:pt idx="1155">
                  <c:v>13.06.20</c:v>
                </c:pt>
                <c:pt idx="1156">
                  <c:v>13.06.20</c:v>
                </c:pt>
                <c:pt idx="1157">
                  <c:v>13.06.20</c:v>
                </c:pt>
                <c:pt idx="1158">
                  <c:v>13.06.20</c:v>
                </c:pt>
                <c:pt idx="1159">
                  <c:v>13.06.20</c:v>
                </c:pt>
                <c:pt idx="1160">
                  <c:v>13.06.20</c:v>
                </c:pt>
                <c:pt idx="1161">
                  <c:v>13.06.20</c:v>
                </c:pt>
                <c:pt idx="1162">
                  <c:v>13.06.20</c:v>
                </c:pt>
                <c:pt idx="1163">
                  <c:v>13.06.20</c:v>
                </c:pt>
                <c:pt idx="1164">
                  <c:v>13.06.20</c:v>
                </c:pt>
                <c:pt idx="1165">
                  <c:v>13.06.20</c:v>
                </c:pt>
                <c:pt idx="1166">
                  <c:v>13.06.20</c:v>
                </c:pt>
                <c:pt idx="1167">
                  <c:v>13.06.20</c:v>
                </c:pt>
                <c:pt idx="1168">
                  <c:v>13.06.20</c:v>
                </c:pt>
                <c:pt idx="1169">
                  <c:v>13.06.20</c:v>
                </c:pt>
                <c:pt idx="1170">
                  <c:v>13.06.20</c:v>
                </c:pt>
                <c:pt idx="1171">
                  <c:v>13.06.20</c:v>
                </c:pt>
                <c:pt idx="1172">
                  <c:v>13.06.20</c:v>
                </c:pt>
                <c:pt idx="1173">
                  <c:v>13.06.20</c:v>
                </c:pt>
                <c:pt idx="1174">
                  <c:v>13.06.20</c:v>
                </c:pt>
                <c:pt idx="1175">
                  <c:v>13.06.20</c:v>
                </c:pt>
                <c:pt idx="1176">
                  <c:v>13.06.20</c:v>
                </c:pt>
                <c:pt idx="1177">
                  <c:v>13.06.20</c:v>
                </c:pt>
                <c:pt idx="1178">
                  <c:v>13.06.20</c:v>
                </c:pt>
                <c:pt idx="1179">
                  <c:v>13.06.20</c:v>
                </c:pt>
                <c:pt idx="1180">
                  <c:v>13.06.20</c:v>
                </c:pt>
                <c:pt idx="1181">
                  <c:v>13.06.20</c:v>
                </c:pt>
                <c:pt idx="1182">
                  <c:v>13.06.20</c:v>
                </c:pt>
                <c:pt idx="1183">
                  <c:v>13.06.20</c:v>
                </c:pt>
                <c:pt idx="1184">
                  <c:v>13.06.20</c:v>
                </c:pt>
                <c:pt idx="1185">
                  <c:v>13.06.20</c:v>
                </c:pt>
                <c:pt idx="1186">
                  <c:v>13.06.20</c:v>
                </c:pt>
                <c:pt idx="1187">
                  <c:v>13.06.20</c:v>
                </c:pt>
                <c:pt idx="1188">
                  <c:v>13.06.20</c:v>
                </c:pt>
                <c:pt idx="1189">
                  <c:v>13.06.20</c:v>
                </c:pt>
                <c:pt idx="1190">
                  <c:v>13.06.20</c:v>
                </c:pt>
                <c:pt idx="1191">
                  <c:v>13.06.20</c:v>
                </c:pt>
                <c:pt idx="1192">
                  <c:v>13.06.20</c:v>
                </c:pt>
                <c:pt idx="1193">
                  <c:v>13.06.20</c:v>
                </c:pt>
                <c:pt idx="1194">
                  <c:v>13.06.20</c:v>
                </c:pt>
                <c:pt idx="1195">
                  <c:v>13.06.20</c:v>
                </c:pt>
                <c:pt idx="1196">
                  <c:v>13.06.20</c:v>
                </c:pt>
                <c:pt idx="1197">
                  <c:v>13.06.20</c:v>
                </c:pt>
                <c:pt idx="1198">
                  <c:v>13.06.20</c:v>
                </c:pt>
                <c:pt idx="1199">
                  <c:v>13.06.20</c:v>
                </c:pt>
                <c:pt idx="1200">
                  <c:v>13.06.20</c:v>
                </c:pt>
                <c:pt idx="1201">
                  <c:v>13.06.20</c:v>
                </c:pt>
                <c:pt idx="1202">
                  <c:v>13.06.20</c:v>
                </c:pt>
                <c:pt idx="1203">
                  <c:v>13.06.20</c:v>
                </c:pt>
                <c:pt idx="1204">
                  <c:v>13.06.20</c:v>
                </c:pt>
                <c:pt idx="1205">
                  <c:v>13.06.20</c:v>
                </c:pt>
                <c:pt idx="1206">
                  <c:v>13.06.20</c:v>
                </c:pt>
                <c:pt idx="1207">
                  <c:v>13.06.20</c:v>
                </c:pt>
                <c:pt idx="1208">
                  <c:v>13.06.20</c:v>
                </c:pt>
                <c:pt idx="1209">
                  <c:v>13.06.20</c:v>
                </c:pt>
                <c:pt idx="1210">
                  <c:v>13.06.20</c:v>
                </c:pt>
                <c:pt idx="1211">
                  <c:v>13.06.20</c:v>
                </c:pt>
                <c:pt idx="1212">
                  <c:v>13.06.20</c:v>
                </c:pt>
                <c:pt idx="1213">
                  <c:v>13.06.20</c:v>
                </c:pt>
                <c:pt idx="1214">
                  <c:v>13.06.20</c:v>
                </c:pt>
                <c:pt idx="1215">
                  <c:v>13.06.20</c:v>
                </c:pt>
                <c:pt idx="1216">
                  <c:v>13.06.20</c:v>
                </c:pt>
                <c:pt idx="1217">
                  <c:v>13.06.20</c:v>
                </c:pt>
                <c:pt idx="1218">
                  <c:v>13.06.20</c:v>
                </c:pt>
                <c:pt idx="1219">
                  <c:v>13.06.20</c:v>
                </c:pt>
                <c:pt idx="1220">
                  <c:v>13.06.20</c:v>
                </c:pt>
                <c:pt idx="1221">
                  <c:v>13.06.20</c:v>
                </c:pt>
                <c:pt idx="1222">
                  <c:v>13.06.20</c:v>
                </c:pt>
                <c:pt idx="1223">
                  <c:v>13.06.20</c:v>
                </c:pt>
                <c:pt idx="1224">
                  <c:v>13.06.20</c:v>
                </c:pt>
                <c:pt idx="1225">
                  <c:v>13.06.20</c:v>
                </c:pt>
                <c:pt idx="1226">
                  <c:v>13.06.20</c:v>
                </c:pt>
                <c:pt idx="1227">
                  <c:v>13.06.20</c:v>
                </c:pt>
                <c:pt idx="1228">
                  <c:v>13.06.20</c:v>
                </c:pt>
                <c:pt idx="1229">
                  <c:v>13.06.20</c:v>
                </c:pt>
                <c:pt idx="1230">
                  <c:v>13.06.20</c:v>
                </c:pt>
                <c:pt idx="1231">
                  <c:v>13.06.20</c:v>
                </c:pt>
                <c:pt idx="1232">
                  <c:v>13.06.20</c:v>
                </c:pt>
                <c:pt idx="1233">
                  <c:v>13.06.20</c:v>
                </c:pt>
                <c:pt idx="1234">
                  <c:v>13.06.20</c:v>
                </c:pt>
                <c:pt idx="1235">
                  <c:v>13.06.20</c:v>
                </c:pt>
                <c:pt idx="1236">
                  <c:v>13.06.20</c:v>
                </c:pt>
                <c:pt idx="1237">
                  <c:v>13.06.20</c:v>
                </c:pt>
                <c:pt idx="1238">
                  <c:v>13.06.20</c:v>
                </c:pt>
                <c:pt idx="1239">
                  <c:v>13.06.20</c:v>
                </c:pt>
                <c:pt idx="1240">
                  <c:v>13.06.20</c:v>
                </c:pt>
                <c:pt idx="1241">
                  <c:v>13.06.20</c:v>
                </c:pt>
                <c:pt idx="1242">
                  <c:v>13.06.20</c:v>
                </c:pt>
                <c:pt idx="1243">
                  <c:v>13.06.20</c:v>
                </c:pt>
                <c:pt idx="1244">
                  <c:v>13.06.20</c:v>
                </c:pt>
                <c:pt idx="1245">
                  <c:v>13.06.20</c:v>
                </c:pt>
                <c:pt idx="1246">
                  <c:v>13.06.20</c:v>
                </c:pt>
                <c:pt idx="1247">
                  <c:v>13.06.20</c:v>
                </c:pt>
                <c:pt idx="1248">
                  <c:v>14.06.20</c:v>
                </c:pt>
                <c:pt idx="1249">
                  <c:v>14.06.20</c:v>
                </c:pt>
                <c:pt idx="1250">
                  <c:v>14.06.20</c:v>
                </c:pt>
                <c:pt idx="1251">
                  <c:v>14.06.20</c:v>
                </c:pt>
                <c:pt idx="1252">
                  <c:v>14.06.20</c:v>
                </c:pt>
                <c:pt idx="1253">
                  <c:v>14.06.20</c:v>
                </c:pt>
                <c:pt idx="1254">
                  <c:v>14.06.20</c:v>
                </c:pt>
                <c:pt idx="1255">
                  <c:v>14.06.20</c:v>
                </c:pt>
                <c:pt idx="1256">
                  <c:v>14.06.20</c:v>
                </c:pt>
                <c:pt idx="1257">
                  <c:v>14.06.20</c:v>
                </c:pt>
                <c:pt idx="1258">
                  <c:v>14.06.20</c:v>
                </c:pt>
                <c:pt idx="1259">
                  <c:v>14.06.20</c:v>
                </c:pt>
                <c:pt idx="1260">
                  <c:v>14.06.20</c:v>
                </c:pt>
                <c:pt idx="1261">
                  <c:v>14.06.20</c:v>
                </c:pt>
                <c:pt idx="1262">
                  <c:v>14.06.20</c:v>
                </c:pt>
                <c:pt idx="1263">
                  <c:v>14.06.20</c:v>
                </c:pt>
                <c:pt idx="1264">
                  <c:v>14.06.20</c:v>
                </c:pt>
                <c:pt idx="1265">
                  <c:v>14.06.20</c:v>
                </c:pt>
                <c:pt idx="1266">
                  <c:v>14.06.20</c:v>
                </c:pt>
                <c:pt idx="1267">
                  <c:v>14.06.20</c:v>
                </c:pt>
                <c:pt idx="1268">
                  <c:v>14.06.20</c:v>
                </c:pt>
                <c:pt idx="1269">
                  <c:v>14.06.20</c:v>
                </c:pt>
                <c:pt idx="1270">
                  <c:v>14.06.20</c:v>
                </c:pt>
                <c:pt idx="1271">
                  <c:v>14.06.20</c:v>
                </c:pt>
                <c:pt idx="1272">
                  <c:v>14.06.20</c:v>
                </c:pt>
                <c:pt idx="1273">
                  <c:v>14.06.20</c:v>
                </c:pt>
                <c:pt idx="1274">
                  <c:v>14.06.20</c:v>
                </c:pt>
                <c:pt idx="1275">
                  <c:v>14.06.20</c:v>
                </c:pt>
                <c:pt idx="1276">
                  <c:v>14.06.20</c:v>
                </c:pt>
                <c:pt idx="1277">
                  <c:v>14.06.20</c:v>
                </c:pt>
                <c:pt idx="1278">
                  <c:v>14.06.20</c:v>
                </c:pt>
                <c:pt idx="1279">
                  <c:v>14.06.20</c:v>
                </c:pt>
                <c:pt idx="1280">
                  <c:v>14.06.20</c:v>
                </c:pt>
                <c:pt idx="1281">
                  <c:v>14.06.20</c:v>
                </c:pt>
                <c:pt idx="1282">
                  <c:v>14.06.20</c:v>
                </c:pt>
                <c:pt idx="1283">
                  <c:v>14.06.20</c:v>
                </c:pt>
                <c:pt idx="1284">
                  <c:v>14.06.20</c:v>
                </c:pt>
                <c:pt idx="1285">
                  <c:v>14.06.20</c:v>
                </c:pt>
                <c:pt idx="1286">
                  <c:v>14.06.20</c:v>
                </c:pt>
                <c:pt idx="1287">
                  <c:v>14.06.20</c:v>
                </c:pt>
                <c:pt idx="1288">
                  <c:v>14.06.20</c:v>
                </c:pt>
                <c:pt idx="1289">
                  <c:v>14.06.20</c:v>
                </c:pt>
                <c:pt idx="1290">
                  <c:v>14.06.20</c:v>
                </c:pt>
                <c:pt idx="1291">
                  <c:v>14.06.20</c:v>
                </c:pt>
                <c:pt idx="1292">
                  <c:v>14.06.20</c:v>
                </c:pt>
                <c:pt idx="1293">
                  <c:v>14.06.20</c:v>
                </c:pt>
                <c:pt idx="1294">
                  <c:v>14.06.20</c:v>
                </c:pt>
                <c:pt idx="1295">
                  <c:v>14.06.20</c:v>
                </c:pt>
                <c:pt idx="1296">
                  <c:v>14.06.20</c:v>
                </c:pt>
                <c:pt idx="1297">
                  <c:v>14.06.20</c:v>
                </c:pt>
                <c:pt idx="1298">
                  <c:v>14.06.20</c:v>
                </c:pt>
                <c:pt idx="1299">
                  <c:v>14.06.20</c:v>
                </c:pt>
                <c:pt idx="1300">
                  <c:v>14.06.20</c:v>
                </c:pt>
                <c:pt idx="1301">
                  <c:v>14.06.20</c:v>
                </c:pt>
                <c:pt idx="1302">
                  <c:v>14.06.20</c:v>
                </c:pt>
                <c:pt idx="1303">
                  <c:v>14.06.20</c:v>
                </c:pt>
                <c:pt idx="1304">
                  <c:v>14.06.20</c:v>
                </c:pt>
                <c:pt idx="1305">
                  <c:v>14.06.20</c:v>
                </c:pt>
                <c:pt idx="1306">
                  <c:v>14.06.20</c:v>
                </c:pt>
                <c:pt idx="1307">
                  <c:v>14.06.20</c:v>
                </c:pt>
                <c:pt idx="1308">
                  <c:v>14.06.20</c:v>
                </c:pt>
                <c:pt idx="1309">
                  <c:v>14.06.20</c:v>
                </c:pt>
                <c:pt idx="1310">
                  <c:v>14.06.20</c:v>
                </c:pt>
                <c:pt idx="1311">
                  <c:v>14.06.20</c:v>
                </c:pt>
                <c:pt idx="1312">
                  <c:v>14.06.20</c:v>
                </c:pt>
                <c:pt idx="1313">
                  <c:v>14.06.20</c:v>
                </c:pt>
                <c:pt idx="1314">
                  <c:v>14.06.20</c:v>
                </c:pt>
                <c:pt idx="1315">
                  <c:v>14.06.20</c:v>
                </c:pt>
                <c:pt idx="1316">
                  <c:v>14.06.20</c:v>
                </c:pt>
                <c:pt idx="1317">
                  <c:v>14.06.20</c:v>
                </c:pt>
                <c:pt idx="1318">
                  <c:v>14.06.20</c:v>
                </c:pt>
                <c:pt idx="1319">
                  <c:v>14.06.20</c:v>
                </c:pt>
                <c:pt idx="1320">
                  <c:v>14.06.20</c:v>
                </c:pt>
                <c:pt idx="1321">
                  <c:v>14.06.20</c:v>
                </c:pt>
                <c:pt idx="1322">
                  <c:v>14.06.20</c:v>
                </c:pt>
                <c:pt idx="1323">
                  <c:v>14.06.20</c:v>
                </c:pt>
                <c:pt idx="1324">
                  <c:v>14.06.20</c:v>
                </c:pt>
                <c:pt idx="1325">
                  <c:v>14.06.20</c:v>
                </c:pt>
                <c:pt idx="1326">
                  <c:v>14.06.20</c:v>
                </c:pt>
                <c:pt idx="1327">
                  <c:v>14.06.20</c:v>
                </c:pt>
                <c:pt idx="1328">
                  <c:v>14.06.20</c:v>
                </c:pt>
                <c:pt idx="1329">
                  <c:v>14.06.20</c:v>
                </c:pt>
                <c:pt idx="1330">
                  <c:v>14.06.20</c:v>
                </c:pt>
                <c:pt idx="1331">
                  <c:v>14.06.20</c:v>
                </c:pt>
                <c:pt idx="1332">
                  <c:v>14.06.20</c:v>
                </c:pt>
                <c:pt idx="1333">
                  <c:v>14.06.20</c:v>
                </c:pt>
                <c:pt idx="1334">
                  <c:v>14.06.20</c:v>
                </c:pt>
                <c:pt idx="1335">
                  <c:v>14.06.20</c:v>
                </c:pt>
                <c:pt idx="1336">
                  <c:v>14.06.20</c:v>
                </c:pt>
                <c:pt idx="1337">
                  <c:v>14.06.20</c:v>
                </c:pt>
                <c:pt idx="1338">
                  <c:v>14.06.20</c:v>
                </c:pt>
                <c:pt idx="1339">
                  <c:v>14.06.20</c:v>
                </c:pt>
                <c:pt idx="1340">
                  <c:v>14.06.20</c:v>
                </c:pt>
                <c:pt idx="1341">
                  <c:v>14.06.20</c:v>
                </c:pt>
                <c:pt idx="1342">
                  <c:v>14.06.20</c:v>
                </c:pt>
                <c:pt idx="1343">
                  <c:v>14.06.20</c:v>
                </c:pt>
                <c:pt idx="1344">
                  <c:v>15.06.20</c:v>
                </c:pt>
                <c:pt idx="1345">
                  <c:v>15.06.20</c:v>
                </c:pt>
                <c:pt idx="1346">
                  <c:v>15.06.20</c:v>
                </c:pt>
                <c:pt idx="1347">
                  <c:v>15.06.20</c:v>
                </c:pt>
                <c:pt idx="1348">
                  <c:v>15.06.20</c:v>
                </c:pt>
                <c:pt idx="1349">
                  <c:v>15.06.20</c:v>
                </c:pt>
                <c:pt idx="1350">
                  <c:v>15.06.20</c:v>
                </c:pt>
                <c:pt idx="1351">
                  <c:v>15.06.20</c:v>
                </c:pt>
                <c:pt idx="1352">
                  <c:v>15.06.20</c:v>
                </c:pt>
                <c:pt idx="1353">
                  <c:v>15.06.20</c:v>
                </c:pt>
                <c:pt idx="1354">
                  <c:v>15.06.20</c:v>
                </c:pt>
                <c:pt idx="1355">
                  <c:v>15.06.20</c:v>
                </c:pt>
                <c:pt idx="1356">
                  <c:v>15.06.20</c:v>
                </c:pt>
                <c:pt idx="1357">
                  <c:v>15.06.20</c:v>
                </c:pt>
                <c:pt idx="1358">
                  <c:v>15.06.20</c:v>
                </c:pt>
                <c:pt idx="1359">
                  <c:v>15.06.20</c:v>
                </c:pt>
                <c:pt idx="1360">
                  <c:v>15.06.20</c:v>
                </c:pt>
                <c:pt idx="1361">
                  <c:v>15.06.20</c:v>
                </c:pt>
                <c:pt idx="1362">
                  <c:v>15.06.20</c:v>
                </c:pt>
                <c:pt idx="1363">
                  <c:v>15.06.20</c:v>
                </c:pt>
                <c:pt idx="1364">
                  <c:v>15.06.20</c:v>
                </c:pt>
                <c:pt idx="1365">
                  <c:v>15.06.20</c:v>
                </c:pt>
                <c:pt idx="1366">
                  <c:v>15.06.20</c:v>
                </c:pt>
                <c:pt idx="1367">
                  <c:v>15.06.20</c:v>
                </c:pt>
                <c:pt idx="1368">
                  <c:v>15.06.20</c:v>
                </c:pt>
                <c:pt idx="1369">
                  <c:v>15.06.20</c:v>
                </c:pt>
                <c:pt idx="1370">
                  <c:v>15.06.20</c:v>
                </c:pt>
                <c:pt idx="1371">
                  <c:v>15.06.20</c:v>
                </c:pt>
                <c:pt idx="1372">
                  <c:v>15.06.20</c:v>
                </c:pt>
                <c:pt idx="1373">
                  <c:v>15.06.20</c:v>
                </c:pt>
                <c:pt idx="1374">
                  <c:v>15.06.20</c:v>
                </c:pt>
                <c:pt idx="1375">
                  <c:v>15.06.20</c:v>
                </c:pt>
                <c:pt idx="1376">
                  <c:v>15.06.20</c:v>
                </c:pt>
                <c:pt idx="1377">
                  <c:v>15.06.20</c:v>
                </c:pt>
                <c:pt idx="1378">
                  <c:v>15.06.20</c:v>
                </c:pt>
                <c:pt idx="1379">
                  <c:v>15.06.20</c:v>
                </c:pt>
                <c:pt idx="1380">
                  <c:v>15.06.20</c:v>
                </c:pt>
                <c:pt idx="1381">
                  <c:v>15.06.20</c:v>
                </c:pt>
                <c:pt idx="1382">
                  <c:v>15.06.20</c:v>
                </c:pt>
                <c:pt idx="1383">
                  <c:v>15.06.20</c:v>
                </c:pt>
                <c:pt idx="1384">
                  <c:v>15.06.20</c:v>
                </c:pt>
                <c:pt idx="1385">
                  <c:v>15.06.20</c:v>
                </c:pt>
                <c:pt idx="1386">
                  <c:v>15.06.20</c:v>
                </c:pt>
                <c:pt idx="1387">
                  <c:v>15.06.20</c:v>
                </c:pt>
                <c:pt idx="1388">
                  <c:v>15.06.20</c:v>
                </c:pt>
                <c:pt idx="1389">
                  <c:v>15.06.20</c:v>
                </c:pt>
                <c:pt idx="1390">
                  <c:v>15.06.20</c:v>
                </c:pt>
                <c:pt idx="1391">
                  <c:v>15.06.20</c:v>
                </c:pt>
                <c:pt idx="1392">
                  <c:v>15.06.20</c:v>
                </c:pt>
                <c:pt idx="1393">
                  <c:v>15.06.20</c:v>
                </c:pt>
                <c:pt idx="1394">
                  <c:v>15.06.20</c:v>
                </c:pt>
                <c:pt idx="1395">
                  <c:v>15.06.20</c:v>
                </c:pt>
                <c:pt idx="1396">
                  <c:v>15.06.20</c:v>
                </c:pt>
                <c:pt idx="1397">
                  <c:v>15.06.20</c:v>
                </c:pt>
                <c:pt idx="1398">
                  <c:v>15.06.20</c:v>
                </c:pt>
                <c:pt idx="1399">
                  <c:v>15.06.20</c:v>
                </c:pt>
                <c:pt idx="1400">
                  <c:v>15.06.20</c:v>
                </c:pt>
                <c:pt idx="1401">
                  <c:v>15.06.20</c:v>
                </c:pt>
                <c:pt idx="1402">
                  <c:v>15.06.20</c:v>
                </c:pt>
                <c:pt idx="1403">
                  <c:v>15.06.20</c:v>
                </c:pt>
                <c:pt idx="1404">
                  <c:v>15.06.20</c:v>
                </c:pt>
                <c:pt idx="1405">
                  <c:v>15.06.20</c:v>
                </c:pt>
                <c:pt idx="1406">
                  <c:v>15.06.20</c:v>
                </c:pt>
                <c:pt idx="1407">
                  <c:v>15.06.20</c:v>
                </c:pt>
                <c:pt idx="1408">
                  <c:v>15.06.20</c:v>
                </c:pt>
                <c:pt idx="1409">
                  <c:v>15.06.20</c:v>
                </c:pt>
                <c:pt idx="1410">
                  <c:v>15.06.20</c:v>
                </c:pt>
                <c:pt idx="1411">
                  <c:v>15.06.20</c:v>
                </c:pt>
                <c:pt idx="1412">
                  <c:v>15.06.20</c:v>
                </c:pt>
                <c:pt idx="1413">
                  <c:v>15.06.20</c:v>
                </c:pt>
                <c:pt idx="1414">
                  <c:v>15.06.20</c:v>
                </c:pt>
                <c:pt idx="1415">
                  <c:v>15.06.20</c:v>
                </c:pt>
                <c:pt idx="1416">
                  <c:v>15.06.20</c:v>
                </c:pt>
                <c:pt idx="1417">
                  <c:v>15.06.20</c:v>
                </c:pt>
                <c:pt idx="1418">
                  <c:v>15.06.20</c:v>
                </c:pt>
                <c:pt idx="1419">
                  <c:v>15.06.20</c:v>
                </c:pt>
                <c:pt idx="1420">
                  <c:v>15.06.20</c:v>
                </c:pt>
                <c:pt idx="1421">
                  <c:v>15.06.20</c:v>
                </c:pt>
                <c:pt idx="1422">
                  <c:v>15.06.20</c:v>
                </c:pt>
                <c:pt idx="1423">
                  <c:v>15.06.20</c:v>
                </c:pt>
                <c:pt idx="1424">
                  <c:v>15.06.20</c:v>
                </c:pt>
                <c:pt idx="1425">
                  <c:v>15.06.20</c:v>
                </c:pt>
                <c:pt idx="1426">
                  <c:v>15.06.20</c:v>
                </c:pt>
                <c:pt idx="1427">
                  <c:v>15.06.20</c:v>
                </c:pt>
                <c:pt idx="1428">
                  <c:v>15.06.20</c:v>
                </c:pt>
                <c:pt idx="1429">
                  <c:v>15.06.20</c:v>
                </c:pt>
                <c:pt idx="1430">
                  <c:v>15.06.20</c:v>
                </c:pt>
                <c:pt idx="1431">
                  <c:v>15.06.20</c:v>
                </c:pt>
                <c:pt idx="1432">
                  <c:v>15.06.20</c:v>
                </c:pt>
                <c:pt idx="1433">
                  <c:v>15.06.20</c:v>
                </c:pt>
                <c:pt idx="1434">
                  <c:v>15.06.20</c:v>
                </c:pt>
                <c:pt idx="1435">
                  <c:v>15.06.20</c:v>
                </c:pt>
                <c:pt idx="1436">
                  <c:v>15.06.20</c:v>
                </c:pt>
                <c:pt idx="1437">
                  <c:v>15.06.20</c:v>
                </c:pt>
                <c:pt idx="1438">
                  <c:v>15.06.20</c:v>
                </c:pt>
                <c:pt idx="1439">
                  <c:v>15.06.20</c:v>
                </c:pt>
                <c:pt idx="1440">
                  <c:v>16.06.20</c:v>
                </c:pt>
                <c:pt idx="1441">
                  <c:v>16.06.20</c:v>
                </c:pt>
                <c:pt idx="1442">
                  <c:v>16.06.20</c:v>
                </c:pt>
                <c:pt idx="1443">
                  <c:v>16.06.20</c:v>
                </c:pt>
                <c:pt idx="1444">
                  <c:v>16.06.20</c:v>
                </c:pt>
                <c:pt idx="1445">
                  <c:v>16.06.20</c:v>
                </c:pt>
                <c:pt idx="1446">
                  <c:v>16.06.20</c:v>
                </c:pt>
                <c:pt idx="1447">
                  <c:v>16.06.20</c:v>
                </c:pt>
                <c:pt idx="1448">
                  <c:v>16.06.20</c:v>
                </c:pt>
                <c:pt idx="1449">
                  <c:v>16.06.20</c:v>
                </c:pt>
                <c:pt idx="1450">
                  <c:v>16.06.20</c:v>
                </c:pt>
                <c:pt idx="1451">
                  <c:v>16.06.20</c:v>
                </c:pt>
                <c:pt idx="1452">
                  <c:v>16.06.20</c:v>
                </c:pt>
                <c:pt idx="1453">
                  <c:v>16.06.20</c:v>
                </c:pt>
                <c:pt idx="1454">
                  <c:v>16.06.20</c:v>
                </c:pt>
                <c:pt idx="1455">
                  <c:v>16.06.20</c:v>
                </c:pt>
                <c:pt idx="1456">
                  <c:v>16.06.20</c:v>
                </c:pt>
                <c:pt idx="1457">
                  <c:v>16.06.20</c:v>
                </c:pt>
                <c:pt idx="1458">
                  <c:v>16.06.20</c:v>
                </c:pt>
                <c:pt idx="1459">
                  <c:v>16.06.20</c:v>
                </c:pt>
                <c:pt idx="1460">
                  <c:v>16.06.20</c:v>
                </c:pt>
                <c:pt idx="1461">
                  <c:v>16.06.20</c:v>
                </c:pt>
                <c:pt idx="1462">
                  <c:v>16.06.20</c:v>
                </c:pt>
                <c:pt idx="1463">
                  <c:v>16.06.20</c:v>
                </c:pt>
                <c:pt idx="1464">
                  <c:v>16.06.20</c:v>
                </c:pt>
                <c:pt idx="1465">
                  <c:v>16.06.20</c:v>
                </c:pt>
                <c:pt idx="1466">
                  <c:v>16.06.20</c:v>
                </c:pt>
                <c:pt idx="1467">
                  <c:v>16.06.20</c:v>
                </c:pt>
                <c:pt idx="1468">
                  <c:v>16.06.20</c:v>
                </c:pt>
                <c:pt idx="1469">
                  <c:v>16.06.20</c:v>
                </c:pt>
                <c:pt idx="1470">
                  <c:v>16.06.20</c:v>
                </c:pt>
                <c:pt idx="1471">
                  <c:v>16.06.20</c:v>
                </c:pt>
                <c:pt idx="1472">
                  <c:v>16.06.20</c:v>
                </c:pt>
                <c:pt idx="1473">
                  <c:v>16.06.20</c:v>
                </c:pt>
                <c:pt idx="1474">
                  <c:v>16.06.20</c:v>
                </c:pt>
                <c:pt idx="1475">
                  <c:v>16.06.20</c:v>
                </c:pt>
                <c:pt idx="1476">
                  <c:v>16.06.20</c:v>
                </c:pt>
                <c:pt idx="1477">
                  <c:v>16.06.20</c:v>
                </c:pt>
                <c:pt idx="1478">
                  <c:v>16.06.20</c:v>
                </c:pt>
                <c:pt idx="1479">
                  <c:v>16.06.20</c:v>
                </c:pt>
                <c:pt idx="1480">
                  <c:v>16.06.20</c:v>
                </c:pt>
                <c:pt idx="1481">
                  <c:v>16.06.20</c:v>
                </c:pt>
                <c:pt idx="1482">
                  <c:v>16.06.20</c:v>
                </c:pt>
                <c:pt idx="1483">
                  <c:v>16.06.20</c:v>
                </c:pt>
                <c:pt idx="1484">
                  <c:v>16.06.20</c:v>
                </c:pt>
                <c:pt idx="1485">
                  <c:v>16.06.20</c:v>
                </c:pt>
                <c:pt idx="1486">
                  <c:v>16.06.20</c:v>
                </c:pt>
                <c:pt idx="1487">
                  <c:v>16.06.20</c:v>
                </c:pt>
                <c:pt idx="1488">
                  <c:v>16.06.20</c:v>
                </c:pt>
                <c:pt idx="1489">
                  <c:v>16.06.20</c:v>
                </c:pt>
                <c:pt idx="1490">
                  <c:v>16.06.20</c:v>
                </c:pt>
                <c:pt idx="1491">
                  <c:v>16.06.20</c:v>
                </c:pt>
                <c:pt idx="1492">
                  <c:v>16.06.20</c:v>
                </c:pt>
                <c:pt idx="1493">
                  <c:v>16.06.20</c:v>
                </c:pt>
                <c:pt idx="1494">
                  <c:v>16.06.20</c:v>
                </c:pt>
                <c:pt idx="1495">
                  <c:v>16.06.20</c:v>
                </c:pt>
                <c:pt idx="1496">
                  <c:v>16.06.20</c:v>
                </c:pt>
                <c:pt idx="1497">
                  <c:v>16.06.20</c:v>
                </c:pt>
                <c:pt idx="1498">
                  <c:v>16.06.20</c:v>
                </c:pt>
                <c:pt idx="1499">
                  <c:v>16.06.20</c:v>
                </c:pt>
                <c:pt idx="1500">
                  <c:v>16.06.20</c:v>
                </c:pt>
                <c:pt idx="1501">
                  <c:v>16.06.20</c:v>
                </c:pt>
                <c:pt idx="1502">
                  <c:v>16.06.20</c:v>
                </c:pt>
                <c:pt idx="1503">
                  <c:v>16.06.20</c:v>
                </c:pt>
                <c:pt idx="1504">
                  <c:v>16.06.20</c:v>
                </c:pt>
                <c:pt idx="1505">
                  <c:v>16.06.20</c:v>
                </c:pt>
                <c:pt idx="1506">
                  <c:v>16.06.20</c:v>
                </c:pt>
                <c:pt idx="1507">
                  <c:v>16.06.20</c:v>
                </c:pt>
                <c:pt idx="1508">
                  <c:v>16.06.20</c:v>
                </c:pt>
                <c:pt idx="1509">
                  <c:v>16.06.20</c:v>
                </c:pt>
                <c:pt idx="1510">
                  <c:v>16.06.20</c:v>
                </c:pt>
                <c:pt idx="1511">
                  <c:v>16.06.20</c:v>
                </c:pt>
                <c:pt idx="1512">
                  <c:v>16.06.20</c:v>
                </c:pt>
                <c:pt idx="1513">
                  <c:v>16.06.20</c:v>
                </c:pt>
                <c:pt idx="1514">
                  <c:v>16.06.20</c:v>
                </c:pt>
                <c:pt idx="1515">
                  <c:v>16.06.20</c:v>
                </c:pt>
                <c:pt idx="1516">
                  <c:v>16.06.20</c:v>
                </c:pt>
                <c:pt idx="1517">
                  <c:v>16.06.20</c:v>
                </c:pt>
                <c:pt idx="1518">
                  <c:v>16.06.20</c:v>
                </c:pt>
                <c:pt idx="1519">
                  <c:v>16.06.20</c:v>
                </c:pt>
                <c:pt idx="1520">
                  <c:v>16.06.20</c:v>
                </c:pt>
                <c:pt idx="1521">
                  <c:v>16.06.20</c:v>
                </c:pt>
                <c:pt idx="1522">
                  <c:v>16.06.20</c:v>
                </c:pt>
                <c:pt idx="1523">
                  <c:v>16.06.20</c:v>
                </c:pt>
                <c:pt idx="1524">
                  <c:v>16.06.20</c:v>
                </c:pt>
                <c:pt idx="1525">
                  <c:v>16.06.20</c:v>
                </c:pt>
                <c:pt idx="1526">
                  <c:v>16.06.20</c:v>
                </c:pt>
                <c:pt idx="1527">
                  <c:v>16.06.20</c:v>
                </c:pt>
                <c:pt idx="1528">
                  <c:v>16.06.20</c:v>
                </c:pt>
                <c:pt idx="1529">
                  <c:v>16.06.20</c:v>
                </c:pt>
                <c:pt idx="1530">
                  <c:v>16.06.20</c:v>
                </c:pt>
                <c:pt idx="1531">
                  <c:v>16.06.20</c:v>
                </c:pt>
                <c:pt idx="1532">
                  <c:v>16.06.20</c:v>
                </c:pt>
                <c:pt idx="1533">
                  <c:v>16.06.20</c:v>
                </c:pt>
                <c:pt idx="1534">
                  <c:v>16.06.20</c:v>
                </c:pt>
                <c:pt idx="1535">
                  <c:v>16.06.20</c:v>
                </c:pt>
                <c:pt idx="1536">
                  <c:v>17.06.20</c:v>
                </c:pt>
                <c:pt idx="1537">
                  <c:v>17.06.20</c:v>
                </c:pt>
                <c:pt idx="1538">
                  <c:v>17.06.20</c:v>
                </c:pt>
                <c:pt idx="1539">
                  <c:v>17.06.20</c:v>
                </c:pt>
                <c:pt idx="1540">
                  <c:v>17.06.20</c:v>
                </c:pt>
                <c:pt idx="1541">
                  <c:v>17.06.20</c:v>
                </c:pt>
                <c:pt idx="1542">
                  <c:v>17.06.20</c:v>
                </c:pt>
                <c:pt idx="1543">
                  <c:v>17.06.20</c:v>
                </c:pt>
                <c:pt idx="1544">
                  <c:v>17.06.20</c:v>
                </c:pt>
                <c:pt idx="1545">
                  <c:v>17.06.20</c:v>
                </c:pt>
                <c:pt idx="1546">
                  <c:v>17.06.20</c:v>
                </c:pt>
                <c:pt idx="1547">
                  <c:v>17.06.20</c:v>
                </c:pt>
                <c:pt idx="1548">
                  <c:v>17.06.20</c:v>
                </c:pt>
                <c:pt idx="1549">
                  <c:v>17.06.20</c:v>
                </c:pt>
                <c:pt idx="1550">
                  <c:v>17.06.20</c:v>
                </c:pt>
                <c:pt idx="1551">
                  <c:v>17.06.20</c:v>
                </c:pt>
                <c:pt idx="1552">
                  <c:v>17.06.20</c:v>
                </c:pt>
                <c:pt idx="1553">
                  <c:v>17.06.20</c:v>
                </c:pt>
                <c:pt idx="1554">
                  <c:v>17.06.20</c:v>
                </c:pt>
                <c:pt idx="1555">
                  <c:v>17.06.20</c:v>
                </c:pt>
                <c:pt idx="1556">
                  <c:v>17.06.20</c:v>
                </c:pt>
                <c:pt idx="1557">
                  <c:v>17.06.20</c:v>
                </c:pt>
                <c:pt idx="1558">
                  <c:v>17.06.20</c:v>
                </c:pt>
                <c:pt idx="1559">
                  <c:v>17.06.20</c:v>
                </c:pt>
                <c:pt idx="1560">
                  <c:v>17.06.20</c:v>
                </c:pt>
                <c:pt idx="1561">
                  <c:v>17.06.20</c:v>
                </c:pt>
                <c:pt idx="1562">
                  <c:v>17.06.20</c:v>
                </c:pt>
                <c:pt idx="1563">
                  <c:v>17.06.20</c:v>
                </c:pt>
                <c:pt idx="1564">
                  <c:v>17.06.20</c:v>
                </c:pt>
                <c:pt idx="1565">
                  <c:v>17.06.20</c:v>
                </c:pt>
                <c:pt idx="1566">
                  <c:v>17.06.20</c:v>
                </c:pt>
                <c:pt idx="1567">
                  <c:v>17.06.20</c:v>
                </c:pt>
                <c:pt idx="1568">
                  <c:v>17.06.20</c:v>
                </c:pt>
                <c:pt idx="1569">
                  <c:v>17.06.20</c:v>
                </c:pt>
                <c:pt idx="1570">
                  <c:v>17.06.20</c:v>
                </c:pt>
                <c:pt idx="1571">
                  <c:v>17.06.20</c:v>
                </c:pt>
                <c:pt idx="1572">
                  <c:v>17.06.20</c:v>
                </c:pt>
                <c:pt idx="1573">
                  <c:v>17.06.20</c:v>
                </c:pt>
                <c:pt idx="1574">
                  <c:v>17.06.20</c:v>
                </c:pt>
                <c:pt idx="1575">
                  <c:v>17.06.20</c:v>
                </c:pt>
                <c:pt idx="1576">
                  <c:v>17.06.20</c:v>
                </c:pt>
                <c:pt idx="1577">
                  <c:v>17.06.20</c:v>
                </c:pt>
                <c:pt idx="1578">
                  <c:v>17.06.20</c:v>
                </c:pt>
                <c:pt idx="1579">
                  <c:v>17.06.20</c:v>
                </c:pt>
                <c:pt idx="1580">
                  <c:v>17.06.20</c:v>
                </c:pt>
                <c:pt idx="1581">
                  <c:v>17.06.20</c:v>
                </c:pt>
                <c:pt idx="1582">
                  <c:v>17.06.20</c:v>
                </c:pt>
                <c:pt idx="1583">
                  <c:v>17.06.20</c:v>
                </c:pt>
                <c:pt idx="1584">
                  <c:v>17.06.20</c:v>
                </c:pt>
                <c:pt idx="1585">
                  <c:v>17.06.20</c:v>
                </c:pt>
                <c:pt idx="1586">
                  <c:v>17.06.20</c:v>
                </c:pt>
                <c:pt idx="1587">
                  <c:v>17.06.20</c:v>
                </c:pt>
                <c:pt idx="1588">
                  <c:v>17.06.20</c:v>
                </c:pt>
                <c:pt idx="1589">
                  <c:v>17.06.20</c:v>
                </c:pt>
                <c:pt idx="1590">
                  <c:v>17.06.20</c:v>
                </c:pt>
                <c:pt idx="1591">
                  <c:v>17.06.20</c:v>
                </c:pt>
                <c:pt idx="1592">
                  <c:v>17.06.20</c:v>
                </c:pt>
                <c:pt idx="1593">
                  <c:v>17.06.20</c:v>
                </c:pt>
                <c:pt idx="1594">
                  <c:v>17.06.20</c:v>
                </c:pt>
                <c:pt idx="1595">
                  <c:v>17.06.20</c:v>
                </c:pt>
                <c:pt idx="1596">
                  <c:v>17.06.20</c:v>
                </c:pt>
                <c:pt idx="1597">
                  <c:v>17.06.20</c:v>
                </c:pt>
                <c:pt idx="1598">
                  <c:v>17.06.20</c:v>
                </c:pt>
                <c:pt idx="1599">
                  <c:v>17.06.20</c:v>
                </c:pt>
                <c:pt idx="1600">
                  <c:v>17.06.20</c:v>
                </c:pt>
                <c:pt idx="1601">
                  <c:v>17.06.20</c:v>
                </c:pt>
                <c:pt idx="1602">
                  <c:v>17.06.20</c:v>
                </c:pt>
                <c:pt idx="1603">
                  <c:v>17.06.20</c:v>
                </c:pt>
                <c:pt idx="1604">
                  <c:v>17.06.20</c:v>
                </c:pt>
                <c:pt idx="1605">
                  <c:v>17.06.20</c:v>
                </c:pt>
                <c:pt idx="1606">
                  <c:v>17.06.20</c:v>
                </c:pt>
                <c:pt idx="1607">
                  <c:v>17.06.20</c:v>
                </c:pt>
                <c:pt idx="1608">
                  <c:v>17.06.20</c:v>
                </c:pt>
                <c:pt idx="1609">
                  <c:v>17.06.20</c:v>
                </c:pt>
                <c:pt idx="1610">
                  <c:v>17.06.20</c:v>
                </c:pt>
                <c:pt idx="1611">
                  <c:v>17.06.20</c:v>
                </c:pt>
                <c:pt idx="1612">
                  <c:v>17.06.20</c:v>
                </c:pt>
                <c:pt idx="1613">
                  <c:v>17.06.20</c:v>
                </c:pt>
                <c:pt idx="1614">
                  <c:v>17.06.20</c:v>
                </c:pt>
                <c:pt idx="1615">
                  <c:v>17.06.20</c:v>
                </c:pt>
                <c:pt idx="1616">
                  <c:v>17.06.20</c:v>
                </c:pt>
                <c:pt idx="1617">
                  <c:v>17.06.20</c:v>
                </c:pt>
                <c:pt idx="1618">
                  <c:v>17.06.20</c:v>
                </c:pt>
                <c:pt idx="1619">
                  <c:v>17.06.20</c:v>
                </c:pt>
                <c:pt idx="1620">
                  <c:v>17.06.20</c:v>
                </c:pt>
                <c:pt idx="1621">
                  <c:v>17.06.20</c:v>
                </c:pt>
                <c:pt idx="1622">
                  <c:v>17.06.20</c:v>
                </c:pt>
                <c:pt idx="1623">
                  <c:v>17.06.20</c:v>
                </c:pt>
                <c:pt idx="1624">
                  <c:v>17.06.20</c:v>
                </c:pt>
                <c:pt idx="1625">
                  <c:v>17.06.20</c:v>
                </c:pt>
                <c:pt idx="1626">
                  <c:v>17.06.20</c:v>
                </c:pt>
                <c:pt idx="1627">
                  <c:v>17.06.20</c:v>
                </c:pt>
                <c:pt idx="1628">
                  <c:v>17.06.20</c:v>
                </c:pt>
                <c:pt idx="1629">
                  <c:v>17.06.20</c:v>
                </c:pt>
                <c:pt idx="1630">
                  <c:v>17.06.20</c:v>
                </c:pt>
                <c:pt idx="1631">
                  <c:v>17.06.20</c:v>
                </c:pt>
                <c:pt idx="1632">
                  <c:v>18.06.20</c:v>
                </c:pt>
                <c:pt idx="1633">
                  <c:v>18.06.20</c:v>
                </c:pt>
                <c:pt idx="1634">
                  <c:v>18.06.20</c:v>
                </c:pt>
                <c:pt idx="1635">
                  <c:v>18.06.20</c:v>
                </c:pt>
                <c:pt idx="1636">
                  <c:v>18.06.20</c:v>
                </c:pt>
                <c:pt idx="1637">
                  <c:v>18.06.20</c:v>
                </c:pt>
                <c:pt idx="1638">
                  <c:v>18.06.20</c:v>
                </c:pt>
                <c:pt idx="1639">
                  <c:v>18.06.20</c:v>
                </c:pt>
                <c:pt idx="1640">
                  <c:v>18.06.20</c:v>
                </c:pt>
                <c:pt idx="1641">
                  <c:v>18.06.20</c:v>
                </c:pt>
                <c:pt idx="1642">
                  <c:v>18.06.20</c:v>
                </c:pt>
                <c:pt idx="1643">
                  <c:v>18.06.20</c:v>
                </c:pt>
                <c:pt idx="1644">
                  <c:v>18.06.20</c:v>
                </c:pt>
                <c:pt idx="1645">
                  <c:v>18.06.20</c:v>
                </c:pt>
                <c:pt idx="1646">
                  <c:v>18.06.20</c:v>
                </c:pt>
                <c:pt idx="1647">
                  <c:v>18.06.20</c:v>
                </c:pt>
                <c:pt idx="1648">
                  <c:v>18.06.20</c:v>
                </c:pt>
                <c:pt idx="1649">
                  <c:v>18.06.20</c:v>
                </c:pt>
                <c:pt idx="1650">
                  <c:v>18.06.20</c:v>
                </c:pt>
                <c:pt idx="1651">
                  <c:v>18.06.20</c:v>
                </c:pt>
                <c:pt idx="1652">
                  <c:v>18.06.20</c:v>
                </c:pt>
                <c:pt idx="1653">
                  <c:v>18.06.20</c:v>
                </c:pt>
                <c:pt idx="1654">
                  <c:v>18.06.20</c:v>
                </c:pt>
                <c:pt idx="1655">
                  <c:v>18.06.20</c:v>
                </c:pt>
                <c:pt idx="1656">
                  <c:v>18.06.20</c:v>
                </c:pt>
                <c:pt idx="1657">
                  <c:v>18.06.20</c:v>
                </c:pt>
                <c:pt idx="1658">
                  <c:v>18.06.20</c:v>
                </c:pt>
                <c:pt idx="1659">
                  <c:v>18.06.20</c:v>
                </c:pt>
                <c:pt idx="1660">
                  <c:v>18.06.20</c:v>
                </c:pt>
                <c:pt idx="1661">
                  <c:v>18.06.20</c:v>
                </c:pt>
                <c:pt idx="1662">
                  <c:v>18.06.20</c:v>
                </c:pt>
                <c:pt idx="1663">
                  <c:v>18.06.20</c:v>
                </c:pt>
                <c:pt idx="1664">
                  <c:v>18.06.20</c:v>
                </c:pt>
                <c:pt idx="1665">
                  <c:v>18.06.20</c:v>
                </c:pt>
                <c:pt idx="1666">
                  <c:v>18.06.20</c:v>
                </c:pt>
                <c:pt idx="1667">
                  <c:v>18.06.20</c:v>
                </c:pt>
                <c:pt idx="1668">
                  <c:v>18.06.20</c:v>
                </c:pt>
                <c:pt idx="1669">
                  <c:v>18.06.20</c:v>
                </c:pt>
                <c:pt idx="1670">
                  <c:v>18.06.20</c:v>
                </c:pt>
                <c:pt idx="1671">
                  <c:v>18.06.20</c:v>
                </c:pt>
                <c:pt idx="1672">
                  <c:v>18.06.20</c:v>
                </c:pt>
                <c:pt idx="1673">
                  <c:v>18.06.20</c:v>
                </c:pt>
                <c:pt idx="1674">
                  <c:v>18.06.20</c:v>
                </c:pt>
                <c:pt idx="1675">
                  <c:v>18.06.20</c:v>
                </c:pt>
                <c:pt idx="1676">
                  <c:v>18.06.20</c:v>
                </c:pt>
                <c:pt idx="1677">
                  <c:v>18.06.20</c:v>
                </c:pt>
                <c:pt idx="1678">
                  <c:v>18.06.20</c:v>
                </c:pt>
                <c:pt idx="1679">
                  <c:v>18.06.20</c:v>
                </c:pt>
                <c:pt idx="1680">
                  <c:v>18.06.20</c:v>
                </c:pt>
                <c:pt idx="1681">
                  <c:v>18.06.20</c:v>
                </c:pt>
                <c:pt idx="1682">
                  <c:v>18.06.20</c:v>
                </c:pt>
                <c:pt idx="1683">
                  <c:v>18.06.20</c:v>
                </c:pt>
                <c:pt idx="1684">
                  <c:v>18.06.20</c:v>
                </c:pt>
                <c:pt idx="1685">
                  <c:v>18.06.20</c:v>
                </c:pt>
                <c:pt idx="1686">
                  <c:v>18.06.20</c:v>
                </c:pt>
                <c:pt idx="1687">
                  <c:v>18.06.20</c:v>
                </c:pt>
                <c:pt idx="1688">
                  <c:v>18.06.20</c:v>
                </c:pt>
                <c:pt idx="1689">
                  <c:v>18.06.20</c:v>
                </c:pt>
                <c:pt idx="1690">
                  <c:v>18.06.20</c:v>
                </c:pt>
                <c:pt idx="1691">
                  <c:v>18.06.20</c:v>
                </c:pt>
                <c:pt idx="1692">
                  <c:v>18.06.20</c:v>
                </c:pt>
                <c:pt idx="1693">
                  <c:v>18.06.20</c:v>
                </c:pt>
                <c:pt idx="1694">
                  <c:v>18.06.20</c:v>
                </c:pt>
                <c:pt idx="1695">
                  <c:v>18.06.20</c:v>
                </c:pt>
                <c:pt idx="1696">
                  <c:v>18.06.20</c:v>
                </c:pt>
                <c:pt idx="1697">
                  <c:v>18.06.20</c:v>
                </c:pt>
                <c:pt idx="1698">
                  <c:v>18.06.20</c:v>
                </c:pt>
                <c:pt idx="1699">
                  <c:v>18.06.20</c:v>
                </c:pt>
                <c:pt idx="1700">
                  <c:v>18.06.20</c:v>
                </c:pt>
                <c:pt idx="1701">
                  <c:v>18.06.20</c:v>
                </c:pt>
                <c:pt idx="1702">
                  <c:v>18.06.20</c:v>
                </c:pt>
                <c:pt idx="1703">
                  <c:v>18.06.20</c:v>
                </c:pt>
                <c:pt idx="1704">
                  <c:v>18.06.20</c:v>
                </c:pt>
                <c:pt idx="1705">
                  <c:v>18.06.20</c:v>
                </c:pt>
                <c:pt idx="1706">
                  <c:v>18.06.20</c:v>
                </c:pt>
                <c:pt idx="1707">
                  <c:v>18.06.20</c:v>
                </c:pt>
                <c:pt idx="1708">
                  <c:v>18.06.20</c:v>
                </c:pt>
                <c:pt idx="1709">
                  <c:v>18.06.20</c:v>
                </c:pt>
                <c:pt idx="1710">
                  <c:v>18.06.20</c:v>
                </c:pt>
                <c:pt idx="1711">
                  <c:v>18.06.20</c:v>
                </c:pt>
                <c:pt idx="1712">
                  <c:v>18.06.20</c:v>
                </c:pt>
                <c:pt idx="1713">
                  <c:v>18.06.20</c:v>
                </c:pt>
                <c:pt idx="1714">
                  <c:v>18.06.20</c:v>
                </c:pt>
                <c:pt idx="1715">
                  <c:v>18.06.20</c:v>
                </c:pt>
                <c:pt idx="1716">
                  <c:v>18.06.20</c:v>
                </c:pt>
                <c:pt idx="1717">
                  <c:v>18.06.20</c:v>
                </c:pt>
                <c:pt idx="1718">
                  <c:v>18.06.20</c:v>
                </c:pt>
                <c:pt idx="1719">
                  <c:v>18.06.20</c:v>
                </c:pt>
                <c:pt idx="1720">
                  <c:v>18.06.20</c:v>
                </c:pt>
                <c:pt idx="1721">
                  <c:v>18.06.20</c:v>
                </c:pt>
                <c:pt idx="1722">
                  <c:v>18.06.20</c:v>
                </c:pt>
                <c:pt idx="1723">
                  <c:v>18.06.20</c:v>
                </c:pt>
                <c:pt idx="1724">
                  <c:v>18.06.20</c:v>
                </c:pt>
                <c:pt idx="1725">
                  <c:v>18.06.20</c:v>
                </c:pt>
                <c:pt idx="1726">
                  <c:v>18.06.20</c:v>
                </c:pt>
                <c:pt idx="1727">
                  <c:v>18.06.20</c:v>
                </c:pt>
                <c:pt idx="1728">
                  <c:v>19.06.20</c:v>
                </c:pt>
                <c:pt idx="1729">
                  <c:v>19.06.20</c:v>
                </c:pt>
                <c:pt idx="1730">
                  <c:v>19.06.20</c:v>
                </c:pt>
                <c:pt idx="1731">
                  <c:v>19.06.20</c:v>
                </c:pt>
                <c:pt idx="1732">
                  <c:v>19.06.20</c:v>
                </c:pt>
                <c:pt idx="1733">
                  <c:v>19.06.20</c:v>
                </c:pt>
                <c:pt idx="1734">
                  <c:v>19.06.20</c:v>
                </c:pt>
                <c:pt idx="1735">
                  <c:v>19.06.20</c:v>
                </c:pt>
                <c:pt idx="1736">
                  <c:v>19.06.20</c:v>
                </c:pt>
                <c:pt idx="1737">
                  <c:v>19.06.20</c:v>
                </c:pt>
                <c:pt idx="1738">
                  <c:v>19.06.20</c:v>
                </c:pt>
                <c:pt idx="1739">
                  <c:v>19.06.20</c:v>
                </c:pt>
                <c:pt idx="1740">
                  <c:v>19.06.20</c:v>
                </c:pt>
                <c:pt idx="1741">
                  <c:v>19.06.20</c:v>
                </c:pt>
                <c:pt idx="1742">
                  <c:v>19.06.20</c:v>
                </c:pt>
                <c:pt idx="1743">
                  <c:v>19.06.20</c:v>
                </c:pt>
                <c:pt idx="1744">
                  <c:v>19.06.20</c:v>
                </c:pt>
                <c:pt idx="1745">
                  <c:v>19.06.20</c:v>
                </c:pt>
                <c:pt idx="1746">
                  <c:v>19.06.20</c:v>
                </c:pt>
                <c:pt idx="1747">
                  <c:v>19.06.20</c:v>
                </c:pt>
                <c:pt idx="1748">
                  <c:v>19.06.20</c:v>
                </c:pt>
                <c:pt idx="1749">
                  <c:v>19.06.20</c:v>
                </c:pt>
                <c:pt idx="1750">
                  <c:v>19.06.20</c:v>
                </c:pt>
                <c:pt idx="1751">
                  <c:v>19.06.20</c:v>
                </c:pt>
                <c:pt idx="1752">
                  <c:v>19.06.20</c:v>
                </c:pt>
                <c:pt idx="1753">
                  <c:v>19.06.20</c:v>
                </c:pt>
                <c:pt idx="1754">
                  <c:v>19.06.20</c:v>
                </c:pt>
                <c:pt idx="1755">
                  <c:v>19.06.20</c:v>
                </c:pt>
                <c:pt idx="1756">
                  <c:v>19.06.20</c:v>
                </c:pt>
                <c:pt idx="1757">
                  <c:v>19.06.20</c:v>
                </c:pt>
                <c:pt idx="1758">
                  <c:v>19.06.20</c:v>
                </c:pt>
                <c:pt idx="1759">
                  <c:v>19.06.20</c:v>
                </c:pt>
                <c:pt idx="1760">
                  <c:v>19.06.20</c:v>
                </c:pt>
                <c:pt idx="1761">
                  <c:v>19.06.20</c:v>
                </c:pt>
                <c:pt idx="1762">
                  <c:v>19.06.20</c:v>
                </c:pt>
                <c:pt idx="1763">
                  <c:v>19.06.20</c:v>
                </c:pt>
                <c:pt idx="1764">
                  <c:v>19.06.20</c:v>
                </c:pt>
                <c:pt idx="1765">
                  <c:v>19.06.20</c:v>
                </c:pt>
                <c:pt idx="1766">
                  <c:v>19.06.20</c:v>
                </c:pt>
                <c:pt idx="1767">
                  <c:v>19.06.20</c:v>
                </c:pt>
                <c:pt idx="1768">
                  <c:v>19.06.20</c:v>
                </c:pt>
                <c:pt idx="1769">
                  <c:v>19.06.20</c:v>
                </c:pt>
                <c:pt idx="1770">
                  <c:v>19.06.20</c:v>
                </c:pt>
                <c:pt idx="1771">
                  <c:v>19.06.20</c:v>
                </c:pt>
                <c:pt idx="1772">
                  <c:v>19.06.20</c:v>
                </c:pt>
                <c:pt idx="1773">
                  <c:v>19.06.20</c:v>
                </c:pt>
                <c:pt idx="1774">
                  <c:v>19.06.20</c:v>
                </c:pt>
                <c:pt idx="1775">
                  <c:v>19.06.20</c:v>
                </c:pt>
                <c:pt idx="1776">
                  <c:v>19.06.20</c:v>
                </c:pt>
                <c:pt idx="1777">
                  <c:v>19.06.20</c:v>
                </c:pt>
                <c:pt idx="1778">
                  <c:v>19.06.20</c:v>
                </c:pt>
                <c:pt idx="1779">
                  <c:v>19.06.20</c:v>
                </c:pt>
                <c:pt idx="1780">
                  <c:v>19.06.20</c:v>
                </c:pt>
                <c:pt idx="1781">
                  <c:v>19.06.20</c:v>
                </c:pt>
                <c:pt idx="1782">
                  <c:v>19.06.20</c:v>
                </c:pt>
                <c:pt idx="1783">
                  <c:v>19.06.20</c:v>
                </c:pt>
                <c:pt idx="1784">
                  <c:v>19.06.20</c:v>
                </c:pt>
                <c:pt idx="1785">
                  <c:v>19.06.20</c:v>
                </c:pt>
                <c:pt idx="1786">
                  <c:v>19.06.20</c:v>
                </c:pt>
                <c:pt idx="1787">
                  <c:v>19.06.20</c:v>
                </c:pt>
                <c:pt idx="1788">
                  <c:v>19.06.20</c:v>
                </c:pt>
                <c:pt idx="1789">
                  <c:v>19.06.20</c:v>
                </c:pt>
                <c:pt idx="1790">
                  <c:v>19.06.20</c:v>
                </c:pt>
                <c:pt idx="1791">
                  <c:v>19.06.20</c:v>
                </c:pt>
                <c:pt idx="1792">
                  <c:v>19.06.20</c:v>
                </c:pt>
                <c:pt idx="1793">
                  <c:v>19.06.20</c:v>
                </c:pt>
                <c:pt idx="1794">
                  <c:v>19.06.20</c:v>
                </c:pt>
                <c:pt idx="1795">
                  <c:v>19.06.20</c:v>
                </c:pt>
                <c:pt idx="1796">
                  <c:v>19.06.20</c:v>
                </c:pt>
                <c:pt idx="1797">
                  <c:v>19.06.20</c:v>
                </c:pt>
                <c:pt idx="1798">
                  <c:v>19.06.20</c:v>
                </c:pt>
                <c:pt idx="1799">
                  <c:v>19.06.20</c:v>
                </c:pt>
                <c:pt idx="1800">
                  <c:v>19.06.20</c:v>
                </c:pt>
                <c:pt idx="1801">
                  <c:v>19.06.20</c:v>
                </c:pt>
                <c:pt idx="1802">
                  <c:v>19.06.20</c:v>
                </c:pt>
                <c:pt idx="1803">
                  <c:v>19.06.20</c:v>
                </c:pt>
                <c:pt idx="1804">
                  <c:v>19.06.20</c:v>
                </c:pt>
                <c:pt idx="1805">
                  <c:v>19.06.20</c:v>
                </c:pt>
                <c:pt idx="1806">
                  <c:v>19.06.20</c:v>
                </c:pt>
                <c:pt idx="1807">
                  <c:v>19.06.20</c:v>
                </c:pt>
                <c:pt idx="1808">
                  <c:v>19.06.20</c:v>
                </c:pt>
                <c:pt idx="1809">
                  <c:v>19.06.20</c:v>
                </c:pt>
                <c:pt idx="1810">
                  <c:v>19.06.20</c:v>
                </c:pt>
                <c:pt idx="1811">
                  <c:v>19.06.20</c:v>
                </c:pt>
                <c:pt idx="1812">
                  <c:v>19.06.20</c:v>
                </c:pt>
                <c:pt idx="1813">
                  <c:v>19.06.20</c:v>
                </c:pt>
                <c:pt idx="1814">
                  <c:v>19.06.20</c:v>
                </c:pt>
                <c:pt idx="1815">
                  <c:v>19.06.20</c:v>
                </c:pt>
                <c:pt idx="1816">
                  <c:v>19.06.20</c:v>
                </c:pt>
                <c:pt idx="1817">
                  <c:v>19.06.20</c:v>
                </c:pt>
                <c:pt idx="1818">
                  <c:v>19.06.20</c:v>
                </c:pt>
                <c:pt idx="1819">
                  <c:v>19.06.20</c:v>
                </c:pt>
                <c:pt idx="1820">
                  <c:v>19.06.20</c:v>
                </c:pt>
                <c:pt idx="1821">
                  <c:v>19.06.20</c:v>
                </c:pt>
                <c:pt idx="1822">
                  <c:v>19.06.20</c:v>
                </c:pt>
                <c:pt idx="1823">
                  <c:v>19.06.20</c:v>
                </c:pt>
                <c:pt idx="1824">
                  <c:v>20.06.20</c:v>
                </c:pt>
                <c:pt idx="1825">
                  <c:v>20.06.20</c:v>
                </c:pt>
                <c:pt idx="1826">
                  <c:v>20.06.20</c:v>
                </c:pt>
                <c:pt idx="1827">
                  <c:v>20.06.20</c:v>
                </c:pt>
                <c:pt idx="1828">
                  <c:v>20.06.20</c:v>
                </c:pt>
                <c:pt idx="1829">
                  <c:v>20.06.20</c:v>
                </c:pt>
                <c:pt idx="1830">
                  <c:v>20.06.20</c:v>
                </c:pt>
                <c:pt idx="1831">
                  <c:v>20.06.20</c:v>
                </c:pt>
                <c:pt idx="1832">
                  <c:v>20.06.20</c:v>
                </c:pt>
                <c:pt idx="1833">
                  <c:v>20.06.20</c:v>
                </c:pt>
                <c:pt idx="1834">
                  <c:v>20.06.20</c:v>
                </c:pt>
                <c:pt idx="1835">
                  <c:v>20.06.20</c:v>
                </c:pt>
                <c:pt idx="1836">
                  <c:v>20.06.20</c:v>
                </c:pt>
                <c:pt idx="1837">
                  <c:v>20.06.20</c:v>
                </c:pt>
                <c:pt idx="1838">
                  <c:v>20.06.20</c:v>
                </c:pt>
                <c:pt idx="1839">
                  <c:v>20.06.20</c:v>
                </c:pt>
                <c:pt idx="1840">
                  <c:v>20.06.20</c:v>
                </c:pt>
                <c:pt idx="1841">
                  <c:v>20.06.20</c:v>
                </c:pt>
                <c:pt idx="1842">
                  <c:v>20.06.20</c:v>
                </c:pt>
                <c:pt idx="1843">
                  <c:v>20.06.20</c:v>
                </c:pt>
                <c:pt idx="1844">
                  <c:v>20.06.20</c:v>
                </c:pt>
                <c:pt idx="1845">
                  <c:v>20.06.20</c:v>
                </c:pt>
                <c:pt idx="1846">
                  <c:v>20.06.20</c:v>
                </c:pt>
                <c:pt idx="1847">
                  <c:v>20.06.20</c:v>
                </c:pt>
                <c:pt idx="1848">
                  <c:v>20.06.20</c:v>
                </c:pt>
                <c:pt idx="1849">
                  <c:v>20.06.20</c:v>
                </c:pt>
                <c:pt idx="1850">
                  <c:v>20.06.20</c:v>
                </c:pt>
                <c:pt idx="1851">
                  <c:v>20.06.20</c:v>
                </c:pt>
                <c:pt idx="1852">
                  <c:v>20.06.20</c:v>
                </c:pt>
                <c:pt idx="1853">
                  <c:v>20.06.20</c:v>
                </c:pt>
                <c:pt idx="1854">
                  <c:v>20.06.20</c:v>
                </c:pt>
                <c:pt idx="1855">
                  <c:v>20.06.20</c:v>
                </c:pt>
                <c:pt idx="1856">
                  <c:v>20.06.20</c:v>
                </c:pt>
                <c:pt idx="1857">
                  <c:v>20.06.20</c:v>
                </c:pt>
                <c:pt idx="1858">
                  <c:v>20.06.20</c:v>
                </c:pt>
                <c:pt idx="1859">
                  <c:v>20.06.20</c:v>
                </c:pt>
                <c:pt idx="1860">
                  <c:v>20.06.20</c:v>
                </c:pt>
                <c:pt idx="1861">
                  <c:v>20.06.20</c:v>
                </c:pt>
                <c:pt idx="1862">
                  <c:v>20.06.20</c:v>
                </c:pt>
                <c:pt idx="1863">
                  <c:v>20.06.20</c:v>
                </c:pt>
                <c:pt idx="1864">
                  <c:v>20.06.20</c:v>
                </c:pt>
                <c:pt idx="1865">
                  <c:v>20.06.20</c:v>
                </c:pt>
                <c:pt idx="1866">
                  <c:v>20.06.20</c:v>
                </c:pt>
                <c:pt idx="1867">
                  <c:v>20.06.20</c:v>
                </c:pt>
                <c:pt idx="1868">
                  <c:v>20.06.20</c:v>
                </c:pt>
                <c:pt idx="1869">
                  <c:v>20.06.20</c:v>
                </c:pt>
                <c:pt idx="1870">
                  <c:v>20.06.20</c:v>
                </c:pt>
                <c:pt idx="1871">
                  <c:v>20.06.20</c:v>
                </c:pt>
                <c:pt idx="1872">
                  <c:v>20.06.20</c:v>
                </c:pt>
                <c:pt idx="1873">
                  <c:v>20.06.20</c:v>
                </c:pt>
                <c:pt idx="1874">
                  <c:v>20.06.20</c:v>
                </c:pt>
                <c:pt idx="1875">
                  <c:v>20.06.20</c:v>
                </c:pt>
                <c:pt idx="1876">
                  <c:v>20.06.20</c:v>
                </c:pt>
                <c:pt idx="1877">
                  <c:v>20.06.20</c:v>
                </c:pt>
                <c:pt idx="1878">
                  <c:v>20.06.20</c:v>
                </c:pt>
                <c:pt idx="1879">
                  <c:v>20.06.20</c:v>
                </c:pt>
                <c:pt idx="1880">
                  <c:v>20.06.20</c:v>
                </c:pt>
                <c:pt idx="1881">
                  <c:v>20.06.20</c:v>
                </c:pt>
                <c:pt idx="1882">
                  <c:v>20.06.20</c:v>
                </c:pt>
                <c:pt idx="1883">
                  <c:v>20.06.20</c:v>
                </c:pt>
                <c:pt idx="1884">
                  <c:v>20.06.20</c:v>
                </c:pt>
                <c:pt idx="1885">
                  <c:v>20.06.20</c:v>
                </c:pt>
                <c:pt idx="1886">
                  <c:v>20.06.20</c:v>
                </c:pt>
                <c:pt idx="1887">
                  <c:v>20.06.20</c:v>
                </c:pt>
                <c:pt idx="1888">
                  <c:v>20.06.20</c:v>
                </c:pt>
                <c:pt idx="1889">
                  <c:v>20.06.20</c:v>
                </c:pt>
                <c:pt idx="1890">
                  <c:v>20.06.20</c:v>
                </c:pt>
                <c:pt idx="1891">
                  <c:v>20.06.20</c:v>
                </c:pt>
                <c:pt idx="1892">
                  <c:v>20.06.20</c:v>
                </c:pt>
                <c:pt idx="1893">
                  <c:v>20.06.20</c:v>
                </c:pt>
                <c:pt idx="1894">
                  <c:v>20.06.20</c:v>
                </c:pt>
                <c:pt idx="1895">
                  <c:v>20.06.20</c:v>
                </c:pt>
                <c:pt idx="1896">
                  <c:v>20.06.20</c:v>
                </c:pt>
                <c:pt idx="1897">
                  <c:v>20.06.20</c:v>
                </c:pt>
                <c:pt idx="1898">
                  <c:v>20.06.20</c:v>
                </c:pt>
                <c:pt idx="1899">
                  <c:v>20.06.20</c:v>
                </c:pt>
                <c:pt idx="1900">
                  <c:v>20.06.20</c:v>
                </c:pt>
                <c:pt idx="1901">
                  <c:v>20.06.20</c:v>
                </c:pt>
                <c:pt idx="1902">
                  <c:v>20.06.20</c:v>
                </c:pt>
                <c:pt idx="1903">
                  <c:v>20.06.20</c:v>
                </c:pt>
                <c:pt idx="1904">
                  <c:v>20.06.20</c:v>
                </c:pt>
                <c:pt idx="1905">
                  <c:v>20.06.20</c:v>
                </c:pt>
                <c:pt idx="1906">
                  <c:v>20.06.20</c:v>
                </c:pt>
                <c:pt idx="1907">
                  <c:v>20.06.20</c:v>
                </c:pt>
                <c:pt idx="1908">
                  <c:v>20.06.20</c:v>
                </c:pt>
                <c:pt idx="1909">
                  <c:v>20.06.20</c:v>
                </c:pt>
                <c:pt idx="1910">
                  <c:v>20.06.20</c:v>
                </c:pt>
                <c:pt idx="1911">
                  <c:v>20.06.20</c:v>
                </c:pt>
                <c:pt idx="1912">
                  <c:v>20.06.20</c:v>
                </c:pt>
                <c:pt idx="1913">
                  <c:v>20.06.20</c:v>
                </c:pt>
                <c:pt idx="1914">
                  <c:v>20.06.20</c:v>
                </c:pt>
                <c:pt idx="1915">
                  <c:v>20.06.20</c:v>
                </c:pt>
                <c:pt idx="1916">
                  <c:v>20.06.20</c:v>
                </c:pt>
                <c:pt idx="1917">
                  <c:v>20.06.20</c:v>
                </c:pt>
                <c:pt idx="1918">
                  <c:v>20.06.20</c:v>
                </c:pt>
                <c:pt idx="1919">
                  <c:v>20.06.20</c:v>
                </c:pt>
                <c:pt idx="1920">
                  <c:v>21.06.20</c:v>
                </c:pt>
                <c:pt idx="1921">
                  <c:v>21.06.20</c:v>
                </c:pt>
                <c:pt idx="1922">
                  <c:v>21.06.20</c:v>
                </c:pt>
                <c:pt idx="1923">
                  <c:v>21.06.20</c:v>
                </c:pt>
                <c:pt idx="1924">
                  <c:v>21.06.20</c:v>
                </c:pt>
                <c:pt idx="1925">
                  <c:v>21.06.20</c:v>
                </c:pt>
                <c:pt idx="1926">
                  <c:v>21.06.20</c:v>
                </c:pt>
                <c:pt idx="1927">
                  <c:v>21.06.20</c:v>
                </c:pt>
                <c:pt idx="1928">
                  <c:v>21.06.20</c:v>
                </c:pt>
                <c:pt idx="1929">
                  <c:v>21.06.20</c:v>
                </c:pt>
                <c:pt idx="1930">
                  <c:v>21.06.20</c:v>
                </c:pt>
                <c:pt idx="1931">
                  <c:v>21.06.20</c:v>
                </c:pt>
                <c:pt idx="1932">
                  <c:v>21.06.20</c:v>
                </c:pt>
                <c:pt idx="1933">
                  <c:v>21.06.20</c:v>
                </c:pt>
                <c:pt idx="1934">
                  <c:v>21.06.20</c:v>
                </c:pt>
                <c:pt idx="1935">
                  <c:v>21.06.20</c:v>
                </c:pt>
                <c:pt idx="1936">
                  <c:v>21.06.20</c:v>
                </c:pt>
                <c:pt idx="1937">
                  <c:v>21.06.20</c:v>
                </c:pt>
                <c:pt idx="1938">
                  <c:v>21.06.20</c:v>
                </c:pt>
                <c:pt idx="1939">
                  <c:v>21.06.20</c:v>
                </c:pt>
                <c:pt idx="1940">
                  <c:v>21.06.20</c:v>
                </c:pt>
                <c:pt idx="1941">
                  <c:v>21.06.20</c:v>
                </c:pt>
                <c:pt idx="1942">
                  <c:v>21.06.20</c:v>
                </c:pt>
                <c:pt idx="1943">
                  <c:v>21.06.20</c:v>
                </c:pt>
                <c:pt idx="1944">
                  <c:v>21.06.20</c:v>
                </c:pt>
                <c:pt idx="1945">
                  <c:v>21.06.20</c:v>
                </c:pt>
                <c:pt idx="1946">
                  <c:v>21.06.20</c:v>
                </c:pt>
                <c:pt idx="1947">
                  <c:v>21.06.20</c:v>
                </c:pt>
                <c:pt idx="1948">
                  <c:v>21.06.20</c:v>
                </c:pt>
                <c:pt idx="1949">
                  <c:v>21.06.20</c:v>
                </c:pt>
                <c:pt idx="1950">
                  <c:v>21.06.20</c:v>
                </c:pt>
                <c:pt idx="1951">
                  <c:v>21.06.20</c:v>
                </c:pt>
                <c:pt idx="1952">
                  <c:v>21.06.20</c:v>
                </c:pt>
                <c:pt idx="1953">
                  <c:v>21.06.20</c:v>
                </c:pt>
                <c:pt idx="1954">
                  <c:v>21.06.20</c:v>
                </c:pt>
                <c:pt idx="1955">
                  <c:v>21.06.20</c:v>
                </c:pt>
                <c:pt idx="1956">
                  <c:v>21.06.20</c:v>
                </c:pt>
                <c:pt idx="1957">
                  <c:v>21.06.20</c:v>
                </c:pt>
                <c:pt idx="1958">
                  <c:v>21.06.20</c:v>
                </c:pt>
                <c:pt idx="1959">
                  <c:v>21.06.20</c:v>
                </c:pt>
                <c:pt idx="1960">
                  <c:v>21.06.20</c:v>
                </c:pt>
                <c:pt idx="1961">
                  <c:v>21.06.20</c:v>
                </c:pt>
                <c:pt idx="1962">
                  <c:v>21.06.20</c:v>
                </c:pt>
                <c:pt idx="1963">
                  <c:v>21.06.20</c:v>
                </c:pt>
                <c:pt idx="1964">
                  <c:v>21.06.20</c:v>
                </c:pt>
                <c:pt idx="1965">
                  <c:v>21.06.20</c:v>
                </c:pt>
                <c:pt idx="1966">
                  <c:v>21.06.20</c:v>
                </c:pt>
                <c:pt idx="1967">
                  <c:v>21.06.20</c:v>
                </c:pt>
                <c:pt idx="1968">
                  <c:v>21.06.20</c:v>
                </c:pt>
                <c:pt idx="1969">
                  <c:v>21.06.20</c:v>
                </c:pt>
                <c:pt idx="1970">
                  <c:v>21.06.20</c:v>
                </c:pt>
                <c:pt idx="1971">
                  <c:v>21.06.20</c:v>
                </c:pt>
                <c:pt idx="1972">
                  <c:v>21.06.20</c:v>
                </c:pt>
                <c:pt idx="1973">
                  <c:v>21.06.20</c:v>
                </c:pt>
                <c:pt idx="1974">
                  <c:v>21.06.20</c:v>
                </c:pt>
                <c:pt idx="1975">
                  <c:v>21.06.20</c:v>
                </c:pt>
                <c:pt idx="1976">
                  <c:v>21.06.20</c:v>
                </c:pt>
                <c:pt idx="1977">
                  <c:v>21.06.20</c:v>
                </c:pt>
                <c:pt idx="1978">
                  <c:v>21.06.20</c:v>
                </c:pt>
                <c:pt idx="1979">
                  <c:v>21.06.20</c:v>
                </c:pt>
                <c:pt idx="1980">
                  <c:v>21.06.20</c:v>
                </c:pt>
                <c:pt idx="1981">
                  <c:v>21.06.20</c:v>
                </c:pt>
                <c:pt idx="1982">
                  <c:v>21.06.20</c:v>
                </c:pt>
                <c:pt idx="1983">
                  <c:v>21.06.20</c:v>
                </c:pt>
                <c:pt idx="1984">
                  <c:v>21.06.20</c:v>
                </c:pt>
                <c:pt idx="1985">
                  <c:v>21.06.20</c:v>
                </c:pt>
                <c:pt idx="1986">
                  <c:v>21.06.20</c:v>
                </c:pt>
                <c:pt idx="1987">
                  <c:v>21.06.20</c:v>
                </c:pt>
                <c:pt idx="1988">
                  <c:v>21.06.20</c:v>
                </c:pt>
                <c:pt idx="1989">
                  <c:v>21.06.20</c:v>
                </c:pt>
                <c:pt idx="1990">
                  <c:v>21.06.20</c:v>
                </c:pt>
                <c:pt idx="1991">
                  <c:v>21.06.20</c:v>
                </c:pt>
                <c:pt idx="1992">
                  <c:v>21.06.20</c:v>
                </c:pt>
                <c:pt idx="1993">
                  <c:v>21.06.20</c:v>
                </c:pt>
                <c:pt idx="1994">
                  <c:v>21.06.20</c:v>
                </c:pt>
                <c:pt idx="1995">
                  <c:v>21.06.20</c:v>
                </c:pt>
                <c:pt idx="1996">
                  <c:v>21.06.20</c:v>
                </c:pt>
                <c:pt idx="1997">
                  <c:v>21.06.20</c:v>
                </c:pt>
                <c:pt idx="1998">
                  <c:v>21.06.20</c:v>
                </c:pt>
                <c:pt idx="1999">
                  <c:v>21.06.20</c:v>
                </c:pt>
                <c:pt idx="2000">
                  <c:v>21.06.20</c:v>
                </c:pt>
                <c:pt idx="2001">
                  <c:v>21.06.20</c:v>
                </c:pt>
                <c:pt idx="2002">
                  <c:v>21.06.20</c:v>
                </c:pt>
                <c:pt idx="2003">
                  <c:v>21.06.20</c:v>
                </c:pt>
                <c:pt idx="2004">
                  <c:v>21.06.20</c:v>
                </c:pt>
                <c:pt idx="2005">
                  <c:v>21.06.20</c:v>
                </c:pt>
                <c:pt idx="2006">
                  <c:v>21.06.20</c:v>
                </c:pt>
                <c:pt idx="2007">
                  <c:v>21.06.20</c:v>
                </c:pt>
                <c:pt idx="2008">
                  <c:v>21.06.20</c:v>
                </c:pt>
                <c:pt idx="2009">
                  <c:v>21.06.20</c:v>
                </c:pt>
                <c:pt idx="2010">
                  <c:v>21.06.20</c:v>
                </c:pt>
                <c:pt idx="2011">
                  <c:v>21.06.20</c:v>
                </c:pt>
                <c:pt idx="2012">
                  <c:v>21.06.20</c:v>
                </c:pt>
                <c:pt idx="2013">
                  <c:v>21.06.20</c:v>
                </c:pt>
                <c:pt idx="2014">
                  <c:v>21.06.20</c:v>
                </c:pt>
                <c:pt idx="2015">
                  <c:v>21.06.20</c:v>
                </c:pt>
                <c:pt idx="2016">
                  <c:v>22.06.20</c:v>
                </c:pt>
                <c:pt idx="2017">
                  <c:v>22.06.20</c:v>
                </c:pt>
                <c:pt idx="2018">
                  <c:v>22.06.20</c:v>
                </c:pt>
                <c:pt idx="2019">
                  <c:v>22.06.20</c:v>
                </c:pt>
                <c:pt idx="2020">
                  <c:v>22.06.20</c:v>
                </c:pt>
                <c:pt idx="2021">
                  <c:v>22.06.20</c:v>
                </c:pt>
                <c:pt idx="2022">
                  <c:v>22.06.20</c:v>
                </c:pt>
                <c:pt idx="2023">
                  <c:v>22.06.20</c:v>
                </c:pt>
                <c:pt idx="2024">
                  <c:v>22.06.20</c:v>
                </c:pt>
                <c:pt idx="2025">
                  <c:v>22.06.20</c:v>
                </c:pt>
                <c:pt idx="2026">
                  <c:v>22.06.20</c:v>
                </c:pt>
                <c:pt idx="2027">
                  <c:v>22.06.20</c:v>
                </c:pt>
                <c:pt idx="2028">
                  <c:v>22.06.20</c:v>
                </c:pt>
                <c:pt idx="2029">
                  <c:v>22.06.20</c:v>
                </c:pt>
                <c:pt idx="2030">
                  <c:v>22.06.20</c:v>
                </c:pt>
                <c:pt idx="2031">
                  <c:v>22.06.20</c:v>
                </c:pt>
                <c:pt idx="2032">
                  <c:v>22.06.20</c:v>
                </c:pt>
                <c:pt idx="2033">
                  <c:v>22.06.20</c:v>
                </c:pt>
                <c:pt idx="2034">
                  <c:v>22.06.20</c:v>
                </c:pt>
                <c:pt idx="2035">
                  <c:v>22.06.20</c:v>
                </c:pt>
                <c:pt idx="2036">
                  <c:v>22.06.20</c:v>
                </c:pt>
                <c:pt idx="2037">
                  <c:v>22.06.20</c:v>
                </c:pt>
                <c:pt idx="2038">
                  <c:v>22.06.20</c:v>
                </c:pt>
                <c:pt idx="2039">
                  <c:v>22.06.20</c:v>
                </c:pt>
                <c:pt idx="2040">
                  <c:v>22.06.20</c:v>
                </c:pt>
                <c:pt idx="2041">
                  <c:v>22.06.20</c:v>
                </c:pt>
                <c:pt idx="2042">
                  <c:v>22.06.20</c:v>
                </c:pt>
                <c:pt idx="2043">
                  <c:v>22.06.20</c:v>
                </c:pt>
                <c:pt idx="2044">
                  <c:v>22.06.20</c:v>
                </c:pt>
                <c:pt idx="2045">
                  <c:v>22.06.20</c:v>
                </c:pt>
                <c:pt idx="2046">
                  <c:v>22.06.20</c:v>
                </c:pt>
                <c:pt idx="2047">
                  <c:v>22.06.20</c:v>
                </c:pt>
                <c:pt idx="2048">
                  <c:v>22.06.20</c:v>
                </c:pt>
                <c:pt idx="2049">
                  <c:v>22.06.20</c:v>
                </c:pt>
                <c:pt idx="2050">
                  <c:v>22.06.20</c:v>
                </c:pt>
                <c:pt idx="2051">
                  <c:v>22.06.20</c:v>
                </c:pt>
                <c:pt idx="2052">
                  <c:v>22.06.20</c:v>
                </c:pt>
                <c:pt idx="2053">
                  <c:v>22.06.20</c:v>
                </c:pt>
                <c:pt idx="2054">
                  <c:v>22.06.20</c:v>
                </c:pt>
                <c:pt idx="2055">
                  <c:v>22.06.20</c:v>
                </c:pt>
                <c:pt idx="2056">
                  <c:v>22.06.20</c:v>
                </c:pt>
                <c:pt idx="2057">
                  <c:v>22.06.20</c:v>
                </c:pt>
                <c:pt idx="2058">
                  <c:v>22.06.20</c:v>
                </c:pt>
                <c:pt idx="2059">
                  <c:v>22.06.20</c:v>
                </c:pt>
                <c:pt idx="2060">
                  <c:v>22.06.20</c:v>
                </c:pt>
                <c:pt idx="2061">
                  <c:v>22.06.20</c:v>
                </c:pt>
                <c:pt idx="2062">
                  <c:v>22.06.20</c:v>
                </c:pt>
                <c:pt idx="2063">
                  <c:v>22.06.20</c:v>
                </c:pt>
                <c:pt idx="2064">
                  <c:v>22.06.20</c:v>
                </c:pt>
                <c:pt idx="2065">
                  <c:v>22.06.20</c:v>
                </c:pt>
                <c:pt idx="2066">
                  <c:v>22.06.20</c:v>
                </c:pt>
                <c:pt idx="2067">
                  <c:v>22.06.20</c:v>
                </c:pt>
                <c:pt idx="2068">
                  <c:v>22.06.20</c:v>
                </c:pt>
                <c:pt idx="2069">
                  <c:v>22.06.20</c:v>
                </c:pt>
                <c:pt idx="2070">
                  <c:v>22.06.20</c:v>
                </c:pt>
                <c:pt idx="2071">
                  <c:v>22.06.20</c:v>
                </c:pt>
                <c:pt idx="2072">
                  <c:v>22.06.20</c:v>
                </c:pt>
                <c:pt idx="2073">
                  <c:v>22.06.20</c:v>
                </c:pt>
                <c:pt idx="2074">
                  <c:v>22.06.20</c:v>
                </c:pt>
                <c:pt idx="2075">
                  <c:v>22.06.20</c:v>
                </c:pt>
                <c:pt idx="2076">
                  <c:v>22.06.20</c:v>
                </c:pt>
                <c:pt idx="2077">
                  <c:v>22.06.20</c:v>
                </c:pt>
                <c:pt idx="2078">
                  <c:v>22.06.20</c:v>
                </c:pt>
                <c:pt idx="2079">
                  <c:v>22.06.20</c:v>
                </c:pt>
                <c:pt idx="2080">
                  <c:v>22.06.20</c:v>
                </c:pt>
                <c:pt idx="2081">
                  <c:v>22.06.20</c:v>
                </c:pt>
                <c:pt idx="2082">
                  <c:v>22.06.20</c:v>
                </c:pt>
                <c:pt idx="2083">
                  <c:v>22.06.20</c:v>
                </c:pt>
                <c:pt idx="2084">
                  <c:v>22.06.20</c:v>
                </c:pt>
                <c:pt idx="2085">
                  <c:v>22.06.20</c:v>
                </c:pt>
                <c:pt idx="2086">
                  <c:v>22.06.20</c:v>
                </c:pt>
                <c:pt idx="2087">
                  <c:v>22.06.20</c:v>
                </c:pt>
                <c:pt idx="2088">
                  <c:v>22.06.20</c:v>
                </c:pt>
                <c:pt idx="2089">
                  <c:v>22.06.20</c:v>
                </c:pt>
                <c:pt idx="2090">
                  <c:v>22.06.20</c:v>
                </c:pt>
                <c:pt idx="2091">
                  <c:v>22.06.20</c:v>
                </c:pt>
                <c:pt idx="2092">
                  <c:v>22.06.20</c:v>
                </c:pt>
                <c:pt idx="2093">
                  <c:v>22.06.20</c:v>
                </c:pt>
                <c:pt idx="2094">
                  <c:v>22.06.20</c:v>
                </c:pt>
                <c:pt idx="2095">
                  <c:v>22.06.20</c:v>
                </c:pt>
                <c:pt idx="2096">
                  <c:v>22.06.20</c:v>
                </c:pt>
                <c:pt idx="2097">
                  <c:v>22.06.20</c:v>
                </c:pt>
                <c:pt idx="2098">
                  <c:v>22.06.20</c:v>
                </c:pt>
                <c:pt idx="2099">
                  <c:v>22.06.20</c:v>
                </c:pt>
                <c:pt idx="2100">
                  <c:v>22.06.20</c:v>
                </c:pt>
                <c:pt idx="2101">
                  <c:v>22.06.20</c:v>
                </c:pt>
                <c:pt idx="2102">
                  <c:v>22.06.20</c:v>
                </c:pt>
                <c:pt idx="2103">
                  <c:v>22.06.20</c:v>
                </c:pt>
                <c:pt idx="2104">
                  <c:v>22.06.20</c:v>
                </c:pt>
                <c:pt idx="2105">
                  <c:v>22.06.20</c:v>
                </c:pt>
                <c:pt idx="2106">
                  <c:v>22.06.20</c:v>
                </c:pt>
                <c:pt idx="2107">
                  <c:v>22.06.20</c:v>
                </c:pt>
                <c:pt idx="2108">
                  <c:v>22.06.20</c:v>
                </c:pt>
                <c:pt idx="2109">
                  <c:v>22.06.20</c:v>
                </c:pt>
                <c:pt idx="2110">
                  <c:v>22.06.20</c:v>
                </c:pt>
                <c:pt idx="2111">
                  <c:v>22.06.20</c:v>
                </c:pt>
                <c:pt idx="2112">
                  <c:v>23.06.20</c:v>
                </c:pt>
                <c:pt idx="2113">
                  <c:v>23.06.20</c:v>
                </c:pt>
                <c:pt idx="2114">
                  <c:v>23.06.20</c:v>
                </c:pt>
                <c:pt idx="2115">
                  <c:v>23.06.20</c:v>
                </c:pt>
                <c:pt idx="2116">
                  <c:v>23.06.20</c:v>
                </c:pt>
                <c:pt idx="2117">
                  <c:v>23.06.20</c:v>
                </c:pt>
                <c:pt idx="2118">
                  <c:v>23.06.20</c:v>
                </c:pt>
                <c:pt idx="2119">
                  <c:v>23.06.20</c:v>
                </c:pt>
                <c:pt idx="2120">
                  <c:v>23.06.20</c:v>
                </c:pt>
                <c:pt idx="2121">
                  <c:v>23.06.20</c:v>
                </c:pt>
                <c:pt idx="2122">
                  <c:v>23.06.20</c:v>
                </c:pt>
                <c:pt idx="2123">
                  <c:v>23.06.20</c:v>
                </c:pt>
                <c:pt idx="2124">
                  <c:v>23.06.20</c:v>
                </c:pt>
                <c:pt idx="2125">
                  <c:v>23.06.20</c:v>
                </c:pt>
                <c:pt idx="2126">
                  <c:v>23.06.20</c:v>
                </c:pt>
                <c:pt idx="2127">
                  <c:v>23.06.20</c:v>
                </c:pt>
                <c:pt idx="2128">
                  <c:v>23.06.20</c:v>
                </c:pt>
                <c:pt idx="2129">
                  <c:v>23.06.20</c:v>
                </c:pt>
                <c:pt idx="2130">
                  <c:v>23.06.20</c:v>
                </c:pt>
                <c:pt idx="2131">
                  <c:v>23.06.20</c:v>
                </c:pt>
                <c:pt idx="2132">
                  <c:v>23.06.20</c:v>
                </c:pt>
                <c:pt idx="2133">
                  <c:v>23.06.20</c:v>
                </c:pt>
                <c:pt idx="2134">
                  <c:v>23.06.20</c:v>
                </c:pt>
                <c:pt idx="2135">
                  <c:v>23.06.20</c:v>
                </c:pt>
                <c:pt idx="2136">
                  <c:v>23.06.20</c:v>
                </c:pt>
                <c:pt idx="2137">
                  <c:v>23.06.20</c:v>
                </c:pt>
                <c:pt idx="2138">
                  <c:v>23.06.20</c:v>
                </c:pt>
                <c:pt idx="2139">
                  <c:v>23.06.20</c:v>
                </c:pt>
                <c:pt idx="2140">
                  <c:v>23.06.20</c:v>
                </c:pt>
                <c:pt idx="2141">
                  <c:v>23.06.20</c:v>
                </c:pt>
                <c:pt idx="2142">
                  <c:v>23.06.20</c:v>
                </c:pt>
                <c:pt idx="2143">
                  <c:v>23.06.20</c:v>
                </c:pt>
                <c:pt idx="2144">
                  <c:v>23.06.20</c:v>
                </c:pt>
                <c:pt idx="2145">
                  <c:v>23.06.20</c:v>
                </c:pt>
                <c:pt idx="2146">
                  <c:v>23.06.20</c:v>
                </c:pt>
                <c:pt idx="2147">
                  <c:v>23.06.20</c:v>
                </c:pt>
                <c:pt idx="2148">
                  <c:v>23.06.20</c:v>
                </c:pt>
                <c:pt idx="2149">
                  <c:v>23.06.20</c:v>
                </c:pt>
                <c:pt idx="2150">
                  <c:v>23.06.20</c:v>
                </c:pt>
                <c:pt idx="2151">
                  <c:v>23.06.20</c:v>
                </c:pt>
                <c:pt idx="2152">
                  <c:v>23.06.20</c:v>
                </c:pt>
                <c:pt idx="2153">
                  <c:v>23.06.20</c:v>
                </c:pt>
                <c:pt idx="2154">
                  <c:v>23.06.20</c:v>
                </c:pt>
                <c:pt idx="2155">
                  <c:v>23.06.20</c:v>
                </c:pt>
                <c:pt idx="2156">
                  <c:v>23.06.20</c:v>
                </c:pt>
                <c:pt idx="2157">
                  <c:v>23.06.20</c:v>
                </c:pt>
                <c:pt idx="2158">
                  <c:v>23.06.20</c:v>
                </c:pt>
                <c:pt idx="2159">
                  <c:v>23.06.20</c:v>
                </c:pt>
                <c:pt idx="2160">
                  <c:v>23.06.20</c:v>
                </c:pt>
                <c:pt idx="2161">
                  <c:v>23.06.20</c:v>
                </c:pt>
                <c:pt idx="2162">
                  <c:v>23.06.20</c:v>
                </c:pt>
                <c:pt idx="2163">
                  <c:v>23.06.20</c:v>
                </c:pt>
                <c:pt idx="2164">
                  <c:v>23.06.20</c:v>
                </c:pt>
                <c:pt idx="2165">
                  <c:v>23.06.20</c:v>
                </c:pt>
                <c:pt idx="2166">
                  <c:v>23.06.20</c:v>
                </c:pt>
                <c:pt idx="2167">
                  <c:v>23.06.20</c:v>
                </c:pt>
                <c:pt idx="2168">
                  <c:v>23.06.20</c:v>
                </c:pt>
                <c:pt idx="2169">
                  <c:v>23.06.20</c:v>
                </c:pt>
                <c:pt idx="2170">
                  <c:v>23.06.20</c:v>
                </c:pt>
                <c:pt idx="2171">
                  <c:v>23.06.20</c:v>
                </c:pt>
                <c:pt idx="2172">
                  <c:v>23.06.20</c:v>
                </c:pt>
                <c:pt idx="2173">
                  <c:v>23.06.20</c:v>
                </c:pt>
                <c:pt idx="2174">
                  <c:v>23.06.20</c:v>
                </c:pt>
                <c:pt idx="2175">
                  <c:v>23.06.20</c:v>
                </c:pt>
                <c:pt idx="2176">
                  <c:v>23.06.20</c:v>
                </c:pt>
                <c:pt idx="2177">
                  <c:v>23.06.20</c:v>
                </c:pt>
                <c:pt idx="2178">
                  <c:v>23.06.20</c:v>
                </c:pt>
                <c:pt idx="2179">
                  <c:v>23.06.20</c:v>
                </c:pt>
                <c:pt idx="2180">
                  <c:v>23.06.20</c:v>
                </c:pt>
                <c:pt idx="2181">
                  <c:v>23.06.20</c:v>
                </c:pt>
                <c:pt idx="2182">
                  <c:v>23.06.20</c:v>
                </c:pt>
                <c:pt idx="2183">
                  <c:v>23.06.20</c:v>
                </c:pt>
                <c:pt idx="2184">
                  <c:v>23.06.20</c:v>
                </c:pt>
                <c:pt idx="2185">
                  <c:v>23.06.20</c:v>
                </c:pt>
                <c:pt idx="2186">
                  <c:v>23.06.20</c:v>
                </c:pt>
                <c:pt idx="2187">
                  <c:v>23.06.20</c:v>
                </c:pt>
                <c:pt idx="2188">
                  <c:v>23.06.20</c:v>
                </c:pt>
                <c:pt idx="2189">
                  <c:v>23.06.20</c:v>
                </c:pt>
                <c:pt idx="2190">
                  <c:v>23.06.20</c:v>
                </c:pt>
                <c:pt idx="2191">
                  <c:v>23.06.20</c:v>
                </c:pt>
                <c:pt idx="2192">
                  <c:v>23.06.20</c:v>
                </c:pt>
                <c:pt idx="2193">
                  <c:v>23.06.20</c:v>
                </c:pt>
                <c:pt idx="2194">
                  <c:v>23.06.20</c:v>
                </c:pt>
                <c:pt idx="2195">
                  <c:v>23.06.20</c:v>
                </c:pt>
                <c:pt idx="2196">
                  <c:v>23.06.20</c:v>
                </c:pt>
                <c:pt idx="2197">
                  <c:v>23.06.20</c:v>
                </c:pt>
                <c:pt idx="2198">
                  <c:v>23.06.20</c:v>
                </c:pt>
                <c:pt idx="2199">
                  <c:v>23.06.20</c:v>
                </c:pt>
                <c:pt idx="2200">
                  <c:v>23.06.20</c:v>
                </c:pt>
                <c:pt idx="2201">
                  <c:v>23.06.20</c:v>
                </c:pt>
                <c:pt idx="2202">
                  <c:v>23.06.20</c:v>
                </c:pt>
                <c:pt idx="2203">
                  <c:v>23.06.20</c:v>
                </c:pt>
                <c:pt idx="2204">
                  <c:v>23.06.20</c:v>
                </c:pt>
                <c:pt idx="2205">
                  <c:v>23.06.20</c:v>
                </c:pt>
                <c:pt idx="2206">
                  <c:v>23.06.20</c:v>
                </c:pt>
                <c:pt idx="2207">
                  <c:v>23.06.20</c:v>
                </c:pt>
                <c:pt idx="2208">
                  <c:v>24.06.20</c:v>
                </c:pt>
                <c:pt idx="2209">
                  <c:v>24.06.20</c:v>
                </c:pt>
                <c:pt idx="2210">
                  <c:v>24.06.20</c:v>
                </c:pt>
                <c:pt idx="2211">
                  <c:v>24.06.20</c:v>
                </c:pt>
                <c:pt idx="2212">
                  <c:v>24.06.20</c:v>
                </c:pt>
                <c:pt idx="2213">
                  <c:v>24.06.20</c:v>
                </c:pt>
                <c:pt idx="2214">
                  <c:v>24.06.20</c:v>
                </c:pt>
                <c:pt idx="2215">
                  <c:v>24.06.20</c:v>
                </c:pt>
                <c:pt idx="2216">
                  <c:v>24.06.20</c:v>
                </c:pt>
                <c:pt idx="2217">
                  <c:v>24.06.20</c:v>
                </c:pt>
                <c:pt idx="2218">
                  <c:v>24.06.20</c:v>
                </c:pt>
                <c:pt idx="2219">
                  <c:v>24.06.20</c:v>
                </c:pt>
                <c:pt idx="2220">
                  <c:v>24.06.20</c:v>
                </c:pt>
                <c:pt idx="2221">
                  <c:v>24.06.20</c:v>
                </c:pt>
                <c:pt idx="2222">
                  <c:v>24.06.20</c:v>
                </c:pt>
                <c:pt idx="2223">
                  <c:v>24.06.20</c:v>
                </c:pt>
                <c:pt idx="2224">
                  <c:v>24.06.20</c:v>
                </c:pt>
                <c:pt idx="2225">
                  <c:v>24.06.20</c:v>
                </c:pt>
                <c:pt idx="2226">
                  <c:v>24.06.20</c:v>
                </c:pt>
                <c:pt idx="2227">
                  <c:v>24.06.20</c:v>
                </c:pt>
                <c:pt idx="2228">
                  <c:v>24.06.20</c:v>
                </c:pt>
                <c:pt idx="2229">
                  <c:v>24.06.20</c:v>
                </c:pt>
                <c:pt idx="2230">
                  <c:v>24.06.20</c:v>
                </c:pt>
                <c:pt idx="2231">
                  <c:v>24.06.20</c:v>
                </c:pt>
                <c:pt idx="2232">
                  <c:v>24.06.20</c:v>
                </c:pt>
                <c:pt idx="2233">
                  <c:v>24.06.20</c:v>
                </c:pt>
                <c:pt idx="2234">
                  <c:v>24.06.20</c:v>
                </c:pt>
                <c:pt idx="2235">
                  <c:v>24.06.20</c:v>
                </c:pt>
                <c:pt idx="2236">
                  <c:v>24.06.20</c:v>
                </c:pt>
                <c:pt idx="2237">
                  <c:v>24.06.20</c:v>
                </c:pt>
                <c:pt idx="2238">
                  <c:v>24.06.20</c:v>
                </c:pt>
                <c:pt idx="2239">
                  <c:v>24.06.20</c:v>
                </c:pt>
                <c:pt idx="2240">
                  <c:v>24.06.20</c:v>
                </c:pt>
                <c:pt idx="2241">
                  <c:v>24.06.20</c:v>
                </c:pt>
                <c:pt idx="2242">
                  <c:v>24.06.20</c:v>
                </c:pt>
                <c:pt idx="2243">
                  <c:v>24.06.20</c:v>
                </c:pt>
                <c:pt idx="2244">
                  <c:v>24.06.20</c:v>
                </c:pt>
                <c:pt idx="2245">
                  <c:v>24.06.20</c:v>
                </c:pt>
                <c:pt idx="2246">
                  <c:v>24.06.20</c:v>
                </c:pt>
                <c:pt idx="2247">
                  <c:v>24.06.20</c:v>
                </c:pt>
                <c:pt idx="2248">
                  <c:v>24.06.20</c:v>
                </c:pt>
                <c:pt idx="2249">
                  <c:v>24.06.20</c:v>
                </c:pt>
                <c:pt idx="2250">
                  <c:v>24.06.20</c:v>
                </c:pt>
                <c:pt idx="2251">
                  <c:v>24.06.20</c:v>
                </c:pt>
                <c:pt idx="2252">
                  <c:v>24.06.20</c:v>
                </c:pt>
                <c:pt idx="2253">
                  <c:v>24.06.20</c:v>
                </c:pt>
                <c:pt idx="2254">
                  <c:v>24.06.20</c:v>
                </c:pt>
                <c:pt idx="2255">
                  <c:v>24.06.20</c:v>
                </c:pt>
                <c:pt idx="2256">
                  <c:v>24.06.20</c:v>
                </c:pt>
                <c:pt idx="2257">
                  <c:v>24.06.20</c:v>
                </c:pt>
                <c:pt idx="2258">
                  <c:v>24.06.20</c:v>
                </c:pt>
                <c:pt idx="2259">
                  <c:v>24.06.20</c:v>
                </c:pt>
                <c:pt idx="2260">
                  <c:v>24.06.20</c:v>
                </c:pt>
                <c:pt idx="2261">
                  <c:v>24.06.20</c:v>
                </c:pt>
                <c:pt idx="2262">
                  <c:v>24.06.20</c:v>
                </c:pt>
                <c:pt idx="2263">
                  <c:v>24.06.20</c:v>
                </c:pt>
                <c:pt idx="2264">
                  <c:v>24.06.20</c:v>
                </c:pt>
                <c:pt idx="2265">
                  <c:v>24.06.20</c:v>
                </c:pt>
                <c:pt idx="2266">
                  <c:v>24.06.20</c:v>
                </c:pt>
                <c:pt idx="2267">
                  <c:v>24.06.20</c:v>
                </c:pt>
                <c:pt idx="2268">
                  <c:v>24.06.20</c:v>
                </c:pt>
                <c:pt idx="2269">
                  <c:v>24.06.20</c:v>
                </c:pt>
                <c:pt idx="2270">
                  <c:v>24.06.20</c:v>
                </c:pt>
                <c:pt idx="2271">
                  <c:v>24.06.20</c:v>
                </c:pt>
                <c:pt idx="2272">
                  <c:v>24.06.20</c:v>
                </c:pt>
                <c:pt idx="2273">
                  <c:v>24.06.20</c:v>
                </c:pt>
                <c:pt idx="2274">
                  <c:v>24.06.20</c:v>
                </c:pt>
                <c:pt idx="2275">
                  <c:v>24.06.20</c:v>
                </c:pt>
                <c:pt idx="2276">
                  <c:v>24.06.20</c:v>
                </c:pt>
                <c:pt idx="2277">
                  <c:v>24.06.20</c:v>
                </c:pt>
                <c:pt idx="2278">
                  <c:v>24.06.20</c:v>
                </c:pt>
                <c:pt idx="2279">
                  <c:v>24.06.20</c:v>
                </c:pt>
                <c:pt idx="2280">
                  <c:v>24.06.20</c:v>
                </c:pt>
                <c:pt idx="2281">
                  <c:v>24.06.20</c:v>
                </c:pt>
                <c:pt idx="2282">
                  <c:v>24.06.20</c:v>
                </c:pt>
                <c:pt idx="2283">
                  <c:v>24.06.20</c:v>
                </c:pt>
                <c:pt idx="2284">
                  <c:v>24.06.20</c:v>
                </c:pt>
                <c:pt idx="2285">
                  <c:v>24.06.20</c:v>
                </c:pt>
                <c:pt idx="2286">
                  <c:v>24.06.20</c:v>
                </c:pt>
                <c:pt idx="2287">
                  <c:v>24.06.20</c:v>
                </c:pt>
                <c:pt idx="2288">
                  <c:v>24.06.20</c:v>
                </c:pt>
                <c:pt idx="2289">
                  <c:v>24.06.20</c:v>
                </c:pt>
                <c:pt idx="2290">
                  <c:v>24.06.20</c:v>
                </c:pt>
                <c:pt idx="2291">
                  <c:v>24.06.20</c:v>
                </c:pt>
                <c:pt idx="2292">
                  <c:v>24.06.20</c:v>
                </c:pt>
                <c:pt idx="2293">
                  <c:v>24.06.20</c:v>
                </c:pt>
                <c:pt idx="2294">
                  <c:v>24.06.20</c:v>
                </c:pt>
                <c:pt idx="2295">
                  <c:v>24.06.20</c:v>
                </c:pt>
                <c:pt idx="2296">
                  <c:v>24.06.20</c:v>
                </c:pt>
                <c:pt idx="2297">
                  <c:v>24.06.20</c:v>
                </c:pt>
                <c:pt idx="2298">
                  <c:v>24.06.20</c:v>
                </c:pt>
                <c:pt idx="2299">
                  <c:v>24.06.20</c:v>
                </c:pt>
                <c:pt idx="2300">
                  <c:v>24.06.20</c:v>
                </c:pt>
                <c:pt idx="2301">
                  <c:v>24.06.20</c:v>
                </c:pt>
                <c:pt idx="2302">
                  <c:v>24.06.20</c:v>
                </c:pt>
                <c:pt idx="2303">
                  <c:v>24.06.20</c:v>
                </c:pt>
                <c:pt idx="2304">
                  <c:v>25.06.20</c:v>
                </c:pt>
                <c:pt idx="2305">
                  <c:v>25.06.20</c:v>
                </c:pt>
                <c:pt idx="2306">
                  <c:v>25.06.20</c:v>
                </c:pt>
                <c:pt idx="2307">
                  <c:v>25.06.20</c:v>
                </c:pt>
                <c:pt idx="2308">
                  <c:v>25.06.20</c:v>
                </c:pt>
                <c:pt idx="2309">
                  <c:v>25.06.20</c:v>
                </c:pt>
                <c:pt idx="2310">
                  <c:v>25.06.20</c:v>
                </c:pt>
                <c:pt idx="2311">
                  <c:v>25.06.20</c:v>
                </c:pt>
                <c:pt idx="2312">
                  <c:v>25.06.20</c:v>
                </c:pt>
                <c:pt idx="2313">
                  <c:v>25.06.20</c:v>
                </c:pt>
                <c:pt idx="2314">
                  <c:v>25.06.20</c:v>
                </c:pt>
                <c:pt idx="2315">
                  <c:v>25.06.20</c:v>
                </c:pt>
                <c:pt idx="2316">
                  <c:v>25.06.20</c:v>
                </c:pt>
                <c:pt idx="2317">
                  <c:v>25.06.20</c:v>
                </c:pt>
                <c:pt idx="2318">
                  <c:v>25.06.20</c:v>
                </c:pt>
                <c:pt idx="2319">
                  <c:v>25.06.20</c:v>
                </c:pt>
                <c:pt idx="2320">
                  <c:v>25.06.20</c:v>
                </c:pt>
                <c:pt idx="2321">
                  <c:v>25.06.20</c:v>
                </c:pt>
                <c:pt idx="2322">
                  <c:v>25.06.20</c:v>
                </c:pt>
                <c:pt idx="2323">
                  <c:v>25.06.20</c:v>
                </c:pt>
                <c:pt idx="2324">
                  <c:v>25.06.20</c:v>
                </c:pt>
                <c:pt idx="2325">
                  <c:v>25.06.20</c:v>
                </c:pt>
                <c:pt idx="2326">
                  <c:v>25.06.20</c:v>
                </c:pt>
                <c:pt idx="2327">
                  <c:v>25.06.20</c:v>
                </c:pt>
                <c:pt idx="2328">
                  <c:v>25.06.20</c:v>
                </c:pt>
                <c:pt idx="2329">
                  <c:v>25.06.20</c:v>
                </c:pt>
                <c:pt idx="2330">
                  <c:v>25.06.20</c:v>
                </c:pt>
                <c:pt idx="2331">
                  <c:v>25.06.20</c:v>
                </c:pt>
                <c:pt idx="2332">
                  <c:v>25.06.20</c:v>
                </c:pt>
                <c:pt idx="2333">
                  <c:v>25.06.20</c:v>
                </c:pt>
                <c:pt idx="2334">
                  <c:v>25.06.20</c:v>
                </c:pt>
                <c:pt idx="2335">
                  <c:v>25.06.20</c:v>
                </c:pt>
                <c:pt idx="2336">
                  <c:v>25.06.20</c:v>
                </c:pt>
                <c:pt idx="2337">
                  <c:v>25.06.20</c:v>
                </c:pt>
                <c:pt idx="2338">
                  <c:v>25.06.20</c:v>
                </c:pt>
                <c:pt idx="2339">
                  <c:v>25.06.20</c:v>
                </c:pt>
                <c:pt idx="2340">
                  <c:v>25.06.20</c:v>
                </c:pt>
                <c:pt idx="2341">
                  <c:v>25.06.20</c:v>
                </c:pt>
                <c:pt idx="2342">
                  <c:v>25.06.20</c:v>
                </c:pt>
                <c:pt idx="2343">
                  <c:v>25.06.20</c:v>
                </c:pt>
                <c:pt idx="2344">
                  <c:v>25.06.20</c:v>
                </c:pt>
                <c:pt idx="2345">
                  <c:v>25.06.20</c:v>
                </c:pt>
                <c:pt idx="2346">
                  <c:v>25.06.20</c:v>
                </c:pt>
                <c:pt idx="2347">
                  <c:v>25.06.20</c:v>
                </c:pt>
                <c:pt idx="2348">
                  <c:v>25.06.20</c:v>
                </c:pt>
                <c:pt idx="2349">
                  <c:v>25.06.20</c:v>
                </c:pt>
                <c:pt idx="2350">
                  <c:v>25.06.20</c:v>
                </c:pt>
                <c:pt idx="2351">
                  <c:v>25.06.20</c:v>
                </c:pt>
                <c:pt idx="2352">
                  <c:v>25.06.20</c:v>
                </c:pt>
                <c:pt idx="2353">
                  <c:v>25.06.20</c:v>
                </c:pt>
                <c:pt idx="2354">
                  <c:v>25.06.20</c:v>
                </c:pt>
                <c:pt idx="2355">
                  <c:v>25.06.20</c:v>
                </c:pt>
                <c:pt idx="2356">
                  <c:v>25.06.20</c:v>
                </c:pt>
                <c:pt idx="2357">
                  <c:v>25.06.20</c:v>
                </c:pt>
                <c:pt idx="2358">
                  <c:v>25.06.20</c:v>
                </c:pt>
                <c:pt idx="2359">
                  <c:v>25.06.20</c:v>
                </c:pt>
                <c:pt idx="2360">
                  <c:v>25.06.20</c:v>
                </c:pt>
                <c:pt idx="2361">
                  <c:v>25.06.20</c:v>
                </c:pt>
                <c:pt idx="2362">
                  <c:v>25.06.20</c:v>
                </c:pt>
                <c:pt idx="2363">
                  <c:v>25.06.20</c:v>
                </c:pt>
                <c:pt idx="2364">
                  <c:v>25.06.20</c:v>
                </c:pt>
                <c:pt idx="2365">
                  <c:v>25.06.20</c:v>
                </c:pt>
                <c:pt idx="2366">
                  <c:v>25.06.20</c:v>
                </c:pt>
                <c:pt idx="2367">
                  <c:v>25.06.20</c:v>
                </c:pt>
                <c:pt idx="2368">
                  <c:v>25.06.20</c:v>
                </c:pt>
                <c:pt idx="2369">
                  <c:v>25.06.20</c:v>
                </c:pt>
                <c:pt idx="2370">
                  <c:v>25.06.20</c:v>
                </c:pt>
                <c:pt idx="2371">
                  <c:v>25.06.20</c:v>
                </c:pt>
                <c:pt idx="2372">
                  <c:v>25.06.20</c:v>
                </c:pt>
                <c:pt idx="2373">
                  <c:v>25.06.20</c:v>
                </c:pt>
                <c:pt idx="2374">
                  <c:v>25.06.20</c:v>
                </c:pt>
                <c:pt idx="2375">
                  <c:v>25.06.20</c:v>
                </c:pt>
                <c:pt idx="2376">
                  <c:v>25.06.20</c:v>
                </c:pt>
                <c:pt idx="2377">
                  <c:v>25.06.20</c:v>
                </c:pt>
                <c:pt idx="2378">
                  <c:v>25.06.20</c:v>
                </c:pt>
                <c:pt idx="2379">
                  <c:v>25.06.20</c:v>
                </c:pt>
                <c:pt idx="2380">
                  <c:v>25.06.20</c:v>
                </c:pt>
                <c:pt idx="2381">
                  <c:v>25.06.20</c:v>
                </c:pt>
                <c:pt idx="2382">
                  <c:v>25.06.20</c:v>
                </c:pt>
                <c:pt idx="2383">
                  <c:v>25.06.20</c:v>
                </c:pt>
                <c:pt idx="2384">
                  <c:v>25.06.20</c:v>
                </c:pt>
                <c:pt idx="2385">
                  <c:v>25.06.20</c:v>
                </c:pt>
                <c:pt idx="2386">
                  <c:v>25.06.20</c:v>
                </c:pt>
                <c:pt idx="2387">
                  <c:v>25.06.20</c:v>
                </c:pt>
                <c:pt idx="2388">
                  <c:v>25.06.20</c:v>
                </c:pt>
                <c:pt idx="2389">
                  <c:v>25.06.20</c:v>
                </c:pt>
                <c:pt idx="2390">
                  <c:v>25.06.20</c:v>
                </c:pt>
                <c:pt idx="2391">
                  <c:v>25.06.20</c:v>
                </c:pt>
                <c:pt idx="2392">
                  <c:v>25.06.20</c:v>
                </c:pt>
                <c:pt idx="2393">
                  <c:v>25.06.20</c:v>
                </c:pt>
                <c:pt idx="2394">
                  <c:v>25.06.20</c:v>
                </c:pt>
                <c:pt idx="2395">
                  <c:v>25.06.20</c:v>
                </c:pt>
                <c:pt idx="2396">
                  <c:v>25.06.20</c:v>
                </c:pt>
                <c:pt idx="2397">
                  <c:v>25.06.20</c:v>
                </c:pt>
                <c:pt idx="2398">
                  <c:v>25.06.20</c:v>
                </c:pt>
                <c:pt idx="2399">
                  <c:v>25.06.20</c:v>
                </c:pt>
                <c:pt idx="2400">
                  <c:v>26.06.20</c:v>
                </c:pt>
                <c:pt idx="2401">
                  <c:v>26.06.20</c:v>
                </c:pt>
                <c:pt idx="2402">
                  <c:v>26.06.20</c:v>
                </c:pt>
                <c:pt idx="2403">
                  <c:v>26.06.20</c:v>
                </c:pt>
                <c:pt idx="2404">
                  <c:v>26.06.20</c:v>
                </c:pt>
                <c:pt idx="2405">
                  <c:v>26.06.20</c:v>
                </c:pt>
                <c:pt idx="2406">
                  <c:v>26.06.20</c:v>
                </c:pt>
                <c:pt idx="2407">
                  <c:v>26.06.20</c:v>
                </c:pt>
                <c:pt idx="2408">
                  <c:v>26.06.20</c:v>
                </c:pt>
                <c:pt idx="2409">
                  <c:v>26.06.20</c:v>
                </c:pt>
                <c:pt idx="2410">
                  <c:v>26.06.20</c:v>
                </c:pt>
                <c:pt idx="2411">
                  <c:v>26.06.20</c:v>
                </c:pt>
                <c:pt idx="2412">
                  <c:v>26.06.20</c:v>
                </c:pt>
                <c:pt idx="2413">
                  <c:v>26.06.20</c:v>
                </c:pt>
                <c:pt idx="2414">
                  <c:v>26.06.20</c:v>
                </c:pt>
                <c:pt idx="2415">
                  <c:v>26.06.20</c:v>
                </c:pt>
                <c:pt idx="2416">
                  <c:v>26.06.20</c:v>
                </c:pt>
                <c:pt idx="2417">
                  <c:v>26.06.20</c:v>
                </c:pt>
                <c:pt idx="2418">
                  <c:v>26.06.20</c:v>
                </c:pt>
                <c:pt idx="2419">
                  <c:v>26.06.20</c:v>
                </c:pt>
                <c:pt idx="2420">
                  <c:v>26.06.20</c:v>
                </c:pt>
                <c:pt idx="2421">
                  <c:v>26.06.20</c:v>
                </c:pt>
                <c:pt idx="2422">
                  <c:v>26.06.20</c:v>
                </c:pt>
                <c:pt idx="2423">
                  <c:v>26.06.20</c:v>
                </c:pt>
                <c:pt idx="2424">
                  <c:v>26.06.20</c:v>
                </c:pt>
                <c:pt idx="2425">
                  <c:v>26.06.20</c:v>
                </c:pt>
                <c:pt idx="2426">
                  <c:v>26.06.20</c:v>
                </c:pt>
                <c:pt idx="2427">
                  <c:v>26.06.20</c:v>
                </c:pt>
                <c:pt idx="2428">
                  <c:v>26.06.20</c:v>
                </c:pt>
                <c:pt idx="2429">
                  <c:v>26.06.20</c:v>
                </c:pt>
                <c:pt idx="2430">
                  <c:v>26.06.20</c:v>
                </c:pt>
                <c:pt idx="2431">
                  <c:v>26.06.20</c:v>
                </c:pt>
                <c:pt idx="2432">
                  <c:v>26.06.20</c:v>
                </c:pt>
                <c:pt idx="2433">
                  <c:v>26.06.20</c:v>
                </c:pt>
                <c:pt idx="2434">
                  <c:v>26.06.20</c:v>
                </c:pt>
                <c:pt idx="2435">
                  <c:v>26.06.20</c:v>
                </c:pt>
                <c:pt idx="2436">
                  <c:v>26.06.20</c:v>
                </c:pt>
                <c:pt idx="2437">
                  <c:v>26.06.20</c:v>
                </c:pt>
                <c:pt idx="2438">
                  <c:v>26.06.20</c:v>
                </c:pt>
                <c:pt idx="2439">
                  <c:v>26.06.20</c:v>
                </c:pt>
                <c:pt idx="2440">
                  <c:v>26.06.20</c:v>
                </c:pt>
                <c:pt idx="2441">
                  <c:v>26.06.20</c:v>
                </c:pt>
                <c:pt idx="2442">
                  <c:v>26.06.20</c:v>
                </c:pt>
                <c:pt idx="2443">
                  <c:v>26.06.20</c:v>
                </c:pt>
                <c:pt idx="2444">
                  <c:v>26.06.20</c:v>
                </c:pt>
                <c:pt idx="2445">
                  <c:v>26.06.20</c:v>
                </c:pt>
                <c:pt idx="2446">
                  <c:v>26.06.20</c:v>
                </c:pt>
                <c:pt idx="2447">
                  <c:v>26.06.20</c:v>
                </c:pt>
                <c:pt idx="2448">
                  <c:v>26.06.20</c:v>
                </c:pt>
                <c:pt idx="2449">
                  <c:v>26.06.20</c:v>
                </c:pt>
                <c:pt idx="2450">
                  <c:v>26.06.20</c:v>
                </c:pt>
                <c:pt idx="2451">
                  <c:v>26.06.20</c:v>
                </c:pt>
                <c:pt idx="2452">
                  <c:v>26.06.20</c:v>
                </c:pt>
                <c:pt idx="2453">
                  <c:v>26.06.20</c:v>
                </c:pt>
                <c:pt idx="2454">
                  <c:v>26.06.20</c:v>
                </c:pt>
                <c:pt idx="2455">
                  <c:v>26.06.20</c:v>
                </c:pt>
                <c:pt idx="2456">
                  <c:v>26.06.20</c:v>
                </c:pt>
                <c:pt idx="2457">
                  <c:v>26.06.20</c:v>
                </c:pt>
                <c:pt idx="2458">
                  <c:v>26.06.20</c:v>
                </c:pt>
                <c:pt idx="2459">
                  <c:v>26.06.20</c:v>
                </c:pt>
                <c:pt idx="2460">
                  <c:v>26.06.20</c:v>
                </c:pt>
                <c:pt idx="2461">
                  <c:v>26.06.20</c:v>
                </c:pt>
                <c:pt idx="2462">
                  <c:v>26.06.20</c:v>
                </c:pt>
                <c:pt idx="2463">
                  <c:v>26.06.20</c:v>
                </c:pt>
                <c:pt idx="2464">
                  <c:v>26.06.20</c:v>
                </c:pt>
                <c:pt idx="2465">
                  <c:v>26.06.20</c:v>
                </c:pt>
                <c:pt idx="2466">
                  <c:v>26.06.20</c:v>
                </c:pt>
                <c:pt idx="2467">
                  <c:v>26.06.20</c:v>
                </c:pt>
                <c:pt idx="2468">
                  <c:v>26.06.20</c:v>
                </c:pt>
                <c:pt idx="2469">
                  <c:v>26.06.20</c:v>
                </c:pt>
                <c:pt idx="2470">
                  <c:v>26.06.20</c:v>
                </c:pt>
                <c:pt idx="2471">
                  <c:v>26.06.20</c:v>
                </c:pt>
                <c:pt idx="2472">
                  <c:v>26.06.20</c:v>
                </c:pt>
                <c:pt idx="2473">
                  <c:v>26.06.20</c:v>
                </c:pt>
                <c:pt idx="2474">
                  <c:v>26.06.20</c:v>
                </c:pt>
                <c:pt idx="2475">
                  <c:v>26.06.20</c:v>
                </c:pt>
                <c:pt idx="2476">
                  <c:v>26.06.20</c:v>
                </c:pt>
                <c:pt idx="2477">
                  <c:v>26.06.20</c:v>
                </c:pt>
                <c:pt idx="2478">
                  <c:v>26.06.20</c:v>
                </c:pt>
                <c:pt idx="2479">
                  <c:v>26.06.20</c:v>
                </c:pt>
                <c:pt idx="2480">
                  <c:v>26.06.20</c:v>
                </c:pt>
                <c:pt idx="2481">
                  <c:v>26.06.20</c:v>
                </c:pt>
                <c:pt idx="2482">
                  <c:v>26.06.20</c:v>
                </c:pt>
                <c:pt idx="2483">
                  <c:v>26.06.20</c:v>
                </c:pt>
                <c:pt idx="2484">
                  <c:v>26.06.20</c:v>
                </c:pt>
                <c:pt idx="2485">
                  <c:v>26.06.20</c:v>
                </c:pt>
                <c:pt idx="2486">
                  <c:v>26.06.20</c:v>
                </c:pt>
                <c:pt idx="2487">
                  <c:v>26.06.20</c:v>
                </c:pt>
                <c:pt idx="2488">
                  <c:v>26.06.20</c:v>
                </c:pt>
                <c:pt idx="2489">
                  <c:v>26.06.20</c:v>
                </c:pt>
                <c:pt idx="2490">
                  <c:v>26.06.20</c:v>
                </c:pt>
                <c:pt idx="2491">
                  <c:v>26.06.20</c:v>
                </c:pt>
                <c:pt idx="2492">
                  <c:v>26.06.20</c:v>
                </c:pt>
                <c:pt idx="2493">
                  <c:v>26.06.20</c:v>
                </c:pt>
                <c:pt idx="2494">
                  <c:v>26.06.20</c:v>
                </c:pt>
                <c:pt idx="2495">
                  <c:v>26.06.20</c:v>
                </c:pt>
                <c:pt idx="2496">
                  <c:v>27.06.20</c:v>
                </c:pt>
                <c:pt idx="2497">
                  <c:v>27.06.20</c:v>
                </c:pt>
                <c:pt idx="2498">
                  <c:v>27.06.20</c:v>
                </c:pt>
                <c:pt idx="2499">
                  <c:v>27.06.20</c:v>
                </c:pt>
                <c:pt idx="2500">
                  <c:v>27.06.20</c:v>
                </c:pt>
                <c:pt idx="2501">
                  <c:v>27.06.20</c:v>
                </c:pt>
                <c:pt idx="2502">
                  <c:v>27.06.20</c:v>
                </c:pt>
                <c:pt idx="2503">
                  <c:v>27.06.20</c:v>
                </c:pt>
                <c:pt idx="2504">
                  <c:v>27.06.20</c:v>
                </c:pt>
                <c:pt idx="2505">
                  <c:v>27.06.20</c:v>
                </c:pt>
                <c:pt idx="2506">
                  <c:v>27.06.20</c:v>
                </c:pt>
                <c:pt idx="2507">
                  <c:v>27.06.20</c:v>
                </c:pt>
                <c:pt idx="2508">
                  <c:v>27.06.20</c:v>
                </c:pt>
                <c:pt idx="2509">
                  <c:v>27.06.20</c:v>
                </c:pt>
                <c:pt idx="2510">
                  <c:v>27.06.20</c:v>
                </c:pt>
                <c:pt idx="2511">
                  <c:v>27.06.20</c:v>
                </c:pt>
                <c:pt idx="2512">
                  <c:v>27.06.20</c:v>
                </c:pt>
                <c:pt idx="2513">
                  <c:v>27.06.20</c:v>
                </c:pt>
                <c:pt idx="2514">
                  <c:v>27.06.20</c:v>
                </c:pt>
                <c:pt idx="2515">
                  <c:v>27.06.20</c:v>
                </c:pt>
                <c:pt idx="2516">
                  <c:v>27.06.20</c:v>
                </c:pt>
                <c:pt idx="2517">
                  <c:v>27.06.20</c:v>
                </c:pt>
                <c:pt idx="2518">
                  <c:v>27.06.20</c:v>
                </c:pt>
                <c:pt idx="2519">
                  <c:v>27.06.20</c:v>
                </c:pt>
                <c:pt idx="2520">
                  <c:v>27.06.20</c:v>
                </c:pt>
                <c:pt idx="2521">
                  <c:v>27.06.20</c:v>
                </c:pt>
                <c:pt idx="2522">
                  <c:v>27.06.20</c:v>
                </c:pt>
                <c:pt idx="2523">
                  <c:v>27.06.20</c:v>
                </c:pt>
                <c:pt idx="2524">
                  <c:v>27.06.20</c:v>
                </c:pt>
                <c:pt idx="2525">
                  <c:v>27.06.20</c:v>
                </c:pt>
                <c:pt idx="2526">
                  <c:v>27.06.20</c:v>
                </c:pt>
                <c:pt idx="2527">
                  <c:v>27.06.20</c:v>
                </c:pt>
                <c:pt idx="2528">
                  <c:v>27.06.20</c:v>
                </c:pt>
                <c:pt idx="2529">
                  <c:v>27.06.20</c:v>
                </c:pt>
                <c:pt idx="2530">
                  <c:v>27.06.20</c:v>
                </c:pt>
                <c:pt idx="2531">
                  <c:v>27.06.20</c:v>
                </c:pt>
                <c:pt idx="2532">
                  <c:v>27.06.20</c:v>
                </c:pt>
                <c:pt idx="2533">
                  <c:v>27.06.20</c:v>
                </c:pt>
                <c:pt idx="2534">
                  <c:v>27.06.20</c:v>
                </c:pt>
                <c:pt idx="2535">
                  <c:v>27.06.20</c:v>
                </c:pt>
                <c:pt idx="2536">
                  <c:v>27.06.20</c:v>
                </c:pt>
                <c:pt idx="2537">
                  <c:v>27.06.20</c:v>
                </c:pt>
                <c:pt idx="2538">
                  <c:v>27.06.20</c:v>
                </c:pt>
                <c:pt idx="2539">
                  <c:v>27.06.20</c:v>
                </c:pt>
                <c:pt idx="2540">
                  <c:v>27.06.20</c:v>
                </c:pt>
                <c:pt idx="2541">
                  <c:v>27.06.20</c:v>
                </c:pt>
                <c:pt idx="2542">
                  <c:v>27.06.20</c:v>
                </c:pt>
                <c:pt idx="2543">
                  <c:v>27.06.20</c:v>
                </c:pt>
                <c:pt idx="2544">
                  <c:v>27.06.20</c:v>
                </c:pt>
                <c:pt idx="2545">
                  <c:v>27.06.20</c:v>
                </c:pt>
                <c:pt idx="2546">
                  <c:v>27.06.20</c:v>
                </c:pt>
                <c:pt idx="2547">
                  <c:v>27.06.20</c:v>
                </c:pt>
                <c:pt idx="2548">
                  <c:v>27.06.20</c:v>
                </c:pt>
                <c:pt idx="2549">
                  <c:v>27.06.20</c:v>
                </c:pt>
                <c:pt idx="2550">
                  <c:v>27.06.20</c:v>
                </c:pt>
                <c:pt idx="2551">
                  <c:v>27.06.20</c:v>
                </c:pt>
                <c:pt idx="2552">
                  <c:v>27.06.20</c:v>
                </c:pt>
                <c:pt idx="2553">
                  <c:v>27.06.20</c:v>
                </c:pt>
                <c:pt idx="2554">
                  <c:v>27.06.20</c:v>
                </c:pt>
                <c:pt idx="2555">
                  <c:v>27.06.20</c:v>
                </c:pt>
                <c:pt idx="2556">
                  <c:v>27.06.20</c:v>
                </c:pt>
                <c:pt idx="2557">
                  <c:v>27.06.20</c:v>
                </c:pt>
                <c:pt idx="2558">
                  <c:v>27.06.20</c:v>
                </c:pt>
                <c:pt idx="2559">
                  <c:v>27.06.20</c:v>
                </c:pt>
                <c:pt idx="2560">
                  <c:v>27.06.20</c:v>
                </c:pt>
                <c:pt idx="2561">
                  <c:v>27.06.20</c:v>
                </c:pt>
                <c:pt idx="2562">
                  <c:v>27.06.20</c:v>
                </c:pt>
                <c:pt idx="2563">
                  <c:v>27.06.20</c:v>
                </c:pt>
                <c:pt idx="2564">
                  <c:v>27.06.20</c:v>
                </c:pt>
                <c:pt idx="2565">
                  <c:v>27.06.20</c:v>
                </c:pt>
                <c:pt idx="2566">
                  <c:v>27.06.20</c:v>
                </c:pt>
                <c:pt idx="2567">
                  <c:v>27.06.20</c:v>
                </c:pt>
                <c:pt idx="2568">
                  <c:v>27.06.20</c:v>
                </c:pt>
                <c:pt idx="2569">
                  <c:v>27.06.20</c:v>
                </c:pt>
                <c:pt idx="2570">
                  <c:v>27.06.20</c:v>
                </c:pt>
                <c:pt idx="2571">
                  <c:v>27.06.20</c:v>
                </c:pt>
                <c:pt idx="2572">
                  <c:v>27.06.20</c:v>
                </c:pt>
                <c:pt idx="2573">
                  <c:v>27.06.20</c:v>
                </c:pt>
                <c:pt idx="2574">
                  <c:v>27.06.20</c:v>
                </c:pt>
                <c:pt idx="2575">
                  <c:v>27.06.20</c:v>
                </c:pt>
                <c:pt idx="2576">
                  <c:v>27.06.20</c:v>
                </c:pt>
                <c:pt idx="2577">
                  <c:v>27.06.20</c:v>
                </c:pt>
                <c:pt idx="2578">
                  <c:v>27.06.20</c:v>
                </c:pt>
                <c:pt idx="2579">
                  <c:v>27.06.20</c:v>
                </c:pt>
                <c:pt idx="2580">
                  <c:v>27.06.20</c:v>
                </c:pt>
                <c:pt idx="2581">
                  <c:v>27.06.20</c:v>
                </c:pt>
                <c:pt idx="2582">
                  <c:v>27.06.20</c:v>
                </c:pt>
                <c:pt idx="2583">
                  <c:v>27.06.20</c:v>
                </c:pt>
                <c:pt idx="2584">
                  <c:v>27.06.20</c:v>
                </c:pt>
                <c:pt idx="2585">
                  <c:v>27.06.20</c:v>
                </c:pt>
                <c:pt idx="2586">
                  <c:v>27.06.20</c:v>
                </c:pt>
                <c:pt idx="2587">
                  <c:v>27.06.20</c:v>
                </c:pt>
                <c:pt idx="2588">
                  <c:v>27.06.20</c:v>
                </c:pt>
                <c:pt idx="2589">
                  <c:v>27.06.20</c:v>
                </c:pt>
                <c:pt idx="2590">
                  <c:v>27.06.20</c:v>
                </c:pt>
                <c:pt idx="2591">
                  <c:v>27.06.20</c:v>
                </c:pt>
                <c:pt idx="2592">
                  <c:v>28.06.20</c:v>
                </c:pt>
                <c:pt idx="2593">
                  <c:v>28.06.20</c:v>
                </c:pt>
                <c:pt idx="2594">
                  <c:v>28.06.20</c:v>
                </c:pt>
                <c:pt idx="2595">
                  <c:v>28.06.20</c:v>
                </c:pt>
                <c:pt idx="2596">
                  <c:v>28.06.20</c:v>
                </c:pt>
                <c:pt idx="2597">
                  <c:v>28.06.20</c:v>
                </c:pt>
                <c:pt idx="2598">
                  <c:v>28.06.20</c:v>
                </c:pt>
                <c:pt idx="2599">
                  <c:v>28.06.20</c:v>
                </c:pt>
                <c:pt idx="2600">
                  <c:v>28.06.20</c:v>
                </c:pt>
                <c:pt idx="2601">
                  <c:v>28.06.20</c:v>
                </c:pt>
                <c:pt idx="2602">
                  <c:v>28.06.20</c:v>
                </c:pt>
                <c:pt idx="2603">
                  <c:v>28.06.20</c:v>
                </c:pt>
                <c:pt idx="2604">
                  <c:v>28.06.20</c:v>
                </c:pt>
                <c:pt idx="2605">
                  <c:v>28.06.20</c:v>
                </c:pt>
                <c:pt idx="2606">
                  <c:v>28.06.20</c:v>
                </c:pt>
                <c:pt idx="2607">
                  <c:v>28.06.20</c:v>
                </c:pt>
                <c:pt idx="2608">
                  <c:v>28.06.20</c:v>
                </c:pt>
                <c:pt idx="2609">
                  <c:v>28.06.20</c:v>
                </c:pt>
                <c:pt idx="2610">
                  <c:v>28.06.20</c:v>
                </c:pt>
                <c:pt idx="2611">
                  <c:v>28.06.20</c:v>
                </c:pt>
                <c:pt idx="2612">
                  <c:v>28.06.20</c:v>
                </c:pt>
                <c:pt idx="2613">
                  <c:v>28.06.20</c:v>
                </c:pt>
                <c:pt idx="2614">
                  <c:v>28.06.20</c:v>
                </c:pt>
                <c:pt idx="2615">
                  <c:v>28.06.20</c:v>
                </c:pt>
                <c:pt idx="2616">
                  <c:v>28.06.20</c:v>
                </c:pt>
                <c:pt idx="2617">
                  <c:v>28.06.20</c:v>
                </c:pt>
                <c:pt idx="2618">
                  <c:v>28.06.20</c:v>
                </c:pt>
                <c:pt idx="2619">
                  <c:v>28.06.20</c:v>
                </c:pt>
                <c:pt idx="2620">
                  <c:v>28.06.20</c:v>
                </c:pt>
                <c:pt idx="2621">
                  <c:v>28.06.20</c:v>
                </c:pt>
                <c:pt idx="2622">
                  <c:v>28.06.20</c:v>
                </c:pt>
                <c:pt idx="2623">
                  <c:v>28.06.20</c:v>
                </c:pt>
                <c:pt idx="2624">
                  <c:v>28.06.20</c:v>
                </c:pt>
                <c:pt idx="2625">
                  <c:v>28.06.20</c:v>
                </c:pt>
                <c:pt idx="2626">
                  <c:v>28.06.20</c:v>
                </c:pt>
                <c:pt idx="2627">
                  <c:v>28.06.20</c:v>
                </c:pt>
                <c:pt idx="2628">
                  <c:v>28.06.20</c:v>
                </c:pt>
                <c:pt idx="2629">
                  <c:v>28.06.20</c:v>
                </c:pt>
                <c:pt idx="2630">
                  <c:v>28.06.20</c:v>
                </c:pt>
                <c:pt idx="2631">
                  <c:v>28.06.20</c:v>
                </c:pt>
                <c:pt idx="2632">
                  <c:v>28.06.20</c:v>
                </c:pt>
                <c:pt idx="2633">
                  <c:v>28.06.20</c:v>
                </c:pt>
                <c:pt idx="2634">
                  <c:v>28.06.20</c:v>
                </c:pt>
                <c:pt idx="2635">
                  <c:v>28.06.20</c:v>
                </c:pt>
                <c:pt idx="2636">
                  <c:v>28.06.20</c:v>
                </c:pt>
                <c:pt idx="2637">
                  <c:v>28.06.20</c:v>
                </c:pt>
                <c:pt idx="2638">
                  <c:v>28.06.20</c:v>
                </c:pt>
                <c:pt idx="2639">
                  <c:v>28.06.20</c:v>
                </c:pt>
                <c:pt idx="2640">
                  <c:v>28.06.20</c:v>
                </c:pt>
                <c:pt idx="2641">
                  <c:v>28.06.20</c:v>
                </c:pt>
                <c:pt idx="2642">
                  <c:v>28.06.20</c:v>
                </c:pt>
                <c:pt idx="2643">
                  <c:v>28.06.20</c:v>
                </c:pt>
                <c:pt idx="2644">
                  <c:v>28.06.20</c:v>
                </c:pt>
                <c:pt idx="2645">
                  <c:v>28.06.20</c:v>
                </c:pt>
                <c:pt idx="2646">
                  <c:v>28.06.20</c:v>
                </c:pt>
                <c:pt idx="2647">
                  <c:v>28.06.20</c:v>
                </c:pt>
                <c:pt idx="2648">
                  <c:v>28.06.20</c:v>
                </c:pt>
                <c:pt idx="2649">
                  <c:v>28.06.20</c:v>
                </c:pt>
                <c:pt idx="2650">
                  <c:v>28.06.20</c:v>
                </c:pt>
                <c:pt idx="2651">
                  <c:v>28.06.20</c:v>
                </c:pt>
                <c:pt idx="2652">
                  <c:v>28.06.20</c:v>
                </c:pt>
                <c:pt idx="2653">
                  <c:v>28.06.20</c:v>
                </c:pt>
                <c:pt idx="2654">
                  <c:v>28.06.20</c:v>
                </c:pt>
                <c:pt idx="2655">
                  <c:v>28.06.20</c:v>
                </c:pt>
                <c:pt idx="2656">
                  <c:v>28.06.20</c:v>
                </c:pt>
                <c:pt idx="2657">
                  <c:v>28.06.20</c:v>
                </c:pt>
                <c:pt idx="2658">
                  <c:v>28.06.20</c:v>
                </c:pt>
                <c:pt idx="2659">
                  <c:v>28.06.20</c:v>
                </c:pt>
                <c:pt idx="2660">
                  <c:v>28.06.20</c:v>
                </c:pt>
                <c:pt idx="2661">
                  <c:v>28.06.20</c:v>
                </c:pt>
                <c:pt idx="2662">
                  <c:v>28.06.20</c:v>
                </c:pt>
                <c:pt idx="2663">
                  <c:v>28.06.20</c:v>
                </c:pt>
                <c:pt idx="2664">
                  <c:v>28.06.20</c:v>
                </c:pt>
                <c:pt idx="2665">
                  <c:v>28.06.20</c:v>
                </c:pt>
                <c:pt idx="2666">
                  <c:v>28.06.20</c:v>
                </c:pt>
                <c:pt idx="2667">
                  <c:v>28.06.20</c:v>
                </c:pt>
                <c:pt idx="2668">
                  <c:v>28.06.20</c:v>
                </c:pt>
                <c:pt idx="2669">
                  <c:v>28.06.20</c:v>
                </c:pt>
                <c:pt idx="2670">
                  <c:v>28.06.20</c:v>
                </c:pt>
                <c:pt idx="2671">
                  <c:v>28.06.20</c:v>
                </c:pt>
                <c:pt idx="2672">
                  <c:v>28.06.20</c:v>
                </c:pt>
                <c:pt idx="2673">
                  <c:v>28.06.20</c:v>
                </c:pt>
                <c:pt idx="2674">
                  <c:v>28.06.20</c:v>
                </c:pt>
                <c:pt idx="2675">
                  <c:v>28.06.20</c:v>
                </c:pt>
                <c:pt idx="2676">
                  <c:v>28.06.20</c:v>
                </c:pt>
                <c:pt idx="2677">
                  <c:v>28.06.20</c:v>
                </c:pt>
                <c:pt idx="2678">
                  <c:v>28.06.20</c:v>
                </c:pt>
                <c:pt idx="2679">
                  <c:v>28.06.20</c:v>
                </c:pt>
                <c:pt idx="2680">
                  <c:v>28.06.20</c:v>
                </c:pt>
                <c:pt idx="2681">
                  <c:v>28.06.20</c:v>
                </c:pt>
                <c:pt idx="2682">
                  <c:v>28.06.20</c:v>
                </c:pt>
                <c:pt idx="2683">
                  <c:v>28.06.20</c:v>
                </c:pt>
                <c:pt idx="2684">
                  <c:v>28.06.20</c:v>
                </c:pt>
                <c:pt idx="2685">
                  <c:v>28.06.20</c:v>
                </c:pt>
                <c:pt idx="2686">
                  <c:v>28.06.20</c:v>
                </c:pt>
                <c:pt idx="2687">
                  <c:v>28.06.20</c:v>
                </c:pt>
                <c:pt idx="2688">
                  <c:v>29.06.20</c:v>
                </c:pt>
                <c:pt idx="2689">
                  <c:v>29.06.20</c:v>
                </c:pt>
                <c:pt idx="2690">
                  <c:v>29.06.20</c:v>
                </c:pt>
                <c:pt idx="2691">
                  <c:v>29.06.20</c:v>
                </c:pt>
                <c:pt idx="2692">
                  <c:v>29.06.20</c:v>
                </c:pt>
                <c:pt idx="2693">
                  <c:v>29.06.20</c:v>
                </c:pt>
                <c:pt idx="2694">
                  <c:v>29.06.20</c:v>
                </c:pt>
                <c:pt idx="2695">
                  <c:v>29.06.20</c:v>
                </c:pt>
                <c:pt idx="2696">
                  <c:v>29.06.20</c:v>
                </c:pt>
                <c:pt idx="2697">
                  <c:v>29.06.20</c:v>
                </c:pt>
                <c:pt idx="2698">
                  <c:v>29.06.20</c:v>
                </c:pt>
                <c:pt idx="2699">
                  <c:v>29.06.20</c:v>
                </c:pt>
                <c:pt idx="2700">
                  <c:v>29.06.20</c:v>
                </c:pt>
                <c:pt idx="2701">
                  <c:v>29.06.20</c:v>
                </c:pt>
                <c:pt idx="2702">
                  <c:v>29.06.20</c:v>
                </c:pt>
                <c:pt idx="2703">
                  <c:v>29.06.20</c:v>
                </c:pt>
                <c:pt idx="2704">
                  <c:v>29.06.20</c:v>
                </c:pt>
                <c:pt idx="2705">
                  <c:v>29.06.20</c:v>
                </c:pt>
                <c:pt idx="2706">
                  <c:v>29.06.20</c:v>
                </c:pt>
                <c:pt idx="2707">
                  <c:v>29.06.20</c:v>
                </c:pt>
                <c:pt idx="2708">
                  <c:v>29.06.20</c:v>
                </c:pt>
                <c:pt idx="2709">
                  <c:v>29.06.20</c:v>
                </c:pt>
                <c:pt idx="2710">
                  <c:v>29.06.20</c:v>
                </c:pt>
                <c:pt idx="2711">
                  <c:v>29.06.20</c:v>
                </c:pt>
                <c:pt idx="2712">
                  <c:v>29.06.20</c:v>
                </c:pt>
                <c:pt idx="2713">
                  <c:v>29.06.20</c:v>
                </c:pt>
                <c:pt idx="2714">
                  <c:v>29.06.20</c:v>
                </c:pt>
                <c:pt idx="2715">
                  <c:v>29.06.20</c:v>
                </c:pt>
                <c:pt idx="2716">
                  <c:v>29.06.20</c:v>
                </c:pt>
                <c:pt idx="2717">
                  <c:v>29.06.20</c:v>
                </c:pt>
                <c:pt idx="2718">
                  <c:v>29.06.20</c:v>
                </c:pt>
                <c:pt idx="2719">
                  <c:v>29.06.20</c:v>
                </c:pt>
                <c:pt idx="2720">
                  <c:v>29.06.20</c:v>
                </c:pt>
                <c:pt idx="2721">
                  <c:v>29.06.20</c:v>
                </c:pt>
                <c:pt idx="2722">
                  <c:v>29.06.20</c:v>
                </c:pt>
                <c:pt idx="2723">
                  <c:v>29.06.20</c:v>
                </c:pt>
                <c:pt idx="2724">
                  <c:v>29.06.20</c:v>
                </c:pt>
                <c:pt idx="2725">
                  <c:v>29.06.20</c:v>
                </c:pt>
                <c:pt idx="2726">
                  <c:v>29.06.20</c:v>
                </c:pt>
                <c:pt idx="2727">
                  <c:v>29.06.20</c:v>
                </c:pt>
                <c:pt idx="2728">
                  <c:v>29.06.20</c:v>
                </c:pt>
                <c:pt idx="2729">
                  <c:v>29.06.20</c:v>
                </c:pt>
                <c:pt idx="2730">
                  <c:v>29.06.20</c:v>
                </c:pt>
                <c:pt idx="2731">
                  <c:v>29.06.20</c:v>
                </c:pt>
                <c:pt idx="2732">
                  <c:v>29.06.20</c:v>
                </c:pt>
                <c:pt idx="2733">
                  <c:v>29.06.20</c:v>
                </c:pt>
                <c:pt idx="2734">
                  <c:v>29.06.20</c:v>
                </c:pt>
                <c:pt idx="2735">
                  <c:v>29.06.20</c:v>
                </c:pt>
                <c:pt idx="2736">
                  <c:v>29.06.20</c:v>
                </c:pt>
                <c:pt idx="2737">
                  <c:v>29.06.20</c:v>
                </c:pt>
                <c:pt idx="2738">
                  <c:v>29.06.20</c:v>
                </c:pt>
                <c:pt idx="2739">
                  <c:v>29.06.20</c:v>
                </c:pt>
                <c:pt idx="2740">
                  <c:v>29.06.20</c:v>
                </c:pt>
                <c:pt idx="2741">
                  <c:v>29.06.20</c:v>
                </c:pt>
                <c:pt idx="2742">
                  <c:v>29.06.20</c:v>
                </c:pt>
                <c:pt idx="2743">
                  <c:v>29.06.20</c:v>
                </c:pt>
                <c:pt idx="2744">
                  <c:v>29.06.20</c:v>
                </c:pt>
                <c:pt idx="2745">
                  <c:v>29.06.20</c:v>
                </c:pt>
                <c:pt idx="2746">
                  <c:v>29.06.20</c:v>
                </c:pt>
                <c:pt idx="2747">
                  <c:v>29.06.20</c:v>
                </c:pt>
                <c:pt idx="2748">
                  <c:v>29.06.20</c:v>
                </c:pt>
                <c:pt idx="2749">
                  <c:v>29.06.20</c:v>
                </c:pt>
                <c:pt idx="2750">
                  <c:v>29.06.20</c:v>
                </c:pt>
                <c:pt idx="2751">
                  <c:v>29.06.20</c:v>
                </c:pt>
                <c:pt idx="2752">
                  <c:v>29.06.20</c:v>
                </c:pt>
                <c:pt idx="2753">
                  <c:v>29.06.20</c:v>
                </c:pt>
                <c:pt idx="2754">
                  <c:v>29.06.20</c:v>
                </c:pt>
                <c:pt idx="2755">
                  <c:v>29.06.20</c:v>
                </c:pt>
                <c:pt idx="2756">
                  <c:v>29.06.20</c:v>
                </c:pt>
                <c:pt idx="2757">
                  <c:v>29.06.20</c:v>
                </c:pt>
                <c:pt idx="2758">
                  <c:v>29.06.20</c:v>
                </c:pt>
                <c:pt idx="2759">
                  <c:v>29.06.20</c:v>
                </c:pt>
                <c:pt idx="2760">
                  <c:v>29.06.20</c:v>
                </c:pt>
                <c:pt idx="2761">
                  <c:v>29.06.20</c:v>
                </c:pt>
                <c:pt idx="2762">
                  <c:v>29.06.20</c:v>
                </c:pt>
                <c:pt idx="2763">
                  <c:v>29.06.20</c:v>
                </c:pt>
                <c:pt idx="2764">
                  <c:v>29.06.20</c:v>
                </c:pt>
                <c:pt idx="2765">
                  <c:v>29.06.20</c:v>
                </c:pt>
                <c:pt idx="2766">
                  <c:v>29.06.20</c:v>
                </c:pt>
                <c:pt idx="2767">
                  <c:v>29.06.20</c:v>
                </c:pt>
                <c:pt idx="2768">
                  <c:v>29.06.20</c:v>
                </c:pt>
                <c:pt idx="2769">
                  <c:v>29.06.20</c:v>
                </c:pt>
                <c:pt idx="2770">
                  <c:v>29.06.20</c:v>
                </c:pt>
                <c:pt idx="2771">
                  <c:v>29.06.20</c:v>
                </c:pt>
                <c:pt idx="2772">
                  <c:v>29.06.20</c:v>
                </c:pt>
                <c:pt idx="2773">
                  <c:v>29.06.20</c:v>
                </c:pt>
                <c:pt idx="2774">
                  <c:v>29.06.20</c:v>
                </c:pt>
                <c:pt idx="2775">
                  <c:v>29.06.20</c:v>
                </c:pt>
                <c:pt idx="2776">
                  <c:v>29.06.20</c:v>
                </c:pt>
                <c:pt idx="2777">
                  <c:v>29.06.20</c:v>
                </c:pt>
                <c:pt idx="2778">
                  <c:v>29.06.20</c:v>
                </c:pt>
                <c:pt idx="2779">
                  <c:v>29.06.20</c:v>
                </c:pt>
                <c:pt idx="2780">
                  <c:v>29.06.20</c:v>
                </c:pt>
                <c:pt idx="2781">
                  <c:v>29.06.20</c:v>
                </c:pt>
                <c:pt idx="2782">
                  <c:v>29.06.20</c:v>
                </c:pt>
                <c:pt idx="2783">
                  <c:v>29.06.20</c:v>
                </c:pt>
                <c:pt idx="2784">
                  <c:v>30.06.20</c:v>
                </c:pt>
                <c:pt idx="2785">
                  <c:v>30.06.20</c:v>
                </c:pt>
                <c:pt idx="2786">
                  <c:v>30.06.20</c:v>
                </c:pt>
                <c:pt idx="2787">
                  <c:v>30.06.20</c:v>
                </c:pt>
                <c:pt idx="2788">
                  <c:v>30.06.20</c:v>
                </c:pt>
                <c:pt idx="2789">
                  <c:v>30.06.20</c:v>
                </c:pt>
                <c:pt idx="2790">
                  <c:v>30.06.20</c:v>
                </c:pt>
                <c:pt idx="2791">
                  <c:v>30.06.20</c:v>
                </c:pt>
                <c:pt idx="2792">
                  <c:v>30.06.20</c:v>
                </c:pt>
                <c:pt idx="2793">
                  <c:v>30.06.20</c:v>
                </c:pt>
                <c:pt idx="2794">
                  <c:v>30.06.20</c:v>
                </c:pt>
                <c:pt idx="2795">
                  <c:v>30.06.20</c:v>
                </c:pt>
                <c:pt idx="2796">
                  <c:v>30.06.20</c:v>
                </c:pt>
                <c:pt idx="2797">
                  <c:v>30.06.20</c:v>
                </c:pt>
                <c:pt idx="2798">
                  <c:v>30.06.20</c:v>
                </c:pt>
                <c:pt idx="2799">
                  <c:v>30.06.20</c:v>
                </c:pt>
                <c:pt idx="2800">
                  <c:v>30.06.20</c:v>
                </c:pt>
                <c:pt idx="2801">
                  <c:v>30.06.20</c:v>
                </c:pt>
                <c:pt idx="2802">
                  <c:v>30.06.20</c:v>
                </c:pt>
                <c:pt idx="2803">
                  <c:v>30.06.20</c:v>
                </c:pt>
                <c:pt idx="2804">
                  <c:v>30.06.20</c:v>
                </c:pt>
                <c:pt idx="2805">
                  <c:v>30.06.20</c:v>
                </c:pt>
                <c:pt idx="2806">
                  <c:v>30.06.20</c:v>
                </c:pt>
                <c:pt idx="2807">
                  <c:v>30.06.20</c:v>
                </c:pt>
                <c:pt idx="2808">
                  <c:v>30.06.20</c:v>
                </c:pt>
                <c:pt idx="2809">
                  <c:v>30.06.20</c:v>
                </c:pt>
                <c:pt idx="2810">
                  <c:v>30.06.20</c:v>
                </c:pt>
                <c:pt idx="2811">
                  <c:v>30.06.20</c:v>
                </c:pt>
                <c:pt idx="2812">
                  <c:v>30.06.20</c:v>
                </c:pt>
                <c:pt idx="2813">
                  <c:v>30.06.20</c:v>
                </c:pt>
                <c:pt idx="2814">
                  <c:v>30.06.20</c:v>
                </c:pt>
                <c:pt idx="2815">
                  <c:v>30.06.20</c:v>
                </c:pt>
                <c:pt idx="2816">
                  <c:v>30.06.20</c:v>
                </c:pt>
                <c:pt idx="2817">
                  <c:v>30.06.20</c:v>
                </c:pt>
                <c:pt idx="2818">
                  <c:v>30.06.20</c:v>
                </c:pt>
                <c:pt idx="2819">
                  <c:v>30.06.20</c:v>
                </c:pt>
                <c:pt idx="2820">
                  <c:v>30.06.20</c:v>
                </c:pt>
                <c:pt idx="2821">
                  <c:v>30.06.20</c:v>
                </c:pt>
                <c:pt idx="2822">
                  <c:v>30.06.20</c:v>
                </c:pt>
                <c:pt idx="2823">
                  <c:v>30.06.20</c:v>
                </c:pt>
                <c:pt idx="2824">
                  <c:v>30.06.20</c:v>
                </c:pt>
                <c:pt idx="2825">
                  <c:v>30.06.20</c:v>
                </c:pt>
                <c:pt idx="2826">
                  <c:v>30.06.20</c:v>
                </c:pt>
                <c:pt idx="2827">
                  <c:v>30.06.20</c:v>
                </c:pt>
                <c:pt idx="2828">
                  <c:v>30.06.20</c:v>
                </c:pt>
                <c:pt idx="2829">
                  <c:v>30.06.20</c:v>
                </c:pt>
                <c:pt idx="2830">
                  <c:v>30.06.20</c:v>
                </c:pt>
                <c:pt idx="2831">
                  <c:v>30.06.20</c:v>
                </c:pt>
                <c:pt idx="2832">
                  <c:v>30.06.20</c:v>
                </c:pt>
                <c:pt idx="2833">
                  <c:v>30.06.20</c:v>
                </c:pt>
                <c:pt idx="2834">
                  <c:v>30.06.20</c:v>
                </c:pt>
                <c:pt idx="2835">
                  <c:v>30.06.20</c:v>
                </c:pt>
                <c:pt idx="2836">
                  <c:v>30.06.20</c:v>
                </c:pt>
                <c:pt idx="2837">
                  <c:v>30.06.20</c:v>
                </c:pt>
                <c:pt idx="2838">
                  <c:v>30.06.20</c:v>
                </c:pt>
                <c:pt idx="2839">
                  <c:v>30.06.20</c:v>
                </c:pt>
                <c:pt idx="2840">
                  <c:v>30.06.20</c:v>
                </c:pt>
                <c:pt idx="2841">
                  <c:v>30.06.20</c:v>
                </c:pt>
                <c:pt idx="2842">
                  <c:v>30.06.20</c:v>
                </c:pt>
                <c:pt idx="2843">
                  <c:v>30.06.20</c:v>
                </c:pt>
                <c:pt idx="2844">
                  <c:v>30.06.20</c:v>
                </c:pt>
                <c:pt idx="2845">
                  <c:v>30.06.20</c:v>
                </c:pt>
                <c:pt idx="2846">
                  <c:v>30.06.20</c:v>
                </c:pt>
                <c:pt idx="2847">
                  <c:v>30.06.20</c:v>
                </c:pt>
                <c:pt idx="2848">
                  <c:v>30.06.20</c:v>
                </c:pt>
                <c:pt idx="2849">
                  <c:v>30.06.20</c:v>
                </c:pt>
                <c:pt idx="2850">
                  <c:v>30.06.20</c:v>
                </c:pt>
                <c:pt idx="2851">
                  <c:v>30.06.20</c:v>
                </c:pt>
                <c:pt idx="2852">
                  <c:v>30.06.20</c:v>
                </c:pt>
                <c:pt idx="2853">
                  <c:v>30.06.20</c:v>
                </c:pt>
                <c:pt idx="2854">
                  <c:v>30.06.20</c:v>
                </c:pt>
                <c:pt idx="2855">
                  <c:v>30.06.20</c:v>
                </c:pt>
                <c:pt idx="2856">
                  <c:v>30.06.20</c:v>
                </c:pt>
                <c:pt idx="2857">
                  <c:v>30.06.20</c:v>
                </c:pt>
                <c:pt idx="2858">
                  <c:v>30.06.20</c:v>
                </c:pt>
                <c:pt idx="2859">
                  <c:v>30.06.20</c:v>
                </c:pt>
                <c:pt idx="2860">
                  <c:v>30.06.20</c:v>
                </c:pt>
                <c:pt idx="2861">
                  <c:v>30.06.20</c:v>
                </c:pt>
                <c:pt idx="2862">
                  <c:v>30.06.20</c:v>
                </c:pt>
                <c:pt idx="2863">
                  <c:v>30.06.20</c:v>
                </c:pt>
                <c:pt idx="2864">
                  <c:v>30.06.20</c:v>
                </c:pt>
                <c:pt idx="2865">
                  <c:v>30.06.20</c:v>
                </c:pt>
                <c:pt idx="2866">
                  <c:v>30.06.20</c:v>
                </c:pt>
                <c:pt idx="2867">
                  <c:v>30.06.20</c:v>
                </c:pt>
                <c:pt idx="2868">
                  <c:v>30.06.20</c:v>
                </c:pt>
                <c:pt idx="2869">
                  <c:v>30.06.20</c:v>
                </c:pt>
                <c:pt idx="2870">
                  <c:v>30.06.20</c:v>
                </c:pt>
                <c:pt idx="2871">
                  <c:v>30.06.20</c:v>
                </c:pt>
                <c:pt idx="2872">
                  <c:v>30.06.20</c:v>
                </c:pt>
                <c:pt idx="2873">
                  <c:v>30.06.20</c:v>
                </c:pt>
                <c:pt idx="2874">
                  <c:v>30.06.20</c:v>
                </c:pt>
                <c:pt idx="2875">
                  <c:v>30.06.20</c:v>
                </c:pt>
                <c:pt idx="2876">
                  <c:v>30.06.20</c:v>
                </c:pt>
                <c:pt idx="2877">
                  <c:v>30.06.20</c:v>
                </c:pt>
                <c:pt idx="2878">
                  <c:v>30.06.20</c:v>
                </c:pt>
                <c:pt idx="2879">
                  <c:v>30.06.20</c:v>
                </c:pt>
              </c:strCache>
            </c:strRef>
          </c:cat>
          <c:val>
            <c:numRef>
              <c:f>'06'!$M$25:$M$3016</c:f>
              <c:numCache>
                <c:formatCode>#,##0.0\ </c:formatCode>
                <c:ptCount val="2992"/>
                <c:pt idx="0">
                  <c:v>4834.6183086311048</c:v>
                </c:pt>
                <c:pt idx="1">
                  <c:v>4753.8422911911048</c:v>
                </c:pt>
                <c:pt idx="2">
                  <c:v>4657.5196670311088</c:v>
                </c:pt>
                <c:pt idx="3">
                  <c:v>4554.5169565911083</c:v>
                </c:pt>
                <c:pt idx="4">
                  <c:v>4525.5159038711045</c:v>
                </c:pt>
                <c:pt idx="5">
                  <c:v>4421.7745893511119</c:v>
                </c:pt>
                <c:pt idx="6">
                  <c:v>4355.5621817111078</c:v>
                </c:pt>
                <c:pt idx="7">
                  <c:v>4303.4065634711042</c:v>
                </c:pt>
                <c:pt idx="8">
                  <c:v>4395.0732119511076</c:v>
                </c:pt>
                <c:pt idx="9">
                  <c:v>4334.928387831108</c:v>
                </c:pt>
                <c:pt idx="10">
                  <c:v>4258.3932464311083</c:v>
                </c:pt>
                <c:pt idx="11">
                  <c:v>4223.5896705111045</c:v>
                </c:pt>
                <c:pt idx="12">
                  <c:v>4211.0436168711076</c:v>
                </c:pt>
                <c:pt idx="13">
                  <c:v>4164.1802040311086</c:v>
                </c:pt>
                <c:pt idx="14">
                  <c:v>4154.0926082711085</c:v>
                </c:pt>
                <c:pt idx="15">
                  <c:v>4134.1134569911073</c:v>
                </c:pt>
                <c:pt idx="16">
                  <c:v>4148.3467741511122</c:v>
                </c:pt>
                <c:pt idx="17">
                  <c:v>4152.9486678311041</c:v>
                </c:pt>
                <c:pt idx="18">
                  <c:v>4165.6992622311082</c:v>
                </c:pt>
                <c:pt idx="19">
                  <c:v>4184.1937611511121</c:v>
                </c:pt>
                <c:pt idx="20">
                  <c:v>4197.5340286711089</c:v>
                </c:pt>
                <c:pt idx="21">
                  <c:v>4213.3726200711044</c:v>
                </c:pt>
                <c:pt idx="22">
                  <c:v>4248.2071833511081</c:v>
                </c:pt>
                <c:pt idx="23">
                  <c:v>4249.5337963111078</c:v>
                </c:pt>
                <c:pt idx="24">
                  <c:v>4357.1312597111119</c:v>
                </c:pt>
                <c:pt idx="25">
                  <c:v>4400.129810991104</c:v>
                </c:pt>
                <c:pt idx="26">
                  <c:v>4443.4336193511081</c:v>
                </c:pt>
                <c:pt idx="27">
                  <c:v>4541.1346207911038</c:v>
                </c:pt>
                <c:pt idx="28">
                  <c:v>4670.1473067511088</c:v>
                </c:pt>
                <c:pt idx="29">
                  <c:v>4753.1600466711079</c:v>
                </c:pt>
                <c:pt idx="30">
                  <c:v>4829.4338916311081</c:v>
                </c:pt>
                <c:pt idx="31">
                  <c:v>4904.6590480311079</c:v>
                </c:pt>
                <c:pt idx="32">
                  <c:v>4991.4454529111081</c:v>
                </c:pt>
                <c:pt idx="33">
                  <c:v>5056.3287709511123</c:v>
                </c:pt>
                <c:pt idx="34">
                  <c:v>5145.5544246311038</c:v>
                </c:pt>
                <c:pt idx="35">
                  <c:v>5241.481041671108</c:v>
                </c:pt>
                <c:pt idx="36">
                  <c:v>5329.0242960311043</c:v>
                </c:pt>
                <c:pt idx="37">
                  <c:v>5373.2690412711081</c:v>
                </c:pt>
                <c:pt idx="38">
                  <c:v>5443.0376995911047</c:v>
                </c:pt>
                <c:pt idx="39">
                  <c:v>5487.3315713911043</c:v>
                </c:pt>
                <c:pt idx="40">
                  <c:v>5565.3476555511043</c:v>
                </c:pt>
                <c:pt idx="41">
                  <c:v>5629.5871535911037</c:v>
                </c:pt>
                <c:pt idx="42">
                  <c:v>5640.1311713111118</c:v>
                </c:pt>
                <c:pt idx="43">
                  <c:v>5732.091986231113</c:v>
                </c:pt>
                <c:pt idx="44">
                  <c:v>5799.9641202711118</c:v>
                </c:pt>
                <c:pt idx="45">
                  <c:v>5904.6159619911077</c:v>
                </c:pt>
                <c:pt idx="46">
                  <c:v>5906.5648630711121</c:v>
                </c:pt>
                <c:pt idx="47">
                  <c:v>5887.8799850311125</c:v>
                </c:pt>
                <c:pt idx="48">
                  <c:v>5844.1066648311044</c:v>
                </c:pt>
                <c:pt idx="49">
                  <c:v>5712.7421582711086</c:v>
                </c:pt>
                <c:pt idx="50">
                  <c:v>5655.3517118711115</c:v>
                </c:pt>
                <c:pt idx="51">
                  <c:v>5639.7159565511165</c:v>
                </c:pt>
                <c:pt idx="52">
                  <c:v>5551.0216122711045</c:v>
                </c:pt>
                <c:pt idx="53">
                  <c:v>5491.8870266711046</c:v>
                </c:pt>
                <c:pt idx="54">
                  <c:v>5423.8813406311074</c:v>
                </c:pt>
                <c:pt idx="55">
                  <c:v>5395.2099789511121</c:v>
                </c:pt>
                <c:pt idx="56">
                  <c:v>5351.3599100711126</c:v>
                </c:pt>
                <c:pt idx="57">
                  <c:v>5293.3271062711201</c:v>
                </c:pt>
                <c:pt idx="58">
                  <c:v>5227.7414382711122</c:v>
                </c:pt>
                <c:pt idx="59">
                  <c:v>5201.916052111108</c:v>
                </c:pt>
                <c:pt idx="60">
                  <c:v>5174.1280777511165</c:v>
                </c:pt>
                <c:pt idx="61">
                  <c:v>5149.9078661111089</c:v>
                </c:pt>
                <c:pt idx="62">
                  <c:v>5130.5334229511154</c:v>
                </c:pt>
                <c:pt idx="63">
                  <c:v>5103.5754049511042</c:v>
                </c:pt>
                <c:pt idx="64">
                  <c:v>5117.090902311108</c:v>
                </c:pt>
                <c:pt idx="65">
                  <c:v>5117.4462695110997</c:v>
                </c:pt>
                <c:pt idx="66">
                  <c:v>5105.8263873911037</c:v>
                </c:pt>
                <c:pt idx="67">
                  <c:v>5085.126303791104</c:v>
                </c:pt>
                <c:pt idx="68">
                  <c:v>5128.0861831511038</c:v>
                </c:pt>
                <c:pt idx="69">
                  <c:v>5160.5725566711044</c:v>
                </c:pt>
                <c:pt idx="70">
                  <c:v>5272.0945864311079</c:v>
                </c:pt>
                <c:pt idx="71">
                  <c:v>5322.4729386311046</c:v>
                </c:pt>
                <c:pt idx="72">
                  <c:v>5346.6078918711082</c:v>
                </c:pt>
                <c:pt idx="73">
                  <c:v>5385.1227314711041</c:v>
                </c:pt>
                <c:pt idx="74">
                  <c:v>5422.0052367911003</c:v>
                </c:pt>
                <c:pt idx="75">
                  <c:v>5453.0151969111039</c:v>
                </c:pt>
                <c:pt idx="76">
                  <c:v>5454.6273396711076</c:v>
                </c:pt>
                <c:pt idx="77">
                  <c:v>5443.0785475111079</c:v>
                </c:pt>
                <c:pt idx="78">
                  <c:v>5484.7542413911078</c:v>
                </c:pt>
                <c:pt idx="79">
                  <c:v>5485.0427065511121</c:v>
                </c:pt>
                <c:pt idx="80">
                  <c:v>5502.2143395511039</c:v>
                </c:pt>
                <c:pt idx="81">
                  <c:v>5490.0320693111125</c:v>
                </c:pt>
                <c:pt idx="82">
                  <c:v>5459.6564581511075</c:v>
                </c:pt>
                <c:pt idx="83">
                  <c:v>5462.8714446311087</c:v>
                </c:pt>
                <c:pt idx="84">
                  <c:v>5482.3480736311121</c:v>
                </c:pt>
                <c:pt idx="85">
                  <c:v>5473.8417105111084</c:v>
                </c:pt>
                <c:pt idx="86">
                  <c:v>5445.3401884310997</c:v>
                </c:pt>
                <c:pt idx="87">
                  <c:v>5405.9580082311049</c:v>
                </c:pt>
                <c:pt idx="88">
                  <c:v>5605.6491699111039</c:v>
                </c:pt>
                <c:pt idx="89">
                  <c:v>5580.984202551108</c:v>
                </c:pt>
                <c:pt idx="90">
                  <c:v>5422.0775517511011</c:v>
                </c:pt>
                <c:pt idx="91">
                  <c:v>5314.6303965511079</c:v>
                </c:pt>
                <c:pt idx="92">
                  <c:v>5233.1685333511005</c:v>
                </c:pt>
                <c:pt idx="93">
                  <c:v>5081.583592871104</c:v>
                </c:pt>
                <c:pt idx="94">
                  <c:v>4974.0178412311043</c:v>
                </c:pt>
                <c:pt idx="95">
                  <c:v>4886.5475835111038</c:v>
                </c:pt>
                <c:pt idx="96">
                  <c:v>4928.1546001111046</c:v>
                </c:pt>
                <c:pt idx="97">
                  <c:v>4834.9469608311047</c:v>
                </c:pt>
                <c:pt idx="98">
                  <c:v>4712.6152533111044</c:v>
                </c:pt>
                <c:pt idx="99">
                  <c:v>4595.252596351108</c:v>
                </c:pt>
                <c:pt idx="100">
                  <c:v>4555.1807176711081</c:v>
                </c:pt>
                <c:pt idx="101">
                  <c:v>4484.8990914711039</c:v>
                </c:pt>
                <c:pt idx="102">
                  <c:v>4435.8057772711045</c:v>
                </c:pt>
                <c:pt idx="103">
                  <c:v>4413.3708038311088</c:v>
                </c:pt>
                <c:pt idx="104">
                  <c:v>4490.8394665111045</c:v>
                </c:pt>
                <c:pt idx="105">
                  <c:v>4446.3727754711081</c:v>
                </c:pt>
                <c:pt idx="106">
                  <c:v>4413.3006903111118</c:v>
                </c:pt>
                <c:pt idx="107">
                  <c:v>4387.5832399511082</c:v>
                </c:pt>
                <c:pt idx="108">
                  <c:v>4385.2043106311085</c:v>
                </c:pt>
                <c:pt idx="109">
                  <c:v>4387.9635827511038</c:v>
                </c:pt>
                <c:pt idx="110">
                  <c:v>4348.7938376711081</c:v>
                </c:pt>
                <c:pt idx="111">
                  <c:v>4378.6377743111043</c:v>
                </c:pt>
                <c:pt idx="112">
                  <c:v>4443.6220859511086</c:v>
                </c:pt>
                <c:pt idx="113">
                  <c:v>4464.3027725111042</c:v>
                </c:pt>
                <c:pt idx="114">
                  <c:v>4548.7786361911039</c:v>
                </c:pt>
                <c:pt idx="115">
                  <c:v>4628.1208249111087</c:v>
                </c:pt>
                <c:pt idx="116">
                  <c:v>4815.8783054311043</c:v>
                </c:pt>
                <c:pt idx="117">
                  <c:v>4993.935896351104</c:v>
                </c:pt>
                <c:pt idx="118">
                  <c:v>5156.5831578311045</c:v>
                </c:pt>
                <c:pt idx="119">
                  <c:v>5372.3613811111081</c:v>
                </c:pt>
                <c:pt idx="120">
                  <c:v>5791.4660911111123</c:v>
                </c:pt>
                <c:pt idx="121">
                  <c:v>6028.2189496711089</c:v>
                </c:pt>
                <c:pt idx="122">
                  <c:v>6254.340224711108</c:v>
                </c:pt>
                <c:pt idx="123">
                  <c:v>6421.9375604311081</c:v>
                </c:pt>
                <c:pt idx="124">
                  <c:v>6753.1208011911122</c:v>
                </c:pt>
                <c:pt idx="125">
                  <c:v>6873.3115246711122</c:v>
                </c:pt>
                <c:pt idx="126">
                  <c:v>6954.8820913911086</c:v>
                </c:pt>
                <c:pt idx="127">
                  <c:v>7064.8331943911126</c:v>
                </c:pt>
                <c:pt idx="128">
                  <c:v>7170.7944039911163</c:v>
                </c:pt>
                <c:pt idx="129">
                  <c:v>7241.2101909511157</c:v>
                </c:pt>
                <c:pt idx="130">
                  <c:v>7301.0270069111084</c:v>
                </c:pt>
                <c:pt idx="131">
                  <c:v>7318.4921807111041</c:v>
                </c:pt>
                <c:pt idx="132">
                  <c:v>7249.8606275111088</c:v>
                </c:pt>
                <c:pt idx="133">
                  <c:v>7305.9399276311124</c:v>
                </c:pt>
                <c:pt idx="134">
                  <c:v>7374.6956216711042</c:v>
                </c:pt>
                <c:pt idx="135">
                  <c:v>7411.5304639511041</c:v>
                </c:pt>
                <c:pt idx="136">
                  <c:v>7466.1626758711045</c:v>
                </c:pt>
                <c:pt idx="137">
                  <c:v>7516.1343991511039</c:v>
                </c:pt>
                <c:pt idx="138">
                  <c:v>7553.0799069911081</c:v>
                </c:pt>
                <c:pt idx="139">
                  <c:v>7626.3669259511089</c:v>
                </c:pt>
                <c:pt idx="140">
                  <c:v>7637.138714751105</c:v>
                </c:pt>
                <c:pt idx="141">
                  <c:v>7684.4721309111046</c:v>
                </c:pt>
                <c:pt idx="142">
                  <c:v>7744.7893154711046</c:v>
                </c:pt>
                <c:pt idx="143">
                  <c:v>7775.8029214311082</c:v>
                </c:pt>
                <c:pt idx="144">
                  <c:v>7715.9332675911082</c:v>
                </c:pt>
                <c:pt idx="145">
                  <c:v>7651.1199433911079</c:v>
                </c:pt>
                <c:pt idx="146">
                  <c:v>7600.8107359911082</c:v>
                </c:pt>
                <c:pt idx="147">
                  <c:v>7605.6894548311047</c:v>
                </c:pt>
                <c:pt idx="148">
                  <c:v>7615.0468908311123</c:v>
                </c:pt>
                <c:pt idx="149">
                  <c:v>7583.6189502711086</c:v>
                </c:pt>
                <c:pt idx="150">
                  <c:v>7521.4235952711042</c:v>
                </c:pt>
                <c:pt idx="151">
                  <c:v>7468.1836962311127</c:v>
                </c:pt>
                <c:pt idx="152">
                  <c:v>7447.2525012711085</c:v>
                </c:pt>
                <c:pt idx="153">
                  <c:v>7428.0106961111078</c:v>
                </c:pt>
                <c:pt idx="154">
                  <c:v>7409.6923666711082</c:v>
                </c:pt>
                <c:pt idx="155">
                  <c:v>7362.0438053911039</c:v>
                </c:pt>
                <c:pt idx="156">
                  <c:v>7302.7617800711087</c:v>
                </c:pt>
                <c:pt idx="157">
                  <c:v>7258.7310065911006</c:v>
                </c:pt>
                <c:pt idx="158">
                  <c:v>7198.2221442311084</c:v>
                </c:pt>
                <c:pt idx="159">
                  <c:v>7137.4826398311006</c:v>
                </c:pt>
                <c:pt idx="160">
                  <c:v>7052.4053215911081</c:v>
                </c:pt>
                <c:pt idx="161">
                  <c:v>7069.447084951109</c:v>
                </c:pt>
                <c:pt idx="162">
                  <c:v>7080.1678851511087</c:v>
                </c:pt>
                <c:pt idx="163">
                  <c:v>7051.8077565911044</c:v>
                </c:pt>
                <c:pt idx="164">
                  <c:v>7063.4634059911041</c:v>
                </c:pt>
                <c:pt idx="165">
                  <c:v>7110.6024146711088</c:v>
                </c:pt>
                <c:pt idx="166">
                  <c:v>7111.8023135111089</c:v>
                </c:pt>
                <c:pt idx="167">
                  <c:v>7098.9611022311092</c:v>
                </c:pt>
                <c:pt idx="168">
                  <c:v>6999.7868735511083</c:v>
                </c:pt>
                <c:pt idx="169">
                  <c:v>6976.0770079111089</c:v>
                </c:pt>
                <c:pt idx="170">
                  <c:v>6949.9216875111088</c:v>
                </c:pt>
                <c:pt idx="171">
                  <c:v>6989.8015971111117</c:v>
                </c:pt>
                <c:pt idx="172">
                  <c:v>6973.745144231104</c:v>
                </c:pt>
                <c:pt idx="173">
                  <c:v>6962.219501111108</c:v>
                </c:pt>
                <c:pt idx="174">
                  <c:v>6875.3969152711161</c:v>
                </c:pt>
                <c:pt idx="175">
                  <c:v>6809.3806243511117</c:v>
                </c:pt>
                <c:pt idx="176">
                  <c:v>6715.159194511104</c:v>
                </c:pt>
                <c:pt idx="177">
                  <c:v>6677.4451235911083</c:v>
                </c:pt>
                <c:pt idx="178">
                  <c:v>6625.9196171511085</c:v>
                </c:pt>
                <c:pt idx="179">
                  <c:v>6575.7922170711126</c:v>
                </c:pt>
                <c:pt idx="180">
                  <c:v>6528.621130791109</c:v>
                </c:pt>
                <c:pt idx="181">
                  <c:v>6505.613481951109</c:v>
                </c:pt>
                <c:pt idx="182">
                  <c:v>6438.2979893911042</c:v>
                </c:pt>
                <c:pt idx="183">
                  <c:v>6269.0027802711047</c:v>
                </c:pt>
                <c:pt idx="184">
                  <c:v>6355.4812561911122</c:v>
                </c:pt>
                <c:pt idx="185">
                  <c:v>6287.4623553911088</c:v>
                </c:pt>
                <c:pt idx="186">
                  <c:v>6154.4175263111119</c:v>
                </c:pt>
                <c:pt idx="187">
                  <c:v>5996.3517813911076</c:v>
                </c:pt>
                <c:pt idx="188">
                  <c:v>5868.8056225111004</c:v>
                </c:pt>
                <c:pt idx="189">
                  <c:v>5715.1611838311082</c:v>
                </c:pt>
                <c:pt idx="190">
                  <c:v>5589.2768842711084</c:v>
                </c:pt>
                <c:pt idx="191">
                  <c:v>5497.5919226311089</c:v>
                </c:pt>
                <c:pt idx="192">
                  <c:v>5473.9649887511086</c:v>
                </c:pt>
                <c:pt idx="193">
                  <c:v>5400.6021604711077</c:v>
                </c:pt>
                <c:pt idx="194">
                  <c:v>5289.4337383111078</c:v>
                </c:pt>
                <c:pt idx="195">
                  <c:v>5174.8868427511079</c:v>
                </c:pt>
                <c:pt idx="196">
                  <c:v>5095.9102447111081</c:v>
                </c:pt>
                <c:pt idx="197">
                  <c:v>5000.1777498311076</c:v>
                </c:pt>
                <c:pt idx="198">
                  <c:v>4996.439958511105</c:v>
                </c:pt>
                <c:pt idx="199">
                  <c:v>4933.1808510311084</c:v>
                </c:pt>
                <c:pt idx="200">
                  <c:v>4987.8281753911042</c:v>
                </c:pt>
                <c:pt idx="201">
                  <c:v>4964.0081611111036</c:v>
                </c:pt>
                <c:pt idx="202">
                  <c:v>4899.0480056711085</c:v>
                </c:pt>
                <c:pt idx="203">
                  <c:v>4870.1180461511085</c:v>
                </c:pt>
                <c:pt idx="204">
                  <c:v>4837.3161607911034</c:v>
                </c:pt>
                <c:pt idx="205">
                  <c:v>4801.7684920711035</c:v>
                </c:pt>
                <c:pt idx="206">
                  <c:v>4778.8152111911004</c:v>
                </c:pt>
                <c:pt idx="207">
                  <c:v>4771.3859103911082</c:v>
                </c:pt>
                <c:pt idx="208">
                  <c:v>4850.0668789511083</c:v>
                </c:pt>
                <c:pt idx="209">
                  <c:v>4857.0671683111041</c:v>
                </c:pt>
                <c:pt idx="210">
                  <c:v>4893.9427862711082</c:v>
                </c:pt>
                <c:pt idx="211">
                  <c:v>4918.8924847111048</c:v>
                </c:pt>
                <c:pt idx="212">
                  <c:v>5089.940635231108</c:v>
                </c:pt>
                <c:pt idx="213">
                  <c:v>5222.5275541911124</c:v>
                </c:pt>
                <c:pt idx="214">
                  <c:v>5388.9230998311041</c:v>
                </c:pt>
                <c:pt idx="215">
                  <c:v>5585.3915205111043</c:v>
                </c:pt>
                <c:pt idx="216">
                  <c:v>6018.6827675511086</c:v>
                </c:pt>
                <c:pt idx="217">
                  <c:v>6259.8218344711086</c:v>
                </c:pt>
                <c:pt idx="218">
                  <c:v>6471.4994188711044</c:v>
                </c:pt>
                <c:pt idx="219">
                  <c:v>6603.2297727911046</c:v>
                </c:pt>
                <c:pt idx="220">
                  <c:v>6867.0792836311084</c:v>
                </c:pt>
                <c:pt idx="221">
                  <c:v>6983.296154631108</c:v>
                </c:pt>
                <c:pt idx="222">
                  <c:v>7096.4509486311081</c:v>
                </c:pt>
                <c:pt idx="223">
                  <c:v>7164.524424031104</c:v>
                </c:pt>
                <c:pt idx="224">
                  <c:v>7345.2921543911079</c:v>
                </c:pt>
                <c:pt idx="225">
                  <c:v>7483.9011268311124</c:v>
                </c:pt>
                <c:pt idx="226">
                  <c:v>7477.6243132711088</c:v>
                </c:pt>
                <c:pt idx="227">
                  <c:v>7479.7733348711081</c:v>
                </c:pt>
                <c:pt idx="228">
                  <c:v>7457.4578808311089</c:v>
                </c:pt>
                <c:pt idx="229">
                  <c:v>7473.3514265111116</c:v>
                </c:pt>
                <c:pt idx="230">
                  <c:v>7548.8916000711115</c:v>
                </c:pt>
                <c:pt idx="231">
                  <c:v>7588.0311129111087</c:v>
                </c:pt>
                <c:pt idx="232">
                  <c:v>7591.5457767911084</c:v>
                </c:pt>
                <c:pt idx="233">
                  <c:v>7614.8270356311086</c:v>
                </c:pt>
                <c:pt idx="234">
                  <c:v>7654.8687572311082</c:v>
                </c:pt>
                <c:pt idx="235">
                  <c:v>7716.7626931911082</c:v>
                </c:pt>
                <c:pt idx="236">
                  <c:v>7770.9448227911125</c:v>
                </c:pt>
                <c:pt idx="237">
                  <c:v>7870.2569661511043</c:v>
                </c:pt>
                <c:pt idx="238">
                  <c:v>7858.8826725111121</c:v>
                </c:pt>
                <c:pt idx="239">
                  <c:v>7813.9020131510997</c:v>
                </c:pt>
                <c:pt idx="240">
                  <c:v>7722.0082500311128</c:v>
                </c:pt>
                <c:pt idx="241">
                  <c:v>7637.6263989911085</c:v>
                </c:pt>
                <c:pt idx="242">
                  <c:v>7602.7901418311076</c:v>
                </c:pt>
                <c:pt idx="243">
                  <c:v>7582.8843949111078</c:v>
                </c:pt>
                <c:pt idx="244">
                  <c:v>7626.8771989111083</c:v>
                </c:pt>
                <c:pt idx="245">
                  <c:v>7630.0694009511126</c:v>
                </c:pt>
                <c:pt idx="246">
                  <c:v>7601.699375511108</c:v>
                </c:pt>
                <c:pt idx="247">
                  <c:v>7551.9588709911122</c:v>
                </c:pt>
                <c:pt idx="248">
                  <c:v>7548.9921921111081</c:v>
                </c:pt>
                <c:pt idx="249">
                  <c:v>7545.3372198311081</c:v>
                </c:pt>
                <c:pt idx="250">
                  <c:v>7462.9832940711121</c:v>
                </c:pt>
                <c:pt idx="251">
                  <c:v>7383.1079152711081</c:v>
                </c:pt>
                <c:pt idx="252">
                  <c:v>7396.7639148311082</c:v>
                </c:pt>
                <c:pt idx="253">
                  <c:v>7406.5191727111087</c:v>
                </c:pt>
                <c:pt idx="254">
                  <c:v>7379.6576740311084</c:v>
                </c:pt>
                <c:pt idx="255">
                  <c:v>7319.8343906711088</c:v>
                </c:pt>
                <c:pt idx="256">
                  <c:v>7240.9263739911121</c:v>
                </c:pt>
                <c:pt idx="257">
                  <c:v>7203.8640419111089</c:v>
                </c:pt>
                <c:pt idx="258">
                  <c:v>7190.4448190711046</c:v>
                </c:pt>
                <c:pt idx="259">
                  <c:v>7147.023435151109</c:v>
                </c:pt>
                <c:pt idx="260">
                  <c:v>7134.2117637511046</c:v>
                </c:pt>
                <c:pt idx="261">
                  <c:v>7163.2104286711083</c:v>
                </c:pt>
                <c:pt idx="262">
                  <c:v>7220.6737545911083</c:v>
                </c:pt>
                <c:pt idx="263">
                  <c:v>7207.2918983511081</c:v>
                </c:pt>
                <c:pt idx="264">
                  <c:v>7163.5980373110997</c:v>
                </c:pt>
                <c:pt idx="265">
                  <c:v>7186.6365454711085</c:v>
                </c:pt>
                <c:pt idx="266">
                  <c:v>7186.2551509511168</c:v>
                </c:pt>
                <c:pt idx="267">
                  <c:v>7161.1840439111038</c:v>
                </c:pt>
                <c:pt idx="268">
                  <c:v>7074.745927751108</c:v>
                </c:pt>
                <c:pt idx="269">
                  <c:v>7048.5563195511049</c:v>
                </c:pt>
                <c:pt idx="270">
                  <c:v>7020.1943502311087</c:v>
                </c:pt>
                <c:pt idx="271">
                  <c:v>6927.8233844311089</c:v>
                </c:pt>
                <c:pt idx="272">
                  <c:v>6857.4669725511085</c:v>
                </c:pt>
                <c:pt idx="273">
                  <c:v>6798.2919189511085</c:v>
                </c:pt>
                <c:pt idx="274">
                  <c:v>6716.8056457111088</c:v>
                </c:pt>
                <c:pt idx="275">
                  <c:v>6649.8101584311125</c:v>
                </c:pt>
                <c:pt idx="276">
                  <c:v>6579.9298614711088</c:v>
                </c:pt>
                <c:pt idx="277">
                  <c:v>6557.1643103911128</c:v>
                </c:pt>
                <c:pt idx="278">
                  <c:v>6437.5867363111083</c:v>
                </c:pt>
                <c:pt idx="279">
                  <c:v>6290.2753425511037</c:v>
                </c:pt>
                <c:pt idx="280">
                  <c:v>6419.9588889911083</c:v>
                </c:pt>
                <c:pt idx="281">
                  <c:v>6313.1582052711083</c:v>
                </c:pt>
                <c:pt idx="282">
                  <c:v>6193.7491898711041</c:v>
                </c:pt>
                <c:pt idx="283">
                  <c:v>6053.3959623911087</c:v>
                </c:pt>
                <c:pt idx="284">
                  <c:v>5948.915209991108</c:v>
                </c:pt>
                <c:pt idx="285">
                  <c:v>5779.7699444711088</c:v>
                </c:pt>
                <c:pt idx="286">
                  <c:v>5632.9026371911077</c:v>
                </c:pt>
                <c:pt idx="287">
                  <c:v>5526.7089918311085</c:v>
                </c:pt>
                <c:pt idx="288">
                  <c:v>5498.0624523111092</c:v>
                </c:pt>
                <c:pt idx="289">
                  <c:v>5387.8420715111042</c:v>
                </c:pt>
                <c:pt idx="290">
                  <c:v>5292.1445870311045</c:v>
                </c:pt>
                <c:pt idx="291">
                  <c:v>5212.415917431108</c:v>
                </c:pt>
                <c:pt idx="292">
                  <c:v>5151.1943051111084</c:v>
                </c:pt>
                <c:pt idx="293">
                  <c:v>5045.9263301911087</c:v>
                </c:pt>
                <c:pt idx="294">
                  <c:v>4989.2840747111086</c:v>
                </c:pt>
                <c:pt idx="295">
                  <c:v>4945.0061699111047</c:v>
                </c:pt>
                <c:pt idx="296">
                  <c:v>4922.4339135511082</c:v>
                </c:pt>
                <c:pt idx="297">
                  <c:v>4912.895444591104</c:v>
                </c:pt>
                <c:pt idx="298">
                  <c:v>4860.5272051911088</c:v>
                </c:pt>
                <c:pt idx="299">
                  <c:v>4833.341863191109</c:v>
                </c:pt>
                <c:pt idx="300">
                  <c:v>4815.9108812311042</c:v>
                </c:pt>
                <c:pt idx="301">
                  <c:v>4816.8139419511044</c:v>
                </c:pt>
                <c:pt idx="302">
                  <c:v>4821.574118791109</c:v>
                </c:pt>
                <c:pt idx="303">
                  <c:v>4798.3026287911089</c:v>
                </c:pt>
                <c:pt idx="304">
                  <c:v>4856.5809675911087</c:v>
                </c:pt>
                <c:pt idx="305">
                  <c:v>4889.9728600711042</c:v>
                </c:pt>
                <c:pt idx="306">
                  <c:v>4954.0321434311081</c:v>
                </c:pt>
                <c:pt idx="307">
                  <c:v>4996.9178771111083</c:v>
                </c:pt>
                <c:pt idx="308">
                  <c:v>5214.6380318711081</c:v>
                </c:pt>
                <c:pt idx="309">
                  <c:v>5367.7217926711082</c:v>
                </c:pt>
                <c:pt idx="310">
                  <c:v>5535.6159833111078</c:v>
                </c:pt>
                <c:pt idx="311">
                  <c:v>5687.2605293111037</c:v>
                </c:pt>
                <c:pt idx="312">
                  <c:v>6085.6611479111043</c:v>
                </c:pt>
                <c:pt idx="313">
                  <c:v>6348.6200144311078</c:v>
                </c:pt>
                <c:pt idx="314">
                  <c:v>6531.5129187511084</c:v>
                </c:pt>
                <c:pt idx="315">
                  <c:v>6687.8851256311091</c:v>
                </c:pt>
                <c:pt idx="316">
                  <c:v>6975.8860864311127</c:v>
                </c:pt>
                <c:pt idx="317">
                  <c:v>7140.0553464311006</c:v>
                </c:pt>
                <c:pt idx="318">
                  <c:v>7249.0376802311084</c:v>
                </c:pt>
                <c:pt idx="319">
                  <c:v>7338.1453027911075</c:v>
                </c:pt>
                <c:pt idx="320">
                  <c:v>7425.4164904311083</c:v>
                </c:pt>
                <c:pt idx="321">
                  <c:v>7465.299680551112</c:v>
                </c:pt>
                <c:pt idx="322">
                  <c:v>7507.9012121111082</c:v>
                </c:pt>
                <c:pt idx="323">
                  <c:v>7530.4767099511082</c:v>
                </c:pt>
                <c:pt idx="324">
                  <c:v>7547.6274821511088</c:v>
                </c:pt>
                <c:pt idx="325">
                  <c:v>7569.025239711108</c:v>
                </c:pt>
                <c:pt idx="326">
                  <c:v>7638.9362742311087</c:v>
                </c:pt>
                <c:pt idx="327">
                  <c:v>7657.6097987911089</c:v>
                </c:pt>
                <c:pt idx="328">
                  <c:v>7716.0482037511083</c:v>
                </c:pt>
                <c:pt idx="329">
                  <c:v>7785.287285831113</c:v>
                </c:pt>
                <c:pt idx="330">
                  <c:v>7840.8126363111087</c:v>
                </c:pt>
                <c:pt idx="331">
                  <c:v>7830.0675762311084</c:v>
                </c:pt>
                <c:pt idx="332">
                  <c:v>7831.2850778311085</c:v>
                </c:pt>
                <c:pt idx="333">
                  <c:v>7907.212595231108</c:v>
                </c:pt>
                <c:pt idx="334">
                  <c:v>7994.0311122311086</c:v>
                </c:pt>
                <c:pt idx="335">
                  <c:v>7973.9962248311085</c:v>
                </c:pt>
                <c:pt idx="336">
                  <c:v>7858.8857026311089</c:v>
                </c:pt>
                <c:pt idx="337">
                  <c:v>7793.2255297511128</c:v>
                </c:pt>
                <c:pt idx="338">
                  <c:v>7735.3856166711048</c:v>
                </c:pt>
                <c:pt idx="339">
                  <c:v>7683.9451354311086</c:v>
                </c:pt>
                <c:pt idx="340">
                  <c:v>7696.018430711104</c:v>
                </c:pt>
                <c:pt idx="341">
                  <c:v>7693.6143085911081</c:v>
                </c:pt>
                <c:pt idx="342">
                  <c:v>7696.4562824711084</c:v>
                </c:pt>
                <c:pt idx="343">
                  <c:v>7608.1668569911044</c:v>
                </c:pt>
                <c:pt idx="344">
                  <c:v>7620.1906919911125</c:v>
                </c:pt>
                <c:pt idx="345">
                  <c:v>7616.3820846711042</c:v>
                </c:pt>
                <c:pt idx="346">
                  <c:v>7595.0532768311041</c:v>
                </c:pt>
                <c:pt idx="347">
                  <c:v>7590.9405229511003</c:v>
                </c:pt>
                <c:pt idx="348">
                  <c:v>7589.2640935511081</c:v>
                </c:pt>
                <c:pt idx="349">
                  <c:v>7558.4058539111038</c:v>
                </c:pt>
                <c:pt idx="350">
                  <c:v>7523.3712865111083</c:v>
                </c:pt>
                <c:pt idx="351">
                  <c:v>7469.9859875511038</c:v>
                </c:pt>
                <c:pt idx="352">
                  <c:v>7461.9507613111082</c:v>
                </c:pt>
                <c:pt idx="353">
                  <c:v>7416.7185756311046</c:v>
                </c:pt>
                <c:pt idx="354">
                  <c:v>7393.6598327511083</c:v>
                </c:pt>
                <c:pt idx="355">
                  <c:v>7382.2963678311044</c:v>
                </c:pt>
                <c:pt idx="356">
                  <c:v>7401.5288090711083</c:v>
                </c:pt>
                <c:pt idx="357">
                  <c:v>7403.7384793111041</c:v>
                </c:pt>
                <c:pt idx="358">
                  <c:v>7389.9199939911123</c:v>
                </c:pt>
                <c:pt idx="359">
                  <c:v>7371.004773231105</c:v>
                </c:pt>
                <c:pt idx="360">
                  <c:v>7350.1000716311046</c:v>
                </c:pt>
                <c:pt idx="361">
                  <c:v>7301.6642268311125</c:v>
                </c:pt>
                <c:pt idx="362">
                  <c:v>7287.7832116311083</c:v>
                </c:pt>
                <c:pt idx="363">
                  <c:v>7304.4168202711162</c:v>
                </c:pt>
                <c:pt idx="364">
                  <c:v>7161.5967160311002</c:v>
                </c:pt>
                <c:pt idx="365">
                  <c:v>7082.4693639111001</c:v>
                </c:pt>
                <c:pt idx="366">
                  <c:v>6982.186194991109</c:v>
                </c:pt>
                <c:pt idx="367">
                  <c:v>6943.107422271104</c:v>
                </c:pt>
                <c:pt idx="368">
                  <c:v>6878.9458703111077</c:v>
                </c:pt>
                <c:pt idx="369">
                  <c:v>6751.3169086711086</c:v>
                </c:pt>
                <c:pt idx="370">
                  <c:v>6716.9091152311084</c:v>
                </c:pt>
                <c:pt idx="371">
                  <c:v>6723.8700747511075</c:v>
                </c:pt>
                <c:pt idx="372">
                  <c:v>6578.3833307111045</c:v>
                </c:pt>
                <c:pt idx="373">
                  <c:v>6533.4059793111082</c:v>
                </c:pt>
                <c:pt idx="374">
                  <c:v>6408.3620608311039</c:v>
                </c:pt>
                <c:pt idx="375">
                  <c:v>6301.6071675911007</c:v>
                </c:pt>
                <c:pt idx="376">
                  <c:v>6357.708508551108</c:v>
                </c:pt>
                <c:pt idx="377">
                  <c:v>6234.4681805511</c:v>
                </c:pt>
                <c:pt idx="378">
                  <c:v>6091.5876850311115</c:v>
                </c:pt>
                <c:pt idx="379">
                  <c:v>5993.6291969911008</c:v>
                </c:pt>
                <c:pt idx="380">
                  <c:v>5881.6736330311041</c:v>
                </c:pt>
                <c:pt idx="381">
                  <c:v>5754.8216753111083</c:v>
                </c:pt>
                <c:pt idx="382">
                  <c:v>5631.7088140711039</c:v>
                </c:pt>
                <c:pt idx="383">
                  <c:v>5545.6362753511121</c:v>
                </c:pt>
                <c:pt idx="384">
                  <c:v>5489.0293065511041</c:v>
                </c:pt>
                <c:pt idx="385">
                  <c:v>5403.3092299111049</c:v>
                </c:pt>
                <c:pt idx="386">
                  <c:v>5345.8452976711087</c:v>
                </c:pt>
                <c:pt idx="387">
                  <c:v>5235.1953946711083</c:v>
                </c:pt>
                <c:pt idx="388">
                  <c:v>5172.319295911112</c:v>
                </c:pt>
                <c:pt idx="389">
                  <c:v>5116.4005243911088</c:v>
                </c:pt>
                <c:pt idx="390">
                  <c:v>4994.4405816711042</c:v>
                </c:pt>
                <c:pt idx="391">
                  <c:v>4944.1448165911079</c:v>
                </c:pt>
                <c:pt idx="392">
                  <c:v>5024.4010432711048</c:v>
                </c:pt>
                <c:pt idx="393">
                  <c:v>4906.5867788311079</c:v>
                </c:pt>
                <c:pt idx="394">
                  <c:v>4880.6212633511041</c:v>
                </c:pt>
                <c:pt idx="395">
                  <c:v>4815.5501329111084</c:v>
                </c:pt>
                <c:pt idx="396">
                  <c:v>4822.7130602711086</c:v>
                </c:pt>
                <c:pt idx="397">
                  <c:v>4809.2405413911083</c:v>
                </c:pt>
                <c:pt idx="398">
                  <c:v>4826.0179469911045</c:v>
                </c:pt>
                <c:pt idx="399">
                  <c:v>4816.5651107111044</c:v>
                </c:pt>
                <c:pt idx="400">
                  <c:v>4870.5418674711082</c:v>
                </c:pt>
                <c:pt idx="401">
                  <c:v>4897.2553167111046</c:v>
                </c:pt>
                <c:pt idx="402">
                  <c:v>4941.5362545111038</c:v>
                </c:pt>
                <c:pt idx="403">
                  <c:v>5025.8646579511087</c:v>
                </c:pt>
                <c:pt idx="404">
                  <c:v>5212.7644462711078</c:v>
                </c:pt>
                <c:pt idx="405">
                  <c:v>5356.2990561511087</c:v>
                </c:pt>
                <c:pt idx="406">
                  <c:v>5526.5370756711036</c:v>
                </c:pt>
                <c:pt idx="407">
                  <c:v>5692.7833339911076</c:v>
                </c:pt>
                <c:pt idx="408">
                  <c:v>6104.382749351108</c:v>
                </c:pt>
                <c:pt idx="409">
                  <c:v>6388.1207239911046</c:v>
                </c:pt>
                <c:pt idx="410">
                  <c:v>6609.5455494711086</c:v>
                </c:pt>
                <c:pt idx="411">
                  <c:v>6784.2969407511036</c:v>
                </c:pt>
                <c:pt idx="412">
                  <c:v>7108.6408190311085</c:v>
                </c:pt>
                <c:pt idx="413">
                  <c:v>7264.6761594711043</c:v>
                </c:pt>
                <c:pt idx="414">
                  <c:v>7436.0173552711085</c:v>
                </c:pt>
                <c:pt idx="415">
                  <c:v>7576.6747333111125</c:v>
                </c:pt>
                <c:pt idx="416">
                  <c:v>7694.9647783911087</c:v>
                </c:pt>
                <c:pt idx="417">
                  <c:v>7768.0406191511047</c:v>
                </c:pt>
                <c:pt idx="418">
                  <c:v>7808.5380757911125</c:v>
                </c:pt>
                <c:pt idx="419">
                  <c:v>7829.9436787911081</c:v>
                </c:pt>
                <c:pt idx="420">
                  <c:v>7793.2175459911077</c:v>
                </c:pt>
                <c:pt idx="421">
                  <c:v>7859.7663431511082</c:v>
                </c:pt>
                <c:pt idx="422">
                  <c:v>7949.6360281111083</c:v>
                </c:pt>
                <c:pt idx="423">
                  <c:v>7947.9139251911047</c:v>
                </c:pt>
                <c:pt idx="424">
                  <c:v>7988.8500788711081</c:v>
                </c:pt>
                <c:pt idx="425">
                  <c:v>8030.5419937911129</c:v>
                </c:pt>
                <c:pt idx="426">
                  <c:v>8046.9223986311044</c:v>
                </c:pt>
                <c:pt idx="427">
                  <c:v>8073.2603291111081</c:v>
                </c:pt>
                <c:pt idx="428">
                  <c:v>8135.9875793511083</c:v>
                </c:pt>
                <c:pt idx="429">
                  <c:v>8198.2114855111085</c:v>
                </c:pt>
                <c:pt idx="430">
                  <c:v>8153.3851487111051</c:v>
                </c:pt>
                <c:pt idx="431">
                  <c:v>8067.6125457111038</c:v>
                </c:pt>
                <c:pt idx="432">
                  <c:v>8022.0161126311086</c:v>
                </c:pt>
                <c:pt idx="433">
                  <c:v>7902.5315465911126</c:v>
                </c:pt>
                <c:pt idx="434">
                  <c:v>7818.2622759111046</c:v>
                </c:pt>
                <c:pt idx="435">
                  <c:v>7719.3811515111047</c:v>
                </c:pt>
                <c:pt idx="436">
                  <c:v>7686.2759607911121</c:v>
                </c:pt>
                <c:pt idx="437">
                  <c:v>7643.246206271112</c:v>
                </c:pt>
                <c:pt idx="438">
                  <c:v>7567.459508311108</c:v>
                </c:pt>
                <c:pt idx="439">
                  <c:v>7441.669908911108</c:v>
                </c:pt>
                <c:pt idx="440">
                  <c:v>7422.2350657111037</c:v>
                </c:pt>
                <c:pt idx="441">
                  <c:v>7328.7996424311086</c:v>
                </c:pt>
                <c:pt idx="442">
                  <c:v>7271.6173255511048</c:v>
                </c:pt>
                <c:pt idx="443">
                  <c:v>7208.075459551108</c:v>
                </c:pt>
                <c:pt idx="444">
                  <c:v>7139.4589761511079</c:v>
                </c:pt>
                <c:pt idx="445">
                  <c:v>7102.4097318311042</c:v>
                </c:pt>
                <c:pt idx="446">
                  <c:v>7063.4557650311044</c:v>
                </c:pt>
                <c:pt idx="447">
                  <c:v>7008.4375463911047</c:v>
                </c:pt>
                <c:pt idx="448">
                  <c:v>6928.9937121111088</c:v>
                </c:pt>
                <c:pt idx="449">
                  <c:v>6900.7335235911041</c:v>
                </c:pt>
                <c:pt idx="450">
                  <c:v>6874.0676369111079</c:v>
                </c:pt>
                <c:pt idx="451">
                  <c:v>6870.3406768711084</c:v>
                </c:pt>
                <c:pt idx="452">
                  <c:v>6860.1655828311041</c:v>
                </c:pt>
                <c:pt idx="453">
                  <c:v>6843.1796235511047</c:v>
                </c:pt>
                <c:pt idx="454">
                  <c:v>6879.9798782711086</c:v>
                </c:pt>
                <c:pt idx="455">
                  <c:v>6858.4568465911043</c:v>
                </c:pt>
                <c:pt idx="456">
                  <c:v>6794.5658382711081</c:v>
                </c:pt>
                <c:pt idx="457">
                  <c:v>6742.0006856311084</c:v>
                </c:pt>
                <c:pt idx="458">
                  <c:v>6741.318858551108</c:v>
                </c:pt>
                <c:pt idx="459">
                  <c:v>6712.583469591108</c:v>
                </c:pt>
                <c:pt idx="460">
                  <c:v>6673.4724332711085</c:v>
                </c:pt>
                <c:pt idx="461">
                  <c:v>6595.8454929911049</c:v>
                </c:pt>
                <c:pt idx="462">
                  <c:v>6520.208888591108</c:v>
                </c:pt>
                <c:pt idx="463">
                  <c:v>6432.1169596311047</c:v>
                </c:pt>
                <c:pt idx="464">
                  <c:v>6432.835778671104</c:v>
                </c:pt>
                <c:pt idx="465">
                  <c:v>6371.8185689511083</c:v>
                </c:pt>
                <c:pt idx="466">
                  <c:v>6301.1237814711076</c:v>
                </c:pt>
                <c:pt idx="467">
                  <c:v>6276.7301806711048</c:v>
                </c:pt>
                <c:pt idx="468">
                  <c:v>6204.0849317511083</c:v>
                </c:pt>
                <c:pt idx="469">
                  <c:v>6172.2707835111041</c:v>
                </c:pt>
                <c:pt idx="470">
                  <c:v>6120.9439272711088</c:v>
                </c:pt>
                <c:pt idx="471">
                  <c:v>6017.4964653911038</c:v>
                </c:pt>
                <c:pt idx="472">
                  <c:v>6125.464214031108</c:v>
                </c:pt>
                <c:pt idx="473">
                  <c:v>6031.6448099911076</c:v>
                </c:pt>
                <c:pt idx="474">
                  <c:v>5847.6941235911127</c:v>
                </c:pt>
                <c:pt idx="475">
                  <c:v>5755.8309273511049</c:v>
                </c:pt>
                <c:pt idx="476">
                  <c:v>5639.4120667111083</c:v>
                </c:pt>
                <c:pt idx="477">
                  <c:v>5541.5027515111042</c:v>
                </c:pt>
                <c:pt idx="478">
                  <c:v>5383.9572110311083</c:v>
                </c:pt>
                <c:pt idx="479">
                  <c:v>5237.4349690311037</c:v>
                </c:pt>
                <c:pt idx="480">
                  <c:v>5264.4075315911086</c:v>
                </c:pt>
                <c:pt idx="481">
                  <c:v>5175.3915901111159</c:v>
                </c:pt>
                <c:pt idx="482">
                  <c:v>5058.9428075111118</c:v>
                </c:pt>
                <c:pt idx="483">
                  <c:v>4950.1676632711124</c:v>
                </c:pt>
                <c:pt idx="484">
                  <c:v>4916.276345311112</c:v>
                </c:pt>
                <c:pt idx="485">
                  <c:v>4843.4874776311162</c:v>
                </c:pt>
                <c:pt idx="486">
                  <c:v>4774.7006847511166</c:v>
                </c:pt>
                <c:pt idx="487">
                  <c:v>4713.0969865911165</c:v>
                </c:pt>
                <c:pt idx="488">
                  <c:v>4747.3381010311123</c:v>
                </c:pt>
                <c:pt idx="489">
                  <c:v>4679.4169772311116</c:v>
                </c:pt>
                <c:pt idx="490">
                  <c:v>4651.7485776311159</c:v>
                </c:pt>
                <c:pt idx="491">
                  <c:v>4569.9428111111156</c:v>
                </c:pt>
                <c:pt idx="492">
                  <c:v>4545.5428048311123</c:v>
                </c:pt>
                <c:pt idx="493">
                  <c:v>4526.3230542711162</c:v>
                </c:pt>
                <c:pt idx="494">
                  <c:v>4499.4847118711159</c:v>
                </c:pt>
                <c:pt idx="495">
                  <c:v>4485.6468711511125</c:v>
                </c:pt>
                <c:pt idx="496">
                  <c:v>4514.6272743511163</c:v>
                </c:pt>
                <c:pt idx="497">
                  <c:v>4490.5094291911046</c:v>
                </c:pt>
                <c:pt idx="498">
                  <c:v>4474.5970916711121</c:v>
                </c:pt>
                <c:pt idx="499">
                  <c:v>4469.6357049511089</c:v>
                </c:pt>
                <c:pt idx="500">
                  <c:v>4505.7686689911079</c:v>
                </c:pt>
                <c:pt idx="501">
                  <c:v>4574.7468192311117</c:v>
                </c:pt>
                <c:pt idx="502">
                  <c:v>4591.4375451911119</c:v>
                </c:pt>
                <c:pt idx="503">
                  <c:v>4660.3166230311044</c:v>
                </c:pt>
                <c:pt idx="504">
                  <c:v>4800.748637031108</c:v>
                </c:pt>
                <c:pt idx="505">
                  <c:v>4878.0336513511047</c:v>
                </c:pt>
                <c:pt idx="506">
                  <c:v>4994.0872728711038</c:v>
                </c:pt>
                <c:pt idx="507">
                  <c:v>5058.9809063911007</c:v>
                </c:pt>
                <c:pt idx="508">
                  <c:v>5183.5623579511039</c:v>
                </c:pt>
                <c:pt idx="509">
                  <c:v>5304.4546044311082</c:v>
                </c:pt>
                <c:pt idx="510">
                  <c:v>5393.0932563911047</c:v>
                </c:pt>
                <c:pt idx="511">
                  <c:v>5468.0041770711041</c:v>
                </c:pt>
                <c:pt idx="512">
                  <c:v>5614.560034191104</c:v>
                </c:pt>
                <c:pt idx="513">
                  <c:v>5756.350803111116</c:v>
                </c:pt>
                <c:pt idx="514">
                  <c:v>5869.2458916311125</c:v>
                </c:pt>
                <c:pt idx="515">
                  <c:v>5968.7725200711202</c:v>
                </c:pt>
                <c:pt idx="516">
                  <c:v>6036.7563964311166</c:v>
                </c:pt>
                <c:pt idx="517">
                  <c:v>6107.136534311112</c:v>
                </c:pt>
                <c:pt idx="518">
                  <c:v>6159.2136380311158</c:v>
                </c:pt>
                <c:pt idx="519">
                  <c:v>6201.9412896311123</c:v>
                </c:pt>
                <c:pt idx="520">
                  <c:v>6271.7656413111163</c:v>
                </c:pt>
                <c:pt idx="521">
                  <c:v>6301.8432292311199</c:v>
                </c:pt>
                <c:pt idx="522">
                  <c:v>6292.731351631116</c:v>
                </c:pt>
                <c:pt idx="523">
                  <c:v>6337.3991312711159</c:v>
                </c:pt>
                <c:pt idx="524">
                  <c:v>6381.5651795111125</c:v>
                </c:pt>
                <c:pt idx="525">
                  <c:v>6452.2977331911115</c:v>
                </c:pt>
                <c:pt idx="526">
                  <c:v>6473.7810939111168</c:v>
                </c:pt>
                <c:pt idx="527">
                  <c:v>6448.3049121511158</c:v>
                </c:pt>
                <c:pt idx="528">
                  <c:v>6413.1443615511198</c:v>
                </c:pt>
                <c:pt idx="529">
                  <c:v>6304.0240743111162</c:v>
                </c:pt>
                <c:pt idx="530">
                  <c:v>6188.3535200711167</c:v>
                </c:pt>
                <c:pt idx="531">
                  <c:v>6178.8849152711209</c:v>
                </c:pt>
                <c:pt idx="532">
                  <c:v>6121.084442151121</c:v>
                </c:pt>
                <c:pt idx="533">
                  <c:v>6063.9111689511165</c:v>
                </c:pt>
                <c:pt idx="534">
                  <c:v>6020.2205778311118</c:v>
                </c:pt>
                <c:pt idx="535">
                  <c:v>5970.4256479511205</c:v>
                </c:pt>
                <c:pt idx="536">
                  <c:v>5939.1776118311118</c:v>
                </c:pt>
                <c:pt idx="537">
                  <c:v>5875.9988314311167</c:v>
                </c:pt>
                <c:pt idx="538">
                  <c:v>5848.5176819511162</c:v>
                </c:pt>
                <c:pt idx="539">
                  <c:v>5846.0796915911078</c:v>
                </c:pt>
                <c:pt idx="540">
                  <c:v>5862.7667921111206</c:v>
                </c:pt>
                <c:pt idx="541">
                  <c:v>5820.523614431112</c:v>
                </c:pt>
                <c:pt idx="542">
                  <c:v>5798.9400101911042</c:v>
                </c:pt>
                <c:pt idx="543">
                  <c:v>5744.7569006711083</c:v>
                </c:pt>
                <c:pt idx="544">
                  <c:v>5768.7341213511127</c:v>
                </c:pt>
                <c:pt idx="545">
                  <c:v>5791.4591393111086</c:v>
                </c:pt>
                <c:pt idx="546">
                  <c:v>5757.1951059511039</c:v>
                </c:pt>
                <c:pt idx="547">
                  <c:v>5772.7102325911083</c:v>
                </c:pt>
                <c:pt idx="548">
                  <c:v>5826.2524295511084</c:v>
                </c:pt>
                <c:pt idx="549">
                  <c:v>5760.7192145511081</c:v>
                </c:pt>
                <c:pt idx="550">
                  <c:v>5824.4677320311075</c:v>
                </c:pt>
                <c:pt idx="551">
                  <c:v>5859.3699713911037</c:v>
                </c:pt>
                <c:pt idx="552">
                  <c:v>5794.2084312311081</c:v>
                </c:pt>
                <c:pt idx="553">
                  <c:v>5744.3707961511045</c:v>
                </c:pt>
                <c:pt idx="554">
                  <c:v>5729.3290087911046</c:v>
                </c:pt>
                <c:pt idx="555">
                  <c:v>5655.6435015911047</c:v>
                </c:pt>
                <c:pt idx="556">
                  <c:v>5636.1139159111126</c:v>
                </c:pt>
                <c:pt idx="557">
                  <c:v>5621.0303996711091</c:v>
                </c:pt>
                <c:pt idx="558">
                  <c:v>5632.6178525111081</c:v>
                </c:pt>
                <c:pt idx="559">
                  <c:v>5618.0859621511081</c:v>
                </c:pt>
                <c:pt idx="560">
                  <c:v>5622.0490917111047</c:v>
                </c:pt>
                <c:pt idx="561">
                  <c:v>5558.1171175911086</c:v>
                </c:pt>
                <c:pt idx="562">
                  <c:v>5564.4963016711081</c:v>
                </c:pt>
                <c:pt idx="563">
                  <c:v>5535.508094351112</c:v>
                </c:pt>
                <c:pt idx="564">
                  <c:v>5519.4265446311119</c:v>
                </c:pt>
                <c:pt idx="565">
                  <c:v>5506.278766871108</c:v>
                </c:pt>
                <c:pt idx="566">
                  <c:v>5462.5916564311083</c:v>
                </c:pt>
                <c:pt idx="567">
                  <c:v>5391.5966425111083</c:v>
                </c:pt>
                <c:pt idx="568">
                  <c:v>5542.2465161511082</c:v>
                </c:pt>
                <c:pt idx="569">
                  <c:v>5488.4289661911043</c:v>
                </c:pt>
                <c:pt idx="570">
                  <c:v>5382.1492661111042</c:v>
                </c:pt>
                <c:pt idx="571">
                  <c:v>5293.0101850311084</c:v>
                </c:pt>
                <c:pt idx="572">
                  <c:v>5199.8886967911039</c:v>
                </c:pt>
                <c:pt idx="573">
                  <c:v>5077.9333730311046</c:v>
                </c:pt>
                <c:pt idx="574">
                  <c:v>4934.0142555511038</c:v>
                </c:pt>
                <c:pt idx="575">
                  <c:v>4832.0894317111042</c:v>
                </c:pt>
                <c:pt idx="576">
                  <c:v>4880.7296843511085</c:v>
                </c:pt>
                <c:pt idx="577">
                  <c:v>4771.412784111104</c:v>
                </c:pt>
                <c:pt idx="578">
                  <c:v>4676.5328602311083</c:v>
                </c:pt>
                <c:pt idx="579">
                  <c:v>4574.3531086711082</c:v>
                </c:pt>
                <c:pt idx="580">
                  <c:v>4528.8295765511002</c:v>
                </c:pt>
                <c:pt idx="581">
                  <c:v>4448.3103047911081</c:v>
                </c:pt>
                <c:pt idx="582">
                  <c:v>4364.4086605511084</c:v>
                </c:pt>
                <c:pt idx="583">
                  <c:v>4281.6192802311043</c:v>
                </c:pt>
                <c:pt idx="584">
                  <c:v>4389.2400353911034</c:v>
                </c:pt>
                <c:pt idx="585">
                  <c:v>4353.8423442711046</c:v>
                </c:pt>
                <c:pt idx="586">
                  <c:v>4305.2491813511087</c:v>
                </c:pt>
                <c:pt idx="587">
                  <c:v>4254.0251825111081</c:v>
                </c:pt>
                <c:pt idx="588">
                  <c:v>4230.7495862311043</c:v>
                </c:pt>
                <c:pt idx="589">
                  <c:v>4172.0230943511087</c:v>
                </c:pt>
                <c:pt idx="590">
                  <c:v>4163.8407215511043</c:v>
                </c:pt>
                <c:pt idx="591">
                  <c:v>4122.3589472711037</c:v>
                </c:pt>
                <c:pt idx="592">
                  <c:v>4134.2259217111077</c:v>
                </c:pt>
                <c:pt idx="593">
                  <c:v>4094.7652528311123</c:v>
                </c:pt>
                <c:pt idx="594">
                  <c:v>4085.2489400311083</c:v>
                </c:pt>
                <c:pt idx="595">
                  <c:v>4076.6469759911038</c:v>
                </c:pt>
                <c:pt idx="596">
                  <c:v>4067.5775508311162</c:v>
                </c:pt>
                <c:pt idx="597">
                  <c:v>4107.182796231109</c:v>
                </c:pt>
                <c:pt idx="598">
                  <c:v>4112.0223510311116</c:v>
                </c:pt>
                <c:pt idx="599">
                  <c:v>4155.3328741111045</c:v>
                </c:pt>
                <c:pt idx="600">
                  <c:v>4173.7292197911038</c:v>
                </c:pt>
                <c:pt idx="601">
                  <c:v>4217.0741108311049</c:v>
                </c:pt>
                <c:pt idx="602">
                  <c:v>4296.6673404311041</c:v>
                </c:pt>
                <c:pt idx="603">
                  <c:v>4390.0790299911087</c:v>
                </c:pt>
                <c:pt idx="604">
                  <c:v>4480.391215671104</c:v>
                </c:pt>
                <c:pt idx="605">
                  <c:v>4530.848891711109</c:v>
                </c:pt>
                <c:pt idx="606">
                  <c:v>4645.8122809111082</c:v>
                </c:pt>
                <c:pt idx="607">
                  <c:v>4745.1087858711044</c:v>
                </c:pt>
                <c:pt idx="608">
                  <c:v>4843.2259361511087</c:v>
                </c:pt>
                <c:pt idx="609">
                  <c:v>4929.4326430711089</c:v>
                </c:pt>
                <c:pt idx="610">
                  <c:v>5033.029830791108</c:v>
                </c:pt>
                <c:pt idx="611">
                  <c:v>5128.1806030711041</c:v>
                </c:pt>
                <c:pt idx="612">
                  <c:v>5223.5701401911083</c:v>
                </c:pt>
                <c:pt idx="613">
                  <c:v>5283.9752046311078</c:v>
                </c:pt>
                <c:pt idx="614">
                  <c:v>5351.0308617911087</c:v>
                </c:pt>
                <c:pt idx="615">
                  <c:v>5380.6454493911078</c:v>
                </c:pt>
                <c:pt idx="616">
                  <c:v>5450.2450291511086</c:v>
                </c:pt>
                <c:pt idx="617">
                  <c:v>5530.8577166311079</c:v>
                </c:pt>
                <c:pt idx="618">
                  <c:v>5594.148576111108</c:v>
                </c:pt>
                <c:pt idx="619">
                  <c:v>5708.0203406711043</c:v>
                </c:pt>
                <c:pt idx="620">
                  <c:v>5785.2120357911044</c:v>
                </c:pt>
                <c:pt idx="621">
                  <c:v>5938.2354567911079</c:v>
                </c:pt>
                <c:pt idx="622">
                  <c:v>5992.0349266711082</c:v>
                </c:pt>
                <c:pt idx="623">
                  <c:v>5941.9296353911086</c:v>
                </c:pt>
                <c:pt idx="624">
                  <c:v>5874.1795535111041</c:v>
                </c:pt>
                <c:pt idx="625">
                  <c:v>5786.7286752311038</c:v>
                </c:pt>
                <c:pt idx="626">
                  <c:v>5750.3781713511089</c:v>
                </c:pt>
                <c:pt idx="627">
                  <c:v>5717.0076911511078</c:v>
                </c:pt>
                <c:pt idx="628">
                  <c:v>5672.8063946711081</c:v>
                </c:pt>
                <c:pt idx="629">
                  <c:v>5612.830937751105</c:v>
                </c:pt>
                <c:pt idx="630">
                  <c:v>5586.6418581111084</c:v>
                </c:pt>
                <c:pt idx="631">
                  <c:v>5546.1834545111042</c:v>
                </c:pt>
                <c:pt idx="632">
                  <c:v>5501.7376863911086</c:v>
                </c:pt>
                <c:pt idx="633">
                  <c:v>5485.2283892711121</c:v>
                </c:pt>
                <c:pt idx="634">
                  <c:v>5436.7992583511041</c:v>
                </c:pt>
                <c:pt idx="635">
                  <c:v>5424.3414880311038</c:v>
                </c:pt>
                <c:pt idx="636">
                  <c:v>5445.2470533911082</c:v>
                </c:pt>
                <c:pt idx="637">
                  <c:v>5420.4040495111085</c:v>
                </c:pt>
                <c:pt idx="638">
                  <c:v>5431.4977727111082</c:v>
                </c:pt>
                <c:pt idx="639">
                  <c:v>5455.1086785511079</c:v>
                </c:pt>
                <c:pt idx="640">
                  <c:v>5497.8030624711082</c:v>
                </c:pt>
                <c:pt idx="641">
                  <c:v>5470.5910311911039</c:v>
                </c:pt>
                <c:pt idx="642">
                  <c:v>5492.3525150311089</c:v>
                </c:pt>
                <c:pt idx="643">
                  <c:v>5529.4228751911087</c:v>
                </c:pt>
                <c:pt idx="644">
                  <c:v>5561.7845343911085</c:v>
                </c:pt>
                <c:pt idx="645">
                  <c:v>5626.3102511511088</c:v>
                </c:pt>
                <c:pt idx="646">
                  <c:v>5659.3489373511129</c:v>
                </c:pt>
                <c:pt idx="647">
                  <c:v>5684.990233391105</c:v>
                </c:pt>
                <c:pt idx="648">
                  <c:v>5745.584412671109</c:v>
                </c:pt>
                <c:pt idx="649">
                  <c:v>5751.5707119911121</c:v>
                </c:pt>
                <c:pt idx="650">
                  <c:v>5735.311912591108</c:v>
                </c:pt>
                <c:pt idx="651">
                  <c:v>5746.2388077911082</c:v>
                </c:pt>
                <c:pt idx="652">
                  <c:v>5743.9088979111038</c:v>
                </c:pt>
                <c:pt idx="653">
                  <c:v>5716.6876058311</c:v>
                </c:pt>
                <c:pt idx="654">
                  <c:v>5700.7594967911127</c:v>
                </c:pt>
                <c:pt idx="655">
                  <c:v>5673.8917340311082</c:v>
                </c:pt>
                <c:pt idx="656">
                  <c:v>5695.3329505111078</c:v>
                </c:pt>
                <c:pt idx="657">
                  <c:v>5636.3526904311011</c:v>
                </c:pt>
                <c:pt idx="658">
                  <c:v>5564.1076020311084</c:v>
                </c:pt>
                <c:pt idx="659">
                  <c:v>5528.0671305511123</c:v>
                </c:pt>
                <c:pt idx="660">
                  <c:v>5487.721002311112</c:v>
                </c:pt>
                <c:pt idx="661">
                  <c:v>5460.1411195511</c:v>
                </c:pt>
                <c:pt idx="662">
                  <c:v>5403.9110805911123</c:v>
                </c:pt>
                <c:pt idx="663">
                  <c:v>5398.3969019111082</c:v>
                </c:pt>
                <c:pt idx="664">
                  <c:v>5572.1023451111123</c:v>
                </c:pt>
                <c:pt idx="665">
                  <c:v>5533.6464936311122</c:v>
                </c:pt>
                <c:pt idx="666">
                  <c:v>5438.9274857111041</c:v>
                </c:pt>
                <c:pt idx="667">
                  <c:v>5318.5589544311006</c:v>
                </c:pt>
                <c:pt idx="668">
                  <c:v>5263.3237489911207</c:v>
                </c:pt>
                <c:pt idx="669">
                  <c:v>5143.7227595511085</c:v>
                </c:pt>
                <c:pt idx="670">
                  <c:v>5028.9102730311042</c:v>
                </c:pt>
                <c:pt idx="671">
                  <c:v>4949.9416107911038</c:v>
                </c:pt>
                <c:pt idx="672">
                  <c:v>5000.3165310311088</c:v>
                </c:pt>
                <c:pt idx="673">
                  <c:v>4927.2306857111007</c:v>
                </c:pt>
                <c:pt idx="674">
                  <c:v>4834.1143345911041</c:v>
                </c:pt>
                <c:pt idx="675">
                  <c:v>4692.8792516711082</c:v>
                </c:pt>
                <c:pt idx="676">
                  <c:v>4690.7664335910968</c:v>
                </c:pt>
                <c:pt idx="677">
                  <c:v>4644.0902538311038</c:v>
                </c:pt>
                <c:pt idx="678">
                  <c:v>4574.1815244711042</c:v>
                </c:pt>
                <c:pt idx="679">
                  <c:v>4537.0160478311045</c:v>
                </c:pt>
                <c:pt idx="680">
                  <c:v>4633.5255780711077</c:v>
                </c:pt>
                <c:pt idx="681">
                  <c:v>4580.6612933511087</c:v>
                </c:pt>
                <c:pt idx="682">
                  <c:v>4547.7089023911039</c:v>
                </c:pt>
                <c:pt idx="683">
                  <c:v>4512.9698369911084</c:v>
                </c:pt>
                <c:pt idx="684">
                  <c:v>4495.4636662711082</c:v>
                </c:pt>
                <c:pt idx="685">
                  <c:v>4462.263829111108</c:v>
                </c:pt>
                <c:pt idx="686">
                  <c:v>4405.1364825911087</c:v>
                </c:pt>
                <c:pt idx="687">
                  <c:v>4419.362048951104</c:v>
                </c:pt>
                <c:pt idx="688">
                  <c:v>4481.9841499511122</c:v>
                </c:pt>
                <c:pt idx="689">
                  <c:v>4523.5183449911083</c:v>
                </c:pt>
                <c:pt idx="690">
                  <c:v>4607.6969247511088</c:v>
                </c:pt>
                <c:pt idx="691">
                  <c:v>4700.2654517111041</c:v>
                </c:pt>
                <c:pt idx="692">
                  <c:v>4909.608057911104</c:v>
                </c:pt>
                <c:pt idx="693">
                  <c:v>5033.010695871104</c:v>
                </c:pt>
                <c:pt idx="694">
                  <c:v>5227.8023461111088</c:v>
                </c:pt>
                <c:pt idx="695">
                  <c:v>5471.4344707111077</c:v>
                </c:pt>
                <c:pt idx="696">
                  <c:v>5874.5291555111044</c:v>
                </c:pt>
                <c:pt idx="697">
                  <c:v>6140.1604992711091</c:v>
                </c:pt>
                <c:pt idx="698">
                  <c:v>6412.0381141111129</c:v>
                </c:pt>
                <c:pt idx="699">
                  <c:v>6611.1914311511118</c:v>
                </c:pt>
                <c:pt idx="700">
                  <c:v>6898.2710729911123</c:v>
                </c:pt>
                <c:pt idx="701">
                  <c:v>7044.7230870711082</c:v>
                </c:pt>
                <c:pt idx="702">
                  <c:v>7191.3890620311122</c:v>
                </c:pt>
                <c:pt idx="703">
                  <c:v>7311.8434471911041</c:v>
                </c:pt>
                <c:pt idx="704">
                  <c:v>7418.4547184711046</c:v>
                </c:pt>
                <c:pt idx="705">
                  <c:v>7488.180364431104</c:v>
                </c:pt>
                <c:pt idx="706">
                  <c:v>7602.292229151104</c:v>
                </c:pt>
                <c:pt idx="707">
                  <c:v>7669.1209763911129</c:v>
                </c:pt>
                <c:pt idx="708">
                  <c:v>7667.5800474711123</c:v>
                </c:pt>
                <c:pt idx="709">
                  <c:v>7768.867564391101</c:v>
                </c:pt>
                <c:pt idx="710">
                  <c:v>7839.453352791108</c:v>
                </c:pt>
                <c:pt idx="711">
                  <c:v>7858.3745907911043</c:v>
                </c:pt>
                <c:pt idx="712">
                  <c:v>7893.2510323511124</c:v>
                </c:pt>
                <c:pt idx="713">
                  <c:v>7959.5656483511048</c:v>
                </c:pt>
                <c:pt idx="714">
                  <c:v>8059.5929738711084</c:v>
                </c:pt>
                <c:pt idx="715">
                  <c:v>8136.9583065911047</c:v>
                </c:pt>
                <c:pt idx="716">
                  <c:v>8145.9422715511118</c:v>
                </c:pt>
                <c:pt idx="717">
                  <c:v>8232.0654986711088</c:v>
                </c:pt>
                <c:pt idx="718">
                  <c:v>8224.7925138311075</c:v>
                </c:pt>
                <c:pt idx="719">
                  <c:v>8180.9343897111121</c:v>
                </c:pt>
                <c:pt idx="720">
                  <c:v>8112.9508501511082</c:v>
                </c:pt>
                <c:pt idx="721">
                  <c:v>7995.7930433911006</c:v>
                </c:pt>
                <c:pt idx="722">
                  <c:v>7956.5400995911159</c:v>
                </c:pt>
                <c:pt idx="723">
                  <c:v>7885.8831111911086</c:v>
                </c:pt>
                <c:pt idx="724">
                  <c:v>7884.3593625511166</c:v>
                </c:pt>
                <c:pt idx="725">
                  <c:v>7877.5731903911092</c:v>
                </c:pt>
                <c:pt idx="726">
                  <c:v>7799.7738306311121</c:v>
                </c:pt>
                <c:pt idx="727">
                  <c:v>7733.6410253911081</c:v>
                </c:pt>
                <c:pt idx="728">
                  <c:v>7703.6289925111123</c:v>
                </c:pt>
                <c:pt idx="729">
                  <c:v>7671.900777511104</c:v>
                </c:pt>
                <c:pt idx="730">
                  <c:v>7640.6536239511124</c:v>
                </c:pt>
                <c:pt idx="731">
                  <c:v>7631.7415483911082</c:v>
                </c:pt>
                <c:pt idx="732">
                  <c:v>7585.3123860311052</c:v>
                </c:pt>
                <c:pt idx="733">
                  <c:v>7563.0982145511043</c:v>
                </c:pt>
                <c:pt idx="734">
                  <c:v>7525.7958933511045</c:v>
                </c:pt>
                <c:pt idx="735">
                  <c:v>7460.6936011911048</c:v>
                </c:pt>
                <c:pt idx="736">
                  <c:v>7420.1294893911081</c:v>
                </c:pt>
                <c:pt idx="737">
                  <c:v>7419.9019227111039</c:v>
                </c:pt>
                <c:pt idx="738">
                  <c:v>7389.2573995111043</c:v>
                </c:pt>
                <c:pt idx="739">
                  <c:v>7366.0301367111006</c:v>
                </c:pt>
                <c:pt idx="740">
                  <c:v>7372.1962577111117</c:v>
                </c:pt>
                <c:pt idx="741">
                  <c:v>7390.273940151108</c:v>
                </c:pt>
                <c:pt idx="742">
                  <c:v>7386.2856687911126</c:v>
                </c:pt>
                <c:pt idx="743">
                  <c:v>7396.3738951911091</c:v>
                </c:pt>
                <c:pt idx="744">
                  <c:v>7285.2124936311047</c:v>
                </c:pt>
                <c:pt idx="745">
                  <c:v>7305.759213351108</c:v>
                </c:pt>
                <c:pt idx="746">
                  <c:v>7328.8681335111087</c:v>
                </c:pt>
                <c:pt idx="747">
                  <c:v>7290.1394107911083</c:v>
                </c:pt>
                <c:pt idx="748">
                  <c:v>7157.8398988711042</c:v>
                </c:pt>
                <c:pt idx="749">
                  <c:v>7088.9673498711045</c:v>
                </c:pt>
                <c:pt idx="750">
                  <c:v>7041.0330308711118</c:v>
                </c:pt>
                <c:pt idx="751">
                  <c:v>6971.7837172311083</c:v>
                </c:pt>
                <c:pt idx="752">
                  <c:v>6864.3415266311049</c:v>
                </c:pt>
                <c:pt idx="753">
                  <c:v>6788.8766537911079</c:v>
                </c:pt>
                <c:pt idx="754">
                  <c:v>6726.6182390711083</c:v>
                </c:pt>
                <c:pt idx="755">
                  <c:v>6614.1177150711128</c:v>
                </c:pt>
                <c:pt idx="756">
                  <c:v>6523.5114327911078</c:v>
                </c:pt>
                <c:pt idx="757">
                  <c:v>6471.7195939511084</c:v>
                </c:pt>
                <c:pt idx="758">
                  <c:v>6330.5196755511006</c:v>
                </c:pt>
                <c:pt idx="759">
                  <c:v>6206.7731712311088</c:v>
                </c:pt>
                <c:pt idx="760">
                  <c:v>6328.6676476711127</c:v>
                </c:pt>
                <c:pt idx="761">
                  <c:v>6252.4008557111083</c:v>
                </c:pt>
                <c:pt idx="762">
                  <c:v>6100.8095781111124</c:v>
                </c:pt>
                <c:pt idx="763">
                  <c:v>5962.2402190311086</c:v>
                </c:pt>
                <c:pt idx="764">
                  <c:v>5835.9221397111087</c:v>
                </c:pt>
                <c:pt idx="765">
                  <c:v>5636.489714471104</c:v>
                </c:pt>
                <c:pt idx="766">
                  <c:v>5482.7443285911086</c:v>
                </c:pt>
                <c:pt idx="767">
                  <c:v>5462.6846424711084</c:v>
                </c:pt>
                <c:pt idx="768">
                  <c:v>5476.9488502311078</c:v>
                </c:pt>
                <c:pt idx="769">
                  <c:v>5370.7518170311087</c:v>
                </c:pt>
                <c:pt idx="770">
                  <c:v>5254.3746682711044</c:v>
                </c:pt>
                <c:pt idx="771">
                  <c:v>5132.2218084711039</c:v>
                </c:pt>
                <c:pt idx="772">
                  <c:v>5120.1719541511084</c:v>
                </c:pt>
                <c:pt idx="773">
                  <c:v>5049.7203833911044</c:v>
                </c:pt>
                <c:pt idx="774">
                  <c:v>4963.020686431104</c:v>
                </c:pt>
                <c:pt idx="775">
                  <c:v>4932.6778241911043</c:v>
                </c:pt>
                <c:pt idx="776">
                  <c:v>4997.7181853511038</c:v>
                </c:pt>
                <c:pt idx="777">
                  <c:v>4921.962001311108</c:v>
                </c:pt>
                <c:pt idx="778">
                  <c:v>4874.4086067111039</c:v>
                </c:pt>
                <c:pt idx="779">
                  <c:v>4824.2989481911045</c:v>
                </c:pt>
                <c:pt idx="780">
                  <c:v>4850.0139084311086</c:v>
                </c:pt>
                <c:pt idx="781">
                  <c:v>4796.7815725111004</c:v>
                </c:pt>
                <c:pt idx="782">
                  <c:v>4776.0248791111044</c:v>
                </c:pt>
                <c:pt idx="783">
                  <c:v>4775.9943463511045</c:v>
                </c:pt>
                <c:pt idx="784">
                  <c:v>4824.4795567911087</c:v>
                </c:pt>
                <c:pt idx="785">
                  <c:v>4852.314479511112</c:v>
                </c:pt>
                <c:pt idx="786">
                  <c:v>4913.1102507911082</c:v>
                </c:pt>
                <c:pt idx="787">
                  <c:v>4956.3921933511037</c:v>
                </c:pt>
                <c:pt idx="788">
                  <c:v>5203.0413678311088</c:v>
                </c:pt>
                <c:pt idx="789">
                  <c:v>5294.6822323911047</c:v>
                </c:pt>
                <c:pt idx="790">
                  <c:v>5440.1876981111081</c:v>
                </c:pt>
                <c:pt idx="791">
                  <c:v>5709.0094765511085</c:v>
                </c:pt>
                <c:pt idx="792">
                  <c:v>6090.8564361911049</c:v>
                </c:pt>
                <c:pt idx="793">
                  <c:v>6352.0170428311039</c:v>
                </c:pt>
                <c:pt idx="794">
                  <c:v>6563.7103501511083</c:v>
                </c:pt>
                <c:pt idx="795">
                  <c:v>6766.593272191104</c:v>
                </c:pt>
                <c:pt idx="796">
                  <c:v>7157.9271748711126</c:v>
                </c:pt>
                <c:pt idx="797">
                  <c:v>7320.0443249911086</c:v>
                </c:pt>
                <c:pt idx="798">
                  <c:v>7394.258123671113</c:v>
                </c:pt>
                <c:pt idx="799">
                  <c:v>7580.0475879911082</c:v>
                </c:pt>
                <c:pt idx="800">
                  <c:v>7785.3414597911087</c:v>
                </c:pt>
                <c:pt idx="801">
                  <c:v>7850.2589582311084</c:v>
                </c:pt>
                <c:pt idx="802">
                  <c:v>7913.6031809111046</c:v>
                </c:pt>
                <c:pt idx="803">
                  <c:v>7919.0735384711052</c:v>
                </c:pt>
                <c:pt idx="804">
                  <c:v>7890.3886529111087</c:v>
                </c:pt>
                <c:pt idx="805">
                  <c:v>7984.9907612711168</c:v>
                </c:pt>
                <c:pt idx="806">
                  <c:v>8075.050701471112</c:v>
                </c:pt>
                <c:pt idx="807">
                  <c:v>8126.9100721511168</c:v>
                </c:pt>
                <c:pt idx="808">
                  <c:v>8162.6679109511088</c:v>
                </c:pt>
                <c:pt idx="809">
                  <c:v>8162.0702003511087</c:v>
                </c:pt>
                <c:pt idx="810">
                  <c:v>8230.4429768311056</c:v>
                </c:pt>
                <c:pt idx="811">
                  <c:v>8288.5260539111077</c:v>
                </c:pt>
                <c:pt idx="812">
                  <c:v>8304.736388351108</c:v>
                </c:pt>
                <c:pt idx="813">
                  <c:v>8363.9023322311041</c:v>
                </c:pt>
                <c:pt idx="814">
                  <c:v>8379.609519591113</c:v>
                </c:pt>
                <c:pt idx="815">
                  <c:v>8339.9129634711044</c:v>
                </c:pt>
                <c:pt idx="816">
                  <c:v>8231.364158231112</c:v>
                </c:pt>
                <c:pt idx="817">
                  <c:v>8094.7892328311082</c:v>
                </c:pt>
                <c:pt idx="818">
                  <c:v>8071.7197775911081</c:v>
                </c:pt>
                <c:pt idx="819">
                  <c:v>8046.6644683111163</c:v>
                </c:pt>
                <c:pt idx="820">
                  <c:v>8002.3367300711043</c:v>
                </c:pt>
                <c:pt idx="821">
                  <c:v>7988.7151375111125</c:v>
                </c:pt>
                <c:pt idx="822">
                  <c:v>7912.0677597911126</c:v>
                </c:pt>
                <c:pt idx="823">
                  <c:v>7865.8498492711005</c:v>
                </c:pt>
                <c:pt idx="824">
                  <c:v>7818.2347736711044</c:v>
                </c:pt>
                <c:pt idx="825">
                  <c:v>7773.8762889511045</c:v>
                </c:pt>
                <c:pt idx="826">
                  <c:v>7732.0245500311121</c:v>
                </c:pt>
                <c:pt idx="827">
                  <c:v>7683.0397204311039</c:v>
                </c:pt>
                <c:pt idx="828">
                  <c:v>7640.3585560311085</c:v>
                </c:pt>
                <c:pt idx="829">
                  <c:v>7588.7993778311047</c:v>
                </c:pt>
                <c:pt idx="830">
                  <c:v>7503.9374573911082</c:v>
                </c:pt>
                <c:pt idx="831">
                  <c:v>7475.6628188711038</c:v>
                </c:pt>
                <c:pt idx="832">
                  <c:v>7446.9216415511082</c:v>
                </c:pt>
                <c:pt idx="833">
                  <c:v>7433.4205781911041</c:v>
                </c:pt>
                <c:pt idx="834">
                  <c:v>7415.7759080711076</c:v>
                </c:pt>
                <c:pt idx="835">
                  <c:v>7376.7539365911043</c:v>
                </c:pt>
                <c:pt idx="836">
                  <c:v>7410.7882981111088</c:v>
                </c:pt>
                <c:pt idx="837">
                  <c:v>7419.8837746311083</c:v>
                </c:pt>
                <c:pt idx="838">
                  <c:v>7410.0673473911083</c:v>
                </c:pt>
                <c:pt idx="839">
                  <c:v>7416.6665215911044</c:v>
                </c:pt>
                <c:pt idx="840">
                  <c:v>7362.391367031104</c:v>
                </c:pt>
                <c:pt idx="841">
                  <c:v>7298.0769131511088</c:v>
                </c:pt>
                <c:pt idx="842">
                  <c:v>7322.9816346311081</c:v>
                </c:pt>
                <c:pt idx="843">
                  <c:v>7268.9831191911089</c:v>
                </c:pt>
                <c:pt idx="844">
                  <c:v>7210.5416018311089</c:v>
                </c:pt>
                <c:pt idx="845">
                  <c:v>7120.8876023511039</c:v>
                </c:pt>
                <c:pt idx="846">
                  <c:v>7056.2323466711123</c:v>
                </c:pt>
                <c:pt idx="847">
                  <c:v>6986.8638277511127</c:v>
                </c:pt>
                <c:pt idx="848">
                  <c:v>6920.9072664311125</c:v>
                </c:pt>
                <c:pt idx="849">
                  <c:v>6819.2712078711083</c:v>
                </c:pt>
                <c:pt idx="850">
                  <c:v>6754.9314727911078</c:v>
                </c:pt>
                <c:pt idx="851">
                  <c:v>6722.9089017511078</c:v>
                </c:pt>
                <c:pt idx="852">
                  <c:v>6650.7514269111089</c:v>
                </c:pt>
                <c:pt idx="853">
                  <c:v>6582.4523486711041</c:v>
                </c:pt>
                <c:pt idx="854">
                  <c:v>6486.3678793111048</c:v>
                </c:pt>
                <c:pt idx="855">
                  <c:v>6369.8315298311081</c:v>
                </c:pt>
                <c:pt idx="856">
                  <c:v>6353.6895327511047</c:v>
                </c:pt>
                <c:pt idx="857">
                  <c:v>6275.8800025111041</c:v>
                </c:pt>
                <c:pt idx="858">
                  <c:v>6165.789875391104</c:v>
                </c:pt>
                <c:pt idx="859">
                  <c:v>6026.3766913511081</c:v>
                </c:pt>
                <c:pt idx="860">
                  <c:v>5897.144195311108</c:v>
                </c:pt>
                <c:pt idx="861">
                  <c:v>5779.0161437511042</c:v>
                </c:pt>
                <c:pt idx="862">
                  <c:v>5651.4319557511035</c:v>
                </c:pt>
                <c:pt idx="863">
                  <c:v>5547.1764749111044</c:v>
                </c:pt>
                <c:pt idx="864">
                  <c:v>5519.1954558311081</c:v>
                </c:pt>
                <c:pt idx="865">
                  <c:v>5439.9056627511118</c:v>
                </c:pt>
                <c:pt idx="866">
                  <c:v>5349.5673988711087</c:v>
                </c:pt>
                <c:pt idx="867">
                  <c:v>5261.6927880311041</c:v>
                </c:pt>
                <c:pt idx="868">
                  <c:v>5181.791512071105</c:v>
                </c:pt>
                <c:pt idx="869">
                  <c:v>5083.2342003911081</c:v>
                </c:pt>
                <c:pt idx="870">
                  <c:v>5009.5013547111084</c:v>
                </c:pt>
                <c:pt idx="871">
                  <c:v>4968.4654097911007</c:v>
                </c:pt>
                <c:pt idx="872">
                  <c:v>5031.4833663911086</c:v>
                </c:pt>
                <c:pt idx="873">
                  <c:v>4977.9295358311083</c:v>
                </c:pt>
                <c:pt idx="874">
                  <c:v>4948.2117522711042</c:v>
                </c:pt>
                <c:pt idx="875">
                  <c:v>4899.9172867911075</c:v>
                </c:pt>
                <c:pt idx="876">
                  <c:v>4889.8701182711038</c:v>
                </c:pt>
                <c:pt idx="877">
                  <c:v>4878.5673199511084</c:v>
                </c:pt>
                <c:pt idx="878">
                  <c:v>4852.367209351105</c:v>
                </c:pt>
                <c:pt idx="879">
                  <c:v>4876.2774526711046</c:v>
                </c:pt>
                <c:pt idx="880">
                  <c:v>4917.316403591105</c:v>
                </c:pt>
                <c:pt idx="881">
                  <c:v>4889.3930860311084</c:v>
                </c:pt>
                <c:pt idx="882">
                  <c:v>4926.7111192311077</c:v>
                </c:pt>
                <c:pt idx="883">
                  <c:v>5020.1634368311115</c:v>
                </c:pt>
                <c:pt idx="884">
                  <c:v>5218.3665608311121</c:v>
                </c:pt>
                <c:pt idx="885">
                  <c:v>5342.6345520711038</c:v>
                </c:pt>
                <c:pt idx="886">
                  <c:v>5558.4892784711083</c:v>
                </c:pt>
                <c:pt idx="887">
                  <c:v>5789.1797960711083</c:v>
                </c:pt>
                <c:pt idx="888">
                  <c:v>6162.0188011511091</c:v>
                </c:pt>
                <c:pt idx="889">
                  <c:v>6375.5574273111124</c:v>
                </c:pt>
                <c:pt idx="890">
                  <c:v>6599.2137728311081</c:v>
                </c:pt>
                <c:pt idx="891">
                  <c:v>6861.2855871511047</c:v>
                </c:pt>
                <c:pt idx="892">
                  <c:v>7180.1111460711081</c:v>
                </c:pt>
                <c:pt idx="893">
                  <c:v>7357.9773771111122</c:v>
                </c:pt>
                <c:pt idx="894">
                  <c:v>7511.1070982311121</c:v>
                </c:pt>
                <c:pt idx="895">
                  <c:v>7674.7817764311121</c:v>
                </c:pt>
                <c:pt idx="896">
                  <c:v>7776.3705303111083</c:v>
                </c:pt>
                <c:pt idx="897">
                  <c:v>7882.2260223511048</c:v>
                </c:pt>
                <c:pt idx="898">
                  <c:v>7946.4493552711156</c:v>
                </c:pt>
                <c:pt idx="899">
                  <c:v>8014.3170531911082</c:v>
                </c:pt>
                <c:pt idx="900">
                  <c:v>8012.2740884711166</c:v>
                </c:pt>
                <c:pt idx="901">
                  <c:v>8083.6915996311081</c:v>
                </c:pt>
                <c:pt idx="902">
                  <c:v>8164.4411232311168</c:v>
                </c:pt>
                <c:pt idx="903">
                  <c:v>8222.6462979111093</c:v>
                </c:pt>
                <c:pt idx="904">
                  <c:v>8247.3983249511057</c:v>
                </c:pt>
                <c:pt idx="905">
                  <c:v>8306.0155285111086</c:v>
                </c:pt>
                <c:pt idx="906">
                  <c:v>8363.0145637111127</c:v>
                </c:pt>
                <c:pt idx="907">
                  <c:v>8412.4703269111124</c:v>
                </c:pt>
                <c:pt idx="908">
                  <c:v>8445.5779219911092</c:v>
                </c:pt>
                <c:pt idx="909">
                  <c:v>8531.2981478711044</c:v>
                </c:pt>
                <c:pt idx="910">
                  <c:v>8560.6182601111122</c:v>
                </c:pt>
                <c:pt idx="911">
                  <c:v>8495.1662064311131</c:v>
                </c:pt>
                <c:pt idx="912">
                  <c:v>8424.1383696311095</c:v>
                </c:pt>
                <c:pt idx="913">
                  <c:v>8314.4756563511073</c:v>
                </c:pt>
                <c:pt idx="914">
                  <c:v>8254.3447153111083</c:v>
                </c:pt>
                <c:pt idx="915">
                  <c:v>8187.5240495511161</c:v>
                </c:pt>
                <c:pt idx="916">
                  <c:v>8227.2354742311163</c:v>
                </c:pt>
                <c:pt idx="917">
                  <c:v>8169.4264290311166</c:v>
                </c:pt>
                <c:pt idx="918">
                  <c:v>8073.4687731511049</c:v>
                </c:pt>
                <c:pt idx="919">
                  <c:v>8001.3235796711087</c:v>
                </c:pt>
                <c:pt idx="920">
                  <c:v>7924.4763958311087</c:v>
                </c:pt>
                <c:pt idx="921">
                  <c:v>7889.266826271104</c:v>
                </c:pt>
                <c:pt idx="922">
                  <c:v>7894.3064251111082</c:v>
                </c:pt>
                <c:pt idx="923">
                  <c:v>7864.336409191108</c:v>
                </c:pt>
                <c:pt idx="924">
                  <c:v>7844.5926190311047</c:v>
                </c:pt>
                <c:pt idx="925">
                  <c:v>7797.5742411511083</c:v>
                </c:pt>
                <c:pt idx="926">
                  <c:v>7748.6441298711079</c:v>
                </c:pt>
                <c:pt idx="927">
                  <c:v>7704.8061885111047</c:v>
                </c:pt>
                <c:pt idx="928">
                  <c:v>7639.9369719511087</c:v>
                </c:pt>
                <c:pt idx="929">
                  <c:v>7629.2417672311085</c:v>
                </c:pt>
                <c:pt idx="930">
                  <c:v>7587.705580391108</c:v>
                </c:pt>
                <c:pt idx="931">
                  <c:v>7545.9715620311081</c:v>
                </c:pt>
                <c:pt idx="932">
                  <c:v>7482.7886630711046</c:v>
                </c:pt>
                <c:pt idx="933">
                  <c:v>7462.3544192311083</c:v>
                </c:pt>
                <c:pt idx="934">
                  <c:v>7439.2621713511089</c:v>
                </c:pt>
                <c:pt idx="935">
                  <c:v>7407.4894655911039</c:v>
                </c:pt>
                <c:pt idx="936">
                  <c:v>7382.8834367911159</c:v>
                </c:pt>
                <c:pt idx="937">
                  <c:v>7300.8129535911048</c:v>
                </c:pt>
                <c:pt idx="938">
                  <c:v>7215.7617971911086</c:v>
                </c:pt>
                <c:pt idx="939">
                  <c:v>7218.5716888711086</c:v>
                </c:pt>
                <c:pt idx="940">
                  <c:v>7152.7751247511123</c:v>
                </c:pt>
                <c:pt idx="941">
                  <c:v>7047.9357647511088</c:v>
                </c:pt>
                <c:pt idx="942">
                  <c:v>6979.8739680711042</c:v>
                </c:pt>
                <c:pt idx="943">
                  <c:v>6950.5824161911087</c:v>
                </c:pt>
                <c:pt idx="944">
                  <c:v>6812.9875365511089</c:v>
                </c:pt>
                <c:pt idx="945">
                  <c:v>6733.9393475111083</c:v>
                </c:pt>
                <c:pt idx="946">
                  <c:v>6654.0922083911082</c:v>
                </c:pt>
                <c:pt idx="947">
                  <c:v>6571.5841329111126</c:v>
                </c:pt>
                <c:pt idx="948">
                  <c:v>6477.2150922311048</c:v>
                </c:pt>
                <c:pt idx="949">
                  <c:v>6426.7125481111079</c:v>
                </c:pt>
                <c:pt idx="950">
                  <c:v>6295.1398869911081</c:v>
                </c:pt>
                <c:pt idx="951">
                  <c:v>6235.3173720311088</c:v>
                </c:pt>
                <c:pt idx="952">
                  <c:v>6281.0700196711086</c:v>
                </c:pt>
                <c:pt idx="953">
                  <c:v>6191.1494154311049</c:v>
                </c:pt>
                <c:pt idx="954">
                  <c:v>6037.1446484711078</c:v>
                </c:pt>
                <c:pt idx="955">
                  <c:v>5928.1809601511077</c:v>
                </c:pt>
                <c:pt idx="956">
                  <c:v>5817.9489986311082</c:v>
                </c:pt>
                <c:pt idx="957">
                  <c:v>5649.5587279111041</c:v>
                </c:pt>
                <c:pt idx="958">
                  <c:v>5487.984989631108</c:v>
                </c:pt>
                <c:pt idx="959">
                  <c:v>5406.2123347511042</c:v>
                </c:pt>
                <c:pt idx="960">
                  <c:v>5393.6858158711129</c:v>
                </c:pt>
                <c:pt idx="961">
                  <c:v>5270.7460304711121</c:v>
                </c:pt>
                <c:pt idx="962">
                  <c:v>5158.5963431911086</c:v>
                </c:pt>
                <c:pt idx="963">
                  <c:v>5034.4222175911045</c:v>
                </c:pt>
                <c:pt idx="964">
                  <c:v>4980.8778904311121</c:v>
                </c:pt>
                <c:pt idx="965">
                  <c:v>4887.3852076711128</c:v>
                </c:pt>
                <c:pt idx="966">
                  <c:v>4797.5087533511123</c:v>
                </c:pt>
                <c:pt idx="967">
                  <c:v>4762.8416607111085</c:v>
                </c:pt>
                <c:pt idx="968">
                  <c:v>4829.5702245911043</c:v>
                </c:pt>
                <c:pt idx="969">
                  <c:v>4748.5397826711041</c:v>
                </c:pt>
                <c:pt idx="970">
                  <c:v>4689.9882589111039</c:v>
                </c:pt>
                <c:pt idx="971">
                  <c:v>4611.8555110311036</c:v>
                </c:pt>
                <c:pt idx="972">
                  <c:v>4603.8306133911037</c:v>
                </c:pt>
                <c:pt idx="973">
                  <c:v>4561.5822077111043</c:v>
                </c:pt>
                <c:pt idx="974">
                  <c:v>4507.9356196711078</c:v>
                </c:pt>
                <c:pt idx="975">
                  <c:v>4497.4235675511081</c:v>
                </c:pt>
                <c:pt idx="976">
                  <c:v>4534.857567791104</c:v>
                </c:pt>
                <c:pt idx="977">
                  <c:v>4517.5770069111077</c:v>
                </c:pt>
                <c:pt idx="978">
                  <c:v>4502.2972438711076</c:v>
                </c:pt>
                <c:pt idx="979">
                  <c:v>4485.9928620711044</c:v>
                </c:pt>
                <c:pt idx="980">
                  <c:v>4514.3931390711041</c:v>
                </c:pt>
                <c:pt idx="981">
                  <c:v>4532.1513875911041</c:v>
                </c:pt>
                <c:pt idx="982">
                  <c:v>4523.3618113111079</c:v>
                </c:pt>
                <c:pt idx="983">
                  <c:v>4498.5454089511122</c:v>
                </c:pt>
                <c:pt idx="984">
                  <c:v>4562.1081477911039</c:v>
                </c:pt>
                <c:pt idx="985">
                  <c:v>4622.9085720711046</c:v>
                </c:pt>
                <c:pt idx="986">
                  <c:v>4677.3453317911044</c:v>
                </c:pt>
                <c:pt idx="987">
                  <c:v>4744.8498475911001</c:v>
                </c:pt>
                <c:pt idx="988">
                  <c:v>4846.7778960711084</c:v>
                </c:pt>
                <c:pt idx="989">
                  <c:v>4946.548446071105</c:v>
                </c:pt>
                <c:pt idx="990">
                  <c:v>5047.9730932711045</c:v>
                </c:pt>
                <c:pt idx="991">
                  <c:v>5131.9502562311081</c:v>
                </c:pt>
                <c:pt idx="992">
                  <c:v>5255.6687024711046</c:v>
                </c:pt>
                <c:pt idx="993">
                  <c:v>5351.6816305911079</c:v>
                </c:pt>
                <c:pt idx="994">
                  <c:v>5413.5340695511049</c:v>
                </c:pt>
                <c:pt idx="995">
                  <c:v>5517.6238843911078</c:v>
                </c:pt>
                <c:pt idx="996">
                  <c:v>5601.2709551911039</c:v>
                </c:pt>
                <c:pt idx="997">
                  <c:v>5677.054602511108</c:v>
                </c:pt>
                <c:pt idx="998">
                  <c:v>5734.2938629111077</c:v>
                </c:pt>
                <c:pt idx="999">
                  <c:v>5810.682568671109</c:v>
                </c:pt>
                <c:pt idx="1000">
                  <c:v>5861.9714068311041</c:v>
                </c:pt>
                <c:pt idx="1001">
                  <c:v>5934.5183606311084</c:v>
                </c:pt>
                <c:pt idx="1002">
                  <c:v>5990.1379441511044</c:v>
                </c:pt>
                <c:pt idx="1003">
                  <c:v>6051.1002656311121</c:v>
                </c:pt>
                <c:pt idx="1004">
                  <c:v>6120.814409751104</c:v>
                </c:pt>
                <c:pt idx="1005">
                  <c:v>6185.9532010711082</c:v>
                </c:pt>
                <c:pt idx="1006">
                  <c:v>6191.2265954311006</c:v>
                </c:pt>
                <c:pt idx="1007">
                  <c:v>6145.9420052711039</c:v>
                </c:pt>
                <c:pt idx="1008">
                  <c:v>6051.7162069511087</c:v>
                </c:pt>
                <c:pt idx="1009">
                  <c:v>5960.8193481111075</c:v>
                </c:pt>
                <c:pt idx="1010">
                  <c:v>5886.926324271104</c:v>
                </c:pt>
                <c:pt idx="1011">
                  <c:v>5811.4958174311041</c:v>
                </c:pt>
                <c:pt idx="1012">
                  <c:v>5756.3039539511083</c:v>
                </c:pt>
                <c:pt idx="1013">
                  <c:v>5698.6852889511038</c:v>
                </c:pt>
                <c:pt idx="1014">
                  <c:v>5644.8334422311082</c:v>
                </c:pt>
                <c:pt idx="1015">
                  <c:v>5553.3281075511086</c:v>
                </c:pt>
                <c:pt idx="1016">
                  <c:v>5484.0268619511089</c:v>
                </c:pt>
                <c:pt idx="1017">
                  <c:v>5459.218152391104</c:v>
                </c:pt>
                <c:pt idx="1018">
                  <c:v>5372.0903920311039</c:v>
                </c:pt>
                <c:pt idx="1019">
                  <c:v>5340.156773671104</c:v>
                </c:pt>
                <c:pt idx="1020">
                  <c:v>5314.803850831112</c:v>
                </c:pt>
                <c:pt idx="1021">
                  <c:v>5280.0531730711082</c:v>
                </c:pt>
                <c:pt idx="1022">
                  <c:v>5277.7856053911082</c:v>
                </c:pt>
                <c:pt idx="1023">
                  <c:v>5290.2818959911083</c:v>
                </c:pt>
                <c:pt idx="1024">
                  <c:v>5274.3462897511081</c:v>
                </c:pt>
                <c:pt idx="1025">
                  <c:v>5248.568622511104</c:v>
                </c:pt>
                <c:pt idx="1026">
                  <c:v>5256.4699681111088</c:v>
                </c:pt>
                <c:pt idx="1027">
                  <c:v>5249.515250391104</c:v>
                </c:pt>
                <c:pt idx="1028">
                  <c:v>5294.7006865911089</c:v>
                </c:pt>
                <c:pt idx="1029">
                  <c:v>5308.2361875510996</c:v>
                </c:pt>
                <c:pt idx="1030">
                  <c:v>5338.9246570311043</c:v>
                </c:pt>
                <c:pt idx="1031">
                  <c:v>5388.2781462711046</c:v>
                </c:pt>
                <c:pt idx="1032">
                  <c:v>5454.4614891911087</c:v>
                </c:pt>
                <c:pt idx="1033">
                  <c:v>5479.4720066711088</c:v>
                </c:pt>
                <c:pt idx="1034">
                  <c:v>5505.1806919911123</c:v>
                </c:pt>
                <c:pt idx="1035">
                  <c:v>5491.5705372311122</c:v>
                </c:pt>
                <c:pt idx="1036">
                  <c:v>5518.6295911111047</c:v>
                </c:pt>
                <c:pt idx="1037">
                  <c:v>5493.517766751108</c:v>
                </c:pt>
                <c:pt idx="1038">
                  <c:v>5500.7167931511085</c:v>
                </c:pt>
                <c:pt idx="1039">
                  <c:v>5496.956549111108</c:v>
                </c:pt>
                <c:pt idx="1040">
                  <c:v>5473.2080408711081</c:v>
                </c:pt>
                <c:pt idx="1041">
                  <c:v>5461.8455585511083</c:v>
                </c:pt>
                <c:pt idx="1042">
                  <c:v>5454.3566552311086</c:v>
                </c:pt>
                <c:pt idx="1043">
                  <c:v>5413.3245190711086</c:v>
                </c:pt>
                <c:pt idx="1044">
                  <c:v>5428.2562631111005</c:v>
                </c:pt>
                <c:pt idx="1045">
                  <c:v>5466.5895597511044</c:v>
                </c:pt>
                <c:pt idx="1046">
                  <c:v>5436.8015917111043</c:v>
                </c:pt>
                <c:pt idx="1047">
                  <c:v>5434.2369757111082</c:v>
                </c:pt>
                <c:pt idx="1048">
                  <c:v>5585.1384498711041</c:v>
                </c:pt>
                <c:pt idx="1049">
                  <c:v>5514.6231523111037</c:v>
                </c:pt>
                <c:pt idx="1050">
                  <c:v>5393.8307188311082</c:v>
                </c:pt>
                <c:pt idx="1051">
                  <c:v>5298.4798871111088</c:v>
                </c:pt>
                <c:pt idx="1052">
                  <c:v>5205.1416852711036</c:v>
                </c:pt>
                <c:pt idx="1053">
                  <c:v>5064.2855087911039</c:v>
                </c:pt>
                <c:pt idx="1054">
                  <c:v>4967.0105542311039</c:v>
                </c:pt>
                <c:pt idx="1055">
                  <c:v>4861.5854140311085</c:v>
                </c:pt>
                <c:pt idx="1056">
                  <c:v>4924.3870089511038</c:v>
                </c:pt>
                <c:pt idx="1057">
                  <c:v>4842.9577979511087</c:v>
                </c:pt>
                <c:pt idx="1058">
                  <c:v>4699.4137023511039</c:v>
                </c:pt>
                <c:pt idx="1059">
                  <c:v>4625.0558495511168</c:v>
                </c:pt>
                <c:pt idx="1060">
                  <c:v>4624.6020680711081</c:v>
                </c:pt>
                <c:pt idx="1061">
                  <c:v>4541.9591174711086</c:v>
                </c:pt>
                <c:pt idx="1062">
                  <c:v>4462.4191026311082</c:v>
                </c:pt>
                <c:pt idx="1063">
                  <c:v>4437.373280391108</c:v>
                </c:pt>
                <c:pt idx="1064">
                  <c:v>4486.2266904711041</c:v>
                </c:pt>
                <c:pt idx="1065">
                  <c:v>4464.5089329911088</c:v>
                </c:pt>
                <c:pt idx="1066">
                  <c:v>4408.5289032711044</c:v>
                </c:pt>
                <c:pt idx="1067">
                  <c:v>4348.8599179511075</c:v>
                </c:pt>
                <c:pt idx="1068">
                  <c:v>4366.4420885111076</c:v>
                </c:pt>
                <c:pt idx="1069">
                  <c:v>4344.0434039511083</c:v>
                </c:pt>
                <c:pt idx="1070">
                  <c:v>4323.5675969911044</c:v>
                </c:pt>
                <c:pt idx="1071">
                  <c:v>4306.2419535911085</c:v>
                </c:pt>
                <c:pt idx="1072">
                  <c:v>4365.989359991112</c:v>
                </c:pt>
                <c:pt idx="1073">
                  <c:v>4344.4271886311126</c:v>
                </c:pt>
                <c:pt idx="1074">
                  <c:v>4407.5301680711091</c:v>
                </c:pt>
                <c:pt idx="1075">
                  <c:v>4416.9534288311042</c:v>
                </c:pt>
                <c:pt idx="1076">
                  <c:v>4582.9241404311042</c:v>
                </c:pt>
                <c:pt idx="1077">
                  <c:v>4681.4954266711047</c:v>
                </c:pt>
                <c:pt idx="1078">
                  <c:v>4815.3859693511085</c:v>
                </c:pt>
                <c:pt idx="1079">
                  <c:v>4955.9342342311038</c:v>
                </c:pt>
                <c:pt idx="1080">
                  <c:v>5258.6342114711078</c:v>
                </c:pt>
                <c:pt idx="1081">
                  <c:v>5473.2149512711048</c:v>
                </c:pt>
                <c:pt idx="1082">
                  <c:v>5593.600708231108</c:v>
                </c:pt>
                <c:pt idx="1083">
                  <c:v>5742.7529734711079</c:v>
                </c:pt>
                <c:pt idx="1084">
                  <c:v>5949.2853318311081</c:v>
                </c:pt>
                <c:pt idx="1085">
                  <c:v>6049.6534151911083</c:v>
                </c:pt>
                <c:pt idx="1086">
                  <c:v>6165.294102391108</c:v>
                </c:pt>
                <c:pt idx="1087">
                  <c:v>6296.4606639111043</c:v>
                </c:pt>
                <c:pt idx="1088">
                  <c:v>6418.065820391108</c:v>
                </c:pt>
                <c:pt idx="1089">
                  <c:v>6458.8680861111088</c:v>
                </c:pt>
                <c:pt idx="1090">
                  <c:v>6535.3576453511041</c:v>
                </c:pt>
                <c:pt idx="1091">
                  <c:v>6586.9041260311087</c:v>
                </c:pt>
                <c:pt idx="1092">
                  <c:v>6584.2010877911089</c:v>
                </c:pt>
                <c:pt idx="1093">
                  <c:v>6619.3783873911043</c:v>
                </c:pt>
                <c:pt idx="1094">
                  <c:v>6650.2009848311009</c:v>
                </c:pt>
                <c:pt idx="1095">
                  <c:v>6679.5983191511041</c:v>
                </c:pt>
                <c:pt idx="1096">
                  <c:v>6719.5424799511084</c:v>
                </c:pt>
                <c:pt idx="1097">
                  <c:v>6736.1189455911081</c:v>
                </c:pt>
                <c:pt idx="1098">
                  <c:v>6757.7238269511081</c:v>
                </c:pt>
                <c:pt idx="1099">
                  <c:v>6789.558328591108</c:v>
                </c:pt>
                <c:pt idx="1100">
                  <c:v>6840.2627128311087</c:v>
                </c:pt>
                <c:pt idx="1101">
                  <c:v>6871.897264511108</c:v>
                </c:pt>
                <c:pt idx="1102">
                  <c:v>6888.693078351117</c:v>
                </c:pt>
                <c:pt idx="1103">
                  <c:v>6862.6550587511165</c:v>
                </c:pt>
                <c:pt idx="1104">
                  <c:v>6817.7246515111119</c:v>
                </c:pt>
                <c:pt idx="1105">
                  <c:v>6739.3513874311202</c:v>
                </c:pt>
                <c:pt idx="1106">
                  <c:v>6657.8766507511118</c:v>
                </c:pt>
                <c:pt idx="1107">
                  <c:v>6614.6735871911123</c:v>
                </c:pt>
                <c:pt idx="1108">
                  <c:v>6621.5765515111116</c:v>
                </c:pt>
                <c:pt idx="1109">
                  <c:v>6626.2491150711166</c:v>
                </c:pt>
                <c:pt idx="1110">
                  <c:v>6556.9736866711164</c:v>
                </c:pt>
                <c:pt idx="1111">
                  <c:v>6515.5270872711162</c:v>
                </c:pt>
                <c:pt idx="1112">
                  <c:v>6499.0288773511156</c:v>
                </c:pt>
                <c:pt idx="1113">
                  <c:v>6448.1773255111239</c:v>
                </c:pt>
                <c:pt idx="1114">
                  <c:v>6404.3800857911165</c:v>
                </c:pt>
                <c:pt idx="1115">
                  <c:v>6386.1247951911164</c:v>
                </c:pt>
                <c:pt idx="1116">
                  <c:v>6390.8086731511203</c:v>
                </c:pt>
                <c:pt idx="1117">
                  <c:v>6374.6018823111162</c:v>
                </c:pt>
                <c:pt idx="1118">
                  <c:v>6327.5807506311166</c:v>
                </c:pt>
                <c:pt idx="1119">
                  <c:v>6308.7877083911126</c:v>
                </c:pt>
                <c:pt idx="1120">
                  <c:v>6292.7960331911163</c:v>
                </c:pt>
                <c:pt idx="1121">
                  <c:v>6261.5554959511128</c:v>
                </c:pt>
                <c:pt idx="1122">
                  <c:v>6217.545773151116</c:v>
                </c:pt>
                <c:pt idx="1123">
                  <c:v>6267.5489286311085</c:v>
                </c:pt>
                <c:pt idx="1124">
                  <c:v>6274.8906067111084</c:v>
                </c:pt>
                <c:pt idx="1125">
                  <c:v>6286.6920442311039</c:v>
                </c:pt>
                <c:pt idx="1126">
                  <c:v>6324.3237755911086</c:v>
                </c:pt>
                <c:pt idx="1127">
                  <c:v>6357.7059779111087</c:v>
                </c:pt>
                <c:pt idx="1128">
                  <c:v>6328.3898745111082</c:v>
                </c:pt>
                <c:pt idx="1129">
                  <c:v>6293.7779460311085</c:v>
                </c:pt>
                <c:pt idx="1130">
                  <c:v>6302.7652556711009</c:v>
                </c:pt>
                <c:pt idx="1131">
                  <c:v>6264.010999471112</c:v>
                </c:pt>
                <c:pt idx="1132">
                  <c:v>6191.2562631511082</c:v>
                </c:pt>
                <c:pt idx="1133">
                  <c:v>6118.813035671109</c:v>
                </c:pt>
                <c:pt idx="1134">
                  <c:v>6091.9952164311044</c:v>
                </c:pt>
                <c:pt idx="1135">
                  <c:v>6072.455760991108</c:v>
                </c:pt>
                <c:pt idx="1136">
                  <c:v>5989.3154209111044</c:v>
                </c:pt>
                <c:pt idx="1137">
                  <c:v>5920.8396975911082</c:v>
                </c:pt>
                <c:pt idx="1138">
                  <c:v>5872.4186457911046</c:v>
                </c:pt>
                <c:pt idx="1139">
                  <c:v>5821.948876871108</c:v>
                </c:pt>
                <c:pt idx="1140">
                  <c:v>5809.276163111108</c:v>
                </c:pt>
                <c:pt idx="1141">
                  <c:v>5810.1287553911043</c:v>
                </c:pt>
                <c:pt idx="1142">
                  <c:v>5764.2522904711041</c:v>
                </c:pt>
                <c:pt idx="1143">
                  <c:v>5717.209162071108</c:v>
                </c:pt>
                <c:pt idx="1144">
                  <c:v>5812.5970011111085</c:v>
                </c:pt>
                <c:pt idx="1145">
                  <c:v>5730.242565311104</c:v>
                </c:pt>
                <c:pt idx="1146">
                  <c:v>5589.0557431111047</c:v>
                </c:pt>
                <c:pt idx="1147">
                  <c:v>5462.322442671104</c:v>
                </c:pt>
                <c:pt idx="1148">
                  <c:v>5368.7254765511079</c:v>
                </c:pt>
                <c:pt idx="1149">
                  <c:v>5232.442290351104</c:v>
                </c:pt>
                <c:pt idx="1150">
                  <c:v>5099.1525747111036</c:v>
                </c:pt>
                <c:pt idx="1151">
                  <c:v>5003.3787512711087</c:v>
                </c:pt>
                <c:pt idx="1152">
                  <c:v>5024.7073075111039</c:v>
                </c:pt>
                <c:pt idx="1153">
                  <c:v>4910.7979801911042</c:v>
                </c:pt>
                <c:pt idx="1154">
                  <c:v>4804.077878631113</c:v>
                </c:pt>
                <c:pt idx="1155">
                  <c:v>4692.2975767511043</c:v>
                </c:pt>
                <c:pt idx="1156">
                  <c:v>4613.7161754711087</c:v>
                </c:pt>
                <c:pt idx="1157">
                  <c:v>4563.2998409111087</c:v>
                </c:pt>
                <c:pt idx="1158">
                  <c:v>4488.4052034311126</c:v>
                </c:pt>
                <c:pt idx="1159">
                  <c:v>4422.4279134711041</c:v>
                </c:pt>
                <c:pt idx="1160">
                  <c:v>4492.9409760311</c:v>
                </c:pt>
                <c:pt idx="1161">
                  <c:v>4421.7964085511085</c:v>
                </c:pt>
                <c:pt idx="1162">
                  <c:v>4355.5372645911038</c:v>
                </c:pt>
                <c:pt idx="1163">
                  <c:v>4310.9911473111088</c:v>
                </c:pt>
                <c:pt idx="1164">
                  <c:v>4268.4134268711041</c:v>
                </c:pt>
                <c:pt idx="1165">
                  <c:v>4226.0751235511043</c:v>
                </c:pt>
                <c:pt idx="1166">
                  <c:v>4217.3164682711085</c:v>
                </c:pt>
                <c:pt idx="1167">
                  <c:v>4179.8019585111078</c:v>
                </c:pt>
                <c:pt idx="1168">
                  <c:v>4199.0777833911088</c:v>
                </c:pt>
                <c:pt idx="1169">
                  <c:v>4187.7708933911081</c:v>
                </c:pt>
                <c:pt idx="1170">
                  <c:v>4191.5164020311086</c:v>
                </c:pt>
                <c:pt idx="1171">
                  <c:v>4204.017686111104</c:v>
                </c:pt>
                <c:pt idx="1172">
                  <c:v>4245.3078469111042</c:v>
                </c:pt>
                <c:pt idx="1173">
                  <c:v>4282.8575294311086</c:v>
                </c:pt>
                <c:pt idx="1174">
                  <c:v>4324.2615673911041</c:v>
                </c:pt>
                <c:pt idx="1175">
                  <c:v>4407.2054682311045</c:v>
                </c:pt>
                <c:pt idx="1176">
                  <c:v>4561.0364265911039</c:v>
                </c:pt>
                <c:pt idx="1177">
                  <c:v>4679.5587615510995</c:v>
                </c:pt>
                <c:pt idx="1178">
                  <c:v>4756.6836271111042</c:v>
                </c:pt>
                <c:pt idx="1179">
                  <c:v>4858.8922895511114</c:v>
                </c:pt>
                <c:pt idx="1180">
                  <c:v>5022.818290631104</c:v>
                </c:pt>
                <c:pt idx="1181">
                  <c:v>5091.5762062711083</c:v>
                </c:pt>
                <c:pt idx="1182">
                  <c:v>5221.4134577111035</c:v>
                </c:pt>
                <c:pt idx="1183">
                  <c:v>5345.6565289911041</c:v>
                </c:pt>
                <c:pt idx="1184">
                  <c:v>5486.739923111104</c:v>
                </c:pt>
                <c:pt idx="1185">
                  <c:v>5577.8180648711086</c:v>
                </c:pt>
                <c:pt idx="1186">
                  <c:v>5684.2138862311122</c:v>
                </c:pt>
                <c:pt idx="1187">
                  <c:v>5769.3637198311044</c:v>
                </c:pt>
                <c:pt idx="1188">
                  <c:v>5902.9352663111076</c:v>
                </c:pt>
                <c:pt idx="1189">
                  <c:v>5942.4512853111046</c:v>
                </c:pt>
                <c:pt idx="1190">
                  <c:v>5983.7578957511078</c:v>
                </c:pt>
                <c:pt idx="1191">
                  <c:v>5994.8621013511083</c:v>
                </c:pt>
                <c:pt idx="1192">
                  <c:v>6020.8855127111046</c:v>
                </c:pt>
                <c:pt idx="1193">
                  <c:v>6079.7838646311047</c:v>
                </c:pt>
                <c:pt idx="1194">
                  <c:v>6142.5307673111047</c:v>
                </c:pt>
                <c:pt idx="1195">
                  <c:v>6179.8918587111075</c:v>
                </c:pt>
                <c:pt idx="1196">
                  <c:v>6183.1368019511046</c:v>
                </c:pt>
                <c:pt idx="1197">
                  <c:v>6255.1850738711037</c:v>
                </c:pt>
                <c:pt idx="1198">
                  <c:v>6281.6906607111041</c:v>
                </c:pt>
                <c:pt idx="1199">
                  <c:v>6237.4734676711123</c:v>
                </c:pt>
                <c:pt idx="1200">
                  <c:v>6190.3696343511037</c:v>
                </c:pt>
                <c:pt idx="1201">
                  <c:v>6108.6519199911081</c:v>
                </c:pt>
                <c:pt idx="1202">
                  <c:v>6046.3870473911038</c:v>
                </c:pt>
                <c:pt idx="1203">
                  <c:v>6002.5667120311045</c:v>
                </c:pt>
                <c:pt idx="1204">
                  <c:v>5950.7536809111079</c:v>
                </c:pt>
                <c:pt idx="1205">
                  <c:v>5927.0274865111087</c:v>
                </c:pt>
                <c:pt idx="1206">
                  <c:v>5891.8765349111081</c:v>
                </c:pt>
                <c:pt idx="1207">
                  <c:v>5842.6847941511078</c:v>
                </c:pt>
                <c:pt idx="1208">
                  <c:v>5826.3574641511041</c:v>
                </c:pt>
                <c:pt idx="1209">
                  <c:v>5778.6415307911084</c:v>
                </c:pt>
                <c:pt idx="1210">
                  <c:v>5749.6971777911085</c:v>
                </c:pt>
                <c:pt idx="1211">
                  <c:v>5745.5121133911089</c:v>
                </c:pt>
                <c:pt idx="1212">
                  <c:v>5759.6740559511081</c:v>
                </c:pt>
                <c:pt idx="1213">
                  <c:v>5721.414098711105</c:v>
                </c:pt>
                <c:pt idx="1214">
                  <c:v>5723.1849301111079</c:v>
                </c:pt>
                <c:pt idx="1215">
                  <c:v>5703.8924845511083</c:v>
                </c:pt>
                <c:pt idx="1216">
                  <c:v>5697.0278596711087</c:v>
                </c:pt>
                <c:pt idx="1217">
                  <c:v>5706.5177946711037</c:v>
                </c:pt>
                <c:pt idx="1218">
                  <c:v>5719.9407993111045</c:v>
                </c:pt>
                <c:pt idx="1219">
                  <c:v>5761.8530366711084</c:v>
                </c:pt>
                <c:pt idx="1220">
                  <c:v>5762.6850802711078</c:v>
                </c:pt>
                <c:pt idx="1221">
                  <c:v>5764.5906541111044</c:v>
                </c:pt>
                <c:pt idx="1222">
                  <c:v>5770.8994219511078</c:v>
                </c:pt>
                <c:pt idx="1223">
                  <c:v>5813.7654507511088</c:v>
                </c:pt>
                <c:pt idx="1224">
                  <c:v>5793.5271805111088</c:v>
                </c:pt>
                <c:pt idx="1225">
                  <c:v>5747.4708875911119</c:v>
                </c:pt>
                <c:pt idx="1226">
                  <c:v>5726.9504676311126</c:v>
                </c:pt>
                <c:pt idx="1227">
                  <c:v>5627.4021712311041</c:v>
                </c:pt>
                <c:pt idx="1228">
                  <c:v>5608.4446260711084</c:v>
                </c:pt>
                <c:pt idx="1229">
                  <c:v>5561.8862305111088</c:v>
                </c:pt>
                <c:pt idx="1230">
                  <c:v>5535.7424751111084</c:v>
                </c:pt>
                <c:pt idx="1231">
                  <c:v>5516.5331067511042</c:v>
                </c:pt>
                <c:pt idx="1232">
                  <c:v>5467.5069634311039</c:v>
                </c:pt>
                <c:pt idx="1233">
                  <c:v>5451.8684880311084</c:v>
                </c:pt>
                <c:pt idx="1234">
                  <c:v>5419.5058804311047</c:v>
                </c:pt>
                <c:pt idx="1235">
                  <c:v>5366.5260357511042</c:v>
                </c:pt>
                <c:pt idx="1236">
                  <c:v>5385.9728631911121</c:v>
                </c:pt>
                <c:pt idx="1237">
                  <c:v>5398.7587018711083</c:v>
                </c:pt>
                <c:pt idx="1238">
                  <c:v>5383.2425257911082</c:v>
                </c:pt>
                <c:pt idx="1239">
                  <c:v>5370.5839848711075</c:v>
                </c:pt>
                <c:pt idx="1240">
                  <c:v>5515.5252484711082</c:v>
                </c:pt>
                <c:pt idx="1241">
                  <c:v>5471.9514267111126</c:v>
                </c:pt>
                <c:pt idx="1242">
                  <c:v>5334.3473964311079</c:v>
                </c:pt>
                <c:pt idx="1243">
                  <c:v>5196.5475455511078</c:v>
                </c:pt>
                <c:pt idx="1244">
                  <c:v>5127.0072814311043</c:v>
                </c:pt>
                <c:pt idx="1245">
                  <c:v>5003.3103308311083</c:v>
                </c:pt>
                <c:pt idx="1246">
                  <c:v>4860.0860775511046</c:v>
                </c:pt>
                <c:pt idx="1247">
                  <c:v>4754.2816619911082</c:v>
                </c:pt>
                <c:pt idx="1248">
                  <c:v>4810.1493830711079</c:v>
                </c:pt>
                <c:pt idx="1249">
                  <c:v>4709.2260527511089</c:v>
                </c:pt>
                <c:pt idx="1250">
                  <c:v>4625.1833482711081</c:v>
                </c:pt>
                <c:pt idx="1251">
                  <c:v>4518.2465534711118</c:v>
                </c:pt>
                <c:pt idx="1252">
                  <c:v>4448.3388068711047</c:v>
                </c:pt>
                <c:pt idx="1253">
                  <c:v>4364.8708324711042</c:v>
                </c:pt>
                <c:pt idx="1254">
                  <c:v>4269.5799796311085</c:v>
                </c:pt>
                <c:pt idx="1255">
                  <c:v>4257.4117759111041</c:v>
                </c:pt>
                <c:pt idx="1256">
                  <c:v>4313.315481511112</c:v>
                </c:pt>
                <c:pt idx="1257">
                  <c:v>4241.2425305111119</c:v>
                </c:pt>
                <c:pt idx="1258">
                  <c:v>4174.9335649511122</c:v>
                </c:pt>
                <c:pt idx="1259">
                  <c:v>4150.1577481511049</c:v>
                </c:pt>
                <c:pt idx="1260">
                  <c:v>4114.510048591108</c:v>
                </c:pt>
                <c:pt idx="1261">
                  <c:v>4075.2324724311043</c:v>
                </c:pt>
                <c:pt idx="1262">
                  <c:v>4048.5426561911122</c:v>
                </c:pt>
                <c:pt idx="1263">
                  <c:v>4007.1254673111084</c:v>
                </c:pt>
                <c:pt idx="1264">
                  <c:v>4005.9666853911122</c:v>
                </c:pt>
                <c:pt idx="1265">
                  <c:v>3999.7378796711123</c:v>
                </c:pt>
                <c:pt idx="1266">
                  <c:v>3989.0787302311082</c:v>
                </c:pt>
                <c:pt idx="1267">
                  <c:v>3986.8186556311121</c:v>
                </c:pt>
                <c:pt idx="1268">
                  <c:v>3993.3950378311119</c:v>
                </c:pt>
                <c:pt idx="1269">
                  <c:v>4008.3542161911082</c:v>
                </c:pt>
                <c:pt idx="1270">
                  <c:v>4012.0030319511002</c:v>
                </c:pt>
                <c:pt idx="1271">
                  <c:v>4040.4575303511083</c:v>
                </c:pt>
                <c:pt idx="1272">
                  <c:v>4082.6076605911085</c:v>
                </c:pt>
                <c:pt idx="1273">
                  <c:v>4135.9626560311081</c:v>
                </c:pt>
                <c:pt idx="1274">
                  <c:v>4207.2572753111117</c:v>
                </c:pt>
                <c:pt idx="1275">
                  <c:v>4282.2539852311038</c:v>
                </c:pt>
                <c:pt idx="1276">
                  <c:v>4409.125280431108</c:v>
                </c:pt>
                <c:pt idx="1277">
                  <c:v>4492.6475653911048</c:v>
                </c:pt>
                <c:pt idx="1278">
                  <c:v>4595.4861952711035</c:v>
                </c:pt>
                <c:pt idx="1279">
                  <c:v>4709.5593729511083</c:v>
                </c:pt>
                <c:pt idx="1280">
                  <c:v>4840.8117207111118</c:v>
                </c:pt>
                <c:pt idx="1281">
                  <c:v>4927.9466207911082</c:v>
                </c:pt>
                <c:pt idx="1282">
                  <c:v>5023.7588452311047</c:v>
                </c:pt>
                <c:pt idx="1283">
                  <c:v>5138.0758049911083</c:v>
                </c:pt>
                <c:pt idx="1284">
                  <c:v>5250.8190522311043</c:v>
                </c:pt>
                <c:pt idx="1285">
                  <c:v>5358.4346562311084</c:v>
                </c:pt>
                <c:pt idx="1286">
                  <c:v>5460.7382650711079</c:v>
                </c:pt>
                <c:pt idx="1287">
                  <c:v>5568.1999047911077</c:v>
                </c:pt>
                <c:pt idx="1288">
                  <c:v>5679.060653191108</c:v>
                </c:pt>
                <c:pt idx="1289">
                  <c:v>5750.1362281911088</c:v>
                </c:pt>
                <c:pt idx="1290">
                  <c:v>5830.8018261911129</c:v>
                </c:pt>
                <c:pt idx="1291">
                  <c:v>5885.4655263911081</c:v>
                </c:pt>
                <c:pt idx="1292">
                  <c:v>5965.7514310711085</c:v>
                </c:pt>
                <c:pt idx="1293">
                  <c:v>6068.5198761511083</c:v>
                </c:pt>
                <c:pt idx="1294">
                  <c:v>6110.2237883511125</c:v>
                </c:pt>
                <c:pt idx="1295">
                  <c:v>6097.2306389111081</c:v>
                </c:pt>
                <c:pt idx="1296">
                  <c:v>6053.5967195911044</c:v>
                </c:pt>
                <c:pt idx="1297">
                  <c:v>5954.8128900711044</c:v>
                </c:pt>
                <c:pt idx="1298">
                  <c:v>5885.2702743911041</c:v>
                </c:pt>
                <c:pt idx="1299">
                  <c:v>5820.0548281111123</c:v>
                </c:pt>
                <c:pt idx="1300">
                  <c:v>5770.8728766711038</c:v>
                </c:pt>
                <c:pt idx="1301">
                  <c:v>5731.1358607911125</c:v>
                </c:pt>
                <c:pt idx="1302">
                  <c:v>5702.5109785911081</c:v>
                </c:pt>
                <c:pt idx="1303">
                  <c:v>5650.2687415111041</c:v>
                </c:pt>
                <c:pt idx="1304">
                  <c:v>5616.7342796711082</c:v>
                </c:pt>
                <c:pt idx="1305">
                  <c:v>5592.5481641111046</c:v>
                </c:pt>
                <c:pt idx="1306">
                  <c:v>5542.2771237511088</c:v>
                </c:pt>
                <c:pt idx="1307">
                  <c:v>5488.583448991104</c:v>
                </c:pt>
                <c:pt idx="1308">
                  <c:v>5490.1901522311082</c:v>
                </c:pt>
                <c:pt idx="1309">
                  <c:v>5447.1940246711083</c:v>
                </c:pt>
                <c:pt idx="1310">
                  <c:v>5425.3607412711081</c:v>
                </c:pt>
                <c:pt idx="1311">
                  <c:v>5405.9908209911127</c:v>
                </c:pt>
                <c:pt idx="1312">
                  <c:v>5397.7086552311048</c:v>
                </c:pt>
                <c:pt idx="1313">
                  <c:v>5385.8703398711123</c:v>
                </c:pt>
                <c:pt idx="1314">
                  <c:v>5395.7797728711039</c:v>
                </c:pt>
                <c:pt idx="1315">
                  <c:v>5445.895658151112</c:v>
                </c:pt>
                <c:pt idx="1316">
                  <c:v>5488.8914954311076</c:v>
                </c:pt>
                <c:pt idx="1317">
                  <c:v>5529.6681369511089</c:v>
                </c:pt>
                <c:pt idx="1318">
                  <c:v>5578.7970532311083</c:v>
                </c:pt>
                <c:pt idx="1319">
                  <c:v>5614.7763422711078</c:v>
                </c:pt>
                <c:pt idx="1320">
                  <c:v>5652.2920163911122</c:v>
                </c:pt>
                <c:pt idx="1321">
                  <c:v>5639.7785620311079</c:v>
                </c:pt>
                <c:pt idx="1322">
                  <c:v>5631.6331802311079</c:v>
                </c:pt>
                <c:pt idx="1323">
                  <c:v>5622.0660017111049</c:v>
                </c:pt>
                <c:pt idx="1324">
                  <c:v>5590.7496029911081</c:v>
                </c:pt>
                <c:pt idx="1325">
                  <c:v>5550.1406145111087</c:v>
                </c:pt>
                <c:pt idx="1326">
                  <c:v>5510.7907584311079</c:v>
                </c:pt>
                <c:pt idx="1327">
                  <c:v>5485.7867103111075</c:v>
                </c:pt>
                <c:pt idx="1328">
                  <c:v>5483.7387093511124</c:v>
                </c:pt>
                <c:pt idx="1329">
                  <c:v>5445.2716720711123</c:v>
                </c:pt>
                <c:pt idx="1330">
                  <c:v>5415.6243839111166</c:v>
                </c:pt>
                <c:pt idx="1331">
                  <c:v>5380.4598467911037</c:v>
                </c:pt>
                <c:pt idx="1332">
                  <c:v>5354.7740583911082</c:v>
                </c:pt>
                <c:pt idx="1333">
                  <c:v>5332.9774430311163</c:v>
                </c:pt>
                <c:pt idx="1334">
                  <c:v>5278.0189154711079</c:v>
                </c:pt>
                <c:pt idx="1335">
                  <c:v>5252.1244595111084</c:v>
                </c:pt>
                <c:pt idx="1336">
                  <c:v>5445.2147866711002</c:v>
                </c:pt>
                <c:pt idx="1337">
                  <c:v>5406.3875020311043</c:v>
                </c:pt>
                <c:pt idx="1338">
                  <c:v>5275.1559341111042</c:v>
                </c:pt>
                <c:pt idx="1339">
                  <c:v>5171.4484773111044</c:v>
                </c:pt>
                <c:pt idx="1340">
                  <c:v>5126.9445773511006</c:v>
                </c:pt>
                <c:pt idx="1341">
                  <c:v>4993.626435511108</c:v>
                </c:pt>
                <c:pt idx="1342">
                  <c:v>4893.2523142311084</c:v>
                </c:pt>
                <c:pt idx="1343">
                  <c:v>4832.8590779911037</c:v>
                </c:pt>
                <c:pt idx="1344">
                  <c:v>4912.3665454711117</c:v>
                </c:pt>
                <c:pt idx="1345">
                  <c:v>4837.6195495111042</c:v>
                </c:pt>
                <c:pt idx="1346">
                  <c:v>4690.6406558711078</c:v>
                </c:pt>
                <c:pt idx="1347">
                  <c:v>4608.9291845511007</c:v>
                </c:pt>
                <c:pt idx="1348">
                  <c:v>4590.7830381511039</c:v>
                </c:pt>
                <c:pt idx="1349">
                  <c:v>4532.8397392311081</c:v>
                </c:pt>
                <c:pt idx="1350">
                  <c:v>4497.4826796311081</c:v>
                </c:pt>
                <c:pt idx="1351">
                  <c:v>4458.1127935511076</c:v>
                </c:pt>
                <c:pt idx="1352">
                  <c:v>4536.1533271511089</c:v>
                </c:pt>
                <c:pt idx="1353">
                  <c:v>4477.358566191112</c:v>
                </c:pt>
                <c:pt idx="1354">
                  <c:v>4417.6643948311039</c:v>
                </c:pt>
                <c:pt idx="1355">
                  <c:v>4378.3316194311083</c:v>
                </c:pt>
                <c:pt idx="1356">
                  <c:v>4384.4005241511086</c:v>
                </c:pt>
                <c:pt idx="1357">
                  <c:v>4376.1281073111049</c:v>
                </c:pt>
                <c:pt idx="1358">
                  <c:v>4368.4781836711045</c:v>
                </c:pt>
                <c:pt idx="1359">
                  <c:v>4366.1644424311044</c:v>
                </c:pt>
                <c:pt idx="1360">
                  <c:v>4414.6067202311087</c:v>
                </c:pt>
                <c:pt idx="1361">
                  <c:v>4454.7911286311073</c:v>
                </c:pt>
                <c:pt idx="1362">
                  <c:v>4511.7255396711034</c:v>
                </c:pt>
                <c:pt idx="1363">
                  <c:v>4573.0735645111035</c:v>
                </c:pt>
                <c:pt idx="1364">
                  <c:v>4806.9344579111084</c:v>
                </c:pt>
                <c:pt idx="1365">
                  <c:v>4987.3805688711082</c:v>
                </c:pt>
                <c:pt idx="1366">
                  <c:v>5200.9076877111047</c:v>
                </c:pt>
                <c:pt idx="1367">
                  <c:v>5422.6771492711077</c:v>
                </c:pt>
                <c:pt idx="1368">
                  <c:v>5902.7589094711084</c:v>
                </c:pt>
                <c:pt idx="1369">
                  <c:v>6187.6522973911078</c:v>
                </c:pt>
                <c:pt idx="1370">
                  <c:v>6370.0154033911049</c:v>
                </c:pt>
                <c:pt idx="1371">
                  <c:v>6611.2271814711048</c:v>
                </c:pt>
                <c:pt idx="1372">
                  <c:v>6869.5900723511086</c:v>
                </c:pt>
                <c:pt idx="1373">
                  <c:v>7086.9264077911084</c:v>
                </c:pt>
                <c:pt idx="1374">
                  <c:v>7250.336336471104</c:v>
                </c:pt>
                <c:pt idx="1375">
                  <c:v>7440.3079446311085</c:v>
                </c:pt>
                <c:pt idx="1376">
                  <c:v>7591.8879085911076</c:v>
                </c:pt>
                <c:pt idx="1377">
                  <c:v>7718.9264559511084</c:v>
                </c:pt>
                <c:pt idx="1378">
                  <c:v>7810.1728525511162</c:v>
                </c:pt>
                <c:pt idx="1379">
                  <c:v>7852.8609993511163</c:v>
                </c:pt>
                <c:pt idx="1380">
                  <c:v>7877.0210783511038</c:v>
                </c:pt>
                <c:pt idx="1381">
                  <c:v>7929.4347157111124</c:v>
                </c:pt>
                <c:pt idx="1382">
                  <c:v>8016.172753391108</c:v>
                </c:pt>
                <c:pt idx="1383">
                  <c:v>8073.8820089511128</c:v>
                </c:pt>
                <c:pt idx="1384">
                  <c:v>8087.4964067911078</c:v>
                </c:pt>
                <c:pt idx="1385">
                  <c:v>8116.3363952311083</c:v>
                </c:pt>
                <c:pt idx="1386">
                  <c:v>8172.9620231911204</c:v>
                </c:pt>
                <c:pt idx="1387">
                  <c:v>8249.3762209511042</c:v>
                </c:pt>
                <c:pt idx="1388">
                  <c:v>8330.9396885111073</c:v>
                </c:pt>
                <c:pt idx="1389">
                  <c:v>8371.9377721111086</c:v>
                </c:pt>
                <c:pt idx="1390">
                  <c:v>8368.5027036311167</c:v>
                </c:pt>
                <c:pt idx="1391">
                  <c:v>8361.4205702311083</c:v>
                </c:pt>
                <c:pt idx="1392">
                  <c:v>8306.345455831115</c:v>
                </c:pt>
                <c:pt idx="1393">
                  <c:v>8223.1975356711173</c:v>
                </c:pt>
                <c:pt idx="1394">
                  <c:v>8146.499190711108</c:v>
                </c:pt>
                <c:pt idx="1395">
                  <c:v>8120.1088719911204</c:v>
                </c:pt>
                <c:pt idx="1396">
                  <c:v>8141.543731991108</c:v>
                </c:pt>
                <c:pt idx="1397">
                  <c:v>8127.9720343111048</c:v>
                </c:pt>
                <c:pt idx="1398">
                  <c:v>8062.4703611911</c:v>
                </c:pt>
                <c:pt idx="1399">
                  <c:v>7986.0039222711039</c:v>
                </c:pt>
                <c:pt idx="1400">
                  <c:v>7954.4282313111007</c:v>
                </c:pt>
                <c:pt idx="1401">
                  <c:v>7876.3313974711045</c:v>
                </c:pt>
                <c:pt idx="1402">
                  <c:v>7881.9092271911122</c:v>
                </c:pt>
                <c:pt idx="1403">
                  <c:v>7828.2767377511091</c:v>
                </c:pt>
                <c:pt idx="1404">
                  <c:v>7815.4541811911122</c:v>
                </c:pt>
                <c:pt idx="1405">
                  <c:v>7762.4723103511124</c:v>
                </c:pt>
                <c:pt idx="1406">
                  <c:v>7730.3400933511039</c:v>
                </c:pt>
                <c:pt idx="1407">
                  <c:v>7643.9121951911038</c:v>
                </c:pt>
                <c:pt idx="1408">
                  <c:v>7618.2085672311168</c:v>
                </c:pt>
                <c:pt idx="1409">
                  <c:v>7568.2801074711042</c:v>
                </c:pt>
                <c:pt idx="1410">
                  <c:v>7559.0387150711167</c:v>
                </c:pt>
                <c:pt idx="1411">
                  <c:v>7519.8232313911085</c:v>
                </c:pt>
                <c:pt idx="1412">
                  <c:v>7535.6295045511042</c:v>
                </c:pt>
                <c:pt idx="1413">
                  <c:v>7526.3643753911165</c:v>
                </c:pt>
                <c:pt idx="1414">
                  <c:v>7537.2266772711082</c:v>
                </c:pt>
                <c:pt idx="1415">
                  <c:v>7525.5374130711043</c:v>
                </c:pt>
                <c:pt idx="1416">
                  <c:v>7394.6359588311007</c:v>
                </c:pt>
                <c:pt idx="1417">
                  <c:v>7405.5590641911167</c:v>
                </c:pt>
                <c:pt idx="1418">
                  <c:v>7339.2246012311043</c:v>
                </c:pt>
                <c:pt idx="1419">
                  <c:v>7344.5174700311163</c:v>
                </c:pt>
                <c:pt idx="1420">
                  <c:v>7210.343925391112</c:v>
                </c:pt>
                <c:pt idx="1421">
                  <c:v>7121.0202949511004</c:v>
                </c:pt>
                <c:pt idx="1422">
                  <c:v>7052.2719445911162</c:v>
                </c:pt>
                <c:pt idx="1423">
                  <c:v>6985.1068741111121</c:v>
                </c:pt>
                <c:pt idx="1424">
                  <c:v>6899.1955450711039</c:v>
                </c:pt>
                <c:pt idx="1425">
                  <c:v>6799.9041129111047</c:v>
                </c:pt>
                <c:pt idx="1426">
                  <c:v>6734.0877045511124</c:v>
                </c:pt>
                <c:pt idx="1427">
                  <c:v>6672.6618304311005</c:v>
                </c:pt>
                <c:pt idx="1428">
                  <c:v>6626.5850483511049</c:v>
                </c:pt>
                <c:pt idx="1429">
                  <c:v>6538.8872468311038</c:v>
                </c:pt>
                <c:pt idx="1430">
                  <c:v>6463.8476939110997</c:v>
                </c:pt>
                <c:pt idx="1431">
                  <c:v>6315.6404117511083</c:v>
                </c:pt>
                <c:pt idx="1432">
                  <c:v>6384.4134750311123</c:v>
                </c:pt>
                <c:pt idx="1433">
                  <c:v>6291.4703241511161</c:v>
                </c:pt>
                <c:pt idx="1434">
                  <c:v>6137.5970755111084</c:v>
                </c:pt>
                <c:pt idx="1435">
                  <c:v>5934.0963581911083</c:v>
                </c:pt>
                <c:pt idx="1436">
                  <c:v>5878.3521736311041</c:v>
                </c:pt>
                <c:pt idx="1437">
                  <c:v>5724.6959775111118</c:v>
                </c:pt>
                <c:pt idx="1438">
                  <c:v>5573.102688791113</c:v>
                </c:pt>
                <c:pt idx="1439">
                  <c:v>5480.5776270311089</c:v>
                </c:pt>
                <c:pt idx="1440">
                  <c:v>5498.9735743511046</c:v>
                </c:pt>
                <c:pt idx="1441">
                  <c:v>5330.7239472311039</c:v>
                </c:pt>
                <c:pt idx="1442">
                  <c:v>5265.0414992311089</c:v>
                </c:pt>
                <c:pt idx="1443">
                  <c:v>5145.7793582711083</c:v>
                </c:pt>
                <c:pt idx="1444">
                  <c:v>5118.5720224711085</c:v>
                </c:pt>
                <c:pt idx="1445">
                  <c:v>5026.4297655111004</c:v>
                </c:pt>
                <c:pt idx="1446">
                  <c:v>4967.7598851111043</c:v>
                </c:pt>
                <c:pt idx="1447">
                  <c:v>4911.0976466311076</c:v>
                </c:pt>
                <c:pt idx="1448">
                  <c:v>4995.7246373111002</c:v>
                </c:pt>
                <c:pt idx="1449">
                  <c:v>4952.4635635911081</c:v>
                </c:pt>
                <c:pt idx="1450">
                  <c:v>4890.934686111108</c:v>
                </c:pt>
                <c:pt idx="1451">
                  <c:v>4813.3224925111081</c:v>
                </c:pt>
                <c:pt idx="1452">
                  <c:v>4827.5408470311086</c:v>
                </c:pt>
                <c:pt idx="1453">
                  <c:v>4784.3956872311119</c:v>
                </c:pt>
                <c:pt idx="1454">
                  <c:v>4717.5760940711043</c:v>
                </c:pt>
                <c:pt idx="1455">
                  <c:v>4745.600489271108</c:v>
                </c:pt>
                <c:pt idx="1456">
                  <c:v>4807.5965526311084</c:v>
                </c:pt>
                <c:pt idx="1457">
                  <c:v>4827.8212639511084</c:v>
                </c:pt>
                <c:pt idx="1458">
                  <c:v>4886.4139243111122</c:v>
                </c:pt>
                <c:pt idx="1459">
                  <c:v>4934.7076022311085</c:v>
                </c:pt>
                <c:pt idx="1460">
                  <c:v>5132.9317011111043</c:v>
                </c:pt>
                <c:pt idx="1461">
                  <c:v>5332.4000861511086</c:v>
                </c:pt>
                <c:pt idx="1462">
                  <c:v>5462.204693751105</c:v>
                </c:pt>
                <c:pt idx="1463">
                  <c:v>5695.2174234311042</c:v>
                </c:pt>
                <c:pt idx="1464">
                  <c:v>6095.1560882311041</c:v>
                </c:pt>
                <c:pt idx="1465">
                  <c:v>6365.6956815111116</c:v>
                </c:pt>
                <c:pt idx="1466">
                  <c:v>6558.7017050711165</c:v>
                </c:pt>
                <c:pt idx="1467">
                  <c:v>6757.1067434311162</c:v>
                </c:pt>
                <c:pt idx="1468">
                  <c:v>7043.3946898711001</c:v>
                </c:pt>
                <c:pt idx="1469">
                  <c:v>7185.5081691111045</c:v>
                </c:pt>
                <c:pt idx="1470">
                  <c:v>7352.470965911104</c:v>
                </c:pt>
                <c:pt idx="1471">
                  <c:v>7462.5272219511162</c:v>
                </c:pt>
                <c:pt idx="1472">
                  <c:v>7594.7937911511081</c:v>
                </c:pt>
                <c:pt idx="1473">
                  <c:v>7668.9154870311086</c:v>
                </c:pt>
                <c:pt idx="1474">
                  <c:v>7707.0907865511117</c:v>
                </c:pt>
                <c:pt idx="1475">
                  <c:v>7746.428580951113</c:v>
                </c:pt>
                <c:pt idx="1476">
                  <c:v>7751.2223648311128</c:v>
                </c:pt>
                <c:pt idx="1477">
                  <c:v>7765.2066186711045</c:v>
                </c:pt>
                <c:pt idx="1478">
                  <c:v>7804.3502367111087</c:v>
                </c:pt>
                <c:pt idx="1479">
                  <c:v>7886.7531400311082</c:v>
                </c:pt>
                <c:pt idx="1480">
                  <c:v>7915.809519551105</c:v>
                </c:pt>
                <c:pt idx="1481">
                  <c:v>7941.3867508711082</c:v>
                </c:pt>
                <c:pt idx="1482">
                  <c:v>8040.630015551108</c:v>
                </c:pt>
                <c:pt idx="1483">
                  <c:v>8106.5118314311048</c:v>
                </c:pt>
                <c:pt idx="1484">
                  <c:v>8080.5344865511088</c:v>
                </c:pt>
                <c:pt idx="1485">
                  <c:v>8143.2130719511078</c:v>
                </c:pt>
                <c:pt idx="1486">
                  <c:v>8147.1794809511084</c:v>
                </c:pt>
                <c:pt idx="1487">
                  <c:v>8129.5361189911082</c:v>
                </c:pt>
                <c:pt idx="1488">
                  <c:v>8053.1787376711045</c:v>
                </c:pt>
                <c:pt idx="1489">
                  <c:v>7947.5783909911042</c:v>
                </c:pt>
                <c:pt idx="1490">
                  <c:v>7951.6643834311089</c:v>
                </c:pt>
                <c:pt idx="1491">
                  <c:v>7959.0644565111079</c:v>
                </c:pt>
                <c:pt idx="1492">
                  <c:v>7968.6080158711002</c:v>
                </c:pt>
                <c:pt idx="1493">
                  <c:v>7943.6276311911051</c:v>
                </c:pt>
                <c:pt idx="1494">
                  <c:v>7869.8041210311085</c:v>
                </c:pt>
                <c:pt idx="1495">
                  <c:v>7810.7499577511117</c:v>
                </c:pt>
                <c:pt idx="1496">
                  <c:v>7791.4664359911003</c:v>
                </c:pt>
                <c:pt idx="1497">
                  <c:v>7771.8477285111039</c:v>
                </c:pt>
                <c:pt idx="1498">
                  <c:v>7702.5010570311088</c:v>
                </c:pt>
                <c:pt idx="1499">
                  <c:v>7647.5452785111047</c:v>
                </c:pt>
                <c:pt idx="1500">
                  <c:v>7604.9753397511085</c:v>
                </c:pt>
                <c:pt idx="1501">
                  <c:v>7606.8721319511124</c:v>
                </c:pt>
                <c:pt idx="1502">
                  <c:v>7578.1621904311087</c:v>
                </c:pt>
                <c:pt idx="1503">
                  <c:v>7511.4157749111082</c:v>
                </c:pt>
                <c:pt idx="1504">
                  <c:v>7427.2903193111079</c:v>
                </c:pt>
                <c:pt idx="1505">
                  <c:v>7414.9594741111041</c:v>
                </c:pt>
                <c:pt idx="1506">
                  <c:v>7367.3274071511087</c:v>
                </c:pt>
                <c:pt idx="1507">
                  <c:v>7382.5577351911043</c:v>
                </c:pt>
                <c:pt idx="1508">
                  <c:v>7327.6619148711043</c:v>
                </c:pt>
                <c:pt idx="1509">
                  <c:v>7341.586544511104</c:v>
                </c:pt>
                <c:pt idx="1510">
                  <c:v>7396.7696977911046</c:v>
                </c:pt>
                <c:pt idx="1511">
                  <c:v>7372.4165605111039</c:v>
                </c:pt>
                <c:pt idx="1512">
                  <c:v>7313.4999070711119</c:v>
                </c:pt>
                <c:pt idx="1513">
                  <c:v>7294.6433560311043</c:v>
                </c:pt>
                <c:pt idx="1514">
                  <c:v>7236.0895655911045</c:v>
                </c:pt>
                <c:pt idx="1515">
                  <c:v>7241.0479390711043</c:v>
                </c:pt>
                <c:pt idx="1516">
                  <c:v>7158.1741511510963</c:v>
                </c:pt>
                <c:pt idx="1517">
                  <c:v>7038.725579391109</c:v>
                </c:pt>
                <c:pt idx="1518">
                  <c:v>6980.8704784711126</c:v>
                </c:pt>
                <c:pt idx="1519">
                  <c:v>6901.3477985511117</c:v>
                </c:pt>
                <c:pt idx="1520">
                  <c:v>6828.913614151109</c:v>
                </c:pt>
                <c:pt idx="1521">
                  <c:v>6791.1536256311001</c:v>
                </c:pt>
                <c:pt idx="1522">
                  <c:v>6711.507968191112</c:v>
                </c:pt>
                <c:pt idx="1523">
                  <c:v>6635.439679231109</c:v>
                </c:pt>
                <c:pt idx="1524">
                  <c:v>6572.5494512311088</c:v>
                </c:pt>
                <c:pt idx="1525">
                  <c:v>6526.2884310711006</c:v>
                </c:pt>
                <c:pt idx="1526">
                  <c:v>6429.6404931111083</c:v>
                </c:pt>
                <c:pt idx="1527">
                  <c:v>6303.854540831112</c:v>
                </c:pt>
                <c:pt idx="1528">
                  <c:v>6412.403237751113</c:v>
                </c:pt>
                <c:pt idx="1529">
                  <c:v>6296.8993296711124</c:v>
                </c:pt>
                <c:pt idx="1530">
                  <c:v>6132.4087721911164</c:v>
                </c:pt>
                <c:pt idx="1531">
                  <c:v>6048.5176866711045</c:v>
                </c:pt>
                <c:pt idx="1532">
                  <c:v>5876.4685871111087</c:v>
                </c:pt>
                <c:pt idx="1533">
                  <c:v>5687.978601271112</c:v>
                </c:pt>
                <c:pt idx="1534">
                  <c:v>5573.9260087511047</c:v>
                </c:pt>
                <c:pt idx="1535">
                  <c:v>5456.8895781511083</c:v>
                </c:pt>
                <c:pt idx="1536">
                  <c:v>5465.8799990311045</c:v>
                </c:pt>
                <c:pt idx="1537">
                  <c:v>5401.3475762311118</c:v>
                </c:pt>
                <c:pt idx="1538">
                  <c:v>5301.3152958311121</c:v>
                </c:pt>
                <c:pt idx="1539">
                  <c:v>5226.3444934711124</c:v>
                </c:pt>
                <c:pt idx="1540">
                  <c:v>5175.1795229111049</c:v>
                </c:pt>
                <c:pt idx="1541">
                  <c:v>5068.5092769111006</c:v>
                </c:pt>
                <c:pt idx="1542">
                  <c:v>4982.6336079111079</c:v>
                </c:pt>
                <c:pt idx="1543">
                  <c:v>4952.6150559511043</c:v>
                </c:pt>
                <c:pt idx="1544">
                  <c:v>4965.3777665511079</c:v>
                </c:pt>
                <c:pt idx="1545">
                  <c:v>4964.9257453111086</c:v>
                </c:pt>
                <c:pt idx="1546">
                  <c:v>4916.2439834711076</c:v>
                </c:pt>
                <c:pt idx="1547">
                  <c:v>4804.505876511108</c:v>
                </c:pt>
                <c:pt idx="1548">
                  <c:v>4830.1867473511047</c:v>
                </c:pt>
                <c:pt idx="1549">
                  <c:v>4819.6037867911045</c:v>
                </c:pt>
                <c:pt idx="1550">
                  <c:v>4764.0675077111046</c:v>
                </c:pt>
                <c:pt idx="1551">
                  <c:v>4758.4604133511075</c:v>
                </c:pt>
                <c:pt idx="1552">
                  <c:v>4796.2270223911128</c:v>
                </c:pt>
                <c:pt idx="1553">
                  <c:v>4843.2019368311039</c:v>
                </c:pt>
                <c:pt idx="1554">
                  <c:v>4935.1281306311084</c:v>
                </c:pt>
                <c:pt idx="1555">
                  <c:v>4960.0830758711045</c:v>
                </c:pt>
                <c:pt idx="1556">
                  <c:v>5145.0624116711078</c:v>
                </c:pt>
                <c:pt idx="1557">
                  <c:v>5264.3355644711046</c:v>
                </c:pt>
                <c:pt idx="1558">
                  <c:v>5396.3786327911048</c:v>
                </c:pt>
                <c:pt idx="1559">
                  <c:v>5580.6592364711123</c:v>
                </c:pt>
                <c:pt idx="1560">
                  <c:v>6076.1531553111035</c:v>
                </c:pt>
                <c:pt idx="1561">
                  <c:v>6314.3926265910968</c:v>
                </c:pt>
                <c:pt idx="1562">
                  <c:v>6522.2397041911036</c:v>
                </c:pt>
                <c:pt idx="1563">
                  <c:v>6700.0766953110997</c:v>
                </c:pt>
                <c:pt idx="1564">
                  <c:v>6991.9204389511078</c:v>
                </c:pt>
                <c:pt idx="1565">
                  <c:v>7163.6192482711122</c:v>
                </c:pt>
                <c:pt idx="1566">
                  <c:v>7268.5637629911043</c:v>
                </c:pt>
                <c:pt idx="1567">
                  <c:v>7383.702450471108</c:v>
                </c:pt>
                <c:pt idx="1568">
                  <c:v>7469.5455196711009</c:v>
                </c:pt>
                <c:pt idx="1569">
                  <c:v>7542.3297485111079</c:v>
                </c:pt>
                <c:pt idx="1570">
                  <c:v>7615.1698012310999</c:v>
                </c:pt>
                <c:pt idx="1571">
                  <c:v>7683.2342209911167</c:v>
                </c:pt>
                <c:pt idx="1572">
                  <c:v>7607.5772725511042</c:v>
                </c:pt>
                <c:pt idx="1573">
                  <c:v>7698.3856155911089</c:v>
                </c:pt>
                <c:pt idx="1574">
                  <c:v>7752.6978568311124</c:v>
                </c:pt>
                <c:pt idx="1575">
                  <c:v>7806.3237059511048</c:v>
                </c:pt>
                <c:pt idx="1576">
                  <c:v>7847.0264046311086</c:v>
                </c:pt>
                <c:pt idx="1577">
                  <c:v>7904.6848617911082</c:v>
                </c:pt>
                <c:pt idx="1578">
                  <c:v>7957.3104297911086</c:v>
                </c:pt>
                <c:pt idx="1579">
                  <c:v>8060.1806685911124</c:v>
                </c:pt>
                <c:pt idx="1580">
                  <c:v>8119.9298310711047</c:v>
                </c:pt>
                <c:pt idx="1581">
                  <c:v>8173.3216463111085</c:v>
                </c:pt>
                <c:pt idx="1582">
                  <c:v>8189.4042630711047</c:v>
                </c:pt>
                <c:pt idx="1583">
                  <c:v>8194.993639911112</c:v>
                </c:pt>
                <c:pt idx="1584">
                  <c:v>8131.5702546311086</c:v>
                </c:pt>
                <c:pt idx="1585">
                  <c:v>8057.9197566311004</c:v>
                </c:pt>
                <c:pt idx="1586">
                  <c:v>8040.2716315911039</c:v>
                </c:pt>
                <c:pt idx="1587">
                  <c:v>8016.8841716711077</c:v>
                </c:pt>
                <c:pt idx="1588">
                  <c:v>8067.686293631109</c:v>
                </c:pt>
                <c:pt idx="1589">
                  <c:v>8047.1451094711083</c:v>
                </c:pt>
                <c:pt idx="1590">
                  <c:v>8044.7848158311008</c:v>
                </c:pt>
                <c:pt idx="1591">
                  <c:v>7884.5819531911047</c:v>
                </c:pt>
                <c:pt idx="1592">
                  <c:v>7883.9410361511127</c:v>
                </c:pt>
                <c:pt idx="1593">
                  <c:v>7849.253398911108</c:v>
                </c:pt>
                <c:pt idx="1594">
                  <c:v>7801.856217391105</c:v>
                </c:pt>
                <c:pt idx="1595">
                  <c:v>7708.0328250311077</c:v>
                </c:pt>
                <c:pt idx="1596">
                  <c:v>7675.1387963511088</c:v>
                </c:pt>
                <c:pt idx="1597">
                  <c:v>7592.6337833911039</c:v>
                </c:pt>
                <c:pt idx="1598">
                  <c:v>7589.2316305111044</c:v>
                </c:pt>
                <c:pt idx="1599">
                  <c:v>7514.1439788711086</c:v>
                </c:pt>
                <c:pt idx="1600">
                  <c:v>7482.3154009511081</c:v>
                </c:pt>
                <c:pt idx="1601">
                  <c:v>7417.9427355111075</c:v>
                </c:pt>
                <c:pt idx="1602">
                  <c:v>7318.0774649911091</c:v>
                </c:pt>
                <c:pt idx="1603">
                  <c:v>7316.4919125511087</c:v>
                </c:pt>
                <c:pt idx="1604">
                  <c:v>7304.4925681111081</c:v>
                </c:pt>
                <c:pt idx="1605">
                  <c:v>7318.527706431104</c:v>
                </c:pt>
                <c:pt idx="1606">
                  <c:v>7320.9197535911044</c:v>
                </c:pt>
                <c:pt idx="1607">
                  <c:v>7277.4326724711009</c:v>
                </c:pt>
                <c:pt idx="1608">
                  <c:v>7193.6346165111036</c:v>
                </c:pt>
                <c:pt idx="1609">
                  <c:v>7221.9056526311078</c:v>
                </c:pt>
                <c:pt idx="1610">
                  <c:v>7234.5961215511124</c:v>
                </c:pt>
                <c:pt idx="1611">
                  <c:v>7192.5395156311042</c:v>
                </c:pt>
                <c:pt idx="1612">
                  <c:v>7110.7526788311125</c:v>
                </c:pt>
                <c:pt idx="1613">
                  <c:v>7051.506299071104</c:v>
                </c:pt>
                <c:pt idx="1614">
                  <c:v>7002.9280266711039</c:v>
                </c:pt>
                <c:pt idx="1615">
                  <c:v>6907.4214942711087</c:v>
                </c:pt>
                <c:pt idx="1616">
                  <c:v>6872.2618899111048</c:v>
                </c:pt>
                <c:pt idx="1617">
                  <c:v>6779.3199291111086</c:v>
                </c:pt>
                <c:pt idx="1618">
                  <c:v>6689.8464143111041</c:v>
                </c:pt>
                <c:pt idx="1619">
                  <c:v>6654.0392876311043</c:v>
                </c:pt>
                <c:pt idx="1620">
                  <c:v>6584.9158925511083</c:v>
                </c:pt>
                <c:pt idx="1621">
                  <c:v>6530.4129922311122</c:v>
                </c:pt>
                <c:pt idx="1622">
                  <c:v>6432.0341094311125</c:v>
                </c:pt>
                <c:pt idx="1623">
                  <c:v>6297.9820234311119</c:v>
                </c:pt>
                <c:pt idx="1624">
                  <c:v>6389.1707271111081</c:v>
                </c:pt>
                <c:pt idx="1625">
                  <c:v>6331.6001535111081</c:v>
                </c:pt>
                <c:pt idx="1626">
                  <c:v>6150.4019854311118</c:v>
                </c:pt>
                <c:pt idx="1627">
                  <c:v>6012.8172101111122</c:v>
                </c:pt>
                <c:pt idx="1628">
                  <c:v>5889.3436279511125</c:v>
                </c:pt>
                <c:pt idx="1629">
                  <c:v>5711.0152792711078</c:v>
                </c:pt>
                <c:pt idx="1630">
                  <c:v>5578.2262352311081</c:v>
                </c:pt>
                <c:pt idx="1631">
                  <c:v>5502.5713235111043</c:v>
                </c:pt>
                <c:pt idx="1632">
                  <c:v>5497.721586631108</c:v>
                </c:pt>
                <c:pt idx="1633">
                  <c:v>5401.5025384311039</c:v>
                </c:pt>
                <c:pt idx="1634">
                  <c:v>5312.9758558711046</c:v>
                </c:pt>
                <c:pt idx="1635">
                  <c:v>5221.7670635911045</c:v>
                </c:pt>
                <c:pt idx="1636">
                  <c:v>5133.0634887511042</c:v>
                </c:pt>
                <c:pt idx="1637">
                  <c:v>5068.926845751108</c:v>
                </c:pt>
                <c:pt idx="1638">
                  <c:v>4999.3430989911039</c:v>
                </c:pt>
                <c:pt idx="1639">
                  <c:v>4950.9281320311038</c:v>
                </c:pt>
                <c:pt idx="1640">
                  <c:v>5058.4445317911041</c:v>
                </c:pt>
                <c:pt idx="1641">
                  <c:v>4999.2047820711041</c:v>
                </c:pt>
                <c:pt idx="1642">
                  <c:v>4903.0260635911036</c:v>
                </c:pt>
                <c:pt idx="1643">
                  <c:v>4898.1689215511087</c:v>
                </c:pt>
                <c:pt idx="1644">
                  <c:v>4908.9571605511119</c:v>
                </c:pt>
                <c:pt idx="1645">
                  <c:v>4823.4135563911041</c:v>
                </c:pt>
                <c:pt idx="1646">
                  <c:v>4809.515944671105</c:v>
                </c:pt>
                <c:pt idx="1647">
                  <c:v>4812.8134783511041</c:v>
                </c:pt>
                <c:pt idx="1648">
                  <c:v>4874.9741094311084</c:v>
                </c:pt>
                <c:pt idx="1649">
                  <c:v>4888.1179406311085</c:v>
                </c:pt>
                <c:pt idx="1650">
                  <c:v>4925.4704343511039</c:v>
                </c:pt>
                <c:pt idx="1651">
                  <c:v>5019.5110533911038</c:v>
                </c:pt>
                <c:pt idx="1652">
                  <c:v>5239.7624329111086</c:v>
                </c:pt>
                <c:pt idx="1653">
                  <c:v>5329.9715201911076</c:v>
                </c:pt>
                <c:pt idx="1654">
                  <c:v>5492.163861031112</c:v>
                </c:pt>
                <c:pt idx="1655">
                  <c:v>5696.710053511104</c:v>
                </c:pt>
                <c:pt idx="1656">
                  <c:v>6098.4631770711085</c:v>
                </c:pt>
                <c:pt idx="1657">
                  <c:v>6399.7445155511041</c:v>
                </c:pt>
                <c:pt idx="1658">
                  <c:v>6640.8354745111046</c:v>
                </c:pt>
                <c:pt idx="1659">
                  <c:v>6820.309310951101</c:v>
                </c:pt>
                <c:pt idx="1660">
                  <c:v>7084.6216895511043</c:v>
                </c:pt>
                <c:pt idx="1661">
                  <c:v>7231.7010915111041</c:v>
                </c:pt>
                <c:pt idx="1662">
                  <c:v>7387.6663013911038</c:v>
                </c:pt>
                <c:pt idx="1663">
                  <c:v>7477.8365283511121</c:v>
                </c:pt>
                <c:pt idx="1664">
                  <c:v>7648.0305677111082</c:v>
                </c:pt>
                <c:pt idx="1665">
                  <c:v>7704.1236436711088</c:v>
                </c:pt>
                <c:pt idx="1666">
                  <c:v>7747.4759511511165</c:v>
                </c:pt>
                <c:pt idx="1667">
                  <c:v>7824.3736741111006</c:v>
                </c:pt>
                <c:pt idx="1668">
                  <c:v>7848.9845459511007</c:v>
                </c:pt>
                <c:pt idx="1669">
                  <c:v>7883.1880686711002</c:v>
                </c:pt>
                <c:pt idx="1670">
                  <c:v>7945.0413238711089</c:v>
                </c:pt>
                <c:pt idx="1671">
                  <c:v>7976.7551527911082</c:v>
                </c:pt>
                <c:pt idx="1672">
                  <c:v>7973.1103398311088</c:v>
                </c:pt>
                <c:pt idx="1673">
                  <c:v>8030.0241266711082</c:v>
                </c:pt>
                <c:pt idx="1674">
                  <c:v>8061.0662145511087</c:v>
                </c:pt>
                <c:pt idx="1675">
                  <c:v>8089.066328471109</c:v>
                </c:pt>
                <c:pt idx="1676">
                  <c:v>8173.3351209511047</c:v>
                </c:pt>
                <c:pt idx="1677">
                  <c:v>8196.2748660711004</c:v>
                </c:pt>
                <c:pt idx="1678">
                  <c:v>8233.0393428711122</c:v>
                </c:pt>
                <c:pt idx="1679">
                  <c:v>8208.6906099511034</c:v>
                </c:pt>
                <c:pt idx="1680">
                  <c:v>8053.4275288311201</c:v>
                </c:pt>
                <c:pt idx="1681">
                  <c:v>7899.791486751109</c:v>
                </c:pt>
                <c:pt idx="1682">
                  <c:v>7918.8603125511208</c:v>
                </c:pt>
                <c:pt idx="1683">
                  <c:v>7889.2582426711006</c:v>
                </c:pt>
                <c:pt idx="1684">
                  <c:v>7897.4245515911125</c:v>
                </c:pt>
                <c:pt idx="1685">
                  <c:v>7813.0479445111087</c:v>
                </c:pt>
                <c:pt idx="1686">
                  <c:v>7758.8393195511126</c:v>
                </c:pt>
                <c:pt idx="1687">
                  <c:v>7691.3062024311002</c:v>
                </c:pt>
                <c:pt idx="1688">
                  <c:v>7637.8690362711004</c:v>
                </c:pt>
                <c:pt idx="1689">
                  <c:v>7621.3093838711129</c:v>
                </c:pt>
                <c:pt idx="1690">
                  <c:v>7613.2299827911047</c:v>
                </c:pt>
                <c:pt idx="1691">
                  <c:v>7508.3226851911004</c:v>
                </c:pt>
                <c:pt idx="1692">
                  <c:v>7490.4293013111082</c:v>
                </c:pt>
                <c:pt idx="1693">
                  <c:v>7467.8205425911083</c:v>
                </c:pt>
                <c:pt idx="1694">
                  <c:v>7435.6445366311082</c:v>
                </c:pt>
                <c:pt idx="1695">
                  <c:v>7363.0534668311047</c:v>
                </c:pt>
                <c:pt idx="1696">
                  <c:v>7366.9748056311082</c:v>
                </c:pt>
                <c:pt idx="1697">
                  <c:v>7316.2160050311122</c:v>
                </c:pt>
                <c:pt idx="1698">
                  <c:v>7254.9684445511048</c:v>
                </c:pt>
                <c:pt idx="1699">
                  <c:v>7232.9192463111003</c:v>
                </c:pt>
                <c:pt idx="1700">
                  <c:v>7203.323333631105</c:v>
                </c:pt>
                <c:pt idx="1701">
                  <c:v>7203.7557886711047</c:v>
                </c:pt>
                <c:pt idx="1702">
                  <c:v>7189.8864647911087</c:v>
                </c:pt>
                <c:pt idx="1703">
                  <c:v>7227.6992489511076</c:v>
                </c:pt>
                <c:pt idx="1704">
                  <c:v>7138.8244998311047</c:v>
                </c:pt>
                <c:pt idx="1705">
                  <c:v>7162.3715270311086</c:v>
                </c:pt>
                <c:pt idx="1706">
                  <c:v>7111.7632559511121</c:v>
                </c:pt>
                <c:pt idx="1707">
                  <c:v>7125.5953865911042</c:v>
                </c:pt>
                <c:pt idx="1708">
                  <c:v>7060.4283422711123</c:v>
                </c:pt>
                <c:pt idx="1709">
                  <c:v>7005.3459554711208</c:v>
                </c:pt>
                <c:pt idx="1710">
                  <c:v>7011.6971060711085</c:v>
                </c:pt>
                <c:pt idx="1711">
                  <c:v>6922.9959375911003</c:v>
                </c:pt>
                <c:pt idx="1712">
                  <c:v>6869.9795704711005</c:v>
                </c:pt>
                <c:pt idx="1713">
                  <c:v>6778.2609519511079</c:v>
                </c:pt>
                <c:pt idx="1714">
                  <c:v>6677.0468761910997</c:v>
                </c:pt>
                <c:pt idx="1715">
                  <c:v>6602.4360588711124</c:v>
                </c:pt>
                <c:pt idx="1716">
                  <c:v>6572.1397771511083</c:v>
                </c:pt>
                <c:pt idx="1717">
                  <c:v>6521.8516416711082</c:v>
                </c:pt>
                <c:pt idx="1718">
                  <c:v>6443.6119088711084</c:v>
                </c:pt>
                <c:pt idx="1719">
                  <c:v>6308.6889882711121</c:v>
                </c:pt>
                <c:pt idx="1720">
                  <c:v>6435.9180590711048</c:v>
                </c:pt>
                <c:pt idx="1721">
                  <c:v>6354.4963459511118</c:v>
                </c:pt>
                <c:pt idx="1722">
                  <c:v>6153.653559431109</c:v>
                </c:pt>
                <c:pt idx="1723">
                  <c:v>5987.8209601911085</c:v>
                </c:pt>
                <c:pt idx="1724">
                  <c:v>5847.2666851511085</c:v>
                </c:pt>
                <c:pt idx="1725">
                  <c:v>5681.5934275911086</c:v>
                </c:pt>
                <c:pt idx="1726">
                  <c:v>5576.2777566711084</c:v>
                </c:pt>
                <c:pt idx="1727">
                  <c:v>5492.6575050711044</c:v>
                </c:pt>
                <c:pt idx="1728">
                  <c:v>5505.819936431104</c:v>
                </c:pt>
                <c:pt idx="1729">
                  <c:v>5385.9279847111084</c:v>
                </c:pt>
                <c:pt idx="1730">
                  <c:v>5291.6355327511083</c:v>
                </c:pt>
                <c:pt idx="1731">
                  <c:v>5200.043884671104</c:v>
                </c:pt>
                <c:pt idx="1732">
                  <c:v>5120.9593805511086</c:v>
                </c:pt>
                <c:pt idx="1733">
                  <c:v>5076.7731608711129</c:v>
                </c:pt>
                <c:pt idx="1734">
                  <c:v>4976.6550455511078</c:v>
                </c:pt>
                <c:pt idx="1735">
                  <c:v>4930.3087354311083</c:v>
                </c:pt>
                <c:pt idx="1736">
                  <c:v>5003.540731791104</c:v>
                </c:pt>
                <c:pt idx="1737">
                  <c:v>4946.0019201111081</c:v>
                </c:pt>
                <c:pt idx="1738">
                  <c:v>4884.4834626711045</c:v>
                </c:pt>
                <c:pt idx="1739">
                  <c:v>4811.7110475911077</c:v>
                </c:pt>
                <c:pt idx="1740">
                  <c:v>4805.6716130711084</c:v>
                </c:pt>
                <c:pt idx="1741">
                  <c:v>4751.3325419911125</c:v>
                </c:pt>
                <c:pt idx="1742">
                  <c:v>4735.8659111511079</c:v>
                </c:pt>
                <c:pt idx="1743">
                  <c:v>4735.0503295111084</c:v>
                </c:pt>
                <c:pt idx="1744">
                  <c:v>4849.1893316711075</c:v>
                </c:pt>
                <c:pt idx="1745">
                  <c:v>4837.1504715111041</c:v>
                </c:pt>
                <c:pt idx="1746">
                  <c:v>4867.6523825911081</c:v>
                </c:pt>
                <c:pt idx="1747">
                  <c:v>4960.2922820711128</c:v>
                </c:pt>
                <c:pt idx="1748">
                  <c:v>5187.4517692311047</c:v>
                </c:pt>
                <c:pt idx="1749">
                  <c:v>5291.4540515511044</c:v>
                </c:pt>
                <c:pt idx="1750">
                  <c:v>5424.7824531511078</c:v>
                </c:pt>
                <c:pt idx="1751">
                  <c:v>5605.6425105111048</c:v>
                </c:pt>
                <c:pt idx="1752">
                  <c:v>5922.5970683511086</c:v>
                </c:pt>
                <c:pt idx="1753">
                  <c:v>6243.3146980711081</c:v>
                </c:pt>
                <c:pt idx="1754">
                  <c:v>6452.8286767111085</c:v>
                </c:pt>
                <c:pt idx="1755">
                  <c:v>6630.5294576311117</c:v>
                </c:pt>
                <c:pt idx="1756">
                  <c:v>6930.2990769511089</c:v>
                </c:pt>
                <c:pt idx="1757">
                  <c:v>7084.0364230311043</c:v>
                </c:pt>
                <c:pt idx="1758">
                  <c:v>7229.9320271911083</c:v>
                </c:pt>
                <c:pt idx="1759">
                  <c:v>7323.0384791111082</c:v>
                </c:pt>
                <c:pt idx="1760">
                  <c:v>7494.8757256711042</c:v>
                </c:pt>
                <c:pt idx="1761">
                  <c:v>7598.8143544711047</c:v>
                </c:pt>
                <c:pt idx="1762">
                  <c:v>7659.1128888311132</c:v>
                </c:pt>
                <c:pt idx="1763">
                  <c:v>7718.8588354711001</c:v>
                </c:pt>
                <c:pt idx="1764">
                  <c:v>7709.9830125111248</c:v>
                </c:pt>
                <c:pt idx="1765">
                  <c:v>7765.2855159911087</c:v>
                </c:pt>
                <c:pt idx="1766">
                  <c:v>7815.1635763911081</c:v>
                </c:pt>
                <c:pt idx="1767">
                  <c:v>7811.3982387111</c:v>
                </c:pt>
                <c:pt idx="1768">
                  <c:v>7841.7562932711126</c:v>
                </c:pt>
                <c:pt idx="1769">
                  <c:v>7856.1769145111166</c:v>
                </c:pt>
                <c:pt idx="1770">
                  <c:v>7886.3206537511041</c:v>
                </c:pt>
                <c:pt idx="1771">
                  <c:v>7918.885119391105</c:v>
                </c:pt>
                <c:pt idx="1772">
                  <c:v>7872.0088734711044</c:v>
                </c:pt>
                <c:pt idx="1773">
                  <c:v>7925.3322490711043</c:v>
                </c:pt>
                <c:pt idx="1774">
                  <c:v>7966.829346791108</c:v>
                </c:pt>
                <c:pt idx="1775">
                  <c:v>7931.1352417511089</c:v>
                </c:pt>
                <c:pt idx="1776">
                  <c:v>7858.3710343511084</c:v>
                </c:pt>
                <c:pt idx="1777">
                  <c:v>7730.9700979511081</c:v>
                </c:pt>
                <c:pt idx="1778">
                  <c:v>7649.9343621911039</c:v>
                </c:pt>
                <c:pt idx="1779">
                  <c:v>7604.8734799911044</c:v>
                </c:pt>
                <c:pt idx="1780">
                  <c:v>7589.8278375511081</c:v>
                </c:pt>
                <c:pt idx="1781">
                  <c:v>7558.6624432311082</c:v>
                </c:pt>
                <c:pt idx="1782">
                  <c:v>7489.6978643911089</c:v>
                </c:pt>
                <c:pt idx="1783">
                  <c:v>7415.8980496711001</c:v>
                </c:pt>
                <c:pt idx="1784">
                  <c:v>7375.6205942711131</c:v>
                </c:pt>
                <c:pt idx="1785">
                  <c:v>7357.562266111112</c:v>
                </c:pt>
                <c:pt idx="1786">
                  <c:v>7306.857837071112</c:v>
                </c:pt>
                <c:pt idx="1787">
                  <c:v>7249.1876648311081</c:v>
                </c:pt>
                <c:pt idx="1788">
                  <c:v>7222.602042351109</c:v>
                </c:pt>
                <c:pt idx="1789">
                  <c:v>7170.0449441511082</c:v>
                </c:pt>
                <c:pt idx="1790">
                  <c:v>7117.398456231108</c:v>
                </c:pt>
                <c:pt idx="1791">
                  <c:v>7093.4982758711085</c:v>
                </c:pt>
                <c:pt idx="1792">
                  <c:v>7088.3261578311076</c:v>
                </c:pt>
                <c:pt idx="1793">
                  <c:v>7099.6915305111079</c:v>
                </c:pt>
                <c:pt idx="1794">
                  <c:v>7107.7150221111051</c:v>
                </c:pt>
                <c:pt idx="1795">
                  <c:v>7089.4797692311085</c:v>
                </c:pt>
                <c:pt idx="1796">
                  <c:v>7045.896252751113</c:v>
                </c:pt>
                <c:pt idx="1797">
                  <c:v>7046.4299081111085</c:v>
                </c:pt>
                <c:pt idx="1798">
                  <c:v>7093.4862239111044</c:v>
                </c:pt>
                <c:pt idx="1799">
                  <c:v>7116.6965043511091</c:v>
                </c:pt>
                <c:pt idx="1800">
                  <c:v>7050.0083447511124</c:v>
                </c:pt>
                <c:pt idx="1801">
                  <c:v>7025.6164142311081</c:v>
                </c:pt>
                <c:pt idx="1802">
                  <c:v>6989.5669336311084</c:v>
                </c:pt>
                <c:pt idx="1803">
                  <c:v>6962.4271343911041</c:v>
                </c:pt>
                <c:pt idx="1804">
                  <c:v>6850.5677128711086</c:v>
                </c:pt>
                <c:pt idx="1805">
                  <c:v>6763.884052471104</c:v>
                </c:pt>
                <c:pt idx="1806">
                  <c:v>6686.3126843111086</c:v>
                </c:pt>
                <c:pt idx="1807">
                  <c:v>6638.8836143911039</c:v>
                </c:pt>
                <c:pt idx="1808">
                  <c:v>6531.7476950711043</c:v>
                </c:pt>
                <c:pt idx="1809">
                  <c:v>6445.1018537111004</c:v>
                </c:pt>
                <c:pt idx="1810">
                  <c:v>6408.8925104711088</c:v>
                </c:pt>
                <c:pt idx="1811">
                  <c:v>6359.2140328311079</c:v>
                </c:pt>
                <c:pt idx="1812">
                  <c:v>6226.9983606311043</c:v>
                </c:pt>
                <c:pt idx="1813">
                  <c:v>6151.5466577911038</c:v>
                </c:pt>
                <c:pt idx="1814">
                  <c:v>6066.3027017111081</c:v>
                </c:pt>
                <c:pt idx="1815">
                  <c:v>5907.9484780311086</c:v>
                </c:pt>
                <c:pt idx="1816">
                  <c:v>6009.663668591108</c:v>
                </c:pt>
                <c:pt idx="1817">
                  <c:v>5938.9950233911122</c:v>
                </c:pt>
                <c:pt idx="1818">
                  <c:v>5855.7193640711121</c:v>
                </c:pt>
                <c:pt idx="1819">
                  <c:v>5728.5456795911041</c:v>
                </c:pt>
                <c:pt idx="1820">
                  <c:v>5605.8230809911038</c:v>
                </c:pt>
                <c:pt idx="1821">
                  <c:v>5432.745091991108</c:v>
                </c:pt>
                <c:pt idx="1822">
                  <c:v>5334.1365403911086</c:v>
                </c:pt>
                <c:pt idx="1823">
                  <c:v>5224.1539082311047</c:v>
                </c:pt>
                <c:pt idx="1824">
                  <c:v>5267.731571311112</c:v>
                </c:pt>
                <c:pt idx="1825">
                  <c:v>5153.6790157111045</c:v>
                </c:pt>
                <c:pt idx="1826">
                  <c:v>5050.2053318711041</c:v>
                </c:pt>
                <c:pt idx="1827">
                  <c:v>4912.7419933111123</c:v>
                </c:pt>
                <c:pt idx="1828">
                  <c:v>4894.0186934711082</c:v>
                </c:pt>
                <c:pt idx="1829">
                  <c:v>4783.7540697111081</c:v>
                </c:pt>
                <c:pt idx="1830">
                  <c:v>4742.6551401911083</c:v>
                </c:pt>
                <c:pt idx="1831">
                  <c:v>4689.2800441111085</c:v>
                </c:pt>
                <c:pt idx="1832">
                  <c:v>4714.2159992311081</c:v>
                </c:pt>
                <c:pt idx="1833">
                  <c:v>4676.5781221111047</c:v>
                </c:pt>
                <c:pt idx="1834">
                  <c:v>4608.1342799911044</c:v>
                </c:pt>
                <c:pt idx="1835">
                  <c:v>4560.6322147911042</c:v>
                </c:pt>
                <c:pt idx="1836">
                  <c:v>4525.9227948711086</c:v>
                </c:pt>
                <c:pt idx="1837">
                  <c:v>4487.6856821911078</c:v>
                </c:pt>
                <c:pt idx="1838">
                  <c:v>4495.1793575911124</c:v>
                </c:pt>
                <c:pt idx="1839">
                  <c:v>4454.9817763111078</c:v>
                </c:pt>
                <c:pt idx="1840">
                  <c:v>4465.0414195511048</c:v>
                </c:pt>
                <c:pt idx="1841">
                  <c:v>4457.7068664711078</c:v>
                </c:pt>
                <c:pt idx="1842">
                  <c:v>4457.8487021511037</c:v>
                </c:pt>
                <c:pt idx="1843">
                  <c:v>4437.2511302711082</c:v>
                </c:pt>
                <c:pt idx="1844">
                  <c:v>4478.305330511108</c:v>
                </c:pt>
                <c:pt idx="1845">
                  <c:v>4535.0912580711074</c:v>
                </c:pt>
                <c:pt idx="1846">
                  <c:v>4546.3590779911083</c:v>
                </c:pt>
                <c:pt idx="1847">
                  <c:v>4604.8964333111089</c:v>
                </c:pt>
                <c:pt idx="1848">
                  <c:v>4817.7895349111086</c:v>
                </c:pt>
                <c:pt idx="1849">
                  <c:v>4916.6913376711045</c:v>
                </c:pt>
                <c:pt idx="1850">
                  <c:v>4974.4864652711049</c:v>
                </c:pt>
                <c:pt idx="1851">
                  <c:v>5065.9405128711041</c:v>
                </c:pt>
                <c:pt idx="1852">
                  <c:v>5236.8764402311081</c:v>
                </c:pt>
                <c:pt idx="1853">
                  <c:v>5344.8191459911004</c:v>
                </c:pt>
                <c:pt idx="1854">
                  <c:v>5466.3178114711081</c:v>
                </c:pt>
                <c:pt idx="1855">
                  <c:v>5634.1478603911046</c:v>
                </c:pt>
                <c:pt idx="1856">
                  <c:v>5818.3889670711087</c:v>
                </c:pt>
                <c:pt idx="1857">
                  <c:v>5915.3716524711126</c:v>
                </c:pt>
                <c:pt idx="1858">
                  <c:v>6042.8530659111084</c:v>
                </c:pt>
                <c:pt idx="1859">
                  <c:v>6189.4475159911008</c:v>
                </c:pt>
                <c:pt idx="1860">
                  <c:v>6306.4950602310964</c:v>
                </c:pt>
                <c:pt idx="1861">
                  <c:v>6401.058268511104</c:v>
                </c:pt>
                <c:pt idx="1862">
                  <c:v>6479.7882887111082</c:v>
                </c:pt>
                <c:pt idx="1863">
                  <c:v>6503.1385317511049</c:v>
                </c:pt>
                <c:pt idx="1864">
                  <c:v>6570.9789578311074</c:v>
                </c:pt>
                <c:pt idx="1865">
                  <c:v>6645.7610507111076</c:v>
                </c:pt>
                <c:pt idx="1866">
                  <c:v>6671.4315891911083</c:v>
                </c:pt>
                <c:pt idx="1867">
                  <c:v>6725.7051914311041</c:v>
                </c:pt>
                <c:pt idx="1868">
                  <c:v>6812.807811551108</c:v>
                </c:pt>
                <c:pt idx="1869">
                  <c:v>6859.0684285511079</c:v>
                </c:pt>
                <c:pt idx="1870">
                  <c:v>6887.6454491511158</c:v>
                </c:pt>
                <c:pt idx="1871">
                  <c:v>6918.2919963911008</c:v>
                </c:pt>
                <c:pt idx="1872">
                  <c:v>6840.4184969511043</c:v>
                </c:pt>
                <c:pt idx="1873">
                  <c:v>6727.0095170311124</c:v>
                </c:pt>
                <c:pt idx="1874">
                  <c:v>6662.204146751109</c:v>
                </c:pt>
                <c:pt idx="1875">
                  <c:v>6617.0327923511159</c:v>
                </c:pt>
                <c:pt idx="1876">
                  <c:v>6575.4112741111048</c:v>
                </c:pt>
                <c:pt idx="1877">
                  <c:v>6563.8905637511079</c:v>
                </c:pt>
                <c:pt idx="1878">
                  <c:v>6478.3895648711041</c:v>
                </c:pt>
                <c:pt idx="1879">
                  <c:v>6422.5301525111126</c:v>
                </c:pt>
                <c:pt idx="1880">
                  <c:v>6405.6324455911081</c:v>
                </c:pt>
                <c:pt idx="1881">
                  <c:v>6352.1769331111045</c:v>
                </c:pt>
                <c:pt idx="1882">
                  <c:v>6339.9663084711046</c:v>
                </c:pt>
                <c:pt idx="1883">
                  <c:v>6254.9647680711123</c:v>
                </c:pt>
                <c:pt idx="1884">
                  <c:v>6279.0928331911127</c:v>
                </c:pt>
                <c:pt idx="1885">
                  <c:v>6239.6962553111043</c:v>
                </c:pt>
                <c:pt idx="1886">
                  <c:v>6216.0638605111008</c:v>
                </c:pt>
                <c:pt idx="1887">
                  <c:v>6225.4518121911087</c:v>
                </c:pt>
                <c:pt idx="1888">
                  <c:v>6183.2728316311168</c:v>
                </c:pt>
                <c:pt idx="1889">
                  <c:v>6159.925784751108</c:v>
                </c:pt>
                <c:pt idx="1890">
                  <c:v>6175.0083189911129</c:v>
                </c:pt>
                <c:pt idx="1891">
                  <c:v>6191.4798841511083</c:v>
                </c:pt>
                <c:pt idx="1892">
                  <c:v>6200.6139499911087</c:v>
                </c:pt>
                <c:pt idx="1893">
                  <c:v>6209.1269619911081</c:v>
                </c:pt>
                <c:pt idx="1894">
                  <c:v>6222.8811649910995</c:v>
                </c:pt>
                <c:pt idx="1895">
                  <c:v>6244.3269949510968</c:v>
                </c:pt>
                <c:pt idx="1896">
                  <c:v>6218.9688897111046</c:v>
                </c:pt>
                <c:pt idx="1897">
                  <c:v>6099.6338230311039</c:v>
                </c:pt>
                <c:pt idx="1898">
                  <c:v>6028.9510821511085</c:v>
                </c:pt>
                <c:pt idx="1899">
                  <c:v>5992.6376094711122</c:v>
                </c:pt>
                <c:pt idx="1900">
                  <c:v>5954.0783006711044</c:v>
                </c:pt>
                <c:pt idx="1901">
                  <c:v>5911.9820468311163</c:v>
                </c:pt>
                <c:pt idx="1902">
                  <c:v>5874.2869541911077</c:v>
                </c:pt>
                <c:pt idx="1903">
                  <c:v>5831.2059620311165</c:v>
                </c:pt>
                <c:pt idx="1904">
                  <c:v>5796.6346542711035</c:v>
                </c:pt>
                <c:pt idx="1905">
                  <c:v>5744.6058309511081</c:v>
                </c:pt>
                <c:pt idx="1906">
                  <c:v>5692.1657993510998</c:v>
                </c:pt>
                <c:pt idx="1907">
                  <c:v>5666.8182601911085</c:v>
                </c:pt>
                <c:pt idx="1908">
                  <c:v>5607.6344063511115</c:v>
                </c:pt>
                <c:pt idx="1909">
                  <c:v>5548.3843361511117</c:v>
                </c:pt>
                <c:pt idx="1910">
                  <c:v>5482.3339439511119</c:v>
                </c:pt>
                <c:pt idx="1911">
                  <c:v>5436.0970740311041</c:v>
                </c:pt>
                <c:pt idx="1912">
                  <c:v>5575.4093413511082</c:v>
                </c:pt>
                <c:pt idx="1913">
                  <c:v>5513.7521083511047</c:v>
                </c:pt>
                <c:pt idx="1914">
                  <c:v>5413.4022782711081</c:v>
                </c:pt>
                <c:pt idx="1915">
                  <c:v>5288.9573863911119</c:v>
                </c:pt>
                <c:pt idx="1916">
                  <c:v>5206.7673529911044</c:v>
                </c:pt>
                <c:pt idx="1917">
                  <c:v>5103.554903631104</c:v>
                </c:pt>
                <c:pt idx="1918">
                  <c:v>4998.6387727111041</c:v>
                </c:pt>
                <c:pt idx="1919">
                  <c:v>4919.1376600711037</c:v>
                </c:pt>
                <c:pt idx="1920">
                  <c:v>4960.3630855911042</c:v>
                </c:pt>
                <c:pt idx="1921">
                  <c:v>4852.512265631105</c:v>
                </c:pt>
                <c:pt idx="1922">
                  <c:v>4739.0156743511043</c:v>
                </c:pt>
                <c:pt idx="1923">
                  <c:v>4659.4521334711044</c:v>
                </c:pt>
                <c:pt idx="1924">
                  <c:v>4616.868367671108</c:v>
                </c:pt>
                <c:pt idx="1925">
                  <c:v>4524.0378503911088</c:v>
                </c:pt>
                <c:pt idx="1926">
                  <c:v>4452.4027932711078</c:v>
                </c:pt>
                <c:pt idx="1927">
                  <c:v>4380.7710851511083</c:v>
                </c:pt>
                <c:pt idx="1928">
                  <c:v>4484.731080071112</c:v>
                </c:pt>
                <c:pt idx="1929">
                  <c:v>4428.0060791911001</c:v>
                </c:pt>
                <c:pt idx="1930">
                  <c:v>4360.3322263911041</c:v>
                </c:pt>
                <c:pt idx="1931">
                  <c:v>4298.0288851511041</c:v>
                </c:pt>
                <c:pt idx="1932">
                  <c:v>4310.3084213511083</c:v>
                </c:pt>
                <c:pt idx="1933">
                  <c:v>4268.1887388711039</c:v>
                </c:pt>
                <c:pt idx="1934">
                  <c:v>4259.2687172311043</c:v>
                </c:pt>
                <c:pt idx="1935">
                  <c:v>4216.0807973911078</c:v>
                </c:pt>
                <c:pt idx="1936">
                  <c:v>4236.1528327911083</c:v>
                </c:pt>
                <c:pt idx="1937">
                  <c:v>4229.6064076311086</c:v>
                </c:pt>
                <c:pt idx="1938">
                  <c:v>4219.1048099911122</c:v>
                </c:pt>
                <c:pt idx="1939">
                  <c:v>4245.9666559511079</c:v>
                </c:pt>
                <c:pt idx="1940">
                  <c:v>4262.6504001911044</c:v>
                </c:pt>
                <c:pt idx="1941">
                  <c:v>4270.9812521111162</c:v>
                </c:pt>
                <c:pt idx="1942">
                  <c:v>4292.9774845111042</c:v>
                </c:pt>
                <c:pt idx="1943">
                  <c:v>4317.8068074711082</c:v>
                </c:pt>
                <c:pt idx="1944">
                  <c:v>4357.1152552311078</c:v>
                </c:pt>
                <c:pt idx="1945">
                  <c:v>4415.1395295911125</c:v>
                </c:pt>
                <c:pt idx="1946">
                  <c:v>4469.7170433511001</c:v>
                </c:pt>
                <c:pt idx="1947">
                  <c:v>4561.0825724311044</c:v>
                </c:pt>
                <c:pt idx="1948">
                  <c:v>4692.4033059111125</c:v>
                </c:pt>
                <c:pt idx="1949">
                  <c:v>4769.176375791104</c:v>
                </c:pt>
                <c:pt idx="1950">
                  <c:v>4837.1806931111123</c:v>
                </c:pt>
                <c:pt idx="1951">
                  <c:v>4947.7509414711076</c:v>
                </c:pt>
                <c:pt idx="1952">
                  <c:v>5108.8075603111083</c:v>
                </c:pt>
                <c:pt idx="1953">
                  <c:v>5223.8525646711087</c:v>
                </c:pt>
                <c:pt idx="1954">
                  <c:v>5293.218763391109</c:v>
                </c:pt>
                <c:pt idx="1955">
                  <c:v>5408.4258211111046</c:v>
                </c:pt>
                <c:pt idx="1956">
                  <c:v>5543.0006632311079</c:v>
                </c:pt>
                <c:pt idx="1957">
                  <c:v>5653.9258398711127</c:v>
                </c:pt>
                <c:pt idx="1958">
                  <c:v>5764.2704363111043</c:v>
                </c:pt>
                <c:pt idx="1959">
                  <c:v>5850.4724784311047</c:v>
                </c:pt>
                <c:pt idx="1960">
                  <c:v>5998.1058506711161</c:v>
                </c:pt>
                <c:pt idx="1961">
                  <c:v>6102.7476802311085</c:v>
                </c:pt>
                <c:pt idx="1962">
                  <c:v>6175.8098268711083</c:v>
                </c:pt>
                <c:pt idx="1963">
                  <c:v>6293.4683723511034</c:v>
                </c:pt>
                <c:pt idx="1964">
                  <c:v>6426.6765223511084</c:v>
                </c:pt>
                <c:pt idx="1965">
                  <c:v>6525.2746568311086</c:v>
                </c:pt>
                <c:pt idx="1966">
                  <c:v>6580.2502040711124</c:v>
                </c:pt>
                <c:pt idx="1967">
                  <c:v>6520.968239951113</c:v>
                </c:pt>
                <c:pt idx="1968">
                  <c:v>6488.6664801111037</c:v>
                </c:pt>
                <c:pt idx="1969">
                  <c:v>6367.060275271112</c:v>
                </c:pt>
                <c:pt idx="1970">
                  <c:v>6289.1332565911125</c:v>
                </c:pt>
                <c:pt idx="1971">
                  <c:v>6243.0335573511074</c:v>
                </c:pt>
                <c:pt idx="1972">
                  <c:v>6220.2346941911119</c:v>
                </c:pt>
                <c:pt idx="1973">
                  <c:v>6159.0711508711083</c:v>
                </c:pt>
                <c:pt idx="1974">
                  <c:v>6133.4286769511091</c:v>
                </c:pt>
                <c:pt idx="1975">
                  <c:v>6053.8108421511042</c:v>
                </c:pt>
                <c:pt idx="1976">
                  <c:v>5954.5366684311084</c:v>
                </c:pt>
                <c:pt idx="1977">
                  <c:v>5930.4428938711008</c:v>
                </c:pt>
                <c:pt idx="1978">
                  <c:v>5884.5556249511046</c:v>
                </c:pt>
                <c:pt idx="1979">
                  <c:v>5862.4062859911082</c:v>
                </c:pt>
                <c:pt idx="1980">
                  <c:v>5831.1171567111123</c:v>
                </c:pt>
                <c:pt idx="1981">
                  <c:v>5763.4195497911041</c:v>
                </c:pt>
                <c:pt idx="1982">
                  <c:v>5744.7758533111082</c:v>
                </c:pt>
                <c:pt idx="1983">
                  <c:v>5688.6944301111043</c:v>
                </c:pt>
                <c:pt idx="1984">
                  <c:v>5695.9605884711036</c:v>
                </c:pt>
                <c:pt idx="1985">
                  <c:v>5664.4557508311045</c:v>
                </c:pt>
                <c:pt idx="1986">
                  <c:v>5677.1137079511082</c:v>
                </c:pt>
                <c:pt idx="1987">
                  <c:v>5709.623191071104</c:v>
                </c:pt>
                <c:pt idx="1988">
                  <c:v>5753.7759609511122</c:v>
                </c:pt>
                <c:pt idx="1989">
                  <c:v>5810.9146029111089</c:v>
                </c:pt>
                <c:pt idx="1990">
                  <c:v>5782.3298582311045</c:v>
                </c:pt>
                <c:pt idx="1991">
                  <c:v>5778.5311867511082</c:v>
                </c:pt>
                <c:pt idx="1992">
                  <c:v>5803.7557085111048</c:v>
                </c:pt>
                <c:pt idx="1993">
                  <c:v>5779.7371415111047</c:v>
                </c:pt>
                <c:pt idx="1994">
                  <c:v>5795.2053185111126</c:v>
                </c:pt>
                <c:pt idx="1995">
                  <c:v>5788.9037831911082</c:v>
                </c:pt>
                <c:pt idx="1996">
                  <c:v>5743.1253952711122</c:v>
                </c:pt>
                <c:pt idx="1997">
                  <c:v>5720.4965553511083</c:v>
                </c:pt>
                <c:pt idx="1998">
                  <c:v>5695.8230298710996</c:v>
                </c:pt>
                <c:pt idx="1999">
                  <c:v>5640.7817783111004</c:v>
                </c:pt>
                <c:pt idx="2000">
                  <c:v>5643.4959108711082</c:v>
                </c:pt>
                <c:pt idx="2001">
                  <c:v>5601.7453850311167</c:v>
                </c:pt>
                <c:pt idx="2002">
                  <c:v>5551.9277449111123</c:v>
                </c:pt>
                <c:pt idx="2003">
                  <c:v>5525.8138161511042</c:v>
                </c:pt>
                <c:pt idx="2004">
                  <c:v>5485.8565379111042</c:v>
                </c:pt>
                <c:pt idx="2005">
                  <c:v>5460.3769073111116</c:v>
                </c:pt>
                <c:pt idx="2006">
                  <c:v>5413.2543063511121</c:v>
                </c:pt>
                <c:pt idx="2007">
                  <c:v>5403.814981911104</c:v>
                </c:pt>
                <c:pt idx="2008">
                  <c:v>5564.8010835511077</c:v>
                </c:pt>
                <c:pt idx="2009">
                  <c:v>5529.3865146311082</c:v>
                </c:pt>
                <c:pt idx="2010">
                  <c:v>5417.7980432311124</c:v>
                </c:pt>
                <c:pt idx="2011">
                  <c:v>5303.1468935511048</c:v>
                </c:pt>
                <c:pt idx="2012">
                  <c:v>5241.6946966711084</c:v>
                </c:pt>
                <c:pt idx="2013">
                  <c:v>5154.6851067511116</c:v>
                </c:pt>
                <c:pt idx="2014">
                  <c:v>5022.2610222311123</c:v>
                </c:pt>
                <c:pt idx="2015">
                  <c:v>4974.2393506311</c:v>
                </c:pt>
                <c:pt idx="2016">
                  <c:v>5011.6155267111044</c:v>
                </c:pt>
                <c:pt idx="2017">
                  <c:v>4929.4415653511078</c:v>
                </c:pt>
                <c:pt idx="2018">
                  <c:v>4832.1868519511127</c:v>
                </c:pt>
                <c:pt idx="2019">
                  <c:v>4734.4508237511081</c:v>
                </c:pt>
                <c:pt idx="2020">
                  <c:v>4684.3792890311079</c:v>
                </c:pt>
                <c:pt idx="2021">
                  <c:v>4642.6697113111086</c:v>
                </c:pt>
                <c:pt idx="2022">
                  <c:v>4623.7124481511082</c:v>
                </c:pt>
                <c:pt idx="2023">
                  <c:v>4577.6817693910998</c:v>
                </c:pt>
                <c:pt idx="2024">
                  <c:v>4654.6328808711041</c:v>
                </c:pt>
                <c:pt idx="2025">
                  <c:v>4612.1562487111041</c:v>
                </c:pt>
                <c:pt idx="2026">
                  <c:v>4524.9612306311083</c:v>
                </c:pt>
                <c:pt idx="2027">
                  <c:v>4502.5680531111038</c:v>
                </c:pt>
                <c:pt idx="2028">
                  <c:v>4490.3652375511083</c:v>
                </c:pt>
                <c:pt idx="2029">
                  <c:v>4474.9524443111077</c:v>
                </c:pt>
                <c:pt idx="2030">
                  <c:v>4454.7160842311087</c:v>
                </c:pt>
                <c:pt idx="2031">
                  <c:v>4460.9356435511036</c:v>
                </c:pt>
                <c:pt idx="2032">
                  <c:v>4557.544354511112</c:v>
                </c:pt>
                <c:pt idx="2033">
                  <c:v>4584.5115229511075</c:v>
                </c:pt>
                <c:pt idx="2034">
                  <c:v>4660.9257502311084</c:v>
                </c:pt>
                <c:pt idx="2035">
                  <c:v>4715.5279451511005</c:v>
                </c:pt>
                <c:pt idx="2036">
                  <c:v>4961.8250096311085</c:v>
                </c:pt>
                <c:pt idx="2037">
                  <c:v>5102.1785598711085</c:v>
                </c:pt>
                <c:pt idx="2038">
                  <c:v>5298.5158295511046</c:v>
                </c:pt>
                <c:pt idx="2039">
                  <c:v>5484.2289671111075</c:v>
                </c:pt>
                <c:pt idx="2040">
                  <c:v>5925.5134103911041</c:v>
                </c:pt>
                <c:pt idx="2041">
                  <c:v>6181.6278970311087</c:v>
                </c:pt>
                <c:pt idx="2042">
                  <c:v>6389.6344839911117</c:v>
                </c:pt>
                <c:pt idx="2043">
                  <c:v>6605.1388325111002</c:v>
                </c:pt>
                <c:pt idx="2044">
                  <c:v>6885.0258509111081</c:v>
                </c:pt>
                <c:pt idx="2045">
                  <c:v>7088.6703348311039</c:v>
                </c:pt>
                <c:pt idx="2046">
                  <c:v>7228.1510146311202</c:v>
                </c:pt>
                <c:pt idx="2047">
                  <c:v>7383.0735593911131</c:v>
                </c:pt>
                <c:pt idx="2048">
                  <c:v>7534.5301948311089</c:v>
                </c:pt>
                <c:pt idx="2049">
                  <c:v>7616.1374407511003</c:v>
                </c:pt>
                <c:pt idx="2050">
                  <c:v>7669.6496551111049</c:v>
                </c:pt>
                <c:pt idx="2051">
                  <c:v>7757.1015469511121</c:v>
                </c:pt>
                <c:pt idx="2052">
                  <c:v>7777.157424111113</c:v>
                </c:pt>
                <c:pt idx="2053">
                  <c:v>7847.0664289911165</c:v>
                </c:pt>
                <c:pt idx="2054">
                  <c:v>7894.8410039911078</c:v>
                </c:pt>
                <c:pt idx="2055">
                  <c:v>7945.5844481511085</c:v>
                </c:pt>
                <c:pt idx="2056">
                  <c:v>7902.9022121911084</c:v>
                </c:pt>
                <c:pt idx="2057">
                  <c:v>7925.1264777111037</c:v>
                </c:pt>
                <c:pt idx="2058">
                  <c:v>8006.3357358311005</c:v>
                </c:pt>
                <c:pt idx="2059">
                  <c:v>8037.3249807111006</c:v>
                </c:pt>
                <c:pt idx="2060">
                  <c:v>8074.3123892310969</c:v>
                </c:pt>
                <c:pt idx="2061">
                  <c:v>8129.7418053111041</c:v>
                </c:pt>
                <c:pt idx="2062">
                  <c:v>8186.9648949111042</c:v>
                </c:pt>
                <c:pt idx="2063">
                  <c:v>8119.408707751104</c:v>
                </c:pt>
                <c:pt idx="2064">
                  <c:v>7995.3810337511004</c:v>
                </c:pt>
                <c:pt idx="2065">
                  <c:v>7896.2875473511049</c:v>
                </c:pt>
                <c:pt idx="2066">
                  <c:v>7862.2922656710962</c:v>
                </c:pt>
                <c:pt idx="2067">
                  <c:v>7875.7314725111046</c:v>
                </c:pt>
                <c:pt idx="2068">
                  <c:v>7944.1387023511088</c:v>
                </c:pt>
                <c:pt idx="2069">
                  <c:v>7942.8955102311002</c:v>
                </c:pt>
                <c:pt idx="2070">
                  <c:v>7890.5910755111036</c:v>
                </c:pt>
                <c:pt idx="2071">
                  <c:v>7785.4714623511081</c:v>
                </c:pt>
                <c:pt idx="2072">
                  <c:v>7766.9881527511006</c:v>
                </c:pt>
                <c:pt idx="2073">
                  <c:v>7718.6771640311081</c:v>
                </c:pt>
                <c:pt idx="2074">
                  <c:v>7697.6469472711005</c:v>
                </c:pt>
                <c:pt idx="2075">
                  <c:v>7649.1748718311082</c:v>
                </c:pt>
                <c:pt idx="2076">
                  <c:v>7621.6592330311005</c:v>
                </c:pt>
                <c:pt idx="2077">
                  <c:v>7574.644899431104</c:v>
                </c:pt>
                <c:pt idx="2078">
                  <c:v>7560.6553443110997</c:v>
                </c:pt>
                <c:pt idx="2079">
                  <c:v>7543.7006821911127</c:v>
                </c:pt>
                <c:pt idx="2080">
                  <c:v>7506.5625951511047</c:v>
                </c:pt>
                <c:pt idx="2081">
                  <c:v>7480.1458995511011</c:v>
                </c:pt>
                <c:pt idx="2082">
                  <c:v>7402.5561617511084</c:v>
                </c:pt>
                <c:pt idx="2083">
                  <c:v>7338.5458112711085</c:v>
                </c:pt>
                <c:pt idx="2084">
                  <c:v>7346.5452476311002</c:v>
                </c:pt>
                <c:pt idx="2085">
                  <c:v>7341.2149614711043</c:v>
                </c:pt>
                <c:pt idx="2086">
                  <c:v>7328.3659611511084</c:v>
                </c:pt>
                <c:pt idx="2087">
                  <c:v>7338.7101675910963</c:v>
                </c:pt>
                <c:pt idx="2088">
                  <c:v>7282.3797205511046</c:v>
                </c:pt>
                <c:pt idx="2089">
                  <c:v>7240.7035271511122</c:v>
                </c:pt>
                <c:pt idx="2090">
                  <c:v>7247.9725574711001</c:v>
                </c:pt>
                <c:pt idx="2091">
                  <c:v>7202.1851131511039</c:v>
                </c:pt>
                <c:pt idx="2092">
                  <c:v>7109.2570260711082</c:v>
                </c:pt>
                <c:pt idx="2093">
                  <c:v>7089.7793126311117</c:v>
                </c:pt>
                <c:pt idx="2094">
                  <c:v>7052.8628991111009</c:v>
                </c:pt>
                <c:pt idx="2095">
                  <c:v>7005.2201189511161</c:v>
                </c:pt>
                <c:pt idx="2096">
                  <c:v>6901.1131917511038</c:v>
                </c:pt>
                <c:pt idx="2097">
                  <c:v>6825.8107443111085</c:v>
                </c:pt>
                <c:pt idx="2098">
                  <c:v>6753.4855688311081</c:v>
                </c:pt>
                <c:pt idx="2099">
                  <c:v>6744.0072431111039</c:v>
                </c:pt>
                <c:pt idx="2100">
                  <c:v>6649.9981981511046</c:v>
                </c:pt>
                <c:pt idx="2101">
                  <c:v>6574.2146252711127</c:v>
                </c:pt>
                <c:pt idx="2102">
                  <c:v>6549.5072159111078</c:v>
                </c:pt>
                <c:pt idx="2103">
                  <c:v>6429.0128783911123</c:v>
                </c:pt>
                <c:pt idx="2104">
                  <c:v>6425.0240901111047</c:v>
                </c:pt>
                <c:pt idx="2105">
                  <c:v>6359.7577931111036</c:v>
                </c:pt>
                <c:pt idx="2106">
                  <c:v>6176.3056125911089</c:v>
                </c:pt>
                <c:pt idx="2107">
                  <c:v>6042.4819655511037</c:v>
                </c:pt>
                <c:pt idx="2108">
                  <c:v>5915.438903031104</c:v>
                </c:pt>
                <c:pt idx="2109">
                  <c:v>5823.225606911109</c:v>
                </c:pt>
                <c:pt idx="2110">
                  <c:v>5656.5019663510966</c:v>
                </c:pt>
                <c:pt idx="2111">
                  <c:v>5575.2502095511081</c:v>
                </c:pt>
                <c:pt idx="2112">
                  <c:v>5542.4053140311044</c:v>
                </c:pt>
                <c:pt idx="2113">
                  <c:v>5469.167118471104</c:v>
                </c:pt>
                <c:pt idx="2114">
                  <c:v>5352.180102351108</c:v>
                </c:pt>
                <c:pt idx="2115">
                  <c:v>5253.7791843911036</c:v>
                </c:pt>
                <c:pt idx="2116">
                  <c:v>5238.1630084711005</c:v>
                </c:pt>
                <c:pt idx="2117">
                  <c:v>5189.3126903111042</c:v>
                </c:pt>
                <c:pt idx="2118">
                  <c:v>5121.5753923511083</c:v>
                </c:pt>
                <c:pt idx="2119">
                  <c:v>5065.0240719511085</c:v>
                </c:pt>
                <c:pt idx="2120">
                  <c:v>5126.1515820311042</c:v>
                </c:pt>
                <c:pt idx="2121">
                  <c:v>5079.2682199111077</c:v>
                </c:pt>
                <c:pt idx="2122">
                  <c:v>5024.3685258711039</c:v>
                </c:pt>
                <c:pt idx="2123">
                  <c:v>4973.3739529911036</c:v>
                </c:pt>
                <c:pt idx="2124">
                  <c:v>4958.8421816711043</c:v>
                </c:pt>
                <c:pt idx="2125">
                  <c:v>4946.4011692311087</c:v>
                </c:pt>
                <c:pt idx="2126">
                  <c:v>4931.6121157911039</c:v>
                </c:pt>
                <c:pt idx="2127">
                  <c:v>4912.9067253111079</c:v>
                </c:pt>
                <c:pt idx="2128">
                  <c:v>4956.9446215511043</c:v>
                </c:pt>
                <c:pt idx="2129">
                  <c:v>4931.9240771911082</c:v>
                </c:pt>
                <c:pt idx="2130">
                  <c:v>5036.9903453911083</c:v>
                </c:pt>
                <c:pt idx="2131">
                  <c:v>5075.843610831108</c:v>
                </c:pt>
                <c:pt idx="2132">
                  <c:v>5232.0341431111046</c:v>
                </c:pt>
                <c:pt idx="2133">
                  <c:v>5378.8664325911077</c:v>
                </c:pt>
                <c:pt idx="2134">
                  <c:v>5551.0003518711037</c:v>
                </c:pt>
                <c:pt idx="2135">
                  <c:v>5725.8432923511045</c:v>
                </c:pt>
                <c:pt idx="2136">
                  <c:v>6142.4017560711081</c:v>
                </c:pt>
                <c:pt idx="2137">
                  <c:v>6362.8303664311079</c:v>
                </c:pt>
                <c:pt idx="2138">
                  <c:v>6580.5154415511051</c:v>
                </c:pt>
                <c:pt idx="2139">
                  <c:v>6767.6181115911086</c:v>
                </c:pt>
                <c:pt idx="2140">
                  <c:v>7003.5673118711084</c:v>
                </c:pt>
                <c:pt idx="2141">
                  <c:v>7191.1810782711045</c:v>
                </c:pt>
                <c:pt idx="2142">
                  <c:v>7318.0736599111124</c:v>
                </c:pt>
                <c:pt idx="2143">
                  <c:v>7381.6326651911122</c:v>
                </c:pt>
                <c:pt idx="2144">
                  <c:v>7495.4743561511041</c:v>
                </c:pt>
                <c:pt idx="2145">
                  <c:v>7546.3552726311082</c:v>
                </c:pt>
                <c:pt idx="2146">
                  <c:v>7604.6175662711048</c:v>
                </c:pt>
                <c:pt idx="2147">
                  <c:v>7647.1961887511115</c:v>
                </c:pt>
                <c:pt idx="2148">
                  <c:v>7610.7986743111123</c:v>
                </c:pt>
                <c:pt idx="2149">
                  <c:v>7629.9097111911042</c:v>
                </c:pt>
                <c:pt idx="2150">
                  <c:v>7663.7794216711036</c:v>
                </c:pt>
                <c:pt idx="2151">
                  <c:v>7713.2790054310999</c:v>
                </c:pt>
                <c:pt idx="2152">
                  <c:v>7726.0897316711162</c:v>
                </c:pt>
                <c:pt idx="2153">
                  <c:v>7806.6907565111123</c:v>
                </c:pt>
                <c:pt idx="2154">
                  <c:v>7832.9076774711048</c:v>
                </c:pt>
                <c:pt idx="2155">
                  <c:v>7869.0373183111169</c:v>
                </c:pt>
                <c:pt idx="2156">
                  <c:v>7888.0017383511004</c:v>
                </c:pt>
                <c:pt idx="2157">
                  <c:v>7938.8239107111085</c:v>
                </c:pt>
                <c:pt idx="2158">
                  <c:v>8002.537642031105</c:v>
                </c:pt>
                <c:pt idx="2159">
                  <c:v>7984.1365376311041</c:v>
                </c:pt>
                <c:pt idx="2160">
                  <c:v>7910.4735872711044</c:v>
                </c:pt>
                <c:pt idx="2161">
                  <c:v>7811.1082446711125</c:v>
                </c:pt>
                <c:pt idx="2162">
                  <c:v>7741.2510082711051</c:v>
                </c:pt>
                <c:pt idx="2163">
                  <c:v>7687.8307281511006</c:v>
                </c:pt>
                <c:pt idx="2164">
                  <c:v>7708.9489532711159</c:v>
                </c:pt>
                <c:pt idx="2165">
                  <c:v>7675.7511385111084</c:v>
                </c:pt>
                <c:pt idx="2166">
                  <c:v>7624.9855737511043</c:v>
                </c:pt>
                <c:pt idx="2167">
                  <c:v>7540.1477985911124</c:v>
                </c:pt>
                <c:pt idx="2168">
                  <c:v>7544.6802679111042</c:v>
                </c:pt>
                <c:pt idx="2169">
                  <c:v>7492.7517491511089</c:v>
                </c:pt>
                <c:pt idx="2170">
                  <c:v>7474.499876791112</c:v>
                </c:pt>
                <c:pt idx="2171">
                  <c:v>7462.1393468311089</c:v>
                </c:pt>
                <c:pt idx="2172">
                  <c:v>7432.0658035511078</c:v>
                </c:pt>
                <c:pt idx="2173">
                  <c:v>7378.4722222710971</c:v>
                </c:pt>
                <c:pt idx="2174">
                  <c:v>7358.3090903511047</c:v>
                </c:pt>
                <c:pt idx="2175">
                  <c:v>7280.9154341911126</c:v>
                </c:pt>
                <c:pt idx="2176">
                  <c:v>7210.9620161111043</c:v>
                </c:pt>
                <c:pt idx="2177">
                  <c:v>7240.8998246711126</c:v>
                </c:pt>
                <c:pt idx="2178">
                  <c:v>7171.6352751511085</c:v>
                </c:pt>
                <c:pt idx="2179">
                  <c:v>7138.274895111108</c:v>
                </c:pt>
                <c:pt idx="2180">
                  <c:v>7134.1463974711123</c:v>
                </c:pt>
                <c:pt idx="2181">
                  <c:v>7128.8098876311124</c:v>
                </c:pt>
                <c:pt idx="2182">
                  <c:v>7132.9397534711088</c:v>
                </c:pt>
                <c:pt idx="2183">
                  <c:v>7164.6563561511039</c:v>
                </c:pt>
                <c:pt idx="2184">
                  <c:v>7064.6588239111043</c:v>
                </c:pt>
                <c:pt idx="2185">
                  <c:v>7114.218484311109</c:v>
                </c:pt>
                <c:pt idx="2186">
                  <c:v>7157.4660987511088</c:v>
                </c:pt>
                <c:pt idx="2187">
                  <c:v>7157.4471489111129</c:v>
                </c:pt>
                <c:pt idx="2188">
                  <c:v>7097.796154511112</c:v>
                </c:pt>
                <c:pt idx="2189">
                  <c:v>6993.702245791108</c:v>
                </c:pt>
                <c:pt idx="2190">
                  <c:v>6942.1181278311087</c:v>
                </c:pt>
                <c:pt idx="2191">
                  <c:v>6865.7116741511127</c:v>
                </c:pt>
                <c:pt idx="2192">
                  <c:v>6810.800528871112</c:v>
                </c:pt>
                <c:pt idx="2193">
                  <c:v>6766.3772136311081</c:v>
                </c:pt>
                <c:pt idx="2194">
                  <c:v>6712.7607401511004</c:v>
                </c:pt>
                <c:pt idx="2195">
                  <c:v>6628.0470503911001</c:v>
                </c:pt>
                <c:pt idx="2196">
                  <c:v>6595.7812866711047</c:v>
                </c:pt>
                <c:pt idx="2197">
                  <c:v>6593.4054976311118</c:v>
                </c:pt>
                <c:pt idx="2198">
                  <c:v>6533.4634052311039</c:v>
                </c:pt>
                <c:pt idx="2199">
                  <c:v>6419.7567985911082</c:v>
                </c:pt>
                <c:pt idx="2200">
                  <c:v>6468.0854926711081</c:v>
                </c:pt>
                <c:pt idx="2201">
                  <c:v>6406.9987660311081</c:v>
                </c:pt>
                <c:pt idx="2202">
                  <c:v>6216.6973922711086</c:v>
                </c:pt>
                <c:pt idx="2203">
                  <c:v>6065.3712765511045</c:v>
                </c:pt>
                <c:pt idx="2204">
                  <c:v>5933.8885811111131</c:v>
                </c:pt>
                <c:pt idx="2205">
                  <c:v>5798.2185259111084</c:v>
                </c:pt>
                <c:pt idx="2206">
                  <c:v>5667.3281496311083</c:v>
                </c:pt>
                <c:pt idx="2207">
                  <c:v>5568.2918381111085</c:v>
                </c:pt>
                <c:pt idx="2208">
                  <c:v>5574.331195151105</c:v>
                </c:pt>
                <c:pt idx="2209">
                  <c:v>5449.6124668711082</c:v>
                </c:pt>
                <c:pt idx="2210">
                  <c:v>5301.9578297111048</c:v>
                </c:pt>
                <c:pt idx="2211">
                  <c:v>5181.2220422711089</c:v>
                </c:pt>
                <c:pt idx="2212">
                  <c:v>5169.4070407911131</c:v>
                </c:pt>
                <c:pt idx="2213">
                  <c:v>5102.4904398311128</c:v>
                </c:pt>
                <c:pt idx="2214">
                  <c:v>5041.8506013911083</c:v>
                </c:pt>
                <c:pt idx="2215">
                  <c:v>4983.7354097911084</c:v>
                </c:pt>
                <c:pt idx="2216">
                  <c:v>5025.898072231108</c:v>
                </c:pt>
                <c:pt idx="2217">
                  <c:v>4988.8443143511076</c:v>
                </c:pt>
                <c:pt idx="2218">
                  <c:v>4919.716873951108</c:v>
                </c:pt>
                <c:pt idx="2219">
                  <c:v>4873.7655517111079</c:v>
                </c:pt>
                <c:pt idx="2220">
                  <c:v>4897.574559071104</c:v>
                </c:pt>
                <c:pt idx="2221">
                  <c:v>4821.7631500311081</c:v>
                </c:pt>
                <c:pt idx="2222">
                  <c:v>4820.9594720711038</c:v>
                </c:pt>
                <c:pt idx="2223">
                  <c:v>4840.9604739111119</c:v>
                </c:pt>
                <c:pt idx="2224">
                  <c:v>4886.0989159111086</c:v>
                </c:pt>
                <c:pt idx="2225">
                  <c:v>4901.1071652711043</c:v>
                </c:pt>
                <c:pt idx="2226">
                  <c:v>4980.4889959511083</c:v>
                </c:pt>
                <c:pt idx="2227">
                  <c:v>4996.1773655111083</c:v>
                </c:pt>
                <c:pt idx="2228">
                  <c:v>5184.8331174711038</c:v>
                </c:pt>
                <c:pt idx="2229">
                  <c:v>5290.7939761511116</c:v>
                </c:pt>
                <c:pt idx="2230">
                  <c:v>5435.5221907111036</c:v>
                </c:pt>
                <c:pt idx="2231">
                  <c:v>5671.2089513511128</c:v>
                </c:pt>
                <c:pt idx="2232">
                  <c:v>6045.1249987511128</c:v>
                </c:pt>
                <c:pt idx="2233">
                  <c:v>6303.2869327111157</c:v>
                </c:pt>
                <c:pt idx="2234">
                  <c:v>6556.2479100311048</c:v>
                </c:pt>
                <c:pt idx="2235">
                  <c:v>6700.6180952711047</c:v>
                </c:pt>
                <c:pt idx="2236">
                  <c:v>6919.372679191104</c:v>
                </c:pt>
                <c:pt idx="2237">
                  <c:v>7097.6406998311086</c:v>
                </c:pt>
                <c:pt idx="2238">
                  <c:v>7193.8090375911052</c:v>
                </c:pt>
                <c:pt idx="2239">
                  <c:v>7302.546363391104</c:v>
                </c:pt>
                <c:pt idx="2240">
                  <c:v>7432.9121957111001</c:v>
                </c:pt>
                <c:pt idx="2241">
                  <c:v>7517.3310807911084</c:v>
                </c:pt>
                <c:pt idx="2242">
                  <c:v>7562.868000671112</c:v>
                </c:pt>
                <c:pt idx="2243">
                  <c:v>7607.6326817511081</c:v>
                </c:pt>
                <c:pt idx="2244">
                  <c:v>7564.6756337111046</c:v>
                </c:pt>
                <c:pt idx="2245">
                  <c:v>7629.3725189511124</c:v>
                </c:pt>
                <c:pt idx="2246">
                  <c:v>7644.8755783111164</c:v>
                </c:pt>
                <c:pt idx="2247">
                  <c:v>7704.1450631111156</c:v>
                </c:pt>
                <c:pt idx="2248">
                  <c:v>7712.9447368311121</c:v>
                </c:pt>
                <c:pt idx="2249">
                  <c:v>7746.4065453111089</c:v>
                </c:pt>
                <c:pt idx="2250">
                  <c:v>7810.077451671109</c:v>
                </c:pt>
                <c:pt idx="2251">
                  <c:v>7857.1333401511165</c:v>
                </c:pt>
                <c:pt idx="2252">
                  <c:v>7888.6712968711045</c:v>
                </c:pt>
                <c:pt idx="2253">
                  <c:v>7934.2863091511044</c:v>
                </c:pt>
                <c:pt idx="2254">
                  <c:v>7957.716836151104</c:v>
                </c:pt>
                <c:pt idx="2255">
                  <c:v>7915.864934911112</c:v>
                </c:pt>
                <c:pt idx="2256">
                  <c:v>7799.7869921911088</c:v>
                </c:pt>
                <c:pt idx="2257">
                  <c:v>7784.5184356711115</c:v>
                </c:pt>
                <c:pt idx="2258">
                  <c:v>7761.4697290311087</c:v>
                </c:pt>
                <c:pt idx="2259">
                  <c:v>7739.8181213111038</c:v>
                </c:pt>
                <c:pt idx="2260">
                  <c:v>7770.3450354711131</c:v>
                </c:pt>
                <c:pt idx="2261">
                  <c:v>7739.8402361911121</c:v>
                </c:pt>
                <c:pt idx="2262">
                  <c:v>7699.3669263511083</c:v>
                </c:pt>
                <c:pt idx="2263">
                  <c:v>7645.1344523510998</c:v>
                </c:pt>
                <c:pt idx="2264">
                  <c:v>7633.9195187511086</c:v>
                </c:pt>
                <c:pt idx="2265">
                  <c:v>7617.6506995111167</c:v>
                </c:pt>
                <c:pt idx="2266">
                  <c:v>7588.8026745911129</c:v>
                </c:pt>
                <c:pt idx="2267">
                  <c:v>7536.1977351111082</c:v>
                </c:pt>
                <c:pt idx="2268">
                  <c:v>7536.8585157111002</c:v>
                </c:pt>
                <c:pt idx="2269">
                  <c:v>7481.7713642711078</c:v>
                </c:pt>
                <c:pt idx="2270">
                  <c:v>7460.3043167911119</c:v>
                </c:pt>
                <c:pt idx="2271">
                  <c:v>7459.2422644311082</c:v>
                </c:pt>
                <c:pt idx="2272">
                  <c:v>7436.7964327511045</c:v>
                </c:pt>
                <c:pt idx="2273">
                  <c:v>7423.3890742311087</c:v>
                </c:pt>
                <c:pt idx="2274">
                  <c:v>7407.7656039911089</c:v>
                </c:pt>
                <c:pt idx="2275">
                  <c:v>7376.0547451111079</c:v>
                </c:pt>
                <c:pt idx="2276">
                  <c:v>7352.7868106311089</c:v>
                </c:pt>
                <c:pt idx="2277">
                  <c:v>7331.5657432311036</c:v>
                </c:pt>
                <c:pt idx="2278">
                  <c:v>7334.2982514311088</c:v>
                </c:pt>
                <c:pt idx="2279">
                  <c:v>7379.3890701911123</c:v>
                </c:pt>
                <c:pt idx="2280">
                  <c:v>7304.1373029911038</c:v>
                </c:pt>
                <c:pt idx="2281">
                  <c:v>7256.4870489111127</c:v>
                </c:pt>
                <c:pt idx="2282">
                  <c:v>7263.4621053911087</c:v>
                </c:pt>
                <c:pt idx="2283">
                  <c:v>7263.5755709511086</c:v>
                </c:pt>
                <c:pt idx="2284">
                  <c:v>7239.3576962311081</c:v>
                </c:pt>
                <c:pt idx="2285">
                  <c:v>7146.5541357111078</c:v>
                </c:pt>
                <c:pt idx="2286">
                  <c:v>7084.2711629911082</c:v>
                </c:pt>
                <c:pt idx="2287">
                  <c:v>7021.5462343511081</c:v>
                </c:pt>
                <c:pt idx="2288">
                  <c:v>6941.222767711105</c:v>
                </c:pt>
                <c:pt idx="2289">
                  <c:v>6866.248964631116</c:v>
                </c:pt>
                <c:pt idx="2290">
                  <c:v>6784.1006379911123</c:v>
                </c:pt>
                <c:pt idx="2291">
                  <c:v>6727.5390694311127</c:v>
                </c:pt>
                <c:pt idx="2292">
                  <c:v>6680.2308563111046</c:v>
                </c:pt>
                <c:pt idx="2293">
                  <c:v>6667.0547591910999</c:v>
                </c:pt>
                <c:pt idx="2294">
                  <c:v>6554.1172263511089</c:v>
                </c:pt>
                <c:pt idx="2295">
                  <c:v>6406.7623495511125</c:v>
                </c:pt>
                <c:pt idx="2296">
                  <c:v>6533.6379924711118</c:v>
                </c:pt>
                <c:pt idx="2297">
                  <c:v>6467.6863474311049</c:v>
                </c:pt>
                <c:pt idx="2298">
                  <c:v>6280.4823088311123</c:v>
                </c:pt>
                <c:pt idx="2299">
                  <c:v>6150.1070047111043</c:v>
                </c:pt>
                <c:pt idx="2300">
                  <c:v>6002.3569883111168</c:v>
                </c:pt>
                <c:pt idx="2301">
                  <c:v>5823.801861991109</c:v>
                </c:pt>
                <c:pt idx="2302">
                  <c:v>5669.9412180711079</c:v>
                </c:pt>
                <c:pt idx="2303">
                  <c:v>5600.7824057911039</c:v>
                </c:pt>
                <c:pt idx="2304">
                  <c:v>5591.2384558711046</c:v>
                </c:pt>
                <c:pt idx="2305">
                  <c:v>5516.0719345911039</c:v>
                </c:pt>
                <c:pt idx="2306">
                  <c:v>5406.7217965911041</c:v>
                </c:pt>
                <c:pt idx="2307">
                  <c:v>5227.025162831108</c:v>
                </c:pt>
                <c:pt idx="2308">
                  <c:v>5218.9270576311083</c:v>
                </c:pt>
                <c:pt idx="2309">
                  <c:v>5177.862407631108</c:v>
                </c:pt>
                <c:pt idx="2310">
                  <c:v>5091.9331373911082</c:v>
                </c:pt>
                <c:pt idx="2311">
                  <c:v>5066.0055936311082</c:v>
                </c:pt>
                <c:pt idx="2312">
                  <c:v>5105.6370785111085</c:v>
                </c:pt>
                <c:pt idx="2313">
                  <c:v>5046.585497151108</c:v>
                </c:pt>
                <c:pt idx="2314">
                  <c:v>5020.6983165511047</c:v>
                </c:pt>
                <c:pt idx="2315">
                  <c:v>4965.2867347511083</c:v>
                </c:pt>
                <c:pt idx="2316">
                  <c:v>4937.8722249511084</c:v>
                </c:pt>
                <c:pt idx="2317">
                  <c:v>4909.5465086311042</c:v>
                </c:pt>
                <c:pt idx="2318">
                  <c:v>4832.2967698711082</c:v>
                </c:pt>
                <c:pt idx="2319">
                  <c:v>4803.2537735111036</c:v>
                </c:pt>
                <c:pt idx="2320">
                  <c:v>4906.5706950711083</c:v>
                </c:pt>
                <c:pt idx="2321">
                  <c:v>4964.7713304711078</c:v>
                </c:pt>
                <c:pt idx="2322">
                  <c:v>5008.8115364311079</c:v>
                </c:pt>
                <c:pt idx="2323">
                  <c:v>5089.5941623111039</c:v>
                </c:pt>
                <c:pt idx="2324">
                  <c:v>5261.2873592311043</c:v>
                </c:pt>
                <c:pt idx="2325">
                  <c:v>5353.1228628311083</c:v>
                </c:pt>
                <c:pt idx="2326">
                  <c:v>5536.6527489911077</c:v>
                </c:pt>
                <c:pt idx="2327">
                  <c:v>5731.7176354311041</c:v>
                </c:pt>
                <c:pt idx="2328">
                  <c:v>6126.7843783511089</c:v>
                </c:pt>
                <c:pt idx="2329">
                  <c:v>6388.3296577911078</c:v>
                </c:pt>
                <c:pt idx="2330">
                  <c:v>6594.6508015911086</c:v>
                </c:pt>
                <c:pt idx="2331">
                  <c:v>6793.8989559511083</c:v>
                </c:pt>
                <c:pt idx="2332">
                  <c:v>7087.8268445111125</c:v>
                </c:pt>
                <c:pt idx="2333">
                  <c:v>7222.0285520711041</c:v>
                </c:pt>
                <c:pt idx="2334">
                  <c:v>7349.5369076711086</c:v>
                </c:pt>
                <c:pt idx="2335">
                  <c:v>7494.3999129511085</c:v>
                </c:pt>
                <c:pt idx="2336">
                  <c:v>7617.3595924711044</c:v>
                </c:pt>
                <c:pt idx="2337">
                  <c:v>7684.408640671104</c:v>
                </c:pt>
                <c:pt idx="2338">
                  <c:v>7749.1838302311126</c:v>
                </c:pt>
                <c:pt idx="2339">
                  <c:v>7789.8642155111083</c:v>
                </c:pt>
                <c:pt idx="2340">
                  <c:v>7786.5693129911124</c:v>
                </c:pt>
                <c:pt idx="2341">
                  <c:v>7837.0470329911077</c:v>
                </c:pt>
                <c:pt idx="2342">
                  <c:v>7880.1854745911087</c:v>
                </c:pt>
                <c:pt idx="2343">
                  <c:v>7901.1984921111125</c:v>
                </c:pt>
                <c:pt idx="2344">
                  <c:v>7951.4294217911083</c:v>
                </c:pt>
                <c:pt idx="2345">
                  <c:v>7989.9951453911126</c:v>
                </c:pt>
                <c:pt idx="2346">
                  <c:v>8030.2924380311078</c:v>
                </c:pt>
                <c:pt idx="2347">
                  <c:v>8107.1398135111049</c:v>
                </c:pt>
                <c:pt idx="2348">
                  <c:v>8168.055179431105</c:v>
                </c:pt>
                <c:pt idx="2349">
                  <c:v>8215.6722172311092</c:v>
                </c:pt>
                <c:pt idx="2350">
                  <c:v>8293.0300966711093</c:v>
                </c:pt>
                <c:pt idx="2351">
                  <c:v>8294.106840711107</c:v>
                </c:pt>
                <c:pt idx="2352">
                  <c:v>8176.2243217111081</c:v>
                </c:pt>
                <c:pt idx="2353">
                  <c:v>8079.0889782311042</c:v>
                </c:pt>
                <c:pt idx="2354">
                  <c:v>8006.7759412711039</c:v>
                </c:pt>
                <c:pt idx="2355">
                  <c:v>8072.9325873911084</c:v>
                </c:pt>
                <c:pt idx="2356">
                  <c:v>8105.1129691911046</c:v>
                </c:pt>
                <c:pt idx="2357">
                  <c:v>8090.392631511113</c:v>
                </c:pt>
                <c:pt idx="2358">
                  <c:v>8042.4020886311082</c:v>
                </c:pt>
                <c:pt idx="2359">
                  <c:v>7998.0456188711123</c:v>
                </c:pt>
                <c:pt idx="2360">
                  <c:v>7962.1656945911127</c:v>
                </c:pt>
                <c:pt idx="2361">
                  <c:v>7920.1009698311082</c:v>
                </c:pt>
                <c:pt idx="2362">
                  <c:v>7912.970208551108</c:v>
                </c:pt>
                <c:pt idx="2363">
                  <c:v>7873.0183799511078</c:v>
                </c:pt>
                <c:pt idx="2364">
                  <c:v>7855.7196120311082</c:v>
                </c:pt>
                <c:pt idx="2365">
                  <c:v>7777.1565717111043</c:v>
                </c:pt>
                <c:pt idx="2366">
                  <c:v>7756.3672169911088</c:v>
                </c:pt>
                <c:pt idx="2367">
                  <c:v>7705.4353428711092</c:v>
                </c:pt>
                <c:pt idx="2368">
                  <c:v>7699.7622405511011</c:v>
                </c:pt>
                <c:pt idx="2369">
                  <c:v>7636.3205566711049</c:v>
                </c:pt>
                <c:pt idx="2370">
                  <c:v>7593.249502151104</c:v>
                </c:pt>
                <c:pt idx="2371">
                  <c:v>7570.2650710311036</c:v>
                </c:pt>
                <c:pt idx="2372">
                  <c:v>7563.7633534711085</c:v>
                </c:pt>
                <c:pt idx="2373">
                  <c:v>7585.2453822311081</c:v>
                </c:pt>
                <c:pt idx="2374">
                  <c:v>7524.9933004711047</c:v>
                </c:pt>
                <c:pt idx="2375">
                  <c:v>7550.053140111112</c:v>
                </c:pt>
                <c:pt idx="2376">
                  <c:v>7488.6403395511079</c:v>
                </c:pt>
                <c:pt idx="2377">
                  <c:v>7425.0887928311049</c:v>
                </c:pt>
                <c:pt idx="2378">
                  <c:v>7424.4123209111085</c:v>
                </c:pt>
                <c:pt idx="2379">
                  <c:v>7356.9284370311088</c:v>
                </c:pt>
                <c:pt idx="2380">
                  <c:v>7293.2565967111086</c:v>
                </c:pt>
                <c:pt idx="2381">
                  <c:v>7220.7625872711124</c:v>
                </c:pt>
                <c:pt idx="2382">
                  <c:v>7139.6384966711084</c:v>
                </c:pt>
                <c:pt idx="2383">
                  <c:v>7021.4942522311003</c:v>
                </c:pt>
                <c:pt idx="2384">
                  <c:v>6917.7555870711085</c:v>
                </c:pt>
                <c:pt idx="2385">
                  <c:v>6824.0232560711083</c:v>
                </c:pt>
                <c:pt idx="2386">
                  <c:v>6777.7374769911048</c:v>
                </c:pt>
                <c:pt idx="2387">
                  <c:v>6684.8169458711127</c:v>
                </c:pt>
                <c:pt idx="2388">
                  <c:v>6631.3335389111044</c:v>
                </c:pt>
                <c:pt idx="2389">
                  <c:v>6587.1751757911088</c:v>
                </c:pt>
                <c:pt idx="2390">
                  <c:v>6486.7232438311121</c:v>
                </c:pt>
                <c:pt idx="2391">
                  <c:v>6397.8359565111086</c:v>
                </c:pt>
                <c:pt idx="2392">
                  <c:v>6426.9069550311087</c:v>
                </c:pt>
                <c:pt idx="2393">
                  <c:v>6303.6180785111083</c:v>
                </c:pt>
                <c:pt idx="2394">
                  <c:v>6173.4448665911086</c:v>
                </c:pt>
                <c:pt idx="2395">
                  <c:v>6071.227907071112</c:v>
                </c:pt>
                <c:pt idx="2396">
                  <c:v>5920.5291097511081</c:v>
                </c:pt>
                <c:pt idx="2397">
                  <c:v>5733.1391275911046</c:v>
                </c:pt>
                <c:pt idx="2398">
                  <c:v>5609.6714191911087</c:v>
                </c:pt>
                <c:pt idx="2399">
                  <c:v>5557.5271758311083</c:v>
                </c:pt>
                <c:pt idx="2400">
                  <c:v>5531.0403485911083</c:v>
                </c:pt>
                <c:pt idx="2401">
                  <c:v>5413.5231513911085</c:v>
                </c:pt>
                <c:pt idx="2402">
                  <c:v>5303.2647447911077</c:v>
                </c:pt>
                <c:pt idx="2403">
                  <c:v>5235.0614979511038</c:v>
                </c:pt>
                <c:pt idx="2404">
                  <c:v>5170.2117474311044</c:v>
                </c:pt>
                <c:pt idx="2405">
                  <c:v>5119.8713104711042</c:v>
                </c:pt>
                <c:pt idx="2406">
                  <c:v>5056.6447734311041</c:v>
                </c:pt>
                <c:pt idx="2407">
                  <c:v>5000.8240754711087</c:v>
                </c:pt>
                <c:pt idx="2408">
                  <c:v>5053.5396689911076</c:v>
                </c:pt>
                <c:pt idx="2409">
                  <c:v>5033.3835539111042</c:v>
                </c:pt>
                <c:pt idx="2410">
                  <c:v>4928.3286536711084</c:v>
                </c:pt>
                <c:pt idx="2411">
                  <c:v>4884.754380991104</c:v>
                </c:pt>
                <c:pt idx="2412">
                  <c:v>4879.4966051911078</c:v>
                </c:pt>
                <c:pt idx="2413">
                  <c:v>4861.7911361111082</c:v>
                </c:pt>
                <c:pt idx="2414">
                  <c:v>4854.1986705511126</c:v>
                </c:pt>
                <c:pt idx="2415">
                  <c:v>4869.4620293911084</c:v>
                </c:pt>
                <c:pt idx="2416">
                  <c:v>4890.8577781511085</c:v>
                </c:pt>
                <c:pt idx="2417">
                  <c:v>4892.3099586311082</c:v>
                </c:pt>
                <c:pt idx="2418">
                  <c:v>4967.3536893911041</c:v>
                </c:pt>
                <c:pt idx="2419">
                  <c:v>5019.191613271104</c:v>
                </c:pt>
                <c:pt idx="2420">
                  <c:v>5215.7074161111077</c:v>
                </c:pt>
                <c:pt idx="2421">
                  <c:v>5330.715541911105</c:v>
                </c:pt>
                <c:pt idx="2422">
                  <c:v>5469.3794966711084</c:v>
                </c:pt>
                <c:pt idx="2423">
                  <c:v>5662.8135353111084</c:v>
                </c:pt>
                <c:pt idx="2424">
                  <c:v>6029.1175553911089</c:v>
                </c:pt>
                <c:pt idx="2425">
                  <c:v>6233.5785049911083</c:v>
                </c:pt>
                <c:pt idx="2426">
                  <c:v>6434.9744911111084</c:v>
                </c:pt>
                <c:pt idx="2427">
                  <c:v>6602.7457056311123</c:v>
                </c:pt>
                <c:pt idx="2428">
                  <c:v>6906.4751111911119</c:v>
                </c:pt>
                <c:pt idx="2429">
                  <c:v>7027.1292007511083</c:v>
                </c:pt>
                <c:pt idx="2430">
                  <c:v>7161.0357976311125</c:v>
                </c:pt>
                <c:pt idx="2431">
                  <c:v>7286.305196631105</c:v>
                </c:pt>
                <c:pt idx="2432">
                  <c:v>7488.3709353511085</c:v>
                </c:pt>
                <c:pt idx="2433">
                  <c:v>7555.8358444711048</c:v>
                </c:pt>
                <c:pt idx="2434">
                  <c:v>7587.4467557111129</c:v>
                </c:pt>
                <c:pt idx="2435">
                  <c:v>7607.1090404711122</c:v>
                </c:pt>
                <c:pt idx="2436">
                  <c:v>7625.9635709911081</c:v>
                </c:pt>
                <c:pt idx="2437">
                  <c:v>7646.2151204711045</c:v>
                </c:pt>
                <c:pt idx="2438">
                  <c:v>7655.7503487911117</c:v>
                </c:pt>
                <c:pt idx="2439">
                  <c:v>7725.2753872711082</c:v>
                </c:pt>
                <c:pt idx="2440">
                  <c:v>7760.3669108311005</c:v>
                </c:pt>
                <c:pt idx="2441">
                  <c:v>7817.1878098311045</c:v>
                </c:pt>
                <c:pt idx="2442">
                  <c:v>7869.4882637911087</c:v>
                </c:pt>
                <c:pt idx="2443">
                  <c:v>7887.2233633511041</c:v>
                </c:pt>
                <c:pt idx="2444">
                  <c:v>7911.836712831112</c:v>
                </c:pt>
                <c:pt idx="2445">
                  <c:v>7922.2559740711122</c:v>
                </c:pt>
                <c:pt idx="2446">
                  <c:v>7926.4352354311086</c:v>
                </c:pt>
                <c:pt idx="2447">
                  <c:v>7904.7457412311123</c:v>
                </c:pt>
                <c:pt idx="2448">
                  <c:v>7833.6362672311088</c:v>
                </c:pt>
                <c:pt idx="2449">
                  <c:v>7700.8711413511128</c:v>
                </c:pt>
                <c:pt idx="2450">
                  <c:v>7591.0940519911037</c:v>
                </c:pt>
                <c:pt idx="2451">
                  <c:v>7555.9567839111123</c:v>
                </c:pt>
                <c:pt idx="2452">
                  <c:v>7541.6191713511125</c:v>
                </c:pt>
                <c:pt idx="2453">
                  <c:v>7506.301536391109</c:v>
                </c:pt>
                <c:pt idx="2454">
                  <c:v>7470.4215850711089</c:v>
                </c:pt>
                <c:pt idx="2455">
                  <c:v>7407.8623456310997</c:v>
                </c:pt>
                <c:pt idx="2456">
                  <c:v>7387.078006551108</c:v>
                </c:pt>
                <c:pt idx="2457">
                  <c:v>7342.6737230311119</c:v>
                </c:pt>
                <c:pt idx="2458">
                  <c:v>7278.9542285511125</c:v>
                </c:pt>
                <c:pt idx="2459">
                  <c:v>7244.3319749911088</c:v>
                </c:pt>
                <c:pt idx="2460">
                  <c:v>7286.7423084311085</c:v>
                </c:pt>
                <c:pt idx="2461">
                  <c:v>7251.6915142311082</c:v>
                </c:pt>
                <c:pt idx="2462">
                  <c:v>7229.3910994311082</c:v>
                </c:pt>
                <c:pt idx="2463">
                  <c:v>7198.8985316311082</c:v>
                </c:pt>
                <c:pt idx="2464">
                  <c:v>7163.2041919111089</c:v>
                </c:pt>
                <c:pt idx="2465">
                  <c:v>7139.1525219511077</c:v>
                </c:pt>
                <c:pt idx="2466">
                  <c:v>7099.684704551104</c:v>
                </c:pt>
                <c:pt idx="2467">
                  <c:v>7083.6845241111077</c:v>
                </c:pt>
                <c:pt idx="2468">
                  <c:v>7033.7703905911121</c:v>
                </c:pt>
                <c:pt idx="2469">
                  <c:v>7070.5546623111077</c:v>
                </c:pt>
                <c:pt idx="2470">
                  <c:v>7083.7633513111041</c:v>
                </c:pt>
                <c:pt idx="2471">
                  <c:v>7112.0519880311049</c:v>
                </c:pt>
                <c:pt idx="2472">
                  <c:v>7076.7658975511131</c:v>
                </c:pt>
                <c:pt idx="2473">
                  <c:v>7054.2326987511051</c:v>
                </c:pt>
                <c:pt idx="2474">
                  <c:v>7040.1618145511047</c:v>
                </c:pt>
                <c:pt idx="2475">
                  <c:v>6979.1677971911049</c:v>
                </c:pt>
                <c:pt idx="2476">
                  <c:v>6881.424998111097</c:v>
                </c:pt>
                <c:pt idx="2477">
                  <c:v>6809.9834277911086</c:v>
                </c:pt>
                <c:pt idx="2478">
                  <c:v>6730.624566711117</c:v>
                </c:pt>
                <c:pt idx="2479">
                  <c:v>6665.6334833911123</c:v>
                </c:pt>
                <c:pt idx="2480">
                  <c:v>6587.0241668311082</c:v>
                </c:pt>
                <c:pt idx="2481">
                  <c:v>6492.0982431511084</c:v>
                </c:pt>
                <c:pt idx="2482">
                  <c:v>6415.5803497911038</c:v>
                </c:pt>
                <c:pt idx="2483">
                  <c:v>6362.2957003111123</c:v>
                </c:pt>
                <c:pt idx="2484">
                  <c:v>6319.6151302311082</c:v>
                </c:pt>
                <c:pt idx="2485">
                  <c:v>6310.3161427511086</c:v>
                </c:pt>
                <c:pt idx="2486">
                  <c:v>6205.2012602711084</c:v>
                </c:pt>
                <c:pt idx="2487">
                  <c:v>6144.0533261911041</c:v>
                </c:pt>
                <c:pt idx="2488">
                  <c:v>6264.2275456311081</c:v>
                </c:pt>
                <c:pt idx="2489">
                  <c:v>6148.984975471104</c:v>
                </c:pt>
                <c:pt idx="2490">
                  <c:v>5970.1085957911037</c:v>
                </c:pt>
                <c:pt idx="2491">
                  <c:v>5833.1176963111047</c:v>
                </c:pt>
                <c:pt idx="2492">
                  <c:v>5705.1687820311045</c:v>
                </c:pt>
                <c:pt idx="2493">
                  <c:v>5548.6479423911042</c:v>
                </c:pt>
                <c:pt idx="2494">
                  <c:v>5466.5967955111128</c:v>
                </c:pt>
                <c:pt idx="2495">
                  <c:v>5356.8820317911086</c:v>
                </c:pt>
                <c:pt idx="2496">
                  <c:v>5342.9847420311044</c:v>
                </c:pt>
                <c:pt idx="2497">
                  <c:v>5269.391987271104</c:v>
                </c:pt>
                <c:pt idx="2498">
                  <c:v>5156.6924062311118</c:v>
                </c:pt>
                <c:pt idx="2499">
                  <c:v>5039.1740344711079</c:v>
                </c:pt>
                <c:pt idx="2500">
                  <c:v>5007.3587239111121</c:v>
                </c:pt>
                <c:pt idx="2501">
                  <c:v>4901.4346673911123</c:v>
                </c:pt>
                <c:pt idx="2502">
                  <c:v>4812.3672212311048</c:v>
                </c:pt>
                <c:pt idx="2503">
                  <c:v>4738.7575061111083</c:v>
                </c:pt>
                <c:pt idx="2504">
                  <c:v>4800.9523457911046</c:v>
                </c:pt>
                <c:pt idx="2505">
                  <c:v>4743.3885281511075</c:v>
                </c:pt>
                <c:pt idx="2506">
                  <c:v>4701.8635345111079</c:v>
                </c:pt>
                <c:pt idx="2507">
                  <c:v>4610.3794153911085</c:v>
                </c:pt>
                <c:pt idx="2508">
                  <c:v>4584.4836494711044</c:v>
                </c:pt>
                <c:pt idx="2509">
                  <c:v>4521.2764813111089</c:v>
                </c:pt>
                <c:pt idx="2510">
                  <c:v>4498.4975131911042</c:v>
                </c:pt>
                <c:pt idx="2511">
                  <c:v>4514.3286596311082</c:v>
                </c:pt>
                <c:pt idx="2512">
                  <c:v>4494.6574642311089</c:v>
                </c:pt>
                <c:pt idx="2513">
                  <c:v>4510.3056637511045</c:v>
                </c:pt>
                <c:pt idx="2514">
                  <c:v>4512.156025911112</c:v>
                </c:pt>
                <c:pt idx="2515">
                  <c:v>4485.4510943511041</c:v>
                </c:pt>
                <c:pt idx="2516">
                  <c:v>4549.2604013511082</c:v>
                </c:pt>
                <c:pt idx="2517">
                  <c:v>4567.9492834711036</c:v>
                </c:pt>
                <c:pt idx="2518">
                  <c:v>4665.8511878311083</c:v>
                </c:pt>
                <c:pt idx="2519">
                  <c:v>4741.8811928311079</c:v>
                </c:pt>
                <c:pt idx="2520">
                  <c:v>4868.4830346311082</c:v>
                </c:pt>
                <c:pt idx="2521">
                  <c:v>4988.7170278711083</c:v>
                </c:pt>
                <c:pt idx="2522">
                  <c:v>5047.8344478311083</c:v>
                </c:pt>
                <c:pt idx="2523">
                  <c:v>5148.9180013511086</c:v>
                </c:pt>
                <c:pt idx="2524">
                  <c:v>5287.1900806311087</c:v>
                </c:pt>
                <c:pt idx="2525">
                  <c:v>5443.4579265911088</c:v>
                </c:pt>
                <c:pt idx="2526">
                  <c:v>5528.966097231104</c:v>
                </c:pt>
                <c:pt idx="2527">
                  <c:v>5638.368276031104</c:v>
                </c:pt>
                <c:pt idx="2528">
                  <c:v>5832.4737561511047</c:v>
                </c:pt>
                <c:pt idx="2529">
                  <c:v>5925.9869791511082</c:v>
                </c:pt>
                <c:pt idx="2530">
                  <c:v>6055.7023232311085</c:v>
                </c:pt>
                <c:pt idx="2531">
                  <c:v>6172.8275413111051</c:v>
                </c:pt>
                <c:pt idx="2532">
                  <c:v>6254.1099681511087</c:v>
                </c:pt>
                <c:pt idx="2533">
                  <c:v>6307.319918671109</c:v>
                </c:pt>
                <c:pt idx="2534">
                  <c:v>6372.4388363911075</c:v>
                </c:pt>
                <c:pt idx="2535">
                  <c:v>6420.7587454311042</c:v>
                </c:pt>
                <c:pt idx="2536">
                  <c:v>6491.9999713911038</c:v>
                </c:pt>
                <c:pt idx="2537">
                  <c:v>6520.0906692711042</c:v>
                </c:pt>
                <c:pt idx="2538">
                  <c:v>6552.3519320711075</c:v>
                </c:pt>
                <c:pt idx="2539">
                  <c:v>6575.6369113111041</c:v>
                </c:pt>
                <c:pt idx="2540">
                  <c:v>6619.391480951108</c:v>
                </c:pt>
                <c:pt idx="2541">
                  <c:v>6675.6137204711085</c:v>
                </c:pt>
                <c:pt idx="2542">
                  <c:v>6702.8605763111082</c:v>
                </c:pt>
                <c:pt idx="2543">
                  <c:v>6672.8324161911087</c:v>
                </c:pt>
                <c:pt idx="2544">
                  <c:v>6590.7793924711041</c:v>
                </c:pt>
                <c:pt idx="2545">
                  <c:v>6513.8457713911048</c:v>
                </c:pt>
                <c:pt idx="2546">
                  <c:v>6436.588130671109</c:v>
                </c:pt>
                <c:pt idx="2547">
                  <c:v>6370.3403844711083</c:v>
                </c:pt>
                <c:pt idx="2548">
                  <c:v>6344.2219050310996</c:v>
                </c:pt>
                <c:pt idx="2549">
                  <c:v>6323.7676981911081</c:v>
                </c:pt>
                <c:pt idx="2550">
                  <c:v>6282.5377246711041</c:v>
                </c:pt>
                <c:pt idx="2551">
                  <c:v>6260.979556991113</c:v>
                </c:pt>
                <c:pt idx="2552">
                  <c:v>6280.995761511108</c:v>
                </c:pt>
                <c:pt idx="2553">
                  <c:v>6227.2237019911126</c:v>
                </c:pt>
                <c:pt idx="2554">
                  <c:v>6198.5522565911042</c:v>
                </c:pt>
                <c:pt idx="2555">
                  <c:v>6174.8934917511087</c:v>
                </c:pt>
                <c:pt idx="2556">
                  <c:v>6207.4645711511084</c:v>
                </c:pt>
                <c:pt idx="2557">
                  <c:v>6169.1986916711039</c:v>
                </c:pt>
                <c:pt idx="2558">
                  <c:v>6183.1926083111039</c:v>
                </c:pt>
                <c:pt idx="2559">
                  <c:v>6162.4765697911125</c:v>
                </c:pt>
                <c:pt idx="2560">
                  <c:v>6153.2361429111115</c:v>
                </c:pt>
                <c:pt idx="2561">
                  <c:v>6135.1811009911044</c:v>
                </c:pt>
                <c:pt idx="2562">
                  <c:v>6117.5141110311042</c:v>
                </c:pt>
                <c:pt idx="2563">
                  <c:v>6156.6589857111085</c:v>
                </c:pt>
                <c:pt idx="2564">
                  <c:v>6169.6588255911038</c:v>
                </c:pt>
                <c:pt idx="2565">
                  <c:v>6128.1322027111046</c:v>
                </c:pt>
                <c:pt idx="2566">
                  <c:v>6129.162061871104</c:v>
                </c:pt>
                <c:pt idx="2567">
                  <c:v>6134.9259479111088</c:v>
                </c:pt>
                <c:pt idx="2568">
                  <c:v>6066.8864431911079</c:v>
                </c:pt>
                <c:pt idx="2569">
                  <c:v>5994.6281158311049</c:v>
                </c:pt>
                <c:pt idx="2570">
                  <c:v>5976.9319607911038</c:v>
                </c:pt>
                <c:pt idx="2571">
                  <c:v>5971.6296874311038</c:v>
                </c:pt>
                <c:pt idx="2572">
                  <c:v>5925.8709857111044</c:v>
                </c:pt>
                <c:pt idx="2573">
                  <c:v>5873.468430991109</c:v>
                </c:pt>
                <c:pt idx="2574">
                  <c:v>5890.9442373911088</c:v>
                </c:pt>
                <c:pt idx="2575">
                  <c:v>5822.0979059911078</c:v>
                </c:pt>
                <c:pt idx="2576">
                  <c:v>5821.5479667511081</c:v>
                </c:pt>
                <c:pt idx="2577">
                  <c:v>5766.9189432711046</c:v>
                </c:pt>
                <c:pt idx="2578">
                  <c:v>5741.0144244311077</c:v>
                </c:pt>
                <c:pt idx="2579">
                  <c:v>5704.5600727511128</c:v>
                </c:pt>
                <c:pt idx="2580">
                  <c:v>5682.4156793511047</c:v>
                </c:pt>
                <c:pt idx="2581">
                  <c:v>5688.4637438311038</c:v>
                </c:pt>
                <c:pt idx="2582">
                  <c:v>5678.811536631104</c:v>
                </c:pt>
                <c:pt idx="2583">
                  <c:v>5645.4802475111082</c:v>
                </c:pt>
                <c:pt idx="2584">
                  <c:v>5774.7080496311082</c:v>
                </c:pt>
                <c:pt idx="2585">
                  <c:v>5708.3249259911045</c:v>
                </c:pt>
                <c:pt idx="2586">
                  <c:v>5585.1933787911084</c:v>
                </c:pt>
                <c:pt idx="2587">
                  <c:v>5452.5875060311082</c:v>
                </c:pt>
                <c:pt idx="2588">
                  <c:v>5359.1378810311044</c:v>
                </c:pt>
                <c:pt idx="2589">
                  <c:v>5241.7300590711084</c:v>
                </c:pt>
                <c:pt idx="2590">
                  <c:v>5102.9001336311085</c:v>
                </c:pt>
                <c:pt idx="2591">
                  <c:v>5040.7914933111088</c:v>
                </c:pt>
                <c:pt idx="2592">
                  <c:v>5086.4496282311084</c:v>
                </c:pt>
                <c:pt idx="2593">
                  <c:v>4947.5199997111049</c:v>
                </c:pt>
                <c:pt idx="2594">
                  <c:v>4849.8979182711118</c:v>
                </c:pt>
                <c:pt idx="2595">
                  <c:v>4739.0317235111079</c:v>
                </c:pt>
                <c:pt idx="2596">
                  <c:v>4684.8898079511127</c:v>
                </c:pt>
                <c:pt idx="2597">
                  <c:v>4598.9629067111082</c:v>
                </c:pt>
                <c:pt idx="2598">
                  <c:v>4510.5834376311122</c:v>
                </c:pt>
                <c:pt idx="2599">
                  <c:v>4477.1298103511081</c:v>
                </c:pt>
                <c:pt idx="2600">
                  <c:v>4541.1258205911081</c:v>
                </c:pt>
                <c:pt idx="2601">
                  <c:v>4472.857275351108</c:v>
                </c:pt>
                <c:pt idx="2602">
                  <c:v>4437.369937791108</c:v>
                </c:pt>
                <c:pt idx="2603">
                  <c:v>4372.7466904711082</c:v>
                </c:pt>
                <c:pt idx="2604">
                  <c:v>4352.0400155511079</c:v>
                </c:pt>
                <c:pt idx="2605">
                  <c:v>4310.4676997911083</c:v>
                </c:pt>
                <c:pt idx="2606">
                  <c:v>4312.4869540711088</c:v>
                </c:pt>
                <c:pt idx="2607">
                  <c:v>4293.4585100311042</c:v>
                </c:pt>
                <c:pt idx="2608">
                  <c:v>4246.5722915911037</c:v>
                </c:pt>
                <c:pt idx="2609">
                  <c:v>4223.5819226711083</c:v>
                </c:pt>
                <c:pt idx="2610">
                  <c:v>4261.633985751112</c:v>
                </c:pt>
                <c:pt idx="2611">
                  <c:v>4258.4619171111044</c:v>
                </c:pt>
                <c:pt idx="2612">
                  <c:v>4229.4853146311043</c:v>
                </c:pt>
                <c:pt idx="2613">
                  <c:v>4230.0260606311076</c:v>
                </c:pt>
                <c:pt idx="2614">
                  <c:v>4256.7569905911078</c:v>
                </c:pt>
                <c:pt idx="2615">
                  <c:v>4292.6335117911085</c:v>
                </c:pt>
                <c:pt idx="2616">
                  <c:v>4365.3763955911081</c:v>
                </c:pt>
                <c:pt idx="2617">
                  <c:v>4420.6139300711084</c:v>
                </c:pt>
                <c:pt idx="2618">
                  <c:v>4480.6160529911076</c:v>
                </c:pt>
                <c:pt idx="2619">
                  <c:v>4554.3902844311042</c:v>
                </c:pt>
                <c:pt idx="2620">
                  <c:v>4686.4920163111083</c:v>
                </c:pt>
                <c:pt idx="2621">
                  <c:v>4780.4874150711121</c:v>
                </c:pt>
                <c:pt idx="2622">
                  <c:v>4879.0296689911038</c:v>
                </c:pt>
                <c:pt idx="2623">
                  <c:v>4961.8861748711042</c:v>
                </c:pt>
                <c:pt idx="2624">
                  <c:v>5098.1327986711049</c:v>
                </c:pt>
                <c:pt idx="2625">
                  <c:v>5207.0485310711083</c:v>
                </c:pt>
                <c:pt idx="2626">
                  <c:v>5272.1424221911047</c:v>
                </c:pt>
                <c:pt idx="2627">
                  <c:v>5364.9433539111124</c:v>
                </c:pt>
                <c:pt idx="2628">
                  <c:v>5484.2668094311084</c:v>
                </c:pt>
                <c:pt idx="2629">
                  <c:v>5574.4186989911086</c:v>
                </c:pt>
                <c:pt idx="2630">
                  <c:v>5628.394653951108</c:v>
                </c:pt>
                <c:pt idx="2631">
                  <c:v>5677.7272190311087</c:v>
                </c:pt>
                <c:pt idx="2632">
                  <c:v>5758.7252332711041</c:v>
                </c:pt>
                <c:pt idx="2633">
                  <c:v>5816.2447679111083</c:v>
                </c:pt>
                <c:pt idx="2634">
                  <c:v>5843.0984137111082</c:v>
                </c:pt>
                <c:pt idx="2635">
                  <c:v>5895.305188431108</c:v>
                </c:pt>
                <c:pt idx="2636">
                  <c:v>5976.5265584311046</c:v>
                </c:pt>
                <c:pt idx="2637">
                  <c:v>6042.287497511109</c:v>
                </c:pt>
                <c:pt idx="2638">
                  <c:v>6050.3921628711087</c:v>
                </c:pt>
                <c:pt idx="2639">
                  <c:v>6014.5651470711045</c:v>
                </c:pt>
                <c:pt idx="2640">
                  <c:v>5977.1063412711046</c:v>
                </c:pt>
                <c:pt idx="2641">
                  <c:v>5893.5757421911085</c:v>
                </c:pt>
                <c:pt idx="2642">
                  <c:v>5811.392270471104</c:v>
                </c:pt>
                <c:pt idx="2643">
                  <c:v>5781.1160529911158</c:v>
                </c:pt>
                <c:pt idx="2644">
                  <c:v>5740.8520149111037</c:v>
                </c:pt>
                <c:pt idx="2645">
                  <c:v>5694.062742631113</c:v>
                </c:pt>
                <c:pt idx="2646">
                  <c:v>5711.0578270311162</c:v>
                </c:pt>
                <c:pt idx="2647">
                  <c:v>5634.4150834311167</c:v>
                </c:pt>
                <c:pt idx="2648">
                  <c:v>5589.5399755111121</c:v>
                </c:pt>
                <c:pt idx="2649">
                  <c:v>5583.1977481511121</c:v>
                </c:pt>
                <c:pt idx="2650">
                  <c:v>5552.1249627911129</c:v>
                </c:pt>
                <c:pt idx="2651">
                  <c:v>5513.9669301511121</c:v>
                </c:pt>
                <c:pt idx="2652">
                  <c:v>5516.557070511104</c:v>
                </c:pt>
                <c:pt idx="2653">
                  <c:v>5470.762207671105</c:v>
                </c:pt>
                <c:pt idx="2654">
                  <c:v>5509.2684751911038</c:v>
                </c:pt>
                <c:pt idx="2655">
                  <c:v>5528.0803373111039</c:v>
                </c:pt>
                <c:pt idx="2656">
                  <c:v>5545.2687057511157</c:v>
                </c:pt>
                <c:pt idx="2657">
                  <c:v>5556.0938319911038</c:v>
                </c:pt>
                <c:pt idx="2658">
                  <c:v>5591.5387082311045</c:v>
                </c:pt>
                <c:pt idx="2659">
                  <c:v>5622.9522597110999</c:v>
                </c:pt>
                <c:pt idx="2660">
                  <c:v>5667.0260873111074</c:v>
                </c:pt>
                <c:pt idx="2661">
                  <c:v>5701.5085283111084</c:v>
                </c:pt>
                <c:pt idx="2662">
                  <c:v>5705.3769289511083</c:v>
                </c:pt>
                <c:pt idx="2663">
                  <c:v>5754.9044565111126</c:v>
                </c:pt>
                <c:pt idx="2664">
                  <c:v>5806.8364087111086</c:v>
                </c:pt>
                <c:pt idx="2665">
                  <c:v>5826.310576911108</c:v>
                </c:pt>
                <c:pt idx="2666">
                  <c:v>5846.1579939511048</c:v>
                </c:pt>
                <c:pt idx="2667">
                  <c:v>5883.4620842311042</c:v>
                </c:pt>
                <c:pt idx="2668">
                  <c:v>5851.319575311104</c:v>
                </c:pt>
                <c:pt idx="2669">
                  <c:v>5802.6879899911046</c:v>
                </c:pt>
                <c:pt idx="2670">
                  <c:v>5810.042092071104</c:v>
                </c:pt>
                <c:pt idx="2671">
                  <c:v>5787.1985270311043</c:v>
                </c:pt>
                <c:pt idx="2672">
                  <c:v>5761.114717071112</c:v>
                </c:pt>
                <c:pt idx="2673">
                  <c:v>5741.9040835111082</c:v>
                </c:pt>
                <c:pt idx="2674">
                  <c:v>5724.0867006311082</c:v>
                </c:pt>
                <c:pt idx="2675">
                  <c:v>5719.4303654311079</c:v>
                </c:pt>
                <c:pt idx="2676">
                  <c:v>5769.7893903111044</c:v>
                </c:pt>
                <c:pt idx="2677">
                  <c:v>5763.4348378311079</c:v>
                </c:pt>
                <c:pt idx="2678">
                  <c:v>5739.9480291111122</c:v>
                </c:pt>
                <c:pt idx="2679">
                  <c:v>5723.7332319511042</c:v>
                </c:pt>
                <c:pt idx="2680">
                  <c:v>5887.2753235511036</c:v>
                </c:pt>
                <c:pt idx="2681">
                  <c:v>5825.2870539511123</c:v>
                </c:pt>
                <c:pt idx="2682">
                  <c:v>5666.6520139511076</c:v>
                </c:pt>
                <c:pt idx="2683">
                  <c:v>5572.9882036311119</c:v>
                </c:pt>
                <c:pt idx="2684">
                  <c:v>5449.345690271105</c:v>
                </c:pt>
                <c:pt idx="2685">
                  <c:v>5331.9505186311126</c:v>
                </c:pt>
                <c:pt idx="2686">
                  <c:v>5185.3833522711038</c:v>
                </c:pt>
                <c:pt idx="2687">
                  <c:v>5113.8214478711079</c:v>
                </c:pt>
                <c:pt idx="2688">
                  <c:v>5196.4418850311085</c:v>
                </c:pt>
                <c:pt idx="2689">
                  <c:v>5112.0427757511125</c:v>
                </c:pt>
                <c:pt idx="2690">
                  <c:v>4976.6592330311041</c:v>
                </c:pt>
                <c:pt idx="2691">
                  <c:v>4931.7197310311039</c:v>
                </c:pt>
                <c:pt idx="2692">
                  <c:v>4909.5300267111043</c:v>
                </c:pt>
                <c:pt idx="2693">
                  <c:v>4839.8492351511086</c:v>
                </c:pt>
                <c:pt idx="2694">
                  <c:v>4760.6511967111082</c:v>
                </c:pt>
                <c:pt idx="2695">
                  <c:v>4766.1728370311121</c:v>
                </c:pt>
                <c:pt idx="2696">
                  <c:v>4828.5193787111084</c:v>
                </c:pt>
                <c:pt idx="2697">
                  <c:v>4833.4347908311083</c:v>
                </c:pt>
                <c:pt idx="2698">
                  <c:v>4747.499509031104</c:v>
                </c:pt>
                <c:pt idx="2699">
                  <c:v>4732.1943157911046</c:v>
                </c:pt>
                <c:pt idx="2700">
                  <c:v>4698.4657458711044</c:v>
                </c:pt>
                <c:pt idx="2701">
                  <c:v>4662.5988158711043</c:v>
                </c:pt>
                <c:pt idx="2702">
                  <c:v>4665.5022522711088</c:v>
                </c:pt>
                <c:pt idx="2703">
                  <c:v>4646.191969311104</c:v>
                </c:pt>
                <c:pt idx="2704">
                  <c:v>4712.5101164711041</c:v>
                </c:pt>
                <c:pt idx="2705">
                  <c:v>4731.2088115111083</c:v>
                </c:pt>
                <c:pt idx="2706">
                  <c:v>4772.1451942711083</c:v>
                </c:pt>
                <c:pt idx="2707">
                  <c:v>4868.3869791911038</c:v>
                </c:pt>
                <c:pt idx="2708">
                  <c:v>5106.2358077111039</c:v>
                </c:pt>
                <c:pt idx="2709">
                  <c:v>5198.9764443111126</c:v>
                </c:pt>
                <c:pt idx="2710">
                  <c:v>5365.6549027911042</c:v>
                </c:pt>
                <c:pt idx="2711">
                  <c:v>5617.1931871511088</c:v>
                </c:pt>
                <c:pt idx="2712">
                  <c:v>6104.9299793911041</c:v>
                </c:pt>
                <c:pt idx="2713">
                  <c:v>6374.7268202311125</c:v>
                </c:pt>
                <c:pt idx="2714">
                  <c:v>6606.6258474711121</c:v>
                </c:pt>
                <c:pt idx="2715">
                  <c:v>6830.9802298311042</c:v>
                </c:pt>
                <c:pt idx="2716">
                  <c:v>7187.3231295911119</c:v>
                </c:pt>
                <c:pt idx="2717">
                  <c:v>7313.0380201911048</c:v>
                </c:pt>
                <c:pt idx="2718">
                  <c:v>7468.9500516311091</c:v>
                </c:pt>
                <c:pt idx="2719">
                  <c:v>7624.5024421911085</c:v>
                </c:pt>
                <c:pt idx="2720">
                  <c:v>7841.4248972311007</c:v>
                </c:pt>
                <c:pt idx="2721">
                  <c:v>7928.8356439511126</c:v>
                </c:pt>
                <c:pt idx="2722">
                  <c:v>8024.6074543911163</c:v>
                </c:pt>
                <c:pt idx="2723">
                  <c:v>8110.3924963911086</c:v>
                </c:pt>
                <c:pt idx="2724">
                  <c:v>8104.9483215111168</c:v>
                </c:pt>
                <c:pt idx="2725">
                  <c:v>8190.366849431105</c:v>
                </c:pt>
                <c:pt idx="2726">
                  <c:v>8267.177857711109</c:v>
                </c:pt>
                <c:pt idx="2727">
                  <c:v>8317.3106763511041</c:v>
                </c:pt>
                <c:pt idx="2728">
                  <c:v>8373.2427644711042</c:v>
                </c:pt>
                <c:pt idx="2729">
                  <c:v>8496.0633139111087</c:v>
                </c:pt>
                <c:pt idx="2730">
                  <c:v>8546.9297875511129</c:v>
                </c:pt>
                <c:pt idx="2731">
                  <c:v>8648.7013042711078</c:v>
                </c:pt>
                <c:pt idx="2732">
                  <c:v>8690.3448633111129</c:v>
                </c:pt>
                <c:pt idx="2733">
                  <c:v>8772.9258897911131</c:v>
                </c:pt>
                <c:pt idx="2734">
                  <c:v>8854.6348478711043</c:v>
                </c:pt>
                <c:pt idx="2735">
                  <c:v>8810.2794645511131</c:v>
                </c:pt>
                <c:pt idx="2736">
                  <c:v>8679.3387855911078</c:v>
                </c:pt>
                <c:pt idx="2737">
                  <c:v>8625.4455604711129</c:v>
                </c:pt>
                <c:pt idx="2738">
                  <c:v>8566.5017447511073</c:v>
                </c:pt>
                <c:pt idx="2739">
                  <c:v>8576.8425894711108</c:v>
                </c:pt>
                <c:pt idx="2740">
                  <c:v>8545.3894113111073</c:v>
                </c:pt>
                <c:pt idx="2741">
                  <c:v>8522.1376549111119</c:v>
                </c:pt>
                <c:pt idx="2742">
                  <c:v>8459.0185395511126</c:v>
                </c:pt>
                <c:pt idx="2743">
                  <c:v>8373.1388446311084</c:v>
                </c:pt>
                <c:pt idx="2744">
                  <c:v>8319.2436153511117</c:v>
                </c:pt>
                <c:pt idx="2745">
                  <c:v>8256.7171385511119</c:v>
                </c:pt>
                <c:pt idx="2746">
                  <c:v>8190.7256593511129</c:v>
                </c:pt>
                <c:pt idx="2747">
                  <c:v>8120.8272705911086</c:v>
                </c:pt>
                <c:pt idx="2748">
                  <c:v>8095.2848694311124</c:v>
                </c:pt>
                <c:pt idx="2749">
                  <c:v>8066.6918249511082</c:v>
                </c:pt>
                <c:pt idx="2750">
                  <c:v>8020.3231731511132</c:v>
                </c:pt>
                <c:pt idx="2751">
                  <c:v>7917.4893951911035</c:v>
                </c:pt>
                <c:pt idx="2752">
                  <c:v>7868.4920953111086</c:v>
                </c:pt>
                <c:pt idx="2753">
                  <c:v>7742.5509649511077</c:v>
                </c:pt>
                <c:pt idx="2754">
                  <c:v>7663.2115056711091</c:v>
                </c:pt>
                <c:pt idx="2755">
                  <c:v>7589.6231211911081</c:v>
                </c:pt>
                <c:pt idx="2756">
                  <c:v>7558.2491360711119</c:v>
                </c:pt>
                <c:pt idx="2757">
                  <c:v>7500.5285926711122</c:v>
                </c:pt>
                <c:pt idx="2758">
                  <c:v>7421.6513208711121</c:v>
                </c:pt>
                <c:pt idx="2759">
                  <c:v>7401.3508218711086</c:v>
                </c:pt>
                <c:pt idx="2760">
                  <c:v>7340.0296317511047</c:v>
                </c:pt>
                <c:pt idx="2761">
                  <c:v>7241.8998001111049</c:v>
                </c:pt>
                <c:pt idx="2762">
                  <c:v>7233.9537063511088</c:v>
                </c:pt>
                <c:pt idx="2763">
                  <c:v>7187.5982568311083</c:v>
                </c:pt>
                <c:pt idx="2764">
                  <c:v>7144.267692271108</c:v>
                </c:pt>
                <c:pt idx="2765">
                  <c:v>7036.3490077111082</c:v>
                </c:pt>
                <c:pt idx="2766">
                  <c:v>7010.0664584311044</c:v>
                </c:pt>
                <c:pt idx="2767">
                  <c:v>6957.531128751104</c:v>
                </c:pt>
                <c:pt idx="2768">
                  <c:v>6883.4311161511041</c:v>
                </c:pt>
                <c:pt idx="2769">
                  <c:v>6752.1659119111118</c:v>
                </c:pt>
                <c:pt idx="2770">
                  <c:v>6649.1273106311082</c:v>
                </c:pt>
                <c:pt idx="2771">
                  <c:v>6591.6172331911048</c:v>
                </c:pt>
                <c:pt idx="2772">
                  <c:v>6532.1154261511037</c:v>
                </c:pt>
                <c:pt idx="2773">
                  <c:v>6521.876138111108</c:v>
                </c:pt>
                <c:pt idx="2774">
                  <c:v>6437.426200431104</c:v>
                </c:pt>
                <c:pt idx="2775">
                  <c:v>6327.1092949911117</c:v>
                </c:pt>
                <c:pt idx="2776">
                  <c:v>6414.7637003511081</c:v>
                </c:pt>
                <c:pt idx="2777">
                  <c:v>6350.736208911112</c:v>
                </c:pt>
                <c:pt idx="2778">
                  <c:v>6169.9449363511085</c:v>
                </c:pt>
                <c:pt idx="2779">
                  <c:v>6056.494533271104</c:v>
                </c:pt>
                <c:pt idx="2780">
                  <c:v>5941.1486822711158</c:v>
                </c:pt>
                <c:pt idx="2781">
                  <c:v>5766.618714511108</c:v>
                </c:pt>
                <c:pt idx="2782">
                  <c:v>5645.2888292311081</c:v>
                </c:pt>
                <c:pt idx="2783">
                  <c:v>5522.9458860711084</c:v>
                </c:pt>
                <c:pt idx="2784">
                  <c:v>5600.7417183111083</c:v>
                </c:pt>
                <c:pt idx="2785">
                  <c:v>5516.5041497911079</c:v>
                </c:pt>
                <c:pt idx="2786">
                  <c:v>5386.9593681511042</c:v>
                </c:pt>
                <c:pt idx="2787">
                  <c:v>5288.6360775111043</c:v>
                </c:pt>
                <c:pt idx="2788">
                  <c:v>5260.3476733111083</c:v>
                </c:pt>
                <c:pt idx="2789">
                  <c:v>5124.3622213111003</c:v>
                </c:pt>
                <c:pt idx="2790">
                  <c:v>5107.0938301111082</c:v>
                </c:pt>
                <c:pt idx="2791">
                  <c:v>5085.5561536311088</c:v>
                </c:pt>
                <c:pt idx="2792">
                  <c:v>5132.0652235511116</c:v>
                </c:pt>
                <c:pt idx="2793">
                  <c:v>5068.2755229111081</c:v>
                </c:pt>
                <c:pt idx="2794">
                  <c:v>5025.3152265111039</c:v>
                </c:pt>
                <c:pt idx="2795">
                  <c:v>4976.4790819911077</c:v>
                </c:pt>
                <c:pt idx="2796">
                  <c:v>4938.0545957911081</c:v>
                </c:pt>
                <c:pt idx="2797">
                  <c:v>4915.9992974311081</c:v>
                </c:pt>
                <c:pt idx="2798">
                  <c:v>4878.5687052311123</c:v>
                </c:pt>
                <c:pt idx="2799">
                  <c:v>4893.4871137511082</c:v>
                </c:pt>
                <c:pt idx="2800">
                  <c:v>4939.2063707511043</c:v>
                </c:pt>
                <c:pt idx="2801">
                  <c:v>4935.2154364711087</c:v>
                </c:pt>
                <c:pt idx="2802">
                  <c:v>5023.5518624711085</c:v>
                </c:pt>
                <c:pt idx="2803">
                  <c:v>5063.2399451911078</c:v>
                </c:pt>
                <c:pt idx="2804">
                  <c:v>5315.1678469511089</c:v>
                </c:pt>
                <c:pt idx="2805">
                  <c:v>5397.2820409911037</c:v>
                </c:pt>
                <c:pt idx="2806">
                  <c:v>5512.6839304711084</c:v>
                </c:pt>
                <c:pt idx="2807">
                  <c:v>5705.6121278311039</c:v>
                </c:pt>
                <c:pt idx="2808">
                  <c:v>6101.0456628711127</c:v>
                </c:pt>
                <c:pt idx="2809">
                  <c:v>6435.8514152311081</c:v>
                </c:pt>
                <c:pt idx="2810">
                  <c:v>6639.6895505511047</c:v>
                </c:pt>
                <c:pt idx="2811">
                  <c:v>6789.9912673111048</c:v>
                </c:pt>
                <c:pt idx="2812">
                  <c:v>7078.4978992311089</c:v>
                </c:pt>
                <c:pt idx="2813">
                  <c:v>7199.4086361111003</c:v>
                </c:pt>
                <c:pt idx="2814">
                  <c:v>7333.2867427911042</c:v>
                </c:pt>
                <c:pt idx="2815">
                  <c:v>7463.4560895111081</c:v>
                </c:pt>
                <c:pt idx="2816">
                  <c:v>7656.064277191108</c:v>
                </c:pt>
                <c:pt idx="2817">
                  <c:v>7733.2611422311038</c:v>
                </c:pt>
                <c:pt idx="2818">
                  <c:v>7761.2184972711084</c:v>
                </c:pt>
                <c:pt idx="2819">
                  <c:v>7797.7323503911084</c:v>
                </c:pt>
                <c:pt idx="2820">
                  <c:v>7812.506119031108</c:v>
                </c:pt>
                <c:pt idx="2821">
                  <c:v>7877.4582696311081</c:v>
                </c:pt>
                <c:pt idx="2822">
                  <c:v>7903.2927057111083</c:v>
                </c:pt>
                <c:pt idx="2823">
                  <c:v>7916.0054934711125</c:v>
                </c:pt>
                <c:pt idx="2824">
                  <c:v>7992.7861622711116</c:v>
                </c:pt>
                <c:pt idx="2825">
                  <c:v>8070.3380659911127</c:v>
                </c:pt>
                <c:pt idx="2826">
                  <c:v>8104.6068676711084</c:v>
                </c:pt>
                <c:pt idx="2827">
                  <c:v>8149.7470987111165</c:v>
                </c:pt>
                <c:pt idx="2828">
                  <c:v>8183.7148250311129</c:v>
                </c:pt>
                <c:pt idx="2829">
                  <c:v>8280.9587847111106</c:v>
                </c:pt>
                <c:pt idx="2830">
                  <c:v>8300.6795063111131</c:v>
                </c:pt>
                <c:pt idx="2831">
                  <c:v>8237.3744760311038</c:v>
                </c:pt>
                <c:pt idx="2832">
                  <c:v>8034.3787703511089</c:v>
                </c:pt>
                <c:pt idx="2833">
                  <c:v>7947.7922362711088</c:v>
                </c:pt>
                <c:pt idx="2834">
                  <c:v>7867.3164103111085</c:v>
                </c:pt>
                <c:pt idx="2835">
                  <c:v>7855.4285144711048</c:v>
                </c:pt>
                <c:pt idx="2836">
                  <c:v>7895.7292185511087</c:v>
                </c:pt>
                <c:pt idx="2837">
                  <c:v>7866.1717763511087</c:v>
                </c:pt>
                <c:pt idx="2838">
                  <c:v>7796.6801051511047</c:v>
                </c:pt>
                <c:pt idx="2839">
                  <c:v>7723.774985151108</c:v>
                </c:pt>
                <c:pt idx="2840">
                  <c:v>7696.2847386311041</c:v>
                </c:pt>
                <c:pt idx="2841">
                  <c:v>7671.4720814311086</c:v>
                </c:pt>
                <c:pt idx="2842">
                  <c:v>7589.5863121911043</c:v>
                </c:pt>
                <c:pt idx="2843">
                  <c:v>7611.0063892311127</c:v>
                </c:pt>
                <c:pt idx="2844">
                  <c:v>7587.8341631111089</c:v>
                </c:pt>
                <c:pt idx="2845">
                  <c:v>7544.280301031109</c:v>
                </c:pt>
                <c:pt idx="2846">
                  <c:v>7493.8897173511086</c:v>
                </c:pt>
                <c:pt idx="2847">
                  <c:v>7489.5861817911082</c:v>
                </c:pt>
                <c:pt idx="2848">
                  <c:v>7480.7850865111086</c:v>
                </c:pt>
                <c:pt idx="2849">
                  <c:v>7438.9629858311082</c:v>
                </c:pt>
                <c:pt idx="2850">
                  <c:v>7438.8229781911123</c:v>
                </c:pt>
                <c:pt idx="2851">
                  <c:v>7382.6900694711048</c:v>
                </c:pt>
                <c:pt idx="2852">
                  <c:v>7382.2143553911119</c:v>
                </c:pt>
                <c:pt idx="2853">
                  <c:v>7397.337259351104</c:v>
                </c:pt>
                <c:pt idx="2854">
                  <c:v>7398.5102283511042</c:v>
                </c:pt>
                <c:pt idx="2855">
                  <c:v>7400.9781174311083</c:v>
                </c:pt>
                <c:pt idx="2856">
                  <c:v>7353.5879917911088</c:v>
                </c:pt>
                <c:pt idx="2857">
                  <c:v>7255.7356972711041</c:v>
                </c:pt>
                <c:pt idx="2858">
                  <c:v>7287.5926769911121</c:v>
                </c:pt>
                <c:pt idx="2859">
                  <c:v>7311.9653763511087</c:v>
                </c:pt>
                <c:pt idx="2860">
                  <c:v>7267.5099121511166</c:v>
                </c:pt>
                <c:pt idx="2861">
                  <c:v>7228.1219441911044</c:v>
                </c:pt>
                <c:pt idx="2862">
                  <c:v>7129.5768031911048</c:v>
                </c:pt>
                <c:pt idx="2863">
                  <c:v>7094.1596759511158</c:v>
                </c:pt>
                <c:pt idx="2864">
                  <c:v>6992.5055855110968</c:v>
                </c:pt>
                <c:pt idx="2865">
                  <c:v>6904.2484052711125</c:v>
                </c:pt>
                <c:pt idx="2866">
                  <c:v>6834.3982158711078</c:v>
                </c:pt>
                <c:pt idx="2867">
                  <c:v>6801.7326831911005</c:v>
                </c:pt>
                <c:pt idx="2868">
                  <c:v>6741.1368155511082</c:v>
                </c:pt>
                <c:pt idx="2869">
                  <c:v>6751.2890979911081</c:v>
                </c:pt>
                <c:pt idx="2870">
                  <c:v>6686.3277477511128</c:v>
                </c:pt>
                <c:pt idx="2871">
                  <c:v>6622.227813711108</c:v>
                </c:pt>
                <c:pt idx="2872">
                  <c:v>6642.596645911116</c:v>
                </c:pt>
                <c:pt idx="2873">
                  <c:v>6560.1139647111049</c:v>
                </c:pt>
                <c:pt idx="2874">
                  <c:v>6397.9149678310969</c:v>
                </c:pt>
                <c:pt idx="2875">
                  <c:v>6218.4446938711044</c:v>
                </c:pt>
                <c:pt idx="2876">
                  <c:v>6077.3821502711044</c:v>
                </c:pt>
                <c:pt idx="2877">
                  <c:v>5926.1068107511082</c:v>
                </c:pt>
                <c:pt idx="2878">
                  <c:v>5786.8687458711083</c:v>
                </c:pt>
                <c:pt idx="2879">
                  <c:v>5666.6207653911088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B4-4429-B6DD-42D0B3BE35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9607296"/>
        <c:axId val="510350464"/>
      </c:barChart>
      <c:catAx>
        <c:axId val="5096072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035046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51035046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960729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'06'!$Q$25:$Q$120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'06'!$R$25:$R$120</c:f>
              <c:numCache>
                <c:formatCode>#,##0.0\ </c:formatCode>
                <c:ptCount val="96"/>
                <c:pt idx="0">
                  <c:v>5465.8799990311045</c:v>
                </c:pt>
                <c:pt idx="1">
                  <c:v>5401.3475762311118</c:v>
                </c:pt>
                <c:pt idx="2">
                  <c:v>5301.3152958311121</c:v>
                </c:pt>
                <c:pt idx="3">
                  <c:v>5226.3444934711124</c:v>
                </c:pt>
                <c:pt idx="4">
                  <c:v>5175.1795229111049</c:v>
                </c:pt>
                <c:pt idx="5">
                  <c:v>5068.5092769111006</c:v>
                </c:pt>
                <c:pt idx="6">
                  <c:v>4982.6336079111079</c:v>
                </c:pt>
                <c:pt idx="7">
                  <c:v>4952.6150559511043</c:v>
                </c:pt>
                <c:pt idx="8">
                  <c:v>4965.3777665511079</c:v>
                </c:pt>
                <c:pt idx="9">
                  <c:v>4964.9257453111086</c:v>
                </c:pt>
                <c:pt idx="10">
                  <c:v>4916.2439834711076</c:v>
                </c:pt>
                <c:pt idx="11">
                  <c:v>4804.505876511108</c:v>
                </c:pt>
                <c:pt idx="12">
                  <c:v>4830.1867473511047</c:v>
                </c:pt>
                <c:pt idx="13">
                  <c:v>4819.6037867911045</c:v>
                </c:pt>
                <c:pt idx="14">
                  <c:v>4764.0675077111046</c:v>
                </c:pt>
                <c:pt idx="15">
                  <c:v>4758.4604133511075</c:v>
                </c:pt>
                <c:pt idx="16">
                  <c:v>4796.2270223911128</c:v>
                </c:pt>
                <c:pt idx="17">
                  <c:v>4843.2019368311039</c:v>
                </c:pt>
                <c:pt idx="18">
                  <c:v>4935.1281306311084</c:v>
                </c:pt>
                <c:pt idx="19">
                  <c:v>4960.0830758711045</c:v>
                </c:pt>
                <c:pt idx="20">
                  <c:v>5145.0624116711078</c:v>
                </c:pt>
                <c:pt idx="21">
                  <c:v>5264.3355644711046</c:v>
                </c:pt>
                <c:pt idx="22">
                  <c:v>5396.3786327911048</c:v>
                </c:pt>
                <c:pt idx="23">
                  <c:v>5580.6592364711123</c:v>
                </c:pt>
                <c:pt idx="24">
                  <c:v>6076.1531553111035</c:v>
                </c:pt>
                <c:pt idx="25">
                  <c:v>6314.3926265910968</c:v>
                </c:pt>
                <c:pt idx="26">
                  <c:v>6522.2397041911036</c:v>
                </c:pt>
                <c:pt idx="27">
                  <c:v>6700.0766953110997</c:v>
                </c:pt>
                <c:pt idx="28">
                  <c:v>6991.9204389511078</c:v>
                </c:pt>
                <c:pt idx="29">
                  <c:v>7163.6192482711122</c:v>
                </c:pt>
                <c:pt idx="30">
                  <c:v>7268.5637629911043</c:v>
                </c:pt>
                <c:pt idx="31">
                  <c:v>7383.702450471108</c:v>
                </c:pt>
                <c:pt idx="32">
                  <c:v>7469.5455196711009</c:v>
                </c:pt>
                <c:pt idx="33">
                  <c:v>7542.3297485111079</c:v>
                </c:pt>
                <c:pt idx="34">
                  <c:v>7615.1698012310999</c:v>
                </c:pt>
                <c:pt idx="35">
                  <c:v>7683.2342209911167</c:v>
                </c:pt>
                <c:pt idx="36">
                  <c:v>7607.5772725511042</c:v>
                </c:pt>
                <c:pt idx="37">
                  <c:v>7698.3856155911089</c:v>
                </c:pt>
                <c:pt idx="38">
                  <c:v>7752.6978568311124</c:v>
                </c:pt>
                <c:pt idx="39">
                  <c:v>7806.3237059511048</c:v>
                </c:pt>
                <c:pt idx="40">
                  <c:v>7847.0264046311086</c:v>
                </c:pt>
                <c:pt idx="41">
                  <c:v>7904.6848617911082</c:v>
                </c:pt>
                <c:pt idx="42">
                  <c:v>7957.3104297911086</c:v>
                </c:pt>
                <c:pt idx="43">
                  <c:v>8060.1806685911124</c:v>
                </c:pt>
                <c:pt idx="44">
                  <c:v>8119.9298310711047</c:v>
                </c:pt>
                <c:pt idx="45">
                  <c:v>8173.3216463111085</c:v>
                </c:pt>
                <c:pt idx="46">
                  <c:v>8189.4042630711047</c:v>
                </c:pt>
                <c:pt idx="47">
                  <c:v>8194.993639911112</c:v>
                </c:pt>
                <c:pt idx="48">
                  <c:v>8131.5702546311086</c:v>
                </c:pt>
                <c:pt idx="49">
                  <c:v>8057.9197566311004</c:v>
                </c:pt>
                <c:pt idx="50">
                  <c:v>8040.2716315911039</c:v>
                </c:pt>
                <c:pt idx="51">
                  <c:v>8016.8841716711077</c:v>
                </c:pt>
                <c:pt idx="52">
                  <c:v>8067.686293631109</c:v>
                </c:pt>
                <c:pt idx="53">
                  <c:v>8047.1451094711083</c:v>
                </c:pt>
                <c:pt idx="54">
                  <c:v>8044.7848158311008</c:v>
                </c:pt>
                <c:pt idx="55">
                  <c:v>7884.5819531911047</c:v>
                </c:pt>
                <c:pt idx="56">
                  <c:v>7883.9410361511127</c:v>
                </c:pt>
                <c:pt idx="57">
                  <c:v>7849.253398911108</c:v>
                </c:pt>
                <c:pt idx="58">
                  <c:v>7801.856217391105</c:v>
                </c:pt>
                <c:pt idx="59">
                  <c:v>7708.0328250311077</c:v>
                </c:pt>
                <c:pt idx="60">
                  <c:v>7675.1387963511088</c:v>
                </c:pt>
                <c:pt idx="61">
                  <c:v>7592.6337833911039</c:v>
                </c:pt>
                <c:pt idx="62">
                  <c:v>7589.2316305111044</c:v>
                </c:pt>
                <c:pt idx="63">
                  <c:v>7514.1439788711086</c:v>
                </c:pt>
                <c:pt idx="64">
                  <c:v>7482.3154009511081</c:v>
                </c:pt>
                <c:pt idx="65">
                  <c:v>7417.9427355111075</c:v>
                </c:pt>
                <c:pt idx="66">
                  <c:v>7318.0774649911091</c:v>
                </c:pt>
                <c:pt idx="67">
                  <c:v>7316.4919125511087</c:v>
                </c:pt>
                <c:pt idx="68">
                  <c:v>7304.4925681111081</c:v>
                </c:pt>
                <c:pt idx="69">
                  <c:v>7318.527706431104</c:v>
                </c:pt>
                <c:pt idx="70">
                  <c:v>7320.9197535911044</c:v>
                </c:pt>
                <c:pt idx="71">
                  <c:v>7277.4326724711009</c:v>
                </c:pt>
                <c:pt idx="72">
                  <c:v>7193.6346165111036</c:v>
                </c:pt>
                <c:pt idx="73">
                  <c:v>7221.9056526311078</c:v>
                </c:pt>
                <c:pt idx="74">
                  <c:v>7234.5961215511124</c:v>
                </c:pt>
                <c:pt idx="75">
                  <c:v>7192.5395156311042</c:v>
                </c:pt>
                <c:pt idx="76">
                  <c:v>7110.7526788311125</c:v>
                </c:pt>
                <c:pt idx="77">
                  <c:v>7051.506299071104</c:v>
                </c:pt>
                <c:pt idx="78">
                  <c:v>7002.9280266711039</c:v>
                </c:pt>
                <c:pt idx="79">
                  <c:v>6907.4214942711087</c:v>
                </c:pt>
                <c:pt idx="80">
                  <c:v>6872.2618899111048</c:v>
                </c:pt>
                <c:pt idx="81">
                  <c:v>6779.3199291111086</c:v>
                </c:pt>
                <c:pt idx="82">
                  <c:v>6689.8464143111041</c:v>
                </c:pt>
                <c:pt idx="83">
                  <c:v>6654.0392876311043</c:v>
                </c:pt>
                <c:pt idx="84">
                  <c:v>6584.9158925511083</c:v>
                </c:pt>
                <c:pt idx="85">
                  <c:v>6530.4129922311122</c:v>
                </c:pt>
                <c:pt idx="86">
                  <c:v>6432.0341094311125</c:v>
                </c:pt>
                <c:pt idx="87">
                  <c:v>6297.9820234311119</c:v>
                </c:pt>
                <c:pt idx="88">
                  <c:v>6389.1707271111081</c:v>
                </c:pt>
                <c:pt idx="89">
                  <c:v>6331.6001535111081</c:v>
                </c:pt>
                <c:pt idx="90">
                  <c:v>6150.4019854311118</c:v>
                </c:pt>
                <c:pt idx="91">
                  <c:v>6012.8172101111122</c:v>
                </c:pt>
                <c:pt idx="92">
                  <c:v>5889.3436279511125</c:v>
                </c:pt>
                <c:pt idx="93">
                  <c:v>5711.0152792711078</c:v>
                </c:pt>
                <c:pt idx="94">
                  <c:v>5578.2262352311081</c:v>
                </c:pt>
                <c:pt idx="95">
                  <c:v>5502.5713235111043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7A-4051-9F26-8B1972F4DE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10391808"/>
        <c:axId val="510393344"/>
      </c:barChart>
      <c:catAx>
        <c:axId val="5103918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0393344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1039334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0391808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'07'!$I$25:$I$3016</c:f>
              <c:strCache>
                <c:ptCount val="2976"/>
                <c:pt idx="0">
                  <c:v>01.07.20</c:v>
                </c:pt>
                <c:pt idx="1">
                  <c:v>01.07.20</c:v>
                </c:pt>
                <c:pt idx="2">
                  <c:v>01.07.20</c:v>
                </c:pt>
                <c:pt idx="3">
                  <c:v>01.07.20</c:v>
                </c:pt>
                <c:pt idx="4">
                  <c:v>01.07.20</c:v>
                </c:pt>
                <c:pt idx="5">
                  <c:v>01.07.20</c:v>
                </c:pt>
                <c:pt idx="6">
                  <c:v>01.07.20</c:v>
                </c:pt>
                <c:pt idx="7">
                  <c:v>01.07.20</c:v>
                </c:pt>
                <c:pt idx="8">
                  <c:v>01.07.20</c:v>
                </c:pt>
                <c:pt idx="9">
                  <c:v>01.07.20</c:v>
                </c:pt>
                <c:pt idx="10">
                  <c:v>01.07.20</c:v>
                </c:pt>
                <c:pt idx="11">
                  <c:v>01.07.20</c:v>
                </c:pt>
                <c:pt idx="12">
                  <c:v>01.07.20</c:v>
                </c:pt>
                <c:pt idx="13">
                  <c:v>01.07.20</c:v>
                </c:pt>
                <c:pt idx="14">
                  <c:v>01.07.20</c:v>
                </c:pt>
                <c:pt idx="15">
                  <c:v>01.07.20</c:v>
                </c:pt>
                <c:pt idx="16">
                  <c:v>01.07.20</c:v>
                </c:pt>
                <c:pt idx="17">
                  <c:v>01.07.20</c:v>
                </c:pt>
                <c:pt idx="18">
                  <c:v>01.07.20</c:v>
                </c:pt>
                <c:pt idx="19">
                  <c:v>01.07.20</c:v>
                </c:pt>
                <c:pt idx="20">
                  <c:v>01.07.20</c:v>
                </c:pt>
                <c:pt idx="21">
                  <c:v>01.07.20</c:v>
                </c:pt>
                <c:pt idx="22">
                  <c:v>01.07.20</c:v>
                </c:pt>
                <c:pt idx="23">
                  <c:v>01.07.20</c:v>
                </c:pt>
                <c:pt idx="24">
                  <c:v>01.07.20</c:v>
                </c:pt>
                <c:pt idx="25">
                  <c:v>01.07.20</c:v>
                </c:pt>
                <c:pt idx="26">
                  <c:v>01.07.20</c:v>
                </c:pt>
                <c:pt idx="27">
                  <c:v>01.07.20</c:v>
                </c:pt>
                <c:pt idx="28">
                  <c:v>01.07.20</c:v>
                </c:pt>
                <c:pt idx="29">
                  <c:v>01.07.20</c:v>
                </c:pt>
                <c:pt idx="30">
                  <c:v>01.07.20</c:v>
                </c:pt>
                <c:pt idx="31">
                  <c:v>01.07.20</c:v>
                </c:pt>
                <c:pt idx="32">
                  <c:v>01.07.20</c:v>
                </c:pt>
                <c:pt idx="33">
                  <c:v>01.07.20</c:v>
                </c:pt>
                <c:pt idx="34">
                  <c:v>01.07.20</c:v>
                </c:pt>
                <c:pt idx="35">
                  <c:v>01.07.20</c:v>
                </c:pt>
                <c:pt idx="36">
                  <c:v>01.07.20</c:v>
                </c:pt>
                <c:pt idx="37">
                  <c:v>01.07.20</c:v>
                </c:pt>
                <c:pt idx="38">
                  <c:v>01.07.20</c:v>
                </c:pt>
                <c:pt idx="39">
                  <c:v>01.07.20</c:v>
                </c:pt>
                <c:pt idx="40">
                  <c:v>01.07.20</c:v>
                </c:pt>
                <c:pt idx="41">
                  <c:v>01.07.20</c:v>
                </c:pt>
                <c:pt idx="42">
                  <c:v>01.07.20</c:v>
                </c:pt>
                <c:pt idx="43">
                  <c:v>01.07.20</c:v>
                </c:pt>
                <c:pt idx="44">
                  <c:v>01.07.20</c:v>
                </c:pt>
                <c:pt idx="45">
                  <c:v>01.07.20</c:v>
                </c:pt>
                <c:pt idx="46">
                  <c:v>01.07.20</c:v>
                </c:pt>
                <c:pt idx="47">
                  <c:v>01.07.20</c:v>
                </c:pt>
                <c:pt idx="48">
                  <c:v>01.07.20</c:v>
                </c:pt>
                <c:pt idx="49">
                  <c:v>01.07.20</c:v>
                </c:pt>
                <c:pt idx="50">
                  <c:v>01.07.20</c:v>
                </c:pt>
                <c:pt idx="51">
                  <c:v>01.07.20</c:v>
                </c:pt>
                <c:pt idx="52">
                  <c:v>01.07.20</c:v>
                </c:pt>
                <c:pt idx="53">
                  <c:v>01.07.20</c:v>
                </c:pt>
                <c:pt idx="54">
                  <c:v>01.07.20</c:v>
                </c:pt>
                <c:pt idx="55">
                  <c:v>01.07.20</c:v>
                </c:pt>
                <c:pt idx="56">
                  <c:v>01.07.20</c:v>
                </c:pt>
                <c:pt idx="57">
                  <c:v>01.07.20</c:v>
                </c:pt>
                <c:pt idx="58">
                  <c:v>01.07.20</c:v>
                </c:pt>
                <c:pt idx="59">
                  <c:v>01.07.20</c:v>
                </c:pt>
                <c:pt idx="60">
                  <c:v>01.07.20</c:v>
                </c:pt>
                <c:pt idx="61">
                  <c:v>01.07.20</c:v>
                </c:pt>
                <c:pt idx="62">
                  <c:v>01.07.20</c:v>
                </c:pt>
                <c:pt idx="63">
                  <c:v>01.07.20</c:v>
                </c:pt>
                <c:pt idx="64">
                  <c:v>01.07.20</c:v>
                </c:pt>
                <c:pt idx="65">
                  <c:v>01.07.20</c:v>
                </c:pt>
                <c:pt idx="66">
                  <c:v>01.07.20</c:v>
                </c:pt>
                <c:pt idx="67">
                  <c:v>01.07.20</c:v>
                </c:pt>
                <c:pt idx="68">
                  <c:v>01.07.20</c:v>
                </c:pt>
                <c:pt idx="69">
                  <c:v>01.07.20</c:v>
                </c:pt>
                <c:pt idx="70">
                  <c:v>01.07.20</c:v>
                </c:pt>
                <c:pt idx="71">
                  <c:v>01.07.20</c:v>
                </c:pt>
                <c:pt idx="72">
                  <c:v>01.07.20</c:v>
                </c:pt>
                <c:pt idx="73">
                  <c:v>01.07.20</c:v>
                </c:pt>
                <c:pt idx="74">
                  <c:v>01.07.20</c:v>
                </c:pt>
                <c:pt idx="75">
                  <c:v>01.07.20</c:v>
                </c:pt>
                <c:pt idx="76">
                  <c:v>01.07.20</c:v>
                </c:pt>
                <c:pt idx="77">
                  <c:v>01.07.20</c:v>
                </c:pt>
                <c:pt idx="78">
                  <c:v>01.07.20</c:v>
                </c:pt>
                <c:pt idx="79">
                  <c:v>01.07.20</c:v>
                </c:pt>
                <c:pt idx="80">
                  <c:v>01.07.20</c:v>
                </c:pt>
                <c:pt idx="81">
                  <c:v>01.07.20</c:v>
                </c:pt>
                <c:pt idx="82">
                  <c:v>01.07.20</c:v>
                </c:pt>
                <c:pt idx="83">
                  <c:v>01.07.20</c:v>
                </c:pt>
                <c:pt idx="84">
                  <c:v>01.07.20</c:v>
                </c:pt>
                <c:pt idx="85">
                  <c:v>01.07.20</c:v>
                </c:pt>
                <c:pt idx="86">
                  <c:v>01.07.20</c:v>
                </c:pt>
                <c:pt idx="87">
                  <c:v>01.07.20</c:v>
                </c:pt>
                <c:pt idx="88">
                  <c:v>01.07.20</c:v>
                </c:pt>
                <c:pt idx="89">
                  <c:v>01.07.20</c:v>
                </c:pt>
                <c:pt idx="90">
                  <c:v>01.07.20</c:v>
                </c:pt>
                <c:pt idx="91">
                  <c:v>01.07.20</c:v>
                </c:pt>
                <c:pt idx="92">
                  <c:v>01.07.20</c:v>
                </c:pt>
                <c:pt idx="93">
                  <c:v>01.07.20</c:v>
                </c:pt>
                <c:pt idx="94">
                  <c:v>01.07.20</c:v>
                </c:pt>
                <c:pt idx="95">
                  <c:v>01.07.20</c:v>
                </c:pt>
                <c:pt idx="96">
                  <c:v>02.07.20</c:v>
                </c:pt>
                <c:pt idx="97">
                  <c:v>02.07.20</c:v>
                </c:pt>
                <c:pt idx="98">
                  <c:v>02.07.20</c:v>
                </c:pt>
                <c:pt idx="99">
                  <c:v>02.07.20</c:v>
                </c:pt>
                <c:pt idx="100">
                  <c:v>02.07.20</c:v>
                </c:pt>
                <c:pt idx="101">
                  <c:v>02.07.20</c:v>
                </c:pt>
                <c:pt idx="102">
                  <c:v>02.07.20</c:v>
                </c:pt>
                <c:pt idx="103">
                  <c:v>02.07.20</c:v>
                </c:pt>
                <c:pt idx="104">
                  <c:v>02.07.20</c:v>
                </c:pt>
                <c:pt idx="105">
                  <c:v>02.07.20</c:v>
                </c:pt>
                <c:pt idx="106">
                  <c:v>02.07.20</c:v>
                </c:pt>
                <c:pt idx="107">
                  <c:v>02.07.20</c:v>
                </c:pt>
                <c:pt idx="108">
                  <c:v>02.07.20</c:v>
                </c:pt>
                <c:pt idx="109">
                  <c:v>02.07.20</c:v>
                </c:pt>
                <c:pt idx="110">
                  <c:v>02.07.20</c:v>
                </c:pt>
                <c:pt idx="111">
                  <c:v>02.07.20</c:v>
                </c:pt>
                <c:pt idx="112">
                  <c:v>02.07.20</c:v>
                </c:pt>
                <c:pt idx="113">
                  <c:v>02.07.20</c:v>
                </c:pt>
                <c:pt idx="114">
                  <c:v>02.07.20</c:v>
                </c:pt>
                <c:pt idx="115">
                  <c:v>02.07.20</c:v>
                </c:pt>
                <c:pt idx="116">
                  <c:v>02.07.20</c:v>
                </c:pt>
                <c:pt idx="117">
                  <c:v>02.07.20</c:v>
                </c:pt>
                <c:pt idx="118">
                  <c:v>02.07.20</c:v>
                </c:pt>
                <c:pt idx="119">
                  <c:v>02.07.20</c:v>
                </c:pt>
                <c:pt idx="120">
                  <c:v>02.07.20</c:v>
                </c:pt>
                <c:pt idx="121">
                  <c:v>02.07.20</c:v>
                </c:pt>
                <c:pt idx="122">
                  <c:v>02.07.20</c:v>
                </c:pt>
                <c:pt idx="123">
                  <c:v>02.07.20</c:v>
                </c:pt>
                <c:pt idx="124">
                  <c:v>02.07.20</c:v>
                </c:pt>
                <c:pt idx="125">
                  <c:v>02.07.20</c:v>
                </c:pt>
                <c:pt idx="126">
                  <c:v>02.07.20</c:v>
                </c:pt>
                <c:pt idx="127">
                  <c:v>02.07.20</c:v>
                </c:pt>
                <c:pt idx="128">
                  <c:v>02.07.20</c:v>
                </c:pt>
                <c:pt idx="129">
                  <c:v>02.07.20</c:v>
                </c:pt>
                <c:pt idx="130">
                  <c:v>02.07.20</c:v>
                </c:pt>
                <c:pt idx="131">
                  <c:v>02.07.20</c:v>
                </c:pt>
                <c:pt idx="132">
                  <c:v>02.07.20</c:v>
                </c:pt>
                <c:pt idx="133">
                  <c:v>02.07.20</c:v>
                </c:pt>
                <c:pt idx="134">
                  <c:v>02.07.20</c:v>
                </c:pt>
                <c:pt idx="135">
                  <c:v>02.07.20</c:v>
                </c:pt>
                <c:pt idx="136">
                  <c:v>02.07.20</c:v>
                </c:pt>
                <c:pt idx="137">
                  <c:v>02.07.20</c:v>
                </c:pt>
                <c:pt idx="138">
                  <c:v>02.07.20</c:v>
                </c:pt>
                <c:pt idx="139">
                  <c:v>02.07.20</c:v>
                </c:pt>
                <c:pt idx="140">
                  <c:v>02.07.20</c:v>
                </c:pt>
                <c:pt idx="141">
                  <c:v>02.07.20</c:v>
                </c:pt>
                <c:pt idx="142">
                  <c:v>02.07.20</c:v>
                </c:pt>
                <c:pt idx="143">
                  <c:v>02.07.20</c:v>
                </c:pt>
                <c:pt idx="144">
                  <c:v>02.07.20</c:v>
                </c:pt>
                <c:pt idx="145">
                  <c:v>02.07.20</c:v>
                </c:pt>
                <c:pt idx="146">
                  <c:v>02.07.20</c:v>
                </c:pt>
                <c:pt idx="147">
                  <c:v>02.07.20</c:v>
                </c:pt>
                <c:pt idx="148">
                  <c:v>02.07.20</c:v>
                </c:pt>
                <c:pt idx="149">
                  <c:v>02.07.20</c:v>
                </c:pt>
                <c:pt idx="150">
                  <c:v>02.07.20</c:v>
                </c:pt>
                <c:pt idx="151">
                  <c:v>02.07.20</c:v>
                </c:pt>
                <c:pt idx="152">
                  <c:v>02.07.20</c:v>
                </c:pt>
                <c:pt idx="153">
                  <c:v>02.07.20</c:v>
                </c:pt>
                <c:pt idx="154">
                  <c:v>02.07.20</c:v>
                </c:pt>
                <c:pt idx="155">
                  <c:v>02.07.20</c:v>
                </c:pt>
                <c:pt idx="156">
                  <c:v>02.07.20</c:v>
                </c:pt>
                <c:pt idx="157">
                  <c:v>02.07.20</c:v>
                </c:pt>
                <c:pt idx="158">
                  <c:v>02.07.20</c:v>
                </c:pt>
                <c:pt idx="159">
                  <c:v>02.07.20</c:v>
                </c:pt>
                <c:pt idx="160">
                  <c:v>02.07.20</c:v>
                </c:pt>
                <c:pt idx="161">
                  <c:v>02.07.20</c:v>
                </c:pt>
                <c:pt idx="162">
                  <c:v>02.07.20</c:v>
                </c:pt>
                <c:pt idx="163">
                  <c:v>02.07.20</c:v>
                </c:pt>
                <c:pt idx="164">
                  <c:v>02.07.20</c:v>
                </c:pt>
                <c:pt idx="165">
                  <c:v>02.07.20</c:v>
                </c:pt>
                <c:pt idx="166">
                  <c:v>02.07.20</c:v>
                </c:pt>
                <c:pt idx="167">
                  <c:v>02.07.20</c:v>
                </c:pt>
                <c:pt idx="168">
                  <c:v>02.07.20</c:v>
                </c:pt>
                <c:pt idx="169">
                  <c:v>02.07.20</c:v>
                </c:pt>
                <c:pt idx="170">
                  <c:v>02.07.20</c:v>
                </c:pt>
                <c:pt idx="171">
                  <c:v>02.07.20</c:v>
                </c:pt>
                <c:pt idx="172">
                  <c:v>02.07.20</c:v>
                </c:pt>
                <c:pt idx="173">
                  <c:v>02.07.20</c:v>
                </c:pt>
                <c:pt idx="174">
                  <c:v>02.07.20</c:v>
                </c:pt>
                <c:pt idx="175">
                  <c:v>02.07.20</c:v>
                </c:pt>
                <c:pt idx="176">
                  <c:v>02.07.20</c:v>
                </c:pt>
                <c:pt idx="177">
                  <c:v>02.07.20</c:v>
                </c:pt>
                <c:pt idx="178">
                  <c:v>02.07.20</c:v>
                </c:pt>
                <c:pt idx="179">
                  <c:v>02.07.20</c:v>
                </c:pt>
                <c:pt idx="180">
                  <c:v>02.07.20</c:v>
                </c:pt>
                <c:pt idx="181">
                  <c:v>02.07.20</c:v>
                </c:pt>
                <c:pt idx="182">
                  <c:v>02.07.20</c:v>
                </c:pt>
                <c:pt idx="183">
                  <c:v>02.07.20</c:v>
                </c:pt>
                <c:pt idx="184">
                  <c:v>02.07.20</c:v>
                </c:pt>
                <c:pt idx="185">
                  <c:v>02.07.20</c:v>
                </c:pt>
                <c:pt idx="186">
                  <c:v>02.07.20</c:v>
                </c:pt>
                <c:pt idx="187">
                  <c:v>02.07.20</c:v>
                </c:pt>
                <c:pt idx="188">
                  <c:v>02.07.20</c:v>
                </c:pt>
                <c:pt idx="189">
                  <c:v>02.07.20</c:v>
                </c:pt>
                <c:pt idx="190">
                  <c:v>02.07.20</c:v>
                </c:pt>
                <c:pt idx="191">
                  <c:v>02.07.20</c:v>
                </c:pt>
                <c:pt idx="192">
                  <c:v>03.07.20</c:v>
                </c:pt>
                <c:pt idx="193">
                  <c:v>03.07.20</c:v>
                </c:pt>
                <c:pt idx="194">
                  <c:v>03.07.20</c:v>
                </c:pt>
                <c:pt idx="195">
                  <c:v>03.07.20</c:v>
                </c:pt>
                <c:pt idx="196">
                  <c:v>03.07.20</c:v>
                </c:pt>
                <c:pt idx="197">
                  <c:v>03.07.20</c:v>
                </c:pt>
                <c:pt idx="198">
                  <c:v>03.07.20</c:v>
                </c:pt>
                <c:pt idx="199">
                  <c:v>03.07.20</c:v>
                </c:pt>
                <c:pt idx="200">
                  <c:v>03.07.20</c:v>
                </c:pt>
                <c:pt idx="201">
                  <c:v>03.07.20</c:v>
                </c:pt>
                <c:pt idx="202">
                  <c:v>03.07.20</c:v>
                </c:pt>
                <c:pt idx="203">
                  <c:v>03.07.20</c:v>
                </c:pt>
                <c:pt idx="204">
                  <c:v>03.07.20</c:v>
                </c:pt>
                <c:pt idx="205">
                  <c:v>03.07.20</c:v>
                </c:pt>
                <c:pt idx="206">
                  <c:v>03.07.20</c:v>
                </c:pt>
                <c:pt idx="207">
                  <c:v>03.07.20</c:v>
                </c:pt>
                <c:pt idx="208">
                  <c:v>03.07.20</c:v>
                </c:pt>
                <c:pt idx="209">
                  <c:v>03.07.20</c:v>
                </c:pt>
                <c:pt idx="210">
                  <c:v>03.07.20</c:v>
                </c:pt>
                <c:pt idx="211">
                  <c:v>03.07.20</c:v>
                </c:pt>
                <c:pt idx="212">
                  <c:v>03.07.20</c:v>
                </c:pt>
                <c:pt idx="213">
                  <c:v>03.07.20</c:v>
                </c:pt>
                <c:pt idx="214">
                  <c:v>03.07.20</c:v>
                </c:pt>
                <c:pt idx="215">
                  <c:v>03.07.20</c:v>
                </c:pt>
                <c:pt idx="216">
                  <c:v>03.07.20</c:v>
                </c:pt>
                <c:pt idx="217">
                  <c:v>03.07.20</c:v>
                </c:pt>
                <c:pt idx="218">
                  <c:v>03.07.20</c:v>
                </c:pt>
                <c:pt idx="219">
                  <c:v>03.07.20</c:v>
                </c:pt>
                <c:pt idx="220">
                  <c:v>03.07.20</c:v>
                </c:pt>
                <c:pt idx="221">
                  <c:v>03.07.20</c:v>
                </c:pt>
                <c:pt idx="222">
                  <c:v>03.07.20</c:v>
                </c:pt>
                <c:pt idx="223">
                  <c:v>03.07.20</c:v>
                </c:pt>
                <c:pt idx="224">
                  <c:v>03.07.20</c:v>
                </c:pt>
                <c:pt idx="225">
                  <c:v>03.07.20</c:v>
                </c:pt>
                <c:pt idx="226">
                  <c:v>03.07.20</c:v>
                </c:pt>
                <c:pt idx="227">
                  <c:v>03.07.20</c:v>
                </c:pt>
                <c:pt idx="228">
                  <c:v>03.07.20</c:v>
                </c:pt>
                <c:pt idx="229">
                  <c:v>03.07.20</c:v>
                </c:pt>
                <c:pt idx="230">
                  <c:v>03.07.20</c:v>
                </c:pt>
                <c:pt idx="231">
                  <c:v>03.07.20</c:v>
                </c:pt>
                <c:pt idx="232">
                  <c:v>03.07.20</c:v>
                </c:pt>
                <c:pt idx="233">
                  <c:v>03.07.20</c:v>
                </c:pt>
                <c:pt idx="234">
                  <c:v>03.07.20</c:v>
                </c:pt>
                <c:pt idx="235">
                  <c:v>03.07.20</c:v>
                </c:pt>
                <c:pt idx="236">
                  <c:v>03.07.20</c:v>
                </c:pt>
                <c:pt idx="237">
                  <c:v>03.07.20</c:v>
                </c:pt>
                <c:pt idx="238">
                  <c:v>03.07.20</c:v>
                </c:pt>
                <c:pt idx="239">
                  <c:v>03.07.20</c:v>
                </c:pt>
                <c:pt idx="240">
                  <c:v>03.07.20</c:v>
                </c:pt>
                <c:pt idx="241">
                  <c:v>03.07.20</c:v>
                </c:pt>
                <c:pt idx="242">
                  <c:v>03.07.20</c:v>
                </c:pt>
                <c:pt idx="243">
                  <c:v>03.07.20</c:v>
                </c:pt>
                <c:pt idx="244">
                  <c:v>03.07.20</c:v>
                </c:pt>
                <c:pt idx="245">
                  <c:v>03.07.20</c:v>
                </c:pt>
                <c:pt idx="246">
                  <c:v>03.07.20</c:v>
                </c:pt>
                <c:pt idx="247">
                  <c:v>03.07.20</c:v>
                </c:pt>
                <c:pt idx="248">
                  <c:v>03.07.20</c:v>
                </c:pt>
                <c:pt idx="249">
                  <c:v>03.07.20</c:v>
                </c:pt>
                <c:pt idx="250">
                  <c:v>03.07.20</c:v>
                </c:pt>
                <c:pt idx="251">
                  <c:v>03.07.20</c:v>
                </c:pt>
                <c:pt idx="252">
                  <c:v>03.07.20</c:v>
                </c:pt>
                <c:pt idx="253">
                  <c:v>03.07.20</c:v>
                </c:pt>
                <c:pt idx="254">
                  <c:v>03.07.20</c:v>
                </c:pt>
                <c:pt idx="255">
                  <c:v>03.07.20</c:v>
                </c:pt>
                <c:pt idx="256">
                  <c:v>03.07.20</c:v>
                </c:pt>
                <c:pt idx="257">
                  <c:v>03.07.20</c:v>
                </c:pt>
                <c:pt idx="258">
                  <c:v>03.07.20</c:v>
                </c:pt>
                <c:pt idx="259">
                  <c:v>03.07.20</c:v>
                </c:pt>
                <c:pt idx="260">
                  <c:v>03.07.20</c:v>
                </c:pt>
                <c:pt idx="261">
                  <c:v>03.07.20</c:v>
                </c:pt>
                <c:pt idx="262">
                  <c:v>03.07.20</c:v>
                </c:pt>
                <c:pt idx="263">
                  <c:v>03.07.20</c:v>
                </c:pt>
                <c:pt idx="264">
                  <c:v>03.07.20</c:v>
                </c:pt>
                <c:pt idx="265">
                  <c:v>03.07.20</c:v>
                </c:pt>
                <c:pt idx="266">
                  <c:v>03.07.20</c:v>
                </c:pt>
                <c:pt idx="267">
                  <c:v>03.07.20</c:v>
                </c:pt>
                <c:pt idx="268">
                  <c:v>03.07.20</c:v>
                </c:pt>
                <c:pt idx="269">
                  <c:v>03.07.20</c:v>
                </c:pt>
                <c:pt idx="270">
                  <c:v>03.07.20</c:v>
                </c:pt>
                <c:pt idx="271">
                  <c:v>03.07.20</c:v>
                </c:pt>
                <c:pt idx="272">
                  <c:v>03.07.20</c:v>
                </c:pt>
                <c:pt idx="273">
                  <c:v>03.07.20</c:v>
                </c:pt>
                <c:pt idx="274">
                  <c:v>03.07.20</c:v>
                </c:pt>
                <c:pt idx="275">
                  <c:v>03.07.20</c:v>
                </c:pt>
                <c:pt idx="276">
                  <c:v>03.07.20</c:v>
                </c:pt>
                <c:pt idx="277">
                  <c:v>03.07.20</c:v>
                </c:pt>
                <c:pt idx="278">
                  <c:v>03.07.20</c:v>
                </c:pt>
                <c:pt idx="279">
                  <c:v>03.07.20</c:v>
                </c:pt>
                <c:pt idx="280">
                  <c:v>03.07.20</c:v>
                </c:pt>
                <c:pt idx="281">
                  <c:v>03.07.20</c:v>
                </c:pt>
                <c:pt idx="282">
                  <c:v>03.07.20</c:v>
                </c:pt>
                <c:pt idx="283">
                  <c:v>03.07.20</c:v>
                </c:pt>
                <c:pt idx="284">
                  <c:v>03.07.20</c:v>
                </c:pt>
                <c:pt idx="285">
                  <c:v>03.07.20</c:v>
                </c:pt>
                <c:pt idx="286">
                  <c:v>03.07.20</c:v>
                </c:pt>
                <c:pt idx="287">
                  <c:v>03.07.20</c:v>
                </c:pt>
                <c:pt idx="288">
                  <c:v>04.07.20</c:v>
                </c:pt>
                <c:pt idx="289">
                  <c:v>04.07.20</c:v>
                </c:pt>
                <c:pt idx="290">
                  <c:v>04.07.20</c:v>
                </c:pt>
                <c:pt idx="291">
                  <c:v>04.07.20</c:v>
                </c:pt>
                <c:pt idx="292">
                  <c:v>04.07.20</c:v>
                </c:pt>
                <c:pt idx="293">
                  <c:v>04.07.20</c:v>
                </c:pt>
                <c:pt idx="294">
                  <c:v>04.07.20</c:v>
                </c:pt>
                <c:pt idx="295">
                  <c:v>04.07.20</c:v>
                </c:pt>
                <c:pt idx="296">
                  <c:v>04.07.20</c:v>
                </c:pt>
                <c:pt idx="297">
                  <c:v>04.07.20</c:v>
                </c:pt>
                <c:pt idx="298">
                  <c:v>04.07.20</c:v>
                </c:pt>
                <c:pt idx="299">
                  <c:v>04.07.20</c:v>
                </c:pt>
                <c:pt idx="300">
                  <c:v>04.07.20</c:v>
                </c:pt>
                <c:pt idx="301">
                  <c:v>04.07.20</c:v>
                </c:pt>
                <c:pt idx="302">
                  <c:v>04.07.20</c:v>
                </c:pt>
                <c:pt idx="303">
                  <c:v>04.07.20</c:v>
                </c:pt>
                <c:pt idx="304">
                  <c:v>04.07.20</c:v>
                </c:pt>
                <c:pt idx="305">
                  <c:v>04.07.20</c:v>
                </c:pt>
                <c:pt idx="306">
                  <c:v>04.07.20</c:v>
                </c:pt>
                <c:pt idx="307">
                  <c:v>04.07.20</c:v>
                </c:pt>
                <c:pt idx="308">
                  <c:v>04.07.20</c:v>
                </c:pt>
                <c:pt idx="309">
                  <c:v>04.07.20</c:v>
                </c:pt>
                <c:pt idx="310">
                  <c:v>04.07.20</c:v>
                </c:pt>
                <c:pt idx="311">
                  <c:v>04.07.20</c:v>
                </c:pt>
                <c:pt idx="312">
                  <c:v>04.07.20</c:v>
                </c:pt>
                <c:pt idx="313">
                  <c:v>04.07.20</c:v>
                </c:pt>
                <c:pt idx="314">
                  <c:v>04.07.20</c:v>
                </c:pt>
                <c:pt idx="315">
                  <c:v>04.07.20</c:v>
                </c:pt>
                <c:pt idx="316">
                  <c:v>04.07.20</c:v>
                </c:pt>
                <c:pt idx="317">
                  <c:v>04.07.20</c:v>
                </c:pt>
                <c:pt idx="318">
                  <c:v>04.07.20</c:v>
                </c:pt>
                <c:pt idx="319">
                  <c:v>04.07.20</c:v>
                </c:pt>
                <c:pt idx="320">
                  <c:v>04.07.20</c:v>
                </c:pt>
                <c:pt idx="321">
                  <c:v>04.07.20</c:v>
                </c:pt>
                <c:pt idx="322">
                  <c:v>04.07.20</c:v>
                </c:pt>
                <c:pt idx="323">
                  <c:v>04.07.20</c:v>
                </c:pt>
                <c:pt idx="324">
                  <c:v>04.07.20</c:v>
                </c:pt>
                <c:pt idx="325">
                  <c:v>04.07.20</c:v>
                </c:pt>
                <c:pt idx="326">
                  <c:v>04.07.20</c:v>
                </c:pt>
                <c:pt idx="327">
                  <c:v>04.07.20</c:v>
                </c:pt>
                <c:pt idx="328">
                  <c:v>04.07.20</c:v>
                </c:pt>
                <c:pt idx="329">
                  <c:v>04.07.20</c:v>
                </c:pt>
                <c:pt idx="330">
                  <c:v>04.07.20</c:v>
                </c:pt>
                <c:pt idx="331">
                  <c:v>04.07.20</c:v>
                </c:pt>
                <c:pt idx="332">
                  <c:v>04.07.20</c:v>
                </c:pt>
                <c:pt idx="333">
                  <c:v>04.07.20</c:v>
                </c:pt>
                <c:pt idx="334">
                  <c:v>04.07.20</c:v>
                </c:pt>
                <c:pt idx="335">
                  <c:v>04.07.20</c:v>
                </c:pt>
                <c:pt idx="336">
                  <c:v>04.07.20</c:v>
                </c:pt>
                <c:pt idx="337">
                  <c:v>04.07.20</c:v>
                </c:pt>
                <c:pt idx="338">
                  <c:v>04.07.20</c:v>
                </c:pt>
                <c:pt idx="339">
                  <c:v>04.07.20</c:v>
                </c:pt>
                <c:pt idx="340">
                  <c:v>04.07.20</c:v>
                </c:pt>
                <c:pt idx="341">
                  <c:v>04.07.20</c:v>
                </c:pt>
                <c:pt idx="342">
                  <c:v>04.07.20</c:v>
                </c:pt>
                <c:pt idx="343">
                  <c:v>04.07.20</c:v>
                </c:pt>
                <c:pt idx="344">
                  <c:v>04.07.20</c:v>
                </c:pt>
                <c:pt idx="345">
                  <c:v>04.07.20</c:v>
                </c:pt>
                <c:pt idx="346">
                  <c:v>04.07.20</c:v>
                </c:pt>
                <c:pt idx="347">
                  <c:v>04.07.20</c:v>
                </c:pt>
                <c:pt idx="348">
                  <c:v>04.07.20</c:v>
                </c:pt>
                <c:pt idx="349">
                  <c:v>04.07.20</c:v>
                </c:pt>
                <c:pt idx="350">
                  <c:v>04.07.20</c:v>
                </c:pt>
                <c:pt idx="351">
                  <c:v>04.07.20</c:v>
                </c:pt>
                <c:pt idx="352">
                  <c:v>04.07.20</c:v>
                </c:pt>
                <c:pt idx="353">
                  <c:v>04.07.20</c:v>
                </c:pt>
                <c:pt idx="354">
                  <c:v>04.07.20</c:v>
                </c:pt>
                <c:pt idx="355">
                  <c:v>04.07.20</c:v>
                </c:pt>
                <c:pt idx="356">
                  <c:v>04.07.20</c:v>
                </c:pt>
                <c:pt idx="357">
                  <c:v>04.07.20</c:v>
                </c:pt>
                <c:pt idx="358">
                  <c:v>04.07.20</c:v>
                </c:pt>
                <c:pt idx="359">
                  <c:v>04.07.20</c:v>
                </c:pt>
                <c:pt idx="360">
                  <c:v>04.07.20</c:v>
                </c:pt>
                <c:pt idx="361">
                  <c:v>04.07.20</c:v>
                </c:pt>
                <c:pt idx="362">
                  <c:v>04.07.20</c:v>
                </c:pt>
                <c:pt idx="363">
                  <c:v>04.07.20</c:v>
                </c:pt>
                <c:pt idx="364">
                  <c:v>04.07.20</c:v>
                </c:pt>
                <c:pt idx="365">
                  <c:v>04.07.20</c:v>
                </c:pt>
                <c:pt idx="366">
                  <c:v>04.07.20</c:v>
                </c:pt>
                <c:pt idx="367">
                  <c:v>04.07.20</c:v>
                </c:pt>
                <c:pt idx="368">
                  <c:v>04.07.20</c:v>
                </c:pt>
                <c:pt idx="369">
                  <c:v>04.07.20</c:v>
                </c:pt>
                <c:pt idx="370">
                  <c:v>04.07.20</c:v>
                </c:pt>
                <c:pt idx="371">
                  <c:v>04.07.20</c:v>
                </c:pt>
                <c:pt idx="372">
                  <c:v>04.07.20</c:v>
                </c:pt>
                <c:pt idx="373">
                  <c:v>04.07.20</c:v>
                </c:pt>
                <c:pt idx="374">
                  <c:v>04.07.20</c:v>
                </c:pt>
                <c:pt idx="375">
                  <c:v>04.07.20</c:v>
                </c:pt>
                <c:pt idx="376">
                  <c:v>04.07.20</c:v>
                </c:pt>
                <c:pt idx="377">
                  <c:v>04.07.20</c:v>
                </c:pt>
                <c:pt idx="378">
                  <c:v>04.07.20</c:v>
                </c:pt>
                <c:pt idx="379">
                  <c:v>04.07.20</c:v>
                </c:pt>
                <c:pt idx="380">
                  <c:v>04.07.20</c:v>
                </c:pt>
                <c:pt idx="381">
                  <c:v>04.07.20</c:v>
                </c:pt>
                <c:pt idx="382">
                  <c:v>04.07.20</c:v>
                </c:pt>
                <c:pt idx="383">
                  <c:v>04.07.20</c:v>
                </c:pt>
                <c:pt idx="384">
                  <c:v>05.07.20</c:v>
                </c:pt>
                <c:pt idx="385">
                  <c:v>05.07.20</c:v>
                </c:pt>
                <c:pt idx="386">
                  <c:v>05.07.20</c:v>
                </c:pt>
                <c:pt idx="387">
                  <c:v>05.07.20</c:v>
                </c:pt>
                <c:pt idx="388">
                  <c:v>05.07.20</c:v>
                </c:pt>
                <c:pt idx="389">
                  <c:v>05.07.20</c:v>
                </c:pt>
                <c:pt idx="390">
                  <c:v>05.07.20</c:v>
                </c:pt>
                <c:pt idx="391">
                  <c:v>05.07.20</c:v>
                </c:pt>
                <c:pt idx="392">
                  <c:v>05.07.20</c:v>
                </c:pt>
                <c:pt idx="393">
                  <c:v>05.07.20</c:v>
                </c:pt>
                <c:pt idx="394">
                  <c:v>05.07.20</c:v>
                </c:pt>
                <c:pt idx="395">
                  <c:v>05.07.20</c:v>
                </c:pt>
                <c:pt idx="396">
                  <c:v>05.07.20</c:v>
                </c:pt>
                <c:pt idx="397">
                  <c:v>05.07.20</c:v>
                </c:pt>
                <c:pt idx="398">
                  <c:v>05.07.20</c:v>
                </c:pt>
                <c:pt idx="399">
                  <c:v>05.07.20</c:v>
                </c:pt>
                <c:pt idx="400">
                  <c:v>05.07.20</c:v>
                </c:pt>
                <c:pt idx="401">
                  <c:v>05.07.20</c:v>
                </c:pt>
                <c:pt idx="402">
                  <c:v>05.07.20</c:v>
                </c:pt>
                <c:pt idx="403">
                  <c:v>05.07.20</c:v>
                </c:pt>
                <c:pt idx="404">
                  <c:v>05.07.20</c:v>
                </c:pt>
                <c:pt idx="405">
                  <c:v>05.07.20</c:v>
                </c:pt>
                <c:pt idx="406">
                  <c:v>05.07.20</c:v>
                </c:pt>
                <c:pt idx="407">
                  <c:v>05.07.20</c:v>
                </c:pt>
                <c:pt idx="408">
                  <c:v>05.07.20</c:v>
                </c:pt>
                <c:pt idx="409">
                  <c:v>05.07.20</c:v>
                </c:pt>
                <c:pt idx="410">
                  <c:v>05.07.20</c:v>
                </c:pt>
                <c:pt idx="411">
                  <c:v>05.07.20</c:v>
                </c:pt>
                <c:pt idx="412">
                  <c:v>05.07.20</c:v>
                </c:pt>
                <c:pt idx="413">
                  <c:v>05.07.20</c:v>
                </c:pt>
                <c:pt idx="414">
                  <c:v>05.07.20</c:v>
                </c:pt>
                <c:pt idx="415">
                  <c:v>05.07.20</c:v>
                </c:pt>
                <c:pt idx="416">
                  <c:v>05.07.20</c:v>
                </c:pt>
                <c:pt idx="417">
                  <c:v>05.07.20</c:v>
                </c:pt>
                <c:pt idx="418">
                  <c:v>05.07.20</c:v>
                </c:pt>
                <c:pt idx="419">
                  <c:v>05.07.20</c:v>
                </c:pt>
                <c:pt idx="420">
                  <c:v>05.07.20</c:v>
                </c:pt>
                <c:pt idx="421">
                  <c:v>05.07.20</c:v>
                </c:pt>
                <c:pt idx="422">
                  <c:v>05.07.20</c:v>
                </c:pt>
                <c:pt idx="423">
                  <c:v>05.07.20</c:v>
                </c:pt>
                <c:pt idx="424">
                  <c:v>05.07.20</c:v>
                </c:pt>
                <c:pt idx="425">
                  <c:v>05.07.20</c:v>
                </c:pt>
                <c:pt idx="426">
                  <c:v>05.07.20</c:v>
                </c:pt>
                <c:pt idx="427">
                  <c:v>05.07.20</c:v>
                </c:pt>
                <c:pt idx="428">
                  <c:v>05.07.20</c:v>
                </c:pt>
                <c:pt idx="429">
                  <c:v>05.07.20</c:v>
                </c:pt>
                <c:pt idx="430">
                  <c:v>05.07.20</c:v>
                </c:pt>
                <c:pt idx="431">
                  <c:v>05.07.20</c:v>
                </c:pt>
                <c:pt idx="432">
                  <c:v>05.07.20</c:v>
                </c:pt>
                <c:pt idx="433">
                  <c:v>05.07.20</c:v>
                </c:pt>
                <c:pt idx="434">
                  <c:v>05.07.20</c:v>
                </c:pt>
                <c:pt idx="435">
                  <c:v>05.07.20</c:v>
                </c:pt>
                <c:pt idx="436">
                  <c:v>05.07.20</c:v>
                </c:pt>
                <c:pt idx="437">
                  <c:v>05.07.20</c:v>
                </c:pt>
                <c:pt idx="438">
                  <c:v>05.07.20</c:v>
                </c:pt>
                <c:pt idx="439">
                  <c:v>05.07.20</c:v>
                </c:pt>
                <c:pt idx="440">
                  <c:v>05.07.20</c:v>
                </c:pt>
                <c:pt idx="441">
                  <c:v>05.07.20</c:v>
                </c:pt>
                <c:pt idx="442">
                  <c:v>05.07.20</c:v>
                </c:pt>
                <c:pt idx="443">
                  <c:v>05.07.20</c:v>
                </c:pt>
                <c:pt idx="444">
                  <c:v>05.07.20</c:v>
                </c:pt>
                <c:pt idx="445">
                  <c:v>05.07.20</c:v>
                </c:pt>
                <c:pt idx="446">
                  <c:v>05.07.20</c:v>
                </c:pt>
                <c:pt idx="447">
                  <c:v>05.07.20</c:v>
                </c:pt>
                <c:pt idx="448">
                  <c:v>05.07.20</c:v>
                </c:pt>
                <c:pt idx="449">
                  <c:v>05.07.20</c:v>
                </c:pt>
                <c:pt idx="450">
                  <c:v>05.07.20</c:v>
                </c:pt>
                <c:pt idx="451">
                  <c:v>05.07.20</c:v>
                </c:pt>
                <c:pt idx="452">
                  <c:v>05.07.20</c:v>
                </c:pt>
                <c:pt idx="453">
                  <c:v>05.07.20</c:v>
                </c:pt>
                <c:pt idx="454">
                  <c:v>05.07.20</c:v>
                </c:pt>
                <c:pt idx="455">
                  <c:v>05.07.20</c:v>
                </c:pt>
                <c:pt idx="456">
                  <c:v>05.07.20</c:v>
                </c:pt>
                <c:pt idx="457">
                  <c:v>05.07.20</c:v>
                </c:pt>
                <c:pt idx="458">
                  <c:v>05.07.20</c:v>
                </c:pt>
                <c:pt idx="459">
                  <c:v>05.07.20</c:v>
                </c:pt>
                <c:pt idx="460">
                  <c:v>05.07.20</c:v>
                </c:pt>
                <c:pt idx="461">
                  <c:v>05.07.20</c:v>
                </c:pt>
                <c:pt idx="462">
                  <c:v>05.07.20</c:v>
                </c:pt>
                <c:pt idx="463">
                  <c:v>05.07.20</c:v>
                </c:pt>
                <c:pt idx="464">
                  <c:v>05.07.20</c:v>
                </c:pt>
                <c:pt idx="465">
                  <c:v>05.07.20</c:v>
                </c:pt>
                <c:pt idx="466">
                  <c:v>05.07.20</c:v>
                </c:pt>
                <c:pt idx="467">
                  <c:v>05.07.20</c:v>
                </c:pt>
                <c:pt idx="468">
                  <c:v>05.07.20</c:v>
                </c:pt>
                <c:pt idx="469">
                  <c:v>05.07.20</c:v>
                </c:pt>
                <c:pt idx="470">
                  <c:v>05.07.20</c:v>
                </c:pt>
                <c:pt idx="471">
                  <c:v>05.07.20</c:v>
                </c:pt>
                <c:pt idx="472">
                  <c:v>05.07.20</c:v>
                </c:pt>
                <c:pt idx="473">
                  <c:v>05.07.20</c:v>
                </c:pt>
                <c:pt idx="474">
                  <c:v>05.07.20</c:v>
                </c:pt>
                <c:pt idx="475">
                  <c:v>05.07.20</c:v>
                </c:pt>
                <c:pt idx="476">
                  <c:v>05.07.20</c:v>
                </c:pt>
                <c:pt idx="477">
                  <c:v>05.07.20</c:v>
                </c:pt>
                <c:pt idx="478">
                  <c:v>05.07.20</c:v>
                </c:pt>
                <c:pt idx="479">
                  <c:v>05.07.20</c:v>
                </c:pt>
                <c:pt idx="480">
                  <c:v>06.07.20</c:v>
                </c:pt>
                <c:pt idx="481">
                  <c:v>06.07.20</c:v>
                </c:pt>
                <c:pt idx="482">
                  <c:v>06.07.20</c:v>
                </c:pt>
                <c:pt idx="483">
                  <c:v>06.07.20</c:v>
                </c:pt>
                <c:pt idx="484">
                  <c:v>06.07.20</c:v>
                </c:pt>
                <c:pt idx="485">
                  <c:v>06.07.20</c:v>
                </c:pt>
                <c:pt idx="486">
                  <c:v>06.07.20</c:v>
                </c:pt>
                <c:pt idx="487">
                  <c:v>06.07.20</c:v>
                </c:pt>
                <c:pt idx="488">
                  <c:v>06.07.20</c:v>
                </c:pt>
                <c:pt idx="489">
                  <c:v>06.07.20</c:v>
                </c:pt>
                <c:pt idx="490">
                  <c:v>06.07.20</c:v>
                </c:pt>
                <c:pt idx="491">
                  <c:v>06.07.20</c:v>
                </c:pt>
                <c:pt idx="492">
                  <c:v>06.07.20</c:v>
                </c:pt>
                <c:pt idx="493">
                  <c:v>06.07.20</c:v>
                </c:pt>
                <c:pt idx="494">
                  <c:v>06.07.20</c:v>
                </c:pt>
                <c:pt idx="495">
                  <c:v>06.07.20</c:v>
                </c:pt>
                <c:pt idx="496">
                  <c:v>06.07.20</c:v>
                </c:pt>
                <c:pt idx="497">
                  <c:v>06.07.20</c:v>
                </c:pt>
                <c:pt idx="498">
                  <c:v>06.07.20</c:v>
                </c:pt>
                <c:pt idx="499">
                  <c:v>06.07.20</c:v>
                </c:pt>
                <c:pt idx="500">
                  <c:v>06.07.20</c:v>
                </c:pt>
                <c:pt idx="501">
                  <c:v>06.07.20</c:v>
                </c:pt>
                <c:pt idx="502">
                  <c:v>06.07.20</c:v>
                </c:pt>
                <c:pt idx="503">
                  <c:v>06.07.20</c:v>
                </c:pt>
                <c:pt idx="504">
                  <c:v>06.07.20</c:v>
                </c:pt>
                <c:pt idx="505">
                  <c:v>06.07.20</c:v>
                </c:pt>
                <c:pt idx="506">
                  <c:v>06.07.20</c:v>
                </c:pt>
                <c:pt idx="507">
                  <c:v>06.07.20</c:v>
                </c:pt>
                <c:pt idx="508">
                  <c:v>06.07.20</c:v>
                </c:pt>
                <c:pt idx="509">
                  <c:v>06.07.20</c:v>
                </c:pt>
                <c:pt idx="510">
                  <c:v>06.07.20</c:v>
                </c:pt>
                <c:pt idx="511">
                  <c:v>06.07.20</c:v>
                </c:pt>
                <c:pt idx="512">
                  <c:v>06.07.20</c:v>
                </c:pt>
                <c:pt idx="513">
                  <c:v>06.07.20</c:v>
                </c:pt>
                <c:pt idx="514">
                  <c:v>06.07.20</c:v>
                </c:pt>
                <c:pt idx="515">
                  <c:v>06.07.20</c:v>
                </c:pt>
                <c:pt idx="516">
                  <c:v>06.07.20</c:v>
                </c:pt>
                <c:pt idx="517">
                  <c:v>06.07.20</c:v>
                </c:pt>
                <c:pt idx="518">
                  <c:v>06.07.20</c:v>
                </c:pt>
                <c:pt idx="519">
                  <c:v>06.07.20</c:v>
                </c:pt>
                <c:pt idx="520">
                  <c:v>06.07.20</c:v>
                </c:pt>
                <c:pt idx="521">
                  <c:v>06.07.20</c:v>
                </c:pt>
                <c:pt idx="522">
                  <c:v>06.07.20</c:v>
                </c:pt>
                <c:pt idx="523">
                  <c:v>06.07.20</c:v>
                </c:pt>
                <c:pt idx="524">
                  <c:v>06.07.20</c:v>
                </c:pt>
                <c:pt idx="525">
                  <c:v>06.07.20</c:v>
                </c:pt>
                <c:pt idx="526">
                  <c:v>06.07.20</c:v>
                </c:pt>
                <c:pt idx="527">
                  <c:v>06.07.20</c:v>
                </c:pt>
                <c:pt idx="528">
                  <c:v>06.07.20</c:v>
                </c:pt>
                <c:pt idx="529">
                  <c:v>06.07.20</c:v>
                </c:pt>
                <c:pt idx="530">
                  <c:v>06.07.20</c:v>
                </c:pt>
                <c:pt idx="531">
                  <c:v>06.07.20</c:v>
                </c:pt>
                <c:pt idx="532">
                  <c:v>06.07.20</c:v>
                </c:pt>
                <c:pt idx="533">
                  <c:v>06.07.20</c:v>
                </c:pt>
                <c:pt idx="534">
                  <c:v>06.07.20</c:v>
                </c:pt>
                <c:pt idx="535">
                  <c:v>06.07.20</c:v>
                </c:pt>
                <c:pt idx="536">
                  <c:v>06.07.20</c:v>
                </c:pt>
                <c:pt idx="537">
                  <c:v>06.07.20</c:v>
                </c:pt>
                <c:pt idx="538">
                  <c:v>06.07.20</c:v>
                </c:pt>
                <c:pt idx="539">
                  <c:v>06.07.20</c:v>
                </c:pt>
                <c:pt idx="540">
                  <c:v>06.07.20</c:v>
                </c:pt>
                <c:pt idx="541">
                  <c:v>06.07.20</c:v>
                </c:pt>
                <c:pt idx="542">
                  <c:v>06.07.20</c:v>
                </c:pt>
                <c:pt idx="543">
                  <c:v>06.07.20</c:v>
                </c:pt>
                <c:pt idx="544">
                  <c:v>06.07.20</c:v>
                </c:pt>
                <c:pt idx="545">
                  <c:v>06.07.20</c:v>
                </c:pt>
                <c:pt idx="546">
                  <c:v>06.07.20</c:v>
                </c:pt>
                <c:pt idx="547">
                  <c:v>06.07.20</c:v>
                </c:pt>
                <c:pt idx="548">
                  <c:v>06.07.20</c:v>
                </c:pt>
                <c:pt idx="549">
                  <c:v>06.07.20</c:v>
                </c:pt>
                <c:pt idx="550">
                  <c:v>06.07.20</c:v>
                </c:pt>
                <c:pt idx="551">
                  <c:v>06.07.20</c:v>
                </c:pt>
                <c:pt idx="552">
                  <c:v>06.07.20</c:v>
                </c:pt>
                <c:pt idx="553">
                  <c:v>06.07.20</c:v>
                </c:pt>
                <c:pt idx="554">
                  <c:v>06.07.20</c:v>
                </c:pt>
                <c:pt idx="555">
                  <c:v>06.07.20</c:v>
                </c:pt>
                <c:pt idx="556">
                  <c:v>06.07.20</c:v>
                </c:pt>
                <c:pt idx="557">
                  <c:v>06.07.20</c:v>
                </c:pt>
                <c:pt idx="558">
                  <c:v>06.07.20</c:v>
                </c:pt>
                <c:pt idx="559">
                  <c:v>06.07.20</c:v>
                </c:pt>
                <c:pt idx="560">
                  <c:v>06.07.20</c:v>
                </c:pt>
                <c:pt idx="561">
                  <c:v>06.07.20</c:v>
                </c:pt>
                <c:pt idx="562">
                  <c:v>06.07.20</c:v>
                </c:pt>
                <c:pt idx="563">
                  <c:v>06.07.20</c:v>
                </c:pt>
                <c:pt idx="564">
                  <c:v>06.07.20</c:v>
                </c:pt>
                <c:pt idx="565">
                  <c:v>06.07.20</c:v>
                </c:pt>
                <c:pt idx="566">
                  <c:v>06.07.20</c:v>
                </c:pt>
                <c:pt idx="567">
                  <c:v>06.07.20</c:v>
                </c:pt>
                <c:pt idx="568">
                  <c:v>06.07.20</c:v>
                </c:pt>
                <c:pt idx="569">
                  <c:v>06.07.20</c:v>
                </c:pt>
                <c:pt idx="570">
                  <c:v>06.07.20</c:v>
                </c:pt>
                <c:pt idx="571">
                  <c:v>06.07.20</c:v>
                </c:pt>
                <c:pt idx="572">
                  <c:v>06.07.20</c:v>
                </c:pt>
                <c:pt idx="573">
                  <c:v>06.07.20</c:v>
                </c:pt>
                <c:pt idx="574">
                  <c:v>06.07.20</c:v>
                </c:pt>
                <c:pt idx="575">
                  <c:v>06.07.20</c:v>
                </c:pt>
                <c:pt idx="576">
                  <c:v>07.07.20</c:v>
                </c:pt>
                <c:pt idx="577">
                  <c:v>07.07.20</c:v>
                </c:pt>
                <c:pt idx="578">
                  <c:v>07.07.20</c:v>
                </c:pt>
                <c:pt idx="579">
                  <c:v>07.07.20</c:v>
                </c:pt>
                <c:pt idx="580">
                  <c:v>07.07.20</c:v>
                </c:pt>
                <c:pt idx="581">
                  <c:v>07.07.20</c:v>
                </c:pt>
                <c:pt idx="582">
                  <c:v>07.07.20</c:v>
                </c:pt>
                <c:pt idx="583">
                  <c:v>07.07.20</c:v>
                </c:pt>
                <c:pt idx="584">
                  <c:v>07.07.20</c:v>
                </c:pt>
                <c:pt idx="585">
                  <c:v>07.07.20</c:v>
                </c:pt>
                <c:pt idx="586">
                  <c:v>07.07.20</c:v>
                </c:pt>
                <c:pt idx="587">
                  <c:v>07.07.20</c:v>
                </c:pt>
                <c:pt idx="588">
                  <c:v>07.07.20</c:v>
                </c:pt>
                <c:pt idx="589">
                  <c:v>07.07.20</c:v>
                </c:pt>
                <c:pt idx="590">
                  <c:v>07.07.20</c:v>
                </c:pt>
                <c:pt idx="591">
                  <c:v>07.07.20</c:v>
                </c:pt>
                <c:pt idx="592">
                  <c:v>07.07.20</c:v>
                </c:pt>
                <c:pt idx="593">
                  <c:v>07.07.20</c:v>
                </c:pt>
                <c:pt idx="594">
                  <c:v>07.07.20</c:v>
                </c:pt>
                <c:pt idx="595">
                  <c:v>07.07.20</c:v>
                </c:pt>
                <c:pt idx="596">
                  <c:v>07.07.20</c:v>
                </c:pt>
                <c:pt idx="597">
                  <c:v>07.07.20</c:v>
                </c:pt>
                <c:pt idx="598">
                  <c:v>07.07.20</c:v>
                </c:pt>
                <c:pt idx="599">
                  <c:v>07.07.20</c:v>
                </c:pt>
                <c:pt idx="600">
                  <c:v>07.07.20</c:v>
                </c:pt>
                <c:pt idx="601">
                  <c:v>07.07.20</c:v>
                </c:pt>
                <c:pt idx="602">
                  <c:v>07.07.20</c:v>
                </c:pt>
                <c:pt idx="603">
                  <c:v>07.07.20</c:v>
                </c:pt>
                <c:pt idx="604">
                  <c:v>07.07.20</c:v>
                </c:pt>
                <c:pt idx="605">
                  <c:v>07.07.20</c:v>
                </c:pt>
                <c:pt idx="606">
                  <c:v>07.07.20</c:v>
                </c:pt>
                <c:pt idx="607">
                  <c:v>07.07.20</c:v>
                </c:pt>
                <c:pt idx="608">
                  <c:v>07.07.20</c:v>
                </c:pt>
                <c:pt idx="609">
                  <c:v>07.07.20</c:v>
                </c:pt>
                <c:pt idx="610">
                  <c:v>07.07.20</c:v>
                </c:pt>
                <c:pt idx="611">
                  <c:v>07.07.20</c:v>
                </c:pt>
                <c:pt idx="612">
                  <c:v>07.07.20</c:v>
                </c:pt>
                <c:pt idx="613">
                  <c:v>07.07.20</c:v>
                </c:pt>
                <c:pt idx="614">
                  <c:v>07.07.20</c:v>
                </c:pt>
                <c:pt idx="615">
                  <c:v>07.07.20</c:v>
                </c:pt>
                <c:pt idx="616">
                  <c:v>07.07.20</c:v>
                </c:pt>
                <c:pt idx="617">
                  <c:v>07.07.20</c:v>
                </c:pt>
                <c:pt idx="618">
                  <c:v>07.07.20</c:v>
                </c:pt>
                <c:pt idx="619">
                  <c:v>07.07.20</c:v>
                </c:pt>
                <c:pt idx="620">
                  <c:v>07.07.20</c:v>
                </c:pt>
                <c:pt idx="621">
                  <c:v>07.07.20</c:v>
                </c:pt>
                <c:pt idx="622">
                  <c:v>07.07.20</c:v>
                </c:pt>
                <c:pt idx="623">
                  <c:v>07.07.20</c:v>
                </c:pt>
                <c:pt idx="624">
                  <c:v>07.07.20</c:v>
                </c:pt>
                <c:pt idx="625">
                  <c:v>07.07.20</c:v>
                </c:pt>
                <c:pt idx="626">
                  <c:v>07.07.20</c:v>
                </c:pt>
                <c:pt idx="627">
                  <c:v>07.07.20</c:v>
                </c:pt>
                <c:pt idx="628">
                  <c:v>07.07.20</c:v>
                </c:pt>
                <c:pt idx="629">
                  <c:v>07.07.20</c:v>
                </c:pt>
                <c:pt idx="630">
                  <c:v>07.07.20</c:v>
                </c:pt>
                <c:pt idx="631">
                  <c:v>07.07.20</c:v>
                </c:pt>
                <c:pt idx="632">
                  <c:v>07.07.20</c:v>
                </c:pt>
                <c:pt idx="633">
                  <c:v>07.07.20</c:v>
                </c:pt>
                <c:pt idx="634">
                  <c:v>07.07.20</c:v>
                </c:pt>
                <c:pt idx="635">
                  <c:v>07.07.20</c:v>
                </c:pt>
                <c:pt idx="636">
                  <c:v>07.07.20</c:v>
                </c:pt>
                <c:pt idx="637">
                  <c:v>07.07.20</c:v>
                </c:pt>
                <c:pt idx="638">
                  <c:v>07.07.20</c:v>
                </c:pt>
                <c:pt idx="639">
                  <c:v>07.07.20</c:v>
                </c:pt>
                <c:pt idx="640">
                  <c:v>07.07.20</c:v>
                </c:pt>
                <c:pt idx="641">
                  <c:v>07.07.20</c:v>
                </c:pt>
                <c:pt idx="642">
                  <c:v>07.07.20</c:v>
                </c:pt>
                <c:pt idx="643">
                  <c:v>07.07.20</c:v>
                </c:pt>
                <c:pt idx="644">
                  <c:v>07.07.20</c:v>
                </c:pt>
                <c:pt idx="645">
                  <c:v>07.07.20</c:v>
                </c:pt>
                <c:pt idx="646">
                  <c:v>07.07.20</c:v>
                </c:pt>
                <c:pt idx="647">
                  <c:v>07.07.20</c:v>
                </c:pt>
                <c:pt idx="648">
                  <c:v>07.07.20</c:v>
                </c:pt>
                <c:pt idx="649">
                  <c:v>07.07.20</c:v>
                </c:pt>
                <c:pt idx="650">
                  <c:v>07.07.20</c:v>
                </c:pt>
                <c:pt idx="651">
                  <c:v>07.07.20</c:v>
                </c:pt>
                <c:pt idx="652">
                  <c:v>07.07.20</c:v>
                </c:pt>
                <c:pt idx="653">
                  <c:v>07.07.20</c:v>
                </c:pt>
                <c:pt idx="654">
                  <c:v>07.07.20</c:v>
                </c:pt>
                <c:pt idx="655">
                  <c:v>07.07.20</c:v>
                </c:pt>
                <c:pt idx="656">
                  <c:v>07.07.20</c:v>
                </c:pt>
                <c:pt idx="657">
                  <c:v>07.07.20</c:v>
                </c:pt>
                <c:pt idx="658">
                  <c:v>07.07.20</c:v>
                </c:pt>
                <c:pt idx="659">
                  <c:v>07.07.20</c:v>
                </c:pt>
                <c:pt idx="660">
                  <c:v>07.07.20</c:v>
                </c:pt>
                <c:pt idx="661">
                  <c:v>07.07.20</c:v>
                </c:pt>
                <c:pt idx="662">
                  <c:v>07.07.20</c:v>
                </c:pt>
                <c:pt idx="663">
                  <c:v>07.07.20</c:v>
                </c:pt>
                <c:pt idx="664">
                  <c:v>07.07.20</c:v>
                </c:pt>
                <c:pt idx="665">
                  <c:v>07.07.20</c:v>
                </c:pt>
                <c:pt idx="666">
                  <c:v>07.07.20</c:v>
                </c:pt>
                <c:pt idx="667">
                  <c:v>07.07.20</c:v>
                </c:pt>
                <c:pt idx="668">
                  <c:v>07.07.20</c:v>
                </c:pt>
                <c:pt idx="669">
                  <c:v>07.07.20</c:v>
                </c:pt>
                <c:pt idx="670">
                  <c:v>07.07.20</c:v>
                </c:pt>
                <c:pt idx="671">
                  <c:v>07.07.20</c:v>
                </c:pt>
                <c:pt idx="672">
                  <c:v>08.07.20</c:v>
                </c:pt>
                <c:pt idx="673">
                  <c:v>08.07.20</c:v>
                </c:pt>
                <c:pt idx="674">
                  <c:v>08.07.20</c:v>
                </c:pt>
                <c:pt idx="675">
                  <c:v>08.07.20</c:v>
                </c:pt>
                <c:pt idx="676">
                  <c:v>08.07.20</c:v>
                </c:pt>
                <c:pt idx="677">
                  <c:v>08.07.20</c:v>
                </c:pt>
                <c:pt idx="678">
                  <c:v>08.07.20</c:v>
                </c:pt>
                <c:pt idx="679">
                  <c:v>08.07.20</c:v>
                </c:pt>
                <c:pt idx="680">
                  <c:v>08.07.20</c:v>
                </c:pt>
                <c:pt idx="681">
                  <c:v>08.07.20</c:v>
                </c:pt>
                <c:pt idx="682">
                  <c:v>08.07.20</c:v>
                </c:pt>
                <c:pt idx="683">
                  <c:v>08.07.20</c:v>
                </c:pt>
                <c:pt idx="684">
                  <c:v>08.07.20</c:v>
                </c:pt>
                <c:pt idx="685">
                  <c:v>08.07.20</c:v>
                </c:pt>
                <c:pt idx="686">
                  <c:v>08.07.20</c:v>
                </c:pt>
                <c:pt idx="687">
                  <c:v>08.07.20</c:v>
                </c:pt>
                <c:pt idx="688">
                  <c:v>08.07.20</c:v>
                </c:pt>
                <c:pt idx="689">
                  <c:v>08.07.20</c:v>
                </c:pt>
                <c:pt idx="690">
                  <c:v>08.07.20</c:v>
                </c:pt>
                <c:pt idx="691">
                  <c:v>08.07.20</c:v>
                </c:pt>
                <c:pt idx="692">
                  <c:v>08.07.20</c:v>
                </c:pt>
                <c:pt idx="693">
                  <c:v>08.07.20</c:v>
                </c:pt>
                <c:pt idx="694">
                  <c:v>08.07.20</c:v>
                </c:pt>
                <c:pt idx="695">
                  <c:v>08.07.20</c:v>
                </c:pt>
                <c:pt idx="696">
                  <c:v>08.07.20</c:v>
                </c:pt>
                <c:pt idx="697">
                  <c:v>08.07.20</c:v>
                </c:pt>
                <c:pt idx="698">
                  <c:v>08.07.20</c:v>
                </c:pt>
                <c:pt idx="699">
                  <c:v>08.07.20</c:v>
                </c:pt>
                <c:pt idx="700">
                  <c:v>08.07.20</c:v>
                </c:pt>
                <c:pt idx="701">
                  <c:v>08.07.20</c:v>
                </c:pt>
                <c:pt idx="702">
                  <c:v>08.07.20</c:v>
                </c:pt>
                <c:pt idx="703">
                  <c:v>08.07.20</c:v>
                </c:pt>
                <c:pt idx="704">
                  <c:v>08.07.20</c:v>
                </c:pt>
                <c:pt idx="705">
                  <c:v>08.07.20</c:v>
                </c:pt>
                <c:pt idx="706">
                  <c:v>08.07.20</c:v>
                </c:pt>
                <c:pt idx="707">
                  <c:v>08.07.20</c:v>
                </c:pt>
                <c:pt idx="708">
                  <c:v>08.07.20</c:v>
                </c:pt>
                <c:pt idx="709">
                  <c:v>08.07.20</c:v>
                </c:pt>
                <c:pt idx="710">
                  <c:v>08.07.20</c:v>
                </c:pt>
                <c:pt idx="711">
                  <c:v>08.07.20</c:v>
                </c:pt>
                <c:pt idx="712">
                  <c:v>08.07.20</c:v>
                </c:pt>
                <c:pt idx="713">
                  <c:v>08.07.20</c:v>
                </c:pt>
                <c:pt idx="714">
                  <c:v>08.07.20</c:v>
                </c:pt>
                <c:pt idx="715">
                  <c:v>08.07.20</c:v>
                </c:pt>
                <c:pt idx="716">
                  <c:v>08.07.20</c:v>
                </c:pt>
                <c:pt idx="717">
                  <c:v>08.07.20</c:v>
                </c:pt>
                <c:pt idx="718">
                  <c:v>08.07.20</c:v>
                </c:pt>
                <c:pt idx="719">
                  <c:v>08.07.20</c:v>
                </c:pt>
                <c:pt idx="720">
                  <c:v>08.07.20</c:v>
                </c:pt>
                <c:pt idx="721">
                  <c:v>08.07.20</c:v>
                </c:pt>
                <c:pt idx="722">
                  <c:v>08.07.20</c:v>
                </c:pt>
                <c:pt idx="723">
                  <c:v>08.07.20</c:v>
                </c:pt>
                <c:pt idx="724">
                  <c:v>08.07.20</c:v>
                </c:pt>
                <c:pt idx="725">
                  <c:v>08.07.20</c:v>
                </c:pt>
                <c:pt idx="726">
                  <c:v>08.07.20</c:v>
                </c:pt>
                <c:pt idx="727">
                  <c:v>08.07.20</c:v>
                </c:pt>
                <c:pt idx="728">
                  <c:v>08.07.20</c:v>
                </c:pt>
                <c:pt idx="729">
                  <c:v>08.07.20</c:v>
                </c:pt>
                <c:pt idx="730">
                  <c:v>08.07.20</c:v>
                </c:pt>
                <c:pt idx="731">
                  <c:v>08.07.20</c:v>
                </c:pt>
                <c:pt idx="732">
                  <c:v>08.07.20</c:v>
                </c:pt>
                <c:pt idx="733">
                  <c:v>08.07.20</c:v>
                </c:pt>
                <c:pt idx="734">
                  <c:v>08.07.20</c:v>
                </c:pt>
                <c:pt idx="735">
                  <c:v>08.07.20</c:v>
                </c:pt>
                <c:pt idx="736">
                  <c:v>08.07.20</c:v>
                </c:pt>
                <c:pt idx="737">
                  <c:v>08.07.20</c:v>
                </c:pt>
                <c:pt idx="738">
                  <c:v>08.07.20</c:v>
                </c:pt>
                <c:pt idx="739">
                  <c:v>08.07.20</c:v>
                </c:pt>
                <c:pt idx="740">
                  <c:v>08.07.20</c:v>
                </c:pt>
                <c:pt idx="741">
                  <c:v>08.07.20</c:v>
                </c:pt>
                <c:pt idx="742">
                  <c:v>08.07.20</c:v>
                </c:pt>
                <c:pt idx="743">
                  <c:v>08.07.20</c:v>
                </c:pt>
                <c:pt idx="744">
                  <c:v>08.07.20</c:v>
                </c:pt>
                <c:pt idx="745">
                  <c:v>08.07.20</c:v>
                </c:pt>
                <c:pt idx="746">
                  <c:v>08.07.20</c:v>
                </c:pt>
                <c:pt idx="747">
                  <c:v>08.07.20</c:v>
                </c:pt>
                <c:pt idx="748">
                  <c:v>08.07.20</c:v>
                </c:pt>
                <c:pt idx="749">
                  <c:v>08.07.20</c:v>
                </c:pt>
                <c:pt idx="750">
                  <c:v>08.07.20</c:v>
                </c:pt>
                <c:pt idx="751">
                  <c:v>08.07.20</c:v>
                </c:pt>
                <c:pt idx="752">
                  <c:v>08.07.20</c:v>
                </c:pt>
                <c:pt idx="753">
                  <c:v>08.07.20</c:v>
                </c:pt>
                <c:pt idx="754">
                  <c:v>08.07.20</c:v>
                </c:pt>
                <c:pt idx="755">
                  <c:v>08.07.20</c:v>
                </c:pt>
                <c:pt idx="756">
                  <c:v>08.07.20</c:v>
                </c:pt>
                <c:pt idx="757">
                  <c:v>08.07.20</c:v>
                </c:pt>
                <c:pt idx="758">
                  <c:v>08.07.20</c:v>
                </c:pt>
                <c:pt idx="759">
                  <c:v>08.07.20</c:v>
                </c:pt>
                <c:pt idx="760">
                  <c:v>08.07.20</c:v>
                </c:pt>
                <c:pt idx="761">
                  <c:v>08.07.20</c:v>
                </c:pt>
                <c:pt idx="762">
                  <c:v>08.07.20</c:v>
                </c:pt>
                <c:pt idx="763">
                  <c:v>08.07.20</c:v>
                </c:pt>
                <c:pt idx="764">
                  <c:v>08.07.20</c:v>
                </c:pt>
                <c:pt idx="765">
                  <c:v>08.07.20</c:v>
                </c:pt>
                <c:pt idx="766">
                  <c:v>08.07.20</c:v>
                </c:pt>
                <c:pt idx="767">
                  <c:v>08.07.20</c:v>
                </c:pt>
                <c:pt idx="768">
                  <c:v>09.07.20</c:v>
                </c:pt>
                <c:pt idx="769">
                  <c:v>09.07.20</c:v>
                </c:pt>
                <c:pt idx="770">
                  <c:v>09.07.20</c:v>
                </c:pt>
                <c:pt idx="771">
                  <c:v>09.07.20</c:v>
                </c:pt>
                <c:pt idx="772">
                  <c:v>09.07.20</c:v>
                </c:pt>
                <c:pt idx="773">
                  <c:v>09.07.20</c:v>
                </c:pt>
                <c:pt idx="774">
                  <c:v>09.07.20</c:v>
                </c:pt>
                <c:pt idx="775">
                  <c:v>09.07.20</c:v>
                </c:pt>
                <c:pt idx="776">
                  <c:v>09.07.20</c:v>
                </c:pt>
                <c:pt idx="777">
                  <c:v>09.07.20</c:v>
                </c:pt>
                <c:pt idx="778">
                  <c:v>09.07.20</c:v>
                </c:pt>
                <c:pt idx="779">
                  <c:v>09.07.20</c:v>
                </c:pt>
                <c:pt idx="780">
                  <c:v>09.07.20</c:v>
                </c:pt>
                <c:pt idx="781">
                  <c:v>09.07.20</c:v>
                </c:pt>
                <c:pt idx="782">
                  <c:v>09.07.20</c:v>
                </c:pt>
                <c:pt idx="783">
                  <c:v>09.07.20</c:v>
                </c:pt>
                <c:pt idx="784">
                  <c:v>09.07.20</c:v>
                </c:pt>
                <c:pt idx="785">
                  <c:v>09.07.20</c:v>
                </c:pt>
                <c:pt idx="786">
                  <c:v>09.07.20</c:v>
                </c:pt>
                <c:pt idx="787">
                  <c:v>09.07.20</c:v>
                </c:pt>
                <c:pt idx="788">
                  <c:v>09.07.20</c:v>
                </c:pt>
                <c:pt idx="789">
                  <c:v>09.07.20</c:v>
                </c:pt>
                <c:pt idx="790">
                  <c:v>09.07.20</c:v>
                </c:pt>
                <c:pt idx="791">
                  <c:v>09.07.20</c:v>
                </c:pt>
                <c:pt idx="792">
                  <c:v>09.07.20</c:v>
                </c:pt>
                <c:pt idx="793">
                  <c:v>09.07.20</c:v>
                </c:pt>
                <c:pt idx="794">
                  <c:v>09.07.20</c:v>
                </c:pt>
                <c:pt idx="795">
                  <c:v>09.07.20</c:v>
                </c:pt>
                <c:pt idx="796">
                  <c:v>09.07.20</c:v>
                </c:pt>
                <c:pt idx="797">
                  <c:v>09.07.20</c:v>
                </c:pt>
                <c:pt idx="798">
                  <c:v>09.07.20</c:v>
                </c:pt>
                <c:pt idx="799">
                  <c:v>09.07.20</c:v>
                </c:pt>
                <c:pt idx="800">
                  <c:v>09.07.20</c:v>
                </c:pt>
                <c:pt idx="801">
                  <c:v>09.07.20</c:v>
                </c:pt>
                <c:pt idx="802">
                  <c:v>09.07.20</c:v>
                </c:pt>
                <c:pt idx="803">
                  <c:v>09.07.20</c:v>
                </c:pt>
                <c:pt idx="804">
                  <c:v>09.07.20</c:v>
                </c:pt>
                <c:pt idx="805">
                  <c:v>09.07.20</c:v>
                </c:pt>
                <c:pt idx="806">
                  <c:v>09.07.20</c:v>
                </c:pt>
                <c:pt idx="807">
                  <c:v>09.07.20</c:v>
                </c:pt>
                <c:pt idx="808">
                  <c:v>09.07.20</c:v>
                </c:pt>
                <c:pt idx="809">
                  <c:v>09.07.20</c:v>
                </c:pt>
                <c:pt idx="810">
                  <c:v>09.07.20</c:v>
                </c:pt>
                <c:pt idx="811">
                  <c:v>09.07.20</c:v>
                </c:pt>
                <c:pt idx="812">
                  <c:v>09.07.20</c:v>
                </c:pt>
                <c:pt idx="813">
                  <c:v>09.07.20</c:v>
                </c:pt>
                <c:pt idx="814">
                  <c:v>09.07.20</c:v>
                </c:pt>
                <c:pt idx="815">
                  <c:v>09.07.20</c:v>
                </c:pt>
                <c:pt idx="816">
                  <c:v>09.07.20</c:v>
                </c:pt>
                <c:pt idx="817">
                  <c:v>09.07.20</c:v>
                </c:pt>
                <c:pt idx="818">
                  <c:v>09.07.20</c:v>
                </c:pt>
                <c:pt idx="819">
                  <c:v>09.07.20</c:v>
                </c:pt>
                <c:pt idx="820">
                  <c:v>09.07.20</c:v>
                </c:pt>
                <c:pt idx="821">
                  <c:v>09.07.20</c:v>
                </c:pt>
                <c:pt idx="822">
                  <c:v>09.07.20</c:v>
                </c:pt>
                <c:pt idx="823">
                  <c:v>09.07.20</c:v>
                </c:pt>
                <c:pt idx="824">
                  <c:v>09.07.20</c:v>
                </c:pt>
                <c:pt idx="825">
                  <c:v>09.07.20</c:v>
                </c:pt>
                <c:pt idx="826">
                  <c:v>09.07.20</c:v>
                </c:pt>
                <c:pt idx="827">
                  <c:v>09.07.20</c:v>
                </c:pt>
                <c:pt idx="828">
                  <c:v>09.07.20</c:v>
                </c:pt>
                <c:pt idx="829">
                  <c:v>09.07.20</c:v>
                </c:pt>
                <c:pt idx="830">
                  <c:v>09.07.20</c:v>
                </c:pt>
                <c:pt idx="831">
                  <c:v>09.07.20</c:v>
                </c:pt>
                <c:pt idx="832">
                  <c:v>09.07.20</c:v>
                </c:pt>
                <c:pt idx="833">
                  <c:v>09.07.20</c:v>
                </c:pt>
                <c:pt idx="834">
                  <c:v>09.07.20</c:v>
                </c:pt>
                <c:pt idx="835">
                  <c:v>09.07.20</c:v>
                </c:pt>
                <c:pt idx="836">
                  <c:v>09.07.20</c:v>
                </c:pt>
                <c:pt idx="837">
                  <c:v>09.07.20</c:v>
                </c:pt>
                <c:pt idx="838">
                  <c:v>09.07.20</c:v>
                </c:pt>
                <c:pt idx="839">
                  <c:v>09.07.20</c:v>
                </c:pt>
                <c:pt idx="840">
                  <c:v>09.07.20</c:v>
                </c:pt>
                <c:pt idx="841">
                  <c:v>09.07.20</c:v>
                </c:pt>
                <c:pt idx="842">
                  <c:v>09.07.20</c:v>
                </c:pt>
                <c:pt idx="843">
                  <c:v>09.07.20</c:v>
                </c:pt>
                <c:pt idx="844">
                  <c:v>09.07.20</c:v>
                </c:pt>
                <c:pt idx="845">
                  <c:v>09.07.20</c:v>
                </c:pt>
                <c:pt idx="846">
                  <c:v>09.07.20</c:v>
                </c:pt>
                <c:pt idx="847">
                  <c:v>09.07.20</c:v>
                </c:pt>
                <c:pt idx="848">
                  <c:v>09.07.20</c:v>
                </c:pt>
                <c:pt idx="849">
                  <c:v>09.07.20</c:v>
                </c:pt>
                <c:pt idx="850">
                  <c:v>09.07.20</c:v>
                </c:pt>
                <c:pt idx="851">
                  <c:v>09.07.20</c:v>
                </c:pt>
                <c:pt idx="852">
                  <c:v>09.07.20</c:v>
                </c:pt>
                <c:pt idx="853">
                  <c:v>09.07.20</c:v>
                </c:pt>
                <c:pt idx="854">
                  <c:v>09.07.20</c:v>
                </c:pt>
                <c:pt idx="855">
                  <c:v>09.07.20</c:v>
                </c:pt>
                <c:pt idx="856">
                  <c:v>09.07.20</c:v>
                </c:pt>
                <c:pt idx="857">
                  <c:v>09.07.20</c:v>
                </c:pt>
                <c:pt idx="858">
                  <c:v>09.07.20</c:v>
                </c:pt>
                <c:pt idx="859">
                  <c:v>09.07.20</c:v>
                </c:pt>
                <c:pt idx="860">
                  <c:v>09.07.20</c:v>
                </c:pt>
                <c:pt idx="861">
                  <c:v>09.07.20</c:v>
                </c:pt>
                <c:pt idx="862">
                  <c:v>09.07.20</c:v>
                </c:pt>
                <c:pt idx="863">
                  <c:v>09.07.20</c:v>
                </c:pt>
                <c:pt idx="864">
                  <c:v>10.07.20</c:v>
                </c:pt>
                <c:pt idx="865">
                  <c:v>10.07.20</c:v>
                </c:pt>
                <c:pt idx="866">
                  <c:v>10.07.20</c:v>
                </c:pt>
                <c:pt idx="867">
                  <c:v>10.07.20</c:v>
                </c:pt>
                <c:pt idx="868">
                  <c:v>10.07.20</c:v>
                </c:pt>
                <c:pt idx="869">
                  <c:v>10.07.20</c:v>
                </c:pt>
                <c:pt idx="870">
                  <c:v>10.07.20</c:v>
                </c:pt>
                <c:pt idx="871">
                  <c:v>10.07.20</c:v>
                </c:pt>
                <c:pt idx="872">
                  <c:v>10.07.20</c:v>
                </c:pt>
                <c:pt idx="873">
                  <c:v>10.07.20</c:v>
                </c:pt>
                <c:pt idx="874">
                  <c:v>10.07.20</c:v>
                </c:pt>
                <c:pt idx="875">
                  <c:v>10.07.20</c:v>
                </c:pt>
                <c:pt idx="876">
                  <c:v>10.07.20</c:v>
                </c:pt>
                <c:pt idx="877">
                  <c:v>10.07.20</c:v>
                </c:pt>
                <c:pt idx="878">
                  <c:v>10.07.20</c:v>
                </c:pt>
                <c:pt idx="879">
                  <c:v>10.07.20</c:v>
                </c:pt>
                <c:pt idx="880">
                  <c:v>10.07.20</c:v>
                </c:pt>
                <c:pt idx="881">
                  <c:v>10.07.20</c:v>
                </c:pt>
                <c:pt idx="882">
                  <c:v>10.07.20</c:v>
                </c:pt>
                <c:pt idx="883">
                  <c:v>10.07.20</c:v>
                </c:pt>
                <c:pt idx="884">
                  <c:v>10.07.20</c:v>
                </c:pt>
                <c:pt idx="885">
                  <c:v>10.07.20</c:v>
                </c:pt>
                <c:pt idx="886">
                  <c:v>10.07.20</c:v>
                </c:pt>
                <c:pt idx="887">
                  <c:v>10.07.20</c:v>
                </c:pt>
                <c:pt idx="888">
                  <c:v>10.07.20</c:v>
                </c:pt>
                <c:pt idx="889">
                  <c:v>10.07.20</c:v>
                </c:pt>
                <c:pt idx="890">
                  <c:v>10.07.20</c:v>
                </c:pt>
                <c:pt idx="891">
                  <c:v>10.07.20</c:v>
                </c:pt>
                <c:pt idx="892">
                  <c:v>10.07.20</c:v>
                </c:pt>
                <c:pt idx="893">
                  <c:v>10.07.20</c:v>
                </c:pt>
                <c:pt idx="894">
                  <c:v>10.07.20</c:v>
                </c:pt>
                <c:pt idx="895">
                  <c:v>10.07.20</c:v>
                </c:pt>
                <c:pt idx="896">
                  <c:v>10.07.20</c:v>
                </c:pt>
                <c:pt idx="897">
                  <c:v>10.07.20</c:v>
                </c:pt>
                <c:pt idx="898">
                  <c:v>10.07.20</c:v>
                </c:pt>
                <c:pt idx="899">
                  <c:v>10.07.20</c:v>
                </c:pt>
                <c:pt idx="900">
                  <c:v>10.07.20</c:v>
                </c:pt>
                <c:pt idx="901">
                  <c:v>10.07.20</c:v>
                </c:pt>
                <c:pt idx="902">
                  <c:v>10.07.20</c:v>
                </c:pt>
                <c:pt idx="903">
                  <c:v>10.07.20</c:v>
                </c:pt>
                <c:pt idx="904">
                  <c:v>10.07.20</c:v>
                </c:pt>
                <c:pt idx="905">
                  <c:v>10.07.20</c:v>
                </c:pt>
                <c:pt idx="906">
                  <c:v>10.07.20</c:v>
                </c:pt>
                <c:pt idx="907">
                  <c:v>10.07.20</c:v>
                </c:pt>
                <c:pt idx="908">
                  <c:v>10.07.20</c:v>
                </c:pt>
                <c:pt idx="909">
                  <c:v>10.07.20</c:v>
                </c:pt>
                <c:pt idx="910">
                  <c:v>10.07.20</c:v>
                </c:pt>
                <c:pt idx="911">
                  <c:v>10.07.20</c:v>
                </c:pt>
                <c:pt idx="912">
                  <c:v>10.07.20</c:v>
                </c:pt>
                <c:pt idx="913">
                  <c:v>10.07.20</c:v>
                </c:pt>
                <c:pt idx="914">
                  <c:v>10.07.20</c:v>
                </c:pt>
                <c:pt idx="915">
                  <c:v>10.07.20</c:v>
                </c:pt>
                <c:pt idx="916">
                  <c:v>10.07.20</c:v>
                </c:pt>
                <c:pt idx="917">
                  <c:v>10.07.20</c:v>
                </c:pt>
                <c:pt idx="918">
                  <c:v>10.07.20</c:v>
                </c:pt>
                <c:pt idx="919">
                  <c:v>10.07.20</c:v>
                </c:pt>
                <c:pt idx="920">
                  <c:v>10.07.20</c:v>
                </c:pt>
                <c:pt idx="921">
                  <c:v>10.07.20</c:v>
                </c:pt>
                <c:pt idx="922">
                  <c:v>10.07.20</c:v>
                </c:pt>
                <c:pt idx="923">
                  <c:v>10.07.20</c:v>
                </c:pt>
                <c:pt idx="924">
                  <c:v>10.07.20</c:v>
                </c:pt>
                <c:pt idx="925">
                  <c:v>10.07.20</c:v>
                </c:pt>
                <c:pt idx="926">
                  <c:v>10.07.20</c:v>
                </c:pt>
                <c:pt idx="927">
                  <c:v>10.07.20</c:v>
                </c:pt>
                <c:pt idx="928">
                  <c:v>10.07.20</c:v>
                </c:pt>
                <c:pt idx="929">
                  <c:v>10.07.20</c:v>
                </c:pt>
                <c:pt idx="930">
                  <c:v>10.07.20</c:v>
                </c:pt>
                <c:pt idx="931">
                  <c:v>10.07.20</c:v>
                </c:pt>
                <c:pt idx="932">
                  <c:v>10.07.20</c:v>
                </c:pt>
                <c:pt idx="933">
                  <c:v>10.07.20</c:v>
                </c:pt>
                <c:pt idx="934">
                  <c:v>10.07.20</c:v>
                </c:pt>
                <c:pt idx="935">
                  <c:v>10.07.20</c:v>
                </c:pt>
                <c:pt idx="936">
                  <c:v>10.07.20</c:v>
                </c:pt>
                <c:pt idx="937">
                  <c:v>10.07.20</c:v>
                </c:pt>
                <c:pt idx="938">
                  <c:v>10.07.20</c:v>
                </c:pt>
                <c:pt idx="939">
                  <c:v>10.07.20</c:v>
                </c:pt>
                <c:pt idx="940">
                  <c:v>10.07.20</c:v>
                </c:pt>
                <c:pt idx="941">
                  <c:v>10.07.20</c:v>
                </c:pt>
                <c:pt idx="942">
                  <c:v>10.07.20</c:v>
                </c:pt>
                <c:pt idx="943">
                  <c:v>10.07.20</c:v>
                </c:pt>
                <c:pt idx="944">
                  <c:v>10.07.20</c:v>
                </c:pt>
                <c:pt idx="945">
                  <c:v>10.07.20</c:v>
                </c:pt>
                <c:pt idx="946">
                  <c:v>10.07.20</c:v>
                </c:pt>
                <c:pt idx="947">
                  <c:v>10.07.20</c:v>
                </c:pt>
                <c:pt idx="948">
                  <c:v>10.07.20</c:v>
                </c:pt>
                <c:pt idx="949">
                  <c:v>10.07.20</c:v>
                </c:pt>
                <c:pt idx="950">
                  <c:v>10.07.20</c:v>
                </c:pt>
                <c:pt idx="951">
                  <c:v>10.07.20</c:v>
                </c:pt>
                <c:pt idx="952">
                  <c:v>10.07.20</c:v>
                </c:pt>
                <c:pt idx="953">
                  <c:v>10.07.20</c:v>
                </c:pt>
                <c:pt idx="954">
                  <c:v>10.07.20</c:v>
                </c:pt>
                <c:pt idx="955">
                  <c:v>10.07.20</c:v>
                </c:pt>
                <c:pt idx="956">
                  <c:v>10.07.20</c:v>
                </c:pt>
                <c:pt idx="957">
                  <c:v>10.07.20</c:v>
                </c:pt>
                <c:pt idx="958">
                  <c:v>10.07.20</c:v>
                </c:pt>
                <c:pt idx="959">
                  <c:v>10.07.20</c:v>
                </c:pt>
                <c:pt idx="960">
                  <c:v>11.07.20</c:v>
                </c:pt>
                <c:pt idx="961">
                  <c:v>11.07.20</c:v>
                </c:pt>
                <c:pt idx="962">
                  <c:v>11.07.20</c:v>
                </c:pt>
                <c:pt idx="963">
                  <c:v>11.07.20</c:v>
                </c:pt>
                <c:pt idx="964">
                  <c:v>11.07.20</c:v>
                </c:pt>
                <c:pt idx="965">
                  <c:v>11.07.20</c:v>
                </c:pt>
                <c:pt idx="966">
                  <c:v>11.07.20</c:v>
                </c:pt>
                <c:pt idx="967">
                  <c:v>11.07.20</c:v>
                </c:pt>
                <c:pt idx="968">
                  <c:v>11.07.20</c:v>
                </c:pt>
                <c:pt idx="969">
                  <c:v>11.07.20</c:v>
                </c:pt>
                <c:pt idx="970">
                  <c:v>11.07.20</c:v>
                </c:pt>
                <c:pt idx="971">
                  <c:v>11.07.20</c:v>
                </c:pt>
                <c:pt idx="972">
                  <c:v>11.07.20</c:v>
                </c:pt>
                <c:pt idx="973">
                  <c:v>11.07.20</c:v>
                </c:pt>
                <c:pt idx="974">
                  <c:v>11.07.20</c:v>
                </c:pt>
                <c:pt idx="975">
                  <c:v>11.07.20</c:v>
                </c:pt>
                <c:pt idx="976">
                  <c:v>11.07.20</c:v>
                </c:pt>
                <c:pt idx="977">
                  <c:v>11.07.20</c:v>
                </c:pt>
                <c:pt idx="978">
                  <c:v>11.07.20</c:v>
                </c:pt>
                <c:pt idx="979">
                  <c:v>11.07.20</c:v>
                </c:pt>
                <c:pt idx="980">
                  <c:v>11.07.20</c:v>
                </c:pt>
                <c:pt idx="981">
                  <c:v>11.07.20</c:v>
                </c:pt>
                <c:pt idx="982">
                  <c:v>11.07.20</c:v>
                </c:pt>
                <c:pt idx="983">
                  <c:v>11.07.20</c:v>
                </c:pt>
                <c:pt idx="984">
                  <c:v>11.07.20</c:v>
                </c:pt>
                <c:pt idx="985">
                  <c:v>11.07.20</c:v>
                </c:pt>
                <c:pt idx="986">
                  <c:v>11.07.20</c:v>
                </c:pt>
                <c:pt idx="987">
                  <c:v>11.07.20</c:v>
                </c:pt>
                <c:pt idx="988">
                  <c:v>11.07.20</c:v>
                </c:pt>
                <c:pt idx="989">
                  <c:v>11.07.20</c:v>
                </c:pt>
                <c:pt idx="990">
                  <c:v>11.07.20</c:v>
                </c:pt>
                <c:pt idx="991">
                  <c:v>11.07.20</c:v>
                </c:pt>
                <c:pt idx="992">
                  <c:v>11.07.20</c:v>
                </c:pt>
                <c:pt idx="993">
                  <c:v>11.07.20</c:v>
                </c:pt>
                <c:pt idx="994">
                  <c:v>11.07.20</c:v>
                </c:pt>
                <c:pt idx="995">
                  <c:v>11.07.20</c:v>
                </c:pt>
                <c:pt idx="996">
                  <c:v>11.07.20</c:v>
                </c:pt>
                <c:pt idx="997">
                  <c:v>11.07.20</c:v>
                </c:pt>
                <c:pt idx="998">
                  <c:v>11.07.20</c:v>
                </c:pt>
                <c:pt idx="999">
                  <c:v>11.07.20</c:v>
                </c:pt>
                <c:pt idx="1000">
                  <c:v>11.07.20</c:v>
                </c:pt>
                <c:pt idx="1001">
                  <c:v>11.07.20</c:v>
                </c:pt>
                <c:pt idx="1002">
                  <c:v>11.07.20</c:v>
                </c:pt>
                <c:pt idx="1003">
                  <c:v>11.07.20</c:v>
                </c:pt>
                <c:pt idx="1004">
                  <c:v>11.07.20</c:v>
                </c:pt>
                <c:pt idx="1005">
                  <c:v>11.07.20</c:v>
                </c:pt>
                <c:pt idx="1006">
                  <c:v>11.07.20</c:v>
                </c:pt>
                <c:pt idx="1007">
                  <c:v>11.07.20</c:v>
                </c:pt>
                <c:pt idx="1008">
                  <c:v>11.07.20</c:v>
                </c:pt>
                <c:pt idx="1009">
                  <c:v>11.07.20</c:v>
                </c:pt>
                <c:pt idx="1010">
                  <c:v>11.07.20</c:v>
                </c:pt>
                <c:pt idx="1011">
                  <c:v>11.07.20</c:v>
                </c:pt>
                <c:pt idx="1012">
                  <c:v>11.07.20</c:v>
                </c:pt>
                <c:pt idx="1013">
                  <c:v>11.07.20</c:v>
                </c:pt>
                <c:pt idx="1014">
                  <c:v>11.07.20</c:v>
                </c:pt>
                <c:pt idx="1015">
                  <c:v>11.07.20</c:v>
                </c:pt>
                <c:pt idx="1016">
                  <c:v>11.07.20</c:v>
                </c:pt>
                <c:pt idx="1017">
                  <c:v>11.07.20</c:v>
                </c:pt>
                <c:pt idx="1018">
                  <c:v>11.07.20</c:v>
                </c:pt>
                <c:pt idx="1019">
                  <c:v>11.07.20</c:v>
                </c:pt>
                <c:pt idx="1020">
                  <c:v>11.07.20</c:v>
                </c:pt>
                <c:pt idx="1021">
                  <c:v>11.07.20</c:v>
                </c:pt>
                <c:pt idx="1022">
                  <c:v>11.07.20</c:v>
                </c:pt>
                <c:pt idx="1023">
                  <c:v>11.07.20</c:v>
                </c:pt>
                <c:pt idx="1024">
                  <c:v>11.07.20</c:v>
                </c:pt>
                <c:pt idx="1025">
                  <c:v>11.07.20</c:v>
                </c:pt>
                <c:pt idx="1026">
                  <c:v>11.07.20</c:v>
                </c:pt>
                <c:pt idx="1027">
                  <c:v>11.07.20</c:v>
                </c:pt>
                <c:pt idx="1028">
                  <c:v>11.07.20</c:v>
                </c:pt>
                <c:pt idx="1029">
                  <c:v>11.07.20</c:v>
                </c:pt>
                <c:pt idx="1030">
                  <c:v>11.07.20</c:v>
                </c:pt>
                <c:pt idx="1031">
                  <c:v>11.07.20</c:v>
                </c:pt>
                <c:pt idx="1032">
                  <c:v>11.07.20</c:v>
                </c:pt>
                <c:pt idx="1033">
                  <c:v>11.07.20</c:v>
                </c:pt>
                <c:pt idx="1034">
                  <c:v>11.07.20</c:v>
                </c:pt>
                <c:pt idx="1035">
                  <c:v>11.07.20</c:v>
                </c:pt>
                <c:pt idx="1036">
                  <c:v>11.07.20</c:v>
                </c:pt>
                <c:pt idx="1037">
                  <c:v>11.07.20</c:v>
                </c:pt>
                <c:pt idx="1038">
                  <c:v>11.07.20</c:v>
                </c:pt>
                <c:pt idx="1039">
                  <c:v>11.07.20</c:v>
                </c:pt>
                <c:pt idx="1040">
                  <c:v>11.07.20</c:v>
                </c:pt>
                <c:pt idx="1041">
                  <c:v>11.07.20</c:v>
                </c:pt>
                <c:pt idx="1042">
                  <c:v>11.07.20</c:v>
                </c:pt>
                <c:pt idx="1043">
                  <c:v>11.07.20</c:v>
                </c:pt>
                <c:pt idx="1044">
                  <c:v>11.07.20</c:v>
                </c:pt>
                <c:pt idx="1045">
                  <c:v>11.07.20</c:v>
                </c:pt>
                <c:pt idx="1046">
                  <c:v>11.07.20</c:v>
                </c:pt>
                <c:pt idx="1047">
                  <c:v>11.07.20</c:v>
                </c:pt>
                <c:pt idx="1048">
                  <c:v>11.07.20</c:v>
                </c:pt>
                <c:pt idx="1049">
                  <c:v>11.07.20</c:v>
                </c:pt>
                <c:pt idx="1050">
                  <c:v>11.07.20</c:v>
                </c:pt>
                <c:pt idx="1051">
                  <c:v>11.07.20</c:v>
                </c:pt>
                <c:pt idx="1052">
                  <c:v>11.07.20</c:v>
                </c:pt>
                <c:pt idx="1053">
                  <c:v>11.07.20</c:v>
                </c:pt>
                <c:pt idx="1054">
                  <c:v>11.07.20</c:v>
                </c:pt>
                <c:pt idx="1055">
                  <c:v>11.07.20</c:v>
                </c:pt>
                <c:pt idx="1056">
                  <c:v>12.07.20</c:v>
                </c:pt>
                <c:pt idx="1057">
                  <c:v>12.07.20</c:v>
                </c:pt>
                <c:pt idx="1058">
                  <c:v>12.07.20</c:v>
                </c:pt>
                <c:pt idx="1059">
                  <c:v>12.07.20</c:v>
                </c:pt>
                <c:pt idx="1060">
                  <c:v>12.07.20</c:v>
                </c:pt>
                <c:pt idx="1061">
                  <c:v>12.07.20</c:v>
                </c:pt>
                <c:pt idx="1062">
                  <c:v>12.07.20</c:v>
                </c:pt>
                <c:pt idx="1063">
                  <c:v>12.07.20</c:v>
                </c:pt>
                <c:pt idx="1064">
                  <c:v>12.07.20</c:v>
                </c:pt>
                <c:pt idx="1065">
                  <c:v>12.07.20</c:v>
                </c:pt>
                <c:pt idx="1066">
                  <c:v>12.07.20</c:v>
                </c:pt>
                <c:pt idx="1067">
                  <c:v>12.07.20</c:v>
                </c:pt>
                <c:pt idx="1068">
                  <c:v>12.07.20</c:v>
                </c:pt>
                <c:pt idx="1069">
                  <c:v>12.07.20</c:v>
                </c:pt>
                <c:pt idx="1070">
                  <c:v>12.07.20</c:v>
                </c:pt>
                <c:pt idx="1071">
                  <c:v>12.07.20</c:v>
                </c:pt>
                <c:pt idx="1072">
                  <c:v>12.07.20</c:v>
                </c:pt>
                <c:pt idx="1073">
                  <c:v>12.07.20</c:v>
                </c:pt>
                <c:pt idx="1074">
                  <c:v>12.07.20</c:v>
                </c:pt>
                <c:pt idx="1075">
                  <c:v>12.07.20</c:v>
                </c:pt>
                <c:pt idx="1076">
                  <c:v>12.07.20</c:v>
                </c:pt>
                <c:pt idx="1077">
                  <c:v>12.07.20</c:v>
                </c:pt>
                <c:pt idx="1078">
                  <c:v>12.07.20</c:v>
                </c:pt>
                <c:pt idx="1079">
                  <c:v>12.07.20</c:v>
                </c:pt>
                <c:pt idx="1080">
                  <c:v>12.07.20</c:v>
                </c:pt>
                <c:pt idx="1081">
                  <c:v>12.07.20</c:v>
                </c:pt>
                <c:pt idx="1082">
                  <c:v>12.07.20</c:v>
                </c:pt>
                <c:pt idx="1083">
                  <c:v>12.07.20</c:v>
                </c:pt>
                <c:pt idx="1084">
                  <c:v>12.07.20</c:v>
                </c:pt>
                <c:pt idx="1085">
                  <c:v>12.07.20</c:v>
                </c:pt>
                <c:pt idx="1086">
                  <c:v>12.07.20</c:v>
                </c:pt>
                <c:pt idx="1087">
                  <c:v>12.07.20</c:v>
                </c:pt>
                <c:pt idx="1088">
                  <c:v>12.07.20</c:v>
                </c:pt>
                <c:pt idx="1089">
                  <c:v>12.07.20</c:v>
                </c:pt>
                <c:pt idx="1090">
                  <c:v>12.07.20</c:v>
                </c:pt>
                <c:pt idx="1091">
                  <c:v>12.07.20</c:v>
                </c:pt>
                <c:pt idx="1092">
                  <c:v>12.07.20</c:v>
                </c:pt>
                <c:pt idx="1093">
                  <c:v>12.07.20</c:v>
                </c:pt>
                <c:pt idx="1094">
                  <c:v>12.07.20</c:v>
                </c:pt>
                <c:pt idx="1095">
                  <c:v>12.07.20</c:v>
                </c:pt>
                <c:pt idx="1096">
                  <c:v>12.07.20</c:v>
                </c:pt>
                <c:pt idx="1097">
                  <c:v>12.07.20</c:v>
                </c:pt>
                <c:pt idx="1098">
                  <c:v>12.07.20</c:v>
                </c:pt>
                <c:pt idx="1099">
                  <c:v>12.07.20</c:v>
                </c:pt>
                <c:pt idx="1100">
                  <c:v>12.07.20</c:v>
                </c:pt>
                <c:pt idx="1101">
                  <c:v>12.07.20</c:v>
                </c:pt>
                <c:pt idx="1102">
                  <c:v>12.07.20</c:v>
                </c:pt>
                <c:pt idx="1103">
                  <c:v>12.07.20</c:v>
                </c:pt>
                <c:pt idx="1104">
                  <c:v>12.07.20</c:v>
                </c:pt>
                <c:pt idx="1105">
                  <c:v>12.07.20</c:v>
                </c:pt>
                <c:pt idx="1106">
                  <c:v>12.07.20</c:v>
                </c:pt>
                <c:pt idx="1107">
                  <c:v>12.07.20</c:v>
                </c:pt>
                <c:pt idx="1108">
                  <c:v>12.07.20</c:v>
                </c:pt>
                <c:pt idx="1109">
                  <c:v>12.07.20</c:v>
                </c:pt>
                <c:pt idx="1110">
                  <c:v>12.07.20</c:v>
                </c:pt>
                <c:pt idx="1111">
                  <c:v>12.07.20</c:v>
                </c:pt>
                <c:pt idx="1112">
                  <c:v>12.07.20</c:v>
                </c:pt>
                <c:pt idx="1113">
                  <c:v>12.07.20</c:v>
                </c:pt>
                <c:pt idx="1114">
                  <c:v>12.07.20</c:v>
                </c:pt>
                <c:pt idx="1115">
                  <c:v>12.07.20</c:v>
                </c:pt>
                <c:pt idx="1116">
                  <c:v>12.07.20</c:v>
                </c:pt>
                <c:pt idx="1117">
                  <c:v>12.07.20</c:v>
                </c:pt>
                <c:pt idx="1118">
                  <c:v>12.07.20</c:v>
                </c:pt>
                <c:pt idx="1119">
                  <c:v>12.07.20</c:v>
                </c:pt>
                <c:pt idx="1120">
                  <c:v>12.07.20</c:v>
                </c:pt>
                <c:pt idx="1121">
                  <c:v>12.07.20</c:v>
                </c:pt>
                <c:pt idx="1122">
                  <c:v>12.07.20</c:v>
                </c:pt>
                <c:pt idx="1123">
                  <c:v>12.07.20</c:v>
                </c:pt>
                <c:pt idx="1124">
                  <c:v>12.07.20</c:v>
                </c:pt>
                <c:pt idx="1125">
                  <c:v>12.07.20</c:v>
                </c:pt>
                <c:pt idx="1126">
                  <c:v>12.07.20</c:v>
                </c:pt>
                <c:pt idx="1127">
                  <c:v>12.07.20</c:v>
                </c:pt>
                <c:pt idx="1128">
                  <c:v>12.07.20</c:v>
                </c:pt>
                <c:pt idx="1129">
                  <c:v>12.07.20</c:v>
                </c:pt>
                <c:pt idx="1130">
                  <c:v>12.07.20</c:v>
                </c:pt>
                <c:pt idx="1131">
                  <c:v>12.07.20</c:v>
                </c:pt>
                <c:pt idx="1132">
                  <c:v>12.07.20</c:v>
                </c:pt>
                <c:pt idx="1133">
                  <c:v>12.07.20</c:v>
                </c:pt>
                <c:pt idx="1134">
                  <c:v>12.07.20</c:v>
                </c:pt>
                <c:pt idx="1135">
                  <c:v>12.07.20</c:v>
                </c:pt>
                <c:pt idx="1136">
                  <c:v>12.07.20</c:v>
                </c:pt>
                <c:pt idx="1137">
                  <c:v>12.07.20</c:v>
                </c:pt>
                <c:pt idx="1138">
                  <c:v>12.07.20</c:v>
                </c:pt>
                <c:pt idx="1139">
                  <c:v>12.07.20</c:v>
                </c:pt>
                <c:pt idx="1140">
                  <c:v>12.07.20</c:v>
                </c:pt>
                <c:pt idx="1141">
                  <c:v>12.07.20</c:v>
                </c:pt>
                <c:pt idx="1142">
                  <c:v>12.07.20</c:v>
                </c:pt>
                <c:pt idx="1143">
                  <c:v>12.07.20</c:v>
                </c:pt>
                <c:pt idx="1144">
                  <c:v>12.07.20</c:v>
                </c:pt>
                <c:pt idx="1145">
                  <c:v>12.07.20</c:v>
                </c:pt>
                <c:pt idx="1146">
                  <c:v>12.07.20</c:v>
                </c:pt>
                <c:pt idx="1147">
                  <c:v>12.07.20</c:v>
                </c:pt>
                <c:pt idx="1148">
                  <c:v>12.07.20</c:v>
                </c:pt>
                <c:pt idx="1149">
                  <c:v>12.07.20</c:v>
                </c:pt>
                <c:pt idx="1150">
                  <c:v>12.07.20</c:v>
                </c:pt>
                <c:pt idx="1151">
                  <c:v>12.07.20</c:v>
                </c:pt>
                <c:pt idx="1152">
                  <c:v>13.07.20</c:v>
                </c:pt>
                <c:pt idx="1153">
                  <c:v>13.07.20</c:v>
                </c:pt>
                <c:pt idx="1154">
                  <c:v>13.07.20</c:v>
                </c:pt>
                <c:pt idx="1155">
                  <c:v>13.07.20</c:v>
                </c:pt>
                <c:pt idx="1156">
                  <c:v>13.07.20</c:v>
                </c:pt>
                <c:pt idx="1157">
                  <c:v>13.07.20</c:v>
                </c:pt>
                <c:pt idx="1158">
                  <c:v>13.07.20</c:v>
                </c:pt>
                <c:pt idx="1159">
                  <c:v>13.07.20</c:v>
                </c:pt>
                <c:pt idx="1160">
                  <c:v>13.07.20</c:v>
                </c:pt>
                <c:pt idx="1161">
                  <c:v>13.07.20</c:v>
                </c:pt>
                <c:pt idx="1162">
                  <c:v>13.07.20</c:v>
                </c:pt>
                <c:pt idx="1163">
                  <c:v>13.07.20</c:v>
                </c:pt>
                <c:pt idx="1164">
                  <c:v>13.07.20</c:v>
                </c:pt>
                <c:pt idx="1165">
                  <c:v>13.07.20</c:v>
                </c:pt>
                <c:pt idx="1166">
                  <c:v>13.07.20</c:v>
                </c:pt>
                <c:pt idx="1167">
                  <c:v>13.07.20</c:v>
                </c:pt>
                <c:pt idx="1168">
                  <c:v>13.07.20</c:v>
                </c:pt>
                <c:pt idx="1169">
                  <c:v>13.07.20</c:v>
                </c:pt>
                <c:pt idx="1170">
                  <c:v>13.07.20</c:v>
                </c:pt>
                <c:pt idx="1171">
                  <c:v>13.07.20</c:v>
                </c:pt>
                <c:pt idx="1172">
                  <c:v>13.07.20</c:v>
                </c:pt>
                <c:pt idx="1173">
                  <c:v>13.07.20</c:v>
                </c:pt>
                <c:pt idx="1174">
                  <c:v>13.07.20</c:v>
                </c:pt>
                <c:pt idx="1175">
                  <c:v>13.07.20</c:v>
                </c:pt>
                <c:pt idx="1176">
                  <c:v>13.07.20</c:v>
                </c:pt>
                <c:pt idx="1177">
                  <c:v>13.07.20</c:v>
                </c:pt>
                <c:pt idx="1178">
                  <c:v>13.07.20</c:v>
                </c:pt>
                <c:pt idx="1179">
                  <c:v>13.07.20</c:v>
                </c:pt>
                <c:pt idx="1180">
                  <c:v>13.07.20</c:v>
                </c:pt>
                <c:pt idx="1181">
                  <c:v>13.07.20</c:v>
                </c:pt>
                <c:pt idx="1182">
                  <c:v>13.07.20</c:v>
                </c:pt>
                <c:pt idx="1183">
                  <c:v>13.07.20</c:v>
                </c:pt>
                <c:pt idx="1184">
                  <c:v>13.07.20</c:v>
                </c:pt>
                <c:pt idx="1185">
                  <c:v>13.07.20</c:v>
                </c:pt>
                <c:pt idx="1186">
                  <c:v>13.07.20</c:v>
                </c:pt>
                <c:pt idx="1187">
                  <c:v>13.07.20</c:v>
                </c:pt>
                <c:pt idx="1188">
                  <c:v>13.07.20</c:v>
                </c:pt>
                <c:pt idx="1189">
                  <c:v>13.07.20</c:v>
                </c:pt>
                <c:pt idx="1190">
                  <c:v>13.07.20</c:v>
                </c:pt>
                <c:pt idx="1191">
                  <c:v>13.07.20</c:v>
                </c:pt>
                <c:pt idx="1192">
                  <c:v>13.07.20</c:v>
                </c:pt>
                <c:pt idx="1193">
                  <c:v>13.07.20</c:v>
                </c:pt>
                <c:pt idx="1194">
                  <c:v>13.07.20</c:v>
                </c:pt>
                <c:pt idx="1195">
                  <c:v>13.07.20</c:v>
                </c:pt>
                <c:pt idx="1196">
                  <c:v>13.07.20</c:v>
                </c:pt>
                <c:pt idx="1197">
                  <c:v>13.07.20</c:v>
                </c:pt>
                <c:pt idx="1198">
                  <c:v>13.07.20</c:v>
                </c:pt>
                <c:pt idx="1199">
                  <c:v>13.07.20</c:v>
                </c:pt>
                <c:pt idx="1200">
                  <c:v>13.07.20</c:v>
                </c:pt>
                <c:pt idx="1201">
                  <c:v>13.07.20</c:v>
                </c:pt>
                <c:pt idx="1202">
                  <c:v>13.07.20</c:v>
                </c:pt>
                <c:pt idx="1203">
                  <c:v>13.07.20</c:v>
                </c:pt>
                <c:pt idx="1204">
                  <c:v>13.07.20</c:v>
                </c:pt>
                <c:pt idx="1205">
                  <c:v>13.07.20</c:v>
                </c:pt>
                <c:pt idx="1206">
                  <c:v>13.07.20</c:v>
                </c:pt>
                <c:pt idx="1207">
                  <c:v>13.07.20</c:v>
                </c:pt>
                <c:pt idx="1208">
                  <c:v>13.07.20</c:v>
                </c:pt>
                <c:pt idx="1209">
                  <c:v>13.07.20</c:v>
                </c:pt>
                <c:pt idx="1210">
                  <c:v>13.07.20</c:v>
                </c:pt>
                <c:pt idx="1211">
                  <c:v>13.07.20</c:v>
                </c:pt>
                <c:pt idx="1212">
                  <c:v>13.07.20</c:v>
                </c:pt>
                <c:pt idx="1213">
                  <c:v>13.07.20</c:v>
                </c:pt>
                <c:pt idx="1214">
                  <c:v>13.07.20</c:v>
                </c:pt>
                <c:pt idx="1215">
                  <c:v>13.07.20</c:v>
                </c:pt>
                <c:pt idx="1216">
                  <c:v>13.07.20</c:v>
                </c:pt>
                <c:pt idx="1217">
                  <c:v>13.07.20</c:v>
                </c:pt>
                <c:pt idx="1218">
                  <c:v>13.07.20</c:v>
                </c:pt>
                <c:pt idx="1219">
                  <c:v>13.07.20</c:v>
                </c:pt>
                <c:pt idx="1220">
                  <c:v>13.07.20</c:v>
                </c:pt>
                <c:pt idx="1221">
                  <c:v>13.07.20</c:v>
                </c:pt>
                <c:pt idx="1222">
                  <c:v>13.07.20</c:v>
                </c:pt>
                <c:pt idx="1223">
                  <c:v>13.07.20</c:v>
                </c:pt>
                <c:pt idx="1224">
                  <c:v>13.07.20</c:v>
                </c:pt>
                <c:pt idx="1225">
                  <c:v>13.07.20</c:v>
                </c:pt>
                <c:pt idx="1226">
                  <c:v>13.07.20</c:v>
                </c:pt>
                <c:pt idx="1227">
                  <c:v>13.07.20</c:v>
                </c:pt>
                <c:pt idx="1228">
                  <c:v>13.07.20</c:v>
                </c:pt>
                <c:pt idx="1229">
                  <c:v>13.07.20</c:v>
                </c:pt>
                <c:pt idx="1230">
                  <c:v>13.07.20</c:v>
                </c:pt>
                <c:pt idx="1231">
                  <c:v>13.07.20</c:v>
                </c:pt>
                <c:pt idx="1232">
                  <c:v>13.07.20</c:v>
                </c:pt>
                <c:pt idx="1233">
                  <c:v>13.07.20</c:v>
                </c:pt>
                <c:pt idx="1234">
                  <c:v>13.07.20</c:v>
                </c:pt>
                <c:pt idx="1235">
                  <c:v>13.07.20</c:v>
                </c:pt>
                <c:pt idx="1236">
                  <c:v>13.07.20</c:v>
                </c:pt>
                <c:pt idx="1237">
                  <c:v>13.07.20</c:v>
                </c:pt>
                <c:pt idx="1238">
                  <c:v>13.07.20</c:v>
                </c:pt>
                <c:pt idx="1239">
                  <c:v>13.07.20</c:v>
                </c:pt>
                <c:pt idx="1240">
                  <c:v>13.07.20</c:v>
                </c:pt>
                <c:pt idx="1241">
                  <c:v>13.07.20</c:v>
                </c:pt>
                <c:pt idx="1242">
                  <c:v>13.07.20</c:v>
                </c:pt>
                <c:pt idx="1243">
                  <c:v>13.07.20</c:v>
                </c:pt>
                <c:pt idx="1244">
                  <c:v>13.07.20</c:v>
                </c:pt>
                <c:pt idx="1245">
                  <c:v>13.07.20</c:v>
                </c:pt>
                <c:pt idx="1246">
                  <c:v>13.07.20</c:v>
                </c:pt>
                <c:pt idx="1247">
                  <c:v>13.07.20</c:v>
                </c:pt>
                <c:pt idx="1248">
                  <c:v>14.07.20</c:v>
                </c:pt>
                <c:pt idx="1249">
                  <c:v>14.07.20</c:v>
                </c:pt>
                <c:pt idx="1250">
                  <c:v>14.07.20</c:v>
                </c:pt>
                <c:pt idx="1251">
                  <c:v>14.07.20</c:v>
                </c:pt>
                <c:pt idx="1252">
                  <c:v>14.07.20</c:v>
                </c:pt>
                <c:pt idx="1253">
                  <c:v>14.07.20</c:v>
                </c:pt>
                <c:pt idx="1254">
                  <c:v>14.07.20</c:v>
                </c:pt>
                <c:pt idx="1255">
                  <c:v>14.07.20</c:v>
                </c:pt>
                <c:pt idx="1256">
                  <c:v>14.07.20</c:v>
                </c:pt>
                <c:pt idx="1257">
                  <c:v>14.07.20</c:v>
                </c:pt>
                <c:pt idx="1258">
                  <c:v>14.07.20</c:v>
                </c:pt>
                <c:pt idx="1259">
                  <c:v>14.07.20</c:v>
                </c:pt>
                <c:pt idx="1260">
                  <c:v>14.07.20</c:v>
                </c:pt>
                <c:pt idx="1261">
                  <c:v>14.07.20</c:v>
                </c:pt>
                <c:pt idx="1262">
                  <c:v>14.07.20</c:v>
                </c:pt>
                <c:pt idx="1263">
                  <c:v>14.07.20</c:v>
                </c:pt>
                <c:pt idx="1264">
                  <c:v>14.07.20</c:v>
                </c:pt>
                <c:pt idx="1265">
                  <c:v>14.07.20</c:v>
                </c:pt>
                <c:pt idx="1266">
                  <c:v>14.07.20</c:v>
                </c:pt>
                <c:pt idx="1267">
                  <c:v>14.07.20</c:v>
                </c:pt>
                <c:pt idx="1268">
                  <c:v>14.07.20</c:v>
                </c:pt>
                <c:pt idx="1269">
                  <c:v>14.07.20</c:v>
                </c:pt>
                <c:pt idx="1270">
                  <c:v>14.07.20</c:v>
                </c:pt>
                <c:pt idx="1271">
                  <c:v>14.07.20</c:v>
                </c:pt>
                <c:pt idx="1272">
                  <c:v>14.07.20</c:v>
                </c:pt>
                <c:pt idx="1273">
                  <c:v>14.07.20</c:v>
                </c:pt>
                <c:pt idx="1274">
                  <c:v>14.07.20</c:v>
                </c:pt>
                <c:pt idx="1275">
                  <c:v>14.07.20</c:v>
                </c:pt>
                <c:pt idx="1276">
                  <c:v>14.07.20</c:v>
                </c:pt>
                <c:pt idx="1277">
                  <c:v>14.07.20</c:v>
                </c:pt>
                <c:pt idx="1278">
                  <c:v>14.07.20</c:v>
                </c:pt>
                <c:pt idx="1279">
                  <c:v>14.07.20</c:v>
                </c:pt>
                <c:pt idx="1280">
                  <c:v>14.07.20</c:v>
                </c:pt>
                <c:pt idx="1281">
                  <c:v>14.07.20</c:v>
                </c:pt>
                <c:pt idx="1282">
                  <c:v>14.07.20</c:v>
                </c:pt>
                <c:pt idx="1283">
                  <c:v>14.07.20</c:v>
                </c:pt>
                <c:pt idx="1284">
                  <c:v>14.07.20</c:v>
                </c:pt>
                <c:pt idx="1285">
                  <c:v>14.07.20</c:v>
                </c:pt>
                <c:pt idx="1286">
                  <c:v>14.07.20</c:v>
                </c:pt>
                <c:pt idx="1287">
                  <c:v>14.07.20</c:v>
                </c:pt>
                <c:pt idx="1288">
                  <c:v>14.07.20</c:v>
                </c:pt>
                <c:pt idx="1289">
                  <c:v>14.07.20</c:v>
                </c:pt>
                <c:pt idx="1290">
                  <c:v>14.07.20</c:v>
                </c:pt>
                <c:pt idx="1291">
                  <c:v>14.07.20</c:v>
                </c:pt>
                <c:pt idx="1292">
                  <c:v>14.07.20</c:v>
                </c:pt>
                <c:pt idx="1293">
                  <c:v>14.07.20</c:v>
                </c:pt>
                <c:pt idx="1294">
                  <c:v>14.07.20</c:v>
                </c:pt>
                <c:pt idx="1295">
                  <c:v>14.07.20</c:v>
                </c:pt>
                <c:pt idx="1296">
                  <c:v>14.07.20</c:v>
                </c:pt>
                <c:pt idx="1297">
                  <c:v>14.07.20</c:v>
                </c:pt>
                <c:pt idx="1298">
                  <c:v>14.07.20</c:v>
                </c:pt>
                <c:pt idx="1299">
                  <c:v>14.07.20</c:v>
                </c:pt>
                <c:pt idx="1300">
                  <c:v>14.07.20</c:v>
                </c:pt>
                <c:pt idx="1301">
                  <c:v>14.07.20</c:v>
                </c:pt>
                <c:pt idx="1302">
                  <c:v>14.07.20</c:v>
                </c:pt>
                <c:pt idx="1303">
                  <c:v>14.07.20</c:v>
                </c:pt>
                <c:pt idx="1304">
                  <c:v>14.07.20</c:v>
                </c:pt>
                <c:pt idx="1305">
                  <c:v>14.07.20</c:v>
                </c:pt>
                <c:pt idx="1306">
                  <c:v>14.07.20</c:v>
                </c:pt>
                <c:pt idx="1307">
                  <c:v>14.07.20</c:v>
                </c:pt>
                <c:pt idx="1308">
                  <c:v>14.07.20</c:v>
                </c:pt>
                <c:pt idx="1309">
                  <c:v>14.07.20</c:v>
                </c:pt>
                <c:pt idx="1310">
                  <c:v>14.07.20</c:v>
                </c:pt>
                <c:pt idx="1311">
                  <c:v>14.07.20</c:v>
                </c:pt>
                <c:pt idx="1312">
                  <c:v>14.07.20</c:v>
                </c:pt>
                <c:pt idx="1313">
                  <c:v>14.07.20</c:v>
                </c:pt>
                <c:pt idx="1314">
                  <c:v>14.07.20</c:v>
                </c:pt>
                <c:pt idx="1315">
                  <c:v>14.07.20</c:v>
                </c:pt>
                <c:pt idx="1316">
                  <c:v>14.07.20</c:v>
                </c:pt>
                <c:pt idx="1317">
                  <c:v>14.07.20</c:v>
                </c:pt>
                <c:pt idx="1318">
                  <c:v>14.07.20</c:v>
                </c:pt>
                <c:pt idx="1319">
                  <c:v>14.07.20</c:v>
                </c:pt>
                <c:pt idx="1320">
                  <c:v>14.07.20</c:v>
                </c:pt>
                <c:pt idx="1321">
                  <c:v>14.07.20</c:v>
                </c:pt>
                <c:pt idx="1322">
                  <c:v>14.07.20</c:v>
                </c:pt>
                <c:pt idx="1323">
                  <c:v>14.07.20</c:v>
                </c:pt>
                <c:pt idx="1324">
                  <c:v>14.07.20</c:v>
                </c:pt>
                <c:pt idx="1325">
                  <c:v>14.07.20</c:v>
                </c:pt>
                <c:pt idx="1326">
                  <c:v>14.07.20</c:v>
                </c:pt>
                <c:pt idx="1327">
                  <c:v>14.07.20</c:v>
                </c:pt>
                <c:pt idx="1328">
                  <c:v>14.07.20</c:v>
                </c:pt>
                <c:pt idx="1329">
                  <c:v>14.07.20</c:v>
                </c:pt>
                <c:pt idx="1330">
                  <c:v>14.07.20</c:v>
                </c:pt>
                <c:pt idx="1331">
                  <c:v>14.07.20</c:v>
                </c:pt>
                <c:pt idx="1332">
                  <c:v>14.07.20</c:v>
                </c:pt>
                <c:pt idx="1333">
                  <c:v>14.07.20</c:v>
                </c:pt>
                <c:pt idx="1334">
                  <c:v>14.07.20</c:v>
                </c:pt>
                <c:pt idx="1335">
                  <c:v>14.07.20</c:v>
                </c:pt>
                <c:pt idx="1336">
                  <c:v>14.07.20</c:v>
                </c:pt>
                <c:pt idx="1337">
                  <c:v>14.07.20</c:v>
                </c:pt>
                <c:pt idx="1338">
                  <c:v>14.07.20</c:v>
                </c:pt>
                <c:pt idx="1339">
                  <c:v>14.07.20</c:v>
                </c:pt>
                <c:pt idx="1340">
                  <c:v>14.07.20</c:v>
                </c:pt>
                <c:pt idx="1341">
                  <c:v>14.07.20</c:v>
                </c:pt>
                <c:pt idx="1342">
                  <c:v>14.07.20</c:v>
                </c:pt>
                <c:pt idx="1343">
                  <c:v>14.07.20</c:v>
                </c:pt>
                <c:pt idx="1344">
                  <c:v>15.07.20</c:v>
                </c:pt>
                <c:pt idx="1345">
                  <c:v>15.07.20</c:v>
                </c:pt>
                <c:pt idx="1346">
                  <c:v>15.07.20</c:v>
                </c:pt>
                <c:pt idx="1347">
                  <c:v>15.07.20</c:v>
                </c:pt>
                <c:pt idx="1348">
                  <c:v>15.07.20</c:v>
                </c:pt>
                <c:pt idx="1349">
                  <c:v>15.07.20</c:v>
                </c:pt>
                <c:pt idx="1350">
                  <c:v>15.07.20</c:v>
                </c:pt>
                <c:pt idx="1351">
                  <c:v>15.07.20</c:v>
                </c:pt>
                <c:pt idx="1352">
                  <c:v>15.07.20</c:v>
                </c:pt>
                <c:pt idx="1353">
                  <c:v>15.07.20</c:v>
                </c:pt>
                <c:pt idx="1354">
                  <c:v>15.07.20</c:v>
                </c:pt>
                <c:pt idx="1355">
                  <c:v>15.07.20</c:v>
                </c:pt>
                <c:pt idx="1356">
                  <c:v>15.07.20</c:v>
                </c:pt>
                <c:pt idx="1357">
                  <c:v>15.07.20</c:v>
                </c:pt>
                <c:pt idx="1358">
                  <c:v>15.07.20</c:v>
                </c:pt>
                <c:pt idx="1359">
                  <c:v>15.07.20</c:v>
                </c:pt>
                <c:pt idx="1360">
                  <c:v>15.07.20</c:v>
                </c:pt>
                <c:pt idx="1361">
                  <c:v>15.07.20</c:v>
                </c:pt>
                <c:pt idx="1362">
                  <c:v>15.07.20</c:v>
                </c:pt>
                <c:pt idx="1363">
                  <c:v>15.07.20</c:v>
                </c:pt>
                <c:pt idx="1364">
                  <c:v>15.07.20</c:v>
                </c:pt>
                <c:pt idx="1365">
                  <c:v>15.07.20</c:v>
                </c:pt>
                <c:pt idx="1366">
                  <c:v>15.07.20</c:v>
                </c:pt>
                <c:pt idx="1367">
                  <c:v>15.07.20</c:v>
                </c:pt>
                <c:pt idx="1368">
                  <c:v>15.07.20</c:v>
                </c:pt>
                <c:pt idx="1369">
                  <c:v>15.07.20</c:v>
                </c:pt>
                <c:pt idx="1370">
                  <c:v>15.07.20</c:v>
                </c:pt>
                <c:pt idx="1371">
                  <c:v>15.07.20</c:v>
                </c:pt>
                <c:pt idx="1372">
                  <c:v>15.07.20</c:v>
                </c:pt>
                <c:pt idx="1373">
                  <c:v>15.07.20</c:v>
                </c:pt>
                <c:pt idx="1374">
                  <c:v>15.07.20</c:v>
                </c:pt>
                <c:pt idx="1375">
                  <c:v>15.07.20</c:v>
                </c:pt>
                <c:pt idx="1376">
                  <c:v>15.07.20</c:v>
                </c:pt>
                <c:pt idx="1377">
                  <c:v>15.07.20</c:v>
                </c:pt>
                <c:pt idx="1378">
                  <c:v>15.07.20</c:v>
                </c:pt>
                <c:pt idx="1379">
                  <c:v>15.07.20</c:v>
                </c:pt>
                <c:pt idx="1380">
                  <c:v>15.07.20</c:v>
                </c:pt>
                <c:pt idx="1381">
                  <c:v>15.07.20</c:v>
                </c:pt>
                <c:pt idx="1382">
                  <c:v>15.07.20</c:v>
                </c:pt>
                <c:pt idx="1383">
                  <c:v>15.07.20</c:v>
                </c:pt>
                <c:pt idx="1384">
                  <c:v>15.07.20</c:v>
                </c:pt>
                <c:pt idx="1385">
                  <c:v>15.07.20</c:v>
                </c:pt>
                <c:pt idx="1386">
                  <c:v>15.07.20</c:v>
                </c:pt>
                <c:pt idx="1387">
                  <c:v>15.07.20</c:v>
                </c:pt>
                <c:pt idx="1388">
                  <c:v>15.07.20</c:v>
                </c:pt>
                <c:pt idx="1389">
                  <c:v>15.07.20</c:v>
                </c:pt>
                <c:pt idx="1390">
                  <c:v>15.07.20</c:v>
                </c:pt>
                <c:pt idx="1391">
                  <c:v>15.07.20</c:v>
                </c:pt>
                <c:pt idx="1392">
                  <c:v>15.07.20</c:v>
                </c:pt>
                <c:pt idx="1393">
                  <c:v>15.07.20</c:v>
                </c:pt>
                <c:pt idx="1394">
                  <c:v>15.07.20</c:v>
                </c:pt>
                <c:pt idx="1395">
                  <c:v>15.07.20</c:v>
                </c:pt>
                <c:pt idx="1396">
                  <c:v>15.07.20</c:v>
                </c:pt>
                <c:pt idx="1397">
                  <c:v>15.07.20</c:v>
                </c:pt>
                <c:pt idx="1398">
                  <c:v>15.07.20</c:v>
                </c:pt>
                <c:pt idx="1399">
                  <c:v>15.07.20</c:v>
                </c:pt>
                <c:pt idx="1400">
                  <c:v>15.07.20</c:v>
                </c:pt>
                <c:pt idx="1401">
                  <c:v>15.07.20</c:v>
                </c:pt>
                <c:pt idx="1402">
                  <c:v>15.07.20</c:v>
                </c:pt>
                <c:pt idx="1403">
                  <c:v>15.07.20</c:v>
                </c:pt>
                <c:pt idx="1404">
                  <c:v>15.07.20</c:v>
                </c:pt>
                <c:pt idx="1405">
                  <c:v>15.07.20</c:v>
                </c:pt>
                <c:pt idx="1406">
                  <c:v>15.07.20</c:v>
                </c:pt>
                <c:pt idx="1407">
                  <c:v>15.07.20</c:v>
                </c:pt>
                <c:pt idx="1408">
                  <c:v>15.07.20</c:v>
                </c:pt>
                <c:pt idx="1409">
                  <c:v>15.07.20</c:v>
                </c:pt>
                <c:pt idx="1410">
                  <c:v>15.07.20</c:v>
                </c:pt>
                <c:pt idx="1411">
                  <c:v>15.07.20</c:v>
                </c:pt>
                <c:pt idx="1412">
                  <c:v>15.07.20</c:v>
                </c:pt>
                <c:pt idx="1413">
                  <c:v>15.07.20</c:v>
                </c:pt>
                <c:pt idx="1414">
                  <c:v>15.07.20</c:v>
                </c:pt>
                <c:pt idx="1415">
                  <c:v>15.07.20</c:v>
                </c:pt>
                <c:pt idx="1416">
                  <c:v>15.07.20</c:v>
                </c:pt>
                <c:pt idx="1417">
                  <c:v>15.07.20</c:v>
                </c:pt>
                <c:pt idx="1418">
                  <c:v>15.07.20</c:v>
                </c:pt>
                <c:pt idx="1419">
                  <c:v>15.07.20</c:v>
                </c:pt>
                <c:pt idx="1420">
                  <c:v>15.07.20</c:v>
                </c:pt>
                <c:pt idx="1421">
                  <c:v>15.07.20</c:v>
                </c:pt>
                <c:pt idx="1422">
                  <c:v>15.07.20</c:v>
                </c:pt>
                <c:pt idx="1423">
                  <c:v>15.07.20</c:v>
                </c:pt>
                <c:pt idx="1424">
                  <c:v>15.07.20</c:v>
                </c:pt>
                <c:pt idx="1425">
                  <c:v>15.07.20</c:v>
                </c:pt>
                <c:pt idx="1426">
                  <c:v>15.07.20</c:v>
                </c:pt>
                <c:pt idx="1427">
                  <c:v>15.07.20</c:v>
                </c:pt>
                <c:pt idx="1428">
                  <c:v>15.07.20</c:v>
                </c:pt>
                <c:pt idx="1429">
                  <c:v>15.07.20</c:v>
                </c:pt>
                <c:pt idx="1430">
                  <c:v>15.07.20</c:v>
                </c:pt>
                <c:pt idx="1431">
                  <c:v>15.07.20</c:v>
                </c:pt>
                <c:pt idx="1432">
                  <c:v>15.07.20</c:v>
                </c:pt>
                <c:pt idx="1433">
                  <c:v>15.07.20</c:v>
                </c:pt>
                <c:pt idx="1434">
                  <c:v>15.07.20</c:v>
                </c:pt>
                <c:pt idx="1435">
                  <c:v>15.07.20</c:v>
                </c:pt>
                <c:pt idx="1436">
                  <c:v>15.07.20</c:v>
                </c:pt>
                <c:pt idx="1437">
                  <c:v>15.07.20</c:v>
                </c:pt>
                <c:pt idx="1438">
                  <c:v>15.07.20</c:v>
                </c:pt>
                <c:pt idx="1439">
                  <c:v>15.07.20</c:v>
                </c:pt>
                <c:pt idx="1440">
                  <c:v>16.07.20</c:v>
                </c:pt>
                <c:pt idx="1441">
                  <c:v>16.07.20</c:v>
                </c:pt>
                <c:pt idx="1442">
                  <c:v>16.07.20</c:v>
                </c:pt>
                <c:pt idx="1443">
                  <c:v>16.07.20</c:v>
                </c:pt>
                <c:pt idx="1444">
                  <c:v>16.07.20</c:v>
                </c:pt>
                <c:pt idx="1445">
                  <c:v>16.07.20</c:v>
                </c:pt>
                <c:pt idx="1446">
                  <c:v>16.07.20</c:v>
                </c:pt>
                <c:pt idx="1447">
                  <c:v>16.07.20</c:v>
                </c:pt>
                <c:pt idx="1448">
                  <c:v>16.07.20</c:v>
                </c:pt>
                <c:pt idx="1449">
                  <c:v>16.07.20</c:v>
                </c:pt>
                <c:pt idx="1450">
                  <c:v>16.07.20</c:v>
                </c:pt>
                <c:pt idx="1451">
                  <c:v>16.07.20</c:v>
                </c:pt>
                <c:pt idx="1452">
                  <c:v>16.07.20</c:v>
                </c:pt>
                <c:pt idx="1453">
                  <c:v>16.07.20</c:v>
                </c:pt>
                <c:pt idx="1454">
                  <c:v>16.07.20</c:v>
                </c:pt>
                <c:pt idx="1455">
                  <c:v>16.07.20</c:v>
                </c:pt>
                <c:pt idx="1456">
                  <c:v>16.07.20</c:v>
                </c:pt>
                <c:pt idx="1457">
                  <c:v>16.07.20</c:v>
                </c:pt>
                <c:pt idx="1458">
                  <c:v>16.07.20</c:v>
                </c:pt>
                <c:pt idx="1459">
                  <c:v>16.07.20</c:v>
                </c:pt>
                <c:pt idx="1460">
                  <c:v>16.07.20</c:v>
                </c:pt>
                <c:pt idx="1461">
                  <c:v>16.07.20</c:v>
                </c:pt>
                <c:pt idx="1462">
                  <c:v>16.07.20</c:v>
                </c:pt>
                <c:pt idx="1463">
                  <c:v>16.07.20</c:v>
                </c:pt>
                <c:pt idx="1464">
                  <c:v>16.07.20</c:v>
                </c:pt>
                <c:pt idx="1465">
                  <c:v>16.07.20</c:v>
                </c:pt>
                <c:pt idx="1466">
                  <c:v>16.07.20</c:v>
                </c:pt>
                <c:pt idx="1467">
                  <c:v>16.07.20</c:v>
                </c:pt>
                <c:pt idx="1468">
                  <c:v>16.07.20</c:v>
                </c:pt>
                <c:pt idx="1469">
                  <c:v>16.07.20</c:v>
                </c:pt>
                <c:pt idx="1470">
                  <c:v>16.07.20</c:v>
                </c:pt>
                <c:pt idx="1471">
                  <c:v>16.07.20</c:v>
                </c:pt>
                <c:pt idx="1472">
                  <c:v>16.07.20</c:v>
                </c:pt>
                <c:pt idx="1473">
                  <c:v>16.07.20</c:v>
                </c:pt>
                <c:pt idx="1474">
                  <c:v>16.07.20</c:v>
                </c:pt>
                <c:pt idx="1475">
                  <c:v>16.07.20</c:v>
                </c:pt>
                <c:pt idx="1476">
                  <c:v>16.07.20</c:v>
                </c:pt>
                <c:pt idx="1477">
                  <c:v>16.07.20</c:v>
                </c:pt>
                <c:pt idx="1478">
                  <c:v>16.07.20</c:v>
                </c:pt>
                <c:pt idx="1479">
                  <c:v>16.07.20</c:v>
                </c:pt>
                <c:pt idx="1480">
                  <c:v>16.07.20</c:v>
                </c:pt>
                <c:pt idx="1481">
                  <c:v>16.07.20</c:v>
                </c:pt>
                <c:pt idx="1482">
                  <c:v>16.07.20</c:v>
                </c:pt>
                <c:pt idx="1483">
                  <c:v>16.07.20</c:v>
                </c:pt>
                <c:pt idx="1484">
                  <c:v>16.07.20</c:v>
                </c:pt>
                <c:pt idx="1485">
                  <c:v>16.07.20</c:v>
                </c:pt>
                <c:pt idx="1486">
                  <c:v>16.07.20</c:v>
                </c:pt>
                <c:pt idx="1487">
                  <c:v>16.07.20</c:v>
                </c:pt>
                <c:pt idx="1488">
                  <c:v>16.07.20</c:v>
                </c:pt>
                <c:pt idx="1489">
                  <c:v>16.07.20</c:v>
                </c:pt>
                <c:pt idx="1490">
                  <c:v>16.07.20</c:v>
                </c:pt>
                <c:pt idx="1491">
                  <c:v>16.07.20</c:v>
                </c:pt>
                <c:pt idx="1492">
                  <c:v>16.07.20</c:v>
                </c:pt>
                <c:pt idx="1493">
                  <c:v>16.07.20</c:v>
                </c:pt>
                <c:pt idx="1494">
                  <c:v>16.07.20</c:v>
                </c:pt>
                <c:pt idx="1495">
                  <c:v>16.07.20</c:v>
                </c:pt>
                <c:pt idx="1496">
                  <c:v>16.07.20</c:v>
                </c:pt>
                <c:pt idx="1497">
                  <c:v>16.07.20</c:v>
                </c:pt>
                <c:pt idx="1498">
                  <c:v>16.07.20</c:v>
                </c:pt>
                <c:pt idx="1499">
                  <c:v>16.07.20</c:v>
                </c:pt>
                <c:pt idx="1500">
                  <c:v>16.07.20</c:v>
                </c:pt>
                <c:pt idx="1501">
                  <c:v>16.07.20</c:v>
                </c:pt>
                <c:pt idx="1502">
                  <c:v>16.07.20</c:v>
                </c:pt>
                <c:pt idx="1503">
                  <c:v>16.07.20</c:v>
                </c:pt>
                <c:pt idx="1504">
                  <c:v>16.07.20</c:v>
                </c:pt>
                <c:pt idx="1505">
                  <c:v>16.07.20</c:v>
                </c:pt>
                <c:pt idx="1506">
                  <c:v>16.07.20</c:v>
                </c:pt>
                <c:pt idx="1507">
                  <c:v>16.07.20</c:v>
                </c:pt>
                <c:pt idx="1508">
                  <c:v>16.07.20</c:v>
                </c:pt>
                <c:pt idx="1509">
                  <c:v>16.07.20</c:v>
                </c:pt>
                <c:pt idx="1510">
                  <c:v>16.07.20</c:v>
                </c:pt>
                <c:pt idx="1511">
                  <c:v>16.07.20</c:v>
                </c:pt>
                <c:pt idx="1512">
                  <c:v>16.07.20</c:v>
                </c:pt>
                <c:pt idx="1513">
                  <c:v>16.07.20</c:v>
                </c:pt>
                <c:pt idx="1514">
                  <c:v>16.07.20</c:v>
                </c:pt>
                <c:pt idx="1515">
                  <c:v>16.07.20</c:v>
                </c:pt>
                <c:pt idx="1516">
                  <c:v>16.07.20</c:v>
                </c:pt>
                <c:pt idx="1517">
                  <c:v>16.07.20</c:v>
                </c:pt>
                <c:pt idx="1518">
                  <c:v>16.07.20</c:v>
                </c:pt>
                <c:pt idx="1519">
                  <c:v>16.07.20</c:v>
                </c:pt>
                <c:pt idx="1520">
                  <c:v>16.07.20</c:v>
                </c:pt>
                <c:pt idx="1521">
                  <c:v>16.07.20</c:v>
                </c:pt>
                <c:pt idx="1522">
                  <c:v>16.07.20</c:v>
                </c:pt>
                <c:pt idx="1523">
                  <c:v>16.07.20</c:v>
                </c:pt>
                <c:pt idx="1524">
                  <c:v>16.07.20</c:v>
                </c:pt>
                <c:pt idx="1525">
                  <c:v>16.07.20</c:v>
                </c:pt>
                <c:pt idx="1526">
                  <c:v>16.07.20</c:v>
                </c:pt>
                <c:pt idx="1527">
                  <c:v>16.07.20</c:v>
                </c:pt>
                <c:pt idx="1528">
                  <c:v>16.07.20</c:v>
                </c:pt>
                <c:pt idx="1529">
                  <c:v>16.07.20</c:v>
                </c:pt>
                <c:pt idx="1530">
                  <c:v>16.07.20</c:v>
                </c:pt>
                <c:pt idx="1531">
                  <c:v>16.07.20</c:v>
                </c:pt>
                <c:pt idx="1532">
                  <c:v>16.07.20</c:v>
                </c:pt>
                <c:pt idx="1533">
                  <c:v>16.07.20</c:v>
                </c:pt>
                <c:pt idx="1534">
                  <c:v>16.07.20</c:v>
                </c:pt>
                <c:pt idx="1535">
                  <c:v>16.07.20</c:v>
                </c:pt>
                <c:pt idx="1536">
                  <c:v>17.07.20</c:v>
                </c:pt>
                <c:pt idx="1537">
                  <c:v>17.07.20</c:v>
                </c:pt>
                <c:pt idx="1538">
                  <c:v>17.07.20</c:v>
                </c:pt>
                <c:pt idx="1539">
                  <c:v>17.07.20</c:v>
                </c:pt>
                <c:pt idx="1540">
                  <c:v>17.07.20</c:v>
                </c:pt>
                <c:pt idx="1541">
                  <c:v>17.07.20</c:v>
                </c:pt>
                <c:pt idx="1542">
                  <c:v>17.07.20</c:v>
                </c:pt>
                <c:pt idx="1543">
                  <c:v>17.07.20</c:v>
                </c:pt>
                <c:pt idx="1544">
                  <c:v>17.07.20</c:v>
                </c:pt>
                <c:pt idx="1545">
                  <c:v>17.07.20</c:v>
                </c:pt>
                <c:pt idx="1546">
                  <c:v>17.07.20</c:v>
                </c:pt>
                <c:pt idx="1547">
                  <c:v>17.07.20</c:v>
                </c:pt>
                <c:pt idx="1548">
                  <c:v>17.07.20</c:v>
                </c:pt>
                <c:pt idx="1549">
                  <c:v>17.07.20</c:v>
                </c:pt>
                <c:pt idx="1550">
                  <c:v>17.07.20</c:v>
                </c:pt>
                <c:pt idx="1551">
                  <c:v>17.07.20</c:v>
                </c:pt>
                <c:pt idx="1552">
                  <c:v>17.07.20</c:v>
                </c:pt>
                <c:pt idx="1553">
                  <c:v>17.07.20</c:v>
                </c:pt>
                <c:pt idx="1554">
                  <c:v>17.07.20</c:v>
                </c:pt>
                <c:pt idx="1555">
                  <c:v>17.07.20</c:v>
                </c:pt>
                <c:pt idx="1556">
                  <c:v>17.07.20</c:v>
                </c:pt>
                <c:pt idx="1557">
                  <c:v>17.07.20</c:v>
                </c:pt>
                <c:pt idx="1558">
                  <c:v>17.07.20</c:v>
                </c:pt>
                <c:pt idx="1559">
                  <c:v>17.07.20</c:v>
                </c:pt>
                <c:pt idx="1560">
                  <c:v>17.07.20</c:v>
                </c:pt>
                <c:pt idx="1561">
                  <c:v>17.07.20</c:v>
                </c:pt>
                <c:pt idx="1562">
                  <c:v>17.07.20</c:v>
                </c:pt>
                <c:pt idx="1563">
                  <c:v>17.07.20</c:v>
                </c:pt>
                <c:pt idx="1564">
                  <c:v>17.07.20</c:v>
                </c:pt>
                <c:pt idx="1565">
                  <c:v>17.07.20</c:v>
                </c:pt>
                <c:pt idx="1566">
                  <c:v>17.07.20</c:v>
                </c:pt>
                <c:pt idx="1567">
                  <c:v>17.07.20</c:v>
                </c:pt>
                <c:pt idx="1568">
                  <c:v>17.07.20</c:v>
                </c:pt>
                <c:pt idx="1569">
                  <c:v>17.07.20</c:v>
                </c:pt>
                <c:pt idx="1570">
                  <c:v>17.07.20</c:v>
                </c:pt>
                <c:pt idx="1571">
                  <c:v>17.07.20</c:v>
                </c:pt>
                <c:pt idx="1572">
                  <c:v>17.07.20</c:v>
                </c:pt>
                <c:pt idx="1573">
                  <c:v>17.07.20</c:v>
                </c:pt>
                <c:pt idx="1574">
                  <c:v>17.07.20</c:v>
                </c:pt>
                <c:pt idx="1575">
                  <c:v>17.07.20</c:v>
                </c:pt>
                <c:pt idx="1576">
                  <c:v>17.07.20</c:v>
                </c:pt>
                <c:pt idx="1577">
                  <c:v>17.07.20</c:v>
                </c:pt>
                <c:pt idx="1578">
                  <c:v>17.07.20</c:v>
                </c:pt>
                <c:pt idx="1579">
                  <c:v>17.07.20</c:v>
                </c:pt>
                <c:pt idx="1580">
                  <c:v>17.07.20</c:v>
                </c:pt>
                <c:pt idx="1581">
                  <c:v>17.07.20</c:v>
                </c:pt>
                <c:pt idx="1582">
                  <c:v>17.07.20</c:v>
                </c:pt>
                <c:pt idx="1583">
                  <c:v>17.07.20</c:v>
                </c:pt>
                <c:pt idx="1584">
                  <c:v>17.07.20</c:v>
                </c:pt>
                <c:pt idx="1585">
                  <c:v>17.07.20</c:v>
                </c:pt>
                <c:pt idx="1586">
                  <c:v>17.07.20</c:v>
                </c:pt>
                <c:pt idx="1587">
                  <c:v>17.07.20</c:v>
                </c:pt>
                <c:pt idx="1588">
                  <c:v>17.07.20</c:v>
                </c:pt>
                <c:pt idx="1589">
                  <c:v>17.07.20</c:v>
                </c:pt>
                <c:pt idx="1590">
                  <c:v>17.07.20</c:v>
                </c:pt>
                <c:pt idx="1591">
                  <c:v>17.07.20</c:v>
                </c:pt>
                <c:pt idx="1592">
                  <c:v>17.07.20</c:v>
                </c:pt>
                <c:pt idx="1593">
                  <c:v>17.07.20</c:v>
                </c:pt>
                <c:pt idx="1594">
                  <c:v>17.07.20</c:v>
                </c:pt>
                <c:pt idx="1595">
                  <c:v>17.07.20</c:v>
                </c:pt>
                <c:pt idx="1596">
                  <c:v>17.07.20</c:v>
                </c:pt>
                <c:pt idx="1597">
                  <c:v>17.07.20</c:v>
                </c:pt>
                <c:pt idx="1598">
                  <c:v>17.07.20</c:v>
                </c:pt>
                <c:pt idx="1599">
                  <c:v>17.07.20</c:v>
                </c:pt>
                <c:pt idx="1600">
                  <c:v>17.07.20</c:v>
                </c:pt>
                <c:pt idx="1601">
                  <c:v>17.07.20</c:v>
                </c:pt>
                <c:pt idx="1602">
                  <c:v>17.07.20</c:v>
                </c:pt>
                <c:pt idx="1603">
                  <c:v>17.07.20</c:v>
                </c:pt>
                <c:pt idx="1604">
                  <c:v>17.07.20</c:v>
                </c:pt>
                <c:pt idx="1605">
                  <c:v>17.07.20</c:v>
                </c:pt>
                <c:pt idx="1606">
                  <c:v>17.07.20</c:v>
                </c:pt>
                <c:pt idx="1607">
                  <c:v>17.07.20</c:v>
                </c:pt>
                <c:pt idx="1608">
                  <c:v>17.07.20</c:v>
                </c:pt>
                <c:pt idx="1609">
                  <c:v>17.07.20</c:v>
                </c:pt>
                <c:pt idx="1610">
                  <c:v>17.07.20</c:v>
                </c:pt>
                <c:pt idx="1611">
                  <c:v>17.07.20</c:v>
                </c:pt>
                <c:pt idx="1612">
                  <c:v>17.07.20</c:v>
                </c:pt>
                <c:pt idx="1613">
                  <c:v>17.07.20</c:v>
                </c:pt>
                <c:pt idx="1614">
                  <c:v>17.07.20</c:v>
                </c:pt>
                <c:pt idx="1615">
                  <c:v>17.07.20</c:v>
                </c:pt>
                <c:pt idx="1616">
                  <c:v>17.07.20</c:v>
                </c:pt>
                <c:pt idx="1617">
                  <c:v>17.07.20</c:v>
                </c:pt>
                <c:pt idx="1618">
                  <c:v>17.07.20</c:v>
                </c:pt>
                <c:pt idx="1619">
                  <c:v>17.07.20</c:v>
                </c:pt>
                <c:pt idx="1620">
                  <c:v>17.07.20</c:v>
                </c:pt>
                <c:pt idx="1621">
                  <c:v>17.07.20</c:v>
                </c:pt>
                <c:pt idx="1622">
                  <c:v>17.07.20</c:v>
                </c:pt>
                <c:pt idx="1623">
                  <c:v>17.07.20</c:v>
                </c:pt>
                <c:pt idx="1624">
                  <c:v>17.07.20</c:v>
                </c:pt>
                <c:pt idx="1625">
                  <c:v>17.07.20</c:v>
                </c:pt>
                <c:pt idx="1626">
                  <c:v>17.07.20</c:v>
                </c:pt>
                <c:pt idx="1627">
                  <c:v>17.07.20</c:v>
                </c:pt>
                <c:pt idx="1628">
                  <c:v>17.07.20</c:v>
                </c:pt>
                <c:pt idx="1629">
                  <c:v>17.07.20</c:v>
                </c:pt>
                <c:pt idx="1630">
                  <c:v>17.07.20</c:v>
                </c:pt>
                <c:pt idx="1631">
                  <c:v>17.07.20</c:v>
                </c:pt>
                <c:pt idx="1632">
                  <c:v>18.07.20</c:v>
                </c:pt>
                <c:pt idx="1633">
                  <c:v>18.07.20</c:v>
                </c:pt>
                <c:pt idx="1634">
                  <c:v>18.07.20</c:v>
                </c:pt>
                <c:pt idx="1635">
                  <c:v>18.07.20</c:v>
                </c:pt>
                <c:pt idx="1636">
                  <c:v>18.07.20</c:v>
                </c:pt>
                <c:pt idx="1637">
                  <c:v>18.07.20</c:v>
                </c:pt>
                <c:pt idx="1638">
                  <c:v>18.07.20</c:v>
                </c:pt>
                <c:pt idx="1639">
                  <c:v>18.07.20</c:v>
                </c:pt>
                <c:pt idx="1640">
                  <c:v>18.07.20</c:v>
                </c:pt>
                <c:pt idx="1641">
                  <c:v>18.07.20</c:v>
                </c:pt>
                <c:pt idx="1642">
                  <c:v>18.07.20</c:v>
                </c:pt>
                <c:pt idx="1643">
                  <c:v>18.07.20</c:v>
                </c:pt>
                <c:pt idx="1644">
                  <c:v>18.07.20</c:v>
                </c:pt>
                <c:pt idx="1645">
                  <c:v>18.07.20</c:v>
                </c:pt>
                <c:pt idx="1646">
                  <c:v>18.07.20</c:v>
                </c:pt>
                <c:pt idx="1647">
                  <c:v>18.07.20</c:v>
                </c:pt>
                <c:pt idx="1648">
                  <c:v>18.07.20</c:v>
                </c:pt>
                <c:pt idx="1649">
                  <c:v>18.07.20</c:v>
                </c:pt>
                <c:pt idx="1650">
                  <c:v>18.07.20</c:v>
                </c:pt>
                <c:pt idx="1651">
                  <c:v>18.07.20</c:v>
                </c:pt>
                <c:pt idx="1652">
                  <c:v>18.07.20</c:v>
                </c:pt>
                <c:pt idx="1653">
                  <c:v>18.07.20</c:v>
                </c:pt>
                <c:pt idx="1654">
                  <c:v>18.07.20</c:v>
                </c:pt>
                <c:pt idx="1655">
                  <c:v>18.07.20</c:v>
                </c:pt>
                <c:pt idx="1656">
                  <c:v>18.07.20</c:v>
                </c:pt>
                <c:pt idx="1657">
                  <c:v>18.07.20</c:v>
                </c:pt>
                <c:pt idx="1658">
                  <c:v>18.07.20</c:v>
                </c:pt>
                <c:pt idx="1659">
                  <c:v>18.07.20</c:v>
                </c:pt>
                <c:pt idx="1660">
                  <c:v>18.07.20</c:v>
                </c:pt>
                <c:pt idx="1661">
                  <c:v>18.07.20</c:v>
                </c:pt>
                <c:pt idx="1662">
                  <c:v>18.07.20</c:v>
                </c:pt>
                <c:pt idx="1663">
                  <c:v>18.07.20</c:v>
                </c:pt>
                <c:pt idx="1664">
                  <c:v>18.07.20</c:v>
                </c:pt>
                <c:pt idx="1665">
                  <c:v>18.07.20</c:v>
                </c:pt>
                <c:pt idx="1666">
                  <c:v>18.07.20</c:v>
                </c:pt>
                <c:pt idx="1667">
                  <c:v>18.07.20</c:v>
                </c:pt>
                <c:pt idx="1668">
                  <c:v>18.07.20</c:v>
                </c:pt>
                <c:pt idx="1669">
                  <c:v>18.07.20</c:v>
                </c:pt>
                <c:pt idx="1670">
                  <c:v>18.07.20</c:v>
                </c:pt>
                <c:pt idx="1671">
                  <c:v>18.07.20</c:v>
                </c:pt>
                <c:pt idx="1672">
                  <c:v>18.07.20</c:v>
                </c:pt>
                <c:pt idx="1673">
                  <c:v>18.07.20</c:v>
                </c:pt>
                <c:pt idx="1674">
                  <c:v>18.07.20</c:v>
                </c:pt>
                <c:pt idx="1675">
                  <c:v>18.07.20</c:v>
                </c:pt>
                <c:pt idx="1676">
                  <c:v>18.07.20</c:v>
                </c:pt>
                <c:pt idx="1677">
                  <c:v>18.07.20</c:v>
                </c:pt>
                <c:pt idx="1678">
                  <c:v>18.07.20</c:v>
                </c:pt>
                <c:pt idx="1679">
                  <c:v>18.07.20</c:v>
                </c:pt>
                <c:pt idx="1680">
                  <c:v>18.07.20</c:v>
                </c:pt>
                <c:pt idx="1681">
                  <c:v>18.07.20</c:v>
                </c:pt>
                <c:pt idx="1682">
                  <c:v>18.07.20</c:v>
                </c:pt>
                <c:pt idx="1683">
                  <c:v>18.07.20</c:v>
                </c:pt>
                <c:pt idx="1684">
                  <c:v>18.07.20</c:v>
                </c:pt>
                <c:pt idx="1685">
                  <c:v>18.07.20</c:v>
                </c:pt>
                <c:pt idx="1686">
                  <c:v>18.07.20</c:v>
                </c:pt>
                <c:pt idx="1687">
                  <c:v>18.07.20</c:v>
                </c:pt>
                <c:pt idx="1688">
                  <c:v>18.07.20</c:v>
                </c:pt>
                <c:pt idx="1689">
                  <c:v>18.07.20</c:v>
                </c:pt>
                <c:pt idx="1690">
                  <c:v>18.07.20</c:v>
                </c:pt>
                <c:pt idx="1691">
                  <c:v>18.07.20</c:v>
                </c:pt>
                <c:pt idx="1692">
                  <c:v>18.07.20</c:v>
                </c:pt>
                <c:pt idx="1693">
                  <c:v>18.07.20</c:v>
                </c:pt>
                <c:pt idx="1694">
                  <c:v>18.07.20</c:v>
                </c:pt>
                <c:pt idx="1695">
                  <c:v>18.07.20</c:v>
                </c:pt>
                <c:pt idx="1696">
                  <c:v>18.07.20</c:v>
                </c:pt>
                <c:pt idx="1697">
                  <c:v>18.07.20</c:v>
                </c:pt>
                <c:pt idx="1698">
                  <c:v>18.07.20</c:v>
                </c:pt>
                <c:pt idx="1699">
                  <c:v>18.07.20</c:v>
                </c:pt>
                <c:pt idx="1700">
                  <c:v>18.07.20</c:v>
                </c:pt>
                <c:pt idx="1701">
                  <c:v>18.07.20</c:v>
                </c:pt>
                <c:pt idx="1702">
                  <c:v>18.07.20</c:v>
                </c:pt>
                <c:pt idx="1703">
                  <c:v>18.07.20</c:v>
                </c:pt>
                <c:pt idx="1704">
                  <c:v>18.07.20</c:v>
                </c:pt>
                <c:pt idx="1705">
                  <c:v>18.07.20</c:v>
                </c:pt>
                <c:pt idx="1706">
                  <c:v>18.07.20</c:v>
                </c:pt>
                <c:pt idx="1707">
                  <c:v>18.07.20</c:v>
                </c:pt>
                <c:pt idx="1708">
                  <c:v>18.07.20</c:v>
                </c:pt>
                <c:pt idx="1709">
                  <c:v>18.07.20</c:v>
                </c:pt>
                <c:pt idx="1710">
                  <c:v>18.07.20</c:v>
                </c:pt>
                <c:pt idx="1711">
                  <c:v>18.07.20</c:v>
                </c:pt>
                <c:pt idx="1712">
                  <c:v>18.07.20</c:v>
                </c:pt>
                <c:pt idx="1713">
                  <c:v>18.07.20</c:v>
                </c:pt>
                <c:pt idx="1714">
                  <c:v>18.07.20</c:v>
                </c:pt>
                <c:pt idx="1715">
                  <c:v>18.07.20</c:v>
                </c:pt>
                <c:pt idx="1716">
                  <c:v>18.07.20</c:v>
                </c:pt>
                <c:pt idx="1717">
                  <c:v>18.07.20</c:v>
                </c:pt>
                <c:pt idx="1718">
                  <c:v>18.07.20</c:v>
                </c:pt>
                <c:pt idx="1719">
                  <c:v>18.07.20</c:v>
                </c:pt>
                <c:pt idx="1720">
                  <c:v>18.07.20</c:v>
                </c:pt>
                <c:pt idx="1721">
                  <c:v>18.07.20</c:v>
                </c:pt>
                <c:pt idx="1722">
                  <c:v>18.07.20</c:v>
                </c:pt>
                <c:pt idx="1723">
                  <c:v>18.07.20</c:v>
                </c:pt>
                <c:pt idx="1724">
                  <c:v>18.07.20</c:v>
                </c:pt>
                <c:pt idx="1725">
                  <c:v>18.07.20</c:v>
                </c:pt>
                <c:pt idx="1726">
                  <c:v>18.07.20</c:v>
                </c:pt>
                <c:pt idx="1727">
                  <c:v>18.07.20</c:v>
                </c:pt>
                <c:pt idx="1728">
                  <c:v>19.07.20</c:v>
                </c:pt>
                <c:pt idx="1729">
                  <c:v>19.07.20</c:v>
                </c:pt>
                <c:pt idx="1730">
                  <c:v>19.07.20</c:v>
                </c:pt>
                <c:pt idx="1731">
                  <c:v>19.07.20</c:v>
                </c:pt>
                <c:pt idx="1732">
                  <c:v>19.07.20</c:v>
                </c:pt>
                <c:pt idx="1733">
                  <c:v>19.07.20</c:v>
                </c:pt>
                <c:pt idx="1734">
                  <c:v>19.07.20</c:v>
                </c:pt>
                <c:pt idx="1735">
                  <c:v>19.07.20</c:v>
                </c:pt>
                <c:pt idx="1736">
                  <c:v>19.07.20</c:v>
                </c:pt>
                <c:pt idx="1737">
                  <c:v>19.07.20</c:v>
                </c:pt>
                <c:pt idx="1738">
                  <c:v>19.07.20</c:v>
                </c:pt>
                <c:pt idx="1739">
                  <c:v>19.07.20</c:v>
                </c:pt>
                <c:pt idx="1740">
                  <c:v>19.07.20</c:v>
                </c:pt>
                <c:pt idx="1741">
                  <c:v>19.07.20</c:v>
                </c:pt>
                <c:pt idx="1742">
                  <c:v>19.07.20</c:v>
                </c:pt>
                <c:pt idx="1743">
                  <c:v>19.07.20</c:v>
                </c:pt>
                <c:pt idx="1744">
                  <c:v>19.07.20</c:v>
                </c:pt>
                <c:pt idx="1745">
                  <c:v>19.07.20</c:v>
                </c:pt>
                <c:pt idx="1746">
                  <c:v>19.07.20</c:v>
                </c:pt>
                <c:pt idx="1747">
                  <c:v>19.07.20</c:v>
                </c:pt>
                <c:pt idx="1748">
                  <c:v>19.07.20</c:v>
                </c:pt>
                <c:pt idx="1749">
                  <c:v>19.07.20</c:v>
                </c:pt>
                <c:pt idx="1750">
                  <c:v>19.07.20</c:v>
                </c:pt>
                <c:pt idx="1751">
                  <c:v>19.07.20</c:v>
                </c:pt>
                <c:pt idx="1752">
                  <c:v>19.07.20</c:v>
                </c:pt>
                <c:pt idx="1753">
                  <c:v>19.07.20</c:v>
                </c:pt>
                <c:pt idx="1754">
                  <c:v>19.07.20</c:v>
                </c:pt>
                <c:pt idx="1755">
                  <c:v>19.07.20</c:v>
                </c:pt>
                <c:pt idx="1756">
                  <c:v>19.07.20</c:v>
                </c:pt>
                <c:pt idx="1757">
                  <c:v>19.07.20</c:v>
                </c:pt>
                <c:pt idx="1758">
                  <c:v>19.07.20</c:v>
                </c:pt>
                <c:pt idx="1759">
                  <c:v>19.07.20</c:v>
                </c:pt>
                <c:pt idx="1760">
                  <c:v>19.07.20</c:v>
                </c:pt>
                <c:pt idx="1761">
                  <c:v>19.07.20</c:v>
                </c:pt>
                <c:pt idx="1762">
                  <c:v>19.07.20</c:v>
                </c:pt>
                <c:pt idx="1763">
                  <c:v>19.07.20</c:v>
                </c:pt>
                <c:pt idx="1764">
                  <c:v>19.07.20</c:v>
                </c:pt>
                <c:pt idx="1765">
                  <c:v>19.07.20</c:v>
                </c:pt>
                <c:pt idx="1766">
                  <c:v>19.07.20</c:v>
                </c:pt>
                <c:pt idx="1767">
                  <c:v>19.07.20</c:v>
                </c:pt>
                <c:pt idx="1768">
                  <c:v>19.07.20</c:v>
                </c:pt>
                <c:pt idx="1769">
                  <c:v>19.07.20</c:v>
                </c:pt>
                <c:pt idx="1770">
                  <c:v>19.07.20</c:v>
                </c:pt>
                <c:pt idx="1771">
                  <c:v>19.07.20</c:v>
                </c:pt>
                <c:pt idx="1772">
                  <c:v>19.07.20</c:v>
                </c:pt>
                <c:pt idx="1773">
                  <c:v>19.07.20</c:v>
                </c:pt>
                <c:pt idx="1774">
                  <c:v>19.07.20</c:v>
                </c:pt>
                <c:pt idx="1775">
                  <c:v>19.07.20</c:v>
                </c:pt>
                <c:pt idx="1776">
                  <c:v>19.07.20</c:v>
                </c:pt>
                <c:pt idx="1777">
                  <c:v>19.07.20</c:v>
                </c:pt>
                <c:pt idx="1778">
                  <c:v>19.07.20</c:v>
                </c:pt>
                <c:pt idx="1779">
                  <c:v>19.07.20</c:v>
                </c:pt>
                <c:pt idx="1780">
                  <c:v>19.07.20</c:v>
                </c:pt>
                <c:pt idx="1781">
                  <c:v>19.07.20</c:v>
                </c:pt>
                <c:pt idx="1782">
                  <c:v>19.07.20</c:v>
                </c:pt>
                <c:pt idx="1783">
                  <c:v>19.07.20</c:v>
                </c:pt>
                <c:pt idx="1784">
                  <c:v>19.07.20</c:v>
                </c:pt>
                <c:pt idx="1785">
                  <c:v>19.07.20</c:v>
                </c:pt>
                <c:pt idx="1786">
                  <c:v>19.07.20</c:v>
                </c:pt>
                <c:pt idx="1787">
                  <c:v>19.07.20</c:v>
                </c:pt>
                <c:pt idx="1788">
                  <c:v>19.07.20</c:v>
                </c:pt>
                <c:pt idx="1789">
                  <c:v>19.07.20</c:v>
                </c:pt>
                <c:pt idx="1790">
                  <c:v>19.07.20</c:v>
                </c:pt>
                <c:pt idx="1791">
                  <c:v>19.07.20</c:v>
                </c:pt>
                <c:pt idx="1792">
                  <c:v>19.07.20</c:v>
                </c:pt>
                <c:pt idx="1793">
                  <c:v>19.07.20</c:v>
                </c:pt>
                <c:pt idx="1794">
                  <c:v>19.07.20</c:v>
                </c:pt>
                <c:pt idx="1795">
                  <c:v>19.07.20</c:v>
                </c:pt>
                <c:pt idx="1796">
                  <c:v>19.07.20</c:v>
                </c:pt>
                <c:pt idx="1797">
                  <c:v>19.07.20</c:v>
                </c:pt>
                <c:pt idx="1798">
                  <c:v>19.07.20</c:v>
                </c:pt>
                <c:pt idx="1799">
                  <c:v>19.07.20</c:v>
                </c:pt>
                <c:pt idx="1800">
                  <c:v>19.07.20</c:v>
                </c:pt>
                <c:pt idx="1801">
                  <c:v>19.07.20</c:v>
                </c:pt>
                <c:pt idx="1802">
                  <c:v>19.07.20</c:v>
                </c:pt>
                <c:pt idx="1803">
                  <c:v>19.07.20</c:v>
                </c:pt>
                <c:pt idx="1804">
                  <c:v>19.07.20</c:v>
                </c:pt>
                <c:pt idx="1805">
                  <c:v>19.07.20</c:v>
                </c:pt>
                <c:pt idx="1806">
                  <c:v>19.07.20</c:v>
                </c:pt>
                <c:pt idx="1807">
                  <c:v>19.07.20</c:v>
                </c:pt>
                <c:pt idx="1808">
                  <c:v>19.07.20</c:v>
                </c:pt>
                <c:pt idx="1809">
                  <c:v>19.07.20</c:v>
                </c:pt>
                <c:pt idx="1810">
                  <c:v>19.07.20</c:v>
                </c:pt>
                <c:pt idx="1811">
                  <c:v>19.07.20</c:v>
                </c:pt>
                <c:pt idx="1812">
                  <c:v>19.07.20</c:v>
                </c:pt>
                <c:pt idx="1813">
                  <c:v>19.07.20</c:v>
                </c:pt>
                <c:pt idx="1814">
                  <c:v>19.07.20</c:v>
                </c:pt>
                <c:pt idx="1815">
                  <c:v>19.07.20</c:v>
                </c:pt>
                <c:pt idx="1816">
                  <c:v>19.07.20</c:v>
                </c:pt>
                <c:pt idx="1817">
                  <c:v>19.07.20</c:v>
                </c:pt>
                <c:pt idx="1818">
                  <c:v>19.07.20</c:v>
                </c:pt>
                <c:pt idx="1819">
                  <c:v>19.07.20</c:v>
                </c:pt>
                <c:pt idx="1820">
                  <c:v>19.07.20</c:v>
                </c:pt>
                <c:pt idx="1821">
                  <c:v>19.07.20</c:v>
                </c:pt>
                <c:pt idx="1822">
                  <c:v>19.07.20</c:v>
                </c:pt>
                <c:pt idx="1823">
                  <c:v>19.07.20</c:v>
                </c:pt>
                <c:pt idx="1824">
                  <c:v>20.07.20</c:v>
                </c:pt>
                <c:pt idx="1825">
                  <c:v>20.07.20</c:v>
                </c:pt>
                <c:pt idx="1826">
                  <c:v>20.07.20</c:v>
                </c:pt>
                <c:pt idx="1827">
                  <c:v>20.07.20</c:v>
                </c:pt>
                <c:pt idx="1828">
                  <c:v>20.07.20</c:v>
                </c:pt>
                <c:pt idx="1829">
                  <c:v>20.07.20</c:v>
                </c:pt>
                <c:pt idx="1830">
                  <c:v>20.07.20</c:v>
                </c:pt>
                <c:pt idx="1831">
                  <c:v>20.07.20</c:v>
                </c:pt>
                <c:pt idx="1832">
                  <c:v>20.07.20</c:v>
                </c:pt>
                <c:pt idx="1833">
                  <c:v>20.07.20</c:v>
                </c:pt>
                <c:pt idx="1834">
                  <c:v>20.07.20</c:v>
                </c:pt>
                <c:pt idx="1835">
                  <c:v>20.07.20</c:v>
                </c:pt>
                <c:pt idx="1836">
                  <c:v>20.07.20</c:v>
                </c:pt>
                <c:pt idx="1837">
                  <c:v>20.07.20</c:v>
                </c:pt>
                <c:pt idx="1838">
                  <c:v>20.07.20</c:v>
                </c:pt>
                <c:pt idx="1839">
                  <c:v>20.07.20</c:v>
                </c:pt>
                <c:pt idx="1840">
                  <c:v>20.07.20</c:v>
                </c:pt>
                <c:pt idx="1841">
                  <c:v>20.07.20</c:v>
                </c:pt>
                <c:pt idx="1842">
                  <c:v>20.07.20</c:v>
                </c:pt>
                <c:pt idx="1843">
                  <c:v>20.07.20</c:v>
                </c:pt>
                <c:pt idx="1844">
                  <c:v>20.07.20</c:v>
                </c:pt>
                <c:pt idx="1845">
                  <c:v>20.07.20</c:v>
                </c:pt>
                <c:pt idx="1846">
                  <c:v>20.07.20</c:v>
                </c:pt>
                <c:pt idx="1847">
                  <c:v>20.07.20</c:v>
                </c:pt>
                <c:pt idx="1848">
                  <c:v>20.07.20</c:v>
                </c:pt>
                <c:pt idx="1849">
                  <c:v>20.07.20</c:v>
                </c:pt>
                <c:pt idx="1850">
                  <c:v>20.07.20</c:v>
                </c:pt>
                <c:pt idx="1851">
                  <c:v>20.07.20</c:v>
                </c:pt>
                <c:pt idx="1852">
                  <c:v>20.07.20</c:v>
                </c:pt>
                <c:pt idx="1853">
                  <c:v>20.07.20</c:v>
                </c:pt>
                <c:pt idx="1854">
                  <c:v>20.07.20</c:v>
                </c:pt>
                <c:pt idx="1855">
                  <c:v>20.07.20</c:v>
                </c:pt>
                <c:pt idx="1856">
                  <c:v>20.07.20</c:v>
                </c:pt>
                <c:pt idx="1857">
                  <c:v>20.07.20</c:v>
                </c:pt>
                <c:pt idx="1858">
                  <c:v>20.07.20</c:v>
                </c:pt>
                <c:pt idx="1859">
                  <c:v>20.07.20</c:v>
                </c:pt>
                <c:pt idx="1860">
                  <c:v>20.07.20</c:v>
                </c:pt>
                <c:pt idx="1861">
                  <c:v>20.07.20</c:v>
                </c:pt>
                <c:pt idx="1862">
                  <c:v>20.07.20</c:v>
                </c:pt>
                <c:pt idx="1863">
                  <c:v>20.07.20</c:v>
                </c:pt>
                <c:pt idx="1864">
                  <c:v>20.07.20</c:v>
                </c:pt>
                <c:pt idx="1865">
                  <c:v>20.07.20</c:v>
                </c:pt>
                <c:pt idx="1866">
                  <c:v>20.07.20</c:v>
                </c:pt>
                <c:pt idx="1867">
                  <c:v>20.07.20</c:v>
                </c:pt>
                <c:pt idx="1868">
                  <c:v>20.07.20</c:v>
                </c:pt>
                <c:pt idx="1869">
                  <c:v>20.07.20</c:v>
                </c:pt>
                <c:pt idx="1870">
                  <c:v>20.07.20</c:v>
                </c:pt>
                <c:pt idx="1871">
                  <c:v>20.07.20</c:v>
                </c:pt>
                <c:pt idx="1872">
                  <c:v>20.07.20</c:v>
                </c:pt>
                <c:pt idx="1873">
                  <c:v>20.07.20</c:v>
                </c:pt>
                <c:pt idx="1874">
                  <c:v>20.07.20</c:v>
                </c:pt>
                <c:pt idx="1875">
                  <c:v>20.07.20</c:v>
                </c:pt>
                <c:pt idx="1876">
                  <c:v>20.07.20</c:v>
                </c:pt>
                <c:pt idx="1877">
                  <c:v>20.07.20</c:v>
                </c:pt>
                <c:pt idx="1878">
                  <c:v>20.07.20</c:v>
                </c:pt>
                <c:pt idx="1879">
                  <c:v>20.07.20</c:v>
                </c:pt>
                <c:pt idx="1880">
                  <c:v>20.07.20</c:v>
                </c:pt>
                <c:pt idx="1881">
                  <c:v>20.07.20</c:v>
                </c:pt>
                <c:pt idx="1882">
                  <c:v>20.07.20</c:v>
                </c:pt>
                <c:pt idx="1883">
                  <c:v>20.07.20</c:v>
                </c:pt>
                <c:pt idx="1884">
                  <c:v>20.07.20</c:v>
                </c:pt>
                <c:pt idx="1885">
                  <c:v>20.07.20</c:v>
                </c:pt>
                <c:pt idx="1886">
                  <c:v>20.07.20</c:v>
                </c:pt>
                <c:pt idx="1887">
                  <c:v>20.07.20</c:v>
                </c:pt>
                <c:pt idx="1888">
                  <c:v>20.07.20</c:v>
                </c:pt>
                <c:pt idx="1889">
                  <c:v>20.07.20</c:v>
                </c:pt>
                <c:pt idx="1890">
                  <c:v>20.07.20</c:v>
                </c:pt>
                <c:pt idx="1891">
                  <c:v>20.07.20</c:v>
                </c:pt>
                <c:pt idx="1892">
                  <c:v>20.07.20</c:v>
                </c:pt>
                <c:pt idx="1893">
                  <c:v>20.07.20</c:v>
                </c:pt>
                <c:pt idx="1894">
                  <c:v>20.07.20</c:v>
                </c:pt>
                <c:pt idx="1895">
                  <c:v>20.07.20</c:v>
                </c:pt>
                <c:pt idx="1896">
                  <c:v>20.07.20</c:v>
                </c:pt>
                <c:pt idx="1897">
                  <c:v>20.07.20</c:v>
                </c:pt>
                <c:pt idx="1898">
                  <c:v>20.07.20</c:v>
                </c:pt>
                <c:pt idx="1899">
                  <c:v>20.07.20</c:v>
                </c:pt>
                <c:pt idx="1900">
                  <c:v>20.07.20</c:v>
                </c:pt>
                <c:pt idx="1901">
                  <c:v>20.07.20</c:v>
                </c:pt>
                <c:pt idx="1902">
                  <c:v>20.07.20</c:v>
                </c:pt>
                <c:pt idx="1903">
                  <c:v>20.07.20</c:v>
                </c:pt>
                <c:pt idx="1904">
                  <c:v>20.07.20</c:v>
                </c:pt>
                <c:pt idx="1905">
                  <c:v>20.07.20</c:v>
                </c:pt>
                <c:pt idx="1906">
                  <c:v>20.07.20</c:v>
                </c:pt>
                <c:pt idx="1907">
                  <c:v>20.07.20</c:v>
                </c:pt>
                <c:pt idx="1908">
                  <c:v>20.07.20</c:v>
                </c:pt>
                <c:pt idx="1909">
                  <c:v>20.07.20</c:v>
                </c:pt>
                <c:pt idx="1910">
                  <c:v>20.07.20</c:v>
                </c:pt>
                <c:pt idx="1911">
                  <c:v>20.07.20</c:v>
                </c:pt>
                <c:pt idx="1912">
                  <c:v>20.07.20</c:v>
                </c:pt>
                <c:pt idx="1913">
                  <c:v>20.07.20</c:v>
                </c:pt>
                <c:pt idx="1914">
                  <c:v>20.07.20</c:v>
                </c:pt>
                <c:pt idx="1915">
                  <c:v>20.07.20</c:v>
                </c:pt>
                <c:pt idx="1916">
                  <c:v>20.07.20</c:v>
                </c:pt>
                <c:pt idx="1917">
                  <c:v>20.07.20</c:v>
                </c:pt>
                <c:pt idx="1918">
                  <c:v>20.07.20</c:v>
                </c:pt>
                <c:pt idx="1919">
                  <c:v>20.07.20</c:v>
                </c:pt>
                <c:pt idx="1920">
                  <c:v>21.07.20</c:v>
                </c:pt>
                <c:pt idx="1921">
                  <c:v>21.07.20</c:v>
                </c:pt>
                <c:pt idx="1922">
                  <c:v>21.07.20</c:v>
                </c:pt>
                <c:pt idx="1923">
                  <c:v>21.07.20</c:v>
                </c:pt>
                <c:pt idx="1924">
                  <c:v>21.07.20</c:v>
                </c:pt>
                <c:pt idx="1925">
                  <c:v>21.07.20</c:v>
                </c:pt>
                <c:pt idx="1926">
                  <c:v>21.07.20</c:v>
                </c:pt>
                <c:pt idx="1927">
                  <c:v>21.07.20</c:v>
                </c:pt>
                <c:pt idx="1928">
                  <c:v>21.07.20</c:v>
                </c:pt>
                <c:pt idx="1929">
                  <c:v>21.07.20</c:v>
                </c:pt>
                <c:pt idx="1930">
                  <c:v>21.07.20</c:v>
                </c:pt>
                <c:pt idx="1931">
                  <c:v>21.07.20</c:v>
                </c:pt>
                <c:pt idx="1932">
                  <c:v>21.07.20</c:v>
                </c:pt>
                <c:pt idx="1933">
                  <c:v>21.07.20</c:v>
                </c:pt>
                <c:pt idx="1934">
                  <c:v>21.07.20</c:v>
                </c:pt>
                <c:pt idx="1935">
                  <c:v>21.07.20</c:v>
                </c:pt>
                <c:pt idx="1936">
                  <c:v>21.07.20</c:v>
                </c:pt>
                <c:pt idx="1937">
                  <c:v>21.07.20</c:v>
                </c:pt>
                <c:pt idx="1938">
                  <c:v>21.07.20</c:v>
                </c:pt>
                <c:pt idx="1939">
                  <c:v>21.07.20</c:v>
                </c:pt>
                <c:pt idx="1940">
                  <c:v>21.07.20</c:v>
                </c:pt>
                <c:pt idx="1941">
                  <c:v>21.07.20</c:v>
                </c:pt>
                <c:pt idx="1942">
                  <c:v>21.07.20</c:v>
                </c:pt>
                <c:pt idx="1943">
                  <c:v>21.07.20</c:v>
                </c:pt>
                <c:pt idx="1944">
                  <c:v>21.07.20</c:v>
                </c:pt>
                <c:pt idx="1945">
                  <c:v>21.07.20</c:v>
                </c:pt>
                <c:pt idx="1946">
                  <c:v>21.07.20</c:v>
                </c:pt>
                <c:pt idx="1947">
                  <c:v>21.07.20</c:v>
                </c:pt>
                <c:pt idx="1948">
                  <c:v>21.07.20</c:v>
                </c:pt>
                <c:pt idx="1949">
                  <c:v>21.07.20</c:v>
                </c:pt>
                <c:pt idx="1950">
                  <c:v>21.07.20</c:v>
                </c:pt>
                <c:pt idx="1951">
                  <c:v>21.07.20</c:v>
                </c:pt>
                <c:pt idx="1952">
                  <c:v>21.07.20</c:v>
                </c:pt>
                <c:pt idx="1953">
                  <c:v>21.07.20</c:v>
                </c:pt>
                <c:pt idx="1954">
                  <c:v>21.07.20</c:v>
                </c:pt>
                <c:pt idx="1955">
                  <c:v>21.07.20</c:v>
                </c:pt>
                <c:pt idx="1956">
                  <c:v>21.07.20</c:v>
                </c:pt>
                <c:pt idx="1957">
                  <c:v>21.07.20</c:v>
                </c:pt>
                <c:pt idx="1958">
                  <c:v>21.07.20</c:v>
                </c:pt>
                <c:pt idx="1959">
                  <c:v>21.07.20</c:v>
                </c:pt>
                <c:pt idx="1960">
                  <c:v>21.07.20</c:v>
                </c:pt>
                <c:pt idx="1961">
                  <c:v>21.07.20</c:v>
                </c:pt>
                <c:pt idx="1962">
                  <c:v>21.07.20</c:v>
                </c:pt>
                <c:pt idx="1963">
                  <c:v>21.07.20</c:v>
                </c:pt>
                <c:pt idx="1964">
                  <c:v>21.07.20</c:v>
                </c:pt>
                <c:pt idx="1965">
                  <c:v>21.07.20</c:v>
                </c:pt>
                <c:pt idx="1966">
                  <c:v>21.07.20</c:v>
                </c:pt>
                <c:pt idx="1967">
                  <c:v>21.07.20</c:v>
                </c:pt>
                <c:pt idx="1968">
                  <c:v>21.07.20</c:v>
                </c:pt>
                <c:pt idx="1969">
                  <c:v>21.07.20</c:v>
                </c:pt>
                <c:pt idx="1970">
                  <c:v>21.07.20</c:v>
                </c:pt>
                <c:pt idx="1971">
                  <c:v>21.07.20</c:v>
                </c:pt>
                <c:pt idx="1972">
                  <c:v>21.07.20</c:v>
                </c:pt>
                <c:pt idx="1973">
                  <c:v>21.07.20</c:v>
                </c:pt>
                <c:pt idx="1974">
                  <c:v>21.07.20</c:v>
                </c:pt>
                <c:pt idx="1975">
                  <c:v>21.07.20</c:v>
                </c:pt>
                <c:pt idx="1976">
                  <c:v>21.07.20</c:v>
                </c:pt>
                <c:pt idx="1977">
                  <c:v>21.07.20</c:v>
                </c:pt>
                <c:pt idx="1978">
                  <c:v>21.07.20</c:v>
                </c:pt>
                <c:pt idx="1979">
                  <c:v>21.07.20</c:v>
                </c:pt>
                <c:pt idx="1980">
                  <c:v>21.07.20</c:v>
                </c:pt>
                <c:pt idx="1981">
                  <c:v>21.07.20</c:v>
                </c:pt>
                <c:pt idx="1982">
                  <c:v>21.07.20</c:v>
                </c:pt>
                <c:pt idx="1983">
                  <c:v>21.07.20</c:v>
                </c:pt>
                <c:pt idx="1984">
                  <c:v>21.07.20</c:v>
                </c:pt>
                <c:pt idx="1985">
                  <c:v>21.07.20</c:v>
                </c:pt>
                <c:pt idx="1986">
                  <c:v>21.07.20</c:v>
                </c:pt>
                <c:pt idx="1987">
                  <c:v>21.07.20</c:v>
                </c:pt>
                <c:pt idx="1988">
                  <c:v>21.07.20</c:v>
                </c:pt>
                <c:pt idx="1989">
                  <c:v>21.07.20</c:v>
                </c:pt>
                <c:pt idx="1990">
                  <c:v>21.07.20</c:v>
                </c:pt>
                <c:pt idx="1991">
                  <c:v>21.07.20</c:v>
                </c:pt>
                <c:pt idx="1992">
                  <c:v>21.07.20</c:v>
                </c:pt>
                <c:pt idx="1993">
                  <c:v>21.07.20</c:v>
                </c:pt>
                <c:pt idx="1994">
                  <c:v>21.07.20</c:v>
                </c:pt>
                <c:pt idx="1995">
                  <c:v>21.07.20</c:v>
                </c:pt>
                <c:pt idx="1996">
                  <c:v>21.07.20</c:v>
                </c:pt>
                <c:pt idx="1997">
                  <c:v>21.07.20</c:v>
                </c:pt>
                <c:pt idx="1998">
                  <c:v>21.07.20</c:v>
                </c:pt>
                <c:pt idx="1999">
                  <c:v>21.07.20</c:v>
                </c:pt>
                <c:pt idx="2000">
                  <c:v>21.07.20</c:v>
                </c:pt>
                <c:pt idx="2001">
                  <c:v>21.07.20</c:v>
                </c:pt>
                <c:pt idx="2002">
                  <c:v>21.07.20</c:v>
                </c:pt>
                <c:pt idx="2003">
                  <c:v>21.07.20</c:v>
                </c:pt>
                <c:pt idx="2004">
                  <c:v>21.07.20</c:v>
                </c:pt>
                <c:pt idx="2005">
                  <c:v>21.07.20</c:v>
                </c:pt>
                <c:pt idx="2006">
                  <c:v>21.07.20</c:v>
                </c:pt>
                <c:pt idx="2007">
                  <c:v>21.07.20</c:v>
                </c:pt>
                <c:pt idx="2008">
                  <c:v>21.07.20</c:v>
                </c:pt>
                <c:pt idx="2009">
                  <c:v>21.07.20</c:v>
                </c:pt>
                <c:pt idx="2010">
                  <c:v>21.07.20</c:v>
                </c:pt>
                <c:pt idx="2011">
                  <c:v>21.07.20</c:v>
                </c:pt>
                <c:pt idx="2012">
                  <c:v>21.07.20</c:v>
                </c:pt>
                <c:pt idx="2013">
                  <c:v>21.07.20</c:v>
                </c:pt>
                <c:pt idx="2014">
                  <c:v>21.07.20</c:v>
                </c:pt>
                <c:pt idx="2015">
                  <c:v>21.07.20</c:v>
                </c:pt>
                <c:pt idx="2016">
                  <c:v>22.07.20</c:v>
                </c:pt>
                <c:pt idx="2017">
                  <c:v>22.07.20</c:v>
                </c:pt>
                <c:pt idx="2018">
                  <c:v>22.07.20</c:v>
                </c:pt>
                <c:pt idx="2019">
                  <c:v>22.07.20</c:v>
                </c:pt>
                <c:pt idx="2020">
                  <c:v>22.07.20</c:v>
                </c:pt>
                <c:pt idx="2021">
                  <c:v>22.07.20</c:v>
                </c:pt>
                <c:pt idx="2022">
                  <c:v>22.07.20</c:v>
                </c:pt>
                <c:pt idx="2023">
                  <c:v>22.07.20</c:v>
                </c:pt>
                <c:pt idx="2024">
                  <c:v>22.07.20</c:v>
                </c:pt>
                <c:pt idx="2025">
                  <c:v>22.07.20</c:v>
                </c:pt>
                <c:pt idx="2026">
                  <c:v>22.07.20</c:v>
                </c:pt>
                <c:pt idx="2027">
                  <c:v>22.07.20</c:v>
                </c:pt>
                <c:pt idx="2028">
                  <c:v>22.07.20</c:v>
                </c:pt>
                <c:pt idx="2029">
                  <c:v>22.07.20</c:v>
                </c:pt>
                <c:pt idx="2030">
                  <c:v>22.07.20</c:v>
                </c:pt>
                <c:pt idx="2031">
                  <c:v>22.07.20</c:v>
                </c:pt>
                <c:pt idx="2032">
                  <c:v>22.07.20</c:v>
                </c:pt>
                <c:pt idx="2033">
                  <c:v>22.07.20</c:v>
                </c:pt>
                <c:pt idx="2034">
                  <c:v>22.07.20</c:v>
                </c:pt>
                <c:pt idx="2035">
                  <c:v>22.07.20</c:v>
                </c:pt>
                <c:pt idx="2036">
                  <c:v>22.07.20</c:v>
                </c:pt>
                <c:pt idx="2037">
                  <c:v>22.07.20</c:v>
                </c:pt>
                <c:pt idx="2038">
                  <c:v>22.07.20</c:v>
                </c:pt>
                <c:pt idx="2039">
                  <c:v>22.07.20</c:v>
                </c:pt>
                <c:pt idx="2040">
                  <c:v>22.07.20</c:v>
                </c:pt>
                <c:pt idx="2041">
                  <c:v>22.07.20</c:v>
                </c:pt>
                <c:pt idx="2042">
                  <c:v>22.07.20</c:v>
                </c:pt>
                <c:pt idx="2043">
                  <c:v>22.07.20</c:v>
                </c:pt>
                <c:pt idx="2044">
                  <c:v>22.07.20</c:v>
                </c:pt>
                <c:pt idx="2045">
                  <c:v>22.07.20</c:v>
                </c:pt>
                <c:pt idx="2046">
                  <c:v>22.07.20</c:v>
                </c:pt>
                <c:pt idx="2047">
                  <c:v>22.07.20</c:v>
                </c:pt>
                <c:pt idx="2048">
                  <c:v>22.07.20</c:v>
                </c:pt>
                <c:pt idx="2049">
                  <c:v>22.07.20</c:v>
                </c:pt>
                <c:pt idx="2050">
                  <c:v>22.07.20</c:v>
                </c:pt>
                <c:pt idx="2051">
                  <c:v>22.07.20</c:v>
                </c:pt>
                <c:pt idx="2052">
                  <c:v>22.07.20</c:v>
                </c:pt>
                <c:pt idx="2053">
                  <c:v>22.07.20</c:v>
                </c:pt>
                <c:pt idx="2054">
                  <c:v>22.07.20</c:v>
                </c:pt>
                <c:pt idx="2055">
                  <c:v>22.07.20</c:v>
                </c:pt>
                <c:pt idx="2056">
                  <c:v>22.07.20</c:v>
                </c:pt>
                <c:pt idx="2057">
                  <c:v>22.07.20</c:v>
                </c:pt>
                <c:pt idx="2058">
                  <c:v>22.07.20</c:v>
                </c:pt>
                <c:pt idx="2059">
                  <c:v>22.07.20</c:v>
                </c:pt>
                <c:pt idx="2060">
                  <c:v>22.07.20</c:v>
                </c:pt>
                <c:pt idx="2061">
                  <c:v>22.07.20</c:v>
                </c:pt>
                <c:pt idx="2062">
                  <c:v>22.07.20</c:v>
                </c:pt>
                <c:pt idx="2063">
                  <c:v>22.07.20</c:v>
                </c:pt>
                <c:pt idx="2064">
                  <c:v>22.07.20</c:v>
                </c:pt>
                <c:pt idx="2065">
                  <c:v>22.07.20</c:v>
                </c:pt>
                <c:pt idx="2066">
                  <c:v>22.07.20</c:v>
                </c:pt>
                <c:pt idx="2067">
                  <c:v>22.07.20</c:v>
                </c:pt>
                <c:pt idx="2068">
                  <c:v>22.07.20</c:v>
                </c:pt>
                <c:pt idx="2069">
                  <c:v>22.07.20</c:v>
                </c:pt>
                <c:pt idx="2070">
                  <c:v>22.07.20</c:v>
                </c:pt>
                <c:pt idx="2071">
                  <c:v>22.07.20</c:v>
                </c:pt>
                <c:pt idx="2072">
                  <c:v>22.07.20</c:v>
                </c:pt>
                <c:pt idx="2073">
                  <c:v>22.07.20</c:v>
                </c:pt>
                <c:pt idx="2074">
                  <c:v>22.07.20</c:v>
                </c:pt>
                <c:pt idx="2075">
                  <c:v>22.07.20</c:v>
                </c:pt>
                <c:pt idx="2076">
                  <c:v>22.07.20</c:v>
                </c:pt>
                <c:pt idx="2077">
                  <c:v>22.07.20</c:v>
                </c:pt>
                <c:pt idx="2078">
                  <c:v>22.07.20</c:v>
                </c:pt>
                <c:pt idx="2079">
                  <c:v>22.07.20</c:v>
                </c:pt>
                <c:pt idx="2080">
                  <c:v>22.07.20</c:v>
                </c:pt>
                <c:pt idx="2081">
                  <c:v>22.07.20</c:v>
                </c:pt>
                <c:pt idx="2082">
                  <c:v>22.07.20</c:v>
                </c:pt>
                <c:pt idx="2083">
                  <c:v>22.07.20</c:v>
                </c:pt>
                <c:pt idx="2084">
                  <c:v>22.07.20</c:v>
                </c:pt>
                <c:pt idx="2085">
                  <c:v>22.07.20</c:v>
                </c:pt>
                <c:pt idx="2086">
                  <c:v>22.07.20</c:v>
                </c:pt>
                <c:pt idx="2087">
                  <c:v>22.07.20</c:v>
                </c:pt>
                <c:pt idx="2088">
                  <c:v>22.07.20</c:v>
                </c:pt>
                <c:pt idx="2089">
                  <c:v>22.07.20</c:v>
                </c:pt>
                <c:pt idx="2090">
                  <c:v>22.07.20</c:v>
                </c:pt>
                <c:pt idx="2091">
                  <c:v>22.07.20</c:v>
                </c:pt>
                <c:pt idx="2092">
                  <c:v>22.07.20</c:v>
                </c:pt>
                <c:pt idx="2093">
                  <c:v>22.07.20</c:v>
                </c:pt>
                <c:pt idx="2094">
                  <c:v>22.07.20</c:v>
                </c:pt>
                <c:pt idx="2095">
                  <c:v>22.07.20</c:v>
                </c:pt>
                <c:pt idx="2096">
                  <c:v>22.07.20</c:v>
                </c:pt>
                <c:pt idx="2097">
                  <c:v>22.07.20</c:v>
                </c:pt>
                <c:pt idx="2098">
                  <c:v>22.07.20</c:v>
                </c:pt>
                <c:pt idx="2099">
                  <c:v>22.07.20</c:v>
                </c:pt>
                <c:pt idx="2100">
                  <c:v>22.07.20</c:v>
                </c:pt>
                <c:pt idx="2101">
                  <c:v>22.07.20</c:v>
                </c:pt>
                <c:pt idx="2102">
                  <c:v>22.07.20</c:v>
                </c:pt>
                <c:pt idx="2103">
                  <c:v>22.07.20</c:v>
                </c:pt>
                <c:pt idx="2104">
                  <c:v>22.07.20</c:v>
                </c:pt>
                <c:pt idx="2105">
                  <c:v>22.07.20</c:v>
                </c:pt>
                <c:pt idx="2106">
                  <c:v>22.07.20</c:v>
                </c:pt>
                <c:pt idx="2107">
                  <c:v>22.07.20</c:v>
                </c:pt>
                <c:pt idx="2108">
                  <c:v>22.07.20</c:v>
                </c:pt>
                <c:pt idx="2109">
                  <c:v>22.07.20</c:v>
                </c:pt>
                <c:pt idx="2110">
                  <c:v>22.07.20</c:v>
                </c:pt>
                <c:pt idx="2111">
                  <c:v>22.07.20</c:v>
                </c:pt>
                <c:pt idx="2112">
                  <c:v>23.07.20</c:v>
                </c:pt>
                <c:pt idx="2113">
                  <c:v>23.07.20</c:v>
                </c:pt>
                <c:pt idx="2114">
                  <c:v>23.07.20</c:v>
                </c:pt>
                <c:pt idx="2115">
                  <c:v>23.07.20</c:v>
                </c:pt>
                <c:pt idx="2116">
                  <c:v>23.07.20</c:v>
                </c:pt>
                <c:pt idx="2117">
                  <c:v>23.07.20</c:v>
                </c:pt>
                <c:pt idx="2118">
                  <c:v>23.07.20</c:v>
                </c:pt>
                <c:pt idx="2119">
                  <c:v>23.07.20</c:v>
                </c:pt>
                <c:pt idx="2120">
                  <c:v>23.07.20</c:v>
                </c:pt>
                <c:pt idx="2121">
                  <c:v>23.07.20</c:v>
                </c:pt>
                <c:pt idx="2122">
                  <c:v>23.07.20</c:v>
                </c:pt>
                <c:pt idx="2123">
                  <c:v>23.07.20</c:v>
                </c:pt>
                <c:pt idx="2124">
                  <c:v>23.07.20</c:v>
                </c:pt>
                <c:pt idx="2125">
                  <c:v>23.07.20</c:v>
                </c:pt>
                <c:pt idx="2126">
                  <c:v>23.07.20</c:v>
                </c:pt>
                <c:pt idx="2127">
                  <c:v>23.07.20</c:v>
                </c:pt>
                <c:pt idx="2128">
                  <c:v>23.07.20</c:v>
                </c:pt>
                <c:pt idx="2129">
                  <c:v>23.07.20</c:v>
                </c:pt>
                <c:pt idx="2130">
                  <c:v>23.07.20</c:v>
                </c:pt>
                <c:pt idx="2131">
                  <c:v>23.07.20</c:v>
                </c:pt>
                <c:pt idx="2132">
                  <c:v>23.07.20</c:v>
                </c:pt>
                <c:pt idx="2133">
                  <c:v>23.07.20</c:v>
                </c:pt>
                <c:pt idx="2134">
                  <c:v>23.07.20</c:v>
                </c:pt>
                <c:pt idx="2135">
                  <c:v>23.07.20</c:v>
                </c:pt>
                <c:pt idx="2136">
                  <c:v>23.07.20</c:v>
                </c:pt>
                <c:pt idx="2137">
                  <c:v>23.07.20</c:v>
                </c:pt>
                <c:pt idx="2138">
                  <c:v>23.07.20</c:v>
                </c:pt>
                <c:pt idx="2139">
                  <c:v>23.07.20</c:v>
                </c:pt>
                <c:pt idx="2140">
                  <c:v>23.07.20</c:v>
                </c:pt>
                <c:pt idx="2141">
                  <c:v>23.07.20</c:v>
                </c:pt>
                <c:pt idx="2142">
                  <c:v>23.07.20</c:v>
                </c:pt>
                <c:pt idx="2143">
                  <c:v>23.07.20</c:v>
                </c:pt>
                <c:pt idx="2144">
                  <c:v>23.07.20</c:v>
                </c:pt>
                <c:pt idx="2145">
                  <c:v>23.07.20</c:v>
                </c:pt>
                <c:pt idx="2146">
                  <c:v>23.07.20</c:v>
                </c:pt>
                <c:pt idx="2147">
                  <c:v>23.07.20</c:v>
                </c:pt>
                <c:pt idx="2148">
                  <c:v>23.07.20</c:v>
                </c:pt>
                <c:pt idx="2149">
                  <c:v>23.07.20</c:v>
                </c:pt>
                <c:pt idx="2150">
                  <c:v>23.07.20</c:v>
                </c:pt>
                <c:pt idx="2151">
                  <c:v>23.07.20</c:v>
                </c:pt>
                <c:pt idx="2152">
                  <c:v>23.07.20</c:v>
                </c:pt>
                <c:pt idx="2153">
                  <c:v>23.07.20</c:v>
                </c:pt>
                <c:pt idx="2154">
                  <c:v>23.07.20</c:v>
                </c:pt>
                <c:pt idx="2155">
                  <c:v>23.07.20</c:v>
                </c:pt>
                <c:pt idx="2156">
                  <c:v>23.07.20</c:v>
                </c:pt>
                <c:pt idx="2157">
                  <c:v>23.07.20</c:v>
                </c:pt>
                <c:pt idx="2158">
                  <c:v>23.07.20</c:v>
                </c:pt>
                <c:pt idx="2159">
                  <c:v>23.07.20</c:v>
                </c:pt>
                <c:pt idx="2160">
                  <c:v>23.07.20</c:v>
                </c:pt>
                <c:pt idx="2161">
                  <c:v>23.07.20</c:v>
                </c:pt>
                <c:pt idx="2162">
                  <c:v>23.07.20</c:v>
                </c:pt>
                <c:pt idx="2163">
                  <c:v>23.07.20</c:v>
                </c:pt>
                <c:pt idx="2164">
                  <c:v>23.07.20</c:v>
                </c:pt>
                <c:pt idx="2165">
                  <c:v>23.07.20</c:v>
                </c:pt>
                <c:pt idx="2166">
                  <c:v>23.07.20</c:v>
                </c:pt>
                <c:pt idx="2167">
                  <c:v>23.07.20</c:v>
                </c:pt>
                <c:pt idx="2168">
                  <c:v>23.07.20</c:v>
                </c:pt>
                <c:pt idx="2169">
                  <c:v>23.07.20</c:v>
                </c:pt>
                <c:pt idx="2170">
                  <c:v>23.07.20</c:v>
                </c:pt>
                <c:pt idx="2171">
                  <c:v>23.07.20</c:v>
                </c:pt>
                <c:pt idx="2172">
                  <c:v>23.07.20</c:v>
                </c:pt>
                <c:pt idx="2173">
                  <c:v>23.07.20</c:v>
                </c:pt>
                <c:pt idx="2174">
                  <c:v>23.07.20</c:v>
                </c:pt>
                <c:pt idx="2175">
                  <c:v>23.07.20</c:v>
                </c:pt>
                <c:pt idx="2176">
                  <c:v>23.07.20</c:v>
                </c:pt>
                <c:pt idx="2177">
                  <c:v>23.07.20</c:v>
                </c:pt>
                <c:pt idx="2178">
                  <c:v>23.07.20</c:v>
                </c:pt>
                <c:pt idx="2179">
                  <c:v>23.07.20</c:v>
                </c:pt>
                <c:pt idx="2180">
                  <c:v>23.07.20</c:v>
                </c:pt>
                <c:pt idx="2181">
                  <c:v>23.07.20</c:v>
                </c:pt>
                <c:pt idx="2182">
                  <c:v>23.07.20</c:v>
                </c:pt>
                <c:pt idx="2183">
                  <c:v>23.07.20</c:v>
                </c:pt>
                <c:pt idx="2184">
                  <c:v>23.07.20</c:v>
                </c:pt>
                <c:pt idx="2185">
                  <c:v>23.07.20</c:v>
                </c:pt>
                <c:pt idx="2186">
                  <c:v>23.07.20</c:v>
                </c:pt>
                <c:pt idx="2187">
                  <c:v>23.07.20</c:v>
                </c:pt>
                <c:pt idx="2188">
                  <c:v>23.07.20</c:v>
                </c:pt>
                <c:pt idx="2189">
                  <c:v>23.07.20</c:v>
                </c:pt>
                <c:pt idx="2190">
                  <c:v>23.07.20</c:v>
                </c:pt>
                <c:pt idx="2191">
                  <c:v>23.07.20</c:v>
                </c:pt>
                <c:pt idx="2192">
                  <c:v>23.07.20</c:v>
                </c:pt>
                <c:pt idx="2193">
                  <c:v>23.07.20</c:v>
                </c:pt>
                <c:pt idx="2194">
                  <c:v>23.07.20</c:v>
                </c:pt>
                <c:pt idx="2195">
                  <c:v>23.07.20</c:v>
                </c:pt>
                <c:pt idx="2196">
                  <c:v>23.07.20</c:v>
                </c:pt>
                <c:pt idx="2197">
                  <c:v>23.07.20</c:v>
                </c:pt>
                <c:pt idx="2198">
                  <c:v>23.07.20</c:v>
                </c:pt>
                <c:pt idx="2199">
                  <c:v>23.07.20</c:v>
                </c:pt>
                <c:pt idx="2200">
                  <c:v>23.07.20</c:v>
                </c:pt>
                <c:pt idx="2201">
                  <c:v>23.07.20</c:v>
                </c:pt>
                <c:pt idx="2202">
                  <c:v>23.07.20</c:v>
                </c:pt>
                <c:pt idx="2203">
                  <c:v>23.07.20</c:v>
                </c:pt>
                <c:pt idx="2204">
                  <c:v>23.07.20</c:v>
                </c:pt>
                <c:pt idx="2205">
                  <c:v>23.07.20</c:v>
                </c:pt>
                <c:pt idx="2206">
                  <c:v>23.07.20</c:v>
                </c:pt>
                <c:pt idx="2207">
                  <c:v>23.07.20</c:v>
                </c:pt>
                <c:pt idx="2208">
                  <c:v>24.07.20</c:v>
                </c:pt>
                <c:pt idx="2209">
                  <c:v>24.07.20</c:v>
                </c:pt>
                <c:pt idx="2210">
                  <c:v>24.07.20</c:v>
                </c:pt>
                <c:pt idx="2211">
                  <c:v>24.07.20</c:v>
                </c:pt>
                <c:pt idx="2212">
                  <c:v>24.07.20</c:v>
                </c:pt>
                <c:pt idx="2213">
                  <c:v>24.07.20</c:v>
                </c:pt>
                <c:pt idx="2214">
                  <c:v>24.07.20</c:v>
                </c:pt>
                <c:pt idx="2215">
                  <c:v>24.07.20</c:v>
                </c:pt>
                <c:pt idx="2216">
                  <c:v>24.07.20</c:v>
                </c:pt>
                <c:pt idx="2217">
                  <c:v>24.07.20</c:v>
                </c:pt>
                <c:pt idx="2218">
                  <c:v>24.07.20</c:v>
                </c:pt>
                <c:pt idx="2219">
                  <c:v>24.07.20</c:v>
                </c:pt>
                <c:pt idx="2220">
                  <c:v>24.07.20</c:v>
                </c:pt>
                <c:pt idx="2221">
                  <c:v>24.07.20</c:v>
                </c:pt>
                <c:pt idx="2222">
                  <c:v>24.07.20</c:v>
                </c:pt>
                <c:pt idx="2223">
                  <c:v>24.07.20</c:v>
                </c:pt>
                <c:pt idx="2224">
                  <c:v>24.07.20</c:v>
                </c:pt>
                <c:pt idx="2225">
                  <c:v>24.07.20</c:v>
                </c:pt>
                <c:pt idx="2226">
                  <c:v>24.07.20</c:v>
                </c:pt>
                <c:pt idx="2227">
                  <c:v>24.07.20</c:v>
                </c:pt>
                <c:pt idx="2228">
                  <c:v>24.07.20</c:v>
                </c:pt>
                <c:pt idx="2229">
                  <c:v>24.07.20</c:v>
                </c:pt>
                <c:pt idx="2230">
                  <c:v>24.07.20</c:v>
                </c:pt>
                <c:pt idx="2231">
                  <c:v>24.07.20</c:v>
                </c:pt>
                <c:pt idx="2232">
                  <c:v>24.07.20</c:v>
                </c:pt>
                <c:pt idx="2233">
                  <c:v>24.07.20</c:v>
                </c:pt>
                <c:pt idx="2234">
                  <c:v>24.07.20</c:v>
                </c:pt>
                <c:pt idx="2235">
                  <c:v>24.07.20</c:v>
                </c:pt>
                <c:pt idx="2236">
                  <c:v>24.07.20</c:v>
                </c:pt>
                <c:pt idx="2237">
                  <c:v>24.07.20</c:v>
                </c:pt>
                <c:pt idx="2238">
                  <c:v>24.07.20</c:v>
                </c:pt>
                <c:pt idx="2239">
                  <c:v>24.07.20</c:v>
                </c:pt>
                <c:pt idx="2240">
                  <c:v>24.07.20</c:v>
                </c:pt>
                <c:pt idx="2241">
                  <c:v>24.07.20</c:v>
                </c:pt>
                <c:pt idx="2242">
                  <c:v>24.07.20</c:v>
                </c:pt>
                <c:pt idx="2243">
                  <c:v>24.07.20</c:v>
                </c:pt>
                <c:pt idx="2244">
                  <c:v>24.07.20</c:v>
                </c:pt>
                <c:pt idx="2245">
                  <c:v>24.07.20</c:v>
                </c:pt>
                <c:pt idx="2246">
                  <c:v>24.07.20</c:v>
                </c:pt>
                <c:pt idx="2247">
                  <c:v>24.07.20</c:v>
                </c:pt>
                <c:pt idx="2248">
                  <c:v>24.07.20</c:v>
                </c:pt>
                <c:pt idx="2249">
                  <c:v>24.07.20</c:v>
                </c:pt>
                <c:pt idx="2250">
                  <c:v>24.07.20</c:v>
                </c:pt>
                <c:pt idx="2251">
                  <c:v>24.07.20</c:v>
                </c:pt>
                <c:pt idx="2252">
                  <c:v>24.07.20</c:v>
                </c:pt>
                <c:pt idx="2253">
                  <c:v>24.07.20</c:v>
                </c:pt>
                <c:pt idx="2254">
                  <c:v>24.07.20</c:v>
                </c:pt>
                <c:pt idx="2255">
                  <c:v>24.07.20</c:v>
                </c:pt>
                <c:pt idx="2256">
                  <c:v>24.07.20</c:v>
                </c:pt>
                <c:pt idx="2257">
                  <c:v>24.07.20</c:v>
                </c:pt>
                <c:pt idx="2258">
                  <c:v>24.07.20</c:v>
                </c:pt>
                <c:pt idx="2259">
                  <c:v>24.07.20</c:v>
                </c:pt>
                <c:pt idx="2260">
                  <c:v>24.07.20</c:v>
                </c:pt>
                <c:pt idx="2261">
                  <c:v>24.07.20</c:v>
                </c:pt>
                <c:pt idx="2262">
                  <c:v>24.07.20</c:v>
                </c:pt>
                <c:pt idx="2263">
                  <c:v>24.07.20</c:v>
                </c:pt>
                <c:pt idx="2264">
                  <c:v>24.07.20</c:v>
                </c:pt>
                <c:pt idx="2265">
                  <c:v>24.07.20</c:v>
                </c:pt>
                <c:pt idx="2266">
                  <c:v>24.07.20</c:v>
                </c:pt>
                <c:pt idx="2267">
                  <c:v>24.07.20</c:v>
                </c:pt>
                <c:pt idx="2268">
                  <c:v>24.07.20</c:v>
                </c:pt>
                <c:pt idx="2269">
                  <c:v>24.07.20</c:v>
                </c:pt>
                <c:pt idx="2270">
                  <c:v>24.07.20</c:v>
                </c:pt>
                <c:pt idx="2271">
                  <c:v>24.07.20</c:v>
                </c:pt>
                <c:pt idx="2272">
                  <c:v>24.07.20</c:v>
                </c:pt>
                <c:pt idx="2273">
                  <c:v>24.07.20</c:v>
                </c:pt>
                <c:pt idx="2274">
                  <c:v>24.07.20</c:v>
                </c:pt>
                <c:pt idx="2275">
                  <c:v>24.07.20</c:v>
                </c:pt>
                <c:pt idx="2276">
                  <c:v>24.07.20</c:v>
                </c:pt>
                <c:pt idx="2277">
                  <c:v>24.07.20</c:v>
                </c:pt>
                <c:pt idx="2278">
                  <c:v>24.07.20</c:v>
                </c:pt>
                <c:pt idx="2279">
                  <c:v>24.07.20</c:v>
                </c:pt>
                <c:pt idx="2280">
                  <c:v>24.07.20</c:v>
                </c:pt>
                <c:pt idx="2281">
                  <c:v>24.07.20</c:v>
                </c:pt>
                <c:pt idx="2282">
                  <c:v>24.07.20</c:v>
                </c:pt>
                <c:pt idx="2283">
                  <c:v>24.07.20</c:v>
                </c:pt>
                <c:pt idx="2284">
                  <c:v>24.07.20</c:v>
                </c:pt>
                <c:pt idx="2285">
                  <c:v>24.07.20</c:v>
                </c:pt>
                <c:pt idx="2286">
                  <c:v>24.07.20</c:v>
                </c:pt>
                <c:pt idx="2287">
                  <c:v>24.07.20</c:v>
                </c:pt>
                <c:pt idx="2288">
                  <c:v>24.07.20</c:v>
                </c:pt>
                <c:pt idx="2289">
                  <c:v>24.07.20</c:v>
                </c:pt>
                <c:pt idx="2290">
                  <c:v>24.07.20</c:v>
                </c:pt>
                <c:pt idx="2291">
                  <c:v>24.07.20</c:v>
                </c:pt>
                <c:pt idx="2292">
                  <c:v>24.07.20</c:v>
                </c:pt>
                <c:pt idx="2293">
                  <c:v>24.07.20</c:v>
                </c:pt>
                <c:pt idx="2294">
                  <c:v>24.07.20</c:v>
                </c:pt>
                <c:pt idx="2295">
                  <c:v>24.07.20</c:v>
                </c:pt>
                <c:pt idx="2296">
                  <c:v>24.07.20</c:v>
                </c:pt>
                <c:pt idx="2297">
                  <c:v>24.07.20</c:v>
                </c:pt>
                <c:pt idx="2298">
                  <c:v>24.07.20</c:v>
                </c:pt>
                <c:pt idx="2299">
                  <c:v>24.07.20</c:v>
                </c:pt>
                <c:pt idx="2300">
                  <c:v>24.07.20</c:v>
                </c:pt>
                <c:pt idx="2301">
                  <c:v>24.07.20</c:v>
                </c:pt>
                <c:pt idx="2302">
                  <c:v>24.07.20</c:v>
                </c:pt>
                <c:pt idx="2303">
                  <c:v>24.07.20</c:v>
                </c:pt>
                <c:pt idx="2304">
                  <c:v>25.07.20</c:v>
                </c:pt>
                <c:pt idx="2305">
                  <c:v>25.07.20</c:v>
                </c:pt>
                <c:pt idx="2306">
                  <c:v>25.07.20</c:v>
                </c:pt>
                <c:pt idx="2307">
                  <c:v>25.07.20</c:v>
                </c:pt>
                <c:pt idx="2308">
                  <c:v>25.07.20</c:v>
                </c:pt>
                <c:pt idx="2309">
                  <c:v>25.07.20</c:v>
                </c:pt>
                <c:pt idx="2310">
                  <c:v>25.07.20</c:v>
                </c:pt>
                <c:pt idx="2311">
                  <c:v>25.07.20</c:v>
                </c:pt>
                <c:pt idx="2312">
                  <c:v>25.07.20</c:v>
                </c:pt>
                <c:pt idx="2313">
                  <c:v>25.07.20</c:v>
                </c:pt>
                <c:pt idx="2314">
                  <c:v>25.07.20</c:v>
                </c:pt>
                <c:pt idx="2315">
                  <c:v>25.07.20</c:v>
                </c:pt>
                <c:pt idx="2316">
                  <c:v>25.07.20</c:v>
                </c:pt>
                <c:pt idx="2317">
                  <c:v>25.07.20</c:v>
                </c:pt>
                <c:pt idx="2318">
                  <c:v>25.07.20</c:v>
                </c:pt>
                <c:pt idx="2319">
                  <c:v>25.07.20</c:v>
                </c:pt>
                <c:pt idx="2320">
                  <c:v>25.07.20</c:v>
                </c:pt>
                <c:pt idx="2321">
                  <c:v>25.07.20</c:v>
                </c:pt>
                <c:pt idx="2322">
                  <c:v>25.07.20</c:v>
                </c:pt>
                <c:pt idx="2323">
                  <c:v>25.07.20</c:v>
                </c:pt>
                <c:pt idx="2324">
                  <c:v>25.07.20</c:v>
                </c:pt>
                <c:pt idx="2325">
                  <c:v>25.07.20</c:v>
                </c:pt>
                <c:pt idx="2326">
                  <c:v>25.07.20</c:v>
                </c:pt>
                <c:pt idx="2327">
                  <c:v>25.07.20</c:v>
                </c:pt>
                <c:pt idx="2328">
                  <c:v>25.07.20</c:v>
                </c:pt>
                <c:pt idx="2329">
                  <c:v>25.07.20</c:v>
                </c:pt>
                <c:pt idx="2330">
                  <c:v>25.07.20</c:v>
                </c:pt>
                <c:pt idx="2331">
                  <c:v>25.07.20</c:v>
                </c:pt>
                <c:pt idx="2332">
                  <c:v>25.07.20</c:v>
                </c:pt>
                <c:pt idx="2333">
                  <c:v>25.07.20</c:v>
                </c:pt>
                <c:pt idx="2334">
                  <c:v>25.07.20</c:v>
                </c:pt>
                <c:pt idx="2335">
                  <c:v>25.07.20</c:v>
                </c:pt>
                <c:pt idx="2336">
                  <c:v>25.07.20</c:v>
                </c:pt>
                <c:pt idx="2337">
                  <c:v>25.07.20</c:v>
                </c:pt>
                <c:pt idx="2338">
                  <c:v>25.07.20</c:v>
                </c:pt>
                <c:pt idx="2339">
                  <c:v>25.07.20</c:v>
                </c:pt>
                <c:pt idx="2340">
                  <c:v>25.07.20</c:v>
                </c:pt>
                <c:pt idx="2341">
                  <c:v>25.07.20</c:v>
                </c:pt>
                <c:pt idx="2342">
                  <c:v>25.07.20</c:v>
                </c:pt>
                <c:pt idx="2343">
                  <c:v>25.07.20</c:v>
                </c:pt>
                <c:pt idx="2344">
                  <c:v>25.07.20</c:v>
                </c:pt>
                <c:pt idx="2345">
                  <c:v>25.07.20</c:v>
                </c:pt>
                <c:pt idx="2346">
                  <c:v>25.07.20</c:v>
                </c:pt>
                <c:pt idx="2347">
                  <c:v>25.07.20</c:v>
                </c:pt>
                <c:pt idx="2348">
                  <c:v>25.07.20</c:v>
                </c:pt>
                <c:pt idx="2349">
                  <c:v>25.07.20</c:v>
                </c:pt>
                <c:pt idx="2350">
                  <c:v>25.07.20</c:v>
                </c:pt>
                <c:pt idx="2351">
                  <c:v>25.07.20</c:v>
                </c:pt>
                <c:pt idx="2352">
                  <c:v>25.07.20</c:v>
                </c:pt>
                <c:pt idx="2353">
                  <c:v>25.07.20</c:v>
                </c:pt>
                <c:pt idx="2354">
                  <c:v>25.07.20</c:v>
                </c:pt>
                <c:pt idx="2355">
                  <c:v>25.07.20</c:v>
                </c:pt>
                <c:pt idx="2356">
                  <c:v>25.07.20</c:v>
                </c:pt>
                <c:pt idx="2357">
                  <c:v>25.07.20</c:v>
                </c:pt>
                <c:pt idx="2358">
                  <c:v>25.07.20</c:v>
                </c:pt>
                <c:pt idx="2359">
                  <c:v>25.07.20</c:v>
                </c:pt>
                <c:pt idx="2360">
                  <c:v>25.07.20</c:v>
                </c:pt>
                <c:pt idx="2361">
                  <c:v>25.07.20</c:v>
                </c:pt>
                <c:pt idx="2362">
                  <c:v>25.07.20</c:v>
                </c:pt>
                <c:pt idx="2363">
                  <c:v>25.07.20</c:v>
                </c:pt>
                <c:pt idx="2364">
                  <c:v>25.07.20</c:v>
                </c:pt>
                <c:pt idx="2365">
                  <c:v>25.07.20</c:v>
                </c:pt>
                <c:pt idx="2366">
                  <c:v>25.07.20</c:v>
                </c:pt>
                <c:pt idx="2367">
                  <c:v>25.07.20</c:v>
                </c:pt>
                <c:pt idx="2368">
                  <c:v>25.07.20</c:v>
                </c:pt>
                <c:pt idx="2369">
                  <c:v>25.07.20</c:v>
                </c:pt>
                <c:pt idx="2370">
                  <c:v>25.07.20</c:v>
                </c:pt>
                <c:pt idx="2371">
                  <c:v>25.07.20</c:v>
                </c:pt>
                <c:pt idx="2372">
                  <c:v>25.07.20</c:v>
                </c:pt>
                <c:pt idx="2373">
                  <c:v>25.07.20</c:v>
                </c:pt>
                <c:pt idx="2374">
                  <c:v>25.07.20</c:v>
                </c:pt>
                <c:pt idx="2375">
                  <c:v>25.07.20</c:v>
                </c:pt>
                <c:pt idx="2376">
                  <c:v>25.07.20</c:v>
                </c:pt>
                <c:pt idx="2377">
                  <c:v>25.07.20</c:v>
                </c:pt>
                <c:pt idx="2378">
                  <c:v>25.07.20</c:v>
                </c:pt>
                <c:pt idx="2379">
                  <c:v>25.07.20</c:v>
                </c:pt>
                <c:pt idx="2380">
                  <c:v>25.07.20</c:v>
                </c:pt>
                <c:pt idx="2381">
                  <c:v>25.07.20</c:v>
                </c:pt>
                <c:pt idx="2382">
                  <c:v>25.07.20</c:v>
                </c:pt>
                <c:pt idx="2383">
                  <c:v>25.07.20</c:v>
                </c:pt>
                <c:pt idx="2384">
                  <c:v>25.07.20</c:v>
                </c:pt>
                <c:pt idx="2385">
                  <c:v>25.07.20</c:v>
                </c:pt>
                <c:pt idx="2386">
                  <c:v>25.07.20</c:v>
                </c:pt>
                <c:pt idx="2387">
                  <c:v>25.07.20</c:v>
                </c:pt>
                <c:pt idx="2388">
                  <c:v>25.07.20</c:v>
                </c:pt>
                <c:pt idx="2389">
                  <c:v>25.07.20</c:v>
                </c:pt>
                <c:pt idx="2390">
                  <c:v>25.07.20</c:v>
                </c:pt>
                <c:pt idx="2391">
                  <c:v>25.07.20</c:v>
                </c:pt>
                <c:pt idx="2392">
                  <c:v>25.07.20</c:v>
                </c:pt>
                <c:pt idx="2393">
                  <c:v>25.07.20</c:v>
                </c:pt>
                <c:pt idx="2394">
                  <c:v>25.07.20</c:v>
                </c:pt>
                <c:pt idx="2395">
                  <c:v>25.07.20</c:v>
                </c:pt>
                <c:pt idx="2396">
                  <c:v>25.07.20</c:v>
                </c:pt>
                <c:pt idx="2397">
                  <c:v>25.07.20</c:v>
                </c:pt>
                <c:pt idx="2398">
                  <c:v>25.07.20</c:v>
                </c:pt>
                <c:pt idx="2399">
                  <c:v>25.07.20</c:v>
                </c:pt>
                <c:pt idx="2400">
                  <c:v>26.07.20</c:v>
                </c:pt>
                <c:pt idx="2401">
                  <c:v>26.07.20</c:v>
                </c:pt>
                <c:pt idx="2402">
                  <c:v>26.07.20</c:v>
                </c:pt>
                <c:pt idx="2403">
                  <c:v>26.07.20</c:v>
                </c:pt>
                <c:pt idx="2404">
                  <c:v>26.07.20</c:v>
                </c:pt>
                <c:pt idx="2405">
                  <c:v>26.07.20</c:v>
                </c:pt>
                <c:pt idx="2406">
                  <c:v>26.07.20</c:v>
                </c:pt>
                <c:pt idx="2407">
                  <c:v>26.07.20</c:v>
                </c:pt>
                <c:pt idx="2408">
                  <c:v>26.07.20</c:v>
                </c:pt>
                <c:pt idx="2409">
                  <c:v>26.07.20</c:v>
                </c:pt>
                <c:pt idx="2410">
                  <c:v>26.07.20</c:v>
                </c:pt>
                <c:pt idx="2411">
                  <c:v>26.07.20</c:v>
                </c:pt>
                <c:pt idx="2412">
                  <c:v>26.07.20</c:v>
                </c:pt>
                <c:pt idx="2413">
                  <c:v>26.07.20</c:v>
                </c:pt>
                <c:pt idx="2414">
                  <c:v>26.07.20</c:v>
                </c:pt>
                <c:pt idx="2415">
                  <c:v>26.07.20</c:v>
                </c:pt>
                <c:pt idx="2416">
                  <c:v>26.07.20</c:v>
                </c:pt>
                <c:pt idx="2417">
                  <c:v>26.07.20</c:v>
                </c:pt>
                <c:pt idx="2418">
                  <c:v>26.07.20</c:v>
                </c:pt>
                <c:pt idx="2419">
                  <c:v>26.07.20</c:v>
                </c:pt>
                <c:pt idx="2420">
                  <c:v>26.07.20</c:v>
                </c:pt>
                <c:pt idx="2421">
                  <c:v>26.07.20</c:v>
                </c:pt>
                <c:pt idx="2422">
                  <c:v>26.07.20</c:v>
                </c:pt>
                <c:pt idx="2423">
                  <c:v>26.07.20</c:v>
                </c:pt>
                <c:pt idx="2424">
                  <c:v>26.07.20</c:v>
                </c:pt>
                <c:pt idx="2425">
                  <c:v>26.07.20</c:v>
                </c:pt>
                <c:pt idx="2426">
                  <c:v>26.07.20</c:v>
                </c:pt>
                <c:pt idx="2427">
                  <c:v>26.07.20</c:v>
                </c:pt>
                <c:pt idx="2428">
                  <c:v>26.07.20</c:v>
                </c:pt>
                <c:pt idx="2429">
                  <c:v>26.07.20</c:v>
                </c:pt>
                <c:pt idx="2430">
                  <c:v>26.07.20</c:v>
                </c:pt>
                <c:pt idx="2431">
                  <c:v>26.07.20</c:v>
                </c:pt>
                <c:pt idx="2432">
                  <c:v>26.07.20</c:v>
                </c:pt>
                <c:pt idx="2433">
                  <c:v>26.07.20</c:v>
                </c:pt>
                <c:pt idx="2434">
                  <c:v>26.07.20</c:v>
                </c:pt>
                <c:pt idx="2435">
                  <c:v>26.07.20</c:v>
                </c:pt>
                <c:pt idx="2436">
                  <c:v>26.07.20</c:v>
                </c:pt>
                <c:pt idx="2437">
                  <c:v>26.07.20</c:v>
                </c:pt>
                <c:pt idx="2438">
                  <c:v>26.07.20</c:v>
                </c:pt>
                <c:pt idx="2439">
                  <c:v>26.07.20</c:v>
                </c:pt>
                <c:pt idx="2440">
                  <c:v>26.07.20</c:v>
                </c:pt>
                <c:pt idx="2441">
                  <c:v>26.07.20</c:v>
                </c:pt>
                <c:pt idx="2442">
                  <c:v>26.07.20</c:v>
                </c:pt>
                <c:pt idx="2443">
                  <c:v>26.07.20</c:v>
                </c:pt>
                <c:pt idx="2444">
                  <c:v>26.07.20</c:v>
                </c:pt>
                <c:pt idx="2445">
                  <c:v>26.07.20</c:v>
                </c:pt>
                <c:pt idx="2446">
                  <c:v>26.07.20</c:v>
                </c:pt>
                <c:pt idx="2447">
                  <c:v>26.07.20</c:v>
                </c:pt>
                <c:pt idx="2448">
                  <c:v>26.07.20</c:v>
                </c:pt>
                <c:pt idx="2449">
                  <c:v>26.07.20</c:v>
                </c:pt>
                <c:pt idx="2450">
                  <c:v>26.07.20</c:v>
                </c:pt>
                <c:pt idx="2451">
                  <c:v>26.07.20</c:v>
                </c:pt>
                <c:pt idx="2452">
                  <c:v>26.07.20</c:v>
                </c:pt>
                <c:pt idx="2453">
                  <c:v>26.07.20</c:v>
                </c:pt>
                <c:pt idx="2454">
                  <c:v>26.07.20</c:v>
                </c:pt>
                <c:pt idx="2455">
                  <c:v>26.07.20</c:v>
                </c:pt>
                <c:pt idx="2456">
                  <c:v>26.07.20</c:v>
                </c:pt>
                <c:pt idx="2457">
                  <c:v>26.07.20</c:v>
                </c:pt>
                <c:pt idx="2458">
                  <c:v>26.07.20</c:v>
                </c:pt>
                <c:pt idx="2459">
                  <c:v>26.07.20</c:v>
                </c:pt>
                <c:pt idx="2460">
                  <c:v>26.07.20</c:v>
                </c:pt>
                <c:pt idx="2461">
                  <c:v>26.07.20</c:v>
                </c:pt>
                <c:pt idx="2462">
                  <c:v>26.07.20</c:v>
                </c:pt>
                <c:pt idx="2463">
                  <c:v>26.07.20</c:v>
                </c:pt>
                <c:pt idx="2464">
                  <c:v>26.07.20</c:v>
                </c:pt>
                <c:pt idx="2465">
                  <c:v>26.07.20</c:v>
                </c:pt>
                <c:pt idx="2466">
                  <c:v>26.07.20</c:v>
                </c:pt>
                <c:pt idx="2467">
                  <c:v>26.07.20</c:v>
                </c:pt>
                <c:pt idx="2468">
                  <c:v>26.07.20</c:v>
                </c:pt>
                <c:pt idx="2469">
                  <c:v>26.07.20</c:v>
                </c:pt>
                <c:pt idx="2470">
                  <c:v>26.07.20</c:v>
                </c:pt>
                <c:pt idx="2471">
                  <c:v>26.07.20</c:v>
                </c:pt>
                <c:pt idx="2472">
                  <c:v>26.07.20</c:v>
                </c:pt>
                <c:pt idx="2473">
                  <c:v>26.07.20</c:v>
                </c:pt>
                <c:pt idx="2474">
                  <c:v>26.07.20</c:v>
                </c:pt>
                <c:pt idx="2475">
                  <c:v>26.07.20</c:v>
                </c:pt>
                <c:pt idx="2476">
                  <c:v>26.07.20</c:v>
                </c:pt>
                <c:pt idx="2477">
                  <c:v>26.07.20</c:v>
                </c:pt>
                <c:pt idx="2478">
                  <c:v>26.07.20</c:v>
                </c:pt>
                <c:pt idx="2479">
                  <c:v>26.07.20</c:v>
                </c:pt>
                <c:pt idx="2480">
                  <c:v>26.07.20</c:v>
                </c:pt>
                <c:pt idx="2481">
                  <c:v>26.07.20</c:v>
                </c:pt>
                <c:pt idx="2482">
                  <c:v>26.07.20</c:v>
                </c:pt>
                <c:pt idx="2483">
                  <c:v>26.07.20</c:v>
                </c:pt>
                <c:pt idx="2484">
                  <c:v>26.07.20</c:v>
                </c:pt>
                <c:pt idx="2485">
                  <c:v>26.07.20</c:v>
                </c:pt>
                <c:pt idx="2486">
                  <c:v>26.07.20</c:v>
                </c:pt>
                <c:pt idx="2487">
                  <c:v>26.07.20</c:v>
                </c:pt>
                <c:pt idx="2488">
                  <c:v>26.07.20</c:v>
                </c:pt>
                <c:pt idx="2489">
                  <c:v>26.07.20</c:v>
                </c:pt>
                <c:pt idx="2490">
                  <c:v>26.07.20</c:v>
                </c:pt>
                <c:pt idx="2491">
                  <c:v>26.07.20</c:v>
                </c:pt>
                <c:pt idx="2492">
                  <c:v>26.07.20</c:v>
                </c:pt>
                <c:pt idx="2493">
                  <c:v>26.07.20</c:v>
                </c:pt>
                <c:pt idx="2494">
                  <c:v>26.07.20</c:v>
                </c:pt>
                <c:pt idx="2495">
                  <c:v>26.07.20</c:v>
                </c:pt>
                <c:pt idx="2496">
                  <c:v>27.07.20</c:v>
                </c:pt>
                <c:pt idx="2497">
                  <c:v>27.07.20</c:v>
                </c:pt>
                <c:pt idx="2498">
                  <c:v>27.07.20</c:v>
                </c:pt>
                <c:pt idx="2499">
                  <c:v>27.07.20</c:v>
                </c:pt>
                <c:pt idx="2500">
                  <c:v>27.07.20</c:v>
                </c:pt>
                <c:pt idx="2501">
                  <c:v>27.07.20</c:v>
                </c:pt>
                <c:pt idx="2502">
                  <c:v>27.07.20</c:v>
                </c:pt>
                <c:pt idx="2503">
                  <c:v>27.07.20</c:v>
                </c:pt>
                <c:pt idx="2504">
                  <c:v>27.07.20</c:v>
                </c:pt>
                <c:pt idx="2505">
                  <c:v>27.07.20</c:v>
                </c:pt>
                <c:pt idx="2506">
                  <c:v>27.07.20</c:v>
                </c:pt>
                <c:pt idx="2507">
                  <c:v>27.07.20</c:v>
                </c:pt>
                <c:pt idx="2508">
                  <c:v>27.07.20</c:v>
                </c:pt>
                <c:pt idx="2509">
                  <c:v>27.07.20</c:v>
                </c:pt>
                <c:pt idx="2510">
                  <c:v>27.07.20</c:v>
                </c:pt>
                <c:pt idx="2511">
                  <c:v>27.07.20</c:v>
                </c:pt>
                <c:pt idx="2512">
                  <c:v>27.07.20</c:v>
                </c:pt>
                <c:pt idx="2513">
                  <c:v>27.07.20</c:v>
                </c:pt>
                <c:pt idx="2514">
                  <c:v>27.07.20</c:v>
                </c:pt>
                <c:pt idx="2515">
                  <c:v>27.07.20</c:v>
                </c:pt>
                <c:pt idx="2516">
                  <c:v>27.07.20</c:v>
                </c:pt>
                <c:pt idx="2517">
                  <c:v>27.07.20</c:v>
                </c:pt>
                <c:pt idx="2518">
                  <c:v>27.07.20</c:v>
                </c:pt>
                <c:pt idx="2519">
                  <c:v>27.07.20</c:v>
                </c:pt>
                <c:pt idx="2520">
                  <c:v>27.07.20</c:v>
                </c:pt>
                <c:pt idx="2521">
                  <c:v>27.07.20</c:v>
                </c:pt>
                <c:pt idx="2522">
                  <c:v>27.07.20</c:v>
                </c:pt>
                <c:pt idx="2523">
                  <c:v>27.07.20</c:v>
                </c:pt>
                <c:pt idx="2524">
                  <c:v>27.07.20</c:v>
                </c:pt>
                <c:pt idx="2525">
                  <c:v>27.07.20</c:v>
                </c:pt>
                <c:pt idx="2526">
                  <c:v>27.07.20</c:v>
                </c:pt>
                <c:pt idx="2527">
                  <c:v>27.07.20</c:v>
                </c:pt>
                <c:pt idx="2528">
                  <c:v>27.07.20</c:v>
                </c:pt>
                <c:pt idx="2529">
                  <c:v>27.07.20</c:v>
                </c:pt>
                <c:pt idx="2530">
                  <c:v>27.07.20</c:v>
                </c:pt>
                <c:pt idx="2531">
                  <c:v>27.07.20</c:v>
                </c:pt>
                <c:pt idx="2532">
                  <c:v>27.07.20</c:v>
                </c:pt>
                <c:pt idx="2533">
                  <c:v>27.07.20</c:v>
                </c:pt>
                <c:pt idx="2534">
                  <c:v>27.07.20</c:v>
                </c:pt>
                <c:pt idx="2535">
                  <c:v>27.07.20</c:v>
                </c:pt>
                <c:pt idx="2536">
                  <c:v>27.07.20</c:v>
                </c:pt>
                <c:pt idx="2537">
                  <c:v>27.07.20</c:v>
                </c:pt>
                <c:pt idx="2538">
                  <c:v>27.07.20</c:v>
                </c:pt>
                <c:pt idx="2539">
                  <c:v>27.07.20</c:v>
                </c:pt>
                <c:pt idx="2540">
                  <c:v>27.07.20</c:v>
                </c:pt>
                <c:pt idx="2541">
                  <c:v>27.07.20</c:v>
                </c:pt>
                <c:pt idx="2542">
                  <c:v>27.07.20</c:v>
                </c:pt>
                <c:pt idx="2543">
                  <c:v>27.07.20</c:v>
                </c:pt>
                <c:pt idx="2544">
                  <c:v>27.07.20</c:v>
                </c:pt>
                <c:pt idx="2545">
                  <c:v>27.07.20</c:v>
                </c:pt>
                <c:pt idx="2546">
                  <c:v>27.07.20</c:v>
                </c:pt>
                <c:pt idx="2547">
                  <c:v>27.07.20</c:v>
                </c:pt>
                <c:pt idx="2548">
                  <c:v>27.07.20</c:v>
                </c:pt>
                <c:pt idx="2549">
                  <c:v>27.07.20</c:v>
                </c:pt>
                <c:pt idx="2550">
                  <c:v>27.07.20</c:v>
                </c:pt>
                <c:pt idx="2551">
                  <c:v>27.07.20</c:v>
                </c:pt>
                <c:pt idx="2552">
                  <c:v>27.07.20</c:v>
                </c:pt>
                <c:pt idx="2553">
                  <c:v>27.07.20</c:v>
                </c:pt>
                <c:pt idx="2554">
                  <c:v>27.07.20</c:v>
                </c:pt>
                <c:pt idx="2555">
                  <c:v>27.07.20</c:v>
                </c:pt>
                <c:pt idx="2556">
                  <c:v>27.07.20</c:v>
                </c:pt>
                <c:pt idx="2557">
                  <c:v>27.07.20</c:v>
                </c:pt>
                <c:pt idx="2558">
                  <c:v>27.07.20</c:v>
                </c:pt>
                <c:pt idx="2559">
                  <c:v>27.07.20</c:v>
                </c:pt>
                <c:pt idx="2560">
                  <c:v>27.07.20</c:v>
                </c:pt>
                <c:pt idx="2561">
                  <c:v>27.07.20</c:v>
                </c:pt>
                <c:pt idx="2562">
                  <c:v>27.07.20</c:v>
                </c:pt>
                <c:pt idx="2563">
                  <c:v>27.07.20</c:v>
                </c:pt>
                <c:pt idx="2564">
                  <c:v>27.07.20</c:v>
                </c:pt>
                <c:pt idx="2565">
                  <c:v>27.07.20</c:v>
                </c:pt>
                <c:pt idx="2566">
                  <c:v>27.07.20</c:v>
                </c:pt>
                <c:pt idx="2567">
                  <c:v>27.07.20</c:v>
                </c:pt>
                <c:pt idx="2568">
                  <c:v>27.07.20</c:v>
                </c:pt>
                <c:pt idx="2569">
                  <c:v>27.07.20</c:v>
                </c:pt>
                <c:pt idx="2570">
                  <c:v>27.07.20</c:v>
                </c:pt>
                <c:pt idx="2571">
                  <c:v>27.07.20</c:v>
                </c:pt>
                <c:pt idx="2572">
                  <c:v>27.07.20</c:v>
                </c:pt>
                <c:pt idx="2573">
                  <c:v>27.07.20</c:v>
                </c:pt>
                <c:pt idx="2574">
                  <c:v>27.07.20</c:v>
                </c:pt>
                <c:pt idx="2575">
                  <c:v>27.07.20</c:v>
                </c:pt>
                <c:pt idx="2576">
                  <c:v>27.07.20</c:v>
                </c:pt>
                <c:pt idx="2577">
                  <c:v>27.07.20</c:v>
                </c:pt>
                <c:pt idx="2578">
                  <c:v>27.07.20</c:v>
                </c:pt>
                <c:pt idx="2579">
                  <c:v>27.07.20</c:v>
                </c:pt>
                <c:pt idx="2580">
                  <c:v>27.07.20</c:v>
                </c:pt>
                <c:pt idx="2581">
                  <c:v>27.07.20</c:v>
                </c:pt>
                <c:pt idx="2582">
                  <c:v>27.07.20</c:v>
                </c:pt>
                <c:pt idx="2583">
                  <c:v>27.07.20</c:v>
                </c:pt>
                <c:pt idx="2584">
                  <c:v>27.07.20</c:v>
                </c:pt>
                <c:pt idx="2585">
                  <c:v>27.07.20</c:v>
                </c:pt>
                <c:pt idx="2586">
                  <c:v>27.07.20</c:v>
                </c:pt>
                <c:pt idx="2587">
                  <c:v>27.07.20</c:v>
                </c:pt>
                <c:pt idx="2588">
                  <c:v>27.07.20</c:v>
                </c:pt>
                <c:pt idx="2589">
                  <c:v>27.07.20</c:v>
                </c:pt>
                <c:pt idx="2590">
                  <c:v>27.07.20</c:v>
                </c:pt>
                <c:pt idx="2591">
                  <c:v>27.07.20</c:v>
                </c:pt>
                <c:pt idx="2592">
                  <c:v>28.07.20</c:v>
                </c:pt>
                <c:pt idx="2593">
                  <c:v>28.07.20</c:v>
                </c:pt>
                <c:pt idx="2594">
                  <c:v>28.07.20</c:v>
                </c:pt>
                <c:pt idx="2595">
                  <c:v>28.07.20</c:v>
                </c:pt>
                <c:pt idx="2596">
                  <c:v>28.07.20</c:v>
                </c:pt>
                <c:pt idx="2597">
                  <c:v>28.07.20</c:v>
                </c:pt>
                <c:pt idx="2598">
                  <c:v>28.07.20</c:v>
                </c:pt>
                <c:pt idx="2599">
                  <c:v>28.07.20</c:v>
                </c:pt>
                <c:pt idx="2600">
                  <c:v>28.07.20</c:v>
                </c:pt>
                <c:pt idx="2601">
                  <c:v>28.07.20</c:v>
                </c:pt>
                <c:pt idx="2602">
                  <c:v>28.07.20</c:v>
                </c:pt>
                <c:pt idx="2603">
                  <c:v>28.07.20</c:v>
                </c:pt>
                <c:pt idx="2604">
                  <c:v>28.07.20</c:v>
                </c:pt>
                <c:pt idx="2605">
                  <c:v>28.07.20</c:v>
                </c:pt>
                <c:pt idx="2606">
                  <c:v>28.07.20</c:v>
                </c:pt>
                <c:pt idx="2607">
                  <c:v>28.07.20</c:v>
                </c:pt>
                <c:pt idx="2608">
                  <c:v>28.07.20</c:v>
                </c:pt>
                <c:pt idx="2609">
                  <c:v>28.07.20</c:v>
                </c:pt>
                <c:pt idx="2610">
                  <c:v>28.07.20</c:v>
                </c:pt>
                <c:pt idx="2611">
                  <c:v>28.07.20</c:v>
                </c:pt>
                <c:pt idx="2612">
                  <c:v>28.07.20</c:v>
                </c:pt>
                <c:pt idx="2613">
                  <c:v>28.07.20</c:v>
                </c:pt>
                <c:pt idx="2614">
                  <c:v>28.07.20</c:v>
                </c:pt>
                <c:pt idx="2615">
                  <c:v>28.07.20</c:v>
                </c:pt>
                <c:pt idx="2616">
                  <c:v>28.07.20</c:v>
                </c:pt>
                <c:pt idx="2617">
                  <c:v>28.07.20</c:v>
                </c:pt>
                <c:pt idx="2618">
                  <c:v>28.07.20</c:v>
                </c:pt>
                <c:pt idx="2619">
                  <c:v>28.07.20</c:v>
                </c:pt>
                <c:pt idx="2620">
                  <c:v>28.07.20</c:v>
                </c:pt>
                <c:pt idx="2621">
                  <c:v>28.07.20</c:v>
                </c:pt>
                <c:pt idx="2622">
                  <c:v>28.07.20</c:v>
                </c:pt>
                <c:pt idx="2623">
                  <c:v>28.07.20</c:v>
                </c:pt>
                <c:pt idx="2624">
                  <c:v>28.07.20</c:v>
                </c:pt>
                <c:pt idx="2625">
                  <c:v>28.07.20</c:v>
                </c:pt>
                <c:pt idx="2626">
                  <c:v>28.07.20</c:v>
                </c:pt>
                <c:pt idx="2627">
                  <c:v>28.07.20</c:v>
                </c:pt>
                <c:pt idx="2628">
                  <c:v>28.07.20</c:v>
                </c:pt>
                <c:pt idx="2629">
                  <c:v>28.07.20</c:v>
                </c:pt>
                <c:pt idx="2630">
                  <c:v>28.07.20</c:v>
                </c:pt>
                <c:pt idx="2631">
                  <c:v>28.07.20</c:v>
                </c:pt>
                <c:pt idx="2632">
                  <c:v>28.07.20</c:v>
                </c:pt>
                <c:pt idx="2633">
                  <c:v>28.07.20</c:v>
                </c:pt>
                <c:pt idx="2634">
                  <c:v>28.07.20</c:v>
                </c:pt>
                <c:pt idx="2635">
                  <c:v>28.07.20</c:v>
                </c:pt>
                <c:pt idx="2636">
                  <c:v>28.07.20</c:v>
                </c:pt>
                <c:pt idx="2637">
                  <c:v>28.07.20</c:v>
                </c:pt>
                <c:pt idx="2638">
                  <c:v>28.07.20</c:v>
                </c:pt>
                <c:pt idx="2639">
                  <c:v>28.07.20</c:v>
                </c:pt>
                <c:pt idx="2640">
                  <c:v>28.07.20</c:v>
                </c:pt>
                <c:pt idx="2641">
                  <c:v>28.07.20</c:v>
                </c:pt>
                <c:pt idx="2642">
                  <c:v>28.07.20</c:v>
                </c:pt>
                <c:pt idx="2643">
                  <c:v>28.07.20</c:v>
                </c:pt>
                <c:pt idx="2644">
                  <c:v>28.07.20</c:v>
                </c:pt>
                <c:pt idx="2645">
                  <c:v>28.07.20</c:v>
                </c:pt>
                <c:pt idx="2646">
                  <c:v>28.07.20</c:v>
                </c:pt>
                <c:pt idx="2647">
                  <c:v>28.07.20</c:v>
                </c:pt>
                <c:pt idx="2648">
                  <c:v>28.07.20</c:v>
                </c:pt>
                <c:pt idx="2649">
                  <c:v>28.07.20</c:v>
                </c:pt>
                <c:pt idx="2650">
                  <c:v>28.07.20</c:v>
                </c:pt>
                <c:pt idx="2651">
                  <c:v>28.07.20</c:v>
                </c:pt>
                <c:pt idx="2652">
                  <c:v>28.07.20</c:v>
                </c:pt>
                <c:pt idx="2653">
                  <c:v>28.07.20</c:v>
                </c:pt>
                <c:pt idx="2654">
                  <c:v>28.07.20</c:v>
                </c:pt>
                <c:pt idx="2655">
                  <c:v>28.07.20</c:v>
                </c:pt>
                <c:pt idx="2656">
                  <c:v>28.07.20</c:v>
                </c:pt>
                <c:pt idx="2657">
                  <c:v>28.07.20</c:v>
                </c:pt>
                <c:pt idx="2658">
                  <c:v>28.07.20</c:v>
                </c:pt>
                <c:pt idx="2659">
                  <c:v>28.07.20</c:v>
                </c:pt>
                <c:pt idx="2660">
                  <c:v>28.07.20</c:v>
                </c:pt>
                <c:pt idx="2661">
                  <c:v>28.07.20</c:v>
                </c:pt>
                <c:pt idx="2662">
                  <c:v>28.07.20</c:v>
                </c:pt>
                <c:pt idx="2663">
                  <c:v>28.07.20</c:v>
                </c:pt>
                <c:pt idx="2664">
                  <c:v>28.07.20</c:v>
                </c:pt>
                <c:pt idx="2665">
                  <c:v>28.07.20</c:v>
                </c:pt>
                <c:pt idx="2666">
                  <c:v>28.07.20</c:v>
                </c:pt>
                <c:pt idx="2667">
                  <c:v>28.07.20</c:v>
                </c:pt>
                <c:pt idx="2668">
                  <c:v>28.07.20</c:v>
                </c:pt>
                <c:pt idx="2669">
                  <c:v>28.07.20</c:v>
                </c:pt>
                <c:pt idx="2670">
                  <c:v>28.07.20</c:v>
                </c:pt>
                <c:pt idx="2671">
                  <c:v>28.07.20</c:v>
                </c:pt>
                <c:pt idx="2672">
                  <c:v>28.07.20</c:v>
                </c:pt>
                <c:pt idx="2673">
                  <c:v>28.07.20</c:v>
                </c:pt>
                <c:pt idx="2674">
                  <c:v>28.07.20</c:v>
                </c:pt>
                <c:pt idx="2675">
                  <c:v>28.07.20</c:v>
                </c:pt>
                <c:pt idx="2676">
                  <c:v>28.07.20</c:v>
                </c:pt>
                <c:pt idx="2677">
                  <c:v>28.07.20</c:v>
                </c:pt>
                <c:pt idx="2678">
                  <c:v>28.07.20</c:v>
                </c:pt>
                <c:pt idx="2679">
                  <c:v>28.07.20</c:v>
                </c:pt>
                <c:pt idx="2680">
                  <c:v>28.07.20</c:v>
                </c:pt>
                <c:pt idx="2681">
                  <c:v>28.07.20</c:v>
                </c:pt>
                <c:pt idx="2682">
                  <c:v>28.07.20</c:v>
                </c:pt>
                <c:pt idx="2683">
                  <c:v>28.07.20</c:v>
                </c:pt>
                <c:pt idx="2684">
                  <c:v>28.07.20</c:v>
                </c:pt>
                <c:pt idx="2685">
                  <c:v>28.07.20</c:v>
                </c:pt>
                <c:pt idx="2686">
                  <c:v>28.07.20</c:v>
                </c:pt>
                <c:pt idx="2687">
                  <c:v>28.07.20</c:v>
                </c:pt>
                <c:pt idx="2688">
                  <c:v>29.07.20</c:v>
                </c:pt>
                <c:pt idx="2689">
                  <c:v>29.07.20</c:v>
                </c:pt>
                <c:pt idx="2690">
                  <c:v>29.07.20</c:v>
                </c:pt>
                <c:pt idx="2691">
                  <c:v>29.07.20</c:v>
                </c:pt>
                <c:pt idx="2692">
                  <c:v>29.07.20</c:v>
                </c:pt>
                <c:pt idx="2693">
                  <c:v>29.07.20</c:v>
                </c:pt>
                <c:pt idx="2694">
                  <c:v>29.07.20</c:v>
                </c:pt>
                <c:pt idx="2695">
                  <c:v>29.07.20</c:v>
                </c:pt>
                <c:pt idx="2696">
                  <c:v>29.07.20</c:v>
                </c:pt>
                <c:pt idx="2697">
                  <c:v>29.07.20</c:v>
                </c:pt>
                <c:pt idx="2698">
                  <c:v>29.07.20</c:v>
                </c:pt>
                <c:pt idx="2699">
                  <c:v>29.07.20</c:v>
                </c:pt>
                <c:pt idx="2700">
                  <c:v>29.07.20</c:v>
                </c:pt>
                <c:pt idx="2701">
                  <c:v>29.07.20</c:v>
                </c:pt>
                <c:pt idx="2702">
                  <c:v>29.07.20</c:v>
                </c:pt>
                <c:pt idx="2703">
                  <c:v>29.07.20</c:v>
                </c:pt>
                <c:pt idx="2704">
                  <c:v>29.07.20</c:v>
                </c:pt>
                <c:pt idx="2705">
                  <c:v>29.07.20</c:v>
                </c:pt>
                <c:pt idx="2706">
                  <c:v>29.07.20</c:v>
                </c:pt>
                <c:pt idx="2707">
                  <c:v>29.07.20</c:v>
                </c:pt>
                <c:pt idx="2708">
                  <c:v>29.07.20</c:v>
                </c:pt>
                <c:pt idx="2709">
                  <c:v>29.07.20</c:v>
                </c:pt>
                <c:pt idx="2710">
                  <c:v>29.07.20</c:v>
                </c:pt>
                <c:pt idx="2711">
                  <c:v>29.07.20</c:v>
                </c:pt>
                <c:pt idx="2712">
                  <c:v>29.07.20</c:v>
                </c:pt>
                <c:pt idx="2713">
                  <c:v>29.07.20</c:v>
                </c:pt>
                <c:pt idx="2714">
                  <c:v>29.07.20</c:v>
                </c:pt>
                <c:pt idx="2715">
                  <c:v>29.07.20</c:v>
                </c:pt>
                <c:pt idx="2716">
                  <c:v>29.07.20</c:v>
                </c:pt>
                <c:pt idx="2717">
                  <c:v>29.07.20</c:v>
                </c:pt>
                <c:pt idx="2718">
                  <c:v>29.07.20</c:v>
                </c:pt>
                <c:pt idx="2719">
                  <c:v>29.07.20</c:v>
                </c:pt>
                <c:pt idx="2720">
                  <c:v>29.07.20</c:v>
                </c:pt>
                <c:pt idx="2721">
                  <c:v>29.07.20</c:v>
                </c:pt>
                <c:pt idx="2722">
                  <c:v>29.07.20</c:v>
                </c:pt>
                <c:pt idx="2723">
                  <c:v>29.07.20</c:v>
                </c:pt>
                <c:pt idx="2724">
                  <c:v>29.07.20</c:v>
                </c:pt>
                <c:pt idx="2725">
                  <c:v>29.07.20</c:v>
                </c:pt>
                <c:pt idx="2726">
                  <c:v>29.07.20</c:v>
                </c:pt>
                <c:pt idx="2727">
                  <c:v>29.07.20</c:v>
                </c:pt>
                <c:pt idx="2728">
                  <c:v>29.07.20</c:v>
                </c:pt>
                <c:pt idx="2729">
                  <c:v>29.07.20</c:v>
                </c:pt>
                <c:pt idx="2730">
                  <c:v>29.07.20</c:v>
                </c:pt>
                <c:pt idx="2731">
                  <c:v>29.07.20</c:v>
                </c:pt>
                <c:pt idx="2732">
                  <c:v>29.07.20</c:v>
                </c:pt>
                <c:pt idx="2733">
                  <c:v>29.07.20</c:v>
                </c:pt>
                <c:pt idx="2734">
                  <c:v>29.07.20</c:v>
                </c:pt>
                <c:pt idx="2735">
                  <c:v>29.07.20</c:v>
                </c:pt>
                <c:pt idx="2736">
                  <c:v>29.07.20</c:v>
                </c:pt>
                <c:pt idx="2737">
                  <c:v>29.07.20</c:v>
                </c:pt>
                <c:pt idx="2738">
                  <c:v>29.07.20</c:v>
                </c:pt>
                <c:pt idx="2739">
                  <c:v>29.07.20</c:v>
                </c:pt>
                <c:pt idx="2740">
                  <c:v>29.07.20</c:v>
                </c:pt>
                <c:pt idx="2741">
                  <c:v>29.07.20</c:v>
                </c:pt>
                <c:pt idx="2742">
                  <c:v>29.07.20</c:v>
                </c:pt>
                <c:pt idx="2743">
                  <c:v>29.07.20</c:v>
                </c:pt>
                <c:pt idx="2744">
                  <c:v>29.07.20</c:v>
                </c:pt>
                <c:pt idx="2745">
                  <c:v>29.07.20</c:v>
                </c:pt>
                <c:pt idx="2746">
                  <c:v>29.07.20</c:v>
                </c:pt>
                <c:pt idx="2747">
                  <c:v>29.07.20</c:v>
                </c:pt>
                <c:pt idx="2748">
                  <c:v>29.07.20</c:v>
                </c:pt>
                <c:pt idx="2749">
                  <c:v>29.07.20</c:v>
                </c:pt>
                <c:pt idx="2750">
                  <c:v>29.07.20</c:v>
                </c:pt>
                <c:pt idx="2751">
                  <c:v>29.07.20</c:v>
                </c:pt>
                <c:pt idx="2752">
                  <c:v>29.07.20</c:v>
                </c:pt>
                <c:pt idx="2753">
                  <c:v>29.07.20</c:v>
                </c:pt>
                <c:pt idx="2754">
                  <c:v>29.07.20</c:v>
                </c:pt>
                <c:pt idx="2755">
                  <c:v>29.07.20</c:v>
                </c:pt>
                <c:pt idx="2756">
                  <c:v>29.07.20</c:v>
                </c:pt>
                <c:pt idx="2757">
                  <c:v>29.07.20</c:v>
                </c:pt>
                <c:pt idx="2758">
                  <c:v>29.07.20</c:v>
                </c:pt>
                <c:pt idx="2759">
                  <c:v>29.07.20</c:v>
                </c:pt>
                <c:pt idx="2760">
                  <c:v>29.07.20</c:v>
                </c:pt>
                <c:pt idx="2761">
                  <c:v>29.07.20</c:v>
                </c:pt>
                <c:pt idx="2762">
                  <c:v>29.07.20</c:v>
                </c:pt>
                <c:pt idx="2763">
                  <c:v>29.07.20</c:v>
                </c:pt>
                <c:pt idx="2764">
                  <c:v>29.07.20</c:v>
                </c:pt>
                <c:pt idx="2765">
                  <c:v>29.07.20</c:v>
                </c:pt>
                <c:pt idx="2766">
                  <c:v>29.07.20</c:v>
                </c:pt>
                <c:pt idx="2767">
                  <c:v>29.07.20</c:v>
                </c:pt>
                <c:pt idx="2768">
                  <c:v>29.07.20</c:v>
                </c:pt>
                <c:pt idx="2769">
                  <c:v>29.07.20</c:v>
                </c:pt>
                <c:pt idx="2770">
                  <c:v>29.07.20</c:v>
                </c:pt>
                <c:pt idx="2771">
                  <c:v>29.07.20</c:v>
                </c:pt>
                <c:pt idx="2772">
                  <c:v>29.07.20</c:v>
                </c:pt>
                <c:pt idx="2773">
                  <c:v>29.07.20</c:v>
                </c:pt>
                <c:pt idx="2774">
                  <c:v>29.07.20</c:v>
                </c:pt>
                <c:pt idx="2775">
                  <c:v>29.07.20</c:v>
                </c:pt>
                <c:pt idx="2776">
                  <c:v>29.07.20</c:v>
                </c:pt>
                <c:pt idx="2777">
                  <c:v>29.07.20</c:v>
                </c:pt>
                <c:pt idx="2778">
                  <c:v>29.07.20</c:v>
                </c:pt>
                <c:pt idx="2779">
                  <c:v>29.07.20</c:v>
                </c:pt>
                <c:pt idx="2780">
                  <c:v>29.07.20</c:v>
                </c:pt>
                <c:pt idx="2781">
                  <c:v>29.07.20</c:v>
                </c:pt>
                <c:pt idx="2782">
                  <c:v>29.07.20</c:v>
                </c:pt>
                <c:pt idx="2783">
                  <c:v>29.07.20</c:v>
                </c:pt>
                <c:pt idx="2784">
                  <c:v>30.07.20</c:v>
                </c:pt>
                <c:pt idx="2785">
                  <c:v>30.07.20</c:v>
                </c:pt>
                <c:pt idx="2786">
                  <c:v>30.07.20</c:v>
                </c:pt>
                <c:pt idx="2787">
                  <c:v>30.07.20</c:v>
                </c:pt>
                <c:pt idx="2788">
                  <c:v>30.07.20</c:v>
                </c:pt>
                <c:pt idx="2789">
                  <c:v>30.07.20</c:v>
                </c:pt>
                <c:pt idx="2790">
                  <c:v>30.07.20</c:v>
                </c:pt>
                <c:pt idx="2791">
                  <c:v>30.07.20</c:v>
                </c:pt>
                <c:pt idx="2792">
                  <c:v>30.07.20</c:v>
                </c:pt>
                <c:pt idx="2793">
                  <c:v>30.07.20</c:v>
                </c:pt>
                <c:pt idx="2794">
                  <c:v>30.07.20</c:v>
                </c:pt>
                <c:pt idx="2795">
                  <c:v>30.07.20</c:v>
                </c:pt>
                <c:pt idx="2796">
                  <c:v>30.07.20</c:v>
                </c:pt>
                <c:pt idx="2797">
                  <c:v>30.07.20</c:v>
                </c:pt>
                <c:pt idx="2798">
                  <c:v>30.07.20</c:v>
                </c:pt>
                <c:pt idx="2799">
                  <c:v>30.07.20</c:v>
                </c:pt>
                <c:pt idx="2800">
                  <c:v>30.07.20</c:v>
                </c:pt>
                <c:pt idx="2801">
                  <c:v>30.07.20</c:v>
                </c:pt>
                <c:pt idx="2802">
                  <c:v>30.07.20</c:v>
                </c:pt>
                <c:pt idx="2803">
                  <c:v>30.07.20</c:v>
                </c:pt>
                <c:pt idx="2804">
                  <c:v>30.07.20</c:v>
                </c:pt>
                <c:pt idx="2805">
                  <c:v>30.07.20</c:v>
                </c:pt>
                <c:pt idx="2806">
                  <c:v>30.07.20</c:v>
                </c:pt>
                <c:pt idx="2807">
                  <c:v>30.07.20</c:v>
                </c:pt>
                <c:pt idx="2808">
                  <c:v>30.07.20</c:v>
                </c:pt>
                <c:pt idx="2809">
                  <c:v>30.07.20</c:v>
                </c:pt>
                <c:pt idx="2810">
                  <c:v>30.07.20</c:v>
                </c:pt>
                <c:pt idx="2811">
                  <c:v>30.07.20</c:v>
                </c:pt>
                <c:pt idx="2812">
                  <c:v>30.07.20</c:v>
                </c:pt>
                <c:pt idx="2813">
                  <c:v>30.07.20</c:v>
                </c:pt>
                <c:pt idx="2814">
                  <c:v>30.07.20</c:v>
                </c:pt>
                <c:pt idx="2815">
                  <c:v>30.07.20</c:v>
                </c:pt>
                <c:pt idx="2816">
                  <c:v>30.07.20</c:v>
                </c:pt>
                <c:pt idx="2817">
                  <c:v>30.07.20</c:v>
                </c:pt>
                <c:pt idx="2818">
                  <c:v>30.07.20</c:v>
                </c:pt>
                <c:pt idx="2819">
                  <c:v>30.07.20</c:v>
                </c:pt>
                <c:pt idx="2820">
                  <c:v>30.07.20</c:v>
                </c:pt>
                <c:pt idx="2821">
                  <c:v>30.07.20</c:v>
                </c:pt>
                <c:pt idx="2822">
                  <c:v>30.07.20</c:v>
                </c:pt>
                <c:pt idx="2823">
                  <c:v>30.07.20</c:v>
                </c:pt>
                <c:pt idx="2824">
                  <c:v>30.07.20</c:v>
                </c:pt>
                <c:pt idx="2825">
                  <c:v>30.07.20</c:v>
                </c:pt>
                <c:pt idx="2826">
                  <c:v>30.07.20</c:v>
                </c:pt>
                <c:pt idx="2827">
                  <c:v>30.07.20</c:v>
                </c:pt>
                <c:pt idx="2828">
                  <c:v>30.07.20</c:v>
                </c:pt>
                <c:pt idx="2829">
                  <c:v>30.07.20</c:v>
                </c:pt>
                <c:pt idx="2830">
                  <c:v>30.07.20</c:v>
                </c:pt>
                <c:pt idx="2831">
                  <c:v>30.07.20</c:v>
                </c:pt>
                <c:pt idx="2832">
                  <c:v>30.07.20</c:v>
                </c:pt>
                <c:pt idx="2833">
                  <c:v>30.07.20</c:v>
                </c:pt>
                <c:pt idx="2834">
                  <c:v>30.07.20</c:v>
                </c:pt>
                <c:pt idx="2835">
                  <c:v>30.07.20</c:v>
                </c:pt>
                <c:pt idx="2836">
                  <c:v>30.07.20</c:v>
                </c:pt>
                <c:pt idx="2837">
                  <c:v>30.07.20</c:v>
                </c:pt>
                <c:pt idx="2838">
                  <c:v>30.07.20</c:v>
                </c:pt>
                <c:pt idx="2839">
                  <c:v>30.07.20</c:v>
                </c:pt>
                <c:pt idx="2840">
                  <c:v>30.07.20</c:v>
                </c:pt>
                <c:pt idx="2841">
                  <c:v>30.07.20</c:v>
                </c:pt>
                <c:pt idx="2842">
                  <c:v>30.07.20</c:v>
                </c:pt>
                <c:pt idx="2843">
                  <c:v>30.07.20</c:v>
                </c:pt>
                <c:pt idx="2844">
                  <c:v>30.07.20</c:v>
                </c:pt>
                <c:pt idx="2845">
                  <c:v>30.07.20</c:v>
                </c:pt>
                <c:pt idx="2846">
                  <c:v>30.07.20</c:v>
                </c:pt>
                <c:pt idx="2847">
                  <c:v>30.07.20</c:v>
                </c:pt>
                <c:pt idx="2848">
                  <c:v>30.07.20</c:v>
                </c:pt>
                <c:pt idx="2849">
                  <c:v>30.07.20</c:v>
                </c:pt>
                <c:pt idx="2850">
                  <c:v>30.07.20</c:v>
                </c:pt>
                <c:pt idx="2851">
                  <c:v>30.07.20</c:v>
                </c:pt>
                <c:pt idx="2852">
                  <c:v>30.07.20</c:v>
                </c:pt>
                <c:pt idx="2853">
                  <c:v>30.07.20</c:v>
                </c:pt>
                <c:pt idx="2854">
                  <c:v>30.07.20</c:v>
                </c:pt>
                <c:pt idx="2855">
                  <c:v>30.07.20</c:v>
                </c:pt>
                <c:pt idx="2856">
                  <c:v>30.07.20</c:v>
                </c:pt>
                <c:pt idx="2857">
                  <c:v>30.07.20</c:v>
                </c:pt>
                <c:pt idx="2858">
                  <c:v>30.07.20</c:v>
                </c:pt>
                <c:pt idx="2859">
                  <c:v>30.07.20</c:v>
                </c:pt>
                <c:pt idx="2860">
                  <c:v>30.07.20</c:v>
                </c:pt>
                <c:pt idx="2861">
                  <c:v>30.07.20</c:v>
                </c:pt>
                <c:pt idx="2862">
                  <c:v>30.07.20</c:v>
                </c:pt>
                <c:pt idx="2863">
                  <c:v>30.07.20</c:v>
                </c:pt>
                <c:pt idx="2864">
                  <c:v>30.07.20</c:v>
                </c:pt>
                <c:pt idx="2865">
                  <c:v>30.07.20</c:v>
                </c:pt>
                <c:pt idx="2866">
                  <c:v>30.07.20</c:v>
                </c:pt>
                <c:pt idx="2867">
                  <c:v>30.07.20</c:v>
                </c:pt>
                <c:pt idx="2868">
                  <c:v>30.07.20</c:v>
                </c:pt>
                <c:pt idx="2869">
                  <c:v>30.07.20</c:v>
                </c:pt>
                <c:pt idx="2870">
                  <c:v>30.07.20</c:v>
                </c:pt>
                <c:pt idx="2871">
                  <c:v>30.07.20</c:v>
                </c:pt>
                <c:pt idx="2872">
                  <c:v>30.07.20</c:v>
                </c:pt>
                <c:pt idx="2873">
                  <c:v>30.07.20</c:v>
                </c:pt>
                <c:pt idx="2874">
                  <c:v>30.07.20</c:v>
                </c:pt>
                <c:pt idx="2875">
                  <c:v>30.07.20</c:v>
                </c:pt>
                <c:pt idx="2876">
                  <c:v>30.07.20</c:v>
                </c:pt>
                <c:pt idx="2877">
                  <c:v>30.07.20</c:v>
                </c:pt>
                <c:pt idx="2878">
                  <c:v>30.07.20</c:v>
                </c:pt>
                <c:pt idx="2879">
                  <c:v>30.07.20</c:v>
                </c:pt>
                <c:pt idx="2880">
                  <c:v>31.07.20</c:v>
                </c:pt>
                <c:pt idx="2881">
                  <c:v>31.07.20</c:v>
                </c:pt>
                <c:pt idx="2882">
                  <c:v>31.07.20</c:v>
                </c:pt>
                <c:pt idx="2883">
                  <c:v>31.07.20</c:v>
                </c:pt>
                <c:pt idx="2884">
                  <c:v>31.07.20</c:v>
                </c:pt>
                <c:pt idx="2885">
                  <c:v>31.07.20</c:v>
                </c:pt>
                <c:pt idx="2886">
                  <c:v>31.07.20</c:v>
                </c:pt>
                <c:pt idx="2887">
                  <c:v>31.07.20</c:v>
                </c:pt>
                <c:pt idx="2888">
                  <c:v>31.07.20</c:v>
                </c:pt>
                <c:pt idx="2889">
                  <c:v>31.07.20</c:v>
                </c:pt>
                <c:pt idx="2890">
                  <c:v>31.07.20</c:v>
                </c:pt>
                <c:pt idx="2891">
                  <c:v>31.07.20</c:v>
                </c:pt>
                <c:pt idx="2892">
                  <c:v>31.07.20</c:v>
                </c:pt>
                <c:pt idx="2893">
                  <c:v>31.07.20</c:v>
                </c:pt>
                <c:pt idx="2894">
                  <c:v>31.07.20</c:v>
                </c:pt>
                <c:pt idx="2895">
                  <c:v>31.07.20</c:v>
                </c:pt>
                <c:pt idx="2896">
                  <c:v>31.07.20</c:v>
                </c:pt>
                <c:pt idx="2897">
                  <c:v>31.07.20</c:v>
                </c:pt>
                <c:pt idx="2898">
                  <c:v>31.07.20</c:v>
                </c:pt>
                <c:pt idx="2899">
                  <c:v>31.07.20</c:v>
                </c:pt>
                <c:pt idx="2900">
                  <c:v>31.07.20</c:v>
                </c:pt>
                <c:pt idx="2901">
                  <c:v>31.07.20</c:v>
                </c:pt>
                <c:pt idx="2902">
                  <c:v>31.07.20</c:v>
                </c:pt>
                <c:pt idx="2903">
                  <c:v>31.07.20</c:v>
                </c:pt>
                <c:pt idx="2904">
                  <c:v>31.07.20</c:v>
                </c:pt>
                <c:pt idx="2905">
                  <c:v>31.07.20</c:v>
                </c:pt>
                <c:pt idx="2906">
                  <c:v>31.07.20</c:v>
                </c:pt>
                <c:pt idx="2907">
                  <c:v>31.07.20</c:v>
                </c:pt>
                <c:pt idx="2908">
                  <c:v>31.07.20</c:v>
                </c:pt>
                <c:pt idx="2909">
                  <c:v>31.07.20</c:v>
                </c:pt>
                <c:pt idx="2910">
                  <c:v>31.07.20</c:v>
                </c:pt>
                <c:pt idx="2911">
                  <c:v>31.07.20</c:v>
                </c:pt>
                <c:pt idx="2912">
                  <c:v>31.07.20</c:v>
                </c:pt>
                <c:pt idx="2913">
                  <c:v>31.07.20</c:v>
                </c:pt>
                <c:pt idx="2914">
                  <c:v>31.07.20</c:v>
                </c:pt>
                <c:pt idx="2915">
                  <c:v>31.07.20</c:v>
                </c:pt>
                <c:pt idx="2916">
                  <c:v>31.07.20</c:v>
                </c:pt>
                <c:pt idx="2917">
                  <c:v>31.07.20</c:v>
                </c:pt>
                <c:pt idx="2918">
                  <c:v>31.07.20</c:v>
                </c:pt>
                <c:pt idx="2919">
                  <c:v>31.07.20</c:v>
                </c:pt>
                <c:pt idx="2920">
                  <c:v>31.07.20</c:v>
                </c:pt>
                <c:pt idx="2921">
                  <c:v>31.07.20</c:v>
                </c:pt>
                <c:pt idx="2922">
                  <c:v>31.07.20</c:v>
                </c:pt>
                <c:pt idx="2923">
                  <c:v>31.07.20</c:v>
                </c:pt>
                <c:pt idx="2924">
                  <c:v>31.07.20</c:v>
                </c:pt>
                <c:pt idx="2925">
                  <c:v>31.07.20</c:v>
                </c:pt>
                <c:pt idx="2926">
                  <c:v>31.07.20</c:v>
                </c:pt>
                <c:pt idx="2927">
                  <c:v>31.07.20</c:v>
                </c:pt>
                <c:pt idx="2928">
                  <c:v>31.07.20</c:v>
                </c:pt>
                <c:pt idx="2929">
                  <c:v>31.07.20</c:v>
                </c:pt>
                <c:pt idx="2930">
                  <c:v>31.07.20</c:v>
                </c:pt>
                <c:pt idx="2931">
                  <c:v>31.07.20</c:v>
                </c:pt>
                <c:pt idx="2932">
                  <c:v>31.07.20</c:v>
                </c:pt>
                <c:pt idx="2933">
                  <c:v>31.07.20</c:v>
                </c:pt>
                <c:pt idx="2934">
                  <c:v>31.07.20</c:v>
                </c:pt>
                <c:pt idx="2935">
                  <c:v>31.07.20</c:v>
                </c:pt>
                <c:pt idx="2936">
                  <c:v>31.07.20</c:v>
                </c:pt>
                <c:pt idx="2937">
                  <c:v>31.07.20</c:v>
                </c:pt>
                <c:pt idx="2938">
                  <c:v>31.07.20</c:v>
                </c:pt>
                <c:pt idx="2939">
                  <c:v>31.07.20</c:v>
                </c:pt>
                <c:pt idx="2940">
                  <c:v>31.07.20</c:v>
                </c:pt>
                <c:pt idx="2941">
                  <c:v>31.07.20</c:v>
                </c:pt>
                <c:pt idx="2942">
                  <c:v>31.07.20</c:v>
                </c:pt>
                <c:pt idx="2943">
                  <c:v>31.07.20</c:v>
                </c:pt>
                <c:pt idx="2944">
                  <c:v>31.07.20</c:v>
                </c:pt>
                <c:pt idx="2945">
                  <c:v>31.07.20</c:v>
                </c:pt>
                <c:pt idx="2946">
                  <c:v>31.07.20</c:v>
                </c:pt>
                <c:pt idx="2947">
                  <c:v>31.07.20</c:v>
                </c:pt>
                <c:pt idx="2948">
                  <c:v>31.07.20</c:v>
                </c:pt>
                <c:pt idx="2949">
                  <c:v>31.07.20</c:v>
                </c:pt>
                <c:pt idx="2950">
                  <c:v>31.07.20</c:v>
                </c:pt>
                <c:pt idx="2951">
                  <c:v>31.07.20</c:v>
                </c:pt>
                <c:pt idx="2952">
                  <c:v>31.07.20</c:v>
                </c:pt>
                <c:pt idx="2953">
                  <c:v>31.07.20</c:v>
                </c:pt>
                <c:pt idx="2954">
                  <c:v>31.07.20</c:v>
                </c:pt>
                <c:pt idx="2955">
                  <c:v>31.07.20</c:v>
                </c:pt>
                <c:pt idx="2956">
                  <c:v>31.07.20</c:v>
                </c:pt>
                <c:pt idx="2957">
                  <c:v>31.07.20</c:v>
                </c:pt>
                <c:pt idx="2958">
                  <c:v>31.07.20</c:v>
                </c:pt>
                <c:pt idx="2959">
                  <c:v>31.07.20</c:v>
                </c:pt>
                <c:pt idx="2960">
                  <c:v>31.07.20</c:v>
                </c:pt>
                <c:pt idx="2961">
                  <c:v>31.07.20</c:v>
                </c:pt>
                <c:pt idx="2962">
                  <c:v>31.07.20</c:v>
                </c:pt>
                <c:pt idx="2963">
                  <c:v>31.07.20</c:v>
                </c:pt>
                <c:pt idx="2964">
                  <c:v>31.07.20</c:v>
                </c:pt>
                <c:pt idx="2965">
                  <c:v>31.07.20</c:v>
                </c:pt>
                <c:pt idx="2966">
                  <c:v>31.07.20</c:v>
                </c:pt>
                <c:pt idx="2967">
                  <c:v>31.07.20</c:v>
                </c:pt>
                <c:pt idx="2968">
                  <c:v>31.07.20</c:v>
                </c:pt>
                <c:pt idx="2969">
                  <c:v>31.07.20</c:v>
                </c:pt>
                <c:pt idx="2970">
                  <c:v>31.07.20</c:v>
                </c:pt>
                <c:pt idx="2971">
                  <c:v>31.07.20</c:v>
                </c:pt>
                <c:pt idx="2972">
                  <c:v>31.07.20</c:v>
                </c:pt>
                <c:pt idx="2973">
                  <c:v>31.07.20</c:v>
                </c:pt>
                <c:pt idx="2974">
                  <c:v>31.07.20</c:v>
                </c:pt>
                <c:pt idx="2975">
                  <c:v>31.07.20</c:v>
                </c:pt>
              </c:strCache>
            </c:strRef>
          </c:cat>
          <c:val>
            <c:numRef>
              <c:f>'07'!$M$25:$M$3016</c:f>
              <c:numCache>
                <c:formatCode>#,##0.0\ </c:formatCode>
                <c:ptCount val="2992"/>
                <c:pt idx="0">
                  <c:v>5645.5308653389166</c:v>
                </c:pt>
                <c:pt idx="1">
                  <c:v>5524.5544137389243</c:v>
                </c:pt>
                <c:pt idx="2">
                  <c:v>5461.3521970989195</c:v>
                </c:pt>
                <c:pt idx="3">
                  <c:v>5355.0154685789203</c:v>
                </c:pt>
                <c:pt idx="4">
                  <c:v>5281.5101784189246</c:v>
                </c:pt>
                <c:pt idx="5">
                  <c:v>5211.1284914189209</c:v>
                </c:pt>
                <c:pt idx="6">
                  <c:v>5137.7769517789247</c:v>
                </c:pt>
                <c:pt idx="7">
                  <c:v>5054.516023818921</c:v>
                </c:pt>
                <c:pt idx="8">
                  <c:v>5138.7495410989204</c:v>
                </c:pt>
                <c:pt idx="9">
                  <c:v>5107.0120233789248</c:v>
                </c:pt>
                <c:pt idx="10">
                  <c:v>5024.9016896989206</c:v>
                </c:pt>
                <c:pt idx="11">
                  <c:v>5022.5900078589202</c:v>
                </c:pt>
                <c:pt idx="12">
                  <c:v>5032.8011175789161</c:v>
                </c:pt>
                <c:pt idx="13">
                  <c:v>4986.1413932589239</c:v>
                </c:pt>
                <c:pt idx="14">
                  <c:v>4952.4671634189244</c:v>
                </c:pt>
                <c:pt idx="15">
                  <c:v>4940.8834595389199</c:v>
                </c:pt>
                <c:pt idx="16">
                  <c:v>4985.7600832989247</c:v>
                </c:pt>
                <c:pt idx="17">
                  <c:v>5005.9093348989245</c:v>
                </c:pt>
                <c:pt idx="18">
                  <c:v>5028.5074206989157</c:v>
                </c:pt>
                <c:pt idx="19">
                  <c:v>5099.0350915389199</c:v>
                </c:pt>
                <c:pt idx="20">
                  <c:v>5272.6524287389202</c:v>
                </c:pt>
                <c:pt idx="21">
                  <c:v>5370.5346691789246</c:v>
                </c:pt>
                <c:pt idx="22">
                  <c:v>5533.6103718989243</c:v>
                </c:pt>
                <c:pt idx="23">
                  <c:v>5739.0325133789202</c:v>
                </c:pt>
                <c:pt idx="24">
                  <c:v>6150.1772503389238</c:v>
                </c:pt>
                <c:pt idx="25">
                  <c:v>6395.8992697389285</c:v>
                </c:pt>
                <c:pt idx="26">
                  <c:v>6620.2658386589246</c:v>
                </c:pt>
                <c:pt idx="27">
                  <c:v>6789.6645904989209</c:v>
                </c:pt>
                <c:pt idx="28">
                  <c:v>7072.0573474589364</c:v>
                </c:pt>
                <c:pt idx="29">
                  <c:v>7212.8497834189247</c:v>
                </c:pt>
                <c:pt idx="30">
                  <c:v>7401.9215346989249</c:v>
                </c:pt>
                <c:pt idx="31">
                  <c:v>7569.2546114989209</c:v>
                </c:pt>
                <c:pt idx="32">
                  <c:v>7750.1471764989283</c:v>
                </c:pt>
                <c:pt idx="33">
                  <c:v>7826.1471608189086</c:v>
                </c:pt>
                <c:pt idx="34">
                  <c:v>7900.278885578924</c:v>
                </c:pt>
                <c:pt idx="35">
                  <c:v>7920.8791438589287</c:v>
                </c:pt>
                <c:pt idx="36">
                  <c:v>7933.7171660989279</c:v>
                </c:pt>
                <c:pt idx="37">
                  <c:v>7958.4065160589325</c:v>
                </c:pt>
                <c:pt idx="38">
                  <c:v>8028.2700541789281</c:v>
                </c:pt>
                <c:pt idx="39">
                  <c:v>8074.8391807389207</c:v>
                </c:pt>
                <c:pt idx="40">
                  <c:v>8050.731968698924</c:v>
                </c:pt>
                <c:pt idx="41">
                  <c:v>8113.9959482189279</c:v>
                </c:pt>
                <c:pt idx="42">
                  <c:v>8195.4871837389237</c:v>
                </c:pt>
                <c:pt idx="43">
                  <c:v>8232.2308921789172</c:v>
                </c:pt>
                <c:pt idx="44">
                  <c:v>8252.7588264589194</c:v>
                </c:pt>
                <c:pt idx="45">
                  <c:v>8291.1373167389211</c:v>
                </c:pt>
                <c:pt idx="46">
                  <c:v>8346.6838147789167</c:v>
                </c:pt>
                <c:pt idx="47">
                  <c:v>8336.4073112989154</c:v>
                </c:pt>
                <c:pt idx="48">
                  <c:v>8223.4167699789286</c:v>
                </c:pt>
                <c:pt idx="49">
                  <c:v>8181.7816312189207</c:v>
                </c:pt>
                <c:pt idx="50">
                  <c:v>8130.7086655789208</c:v>
                </c:pt>
                <c:pt idx="51">
                  <c:v>8105.9219737789208</c:v>
                </c:pt>
                <c:pt idx="52">
                  <c:v>8181.9065664189247</c:v>
                </c:pt>
                <c:pt idx="53">
                  <c:v>8143.4950751789283</c:v>
                </c:pt>
                <c:pt idx="54">
                  <c:v>8140.3274890189286</c:v>
                </c:pt>
                <c:pt idx="55">
                  <c:v>8096.271748098924</c:v>
                </c:pt>
                <c:pt idx="56">
                  <c:v>8088.7592627789209</c:v>
                </c:pt>
                <c:pt idx="57">
                  <c:v>8097.8524838589283</c:v>
                </c:pt>
                <c:pt idx="58">
                  <c:v>8055.9842379389247</c:v>
                </c:pt>
                <c:pt idx="59">
                  <c:v>8032.3986278989196</c:v>
                </c:pt>
                <c:pt idx="60">
                  <c:v>8046.8002074589203</c:v>
                </c:pt>
                <c:pt idx="61">
                  <c:v>8070.3464998189202</c:v>
                </c:pt>
                <c:pt idx="62">
                  <c:v>8086.7054596589205</c:v>
                </c:pt>
                <c:pt idx="63">
                  <c:v>8097.8326186189324</c:v>
                </c:pt>
                <c:pt idx="64">
                  <c:v>8075.2548462589248</c:v>
                </c:pt>
                <c:pt idx="65">
                  <c:v>8053.2711232589163</c:v>
                </c:pt>
                <c:pt idx="66">
                  <c:v>8026.7930948989278</c:v>
                </c:pt>
                <c:pt idx="67">
                  <c:v>8020.4231502189241</c:v>
                </c:pt>
                <c:pt idx="68">
                  <c:v>7978.1163502589316</c:v>
                </c:pt>
                <c:pt idx="69">
                  <c:v>8009.778854498928</c:v>
                </c:pt>
                <c:pt idx="70">
                  <c:v>8018.8279129789162</c:v>
                </c:pt>
                <c:pt idx="71">
                  <c:v>8058.0815558989243</c:v>
                </c:pt>
                <c:pt idx="72">
                  <c:v>7979.8314917389207</c:v>
                </c:pt>
                <c:pt idx="73">
                  <c:v>7969.7979093389249</c:v>
                </c:pt>
                <c:pt idx="74">
                  <c:v>7961.3161811389291</c:v>
                </c:pt>
                <c:pt idx="75">
                  <c:v>7917.3488192189243</c:v>
                </c:pt>
                <c:pt idx="76">
                  <c:v>7836.7578266589289</c:v>
                </c:pt>
                <c:pt idx="77">
                  <c:v>7695.7087704589167</c:v>
                </c:pt>
                <c:pt idx="78">
                  <c:v>7612.9989908189282</c:v>
                </c:pt>
                <c:pt idx="79">
                  <c:v>7496.7459053389321</c:v>
                </c:pt>
                <c:pt idx="80">
                  <c:v>7341.6661452189246</c:v>
                </c:pt>
                <c:pt idx="81">
                  <c:v>7223.0780685389282</c:v>
                </c:pt>
                <c:pt idx="82">
                  <c:v>7091.2626490989242</c:v>
                </c:pt>
                <c:pt idx="83">
                  <c:v>6958.5015441389251</c:v>
                </c:pt>
                <c:pt idx="84">
                  <c:v>6816.1139679389162</c:v>
                </c:pt>
                <c:pt idx="85">
                  <c:v>6731.9590918589201</c:v>
                </c:pt>
                <c:pt idx="86">
                  <c:v>6604.963900498924</c:v>
                </c:pt>
                <c:pt idx="87">
                  <c:v>6490.4626787789248</c:v>
                </c:pt>
                <c:pt idx="88">
                  <c:v>6562.820328098921</c:v>
                </c:pt>
                <c:pt idx="89">
                  <c:v>6503.0703148189205</c:v>
                </c:pt>
                <c:pt idx="90">
                  <c:v>6314.2947070589289</c:v>
                </c:pt>
                <c:pt idx="91">
                  <c:v>6146.6183817789206</c:v>
                </c:pt>
                <c:pt idx="92">
                  <c:v>6076.0031628589159</c:v>
                </c:pt>
                <c:pt idx="93">
                  <c:v>5918.7200746589206</c:v>
                </c:pt>
                <c:pt idx="94">
                  <c:v>5727.5839966589238</c:v>
                </c:pt>
                <c:pt idx="95">
                  <c:v>5591.8254880989198</c:v>
                </c:pt>
                <c:pt idx="96">
                  <c:v>5642.2569258989197</c:v>
                </c:pt>
                <c:pt idx="97">
                  <c:v>5561.440456458924</c:v>
                </c:pt>
                <c:pt idx="98">
                  <c:v>5450.9499997789235</c:v>
                </c:pt>
                <c:pt idx="99">
                  <c:v>5376.1891346189241</c:v>
                </c:pt>
                <c:pt idx="100">
                  <c:v>5316.662342138924</c:v>
                </c:pt>
                <c:pt idx="101">
                  <c:v>5223.5520724189246</c:v>
                </c:pt>
                <c:pt idx="102">
                  <c:v>5157.3027564189242</c:v>
                </c:pt>
                <c:pt idx="103">
                  <c:v>5103.5040304989243</c:v>
                </c:pt>
                <c:pt idx="104">
                  <c:v>5197.65515541892</c:v>
                </c:pt>
                <c:pt idx="105">
                  <c:v>5161.6041227789201</c:v>
                </c:pt>
                <c:pt idx="106">
                  <c:v>5111.8529908589207</c:v>
                </c:pt>
                <c:pt idx="107">
                  <c:v>5046.7040327389204</c:v>
                </c:pt>
                <c:pt idx="108">
                  <c:v>5022.1537192589203</c:v>
                </c:pt>
                <c:pt idx="109">
                  <c:v>4998.3018196589246</c:v>
                </c:pt>
                <c:pt idx="110">
                  <c:v>4970.7483606589249</c:v>
                </c:pt>
                <c:pt idx="111">
                  <c:v>4945.329661498924</c:v>
                </c:pt>
                <c:pt idx="112">
                  <c:v>4981.8846325389241</c:v>
                </c:pt>
                <c:pt idx="113">
                  <c:v>5000.448618378924</c:v>
                </c:pt>
                <c:pt idx="114">
                  <c:v>5062.9288510589249</c:v>
                </c:pt>
                <c:pt idx="115">
                  <c:v>5150.0150343789282</c:v>
                </c:pt>
                <c:pt idx="116">
                  <c:v>5283.06929101892</c:v>
                </c:pt>
                <c:pt idx="117">
                  <c:v>5374.4987596189203</c:v>
                </c:pt>
                <c:pt idx="118">
                  <c:v>5557.4734153789204</c:v>
                </c:pt>
                <c:pt idx="119">
                  <c:v>5768.0560234589248</c:v>
                </c:pt>
                <c:pt idx="120">
                  <c:v>6160.4482234189245</c:v>
                </c:pt>
                <c:pt idx="121">
                  <c:v>6450.41198561892</c:v>
                </c:pt>
                <c:pt idx="122">
                  <c:v>6612.3777824989211</c:v>
                </c:pt>
                <c:pt idx="123">
                  <c:v>6842.0498836989282</c:v>
                </c:pt>
                <c:pt idx="124">
                  <c:v>7090.0427951789161</c:v>
                </c:pt>
                <c:pt idx="125">
                  <c:v>7270.2762216589244</c:v>
                </c:pt>
                <c:pt idx="126">
                  <c:v>7377.7509270189248</c:v>
                </c:pt>
                <c:pt idx="127">
                  <c:v>7525.9869327389206</c:v>
                </c:pt>
                <c:pt idx="128">
                  <c:v>7637.8358048589243</c:v>
                </c:pt>
                <c:pt idx="129">
                  <c:v>7739.8599810589285</c:v>
                </c:pt>
                <c:pt idx="130">
                  <c:v>7746.4451783789245</c:v>
                </c:pt>
                <c:pt idx="131">
                  <c:v>7824.5462704589245</c:v>
                </c:pt>
                <c:pt idx="132">
                  <c:v>7820.7551164589286</c:v>
                </c:pt>
                <c:pt idx="133">
                  <c:v>7907.8213595389207</c:v>
                </c:pt>
                <c:pt idx="134">
                  <c:v>7950.897852178924</c:v>
                </c:pt>
                <c:pt idx="135">
                  <c:v>8012.5986227789172</c:v>
                </c:pt>
                <c:pt idx="136">
                  <c:v>8102.2212426189199</c:v>
                </c:pt>
                <c:pt idx="137">
                  <c:v>8153.8097651789249</c:v>
                </c:pt>
                <c:pt idx="138">
                  <c:v>8127.3609820989286</c:v>
                </c:pt>
                <c:pt idx="139">
                  <c:v>8188.1429253389169</c:v>
                </c:pt>
                <c:pt idx="140">
                  <c:v>8234.6838906989251</c:v>
                </c:pt>
                <c:pt idx="141">
                  <c:v>8299.4872872589149</c:v>
                </c:pt>
                <c:pt idx="142">
                  <c:v>8307.529652258916</c:v>
                </c:pt>
                <c:pt idx="143">
                  <c:v>8302.880901378916</c:v>
                </c:pt>
                <c:pt idx="144">
                  <c:v>8200.660641298924</c:v>
                </c:pt>
                <c:pt idx="145">
                  <c:v>8108.9844156989202</c:v>
                </c:pt>
                <c:pt idx="146">
                  <c:v>8099.7236941789206</c:v>
                </c:pt>
                <c:pt idx="147">
                  <c:v>8121.6739837389277</c:v>
                </c:pt>
                <c:pt idx="148">
                  <c:v>8169.3647374989205</c:v>
                </c:pt>
                <c:pt idx="149">
                  <c:v>8142.2142224589279</c:v>
                </c:pt>
                <c:pt idx="150">
                  <c:v>8078.6200703789245</c:v>
                </c:pt>
                <c:pt idx="151">
                  <c:v>8067.8392545789202</c:v>
                </c:pt>
                <c:pt idx="152">
                  <c:v>8024.0451958989242</c:v>
                </c:pt>
                <c:pt idx="153">
                  <c:v>8002.8940042589238</c:v>
                </c:pt>
                <c:pt idx="154">
                  <c:v>8037.7220000589205</c:v>
                </c:pt>
                <c:pt idx="155">
                  <c:v>8052.8442850989204</c:v>
                </c:pt>
                <c:pt idx="156">
                  <c:v>8030.2257763389207</c:v>
                </c:pt>
                <c:pt idx="157">
                  <c:v>8024.7748814989245</c:v>
                </c:pt>
                <c:pt idx="158">
                  <c:v>8002.0009166189247</c:v>
                </c:pt>
                <c:pt idx="159">
                  <c:v>7979.722456298925</c:v>
                </c:pt>
                <c:pt idx="160">
                  <c:v>7947.0665826189243</c:v>
                </c:pt>
                <c:pt idx="161">
                  <c:v>7902.3149400189204</c:v>
                </c:pt>
                <c:pt idx="162">
                  <c:v>7867.9778693389244</c:v>
                </c:pt>
                <c:pt idx="163">
                  <c:v>7845.5755281789279</c:v>
                </c:pt>
                <c:pt idx="164">
                  <c:v>7793.8125763789249</c:v>
                </c:pt>
                <c:pt idx="165">
                  <c:v>7803.5410113389207</c:v>
                </c:pt>
                <c:pt idx="166">
                  <c:v>7825.943272858929</c:v>
                </c:pt>
                <c:pt idx="167">
                  <c:v>7824.0751565789287</c:v>
                </c:pt>
                <c:pt idx="168">
                  <c:v>7748.1074978989163</c:v>
                </c:pt>
                <c:pt idx="169">
                  <c:v>7683.7356228189283</c:v>
                </c:pt>
                <c:pt idx="170">
                  <c:v>7658.9052575389278</c:v>
                </c:pt>
                <c:pt idx="171">
                  <c:v>7649.9782427389237</c:v>
                </c:pt>
                <c:pt idx="172">
                  <c:v>7568.2739500989283</c:v>
                </c:pt>
                <c:pt idx="173">
                  <c:v>7444.1984478589202</c:v>
                </c:pt>
                <c:pt idx="174">
                  <c:v>7414.6539729789201</c:v>
                </c:pt>
                <c:pt idx="175">
                  <c:v>7298.836193098924</c:v>
                </c:pt>
                <c:pt idx="176">
                  <c:v>7171.8833579789243</c:v>
                </c:pt>
                <c:pt idx="177">
                  <c:v>7089.7549228589169</c:v>
                </c:pt>
                <c:pt idx="178">
                  <c:v>6989.5627861789208</c:v>
                </c:pt>
                <c:pt idx="179">
                  <c:v>6921.7193556589245</c:v>
                </c:pt>
                <c:pt idx="180">
                  <c:v>6871.848244258912</c:v>
                </c:pt>
                <c:pt idx="181">
                  <c:v>6809.3815924189203</c:v>
                </c:pt>
                <c:pt idx="182">
                  <c:v>6726.4120763789242</c:v>
                </c:pt>
                <c:pt idx="183">
                  <c:v>6597.3768601389202</c:v>
                </c:pt>
                <c:pt idx="184">
                  <c:v>6643.212676018924</c:v>
                </c:pt>
                <c:pt idx="185">
                  <c:v>6512.2002988989207</c:v>
                </c:pt>
                <c:pt idx="186">
                  <c:v>6360.8710822189205</c:v>
                </c:pt>
                <c:pt idx="187">
                  <c:v>6231.6916967789284</c:v>
                </c:pt>
                <c:pt idx="188">
                  <c:v>6117.3876840589201</c:v>
                </c:pt>
                <c:pt idx="189">
                  <c:v>5944.0506741789204</c:v>
                </c:pt>
                <c:pt idx="190">
                  <c:v>5817.1897578589205</c:v>
                </c:pt>
                <c:pt idx="191">
                  <c:v>5687.7298961389324</c:v>
                </c:pt>
                <c:pt idx="192">
                  <c:v>5686.75307465892</c:v>
                </c:pt>
                <c:pt idx="193">
                  <c:v>5553.750827378929</c:v>
                </c:pt>
                <c:pt idx="194">
                  <c:v>5453.0819453389204</c:v>
                </c:pt>
                <c:pt idx="195">
                  <c:v>5337.5096802989246</c:v>
                </c:pt>
                <c:pt idx="196">
                  <c:v>5306.4541064989207</c:v>
                </c:pt>
                <c:pt idx="197">
                  <c:v>5230.9607223789199</c:v>
                </c:pt>
                <c:pt idx="198">
                  <c:v>5157.0073971789197</c:v>
                </c:pt>
                <c:pt idx="199">
                  <c:v>5101.0384548589245</c:v>
                </c:pt>
                <c:pt idx="200">
                  <c:v>5144.8043979389158</c:v>
                </c:pt>
                <c:pt idx="201">
                  <c:v>5132.2163640589242</c:v>
                </c:pt>
                <c:pt idx="202">
                  <c:v>5068.7875146989209</c:v>
                </c:pt>
                <c:pt idx="203">
                  <c:v>5012.6771732189245</c:v>
                </c:pt>
                <c:pt idx="204">
                  <c:v>5012.8097916989209</c:v>
                </c:pt>
                <c:pt idx="205">
                  <c:v>4981.1487720589239</c:v>
                </c:pt>
                <c:pt idx="206">
                  <c:v>4936.0581524189201</c:v>
                </c:pt>
                <c:pt idx="207">
                  <c:v>4921.8268391389274</c:v>
                </c:pt>
                <c:pt idx="208">
                  <c:v>4965.00341057892</c:v>
                </c:pt>
                <c:pt idx="209">
                  <c:v>4944.9365944989167</c:v>
                </c:pt>
                <c:pt idx="210">
                  <c:v>5034.15306137892</c:v>
                </c:pt>
                <c:pt idx="211">
                  <c:v>5137.3750299389321</c:v>
                </c:pt>
                <c:pt idx="212">
                  <c:v>5278.3584526589157</c:v>
                </c:pt>
                <c:pt idx="213">
                  <c:v>5401.6538336989242</c:v>
                </c:pt>
                <c:pt idx="214">
                  <c:v>5565.9120839789239</c:v>
                </c:pt>
                <c:pt idx="215">
                  <c:v>5787.9683264989199</c:v>
                </c:pt>
                <c:pt idx="216">
                  <c:v>6187.6377855389201</c:v>
                </c:pt>
                <c:pt idx="217">
                  <c:v>6461.9757422589282</c:v>
                </c:pt>
                <c:pt idx="218">
                  <c:v>6629.6258688989283</c:v>
                </c:pt>
                <c:pt idx="219">
                  <c:v>6872.4729961389248</c:v>
                </c:pt>
                <c:pt idx="220">
                  <c:v>7150.0376480589248</c:v>
                </c:pt>
                <c:pt idx="221">
                  <c:v>7290.2300182589288</c:v>
                </c:pt>
                <c:pt idx="222">
                  <c:v>7455.1456288989248</c:v>
                </c:pt>
                <c:pt idx="223">
                  <c:v>7627.0912584989328</c:v>
                </c:pt>
                <c:pt idx="224">
                  <c:v>7764.8413230189208</c:v>
                </c:pt>
                <c:pt idx="225">
                  <c:v>7835.9657344989246</c:v>
                </c:pt>
                <c:pt idx="226">
                  <c:v>7905.3328394989321</c:v>
                </c:pt>
                <c:pt idx="227">
                  <c:v>7938.705607338924</c:v>
                </c:pt>
                <c:pt idx="228">
                  <c:v>7968.5896410189198</c:v>
                </c:pt>
                <c:pt idx="229">
                  <c:v>8044.1776834189204</c:v>
                </c:pt>
                <c:pt idx="230">
                  <c:v>8081.4763168989202</c:v>
                </c:pt>
                <c:pt idx="231">
                  <c:v>8159.2759368189199</c:v>
                </c:pt>
                <c:pt idx="232">
                  <c:v>8154.9545978189244</c:v>
                </c:pt>
                <c:pt idx="233">
                  <c:v>8177.9336128989244</c:v>
                </c:pt>
                <c:pt idx="234">
                  <c:v>8194.9179074589283</c:v>
                </c:pt>
                <c:pt idx="235">
                  <c:v>8169.2269004989248</c:v>
                </c:pt>
                <c:pt idx="236">
                  <c:v>8214.5013206989206</c:v>
                </c:pt>
                <c:pt idx="237">
                  <c:v>8251.6110576189276</c:v>
                </c:pt>
                <c:pt idx="238">
                  <c:v>8250.9992260189283</c:v>
                </c:pt>
                <c:pt idx="239">
                  <c:v>8180.6105122189201</c:v>
                </c:pt>
                <c:pt idx="240">
                  <c:v>8081.6998306189253</c:v>
                </c:pt>
                <c:pt idx="241">
                  <c:v>7971.1181740189204</c:v>
                </c:pt>
                <c:pt idx="242">
                  <c:v>7926.052837938928</c:v>
                </c:pt>
                <c:pt idx="243">
                  <c:v>7839.6779480189198</c:v>
                </c:pt>
                <c:pt idx="244">
                  <c:v>7807.0731106189205</c:v>
                </c:pt>
                <c:pt idx="245">
                  <c:v>7751.3529565789249</c:v>
                </c:pt>
                <c:pt idx="246">
                  <c:v>7716.5823301789287</c:v>
                </c:pt>
                <c:pt idx="247">
                  <c:v>7656.7456667389206</c:v>
                </c:pt>
                <c:pt idx="248">
                  <c:v>7600.5835112189243</c:v>
                </c:pt>
                <c:pt idx="249">
                  <c:v>7572.9758708589206</c:v>
                </c:pt>
                <c:pt idx="250">
                  <c:v>7504.9161448189279</c:v>
                </c:pt>
                <c:pt idx="251">
                  <c:v>7442.8296116589199</c:v>
                </c:pt>
                <c:pt idx="252">
                  <c:v>7416.089766418916</c:v>
                </c:pt>
                <c:pt idx="253">
                  <c:v>7382.5728718189239</c:v>
                </c:pt>
                <c:pt idx="254">
                  <c:v>7367.7375140189242</c:v>
                </c:pt>
                <c:pt idx="255">
                  <c:v>7294.0951539789248</c:v>
                </c:pt>
                <c:pt idx="256">
                  <c:v>7256.3666280189245</c:v>
                </c:pt>
                <c:pt idx="257">
                  <c:v>7222.5953760189168</c:v>
                </c:pt>
                <c:pt idx="258">
                  <c:v>7198.9012616189239</c:v>
                </c:pt>
                <c:pt idx="259">
                  <c:v>7184.6800746589206</c:v>
                </c:pt>
                <c:pt idx="260">
                  <c:v>7187.9508980589208</c:v>
                </c:pt>
                <c:pt idx="261">
                  <c:v>7167.7525219789286</c:v>
                </c:pt>
                <c:pt idx="262">
                  <c:v>7197.7102596189197</c:v>
                </c:pt>
                <c:pt idx="263">
                  <c:v>7143.5770703789249</c:v>
                </c:pt>
                <c:pt idx="264">
                  <c:v>7095.3514852989283</c:v>
                </c:pt>
                <c:pt idx="265">
                  <c:v>7037.1363624989281</c:v>
                </c:pt>
                <c:pt idx="266">
                  <c:v>6979.6098117789288</c:v>
                </c:pt>
                <c:pt idx="267">
                  <c:v>6930.5636267389282</c:v>
                </c:pt>
                <c:pt idx="268">
                  <c:v>6850.0440857389249</c:v>
                </c:pt>
                <c:pt idx="269">
                  <c:v>6778.8184697389243</c:v>
                </c:pt>
                <c:pt idx="270">
                  <c:v>6706.9431407789289</c:v>
                </c:pt>
                <c:pt idx="271">
                  <c:v>6614.9904582589243</c:v>
                </c:pt>
                <c:pt idx="272">
                  <c:v>6557.4646717789246</c:v>
                </c:pt>
                <c:pt idx="273">
                  <c:v>6466.1485362189242</c:v>
                </c:pt>
                <c:pt idx="274">
                  <c:v>6362.9857823789243</c:v>
                </c:pt>
                <c:pt idx="275">
                  <c:v>6318.1066727789166</c:v>
                </c:pt>
                <c:pt idx="276">
                  <c:v>6255.374145658925</c:v>
                </c:pt>
                <c:pt idx="277">
                  <c:v>6250.7792156189244</c:v>
                </c:pt>
                <c:pt idx="278">
                  <c:v>6182.9347503389199</c:v>
                </c:pt>
                <c:pt idx="279">
                  <c:v>6078.8903210189283</c:v>
                </c:pt>
                <c:pt idx="280">
                  <c:v>6184.8062379389248</c:v>
                </c:pt>
                <c:pt idx="281">
                  <c:v>6102.4669288589239</c:v>
                </c:pt>
                <c:pt idx="282">
                  <c:v>5973.6627400989246</c:v>
                </c:pt>
                <c:pt idx="283">
                  <c:v>5797.9868520989203</c:v>
                </c:pt>
                <c:pt idx="284">
                  <c:v>5744.953395818924</c:v>
                </c:pt>
                <c:pt idx="285">
                  <c:v>5607.4404224589243</c:v>
                </c:pt>
                <c:pt idx="286">
                  <c:v>5430.6635633389196</c:v>
                </c:pt>
                <c:pt idx="287">
                  <c:v>5342.2249025789197</c:v>
                </c:pt>
                <c:pt idx="288">
                  <c:v>5420.6905904189243</c:v>
                </c:pt>
                <c:pt idx="289">
                  <c:v>5297.070413378925</c:v>
                </c:pt>
                <c:pt idx="290">
                  <c:v>5180.2143401789199</c:v>
                </c:pt>
                <c:pt idx="291">
                  <c:v>5094.2323302189197</c:v>
                </c:pt>
                <c:pt idx="292">
                  <c:v>5013.6964875789199</c:v>
                </c:pt>
                <c:pt idx="293">
                  <c:v>4960.2884626989244</c:v>
                </c:pt>
                <c:pt idx="294">
                  <c:v>4862.351394458924</c:v>
                </c:pt>
                <c:pt idx="295">
                  <c:v>4801.6796902189208</c:v>
                </c:pt>
                <c:pt idx="296">
                  <c:v>4848.28250453892</c:v>
                </c:pt>
                <c:pt idx="297">
                  <c:v>4785.5863074189201</c:v>
                </c:pt>
                <c:pt idx="298">
                  <c:v>4718.6469514189203</c:v>
                </c:pt>
                <c:pt idx="299">
                  <c:v>4673.5798533389243</c:v>
                </c:pt>
                <c:pt idx="300">
                  <c:v>4688.5603807389243</c:v>
                </c:pt>
                <c:pt idx="301">
                  <c:v>4599.9581936989207</c:v>
                </c:pt>
                <c:pt idx="302">
                  <c:v>4563.1020498989283</c:v>
                </c:pt>
                <c:pt idx="303">
                  <c:v>4547.227394018928</c:v>
                </c:pt>
                <c:pt idx="304">
                  <c:v>4576.0550105389275</c:v>
                </c:pt>
                <c:pt idx="305">
                  <c:v>4544.3167177389169</c:v>
                </c:pt>
                <c:pt idx="306">
                  <c:v>4554.5777186189207</c:v>
                </c:pt>
                <c:pt idx="307">
                  <c:v>4556.3562049389202</c:v>
                </c:pt>
                <c:pt idx="308">
                  <c:v>4618.7084245789201</c:v>
                </c:pt>
                <c:pt idx="309">
                  <c:v>4654.9913076189241</c:v>
                </c:pt>
                <c:pt idx="310">
                  <c:v>4687.5095873789205</c:v>
                </c:pt>
                <c:pt idx="311">
                  <c:v>4783.9521356989198</c:v>
                </c:pt>
                <c:pt idx="312">
                  <c:v>4962.8819135789208</c:v>
                </c:pt>
                <c:pt idx="313">
                  <c:v>5009.9452673389205</c:v>
                </c:pt>
                <c:pt idx="314">
                  <c:v>5124.1393249789289</c:v>
                </c:pt>
                <c:pt idx="315">
                  <c:v>5262.6287652589208</c:v>
                </c:pt>
                <c:pt idx="316">
                  <c:v>5429.6466894589166</c:v>
                </c:pt>
                <c:pt idx="317">
                  <c:v>5527.4313248989201</c:v>
                </c:pt>
                <c:pt idx="318">
                  <c:v>5649.1790029789208</c:v>
                </c:pt>
                <c:pt idx="319">
                  <c:v>5792.0402996989196</c:v>
                </c:pt>
                <c:pt idx="320">
                  <c:v>5918.9876230989248</c:v>
                </c:pt>
                <c:pt idx="321">
                  <c:v>5999.9814225789205</c:v>
                </c:pt>
                <c:pt idx="322">
                  <c:v>6109.6763049389283</c:v>
                </c:pt>
                <c:pt idx="323">
                  <c:v>6157.286493738924</c:v>
                </c:pt>
                <c:pt idx="324">
                  <c:v>6287.0570234589204</c:v>
                </c:pt>
                <c:pt idx="325">
                  <c:v>6348.1093268589275</c:v>
                </c:pt>
                <c:pt idx="326">
                  <c:v>6407.4339543789201</c:v>
                </c:pt>
                <c:pt idx="327">
                  <c:v>6481.5351371789284</c:v>
                </c:pt>
                <c:pt idx="328">
                  <c:v>6458.1805332589238</c:v>
                </c:pt>
                <c:pt idx="329">
                  <c:v>6554.5587717389199</c:v>
                </c:pt>
                <c:pt idx="330">
                  <c:v>6602.7443118989249</c:v>
                </c:pt>
                <c:pt idx="331">
                  <c:v>6609.7627780989242</c:v>
                </c:pt>
                <c:pt idx="332">
                  <c:v>6683.9666459389246</c:v>
                </c:pt>
                <c:pt idx="333">
                  <c:v>6708.2777542989206</c:v>
                </c:pt>
                <c:pt idx="334">
                  <c:v>6783.128981938924</c:v>
                </c:pt>
                <c:pt idx="335">
                  <c:v>6734.950110818917</c:v>
                </c:pt>
                <c:pt idx="336">
                  <c:v>6654.9396406989244</c:v>
                </c:pt>
                <c:pt idx="337">
                  <c:v>6581.5585270989195</c:v>
                </c:pt>
                <c:pt idx="338">
                  <c:v>6481.7823531389204</c:v>
                </c:pt>
                <c:pt idx="339">
                  <c:v>6442.9742622189278</c:v>
                </c:pt>
                <c:pt idx="340">
                  <c:v>6412.8000032589243</c:v>
                </c:pt>
                <c:pt idx="341">
                  <c:v>6375.9549927389207</c:v>
                </c:pt>
                <c:pt idx="342">
                  <c:v>6306.3786608589289</c:v>
                </c:pt>
                <c:pt idx="343">
                  <c:v>6238.7031550989204</c:v>
                </c:pt>
                <c:pt idx="344">
                  <c:v>6187.4847181389159</c:v>
                </c:pt>
                <c:pt idx="345">
                  <c:v>6183.7593266989206</c:v>
                </c:pt>
                <c:pt idx="346">
                  <c:v>6174.0586437389202</c:v>
                </c:pt>
                <c:pt idx="347">
                  <c:v>6105.7542154189159</c:v>
                </c:pt>
                <c:pt idx="348">
                  <c:v>6070.8902204989199</c:v>
                </c:pt>
                <c:pt idx="349">
                  <c:v>6023.9886165389198</c:v>
                </c:pt>
                <c:pt idx="350">
                  <c:v>6054.6208638989247</c:v>
                </c:pt>
                <c:pt idx="351">
                  <c:v>6008.5748596589247</c:v>
                </c:pt>
                <c:pt idx="352">
                  <c:v>5947.2028738989238</c:v>
                </c:pt>
                <c:pt idx="353">
                  <c:v>5930.6400944189199</c:v>
                </c:pt>
                <c:pt idx="354">
                  <c:v>5947.9544005789248</c:v>
                </c:pt>
                <c:pt idx="355">
                  <c:v>5945.8871703389241</c:v>
                </c:pt>
                <c:pt idx="356">
                  <c:v>5982.205813738924</c:v>
                </c:pt>
                <c:pt idx="357">
                  <c:v>5959.1095120189275</c:v>
                </c:pt>
                <c:pt idx="358">
                  <c:v>5975.9771394989248</c:v>
                </c:pt>
                <c:pt idx="359">
                  <c:v>6013.2246010589242</c:v>
                </c:pt>
                <c:pt idx="360">
                  <c:v>5960.53632245892</c:v>
                </c:pt>
                <c:pt idx="361">
                  <c:v>5926.6038826989206</c:v>
                </c:pt>
                <c:pt idx="362">
                  <c:v>5830.4557115389198</c:v>
                </c:pt>
                <c:pt idx="363">
                  <c:v>5797.8510584189244</c:v>
                </c:pt>
                <c:pt idx="364">
                  <c:v>5804.5055986589168</c:v>
                </c:pt>
                <c:pt idx="365">
                  <c:v>5782.4625382589202</c:v>
                </c:pt>
                <c:pt idx="366">
                  <c:v>5772.1093466189241</c:v>
                </c:pt>
                <c:pt idx="367">
                  <c:v>5740.2949771789208</c:v>
                </c:pt>
                <c:pt idx="368">
                  <c:v>5671.6918220589205</c:v>
                </c:pt>
                <c:pt idx="369">
                  <c:v>5675.1359718989243</c:v>
                </c:pt>
                <c:pt idx="370">
                  <c:v>5640.6444139789237</c:v>
                </c:pt>
                <c:pt idx="371">
                  <c:v>5631.7752428989197</c:v>
                </c:pt>
                <c:pt idx="372">
                  <c:v>5604.9060008589204</c:v>
                </c:pt>
                <c:pt idx="373">
                  <c:v>5633.6906373389284</c:v>
                </c:pt>
                <c:pt idx="374">
                  <c:v>5621.7964709789203</c:v>
                </c:pt>
                <c:pt idx="375">
                  <c:v>5580.9167407789237</c:v>
                </c:pt>
                <c:pt idx="376">
                  <c:v>5707.6685793389206</c:v>
                </c:pt>
                <c:pt idx="377">
                  <c:v>5644.2833298989199</c:v>
                </c:pt>
                <c:pt idx="378">
                  <c:v>5530.696130378924</c:v>
                </c:pt>
                <c:pt idx="379">
                  <c:v>5390.9080993389243</c:v>
                </c:pt>
                <c:pt idx="380">
                  <c:v>5327.8423889389205</c:v>
                </c:pt>
                <c:pt idx="381">
                  <c:v>5192.4951532589248</c:v>
                </c:pt>
                <c:pt idx="382">
                  <c:v>5095.9814158589197</c:v>
                </c:pt>
                <c:pt idx="383">
                  <c:v>5014.3701852189242</c:v>
                </c:pt>
                <c:pt idx="384">
                  <c:v>5031.7304010189246</c:v>
                </c:pt>
                <c:pt idx="385">
                  <c:v>4901.6729182589243</c:v>
                </c:pt>
                <c:pt idx="386">
                  <c:v>4798.7645444989203</c:v>
                </c:pt>
                <c:pt idx="387">
                  <c:v>4688.3854859389248</c:v>
                </c:pt>
                <c:pt idx="388">
                  <c:v>4648.86502985892</c:v>
                </c:pt>
                <c:pt idx="389">
                  <c:v>4576.7694743789207</c:v>
                </c:pt>
                <c:pt idx="390">
                  <c:v>4501.5594327789204</c:v>
                </c:pt>
                <c:pt idx="391">
                  <c:v>4429.146185218925</c:v>
                </c:pt>
                <c:pt idx="392">
                  <c:v>4526.7744681789245</c:v>
                </c:pt>
                <c:pt idx="393">
                  <c:v>4467.7898577789238</c:v>
                </c:pt>
                <c:pt idx="394">
                  <c:v>4419.1854709389281</c:v>
                </c:pt>
                <c:pt idx="395">
                  <c:v>4400.4650588989243</c:v>
                </c:pt>
                <c:pt idx="396">
                  <c:v>4324.0764472589199</c:v>
                </c:pt>
                <c:pt idx="397">
                  <c:v>4289.1101949789245</c:v>
                </c:pt>
                <c:pt idx="398">
                  <c:v>4261.3785962189204</c:v>
                </c:pt>
                <c:pt idx="399">
                  <c:v>4227.871631778924</c:v>
                </c:pt>
                <c:pt idx="400">
                  <c:v>4219.245011258924</c:v>
                </c:pt>
                <c:pt idx="401">
                  <c:v>4237.2432799389198</c:v>
                </c:pt>
                <c:pt idx="402">
                  <c:v>4255.3018675789235</c:v>
                </c:pt>
                <c:pt idx="403">
                  <c:v>4225.0266967789203</c:v>
                </c:pt>
                <c:pt idx="404">
                  <c:v>4206.8008762589197</c:v>
                </c:pt>
                <c:pt idx="405">
                  <c:v>4206.6536748189246</c:v>
                </c:pt>
                <c:pt idx="406">
                  <c:v>4245.0417262989204</c:v>
                </c:pt>
                <c:pt idx="407">
                  <c:v>4262.8453470589202</c:v>
                </c:pt>
                <c:pt idx="408">
                  <c:v>4333.3275686189245</c:v>
                </c:pt>
                <c:pt idx="409">
                  <c:v>4396.1003755789206</c:v>
                </c:pt>
                <c:pt idx="410">
                  <c:v>4482.1989964589202</c:v>
                </c:pt>
                <c:pt idx="411">
                  <c:v>4535.3134637389203</c:v>
                </c:pt>
                <c:pt idx="412">
                  <c:v>4654.2290009789194</c:v>
                </c:pt>
                <c:pt idx="413">
                  <c:v>4745.6321805789203</c:v>
                </c:pt>
                <c:pt idx="414">
                  <c:v>4858.7556991389247</c:v>
                </c:pt>
                <c:pt idx="415">
                  <c:v>4987.6971990989205</c:v>
                </c:pt>
                <c:pt idx="416">
                  <c:v>5081.5071510189246</c:v>
                </c:pt>
                <c:pt idx="417">
                  <c:v>5145.9777837389238</c:v>
                </c:pt>
                <c:pt idx="418">
                  <c:v>5243.7418048589243</c:v>
                </c:pt>
                <c:pt idx="419">
                  <c:v>5326.3326259389241</c:v>
                </c:pt>
                <c:pt idx="420">
                  <c:v>5441.5915836189242</c:v>
                </c:pt>
                <c:pt idx="421">
                  <c:v>5479.7922776189243</c:v>
                </c:pt>
                <c:pt idx="422">
                  <c:v>5523.418281858917</c:v>
                </c:pt>
                <c:pt idx="423">
                  <c:v>5567.0255474989244</c:v>
                </c:pt>
                <c:pt idx="424">
                  <c:v>5641.0132614189288</c:v>
                </c:pt>
                <c:pt idx="425">
                  <c:v>5704.6575872589247</c:v>
                </c:pt>
                <c:pt idx="426">
                  <c:v>5745.728208818924</c:v>
                </c:pt>
                <c:pt idx="427">
                  <c:v>5813.0799806189161</c:v>
                </c:pt>
                <c:pt idx="428">
                  <c:v>5891.6137136189245</c:v>
                </c:pt>
                <c:pt idx="429">
                  <c:v>5934.7966538589199</c:v>
                </c:pt>
                <c:pt idx="430">
                  <c:v>5955.872735338924</c:v>
                </c:pt>
                <c:pt idx="431">
                  <c:v>5903.7724977789239</c:v>
                </c:pt>
                <c:pt idx="432">
                  <c:v>5829.3216614189205</c:v>
                </c:pt>
                <c:pt idx="433">
                  <c:v>5752.9833256589209</c:v>
                </c:pt>
                <c:pt idx="434">
                  <c:v>5686.9323131389247</c:v>
                </c:pt>
                <c:pt idx="435">
                  <c:v>5657.4782414589245</c:v>
                </c:pt>
                <c:pt idx="436">
                  <c:v>5631.768762578924</c:v>
                </c:pt>
                <c:pt idx="437">
                  <c:v>5542.7857403389244</c:v>
                </c:pt>
                <c:pt idx="438">
                  <c:v>5557.8138002189244</c:v>
                </c:pt>
                <c:pt idx="439">
                  <c:v>5503.5042288989198</c:v>
                </c:pt>
                <c:pt idx="440">
                  <c:v>5499.0488356589249</c:v>
                </c:pt>
                <c:pt idx="441">
                  <c:v>5441.7011777389289</c:v>
                </c:pt>
                <c:pt idx="442">
                  <c:v>5396.2578556989238</c:v>
                </c:pt>
                <c:pt idx="443">
                  <c:v>5402.504109218924</c:v>
                </c:pt>
                <c:pt idx="444">
                  <c:v>5410.4002685789246</c:v>
                </c:pt>
                <c:pt idx="445">
                  <c:v>5393.304864218916</c:v>
                </c:pt>
                <c:pt idx="446">
                  <c:v>5382.0348547789199</c:v>
                </c:pt>
                <c:pt idx="447">
                  <c:v>5379.50785897892</c:v>
                </c:pt>
                <c:pt idx="448">
                  <c:v>5405.8704989389207</c:v>
                </c:pt>
                <c:pt idx="449">
                  <c:v>5408.8240771789242</c:v>
                </c:pt>
                <c:pt idx="450">
                  <c:v>5418.843543738928</c:v>
                </c:pt>
                <c:pt idx="451">
                  <c:v>5430.1002742989285</c:v>
                </c:pt>
                <c:pt idx="452">
                  <c:v>5483.9882658989245</c:v>
                </c:pt>
                <c:pt idx="453">
                  <c:v>5517.6244047789251</c:v>
                </c:pt>
                <c:pt idx="454">
                  <c:v>5586.2905929789194</c:v>
                </c:pt>
                <c:pt idx="455">
                  <c:v>5637.0592449389242</c:v>
                </c:pt>
                <c:pt idx="456">
                  <c:v>5667.2991204589207</c:v>
                </c:pt>
                <c:pt idx="457">
                  <c:v>5678.4039853389249</c:v>
                </c:pt>
                <c:pt idx="458">
                  <c:v>5720.9199848189201</c:v>
                </c:pt>
                <c:pt idx="459">
                  <c:v>5740.984112858916</c:v>
                </c:pt>
                <c:pt idx="460">
                  <c:v>5789.1939843789205</c:v>
                </c:pt>
                <c:pt idx="461">
                  <c:v>5788.3115426989198</c:v>
                </c:pt>
                <c:pt idx="462">
                  <c:v>5788.7495340989199</c:v>
                </c:pt>
                <c:pt idx="463">
                  <c:v>5787.2473706589208</c:v>
                </c:pt>
                <c:pt idx="464">
                  <c:v>5807.0051462589245</c:v>
                </c:pt>
                <c:pt idx="465">
                  <c:v>5781.8008881389242</c:v>
                </c:pt>
                <c:pt idx="466">
                  <c:v>5765.2983712589248</c:v>
                </c:pt>
                <c:pt idx="467">
                  <c:v>5737.2400081389251</c:v>
                </c:pt>
                <c:pt idx="468">
                  <c:v>5750.1677243389204</c:v>
                </c:pt>
                <c:pt idx="469">
                  <c:v>5789.2143515789239</c:v>
                </c:pt>
                <c:pt idx="470">
                  <c:v>5802.0898421389202</c:v>
                </c:pt>
                <c:pt idx="471">
                  <c:v>5802.1332096189199</c:v>
                </c:pt>
                <c:pt idx="472">
                  <c:v>5939.5612562189281</c:v>
                </c:pt>
                <c:pt idx="473">
                  <c:v>5884.8557085789198</c:v>
                </c:pt>
                <c:pt idx="474">
                  <c:v>5736.9667666589239</c:v>
                </c:pt>
                <c:pt idx="475">
                  <c:v>5624.9707462989163</c:v>
                </c:pt>
                <c:pt idx="476">
                  <c:v>5585.3763318189203</c:v>
                </c:pt>
                <c:pt idx="477">
                  <c:v>5427.4934240989196</c:v>
                </c:pt>
                <c:pt idx="478">
                  <c:v>5315.373467298924</c:v>
                </c:pt>
                <c:pt idx="479">
                  <c:v>5225.8822024589208</c:v>
                </c:pt>
                <c:pt idx="480">
                  <c:v>5281.2524212989201</c:v>
                </c:pt>
                <c:pt idx="481">
                  <c:v>5189.6152602189204</c:v>
                </c:pt>
                <c:pt idx="482">
                  <c:v>5091.9673199389163</c:v>
                </c:pt>
                <c:pt idx="483">
                  <c:v>5006.2987863389244</c:v>
                </c:pt>
                <c:pt idx="484">
                  <c:v>4991.6738052989158</c:v>
                </c:pt>
                <c:pt idx="485">
                  <c:v>4882.946685338924</c:v>
                </c:pt>
                <c:pt idx="486">
                  <c:v>4821.0149919389196</c:v>
                </c:pt>
                <c:pt idx="487">
                  <c:v>4768.7416156189247</c:v>
                </c:pt>
                <c:pt idx="488">
                  <c:v>4808.5150216189195</c:v>
                </c:pt>
                <c:pt idx="489">
                  <c:v>4790.084206738924</c:v>
                </c:pt>
                <c:pt idx="490">
                  <c:v>4755.5892430989243</c:v>
                </c:pt>
                <c:pt idx="491">
                  <c:v>4716.1384175389194</c:v>
                </c:pt>
                <c:pt idx="492">
                  <c:v>4685.1834048189203</c:v>
                </c:pt>
                <c:pt idx="493">
                  <c:v>4659.1942867389207</c:v>
                </c:pt>
                <c:pt idx="494">
                  <c:v>4640.6852276589198</c:v>
                </c:pt>
                <c:pt idx="495">
                  <c:v>4634.9883631389202</c:v>
                </c:pt>
                <c:pt idx="496">
                  <c:v>4708.4394454189196</c:v>
                </c:pt>
                <c:pt idx="497">
                  <c:v>4781.0709014589202</c:v>
                </c:pt>
                <c:pt idx="498">
                  <c:v>4811.1560198589241</c:v>
                </c:pt>
                <c:pt idx="499">
                  <c:v>4896.5781056589249</c:v>
                </c:pt>
                <c:pt idx="500">
                  <c:v>5053.6679044589209</c:v>
                </c:pt>
                <c:pt idx="501">
                  <c:v>5166.0890211389242</c:v>
                </c:pt>
                <c:pt idx="502">
                  <c:v>5372.3363000989239</c:v>
                </c:pt>
                <c:pt idx="503">
                  <c:v>5668.8459625389241</c:v>
                </c:pt>
                <c:pt idx="504">
                  <c:v>6049.9882721389204</c:v>
                </c:pt>
                <c:pt idx="505">
                  <c:v>6333.4299939789207</c:v>
                </c:pt>
                <c:pt idx="506">
                  <c:v>6579.6819879389241</c:v>
                </c:pt>
                <c:pt idx="507">
                  <c:v>6760.5740654589245</c:v>
                </c:pt>
                <c:pt idx="508">
                  <c:v>7045.9901047389203</c:v>
                </c:pt>
                <c:pt idx="509">
                  <c:v>7238.1569477789244</c:v>
                </c:pt>
                <c:pt idx="510">
                  <c:v>7360.077274138921</c:v>
                </c:pt>
                <c:pt idx="511">
                  <c:v>7494.0500466989279</c:v>
                </c:pt>
                <c:pt idx="512">
                  <c:v>7608.1575228589245</c:v>
                </c:pt>
                <c:pt idx="513">
                  <c:v>7753.3537078189202</c:v>
                </c:pt>
                <c:pt idx="514">
                  <c:v>7782.4533368589282</c:v>
                </c:pt>
                <c:pt idx="515">
                  <c:v>7817.9566017389197</c:v>
                </c:pt>
                <c:pt idx="516">
                  <c:v>7842.4997219389243</c:v>
                </c:pt>
                <c:pt idx="517">
                  <c:v>7933.3944018989241</c:v>
                </c:pt>
                <c:pt idx="518">
                  <c:v>7942.0772812189243</c:v>
                </c:pt>
                <c:pt idx="519">
                  <c:v>7977.9646666589251</c:v>
                </c:pt>
                <c:pt idx="520">
                  <c:v>8051.310751538932</c:v>
                </c:pt>
                <c:pt idx="521">
                  <c:v>8099.5232817389242</c:v>
                </c:pt>
                <c:pt idx="522">
                  <c:v>8174.2832590189246</c:v>
                </c:pt>
                <c:pt idx="523">
                  <c:v>8242.3148641789194</c:v>
                </c:pt>
                <c:pt idx="524">
                  <c:v>8296.4215638989281</c:v>
                </c:pt>
                <c:pt idx="525">
                  <c:v>8358.595150938916</c:v>
                </c:pt>
                <c:pt idx="526">
                  <c:v>8398.2410339789203</c:v>
                </c:pt>
                <c:pt idx="527">
                  <c:v>8407.0936738189321</c:v>
                </c:pt>
                <c:pt idx="528">
                  <c:v>8274.4702446989286</c:v>
                </c:pt>
                <c:pt idx="529">
                  <c:v>8169.6471720989248</c:v>
                </c:pt>
                <c:pt idx="530">
                  <c:v>8183.9113385789242</c:v>
                </c:pt>
                <c:pt idx="531">
                  <c:v>8177.1453754589293</c:v>
                </c:pt>
                <c:pt idx="532">
                  <c:v>8215.5038321389238</c:v>
                </c:pt>
                <c:pt idx="533">
                  <c:v>8211.2410955789237</c:v>
                </c:pt>
                <c:pt idx="534">
                  <c:v>8188.2172026589278</c:v>
                </c:pt>
                <c:pt idx="535">
                  <c:v>8183.1033177389209</c:v>
                </c:pt>
                <c:pt idx="536">
                  <c:v>8126.5549685389205</c:v>
                </c:pt>
                <c:pt idx="537">
                  <c:v>8140.6348743789249</c:v>
                </c:pt>
                <c:pt idx="538">
                  <c:v>8136.1713226189249</c:v>
                </c:pt>
                <c:pt idx="539">
                  <c:v>8102.3031934189203</c:v>
                </c:pt>
                <c:pt idx="540">
                  <c:v>8129.602192538925</c:v>
                </c:pt>
                <c:pt idx="541">
                  <c:v>8112.3526117789206</c:v>
                </c:pt>
                <c:pt idx="542">
                  <c:v>8093.5104141789279</c:v>
                </c:pt>
                <c:pt idx="543">
                  <c:v>8084.0666964589209</c:v>
                </c:pt>
                <c:pt idx="544">
                  <c:v>8055.5740348189247</c:v>
                </c:pt>
                <c:pt idx="545">
                  <c:v>8030.1802367389118</c:v>
                </c:pt>
                <c:pt idx="546">
                  <c:v>7996.5890952989248</c:v>
                </c:pt>
                <c:pt idx="547">
                  <c:v>7952.6882300989237</c:v>
                </c:pt>
                <c:pt idx="548">
                  <c:v>7860.5940766589238</c:v>
                </c:pt>
                <c:pt idx="549">
                  <c:v>7836.6246951389203</c:v>
                </c:pt>
                <c:pt idx="550">
                  <c:v>7789.1903755789208</c:v>
                </c:pt>
                <c:pt idx="551">
                  <c:v>7747.095082458929</c:v>
                </c:pt>
                <c:pt idx="552">
                  <c:v>7643.7228018989244</c:v>
                </c:pt>
                <c:pt idx="553">
                  <c:v>7622.6612396989285</c:v>
                </c:pt>
                <c:pt idx="554">
                  <c:v>7602.1859380589203</c:v>
                </c:pt>
                <c:pt idx="555">
                  <c:v>7547.8518227789236</c:v>
                </c:pt>
                <c:pt idx="556">
                  <c:v>7477.9530305789203</c:v>
                </c:pt>
                <c:pt idx="557">
                  <c:v>7417.3982426189159</c:v>
                </c:pt>
                <c:pt idx="558">
                  <c:v>7338.1555244589199</c:v>
                </c:pt>
                <c:pt idx="559">
                  <c:v>7228.5835765789161</c:v>
                </c:pt>
                <c:pt idx="560">
                  <c:v>7160.5640157389125</c:v>
                </c:pt>
                <c:pt idx="561">
                  <c:v>7072.5895540589327</c:v>
                </c:pt>
                <c:pt idx="562">
                  <c:v>6954.1144181389245</c:v>
                </c:pt>
                <c:pt idx="563">
                  <c:v>6859.0685353389244</c:v>
                </c:pt>
                <c:pt idx="564">
                  <c:v>6743.76396685892</c:v>
                </c:pt>
                <c:pt idx="565">
                  <c:v>6603.3111753789244</c:v>
                </c:pt>
                <c:pt idx="566">
                  <c:v>6483.6138090589166</c:v>
                </c:pt>
                <c:pt idx="567">
                  <c:v>6336.2214241789243</c:v>
                </c:pt>
                <c:pt idx="568">
                  <c:v>6412.0035601389245</c:v>
                </c:pt>
                <c:pt idx="569">
                  <c:v>6326.1599748189237</c:v>
                </c:pt>
                <c:pt idx="570">
                  <c:v>6164.173595338928</c:v>
                </c:pt>
                <c:pt idx="571">
                  <c:v>6042.7417989789283</c:v>
                </c:pt>
                <c:pt idx="572">
                  <c:v>5910.6751244189245</c:v>
                </c:pt>
                <c:pt idx="573">
                  <c:v>5778.1105966589248</c:v>
                </c:pt>
                <c:pt idx="574">
                  <c:v>5656.497256218925</c:v>
                </c:pt>
                <c:pt idx="575">
                  <c:v>5532.4872601389125</c:v>
                </c:pt>
                <c:pt idx="576">
                  <c:v>5553.5275837389281</c:v>
                </c:pt>
                <c:pt idx="577">
                  <c:v>5480.3571520189207</c:v>
                </c:pt>
                <c:pt idx="578">
                  <c:v>5350.9756610589247</c:v>
                </c:pt>
                <c:pt idx="579">
                  <c:v>5235.9970184589201</c:v>
                </c:pt>
                <c:pt idx="580">
                  <c:v>5181.7512246189208</c:v>
                </c:pt>
                <c:pt idx="581">
                  <c:v>5111.7533336589204</c:v>
                </c:pt>
                <c:pt idx="582">
                  <c:v>5048.2742946189201</c:v>
                </c:pt>
                <c:pt idx="583">
                  <c:v>4974.41948025892</c:v>
                </c:pt>
                <c:pt idx="584">
                  <c:v>5068.7324441389201</c:v>
                </c:pt>
                <c:pt idx="585">
                  <c:v>5040.2824468989284</c:v>
                </c:pt>
                <c:pt idx="586">
                  <c:v>4989.8084550989197</c:v>
                </c:pt>
                <c:pt idx="587">
                  <c:v>4948.4587378589204</c:v>
                </c:pt>
                <c:pt idx="588">
                  <c:v>4906.9416953389245</c:v>
                </c:pt>
                <c:pt idx="589">
                  <c:v>4875.9514116989203</c:v>
                </c:pt>
                <c:pt idx="590">
                  <c:v>4883.4862826189201</c:v>
                </c:pt>
                <c:pt idx="591">
                  <c:v>4870.3198998589241</c:v>
                </c:pt>
                <c:pt idx="592">
                  <c:v>4929.6035981389286</c:v>
                </c:pt>
                <c:pt idx="593">
                  <c:v>4981.0815556189209</c:v>
                </c:pt>
                <c:pt idx="594">
                  <c:v>4997.7790922989279</c:v>
                </c:pt>
                <c:pt idx="595">
                  <c:v>5054.4384487389198</c:v>
                </c:pt>
                <c:pt idx="596">
                  <c:v>5224.5293820589195</c:v>
                </c:pt>
                <c:pt idx="597">
                  <c:v>5313.8744212589245</c:v>
                </c:pt>
                <c:pt idx="598">
                  <c:v>5466.1481513389199</c:v>
                </c:pt>
                <c:pt idx="599">
                  <c:v>5692.8426704989206</c:v>
                </c:pt>
                <c:pt idx="600">
                  <c:v>6048.5403964589241</c:v>
                </c:pt>
                <c:pt idx="601">
                  <c:v>6313.5395566189281</c:v>
                </c:pt>
                <c:pt idx="602">
                  <c:v>6481.3881206189235</c:v>
                </c:pt>
                <c:pt idx="603">
                  <c:v>6633.1666248189204</c:v>
                </c:pt>
                <c:pt idx="604">
                  <c:v>6911.3027966589207</c:v>
                </c:pt>
                <c:pt idx="605">
                  <c:v>7082.8431408989245</c:v>
                </c:pt>
                <c:pt idx="606">
                  <c:v>7174.5384600589241</c:v>
                </c:pt>
                <c:pt idx="607">
                  <c:v>7301.5580978989201</c:v>
                </c:pt>
                <c:pt idx="608">
                  <c:v>7432.6973898989127</c:v>
                </c:pt>
                <c:pt idx="609">
                  <c:v>7480.7161578189325</c:v>
                </c:pt>
                <c:pt idx="610">
                  <c:v>7529.2401804189203</c:v>
                </c:pt>
                <c:pt idx="611">
                  <c:v>7551.1271160189162</c:v>
                </c:pt>
                <c:pt idx="612">
                  <c:v>7524.8661213789201</c:v>
                </c:pt>
                <c:pt idx="613">
                  <c:v>7566.3094716189244</c:v>
                </c:pt>
                <c:pt idx="614">
                  <c:v>7627.6089266589197</c:v>
                </c:pt>
                <c:pt idx="615">
                  <c:v>7673.6767076989245</c:v>
                </c:pt>
                <c:pt idx="616">
                  <c:v>7677.2772515789247</c:v>
                </c:pt>
                <c:pt idx="617">
                  <c:v>7737.5993619789206</c:v>
                </c:pt>
                <c:pt idx="618">
                  <c:v>7813.202962458924</c:v>
                </c:pt>
                <c:pt idx="619">
                  <c:v>7838.6789212989288</c:v>
                </c:pt>
                <c:pt idx="620">
                  <c:v>7933.4229348589161</c:v>
                </c:pt>
                <c:pt idx="621">
                  <c:v>7987.0927096989208</c:v>
                </c:pt>
                <c:pt idx="622">
                  <c:v>8013.7691735789203</c:v>
                </c:pt>
                <c:pt idx="623">
                  <c:v>7968.7489154189279</c:v>
                </c:pt>
                <c:pt idx="624">
                  <c:v>7874.6036606189282</c:v>
                </c:pt>
                <c:pt idx="625">
                  <c:v>7789.7674356589205</c:v>
                </c:pt>
                <c:pt idx="626">
                  <c:v>7737.472079098925</c:v>
                </c:pt>
                <c:pt idx="627">
                  <c:v>7743.4652409389246</c:v>
                </c:pt>
                <c:pt idx="628">
                  <c:v>7767.5144094989319</c:v>
                </c:pt>
                <c:pt idx="629">
                  <c:v>7731.9330286989207</c:v>
                </c:pt>
                <c:pt idx="630">
                  <c:v>7695.993126378924</c:v>
                </c:pt>
                <c:pt idx="631">
                  <c:v>7609.3576463389199</c:v>
                </c:pt>
                <c:pt idx="632">
                  <c:v>7577.9763596989205</c:v>
                </c:pt>
                <c:pt idx="633">
                  <c:v>7557.7688359389203</c:v>
                </c:pt>
                <c:pt idx="634">
                  <c:v>7518.8473321789279</c:v>
                </c:pt>
                <c:pt idx="635">
                  <c:v>7445.3130362589209</c:v>
                </c:pt>
                <c:pt idx="636">
                  <c:v>7448.1137668989204</c:v>
                </c:pt>
                <c:pt idx="637">
                  <c:v>7407.2258720989248</c:v>
                </c:pt>
                <c:pt idx="638">
                  <c:v>7381.8841273789239</c:v>
                </c:pt>
                <c:pt idx="639">
                  <c:v>7327.4383872589196</c:v>
                </c:pt>
                <c:pt idx="640">
                  <c:v>7274.8488715789244</c:v>
                </c:pt>
                <c:pt idx="641">
                  <c:v>7208.7054054189202</c:v>
                </c:pt>
                <c:pt idx="642">
                  <c:v>7204.2106142189241</c:v>
                </c:pt>
                <c:pt idx="643">
                  <c:v>7190.1213726589249</c:v>
                </c:pt>
                <c:pt idx="644">
                  <c:v>7140.0562296589205</c:v>
                </c:pt>
                <c:pt idx="645">
                  <c:v>7165.6861647389242</c:v>
                </c:pt>
                <c:pt idx="646">
                  <c:v>7142.079115738924</c:v>
                </c:pt>
                <c:pt idx="647">
                  <c:v>7154.327053818929</c:v>
                </c:pt>
                <c:pt idx="648">
                  <c:v>7090.9410398189239</c:v>
                </c:pt>
                <c:pt idx="649">
                  <c:v>7070.6892144589247</c:v>
                </c:pt>
                <c:pt idx="650">
                  <c:v>7099.744272178913</c:v>
                </c:pt>
                <c:pt idx="651">
                  <c:v>7078.7765962989206</c:v>
                </c:pt>
                <c:pt idx="652">
                  <c:v>7106.2845840589243</c:v>
                </c:pt>
                <c:pt idx="653">
                  <c:v>7033.5346392589208</c:v>
                </c:pt>
                <c:pt idx="654">
                  <c:v>6967.66156093892</c:v>
                </c:pt>
                <c:pt idx="655">
                  <c:v>6946.7549592589285</c:v>
                </c:pt>
                <c:pt idx="656">
                  <c:v>6889.5373506989126</c:v>
                </c:pt>
                <c:pt idx="657">
                  <c:v>6805.6000227389168</c:v>
                </c:pt>
                <c:pt idx="658">
                  <c:v>6726.1883401789237</c:v>
                </c:pt>
                <c:pt idx="659">
                  <c:v>6660.4078509389165</c:v>
                </c:pt>
                <c:pt idx="660">
                  <c:v>6638.5965082589164</c:v>
                </c:pt>
                <c:pt idx="661">
                  <c:v>6648.645201698916</c:v>
                </c:pt>
                <c:pt idx="662">
                  <c:v>6559.9004365389328</c:v>
                </c:pt>
                <c:pt idx="663">
                  <c:v>6465.8657467389157</c:v>
                </c:pt>
                <c:pt idx="664">
                  <c:v>6552.8835364189281</c:v>
                </c:pt>
                <c:pt idx="665">
                  <c:v>6433.2706926989322</c:v>
                </c:pt>
                <c:pt idx="666">
                  <c:v>6271.2661569389202</c:v>
                </c:pt>
                <c:pt idx="667">
                  <c:v>6115.732757978928</c:v>
                </c:pt>
                <c:pt idx="668">
                  <c:v>5959.85135793892</c:v>
                </c:pt>
                <c:pt idx="669">
                  <c:v>5769.1276290589249</c:v>
                </c:pt>
                <c:pt idx="670">
                  <c:v>5672.497640418921</c:v>
                </c:pt>
                <c:pt idx="671">
                  <c:v>5532.5904784589202</c:v>
                </c:pt>
                <c:pt idx="672">
                  <c:v>5575.7405495789244</c:v>
                </c:pt>
                <c:pt idx="673">
                  <c:v>5485.1717790989287</c:v>
                </c:pt>
                <c:pt idx="674">
                  <c:v>5367.5672775389248</c:v>
                </c:pt>
                <c:pt idx="675">
                  <c:v>5255.7200402589206</c:v>
                </c:pt>
                <c:pt idx="676">
                  <c:v>5211.7051909789243</c:v>
                </c:pt>
                <c:pt idx="677">
                  <c:v>5145.7044179789245</c:v>
                </c:pt>
                <c:pt idx="678">
                  <c:v>5106.00343293892</c:v>
                </c:pt>
                <c:pt idx="679">
                  <c:v>5081.2594875389204</c:v>
                </c:pt>
                <c:pt idx="680">
                  <c:v>5088.0717084989165</c:v>
                </c:pt>
                <c:pt idx="681">
                  <c:v>5030.5008993389201</c:v>
                </c:pt>
                <c:pt idx="682">
                  <c:v>4951.0858425789202</c:v>
                </c:pt>
                <c:pt idx="683">
                  <c:v>4912.3126985389199</c:v>
                </c:pt>
                <c:pt idx="684">
                  <c:v>4906.5686256589197</c:v>
                </c:pt>
                <c:pt idx="685">
                  <c:v>4914.2504109389238</c:v>
                </c:pt>
                <c:pt idx="686">
                  <c:v>4891.1930224189236</c:v>
                </c:pt>
                <c:pt idx="687">
                  <c:v>4874.3311946189206</c:v>
                </c:pt>
                <c:pt idx="688">
                  <c:v>4936.2483234589281</c:v>
                </c:pt>
                <c:pt idx="689">
                  <c:v>4971.8017878589208</c:v>
                </c:pt>
                <c:pt idx="690">
                  <c:v>4998.4358150189237</c:v>
                </c:pt>
                <c:pt idx="691">
                  <c:v>5043.8656618189198</c:v>
                </c:pt>
                <c:pt idx="692">
                  <c:v>5216.8041654589242</c:v>
                </c:pt>
                <c:pt idx="693">
                  <c:v>5318.758455818921</c:v>
                </c:pt>
                <c:pt idx="694">
                  <c:v>5428.7542640989195</c:v>
                </c:pt>
                <c:pt idx="695">
                  <c:v>5659.2549658589287</c:v>
                </c:pt>
                <c:pt idx="696">
                  <c:v>6012.7698672189208</c:v>
                </c:pt>
                <c:pt idx="697">
                  <c:v>6232.3310859789208</c:v>
                </c:pt>
                <c:pt idx="698">
                  <c:v>6447.87520213892</c:v>
                </c:pt>
                <c:pt idx="699">
                  <c:v>6618.7689256589247</c:v>
                </c:pt>
                <c:pt idx="700">
                  <c:v>6897.5011002189249</c:v>
                </c:pt>
                <c:pt idx="701">
                  <c:v>7053.0902868589201</c:v>
                </c:pt>
                <c:pt idx="702">
                  <c:v>7172.079266258912</c:v>
                </c:pt>
                <c:pt idx="703">
                  <c:v>7342.8159752589117</c:v>
                </c:pt>
                <c:pt idx="704">
                  <c:v>7428.1489546189241</c:v>
                </c:pt>
                <c:pt idx="705">
                  <c:v>7467.0910614189243</c:v>
                </c:pt>
                <c:pt idx="706">
                  <c:v>7549.7935940589323</c:v>
                </c:pt>
                <c:pt idx="707">
                  <c:v>7583.8919706589195</c:v>
                </c:pt>
                <c:pt idx="708">
                  <c:v>7585.1177885789284</c:v>
                </c:pt>
                <c:pt idx="709">
                  <c:v>7608.9666463789081</c:v>
                </c:pt>
                <c:pt idx="710">
                  <c:v>7704.1929613789207</c:v>
                </c:pt>
                <c:pt idx="711">
                  <c:v>7781.2273646189242</c:v>
                </c:pt>
                <c:pt idx="712">
                  <c:v>7739.4796139389209</c:v>
                </c:pt>
                <c:pt idx="713">
                  <c:v>7779.9470729389168</c:v>
                </c:pt>
                <c:pt idx="714">
                  <c:v>7845.5394459389199</c:v>
                </c:pt>
                <c:pt idx="715">
                  <c:v>7870.8220941789277</c:v>
                </c:pt>
                <c:pt idx="716">
                  <c:v>7944.7624529789327</c:v>
                </c:pt>
                <c:pt idx="717">
                  <c:v>7977.8427026589288</c:v>
                </c:pt>
                <c:pt idx="718">
                  <c:v>8026.1327012589245</c:v>
                </c:pt>
                <c:pt idx="719">
                  <c:v>7991.6578765389168</c:v>
                </c:pt>
                <c:pt idx="720">
                  <c:v>7880.1952640589325</c:v>
                </c:pt>
                <c:pt idx="721">
                  <c:v>7791.7832392589289</c:v>
                </c:pt>
                <c:pt idx="722">
                  <c:v>7772.5722356189244</c:v>
                </c:pt>
                <c:pt idx="723">
                  <c:v>7775.160864778929</c:v>
                </c:pt>
                <c:pt idx="724">
                  <c:v>7794.7094381789238</c:v>
                </c:pt>
                <c:pt idx="725">
                  <c:v>7743.6714132989291</c:v>
                </c:pt>
                <c:pt idx="726">
                  <c:v>7709.0771436589166</c:v>
                </c:pt>
                <c:pt idx="727">
                  <c:v>7606.6291436989122</c:v>
                </c:pt>
                <c:pt idx="728">
                  <c:v>7563.6697590989243</c:v>
                </c:pt>
                <c:pt idx="729">
                  <c:v>7596.2007955389245</c:v>
                </c:pt>
                <c:pt idx="730">
                  <c:v>7554.4705129389204</c:v>
                </c:pt>
                <c:pt idx="731">
                  <c:v>7529.2212373389202</c:v>
                </c:pt>
                <c:pt idx="732">
                  <c:v>7500.1231516589205</c:v>
                </c:pt>
                <c:pt idx="733">
                  <c:v>7462.1077308589247</c:v>
                </c:pt>
                <c:pt idx="734">
                  <c:v>7461.7797499389171</c:v>
                </c:pt>
                <c:pt idx="735">
                  <c:v>7413.8129592989289</c:v>
                </c:pt>
                <c:pt idx="736">
                  <c:v>7356.5305931789208</c:v>
                </c:pt>
                <c:pt idx="737">
                  <c:v>7348.7576139389239</c:v>
                </c:pt>
                <c:pt idx="738">
                  <c:v>7370.6772876589239</c:v>
                </c:pt>
                <c:pt idx="739">
                  <c:v>7325.6989097789201</c:v>
                </c:pt>
                <c:pt idx="740">
                  <c:v>7345.0823332189284</c:v>
                </c:pt>
                <c:pt idx="741">
                  <c:v>7350.1801992589244</c:v>
                </c:pt>
                <c:pt idx="742">
                  <c:v>7386.3500258589202</c:v>
                </c:pt>
                <c:pt idx="743">
                  <c:v>7421.5063186989246</c:v>
                </c:pt>
                <c:pt idx="744">
                  <c:v>7321.34735149892</c:v>
                </c:pt>
                <c:pt idx="745">
                  <c:v>7302.9329521389163</c:v>
                </c:pt>
                <c:pt idx="746">
                  <c:v>7304.6873606589243</c:v>
                </c:pt>
                <c:pt idx="747">
                  <c:v>7244.5371368589249</c:v>
                </c:pt>
                <c:pt idx="748">
                  <c:v>7175.3419313789291</c:v>
                </c:pt>
                <c:pt idx="749">
                  <c:v>7155.780466098925</c:v>
                </c:pt>
                <c:pt idx="750">
                  <c:v>7097.7205588989245</c:v>
                </c:pt>
                <c:pt idx="751">
                  <c:v>7031.4116222189241</c:v>
                </c:pt>
                <c:pt idx="752">
                  <c:v>6951.0888833789204</c:v>
                </c:pt>
                <c:pt idx="753">
                  <c:v>6859.3258871389244</c:v>
                </c:pt>
                <c:pt idx="754">
                  <c:v>6778.7655631389243</c:v>
                </c:pt>
                <c:pt idx="755">
                  <c:v>6728.8131317789203</c:v>
                </c:pt>
                <c:pt idx="756">
                  <c:v>6705.9973629789247</c:v>
                </c:pt>
                <c:pt idx="757">
                  <c:v>6697.1750865389204</c:v>
                </c:pt>
                <c:pt idx="758">
                  <c:v>6612.0929978989243</c:v>
                </c:pt>
                <c:pt idx="759">
                  <c:v>6491.9715097389244</c:v>
                </c:pt>
                <c:pt idx="760">
                  <c:v>6547.6798557789161</c:v>
                </c:pt>
                <c:pt idx="761">
                  <c:v>6423.2534074989198</c:v>
                </c:pt>
                <c:pt idx="762">
                  <c:v>6281.3712299389208</c:v>
                </c:pt>
                <c:pt idx="763">
                  <c:v>6115.970002698924</c:v>
                </c:pt>
                <c:pt idx="764">
                  <c:v>5979.1134740989246</c:v>
                </c:pt>
                <c:pt idx="765">
                  <c:v>5817.7442092189249</c:v>
                </c:pt>
                <c:pt idx="766">
                  <c:v>5682.0011566989206</c:v>
                </c:pt>
                <c:pt idx="767">
                  <c:v>5568.4333115389281</c:v>
                </c:pt>
                <c:pt idx="768">
                  <c:v>5616.7343188589248</c:v>
                </c:pt>
                <c:pt idx="769">
                  <c:v>5501.9394368189251</c:v>
                </c:pt>
                <c:pt idx="770">
                  <c:v>5392.6254933389246</c:v>
                </c:pt>
                <c:pt idx="771">
                  <c:v>5276.5144752989236</c:v>
                </c:pt>
                <c:pt idx="772">
                  <c:v>5187.9088134989206</c:v>
                </c:pt>
                <c:pt idx="773">
                  <c:v>5118.04397645892</c:v>
                </c:pt>
                <c:pt idx="774">
                  <c:v>5057.5072459789199</c:v>
                </c:pt>
                <c:pt idx="775">
                  <c:v>4997.9962584189198</c:v>
                </c:pt>
                <c:pt idx="776">
                  <c:v>5059.384791218924</c:v>
                </c:pt>
                <c:pt idx="777">
                  <c:v>5041.4317898189202</c:v>
                </c:pt>
                <c:pt idx="778">
                  <c:v>4962.7526183789241</c:v>
                </c:pt>
                <c:pt idx="779">
                  <c:v>4935.0749940989199</c:v>
                </c:pt>
                <c:pt idx="780">
                  <c:v>4935.1697062589237</c:v>
                </c:pt>
                <c:pt idx="781">
                  <c:v>4877.5108345389244</c:v>
                </c:pt>
                <c:pt idx="782">
                  <c:v>4840.2077502989205</c:v>
                </c:pt>
                <c:pt idx="783">
                  <c:v>4830.4641891389283</c:v>
                </c:pt>
                <c:pt idx="784">
                  <c:v>4880.9215284189286</c:v>
                </c:pt>
                <c:pt idx="785">
                  <c:v>4889.7538786589239</c:v>
                </c:pt>
                <c:pt idx="786">
                  <c:v>4939.4159598189244</c:v>
                </c:pt>
                <c:pt idx="787">
                  <c:v>5046.1195838589201</c:v>
                </c:pt>
                <c:pt idx="788">
                  <c:v>5201.8350991789202</c:v>
                </c:pt>
                <c:pt idx="789">
                  <c:v>5287.0726601389242</c:v>
                </c:pt>
                <c:pt idx="790">
                  <c:v>5452.4167734589237</c:v>
                </c:pt>
                <c:pt idx="791">
                  <c:v>5671.2325880989201</c:v>
                </c:pt>
                <c:pt idx="792">
                  <c:v>6093.9182828189169</c:v>
                </c:pt>
                <c:pt idx="793">
                  <c:v>6352.2074154589245</c:v>
                </c:pt>
                <c:pt idx="794">
                  <c:v>6490.1036917389247</c:v>
                </c:pt>
                <c:pt idx="795">
                  <c:v>6665.5648729789245</c:v>
                </c:pt>
                <c:pt idx="796">
                  <c:v>6979.3160774989283</c:v>
                </c:pt>
                <c:pt idx="797">
                  <c:v>7112.5990256589284</c:v>
                </c:pt>
                <c:pt idx="798">
                  <c:v>7285.4885180589245</c:v>
                </c:pt>
                <c:pt idx="799">
                  <c:v>7360.8793348189247</c:v>
                </c:pt>
                <c:pt idx="800">
                  <c:v>7477.6377613389277</c:v>
                </c:pt>
                <c:pt idx="801">
                  <c:v>7571.1253417789167</c:v>
                </c:pt>
                <c:pt idx="802">
                  <c:v>7589.203127898928</c:v>
                </c:pt>
                <c:pt idx="803">
                  <c:v>7619.8703189389207</c:v>
                </c:pt>
                <c:pt idx="804">
                  <c:v>7647.0591489789249</c:v>
                </c:pt>
                <c:pt idx="805">
                  <c:v>7688.9991125389242</c:v>
                </c:pt>
                <c:pt idx="806">
                  <c:v>7761.7464504189284</c:v>
                </c:pt>
                <c:pt idx="807">
                  <c:v>7751.5058258989284</c:v>
                </c:pt>
                <c:pt idx="808">
                  <c:v>7822.7265901389201</c:v>
                </c:pt>
                <c:pt idx="809">
                  <c:v>7844.9525992989284</c:v>
                </c:pt>
                <c:pt idx="810">
                  <c:v>7867.1050947389203</c:v>
                </c:pt>
                <c:pt idx="811">
                  <c:v>7912.523140658921</c:v>
                </c:pt>
                <c:pt idx="812">
                  <c:v>7973.8017972189291</c:v>
                </c:pt>
                <c:pt idx="813">
                  <c:v>8036.2035910589211</c:v>
                </c:pt>
                <c:pt idx="814">
                  <c:v>8003.1830863389205</c:v>
                </c:pt>
                <c:pt idx="815">
                  <c:v>8003.6280299389209</c:v>
                </c:pt>
                <c:pt idx="816">
                  <c:v>7907.2511088189203</c:v>
                </c:pt>
                <c:pt idx="817">
                  <c:v>7812.8741408189208</c:v>
                </c:pt>
                <c:pt idx="818">
                  <c:v>7785.4267256589201</c:v>
                </c:pt>
                <c:pt idx="819">
                  <c:v>7764.7155094989248</c:v>
                </c:pt>
                <c:pt idx="820">
                  <c:v>7869.8395281389239</c:v>
                </c:pt>
                <c:pt idx="821">
                  <c:v>7865.9746134589323</c:v>
                </c:pt>
                <c:pt idx="822">
                  <c:v>7814.0229195789207</c:v>
                </c:pt>
                <c:pt idx="823">
                  <c:v>7826.3193715389207</c:v>
                </c:pt>
                <c:pt idx="824">
                  <c:v>7814.5146204189241</c:v>
                </c:pt>
                <c:pt idx="825">
                  <c:v>7867.1571113389209</c:v>
                </c:pt>
                <c:pt idx="826">
                  <c:v>7848.6556903789278</c:v>
                </c:pt>
                <c:pt idx="827">
                  <c:v>7779.707627578925</c:v>
                </c:pt>
                <c:pt idx="828">
                  <c:v>7769.5600155389284</c:v>
                </c:pt>
                <c:pt idx="829">
                  <c:v>7733.4349512989202</c:v>
                </c:pt>
                <c:pt idx="830">
                  <c:v>7683.8213022989239</c:v>
                </c:pt>
                <c:pt idx="831">
                  <c:v>7659.564191218924</c:v>
                </c:pt>
                <c:pt idx="832">
                  <c:v>7605.035215218928</c:v>
                </c:pt>
                <c:pt idx="833">
                  <c:v>7535.7079574189165</c:v>
                </c:pt>
                <c:pt idx="834">
                  <c:v>7536.7146228189285</c:v>
                </c:pt>
                <c:pt idx="835">
                  <c:v>7526.8820368189163</c:v>
                </c:pt>
                <c:pt idx="836">
                  <c:v>7429.4202446989239</c:v>
                </c:pt>
                <c:pt idx="837">
                  <c:v>7440.6238563789248</c:v>
                </c:pt>
                <c:pt idx="838">
                  <c:v>7475.1976346589163</c:v>
                </c:pt>
                <c:pt idx="839">
                  <c:v>7459.91942409892</c:v>
                </c:pt>
                <c:pt idx="840">
                  <c:v>7380.1200666589248</c:v>
                </c:pt>
                <c:pt idx="841">
                  <c:v>7371.9089245789201</c:v>
                </c:pt>
                <c:pt idx="842">
                  <c:v>7337.7362039389245</c:v>
                </c:pt>
                <c:pt idx="843">
                  <c:v>7301.7541978189283</c:v>
                </c:pt>
                <c:pt idx="844">
                  <c:v>7231.4754744189286</c:v>
                </c:pt>
                <c:pt idx="845">
                  <c:v>7189.2068373789198</c:v>
                </c:pt>
                <c:pt idx="846">
                  <c:v>7117.7816297789204</c:v>
                </c:pt>
                <c:pt idx="847">
                  <c:v>7015.4382240989162</c:v>
                </c:pt>
                <c:pt idx="848">
                  <c:v>6918.4981804189247</c:v>
                </c:pt>
                <c:pt idx="849">
                  <c:v>6860.2442584989203</c:v>
                </c:pt>
                <c:pt idx="850">
                  <c:v>6805.0172512989238</c:v>
                </c:pt>
                <c:pt idx="851">
                  <c:v>6739.4522330189202</c:v>
                </c:pt>
                <c:pt idx="852">
                  <c:v>6714.2720619389202</c:v>
                </c:pt>
                <c:pt idx="853">
                  <c:v>6731.8357154989244</c:v>
                </c:pt>
                <c:pt idx="854">
                  <c:v>6681.4025239789198</c:v>
                </c:pt>
                <c:pt idx="855">
                  <c:v>6593.9607378989203</c:v>
                </c:pt>
                <c:pt idx="856">
                  <c:v>6613.9185704989286</c:v>
                </c:pt>
                <c:pt idx="857">
                  <c:v>6518.1913474189205</c:v>
                </c:pt>
                <c:pt idx="858">
                  <c:v>6400.2148195389291</c:v>
                </c:pt>
                <c:pt idx="859">
                  <c:v>6272.173208538924</c:v>
                </c:pt>
                <c:pt idx="860">
                  <c:v>6134.3146804589278</c:v>
                </c:pt>
                <c:pt idx="861">
                  <c:v>6019.1538882589248</c:v>
                </c:pt>
                <c:pt idx="862">
                  <c:v>5860.8315152189243</c:v>
                </c:pt>
                <c:pt idx="863">
                  <c:v>5720.8122806589236</c:v>
                </c:pt>
                <c:pt idx="864">
                  <c:v>5695.7681694989242</c:v>
                </c:pt>
                <c:pt idx="865">
                  <c:v>5593.9486309389158</c:v>
                </c:pt>
                <c:pt idx="866">
                  <c:v>5483.1275639389241</c:v>
                </c:pt>
                <c:pt idx="867">
                  <c:v>5413.3110513389238</c:v>
                </c:pt>
                <c:pt idx="868">
                  <c:v>5312.6072561789206</c:v>
                </c:pt>
                <c:pt idx="869">
                  <c:v>5209.257590538924</c:v>
                </c:pt>
                <c:pt idx="870">
                  <c:v>5166.5959698189208</c:v>
                </c:pt>
                <c:pt idx="871">
                  <c:v>5112.3626338589202</c:v>
                </c:pt>
                <c:pt idx="872">
                  <c:v>5150.6636629789236</c:v>
                </c:pt>
                <c:pt idx="873">
                  <c:v>5076.6177944589208</c:v>
                </c:pt>
                <c:pt idx="874">
                  <c:v>5053.2918808589247</c:v>
                </c:pt>
                <c:pt idx="875">
                  <c:v>4975.5424426189202</c:v>
                </c:pt>
                <c:pt idx="876">
                  <c:v>4935.3834427389238</c:v>
                </c:pt>
                <c:pt idx="877">
                  <c:v>4913.3318399789205</c:v>
                </c:pt>
                <c:pt idx="878">
                  <c:v>4882.0530053789244</c:v>
                </c:pt>
                <c:pt idx="879">
                  <c:v>4856.219424938924</c:v>
                </c:pt>
                <c:pt idx="880">
                  <c:v>4913.9967860989236</c:v>
                </c:pt>
                <c:pt idx="881">
                  <c:v>4950.9969614189195</c:v>
                </c:pt>
                <c:pt idx="882">
                  <c:v>4991.3681113389248</c:v>
                </c:pt>
                <c:pt idx="883">
                  <c:v>5053.5667779389205</c:v>
                </c:pt>
                <c:pt idx="884">
                  <c:v>5199.6775321389241</c:v>
                </c:pt>
                <c:pt idx="885">
                  <c:v>5292.292994378924</c:v>
                </c:pt>
                <c:pt idx="886">
                  <c:v>5410.5794462189206</c:v>
                </c:pt>
                <c:pt idx="887">
                  <c:v>5612.80505553892</c:v>
                </c:pt>
                <c:pt idx="888">
                  <c:v>6020.7744051789205</c:v>
                </c:pt>
                <c:pt idx="889">
                  <c:v>6258.5424073789281</c:v>
                </c:pt>
                <c:pt idx="890">
                  <c:v>6478.084112178929</c:v>
                </c:pt>
                <c:pt idx="891">
                  <c:v>6671.7239798589244</c:v>
                </c:pt>
                <c:pt idx="892">
                  <c:v>6915.8277505789247</c:v>
                </c:pt>
                <c:pt idx="893">
                  <c:v>7050.8511294989239</c:v>
                </c:pt>
                <c:pt idx="894">
                  <c:v>7236.9126329389237</c:v>
                </c:pt>
                <c:pt idx="895">
                  <c:v>7378.8624259789203</c:v>
                </c:pt>
                <c:pt idx="896">
                  <c:v>7521.8510045789199</c:v>
                </c:pt>
                <c:pt idx="897">
                  <c:v>7615.8563270589248</c:v>
                </c:pt>
                <c:pt idx="898">
                  <c:v>7678.1318613389249</c:v>
                </c:pt>
                <c:pt idx="899">
                  <c:v>7730.3819258989288</c:v>
                </c:pt>
                <c:pt idx="900">
                  <c:v>7782.8843636189204</c:v>
                </c:pt>
                <c:pt idx="901">
                  <c:v>7852.1344211389251</c:v>
                </c:pt>
                <c:pt idx="902">
                  <c:v>7878.5043275789249</c:v>
                </c:pt>
                <c:pt idx="903">
                  <c:v>7923.3235651389205</c:v>
                </c:pt>
                <c:pt idx="904">
                  <c:v>8003.5411106589208</c:v>
                </c:pt>
                <c:pt idx="905">
                  <c:v>8008.0338188589167</c:v>
                </c:pt>
                <c:pt idx="906">
                  <c:v>8094.2482170989206</c:v>
                </c:pt>
                <c:pt idx="907">
                  <c:v>8138.3499600989244</c:v>
                </c:pt>
                <c:pt idx="908">
                  <c:v>8160.9708082589241</c:v>
                </c:pt>
                <c:pt idx="909">
                  <c:v>8184.1207213389289</c:v>
                </c:pt>
                <c:pt idx="910">
                  <c:v>8210.36122233893</c:v>
                </c:pt>
                <c:pt idx="911">
                  <c:v>8146.4577362589207</c:v>
                </c:pt>
                <c:pt idx="912">
                  <c:v>8018.5158544189162</c:v>
                </c:pt>
                <c:pt idx="913">
                  <c:v>7915.4598754989283</c:v>
                </c:pt>
                <c:pt idx="914">
                  <c:v>7839.6257979389202</c:v>
                </c:pt>
                <c:pt idx="915">
                  <c:v>7784.6992183389284</c:v>
                </c:pt>
                <c:pt idx="916">
                  <c:v>7761.9061080589236</c:v>
                </c:pt>
                <c:pt idx="917">
                  <c:v>7687.2267779789245</c:v>
                </c:pt>
                <c:pt idx="918">
                  <c:v>7652.3672557389282</c:v>
                </c:pt>
                <c:pt idx="919">
                  <c:v>7582.2422382189197</c:v>
                </c:pt>
                <c:pt idx="920">
                  <c:v>7545.565480938928</c:v>
                </c:pt>
                <c:pt idx="921">
                  <c:v>7506.3971308589207</c:v>
                </c:pt>
                <c:pt idx="922">
                  <c:v>7494.4297908189201</c:v>
                </c:pt>
                <c:pt idx="923">
                  <c:v>7463.6072183389206</c:v>
                </c:pt>
                <c:pt idx="924">
                  <c:v>7462.2089667789205</c:v>
                </c:pt>
                <c:pt idx="925">
                  <c:v>7428.0179323389239</c:v>
                </c:pt>
                <c:pt idx="926">
                  <c:v>7417.3238539389204</c:v>
                </c:pt>
                <c:pt idx="927">
                  <c:v>7389.19925645892</c:v>
                </c:pt>
                <c:pt idx="928">
                  <c:v>7338.433289658924</c:v>
                </c:pt>
                <c:pt idx="929">
                  <c:v>7355.6848112589196</c:v>
                </c:pt>
                <c:pt idx="930">
                  <c:v>7350.4177117789204</c:v>
                </c:pt>
                <c:pt idx="931">
                  <c:v>7359.3614643389201</c:v>
                </c:pt>
                <c:pt idx="932">
                  <c:v>7385.4195147789324</c:v>
                </c:pt>
                <c:pt idx="933">
                  <c:v>7374.7194323789208</c:v>
                </c:pt>
                <c:pt idx="934">
                  <c:v>7378.6864299789249</c:v>
                </c:pt>
                <c:pt idx="935">
                  <c:v>7383.2223422589286</c:v>
                </c:pt>
                <c:pt idx="936">
                  <c:v>7306.0965915789284</c:v>
                </c:pt>
                <c:pt idx="937">
                  <c:v>7290.7778980589319</c:v>
                </c:pt>
                <c:pt idx="938">
                  <c:v>7244.7265695789201</c:v>
                </c:pt>
                <c:pt idx="939">
                  <c:v>7177.1953800589199</c:v>
                </c:pt>
                <c:pt idx="940">
                  <c:v>7095.3030335789281</c:v>
                </c:pt>
                <c:pt idx="941">
                  <c:v>7029.8359060989242</c:v>
                </c:pt>
                <c:pt idx="942">
                  <c:v>6964.3474095789197</c:v>
                </c:pt>
                <c:pt idx="943">
                  <c:v>6902.0862249389238</c:v>
                </c:pt>
                <c:pt idx="944">
                  <c:v>6726.2411339789287</c:v>
                </c:pt>
                <c:pt idx="945">
                  <c:v>6609.7249396989237</c:v>
                </c:pt>
                <c:pt idx="946">
                  <c:v>6574.9644770189243</c:v>
                </c:pt>
                <c:pt idx="947">
                  <c:v>6542.8664921789195</c:v>
                </c:pt>
                <c:pt idx="948">
                  <c:v>6432.5978198189241</c:v>
                </c:pt>
                <c:pt idx="949">
                  <c:v>6419.2838773389203</c:v>
                </c:pt>
                <c:pt idx="950">
                  <c:v>6318.2647689389196</c:v>
                </c:pt>
                <c:pt idx="951">
                  <c:v>6210.2041802989288</c:v>
                </c:pt>
                <c:pt idx="952">
                  <c:v>6279.0382426189244</c:v>
                </c:pt>
                <c:pt idx="953">
                  <c:v>6206.9992318989243</c:v>
                </c:pt>
                <c:pt idx="954">
                  <c:v>6080.8321853389161</c:v>
                </c:pt>
                <c:pt idx="955">
                  <c:v>5976.7973469389244</c:v>
                </c:pt>
                <c:pt idx="956">
                  <c:v>5865.4086839789243</c:v>
                </c:pt>
                <c:pt idx="957">
                  <c:v>5670.2013177389208</c:v>
                </c:pt>
                <c:pt idx="958">
                  <c:v>5585.9472077789242</c:v>
                </c:pt>
                <c:pt idx="959">
                  <c:v>5476.4211199389238</c:v>
                </c:pt>
                <c:pt idx="960">
                  <c:v>5491.9590742589207</c:v>
                </c:pt>
                <c:pt idx="961">
                  <c:v>5375.4171996189243</c:v>
                </c:pt>
                <c:pt idx="962">
                  <c:v>5227.8913449389202</c:v>
                </c:pt>
                <c:pt idx="963">
                  <c:v>5110.5949374189195</c:v>
                </c:pt>
                <c:pt idx="964">
                  <c:v>5048.4148179389204</c:v>
                </c:pt>
                <c:pt idx="965">
                  <c:v>4961.1533662189249</c:v>
                </c:pt>
                <c:pt idx="966">
                  <c:v>4890.0159578589246</c:v>
                </c:pt>
                <c:pt idx="967">
                  <c:v>4827.9047795789247</c:v>
                </c:pt>
                <c:pt idx="968">
                  <c:v>4893.2107159789239</c:v>
                </c:pt>
                <c:pt idx="969">
                  <c:v>4816.0462272989244</c:v>
                </c:pt>
                <c:pt idx="970">
                  <c:v>4761.0201831389204</c:v>
                </c:pt>
                <c:pt idx="971">
                  <c:v>4694.6247142589209</c:v>
                </c:pt>
                <c:pt idx="972">
                  <c:v>4649.3338294589203</c:v>
                </c:pt>
                <c:pt idx="973">
                  <c:v>4627.5431962189205</c:v>
                </c:pt>
                <c:pt idx="974">
                  <c:v>4589.3601155389206</c:v>
                </c:pt>
                <c:pt idx="975">
                  <c:v>4561.53526301892</c:v>
                </c:pt>
                <c:pt idx="976">
                  <c:v>4564.6913696589199</c:v>
                </c:pt>
                <c:pt idx="977">
                  <c:v>4549.8508290189238</c:v>
                </c:pt>
                <c:pt idx="978">
                  <c:v>4576.7277347389245</c:v>
                </c:pt>
                <c:pt idx="979">
                  <c:v>4580.8311645389249</c:v>
                </c:pt>
                <c:pt idx="980">
                  <c:v>4605.0035654589201</c:v>
                </c:pt>
                <c:pt idx="981">
                  <c:v>4663.1256132989283</c:v>
                </c:pt>
                <c:pt idx="982">
                  <c:v>4705.5240436189242</c:v>
                </c:pt>
                <c:pt idx="983">
                  <c:v>4778.3225454589201</c:v>
                </c:pt>
                <c:pt idx="984">
                  <c:v>4953.6678914989207</c:v>
                </c:pt>
                <c:pt idx="985">
                  <c:v>5038.2227524589207</c:v>
                </c:pt>
                <c:pt idx="986">
                  <c:v>5164.3683473789242</c:v>
                </c:pt>
                <c:pt idx="987">
                  <c:v>5254.0395386589198</c:v>
                </c:pt>
                <c:pt idx="988">
                  <c:v>5390.5903460989239</c:v>
                </c:pt>
                <c:pt idx="989">
                  <c:v>5508.9683502589241</c:v>
                </c:pt>
                <c:pt idx="990">
                  <c:v>5619.8779449389249</c:v>
                </c:pt>
                <c:pt idx="991">
                  <c:v>5790.4480457389245</c:v>
                </c:pt>
                <c:pt idx="992">
                  <c:v>5940.4135490189237</c:v>
                </c:pt>
                <c:pt idx="993">
                  <c:v>6052.0103464589238</c:v>
                </c:pt>
                <c:pt idx="994">
                  <c:v>6206.3792540589202</c:v>
                </c:pt>
                <c:pt idx="995">
                  <c:v>6359.3018128989206</c:v>
                </c:pt>
                <c:pt idx="996">
                  <c:v>6449.333211098924</c:v>
                </c:pt>
                <c:pt idx="997">
                  <c:v>6542.7567521389246</c:v>
                </c:pt>
                <c:pt idx="998">
                  <c:v>6621.0799379789196</c:v>
                </c:pt>
                <c:pt idx="999">
                  <c:v>6696.3147515389282</c:v>
                </c:pt>
                <c:pt idx="1000">
                  <c:v>6789.69634557892</c:v>
                </c:pt>
                <c:pt idx="1001">
                  <c:v>6860.801133858924</c:v>
                </c:pt>
                <c:pt idx="1002">
                  <c:v>6934.0378394189283</c:v>
                </c:pt>
                <c:pt idx="1003">
                  <c:v>7023.4794671389209</c:v>
                </c:pt>
                <c:pt idx="1004">
                  <c:v>7107.5229585789248</c:v>
                </c:pt>
                <c:pt idx="1005">
                  <c:v>7239.1648640589246</c:v>
                </c:pt>
                <c:pt idx="1006">
                  <c:v>7334.8933240189208</c:v>
                </c:pt>
                <c:pt idx="1007">
                  <c:v>7297.8537110989246</c:v>
                </c:pt>
                <c:pt idx="1008">
                  <c:v>7291.9956753789202</c:v>
                </c:pt>
                <c:pt idx="1009">
                  <c:v>7216.8843587389238</c:v>
                </c:pt>
                <c:pt idx="1010">
                  <c:v>7123.5646051789245</c:v>
                </c:pt>
                <c:pt idx="1011">
                  <c:v>7099.3503476989208</c:v>
                </c:pt>
                <c:pt idx="1012">
                  <c:v>6992.8578046989205</c:v>
                </c:pt>
                <c:pt idx="1013">
                  <c:v>6908.0085858589246</c:v>
                </c:pt>
                <c:pt idx="1014">
                  <c:v>6846.5240822589203</c:v>
                </c:pt>
                <c:pt idx="1015">
                  <c:v>6824.6256838189283</c:v>
                </c:pt>
                <c:pt idx="1016">
                  <c:v>6763.6413847789245</c:v>
                </c:pt>
                <c:pt idx="1017">
                  <c:v>6706.4010502589244</c:v>
                </c:pt>
                <c:pt idx="1018">
                  <c:v>6692.2317106189203</c:v>
                </c:pt>
                <c:pt idx="1019">
                  <c:v>6624.8895930589206</c:v>
                </c:pt>
                <c:pt idx="1020">
                  <c:v>6579.3930109389203</c:v>
                </c:pt>
                <c:pt idx="1021">
                  <c:v>6557.3865080589203</c:v>
                </c:pt>
                <c:pt idx="1022">
                  <c:v>6577.9462404189198</c:v>
                </c:pt>
                <c:pt idx="1023">
                  <c:v>6548.1953751789242</c:v>
                </c:pt>
                <c:pt idx="1024">
                  <c:v>6511.6144155789243</c:v>
                </c:pt>
                <c:pt idx="1025">
                  <c:v>6464.2841033789246</c:v>
                </c:pt>
                <c:pt idx="1026">
                  <c:v>6433.6524120589283</c:v>
                </c:pt>
                <c:pt idx="1027">
                  <c:v>6452.6948018189241</c:v>
                </c:pt>
                <c:pt idx="1028">
                  <c:v>6499.3531622989203</c:v>
                </c:pt>
                <c:pt idx="1029">
                  <c:v>6469.2984872989282</c:v>
                </c:pt>
                <c:pt idx="1030">
                  <c:v>6429.8288988189279</c:v>
                </c:pt>
                <c:pt idx="1031">
                  <c:v>6416.7199654989281</c:v>
                </c:pt>
                <c:pt idx="1032">
                  <c:v>6335.8961370989209</c:v>
                </c:pt>
                <c:pt idx="1033">
                  <c:v>6241.3604815789204</c:v>
                </c:pt>
                <c:pt idx="1034">
                  <c:v>6182.3611396189208</c:v>
                </c:pt>
                <c:pt idx="1035">
                  <c:v>6115.4924138589204</c:v>
                </c:pt>
                <c:pt idx="1036">
                  <c:v>6045.5336398589243</c:v>
                </c:pt>
                <c:pt idx="1037">
                  <c:v>5980.3930278589241</c:v>
                </c:pt>
                <c:pt idx="1038">
                  <c:v>5971.2845460589206</c:v>
                </c:pt>
                <c:pt idx="1039">
                  <c:v>5869.1027026589209</c:v>
                </c:pt>
                <c:pt idx="1040">
                  <c:v>5774.0891126989245</c:v>
                </c:pt>
                <c:pt idx="1041">
                  <c:v>5734.0302897789243</c:v>
                </c:pt>
                <c:pt idx="1042">
                  <c:v>5679.937670458924</c:v>
                </c:pt>
                <c:pt idx="1043">
                  <c:v>5611.0188126589201</c:v>
                </c:pt>
                <c:pt idx="1044">
                  <c:v>5579.8454619789209</c:v>
                </c:pt>
                <c:pt idx="1045">
                  <c:v>5521.343624698924</c:v>
                </c:pt>
                <c:pt idx="1046">
                  <c:v>5471.2065704189281</c:v>
                </c:pt>
                <c:pt idx="1047">
                  <c:v>5406.1712896989247</c:v>
                </c:pt>
                <c:pt idx="1048">
                  <c:v>5520.4767574189282</c:v>
                </c:pt>
                <c:pt idx="1049">
                  <c:v>5469.0973094189203</c:v>
                </c:pt>
                <c:pt idx="1050">
                  <c:v>5360.5909214589201</c:v>
                </c:pt>
                <c:pt idx="1051">
                  <c:v>5234.6175030589247</c:v>
                </c:pt>
                <c:pt idx="1052">
                  <c:v>5144.5436716989198</c:v>
                </c:pt>
                <c:pt idx="1053">
                  <c:v>5032.9688976189245</c:v>
                </c:pt>
                <c:pt idx="1054">
                  <c:v>4883.0780968989202</c:v>
                </c:pt>
                <c:pt idx="1055">
                  <c:v>4849.1962700189242</c:v>
                </c:pt>
                <c:pt idx="1056">
                  <c:v>4860.0872064589239</c:v>
                </c:pt>
                <c:pt idx="1057">
                  <c:v>4784.5752328189246</c:v>
                </c:pt>
                <c:pt idx="1058">
                  <c:v>4676.2562578189199</c:v>
                </c:pt>
                <c:pt idx="1059">
                  <c:v>4570.6153206189238</c:v>
                </c:pt>
                <c:pt idx="1060">
                  <c:v>4516.6101150189206</c:v>
                </c:pt>
                <c:pt idx="1061">
                  <c:v>4456.9630049789239</c:v>
                </c:pt>
                <c:pt idx="1062">
                  <c:v>4413.7677258989161</c:v>
                </c:pt>
                <c:pt idx="1063">
                  <c:v>4355.0170637389247</c:v>
                </c:pt>
                <c:pt idx="1064">
                  <c:v>4461.7636520989163</c:v>
                </c:pt>
                <c:pt idx="1065">
                  <c:v>4427.5556030189246</c:v>
                </c:pt>
                <c:pt idx="1066">
                  <c:v>4361.7418431789247</c:v>
                </c:pt>
                <c:pt idx="1067">
                  <c:v>4286.4596142589244</c:v>
                </c:pt>
                <c:pt idx="1068">
                  <c:v>4249.588225898925</c:v>
                </c:pt>
                <c:pt idx="1069">
                  <c:v>4213.8056231789169</c:v>
                </c:pt>
                <c:pt idx="1070">
                  <c:v>4191.1681226989203</c:v>
                </c:pt>
                <c:pt idx="1071">
                  <c:v>4193.1903616189247</c:v>
                </c:pt>
                <c:pt idx="1072">
                  <c:v>4221.9329798989202</c:v>
                </c:pt>
                <c:pt idx="1073">
                  <c:v>4224.8226676989198</c:v>
                </c:pt>
                <c:pt idx="1074">
                  <c:v>4238.9050388989244</c:v>
                </c:pt>
                <c:pt idx="1075">
                  <c:v>4252.0310357789249</c:v>
                </c:pt>
                <c:pt idx="1076">
                  <c:v>4260.0043454189199</c:v>
                </c:pt>
                <c:pt idx="1077">
                  <c:v>4250.0783971389201</c:v>
                </c:pt>
                <c:pt idx="1078">
                  <c:v>4272.3425482189241</c:v>
                </c:pt>
                <c:pt idx="1079">
                  <c:v>4294.6609116189247</c:v>
                </c:pt>
                <c:pt idx="1080">
                  <c:v>4344.4374334989243</c:v>
                </c:pt>
                <c:pt idx="1081">
                  <c:v>4388.7745591789244</c:v>
                </c:pt>
                <c:pt idx="1082">
                  <c:v>4457.3329058189238</c:v>
                </c:pt>
                <c:pt idx="1083">
                  <c:v>4538.9068076989242</c:v>
                </c:pt>
                <c:pt idx="1084">
                  <c:v>4667.4546530189245</c:v>
                </c:pt>
                <c:pt idx="1085">
                  <c:v>4735.3493924989207</c:v>
                </c:pt>
                <c:pt idx="1086">
                  <c:v>4824.2783410589245</c:v>
                </c:pt>
                <c:pt idx="1087">
                  <c:v>4905.0555934589202</c:v>
                </c:pt>
                <c:pt idx="1088">
                  <c:v>5043.2340418189206</c:v>
                </c:pt>
                <c:pt idx="1089">
                  <c:v>5144.1840677389246</c:v>
                </c:pt>
                <c:pt idx="1090">
                  <c:v>5230.2350388989244</c:v>
                </c:pt>
                <c:pt idx="1091">
                  <c:v>5326.7707142989248</c:v>
                </c:pt>
                <c:pt idx="1092">
                  <c:v>5425.0301019789249</c:v>
                </c:pt>
                <c:pt idx="1093">
                  <c:v>5491.62333153892</c:v>
                </c:pt>
                <c:pt idx="1094">
                  <c:v>5551.2330254989247</c:v>
                </c:pt>
                <c:pt idx="1095">
                  <c:v>5634.4684683789246</c:v>
                </c:pt>
                <c:pt idx="1096">
                  <c:v>5721.9915925389323</c:v>
                </c:pt>
                <c:pt idx="1097">
                  <c:v>5786.6682346189209</c:v>
                </c:pt>
                <c:pt idx="1098">
                  <c:v>5857.7125053389245</c:v>
                </c:pt>
                <c:pt idx="1099">
                  <c:v>5901.9027356189199</c:v>
                </c:pt>
                <c:pt idx="1100">
                  <c:v>5978.8995953789199</c:v>
                </c:pt>
                <c:pt idx="1101">
                  <c:v>6042.25964685892</c:v>
                </c:pt>
                <c:pt idx="1102">
                  <c:v>6066.6004380189161</c:v>
                </c:pt>
                <c:pt idx="1103">
                  <c:v>6017.5727447389199</c:v>
                </c:pt>
                <c:pt idx="1104">
                  <c:v>5939.0785621389241</c:v>
                </c:pt>
                <c:pt idx="1105">
                  <c:v>5829.9414812189325</c:v>
                </c:pt>
                <c:pt idx="1106">
                  <c:v>5783.9303641789284</c:v>
                </c:pt>
                <c:pt idx="1107">
                  <c:v>5722.9734596989247</c:v>
                </c:pt>
                <c:pt idx="1108">
                  <c:v>5665.9868387389288</c:v>
                </c:pt>
                <c:pt idx="1109">
                  <c:v>5591.6357346189288</c:v>
                </c:pt>
                <c:pt idx="1110">
                  <c:v>5520.7793112989239</c:v>
                </c:pt>
                <c:pt idx="1111">
                  <c:v>5507.5437662189197</c:v>
                </c:pt>
                <c:pt idx="1112">
                  <c:v>5467.9002216189247</c:v>
                </c:pt>
                <c:pt idx="1113">
                  <c:v>5432.0403886589284</c:v>
                </c:pt>
                <c:pt idx="1114">
                  <c:v>5392.9529098989242</c:v>
                </c:pt>
                <c:pt idx="1115">
                  <c:v>5341.2509143789212</c:v>
                </c:pt>
                <c:pt idx="1116">
                  <c:v>5339.9595870589246</c:v>
                </c:pt>
                <c:pt idx="1117">
                  <c:v>5307.1132645389243</c:v>
                </c:pt>
                <c:pt idx="1118">
                  <c:v>5285.2139718989201</c:v>
                </c:pt>
                <c:pt idx="1119">
                  <c:v>5262.5330859389242</c:v>
                </c:pt>
                <c:pt idx="1120">
                  <c:v>5310.5018064989245</c:v>
                </c:pt>
                <c:pt idx="1121">
                  <c:v>5282.295159738921</c:v>
                </c:pt>
                <c:pt idx="1122">
                  <c:v>5278.8200063789209</c:v>
                </c:pt>
                <c:pt idx="1123">
                  <c:v>5293.273584818925</c:v>
                </c:pt>
                <c:pt idx="1124">
                  <c:v>5335.9118476589201</c:v>
                </c:pt>
                <c:pt idx="1125">
                  <c:v>5376.13729757892</c:v>
                </c:pt>
                <c:pt idx="1126">
                  <c:v>5392.0735730189235</c:v>
                </c:pt>
                <c:pt idx="1127">
                  <c:v>5411.5413615789284</c:v>
                </c:pt>
                <c:pt idx="1128">
                  <c:v>5464.0095352589206</c:v>
                </c:pt>
                <c:pt idx="1129">
                  <c:v>5476.4220051789243</c:v>
                </c:pt>
                <c:pt idx="1130">
                  <c:v>5507.6633100989284</c:v>
                </c:pt>
                <c:pt idx="1131">
                  <c:v>5527.9499603389195</c:v>
                </c:pt>
                <c:pt idx="1132">
                  <c:v>5558.3860086189161</c:v>
                </c:pt>
                <c:pt idx="1133">
                  <c:v>5542.238802218928</c:v>
                </c:pt>
                <c:pt idx="1134">
                  <c:v>5553.8272014589247</c:v>
                </c:pt>
                <c:pt idx="1135">
                  <c:v>5540.2149214189203</c:v>
                </c:pt>
                <c:pt idx="1136">
                  <c:v>5543.5290176589197</c:v>
                </c:pt>
                <c:pt idx="1137">
                  <c:v>5530.1722365789246</c:v>
                </c:pt>
                <c:pt idx="1138">
                  <c:v>5523.0526848189247</c:v>
                </c:pt>
                <c:pt idx="1139">
                  <c:v>5472.4674746989276</c:v>
                </c:pt>
                <c:pt idx="1140">
                  <c:v>5467.1958027389237</c:v>
                </c:pt>
                <c:pt idx="1141">
                  <c:v>5487.6619586989245</c:v>
                </c:pt>
                <c:pt idx="1142">
                  <c:v>5480.0665718189202</c:v>
                </c:pt>
                <c:pt idx="1143">
                  <c:v>5456.1121608989242</c:v>
                </c:pt>
                <c:pt idx="1144">
                  <c:v>5618.97508933892</c:v>
                </c:pt>
                <c:pt idx="1145">
                  <c:v>5608.3001845389244</c:v>
                </c:pt>
                <c:pt idx="1146">
                  <c:v>5483.0094785389247</c:v>
                </c:pt>
                <c:pt idx="1147">
                  <c:v>5359.4922844989205</c:v>
                </c:pt>
                <c:pt idx="1148">
                  <c:v>5280.1846652989198</c:v>
                </c:pt>
                <c:pt idx="1149">
                  <c:v>5157.4999794189243</c:v>
                </c:pt>
                <c:pt idx="1150">
                  <c:v>5072.9559986189242</c:v>
                </c:pt>
                <c:pt idx="1151">
                  <c:v>4991.6925577389238</c:v>
                </c:pt>
                <c:pt idx="1152">
                  <c:v>5065.0317492989243</c:v>
                </c:pt>
                <c:pt idx="1153">
                  <c:v>4995.4716628589194</c:v>
                </c:pt>
                <c:pt idx="1154">
                  <c:v>4867.4844193389199</c:v>
                </c:pt>
                <c:pt idx="1155">
                  <c:v>4762.1590733789199</c:v>
                </c:pt>
                <c:pt idx="1156">
                  <c:v>4739.4436082589245</c:v>
                </c:pt>
                <c:pt idx="1157">
                  <c:v>4689.1496301389243</c:v>
                </c:pt>
                <c:pt idx="1158">
                  <c:v>4627.9232455389238</c:v>
                </c:pt>
                <c:pt idx="1159">
                  <c:v>4601.990585298925</c:v>
                </c:pt>
                <c:pt idx="1160">
                  <c:v>4657.8066179789203</c:v>
                </c:pt>
                <c:pt idx="1161">
                  <c:v>4620.39420061892</c:v>
                </c:pt>
                <c:pt idx="1162">
                  <c:v>4560.3055726189241</c:v>
                </c:pt>
                <c:pt idx="1163">
                  <c:v>4540.3132865789248</c:v>
                </c:pt>
                <c:pt idx="1164">
                  <c:v>4515.9903729789239</c:v>
                </c:pt>
                <c:pt idx="1165">
                  <c:v>4487.4606273389236</c:v>
                </c:pt>
                <c:pt idx="1166">
                  <c:v>4480.0321032589281</c:v>
                </c:pt>
                <c:pt idx="1167">
                  <c:v>4471.2034356189197</c:v>
                </c:pt>
                <c:pt idx="1168">
                  <c:v>4555.6294556989205</c:v>
                </c:pt>
                <c:pt idx="1169">
                  <c:v>4545.3919429789203</c:v>
                </c:pt>
                <c:pt idx="1170">
                  <c:v>4591.6139035789201</c:v>
                </c:pt>
                <c:pt idx="1171">
                  <c:v>4677.8158205789241</c:v>
                </c:pt>
                <c:pt idx="1172">
                  <c:v>4903.2578587789158</c:v>
                </c:pt>
                <c:pt idx="1173">
                  <c:v>4996.7663233389248</c:v>
                </c:pt>
                <c:pt idx="1174">
                  <c:v>5184.1090200189155</c:v>
                </c:pt>
                <c:pt idx="1175">
                  <c:v>5425.34316849892</c:v>
                </c:pt>
                <c:pt idx="1176">
                  <c:v>5816.7468304189242</c:v>
                </c:pt>
                <c:pt idx="1177">
                  <c:v>6046.1588776589206</c:v>
                </c:pt>
                <c:pt idx="1178">
                  <c:v>6209.020435898924</c:v>
                </c:pt>
                <c:pt idx="1179">
                  <c:v>6399.1646306989242</c:v>
                </c:pt>
                <c:pt idx="1180">
                  <c:v>6648.3491539389242</c:v>
                </c:pt>
                <c:pt idx="1181">
                  <c:v>6807.4708883389158</c:v>
                </c:pt>
                <c:pt idx="1182">
                  <c:v>7006.9621381389243</c:v>
                </c:pt>
                <c:pt idx="1183">
                  <c:v>7157.5986644589211</c:v>
                </c:pt>
                <c:pt idx="1184">
                  <c:v>7268.5883083389208</c:v>
                </c:pt>
                <c:pt idx="1185">
                  <c:v>7329.3385429789205</c:v>
                </c:pt>
                <c:pt idx="1186">
                  <c:v>7338.9637794589244</c:v>
                </c:pt>
                <c:pt idx="1187">
                  <c:v>7401.8524048589243</c:v>
                </c:pt>
                <c:pt idx="1188">
                  <c:v>7381.2771948989248</c:v>
                </c:pt>
                <c:pt idx="1189">
                  <c:v>7467.1325646589248</c:v>
                </c:pt>
                <c:pt idx="1190">
                  <c:v>7569.9026360589241</c:v>
                </c:pt>
                <c:pt idx="1191">
                  <c:v>7580.5488550989203</c:v>
                </c:pt>
                <c:pt idx="1192">
                  <c:v>7611.3554145789203</c:v>
                </c:pt>
                <c:pt idx="1193">
                  <c:v>7650.7168631389204</c:v>
                </c:pt>
                <c:pt idx="1194">
                  <c:v>7715.3936317789239</c:v>
                </c:pt>
                <c:pt idx="1195">
                  <c:v>7753.3440769389244</c:v>
                </c:pt>
                <c:pt idx="1196">
                  <c:v>7846.0880182989249</c:v>
                </c:pt>
                <c:pt idx="1197">
                  <c:v>7931.8923775389285</c:v>
                </c:pt>
                <c:pt idx="1198">
                  <c:v>7952.1882716989239</c:v>
                </c:pt>
                <c:pt idx="1199">
                  <c:v>7928.9664457389244</c:v>
                </c:pt>
                <c:pt idx="1200">
                  <c:v>7824.9934809789247</c:v>
                </c:pt>
                <c:pt idx="1201">
                  <c:v>7751.8606209389209</c:v>
                </c:pt>
                <c:pt idx="1202">
                  <c:v>7664.1257544989285</c:v>
                </c:pt>
                <c:pt idx="1203">
                  <c:v>7665.3171574989201</c:v>
                </c:pt>
                <c:pt idx="1204">
                  <c:v>7691.0227612589206</c:v>
                </c:pt>
                <c:pt idx="1205">
                  <c:v>7644.4202005789202</c:v>
                </c:pt>
                <c:pt idx="1206">
                  <c:v>7582.2892314589244</c:v>
                </c:pt>
                <c:pt idx="1207">
                  <c:v>7505.5295470989204</c:v>
                </c:pt>
                <c:pt idx="1208">
                  <c:v>7485.8982284189278</c:v>
                </c:pt>
                <c:pt idx="1209">
                  <c:v>7490.4416198989238</c:v>
                </c:pt>
                <c:pt idx="1210">
                  <c:v>7478.5078900989238</c:v>
                </c:pt>
                <c:pt idx="1211">
                  <c:v>7414.5921836189209</c:v>
                </c:pt>
                <c:pt idx="1212">
                  <c:v>7419.013809098924</c:v>
                </c:pt>
                <c:pt idx="1213">
                  <c:v>7418.5905553389239</c:v>
                </c:pt>
                <c:pt idx="1214">
                  <c:v>7376.7217203389246</c:v>
                </c:pt>
                <c:pt idx="1215">
                  <c:v>7338.6542044989201</c:v>
                </c:pt>
                <c:pt idx="1216">
                  <c:v>7258.7906866189251</c:v>
                </c:pt>
                <c:pt idx="1217">
                  <c:v>7203.747123018924</c:v>
                </c:pt>
                <c:pt idx="1218">
                  <c:v>7184.43046541892</c:v>
                </c:pt>
                <c:pt idx="1219">
                  <c:v>7158.4113896189201</c:v>
                </c:pt>
                <c:pt idx="1220">
                  <c:v>7104.7132499389245</c:v>
                </c:pt>
                <c:pt idx="1221">
                  <c:v>7117.4217341789245</c:v>
                </c:pt>
                <c:pt idx="1222">
                  <c:v>7146.8461442989246</c:v>
                </c:pt>
                <c:pt idx="1223">
                  <c:v>7144.7148374989247</c:v>
                </c:pt>
                <c:pt idx="1224">
                  <c:v>7075.3771090989239</c:v>
                </c:pt>
                <c:pt idx="1225">
                  <c:v>7089.70618185892</c:v>
                </c:pt>
                <c:pt idx="1226">
                  <c:v>7078.5977564989198</c:v>
                </c:pt>
                <c:pt idx="1227">
                  <c:v>7063.5089051789246</c:v>
                </c:pt>
                <c:pt idx="1228">
                  <c:v>7030.6294834589207</c:v>
                </c:pt>
                <c:pt idx="1229">
                  <c:v>6989.3975703789283</c:v>
                </c:pt>
                <c:pt idx="1230">
                  <c:v>6942.4470660989209</c:v>
                </c:pt>
                <c:pt idx="1231">
                  <c:v>6853.7033510589199</c:v>
                </c:pt>
                <c:pt idx="1232">
                  <c:v>6774.8507273789282</c:v>
                </c:pt>
                <c:pt idx="1233">
                  <c:v>6720.9458263389279</c:v>
                </c:pt>
                <c:pt idx="1234">
                  <c:v>6621.3812135389207</c:v>
                </c:pt>
                <c:pt idx="1235">
                  <c:v>6564.1558790589279</c:v>
                </c:pt>
                <c:pt idx="1236">
                  <c:v>6544.525400698908</c:v>
                </c:pt>
                <c:pt idx="1237">
                  <c:v>6518.8943220589326</c:v>
                </c:pt>
                <c:pt idx="1238">
                  <c:v>6451.1270986989202</c:v>
                </c:pt>
                <c:pt idx="1239">
                  <c:v>6312.3838703389283</c:v>
                </c:pt>
                <c:pt idx="1240">
                  <c:v>6403.7518294989204</c:v>
                </c:pt>
                <c:pt idx="1241">
                  <c:v>6271.2087143389244</c:v>
                </c:pt>
                <c:pt idx="1242">
                  <c:v>6119.5653134989243</c:v>
                </c:pt>
                <c:pt idx="1243">
                  <c:v>5942.3551477389201</c:v>
                </c:pt>
                <c:pt idx="1244">
                  <c:v>5815.2740176589241</c:v>
                </c:pt>
                <c:pt idx="1245">
                  <c:v>5657.9645904989238</c:v>
                </c:pt>
                <c:pt idx="1246">
                  <c:v>5500.1502472989287</c:v>
                </c:pt>
                <c:pt idx="1247">
                  <c:v>5443.8963328189247</c:v>
                </c:pt>
                <c:pt idx="1248">
                  <c:v>5436.4469084589209</c:v>
                </c:pt>
                <c:pt idx="1249">
                  <c:v>5356.3504338989205</c:v>
                </c:pt>
                <c:pt idx="1250">
                  <c:v>5234.1953239789282</c:v>
                </c:pt>
                <c:pt idx="1251">
                  <c:v>5140.865299698924</c:v>
                </c:pt>
                <c:pt idx="1252">
                  <c:v>5110.8009675789244</c:v>
                </c:pt>
                <c:pt idx="1253">
                  <c:v>5058.750282178924</c:v>
                </c:pt>
                <c:pt idx="1254">
                  <c:v>4988.9624353389245</c:v>
                </c:pt>
                <c:pt idx="1255">
                  <c:v>4935.2893362189243</c:v>
                </c:pt>
                <c:pt idx="1256">
                  <c:v>4992.61156401892</c:v>
                </c:pt>
                <c:pt idx="1257">
                  <c:v>4938.0452410589241</c:v>
                </c:pt>
                <c:pt idx="1258">
                  <c:v>4889.3824368989208</c:v>
                </c:pt>
                <c:pt idx="1259">
                  <c:v>4849.2056209789243</c:v>
                </c:pt>
                <c:pt idx="1260">
                  <c:v>4831.9493036589238</c:v>
                </c:pt>
                <c:pt idx="1261">
                  <c:v>4772.3061181389248</c:v>
                </c:pt>
                <c:pt idx="1262">
                  <c:v>4731.3487016189238</c:v>
                </c:pt>
                <c:pt idx="1263">
                  <c:v>4731.0589749789242</c:v>
                </c:pt>
                <c:pt idx="1264">
                  <c:v>4803.6625464189201</c:v>
                </c:pt>
                <c:pt idx="1265">
                  <c:v>4836.6327807389243</c:v>
                </c:pt>
                <c:pt idx="1266">
                  <c:v>4892.7591559789289</c:v>
                </c:pt>
                <c:pt idx="1267">
                  <c:v>4972.43769689892</c:v>
                </c:pt>
                <c:pt idx="1268">
                  <c:v>5156.2258760589202</c:v>
                </c:pt>
                <c:pt idx="1269">
                  <c:v>5258.677718858924</c:v>
                </c:pt>
                <c:pt idx="1270">
                  <c:v>5382.6652550189201</c:v>
                </c:pt>
                <c:pt idx="1271">
                  <c:v>5563.7908467389243</c:v>
                </c:pt>
                <c:pt idx="1272">
                  <c:v>5939.0135671389244</c:v>
                </c:pt>
                <c:pt idx="1273">
                  <c:v>6163.7736570589204</c:v>
                </c:pt>
                <c:pt idx="1274">
                  <c:v>6359.5901680989246</c:v>
                </c:pt>
                <c:pt idx="1275">
                  <c:v>6576.6336031789242</c:v>
                </c:pt>
                <c:pt idx="1276">
                  <c:v>6955.2896704589202</c:v>
                </c:pt>
                <c:pt idx="1277">
                  <c:v>7107.6656195789319</c:v>
                </c:pt>
                <c:pt idx="1278">
                  <c:v>7211.830832738925</c:v>
                </c:pt>
                <c:pt idx="1279">
                  <c:v>7288.3422254189209</c:v>
                </c:pt>
                <c:pt idx="1280">
                  <c:v>7346.1421174989209</c:v>
                </c:pt>
                <c:pt idx="1281">
                  <c:v>7408.5834976189199</c:v>
                </c:pt>
                <c:pt idx="1282">
                  <c:v>7446.8032230589242</c:v>
                </c:pt>
                <c:pt idx="1283">
                  <c:v>7518.6386923389209</c:v>
                </c:pt>
                <c:pt idx="1284">
                  <c:v>7472.9037720589286</c:v>
                </c:pt>
                <c:pt idx="1285">
                  <c:v>7507.9764269789248</c:v>
                </c:pt>
                <c:pt idx="1286">
                  <c:v>7583.3796884589283</c:v>
                </c:pt>
                <c:pt idx="1287">
                  <c:v>7624.5083554989205</c:v>
                </c:pt>
                <c:pt idx="1288">
                  <c:v>7623.7993536989288</c:v>
                </c:pt>
                <c:pt idx="1289">
                  <c:v>7653.8870133389282</c:v>
                </c:pt>
                <c:pt idx="1290">
                  <c:v>7682.959850538924</c:v>
                </c:pt>
                <c:pt idx="1291">
                  <c:v>7716.0595267789249</c:v>
                </c:pt>
                <c:pt idx="1292">
                  <c:v>7796.8807485389161</c:v>
                </c:pt>
                <c:pt idx="1293">
                  <c:v>7870.7763325389205</c:v>
                </c:pt>
                <c:pt idx="1294">
                  <c:v>7898.7012214989209</c:v>
                </c:pt>
                <c:pt idx="1295">
                  <c:v>7836.666854178924</c:v>
                </c:pt>
                <c:pt idx="1296">
                  <c:v>7767.9536600989204</c:v>
                </c:pt>
                <c:pt idx="1297">
                  <c:v>7674.1087111789238</c:v>
                </c:pt>
                <c:pt idx="1298">
                  <c:v>7646.1987440589246</c:v>
                </c:pt>
                <c:pt idx="1299">
                  <c:v>7594.2248410989196</c:v>
                </c:pt>
                <c:pt idx="1300">
                  <c:v>7559.8793667789205</c:v>
                </c:pt>
                <c:pt idx="1301">
                  <c:v>7565.4940731389206</c:v>
                </c:pt>
                <c:pt idx="1302">
                  <c:v>7499.5124475789207</c:v>
                </c:pt>
                <c:pt idx="1303">
                  <c:v>7452.6008671389245</c:v>
                </c:pt>
                <c:pt idx="1304">
                  <c:v>7432.2781044189205</c:v>
                </c:pt>
                <c:pt idx="1305">
                  <c:v>7403.0435816989202</c:v>
                </c:pt>
                <c:pt idx="1306">
                  <c:v>7358.5771675389251</c:v>
                </c:pt>
                <c:pt idx="1307">
                  <c:v>7352.7733336589208</c:v>
                </c:pt>
                <c:pt idx="1308">
                  <c:v>7331.6235851389238</c:v>
                </c:pt>
                <c:pt idx="1309">
                  <c:v>7321.1236735389202</c:v>
                </c:pt>
                <c:pt idx="1310">
                  <c:v>7320.7379650989242</c:v>
                </c:pt>
                <c:pt idx="1311">
                  <c:v>7311.7912584589167</c:v>
                </c:pt>
                <c:pt idx="1312">
                  <c:v>7263.5526450589286</c:v>
                </c:pt>
                <c:pt idx="1313">
                  <c:v>7243.3713029389282</c:v>
                </c:pt>
                <c:pt idx="1314">
                  <c:v>7223.9059715389203</c:v>
                </c:pt>
                <c:pt idx="1315">
                  <c:v>7192.4959015789245</c:v>
                </c:pt>
                <c:pt idx="1316">
                  <c:v>7174.9594597389287</c:v>
                </c:pt>
                <c:pt idx="1317">
                  <c:v>7173.2188227789284</c:v>
                </c:pt>
                <c:pt idx="1318">
                  <c:v>7203.8331556589164</c:v>
                </c:pt>
                <c:pt idx="1319">
                  <c:v>7216.6028506189205</c:v>
                </c:pt>
                <c:pt idx="1320">
                  <c:v>7191.3979692989242</c:v>
                </c:pt>
                <c:pt idx="1321">
                  <c:v>7199.6371802189205</c:v>
                </c:pt>
                <c:pt idx="1322">
                  <c:v>7172.6997538589239</c:v>
                </c:pt>
                <c:pt idx="1323">
                  <c:v>7176.3550016189201</c:v>
                </c:pt>
                <c:pt idx="1324">
                  <c:v>7102.2272523789243</c:v>
                </c:pt>
                <c:pt idx="1325">
                  <c:v>7036.3268532189168</c:v>
                </c:pt>
                <c:pt idx="1326">
                  <c:v>6966.9502136989249</c:v>
                </c:pt>
                <c:pt idx="1327">
                  <c:v>6895.2904484989203</c:v>
                </c:pt>
                <c:pt idx="1328">
                  <c:v>6850.0917164589164</c:v>
                </c:pt>
                <c:pt idx="1329">
                  <c:v>6775.9340658189285</c:v>
                </c:pt>
                <c:pt idx="1330">
                  <c:v>6683.8535740189245</c:v>
                </c:pt>
                <c:pt idx="1331">
                  <c:v>6610.2062803389163</c:v>
                </c:pt>
                <c:pt idx="1332">
                  <c:v>6591.1041644589159</c:v>
                </c:pt>
                <c:pt idx="1333">
                  <c:v>6551.7979795789279</c:v>
                </c:pt>
                <c:pt idx="1334">
                  <c:v>6449.4513310589246</c:v>
                </c:pt>
                <c:pt idx="1335">
                  <c:v>6369.9123836189201</c:v>
                </c:pt>
                <c:pt idx="1336">
                  <c:v>6414.515867138929</c:v>
                </c:pt>
                <c:pt idx="1337">
                  <c:v>6321.8410850989239</c:v>
                </c:pt>
                <c:pt idx="1338">
                  <c:v>6172.8488181789244</c:v>
                </c:pt>
                <c:pt idx="1339">
                  <c:v>6032.3673122589244</c:v>
                </c:pt>
                <c:pt idx="1340">
                  <c:v>5890.2819384589166</c:v>
                </c:pt>
                <c:pt idx="1341">
                  <c:v>5721.9727636589241</c:v>
                </c:pt>
                <c:pt idx="1342">
                  <c:v>5595.659622618924</c:v>
                </c:pt>
                <c:pt idx="1343">
                  <c:v>5531.1082930589246</c:v>
                </c:pt>
                <c:pt idx="1344">
                  <c:v>5516.0950170989199</c:v>
                </c:pt>
                <c:pt idx="1345">
                  <c:v>5402.555616818925</c:v>
                </c:pt>
                <c:pt idx="1346">
                  <c:v>5304.002585538924</c:v>
                </c:pt>
                <c:pt idx="1347">
                  <c:v>5200.3674853389284</c:v>
                </c:pt>
                <c:pt idx="1348">
                  <c:v>5161.10128329892</c:v>
                </c:pt>
                <c:pt idx="1349">
                  <c:v>5071.2230727789201</c:v>
                </c:pt>
                <c:pt idx="1350">
                  <c:v>4989.8356233789245</c:v>
                </c:pt>
                <c:pt idx="1351">
                  <c:v>4953.6246756989249</c:v>
                </c:pt>
                <c:pt idx="1352">
                  <c:v>5004.4958348189202</c:v>
                </c:pt>
                <c:pt idx="1353">
                  <c:v>4973.4053826189238</c:v>
                </c:pt>
                <c:pt idx="1354">
                  <c:v>4934.6569804189248</c:v>
                </c:pt>
                <c:pt idx="1355">
                  <c:v>4874.8427171789244</c:v>
                </c:pt>
                <c:pt idx="1356">
                  <c:v>4859.7949724989248</c:v>
                </c:pt>
                <c:pt idx="1357">
                  <c:v>4793.4941215389208</c:v>
                </c:pt>
                <c:pt idx="1358">
                  <c:v>4784.767086818928</c:v>
                </c:pt>
                <c:pt idx="1359">
                  <c:v>4781.3965077789289</c:v>
                </c:pt>
                <c:pt idx="1360">
                  <c:v>4836.2078400589244</c:v>
                </c:pt>
                <c:pt idx="1361">
                  <c:v>4849.6497777389204</c:v>
                </c:pt>
                <c:pt idx="1362">
                  <c:v>4924.8190711389243</c:v>
                </c:pt>
                <c:pt idx="1363">
                  <c:v>5006.3703297389202</c:v>
                </c:pt>
                <c:pt idx="1364">
                  <c:v>5162.99865833892</c:v>
                </c:pt>
                <c:pt idx="1365">
                  <c:v>5281.701439298924</c:v>
                </c:pt>
                <c:pt idx="1366">
                  <c:v>5413.8373433789202</c:v>
                </c:pt>
                <c:pt idx="1367">
                  <c:v>5587.8165662589208</c:v>
                </c:pt>
                <c:pt idx="1368">
                  <c:v>5964.9611436989235</c:v>
                </c:pt>
                <c:pt idx="1369">
                  <c:v>6225.2969914589203</c:v>
                </c:pt>
                <c:pt idx="1370">
                  <c:v>6415.8001478189199</c:v>
                </c:pt>
                <c:pt idx="1371">
                  <c:v>6585.2257323389204</c:v>
                </c:pt>
                <c:pt idx="1372">
                  <c:v>6878.4430849389291</c:v>
                </c:pt>
                <c:pt idx="1373">
                  <c:v>7065.7387447389165</c:v>
                </c:pt>
                <c:pt idx="1374">
                  <c:v>7202.8954071389198</c:v>
                </c:pt>
                <c:pt idx="1375">
                  <c:v>7311.1762078989241</c:v>
                </c:pt>
                <c:pt idx="1376">
                  <c:v>7393.9299297789285</c:v>
                </c:pt>
                <c:pt idx="1377">
                  <c:v>7438.6248016989284</c:v>
                </c:pt>
                <c:pt idx="1378">
                  <c:v>7525.6330871389246</c:v>
                </c:pt>
                <c:pt idx="1379">
                  <c:v>7575.3825367389245</c:v>
                </c:pt>
                <c:pt idx="1380">
                  <c:v>7601.1516648989164</c:v>
                </c:pt>
                <c:pt idx="1381">
                  <c:v>7666.5585651789252</c:v>
                </c:pt>
                <c:pt idx="1382">
                  <c:v>7754.1515302189246</c:v>
                </c:pt>
                <c:pt idx="1383">
                  <c:v>7791.2987241389283</c:v>
                </c:pt>
                <c:pt idx="1384">
                  <c:v>7836.2764586589246</c:v>
                </c:pt>
                <c:pt idx="1385">
                  <c:v>7863.5877503389247</c:v>
                </c:pt>
                <c:pt idx="1386">
                  <c:v>7942.3393483789123</c:v>
                </c:pt>
                <c:pt idx="1387">
                  <c:v>7976.6955217389277</c:v>
                </c:pt>
                <c:pt idx="1388">
                  <c:v>8031.4329091789286</c:v>
                </c:pt>
                <c:pt idx="1389">
                  <c:v>8090.067752138928</c:v>
                </c:pt>
                <c:pt idx="1390">
                  <c:v>8160.1525048589201</c:v>
                </c:pt>
                <c:pt idx="1391">
                  <c:v>8123.4430540189251</c:v>
                </c:pt>
                <c:pt idx="1392">
                  <c:v>7997.9160912589241</c:v>
                </c:pt>
                <c:pt idx="1393">
                  <c:v>7921.1037266589201</c:v>
                </c:pt>
                <c:pt idx="1394">
                  <c:v>7910.9012416589239</c:v>
                </c:pt>
                <c:pt idx="1395">
                  <c:v>7897.5194022189244</c:v>
                </c:pt>
                <c:pt idx="1396">
                  <c:v>7920.4168800989282</c:v>
                </c:pt>
                <c:pt idx="1397">
                  <c:v>7882.8427545389204</c:v>
                </c:pt>
                <c:pt idx="1398">
                  <c:v>7880.8749711389246</c:v>
                </c:pt>
                <c:pt idx="1399">
                  <c:v>7834.8236733389203</c:v>
                </c:pt>
                <c:pt idx="1400">
                  <c:v>7820.0426135389362</c:v>
                </c:pt>
                <c:pt idx="1401">
                  <c:v>7832.649222218929</c:v>
                </c:pt>
                <c:pt idx="1402">
                  <c:v>7840.2648658189282</c:v>
                </c:pt>
                <c:pt idx="1403">
                  <c:v>7820.1083543389241</c:v>
                </c:pt>
                <c:pt idx="1404">
                  <c:v>7831.0980484589163</c:v>
                </c:pt>
                <c:pt idx="1405">
                  <c:v>7777.9931577789239</c:v>
                </c:pt>
                <c:pt idx="1406">
                  <c:v>7729.3421964589206</c:v>
                </c:pt>
                <c:pt idx="1407">
                  <c:v>7727.2169141389204</c:v>
                </c:pt>
                <c:pt idx="1408">
                  <c:v>7668.8746757389208</c:v>
                </c:pt>
                <c:pt idx="1409">
                  <c:v>7686.109823698921</c:v>
                </c:pt>
                <c:pt idx="1410">
                  <c:v>7685.3720472989207</c:v>
                </c:pt>
                <c:pt idx="1411">
                  <c:v>7668.2087059789246</c:v>
                </c:pt>
                <c:pt idx="1412">
                  <c:v>7631.0472050989201</c:v>
                </c:pt>
                <c:pt idx="1413">
                  <c:v>7634.1407529789167</c:v>
                </c:pt>
                <c:pt idx="1414">
                  <c:v>7648.1749812989283</c:v>
                </c:pt>
                <c:pt idx="1415">
                  <c:v>7630.9192322989284</c:v>
                </c:pt>
                <c:pt idx="1416">
                  <c:v>7565.9132210989237</c:v>
                </c:pt>
                <c:pt idx="1417">
                  <c:v>7530.145864258925</c:v>
                </c:pt>
                <c:pt idx="1418">
                  <c:v>7516.3706460989251</c:v>
                </c:pt>
                <c:pt idx="1419">
                  <c:v>7471.4402696589204</c:v>
                </c:pt>
                <c:pt idx="1420">
                  <c:v>7388.1460523389205</c:v>
                </c:pt>
                <c:pt idx="1421">
                  <c:v>7352.0780976989163</c:v>
                </c:pt>
                <c:pt idx="1422">
                  <c:v>7251.8430118189208</c:v>
                </c:pt>
                <c:pt idx="1423">
                  <c:v>7149.1641499789202</c:v>
                </c:pt>
                <c:pt idx="1424">
                  <c:v>7043.1069043789203</c:v>
                </c:pt>
                <c:pt idx="1425">
                  <c:v>6933.1773627789198</c:v>
                </c:pt>
                <c:pt idx="1426">
                  <c:v>6845.0995256189244</c:v>
                </c:pt>
                <c:pt idx="1427">
                  <c:v>6787.1595506989324</c:v>
                </c:pt>
                <c:pt idx="1428">
                  <c:v>6728.6938681789243</c:v>
                </c:pt>
                <c:pt idx="1429">
                  <c:v>6641.2966274989203</c:v>
                </c:pt>
                <c:pt idx="1430">
                  <c:v>6529.7714851789206</c:v>
                </c:pt>
                <c:pt idx="1431">
                  <c:v>6410.5867566589277</c:v>
                </c:pt>
                <c:pt idx="1432">
                  <c:v>6433.6671191389196</c:v>
                </c:pt>
                <c:pt idx="1433">
                  <c:v>6327.130701538932</c:v>
                </c:pt>
                <c:pt idx="1434">
                  <c:v>6223.9289183789169</c:v>
                </c:pt>
                <c:pt idx="1435">
                  <c:v>6082.4360804589242</c:v>
                </c:pt>
                <c:pt idx="1436">
                  <c:v>5940.1743542989243</c:v>
                </c:pt>
                <c:pt idx="1437">
                  <c:v>5779.5995276589201</c:v>
                </c:pt>
                <c:pt idx="1438">
                  <c:v>5650.454598538925</c:v>
                </c:pt>
                <c:pt idx="1439">
                  <c:v>5559.7119452989245</c:v>
                </c:pt>
                <c:pt idx="1440">
                  <c:v>5559.0792723789245</c:v>
                </c:pt>
                <c:pt idx="1441">
                  <c:v>5456.750719658924</c:v>
                </c:pt>
                <c:pt idx="1442">
                  <c:v>5353.2669705389244</c:v>
                </c:pt>
                <c:pt idx="1443">
                  <c:v>5281.9006919389203</c:v>
                </c:pt>
                <c:pt idx="1444">
                  <c:v>5265.6099565389204</c:v>
                </c:pt>
                <c:pt idx="1445">
                  <c:v>5184.624018738924</c:v>
                </c:pt>
                <c:pt idx="1446">
                  <c:v>5128.3229918989236</c:v>
                </c:pt>
                <c:pt idx="1447">
                  <c:v>5086.5474034589242</c:v>
                </c:pt>
                <c:pt idx="1448">
                  <c:v>5135.1415575389201</c:v>
                </c:pt>
                <c:pt idx="1449">
                  <c:v>5102.56825625892</c:v>
                </c:pt>
                <c:pt idx="1450">
                  <c:v>5029.8950957389243</c:v>
                </c:pt>
                <c:pt idx="1451">
                  <c:v>4976.2027585789237</c:v>
                </c:pt>
                <c:pt idx="1452">
                  <c:v>4978.9666284189243</c:v>
                </c:pt>
                <c:pt idx="1453">
                  <c:v>4919.0516645789285</c:v>
                </c:pt>
                <c:pt idx="1454">
                  <c:v>4881.5552564189202</c:v>
                </c:pt>
                <c:pt idx="1455">
                  <c:v>4905.6189384189202</c:v>
                </c:pt>
                <c:pt idx="1456">
                  <c:v>4910.8271383789242</c:v>
                </c:pt>
                <c:pt idx="1457">
                  <c:v>4950.64904453892</c:v>
                </c:pt>
                <c:pt idx="1458">
                  <c:v>4999.4636694189239</c:v>
                </c:pt>
                <c:pt idx="1459">
                  <c:v>5092.2036089389239</c:v>
                </c:pt>
                <c:pt idx="1460">
                  <c:v>5313.3949523789242</c:v>
                </c:pt>
                <c:pt idx="1461">
                  <c:v>5423.8007724589243</c:v>
                </c:pt>
                <c:pt idx="1462">
                  <c:v>5526.5568527389287</c:v>
                </c:pt>
                <c:pt idx="1463">
                  <c:v>5731.7152055389206</c:v>
                </c:pt>
                <c:pt idx="1464">
                  <c:v>6099.4684249389247</c:v>
                </c:pt>
                <c:pt idx="1465">
                  <c:v>6329.8821352989244</c:v>
                </c:pt>
                <c:pt idx="1466">
                  <c:v>6570.6319896189207</c:v>
                </c:pt>
                <c:pt idx="1467">
                  <c:v>6769.016577138932</c:v>
                </c:pt>
                <c:pt idx="1468">
                  <c:v>7089.9335616589242</c:v>
                </c:pt>
                <c:pt idx="1469">
                  <c:v>7255.5635447789209</c:v>
                </c:pt>
                <c:pt idx="1470">
                  <c:v>7414.8291586189162</c:v>
                </c:pt>
                <c:pt idx="1471">
                  <c:v>7551.3607993389242</c:v>
                </c:pt>
                <c:pt idx="1472">
                  <c:v>7698.4399367389287</c:v>
                </c:pt>
                <c:pt idx="1473">
                  <c:v>7755.9138956989209</c:v>
                </c:pt>
                <c:pt idx="1474">
                  <c:v>7837.951376018932</c:v>
                </c:pt>
                <c:pt idx="1475">
                  <c:v>7869.1753803389283</c:v>
                </c:pt>
                <c:pt idx="1476">
                  <c:v>7844.4660543389282</c:v>
                </c:pt>
                <c:pt idx="1477">
                  <c:v>7929.6742702189204</c:v>
                </c:pt>
                <c:pt idx="1478">
                  <c:v>8023.6803034189206</c:v>
                </c:pt>
                <c:pt idx="1479">
                  <c:v>8053.7607718589243</c:v>
                </c:pt>
                <c:pt idx="1480">
                  <c:v>7989.7472524989244</c:v>
                </c:pt>
                <c:pt idx="1481">
                  <c:v>8036.2042598989283</c:v>
                </c:pt>
                <c:pt idx="1482">
                  <c:v>8063.2585972189245</c:v>
                </c:pt>
                <c:pt idx="1483">
                  <c:v>8136.9771105789159</c:v>
                </c:pt>
                <c:pt idx="1484">
                  <c:v>8221.2917875789244</c:v>
                </c:pt>
                <c:pt idx="1485">
                  <c:v>8302.241459858933</c:v>
                </c:pt>
                <c:pt idx="1486">
                  <c:v>8348.3705605789237</c:v>
                </c:pt>
                <c:pt idx="1487">
                  <c:v>8294.4264834589248</c:v>
                </c:pt>
                <c:pt idx="1488">
                  <c:v>8162.2859818189199</c:v>
                </c:pt>
                <c:pt idx="1489">
                  <c:v>8031.2713186589199</c:v>
                </c:pt>
                <c:pt idx="1490">
                  <c:v>7990.9034223389244</c:v>
                </c:pt>
                <c:pt idx="1491">
                  <c:v>7981.0288635389197</c:v>
                </c:pt>
                <c:pt idx="1492">
                  <c:v>7977.7652184989283</c:v>
                </c:pt>
                <c:pt idx="1493">
                  <c:v>7973.9790928189286</c:v>
                </c:pt>
                <c:pt idx="1494">
                  <c:v>7862.2279434989205</c:v>
                </c:pt>
                <c:pt idx="1495">
                  <c:v>7829.155807458932</c:v>
                </c:pt>
                <c:pt idx="1496">
                  <c:v>7800.7843498589245</c:v>
                </c:pt>
                <c:pt idx="1497">
                  <c:v>7785.4174156989247</c:v>
                </c:pt>
                <c:pt idx="1498">
                  <c:v>7720.699607138924</c:v>
                </c:pt>
                <c:pt idx="1499">
                  <c:v>7724.7427800989281</c:v>
                </c:pt>
                <c:pt idx="1500">
                  <c:v>7686.5935342989205</c:v>
                </c:pt>
                <c:pt idx="1501">
                  <c:v>7661.2781435789284</c:v>
                </c:pt>
                <c:pt idx="1502">
                  <c:v>7672.6652047389243</c:v>
                </c:pt>
                <c:pt idx="1503">
                  <c:v>7636.5865962589205</c:v>
                </c:pt>
                <c:pt idx="1504">
                  <c:v>7655.5933695789199</c:v>
                </c:pt>
                <c:pt idx="1505">
                  <c:v>7593.0285622589199</c:v>
                </c:pt>
                <c:pt idx="1506">
                  <c:v>7583.5879008589291</c:v>
                </c:pt>
                <c:pt idx="1507">
                  <c:v>7581.5613838589197</c:v>
                </c:pt>
                <c:pt idx="1508">
                  <c:v>7569.7949659389242</c:v>
                </c:pt>
                <c:pt idx="1509">
                  <c:v>7551.7047465389242</c:v>
                </c:pt>
                <c:pt idx="1510">
                  <c:v>7504.4179068589247</c:v>
                </c:pt>
                <c:pt idx="1511">
                  <c:v>7510.4483280989207</c:v>
                </c:pt>
                <c:pt idx="1512">
                  <c:v>7450.648428298924</c:v>
                </c:pt>
                <c:pt idx="1513">
                  <c:v>7406.9054196589241</c:v>
                </c:pt>
                <c:pt idx="1514">
                  <c:v>7406.0773198189208</c:v>
                </c:pt>
                <c:pt idx="1515">
                  <c:v>7389.4851360189205</c:v>
                </c:pt>
                <c:pt idx="1516">
                  <c:v>7308.922632298928</c:v>
                </c:pt>
                <c:pt idx="1517">
                  <c:v>7245.7161890989164</c:v>
                </c:pt>
                <c:pt idx="1518">
                  <c:v>7191.8871335789199</c:v>
                </c:pt>
                <c:pt idx="1519">
                  <c:v>7102.5717222189278</c:v>
                </c:pt>
                <c:pt idx="1520">
                  <c:v>6998.6448776589204</c:v>
                </c:pt>
                <c:pt idx="1521">
                  <c:v>6911.3686911389286</c:v>
                </c:pt>
                <c:pt idx="1522">
                  <c:v>6794.8516527789197</c:v>
                </c:pt>
                <c:pt idx="1523">
                  <c:v>6744.9803736989288</c:v>
                </c:pt>
                <c:pt idx="1524">
                  <c:v>6687.4966369789236</c:v>
                </c:pt>
                <c:pt idx="1525">
                  <c:v>6549.7038350989205</c:v>
                </c:pt>
                <c:pt idx="1526">
                  <c:v>6427.6178599389286</c:v>
                </c:pt>
                <c:pt idx="1527">
                  <c:v>6317.7084480589283</c:v>
                </c:pt>
                <c:pt idx="1528">
                  <c:v>6373.9839700589209</c:v>
                </c:pt>
                <c:pt idx="1529">
                  <c:v>6268.8891263789283</c:v>
                </c:pt>
                <c:pt idx="1530">
                  <c:v>6106.0096126189283</c:v>
                </c:pt>
                <c:pt idx="1531">
                  <c:v>5987.9409193389247</c:v>
                </c:pt>
                <c:pt idx="1532">
                  <c:v>5847.8113025789198</c:v>
                </c:pt>
                <c:pt idx="1533">
                  <c:v>5695.9232661389206</c:v>
                </c:pt>
                <c:pt idx="1534">
                  <c:v>5588.4629451389201</c:v>
                </c:pt>
                <c:pt idx="1535">
                  <c:v>5476.5512748589235</c:v>
                </c:pt>
                <c:pt idx="1536">
                  <c:v>5489.804612858924</c:v>
                </c:pt>
                <c:pt idx="1537">
                  <c:v>5418.6705728589241</c:v>
                </c:pt>
                <c:pt idx="1538">
                  <c:v>5305.5293421789202</c:v>
                </c:pt>
                <c:pt idx="1539">
                  <c:v>5201.6244962589244</c:v>
                </c:pt>
                <c:pt idx="1540">
                  <c:v>5165.0012445389248</c:v>
                </c:pt>
                <c:pt idx="1541">
                  <c:v>5077.4701282589203</c:v>
                </c:pt>
                <c:pt idx="1542">
                  <c:v>5006.9652758189204</c:v>
                </c:pt>
                <c:pt idx="1543">
                  <c:v>4946.1908167789243</c:v>
                </c:pt>
                <c:pt idx="1544">
                  <c:v>4995.2567015789245</c:v>
                </c:pt>
                <c:pt idx="1545">
                  <c:v>4923.0614336989202</c:v>
                </c:pt>
                <c:pt idx="1546">
                  <c:v>4895.1421937789237</c:v>
                </c:pt>
                <c:pt idx="1547">
                  <c:v>4883.6389112189208</c:v>
                </c:pt>
                <c:pt idx="1548">
                  <c:v>4852.8190764589244</c:v>
                </c:pt>
                <c:pt idx="1549">
                  <c:v>4820.6133684989236</c:v>
                </c:pt>
                <c:pt idx="1550">
                  <c:v>4762.2960476989247</c:v>
                </c:pt>
                <c:pt idx="1551">
                  <c:v>4791.2555691389207</c:v>
                </c:pt>
                <c:pt idx="1552">
                  <c:v>4827.8142384189241</c:v>
                </c:pt>
                <c:pt idx="1553">
                  <c:v>4870.420737898924</c:v>
                </c:pt>
                <c:pt idx="1554">
                  <c:v>4915.2793819389199</c:v>
                </c:pt>
                <c:pt idx="1555">
                  <c:v>5003.4455870989204</c:v>
                </c:pt>
                <c:pt idx="1556">
                  <c:v>5178.3998951389249</c:v>
                </c:pt>
                <c:pt idx="1557">
                  <c:v>5299.9818068989243</c:v>
                </c:pt>
                <c:pt idx="1558">
                  <c:v>5429.6906470989206</c:v>
                </c:pt>
                <c:pt idx="1559">
                  <c:v>5656.6929327389244</c:v>
                </c:pt>
                <c:pt idx="1560">
                  <c:v>5988.8841111389202</c:v>
                </c:pt>
                <c:pt idx="1561">
                  <c:v>6214.4902625789209</c:v>
                </c:pt>
                <c:pt idx="1562">
                  <c:v>6385.1004737389239</c:v>
                </c:pt>
                <c:pt idx="1563">
                  <c:v>6583.5506377389202</c:v>
                </c:pt>
                <c:pt idx="1564">
                  <c:v>6891.8112913789237</c:v>
                </c:pt>
                <c:pt idx="1565">
                  <c:v>7036.3904208589283</c:v>
                </c:pt>
                <c:pt idx="1566">
                  <c:v>7172.5401245389239</c:v>
                </c:pt>
                <c:pt idx="1567">
                  <c:v>7290.6086309389284</c:v>
                </c:pt>
                <c:pt idx="1568">
                  <c:v>7453.4028566989164</c:v>
                </c:pt>
                <c:pt idx="1569">
                  <c:v>7565.4185315389241</c:v>
                </c:pt>
                <c:pt idx="1570">
                  <c:v>7621.1378097789284</c:v>
                </c:pt>
                <c:pt idx="1571">
                  <c:v>7674.3318460189284</c:v>
                </c:pt>
                <c:pt idx="1572">
                  <c:v>7696.4317307789288</c:v>
                </c:pt>
                <c:pt idx="1573">
                  <c:v>7713.7089333789281</c:v>
                </c:pt>
                <c:pt idx="1574">
                  <c:v>7785.879955138932</c:v>
                </c:pt>
                <c:pt idx="1575">
                  <c:v>7846.8528564189328</c:v>
                </c:pt>
                <c:pt idx="1576">
                  <c:v>7883.2179372589244</c:v>
                </c:pt>
                <c:pt idx="1577">
                  <c:v>7944.0651093789284</c:v>
                </c:pt>
                <c:pt idx="1578">
                  <c:v>7996.8080176989197</c:v>
                </c:pt>
                <c:pt idx="1579">
                  <c:v>8027.8396846589285</c:v>
                </c:pt>
                <c:pt idx="1580">
                  <c:v>8085.8091982589203</c:v>
                </c:pt>
                <c:pt idx="1581">
                  <c:v>8149.0406424589246</c:v>
                </c:pt>
                <c:pt idx="1582">
                  <c:v>8146.9873108189249</c:v>
                </c:pt>
                <c:pt idx="1583">
                  <c:v>8124.1476772989281</c:v>
                </c:pt>
                <c:pt idx="1584">
                  <c:v>7981.2898332589239</c:v>
                </c:pt>
                <c:pt idx="1585">
                  <c:v>7812.6387664189251</c:v>
                </c:pt>
                <c:pt idx="1586">
                  <c:v>7738.7087171789244</c:v>
                </c:pt>
                <c:pt idx="1587">
                  <c:v>7672.2277739789206</c:v>
                </c:pt>
                <c:pt idx="1588">
                  <c:v>7705.501374378925</c:v>
                </c:pt>
                <c:pt idx="1589">
                  <c:v>7711.8931182589286</c:v>
                </c:pt>
                <c:pt idx="1590">
                  <c:v>7664.0883958189243</c:v>
                </c:pt>
                <c:pt idx="1591">
                  <c:v>7500.3430902189202</c:v>
                </c:pt>
                <c:pt idx="1592">
                  <c:v>7503.05080605892</c:v>
                </c:pt>
                <c:pt idx="1593">
                  <c:v>7452.3581905389283</c:v>
                </c:pt>
                <c:pt idx="1594">
                  <c:v>7446.6247790989246</c:v>
                </c:pt>
                <c:pt idx="1595">
                  <c:v>7381.2611378989277</c:v>
                </c:pt>
                <c:pt idx="1596">
                  <c:v>7349.7138226589241</c:v>
                </c:pt>
                <c:pt idx="1597">
                  <c:v>7303.9369607389281</c:v>
                </c:pt>
                <c:pt idx="1598">
                  <c:v>7276.0218108989202</c:v>
                </c:pt>
                <c:pt idx="1599">
                  <c:v>7256.3765390589242</c:v>
                </c:pt>
                <c:pt idx="1600">
                  <c:v>7227.8330778589198</c:v>
                </c:pt>
                <c:pt idx="1601">
                  <c:v>7157.4404974589288</c:v>
                </c:pt>
                <c:pt idx="1602">
                  <c:v>7137.7595446989208</c:v>
                </c:pt>
                <c:pt idx="1603">
                  <c:v>7128.8059260189202</c:v>
                </c:pt>
                <c:pt idx="1604">
                  <c:v>7137.5378237789246</c:v>
                </c:pt>
                <c:pt idx="1605">
                  <c:v>7129.0361986589241</c:v>
                </c:pt>
                <c:pt idx="1606">
                  <c:v>7099.8218266189242</c:v>
                </c:pt>
                <c:pt idx="1607">
                  <c:v>7118.3723893389242</c:v>
                </c:pt>
                <c:pt idx="1608">
                  <c:v>7077.4119554189283</c:v>
                </c:pt>
                <c:pt idx="1609">
                  <c:v>7024.7950285389206</c:v>
                </c:pt>
                <c:pt idx="1610">
                  <c:v>7038.7285407789241</c:v>
                </c:pt>
                <c:pt idx="1611">
                  <c:v>6986.4187479389248</c:v>
                </c:pt>
                <c:pt idx="1612">
                  <c:v>6864.9641642989282</c:v>
                </c:pt>
                <c:pt idx="1613">
                  <c:v>6783.4252861389168</c:v>
                </c:pt>
                <c:pt idx="1614">
                  <c:v>6703.9772147789199</c:v>
                </c:pt>
                <c:pt idx="1615">
                  <c:v>6650.2772361389207</c:v>
                </c:pt>
                <c:pt idx="1616">
                  <c:v>6494.8986879789281</c:v>
                </c:pt>
                <c:pt idx="1617">
                  <c:v>6418.9435949389208</c:v>
                </c:pt>
                <c:pt idx="1618">
                  <c:v>6385.4159278589241</c:v>
                </c:pt>
                <c:pt idx="1619">
                  <c:v>6360.5525471789242</c:v>
                </c:pt>
                <c:pt idx="1620">
                  <c:v>6250.5981635389162</c:v>
                </c:pt>
                <c:pt idx="1621">
                  <c:v>6204.4997092589238</c:v>
                </c:pt>
                <c:pt idx="1622">
                  <c:v>6083.6837100989287</c:v>
                </c:pt>
                <c:pt idx="1623">
                  <c:v>5976.8113835389204</c:v>
                </c:pt>
                <c:pt idx="1624">
                  <c:v>6051.6280517389287</c:v>
                </c:pt>
                <c:pt idx="1625">
                  <c:v>5948.0704504989208</c:v>
                </c:pt>
                <c:pt idx="1626">
                  <c:v>5806.9938489789211</c:v>
                </c:pt>
                <c:pt idx="1627">
                  <c:v>5677.4456333789158</c:v>
                </c:pt>
                <c:pt idx="1628">
                  <c:v>5608.7908909789248</c:v>
                </c:pt>
                <c:pt idx="1629">
                  <c:v>5489.7448323389281</c:v>
                </c:pt>
                <c:pt idx="1630">
                  <c:v>5359.50009437892</c:v>
                </c:pt>
                <c:pt idx="1631">
                  <c:v>5271.6996860989275</c:v>
                </c:pt>
                <c:pt idx="1632">
                  <c:v>5274.5767878989236</c:v>
                </c:pt>
                <c:pt idx="1633">
                  <c:v>5155.5730996189195</c:v>
                </c:pt>
                <c:pt idx="1634">
                  <c:v>5039.567391138924</c:v>
                </c:pt>
                <c:pt idx="1635">
                  <c:v>4909.2405989789286</c:v>
                </c:pt>
                <c:pt idx="1636">
                  <c:v>4887.8606858189241</c:v>
                </c:pt>
                <c:pt idx="1637">
                  <c:v>4797.98208981892</c:v>
                </c:pt>
                <c:pt idx="1638">
                  <c:v>4758.4841915789202</c:v>
                </c:pt>
                <c:pt idx="1639">
                  <c:v>4709.6877751389165</c:v>
                </c:pt>
                <c:pt idx="1640">
                  <c:v>4754.9208734989197</c:v>
                </c:pt>
                <c:pt idx="1641">
                  <c:v>4705.6889914189196</c:v>
                </c:pt>
                <c:pt idx="1642">
                  <c:v>4624.7345382989206</c:v>
                </c:pt>
                <c:pt idx="1643">
                  <c:v>4566.6978057389288</c:v>
                </c:pt>
                <c:pt idx="1644">
                  <c:v>4532.9335957789244</c:v>
                </c:pt>
                <c:pt idx="1645">
                  <c:v>4499.2555940189204</c:v>
                </c:pt>
                <c:pt idx="1646">
                  <c:v>4491.5955110189207</c:v>
                </c:pt>
                <c:pt idx="1647">
                  <c:v>4466.774979418924</c:v>
                </c:pt>
                <c:pt idx="1648">
                  <c:v>4472.7360296589195</c:v>
                </c:pt>
                <c:pt idx="1649">
                  <c:v>4457.1805554589246</c:v>
                </c:pt>
                <c:pt idx="1650">
                  <c:v>4486.3170859789243</c:v>
                </c:pt>
                <c:pt idx="1651">
                  <c:v>4505.747019298924</c:v>
                </c:pt>
                <c:pt idx="1652">
                  <c:v>4633.8583092989202</c:v>
                </c:pt>
                <c:pt idx="1653">
                  <c:v>4630.1231700589206</c:v>
                </c:pt>
                <c:pt idx="1654">
                  <c:v>4658.5987561789198</c:v>
                </c:pt>
                <c:pt idx="1655">
                  <c:v>4728.1890668989199</c:v>
                </c:pt>
                <c:pt idx="1656">
                  <c:v>4881.1205464589202</c:v>
                </c:pt>
                <c:pt idx="1657">
                  <c:v>4931.7697477389202</c:v>
                </c:pt>
                <c:pt idx="1658">
                  <c:v>5040.4394067389239</c:v>
                </c:pt>
                <c:pt idx="1659">
                  <c:v>5183.4097870589239</c:v>
                </c:pt>
                <c:pt idx="1660">
                  <c:v>5365.7003947389194</c:v>
                </c:pt>
                <c:pt idx="1661">
                  <c:v>5482.8656975389204</c:v>
                </c:pt>
                <c:pt idx="1662">
                  <c:v>5587.8548686589202</c:v>
                </c:pt>
                <c:pt idx="1663">
                  <c:v>5696.7565623789205</c:v>
                </c:pt>
                <c:pt idx="1664">
                  <c:v>5909.6033353389248</c:v>
                </c:pt>
                <c:pt idx="1665">
                  <c:v>6021.9369474189207</c:v>
                </c:pt>
                <c:pt idx="1666">
                  <c:v>6160.9496525789282</c:v>
                </c:pt>
                <c:pt idx="1667">
                  <c:v>6254.3576936189284</c:v>
                </c:pt>
                <c:pt idx="1668">
                  <c:v>6390.2585276989248</c:v>
                </c:pt>
                <c:pt idx="1669">
                  <c:v>6500.6813780589282</c:v>
                </c:pt>
                <c:pt idx="1670">
                  <c:v>6580.9317039389198</c:v>
                </c:pt>
                <c:pt idx="1671">
                  <c:v>6631.484918098924</c:v>
                </c:pt>
                <c:pt idx="1672">
                  <c:v>6712.75647969892</c:v>
                </c:pt>
                <c:pt idx="1673">
                  <c:v>6782.558145178924</c:v>
                </c:pt>
                <c:pt idx="1674">
                  <c:v>6838.5120564189283</c:v>
                </c:pt>
                <c:pt idx="1675">
                  <c:v>6930.2122204989246</c:v>
                </c:pt>
                <c:pt idx="1676">
                  <c:v>7026.8642200589284</c:v>
                </c:pt>
                <c:pt idx="1677">
                  <c:v>7084.0629615389162</c:v>
                </c:pt>
                <c:pt idx="1678">
                  <c:v>7125.5498248989243</c:v>
                </c:pt>
                <c:pt idx="1679">
                  <c:v>7071.3338343389196</c:v>
                </c:pt>
                <c:pt idx="1680">
                  <c:v>6979.2243597389206</c:v>
                </c:pt>
                <c:pt idx="1681">
                  <c:v>6884.74238525892</c:v>
                </c:pt>
                <c:pt idx="1682">
                  <c:v>6799.1978028189205</c:v>
                </c:pt>
                <c:pt idx="1683">
                  <c:v>6734.9817854589237</c:v>
                </c:pt>
                <c:pt idx="1684">
                  <c:v>6693.2008568589208</c:v>
                </c:pt>
                <c:pt idx="1685">
                  <c:v>6615.1920273389242</c:v>
                </c:pt>
                <c:pt idx="1686">
                  <c:v>6562.6997468989202</c:v>
                </c:pt>
                <c:pt idx="1687">
                  <c:v>6501.6604672189205</c:v>
                </c:pt>
                <c:pt idx="1688">
                  <c:v>6471.0583220989238</c:v>
                </c:pt>
                <c:pt idx="1689">
                  <c:v>6431.2909670189247</c:v>
                </c:pt>
                <c:pt idx="1690">
                  <c:v>6428.1532637789205</c:v>
                </c:pt>
                <c:pt idx="1691">
                  <c:v>6376.7042239389248</c:v>
                </c:pt>
                <c:pt idx="1692">
                  <c:v>6365.8469664189206</c:v>
                </c:pt>
                <c:pt idx="1693">
                  <c:v>6295.1627380989239</c:v>
                </c:pt>
                <c:pt idx="1694">
                  <c:v>6281.8058684189209</c:v>
                </c:pt>
                <c:pt idx="1695">
                  <c:v>6256.3031662589201</c:v>
                </c:pt>
                <c:pt idx="1696">
                  <c:v>6236.9860953389243</c:v>
                </c:pt>
                <c:pt idx="1697">
                  <c:v>6234.4502176989208</c:v>
                </c:pt>
                <c:pt idx="1698">
                  <c:v>6250.8301362989196</c:v>
                </c:pt>
                <c:pt idx="1699">
                  <c:v>6248.3485444989201</c:v>
                </c:pt>
                <c:pt idx="1700">
                  <c:v>6205.37368181892</c:v>
                </c:pt>
                <c:pt idx="1701">
                  <c:v>6194.3669783389287</c:v>
                </c:pt>
                <c:pt idx="1702">
                  <c:v>6201.0550667389198</c:v>
                </c:pt>
                <c:pt idx="1703">
                  <c:v>6212.9749919389196</c:v>
                </c:pt>
                <c:pt idx="1704">
                  <c:v>6180.340059018924</c:v>
                </c:pt>
                <c:pt idx="1705">
                  <c:v>6086.9947008589206</c:v>
                </c:pt>
                <c:pt idx="1706">
                  <c:v>6028.1695686589246</c:v>
                </c:pt>
                <c:pt idx="1707">
                  <c:v>5979.4621340989243</c:v>
                </c:pt>
                <c:pt idx="1708">
                  <c:v>5916.032462018924</c:v>
                </c:pt>
                <c:pt idx="1709">
                  <c:v>5877.7465944189198</c:v>
                </c:pt>
                <c:pt idx="1710">
                  <c:v>5846.2250894589197</c:v>
                </c:pt>
                <c:pt idx="1711">
                  <c:v>5789.3985928989277</c:v>
                </c:pt>
                <c:pt idx="1712">
                  <c:v>5767.0804632189274</c:v>
                </c:pt>
                <c:pt idx="1713">
                  <c:v>5709.2809511789283</c:v>
                </c:pt>
                <c:pt idx="1714">
                  <c:v>5667.4030860189196</c:v>
                </c:pt>
                <c:pt idx="1715">
                  <c:v>5651.9242940189197</c:v>
                </c:pt>
                <c:pt idx="1716">
                  <c:v>5618.2039954589236</c:v>
                </c:pt>
                <c:pt idx="1717">
                  <c:v>5537.6155230189206</c:v>
                </c:pt>
                <c:pt idx="1718">
                  <c:v>5459.9665360989202</c:v>
                </c:pt>
                <c:pt idx="1719">
                  <c:v>5400.4942694189249</c:v>
                </c:pt>
                <c:pt idx="1720">
                  <c:v>5528.3223216589204</c:v>
                </c:pt>
                <c:pt idx="1721">
                  <c:v>5461.0060585789161</c:v>
                </c:pt>
                <c:pt idx="1722">
                  <c:v>5300.3929074989246</c:v>
                </c:pt>
                <c:pt idx="1723">
                  <c:v>5188.727547818924</c:v>
                </c:pt>
                <c:pt idx="1724">
                  <c:v>5134.2708140989243</c:v>
                </c:pt>
                <c:pt idx="1725">
                  <c:v>5014.5631285789204</c:v>
                </c:pt>
                <c:pt idx="1726">
                  <c:v>4885.2507640989197</c:v>
                </c:pt>
                <c:pt idx="1727">
                  <c:v>4825.9222104189248</c:v>
                </c:pt>
                <c:pt idx="1728">
                  <c:v>4867.1627124189199</c:v>
                </c:pt>
                <c:pt idx="1729">
                  <c:v>4745.3191839389201</c:v>
                </c:pt>
                <c:pt idx="1730">
                  <c:v>4682.3874501789205</c:v>
                </c:pt>
                <c:pt idx="1731">
                  <c:v>4568.2582707789197</c:v>
                </c:pt>
                <c:pt idx="1732">
                  <c:v>4512.9307194989206</c:v>
                </c:pt>
                <c:pt idx="1733">
                  <c:v>4444.2833538189243</c:v>
                </c:pt>
                <c:pt idx="1734">
                  <c:v>4373.3931358989203</c:v>
                </c:pt>
                <c:pt idx="1735">
                  <c:v>4326.4281274589239</c:v>
                </c:pt>
                <c:pt idx="1736">
                  <c:v>4417.7531459389238</c:v>
                </c:pt>
                <c:pt idx="1737">
                  <c:v>4379.2909080989239</c:v>
                </c:pt>
                <c:pt idx="1738">
                  <c:v>4305.1601058589195</c:v>
                </c:pt>
                <c:pt idx="1739">
                  <c:v>4257.2120598589163</c:v>
                </c:pt>
                <c:pt idx="1740">
                  <c:v>4250.8382988189251</c:v>
                </c:pt>
                <c:pt idx="1741">
                  <c:v>4215.4081981789204</c:v>
                </c:pt>
                <c:pt idx="1742">
                  <c:v>4202.95362409892</c:v>
                </c:pt>
                <c:pt idx="1743">
                  <c:v>4178.7934293389244</c:v>
                </c:pt>
                <c:pt idx="1744">
                  <c:v>4168.825978298928</c:v>
                </c:pt>
                <c:pt idx="1745">
                  <c:v>4163.573595338924</c:v>
                </c:pt>
                <c:pt idx="1746">
                  <c:v>4183.9937758589194</c:v>
                </c:pt>
                <c:pt idx="1747">
                  <c:v>4203.5349498989208</c:v>
                </c:pt>
                <c:pt idx="1748">
                  <c:v>4240.3696774189239</c:v>
                </c:pt>
                <c:pt idx="1749">
                  <c:v>4240.070321098925</c:v>
                </c:pt>
                <c:pt idx="1750">
                  <c:v>4271.0808114589245</c:v>
                </c:pt>
                <c:pt idx="1751">
                  <c:v>4279.1040834589203</c:v>
                </c:pt>
                <c:pt idx="1752">
                  <c:v>4360.4909977389243</c:v>
                </c:pt>
                <c:pt idx="1753">
                  <c:v>4390.211477738917</c:v>
                </c:pt>
                <c:pt idx="1754">
                  <c:v>4478.7128007789206</c:v>
                </c:pt>
                <c:pt idx="1755">
                  <c:v>4572.3438774989281</c:v>
                </c:pt>
                <c:pt idx="1756">
                  <c:v>4687.0341230989206</c:v>
                </c:pt>
                <c:pt idx="1757">
                  <c:v>4785.8495751789242</c:v>
                </c:pt>
                <c:pt idx="1758">
                  <c:v>4893.618915578928</c:v>
                </c:pt>
                <c:pt idx="1759">
                  <c:v>5002.5115460589195</c:v>
                </c:pt>
                <c:pt idx="1760">
                  <c:v>5154.055275058925</c:v>
                </c:pt>
                <c:pt idx="1761">
                  <c:v>5240.04404637892</c:v>
                </c:pt>
                <c:pt idx="1762">
                  <c:v>5344.1243918189248</c:v>
                </c:pt>
                <c:pt idx="1763">
                  <c:v>5461.3472260989283</c:v>
                </c:pt>
                <c:pt idx="1764">
                  <c:v>5577.35488621892</c:v>
                </c:pt>
                <c:pt idx="1765">
                  <c:v>5669.2368312989247</c:v>
                </c:pt>
                <c:pt idx="1766">
                  <c:v>5765.9447632989204</c:v>
                </c:pt>
                <c:pt idx="1767">
                  <c:v>5844.3885833389249</c:v>
                </c:pt>
                <c:pt idx="1768">
                  <c:v>5931.8397674989283</c:v>
                </c:pt>
                <c:pt idx="1769">
                  <c:v>6019.3527831789243</c:v>
                </c:pt>
                <c:pt idx="1770">
                  <c:v>6118.0189260589204</c:v>
                </c:pt>
                <c:pt idx="1771">
                  <c:v>6154.052144618925</c:v>
                </c:pt>
                <c:pt idx="1772">
                  <c:v>6261.1663563789198</c:v>
                </c:pt>
                <c:pt idx="1773">
                  <c:v>6367.4403044589289</c:v>
                </c:pt>
                <c:pt idx="1774">
                  <c:v>6341.556744098928</c:v>
                </c:pt>
                <c:pt idx="1775">
                  <c:v>6296.9612584589249</c:v>
                </c:pt>
                <c:pt idx="1776">
                  <c:v>6248.960514978924</c:v>
                </c:pt>
                <c:pt idx="1777">
                  <c:v>6142.8371772189203</c:v>
                </c:pt>
                <c:pt idx="1778">
                  <c:v>6041.7064872989204</c:v>
                </c:pt>
                <c:pt idx="1779">
                  <c:v>5967.3844988989158</c:v>
                </c:pt>
                <c:pt idx="1780">
                  <c:v>5897.7852232989244</c:v>
                </c:pt>
                <c:pt idx="1781">
                  <c:v>5820.2782571789321</c:v>
                </c:pt>
                <c:pt idx="1782">
                  <c:v>5781.6426463789203</c:v>
                </c:pt>
                <c:pt idx="1783">
                  <c:v>5728.9706138989241</c:v>
                </c:pt>
                <c:pt idx="1784">
                  <c:v>5705.6774869789197</c:v>
                </c:pt>
                <c:pt idx="1785">
                  <c:v>5698.546688898924</c:v>
                </c:pt>
                <c:pt idx="1786">
                  <c:v>5641.2988415789205</c:v>
                </c:pt>
                <c:pt idx="1787">
                  <c:v>5579.2974493389238</c:v>
                </c:pt>
                <c:pt idx="1788">
                  <c:v>5587.9339206189325</c:v>
                </c:pt>
                <c:pt idx="1789">
                  <c:v>5528.3472826589159</c:v>
                </c:pt>
                <c:pt idx="1790">
                  <c:v>5529.6268481389197</c:v>
                </c:pt>
                <c:pt idx="1791">
                  <c:v>5466.4475159389249</c:v>
                </c:pt>
                <c:pt idx="1792">
                  <c:v>5471.0821626189199</c:v>
                </c:pt>
                <c:pt idx="1793">
                  <c:v>5467.602301818928</c:v>
                </c:pt>
                <c:pt idx="1794">
                  <c:v>5459.8041024989197</c:v>
                </c:pt>
                <c:pt idx="1795">
                  <c:v>5465.1274900589196</c:v>
                </c:pt>
                <c:pt idx="1796">
                  <c:v>5469.3741964989249</c:v>
                </c:pt>
                <c:pt idx="1797">
                  <c:v>5514.0586872189197</c:v>
                </c:pt>
                <c:pt idx="1798">
                  <c:v>5516.7025224189201</c:v>
                </c:pt>
                <c:pt idx="1799">
                  <c:v>5545.9927530589202</c:v>
                </c:pt>
                <c:pt idx="1800">
                  <c:v>5562.7930090189202</c:v>
                </c:pt>
                <c:pt idx="1801">
                  <c:v>5569.4178642189208</c:v>
                </c:pt>
                <c:pt idx="1802">
                  <c:v>5592.7839923789206</c:v>
                </c:pt>
                <c:pt idx="1803">
                  <c:v>5633.6085355789201</c:v>
                </c:pt>
                <c:pt idx="1804">
                  <c:v>5642.2827448589242</c:v>
                </c:pt>
                <c:pt idx="1805">
                  <c:v>5618.3536478989245</c:v>
                </c:pt>
                <c:pt idx="1806">
                  <c:v>5598.733330498917</c:v>
                </c:pt>
                <c:pt idx="1807">
                  <c:v>5580.1066379389249</c:v>
                </c:pt>
                <c:pt idx="1808">
                  <c:v>5594.0058075789248</c:v>
                </c:pt>
                <c:pt idx="1809">
                  <c:v>5599.8627212189276</c:v>
                </c:pt>
                <c:pt idx="1810">
                  <c:v>5601.3170425389244</c:v>
                </c:pt>
                <c:pt idx="1811">
                  <c:v>5607.3655338189201</c:v>
                </c:pt>
                <c:pt idx="1812">
                  <c:v>5606.5906028189238</c:v>
                </c:pt>
                <c:pt idx="1813">
                  <c:v>5605.2975494989241</c:v>
                </c:pt>
                <c:pt idx="1814">
                  <c:v>5577.612153778924</c:v>
                </c:pt>
                <c:pt idx="1815">
                  <c:v>5535.8972240989242</c:v>
                </c:pt>
                <c:pt idx="1816">
                  <c:v>5698.8714535389208</c:v>
                </c:pt>
                <c:pt idx="1817">
                  <c:v>5639.9293466189201</c:v>
                </c:pt>
                <c:pt idx="1818">
                  <c:v>5523.08719633892</c:v>
                </c:pt>
                <c:pt idx="1819">
                  <c:v>5405.9681563389277</c:v>
                </c:pt>
                <c:pt idx="1820">
                  <c:v>5338.2027949389239</c:v>
                </c:pt>
                <c:pt idx="1821">
                  <c:v>5216.7409602989246</c:v>
                </c:pt>
                <c:pt idx="1822">
                  <c:v>5082.1687289789243</c:v>
                </c:pt>
                <c:pt idx="1823">
                  <c:v>5020.7767575789203</c:v>
                </c:pt>
                <c:pt idx="1824">
                  <c:v>5100.4360155389249</c:v>
                </c:pt>
                <c:pt idx="1825">
                  <c:v>4992.8799137789201</c:v>
                </c:pt>
                <c:pt idx="1826">
                  <c:v>4880.7453154189243</c:v>
                </c:pt>
                <c:pt idx="1827">
                  <c:v>4818.9471007789243</c:v>
                </c:pt>
                <c:pt idx="1828">
                  <c:v>4769.3301746589195</c:v>
                </c:pt>
                <c:pt idx="1829">
                  <c:v>4700.3278306589245</c:v>
                </c:pt>
                <c:pt idx="1830">
                  <c:v>4645.9170541789199</c:v>
                </c:pt>
                <c:pt idx="1831">
                  <c:v>4601.5081791389239</c:v>
                </c:pt>
                <c:pt idx="1832">
                  <c:v>4668.1959840189238</c:v>
                </c:pt>
                <c:pt idx="1833">
                  <c:v>4638.9331585789241</c:v>
                </c:pt>
                <c:pt idx="1834">
                  <c:v>4623.0813549389204</c:v>
                </c:pt>
                <c:pt idx="1835">
                  <c:v>4573.6644498589249</c:v>
                </c:pt>
                <c:pt idx="1836">
                  <c:v>4527.9936071789198</c:v>
                </c:pt>
                <c:pt idx="1837">
                  <c:v>4485.9131652589203</c:v>
                </c:pt>
                <c:pt idx="1838">
                  <c:v>4501.5526435789207</c:v>
                </c:pt>
                <c:pt idx="1839">
                  <c:v>4521.3316787389167</c:v>
                </c:pt>
                <c:pt idx="1840">
                  <c:v>4595.5945440589203</c:v>
                </c:pt>
                <c:pt idx="1841">
                  <c:v>4591.3950317789204</c:v>
                </c:pt>
                <c:pt idx="1842">
                  <c:v>4659.9617424189209</c:v>
                </c:pt>
                <c:pt idx="1843">
                  <c:v>4735.6729194589207</c:v>
                </c:pt>
                <c:pt idx="1844">
                  <c:v>4981.4265975789203</c:v>
                </c:pt>
                <c:pt idx="1845">
                  <c:v>5064.2755312989239</c:v>
                </c:pt>
                <c:pt idx="1846">
                  <c:v>5221.9678236989239</c:v>
                </c:pt>
                <c:pt idx="1847">
                  <c:v>5443.9452315789204</c:v>
                </c:pt>
                <c:pt idx="1848">
                  <c:v>5835.195229338924</c:v>
                </c:pt>
                <c:pt idx="1849">
                  <c:v>6070.2705182589207</c:v>
                </c:pt>
                <c:pt idx="1850">
                  <c:v>6312.1551765789245</c:v>
                </c:pt>
                <c:pt idx="1851">
                  <c:v>6501.9448220989207</c:v>
                </c:pt>
                <c:pt idx="1852">
                  <c:v>6780.9724513789206</c:v>
                </c:pt>
                <c:pt idx="1853">
                  <c:v>6945.2103592989197</c:v>
                </c:pt>
                <c:pt idx="1854">
                  <c:v>7072.9657329789206</c:v>
                </c:pt>
                <c:pt idx="1855">
                  <c:v>7218.425725178924</c:v>
                </c:pt>
                <c:pt idx="1856">
                  <c:v>7353.0977933389322</c:v>
                </c:pt>
                <c:pt idx="1857">
                  <c:v>7476.8165618989206</c:v>
                </c:pt>
                <c:pt idx="1858">
                  <c:v>7577.8995994989245</c:v>
                </c:pt>
                <c:pt idx="1859">
                  <c:v>7650.7488278989204</c:v>
                </c:pt>
                <c:pt idx="1860">
                  <c:v>7628.3159746989204</c:v>
                </c:pt>
                <c:pt idx="1861">
                  <c:v>7680.0111496589279</c:v>
                </c:pt>
                <c:pt idx="1862">
                  <c:v>7736.7707666989199</c:v>
                </c:pt>
                <c:pt idx="1863">
                  <c:v>7751.9781312189325</c:v>
                </c:pt>
                <c:pt idx="1864">
                  <c:v>7791.0999404989288</c:v>
                </c:pt>
                <c:pt idx="1865">
                  <c:v>7846.4895316989241</c:v>
                </c:pt>
                <c:pt idx="1866">
                  <c:v>7924.3612993789238</c:v>
                </c:pt>
                <c:pt idx="1867">
                  <c:v>7999.4618218189244</c:v>
                </c:pt>
                <c:pt idx="1868">
                  <c:v>8076.6137482589202</c:v>
                </c:pt>
                <c:pt idx="1869">
                  <c:v>8111.0070476989204</c:v>
                </c:pt>
                <c:pt idx="1870">
                  <c:v>8120.0372680189284</c:v>
                </c:pt>
                <c:pt idx="1871">
                  <c:v>8088.5335162189203</c:v>
                </c:pt>
                <c:pt idx="1872">
                  <c:v>7952.2699771389289</c:v>
                </c:pt>
                <c:pt idx="1873">
                  <c:v>7930.95203729892</c:v>
                </c:pt>
                <c:pt idx="1874">
                  <c:v>7894.7188772189247</c:v>
                </c:pt>
                <c:pt idx="1875">
                  <c:v>7852.2828864189196</c:v>
                </c:pt>
                <c:pt idx="1876">
                  <c:v>7944.8304442989283</c:v>
                </c:pt>
                <c:pt idx="1877">
                  <c:v>7913.3991738989243</c:v>
                </c:pt>
                <c:pt idx="1878">
                  <c:v>7906.7334454189249</c:v>
                </c:pt>
                <c:pt idx="1879">
                  <c:v>7834.3401779389242</c:v>
                </c:pt>
                <c:pt idx="1880">
                  <c:v>7797.0100204589244</c:v>
                </c:pt>
                <c:pt idx="1881">
                  <c:v>7808.5107520989241</c:v>
                </c:pt>
                <c:pt idx="1882">
                  <c:v>7794.3498107789283</c:v>
                </c:pt>
                <c:pt idx="1883">
                  <c:v>7770.7749998189202</c:v>
                </c:pt>
                <c:pt idx="1884">
                  <c:v>7761.53145265892</c:v>
                </c:pt>
                <c:pt idx="1885">
                  <c:v>7728.5992461789247</c:v>
                </c:pt>
                <c:pt idx="1886">
                  <c:v>7730.6275836989253</c:v>
                </c:pt>
                <c:pt idx="1887">
                  <c:v>7673.3716934189242</c:v>
                </c:pt>
                <c:pt idx="1888">
                  <c:v>7654.8309727389205</c:v>
                </c:pt>
                <c:pt idx="1889">
                  <c:v>7580.5080142989291</c:v>
                </c:pt>
                <c:pt idx="1890">
                  <c:v>7557.1900904589247</c:v>
                </c:pt>
                <c:pt idx="1891">
                  <c:v>7532.2487431389163</c:v>
                </c:pt>
                <c:pt idx="1892">
                  <c:v>7448.711511978925</c:v>
                </c:pt>
                <c:pt idx="1893">
                  <c:v>7399.1082978189243</c:v>
                </c:pt>
                <c:pt idx="1894">
                  <c:v>7392.6938781789249</c:v>
                </c:pt>
                <c:pt idx="1895">
                  <c:v>7389.708319458925</c:v>
                </c:pt>
                <c:pt idx="1896">
                  <c:v>7336.6564840589208</c:v>
                </c:pt>
                <c:pt idx="1897">
                  <c:v>7294.6709934189248</c:v>
                </c:pt>
                <c:pt idx="1898">
                  <c:v>7337.4574939389249</c:v>
                </c:pt>
                <c:pt idx="1899">
                  <c:v>7325.7950730589246</c:v>
                </c:pt>
                <c:pt idx="1900">
                  <c:v>7277.93498889892</c:v>
                </c:pt>
                <c:pt idx="1901">
                  <c:v>7251.0088584589248</c:v>
                </c:pt>
                <c:pt idx="1902">
                  <c:v>7193.0316023389241</c:v>
                </c:pt>
                <c:pt idx="1903">
                  <c:v>7110.6484680989161</c:v>
                </c:pt>
                <c:pt idx="1904">
                  <c:v>7025.0135457789165</c:v>
                </c:pt>
                <c:pt idx="1905">
                  <c:v>6986.4167030189283</c:v>
                </c:pt>
                <c:pt idx="1906">
                  <c:v>6898.3722250589244</c:v>
                </c:pt>
                <c:pt idx="1907">
                  <c:v>6843.568239258916</c:v>
                </c:pt>
                <c:pt idx="1908">
                  <c:v>6785.7084284989241</c:v>
                </c:pt>
                <c:pt idx="1909">
                  <c:v>6716.8587705789205</c:v>
                </c:pt>
                <c:pt idx="1910">
                  <c:v>6610.6392141789283</c:v>
                </c:pt>
                <c:pt idx="1911">
                  <c:v>6472.5359154589205</c:v>
                </c:pt>
                <c:pt idx="1912">
                  <c:v>6543.4635874189244</c:v>
                </c:pt>
                <c:pt idx="1913">
                  <c:v>6444.6261176989246</c:v>
                </c:pt>
                <c:pt idx="1914">
                  <c:v>6306.4591690189282</c:v>
                </c:pt>
                <c:pt idx="1915">
                  <c:v>6139.1734478989201</c:v>
                </c:pt>
                <c:pt idx="1916">
                  <c:v>6047.8081550189199</c:v>
                </c:pt>
                <c:pt idx="1917">
                  <c:v>5902.9118509389245</c:v>
                </c:pt>
                <c:pt idx="1918">
                  <c:v>5732.319510378924</c:v>
                </c:pt>
                <c:pt idx="1919">
                  <c:v>5639.3458153389201</c:v>
                </c:pt>
                <c:pt idx="1920">
                  <c:v>5644.0609352589245</c:v>
                </c:pt>
                <c:pt idx="1921">
                  <c:v>5546.0293915789243</c:v>
                </c:pt>
                <c:pt idx="1922">
                  <c:v>5449.7253582589201</c:v>
                </c:pt>
                <c:pt idx="1923">
                  <c:v>5327.6227359789245</c:v>
                </c:pt>
                <c:pt idx="1924">
                  <c:v>5274.4271886989245</c:v>
                </c:pt>
                <c:pt idx="1925">
                  <c:v>5192.0607782589204</c:v>
                </c:pt>
                <c:pt idx="1926">
                  <c:v>5128.1380727789237</c:v>
                </c:pt>
                <c:pt idx="1927">
                  <c:v>5087.2341560589202</c:v>
                </c:pt>
                <c:pt idx="1928">
                  <c:v>5110.0070584989198</c:v>
                </c:pt>
                <c:pt idx="1929">
                  <c:v>5048.9258027789201</c:v>
                </c:pt>
                <c:pt idx="1930">
                  <c:v>5003.2781472189245</c:v>
                </c:pt>
                <c:pt idx="1931">
                  <c:v>4939.7921640189206</c:v>
                </c:pt>
                <c:pt idx="1932">
                  <c:v>4930.2824044989238</c:v>
                </c:pt>
                <c:pt idx="1933">
                  <c:v>4919.6817731789279</c:v>
                </c:pt>
                <c:pt idx="1934">
                  <c:v>4900.99294365892</c:v>
                </c:pt>
                <c:pt idx="1935">
                  <c:v>4917.2298236189208</c:v>
                </c:pt>
                <c:pt idx="1936">
                  <c:v>4953.2991900589241</c:v>
                </c:pt>
                <c:pt idx="1937">
                  <c:v>4957.4377892989205</c:v>
                </c:pt>
                <c:pt idx="1938">
                  <c:v>5022.5403290989243</c:v>
                </c:pt>
                <c:pt idx="1939">
                  <c:v>5086.6889426989201</c:v>
                </c:pt>
                <c:pt idx="1940">
                  <c:v>5361.3097217789245</c:v>
                </c:pt>
                <c:pt idx="1941">
                  <c:v>5450.1581400989244</c:v>
                </c:pt>
                <c:pt idx="1942">
                  <c:v>5581.502324698924</c:v>
                </c:pt>
                <c:pt idx="1943">
                  <c:v>5743.2811389389244</c:v>
                </c:pt>
                <c:pt idx="1944">
                  <c:v>6131.3199789389246</c:v>
                </c:pt>
                <c:pt idx="1945">
                  <c:v>6368.5590436589246</c:v>
                </c:pt>
                <c:pt idx="1946">
                  <c:v>6524.4340828189206</c:v>
                </c:pt>
                <c:pt idx="1947">
                  <c:v>6730.5047694989207</c:v>
                </c:pt>
                <c:pt idx="1948">
                  <c:v>7018.9341612589242</c:v>
                </c:pt>
                <c:pt idx="1949">
                  <c:v>7162.3472113789239</c:v>
                </c:pt>
                <c:pt idx="1950">
                  <c:v>7336.3093844989244</c:v>
                </c:pt>
                <c:pt idx="1951">
                  <c:v>7445.9101407789285</c:v>
                </c:pt>
                <c:pt idx="1952">
                  <c:v>7567.9186211389288</c:v>
                </c:pt>
                <c:pt idx="1953">
                  <c:v>7634.8189932989244</c:v>
                </c:pt>
                <c:pt idx="1954">
                  <c:v>7675.6711696189204</c:v>
                </c:pt>
                <c:pt idx="1955">
                  <c:v>7715.5673900989241</c:v>
                </c:pt>
                <c:pt idx="1956">
                  <c:v>7799.4733208989246</c:v>
                </c:pt>
                <c:pt idx="1957">
                  <c:v>7852.6837825789244</c:v>
                </c:pt>
                <c:pt idx="1958">
                  <c:v>7941.855650178929</c:v>
                </c:pt>
                <c:pt idx="1959">
                  <c:v>7969.4140783389203</c:v>
                </c:pt>
                <c:pt idx="1960">
                  <c:v>7993.3214132989242</c:v>
                </c:pt>
                <c:pt idx="1961">
                  <c:v>8023.8055817789245</c:v>
                </c:pt>
                <c:pt idx="1962">
                  <c:v>8086.9005650189201</c:v>
                </c:pt>
                <c:pt idx="1963">
                  <c:v>8158.6166054189252</c:v>
                </c:pt>
                <c:pt idx="1964">
                  <c:v>8189.787364098921</c:v>
                </c:pt>
                <c:pt idx="1965">
                  <c:v>8275.5284369389283</c:v>
                </c:pt>
                <c:pt idx="1966">
                  <c:v>8300.8493261789245</c:v>
                </c:pt>
                <c:pt idx="1967">
                  <c:v>8212.6736630189243</c:v>
                </c:pt>
                <c:pt idx="1968">
                  <c:v>8134.9669032589245</c:v>
                </c:pt>
                <c:pt idx="1969">
                  <c:v>8074.1421196989249</c:v>
                </c:pt>
                <c:pt idx="1970">
                  <c:v>8032.5355949789282</c:v>
                </c:pt>
                <c:pt idx="1971">
                  <c:v>8017.7108646189245</c:v>
                </c:pt>
                <c:pt idx="1972">
                  <c:v>8095.3522488989211</c:v>
                </c:pt>
                <c:pt idx="1973">
                  <c:v>8066.8616828189279</c:v>
                </c:pt>
                <c:pt idx="1974">
                  <c:v>8035.3751286189281</c:v>
                </c:pt>
                <c:pt idx="1975">
                  <c:v>7994.0407222589211</c:v>
                </c:pt>
                <c:pt idx="1976">
                  <c:v>7970.9615867389166</c:v>
                </c:pt>
                <c:pt idx="1977">
                  <c:v>7943.8067261789247</c:v>
                </c:pt>
                <c:pt idx="1978">
                  <c:v>7917.1405854589202</c:v>
                </c:pt>
                <c:pt idx="1979">
                  <c:v>7869.1667909389198</c:v>
                </c:pt>
                <c:pt idx="1980">
                  <c:v>7902.1419230189204</c:v>
                </c:pt>
                <c:pt idx="1981">
                  <c:v>7879.5786869789199</c:v>
                </c:pt>
                <c:pt idx="1982">
                  <c:v>7832.849554578921</c:v>
                </c:pt>
                <c:pt idx="1983">
                  <c:v>7820.9309484589157</c:v>
                </c:pt>
                <c:pt idx="1984">
                  <c:v>7827.120679978917</c:v>
                </c:pt>
                <c:pt idx="1985">
                  <c:v>7782.2675055789241</c:v>
                </c:pt>
                <c:pt idx="1986">
                  <c:v>7726.1893607389247</c:v>
                </c:pt>
                <c:pt idx="1987">
                  <c:v>7684.6360331389205</c:v>
                </c:pt>
                <c:pt idx="1988">
                  <c:v>7559.4069002589249</c:v>
                </c:pt>
                <c:pt idx="1989">
                  <c:v>7550.979090578925</c:v>
                </c:pt>
                <c:pt idx="1990">
                  <c:v>7570.4590624589282</c:v>
                </c:pt>
                <c:pt idx="1991">
                  <c:v>7584.4733810589287</c:v>
                </c:pt>
                <c:pt idx="1992">
                  <c:v>7513.3284244989163</c:v>
                </c:pt>
                <c:pt idx="1993">
                  <c:v>7427.362456938924</c:v>
                </c:pt>
                <c:pt idx="1994">
                  <c:v>7369.73804805892</c:v>
                </c:pt>
                <c:pt idx="1995">
                  <c:v>7387.0771714589291</c:v>
                </c:pt>
                <c:pt idx="1996">
                  <c:v>7336.238481658932</c:v>
                </c:pt>
                <c:pt idx="1997">
                  <c:v>7286.1358932589283</c:v>
                </c:pt>
                <c:pt idx="1998">
                  <c:v>7242.4548906589207</c:v>
                </c:pt>
                <c:pt idx="1999">
                  <c:v>7194.2415425789204</c:v>
                </c:pt>
                <c:pt idx="2000">
                  <c:v>7145.1376864989161</c:v>
                </c:pt>
                <c:pt idx="2001">
                  <c:v>7069.7652711789169</c:v>
                </c:pt>
                <c:pt idx="2002">
                  <c:v>6992.8955766189238</c:v>
                </c:pt>
                <c:pt idx="2003">
                  <c:v>6950.511722018925</c:v>
                </c:pt>
                <c:pt idx="2004">
                  <c:v>6892.2971507389238</c:v>
                </c:pt>
                <c:pt idx="2005">
                  <c:v>6820.0677129389242</c:v>
                </c:pt>
                <c:pt idx="2006">
                  <c:v>6674.7838620989323</c:v>
                </c:pt>
                <c:pt idx="2007">
                  <c:v>6556.5007514989156</c:v>
                </c:pt>
                <c:pt idx="2008">
                  <c:v>6587.7655754989246</c:v>
                </c:pt>
                <c:pt idx="2009">
                  <c:v>6483.3501525389283</c:v>
                </c:pt>
                <c:pt idx="2010">
                  <c:v>6349.4982672989281</c:v>
                </c:pt>
                <c:pt idx="2011">
                  <c:v>6224.6046948189241</c:v>
                </c:pt>
                <c:pt idx="2012">
                  <c:v>6003.8596906189168</c:v>
                </c:pt>
                <c:pt idx="2013">
                  <c:v>5862.2847134589247</c:v>
                </c:pt>
                <c:pt idx="2014">
                  <c:v>5727.0069570189162</c:v>
                </c:pt>
                <c:pt idx="2015">
                  <c:v>5643.3797786189243</c:v>
                </c:pt>
                <c:pt idx="2016">
                  <c:v>5664.9583464989209</c:v>
                </c:pt>
                <c:pt idx="2017">
                  <c:v>5562.2233094589246</c:v>
                </c:pt>
                <c:pt idx="2018">
                  <c:v>5427.0866812989198</c:v>
                </c:pt>
                <c:pt idx="2019">
                  <c:v>5336.8011572989244</c:v>
                </c:pt>
                <c:pt idx="2020">
                  <c:v>5301.0703031789244</c:v>
                </c:pt>
                <c:pt idx="2021">
                  <c:v>5232.7115659789242</c:v>
                </c:pt>
                <c:pt idx="2022">
                  <c:v>5215.3265592589241</c:v>
                </c:pt>
                <c:pt idx="2023">
                  <c:v>5140.0496883789201</c:v>
                </c:pt>
                <c:pt idx="2024">
                  <c:v>5122.626864938924</c:v>
                </c:pt>
                <c:pt idx="2025">
                  <c:v>5088.7186170589248</c:v>
                </c:pt>
                <c:pt idx="2026">
                  <c:v>5050.4094264189198</c:v>
                </c:pt>
                <c:pt idx="2027">
                  <c:v>5008.4830378989245</c:v>
                </c:pt>
                <c:pt idx="2028">
                  <c:v>5001.2705342589206</c:v>
                </c:pt>
                <c:pt idx="2029">
                  <c:v>4953.4501104989195</c:v>
                </c:pt>
                <c:pt idx="2030">
                  <c:v>4941.499385618924</c:v>
                </c:pt>
                <c:pt idx="2031">
                  <c:v>4941.3446110589239</c:v>
                </c:pt>
                <c:pt idx="2032">
                  <c:v>5003.6689611789243</c:v>
                </c:pt>
                <c:pt idx="2033">
                  <c:v>5046.2638520989203</c:v>
                </c:pt>
                <c:pt idx="2034">
                  <c:v>5094.4129961789276</c:v>
                </c:pt>
                <c:pt idx="2035">
                  <c:v>5148.5593414189207</c:v>
                </c:pt>
                <c:pt idx="2036">
                  <c:v>5352.8315961389208</c:v>
                </c:pt>
                <c:pt idx="2037">
                  <c:v>5441.6581616189242</c:v>
                </c:pt>
                <c:pt idx="2038">
                  <c:v>5552.5179640989281</c:v>
                </c:pt>
                <c:pt idx="2039">
                  <c:v>5748.6358946989203</c:v>
                </c:pt>
                <c:pt idx="2040">
                  <c:v>6093.7649260989238</c:v>
                </c:pt>
                <c:pt idx="2041">
                  <c:v>6347.3766347389201</c:v>
                </c:pt>
                <c:pt idx="2042">
                  <c:v>6551.2475902989245</c:v>
                </c:pt>
                <c:pt idx="2043">
                  <c:v>6747.0832045389279</c:v>
                </c:pt>
                <c:pt idx="2044">
                  <c:v>7035.005961418924</c:v>
                </c:pt>
                <c:pt idx="2045">
                  <c:v>7144.8714860989248</c:v>
                </c:pt>
                <c:pt idx="2046">
                  <c:v>7319.6577194589245</c:v>
                </c:pt>
                <c:pt idx="2047">
                  <c:v>7439.3001208189198</c:v>
                </c:pt>
                <c:pt idx="2048">
                  <c:v>7623.1604241389368</c:v>
                </c:pt>
                <c:pt idx="2049">
                  <c:v>7739.0292514589237</c:v>
                </c:pt>
                <c:pt idx="2050">
                  <c:v>7706.7973636189199</c:v>
                </c:pt>
                <c:pt idx="2051">
                  <c:v>7786.0121254189207</c:v>
                </c:pt>
                <c:pt idx="2052">
                  <c:v>7789.1327175789284</c:v>
                </c:pt>
                <c:pt idx="2053">
                  <c:v>7859.1643670989242</c:v>
                </c:pt>
                <c:pt idx="2054">
                  <c:v>7924.0180621789204</c:v>
                </c:pt>
                <c:pt idx="2055">
                  <c:v>7945.5935202589199</c:v>
                </c:pt>
                <c:pt idx="2056">
                  <c:v>7975.3514656189163</c:v>
                </c:pt>
                <c:pt idx="2057">
                  <c:v>8028.4628441389241</c:v>
                </c:pt>
                <c:pt idx="2058">
                  <c:v>8101.9677817789197</c:v>
                </c:pt>
                <c:pt idx="2059">
                  <c:v>8169.8728157389241</c:v>
                </c:pt>
                <c:pt idx="2060">
                  <c:v>8217.6066644989278</c:v>
                </c:pt>
                <c:pt idx="2061">
                  <c:v>8283.7730208589255</c:v>
                </c:pt>
                <c:pt idx="2062">
                  <c:v>8353.6539635789231</c:v>
                </c:pt>
                <c:pt idx="2063">
                  <c:v>8292.4722473389229</c:v>
                </c:pt>
                <c:pt idx="2064">
                  <c:v>8214.3792169789285</c:v>
                </c:pt>
                <c:pt idx="2065">
                  <c:v>8135.8390161389289</c:v>
                </c:pt>
                <c:pt idx="2066">
                  <c:v>8123.2206542989243</c:v>
                </c:pt>
                <c:pt idx="2067">
                  <c:v>8103.3769964989242</c:v>
                </c:pt>
                <c:pt idx="2068">
                  <c:v>8107.1984688989205</c:v>
                </c:pt>
                <c:pt idx="2069">
                  <c:v>8056.5901159389241</c:v>
                </c:pt>
                <c:pt idx="2070">
                  <c:v>8018.2711993389203</c:v>
                </c:pt>
                <c:pt idx="2071">
                  <c:v>7933.2991444189247</c:v>
                </c:pt>
                <c:pt idx="2072">
                  <c:v>7943.8958164989208</c:v>
                </c:pt>
                <c:pt idx="2073">
                  <c:v>7962.5095450589206</c:v>
                </c:pt>
                <c:pt idx="2074">
                  <c:v>7891.5631300989244</c:v>
                </c:pt>
                <c:pt idx="2075">
                  <c:v>7866.2657846189204</c:v>
                </c:pt>
                <c:pt idx="2076">
                  <c:v>7873.6733437389203</c:v>
                </c:pt>
                <c:pt idx="2077">
                  <c:v>7830.0966220189248</c:v>
                </c:pt>
                <c:pt idx="2078">
                  <c:v>7789.7210100189204</c:v>
                </c:pt>
                <c:pt idx="2079">
                  <c:v>7696.7348910189203</c:v>
                </c:pt>
                <c:pt idx="2080">
                  <c:v>7644.8352574989249</c:v>
                </c:pt>
                <c:pt idx="2081">
                  <c:v>7588.9607846989202</c:v>
                </c:pt>
                <c:pt idx="2082">
                  <c:v>7611.2392335389241</c:v>
                </c:pt>
                <c:pt idx="2083">
                  <c:v>7593.243599378925</c:v>
                </c:pt>
                <c:pt idx="2084">
                  <c:v>7586.4362154189248</c:v>
                </c:pt>
                <c:pt idx="2085">
                  <c:v>7547.8819346589289</c:v>
                </c:pt>
                <c:pt idx="2086">
                  <c:v>7543.482692178929</c:v>
                </c:pt>
                <c:pt idx="2087">
                  <c:v>7469.0580964189239</c:v>
                </c:pt>
                <c:pt idx="2088">
                  <c:v>7465.406162538924</c:v>
                </c:pt>
                <c:pt idx="2089">
                  <c:v>7447.7711240989202</c:v>
                </c:pt>
                <c:pt idx="2090">
                  <c:v>7480.8610422589245</c:v>
                </c:pt>
                <c:pt idx="2091">
                  <c:v>7448.4271215389199</c:v>
                </c:pt>
                <c:pt idx="2092">
                  <c:v>7357.5072862989282</c:v>
                </c:pt>
                <c:pt idx="2093">
                  <c:v>7268.9701444589246</c:v>
                </c:pt>
                <c:pt idx="2094">
                  <c:v>7209.8415678189249</c:v>
                </c:pt>
                <c:pt idx="2095">
                  <c:v>7124.708943058924</c:v>
                </c:pt>
                <c:pt idx="2096">
                  <c:v>7058.9852267389197</c:v>
                </c:pt>
                <c:pt idx="2097">
                  <c:v>7033.0770572189285</c:v>
                </c:pt>
                <c:pt idx="2098">
                  <c:v>6980.6275596989199</c:v>
                </c:pt>
                <c:pt idx="2099">
                  <c:v>6944.0413376989327</c:v>
                </c:pt>
                <c:pt idx="2100">
                  <c:v>6882.6184734189201</c:v>
                </c:pt>
                <c:pt idx="2101">
                  <c:v>6766.5350716189205</c:v>
                </c:pt>
                <c:pt idx="2102">
                  <c:v>6664.436357418921</c:v>
                </c:pt>
                <c:pt idx="2103">
                  <c:v>6564.7195334589242</c:v>
                </c:pt>
                <c:pt idx="2104">
                  <c:v>6579.4432812989162</c:v>
                </c:pt>
                <c:pt idx="2105">
                  <c:v>6512.0038500989203</c:v>
                </c:pt>
                <c:pt idx="2106">
                  <c:v>6375.612640458924</c:v>
                </c:pt>
                <c:pt idx="2107">
                  <c:v>6210.4177170989169</c:v>
                </c:pt>
                <c:pt idx="2108">
                  <c:v>6055.7040488589282</c:v>
                </c:pt>
                <c:pt idx="2109">
                  <c:v>5939.026564058925</c:v>
                </c:pt>
                <c:pt idx="2110">
                  <c:v>5710.4604375389199</c:v>
                </c:pt>
                <c:pt idx="2111">
                  <c:v>5621.9227960189201</c:v>
                </c:pt>
                <c:pt idx="2112">
                  <c:v>5623.0637545789241</c:v>
                </c:pt>
                <c:pt idx="2113">
                  <c:v>5501.3687652589206</c:v>
                </c:pt>
                <c:pt idx="2114">
                  <c:v>5418.8798670189199</c:v>
                </c:pt>
                <c:pt idx="2115">
                  <c:v>5342.7958172589206</c:v>
                </c:pt>
                <c:pt idx="2116">
                  <c:v>5273.0875937389237</c:v>
                </c:pt>
                <c:pt idx="2117">
                  <c:v>5204.4652739389248</c:v>
                </c:pt>
                <c:pt idx="2118">
                  <c:v>5158.7423416989159</c:v>
                </c:pt>
                <c:pt idx="2119">
                  <c:v>5095.7668931389208</c:v>
                </c:pt>
                <c:pt idx="2120">
                  <c:v>5129.3654184589241</c:v>
                </c:pt>
                <c:pt idx="2121">
                  <c:v>5077.5356609789205</c:v>
                </c:pt>
                <c:pt idx="2122">
                  <c:v>5014.6502974989244</c:v>
                </c:pt>
                <c:pt idx="2123">
                  <c:v>4971.2233271389205</c:v>
                </c:pt>
                <c:pt idx="2124">
                  <c:v>4923.4253792189247</c:v>
                </c:pt>
                <c:pt idx="2125">
                  <c:v>4918.3435337789242</c:v>
                </c:pt>
                <c:pt idx="2126">
                  <c:v>4919.5153498589161</c:v>
                </c:pt>
                <c:pt idx="2127">
                  <c:v>4899.7370403789246</c:v>
                </c:pt>
                <c:pt idx="2128">
                  <c:v>4947.8561132989244</c:v>
                </c:pt>
                <c:pt idx="2129">
                  <c:v>4945.1209176989205</c:v>
                </c:pt>
                <c:pt idx="2130">
                  <c:v>5009.9087084989205</c:v>
                </c:pt>
                <c:pt idx="2131">
                  <c:v>5071.06615937892</c:v>
                </c:pt>
                <c:pt idx="2132">
                  <c:v>5309.9742597789245</c:v>
                </c:pt>
                <c:pt idx="2133">
                  <c:v>5419.0768754589199</c:v>
                </c:pt>
                <c:pt idx="2134">
                  <c:v>5578.6659350589243</c:v>
                </c:pt>
                <c:pt idx="2135">
                  <c:v>5729.5159794989249</c:v>
                </c:pt>
                <c:pt idx="2136">
                  <c:v>6084.9435374989289</c:v>
                </c:pt>
                <c:pt idx="2137">
                  <c:v>6364.6570158989207</c:v>
                </c:pt>
                <c:pt idx="2138">
                  <c:v>6527.4342084189202</c:v>
                </c:pt>
                <c:pt idx="2139">
                  <c:v>6733.0335794189205</c:v>
                </c:pt>
                <c:pt idx="2140">
                  <c:v>6989.0385332189207</c:v>
                </c:pt>
                <c:pt idx="2141">
                  <c:v>7133.6308116989239</c:v>
                </c:pt>
                <c:pt idx="2142">
                  <c:v>7339.7146456189212</c:v>
                </c:pt>
                <c:pt idx="2143">
                  <c:v>7462.7574315389284</c:v>
                </c:pt>
                <c:pt idx="2144">
                  <c:v>7625.3879776189242</c:v>
                </c:pt>
                <c:pt idx="2145">
                  <c:v>7687.6708720189245</c:v>
                </c:pt>
                <c:pt idx="2146">
                  <c:v>7793.2476077389247</c:v>
                </c:pt>
                <c:pt idx="2147">
                  <c:v>7787.882509178924</c:v>
                </c:pt>
                <c:pt idx="2148">
                  <c:v>7837.82969885892</c:v>
                </c:pt>
                <c:pt idx="2149">
                  <c:v>7882.9051237389285</c:v>
                </c:pt>
                <c:pt idx="2150">
                  <c:v>7962.3103205789321</c:v>
                </c:pt>
                <c:pt idx="2151">
                  <c:v>8035.9575250589251</c:v>
                </c:pt>
                <c:pt idx="2152">
                  <c:v>8050.622880818928</c:v>
                </c:pt>
                <c:pt idx="2153">
                  <c:v>8070.7529820989239</c:v>
                </c:pt>
                <c:pt idx="2154">
                  <c:v>8132.292676778924</c:v>
                </c:pt>
                <c:pt idx="2155">
                  <c:v>8181.0052503389288</c:v>
                </c:pt>
                <c:pt idx="2156">
                  <c:v>8188.6672616189207</c:v>
                </c:pt>
                <c:pt idx="2157">
                  <c:v>8264.1031679789285</c:v>
                </c:pt>
                <c:pt idx="2158">
                  <c:v>8282.3005746989329</c:v>
                </c:pt>
                <c:pt idx="2159">
                  <c:v>8231.4136078989195</c:v>
                </c:pt>
                <c:pt idx="2160">
                  <c:v>8175.1428263789285</c:v>
                </c:pt>
                <c:pt idx="2161">
                  <c:v>8061.0162721389243</c:v>
                </c:pt>
                <c:pt idx="2162">
                  <c:v>8061.0889833789242</c:v>
                </c:pt>
                <c:pt idx="2163">
                  <c:v>8030.7004068989245</c:v>
                </c:pt>
                <c:pt idx="2164">
                  <c:v>8028.5732692589245</c:v>
                </c:pt>
                <c:pt idx="2165">
                  <c:v>8016.7940560589286</c:v>
                </c:pt>
                <c:pt idx="2166">
                  <c:v>7932.7498474589283</c:v>
                </c:pt>
                <c:pt idx="2167">
                  <c:v>7867.2529950989283</c:v>
                </c:pt>
                <c:pt idx="2168">
                  <c:v>7852.7118027389206</c:v>
                </c:pt>
                <c:pt idx="2169">
                  <c:v>7817.4012588589203</c:v>
                </c:pt>
                <c:pt idx="2170">
                  <c:v>7794.8630153789209</c:v>
                </c:pt>
                <c:pt idx="2171">
                  <c:v>7725.7840176989248</c:v>
                </c:pt>
                <c:pt idx="2172">
                  <c:v>7735.6168657389289</c:v>
                </c:pt>
                <c:pt idx="2173">
                  <c:v>7659.3914392189199</c:v>
                </c:pt>
                <c:pt idx="2174">
                  <c:v>7636.9266286989241</c:v>
                </c:pt>
                <c:pt idx="2175">
                  <c:v>7571.6963219389199</c:v>
                </c:pt>
                <c:pt idx="2176">
                  <c:v>7524.7268522589247</c:v>
                </c:pt>
                <c:pt idx="2177">
                  <c:v>7525.5973980189165</c:v>
                </c:pt>
                <c:pt idx="2178">
                  <c:v>7454.8747693389205</c:v>
                </c:pt>
                <c:pt idx="2179">
                  <c:v>7463.7438680189207</c:v>
                </c:pt>
                <c:pt idx="2180">
                  <c:v>7458.2002103789291</c:v>
                </c:pt>
                <c:pt idx="2181">
                  <c:v>7442.3582451389284</c:v>
                </c:pt>
                <c:pt idx="2182">
                  <c:v>7495.4067538989211</c:v>
                </c:pt>
                <c:pt idx="2183">
                  <c:v>7505.1864129789201</c:v>
                </c:pt>
                <c:pt idx="2184">
                  <c:v>7428.21764225892</c:v>
                </c:pt>
                <c:pt idx="2185">
                  <c:v>7375.1651674189161</c:v>
                </c:pt>
                <c:pt idx="2186">
                  <c:v>7370.9061694989241</c:v>
                </c:pt>
                <c:pt idx="2187">
                  <c:v>7333.5484558989247</c:v>
                </c:pt>
                <c:pt idx="2188">
                  <c:v>7259.8961994589208</c:v>
                </c:pt>
                <c:pt idx="2189">
                  <c:v>7198.0181803389196</c:v>
                </c:pt>
                <c:pt idx="2190">
                  <c:v>7136.1384460189211</c:v>
                </c:pt>
                <c:pt idx="2191">
                  <c:v>7116.9576194989286</c:v>
                </c:pt>
                <c:pt idx="2192">
                  <c:v>7036.6239249789242</c:v>
                </c:pt>
                <c:pt idx="2193">
                  <c:v>6934.9041080589286</c:v>
                </c:pt>
                <c:pt idx="2194">
                  <c:v>6872.0316024989324</c:v>
                </c:pt>
                <c:pt idx="2195">
                  <c:v>6852.380511378924</c:v>
                </c:pt>
                <c:pt idx="2196">
                  <c:v>6787.8500260189239</c:v>
                </c:pt>
                <c:pt idx="2197">
                  <c:v>6719.8539625789208</c:v>
                </c:pt>
                <c:pt idx="2198">
                  <c:v>6598.6109116589241</c:v>
                </c:pt>
                <c:pt idx="2199">
                  <c:v>6494.6859606189209</c:v>
                </c:pt>
                <c:pt idx="2200">
                  <c:v>6541.4051918589239</c:v>
                </c:pt>
                <c:pt idx="2201">
                  <c:v>6453.1920769389244</c:v>
                </c:pt>
                <c:pt idx="2202">
                  <c:v>6253.2395502989239</c:v>
                </c:pt>
                <c:pt idx="2203">
                  <c:v>6134.56474285892</c:v>
                </c:pt>
                <c:pt idx="2204">
                  <c:v>5985.1590334189323</c:v>
                </c:pt>
                <c:pt idx="2205">
                  <c:v>5807.7358368589157</c:v>
                </c:pt>
                <c:pt idx="2206">
                  <c:v>5734.3502998989206</c:v>
                </c:pt>
                <c:pt idx="2207">
                  <c:v>5611.5174216989199</c:v>
                </c:pt>
                <c:pt idx="2208">
                  <c:v>5614.4784257389238</c:v>
                </c:pt>
                <c:pt idx="2209">
                  <c:v>5502.0369464189198</c:v>
                </c:pt>
                <c:pt idx="2210">
                  <c:v>5393.189621298925</c:v>
                </c:pt>
                <c:pt idx="2211">
                  <c:v>5308.7097100989204</c:v>
                </c:pt>
                <c:pt idx="2212">
                  <c:v>5266.7698617789247</c:v>
                </c:pt>
                <c:pt idx="2213">
                  <c:v>5149.0321047789239</c:v>
                </c:pt>
                <c:pt idx="2214">
                  <c:v>5083.9314640589237</c:v>
                </c:pt>
                <c:pt idx="2215">
                  <c:v>5058.72738857892</c:v>
                </c:pt>
                <c:pt idx="2216">
                  <c:v>5089.7185792589244</c:v>
                </c:pt>
                <c:pt idx="2217">
                  <c:v>5026.4947905789204</c:v>
                </c:pt>
                <c:pt idx="2218">
                  <c:v>4971.9791516989235</c:v>
                </c:pt>
                <c:pt idx="2219">
                  <c:v>4928.571961658924</c:v>
                </c:pt>
                <c:pt idx="2220">
                  <c:v>4922.2421177389242</c:v>
                </c:pt>
                <c:pt idx="2221">
                  <c:v>4928.9335436989204</c:v>
                </c:pt>
                <c:pt idx="2222">
                  <c:v>4906.9439603789206</c:v>
                </c:pt>
                <c:pt idx="2223">
                  <c:v>4895.356966338928</c:v>
                </c:pt>
                <c:pt idx="2224">
                  <c:v>4976.6608160989244</c:v>
                </c:pt>
                <c:pt idx="2225">
                  <c:v>4990.9505524189244</c:v>
                </c:pt>
                <c:pt idx="2226">
                  <c:v>5030.1484370589242</c:v>
                </c:pt>
                <c:pt idx="2227">
                  <c:v>5047.6016674189195</c:v>
                </c:pt>
                <c:pt idx="2228">
                  <c:v>5246.7170033789243</c:v>
                </c:pt>
                <c:pt idx="2229">
                  <c:v>5360.5138552989201</c:v>
                </c:pt>
                <c:pt idx="2230">
                  <c:v>5456.6543078189206</c:v>
                </c:pt>
                <c:pt idx="2231">
                  <c:v>5666.809101578925</c:v>
                </c:pt>
                <c:pt idx="2232">
                  <c:v>6040.3562021389207</c:v>
                </c:pt>
                <c:pt idx="2233">
                  <c:v>6265.2114531389207</c:v>
                </c:pt>
                <c:pt idx="2234">
                  <c:v>6413.2048463389201</c:v>
                </c:pt>
                <c:pt idx="2235">
                  <c:v>6522.4077104989283</c:v>
                </c:pt>
                <c:pt idx="2236">
                  <c:v>6864.5061682989244</c:v>
                </c:pt>
                <c:pt idx="2237">
                  <c:v>7021.1226868589283</c:v>
                </c:pt>
                <c:pt idx="2238">
                  <c:v>7140.6030274589248</c:v>
                </c:pt>
                <c:pt idx="2239">
                  <c:v>7254.8407940989282</c:v>
                </c:pt>
                <c:pt idx="2240">
                  <c:v>7449.521158618928</c:v>
                </c:pt>
                <c:pt idx="2241">
                  <c:v>7553.6753485389208</c:v>
                </c:pt>
                <c:pt idx="2242">
                  <c:v>7651.4717500589204</c:v>
                </c:pt>
                <c:pt idx="2243">
                  <c:v>7687.86821653892</c:v>
                </c:pt>
                <c:pt idx="2244">
                  <c:v>7680.4840505789207</c:v>
                </c:pt>
                <c:pt idx="2245">
                  <c:v>7754.299308058924</c:v>
                </c:pt>
                <c:pt idx="2246">
                  <c:v>7814.0646252589204</c:v>
                </c:pt>
                <c:pt idx="2247">
                  <c:v>7834.0949537389288</c:v>
                </c:pt>
                <c:pt idx="2248">
                  <c:v>7891.9981595389281</c:v>
                </c:pt>
                <c:pt idx="2249">
                  <c:v>7919.6304466589281</c:v>
                </c:pt>
                <c:pt idx="2250">
                  <c:v>7953.1172000189208</c:v>
                </c:pt>
                <c:pt idx="2251">
                  <c:v>8023.3668399789285</c:v>
                </c:pt>
                <c:pt idx="2252">
                  <c:v>8082.386151058924</c:v>
                </c:pt>
                <c:pt idx="2253">
                  <c:v>8145.9415521789279</c:v>
                </c:pt>
                <c:pt idx="2254">
                  <c:v>8113.8217833389244</c:v>
                </c:pt>
                <c:pt idx="2255">
                  <c:v>8060.3120059789289</c:v>
                </c:pt>
                <c:pt idx="2256">
                  <c:v>7979.5302021389243</c:v>
                </c:pt>
                <c:pt idx="2257">
                  <c:v>7841.3106920189239</c:v>
                </c:pt>
                <c:pt idx="2258">
                  <c:v>7798.1103590989205</c:v>
                </c:pt>
                <c:pt idx="2259">
                  <c:v>7785.9828880589284</c:v>
                </c:pt>
                <c:pt idx="2260">
                  <c:v>7773.0668260989205</c:v>
                </c:pt>
                <c:pt idx="2261">
                  <c:v>7748.2567858589282</c:v>
                </c:pt>
                <c:pt idx="2262">
                  <c:v>7697.9820314589242</c:v>
                </c:pt>
                <c:pt idx="2263">
                  <c:v>7643.6227374189202</c:v>
                </c:pt>
                <c:pt idx="2264">
                  <c:v>7674.3999882589287</c:v>
                </c:pt>
                <c:pt idx="2265">
                  <c:v>7693.520534458924</c:v>
                </c:pt>
                <c:pt idx="2266">
                  <c:v>7701.8450354989245</c:v>
                </c:pt>
                <c:pt idx="2267">
                  <c:v>7670.9830206989291</c:v>
                </c:pt>
                <c:pt idx="2268">
                  <c:v>7624.4152113789241</c:v>
                </c:pt>
                <c:pt idx="2269">
                  <c:v>7580.873522938924</c:v>
                </c:pt>
                <c:pt idx="2270">
                  <c:v>7570.9975062989251</c:v>
                </c:pt>
                <c:pt idx="2271">
                  <c:v>7542.0264375789247</c:v>
                </c:pt>
                <c:pt idx="2272">
                  <c:v>7511.037673378929</c:v>
                </c:pt>
                <c:pt idx="2273">
                  <c:v>7475.8963564589249</c:v>
                </c:pt>
                <c:pt idx="2274">
                  <c:v>7420.9468787789283</c:v>
                </c:pt>
                <c:pt idx="2275">
                  <c:v>7379.4492593389205</c:v>
                </c:pt>
                <c:pt idx="2276">
                  <c:v>7339.6680228189243</c:v>
                </c:pt>
                <c:pt idx="2277">
                  <c:v>7324.2436453389209</c:v>
                </c:pt>
                <c:pt idx="2278">
                  <c:v>7295.1043497389246</c:v>
                </c:pt>
                <c:pt idx="2279">
                  <c:v>7292.7405884189247</c:v>
                </c:pt>
                <c:pt idx="2280">
                  <c:v>7175.0760850589204</c:v>
                </c:pt>
                <c:pt idx="2281">
                  <c:v>7168.9100073389291</c:v>
                </c:pt>
                <c:pt idx="2282">
                  <c:v>7155.9167891789239</c:v>
                </c:pt>
                <c:pt idx="2283">
                  <c:v>7095.6935940989242</c:v>
                </c:pt>
                <c:pt idx="2284">
                  <c:v>7020.7377243789242</c:v>
                </c:pt>
                <c:pt idx="2285">
                  <c:v>6926.43054333892</c:v>
                </c:pt>
                <c:pt idx="2286">
                  <c:v>6809.1222755389244</c:v>
                </c:pt>
                <c:pt idx="2287">
                  <c:v>6740.8460134189245</c:v>
                </c:pt>
                <c:pt idx="2288">
                  <c:v>6663.3420624989203</c:v>
                </c:pt>
                <c:pt idx="2289">
                  <c:v>6598.9297540589241</c:v>
                </c:pt>
                <c:pt idx="2290">
                  <c:v>6530.5743822989289</c:v>
                </c:pt>
                <c:pt idx="2291">
                  <c:v>6499.6561588989243</c:v>
                </c:pt>
                <c:pt idx="2292">
                  <c:v>6348.0767215389196</c:v>
                </c:pt>
                <c:pt idx="2293">
                  <c:v>6258.8453104589207</c:v>
                </c:pt>
                <c:pt idx="2294">
                  <c:v>6095.0135956989207</c:v>
                </c:pt>
                <c:pt idx="2295">
                  <c:v>6017.1360664189242</c:v>
                </c:pt>
                <c:pt idx="2296">
                  <c:v>6067.0864617789239</c:v>
                </c:pt>
                <c:pt idx="2297">
                  <c:v>5984.2427242989243</c:v>
                </c:pt>
                <c:pt idx="2298">
                  <c:v>5866.1206210989249</c:v>
                </c:pt>
                <c:pt idx="2299">
                  <c:v>5717.4229171789202</c:v>
                </c:pt>
                <c:pt idx="2300">
                  <c:v>5628.3290230989242</c:v>
                </c:pt>
                <c:pt idx="2301">
                  <c:v>5466.6703474989245</c:v>
                </c:pt>
                <c:pt idx="2302">
                  <c:v>5387.2737366189203</c:v>
                </c:pt>
                <c:pt idx="2303">
                  <c:v>5294.5243703789247</c:v>
                </c:pt>
                <c:pt idx="2304">
                  <c:v>5312.9119441789244</c:v>
                </c:pt>
                <c:pt idx="2305">
                  <c:v>5202.3330263789285</c:v>
                </c:pt>
                <c:pt idx="2306">
                  <c:v>5112.2145039789239</c:v>
                </c:pt>
                <c:pt idx="2307">
                  <c:v>5019.5586975389197</c:v>
                </c:pt>
                <c:pt idx="2308">
                  <c:v>4970.9824682589242</c:v>
                </c:pt>
                <c:pt idx="2309">
                  <c:v>4878.1700323389241</c:v>
                </c:pt>
                <c:pt idx="2310">
                  <c:v>4795.9542710189207</c:v>
                </c:pt>
                <c:pt idx="2311">
                  <c:v>4720.7323582589243</c:v>
                </c:pt>
                <c:pt idx="2312">
                  <c:v>4771.524772498924</c:v>
                </c:pt>
                <c:pt idx="2313">
                  <c:v>4710.2889492989207</c:v>
                </c:pt>
                <c:pt idx="2314">
                  <c:v>4639.5550761789236</c:v>
                </c:pt>
                <c:pt idx="2315">
                  <c:v>4585.3618692189202</c:v>
                </c:pt>
                <c:pt idx="2316">
                  <c:v>4521.61880005892</c:v>
                </c:pt>
                <c:pt idx="2317">
                  <c:v>4532.5652187389242</c:v>
                </c:pt>
                <c:pt idx="2318">
                  <c:v>4513.6264208989242</c:v>
                </c:pt>
                <c:pt idx="2319">
                  <c:v>4493.5818143389206</c:v>
                </c:pt>
                <c:pt idx="2320">
                  <c:v>4508.276606498921</c:v>
                </c:pt>
                <c:pt idx="2321">
                  <c:v>4494.0143744589204</c:v>
                </c:pt>
                <c:pt idx="2322">
                  <c:v>4501.5145989789244</c:v>
                </c:pt>
                <c:pt idx="2323">
                  <c:v>4521.0958538989244</c:v>
                </c:pt>
                <c:pt idx="2324">
                  <c:v>4614.6124525789237</c:v>
                </c:pt>
                <c:pt idx="2325">
                  <c:v>4651.7331604589199</c:v>
                </c:pt>
                <c:pt idx="2326">
                  <c:v>4686.8690156989242</c:v>
                </c:pt>
                <c:pt idx="2327">
                  <c:v>4745.8131238589249</c:v>
                </c:pt>
                <c:pt idx="2328">
                  <c:v>4910.2568359389243</c:v>
                </c:pt>
                <c:pt idx="2329">
                  <c:v>5005.8783572589209</c:v>
                </c:pt>
                <c:pt idx="2330">
                  <c:v>5136.0868020989201</c:v>
                </c:pt>
                <c:pt idx="2331">
                  <c:v>5227.3637348589164</c:v>
                </c:pt>
                <c:pt idx="2332">
                  <c:v>5383.4166835389196</c:v>
                </c:pt>
                <c:pt idx="2333">
                  <c:v>5482.2332797389208</c:v>
                </c:pt>
                <c:pt idx="2334">
                  <c:v>5634.8872990989239</c:v>
                </c:pt>
                <c:pt idx="2335">
                  <c:v>5774.4921448189243</c:v>
                </c:pt>
                <c:pt idx="2336">
                  <c:v>5944.1736188589202</c:v>
                </c:pt>
                <c:pt idx="2337">
                  <c:v>6063.1947732589242</c:v>
                </c:pt>
                <c:pt idx="2338">
                  <c:v>6146.3868372589241</c:v>
                </c:pt>
                <c:pt idx="2339">
                  <c:v>6285.8993304989208</c:v>
                </c:pt>
                <c:pt idx="2340">
                  <c:v>6380.3413974589248</c:v>
                </c:pt>
                <c:pt idx="2341">
                  <c:v>6447.3419118589209</c:v>
                </c:pt>
                <c:pt idx="2342">
                  <c:v>6532.5246854189245</c:v>
                </c:pt>
                <c:pt idx="2343">
                  <c:v>6589.9353864189243</c:v>
                </c:pt>
                <c:pt idx="2344">
                  <c:v>6625.616466098928</c:v>
                </c:pt>
                <c:pt idx="2345">
                  <c:v>6694.8075532989242</c:v>
                </c:pt>
                <c:pt idx="2346">
                  <c:v>6736.8148455389164</c:v>
                </c:pt>
                <c:pt idx="2347">
                  <c:v>6776.6453666589123</c:v>
                </c:pt>
                <c:pt idx="2348">
                  <c:v>6788.4703197389281</c:v>
                </c:pt>
                <c:pt idx="2349">
                  <c:v>6851.1060554189289</c:v>
                </c:pt>
                <c:pt idx="2350">
                  <c:v>6868.3533086189245</c:v>
                </c:pt>
                <c:pt idx="2351">
                  <c:v>6795.2344286189245</c:v>
                </c:pt>
                <c:pt idx="2352">
                  <c:v>6732.6516532589239</c:v>
                </c:pt>
                <c:pt idx="2353">
                  <c:v>6639.0588743789249</c:v>
                </c:pt>
                <c:pt idx="2354">
                  <c:v>6539.68527089892</c:v>
                </c:pt>
                <c:pt idx="2355">
                  <c:v>6506.8632928189245</c:v>
                </c:pt>
                <c:pt idx="2356">
                  <c:v>6467.0146275389243</c:v>
                </c:pt>
                <c:pt idx="2357">
                  <c:v>6435.766768298924</c:v>
                </c:pt>
                <c:pt idx="2358">
                  <c:v>6338.3359472589163</c:v>
                </c:pt>
                <c:pt idx="2359">
                  <c:v>6320.5624967389249</c:v>
                </c:pt>
                <c:pt idx="2360">
                  <c:v>6292.1118426989206</c:v>
                </c:pt>
                <c:pt idx="2361">
                  <c:v>6236.6746722989155</c:v>
                </c:pt>
                <c:pt idx="2362">
                  <c:v>6239.0578467389205</c:v>
                </c:pt>
                <c:pt idx="2363">
                  <c:v>6197.8542385789206</c:v>
                </c:pt>
                <c:pt idx="2364">
                  <c:v>6205.2372503389206</c:v>
                </c:pt>
                <c:pt idx="2365">
                  <c:v>6145.5212404989243</c:v>
                </c:pt>
                <c:pt idx="2366">
                  <c:v>6177.7315547389198</c:v>
                </c:pt>
                <c:pt idx="2367">
                  <c:v>6143.102516298929</c:v>
                </c:pt>
                <c:pt idx="2368">
                  <c:v>6140.4006885389208</c:v>
                </c:pt>
                <c:pt idx="2369">
                  <c:v>6066.6259164589164</c:v>
                </c:pt>
                <c:pt idx="2370">
                  <c:v>6075.9190452989242</c:v>
                </c:pt>
                <c:pt idx="2371">
                  <c:v>6074.2601324989246</c:v>
                </c:pt>
                <c:pt idx="2372">
                  <c:v>6078.2849847789166</c:v>
                </c:pt>
                <c:pt idx="2373">
                  <c:v>6031.6213208589206</c:v>
                </c:pt>
                <c:pt idx="2374">
                  <c:v>6022.2777954589283</c:v>
                </c:pt>
                <c:pt idx="2375">
                  <c:v>6044.7869248589195</c:v>
                </c:pt>
                <c:pt idx="2376">
                  <c:v>6025.3999822989208</c:v>
                </c:pt>
                <c:pt idx="2377">
                  <c:v>5881.5063637389239</c:v>
                </c:pt>
                <c:pt idx="2378">
                  <c:v>5879.5674298589201</c:v>
                </c:pt>
                <c:pt idx="2379">
                  <c:v>5808.9233838589198</c:v>
                </c:pt>
                <c:pt idx="2380">
                  <c:v>5756.9675719389197</c:v>
                </c:pt>
                <c:pt idx="2381">
                  <c:v>5746.9527792589197</c:v>
                </c:pt>
                <c:pt idx="2382">
                  <c:v>5710.7071074189244</c:v>
                </c:pt>
                <c:pt idx="2383">
                  <c:v>5682.7449689789246</c:v>
                </c:pt>
                <c:pt idx="2384">
                  <c:v>5673.8063364989248</c:v>
                </c:pt>
                <c:pt idx="2385">
                  <c:v>5638.7233800989206</c:v>
                </c:pt>
                <c:pt idx="2386">
                  <c:v>5623.3946790189202</c:v>
                </c:pt>
                <c:pt idx="2387">
                  <c:v>5618.3280006189243</c:v>
                </c:pt>
                <c:pt idx="2388">
                  <c:v>5617.898234458924</c:v>
                </c:pt>
                <c:pt idx="2389">
                  <c:v>5602.9828426989206</c:v>
                </c:pt>
                <c:pt idx="2390">
                  <c:v>5551.6840934189204</c:v>
                </c:pt>
                <c:pt idx="2391">
                  <c:v>5499.99966437892</c:v>
                </c:pt>
                <c:pt idx="2392">
                  <c:v>5585.8478140189245</c:v>
                </c:pt>
                <c:pt idx="2393">
                  <c:v>5530.8129317789208</c:v>
                </c:pt>
                <c:pt idx="2394">
                  <c:v>5384.83552369892</c:v>
                </c:pt>
                <c:pt idx="2395">
                  <c:v>5273.8542638989238</c:v>
                </c:pt>
                <c:pt idx="2396">
                  <c:v>5202.4962834989283</c:v>
                </c:pt>
                <c:pt idx="2397">
                  <c:v>5048.797305698924</c:v>
                </c:pt>
                <c:pt idx="2398">
                  <c:v>4933.0784323389244</c:v>
                </c:pt>
                <c:pt idx="2399">
                  <c:v>4878.96581241892</c:v>
                </c:pt>
                <c:pt idx="2400">
                  <c:v>4928.2848292189201</c:v>
                </c:pt>
                <c:pt idx="2401">
                  <c:v>4795.0231654189247</c:v>
                </c:pt>
                <c:pt idx="2402">
                  <c:v>4684.9045439389247</c:v>
                </c:pt>
                <c:pt idx="2403">
                  <c:v>4609.2025969789238</c:v>
                </c:pt>
                <c:pt idx="2404">
                  <c:v>4575.9868072189201</c:v>
                </c:pt>
                <c:pt idx="2405">
                  <c:v>4499.6994351789199</c:v>
                </c:pt>
                <c:pt idx="2406">
                  <c:v>4437.0748837389201</c:v>
                </c:pt>
                <c:pt idx="2407">
                  <c:v>4355.4053300589239</c:v>
                </c:pt>
                <c:pt idx="2408">
                  <c:v>4474.6372448589245</c:v>
                </c:pt>
                <c:pt idx="2409">
                  <c:v>4451.4077193789208</c:v>
                </c:pt>
                <c:pt idx="2410">
                  <c:v>4402.6258627789239</c:v>
                </c:pt>
                <c:pt idx="2411">
                  <c:v>4347.3800550189198</c:v>
                </c:pt>
                <c:pt idx="2412">
                  <c:v>4284.7650516589201</c:v>
                </c:pt>
                <c:pt idx="2413">
                  <c:v>4215.1802383389204</c:v>
                </c:pt>
                <c:pt idx="2414">
                  <c:v>4173.6785894989198</c:v>
                </c:pt>
                <c:pt idx="2415">
                  <c:v>4156.2097108989201</c:v>
                </c:pt>
                <c:pt idx="2416">
                  <c:v>4180.7865385389196</c:v>
                </c:pt>
                <c:pt idx="2417">
                  <c:v>4141.9140056189199</c:v>
                </c:pt>
                <c:pt idx="2418">
                  <c:v>4138.6662320989199</c:v>
                </c:pt>
                <c:pt idx="2419">
                  <c:v>4167.0417242589201</c:v>
                </c:pt>
                <c:pt idx="2420">
                  <c:v>4221.2309110589204</c:v>
                </c:pt>
                <c:pt idx="2421">
                  <c:v>4177.9981101389249</c:v>
                </c:pt>
                <c:pt idx="2422">
                  <c:v>4193.3630002589198</c:v>
                </c:pt>
                <c:pt idx="2423">
                  <c:v>4271.3317480189244</c:v>
                </c:pt>
                <c:pt idx="2424">
                  <c:v>4314.2153566989209</c:v>
                </c:pt>
                <c:pt idx="2425">
                  <c:v>4369.18073029892</c:v>
                </c:pt>
                <c:pt idx="2426">
                  <c:v>4447.7813710189248</c:v>
                </c:pt>
                <c:pt idx="2427">
                  <c:v>4478.7392845389204</c:v>
                </c:pt>
                <c:pt idx="2428">
                  <c:v>4619.9186786189202</c:v>
                </c:pt>
                <c:pt idx="2429">
                  <c:v>4693.2551861389247</c:v>
                </c:pt>
                <c:pt idx="2430">
                  <c:v>4775.4706572189243</c:v>
                </c:pt>
                <c:pt idx="2431">
                  <c:v>4867.9925150189201</c:v>
                </c:pt>
                <c:pt idx="2432">
                  <c:v>5018.9831772589205</c:v>
                </c:pt>
                <c:pt idx="2433">
                  <c:v>5106.5569822989246</c:v>
                </c:pt>
                <c:pt idx="2434">
                  <c:v>5195.49493621892</c:v>
                </c:pt>
                <c:pt idx="2435">
                  <c:v>5289.832111578924</c:v>
                </c:pt>
                <c:pt idx="2436">
                  <c:v>5425.6514450589202</c:v>
                </c:pt>
                <c:pt idx="2437">
                  <c:v>5513.1233100189238</c:v>
                </c:pt>
                <c:pt idx="2438">
                  <c:v>5629.7976819389241</c:v>
                </c:pt>
                <c:pt idx="2439">
                  <c:v>5695.6175053789202</c:v>
                </c:pt>
                <c:pt idx="2440">
                  <c:v>5756.9076304589244</c:v>
                </c:pt>
                <c:pt idx="2441">
                  <c:v>5877.2274262189239</c:v>
                </c:pt>
                <c:pt idx="2442">
                  <c:v>5971.7693538189251</c:v>
                </c:pt>
                <c:pt idx="2443">
                  <c:v>6029.9347861789201</c:v>
                </c:pt>
                <c:pt idx="2444">
                  <c:v>6076.7304552189244</c:v>
                </c:pt>
                <c:pt idx="2445">
                  <c:v>6215.9368058989248</c:v>
                </c:pt>
                <c:pt idx="2446">
                  <c:v>6262.3147217389242</c:v>
                </c:pt>
                <c:pt idx="2447">
                  <c:v>6219.1267764589238</c:v>
                </c:pt>
                <c:pt idx="2448">
                  <c:v>6168.9280964189202</c:v>
                </c:pt>
                <c:pt idx="2449">
                  <c:v>6124.4376874589243</c:v>
                </c:pt>
                <c:pt idx="2450">
                  <c:v>6045.6314150589205</c:v>
                </c:pt>
                <c:pt idx="2451">
                  <c:v>6001.4320588189203</c:v>
                </c:pt>
                <c:pt idx="2452">
                  <c:v>5964.3677133389201</c:v>
                </c:pt>
                <c:pt idx="2453">
                  <c:v>5906.9516605389281</c:v>
                </c:pt>
                <c:pt idx="2454">
                  <c:v>5898.277589458924</c:v>
                </c:pt>
                <c:pt idx="2455">
                  <c:v>5834.641300338928</c:v>
                </c:pt>
                <c:pt idx="2456">
                  <c:v>5782.1453389789203</c:v>
                </c:pt>
                <c:pt idx="2457">
                  <c:v>5738.3461650989248</c:v>
                </c:pt>
                <c:pt idx="2458">
                  <c:v>5686.1264304189244</c:v>
                </c:pt>
                <c:pt idx="2459">
                  <c:v>5636.9629315789207</c:v>
                </c:pt>
                <c:pt idx="2460">
                  <c:v>5646.1237800989238</c:v>
                </c:pt>
                <c:pt idx="2461">
                  <c:v>5611.3106695389206</c:v>
                </c:pt>
                <c:pt idx="2462">
                  <c:v>5571.4074305789209</c:v>
                </c:pt>
                <c:pt idx="2463">
                  <c:v>5519.015171778924</c:v>
                </c:pt>
                <c:pt idx="2464">
                  <c:v>5492.783091098916</c:v>
                </c:pt>
                <c:pt idx="2465">
                  <c:v>5496.332321938924</c:v>
                </c:pt>
                <c:pt idx="2466">
                  <c:v>5490.9315114589162</c:v>
                </c:pt>
                <c:pt idx="2467">
                  <c:v>5495.6586560189162</c:v>
                </c:pt>
                <c:pt idx="2468">
                  <c:v>5497.4979029789129</c:v>
                </c:pt>
                <c:pt idx="2469">
                  <c:v>5528.990531458925</c:v>
                </c:pt>
                <c:pt idx="2470">
                  <c:v>5518.8136132989284</c:v>
                </c:pt>
                <c:pt idx="2471">
                  <c:v>5553.8330272189241</c:v>
                </c:pt>
                <c:pt idx="2472">
                  <c:v>5622.2373347389203</c:v>
                </c:pt>
                <c:pt idx="2473">
                  <c:v>5573.9649610589204</c:v>
                </c:pt>
                <c:pt idx="2474">
                  <c:v>5572.6433195789205</c:v>
                </c:pt>
                <c:pt idx="2475">
                  <c:v>5600.8588762189202</c:v>
                </c:pt>
                <c:pt idx="2476">
                  <c:v>5650.2408880189241</c:v>
                </c:pt>
                <c:pt idx="2477">
                  <c:v>5594.4098281389279</c:v>
                </c:pt>
                <c:pt idx="2478">
                  <c:v>5604.9926686589242</c:v>
                </c:pt>
                <c:pt idx="2479">
                  <c:v>5590.4445009789206</c:v>
                </c:pt>
                <c:pt idx="2480">
                  <c:v>5629.3327506989244</c:v>
                </c:pt>
                <c:pt idx="2481">
                  <c:v>5583.5105758189202</c:v>
                </c:pt>
                <c:pt idx="2482">
                  <c:v>5561.0265390189243</c:v>
                </c:pt>
                <c:pt idx="2483">
                  <c:v>5588.7770996989202</c:v>
                </c:pt>
                <c:pt idx="2484">
                  <c:v>5587.9949572989244</c:v>
                </c:pt>
                <c:pt idx="2485">
                  <c:v>5523.5106756989198</c:v>
                </c:pt>
                <c:pt idx="2486">
                  <c:v>5464.1682060589246</c:v>
                </c:pt>
                <c:pt idx="2487">
                  <c:v>5408.8408531789237</c:v>
                </c:pt>
                <c:pt idx="2488">
                  <c:v>5590.1467901389169</c:v>
                </c:pt>
                <c:pt idx="2489">
                  <c:v>5553.0734570189197</c:v>
                </c:pt>
                <c:pt idx="2490">
                  <c:v>5425.624189298921</c:v>
                </c:pt>
                <c:pt idx="2491">
                  <c:v>5327.3662462189204</c:v>
                </c:pt>
                <c:pt idx="2492">
                  <c:v>5236.6505738189207</c:v>
                </c:pt>
                <c:pt idx="2493">
                  <c:v>5110.2791536189243</c:v>
                </c:pt>
                <c:pt idx="2494">
                  <c:v>4964.7247174189197</c:v>
                </c:pt>
                <c:pt idx="2495">
                  <c:v>4865.4836147389287</c:v>
                </c:pt>
                <c:pt idx="2496">
                  <c:v>4947.2550827389205</c:v>
                </c:pt>
                <c:pt idx="2497">
                  <c:v>4875.5764977389235</c:v>
                </c:pt>
                <c:pt idx="2498">
                  <c:v>4720.1819303789243</c:v>
                </c:pt>
                <c:pt idx="2499">
                  <c:v>4653.3711574989247</c:v>
                </c:pt>
                <c:pt idx="2500">
                  <c:v>4615.7367916589237</c:v>
                </c:pt>
                <c:pt idx="2501">
                  <c:v>4528.9383509789241</c:v>
                </c:pt>
                <c:pt idx="2502">
                  <c:v>4483.5591838989194</c:v>
                </c:pt>
                <c:pt idx="2503">
                  <c:v>4421.2157160189208</c:v>
                </c:pt>
                <c:pt idx="2504">
                  <c:v>4509.67768121892</c:v>
                </c:pt>
                <c:pt idx="2505">
                  <c:v>4476.0854705389247</c:v>
                </c:pt>
                <c:pt idx="2506">
                  <c:v>4419.4728528589249</c:v>
                </c:pt>
                <c:pt idx="2507">
                  <c:v>4373.1498054989243</c:v>
                </c:pt>
                <c:pt idx="2508">
                  <c:v>4359.481269338924</c:v>
                </c:pt>
                <c:pt idx="2509">
                  <c:v>4355.3187855789201</c:v>
                </c:pt>
                <c:pt idx="2510">
                  <c:v>4341.3145336989201</c:v>
                </c:pt>
                <c:pt idx="2511">
                  <c:v>4310.7533653389237</c:v>
                </c:pt>
                <c:pt idx="2512">
                  <c:v>4376.4098711789202</c:v>
                </c:pt>
                <c:pt idx="2513">
                  <c:v>4406.1267322189206</c:v>
                </c:pt>
                <c:pt idx="2514">
                  <c:v>4480.3679710989245</c:v>
                </c:pt>
                <c:pt idx="2515">
                  <c:v>4552.0330300989235</c:v>
                </c:pt>
                <c:pt idx="2516">
                  <c:v>4784.6557352989239</c:v>
                </c:pt>
                <c:pt idx="2517">
                  <c:v>4887.257058618924</c:v>
                </c:pt>
                <c:pt idx="2518">
                  <c:v>5015.8187691789244</c:v>
                </c:pt>
                <c:pt idx="2519">
                  <c:v>5214.60580109892</c:v>
                </c:pt>
                <c:pt idx="2520">
                  <c:v>5660.9596944189243</c:v>
                </c:pt>
                <c:pt idx="2521">
                  <c:v>5949.1853100989201</c:v>
                </c:pt>
                <c:pt idx="2522">
                  <c:v>6103.4850627389205</c:v>
                </c:pt>
                <c:pt idx="2523">
                  <c:v>6334.1568863389202</c:v>
                </c:pt>
                <c:pt idx="2524">
                  <c:v>6587.6483609789238</c:v>
                </c:pt>
                <c:pt idx="2525">
                  <c:v>6697.4202643389244</c:v>
                </c:pt>
                <c:pt idx="2526">
                  <c:v>6883.5908356189238</c:v>
                </c:pt>
                <c:pt idx="2527">
                  <c:v>6962.7158178589207</c:v>
                </c:pt>
                <c:pt idx="2528">
                  <c:v>7155.2429334989238</c:v>
                </c:pt>
                <c:pt idx="2529">
                  <c:v>7288.4911188989327</c:v>
                </c:pt>
                <c:pt idx="2530">
                  <c:v>7334.3426699789206</c:v>
                </c:pt>
                <c:pt idx="2531">
                  <c:v>7393.1199628189197</c:v>
                </c:pt>
                <c:pt idx="2532">
                  <c:v>7398.540917018925</c:v>
                </c:pt>
                <c:pt idx="2533">
                  <c:v>7452.0395082189279</c:v>
                </c:pt>
                <c:pt idx="2534">
                  <c:v>7483.2752058589276</c:v>
                </c:pt>
                <c:pt idx="2535">
                  <c:v>7528.0595786589247</c:v>
                </c:pt>
                <c:pt idx="2536">
                  <c:v>7552.830615978929</c:v>
                </c:pt>
                <c:pt idx="2537">
                  <c:v>7588.2040749389289</c:v>
                </c:pt>
                <c:pt idx="2538">
                  <c:v>7611.4261324589206</c:v>
                </c:pt>
                <c:pt idx="2539">
                  <c:v>7669.1512993789238</c:v>
                </c:pt>
                <c:pt idx="2540">
                  <c:v>7686.5411700589248</c:v>
                </c:pt>
                <c:pt idx="2541">
                  <c:v>7742.7504774589288</c:v>
                </c:pt>
                <c:pt idx="2542">
                  <c:v>7789.5633066989249</c:v>
                </c:pt>
                <c:pt idx="2543">
                  <c:v>7779.9487675789205</c:v>
                </c:pt>
                <c:pt idx="2544">
                  <c:v>7657.1218054589244</c:v>
                </c:pt>
                <c:pt idx="2545">
                  <c:v>7561.1848233389319</c:v>
                </c:pt>
                <c:pt idx="2546">
                  <c:v>7487.4708291789157</c:v>
                </c:pt>
                <c:pt idx="2547">
                  <c:v>7507.323061178924</c:v>
                </c:pt>
                <c:pt idx="2548">
                  <c:v>7605.9670313389197</c:v>
                </c:pt>
                <c:pt idx="2549">
                  <c:v>7567.300912578924</c:v>
                </c:pt>
                <c:pt idx="2550">
                  <c:v>7514.916821498924</c:v>
                </c:pt>
                <c:pt idx="2551">
                  <c:v>7443.6665738189204</c:v>
                </c:pt>
                <c:pt idx="2552">
                  <c:v>7436.031705898924</c:v>
                </c:pt>
                <c:pt idx="2553">
                  <c:v>7424.6378353789241</c:v>
                </c:pt>
                <c:pt idx="2554">
                  <c:v>7379.6481358589199</c:v>
                </c:pt>
                <c:pt idx="2555">
                  <c:v>7355.2125252189244</c:v>
                </c:pt>
                <c:pt idx="2556">
                  <c:v>7336.690688058924</c:v>
                </c:pt>
                <c:pt idx="2557">
                  <c:v>7253.8895248989247</c:v>
                </c:pt>
                <c:pt idx="2558">
                  <c:v>7230.6623842589242</c:v>
                </c:pt>
                <c:pt idx="2559">
                  <c:v>7218.389168738925</c:v>
                </c:pt>
                <c:pt idx="2560">
                  <c:v>7193.5410875789248</c:v>
                </c:pt>
                <c:pt idx="2561">
                  <c:v>7167.8122357389157</c:v>
                </c:pt>
                <c:pt idx="2562">
                  <c:v>7132.6520899789239</c:v>
                </c:pt>
                <c:pt idx="2563">
                  <c:v>7124.6872018989243</c:v>
                </c:pt>
                <c:pt idx="2564">
                  <c:v>7066.5166533389247</c:v>
                </c:pt>
                <c:pt idx="2565">
                  <c:v>7145.330773738925</c:v>
                </c:pt>
                <c:pt idx="2566">
                  <c:v>7134.7985856189207</c:v>
                </c:pt>
                <c:pt idx="2567">
                  <c:v>7152.0093115789286</c:v>
                </c:pt>
                <c:pt idx="2568">
                  <c:v>7107.7729224989207</c:v>
                </c:pt>
                <c:pt idx="2569">
                  <c:v>7072.468752218917</c:v>
                </c:pt>
                <c:pt idx="2570">
                  <c:v>7075.2073138989208</c:v>
                </c:pt>
                <c:pt idx="2571">
                  <c:v>7058.9894748189199</c:v>
                </c:pt>
                <c:pt idx="2572">
                  <c:v>6964.9741816189244</c:v>
                </c:pt>
                <c:pt idx="2573">
                  <c:v>6903.6266768189198</c:v>
                </c:pt>
                <c:pt idx="2574">
                  <c:v>6848.1727320589207</c:v>
                </c:pt>
                <c:pt idx="2575">
                  <c:v>6806.862928018928</c:v>
                </c:pt>
                <c:pt idx="2576">
                  <c:v>6735.1621273389283</c:v>
                </c:pt>
                <c:pt idx="2577">
                  <c:v>6646.7971383389204</c:v>
                </c:pt>
                <c:pt idx="2578">
                  <c:v>6589.4409570589241</c:v>
                </c:pt>
                <c:pt idx="2579">
                  <c:v>6552.0484666989205</c:v>
                </c:pt>
                <c:pt idx="2580">
                  <c:v>6569.9878288589243</c:v>
                </c:pt>
                <c:pt idx="2581">
                  <c:v>6546.3099117389165</c:v>
                </c:pt>
                <c:pt idx="2582">
                  <c:v>6434.2239017789279</c:v>
                </c:pt>
                <c:pt idx="2583">
                  <c:v>6326.8587741389201</c:v>
                </c:pt>
                <c:pt idx="2584">
                  <c:v>6332.7612601789242</c:v>
                </c:pt>
                <c:pt idx="2585">
                  <c:v>6234.227853978924</c:v>
                </c:pt>
                <c:pt idx="2586">
                  <c:v>6092.2507109389235</c:v>
                </c:pt>
                <c:pt idx="2587">
                  <c:v>5966.3566694989204</c:v>
                </c:pt>
                <c:pt idx="2588">
                  <c:v>5786.1402948589202</c:v>
                </c:pt>
                <c:pt idx="2589">
                  <c:v>5678.2596127789247</c:v>
                </c:pt>
                <c:pt idx="2590">
                  <c:v>5542.5331392989201</c:v>
                </c:pt>
                <c:pt idx="2591">
                  <c:v>5459.8383259789207</c:v>
                </c:pt>
                <c:pt idx="2592">
                  <c:v>5453.1772108189243</c:v>
                </c:pt>
                <c:pt idx="2593">
                  <c:v>5303.4247860989235</c:v>
                </c:pt>
                <c:pt idx="2594">
                  <c:v>5204.6847042589243</c:v>
                </c:pt>
                <c:pt idx="2595">
                  <c:v>5094.6354288189204</c:v>
                </c:pt>
                <c:pt idx="2596">
                  <c:v>5045.5785788989242</c:v>
                </c:pt>
                <c:pt idx="2597">
                  <c:v>4987.3582692589198</c:v>
                </c:pt>
                <c:pt idx="2598">
                  <c:v>4941.0934111389242</c:v>
                </c:pt>
                <c:pt idx="2599">
                  <c:v>4892.631056618924</c:v>
                </c:pt>
                <c:pt idx="2600">
                  <c:v>4928.9078056989201</c:v>
                </c:pt>
                <c:pt idx="2601">
                  <c:v>4838.3606223789247</c:v>
                </c:pt>
                <c:pt idx="2602">
                  <c:v>4788.7223163789204</c:v>
                </c:pt>
                <c:pt idx="2603">
                  <c:v>4755.8621292989201</c:v>
                </c:pt>
                <c:pt idx="2604">
                  <c:v>4703.2477448589207</c:v>
                </c:pt>
                <c:pt idx="2605">
                  <c:v>4696.8107096589247</c:v>
                </c:pt>
                <c:pt idx="2606">
                  <c:v>4692.6269285389244</c:v>
                </c:pt>
                <c:pt idx="2607">
                  <c:v>4666.5990486589208</c:v>
                </c:pt>
                <c:pt idx="2608">
                  <c:v>4767.2980213389201</c:v>
                </c:pt>
                <c:pt idx="2609">
                  <c:v>4801.6663775789202</c:v>
                </c:pt>
                <c:pt idx="2610">
                  <c:v>4817.6680318589242</c:v>
                </c:pt>
                <c:pt idx="2611">
                  <c:v>4892.625613538924</c:v>
                </c:pt>
                <c:pt idx="2612">
                  <c:v>5057.942411178924</c:v>
                </c:pt>
                <c:pt idx="2613">
                  <c:v>5131.4456923789239</c:v>
                </c:pt>
                <c:pt idx="2614">
                  <c:v>5256.3738574189238</c:v>
                </c:pt>
                <c:pt idx="2615">
                  <c:v>5448.4788281389237</c:v>
                </c:pt>
                <c:pt idx="2616">
                  <c:v>5871.7281458589241</c:v>
                </c:pt>
                <c:pt idx="2617">
                  <c:v>6069.3190047389244</c:v>
                </c:pt>
                <c:pt idx="2618">
                  <c:v>6210.5621600589238</c:v>
                </c:pt>
                <c:pt idx="2619">
                  <c:v>6393.9293648989205</c:v>
                </c:pt>
                <c:pt idx="2620">
                  <c:v>6679.4987491789207</c:v>
                </c:pt>
                <c:pt idx="2621">
                  <c:v>6826.9819645789203</c:v>
                </c:pt>
                <c:pt idx="2622">
                  <c:v>6971.8734700589202</c:v>
                </c:pt>
                <c:pt idx="2623">
                  <c:v>7073.878111938925</c:v>
                </c:pt>
                <c:pt idx="2624">
                  <c:v>7234.0315584189248</c:v>
                </c:pt>
                <c:pt idx="2625">
                  <c:v>7329.6176294989245</c:v>
                </c:pt>
                <c:pt idx="2626">
                  <c:v>7417.1290800589204</c:v>
                </c:pt>
                <c:pt idx="2627">
                  <c:v>7525.2327892589128</c:v>
                </c:pt>
                <c:pt idx="2628">
                  <c:v>7488.3206385389203</c:v>
                </c:pt>
                <c:pt idx="2629">
                  <c:v>7531.8977614989199</c:v>
                </c:pt>
                <c:pt idx="2630">
                  <c:v>7646.7501267389243</c:v>
                </c:pt>
                <c:pt idx="2631">
                  <c:v>7693.4335547789242</c:v>
                </c:pt>
                <c:pt idx="2632">
                  <c:v>7749.1059835389206</c:v>
                </c:pt>
                <c:pt idx="2633">
                  <c:v>7836.1533420589203</c:v>
                </c:pt>
                <c:pt idx="2634">
                  <c:v>7889.9577063789247</c:v>
                </c:pt>
                <c:pt idx="2635">
                  <c:v>7933.3555050589202</c:v>
                </c:pt>
                <c:pt idx="2636">
                  <c:v>7957.5242084989241</c:v>
                </c:pt>
                <c:pt idx="2637">
                  <c:v>8012.9328638589241</c:v>
                </c:pt>
                <c:pt idx="2638">
                  <c:v>8029.2772538589243</c:v>
                </c:pt>
                <c:pt idx="2639">
                  <c:v>7988.8182936989206</c:v>
                </c:pt>
                <c:pt idx="2640">
                  <c:v>7904.8844511389289</c:v>
                </c:pt>
                <c:pt idx="2641">
                  <c:v>7826.8936737789281</c:v>
                </c:pt>
                <c:pt idx="2642">
                  <c:v>7800.1404736989243</c:v>
                </c:pt>
                <c:pt idx="2643">
                  <c:v>7769.0076235389251</c:v>
                </c:pt>
                <c:pt idx="2644">
                  <c:v>7800.2174012989244</c:v>
                </c:pt>
                <c:pt idx="2645">
                  <c:v>7740.2096970989242</c:v>
                </c:pt>
                <c:pt idx="2646">
                  <c:v>7716.4009227789247</c:v>
                </c:pt>
                <c:pt idx="2647">
                  <c:v>7676.0531846189242</c:v>
                </c:pt>
                <c:pt idx="2648">
                  <c:v>7635.1610152189241</c:v>
                </c:pt>
                <c:pt idx="2649">
                  <c:v>7678.5962283389163</c:v>
                </c:pt>
                <c:pt idx="2650">
                  <c:v>7647.2187988989208</c:v>
                </c:pt>
                <c:pt idx="2651">
                  <c:v>7599.0100478189242</c:v>
                </c:pt>
                <c:pt idx="2652">
                  <c:v>7583.7340688189324</c:v>
                </c:pt>
                <c:pt idx="2653">
                  <c:v>7541.3432581789239</c:v>
                </c:pt>
                <c:pt idx="2654">
                  <c:v>7488.6605647789247</c:v>
                </c:pt>
                <c:pt idx="2655">
                  <c:v>7531.2824805389237</c:v>
                </c:pt>
                <c:pt idx="2656">
                  <c:v>7531.4400085789248</c:v>
                </c:pt>
                <c:pt idx="2657">
                  <c:v>7519.4970939789246</c:v>
                </c:pt>
                <c:pt idx="2658">
                  <c:v>7494.8675765789203</c:v>
                </c:pt>
                <c:pt idx="2659">
                  <c:v>7515.1388814189249</c:v>
                </c:pt>
                <c:pt idx="2660">
                  <c:v>7523.5043712589204</c:v>
                </c:pt>
                <c:pt idx="2661">
                  <c:v>7585.5271765389243</c:v>
                </c:pt>
                <c:pt idx="2662">
                  <c:v>7585.0760915389283</c:v>
                </c:pt>
                <c:pt idx="2663">
                  <c:v>7578.4947340989202</c:v>
                </c:pt>
                <c:pt idx="2664">
                  <c:v>7575.077158538933</c:v>
                </c:pt>
                <c:pt idx="2665">
                  <c:v>7536.9057952589201</c:v>
                </c:pt>
                <c:pt idx="2666">
                  <c:v>7523.5544789789201</c:v>
                </c:pt>
                <c:pt idx="2667">
                  <c:v>7453.43409929892</c:v>
                </c:pt>
                <c:pt idx="2668">
                  <c:v>7414.6463982589166</c:v>
                </c:pt>
                <c:pt idx="2669">
                  <c:v>7336.5958036189249</c:v>
                </c:pt>
                <c:pt idx="2670">
                  <c:v>7188.4351451389202</c:v>
                </c:pt>
                <c:pt idx="2671">
                  <c:v>7141.0687626989238</c:v>
                </c:pt>
                <c:pt idx="2672">
                  <c:v>7095.0390282589242</c:v>
                </c:pt>
                <c:pt idx="2673">
                  <c:v>7024.1393279789281</c:v>
                </c:pt>
                <c:pt idx="2674">
                  <c:v>6946.3560508589208</c:v>
                </c:pt>
                <c:pt idx="2675">
                  <c:v>6895.4656826989249</c:v>
                </c:pt>
                <c:pt idx="2676">
                  <c:v>6771.5246430589241</c:v>
                </c:pt>
                <c:pt idx="2677">
                  <c:v>6623.1363742189205</c:v>
                </c:pt>
                <c:pt idx="2678">
                  <c:v>6483.5950224189246</c:v>
                </c:pt>
                <c:pt idx="2679">
                  <c:v>6378.0321045789278</c:v>
                </c:pt>
                <c:pt idx="2680">
                  <c:v>6419.6203987389235</c:v>
                </c:pt>
                <c:pt idx="2681">
                  <c:v>6302.5648163389242</c:v>
                </c:pt>
                <c:pt idx="2682">
                  <c:v>6180.8635079389205</c:v>
                </c:pt>
                <c:pt idx="2683">
                  <c:v>6048.2495758189198</c:v>
                </c:pt>
                <c:pt idx="2684">
                  <c:v>5883.7299371789204</c:v>
                </c:pt>
                <c:pt idx="2685">
                  <c:v>5754.9410363389243</c:v>
                </c:pt>
                <c:pt idx="2686">
                  <c:v>5586.0918387389247</c:v>
                </c:pt>
                <c:pt idx="2687">
                  <c:v>5524.1481534189243</c:v>
                </c:pt>
                <c:pt idx="2688">
                  <c:v>5513.5645086589238</c:v>
                </c:pt>
                <c:pt idx="2689">
                  <c:v>5397.9602560989279</c:v>
                </c:pt>
                <c:pt idx="2690">
                  <c:v>5304.3958890989243</c:v>
                </c:pt>
                <c:pt idx="2691">
                  <c:v>5216.7099194989241</c:v>
                </c:pt>
                <c:pt idx="2692">
                  <c:v>5139.9062410189235</c:v>
                </c:pt>
                <c:pt idx="2693">
                  <c:v>5057.9114281389202</c:v>
                </c:pt>
                <c:pt idx="2694">
                  <c:v>4987.5431688989238</c:v>
                </c:pt>
                <c:pt idx="2695">
                  <c:v>4916.5095216189284</c:v>
                </c:pt>
                <c:pt idx="2696">
                  <c:v>4986.994810418928</c:v>
                </c:pt>
                <c:pt idx="2697">
                  <c:v>4954.8241237389202</c:v>
                </c:pt>
                <c:pt idx="2698">
                  <c:v>4921.5258413389201</c:v>
                </c:pt>
                <c:pt idx="2699">
                  <c:v>4856.4670022189239</c:v>
                </c:pt>
                <c:pt idx="2700">
                  <c:v>4838.3688889389241</c:v>
                </c:pt>
                <c:pt idx="2701">
                  <c:v>4786.4597214189198</c:v>
                </c:pt>
                <c:pt idx="2702">
                  <c:v>4795.5152212989196</c:v>
                </c:pt>
                <c:pt idx="2703">
                  <c:v>4774.8010760189236</c:v>
                </c:pt>
                <c:pt idx="2704">
                  <c:v>4791.0683820589238</c:v>
                </c:pt>
                <c:pt idx="2705">
                  <c:v>4812.0666794989247</c:v>
                </c:pt>
                <c:pt idx="2706">
                  <c:v>4864.5206450189244</c:v>
                </c:pt>
                <c:pt idx="2707">
                  <c:v>4946.0353387789246</c:v>
                </c:pt>
                <c:pt idx="2708">
                  <c:v>5143.4515913789246</c:v>
                </c:pt>
                <c:pt idx="2709">
                  <c:v>5246.94145057892</c:v>
                </c:pt>
                <c:pt idx="2710">
                  <c:v>5351.6585750989243</c:v>
                </c:pt>
                <c:pt idx="2711">
                  <c:v>5531.568372498924</c:v>
                </c:pt>
                <c:pt idx="2712">
                  <c:v>5895.3856819789244</c:v>
                </c:pt>
                <c:pt idx="2713">
                  <c:v>6124.0953934589206</c:v>
                </c:pt>
                <c:pt idx="2714">
                  <c:v>6301.5435072989239</c:v>
                </c:pt>
                <c:pt idx="2715">
                  <c:v>6493.4815961389204</c:v>
                </c:pt>
                <c:pt idx="2716">
                  <c:v>6783.9199624989278</c:v>
                </c:pt>
                <c:pt idx="2717">
                  <c:v>6950.38644237892</c:v>
                </c:pt>
                <c:pt idx="2718">
                  <c:v>7109.9669229789242</c:v>
                </c:pt>
                <c:pt idx="2719">
                  <c:v>7240.1124574989199</c:v>
                </c:pt>
                <c:pt idx="2720">
                  <c:v>7421.8303984589238</c:v>
                </c:pt>
                <c:pt idx="2721">
                  <c:v>7510.3524026589248</c:v>
                </c:pt>
                <c:pt idx="2722">
                  <c:v>7578.7631179789205</c:v>
                </c:pt>
                <c:pt idx="2723">
                  <c:v>7663.8515138189205</c:v>
                </c:pt>
                <c:pt idx="2724">
                  <c:v>7671.682656818929</c:v>
                </c:pt>
                <c:pt idx="2725">
                  <c:v>7719.6474868989244</c:v>
                </c:pt>
                <c:pt idx="2726">
                  <c:v>7772.80768269892</c:v>
                </c:pt>
                <c:pt idx="2727">
                  <c:v>7809.2087212189244</c:v>
                </c:pt>
                <c:pt idx="2728">
                  <c:v>7819.0421816989247</c:v>
                </c:pt>
                <c:pt idx="2729">
                  <c:v>7881.0280822189161</c:v>
                </c:pt>
                <c:pt idx="2730">
                  <c:v>7914.439389218921</c:v>
                </c:pt>
                <c:pt idx="2731">
                  <c:v>7953.9106998189209</c:v>
                </c:pt>
                <c:pt idx="2732">
                  <c:v>8058.8530596989249</c:v>
                </c:pt>
                <c:pt idx="2733">
                  <c:v>8106.2910572589244</c:v>
                </c:pt>
                <c:pt idx="2734">
                  <c:v>8113.6378745389238</c:v>
                </c:pt>
                <c:pt idx="2735">
                  <c:v>8052.3296835389237</c:v>
                </c:pt>
                <c:pt idx="2736">
                  <c:v>7973.9221372189286</c:v>
                </c:pt>
                <c:pt idx="2737">
                  <c:v>7879.3248996589164</c:v>
                </c:pt>
                <c:pt idx="2738">
                  <c:v>7802.0532408989202</c:v>
                </c:pt>
                <c:pt idx="2739">
                  <c:v>7807.8751556989246</c:v>
                </c:pt>
                <c:pt idx="2740">
                  <c:v>7826.8736923789211</c:v>
                </c:pt>
                <c:pt idx="2741">
                  <c:v>7842.4313671789278</c:v>
                </c:pt>
                <c:pt idx="2742">
                  <c:v>7802.2710533789204</c:v>
                </c:pt>
                <c:pt idx="2743">
                  <c:v>7723.2253400589252</c:v>
                </c:pt>
                <c:pt idx="2744">
                  <c:v>7693.5400482589239</c:v>
                </c:pt>
                <c:pt idx="2745">
                  <c:v>7679.6771390589238</c:v>
                </c:pt>
                <c:pt idx="2746">
                  <c:v>7656.3530766189242</c:v>
                </c:pt>
                <c:pt idx="2747">
                  <c:v>7627.5375787789208</c:v>
                </c:pt>
                <c:pt idx="2748">
                  <c:v>7583.0263352589245</c:v>
                </c:pt>
                <c:pt idx="2749">
                  <c:v>7576.5401018989241</c:v>
                </c:pt>
                <c:pt idx="2750">
                  <c:v>7518.8434182589199</c:v>
                </c:pt>
                <c:pt idx="2751">
                  <c:v>7510.8573707789283</c:v>
                </c:pt>
                <c:pt idx="2752">
                  <c:v>7588.3857416189248</c:v>
                </c:pt>
                <c:pt idx="2753">
                  <c:v>7535.6645966589249</c:v>
                </c:pt>
                <c:pt idx="2754">
                  <c:v>7521.3299780589241</c:v>
                </c:pt>
                <c:pt idx="2755">
                  <c:v>7459.8150501389164</c:v>
                </c:pt>
                <c:pt idx="2756">
                  <c:v>7473.2113186589249</c:v>
                </c:pt>
                <c:pt idx="2757">
                  <c:v>7397.2146723789247</c:v>
                </c:pt>
                <c:pt idx="2758">
                  <c:v>7399.4331837389163</c:v>
                </c:pt>
                <c:pt idx="2759">
                  <c:v>7402.656700898925</c:v>
                </c:pt>
                <c:pt idx="2760">
                  <c:v>7335.0658085389241</c:v>
                </c:pt>
                <c:pt idx="2761">
                  <c:v>7286.1236983389235</c:v>
                </c:pt>
                <c:pt idx="2762">
                  <c:v>7238.9857460989278</c:v>
                </c:pt>
                <c:pt idx="2763">
                  <c:v>7218.3498907389248</c:v>
                </c:pt>
                <c:pt idx="2764">
                  <c:v>7200.258391418929</c:v>
                </c:pt>
                <c:pt idx="2765">
                  <c:v>7056.5269163389285</c:v>
                </c:pt>
                <c:pt idx="2766">
                  <c:v>7003.1057523789204</c:v>
                </c:pt>
                <c:pt idx="2767">
                  <c:v>6943.0844933789249</c:v>
                </c:pt>
                <c:pt idx="2768">
                  <c:v>6816.6973250589208</c:v>
                </c:pt>
                <c:pt idx="2769">
                  <c:v>6755.2093122189244</c:v>
                </c:pt>
                <c:pt idx="2770">
                  <c:v>6708.3254747389283</c:v>
                </c:pt>
                <c:pt idx="2771">
                  <c:v>6713.685416858928</c:v>
                </c:pt>
                <c:pt idx="2772">
                  <c:v>6670.8370865789202</c:v>
                </c:pt>
                <c:pt idx="2773">
                  <c:v>6607.5248333389281</c:v>
                </c:pt>
                <c:pt idx="2774">
                  <c:v>6497.9078845789209</c:v>
                </c:pt>
                <c:pt idx="2775">
                  <c:v>6374.7432849789238</c:v>
                </c:pt>
                <c:pt idx="2776">
                  <c:v>6422.4674517389121</c:v>
                </c:pt>
                <c:pt idx="2777">
                  <c:v>6304.3002699389244</c:v>
                </c:pt>
                <c:pt idx="2778">
                  <c:v>6139.79683633892</c:v>
                </c:pt>
                <c:pt idx="2779">
                  <c:v>6010.467790578924</c:v>
                </c:pt>
                <c:pt idx="2780">
                  <c:v>5907.8670075389327</c:v>
                </c:pt>
                <c:pt idx="2781">
                  <c:v>5752.15576989892</c:v>
                </c:pt>
                <c:pt idx="2782">
                  <c:v>5615.1985470589243</c:v>
                </c:pt>
                <c:pt idx="2783">
                  <c:v>5540.4938462589207</c:v>
                </c:pt>
                <c:pt idx="2784">
                  <c:v>5476.7706920189321</c:v>
                </c:pt>
                <c:pt idx="2785">
                  <c:v>5380.4454524189205</c:v>
                </c:pt>
                <c:pt idx="2786">
                  <c:v>5234.2012082189203</c:v>
                </c:pt>
                <c:pt idx="2787">
                  <c:v>5135.5395803389201</c:v>
                </c:pt>
                <c:pt idx="2788">
                  <c:v>5064.9773868989287</c:v>
                </c:pt>
                <c:pt idx="2789">
                  <c:v>4971.4571038589283</c:v>
                </c:pt>
                <c:pt idx="2790">
                  <c:v>4926.1713666989208</c:v>
                </c:pt>
                <c:pt idx="2791">
                  <c:v>4879.4975861789198</c:v>
                </c:pt>
                <c:pt idx="2792">
                  <c:v>4903.4472524189241</c:v>
                </c:pt>
                <c:pt idx="2793">
                  <c:v>4873.8406983389241</c:v>
                </c:pt>
                <c:pt idx="2794">
                  <c:v>4814.5124675789202</c:v>
                </c:pt>
                <c:pt idx="2795">
                  <c:v>4762.6001868189242</c:v>
                </c:pt>
                <c:pt idx="2796">
                  <c:v>4745.3377530189236</c:v>
                </c:pt>
                <c:pt idx="2797">
                  <c:v>4701.5522726989248</c:v>
                </c:pt>
                <c:pt idx="2798">
                  <c:v>4677.9913089789206</c:v>
                </c:pt>
                <c:pt idx="2799">
                  <c:v>4697.0731556589199</c:v>
                </c:pt>
                <c:pt idx="2800">
                  <c:v>4722.7337931389166</c:v>
                </c:pt>
                <c:pt idx="2801">
                  <c:v>4753.3706359389234</c:v>
                </c:pt>
                <c:pt idx="2802">
                  <c:v>4790.5419458189244</c:v>
                </c:pt>
                <c:pt idx="2803">
                  <c:v>4867.83530241892</c:v>
                </c:pt>
                <c:pt idx="2804">
                  <c:v>5087.5780220989245</c:v>
                </c:pt>
                <c:pt idx="2805">
                  <c:v>5140.7400552989211</c:v>
                </c:pt>
                <c:pt idx="2806">
                  <c:v>5275.3661239389203</c:v>
                </c:pt>
                <c:pt idx="2807">
                  <c:v>5452.75016593892</c:v>
                </c:pt>
                <c:pt idx="2808">
                  <c:v>5831.7246022589197</c:v>
                </c:pt>
                <c:pt idx="2809">
                  <c:v>6061.5749603389204</c:v>
                </c:pt>
                <c:pt idx="2810">
                  <c:v>6248.749926298924</c:v>
                </c:pt>
                <c:pt idx="2811">
                  <c:v>6422.4300847389241</c:v>
                </c:pt>
                <c:pt idx="2812">
                  <c:v>6699.2154821789209</c:v>
                </c:pt>
                <c:pt idx="2813">
                  <c:v>6857.9018632189245</c:v>
                </c:pt>
                <c:pt idx="2814">
                  <c:v>6994.8317535789283</c:v>
                </c:pt>
                <c:pt idx="2815">
                  <c:v>7137.8264692189196</c:v>
                </c:pt>
                <c:pt idx="2816">
                  <c:v>7303.6142597789249</c:v>
                </c:pt>
                <c:pt idx="2817">
                  <c:v>7408.5609144189239</c:v>
                </c:pt>
                <c:pt idx="2818">
                  <c:v>7470.6342158589277</c:v>
                </c:pt>
                <c:pt idx="2819">
                  <c:v>7522.5282676989245</c:v>
                </c:pt>
                <c:pt idx="2820">
                  <c:v>7498.265373098925</c:v>
                </c:pt>
                <c:pt idx="2821">
                  <c:v>7556.551762898921</c:v>
                </c:pt>
                <c:pt idx="2822">
                  <c:v>7625.7573396589196</c:v>
                </c:pt>
                <c:pt idx="2823">
                  <c:v>7678.9013129389241</c:v>
                </c:pt>
                <c:pt idx="2824">
                  <c:v>7694.0608528189205</c:v>
                </c:pt>
                <c:pt idx="2825">
                  <c:v>7723.6500824189243</c:v>
                </c:pt>
                <c:pt idx="2826">
                  <c:v>7767.0887706989206</c:v>
                </c:pt>
                <c:pt idx="2827">
                  <c:v>7814.0143791789205</c:v>
                </c:pt>
                <c:pt idx="2828">
                  <c:v>7892.899105298924</c:v>
                </c:pt>
                <c:pt idx="2829">
                  <c:v>7928.3745352589167</c:v>
                </c:pt>
                <c:pt idx="2830">
                  <c:v>7943.3579134989204</c:v>
                </c:pt>
                <c:pt idx="2831">
                  <c:v>7900.2241561389237</c:v>
                </c:pt>
                <c:pt idx="2832">
                  <c:v>7807.9284494589247</c:v>
                </c:pt>
                <c:pt idx="2833">
                  <c:v>7699.1917398989244</c:v>
                </c:pt>
                <c:pt idx="2834">
                  <c:v>7646.0116426989289</c:v>
                </c:pt>
                <c:pt idx="2835">
                  <c:v>7624.8315482989201</c:v>
                </c:pt>
                <c:pt idx="2836">
                  <c:v>7620.1363662189287</c:v>
                </c:pt>
                <c:pt idx="2837">
                  <c:v>7596.4096671789239</c:v>
                </c:pt>
                <c:pt idx="2838">
                  <c:v>7534.967780738928</c:v>
                </c:pt>
                <c:pt idx="2839">
                  <c:v>7492.1241963389211</c:v>
                </c:pt>
                <c:pt idx="2840">
                  <c:v>7435.3956614589206</c:v>
                </c:pt>
                <c:pt idx="2841">
                  <c:v>7419.2287433789279</c:v>
                </c:pt>
                <c:pt idx="2842">
                  <c:v>7390.6714045789204</c:v>
                </c:pt>
                <c:pt idx="2843">
                  <c:v>7341.6769086589284</c:v>
                </c:pt>
                <c:pt idx="2844">
                  <c:v>7365.8951945389244</c:v>
                </c:pt>
                <c:pt idx="2845">
                  <c:v>7339.7106820989238</c:v>
                </c:pt>
                <c:pt idx="2846">
                  <c:v>7311.312529618921</c:v>
                </c:pt>
                <c:pt idx="2847">
                  <c:v>7307.0826188989204</c:v>
                </c:pt>
                <c:pt idx="2848">
                  <c:v>7267.8077414189238</c:v>
                </c:pt>
                <c:pt idx="2849">
                  <c:v>7224.5044938189203</c:v>
                </c:pt>
                <c:pt idx="2850">
                  <c:v>7237.52200673892</c:v>
                </c:pt>
                <c:pt idx="2851">
                  <c:v>7241.2430998589243</c:v>
                </c:pt>
                <c:pt idx="2852">
                  <c:v>7290.6080909789162</c:v>
                </c:pt>
                <c:pt idx="2853">
                  <c:v>7305.8764095389279</c:v>
                </c:pt>
                <c:pt idx="2854">
                  <c:v>7331.2390860989244</c:v>
                </c:pt>
                <c:pt idx="2855">
                  <c:v>7348.734638938924</c:v>
                </c:pt>
                <c:pt idx="2856">
                  <c:v>7234.3615260989245</c:v>
                </c:pt>
                <c:pt idx="2857">
                  <c:v>7204.5629434589246</c:v>
                </c:pt>
                <c:pt idx="2858">
                  <c:v>7220.9868585789245</c:v>
                </c:pt>
                <c:pt idx="2859">
                  <c:v>7231.604800178904</c:v>
                </c:pt>
                <c:pt idx="2860">
                  <c:v>7177.5738305389286</c:v>
                </c:pt>
                <c:pt idx="2861">
                  <c:v>7099.5233612189249</c:v>
                </c:pt>
                <c:pt idx="2862">
                  <c:v>6991.2848474589282</c:v>
                </c:pt>
                <c:pt idx="2863">
                  <c:v>6945.9983679389206</c:v>
                </c:pt>
                <c:pt idx="2864">
                  <c:v>6903.61547345892</c:v>
                </c:pt>
                <c:pt idx="2865">
                  <c:v>6829.492190098912</c:v>
                </c:pt>
                <c:pt idx="2866">
                  <c:v>6762.7415525789283</c:v>
                </c:pt>
                <c:pt idx="2867">
                  <c:v>6730.930492098928</c:v>
                </c:pt>
                <c:pt idx="2868">
                  <c:v>6732.2146590189086</c:v>
                </c:pt>
                <c:pt idx="2869">
                  <c:v>6660.6632850989163</c:v>
                </c:pt>
                <c:pt idx="2870">
                  <c:v>6552.6119544189205</c:v>
                </c:pt>
                <c:pt idx="2871">
                  <c:v>6403.4437201789242</c:v>
                </c:pt>
                <c:pt idx="2872">
                  <c:v>6478.0474519789195</c:v>
                </c:pt>
                <c:pt idx="2873">
                  <c:v>6382.0836263789161</c:v>
                </c:pt>
                <c:pt idx="2874">
                  <c:v>6211.6613017789241</c:v>
                </c:pt>
                <c:pt idx="2875">
                  <c:v>6048.7363499389239</c:v>
                </c:pt>
                <c:pt idx="2876">
                  <c:v>5939.4165484989198</c:v>
                </c:pt>
                <c:pt idx="2877">
                  <c:v>5791.6059571389242</c:v>
                </c:pt>
                <c:pt idx="2878">
                  <c:v>5646.7059306589244</c:v>
                </c:pt>
                <c:pt idx="2879">
                  <c:v>5560.1913992189238</c:v>
                </c:pt>
                <c:pt idx="2880">
                  <c:v>5510.675396258921</c:v>
                </c:pt>
                <c:pt idx="2881">
                  <c:v>5414.3937830589248</c:v>
                </c:pt>
                <c:pt idx="2882">
                  <c:v>5285.0036580189199</c:v>
                </c:pt>
                <c:pt idx="2883">
                  <c:v>5173.1886266589199</c:v>
                </c:pt>
                <c:pt idx="2884">
                  <c:v>5077.5958491789206</c:v>
                </c:pt>
                <c:pt idx="2885">
                  <c:v>4996.4828524989207</c:v>
                </c:pt>
                <c:pt idx="2886">
                  <c:v>4916.7821095789204</c:v>
                </c:pt>
                <c:pt idx="2887">
                  <c:v>4889.1364446189245</c:v>
                </c:pt>
                <c:pt idx="2888">
                  <c:v>4943.22425977892</c:v>
                </c:pt>
                <c:pt idx="2889">
                  <c:v>4849.4953434989202</c:v>
                </c:pt>
                <c:pt idx="2890">
                  <c:v>4793.971408378924</c:v>
                </c:pt>
                <c:pt idx="2891">
                  <c:v>4747.4728788189204</c:v>
                </c:pt>
                <c:pt idx="2892">
                  <c:v>4721.8334699789202</c:v>
                </c:pt>
                <c:pt idx="2893">
                  <c:v>4697.9574579789241</c:v>
                </c:pt>
                <c:pt idx="2894">
                  <c:v>4683.6844519789202</c:v>
                </c:pt>
                <c:pt idx="2895">
                  <c:v>4677.0401106989202</c:v>
                </c:pt>
                <c:pt idx="2896">
                  <c:v>4741.1128018189238</c:v>
                </c:pt>
                <c:pt idx="2897">
                  <c:v>4757.283668378921</c:v>
                </c:pt>
                <c:pt idx="2898">
                  <c:v>4793.4858414189202</c:v>
                </c:pt>
                <c:pt idx="2899">
                  <c:v>4873.2922550589246</c:v>
                </c:pt>
                <c:pt idx="2900">
                  <c:v>5086.7151405789209</c:v>
                </c:pt>
                <c:pt idx="2901">
                  <c:v>5182.3271677789235</c:v>
                </c:pt>
                <c:pt idx="2902">
                  <c:v>5276.09006033892</c:v>
                </c:pt>
                <c:pt idx="2903">
                  <c:v>5430.2213759389197</c:v>
                </c:pt>
                <c:pt idx="2904">
                  <c:v>5794.7152778989202</c:v>
                </c:pt>
                <c:pt idx="2905">
                  <c:v>6055.0094081389243</c:v>
                </c:pt>
                <c:pt idx="2906">
                  <c:v>6212.9261963389245</c:v>
                </c:pt>
                <c:pt idx="2907">
                  <c:v>6382.5400591789203</c:v>
                </c:pt>
                <c:pt idx="2908">
                  <c:v>6628.2392594989278</c:v>
                </c:pt>
                <c:pt idx="2909">
                  <c:v>6756.342611058928</c:v>
                </c:pt>
                <c:pt idx="2910">
                  <c:v>6924.6155843389324</c:v>
                </c:pt>
                <c:pt idx="2911">
                  <c:v>7078.2425455789162</c:v>
                </c:pt>
                <c:pt idx="2912">
                  <c:v>7239.4836445789206</c:v>
                </c:pt>
                <c:pt idx="2913">
                  <c:v>7334.1612920189209</c:v>
                </c:pt>
                <c:pt idx="2914">
                  <c:v>7419.5877012589244</c:v>
                </c:pt>
                <c:pt idx="2915">
                  <c:v>7448.2397129789324</c:v>
                </c:pt>
                <c:pt idx="2916">
                  <c:v>7492.2176140989241</c:v>
                </c:pt>
                <c:pt idx="2917">
                  <c:v>7542.0625982589208</c:v>
                </c:pt>
                <c:pt idx="2918">
                  <c:v>7601.8193880189283</c:v>
                </c:pt>
                <c:pt idx="2919">
                  <c:v>7606.9962398989237</c:v>
                </c:pt>
                <c:pt idx="2920">
                  <c:v>7625.9818446189238</c:v>
                </c:pt>
                <c:pt idx="2921">
                  <c:v>7658.1640822589288</c:v>
                </c:pt>
                <c:pt idx="2922">
                  <c:v>7682.1440648989201</c:v>
                </c:pt>
                <c:pt idx="2923">
                  <c:v>7710.5330740989275</c:v>
                </c:pt>
                <c:pt idx="2924">
                  <c:v>7714.9470584189248</c:v>
                </c:pt>
                <c:pt idx="2925">
                  <c:v>7786.5314116189202</c:v>
                </c:pt>
                <c:pt idx="2926">
                  <c:v>7782.8582072189283</c:v>
                </c:pt>
                <c:pt idx="2927">
                  <c:v>7755.249674058924</c:v>
                </c:pt>
                <c:pt idx="2928">
                  <c:v>7654.3714338589289</c:v>
                </c:pt>
                <c:pt idx="2929">
                  <c:v>7543.8061924589283</c:v>
                </c:pt>
                <c:pt idx="2930">
                  <c:v>7463.2156744989206</c:v>
                </c:pt>
                <c:pt idx="2931">
                  <c:v>7425.5584060589244</c:v>
                </c:pt>
                <c:pt idx="2932">
                  <c:v>7415.7631163389206</c:v>
                </c:pt>
                <c:pt idx="2933">
                  <c:v>7363.3289640989278</c:v>
                </c:pt>
                <c:pt idx="2934">
                  <c:v>7304.6179366189244</c:v>
                </c:pt>
                <c:pt idx="2935">
                  <c:v>7257.677326778924</c:v>
                </c:pt>
                <c:pt idx="2936">
                  <c:v>7177.5062906189241</c:v>
                </c:pt>
                <c:pt idx="2937">
                  <c:v>7186.0072251789243</c:v>
                </c:pt>
                <c:pt idx="2938">
                  <c:v>7157.658145378924</c:v>
                </c:pt>
                <c:pt idx="2939">
                  <c:v>7105.6196812189201</c:v>
                </c:pt>
                <c:pt idx="2940">
                  <c:v>7101.3882004589195</c:v>
                </c:pt>
                <c:pt idx="2941">
                  <c:v>7062.7933841389204</c:v>
                </c:pt>
                <c:pt idx="2942">
                  <c:v>7042.9451320989247</c:v>
                </c:pt>
                <c:pt idx="2943">
                  <c:v>7017.7967396989279</c:v>
                </c:pt>
                <c:pt idx="2944">
                  <c:v>6983.8535857789284</c:v>
                </c:pt>
                <c:pt idx="2945">
                  <c:v>6968.8949728589241</c:v>
                </c:pt>
                <c:pt idx="2946">
                  <c:v>6970.1594127789203</c:v>
                </c:pt>
                <c:pt idx="2947">
                  <c:v>6963.0758452589198</c:v>
                </c:pt>
                <c:pt idx="2948">
                  <c:v>7027.376303658928</c:v>
                </c:pt>
                <c:pt idx="2949">
                  <c:v>7020.0925909789248</c:v>
                </c:pt>
                <c:pt idx="2950">
                  <c:v>7045.3105034589207</c:v>
                </c:pt>
                <c:pt idx="2951">
                  <c:v>7044.1610858589283</c:v>
                </c:pt>
                <c:pt idx="2952">
                  <c:v>6968.7248410189241</c:v>
                </c:pt>
                <c:pt idx="2953">
                  <c:v>6930.3784784989284</c:v>
                </c:pt>
                <c:pt idx="2954">
                  <c:v>6943.0725095789239</c:v>
                </c:pt>
                <c:pt idx="2955">
                  <c:v>6929.4210434989209</c:v>
                </c:pt>
                <c:pt idx="2956">
                  <c:v>6884.2508388589249</c:v>
                </c:pt>
                <c:pt idx="2957">
                  <c:v>6807.8823848989205</c:v>
                </c:pt>
                <c:pt idx="2958">
                  <c:v>6755.005246058925</c:v>
                </c:pt>
                <c:pt idx="2959">
                  <c:v>6720.7567800589204</c:v>
                </c:pt>
                <c:pt idx="2960">
                  <c:v>6610.2514434589248</c:v>
                </c:pt>
                <c:pt idx="2961">
                  <c:v>6496.8292263389285</c:v>
                </c:pt>
                <c:pt idx="2962">
                  <c:v>6442.760785218924</c:v>
                </c:pt>
                <c:pt idx="2963">
                  <c:v>6430.4634926589242</c:v>
                </c:pt>
                <c:pt idx="2964">
                  <c:v>6386.9741258589283</c:v>
                </c:pt>
                <c:pt idx="2965">
                  <c:v>6346.9686608989205</c:v>
                </c:pt>
                <c:pt idx="2966">
                  <c:v>6256.5741086589205</c:v>
                </c:pt>
                <c:pt idx="2967">
                  <c:v>6116.9898105389275</c:v>
                </c:pt>
                <c:pt idx="2968">
                  <c:v>6130.6425968989206</c:v>
                </c:pt>
                <c:pt idx="2969">
                  <c:v>6054.1529667389241</c:v>
                </c:pt>
                <c:pt idx="2970">
                  <c:v>5927.9673168189238</c:v>
                </c:pt>
                <c:pt idx="2971">
                  <c:v>5797.6344516189201</c:v>
                </c:pt>
                <c:pt idx="2972">
                  <c:v>5658.7181359789201</c:v>
                </c:pt>
                <c:pt idx="2973">
                  <c:v>5536.4781868589198</c:v>
                </c:pt>
                <c:pt idx="2974">
                  <c:v>5406.6456321389196</c:v>
                </c:pt>
                <c:pt idx="2975">
                  <c:v>5303.8091570989209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66-49DF-88B6-15A40A5583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0999936"/>
        <c:axId val="511005824"/>
      </c:barChart>
      <c:catAx>
        <c:axId val="51099993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00582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511005824"/>
        <c:scaling>
          <c:orientation val="minMax"/>
          <c:max val="9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099993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'07'!$Q$25:$Q$120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'07'!$R$25:$R$120</c:f>
              <c:numCache>
                <c:formatCode>#,##0.0\ </c:formatCode>
                <c:ptCount val="96"/>
                <c:pt idx="0">
                  <c:v>5516.0950170989199</c:v>
                </c:pt>
                <c:pt idx="1">
                  <c:v>5402.555616818925</c:v>
                </c:pt>
                <c:pt idx="2">
                  <c:v>5304.002585538924</c:v>
                </c:pt>
                <c:pt idx="3">
                  <c:v>5200.3674853389284</c:v>
                </c:pt>
                <c:pt idx="4">
                  <c:v>5161.10128329892</c:v>
                </c:pt>
                <c:pt idx="5">
                  <c:v>5071.2230727789201</c:v>
                </c:pt>
                <c:pt idx="6">
                  <c:v>4989.8356233789245</c:v>
                </c:pt>
                <c:pt idx="7">
                  <c:v>4953.6246756989249</c:v>
                </c:pt>
                <c:pt idx="8">
                  <c:v>5004.4958348189202</c:v>
                </c:pt>
                <c:pt idx="9">
                  <c:v>4973.4053826189238</c:v>
                </c:pt>
                <c:pt idx="10">
                  <c:v>4934.6569804189248</c:v>
                </c:pt>
                <c:pt idx="11">
                  <c:v>4874.8427171789244</c:v>
                </c:pt>
                <c:pt idx="12">
                  <c:v>4859.7949724989248</c:v>
                </c:pt>
                <c:pt idx="13">
                  <c:v>4793.4941215389208</c:v>
                </c:pt>
                <c:pt idx="14">
                  <c:v>4784.767086818928</c:v>
                </c:pt>
                <c:pt idx="15">
                  <c:v>4781.3965077789289</c:v>
                </c:pt>
                <c:pt idx="16">
                  <c:v>4836.2078400589244</c:v>
                </c:pt>
                <c:pt idx="17">
                  <c:v>4849.6497777389204</c:v>
                </c:pt>
                <c:pt idx="18">
                  <c:v>4924.8190711389243</c:v>
                </c:pt>
                <c:pt idx="19">
                  <c:v>5006.3703297389202</c:v>
                </c:pt>
                <c:pt idx="20">
                  <c:v>5162.99865833892</c:v>
                </c:pt>
                <c:pt idx="21">
                  <c:v>5281.701439298924</c:v>
                </c:pt>
                <c:pt idx="22">
                  <c:v>5413.8373433789202</c:v>
                </c:pt>
                <c:pt idx="23">
                  <c:v>5587.8165662589208</c:v>
                </c:pt>
                <c:pt idx="24">
                  <c:v>5964.9611436989235</c:v>
                </c:pt>
                <c:pt idx="25">
                  <c:v>6225.2969914589203</c:v>
                </c:pt>
                <c:pt idx="26">
                  <c:v>6415.8001478189199</c:v>
                </c:pt>
                <c:pt idx="27">
                  <c:v>6585.2257323389204</c:v>
                </c:pt>
                <c:pt idx="28">
                  <c:v>6878.4430849389291</c:v>
                </c:pt>
                <c:pt idx="29">
                  <c:v>7065.7387447389165</c:v>
                </c:pt>
                <c:pt idx="30">
                  <c:v>7202.8954071389198</c:v>
                </c:pt>
                <c:pt idx="31">
                  <c:v>7311.1762078989241</c:v>
                </c:pt>
                <c:pt idx="32">
                  <c:v>7393.9299297789285</c:v>
                </c:pt>
                <c:pt idx="33">
                  <c:v>7438.6248016989284</c:v>
                </c:pt>
                <c:pt idx="34">
                  <c:v>7525.6330871389246</c:v>
                </c:pt>
                <c:pt idx="35">
                  <c:v>7575.3825367389245</c:v>
                </c:pt>
                <c:pt idx="36">
                  <c:v>7601.1516648989164</c:v>
                </c:pt>
                <c:pt idx="37">
                  <c:v>7666.5585651789252</c:v>
                </c:pt>
                <c:pt idx="38">
                  <c:v>7754.1515302189246</c:v>
                </c:pt>
                <c:pt idx="39">
                  <c:v>7791.2987241389283</c:v>
                </c:pt>
                <c:pt idx="40">
                  <c:v>7836.2764586589246</c:v>
                </c:pt>
                <c:pt idx="41">
                  <c:v>7863.5877503389247</c:v>
                </c:pt>
                <c:pt idx="42">
                  <c:v>7942.3393483789123</c:v>
                </c:pt>
                <c:pt idx="43">
                  <c:v>7976.6955217389277</c:v>
                </c:pt>
                <c:pt idx="44">
                  <c:v>8031.4329091789286</c:v>
                </c:pt>
                <c:pt idx="45">
                  <c:v>8090.067752138928</c:v>
                </c:pt>
                <c:pt idx="46">
                  <c:v>8160.1525048589201</c:v>
                </c:pt>
                <c:pt idx="47">
                  <c:v>8123.4430540189251</c:v>
                </c:pt>
                <c:pt idx="48">
                  <c:v>7997.9160912589241</c:v>
                </c:pt>
                <c:pt idx="49">
                  <c:v>7921.1037266589201</c:v>
                </c:pt>
                <c:pt idx="50">
                  <c:v>7910.9012416589239</c:v>
                </c:pt>
                <c:pt idx="51">
                  <c:v>7897.5194022189244</c:v>
                </c:pt>
                <c:pt idx="52">
                  <c:v>7920.4168800989282</c:v>
                </c:pt>
                <c:pt idx="53">
                  <c:v>7882.8427545389204</c:v>
                </c:pt>
                <c:pt idx="54">
                  <c:v>7880.8749711389246</c:v>
                </c:pt>
                <c:pt idx="55">
                  <c:v>7834.8236733389203</c:v>
                </c:pt>
                <c:pt idx="56">
                  <c:v>7820.0426135389362</c:v>
                </c:pt>
                <c:pt idx="57">
                  <c:v>7832.649222218929</c:v>
                </c:pt>
                <c:pt idx="58">
                  <c:v>7840.2648658189282</c:v>
                </c:pt>
                <c:pt idx="59">
                  <c:v>7820.1083543389241</c:v>
                </c:pt>
                <c:pt idx="60">
                  <c:v>7831.0980484589163</c:v>
                </c:pt>
                <c:pt idx="61">
                  <c:v>7777.9931577789239</c:v>
                </c:pt>
                <c:pt idx="62">
                  <c:v>7729.3421964589206</c:v>
                </c:pt>
                <c:pt idx="63">
                  <c:v>7727.2169141389204</c:v>
                </c:pt>
                <c:pt idx="64">
                  <c:v>7668.8746757389208</c:v>
                </c:pt>
                <c:pt idx="65">
                  <c:v>7686.109823698921</c:v>
                </c:pt>
                <c:pt idx="66">
                  <c:v>7685.3720472989207</c:v>
                </c:pt>
                <c:pt idx="67">
                  <c:v>7668.2087059789246</c:v>
                </c:pt>
                <c:pt idx="68">
                  <c:v>7631.0472050989201</c:v>
                </c:pt>
                <c:pt idx="69">
                  <c:v>7634.1407529789167</c:v>
                </c:pt>
                <c:pt idx="70">
                  <c:v>7648.1749812989283</c:v>
                </c:pt>
                <c:pt idx="71">
                  <c:v>7630.9192322989284</c:v>
                </c:pt>
                <c:pt idx="72">
                  <c:v>7565.9132210989237</c:v>
                </c:pt>
                <c:pt idx="73">
                  <c:v>7530.145864258925</c:v>
                </c:pt>
                <c:pt idx="74">
                  <c:v>7516.3706460989251</c:v>
                </c:pt>
                <c:pt idx="75">
                  <c:v>7471.4402696589204</c:v>
                </c:pt>
                <c:pt idx="76">
                  <c:v>7388.1460523389205</c:v>
                </c:pt>
                <c:pt idx="77">
                  <c:v>7352.0780976989163</c:v>
                </c:pt>
                <c:pt idx="78">
                  <c:v>7251.8430118189208</c:v>
                </c:pt>
                <c:pt idx="79">
                  <c:v>7149.1641499789202</c:v>
                </c:pt>
                <c:pt idx="80">
                  <c:v>7043.1069043789203</c:v>
                </c:pt>
                <c:pt idx="81">
                  <c:v>6933.1773627789198</c:v>
                </c:pt>
                <c:pt idx="82">
                  <c:v>6845.0995256189244</c:v>
                </c:pt>
                <c:pt idx="83">
                  <c:v>6787.1595506989324</c:v>
                </c:pt>
                <c:pt idx="84">
                  <c:v>6728.6938681789243</c:v>
                </c:pt>
                <c:pt idx="85">
                  <c:v>6641.2966274989203</c:v>
                </c:pt>
                <c:pt idx="86">
                  <c:v>6529.7714851789206</c:v>
                </c:pt>
                <c:pt idx="87">
                  <c:v>6410.5867566589277</c:v>
                </c:pt>
                <c:pt idx="88">
                  <c:v>6433.6671191389196</c:v>
                </c:pt>
                <c:pt idx="89">
                  <c:v>6327.130701538932</c:v>
                </c:pt>
                <c:pt idx="90">
                  <c:v>6223.9289183789169</c:v>
                </c:pt>
                <c:pt idx="91">
                  <c:v>6082.4360804589242</c:v>
                </c:pt>
                <c:pt idx="92">
                  <c:v>5940.1743542989243</c:v>
                </c:pt>
                <c:pt idx="93">
                  <c:v>5779.5995276589201</c:v>
                </c:pt>
                <c:pt idx="94">
                  <c:v>5650.454598538925</c:v>
                </c:pt>
                <c:pt idx="95">
                  <c:v>5559.7119452989245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0F-40B3-9826-CF064767B8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11063552"/>
        <c:axId val="511065088"/>
      </c:barChart>
      <c:catAx>
        <c:axId val="51106355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06508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1106508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06355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'08'!$I$25:$I$3016</c:f>
              <c:strCache>
                <c:ptCount val="2976"/>
                <c:pt idx="0">
                  <c:v>01.08.20</c:v>
                </c:pt>
                <c:pt idx="1">
                  <c:v>01.08.20</c:v>
                </c:pt>
                <c:pt idx="2">
                  <c:v>01.08.20</c:v>
                </c:pt>
                <c:pt idx="3">
                  <c:v>01.08.20</c:v>
                </c:pt>
                <c:pt idx="4">
                  <c:v>01.08.20</c:v>
                </c:pt>
                <c:pt idx="5">
                  <c:v>01.08.20</c:v>
                </c:pt>
                <c:pt idx="6">
                  <c:v>01.08.20</c:v>
                </c:pt>
                <c:pt idx="7">
                  <c:v>01.08.20</c:v>
                </c:pt>
                <c:pt idx="8">
                  <c:v>01.08.20</c:v>
                </c:pt>
                <c:pt idx="9">
                  <c:v>01.08.20</c:v>
                </c:pt>
                <c:pt idx="10">
                  <c:v>01.08.20</c:v>
                </c:pt>
                <c:pt idx="11">
                  <c:v>01.08.20</c:v>
                </c:pt>
                <c:pt idx="12">
                  <c:v>01.08.20</c:v>
                </c:pt>
                <c:pt idx="13">
                  <c:v>01.08.20</c:v>
                </c:pt>
                <c:pt idx="14">
                  <c:v>01.08.20</c:v>
                </c:pt>
                <c:pt idx="15">
                  <c:v>01.08.20</c:v>
                </c:pt>
                <c:pt idx="16">
                  <c:v>01.08.20</c:v>
                </c:pt>
                <c:pt idx="17">
                  <c:v>01.08.20</c:v>
                </c:pt>
                <c:pt idx="18">
                  <c:v>01.08.20</c:v>
                </c:pt>
                <c:pt idx="19">
                  <c:v>01.08.20</c:v>
                </c:pt>
                <c:pt idx="20">
                  <c:v>01.08.20</c:v>
                </c:pt>
                <c:pt idx="21">
                  <c:v>01.08.20</c:v>
                </c:pt>
                <c:pt idx="22">
                  <c:v>01.08.20</c:v>
                </c:pt>
                <c:pt idx="23">
                  <c:v>01.08.20</c:v>
                </c:pt>
                <c:pt idx="24">
                  <c:v>01.08.20</c:v>
                </c:pt>
                <c:pt idx="25">
                  <c:v>01.08.20</c:v>
                </c:pt>
                <c:pt idx="26">
                  <c:v>01.08.20</c:v>
                </c:pt>
                <c:pt idx="27">
                  <c:v>01.08.20</c:v>
                </c:pt>
                <c:pt idx="28">
                  <c:v>01.08.20</c:v>
                </c:pt>
                <c:pt idx="29">
                  <c:v>01.08.20</c:v>
                </c:pt>
                <c:pt idx="30">
                  <c:v>01.08.20</c:v>
                </c:pt>
                <c:pt idx="31">
                  <c:v>01.08.20</c:v>
                </c:pt>
                <c:pt idx="32">
                  <c:v>01.08.20</c:v>
                </c:pt>
                <c:pt idx="33">
                  <c:v>01.08.20</c:v>
                </c:pt>
                <c:pt idx="34">
                  <c:v>01.08.20</c:v>
                </c:pt>
                <c:pt idx="35">
                  <c:v>01.08.20</c:v>
                </c:pt>
                <c:pt idx="36">
                  <c:v>01.08.20</c:v>
                </c:pt>
                <c:pt idx="37">
                  <c:v>01.08.20</c:v>
                </c:pt>
                <c:pt idx="38">
                  <c:v>01.08.20</c:v>
                </c:pt>
                <c:pt idx="39">
                  <c:v>01.08.20</c:v>
                </c:pt>
                <c:pt idx="40">
                  <c:v>01.08.20</c:v>
                </c:pt>
                <c:pt idx="41">
                  <c:v>01.08.20</c:v>
                </c:pt>
                <c:pt idx="42">
                  <c:v>01.08.20</c:v>
                </c:pt>
                <c:pt idx="43">
                  <c:v>01.08.20</c:v>
                </c:pt>
                <c:pt idx="44">
                  <c:v>01.08.20</c:v>
                </c:pt>
                <c:pt idx="45">
                  <c:v>01.08.20</c:v>
                </c:pt>
                <c:pt idx="46">
                  <c:v>01.08.20</c:v>
                </c:pt>
                <c:pt idx="47">
                  <c:v>01.08.20</c:v>
                </c:pt>
                <c:pt idx="48">
                  <c:v>01.08.20</c:v>
                </c:pt>
                <c:pt idx="49">
                  <c:v>01.08.20</c:v>
                </c:pt>
                <c:pt idx="50">
                  <c:v>01.08.20</c:v>
                </c:pt>
                <c:pt idx="51">
                  <c:v>01.08.20</c:v>
                </c:pt>
                <c:pt idx="52">
                  <c:v>01.08.20</c:v>
                </c:pt>
                <c:pt idx="53">
                  <c:v>01.08.20</c:v>
                </c:pt>
                <c:pt idx="54">
                  <c:v>01.08.20</c:v>
                </c:pt>
                <c:pt idx="55">
                  <c:v>01.08.20</c:v>
                </c:pt>
                <c:pt idx="56">
                  <c:v>01.08.20</c:v>
                </c:pt>
                <c:pt idx="57">
                  <c:v>01.08.20</c:v>
                </c:pt>
                <c:pt idx="58">
                  <c:v>01.08.20</c:v>
                </c:pt>
                <c:pt idx="59">
                  <c:v>01.08.20</c:v>
                </c:pt>
                <c:pt idx="60">
                  <c:v>01.08.20</c:v>
                </c:pt>
                <c:pt idx="61">
                  <c:v>01.08.20</c:v>
                </c:pt>
                <c:pt idx="62">
                  <c:v>01.08.20</c:v>
                </c:pt>
                <c:pt idx="63">
                  <c:v>01.08.20</c:v>
                </c:pt>
                <c:pt idx="64">
                  <c:v>01.08.20</c:v>
                </c:pt>
                <c:pt idx="65">
                  <c:v>01.08.20</c:v>
                </c:pt>
                <c:pt idx="66">
                  <c:v>01.08.20</c:v>
                </c:pt>
                <c:pt idx="67">
                  <c:v>01.08.20</c:v>
                </c:pt>
                <c:pt idx="68">
                  <c:v>01.08.20</c:v>
                </c:pt>
                <c:pt idx="69">
                  <c:v>01.08.20</c:v>
                </c:pt>
                <c:pt idx="70">
                  <c:v>01.08.20</c:v>
                </c:pt>
                <c:pt idx="71">
                  <c:v>01.08.20</c:v>
                </c:pt>
                <c:pt idx="72">
                  <c:v>01.08.20</c:v>
                </c:pt>
                <c:pt idx="73">
                  <c:v>01.08.20</c:v>
                </c:pt>
                <c:pt idx="74">
                  <c:v>01.08.20</c:v>
                </c:pt>
                <c:pt idx="75">
                  <c:v>01.08.20</c:v>
                </c:pt>
                <c:pt idx="76">
                  <c:v>01.08.20</c:v>
                </c:pt>
                <c:pt idx="77">
                  <c:v>01.08.20</c:v>
                </c:pt>
                <c:pt idx="78">
                  <c:v>01.08.20</c:v>
                </c:pt>
                <c:pt idx="79">
                  <c:v>01.08.20</c:v>
                </c:pt>
                <c:pt idx="80">
                  <c:v>01.08.20</c:v>
                </c:pt>
                <c:pt idx="81">
                  <c:v>01.08.20</c:v>
                </c:pt>
                <c:pt idx="82">
                  <c:v>01.08.20</c:v>
                </c:pt>
                <c:pt idx="83">
                  <c:v>01.08.20</c:v>
                </c:pt>
                <c:pt idx="84">
                  <c:v>01.08.20</c:v>
                </c:pt>
                <c:pt idx="85">
                  <c:v>01.08.20</c:v>
                </c:pt>
                <c:pt idx="86">
                  <c:v>01.08.20</c:v>
                </c:pt>
                <c:pt idx="87">
                  <c:v>01.08.20</c:v>
                </c:pt>
                <c:pt idx="88">
                  <c:v>01.08.20</c:v>
                </c:pt>
                <c:pt idx="89">
                  <c:v>01.08.20</c:v>
                </c:pt>
                <c:pt idx="90">
                  <c:v>01.08.20</c:v>
                </c:pt>
                <c:pt idx="91">
                  <c:v>01.08.20</c:v>
                </c:pt>
                <c:pt idx="92">
                  <c:v>01.08.20</c:v>
                </c:pt>
                <c:pt idx="93">
                  <c:v>01.08.20</c:v>
                </c:pt>
                <c:pt idx="94">
                  <c:v>01.08.20</c:v>
                </c:pt>
                <c:pt idx="95">
                  <c:v>01.08.20</c:v>
                </c:pt>
                <c:pt idx="96">
                  <c:v>02.08.20</c:v>
                </c:pt>
                <c:pt idx="97">
                  <c:v>02.08.20</c:v>
                </c:pt>
                <c:pt idx="98">
                  <c:v>02.08.20</c:v>
                </c:pt>
                <c:pt idx="99">
                  <c:v>02.08.20</c:v>
                </c:pt>
                <c:pt idx="100">
                  <c:v>02.08.20</c:v>
                </c:pt>
                <c:pt idx="101">
                  <c:v>02.08.20</c:v>
                </c:pt>
                <c:pt idx="102">
                  <c:v>02.08.20</c:v>
                </c:pt>
                <c:pt idx="103">
                  <c:v>02.08.20</c:v>
                </c:pt>
                <c:pt idx="104">
                  <c:v>02.08.20</c:v>
                </c:pt>
                <c:pt idx="105">
                  <c:v>02.08.20</c:v>
                </c:pt>
                <c:pt idx="106">
                  <c:v>02.08.20</c:v>
                </c:pt>
                <c:pt idx="107">
                  <c:v>02.08.20</c:v>
                </c:pt>
                <c:pt idx="108">
                  <c:v>02.08.20</c:v>
                </c:pt>
                <c:pt idx="109">
                  <c:v>02.08.20</c:v>
                </c:pt>
                <c:pt idx="110">
                  <c:v>02.08.20</c:v>
                </c:pt>
                <c:pt idx="111">
                  <c:v>02.08.20</c:v>
                </c:pt>
                <c:pt idx="112">
                  <c:v>02.08.20</c:v>
                </c:pt>
                <c:pt idx="113">
                  <c:v>02.08.20</c:v>
                </c:pt>
                <c:pt idx="114">
                  <c:v>02.08.20</c:v>
                </c:pt>
                <c:pt idx="115">
                  <c:v>02.08.20</c:v>
                </c:pt>
                <c:pt idx="116">
                  <c:v>02.08.20</c:v>
                </c:pt>
                <c:pt idx="117">
                  <c:v>02.08.20</c:v>
                </c:pt>
                <c:pt idx="118">
                  <c:v>02.08.20</c:v>
                </c:pt>
                <c:pt idx="119">
                  <c:v>02.08.20</c:v>
                </c:pt>
                <c:pt idx="120">
                  <c:v>02.08.20</c:v>
                </c:pt>
                <c:pt idx="121">
                  <c:v>02.08.20</c:v>
                </c:pt>
                <c:pt idx="122">
                  <c:v>02.08.20</c:v>
                </c:pt>
                <c:pt idx="123">
                  <c:v>02.08.20</c:v>
                </c:pt>
                <c:pt idx="124">
                  <c:v>02.08.20</c:v>
                </c:pt>
                <c:pt idx="125">
                  <c:v>02.08.20</c:v>
                </c:pt>
                <c:pt idx="126">
                  <c:v>02.08.20</c:v>
                </c:pt>
                <c:pt idx="127">
                  <c:v>02.08.20</c:v>
                </c:pt>
                <c:pt idx="128">
                  <c:v>02.08.20</c:v>
                </c:pt>
                <c:pt idx="129">
                  <c:v>02.08.20</c:v>
                </c:pt>
                <c:pt idx="130">
                  <c:v>02.08.20</c:v>
                </c:pt>
                <c:pt idx="131">
                  <c:v>02.08.20</c:v>
                </c:pt>
                <c:pt idx="132">
                  <c:v>02.08.20</c:v>
                </c:pt>
                <c:pt idx="133">
                  <c:v>02.08.20</c:v>
                </c:pt>
                <c:pt idx="134">
                  <c:v>02.08.20</c:v>
                </c:pt>
                <c:pt idx="135">
                  <c:v>02.08.20</c:v>
                </c:pt>
                <c:pt idx="136">
                  <c:v>02.08.20</c:v>
                </c:pt>
                <c:pt idx="137">
                  <c:v>02.08.20</c:v>
                </c:pt>
                <c:pt idx="138">
                  <c:v>02.08.20</c:v>
                </c:pt>
                <c:pt idx="139">
                  <c:v>02.08.20</c:v>
                </c:pt>
                <c:pt idx="140">
                  <c:v>02.08.20</c:v>
                </c:pt>
                <c:pt idx="141">
                  <c:v>02.08.20</c:v>
                </c:pt>
                <c:pt idx="142">
                  <c:v>02.08.20</c:v>
                </c:pt>
                <c:pt idx="143">
                  <c:v>02.08.20</c:v>
                </c:pt>
                <c:pt idx="144">
                  <c:v>02.08.20</c:v>
                </c:pt>
                <c:pt idx="145">
                  <c:v>02.08.20</c:v>
                </c:pt>
                <c:pt idx="146">
                  <c:v>02.08.20</c:v>
                </c:pt>
                <c:pt idx="147">
                  <c:v>02.08.20</c:v>
                </c:pt>
                <c:pt idx="148">
                  <c:v>02.08.20</c:v>
                </c:pt>
                <c:pt idx="149">
                  <c:v>02.08.20</c:v>
                </c:pt>
                <c:pt idx="150">
                  <c:v>02.08.20</c:v>
                </c:pt>
                <c:pt idx="151">
                  <c:v>02.08.20</c:v>
                </c:pt>
                <c:pt idx="152">
                  <c:v>02.08.20</c:v>
                </c:pt>
                <c:pt idx="153">
                  <c:v>02.08.20</c:v>
                </c:pt>
                <c:pt idx="154">
                  <c:v>02.08.20</c:v>
                </c:pt>
                <c:pt idx="155">
                  <c:v>02.08.20</c:v>
                </c:pt>
                <c:pt idx="156">
                  <c:v>02.08.20</c:v>
                </c:pt>
                <c:pt idx="157">
                  <c:v>02.08.20</c:v>
                </c:pt>
                <c:pt idx="158">
                  <c:v>02.08.20</c:v>
                </c:pt>
                <c:pt idx="159">
                  <c:v>02.08.20</c:v>
                </c:pt>
                <c:pt idx="160">
                  <c:v>02.08.20</c:v>
                </c:pt>
                <c:pt idx="161">
                  <c:v>02.08.20</c:v>
                </c:pt>
                <c:pt idx="162">
                  <c:v>02.08.20</c:v>
                </c:pt>
                <c:pt idx="163">
                  <c:v>02.08.20</c:v>
                </c:pt>
                <c:pt idx="164">
                  <c:v>02.08.20</c:v>
                </c:pt>
                <c:pt idx="165">
                  <c:v>02.08.20</c:v>
                </c:pt>
                <c:pt idx="166">
                  <c:v>02.08.20</c:v>
                </c:pt>
                <c:pt idx="167">
                  <c:v>02.08.20</c:v>
                </c:pt>
                <c:pt idx="168">
                  <c:v>02.08.20</c:v>
                </c:pt>
                <c:pt idx="169">
                  <c:v>02.08.20</c:v>
                </c:pt>
                <c:pt idx="170">
                  <c:v>02.08.20</c:v>
                </c:pt>
                <c:pt idx="171">
                  <c:v>02.08.20</c:v>
                </c:pt>
                <c:pt idx="172">
                  <c:v>02.08.20</c:v>
                </c:pt>
                <c:pt idx="173">
                  <c:v>02.08.20</c:v>
                </c:pt>
                <c:pt idx="174">
                  <c:v>02.08.20</c:v>
                </c:pt>
                <c:pt idx="175">
                  <c:v>02.08.20</c:v>
                </c:pt>
                <c:pt idx="176">
                  <c:v>02.08.20</c:v>
                </c:pt>
                <c:pt idx="177">
                  <c:v>02.08.20</c:v>
                </c:pt>
                <c:pt idx="178">
                  <c:v>02.08.20</c:v>
                </c:pt>
                <c:pt idx="179">
                  <c:v>02.08.20</c:v>
                </c:pt>
                <c:pt idx="180">
                  <c:v>02.08.20</c:v>
                </c:pt>
                <c:pt idx="181">
                  <c:v>02.08.20</c:v>
                </c:pt>
                <c:pt idx="182">
                  <c:v>02.08.20</c:v>
                </c:pt>
                <c:pt idx="183">
                  <c:v>02.08.20</c:v>
                </c:pt>
                <c:pt idx="184">
                  <c:v>02.08.20</c:v>
                </c:pt>
                <c:pt idx="185">
                  <c:v>02.08.20</c:v>
                </c:pt>
                <c:pt idx="186">
                  <c:v>02.08.20</c:v>
                </c:pt>
                <c:pt idx="187">
                  <c:v>02.08.20</c:v>
                </c:pt>
                <c:pt idx="188">
                  <c:v>02.08.20</c:v>
                </c:pt>
                <c:pt idx="189">
                  <c:v>02.08.20</c:v>
                </c:pt>
                <c:pt idx="190">
                  <c:v>02.08.20</c:v>
                </c:pt>
                <c:pt idx="191">
                  <c:v>02.08.20</c:v>
                </c:pt>
                <c:pt idx="192">
                  <c:v>03.08.20</c:v>
                </c:pt>
                <c:pt idx="193">
                  <c:v>03.08.20</c:v>
                </c:pt>
                <c:pt idx="194">
                  <c:v>03.08.20</c:v>
                </c:pt>
                <c:pt idx="195">
                  <c:v>03.08.20</c:v>
                </c:pt>
                <c:pt idx="196">
                  <c:v>03.08.20</c:v>
                </c:pt>
                <c:pt idx="197">
                  <c:v>03.08.20</c:v>
                </c:pt>
                <c:pt idx="198">
                  <c:v>03.08.20</c:v>
                </c:pt>
                <c:pt idx="199">
                  <c:v>03.08.20</c:v>
                </c:pt>
                <c:pt idx="200">
                  <c:v>03.08.20</c:v>
                </c:pt>
                <c:pt idx="201">
                  <c:v>03.08.20</c:v>
                </c:pt>
                <c:pt idx="202">
                  <c:v>03.08.20</c:v>
                </c:pt>
                <c:pt idx="203">
                  <c:v>03.08.20</c:v>
                </c:pt>
                <c:pt idx="204">
                  <c:v>03.08.20</c:v>
                </c:pt>
                <c:pt idx="205">
                  <c:v>03.08.20</c:v>
                </c:pt>
                <c:pt idx="206">
                  <c:v>03.08.20</c:v>
                </c:pt>
                <c:pt idx="207">
                  <c:v>03.08.20</c:v>
                </c:pt>
                <c:pt idx="208">
                  <c:v>03.08.20</c:v>
                </c:pt>
                <c:pt idx="209">
                  <c:v>03.08.20</c:v>
                </c:pt>
                <c:pt idx="210">
                  <c:v>03.08.20</c:v>
                </c:pt>
                <c:pt idx="211">
                  <c:v>03.08.20</c:v>
                </c:pt>
                <c:pt idx="212">
                  <c:v>03.08.20</c:v>
                </c:pt>
                <c:pt idx="213">
                  <c:v>03.08.20</c:v>
                </c:pt>
                <c:pt idx="214">
                  <c:v>03.08.20</c:v>
                </c:pt>
                <c:pt idx="215">
                  <c:v>03.08.20</c:v>
                </c:pt>
                <c:pt idx="216">
                  <c:v>03.08.20</c:v>
                </c:pt>
                <c:pt idx="217">
                  <c:v>03.08.20</c:v>
                </c:pt>
                <c:pt idx="218">
                  <c:v>03.08.20</c:v>
                </c:pt>
                <c:pt idx="219">
                  <c:v>03.08.20</c:v>
                </c:pt>
                <c:pt idx="220">
                  <c:v>03.08.20</c:v>
                </c:pt>
                <c:pt idx="221">
                  <c:v>03.08.20</c:v>
                </c:pt>
                <c:pt idx="222">
                  <c:v>03.08.20</c:v>
                </c:pt>
                <c:pt idx="223">
                  <c:v>03.08.20</c:v>
                </c:pt>
                <c:pt idx="224">
                  <c:v>03.08.20</c:v>
                </c:pt>
                <c:pt idx="225">
                  <c:v>03.08.20</c:v>
                </c:pt>
                <c:pt idx="226">
                  <c:v>03.08.20</c:v>
                </c:pt>
                <c:pt idx="227">
                  <c:v>03.08.20</c:v>
                </c:pt>
                <c:pt idx="228">
                  <c:v>03.08.20</c:v>
                </c:pt>
                <c:pt idx="229">
                  <c:v>03.08.20</c:v>
                </c:pt>
                <c:pt idx="230">
                  <c:v>03.08.20</c:v>
                </c:pt>
                <c:pt idx="231">
                  <c:v>03.08.20</c:v>
                </c:pt>
                <c:pt idx="232">
                  <c:v>03.08.20</c:v>
                </c:pt>
                <c:pt idx="233">
                  <c:v>03.08.20</c:v>
                </c:pt>
                <c:pt idx="234">
                  <c:v>03.08.20</c:v>
                </c:pt>
                <c:pt idx="235">
                  <c:v>03.08.20</c:v>
                </c:pt>
                <c:pt idx="236">
                  <c:v>03.08.20</c:v>
                </c:pt>
                <c:pt idx="237">
                  <c:v>03.08.20</c:v>
                </c:pt>
                <c:pt idx="238">
                  <c:v>03.08.20</c:v>
                </c:pt>
                <c:pt idx="239">
                  <c:v>03.08.20</c:v>
                </c:pt>
                <c:pt idx="240">
                  <c:v>03.08.20</c:v>
                </c:pt>
                <c:pt idx="241">
                  <c:v>03.08.20</c:v>
                </c:pt>
                <c:pt idx="242">
                  <c:v>03.08.20</c:v>
                </c:pt>
                <c:pt idx="243">
                  <c:v>03.08.20</c:v>
                </c:pt>
                <c:pt idx="244">
                  <c:v>03.08.20</c:v>
                </c:pt>
                <c:pt idx="245">
                  <c:v>03.08.20</c:v>
                </c:pt>
                <c:pt idx="246">
                  <c:v>03.08.20</c:v>
                </c:pt>
                <c:pt idx="247">
                  <c:v>03.08.20</c:v>
                </c:pt>
                <c:pt idx="248">
                  <c:v>03.08.20</c:v>
                </c:pt>
                <c:pt idx="249">
                  <c:v>03.08.20</c:v>
                </c:pt>
                <c:pt idx="250">
                  <c:v>03.08.20</c:v>
                </c:pt>
                <c:pt idx="251">
                  <c:v>03.08.20</c:v>
                </c:pt>
                <c:pt idx="252">
                  <c:v>03.08.20</c:v>
                </c:pt>
                <c:pt idx="253">
                  <c:v>03.08.20</c:v>
                </c:pt>
                <c:pt idx="254">
                  <c:v>03.08.20</c:v>
                </c:pt>
                <c:pt idx="255">
                  <c:v>03.08.20</c:v>
                </c:pt>
                <c:pt idx="256">
                  <c:v>03.08.20</c:v>
                </c:pt>
                <c:pt idx="257">
                  <c:v>03.08.20</c:v>
                </c:pt>
                <c:pt idx="258">
                  <c:v>03.08.20</c:v>
                </c:pt>
                <c:pt idx="259">
                  <c:v>03.08.20</c:v>
                </c:pt>
                <c:pt idx="260">
                  <c:v>03.08.20</c:v>
                </c:pt>
                <c:pt idx="261">
                  <c:v>03.08.20</c:v>
                </c:pt>
                <c:pt idx="262">
                  <c:v>03.08.20</c:v>
                </c:pt>
                <c:pt idx="263">
                  <c:v>03.08.20</c:v>
                </c:pt>
                <c:pt idx="264">
                  <c:v>03.08.20</c:v>
                </c:pt>
                <c:pt idx="265">
                  <c:v>03.08.20</c:v>
                </c:pt>
                <c:pt idx="266">
                  <c:v>03.08.20</c:v>
                </c:pt>
                <c:pt idx="267">
                  <c:v>03.08.20</c:v>
                </c:pt>
                <c:pt idx="268">
                  <c:v>03.08.20</c:v>
                </c:pt>
                <c:pt idx="269">
                  <c:v>03.08.20</c:v>
                </c:pt>
                <c:pt idx="270">
                  <c:v>03.08.20</c:v>
                </c:pt>
                <c:pt idx="271">
                  <c:v>03.08.20</c:v>
                </c:pt>
                <c:pt idx="272">
                  <c:v>03.08.20</c:v>
                </c:pt>
                <c:pt idx="273">
                  <c:v>03.08.20</c:v>
                </c:pt>
                <c:pt idx="274">
                  <c:v>03.08.20</c:v>
                </c:pt>
                <c:pt idx="275">
                  <c:v>03.08.20</c:v>
                </c:pt>
                <c:pt idx="276">
                  <c:v>03.08.20</c:v>
                </c:pt>
                <c:pt idx="277">
                  <c:v>03.08.20</c:v>
                </c:pt>
                <c:pt idx="278">
                  <c:v>03.08.20</c:v>
                </c:pt>
                <c:pt idx="279">
                  <c:v>03.08.20</c:v>
                </c:pt>
                <c:pt idx="280">
                  <c:v>03.08.20</c:v>
                </c:pt>
                <c:pt idx="281">
                  <c:v>03.08.20</c:v>
                </c:pt>
                <c:pt idx="282">
                  <c:v>03.08.20</c:v>
                </c:pt>
                <c:pt idx="283">
                  <c:v>03.08.20</c:v>
                </c:pt>
                <c:pt idx="284">
                  <c:v>03.08.20</c:v>
                </c:pt>
                <c:pt idx="285">
                  <c:v>03.08.20</c:v>
                </c:pt>
                <c:pt idx="286">
                  <c:v>03.08.20</c:v>
                </c:pt>
                <c:pt idx="287">
                  <c:v>03.08.20</c:v>
                </c:pt>
                <c:pt idx="288">
                  <c:v>04.08.20</c:v>
                </c:pt>
                <c:pt idx="289">
                  <c:v>04.08.20</c:v>
                </c:pt>
                <c:pt idx="290">
                  <c:v>04.08.20</c:v>
                </c:pt>
                <c:pt idx="291">
                  <c:v>04.08.20</c:v>
                </c:pt>
                <c:pt idx="292">
                  <c:v>04.08.20</c:v>
                </c:pt>
                <c:pt idx="293">
                  <c:v>04.08.20</c:v>
                </c:pt>
                <c:pt idx="294">
                  <c:v>04.08.20</c:v>
                </c:pt>
                <c:pt idx="295">
                  <c:v>04.08.20</c:v>
                </c:pt>
                <c:pt idx="296">
                  <c:v>04.08.20</c:v>
                </c:pt>
                <c:pt idx="297">
                  <c:v>04.08.20</c:v>
                </c:pt>
                <c:pt idx="298">
                  <c:v>04.08.20</c:v>
                </c:pt>
                <c:pt idx="299">
                  <c:v>04.08.20</c:v>
                </c:pt>
                <c:pt idx="300">
                  <c:v>04.08.20</c:v>
                </c:pt>
                <c:pt idx="301">
                  <c:v>04.08.20</c:v>
                </c:pt>
                <c:pt idx="302">
                  <c:v>04.08.20</c:v>
                </c:pt>
                <c:pt idx="303">
                  <c:v>04.08.20</c:v>
                </c:pt>
                <c:pt idx="304">
                  <c:v>04.08.20</c:v>
                </c:pt>
                <c:pt idx="305">
                  <c:v>04.08.20</c:v>
                </c:pt>
                <c:pt idx="306">
                  <c:v>04.08.20</c:v>
                </c:pt>
                <c:pt idx="307">
                  <c:v>04.08.20</c:v>
                </c:pt>
                <c:pt idx="308">
                  <c:v>04.08.20</c:v>
                </c:pt>
                <c:pt idx="309">
                  <c:v>04.08.20</c:v>
                </c:pt>
                <c:pt idx="310">
                  <c:v>04.08.20</c:v>
                </c:pt>
                <c:pt idx="311">
                  <c:v>04.08.20</c:v>
                </c:pt>
                <c:pt idx="312">
                  <c:v>04.08.20</c:v>
                </c:pt>
                <c:pt idx="313">
                  <c:v>04.08.20</c:v>
                </c:pt>
                <c:pt idx="314">
                  <c:v>04.08.20</c:v>
                </c:pt>
                <c:pt idx="315">
                  <c:v>04.08.20</c:v>
                </c:pt>
                <c:pt idx="316">
                  <c:v>04.08.20</c:v>
                </c:pt>
                <c:pt idx="317">
                  <c:v>04.08.20</c:v>
                </c:pt>
                <c:pt idx="318">
                  <c:v>04.08.20</c:v>
                </c:pt>
                <c:pt idx="319">
                  <c:v>04.08.20</c:v>
                </c:pt>
                <c:pt idx="320">
                  <c:v>04.08.20</c:v>
                </c:pt>
                <c:pt idx="321">
                  <c:v>04.08.20</c:v>
                </c:pt>
                <c:pt idx="322">
                  <c:v>04.08.20</c:v>
                </c:pt>
                <c:pt idx="323">
                  <c:v>04.08.20</c:v>
                </c:pt>
                <c:pt idx="324">
                  <c:v>04.08.20</c:v>
                </c:pt>
                <c:pt idx="325">
                  <c:v>04.08.20</c:v>
                </c:pt>
                <c:pt idx="326">
                  <c:v>04.08.20</c:v>
                </c:pt>
                <c:pt idx="327">
                  <c:v>04.08.20</c:v>
                </c:pt>
                <c:pt idx="328">
                  <c:v>04.08.20</c:v>
                </c:pt>
                <c:pt idx="329">
                  <c:v>04.08.20</c:v>
                </c:pt>
                <c:pt idx="330">
                  <c:v>04.08.20</c:v>
                </c:pt>
                <c:pt idx="331">
                  <c:v>04.08.20</c:v>
                </c:pt>
                <c:pt idx="332">
                  <c:v>04.08.20</c:v>
                </c:pt>
                <c:pt idx="333">
                  <c:v>04.08.20</c:v>
                </c:pt>
                <c:pt idx="334">
                  <c:v>04.08.20</c:v>
                </c:pt>
                <c:pt idx="335">
                  <c:v>04.08.20</c:v>
                </c:pt>
                <c:pt idx="336">
                  <c:v>04.08.20</c:v>
                </c:pt>
                <c:pt idx="337">
                  <c:v>04.08.20</c:v>
                </c:pt>
                <c:pt idx="338">
                  <c:v>04.08.20</c:v>
                </c:pt>
                <c:pt idx="339">
                  <c:v>04.08.20</c:v>
                </c:pt>
                <c:pt idx="340">
                  <c:v>04.08.20</c:v>
                </c:pt>
                <c:pt idx="341">
                  <c:v>04.08.20</c:v>
                </c:pt>
                <c:pt idx="342">
                  <c:v>04.08.20</c:v>
                </c:pt>
                <c:pt idx="343">
                  <c:v>04.08.20</c:v>
                </c:pt>
                <c:pt idx="344">
                  <c:v>04.08.20</c:v>
                </c:pt>
                <c:pt idx="345">
                  <c:v>04.08.20</c:v>
                </c:pt>
                <c:pt idx="346">
                  <c:v>04.08.20</c:v>
                </c:pt>
                <c:pt idx="347">
                  <c:v>04.08.20</c:v>
                </c:pt>
                <c:pt idx="348">
                  <c:v>04.08.20</c:v>
                </c:pt>
                <c:pt idx="349">
                  <c:v>04.08.20</c:v>
                </c:pt>
                <c:pt idx="350">
                  <c:v>04.08.20</c:v>
                </c:pt>
                <c:pt idx="351">
                  <c:v>04.08.20</c:v>
                </c:pt>
                <c:pt idx="352">
                  <c:v>04.08.20</c:v>
                </c:pt>
                <c:pt idx="353">
                  <c:v>04.08.20</c:v>
                </c:pt>
                <c:pt idx="354">
                  <c:v>04.08.20</c:v>
                </c:pt>
                <c:pt idx="355">
                  <c:v>04.08.20</c:v>
                </c:pt>
                <c:pt idx="356">
                  <c:v>04.08.20</c:v>
                </c:pt>
                <c:pt idx="357">
                  <c:v>04.08.20</c:v>
                </c:pt>
                <c:pt idx="358">
                  <c:v>04.08.20</c:v>
                </c:pt>
                <c:pt idx="359">
                  <c:v>04.08.20</c:v>
                </c:pt>
                <c:pt idx="360">
                  <c:v>04.08.20</c:v>
                </c:pt>
                <c:pt idx="361">
                  <c:v>04.08.20</c:v>
                </c:pt>
                <c:pt idx="362">
                  <c:v>04.08.20</c:v>
                </c:pt>
                <c:pt idx="363">
                  <c:v>04.08.20</c:v>
                </c:pt>
                <c:pt idx="364">
                  <c:v>04.08.20</c:v>
                </c:pt>
                <c:pt idx="365">
                  <c:v>04.08.20</c:v>
                </c:pt>
                <c:pt idx="366">
                  <c:v>04.08.20</c:v>
                </c:pt>
                <c:pt idx="367">
                  <c:v>04.08.20</c:v>
                </c:pt>
                <c:pt idx="368">
                  <c:v>04.08.20</c:v>
                </c:pt>
                <c:pt idx="369">
                  <c:v>04.08.20</c:v>
                </c:pt>
                <c:pt idx="370">
                  <c:v>04.08.20</c:v>
                </c:pt>
                <c:pt idx="371">
                  <c:v>04.08.20</c:v>
                </c:pt>
                <c:pt idx="372">
                  <c:v>04.08.20</c:v>
                </c:pt>
                <c:pt idx="373">
                  <c:v>04.08.20</c:v>
                </c:pt>
                <c:pt idx="374">
                  <c:v>04.08.20</c:v>
                </c:pt>
                <c:pt idx="375">
                  <c:v>04.08.20</c:v>
                </c:pt>
                <c:pt idx="376">
                  <c:v>04.08.20</c:v>
                </c:pt>
                <c:pt idx="377">
                  <c:v>04.08.20</c:v>
                </c:pt>
                <c:pt idx="378">
                  <c:v>04.08.20</c:v>
                </c:pt>
                <c:pt idx="379">
                  <c:v>04.08.20</c:v>
                </c:pt>
                <c:pt idx="380">
                  <c:v>04.08.20</c:v>
                </c:pt>
                <c:pt idx="381">
                  <c:v>04.08.20</c:v>
                </c:pt>
                <c:pt idx="382">
                  <c:v>04.08.20</c:v>
                </c:pt>
                <c:pt idx="383">
                  <c:v>04.08.20</c:v>
                </c:pt>
                <c:pt idx="384">
                  <c:v>05.08.20</c:v>
                </c:pt>
                <c:pt idx="385">
                  <c:v>05.08.20</c:v>
                </c:pt>
                <c:pt idx="386">
                  <c:v>05.08.20</c:v>
                </c:pt>
                <c:pt idx="387">
                  <c:v>05.08.20</c:v>
                </c:pt>
                <c:pt idx="388">
                  <c:v>05.08.20</c:v>
                </c:pt>
                <c:pt idx="389">
                  <c:v>05.08.20</c:v>
                </c:pt>
                <c:pt idx="390">
                  <c:v>05.08.20</c:v>
                </c:pt>
                <c:pt idx="391">
                  <c:v>05.08.20</c:v>
                </c:pt>
                <c:pt idx="392">
                  <c:v>05.08.20</c:v>
                </c:pt>
                <c:pt idx="393">
                  <c:v>05.08.20</c:v>
                </c:pt>
                <c:pt idx="394">
                  <c:v>05.08.20</c:v>
                </c:pt>
                <c:pt idx="395">
                  <c:v>05.08.20</c:v>
                </c:pt>
                <c:pt idx="396">
                  <c:v>05.08.20</c:v>
                </c:pt>
                <c:pt idx="397">
                  <c:v>05.08.20</c:v>
                </c:pt>
                <c:pt idx="398">
                  <c:v>05.08.20</c:v>
                </c:pt>
                <c:pt idx="399">
                  <c:v>05.08.20</c:v>
                </c:pt>
                <c:pt idx="400">
                  <c:v>05.08.20</c:v>
                </c:pt>
                <c:pt idx="401">
                  <c:v>05.08.20</c:v>
                </c:pt>
                <c:pt idx="402">
                  <c:v>05.08.20</c:v>
                </c:pt>
                <c:pt idx="403">
                  <c:v>05.08.20</c:v>
                </c:pt>
                <c:pt idx="404">
                  <c:v>05.08.20</c:v>
                </c:pt>
                <c:pt idx="405">
                  <c:v>05.08.20</c:v>
                </c:pt>
                <c:pt idx="406">
                  <c:v>05.08.20</c:v>
                </c:pt>
                <c:pt idx="407">
                  <c:v>05.08.20</c:v>
                </c:pt>
                <c:pt idx="408">
                  <c:v>05.08.20</c:v>
                </c:pt>
                <c:pt idx="409">
                  <c:v>05.08.20</c:v>
                </c:pt>
                <c:pt idx="410">
                  <c:v>05.08.20</c:v>
                </c:pt>
                <c:pt idx="411">
                  <c:v>05.08.20</c:v>
                </c:pt>
                <c:pt idx="412">
                  <c:v>05.08.20</c:v>
                </c:pt>
                <c:pt idx="413">
                  <c:v>05.08.20</c:v>
                </c:pt>
                <c:pt idx="414">
                  <c:v>05.08.20</c:v>
                </c:pt>
                <c:pt idx="415">
                  <c:v>05.08.20</c:v>
                </c:pt>
                <c:pt idx="416">
                  <c:v>05.08.20</c:v>
                </c:pt>
                <c:pt idx="417">
                  <c:v>05.08.20</c:v>
                </c:pt>
                <c:pt idx="418">
                  <c:v>05.08.20</c:v>
                </c:pt>
                <c:pt idx="419">
                  <c:v>05.08.20</c:v>
                </c:pt>
                <c:pt idx="420">
                  <c:v>05.08.20</c:v>
                </c:pt>
                <c:pt idx="421">
                  <c:v>05.08.20</c:v>
                </c:pt>
                <c:pt idx="422">
                  <c:v>05.08.20</c:v>
                </c:pt>
                <c:pt idx="423">
                  <c:v>05.08.20</c:v>
                </c:pt>
                <c:pt idx="424">
                  <c:v>05.08.20</c:v>
                </c:pt>
                <c:pt idx="425">
                  <c:v>05.08.20</c:v>
                </c:pt>
                <c:pt idx="426">
                  <c:v>05.08.20</c:v>
                </c:pt>
                <c:pt idx="427">
                  <c:v>05.08.20</c:v>
                </c:pt>
                <c:pt idx="428">
                  <c:v>05.08.20</c:v>
                </c:pt>
                <c:pt idx="429">
                  <c:v>05.08.20</c:v>
                </c:pt>
                <c:pt idx="430">
                  <c:v>05.08.20</c:v>
                </c:pt>
                <c:pt idx="431">
                  <c:v>05.08.20</c:v>
                </c:pt>
                <c:pt idx="432">
                  <c:v>05.08.20</c:v>
                </c:pt>
                <c:pt idx="433">
                  <c:v>05.08.20</c:v>
                </c:pt>
                <c:pt idx="434">
                  <c:v>05.08.20</c:v>
                </c:pt>
                <c:pt idx="435">
                  <c:v>05.08.20</c:v>
                </c:pt>
                <c:pt idx="436">
                  <c:v>05.08.20</c:v>
                </c:pt>
                <c:pt idx="437">
                  <c:v>05.08.20</c:v>
                </c:pt>
                <c:pt idx="438">
                  <c:v>05.08.20</c:v>
                </c:pt>
                <c:pt idx="439">
                  <c:v>05.08.20</c:v>
                </c:pt>
                <c:pt idx="440">
                  <c:v>05.08.20</c:v>
                </c:pt>
                <c:pt idx="441">
                  <c:v>05.08.20</c:v>
                </c:pt>
                <c:pt idx="442">
                  <c:v>05.08.20</c:v>
                </c:pt>
                <c:pt idx="443">
                  <c:v>05.08.20</c:v>
                </c:pt>
                <c:pt idx="444">
                  <c:v>05.08.20</c:v>
                </c:pt>
                <c:pt idx="445">
                  <c:v>05.08.20</c:v>
                </c:pt>
                <c:pt idx="446">
                  <c:v>05.08.20</c:v>
                </c:pt>
                <c:pt idx="447">
                  <c:v>05.08.20</c:v>
                </c:pt>
                <c:pt idx="448">
                  <c:v>05.08.20</c:v>
                </c:pt>
                <c:pt idx="449">
                  <c:v>05.08.20</c:v>
                </c:pt>
                <c:pt idx="450">
                  <c:v>05.08.20</c:v>
                </c:pt>
                <c:pt idx="451">
                  <c:v>05.08.20</c:v>
                </c:pt>
                <c:pt idx="452">
                  <c:v>05.08.20</c:v>
                </c:pt>
                <c:pt idx="453">
                  <c:v>05.08.20</c:v>
                </c:pt>
                <c:pt idx="454">
                  <c:v>05.08.20</c:v>
                </c:pt>
                <c:pt idx="455">
                  <c:v>05.08.20</c:v>
                </c:pt>
                <c:pt idx="456">
                  <c:v>05.08.20</c:v>
                </c:pt>
                <c:pt idx="457">
                  <c:v>05.08.20</c:v>
                </c:pt>
                <c:pt idx="458">
                  <c:v>05.08.20</c:v>
                </c:pt>
                <c:pt idx="459">
                  <c:v>05.08.20</c:v>
                </c:pt>
                <c:pt idx="460">
                  <c:v>05.08.20</c:v>
                </c:pt>
                <c:pt idx="461">
                  <c:v>05.08.20</c:v>
                </c:pt>
                <c:pt idx="462">
                  <c:v>05.08.20</c:v>
                </c:pt>
                <c:pt idx="463">
                  <c:v>05.08.20</c:v>
                </c:pt>
                <c:pt idx="464">
                  <c:v>05.08.20</c:v>
                </c:pt>
                <c:pt idx="465">
                  <c:v>05.08.20</c:v>
                </c:pt>
                <c:pt idx="466">
                  <c:v>05.08.20</c:v>
                </c:pt>
                <c:pt idx="467">
                  <c:v>05.08.20</c:v>
                </c:pt>
                <c:pt idx="468">
                  <c:v>05.08.20</c:v>
                </c:pt>
                <c:pt idx="469">
                  <c:v>05.08.20</c:v>
                </c:pt>
                <c:pt idx="470">
                  <c:v>05.08.20</c:v>
                </c:pt>
                <c:pt idx="471">
                  <c:v>05.08.20</c:v>
                </c:pt>
                <c:pt idx="472">
                  <c:v>05.08.20</c:v>
                </c:pt>
                <c:pt idx="473">
                  <c:v>05.08.20</c:v>
                </c:pt>
                <c:pt idx="474">
                  <c:v>05.08.20</c:v>
                </c:pt>
                <c:pt idx="475">
                  <c:v>05.08.20</c:v>
                </c:pt>
                <c:pt idx="476">
                  <c:v>05.08.20</c:v>
                </c:pt>
                <c:pt idx="477">
                  <c:v>05.08.20</c:v>
                </c:pt>
                <c:pt idx="478">
                  <c:v>05.08.20</c:v>
                </c:pt>
                <c:pt idx="479">
                  <c:v>05.08.20</c:v>
                </c:pt>
                <c:pt idx="480">
                  <c:v>06.08.20</c:v>
                </c:pt>
                <c:pt idx="481">
                  <c:v>06.08.20</c:v>
                </c:pt>
                <c:pt idx="482">
                  <c:v>06.08.20</c:v>
                </c:pt>
                <c:pt idx="483">
                  <c:v>06.08.20</c:v>
                </c:pt>
                <c:pt idx="484">
                  <c:v>06.08.20</c:v>
                </c:pt>
                <c:pt idx="485">
                  <c:v>06.08.20</c:v>
                </c:pt>
                <c:pt idx="486">
                  <c:v>06.08.20</c:v>
                </c:pt>
                <c:pt idx="487">
                  <c:v>06.08.20</c:v>
                </c:pt>
                <c:pt idx="488">
                  <c:v>06.08.20</c:v>
                </c:pt>
                <c:pt idx="489">
                  <c:v>06.08.20</c:v>
                </c:pt>
                <c:pt idx="490">
                  <c:v>06.08.20</c:v>
                </c:pt>
                <c:pt idx="491">
                  <c:v>06.08.20</c:v>
                </c:pt>
                <c:pt idx="492">
                  <c:v>06.08.20</c:v>
                </c:pt>
                <c:pt idx="493">
                  <c:v>06.08.20</c:v>
                </c:pt>
                <c:pt idx="494">
                  <c:v>06.08.20</c:v>
                </c:pt>
                <c:pt idx="495">
                  <c:v>06.08.20</c:v>
                </c:pt>
                <c:pt idx="496">
                  <c:v>06.08.20</c:v>
                </c:pt>
                <c:pt idx="497">
                  <c:v>06.08.20</c:v>
                </c:pt>
                <c:pt idx="498">
                  <c:v>06.08.20</c:v>
                </c:pt>
                <c:pt idx="499">
                  <c:v>06.08.20</c:v>
                </c:pt>
                <c:pt idx="500">
                  <c:v>06.08.20</c:v>
                </c:pt>
                <c:pt idx="501">
                  <c:v>06.08.20</c:v>
                </c:pt>
                <c:pt idx="502">
                  <c:v>06.08.20</c:v>
                </c:pt>
                <c:pt idx="503">
                  <c:v>06.08.20</c:v>
                </c:pt>
                <c:pt idx="504">
                  <c:v>06.08.20</c:v>
                </c:pt>
                <c:pt idx="505">
                  <c:v>06.08.20</c:v>
                </c:pt>
                <c:pt idx="506">
                  <c:v>06.08.20</c:v>
                </c:pt>
                <c:pt idx="507">
                  <c:v>06.08.20</c:v>
                </c:pt>
                <c:pt idx="508">
                  <c:v>06.08.20</c:v>
                </c:pt>
                <c:pt idx="509">
                  <c:v>06.08.20</c:v>
                </c:pt>
                <c:pt idx="510">
                  <c:v>06.08.20</c:v>
                </c:pt>
                <c:pt idx="511">
                  <c:v>06.08.20</c:v>
                </c:pt>
                <c:pt idx="512">
                  <c:v>06.08.20</c:v>
                </c:pt>
                <c:pt idx="513">
                  <c:v>06.08.20</c:v>
                </c:pt>
                <c:pt idx="514">
                  <c:v>06.08.20</c:v>
                </c:pt>
                <c:pt idx="515">
                  <c:v>06.08.20</c:v>
                </c:pt>
                <c:pt idx="516">
                  <c:v>06.08.20</c:v>
                </c:pt>
                <c:pt idx="517">
                  <c:v>06.08.20</c:v>
                </c:pt>
                <c:pt idx="518">
                  <c:v>06.08.20</c:v>
                </c:pt>
                <c:pt idx="519">
                  <c:v>06.08.20</c:v>
                </c:pt>
                <c:pt idx="520">
                  <c:v>06.08.20</c:v>
                </c:pt>
                <c:pt idx="521">
                  <c:v>06.08.20</c:v>
                </c:pt>
                <c:pt idx="522">
                  <c:v>06.08.20</c:v>
                </c:pt>
                <c:pt idx="523">
                  <c:v>06.08.20</c:v>
                </c:pt>
                <c:pt idx="524">
                  <c:v>06.08.20</c:v>
                </c:pt>
                <c:pt idx="525">
                  <c:v>06.08.20</c:v>
                </c:pt>
                <c:pt idx="526">
                  <c:v>06.08.20</c:v>
                </c:pt>
                <c:pt idx="527">
                  <c:v>06.08.20</c:v>
                </c:pt>
                <c:pt idx="528">
                  <c:v>06.08.20</c:v>
                </c:pt>
                <c:pt idx="529">
                  <c:v>06.08.20</c:v>
                </c:pt>
                <c:pt idx="530">
                  <c:v>06.08.20</c:v>
                </c:pt>
                <c:pt idx="531">
                  <c:v>06.08.20</c:v>
                </c:pt>
                <c:pt idx="532">
                  <c:v>06.08.20</c:v>
                </c:pt>
                <c:pt idx="533">
                  <c:v>06.08.20</c:v>
                </c:pt>
                <c:pt idx="534">
                  <c:v>06.08.20</c:v>
                </c:pt>
                <c:pt idx="535">
                  <c:v>06.08.20</c:v>
                </c:pt>
                <c:pt idx="536">
                  <c:v>06.08.20</c:v>
                </c:pt>
                <c:pt idx="537">
                  <c:v>06.08.20</c:v>
                </c:pt>
                <c:pt idx="538">
                  <c:v>06.08.20</c:v>
                </c:pt>
                <c:pt idx="539">
                  <c:v>06.08.20</c:v>
                </c:pt>
                <c:pt idx="540">
                  <c:v>06.08.20</c:v>
                </c:pt>
                <c:pt idx="541">
                  <c:v>06.08.20</c:v>
                </c:pt>
                <c:pt idx="542">
                  <c:v>06.08.20</c:v>
                </c:pt>
                <c:pt idx="543">
                  <c:v>06.08.20</c:v>
                </c:pt>
                <c:pt idx="544">
                  <c:v>06.08.20</c:v>
                </c:pt>
                <c:pt idx="545">
                  <c:v>06.08.20</c:v>
                </c:pt>
                <c:pt idx="546">
                  <c:v>06.08.20</c:v>
                </c:pt>
                <c:pt idx="547">
                  <c:v>06.08.20</c:v>
                </c:pt>
                <c:pt idx="548">
                  <c:v>06.08.20</c:v>
                </c:pt>
                <c:pt idx="549">
                  <c:v>06.08.20</c:v>
                </c:pt>
                <c:pt idx="550">
                  <c:v>06.08.20</c:v>
                </c:pt>
                <c:pt idx="551">
                  <c:v>06.08.20</c:v>
                </c:pt>
                <c:pt idx="552">
                  <c:v>06.08.20</c:v>
                </c:pt>
                <c:pt idx="553">
                  <c:v>06.08.20</c:v>
                </c:pt>
                <c:pt idx="554">
                  <c:v>06.08.20</c:v>
                </c:pt>
                <c:pt idx="555">
                  <c:v>06.08.20</c:v>
                </c:pt>
                <c:pt idx="556">
                  <c:v>06.08.20</c:v>
                </c:pt>
                <c:pt idx="557">
                  <c:v>06.08.20</c:v>
                </c:pt>
                <c:pt idx="558">
                  <c:v>06.08.20</c:v>
                </c:pt>
                <c:pt idx="559">
                  <c:v>06.08.20</c:v>
                </c:pt>
                <c:pt idx="560">
                  <c:v>06.08.20</c:v>
                </c:pt>
                <c:pt idx="561">
                  <c:v>06.08.20</c:v>
                </c:pt>
                <c:pt idx="562">
                  <c:v>06.08.20</c:v>
                </c:pt>
                <c:pt idx="563">
                  <c:v>06.08.20</c:v>
                </c:pt>
                <c:pt idx="564">
                  <c:v>06.08.20</c:v>
                </c:pt>
                <c:pt idx="565">
                  <c:v>06.08.20</c:v>
                </c:pt>
                <c:pt idx="566">
                  <c:v>06.08.20</c:v>
                </c:pt>
                <c:pt idx="567">
                  <c:v>06.08.20</c:v>
                </c:pt>
                <c:pt idx="568">
                  <c:v>06.08.20</c:v>
                </c:pt>
                <c:pt idx="569">
                  <c:v>06.08.20</c:v>
                </c:pt>
                <c:pt idx="570">
                  <c:v>06.08.20</c:v>
                </c:pt>
                <c:pt idx="571">
                  <c:v>06.08.20</c:v>
                </c:pt>
                <c:pt idx="572">
                  <c:v>06.08.20</c:v>
                </c:pt>
                <c:pt idx="573">
                  <c:v>06.08.20</c:v>
                </c:pt>
                <c:pt idx="574">
                  <c:v>06.08.20</c:v>
                </c:pt>
                <c:pt idx="575">
                  <c:v>06.08.20</c:v>
                </c:pt>
                <c:pt idx="576">
                  <c:v>07.08.20</c:v>
                </c:pt>
                <c:pt idx="577">
                  <c:v>07.08.20</c:v>
                </c:pt>
                <c:pt idx="578">
                  <c:v>07.08.20</c:v>
                </c:pt>
                <c:pt idx="579">
                  <c:v>07.08.20</c:v>
                </c:pt>
                <c:pt idx="580">
                  <c:v>07.08.20</c:v>
                </c:pt>
                <c:pt idx="581">
                  <c:v>07.08.20</c:v>
                </c:pt>
                <c:pt idx="582">
                  <c:v>07.08.20</c:v>
                </c:pt>
                <c:pt idx="583">
                  <c:v>07.08.20</c:v>
                </c:pt>
                <c:pt idx="584">
                  <c:v>07.08.20</c:v>
                </c:pt>
                <c:pt idx="585">
                  <c:v>07.08.20</c:v>
                </c:pt>
                <c:pt idx="586">
                  <c:v>07.08.20</c:v>
                </c:pt>
                <c:pt idx="587">
                  <c:v>07.08.20</c:v>
                </c:pt>
                <c:pt idx="588">
                  <c:v>07.08.20</c:v>
                </c:pt>
                <c:pt idx="589">
                  <c:v>07.08.20</c:v>
                </c:pt>
                <c:pt idx="590">
                  <c:v>07.08.20</c:v>
                </c:pt>
                <c:pt idx="591">
                  <c:v>07.08.20</c:v>
                </c:pt>
                <c:pt idx="592">
                  <c:v>07.08.20</c:v>
                </c:pt>
                <c:pt idx="593">
                  <c:v>07.08.20</c:v>
                </c:pt>
                <c:pt idx="594">
                  <c:v>07.08.20</c:v>
                </c:pt>
                <c:pt idx="595">
                  <c:v>07.08.20</c:v>
                </c:pt>
                <c:pt idx="596">
                  <c:v>07.08.20</c:v>
                </c:pt>
                <c:pt idx="597">
                  <c:v>07.08.20</c:v>
                </c:pt>
                <c:pt idx="598">
                  <c:v>07.08.20</c:v>
                </c:pt>
                <c:pt idx="599">
                  <c:v>07.08.20</c:v>
                </c:pt>
                <c:pt idx="600">
                  <c:v>07.08.20</c:v>
                </c:pt>
                <c:pt idx="601">
                  <c:v>07.08.20</c:v>
                </c:pt>
                <c:pt idx="602">
                  <c:v>07.08.20</c:v>
                </c:pt>
                <c:pt idx="603">
                  <c:v>07.08.20</c:v>
                </c:pt>
                <c:pt idx="604">
                  <c:v>07.08.20</c:v>
                </c:pt>
                <c:pt idx="605">
                  <c:v>07.08.20</c:v>
                </c:pt>
                <c:pt idx="606">
                  <c:v>07.08.20</c:v>
                </c:pt>
                <c:pt idx="607">
                  <c:v>07.08.20</c:v>
                </c:pt>
                <c:pt idx="608">
                  <c:v>07.08.20</c:v>
                </c:pt>
                <c:pt idx="609">
                  <c:v>07.08.20</c:v>
                </c:pt>
                <c:pt idx="610">
                  <c:v>07.08.20</c:v>
                </c:pt>
                <c:pt idx="611">
                  <c:v>07.08.20</c:v>
                </c:pt>
                <c:pt idx="612">
                  <c:v>07.08.20</c:v>
                </c:pt>
                <c:pt idx="613">
                  <c:v>07.08.20</c:v>
                </c:pt>
                <c:pt idx="614">
                  <c:v>07.08.20</c:v>
                </c:pt>
                <c:pt idx="615">
                  <c:v>07.08.20</c:v>
                </c:pt>
                <c:pt idx="616">
                  <c:v>07.08.20</c:v>
                </c:pt>
                <c:pt idx="617">
                  <c:v>07.08.20</c:v>
                </c:pt>
                <c:pt idx="618">
                  <c:v>07.08.20</c:v>
                </c:pt>
                <c:pt idx="619">
                  <c:v>07.08.20</c:v>
                </c:pt>
                <c:pt idx="620">
                  <c:v>07.08.20</c:v>
                </c:pt>
                <c:pt idx="621">
                  <c:v>07.08.20</c:v>
                </c:pt>
                <c:pt idx="622">
                  <c:v>07.08.20</c:v>
                </c:pt>
                <c:pt idx="623">
                  <c:v>07.08.20</c:v>
                </c:pt>
                <c:pt idx="624">
                  <c:v>07.08.20</c:v>
                </c:pt>
                <c:pt idx="625">
                  <c:v>07.08.20</c:v>
                </c:pt>
                <c:pt idx="626">
                  <c:v>07.08.20</c:v>
                </c:pt>
                <c:pt idx="627">
                  <c:v>07.08.20</c:v>
                </c:pt>
                <c:pt idx="628">
                  <c:v>07.08.20</c:v>
                </c:pt>
                <c:pt idx="629">
                  <c:v>07.08.20</c:v>
                </c:pt>
                <c:pt idx="630">
                  <c:v>07.08.20</c:v>
                </c:pt>
                <c:pt idx="631">
                  <c:v>07.08.20</c:v>
                </c:pt>
                <c:pt idx="632">
                  <c:v>07.08.20</c:v>
                </c:pt>
                <c:pt idx="633">
                  <c:v>07.08.20</c:v>
                </c:pt>
                <c:pt idx="634">
                  <c:v>07.08.20</c:v>
                </c:pt>
                <c:pt idx="635">
                  <c:v>07.08.20</c:v>
                </c:pt>
                <c:pt idx="636">
                  <c:v>07.08.20</c:v>
                </c:pt>
                <c:pt idx="637">
                  <c:v>07.08.20</c:v>
                </c:pt>
                <c:pt idx="638">
                  <c:v>07.08.20</c:v>
                </c:pt>
                <c:pt idx="639">
                  <c:v>07.08.20</c:v>
                </c:pt>
                <c:pt idx="640">
                  <c:v>07.08.20</c:v>
                </c:pt>
                <c:pt idx="641">
                  <c:v>07.08.20</c:v>
                </c:pt>
                <c:pt idx="642">
                  <c:v>07.08.20</c:v>
                </c:pt>
                <c:pt idx="643">
                  <c:v>07.08.20</c:v>
                </c:pt>
                <c:pt idx="644">
                  <c:v>07.08.20</c:v>
                </c:pt>
                <c:pt idx="645">
                  <c:v>07.08.20</c:v>
                </c:pt>
                <c:pt idx="646">
                  <c:v>07.08.20</c:v>
                </c:pt>
                <c:pt idx="647">
                  <c:v>07.08.20</c:v>
                </c:pt>
                <c:pt idx="648">
                  <c:v>07.08.20</c:v>
                </c:pt>
                <c:pt idx="649">
                  <c:v>07.08.20</c:v>
                </c:pt>
                <c:pt idx="650">
                  <c:v>07.08.20</c:v>
                </c:pt>
                <c:pt idx="651">
                  <c:v>07.08.20</c:v>
                </c:pt>
                <c:pt idx="652">
                  <c:v>07.08.20</c:v>
                </c:pt>
                <c:pt idx="653">
                  <c:v>07.08.20</c:v>
                </c:pt>
                <c:pt idx="654">
                  <c:v>07.08.20</c:v>
                </c:pt>
                <c:pt idx="655">
                  <c:v>07.08.20</c:v>
                </c:pt>
                <c:pt idx="656">
                  <c:v>07.08.20</c:v>
                </c:pt>
                <c:pt idx="657">
                  <c:v>07.08.20</c:v>
                </c:pt>
                <c:pt idx="658">
                  <c:v>07.08.20</c:v>
                </c:pt>
                <c:pt idx="659">
                  <c:v>07.08.20</c:v>
                </c:pt>
                <c:pt idx="660">
                  <c:v>07.08.20</c:v>
                </c:pt>
                <c:pt idx="661">
                  <c:v>07.08.20</c:v>
                </c:pt>
                <c:pt idx="662">
                  <c:v>07.08.20</c:v>
                </c:pt>
                <c:pt idx="663">
                  <c:v>07.08.20</c:v>
                </c:pt>
                <c:pt idx="664">
                  <c:v>07.08.20</c:v>
                </c:pt>
                <c:pt idx="665">
                  <c:v>07.08.20</c:v>
                </c:pt>
                <c:pt idx="666">
                  <c:v>07.08.20</c:v>
                </c:pt>
                <c:pt idx="667">
                  <c:v>07.08.20</c:v>
                </c:pt>
                <c:pt idx="668">
                  <c:v>07.08.20</c:v>
                </c:pt>
                <c:pt idx="669">
                  <c:v>07.08.20</c:v>
                </c:pt>
                <c:pt idx="670">
                  <c:v>07.08.20</c:v>
                </c:pt>
                <c:pt idx="671">
                  <c:v>07.08.20</c:v>
                </c:pt>
                <c:pt idx="672">
                  <c:v>08.08.20</c:v>
                </c:pt>
                <c:pt idx="673">
                  <c:v>08.08.20</c:v>
                </c:pt>
                <c:pt idx="674">
                  <c:v>08.08.20</c:v>
                </c:pt>
                <c:pt idx="675">
                  <c:v>08.08.20</c:v>
                </c:pt>
                <c:pt idx="676">
                  <c:v>08.08.20</c:v>
                </c:pt>
                <c:pt idx="677">
                  <c:v>08.08.20</c:v>
                </c:pt>
                <c:pt idx="678">
                  <c:v>08.08.20</c:v>
                </c:pt>
                <c:pt idx="679">
                  <c:v>08.08.20</c:v>
                </c:pt>
                <c:pt idx="680">
                  <c:v>08.08.20</c:v>
                </c:pt>
                <c:pt idx="681">
                  <c:v>08.08.20</c:v>
                </c:pt>
                <c:pt idx="682">
                  <c:v>08.08.20</c:v>
                </c:pt>
                <c:pt idx="683">
                  <c:v>08.08.20</c:v>
                </c:pt>
                <c:pt idx="684">
                  <c:v>08.08.20</c:v>
                </c:pt>
                <c:pt idx="685">
                  <c:v>08.08.20</c:v>
                </c:pt>
                <c:pt idx="686">
                  <c:v>08.08.20</c:v>
                </c:pt>
                <c:pt idx="687">
                  <c:v>08.08.20</c:v>
                </c:pt>
                <c:pt idx="688">
                  <c:v>08.08.20</c:v>
                </c:pt>
                <c:pt idx="689">
                  <c:v>08.08.20</c:v>
                </c:pt>
                <c:pt idx="690">
                  <c:v>08.08.20</c:v>
                </c:pt>
                <c:pt idx="691">
                  <c:v>08.08.20</c:v>
                </c:pt>
                <c:pt idx="692">
                  <c:v>08.08.20</c:v>
                </c:pt>
                <c:pt idx="693">
                  <c:v>08.08.20</c:v>
                </c:pt>
                <c:pt idx="694">
                  <c:v>08.08.20</c:v>
                </c:pt>
                <c:pt idx="695">
                  <c:v>08.08.20</c:v>
                </c:pt>
                <c:pt idx="696">
                  <c:v>08.08.20</c:v>
                </c:pt>
                <c:pt idx="697">
                  <c:v>08.08.20</c:v>
                </c:pt>
                <c:pt idx="698">
                  <c:v>08.08.20</c:v>
                </c:pt>
                <c:pt idx="699">
                  <c:v>08.08.20</c:v>
                </c:pt>
                <c:pt idx="700">
                  <c:v>08.08.20</c:v>
                </c:pt>
                <c:pt idx="701">
                  <c:v>08.08.20</c:v>
                </c:pt>
                <c:pt idx="702">
                  <c:v>08.08.20</c:v>
                </c:pt>
                <c:pt idx="703">
                  <c:v>08.08.20</c:v>
                </c:pt>
                <c:pt idx="704">
                  <c:v>08.08.20</c:v>
                </c:pt>
                <c:pt idx="705">
                  <c:v>08.08.20</c:v>
                </c:pt>
                <c:pt idx="706">
                  <c:v>08.08.20</c:v>
                </c:pt>
                <c:pt idx="707">
                  <c:v>08.08.20</c:v>
                </c:pt>
                <c:pt idx="708">
                  <c:v>08.08.20</c:v>
                </c:pt>
                <c:pt idx="709">
                  <c:v>08.08.20</c:v>
                </c:pt>
                <c:pt idx="710">
                  <c:v>08.08.20</c:v>
                </c:pt>
                <c:pt idx="711">
                  <c:v>08.08.20</c:v>
                </c:pt>
                <c:pt idx="712">
                  <c:v>08.08.20</c:v>
                </c:pt>
                <c:pt idx="713">
                  <c:v>08.08.20</c:v>
                </c:pt>
                <c:pt idx="714">
                  <c:v>08.08.20</c:v>
                </c:pt>
                <c:pt idx="715">
                  <c:v>08.08.20</c:v>
                </c:pt>
                <c:pt idx="716">
                  <c:v>08.08.20</c:v>
                </c:pt>
                <c:pt idx="717">
                  <c:v>08.08.20</c:v>
                </c:pt>
                <c:pt idx="718">
                  <c:v>08.08.20</c:v>
                </c:pt>
                <c:pt idx="719">
                  <c:v>08.08.20</c:v>
                </c:pt>
                <c:pt idx="720">
                  <c:v>08.08.20</c:v>
                </c:pt>
                <c:pt idx="721">
                  <c:v>08.08.20</c:v>
                </c:pt>
                <c:pt idx="722">
                  <c:v>08.08.20</c:v>
                </c:pt>
                <c:pt idx="723">
                  <c:v>08.08.20</c:v>
                </c:pt>
                <c:pt idx="724">
                  <c:v>08.08.20</c:v>
                </c:pt>
                <c:pt idx="725">
                  <c:v>08.08.20</c:v>
                </c:pt>
                <c:pt idx="726">
                  <c:v>08.08.20</c:v>
                </c:pt>
                <c:pt idx="727">
                  <c:v>08.08.20</c:v>
                </c:pt>
                <c:pt idx="728">
                  <c:v>08.08.20</c:v>
                </c:pt>
                <c:pt idx="729">
                  <c:v>08.08.20</c:v>
                </c:pt>
                <c:pt idx="730">
                  <c:v>08.08.20</c:v>
                </c:pt>
                <c:pt idx="731">
                  <c:v>08.08.20</c:v>
                </c:pt>
                <c:pt idx="732">
                  <c:v>08.08.20</c:v>
                </c:pt>
                <c:pt idx="733">
                  <c:v>08.08.20</c:v>
                </c:pt>
                <c:pt idx="734">
                  <c:v>08.08.20</c:v>
                </c:pt>
                <c:pt idx="735">
                  <c:v>08.08.20</c:v>
                </c:pt>
                <c:pt idx="736">
                  <c:v>08.08.20</c:v>
                </c:pt>
                <c:pt idx="737">
                  <c:v>08.08.20</c:v>
                </c:pt>
                <c:pt idx="738">
                  <c:v>08.08.20</c:v>
                </c:pt>
                <c:pt idx="739">
                  <c:v>08.08.20</c:v>
                </c:pt>
                <c:pt idx="740">
                  <c:v>08.08.20</c:v>
                </c:pt>
                <c:pt idx="741">
                  <c:v>08.08.20</c:v>
                </c:pt>
                <c:pt idx="742">
                  <c:v>08.08.20</c:v>
                </c:pt>
                <c:pt idx="743">
                  <c:v>08.08.20</c:v>
                </c:pt>
                <c:pt idx="744">
                  <c:v>08.08.20</c:v>
                </c:pt>
                <c:pt idx="745">
                  <c:v>08.08.20</c:v>
                </c:pt>
                <c:pt idx="746">
                  <c:v>08.08.20</c:v>
                </c:pt>
                <c:pt idx="747">
                  <c:v>08.08.20</c:v>
                </c:pt>
                <c:pt idx="748">
                  <c:v>08.08.20</c:v>
                </c:pt>
                <c:pt idx="749">
                  <c:v>08.08.20</c:v>
                </c:pt>
                <c:pt idx="750">
                  <c:v>08.08.20</c:v>
                </c:pt>
                <c:pt idx="751">
                  <c:v>08.08.20</c:v>
                </c:pt>
                <c:pt idx="752">
                  <c:v>08.08.20</c:v>
                </c:pt>
                <c:pt idx="753">
                  <c:v>08.08.20</c:v>
                </c:pt>
                <c:pt idx="754">
                  <c:v>08.08.20</c:v>
                </c:pt>
                <c:pt idx="755">
                  <c:v>08.08.20</c:v>
                </c:pt>
                <c:pt idx="756">
                  <c:v>08.08.20</c:v>
                </c:pt>
                <c:pt idx="757">
                  <c:v>08.08.20</c:v>
                </c:pt>
                <c:pt idx="758">
                  <c:v>08.08.20</c:v>
                </c:pt>
                <c:pt idx="759">
                  <c:v>08.08.20</c:v>
                </c:pt>
                <c:pt idx="760">
                  <c:v>08.08.20</c:v>
                </c:pt>
                <c:pt idx="761">
                  <c:v>08.08.20</c:v>
                </c:pt>
                <c:pt idx="762">
                  <c:v>08.08.20</c:v>
                </c:pt>
                <c:pt idx="763">
                  <c:v>08.08.20</c:v>
                </c:pt>
                <c:pt idx="764">
                  <c:v>08.08.20</c:v>
                </c:pt>
                <c:pt idx="765">
                  <c:v>08.08.20</c:v>
                </c:pt>
                <c:pt idx="766">
                  <c:v>08.08.20</c:v>
                </c:pt>
                <c:pt idx="767">
                  <c:v>08.08.20</c:v>
                </c:pt>
                <c:pt idx="768">
                  <c:v>09.08.20</c:v>
                </c:pt>
                <c:pt idx="769">
                  <c:v>09.08.20</c:v>
                </c:pt>
                <c:pt idx="770">
                  <c:v>09.08.20</c:v>
                </c:pt>
                <c:pt idx="771">
                  <c:v>09.08.20</c:v>
                </c:pt>
                <c:pt idx="772">
                  <c:v>09.08.20</c:v>
                </c:pt>
                <c:pt idx="773">
                  <c:v>09.08.20</c:v>
                </c:pt>
                <c:pt idx="774">
                  <c:v>09.08.20</c:v>
                </c:pt>
                <c:pt idx="775">
                  <c:v>09.08.20</c:v>
                </c:pt>
                <c:pt idx="776">
                  <c:v>09.08.20</c:v>
                </c:pt>
                <c:pt idx="777">
                  <c:v>09.08.20</c:v>
                </c:pt>
                <c:pt idx="778">
                  <c:v>09.08.20</c:v>
                </c:pt>
                <c:pt idx="779">
                  <c:v>09.08.20</c:v>
                </c:pt>
                <c:pt idx="780">
                  <c:v>09.08.20</c:v>
                </c:pt>
                <c:pt idx="781">
                  <c:v>09.08.20</c:v>
                </c:pt>
                <c:pt idx="782">
                  <c:v>09.08.20</c:v>
                </c:pt>
                <c:pt idx="783">
                  <c:v>09.08.20</c:v>
                </c:pt>
                <c:pt idx="784">
                  <c:v>09.08.20</c:v>
                </c:pt>
                <c:pt idx="785">
                  <c:v>09.08.20</c:v>
                </c:pt>
                <c:pt idx="786">
                  <c:v>09.08.20</c:v>
                </c:pt>
                <c:pt idx="787">
                  <c:v>09.08.20</c:v>
                </c:pt>
                <c:pt idx="788">
                  <c:v>09.08.20</c:v>
                </c:pt>
                <c:pt idx="789">
                  <c:v>09.08.20</c:v>
                </c:pt>
                <c:pt idx="790">
                  <c:v>09.08.20</c:v>
                </c:pt>
                <c:pt idx="791">
                  <c:v>09.08.20</c:v>
                </c:pt>
                <c:pt idx="792">
                  <c:v>09.08.20</c:v>
                </c:pt>
                <c:pt idx="793">
                  <c:v>09.08.20</c:v>
                </c:pt>
                <c:pt idx="794">
                  <c:v>09.08.20</c:v>
                </c:pt>
                <c:pt idx="795">
                  <c:v>09.08.20</c:v>
                </c:pt>
                <c:pt idx="796">
                  <c:v>09.08.20</c:v>
                </c:pt>
                <c:pt idx="797">
                  <c:v>09.08.20</c:v>
                </c:pt>
                <c:pt idx="798">
                  <c:v>09.08.20</c:v>
                </c:pt>
                <c:pt idx="799">
                  <c:v>09.08.20</c:v>
                </c:pt>
                <c:pt idx="800">
                  <c:v>09.08.20</c:v>
                </c:pt>
                <c:pt idx="801">
                  <c:v>09.08.20</c:v>
                </c:pt>
                <c:pt idx="802">
                  <c:v>09.08.20</c:v>
                </c:pt>
                <c:pt idx="803">
                  <c:v>09.08.20</c:v>
                </c:pt>
                <c:pt idx="804">
                  <c:v>09.08.20</c:v>
                </c:pt>
                <c:pt idx="805">
                  <c:v>09.08.20</c:v>
                </c:pt>
                <c:pt idx="806">
                  <c:v>09.08.20</c:v>
                </c:pt>
                <c:pt idx="807">
                  <c:v>09.08.20</c:v>
                </c:pt>
                <c:pt idx="808">
                  <c:v>09.08.20</c:v>
                </c:pt>
                <c:pt idx="809">
                  <c:v>09.08.20</c:v>
                </c:pt>
                <c:pt idx="810">
                  <c:v>09.08.20</c:v>
                </c:pt>
                <c:pt idx="811">
                  <c:v>09.08.20</c:v>
                </c:pt>
                <c:pt idx="812">
                  <c:v>09.08.20</c:v>
                </c:pt>
                <c:pt idx="813">
                  <c:v>09.08.20</c:v>
                </c:pt>
                <c:pt idx="814">
                  <c:v>09.08.20</c:v>
                </c:pt>
                <c:pt idx="815">
                  <c:v>09.08.20</c:v>
                </c:pt>
                <c:pt idx="816">
                  <c:v>09.08.20</c:v>
                </c:pt>
                <c:pt idx="817">
                  <c:v>09.08.20</c:v>
                </c:pt>
                <c:pt idx="818">
                  <c:v>09.08.20</c:v>
                </c:pt>
                <c:pt idx="819">
                  <c:v>09.08.20</c:v>
                </c:pt>
                <c:pt idx="820">
                  <c:v>09.08.20</c:v>
                </c:pt>
                <c:pt idx="821">
                  <c:v>09.08.20</c:v>
                </c:pt>
                <c:pt idx="822">
                  <c:v>09.08.20</c:v>
                </c:pt>
                <c:pt idx="823">
                  <c:v>09.08.20</c:v>
                </c:pt>
                <c:pt idx="824">
                  <c:v>09.08.20</c:v>
                </c:pt>
                <c:pt idx="825">
                  <c:v>09.08.20</c:v>
                </c:pt>
                <c:pt idx="826">
                  <c:v>09.08.20</c:v>
                </c:pt>
                <c:pt idx="827">
                  <c:v>09.08.20</c:v>
                </c:pt>
                <c:pt idx="828">
                  <c:v>09.08.20</c:v>
                </c:pt>
                <c:pt idx="829">
                  <c:v>09.08.20</c:v>
                </c:pt>
                <c:pt idx="830">
                  <c:v>09.08.20</c:v>
                </c:pt>
                <c:pt idx="831">
                  <c:v>09.08.20</c:v>
                </c:pt>
                <c:pt idx="832">
                  <c:v>09.08.20</c:v>
                </c:pt>
                <c:pt idx="833">
                  <c:v>09.08.20</c:v>
                </c:pt>
                <c:pt idx="834">
                  <c:v>09.08.20</c:v>
                </c:pt>
                <c:pt idx="835">
                  <c:v>09.08.20</c:v>
                </c:pt>
                <c:pt idx="836">
                  <c:v>09.08.20</c:v>
                </c:pt>
                <c:pt idx="837">
                  <c:v>09.08.20</c:v>
                </c:pt>
                <c:pt idx="838">
                  <c:v>09.08.20</c:v>
                </c:pt>
                <c:pt idx="839">
                  <c:v>09.08.20</c:v>
                </c:pt>
                <c:pt idx="840">
                  <c:v>09.08.20</c:v>
                </c:pt>
                <c:pt idx="841">
                  <c:v>09.08.20</c:v>
                </c:pt>
                <c:pt idx="842">
                  <c:v>09.08.20</c:v>
                </c:pt>
                <c:pt idx="843">
                  <c:v>09.08.20</c:v>
                </c:pt>
                <c:pt idx="844">
                  <c:v>09.08.20</c:v>
                </c:pt>
                <c:pt idx="845">
                  <c:v>09.08.20</c:v>
                </c:pt>
                <c:pt idx="846">
                  <c:v>09.08.20</c:v>
                </c:pt>
                <c:pt idx="847">
                  <c:v>09.08.20</c:v>
                </c:pt>
                <c:pt idx="848">
                  <c:v>09.08.20</c:v>
                </c:pt>
                <c:pt idx="849">
                  <c:v>09.08.20</c:v>
                </c:pt>
                <c:pt idx="850">
                  <c:v>09.08.20</c:v>
                </c:pt>
                <c:pt idx="851">
                  <c:v>09.08.20</c:v>
                </c:pt>
                <c:pt idx="852">
                  <c:v>09.08.20</c:v>
                </c:pt>
                <c:pt idx="853">
                  <c:v>09.08.20</c:v>
                </c:pt>
                <c:pt idx="854">
                  <c:v>09.08.20</c:v>
                </c:pt>
                <c:pt idx="855">
                  <c:v>09.08.20</c:v>
                </c:pt>
                <c:pt idx="856">
                  <c:v>09.08.20</c:v>
                </c:pt>
                <c:pt idx="857">
                  <c:v>09.08.20</c:v>
                </c:pt>
                <c:pt idx="858">
                  <c:v>09.08.20</c:v>
                </c:pt>
                <c:pt idx="859">
                  <c:v>09.08.20</c:v>
                </c:pt>
                <c:pt idx="860">
                  <c:v>09.08.20</c:v>
                </c:pt>
                <c:pt idx="861">
                  <c:v>09.08.20</c:v>
                </c:pt>
                <c:pt idx="862">
                  <c:v>09.08.20</c:v>
                </c:pt>
                <c:pt idx="863">
                  <c:v>09.08.20</c:v>
                </c:pt>
                <c:pt idx="864">
                  <c:v>10.08.20</c:v>
                </c:pt>
                <c:pt idx="865">
                  <c:v>10.08.20</c:v>
                </c:pt>
                <c:pt idx="866">
                  <c:v>10.08.20</c:v>
                </c:pt>
                <c:pt idx="867">
                  <c:v>10.08.20</c:v>
                </c:pt>
                <c:pt idx="868">
                  <c:v>10.08.20</c:v>
                </c:pt>
                <c:pt idx="869">
                  <c:v>10.08.20</c:v>
                </c:pt>
                <c:pt idx="870">
                  <c:v>10.08.20</c:v>
                </c:pt>
                <c:pt idx="871">
                  <c:v>10.08.20</c:v>
                </c:pt>
                <c:pt idx="872">
                  <c:v>10.08.20</c:v>
                </c:pt>
                <c:pt idx="873">
                  <c:v>10.08.20</c:v>
                </c:pt>
                <c:pt idx="874">
                  <c:v>10.08.20</c:v>
                </c:pt>
                <c:pt idx="875">
                  <c:v>10.08.20</c:v>
                </c:pt>
                <c:pt idx="876">
                  <c:v>10.08.20</c:v>
                </c:pt>
                <c:pt idx="877">
                  <c:v>10.08.20</c:v>
                </c:pt>
                <c:pt idx="878">
                  <c:v>10.08.20</c:v>
                </c:pt>
                <c:pt idx="879">
                  <c:v>10.08.20</c:v>
                </c:pt>
                <c:pt idx="880">
                  <c:v>10.08.20</c:v>
                </c:pt>
                <c:pt idx="881">
                  <c:v>10.08.20</c:v>
                </c:pt>
                <c:pt idx="882">
                  <c:v>10.08.20</c:v>
                </c:pt>
                <c:pt idx="883">
                  <c:v>10.08.20</c:v>
                </c:pt>
                <c:pt idx="884">
                  <c:v>10.08.20</c:v>
                </c:pt>
                <c:pt idx="885">
                  <c:v>10.08.20</c:v>
                </c:pt>
                <c:pt idx="886">
                  <c:v>10.08.20</c:v>
                </c:pt>
                <c:pt idx="887">
                  <c:v>10.08.20</c:v>
                </c:pt>
                <c:pt idx="888">
                  <c:v>10.08.20</c:v>
                </c:pt>
                <c:pt idx="889">
                  <c:v>10.08.20</c:v>
                </c:pt>
                <c:pt idx="890">
                  <c:v>10.08.20</c:v>
                </c:pt>
                <c:pt idx="891">
                  <c:v>10.08.20</c:v>
                </c:pt>
                <c:pt idx="892">
                  <c:v>10.08.20</c:v>
                </c:pt>
                <c:pt idx="893">
                  <c:v>10.08.20</c:v>
                </c:pt>
                <c:pt idx="894">
                  <c:v>10.08.20</c:v>
                </c:pt>
                <c:pt idx="895">
                  <c:v>10.08.20</c:v>
                </c:pt>
                <c:pt idx="896">
                  <c:v>10.08.20</c:v>
                </c:pt>
                <c:pt idx="897">
                  <c:v>10.08.20</c:v>
                </c:pt>
                <c:pt idx="898">
                  <c:v>10.08.20</c:v>
                </c:pt>
                <c:pt idx="899">
                  <c:v>10.08.20</c:v>
                </c:pt>
                <c:pt idx="900">
                  <c:v>10.08.20</c:v>
                </c:pt>
                <c:pt idx="901">
                  <c:v>10.08.20</c:v>
                </c:pt>
                <c:pt idx="902">
                  <c:v>10.08.20</c:v>
                </c:pt>
                <c:pt idx="903">
                  <c:v>10.08.20</c:v>
                </c:pt>
                <c:pt idx="904">
                  <c:v>10.08.20</c:v>
                </c:pt>
                <c:pt idx="905">
                  <c:v>10.08.20</c:v>
                </c:pt>
                <c:pt idx="906">
                  <c:v>10.08.20</c:v>
                </c:pt>
                <c:pt idx="907">
                  <c:v>10.08.20</c:v>
                </c:pt>
                <c:pt idx="908">
                  <c:v>10.08.20</c:v>
                </c:pt>
                <c:pt idx="909">
                  <c:v>10.08.20</c:v>
                </c:pt>
                <c:pt idx="910">
                  <c:v>10.08.20</c:v>
                </c:pt>
                <c:pt idx="911">
                  <c:v>10.08.20</c:v>
                </c:pt>
                <c:pt idx="912">
                  <c:v>10.08.20</c:v>
                </c:pt>
                <c:pt idx="913">
                  <c:v>10.08.20</c:v>
                </c:pt>
                <c:pt idx="914">
                  <c:v>10.08.20</c:v>
                </c:pt>
                <c:pt idx="915">
                  <c:v>10.08.20</c:v>
                </c:pt>
                <c:pt idx="916">
                  <c:v>10.08.20</c:v>
                </c:pt>
                <c:pt idx="917">
                  <c:v>10.08.20</c:v>
                </c:pt>
                <c:pt idx="918">
                  <c:v>10.08.20</c:v>
                </c:pt>
                <c:pt idx="919">
                  <c:v>10.08.20</c:v>
                </c:pt>
                <c:pt idx="920">
                  <c:v>10.08.20</c:v>
                </c:pt>
                <c:pt idx="921">
                  <c:v>10.08.20</c:v>
                </c:pt>
                <c:pt idx="922">
                  <c:v>10.08.20</c:v>
                </c:pt>
                <c:pt idx="923">
                  <c:v>10.08.20</c:v>
                </c:pt>
                <c:pt idx="924">
                  <c:v>10.08.20</c:v>
                </c:pt>
                <c:pt idx="925">
                  <c:v>10.08.20</c:v>
                </c:pt>
                <c:pt idx="926">
                  <c:v>10.08.20</c:v>
                </c:pt>
                <c:pt idx="927">
                  <c:v>10.08.20</c:v>
                </c:pt>
                <c:pt idx="928">
                  <c:v>10.08.20</c:v>
                </c:pt>
                <c:pt idx="929">
                  <c:v>10.08.20</c:v>
                </c:pt>
                <c:pt idx="930">
                  <c:v>10.08.20</c:v>
                </c:pt>
                <c:pt idx="931">
                  <c:v>10.08.20</c:v>
                </c:pt>
                <c:pt idx="932">
                  <c:v>10.08.20</c:v>
                </c:pt>
                <c:pt idx="933">
                  <c:v>10.08.20</c:v>
                </c:pt>
                <c:pt idx="934">
                  <c:v>10.08.20</c:v>
                </c:pt>
                <c:pt idx="935">
                  <c:v>10.08.20</c:v>
                </c:pt>
                <c:pt idx="936">
                  <c:v>10.08.20</c:v>
                </c:pt>
                <c:pt idx="937">
                  <c:v>10.08.20</c:v>
                </c:pt>
                <c:pt idx="938">
                  <c:v>10.08.20</c:v>
                </c:pt>
                <c:pt idx="939">
                  <c:v>10.08.20</c:v>
                </c:pt>
                <c:pt idx="940">
                  <c:v>10.08.20</c:v>
                </c:pt>
                <c:pt idx="941">
                  <c:v>10.08.20</c:v>
                </c:pt>
                <c:pt idx="942">
                  <c:v>10.08.20</c:v>
                </c:pt>
                <c:pt idx="943">
                  <c:v>10.08.20</c:v>
                </c:pt>
                <c:pt idx="944">
                  <c:v>10.08.20</c:v>
                </c:pt>
                <c:pt idx="945">
                  <c:v>10.08.20</c:v>
                </c:pt>
                <c:pt idx="946">
                  <c:v>10.08.20</c:v>
                </c:pt>
                <c:pt idx="947">
                  <c:v>10.08.20</c:v>
                </c:pt>
                <c:pt idx="948">
                  <c:v>10.08.20</c:v>
                </c:pt>
                <c:pt idx="949">
                  <c:v>10.08.20</c:v>
                </c:pt>
                <c:pt idx="950">
                  <c:v>10.08.20</c:v>
                </c:pt>
                <c:pt idx="951">
                  <c:v>10.08.20</c:v>
                </c:pt>
                <c:pt idx="952">
                  <c:v>10.08.20</c:v>
                </c:pt>
                <c:pt idx="953">
                  <c:v>10.08.20</c:v>
                </c:pt>
                <c:pt idx="954">
                  <c:v>10.08.20</c:v>
                </c:pt>
                <c:pt idx="955">
                  <c:v>10.08.20</c:v>
                </c:pt>
                <c:pt idx="956">
                  <c:v>10.08.20</c:v>
                </c:pt>
                <c:pt idx="957">
                  <c:v>10.08.20</c:v>
                </c:pt>
                <c:pt idx="958">
                  <c:v>10.08.20</c:v>
                </c:pt>
                <c:pt idx="959">
                  <c:v>10.08.20</c:v>
                </c:pt>
                <c:pt idx="960">
                  <c:v>11.08.20</c:v>
                </c:pt>
                <c:pt idx="961">
                  <c:v>11.08.20</c:v>
                </c:pt>
                <c:pt idx="962">
                  <c:v>11.08.20</c:v>
                </c:pt>
                <c:pt idx="963">
                  <c:v>11.08.20</c:v>
                </c:pt>
                <c:pt idx="964">
                  <c:v>11.08.20</c:v>
                </c:pt>
                <c:pt idx="965">
                  <c:v>11.08.20</c:v>
                </c:pt>
                <c:pt idx="966">
                  <c:v>11.08.20</c:v>
                </c:pt>
                <c:pt idx="967">
                  <c:v>11.08.20</c:v>
                </c:pt>
                <c:pt idx="968">
                  <c:v>11.08.20</c:v>
                </c:pt>
                <c:pt idx="969">
                  <c:v>11.08.20</c:v>
                </c:pt>
                <c:pt idx="970">
                  <c:v>11.08.20</c:v>
                </c:pt>
                <c:pt idx="971">
                  <c:v>11.08.20</c:v>
                </c:pt>
                <c:pt idx="972">
                  <c:v>11.08.20</c:v>
                </c:pt>
                <c:pt idx="973">
                  <c:v>11.08.20</c:v>
                </c:pt>
                <c:pt idx="974">
                  <c:v>11.08.20</c:v>
                </c:pt>
                <c:pt idx="975">
                  <c:v>11.08.20</c:v>
                </c:pt>
                <c:pt idx="976">
                  <c:v>11.08.20</c:v>
                </c:pt>
                <c:pt idx="977">
                  <c:v>11.08.20</c:v>
                </c:pt>
                <c:pt idx="978">
                  <c:v>11.08.20</c:v>
                </c:pt>
                <c:pt idx="979">
                  <c:v>11.08.20</c:v>
                </c:pt>
                <c:pt idx="980">
                  <c:v>11.08.20</c:v>
                </c:pt>
                <c:pt idx="981">
                  <c:v>11.08.20</c:v>
                </c:pt>
                <c:pt idx="982">
                  <c:v>11.08.20</c:v>
                </c:pt>
                <c:pt idx="983">
                  <c:v>11.08.20</c:v>
                </c:pt>
                <c:pt idx="984">
                  <c:v>11.08.20</c:v>
                </c:pt>
                <c:pt idx="985">
                  <c:v>11.08.20</c:v>
                </c:pt>
                <c:pt idx="986">
                  <c:v>11.08.20</c:v>
                </c:pt>
                <c:pt idx="987">
                  <c:v>11.08.20</c:v>
                </c:pt>
                <c:pt idx="988">
                  <c:v>11.08.20</c:v>
                </c:pt>
                <c:pt idx="989">
                  <c:v>11.08.20</c:v>
                </c:pt>
                <c:pt idx="990">
                  <c:v>11.08.20</c:v>
                </c:pt>
                <c:pt idx="991">
                  <c:v>11.08.20</c:v>
                </c:pt>
                <c:pt idx="992">
                  <c:v>11.08.20</c:v>
                </c:pt>
                <c:pt idx="993">
                  <c:v>11.08.20</c:v>
                </c:pt>
                <c:pt idx="994">
                  <c:v>11.08.20</c:v>
                </c:pt>
                <c:pt idx="995">
                  <c:v>11.08.20</c:v>
                </c:pt>
                <c:pt idx="996">
                  <c:v>11.08.20</c:v>
                </c:pt>
                <c:pt idx="997">
                  <c:v>11.08.20</c:v>
                </c:pt>
                <c:pt idx="998">
                  <c:v>11.08.20</c:v>
                </c:pt>
                <c:pt idx="999">
                  <c:v>11.08.20</c:v>
                </c:pt>
                <c:pt idx="1000">
                  <c:v>11.08.20</c:v>
                </c:pt>
                <c:pt idx="1001">
                  <c:v>11.08.20</c:v>
                </c:pt>
                <c:pt idx="1002">
                  <c:v>11.08.20</c:v>
                </c:pt>
                <c:pt idx="1003">
                  <c:v>11.08.20</c:v>
                </c:pt>
                <c:pt idx="1004">
                  <c:v>11.08.20</c:v>
                </c:pt>
                <c:pt idx="1005">
                  <c:v>11.08.20</c:v>
                </c:pt>
                <c:pt idx="1006">
                  <c:v>11.08.20</c:v>
                </c:pt>
                <c:pt idx="1007">
                  <c:v>11.08.20</c:v>
                </c:pt>
                <c:pt idx="1008">
                  <c:v>11.08.20</c:v>
                </c:pt>
                <c:pt idx="1009">
                  <c:v>11.08.20</c:v>
                </c:pt>
                <c:pt idx="1010">
                  <c:v>11.08.20</c:v>
                </c:pt>
                <c:pt idx="1011">
                  <c:v>11.08.20</c:v>
                </c:pt>
                <c:pt idx="1012">
                  <c:v>11.08.20</c:v>
                </c:pt>
                <c:pt idx="1013">
                  <c:v>11.08.20</c:v>
                </c:pt>
                <c:pt idx="1014">
                  <c:v>11.08.20</c:v>
                </c:pt>
                <c:pt idx="1015">
                  <c:v>11.08.20</c:v>
                </c:pt>
                <c:pt idx="1016">
                  <c:v>11.08.20</c:v>
                </c:pt>
                <c:pt idx="1017">
                  <c:v>11.08.20</c:v>
                </c:pt>
                <c:pt idx="1018">
                  <c:v>11.08.20</c:v>
                </c:pt>
                <c:pt idx="1019">
                  <c:v>11.08.20</c:v>
                </c:pt>
                <c:pt idx="1020">
                  <c:v>11.08.20</c:v>
                </c:pt>
                <c:pt idx="1021">
                  <c:v>11.08.20</c:v>
                </c:pt>
                <c:pt idx="1022">
                  <c:v>11.08.20</c:v>
                </c:pt>
                <c:pt idx="1023">
                  <c:v>11.08.20</c:v>
                </c:pt>
                <c:pt idx="1024">
                  <c:v>11.08.20</c:v>
                </c:pt>
                <c:pt idx="1025">
                  <c:v>11.08.20</c:v>
                </c:pt>
                <c:pt idx="1026">
                  <c:v>11.08.20</c:v>
                </c:pt>
                <c:pt idx="1027">
                  <c:v>11.08.20</c:v>
                </c:pt>
                <c:pt idx="1028">
                  <c:v>11.08.20</c:v>
                </c:pt>
                <c:pt idx="1029">
                  <c:v>11.08.20</c:v>
                </c:pt>
                <c:pt idx="1030">
                  <c:v>11.08.20</c:v>
                </c:pt>
                <c:pt idx="1031">
                  <c:v>11.08.20</c:v>
                </c:pt>
                <c:pt idx="1032">
                  <c:v>11.08.20</c:v>
                </c:pt>
                <c:pt idx="1033">
                  <c:v>11.08.20</c:v>
                </c:pt>
                <c:pt idx="1034">
                  <c:v>11.08.20</c:v>
                </c:pt>
                <c:pt idx="1035">
                  <c:v>11.08.20</c:v>
                </c:pt>
                <c:pt idx="1036">
                  <c:v>11.08.20</c:v>
                </c:pt>
                <c:pt idx="1037">
                  <c:v>11.08.20</c:v>
                </c:pt>
                <c:pt idx="1038">
                  <c:v>11.08.20</c:v>
                </c:pt>
                <c:pt idx="1039">
                  <c:v>11.08.20</c:v>
                </c:pt>
                <c:pt idx="1040">
                  <c:v>11.08.20</c:v>
                </c:pt>
                <c:pt idx="1041">
                  <c:v>11.08.20</c:v>
                </c:pt>
                <c:pt idx="1042">
                  <c:v>11.08.20</c:v>
                </c:pt>
                <c:pt idx="1043">
                  <c:v>11.08.20</c:v>
                </c:pt>
                <c:pt idx="1044">
                  <c:v>11.08.20</c:v>
                </c:pt>
                <c:pt idx="1045">
                  <c:v>11.08.20</c:v>
                </c:pt>
                <c:pt idx="1046">
                  <c:v>11.08.20</c:v>
                </c:pt>
                <c:pt idx="1047">
                  <c:v>11.08.20</c:v>
                </c:pt>
                <c:pt idx="1048">
                  <c:v>11.08.20</c:v>
                </c:pt>
                <c:pt idx="1049">
                  <c:v>11.08.20</c:v>
                </c:pt>
                <c:pt idx="1050">
                  <c:v>11.08.20</c:v>
                </c:pt>
                <c:pt idx="1051">
                  <c:v>11.08.20</c:v>
                </c:pt>
                <c:pt idx="1052">
                  <c:v>11.08.20</c:v>
                </c:pt>
                <c:pt idx="1053">
                  <c:v>11.08.20</c:v>
                </c:pt>
                <c:pt idx="1054">
                  <c:v>11.08.20</c:v>
                </c:pt>
                <c:pt idx="1055">
                  <c:v>11.08.20</c:v>
                </c:pt>
                <c:pt idx="1056">
                  <c:v>12.08.20</c:v>
                </c:pt>
                <c:pt idx="1057">
                  <c:v>12.08.20</c:v>
                </c:pt>
                <c:pt idx="1058">
                  <c:v>12.08.20</c:v>
                </c:pt>
                <c:pt idx="1059">
                  <c:v>12.08.20</c:v>
                </c:pt>
                <c:pt idx="1060">
                  <c:v>12.08.20</c:v>
                </c:pt>
                <c:pt idx="1061">
                  <c:v>12.08.20</c:v>
                </c:pt>
                <c:pt idx="1062">
                  <c:v>12.08.20</c:v>
                </c:pt>
                <c:pt idx="1063">
                  <c:v>12.08.20</c:v>
                </c:pt>
                <c:pt idx="1064">
                  <c:v>12.08.20</c:v>
                </c:pt>
                <c:pt idx="1065">
                  <c:v>12.08.20</c:v>
                </c:pt>
                <c:pt idx="1066">
                  <c:v>12.08.20</c:v>
                </c:pt>
                <c:pt idx="1067">
                  <c:v>12.08.20</c:v>
                </c:pt>
                <c:pt idx="1068">
                  <c:v>12.08.20</c:v>
                </c:pt>
                <c:pt idx="1069">
                  <c:v>12.08.20</c:v>
                </c:pt>
                <c:pt idx="1070">
                  <c:v>12.08.20</c:v>
                </c:pt>
                <c:pt idx="1071">
                  <c:v>12.08.20</c:v>
                </c:pt>
                <c:pt idx="1072">
                  <c:v>12.08.20</c:v>
                </c:pt>
                <c:pt idx="1073">
                  <c:v>12.08.20</c:v>
                </c:pt>
                <c:pt idx="1074">
                  <c:v>12.08.20</c:v>
                </c:pt>
                <c:pt idx="1075">
                  <c:v>12.08.20</c:v>
                </c:pt>
                <c:pt idx="1076">
                  <c:v>12.08.20</c:v>
                </c:pt>
                <c:pt idx="1077">
                  <c:v>12.08.20</c:v>
                </c:pt>
                <c:pt idx="1078">
                  <c:v>12.08.20</c:v>
                </c:pt>
                <c:pt idx="1079">
                  <c:v>12.08.20</c:v>
                </c:pt>
                <c:pt idx="1080">
                  <c:v>12.08.20</c:v>
                </c:pt>
                <c:pt idx="1081">
                  <c:v>12.08.20</c:v>
                </c:pt>
                <c:pt idx="1082">
                  <c:v>12.08.20</c:v>
                </c:pt>
                <c:pt idx="1083">
                  <c:v>12.08.20</c:v>
                </c:pt>
                <c:pt idx="1084">
                  <c:v>12.08.20</c:v>
                </c:pt>
                <c:pt idx="1085">
                  <c:v>12.08.20</c:v>
                </c:pt>
                <c:pt idx="1086">
                  <c:v>12.08.20</c:v>
                </c:pt>
                <c:pt idx="1087">
                  <c:v>12.08.20</c:v>
                </c:pt>
                <c:pt idx="1088">
                  <c:v>12.08.20</c:v>
                </c:pt>
                <c:pt idx="1089">
                  <c:v>12.08.20</c:v>
                </c:pt>
                <c:pt idx="1090">
                  <c:v>12.08.20</c:v>
                </c:pt>
                <c:pt idx="1091">
                  <c:v>12.08.20</c:v>
                </c:pt>
                <c:pt idx="1092">
                  <c:v>12.08.20</c:v>
                </c:pt>
                <c:pt idx="1093">
                  <c:v>12.08.20</c:v>
                </c:pt>
                <c:pt idx="1094">
                  <c:v>12.08.20</c:v>
                </c:pt>
                <c:pt idx="1095">
                  <c:v>12.08.20</c:v>
                </c:pt>
                <c:pt idx="1096">
                  <c:v>12.08.20</c:v>
                </c:pt>
                <c:pt idx="1097">
                  <c:v>12.08.20</c:v>
                </c:pt>
                <c:pt idx="1098">
                  <c:v>12.08.20</c:v>
                </c:pt>
                <c:pt idx="1099">
                  <c:v>12.08.20</c:v>
                </c:pt>
                <c:pt idx="1100">
                  <c:v>12.08.20</c:v>
                </c:pt>
                <c:pt idx="1101">
                  <c:v>12.08.20</c:v>
                </c:pt>
                <c:pt idx="1102">
                  <c:v>12.08.20</c:v>
                </c:pt>
                <c:pt idx="1103">
                  <c:v>12.08.20</c:v>
                </c:pt>
                <c:pt idx="1104">
                  <c:v>12.08.20</c:v>
                </c:pt>
                <c:pt idx="1105">
                  <c:v>12.08.20</c:v>
                </c:pt>
                <c:pt idx="1106">
                  <c:v>12.08.20</c:v>
                </c:pt>
                <c:pt idx="1107">
                  <c:v>12.08.20</c:v>
                </c:pt>
                <c:pt idx="1108">
                  <c:v>12.08.20</c:v>
                </c:pt>
                <c:pt idx="1109">
                  <c:v>12.08.20</c:v>
                </c:pt>
                <c:pt idx="1110">
                  <c:v>12.08.20</c:v>
                </c:pt>
                <c:pt idx="1111">
                  <c:v>12.08.20</c:v>
                </c:pt>
                <c:pt idx="1112">
                  <c:v>12.08.20</c:v>
                </c:pt>
                <c:pt idx="1113">
                  <c:v>12.08.20</c:v>
                </c:pt>
                <c:pt idx="1114">
                  <c:v>12.08.20</c:v>
                </c:pt>
                <c:pt idx="1115">
                  <c:v>12.08.20</c:v>
                </c:pt>
                <c:pt idx="1116">
                  <c:v>12.08.20</c:v>
                </c:pt>
                <c:pt idx="1117">
                  <c:v>12.08.20</c:v>
                </c:pt>
                <c:pt idx="1118">
                  <c:v>12.08.20</c:v>
                </c:pt>
                <c:pt idx="1119">
                  <c:v>12.08.20</c:v>
                </c:pt>
                <c:pt idx="1120">
                  <c:v>12.08.20</c:v>
                </c:pt>
                <c:pt idx="1121">
                  <c:v>12.08.20</c:v>
                </c:pt>
                <c:pt idx="1122">
                  <c:v>12.08.20</c:v>
                </c:pt>
                <c:pt idx="1123">
                  <c:v>12.08.20</c:v>
                </c:pt>
                <c:pt idx="1124">
                  <c:v>12.08.20</c:v>
                </c:pt>
                <c:pt idx="1125">
                  <c:v>12.08.20</c:v>
                </c:pt>
                <c:pt idx="1126">
                  <c:v>12.08.20</c:v>
                </c:pt>
                <c:pt idx="1127">
                  <c:v>12.08.20</c:v>
                </c:pt>
                <c:pt idx="1128">
                  <c:v>12.08.20</c:v>
                </c:pt>
                <c:pt idx="1129">
                  <c:v>12.08.20</c:v>
                </c:pt>
                <c:pt idx="1130">
                  <c:v>12.08.20</c:v>
                </c:pt>
                <c:pt idx="1131">
                  <c:v>12.08.20</c:v>
                </c:pt>
                <c:pt idx="1132">
                  <c:v>12.08.20</c:v>
                </c:pt>
                <c:pt idx="1133">
                  <c:v>12.08.20</c:v>
                </c:pt>
                <c:pt idx="1134">
                  <c:v>12.08.20</c:v>
                </c:pt>
                <c:pt idx="1135">
                  <c:v>12.08.20</c:v>
                </c:pt>
                <c:pt idx="1136">
                  <c:v>12.08.20</c:v>
                </c:pt>
                <c:pt idx="1137">
                  <c:v>12.08.20</c:v>
                </c:pt>
                <c:pt idx="1138">
                  <c:v>12.08.20</c:v>
                </c:pt>
                <c:pt idx="1139">
                  <c:v>12.08.20</c:v>
                </c:pt>
                <c:pt idx="1140">
                  <c:v>12.08.20</c:v>
                </c:pt>
                <c:pt idx="1141">
                  <c:v>12.08.20</c:v>
                </c:pt>
                <c:pt idx="1142">
                  <c:v>12.08.20</c:v>
                </c:pt>
                <c:pt idx="1143">
                  <c:v>12.08.20</c:v>
                </c:pt>
                <c:pt idx="1144">
                  <c:v>12.08.20</c:v>
                </c:pt>
                <c:pt idx="1145">
                  <c:v>12.08.20</c:v>
                </c:pt>
                <c:pt idx="1146">
                  <c:v>12.08.20</c:v>
                </c:pt>
                <c:pt idx="1147">
                  <c:v>12.08.20</c:v>
                </c:pt>
                <c:pt idx="1148">
                  <c:v>12.08.20</c:v>
                </c:pt>
                <c:pt idx="1149">
                  <c:v>12.08.20</c:v>
                </c:pt>
                <c:pt idx="1150">
                  <c:v>12.08.20</c:v>
                </c:pt>
                <c:pt idx="1151">
                  <c:v>12.08.20</c:v>
                </c:pt>
                <c:pt idx="1152">
                  <c:v>13.08.20</c:v>
                </c:pt>
                <c:pt idx="1153">
                  <c:v>13.08.20</c:v>
                </c:pt>
                <c:pt idx="1154">
                  <c:v>13.08.20</c:v>
                </c:pt>
                <c:pt idx="1155">
                  <c:v>13.08.20</c:v>
                </c:pt>
                <c:pt idx="1156">
                  <c:v>13.08.20</c:v>
                </c:pt>
                <c:pt idx="1157">
                  <c:v>13.08.20</c:v>
                </c:pt>
                <c:pt idx="1158">
                  <c:v>13.08.20</c:v>
                </c:pt>
                <c:pt idx="1159">
                  <c:v>13.08.20</c:v>
                </c:pt>
                <c:pt idx="1160">
                  <c:v>13.08.20</c:v>
                </c:pt>
                <c:pt idx="1161">
                  <c:v>13.08.20</c:v>
                </c:pt>
                <c:pt idx="1162">
                  <c:v>13.08.20</c:v>
                </c:pt>
                <c:pt idx="1163">
                  <c:v>13.08.20</c:v>
                </c:pt>
                <c:pt idx="1164">
                  <c:v>13.08.20</c:v>
                </c:pt>
                <c:pt idx="1165">
                  <c:v>13.08.20</c:v>
                </c:pt>
                <c:pt idx="1166">
                  <c:v>13.08.20</c:v>
                </c:pt>
                <c:pt idx="1167">
                  <c:v>13.08.20</c:v>
                </c:pt>
                <c:pt idx="1168">
                  <c:v>13.08.20</c:v>
                </c:pt>
                <c:pt idx="1169">
                  <c:v>13.08.20</c:v>
                </c:pt>
                <c:pt idx="1170">
                  <c:v>13.08.20</c:v>
                </c:pt>
                <c:pt idx="1171">
                  <c:v>13.08.20</c:v>
                </c:pt>
                <c:pt idx="1172">
                  <c:v>13.08.20</c:v>
                </c:pt>
                <c:pt idx="1173">
                  <c:v>13.08.20</c:v>
                </c:pt>
                <c:pt idx="1174">
                  <c:v>13.08.20</c:v>
                </c:pt>
                <c:pt idx="1175">
                  <c:v>13.08.20</c:v>
                </c:pt>
                <c:pt idx="1176">
                  <c:v>13.08.20</c:v>
                </c:pt>
                <c:pt idx="1177">
                  <c:v>13.08.20</c:v>
                </c:pt>
                <c:pt idx="1178">
                  <c:v>13.08.20</c:v>
                </c:pt>
                <c:pt idx="1179">
                  <c:v>13.08.20</c:v>
                </c:pt>
                <c:pt idx="1180">
                  <c:v>13.08.20</c:v>
                </c:pt>
                <c:pt idx="1181">
                  <c:v>13.08.20</c:v>
                </c:pt>
                <c:pt idx="1182">
                  <c:v>13.08.20</c:v>
                </c:pt>
                <c:pt idx="1183">
                  <c:v>13.08.20</c:v>
                </c:pt>
                <c:pt idx="1184">
                  <c:v>13.08.20</c:v>
                </c:pt>
                <c:pt idx="1185">
                  <c:v>13.08.20</c:v>
                </c:pt>
                <c:pt idx="1186">
                  <c:v>13.08.20</c:v>
                </c:pt>
                <c:pt idx="1187">
                  <c:v>13.08.20</c:v>
                </c:pt>
                <c:pt idx="1188">
                  <c:v>13.08.20</c:v>
                </c:pt>
                <c:pt idx="1189">
                  <c:v>13.08.20</c:v>
                </c:pt>
                <c:pt idx="1190">
                  <c:v>13.08.20</c:v>
                </c:pt>
                <c:pt idx="1191">
                  <c:v>13.08.20</c:v>
                </c:pt>
                <c:pt idx="1192">
                  <c:v>13.08.20</c:v>
                </c:pt>
                <c:pt idx="1193">
                  <c:v>13.08.20</c:v>
                </c:pt>
                <c:pt idx="1194">
                  <c:v>13.08.20</c:v>
                </c:pt>
                <c:pt idx="1195">
                  <c:v>13.08.20</c:v>
                </c:pt>
                <c:pt idx="1196">
                  <c:v>13.08.20</c:v>
                </c:pt>
                <c:pt idx="1197">
                  <c:v>13.08.20</c:v>
                </c:pt>
                <c:pt idx="1198">
                  <c:v>13.08.20</c:v>
                </c:pt>
                <c:pt idx="1199">
                  <c:v>13.08.20</c:v>
                </c:pt>
                <c:pt idx="1200">
                  <c:v>13.08.20</c:v>
                </c:pt>
                <c:pt idx="1201">
                  <c:v>13.08.20</c:v>
                </c:pt>
                <c:pt idx="1202">
                  <c:v>13.08.20</c:v>
                </c:pt>
                <c:pt idx="1203">
                  <c:v>13.08.20</c:v>
                </c:pt>
                <c:pt idx="1204">
                  <c:v>13.08.20</c:v>
                </c:pt>
                <c:pt idx="1205">
                  <c:v>13.08.20</c:v>
                </c:pt>
                <c:pt idx="1206">
                  <c:v>13.08.20</c:v>
                </c:pt>
                <c:pt idx="1207">
                  <c:v>13.08.20</c:v>
                </c:pt>
                <c:pt idx="1208">
                  <c:v>13.08.20</c:v>
                </c:pt>
                <c:pt idx="1209">
                  <c:v>13.08.20</c:v>
                </c:pt>
                <c:pt idx="1210">
                  <c:v>13.08.20</c:v>
                </c:pt>
                <c:pt idx="1211">
                  <c:v>13.08.20</c:v>
                </c:pt>
                <c:pt idx="1212">
                  <c:v>13.08.20</c:v>
                </c:pt>
                <c:pt idx="1213">
                  <c:v>13.08.20</c:v>
                </c:pt>
                <c:pt idx="1214">
                  <c:v>13.08.20</c:v>
                </c:pt>
                <c:pt idx="1215">
                  <c:v>13.08.20</c:v>
                </c:pt>
                <c:pt idx="1216">
                  <c:v>13.08.20</c:v>
                </c:pt>
                <c:pt idx="1217">
                  <c:v>13.08.20</c:v>
                </c:pt>
                <c:pt idx="1218">
                  <c:v>13.08.20</c:v>
                </c:pt>
                <c:pt idx="1219">
                  <c:v>13.08.20</c:v>
                </c:pt>
                <c:pt idx="1220">
                  <c:v>13.08.20</c:v>
                </c:pt>
                <c:pt idx="1221">
                  <c:v>13.08.20</c:v>
                </c:pt>
                <c:pt idx="1222">
                  <c:v>13.08.20</c:v>
                </c:pt>
                <c:pt idx="1223">
                  <c:v>13.08.20</c:v>
                </c:pt>
                <c:pt idx="1224">
                  <c:v>13.08.20</c:v>
                </c:pt>
                <c:pt idx="1225">
                  <c:v>13.08.20</c:v>
                </c:pt>
                <c:pt idx="1226">
                  <c:v>13.08.20</c:v>
                </c:pt>
                <c:pt idx="1227">
                  <c:v>13.08.20</c:v>
                </c:pt>
                <c:pt idx="1228">
                  <c:v>13.08.20</c:v>
                </c:pt>
                <c:pt idx="1229">
                  <c:v>13.08.20</c:v>
                </c:pt>
                <c:pt idx="1230">
                  <c:v>13.08.20</c:v>
                </c:pt>
                <c:pt idx="1231">
                  <c:v>13.08.20</c:v>
                </c:pt>
                <c:pt idx="1232">
                  <c:v>13.08.20</c:v>
                </c:pt>
                <c:pt idx="1233">
                  <c:v>13.08.20</c:v>
                </c:pt>
                <c:pt idx="1234">
                  <c:v>13.08.20</c:v>
                </c:pt>
                <c:pt idx="1235">
                  <c:v>13.08.20</c:v>
                </c:pt>
                <c:pt idx="1236">
                  <c:v>13.08.20</c:v>
                </c:pt>
                <c:pt idx="1237">
                  <c:v>13.08.20</c:v>
                </c:pt>
                <c:pt idx="1238">
                  <c:v>13.08.20</c:v>
                </c:pt>
                <c:pt idx="1239">
                  <c:v>13.08.20</c:v>
                </c:pt>
                <c:pt idx="1240">
                  <c:v>13.08.20</c:v>
                </c:pt>
                <c:pt idx="1241">
                  <c:v>13.08.20</c:v>
                </c:pt>
                <c:pt idx="1242">
                  <c:v>13.08.20</c:v>
                </c:pt>
                <c:pt idx="1243">
                  <c:v>13.08.20</c:v>
                </c:pt>
                <c:pt idx="1244">
                  <c:v>13.08.20</c:v>
                </c:pt>
                <c:pt idx="1245">
                  <c:v>13.08.20</c:v>
                </c:pt>
                <c:pt idx="1246">
                  <c:v>13.08.20</c:v>
                </c:pt>
                <c:pt idx="1247">
                  <c:v>13.08.20</c:v>
                </c:pt>
                <c:pt idx="1248">
                  <c:v>14.08.20</c:v>
                </c:pt>
                <c:pt idx="1249">
                  <c:v>14.08.20</c:v>
                </c:pt>
                <c:pt idx="1250">
                  <c:v>14.08.20</c:v>
                </c:pt>
                <c:pt idx="1251">
                  <c:v>14.08.20</c:v>
                </c:pt>
                <c:pt idx="1252">
                  <c:v>14.08.20</c:v>
                </c:pt>
                <c:pt idx="1253">
                  <c:v>14.08.20</c:v>
                </c:pt>
                <c:pt idx="1254">
                  <c:v>14.08.20</c:v>
                </c:pt>
                <c:pt idx="1255">
                  <c:v>14.08.20</c:v>
                </c:pt>
                <c:pt idx="1256">
                  <c:v>14.08.20</c:v>
                </c:pt>
                <c:pt idx="1257">
                  <c:v>14.08.20</c:v>
                </c:pt>
                <c:pt idx="1258">
                  <c:v>14.08.20</c:v>
                </c:pt>
                <c:pt idx="1259">
                  <c:v>14.08.20</c:v>
                </c:pt>
                <c:pt idx="1260">
                  <c:v>14.08.20</c:v>
                </c:pt>
                <c:pt idx="1261">
                  <c:v>14.08.20</c:v>
                </c:pt>
                <c:pt idx="1262">
                  <c:v>14.08.20</c:v>
                </c:pt>
                <c:pt idx="1263">
                  <c:v>14.08.20</c:v>
                </c:pt>
                <c:pt idx="1264">
                  <c:v>14.08.20</c:v>
                </c:pt>
                <c:pt idx="1265">
                  <c:v>14.08.20</c:v>
                </c:pt>
                <c:pt idx="1266">
                  <c:v>14.08.20</c:v>
                </c:pt>
                <c:pt idx="1267">
                  <c:v>14.08.20</c:v>
                </c:pt>
                <c:pt idx="1268">
                  <c:v>14.08.20</c:v>
                </c:pt>
                <c:pt idx="1269">
                  <c:v>14.08.20</c:v>
                </c:pt>
                <c:pt idx="1270">
                  <c:v>14.08.20</c:v>
                </c:pt>
                <c:pt idx="1271">
                  <c:v>14.08.20</c:v>
                </c:pt>
                <c:pt idx="1272">
                  <c:v>14.08.20</c:v>
                </c:pt>
                <c:pt idx="1273">
                  <c:v>14.08.20</c:v>
                </c:pt>
                <c:pt idx="1274">
                  <c:v>14.08.20</c:v>
                </c:pt>
                <c:pt idx="1275">
                  <c:v>14.08.20</c:v>
                </c:pt>
                <c:pt idx="1276">
                  <c:v>14.08.20</c:v>
                </c:pt>
                <c:pt idx="1277">
                  <c:v>14.08.20</c:v>
                </c:pt>
                <c:pt idx="1278">
                  <c:v>14.08.20</c:v>
                </c:pt>
                <c:pt idx="1279">
                  <c:v>14.08.20</c:v>
                </c:pt>
                <c:pt idx="1280">
                  <c:v>14.08.20</c:v>
                </c:pt>
                <c:pt idx="1281">
                  <c:v>14.08.20</c:v>
                </c:pt>
                <c:pt idx="1282">
                  <c:v>14.08.20</c:v>
                </c:pt>
                <c:pt idx="1283">
                  <c:v>14.08.20</c:v>
                </c:pt>
                <c:pt idx="1284">
                  <c:v>14.08.20</c:v>
                </c:pt>
                <c:pt idx="1285">
                  <c:v>14.08.20</c:v>
                </c:pt>
                <c:pt idx="1286">
                  <c:v>14.08.20</c:v>
                </c:pt>
                <c:pt idx="1287">
                  <c:v>14.08.20</c:v>
                </c:pt>
                <c:pt idx="1288">
                  <c:v>14.08.20</c:v>
                </c:pt>
                <c:pt idx="1289">
                  <c:v>14.08.20</c:v>
                </c:pt>
                <c:pt idx="1290">
                  <c:v>14.08.20</c:v>
                </c:pt>
                <c:pt idx="1291">
                  <c:v>14.08.20</c:v>
                </c:pt>
                <c:pt idx="1292">
                  <c:v>14.08.20</c:v>
                </c:pt>
                <c:pt idx="1293">
                  <c:v>14.08.20</c:v>
                </c:pt>
                <c:pt idx="1294">
                  <c:v>14.08.20</c:v>
                </c:pt>
                <c:pt idx="1295">
                  <c:v>14.08.20</c:v>
                </c:pt>
                <c:pt idx="1296">
                  <c:v>14.08.20</c:v>
                </c:pt>
                <c:pt idx="1297">
                  <c:v>14.08.20</c:v>
                </c:pt>
                <c:pt idx="1298">
                  <c:v>14.08.20</c:v>
                </c:pt>
                <c:pt idx="1299">
                  <c:v>14.08.20</c:v>
                </c:pt>
                <c:pt idx="1300">
                  <c:v>14.08.20</c:v>
                </c:pt>
                <c:pt idx="1301">
                  <c:v>14.08.20</c:v>
                </c:pt>
                <c:pt idx="1302">
                  <c:v>14.08.20</c:v>
                </c:pt>
                <c:pt idx="1303">
                  <c:v>14.08.20</c:v>
                </c:pt>
                <c:pt idx="1304">
                  <c:v>14.08.20</c:v>
                </c:pt>
                <c:pt idx="1305">
                  <c:v>14.08.20</c:v>
                </c:pt>
                <c:pt idx="1306">
                  <c:v>14.08.20</c:v>
                </c:pt>
                <c:pt idx="1307">
                  <c:v>14.08.20</c:v>
                </c:pt>
                <c:pt idx="1308">
                  <c:v>14.08.20</c:v>
                </c:pt>
                <c:pt idx="1309">
                  <c:v>14.08.20</c:v>
                </c:pt>
                <c:pt idx="1310">
                  <c:v>14.08.20</c:v>
                </c:pt>
                <c:pt idx="1311">
                  <c:v>14.08.20</c:v>
                </c:pt>
                <c:pt idx="1312">
                  <c:v>14.08.20</c:v>
                </c:pt>
                <c:pt idx="1313">
                  <c:v>14.08.20</c:v>
                </c:pt>
                <c:pt idx="1314">
                  <c:v>14.08.20</c:v>
                </c:pt>
                <c:pt idx="1315">
                  <c:v>14.08.20</c:v>
                </c:pt>
                <c:pt idx="1316">
                  <c:v>14.08.20</c:v>
                </c:pt>
                <c:pt idx="1317">
                  <c:v>14.08.20</c:v>
                </c:pt>
                <c:pt idx="1318">
                  <c:v>14.08.20</c:v>
                </c:pt>
                <c:pt idx="1319">
                  <c:v>14.08.20</c:v>
                </c:pt>
                <c:pt idx="1320">
                  <c:v>14.08.20</c:v>
                </c:pt>
                <c:pt idx="1321">
                  <c:v>14.08.20</c:v>
                </c:pt>
                <c:pt idx="1322">
                  <c:v>14.08.20</c:v>
                </c:pt>
                <c:pt idx="1323">
                  <c:v>14.08.20</c:v>
                </c:pt>
                <c:pt idx="1324">
                  <c:v>14.08.20</c:v>
                </c:pt>
                <c:pt idx="1325">
                  <c:v>14.08.20</c:v>
                </c:pt>
                <c:pt idx="1326">
                  <c:v>14.08.20</c:v>
                </c:pt>
                <c:pt idx="1327">
                  <c:v>14.08.20</c:v>
                </c:pt>
                <c:pt idx="1328">
                  <c:v>14.08.20</c:v>
                </c:pt>
                <c:pt idx="1329">
                  <c:v>14.08.20</c:v>
                </c:pt>
                <c:pt idx="1330">
                  <c:v>14.08.20</c:v>
                </c:pt>
                <c:pt idx="1331">
                  <c:v>14.08.20</c:v>
                </c:pt>
                <c:pt idx="1332">
                  <c:v>14.08.20</c:v>
                </c:pt>
                <c:pt idx="1333">
                  <c:v>14.08.20</c:v>
                </c:pt>
                <c:pt idx="1334">
                  <c:v>14.08.20</c:v>
                </c:pt>
                <c:pt idx="1335">
                  <c:v>14.08.20</c:v>
                </c:pt>
                <c:pt idx="1336">
                  <c:v>14.08.20</c:v>
                </c:pt>
                <c:pt idx="1337">
                  <c:v>14.08.20</c:v>
                </c:pt>
                <c:pt idx="1338">
                  <c:v>14.08.20</c:v>
                </c:pt>
                <c:pt idx="1339">
                  <c:v>14.08.20</c:v>
                </c:pt>
                <c:pt idx="1340">
                  <c:v>14.08.20</c:v>
                </c:pt>
                <c:pt idx="1341">
                  <c:v>14.08.20</c:v>
                </c:pt>
                <c:pt idx="1342">
                  <c:v>14.08.20</c:v>
                </c:pt>
                <c:pt idx="1343">
                  <c:v>14.08.20</c:v>
                </c:pt>
                <c:pt idx="1344">
                  <c:v>15.08.20</c:v>
                </c:pt>
                <c:pt idx="1345">
                  <c:v>15.08.20</c:v>
                </c:pt>
                <c:pt idx="1346">
                  <c:v>15.08.20</c:v>
                </c:pt>
                <c:pt idx="1347">
                  <c:v>15.08.20</c:v>
                </c:pt>
                <c:pt idx="1348">
                  <c:v>15.08.20</c:v>
                </c:pt>
                <c:pt idx="1349">
                  <c:v>15.08.20</c:v>
                </c:pt>
                <c:pt idx="1350">
                  <c:v>15.08.20</c:v>
                </c:pt>
                <c:pt idx="1351">
                  <c:v>15.08.20</c:v>
                </c:pt>
                <c:pt idx="1352">
                  <c:v>15.08.20</c:v>
                </c:pt>
                <c:pt idx="1353">
                  <c:v>15.08.20</c:v>
                </c:pt>
                <c:pt idx="1354">
                  <c:v>15.08.20</c:v>
                </c:pt>
                <c:pt idx="1355">
                  <c:v>15.08.20</c:v>
                </c:pt>
                <c:pt idx="1356">
                  <c:v>15.08.20</c:v>
                </c:pt>
                <c:pt idx="1357">
                  <c:v>15.08.20</c:v>
                </c:pt>
                <c:pt idx="1358">
                  <c:v>15.08.20</c:v>
                </c:pt>
                <c:pt idx="1359">
                  <c:v>15.08.20</c:v>
                </c:pt>
                <c:pt idx="1360">
                  <c:v>15.08.20</c:v>
                </c:pt>
                <c:pt idx="1361">
                  <c:v>15.08.20</c:v>
                </c:pt>
                <c:pt idx="1362">
                  <c:v>15.08.20</c:v>
                </c:pt>
                <c:pt idx="1363">
                  <c:v>15.08.20</c:v>
                </c:pt>
                <c:pt idx="1364">
                  <c:v>15.08.20</c:v>
                </c:pt>
                <c:pt idx="1365">
                  <c:v>15.08.20</c:v>
                </c:pt>
                <c:pt idx="1366">
                  <c:v>15.08.20</c:v>
                </c:pt>
                <c:pt idx="1367">
                  <c:v>15.08.20</c:v>
                </c:pt>
                <c:pt idx="1368">
                  <c:v>15.08.20</c:v>
                </c:pt>
                <c:pt idx="1369">
                  <c:v>15.08.20</c:v>
                </c:pt>
                <c:pt idx="1370">
                  <c:v>15.08.20</c:v>
                </c:pt>
                <c:pt idx="1371">
                  <c:v>15.08.20</c:v>
                </c:pt>
                <c:pt idx="1372">
                  <c:v>15.08.20</c:v>
                </c:pt>
                <c:pt idx="1373">
                  <c:v>15.08.20</c:v>
                </c:pt>
                <c:pt idx="1374">
                  <c:v>15.08.20</c:v>
                </c:pt>
                <c:pt idx="1375">
                  <c:v>15.08.20</c:v>
                </c:pt>
                <c:pt idx="1376">
                  <c:v>15.08.20</c:v>
                </c:pt>
                <c:pt idx="1377">
                  <c:v>15.08.20</c:v>
                </c:pt>
                <c:pt idx="1378">
                  <c:v>15.08.20</c:v>
                </c:pt>
                <c:pt idx="1379">
                  <c:v>15.08.20</c:v>
                </c:pt>
                <c:pt idx="1380">
                  <c:v>15.08.20</c:v>
                </c:pt>
                <c:pt idx="1381">
                  <c:v>15.08.20</c:v>
                </c:pt>
                <c:pt idx="1382">
                  <c:v>15.08.20</c:v>
                </c:pt>
                <c:pt idx="1383">
                  <c:v>15.08.20</c:v>
                </c:pt>
                <c:pt idx="1384">
                  <c:v>15.08.20</c:v>
                </c:pt>
                <c:pt idx="1385">
                  <c:v>15.08.20</c:v>
                </c:pt>
                <c:pt idx="1386">
                  <c:v>15.08.20</c:v>
                </c:pt>
                <c:pt idx="1387">
                  <c:v>15.08.20</c:v>
                </c:pt>
                <c:pt idx="1388">
                  <c:v>15.08.20</c:v>
                </c:pt>
                <c:pt idx="1389">
                  <c:v>15.08.20</c:v>
                </c:pt>
                <c:pt idx="1390">
                  <c:v>15.08.20</c:v>
                </c:pt>
                <c:pt idx="1391">
                  <c:v>15.08.20</c:v>
                </c:pt>
                <c:pt idx="1392">
                  <c:v>15.08.20</c:v>
                </c:pt>
                <c:pt idx="1393">
                  <c:v>15.08.20</c:v>
                </c:pt>
                <c:pt idx="1394">
                  <c:v>15.08.20</c:v>
                </c:pt>
                <c:pt idx="1395">
                  <c:v>15.08.20</c:v>
                </c:pt>
                <c:pt idx="1396">
                  <c:v>15.08.20</c:v>
                </c:pt>
                <c:pt idx="1397">
                  <c:v>15.08.20</c:v>
                </c:pt>
                <c:pt idx="1398">
                  <c:v>15.08.20</c:v>
                </c:pt>
                <c:pt idx="1399">
                  <c:v>15.08.20</c:v>
                </c:pt>
                <c:pt idx="1400">
                  <c:v>15.08.20</c:v>
                </c:pt>
                <c:pt idx="1401">
                  <c:v>15.08.20</c:v>
                </c:pt>
                <c:pt idx="1402">
                  <c:v>15.08.20</c:v>
                </c:pt>
                <c:pt idx="1403">
                  <c:v>15.08.20</c:v>
                </c:pt>
                <c:pt idx="1404">
                  <c:v>15.08.20</c:v>
                </c:pt>
                <c:pt idx="1405">
                  <c:v>15.08.20</c:v>
                </c:pt>
                <c:pt idx="1406">
                  <c:v>15.08.20</c:v>
                </c:pt>
                <c:pt idx="1407">
                  <c:v>15.08.20</c:v>
                </c:pt>
                <c:pt idx="1408">
                  <c:v>15.08.20</c:v>
                </c:pt>
                <c:pt idx="1409">
                  <c:v>15.08.20</c:v>
                </c:pt>
                <c:pt idx="1410">
                  <c:v>15.08.20</c:v>
                </c:pt>
                <c:pt idx="1411">
                  <c:v>15.08.20</c:v>
                </c:pt>
                <c:pt idx="1412">
                  <c:v>15.08.20</c:v>
                </c:pt>
                <c:pt idx="1413">
                  <c:v>15.08.20</c:v>
                </c:pt>
                <c:pt idx="1414">
                  <c:v>15.08.20</c:v>
                </c:pt>
                <c:pt idx="1415">
                  <c:v>15.08.20</c:v>
                </c:pt>
                <c:pt idx="1416">
                  <c:v>15.08.20</c:v>
                </c:pt>
                <c:pt idx="1417">
                  <c:v>15.08.20</c:v>
                </c:pt>
                <c:pt idx="1418">
                  <c:v>15.08.20</c:v>
                </c:pt>
                <c:pt idx="1419">
                  <c:v>15.08.20</c:v>
                </c:pt>
                <c:pt idx="1420">
                  <c:v>15.08.20</c:v>
                </c:pt>
                <c:pt idx="1421">
                  <c:v>15.08.20</c:v>
                </c:pt>
                <c:pt idx="1422">
                  <c:v>15.08.20</c:v>
                </c:pt>
                <c:pt idx="1423">
                  <c:v>15.08.20</c:v>
                </c:pt>
                <c:pt idx="1424">
                  <c:v>15.08.20</c:v>
                </c:pt>
                <c:pt idx="1425">
                  <c:v>15.08.20</c:v>
                </c:pt>
                <c:pt idx="1426">
                  <c:v>15.08.20</c:v>
                </c:pt>
                <c:pt idx="1427">
                  <c:v>15.08.20</c:v>
                </c:pt>
                <c:pt idx="1428">
                  <c:v>15.08.20</c:v>
                </c:pt>
                <c:pt idx="1429">
                  <c:v>15.08.20</c:v>
                </c:pt>
                <c:pt idx="1430">
                  <c:v>15.08.20</c:v>
                </c:pt>
                <c:pt idx="1431">
                  <c:v>15.08.20</c:v>
                </c:pt>
                <c:pt idx="1432">
                  <c:v>15.08.20</c:v>
                </c:pt>
                <c:pt idx="1433">
                  <c:v>15.08.20</c:v>
                </c:pt>
                <c:pt idx="1434">
                  <c:v>15.08.20</c:v>
                </c:pt>
                <c:pt idx="1435">
                  <c:v>15.08.20</c:v>
                </c:pt>
                <c:pt idx="1436">
                  <c:v>15.08.20</c:v>
                </c:pt>
                <c:pt idx="1437">
                  <c:v>15.08.20</c:v>
                </c:pt>
                <c:pt idx="1438">
                  <c:v>15.08.20</c:v>
                </c:pt>
                <c:pt idx="1439">
                  <c:v>15.08.20</c:v>
                </c:pt>
                <c:pt idx="1440">
                  <c:v>16.08.20</c:v>
                </c:pt>
                <c:pt idx="1441">
                  <c:v>16.08.20</c:v>
                </c:pt>
                <c:pt idx="1442">
                  <c:v>16.08.20</c:v>
                </c:pt>
                <c:pt idx="1443">
                  <c:v>16.08.20</c:v>
                </c:pt>
                <c:pt idx="1444">
                  <c:v>16.08.20</c:v>
                </c:pt>
                <c:pt idx="1445">
                  <c:v>16.08.20</c:v>
                </c:pt>
                <c:pt idx="1446">
                  <c:v>16.08.20</c:v>
                </c:pt>
                <c:pt idx="1447">
                  <c:v>16.08.20</c:v>
                </c:pt>
                <c:pt idx="1448">
                  <c:v>16.08.20</c:v>
                </c:pt>
                <c:pt idx="1449">
                  <c:v>16.08.20</c:v>
                </c:pt>
                <c:pt idx="1450">
                  <c:v>16.08.20</c:v>
                </c:pt>
                <c:pt idx="1451">
                  <c:v>16.08.20</c:v>
                </c:pt>
                <c:pt idx="1452">
                  <c:v>16.08.20</c:v>
                </c:pt>
                <c:pt idx="1453">
                  <c:v>16.08.20</c:v>
                </c:pt>
                <c:pt idx="1454">
                  <c:v>16.08.20</c:v>
                </c:pt>
                <c:pt idx="1455">
                  <c:v>16.08.20</c:v>
                </c:pt>
                <c:pt idx="1456">
                  <c:v>16.08.20</c:v>
                </c:pt>
                <c:pt idx="1457">
                  <c:v>16.08.20</c:v>
                </c:pt>
                <c:pt idx="1458">
                  <c:v>16.08.20</c:v>
                </c:pt>
                <c:pt idx="1459">
                  <c:v>16.08.20</c:v>
                </c:pt>
                <c:pt idx="1460">
                  <c:v>16.08.20</c:v>
                </c:pt>
                <c:pt idx="1461">
                  <c:v>16.08.20</c:v>
                </c:pt>
                <c:pt idx="1462">
                  <c:v>16.08.20</c:v>
                </c:pt>
                <c:pt idx="1463">
                  <c:v>16.08.20</c:v>
                </c:pt>
                <c:pt idx="1464">
                  <c:v>16.08.20</c:v>
                </c:pt>
                <c:pt idx="1465">
                  <c:v>16.08.20</c:v>
                </c:pt>
                <c:pt idx="1466">
                  <c:v>16.08.20</c:v>
                </c:pt>
                <c:pt idx="1467">
                  <c:v>16.08.20</c:v>
                </c:pt>
                <c:pt idx="1468">
                  <c:v>16.08.20</c:v>
                </c:pt>
                <c:pt idx="1469">
                  <c:v>16.08.20</c:v>
                </c:pt>
                <c:pt idx="1470">
                  <c:v>16.08.20</c:v>
                </c:pt>
                <c:pt idx="1471">
                  <c:v>16.08.20</c:v>
                </c:pt>
                <c:pt idx="1472">
                  <c:v>16.08.20</c:v>
                </c:pt>
                <c:pt idx="1473">
                  <c:v>16.08.20</c:v>
                </c:pt>
                <c:pt idx="1474">
                  <c:v>16.08.20</c:v>
                </c:pt>
                <c:pt idx="1475">
                  <c:v>16.08.20</c:v>
                </c:pt>
                <c:pt idx="1476">
                  <c:v>16.08.20</c:v>
                </c:pt>
                <c:pt idx="1477">
                  <c:v>16.08.20</c:v>
                </c:pt>
                <c:pt idx="1478">
                  <c:v>16.08.20</c:v>
                </c:pt>
                <c:pt idx="1479">
                  <c:v>16.08.20</c:v>
                </c:pt>
                <c:pt idx="1480">
                  <c:v>16.08.20</c:v>
                </c:pt>
                <c:pt idx="1481">
                  <c:v>16.08.20</c:v>
                </c:pt>
                <c:pt idx="1482">
                  <c:v>16.08.20</c:v>
                </c:pt>
                <c:pt idx="1483">
                  <c:v>16.08.20</c:v>
                </c:pt>
                <c:pt idx="1484">
                  <c:v>16.08.20</c:v>
                </c:pt>
                <c:pt idx="1485">
                  <c:v>16.08.20</c:v>
                </c:pt>
                <c:pt idx="1486">
                  <c:v>16.08.20</c:v>
                </c:pt>
                <c:pt idx="1487">
                  <c:v>16.08.20</c:v>
                </c:pt>
                <c:pt idx="1488">
                  <c:v>16.08.20</c:v>
                </c:pt>
                <c:pt idx="1489">
                  <c:v>16.08.20</c:v>
                </c:pt>
                <c:pt idx="1490">
                  <c:v>16.08.20</c:v>
                </c:pt>
                <c:pt idx="1491">
                  <c:v>16.08.20</c:v>
                </c:pt>
                <c:pt idx="1492">
                  <c:v>16.08.20</c:v>
                </c:pt>
                <c:pt idx="1493">
                  <c:v>16.08.20</c:v>
                </c:pt>
                <c:pt idx="1494">
                  <c:v>16.08.20</c:v>
                </c:pt>
                <c:pt idx="1495">
                  <c:v>16.08.20</c:v>
                </c:pt>
                <c:pt idx="1496">
                  <c:v>16.08.20</c:v>
                </c:pt>
                <c:pt idx="1497">
                  <c:v>16.08.20</c:v>
                </c:pt>
                <c:pt idx="1498">
                  <c:v>16.08.20</c:v>
                </c:pt>
                <c:pt idx="1499">
                  <c:v>16.08.20</c:v>
                </c:pt>
                <c:pt idx="1500">
                  <c:v>16.08.20</c:v>
                </c:pt>
                <c:pt idx="1501">
                  <c:v>16.08.20</c:v>
                </c:pt>
                <c:pt idx="1502">
                  <c:v>16.08.20</c:v>
                </c:pt>
                <c:pt idx="1503">
                  <c:v>16.08.20</c:v>
                </c:pt>
                <c:pt idx="1504">
                  <c:v>16.08.20</c:v>
                </c:pt>
                <c:pt idx="1505">
                  <c:v>16.08.20</c:v>
                </c:pt>
                <c:pt idx="1506">
                  <c:v>16.08.20</c:v>
                </c:pt>
                <c:pt idx="1507">
                  <c:v>16.08.20</c:v>
                </c:pt>
                <c:pt idx="1508">
                  <c:v>16.08.20</c:v>
                </c:pt>
                <c:pt idx="1509">
                  <c:v>16.08.20</c:v>
                </c:pt>
                <c:pt idx="1510">
                  <c:v>16.08.20</c:v>
                </c:pt>
                <c:pt idx="1511">
                  <c:v>16.08.20</c:v>
                </c:pt>
                <c:pt idx="1512">
                  <c:v>16.08.20</c:v>
                </c:pt>
                <c:pt idx="1513">
                  <c:v>16.08.20</c:v>
                </c:pt>
                <c:pt idx="1514">
                  <c:v>16.08.20</c:v>
                </c:pt>
                <c:pt idx="1515">
                  <c:v>16.08.20</c:v>
                </c:pt>
                <c:pt idx="1516">
                  <c:v>16.08.20</c:v>
                </c:pt>
                <c:pt idx="1517">
                  <c:v>16.08.20</c:v>
                </c:pt>
                <c:pt idx="1518">
                  <c:v>16.08.20</c:v>
                </c:pt>
                <c:pt idx="1519">
                  <c:v>16.08.20</c:v>
                </c:pt>
                <c:pt idx="1520">
                  <c:v>16.08.20</c:v>
                </c:pt>
                <c:pt idx="1521">
                  <c:v>16.08.20</c:v>
                </c:pt>
                <c:pt idx="1522">
                  <c:v>16.08.20</c:v>
                </c:pt>
                <c:pt idx="1523">
                  <c:v>16.08.20</c:v>
                </c:pt>
                <c:pt idx="1524">
                  <c:v>16.08.20</c:v>
                </c:pt>
                <c:pt idx="1525">
                  <c:v>16.08.20</c:v>
                </c:pt>
                <c:pt idx="1526">
                  <c:v>16.08.20</c:v>
                </c:pt>
                <c:pt idx="1527">
                  <c:v>16.08.20</c:v>
                </c:pt>
                <c:pt idx="1528">
                  <c:v>16.08.20</c:v>
                </c:pt>
                <c:pt idx="1529">
                  <c:v>16.08.20</c:v>
                </c:pt>
                <c:pt idx="1530">
                  <c:v>16.08.20</c:v>
                </c:pt>
                <c:pt idx="1531">
                  <c:v>16.08.20</c:v>
                </c:pt>
                <c:pt idx="1532">
                  <c:v>16.08.20</c:v>
                </c:pt>
                <c:pt idx="1533">
                  <c:v>16.08.20</c:v>
                </c:pt>
                <c:pt idx="1534">
                  <c:v>16.08.20</c:v>
                </c:pt>
                <c:pt idx="1535">
                  <c:v>16.08.20</c:v>
                </c:pt>
                <c:pt idx="1536">
                  <c:v>17.08.20</c:v>
                </c:pt>
                <c:pt idx="1537">
                  <c:v>17.08.20</c:v>
                </c:pt>
                <c:pt idx="1538">
                  <c:v>17.08.20</c:v>
                </c:pt>
                <c:pt idx="1539">
                  <c:v>17.08.20</c:v>
                </c:pt>
                <c:pt idx="1540">
                  <c:v>17.08.20</c:v>
                </c:pt>
                <c:pt idx="1541">
                  <c:v>17.08.20</c:v>
                </c:pt>
                <c:pt idx="1542">
                  <c:v>17.08.20</c:v>
                </c:pt>
                <c:pt idx="1543">
                  <c:v>17.08.20</c:v>
                </c:pt>
                <c:pt idx="1544">
                  <c:v>17.08.20</c:v>
                </c:pt>
                <c:pt idx="1545">
                  <c:v>17.08.20</c:v>
                </c:pt>
                <c:pt idx="1546">
                  <c:v>17.08.20</c:v>
                </c:pt>
                <c:pt idx="1547">
                  <c:v>17.08.20</c:v>
                </c:pt>
                <c:pt idx="1548">
                  <c:v>17.08.20</c:v>
                </c:pt>
                <c:pt idx="1549">
                  <c:v>17.08.20</c:v>
                </c:pt>
                <c:pt idx="1550">
                  <c:v>17.08.20</c:v>
                </c:pt>
                <c:pt idx="1551">
                  <c:v>17.08.20</c:v>
                </c:pt>
                <c:pt idx="1552">
                  <c:v>17.08.20</c:v>
                </c:pt>
                <c:pt idx="1553">
                  <c:v>17.08.20</c:v>
                </c:pt>
                <c:pt idx="1554">
                  <c:v>17.08.20</c:v>
                </c:pt>
                <c:pt idx="1555">
                  <c:v>17.08.20</c:v>
                </c:pt>
                <c:pt idx="1556">
                  <c:v>17.08.20</c:v>
                </c:pt>
                <c:pt idx="1557">
                  <c:v>17.08.20</c:v>
                </c:pt>
                <c:pt idx="1558">
                  <c:v>17.08.20</c:v>
                </c:pt>
                <c:pt idx="1559">
                  <c:v>17.08.20</c:v>
                </c:pt>
                <c:pt idx="1560">
                  <c:v>17.08.20</c:v>
                </c:pt>
                <c:pt idx="1561">
                  <c:v>17.08.20</c:v>
                </c:pt>
                <c:pt idx="1562">
                  <c:v>17.08.20</c:v>
                </c:pt>
                <c:pt idx="1563">
                  <c:v>17.08.20</c:v>
                </c:pt>
                <c:pt idx="1564">
                  <c:v>17.08.20</c:v>
                </c:pt>
                <c:pt idx="1565">
                  <c:v>17.08.20</c:v>
                </c:pt>
                <c:pt idx="1566">
                  <c:v>17.08.20</c:v>
                </c:pt>
                <c:pt idx="1567">
                  <c:v>17.08.20</c:v>
                </c:pt>
                <c:pt idx="1568">
                  <c:v>17.08.20</c:v>
                </c:pt>
                <c:pt idx="1569">
                  <c:v>17.08.20</c:v>
                </c:pt>
                <c:pt idx="1570">
                  <c:v>17.08.20</c:v>
                </c:pt>
                <c:pt idx="1571">
                  <c:v>17.08.20</c:v>
                </c:pt>
                <c:pt idx="1572">
                  <c:v>17.08.20</c:v>
                </c:pt>
                <c:pt idx="1573">
                  <c:v>17.08.20</c:v>
                </c:pt>
                <c:pt idx="1574">
                  <c:v>17.08.20</c:v>
                </c:pt>
                <c:pt idx="1575">
                  <c:v>17.08.20</c:v>
                </c:pt>
                <c:pt idx="1576">
                  <c:v>17.08.20</c:v>
                </c:pt>
                <c:pt idx="1577">
                  <c:v>17.08.20</c:v>
                </c:pt>
                <c:pt idx="1578">
                  <c:v>17.08.20</c:v>
                </c:pt>
                <c:pt idx="1579">
                  <c:v>17.08.20</c:v>
                </c:pt>
                <c:pt idx="1580">
                  <c:v>17.08.20</c:v>
                </c:pt>
                <c:pt idx="1581">
                  <c:v>17.08.20</c:v>
                </c:pt>
                <c:pt idx="1582">
                  <c:v>17.08.20</c:v>
                </c:pt>
                <c:pt idx="1583">
                  <c:v>17.08.20</c:v>
                </c:pt>
                <c:pt idx="1584">
                  <c:v>17.08.20</c:v>
                </c:pt>
                <c:pt idx="1585">
                  <c:v>17.08.20</c:v>
                </c:pt>
                <c:pt idx="1586">
                  <c:v>17.08.20</c:v>
                </c:pt>
                <c:pt idx="1587">
                  <c:v>17.08.20</c:v>
                </c:pt>
                <c:pt idx="1588">
                  <c:v>17.08.20</c:v>
                </c:pt>
                <c:pt idx="1589">
                  <c:v>17.08.20</c:v>
                </c:pt>
                <c:pt idx="1590">
                  <c:v>17.08.20</c:v>
                </c:pt>
                <c:pt idx="1591">
                  <c:v>17.08.20</c:v>
                </c:pt>
                <c:pt idx="1592">
                  <c:v>17.08.20</c:v>
                </c:pt>
                <c:pt idx="1593">
                  <c:v>17.08.20</c:v>
                </c:pt>
                <c:pt idx="1594">
                  <c:v>17.08.20</c:v>
                </c:pt>
                <c:pt idx="1595">
                  <c:v>17.08.20</c:v>
                </c:pt>
                <c:pt idx="1596">
                  <c:v>17.08.20</c:v>
                </c:pt>
                <c:pt idx="1597">
                  <c:v>17.08.20</c:v>
                </c:pt>
                <c:pt idx="1598">
                  <c:v>17.08.20</c:v>
                </c:pt>
                <c:pt idx="1599">
                  <c:v>17.08.20</c:v>
                </c:pt>
                <c:pt idx="1600">
                  <c:v>17.08.20</c:v>
                </c:pt>
                <c:pt idx="1601">
                  <c:v>17.08.20</c:v>
                </c:pt>
                <c:pt idx="1602">
                  <c:v>17.08.20</c:v>
                </c:pt>
                <c:pt idx="1603">
                  <c:v>17.08.20</c:v>
                </c:pt>
                <c:pt idx="1604">
                  <c:v>17.08.20</c:v>
                </c:pt>
                <c:pt idx="1605">
                  <c:v>17.08.20</c:v>
                </c:pt>
                <c:pt idx="1606">
                  <c:v>17.08.20</c:v>
                </c:pt>
                <c:pt idx="1607">
                  <c:v>17.08.20</c:v>
                </c:pt>
                <c:pt idx="1608">
                  <c:v>17.08.20</c:v>
                </c:pt>
                <c:pt idx="1609">
                  <c:v>17.08.20</c:v>
                </c:pt>
                <c:pt idx="1610">
                  <c:v>17.08.20</c:v>
                </c:pt>
                <c:pt idx="1611">
                  <c:v>17.08.20</c:v>
                </c:pt>
                <c:pt idx="1612">
                  <c:v>17.08.20</c:v>
                </c:pt>
                <c:pt idx="1613">
                  <c:v>17.08.20</c:v>
                </c:pt>
                <c:pt idx="1614">
                  <c:v>17.08.20</c:v>
                </c:pt>
                <c:pt idx="1615">
                  <c:v>17.08.20</c:v>
                </c:pt>
                <c:pt idx="1616">
                  <c:v>17.08.20</c:v>
                </c:pt>
                <c:pt idx="1617">
                  <c:v>17.08.20</c:v>
                </c:pt>
                <c:pt idx="1618">
                  <c:v>17.08.20</c:v>
                </c:pt>
                <c:pt idx="1619">
                  <c:v>17.08.20</c:v>
                </c:pt>
                <c:pt idx="1620">
                  <c:v>17.08.20</c:v>
                </c:pt>
                <c:pt idx="1621">
                  <c:v>17.08.20</c:v>
                </c:pt>
                <c:pt idx="1622">
                  <c:v>17.08.20</c:v>
                </c:pt>
                <c:pt idx="1623">
                  <c:v>17.08.20</c:v>
                </c:pt>
                <c:pt idx="1624">
                  <c:v>17.08.20</c:v>
                </c:pt>
                <c:pt idx="1625">
                  <c:v>17.08.20</c:v>
                </c:pt>
                <c:pt idx="1626">
                  <c:v>17.08.20</c:v>
                </c:pt>
                <c:pt idx="1627">
                  <c:v>17.08.20</c:v>
                </c:pt>
                <c:pt idx="1628">
                  <c:v>17.08.20</c:v>
                </c:pt>
                <c:pt idx="1629">
                  <c:v>17.08.20</c:v>
                </c:pt>
                <c:pt idx="1630">
                  <c:v>17.08.20</c:v>
                </c:pt>
                <c:pt idx="1631">
                  <c:v>17.08.20</c:v>
                </c:pt>
                <c:pt idx="1632">
                  <c:v>18.08.20</c:v>
                </c:pt>
                <c:pt idx="1633">
                  <c:v>18.08.20</c:v>
                </c:pt>
                <c:pt idx="1634">
                  <c:v>18.08.20</c:v>
                </c:pt>
                <c:pt idx="1635">
                  <c:v>18.08.20</c:v>
                </c:pt>
                <c:pt idx="1636">
                  <c:v>18.08.20</c:v>
                </c:pt>
                <c:pt idx="1637">
                  <c:v>18.08.20</c:v>
                </c:pt>
                <c:pt idx="1638">
                  <c:v>18.08.20</c:v>
                </c:pt>
                <c:pt idx="1639">
                  <c:v>18.08.20</c:v>
                </c:pt>
                <c:pt idx="1640">
                  <c:v>18.08.20</c:v>
                </c:pt>
                <c:pt idx="1641">
                  <c:v>18.08.20</c:v>
                </c:pt>
                <c:pt idx="1642">
                  <c:v>18.08.20</c:v>
                </c:pt>
                <c:pt idx="1643">
                  <c:v>18.08.20</c:v>
                </c:pt>
                <c:pt idx="1644">
                  <c:v>18.08.20</c:v>
                </c:pt>
                <c:pt idx="1645">
                  <c:v>18.08.20</c:v>
                </c:pt>
                <c:pt idx="1646">
                  <c:v>18.08.20</c:v>
                </c:pt>
                <c:pt idx="1647">
                  <c:v>18.08.20</c:v>
                </c:pt>
                <c:pt idx="1648">
                  <c:v>18.08.20</c:v>
                </c:pt>
                <c:pt idx="1649">
                  <c:v>18.08.20</c:v>
                </c:pt>
                <c:pt idx="1650">
                  <c:v>18.08.20</c:v>
                </c:pt>
                <c:pt idx="1651">
                  <c:v>18.08.20</c:v>
                </c:pt>
                <c:pt idx="1652">
                  <c:v>18.08.20</c:v>
                </c:pt>
                <c:pt idx="1653">
                  <c:v>18.08.20</c:v>
                </c:pt>
                <c:pt idx="1654">
                  <c:v>18.08.20</c:v>
                </c:pt>
                <c:pt idx="1655">
                  <c:v>18.08.20</c:v>
                </c:pt>
                <c:pt idx="1656">
                  <c:v>18.08.20</c:v>
                </c:pt>
                <c:pt idx="1657">
                  <c:v>18.08.20</c:v>
                </c:pt>
                <c:pt idx="1658">
                  <c:v>18.08.20</c:v>
                </c:pt>
                <c:pt idx="1659">
                  <c:v>18.08.20</c:v>
                </c:pt>
                <c:pt idx="1660">
                  <c:v>18.08.20</c:v>
                </c:pt>
                <c:pt idx="1661">
                  <c:v>18.08.20</c:v>
                </c:pt>
                <c:pt idx="1662">
                  <c:v>18.08.20</c:v>
                </c:pt>
                <c:pt idx="1663">
                  <c:v>18.08.20</c:v>
                </c:pt>
                <c:pt idx="1664">
                  <c:v>18.08.20</c:v>
                </c:pt>
                <c:pt idx="1665">
                  <c:v>18.08.20</c:v>
                </c:pt>
                <c:pt idx="1666">
                  <c:v>18.08.20</c:v>
                </c:pt>
                <c:pt idx="1667">
                  <c:v>18.08.20</c:v>
                </c:pt>
                <c:pt idx="1668">
                  <c:v>18.08.20</c:v>
                </c:pt>
                <c:pt idx="1669">
                  <c:v>18.08.20</c:v>
                </c:pt>
                <c:pt idx="1670">
                  <c:v>18.08.20</c:v>
                </c:pt>
                <c:pt idx="1671">
                  <c:v>18.08.20</c:v>
                </c:pt>
                <c:pt idx="1672">
                  <c:v>18.08.20</c:v>
                </c:pt>
                <c:pt idx="1673">
                  <c:v>18.08.20</c:v>
                </c:pt>
                <c:pt idx="1674">
                  <c:v>18.08.20</c:v>
                </c:pt>
                <c:pt idx="1675">
                  <c:v>18.08.20</c:v>
                </c:pt>
                <c:pt idx="1676">
                  <c:v>18.08.20</c:v>
                </c:pt>
                <c:pt idx="1677">
                  <c:v>18.08.20</c:v>
                </c:pt>
                <c:pt idx="1678">
                  <c:v>18.08.20</c:v>
                </c:pt>
                <c:pt idx="1679">
                  <c:v>18.08.20</c:v>
                </c:pt>
                <c:pt idx="1680">
                  <c:v>18.08.20</c:v>
                </c:pt>
                <c:pt idx="1681">
                  <c:v>18.08.20</c:v>
                </c:pt>
                <c:pt idx="1682">
                  <c:v>18.08.20</c:v>
                </c:pt>
                <c:pt idx="1683">
                  <c:v>18.08.20</c:v>
                </c:pt>
                <c:pt idx="1684">
                  <c:v>18.08.20</c:v>
                </c:pt>
                <c:pt idx="1685">
                  <c:v>18.08.20</c:v>
                </c:pt>
                <c:pt idx="1686">
                  <c:v>18.08.20</c:v>
                </c:pt>
                <c:pt idx="1687">
                  <c:v>18.08.20</c:v>
                </c:pt>
                <c:pt idx="1688">
                  <c:v>18.08.20</c:v>
                </c:pt>
                <c:pt idx="1689">
                  <c:v>18.08.20</c:v>
                </c:pt>
                <c:pt idx="1690">
                  <c:v>18.08.20</c:v>
                </c:pt>
                <c:pt idx="1691">
                  <c:v>18.08.20</c:v>
                </c:pt>
                <c:pt idx="1692">
                  <c:v>18.08.20</c:v>
                </c:pt>
                <c:pt idx="1693">
                  <c:v>18.08.20</c:v>
                </c:pt>
                <c:pt idx="1694">
                  <c:v>18.08.20</c:v>
                </c:pt>
                <c:pt idx="1695">
                  <c:v>18.08.20</c:v>
                </c:pt>
                <c:pt idx="1696">
                  <c:v>18.08.20</c:v>
                </c:pt>
                <c:pt idx="1697">
                  <c:v>18.08.20</c:v>
                </c:pt>
                <c:pt idx="1698">
                  <c:v>18.08.20</c:v>
                </c:pt>
                <c:pt idx="1699">
                  <c:v>18.08.20</c:v>
                </c:pt>
                <c:pt idx="1700">
                  <c:v>18.08.20</c:v>
                </c:pt>
                <c:pt idx="1701">
                  <c:v>18.08.20</c:v>
                </c:pt>
                <c:pt idx="1702">
                  <c:v>18.08.20</c:v>
                </c:pt>
                <c:pt idx="1703">
                  <c:v>18.08.20</c:v>
                </c:pt>
                <c:pt idx="1704">
                  <c:v>18.08.20</c:v>
                </c:pt>
                <c:pt idx="1705">
                  <c:v>18.08.20</c:v>
                </c:pt>
                <c:pt idx="1706">
                  <c:v>18.08.20</c:v>
                </c:pt>
                <c:pt idx="1707">
                  <c:v>18.08.20</c:v>
                </c:pt>
                <c:pt idx="1708">
                  <c:v>18.08.20</c:v>
                </c:pt>
                <c:pt idx="1709">
                  <c:v>18.08.20</c:v>
                </c:pt>
                <c:pt idx="1710">
                  <c:v>18.08.20</c:v>
                </c:pt>
                <c:pt idx="1711">
                  <c:v>18.08.20</c:v>
                </c:pt>
                <c:pt idx="1712">
                  <c:v>18.08.20</c:v>
                </c:pt>
                <c:pt idx="1713">
                  <c:v>18.08.20</c:v>
                </c:pt>
                <c:pt idx="1714">
                  <c:v>18.08.20</c:v>
                </c:pt>
                <c:pt idx="1715">
                  <c:v>18.08.20</c:v>
                </c:pt>
                <c:pt idx="1716">
                  <c:v>18.08.20</c:v>
                </c:pt>
                <c:pt idx="1717">
                  <c:v>18.08.20</c:v>
                </c:pt>
                <c:pt idx="1718">
                  <c:v>18.08.20</c:v>
                </c:pt>
                <c:pt idx="1719">
                  <c:v>18.08.20</c:v>
                </c:pt>
                <c:pt idx="1720">
                  <c:v>18.08.20</c:v>
                </c:pt>
                <c:pt idx="1721">
                  <c:v>18.08.20</c:v>
                </c:pt>
                <c:pt idx="1722">
                  <c:v>18.08.20</c:v>
                </c:pt>
                <c:pt idx="1723">
                  <c:v>18.08.20</c:v>
                </c:pt>
                <c:pt idx="1724">
                  <c:v>18.08.20</c:v>
                </c:pt>
                <c:pt idx="1725">
                  <c:v>18.08.20</c:v>
                </c:pt>
                <c:pt idx="1726">
                  <c:v>18.08.20</c:v>
                </c:pt>
                <c:pt idx="1727">
                  <c:v>18.08.20</c:v>
                </c:pt>
                <c:pt idx="1728">
                  <c:v>19.08.20</c:v>
                </c:pt>
                <c:pt idx="1729">
                  <c:v>19.08.20</c:v>
                </c:pt>
                <c:pt idx="1730">
                  <c:v>19.08.20</c:v>
                </c:pt>
                <c:pt idx="1731">
                  <c:v>19.08.20</c:v>
                </c:pt>
                <c:pt idx="1732">
                  <c:v>19.08.20</c:v>
                </c:pt>
                <c:pt idx="1733">
                  <c:v>19.08.20</c:v>
                </c:pt>
                <c:pt idx="1734">
                  <c:v>19.08.20</c:v>
                </c:pt>
                <c:pt idx="1735">
                  <c:v>19.08.20</c:v>
                </c:pt>
                <c:pt idx="1736">
                  <c:v>19.08.20</c:v>
                </c:pt>
                <c:pt idx="1737">
                  <c:v>19.08.20</c:v>
                </c:pt>
                <c:pt idx="1738">
                  <c:v>19.08.20</c:v>
                </c:pt>
                <c:pt idx="1739">
                  <c:v>19.08.20</c:v>
                </c:pt>
                <c:pt idx="1740">
                  <c:v>19.08.20</c:v>
                </c:pt>
                <c:pt idx="1741">
                  <c:v>19.08.20</c:v>
                </c:pt>
                <c:pt idx="1742">
                  <c:v>19.08.20</c:v>
                </c:pt>
                <c:pt idx="1743">
                  <c:v>19.08.20</c:v>
                </c:pt>
                <c:pt idx="1744">
                  <c:v>19.08.20</c:v>
                </c:pt>
                <c:pt idx="1745">
                  <c:v>19.08.20</c:v>
                </c:pt>
                <c:pt idx="1746">
                  <c:v>19.08.20</c:v>
                </c:pt>
                <c:pt idx="1747">
                  <c:v>19.08.20</c:v>
                </c:pt>
                <c:pt idx="1748">
                  <c:v>19.08.20</c:v>
                </c:pt>
                <c:pt idx="1749">
                  <c:v>19.08.20</c:v>
                </c:pt>
                <c:pt idx="1750">
                  <c:v>19.08.20</c:v>
                </c:pt>
                <c:pt idx="1751">
                  <c:v>19.08.20</c:v>
                </c:pt>
                <c:pt idx="1752">
                  <c:v>19.08.20</c:v>
                </c:pt>
                <c:pt idx="1753">
                  <c:v>19.08.20</c:v>
                </c:pt>
                <c:pt idx="1754">
                  <c:v>19.08.20</c:v>
                </c:pt>
                <c:pt idx="1755">
                  <c:v>19.08.20</c:v>
                </c:pt>
                <c:pt idx="1756">
                  <c:v>19.08.20</c:v>
                </c:pt>
                <c:pt idx="1757">
                  <c:v>19.08.20</c:v>
                </c:pt>
                <c:pt idx="1758">
                  <c:v>19.08.20</c:v>
                </c:pt>
                <c:pt idx="1759">
                  <c:v>19.08.20</c:v>
                </c:pt>
                <c:pt idx="1760">
                  <c:v>19.08.20</c:v>
                </c:pt>
                <c:pt idx="1761">
                  <c:v>19.08.20</c:v>
                </c:pt>
                <c:pt idx="1762">
                  <c:v>19.08.20</c:v>
                </c:pt>
                <c:pt idx="1763">
                  <c:v>19.08.20</c:v>
                </c:pt>
                <c:pt idx="1764">
                  <c:v>19.08.20</c:v>
                </c:pt>
                <c:pt idx="1765">
                  <c:v>19.08.20</c:v>
                </c:pt>
                <c:pt idx="1766">
                  <c:v>19.08.20</c:v>
                </c:pt>
                <c:pt idx="1767">
                  <c:v>19.08.20</c:v>
                </c:pt>
                <c:pt idx="1768">
                  <c:v>19.08.20</c:v>
                </c:pt>
                <c:pt idx="1769">
                  <c:v>19.08.20</c:v>
                </c:pt>
                <c:pt idx="1770">
                  <c:v>19.08.20</c:v>
                </c:pt>
                <c:pt idx="1771">
                  <c:v>19.08.20</c:v>
                </c:pt>
                <c:pt idx="1772">
                  <c:v>19.08.20</c:v>
                </c:pt>
                <c:pt idx="1773">
                  <c:v>19.08.20</c:v>
                </c:pt>
                <c:pt idx="1774">
                  <c:v>19.08.20</c:v>
                </c:pt>
                <c:pt idx="1775">
                  <c:v>19.08.20</c:v>
                </c:pt>
                <c:pt idx="1776">
                  <c:v>19.08.20</c:v>
                </c:pt>
                <c:pt idx="1777">
                  <c:v>19.08.20</c:v>
                </c:pt>
                <c:pt idx="1778">
                  <c:v>19.08.20</c:v>
                </c:pt>
                <c:pt idx="1779">
                  <c:v>19.08.20</c:v>
                </c:pt>
                <c:pt idx="1780">
                  <c:v>19.08.20</c:v>
                </c:pt>
                <c:pt idx="1781">
                  <c:v>19.08.20</c:v>
                </c:pt>
                <c:pt idx="1782">
                  <c:v>19.08.20</c:v>
                </c:pt>
                <c:pt idx="1783">
                  <c:v>19.08.20</c:v>
                </c:pt>
                <c:pt idx="1784">
                  <c:v>19.08.20</c:v>
                </c:pt>
                <c:pt idx="1785">
                  <c:v>19.08.20</c:v>
                </c:pt>
                <c:pt idx="1786">
                  <c:v>19.08.20</c:v>
                </c:pt>
                <c:pt idx="1787">
                  <c:v>19.08.20</c:v>
                </c:pt>
                <c:pt idx="1788">
                  <c:v>19.08.20</c:v>
                </c:pt>
                <c:pt idx="1789">
                  <c:v>19.08.20</c:v>
                </c:pt>
                <c:pt idx="1790">
                  <c:v>19.08.20</c:v>
                </c:pt>
                <c:pt idx="1791">
                  <c:v>19.08.20</c:v>
                </c:pt>
                <c:pt idx="1792">
                  <c:v>19.08.20</c:v>
                </c:pt>
                <c:pt idx="1793">
                  <c:v>19.08.20</c:v>
                </c:pt>
                <c:pt idx="1794">
                  <c:v>19.08.20</c:v>
                </c:pt>
                <c:pt idx="1795">
                  <c:v>19.08.20</c:v>
                </c:pt>
                <c:pt idx="1796">
                  <c:v>19.08.20</c:v>
                </c:pt>
                <c:pt idx="1797">
                  <c:v>19.08.20</c:v>
                </c:pt>
                <c:pt idx="1798">
                  <c:v>19.08.20</c:v>
                </c:pt>
                <c:pt idx="1799">
                  <c:v>19.08.20</c:v>
                </c:pt>
                <c:pt idx="1800">
                  <c:v>19.08.20</c:v>
                </c:pt>
                <c:pt idx="1801">
                  <c:v>19.08.20</c:v>
                </c:pt>
                <c:pt idx="1802">
                  <c:v>19.08.20</c:v>
                </c:pt>
                <c:pt idx="1803">
                  <c:v>19.08.20</c:v>
                </c:pt>
                <c:pt idx="1804">
                  <c:v>19.08.20</c:v>
                </c:pt>
                <c:pt idx="1805">
                  <c:v>19.08.20</c:v>
                </c:pt>
                <c:pt idx="1806">
                  <c:v>19.08.20</c:v>
                </c:pt>
                <c:pt idx="1807">
                  <c:v>19.08.20</c:v>
                </c:pt>
                <c:pt idx="1808">
                  <c:v>19.08.20</c:v>
                </c:pt>
                <c:pt idx="1809">
                  <c:v>19.08.20</c:v>
                </c:pt>
                <c:pt idx="1810">
                  <c:v>19.08.20</c:v>
                </c:pt>
                <c:pt idx="1811">
                  <c:v>19.08.20</c:v>
                </c:pt>
                <c:pt idx="1812">
                  <c:v>19.08.20</c:v>
                </c:pt>
                <c:pt idx="1813">
                  <c:v>19.08.20</c:v>
                </c:pt>
                <c:pt idx="1814">
                  <c:v>19.08.20</c:v>
                </c:pt>
                <c:pt idx="1815">
                  <c:v>19.08.20</c:v>
                </c:pt>
                <c:pt idx="1816">
                  <c:v>19.08.20</c:v>
                </c:pt>
                <c:pt idx="1817">
                  <c:v>19.08.20</c:v>
                </c:pt>
                <c:pt idx="1818">
                  <c:v>19.08.20</c:v>
                </c:pt>
                <c:pt idx="1819">
                  <c:v>19.08.20</c:v>
                </c:pt>
                <c:pt idx="1820">
                  <c:v>19.08.20</c:v>
                </c:pt>
                <c:pt idx="1821">
                  <c:v>19.08.20</c:v>
                </c:pt>
                <c:pt idx="1822">
                  <c:v>19.08.20</c:v>
                </c:pt>
                <c:pt idx="1823">
                  <c:v>19.08.20</c:v>
                </c:pt>
                <c:pt idx="1824">
                  <c:v>20.08.20</c:v>
                </c:pt>
                <c:pt idx="1825">
                  <c:v>20.08.20</c:v>
                </c:pt>
                <c:pt idx="1826">
                  <c:v>20.08.20</c:v>
                </c:pt>
                <c:pt idx="1827">
                  <c:v>20.08.20</c:v>
                </c:pt>
                <c:pt idx="1828">
                  <c:v>20.08.20</c:v>
                </c:pt>
                <c:pt idx="1829">
                  <c:v>20.08.20</c:v>
                </c:pt>
                <c:pt idx="1830">
                  <c:v>20.08.20</c:v>
                </c:pt>
                <c:pt idx="1831">
                  <c:v>20.08.20</c:v>
                </c:pt>
                <c:pt idx="1832">
                  <c:v>20.08.20</c:v>
                </c:pt>
                <c:pt idx="1833">
                  <c:v>20.08.20</c:v>
                </c:pt>
                <c:pt idx="1834">
                  <c:v>20.08.20</c:v>
                </c:pt>
                <c:pt idx="1835">
                  <c:v>20.08.20</c:v>
                </c:pt>
                <c:pt idx="1836">
                  <c:v>20.08.20</c:v>
                </c:pt>
                <c:pt idx="1837">
                  <c:v>20.08.20</c:v>
                </c:pt>
                <c:pt idx="1838">
                  <c:v>20.08.20</c:v>
                </c:pt>
                <c:pt idx="1839">
                  <c:v>20.08.20</c:v>
                </c:pt>
                <c:pt idx="1840">
                  <c:v>20.08.20</c:v>
                </c:pt>
                <c:pt idx="1841">
                  <c:v>20.08.20</c:v>
                </c:pt>
                <c:pt idx="1842">
                  <c:v>20.08.20</c:v>
                </c:pt>
                <c:pt idx="1843">
                  <c:v>20.08.20</c:v>
                </c:pt>
                <c:pt idx="1844">
                  <c:v>20.08.20</c:v>
                </c:pt>
                <c:pt idx="1845">
                  <c:v>20.08.20</c:v>
                </c:pt>
                <c:pt idx="1846">
                  <c:v>20.08.20</c:v>
                </c:pt>
                <c:pt idx="1847">
                  <c:v>20.08.20</c:v>
                </c:pt>
                <c:pt idx="1848">
                  <c:v>20.08.20</c:v>
                </c:pt>
                <c:pt idx="1849">
                  <c:v>20.08.20</c:v>
                </c:pt>
                <c:pt idx="1850">
                  <c:v>20.08.20</c:v>
                </c:pt>
                <c:pt idx="1851">
                  <c:v>20.08.20</c:v>
                </c:pt>
                <c:pt idx="1852">
                  <c:v>20.08.20</c:v>
                </c:pt>
                <c:pt idx="1853">
                  <c:v>20.08.20</c:v>
                </c:pt>
                <c:pt idx="1854">
                  <c:v>20.08.20</c:v>
                </c:pt>
                <c:pt idx="1855">
                  <c:v>20.08.20</c:v>
                </c:pt>
                <c:pt idx="1856">
                  <c:v>20.08.20</c:v>
                </c:pt>
                <c:pt idx="1857">
                  <c:v>20.08.20</c:v>
                </c:pt>
                <c:pt idx="1858">
                  <c:v>20.08.20</c:v>
                </c:pt>
                <c:pt idx="1859">
                  <c:v>20.08.20</c:v>
                </c:pt>
                <c:pt idx="1860">
                  <c:v>20.08.20</c:v>
                </c:pt>
                <c:pt idx="1861">
                  <c:v>20.08.20</c:v>
                </c:pt>
                <c:pt idx="1862">
                  <c:v>20.08.20</c:v>
                </c:pt>
                <c:pt idx="1863">
                  <c:v>20.08.20</c:v>
                </c:pt>
                <c:pt idx="1864">
                  <c:v>20.08.20</c:v>
                </c:pt>
                <c:pt idx="1865">
                  <c:v>20.08.20</c:v>
                </c:pt>
                <c:pt idx="1866">
                  <c:v>20.08.20</c:v>
                </c:pt>
                <c:pt idx="1867">
                  <c:v>20.08.20</c:v>
                </c:pt>
                <c:pt idx="1868">
                  <c:v>20.08.20</c:v>
                </c:pt>
                <c:pt idx="1869">
                  <c:v>20.08.20</c:v>
                </c:pt>
                <c:pt idx="1870">
                  <c:v>20.08.20</c:v>
                </c:pt>
                <c:pt idx="1871">
                  <c:v>20.08.20</c:v>
                </c:pt>
                <c:pt idx="1872">
                  <c:v>20.08.20</c:v>
                </c:pt>
                <c:pt idx="1873">
                  <c:v>20.08.20</c:v>
                </c:pt>
                <c:pt idx="1874">
                  <c:v>20.08.20</c:v>
                </c:pt>
                <c:pt idx="1875">
                  <c:v>20.08.20</c:v>
                </c:pt>
                <c:pt idx="1876">
                  <c:v>20.08.20</c:v>
                </c:pt>
                <c:pt idx="1877">
                  <c:v>20.08.20</c:v>
                </c:pt>
                <c:pt idx="1878">
                  <c:v>20.08.20</c:v>
                </c:pt>
                <c:pt idx="1879">
                  <c:v>20.08.20</c:v>
                </c:pt>
                <c:pt idx="1880">
                  <c:v>20.08.20</c:v>
                </c:pt>
                <c:pt idx="1881">
                  <c:v>20.08.20</c:v>
                </c:pt>
                <c:pt idx="1882">
                  <c:v>20.08.20</c:v>
                </c:pt>
                <c:pt idx="1883">
                  <c:v>20.08.20</c:v>
                </c:pt>
                <c:pt idx="1884">
                  <c:v>20.08.20</c:v>
                </c:pt>
                <c:pt idx="1885">
                  <c:v>20.08.20</c:v>
                </c:pt>
                <c:pt idx="1886">
                  <c:v>20.08.20</c:v>
                </c:pt>
                <c:pt idx="1887">
                  <c:v>20.08.20</c:v>
                </c:pt>
                <c:pt idx="1888">
                  <c:v>20.08.20</c:v>
                </c:pt>
                <c:pt idx="1889">
                  <c:v>20.08.20</c:v>
                </c:pt>
                <c:pt idx="1890">
                  <c:v>20.08.20</c:v>
                </c:pt>
                <c:pt idx="1891">
                  <c:v>20.08.20</c:v>
                </c:pt>
                <c:pt idx="1892">
                  <c:v>20.08.20</c:v>
                </c:pt>
                <c:pt idx="1893">
                  <c:v>20.08.20</c:v>
                </c:pt>
                <c:pt idx="1894">
                  <c:v>20.08.20</c:v>
                </c:pt>
                <c:pt idx="1895">
                  <c:v>20.08.20</c:v>
                </c:pt>
                <c:pt idx="1896">
                  <c:v>20.08.20</c:v>
                </c:pt>
                <c:pt idx="1897">
                  <c:v>20.08.20</c:v>
                </c:pt>
                <c:pt idx="1898">
                  <c:v>20.08.20</c:v>
                </c:pt>
                <c:pt idx="1899">
                  <c:v>20.08.20</c:v>
                </c:pt>
                <c:pt idx="1900">
                  <c:v>20.08.20</c:v>
                </c:pt>
                <c:pt idx="1901">
                  <c:v>20.08.20</c:v>
                </c:pt>
                <c:pt idx="1902">
                  <c:v>20.08.20</c:v>
                </c:pt>
                <c:pt idx="1903">
                  <c:v>20.08.20</c:v>
                </c:pt>
                <c:pt idx="1904">
                  <c:v>20.08.20</c:v>
                </c:pt>
                <c:pt idx="1905">
                  <c:v>20.08.20</c:v>
                </c:pt>
                <c:pt idx="1906">
                  <c:v>20.08.20</c:v>
                </c:pt>
                <c:pt idx="1907">
                  <c:v>20.08.20</c:v>
                </c:pt>
                <c:pt idx="1908">
                  <c:v>20.08.20</c:v>
                </c:pt>
                <c:pt idx="1909">
                  <c:v>20.08.20</c:v>
                </c:pt>
                <c:pt idx="1910">
                  <c:v>20.08.20</c:v>
                </c:pt>
                <c:pt idx="1911">
                  <c:v>20.08.20</c:v>
                </c:pt>
                <c:pt idx="1912">
                  <c:v>20.08.20</c:v>
                </c:pt>
                <c:pt idx="1913">
                  <c:v>20.08.20</c:v>
                </c:pt>
                <c:pt idx="1914">
                  <c:v>20.08.20</c:v>
                </c:pt>
                <c:pt idx="1915">
                  <c:v>20.08.20</c:v>
                </c:pt>
                <c:pt idx="1916">
                  <c:v>20.08.20</c:v>
                </c:pt>
                <c:pt idx="1917">
                  <c:v>20.08.20</c:v>
                </c:pt>
                <c:pt idx="1918">
                  <c:v>20.08.20</c:v>
                </c:pt>
                <c:pt idx="1919">
                  <c:v>20.08.20</c:v>
                </c:pt>
                <c:pt idx="1920">
                  <c:v>21.08.20</c:v>
                </c:pt>
                <c:pt idx="1921">
                  <c:v>21.08.20</c:v>
                </c:pt>
                <c:pt idx="1922">
                  <c:v>21.08.20</c:v>
                </c:pt>
                <c:pt idx="1923">
                  <c:v>21.08.20</c:v>
                </c:pt>
                <c:pt idx="1924">
                  <c:v>21.08.20</c:v>
                </c:pt>
                <c:pt idx="1925">
                  <c:v>21.08.20</c:v>
                </c:pt>
                <c:pt idx="1926">
                  <c:v>21.08.20</c:v>
                </c:pt>
                <c:pt idx="1927">
                  <c:v>21.08.20</c:v>
                </c:pt>
                <c:pt idx="1928">
                  <c:v>21.08.20</c:v>
                </c:pt>
                <c:pt idx="1929">
                  <c:v>21.08.20</c:v>
                </c:pt>
                <c:pt idx="1930">
                  <c:v>21.08.20</c:v>
                </c:pt>
                <c:pt idx="1931">
                  <c:v>21.08.20</c:v>
                </c:pt>
                <c:pt idx="1932">
                  <c:v>21.08.20</c:v>
                </c:pt>
                <c:pt idx="1933">
                  <c:v>21.08.20</c:v>
                </c:pt>
                <c:pt idx="1934">
                  <c:v>21.08.20</c:v>
                </c:pt>
                <c:pt idx="1935">
                  <c:v>21.08.20</c:v>
                </c:pt>
                <c:pt idx="1936">
                  <c:v>21.08.20</c:v>
                </c:pt>
                <c:pt idx="1937">
                  <c:v>21.08.20</c:v>
                </c:pt>
                <c:pt idx="1938">
                  <c:v>21.08.20</c:v>
                </c:pt>
                <c:pt idx="1939">
                  <c:v>21.08.20</c:v>
                </c:pt>
                <c:pt idx="1940">
                  <c:v>21.08.20</c:v>
                </c:pt>
                <c:pt idx="1941">
                  <c:v>21.08.20</c:v>
                </c:pt>
                <c:pt idx="1942">
                  <c:v>21.08.20</c:v>
                </c:pt>
                <c:pt idx="1943">
                  <c:v>21.08.20</c:v>
                </c:pt>
                <c:pt idx="1944">
                  <c:v>21.08.20</c:v>
                </c:pt>
                <c:pt idx="1945">
                  <c:v>21.08.20</c:v>
                </c:pt>
                <c:pt idx="1946">
                  <c:v>21.08.20</c:v>
                </c:pt>
                <c:pt idx="1947">
                  <c:v>21.08.20</c:v>
                </c:pt>
                <c:pt idx="1948">
                  <c:v>21.08.20</c:v>
                </c:pt>
                <c:pt idx="1949">
                  <c:v>21.08.20</c:v>
                </c:pt>
                <c:pt idx="1950">
                  <c:v>21.08.20</c:v>
                </c:pt>
                <c:pt idx="1951">
                  <c:v>21.08.20</c:v>
                </c:pt>
                <c:pt idx="1952">
                  <c:v>21.08.20</c:v>
                </c:pt>
                <c:pt idx="1953">
                  <c:v>21.08.20</c:v>
                </c:pt>
                <c:pt idx="1954">
                  <c:v>21.08.20</c:v>
                </c:pt>
                <c:pt idx="1955">
                  <c:v>21.08.20</c:v>
                </c:pt>
                <c:pt idx="1956">
                  <c:v>21.08.20</c:v>
                </c:pt>
                <c:pt idx="1957">
                  <c:v>21.08.20</c:v>
                </c:pt>
                <c:pt idx="1958">
                  <c:v>21.08.20</c:v>
                </c:pt>
                <c:pt idx="1959">
                  <c:v>21.08.20</c:v>
                </c:pt>
                <c:pt idx="1960">
                  <c:v>21.08.20</c:v>
                </c:pt>
                <c:pt idx="1961">
                  <c:v>21.08.20</c:v>
                </c:pt>
                <c:pt idx="1962">
                  <c:v>21.08.20</c:v>
                </c:pt>
                <c:pt idx="1963">
                  <c:v>21.08.20</c:v>
                </c:pt>
                <c:pt idx="1964">
                  <c:v>21.08.20</c:v>
                </c:pt>
                <c:pt idx="1965">
                  <c:v>21.08.20</c:v>
                </c:pt>
                <c:pt idx="1966">
                  <c:v>21.08.20</c:v>
                </c:pt>
                <c:pt idx="1967">
                  <c:v>21.08.20</c:v>
                </c:pt>
                <c:pt idx="1968">
                  <c:v>21.08.20</c:v>
                </c:pt>
                <c:pt idx="1969">
                  <c:v>21.08.20</c:v>
                </c:pt>
                <c:pt idx="1970">
                  <c:v>21.08.20</c:v>
                </c:pt>
                <c:pt idx="1971">
                  <c:v>21.08.20</c:v>
                </c:pt>
                <c:pt idx="1972">
                  <c:v>21.08.20</c:v>
                </c:pt>
                <c:pt idx="1973">
                  <c:v>21.08.20</c:v>
                </c:pt>
                <c:pt idx="1974">
                  <c:v>21.08.20</c:v>
                </c:pt>
                <c:pt idx="1975">
                  <c:v>21.08.20</c:v>
                </c:pt>
                <c:pt idx="1976">
                  <c:v>21.08.20</c:v>
                </c:pt>
                <c:pt idx="1977">
                  <c:v>21.08.20</c:v>
                </c:pt>
                <c:pt idx="1978">
                  <c:v>21.08.20</c:v>
                </c:pt>
                <c:pt idx="1979">
                  <c:v>21.08.20</c:v>
                </c:pt>
                <c:pt idx="1980">
                  <c:v>21.08.20</c:v>
                </c:pt>
                <c:pt idx="1981">
                  <c:v>21.08.20</c:v>
                </c:pt>
                <c:pt idx="1982">
                  <c:v>21.08.20</c:v>
                </c:pt>
                <c:pt idx="1983">
                  <c:v>21.08.20</c:v>
                </c:pt>
                <c:pt idx="1984">
                  <c:v>21.08.20</c:v>
                </c:pt>
                <c:pt idx="1985">
                  <c:v>21.08.20</c:v>
                </c:pt>
                <c:pt idx="1986">
                  <c:v>21.08.20</c:v>
                </c:pt>
                <c:pt idx="1987">
                  <c:v>21.08.20</c:v>
                </c:pt>
                <c:pt idx="1988">
                  <c:v>21.08.20</c:v>
                </c:pt>
                <c:pt idx="1989">
                  <c:v>21.08.20</c:v>
                </c:pt>
                <c:pt idx="1990">
                  <c:v>21.08.20</c:v>
                </c:pt>
                <c:pt idx="1991">
                  <c:v>21.08.20</c:v>
                </c:pt>
                <c:pt idx="1992">
                  <c:v>21.08.20</c:v>
                </c:pt>
                <c:pt idx="1993">
                  <c:v>21.08.20</c:v>
                </c:pt>
                <c:pt idx="1994">
                  <c:v>21.08.20</c:v>
                </c:pt>
                <c:pt idx="1995">
                  <c:v>21.08.20</c:v>
                </c:pt>
                <c:pt idx="1996">
                  <c:v>21.08.20</c:v>
                </c:pt>
                <c:pt idx="1997">
                  <c:v>21.08.20</c:v>
                </c:pt>
                <c:pt idx="1998">
                  <c:v>21.08.20</c:v>
                </c:pt>
                <c:pt idx="1999">
                  <c:v>21.08.20</c:v>
                </c:pt>
                <c:pt idx="2000">
                  <c:v>21.08.20</c:v>
                </c:pt>
                <c:pt idx="2001">
                  <c:v>21.08.20</c:v>
                </c:pt>
                <c:pt idx="2002">
                  <c:v>21.08.20</c:v>
                </c:pt>
                <c:pt idx="2003">
                  <c:v>21.08.20</c:v>
                </c:pt>
                <c:pt idx="2004">
                  <c:v>21.08.20</c:v>
                </c:pt>
                <c:pt idx="2005">
                  <c:v>21.08.20</c:v>
                </c:pt>
                <c:pt idx="2006">
                  <c:v>21.08.20</c:v>
                </c:pt>
                <c:pt idx="2007">
                  <c:v>21.08.20</c:v>
                </c:pt>
                <c:pt idx="2008">
                  <c:v>21.08.20</c:v>
                </c:pt>
                <c:pt idx="2009">
                  <c:v>21.08.20</c:v>
                </c:pt>
                <c:pt idx="2010">
                  <c:v>21.08.20</c:v>
                </c:pt>
                <c:pt idx="2011">
                  <c:v>21.08.20</c:v>
                </c:pt>
                <c:pt idx="2012">
                  <c:v>21.08.20</c:v>
                </c:pt>
                <c:pt idx="2013">
                  <c:v>21.08.20</c:v>
                </c:pt>
                <c:pt idx="2014">
                  <c:v>21.08.20</c:v>
                </c:pt>
                <c:pt idx="2015">
                  <c:v>21.08.20</c:v>
                </c:pt>
                <c:pt idx="2016">
                  <c:v>22.08.20</c:v>
                </c:pt>
                <c:pt idx="2017">
                  <c:v>22.08.20</c:v>
                </c:pt>
                <c:pt idx="2018">
                  <c:v>22.08.20</c:v>
                </c:pt>
                <c:pt idx="2019">
                  <c:v>22.08.20</c:v>
                </c:pt>
                <c:pt idx="2020">
                  <c:v>22.08.20</c:v>
                </c:pt>
                <c:pt idx="2021">
                  <c:v>22.08.20</c:v>
                </c:pt>
                <c:pt idx="2022">
                  <c:v>22.08.20</c:v>
                </c:pt>
                <c:pt idx="2023">
                  <c:v>22.08.20</c:v>
                </c:pt>
                <c:pt idx="2024">
                  <c:v>22.08.20</c:v>
                </c:pt>
                <c:pt idx="2025">
                  <c:v>22.08.20</c:v>
                </c:pt>
                <c:pt idx="2026">
                  <c:v>22.08.20</c:v>
                </c:pt>
                <c:pt idx="2027">
                  <c:v>22.08.20</c:v>
                </c:pt>
                <c:pt idx="2028">
                  <c:v>22.08.20</c:v>
                </c:pt>
                <c:pt idx="2029">
                  <c:v>22.08.20</c:v>
                </c:pt>
                <c:pt idx="2030">
                  <c:v>22.08.20</c:v>
                </c:pt>
                <c:pt idx="2031">
                  <c:v>22.08.20</c:v>
                </c:pt>
                <c:pt idx="2032">
                  <c:v>22.08.20</c:v>
                </c:pt>
                <c:pt idx="2033">
                  <c:v>22.08.20</c:v>
                </c:pt>
                <c:pt idx="2034">
                  <c:v>22.08.20</c:v>
                </c:pt>
                <c:pt idx="2035">
                  <c:v>22.08.20</c:v>
                </c:pt>
                <c:pt idx="2036">
                  <c:v>22.08.20</c:v>
                </c:pt>
                <c:pt idx="2037">
                  <c:v>22.08.20</c:v>
                </c:pt>
                <c:pt idx="2038">
                  <c:v>22.08.20</c:v>
                </c:pt>
                <c:pt idx="2039">
                  <c:v>22.08.20</c:v>
                </c:pt>
                <c:pt idx="2040">
                  <c:v>22.08.20</c:v>
                </c:pt>
                <c:pt idx="2041">
                  <c:v>22.08.20</c:v>
                </c:pt>
                <c:pt idx="2042">
                  <c:v>22.08.20</c:v>
                </c:pt>
                <c:pt idx="2043">
                  <c:v>22.08.20</c:v>
                </c:pt>
                <c:pt idx="2044">
                  <c:v>22.08.20</c:v>
                </c:pt>
                <c:pt idx="2045">
                  <c:v>22.08.20</c:v>
                </c:pt>
                <c:pt idx="2046">
                  <c:v>22.08.20</c:v>
                </c:pt>
                <c:pt idx="2047">
                  <c:v>22.08.20</c:v>
                </c:pt>
                <c:pt idx="2048">
                  <c:v>22.08.20</c:v>
                </c:pt>
                <c:pt idx="2049">
                  <c:v>22.08.20</c:v>
                </c:pt>
                <c:pt idx="2050">
                  <c:v>22.08.20</c:v>
                </c:pt>
                <c:pt idx="2051">
                  <c:v>22.08.20</c:v>
                </c:pt>
                <c:pt idx="2052">
                  <c:v>22.08.20</c:v>
                </c:pt>
                <c:pt idx="2053">
                  <c:v>22.08.20</c:v>
                </c:pt>
                <c:pt idx="2054">
                  <c:v>22.08.20</c:v>
                </c:pt>
                <c:pt idx="2055">
                  <c:v>22.08.20</c:v>
                </c:pt>
                <c:pt idx="2056">
                  <c:v>22.08.20</c:v>
                </c:pt>
                <c:pt idx="2057">
                  <c:v>22.08.20</c:v>
                </c:pt>
                <c:pt idx="2058">
                  <c:v>22.08.20</c:v>
                </c:pt>
                <c:pt idx="2059">
                  <c:v>22.08.20</c:v>
                </c:pt>
                <c:pt idx="2060">
                  <c:v>22.08.20</c:v>
                </c:pt>
                <c:pt idx="2061">
                  <c:v>22.08.20</c:v>
                </c:pt>
                <c:pt idx="2062">
                  <c:v>22.08.20</c:v>
                </c:pt>
                <c:pt idx="2063">
                  <c:v>22.08.20</c:v>
                </c:pt>
                <c:pt idx="2064">
                  <c:v>22.08.20</c:v>
                </c:pt>
                <c:pt idx="2065">
                  <c:v>22.08.20</c:v>
                </c:pt>
                <c:pt idx="2066">
                  <c:v>22.08.20</c:v>
                </c:pt>
                <c:pt idx="2067">
                  <c:v>22.08.20</c:v>
                </c:pt>
                <c:pt idx="2068">
                  <c:v>22.08.20</c:v>
                </c:pt>
                <c:pt idx="2069">
                  <c:v>22.08.20</c:v>
                </c:pt>
                <c:pt idx="2070">
                  <c:v>22.08.20</c:v>
                </c:pt>
                <c:pt idx="2071">
                  <c:v>22.08.20</c:v>
                </c:pt>
                <c:pt idx="2072">
                  <c:v>22.08.20</c:v>
                </c:pt>
                <c:pt idx="2073">
                  <c:v>22.08.20</c:v>
                </c:pt>
                <c:pt idx="2074">
                  <c:v>22.08.20</c:v>
                </c:pt>
                <c:pt idx="2075">
                  <c:v>22.08.20</c:v>
                </c:pt>
                <c:pt idx="2076">
                  <c:v>22.08.20</c:v>
                </c:pt>
                <c:pt idx="2077">
                  <c:v>22.08.20</c:v>
                </c:pt>
                <c:pt idx="2078">
                  <c:v>22.08.20</c:v>
                </c:pt>
                <c:pt idx="2079">
                  <c:v>22.08.20</c:v>
                </c:pt>
                <c:pt idx="2080">
                  <c:v>22.08.20</c:v>
                </c:pt>
                <c:pt idx="2081">
                  <c:v>22.08.20</c:v>
                </c:pt>
                <c:pt idx="2082">
                  <c:v>22.08.20</c:v>
                </c:pt>
                <c:pt idx="2083">
                  <c:v>22.08.20</c:v>
                </c:pt>
                <c:pt idx="2084">
                  <c:v>22.08.20</c:v>
                </c:pt>
                <c:pt idx="2085">
                  <c:v>22.08.20</c:v>
                </c:pt>
                <c:pt idx="2086">
                  <c:v>22.08.20</c:v>
                </c:pt>
                <c:pt idx="2087">
                  <c:v>22.08.20</c:v>
                </c:pt>
                <c:pt idx="2088">
                  <c:v>22.08.20</c:v>
                </c:pt>
                <c:pt idx="2089">
                  <c:v>22.08.20</c:v>
                </c:pt>
                <c:pt idx="2090">
                  <c:v>22.08.20</c:v>
                </c:pt>
                <c:pt idx="2091">
                  <c:v>22.08.20</c:v>
                </c:pt>
                <c:pt idx="2092">
                  <c:v>22.08.20</c:v>
                </c:pt>
                <c:pt idx="2093">
                  <c:v>22.08.20</c:v>
                </c:pt>
                <c:pt idx="2094">
                  <c:v>22.08.20</c:v>
                </c:pt>
                <c:pt idx="2095">
                  <c:v>22.08.20</c:v>
                </c:pt>
                <c:pt idx="2096">
                  <c:v>22.08.20</c:v>
                </c:pt>
                <c:pt idx="2097">
                  <c:v>22.08.20</c:v>
                </c:pt>
                <c:pt idx="2098">
                  <c:v>22.08.20</c:v>
                </c:pt>
                <c:pt idx="2099">
                  <c:v>22.08.20</c:v>
                </c:pt>
                <c:pt idx="2100">
                  <c:v>22.08.20</c:v>
                </c:pt>
                <c:pt idx="2101">
                  <c:v>22.08.20</c:v>
                </c:pt>
                <c:pt idx="2102">
                  <c:v>22.08.20</c:v>
                </c:pt>
                <c:pt idx="2103">
                  <c:v>22.08.20</c:v>
                </c:pt>
                <c:pt idx="2104">
                  <c:v>22.08.20</c:v>
                </c:pt>
                <c:pt idx="2105">
                  <c:v>22.08.20</c:v>
                </c:pt>
                <c:pt idx="2106">
                  <c:v>22.08.20</c:v>
                </c:pt>
                <c:pt idx="2107">
                  <c:v>22.08.20</c:v>
                </c:pt>
                <c:pt idx="2108">
                  <c:v>22.08.20</c:v>
                </c:pt>
                <c:pt idx="2109">
                  <c:v>22.08.20</c:v>
                </c:pt>
                <c:pt idx="2110">
                  <c:v>22.08.20</c:v>
                </c:pt>
                <c:pt idx="2111">
                  <c:v>22.08.20</c:v>
                </c:pt>
                <c:pt idx="2112">
                  <c:v>23.08.20</c:v>
                </c:pt>
                <c:pt idx="2113">
                  <c:v>23.08.20</c:v>
                </c:pt>
                <c:pt idx="2114">
                  <c:v>23.08.20</c:v>
                </c:pt>
                <c:pt idx="2115">
                  <c:v>23.08.20</c:v>
                </c:pt>
                <c:pt idx="2116">
                  <c:v>23.08.20</c:v>
                </c:pt>
                <c:pt idx="2117">
                  <c:v>23.08.20</c:v>
                </c:pt>
                <c:pt idx="2118">
                  <c:v>23.08.20</c:v>
                </c:pt>
                <c:pt idx="2119">
                  <c:v>23.08.20</c:v>
                </c:pt>
                <c:pt idx="2120">
                  <c:v>23.08.20</c:v>
                </c:pt>
                <c:pt idx="2121">
                  <c:v>23.08.20</c:v>
                </c:pt>
                <c:pt idx="2122">
                  <c:v>23.08.20</c:v>
                </c:pt>
                <c:pt idx="2123">
                  <c:v>23.08.20</c:v>
                </c:pt>
                <c:pt idx="2124">
                  <c:v>23.08.20</c:v>
                </c:pt>
                <c:pt idx="2125">
                  <c:v>23.08.20</c:v>
                </c:pt>
                <c:pt idx="2126">
                  <c:v>23.08.20</c:v>
                </c:pt>
                <c:pt idx="2127">
                  <c:v>23.08.20</c:v>
                </c:pt>
                <c:pt idx="2128">
                  <c:v>23.08.20</c:v>
                </c:pt>
                <c:pt idx="2129">
                  <c:v>23.08.20</c:v>
                </c:pt>
                <c:pt idx="2130">
                  <c:v>23.08.20</c:v>
                </c:pt>
                <c:pt idx="2131">
                  <c:v>23.08.20</c:v>
                </c:pt>
                <c:pt idx="2132">
                  <c:v>23.08.20</c:v>
                </c:pt>
                <c:pt idx="2133">
                  <c:v>23.08.20</c:v>
                </c:pt>
                <c:pt idx="2134">
                  <c:v>23.08.20</c:v>
                </c:pt>
                <c:pt idx="2135">
                  <c:v>23.08.20</c:v>
                </c:pt>
                <c:pt idx="2136">
                  <c:v>23.08.20</c:v>
                </c:pt>
                <c:pt idx="2137">
                  <c:v>23.08.20</c:v>
                </c:pt>
                <c:pt idx="2138">
                  <c:v>23.08.20</c:v>
                </c:pt>
                <c:pt idx="2139">
                  <c:v>23.08.20</c:v>
                </c:pt>
                <c:pt idx="2140">
                  <c:v>23.08.20</c:v>
                </c:pt>
                <c:pt idx="2141">
                  <c:v>23.08.20</c:v>
                </c:pt>
                <c:pt idx="2142">
                  <c:v>23.08.20</c:v>
                </c:pt>
                <c:pt idx="2143">
                  <c:v>23.08.20</c:v>
                </c:pt>
                <c:pt idx="2144">
                  <c:v>23.08.20</c:v>
                </c:pt>
                <c:pt idx="2145">
                  <c:v>23.08.20</c:v>
                </c:pt>
                <c:pt idx="2146">
                  <c:v>23.08.20</c:v>
                </c:pt>
                <c:pt idx="2147">
                  <c:v>23.08.20</c:v>
                </c:pt>
                <c:pt idx="2148">
                  <c:v>23.08.20</c:v>
                </c:pt>
                <c:pt idx="2149">
                  <c:v>23.08.20</c:v>
                </c:pt>
                <c:pt idx="2150">
                  <c:v>23.08.20</c:v>
                </c:pt>
                <c:pt idx="2151">
                  <c:v>23.08.20</c:v>
                </c:pt>
                <c:pt idx="2152">
                  <c:v>23.08.20</c:v>
                </c:pt>
                <c:pt idx="2153">
                  <c:v>23.08.20</c:v>
                </c:pt>
                <c:pt idx="2154">
                  <c:v>23.08.20</c:v>
                </c:pt>
                <c:pt idx="2155">
                  <c:v>23.08.20</c:v>
                </c:pt>
                <c:pt idx="2156">
                  <c:v>23.08.20</c:v>
                </c:pt>
                <c:pt idx="2157">
                  <c:v>23.08.20</c:v>
                </c:pt>
                <c:pt idx="2158">
                  <c:v>23.08.20</c:v>
                </c:pt>
                <c:pt idx="2159">
                  <c:v>23.08.20</c:v>
                </c:pt>
                <c:pt idx="2160">
                  <c:v>23.08.20</c:v>
                </c:pt>
                <c:pt idx="2161">
                  <c:v>23.08.20</c:v>
                </c:pt>
                <c:pt idx="2162">
                  <c:v>23.08.20</c:v>
                </c:pt>
                <c:pt idx="2163">
                  <c:v>23.08.20</c:v>
                </c:pt>
                <c:pt idx="2164">
                  <c:v>23.08.20</c:v>
                </c:pt>
                <c:pt idx="2165">
                  <c:v>23.08.20</c:v>
                </c:pt>
                <c:pt idx="2166">
                  <c:v>23.08.20</c:v>
                </c:pt>
                <c:pt idx="2167">
                  <c:v>23.08.20</c:v>
                </c:pt>
                <c:pt idx="2168">
                  <c:v>23.08.20</c:v>
                </c:pt>
                <c:pt idx="2169">
                  <c:v>23.08.20</c:v>
                </c:pt>
                <c:pt idx="2170">
                  <c:v>23.08.20</c:v>
                </c:pt>
                <c:pt idx="2171">
                  <c:v>23.08.20</c:v>
                </c:pt>
                <c:pt idx="2172">
                  <c:v>23.08.20</c:v>
                </c:pt>
                <c:pt idx="2173">
                  <c:v>23.08.20</c:v>
                </c:pt>
                <c:pt idx="2174">
                  <c:v>23.08.20</c:v>
                </c:pt>
                <c:pt idx="2175">
                  <c:v>23.08.20</c:v>
                </c:pt>
                <c:pt idx="2176">
                  <c:v>23.08.20</c:v>
                </c:pt>
                <c:pt idx="2177">
                  <c:v>23.08.20</c:v>
                </c:pt>
                <c:pt idx="2178">
                  <c:v>23.08.20</c:v>
                </c:pt>
                <c:pt idx="2179">
                  <c:v>23.08.20</c:v>
                </c:pt>
                <c:pt idx="2180">
                  <c:v>23.08.20</c:v>
                </c:pt>
                <c:pt idx="2181">
                  <c:v>23.08.20</c:v>
                </c:pt>
                <c:pt idx="2182">
                  <c:v>23.08.20</c:v>
                </c:pt>
                <c:pt idx="2183">
                  <c:v>23.08.20</c:v>
                </c:pt>
                <c:pt idx="2184">
                  <c:v>23.08.20</c:v>
                </c:pt>
                <c:pt idx="2185">
                  <c:v>23.08.20</c:v>
                </c:pt>
                <c:pt idx="2186">
                  <c:v>23.08.20</c:v>
                </c:pt>
                <c:pt idx="2187">
                  <c:v>23.08.20</c:v>
                </c:pt>
                <c:pt idx="2188">
                  <c:v>23.08.20</c:v>
                </c:pt>
                <c:pt idx="2189">
                  <c:v>23.08.20</c:v>
                </c:pt>
                <c:pt idx="2190">
                  <c:v>23.08.20</c:v>
                </c:pt>
                <c:pt idx="2191">
                  <c:v>23.08.20</c:v>
                </c:pt>
                <c:pt idx="2192">
                  <c:v>23.08.20</c:v>
                </c:pt>
                <c:pt idx="2193">
                  <c:v>23.08.20</c:v>
                </c:pt>
                <c:pt idx="2194">
                  <c:v>23.08.20</c:v>
                </c:pt>
                <c:pt idx="2195">
                  <c:v>23.08.20</c:v>
                </c:pt>
                <c:pt idx="2196">
                  <c:v>23.08.20</c:v>
                </c:pt>
                <c:pt idx="2197">
                  <c:v>23.08.20</c:v>
                </c:pt>
                <c:pt idx="2198">
                  <c:v>23.08.20</c:v>
                </c:pt>
                <c:pt idx="2199">
                  <c:v>23.08.20</c:v>
                </c:pt>
                <c:pt idx="2200">
                  <c:v>23.08.20</c:v>
                </c:pt>
                <c:pt idx="2201">
                  <c:v>23.08.20</c:v>
                </c:pt>
                <c:pt idx="2202">
                  <c:v>23.08.20</c:v>
                </c:pt>
                <c:pt idx="2203">
                  <c:v>23.08.20</c:v>
                </c:pt>
                <c:pt idx="2204">
                  <c:v>23.08.20</c:v>
                </c:pt>
                <c:pt idx="2205">
                  <c:v>23.08.20</c:v>
                </c:pt>
                <c:pt idx="2206">
                  <c:v>23.08.20</c:v>
                </c:pt>
                <c:pt idx="2207">
                  <c:v>23.08.20</c:v>
                </c:pt>
                <c:pt idx="2208">
                  <c:v>24.08.20</c:v>
                </c:pt>
                <c:pt idx="2209">
                  <c:v>24.08.20</c:v>
                </c:pt>
                <c:pt idx="2210">
                  <c:v>24.08.20</c:v>
                </c:pt>
                <c:pt idx="2211">
                  <c:v>24.08.20</c:v>
                </c:pt>
                <c:pt idx="2212">
                  <c:v>24.08.20</c:v>
                </c:pt>
                <c:pt idx="2213">
                  <c:v>24.08.20</c:v>
                </c:pt>
                <c:pt idx="2214">
                  <c:v>24.08.20</c:v>
                </c:pt>
                <c:pt idx="2215">
                  <c:v>24.08.20</c:v>
                </c:pt>
                <c:pt idx="2216">
                  <c:v>24.08.20</c:v>
                </c:pt>
                <c:pt idx="2217">
                  <c:v>24.08.20</c:v>
                </c:pt>
                <c:pt idx="2218">
                  <c:v>24.08.20</c:v>
                </c:pt>
                <c:pt idx="2219">
                  <c:v>24.08.20</c:v>
                </c:pt>
                <c:pt idx="2220">
                  <c:v>24.08.20</c:v>
                </c:pt>
                <c:pt idx="2221">
                  <c:v>24.08.20</c:v>
                </c:pt>
                <c:pt idx="2222">
                  <c:v>24.08.20</c:v>
                </c:pt>
                <c:pt idx="2223">
                  <c:v>24.08.20</c:v>
                </c:pt>
                <c:pt idx="2224">
                  <c:v>24.08.20</c:v>
                </c:pt>
                <c:pt idx="2225">
                  <c:v>24.08.20</c:v>
                </c:pt>
                <c:pt idx="2226">
                  <c:v>24.08.20</c:v>
                </c:pt>
                <c:pt idx="2227">
                  <c:v>24.08.20</c:v>
                </c:pt>
                <c:pt idx="2228">
                  <c:v>24.08.20</c:v>
                </c:pt>
                <c:pt idx="2229">
                  <c:v>24.08.20</c:v>
                </c:pt>
                <c:pt idx="2230">
                  <c:v>24.08.20</c:v>
                </c:pt>
                <c:pt idx="2231">
                  <c:v>24.08.20</c:v>
                </c:pt>
                <c:pt idx="2232">
                  <c:v>24.08.20</c:v>
                </c:pt>
                <c:pt idx="2233">
                  <c:v>24.08.20</c:v>
                </c:pt>
                <c:pt idx="2234">
                  <c:v>24.08.20</c:v>
                </c:pt>
                <c:pt idx="2235">
                  <c:v>24.08.20</c:v>
                </c:pt>
                <c:pt idx="2236">
                  <c:v>24.08.20</c:v>
                </c:pt>
                <c:pt idx="2237">
                  <c:v>24.08.20</c:v>
                </c:pt>
                <c:pt idx="2238">
                  <c:v>24.08.20</c:v>
                </c:pt>
                <c:pt idx="2239">
                  <c:v>24.08.20</c:v>
                </c:pt>
                <c:pt idx="2240">
                  <c:v>24.08.20</c:v>
                </c:pt>
                <c:pt idx="2241">
                  <c:v>24.08.20</c:v>
                </c:pt>
                <c:pt idx="2242">
                  <c:v>24.08.20</c:v>
                </c:pt>
                <c:pt idx="2243">
                  <c:v>24.08.20</c:v>
                </c:pt>
                <c:pt idx="2244">
                  <c:v>24.08.20</c:v>
                </c:pt>
                <c:pt idx="2245">
                  <c:v>24.08.20</c:v>
                </c:pt>
                <c:pt idx="2246">
                  <c:v>24.08.20</c:v>
                </c:pt>
                <c:pt idx="2247">
                  <c:v>24.08.20</c:v>
                </c:pt>
                <c:pt idx="2248">
                  <c:v>24.08.20</c:v>
                </c:pt>
                <c:pt idx="2249">
                  <c:v>24.08.20</c:v>
                </c:pt>
                <c:pt idx="2250">
                  <c:v>24.08.20</c:v>
                </c:pt>
                <c:pt idx="2251">
                  <c:v>24.08.20</c:v>
                </c:pt>
                <c:pt idx="2252">
                  <c:v>24.08.20</c:v>
                </c:pt>
                <c:pt idx="2253">
                  <c:v>24.08.20</c:v>
                </c:pt>
                <c:pt idx="2254">
                  <c:v>24.08.20</c:v>
                </c:pt>
                <c:pt idx="2255">
                  <c:v>24.08.20</c:v>
                </c:pt>
                <c:pt idx="2256">
                  <c:v>24.08.20</c:v>
                </c:pt>
                <c:pt idx="2257">
                  <c:v>24.08.20</c:v>
                </c:pt>
                <c:pt idx="2258">
                  <c:v>24.08.20</c:v>
                </c:pt>
                <c:pt idx="2259">
                  <c:v>24.08.20</c:v>
                </c:pt>
                <c:pt idx="2260">
                  <c:v>24.08.20</c:v>
                </c:pt>
                <c:pt idx="2261">
                  <c:v>24.08.20</c:v>
                </c:pt>
                <c:pt idx="2262">
                  <c:v>24.08.20</c:v>
                </c:pt>
                <c:pt idx="2263">
                  <c:v>24.08.20</c:v>
                </c:pt>
                <c:pt idx="2264">
                  <c:v>24.08.20</c:v>
                </c:pt>
                <c:pt idx="2265">
                  <c:v>24.08.20</c:v>
                </c:pt>
                <c:pt idx="2266">
                  <c:v>24.08.20</c:v>
                </c:pt>
                <c:pt idx="2267">
                  <c:v>24.08.20</c:v>
                </c:pt>
                <c:pt idx="2268">
                  <c:v>24.08.20</c:v>
                </c:pt>
                <c:pt idx="2269">
                  <c:v>24.08.20</c:v>
                </c:pt>
                <c:pt idx="2270">
                  <c:v>24.08.20</c:v>
                </c:pt>
                <c:pt idx="2271">
                  <c:v>24.08.20</c:v>
                </c:pt>
                <c:pt idx="2272">
                  <c:v>24.08.20</c:v>
                </c:pt>
                <c:pt idx="2273">
                  <c:v>24.08.20</c:v>
                </c:pt>
                <c:pt idx="2274">
                  <c:v>24.08.20</c:v>
                </c:pt>
                <c:pt idx="2275">
                  <c:v>24.08.20</c:v>
                </c:pt>
                <c:pt idx="2276">
                  <c:v>24.08.20</c:v>
                </c:pt>
                <c:pt idx="2277">
                  <c:v>24.08.20</c:v>
                </c:pt>
                <c:pt idx="2278">
                  <c:v>24.08.20</c:v>
                </c:pt>
                <c:pt idx="2279">
                  <c:v>24.08.20</c:v>
                </c:pt>
                <c:pt idx="2280">
                  <c:v>24.08.20</c:v>
                </c:pt>
                <c:pt idx="2281">
                  <c:v>24.08.20</c:v>
                </c:pt>
                <c:pt idx="2282">
                  <c:v>24.08.20</c:v>
                </c:pt>
                <c:pt idx="2283">
                  <c:v>24.08.20</c:v>
                </c:pt>
                <c:pt idx="2284">
                  <c:v>24.08.20</c:v>
                </c:pt>
                <c:pt idx="2285">
                  <c:v>24.08.20</c:v>
                </c:pt>
                <c:pt idx="2286">
                  <c:v>24.08.20</c:v>
                </c:pt>
                <c:pt idx="2287">
                  <c:v>24.08.20</c:v>
                </c:pt>
                <c:pt idx="2288">
                  <c:v>24.08.20</c:v>
                </c:pt>
                <c:pt idx="2289">
                  <c:v>24.08.20</c:v>
                </c:pt>
                <c:pt idx="2290">
                  <c:v>24.08.20</c:v>
                </c:pt>
                <c:pt idx="2291">
                  <c:v>24.08.20</c:v>
                </c:pt>
                <c:pt idx="2292">
                  <c:v>24.08.20</c:v>
                </c:pt>
                <c:pt idx="2293">
                  <c:v>24.08.20</c:v>
                </c:pt>
                <c:pt idx="2294">
                  <c:v>24.08.20</c:v>
                </c:pt>
                <c:pt idx="2295">
                  <c:v>24.08.20</c:v>
                </c:pt>
                <c:pt idx="2296">
                  <c:v>24.08.20</c:v>
                </c:pt>
                <c:pt idx="2297">
                  <c:v>24.08.20</c:v>
                </c:pt>
                <c:pt idx="2298">
                  <c:v>24.08.20</c:v>
                </c:pt>
                <c:pt idx="2299">
                  <c:v>24.08.20</c:v>
                </c:pt>
                <c:pt idx="2300">
                  <c:v>24.08.20</c:v>
                </c:pt>
                <c:pt idx="2301">
                  <c:v>24.08.20</c:v>
                </c:pt>
                <c:pt idx="2302">
                  <c:v>24.08.20</c:v>
                </c:pt>
                <c:pt idx="2303">
                  <c:v>24.08.20</c:v>
                </c:pt>
                <c:pt idx="2304">
                  <c:v>25.08.20</c:v>
                </c:pt>
                <c:pt idx="2305">
                  <c:v>25.08.20</c:v>
                </c:pt>
                <c:pt idx="2306">
                  <c:v>25.08.20</c:v>
                </c:pt>
                <c:pt idx="2307">
                  <c:v>25.08.20</c:v>
                </c:pt>
                <c:pt idx="2308">
                  <c:v>25.08.20</c:v>
                </c:pt>
                <c:pt idx="2309">
                  <c:v>25.08.20</c:v>
                </c:pt>
                <c:pt idx="2310">
                  <c:v>25.08.20</c:v>
                </c:pt>
                <c:pt idx="2311">
                  <c:v>25.08.20</c:v>
                </c:pt>
                <c:pt idx="2312">
                  <c:v>25.08.20</c:v>
                </c:pt>
                <c:pt idx="2313">
                  <c:v>25.08.20</c:v>
                </c:pt>
                <c:pt idx="2314">
                  <c:v>25.08.20</c:v>
                </c:pt>
                <c:pt idx="2315">
                  <c:v>25.08.20</c:v>
                </c:pt>
                <c:pt idx="2316">
                  <c:v>25.08.20</c:v>
                </c:pt>
                <c:pt idx="2317">
                  <c:v>25.08.20</c:v>
                </c:pt>
                <c:pt idx="2318">
                  <c:v>25.08.20</c:v>
                </c:pt>
                <c:pt idx="2319">
                  <c:v>25.08.20</c:v>
                </c:pt>
                <c:pt idx="2320">
                  <c:v>25.08.20</c:v>
                </c:pt>
                <c:pt idx="2321">
                  <c:v>25.08.20</c:v>
                </c:pt>
                <c:pt idx="2322">
                  <c:v>25.08.20</c:v>
                </c:pt>
                <c:pt idx="2323">
                  <c:v>25.08.20</c:v>
                </c:pt>
                <c:pt idx="2324">
                  <c:v>25.08.20</c:v>
                </c:pt>
                <c:pt idx="2325">
                  <c:v>25.08.20</c:v>
                </c:pt>
                <c:pt idx="2326">
                  <c:v>25.08.20</c:v>
                </c:pt>
                <c:pt idx="2327">
                  <c:v>25.08.20</c:v>
                </c:pt>
                <c:pt idx="2328">
                  <c:v>25.08.20</c:v>
                </c:pt>
                <c:pt idx="2329">
                  <c:v>25.08.20</c:v>
                </c:pt>
                <c:pt idx="2330">
                  <c:v>25.08.20</c:v>
                </c:pt>
                <c:pt idx="2331">
                  <c:v>25.08.20</c:v>
                </c:pt>
                <c:pt idx="2332">
                  <c:v>25.08.20</c:v>
                </c:pt>
                <c:pt idx="2333">
                  <c:v>25.08.20</c:v>
                </c:pt>
                <c:pt idx="2334">
                  <c:v>25.08.20</c:v>
                </c:pt>
                <c:pt idx="2335">
                  <c:v>25.08.20</c:v>
                </c:pt>
                <c:pt idx="2336">
                  <c:v>25.08.20</c:v>
                </c:pt>
                <c:pt idx="2337">
                  <c:v>25.08.20</c:v>
                </c:pt>
                <c:pt idx="2338">
                  <c:v>25.08.20</c:v>
                </c:pt>
                <c:pt idx="2339">
                  <c:v>25.08.20</c:v>
                </c:pt>
                <c:pt idx="2340">
                  <c:v>25.08.20</c:v>
                </c:pt>
                <c:pt idx="2341">
                  <c:v>25.08.20</c:v>
                </c:pt>
                <c:pt idx="2342">
                  <c:v>25.08.20</c:v>
                </c:pt>
                <c:pt idx="2343">
                  <c:v>25.08.20</c:v>
                </c:pt>
                <c:pt idx="2344">
                  <c:v>25.08.20</c:v>
                </c:pt>
                <c:pt idx="2345">
                  <c:v>25.08.20</c:v>
                </c:pt>
                <c:pt idx="2346">
                  <c:v>25.08.20</c:v>
                </c:pt>
                <c:pt idx="2347">
                  <c:v>25.08.20</c:v>
                </c:pt>
                <c:pt idx="2348">
                  <c:v>25.08.20</c:v>
                </c:pt>
                <c:pt idx="2349">
                  <c:v>25.08.20</c:v>
                </c:pt>
                <c:pt idx="2350">
                  <c:v>25.08.20</c:v>
                </c:pt>
                <c:pt idx="2351">
                  <c:v>25.08.20</c:v>
                </c:pt>
                <c:pt idx="2352">
                  <c:v>25.08.20</c:v>
                </c:pt>
                <c:pt idx="2353">
                  <c:v>25.08.20</c:v>
                </c:pt>
                <c:pt idx="2354">
                  <c:v>25.08.20</c:v>
                </c:pt>
                <c:pt idx="2355">
                  <c:v>25.08.20</c:v>
                </c:pt>
                <c:pt idx="2356">
                  <c:v>25.08.20</c:v>
                </c:pt>
                <c:pt idx="2357">
                  <c:v>25.08.20</c:v>
                </c:pt>
                <c:pt idx="2358">
                  <c:v>25.08.20</c:v>
                </c:pt>
                <c:pt idx="2359">
                  <c:v>25.08.20</c:v>
                </c:pt>
                <c:pt idx="2360">
                  <c:v>25.08.20</c:v>
                </c:pt>
                <c:pt idx="2361">
                  <c:v>25.08.20</c:v>
                </c:pt>
                <c:pt idx="2362">
                  <c:v>25.08.20</c:v>
                </c:pt>
                <c:pt idx="2363">
                  <c:v>25.08.20</c:v>
                </c:pt>
                <c:pt idx="2364">
                  <c:v>25.08.20</c:v>
                </c:pt>
                <c:pt idx="2365">
                  <c:v>25.08.20</c:v>
                </c:pt>
                <c:pt idx="2366">
                  <c:v>25.08.20</c:v>
                </c:pt>
                <c:pt idx="2367">
                  <c:v>25.08.20</c:v>
                </c:pt>
                <c:pt idx="2368">
                  <c:v>25.08.20</c:v>
                </c:pt>
                <c:pt idx="2369">
                  <c:v>25.08.20</c:v>
                </c:pt>
                <c:pt idx="2370">
                  <c:v>25.08.20</c:v>
                </c:pt>
                <c:pt idx="2371">
                  <c:v>25.08.20</c:v>
                </c:pt>
                <c:pt idx="2372">
                  <c:v>25.08.20</c:v>
                </c:pt>
                <c:pt idx="2373">
                  <c:v>25.08.20</c:v>
                </c:pt>
                <c:pt idx="2374">
                  <c:v>25.08.20</c:v>
                </c:pt>
                <c:pt idx="2375">
                  <c:v>25.08.20</c:v>
                </c:pt>
                <c:pt idx="2376">
                  <c:v>25.08.20</c:v>
                </c:pt>
                <c:pt idx="2377">
                  <c:v>25.08.20</c:v>
                </c:pt>
                <c:pt idx="2378">
                  <c:v>25.08.20</c:v>
                </c:pt>
                <c:pt idx="2379">
                  <c:v>25.08.20</c:v>
                </c:pt>
                <c:pt idx="2380">
                  <c:v>25.08.20</c:v>
                </c:pt>
                <c:pt idx="2381">
                  <c:v>25.08.20</c:v>
                </c:pt>
                <c:pt idx="2382">
                  <c:v>25.08.20</c:v>
                </c:pt>
                <c:pt idx="2383">
                  <c:v>25.08.20</c:v>
                </c:pt>
                <c:pt idx="2384">
                  <c:v>25.08.20</c:v>
                </c:pt>
                <c:pt idx="2385">
                  <c:v>25.08.20</c:v>
                </c:pt>
                <c:pt idx="2386">
                  <c:v>25.08.20</c:v>
                </c:pt>
                <c:pt idx="2387">
                  <c:v>25.08.20</c:v>
                </c:pt>
                <c:pt idx="2388">
                  <c:v>25.08.20</c:v>
                </c:pt>
                <c:pt idx="2389">
                  <c:v>25.08.20</c:v>
                </c:pt>
                <c:pt idx="2390">
                  <c:v>25.08.20</c:v>
                </c:pt>
                <c:pt idx="2391">
                  <c:v>25.08.20</c:v>
                </c:pt>
                <c:pt idx="2392">
                  <c:v>25.08.20</c:v>
                </c:pt>
                <c:pt idx="2393">
                  <c:v>25.08.20</c:v>
                </c:pt>
                <c:pt idx="2394">
                  <c:v>25.08.20</c:v>
                </c:pt>
                <c:pt idx="2395">
                  <c:v>25.08.20</c:v>
                </c:pt>
                <c:pt idx="2396">
                  <c:v>25.08.20</c:v>
                </c:pt>
                <c:pt idx="2397">
                  <c:v>25.08.20</c:v>
                </c:pt>
                <c:pt idx="2398">
                  <c:v>25.08.20</c:v>
                </c:pt>
                <c:pt idx="2399">
                  <c:v>25.08.20</c:v>
                </c:pt>
                <c:pt idx="2400">
                  <c:v>26.08.20</c:v>
                </c:pt>
                <c:pt idx="2401">
                  <c:v>26.08.20</c:v>
                </c:pt>
                <c:pt idx="2402">
                  <c:v>26.08.20</c:v>
                </c:pt>
                <c:pt idx="2403">
                  <c:v>26.08.20</c:v>
                </c:pt>
                <c:pt idx="2404">
                  <c:v>26.08.20</c:v>
                </c:pt>
                <c:pt idx="2405">
                  <c:v>26.08.20</c:v>
                </c:pt>
                <c:pt idx="2406">
                  <c:v>26.08.20</c:v>
                </c:pt>
                <c:pt idx="2407">
                  <c:v>26.08.20</c:v>
                </c:pt>
                <c:pt idx="2408">
                  <c:v>26.08.20</c:v>
                </c:pt>
                <c:pt idx="2409">
                  <c:v>26.08.20</c:v>
                </c:pt>
                <c:pt idx="2410">
                  <c:v>26.08.20</c:v>
                </c:pt>
                <c:pt idx="2411">
                  <c:v>26.08.20</c:v>
                </c:pt>
                <c:pt idx="2412">
                  <c:v>26.08.20</c:v>
                </c:pt>
                <c:pt idx="2413">
                  <c:v>26.08.20</c:v>
                </c:pt>
                <c:pt idx="2414">
                  <c:v>26.08.20</c:v>
                </c:pt>
                <c:pt idx="2415">
                  <c:v>26.08.20</c:v>
                </c:pt>
                <c:pt idx="2416">
                  <c:v>26.08.20</c:v>
                </c:pt>
                <c:pt idx="2417">
                  <c:v>26.08.20</c:v>
                </c:pt>
                <c:pt idx="2418">
                  <c:v>26.08.20</c:v>
                </c:pt>
                <c:pt idx="2419">
                  <c:v>26.08.20</c:v>
                </c:pt>
                <c:pt idx="2420">
                  <c:v>26.08.20</c:v>
                </c:pt>
                <c:pt idx="2421">
                  <c:v>26.08.20</c:v>
                </c:pt>
                <c:pt idx="2422">
                  <c:v>26.08.20</c:v>
                </c:pt>
                <c:pt idx="2423">
                  <c:v>26.08.20</c:v>
                </c:pt>
                <c:pt idx="2424">
                  <c:v>26.08.20</c:v>
                </c:pt>
                <c:pt idx="2425">
                  <c:v>26.08.20</c:v>
                </c:pt>
                <c:pt idx="2426">
                  <c:v>26.08.20</c:v>
                </c:pt>
                <c:pt idx="2427">
                  <c:v>26.08.20</c:v>
                </c:pt>
                <c:pt idx="2428">
                  <c:v>26.08.20</c:v>
                </c:pt>
                <c:pt idx="2429">
                  <c:v>26.08.20</c:v>
                </c:pt>
                <c:pt idx="2430">
                  <c:v>26.08.20</c:v>
                </c:pt>
                <c:pt idx="2431">
                  <c:v>26.08.20</c:v>
                </c:pt>
                <c:pt idx="2432">
                  <c:v>26.08.20</c:v>
                </c:pt>
                <c:pt idx="2433">
                  <c:v>26.08.20</c:v>
                </c:pt>
                <c:pt idx="2434">
                  <c:v>26.08.20</c:v>
                </c:pt>
                <c:pt idx="2435">
                  <c:v>26.08.20</c:v>
                </c:pt>
                <c:pt idx="2436">
                  <c:v>26.08.20</c:v>
                </c:pt>
                <c:pt idx="2437">
                  <c:v>26.08.20</c:v>
                </c:pt>
                <c:pt idx="2438">
                  <c:v>26.08.20</c:v>
                </c:pt>
                <c:pt idx="2439">
                  <c:v>26.08.20</c:v>
                </c:pt>
                <c:pt idx="2440">
                  <c:v>26.08.20</c:v>
                </c:pt>
                <c:pt idx="2441">
                  <c:v>26.08.20</c:v>
                </c:pt>
                <c:pt idx="2442">
                  <c:v>26.08.20</c:v>
                </c:pt>
                <c:pt idx="2443">
                  <c:v>26.08.20</c:v>
                </c:pt>
                <c:pt idx="2444">
                  <c:v>26.08.20</c:v>
                </c:pt>
                <c:pt idx="2445">
                  <c:v>26.08.20</c:v>
                </c:pt>
                <c:pt idx="2446">
                  <c:v>26.08.20</c:v>
                </c:pt>
                <c:pt idx="2447">
                  <c:v>26.08.20</c:v>
                </c:pt>
                <c:pt idx="2448">
                  <c:v>26.08.20</c:v>
                </c:pt>
                <c:pt idx="2449">
                  <c:v>26.08.20</c:v>
                </c:pt>
                <c:pt idx="2450">
                  <c:v>26.08.20</c:v>
                </c:pt>
                <c:pt idx="2451">
                  <c:v>26.08.20</c:v>
                </c:pt>
                <c:pt idx="2452">
                  <c:v>26.08.20</c:v>
                </c:pt>
                <c:pt idx="2453">
                  <c:v>26.08.20</c:v>
                </c:pt>
                <c:pt idx="2454">
                  <c:v>26.08.20</c:v>
                </c:pt>
                <c:pt idx="2455">
                  <c:v>26.08.20</c:v>
                </c:pt>
                <c:pt idx="2456">
                  <c:v>26.08.20</c:v>
                </c:pt>
                <c:pt idx="2457">
                  <c:v>26.08.20</c:v>
                </c:pt>
                <c:pt idx="2458">
                  <c:v>26.08.20</c:v>
                </c:pt>
                <c:pt idx="2459">
                  <c:v>26.08.20</c:v>
                </c:pt>
                <c:pt idx="2460">
                  <c:v>26.08.20</c:v>
                </c:pt>
                <c:pt idx="2461">
                  <c:v>26.08.20</c:v>
                </c:pt>
                <c:pt idx="2462">
                  <c:v>26.08.20</c:v>
                </c:pt>
                <c:pt idx="2463">
                  <c:v>26.08.20</c:v>
                </c:pt>
                <c:pt idx="2464">
                  <c:v>26.08.20</c:v>
                </c:pt>
                <c:pt idx="2465">
                  <c:v>26.08.20</c:v>
                </c:pt>
                <c:pt idx="2466">
                  <c:v>26.08.20</c:v>
                </c:pt>
                <c:pt idx="2467">
                  <c:v>26.08.20</c:v>
                </c:pt>
                <c:pt idx="2468">
                  <c:v>26.08.20</c:v>
                </c:pt>
                <c:pt idx="2469">
                  <c:v>26.08.20</c:v>
                </c:pt>
                <c:pt idx="2470">
                  <c:v>26.08.20</c:v>
                </c:pt>
                <c:pt idx="2471">
                  <c:v>26.08.20</c:v>
                </c:pt>
                <c:pt idx="2472">
                  <c:v>26.08.20</c:v>
                </c:pt>
                <c:pt idx="2473">
                  <c:v>26.08.20</c:v>
                </c:pt>
                <c:pt idx="2474">
                  <c:v>26.08.20</c:v>
                </c:pt>
                <c:pt idx="2475">
                  <c:v>26.08.20</c:v>
                </c:pt>
                <c:pt idx="2476">
                  <c:v>26.08.20</c:v>
                </c:pt>
                <c:pt idx="2477">
                  <c:v>26.08.20</c:v>
                </c:pt>
                <c:pt idx="2478">
                  <c:v>26.08.20</c:v>
                </c:pt>
                <c:pt idx="2479">
                  <c:v>26.08.20</c:v>
                </c:pt>
                <c:pt idx="2480">
                  <c:v>26.08.20</c:v>
                </c:pt>
                <c:pt idx="2481">
                  <c:v>26.08.20</c:v>
                </c:pt>
                <c:pt idx="2482">
                  <c:v>26.08.20</c:v>
                </c:pt>
                <c:pt idx="2483">
                  <c:v>26.08.20</c:v>
                </c:pt>
                <c:pt idx="2484">
                  <c:v>26.08.20</c:v>
                </c:pt>
                <c:pt idx="2485">
                  <c:v>26.08.20</c:v>
                </c:pt>
                <c:pt idx="2486">
                  <c:v>26.08.20</c:v>
                </c:pt>
                <c:pt idx="2487">
                  <c:v>26.08.20</c:v>
                </c:pt>
                <c:pt idx="2488">
                  <c:v>26.08.20</c:v>
                </c:pt>
                <c:pt idx="2489">
                  <c:v>26.08.20</c:v>
                </c:pt>
                <c:pt idx="2490">
                  <c:v>26.08.20</c:v>
                </c:pt>
                <c:pt idx="2491">
                  <c:v>26.08.20</c:v>
                </c:pt>
                <c:pt idx="2492">
                  <c:v>26.08.20</c:v>
                </c:pt>
                <c:pt idx="2493">
                  <c:v>26.08.20</c:v>
                </c:pt>
                <c:pt idx="2494">
                  <c:v>26.08.20</c:v>
                </c:pt>
                <c:pt idx="2495">
                  <c:v>26.08.20</c:v>
                </c:pt>
                <c:pt idx="2496">
                  <c:v>27.08.20</c:v>
                </c:pt>
                <c:pt idx="2497">
                  <c:v>27.08.20</c:v>
                </c:pt>
                <c:pt idx="2498">
                  <c:v>27.08.20</c:v>
                </c:pt>
                <c:pt idx="2499">
                  <c:v>27.08.20</c:v>
                </c:pt>
                <c:pt idx="2500">
                  <c:v>27.08.20</c:v>
                </c:pt>
                <c:pt idx="2501">
                  <c:v>27.08.20</c:v>
                </c:pt>
                <c:pt idx="2502">
                  <c:v>27.08.20</c:v>
                </c:pt>
                <c:pt idx="2503">
                  <c:v>27.08.20</c:v>
                </c:pt>
                <c:pt idx="2504">
                  <c:v>27.08.20</c:v>
                </c:pt>
                <c:pt idx="2505">
                  <c:v>27.08.20</c:v>
                </c:pt>
                <c:pt idx="2506">
                  <c:v>27.08.20</c:v>
                </c:pt>
                <c:pt idx="2507">
                  <c:v>27.08.20</c:v>
                </c:pt>
                <c:pt idx="2508">
                  <c:v>27.08.20</c:v>
                </c:pt>
                <c:pt idx="2509">
                  <c:v>27.08.20</c:v>
                </c:pt>
                <c:pt idx="2510">
                  <c:v>27.08.20</c:v>
                </c:pt>
                <c:pt idx="2511">
                  <c:v>27.08.20</c:v>
                </c:pt>
                <c:pt idx="2512">
                  <c:v>27.08.20</c:v>
                </c:pt>
                <c:pt idx="2513">
                  <c:v>27.08.20</c:v>
                </c:pt>
                <c:pt idx="2514">
                  <c:v>27.08.20</c:v>
                </c:pt>
                <c:pt idx="2515">
                  <c:v>27.08.20</c:v>
                </c:pt>
                <c:pt idx="2516">
                  <c:v>27.08.20</c:v>
                </c:pt>
                <c:pt idx="2517">
                  <c:v>27.08.20</c:v>
                </c:pt>
                <c:pt idx="2518">
                  <c:v>27.08.20</c:v>
                </c:pt>
                <c:pt idx="2519">
                  <c:v>27.08.20</c:v>
                </c:pt>
                <c:pt idx="2520">
                  <c:v>27.08.20</c:v>
                </c:pt>
                <c:pt idx="2521">
                  <c:v>27.08.20</c:v>
                </c:pt>
                <c:pt idx="2522">
                  <c:v>27.08.20</c:v>
                </c:pt>
                <c:pt idx="2523">
                  <c:v>27.08.20</c:v>
                </c:pt>
                <c:pt idx="2524">
                  <c:v>27.08.20</c:v>
                </c:pt>
                <c:pt idx="2525">
                  <c:v>27.08.20</c:v>
                </c:pt>
                <c:pt idx="2526">
                  <c:v>27.08.20</c:v>
                </c:pt>
                <c:pt idx="2527">
                  <c:v>27.08.20</c:v>
                </c:pt>
                <c:pt idx="2528">
                  <c:v>27.08.20</c:v>
                </c:pt>
                <c:pt idx="2529">
                  <c:v>27.08.20</c:v>
                </c:pt>
                <c:pt idx="2530">
                  <c:v>27.08.20</c:v>
                </c:pt>
                <c:pt idx="2531">
                  <c:v>27.08.20</c:v>
                </c:pt>
                <c:pt idx="2532">
                  <c:v>27.08.20</c:v>
                </c:pt>
                <c:pt idx="2533">
                  <c:v>27.08.20</c:v>
                </c:pt>
                <c:pt idx="2534">
                  <c:v>27.08.20</c:v>
                </c:pt>
                <c:pt idx="2535">
                  <c:v>27.08.20</c:v>
                </c:pt>
                <c:pt idx="2536">
                  <c:v>27.08.20</c:v>
                </c:pt>
                <c:pt idx="2537">
                  <c:v>27.08.20</c:v>
                </c:pt>
                <c:pt idx="2538">
                  <c:v>27.08.20</c:v>
                </c:pt>
                <c:pt idx="2539">
                  <c:v>27.08.20</c:v>
                </c:pt>
                <c:pt idx="2540">
                  <c:v>27.08.20</c:v>
                </c:pt>
                <c:pt idx="2541">
                  <c:v>27.08.20</c:v>
                </c:pt>
                <c:pt idx="2542">
                  <c:v>27.08.20</c:v>
                </c:pt>
                <c:pt idx="2543">
                  <c:v>27.08.20</c:v>
                </c:pt>
                <c:pt idx="2544">
                  <c:v>27.08.20</c:v>
                </c:pt>
                <c:pt idx="2545">
                  <c:v>27.08.20</c:v>
                </c:pt>
                <c:pt idx="2546">
                  <c:v>27.08.20</c:v>
                </c:pt>
                <c:pt idx="2547">
                  <c:v>27.08.20</c:v>
                </c:pt>
                <c:pt idx="2548">
                  <c:v>27.08.20</c:v>
                </c:pt>
                <c:pt idx="2549">
                  <c:v>27.08.20</c:v>
                </c:pt>
                <c:pt idx="2550">
                  <c:v>27.08.20</c:v>
                </c:pt>
                <c:pt idx="2551">
                  <c:v>27.08.20</c:v>
                </c:pt>
                <c:pt idx="2552">
                  <c:v>27.08.20</c:v>
                </c:pt>
                <c:pt idx="2553">
                  <c:v>27.08.20</c:v>
                </c:pt>
                <c:pt idx="2554">
                  <c:v>27.08.20</c:v>
                </c:pt>
                <c:pt idx="2555">
                  <c:v>27.08.20</c:v>
                </c:pt>
                <c:pt idx="2556">
                  <c:v>27.08.20</c:v>
                </c:pt>
                <c:pt idx="2557">
                  <c:v>27.08.20</c:v>
                </c:pt>
                <c:pt idx="2558">
                  <c:v>27.08.20</c:v>
                </c:pt>
                <c:pt idx="2559">
                  <c:v>27.08.20</c:v>
                </c:pt>
                <c:pt idx="2560">
                  <c:v>27.08.20</c:v>
                </c:pt>
                <c:pt idx="2561">
                  <c:v>27.08.20</c:v>
                </c:pt>
                <c:pt idx="2562">
                  <c:v>27.08.20</c:v>
                </c:pt>
                <c:pt idx="2563">
                  <c:v>27.08.20</c:v>
                </c:pt>
                <c:pt idx="2564">
                  <c:v>27.08.20</c:v>
                </c:pt>
                <c:pt idx="2565">
                  <c:v>27.08.20</c:v>
                </c:pt>
                <c:pt idx="2566">
                  <c:v>27.08.20</c:v>
                </c:pt>
                <c:pt idx="2567">
                  <c:v>27.08.20</c:v>
                </c:pt>
                <c:pt idx="2568">
                  <c:v>27.08.20</c:v>
                </c:pt>
                <c:pt idx="2569">
                  <c:v>27.08.20</c:v>
                </c:pt>
                <c:pt idx="2570">
                  <c:v>27.08.20</c:v>
                </c:pt>
                <c:pt idx="2571">
                  <c:v>27.08.20</c:v>
                </c:pt>
                <c:pt idx="2572">
                  <c:v>27.08.20</c:v>
                </c:pt>
                <c:pt idx="2573">
                  <c:v>27.08.20</c:v>
                </c:pt>
                <c:pt idx="2574">
                  <c:v>27.08.20</c:v>
                </c:pt>
                <c:pt idx="2575">
                  <c:v>27.08.20</c:v>
                </c:pt>
                <c:pt idx="2576">
                  <c:v>27.08.20</c:v>
                </c:pt>
                <c:pt idx="2577">
                  <c:v>27.08.20</c:v>
                </c:pt>
                <c:pt idx="2578">
                  <c:v>27.08.20</c:v>
                </c:pt>
                <c:pt idx="2579">
                  <c:v>27.08.20</c:v>
                </c:pt>
                <c:pt idx="2580">
                  <c:v>27.08.20</c:v>
                </c:pt>
                <c:pt idx="2581">
                  <c:v>27.08.20</c:v>
                </c:pt>
                <c:pt idx="2582">
                  <c:v>27.08.20</c:v>
                </c:pt>
                <c:pt idx="2583">
                  <c:v>27.08.20</c:v>
                </c:pt>
                <c:pt idx="2584">
                  <c:v>27.08.20</c:v>
                </c:pt>
                <c:pt idx="2585">
                  <c:v>27.08.20</c:v>
                </c:pt>
                <c:pt idx="2586">
                  <c:v>27.08.20</c:v>
                </c:pt>
                <c:pt idx="2587">
                  <c:v>27.08.20</c:v>
                </c:pt>
                <c:pt idx="2588">
                  <c:v>27.08.20</c:v>
                </c:pt>
                <c:pt idx="2589">
                  <c:v>27.08.20</c:v>
                </c:pt>
                <c:pt idx="2590">
                  <c:v>27.08.20</c:v>
                </c:pt>
                <c:pt idx="2591">
                  <c:v>27.08.20</c:v>
                </c:pt>
                <c:pt idx="2592">
                  <c:v>28.08.20</c:v>
                </c:pt>
                <c:pt idx="2593">
                  <c:v>28.08.20</c:v>
                </c:pt>
                <c:pt idx="2594">
                  <c:v>28.08.20</c:v>
                </c:pt>
                <c:pt idx="2595">
                  <c:v>28.08.20</c:v>
                </c:pt>
                <c:pt idx="2596">
                  <c:v>28.08.20</c:v>
                </c:pt>
                <c:pt idx="2597">
                  <c:v>28.08.20</c:v>
                </c:pt>
                <c:pt idx="2598">
                  <c:v>28.08.20</c:v>
                </c:pt>
                <c:pt idx="2599">
                  <c:v>28.08.20</c:v>
                </c:pt>
                <c:pt idx="2600">
                  <c:v>28.08.20</c:v>
                </c:pt>
                <c:pt idx="2601">
                  <c:v>28.08.20</c:v>
                </c:pt>
                <c:pt idx="2602">
                  <c:v>28.08.20</c:v>
                </c:pt>
                <c:pt idx="2603">
                  <c:v>28.08.20</c:v>
                </c:pt>
                <c:pt idx="2604">
                  <c:v>28.08.20</c:v>
                </c:pt>
                <c:pt idx="2605">
                  <c:v>28.08.20</c:v>
                </c:pt>
                <c:pt idx="2606">
                  <c:v>28.08.20</c:v>
                </c:pt>
                <c:pt idx="2607">
                  <c:v>28.08.20</c:v>
                </c:pt>
                <c:pt idx="2608">
                  <c:v>28.08.20</c:v>
                </c:pt>
                <c:pt idx="2609">
                  <c:v>28.08.20</c:v>
                </c:pt>
                <c:pt idx="2610">
                  <c:v>28.08.20</c:v>
                </c:pt>
                <c:pt idx="2611">
                  <c:v>28.08.20</c:v>
                </c:pt>
                <c:pt idx="2612">
                  <c:v>28.08.20</c:v>
                </c:pt>
                <c:pt idx="2613">
                  <c:v>28.08.20</c:v>
                </c:pt>
                <c:pt idx="2614">
                  <c:v>28.08.20</c:v>
                </c:pt>
                <c:pt idx="2615">
                  <c:v>28.08.20</c:v>
                </c:pt>
                <c:pt idx="2616">
                  <c:v>28.08.20</c:v>
                </c:pt>
                <c:pt idx="2617">
                  <c:v>28.08.20</c:v>
                </c:pt>
                <c:pt idx="2618">
                  <c:v>28.08.20</c:v>
                </c:pt>
                <c:pt idx="2619">
                  <c:v>28.08.20</c:v>
                </c:pt>
                <c:pt idx="2620">
                  <c:v>28.08.20</c:v>
                </c:pt>
                <c:pt idx="2621">
                  <c:v>28.08.20</c:v>
                </c:pt>
                <c:pt idx="2622">
                  <c:v>28.08.20</c:v>
                </c:pt>
                <c:pt idx="2623">
                  <c:v>28.08.20</c:v>
                </c:pt>
                <c:pt idx="2624">
                  <c:v>28.08.20</c:v>
                </c:pt>
                <c:pt idx="2625">
                  <c:v>28.08.20</c:v>
                </c:pt>
                <c:pt idx="2626">
                  <c:v>28.08.20</c:v>
                </c:pt>
                <c:pt idx="2627">
                  <c:v>28.08.20</c:v>
                </c:pt>
                <c:pt idx="2628">
                  <c:v>28.08.20</c:v>
                </c:pt>
                <c:pt idx="2629">
                  <c:v>28.08.20</c:v>
                </c:pt>
                <c:pt idx="2630">
                  <c:v>28.08.20</c:v>
                </c:pt>
                <c:pt idx="2631">
                  <c:v>28.08.20</c:v>
                </c:pt>
                <c:pt idx="2632">
                  <c:v>28.08.20</c:v>
                </c:pt>
                <c:pt idx="2633">
                  <c:v>28.08.20</c:v>
                </c:pt>
                <c:pt idx="2634">
                  <c:v>28.08.20</c:v>
                </c:pt>
                <c:pt idx="2635">
                  <c:v>28.08.20</c:v>
                </c:pt>
                <c:pt idx="2636">
                  <c:v>28.08.20</c:v>
                </c:pt>
                <c:pt idx="2637">
                  <c:v>28.08.20</c:v>
                </c:pt>
                <c:pt idx="2638">
                  <c:v>28.08.20</c:v>
                </c:pt>
                <c:pt idx="2639">
                  <c:v>28.08.20</c:v>
                </c:pt>
                <c:pt idx="2640">
                  <c:v>28.08.20</c:v>
                </c:pt>
                <c:pt idx="2641">
                  <c:v>28.08.20</c:v>
                </c:pt>
                <c:pt idx="2642">
                  <c:v>28.08.20</c:v>
                </c:pt>
                <c:pt idx="2643">
                  <c:v>28.08.20</c:v>
                </c:pt>
                <c:pt idx="2644">
                  <c:v>28.08.20</c:v>
                </c:pt>
                <c:pt idx="2645">
                  <c:v>28.08.20</c:v>
                </c:pt>
                <c:pt idx="2646">
                  <c:v>28.08.20</c:v>
                </c:pt>
                <c:pt idx="2647">
                  <c:v>28.08.20</c:v>
                </c:pt>
                <c:pt idx="2648">
                  <c:v>28.08.20</c:v>
                </c:pt>
                <c:pt idx="2649">
                  <c:v>28.08.20</c:v>
                </c:pt>
                <c:pt idx="2650">
                  <c:v>28.08.20</c:v>
                </c:pt>
                <c:pt idx="2651">
                  <c:v>28.08.20</c:v>
                </c:pt>
                <c:pt idx="2652">
                  <c:v>28.08.20</c:v>
                </c:pt>
                <c:pt idx="2653">
                  <c:v>28.08.20</c:v>
                </c:pt>
                <c:pt idx="2654">
                  <c:v>28.08.20</c:v>
                </c:pt>
                <c:pt idx="2655">
                  <c:v>28.08.20</c:v>
                </c:pt>
                <c:pt idx="2656">
                  <c:v>28.08.20</c:v>
                </c:pt>
                <c:pt idx="2657">
                  <c:v>28.08.20</c:v>
                </c:pt>
                <c:pt idx="2658">
                  <c:v>28.08.20</c:v>
                </c:pt>
                <c:pt idx="2659">
                  <c:v>28.08.20</c:v>
                </c:pt>
                <c:pt idx="2660">
                  <c:v>28.08.20</c:v>
                </c:pt>
                <c:pt idx="2661">
                  <c:v>28.08.20</c:v>
                </c:pt>
                <c:pt idx="2662">
                  <c:v>28.08.20</c:v>
                </c:pt>
                <c:pt idx="2663">
                  <c:v>28.08.20</c:v>
                </c:pt>
                <c:pt idx="2664">
                  <c:v>28.08.20</c:v>
                </c:pt>
                <c:pt idx="2665">
                  <c:v>28.08.20</c:v>
                </c:pt>
                <c:pt idx="2666">
                  <c:v>28.08.20</c:v>
                </c:pt>
                <c:pt idx="2667">
                  <c:v>28.08.20</c:v>
                </c:pt>
                <c:pt idx="2668">
                  <c:v>28.08.20</c:v>
                </c:pt>
                <c:pt idx="2669">
                  <c:v>28.08.20</c:v>
                </c:pt>
                <c:pt idx="2670">
                  <c:v>28.08.20</c:v>
                </c:pt>
                <c:pt idx="2671">
                  <c:v>28.08.20</c:v>
                </c:pt>
                <c:pt idx="2672">
                  <c:v>28.08.20</c:v>
                </c:pt>
                <c:pt idx="2673">
                  <c:v>28.08.20</c:v>
                </c:pt>
                <c:pt idx="2674">
                  <c:v>28.08.20</c:v>
                </c:pt>
                <c:pt idx="2675">
                  <c:v>28.08.20</c:v>
                </c:pt>
                <c:pt idx="2676">
                  <c:v>28.08.20</c:v>
                </c:pt>
                <c:pt idx="2677">
                  <c:v>28.08.20</c:v>
                </c:pt>
                <c:pt idx="2678">
                  <c:v>28.08.20</c:v>
                </c:pt>
                <c:pt idx="2679">
                  <c:v>28.08.20</c:v>
                </c:pt>
                <c:pt idx="2680">
                  <c:v>28.08.20</c:v>
                </c:pt>
                <c:pt idx="2681">
                  <c:v>28.08.20</c:v>
                </c:pt>
                <c:pt idx="2682">
                  <c:v>28.08.20</c:v>
                </c:pt>
                <c:pt idx="2683">
                  <c:v>28.08.20</c:v>
                </c:pt>
                <c:pt idx="2684">
                  <c:v>28.08.20</c:v>
                </c:pt>
                <c:pt idx="2685">
                  <c:v>28.08.20</c:v>
                </c:pt>
                <c:pt idx="2686">
                  <c:v>28.08.20</c:v>
                </c:pt>
                <c:pt idx="2687">
                  <c:v>28.08.20</c:v>
                </c:pt>
                <c:pt idx="2688">
                  <c:v>29.08.20</c:v>
                </c:pt>
                <c:pt idx="2689">
                  <c:v>29.08.20</c:v>
                </c:pt>
                <c:pt idx="2690">
                  <c:v>29.08.20</c:v>
                </c:pt>
                <c:pt idx="2691">
                  <c:v>29.08.20</c:v>
                </c:pt>
                <c:pt idx="2692">
                  <c:v>29.08.20</c:v>
                </c:pt>
                <c:pt idx="2693">
                  <c:v>29.08.20</c:v>
                </c:pt>
                <c:pt idx="2694">
                  <c:v>29.08.20</c:v>
                </c:pt>
                <c:pt idx="2695">
                  <c:v>29.08.20</c:v>
                </c:pt>
                <c:pt idx="2696">
                  <c:v>29.08.20</c:v>
                </c:pt>
                <c:pt idx="2697">
                  <c:v>29.08.20</c:v>
                </c:pt>
                <c:pt idx="2698">
                  <c:v>29.08.20</c:v>
                </c:pt>
                <c:pt idx="2699">
                  <c:v>29.08.20</c:v>
                </c:pt>
                <c:pt idx="2700">
                  <c:v>29.08.20</c:v>
                </c:pt>
                <c:pt idx="2701">
                  <c:v>29.08.20</c:v>
                </c:pt>
                <c:pt idx="2702">
                  <c:v>29.08.20</c:v>
                </c:pt>
                <c:pt idx="2703">
                  <c:v>29.08.20</c:v>
                </c:pt>
                <c:pt idx="2704">
                  <c:v>29.08.20</c:v>
                </c:pt>
                <c:pt idx="2705">
                  <c:v>29.08.20</c:v>
                </c:pt>
                <c:pt idx="2706">
                  <c:v>29.08.20</c:v>
                </c:pt>
                <c:pt idx="2707">
                  <c:v>29.08.20</c:v>
                </c:pt>
                <c:pt idx="2708">
                  <c:v>29.08.20</c:v>
                </c:pt>
                <c:pt idx="2709">
                  <c:v>29.08.20</c:v>
                </c:pt>
                <c:pt idx="2710">
                  <c:v>29.08.20</c:v>
                </c:pt>
                <c:pt idx="2711">
                  <c:v>29.08.20</c:v>
                </c:pt>
                <c:pt idx="2712">
                  <c:v>29.08.20</c:v>
                </c:pt>
                <c:pt idx="2713">
                  <c:v>29.08.20</c:v>
                </c:pt>
                <c:pt idx="2714">
                  <c:v>29.08.20</c:v>
                </c:pt>
                <c:pt idx="2715">
                  <c:v>29.08.20</c:v>
                </c:pt>
                <c:pt idx="2716">
                  <c:v>29.08.20</c:v>
                </c:pt>
                <c:pt idx="2717">
                  <c:v>29.08.20</c:v>
                </c:pt>
                <c:pt idx="2718">
                  <c:v>29.08.20</c:v>
                </c:pt>
                <c:pt idx="2719">
                  <c:v>29.08.20</c:v>
                </c:pt>
                <c:pt idx="2720">
                  <c:v>29.08.20</c:v>
                </c:pt>
                <c:pt idx="2721">
                  <c:v>29.08.20</c:v>
                </c:pt>
                <c:pt idx="2722">
                  <c:v>29.08.20</c:v>
                </c:pt>
                <c:pt idx="2723">
                  <c:v>29.08.20</c:v>
                </c:pt>
                <c:pt idx="2724">
                  <c:v>29.08.20</c:v>
                </c:pt>
                <c:pt idx="2725">
                  <c:v>29.08.20</c:v>
                </c:pt>
                <c:pt idx="2726">
                  <c:v>29.08.20</c:v>
                </c:pt>
                <c:pt idx="2727">
                  <c:v>29.08.20</c:v>
                </c:pt>
                <c:pt idx="2728">
                  <c:v>29.08.20</c:v>
                </c:pt>
                <c:pt idx="2729">
                  <c:v>29.08.20</c:v>
                </c:pt>
                <c:pt idx="2730">
                  <c:v>29.08.20</c:v>
                </c:pt>
                <c:pt idx="2731">
                  <c:v>29.08.20</c:v>
                </c:pt>
                <c:pt idx="2732">
                  <c:v>29.08.20</c:v>
                </c:pt>
                <c:pt idx="2733">
                  <c:v>29.08.20</c:v>
                </c:pt>
                <c:pt idx="2734">
                  <c:v>29.08.20</c:v>
                </c:pt>
                <c:pt idx="2735">
                  <c:v>29.08.20</c:v>
                </c:pt>
                <c:pt idx="2736">
                  <c:v>29.08.20</c:v>
                </c:pt>
                <c:pt idx="2737">
                  <c:v>29.08.20</c:v>
                </c:pt>
                <c:pt idx="2738">
                  <c:v>29.08.20</c:v>
                </c:pt>
                <c:pt idx="2739">
                  <c:v>29.08.20</c:v>
                </c:pt>
                <c:pt idx="2740">
                  <c:v>29.08.20</c:v>
                </c:pt>
                <c:pt idx="2741">
                  <c:v>29.08.20</c:v>
                </c:pt>
                <c:pt idx="2742">
                  <c:v>29.08.20</c:v>
                </c:pt>
                <c:pt idx="2743">
                  <c:v>29.08.20</c:v>
                </c:pt>
                <c:pt idx="2744">
                  <c:v>29.08.20</c:v>
                </c:pt>
                <c:pt idx="2745">
                  <c:v>29.08.20</c:v>
                </c:pt>
                <c:pt idx="2746">
                  <c:v>29.08.20</c:v>
                </c:pt>
                <c:pt idx="2747">
                  <c:v>29.08.20</c:v>
                </c:pt>
                <c:pt idx="2748">
                  <c:v>29.08.20</c:v>
                </c:pt>
                <c:pt idx="2749">
                  <c:v>29.08.20</c:v>
                </c:pt>
                <c:pt idx="2750">
                  <c:v>29.08.20</c:v>
                </c:pt>
                <c:pt idx="2751">
                  <c:v>29.08.20</c:v>
                </c:pt>
                <c:pt idx="2752">
                  <c:v>29.08.20</c:v>
                </c:pt>
                <c:pt idx="2753">
                  <c:v>29.08.20</c:v>
                </c:pt>
                <c:pt idx="2754">
                  <c:v>29.08.20</c:v>
                </c:pt>
                <c:pt idx="2755">
                  <c:v>29.08.20</c:v>
                </c:pt>
                <c:pt idx="2756">
                  <c:v>29.08.20</c:v>
                </c:pt>
                <c:pt idx="2757">
                  <c:v>29.08.20</c:v>
                </c:pt>
                <c:pt idx="2758">
                  <c:v>29.08.20</c:v>
                </c:pt>
                <c:pt idx="2759">
                  <c:v>29.08.20</c:v>
                </c:pt>
                <c:pt idx="2760">
                  <c:v>29.08.20</c:v>
                </c:pt>
                <c:pt idx="2761">
                  <c:v>29.08.20</c:v>
                </c:pt>
                <c:pt idx="2762">
                  <c:v>29.08.20</c:v>
                </c:pt>
                <c:pt idx="2763">
                  <c:v>29.08.20</c:v>
                </c:pt>
                <c:pt idx="2764">
                  <c:v>29.08.20</c:v>
                </c:pt>
                <c:pt idx="2765">
                  <c:v>29.08.20</c:v>
                </c:pt>
                <c:pt idx="2766">
                  <c:v>29.08.20</c:v>
                </c:pt>
                <c:pt idx="2767">
                  <c:v>29.08.20</c:v>
                </c:pt>
                <c:pt idx="2768">
                  <c:v>29.08.20</c:v>
                </c:pt>
                <c:pt idx="2769">
                  <c:v>29.08.20</c:v>
                </c:pt>
                <c:pt idx="2770">
                  <c:v>29.08.20</c:v>
                </c:pt>
                <c:pt idx="2771">
                  <c:v>29.08.20</c:v>
                </c:pt>
                <c:pt idx="2772">
                  <c:v>29.08.20</c:v>
                </c:pt>
                <c:pt idx="2773">
                  <c:v>29.08.20</c:v>
                </c:pt>
                <c:pt idx="2774">
                  <c:v>29.08.20</c:v>
                </c:pt>
                <c:pt idx="2775">
                  <c:v>29.08.20</c:v>
                </c:pt>
                <c:pt idx="2776">
                  <c:v>29.08.20</c:v>
                </c:pt>
                <c:pt idx="2777">
                  <c:v>29.08.20</c:v>
                </c:pt>
                <c:pt idx="2778">
                  <c:v>29.08.20</c:v>
                </c:pt>
                <c:pt idx="2779">
                  <c:v>29.08.20</c:v>
                </c:pt>
                <c:pt idx="2780">
                  <c:v>29.08.20</c:v>
                </c:pt>
                <c:pt idx="2781">
                  <c:v>29.08.20</c:v>
                </c:pt>
                <c:pt idx="2782">
                  <c:v>29.08.20</c:v>
                </c:pt>
                <c:pt idx="2783">
                  <c:v>29.08.20</c:v>
                </c:pt>
                <c:pt idx="2784">
                  <c:v>30.08.20</c:v>
                </c:pt>
                <c:pt idx="2785">
                  <c:v>30.08.20</c:v>
                </c:pt>
                <c:pt idx="2786">
                  <c:v>30.08.20</c:v>
                </c:pt>
                <c:pt idx="2787">
                  <c:v>30.08.20</c:v>
                </c:pt>
                <c:pt idx="2788">
                  <c:v>30.08.20</c:v>
                </c:pt>
                <c:pt idx="2789">
                  <c:v>30.08.20</c:v>
                </c:pt>
                <c:pt idx="2790">
                  <c:v>30.08.20</c:v>
                </c:pt>
                <c:pt idx="2791">
                  <c:v>30.08.20</c:v>
                </c:pt>
                <c:pt idx="2792">
                  <c:v>30.08.20</c:v>
                </c:pt>
                <c:pt idx="2793">
                  <c:v>30.08.20</c:v>
                </c:pt>
                <c:pt idx="2794">
                  <c:v>30.08.20</c:v>
                </c:pt>
                <c:pt idx="2795">
                  <c:v>30.08.20</c:v>
                </c:pt>
                <c:pt idx="2796">
                  <c:v>30.08.20</c:v>
                </c:pt>
                <c:pt idx="2797">
                  <c:v>30.08.20</c:v>
                </c:pt>
                <c:pt idx="2798">
                  <c:v>30.08.20</c:v>
                </c:pt>
                <c:pt idx="2799">
                  <c:v>30.08.20</c:v>
                </c:pt>
                <c:pt idx="2800">
                  <c:v>30.08.20</c:v>
                </c:pt>
                <c:pt idx="2801">
                  <c:v>30.08.20</c:v>
                </c:pt>
                <c:pt idx="2802">
                  <c:v>30.08.20</c:v>
                </c:pt>
                <c:pt idx="2803">
                  <c:v>30.08.20</c:v>
                </c:pt>
                <c:pt idx="2804">
                  <c:v>30.08.20</c:v>
                </c:pt>
                <c:pt idx="2805">
                  <c:v>30.08.20</c:v>
                </c:pt>
                <c:pt idx="2806">
                  <c:v>30.08.20</c:v>
                </c:pt>
                <c:pt idx="2807">
                  <c:v>30.08.20</c:v>
                </c:pt>
                <c:pt idx="2808">
                  <c:v>30.08.20</c:v>
                </c:pt>
                <c:pt idx="2809">
                  <c:v>30.08.20</c:v>
                </c:pt>
                <c:pt idx="2810">
                  <c:v>30.08.20</c:v>
                </c:pt>
                <c:pt idx="2811">
                  <c:v>30.08.20</c:v>
                </c:pt>
                <c:pt idx="2812">
                  <c:v>30.08.20</c:v>
                </c:pt>
                <c:pt idx="2813">
                  <c:v>30.08.20</c:v>
                </c:pt>
                <c:pt idx="2814">
                  <c:v>30.08.20</c:v>
                </c:pt>
                <c:pt idx="2815">
                  <c:v>30.08.20</c:v>
                </c:pt>
                <c:pt idx="2816">
                  <c:v>30.08.20</c:v>
                </c:pt>
                <c:pt idx="2817">
                  <c:v>30.08.20</c:v>
                </c:pt>
                <c:pt idx="2818">
                  <c:v>30.08.20</c:v>
                </c:pt>
                <c:pt idx="2819">
                  <c:v>30.08.20</c:v>
                </c:pt>
                <c:pt idx="2820">
                  <c:v>30.08.20</c:v>
                </c:pt>
                <c:pt idx="2821">
                  <c:v>30.08.20</c:v>
                </c:pt>
                <c:pt idx="2822">
                  <c:v>30.08.20</c:v>
                </c:pt>
                <c:pt idx="2823">
                  <c:v>30.08.20</c:v>
                </c:pt>
                <c:pt idx="2824">
                  <c:v>30.08.20</c:v>
                </c:pt>
                <c:pt idx="2825">
                  <c:v>30.08.20</c:v>
                </c:pt>
                <c:pt idx="2826">
                  <c:v>30.08.20</c:v>
                </c:pt>
                <c:pt idx="2827">
                  <c:v>30.08.20</c:v>
                </c:pt>
                <c:pt idx="2828">
                  <c:v>30.08.20</c:v>
                </c:pt>
                <c:pt idx="2829">
                  <c:v>30.08.20</c:v>
                </c:pt>
                <c:pt idx="2830">
                  <c:v>30.08.20</c:v>
                </c:pt>
                <c:pt idx="2831">
                  <c:v>30.08.20</c:v>
                </c:pt>
                <c:pt idx="2832">
                  <c:v>30.08.20</c:v>
                </c:pt>
                <c:pt idx="2833">
                  <c:v>30.08.20</c:v>
                </c:pt>
                <c:pt idx="2834">
                  <c:v>30.08.20</c:v>
                </c:pt>
                <c:pt idx="2835">
                  <c:v>30.08.20</c:v>
                </c:pt>
                <c:pt idx="2836">
                  <c:v>30.08.20</c:v>
                </c:pt>
                <c:pt idx="2837">
                  <c:v>30.08.20</c:v>
                </c:pt>
                <c:pt idx="2838">
                  <c:v>30.08.20</c:v>
                </c:pt>
                <c:pt idx="2839">
                  <c:v>30.08.20</c:v>
                </c:pt>
                <c:pt idx="2840">
                  <c:v>30.08.20</c:v>
                </c:pt>
                <c:pt idx="2841">
                  <c:v>30.08.20</c:v>
                </c:pt>
                <c:pt idx="2842">
                  <c:v>30.08.20</c:v>
                </c:pt>
                <c:pt idx="2843">
                  <c:v>30.08.20</c:v>
                </c:pt>
                <c:pt idx="2844">
                  <c:v>30.08.20</c:v>
                </c:pt>
                <c:pt idx="2845">
                  <c:v>30.08.20</c:v>
                </c:pt>
                <c:pt idx="2846">
                  <c:v>30.08.20</c:v>
                </c:pt>
                <c:pt idx="2847">
                  <c:v>30.08.20</c:v>
                </c:pt>
                <c:pt idx="2848">
                  <c:v>30.08.20</c:v>
                </c:pt>
                <c:pt idx="2849">
                  <c:v>30.08.20</c:v>
                </c:pt>
                <c:pt idx="2850">
                  <c:v>30.08.20</c:v>
                </c:pt>
                <c:pt idx="2851">
                  <c:v>30.08.20</c:v>
                </c:pt>
                <c:pt idx="2852">
                  <c:v>30.08.20</c:v>
                </c:pt>
                <c:pt idx="2853">
                  <c:v>30.08.20</c:v>
                </c:pt>
                <c:pt idx="2854">
                  <c:v>30.08.20</c:v>
                </c:pt>
                <c:pt idx="2855">
                  <c:v>30.08.20</c:v>
                </c:pt>
                <c:pt idx="2856">
                  <c:v>30.08.20</c:v>
                </c:pt>
                <c:pt idx="2857">
                  <c:v>30.08.20</c:v>
                </c:pt>
                <c:pt idx="2858">
                  <c:v>30.08.20</c:v>
                </c:pt>
                <c:pt idx="2859">
                  <c:v>30.08.20</c:v>
                </c:pt>
                <c:pt idx="2860">
                  <c:v>30.08.20</c:v>
                </c:pt>
                <c:pt idx="2861">
                  <c:v>30.08.20</c:v>
                </c:pt>
                <c:pt idx="2862">
                  <c:v>30.08.20</c:v>
                </c:pt>
                <c:pt idx="2863">
                  <c:v>30.08.20</c:v>
                </c:pt>
                <c:pt idx="2864">
                  <c:v>30.08.20</c:v>
                </c:pt>
                <c:pt idx="2865">
                  <c:v>30.08.20</c:v>
                </c:pt>
                <c:pt idx="2866">
                  <c:v>30.08.20</c:v>
                </c:pt>
                <c:pt idx="2867">
                  <c:v>30.08.20</c:v>
                </c:pt>
                <c:pt idx="2868">
                  <c:v>30.08.20</c:v>
                </c:pt>
                <c:pt idx="2869">
                  <c:v>30.08.20</c:v>
                </c:pt>
                <c:pt idx="2870">
                  <c:v>30.08.20</c:v>
                </c:pt>
                <c:pt idx="2871">
                  <c:v>30.08.20</c:v>
                </c:pt>
                <c:pt idx="2872">
                  <c:v>30.08.20</c:v>
                </c:pt>
                <c:pt idx="2873">
                  <c:v>30.08.20</c:v>
                </c:pt>
                <c:pt idx="2874">
                  <c:v>30.08.20</c:v>
                </c:pt>
                <c:pt idx="2875">
                  <c:v>30.08.20</c:v>
                </c:pt>
                <c:pt idx="2876">
                  <c:v>30.08.20</c:v>
                </c:pt>
                <c:pt idx="2877">
                  <c:v>30.08.20</c:v>
                </c:pt>
                <c:pt idx="2878">
                  <c:v>30.08.20</c:v>
                </c:pt>
                <c:pt idx="2879">
                  <c:v>30.08.20</c:v>
                </c:pt>
                <c:pt idx="2880">
                  <c:v>31.08.20</c:v>
                </c:pt>
                <c:pt idx="2881">
                  <c:v>31.08.20</c:v>
                </c:pt>
                <c:pt idx="2882">
                  <c:v>31.08.20</c:v>
                </c:pt>
                <c:pt idx="2883">
                  <c:v>31.08.20</c:v>
                </c:pt>
                <c:pt idx="2884">
                  <c:v>31.08.20</c:v>
                </c:pt>
                <c:pt idx="2885">
                  <c:v>31.08.20</c:v>
                </c:pt>
                <c:pt idx="2886">
                  <c:v>31.08.20</c:v>
                </c:pt>
                <c:pt idx="2887">
                  <c:v>31.08.20</c:v>
                </c:pt>
                <c:pt idx="2888">
                  <c:v>31.08.20</c:v>
                </c:pt>
                <c:pt idx="2889">
                  <c:v>31.08.20</c:v>
                </c:pt>
                <c:pt idx="2890">
                  <c:v>31.08.20</c:v>
                </c:pt>
                <c:pt idx="2891">
                  <c:v>31.08.20</c:v>
                </c:pt>
                <c:pt idx="2892">
                  <c:v>31.08.20</c:v>
                </c:pt>
                <c:pt idx="2893">
                  <c:v>31.08.20</c:v>
                </c:pt>
                <c:pt idx="2894">
                  <c:v>31.08.20</c:v>
                </c:pt>
                <c:pt idx="2895">
                  <c:v>31.08.20</c:v>
                </c:pt>
                <c:pt idx="2896">
                  <c:v>31.08.20</c:v>
                </c:pt>
                <c:pt idx="2897">
                  <c:v>31.08.20</c:v>
                </c:pt>
                <c:pt idx="2898">
                  <c:v>31.08.20</c:v>
                </c:pt>
                <c:pt idx="2899">
                  <c:v>31.08.20</c:v>
                </c:pt>
                <c:pt idx="2900">
                  <c:v>31.08.20</c:v>
                </c:pt>
                <c:pt idx="2901">
                  <c:v>31.08.20</c:v>
                </c:pt>
                <c:pt idx="2902">
                  <c:v>31.08.20</c:v>
                </c:pt>
                <c:pt idx="2903">
                  <c:v>31.08.20</c:v>
                </c:pt>
                <c:pt idx="2904">
                  <c:v>31.08.20</c:v>
                </c:pt>
                <c:pt idx="2905">
                  <c:v>31.08.20</c:v>
                </c:pt>
                <c:pt idx="2906">
                  <c:v>31.08.20</c:v>
                </c:pt>
                <c:pt idx="2907">
                  <c:v>31.08.20</c:v>
                </c:pt>
                <c:pt idx="2908">
                  <c:v>31.08.20</c:v>
                </c:pt>
                <c:pt idx="2909">
                  <c:v>31.08.20</c:v>
                </c:pt>
                <c:pt idx="2910">
                  <c:v>31.08.20</c:v>
                </c:pt>
                <c:pt idx="2911">
                  <c:v>31.08.20</c:v>
                </c:pt>
                <c:pt idx="2912">
                  <c:v>31.08.20</c:v>
                </c:pt>
                <c:pt idx="2913">
                  <c:v>31.08.20</c:v>
                </c:pt>
                <c:pt idx="2914">
                  <c:v>31.08.20</c:v>
                </c:pt>
                <c:pt idx="2915">
                  <c:v>31.08.20</c:v>
                </c:pt>
                <c:pt idx="2916">
                  <c:v>31.08.20</c:v>
                </c:pt>
                <c:pt idx="2917">
                  <c:v>31.08.20</c:v>
                </c:pt>
                <c:pt idx="2918">
                  <c:v>31.08.20</c:v>
                </c:pt>
                <c:pt idx="2919">
                  <c:v>31.08.20</c:v>
                </c:pt>
                <c:pt idx="2920">
                  <c:v>31.08.20</c:v>
                </c:pt>
                <c:pt idx="2921">
                  <c:v>31.08.20</c:v>
                </c:pt>
                <c:pt idx="2922">
                  <c:v>31.08.20</c:v>
                </c:pt>
                <c:pt idx="2923">
                  <c:v>31.08.20</c:v>
                </c:pt>
                <c:pt idx="2924">
                  <c:v>31.08.20</c:v>
                </c:pt>
                <c:pt idx="2925">
                  <c:v>31.08.20</c:v>
                </c:pt>
                <c:pt idx="2926">
                  <c:v>31.08.20</c:v>
                </c:pt>
                <c:pt idx="2927">
                  <c:v>31.08.20</c:v>
                </c:pt>
                <c:pt idx="2928">
                  <c:v>31.08.20</c:v>
                </c:pt>
                <c:pt idx="2929">
                  <c:v>31.08.20</c:v>
                </c:pt>
                <c:pt idx="2930">
                  <c:v>31.08.20</c:v>
                </c:pt>
                <c:pt idx="2931">
                  <c:v>31.08.20</c:v>
                </c:pt>
                <c:pt idx="2932">
                  <c:v>31.08.20</c:v>
                </c:pt>
                <c:pt idx="2933">
                  <c:v>31.08.20</c:v>
                </c:pt>
                <c:pt idx="2934">
                  <c:v>31.08.20</c:v>
                </c:pt>
                <c:pt idx="2935">
                  <c:v>31.08.20</c:v>
                </c:pt>
                <c:pt idx="2936">
                  <c:v>31.08.20</c:v>
                </c:pt>
                <c:pt idx="2937">
                  <c:v>31.08.20</c:v>
                </c:pt>
                <c:pt idx="2938">
                  <c:v>31.08.20</c:v>
                </c:pt>
                <c:pt idx="2939">
                  <c:v>31.08.20</c:v>
                </c:pt>
                <c:pt idx="2940">
                  <c:v>31.08.20</c:v>
                </c:pt>
                <c:pt idx="2941">
                  <c:v>31.08.20</c:v>
                </c:pt>
                <c:pt idx="2942">
                  <c:v>31.08.20</c:v>
                </c:pt>
                <c:pt idx="2943">
                  <c:v>31.08.20</c:v>
                </c:pt>
                <c:pt idx="2944">
                  <c:v>31.08.20</c:v>
                </c:pt>
                <c:pt idx="2945">
                  <c:v>31.08.20</c:v>
                </c:pt>
                <c:pt idx="2946">
                  <c:v>31.08.20</c:v>
                </c:pt>
                <c:pt idx="2947">
                  <c:v>31.08.20</c:v>
                </c:pt>
                <c:pt idx="2948">
                  <c:v>31.08.20</c:v>
                </c:pt>
                <c:pt idx="2949">
                  <c:v>31.08.20</c:v>
                </c:pt>
                <c:pt idx="2950">
                  <c:v>31.08.20</c:v>
                </c:pt>
                <c:pt idx="2951">
                  <c:v>31.08.20</c:v>
                </c:pt>
                <c:pt idx="2952">
                  <c:v>31.08.20</c:v>
                </c:pt>
                <c:pt idx="2953">
                  <c:v>31.08.20</c:v>
                </c:pt>
                <c:pt idx="2954">
                  <c:v>31.08.20</c:v>
                </c:pt>
                <c:pt idx="2955">
                  <c:v>31.08.20</c:v>
                </c:pt>
                <c:pt idx="2956">
                  <c:v>31.08.20</c:v>
                </c:pt>
                <c:pt idx="2957">
                  <c:v>31.08.20</c:v>
                </c:pt>
                <c:pt idx="2958">
                  <c:v>31.08.20</c:v>
                </c:pt>
                <c:pt idx="2959">
                  <c:v>31.08.20</c:v>
                </c:pt>
                <c:pt idx="2960">
                  <c:v>31.08.20</c:v>
                </c:pt>
                <c:pt idx="2961">
                  <c:v>31.08.20</c:v>
                </c:pt>
                <c:pt idx="2962">
                  <c:v>31.08.20</c:v>
                </c:pt>
                <c:pt idx="2963">
                  <c:v>31.08.20</c:v>
                </c:pt>
                <c:pt idx="2964">
                  <c:v>31.08.20</c:v>
                </c:pt>
                <c:pt idx="2965">
                  <c:v>31.08.20</c:v>
                </c:pt>
                <c:pt idx="2966">
                  <c:v>31.08.20</c:v>
                </c:pt>
                <c:pt idx="2967">
                  <c:v>31.08.20</c:v>
                </c:pt>
                <c:pt idx="2968">
                  <c:v>31.08.20</c:v>
                </c:pt>
                <c:pt idx="2969">
                  <c:v>31.08.20</c:v>
                </c:pt>
                <c:pt idx="2970">
                  <c:v>31.08.20</c:v>
                </c:pt>
                <c:pt idx="2971">
                  <c:v>31.08.20</c:v>
                </c:pt>
                <c:pt idx="2972">
                  <c:v>31.08.20</c:v>
                </c:pt>
                <c:pt idx="2973">
                  <c:v>31.08.20</c:v>
                </c:pt>
                <c:pt idx="2974">
                  <c:v>31.08.20</c:v>
                </c:pt>
                <c:pt idx="2975">
                  <c:v>31.08.20</c:v>
                </c:pt>
              </c:strCache>
            </c:strRef>
          </c:cat>
          <c:val>
            <c:numRef>
              <c:f>'08'!$M$25:$M$3016</c:f>
              <c:numCache>
                <c:formatCode>#,##0.0\ </c:formatCode>
                <c:ptCount val="2992"/>
                <c:pt idx="0">
                  <c:v>5299.1907888021442</c:v>
                </c:pt>
                <c:pt idx="1">
                  <c:v>5202.5303828421447</c:v>
                </c:pt>
                <c:pt idx="2">
                  <c:v>5076.7394458021436</c:v>
                </c:pt>
                <c:pt idx="3">
                  <c:v>4965.6718422821486</c:v>
                </c:pt>
                <c:pt idx="4">
                  <c:v>4933.7910993221449</c:v>
                </c:pt>
                <c:pt idx="5">
                  <c:v>4839.3929450821443</c:v>
                </c:pt>
                <c:pt idx="6">
                  <c:v>4754.4802754421489</c:v>
                </c:pt>
                <c:pt idx="7">
                  <c:v>4714.0408127621449</c:v>
                </c:pt>
                <c:pt idx="8">
                  <c:v>4743.4790611621474</c:v>
                </c:pt>
                <c:pt idx="9">
                  <c:v>4679.7723271221439</c:v>
                </c:pt>
                <c:pt idx="10">
                  <c:v>4598.8630467221437</c:v>
                </c:pt>
                <c:pt idx="11">
                  <c:v>4531.223240082144</c:v>
                </c:pt>
                <c:pt idx="12">
                  <c:v>4514.3318923621482</c:v>
                </c:pt>
                <c:pt idx="13">
                  <c:v>4470.0794011221442</c:v>
                </c:pt>
                <c:pt idx="14">
                  <c:v>4435.8345610421484</c:v>
                </c:pt>
                <c:pt idx="15">
                  <c:v>4413.4485728421441</c:v>
                </c:pt>
                <c:pt idx="16">
                  <c:v>4442.2423380021446</c:v>
                </c:pt>
                <c:pt idx="17">
                  <c:v>4440.8723259621447</c:v>
                </c:pt>
                <c:pt idx="18">
                  <c:v>4438.2506905221398</c:v>
                </c:pt>
                <c:pt idx="19">
                  <c:v>4473.495815682144</c:v>
                </c:pt>
                <c:pt idx="20">
                  <c:v>4583.2900227621403</c:v>
                </c:pt>
                <c:pt idx="21">
                  <c:v>4627.2330473221482</c:v>
                </c:pt>
                <c:pt idx="22">
                  <c:v>4642.995861602144</c:v>
                </c:pt>
                <c:pt idx="23">
                  <c:v>4716.0690899221436</c:v>
                </c:pt>
                <c:pt idx="24">
                  <c:v>4873.0975600021402</c:v>
                </c:pt>
                <c:pt idx="25">
                  <c:v>4972.513478562144</c:v>
                </c:pt>
                <c:pt idx="26">
                  <c:v>5056.1363182421483</c:v>
                </c:pt>
                <c:pt idx="27">
                  <c:v>5139.3381541621402</c:v>
                </c:pt>
                <c:pt idx="28">
                  <c:v>5310.494931042148</c:v>
                </c:pt>
                <c:pt idx="29">
                  <c:v>5390.4595394421403</c:v>
                </c:pt>
                <c:pt idx="30">
                  <c:v>5504.0720604021444</c:v>
                </c:pt>
                <c:pt idx="31">
                  <c:v>5608.5874234821476</c:v>
                </c:pt>
                <c:pt idx="32">
                  <c:v>5757.0942773621437</c:v>
                </c:pt>
                <c:pt idx="33">
                  <c:v>5850.4685974421445</c:v>
                </c:pt>
                <c:pt idx="34">
                  <c:v>5970.8169204421447</c:v>
                </c:pt>
                <c:pt idx="35">
                  <c:v>6046.2722975621482</c:v>
                </c:pt>
                <c:pt idx="36">
                  <c:v>6155.6384132421445</c:v>
                </c:pt>
                <c:pt idx="37">
                  <c:v>6231.4143926421448</c:v>
                </c:pt>
                <c:pt idx="38">
                  <c:v>6282.4498693221403</c:v>
                </c:pt>
                <c:pt idx="39">
                  <c:v>6321.0182196421438</c:v>
                </c:pt>
                <c:pt idx="40">
                  <c:v>6352.056912882148</c:v>
                </c:pt>
                <c:pt idx="41">
                  <c:v>6371.5272982821443</c:v>
                </c:pt>
                <c:pt idx="42">
                  <c:v>6414.5203150421448</c:v>
                </c:pt>
                <c:pt idx="43">
                  <c:v>6462.1898491621487</c:v>
                </c:pt>
                <c:pt idx="44">
                  <c:v>6488.5379819221489</c:v>
                </c:pt>
                <c:pt idx="45">
                  <c:v>6530.6791586821446</c:v>
                </c:pt>
                <c:pt idx="46">
                  <c:v>6546.6706780021441</c:v>
                </c:pt>
                <c:pt idx="47">
                  <c:v>6510.4330525221403</c:v>
                </c:pt>
                <c:pt idx="48">
                  <c:v>6443.0175518421438</c:v>
                </c:pt>
                <c:pt idx="49">
                  <c:v>6353.9308184021402</c:v>
                </c:pt>
                <c:pt idx="50">
                  <c:v>6286.1694633221441</c:v>
                </c:pt>
                <c:pt idx="51">
                  <c:v>6238.4186469221404</c:v>
                </c:pt>
                <c:pt idx="52">
                  <c:v>6230.5005106021399</c:v>
                </c:pt>
                <c:pt idx="53">
                  <c:v>6203.4339322821443</c:v>
                </c:pt>
                <c:pt idx="54">
                  <c:v>6145.9649957221445</c:v>
                </c:pt>
                <c:pt idx="55">
                  <c:v>6139.1118806421482</c:v>
                </c:pt>
                <c:pt idx="56">
                  <c:v>6099.6711750421482</c:v>
                </c:pt>
                <c:pt idx="57">
                  <c:v>6069.5911718021362</c:v>
                </c:pt>
                <c:pt idx="58">
                  <c:v>6084.8162874021491</c:v>
                </c:pt>
                <c:pt idx="59">
                  <c:v>6066.7199049221399</c:v>
                </c:pt>
                <c:pt idx="60">
                  <c:v>6051.3763770021405</c:v>
                </c:pt>
                <c:pt idx="61">
                  <c:v>6045.4193304021401</c:v>
                </c:pt>
                <c:pt idx="62">
                  <c:v>6057.5868631621479</c:v>
                </c:pt>
                <c:pt idx="63">
                  <c:v>6044.5012899621488</c:v>
                </c:pt>
                <c:pt idx="64">
                  <c:v>6030.0527611621401</c:v>
                </c:pt>
                <c:pt idx="65">
                  <c:v>6052.1364381621479</c:v>
                </c:pt>
                <c:pt idx="66">
                  <c:v>6045.9553089221445</c:v>
                </c:pt>
                <c:pt idx="67">
                  <c:v>6088.8870599621441</c:v>
                </c:pt>
                <c:pt idx="68">
                  <c:v>6091.7132885221445</c:v>
                </c:pt>
                <c:pt idx="69">
                  <c:v>6091.619676602144</c:v>
                </c:pt>
                <c:pt idx="70">
                  <c:v>6124.648621482148</c:v>
                </c:pt>
                <c:pt idx="71">
                  <c:v>6147.7135392821438</c:v>
                </c:pt>
                <c:pt idx="72">
                  <c:v>6128.0249678421442</c:v>
                </c:pt>
                <c:pt idx="73">
                  <c:v>6101.0928347621448</c:v>
                </c:pt>
                <c:pt idx="74">
                  <c:v>6042.511292642148</c:v>
                </c:pt>
                <c:pt idx="75">
                  <c:v>5973.9070291621447</c:v>
                </c:pt>
                <c:pt idx="76">
                  <c:v>5952.0348185221446</c:v>
                </c:pt>
                <c:pt idx="77">
                  <c:v>5890.579411802144</c:v>
                </c:pt>
                <c:pt idx="78">
                  <c:v>5870.859905122149</c:v>
                </c:pt>
                <c:pt idx="79">
                  <c:v>5859.8643707621441</c:v>
                </c:pt>
                <c:pt idx="80">
                  <c:v>5816.1618698821403</c:v>
                </c:pt>
                <c:pt idx="81">
                  <c:v>5781.2644953621484</c:v>
                </c:pt>
                <c:pt idx="82">
                  <c:v>5791.8740852821447</c:v>
                </c:pt>
                <c:pt idx="83">
                  <c:v>5791.1757058021449</c:v>
                </c:pt>
                <c:pt idx="84">
                  <c:v>5775.8440745621438</c:v>
                </c:pt>
                <c:pt idx="85">
                  <c:v>5693.5996200421405</c:v>
                </c:pt>
                <c:pt idx="86">
                  <c:v>5625.0237745221484</c:v>
                </c:pt>
                <c:pt idx="87">
                  <c:v>5560.714802122141</c:v>
                </c:pt>
                <c:pt idx="88">
                  <c:v>5652.1981377621487</c:v>
                </c:pt>
                <c:pt idx="89">
                  <c:v>5598.9178868821446</c:v>
                </c:pt>
                <c:pt idx="90">
                  <c:v>5458.5920588821409</c:v>
                </c:pt>
                <c:pt idx="91">
                  <c:v>5317.1929307221399</c:v>
                </c:pt>
                <c:pt idx="92">
                  <c:v>5255.1543019221408</c:v>
                </c:pt>
                <c:pt idx="93">
                  <c:v>5115.9167132021485</c:v>
                </c:pt>
                <c:pt idx="94">
                  <c:v>4997.2374706021483</c:v>
                </c:pt>
                <c:pt idx="95">
                  <c:v>4920.8524308821488</c:v>
                </c:pt>
                <c:pt idx="96">
                  <c:v>4949.4197908421484</c:v>
                </c:pt>
                <c:pt idx="97">
                  <c:v>4848.7058520021401</c:v>
                </c:pt>
                <c:pt idx="98">
                  <c:v>4739.0938032021486</c:v>
                </c:pt>
                <c:pt idx="99">
                  <c:v>4648.3256237621399</c:v>
                </c:pt>
                <c:pt idx="100">
                  <c:v>4617.9441251621447</c:v>
                </c:pt>
                <c:pt idx="101">
                  <c:v>4533.2133350421445</c:v>
                </c:pt>
                <c:pt idx="102">
                  <c:v>4465.1061154421441</c:v>
                </c:pt>
                <c:pt idx="103">
                  <c:v>4390.1450239621399</c:v>
                </c:pt>
                <c:pt idx="104">
                  <c:v>4461.3241613621449</c:v>
                </c:pt>
                <c:pt idx="105">
                  <c:v>4429.8092725621445</c:v>
                </c:pt>
                <c:pt idx="106">
                  <c:v>4355.7887994421444</c:v>
                </c:pt>
                <c:pt idx="107">
                  <c:v>4290.2455321221441</c:v>
                </c:pt>
                <c:pt idx="108">
                  <c:v>4273.5891354421447</c:v>
                </c:pt>
                <c:pt idx="109">
                  <c:v>4254.0380276421402</c:v>
                </c:pt>
                <c:pt idx="110">
                  <c:v>4224.5950044421443</c:v>
                </c:pt>
                <c:pt idx="111">
                  <c:v>4174.978779202148</c:v>
                </c:pt>
                <c:pt idx="112">
                  <c:v>4185.3710996021482</c:v>
                </c:pt>
                <c:pt idx="113">
                  <c:v>4177.1763046421447</c:v>
                </c:pt>
                <c:pt idx="114">
                  <c:v>4183.9479651621486</c:v>
                </c:pt>
                <c:pt idx="115">
                  <c:v>4193.0818264821446</c:v>
                </c:pt>
                <c:pt idx="116">
                  <c:v>4250.4472999221407</c:v>
                </c:pt>
                <c:pt idx="117">
                  <c:v>4242.2188685221481</c:v>
                </c:pt>
                <c:pt idx="118">
                  <c:v>4232.4320964821436</c:v>
                </c:pt>
                <c:pt idx="119">
                  <c:v>4237.1014744821441</c:v>
                </c:pt>
                <c:pt idx="120">
                  <c:v>4316.4690418821483</c:v>
                </c:pt>
                <c:pt idx="121">
                  <c:v>4366.9695320421442</c:v>
                </c:pt>
                <c:pt idx="122">
                  <c:v>4419.5120120421443</c:v>
                </c:pt>
                <c:pt idx="123">
                  <c:v>4495.7810402421446</c:v>
                </c:pt>
                <c:pt idx="124">
                  <c:v>4633.3786228821409</c:v>
                </c:pt>
                <c:pt idx="125">
                  <c:v>4702.8786204821408</c:v>
                </c:pt>
                <c:pt idx="126">
                  <c:v>4786.8914408821483</c:v>
                </c:pt>
                <c:pt idx="127">
                  <c:v>4900.2077664821445</c:v>
                </c:pt>
                <c:pt idx="128">
                  <c:v>5008.228106362144</c:v>
                </c:pt>
                <c:pt idx="129">
                  <c:v>5071.3826596421441</c:v>
                </c:pt>
                <c:pt idx="130">
                  <c:v>5176.5798877621401</c:v>
                </c:pt>
                <c:pt idx="131">
                  <c:v>5268.303125402148</c:v>
                </c:pt>
                <c:pt idx="132">
                  <c:v>5395.6774089221444</c:v>
                </c:pt>
                <c:pt idx="133">
                  <c:v>5470.5635466821441</c:v>
                </c:pt>
                <c:pt idx="134">
                  <c:v>5540.5831606821484</c:v>
                </c:pt>
                <c:pt idx="135">
                  <c:v>5602.6321508421488</c:v>
                </c:pt>
                <c:pt idx="136">
                  <c:v>5683.6283809221522</c:v>
                </c:pt>
                <c:pt idx="137">
                  <c:v>5733.2464537621481</c:v>
                </c:pt>
                <c:pt idx="138">
                  <c:v>5776.0350739221403</c:v>
                </c:pt>
                <c:pt idx="139">
                  <c:v>5827.7864707621438</c:v>
                </c:pt>
                <c:pt idx="140">
                  <c:v>5903.10763804214</c:v>
                </c:pt>
                <c:pt idx="141">
                  <c:v>5960.6728080421399</c:v>
                </c:pt>
                <c:pt idx="142">
                  <c:v>6017.0940029221438</c:v>
                </c:pt>
                <c:pt idx="143">
                  <c:v>5988.2778424421485</c:v>
                </c:pt>
                <c:pt idx="144">
                  <c:v>5956.5238504821446</c:v>
                </c:pt>
                <c:pt idx="145">
                  <c:v>5901.0041938421518</c:v>
                </c:pt>
                <c:pt idx="146">
                  <c:v>5865.4473995221406</c:v>
                </c:pt>
                <c:pt idx="147">
                  <c:v>5848.5679283621485</c:v>
                </c:pt>
                <c:pt idx="148">
                  <c:v>5865.4270580821485</c:v>
                </c:pt>
                <c:pt idx="149">
                  <c:v>5843.6250565621403</c:v>
                </c:pt>
                <c:pt idx="150">
                  <c:v>5823.2216142821435</c:v>
                </c:pt>
                <c:pt idx="151">
                  <c:v>5781.0887705621408</c:v>
                </c:pt>
                <c:pt idx="152">
                  <c:v>5748.9921162021446</c:v>
                </c:pt>
                <c:pt idx="153">
                  <c:v>5723.5560813621405</c:v>
                </c:pt>
                <c:pt idx="154">
                  <c:v>5697.2381828421439</c:v>
                </c:pt>
                <c:pt idx="155">
                  <c:v>5702.1730114821439</c:v>
                </c:pt>
                <c:pt idx="156">
                  <c:v>5726.6251596821403</c:v>
                </c:pt>
                <c:pt idx="157">
                  <c:v>5712.3669767621523</c:v>
                </c:pt>
                <c:pt idx="158">
                  <c:v>5690.6656404021487</c:v>
                </c:pt>
                <c:pt idx="159">
                  <c:v>5635.9778723621439</c:v>
                </c:pt>
                <c:pt idx="160">
                  <c:v>5666.0438098821396</c:v>
                </c:pt>
                <c:pt idx="161">
                  <c:v>5657.9069099221488</c:v>
                </c:pt>
                <c:pt idx="162">
                  <c:v>5687.5404625221436</c:v>
                </c:pt>
                <c:pt idx="163">
                  <c:v>5733.6801758421407</c:v>
                </c:pt>
                <c:pt idx="164">
                  <c:v>5735.9058756421437</c:v>
                </c:pt>
                <c:pt idx="165">
                  <c:v>5741.4042385621442</c:v>
                </c:pt>
                <c:pt idx="166">
                  <c:v>5772.600369602148</c:v>
                </c:pt>
                <c:pt idx="167">
                  <c:v>5804.3592569621442</c:v>
                </c:pt>
                <c:pt idx="168">
                  <c:v>5858.9042025221443</c:v>
                </c:pt>
                <c:pt idx="169">
                  <c:v>5852.4140916021488</c:v>
                </c:pt>
                <c:pt idx="170">
                  <c:v>5864.3325709221481</c:v>
                </c:pt>
                <c:pt idx="171">
                  <c:v>5848.6392829621445</c:v>
                </c:pt>
                <c:pt idx="172">
                  <c:v>5811.5326774021396</c:v>
                </c:pt>
                <c:pt idx="173">
                  <c:v>5775.5544392821475</c:v>
                </c:pt>
                <c:pt idx="174">
                  <c:v>5762.6307658421401</c:v>
                </c:pt>
                <c:pt idx="175">
                  <c:v>5756.0903830421403</c:v>
                </c:pt>
                <c:pt idx="176">
                  <c:v>5769.6677686821404</c:v>
                </c:pt>
                <c:pt idx="177">
                  <c:v>5769.7754352421443</c:v>
                </c:pt>
                <c:pt idx="178">
                  <c:v>5774.659765482148</c:v>
                </c:pt>
                <c:pt idx="179">
                  <c:v>5730.5116302421411</c:v>
                </c:pt>
                <c:pt idx="180">
                  <c:v>5662.2597965221521</c:v>
                </c:pt>
                <c:pt idx="181">
                  <c:v>5567.6631154421484</c:v>
                </c:pt>
                <c:pt idx="182">
                  <c:v>5494.3240044821487</c:v>
                </c:pt>
                <c:pt idx="183">
                  <c:v>5437.7957068421447</c:v>
                </c:pt>
                <c:pt idx="184">
                  <c:v>5588.4623599221486</c:v>
                </c:pt>
                <c:pt idx="185">
                  <c:v>5509.4208564421479</c:v>
                </c:pt>
                <c:pt idx="186">
                  <c:v>5363.0735310421478</c:v>
                </c:pt>
                <c:pt idx="187">
                  <c:v>5247.9898655621482</c:v>
                </c:pt>
                <c:pt idx="188">
                  <c:v>5167.2824619621397</c:v>
                </c:pt>
                <c:pt idx="189">
                  <c:v>5032.0763054021436</c:v>
                </c:pt>
                <c:pt idx="190">
                  <c:v>4932.5440432021478</c:v>
                </c:pt>
                <c:pt idx="191">
                  <c:v>4899.8566735221448</c:v>
                </c:pt>
                <c:pt idx="192">
                  <c:v>4962.7853000021487</c:v>
                </c:pt>
                <c:pt idx="193">
                  <c:v>4880.4552197221401</c:v>
                </c:pt>
                <c:pt idx="194">
                  <c:v>4764.7752212021396</c:v>
                </c:pt>
                <c:pt idx="195">
                  <c:v>4689.0269151221482</c:v>
                </c:pt>
                <c:pt idx="196">
                  <c:v>4664.0657792821403</c:v>
                </c:pt>
                <c:pt idx="197">
                  <c:v>4584.4119504421442</c:v>
                </c:pt>
                <c:pt idx="198">
                  <c:v>4524.1251572421488</c:v>
                </c:pt>
                <c:pt idx="199">
                  <c:v>4493.9809078421486</c:v>
                </c:pt>
                <c:pt idx="200">
                  <c:v>4588.1376700421479</c:v>
                </c:pt>
                <c:pt idx="201">
                  <c:v>4523.2501530021436</c:v>
                </c:pt>
                <c:pt idx="202">
                  <c:v>4491.3456948021485</c:v>
                </c:pt>
                <c:pt idx="203">
                  <c:v>4445.9723814821491</c:v>
                </c:pt>
                <c:pt idx="204">
                  <c:v>4409.7538832021482</c:v>
                </c:pt>
                <c:pt idx="205">
                  <c:v>4416.901734402144</c:v>
                </c:pt>
                <c:pt idx="206">
                  <c:v>4411.9551642021443</c:v>
                </c:pt>
                <c:pt idx="207">
                  <c:v>4403.7390560821441</c:v>
                </c:pt>
                <c:pt idx="208">
                  <c:v>4465.3729007621405</c:v>
                </c:pt>
                <c:pt idx="209">
                  <c:v>4480.1289148021488</c:v>
                </c:pt>
                <c:pt idx="210">
                  <c:v>4539.1259357621439</c:v>
                </c:pt>
                <c:pt idx="211">
                  <c:v>4624.5267238821407</c:v>
                </c:pt>
                <c:pt idx="212">
                  <c:v>4819.1628383221405</c:v>
                </c:pt>
                <c:pt idx="213">
                  <c:v>4977.1282638821449</c:v>
                </c:pt>
                <c:pt idx="214">
                  <c:v>5115.787187482144</c:v>
                </c:pt>
                <c:pt idx="215">
                  <c:v>5279.7179401621443</c:v>
                </c:pt>
                <c:pt idx="216">
                  <c:v>5661.9069531221403</c:v>
                </c:pt>
                <c:pt idx="217">
                  <c:v>5896.2763422021435</c:v>
                </c:pt>
                <c:pt idx="218">
                  <c:v>6079.7914580421484</c:v>
                </c:pt>
                <c:pt idx="219">
                  <c:v>6283.7769594021483</c:v>
                </c:pt>
                <c:pt idx="220">
                  <c:v>6594.2777586821403</c:v>
                </c:pt>
                <c:pt idx="221">
                  <c:v>6787.7130260821441</c:v>
                </c:pt>
                <c:pt idx="222">
                  <c:v>6961.8185318821479</c:v>
                </c:pt>
                <c:pt idx="223">
                  <c:v>7129.7597717221443</c:v>
                </c:pt>
                <c:pt idx="224">
                  <c:v>7359.9566072421403</c:v>
                </c:pt>
                <c:pt idx="225">
                  <c:v>7467.0197830821444</c:v>
                </c:pt>
                <c:pt idx="226">
                  <c:v>7564.7809080421403</c:v>
                </c:pt>
                <c:pt idx="227">
                  <c:v>7663.6340626821438</c:v>
                </c:pt>
                <c:pt idx="228">
                  <c:v>7689.0598603221488</c:v>
                </c:pt>
                <c:pt idx="229">
                  <c:v>7771.7602150421444</c:v>
                </c:pt>
                <c:pt idx="230">
                  <c:v>7855.0224238421524</c:v>
                </c:pt>
                <c:pt idx="231">
                  <c:v>7905.6940886421444</c:v>
                </c:pt>
                <c:pt idx="232">
                  <c:v>7945.5232908821445</c:v>
                </c:pt>
                <c:pt idx="233">
                  <c:v>7972.3095756021448</c:v>
                </c:pt>
                <c:pt idx="234">
                  <c:v>7998.5914392421491</c:v>
                </c:pt>
                <c:pt idx="235">
                  <c:v>8070.1535384421486</c:v>
                </c:pt>
                <c:pt idx="236">
                  <c:v>8129.3434677221485</c:v>
                </c:pt>
                <c:pt idx="237">
                  <c:v>8223.16519436214</c:v>
                </c:pt>
                <c:pt idx="238">
                  <c:v>8262.3009850421404</c:v>
                </c:pt>
                <c:pt idx="239">
                  <c:v>8214.0185742421399</c:v>
                </c:pt>
                <c:pt idx="240">
                  <c:v>8111.8437016821445</c:v>
                </c:pt>
                <c:pt idx="241">
                  <c:v>7957.4322407221489</c:v>
                </c:pt>
                <c:pt idx="242">
                  <c:v>7894.4312904821481</c:v>
                </c:pt>
                <c:pt idx="243">
                  <c:v>7867.2791196821445</c:v>
                </c:pt>
                <c:pt idx="244">
                  <c:v>7888.5975082821406</c:v>
                </c:pt>
                <c:pt idx="245">
                  <c:v>7791.0015680021525</c:v>
                </c:pt>
                <c:pt idx="246">
                  <c:v>7756.4528536421476</c:v>
                </c:pt>
                <c:pt idx="247">
                  <c:v>7676.0636016821445</c:v>
                </c:pt>
                <c:pt idx="248">
                  <c:v>7644.4364481621406</c:v>
                </c:pt>
                <c:pt idx="249">
                  <c:v>7646.6212264421447</c:v>
                </c:pt>
                <c:pt idx="250">
                  <c:v>7601.4157671221401</c:v>
                </c:pt>
                <c:pt idx="251">
                  <c:v>7548.4616490421449</c:v>
                </c:pt>
                <c:pt idx="252">
                  <c:v>7547.3045846421437</c:v>
                </c:pt>
                <c:pt idx="253">
                  <c:v>7497.78656736214</c:v>
                </c:pt>
                <c:pt idx="254">
                  <c:v>7435.5815852021442</c:v>
                </c:pt>
                <c:pt idx="255">
                  <c:v>7419.6408119221442</c:v>
                </c:pt>
                <c:pt idx="256">
                  <c:v>7370.6182732821444</c:v>
                </c:pt>
                <c:pt idx="257">
                  <c:v>7319.26406520214</c:v>
                </c:pt>
                <c:pt idx="258">
                  <c:v>7305.3401739621486</c:v>
                </c:pt>
                <c:pt idx="259">
                  <c:v>7305.161030842145</c:v>
                </c:pt>
                <c:pt idx="260">
                  <c:v>7291.2931045621481</c:v>
                </c:pt>
                <c:pt idx="261">
                  <c:v>7266.4130710821482</c:v>
                </c:pt>
                <c:pt idx="262">
                  <c:v>7283.5928936421406</c:v>
                </c:pt>
                <c:pt idx="263">
                  <c:v>7293.9276140821439</c:v>
                </c:pt>
                <c:pt idx="264">
                  <c:v>7179.7000992021449</c:v>
                </c:pt>
                <c:pt idx="265">
                  <c:v>7183.704371922141</c:v>
                </c:pt>
                <c:pt idx="266">
                  <c:v>7164.1029782421401</c:v>
                </c:pt>
                <c:pt idx="267">
                  <c:v>7129.0794862021521</c:v>
                </c:pt>
                <c:pt idx="268">
                  <c:v>7056.5693744021482</c:v>
                </c:pt>
                <c:pt idx="269">
                  <c:v>6953.9045588021445</c:v>
                </c:pt>
                <c:pt idx="270">
                  <c:v>6895.3131557621446</c:v>
                </c:pt>
                <c:pt idx="271">
                  <c:v>6811.0418760021448</c:v>
                </c:pt>
                <c:pt idx="272">
                  <c:v>6716.3443932021482</c:v>
                </c:pt>
                <c:pt idx="273">
                  <c:v>6686.5060611221443</c:v>
                </c:pt>
                <c:pt idx="274">
                  <c:v>6582.8313404021401</c:v>
                </c:pt>
                <c:pt idx="275">
                  <c:v>6469.8345774821482</c:v>
                </c:pt>
                <c:pt idx="276">
                  <c:v>6372.7439823221484</c:v>
                </c:pt>
                <c:pt idx="277">
                  <c:v>6234.876604282148</c:v>
                </c:pt>
                <c:pt idx="278">
                  <c:v>6120.7727640421444</c:v>
                </c:pt>
                <c:pt idx="279">
                  <c:v>5982.7798923221399</c:v>
                </c:pt>
                <c:pt idx="280">
                  <c:v>6043.3832284821483</c:v>
                </c:pt>
                <c:pt idx="281">
                  <c:v>5932.4046839621524</c:v>
                </c:pt>
                <c:pt idx="282">
                  <c:v>5767.89068632214</c:v>
                </c:pt>
                <c:pt idx="283">
                  <c:v>5641.8967993621409</c:v>
                </c:pt>
                <c:pt idx="284">
                  <c:v>5544.1535293221405</c:v>
                </c:pt>
                <c:pt idx="285">
                  <c:v>5412.397467642144</c:v>
                </c:pt>
                <c:pt idx="286">
                  <c:v>5303.8947561221439</c:v>
                </c:pt>
                <c:pt idx="287">
                  <c:v>5215.1578432021442</c:v>
                </c:pt>
                <c:pt idx="288">
                  <c:v>5237.96357868214</c:v>
                </c:pt>
                <c:pt idx="289">
                  <c:v>5165.1730568021403</c:v>
                </c:pt>
                <c:pt idx="290">
                  <c:v>5037.1639384821483</c:v>
                </c:pt>
                <c:pt idx="291">
                  <c:v>4933.0319986421446</c:v>
                </c:pt>
                <c:pt idx="292">
                  <c:v>4905.9444772421521</c:v>
                </c:pt>
                <c:pt idx="293">
                  <c:v>4837.0476443621483</c:v>
                </c:pt>
                <c:pt idx="294">
                  <c:v>4781.5165721621443</c:v>
                </c:pt>
                <c:pt idx="295">
                  <c:v>4736.1348443621482</c:v>
                </c:pt>
                <c:pt idx="296">
                  <c:v>4777.3912034821442</c:v>
                </c:pt>
                <c:pt idx="297">
                  <c:v>4751.5952647221447</c:v>
                </c:pt>
                <c:pt idx="298">
                  <c:v>4692.595038522144</c:v>
                </c:pt>
                <c:pt idx="299">
                  <c:v>4623.1252112021484</c:v>
                </c:pt>
                <c:pt idx="300">
                  <c:v>4621.2413954021486</c:v>
                </c:pt>
                <c:pt idx="301">
                  <c:v>4592.9804165621481</c:v>
                </c:pt>
                <c:pt idx="302">
                  <c:v>4575.8145457221399</c:v>
                </c:pt>
                <c:pt idx="303">
                  <c:v>4582.3743294821479</c:v>
                </c:pt>
                <c:pt idx="304">
                  <c:v>4611.2008632021443</c:v>
                </c:pt>
                <c:pt idx="305">
                  <c:v>4640.9006440821404</c:v>
                </c:pt>
                <c:pt idx="306">
                  <c:v>4676.6175432421442</c:v>
                </c:pt>
                <c:pt idx="307">
                  <c:v>4729.8049344421479</c:v>
                </c:pt>
                <c:pt idx="308">
                  <c:v>4973.2002921621479</c:v>
                </c:pt>
                <c:pt idx="309">
                  <c:v>5133.5379923221408</c:v>
                </c:pt>
                <c:pt idx="310">
                  <c:v>5286.8804832021442</c:v>
                </c:pt>
                <c:pt idx="311">
                  <c:v>5447.6403840021439</c:v>
                </c:pt>
                <c:pt idx="312">
                  <c:v>5797.1783930821439</c:v>
                </c:pt>
                <c:pt idx="313">
                  <c:v>6008.1476820021444</c:v>
                </c:pt>
                <c:pt idx="314">
                  <c:v>6205.5163421221487</c:v>
                </c:pt>
                <c:pt idx="315">
                  <c:v>6383.8730723221443</c:v>
                </c:pt>
                <c:pt idx="316">
                  <c:v>6631.64037448214</c:v>
                </c:pt>
                <c:pt idx="317">
                  <c:v>6802.3280580421406</c:v>
                </c:pt>
                <c:pt idx="318">
                  <c:v>6930.7659183221404</c:v>
                </c:pt>
                <c:pt idx="319">
                  <c:v>7102.9711959221477</c:v>
                </c:pt>
                <c:pt idx="320">
                  <c:v>7298.8561652421449</c:v>
                </c:pt>
                <c:pt idx="321">
                  <c:v>7421.6226356821444</c:v>
                </c:pt>
                <c:pt idx="322">
                  <c:v>7538.4316972021488</c:v>
                </c:pt>
                <c:pt idx="323">
                  <c:v>7604.0804027621443</c:v>
                </c:pt>
                <c:pt idx="324">
                  <c:v>7671.8045122021358</c:v>
                </c:pt>
                <c:pt idx="325">
                  <c:v>7729.4482995221488</c:v>
                </c:pt>
                <c:pt idx="326">
                  <c:v>7818.0479694821452</c:v>
                </c:pt>
                <c:pt idx="327">
                  <c:v>7840.3814127221367</c:v>
                </c:pt>
                <c:pt idx="328">
                  <c:v>7911.9479006421489</c:v>
                </c:pt>
                <c:pt idx="329">
                  <c:v>7976.8919910421491</c:v>
                </c:pt>
                <c:pt idx="330">
                  <c:v>8028.2008668021444</c:v>
                </c:pt>
                <c:pt idx="331">
                  <c:v>8081.9063184821516</c:v>
                </c:pt>
                <c:pt idx="332">
                  <c:v>8182.4587046021488</c:v>
                </c:pt>
                <c:pt idx="333">
                  <c:v>8180.7999214021484</c:v>
                </c:pt>
                <c:pt idx="334">
                  <c:v>8216.0297258421469</c:v>
                </c:pt>
                <c:pt idx="335">
                  <c:v>8201.1630156421525</c:v>
                </c:pt>
                <c:pt idx="336">
                  <c:v>8096.2019656421444</c:v>
                </c:pt>
                <c:pt idx="337">
                  <c:v>7968.81166356214</c:v>
                </c:pt>
                <c:pt idx="338">
                  <c:v>7916.4981515621485</c:v>
                </c:pt>
                <c:pt idx="339">
                  <c:v>7820.7672976821486</c:v>
                </c:pt>
                <c:pt idx="340">
                  <c:v>7829.7593041221444</c:v>
                </c:pt>
                <c:pt idx="341">
                  <c:v>7775.2654067621525</c:v>
                </c:pt>
                <c:pt idx="342">
                  <c:v>7718.7586670421442</c:v>
                </c:pt>
                <c:pt idx="343">
                  <c:v>7662.4587745221406</c:v>
                </c:pt>
                <c:pt idx="344">
                  <c:v>7619.8266539621436</c:v>
                </c:pt>
                <c:pt idx="345">
                  <c:v>7553.044790162141</c:v>
                </c:pt>
                <c:pt idx="346">
                  <c:v>7529.1882154821478</c:v>
                </c:pt>
                <c:pt idx="347">
                  <c:v>7503.3466430021481</c:v>
                </c:pt>
                <c:pt idx="348">
                  <c:v>7493.7193030821481</c:v>
                </c:pt>
                <c:pt idx="349">
                  <c:v>7489.4817880021483</c:v>
                </c:pt>
                <c:pt idx="350">
                  <c:v>7416.9216612421405</c:v>
                </c:pt>
                <c:pt idx="351">
                  <c:v>7315.3688117621441</c:v>
                </c:pt>
                <c:pt idx="352">
                  <c:v>7322.5532895221404</c:v>
                </c:pt>
                <c:pt idx="353">
                  <c:v>7319.8601589221444</c:v>
                </c:pt>
                <c:pt idx="354">
                  <c:v>7331.029069042148</c:v>
                </c:pt>
                <c:pt idx="355">
                  <c:v>7322.5178924821485</c:v>
                </c:pt>
                <c:pt idx="356">
                  <c:v>7251.7872023621449</c:v>
                </c:pt>
                <c:pt idx="357">
                  <c:v>7255.4498472021523</c:v>
                </c:pt>
                <c:pt idx="358">
                  <c:v>7251.6145123221404</c:v>
                </c:pt>
                <c:pt idx="359">
                  <c:v>7240.7219161221492</c:v>
                </c:pt>
                <c:pt idx="360">
                  <c:v>7174.37229072214</c:v>
                </c:pt>
                <c:pt idx="361">
                  <c:v>7125.0025992021447</c:v>
                </c:pt>
                <c:pt idx="362">
                  <c:v>7112.18003288214</c:v>
                </c:pt>
                <c:pt idx="363">
                  <c:v>7035.5432723221402</c:v>
                </c:pt>
                <c:pt idx="364">
                  <c:v>6950.8283262421483</c:v>
                </c:pt>
                <c:pt idx="365">
                  <c:v>6819.666231042148</c:v>
                </c:pt>
                <c:pt idx="366">
                  <c:v>6752.2195336821442</c:v>
                </c:pt>
                <c:pt idx="367">
                  <c:v>6689.6758773221482</c:v>
                </c:pt>
                <c:pt idx="368">
                  <c:v>6631.7688061621448</c:v>
                </c:pt>
                <c:pt idx="369">
                  <c:v>6553.3621284021565</c:v>
                </c:pt>
                <c:pt idx="370">
                  <c:v>6507.0819393621441</c:v>
                </c:pt>
                <c:pt idx="371">
                  <c:v>6448.3190806021485</c:v>
                </c:pt>
                <c:pt idx="372">
                  <c:v>6327.1742882021399</c:v>
                </c:pt>
                <c:pt idx="373">
                  <c:v>6210.3916442821483</c:v>
                </c:pt>
                <c:pt idx="374">
                  <c:v>6098.0958550021523</c:v>
                </c:pt>
                <c:pt idx="375">
                  <c:v>5961.5144942021443</c:v>
                </c:pt>
                <c:pt idx="376">
                  <c:v>6056.5636821221442</c:v>
                </c:pt>
                <c:pt idx="377">
                  <c:v>5968.0522187221568</c:v>
                </c:pt>
                <c:pt idx="378">
                  <c:v>5814.4644596821436</c:v>
                </c:pt>
                <c:pt idx="379">
                  <c:v>5668.1101825621445</c:v>
                </c:pt>
                <c:pt idx="380">
                  <c:v>5589.4570892821439</c:v>
                </c:pt>
                <c:pt idx="381">
                  <c:v>5445.9571778821482</c:v>
                </c:pt>
                <c:pt idx="382">
                  <c:v>5313.6205167221487</c:v>
                </c:pt>
                <c:pt idx="383">
                  <c:v>5201.4097497221437</c:v>
                </c:pt>
                <c:pt idx="384">
                  <c:v>5249.0429312821525</c:v>
                </c:pt>
                <c:pt idx="385">
                  <c:v>5111.7069346421404</c:v>
                </c:pt>
                <c:pt idx="386">
                  <c:v>5007.3764417621478</c:v>
                </c:pt>
                <c:pt idx="387">
                  <c:v>4953.0949368821475</c:v>
                </c:pt>
                <c:pt idx="388">
                  <c:v>4853.374664082141</c:v>
                </c:pt>
                <c:pt idx="389">
                  <c:v>4788.0149996421442</c:v>
                </c:pt>
                <c:pt idx="390">
                  <c:v>4761.1664804021402</c:v>
                </c:pt>
                <c:pt idx="391">
                  <c:v>4718.9726686421409</c:v>
                </c:pt>
                <c:pt idx="392">
                  <c:v>4748.9165835221438</c:v>
                </c:pt>
                <c:pt idx="393">
                  <c:v>4715.1647162021409</c:v>
                </c:pt>
                <c:pt idx="394">
                  <c:v>4681.0067417221444</c:v>
                </c:pt>
                <c:pt idx="395">
                  <c:v>4637.4253622821443</c:v>
                </c:pt>
                <c:pt idx="396">
                  <c:v>4644.5334753221441</c:v>
                </c:pt>
                <c:pt idx="397">
                  <c:v>4597.5457399221486</c:v>
                </c:pt>
                <c:pt idx="398">
                  <c:v>4586.2466576021443</c:v>
                </c:pt>
                <c:pt idx="399">
                  <c:v>4569.2213565221437</c:v>
                </c:pt>
                <c:pt idx="400">
                  <c:v>4612.4527800821443</c:v>
                </c:pt>
                <c:pt idx="401">
                  <c:v>4643.7386557221444</c:v>
                </c:pt>
                <c:pt idx="402">
                  <c:v>4700.8057113221448</c:v>
                </c:pt>
                <c:pt idx="403">
                  <c:v>4750.9490245221441</c:v>
                </c:pt>
                <c:pt idx="404">
                  <c:v>4948.0131926421482</c:v>
                </c:pt>
                <c:pt idx="405">
                  <c:v>5085.5134257621403</c:v>
                </c:pt>
                <c:pt idx="406">
                  <c:v>5245.456245602144</c:v>
                </c:pt>
                <c:pt idx="407">
                  <c:v>5438.5993105621528</c:v>
                </c:pt>
                <c:pt idx="408">
                  <c:v>5764.3178038821443</c:v>
                </c:pt>
                <c:pt idx="409">
                  <c:v>5998.2123609621403</c:v>
                </c:pt>
                <c:pt idx="410">
                  <c:v>6192.1636008821442</c:v>
                </c:pt>
                <c:pt idx="411">
                  <c:v>6352.5355963621441</c:v>
                </c:pt>
                <c:pt idx="412">
                  <c:v>6573.2085533621403</c:v>
                </c:pt>
                <c:pt idx="413">
                  <c:v>6754.6097683621447</c:v>
                </c:pt>
                <c:pt idx="414">
                  <c:v>6908.8069115621447</c:v>
                </c:pt>
                <c:pt idx="415">
                  <c:v>7048.8749907221409</c:v>
                </c:pt>
                <c:pt idx="416">
                  <c:v>7229.198365922136</c:v>
                </c:pt>
                <c:pt idx="417">
                  <c:v>7322.4853950821444</c:v>
                </c:pt>
                <c:pt idx="418">
                  <c:v>7456.0955182021489</c:v>
                </c:pt>
                <c:pt idx="419">
                  <c:v>7515.4863143621487</c:v>
                </c:pt>
                <c:pt idx="420">
                  <c:v>7563.2852553221519</c:v>
                </c:pt>
                <c:pt idx="421">
                  <c:v>7647.3122368821405</c:v>
                </c:pt>
                <c:pt idx="422">
                  <c:v>7708.9142722821489</c:v>
                </c:pt>
                <c:pt idx="423">
                  <c:v>7772.9545966421447</c:v>
                </c:pt>
                <c:pt idx="424">
                  <c:v>7792.855377922152</c:v>
                </c:pt>
                <c:pt idx="425">
                  <c:v>7838.0057442821444</c:v>
                </c:pt>
                <c:pt idx="426">
                  <c:v>7897.0314009221484</c:v>
                </c:pt>
                <c:pt idx="427">
                  <c:v>7916.0048765621405</c:v>
                </c:pt>
                <c:pt idx="428">
                  <c:v>7957.7870515221448</c:v>
                </c:pt>
                <c:pt idx="429">
                  <c:v>8042.3146044821478</c:v>
                </c:pt>
                <c:pt idx="430">
                  <c:v>8060.5147171221479</c:v>
                </c:pt>
                <c:pt idx="431">
                  <c:v>8017.5306294821485</c:v>
                </c:pt>
                <c:pt idx="432">
                  <c:v>7892.2383783621444</c:v>
                </c:pt>
                <c:pt idx="433">
                  <c:v>7783.0687154821444</c:v>
                </c:pt>
                <c:pt idx="434">
                  <c:v>7752.3293549221526</c:v>
                </c:pt>
                <c:pt idx="435">
                  <c:v>7710.027775362144</c:v>
                </c:pt>
                <c:pt idx="436">
                  <c:v>7690.384581562148</c:v>
                </c:pt>
                <c:pt idx="437">
                  <c:v>7671.3999535621488</c:v>
                </c:pt>
                <c:pt idx="438">
                  <c:v>7583.7657174421411</c:v>
                </c:pt>
                <c:pt idx="439">
                  <c:v>7511.5287990421439</c:v>
                </c:pt>
                <c:pt idx="440">
                  <c:v>7485.9039285621448</c:v>
                </c:pt>
                <c:pt idx="441">
                  <c:v>7432.4367290421405</c:v>
                </c:pt>
                <c:pt idx="442">
                  <c:v>7388.3052678421445</c:v>
                </c:pt>
                <c:pt idx="443">
                  <c:v>7320.2611754421441</c:v>
                </c:pt>
                <c:pt idx="444">
                  <c:v>7295.9437625221444</c:v>
                </c:pt>
                <c:pt idx="445">
                  <c:v>7261.4456635221404</c:v>
                </c:pt>
                <c:pt idx="446">
                  <c:v>7214.4552250421448</c:v>
                </c:pt>
                <c:pt idx="447">
                  <c:v>7144.6542897221489</c:v>
                </c:pt>
                <c:pt idx="448">
                  <c:v>7081.7719179621445</c:v>
                </c:pt>
                <c:pt idx="449">
                  <c:v>7029.9091618821521</c:v>
                </c:pt>
                <c:pt idx="450">
                  <c:v>7034.8026806421485</c:v>
                </c:pt>
                <c:pt idx="451">
                  <c:v>7000.5247922021481</c:v>
                </c:pt>
                <c:pt idx="452">
                  <c:v>6972.4738326021479</c:v>
                </c:pt>
                <c:pt idx="453">
                  <c:v>6958.9025226821523</c:v>
                </c:pt>
                <c:pt idx="454">
                  <c:v>6947.9869608821446</c:v>
                </c:pt>
                <c:pt idx="455">
                  <c:v>6960.8078225221443</c:v>
                </c:pt>
                <c:pt idx="456">
                  <c:v>6886.5096160821404</c:v>
                </c:pt>
                <c:pt idx="457">
                  <c:v>6903.9429072021403</c:v>
                </c:pt>
                <c:pt idx="458">
                  <c:v>6883.0439794021477</c:v>
                </c:pt>
                <c:pt idx="459">
                  <c:v>6868.4490678021484</c:v>
                </c:pt>
                <c:pt idx="460">
                  <c:v>6827.3769253221399</c:v>
                </c:pt>
                <c:pt idx="461">
                  <c:v>6768.2298990821528</c:v>
                </c:pt>
                <c:pt idx="462">
                  <c:v>6704.8407416021519</c:v>
                </c:pt>
                <c:pt idx="463">
                  <c:v>6635.1240040821531</c:v>
                </c:pt>
                <c:pt idx="464">
                  <c:v>6560.8801512821401</c:v>
                </c:pt>
                <c:pt idx="465">
                  <c:v>6537.726993042148</c:v>
                </c:pt>
                <c:pt idx="466">
                  <c:v>6508.6915722021486</c:v>
                </c:pt>
                <c:pt idx="467">
                  <c:v>6454.2224060021526</c:v>
                </c:pt>
                <c:pt idx="468">
                  <c:v>6347.618731602156</c:v>
                </c:pt>
                <c:pt idx="469">
                  <c:v>6240.9289346421483</c:v>
                </c:pt>
                <c:pt idx="470">
                  <c:v>6092.029905362152</c:v>
                </c:pt>
                <c:pt idx="471">
                  <c:v>5994.4143350421491</c:v>
                </c:pt>
                <c:pt idx="472">
                  <c:v>6076.561193682156</c:v>
                </c:pt>
                <c:pt idx="473">
                  <c:v>5935.9860747221401</c:v>
                </c:pt>
                <c:pt idx="474">
                  <c:v>5806.7339968421447</c:v>
                </c:pt>
                <c:pt idx="475">
                  <c:v>5671.8512697621481</c:v>
                </c:pt>
                <c:pt idx="476">
                  <c:v>5553.0016018421566</c:v>
                </c:pt>
                <c:pt idx="477">
                  <c:v>5405.187635402136</c:v>
                </c:pt>
                <c:pt idx="478">
                  <c:v>5268.7395056021396</c:v>
                </c:pt>
                <c:pt idx="479">
                  <c:v>5177.3194943221442</c:v>
                </c:pt>
                <c:pt idx="480">
                  <c:v>5187.4774566421484</c:v>
                </c:pt>
                <c:pt idx="481">
                  <c:v>5096.8226031621443</c:v>
                </c:pt>
                <c:pt idx="482">
                  <c:v>4971.2907471221397</c:v>
                </c:pt>
                <c:pt idx="483">
                  <c:v>4879.0541659221399</c:v>
                </c:pt>
                <c:pt idx="484">
                  <c:v>4861.7032412021481</c:v>
                </c:pt>
                <c:pt idx="485">
                  <c:v>4796.0367716421442</c:v>
                </c:pt>
                <c:pt idx="486">
                  <c:v>4728.8860088821448</c:v>
                </c:pt>
                <c:pt idx="487">
                  <c:v>4688.6000228821404</c:v>
                </c:pt>
                <c:pt idx="488">
                  <c:v>4756.0846006021447</c:v>
                </c:pt>
                <c:pt idx="489">
                  <c:v>4713.7458517621444</c:v>
                </c:pt>
                <c:pt idx="490">
                  <c:v>4648.0909219221476</c:v>
                </c:pt>
                <c:pt idx="491">
                  <c:v>4604.9519241221487</c:v>
                </c:pt>
                <c:pt idx="492">
                  <c:v>4580.9141384821487</c:v>
                </c:pt>
                <c:pt idx="493">
                  <c:v>4543.6728230021445</c:v>
                </c:pt>
                <c:pt idx="494">
                  <c:v>4530.6668745221396</c:v>
                </c:pt>
                <c:pt idx="495">
                  <c:v>4525.5714228821444</c:v>
                </c:pt>
                <c:pt idx="496">
                  <c:v>4569.2493347621403</c:v>
                </c:pt>
                <c:pt idx="497">
                  <c:v>4583.6596928821482</c:v>
                </c:pt>
                <c:pt idx="498">
                  <c:v>4615.9452432021399</c:v>
                </c:pt>
                <c:pt idx="499">
                  <c:v>4691.6372579221397</c:v>
                </c:pt>
                <c:pt idx="500">
                  <c:v>4960.2825022421439</c:v>
                </c:pt>
                <c:pt idx="501">
                  <c:v>5081.8468096421402</c:v>
                </c:pt>
                <c:pt idx="502">
                  <c:v>5200.1229340021437</c:v>
                </c:pt>
                <c:pt idx="503">
                  <c:v>5384.3137730821481</c:v>
                </c:pt>
                <c:pt idx="504">
                  <c:v>5657.8278515621523</c:v>
                </c:pt>
                <c:pt idx="505">
                  <c:v>5900.7411811621487</c:v>
                </c:pt>
                <c:pt idx="506">
                  <c:v>6085.5678254821441</c:v>
                </c:pt>
                <c:pt idx="507">
                  <c:v>6229.8039736821438</c:v>
                </c:pt>
                <c:pt idx="508">
                  <c:v>6466.9115792421444</c:v>
                </c:pt>
                <c:pt idx="509">
                  <c:v>6618.1990192821522</c:v>
                </c:pt>
                <c:pt idx="510">
                  <c:v>6716.2052758421487</c:v>
                </c:pt>
                <c:pt idx="511">
                  <c:v>6877.0566763221441</c:v>
                </c:pt>
                <c:pt idx="512">
                  <c:v>7090.0021299621403</c:v>
                </c:pt>
                <c:pt idx="513">
                  <c:v>7171.96213472214</c:v>
                </c:pt>
                <c:pt idx="514">
                  <c:v>7242.3057061621366</c:v>
                </c:pt>
                <c:pt idx="515">
                  <c:v>7280.4102793221491</c:v>
                </c:pt>
                <c:pt idx="516">
                  <c:v>7244.4891708821478</c:v>
                </c:pt>
                <c:pt idx="517">
                  <c:v>7296.3231415221435</c:v>
                </c:pt>
                <c:pt idx="518">
                  <c:v>7357.8876204021481</c:v>
                </c:pt>
                <c:pt idx="519">
                  <c:v>7426.359787442133</c:v>
                </c:pt>
                <c:pt idx="520">
                  <c:v>7427.5766644021442</c:v>
                </c:pt>
                <c:pt idx="521">
                  <c:v>7420.0112821621397</c:v>
                </c:pt>
                <c:pt idx="522">
                  <c:v>7497.9214069221443</c:v>
                </c:pt>
                <c:pt idx="523">
                  <c:v>7520.5950707221491</c:v>
                </c:pt>
                <c:pt idx="524">
                  <c:v>7527.4451789221439</c:v>
                </c:pt>
                <c:pt idx="525">
                  <c:v>7605.2347583221399</c:v>
                </c:pt>
                <c:pt idx="526">
                  <c:v>7652.9314608821396</c:v>
                </c:pt>
                <c:pt idx="527">
                  <c:v>7546.1877943621439</c:v>
                </c:pt>
                <c:pt idx="528">
                  <c:v>7494.4224932821407</c:v>
                </c:pt>
                <c:pt idx="529">
                  <c:v>7452.7892320821402</c:v>
                </c:pt>
                <c:pt idx="530">
                  <c:v>7395.2741892821487</c:v>
                </c:pt>
                <c:pt idx="531">
                  <c:v>7333.1726316421446</c:v>
                </c:pt>
                <c:pt idx="532">
                  <c:v>7338.1526824021475</c:v>
                </c:pt>
                <c:pt idx="533">
                  <c:v>7320.2963878421406</c:v>
                </c:pt>
                <c:pt idx="534">
                  <c:v>7296.8244857621403</c:v>
                </c:pt>
                <c:pt idx="535">
                  <c:v>7274.4432575621449</c:v>
                </c:pt>
                <c:pt idx="536">
                  <c:v>7255.6491586421444</c:v>
                </c:pt>
                <c:pt idx="537">
                  <c:v>7216.5232484021362</c:v>
                </c:pt>
                <c:pt idx="538">
                  <c:v>7175.2755539621485</c:v>
                </c:pt>
                <c:pt idx="539">
                  <c:v>7130.4186633621484</c:v>
                </c:pt>
                <c:pt idx="540">
                  <c:v>7114.8655342821485</c:v>
                </c:pt>
                <c:pt idx="541">
                  <c:v>7125.3258763221438</c:v>
                </c:pt>
                <c:pt idx="542">
                  <c:v>7067.9372974021444</c:v>
                </c:pt>
                <c:pt idx="543">
                  <c:v>7031.2919654821444</c:v>
                </c:pt>
                <c:pt idx="544">
                  <c:v>7011.7073414021452</c:v>
                </c:pt>
                <c:pt idx="545">
                  <c:v>7041.8534107621481</c:v>
                </c:pt>
                <c:pt idx="546">
                  <c:v>7013.4629820021446</c:v>
                </c:pt>
                <c:pt idx="547">
                  <c:v>7016.6333316021446</c:v>
                </c:pt>
                <c:pt idx="548">
                  <c:v>6994.4987818821528</c:v>
                </c:pt>
                <c:pt idx="549">
                  <c:v>7006.4117105621444</c:v>
                </c:pt>
                <c:pt idx="550">
                  <c:v>7042.2508343621448</c:v>
                </c:pt>
                <c:pt idx="551">
                  <c:v>7049.2374209221489</c:v>
                </c:pt>
                <c:pt idx="552">
                  <c:v>6988.655244842148</c:v>
                </c:pt>
                <c:pt idx="553">
                  <c:v>7001.4906561221487</c:v>
                </c:pt>
                <c:pt idx="554">
                  <c:v>6996.3140476821527</c:v>
                </c:pt>
                <c:pt idx="555">
                  <c:v>6964.6904046821401</c:v>
                </c:pt>
                <c:pt idx="556">
                  <c:v>6892.1717950821449</c:v>
                </c:pt>
                <c:pt idx="557">
                  <c:v>6837.8550189621437</c:v>
                </c:pt>
                <c:pt idx="558">
                  <c:v>6753.9384276421561</c:v>
                </c:pt>
                <c:pt idx="559">
                  <c:v>6701.4630667621441</c:v>
                </c:pt>
                <c:pt idx="560">
                  <c:v>6623.0788548021519</c:v>
                </c:pt>
                <c:pt idx="561">
                  <c:v>6581.2880614821361</c:v>
                </c:pt>
                <c:pt idx="562">
                  <c:v>6517.6237865221437</c:v>
                </c:pt>
                <c:pt idx="563">
                  <c:v>6532.6601479221526</c:v>
                </c:pt>
                <c:pt idx="564">
                  <c:v>6451.0355882421482</c:v>
                </c:pt>
                <c:pt idx="565">
                  <c:v>6335.3859733221443</c:v>
                </c:pt>
                <c:pt idx="566">
                  <c:v>6247.1284036821562</c:v>
                </c:pt>
                <c:pt idx="567">
                  <c:v>6129.5655798421476</c:v>
                </c:pt>
                <c:pt idx="568">
                  <c:v>6143.5603664821401</c:v>
                </c:pt>
                <c:pt idx="569">
                  <c:v>6048.6424278821405</c:v>
                </c:pt>
                <c:pt idx="570">
                  <c:v>5897.1238451621475</c:v>
                </c:pt>
                <c:pt idx="571">
                  <c:v>5755.3976738821439</c:v>
                </c:pt>
                <c:pt idx="572">
                  <c:v>5665.5892866021486</c:v>
                </c:pt>
                <c:pt idx="573">
                  <c:v>5452.2024240421397</c:v>
                </c:pt>
                <c:pt idx="574">
                  <c:v>5348.6321022021448</c:v>
                </c:pt>
                <c:pt idx="575">
                  <c:v>5277.3782423621442</c:v>
                </c:pt>
                <c:pt idx="576">
                  <c:v>5227.9553038021404</c:v>
                </c:pt>
                <c:pt idx="577">
                  <c:v>5147.4874046421446</c:v>
                </c:pt>
                <c:pt idx="578">
                  <c:v>5061.7512388021405</c:v>
                </c:pt>
                <c:pt idx="579">
                  <c:v>4948.4443037621486</c:v>
                </c:pt>
                <c:pt idx="580">
                  <c:v>4888.7782451221483</c:v>
                </c:pt>
                <c:pt idx="581">
                  <c:v>4836.2911654021445</c:v>
                </c:pt>
                <c:pt idx="582">
                  <c:v>4777.9430288421399</c:v>
                </c:pt>
                <c:pt idx="583">
                  <c:v>4739.5647822021438</c:v>
                </c:pt>
                <c:pt idx="584">
                  <c:v>4815.4815694021481</c:v>
                </c:pt>
                <c:pt idx="585">
                  <c:v>4734.6829620421486</c:v>
                </c:pt>
                <c:pt idx="586">
                  <c:v>4683.1851320021442</c:v>
                </c:pt>
                <c:pt idx="587">
                  <c:v>4630.0852902021488</c:v>
                </c:pt>
                <c:pt idx="588">
                  <c:v>4617.5576478021439</c:v>
                </c:pt>
                <c:pt idx="589">
                  <c:v>4585.2953380021445</c:v>
                </c:pt>
                <c:pt idx="590">
                  <c:v>4572.2060131221442</c:v>
                </c:pt>
                <c:pt idx="591">
                  <c:v>4568.774377722144</c:v>
                </c:pt>
                <c:pt idx="592">
                  <c:v>4622.5056629221526</c:v>
                </c:pt>
                <c:pt idx="593">
                  <c:v>4624.0400391221438</c:v>
                </c:pt>
                <c:pt idx="594">
                  <c:v>4667.2830845621402</c:v>
                </c:pt>
                <c:pt idx="595">
                  <c:v>4720.9404803221441</c:v>
                </c:pt>
                <c:pt idx="596">
                  <c:v>4920.2015600821487</c:v>
                </c:pt>
                <c:pt idx="597">
                  <c:v>5041.1045645221438</c:v>
                </c:pt>
                <c:pt idx="598">
                  <c:v>5162.7864478421398</c:v>
                </c:pt>
                <c:pt idx="599">
                  <c:v>5314.2206996421482</c:v>
                </c:pt>
                <c:pt idx="600">
                  <c:v>5627.1866306021484</c:v>
                </c:pt>
                <c:pt idx="601">
                  <c:v>5812.8846570021442</c:v>
                </c:pt>
                <c:pt idx="602">
                  <c:v>6002.8956002021405</c:v>
                </c:pt>
                <c:pt idx="603">
                  <c:v>6144.0306977621522</c:v>
                </c:pt>
                <c:pt idx="604">
                  <c:v>6420.6082122821363</c:v>
                </c:pt>
                <c:pt idx="605">
                  <c:v>6577.8110760821446</c:v>
                </c:pt>
                <c:pt idx="606">
                  <c:v>6701.4329956821366</c:v>
                </c:pt>
                <c:pt idx="607">
                  <c:v>6819.1245572021444</c:v>
                </c:pt>
                <c:pt idx="608">
                  <c:v>6991.0575268021439</c:v>
                </c:pt>
                <c:pt idx="609">
                  <c:v>7043.7023166421486</c:v>
                </c:pt>
                <c:pt idx="610">
                  <c:v>7120.5257394821519</c:v>
                </c:pt>
                <c:pt idx="611">
                  <c:v>7170.4438678421402</c:v>
                </c:pt>
                <c:pt idx="612">
                  <c:v>7196.2348082821445</c:v>
                </c:pt>
                <c:pt idx="613">
                  <c:v>7230.2069017621443</c:v>
                </c:pt>
                <c:pt idx="614">
                  <c:v>7283.4493182821479</c:v>
                </c:pt>
                <c:pt idx="615">
                  <c:v>7347.5985330821486</c:v>
                </c:pt>
                <c:pt idx="616">
                  <c:v>7390.3672282421485</c:v>
                </c:pt>
                <c:pt idx="617">
                  <c:v>7419.3153418821439</c:v>
                </c:pt>
                <c:pt idx="618">
                  <c:v>7456.0331320421437</c:v>
                </c:pt>
                <c:pt idx="619">
                  <c:v>7518.9533500821435</c:v>
                </c:pt>
                <c:pt idx="620">
                  <c:v>7532.7530312421441</c:v>
                </c:pt>
                <c:pt idx="621">
                  <c:v>7602.5837153621396</c:v>
                </c:pt>
                <c:pt idx="622">
                  <c:v>7573.2555874021482</c:v>
                </c:pt>
                <c:pt idx="623">
                  <c:v>7565.9072325221405</c:v>
                </c:pt>
                <c:pt idx="624">
                  <c:v>7448.9090530421445</c:v>
                </c:pt>
                <c:pt idx="625">
                  <c:v>7385.2852423221484</c:v>
                </c:pt>
                <c:pt idx="626">
                  <c:v>7347.0129408421408</c:v>
                </c:pt>
                <c:pt idx="627">
                  <c:v>7309.3173603221485</c:v>
                </c:pt>
                <c:pt idx="628">
                  <c:v>7235.8410959221437</c:v>
                </c:pt>
                <c:pt idx="629">
                  <c:v>7212.0770286821407</c:v>
                </c:pt>
                <c:pt idx="630">
                  <c:v>7110.282609562144</c:v>
                </c:pt>
                <c:pt idx="631">
                  <c:v>7114.0131108021442</c:v>
                </c:pt>
                <c:pt idx="632">
                  <c:v>7059.4474363621366</c:v>
                </c:pt>
                <c:pt idx="633">
                  <c:v>7062.3777542021407</c:v>
                </c:pt>
                <c:pt idx="634">
                  <c:v>7049.0899013621438</c:v>
                </c:pt>
                <c:pt idx="635">
                  <c:v>6976.3623106421364</c:v>
                </c:pt>
                <c:pt idx="636">
                  <c:v>6953.0359206021403</c:v>
                </c:pt>
                <c:pt idx="637">
                  <c:v>6914.8358653621444</c:v>
                </c:pt>
                <c:pt idx="638">
                  <c:v>6881.9312955621444</c:v>
                </c:pt>
                <c:pt idx="639">
                  <c:v>6875.6223886421485</c:v>
                </c:pt>
                <c:pt idx="640">
                  <c:v>6847.377007642136</c:v>
                </c:pt>
                <c:pt idx="641">
                  <c:v>6822.8576131621403</c:v>
                </c:pt>
                <c:pt idx="642">
                  <c:v>6807.6050494821484</c:v>
                </c:pt>
                <c:pt idx="643">
                  <c:v>6779.2270077621406</c:v>
                </c:pt>
                <c:pt idx="644">
                  <c:v>6799.8119780421403</c:v>
                </c:pt>
                <c:pt idx="645">
                  <c:v>6797.8265065621481</c:v>
                </c:pt>
                <c:pt idx="646">
                  <c:v>6826.6115336021485</c:v>
                </c:pt>
                <c:pt idx="647">
                  <c:v>6923.0559743621407</c:v>
                </c:pt>
                <c:pt idx="648">
                  <c:v>6853.1155517221478</c:v>
                </c:pt>
                <c:pt idx="649">
                  <c:v>6826.9655524421523</c:v>
                </c:pt>
                <c:pt idx="650">
                  <c:v>6807.1657551621483</c:v>
                </c:pt>
                <c:pt idx="651">
                  <c:v>6783.9270863621523</c:v>
                </c:pt>
                <c:pt idx="652">
                  <c:v>6701.6188407221525</c:v>
                </c:pt>
                <c:pt idx="653">
                  <c:v>6644.2512388021369</c:v>
                </c:pt>
                <c:pt idx="654">
                  <c:v>6589.8404673621399</c:v>
                </c:pt>
                <c:pt idx="655">
                  <c:v>6496.66279760214</c:v>
                </c:pt>
                <c:pt idx="656">
                  <c:v>6440.4269182021444</c:v>
                </c:pt>
                <c:pt idx="657">
                  <c:v>6401.8086921621443</c:v>
                </c:pt>
                <c:pt idx="658">
                  <c:v>6431.966937762144</c:v>
                </c:pt>
                <c:pt idx="659">
                  <c:v>6379.9494554021521</c:v>
                </c:pt>
                <c:pt idx="660">
                  <c:v>6302.6402870821521</c:v>
                </c:pt>
                <c:pt idx="661">
                  <c:v>6203.9965450421396</c:v>
                </c:pt>
                <c:pt idx="662">
                  <c:v>6113.1225872421401</c:v>
                </c:pt>
                <c:pt idx="663">
                  <c:v>5968.3972423621481</c:v>
                </c:pt>
                <c:pt idx="664">
                  <c:v>6017.0643792821447</c:v>
                </c:pt>
                <c:pt idx="665">
                  <c:v>5921.0034131221437</c:v>
                </c:pt>
                <c:pt idx="666">
                  <c:v>5755.8583604821479</c:v>
                </c:pt>
                <c:pt idx="667">
                  <c:v>5625.5778944421409</c:v>
                </c:pt>
                <c:pt idx="668">
                  <c:v>5481.7110338821394</c:v>
                </c:pt>
                <c:pt idx="669">
                  <c:v>5364.3013140021403</c:v>
                </c:pt>
                <c:pt idx="670">
                  <c:v>5224.8010871621436</c:v>
                </c:pt>
                <c:pt idx="671">
                  <c:v>5132.5934508421478</c:v>
                </c:pt>
                <c:pt idx="672">
                  <c:v>5202.9900836821444</c:v>
                </c:pt>
                <c:pt idx="673">
                  <c:v>5102.888334922136</c:v>
                </c:pt>
                <c:pt idx="674">
                  <c:v>4968.5105199221443</c:v>
                </c:pt>
                <c:pt idx="675">
                  <c:v>4877.10411252214</c:v>
                </c:pt>
                <c:pt idx="676">
                  <c:v>4793.9936776821396</c:v>
                </c:pt>
                <c:pt idx="677">
                  <c:v>4703.2195501221486</c:v>
                </c:pt>
                <c:pt idx="678">
                  <c:v>4664.9726605221485</c:v>
                </c:pt>
                <c:pt idx="679">
                  <c:v>4597.875245122148</c:v>
                </c:pt>
                <c:pt idx="680">
                  <c:v>4667.7978231221477</c:v>
                </c:pt>
                <c:pt idx="681">
                  <c:v>4609.2493887621486</c:v>
                </c:pt>
                <c:pt idx="682">
                  <c:v>4500.0351916421441</c:v>
                </c:pt>
                <c:pt idx="683">
                  <c:v>4460.3709765621443</c:v>
                </c:pt>
                <c:pt idx="684">
                  <c:v>4452.5690477621438</c:v>
                </c:pt>
                <c:pt idx="685">
                  <c:v>4416.433473402144</c:v>
                </c:pt>
                <c:pt idx="686">
                  <c:v>4387.9548812021485</c:v>
                </c:pt>
                <c:pt idx="687">
                  <c:v>4357.2039110421401</c:v>
                </c:pt>
                <c:pt idx="688">
                  <c:v>4365.4721387221443</c:v>
                </c:pt>
                <c:pt idx="689">
                  <c:v>4373.7374768821446</c:v>
                </c:pt>
                <c:pt idx="690">
                  <c:v>4379.0776166821443</c:v>
                </c:pt>
                <c:pt idx="691">
                  <c:v>4393.1913253221483</c:v>
                </c:pt>
                <c:pt idx="692">
                  <c:v>4495.5080736421442</c:v>
                </c:pt>
                <c:pt idx="693">
                  <c:v>4560.4068797221407</c:v>
                </c:pt>
                <c:pt idx="694">
                  <c:v>4596.839956482152</c:v>
                </c:pt>
                <c:pt idx="695">
                  <c:v>4643.3392525621484</c:v>
                </c:pt>
                <c:pt idx="696">
                  <c:v>4792.0815886421487</c:v>
                </c:pt>
                <c:pt idx="697">
                  <c:v>4901.1859524821475</c:v>
                </c:pt>
                <c:pt idx="698">
                  <c:v>4981.6266428021518</c:v>
                </c:pt>
                <c:pt idx="699">
                  <c:v>5071.7765913221483</c:v>
                </c:pt>
                <c:pt idx="700">
                  <c:v>5215.549282962148</c:v>
                </c:pt>
                <c:pt idx="701">
                  <c:v>5288.0703031621488</c:v>
                </c:pt>
                <c:pt idx="702">
                  <c:v>5391.1389891221488</c:v>
                </c:pt>
                <c:pt idx="703">
                  <c:v>5494.0165246021406</c:v>
                </c:pt>
                <c:pt idx="704">
                  <c:v>5660.7296637621403</c:v>
                </c:pt>
                <c:pt idx="705">
                  <c:v>5729.5758926021444</c:v>
                </c:pt>
                <c:pt idx="706">
                  <c:v>5837.9973715621445</c:v>
                </c:pt>
                <c:pt idx="707">
                  <c:v>5953.0173242021401</c:v>
                </c:pt>
                <c:pt idx="708">
                  <c:v>6070.9612849221485</c:v>
                </c:pt>
                <c:pt idx="709">
                  <c:v>6089.6340650821439</c:v>
                </c:pt>
                <c:pt idx="710">
                  <c:v>6151.7085410021446</c:v>
                </c:pt>
                <c:pt idx="711">
                  <c:v>6160.287392962141</c:v>
                </c:pt>
                <c:pt idx="712">
                  <c:v>6247.4705153221485</c:v>
                </c:pt>
                <c:pt idx="713">
                  <c:v>6283.0035170021483</c:v>
                </c:pt>
                <c:pt idx="714">
                  <c:v>6299.977985242148</c:v>
                </c:pt>
                <c:pt idx="715">
                  <c:v>6334.668373002145</c:v>
                </c:pt>
                <c:pt idx="716">
                  <c:v>6404.7445554021406</c:v>
                </c:pt>
                <c:pt idx="717">
                  <c:v>6447.1951478821402</c:v>
                </c:pt>
                <c:pt idx="718">
                  <c:v>6493.1881925621437</c:v>
                </c:pt>
                <c:pt idx="719">
                  <c:v>6416.249932802144</c:v>
                </c:pt>
                <c:pt idx="720">
                  <c:v>6372.5836214821484</c:v>
                </c:pt>
                <c:pt idx="721">
                  <c:v>6320.0291042021481</c:v>
                </c:pt>
                <c:pt idx="722">
                  <c:v>6223.7530822421486</c:v>
                </c:pt>
                <c:pt idx="723">
                  <c:v>6170.6239857621476</c:v>
                </c:pt>
                <c:pt idx="724">
                  <c:v>6155.2912059621449</c:v>
                </c:pt>
                <c:pt idx="725">
                  <c:v>6125.9931535221476</c:v>
                </c:pt>
                <c:pt idx="726">
                  <c:v>6070.8879326021442</c:v>
                </c:pt>
                <c:pt idx="727">
                  <c:v>6010.2500883221401</c:v>
                </c:pt>
                <c:pt idx="728">
                  <c:v>6020.8781432821443</c:v>
                </c:pt>
                <c:pt idx="729">
                  <c:v>6002.1529350821438</c:v>
                </c:pt>
                <c:pt idx="730">
                  <c:v>5997.7946086821448</c:v>
                </c:pt>
                <c:pt idx="731">
                  <c:v>5956.504482682145</c:v>
                </c:pt>
                <c:pt idx="732">
                  <c:v>5972.2540874021443</c:v>
                </c:pt>
                <c:pt idx="733">
                  <c:v>5936.979142842144</c:v>
                </c:pt>
                <c:pt idx="734">
                  <c:v>5964.9180527221442</c:v>
                </c:pt>
                <c:pt idx="735">
                  <c:v>5927.9754311221441</c:v>
                </c:pt>
                <c:pt idx="736">
                  <c:v>5940.612345442144</c:v>
                </c:pt>
                <c:pt idx="737">
                  <c:v>5952.7567098021482</c:v>
                </c:pt>
                <c:pt idx="738">
                  <c:v>5929.8482795621476</c:v>
                </c:pt>
                <c:pt idx="739">
                  <c:v>5965.7476298821402</c:v>
                </c:pt>
                <c:pt idx="740">
                  <c:v>5996.0517822021529</c:v>
                </c:pt>
                <c:pt idx="741">
                  <c:v>6001.0381651221487</c:v>
                </c:pt>
                <c:pt idx="742">
                  <c:v>6073.4904462821487</c:v>
                </c:pt>
                <c:pt idx="743">
                  <c:v>6071.0310826021487</c:v>
                </c:pt>
                <c:pt idx="744">
                  <c:v>6061.0628087221485</c:v>
                </c:pt>
                <c:pt idx="745">
                  <c:v>6018.8452445221483</c:v>
                </c:pt>
                <c:pt idx="746">
                  <c:v>5993.4961134021441</c:v>
                </c:pt>
                <c:pt idx="747">
                  <c:v>6026.7356284021444</c:v>
                </c:pt>
                <c:pt idx="748">
                  <c:v>5965.6767579621364</c:v>
                </c:pt>
                <c:pt idx="749">
                  <c:v>5917.0417888021484</c:v>
                </c:pt>
                <c:pt idx="750">
                  <c:v>5889.7931260421519</c:v>
                </c:pt>
                <c:pt idx="751">
                  <c:v>5857.583909362148</c:v>
                </c:pt>
                <c:pt idx="752">
                  <c:v>5854.3821426421409</c:v>
                </c:pt>
                <c:pt idx="753">
                  <c:v>5863.5716520821525</c:v>
                </c:pt>
                <c:pt idx="754">
                  <c:v>5872.9360923221529</c:v>
                </c:pt>
                <c:pt idx="755">
                  <c:v>5892.930108242148</c:v>
                </c:pt>
                <c:pt idx="756">
                  <c:v>5792.1897002821524</c:v>
                </c:pt>
                <c:pt idx="757">
                  <c:v>5694.9088409221404</c:v>
                </c:pt>
                <c:pt idx="758">
                  <c:v>5651.2691002021438</c:v>
                </c:pt>
                <c:pt idx="759">
                  <c:v>5552.6818547221401</c:v>
                </c:pt>
                <c:pt idx="760">
                  <c:v>5634.7247520821438</c:v>
                </c:pt>
                <c:pt idx="761">
                  <c:v>5532.9491416421479</c:v>
                </c:pt>
                <c:pt idx="762">
                  <c:v>5414.9480370021447</c:v>
                </c:pt>
                <c:pt idx="763">
                  <c:v>5302.7899943621478</c:v>
                </c:pt>
                <c:pt idx="764">
                  <c:v>5180.5247449221442</c:v>
                </c:pt>
                <c:pt idx="765">
                  <c:v>5041.2386779221479</c:v>
                </c:pt>
                <c:pt idx="766">
                  <c:v>4916.3347627621488</c:v>
                </c:pt>
                <c:pt idx="767">
                  <c:v>4825.9520628021482</c:v>
                </c:pt>
                <c:pt idx="768">
                  <c:v>4860.9568173621483</c:v>
                </c:pt>
                <c:pt idx="769">
                  <c:v>4774.7601825221482</c:v>
                </c:pt>
                <c:pt idx="770">
                  <c:v>4684.5564436421482</c:v>
                </c:pt>
                <c:pt idx="771">
                  <c:v>4574.3827854421443</c:v>
                </c:pt>
                <c:pt idx="772">
                  <c:v>4512.416702322148</c:v>
                </c:pt>
                <c:pt idx="773">
                  <c:v>4415.6247550421485</c:v>
                </c:pt>
                <c:pt idx="774">
                  <c:v>4343.892696642145</c:v>
                </c:pt>
                <c:pt idx="775">
                  <c:v>4291.5670914821449</c:v>
                </c:pt>
                <c:pt idx="776">
                  <c:v>4373.1918589621482</c:v>
                </c:pt>
                <c:pt idx="777">
                  <c:v>4317.8053328421438</c:v>
                </c:pt>
                <c:pt idx="778">
                  <c:v>4287.8514317621439</c:v>
                </c:pt>
                <c:pt idx="779">
                  <c:v>4197.8156585221477</c:v>
                </c:pt>
                <c:pt idx="780">
                  <c:v>4201.644046402148</c:v>
                </c:pt>
                <c:pt idx="781">
                  <c:v>4165.0273883621448</c:v>
                </c:pt>
                <c:pt idx="782">
                  <c:v>4149.2001879621439</c:v>
                </c:pt>
                <c:pt idx="783">
                  <c:v>4112.599386002149</c:v>
                </c:pt>
                <c:pt idx="784">
                  <c:v>4121.5891361221447</c:v>
                </c:pt>
                <c:pt idx="785">
                  <c:v>4114.4369602421484</c:v>
                </c:pt>
                <c:pt idx="786">
                  <c:v>4105.2493080421482</c:v>
                </c:pt>
                <c:pt idx="787">
                  <c:v>4111.1554554021404</c:v>
                </c:pt>
                <c:pt idx="788">
                  <c:v>4161.0947328821476</c:v>
                </c:pt>
                <c:pt idx="789">
                  <c:v>4237.2771806821447</c:v>
                </c:pt>
                <c:pt idx="790">
                  <c:v>4250.9181098021445</c:v>
                </c:pt>
                <c:pt idx="791">
                  <c:v>4239.4401257621448</c:v>
                </c:pt>
                <c:pt idx="792">
                  <c:v>4346.5966973621444</c:v>
                </c:pt>
                <c:pt idx="793">
                  <c:v>4377.8383578821522</c:v>
                </c:pt>
                <c:pt idx="794">
                  <c:v>4449.8092754021409</c:v>
                </c:pt>
                <c:pt idx="795">
                  <c:v>4493.2118140021485</c:v>
                </c:pt>
                <c:pt idx="796">
                  <c:v>4627.333692642148</c:v>
                </c:pt>
                <c:pt idx="797">
                  <c:v>4721.171675322149</c:v>
                </c:pt>
                <c:pt idx="798">
                  <c:v>4827.3417231621443</c:v>
                </c:pt>
                <c:pt idx="799">
                  <c:v>4907.7138929221519</c:v>
                </c:pt>
                <c:pt idx="800">
                  <c:v>5028.5168520821408</c:v>
                </c:pt>
                <c:pt idx="801">
                  <c:v>5128.0629417621449</c:v>
                </c:pt>
                <c:pt idx="802">
                  <c:v>5189.9197598021437</c:v>
                </c:pt>
                <c:pt idx="803">
                  <c:v>5275.5076582821439</c:v>
                </c:pt>
                <c:pt idx="804">
                  <c:v>5394.0085361621404</c:v>
                </c:pt>
                <c:pt idx="805">
                  <c:v>5428.6823976821443</c:v>
                </c:pt>
                <c:pt idx="806">
                  <c:v>5501.0346554821526</c:v>
                </c:pt>
                <c:pt idx="807">
                  <c:v>5561.5256881221439</c:v>
                </c:pt>
                <c:pt idx="808">
                  <c:v>5618.8614178821445</c:v>
                </c:pt>
                <c:pt idx="809">
                  <c:v>5640.3049084421482</c:v>
                </c:pt>
                <c:pt idx="810">
                  <c:v>5704.2954916421404</c:v>
                </c:pt>
                <c:pt idx="811">
                  <c:v>5784.7209050821484</c:v>
                </c:pt>
                <c:pt idx="812">
                  <c:v>5849.4435540021404</c:v>
                </c:pt>
                <c:pt idx="813">
                  <c:v>5892.0466184021525</c:v>
                </c:pt>
                <c:pt idx="814">
                  <c:v>5890.3887812021485</c:v>
                </c:pt>
                <c:pt idx="815">
                  <c:v>5873.3849343221445</c:v>
                </c:pt>
                <c:pt idx="816">
                  <c:v>5833.873044482144</c:v>
                </c:pt>
                <c:pt idx="817">
                  <c:v>5725.1445770021483</c:v>
                </c:pt>
                <c:pt idx="818">
                  <c:v>5698.3484634021479</c:v>
                </c:pt>
                <c:pt idx="819">
                  <c:v>5666.8974845621442</c:v>
                </c:pt>
                <c:pt idx="820">
                  <c:v>5635.9984078821444</c:v>
                </c:pt>
                <c:pt idx="821">
                  <c:v>5573.1930526821443</c:v>
                </c:pt>
                <c:pt idx="822">
                  <c:v>5541.7843986421449</c:v>
                </c:pt>
                <c:pt idx="823">
                  <c:v>5502.9845406421446</c:v>
                </c:pt>
                <c:pt idx="824">
                  <c:v>5506.1516109221402</c:v>
                </c:pt>
                <c:pt idx="825">
                  <c:v>5468.2978913221477</c:v>
                </c:pt>
                <c:pt idx="826">
                  <c:v>5444.5471992421481</c:v>
                </c:pt>
                <c:pt idx="827">
                  <c:v>5390.8501234821442</c:v>
                </c:pt>
                <c:pt idx="828">
                  <c:v>5421.24855940214</c:v>
                </c:pt>
                <c:pt idx="829">
                  <c:v>5387.0599748421364</c:v>
                </c:pt>
                <c:pt idx="830">
                  <c:v>5388.2238847621438</c:v>
                </c:pt>
                <c:pt idx="831">
                  <c:v>5375.4235516421486</c:v>
                </c:pt>
                <c:pt idx="832">
                  <c:v>5399.4271910421439</c:v>
                </c:pt>
                <c:pt idx="833">
                  <c:v>5367.3465918821403</c:v>
                </c:pt>
                <c:pt idx="834">
                  <c:v>5414.3150471221443</c:v>
                </c:pt>
                <c:pt idx="835">
                  <c:v>5453.4119412821519</c:v>
                </c:pt>
                <c:pt idx="836">
                  <c:v>5524.5453733621489</c:v>
                </c:pt>
                <c:pt idx="837">
                  <c:v>5561.7564906021398</c:v>
                </c:pt>
                <c:pt idx="838">
                  <c:v>5563.3206530821444</c:v>
                </c:pt>
                <c:pt idx="839">
                  <c:v>5607.2423301621402</c:v>
                </c:pt>
                <c:pt idx="840">
                  <c:v>5707.4982710421409</c:v>
                </c:pt>
                <c:pt idx="841">
                  <c:v>5694.5856373221441</c:v>
                </c:pt>
                <c:pt idx="842">
                  <c:v>5723.7439838821483</c:v>
                </c:pt>
                <c:pt idx="843">
                  <c:v>5739.6136510421447</c:v>
                </c:pt>
                <c:pt idx="844">
                  <c:v>5738.5455913621445</c:v>
                </c:pt>
                <c:pt idx="845">
                  <c:v>5719.5913890821403</c:v>
                </c:pt>
                <c:pt idx="846">
                  <c:v>5717.0755478421479</c:v>
                </c:pt>
                <c:pt idx="847">
                  <c:v>5695.6206791621489</c:v>
                </c:pt>
                <c:pt idx="848">
                  <c:v>5715.4555874021526</c:v>
                </c:pt>
                <c:pt idx="849">
                  <c:v>5732.6600080821481</c:v>
                </c:pt>
                <c:pt idx="850">
                  <c:v>5782.3854771221486</c:v>
                </c:pt>
                <c:pt idx="851">
                  <c:v>5792.141699722144</c:v>
                </c:pt>
                <c:pt idx="852">
                  <c:v>5709.9046208821401</c:v>
                </c:pt>
                <c:pt idx="853">
                  <c:v>5636.4709860021403</c:v>
                </c:pt>
                <c:pt idx="854">
                  <c:v>5582.3542190821399</c:v>
                </c:pt>
                <c:pt idx="855">
                  <c:v>5507.651858762144</c:v>
                </c:pt>
                <c:pt idx="856">
                  <c:v>5656.912997922148</c:v>
                </c:pt>
                <c:pt idx="857">
                  <c:v>5598.0159107621485</c:v>
                </c:pt>
                <c:pt idx="858">
                  <c:v>5417.9978379621443</c:v>
                </c:pt>
                <c:pt idx="859">
                  <c:v>5336.3943382421403</c:v>
                </c:pt>
                <c:pt idx="860">
                  <c:v>5259.5658519621402</c:v>
                </c:pt>
                <c:pt idx="861">
                  <c:v>5106.7431520021437</c:v>
                </c:pt>
                <c:pt idx="862">
                  <c:v>4989.7604394421442</c:v>
                </c:pt>
                <c:pt idx="863">
                  <c:v>4931.6158211221482</c:v>
                </c:pt>
                <c:pt idx="864">
                  <c:v>4968.2251700821444</c:v>
                </c:pt>
                <c:pt idx="865">
                  <c:v>4903.5925304421444</c:v>
                </c:pt>
                <c:pt idx="866">
                  <c:v>4784.6951457221485</c:v>
                </c:pt>
                <c:pt idx="867">
                  <c:v>4677.5769568821443</c:v>
                </c:pt>
                <c:pt idx="868">
                  <c:v>4643.2366495621482</c:v>
                </c:pt>
                <c:pt idx="869">
                  <c:v>4570.1623106421439</c:v>
                </c:pt>
                <c:pt idx="870">
                  <c:v>4507.7324945621394</c:v>
                </c:pt>
                <c:pt idx="871">
                  <c:v>4463.5616036421443</c:v>
                </c:pt>
                <c:pt idx="872">
                  <c:v>4568.6702798021443</c:v>
                </c:pt>
                <c:pt idx="873">
                  <c:v>4469.5487438421369</c:v>
                </c:pt>
                <c:pt idx="874">
                  <c:v>4423.8629586021443</c:v>
                </c:pt>
                <c:pt idx="875">
                  <c:v>4387.1218832021441</c:v>
                </c:pt>
                <c:pt idx="876">
                  <c:v>4393.7371171621489</c:v>
                </c:pt>
                <c:pt idx="877">
                  <c:v>4371.4124182821406</c:v>
                </c:pt>
                <c:pt idx="878">
                  <c:v>4357.0635141221401</c:v>
                </c:pt>
                <c:pt idx="879">
                  <c:v>4360.695907082144</c:v>
                </c:pt>
                <c:pt idx="880">
                  <c:v>4436.5932835621479</c:v>
                </c:pt>
                <c:pt idx="881">
                  <c:v>4460.220001282144</c:v>
                </c:pt>
                <c:pt idx="882">
                  <c:v>4493.0784039621403</c:v>
                </c:pt>
                <c:pt idx="883">
                  <c:v>4587.962547242144</c:v>
                </c:pt>
                <c:pt idx="884">
                  <c:v>4856.2236063221444</c:v>
                </c:pt>
                <c:pt idx="885">
                  <c:v>4977.7113244421444</c:v>
                </c:pt>
                <c:pt idx="886">
                  <c:v>5153.6303716021439</c:v>
                </c:pt>
                <c:pt idx="887">
                  <c:v>5301.1688002421442</c:v>
                </c:pt>
                <c:pt idx="888">
                  <c:v>5698.4035404821443</c:v>
                </c:pt>
                <c:pt idx="889">
                  <c:v>5914.4618475621446</c:v>
                </c:pt>
                <c:pt idx="890">
                  <c:v>6087.0853341221482</c:v>
                </c:pt>
                <c:pt idx="891">
                  <c:v>6303.5926670021445</c:v>
                </c:pt>
                <c:pt idx="892">
                  <c:v>6586.0020439621367</c:v>
                </c:pt>
                <c:pt idx="893">
                  <c:v>6694.8109778821481</c:v>
                </c:pt>
                <c:pt idx="894">
                  <c:v>6850.1121957621399</c:v>
                </c:pt>
                <c:pt idx="895">
                  <c:v>7043.6703473221405</c:v>
                </c:pt>
                <c:pt idx="896">
                  <c:v>7177.5360436421397</c:v>
                </c:pt>
                <c:pt idx="897">
                  <c:v>7292.9123408821479</c:v>
                </c:pt>
                <c:pt idx="898">
                  <c:v>7352.5602185621447</c:v>
                </c:pt>
                <c:pt idx="899">
                  <c:v>7432.6611096821443</c:v>
                </c:pt>
                <c:pt idx="900">
                  <c:v>7510.9618773621442</c:v>
                </c:pt>
                <c:pt idx="901">
                  <c:v>7613.5193454821447</c:v>
                </c:pt>
                <c:pt idx="902">
                  <c:v>7652.3183976021401</c:v>
                </c:pt>
                <c:pt idx="903">
                  <c:v>7675.193992042141</c:v>
                </c:pt>
                <c:pt idx="904">
                  <c:v>7728.8567270821486</c:v>
                </c:pt>
                <c:pt idx="905">
                  <c:v>7830.9750480821476</c:v>
                </c:pt>
                <c:pt idx="906">
                  <c:v>7852.7756030021483</c:v>
                </c:pt>
                <c:pt idx="907">
                  <c:v>7899.0322160821479</c:v>
                </c:pt>
                <c:pt idx="908">
                  <c:v>7940.1259960421439</c:v>
                </c:pt>
                <c:pt idx="909">
                  <c:v>7990.0751239221445</c:v>
                </c:pt>
                <c:pt idx="910">
                  <c:v>8023.5319582021484</c:v>
                </c:pt>
                <c:pt idx="911">
                  <c:v>8012.1448813221441</c:v>
                </c:pt>
                <c:pt idx="912">
                  <c:v>7914.617557522145</c:v>
                </c:pt>
                <c:pt idx="913">
                  <c:v>7865.937813322148</c:v>
                </c:pt>
                <c:pt idx="914">
                  <c:v>7840.2233155621443</c:v>
                </c:pt>
                <c:pt idx="915">
                  <c:v>7827.7554702021489</c:v>
                </c:pt>
                <c:pt idx="916">
                  <c:v>7843.8318422821485</c:v>
                </c:pt>
                <c:pt idx="917">
                  <c:v>7798.6337248421478</c:v>
                </c:pt>
                <c:pt idx="918">
                  <c:v>7766.5294044821476</c:v>
                </c:pt>
                <c:pt idx="919">
                  <c:v>7709.6750253621485</c:v>
                </c:pt>
                <c:pt idx="920">
                  <c:v>7675.5888396821529</c:v>
                </c:pt>
                <c:pt idx="921">
                  <c:v>7668.3085827621444</c:v>
                </c:pt>
                <c:pt idx="922">
                  <c:v>7622.532607842144</c:v>
                </c:pt>
                <c:pt idx="923">
                  <c:v>7584.6359328421486</c:v>
                </c:pt>
                <c:pt idx="924">
                  <c:v>7601.0225704821451</c:v>
                </c:pt>
                <c:pt idx="925">
                  <c:v>7539.4000568021402</c:v>
                </c:pt>
                <c:pt idx="926">
                  <c:v>7552.4027358021403</c:v>
                </c:pt>
                <c:pt idx="927">
                  <c:v>7544.7544976021445</c:v>
                </c:pt>
                <c:pt idx="928">
                  <c:v>7544.6376717621524</c:v>
                </c:pt>
                <c:pt idx="929">
                  <c:v>7485.6571679621447</c:v>
                </c:pt>
                <c:pt idx="930">
                  <c:v>7487.6639834021444</c:v>
                </c:pt>
                <c:pt idx="931">
                  <c:v>7474.0041638421399</c:v>
                </c:pt>
                <c:pt idx="932">
                  <c:v>7463.3816669621528</c:v>
                </c:pt>
                <c:pt idx="933">
                  <c:v>7492.0909699221402</c:v>
                </c:pt>
                <c:pt idx="934">
                  <c:v>7501.3855388821448</c:v>
                </c:pt>
                <c:pt idx="935">
                  <c:v>7476.2400985221484</c:v>
                </c:pt>
                <c:pt idx="936">
                  <c:v>7480.5200968021481</c:v>
                </c:pt>
                <c:pt idx="937">
                  <c:v>7426.1066070821444</c:v>
                </c:pt>
                <c:pt idx="938">
                  <c:v>7396.6606941621367</c:v>
                </c:pt>
                <c:pt idx="939">
                  <c:v>7365.4138949621411</c:v>
                </c:pt>
                <c:pt idx="940">
                  <c:v>7263.3211252021401</c:v>
                </c:pt>
                <c:pt idx="941">
                  <c:v>7221.528000682144</c:v>
                </c:pt>
                <c:pt idx="942">
                  <c:v>7158.0344182821445</c:v>
                </c:pt>
                <c:pt idx="943">
                  <c:v>7052.8484432021523</c:v>
                </c:pt>
                <c:pt idx="944">
                  <c:v>7000.6490579621477</c:v>
                </c:pt>
                <c:pt idx="945">
                  <c:v>6976.2542321221517</c:v>
                </c:pt>
                <c:pt idx="946">
                  <c:v>6932.9979609221409</c:v>
                </c:pt>
                <c:pt idx="947">
                  <c:v>6914.5951464021409</c:v>
                </c:pt>
                <c:pt idx="948">
                  <c:v>6844.2096134021403</c:v>
                </c:pt>
                <c:pt idx="949">
                  <c:v>6730.9702022821402</c:v>
                </c:pt>
                <c:pt idx="950">
                  <c:v>6570.8342228021411</c:v>
                </c:pt>
                <c:pt idx="951">
                  <c:v>6417.6923758421399</c:v>
                </c:pt>
                <c:pt idx="952">
                  <c:v>6442.3657405221356</c:v>
                </c:pt>
                <c:pt idx="953">
                  <c:v>6334.8540342421438</c:v>
                </c:pt>
                <c:pt idx="954">
                  <c:v>6192.1265001621359</c:v>
                </c:pt>
                <c:pt idx="955">
                  <c:v>6000.0893218421443</c:v>
                </c:pt>
                <c:pt idx="956">
                  <c:v>5923.89444164214</c:v>
                </c:pt>
                <c:pt idx="957">
                  <c:v>5796.2776454421446</c:v>
                </c:pt>
                <c:pt idx="958">
                  <c:v>5628.309515642145</c:v>
                </c:pt>
                <c:pt idx="959">
                  <c:v>5517.7804544021483</c:v>
                </c:pt>
                <c:pt idx="960">
                  <c:v>5498.4873885621482</c:v>
                </c:pt>
                <c:pt idx="961">
                  <c:v>5409.0764280421436</c:v>
                </c:pt>
                <c:pt idx="962">
                  <c:v>5328.0590990821411</c:v>
                </c:pt>
                <c:pt idx="963">
                  <c:v>5238.050866242148</c:v>
                </c:pt>
                <c:pt idx="964">
                  <c:v>5168.5032709221405</c:v>
                </c:pt>
                <c:pt idx="965">
                  <c:v>5092.0946742021397</c:v>
                </c:pt>
                <c:pt idx="966">
                  <c:v>5034.6048725621404</c:v>
                </c:pt>
                <c:pt idx="967">
                  <c:v>4967.4770270821446</c:v>
                </c:pt>
                <c:pt idx="968">
                  <c:v>5041.0233257221444</c:v>
                </c:pt>
                <c:pt idx="969">
                  <c:v>4992.5073904821438</c:v>
                </c:pt>
                <c:pt idx="970">
                  <c:v>4908.1520585221442</c:v>
                </c:pt>
                <c:pt idx="971">
                  <c:v>4875.6622243621487</c:v>
                </c:pt>
                <c:pt idx="972">
                  <c:v>4838.2777696421399</c:v>
                </c:pt>
                <c:pt idx="973">
                  <c:v>4815.3326996821406</c:v>
                </c:pt>
                <c:pt idx="974">
                  <c:v>4795.3115210021397</c:v>
                </c:pt>
                <c:pt idx="975">
                  <c:v>4775.1741346421404</c:v>
                </c:pt>
                <c:pt idx="976">
                  <c:v>4843.2761474021436</c:v>
                </c:pt>
                <c:pt idx="977">
                  <c:v>4830.4653701221405</c:v>
                </c:pt>
                <c:pt idx="978">
                  <c:v>4884.6694746421445</c:v>
                </c:pt>
                <c:pt idx="979">
                  <c:v>4990.2195047621408</c:v>
                </c:pt>
                <c:pt idx="980">
                  <c:v>5196.4625044021404</c:v>
                </c:pt>
                <c:pt idx="981">
                  <c:v>5314.4795575221406</c:v>
                </c:pt>
                <c:pt idx="982">
                  <c:v>5467.9339434421445</c:v>
                </c:pt>
                <c:pt idx="983">
                  <c:v>5584.4992724421445</c:v>
                </c:pt>
                <c:pt idx="984">
                  <c:v>5923.4302966821479</c:v>
                </c:pt>
                <c:pt idx="985">
                  <c:v>6150.9445808821447</c:v>
                </c:pt>
                <c:pt idx="986">
                  <c:v>6325.1704210821435</c:v>
                </c:pt>
                <c:pt idx="987">
                  <c:v>6492.7323036821399</c:v>
                </c:pt>
                <c:pt idx="988">
                  <c:v>6813.2039122821443</c:v>
                </c:pt>
                <c:pt idx="989">
                  <c:v>6949.7965777621521</c:v>
                </c:pt>
                <c:pt idx="990">
                  <c:v>7096.9861255221449</c:v>
                </c:pt>
                <c:pt idx="991">
                  <c:v>7218.3565573221522</c:v>
                </c:pt>
                <c:pt idx="992">
                  <c:v>7374.9852253221525</c:v>
                </c:pt>
                <c:pt idx="993">
                  <c:v>7519.9144914421404</c:v>
                </c:pt>
                <c:pt idx="994">
                  <c:v>7581.1241695621447</c:v>
                </c:pt>
                <c:pt idx="995">
                  <c:v>7618.9581140821401</c:v>
                </c:pt>
                <c:pt idx="996">
                  <c:v>7668.6047802421444</c:v>
                </c:pt>
                <c:pt idx="997">
                  <c:v>7725.5934526821484</c:v>
                </c:pt>
                <c:pt idx="998">
                  <c:v>7747.3758576821519</c:v>
                </c:pt>
                <c:pt idx="999">
                  <c:v>7827.449117082152</c:v>
                </c:pt>
                <c:pt idx="1000">
                  <c:v>7860.0468870421364</c:v>
                </c:pt>
                <c:pt idx="1001">
                  <c:v>7905.2725140821485</c:v>
                </c:pt>
                <c:pt idx="1002">
                  <c:v>7929.1464160021442</c:v>
                </c:pt>
                <c:pt idx="1003">
                  <c:v>7959.305362602141</c:v>
                </c:pt>
                <c:pt idx="1004">
                  <c:v>7986.6741314421397</c:v>
                </c:pt>
                <c:pt idx="1005">
                  <c:v>8069.4839058421448</c:v>
                </c:pt>
                <c:pt idx="1006">
                  <c:v>8100.5102091221406</c:v>
                </c:pt>
                <c:pt idx="1007">
                  <c:v>8076.8627485221441</c:v>
                </c:pt>
                <c:pt idx="1008">
                  <c:v>7990.6009177221486</c:v>
                </c:pt>
                <c:pt idx="1009">
                  <c:v>7906.2497484021405</c:v>
                </c:pt>
                <c:pt idx="1010">
                  <c:v>7887.1006602021407</c:v>
                </c:pt>
                <c:pt idx="1011">
                  <c:v>7896.2890089221446</c:v>
                </c:pt>
                <c:pt idx="1012">
                  <c:v>7899.7708438421441</c:v>
                </c:pt>
                <c:pt idx="1013">
                  <c:v>7881.5540501221485</c:v>
                </c:pt>
                <c:pt idx="1014">
                  <c:v>7859.5791140821439</c:v>
                </c:pt>
                <c:pt idx="1015">
                  <c:v>7830.8500530421479</c:v>
                </c:pt>
                <c:pt idx="1016">
                  <c:v>7796.5512207221445</c:v>
                </c:pt>
                <c:pt idx="1017">
                  <c:v>7771.1520343621396</c:v>
                </c:pt>
                <c:pt idx="1018">
                  <c:v>7737.696833562145</c:v>
                </c:pt>
                <c:pt idx="1019">
                  <c:v>7708.9896106021488</c:v>
                </c:pt>
                <c:pt idx="1020">
                  <c:v>7712.243689762141</c:v>
                </c:pt>
                <c:pt idx="1021">
                  <c:v>7699.1171929621451</c:v>
                </c:pt>
                <c:pt idx="1022">
                  <c:v>7661.3730250421477</c:v>
                </c:pt>
                <c:pt idx="1023">
                  <c:v>7620.0184598021397</c:v>
                </c:pt>
                <c:pt idx="1024">
                  <c:v>7567.2207274021521</c:v>
                </c:pt>
                <c:pt idx="1025">
                  <c:v>7490.1398824821445</c:v>
                </c:pt>
                <c:pt idx="1026">
                  <c:v>7458.5436371221404</c:v>
                </c:pt>
                <c:pt idx="1027">
                  <c:v>7453.841171042136</c:v>
                </c:pt>
                <c:pt idx="1028">
                  <c:v>7456.1941067621528</c:v>
                </c:pt>
                <c:pt idx="1029">
                  <c:v>7486.2526059221482</c:v>
                </c:pt>
                <c:pt idx="1030">
                  <c:v>7531.0501270421446</c:v>
                </c:pt>
                <c:pt idx="1031">
                  <c:v>7520.1760926421402</c:v>
                </c:pt>
                <c:pt idx="1032">
                  <c:v>7373.2686347221479</c:v>
                </c:pt>
                <c:pt idx="1033">
                  <c:v>7361.3713672421363</c:v>
                </c:pt>
                <c:pt idx="1034">
                  <c:v>7355.319941922141</c:v>
                </c:pt>
                <c:pt idx="1035">
                  <c:v>7344.4729042421404</c:v>
                </c:pt>
                <c:pt idx="1036">
                  <c:v>7271.296329042144</c:v>
                </c:pt>
                <c:pt idx="1037">
                  <c:v>7196.7739172421443</c:v>
                </c:pt>
                <c:pt idx="1038">
                  <c:v>7135.3944548421441</c:v>
                </c:pt>
                <c:pt idx="1039">
                  <c:v>7050.10461476214</c:v>
                </c:pt>
                <c:pt idx="1040">
                  <c:v>6978.8145788021402</c:v>
                </c:pt>
                <c:pt idx="1041">
                  <c:v>6951.05831236214</c:v>
                </c:pt>
                <c:pt idx="1042">
                  <c:v>6968.9881595621518</c:v>
                </c:pt>
                <c:pt idx="1043">
                  <c:v>6891.9079216021528</c:v>
                </c:pt>
                <c:pt idx="1044">
                  <c:v>6748.646196282145</c:v>
                </c:pt>
                <c:pt idx="1045">
                  <c:v>6634.9670998421398</c:v>
                </c:pt>
                <c:pt idx="1046">
                  <c:v>6475.5649696421442</c:v>
                </c:pt>
                <c:pt idx="1047">
                  <c:v>6374.4737021221445</c:v>
                </c:pt>
                <c:pt idx="1048">
                  <c:v>6358.1177264421403</c:v>
                </c:pt>
                <c:pt idx="1049">
                  <c:v>6215.0084013621408</c:v>
                </c:pt>
                <c:pt idx="1050">
                  <c:v>6094.4892946821437</c:v>
                </c:pt>
                <c:pt idx="1051">
                  <c:v>5955.7226540021484</c:v>
                </c:pt>
                <c:pt idx="1052">
                  <c:v>5842.6343168421481</c:v>
                </c:pt>
                <c:pt idx="1053">
                  <c:v>5706.2773296821488</c:v>
                </c:pt>
                <c:pt idx="1054">
                  <c:v>5588.1666099621443</c:v>
                </c:pt>
                <c:pt idx="1055">
                  <c:v>5503.0839486821442</c:v>
                </c:pt>
                <c:pt idx="1056">
                  <c:v>5502.8762336821446</c:v>
                </c:pt>
                <c:pt idx="1057">
                  <c:v>5427.0980002821443</c:v>
                </c:pt>
                <c:pt idx="1058">
                  <c:v>5278.9619569621445</c:v>
                </c:pt>
                <c:pt idx="1059">
                  <c:v>5220.400390322141</c:v>
                </c:pt>
                <c:pt idx="1060">
                  <c:v>5112.9257794421528</c:v>
                </c:pt>
                <c:pt idx="1061">
                  <c:v>5052.664837442152</c:v>
                </c:pt>
                <c:pt idx="1062">
                  <c:v>4997.6879812821444</c:v>
                </c:pt>
                <c:pt idx="1063">
                  <c:v>4944.2835549621441</c:v>
                </c:pt>
                <c:pt idx="1064">
                  <c:v>5013.4793397621488</c:v>
                </c:pt>
                <c:pt idx="1065">
                  <c:v>4970.2606231621485</c:v>
                </c:pt>
                <c:pt idx="1066">
                  <c:v>4885.8492630421488</c:v>
                </c:pt>
                <c:pt idx="1067">
                  <c:v>4856.8991560021477</c:v>
                </c:pt>
                <c:pt idx="1068">
                  <c:v>4819.796207402148</c:v>
                </c:pt>
                <c:pt idx="1069">
                  <c:v>4806.3825533621484</c:v>
                </c:pt>
                <c:pt idx="1070">
                  <c:v>4763.1926482821482</c:v>
                </c:pt>
                <c:pt idx="1071">
                  <c:v>4779.2274759621441</c:v>
                </c:pt>
                <c:pt idx="1072">
                  <c:v>4825.7382525221446</c:v>
                </c:pt>
                <c:pt idx="1073">
                  <c:v>4870.1115052421483</c:v>
                </c:pt>
                <c:pt idx="1074">
                  <c:v>4903.3678607221445</c:v>
                </c:pt>
                <c:pt idx="1075">
                  <c:v>4930.8174701621401</c:v>
                </c:pt>
                <c:pt idx="1076">
                  <c:v>5161.7769499221449</c:v>
                </c:pt>
                <c:pt idx="1077">
                  <c:v>5302.8737935221479</c:v>
                </c:pt>
                <c:pt idx="1078">
                  <c:v>5425.5110220821443</c:v>
                </c:pt>
                <c:pt idx="1079">
                  <c:v>5590.4902376021446</c:v>
                </c:pt>
                <c:pt idx="1080">
                  <c:v>5907.9328753621403</c:v>
                </c:pt>
                <c:pt idx="1081">
                  <c:v>6111.9467129221412</c:v>
                </c:pt>
                <c:pt idx="1082">
                  <c:v>6312.4650571221482</c:v>
                </c:pt>
                <c:pt idx="1083">
                  <c:v>6472.7392562021478</c:v>
                </c:pt>
                <c:pt idx="1084">
                  <c:v>6755.167336042141</c:v>
                </c:pt>
                <c:pt idx="1085">
                  <c:v>6876.2497772021397</c:v>
                </c:pt>
                <c:pt idx="1086">
                  <c:v>7011.6829248821487</c:v>
                </c:pt>
                <c:pt idx="1087">
                  <c:v>7155.6359597621404</c:v>
                </c:pt>
                <c:pt idx="1088">
                  <c:v>7340.3971852821405</c:v>
                </c:pt>
                <c:pt idx="1089">
                  <c:v>7446.9278782021402</c:v>
                </c:pt>
                <c:pt idx="1090">
                  <c:v>7504.6983831221442</c:v>
                </c:pt>
                <c:pt idx="1091">
                  <c:v>7581.1352901621449</c:v>
                </c:pt>
                <c:pt idx="1092">
                  <c:v>7582.2889921621481</c:v>
                </c:pt>
                <c:pt idx="1093">
                  <c:v>7635.5954637221485</c:v>
                </c:pt>
                <c:pt idx="1094">
                  <c:v>7752.5045543621491</c:v>
                </c:pt>
                <c:pt idx="1095">
                  <c:v>7791.808766762153</c:v>
                </c:pt>
                <c:pt idx="1096">
                  <c:v>7724.8853926021447</c:v>
                </c:pt>
                <c:pt idx="1097">
                  <c:v>7771.6857036821448</c:v>
                </c:pt>
                <c:pt idx="1098">
                  <c:v>7834.9321061221444</c:v>
                </c:pt>
                <c:pt idx="1099">
                  <c:v>7919.261972362141</c:v>
                </c:pt>
                <c:pt idx="1100">
                  <c:v>7944.8205685221446</c:v>
                </c:pt>
                <c:pt idx="1101">
                  <c:v>7944.548587362141</c:v>
                </c:pt>
                <c:pt idx="1102">
                  <c:v>8002.4109610021405</c:v>
                </c:pt>
                <c:pt idx="1103">
                  <c:v>7986.3236926821528</c:v>
                </c:pt>
                <c:pt idx="1104">
                  <c:v>7851.7422634021486</c:v>
                </c:pt>
                <c:pt idx="1105">
                  <c:v>7805.0091963621444</c:v>
                </c:pt>
                <c:pt idx="1106">
                  <c:v>7789.535911882148</c:v>
                </c:pt>
                <c:pt idx="1107">
                  <c:v>7724.8022001621448</c:v>
                </c:pt>
                <c:pt idx="1108">
                  <c:v>7785.5389190021442</c:v>
                </c:pt>
                <c:pt idx="1109">
                  <c:v>7744.2165223221364</c:v>
                </c:pt>
                <c:pt idx="1110">
                  <c:v>7724.2596816821488</c:v>
                </c:pt>
                <c:pt idx="1111">
                  <c:v>7694.6578689221406</c:v>
                </c:pt>
                <c:pt idx="1112">
                  <c:v>7668.2255458021446</c:v>
                </c:pt>
                <c:pt idx="1113">
                  <c:v>7625.0894709221448</c:v>
                </c:pt>
                <c:pt idx="1114">
                  <c:v>7652.0594637221448</c:v>
                </c:pt>
                <c:pt idx="1115">
                  <c:v>7564.2422482021484</c:v>
                </c:pt>
                <c:pt idx="1116">
                  <c:v>7543.2573303621439</c:v>
                </c:pt>
                <c:pt idx="1117">
                  <c:v>7521.6563056021478</c:v>
                </c:pt>
                <c:pt idx="1118">
                  <c:v>7502.4817389221444</c:v>
                </c:pt>
                <c:pt idx="1119">
                  <c:v>7455.9362195221529</c:v>
                </c:pt>
                <c:pt idx="1120">
                  <c:v>7456.2107803221397</c:v>
                </c:pt>
                <c:pt idx="1121">
                  <c:v>7446.3004779621397</c:v>
                </c:pt>
                <c:pt idx="1122">
                  <c:v>7477.059169402145</c:v>
                </c:pt>
                <c:pt idx="1123">
                  <c:v>7463.6328272421442</c:v>
                </c:pt>
                <c:pt idx="1124">
                  <c:v>7497.7106183621481</c:v>
                </c:pt>
                <c:pt idx="1125">
                  <c:v>7547.0672484821444</c:v>
                </c:pt>
                <c:pt idx="1126">
                  <c:v>7566.0310059221401</c:v>
                </c:pt>
                <c:pt idx="1127">
                  <c:v>7545.647055402148</c:v>
                </c:pt>
                <c:pt idx="1128">
                  <c:v>7496.5787792421443</c:v>
                </c:pt>
                <c:pt idx="1129">
                  <c:v>7477.6712498421448</c:v>
                </c:pt>
                <c:pt idx="1130">
                  <c:v>7433.7480626421448</c:v>
                </c:pt>
                <c:pt idx="1131">
                  <c:v>7387.4117313221441</c:v>
                </c:pt>
                <c:pt idx="1132">
                  <c:v>7343.4582502821404</c:v>
                </c:pt>
                <c:pt idx="1133">
                  <c:v>7250.368951922148</c:v>
                </c:pt>
                <c:pt idx="1134">
                  <c:v>7165.7628566021522</c:v>
                </c:pt>
                <c:pt idx="1135">
                  <c:v>7111.6614084821485</c:v>
                </c:pt>
                <c:pt idx="1136">
                  <c:v>7014.7777410821445</c:v>
                </c:pt>
                <c:pt idx="1137">
                  <c:v>7016.5766413221399</c:v>
                </c:pt>
                <c:pt idx="1138">
                  <c:v>7027.3845050821401</c:v>
                </c:pt>
                <c:pt idx="1139">
                  <c:v>6998.673884402152</c:v>
                </c:pt>
                <c:pt idx="1140">
                  <c:v>6801.8478996421436</c:v>
                </c:pt>
                <c:pt idx="1141">
                  <c:v>6661.4610050821411</c:v>
                </c:pt>
                <c:pt idx="1142">
                  <c:v>6513.345561522141</c:v>
                </c:pt>
                <c:pt idx="1143">
                  <c:v>6430.3250552821446</c:v>
                </c:pt>
                <c:pt idx="1144">
                  <c:v>6432.9644906421445</c:v>
                </c:pt>
                <c:pt idx="1145">
                  <c:v>6302.1071668821442</c:v>
                </c:pt>
                <c:pt idx="1146">
                  <c:v>6128.5119872421446</c:v>
                </c:pt>
                <c:pt idx="1147">
                  <c:v>6015.9174806821402</c:v>
                </c:pt>
                <c:pt idx="1148">
                  <c:v>5865.4189924821439</c:v>
                </c:pt>
                <c:pt idx="1149">
                  <c:v>5715.4723307621371</c:v>
                </c:pt>
                <c:pt idx="1150">
                  <c:v>5652.1666551221479</c:v>
                </c:pt>
                <c:pt idx="1151">
                  <c:v>5561.7414342421407</c:v>
                </c:pt>
                <c:pt idx="1152">
                  <c:v>5595.7869388421441</c:v>
                </c:pt>
                <c:pt idx="1153">
                  <c:v>5445.2538045221436</c:v>
                </c:pt>
                <c:pt idx="1154">
                  <c:v>5360.6831450421441</c:v>
                </c:pt>
                <c:pt idx="1155">
                  <c:v>5254.157670962144</c:v>
                </c:pt>
                <c:pt idx="1156">
                  <c:v>5206.0857191221439</c:v>
                </c:pt>
                <c:pt idx="1157">
                  <c:v>5150.8557375221435</c:v>
                </c:pt>
                <c:pt idx="1158">
                  <c:v>5064.9195666821479</c:v>
                </c:pt>
                <c:pt idx="1159">
                  <c:v>5010.4749235621439</c:v>
                </c:pt>
                <c:pt idx="1160">
                  <c:v>5071.789337762144</c:v>
                </c:pt>
                <c:pt idx="1161">
                  <c:v>4984.9407861621403</c:v>
                </c:pt>
                <c:pt idx="1162">
                  <c:v>4968.3925188421445</c:v>
                </c:pt>
                <c:pt idx="1163">
                  <c:v>4911.5864985221478</c:v>
                </c:pt>
                <c:pt idx="1164">
                  <c:v>4877.7124797621482</c:v>
                </c:pt>
                <c:pt idx="1165">
                  <c:v>4849.9224748421448</c:v>
                </c:pt>
                <c:pt idx="1166">
                  <c:v>4834.3487879221402</c:v>
                </c:pt>
                <c:pt idx="1167">
                  <c:v>4807.26400724214</c:v>
                </c:pt>
                <c:pt idx="1168">
                  <c:v>4862.1085244021397</c:v>
                </c:pt>
                <c:pt idx="1169">
                  <c:v>4889.3049667221476</c:v>
                </c:pt>
                <c:pt idx="1170">
                  <c:v>4939.4367224421485</c:v>
                </c:pt>
                <c:pt idx="1171">
                  <c:v>4985.0410755621406</c:v>
                </c:pt>
                <c:pt idx="1172">
                  <c:v>5172.2072796021439</c:v>
                </c:pt>
                <c:pt idx="1173">
                  <c:v>5290.1420368021436</c:v>
                </c:pt>
                <c:pt idx="1174">
                  <c:v>5457.1112946821486</c:v>
                </c:pt>
                <c:pt idx="1175">
                  <c:v>5628.3145029621446</c:v>
                </c:pt>
                <c:pt idx="1176">
                  <c:v>5945.0022568421482</c:v>
                </c:pt>
                <c:pt idx="1177">
                  <c:v>6186.3628982821438</c:v>
                </c:pt>
                <c:pt idx="1178">
                  <c:v>6367.6476110821441</c:v>
                </c:pt>
                <c:pt idx="1179">
                  <c:v>6493.2431714421482</c:v>
                </c:pt>
                <c:pt idx="1180">
                  <c:v>6730.3812094821451</c:v>
                </c:pt>
                <c:pt idx="1181">
                  <c:v>6919.3726978821442</c:v>
                </c:pt>
                <c:pt idx="1182">
                  <c:v>7058.1144779221404</c:v>
                </c:pt>
                <c:pt idx="1183">
                  <c:v>7190.7217021621445</c:v>
                </c:pt>
                <c:pt idx="1184">
                  <c:v>7381.4365746421481</c:v>
                </c:pt>
                <c:pt idx="1185">
                  <c:v>7436.3404603221525</c:v>
                </c:pt>
                <c:pt idx="1186">
                  <c:v>7546.949045082144</c:v>
                </c:pt>
                <c:pt idx="1187">
                  <c:v>7588.4258330821449</c:v>
                </c:pt>
                <c:pt idx="1188">
                  <c:v>7613.1370815621403</c:v>
                </c:pt>
                <c:pt idx="1189">
                  <c:v>7717.6212120021446</c:v>
                </c:pt>
                <c:pt idx="1190">
                  <c:v>7766.544507682157</c:v>
                </c:pt>
                <c:pt idx="1191">
                  <c:v>7801.8016733221448</c:v>
                </c:pt>
                <c:pt idx="1192">
                  <c:v>7840.4504678821486</c:v>
                </c:pt>
                <c:pt idx="1193">
                  <c:v>7888.2371726021402</c:v>
                </c:pt>
                <c:pt idx="1194">
                  <c:v>7902.5732618421443</c:v>
                </c:pt>
                <c:pt idx="1195">
                  <c:v>7961.4122353621442</c:v>
                </c:pt>
                <c:pt idx="1196">
                  <c:v>8005.3183803621478</c:v>
                </c:pt>
                <c:pt idx="1197">
                  <c:v>8053.8534715221404</c:v>
                </c:pt>
                <c:pt idx="1198">
                  <c:v>8111.989690562149</c:v>
                </c:pt>
                <c:pt idx="1199">
                  <c:v>8118.6424720021523</c:v>
                </c:pt>
                <c:pt idx="1200">
                  <c:v>8011.431362082144</c:v>
                </c:pt>
                <c:pt idx="1201">
                  <c:v>7892.1446681621483</c:v>
                </c:pt>
                <c:pt idx="1202">
                  <c:v>7853.1347721621451</c:v>
                </c:pt>
                <c:pt idx="1203">
                  <c:v>7858.7793326821438</c:v>
                </c:pt>
                <c:pt idx="1204">
                  <c:v>7894.0303548421489</c:v>
                </c:pt>
                <c:pt idx="1205">
                  <c:v>7884.5054799221443</c:v>
                </c:pt>
                <c:pt idx="1206">
                  <c:v>7835.0754107221483</c:v>
                </c:pt>
                <c:pt idx="1207">
                  <c:v>7809.4373807221446</c:v>
                </c:pt>
                <c:pt idx="1208">
                  <c:v>7818.3835503221444</c:v>
                </c:pt>
                <c:pt idx="1209">
                  <c:v>7788.5889508821447</c:v>
                </c:pt>
                <c:pt idx="1210">
                  <c:v>7764.40175740214</c:v>
                </c:pt>
                <c:pt idx="1211">
                  <c:v>7782.2032496421443</c:v>
                </c:pt>
                <c:pt idx="1212">
                  <c:v>7843.5363142821443</c:v>
                </c:pt>
                <c:pt idx="1213">
                  <c:v>7867.1328283621488</c:v>
                </c:pt>
                <c:pt idx="1214">
                  <c:v>7866.0190805621405</c:v>
                </c:pt>
                <c:pt idx="1215">
                  <c:v>7876.8150882821519</c:v>
                </c:pt>
                <c:pt idx="1216">
                  <c:v>7845.7087718421444</c:v>
                </c:pt>
                <c:pt idx="1217">
                  <c:v>7839.5059195221365</c:v>
                </c:pt>
                <c:pt idx="1218">
                  <c:v>7843.8916761221481</c:v>
                </c:pt>
                <c:pt idx="1219">
                  <c:v>7866.8653952421446</c:v>
                </c:pt>
                <c:pt idx="1220">
                  <c:v>7830.857906162144</c:v>
                </c:pt>
                <c:pt idx="1221">
                  <c:v>7864.1874913221445</c:v>
                </c:pt>
                <c:pt idx="1222">
                  <c:v>7870.5599030021449</c:v>
                </c:pt>
                <c:pt idx="1223">
                  <c:v>7815.3208742021488</c:v>
                </c:pt>
                <c:pt idx="1224">
                  <c:v>7722.5599272021409</c:v>
                </c:pt>
                <c:pt idx="1225">
                  <c:v>7668.7572470421401</c:v>
                </c:pt>
                <c:pt idx="1226">
                  <c:v>7630.0654821221397</c:v>
                </c:pt>
                <c:pt idx="1227">
                  <c:v>7580.5815628021483</c:v>
                </c:pt>
                <c:pt idx="1228">
                  <c:v>7457.1029881621407</c:v>
                </c:pt>
                <c:pt idx="1229">
                  <c:v>7323.5749359621441</c:v>
                </c:pt>
                <c:pt idx="1230">
                  <c:v>7248.3500382021448</c:v>
                </c:pt>
                <c:pt idx="1231">
                  <c:v>7165.2913123621365</c:v>
                </c:pt>
                <c:pt idx="1232">
                  <c:v>7131.3987370821478</c:v>
                </c:pt>
                <c:pt idx="1233">
                  <c:v>7061.6237618821478</c:v>
                </c:pt>
                <c:pt idx="1234">
                  <c:v>6973.2426182421441</c:v>
                </c:pt>
                <c:pt idx="1235">
                  <c:v>6849.4854330821481</c:v>
                </c:pt>
                <c:pt idx="1236">
                  <c:v>6693.396355842141</c:v>
                </c:pt>
                <c:pt idx="1237">
                  <c:v>6594.2159503621488</c:v>
                </c:pt>
                <c:pt idx="1238">
                  <c:v>6424.6408309621484</c:v>
                </c:pt>
                <c:pt idx="1239">
                  <c:v>6279.3537402421443</c:v>
                </c:pt>
                <c:pt idx="1240">
                  <c:v>6335.1581997621442</c:v>
                </c:pt>
                <c:pt idx="1241">
                  <c:v>6239.8643934021447</c:v>
                </c:pt>
                <c:pt idx="1242">
                  <c:v>6046.5945919621436</c:v>
                </c:pt>
                <c:pt idx="1243">
                  <c:v>5906.9932019621483</c:v>
                </c:pt>
                <c:pt idx="1244">
                  <c:v>5817.60772748214</c:v>
                </c:pt>
                <c:pt idx="1245">
                  <c:v>5633.3810311621401</c:v>
                </c:pt>
                <c:pt idx="1246">
                  <c:v>5540.8987004021401</c:v>
                </c:pt>
                <c:pt idx="1247">
                  <c:v>5466.6268680821477</c:v>
                </c:pt>
                <c:pt idx="1248">
                  <c:v>5476.0359775221441</c:v>
                </c:pt>
                <c:pt idx="1249">
                  <c:v>5372.7383714021407</c:v>
                </c:pt>
                <c:pt idx="1250">
                  <c:v>5265.4682908021477</c:v>
                </c:pt>
                <c:pt idx="1251">
                  <c:v>5146.2818804421486</c:v>
                </c:pt>
                <c:pt idx="1252">
                  <c:v>5139.063087522145</c:v>
                </c:pt>
                <c:pt idx="1253">
                  <c:v>5065.2687951621401</c:v>
                </c:pt>
                <c:pt idx="1254">
                  <c:v>4966.7576841221398</c:v>
                </c:pt>
                <c:pt idx="1255">
                  <c:v>4946.1168900421435</c:v>
                </c:pt>
                <c:pt idx="1256">
                  <c:v>5000.1437796021446</c:v>
                </c:pt>
                <c:pt idx="1257">
                  <c:v>4952.6386060421482</c:v>
                </c:pt>
                <c:pt idx="1258">
                  <c:v>4890.6945305221479</c:v>
                </c:pt>
                <c:pt idx="1259">
                  <c:v>4852.571062882148</c:v>
                </c:pt>
                <c:pt idx="1260">
                  <c:v>4807.7998037621446</c:v>
                </c:pt>
                <c:pt idx="1261">
                  <c:v>4799.2289752021443</c:v>
                </c:pt>
                <c:pt idx="1262">
                  <c:v>4780.9661824021405</c:v>
                </c:pt>
                <c:pt idx="1263">
                  <c:v>4766.1612742021489</c:v>
                </c:pt>
                <c:pt idx="1264">
                  <c:v>4853.8221281221486</c:v>
                </c:pt>
                <c:pt idx="1265">
                  <c:v>4862.2305367621448</c:v>
                </c:pt>
                <c:pt idx="1266">
                  <c:v>4918.4225182821447</c:v>
                </c:pt>
                <c:pt idx="1267">
                  <c:v>4982.3844637221437</c:v>
                </c:pt>
                <c:pt idx="1268">
                  <c:v>5177.6189577221439</c:v>
                </c:pt>
                <c:pt idx="1269">
                  <c:v>5336.4283185221439</c:v>
                </c:pt>
                <c:pt idx="1270">
                  <c:v>5441.0579908021482</c:v>
                </c:pt>
                <c:pt idx="1271">
                  <c:v>5598.3074103221406</c:v>
                </c:pt>
                <c:pt idx="1272">
                  <c:v>5873.42244940214</c:v>
                </c:pt>
                <c:pt idx="1273">
                  <c:v>6082.3887328821484</c:v>
                </c:pt>
                <c:pt idx="1274">
                  <c:v>6267.8794933621484</c:v>
                </c:pt>
                <c:pt idx="1275">
                  <c:v>6467.4680093621409</c:v>
                </c:pt>
                <c:pt idx="1276">
                  <c:v>6690.6162292821482</c:v>
                </c:pt>
                <c:pt idx="1277">
                  <c:v>6814.4511065221441</c:v>
                </c:pt>
                <c:pt idx="1278">
                  <c:v>6971.0649655621482</c:v>
                </c:pt>
                <c:pt idx="1279">
                  <c:v>7130.721885522149</c:v>
                </c:pt>
                <c:pt idx="1280">
                  <c:v>7284.1423250021444</c:v>
                </c:pt>
                <c:pt idx="1281">
                  <c:v>7438.2885618421406</c:v>
                </c:pt>
                <c:pt idx="1282">
                  <c:v>7508.5387304021442</c:v>
                </c:pt>
                <c:pt idx="1283">
                  <c:v>7583.8937455221439</c:v>
                </c:pt>
                <c:pt idx="1284">
                  <c:v>7612.2428757221478</c:v>
                </c:pt>
                <c:pt idx="1285">
                  <c:v>7641.6759109621444</c:v>
                </c:pt>
                <c:pt idx="1286">
                  <c:v>7716.4534113221443</c:v>
                </c:pt>
                <c:pt idx="1287">
                  <c:v>7734.5175803621441</c:v>
                </c:pt>
                <c:pt idx="1288">
                  <c:v>7791.8883697221399</c:v>
                </c:pt>
                <c:pt idx="1289">
                  <c:v>7849.0698808021443</c:v>
                </c:pt>
                <c:pt idx="1290">
                  <c:v>7865.7552456021449</c:v>
                </c:pt>
                <c:pt idx="1291">
                  <c:v>7880.6924981621532</c:v>
                </c:pt>
                <c:pt idx="1292">
                  <c:v>7907.3621778021443</c:v>
                </c:pt>
                <c:pt idx="1293">
                  <c:v>7963.1051116421477</c:v>
                </c:pt>
                <c:pt idx="1294">
                  <c:v>7975.5519105221447</c:v>
                </c:pt>
                <c:pt idx="1295">
                  <c:v>7915.3378566421452</c:v>
                </c:pt>
                <c:pt idx="1296">
                  <c:v>7845.5675261621482</c:v>
                </c:pt>
                <c:pt idx="1297">
                  <c:v>7752.0673620021444</c:v>
                </c:pt>
                <c:pt idx="1298">
                  <c:v>7687.9138269621408</c:v>
                </c:pt>
                <c:pt idx="1299">
                  <c:v>7599.4440998421442</c:v>
                </c:pt>
                <c:pt idx="1300">
                  <c:v>7559.2935349221443</c:v>
                </c:pt>
                <c:pt idx="1301">
                  <c:v>7550.8139284421441</c:v>
                </c:pt>
                <c:pt idx="1302">
                  <c:v>7479.863051282141</c:v>
                </c:pt>
                <c:pt idx="1303">
                  <c:v>7430.1831007621449</c:v>
                </c:pt>
                <c:pt idx="1304">
                  <c:v>7418.7160139221487</c:v>
                </c:pt>
                <c:pt idx="1305">
                  <c:v>7388.2495820421445</c:v>
                </c:pt>
                <c:pt idx="1306">
                  <c:v>7296.4336143621485</c:v>
                </c:pt>
                <c:pt idx="1307">
                  <c:v>7271.7584054021445</c:v>
                </c:pt>
                <c:pt idx="1308">
                  <c:v>7281.7225676421403</c:v>
                </c:pt>
                <c:pt idx="1309">
                  <c:v>7239.1685450821442</c:v>
                </c:pt>
                <c:pt idx="1310">
                  <c:v>7229.6547563221484</c:v>
                </c:pt>
                <c:pt idx="1311">
                  <c:v>7199.5878002021445</c:v>
                </c:pt>
                <c:pt idx="1312">
                  <c:v>7137.6895882821491</c:v>
                </c:pt>
                <c:pt idx="1313">
                  <c:v>7146.1236539221436</c:v>
                </c:pt>
                <c:pt idx="1314">
                  <c:v>7149.4750440421476</c:v>
                </c:pt>
                <c:pt idx="1315">
                  <c:v>7162.0892582021406</c:v>
                </c:pt>
                <c:pt idx="1316">
                  <c:v>7089.4039721221407</c:v>
                </c:pt>
                <c:pt idx="1317">
                  <c:v>7139.1263960421484</c:v>
                </c:pt>
                <c:pt idx="1318">
                  <c:v>7164.5603272021408</c:v>
                </c:pt>
                <c:pt idx="1319">
                  <c:v>7153.2003195621446</c:v>
                </c:pt>
                <c:pt idx="1320">
                  <c:v>7093.2680052821443</c:v>
                </c:pt>
                <c:pt idx="1321">
                  <c:v>7038.4047291221405</c:v>
                </c:pt>
                <c:pt idx="1322">
                  <c:v>7010.4296585621487</c:v>
                </c:pt>
                <c:pt idx="1323">
                  <c:v>6967.1882516021442</c:v>
                </c:pt>
                <c:pt idx="1324">
                  <c:v>6882.79936060214</c:v>
                </c:pt>
                <c:pt idx="1325">
                  <c:v>6836.6547916821482</c:v>
                </c:pt>
                <c:pt idx="1326">
                  <c:v>6766.4838566421486</c:v>
                </c:pt>
                <c:pt idx="1327">
                  <c:v>6726.2851383221441</c:v>
                </c:pt>
                <c:pt idx="1328">
                  <c:v>6670.0814137621483</c:v>
                </c:pt>
                <c:pt idx="1329">
                  <c:v>6611.1627864821439</c:v>
                </c:pt>
                <c:pt idx="1330">
                  <c:v>6538.2514496021449</c:v>
                </c:pt>
                <c:pt idx="1331">
                  <c:v>6438.6592592421439</c:v>
                </c:pt>
                <c:pt idx="1332">
                  <c:v>6307.1291254421485</c:v>
                </c:pt>
                <c:pt idx="1333">
                  <c:v>6151.1551616021443</c:v>
                </c:pt>
                <c:pt idx="1334">
                  <c:v>6018.0530508021448</c:v>
                </c:pt>
                <c:pt idx="1335">
                  <c:v>5901.9166284021439</c:v>
                </c:pt>
                <c:pt idx="1336">
                  <c:v>5972.5955875621448</c:v>
                </c:pt>
                <c:pt idx="1337">
                  <c:v>5902.5720938421482</c:v>
                </c:pt>
                <c:pt idx="1338">
                  <c:v>5775.9144599221481</c:v>
                </c:pt>
                <c:pt idx="1339">
                  <c:v>5667.3731584421485</c:v>
                </c:pt>
                <c:pt idx="1340">
                  <c:v>5584.7336621621525</c:v>
                </c:pt>
                <c:pt idx="1341">
                  <c:v>5419.7379255621481</c:v>
                </c:pt>
                <c:pt idx="1342">
                  <c:v>5340.2241268821444</c:v>
                </c:pt>
                <c:pt idx="1343">
                  <c:v>5231.0609821621483</c:v>
                </c:pt>
                <c:pt idx="1344">
                  <c:v>5279.5952486421411</c:v>
                </c:pt>
                <c:pt idx="1345">
                  <c:v>5129.4159095221485</c:v>
                </c:pt>
                <c:pt idx="1346">
                  <c:v>5017.7515597221527</c:v>
                </c:pt>
                <c:pt idx="1347">
                  <c:v>4946.8902066021401</c:v>
                </c:pt>
                <c:pt idx="1348">
                  <c:v>4856.7605316021481</c:v>
                </c:pt>
                <c:pt idx="1349">
                  <c:v>4781.5856737221447</c:v>
                </c:pt>
                <c:pt idx="1350">
                  <c:v>4718.9463291221437</c:v>
                </c:pt>
                <c:pt idx="1351">
                  <c:v>4637.0664316821449</c:v>
                </c:pt>
                <c:pt idx="1352">
                  <c:v>4731.0865049221438</c:v>
                </c:pt>
                <c:pt idx="1353">
                  <c:v>4660.0526890021447</c:v>
                </c:pt>
                <c:pt idx="1354">
                  <c:v>4584.7450167621482</c:v>
                </c:pt>
                <c:pt idx="1355">
                  <c:v>4498.7993945621447</c:v>
                </c:pt>
                <c:pt idx="1356">
                  <c:v>4488.8068770021446</c:v>
                </c:pt>
                <c:pt idx="1357">
                  <c:v>4437.7608157221484</c:v>
                </c:pt>
                <c:pt idx="1358">
                  <c:v>4421.5599105621441</c:v>
                </c:pt>
                <c:pt idx="1359">
                  <c:v>4414.9411062421441</c:v>
                </c:pt>
                <c:pt idx="1360">
                  <c:v>4396.9582707621448</c:v>
                </c:pt>
                <c:pt idx="1361">
                  <c:v>4388.34353036214</c:v>
                </c:pt>
                <c:pt idx="1362">
                  <c:v>4385.1596970421442</c:v>
                </c:pt>
                <c:pt idx="1363">
                  <c:v>4420.2311716821405</c:v>
                </c:pt>
                <c:pt idx="1364">
                  <c:v>4490.0065462421398</c:v>
                </c:pt>
                <c:pt idx="1365">
                  <c:v>4508.8015057221437</c:v>
                </c:pt>
                <c:pt idx="1366">
                  <c:v>4512.8047217221483</c:v>
                </c:pt>
                <c:pt idx="1367">
                  <c:v>4518.634383362144</c:v>
                </c:pt>
                <c:pt idx="1368">
                  <c:v>4585.9848640821401</c:v>
                </c:pt>
                <c:pt idx="1369">
                  <c:v>4643.3779830021476</c:v>
                </c:pt>
                <c:pt idx="1370">
                  <c:v>4705.3779178421437</c:v>
                </c:pt>
                <c:pt idx="1371">
                  <c:v>4766.3091104421401</c:v>
                </c:pt>
                <c:pt idx="1372">
                  <c:v>4926.6360993621402</c:v>
                </c:pt>
                <c:pt idx="1373">
                  <c:v>5036.3947512021441</c:v>
                </c:pt>
                <c:pt idx="1374">
                  <c:v>5109.6728859621444</c:v>
                </c:pt>
                <c:pt idx="1375">
                  <c:v>5238.0095088021444</c:v>
                </c:pt>
                <c:pt idx="1376">
                  <c:v>5379.6089339621476</c:v>
                </c:pt>
                <c:pt idx="1377">
                  <c:v>5455.1795996821484</c:v>
                </c:pt>
                <c:pt idx="1378">
                  <c:v>5550.9182523221407</c:v>
                </c:pt>
                <c:pt idx="1379">
                  <c:v>5626.4236763621439</c:v>
                </c:pt>
                <c:pt idx="1380">
                  <c:v>5752.9507442821405</c:v>
                </c:pt>
                <c:pt idx="1381">
                  <c:v>5828.4559998021487</c:v>
                </c:pt>
                <c:pt idx="1382">
                  <c:v>5878.6833972021368</c:v>
                </c:pt>
                <c:pt idx="1383">
                  <c:v>5937.4967009221436</c:v>
                </c:pt>
                <c:pt idx="1384">
                  <c:v>6008.9284835621447</c:v>
                </c:pt>
                <c:pt idx="1385">
                  <c:v>6041.096648962136</c:v>
                </c:pt>
                <c:pt idx="1386">
                  <c:v>6107.6667647221402</c:v>
                </c:pt>
                <c:pt idx="1387">
                  <c:v>6132.5042077221442</c:v>
                </c:pt>
                <c:pt idx="1388">
                  <c:v>6203.2993602421448</c:v>
                </c:pt>
                <c:pt idx="1389">
                  <c:v>6251.6292032821439</c:v>
                </c:pt>
                <c:pt idx="1390">
                  <c:v>6271.602612362145</c:v>
                </c:pt>
                <c:pt idx="1391">
                  <c:v>6228.3157017221483</c:v>
                </c:pt>
                <c:pt idx="1392">
                  <c:v>6189.5396258421524</c:v>
                </c:pt>
                <c:pt idx="1393">
                  <c:v>6102.0369446821396</c:v>
                </c:pt>
                <c:pt idx="1394">
                  <c:v>6023.6245821621487</c:v>
                </c:pt>
                <c:pt idx="1395">
                  <c:v>5979.939209522141</c:v>
                </c:pt>
                <c:pt idx="1396">
                  <c:v>5970.0626581621491</c:v>
                </c:pt>
                <c:pt idx="1397">
                  <c:v>5940.1259278821481</c:v>
                </c:pt>
                <c:pt idx="1398">
                  <c:v>5878.6875787621402</c:v>
                </c:pt>
                <c:pt idx="1399">
                  <c:v>5833.0621893221478</c:v>
                </c:pt>
                <c:pt idx="1400">
                  <c:v>5823.8780370421482</c:v>
                </c:pt>
                <c:pt idx="1401">
                  <c:v>5793.7319484421441</c:v>
                </c:pt>
                <c:pt idx="1402">
                  <c:v>5820.2084697221444</c:v>
                </c:pt>
                <c:pt idx="1403">
                  <c:v>5793.2719239221396</c:v>
                </c:pt>
                <c:pt idx="1404">
                  <c:v>5803.8768333221396</c:v>
                </c:pt>
                <c:pt idx="1405">
                  <c:v>5763.0428829221401</c:v>
                </c:pt>
                <c:pt idx="1406">
                  <c:v>5771.6474267621479</c:v>
                </c:pt>
                <c:pt idx="1407">
                  <c:v>5737.7803674021443</c:v>
                </c:pt>
                <c:pt idx="1408">
                  <c:v>5694.3717849621444</c:v>
                </c:pt>
                <c:pt idx="1409">
                  <c:v>5676.9743121221481</c:v>
                </c:pt>
                <c:pt idx="1410">
                  <c:v>5682.462903802144</c:v>
                </c:pt>
                <c:pt idx="1411">
                  <c:v>5691.275520842144</c:v>
                </c:pt>
                <c:pt idx="1412">
                  <c:v>5744.1763658021482</c:v>
                </c:pt>
                <c:pt idx="1413">
                  <c:v>5719.8376135221442</c:v>
                </c:pt>
                <c:pt idx="1414">
                  <c:v>5744.2085733221447</c:v>
                </c:pt>
                <c:pt idx="1415">
                  <c:v>5771.3460510421446</c:v>
                </c:pt>
                <c:pt idx="1416">
                  <c:v>5756.4579505621405</c:v>
                </c:pt>
                <c:pt idx="1417">
                  <c:v>5746.2013862021486</c:v>
                </c:pt>
                <c:pt idx="1418">
                  <c:v>5773.2174987621484</c:v>
                </c:pt>
                <c:pt idx="1419">
                  <c:v>5745.8267418021396</c:v>
                </c:pt>
                <c:pt idx="1420">
                  <c:v>5703.1256486821485</c:v>
                </c:pt>
                <c:pt idx="1421">
                  <c:v>5668.9281955221477</c:v>
                </c:pt>
                <c:pt idx="1422">
                  <c:v>5672.9094440821482</c:v>
                </c:pt>
                <c:pt idx="1423">
                  <c:v>5675.0291746421481</c:v>
                </c:pt>
                <c:pt idx="1424">
                  <c:v>5691.5860002421441</c:v>
                </c:pt>
                <c:pt idx="1425">
                  <c:v>5713.1178194421409</c:v>
                </c:pt>
                <c:pt idx="1426">
                  <c:v>5681.8736204021443</c:v>
                </c:pt>
                <c:pt idx="1427">
                  <c:v>5644.9319015221481</c:v>
                </c:pt>
                <c:pt idx="1428">
                  <c:v>5543.6247866421445</c:v>
                </c:pt>
                <c:pt idx="1429">
                  <c:v>5456.47827332214</c:v>
                </c:pt>
                <c:pt idx="1430">
                  <c:v>5385.7113271621411</c:v>
                </c:pt>
                <c:pt idx="1431">
                  <c:v>5340.129505962148</c:v>
                </c:pt>
                <c:pt idx="1432">
                  <c:v>5453.7090785221444</c:v>
                </c:pt>
                <c:pt idx="1433">
                  <c:v>5392.2664897221448</c:v>
                </c:pt>
                <c:pt idx="1434">
                  <c:v>5249.5604856021446</c:v>
                </c:pt>
                <c:pt idx="1435">
                  <c:v>5149.3369074021402</c:v>
                </c:pt>
                <c:pt idx="1436">
                  <c:v>5053.5720457221405</c:v>
                </c:pt>
                <c:pt idx="1437">
                  <c:v>4956.9401528821481</c:v>
                </c:pt>
                <c:pt idx="1438">
                  <c:v>4838.3455469621449</c:v>
                </c:pt>
                <c:pt idx="1439">
                  <c:v>4754.1710413621477</c:v>
                </c:pt>
                <c:pt idx="1440">
                  <c:v>4829.2836958421485</c:v>
                </c:pt>
                <c:pt idx="1441">
                  <c:v>4753.6864310021447</c:v>
                </c:pt>
                <c:pt idx="1442">
                  <c:v>4630.4646284821438</c:v>
                </c:pt>
                <c:pt idx="1443">
                  <c:v>4557.0792638821486</c:v>
                </c:pt>
                <c:pt idx="1444">
                  <c:v>4521.2978078421438</c:v>
                </c:pt>
                <c:pt idx="1445">
                  <c:v>4430.8974032421484</c:v>
                </c:pt>
                <c:pt idx="1446">
                  <c:v>4369.4889015221479</c:v>
                </c:pt>
                <c:pt idx="1447">
                  <c:v>4352.2541548021482</c:v>
                </c:pt>
                <c:pt idx="1448">
                  <c:v>4445.8869575221443</c:v>
                </c:pt>
                <c:pt idx="1449">
                  <c:v>4394.3432001221481</c:v>
                </c:pt>
                <c:pt idx="1450">
                  <c:v>4356.098189002144</c:v>
                </c:pt>
                <c:pt idx="1451">
                  <c:v>4301.3061168021486</c:v>
                </c:pt>
                <c:pt idx="1452">
                  <c:v>4252.1404705621444</c:v>
                </c:pt>
                <c:pt idx="1453">
                  <c:v>4232.763676242148</c:v>
                </c:pt>
                <c:pt idx="1454">
                  <c:v>4186.715642722148</c:v>
                </c:pt>
                <c:pt idx="1455">
                  <c:v>4165.4160360021478</c:v>
                </c:pt>
                <c:pt idx="1456">
                  <c:v>4177.3018818821474</c:v>
                </c:pt>
                <c:pt idx="1457">
                  <c:v>4179.7258300821477</c:v>
                </c:pt>
                <c:pt idx="1458">
                  <c:v>4195.0790324021482</c:v>
                </c:pt>
                <c:pt idx="1459">
                  <c:v>4227.4060636821441</c:v>
                </c:pt>
                <c:pt idx="1460">
                  <c:v>4263.2036363621437</c:v>
                </c:pt>
                <c:pt idx="1461">
                  <c:v>4287.3961736821484</c:v>
                </c:pt>
                <c:pt idx="1462">
                  <c:v>4329.1995224821439</c:v>
                </c:pt>
                <c:pt idx="1463">
                  <c:v>4388.6429836421448</c:v>
                </c:pt>
                <c:pt idx="1464">
                  <c:v>4443.0020055621408</c:v>
                </c:pt>
                <c:pt idx="1465">
                  <c:v>4500.7661982021446</c:v>
                </c:pt>
                <c:pt idx="1466">
                  <c:v>4540.7373660021449</c:v>
                </c:pt>
                <c:pt idx="1467">
                  <c:v>4623.2784450421404</c:v>
                </c:pt>
                <c:pt idx="1468">
                  <c:v>4755.5333862021398</c:v>
                </c:pt>
                <c:pt idx="1469">
                  <c:v>4837.0414716021405</c:v>
                </c:pt>
                <c:pt idx="1470">
                  <c:v>4941.4063434821401</c:v>
                </c:pt>
                <c:pt idx="1471">
                  <c:v>5041.3277116421441</c:v>
                </c:pt>
                <c:pt idx="1472">
                  <c:v>5156.5347183621489</c:v>
                </c:pt>
                <c:pt idx="1473">
                  <c:v>5256.0162082821444</c:v>
                </c:pt>
                <c:pt idx="1474">
                  <c:v>5347.2257068821446</c:v>
                </c:pt>
                <c:pt idx="1475">
                  <c:v>5429.7769434421489</c:v>
                </c:pt>
                <c:pt idx="1476">
                  <c:v>5549.543663922148</c:v>
                </c:pt>
                <c:pt idx="1477">
                  <c:v>5601.8101956021483</c:v>
                </c:pt>
                <c:pt idx="1478">
                  <c:v>5673.146278922145</c:v>
                </c:pt>
                <c:pt idx="1479">
                  <c:v>5706.4966521221477</c:v>
                </c:pt>
                <c:pt idx="1480">
                  <c:v>5766.6613237621441</c:v>
                </c:pt>
                <c:pt idx="1481">
                  <c:v>5826.4952896421446</c:v>
                </c:pt>
                <c:pt idx="1482">
                  <c:v>5870.246984002144</c:v>
                </c:pt>
                <c:pt idx="1483">
                  <c:v>5943.5622158821443</c:v>
                </c:pt>
                <c:pt idx="1484">
                  <c:v>6017.2885200021483</c:v>
                </c:pt>
                <c:pt idx="1485">
                  <c:v>6074.3547455621483</c:v>
                </c:pt>
                <c:pt idx="1486">
                  <c:v>6099.1481290421443</c:v>
                </c:pt>
                <c:pt idx="1487">
                  <c:v>6036.9346195221442</c:v>
                </c:pt>
                <c:pt idx="1488">
                  <c:v>6015.4861412821438</c:v>
                </c:pt>
                <c:pt idx="1489">
                  <c:v>5916.4786857621439</c:v>
                </c:pt>
                <c:pt idx="1490">
                  <c:v>5820.9983298821362</c:v>
                </c:pt>
                <c:pt idx="1491">
                  <c:v>5792.3202320421406</c:v>
                </c:pt>
                <c:pt idx="1492">
                  <c:v>5735.8525849621446</c:v>
                </c:pt>
                <c:pt idx="1493">
                  <c:v>5689.558281282144</c:v>
                </c:pt>
                <c:pt idx="1494">
                  <c:v>5621.6958281221396</c:v>
                </c:pt>
                <c:pt idx="1495">
                  <c:v>5610.3543458821487</c:v>
                </c:pt>
                <c:pt idx="1496">
                  <c:v>5614.0982179621442</c:v>
                </c:pt>
                <c:pt idx="1497">
                  <c:v>5565.4015660821478</c:v>
                </c:pt>
                <c:pt idx="1498">
                  <c:v>5531.4632389221442</c:v>
                </c:pt>
                <c:pt idx="1499">
                  <c:v>5490.5514211221434</c:v>
                </c:pt>
                <c:pt idx="1500">
                  <c:v>5508.3247987221484</c:v>
                </c:pt>
                <c:pt idx="1501">
                  <c:v>5495.2960986821481</c:v>
                </c:pt>
                <c:pt idx="1502">
                  <c:v>5490.7101149221444</c:v>
                </c:pt>
                <c:pt idx="1503">
                  <c:v>5505.9625616021485</c:v>
                </c:pt>
                <c:pt idx="1504">
                  <c:v>5495.6515412821445</c:v>
                </c:pt>
                <c:pt idx="1505">
                  <c:v>5510.0960494421442</c:v>
                </c:pt>
                <c:pt idx="1506">
                  <c:v>5529.9389181621436</c:v>
                </c:pt>
                <c:pt idx="1507">
                  <c:v>5549.5761300821396</c:v>
                </c:pt>
                <c:pt idx="1508">
                  <c:v>5609.3891202021405</c:v>
                </c:pt>
                <c:pt idx="1509">
                  <c:v>5647.2506296421443</c:v>
                </c:pt>
                <c:pt idx="1510">
                  <c:v>5657.0120146821446</c:v>
                </c:pt>
                <c:pt idx="1511">
                  <c:v>5707.3614924821441</c:v>
                </c:pt>
                <c:pt idx="1512">
                  <c:v>5745.7786058021438</c:v>
                </c:pt>
                <c:pt idx="1513">
                  <c:v>5756.2978715221443</c:v>
                </c:pt>
                <c:pt idx="1514">
                  <c:v>5746.6515912021441</c:v>
                </c:pt>
                <c:pt idx="1515">
                  <c:v>5758.4473052421445</c:v>
                </c:pt>
                <c:pt idx="1516">
                  <c:v>5722.801316402144</c:v>
                </c:pt>
                <c:pt idx="1517">
                  <c:v>5719.6708754421479</c:v>
                </c:pt>
                <c:pt idx="1518">
                  <c:v>5701.8017411221444</c:v>
                </c:pt>
                <c:pt idx="1519">
                  <c:v>5708.8693652821485</c:v>
                </c:pt>
                <c:pt idx="1520">
                  <c:v>5745.2921269621484</c:v>
                </c:pt>
                <c:pt idx="1521">
                  <c:v>5784.9321588021448</c:v>
                </c:pt>
                <c:pt idx="1522">
                  <c:v>5824.2031689221476</c:v>
                </c:pt>
                <c:pt idx="1523">
                  <c:v>5762.0177816021442</c:v>
                </c:pt>
                <c:pt idx="1524">
                  <c:v>5666.5151602421402</c:v>
                </c:pt>
                <c:pt idx="1525">
                  <c:v>5589.9676890021437</c:v>
                </c:pt>
                <c:pt idx="1526">
                  <c:v>5529.2710412021443</c:v>
                </c:pt>
                <c:pt idx="1527">
                  <c:v>5468.5195374821405</c:v>
                </c:pt>
                <c:pt idx="1528">
                  <c:v>5607.6267996421439</c:v>
                </c:pt>
                <c:pt idx="1529">
                  <c:v>5550.5159060821406</c:v>
                </c:pt>
                <c:pt idx="1530">
                  <c:v>5416.2682770021484</c:v>
                </c:pt>
                <c:pt idx="1531">
                  <c:v>5305.9532495621443</c:v>
                </c:pt>
                <c:pt idx="1532">
                  <c:v>5232.8871020021443</c:v>
                </c:pt>
                <c:pt idx="1533">
                  <c:v>5142.4777270021441</c:v>
                </c:pt>
                <c:pt idx="1534">
                  <c:v>5076.802281762145</c:v>
                </c:pt>
                <c:pt idx="1535">
                  <c:v>5001.8516501621443</c:v>
                </c:pt>
                <c:pt idx="1536">
                  <c:v>5069.2124085221403</c:v>
                </c:pt>
                <c:pt idx="1537">
                  <c:v>4992.7759508421441</c:v>
                </c:pt>
                <c:pt idx="1538">
                  <c:v>4886.4920404021441</c:v>
                </c:pt>
                <c:pt idx="1539">
                  <c:v>4778.4152811221447</c:v>
                </c:pt>
                <c:pt idx="1540">
                  <c:v>4729.20166032214</c:v>
                </c:pt>
                <c:pt idx="1541">
                  <c:v>4669.9550239621522</c:v>
                </c:pt>
                <c:pt idx="1542">
                  <c:v>4636.1604370821451</c:v>
                </c:pt>
                <c:pt idx="1543">
                  <c:v>4569.1993067621443</c:v>
                </c:pt>
                <c:pt idx="1544">
                  <c:v>4652.8356895621446</c:v>
                </c:pt>
                <c:pt idx="1545">
                  <c:v>4602.6885831221398</c:v>
                </c:pt>
                <c:pt idx="1546">
                  <c:v>4518.8819255221442</c:v>
                </c:pt>
                <c:pt idx="1547">
                  <c:v>4507.3495330421447</c:v>
                </c:pt>
                <c:pt idx="1548">
                  <c:v>4502.1818348821516</c:v>
                </c:pt>
                <c:pt idx="1549">
                  <c:v>4475.2278287221443</c:v>
                </c:pt>
                <c:pt idx="1550">
                  <c:v>4502.4614778021451</c:v>
                </c:pt>
                <c:pt idx="1551">
                  <c:v>4511.1653186821441</c:v>
                </c:pt>
                <c:pt idx="1552">
                  <c:v>4546.8135582821442</c:v>
                </c:pt>
                <c:pt idx="1553">
                  <c:v>4558.0163501221487</c:v>
                </c:pt>
                <c:pt idx="1554">
                  <c:v>4627.4454872821443</c:v>
                </c:pt>
                <c:pt idx="1555">
                  <c:v>4728.8822754421444</c:v>
                </c:pt>
                <c:pt idx="1556">
                  <c:v>4937.3462598821361</c:v>
                </c:pt>
                <c:pt idx="1557">
                  <c:v>5109.3452104421449</c:v>
                </c:pt>
                <c:pt idx="1558">
                  <c:v>5287.1358270421442</c:v>
                </c:pt>
                <c:pt idx="1559">
                  <c:v>5474.0330773621481</c:v>
                </c:pt>
                <c:pt idx="1560">
                  <c:v>5878.9540344021489</c:v>
                </c:pt>
                <c:pt idx="1561">
                  <c:v>6127.704180882145</c:v>
                </c:pt>
                <c:pt idx="1562">
                  <c:v>6284.4433038821444</c:v>
                </c:pt>
                <c:pt idx="1563">
                  <c:v>6490.4215480021485</c:v>
                </c:pt>
                <c:pt idx="1564">
                  <c:v>6782.4779697621398</c:v>
                </c:pt>
                <c:pt idx="1565">
                  <c:v>6962.391827762136</c:v>
                </c:pt>
                <c:pt idx="1566">
                  <c:v>7136.7140970821401</c:v>
                </c:pt>
                <c:pt idx="1567">
                  <c:v>7238.1168762021489</c:v>
                </c:pt>
                <c:pt idx="1568">
                  <c:v>7435.0890000421368</c:v>
                </c:pt>
                <c:pt idx="1569">
                  <c:v>7561.3399900421482</c:v>
                </c:pt>
                <c:pt idx="1570">
                  <c:v>7676.3200160021488</c:v>
                </c:pt>
                <c:pt idx="1571">
                  <c:v>7749.4873772821447</c:v>
                </c:pt>
                <c:pt idx="1572">
                  <c:v>7765.1828396421488</c:v>
                </c:pt>
                <c:pt idx="1573">
                  <c:v>7806.3889782421484</c:v>
                </c:pt>
                <c:pt idx="1574">
                  <c:v>7901.4454217621478</c:v>
                </c:pt>
                <c:pt idx="1575">
                  <c:v>7962.692403562145</c:v>
                </c:pt>
                <c:pt idx="1576">
                  <c:v>8002.6398015221448</c:v>
                </c:pt>
                <c:pt idx="1577">
                  <c:v>8044.0000036821439</c:v>
                </c:pt>
                <c:pt idx="1578">
                  <c:v>8120.0283458021404</c:v>
                </c:pt>
                <c:pt idx="1579">
                  <c:v>8163.954128162145</c:v>
                </c:pt>
                <c:pt idx="1580">
                  <c:v>8213.447571642153</c:v>
                </c:pt>
                <c:pt idx="1581">
                  <c:v>8253.4676428821513</c:v>
                </c:pt>
                <c:pt idx="1582">
                  <c:v>8324.9757098821447</c:v>
                </c:pt>
                <c:pt idx="1583">
                  <c:v>8340.0404838421473</c:v>
                </c:pt>
                <c:pt idx="1584">
                  <c:v>8225.5712454821441</c:v>
                </c:pt>
                <c:pt idx="1585">
                  <c:v>8103.0463840821485</c:v>
                </c:pt>
                <c:pt idx="1586">
                  <c:v>8095.4396383621488</c:v>
                </c:pt>
                <c:pt idx="1587">
                  <c:v>8068.0853180421445</c:v>
                </c:pt>
                <c:pt idx="1588">
                  <c:v>8153.703350402141</c:v>
                </c:pt>
                <c:pt idx="1589">
                  <c:v>8083.2228592421407</c:v>
                </c:pt>
                <c:pt idx="1590">
                  <c:v>8004.9838078021448</c:v>
                </c:pt>
                <c:pt idx="1591">
                  <c:v>7951.1013968821444</c:v>
                </c:pt>
                <c:pt idx="1592">
                  <c:v>7926.9660151621401</c:v>
                </c:pt>
                <c:pt idx="1593">
                  <c:v>7941.9085817621444</c:v>
                </c:pt>
                <c:pt idx="1594">
                  <c:v>7897.587599322148</c:v>
                </c:pt>
                <c:pt idx="1595">
                  <c:v>7885.9696078021407</c:v>
                </c:pt>
                <c:pt idx="1596">
                  <c:v>7898.4305990821485</c:v>
                </c:pt>
                <c:pt idx="1597">
                  <c:v>7832.1511630021441</c:v>
                </c:pt>
                <c:pt idx="1598">
                  <c:v>7847.8347602021449</c:v>
                </c:pt>
                <c:pt idx="1599">
                  <c:v>7858.8679025221481</c:v>
                </c:pt>
                <c:pt idx="1600">
                  <c:v>7807.9712618821395</c:v>
                </c:pt>
                <c:pt idx="1601">
                  <c:v>7793.3185656421401</c:v>
                </c:pt>
                <c:pt idx="1602">
                  <c:v>7770.6446848821479</c:v>
                </c:pt>
                <c:pt idx="1603">
                  <c:v>7733.6153293221441</c:v>
                </c:pt>
                <c:pt idx="1604">
                  <c:v>7746.7667550821443</c:v>
                </c:pt>
                <c:pt idx="1605">
                  <c:v>7733.5747283221481</c:v>
                </c:pt>
                <c:pt idx="1606">
                  <c:v>7746.2250636821564</c:v>
                </c:pt>
                <c:pt idx="1607">
                  <c:v>7736.39113860214</c:v>
                </c:pt>
                <c:pt idx="1608">
                  <c:v>7613.1030889221483</c:v>
                </c:pt>
                <c:pt idx="1609">
                  <c:v>7585.1668382021444</c:v>
                </c:pt>
                <c:pt idx="1610">
                  <c:v>7600.672135482152</c:v>
                </c:pt>
                <c:pt idx="1611">
                  <c:v>7504.8947524821442</c:v>
                </c:pt>
                <c:pt idx="1612">
                  <c:v>7421.1469448821408</c:v>
                </c:pt>
                <c:pt idx="1613">
                  <c:v>7339.0988809221444</c:v>
                </c:pt>
                <c:pt idx="1614">
                  <c:v>7308.38037764214</c:v>
                </c:pt>
                <c:pt idx="1615">
                  <c:v>7258.7945839221484</c:v>
                </c:pt>
                <c:pt idx="1616">
                  <c:v>7217.0761518821482</c:v>
                </c:pt>
                <c:pt idx="1617">
                  <c:v>7134.9831697621448</c:v>
                </c:pt>
                <c:pt idx="1618">
                  <c:v>7046.6889108421401</c:v>
                </c:pt>
                <c:pt idx="1619">
                  <c:v>6889.4674540021397</c:v>
                </c:pt>
                <c:pt idx="1620">
                  <c:v>6790.3476418821401</c:v>
                </c:pt>
                <c:pt idx="1621">
                  <c:v>6685.6651888821407</c:v>
                </c:pt>
                <c:pt idx="1622">
                  <c:v>6511.3262685621521</c:v>
                </c:pt>
                <c:pt idx="1623">
                  <c:v>6397.3219202421524</c:v>
                </c:pt>
                <c:pt idx="1624">
                  <c:v>6486.9836777621449</c:v>
                </c:pt>
                <c:pt idx="1625">
                  <c:v>6367.6144267221407</c:v>
                </c:pt>
                <c:pt idx="1626">
                  <c:v>6176.5222028021481</c:v>
                </c:pt>
                <c:pt idx="1627">
                  <c:v>6051.9796681621447</c:v>
                </c:pt>
                <c:pt idx="1628">
                  <c:v>5895.5251524821479</c:v>
                </c:pt>
                <c:pt idx="1629">
                  <c:v>5731.0047450421444</c:v>
                </c:pt>
                <c:pt idx="1630">
                  <c:v>5636.8057318421488</c:v>
                </c:pt>
                <c:pt idx="1631">
                  <c:v>5533.996542562144</c:v>
                </c:pt>
                <c:pt idx="1632">
                  <c:v>5581.7665708021441</c:v>
                </c:pt>
                <c:pt idx="1633">
                  <c:v>5462.6309600821396</c:v>
                </c:pt>
                <c:pt idx="1634">
                  <c:v>5363.6939528421481</c:v>
                </c:pt>
                <c:pt idx="1635">
                  <c:v>5250.7494973621478</c:v>
                </c:pt>
                <c:pt idx="1636">
                  <c:v>5211.3042194021436</c:v>
                </c:pt>
                <c:pt idx="1637">
                  <c:v>5132.8341549221441</c:v>
                </c:pt>
                <c:pt idx="1638">
                  <c:v>5094.3049079621396</c:v>
                </c:pt>
                <c:pt idx="1639">
                  <c:v>5045.5434708021439</c:v>
                </c:pt>
                <c:pt idx="1640">
                  <c:v>5103.0010059221395</c:v>
                </c:pt>
                <c:pt idx="1641">
                  <c:v>5075.3037978421398</c:v>
                </c:pt>
                <c:pt idx="1642">
                  <c:v>5004.2944275221489</c:v>
                </c:pt>
                <c:pt idx="1643">
                  <c:v>4981.7378975221445</c:v>
                </c:pt>
                <c:pt idx="1644">
                  <c:v>4946.5357164021443</c:v>
                </c:pt>
                <c:pt idx="1645">
                  <c:v>4915.9035530021483</c:v>
                </c:pt>
                <c:pt idx="1646">
                  <c:v>4923.5091231621445</c:v>
                </c:pt>
                <c:pt idx="1647">
                  <c:v>4906.4044829221448</c:v>
                </c:pt>
                <c:pt idx="1648">
                  <c:v>4963.1632599621444</c:v>
                </c:pt>
                <c:pt idx="1649">
                  <c:v>4994.6648749621481</c:v>
                </c:pt>
                <c:pt idx="1650">
                  <c:v>5003.1176901221488</c:v>
                </c:pt>
                <c:pt idx="1651">
                  <c:v>5110.0945142821402</c:v>
                </c:pt>
                <c:pt idx="1652">
                  <c:v>5353.646398762141</c:v>
                </c:pt>
                <c:pt idx="1653">
                  <c:v>5432.8566831221442</c:v>
                </c:pt>
                <c:pt idx="1654">
                  <c:v>5596.1918488421479</c:v>
                </c:pt>
                <c:pt idx="1655">
                  <c:v>5818.9544051621406</c:v>
                </c:pt>
                <c:pt idx="1656">
                  <c:v>6158.5795070021522</c:v>
                </c:pt>
                <c:pt idx="1657">
                  <c:v>6439.7043771221488</c:v>
                </c:pt>
                <c:pt idx="1658">
                  <c:v>6652.4313345221517</c:v>
                </c:pt>
                <c:pt idx="1659">
                  <c:v>6817.0607768021446</c:v>
                </c:pt>
                <c:pt idx="1660">
                  <c:v>7113.5192296421528</c:v>
                </c:pt>
                <c:pt idx="1661">
                  <c:v>7276.1384663221488</c:v>
                </c:pt>
                <c:pt idx="1662">
                  <c:v>7427.5646290421519</c:v>
                </c:pt>
                <c:pt idx="1663">
                  <c:v>7561.4650832821408</c:v>
                </c:pt>
                <c:pt idx="1664">
                  <c:v>7708.7125968021519</c:v>
                </c:pt>
                <c:pt idx="1665">
                  <c:v>7791.0636337221486</c:v>
                </c:pt>
                <c:pt idx="1666">
                  <c:v>7864.0413982421487</c:v>
                </c:pt>
                <c:pt idx="1667">
                  <c:v>7957.0458252021481</c:v>
                </c:pt>
                <c:pt idx="1668">
                  <c:v>8003.0455693621407</c:v>
                </c:pt>
                <c:pt idx="1669">
                  <c:v>8073.385895842137</c:v>
                </c:pt>
                <c:pt idx="1670">
                  <c:v>8122.2979719221448</c:v>
                </c:pt>
                <c:pt idx="1671">
                  <c:v>8159.5355270021482</c:v>
                </c:pt>
                <c:pt idx="1672">
                  <c:v>8240.515193642148</c:v>
                </c:pt>
                <c:pt idx="1673">
                  <c:v>8317.6140837221428</c:v>
                </c:pt>
                <c:pt idx="1674">
                  <c:v>8358.8534428021394</c:v>
                </c:pt>
                <c:pt idx="1675">
                  <c:v>8387.3143417621395</c:v>
                </c:pt>
                <c:pt idx="1676">
                  <c:v>8470.0361072821397</c:v>
                </c:pt>
                <c:pt idx="1677">
                  <c:v>8520.6364870421457</c:v>
                </c:pt>
                <c:pt idx="1678">
                  <c:v>8551.4263671621447</c:v>
                </c:pt>
                <c:pt idx="1679">
                  <c:v>8473.8988445621562</c:v>
                </c:pt>
                <c:pt idx="1680">
                  <c:v>8299.2832997221431</c:v>
                </c:pt>
                <c:pt idx="1681">
                  <c:v>8186.5809970021328</c:v>
                </c:pt>
                <c:pt idx="1682">
                  <c:v>8149.1018233621444</c:v>
                </c:pt>
                <c:pt idx="1683">
                  <c:v>8140.076192962144</c:v>
                </c:pt>
                <c:pt idx="1684">
                  <c:v>8183.8553684821436</c:v>
                </c:pt>
                <c:pt idx="1685">
                  <c:v>8112.8796973621438</c:v>
                </c:pt>
                <c:pt idx="1686">
                  <c:v>8081.1361818421401</c:v>
                </c:pt>
                <c:pt idx="1687">
                  <c:v>7973.6990095221481</c:v>
                </c:pt>
                <c:pt idx="1688">
                  <c:v>7965.4023318821482</c:v>
                </c:pt>
                <c:pt idx="1689">
                  <c:v>7938.7971757221439</c:v>
                </c:pt>
                <c:pt idx="1690">
                  <c:v>7867.511905882141</c:v>
                </c:pt>
                <c:pt idx="1691">
                  <c:v>7851.7485874821441</c:v>
                </c:pt>
                <c:pt idx="1692">
                  <c:v>7866.4186066021448</c:v>
                </c:pt>
                <c:pt idx="1693">
                  <c:v>7817.424155802144</c:v>
                </c:pt>
                <c:pt idx="1694">
                  <c:v>7757.272215402144</c:v>
                </c:pt>
                <c:pt idx="1695">
                  <c:v>7747.04679752214</c:v>
                </c:pt>
                <c:pt idx="1696">
                  <c:v>7746.1779642421443</c:v>
                </c:pt>
                <c:pt idx="1697">
                  <c:v>7719.0045446021486</c:v>
                </c:pt>
                <c:pt idx="1698">
                  <c:v>7658.7266603221442</c:v>
                </c:pt>
                <c:pt idx="1699">
                  <c:v>7648.037385962145</c:v>
                </c:pt>
                <c:pt idx="1700">
                  <c:v>7524.8329114821481</c:v>
                </c:pt>
                <c:pt idx="1701">
                  <c:v>7482.0291779221479</c:v>
                </c:pt>
                <c:pt idx="1702">
                  <c:v>7536.5016160821442</c:v>
                </c:pt>
                <c:pt idx="1703">
                  <c:v>7556.8023952021367</c:v>
                </c:pt>
                <c:pt idx="1704">
                  <c:v>7439.9485189621482</c:v>
                </c:pt>
                <c:pt idx="1705">
                  <c:v>7410.1394155221487</c:v>
                </c:pt>
                <c:pt idx="1706">
                  <c:v>7391.946255042144</c:v>
                </c:pt>
                <c:pt idx="1707">
                  <c:v>7368.4881069221483</c:v>
                </c:pt>
                <c:pt idx="1708">
                  <c:v>7265.2236055621524</c:v>
                </c:pt>
                <c:pt idx="1709">
                  <c:v>7184.1774235621397</c:v>
                </c:pt>
                <c:pt idx="1710">
                  <c:v>7152.7524841621407</c:v>
                </c:pt>
                <c:pt idx="1711">
                  <c:v>7100.7146062421407</c:v>
                </c:pt>
                <c:pt idx="1712">
                  <c:v>7105.9100122021491</c:v>
                </c:pt>
                <c:pt idx="1713">
                  <c:v>7060.4844001621486</c:v>
                </c:pt>
                <c:pt idx="1714">
                  <c:v>7011.2382440421443</c:v>
                </c:pt>
                <c:pt idx="1715">
                  <c:v>6932.4264235221481</c:v>
                </c:pt>
                <c:pt idx="1716">
                  <c:v>6737.107696162132</c:v>
                </c:pt>
                <c:pt idx="1717">
                  <c:v>6602.0324896821485</c:v>
                </c:pt>
                <c:pt idx="1718">
                  <c:v>6456.249618802156</c:v>
                </c:pt>
                <c:pt idx="1719">
                  <c:v>6370.2587205221489</c:v>
                </c:pt>
                <c:pt idx="1720">
                  <c:v>6354.7143137221556</c:v>
                </c:pt>
                <c:pt idx="1721">
                  <c:v>6278.6955531621443</c:v>
                </c:pt>
                <c:pt idx="1722">
                  <c:v>6090.823531082141</c:v>
                </c:pt>
                <c:pt idx="1723">
                  <c:v>6001.2997014021403</c:v>
                </c:pt>
                <c:pt idx="1724">
                  <c:v>5834.1309850821435</c:v>
                </c:pt>
                <c:pt idx="1725">
                  <c:v>5711.9521829621444</c:v>
                </c:pt>
                <c:pt idx="1726">
                  <c:v>5617.4275574021485</c:v>
                </c:pt>
                <c:pt idx="1727">
                  <c:v>5561.601962202144</c:v>
                </c:pt>
                <c:pt idx="1728">
                  <c:v>5556.1565188821442</c:v>
                </c:pt>
                <c:pt idx="1729">
                  <c:v>5442.3945991221444</c:v>
                </c:pt>
                <c:pt idx="1730">
                  <c:v>5367.8041685221442</c:v>
                </c:pt>
                <c:pt idx="1731">
                  <c:v>5280.7449455621399</c:v>
                </c:pt>
                <c:pt idx="1732">
                  <c:v>5183.6635287621475</c:v>
                </c:pt>
                <c:pt idx="1733">
                  <c:v>5131.8648129621442</c:v>
                </c:pt>
                <c:pt idx="1734">
                  <c:v>5072.2263326021448</c:v>
                </c:pt>
                <c:pt idx="1735">
                  <c:v>5037.6725372021401</c:v>
                </c:pt>
                <c:pt idx="1736">
                  <c:v>5088.3161976021402</c:v>
                </c:pt>
                <c:pt idx="1737">
                  <c:v>5057.1576479221449</c:v>
                </c:pt>
                <c:pt idx="1738">
                  <c:v>5006.333047322144</c:v>
                </c:pt>
                <c:pt idx="1739">
                  <c:v>4952.7150822821404</c:v>
                </c:pt>
                <c:pt idx="1740">
                  <c:v>4957.9788666821396</c:v>
                </c:pt>
                <c:pt idx="1741">
                  <c:v>4906.8947877221481</c:v>
                </c:pt>
                <c:pt idx="1742">
                  <c:v>4906.3882278821475</c:v>
                </c:pt>
                <c:pt idx="1743">
                  <c:v>4890.2590908421525</c:v>
                </c:pt>
                <c:pt idx="1744">
                  <c:v>4958.1383239621482</c:v>
                </c:pt>
                <c:pt idx="1745">
                  <c:v>4965.69497392214</c:v>
                </c:pt>
                <c:pt idx="1746">
                  <c:v>4998.3842842021477</c:v>
                </c:pt>
                <c:pt idx="1747">
                  <c:v>5057.5518871621407</c:v>
                </c:pt>
                <c:pt idx="1748">
                  <c:v>5306.9157390821447</c:v>
                </c:pt>
                <c:pt idx="1749">
                  <c:v>5443.4775537221485</c:v>
                </c:pt>
                <c:pt idx="1750">
                  <c:v>5621.0791312021438</c:v>
                </c:pt>
                <c:pt idx="1751">
                  <c:v>5809.9003719621405</c:v>
                </c:pt>
                <c:pt idx="1752">
                  <c:v>6123.1601093621402</c:v>
                </c:pt>
                <c:pt idx="1753">
                  <c:v>6321.0597512021404</c:v>
                </c:pt>
                <c:pt idx="1754">
                  <c:v>6507.7505935621402</c:v>
                </c:pt>
                <c:pt idx="1755">
                  <c:v>6649.0215776421437</c:v>
                </c:pt>
                <c:pt idx="1756">
                  <c:v>6977.2160244021443</c:v>
                </c:pt>
                <c:pt idx="1757">
                  <c:v>7124.1001895221407</c:v>
                </c:pt>
                <c:pt idx="1758">
                  <c:v>7256.8378538821444</c:v>
                </c:pt>
                <c:pt idx="1759">
                  <c:v>7370.0769624021405</c:v>
                </c:pt>
                <c:pt idx="1760">
                  <c:v>7488.352607442137</c:v>
                </c:pt>
                <c:pt idx="1761">
                  <c:v>7593.9434325221528</c:v>
                </c:pt>
                <c:pt idx="1762">
                  <c:v>7685.3039788821479</c:v>
                </c:pt>
                <c:pt idx="1763">
                  <c:v>7741.5341894021485</c:v>
                </c:pt>
                <c:pt idx="1764">
                  <c:v>7750.5812545621447</c:v>
                </c:pt>
                <c:pt idx="1765">
                  <c:v>7823.1508191621488</c:v>
                </c:pt>
                <c:pt idx="1766">
                  <c:v>7884.2324114821486</c:v>
                </c:pt>
                <c:pt idx="1767">
                  <c:v>7853.998717282152</c:v>
                </c:pt>
                <c:pt idx="1768">
                  <c:v>7855.2759132821438</c:v>
                </c:pt>
                <c:pt idx="1769">
                  <c:v>7910.1515459621442</c:v>
                </c:pt>
                <c:pt idx="1770">
                  <c:v>7889.6999654021529</c:v>
                </c:pt>
                <c:pt idx="1771">
                  <c:v>7959.9043210821446</c:v>
                </c:pt>
                <c:pt idx="1772">
                  <c:v>7976.4194497221406</c:v>
                </c:pt>
                <c:pt idx="1773">
                  <c:v>7982.9430467621487</c:v>
                </c:pt>
                <c:pt idx="1774">
                  <c:v>8038.9257183621448</c:v>
                </c:pt>
                <c:pt idx="1775">
                  <c:v>8004.3398924421444</c:v>
                </c:pt>
                <c:pt idx="1776">
                  <c:v>7901.9088436821485</c:v>
                </c:pt>
                <c:pt idx="1777">
                  <c:v>7823.4756280821402</c:v>
                </c:pt>
                <c:pt idx="1778">
                  <c:v>7792.5839994821436</c:v>
                </c:pt>
                <c:pt idx="1779">
                  <c:v>7718.6295506421402</c:v>
                </c:pt>
                <c:pt idx="1780">
                  <c:v>7777.9530903621398</c:v>
                </c:pt>
                <c:pt idx="1781">
                  <c:v>7779.1577684421445</c:v>
                </c:pt>
                <c:pt idx="1782">
                  <c:v>7720.4803196821449</c:v>
                </c:pt>
                <c:pt idx="1783">
                  <c:v>7665.5539548421439</c:v>
                </c:pt>
                <c:pt idx="1784">
                  <c:v>7659.9922507621441</c:v>
                </c:pt>
                <c:pt idx="1785">
                  <c:v>7633.4418451621441</c:v>
                </c:pt>
                <c:pt idx="1786">
                  <c:v>7625.3174782421447</c:v>
                </c:pt>
                <c:pt idx="1787">
                  <c:v>7600.4145374021482</c:v>
                </c:pt>
                <c:pt idx="1788">
                  <c:v>7561.6981620021443</c:v>
                </c:pt>
                <c:pt idx="1789">
                  <c:v>7507.1720394421445</c:v>
                </c:pt>
                <c:pt idx="1790">
                  <c:v>7470.0350994421442</c:v>
                </c:pt>
                <c:pt idx="1791">
                  <c:v>7462.3726217621443</c:v>
                </c:pt>
                <c:pt idx="1792">
                  <c:v>7443.8813941221488</c:v>
                </c:pt>
                <c:pt idx="1793">
                  <c:v>7437.2144749221452</c:v>
                </c:pt>
                <c:pt idx="1794">
                  <c:v>7400.5011934021486</c:v>
                </c:pt>
                <c:pt idx="1795">
                  <c:v>7382.6045194021481</c:v>
                </c:pt>
                <c:pt idx="1796">
                  <c:v>7339.7022738821479</c:v>
                </c:pt>
                <c:pt idx="1797">
                  <c:v>7289.6832435221522</c:v>
                </c:pt>
                <c:pt idx="1798">
                  <c:v>7315.4257412021489</c:v>
                </c:pt>
                <c:pt idx="1799">
                  <c:v>7309.5967777621399</c:v>
                </c:pt>
                <c:pt idx="1800">
                  <c:v>7259.7001332421451</c:v>
                </c:pt>
                <c:pt idx="1801">
                  <c:v>7319.5859407621483</c:v>
                </c:pt>
                <c:pt idx="1802">
                  <c:v>7328.6132577621447</c:v>
                </c:pt>
                <c:pt idx="1803">
                  <c:v>7329.685618122141</c:v>
                </c:pt>
                <c:pt idx="1804">
                  <c:v>7264.3276639221449</c:v>
                </c:pt>
                <c:pt idx="1805">
                  <c:v>7195.5394650821445</c:v>
                </c:pt>
                <c:pt idx="1806">
                  <c:v>7116.7631222021446</c:v>
                </c:pt>
                <c:pt idx="1807">
                  <c:v>7113.5356133221485</c:v>
                </c:pt>
                <c:pt idx="1808">
                  <c:v>7083.4310994021525</c:v>
                </c:pt>
                <c:pt idx="1809">
                  <c:v>7099.4322824421406</c:v>
                </c:pt>
                <c:pt idx="1810">
                  <c:v>7103.028190402144</c:v>
                </c:pt>
                <c:pt idx="1811">
                  <c:v>6949.492231242144</c:v>
                </c:pt>
                <c:pt idx="1812">
                  <c:v>6790.441677722144</c:v>
                </c:pt>
                <c:pt idx="1813">
                  <c:v>6648.8794435221444</c:v>
                </c:pt>
                <c:pt idx="1814">
                  <c:v>6495.4862248421323</c:v>
                </c:pt>
                <c:pt idx="1815">
                  <c:v>6411.6981709621441</c:v>
                </c:pt>
                <c:pt idx="1816">
                  <c:v>6429.5376776821449</c:v>
                </c:pt>
                <c:pt idx="1817">
                  <c:v>6281.892324802141</c:v>
                </c:pt>
                <c:pt idx="1818">
                  <c:v>6114.1461825221486</c:v>
                </c:pt>
                <c:pt idx="1819">
                  <c:v>6003.1078554821479</c:v>
                </c:pt>
                <c:pt idx="1820">
                  <c:v>5883.6361762821407</c:v>
                </c:pt>
                <c:pt idx="1821">
                  <c:v>5726.8969219221444</c:v>
                </c:pt>
                <c:pt idx="1822">
                  <c:v>5625.0004096021476</c:v>
                </c:pt>
                <c:pt idx="1823">
                  <c:v>5514.9822640421398</c:v>
                </c:pt>
                <c:pt idx="1824">
                  <c:v>5594.3168824021486</c:v>
                </c:pt>
                <c:pt idx="1825">
                  <c:v>5499.620637442149</c:v>
                </c:pt>
                <c:pt idx="1826">
                  <c:v>5376.782533282144</c:v>
                </c:pt>
                <c:pt idx="1827">
                  <c:v>5305.1393064821441</c:v>
                </c:pt>
                <c:pt idx="1828">
                  <c:v>5263.252910162144</c:v>
                </c:pt>
                <c:pt idx="1829">
                  <c:v>5170.0153265621439</c:v>
                </c:pt>
                <c:pt idx="1830">
                  <c:v>5143.0341400021443</c:v>
                </c:pt>
                <c:pt idx="1831">
                  <c:v>5080.7412936021447</c:v>
                </c:pt>
                <c:pt idx="1832">
                  <c:v>5131.2923227621441</c:v>
                </c:pt>
                <c:pt idx="1833">
                  <c:v>5085.0191212821483</c:v>
                </c:pt>
                <c:pt idx="1834">
                  <c:v>5008.2374419621447</c:v>
                </c:pt>
                <c:pt idx="1835">
                  <c:v>4992.9481585621443</c:v>
                </c:pt>
                <c:pt idx="1836">
                  <c:v>4951.8610910821408</c:v>
                </c:pt>
                <c:pt idx="1837">
                  <c:v>4945.3175985221487</c:v>
                </c:pt>
                <c:pt idx="1838">
                  <c:v>4928.563093202145</c:v>
                </c:pt>
                <c:pt idx="1839">
                  <c:v>4886.2315223221485</c:v>
                </c:pt>
                <c:pt idx="1840">
                  <c:v>4958.423587082144</c:v>
                </c:pt>
                <c:pt idx="1841">
                  <c:v>5003.4458874421443</c:v>
                </c:pt>
                <c:pt idx="1842">
                  <c:v>5027.1392299221443</c:v>
                </c:pt>
                <c:pt idx="1843">
                  <c:v>5057.0621477221439</c:v>
                </c:pt>
                <c:pt idx="1844">
                  <c:v>5287.0984907621396</c:v>
                </c:pt>
                <c:pt idx="1845">
                  <c:v>5419.9652633221449</c:v>
                </c:pt>
                <c:pt idx="1846">
                  <c:v>5583.0034758821403</c:v>
                </c:pt>
                <c:pt idx="1847">
                  <c:v>5757.3844700821437</c:v>
                </c:pt>
                <c:pt idx="1848">
                  <c:v>6071.9373214821444</c:v>
                </c:pt>
                <c:pt idx="1849">
                  <c:v>6321.7064601221437</c:v>
                </c:pt>
                <c:pt idx="1850">
                  <c:v>6571.1047066821438</c:v>
                </c:pt>
                <c:pt idx="1851">
                  <c:v>6710.8848460021445</c:v>
                </c:pt>
                <c:pt idx="1852">
                  <c:v>6931.1032546821407</c:v>
                </c:pt>
                <c:pt idx="1853">
                  <c:v>7082.7490600421479</c:v>
                </c:pt>
                <c:pt idx="1854">
                  <c:v>7227.2393381621441</c:v>
                </c:pt>
                <c:pt idx="1855">
                  <c:v>7346.2045720821443</c:v>
                </c:pt>
                <c:pt idx="1856">
                  <c:v>7470.6879971221442</c:v>
                </c:pt>
                <c:pt idx="1857">
                  <c:v>7587.8747662421483</c:v>
                </c:pt>
                <c:pt idx="1858">
                  <c:v>7652.9470206821443</c:v>
                </c:pt>
                <c:pt idx="1859">
                  <c:v>7702.9048404821478</c:v>
                </c:pt>
                <c:pt idx="1860">
                  <c:v>7681.3652588421483</c:v>
                </c:pt>
                <c:pt idx="1861">
                  <c:v>7710.485461082144</c:v>
                </c:pt>
                <c:pt idx="1862">
                  <c:v>7766.6116813621484</c:v>
                </c:pt>
                <c:pt idx="1863">
                  <c:v>7870.0311311221449</c:v>
                </c:pt>
                <c:pt idx="1864">
                  <c:v>7919.0118233621406</c:v>
                </c:pt>
                <c:pt idx="1865">
                  <c:v>7950.1369737621444</c:v>
                </c:pt>
                <c:pt idx="1866">
                  <c:v>7997.6830092821447</c:v>
                </c:pt>
                <c:pt idx="1867">
                  <c:v>8057.7344157621446</c:v>
                </c:pt>
                <c:pt idx="1868">
                  <c:v>8087.8578074821398</c:v>
                </c:pt>
                <c:pt idx="1869">
                  <c:v>8154.3653286821482</c:v>
                </c:pt>
                <c:pt idx="1870">
                  <c:v>8144.8949237621437</c:v>
                </c:pt>
                <c:pt idx="1871">
                  <c:v>8133.0867123221478</c:v>
                </c:pt>
                <c:pt idx="1872">
                  <c:v>8025.2111621221447</c:v>
                </c:pt>
                <c:pt idx="1873">
                  <c:v>7936.010219722144</c:v>
                </c:pt>
                <c:pt idx="1874">
                  <c:v>7860.1455784421478</c:v>
                </c:pt>
                <c:pt idx="1875">
                  <c:v>7837.5202249221365</c:v>
                </c:pt>
                <c:pt idx="1876">
                  <c:v>7922.588150562141</c:v>
                </c:pt>
                <c:pt idx="1877">
                  <c:v>7916.9590302821443</c:v>
                </c:pt>
                <c:pt idx="1878">
                  <c:v>7847.976355682149</c:v>
                </c:pt>
                <c:pt idx="1879">
                  <c:v>7777.7307770821444</c:v>
                </c:pt>
                <c:pt idx="1880">
                  <c:v>7766.296126762144</c:v>
                </c:pt>
                <c:pt idx="1881">
                  <c:v>7750.5629260821443</c:v>
                </c:pt>
                <c:pt idx="1882">
                  <c:v>7713.1869590421484</c:v>
                </c:pt>
                <c:pt idx="1883">
                  <c:v>7685.5875115621438</c:v>
                </c:pt>
                <c:pt idx="1884">
                  <c:v>7695.3632568421408</c:v>
                </c:pt>
                <c:pt idx="1885">
                  <c:v>7671.0286238021481</c:v>
                </c:pt>
                <c:pt idx="1886">
                  <c:v>7632.5344910821486</c:v>
                </c:pt>
                <c:pt idx="1887">
                  <c:v>7574.413134522144</c:v>
                </c:pt>
                <c:pt idx="1888">
                  <c:v>7601.5049900821487</c:v>
                </c:pt>
                <c:pt idx="1889">
                  <c:v>7579.4807078421363</c:v>
                </c:pt>
                <c:pt idx="1890">
                  <c:v>7525.4654450021444</c:v>
                </c:pt>
                <c:pt idx="1891">
                  <c:v>7540.8218720421401</c:v>
                </c:pt>
                <c:pt idx="1892">
                  <c:v>7501.6047105621483</c:v>
                </c:pt>
                <c:pt idx="1893">
                  <c:v>7547.7863211221402</c:v>
                </c:pt>
                <c:pt idx="1894">
                  <c:v>7572.0244954421487</c:v>
                </c:pt>
                <c:pt idx="1895">
                  <c:v>7586.8104608021404</c:v>
                </c:pt>
                <c:pt idx="1896">
                  <c:v>7549.0467922821517</c:v>
                </c:pt>
                <c:pt idx="1897">
                  <c:v>7545.6424342421442</c:v>
                </c:pt>
                <c:pt idx="1898">
                  <c:v>7550.5228765221409</c:v>
                </c:pt>
                <c:pt idx="1899">
                  <c:v>7562.7648504021399</c:v>
                </c:pt>
                <c:pt idx="1900">
                  <c:v>7426.544349042153</c:v>
                </c:pt>
                <c:pt idx="1901">
                  <c:v>7366.0805552421489</c:v>
                </c:pt>
                <c:pt idx="1902">
                  <c:v>7299.8717911621443</c:v>
                </c:pt>
                <c:pt idx="1903">
                  <c:v>7236.2694862821445</c:v>
                </c:pt>
                <c:pt idx="1904">
                  <c:v>7241.1568249221491</c:v>
                </c:pt>
                <c:pt idx="1905">
                  <c:v>7242.5478152421447</c:v>
                </c:pt>
                <c:pt idx="1906">
                  <c:v>7182.5998198021443</c:v>
                </c:pt>
                <c:pt idx="1907">
                  <c:v>7117.5679010021404</c:v>
                </c:pt>
                <c:pt idx="1908">
                  <c:v>7045.4556955621447</c:v>
                </c:pt>
                <c:pt idx="1909">
                  <c:v>6905.5304610821368</c:v>
                </c:pt>
                <c:pt idx="1910">
                  <c:v>6724.969630162148</c:v>
                </c:pt>
                <c:pt idx="1911">
                  <c:v>6599.9490536421445</c:v>
                </c:pt>
                <c:pt idx="1912">
                  <c:v>6577.3701032021436</c:v>
                </c:pt>
                <c:pt idx="1913">
                  <c:v>6469.6967809221405</c:v>
                </c:pt>
                <c:pt idx="1914">
                  <c:v>6323.0389733621441</c:v>
                </c:pt>
                <c:pt idx="1915">
                  <c:v>6175.1468703221444</c:v>
                </c:pt>
                <c:pt idx="1916">
                  <c:v>5985.6176453621447</c:v>
                </c:pt>
                <c:pt idx="1917">
                  <c:v>5882.2809503621447</c:v>
                </c:pt>
                <c:pt idx="1918">
                  <c:v>5757.8654220021526</c:v>
                </c:pt>
                <c:pt idx="1919">
                  <c:v>5705.230761122144</c:v>
                </c:pt>
                <c:pt idx="1920">
                  <c:v>5692.7545578821446</c:v>
                </c:pt>
                <c:pt idx="1921">
                  <c:v>5577.9960846021404</c:v>
                </c:pt>
                <c:pt idx="1922">
                  <c:v>5466.5882435221447</c:v>
                </c:pt>
                <c:pt idx="1923">
                  <c:v>5364.5995922821448</c:v>
                </c:pt>
                <c:pt idx="1924">
                  <c:v>5296.268940362148</c:v>
                </c:pt>
                <c:pt idx="1925">
                  <c:v>5243.5438268021398</c:v>
                </c:pt>
                <c:pt idx="1926">
                  <c:v>5189.3800030021439</c:v>
                </c:pt>
                <c:pt idx="1927">
                  <c:v>5119.065883682144</c:v>
                </c:pt>
                <c:pt idx="1928">
                  <c:v>5215.1665284021437</c:v>
                </c:pt>
                <c:pt idx="1929">
                  <c:v>5157.5287631621441</c:v>
                </c:pt>
                <c:pt idx="1930">
                  <c:v>5097.0993106421483</c:v>
                </c:pt>
                <c:pt idx="1931">
                  <c:v>5099.8834616821405</c:v>
                </c:pt>
                <c:pt idx="1932">
                  <c:v>5057.9285812421404</c:v>
                </c:pt>
                <c:pt idx="1933">
                  <c:v>5012.8376314821435</c:v>
                </c:pt>
                <c:pt idx="1934">
                  <c:v>5003.1728214021441</c:v>
                </c:pt>
                <c:pt idx="1935">
                  <c:v>4978.5504154821483</c:v>
                </c:pt>
                <c:pt idx="1936">
                  <c:v>5061.7909477621442</c:v>
                </c:pt>
                <c:pt idx="1937">
                  <c:v>5034.6107384421448</c:v>
                </c:pt>
                <c:pt idx="1938">
                  <c:v>5105.8747962821444</c:v>
                </c:pt>
                <c:pt idx="1939">
                  <c:v>5167.269073442144</c:v>
                </c:pt>
                <c:pt idx="1940">
                  <c:v>5402.0770302421442</c:v>
                </c:pt>
                <c:pt idx="1941">
                  <c:v>5502.1808459621479</c:v>
                </c:pt>
                <c:pt idx="1942">
                  <c:v>5664.6984741621518</c:v>
                </c:pt>
                <c:pt idx="1943">
                  <c:v>5812.6404584021402</c:v>
                </c:pt>
                <c:pt idx="1944">
                  <c:v>6150.3121470821479</c:v>
                </c:pt>
                <c:pt idx="1945">
                  <c:v>6344.9195808021523</c:v>
                </c:pt>
                <c:pt idx="1946">
                  <c:v>6507.9086947621399</c:v>
                </c:pt>
                <c:pt idx="1947">
                  <c:v>6683.8438274021482</c:v>
                </c:pt>
                <c:pt idx="1948">
                  <c:v>6923.1791865221448</c:v>
                </c:pt>
                <c:pt idx="1949">
                  <c:v>7053.2564632421445</c:v>
                </c:pt>
                <c:pt idx="1950">
                  <c:v>7203.4515475221442</c:v>
                </c:pt>
                <c:pt idx="1951">
                  <c:v>7300.18354680214</c:v>
                </c:pt>
                <c:pt idx="1952">
                  <c:v>7508.8671187221489</c:v>
                </c:pt>
                <c:pt idx="1953">
                  <c:v>7614.0964459221523</c:v>
                </c:pt>
                <c:pt idx="1954">
                  <c:v>7666.378784922149</c:v>
                </c:pt>
                <c:pt idx="1955">
                  <c:v>7750.0750389221403</c:v>
                </c:pt>
                <c:pt idx="1956">
                  <c:v>7689.9387980421443</c:v>
                </c:pt>
                <c:pt idx="1957">
                  <c:v>7780.1034048021447</c:v>
                </c:pt>
                <c:pt idx="1958">
                  <c:v>7834.8548072821441</c:v>
                </c:pt>
                <c:pt idx="1959">
                  <c:v>7857.5658375621524</c:v>
                </c:pt>
                <c:pt idx="1960">
                  <c:v>7890.3053020421448</c:v>
                </c:pt>
                <c:pt idx="1961">
                  <c:v>7917.1792854021442</c:v>
                </c:pt>
                <c:pt idx="1962">
                  <c:v>7955.0283920821439</c:v>
                </c:pt>
                <c:pt idx="1963">
                  <c:v>8033.3262697621403</c:v>
                </c:pt>
                <c:pt idx="1964">
                  <c:v>8041.9101871221446</c:v>
                </c:pt>
                <c:pt idx="1965">
                  <c:v>8116.8825299621485</c:v>
                </c:pt>
                <c:pt idx="1966">
                  <c:v>8159.2496883621479</c:v>
                </c:pt>
                <c:pt idx="1967">
                  <c:v>8111.7681839621482</c:v>
                </c:pt>
                <c:pt idx="1968">
                  <c:v>8014.9166402421442</c:v>
                </c:pt>
                <c:pt idx="1969">
                  <c:v>7892.118596082144</c:v>
                </c:pt>
                <c:pt idx="1970">
                  <c:v>7829.3343903221485</c:v>
                </c:pt>
                <c:pt idx="1971">
                  <c:v>7789.772688082141</c:v>
                </c:pt>
                <c:pt idx="1972">
                  <c:v>7795.536055362144</c:v>
                </c:pt>
                <c:pt idx="1973">
                  <c:v>7775.9155122021448</c:v>
                </c:pt>
                <c:pt idx="1974">
                  <c:v>7706.351011002148</c:v>
                </c:pt>
                <c:pt idx="1975">
                  <c:v>7640.7343632821439</c:v>
                </c:pt>
                <c:pt idx="1976">
                  <c:v>7602.5061215621445</c:v>
                </c:pt>
                <c:pt idx="1977">
                  <c:v>7593.68488428214</c:v>
                </c:pt>
                <c:pt idx="1978">
                  <c:v>7581.8477350021485</c:v>
                </c:pt>
                <c:pt idx="1979">
                  <c:v>7545.5043693221405</c:v>
                </c:pt>
                <c:pt idx="1980">
                  <c:v>7515.9824670421449</c:v>
                </c:pt>
                <c:pt idx="1981">
                  <c:v>7495.0727396021439</c:v>
                </c:pt>
                <c:pt idx="1982">
                  <c:v>7471.7489745621406</c:v>
                </c:pt>
                <c:pt idx="1983">
                  <c:v>7427.8190811621516</c:v>
                </c:pt>
                <c:pt idx="1984">
                  <c:v>7439.6030816821485</c:v>
                </c:pt>
                <c:pt idx="1985">
                  <c:v>7466.9066720421406</c:v>
                </c:pt>
                <c:pt idx="1986">
                  <c:v>7443.8338855621441</c:v>
                </c:pt>
                <c:pt idx="1987">
                  <c:v>7422.4980318821408</c:v>
                </c:pt>
                <c:pt idx="1988">
                  <c:v>7486.7757325221482</c:v>
                </c:pt>
                <c:pt idx="1989">
                  <c:v>7496.1350107221451</c:v>
                </c:pt>
                <c:pt idx="1990">
                  <c:v>7505.7317093621441</c:v>
                </c:pt>
                <c:pt idx="1991">
                  <c:v>7496.4683265621406</c:v>
                </c:pt>
                <c:pt idx="1992">
                  <c:v>7514.4597684421406</c:v>
                </c:pt>
                <c:pt idx="1993">
                  <c:v>7414.8263517621481</c:v>
                </c:pt>
                <c:pt idx="1994">
                  <c:v>7390.0646072821519</c:v>
                </c:pt>
                <c:pt idx="1995">
                  <c:v>7407.0449735221482</c:v>
                </c:pt>
                <c:pt idx="1996">
                  <c:v>7346.6434955221448</c:v>
                </c:pt>
                <c:pt idx="1997">
                  <c:v>7283.4527802821403</c:v>
                </c:pt>
                <c:pt idx="1998">
                  <c:v>7215.011159442136</c:v>
                </c:pt>
                <c:pt idx="1999">
                  <c:v>7173.4755480421491</c:v>
                </c:pt>
                <c:pt idx="2000">
                  <c:v>7115.2749002421479</c:v>
                </c:pt>
                <c:pt idx="2001">
                  <c:v>7138.5299992421487</c:v>
                </c:pt>
                <c:pt idx="2002">
                  <c:v>7116.0854267621526</c:v>
                </c:pt>
                <c:pt idx="2003">
                  <c:v>7020.5264530421482</c:v>
                </c:pt>
                <c:pt idx="2004">
                  <c:v>6806.0319906821478</c:v>
                </c:pt>
                <c:pt idx="2005">
                  <c:v>6669.441246402148</c:v>
                </c:pt>
                <c:pt idx="2006">
                  <c:v>6546.6048344821484</c:v>
                </c:pt>
                <c:pt idx="2007">
                  <c:v>6405.9714345621396</c:v>
                </c:pt>
                <c:pt idx="2008">
                  <c:v>6435.2646929621442</c:v>
                </c:pt>
                <c:pt idx="2009">
                  <c:v>6313.868859042148</c:v>
                </c:pt>
                <c:pt idx="2010">
                  <c:v>6188.9505791221445</c:v>
                </c:pt>
                <c:pt idx="2011">
                  <c:v>6045.7737610021404</c:v>
                </c:pt>
                <c:pt idx="2012">
                  <c:v>5921.5820467221483</c:v>
                </c:pt>
                <c:pt idx="2013">
                  <c:v>5781.0708411621408</c:v>
                </c:pt>
                <c:pt idx="2014">
                  <c:v>5642.9627672021361</c:v>
                </c:pt>
                <c:pt idx="2015">
                  <c:v>5580.3648521621444</c:v>
                </c:pt>
                <c:pt idx="2016">
                  <c:v>5572.2852378021444</c:v>
                </c:pt>
                <c:pt idx="2017">
                  <c:v>5405.5318204021441</c:v>
                </c:pt>
                <c:pt idx="2018">
                  <c:v>5329.3559322421443</c:v>
                </c:pt>
                <c:pt idx="2019">
                  <c:v>5234.5913340821398</c:v>
                </c:pt>
                <c:pt idx="2020">
                  <c:v>5181.4545088821405</c:v>
                </c:pt>
                <c:pt idx="2021">
                  <c:v>5132.5607352421439</c:v>
                </c:pt>
                <c:pt idx="2022">
                  <c:v>5050.8152238821403</c:v>
                </c:pt>
                <c:pt idx="2023">
                  <c:v>4980.9138394021438</c:v>
                </c:pt>
                <c:pt idx="2024">
                  <c:v>5007.3180119221479</c:v>
                </c:pt>
                <c:pt idx="2025">
                  <c:v>4951.1293891621444</c:v>
                </c:pt>
                <c:pt idx="2026">
                  <c:v>4890.0681597621478</c:v>
                </c:pt>
                <c:pt idx="2027">
                  <c:v>4824.6136836821406</c:v>
                </c:pt>
                <c:pt idx="2028">
                  <c:v>4797.4445294421403</c:v>
                </c:pt>
                <c:pt idx="2029">
                  <c:v>4742.6583096021486</c:v>
                </c:pt>
                <c:pt idx="2030">
                  <c:v>4714.5291294421477</c:v>
                </c:pt>
                <c:pt idx="2031">
                  <c:v>4724.2337052821485</c:v>
                </c:pt>
                <c:pt idx="2032">
                  <c:v>4713.9829996821445</c:v>
                </c:pt>
                <c:pt idx="2033">
                  <c:v>4725.9385462421478</c:v>
                </c:pt>
                <c:pt idx="2034">
                  <c:v>4739.8315272821446</c:v>
                </c:pt>
                <c:pt idx="2035">
                  <c:v>4765.802393442149</c:v>
                </c:pt>
                <c:pt idx="2036">
                  <c:v>4872.5032544021442</c:v>
                </c:pt>
                <c:pt idx="2037">
                  <c:v>4932.5109617621438</c:v>
                </c:pt>
                <c:pt idx="2038">
                  <c:v>4988.2800039221447</c:v>
                </c:pt>
                <c:pt idx="2039">
                  <c:v>5058.4439649221486</c:v>
                </c:pt>
                <c:pt idx="2040">
                  <c:v>5188.259596562144</c:v>
                </c:pt>
                <c:pt idx="2041">
                  <c:v>5282.0481030021447</c:v>
                </c:pt>
                <c:pt idx="2042">
                  <c:v>5406.7608045221441</c:v>
                </c:pt>
                <c:pt idx="2043">
                  <c:v>5509.7192741621448</c:v>
                </c:pt>
                <c:pt idx="2044">
                  <c:v>5629.31930904214</c:v>
                </c:pt>
                <c:pt idx="2045">
                  <c:v>5720.1112476021399</c:v>
                </c:pt>
                <c:pt idx="2046">
                  <c:v>5831.8036010821406</c:v>
                </c:pt>
                <c:pt idx="2047">
                  <c:v>5970.1199314021478</c:v>
                </c:pt>
                <c:pt idx="2048">
                  <c:v>6140.1699588421443</c:v>
                </c:pt>
                <c:pt idx="2049">
                  <c:v>6207.99593328214</c:v>
                </c:pt>
                <c:pt idx="2050">
                  <c:v>6306.4569092021484</c:v>
                </c:pt>
                <c:pt idx="2051">
                  <c:v>6405.4541720821444</c:v>
                </c:pt>
                <c:pt idx="2052">
                  <c:v>6493.5444319621447</c:v>
                </c:pt>
                <c:pt idx="2053">
                  <c:v>6535.6927254421435</c:v>
                </c:pt>
                <c:pt idx="2054">
                  <c:v>6623.372562242148</c:v>
                </c:pt>
                <c:pt idx="2055">
                  <c:v>6640.5926331221444</c:v>
                </c:pt>
                <c:pt idx="2056">
                  <c:v>6696.3790720821407</c:v>
                </c:pt>
                <c:pt idx="2057">
                  <c:v>6758.8452700821445</c:v>
                </c:pt>
                <c:pt idx="2058">
                  <c:v>6806.5699694821487</c:v>
                </c:pt>
                <c:pt idx="2059">
                  <c:v>6827.7250075221482</c:v>
                </c:pt>
                <c:pt idx="2060">
                  <c:v>6831.797439962148</c:v>
                </c:pt>
                <c:pt idx="2061">
                  <c:v>6905.5268707621408</c:v>
                </c:pt>
                <c:pt idx="2062">
                  <c:v>6963.43855180214</c:v>
                </c:pt>
                <c:pt idx="2063">
                  <c:v>6956.7535715621398</c:v>
                </c:pt>
                <c:pt idx="2064">
                  <c:v>6848.4069370821444</c:v>
                </c:pt>
                <c:pt idx="2065">
                  <c:v>6819.9176587221409</c:v>
                </c:pt>
                <c:pt idx="2066">
                  <c:v>6745.6992219621443</c:v>
                </c:pt>
                <c:pt idx="2067">
                  <c:v>6731.9189997621443</c:v>
                </c:pt>
                <c:pt idx="2068">
                  <c:v>6740.1363633221445</c:v>
                </c:pt>
                <c:pt idx="2069">
                  <c:v>6715.3260384821397</c:v>
                </c:pt>
                <c:pt idx="2070">
                  <c:v>6685.4631760421444</c:v>
                </c:pt>
                <c:pt idx="2071">
                  <c:v>6645.3758154421439</c:v>
                </c:pt>
                <c:pt idx="2072">
                  <c:v>6625.8740717621449</c:v>
                </c:pt>
                <c:pt idx="2073">
                  <c:v>6627.4875662821487</c:v>
                </c:pt>
                <c:pt idx="2074">
                  <c:v>6649.4332504421527</c:v>
                </c:pt>
                <c:pt idx="2075">
                  <c:v>6637.1660352821445</c:v>
                </c:pt>
                <c:pt idx="2076">
                  <c:v>6706.8610102021485</c:v>
                </c:pt>
                <c:pt idx="2077">
                  <c:v>6682.999168242136</c:v>
                </c:pt>
                <c:pt idx="2078">
                  <c:v>6657.1800197621487</c:v>
                </c:pt>
                <c:pt idx="2079">
                  <c:v>6680.4294222421449</c:v>
                </c:pt>
                <c:pt idx="2080">
                  <c:v>6711.7408859621401</c:v>
                </c:pt>
                <c:pt idx="2081">
                  <c:v>6693.6919455621482</c:v>
                </c:pt>
                <c:pt idx="2082">
                  <c:v>6722.1077655621402</c:v>
                </c:pt>
                <c:pt idx="2083">
                  <c:v>6755.6814835621481</c:v>
                </c:pt>
                <c:pt idx="2084">
                  <c:v>6767.5996058821484</c:v>
                </c:pt>
                <c:pt idx="2085">
                  <c:v>6778.0461858021445</c:v>
                </c:pt>
                <c:pt idx="2086">
                  <c:v>6820.7748908421481</c:v>
                </c:pt>
                <c:pt idx="2087">
                  <c:v>6848.4069999621488</c:v>
                </c:pt>
                <c:pt idx="2088">
                  <c:v>6801.3535730421445</c:v>
                </c:pt>
                <c:pt idx="2089">
                  <c:v>6690.6392368421448</c:v>
                </c:pt>
                <c:pt idx="2090">
                  <c:v>6603.7779962021486</c:v>
                </c:pt>
                <c:pt idx="2091">
                  <c:v>6518.1586508821483</c:v>
                </c:pt>
                <c:pt idx="2092">
                  <c:v>6458.8907586021405</c:v>
                </c:pt>
                <c:pt idx="2093">
                  <c:v>6406.8465975621484</c:v>
                </c:pt>
                <c:pt idx="2094">
                  <c:v>6343.7636368021485</c:v>
                </c:pt>
                <c:pt idx="2095">
                  <c:v>6302.1786522421489</c:v>
                </c:pt>
                <c:pt idx="2096">
                  <c:v>6283.8830464821403</c:v>
                </c:pt>
                <c:pt idx="2097">
                  <c:v>6235.0403475221437</c:v>
                </c:pt>
                <c:pt idx="2098">
                  <c:v>6142.5287102421444</c:v>
                </c:pt>
                <c:pt idx="2099">
                  <c:v>6043.8584198821445</c:v>
                </c:pt>
                <c:pt idx="2100">
                  <c:v>5916.004701122145</c:v>
                </c:pt>
                <c:pt idx="2101">
                  <c:v>5865.2101360021397</c:v>
                </c:pt>
                <c:pt idx="2102">
                  <c:v>5760.9758551221403</c:v>
                </c:pt>
                <c:pt idx="2103">
                  <c:v>5708.7121845621487</c:v>
                </c:pt>
                <c:pt idx="2104">
                  <c:v>5767.0727803621357</c:v>
                </c:pt>
                <c:pt idx="2105">
                  <c:v>5737.39168368214</c:v>
                </c:pt>
                <c:pt idx="2106">
                  <c:v>5593.72364200214</c:v>
                </c:pt>
                <c:pt idx="2107">
                  <c:v>5501.6605341621407</c:v>
                </c:pt>
                <c:pt idx="2108">
                  <c:v>5397.3400323221404</c:v>
                </c:pt>
                <c:pt idx="2109">
                  <c:v>5299.9943354821489</c:v>
                </c:pt>
                <c:pt idx="2110">
                  <c:v>5138.0399457621443</c:v>
                </c:pt>
                <c:pt idx="2111">
                  <c:v>5071.1163250021436</c:v>
                </c:pt>
                <c:pt idx="2112">
                  <c:v>5129.0301834021448</c:v>
                </c:pt>
                <c:pt idx="2113">
                  <c:v>5021.3111034421445</c:v>
                </c:pt>
                <c:pt idx="2114">
                  <c:v>4901.0308796821482</c:v>
                </c:pt>
                <c:pt idx="2115">
                  <c:v>4808.1498708821446</c:v>
                </c:pt>
                <c:pt idx="2116">
                  <c:v>4780.4722098421489</c:v>
                </c:pt>
                <c:pt idx="2117">
                  <c:v>4689.5822458421444</c:v>
                </c:pt>
                <c:pt idx="2118">
                  <c:v>4588.7008251621446</c:v>
                </c:pt>
                <c:pt idx="2119">
                  <c:v>4575.4783085621357</c:v>
                </c:pt>
                <c:pt idx="2120">
                  <c:v>4651.6043834821485</c:v>
                </c:pt>
                <c:pt idx="2121">
                  <c:v>4602.6790941621484</c:v>
                </c:pt>
                <c:pt idx="2122">
                  <c:v>4531.2315975621441</c:v>
                </c:pt>
                <c:pt idx="2123">
                  <c:v>4493.525632042144</c:v>
                </c:pt>
                <c:pt idx="2124">
                  <c:v>4447.2412925621447</c:v>
                </c:pt>
                <c:pt idx="2125">
                  <c:v>4410.7597552821444</c:v>
                </c:pt>
                <c:pt idx="2126">
                  <c:v>4376.7719388021478</c:v>
                </c:pt>
                <c:pt idx="2127">
                  <c:v>4360.5298210421479</c:v>
                </c:pt>
                <c:pt idx="2128">
                  <c:v>4346.3769703221396</c:v>
                </c:pt>
                <c:pt idx="2129">
                  <c:v>4336.5198132021442</c:v>
                </c:pt>
                <c:pt idx="2130">
                  <c:v>4339.6837917621478</c:v>
                </c:pt>
                <c:pt idx="2131">
                  <c:v>4360.9275652821398</c:v>
                </c:pt>
                <c:pt idx="2132">
                  <c:v>4394.7933218821445</c:v>
                </c:pt>
                <c:pt idx="2133">
                  <c:v>4409.2679296021479</c:v>
                </c:pt>
                <c:pt idx="2134">
                  <c:v>4442.5129556021402</c:v>
                </c:pt>
                <c:pt idx="2135">
                  <c:v>4504.7957320821442</c:v>
                </c:pt>
                <c:pt idx="2136">
                  <c:v>4539.6020908421442</c:v>
                </c:pt>
                <c:pt idx="2137">
                  <c:v>4578.1243892421435</c:v>
                </c:pt>
                <c:pt idx="2138">
                  <c:v>4634.4035202821442</c:v>
                </c:pt>
                <c:pt idx="2139">
                  <c:v>4701.540575402144</c:v>
                </c:pt>
                <c:pt idx="2140">
                  <c:v>4850.8811656021435</c:v>
                </c:pt>
                <c:pt idx="2141">
                  <c:v>4919.4274856821485</c:v>
                </c:pt>
                <c:pt idx="2142">
                  <c:v>4982.4021532821444</c:v>
                </c:pt>
                <c:pt idx="2143">
                  <c:v>5071.2986288421444</c:v>
                </c:pt>
                <c:pt idx="2144">
                  <c:v>5246.7422625621439</c:v>
                </c:pt>
                <c:pt idx="2145">
                  <c:v>5363.2964141221446</c:v>
                </c:pt>
                <c:pt idx="2146">
                  <c:v>5450.262960402144</c:v>
                </c:pt>
                <c:pt idx="2147">
                  <c:v>5545.94443512214</c:v>
                </c:pt>
                <c:pt idx="2148">
                  <c:v>5658.4235286021358</c:v>
                </c:pt>
                <c:pt idx="2149">
                  <c:v>5807.2653885621485</c:v>
                </c:pt>
                <c:pt idx="2150">
                  <c:v>5873.9193229621442</c:v>
                </c:pt>
                <c:pt idx="2151">
                  <c:v>5918.97773676214</c:v>
                </c:pt>
                <c:pt idx="2152">
                  <c:v>5937.9196544021406</c:v>
                </c:pt>
                <c:pt idx="2153">
                  <c:v>6006.4531372821484</c:v>
                </c:pt>
                <c:pt idx="2154">
                  <c:v>6071.9033079221444</c:v>
                </c:pt>
                <c:pt idx="2155">
                  <c:v>6112.0185724021439</c:v>
                </c:pt>
                <c:pt idx="2156">
                  <c:v>6207.7095445221439</c:v>
                </c:pt>
                <c:pt idx="2157">
                  <c:v>6262.5366146421438</c:v>
                </c:pt>
                <c:pt idx="2158">
                  <c:v>6285.4752181221438</c:v>
                </c:pt>
                <c:pt idx="2159">
                  <c:v>6241.4747276021481</c:v>
                </c:pt>
                <c:pt idx="2160">
                  <c:v>6198.7412130021448</c:v>
                </c:pt>
                <c:pt idx="2161">
                  <c:v>6114.8860621621488</c:v>
                </c:pt>
                <c:pt idx="2162">
                  <c:v>6058.3389749621401</c:v>
                </c:pt>
                <c:pt idx="2163">
                  <c:v>6012.4131001221476</c:v>
                </c:pt>
                <c:pt idx="2164">
                  <c:v>6006.0796876821478</c:v>
                </c:pt>
                <c:pt idx="2165">
                  <c:v>5933.487540922144</c:v>
                </c:pt>
                <c:pt idx="2166">
                  <c:v>5898.1997985621356</c:v>
                </c:pt>
                <c:pt idx="2167">
                  <c:v>5875.9319665621397</c:v>
                </c:pt>
                <c:pt idx="2168">
                  <c:v>5825.3949875221442</c:v>
                </c:pt>
                <c:pt idx="2169">
                  <c:v>5787.9541792421451</c:v>
                </c:pt>
                <c:pt idx="2170">
                  <c:v>5780.7287942821404</c:v>
                </c:pt>
                <c:pt idx="2171">
                  <c:v>5800.1188612021479</c:v>
                </c:pt>
                <c:pt idx="2172">
                  <c:v>5787.8397390821447</c:v>
                </c:pt>
                <c:pt idx="2173">
                  <c:v>5758.6690918421364</c:v>
                </c:pt>
                <c:pt idx="2174">
                  <c:v>5729.6515925621406</c:v>
                </c:pt>
                <c:pt idx="2175">
                  <c:v>5699.8072427621446</c:v>
                </c:pt>
                <c:pt idx="2176">
                  <c:v>5709.1444413621402</c:v>
                </c:pt>
                <c:pt idx="2177">
                  <c:v>5704.9136175221402</c:v>
                </c:pt>
                <c:pt idx="2178">
                  <c:v>5699.8070556821403</c:v>
                </c:pt>
                <c:pt idx="2179">
                  <c:v>5687.3303846021399</c:v>
                </c:pt>
                <c:pt idx="2180">
                  <c:v>5775.4390042021396</c:v>
                </c:pt>
                <c:pt idx="2181">
                  <c:v>5814.8444279221403</c:v>
                </c:pt>
                <c:pt idx="2182">
                  <c:v>5819.1913487621478</c:v>
                </c:pt>
                <c:pt idx="2183">
                  <c:v>5828.0733365221449</c:v>
                </c:pt>
                <c:pt idx="2184">
                  <c:v>5909.3151770021404</c:v>
                </c:pt>
                <c:pt idx="2185">
                  <c:v>5920.5753112421444</c:v>
                </c:pt>
                <c:pt idx="2186">
                  <c:v>5916.6162920021479</c:v>
                </c:pt>
                <c:pt idx="2187">
                  <c:v>5925.9636791221483</c:v>
                </c:pt>
                <c:pt idx="2188">
                  <c:v>5938.811366562144</c:v>
                </c:pt>
                <c:pt idx="2189">
                  <c:v>5923.3137411621483</c:v>
                </c:pt>
                <c:pt idx="2190">
                  <c:v>5883.9666058421481</c:v>
                </c:pt>
                <c:pt idx="2191">
                  <c:v>5883.7293930021451</c:v>
                </c:pt>
                <c:pt idx="2192">
                  <c:v>5968.1949933221404</c:v>
                </c:pt>
                <c:pt idx="2193">
                  <c:v>6014.4599904021479</c:v>
                </c:pt>
                <c:pt idx="2194">
                  <c:v>5998.1534606821488</c:v>
                </c:pt>
                <c:pt idx="2195">
                  <c:v>5913.9927379221481</c:v>
                </c:pt>
                <c:pt idx="2196">
                  <c:v>5817.1806649221444</c:v>
                </c:pt>
                <c:pt idx="2197">
                  <c:v>5722.90600516214</c:v>
                </c:pt>
                <c:pt idx="2198">
                  <c:v>5608.1459378821437</c:v>
                </c:pt>
                <c:pt idx="2199">
                  <c:v>5591.4035500421369</c:v>
                </c:pt>
                <c:pt idx="2200">
                  <c:v>5745.1309934421442</c:v>
                </c:pt>
                <c:pt idx="2201">
                  <c:v>5687.4007058821444</c:v>
                </c:pt>
                <c:pt idx="2202">
                  <c:v>5588.690488642148</c:v>
                </c:pt>
                <c:pt idx="2203">
                  <c:v>5484.1675919221443</c:v>
                </c:pt>
                <c:pt idx="2204">
                  <c:v>5441.3143040021405</c:v>
                </c:pt>
                <c:pt idx="2205">
                  <c:v>5315.2381947621443</c:v>
                </c:pt>
                <c:pt idx="2206">
                  <c:v>5216.9783378421398</c:v>
                </c:pt>
                <c:pt idx="2207">
                  <c:v>5165.8873138421441</c:v>
                </c:pt>
                <c:pt idx="2208">
                  <c:v>5183.3253324421485</c:v>
                </c:pt>
                <c:pt idx="2209">
                  <c:v>5119.8745694821409</c:v>
                </c:pt>
                <c:pt idx="2210">
                  <c:v>5015.623629802144</c:v>
                </c:pt>
                <c:pt idx="2211">
                  <c:v>4949.6298306821445</c:v>
                </c:pt>
                <c:pt idx="2212">
                  <c:v>4902.450201282144</c:v>
                </c:pt>
                <c:pt idx="2213">
                  <c:v>4862.5164899621404</c:v>
                </c:pt>
                <c:pt idx="2214">
                  <c:v>4794.4333091221442</c:v>
                </c:pt>
                <c:pt idx="2215">
                  <c:v>4730.4670636421406</c:v>
                </c:pt>
                <c:pt idx="2216">
                  <c:v>4830.8175580421448</c:v>
                </c:pt>
                <c:pt idx="2217">
                  <c:v>4802.6626176021446</c:v>
                </c:pt>
                <c:pt idx="2218">
                  <c:v>4729.2190237221448</c:v>
                </c:pt>
                <c:pt idx="2219">
                  <c:v>4681.6806488421398</c:v>
                </c:pt>
                <c:pt idx="2220">
                  <c:v>4681.0121008021488</c:v>
                </c:pt>
                <c:pt idx="2221">
                  <c:v>4665.6029851621443</c:v>
                </c:pt>
                <c:pt idx="2222">
                  <c:v>4662.9866606821433</c:v>
                </c:pt>
                <c:pt idx="2223">
                  <c:v>4656.6418582021442</c:v>
                </c:pt>
                <c:pt idx="2224">
                  <c:v>4698.581515642145</c:v>
                </c:pt>
                <c:pt idx="2225">
                  <c:v>4764.5315316021406</c:v>
                </c:pt>
                <c:pt idx="2226">
                  <c:v>4844.8374820821437</c:v>
                </c:pt>
                <c:pt idx="2227">
                  <c:v>4905.7110312421401</c:v>
                </c:pt>
                <c:pt idx="2228">
                  <c:v>5172.4711556821439</c:v>
                </c:pt>
                <c:pt idx="2229">
                  <c:v>5313.2152190821489</c:v>
                </c:pt>
                <c:pt idx="2230">
                  <c:v>5482.2883241221489</c:v>
                </c:pt>
                <c:pt idx="2231">
                  <c:v>5682.0833120421403</c:v>
                </c:pt>
                <c:pt idx="2232">
                  <c:v>6075.1386089221523</c:v>
                </c:pt>
                <c:pt idx="2233">
                  <c:v>6309.256882282144</c:v>
                </c:pt>
                <c:pt idx="2234">
                  <c:v>6517.7596820021399</c:v>
                </c:pt>
                <c:pt idx="2235">
                  <c:v>6683.6040057621522</c:v>
                </c:pt>
                <c:pt idx="2236">
                  <c:v>7053.3221873221401</c:v>
                </c:pt>
                <c:pt idx="2237">
                  <c:v>7193.5192468421483</c:v>
                </c:pt>
                <c:pt idx="2238">
                  <c:v>7316.14419688214</c:v>
                </c:pt>
                <c:pt idx="2239">
                  <c:v>7463.3664218421491</c:v>
                </c:pt>
                <c:pt idx="2240">
                  <c:v>7659.429513402144</c:v>
                </c:pt>
                <c:pt idx="2241">
                  <c:v>7731.4908100821485</c:v>
                </c:pt>
                <c:pt idx="2242">
                  <c:v>7850.399666762145</c:v>
                </c:pt>
                <c:pt idx="2243">
                  <c:v>7941.5685348421484</c:v>
                </c:pt>
                <c:pt idx="2244">
                  <c:v>7955.121649482152</c:v>
                </c:pt>
                <c:pt idx="2245">
                  <c:v>8018.4700453221485</c:v>
                </c:pt>
                <c:pt idx="2246">
                  <c:v>8115.1966199621484</c:v>
                </c:pt>
                <c:pt idx="2247">
                  <c:v>8166.9998766021445</c:v>
                </c:pt>
                <c:pt idx="2248">
                  <c:v>8164.7988846021444</c:v>
                </c:pt>
                <c:pt idx="2249">
                  <c:v>8238.0460639621488</c:v>
                </c:pt>
                <c:pt idx="2250">
                  <c:v>8276.8548754021485</c:v>
                </c:pt>
                <c:pt idx="2251">
                  <c:v>8358.0594562021397</c:v>
                </c:pt>
                <c:pt idx="2252">
                  <c:v>8375.2592356421519</c:v>
                </c:pt>
                <c:pt idx="2253">
                  <c:v>8450.8459282821441</c:v>
                </c:pt>
                <c:pt idx="2254">
                  <c:v>8560.7851788021489</c:v>
                </c:pt>
                <c:pt idx="2255">
                  <c:v>8490.8671651621353</c:v>
                </c:pt>
                <c:pt idx="2256">
                  <c:v>8385.0231409621447</c:v>
                </c:pt>
                <c:pt idx="2257">
                  <c:v>8304.6111470821397</c:v>
                </c:pt>
                <c:pt idx="2258">
                  <c:v>8242.8405640821493</c:v>
                </c:pt>
                <c:pt idx="2259">
                  <c:v>8241.0980184021446</c:v>
                </c:pt>
                <c:pt idx="2260">
                  <c:v>8221.9833920021483</c:v>
                </c:pt>
                <c:pt idx="2261">
                  <c:v>8209.2245098821459</c:v>
                </c:pt>
                <c:pt idx="2262">
                  <c:v>8169.530219962141</c:v>
                </c:pt>
                <c:pt idx="2263">
                  <c:v>8078.2889252021487</c:v>
                </c:pt>
                <c:pt idx="2264">
                  <c:v>8011.4991638421479</c:v>
                </c:pt>
                <c:pt idx="2265">
                  <c:v>8040.9494963221478</c:v>
                </c:pt>
                <c:pt idx="2266">
                  <c:v>8003.888705162145</c:v>
                </c:pt>
                <c:pt idx="2267">
                  <c:v>7923.0725104021476</c:v>
                </c:pt>
                <c:pt idx="2268">
                  <c:v>7883.4326859621442</c:v>
                </c:pt>
                <c:pt idx="2269">
                  <c:v>7879.9059146421359</c:v>
                </c:pt>
                <c:pt idx="2270">
                  <c:v>7865.1971786021486</c:v>
                </c:pt>
                <c:pt idx="2271">
                  <c:v>7857.6605363621447</c:v>
                </c:pt>
                <c:pt idx="2272">
                  <c:v>7765.9010223221439</c:v>
                </c:pt>
                <c:pt idx="2273">
                  <c:v>7725.2932325221436</c:v>
                </c:pt>
                <c:pt idx="2274">
                  <c:v>7730.6214844021488</c:v>
                </c:pt>
                <c:pt idx="2275">
                  <c:v>7717.1491393221395</c:v>
                </c:pt>
                <c:pt idx="2276">
                  <c:v>7709.6457751221405</c:v>
                </c:pt>
                <c:pt idx="2277">
                  <c:v>7660.1588951621443</c:v>
                </c:pt>
                <c:pt idx="2278">
                  <c:v>7658.7597576021481</c:v>
                </c:pt>
                <c:pt idx="2279">
                  <c:v>7598.7456427621401</c:v>
                </c:pt>
                <c:pt idx="2280">
                  <c:v>7568.1118744821406</c:v>
                </c:pt>
                <c:pt idx="2281">
                  <c:v>7546.7007328821446</c:v>
                </c:pt>
                <c:pt idx="2282">
                  <c:v>7536.4520298821481</c:v>
                </c:pt>
                <c:pt idx="2283">
                  <c:v>7500.6415879621482</c:v>
                </c:pt>
                <c:pt idx="2284">
                  <c:v>7413.4423707621363</c:v>
                </c:pt>
                <c:pt idx="2285">
                  <c:v>7337.635912922141</c:v>
                </c:pt>
                <c:pt idx="2286">
                  <c:v>7311.6247446821444</c:v>
                </c:pt>
                <c:pt idx="2287">
                  <c:v>7309.4431586821484</c:v>
                </c:pt>
                <c:pt idx="2288">
                  <c:v>7286.2139457621361</c:v>
                </c:pt>
                <c:pt idx="2289">
                  <c:v>7301.600714122148</c:v>
                </c:pt>
                <c:pt idx="2290">
                  <c:v>7217.5506505621443</c:v>
                </c:pt>
                <c:pt idx="2291">
                  <c:v>7080.58990860214</c:v>
                </c:pt>
                <c:pt idx="2292">
                  <c:v>6923.1550646421401</c:v>
                </c:pt>
                <c:pt idx="2293">
                  <c:v>6814.9691501221441</c:v>
                </c:pt>
                <c:pt idx="2294">
                  <c:v>6636.7568694821439</c:v>
                </c:pt>
                <c:pt idx="2295">
                  <c:v>6529.6461631621487</c:v>
                </c:pt>
                <c:pt idx="2296">
                  <c:v>6558.6556038421404</c:v>
                </c:pt>
                <c:pt idx="2297">
                  <c:v>6463.3249932821445</c:v>
                </c:pt>
                <c:pt idx="2298">
                  <c:v>6267.4997919221478</c:v>
                </c:pt>
                <c:pt idx="2299">
                  <c:v>6126.6617097221488</c:v>
                </c:pt>
                <c:pt idx="2300">
                  <c:v>6001.002234362144</c:v>
                </c:pt>
                <c:pt idx="2301">
                  <c:v>5849.9409247221402</c:v>
                </c:pt>
                <c:pt idx="2302">
                  <c:v>5736.1221149221401</c:v>
                </c:pt>
                <c:pt idx="2303">
                  <c:v>5660.0409612021404</c:v>
                </c:pt>
                <c:pt idx="2304">
                  <c:v>5699.561063122148</c:v>
                </c:pt>
                <c:pt idx="2305">
                  <c:v>5596.397745162144</c:v>
                </c:pt>
                <c:pt idx="2306">
                  <c:v>5495.5080728421435</c:v>
                </c:pt>
                <c:pt idx="2307">
                  <c:v>5402.4531055221396</c:v>
                </c:pt>
                <c:pt idx="2308">
                  <c:v>5332.8466850021441</c:v>
                </c:pt>
                <c:pt idx="2309">
                  <c:v>5267.4226381621447</c:v>
                </c:pt>
                <c:pt idx="2310">
                  <c:v>5201.95500292214</c:v>
                </c:pt>
                <c:pt idx="2311">
                  <c:v>5108.6830925221402</c:v>
                </c:pt>
                <c:pt idx="2312">
                  <c:v>5157.4513466821481</c:v>
                </c:pt>
                <c:pt idx="2313">
                  <c:v>5152.0398758821439</c:v>
                </c:pt>
                <c:pt idx="2314">
                  <c:v>5070.8478965221357</c:v>
                </c:pt>
                <c:pt idx="2315">
                  <c:v>4998.9551262821442</c:v>
                </c:pt>
                <c:pt idx="2316">
                  <c:v>5008.3598677621449</c:v>
                </c:pt>
                <c:pt idx="2317">
                  <c:v>4957.0471466421441</c:v>
                </c:pt>
                <c:pt idx="2318">
                  <c:v>4940.140850122144</c:v>
                </c:pt>
                <c:pt idx="2319">
                  <c:v>4941.1976189221441</c:v>
                </c:pt>
                <c:pt idx="2320">
                  <c:v>5000.5053994021446</c:v>
                </c:pt>
                <c:pt idx="2321">
                  <c:v>5008.2912964021489</c:v>
                </c:pt>
                <c:pt idx="2322">
                  <c:v>5076.1829696421446</c:v>
                </c:pt>
                <c:pt idx="2323">
                  <c:v>5161.4489700021404</c:v>
                </c:pt>
                <c:pt idx="2324">
                  <c:v>5395.2772270021442</c:v>
                </c:pt>
                <c:pt idx="2325">
                  <c:v>5506.6246548421404</c:v>
                </c:pt>
                <c:pt idx="2326">
                  <c:v>5698.6580154421445</c:v>
                </c:pt>
                <c:pt idx="2327">
                  <c:v>5882.2888425621486</c:v>
                </c:pt>
                <c:pt idx="2328">
                  <c:v>6234.5352708021401</c:v>
                </c:pt>
                <c:pt idx="2329">
                  <c:v>6463.3501623621441</c:v>
                </c:pt>
                <c:pt idx="2330">
                  <c:v>6663.4693704821484</c:v>
                </c:pt>
                <c:pt idx="2331">
                  <c:v>6843.4931754421477</c:v>
                </c:pt>
                <c:pt idx="2332">
                  <c:v>7086.4013393621444</c:v>
                </c:pt>
                <c:pt idx="2333">
                  <c:v>7249.6282262021523</c:v>
                </c:pt>
                <c:pt idx="2334">
                  <c:v>7368.5697230021451</c:v>
                </c:pt>
                <c:pt idx="2335">
                  <c:v>7511.2829251221519</c:v>
                </c:pt>
                <c:pt idx="2336">
                  <c:v>7700.3178864021447</c:v>
                </c:pt>
                <c:pt idx="2337">
                  <c:v>7807.5808600421487</c:v>
                </c:pt>
                <c:pt idx="2338">
                  <c:v>7806.1492164421525</c:v>
                </c:pt>
                <c:pt idx="2339">
                  <c:v>7859.8444873621484</c:v>
                </c:pt>
                <c:pt idx="2340">
                  <c:v>7797.5280811221483</c:v>
                </c:pt>
                <c:pt idx="2341">
                  <c:v>7854.0916781621445</c:v>
                </c:pt>
                <c:pt idx="2342">
                  <c:v>7905.0957024021363</c:v>
                </c:pt>
                <c:pt idx="2343">
                  <c:v>7964.7561268021482</c:v>
                </c:pt>
                <c:pt idx="2344">
                  <c:v>7938.4088581621481</c:v>
                </c:pt>
                <c:pt idx="2345">
                  <c:v>7989.048785562145</c:v>
                </c:pt>
                <c:pt idx="2346">
                  <c:v>8043.9315520821401</c:v>
                </c:pt>
                <c:pt idx="2347">
                  <c:v>8075.7192356421483</c:v>
                </c:pt>
                <c:pt idx="2348">
                  <c:v>8121.0913247621447</c:v>
                </c:pt>
                <c:pt idx="2349">
                  <c:v>8167.9956738421442</c:v>
                </c:pt>
                <c:pt idx="2350">
                  <c:v>8183.7233082421444</c:v>
                </c:pt>
                <c:pt idx="2351">
                  <c:v>8208.1580028421449</c:v>
                </c:pt>
                <c:pt idx="2352">
                  <c:v>8056.6549170821481</c:v>
                </c:pt>
                <c:pt idx="2353">
                  <c:v>7959.605750282145</c:v>
                </c:pt>
                <c:pt idx="2354">
                  <c:v>7968.2028255621444</c:v>
                </c:pt>
                <c:pt idx="2355">
                  <c:v>8000.5406092821449</c:v>
                </c:pt>
                <c:pt idx="2356">
                  <c:v>7940.9872279221481</c:v>
                </c:pt>
                <c:pt idx="2357">
                  <c:v>7937.964164362148</c:v>
                </c:pt>
                <c:pt idx="2358">
                  <c:v>7930.8788994021443</c:v>
                </c:pt>
                <c:pt idx="2359">
                  <c:v>7832.5555437621488</c:v>
                </c:pt>
                <c:pt idx="2360">
                  <c:v>7776.9922130021405</c:v>
                </c:pt>
                <c:pt idx="2361">
                  <c:v>7789.8539436421443</c:v>
                </c:pt>
                <c:pt idx="2362">
                  <c:v>7792.3867470021441</c:v>
                </c:pt>
                <c:pt idx="2363">
                  <c:v>7766.1737717221476</c:v>
                </c:pt>
                <c:pt idx="2364">
                  <c:v>7688.4068597221403</c:v>
                </c:pt>
                <c:pt idx="2365">
                  <c:v>7699.1177899621362</c:v>
                </c:pt>
                <c:pt idx="2366">
                  <c:v>7670.7893062421399</c:v>
                </c:pt>
                <c:pt idx="2367">
                  <c:v>7598.9676530421439</c:v>
                </c:pt>
                <c:pt idx="2368">
                  <c:v>7615.1653088021521</c:v>
                </c:pt>
                <c:pt idx="2369">
                  <c:v>7578.1900880021449</c:v>
                </c:pt>
                <c:pt idx="2370">
                  <c:v>7559.6589382821485</c:v>
                </c:pt>
                <c:pt idx="2371">
                  <c:v>7542.4180041221489</c:v>
                </c:pt>
                <c:pt idx="2372">
                  <c:v>7586.3923118021448</c:v>
                </c:pt>
                <c:pt idx="2373">
                  <c:v>7580.4188584821486</c:v>
                </c:pt>
                <c:pt idx="2374">
                  <c:v>7597.9184423221486</c:v>
                </c:pt>
                <c:pt idx="2375">
                  <c:v>7636.9849424421445</c:v>
                </c:pt>
                <c:pt idx="2376">
                  <c:v>7582.922592962148</c:v>
                </c:pt>
                <c:pt idx="2377">
                  <c:v>7568.5200319221449</c:v>
                </c:pt>
                <c:pt idx="2378">
                  <c:v>7532.0491118421442</c:v>
                </c:pt>
                <c:pt idx="2379">
                  <c:v>7468.8483187221482</c:v>
                </c:pt>
                <c:pt idx="2380">
                  <c:v>7412.1709686021404</c:v>
                </c:pt>
                <c:pt idx="2381">
                  <c:v>7357.3582866821444</c:v>
                </c:pt>
                <c:pt idx="2382">
                  <c:v>7389.9506121221448</c:v>
                </c:pt>
                <c:pt idx="2383">
                  <c:v>7358.9662852821521</c:v>
                </c:pt>
                <c:pt idx="2384">
                  <c:v>7342.1408595221483</c:v>
                </c:pt>
                <c:pt idx="2385">
                  <c:v>7340.6344904821399</c:v>
                </c:pt>
                <c:pt idx="2386">
                  <c:v>7256.8371200421443</c:v>
                </c:pt>
                <c:pt idx="2387">
                  <c:v>7115.5722315221401</c:v>
                </c:pt>
                <c:pt idx="2388">
                  <c:v>6914.00778636214</c:v>
                </c:pt>
                <c:pt idx="2389">
                  <c:v>6823.7198846021402</c:v>
                </c:pt>
                <c:pt idx="2390">
                  <c:v>6631.7779239621441</c:v>
                </c:pt>
                <c:pt idx="2391">
                  <c:v>6506.275917482144</c:v>
                </c:pt>
                <c:pt idx="2392">
                  <c:v>6489.7562183221444</c:v>
                </c:pt>
                <c:pt idx="2393">
                  <c:v>6417.5020931221443</c:v>
                </c:pt>
                <c:pt idx="2394">
                  <c:v>6246.3070170821402</c:v>
                </c:pt>
                <c:pt idx="2395">
                  <c:v>6131.3389454021444</c:v>
                </c:pt>
                <c:pt idx="2396">
                  <c:v>5952.0698070021444</c:v>
                </c:pt>
                <c:pt idx="2397">
                  <c:v>5832.0467606821485</c:v>
                </c:pt>
                <c:pt idx="2398">
                  <c:v>5710.8827317621444</c:v>
                </c:pt>
                <c:pt idx="2399">
                  <c:v>5635.8875148021443</c:v>
                </c:pt>
                <c:pt idx="2400">
                  <c:v>5705.6229933621444</c:v>
                </c:pt>
                <c:pt idx="2401">
                  <c:v>5566.6083953621401</c:v>
                </c:pt>
                <c:pt idx="2402">
                  <c:v>5446.0666616821491</c:v>
                </c:pt>
                <c:pt idx="2403">
                  <c:v>5371.7954581221402</c:v>
                </c:pt>
                <c:pt idx="2404">
                  <c:v>5316.1257240821442</c:v>
                </c:pt>
                <c:pt idx="2405">
                  <c:v>5266.6678542821446</c:v>
                </c:pt>
                <c:pt idx="2406">
                  <c:v>5207.7621365621444</c:v>
                </c:pt>
                <c:pt idx="2407">
                  <c:v>5129.4446314021479</c:v>
                </c:pt>
                <c:pt idx="2408">
                  <c:v>5150.126592362144</c:v>
                </c:pt>
                <c:pt idx="2409">
                  <c:v>5103.53817540214</c:v>
                </c:pt>
                <c:pt idx="2410">
                  <c:v>5082.3086262821398</c:v>
                </c:pt>
                <c:pt idx="2411">
                  <c:v>5018.9073834021447</c:v>
                </c:pt>
                <c:pt idx="2412">
                  <c:v>5040.8306284021401</c:v>
                </c:pt>
                <c:pt idx="2413">
                  <c:v>5000.3972066821407</c:v>
                </c:pt>
                <c:pt idx="2414">
                  <c:v>4945.2507653621442</c:v>
                </c:pt>
                <c:pt idx="2415">
                  <c:v>4979.049544842148</c:v>
                </c:pt>
                <c:pt idx="2416">
                  <c:v>5025.4282498421435</c:v>
                </c:pt>
                <c:pt idx="2417">
                  <c:v>5007.5619089221482</c:v>
                </c:pt>
                <c:pt idx="2418">
                  <c:v>5089.1942546821447</c:v>
                </c:pt>
                <c:pt idx="2419">
                  <c:v>5142.3569645621401</c:v>
                </c:pt>
                <c:pt idx="2420">
                  <c:v>5361.3211360821406</c:v>
                </c:pt>
                <c:pt idx="2421">
                  <c:v>5540.200725962145</c:v>
                </c:pt>
                <c:pt idx="2422">
                  <c:v>5725.6323787221445</c:v>
                </c:pt>
                <c:pt idx="2423">
                  <c:v>5952.7756338421477</c:v>
                </c:pt>
                <c:pt idx="2424">
                  <c:v>6325.3865900821447</c:v>
                </c:pt>
                <c:pt idx="2425">
                  <c:v>6516.3830802021439</c:v>
                </c:pt>
                <c:pt idx="2426">
                  <c:v>6643.4593097221441</c:v>
                </c:pt>
                <c:pt idx="2427">
                  <c:v>6852.8971396421448</c:v>
                </c:pt>
                <c:pt idx="2428">
                  <c:v>7167.0649656021405</c:v>
                </c:pt>
                <c:pt idx="2429">
                  <c:v>7335.4966358821403</c:v>
                </c:pt>
                <c:pt idx="2430">
                  <c:v>7483.2318357221438</c:v>
                </c:pt>
                <c:pt idx="2431">
                  <c:v>7612.4561162421478</c:v>
                </c:pt>
                <c:pt idx="2432">
                  <c:v>7759.5932275221439</c:v>
                </c:pt>
                <c:pt idx="2433">
                  <c:v>7850.0657763621448</c:v>
                </c:pt>
                <c:pt idx="2434">
                  <c:v>7980.033135442136</c:v>
                </c:pt>
                <c:pt idx="2435">
                  <c:v>8013.4461032821446</c:v>
                </c:pt>
                <c:pt idx="2436">
                  <c:v>7966.2415437221407</c:v>
                </c:pt>
                <c:pt idx="2437">
                  <c:v>8022.7010360421482</c:v>
                </c:pt>
                <c:pt idx="2438">
                  <c:v>8100.2128559221483</c:v>
                </c:pt>
                <c:pt idx="2439">
                  <c:v>8086.4958257221442</c:v>
                </c:pt>
                <c:pt idx="2440">
                  <c:v>8102.678060202149</c:v>
                </c:pt>
                <c:pt idx="2441">
                  <c:v>8112.0985524421449</c:v>
                </c:pt>
                <c:pt idx="2442">
                  <c:v>8208.9251133221478</c:v>
                </c:pt>
                <c:pt idx="2443">
                  <c:v>8256.1178280021468</c:v>
                </c:pt>
                <c:pt idx="2444">
                  <c:v>8239.814905122148</c:v>
                </c:pt>
                <c:pt idx="2445">
                  <c:v>8256.392151402144</c:v>
                </c:pt>
                <c:pt idx="2446">
                  <c:v>8313.1013513621401</c:v>
                </c:pt>
                <c:pt idx="2447">
                  <c:v>8266.5941506821491</c:v>
                </c:pt>
                <c:pt idx="2448">
                  <c:v>8181.6349431621447</c:v>
                </c:pt>
                <c:pt idx="2449">
                  <c:v>8064.2335046421485</c:v>
                </c:pt>
                <c:pt idx="2450">
                  <c:v>8069.7216734021486</c:v>
                </c:pt>
                <c:pt idx="2451">
                  <c:v>8077.4854365221445</c:v>
                </c:pt>
                <c:pt idx="2452">
                  <c:v>8116.6635669621401</c:v>
                </c:pt>
                <c:pt idx="2453">
                  <c:v>8074.0669313621484</c:v>
                </c:pt>
                <c:pt idx="2454">
                  <c:v>8034.345706522141</c:v>
                </c:pt>
                <c:pt idx="2455">
                  <c:v>7975.6407920821439</c:v>
                </c:pt>
                <c:pt idx="2456">
                  <c:v>7959.2870118021447</c:v>
                </c:pt>
                <c:pt idx="2457">
                  <c:v>7939.6248095621449</c:v>
                </c:pt>
                <c:pt idx="2458">
                  <c:v>7921.0067871221445</c:v>
                </c:pt>
                <c:pt idx="2459">
                  <c:v>7887.6512952021403</c:v>
                </c:pt>
                <c:pt idx="2460">
                  <c:v>7868.6815414021439</c:v>
                </c:pt>
                <c:pt idx="2461">
                  <c:v>7906.0315779621487</c:v>
                </c:pt>
                <c:pt idx="2462">
                  <c:v>7899.1133931221484</c:v>
                </c:pt>
                <c:pt idx="2463">
                  <c:v>7871.8613240821442</c:v>
                </c:pt>
                <c:pt idx="2464">
                  <c:v>7843.4282479221447</c:v>
                </c:pt>
                <c:pt idx="2465">
                  <c:v>7824.2290472021486</c:v>
                </c:pt>
                <c:pt idx="2466">
                  <c:v>7818.586355282152</c:v>
                </c:pt>
                <c:pt idx="2467">
                  <c:v>7730.6588566421442</c:v>
                </c:pt>
                <c:pt idx="2468">
                  <c:v>7787.8041767621444</c:v>
                </c:pt>
                <c:pt idx="2469">
                  <c:v>7742.722031602153</c:v>
                </c:pt>
                <c:pt idx="2470">
                  <c:v>7796.2326746421486</c:v>
                </c:pt>
                <c:pt idx="2471">
                  <c:v>7783.8567992421486</c:v>
                </c:pt>
                <c:pt idx="2472">
                  <c:v>7673.1692282021359</c:v>
                </c:pt>
                <c:pt idx="2473">
                  <c:v>7661.33916460214</c:v>
                </c:pt>
                <c:pt idx="2474">
                  <c:v>7656.6496318021491</c:v>
                </c:pt>
                <c:pt idx="2475">
                  <c:v>7607.5301767621486</c:v>
                </c:pt>
                <c:pt idx="2476">
                  <c:v>7585.1871366421401</c:v>
                </c:pt>
                <c:pt idx="2477">
                  <c:v>7525.7952850821403</c:v>
                </c:pt>
                <c:pt idx="2478">
                  <c:v>7476.3963926021443</c:v>
                </c:pt>
                <c:pt idx="2479">
                  <c:v>7477.5684366821442</c:v>
                </c:pt>
                <c:pt idx="2480">
                  <c:v>7520.2797364021444</c:v>
                </c:pt>
                <c:pt idx="2481">
                  <c:v>7500.1391726421571</c:v>
                </c:pt>
                <c:pt idx="2482">
                  <c:v>7419.7605892021438</c:v>
                </c:pt>
                <c:pt idx="2483">
                  <c:v>7286.416710962144</c:v>
                </c:pt>
                <c:pt idx="2484">
                  <c:v>7097.2801400421486</c:v>
                </c:pt>
                <c:pt idx="2485">
                  <c:v>6910.6641945621486</c:v>
                </c:pt>
                <c:pt idx="2486">
                  <c:v>6764.1479536021525</c:v>
                </c:pt>
                <c:pt idx="2487">
                  <c:v>6677.3354107621444</c:v>
                </c:pt>
                <c:pt idx="2488">
                  <c:v>6671.9061198021482</c:v>
                </c:pt>
                <c:pt idx="2489">
                  <c:v>6603.8444862421484</c:v>
                </c:pt>
                <c:pt idx="2490">
                  <c:v>6421.5656746421482</c:v>
                </c:pt>
                <c:pt idx="2491">
                  <c:v>6280.8185885221437</c:v>
                </c:pt>
                <c:pt idx="2492">
                  <c:v>6065.7831023221515</c:v>
                </c:pt>
                <c:pt idx="2493">
                  <c:v>5939.3811992021401</c:v>
                </c:pt>
                <c:pt idx="2494">
                  <c:v>5848.8743740021491</c:v>
                </c:pt>
                <c:pt idx="2495">
                  <c:v>5747.5775580021482</c:v>
                </c:pt>
                <c:pt idx="2496">
                  <c:v>5751.3602970821448</c:v>
                </c:pt>
                <c:pt idx="2497">
                  <c:v>5747.5810977621486</c:v>
                </c:pt>
                <c:pt idx="2498">
                  <c:v>5608.6164531221521</c:v>
                </c:pt>
                <c:pt idx="2499">
                  <c:v>5493.73215128214</c:v>
                </c:pt>
                <c:pt idx="2500">
                  <c:v>5430.0615044021397</c:v>
                </c:pt>
                <c:pt idx="2501">
                  <c:v>5339.127567842148</c:v>
                </c:pt>
                <c:pt idx="2502">
                  <c:v>5281.2691310021401</c:v>
                </c:pt>
                <c:pt idx="2503">
                  <c:v>5286.0435783621442</c:v>
                </c:pt>
                <c:pt idx="2504">
                  <c:v>5284.0550454821441</c:v>
                </c:pt>
                <c:pt idx="2505">
                  <c:v>5266.3530117221444</c:v>
                </c:pt>
                <c:pt idx="2506">
                  <c:v>5205.5787753221439</c:v>
                </c:pt>
                <c:pt idx="2507">
                  <c:v>5090.5201396021448</c:v>
                </c:pt>
                <c:pt idx="2508">
                  <c:v>5136.037018362148</c:v>
                </c:pt>
                <c:pt idx="2509">
                  <c:v>5119.8994907621482</c:v>
                </c:pt>
                <c:pt idx="2510">
                  <c:v>5088.9684400021442</c:v>
                </c:pt>
                <c:pt idx="2511">
                  <c:v>5100.7150305221485</c:v>
                </c:pt>
                <c:pt idx="2512">
                  <c:v>5163.2289440421437</c:v>
                </c:pt>
                <c:pt idx="2513">
                  <c:v>5177.537477122145</c:v>
                </c:pt>
                <c:pt idx="2514">
                  <c:v>5229.4113951221489</c:v>
                </c:pt>
                <c:pt idx="2515">
                  <c:v>5268.0921244421443</c:v>
                </c:pt>
                <c:pt idx="2516">
                  <c:v>5516.724538322148</c:v>
                </c:pt>
                <c:pt idx="2517">
                  <c:v>5647.9000728821402</c:v>
                </c:pt>
                <c:pt idx="2518">
                  <c:v>5803.2064730021402</c:v>
                </c:pt>
                <c:pt idx="2519">
                  <c:v>5989.3513470821399</c:v>
                </c:pt>
                <c:pt idx="2520">
                  <c:v>6348.8626325621444</c:v>
                </c:pt>
                <c:pt idx="2521">
                  <c:v>6612.9185644421405</c:v>
                </c:pt>
                <c:pt idx="2522">
                  <c:v>6795.9416706021439</c:v>
                </c:pt>
                <c:pt idx="2523">
                  <c:v>6973.7947852021489</c:v>
                </c:pt>
                <c:pt idx="2524">
                  <c:v>7329.5552669221524</c:v>
                </c:pt>
                <c:pt idx="2525">
                  <c:v>7455.5121677621446</c:v>
                </c:pt>
                <c:pt idx="2526">
                  <c:v>7566.5439542021477</c:v>
                </c:pt>
                <c:pt idx="2527">
                  <c:v>7637.1087978821442</c:v>
                </c:pt>
                <c:pt idx="2528">
                  <c:v>7751.5600423621408</c:v>
                </c:pt>
                <c:pt idx="2529">
                  <c:v>7820.5545151621436</c:v>
                </c:pt>
                <c:pt idx="2530">
                  <c:v>7841.4820322421519</c:v>
                </c:pt>
                <c:pt idx="2531">
                  <c:v>7923.6094190421445</c:v>
                </c:pt>
                <c:pt idx="2532">
                  <c:v>7931.3938657621402</c:v>
                </c:pt>
                <c:pt idx="2533">
                  <c:v>7997.2837562821405</c:v>
                </c:pt>
                <c:pt idx="2534">
                  <c:v>8035.2262416821522</c:v>
                </c:pt>
                <c:pt idx="2535">
                  <c:v>8035.421047202145</c:v>
                </c:pt>
                <c:pt idx="2536">
                  <c:v>8070.8911474021479</c:v>
                </c:pt>
                <c:pt idx="2537">
                  <c:v>8093.7830836821477</c:v>
                </c:pt>
                <c:pt idx="2538">
                  <c:v>8076.3028804421519</c:v>
                </c:pt>
                <c:pt idx="2539">
                  <c:v>8112.6941309621407</c:v>
                </c:pt>
                <c:pt idx="2540">
                  <c:v>8165.1491998821439</c:v>
                </c:pt>
                <c:pt idx="2541">
                  <c:v>8205.8713649621441</c:v>
                </c:pt>
                <c:pt idx="2542">
                  <c:v>8202.3999777621484</c:v>
                </c:pt>
                <c:pt idx="2543">
                  <c:v>8242.6333218821528</c:v>
                </c:pt>
                <c:pt idx="2544">
                  <c:v>8131.8244846021407</c:v>
                </c:pt>
                <c:pt idx="2545">
                  <c:v>8002.1757835621402</c:v>
                </c:pt>
                <c:pt idx="2546">
                  <c:v>7937.7060818421405</c:v>
                </c:pt>
                <c:pt idx="2547">
                  <c:v>7931.1269371621438</c:v>
                </c:pt>
                <c:pt idx="2548">
                  <c:v>8016.3440615221443</c:v>
                </c:pt>
                <c:pt idx="2549">
                  <c:v>7987.7521096421406</c:v>
                </c:pt>
                <c:pt idx="2550">
                  <c:v>7933.754700642141</c:v>
                </c:pt>
                <c:pt idx="2551">
                  <c:v>7843.5900903221445</c:v>
                </c:pt>
                <c:pt idx="2552">
                  <c:v>7791.0316568021526</c:v>
                </c:pt>
                <c:pt idx="2553">
                  <c:v>7793.0921726821362</c:v>
                </c:pt>
                <c:pt idx="2554">
                  <c:v>7757.4647246821487</c:v>
                </c:pt>
                <c:pt idx="2555">
                  <c:v>7726.0889349621484</c:v>
                </c:pt>
                <c:pt idx="2556">
                  <c:v>7758.3040608021402</c:v>
                </c:pt>
                <c:pt idx="2557">
                  <c:v>7696.0713195221488</c:v>
                </c:pt>
                <c:pt idx="2558">
                  <c:v>7734.8957266821444</c:v>
                </c:pt>
                <c:pt idx="2559">
                  <c:v>7705.0173206421441</c:v>
                </c:pt>
                <c:pt idx="2560">
                  <c:v>7720.725891482145</c:v>
                </c:pt>
                <c:pt idx="2561">
                  <c:v>7729.8341078021449</c:v>
                </c:pt>
                <c:pt idx="2562">
                  <c:v>7728.5135143221405</c:v>
                </c:pt>
                <c:pt idx="2563">
                  <c:v>7737.5926848821446</c:v>
                </c:pt>
                <c:pt idx="2564">
                  <c:v>7768.4985342821446</c:v>
                </c:pt>
                <c:pt idx="2565">
                  <c:v>7770.2143025621399</c:v>
                </c:pt>
                <c:pt idx="2566">
                  <c:v>7776.662626602144</c:v>
                </c:pt>
                <c:pt idx="2567">
                  <c:v>7726.8777642821451</c:v>
                </c:pt>
                <c:pt idx="2568">
                  <c:v>7613.5489677621481</c:v>
                </c:pt>
                <c:pt idx="2569">
                  <c:v>7587.514186482148</c:v>
                </c:pt>
                <c:pt idx="2570">
                  <c:v>7608.5582790421477</c:v>
                </c:pt>
                <c:pt idx="2571">
                  <c:v>7629.7745851621439</c:v>
                </c:pt>
                <c:pt idx="2572">
                  <c:v>7506.2406836421405</c:v>
                </c:pt>
                <c:pt idx="2573">
                  <c:v>7393.1543805221481</c:v>
                </c:pt>
                <c:pt idx="2574">
                  <c:v>7401.998515042148</c:v>
                </c:pt>
                <c:pt idx="2575">
                  <c:v>7413.3635424021404</c:v>
                </c:pt>
                <c:pt idx="2576">
                  <c:v>7376.1047816821438</c:v>
                </c:pt>
                <c:pt idx="2577">
                  <c:v>7350.0192407621444</c:v>
                </c:pt>
                <c:pt idx="2578">
                  <c:v>7251.4183210421525</c:v>
                </c:pt>
                <c:pt idx="2579">
                  <c:v>7109.9228196021486</c:v>
                </c:pt>
                <c:pt idx="2580">
                  <c:v>6887.9226932821448</c:v>
                </c:pt>
                <c:pt idx="2581">
                  <c:v>6741.6359289221446</c:v>
                </c:pt>
                <c:pt idx="2582">
                  <c:v>6584.3738352021483</c:v>
                </c:pt>
                <c:pt idx="2583">
                  <c:v>6490.2175833621477</c:v>
                </c:pt>
                <c:pt idx="2584">
                  <c:v>6510.6591964421441</c:v>
                </c:pt>
                <c:pt idx="2585">
                  <c:v>6428.4560702421404</c:v>
                </c:pt>
                <c:pt idx="2586">
                  <c:v>6278.832127162148</c:v>
                </c:pt>
                <c:pt idx="2587">
                  <c:v>6116.5328647221359</c:v>
                </c:pt>
                <c:pt idx="2588">
                  <c:v>6013.2572604421439</c:v>
                </c:pt>
                <c:pt idx="2589">
                  <c:v>5849.7693440421408</c:v>
                </c:pt>
                <c:pt idx="2590">
                  <c:v>5750.5855798421444</c:v>
                </c:pt>
                <c:pt idx="2591">
                  <c:v>5642.0645260421479</c:v>
                </c:pt>
                <c:pt idx="2592">
                  <c:v>5678.4010273621443</c:v>
                </c:pt>
                <c:pt idx="2593">
                  <c:v>5569.5158441621443</c:v>
                </c:pt>
                <c:pt idx="2594">
                  <c:v>5503.0563406821484</c:v>
                </c:pt>
                <c:pt idx="2595">
                  <c:v>5385.7896390821397</c:v>
                </c:pt>
                <c:pt idx="2596">
                  <c:v>5267.464622442144</c:v>
                </c:pt>
                <c:pt idx="2597">
                  <c:v>5210.0940627621439</c:v>
                </c:pt>
                <c:pt idx="2598">
                  <c:v>5148.6200757221477</c:v>
                </c:pt>
                <c:pt idx="2599">
                  <c:v>5097.4430587621437</c:v>
                </c:pt>
                <c:pt idx="2600">
                  <c:v>5163.6448265221443</c:v>
                </c:pt>
                <c:pt idx="2601">
                  <c:v>5124.4512780821487</c:v>
                </c:pt>
                <c:pt idx="2602">
                  <c:v>5098.6959994421441</c:v>
                </c:pt>
                <c:pt idx="2603">
                  <c:v>5022.6712970021408</c:v>
                </c:pt>
                <c:pt idx="2604">
                  <c:v>5016.4229170821445</c:v>
                </c:pt>
                <c:pt idx="2605">
                  <c:v>4988.4292550821401</c:v>
                </c:pt>
                <c:pt idx="2606">
                  <c:v>4933.8416737221405</c:v>
                </c:pt>
                <c:pt idx="2607">
                  <c:v>4947.4501610821399</c:v>
                </c:pt>
                <c:pt idx="2608">
                  <c:v>5009.4145242821442</c:v>
                </c:pt>
                <c:pt idx="2609">
                  <c:v>5044.8471672821443</c:v>
                </c:pt>
                <c:pt idx="2610">
                  <c:v>5087.8239455621488</c:v>
                </c:pt>
                <c:pt idx="2611">
                  <c:v>5139.0111881221437</c:v>
                </c:pt>
                <c:pt idx="2612">
                  <c:v>5345.4637328421441</c:v>
                </c:pt>
                <c:pt idx="2613">
                  <c:v>5489.9362594421445</c:v>
                </c:pt>
                <c:pt idx="2614">
                  <c:v>5649.0131184821448</c:v>
                </c:pt>
                <c:pt idx="2615">
                  <c:v>5839.0013948421411</c:v>
                </c:pt>
                <c:pt idx="2616">
                  <c:v>6143.7503966021404</c:v>
                </c:pt>
                <c:pt idx="2617">
                  <c:v>6341.8357569221444</c:v>
                </c:pt>
                <c:pt idx="2618">
                  <c:v>6527.5922352021444</c:v>
                </c:pt>
                <c:pt idx="2619">
                  <c:v>6730.5907900821439</c:v>
                </c:pt>
                <c:pt idx="2620">
                  <c:v>7026.7947576021443</c:v>
                </c:pt>
                <c:pt idx="2621">
                  <c:v>7131.4943639221528</c:v>
                </c:pt>
                <c:pt idx="2622">
                  <c:v>7244.5745147221487</c:v>
                </c:pt>
                <c:pt idx="2623">
                  <c:v>7383.2916996421409</c:v>
                </c:pt>
                <c:pt idx="2624">
                  <c:v>7539.8150637621438</c:v>
                </c:pt>
                <c:pt idx="2625">
                  <c:v>7573.7913209621483</c:v>
                </c:pt>
                <c:pt idx="2626">
                  <c:v>7664.8253418421482</c:v>
                </c:pt>
                <c:pt idx="2627">
                  <c:v>7692.3367738821444</c:v>
                </c:pt>
                <c:pt idx="2628">
                  <c:v>7735.6686258021409</c:v>
                </c:pt>
                <c:pt idx="2629">
                  <c:v>7793.254813562141</c:v>
                </c:pt>
                <c:pt idx="2630">
                  <c:v>7852.6703438821478</c:v>
                </c:pt>
                <c:pt idx="2631">
                  <c:v>7910.6870090021448</c:v>
                </c:pt>
                <c:pt idx="2632">
                  <c:v>7888.8281233221442</c:v>
                </c:pt>
                <c:pt idx="2633">
                  <c:v>7908.4287418021449</c:v>
                </c:pt>
                <c:pt idx="2634">
                  <c:v>7941.9463003621449</c:v>
                </c:pt>
                <c:pt idx="2635">
                  <c:v>8013.0434843221519</c:v>
                </c:pt>
                <c:pt idx="2636">
                  <c:v>8005.7986982421489</c:v>
                </c:pt>
                <c:pt idx="2637">
                  <c:v>8058.1986546421485</c:v>
                </c:pt>
                <c:pt idx="2638">
                  <c:v>8041.6849748021477</c:v>
                </c:pt>
                <c:pt idx="2639">
                  <c:v>8014.6190638421485</c:v>
                </c:pt>
                <c:pt idx="2640">
                  <c:v>7930.2382257221525</c:v>
                </c:pt>
                <c:pt idx="2641">
                  <c:v>7840.1520252021519</c:v>
                </c:pt>
                <c:pt idx="2642">
                  <c:v>7744.1883631221399</c:v>
                </c:pt>
                <c:pt idx="2643">
                  <c:v>7731.0206198821443</c:v>
                </c:pt>
                <c:pt idx="2644">
                  <c:v>7720.574831962148</c:v>
                </c:pt>
                <c:pt idx="2645">
                  <c:v>7706.7128453621399</c:v>
                </c:pt>
                <c:pt idx="2646">
                  <c:v>7643.5075840421559</c:v>
                </c:pt>
                <c:pt idx="2647">
                  <c:v>7580.5389414421479</c:v>
                </c:pt>
                <c:pt idx="2648">
                  <c:v>7601.8344321621444</c:v>
                </c:pt>
                <c:pt idx="2649">
                  <c:v>7627.95589484214</c:v>
                </c:pt>
                <c:pt idx="2650">
                  <c:v>7629.1735432421438</c:v>
                </c:pt>
                <c:pt idx="2651">
                  <c:v>7547.76328148214</c:v>
                </c:pt>
                <c:pt idx="2652">
                  <c:v>7575.3562008821527</c:v>
                </c:pt>
                <c:pt idx="2653">
                  <c:v>7551.6637064021406</c:v>
                </c:pt>
                <c:pt idx="2654">
                  <c:v>7515.8071812021481</c:v>
                </c:pt>
                <c:pt idx="2655">
                  <c:v>7497.1025780421451</c:v>
                </c:pt>
                <c:pt idx="2656">
                  <c:v>7556.4511975621444</c:v>
                </c:pt>
                <c:pt idx="2657">
                  <c:v>7546.5439992021438</c:v>
                </c:pt>
                <c:pt idx="2658">
                  <c:v>7522.8651149221405</c:v>
                </c:pt>
                <c:pt idx="2659">
                  <c:v>7521.4043441221484</c:v>
                </c:pt>
                <c:pt idx="2660">
                  <c:v>7573.2891313221398</c:v>
                </c:pt>
                <c:pt idx="2661">
                  <c:v>7573.9433992421446</c:v>
                </c:pt>
                <c:pt idx="2662">
                  <c:v>7567.6540880821485</c:v>
                </c:pt>
                <c:pt idx="2663">
                  <c:v>7540.1950598021485</c:v>
                </c:pt>
                <c:pt idx="2664">
                  <c:v>7505.8928275621447</c:v>
                </c:pt>
                <c:pt idx="2665">
                  <c:v>7469.4737433221362</c:v>
                </c:pt>
                <c:pt idx="2666">
                  <c:v>7449.0246443221358</c:v>
                </c:pt>
                <c:pt idx="2667">
                  <c:v>7428.4530560421481</c:v>
                </c:pt>
                <c:pt idx="2668">
                  <c:v>7306.9948352021484</c:v>
                </c:pt>
                <c:pt idx="2669">
                  <c:v>7231.3525766421526</c:v>
                </c:pt>
                <c:pt idx="2670">
                  <c:v>7227.8959223221491</c:v>
                </c:pt>
                <c:pt idx="2671">
                  <c:v>7203.5844182421488</c:v>
                </c:pt>
                <c:pt idx="2672">
                  <c:v>7164.0561530821406</c:v>
                </c:pt>
                <c:pt idx="2673">
                  <c:v>7065.9262423221444</c:v>
                </c:pt>
                <c:pt idx="2674">
                  <c:v>6941.622140322148</c:v>
                </c:pt>
                <c:pt idx="2675">
                  <c:v>6785.4051056421404</c:v>
                </c:pt>
                <c:pt idx="2676">
                  <c:v>6619.4366278021444</c:v>
                </c:pt>
                <c:pt idx="2677">
                  <c:v>6482.1764386021405</c:v>
                </c:pt>
                <c:pt idx="2678">
                  <c:v>6329.0999905621484</c:v>
                </c:pt>
                <c:pt idx="2679">
                  <c:v>6192.7460939221482</c:v>
                </c:pt>
                <c:pt idx="2680">
                  <c:v>6277.2481824021443</c:v>
                </c:pt>
                <c:pt idx="2681">
                  <c:v>6171.4629668821399</c:v>
                </c:pt>
                <c:pt idx="2682">
                  <c:v>6011.8321920421486</c:v>
                </c:pt>
                <c:pt idx="2683">
                  <c:v>5937.178059042144</c:v>
                </c:pt>
                <c:pt idx="2684">
                  <c:v>5791.49490780214</c:v>
                </c:pt>
                <c:pt idx="2685">
                  <c:v>5709.2160761621408</c:v>
                </c:pt>
                <c:pt idx="2686">
                  <c:v>5605.1154275621439</c:v>
                </c:pt>
                <c:pt idx="2687">
                  <c:v>5528.6441385221442</c:v>
                </c:pt>
                <c:pt idx="2688">
                  <c:v>5540.7329510421487</c:v>
                </c:pt>
                <c:pt idx="2689">
                  <c:v>5406.1449493621476</c:v>
                </c:pt>
                <c:pt idx="2690">
                  <c:v>5276.8606991621446</c:v>
                </c:pt>
                <c:pt idx="2691">
                  <c:v>5158.7383848421441</c:v>
                </c:pt>
                <c:pt idx="2692">
                  <c:v>5101.2301702821442</c:v>
                </c:pt>
                <c:pt idx="2693">
                  <c:v>5009.3824574021401</c:v>
                </c:pt>
                <c:pt idx="2694">
                  <c:v>4920.44666048214</c:v>
                </c:pt>
                <c:pt idx="2695">
                  <c:v>4867.8264434021476</c:v>
                </c:pt>
                <c:pt idx="2696">
                  <c:v>4929.5330812821403</c:v>
                </c:pt>
                <c:pt idx="2697">
                  <c:v>4865.4157096421486</c:v>
                </c:pt>
                <c:pt idx="2698">
                  <c:v>4793.9955886821444</c:v>
                </c:pt>
                <c:pt idx="2699">
                  <c:v>4723.1050739621442</c:v>
                </c:pt>
                <c:pt idx="2700">
                  <c:v>4676.2591936021408</c:v>
                </c:pt>
                <c:pt idx="2701">
                  <c:v>4663.2266604421484</c:v>
                </c:pt>
                <c:pt idx="2702">
                  <c:v>4654.9136154421394</c:v>
                </c:pt>
                <c:pt idx="2703">
                  <c:v>4611.6637494821434</c:v>
                </c:pt>
                <c:pt idx="2704">
                  <c:v>4645.3762623621442</c:v>
                </c:pt>
                <c:pt idx="2705">
                  <c:v>4639.6891488421397</c:v>
                </c:pt>
                <c:pt idx="2706">
                  <c:v>4641.3291839221483</c:v>
                </c:pt>
                <c:pt idx="2707">
                  <c:v>4676.4055834421479</c:v>
                </c:pt>
                <c:pt idx="2708">
                  <c:v>4788.6740854821401</c:v>
                </c:pt>
                <c:pt idx="2709">
                  <c:v>4807.6176335221407</c:v>
                </c:pt>
                <c:pt idx="2710">
                  <c:v>4901.2668842821486</c:v>
                </c:pt>
                <c:pt idx="2711">
                  <c:v>5008.9395872821397</c:v>
                </c:pt>
                <c:pt idx="2712">
                  <c:v>5143.0552115621404</c:v>
                </c:pt>
                <c:pt idx="2713">
                  <c:v>5237.3827433221404</c:v>
                </c:pt>
                <c:pt idx="2714">
                  <c:v>5295.1621692421486</c:v>
                </c:pt>
                <c:pt idx="2715">
                  <c:v>5381.6335709221439</c:v>
                </c:pt>
                <c:pt idx="2716">
                  <c:v>5551.3021307221488</c:v>
                </c:pt>
                <c:pt idx="2717">
                  <c:v>5631.6440367221439</c:v>
                </c:pt>
                <c:pt idx="2718">
                  <c:v>5766.0490721221486</c:v>
                </c:pt>
                <c:pt idx="2719">
                  <c:v>5905.2205450421443</c:v>
                </c:pt>
                <c:pt idx="2720">
                  <c:v>6064.6282473221445</c:v>
                </c:pt>
                <c:pt idx="2721">
                  <c:v>6161.4888103621479</c:v>
                </c:pt>
                <c:pt idx="2722">
                  <c:v>6236.8426403221483</c:v>
                </c:pt>
                <c:pt idx="2723">
                  <c:v>6350.4930507621484</c:v>
                </c:pt>
                <c:pt idx="2724">
                  <c:v>6430.9407238421445</c:v>
                </c:pt>
                <c:pt idx="2725">
                  <c:v>6514.1219662821404</c:v>
                </c:pt>
                <c:pt idx="2726">
                  <c:v>6596.3147803221445</c:v>
                </c:pt>
                <c:pt idx="2727">
                  <c:v>6639.8835033621444</c:v>
                </c:pt>
                <c:pt idx="2728">
                  <c:v>6761.3236896821445</c:v>
                </c:pt>
                <c:pt idx="2729">
                  <c:v>6829.1512117221446</c:v>
                </c:pt>
                <c:pt idx="2730">
                  <c:v>6888.7170091621483</c:v>
                </c:pt>
                <c:pt idx="2731">
                  <c:v>6933.6124460021438</c:v>
                </c:pt>
                <c:pt idx="2732">
                  <c:v>6966.8096248021484</c:v>
                </c:pt>
                <c:pt idx="2733">
                  <c:v>7020.8577021621359</c:v>
                </c:pt>
                <c:pt idx="2734">
                  <c:v>7086.7326285221488</c:v>
                </c:pt>
                <c:pt idx="2735">
                  <c:v>7069.0371251621491</c:v>
                </c:pt>
                <c:pt idx="2736">
                  <c:v>7018.9392439621452</c:v>
                </c:pt>
                <c:pt idx="2737">
                  <c:v>6926.2074792421445</c:v>
                </c:pt>
                <c:pt idx="2738">
                  <c:v>6842.9868493621407</c:v>
                </c:pt>
                <c:pt idx="2739">
                  <c:v>6824.4000424421483</c:v>
                </c:pt>
                <c:pt idx="2740">
                  <c:v>6768.6621409221407</c:v>
                </c:pt>
                <c:pt idx="2741">
                  <c:v>6727.0195036021487</c:v>
                </c:pt>
                <c:pt idx="2742">
                  <c:v>6672.6216460421483</c:v>
                </c:pt>
                <c:pt idx="2743">
                  <c:v>6614.2925751221364</c:v>
                </c:pt>
                <c:pt idx="2744">
                  <c:v>6554.1489307221436</c:v>
                </c:pt>
                <c:pt idx="2745">
                  <c:v>6521.7070725621443</c:v>
                </c:pt>
                <c:pt idx="2746">
                  <c:v>6501.3633079221445</c:v>
                </c:pt>
                <c:pt idx="2747">
                  <c:v>6508.0403291221437</c:v>
                </c:pt>
                <c:pt idx="2748">
                  <c:v>6502.8459088021482</c:v>
                </c:pt>
                <c:pt idx="2749">
                  <c:v>6484.64818552214</c:v>
                </c:pt>
                <c:pt idx="2750">
                  <c:v>6474.5916050821406</c:v>
                </c:pt>
                <c:pt idx="2751">
                  <c:v>6435.7147956821491</c:v>
                </c:pt>
                <c:pt idx="2752">
                  <c:v>6425.2988199621486</c:v>
                </c:pt>
                <c:pt idx="2753">
                  <c:v>6420.2735462021401</c:v>
                </c:pt>
                <c:pt idx="2754">
                  <c:v>6439.2269364821441</c:v>
                </c:pt>
                <c:pt idx="2755">
                  <c:v>6468.9887909621439</c:v>
                </c:pt>
                <c:pt idx="2756">
                  <c:v>6465.4786294821479</c:v>
                </c:pt>
                <c:pt idx="2757">
                  <c:v>6451.2469139221403</c:v>
                </c:pt>
                <c:pt idx="2758">
                  <c:v>6446.9056234821437</c:v>
                </c:pt>
                <c:pt idx="2759">
                  <c:v>6435.3004860021483</c:v>
                </c:pt>
                <c:pt idx="2760">
                  <c:v>6391.5312374821488</c:v>
                </c:pt>
                <c:pt idx="2761">
                  <c:v>6331.6634242421478</c:v>
                </c:pt>
                <c:pt idx="2762">
                  <c:v>6261.6729464821447</c:v>
                </c:pt>
                <c:pt idx="2763">
                  <c:v>6222.2603712421442</c:v>
                </c:pt>
                <c:pt idx="2764">
                  <c:v>6196.4526739221437</c:v>
                </c:pt>
                <c:pt idx="2765">
                  <c:v>6128.2722042421483</c:v>
                </c:pt>
                <c:pt idx="2766">
                  <c:v>6154.4404553221448</c:v>
                </c:pt>
                <c:pt idx="2767">
                  <c:v>6179.0589460821484</c:v>
                </c:pt>
                <c:pt idx="2768">
                  <c:v>6215.5641734821447</c:v>
                </c:pt>
                <c:pt idx="2769">
                  <c:v>6145.313933922148</c:v>
                </c:pt>
                <c:pt idx="2770">
                  <c:v>6078.685435362152</c:v>
                </c:pt>
                <c:pt idx="2771">
                  <c:v>5972.6253161621444</c:v>
                </c:pt>
                <c:pt idx="2772">
                  <c:v>5830.0155634821449</c:v>
                </c:pt>
                <c:pt idx="2773">
                  <c:v>5709.3055090821445</c:v>
                </c:pt>
                <c:pt idx="2774">
                  <c:v>5630.0736440821447</c:v>
                </c:pt>
                <c:pt idx="2775">
                  <c:v>5567.2376320421408</c:v>
                </c:pt>
                <c:pt idx="2776">
                  <c:v>5683.676849402148</c:v>
                </c:pt>
                <c:pt idx="2777">
                  <c:v>5618.5142172821443</c:v>
                </c:pt>
                <c:pt idx="2778">
                  <c:v>5486.7432044821435</c:v>
                </c:pt>
                <c:pt idx="2779">
                  <c:v>5359.1501720421484</c:v>
                </c:pt>
                <c:pt idx="2780">
                  <c:v>5283.482867282145</c:v>
                </c:pt>
                <c:pt idx="2781">
                  <c:v>5164.2723849621398</c:v>
                </c:pt>
                <c:pt idx="2782">
                  <c:v>5058.8495861221445</c:v>
                </c:pt>
                <c:pt idx="2783">
                  <c:v>4977.6505406021442</c:v>
                </c:pt>
                <c:pt idx="2784">
                  <c:v>5016.628324282141</c:v>
                </c:pt>
                <c:pt idx="2785">
                  <c:v>4903.2683804421476</c:v>
                </c:pt>
                <c:pt idx="2786">
                  <c:v>4795.5164571621444</c:v>
                </c:pt>
                <c:pt idx="2787">
                  <c:v>4712.8034381621401</c:v>
                </c:pt>
                <c:pt idx="2788">
                  <c:v>4687.8577280821401</c:v>
                </c:pt>
                <c:pt idx="2789">
                  <c:v>4586.0128433221444</c:v>
                </c:pt>
                <c:pt idx="2790">
                  <c:v>4539.0292212021477</c:v>
                </c:pt>
                <c:pt idx="2791">
                  <c:v>4460.8798130821478</c:v>
                </c:pt>
                <c:pt idx="2792">
                  <c:v>4564.5125785221444</c:v>
                </c:pt>
                <c:pt idx="2793">
                  <c:v>4510.9969151621435</c:v>
                </c:pt>
                <c:pt idx="2794">
                  <c:v>4452.8574780421441</c:v>
                </c:pt>
                <c:pt idx="2795">
                  <c:v>4385.6963639621399</c:v>
                </c:pt>
                <c:pt idx="2796">
                  <c:v>4345.2953088821405</c:v>
                </c:pt>
                <c:pt idx="2797">
                  <c:v>4330.4532034821395</c:v>
                </c:pt>
                <c:pt idx="2798">
                  <c:v>4273.8241652421402</c:v>
                </c:pt>
                <c:pt idx="2799">
                  <c:v>4260.1735369621438</c:v>
                </c:pt>
                <c:pt idx="2800">
                  <c:v>4251.4292539621483</c:v>
                </c:pt>
                <c:pt idx="2801">
                  <c:v>4231.1378747221443</c:v>
                </c:pt>
                <c:pt idx="2802">
                  <c:v>4243.7119648421485</c:v>
                </c:pt>
                <c:pt idx="2803">
                  <c:v>4260.7339982821441</c:v>
                </c:pt>
                <c:pt idx="2804">
                  <c:v>4310.0465030021405</c:v>
                </c:pt>
                <c:pt idx="2805">
                  <c:v>4321.2712096421437</c:v>
                </c:pt>
                <c:pt idx="2806">
                  <c:v>4382.084519082141</c:v>
                </c:pt>
                <c:pt idx="2807">
                  <c:v>4443.9751232021435</c:v>
                </c:pt>
                <c:pt idx="2808">
                  <c:v>4514.7484575621484</c:v>
                </c:pt>
                <c:pt idx="2809">
                  <c:v>4519.8526568421448</c:v>
                </c:pt>
                <c:pt idx="2810">
                  <c:v>4581.1079615621402</c:v>
                </c:pt>
                <c:pt idx="2811">
                  <c:v>4645.8012772421434</c:v>
                </c:pt>
                <c:pt idx="2812">
                  <c:v>4747.8092094821486</c:v>
                </c:pt>
                <c:pt idx="2813">
                  <c:v>4837.4651605621448</c:v>
                </c:pt>
                <c:pt idx="2814">
                  <c:v>4963.5283498821445</c:v>
                </c:pt>
                <c:pt idx="2815">
                  <c:v>5100.1328784421439</c:v>
                </c:pt>
                <c:pt idx="2816">
                  <c:v>5243.4855060021437</c:v>
                </c:pt>
                <c:pt idx="2817">
                  <c:v>5320.1505003621405</c:v>
                </c:pt>
                <c:pt idx="2818">
                  <c:v>5465.4610334421477</c:v>
                </c:pt>
                <c:pt idx="2819">
                  <c:v>5568.6682571621486</c:v>
                </c:pt>
                <c:pt idx="2820">
                  <c:v>5729.7189680821402</c:v>
                </c:pt>
                <c:pt idx="2821">
                  <c:v>5883.7420947221526</c:v>
                </c:pt>
                <c:pt idx="2822">
                  <c:v>5982.1866493621401</c:v>
                </c:pt>
                <c:pt idx="2823">
                  <c:v>6097.7553249221401</c:v>
                </c:pt>
                <c:pt idx="2824">
                  <c:v>6185.4902674821451</c:v>
                </c:pt>
                <c:pt idx="2825">
                  <c:v>6320.6406844421444</c:v>
                </c:pt>
                <c:pt idx="2826">
                  <c:v>6387.4372116021486</c:v>
                </c:pt>
                <c:pt idx="2827">
                  <c:v>6485.6391249621483</c:v>
                </c:pt>
                <c:pt idx="2828">
                  <c:v>6577.7004915221487</c:v>
                </c:pt>
                <c:pt idx="2829">
                  <c:v>6672.3117658021483</c:v>
                </c:pt>
                <c:pt idx="2830">
                  <c:v>6646.3066937621488</c:v>
                </c:pt>
                <c:pt idx="2831">
                  <c:v>6539.4479632021485</c:v>
                </c:pt>
                <c:pt idx="2832">
                  <c:v>6449.4132602821437</c:v>
                </c:pt>
                <c:pt idx="2833">
                  <c:v>6332.0978601221441</c:v>
                </c:pt>
                <c:pt idx="2834">
                  <c:v>6221.9081268021446</c:v>
                </c:pt>
                <c:pt idx="2835">
                  <c:v>6134.2692074021443</c:v>
                </c:pt>
                <c:pt idx="2836">
                  <c:v>6041.8436945221483</c:v>
                </c:pt>
                <c:pt idx="2837">
                  <c:v>5985.1288675621481</c:v>
                </c:pt>
                <c:pt idx="2838">
                  <c:v>5956.983632522144</c:v>
                </c:pt>
                <c:pt idx="2839">
                  <c:v>5961.923475842148</c:v>
                </c:pt>
                <c:pt idx="2840">
                  <c:v>5878.1380231621397</c:v>
                </c:pt>
                <c:pt idx="2841">
                  <c:v>5871.6584818821484</c:v>
                </c:pt>
                <c:pt idx="2842">
                  <c:v>5867.0180441621442</c:v>
                </c:pt>
                <c:pt idx="2843">
                  <c:v>5849.4084638021441</c:v>
                </c:pt>
                <c:pt idx="2844">
                  <c:v>5906.3001618021481</c:v>
                </c:pt>
                <c:pt idx="2845">
                  <c:v>5892.5828264821403</c:v>
                </c:pt>
                <c:pt idx="2846">
                  <c:v>5908.3953161621403</c:v>
                </c:pt>
                <c:pt idx="2847">
                  <c:v>5874.4055954821442</c:v>
                </c:pt>
                <c:pt idx="2848">
                  <c:v>5892.9068136021442</c:v>
                </c:pt>
                <c:pt idx="2849">
                  <c:v>5865.146230162145</c:v>
                </c:pt>
                <c:pt idx="2850">
                  <c:v>5876.2641042421483</c:v>
                </c:pt>
                <c:pt idx="2851">
                  <c:v>5859.3297278821437</c:v>
                </c:pt>
                <c:pt idx="2852">
                  <c:v>5887.1979386821486</c:v>
                </c:pt>
                <c:pt idx="2853">
                  <c:v>5910.4051956021403</c:v>
                </c:pt>
                <c:pt idx="2854">
                  <c:v>5924.9866634021409</c:v>
                </c:pt>
                <c:pt idx="2855">
                  <c:v>5903.3788732421408</c:v>
                </c:pt>
                <c:pt idx="2856">
                  <c:v>5913.6858655621409</c:v>
                </c:pt>
                <c:pt idx="2857">
                  <c:v>5914.2826543221445</c:v>
                </c:pt>
                <c:pt idx="2858">
                  <c:v>5951.6960028821395</c:v>
                </c:pt>
                <c:pt idx="2859">
                  <c:v>5980.8199660421451</c:v>
                </c:pt>
                <c:pt idx="2860">
                  <c:v>5968.145878642149</c:v>
                </c:pt>
                <c:pt idx="2861">
                  <c:v>5958.8512532021477</c:v>
                </c:pt>
                <c:pt idx="2862">
                  <c:v>5993.5560070021529</c:v>
                </c:pt>
                <c:pt idx="2863">
                  <c:v>6061.81958184214</c:v>
                </c:pt>
                <c:pt idx="2864">
                  <c:v>6114.4772240021439</c:v>
                </c:pt>
                <c:pt idx="2865">
                  <c:v>6036.6232038021481</c:v>
                </c:pt>
                <c:pt idx="2866">
                  <c:v>5949.8367890821401</c:v>
                </c:pt>
                <c:pt idx="2867">
                  <c:v>5813.6840203221445</c:v>
                </c:pt>
                <c:pt idx="2868">
                  <c:v>5721.7335134821442</c:v>
                </c:pt>
                <c:pt idx="2869">
                  <c:v>5621.0514762021439</c:v>
                </c:pt>
                <c:pt idx="2870">
                  <c:v>5540.4951792821485</c:v>
                </c:pt>
                <c:pt idx="2871">
                  <c:v>5528.971321162152</c:v>
                </c:pt>
                <c:pt idx="2872">
                  <c:v>5676.0921295621447</c:v>
                </c:pt>
                <c:pt idx="2873">
                  <c:v>5637.622709162144</c:v>
                </c:pt>
                <c:pt idx="2874">
                  <c:v>5498.5933329221443</c:v>
                </c:pt>
                <c:pt idx="2875">
                  <c:v>5406.1382663221402</c:v>
                </c:pt>
                <c:pt idx="2876">
                  <c:v>5334.0376512421444</c:v>
                </c:pt>
                <c:pt idx="2877">
                  <c:v>5219.8628388421475</c:v>
                </c:pt>
                <c:pt idx="2878">
                  <c:v>5137.1877037621398</c:v>
                </c:pt>
                <c:pt idx="2879">
                  <c:v>5063.3240867221402</c:v>
                </c:pt>
                <c:pt idx="2880">
                  <c:v>5173.675056602141</c:v>
                </c:pt>
                <c:pt idx="2881">
                  <c:v>5128.6976444021484</c:v>
                </c:pt>
                <c:pt idx="2882">
                  <c:v>4979.7053860421402</c:v>
                </c:pt>
                <c:pt idx="2883">
                  <c:v>4911.8101037221404</c:v>
                </c:pt>
                <c:pt idx="2884">
                  <c:v>4868.9835504021403</c:v>
                </c:pt>
                <c:pt idx="2885">
                  <c:v>4812.1701602421481</c:v>
                </c:pt>
                <c:pt idx="2886">
                  <c:v>4732.8796446021406</c:v>
                </c:pt>
                <c:pt idx="2887">
                  <c:v>4725.6983182421445</c:v>
                </c:pt>
                <c:pt idx="2888">
                  <c:v>4796.3431900021442</c:v>
                </c:pt>
                <c:pt idx="2889">
                  <c:v>4742.7725282021402</c:v>
                </c:pt>
                <c:pt idx="2890">
                  <c:v>4707.6157064821437</c:v>
                </c:pt>
                <c:pt idx="2891">
                  <c:v>4648.9221316021449</c:v>
                </c:pt>
                <c:pt idx="2892">
                  <c:v>4655.5450850421485</c:v>
                </c:pt>
                <c:pt idx="2893">
                  <c:v>4641.8402278021485</c:v>
                </c:pt>
                <c:pt idx="2894">
                  <c:v>4618.0646394821442</c:v>
                </c:pt>
                <c:pt idx="2895">
                  <c:v>4659.16578880214</c:v>
                </c:pt>
                <c:pt idx="2896">
                  <c:v>4680.1084553221444</c:v>
                </c:pt>
                <c:pt idx="2897">
                  <c:v>4703.7609306421436</c:v>
                </c:pt>
                <c:pt idx="2898">
                  <c:v>4785.8074369221486</c:v>
                </c:pt>
                <c:pt idx="2899">
                  <c:v>4886.9433636421491</c:v>
                </c:pt>
                <c:pt idx="2900">
                  <c:v>5149.6693513221444</c:v>
                </c:pt>
                <c:pt idx="2901">
                  <c:v>5300.4065034421401</c:v>
                </c:pt>
                <c:pt idx="2902">
                  <c:v>5481.7905838021479</c:v>
                </c:pt>
                <c:pt idx="2903">
                  <c:v>5733.0607410021403</c:v>
                </c:pt>
                <c:pt idx="2904">
                  <c:v>6129.1278405221483</c:v>
                </c:pt>
                <c:pt idx="2905">
                  <c:v>6363.9455942421519</c:v>
                </c:pt>
                <c:pt idx="2906">
                  <c:v>6557.5287074021398</c:v>
                </c:pt>
                <c:pt idx="2907">
                  <c:v>6747.3559135621408</c:v>
                </c:pt>
                <c:pt idx="2908">
                  <c:v>6976.6984406821484</c:v>
                </c:pt>
                <c:pt idx="2909">
                  <c:v>7154.9103538421405</c:v>
                </c:pt>
                <c:pt idx="2910">
                  <c:v>7362.8319108021442</c:v>
                </c:pt>
                <c:pt idx="2911">
                  <c:v>7462.9351719221477</c:v>
                </c:pt>
                <c:pt idx="2912">
                  <c:v>7629.4250111221409</c:v>
                </c:pt>
                <c:pt idx="2913">
                  <c:v>7741.0740196421484</c:v>
                </c:pt>
                <c:pt idx="2914">
                  <c:v>7794.6932466021526</c:v>
                </c:pt>
                <c:pt idx="2915">
                  <c:v>7823.7081548421484</c:v>
                </c:pt>
                <c:pt idx="2916">
                  <c:v>7873.7238393621401</c:v>
                </c:pt>
                <c:pt idx="2917">
                  <c:v>7969.4800560421527</c:v>
                </c:pt>
                <c:pt idx="2918">
                  <c:v>8045.2863446821439</c:v>
                </c:pt>
                <c:pt idx="2919">
                  <c:v>8074.3865794021485</c:v>
                </c:pt>
                <c:pt idx="2920">
                  <c:v>8096.3529030021446</c:v>
                </c:pt>
                <c:pt idx="2921">
                  <c:v>8100.36228940214</c:v>
                </c:pt>
                <c:pt idx="2922">
                  <c:v>8163.5316152821479</c:v>
                </c:pt>
                <c:pt idx="2923">
                  <c:v>8202.9372380421446</c:v>
                </c:pt>
                <c:pt idx="2924">
                  <c:v>8214.7895094021442</c:v>
                </c:pt>
                <c:pt idx="2925">
                  <c:v>8271.6960483221483</c:v>
                </c:pt>
                <c:pt idx="2926">
                  <c:v>8320.5642955621479</c:v>
                </c:pt>
                <c:pt idx="2927">
                  <c:v>8292.4928181621435</c:v>
                </c:pt>
                <c:pt idx="2928">
                  <c:v>8217.4961024421445</c:v>
                </c:pt>
                <c:pt idx="2929">
                  <c:v>8070.9811088421402</c:v>
                </c:pt>
                <c:pt idx="2930">
                  <c:v>8040.0002079621436</c:v>
                </c:pt>
                <c:pt idx="2931">
                  <c:v>8058.485135482144</c:v>
                </c:pt>
                <c:pt idx="2932">
                  <c:v>8166.7906529621487</c:v>
                </c:pt>
                <c:pt idx="2933">
                  <c:v>8139.9421514021442</c:v>
                </c:pt>
                <c:pt idx="2934">
                  <c:v>8106.7745015621485</c:v>
                </c:pt>
                <c:pt idx="2935">
                  <c:v>8037.7220812821488</c:v>
                </c:pt>
                <c:pt idx="2936">
                  <c:v>8017.9428609621491</c:v>
                </c:pt>
                <c:pt idx="2937">
                  <c:v>8006.6325915621528</c:v>
                </c:pt>
                <c:pt idx="2938">
                  <c:v>8004.3985368021476</c:v>
                </c:pt>
                <c:pt idx="2939">
                  <c:v>8021.1357545621449</c:v>
                </c:pt>
                <c:pt idx="2940">
                  <c:v>7939.6595701221477</c:v>
                </c:pt>
                <c:pt idx="2941">
                  <c:v>7947.3547523621446</c:v>
                </c:pt>
                <c:pt idx="2942">
                  <c:v>7911.4793196821483</c:v>
                </c:pt>
                <c:pt idx="2943">
                  <c:v>7893.1620989221519</c:v>
                </c:pt>
                <c:pt idx="2944">
                  <c:v>7872.2480368821489</c:v>
                </c:pt>
                <c:pt idx="2945">
                  <c:v>7854.5230596421488</c:v>
                </c:pt>
                <c:pt idx="2946">
                  <c:v>7807.2714320821442</c:v>
                </c:pt>
                <c:pt idx="2947">
                  <c:v>7824.6112076021482</c:v>
                </c:pt>
                <c:pt idx="2948">
                  <c:v>7830.842886922148</c:v>
                </c:pt>
                <c:pt idx="2949">
                  <c:v>7776.3728322021443</c:v>
                </c:pt>
                <c:pt idx="2950">
                  <c:v>7803.2015398821522</c:v>
                </c:pt>
                <c:pt idx="2951">
                  <c:v>7841.1287776021409</c:v>
                </c:pt>
                <c:pt idx="2952">
                  <c:v>7736.9336793621487</c:v>
                </c:pt>
                <c:pt idx="2953">
                  <c:v>7662.7538994021443</c:v>
                </c:pt>
                <c:pt idx="2954">
                  <c:v>7641.455286282152</c:v>
                </c:pt>
                <c:pt idx="2955">
                  <c:v>7644.0918750421442</c:v>
                </c:pt>
                <c:pt idx="2956">
                  <c:v>7565.1712434021447</c:v>
                </c:pt>
                <c:pt idx="2957">
                  <c:v>7534.052967362144</c:v>
                </c:pt>
                <c:pt idx="2958">
                  <c:v>7525.586463162148</c:v>
                </c:pt>
                <c:pt idx="2959">
                  <c:v>7493.1689752821521</c:v>
                </c:pt>
                <c:pt idx="2960">
                  <c:v>7434.9323786021405</c:v>
                </c:pt>
                <c:pt idx="2961">
                  <c:v>7280.7866928821441</c:v>
                </c:pt>
                <c:pt idx="2962">
                  <c:v>7094.0122652421487</c:v>
                </c:pt>
                <c:pt idx="2963">
                  <c:v>6975.6273335221476</c:v>
                </c:pt>
                <c:pt idx="2964">
                  <c:v>6794.5636986821446</c:v>
                </c:pt>
                <c:pt idx="2965">
                  <c:v>6641.7951497221484</c:v>
                </c:pt>
                <c:pt idx="2966">
                  <c:v>6539.4896224421436</c:v>
                </c:pt>
                <c:pt idx="2967">
                  <c:v>6416.5417292021448</c:v>
                </c:pt>
                <c:pt idx="2968">
                  <c:v>6470.0217824821402</c:v>
                </c:pt>
                <c:pt idx="2969">
                  <c:v>6365.5637882421488</c:v>
                </c:pt>
                <c:pt idx="2970">
                  <c:v>6193.3036810421399</c:v>
                </c:pt>
                <c:pt idx="2971">
                  <c:v>6048.2270953621446</c:v>
                </c:pt>
                <c:pt idx="2972">
                  <c:v>5988.6868372821527</c:v>
                </c:pt>
                <c:pt idx="2973">
                  <c:v>5803.7934511621443</c:v>
                </c:pt>
                <c:pt idx="2974">
                  <c:v>5673.3599712421446</c:v>
                </c:pt>
                <c:pt idx="2975">
                  <c:v>5641.8098024421442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D3-4A88-B7A2-C0BA71BD61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1389056"/>
        <c:axId val="511558784"/>
      </c:barChart>
      <c:catAx>
        <c:axId val="5113890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55878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51155878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38905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'08'!$Q$25:$Q$120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'08'!$R$25:$R$120</c:f>
              <c:numCache>
                <c:formatCode>#,##0.0\ </c:formatCode>
                <c:ptCount val="96"/>
                <c:pt idx="0">
                  <c:v>5556.1565188821442</c:v>
                </c:pt>
                <c:pt idx="1">
                  <c:v>5442.3945991221444</c:v>
                </c:pt>
                <c:pt idx="2">
                  <c:v>5367.8041685221442</c:v>
                </c:pt>
                <c:pt idx="3">
                  <c:v>5280.7449455621399</c:v>
                </c:pt>
                <c:pt idx="4">
                  <c:v>5183.6635287621475</c:v>
                </c:pt>
                <c:pt idx="5">
                  <c:v>5131.8648129621442</c:v>
                </c:pt>
                <c:pt idx="6">
                  <c:v>5072.2263326021448</c:v>
                </c:pt>
                <c:pt idx="7">
                  <c:v>5037.6725372021401</c:v>
                </c:pt>
                <c:pt idx="8">
                  <c:v>5088.3161976021402</c:v>
                </c:pt>
                <c:pt idx="9">
                  <c:v>5057.1576479221449</c:v>
                </c:pt>
                <c:pt idx="10">
                  <c:v>5006.333047322144</c:v>
                </c:pt>
                <c:pt idx="11">
                  <c:v>4952.7150822821404</c:v>
                </c:pt>
                <c:pt idx="12">
                  <c:v>4957.9788666821396</c:v>
                </c:pt>
                <c:pt idx="13">
                  <c:v>4906.8947877221481</c:v>
                </c:pt>
                <c:pt idx="14">
                  <c:v>4906.3882278821475</c:v>
                </c:pt>
                <c:pt idx="15">
                  <c:v>4890.2590908421525</c:v>
                </c:pt>
                <c:pt idx="16">
                  <c:v>4958.1383239621482</c:v>
                </c:pt>
                <c:pt idx="17">
                  <c:v>4965.69497392214</c:v>
                </c:pt>
                <c:pt idx="18">
                  <c:v>4998.3842842021477</c:v>
                </c:pt>
                <c:pt idx="19">
                  <c:v>5057.5518871621407</c:v>
                </c:pt>
                <c:pt idx="20">
                  <c:v>5306.9157390821447</c:v>
                </c:pt>
                <c:pt idx="21">
                  <c:v>5443.4775537221485</c:v>
                </c:pt>
                <c:pt idx="22">
                  <c:v>5621.0791312021438</c:v>
                </c:pt>
                <c:pt idx="23">
                  <c:v>5809.9003719621405</c:v>
                </c:pt>
                <c:pt idx="24">
                  <c:v>6123.1601093621402</c:v>
                </c:pt>
                <c:pt idx="25">
                  <c:v>6321.0597512021404</c:v>
                </c:pt>
                <c:pt idx="26">
                  <c:v>6507.7505935621402</c:v>
                </c:pt>
                <c:pt idx="27">
                  <c:v>6649.0215776421437</c:v>
                </c:pt>
                <c:pt idx="28">
                  <c:v>6977.2160244021443</c:v>
                </c:pt>
                <c:pt idx="29">
                  <c:v>7124.1001895221407</c:v>
                </c:pt>
                <c:pt idx="30">
                  <c:v>7256.8378538821444</c:v>
                </c:pt>
                <c:pt idx="31">
                  <c:v>7370.0769624021405</c:v>
                </c:pt>
                <c:pt idx="32">
                  <c:v>7488.352607442137</c:v>
                </c:pt>
                <c:pt idx="33">
                  <c:v>7593.9434325221528</c:v>
                </c:pt>
                <c:pt idx="34">
                  <c:v>7685.3039788821479</c:v>
                </c:pt>
                <c:pt idx="35">
                  <c:v>7741.5341894021485</c:v>
                </c:pt>
                <c:pt idx="36">
                  <c:v>7750.5812545621447</c:v>
                </c:pt>
                <c:pt idx="37">
                  <c:v>7823.1508191621488</c:v>
                </c:pt>
                <c:pt idx="38">
                  <c:v>7884.2324114821486</c:v>
                </c:pt>
                <c:pt idx="39">
                  <c:v>7853.998717282152</c:v>
                </c:pt>
                <c:pt idx="40">
                  <c:v>7855.2759132821438</c:v>
                </c:pt>
                <c:pt idx="41">
                  <c:v>7910.1515459621442</c:v>
                </c:pt>
                <c:pt idx="42">
                  <c:v>7889.6999654021529</c:v>
                </c:pt>
                <c:pt idx="43">
                  <c:v>7959.9043210821446</c:v>
                </c:pt>
                <c:pt idx="44">
                  <c:v>7976.4194497221406</c:v>
                </c:pt>
                <c:pt idx="45">
                  <c:v>7982.9430467621487</c:v>
                </c:pt>
                <c:pt idx="46">
                  <c:v>8038.9257183621448</c:v>
                </c:pt>
                <c:pt idx="47">
                  <c:v>8004.3398924421444</c:v>
                </c:pt>
                <c:pt idx="48">
                  <c:v>7901.9088436821485</c:v>
                </c:pt>
                <c:pt idx="49">
                  <c:v>7823.4756280821402</c:v>
                </c:pt>
                <c:pt idx="50">
                  <c:v>7792.5839994821436</c:v>
                </c:pt>
                <c:pt idx="51">
                  <c:v>7718.6295506421402</c:v>
                </c:pt>
                <c:pt idx="52">
                  <c:v>7777.9530903621398</c:v>
                </c:pt>
                <c:pt idx="53">
                  <c:v>7779.1577684421445</c:v>
                </c:pt>
                <c:pt idx="54">
                  <c:v>7720.4803196821449</c:v>
                </c:pt>
                <c:pt idx="55">
                  <c:v>7665.5539548421439</c:v>
                </c:pt>
                <c:pt idx="56">
                  <c:v>7659.9922507621441</c:v>
                </c:pt>
                <c:pt idx="57">
                  <c:v>7633.4418451621441</c:v>
                </c:pt>
                <c:pt idx="58">
                  <c:v>7625.3174782421447</c:v>
                </c:pt>
                <c:pt idx="59">
                  <c:v>7600.4145374021482</c:v>
                </c:pt>
                <c:pt idx="60">
                  <c:v>7561.6981620021443</c:v>
                </c:pt>
                <c:pt idx="61">
                  <c:v>7507.1720394421445</c:v>
                </c:pt>
                <c:pt idx="62">
                  <c:v>7470.0350994421442</c:v>
                </c:pt>
                <c:pt idx="63">
                  <c:v>7462.3726217621443</c:v>
                </c:pt>
                <c:pt idx="64">
                  <c:v>7443.8813941221488</c:v>
                </c:pt>
                <c:pt idx="65">
                  <c:v>7437.2144749221452</c:v>
                </c:pt>
                <c:pt idx="66">
                  <c:v>7400.5011934021486</c:v>
                </c:pt>
                <c:pt idx="67">
                  <c:v>7382.6045194021481</c:v>
                </c:pt>
                <c:pt idx="68">
                  <c:v>7339.7022738821479</c:v>
                </c:pt>
                <c:pt idx="69">
                  <c:v>7289.6832435221522</c:v>
                </c:pt>
                <c:pt idx="70">
                  <c:v>7315.4257412021489</c:v>
                </c:pt>
                <c:pt idx="71">
                  <c:v>7309.5967777621399</c:v>
                </c:pt>
                <c:pt idx="72">
                  <c:v>7259.7001332421451</c:v>
                </c:pt>
                <c:pt idx="73">
                  <c:v>7319.5859407621483</c:v>
                </c:pt>
                <c:pt idx="74">
                  <c:v>7328.6132577621447</c:v>
                </c:pt>
                <c:pt idx="75">
                  <c:v>7329.685618122141</c:v>
                </c:pt>
                <c:pt idx="76">
                  <c:v>7264.3276639221449</c:v>
                </c:pt>
                <c:pt idx="77">
                  <c:v>7195.5394650821445</c:v>
                </c:pt>
                <c:pt idx="78">
                  <c:v>7116.7631222021446</c:v>
                </c:pt>
                <c:pt idx="79">
                  <c:v>7113.5356133221485</c:v>
                </c:pt>
                <c:pt idx="80">
                  <c:v>7083.4310994021525</c:v>
                </c:pt>
                <c:pt idx="81">
                  <c:v>7099.4322824421406</c:v>
                </c:pt>
                <c:pt idx="82">
                  <c:v>7103.028190402144</c:v>
                </c:pt>
                <c:pt idx="83">
                  <c:v>6949.492231242144</c:v>
                </c:pt>
                <c:pt idx="84">
                  <c:v>6790.441677722144</c:v>
                </c:pt>
                <c:pt idx="85">
                  <c:v>6648.8794435221444</c:v>
                </c:pt>
                <c:pt idx="86">
                  <c:v>6495.4862248421323</c:v>
                </c:pt>
                <c:pt idx="87">
                  <c:v>6411.6981709621441</c:v>
                </c:pt>
                <c:pt idx="88">
                  <c:v>6429.5376776821449</c:v>
                </c:pt>
                <c:pt idx="89">
                  <c:v>6281.892324802141</c:v>
                </c:pt>
                <c:pt idx="90">
                  <c:v>6114.1461825221486</c:v>
                </c:pt>
                <c:pt idx="91">
                  <c:v>6003.1078554821479</c:v>
                </c:pt>
                <c:pt idx="92">
                  <c:v>5883.6361762821407</c:v>
                </c:pt>
                <c:pt idx="93">
                  <c:v>5726.8969219221444</c:v>
                </c:pt>
                <c:pt idx="94">
                  <c:v>5625.0004096021476</c:v>
                </c:pt>
                <c:pt idx="95">
                  <c:v>5514.9822640421398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BC-4532-BCEE-7E5A9DD5F2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11620608"/>
        <c:axId val="511622144"/>
      </c:barChart>
      <c:catAx>
        <c:axId val="5116206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622144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1162214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620608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'09'!$I$25:$I$3016</c:f>
              <c:strCache>
                <c:ptCount val="2880"/>
                <c:pt idx="0">
                  <c:v>01.09.20</c:v>
                </c:pt>
                <c:pt idx="1">
                  <c:v>01.09.20</c:v>
                </c:pt>
                <c:pt idx="2">
                  <c:v>01.09.20</c:v>
                </c:pt>
                <c:pt idx="3">
                  <c:v>01.09.20</c:v>
                </c:pt>
                <c:pt idx="4">
                  <c:v>01.09.20</c:v>
                </c:pt>
                <c:pt idx="5">
                  <c:v>01.09.20</c:v>
                </c:pt>
                <c:pt idx="6">
                  <c:v>01.09.20</c:v>
                </c:pt>
                <c:pt idx="7">
                  <c:v>01.09.20</c:v>
                </c:pt>
                <c:pt idx="8">
                  <c:v>01.09.20</c:v>
                </c:pt>
                <c:pt idx="9">
                  <c:v>01.09.20</c:v>
                </c:pt>
                <c:pt idx="10">
                  <c:v>01.09.20</c:v>
                </c:pt>
                <c:pt idx="11">
                  <c:v>01.09.20</c:v>
                </c:pt>
                <c:pt idx="12">
                  <c:v>01.09.20</c:v>
                </c:pt>
                <c:pt idx="13">
                  <c:v>01.09.20</c:v>
                </c:pt>
                <c:pt idx="14">
                  <c:v>01.09.20</c:v>
                </c:pt>
                <c:pt idx="15">
                  <c:v>01.09.20</c:v>
                </c:pt>
                <c:pt idx="16">
                  <c:v>01.09.20</c:v>
                </c:pt>
                <c:pt idx="17">
                  <c:v>01.09.20</c:v>
                </c:pt>
                <c:pt idx="18">
                  <c:v>01.09.20</c:v>
                </c:pt>
                <c:pt idx="19">
                  <c:v>01.09.20</c:v>
                </c:pt>
                <c:pt idx="20">
                  <c:v>01.09.20</c:v>
                </c:pt>
                <c:pt idx="21">
                  <c:v>01.09.20</c:v>
                </c:pt>
                <c:pt idx="22">
                  <c:v>01.09.20</c:v>
                </c:pt>
                <c:pt idx="23">
                  <c:v>01.09.20</c:v>
                </c:pt>
                <c:pt idx="24">
                  <c:v>01.09.20</c:v>
                </c:pt>
                <c:pt idx="25">
                  <c:v>01.09.20</c:v>
                </c:pt>
                <c:pt idx="26">
                  <c:v>01.09.20</c:v>
                </c:pt>
                <c:pt idx="27">
                  <c:v>01.09.20</c:v>
                </c:pt>
                <c:pt idx="28">
                  <c:v>01.09.20</c:v>
                </c:pt>
                <c:pt idx="29">
                  <c:v>01.09.20</c:v>
                </c:pt>
                <c:pt idx="30">
                  <c:v>01.09.20</c:v>
                </c:pt>
                <c:pt idx="31">
                  <c:v>01.09.20</c:v>
                </c:pt>
                <c:pt idx="32">
                  <c:v>01.09.20</c:v>
                </c:pt>
                <c:pt idx="33">
                  <c:v>01.09.20</c:v>
                </c:pt>
                <c:pt idx="34">
                  <c:v>01.09.20</c:v>
                </c:pt>
                <c:pt idx="35">
                  <c:v>01.09.20</c:v>
                </c:pt>
                <c:pt idx="36">
                  <c:v>01.09.20</c:v>
                </c:pt>
                <c:pt idx="37">
                  <c:v>01.09.20</c:v>
                </c:pt>
                <c:pt idx="38">
                  <c:v>01.09.20</c:v>
                </c:pt>
                <c:pt idx="39">
                  <c:v>01.09.20</c:v>
                </c:pt>
                <c:pt idx="40">
                  <c:v>01.09.20</c:v>
                </c:pt>
                <c:pt idx="41">
                  <c:v>01.09.20</c:v>
                </c:pt>
                <c:pt idx="42">
                  <c:v>01.09.20</c:v>
                </c:pt>
                <c:pt idx="43">
                  <c:v>01.09.20</c:v>
                </c:pt>
                <c:pt idx="44">
                  <c:v>01.09.20</c:v>
                </c:pt>
                <c:pt idx="45">
                  <c:v>01.09.20</c:v>
                </c:pt>
                <c:pt idx="46">
                  <c:v>01.09.20</c:v>
                </c:pt>
                <c:pt idx="47">
                  <c:v>01.09.20</c:v>
                </c:pt>
                <c:pt idx="48">
                  <c:v>01.09.20</c:v>
                </c:pt>
                <c:pt idx="49">
                  <c:v>01.09.20</c:v>
                </c:pt>
                <c:pt idx="50">
                  <c:v>01.09.20</c:v>
                </c:pt>
                <c:pt idx="51">
                  <c:v>01.09.20</c:v>
                </c:pt>
                <c:pt idx="52">
                  <c:v>01.09.20</c:v>
                </c:pt>
                <c:pt idx="53">
                  <c:v>01.09.20</c:v>
                </c:pt>
                <c:pt idx="54">
                  <c:v>01.09.20</c:v>
                </c:pt>
                <c:pt idx="55">
                  <c:v>01.09.20</c:v>
                </c:pt>
                <c:pt idx="56">
                  <c:v>01.09.20</c:v>
                </c:pt>
                <c:pt idx="57">
                  <c:v>01.09.20</c:v>
                </c:pt>
                <c:pt idx="58">
                  <c:v>01.09.20</c:v>
                </c:pt>
                <c:pt idx="59">
                  <c:v>01.09.20</c:v>
                </c:pt>
                <c:pt idx="60">
                  <c:v>01.09.20</c:v>
                </c:pt>
                <c:pt idx="61">
                  <c:v>01.09.20</c:v>
                </c:pt>
                <c:pt idx="62">
                  <c:v>01.09.20</c:v>
                </c:pt>
                <c:pt idx="63">
                  <c:v>01.09.20</c:v>
                </c:pt>
                <c:pt idx="64">
                  <c:v>01.09.20</c:v>
                </c:pt>
                <c:pt idx="65">
                  <c:v>01.09.20</c:v>
                </c:pt>
                <c:pt idx="66">
                  <c:v>01.09.20</c:v>
                </c:pt>
                <c:pt idx="67">
                  <c:v>01.09.20</c:v>
                </c:pt>
                <c:pt idx="68">
                  <c:v>01.09.20</c:v>
                </c:pt>
                <c:pt idx="69">
                  <c:v>01.09.20</c:v>
                </c:pt>
                <c:pt idx="70">
                  <c:v>01.09.20</c:v>
                </c:pt>
                <c:pt idx="71">
                  <c:v>01.09.20</c:v>
                </c:pt>
                <c:pt idx="72">
                  <c:v>01.09.20</c:v>
                </c:pt>
                <c:pt idx="73">
                  <c:v>01.09.20</c:v>
                </c:pt>
                <c:pt idx="74">
                  <c:v>01.09.20</c:v>
                </c:pt>
                <c:pt idx="75">
                  <c:v>01.09.20</c:v>
                </c:pt>
                <c:pt idx="76">
                  <c:v>01.09.20</c:v>
                </c:pt>
                <c:pt idx="77">
                  <c:v>01.09.20</c:v>
                </c:pt>
                <c:pt idx="78">
                  <c:v>01.09.20</c:v>
                </c:pt>
                <c:pt idx="79">
                  <c:v>01.09.20</c:v>
                </c:pt>
                <c:pt idx="80">
                  <c:v>01.09.20</c:v>
                </c:pt>
                <c:pt idx="81">
                  <c:v>01.09.20</c:v>
                </c:pt>
                <c:pt idx="82">
                  <c:v>01.09.20</c:v>
                </c:pt>
                <c:pt idx="83">
                  <c:v>01.09.20</c:v>
                </c:pt>
                <c:pt idx="84">
                  <c:v>01.09.20</c:v>
                </c:pt>
                <c:pt idx="85">
                  <c:v>01.09.20</c:v>
                </c:pt>
                <c:pt idx="86">
                  <c:v>01.09.20</c:v>
                </c:pt>
                <c:pt idx="87">
                  <c:v>01.09.20</c:v>
                </c:pt>
                <c:pt idx="88">
                  <c:v>01.09.20</c:v>
                </c:pt>
                <c:pt idx="89">
                  <c:v>01.09.20</c:v>
                </c:pt>
                <c:pt idx="90">
                  <c:v>01.09.20</c:v>
                </c:pt>
                <c:pt idx="91">
                  <c:v>01.09.20</c:v>
                </c:pt>
                <c:pt idx="92">
                  <c:v>01.09.20</c:v>
                </c:pt>
                <c:pt idx="93">
                  <c:v>01.09.20</c:v>
                </c:pt>
                <c:pt idx="94">
                  <c:v>01.09.20</c:v>
                </c:pt>
                <c:pt idx="95">
                  <c:v>01.09.20</c:v>
                </c:pt>
                <c:pt idx="96">
                  <c:v>02.09.20</c:v>
                </c:pt>
                <c:pt idx="97">
                  <c:v>02.09.20</c:v>
                </c:pt>
                <c:pt idx="98">
                  <c:v>02.09.20</c:v>
                </c:pt>
                <c:pt idx="99">
                  <c:v>02.09.20</c:v>
                </c:pt>
                <c:pt idx="100">
                  <c:v>02.09.20</c:v>
                </c:pt>
                <c:pt idx="101">
                  <c:v>02.09.20</c:v>
                </c:pt>
                <c:pt idx="102">
                  <c:v>02.09.20</c:v>
                </c:pt>
                <c:pt idx="103">
                  <c:v>02.09.20</c:v>
                </c:pt>
                <c:pt idx="104">
                  <c:v>02.09.20</c:v>
                </c:pt>
                <c:pt idx="105">
                  <c:v>02.09.20</c:v>
                </c:pt>
                <c:pt idx="106">
                  <c:v>02.09.20</c:v>
                </c:pt>
                <c:pt idx="107">
                  <c:v>02.09.20</c:v>
                </c:pt>
                <c:pt idx="108">
                  <c:v>02.09.20</c:v>
                </c:pt>
                <c:pt idx="109">
                  <c:v>02.09.20</c:v>
                </c:pt>
                <c:pt idx="110">
                  <c:v>02.09.20</c:v>
                </c:pt>
                <c:pt idx="111">
                  <c:v>02.09.20</c:v>
                </c:pt>
                <c:pt idx="112">
                  <c:v>02.09.20</c:v>
                </c:pt>
                <c:pt idx="113">
                  <c:v>02.09.20</c:v>
                </c:pt>
                <c:pt idx="114">
                  <c:v>02.09.20</c:v>
                </c:pt>
                <c:pt idx="115">
                  <c:v>02.09.20</c:v>
                </c:pt>
                <c:pt idx="116">
                  <c:v>02.09.20</c:v>
                </c:pt>
                <c:pt idx="117">
                  <c:v>02.09.20</c:v>
                </c:pt>
                <c:pt idx="118">
                  <c:v>02.09.20</c:v>
                </c:pt>
                <c:pt idx="119">
                  <c:v>02.09.20</c:v>
                </c:pt>
                <c:pt idx="120">
                  <c:v>02.09.20</c:v>
                </c:pt>
                <c:pt idx="121">
                  <c:v>02.09.20</c:v>
                </c:pt>
                <c:pt idx="122">
                  <c:v>02.09.20</c:v>
                </c:pt>
                <c:pt idx="123">
                  <c:v>02.09.20</c:v>
                </c:pt>
                <c:pt idx="124">
                  <c:v>02.09.20</c:v>
                </c:pt>
                <c:pt idx="125">
                  <c:v>02.09.20</c:v>
                </c:pt>
                <c:pt idx="126">
                  <c:v>02.09.20</c:v>
                </c:pt>
                <c:pt idx="127">
                  <c:v>02.09.20</c:v>
                </c:pt>
                <c:pt idx="128">
                  <c:v>02.09.20</c:v>
                </c:pt>
                <c:pt idx="129">
                  <c:v>02.09.20</c:v>
                </c:pt>
                <c:pt idx="130">
                  <c:v>02.09.20</c:v>
                </c:pt>
                <c:pt idx="131">
                  <c:v>02.09.20</c:v>
                </c:pt>
                <c:pt idx="132">
                  <c:v>02.09.20</c:v>
                </c:pt>
                <c:pt idx="133">
                  <c:v>02.09.20</c:v>
                </c:pt>
                <c:pt idx="134">
                  <c:v>02.09.20</c:v>
                </c:pt>
                <c:pt idx="135">
                  <c:v>02.09.20</c:v>
                </c:pt>
                <c:pt idx="136">
                  <c:v>02.09.20</c:v>
                </c:pt>
                <c:pt idx="137">
                  <c:v>02.09.20</c:v>
                </c:pt>
                <c:pt idx="138">
                  <c:v>02.09.20</c:v>
                </c:pt>
                <c:pt idx="139">
                  <c:v>02.09.20</c:v>
                </c:pt>
                <c:pt idx="140">
                  <c:v>02.09.20</c:v>
                </c:pt>
                <c:pt idx="141">
                  <c:v>02.09.20</c:v>
                </c:pt>
                <c:pt idx="142">
                  <c:v>02.09.20</c:v>
                </c:pt>
                <c:pt idx="143">
                  <c:v>02.09.20</c:v>
                </c:pt>
                <c:pt idx="144">
                  <c:v>02.09.20</c:v>
                </c:pt>
                <c:pt idx="145">
                  <c:v>02.09.20</c:v>
                </c:pt>
                <c:pt idx="146">
                  <c:v>02.09.20</c:v>
                </c:pt>
                <c:pt idx="147">
                  <c:v>02.09.20</c:v>
                </c:pt>
                <c:pt idx="148">
                  <c:v>02.09.20</c:v>
                </c:pt>
                <c:pt idx="149">
                  <c:v>02.09.20</c:v>
                </c:pt>
                <c:pt idx="150">
                  <c:v>02.09.20</c:v>
                </c:pt>
                <c:pt idx="151">
                  <c:v>02.09.20</c:v>
                </c:pt>
                <c:pt idx="152">
                  <c:v>02.09.20</c:v>
                </c:pt>
                <c:pt idx="153">
                  <c:v>02.09.20</c:v>
                </c:pt>
                <c:pt idx="154">
                  <c:v>02.09.20</c:v>
                </c:pt>
                <c:pt idx="155">
                  <c:v>02.09.20</c:v>
                </c:pt>
                <c:pt idx="156">
                  <c:v>02.09.20</c:v>
                </c:pt>
                <c:pt idx="157">
                  <c:v>02.09.20</c:v>
                </c:pt>
                <c:pt idx="158">
                  <c:v>02.09.20</c:v>
                </c:pt>
                <c:pt idx="159">
                  <c:v>02.09.20</c:v>
                </c:pt>
                <c:pt idx="160">
                  <c:v>02.09.20</c:v>
                </c:pt>
                <c:pt idx="161">
                  <c:v>02.09.20</c:v>
                </c:pt>
                <c:pt idx="162">
                  <c:v>02.09.20</c:v>
                </c:pt>
                <c:pt idx="163">
                  <c:v>02.09.20</c:v>
                </c:pt>
                <c:pt idx="164">
                  <c:v>02.09.20</c:v>
                </c:pt>
                <c:pt idx="165">
                  <c:v>02.09.20</c:v>
                </c:pt>
                <c:pt idx="166">
                  <c:v>02.09.20</c:v>
                </c:pt>
                <c:pt idx="167">
                  <c:v>02.09.20</c:v>
                </c:pt>
                <c:pt idx="168">
                  <c:v>02.09.20</c:v>
                </c:pt>
                <c:pt idx="169">
                  <c:v>02.09.20</c:v>
                </c:pt>
                <c:pt idx="170">
                  <c:v>02.09.20</c:v>
                </c:pt>
                <c:pt idx="171">
                  <c:v>02.09.20</c:v>
                </c:pt>
                <c:pt idx="172">
                  <c:v>02.09.20</c:v>
                </c:pt>
                <c:pt idx="173">
                  <c:v>02.09.20</c:v>
                </c:pt>
                <c:pt idx="174">
                  <c:v>02.09.20</c:v>
                </c:pt>
                <c:pt idx="175">
                  <c:v>02.09.20</c:v>
                </c:pt>
                <c:pt idx="176">
                  <c:v>02.09.20</c:v>
                </c:pt>
                <c:pt idx="177">
                  <c:v>02.09.20</c:v>
                </c:pt>
                <c:pt idx="178">
                  <c:v>02.09.20</c:v>
                </c:pt>
                <c:pt idx="179">
                  <c:v>02.09.20</c:v>
                </c:pt>
                <c:pt idx="180">
                  <c:v>02.09.20</c:v>
                </c:pt>
                <c:pt idx="181">
                  <c:v>02.09.20</c:v>
                </c:pt>
                <c:pt idx="182">
                  <c:v>02.09.20</c:v>
                </c:pt>
                <c:pt idx="183">
                  <c:v>02.09.20</c:v>
                </c:pt>
                <c:pt idx="184">
                  <c:v>02.09.20</c:v>
                </c:pt>
                <c:pt idx="185">
                  <c:v>02.09.20</c:v>
                </c:pt>
                <c:pt idx="186">
                  <c:v>02.09.20</c:v>
                </c:pt>
                <c:pt idx="187">
                  <c:v>02.09.20</c:v>
                </c:pt>
                <c:pt idx="188">
                  <c:v>02.09.20</c:v>
                </c:pt>
                <c:pt idx="189">
                  <c:v>02.09.20</c:v>
                </c:pt>
                <c:pt idx="190">
                  <c:v>02.09.20</c:v>
                </c:pt>
                <c:pt idx="191">
                  <c:v>02.09.20</c:v>
                </c:pt>
                <c:pt idx="192">
                  <c:v>03.09.20</c:v>
                </c:pt>
                <c:pt idx="193">
                  <c:v>03.09.20</c:v>
                </c:pt>
                <c:pt idx="194">
                  <c:v>03.09.20</c:v>
                </c:pt>
                <c:pt idx="195">
                  <c:v>03.09.20</c:v>
                </c:pt>
                <c:pt idx="196">
                  <c:v>03.09.20</c:v>
                </c:pt>
                <c:pt idx="197">
                  <c:v>03.09.20</c:v>
                </c:pt>
                <c:pt idx="198">
                  <c:v>03.09.20</c:v>
                </c:pt>
                <c:pt idx="199">
                  <c:v>03.09.20</c:v>
                </c:pt>
                <c:pt idx="200">
                  <c:v>03.09.20</c:v>
                </c:pt>
                <c:pt idx="201">
                  <c:v>03.09.20</c:v>
                </c:pt>
                <c:pt idx="202">
                  <c:v>03.09.20</c:v>
                </c:pt>
                <c:pt idx="203">
                  <c:v>03.09.20</c:v>
                </c:pt>
                <c:pt idx="204">
                  <c:v>03.09.20</c:v>
                </c:pt>
                <c:pt idx="205">
                  <c:v>03.09.20</c:v>
                </c:pt>
                <c:pt idx="206">
                  <c:v>03.09.20</c:v>
                </c:pt>
                <c:pt idx="207">
                  <c:v>03.09.20</c:v>
                </c:pt>
                <c:pt idx="208">
                  <c:v>03.09.20</c:v>
                </c:pt>
                <c:pt idx="209">
                  <c:v>03.09.20</c:v>
                </c:pt>
                <c:pt idx="210">
                  <c:v>03.09.20</c:v>
                </c:pt>
                <c:pt idx="211">
                  <c:v>03.09.20</c:v>
                </c:pt>
                <c:pt idx="212">
                  <c:v>03.09.20</c:v>
                </c:pt>
                <c:pt idx="213">
                  <c:v>03.09.20</c:v>
                </c:pt>
                <c:pt idx="214">
                  <c:v>03.09.20</c:v>
                </c:pt>
                <c:pt idx="215">
                  <c:v>03.09.20</c:v>
                </c:pt>
                <c:pt idx="216">
                  <c:v>03.09.20</c:v>
                </c:pt>
                <c:pt idx="217">
                  <c:v>03.09.20</c:v>
                </c:pt>
                <c:pt idx="218">
                  <c:v>03.09.20</c:v>
                </c:pt>
                <c:pt idx="219">
                  <c:v>03.09.20</c:v>
                </c:pt>
                <c:pt idx="220">
                  <c:v>03.09.20</c:v>
                </c:pt>
                <c:pt idx="221">
                  <c:v>03.09.20</c:v>
                </c:pt>
                <c:pt idx="222">
                  <c:v>03.09.20</c:v>
                </c:pt>
                <c:pt idx="223">
                  <c:v>03.09.20</c:v>
                </c:pt>
                <c:pt idx="224">
                  <c:v>03.09.20</c:v>
                </c:pt>
                <c:pt idx="225">
                  <c:v>03.09.20</c:v>
                </c:pt>
                <c:pt idx="226">
                  <c:v>03.09.20</c:v>
                </c:pt>
                <c:pt idx="227">
                  <c:v>03.09.20</c:v>
                </c:pt>
                <c:pt idx="228">
                  <c:v>03.09.20</c:v>
                </c:pt>
                <c:pt idx="229">
                  <c:v>03.09.20</c:v>
                </c:pt>
                <c:pt idx="230">
                  <c:v>03.09.20</c:v>
                </c:pt>
                <c:pt idx="231">
                  <c:v>03.09.20</c:v>
                </c:pt>
                <c:pt idx="232">
                  <c:v>03.09.20</c:v>
                </c:pt>
                <c:pt idx="233">
                  <c:v>03.09.20</c:v>
                </c:pt>
                <c:pt idx="234">
                  <c:v>03.09.20</c:v>
                </c:pt>
                <c:pt idx="235">
                  <c:v>03.09.20</c:v>
                </c:pt>
                <c:pt idx="236">
                  <c:v>03.09.20</c:v>
                </c:pt>
                <c:pt idx="237">
                  <c:v>03.09.20</c:v>
                </c:pt>
                <c:pt idx="238">
                  <c:v>03.09.20</c:v>
                </c:pt>
                <c:pt idx="239">
                  <c:v>03.09.20</c:v>
                </c:pt>
                <c:pt idx="240">
                  <c:v>03.09.20</c:v>
                </c:pt>
                <c:pt idx="241">
                  <c:v>03.09.20</c:v>
                </c:pt>
                <c:pt idx="242">
                  <c:v>03.09.20</c:v>
                </c:pt>
                <c:pt idx="243">
                  <c:v>03.09.20</c:v>
                </c:pt>
                <c:pt idx="244">
                  <c:v>03.09.20</c:v>
                </c:pt>
                <c:pt idx="245">
                  <c:v>03.09.20</c:v>
                </c:pt>
                <c:pt idx="246">
                  <c:v>03.09.20</c:v>
                </c:pt>
                <c:pt idx="247">
                  <c:v>03.09.20</c:v>
                </c:pt>
                <c:pt idx="248">
                  <c:v>03.09.20</c:v>
                </c:pt>
                <c:pt idx="249">
                  <c:v>03.09.20</c:v>
                </c:pt>
                <c:pt idx="250">
                  <c:v>03.09.20</c:v>
                </c:pt>
                <c:pt idx="251">
                  <c:v>03.09.20</c:v>
                </c:pt>
                <c:pt idx="252">
                  <c:v>03.09.20</c:v>
                </c:pt>
                <c:pt idx="253">
                  <c:v>03.09.20</c:v>
                </c:pt>
                <c:pt idx="254">
                  <c:v>03.09.20</c:v>
                </c:pt>
                <c:pt idx="255">
                  <c:v>03.09.20</c:v>
                </c:pt>
                <c:pt idx="256">
                  <c:v>03.09.20</c:v>
                </c:pt>
                <c:pt idx="257">
                  <c:v>03.09.20</c:v>
                </c:pt>
                <c:pt idx="258">
                  <c:v>03.09.20</c:v>
                </c:pt>
                <c:pt idx="259">
                  <c:v>03.09.20</c:v>
                </c:pt>
                <c:pt idx="260">
                  <c:v>03.09.20</c:v>
                </c:pt>
                <c:pt idx="261">
                  <c:v>03.09.20</c:v>
                </c:pt>
                <c:pt idx="262">
                  <c:v>03.09.20</c:v>
                </c:pt>
                <c:pt idx="263">
                  <c:v>03.09.20</c:v>
                </c:pt>
                <c:pt idx="264">
                  <c:v>03.09.20</c:v>
                </c:pt>
                <c:pt idx="265">
                  <c:v>03.09.20</c:v>
                </c:pt>
                <c:pt idx="266">
                  <c:v>03.09.20</c:v>
                </c:pt>
                <c:pt idx="267">
                  <c:v>03.09.20</c:v>
                </c:pt>
                <c:pt idx="268">
                  <c:v>03.09.20</c:v>
                </c:pt>
                <c:pt idx="269">
                  <c:v>03.09.20</c:v>
                </c:pt>
                <c:pt idx="270">
                  <c:v>03.09.20</c:v>
                </c:pt>
                <c:pt idx="271">
                  <c:v>03.09.20</c:v>
                </c:pt>
                <c:pt idx="272">
                  <c:v>03.09.20</c:v>
                </c:pt>
                <c:pt idx="273">
                  <c:v>03.09.20</c:v>
                </c:pt>
                <c:pt idx="274">
                  <c:v>03.09.20</c:v>
                </c:pt>
                <c:pt idx="275">
                  <c:v>03.09.20</c:v>
                </c:pt>
                <c:pt idx="276">
                  <c:v>03.09.20</c:v>
                </c:pt>
                <c:pt idx="277">
                  <c:v>03.09.20</c:v>
                </c:pt>
                <c:pt idx="278">
                  <c:v>03.09.20</c:v>
                </c:pt>
                <c:pt idx="279">
                  <c:v>03.09.20</c:v>
                </c:pt>
                <c:pt idx="280">
                  <c:v>03.09.20</c:v>
                </c:pt>
                <c:pt idx="281">
                  <c:v>03.09.20</c:v>
                </c:pt>
                <c:pt idx="282">
                  <c:v>03.09.20</c:v>
                </c:pt>
                <c:pt idx="283">
                  <c:v>03.09.20</c:v>
                </c:pt>
                <c:pt idx="284">
                  <c:v>03.09.20</c:v>
                </c:pt>
                <c:pt idx="285">
                  <c:v>03.09.20</c:v>
                </c:pt>
                <c:pt idx="286">
                  <c:v>03.09.20</c:v>
                </c:pt>
                <c:pt idx="287">
                  <c:v>03.09.20</c:v>
                </c:pt>
                <c:pt idx="288">
                  <c:v>04.09.20</c:v>
                </c:pt>
                <c:pt idx="289">
                  <c:v>04.09.20</c:v>
                </c:pt>
                <c:pt idx="290">
                  <c:v>04.09.20</c:v>
                </c:pt>
                <c:pt idx="291">
                  <c:v>04.09.20</c:v>
                </c:pt>
                <c:pt idx="292">
                  <c:v>04.09.20</c:v>
                </c:pt>
                <c:pt idx="293">
                  <c:v>04.09.20</c:v>
                </c:pt>
                <c:pt idx="294">
                  <c:v>04.09.20</c:v>
                </c:pt>
                <c:pt idx="295">
                  <c:v>04.09.20</c:v>
                </c:pt>
                <c:pt idx="296">
                  <c:v>04.09.20</c:v>
                </c:pt>
                <c:pt idx="297">
                  <c:v>04.09.20</c:v>
                </c:pt>
                <c:pt idx="298">
                  <c:v>04.09.20</c:v>
                </c:pt>
                <c:pt idx="299">
                  <c:v>04.09.20</c:v>
                </c:pt>
                <c:pt idx="300">
                  <c:v>04.09.20</c:v>
                </c:pt>
                <c:pt idx="301">
                  <c:v>04.09.20</c:v>
                </c:pt>
                <c:pt idx="302">
                  <c:v>04.09.20</c:v>
                </c:pt>
                <c:pt idx="303">
                  <c:v>04.09.20</c:v>
                </c:pt>
                <c:pt idx="304">
                  <c:v>04.09.20</c:v>
                </c:pt>
                <c:pt idx="305">
                  <c:v>04.09.20</c:v>
                </c:pt>
                <c:pt idx="306">
                  <c:v>04.09.20</c:v>
                </c:pt>
                <c:pt idx="307">
                  <c:v>04.09.20</c:v>
                </c:pt>
                <c:pt idx="308">
                  <c:v>04.09.20</c:v>
                </c:pt>
                <c:pt idx="309">
                  <c:v>04.09.20</c:v>
                </c:pt>
                <c:pt idx="310">
                  <c:v>04.09.20</c:v>
                </c:pt>
                <c:pt idx="311">
                  <c:v>04.09.20</c:v>
                </c:pt>
                <c:pt idx="312">
                  <c:v>04.09.20</c:v>
                </c:pt>
                <c:pt idx="313">
                  <c:v>04.09.20</c:v>
                </c:pt>
                <c:pt idx="314">
                  <c:v>04.09.20</c:v>
                </c:pt>
                <c:pt idx="315">
                  <c:v>04.09.20</c:v>
                </c:pt>
                <c:pt idx="316">
                  <c:v>04.09.20</c:v>
                </c:pt>
                <c:pt idx="317">
                  <c:v>04.09.20</c:v>
                </c:pt>
                <c:pt idx="318">
                  <c:v>04.09.20</c:v>
                </c:pt>
                <c:pt idx="319">
                  <c:v>04.09.20</c:v>
                </c:pt>
                <c:pt idx="320">
                  <c:v>04.09.20</c:v>
                </c:pt>
                <c:pt idx="321">
                  <c:v>04.09.20</c:v>
                </c:pt>
                <c:pt idx="322">
                  <c:v>04.09.20</c:v>
                </c:pt>
                <c:pt idx="323">
                  <c:v>04.09.20</c:v>
                </c:pt>
                <c:pt idx="324">
                  <c:v>04.09.20</c:v>
                </c:pt>
                <c:pt idx="325">
                  <c:v>04.09.20</c:v>
                </c:pt>
                <c:pt idx="326">
                  <c:v>04.09.20</c:v>
                </c:pt>
                <c:pt idx="327">
                  <c:v>04.09.20</c:v>
                </c:pt>
                <c:pt idx="328">
                  <c:v>04.09.20</c:v>
                </c:pt>
                <c:pt idx="329">
                  <c:v>04.09.20</c:v>
                </c:pt>
                <c:pt idx="330">
                  <c:v>04.09.20</c:v>
                </c:pt>
                <c:pt idx="331">
                  <c:v>04.09.20</c:v>
                </c:pt>
                <c:pt idx="332">
                  <c:v>04.09.20</c:v>
                </c:pt>
                <c:pt idx="333">
                  <c:v>04.09.20</c:v>
                </c:pt>
                <c:pt idx="334">
                  <c:v>04.09.20</c:v>
                </c:pt>
                <c:pt idx="335">
                  <c:v>04.09.20</c:v>
                </c:pt>
                <c:pt idx="336">
                  <c:v>04.09.20</c:v>
                </c:pt>
                <c:pt idx="337">
                  <c:v>04.09.20</c:v>
                </c:pt>
                <c:pt idx="338">
                  <c:v>04.09.20</c:v>
                </c:pt>
                <c:pt idx="339">
                  <c:v>04.09.20</c:v>
                </c:pt>
                <c:pt idx="340">
                  <c:v>04.09.20</c:v>
                </c:pt>
                <c:pt idx="341">
                  <c:v>04.09.20</c:v>
                </c:pt>
                <c:pt idx="342">
                  <c:v>04.09.20</c:v>
                </c:pt>
                <c:pt idx="343">
                  <c:v>04.09.20</c:v>
                </c:pt>
                <c:pt idx="344">
                  <c:v>04.09.20</c:v>
                </c:pt>
                <c:pt idx="345">
                  <c:v>04.09.20</c:v>
                </c:pt>
                <c:pt idx="346">
                  <c:v>04.09.20</c:v>
                </c:pt>
                <c:pt idx="347">
                  <c:v>04.09.20</c:v>
                </c:pt>
                <c:pt idx="348">
                  <c:v>04.09.20</c:v>
                </c:pt>
                <c:pt idx="349">
                  <c:v>04.09.20</c:v>
                </c:pt>
                <c:pt idx="350">
                  <c:v>04.09.20</c:v>
                </c:pt>
                <c:pt idx="351">
                  <c:v>04.09.20</c:v>
                </c:pt>
                <c:pt idx="352">
                  <c:v>04.09.20</c:v>
                </c:pt>
                <c:pt idx="353">
                  <c:v>04.09.20</c:v>
                </c:pt>
                <c:pt idx="354">
                  <c:v>04.09.20</c:v>
                </c:pt>
                <c:pt idx="355">
                  <c:v>04.09.20</c:v>
                </c:pt>
                <c:pt idx="356">
                  <c:v>04.09.20</c:v>
                </c:pt>
                <c:pt idx="357">
                  <c:v>04.09.20</c:v>
                </c:pt>
                <c:pt idx="358">
                  <c:v>04.09.20</c:v>
                </c:pt>
                <c:pt idx="359">
                  <c:v>04.09.20</c:v>
                </c:pt>
                <c:pt idx="360">
                  <c:v>04.09.20</c:v>
                </c:pt>
                <c:pt idx="361">
                  <c:v>04.09.20</c:v>
                </c:pt>
                <c:pt idx="362">
                  <c:v>04.09.20</c:v>
                </c:pt>
                <c:pt idx="363">
                  <c:v>04.09.20</c:v>
                </c:pt>
                <c:pt idx="364">
                  <c:v>04.09.20</c:v>
                </c:pt>
                <c:pt idx="365">
                  <c:v>04.09.20</c:v>
                </c:pt>
                <c:pt idx="366">
                  <c:v>04.09.20</c:v>
                </c:pt>
                <c:pt idx="367">
                  <c:v>04.09.20</c:v>
                </c:pt>
                <c:pt idx="368">
                  <c:v>04.09.20</c:v>
                </c:pt>
                <c:pt idx="369">
                  <c:v>04.09.20</c:v>
                </c:pt>
                <c:pt idx="370">
                  <c:v>04.09.20</c:v>
                </c:pt>
                <c:pt idx="371">
                  <c:v>04.09.20</c:v>
                </c:pt>
                <c:pt idx="372">
                  <c:v>04.09.20</c:v>
                </c:pt>
                <c:pt idx="373">
                  <c:v>04.09.20</c:v>
                </c:pt>
                <c:pt idx="374">
                  <c:v>04.09.20</c:v>
                </c:pt>
                <c:pt idx="375">
                  <c:v>04.09.20</c:v>
                </c:pt>
                <c:pt idx="376">
                  <c:v>04.09.20</c:v>
                </c:pt>
                <c:pt idx="377">
                  <c:v>04.09.20</c:v>
                </c:pt>
                <c:pt idx="378">
                  <c:v>04.09.20</c:v>
                </c:pt>
                <c:pt idx="379">
                  <c:v>04.09.20</c:v>
                </c:pt>
                <c:pt idx="380">
                  <c:v>04.09.20</c:v>
                </c:pt>
                <c:pt idx="381">
                  <c:v>04.09.20</c:v>
                </c:pt>
                <c:pt idx="382">
                  <c:v>04.09.20</c:v>
                </c:pt>
                <c:pt idx="383">
                  <c:v>04.09.20</c:v>
                </c:pt>
                <c:pt idx="384">
                  <c:v>05.09.20</c:v>
                </c:pt>
                <c:pt idx="385">
                  <c:v>05.09.20</c:v>
                </c:pt>
                <c:pt idx="386">
                  <c:v>05.09.20</c:v>
                </c:pt>
                <c:pt idx="387">
                  <c:v>05.09.20</c:v>
                </c:pt>
                <c:pt idx="388">
                  <c:v>05.09.20</c:v>
                </c:pt>
                <c:pt idx="389">
                  <c:v>05.09.20</c:v>
                </c:pt>
                <c:pt idx="390">
                  <c:v>05.09.20</c:v>
                </c:pt>
                <c:pt idx="391">
                  <c:v>05.09.20</c:v>
                </c:pt>
                <c:pt idx="392">
                  <c:v>05.09.20</c:v>
                </c:pt>
                <c:pt idx="393">
                  <c:v>05.09.20</c:v>
                </c:pt>
                <c:pt idx="394">
                  <c:v>05.09.20</c:v>
                </c:pt>
                <c:pt idx="395">
                  <c:v>05.09.20</c:v>
                </c:pt>
                <c:pt idx="396">
                  <c:v>05.09.20</c:v>
                </c:pt>
                <c:pt idx="397">
                  <c:v>05.09.20</c:v>
                </c:pt>
                <c:pt idx="398">
                  <c:v>05.09.20</c:v>
                </c:pt>
                <c:pt idx="399">
                  <c:v>05.09.20</c:v>
                </c:pt>
                <c:pt idx="400">
                  <c:v>05.09.20</c:v>
                </c:pt>
                <c:pt idx="401">
                  <c:v>05.09.20</c:v>
                </c:pt>
                <c:pt idx="402">
                  <c:v>05.09.20</c:v>
                </c:pt>
                <c:pt idx="403">
                  <c:v>05.09.20</c:v>
                </c:pt>
                <c:pt idx="404">
                  <c:v>05.09.20</c:v>
                </c:pt>
                <c:pt idx="405">
                  <c:v>05.09.20</c:v>
                </c:pt>
                <c:pt idx="406">
                  <c:v>05.09.20</c:v>
                </c:pt>
                <c:pt idx="407">
                  <c:v>05.09.20</c:v>
                </c:pt>
                <c:pt idx="408">
                  <c:v>05.09.20</c:v>
                </c:pt>
                <c:pt idx="409">
                  <c:v>05.09.20</c:v>
                </c:pt>
                <c:pt idx="410">
                  <c:v>05.09.20</c:v>
                </c:pt>
                <c:pt idx="411">
                  <c:v>05.09.20</c:v>
                </c:pt>
                <c:pt idx="412">
                  <c:v>05.09.20</c:v>
                </c:pt>
                <c:pt idx="413">
                  <c:v>05.09.20</c:v>
                </c:pt>
                <c:pt idx="414">
                  <c:v>05.09.20</c:v>
                </c:pt>
                <c:pt idx="415">
                  <c:v>05.09.20</c:v>
                </c:pt>
                <c:pt idx="416">
                  <c:v>05.09.20</c:v>
                </c:pt>
                <c:pt idx="417">
                  <c:v>05.09.20</c:v>
                </c:pt>
                <c:pt idx="418">
                  <c:v>05.09.20</c:v>
                </c:pt>
                <c:pt idx="419">
                  <c:v>05.09.20</c:v>
                </c:pt>
                <c:pt idx="420">
                  <c:v>05.09.20</c:v>
                </c:pt>
                <c:pt idx="421">
                  <c:v>05.09.20</c:v>
                </c:pt>
                <c:pt idx="422">
                  <c:v>05.09.20</c:v>
                </c:pt>
                <c:pt idx="423">
                  <c:v>05.09.20</c:v>
                </c:pt>
                <c:pt idx="424">
                  <c:v>05.09.20</c:v>
                </c:pt>
                <c:pt idx="425">
                  <c:v>05.09.20</c:v>
                </c:pt>
                <c:pt idx="426">
                  <c:v>05.09.20</c:v>
                </c:pt>
                <c:pt idx="427">
                  <c:v>05.09.20</c:v>
                </c:pt>
                <c:pt idx="428">
                  <c:v>05.09.20</c:v>
                </c:pt>
                <c:pt idx="429">
                  <c:v>05.09.20</c:v>
                </c:pt>
                <c:pt idx="430">
                  <c:v>05.09.20</c:v>
                </c:pt>
                <c:pt idx="431">
                  <c:v>05.09.20</c:v>
                </c:pt>
                <c:pt idx="432">
                  <c:v>05.09.20</c:v>
                </c:pt>
                <c:pt idx="433">
                  <c:v>05.09.20</c:v>
                </c:pt>
                <c:pt idx="434">
                  <c:v>05.09.20</c:v>
                </c:pt>
                <c:pt idx="435">
                  <c:v>05.09.20</c:v>
                </c:pt>
                <c:pt idx="436">
                  <c:v>05.09.20</c:v>
                </c:pt>
                <c:pt idx="437">
                  <c:v>05.09.20</c:v>
                </c:pt>
                <c:pt idx="438">
                  <c:v>05.09.20</c:v>
                </c:pt>
                <c:pt idx="439">
                  <c:v>05.09.20</c:v>
                </c:pt>
                <c:pt idx="440">
                  <c:v>05.09.20</c:v>
                </c:pt>
                <c:pt idx="441">
                  <c:v>05.09.20</c:v>
                </c:pt>
                <c:pt idx="442">
                  <c:v>05.09.20</c:v>
                </c:pt>
                <c:pt idx="443">
                  <c:v>05.09.20</c:v>
                </c:pt>
                <c:pt idx="444">
                  <c:v>05.09.20</c:v>
                </c:pt>
                <c:pt idx="445">
                  <c:v>05.09.20</c:v>
                </c:pt>
                <c:pt idx="446">
                  <c:v>05.09.20</c:v>
                </c:pt>
                <c:pt idx="447">
                  <c:v>05.09.20</c:v>
                </c:pt>
                <c:pt idx="448">
                  <c:v>05.09.20</c:v>
                </c:pt>
                <c:pt idx="449">
                  <c:v>05.09.20</c:v>
                </c:pt>
                <c:pt idx="450">
                  <c:v>05.09.20</c:v>
                </c:pt>
                <c:pt idx="451">
                  <c:v>05.09.20</c:v>
                </c:pt>
                <c:pt idx="452">
                  <c:v>05.09.20</c:v>
                </c:pt>
                <c:pt idx="453">
                  <c:v>05.09.20</c:v>
                </c:pt>
                <c:pt idx="454">
                  <c:v>05.09.20</c:v>
                </c:pt>
                <c:pt idx="455">
                  <c:v>05.09.20</c:v>
                </c:pt>
                <c:pt idx="456">
                  <c:v>05.09.20</c:v>
                </c:pt>
                <c:pt idx="457">
                  <c:v>05.09.20</c:v>
                </c:pt>
                <c:pt idx="458">
                  <c:v>05.09.20</c:v>
                </c:pt>
                <c:pt idx="459">
                  <c:v>05.09.20</c:v>
                </c:pt>
                <c:pt idx="460">
                  <c:v>05.09.20</c:v>
                </c:pt>
                <c:pt idx="461">
                  <c:v>05.09.20</c:v>
                </c:pt>
                <c:pt idx="462">
                  <c:v>05.09.20</c:v>
                </c:pt>
                <c:pt idx="463">
                  <c:v>05.09.20</c:v>
                </c:pt>
                <c:pt idx="464">
                  <c:v>05.09.20</c:v>
                </c:pt>
                <c:pt idx="465">
                  <c:v>05.09.20</c:v>
                </c:pt>
                <c:pt idx="466">
                  <c:v>05.09.20</c:v>
                </c:pt>
                <c:pt idx="467">
                  <c:v>05.09.20</c:v>
                </c:pt>
                <c:pt idx="468">
                  <c:v>05.09.20</c:v>
                </c:pt>
                <c:pt idx="469">
                  <c:v>05.09.20</c:v>
                </c:pt>
                <c:pt idx="470">
                  <c:v>05.09.20</c:v>
                </c:pt>
                <c:pt idx="471">
                  <c:v>05.09.20</c:v>
                </c:pt>
                <c:pt idx="472">
                  <c:v>05.09.20</c:v>
                </c:pt>
                <c:pt idx="473">
                  <c:v>05.09.20</c:v>
                </c:pt>
                <c:pt idx="474">
                  <c:v>05.09.20</c:v>
                </c:pt>
                <c:pt idx="475">
                  <c:v>05.09.20</c:v>
                </c:pt>
                <c:pt idx="476">
                  <c:v>05.09.20</c:v>
                </c:pt>
                <c:pt idx="477">
                  <c:v>05.09.20</c:v>
                </c:pt>
                <c:pt idx="478">
                  <c:v>05.09.20</c:v>
                </c:pt>
                <c:pt idx="479">
                  <c:v>05.09.20</c:v>
                </c:pt>
                <c:pt idx="480">
                  <c:v>06.09.20</c:v>
                </c:pt>
                <c:pt idx="481">
                  <c:v>06.09.20</c:v>
                </c:pt>
                <c:pt idx="482">
                  <c:v>06.09.20</c:v>
                </c:pt>
                <c:pt idx="483">
                  <c:v>06.09.20</c:v>
                </c:pt>
                <c:pt idx="484">
                  <c:v>06.09.20</c:v>
                </c:pt>
                <c:pt idx="485">
                  <c:v>06.09.20</c:v>
                </c:pt>
                <c:pt idx="486">
                  <c:v>06.09.20</c:v>
                </c:pt>
                <c:pt idx="487">
                  <c:v>06.09.20</c:v>
                </c:pt>
                <c:pt idx="488">
                  <c:v>06.09.20</c:v>
                </c:pt>
                <c:pt idx="489">
                  <c:v>06.09.20</c:v>
                </c:pt>
                <c:pt idx="490">
                  <c:v>06.09.20</c:v>
                </c:pt>
                <c:pt idx="491">
                  <c:v>06.09.20</c:v>
                </c:pt>
                <c:pt idx="492">
                  <c:v>06.09.20</c:v>
                </c:pt>
                <c:pt idx="493">
                  <c:v>06.09.20</c:v>
                </c:pt>
                <c:pt idx="494">
                  <c:v>06.09.20</c:v>
                </c:pt>
                <c:pt idx="495">
                  <c:v>06.09.20</c:v>
                </c:pt>
                <c:pt idx="496">
                  <c:v>06.09.20</c:v>
                </c:pt>
                <c:pt idx="497">
                  <c:v>06.09.20</c:v>
                </c:pt>
                <c:pt idx="498">
                  <c:v>06.09.20</c:v>
                </c:pt>
                <c:pt idx="499">
                  <c:v>06.09.20</c:v>
                </c:pt>
                <c:pt idx="500">
                  <c:v>06.09.20</c:v>
                </c:pt>
                <c:pt idx="501">
                  <c:v>06.09.20</c:v>
                </c:pt>
                <c:pt idx="502">
                  <c:v>06.09.20</c:v>
                </c:pt>
                <c:pt idx="503">
                  <c:v>06.09.20</c:v>
                </c:pt>
                <c:pt idx="504">
                  <c:v>06.09.20</c:v>
                </c:pt>
                <c:pt idx="505">
                  <c:v>06.09.20</c:v>
                </c:pt>
                <c:pt idx="506">
                  <c:v>06.09.20</c:v>
                </c:pt>
                <c:pt idx="507">
                  <c:v>06.09.20</c:v>
                </c:pt>
                <c:pt idx="508">
                  <c:v>06.09.20</c:v>
                </c:pt>
                <c:pt idx="509">
                  <c:v>06.09.20</c:v>
                </c:pt>
                <c:pt idx="510">
                  <c:v>06.09.20</c:v>
                </c:pt>
                <c:pt idx="511">
                  <c:v>06.09.20</c:v>
                </c:pt>
                <c:pt idx="512">
                  <c:v>06.09.20</c:v>
                </c:pt>
                <c:pt idx="513">
                  <c:v>06.09.20</c:v>
                </c:pt>
                <c:pt idx="514">
                  <c:v>06.09.20</c:v>
                </c:pt>
                <c:pt idx="515">
                  <c:v>06.09.20</c:v>
                </c:pt>
                <c:pt idx="516">
                  <c:v>06.09.20</c:v>
                </c:pt>
                <c:pt idx="517">
                  <c:v>06.09.20</c:v>
                </c:pt>
                <c:pt idx="518">
                  <c:v>06.09.20</c:v>
                </c:pt>
                <c:pt idx="519">
                  <c:v>06.09.20</c:v>
                </c:pt>
                <c:pt idx="520">
                  <c:v>06.09.20</c:v>
                </c:pt>
                <c:pt idx="521">
                  <c:v>06.09.20</c:v>
                </c:pt>
                <c:pt idx="522">
                  <c:v>06.09.20</c:v>
                </c:pt>
                <c:pt idx="523">
                  <c:v>06.09.20</c:v>
                </c:pt>
                <c:pt idx="524">
                  <c:v>06.09.20</c:v>
                </c:pt>
                <c:pt idx="525">
                  <c:v>06.09.20</c:v>
                </c:pt>
                <c:pt idx="526">
                  <c:v>06.09.20</c:v>
                </c:pt>
                <c:pt idx="527">
                  <c:v>06.09.20</c:v>
                </c:pt>
                <c:pt idx="528">
                  <c:v>06.09.20</c:v>
                </c:pt>
                <c:pt idx="529">
                  <c:v>06.09.20</c:v>
                </c:pt>
                <c:pt idx="530">
                  <c:v>06.09.20</c:v>
                </c:pt>
                <c:pt idx="531">
                  <c:v>06.09.20</c:v>
                </c:pt>
                <c:pt idx="532">
                  <c:v>06.09.20</c:v>
                </c:pt>
                <c:pt idx="533">
                  <c:v>06.09.20</c:v>
                </c:pt>
                <c:pt idx="534">
                  <c:v>06.09.20</c:v>
                </c:pt>
                <c:pt idx="535">
                  <c:v>06.09.20</c:v>
                </c:pt>
                <c:pt idx="536">
                  <c:v>06.09.20</c:v>
                </c:pt>
                <c:pt idx="537">
                  <c:v>06.09.20</c:v>
                </c:pt>
                <c:pt idx="538">
                  <c:v>06.09.20</c:v>
                </c:pt>
                <c:pt idx="539">
                  <c:v>06.09.20</c:v>
                </c:pt>
                <c:pt idx="540">
                  <c:v>06.09.20</c:v>
                </c:pt>
                <c:pt idx="541">
                  <c:v>06.09.20</c:v>
                </c:pt>
                <c:pt idx="542">
                  <c:v>06.09.20</c:v>
                </c:pt>
                <c:pt idx="543">
                  <c:v>06.09.20</c:v>
                </c:pt>
                <c:pt idx="544">
                  <c:v>06.09.20</c:v>
                </c:pt>
                <c:pt idx="545">
                  <c:v>06.09.20</c:v>
                </c:pt>
                <c:pt idx="546">
                  <c:v>06.09.20</c:v>
                </c:pt>
                <c:pt idx="547">
                  <c:v>06.09.20</c:v>
                </c:pt>
                <c:pt idx="548">
                  <c:v>06.09.20</c:v>
                </c:pt>
                <c:pt idx="549">
                  <c:v>06.09.20</c:v>
                </c:pt>
                <c:pt idx="550">
                  <c:v>06.09.20</c:v>
                </c:pt>
                <c:pt idx="551">
                  <c:v>06.09.20</c:v>
                </c:pt>
                <c:pt idx="552">
                  <c:v>06.09.20</c:v>
                </c:pt>
                <c:pt idx="553">
                  <c:v>06.09.20</c:v>
                </c:pt>
                <c:pt idx="554">
                  <c:v>06.09.20</c:v>
                </c:pt>
                <c:pt idx="555">
                  <c:v>06.09.20</c:v>
                </c:pt>
                <c:pt idx="556">
                  <c:v>06.09.20</c:v>
                </c:pt>
                <c:pt idx="557">
                  <c:v>06.09.20</c:v>
                </c:pt>
                <c:pt idx="558">
                  <c:v>06.09.20</c:v>
                </c:pt>
                <c:pt idx="559">
                  <c:v>06.09.20</c:v>
                </c:pt>
                <c:pt idx="560">
                  <c:v>06.09.20</c:v>
                </c:pt>
                <c:pt idx="561">
                  <c:v>06.09.20</c:v>
                </c:pt>
                <c:pt idx="562">
                  <c:v>06.09.20</c:v>
                </c:pt>
                <c:pt idx="563">
                  <c:v>06.09.20</c:v>
                </c:pt>
                <c:pt idx="564">
                  <c:v>06.09.20</c:v>
                </c:pt>
                <c:pt idx="565">
                  <c:v>06.09.20</c:v>
                </c:pt>
                <c:pt idx="566">
                  <c:v>06.09.20</c:v>
                </c:pt>
                <c:pt idx="567">
                  <c:v>06.09.20</c:v>
                </c:pt>
                <c:pt idx="568">
                  <c:v>06.09.20</c:v>
                </c:pt>
                <c:pt idx="569">
                  <c:v>06.09.20</c:v>
                </c:pt>
                <c:pt idx="570">
                  <c:v>06.09.20</c:v>
                </c:pt>
                <c:pt idx="571">
                  <c:v>06.09.20</c:v>
                </c:pt>
                <c:pt idx="572">
                  <c:v>06.09.20</c:v>
                </c:pt>
                <c:pt idx="573">
                  <c:v>06.09.20</c:v>
                </c:pt>
                <c:pt idx="574">
                  <c:v>06.09.20</c:v>
                </c:pt>
                <c:pt idx="575">
                  <c:v>06.09.20</c:v>
                </c:pt>
                <c:pt idx="576">
                  <c:v>07.09.20</c:v>
                </c:pt>
                <c:pt idx="577">
                  <c:v>07.09.20</c:v>
                </c:pt>
                <c:pt idx="578">
                  <c:v>07.09.20</c:v>
                </c:pt>
                <c:pt idx="579">
                  <c:v>07.09.20</c:v>
                </c:pt>
                <c:pt idx="580">
                  <c:v>07.09.20</c:v>
                </c:pt>
                <c:pt idx="581">
                  <c:v>07.09.20</c:v>
                </c:pt>
                <c:pt idx="582">
                  <c:v>07.09.20</c:v>
                </c:pt>
                <c:pt idx="583">
                  <c:v>07.09.20</c:v>
                </c:pt>
                <c:pt idx="584">
                  <c:v>07.09.20</c:v>
                </c:pt>
                <c:pt idx="585">
                  <c:v>07.09.20</c:v>
                </c:pt>
                <c:pt idx="586">
                  <c:v>07.09.20</c:v>
                </c:pt>
                <c:pt idx="587">
                  <c:v>07.09.20</c:v>
                </c:pt>
                <c:pt idx="588">
                  <c:v>07.09.20</c:v>
                </c:pt>
                <c:pt idx="589">
                  <c:v>07.09.20</c:v>
                </c:pt>
                <c:pt idx="590">
                  <c:v>07.09.20</c:v>
                </c:pt>
                <c:pt idx="591">
                  <c:v>07.09.20</c:v>
                </c:pt>
                <c:pt idx="592">
                  <c:v>07.09.20</c:v>
                </c:pt>
                <c:pt idx="593">
                  <c:v>07.09.20</c:v>
                </c:pt>
                <c:pt idx="594">
                  <c:v>07.09.20</c:v>
                </c:pt>
                <c:pt idx="595">
                  <c:v>07.09.20</c:v>
                </c:pt>
                <c:pt idx="596">
                  <c:v>07.09.20</c:v>
                </c:pt>
                <c:pt idx="597">
                  <c:v>07.09.20</c:v>
                </c:pt>
                <c:pt idx="598">
                  <c:v>07.09.20</c:v>
                </c:pt>
                <c:pt idx="599">
                  <c:v>07.09.20</c:v>
                </c:pt>
                <c:pt idx="600">
                  <c:v>07.09.20</c:v>
                </c:pt>
                <c:pt idx="601">
                  <c:v>07.09.20</c:v>
                </c:pt>
                <c:pt idx="602">
                  <c:v>07.09.20</c:v>
                </c:pt>
                <c:pt idx="603">
                  <c:v>07.09.20</c:v>
                </c:pt>
                <c:pt idx="604">
                  <c:v>07.09.20</c:v>
                </c:pt>
                <c:pt idx="605">
                  <c:v>07.09.20</c:v>
                </c:pt>
                <c:pt idx="606">
                  <c:v>07.09.20</c:v>
                </c:pt>
                <c:pt idx="607">
                  <c:v>07.09.20</c:v>
                </c:pt>
                <c:pt idx="608">
                  <c:v>07.09.20</c:v>
                </c:pt>
                <c:pt idx="609">
                  <c:v>07.09.20</c:v>
                </c:pt>
                <c:pt idx="610">
                  <c:v>07.09.20</c:v>
                </c:pt>
                <c:pt idx="611">
                  <c:v>07.09.20</c:v>
                </c:pt>
                <c:pt idx="612">
                  <c:v>07.09.20</c:v>
                </c:pt>
                <c:pt idx="613">
                  <c:v>07.09.20</c:v>
                </c:pt>
                <c:pt idx="614">
                  <c:v>07.09.20</c:v>
                </c:pt>
                <c:pt idx="615">
                  <c:v>07.09.20</c:v>
                </c:pt>
                <c:pt idx="616">
                  <c:v>07.09.20</c:v>
                </c:pt>
                <c:pt idx="617">
                  <c:v>07.09.20</c:v>
                </c:pt>
                <c:pt idx="618">
                  <c:v>07.09.20</c:v>
                </c:pt>
                <c:pt idx="619">
                  <c:v>07.09.20</c:v>
                </c:pt>
                <c:pt idx="620">
                  <c:v>07.09.20</c:v>
                </c:pt>
                <c:pt idx="621">
                  <c:v>07.09.20</c:v>
                </c:pt>
                <c:pt idx="622">
                  <c:v>07.09.20</c:v>
                </c:pt>
                <c:pt idx="623">
                  <c:v>07.09.20</c:v>
                </c:pt>
                <c:pt idx="624">
                  <c:v>07.09.20</c:v>
                </c:pt>
                <c:pt idx="625">
                  <c:v>07.09.20</c:v>
                </c:pt>
                <c:pt idx="626">
                  <c:v>07.09.20</c:v>
                </c:pt>
                <c:pt idx="627">
                  <c:v>07.09.20</c:v>
                </c:pt>
                <c:pt idx="628">
                  <c:v>07.09.20</c:v>
                </c:pt>
                <c:pt idx="629">
                  <c:v>07.09.20</c:v>
                </c:pt>
                <c:pt idx="630">
                  <c:v>07.09.20</c:v>
                </c:pt>
                <c:pt idx="631">
                  <c:v>07.09.20</c:v>
                </c:pt>
                <c:pt idx="632">
                  <c:v>07.09.20</c:v>
                </c:pt>
                <c:pt idx="633">
                  <c:v>07.09.20</c:v>
                </c:pt>
                <c:pt idx="634">
                  <c:v>07.09.20</c:v>
                </c:pt>
                <c:pt idx="635">
                  <c:v>07.09.20</c:v>
                </c:pt>
                <c:pt idx="636">
                  <c:v>07.09.20</c:v>
                </c:pt>
                <c:pt idx="637">
                  <c:v>07.09.20</c:v>
                </c:pt>
                <c:pt idx="638">
                  <c:v>07.09.20</c:v>
                </c:pt>
                <c:pt idx="639">
                  <c:v>07.09.20</c:v>
                </c:pt>
                <c:pt idx="640">
                  <c:v>07.09.20</c:v>
                </c:pt>
                <c:pt idx="641">
                  <c:v>07.09.20</c:v>
                </c:pt>
                <c:pt idx="642">
                  <c:v>07.09.20</c:v>
                </c:pt>
                <c:pt idx="643">
                  <c:v>07.09.20</c:v>
                </c:pt>
                <c:pt idx="644">
                  <c:v>07.09.20</c:v>
                </c:pt>
                <c:pt idx="645">
                  <c:v>07.09.20</c:v>
                </c:pt>
                <c:pt idx="646">
                  <c:v>07.09.20</c:v>
                </c:pt>
                <c:pt idx="647">
                  <c:v>07.09.20</c:v>
                </c:pt>
                <c:pt idx="648">
                  <c:v>07.09.20</c:v>
                </c:pt>
                <c:pt idx="649">
                  <c:v>07.09.20</c:v>
                </c:pt>
                <c:pt idx="650">
                  <c:v>07.09.20</c:v>
                </c:pt>
                <c:pt idx="651">
                  <c:v>07.09.20</c:v>
                </c:pt>
                <c:pt idx="652">
                  <c:v>07.09.20</c:v>
                </c:pt>
                <c:pt idx="653">
                  <c:v>07.09.20</c:v>
                </c:pt>
                <c:pt idx="654">
                  <c:v>07.09.20</c:v>
                </c:pt>
                <c:pt idx="655">
                  <c:v>07.09.20</c:v>
                </c:pt>
                <c:pt idx="656">
                  <c:v>07.09.20</c:v>
                </c:pt>
                <c:pt idx="657">
                  <c:v>07.09.20</c:v>
                </c:pt>
                <c:pt idx="658">
                  <c:v>07.09.20</c:v>
                </c:pt>
                <c:pt idx="659">
                  <c:v>07.09.20</c:v>
                </c:pt>
                <c:pt idx="660">
                  <c:v>07.09.20</c:v>
                </c:pt>
                <c:pt idx="661">
                  <c:v>07.09.20</c:v>
                </c:pt>
                <c:pt idx="662">
                  <c:v>07.09.20</c:v>
                </c:pt>
                <c:pt idx="663">
                  <c:v>07.09.20</c:v>
                </c:pt>
                <c:pt idx="664">
                  <c:v>07.09.20</c:v>
                </c:pt>
                <c:pt idx="665">
                  <c:v>07.09.20</c:v>
                </c:pt>
                <c:pt idx="666">
                  <c:v>07.09.20</c:v>
                </c:pt>
                <c:pt idx="667">
                  <c:v>07.09.20</c:v>
                </c:pt>
                <c:pt idx="668">
                  <c:v>07.09.20</c:v>
                </c:pt>
                <c:pt idx="669">
                  <c:v>07.09.20</c:v>
                </c:pt>
                <c:pt idx="670">
                  <c:v>07.09.20</c:v>
                </c:pt>
                <c:pt idx="671">
                  <c:v>07.09.20</c:v>
                </c:pt>
                <c:pt idx="672">
                  <c:v>08.09.20</c:v>
                </c:pt>
                <c:pt idx="673">
                  <c:v>08.09.20</c:v>
                </c:pt>
                <c:pt idx="674">
                  <c:v>08.09.20</c:v>
                </c:pt>
                <c:pt idx="675">
                  <c:v>08.09.20</c:v>
                </c:pt>
                <c:pt idx="676">
                  <c:v>08.09.20</c:v>
                </c:pt>
                <c:pt idx="677">
                  <c:v>08.09.20</c:v>
                </c:pt>
                <c:pt idx="678">
                  <c:v>08.09.20</c:v>
                </c:pt>
                <c:pt idx="679">
                  <c:v>08.09.20</c:v>
                </c:pt>
                <c:pt idx="680">
                  <c:v>08.09.20</c:v>
                </c:pt>
                <c:pt idx="681">
                  <c:v>08.09.20</c:v>
                </c:pt>
                <c:pt idx="682">
                  <c:v>08.09.20</c:v>
                </c:pt>
                <c:pt idx="683">
                  <c:v>08.09.20</c:v>
                </c:pt>
                <c:pt idx="684">
                  <c:v>08.09.20</c:v>
                </c:pt>
                <c:pt idx="685">
                  <c:v>08.09.20</c:v>
                </c:pt>
                <c:pt idx="686">
                  <c:v>08.09.20</c:v>
                </c:pt>
                <c:pt idx="687">
                  <c:v>08.09.20</c:v>
                </c:pt>
                <c:pt idx="688">
                  <c:v>08.09.20</c:v>
                </c:pt>
                <c:pt idx="689">
                  <c:v>08.09.20</c:v>
                </c:pt>
                <c:pt idx="690">
                  <c:v>08.09.20</c:v>
                </c:pt>
                <c:pt idx="691">
                  <c:v>08.09.20</c:v>
                </c:pt>
                <c:pt idx="692">
                  <c:v>08.09.20</c:v>
                </c:pt>
                <c:pt idx="693">
                  <c:v>08.09.20</c:v>
                </c:pt>
                <c:pt idx="694">
                  <c:v>08.09.20</c:v>
                </c:pt>
                <c:pt idx="695">
                  <c:v>08.09.20</c:v>
                </c:pt>
                <c:pt idx="696">
                  <c:v>08.09.20</c:v>
                </c:pt>
                <c:pt idx="697">
                  <c:v>08.09.20</c:v>
                </c:pt>
                <c:pt idx="698">
                  <c:v>08.09.20</c:v>
                </c:pt>
                <c:pt idx="699">
                  <c:v>08.09.20</c:v>
                </c:pt>
                <c:pt idx="700">
                  <c:v>08.09.20</c:v>
                </c:pt>
                <c:pt idx="701">
                  <c:v>08.09.20</c:v>
                </c:pt>
                <c:pt idx="702">
                  <c:v>08.09.20</c:v>
                </c:pt>
                <c:pt idx="703">
                  <c:v>08.09.20</c:v>
                </c:pt>
                <c:pt idx="704">
                  <c:v>08.09.20</c:v>
                </c:pt>
                <c:pt idx="705">
                  <c:v>08.09.20</c:v>
                </c:pt>
                <c:pt idx="706">
                  <c:v>08.09.20</c:v>
                </c:pt>
                <c:pt idx="707">
                  <c:v>08.09.20</c:v>
                </c:pt>
                <c:pt idx="708">
                  <c:v>08.09.20</c:v>
                </c:pt>
                <c:pt idx="709">
                  <c:v>08.09.20</c:v>
                </c:pt>
                <c:pt idx="710">
                  <c:v>08.09.20</c:v>
                </c:pt>
                <c:pt idx="711">
                  <c:v>08.09.20</c:v>
                </c:pt>
                <c:pt idx="712">
                  <c:v>08.09.20</c:v>
                </c:pt>
                <c:pt idx="713">
                  <c:v>08.09.20</c:v>
                </c:pt>
                <c:pt idx="714">
                  <c:v>08.09.20</c:v>
                </c:pt>
                <c:pt idx="715">
                  <c:v>08.09.20</c:v>
                </c:pt>
                <c:pt idx="716">
                  <c:v>08.09.20</c:v>
                </c:pt>
                <c:pt idx="717">
                  <c:v>08.09.20</c:v>
                </c:pt>
                <c:pt idx="718">
                  <c:v>08.09.20</c:v>
                </c:pt>
                <c:pt idx="719">
                  <c:v>08.09.20</c:v>
                </c:pt>
                <c:pt idx="720">
                  <c:v>08.09.20</c:v>
                </c:pt>
                <c:pt idx="721">
                  <c:v>08.09.20</c:v>
                </c:pt>
                <c:pt idx="722">
                  <c:v>08.09.20</c:v>
                </c:pt>
                <c:pt idx="723">
                  <c:v>08.09.20</c:v>
                </c:pt>
                <c:pt idx="724">
                  <c:v>08.09.20</c:v>
                </c:pt>
                <c:pt idx="725">
                  <c:v>08.09.20</c:v>
                </c:pt>
                <c:pt idx="726">
                  <c:v>08.09.20</c:v>
                </c:pt>
                <c:pt idx="727">
                  <c:v>08.09.20</c:v>
                </c:pt>
                <c:pt idx="728">
                  <c:v>08.09.20</c:v>
                </c:pt>
                <c:pt idx="729">
                  <c:v>08.09.20</c:v>
                </c:pt>
                <c:pt idx="730">
                  <c:v>08.09.20</c:v>
                </c:pt>
                <c:pt idx="731">
                  <c:v>08.09.20</c:v>
                </c:pt>
                <c:pt idx="732">
                  <c:v>08.09.20</c:v>
                </c:pt>
                <c:pt idx="733">
                  <c:v>08.09.20</c:v>
                </c:pt>
                <c:pt idx="734">
                  <c:v>08.09.20</c:v>
                </c:pt>
                <c:pt idx="735">
                  <c:v>08.09.20</c:v>
                </c:pt>
                <c:pt idx="736">
                  <c:v>08.09.20</c:v>
                </c:pt>
                <c:pt idx="737">
                  <c:v>08.09.20</c:v>
                </c:pt>
                <c:pt idx="738">
                  <c:v>08.09.20</c:v>
                </c:pt>
                <c:pt idx="739">
                  <c:v>08.09.20</c:v>
                </c:pt>
                <c:pt idx="740">
                  <c:v>08.09.20</c:v>
                </c:pt>
                <c:pt idx="741">
                  <c:v>08.09.20</c:v>
                </c:pt>
                <c:pt idx="742">
                  <c:v>08.09.20</c:v>
                </c:pt>
                <c:pt idx="743">
                  <c:v>08.09.20</c:v>
                </c:pt>
                <c:pt idx="744">
                  <c:v>08.09.20</c:v>
                </c:pt>
                <c:pt idx="745">
                  <c:v>08.09.20</c:v>
                </c:pt>
                <c:pt idx="746">
                  <c:v>08.09.20</c:v>
                </c:pt>
                <c:pt idx="747">
                  <c:v>08.09.20</c:v>
                </c:pt>
                <c:pt idx="748">
                  <c:v>08.09.20</c:v>
                </c:pt>
                <c:pt idx="749">
                  <c:v>08.09.20</c:v>
                </c:pt>
                <c:pt idx="750">
                  <c:v>08.09.20</c:v>
                </c:pt>
                <c:pt idx="751">
                  <c:v>08.09.20</c:v>
                </c:pt>
                <c:pt idx="752">
                  <c:v>08.09.20</c:v>
                </c:pt>
                <c:pt idx="753">
                  <c:v>08.09.20</c:v>
                </c:pt>
                <c:pt idx="754">
                  <c:v>08.09.20</c:v>
                </c:pt>
                <c:pt idx="755">
                  <c:v>08.09.20</c:v>
                </c:pt>
                <c:pt idx="756">
                  <c:v>08.09.20</c:v>
                </c:pt>
                <c:pt idx="757">
                  <c:v>08.09.20</c:v>
                </c:pt>
                <c:pt idx="758">
                  <c:v>08.09.20</c:v>
                </c:pt>
                <c:pt idx="759">
                  <c:v>08.09.20</c:v>
                </c:pt>
                <c:pt idx="760">
                  <c:v>08.09.20</c:v>
                </c:pt>
                <c:pt idx="761">
                  <c:v>08.09.20</c:v>
                </c:pt>
                <c:pt idx="762">
                  <c:v>08.09.20</c:v>
                </c:pt>
                <c:pt idx="763">
                  <c:v>08.09.20</c:v>
                </c:pt>
                <c:pt idx="764">
                  <c:v>08.09.20</c:v>
                </c:pt>
                <c:pt idx="765">
                  <c:v>08.09.20</c:v>
                </c:pt>
                <c:pt idx="766">
                  <c:v>08.09.20</c:v>
                </c:pt>
                <c:pt idx="767">
                  <c:v>08.09.20</c:v>
                </c:pt>
                <c:pt idx="768">
                  <c:v>09.09.20</c:v>
                </c:pt>
                <c:pt idx="769">
                  <c:v>09.09.20</c:v>
                </c:pt>
                <c:pt idx="770">
                  <c:v>09.09.20</c:v>
                </c:pt>
                <c:pt idx="771">
                  <c:v>09.09.20</c:v>
                </c:pt>
                <c:pt idx="772">
                  <c:v>09.09.20</c:v>
                </c:pt>
                <c:pt idx="773">
                  <c:v>09.09.20</c:v>
                </c:pt>
                <c:pt idx="774">
                  <c:v>09.09.20</c:v>
                </c:pt>
                <c:pt idx="775">
                  <c:v>09.09.20</c:v>
                </c:pt>
                <c:pt idx="776">
                  <c:v>09.09.20</c:v>
                </c:pt>
                <c:pt idx="777">
                  <c:v>09.09.20</c:v>
                </c:pt>
                <c:pt idx="778">
                  <c:v>09.09.20</c:v>
                </c:pt>
                <c:pt idx="779">
                  <c:v>09.09.20</c:v>
                </c:pt>
                <c:pt idx="780">
                  <c:v>09.09.20</c:v>
                </c:pt>
                <c:pt idx="781">
                  <c:v>09.09.20</c:v>
                </c:pt>
                <c:pt idx="782">
                  <c:v>09.09.20</c:v>
                </c:pt>
                <c:pt idx="783">
                  <c:v>09.09.20</c:v>
                </c:pt>
                <c:pt idx="784">
                  <c:v>09.09.20</c:v>
                </c:pt>
                <c:pt idx="785">
                  <c:v>09.09.20</c:v>
                </c:pt>
                <c:pt idx="786">
                  <c:v>09.09.20</c:v>
                </c:pt>
                <c:pt idx="787">
                  <c:v>09.09.20</c:v>
                </c:pt>
                <c:pt idx="788">
                  <c:v>09.09.20</c:v>
                </c:pt>
                <c:pt idx="789">
                  <c:v>09.09.20</c:v>
                </c:pt>
                <c:pt idx="790">
                  <c:v>09.09.20</c:v>
                </c:pt>
                <c:pt idx="791">
                  <c:v>09.09.20</c:v>
                </c:pt>
                <c:pt idx="792">
                  <c:v>09.09.20</c:v>
                </c:pt>
                <c:pt idx="793">
                  <c:v>09.09.20</c:v>
                </c:pt>
                <c:pt idx="794">
                  <c:v>09.09.20</c:v>
                </c:pt>
                <c:pt idx="795">
                  <c:v>09.09.20</c:v>
                </c:pt>
                <c:pt idx="796">
                  <c:v>09.09.20</c:v>
                </c:pt>
                <c:pt idx="797">
                  <c:v>09.09.20</c:v>
                </c:pt>
                <c:pt idx="798">
                  <c:v>09.09.20</c:v>
                </c:pt>
                <c:pt idx="799">
                  <c:v>09.09.20</c:v>
                </c:pt>
                <c:pt idx="800">
                  <c:v>09.09.20</c:v>
                </c:pt>
                <c:pt idx="801">
                  <c:v>09.09.20</c:v>
                </c:pt>
                <c:pt idx="802">
                  <c:v>09.09.20</c:v>
                </c:pt>
                <c:pt idx="803">
                  <c:v>09.09.20</c:v>
                </c:pt>
                <c:pt idx="804">
                  <c:v>09.09.20</c:v>
                </c:pt>
                <c:pt idx="805">
                  <c:v>09.09.20</c:v>
                </c:pt>
                <c:pt idx="806">
                  <c:v>09.09.20</c:v>
                </c:pt>
                <c:pt idx="807">
                  <c:v>09.09.20</c:v>
                </c:pt>
                <c:pt idx="808">
                  <c:v>09.09.20</c:v>
                </c:pt>
                <c:pt idx="809">
                  <c:v>09.09.20</c:v>
                </c:pt>
                <c:pt idx="810">
                  <c:v>09.09.20</c:v>
                </c:pt>
                <c:pt idx="811">
                  <c:v>09.09.20</c:v>
                </c:pt>
                <c:pt idx="812">
                  <c:v>09.09.20</c:v>
                </c:pt>
                <c:pt idx="813">
                  <c:v>09.09.20</c:v>
                </c:pt>
                <c:pt idx="814">
                  <c:v>09.09.20</c:v>
                </c:pt>
                <c:pt idx="815">
                  <c:v>09.09.20</c:v>
                </c:pt>
                <c:pt idx="816">
                  <c:v>09.09.20</c:v>
                </c:pt>
                <c:pt idx="817">
                  <c:v>09.09.20</c:v>
                </c:pt>
                <c:pt idx="818">
                  <c:v>09.09.20</c:v>
                </c:pt>
                <c:pt idx="819">
                  <c:v>09.09.20</c:v>
                </c:pt>
                <c:pt idx="820">
                  <c:v>09.09.20</c:v>
                </c:pt>
                <c:pt idx="821">
                  <c:v>09.09.20</c:v>
                </c:pt>
                <c:pt idx="822">
                  <c:v>09.09.20</c:v>
                </c:pt>
                <c:pt idx="823">
                  <c:v>09.09.20</c:v>
                </c:pt>
                <c:pt idx="824">
                  <c:v>09.09.20</c:v>
                </c:pt>
                <c:pt idx="825">
                  <c:v>09.09.20</c:v>
                </c:pt>
                <c:pt idx="826">
                  <c:v>09.09.20</c:v>
                </c:pt>
                <c:pt idx="827">
                  <c:v>09.09.20</c:v>
                </c:pt>
                <c:pt idx="828">
                  <c:v>09.09.20</c:v>
                </c:pt>
                <c:pt idx="829">
                  <c:v>09.09.20</c:v>
                </c:pt>
                <c:pt idx="830">
                  <c:v>09.09.20</c:v>
                </c:pt>
                <c:pt idx="831">
                  <c:v>09.09.20</c:v>
                </c:pt>
                <c:pt idx="832">
                  <c:v>09.09.20</c:v>
                </c:pt>
                <c:pt idx="833">
                  <c:v>09.09.20</c:v>
                </c:pt>
                <c:pt idx="834">
                  <c:v>09.09.20</c:v>
                </c:pt>
                <c:pt idx="835">
                  <c:v>09.09.20</c:v>
                </c:pt>
                <c:pt idx="836">
                  <c:v>09.09.20</c:v>
                </c:pt>
                <c:pt idx="837">
                  <c:v>09.09.20</c:v>
                </c:pt>
                <c:pt idx="838">
                  <c:v>09.09.20</c:v>
                </c:pt>
                <c:pt idx="839">
                  <c:v>09.09.20</c:v>
                </c:pt>
                <c:pt idx="840">
                  <c:v>09.09.20</c:v>
                </c:pt>
                <c:pt idx="841">
                  <c:v>09.09.20</c:v>
                </c:pt>
                <c:pt idx="842">
                  <c:v>09.09.20</c:v>
                </c:pt>
                <c:pt idx="843">
                  <c:v>09.09.20</c:v>
                </c:pt>
                <c:pt idx="844">
                  <c:v>09.09.20</c:v>
                </c:pt>
                <c:pt idx="845">
                  <c:v>09.09.20</c:v>
                </c:pt>
                <c:pt idx="846">
                  <c:v>09.09.20</c:v>
                </c:pt>
                <c:pt idx="847">
                  <c:v>09.09.20</c:v>
                </c:pt>
                <c:pt idx="848">
                  <c:v>09.09.20</c:v>
                </c:pt>
                <c:pt idx="849">
                  <c:v>09.09.20</c:v>
                </c:pt>
                <c:pt idx="850">
                  <c:v>09.09.20</c:v>
                </c:pt>
                <c:pt idx="851">
                  <c:v>09.09.20</c:v>
                </c:pt>
                <c:pt idx="852">
                  <c:v>09.09.20</c:v>
                </c:pt>
                <c:pt idx="853">
                  <c:v>09.09.20</c:v>
                </c:pt>
                <c:pt idx="854">
                  <c:v>09.09.20</c:v>
                </c:pt>
                <c:pt idx="855">
                  <c:v>09.09.20</c:v>
                </c:pt>
                <c:pt idx="856">
                  <c:v>09.09.20</c:v>
                </c:pt>
                <c:pt idx="857">
                  <c:v>09.09.20</c:v>
                </c:pt>
                <c:pt idx="858">
                  <c:v>09.09.20</c:v>
                </c:pt>
                <c:pt idx="859">
                  <c:v>09.09.20</c:v>
                </c:pt>
                <c:pt idx="860">
                  <c:v>09.09.20</c:v>
                </c:pt>
                <c:pt idx="861">
                  <c:v>09.09.20</c:v>
                </c:pt>
                <c:pt idx="862">
                  <c:v>09.09.20</c:v>
                </c:pt>
                <c:pt idx="863">
                  <c:v>09.09.20</c:v>
                </c:pt>
                <c:pt idx="864">
                  <c:v>10.09.20</c:v>
                </c:pt>
                <c:pt idx="865">
                  <c:v>10.09.20</c:v>
                </c:pt>
                <c:pt idx="866">
                  <c:v>10.09.20</c:v>
                </c:pt>
                <c:pt idx="867">
                  <c:v>10.09.20</c:v>
                </c:pt>
                <c:pt idx="868">
                  <c:v>10.09.20</c:v>
                </c:pt>
                <c:pt idx="869">
                  <c:v>10.09.20</c:v>
                </c:pt>
                <c:pt idx="870">
                  <c:v>10.09.20</c:v>
                </c:pt>
                <c:pt idx="871">
                  <c:v>10.09.20</c:v>
                </c:pt>
                <c:pt idx="872">
                  <c:v>10.09.20</c:v>
                </c:pt>
                <c:pt idx="873">
                  <c:v>10.09.20</c:v>
                </c:pt>
                <c:pt idx="874">
                  <c:v>10.09.20</c:v>
                </c:pt>
                <c:pt idx="875">
                  <c:v>10.09.20</c:v>
                </c:pt>
                <c:pt idx="876">
                  <c:v>10.09.20</c:v>
                </c:pt>
                <c:pt idx="877">
                  <c:v>10.09.20</c:v>
                </c:pt>
                <c:pt idx="878">
                  <c:v>10.09.20</c:v>
                </c:pt>
                <c:pt idx="879">
                  <c:v>10.09.20</c:v>
                </c:pt>
                <c:pt idx="880">
                  <c:v>10.09.20</c:v>
                </c:pt>
                <c:pt idx="881">
                  <c:v>10.09.20</c:v>
                </c:pt>
                <c:pt idx="882">
                  <c:v>10.09.20</c:v>
                </c:pt>
                <c:pt idx="883">
                  <c:v>10.09.20</c:v>
                </c:pt>
                <c:pt idx="884">
                  <c:v>10.09.20</c:v>
                </c:pt>
                <c:pt idx="885">
                  <c:v>10.09.20</c:v>
                </c:pt>
                <c:pt idx="886">
                  <c:v>10.09.20</c:v>
                </c:pt>
                <c:pt idx="887">
                  <c:v>10.09.20</c:v>
                </c:pt>
                <c:pt idx="888">
                  <c:v>10.09.20</c:v>
                </c:pt>
                <c:pt idx="889">
                  <c:v>10.09.20</c:v>
                </c:pt>
                <c:pt idx="890">
                  <c:v>10.09.20</c:v>
                </c:pt>
                <c:pt idx="891">
                  <c:v>10.09.20</c:v>
                </c:pt>
                <c:pt idx="892">
                  <c:v>10.09.20</c:v>
                </c:pt>
                <c:pt idx="893">
                  <c:v>10.09.20</c:v>
                </c:pt>
                <c:pt idx="894">
                  <c:v>10.09.20</c:v>
                </c:pt>
                <c:pt idx="895">
                  <c:v>10.09.20</c:v>
                </c:pt>
                <c:pt idx="896">
                  <c:v>10.09.20</c:v>
                </c:pt>
                <c:pt idx="897">
                  <c:v>10.09.20</c:v>
                </c:pt>
                <c:pt idx="898">
                  <c:v>10.09.20</c:v>
                </c:pt>
                <c:pt idx="899">
                  <c:v>10.09.20</c:v>
                </c:pt>
                <c:pt idx="900">
                  <c:v>10.09.20</c:v>
                </c:pt>
                <c:pt idx="901">
                  <c:v>10.09.20</c:v>
                </c:pt>
                <c:pt idx="902">
                  <c:v>10.09.20</c:v>
                </c:pt>
                <c:pt idx="903">
                  <c:v>10.09.20</c:v>
                </c:pt>
                <c:pt idx="904">
                  <c:v>10.09.20</c:v>
                </c:pt>
                <c:pt idx="905">
                  <c:v>10.09.20</c:v>
                </c:pt>
                <c:pt idx="906">
                  <c:v>10.09.20</c:v>
                </c:pt>
                <c:pt idx="907">
                  <c:v>10.09.20</c:v>
                </c:pt>
                <c:pt idx="908">
                  <c:v>10.09.20</c:v>
                </c:pt>
                <c:pt idx="909">
                  <c:v>10.09.20</c:v>
                </c:pt>
                <c:pt idx="910">
                  <c:v>10.09.20</c:v>
                </c:pt>
                <c:pt idx="911">
                  <c:v>10.09.20</c:v>
                </c:pt>
                <c:pt idx="912">
                  <c:v>10.09.20</c:v>
                </c:pt>
                <c:pt idx="913">
                  <c:v>10.09.20</c:v>
                </c:pt>
                <c:pt idx="914">
                  <c:v>10.09.20</c:v>
                </c:pt>
                <c:pt idx="915">
                  <c:v>10.09.20</c:v>
                </c:pt>
                <c:pt idx="916">
                  <c:v>10.09.20</c:v>
                </c:pt>
                <c:pt idx="917">
                  <c:v>10.09.20</c:v>
                </c:pt>
                <c:pt idx="918">
                  <c:v>10.09.20</c:v>
                </c:pt>
                <c:pt idx="919">
                  <c:v>10.09.20</c:v>
                </c:pt>
                <c:pt idx="920">
                  <c:v>10.09.20</c:v>
                </c:pt>
                <c:pt idx="921">
                  <c:v>10.09.20</c:v>
                </c:pt>
                <c:pt idx="922">
                  <c:v>10.09.20</c:v>
                </c:pt>
                <c:pt idx="923">
                  <c:v>10.09.20</c:v>
                </c:pt>
                <c:pt idx="924">
                  <c:v>10.09.20</c:v>
                </c:pt>
                <c:pt idx="925">
                  <c:v>10.09.20</c:v>
                </c:pt>
                <c:pt idx="926">
                  <c:v>10.09.20</c:v>
                </c:pt>
                <c:pt idx="927">
                  <c:v>10.09.20</c:v>
                </c:pt>
                <c:pt idx="928">
                  <c:v>10.09.20</c:v>
                </c:pt>
                <c:pt idx="929">
                  <c:v>10.09.20</c:v>
                </c:pt>
                <c:pt idx="930">
                  <c:v>10.09.20</c:v>
                </c:pt>
                <c:pt idx="931">
                  <c:v>10.09.20</c:v>
                </c:pt>
                <c:pt idx="932">
                  <c:v>10.09.20</c:v>
                </c:pt>
                <c:pt idx="933">
                  <c:v>10.09.20</c:v>
                </c:pt>
                <c:pt idx="934">
                  <c:v>10.09.20</c:v>
                </c:pt>
                <c:pt idx="935">
                  <c:v>10.09.20</c:v>
                </c:pt>
                <c:pt idx="936">
                  <c:v>10.09.20</c:v>
                </c:pt>
                <c:pt idx="937">
                  <c:v>10.09.20</c:v>
                </c:pt>
                <c:pt idx="938">
                  <c:v>10.09.20</c:v>
                </c:pt>
                <c:pt idx="939">
                  <c:v>10.09.20</c:v>
                </c:pt>
                <c:pt idx="940">
                  <c:v>10.09.20</c:v>
                </c:pt>
                <c:pt idx="941">
                  <c:v>10.09.20</c:v>
                </c:pt>
                <c:pt idx="942">
                  <c:v>10.09.20</c:v>
                </c:pt>
                <c:pt idx="943">
                  <c:v>10.09.20</c:v>
                </c:pt>
                <c:pt idx="944">
                  <c:v>10.09.20</c:v>
                </c:pt>
                <c:pt idx="945">
                  <c:v>10.09.20</c:v>
                </c:pt>
                <c:pt idx="946">
                  <c:v>10.09.20</c:v>
                </c:pt>
                <c:pt idx="947">
                  <c:v>10.09.20</c:v>
                </c:pt>
                <c:pt idx="948">
                  <c:v>10.09.20</c:v>
                </c:pt>
                <c:pt idx="949">
                  <c:v>10.09.20</c:v>
                </c:pt>
                <c:pt idx="950">
                  <c:v>10.09.20</c:v>
                </c:pt>
                <c:pt idx="951">
                  <c:v>10.09.20</c:v>
                </c:pt>
                <c:pt idx="952">
                  <c:v>10.09.20</c:v>
                </c:pt>
                <c:pt idx="953">
                  <c:v>10.09.20</c:v>
                </c:pt>
                <c:pt idx="954">
                  <c:v>10.09.20</c:v>
                </c:pt>
                <c:pt idx="955">
                  <c:v>10.09.20</c:v>
                </c:pt>
                <c:pt idx="956">
                  <c:v>10.09.20</c:v>
                </c:pt>
                <c:pt idx="957">
                  <c:v>10.09.20</c:v>
                </c:pt>
                <c:pt idx="958">
                  <c:v>10.09.20</c:v>
                </c:pt>
                <c:pt idx="959">
                  <c:v>10.09.20</c:v>
                </c:pt>
                <c:pt idx="960">
                  <c:v>11.09.20</c:v>
                </c:pt>
                <c:pt idx="961">
                  <c:v>11.09.20</c:v>
                </c:pt>
                <c:pt idx="962">
                  <c:v>11.09.20</c:v>
                </c:pt>
                <c:pt idx="963">
                  <c:v>11.09.20</c:v>
                </c:pt>
                <c:pt idx="964">
                  <c:v>11.09.20</c:v>
                </c:pt>
                <c:pt idx="965">
                  <c:v>11.09.20</c:v>
                </c:pt>
                <c:pt idx="966">
                  <c:v>11.09.20</c:v>
                </c:pt>
                <c:pt idx="967">
                  <c:v>11.09.20</c:v>
                </c:pt>
                <c:pt idx="968">
                  <c:v>11.09.20</c:v>
                </c:pt>
                <c:pt idx="969">
                  <c:v>11.09.20</c:v>
                </c:pt>
                <c:pt idx="970">
                  <c:v>11.09.20</c:v>
                </c:pt>
                <c:pt idx="971">
                  <c:v>11.09.20</c:v>
                </c:pt>
                <c:pt idx="972">
                  <c:v>11.09.20</c:v>
                </c:pt>
                <c:pt idx="973">
                  <c:v>11.09.20</c:v>
                </c:pt>
                <c:pt idx="974">
                  <c:v>11.09.20</c:v>
                </c:pt>
                <c:pt idx="975">
                  <c:v>11.09.20</c:v>
                </c:pt>
                <c:pt idx="976">
                  <c:v>11.09.20</c:v>
                </c:pt>
                <c:pt idx="977">
                  <c:v>11.09.20</c:v>
                </c:pt>
                <c:pt idx="978">
                  <c:v>11.09.20</c:v>
                </c:pt>
                <c:pt idx="979">
                  <c:v>11.09.20</c:v>
                </c:pt>
                <c:pt idx="980">
                  <c:v>11.09.20</c:v>
                </c:pt>
                <c:pt idx="981">
                  <c:v>11.09.20</c:v>
                </c:pt>
                <c:pt idx="982">
                  <c:v>11.09.20</c:v>
                </c:pt>
                <c:pt idx="983">
                  <c:v>11.09.20</c:v>
                </c:pt>
                <c:pt idx="984">
                  <c:v>11.09.20</c:v>
                </c:pt>
                <c:pt idx="985">
                  <c:v>11.09.20</c:v>
                </c:pt>
                <c:pt idx="986">
                  <c:v>11.09.20</c:v>
                </c:pt>
                <c:pt idx="987">
                  <c:v>11.09.20</c:v>
                </c:pt>
                <c:pt idx="988">
                  <c:v>11.09.20</c:v>
                </c:pt>
                <c:pt idx="989">
                  <c:v>11.09.20</c:v>
                </c:pt>
                <c:pt idx="990">
                  <c:v>11.09.20</c:v>
                </c:pt>
                <c:pt idx="991">
                  <c:v>11.09.20</c:v>
                </c:pt>
                <c:pt idx="992">
                  <c:v>11.09.20</c:v>
                </c:pt>
                <c:pt idx="993">
                  <c:v>11.09.20</c:v>
                </c:pt>
                <c:pt idx="994">
                  <c:v>11.09.20</c:v>
                </c:pt>
                <c:pt idx="995">
                  <c:v>11.09.20</c:v>
                </c:pt>
                <c:pt idx="996">
                  <c:v>11.09.20</c:v>
                </c:pt>
                <c:pt idx="997">
                  <c:v>11.09.20</c:v>
                </c:pt>
                <c:pt idx="998">
                  <c:v>11.09.20</c:v>
                </c:pt>
                <c:pt idx="999">
                  <c:v>11.09.20</c:v>
                </c:pt>
                <c:pt idx="1000">
                  <c:v>11.09.20</c:v>
                </c:pt>
                <c:pt idx="1001">
                  <c:v>11.09.20</c:v>
                </c:pt>
                <c:pt idx="1002">
                  <c:v>11.09.20</c:v>
                </c:pt>
                <c:pt idx="1003">
                  <c:v>11.09.20</c:v>
                </c:pt>
                <c:pt idx="1004">
                  <c:v>11.09.20</c:v>
                </c:pt>
                <c:pt idx="1005">
                  <c:v>11.09.20</c:v>
                </c:pt>
                <c:pt idx="1006">
                  <c:v>11.09.20</c:v>
                </c:pt>
                <c:pt idx="1007">
                  <c:v>11.09.20</c:v>
                </c:pt>
                <c:pt idx="1008">
                  <c:v>11.09.20</c:v>
                </c:pt>
                <c:pt idx="1009">
                  <c:v>11.09.20</c:v>
                </c:pt>
                <c:pt idx="1010">
                  <c:v>11.09.20</c:v>
                </c:pt>
                <c:pt idx="1011">
                  <c:v>11.09.20</c:v>
                </c:pt>
                <c:pt idx="1012">
                  <c:v>11.09.20</c:v>
                </c:pt>
                <c:pt idx="1013">
                  <c:v>11.09.20</c:v>
                </c:pt>
                <c:pt idx="1014">
                  <c:v>11.09.20</c:v>
                </c:pt>
                <c:pt idx="1015">
                  <c:v>11.09.20</c:v>
                </c:pt>
                <c:pt idx="1016">
                  <c:v>11.09.20</c:v>
                </c:pt>
                <c:pt idx="1017">
                  <c:v>11.09.20</c:v>
                </c:pt>
                <c:pt idx="1018">
                  <c:v>11.09.20</c:v>
                </c:pt>
                <c:pt idx="1019">
                  <c:v>11.09.20</c:v>
                </c:pt>
                <c:pt idx="1020">
                  <c:v>11.09.20</c:v>
                </c:pt>
                <c:pt idx="1021">
                  <c:v>11.09.20</c:v>
                </c:pt>
                <c:pt idx="1022">
                  <c:v>11.09.20</c:v>
                </c:pt>
                <c:pt idx="1023">
                  <c:v>11.09.20</c:v>
                </c:pt>
                <c:pt idx="1024">
                  <c:v>11.09.20</c:v>
                </c:pt>
                <c:pt idx="1025">
                  <c:v>11.09.20</c:v>
                </c:pt>
                <c:pt idx="1026">
                  <c:v>11.09.20</c:v>
                </c:pt>
                <c:pt idx="1027">
                  <c:v>11.09.20</c:v>
                </c:pt>
                <c:pt idx="1028">
                  <c:v>11.09.20</c:v>
                </c:pt>
                <c:pt idx="1029">
                  <c:v>11.09.20</c:v>
                </c:pt>
                <c:pt idx="1030">
                  <c:v>11.09.20</c:v>
                </c:pt>
                <c:pt idx="1031">
                  <c:v>11.09.20</c:v>
                </c:pt>
                <c:pt idx="1032">
                  <c:v>11.09.20</c:v>
                </c:pt>
                <c:pt idx="1033">
                  <c:v>11.09.20</c:v>
                </c:pt>
                <c:pt idx="1034">
                  <c:v>11.09.20</c:v>
                </c:pt>
                <c:pt idx="1035">
                  <c:v>11.09.20</c:v>
                </c:pt>
                <c:pt idx="1036">
                  <c:v>11.09.20</c:v>
                </c:pt>
                <c:pt idx="1037">
                  <c:v>11.09.20</c:v>
                </c:pt>
                <c:pt idx="1038">
                  <c:v>11.09.20</c:v>
                </c:pt>
                <c:pt idx="1039">
                  <c:v>11.09.20</c:v>
                </c:pt>
                <c:pt idx="1040">
                  <c:v>11.09.20</c:v>
                </c:pt>
                <c:pt idx="1041">
                  <c:v>11.09.20</c:v>
                </c:pt>
                <c:pt idx="1042">
                  <c:v>11.09.20</c:v>
                </c:pt>
                <c:pt idx="1043">
                  <c:v>11.09.20</c:v>
                </c:pt>
                <c:pt idx="1044">
                  <c:v>11.09.20</c:v>
                </c:pt>
                <c:pt idx="1045">
                  <c:v>11.09.20</c:v>
                </c:pt>
                <c:pt idx="1046">
                  <c:v>11.09.20</c:v>
                </c:pt>
                <c:pt idx="1047">
                  <c:v>11.09.20</c:v>
                </c:pt>
                <c:pt idx="1048">
                  <c:v>11.09.20</c:v>
                </c:pt>
                <c:pt idx="1049">
                  <c:v>11.09.20</c:v>
                </c:pt>
                <c:pt idx="1050">
                  <c:v>11.09.20</c:v>
                </c:pt>
                <c:pt idx="1051">
                  <c:v>11.09.20</c:v>
                </c:pt>
                <c:pt idx="1052">
                  <c:v>11.09.20</c:v>
                </c:pt>
                <c:pt idx="1053">
                  <c:v>11.09.20</c:v>
                </c:pt>
                <c:pt idx="1054">
                  <c:v>11.09.20</c:v>
                </c:pt>
                <c:pt idx="1055">
                  <c:v>11.09.20</c:v>
                </c:pt>
                <c:pt idx="1056">
                  <c:v>12.09.20</c:v>
                </c:pt>
                <c:pt idx="1057">
                  <c:v>12.09.20</c:v>
                </c:pt>
                <c:pt idx="1058">
                  <c:v>12.09.20</c:v>
                </c:pt>
                <c:pt idx="1059">
                  <c:v>12.09.20</c:v>
                </c:pt>
                <c:pt idx="1060">
                  <c:v>12.09.20</c:v>
                </c:pt>
                <c:pt idx="1061">
                  <c:v>12.09.20</c:v>
                </c:pt>
                <c:pt idx="1062">
                  <c:v>12.09.20</c:v>
                </c:pt>
                <c:pt idx="1063">
                  <c:v>12.09.20</c:v>
                </c:pt>
                <c:pt idx="1064">
                  <c:v>12.09.20</c:v>
                </c:pt>
                <c:pt idx="1065">
                  <c:v>12.09.20</c:v>
                </c:pt>
                <c:pt idx="1066">
                  <c:v>12.09.20</c:v>
                </c:pt>
                <c:pt idx="1067">
                  <c:v>12.09.20</c:v>
                </c:pt>
                <c:pt idx="1068">
                  <c:v>12.09.20</c:v>
                </c:pt>
                <c:pt idx="1069">
                  <c:v>12.09.20</c:v>
                </c:pt>
                <c:pt idx="1070">
                  <c:v>12.09.20</c:v>
                </c:pt>
                <c:pt idx="1071">
                  <c:v>12.09.20</c:v>
                </c:pt>
                <c:pt idx="1072">
                  <c:v>12.09.20</c:v>
                </c:pt>
                <c:pt idx="1073">
                  <c:v>12.09.20</c:v>
                </c:pt>
                <c:pt idx="1074">
                  <c:v>12.09.20</c:v>
                </c:pt>
                <c:pt idx="1075">
                  <c:v>12.09.20</c:v>
                </c:pt>
                <c:pt idx="1076">
                  <c:v>12.09.20</c:v>
                </c:pt>
                <c:pt idx="1077">
                  <c:v>12.09.20</c:v>
                </c:pt>
                <c:pt idx="1078">
                  <c:v>12.09.20</c:v>
                </c:pt>
                <c:pt idx="1079">
                  <c:v>12.09.20</c:v>
                </c:pt>
                <c:pt idx="1080">
                  <c:v>12.09.20</c:v>
                </c:pt>
                <c:pt idx="1081">
                  <c:v>12.09.20</c:v>
                </c:pt>
                <c:pt idx="1082">
                  <c:v>12.09.20</c:v>
                </c:pt>
                <c:pt idx="1083">
                  <c:v>12.09.20</c:v>
                </c:pt>
                <c:pt idx="1084">
                  <c:v>12.09.20</c:v>
                </c:pt>
                <c:pt idx="1085">
                  <c:v>12.09.20</c:v>
                </c:pt>
                <c:pt idx="1086">
                  <c:v>12.09.20</c:v>
                </c:pt>
                <c:pt idx="1087">
                  <c:v>12.09.20</c:v>
                </c:pt>
                <c:pt idx="1088">
                  <c:v>12.09.20</c:v>
                </c:pt>
                <c:pt idx="1089">
                  <c:v>12.09.20</c:v>
                </c:pt>
                <c:pt idx="1090">
                  <c:v>12.09.20</c:v>
                </c:pt>
                <c:pt idx="1091">
                  <c:v>12.09.20</c:v>
                </c:pt>
                <c:pt idx="1092">
                  <c:v>12.09.20</c:v>
                </c:pt>
                <c:pt idx="1093">
                  <c:v>12.09.20</c:v>
                </c:pt>
                <c:pt idx="1094">
                  <c:v>12.09.20</c:v>
                </c:pt>
                <c:pt idx="1095">
                  <c:v>12.09.20</c:v>
                </c:pt>
                <c:pt idx="1096">
                  <c:v>12.09.20</c:v>
                </c:pt>
                <c:pt idx="1097">
                  <c:v>12.09.20</c:v>
                </c:pt>
                <c:pt idx="1098">
                  <c:v>12.09.20</c:v>
                </c:pt>
                <c:pt idx="1099">
                  <c:v>12.09.20</c:v>
                </c:pt>
                <c:pt idx="1100">
                  <c:v>12.09.20</c:v>
                </c:pt>
                <c:pt idx="1101">
                  <c:v>12.09.20</c:v>
                </c:pt>
                <c:pt idx="1102">
                  <c:v>12.09.20</c:v>
                </c:pt>
                <c:pt idx="1103">
                  <c:v>12.09.20</c:v>
                </c:pt>
                <c:pt idx="1104">
                  <c:v>12.09.20</c:v>
                </c:pt>
                <c:pt idx="1105">
                  <c:v>12.09.20</c:v>
                </c:pt>
                <c:pt idx="1106">
                  <c:v>12.09.20</c:v>
                </c:pt>
                <c:pt idx="1107">
                  <c:v>12.09.20</c:v>
                </c:pt>
                <c:pt idx="1108">
                  <c:v>12.09.20</c:v>
                </c:pt>
                <c:pt idx="1109">
                  <c:v>12.09.20</c:v>
                </c:pt>
                <c:pt idx="1110">
                  <c:v>12.09.20</c:v>
                </c:pt>
                <c:pt idx="1111">
                  <c:v>12.09.20</c:v>
                </c:pt>
                <c:pt idx="1112">
                  <c:v>12.09.20</c:v>
                </c:pt>
                <c:pt idx="1113">
                  <c:v>12.09.20</c:v>
                </c:pt>
                <c:pt idx="1114">
                  <c:v>12.09.20</c:v>
                </c:pt>
                <c:pt idx="1115">
                  <c:v>12.09.20</c:v>
                </c:pt>
                <c:pt idx="1116">
                  <c:v>12.09.20</c:v>
                </c:pt>
                <c:pt idx="1117">
                  <c:v>12.09.20</c:v>
                </c:pt>
                <c:pt idx="1118">
                  <c:v>12.09.20</c:v>
                </c:pt>
                <c:pt idx="1119">
                  <c:v>12.09.20</c:v>
                </c:pt>
                <c:pt idx="1120">
                  <c:v>12.09.20</c:v>
                </c:pt>
                <c:pt idx="1121">
                  <c:v>12.09.20</c:v>
                </c:pt>
                <c:pt idx="1122">
                  <c:v>12.09.20</c:v>
                </c:pt>
                <c:pt idx="1123">
                  <c:v>12.09.20</c:v>
                </c:pt>
                <c:pt idx="1124">
                  <c:v>12.09.20</c:v>
                </c:pt>
                <c:pt idx="1125">
                  <c:v>12.09.20</c:v>
                </c:pt>
                <c:pt idx="1126">
                  <c:v>12.09.20</c:v>
                </c:pt>
                <c:pt idx="1127">
                  <c:v>12.09.20</c:v>
                </c:pt>
                <c:pt idx="1128">
                  <c:v>12.09.20</c:v>
                </c:pt>
                <c:pt idx="1129">
                  <c:v>12.09.20</c:v>
                </c:pt>
                <c:pt idx="1130">
                  <c:v>12.09.20</c:v>
                </c:pt>
                <c:pt idx="1131">
                  <c:v>12.09.20</c:v>
                </c:pt>
                <c:pt idx="1132">
                  <c:v>12.09.20</c:v>
                </c:pt>
                <c:pt idx="1133">
                  <c:v>12.09.20</c:v>
                </c:pt>
                <c:pt idx="1134">
                  <c:v>12.09.20</c:v>
                </c:pt>
                <c:pt idx="1135">
                  <c:v>12.09.20</c:v>
                </c:pt>
                <c:pt idx="1136">
                  <c:v>12.09.20</c:v>
                </c:pt>
                <c:pt idx="1137">
                  <c:v>12.09.20</c:v>
                </c:pt>
                <c:pt idx="1138">
                  <c:v>12.09.20</c:v>
                </c:pt>
                <c:pt idx="1139">
                  <c:v>12.09.20</c:v>
                </c:pt>
                <c:pt idx="1140">
                  <c:v>12.09.20</c:v>
                </c:pt>
                <c:pt idx="1141">
                  <c:v>12.09.20</c:v>
                </c:pt>
                <c:pt idx="1142">
                  <c:v>12.09.20</c:v>
                </c:pt>
                <c:pt idx="1143">
                  <c:v>12.09.20</c:v>
                </c:pt>
                <c:pt idx="1144">
                  <c:v>12.09.20</c:v>
                </c:pt>
                <c:pt idx="1145">
                  <c:v>12.09.20</c:v>
                </c:pt>
                <c:pt idx="1146">
                  <c:v>12.09.20</c:v>
                </c:pt>
                <c:pt idx="1147">
                  <c:v>12.09.20</c:v>
                </c:pt>
                <c:pt idx="1148">
                  <c:v>12.09.20</c:v>
                </c:pt>
                <c:pt idx="1149">
                  <c:v>12.09.20</c:v>
                </c:pt>
                <c:pt idx="1150">
                  <c:v>12.09.20</c:v>
                </c:pt>
                <c:pt idx="1151">
                  <c:v>12.09.20</c:v>
                </c:pt>
                <c:pt idx="1152">
                  <c:v>13.09.20</c:v>
                </c:pt>
                <c:pt idx="1153">
                  <c:v>13.09.20</c:v>
                </c:pt>
                <c:pt idx="1154">
                  <c:v>13.09.20</c:v>
                </c:pt>
                <c:pt idx="1155">
                  <c:v>13.09.20</c:v>
                </c:pt>
                <c:pt idx="1156">
                  <c:v>13.09.20</c:v>
                </c:pt>
                <c:pt idx="1157">
                  <c:v>13.09.20</c:v>
                </c:pt>
                <c:pt idx="1158">
                  <c:v>13.09.20</c:v>
                </c:pt>
                <c:pt idx="1159">
                  <c:v>13.09.20</c:v>
                </c:pt>
                <c:pt idx="1160">
                  <c:v>13.09.20</c:v>
                </c:pt>
                <c:pt idx="1161">
                  <c:v>13.09.20</c:v>
                </c:pt>
                <c:pt idx="1162">
                  <c:v>13.09.20</c:v>
                </c:pt>
                <c:pt idx="1163">
                  <c:v>13.09.20</c:v>
                </c:pt>
                <c:pt idx="1164">
                  <c:v>13.09.20</c:v>
                </c:pt>
                <c:pt idx="1165">
                  <c:v>13.09.20</c:v>
                </c:pt>
                <c:pt idx="1166">
                  <c:v>13.09.20</c:v>
                </c:pt>
                <c:pt idx="1167">
                  <c:v>13.09.20</c:v>
                </c:pt>
                <c:pt idx="1168">
                  <c:v>13.09.20</c:v>
                </c:pt>
                <c:pt idx="1169">
                  <c:v>13.09.20</c:v>
                </c:pt>
                <c:pt idx="1170">
                  <c:v>13.09.20</c:v>
                </c:pt>
                <c:pt idx="1171">
                  <c:v>13.09.20</c:v>
                </c:pt>
                <c:pt idx="1172">
                  <c:v>13.09.20</c:v>
                </c:pt>
                <c:pt idx="1173">
                  <c:v>13.09.20</c:v>
                </c:pt>
                <c:pt idx="1174">
                  <c:v>13.09.20</c:v>
                </c:pt>
                <c:pt idx="1175">
                  <c:v>13.09.20</c:v>
                </c:pt>
                <c:pt idx="1176">
                  <c:v>13.09.20</c:v>
                </c:pt>
                <c:pt idx="1177">
                  <c:v>13.09.20</c:v>
                </c:pt>
                <c:pt idx="1178">
                  <c:v>13.09.20</c:v>
                </c:pt>
                <c:pt idx="1179">
                  <c:v>13.09.20</c:v>
                </c:pt>
                <c:pt idx="1180">
                  <c:v>13.09.20</c:v>
                </c:pt>
                <c:pt idx="1181">
                  <c:v>13.09.20</c:v>
                </c:pt>
                <c:pt idx="1182">
                  <c:v>13.09.20</c:v>
                </c:pt>
                <c:pt idx="1183">
                  <c:v>13.09.20</c:v>
                </c:pt>
                <c:pt idx="1184">
                  <c:v>13.09.20</c:v>
                </c:pt>
                <c:pt idx="1185">
                  <c:v>13.09.20</c:v>
                </c:pt>
                <c:pt idx="1186">
                  <c:v>13.09.20</c:v>
                </c:pt>
                <c:pt idx="1187">
                  <c:v>13.09.20</c:v>
                </c:pt>
                <c:pt idx="1188">
                  <c:v>13.09.20</c:v>
                </c:pt>
                <c:pt idx="1189">
                  <c:v>13.09.20</c:v>
                </c:pt>
                <c:pt idx="1190">
                  <c:v>13.09.20</c:v>
                </c:pt>
                <c:pt idx="1191">
                  <c:v>13.09.20</c:v>
                </c:pt>
                <c:pt idx="1192">
                  <c:v>13.09.20</c:v>
                </c:pt>
                <c:pt idx="1193">
                  <c:v>13.09.20</c:v>
                </c:pt>
                <c:pt idx="1194">
                  <c:v>13.09.20</c:v>
                </c:pt>
                <c:pt idx="1195">
                  <c:v>13.09.20</c:v>
                </c:pt>
                <c:pt idx="1196">
                  <c:v>13.09.20</c:v>
                </c:pt>
                <c:pt idx="1197">
                  <c:v>13.09.20</c:v>
                </c:pt>
                <c:pt idx="1198">
                  <c:v>13.09.20</c:v>
                </c:pt>
                <c:pt idx="1199">
                  <c:v>13.09.20</c:v>
                </c:pt>
                <c:pt idx="1200">
                  <c:v>13.09.20</c:v>
                </c:pt>
                <c:pt idx="1201">
                  <c:v>13.09.20</c:v>
                </c:pt>
                <c:pt idx="1202">
                  <c:v>13.09.20</c:v>
                </c:pt>
                <c:pt idx="1203">
                  <c:v>13.09.20</c:v>
                </c:pt>
                <c:pt idx="1204">
                  <c:v>13.09.20</c:v>
                </c:pt>
                <c:pt idx="1205">
                  <c:v>13.09.20</c:v>
                </c:pt>
                <c:pt idx="1206">
                  <c:v>13.09.20</c:v>
                </c:pt>
                <c:pt idx="1207">
                  <c:v>13.09.20</c:v>
                </c:pt>
                <c:pt idx="1208">
                  <c:v>13.09.20</c:v>
                </c:pt>
                <c:pt idx="1209">
                  <c:v>13.09.20</c:v>
                </c:pt>
                <c:pt idx="1210">
                  <c:v>13.09.20</c:v>
                </c:pt>
                <c:pt idx="1211">
                  <c:v>13.09.20</c:v>
                </c:pt>
                <c:pt idx="1212">
                  <c:v>13.09.20</c:v>
                </c:pt>
                <c:pt idx="1213">
                  <c:v>13.09.20</c:v>
                </c:pt>
                <c:pt idx="1214">
                  <c:v>13.09.20</c:v>
                </c:pt>
                <c:pt idx="1215">
                  <c:v>13.09.20</c:v>
                </c:pt>
                <c:pt idx="1216">
                  <c:v>13.09.20</c:v>
                </c:pt>
                <c:pt idx="1217">
                  <c:v>13.09.20</c:v>
                </c:pt>
                <c:pt idx="1218">
                  <c:v>13.09.20</c:v>
                </c:pt>
                <c:pt idx="1219">
                  <c:v>13.09.20</c:v>
                </c:pt>
                <c:pt idx="1220">
                  <c:v>13.09.20</c:v>
                </c:pt>
                <c:pt idx="1221">
                  <c:v>13.09.20</c:v>
                </c:pt>
                <c:pt idx="1222">
                  <c:v>13.09.20</c:v>
                </c:pt>
                <c:pt idx="1223">
                  <c:v>13.09.20</c:v>
                </c:pt>
                <c:pt idx="1224">
                  <c:v>13.09.20</c:v>
                </c:pt>
                <c:pt idx="1225">
                  <c:v>13.09.20</c:v>
                </c:pt>
                <c:pt idx="1226">
                  <c:v>13.09.20</c:v>
                </c:pt>
                <c:pt idx="1227">
                  <c:v>13.09.20</c:v>
                </c:pt>
                <c:pt idx="1228">
                  <c:v>13.09.20</c:v>
                </c:pt>
                <c:pt idx="1229">
                  <c:v>13.09.20</c:v>
                </c:pt>
                <c:pt idx="1230">
                  <c:v>13.09.20</c:v>
                </c:pt>
                <c:pt idx="1231">
                  <c:v>13.09.20</c:v>
                </c:pt>
                <c:pt idx="1232">
                  <c:v>13.09.20</c:v>
                </c:pt>
                <c:pt idx="1233">
                  <c:v>13.09.20</c:v>
                </c:pt>
                <c:pt idx="1234">
                  <c:v>13.09.20</c:v>
                </c:pt>
                <c:pt idx="1235">
                  <c:v>13.09.20</c:v>
                </c:pt>
                <c:pt idx="1236">
                  <c:v>13.09.20</c:v>
                </c:pt>
                <c:pt idx="1237">
                  <c:v>13.09.20</c:v>
                </c:pt>
                <c:pt idx="1238">
                  <c:v>13.09.20</c:v>
                </c:pt>
                <c:pt idx="1239">
                  <c:v>13.09.20</c:v>
                </c:pt>
                <c:pt idx="1240">
                  <c:v>13.09.20</c:v>
                </c:pt>
                <c:pt idx="1241">
                  <c:v>13.09.20</c:v>
                </c:pt>
                <c:pt idx="1242">
                  <c:v>13.09.20</c:v>
                </c:pt>
                <c:pt idx="1243">
                  <c:v>13.09.20</c:v>
                </c:pt>
                <c:pt idx="1244">
                  <c:v>13.09.20</c:v>
                </c:pt>
                <c:pt idx="1245">
                  <c:v>13.09.20</c:v>
                </c:pt>
                <c:pt idx="1246">
                  <c:v>13.09.20</c:v>
                </c:pt>
                <c:pt idx="1247">
                  <c:v>13.09.20</c:v>
                </c:pt>
                <c:pt idx="1248">
                  <c:v>14.09.20</c:v>
                </c:pt>
                <c:pt idx="1249">
                  <c:v>14.09.20</c:v>
                </c:pt>
                <c:pt idx="1250">
                  <c:v>14.09.20</c:v>
                </c:pt>
                <c:pt idx="1251">
                  <c:v>14.09.20</c:v>
                </c:pt>
                <c:pt idx="1252">
                  <c:v>14.09.20</c:v>
                </c:pt>
                <c:pt idx="1253">
                  <c:v>14.09.20</c:v>
                </c:pt>
                <c:pt idx="1254">
                  <c:v>14.09.20</c:v>
                </c:pt>
                <c:pt idx="1255">
                  <c:v>14.09.20</c:v>
                </c:pt>
                <c:pt idx="1256">
                  <c:v>14.09.20</c:v>
                </c:pt>
                <c:pt idx="1257">
                  <c:v>14.09.20</c:v>
                </c:pt>
                <c:pt idx="1258">
                  <c:v>14.09.20</c:v>
                </c:pt>
                <c:pt idx="1259">
                  <c:v>14.09.20</c:v>
                </c:pt>
                <c:pt idx="1260">
                  <c:v>14.09.20</c:v>
                </c:pt>
                <c:pt idx="1261">
                  <c:v>14.09.20</c:v>
                </c:pt>
                <c:pt idx="1262">
                  <c:v>14.09.20</c:v>
                </c:pt>
                <c:pt idx="1263">
                  <c:v>14.09.20</c:v>
                </c:pt>
                <c:pt idx="1264">
                  <c:v>14.09.20</c:v>
                </c:pt>
                <c:pt idx="1265">
                  <c:v>14.09.20</c:v>
                </c:pt>
                <c:pt idx="1266">
                  <c:v>14.09.20</c:v>
                </c:pt>
                <c:pt idx="1267">
                  <c:v>14.09.20</c:v>
                </c:pt>
                <c:pt idx="1268">
                  <c:v>14.09.20</c:v>
                </c:pt>
                <c:pt idx="1269">
                  <c:v>14.09.20</c:v>
                </c:pt>
                <c:pt idx="1270">
                  <c:v>14.09.20</c:v>
                </c:pt>
                <c:pt idx="1271">
                  <c:v>14.09.20</c:v>
                </c:pt>
                <c:pt idx="1272">
                  <c:v>14.09.20</c:v>
                </c:pt>
                <c:pt idx="1273">
                  <c:v>14.09.20</c:v>
                </c:pt>
                <c:pt idx="1274">
                  <c:v>14.09.20</c:v>
                </c:pt>
                <c:pt idx="1275">
                  <c:v>14.09.20</c:v>
                </c:pt>
                <c:pt idx="1276">
                  <c:v>14.09.20</c:v>
                </c:pt>
                <c:pt idx="1277">
                  <c:v>14.09.20</c:v>
                </c:pt>
                <c:pt idx="1278">
                  <c:v>14.09.20</c:v>
                </c:pt>
                <c:pt idx="1279">
                  <c:v>14.09.20</c:v>
                </c:pt>
                <c:pt idx="1280">
                  <c:v>14.09.20</c:v>
                </c:pt>
                <c:pt idx="1281">
                  <c:v>14.09.20</c:v>
                </c:pt>
                <c:pt idx="1282">
                  <c:v>14.09.20</c:v>
                </c:pt>
                <c:pt idx="1283">
                  <c:v>14.09.20</c:v>
                </c:pt>
                <c:pt idx="1284">
                  <c:v>14.09.20</c:v>
                </c:pt>
                <c:pt idx="1285">
                  <c:v>14.09.20</c:v>
                </c:pt>
                <c:pt idx="1286">
                  <c:v>14.09.20</c:v>
                </c:pt>
                <c:pt idx="1287">
                  <c:v>14.09.20</c:v>
                </c:pt>
                <c:pt idx="1288">
                  <c:v>14.09.20</c:v>
                </c:pt>
                <c:pt idx="1289">
                  <c:v>14.09.20</c:v>
                </c:pt>
                <c:pt idx="1290">
                  <c:v>14.09.20</c:v>
                </c:pt>
                <c:pt idx="1291">
                  <c:v>14.09.20</c:v>
                </c:pt>
                <c:pt idx="1292">
                  <c:v>14.09.20</c:v>
                </c:pt>
                <c:pt idx="1293">
                  <c:v>14.09.20</c:v>
                </c:pt>
                <c:pt idx="1294">
                  <c:v>14.09.20</c:v>
                </c:pt>
                <c:pt idx="1295">
                  <c:v>14.09.20</c:v>
                </c:pt>
                <c:pt idx="1296">
                  <c:v>14.09.20</c:v>
                </c:pt>
                <c:pt idx="1297">
                  <c:v>14.09.20</c:v>
                </c:pt>
                <c:pt idx="1298">
                  <c:v>14.09.20</c:v>
                </c:pt>
                <c:pt idx="1299">
                  <c:v>14.09.20</c:v>
                </c:pt>
                <c:pt idx="1300">
                  <c:v>14.09.20</c:v>
                </c:pt>
                <c:pt idx="1301">
                  <c:v>14.09.20</c:v>
                </c:pt>
                <c:pt idx="1302">
                  <c:v>14.09.20</c:v>
                </c:pt>
                <c:pt idx="1303">
                  <c:v>14.09.20</c:v>
                </c:pt>
                <c:pt idx="1304">
                  <c:v>14.09.20</c:v>
                </c:pt>
                <c:pt idx="1305">
                  <c:v>14.09.20</c:v>
                </c:pt>
                <c:pt idx="1306">
                  <c:v>14.09.20</c:v>
                </c:pt>
                <c:pt idx="1307">
                  <c:v>14.09.20</c:v>
                </c:pt>
                <c:pt idx="1308">
                  <c:v>14.09.20</c:v>
                </c:pt>
                <c:pt idx="1309">
                  <c:v>14.09.20</c:v>
                </c:pt>
                <c:pt idx="1310">
                  <c:v>14.09.20</c:v>
                </c:pt>
                <c:pt idx="1311">
                  <c:v>14.09.20</c:v>
                </c:pt>
                <c:pt idx="1312">
                  <c:v>14.09.20</c:v>
                </c:pt>
                <c:pt idx="1313">
                  <c:v>14.09.20</c:v>
                </c:pt>
                <c:pt idx="1314">
                  <c:v>14.09.20</c:v>
                </c:pt>
                <c:pt idx="1315">
                  <c:v>14.09.20</c:v>
                </c:pt>
                <c:pt idx="1316">
                  <c:v>14.09.20</c:v>
                </c:pt>
                <c:pt idx="1317">
                  <c:v>14.09.20</c:v>
                </c:pt>
                <c:pt idx="1318">
                  <c:v>14.09.20</c:v>
                </c:pt>
                <c:pt idx="1319">
                  <c:v>14.09.20</c:v>
                </c:pt>
                <c:pt idx="1320">
                  <c:v>14.09.20</c:v>
                </c:pt>
                <c:pt idx="1321">
                  <c:v>14.09.20</c:v>
                </c:pt>
                <c:pt idx="1322">
                  <c:v>14.09.20</c:v>
                </c:pt>
                <c:pt idx="1323">
                  <c:v>14.09.20</c:v>
                </c:pt>
                <c:pt idx="1324">
                  <c:v>14.09.20</c:v>
                </c:pt>
                <c:pt idx="1325">
                  <c:v>14.09.20</c:v>
                </c:pt>
                <c:pt idx="1326">
                  <c:v>14.09.20</c:v>
                </c:pt>
                <c:pt idx="1327">
                  <c:v>14.09.20</c:v>
                </c:pt>
                <c:pt idx="1328">
                  <c:v>14.09.20</c:v>
                </c:pt>
                <c:pt idx="1329">
                  <c:v>14.09.20</c:v>
                </c:pt>
                <c:pt idx="1330">
                  <c:v>14.09.20</c:v>
                </c:pt>
                <c:pt idx="1331">
                  <c:v>14.09.20</c:v>
                </c:pt>
                <c:pt idx="1332">
                  <c:v>14.09.20</c:v>
                </c:pt>
                <c:pt idx="1333">
                  <c:v>14.09.20</c:v>
                </c:pt>
                <c:pt idx="1334">
                  <c:v>14.09.20</c:v>
                </c:pt>
                <c:pt idx="1335">
                  <c:v>14.09.20</c:v>
                </c:pt>
                <c:pt idx="1336">
                  <c:v>14.09.20</c:v>
                </c:pt>
                <c:pt idx="1337">
                  <c:v>14.09.20</c:v>
                </c:pt>
                <c:pt idx="1338">
                  <c:v>14.09.20</c:v>
                </c:pt>
                <c:pt idx="1339">
                  <c:v>14.09.20</c:v>
                </c:pt>
                <c:pt idx="1340">
                  <c:v>14.09.20</c:v>
                </c:pt>
                <c:pt idx="1341">
                  <c:v>14.09.20</c:v>
                </c:pt>
                <c:pt idx="1342">
                  <c:v>14.09.20</c:v>
                </c:pt>
                <c:pt idx="1343">
                  <c:v>14.09.20</c:v>
                </c:pt>
                <c:pt idx="1344">
                  <c:v>15.09.20</c:v>
                </c:pt>
                <c:pt idx="1345">
                  <c:v>15.09.20</c:v>
                </c:pt>
                <c:pt idx="1346">
                  <c:v>15.09.20</c:v>
                </c:pt>
                <c:pt idx="1347">
                  <c:v>15.09.20</c:v>
                </c:pt>
                <c:pt idx="1348">
                  <c:v>15.09.20</c:v>
                </c:pt>
                <c:pt idx="1349">
                  <c:v>15.09.20</c:v>
                </c:pt>
                <c:pt idx="1350">
                  <c:v>15.09.20</c:v>
                </c:pt>
                <c:pt idx="1351">
                  <c:v>15.09.20</c:v>
                </c:pt>
                <c:pt idx="1352">
                  <c:v>15.09.20</c:v>
                </c:pt>
                <c:pt idx="1353">
                  <c:v>15.09.20</c:v>
                </c:pt>
                <c:pt idx="1354">
                  <c:v>15.09.20</c:v>
                </c:pt>
                <c:pt idx="1355">
                  <c:v>15.09.20</c:v>
                </c:pt>
                <c:pt idx="1356">
                  <c:v>15.09.20</c:v>
                </c:pt>
                <c:pt idx="1357">
                  <c:v>15.09.20</c:v>
                </c:pt>
                <c:pt idx="1358">
                  <c:v>15.09.20</c:v>
                </c:pt>
                <c:pt idx="1359">
                  <c:v>15.09.20</c:v>
                </c:pt>
                <c:pt idx="1360">
                  <c:v>15.09.20</c:v>
                </c:pt>
                <c:pt idx="1361">
                  <c:v>15.09.20</c:v>
                </c:pt>
                <c:pt idx="1362">
                  <c:v>15.09.20</c:v>
                </c:pt>
                <c:pt idx="1363">
                  <c:v>15.09.20</c:v>
                </c:pt>
                <c:pt idx="1364">
                  <c:v>15.09.20</c:v>
                </c:pt>
                <c:pt idx="1365">
                  <c:v>15.09.20</c:v>
                </c:pt>
                <c:pt idx="1366">
                  <c:v>15.09.20</c:v>
                </c:pt>
                <c:pt idx="1367">
                  <c:v>15.09.20</c:v>
                </c:pt>
                <c:pt idx="1368">
                  <c:v>15.09.20</c:v>
                </c:pt>
                <c:pt idx="1369">
                  <c:v>15.09.20</c:v>
                </c:pt>
                <c:pt idx="1370">
                  <c:v>15.09.20</c:v>
                </c:pt>
                <c:pt idx="1371">
                  <c:v>15.09.20</c:v>
                </c:pt>
                <c:pt idx="1372">
                  <c:v>15.09.20</c:v>
                </c:pt>
                <c:pt idx="1373">
                  <c:v>15.09.20</c:v>
                </c:pt>
                <c:pt idx="1374">
                  <c:v>15.09.20</c:v>
                </c:pt>
                <c:pt idx="1375">
                  <c:v>15.09.20</c:v>
                </c:pt>
                <c:pt idx="1376">
                  <c:v>15.09.20</c:v>
                </c:pt>
                <c:pt idx="1377">
                  <c:v>15.09.20</c:v>
                </c:pt>
                <c:pt idx="1378">
                  <c:v>15.09.20</c:v>
                </c:pt>
                <c:pt idx="1379">
                  <c:v>15.09.20</c:v>
                </c:pt>
                <c:pt idx="1380">
                  <c:v>15.09.20</c:v>
                </c:pt>
                <c:pt idx="1381">
                  <c:v>15.09.20</c:v>
                </c:pt>
                <c:pt idx="1382">
                  <c:v>15.09.20</c:v>
                </c:pt>
                <c:pt idx="1383">
                  <c:v>15.09.20</c:v>
                </c:pt>
                <c:pt idx="1384">
                  <c:v>15.09.20</c:v>
                </c:pt>
                <c:pt idx="1385">
                  <c:v>15.09.20</c:v>
                </c:pt>
                <c:pt idx="1386">
                  <c:v>15.09.20</c:v>
                </c:pt>
                <c:pt idx="1387">
                  <c:v>15.09.20</c:v>
                </c:pt>
                <c:pt idx="1388">
                  <c:v>15.09.20</c:v>
                </c:pt>
                <c:pt idx="1389">
                  <c:v>15.09.20</c:v>
                </c:pt>
                <c:pt idx="1390">
                  <c:v>15.09.20</c:v>
                </c:pt>
                <c:pt idx="1391">
                  <c:v>15.09.20</c:v>
                </c:pt>
                <c:pt idx="1392">
                  <c:v>15.09.20</c:v>
                </c:pt>
                <c:pt idx="1393">
                  <c:v>15.09.20</c:v>
                </c:pt>
                <c:pt idx="1394">
                  <c:v>15.09.20</c:v>
                </c:pt>
                <c:pt idx="1395">
                  <c:v>15.09.20</c:v>
                </c:pt>
                <c:pt idx="1396">
                  <c:v>15.09.20</c:v>
                </c:pt>
                <c:pt idx="1397">
                  <c:v>15.09.20</c:v>
                </c:pt>
                <c:pt idx="1398">
                  <c:v>15.09.20</c:v>
                </c:pt>
                <c:pt idx="1399">
                  <c:v>15.09.20</c:v>
                </c:pt>
                <c:pt idx="1400">
                  <c:v>15.09.20</c:v>
                </c:pt>
                <c:pt idx="1401">
                  <c:v>15.09.20</c:v>
                </c:pt>
                <c:pt idx="1402">
                  <c:v>15.09.20</c:v>
                </c:pt>
                <c:pt idx="1403">
                  <c:v>15.09.20</c:v>
                </c:pt>
                <c:pt idx="1404">
                  <c:v>15.09.20</c:v>
                </c:pt>
                <c:pt idx="1405">
                  <c:v>15.09.20</c:v>
                </c:pt>
                <c:pt idx="1406">
                  <c:v>15.09.20</c:v>
                </c:pt>
                <c:pt idx="1407">
                  <c:v>15.09.20</c:v>
                </c:pt>
                <c:pt idx="1408">
                  <c:v>15.09.20</c:v>
                </c:pt>
                <c:pt idx="1409">
                  <c:v>15.09.20</c:v>
                </c:pt>
                <c:pt idx="1410">
                  <c:v>15.09.20</c:v>
                </c:pt>
                <c:pt idx="1411">
                  <c:v>15.09.20</c:v>
                </c:pt>
                <c:pt idx="1412">
                  <c:v>15.09.20</c:v>
                </c:pt>
                <c:pt idx="1413">
                  <c:v>15.09.20</c:v>
                </c:pt>
                <c:pt idx="1414">
                  <c:v>15.09.20</c:v>
                </c:pt>
                <c:pt idx="1415">
                  <c:v>15.09.20</c:v>
                </c:pt>
                <c:pt idx="1416">
                  <c:v>15.09.20</c:v>
                </c:pt>
                <c:pt idx="1417">
                  <c:v>15.09.20</c:v>
                </c:pt>
                <c:pt idx="1418">
                  <c:v>15.09.20</c:v>
                </c:pt>
                <c:pt idx="1419">
                  <c:v>15.09.20</c:v>
                </c:pt>
                <c:pt idx="1420">
                  <c:v>15.09.20</c:v>
                </c:pt>
                <c:pt idx="1421">
                  <c:v>15.09.20</c:v>
                </c:pt>
                <c:pt idx="1422">
                  <c:v>15.09.20</c:v>
                </c:pt>
                <c:pt idx="1423">
                  <c:v>15.09.20</c:v>
                </c:pt>
                <c:pt idx="1424">
                  <c:v>15.09.20</c:v>
                </c:pt>
                <c:pt idx="1425">
                  <c:v>15.09.20</c:v>
                </c:pt>
                <c:pt idx="1426">
                  <c:v>15.09.20</c:v>
                </c:pt>
                <c:pt idx="1427">
                  <c:v>15.09.20</c:v>
                </c:pt>
                <c:pt idx="1428">
                  <c:v>15.09.20</c:v>
                </c:pt>
                <c:pt idx="1429">
                  <c:v>15.09.20</c:v>
                </c:pt>
                <c:pt idx="1430">
                  <c:v>15.09.20</c:v>
                </c:pt>
                <c:pt idx="1431">
                  <c:v>15.09.20</c:v>
                </c:pt>
                <c:pt idx="1432">
                  <c:v>15.09.20</c:v>
                </c:pt>
                <c:pt idx="1433">
                  <c:v>15.09.20</c:v>
                </c:pt>
                <c:pt idx="1434">
                  <c:v>15.09.20</c:v>
                </c:pt>
                <c:pt idx="1435">
                  <c:v>15.09.20</c:v>
                </c:pt>
                <c:pt idx="1436">
                  <c:v>15.09.20</c:v>
                </c:pt>
                <c:pt idx="1437">
                  <c:v>15.09.20</c:v>
                </c:pt>
                <c:pt idx="1438">
                  <c:v>15.09.20</c:v>
                </c:pt>
                <c:pt idx="1439">
                  <c:v>15.09.20</c:v>
                </c:pt>
                <c:pt idx="1440">
                  <c:v>16.09.20</c:v>
                </c:pt>
                <c:pt idx="1441">
                  <c:v>16.09.20</c:v>
                </c:pt>
                <c:pt idx="1442">
                  <c:v>16.09.20</c:v>
                </c:pt>
                <c:pt idx="1443">
                  <c:v>16.09.20</c:v>
                </c:pt>
                <c:pt idx="1444">
                  <c:v>16.09.20</c:v>
                </c:pt>
                <c:pt idx="1445">
                  <c:v>16.09.20</c:v>
                </c:pt>
                <c:pt idx="1446">
                  <c:v>16.09.20</c:v>
                </c:pt>
                <c:pt idx="1447">
                  <c:v>16.09.20</c:v>
                </c:pt>
                <c:pt idx="1448">
                  <c:v>16.09.20</c:v>
                </c:pt>
                <c:pt idx="1449">
                  <c:v>16.09.20</c:v>
                </c:pt>
                <c:pt idx="1450">
                  <c:v>16.09.20</c:v>
                </c:pt>
                <c:pt idx="1451">
                  <c:v>16.09.20</c:v>
                </c:pt>
                <c:pt idx="1452">
                  <c:v>16.09.20</c:v>
                </c:pt>
                <c:pt idx="1453">
                  <c:v>16.09.20</c:v>
                </c:pt>
                <c:pt idx="1454">
                  <c:v>16.09.20</c:v>
                </c:pt>
                <c:pt idx="1455">
                  <c:v>16.09.20</c:v>
                </c:pt>
                <c:pt idx="1456">
                  <c:v>16.09.20</c:v>
                </c:pt>
                <c:pt idx="1457">
                  <c:v>16.09.20</c:v>
                </c:pt>
                <c:pt idx="1458">
                  <c:v>16.09.20</c:v>
                </c:pt>
                <c:pt idx="1459">
                  <c:v>16.09.20</c:v>
                </c:pt>
                <c:pt idx="1460">
                  <c:v>16.09.20</c:v>
                </c:pt>
                <c:pt idx="1461">
                  <c:v>16.09.20</c:v>
                </c:pt>
                <c:pt idx="1462">
                  <c:v>16.09.20</c:v>
                </c:pt>
                <c:pt idx="1463">
                  <c:v>16.09.20</c:v>
                </c:pt>
                <c:pt idx="1464">
                  <c:v>16.09.20</c:v>
                </c:pt>
                <c:pt idx="1465">
                  <c:v>16.09.20</c:v>
                </c:pt>
                <c:pt idx="1466">
                  <c:v>16.09.20</c:v>
                </c:pt>
                <c:pt idx="1467">
                  <c:v>16.09.20</c:v>
                </c:pt>
                <c:pt idx="1468">
                  <c:v>16.09.20</c:v>
                </c:pt>
                <c:pt idx="1469">
                  <c:v>16.09.20</c:v>
                </c:pt>
                <c:pt idx="1470">
                  <c:v>16.09.20</c:v>
                </c:pt>
                <c:pt idx="1471">
                  <c:v>16.09.20</c:v>
                </c:pt>
                <c:pt idx="1472">
                  <c:v>16.09.20</c:v>
                </c:pt>
                <c:pt idx="1473">
                  <c:v>16.09.20</c:v>
                </c:pt>
                <c:pt idx="1474">
                  <c:v>16.09.20</c:v>
                </c:pt>
                <c:pt idx="1475">
                  <c:v>16.09.20</c:v>
                </c:pt>
                <c:pt idx="1476">
                  <c:v>16.09.20</c:v>
                </c:pt>
                <c:pt idx="1477">
                  <c:v>16.09.20</c:v>
                </c:pt>
                <c:pt idx="1478">
                  <c:v>16.09.20</c:v>
                </c:pt>
                <c:pt idx="1479">
                  <c:v>16.09.20</c:v>
                </c:pt>
                <c:pt idx="1480">
                  <c:v>16.09.20</c:v>
                </c:pt>
                <c:pt idx="1481">
                  <c:v>16.09.20</c:v>
                </c:pt>
                <c:pt idx="1482">
                  <c:v>16.09.20</c:v>
                </c:pt>
                <c:pt idx="1483">
                  <c:v>16.09.20</c:v>
                </c:pt>
                <c:pt idx="1484">
                  <c:v>16.09.20</c:v>
                </c:pt>
                <c:pt idx="1485">
                  <c:v>16.09.20</c:v>
                </c:pt>
                <c:pt idx="1486">
                  <c:v>16.09.20</c:v>
                </c:pt>
                <c:pt idx="1487">
                  <c:v>16.09.20</c:v>
                </c:pt>
                <c:pt idx="1488">
                  <c:v>16.09.20</c:v>
                </c:pt>
                <c:pt idx="1489">
                  <c:v>16.09.20</c:v>
                </c:pt>
                <c:pt idx="1490">
                  <c:v>16.09.20</c:v>
                </c:pt>
                <c:pt idx="1491">
                  <c:v>16.09.20</c:v>
                </c:pt>
                <c:pt idx="1492">
                  <c:v>16.09.20</c:v>
                </c:pt>
                <c:pt idx="1493">
                  <c:v>16.09.20</c:v>
                </c:pt>
                <c:pt idx="1494">
                  <c:v>16.09.20</c:v>
                </c:pt>
                <c:pt idx="1495">
                  <c:v>16.09.20</c:v>
                </c:pt>
                <c:pt idx="1496">
                  <c:v>16.09.20</c:v>
                </c:pt>
                <c:pt idx="1497">
                  <c:v>16.09.20</c:v>
                </c:pt>
                <c:pt idx="1498">
                  <c:v>16.09.20</c:v>
                </c:pt>
                <c:pt idx="1499">
                  <c:v>16.09.20</c:v>
                </c:pt>
                <c:pt idx="1500">
                  <c:v>16.09.20</c:v>
                </c:pt>
                <c:pt idx="1501">
                  <c:v>16.09.20</c:v>
                </c:pt>
                <c:pt idx="1502">
                  <c:v>16.09.20</c:v>
                </c:pt>
                <c:pt idx="1503">
                  <c:v>16.09.20</c:v>
                </c:pt>
                <c:pt idx="1504">
                  <c:v>16.09.20</c:v>
                </c:pt>
                <c:pt idx="1505">
                  <c:v>16.09.20</c:v>
                </c:pt>
                <c:pt idx="1506">
                  <c:v>16.09.20</c:v>
                </c:pt>
                <c:pt idx="1507">
                  <c:v>16.09.20</c:v>
                </c:pt>
                <c:pt idx="1508">
                  <c:v>16.09.20</c:v>
                </c:pt>
                <c:pt idx="1509">
                  <c:v>16.09.20</c:v>
                </c:pt>
                <c:pt idx="1510">
                  <c:v>16.09.20</c:v>
                </c:pt>
                <c:pt idx="1511">
                  <c:v>16.09.20</c:v>
                </c:pt>
                <c:pt idx="1512">
                  <c:v>16.09.20</c:v>
                </c:pt>
                <c:pt idx="1513">
                  <c:v>16.09.20</c:v>
                </c:pt>
                <c:pt idx="1514">
                  <c:v>16.09.20</c:v>
                </c:pt>
                <c:pt idx="1515">
                  <c:v>16.09.20</c:v>
                </c:pt>
                <c:pt idx="1516">
                  <c:v>16.09.20</c:v>
                </c:pt>
                <c:pt idx="1517">
                  <c:v>16.09.20</c:v>
                </c:pt>
                <c:pt idx="1518">
                  <c:v>16.09.20</c:v>
                </c:pt>
                <c:pt idx="1519">
                  <c:v>16.09.20</c:v>
                </c:pt>
                <c:pt idx="1520">
                  <c:v>16.09.20</c:v>
                </c:pt>
                <c:pt idx="1521">
                  <c:v>16.09.20</c:v>
                </c:pt>
                <c:pt idx="1522">
                  <c:v>16.09.20</c:v>
                </c:pt>
                <c:pt idx="1523">
                  <c:v>16.09.20</c:v>
                </c:pt>
                <c:pt idx="1524">
                  <c:v>16.09.20</c:v>
                </c:pt>
                <c:pt idx="1525">
                  <c:v>16.09.20</c:v>
                </c:pt>
                <c:pt idx="1526">
                  <c:v>16.09.20</c:v>
                </c:pt>
                <c:pt idx="1527">
                  <c:v>16.09.20</c:v>
                </c:pt>
                <c:pt idx="1528">
                  <c:v>16.09.20</c:v>
                </c:pt>
                <c:pt idx="1529">
                  <c:v>16.09.20</c:v>
                </c:pt>
                <c:pt idx="1530">
                  <c:v>16.09.20</c:v>
                </c:pt>
                <c:pt idx="1531">
                  <c:v>16.09.20</c:v>
                </c:pt>
                <c:pt idx="1532">
                  <c:v>16.09.20</c:v>
                </c:pt>
                <c:pt idx="1533">
                  <c:v>16.09.20</c:v>
                </c:pt>
                <c:pt idx="1534">
                  <c:v>16.09.20</c:v>
                </c:pt>
                <c:pt idx="1535">
                  <c:v>16.09.20</c:v>
                </c:pt>
                <c:pt idx="1536">
                  <c:v>17.09.20</c:v>
                </c:pt>
                <c:pt idx="1537">
                  <c:v>17.09.20</c:v>
                </c:pt>
                <c:pt idx="1538">
                  <c:v>17.09.20</c:v>
                </c:pt>
                <c:pt idx="1539">
                  <c:v>17.09.20</c:v>
                </c:pt>
                <c:pt idx="1540">
                  <c:v>17.09.20</c:v>
                </c:pt>
                <c:pt idx="1541">
                  <c:v>17.09.20</c:v>
                </c:pt>
                <c:pt idx="1542">
                  <c:v>17.09.20</c:v>
                </c:pt>
                <c:pt idx="1543">
                  <c:v>17.09.20</c:v>
                </c:pt>
                <c:pt idx="1544">
                  <c:v>17.09.20</c:v>
                </c:pt>
                <c:pt idx="1545">
                  <c:v>17.09.20</c:v>
                </c:pt>
                <c:pt idx="1546">
                  <c:v>17.09.20</c:v>
                </c:pt>
                <c:pt idx="1547">
                  <c:v>17.09.20</c:v>
                </c:pt>
                <c:pt idx="1548">
                  <c:v>17.09.20</c:v>
                </c:pt>
                <c:pt idx="1549">
                  <c:v>17.09.20</c:v>
                </c:pt>
                <c:pt idx="1550">
                  <c:v>17.09.20</c:v>
                </c:pt>
                <c:pt idx="1551">
                  <c:v>17.09.20</c:v>
                </c:pt>
                <c:pt idx="1552">
                  <c:v>17.09.20</c:v>
                </c:pt>
                <c:pt idx="1553">
                  <c:v>17.09.20</c:v>
                </c:pt>
                <c:pt idx="1554">
                  <c:v>17.09.20</c:v>
                </c:pt>
                <c:pt idx="1555">
                  <c:v>17.09.20</c:v>
                </c:pt>
                <c:pt idx="1556">
                  <c:v>17.09.20</c:v>
                </c:pt>
                <c:pt idx="1557">
                  <c:v>17.09.20</c:v>
                </c:pt>
                <c:pt idx="1558">
                  <c:v>17.09.20</c:v>
                </c:pt>
                <c:pt idx="1559">
                  <c:v>17.09.20</c:v>
                </c:pt>
                <c:pt idx="1560">
                  <c:v>17.09.20</c:v>
                </c:pt>
                <c:pt idx="1561">
                  <c:v>17.09.20</c:v>
                </c:pt>
                <c:pt idx="1562">
                  <c:v>17.09.20</c:v>
                </c:pt>
                <c:pt idx="1563">
                  <c:v>17.09.20</c:v>
                </c:pt>
                <c:pt idx="1564">
                  <c:v>17.09.20</c:v>
                </c:pt>
                <c:pt idx="1565">
                  <c:v>17.09.20</c:v>
                </c:pt>
                <c:pt idx="1566">
                  <c:v>17.09.20</c:v>
                </c:pt>
                <c:pt idx="1567">
                  <c:v>17.09.20</c:v>
                </c:pt>
                <c:pt idx="1568">
                  <c:v>17.09.20</c:v>
                </c:pt>
                <c:pt idx="1569">
                  <c:v>17.09.20</c:v>
                </c:pt>
                <c:pt idx="1570">
                  <c:v>17.09.20</c:v>
                </c:pt>
                <c:pt idx="1571">
                  <c:v>17.09.20</c:v>
                </c:pt>
                <c:pt idx="1572">
                  <c:v>17.09.20</c:v>
                </c:pt>
                <c:pt idx="1573">
                  <c:v>17.09.20</c:v>
                </c:pt>
                <c:pt idx="1574">
                  <c:v>17.09.20</c:v>
                </c:pt>
                <c:pt idx="1575">
                  <c:v>17.09.20</c:v>
                </c:pt>
                <c:pt idx="1576">
                  <c:v>17.09.20</c:v>
                </c:pt>
                <c:pt idx="1577">
                  <c:v>17.09.20</c:v>
                </c:pt>
                <c:pt idx="1578">
                  <c:v>17.09.20</c:v>
                </c:pt>
                <c:pt idx="1579">
                  <c:v>17.09.20</c:v>
                </c:pt>
                <c:pt idx="1580">
                  <c:v>17.09.20</c:v>
                </c:pt>
                <c:pt idx="1581">
                  <c:v>17.09.20</c:v>
                </c:pt>
                <c:pt idx="1582">
                  <c:v>17.09.20</c:v>
                </c:pt>
                <c:pt idx="1583">
                  <c:v>17.09.20</c:v>
                </c:pt>
                <c:pt idx="1584">
                  <c:v>17.09.20</c:v>
                </c:pt>
                <c:pt idx="1585">
                  <c:v>17.09.20</c:v>
                </c:pt>
                <c:pt idx="1586">
                  <c:v>17.09.20</c:v>
                </c:pt>
                <c:pt idx="1587">
                  <c:v>17.09.20</c:v>
                </c:pt>
                <c:pt idx="1588">
                  <c:v>17.09.20</c:v>
                </c:pt>
                <c:pt idx="1589">
                  <c:v>17.09.20</c:v>
                </c:pt>
                <c:pt idx="1590">
                  <c:v>17.09.20</c:v>
                </c:pt>
                <c:pt idx="1591">
                  <c:v>17.09.20</c:v>
                </c:pt>
                <c:pt idx="1592">
                  <c:v>17.09.20</c:v>
                </c:pt>
                <c:pt idx="1593">
                  <c:v>17.09.20</c:v>
                </c:pt>
                <c:pt idx="1594">
                  <c:v>17.09.20</c:v>
                </c:pt>
                <c:pt idx="1595">
                  <c:v>17.09.20</c:v>
                </c:pt>
                <c:pt idx="1596">
                  <c:v>17.09.20</c:v>
                </c:pt>
                <c:pt idx="1597">
                  <c:v>17.09.20</c:v>
                </c:pt>
                <c:pt idx="1598">
                  <c:v>17.09.20</c:v>
                </c:pt>
                <c:pt idx="1599">
                  <c:v>17.09.20</c:v>
                </c:pt>
                <c:pt idx="1600">
                  <c:v>17.09.20</c:v>
                </c:pt>
                <c:pt idx="1601">
                  <c:v>17.09.20</c:v>
                </c:pt>
                <c:pt idx="1602">
                  <c:v>17.09.20</c:v>
                </c:pt>
                <c:pt idx="1603">
                  <c:v>17.09.20</c:v>
                </c:pt>
                <c:pt idx="1604">
                  <c:v>17.09.20</c:v>
                </c:pt>
                <c:pt idx="1605">
                  <c:v>17.09.20</c:v>
                </c:pt>
                <c:pt idx="1606">
                  <c:v>17.09.20</c:v>
                </c:pt>
                <c:pt idx="1607">
                  <c:v>17.09.20</c:v>
                </c:pt>
                <c:pt idx="1608">
                  <c:v>17.09.20</c:v>
                </c:pt>
                <c:pt idx="1609">
                  <c:v>17.09.20</c:v>
                </c:pt>
                <c:pt idx="1610">
                  <c:v>17.09.20</c:v>
                </c:pt>
                <c:pt idx="1611">
                  <c:v>17.09.20</c:v>
                </c:pt>
                <c:pt idx="1612">
                  <c:v>17.09.20</c:v>
                </c:pt>
                <c:pt idx="1613">
                  <c:v>17.09.20</c:v>
                </c:pt>
                <c:pt idx="1614">
                  <c:v>17.09.20</c:v>
                </c:pt>
                <c:pt idx="1615">
                  <c:v>17.09.20</c:v>
                </c:pt>
                <c:pt idx="1616">
                  <c:v>17.09.20</c:v>
                </c:pt>
                <c:pt idx="1617">
                  <c:v>17.09.20</c:v>
                </c:pt>
                <c:pt idx="1618">
                  <c:v>17.09.20</c:v>
                </c:pt>
                <c:pt idx="1619">
                  <c:v>17.09.20</c:v>
                </c:pt>
                <c:pt idx="1620">
                  <c:v>17.09.20</c:v>
                </c:pt>
                <c:pt idx="1621">
                  <c:v>17.09.20</c:v>
                </c:pt>
                <c:pt idx="1622">
                  <c:v>17.09.20</c:v>
                </c:pt>
                <c:pt idx="1623">
                  <c:v>17.09.20</c:v>
                </c:pt>
                <c:pt idx="1624">
                  <c:v>17.09.20</c:v>
                </c:pt>
                <c:pt idx="1625">
                  <c:v>17.09.20</c:v>
                </c:pt>
                <c:pt idx="1626">
                  <c:v>17.09.20</c:v>
                </c:pt>
                <c:pt idx="1627">
                  <c:v>17.09.20</c:v>
                </c:pt>
                <c:pt idx="1628">
                  <c:v>17.09.20</c:v>
                </c:pt>
                <c:pt idx="1629">
                  <c:v>17.09.20</c:v>
                </c:pt>
                <c:pt idx="1630">
                  <c:v>17.09.20</c:v>
                </c:pt>
                <c:pt idx="1631">
                  <c:v>17.09.20</c:v>
                </c:pt>
                <c:pt idx="1632">
                  <c:v>18.09.20</c:v>
                </c:pt>
                <c:pt idx="1633">
                  <c:v>18.09.20</c:v>
                </c:pt>
                <c:pt idx="1634">
                  <c:v>18.09.20</c:v>
                </c:pt>
                <c:pt idx="1635">
                  <c:v>18.09.20</c:v>
                </c:pt>
                <c:pt idx="1636">
                  <c:v>18.09.20</c:v>
                </c:pt>
                <c:pt idx="1637">
                  <c:v>18.09.20</c:v>
                </c:pt>
                <c:pt idx="1638">
                  <c:v>18.09.20</c:v>
                </c:pt>
                <c:pt idx="1639">
                  <c:v>18.09.20</c:v>
                </c:pt>
                <c:pt idx="1640">
                  <c:v>18.09.20</c:v>
                </c:pt>
                <c:pt idx="1641">
                  <c:v>18.09.20</c:v>
                </c:pt>
                <c:pt idx="1642">
                  <c:v>18.09.20</c:v>
                </c:pt>
                <c:pt idx="1643">
                  <c:v>18.09.20</c:v>
                </c:pt>
                <c:pt idx="1644">
                  <c:v>18.09.20</c:v>
                </c:pt>
                <c:pt idx="1645">
                  <c:v>18.09.20</c:v>
                </c:pt>
                <c:pt idx="1646">
                  <c:v>18.09.20</c:v>
                </c:pt>
                <c:pt idx="1647">
                  <c:v>18.09.20</c:v>
                </c:pt>
                <c:pt idx="1648">
                  <c:v>18.09.20</c:v>
                </c:pt>
                <c:pt idx="1649">
                  <c:v>18.09.20</c:v>
                </c:pt>
                <c:pt idx="1650">
                  <c:v>18.09.20</c:v>
                </c:pt>
                <c:pt idx="1651">
                  <c:v>18.09.20</c:v>
                </c:pt>
                <c:pt idx="1652">
                  <c:v>18.09.20</c:v>
                </c:pt>
                <c:pt idx="1653">
                  <c:v>18.09.20</c:v>
                </c:pt>
                <c:pt idx="1654">
                  <c:v>18.09.20</c:v>
                </c:pt>
                <c:pt idx="1655">
                  <c:v>18.09.20</c:v>
                </c:pt>
                <c:pt idx="1656">
                  <c:v>18.09.20</c:v>
                </c:pt>
                <c:pt idx="1657">
                  <c:v>18.09.20</c:v>
                </c:pt>
                <c:pt idx="1658">
                  <c:v>18.09.20</c:v>
                </c:pt>
                <c:pt idx="1659">
                  <c:v>18.09.20</c:v>
                </c:pt>
                <c:pt idx="1660">
                  <c:v>18.09.20</c:v>
                </c:pt>
                <c:pt idx="1661">
                  <c:v>18.09.20</c:v>
                </c:pt>
                <c:pt idx="1662">
                  <c:v>18.09.20</c:v>
                </c:pt>
                <c:pt idx="1663">
                  <c:v>18.09.20</c:v>
                </c:pt>
                <c:pt idx="1664">
                  <c:v>18.09.20</c:v>
                </c:pt>
                <c:pt idx="1665">
                  <c:v>18.09.20</c:v>
                </c:pt>
                <c:pt idx="1666">
                  <c:v>18.09.20</c:v>
                </c:pt>
                <c:pt idx="1667">
                  <c:v>18.09.20</c:v>
                </c:pt>
                <c:pt idx="1668">
                  <c:v>18.09.20</c:v>
                </c:pt>
                <c:pt idx="1669">
                  <c:v>18.09.20</c:v>
                </c:pt>
                <c:pt idx="1670">
                  <c:v>18.09.20</c:v>
                </c:pt>
                <c:pt idx="1671">
                  <c:v>18.09.20</c:v>
                </c:pt>
                <c:pt idx="1672">
                  <c:v>18.09.20</c:v>
                </c:pt>
                <c:pt idx="1673">
                  <c:v>18.09.20</c:v>
                </c:pt>
                <c:pt idx="1674">
                  <c:v>18.09.20</c:v>
                </c:pt>
                <c:pt idx="1675">
                  <c:v>18.09.20</c:v>
                </c:pt>
                <c:pt idx="1676">
                  <c:v>18.09.20</c:v>
                </c:pt>
                <c:pt idx="1677">
                  <c:v>18.09.20</c:v>
                </c:pt>
                <c:pt idx="1678">
                  <c:v>18.09.20</c:v>
                </c:pt>
                <c:pt idx="1679">
                  <c:v>18.09.20</c:v>
                </c:pt>
                <c:pt idx="1680">
                  <c:v>18.09.20</c:v>
                </c:pt>
                <c:pt idx="1681">
                  <c:v>18.09.20</c:v>
                </c:pt>
                <c:pt idx="1682">
                  <c:v>18.09.20</c:v>
                </c:pt>
                <c:pt idx="1683">
                  <c:v>18.09.20</c:v>
                </c:pt>
                <c:pt idx="1684">
                  <c:v>18.09.20</c:v>
                </c:pt>
                <c:pt idx="1685">
                  <c:v>18.09.20</c:v>
                </c:pt>
                <c:pt idx="1686">
                  <c:v>18.09.20</c:v>
                </c:pt>
                <c:pt idx="1687">
                  <c:v>18.09.20</c:v>
                </c:pt>
                <c:pt idx="1688">
                  <c:v>18.09.20</c:v>
                </c:pt>
                <c:pt idx="1689">
                  <c:v>18.09.20</c:v>
                </c:pt>
                <c:pt idx="1690">
                  <c:v>18.09.20</c:v>
                </c:pt>
                <c:pt idx="1691">
                  <c:v>18.09.20</c:v>
                </c:pt>
                <c:pt idx="1692">
                  <c:v>18.09.20</c:v>
                </c:pt>
                <c:pt idx="1693">
                  <c:v>18.09.20</c:v>
                </c:pt>
                <c:pt idx="1694">
                  <c:v>18.09.20</c:v>
                </c:pt>
                <c:pt idx="1695">
                  <c:v>18.09.20</c:v>
                </c:pt>
                <c:pt idx="1696">
                  <c:v>18.09.20</c:v>
                </c:pt>
                <c:pt idx="1697">
                  <c:v>18.09.20</c:v>
                </c:pt>
                <c:pt idx="1698">
                  <c:v>18.09.20</c:v>
                </c:pt>
                <c:pt idx="1699">
                  <c:v>18.09.20</c:v>
                </c:pt>
                <c:pt idx="1700">
                  <c:v>18.09.20</c:v>
                </c:pt>
                <c:pt idx="1701">
                  <c:v>18.09.20</c:v>
                </c:pt>
                <c:pt idx="1702">
                  <c:v>18.09.20</c:v>
                </c:pt>
                <c:pt idx="1703">
                  <c:v>18.09.20</c:v>
                </c:pt>
                <c:pt idx="1704">
                  <c:v>18.09.20</c:v>
                </c:pt>
                <c:pt idx="1705">
                  <c:v>18.09.20</c:v>
                </c:pt>
                <c:pt idx="1706">
                  <c:v>18.09.20</c:v>
                </c:pt>
                <c:pt idx="1707">
                  <c:v>18.09.20</c:v>
                </c:pt>
                <c:pt idx="1708">
                  <c:v>18.09.20</c:v>
                </c:pt>
                <c:pt idx="1709">
                  <c:v>18.09.20</c:v>
                </c:pt>
                <c:pt idx="1710">
                  <c:v>18.09.20</c:v>
                </c:pt>
                <c:pt idx="1711">
                  <c:v>18.09.20</c:v>
                </c:pt>
                <c:pt idx="1712">
                  <c:v>18.09.20</c:v>
                </c:pt>
                <c:pt idx="1713">
                  <c:v>18.09.20</c:v>
                </c:pt>
                <c:pt idx="1714">
                  <c:v>18.09.20</c:v>
                </c:pt>
                <c:pt idx="1715">
                  <c:v>18.09.20</c:v>
                </c:pt>
                <c:pt idx="1716">
                  <c:v>18.09.20</c:v>
                </c:pt>
                <c:pt idx="1717">
                  <c:v>18.09.20</c:v>
                </c:pt>
                <c:pt idx="1718">
                  <c:v>18.09.20</c:v>
                </c:pt>
                <c:pt idx="1719">
                  <c:v>18.09.20</c:v>
                </c:pt>
                <c:pt idx="1720">
                  <c:v>18.09.20</c:v>
                </c:pt>
                <c:pt idx="1721">
                  <c:v>18.09.20</c:v>
                </c:pt>
                <c:pt idx="1722">
                  <c:v>18.09.20</c:v>
                </c:pt>
                <c:pt idx="1723">
                  <c:v>18.09.20</c:v>
                </c:pt>
                <c:pt idx="1724">
                  <c:v>18.09.20</c:v>
                </c:pt>
                <c:pt idx="1725">
                  <c:v>18.09.20</c:v>
                </c:pt>
                <c:pt idx="1726">
                  <c:v>18.09.20</c:v>
                </c:pt>
                <c:pt idx="1727">
                  <c:v>18.09.20</c:v>
                </c:pt>
                <c:pt idx="1728">
                  <c:v>19.09.20</c:v>
                </c:pt>
                <c:pt idx="1729">
                  <c:v>19.09.20</c:v>
                </c:pt>
                <c:pt idx="1730">
                  <c:v>19.09.20</c:v>
                </c:pt>
                <c:pt idx="1731">
                  <c:v>19.09.20</c:v>
                </c:pt>
                <c:pt idx="1732">
                  <c:v>19.09.20</c:v>
                </c:pt>
                <c:pt idx="1733">
                  <c:v>19.09.20</c:v>
                </c:pt>
                <c:pt idx="1734">
                  <c:v>19.09.20</c:v>
                </c:pt>
                <c:pt idx="1735">
                  <c:v>19.09.20</c:v>
                </c:pt>
                <c:pt idx="1736">
                  <c:v>19.09.20</c:v>
                </c:pt>
                <c:pt idx="1737">
                  <c:v>19.09.20</c:v>
                </c:pt>
                <c:pt idx="1738">
                  <c:v>19.09.20</c:v>
                </c:pt>
                <c:pt idx="1739">
                  <c:v>19.09.20</c:v>
                </c:pt>
                <c:pt idx="1740">
                  <c:v>19.09.20</c:v>
                </c:pt>
                <c:pt idx="1741">
                  <c:v>19.09.20</c:v>
                </c:pt>
                <c:pt idx="1742">
                  <c:v>19.09.20</c:v>
                </c:pt>
                <c:pt idx="1743">
                  <c:v>19.09.20</c:v>
                </c:pt>
                <c:pt idx="1744">
                  <c:v>19.09.20</c:v>
                </c:pt>
                <c:pt idx="1745">
                  <c:v>19.09.20</c:v>
                </c:pt>
                <c:pt idx="1746">
                  <c:v>19.09.20</c:v>
                </c:pt>
                <c:pt idx="1747">
                  <c:v>19.09.20</c:v>
                </c:pt>
                <c:pt idx="1748">
                  <c:v>19.09.20</c:v>
                </c:pt>
                <c:pt idx="1749">
                  <c:v>19.09.20</c:v>
                </c:pt>
                <c:pt idx="1750">
                  <c:v>19.09.20</c:v>
                </c:pt>
                <c:pt idx="1751">
                  <c:v>19.09.20</c:v>
                </c:pt>
                <c:pt idx="1752">
                  <c:v>19.09.20</c:v>
                </c:pt>
                <c:pt idx="1753">
                  <c:v>19.09.20</c:v>
                </c:pt>
                <c:pt idx="1754">
                  <c:v>19.09.20</c:v>
                </c:pt>
                <c:pt idx="1755">
                  <c:v>19.09.20</c:v>
                </c:pt>
                <c:pt idx="1756">
                  <c:v>19.09.20</c:v>
                </c:pt>
                <c:pt idx="1757">
                  <c:v>19.09.20</c:v>
                </c:pt>
                <c:pt idx="1758">
                  <c:v>19.09.20</c:v>
                </c:pt>
                <c:pt idx="1759">
                  <c:v>19.09.20</c:v>
                </c:pt>
                <c:pt idx="1760">
                  <c:v>19.09.20</c:v>
                </c:pt>
                <c:pt idx="1761">
                  <c:v>19.09.20</c:v>
                </c:pt>
                <c:pt idx="1762">
                  <c:v>19.09.20</c:v>
                </c:pt>
                <c:pt idx="1763">
                  <c:v>19.09.20</c:v>
                </c:pt>
                <c:pt idx="1764">
                  <c:v>19.09.20</c:v>
                </c:pt>
                <c:pt idx="1765">
                  <c:v>19.09.20</c:v>
                </c:pt>
                <c:pt idx="1766">
                  <c:v>19.09.20</c:v>
                </c:pt>
                <c:pt idx="1767">
                  <c:v>19.09.20</c:v>
                </c:pt>
                <c:pt idx="1768">
                  <c:v>19.09.20</c:v>
                </c:pt>
                <c:pt idx="1769">
                  <c:v>19.09.20</c:v>
                </c:pt>
                <c:pt idx="1770">
                  <c:v>19.09.20</c:v>
                </c:pt>
                <c:pt idx="1771">
                  <c:v>19.09.20</c:v>
                </c:pt>
                <c:pt idx="1772">
                  <c:v>19.09.20</c:v>
                </c:pt>
                <c:pt idx="1773">
                  <c:v>19.09.20</c:v>
                </c:pt>
                <c:pt idx="1774">
                  <c:v>19.09.20</c:v>
                </c:pt>
                <c:pt idx="1775">
                  <c:v>19.09.20</c:v>
                </c:pt>
                <c:pt idx="1776">
                  <c:v>19.09.20</c:v>
                </c:pt>
                <c:pt idx="1777">
                  <c:v>19.09.20</c:v>
                </c:pt>
                <c:pt idx="1778">
                  <c:v>19.09.20</c:v>
                </c:pt>
                <c:pt idx="1779">
                  <c:v>19.09.20</c:v>
                </c:pt>
                <c:pt idx="1780">
                  <c:v>19.09.20</c:v>
                </c:pt>
                <c:pt idx="1781">
                  <c:v>19.09.20</c:v>
                </c:pt>
                <c:pt idx="1782">
                  <c:v>19.09.20</c:v>
                </c:pt>
                <c:pt idx="1783">
                  <c:v>19.09.20</c:v>
                </c:pt>
                <c:pt idx="1784">
                  <c:v>19.09.20</c:v>
                </c:pt>
                <c:pt idx="1785">
                  <c:v>19.09.20</c:v>
                </c:pt>
                <c:pt idx="1786">
                  <c:v>19.09.20</c:v>
                </c:pt>
                <c:pt idx="1787">
                  <c:v>19.09.20</c:v>
                </c:pt>
                <c:pt idx="1788">
                  <c:v>19.09.20</c:v>
                </c:pt>
                <c:pt idx="1789">
                  <c:v>19.09.20</c:v>
                </c:pt>
                <c:pt idx="1790">
                  <c:v>19.09.20</c:v>
                </c:pt>
                <c:pt idx="1791">
                  <c:v>19.09.20</c:v>
                </c:pt>
                <c:pt idx="1792">
                  <c:v>19.09.20</c:v>
                </c:pt>
                <c:pt idx="1793">
                  <c:v>19.09.20</c:v>
                </c:pt>
                <c:pt idx="1794">
                  <c:v>19.09.20</c:v>
                </c:pt>
                <c:pt idx="1795">
                  <c:v>19.09.20</c:v>
                </c:pt>
                <c:pt idx="1796">
                  <c:v>19.09.20</c:v>
                </c:pt>
                <c:pt idx="1797">
                  <c:v>19.09.20</c:v>
                </c:pt>
                <c:pt idx="1798">
                  <c:v>19.09.20</c:v>
                </c:pt>
                <c:pt idx="1799">
                  <c:v>19.09.20</c:v>
                </c:pt>
                <c:pt idx="1800">
                  <c:v>19.09.20</c:v>
                </c:pt>
                <c:pt idx="1801">
                  <c:v>19.09.20</c:v>
                </c:pt>
                <c:pt idx="1802">
                  <c:v>19.09.20</c:v>
                </c:pt>
                <c:pt idx="1803">
                  <c:v>19.09.20</c:v>
                </c:pt>
                <c:pt idx="1804">
                  <c:v>19.09.20</c:v>
                </c:pt>
                <c:pt idx="1805">
                  <c:v>19.09.20</c:v>
                </c:pt>
                <c:pt idx="1806">
                  <c:v>19.09.20</c:v>
                </c:pt>
                <c:pt idx="1807">
                  <c:v>19.09.20</c:v>
                </c:pt>
                <c:pt idx="1808">
                  <c:v>19.09.20</c:v>
                </c:pt>
                <c:pt idx="1809">
                  <c:v>19.09.20</c:v>
                </c:pt>
                <c:pt idx="1810">
                  <c:v>19.09.20</c:v>
                </c:pt>
                <c:pt idx="1811">
                  <c:v>19.09.20</c:v>
                </c:pt>
                <c:pt idx="1812">
                  <c:v>19.09.20</c:v>
                </c:pt>
                <c:pt idx="1813">
                  <c:v>19.09.20</c:v>
                </c:pt>
                <c:pt idx="1814">
                  <c:v>19.09.20</c:v>
                </c:pt>
                <c:pt idx="1815">
                  <c:v>19.09.20</c:v>
                </c:pt>
                <c:pt idx="1816">
                  <c:v>19.09.20</c:v>
                </c:pt>
                <c:pt idx="1817">
                  <c:v>19.09.20</c:v>
                </c:pt>
                <c:pt idx="1818">
                  <c:v>19.09.20</c:v>
                </c:pt>
                <c:pt idx="1819">
                  <c:v>19.09.20</c:v>
                </c:pt>
                <c:pt idx="1820">
                  <c:v>19.09.20</c:v>
                </c:pt>
                <c:pt idx="1821">
                  <c:v>19.09.20</c:v>
                </c:pt>
                <c:pt idx="1822">
                  <c:v>19.09.20</c:v>
                </c:pt>
                <c:pt idx="1823">
                  <c:v>19.09.20</c:v>
                </c:pt>
                <c:pt idx="1824">
                  <c:v>20.09.20</c:v>
                </c:pt>
                <c:pt idx="1825">
                  <c:v>20.09.20</c:v>
                </c:pt>
                <c:pt idx="1826">
                  <c:v>20.09.20</c:v>
                </c:pt>
                <c:pt idx="1827">
                  <c:v>20.09.20</c:v>
                </c:pt>
                <c:pt idx="1828">
                  <c:v>20.09.20</c:v>
                </c:pt>
                <c:pt idx="1829">
                  <c:v>20.09.20</c:v>
                </c:pt>
                <c:pt idx="1830">
                  <c:v>20.09.20</c:v>
                </c:pt>
                <c:pt idx="1831">
                  <c:v>20.09.20</c:v>
                </c:pt>
                <c:pt idx="1832">
                  <c:v>20.09.20</c:v>
                </c:pt>
                <c:pt idx="1833">
                  <c:v>20.09.20</c:v>
                </c:pt>
                <c:pt idx="1834">
                  <c:v>20.09.20</c:v>
                </c:pt>
                <c:pt idx="1835">
                  <c:v>20.09.20</c:v>
                </c:pt>
                <c:pt idx="1836">
                  <c:v>20.09.20</c:v>
                </c:pt>
                <c:pt idx="1837">
                  <c:v>20.09.20</c:v>
                </c:pt>
                <c:pt idx="1838">
                  <c:v>20.09.20</c:v>
                </c:pt>
                <c:pt idx="1839">
                  <c:v>20.09.20</c:v>
                </c:pt>
                <c:pt idx="1840">
                  <c:v>20.09.20</c:v>
                </c:pt>
                <c:pt idx="1841">
                  <c:v>20.09.20</c:v>
                </c:pt>
                <c:pt idx="1842">
                  <c:v>20.09.20</c:v>
                </c:pt>
                <c:pt idx="1843">
                  <c:v>20.09.20</c:v>
                </c:pt>
                <c:pt idx="1844">
                  <c:v>20.09.20</c:v>
                </c:pt>
                <c:pt idx="1845">
                  <c:v>20.09.20</c:v>
                </c:pt>
                <c:pt idx="1846">
                  <c:v>20.09.20</c:v>
                </c:pt>
                <c:pt idx="1847">
                  <c:v>20.09.20</c:v>
                </c:pt>
                <c:pt idx="1848">
                  <c:v>20.09.20</c:v>
                </c:pt>
                <c:pt idx="1849">
                  <c:v>20.09.20</c:v>
                </c:pt>
                <c:pt idx="1850">
                  <c:v>20.09.20</c:v>
                </c:pt>
                <c:pt idx="1851">
                  <c:v>20.09.20</c:v>
                </c:pt>
                <c:pt idx="1852">
                  <c:v>20.09.20</c:v>
                </c:pt>
                <c:pt idx="1853">
                  <c:v>20.09.20</c:v>
                </c:pt>
                <c:pt idx="1854">
                  <c:v>20.09.20</c:v>
                </c:pt>
                <c:pt idx="1855">
                  <c:v>20.09.20</c:v>
                </c:pt>
                <c:pt idx="1856">
                  <c:v>20.09.20</c:v>
                </c:pt>
                <c:pt idx="1857">
                  <c:v>20.09.20</c:v>
                </c:pt>
                <c:pt idx="1858">
                  <c:v>20.09.20</c:v>
                </c:pt>
                <c:pt idx="1859">
                  <c:v>20.09.20</c:v>
                </c:pt>
                <c:pt idx="1860">
                  <c:v>20.09.20</c:v>
                </c:pt>
                <c:pt idx="1861">
                  <c:v>20.09.20</c:v>
                </c:pt>
                <c:pt idx="1862">
                  <c:v>20.09.20</c:v>
                </c:pt>
                <c:pt idx="1863">
                  <c:v>20.09.20</c:v>
                </c:pt>
                <c:pt idx="1864">
                  <c:v>20.09.20</c:v>
                </c:pt>
                <c:pt idx="1865">
                  <c:v>20.09.20</c:v>
                </c:pt>
                <c:pt idx="1866">
                  <c:v>20.09.20</c:v>
                </c:pt>
                <c:pt idx="1867">
                  <c:v>20.09.20</c:v>
                </c:pt>
                <c:pt idx="1868">
                  <c:v>20.09.20</c:v>
                </c:pt>
                <c:pt idx="1869">
                  <c:v>20.09.20</c:v>
                </c:pt>
                <c:pt idx="1870">
                  <c:v>20.09.20</c:v>
                </c:pt>
                <c:pt idx="1871">
                  <c:v>20.09.20</c:v>
                </c:pt>
                <c:pt idx="1872">
                  <c:v>20.09.20</c:v>
                </c:pt>
                <c:pt idx="1873">
                  <c:v>20.09.20</c:v>
                </c:pt>
                <c:pt idx="1874">
                  <c:v>20.09.20</c:v>
                </c:pt>
                <c:pt idx="1875">
                  <c:v>20.09.20</c:v>
                </c:pt>
                <c:pt idx="1876">
                  <c:v>20.09.20</c:v>
                </c:pt>
                <c:pt idx="1877">
                  <c:v>20.09.20</c:v>
                </c:pt>
                <c:pt idx="1878">
                  <c:v>20.09.20</c:v>
                </c:pt>
                <c:pt idx="1879">
                  <c:v>20.09.20</c:v>
                </c:pt>
                <c:pt idx="1880">
                  <c:v>20.09.20</c:v>
                </c:pt>
                <c:pt idx="1881">
                  <c:v>20.09.20</c:v>
                </c:pt>
                <c:pt idx="1882">
                  <c:v>20.09.20</c:v>
                </c:pt>
                <c:pt idx="1883">
                  <c:v>20.09.20</c:v>
                </c:pt>
                <c:pt idx="1884">
                  <c:v>20.09.20</c:v>
                </c:pt>
                <c:pt idx="1885">
                  <c:v>20.09.20</c:v>
                </c:pt>
                <c:pt idx="1886">
                  <c:v>20.09.20</c:v>
                </c:pt>
                <c:pt idx="1887">
                  <c:v>20.09.20</c:v>
                </c:pt>
                <c:pt idx="1888">
                  <c:v>20.09.20</c:v>
                </c:pt>
                <c:pt idx="1889">
                  <c:v>20.09.20</c:v>
                </c:pt>
                <c:pt idx="1890">
                  <c:v>20.09.20</c:v>
                </c:pt>
                <c:pt idx="1891">
                  <c:v>20.09.20</c:v>
                </c:pt>
                <c:pt idx="1892">
                  <c:v>20.09.20</c:v>
                </c:pt>
                <c:pt idx="1893">
                  <c:v>20.09.20</c:v>
                </c:pt>
                <c:pt idx="1894">
                  <c:v>20.09.20</c:v>
                </c:pt>
                <c:pt idx="1895">
                  <c:v>20.09.20</c:v>
                </c:pt>
                <c:pt idx="1896">
                  <c:v>20.09.20</c:v>
                </c:pt>
                <c:pt idx="1897">
                  <c:v>20.09.20</c:v>
                </c:pt>
                <c:pt idx="1898">
                  <c:v>20.09.20</c:v>
                </c:pt>
                <c:pt idx="1899">
                  <c:v>20.09.20</c:v>
                </c:pt>
                <c:pt idx="1900">
                  <c:v>20.09.20</c:v>
                </c:pt>
                <c:pt idx="1901">
                  <c:v>20.09.20</c:v>
                </c:pt>
                <c:pt idx="1902">
                  <c:v>20.09.20</c:v>
                </c:pt>
                <c:pt idx="1903">
                  <c:v>20.09.20</c:v>
                </c:pt>
                <c:pt idx="1904">
                  <c:v>20.09.20</c:v>
                </c:pt>
                <c:pt idx="1905">
                  <c:v>20.09.20</c:v>
                </c:pt>
                <c:pt idx="1906">
                  <c:v>20.09.20</c:v>
                </c:pt>
                <c:pt idx="1907">
                  <c:v>20.09.20</c:v>
                </c:pt>
                <c:pt idx="1908">
                  <c:v>20.09.20</c:v>
                </c:pt>
                <c:pt idx="1909">
                  <c:v>20.09.20</c:v>
                </c:pt>
                <c:pt idx="1910">
                  <c:v>20.09.20</c:v>
                </c:pt>
                <c:pt idx="1911">
                  <c:v>20.09.20</c:v>
                </c:pt>
                <c:pt idx="1912">
                  <c:v>20.09.20</c:v>
                </c:pt>
                <c:pt idx="1913">
                  <c:v>20.09.20</c:v>
                </c:pt>
                <c:pt idx="1914">
                  <c:v>20.09.20</c:v>
                </c:pt>
                <c:pt idx="1915">
                  <c:v>20.09.20</c:v>
                </c:pt>
                <c:pt idx="1916">
                  <c:v>20.09.20</c:v>
                </c:pt>
                <c:pt idx="1917">
                  <c:v>20.09.20</c:v>
                </c:pt>
                <c:pt idx="1918">
                  <c:v>20.09.20</c:v>
                </c:pt>
                <c:pt idx="1919">
                  <c:v>20.09.20</c:v>
                </c:pt>
                <c:pt idx="1920">
                  <c:v>21.09.20</c:v>
                </c:pt>
                <c:pt idx="1921">
                  <c:v>21.09.20</c:v>
                </c:pt>
                <c:pt idx="1922">
                  <c:v>21.09.20</c:v>
                </c:pt>
                <c:pt idx="1923">
                  <c:v>21.09.20</c:v>
                </c:pt>
                <c:pt idx="1924">
                  <c:v>21.09.20</c:v>
                </c:pt>
                <c:pt idx="1925">
                  <c:v>21.09.20</c:v>
                </c:pt>
                <c:pt idx="1926">
                  <c:v>21.09.20</c:v>
                </c:pt>
                <c:pt idx="1927">
                  <c:v>21.09.20</c:v>
                </c:pt>
                <c:pt idx="1928">
                  <c:v>21.09.20</c:v>
                </c:pt>
                <c:pt idx="1929">
                  <c:v>21.09.20</c:v>
                </c:pt>
                <c:pt idx="1930">
                  <c:v>21.09.20</c:v>
                </c:pt>
                <c:pt idx="1931">
                  <c:v>21.09.20</c:v>
                </c:pt>
                <c:pt idx="1932">
                  <c:v>21.09.20</c:v>
                </c:pt>
                <c:pt idx="1933">
                  <c:v>21.09.20</c:v>
                </c:pt>
                <c:pt idx="1934">
                  <c:v>21.09.20</c:v>
                </c:pt>
                <c:pt idx="1935">
                  <c:v>21.09.20</c:v>
                </c:pt>
                <c:pt idx="1936">
                  <c:v>21.09.20</c:v>
                </c:pt>
                <c:pt idx="1937">
                  <c:v>21.09.20</c:v>
                </c:pt>
                <c:pt idx="1938">
                  <c:v>21.09.20</c:v>
                </c:pt>
                <c:pt idx="1939">
                  <c:v>21.09.20</c:v>
                </c:pt>
                <c:pt idx="1940">
                  <c:v>21.09.20</c:v>
                </c:pt>
                <c:pt idx="1941">
                  <c:v>21.09.20</c:v>
                </c:pt>
                <c:pt idx="1942">
                  <c:v>21.09.20</c:v>
                </c:pt>
                <c:pt idx="1943">
                  <c:v>21.09.20</c:v>
                </c:pt>
                <c:pt idx="1944">
                  <c:v>21.09.20</c:v>
                </c:pt>
                <c:pt idx="1945">
                  <c:v>21.09.20</c:v>
                </c:pt>
                <c:pt idx="1946">
                  <c:v>21.09.20</c:v>
                </c:pt>
                <c:pt idx="1947">
                  <c:v>21.09.20</c:v>
                </c:pt>
                <c:pt idx="1948">
                  <c:v>21.09.20</c:v>
                </c:pt>
                <c:pt idx="1949">
                  <c:v>21.09.20</c:v>
                </c:pt>
                <c:pt idx="1950">
                  <c:v>21.09.20</c:v>
                </c:pt>
                <c:pt idx="1951">
                  <c:v>21.09.20</c:v>
                </c:pt>
                <c:pt idx="1952">
                  <c:v>21.09.20</c:v>
                </c:pt>
                <c:pt idx="1953">
                  <c:v>21.09.20</c:v>
                </c:pt>
                <c:pt idx="1954">
                  <c:v>21.09.20</c:v>
                </c:pt>
                <c:pt idx="1955">
                  <c:v>21.09.20</c:v>
                </c:pt>
                <c:pt idx="1956">
                  <c:v>21.09.20</c:v>
                </c:pt>
                <c:pt idx="1957">
                  <c:v>21.09.20</c:v>
                </c:pt>
                <c:pt idx="1958">
                  <c:v>21.09.20</c:v>
                </c:pt>
                <c:pt idx="1959">
                  <c:v>21.09.20</c:v>
                </c:pt>
                <c:pt idx="1960">
                  <c:v>21.09.20</c:v>
                </c:pt>
                <c:pt idx="1961">
                  <c:v>21.09.20</c:v>
                </c:pt>
                <c:pt idx="1962">
                  <c:v>21.09.20</c:v>
                </c:pt>
                <c:pt idx="1963">
                  <c:v>21.09.20</c:v>
                </c:pt>
                <c:pt idx="1964">
                  <c:v>21.09.20</c:v>
                </c:pt>
                <c:pt idx="1965">
                  <c:v>21.09.20</c:v>
                </c:pt>
                <c:pt idx="1966">
                  <c:v>21.09.20</c:v>
                </c:pt>
                <c:pt idx="1967">
                  <c:v>21.09.20</c:v>
                </c:pt>
                <c:pt idx="1968">
                  <c:v>21.09.20</c:v>
                </c:pt>
                <c:pt idx="1969">
                  <c:v>21.09.20</c:v>
                </c:pt>
                <c:pt idx="1970">
                  <c:v>21.09.20</c:v>
                </c:pt>
                <c:pt idx="1971">
                  <c:v>21.09.20</c:v>
                </c:pt>
                <c:pt idx="1972">
                  <c:v>21.09.20</c:v>
                </c:pt>
                <c:pt idx="1973">
                  <c:v>21.09.20</c:v>
                </c:pt>
                <c:pt idx="1974">
                  <c:v>21.09.20</c:v>
                </c:pt>
                <c:pt idx="1975">
                  <c:v>21.09.20</c:v>
                </c:pt>
                <c:pt idx="1976">
                  <c:v>21.09.20</c:v>
                </c:pt>
                <c:pt idx="1977">
                  <c:v>21.09.20</c:v>
                </c:pt>
                <c:pt idx="1978">
                  <c:v>21.09.20</c:v>
                </c:pt>
                <c:pt idx="1979">
                  <c:v>21.09.20</c:v>
                </c:pt>
                <c:pt idx="1980">
                  <c:v>21.09.20</c:v>
                </c:pt>
                <c:pt idx="1981">
                  <c:v>21.09.20</c:v>
                </c:pt>
                <c:pt idx="1982">
                  <c:v>21.09.20</c:v>
                </c:pt>
                <c:pt idx="1983">
                  <c:v>21.09.20</c:v>
                </c:pt>
                <c:pt idx="1984">
                  <c:v>21.09.20</c:v>
                </c:pt>
                <c:pt idx="1985">
                  <c:v>21.09.20</c:v>
                </c:pt>
                <c:pt idx="1986">
                  <c:v>21.09.20</c:v>
                </c:pt>
                <c:pt idx="1987">
                  <c:v>21.09.20</c:v>
                </c:pt>
                <c:pt idx="1988">
                  <c:v>21.09.20</c:v>
                </c:pt>
                <c:pt idx="1989">
                  <c:v>21.09.20</c:v>
                </c:pt>
                <c:pt idx="1990">
                  <c:v>21.09.20</c:v>
                </c:pt>
                <c:pt idx="1991">
                  <c:v>21.09.20</c:v>
                </c:pt>
                <c:pt idx="1992">
                  <c:v>21.09.20</c:v>
                </c:pt>
                <c:pt idx="1993">
                  <c:v>21.09.20</c:v>
                </c:pt>
                <c:pt idx="1994">
                  <c:v>21.09.20</c:v>
                </c:pt>
                <c:pt idx="1995">
                  <c:v>21.09.20</c:v>
                </c:pt>
                <c:pt idx="1996">
                  <c:v>21.09.20</c:v>
                </c:pt>
                <c:pt idx="1997">
                  <c:v>21.09.20</c:v>
                </c:pt>
                <c:pt idx="1998">
                  <c:v>21.09.20</c:v>
                </c:pt>
                <c:pt idx="1999">
                  <c:v>21.09.20</c:v>
                </c:pt>
                <c:pt idx="2000">
                  <c:v>21.09.20</c:v>
                </c:pt>
                <c:pt idx="2001">
                  <c:v>21.09.20</c:v>
                </c:pt>
                <c:pt idx="2002">
                  <c:v>21.09.20</c:v>
                </c:pt>
                <c:pt idx="2003">
                  <c:v>21.09.20</c:v>
                </c:pt>
                <c:pt idx="2004">
                  <c:v>21.09.20</c:v>
                </c:pt>
                <c:pt idx="2005">
                  <c:v>21.09.20</c:v>
                </c:pt>
                <c:pt idx="2006">
                  <c:v>21.09.20</c:v>
                </c:pt>
                <c:pt idx="2007">
                  <c:v>21.09.20</c:v>
                </c:pt>
                <c:pt idx="2008">
                  <c:v>21.09.20</c:v>
                </c:pt>
                <c:pt idx="2009">
                  <c:v>21.09.20</c:v>
                </c:pt>
                <c:pt idx="2010">
                  <c:v>21.09.20</c:v>
                </c:pt>
                <c:pt idx="2011">
                  <c:v>21.09.20</c:v>
                </c:pt>
                <c:pt idx="2012">
                  <c:v>21.09.20</c:v>
                </c:pt>
                <c:pt idx="2013">
                  <c:v>21.09.20</c:v>
                </c:pt>
                <c:pt idx="2014">
                  <c:v>21.09.20</c:v>
                </c:pt>
                <c:pt idx="2015">
                  <c:v>21.09.20</c:v>
                </c:pt>
                <c:pt idx="2016">
                  <c:v>22.09.20</c:v>
                </c:pt>
                <c:pt idx="2017">
                  <c:v>22.09.20</c:v>
                </c:pt>
                <c:pt idx="2018">
                  <c:v>22.09.20</c:v>
                </c:pt>
                <c:pt idx="2019">
                  <c:v>22.09.20</c:v>
                </c:pt>
                <c:pt idx="2020">
                  <c:v>22.09.20</c:v>
                </c:pt>
                <c:pt idx="2021">
                  <c:v>22.09.20</c:v>
                </c:pt>
                <c:pt idx="2022">
                  <c:v>22.09.20</c:v>
                </c:pt>
                <c:pt idx="2023">
                  <c:v>22.09.20</c:v>
                </c:pt>
                <c:pt idx="2024">
                  <c:v>22.09.20</c:v>
                </c:pt>
                <c:pt idx="2025">
                  <c:v>22.09.20</c:v>
                </c:pt>
                <c:pt idx="2026">
                  <c:v>22.09.20</c:v>
                </c:pt>
                <c:pt idx="2027">
                  <c:v>22.09.20</c:v>
                </c:pt>
                <c:pt idx="2028">
                  <c:v>22.09.20</c:v>
                </c:pt>
                <c:pt idx="2029">
                  <c:v>22.09.20</c:v>
                </c:pt>
                <c:pt idx="2030">
                  <c:v>22.09.20</c:v>
                </c:pt>
                <c:pt idx="2031">
                  <c:v>22.09.20</c:v>
                </c:pt>
                <c:pt idx="2032">
                  <c:v>22.09.20</c:v>
                </c:pt>
                <c:pt idx="2033">
                  <c:v>22.09.20</c:v>
                </c:pt>
                <c:pt idx="2034">
                  <c:v>22.09.20</c:v>
                </c:pt>
                <c:pt idx="2035">
                  <c:v>22.09.20</c:v>
                </c:pt>
                <c:pt idx="2036">
                  <c:v>22.09.20</c:v>
                </c:pt>
                <c:pt idx="2037">
                  <c:v>22.09.20</c:v>
                </c:pt>
                <c:pt idx="2038">
                  <c:v>22.09.20</c:v>
                </c:pt>
                <c:pt idx="2039">
                  <c:v>22.09.20</c:v>
                </c:pt>
                <c:pt idx="2040">
                  <c:v>22.09.20</c:v>
                </c:pt>
                <c:pt idx="2041">
                  <c:v>22.09.20</c:v>
                </c:pt>
                <c:pt idx="2042">
                  <c:v>22.09.20</c:v>
                </c:pt>
                <c:pt idx="2043">
                  <c:v>22.09.20</c:v>
                </c:pt>
                <c:pt idx="2044">
                  <c:v>22.09.20</c:v>
                </c:pt>
                <c:pt idx="2045">
                  <c:v>22.09.20</c:v>
                </c:pt>
                <c:pt idx="2046">
                  <c:v>22.09.20</c:v>
                </c:pt>
                <c:pt idx="2047">
                  <c:v>22.09.20</c:v>
                </c:pt>
                <c:pt idx="2048">
                  <c:v>22.09.20</c:v>
                </c:pt>
                <c:pt idx="2049">
                  <c:v>22.09.20</c:v>
                </c:pt>
                <c:pt idx="2050">
                  <c:v>22.09.20</c:v>
                </c:pt>
                <c:pt idx="2051">
                  <c:v>22.09.20</c:v>
                </c:pt>
                <c:pt idx="2052">
                  <c:v>22.09.20</c:v>
                </c:pt>
                <c:pt idx="2053">
                  <c:v>22.09.20</c:v>
                </c:pt>
                <c:pt idx="2054">
                  <c:v>22.09.20</c:v>
                </c:pt>
                <c:pt idx="2055">
                  <c:v>22.09.20</c:v>
                </c:pt>
                <c:pt idx="2056">
                  <c:v>22.09.20</c:v>
                </c:pt>
                <c:pt idx="2057">
                  <c:v>22.09.20</c:v>
                </c:pt>
                <c:pt idx="2058">
                  <c:v>22.09.20</c:v>
                </c:pt>
                <c:pt idx="2059">
                  <c:v>22.09.20</c:v>
                </c:pt>
                <c:pt idx="2060">
                  <c:v>22.09.20</c:v>
                </c:pt>
                <c:pt idx="2061">
                  <c:v>22.09.20</c:v>
                </c:pt>
                <c:pt idx="2062">
                  <c:v>22.09.20</c:v>
                </c:pt>
                <c:pt idx="2063">
                  <c:v>22.09.20</c:v>
                </c:pt>
                <c:pt idx="2064">
                  <c:v>22.09.20</c:v>
                </c:pt>
                <c:pt idx="2065">
                  <c:v>22.09.20</c:v>
                </c:pt>
                <c:pt idx="2066">
                  <c:v>22.09.20</c:v>
                </c:pt>
                <c:pt idx="2067">
                  <c:v>22.09.20</c:v>
                </c:pt>
                <c:pt idx="2068">
                  <c:v>22.09.20</c:v>
                </c:pt>
                <c:pt idx="2069">
                  <c:v>22.09.20</c:v>
                </c:pt>
                <c:pt idx="2070">
                  <c:v>22.09.20</c:v>
                </c:pt>
                <c:pt idx="2071">
                  <c:v>22.09.20</c:v>
                </c:pt>
                <c:pt idx="2072">
                  <c:v>22.09.20</c:v>
                </c:pt>
                <c:pt idx="2073">
                  <c:v>22.09.20</c:v>
                </c:pt>
                <c:pt idx="2074">
                  <c:v>22.09.20</c:v>
                </c:pt>
                <c:pt idx="2075">
                  <c:v>22.09.20</c:v>
                </c:pt>
                <c:pt idx="2076">
                  <c:v>22.09.20</c:v>
                </c:pt>
                <c:pt idx="2077">
                  <c:v>22.09.20</c:v>
                </c:pt>
                <c:pt idx="2078">
                  <c:v>22.09.20</c:v>
                </c:pt>
                <c:pt idx="2079">
                  <c:v>22.09.20</c:v>
                </c:pt>
                <c:pt idx="2080">
                  <c:v>22.09.20</c:v>
                </c:pt>
                <c:pt idx="2081">
                  <c:v>22.09.20</c:v>
                </c:pt>
                <c:pt idx="2082">
                  <c:v>22.09.20</c:v>
                </c:pt>
                <c:pt idx="2083">
                  <c:v>22.09.20</c:v>
                </c:pt>
                <c:pt idx="2084">
                  <c:v>22.09.20</c:v>
                </c:pt>
                <c:pt idx="2085">
                  <c:v>22.09.20</c:v>
                </c:pt>
                <c:pt idx="2086">
                  <c:v>22.09.20</c:v>
                </c:pt>
                <c:pt idx="2087">
                  <c:v>22.09.20</c:v>
                </c:pt>
                <c:pt idx="2088">
                  <c:v>22.09.20</c:v>
                </c:pt>
                <c:pt idx="2089">
                  <c:v>22.09.20</c:v>
                </c:pt>
                <c:pt idx="2090">
                  <c:v>22.09.20</c:v>
                </c:pt>
                <c:pt idx="2091">
                  <c:v>22.09.20</c:v>
                </c:pt>
                <c:pt idx="2092">
                  <c:v>22.09.20</c:v>
                </c:pt>
                <c:pt idx="2093">
                  <c:v>22.09.20</c:v>
                </c:pt>
                <c:pt idx="2094">
                  <c:v>22.09.20</c:v>
                </c:pt>
                <c:pt idx="2095">
                  <c:v>22.09.20</c:v>
                </c:pt>
                <c:pt idx="2096">
                  <c:v>22.09.20</c:v>
                </c:pt>
                <c:pt idx="2097">
                  <c:v>22.09.20</c:v>
                </c:pt>
                <c:pt idx="2098">
                  <c:v>22.09.20</c:v>
                </c:pt>
                <c:pt idx="2099">
                  <c:v>22.09.20</c:v>
                </c:pt>
                <c:pt idx="2100">
                  <c:v>22.09.20</c:v>
                </c:pt>
                <c:pt idx="2101">
                  <c:v>22.09.20</c:v>
                </c:pt>
                <c:pt idx="2102">
                  <c:v>22.09.20</c:v>
                </c:pt>
                <c:pt idx="2103">
                  <c:v>22.09.20</c:v>
                </c:pt>
                <c:pt idx="2104">
                  <c:v>22.09.20</c:v>
                </c:pt>
                <c:pt idx="2105">
                  <c:v>22.09.20</c:v>
                </c:pt>
                <c:pt idx="2106">
                  <c:v>22.09.20</c:v>
                </c:pt>
                <c:pt idx="2107">
                  <c:v>22.09.20</c:v>
                </c:pt>
                <c:pt idx="2108">
                  <c:v>22.09.20</c:v>
                </c:pt>
                <c:pt idx="2109">
                  <c:v>22.09.20</c:v>
                </c:pt>
                <c:pt idx="2110">
                  <c:v>22.09.20</c:v>
                </c:pt>
                <c:pt idx="2111">
                  <c:v>22.09.20</c:v>
                </c:pt>
                <c:pt idx="2112">
                  <c:v>23.09.20</c:v>
                </c:pt>
                <c:pt idx="2113">
                  <c:v>23.09.20</c:v>
                </c:pt>
                <c:pt idx="2114">
                  <c:v>23.09.20</c:v>
                </c:pt>
                <c:pt idx="2115">
                  <c:v>23.09.20</c:v>
                </c:pt>
                <c:pt idx="2116">
                  <c:v>23.09.20</c:v>
                </c:pt>
                <c:pt idx="2117">
                  <c:v>23.09.20</c:v>
                </c:pt>
                <c:pt idx="2118">
                  <c:v>23.09.20</c:v>
                </c:pt>
                <c:pt idx="2119">
                  <c:v>23.09.20</c:v>
                </c:pt>
                <c:pt idx="2120">
                  <c:v>23.09.20</c:v>
                </c:pt>
                <c:pt idx="2121">
                  <c:v>23.09.20</c:v>
                </c:pt>
                <c:pt idx="2122">
                  <c:v>23.09.20</c:v>
                </c:pt>
                <c:pt idx="2123">
                  <c:v>23.09.20</c:v>
                </c:pt>
                <c:pt idx="2124">
                  <c:v>23.09.20</c:v>
                </c:pt>
                <c:pt idx="2125">
                  <c:v>23.09.20</c:v>
                </c:pt>
                <c:pt idx="2126">
                  <c:v>23.09.20</c:v>
                </c:pt>
                <c:pt idx="2127">
                  <c:v>23.09.20</c:v>
                </c:pt>
                <c:pt idx="2128">
                  <c:v>23.09.20</c:v>
                </c:pt>
                <c:pt idx="2129">
                  <c:v>23.09.20</c:v>
                </c:pt>
                <c:pt idx="2130">
                  <c:v>23.09.20</c:v>
                </c:pt>
                <c:pt idx="2131">
                  <c:v>23.09.20</c:v>
                </c:pt>
                <c:pt idx="2132">
                  <c:v>23.09.20</c:v>
                </c:pt>
                <c:pt idx="2133">
                  <c:v>23.09.20</c:v>
                </c:pt>
                <c:pt idx="2134">
                  <c:v>23.09.20</c:v>
                </c:pt>
                <c:pt idx="2135">
                  <c:v>23.09.20</c:v>
                </c:pt>
                <c:pt idx="2136">
                  <c:v>23.09.20</c:v>
                </c:pt>
                <c:pt idx="2137">
                  <c:v>23.09.20</c:v>
                </c:pt>
                <c:pt idx="2138">
                  <c:v>23.09.20</c:v>
                </c:pt>
                <c:pt idx="2139">
                  <c:v>23.09.20</c:v>
                </c:pt>
                <c:pt idx="2140">
                  <c:v>23.09.20</c:v>
                </c:pt>
                <c:pt idx="2141">
                  <c:v>23.09.20</c:v>
                </c:pt>
                <c:pt idx="2142">
                  <c:v>23.09.20</c:v>
                </c:pt>
                <c:pt idx="2143">
                  <c:v>23.09.20</c:v>
                </c:pt>
                <c:pt idx="2144">
                  <c:v>23.09.20</c:v>
                </c:pt>
                <c:pt idx="2145">
                  <c:v>23.09.20</c:v>
                </c:pt>
                <c:pt idx="2146">
                  <c:v>23.09.20</c:v>
                </c:pt>
                <c:pt idx="2147">
                  <c:v>23.09.20</c:v>
                </c:pt>
                <c:pt idx="2148">
                  <c:v>23.09.20</c:v>
                </c:pt>
                <c:pt idx="2149">
                  <c:v>23.09.20</c:v>
                </c:pt>
                <c:pt idx="2150">
                  <c:v>23.09.20</c:v>
                </c:pt>
                <c:pt idx="2151">
                  <c:v>23.09.20</c:v>
                </c:pt>
                <c:pt idx="2152">
                  <c:v>23.09.20</c:v>
                </c:pt>
                <c:pt idx="2153">
                  <c:v>23.09.20</c:v>
                </c:pt>
                <c:pt idx="2154">
                  <c:v>23.09.20</c:v>
                </c:pt>
                <c:pt idx="2155">
                  <c:v>23.09.20</c:v>
                </c:pt>
                <c:pt idx="2156">
                  <c:v>23.09.20</c:v>
                </c:pt>
                <c:pt idx="2157">
                  <c:v>23.09.20</c:v>
                </c:pt>
                <c:pt idx="2158">
                  <c:v>23.09.20</c:v>
                </c:pt>
                <c:pt idx="2159">
                  <c:v>23.09.20</c:v>
                </c:pt>
                <c:pt idx="2160">
                  <c:v>23.09.20</c:v>
                </c:pt>
                <c:pt idx="2161">
                  <c:v>23.09.20</c:v>
                </c:pt>
                <c:pt idx="2162">
                  <c:v>23.09.20</c:v>
                </c:pt>
                <c:pt idx="2163">
                  <c:v>23.09.20</c:v>
                </c:pt>
                <c:pt idx="2164">
                  <c:v>23.09.20</c:v>
                </c:pt>
                <c:pt idx="2165">
                  <c:v>23.09.20</c:v>
                </c:pt>
                <c:pt idx="2166">
                  <c:v>23.09.20</c:v>
                </c:pt>
                <c:pt idx="2167">
                  <c:v>23.09.20</c:v>
                </c:pt>
                <c:pt idx="2168">
                  <c:v>23.09.20</c:v>
                </c:pt>
                <c:pt idx="2169">
                  <c:v>23.09.20</c:v>
                </c:pt>
                <c:pt idx="2170">
                  <c:v>23.09.20</c:v>
                </c:pt>
                <c:pt idx="2171">
                  <c:v>23.09.20</c:v>
                </c:pt>
                <c:pt idx="2172">
                  <c:v>23.09.20</c:v>
                </c:pt>
                <c:pt idx="2173">
                  <c:v>23.09.20</c:v>
                </c:pt>
                <c:pt idx="2174">
                  <c:v>23.09.20</c:v>
                </c:pt>
                <c:pt idx="2175">
                  <c:v>23.09.20</c:v>
                </c:pt>
                <c:pt idx="2176">
                  <c:v>23.09.20</c:v>
                </c:pt>
                <c:pt idx="2177">
                  <c:v>23.09.20</c:v>
                </c:pt>
                <c:pt idx="2178">
                  <c:v>23.09.20</c:v>
                </c:pt>
                <c:pt idx="2179">
                  <c:v>23.09.20</c:v>
                </c:pt>
                <c:pt idx="2180">
                  <c:v>23.09.20</c:v>
                </c:pt>
                <c:pt idx="2181">
                  <c:v>23.09.20</c:v>
                </c:pt>
                <c:pt idx="2182">
                  <c:v>23.09.20</c:v>
                </c:pt>
                <c:pt idx="2183">
                  <c:v>23.09.20</c:v>
                </c:pt>
                <c:pt idx="2184">
                  <c:v>23.09.20</c:v>
                </c:pt>
                <c:pt idx="2185">
                  <c:v>23.09.20</c:v>
                </c:pt>
                <c:pt idx="2186">
                  <c:v>23.09.20</c:v>
                </c:pt>
                <c:pt idx="2187">
                  <c:v>23.09.20</c:v>
                </c:pt>
                <c:pt idx="2188">
                  <c:v>23.09.20</c:v>
                </c:pt>
                <c:pt idx="2189">
                  <c:v>23.09.20</c:v>
                </c:pt>
                <c:pt idx="2190">
                  <c:v>23.09.20</c:v>
                </c:pt>
                <c:pt idx="2191">
                  <c:v>23.09.20</c:v>
                </c:pt>
                <c:pt idx="2192">
                  <c:v>23.09.20</c:v>
                </c:pt>
                <c:pt idx="2193">
                  <c:v>23.09.20</c:v>
                </c:pt>
                <c:pt idx="2194">
                  <c:v>23.09.20</c:v>
                </c:pt>
                <c:pt idx="2195">
                  <c:v>23.09.20</c:v>
                </c:pt>
                <c:pt idx="2196">
                  <c:v>23.09.20</c:v>
                </c:pt>
                <c:pt idx="2197">
                  <c:v>23.09.20</c:v>
                </c:pt>
                <c:pt idx="2198">
                  <c:v>23.09.20</c:v>
                </c:pt>
                <c:pt idx="2199">
                  <c:v>23.09.20</c:v>
                </c:pt>
                <c:pt idx="2200">
                  <c:v>23.09.20</c:v>
                </c:pt>
                <c:pt idx="2201">
                  <c:v>23.09.20</c:v>
                </c:pt>
                <c:pt idx="2202">
                  <c:v>23.09.20</c:v>
                </c:pt>
                <c:pt idx="2203">
                  <c:v>23.09.20</c:v>
                </c:pt>
                <c:pt idx="2204">
                  <c:v>23.09.20</c:v>
                </c:pt>
                <c:pt idx="2205">
                  <c:v>23.09.20</c:v>
                </c:pt>
                <c:pt idx="2206">
                  <c:v>23.09.20</c:v>
                </c:pt>
                <c:pt idx="2207">
                  <c:v>23.09.20</c:v>
                </c:pt>
                <c:pt idx="2208">
                  <c:v>24.09.20</c:v>
                </c:pt>
                <c:pt idx="2209">
                  <c:v>24.09.20</c:v>
                </c:pt>
                <c:pt idx="2210">
                  <c:v>24.09.20</c:v>
                </c:pt>
                <c:pt idx="2211">
                  <c:v>24.09.20</c:v>
                </c:pt>
                <c:pt idx="2212">
                  <c:v>24.09.20</c:v>
                </c:pt>
                <c:pt idx="2213">
                  <c:v>24.09.20</c:v>
                </c:pt>
                <c:pt idx="2214">
                  <c:v>24.09.20</c:v>
                </c:pt>
                <c:pt idx="2215">
                  <c:v>24.09.20</c:v>
                </c:pt>
                <c:pt idx="2216">
                  <c:v>24.09.20</c:v>
                </c:pt>
                <c:pt idx="2217">
                  <c:v>24.09.20</c:v>
                </c:pt>
                <c:pt idx="2218">
                  <c:v>24.09.20</c:v>
                </c:pt>
                <c:pt idx="2219">
                  <c:v>24.09.20</c:v>
                </c:pt>
                <c:pt idx="2220">
                  <c:v>24.09.20</c:v>
                </c:pt>
                <c:pt idx="2221">
                  <c:v>24.09.20</c:v>
                </c:pt>
                <c:pt idx="2222">
                  <c:v>24.09.20</c:v>
                </c:pt>
                <c:pt idx="2223">
                  <c:v>24.09.20</c:v>
                </c:pt>
                <c:pt idx="2224">
                  <c:v>24.09.20</c:v>
                </c:pt>
                <c:pt idx="2225">
                  <c:v>24.09.20</c:v>
                </c:pt>
                <c:pt idx="2226">
                  <c:v>24.09.20</c:v>
                </c:pt>
                <c:pt idx="2227">
                  <c:v>24.09.20</c:v>
                </c:pt>
                <c:pt idx="2228">
                  <c:v>24.09.20</c:v>
                </c:pt>
                <c:pt idx="2229">
                  <c:v>24.09.20</c:v>
                </c:pt>
                <c:pt idx="2230">
                  <c:v>24.09.20</c:v>
                </c:pt>
                <c:pt idx="2231">
                  <c:v>24.09.20</c:v>
                </c:pt>
                <c:pt idx="2232">
                  <c:v>24.09.20</c:v>
                </c:pt>
                <c:pt idx="2233">
                  <c:v>24.09.20</c:v>
                </c:pt>
                <c:pt idx="2234">
                  <c:v>24.09.20</c:v>
                </c:pt>
                <c:pt idx="2235">
                  <c:v>24.09.20</c:v>
                </c:pt>
                <c:pt idx="2236">
                  <c:v>24.09.20</c:v>
                </c:pt>
                <c:pt idx="2237">
                  <c:v>24.09.20</c:v>
                </c:pt>
                <c:pt idx="2238">
                  <c:v>24.09.20</c:v>
                </c:pt>
                <c:pt idx="2239">
                  <c:v>24.09.20</c:v>
                </c:pt>
                <c:pt idx="2240">
                  <c:v>24.09.20</c:v>
                </c:pt>
                <c:pt idx="2241">
                  <c:v>24.09.20</c:v>
                </c:pt>
                <c:pt idx="2242">
                  <c:v>24.09.20</c:v>
                </c:pt>
                <c:pt idx="2243">
                  <c:v>24.09.20</c:v>
                </c:pt>
                <c:pt idx="2244">
                  <c:v>24.09.20</c:v>
                </c:pt>
                <c:pt idx="2245">
                  <c:v>24.09.20</c:v>
                </c:pt>
                <c:pt idx="2246">
                  <c:v>24.09.20</c:v>
                </c:pt>
                <c:pt idx="2247">
                  <c:v>24.09.20</c:v>
                </c:pt>
                <c:pt idx="2248">
                  <c:v>24.09.20</c:v>
                </c:pt>
                <c:pt idx="2249">
                  <c:v>24.09.20</c:v>
                </c:pt>
                <c:pt idx="2250">
                  <c:v>24.09.20</c:v>
                </c:pt>
                <c:pt idx="2251">
                  <c:v>24.09.20</c:v>
                </c:pt>
                <c:pt idx="2252">
                  <c:v>24.09.20</c:v>
                </c:pt>
                <c:pt idx="2253">
                  <c:v>24.09.20</c:v>
                </c:pt>
                <c:pt idx="2254">
                  <c:v>24.09.20</c:v>
                </c:pt>
                <c:pt idx="2255">
                  <c:v>24.09.20</c:v>
                </c:pt>
                <c:pt idx="2256">
                  <c:v>24.09.20</c:v>
                </c:pt>
                <c:pt idx="2257">
                  <c:v>24.09.20</c:v>
                </c:pt>
                <c:pt idx="2258">
                  <c:v>24.09.20</c:v>
                </c:pt>
                <c:pt idx="2259">
                  <c:v>24.09.20</c:v>
                </c:pt>
                <c:pt idx="2260">
                  <c:v>24.09.20</c:v>
                </c:pt>
                <c:pt idx="2261">
                  <c:v>24.09.20</c:v>
                </c:pt>
                <c:pt idx="2262">
                  <c:v>24.09.20</c:v>
                </c:pt>
                <c:pt idx="2263">
                  <c:v>24.09.20</c:v>
                </c:pt>
                <c:pt idx="2264">
                  <c:v>24.09.20</c:v>
                </c:pt>
                <c:pt idx="2265">
                  <c:v>24.09.20</c:v>
                </c:pt>
                <c:pt idx="2266">
                  <c:v>24.09.20</c:v>
                </c:pt>
                <c:pt idx="2267">
                  <c:v>24.09.20</c:v>
                </c:pt>
                <c:pt idx="2268">
                  <c:v>24.09.20</c:v>
                </c:pt>
                <c:pt idx="2269">
                  <c:v>24.09.20</c:v>
                </c:pt>
                <c:pt idx="2270">
                  <c:v>24.09.20</c:v>
                </c:pt>
                <c:pt idx="2271">
                  <c:v>24.09.20</c:v>
                </c:pt>
                <c:pt idx="2272">
                  <c:v>24.09.20</c:v>
                </c:pt>
                <c:pt idx="2273">
                  <c:v>24.09.20</c:v>
                </c:pt>
                <c:pt idx="2274">
                  <c:v>24.09.20</c:v>
                </c:pt>
                <c:pt idx="2275">
                  <c:v>24.09.20</c:v>
                </c:pt>
                <c:pt idx="2276">
                  <c:v>24.09.20</c:v>
                </c:pt>
                <c:pt idx="2277">
                  <c:v>24.09.20</c:v>
                </c:pt>
                <c:pt idx="2278">
                  <c:v>24.09.20</c:v>
                </c:pt>
                <c:pt idx="2279">
                  <c:v>24.09.20</c:v>
                </c:pt>
                <c:pt idx="2280">
                  <c:v>24.09.20</c:v>
                </c:pt>
                <c:pt idx="2281">
                  <c:v>24.09.20</c:v>
                </c:pt>
                <c:pt idx="2282">
                  <c:v>24.09.20</c:v>
                </c:pt>
                <c:pt idx="2283">
                  <c:v>24.09.20</c:v>
                </c:pt>
                <c:pt idx="2284">
                  <c:v>24.09.20</c:v>
                </c:pt>
                <c:pt idx="2285">
                  <c:v>24.09.20</c:v>
                </c:pt>
                <c:pt idx="2286">
                  <c:v>24.09.20</c:v>
                </c:pt>
                <c:pt idx="2287">
                  <c:v>24.09.20</c:v>
                </c:pt>
                <c:pt idx="2288">
                  <c:v>24.09.20</c:v>
                </c:pt>
                <c:pt idx="2289">
                  <c:v>24.09.20</c:v>
                </c:pt>
                <c:pt idx="2290">
                  <c:v>24.09.20</c:v>
                </c:pt>
                <c:pt idx="2291">
                  <c:v>24.09.20</c:v>
                </c:pt>
                <c:pt idx="2292">
                  <c:v>24.09.20</c:v>
                </c:pt>
                <c:pt idx="2293">
                  <c:v>24.09.20</c:v>
                </c:pt>
                <c:pt idx="2294">
                  <c:v>24.09.20</c:v>
                </c:pt>
                <c:pt idx="2295">
                  <c:v>24.09.20</c:v>
                </c:pt>
                <c:pt idx="2296">
                  <c:v>24.09.20</c:v>
                </c:pt>
                <c:pt idx="2297">
                  <c:v>24.09.20</c:v>
                </c:pt>
                <c:pt idx="2298">
                  <c:v>24.09.20</c:v>
                </c:pt>
                <c:pt idx="2299">
                  <c:v>24.09.20</c:v>
                </c:pt>
                <c:pt idx="2300">
                  <c:v>24.09.20</c:v>
                </c:pt>
                <c:pt idx="2301">
                  <c:v>24.09.20</c:v>
                </c:pt>
                <c:pt idx="2302">
                  <c:v>24.09.20</c:v>
                </c:pt>
                <c:pt idx="2303">
                  <c:v>24.09.20</c:v>
                </c:pt>
                <c:pt idx="2304">
                  <c:v>25.09.20</c:v>
                </c:pt>
                <c:pt idx="2305">
                  <c:v>25.09.20</c:v>
                </c:pt>
                <c:pt idx="2306">
                  <c:v>25.09.20</c:v>
                </c:pt>
                <c:pt idx="2307">
                  <c:v>25.09.20</c:v>
                </c:pt>
                <c:pt idx="2308">
                  <c:v>25.09.20</c:v>
                </c:pt>
                <c:pt idx="2309">
                  <c:v>25.09.20</c:v>
                </c:pt>
                <c:pt idx="2310">
                  <c:v>25.09.20</c:v>
                </c:pt>
                <c:pt idx="2311">
                  <c:v>25.09.20</c:v>
                </c:pt>
                <c:pt idx="2312">
                  <c:v>25.09.20</c:v>
                </c:pt>
                <c:pt idx="2313">
                  <c:v>25.09.20</c:v>
                </c:pt>
                <c:pt idx="2314">
                  <c:v>25.09.20</c:v>
                </c:pt>
                <c:pt idx="2315">
                  <c:v>25.09.20</c:v>
                </c:pt>
                <c:pt idx="2316">
                  <c:v>25.09.20</c:v>
                </c:pt>
                <c:pt idx="2317">
                  <c:v>25.09.20</c:v>
                </c:pt>
                <c:pt idx="2318">
                  <c:v>25.09.20</c:v>
                </c:pt>
                <c:pt idx="2319">
                  <c:v>25.09.20</c:v>
                </c:pt>
                <c:pt idx="2320">
                  <c:v>25.09.20</c:v>
                </c:pt>
                <c:pt idx="2321">
                  <c:v>25.09.20</c:v>
                </c:pt>
                <c:pt idx="2322">
                  <c:v>25.09.20</c:v>
                </c:pt>
                <c:pt idx="2323">
                  <c:v>25.09.20</c:v>
                </c:pt>
                <c:pt idx="2324">
                  <c:v>25.09.20</c:v>
                </c:pt>
                <c:pt idx="2325">
                  <c:v>25.09.20</c:v>
                </c:pt>
                <c:pt idx="2326">
                  <c:v>25.09.20</c:v>
                </c:pt>
                <c:pt idx="2327">
                  <c:v>25.09.20</c:v>
                </c:pt>
                <c:pt idx="2328">
                  <c:v>25.09.20</c:v>
                </c:pt>
                <c:pt idx="2329">
                  <c:v>25.09.20</c:v>
                </c:pt>
                <c:pt idx="2330">
                  <c:v>25.09.20</c:v>
                </c:pt>
                <c:pt idx="2331">
                  <c:v>25.09.20</c:v>
                </c:pt>
                <c:pt idx="2332">
                  <c:v>25.09.20</c:v>
                </c:pt>
                <c:pt idx="2333">
                  <c:v>25.09.20</c:v>
                </c:pt>
                <c:pt idx="2334">
                  <c:v>25.09.20</c:v>
                </c:pt>
                <c:pt idx="2335">
                  <c:v>25.09.20</c:v>
                </c:pt>
                <c:pt idx="2336">
                  <c:v>25.09.20</c:v>
                </c:pt>
                <c:pt idx="2337">
                  <c:v>25.09.20</c:v>
                </c:pt>
                <c:pt idx="2338">
                  <c:v>25.09.20</c:v>
                </c:pt>
                <c:pt idx="2339">
                  <c:v>25.09.20</c:v>
                </c:pt>
                <c:pt idx="2340">
                  <c:v>25.09.20</c:v>
                </c:pt>
                <c:pt idx="2341">
                  <c:v>25.09.20</c:v>
                </c:pt>
                <c:pt idx="2342">
                  <c:v>25.09.20</c:v>
                </c:pt>
                <c:pt idx="2343">
                  <c:v>25.09.20</c:v>
                </c:pt>
                <c:pt idx="2344">
                  <c:v>25.09.20</c:v>
                </c:pt>
                <c:pt idx="2345">
                  <c:v>25.09.20</c:v>
                </c:pt>
                <c:pt idx="2346">
                  <c:v>25.09.20</c:v>
                </c:pt>
                <c:pt idx="2347">
                  <c:v>25.09.20</c:v>
                </c:pt>
                <c:pt idx="2348">
                  <c:v>25.09.20</c:v>
                </c:pt>
                <c:pt idx="2349">
                  <c:v>25.09.20</c:v>
                </c:pt>
                <c:pt idx="2350">
                  <c:v>25.09.20</c:v>
                </c:pt>
                <c:pt idx="2351">
                  <c:v>25.09.20</c:v>
                </c:pt>
                <c:pt idx="2352">
                  <c:v>25.09.20</c:v>
                </c:pt>
                <c:pt idx="2353">
                  <c:v>25.09.20</c:v>
                </c:pt>
                <c:pt idx="2354">
                  <c:v>25.09.20</c:v>
                </c:pt>
                <c:pt idx="2355">
                  <c:v>25.09.20</c:v>
                </c:pt>
                <c:pt idx="2356">
                  <c:v>25.09.20</c:v>
                </c:pt>
                <c:pt idx="2357">
                  <c:v>25.09.20</c:v>
                </c:pt>
                <c:pt idx="2358">
                  <c:v>25.09.20</c:v>
                </c:pt>
                <c:pt idx="2359">
                  <c:v>25.09.20</c:v>
                </c:pt>
                <c:pt idx="2360">
                  <c:v>25.09.20</c:v>
                </c:pt>
                <c:pt idx="2361">
                  <c:v>25.09.20</c:v>
                </c:pt>
                <c:pt idx="2362">
                  <c:v>25.09.20</c:v>
                </c:pt>
                <c:pt idx="2363">
                  <c:v>25.09.20</c:v>
                </c:pt>
                <c:pt idx="2364">
                  <c:v>25.09.20</c:v>
                </c:pt>
                <c:pt idx="2365">
                  <c:v>25.09.20</c:v>
                </c:pt>
                <c:pt idx="2366">
                  <c:v>25.09.20</c:v>
                </c:pt>
                <c:pt idx="2367">
                  <c:v>25.09.20</c:v>
                </c:pt>
                <c:pt idx="2368">
                  <c:v>25.09.20</c:v>
                </c:pt>
                <c:pt idx="2369">
                  <c:v>25.09.20</c:v>
                </c:pt>
                <c:pt idx="2370">
                  <c:v>25.09.20</c:v>
                </c:pt>
                <c:pt idx="2371">
                  <c:v>25.09.20</c:v>
                </c:pt>
                <c:pt idx="2372">
                  <c:v>25.09.20</c:v>
                </c:pt>
                <c:pt idx="2373">
                  <c:v>25.09.20</c:v>
                </c:pt>
                <c:pt idx="2374">
                  <c:v>25.09.20</c:v>
                </c:pt>
                <c:pt idx="2375">
                  <c:v>25.09.20</c:v>
                </c:pt>
                <c:pt idx="2376">
                  <c:v>25.09.20</c:v>
                </c:pt>
                <c:pt idx="2377">
                  <c:v>25.09.20</c:v>
                </c:pt>
                <c:pt idx="2378">
                  <c:v>25.09.20</c:v>
                </c:pt>
                <c:pt idx="2379">
                  <c:v>25.09.20</c:v>
                </c:pt>
                <c:pt idx="2380">
                  <c:v>25.09.20</c:v>
                </c:pt>
                <c:pt idx="2381">
                  <c:v>25.09.20</c:v>
                </c:pt>
                <c:pt idx="2382">
                  <c:v>25.09.20</c:v>
                </c:pt>
                <c:pt idx="2383">
                  <c:v>25.09.20</c:v>
                </c:pt>
                <c:pt idx="2384">
                  <c:v>25.09.20</c:v>
                </c:pt>
                <c:pt idx="2385">
                  <c:v>25.09.20</c:v>
                </c:pt>
                <c:pt idx="2386">
                  <c:v>25.09.20</c:v>
                </c:pt>
                <c:pt idx="2387">
                  <c:v>25.09.20</c:v>
                </c:pt>
                <c:pt idx="2388">
                  <c:v>25.09.20</c:v>
                </c:pt>
                <c:pt idx="2389">
                  <c:v>25.09.20</c:v>
                </c:pt>
                <c:pt idx="2390">
                  <c:v>25.09.20</c:v>
                </c:pt>
                <c:pt idx="2391">
                  <c:v>25.09.20</c:v>
                </c:pt>
                <c:pt idx="2392">
                  <c:v>25.09.20</c:v>
                </c:pt>
                <c:pt idx="2393">
                  <c:v>25.09.20</c:v>
                </c:pt>
                <c:pt idx="2394">
                  <c:v>25.09.20</c:v>
                </c:pt>
                <c:pt idx="2395">
                  <c:v>25.09.20</c:v>
                </c:pt>
                <c:pt idx="2396">
                  <c:v>25.09.20</c:v>
                </c:pt>
                <c:pt idx="2397">
                  <c:v>25.09.20</c:v>
                </c:pt>
                <c:pt idx="2398">
                  <c:v>25.09.20</c:v>
                </c:pt>
                <c:pt idx="2399">
                  <c:v>25.09.20</c:v>
                </c:pt>
                <c:pt idx="2400">
                  <c:v>26.09.20</c:v>
                </c:pt>
                <c:pt idx="2401">
                  <c:v>26.09.20</c:v>
                </c:pt>
                <c:pt idx="2402">
                  <c:v>26.09.20</c:v>
                </c:pt>
                <c:pt idx="2403">
                  <c:v>26.09.20</c:v>
                </c:pt>
                <c:pt idx="2404">
                  <c:v>26.09.20</c:v>
                </c:pt>
                <c:pt idx="2405">
                  <c:v>26.09.20</c:v>
                </c:pt>
                <c:pt idx="2406">
                  <c:v>26.09.20</c:v>
                </c:pt>
                <c:pt idx="2407">
                  <c:v>26.09.20</c:v>
                </c:pt>
                <c:pt idx="2408">
                  <c:v>26.09.20</c:v>
                </c:pt>
                <c:pt idx="2409">
                  <c:v>26.09.20</c:v>
                </c:pt>
                <c:pt idx="2410">
                  <c:v>26.09.20</c:v>
                </c:pt>
                <c:pt idx="2411">
                  <c:v>26.09.20</c:v>
                </c:pt>
                <c:pt idx="2412">
                  <c:v>26.09.20</c:v>
                </c:pt>
                <c:pt idx="2413">
                  <c:v>26.09.20</c:v>
                </c:pt>
                <c:pt idx="2414">
                  <c:v>26.09.20</c:v>
                </c:pt>
                <c:pt idx="2415">
                  <c:v>26.09.20</c:v>
                </c:pt>
                <c:pt idx="2416">
                  <c:v>26.09.20</c:v>
                </c:pt>
                <c:pt idx="2417">
                  <c:v>26.09.20</c:v>
                </c:pt>
                <c:pt idx="2418">
                  <c:v>26.09.20</c:v>
                </c:pt>
                <c:pt idx="2419">
                  <c:v>26.09.20</c:v>
                </c:pt>
                <c:pt idx="2420">
                  <c:v>26.09.20</c:v>
                </c:pt>
                <c:pt idx="2421">
                  <c:v>26.09.20</c:v>
                </c:pt>
                <c:pt idx="2422">
                  <c:v>26.09.20</c:v>
                </c:pt>
                <c:pt idx="2423">
                  <c:v>26.09.20</c:v>
                </c:pt>
                <c:pt idx="2424">
                  <c:v>26.09.20</c:v>
                </c:pt>
                <c:pt idx="2425">
                  <c:v>26.09.20</c:v>
                </c:pt>
                <c:pt idx="2426">
                  <c:v>26.09.20</c:v>
                </c:pt>
                <c:pt idx="2427">
                  <c:v>26.09.20</c:v>
                </c:pt>
                <c:pt idx="2428">
                  <c:v>26.09.20</c:v>
                </c:pt>
                <c:pt idx="2429">
                  <c:v>26.09.20</c:v>
                </c:pt>
                <c:pt idx="2430">
                  <c:v>26.09.20</c:v>
                </c:pt>
                <c:pt idx="2431">
                  <c:v>26.09.20</c:v>
                </c:pt>
                <c:pt idx="2432">
                  <c:v>26.09.20</c:v>
                </c:pt>
                <c:pt idx="2433">
                  <c:v>26.09.20</c:v>
                </c:pt>
                <c:pt idx="2434">
                  <c:v>26.09.20</c:v>
                </c:pt>
                <c:pt idx="2435">
                  <c:v>26.09.20</c:v>
                </c:pt>
                <c:pt idx="2436">
                  <c:v>26.09.20</c:v>
                </c:pt>
                <c:pt idx="2437">
                  <c:v>26.09.20</c:v>
                </c:pt>
                <c:pt idx="2438">
                  <c:v>26.09.20</c:v>
                </c:pt>
                <c:pt idx="2439">
                  <c:v>26.09.20</c:v>
                </c:pt>
                <c:pt idx="2440">
                  <c:v>26.09.20</c:v>
                </c:pt>
                <c:pt idx="2441">
                  <c:v>26.09.20</c:v>
                </c:pt>
                <c:pt idx="2442">
                  <c:v>26.09.20</c:v>
                </c:pt>
                <c:pt idx="2443">
                  <c:v>26.09.20</c:v>
                </c:pt>
                <c:pt idx="2444">
                  <c:v>26.09.20</c:v>
                </c:pt>
                <c:pt idx="2445">
                  <c:v>26.09.20</c:v>
                </c:pt>
                <c:pt idx="2446">
                  <c:v>26.09.20</c:v>
                </c:pt>
                <c:pt idx="2447">
                  <c:v>26.09.20</c:v>
                </c:pt>
                <c:pt idx="2448">
                  <c:v>26.09.20</c:v>
                </c:pt>
                <c:pt idx="2449">
                  <c:v>26.09.20</c:v>
                </c:pt>
                <c:pt idx="2450">
                  <c:v>26.09.20</c:v>
                </c:pt>
                <c:pt idx="2451">
                  <c:v>26.09.20</c:v>
                </c:pt>
                <c:pt idx="2452">
                  <c:v>26.09.20</c:v>
                </c:pt>
                <c:pt idx="2453">
                  <c:v>26.09.20</c:v>
                </c:pt>
                <c:pt idx="2454">
                  <c:v>26.09.20</c:v>
                </c:pt>
                <c:pt idx="2455">
                  <c:v>26.09.20</c:v>
                </c:pt>
                <c:pt idx="2456">
                  <c:v>26.09.20</c:v>
                </c:pt>
                <c:pt idx="2457">
                  <c:v>26.09.20</c:v>
                </c:pt>
                <c:pt idx="2458">
                  <c:v>26.09.20</c:v>
                </c:pt>
                <c:pt idx="2459">
                  <c:v>26.09.20</c:v>
                </c:pt>
                <c:pt idx="2460">
                  <c:v>26.09.20</c:v>
                </c:pt>
                <c:pt idx="2461">
                  <c:v>26.09.20</c:v>
                </c:pt>
                <c:pt idx="2462">
                  <c:v>26.09.20</c:v>
                </c:pt>
                <c:pt idx="2463">
                  <c:v>26.09.20</c:v>
                </c:pt>
                <c:pt idx="2464">
                  <c:v>26.09.20</c:v>
                </c:pt>
                <c:pt idx="2465">
                  <c:v>26.09.20</c:v>
                </c:pt>
                <c:pt idx="2466">
                  <c:v>26.09.20</c:v>
                </c:pt>
                <c:pt idx="2467">
                  <c:v>26.09.20</c:v>
                </c:pt>
                <c:pt idx="2468">
                  <c:v>26.09.20</c:v>
                </c:pt>
                <c:pt idx="2469">
                  <c:v>26.09.20</c:v>
                </c:pt>
                <c:pt idx="2470">
                  <c:v>26.09.20</c:v>
                </c:pt>
                <c:pt idx="2471">
                  <c:v>26.09.20</c:v>
                </c:pt>
                <c:pt idx="2472">
                  <c:v>26.09.20</c:v>
                </c:pt>
                <c:pt idx="2473">
                  <c:v>26.09.20</c:v>
                </c:pt>
                <c:pt idx="2474">
                  <c:v>26.09.20</c:v>
                </c:pt>
                <c:pt idx="2475">
                  <c:v>26.09.20</c:v>
                </c:pt>
                <c:pt idx="2476">
                  <c:v>26.09.20</c:v>
                </c:pt>
                <c:pt idx="2477">
                  <c:v>26.09.20</c:v>
                </c:pt>
                <c:pt idx="2478">
                  <c:v>26.09.20</c:v>
                </c:pt>
                <c:pt idx="2479">
                  <c:v>26.09.20</c:v>
                </c:pt>
                <c:pt idx="2480">
                  <c:v>26.09.20</c:v>
                </c:pt>
                <c:pt idx="2481">
                  <c:v>26.09.20</c:v>
                </c:pt>
                <c:pt idx="2482">
                  <c:v>26.09.20</c:v>
                </c:pt>
                <c:pt idx="2483">
                  <c:v>26.09.20</c:v>
                </c:pt>
                <c:pt idx="2484">
                  <c:v>26.09.20</c:v>
                </c:pt>
                <c:pt idx="2485">
                  <c:v>26.09.20</c:v>
                </c:pt>
                <c:pt idx="2486">
                  <c:v>26.09.20</c:v>
                </c:pt>
                <c:pt idx="2487">
                  <c:v>26.09.20</c:v>
                </c:pt>
                <c:pt idx="2488">
                  <c:v>26.09.20</c:v>
                </c:pt>
                <c:pt idx="2489">
                  <c:v>26.09.20</c:v>
                </c:pt>
                <c:pt idx="2490">
                  <c:v>26.09.20</c:v>
                </c:pt>
                <c:pt idx="2491">
                  <c:v>26.09.20</c:v>
                </c:pt>
                <c:pt idx="2492">
                  <c:v>26.09.20</c:v>
                </c:pt>
                <c:pt idx="2493">
                  <c:v>26.09.20</c:v>
                </c:pt>
                <c:pt idx="2494">
                  <c:v>26.09.20</c:v>
                </c:pt>
                <c:pt idx="2495">
                  <c:v>26.09.20</c:v>
                </c:pt>
                <c:pt idx="2496">
                  <c:v>27.09.20</c:v>
                </c:pt>
                <c:pt idx="2497">
                  <c:v>27.09.20</c:v>
                </c:pt>
                <c:pt idx="2498">
                  <c:v>27.09.20</c:v>
                </c:pt>
                <c:pt idx="2499">
                  <c:v>27.09.20</c:v>
                </c:pt>
                <c:pt idx="2500">
                  <c:v>27.09.20</c:v>
                </c:pt>
                <c:pt idx="2501">
                  <c:v>27.09.20</c:v>
                </c:pt>
                <c:pt idx="2502">
                  <c:v>27.09.20</c:v>
                </c:pt>
                <c:pt idx="2503">
                  <c:v>27.09.20</c:v>
                </c:pt>
                <c:pt idx="2504">
                  <c:v>27.09.20</c:v>
                </c:pt>
                <c:pt idx="2505">
                  <c:v>27.09.20</c:v>
                </c:pt>
                <c:pt idx="2506">
                  <c:v>27.09.20</c:v>
                </c:pt>
                <c:pt idx="2507">
                  <c:v>27.09.20</c:v>
                </c:pt>
                <c:pt idx="2508">
                  <c:v>27.09.20</c:v>
                </c:pt>
                <c:pt idx="2509">
                  <c:v>27.09.20</c:v>
                </c:pt>
                <c:pt idx="2510">
                  <c:v>27.09.20</c:v>
                </c:pt>
                <c:pt idx="2511">
                  <c:v>27.09.20</c:v>
                </c:pt>
                <c:pt idx="2512">
                  <c:v>27.09.20</c:v>
                </c:pt>
                <c:pt idx="2513">
                  <c:v>27.09.20</c:v>
                </c:pt>
                <c:pt idx="2514">
                  <c:v>27.09.20</c:v>
                </c:pt>
                <c:pt idx="2515">
                  <c:v>27.09.20</c:v>
                </c:pt>
                <c:pt idx="2516">
                  <c:v>27.09.20</c:v>
                </c:pt>
                <c:pt idx="2517">
                  <c:v>27.09.20</c:v>
                </c:pt>
                <c:pt idx="2518">
                  <c:v>27.09.20</c:v>
                </c:pt>
                <c:pt idx="2519">
                  <c:v>27.09.20</c:v>
                </c:pt>
                <c:pt idx="2520">
                  <c:v>27.09.20</c:v>
                </c:pt>
                <c:pt idx="2521">
                  <c:v>27.09.20</c:v>
                </c:pt>
                <c:pt idx="2522">
                  <c:v>27.09.20</c:v>
                </c:pt>
                <c:pt idx="2523">
                  <c:v>27.09.20</c:v>
                </c:pt>
                <c:pt idx="2524">
                  <c:v>27.09.20</c:v>
                </c:pt>
                <c:pt idx="2525">
                  <c:v>27.09.20</c:v>
                </c:pt>
                <c:pt idx="2526">
                  <c:v>27.09.20</c:v>
                </c:pt>
                <c:pt idx="2527">
                  <c:v>27.09.20</c:v>
                </c:pt>
                <c:pt idx="2528">
                  <c:v>27.09.20</c:v>
                </c:pt>
                <c:pt idx="2529">
                  <c:v>27.09.20</c:v>
                </c:pt>
                <c:pt idx="2530">
                  <c:v>27.09.20</c:v>
                </c:pt>
                <c:pt idx="2531">
                  <c:v>27.09.20</c:v>
                </c:pt>
                <c:pt idx="2532">
                  <c:v>27.09.20</c:v>
                </c:pt>
                <c:pt idx="2533">
                  <c:v>27.09.20</c:v>
                </c:pt>
                <c:pt idx="2534">
                  <c:v>27.09.20</c:v>
                </c:pt>
                <c:pt idx="2535">
                  <c:v>27.09.20</c:v>
                </c:pt>
                <c:pt idx="2536">
                  <c:v>27.09.20</c:v>
                </c:pt>
                <c:pt idx="2537">
                  <c:v>27.09.20</c:v>
                </c:pt>
                <c:pt idx="2538">
                  <c:v>27.09.20</c:v>
                </c:pt>
                <c:pt idx="2539">
                  <c:v>27.09.20</c:v>
                </c:pt>
                <c:pt idx="2540">
                  <c:v>27.09.20</c:v>
                </c:pt>
                <c:pt idx="2541">
                  <c:v>27.09.20</c:v>
                </c:pt>
                <c:pt idx="2542">
                  <c:v>27.09.20</c:v>
                </c:pt>
                <c:pt idx="2543">
                  <c:v>27.09.20</c:v>
                </c:pt>
                <c:pt idx="2544">
                  <c:v>27.09.20</c:v>
                </c:pt>
                <c:pt idx="2545">
                  <c:v>27.09.20</c:v>
                </c:pt>
                <c:pt idx="2546">
                  <c:v>27.09.20</c:v>
                </c:pt>
                <c:pt idx="2547">
                  <c:v>27.09.20</c:v>
                </c:pt>
                <c:pt idx="2548">
                  <c:v>27.09.20</c:v>
                </c:pt>
                <c:pt idx="2549">
                  <c:v>27.09.20</c:v>
                </c:pt>
                <c:pt idx="2550">
                  <c:v>27.09.20</c:v>
                </c:pt>
                <c:pt idx="2551">
                  <c:v>27.09.20</c:v>
                </c:pt>
                <c:pt idx="2552">
                  <c:v>27.09.20</c:v>
                </c:pt>
                <c:pt idx="2553">
                  <c:v>27.09.20</c:v>
                </c:pt>
                <c:pt idx="2554">
                  <c:v>27.09.20</c:v>
                </c:pt>
                <c:pt idx="2555">
                  <c:v>27.09.20</c:v>
                </c:pt>
                <c:pt idx="2556">
                  <c:v>27.09.20</c:v>
                </c:pt>
                <c:pt idx="2557">
                  <c:v>27.09.20</c:v>
                </c:pt>
                <c:pt idx="2558">
                  <c:v>27.09.20</c:v>
                </c:pt>
                <c:pt idx="2559">
                  <c:v>27.09.20</c:v>
                </c:pt>
                <c:pt idx="2560">
                  <c:v>27.09.20</c:v>
                </c:pt>
                <c:pt idx="2561">
                  <c:v>27.09.20</c:v>
                </c:pt>
                <c:pt idx="2562">
                  <c:v>27.09.20</c:v>
                </c:pt>
                <c:pt idx="2563">
                  <c:v>27.09.20</c:v>
                </c:pt>
                <c:pt idx="2564">
                  <c:v>27.09.20</c:v>
                </c:pt>
                <c:pt idx="2565">
                  <c:v>27.09.20</c:v>
                </c:pt>
                <c:pt idx="2566">
                  <c:v>27.09.20</c:v>
                </c:pt>
                <c:pt idx="2567">
                  <c:v>27.09.20</c:v>
                </c:pt>
                <c:pt idx="2568">
                  <c:v>27.09.20</c:v>
                </c:pt>
                <c:pt idx="2569">
                  <c:v>27.09.20</c:v>
                </c:pt>
                <c:pt idx="2570">
                  <c:v>27.09.20</c:v>
                </c:pt>
                <c:pt idx="2571">
                  <c:v>27.09.20</c:v>
                </c:pt>
                <c:pt idx="2572">
                  <c:v>27.09.20</c:v>
                </c:pt>
                <c:pt idx="2573">
                  <c:v>27.09.20</c:v>
                </c:pt>
                <c:pt idx="2574">
                  <c:v>27.09.20</c:v>
                </c:pt>
                <c:pt idx="2575">
                  <c:v>27.09.20</c:v>
                </c:pt>
                <c:pt idx="2576">
                  <c:v>27.09.20</c:v>
                </c:pt>
                <c:pt idx="2577">
                  <c:v>27.09.20</c:v>
                </c:pt>
                <c:pt idx="2578">
                  <c:v>27.09.20</c:v>
                </c:pt>
                <c:pt idx="2579">
                  <c:v>27.09.20</c:v>
                </c:pt>
                <c:pt idx="2580">
                  <c:v>27.09.20</c:v>
                </c:pt>
                <c:pt idx="2581">
                  <c:v>27.09.20</c:v>
                </c:pt>
                <c:pt idx="2582">
                  <c:v>27.09.20</c:v>
                </c:pt>
                <c:pt idx="2583">
                  <c:v>27.09.20</c:v>
                </c:pt>
                <c:pt idx="2584">
                  <c:v>27.09.20</c:v>
                </c:pt>
                <c:pt idx="2585">
                  <c:v>27.09.20</c:v>
                </c:pt>
                <c:pt idx="2586">
                  <c:v>27.09.20</c:v>
                </c:pt>
                <c:pt idx="2587">
                  <c:v>27.09.20</c:v>
                </c:pt>
                <c:pt idx="2588">
                  <c:v>27.09.20</c:v>
                </c:pt>
                <c:pt idx="2589">
                  <c:v>27.09.20</c:v>
                </c:pt>
                <c:pt idx="2590">
                  <c:v>27.09.20</c:v>
                </c:pt>
                <c:pt idx="2591">
                  <c:v>27.09.20</c:v>
                </c:pt>
                <c:pt idx="2592">
                  <c:v>28.09.20</c:v>
                </c:pt>
                <c:pt idx="2593">
                  <c:v>28.09.20</c:v>
                </c:pt>
                <c:pt idx="2594">
                  <c:v>28.09.20</c:v>
                </c:pt>
                <c:pt idx="2595">
                  <c:v>28.09.20</c:v>
                </c:pt>
                <c:pt idx="2596">
                  <c:v>28.09.20</c:v>
                </c:pt>
                <c:pt idx="2597">
                  <c:v>28.09.20</c:v>
                </c:pt>
                <c:pt idx="2598">
                  <c:v>28.09.20</c:v>
                </c:pt>
                <c:pt idx="2599">
                  <c:v>28.09.20</c:v>
                </c:pt>
                <c:pt idx="2600">
                  <c:v>28.09.20</c:v>
                </c:pt>
                <c:pt idx="2601">
                  <c:v>28.09.20</c:v>
                </c:pt>
                <c:pt idx="2602">
                  <c:v>28.09.20</c:v>
                </c:pt>
                <c:pt idx="2603">
                  <c:v>28.09.20</c:v>
                </c:pt>
                <c:pt idx="2604">
                  <c:v>28.09.20</c:v>
                </c:pt>
                <c:pt idx="2605">
                  <c:v>28.09.20</c:v>
                </c:pt>
                <c:pt idx="2606">
                  <c:v>28.09.20</c:v>
                </c:pt>
                <c:pt idx="2607">
                  <c:v>28.09.20</c:v>
                </c:pt>
                <c:pt idx="2608">
                  <c:v>28.09.20</c:v>
                </c:pt>
                <c:pt idx="2609">
                  <c:v>28.09.20</c:v>
                </c:pt>
                <c:pt idx="2610">
                  <c:v>28.09.20</c:v>
                </c:pt>
                <c:pt idx="2611">
                  <c:v>28.09.20</c:v>
                </c:pt>
                <c:pt idx="2612">
                  <c:v>28.09.20</c:v>
                </c:pt>
                <c:pt idx="2613">
                  <c:v>28.09.20</c:v>
                </c:pt>
                <c:pt idx="2614">
                  <c:v>28.09.20</c:v>
                </c:pt>
                <c:pt idx="2615">
                  <c:v>28.09.20</c:v>
                </c:pt>
                <c:pt idx="2616">
                  <c:v>28.09.20</c:v>
                </c:pt>
                <c:pt idx="2617">
                  <c:v>28.09.20</c:v>
                </c:pt>
                <c:pt idx="2618">
                  <c:v>28.09.20</c:v>
                </c:pt>
                <c:pt idx="2619">
                  <c:v>28.09.20</c:v>
                </c:pt>
                <c:pt idx="2620">
                  <c:v>28.09.20</c:v>
                </c:pt>
                <c:pt idx="2621">
                  <c:v>28.09.20</c:v>
                </c:pt>
                <c:pt idx="2622">
                  <c:v>28.09.20</c:v>
                </c:pt>
                <c:pt idx="2623">
                  <c:v>28.09.20</c:v>
                </c:pt>
                <c:pt idx="2624">
                  <c:v>28.09.20</c:v>
                </c:pt>
                <c:pt idx="2625">
                  <c:v>28.09.20</c:v>
                </c:pt>
                <c:pt idx="2626">
                  <c:v>28.09.20</c:v>
                </c:pt>
                <c:pt idx="2627">
                  <c:v>28.09.20</c:v>
                </c:pt>
                <c:pt idx="2628">
                  <c:v>28.09.20</c:v>
                </c:pt>
                <c:pt idx="2629">
                  <c:v>28.09.20</c:v>
                </c:pt>
                <c:pt idx="2630">
                  <c:v>28.09.20</c:v>
                </c:pt>
                <c:pt idx="2631">
                  <c:v>28.09.20</c:v>
                </c:pt>
                <c:pt idx="2632">
                  <c:v>28.09.20</c:v>
                </c:pt>
                <c:pt idx="2633">
                  <c:v>28.09.20</c:v>
                </c:pt>
                <c:pt idx="2634">
                  <c:v>28.09.20</c:v>
                </c:pt>
                <c:pt idx="2635">
                  <c:v>28.09.20</c:v>
                </c:pt>
                <c:pt idx="2636">
                  <c:v>28.09.20</c:v>
                </c:pt>
                <c:pt idx="2637">
                  <c:v>28.09.20</c:v>
                </c:pt>
                <c:pt idx="2638">
                  <c:v>28.09.20</c:v>
                </c:pt>
                <c:pt idx="2639">
                  <c:v>28.09.20</c:v>
                </c:pt>
                <c:pt idx="2640">
                  <c:v>28.09.20</c:v>
                </c:pt>
                <c:pt idx="2641">
                  <c:v>28.09.20</c:v>
                </c:pt>
                <c:pt idx="2642">
                  <c:v>28.09.20</c:v>
                </c:pt>
                <c:pt idx="2643">
                  <c:v>28.09.20</c:v>
                </c:pt>
                <c:pt idx="2644">
                  <c:v>28.09.20</c:v>
                </c:pt>
                <c:pt idx="2645">
                  <c:v>28.09.20</c:v>
                </c:pt>
                <c:pt idx="2646">
                  <c:v>28.09.20</c:v>
                </c:pt>
                <c:pt idx="2647">
                  <c:v>28.09.20</c:v>
                </c:pt>
                <c:pt idx="2648">
                  <c:v>28.09.20</c:v>
                </c:pt>
                <c:pt idx="2649">
                  <c:v>28.09.20</c:v>
                </c:pt>
                <c:pt idx="2650">
                  <c:v>28.09.20</c:v>
                </c:pt>
                <c:pt idx="2651">
                  <c:v>28.09.20</c:v>
                </c:pt>
                <c:pt idx="2652">
                  <c:v>28.09.20</c:v>
                </c:pt>
                <c:pt idx="2653">
                  <c:v>28.09.20</c:v>
                </c:pt>
                <c:pt idx="2654">
                  <c:v>28.09.20</c:v>
                </c:pt>
                <c:pt idx="2655">
                  <c:v>28.09.20</c:v>
                </c:pt>
                <c:pt idx="2656">
                  <c:v>28.09.20</c:v>
                </c:pt>
                <c:pt idx="2657">
                  <c:v>28.09.20</c:v>
                </c:pt>
                <c:pt idx="2658">
                  <c:v>28.09.20</c:v>
                </c:pt>
                <c:pt idx="2659">
                  <c:v>28.09.20</c:v>
                </c:pt>
                <c:pt idx="2660">
                  <c:v>28.09.20</c:v>
                </c:pt>
                <c:pt idx="2661">
                  <c:v>28.09.20</c:v>
                </c:pt>
                <c:pt idx="2662">
                  <c:v>28.09.20</c:v>
                </c:pt>
                <c:pt idx="2663">
                  <c:v>28.09.20</c:v>
                </c:pt>
                <c:pt idx="2664">
                  <c:v>28.09.20</c:v>
                </c:pt>
                <c:pt idx="2665">
                  <c:v>28.09.20</c:v>
                </c:pt>
                <c:pt idx="2666">
                  <c:v>28.09.20</c:v>
                </c:pt>
                <c:pt idx="2667">
                  <c:v>28.09.20</c:v>
                </c:pt>
                <c:pt idx="2668">
                  <c:v>28.09.20</c:v>
                </c:pt>
                <c:pt idx="2669">
                  <c:v>28.09.20</c:v>
                </c:pt>
                <c:pt idx="2670">
                  <c:v>28.09.20</c:v>
                </c:pt>
                <c:pt idx="2671">
                  <c:v>28.09.20</c:v>
                </c:pt>
                <c:pt idx="2672">
                  <c:v>28.09.20</c:v>
                </c:pt>
                <c:pt idx="2673">
                  <c:v>28.09.20</c:v>
                </c:pt>
                <c:pt idx="2674">
                  <c:v>28.09.20</c:v>
                </c:pt>
                <c:pt idx="2675">
                  <c:v>28.09.20</c:v>
                </c:pt>
                <c:pt idx="2676">
                  <c:v>28.09.20</c:v>
                </c:pt>
                <c:pt idx="2677">
                  <c:v>28.09.20</c:v>
                </c:pt>
                <c:pt idx="2678">
                  <c:v>28.09.20</c:v>
                </c:pt>
                <c:pt idx="2679">
                  <c:v>28.09.20</c:v>
                </c:pt>
                <c:pt idx="2680">
                  <c:v>28.09.20</c:v>
                </c:pt>
                <c:pt idx="2681">
                  <c:v>28.09.20</c:v>
                </c:pt>
                <c:pt idx="2682">
                  <c:v>28.09.20</c:v>
                </c:pt>
                <c:pt idx="2683">
                  <c:v>28.09.20</c:v>
                </c:pt>
                <c:pt idx="2684">
                  <c:v>28.09.20</c:v>
                </c:pt>
                <c:pt idx="2685">
                  <c:v>28.09.20</c:v>
                </c:pt>
                <c:pt idx="2686">
                  <c:v>28.09.20</c:v>
                </c:pt>
                <c:pt idx="2687">
                  <c:v>28.09.20</c:v>
                </c:pt>
                <c:pt idx="2688">
                  <c:v>29.09.20</c:v>
                </c:pt>
                <c:pt idx="2689">
                  <c:v>29.09.20</c:v>
                </c:pt>
                <c:pt idx="2690">
                  <c:v>29.09.20</c:v>
                </c:pt>
                <c:pt idx="2691">
                  <c:v>29.09.20</c:v>
                </c:pt>
                <c:pt idx="2692">
                  <c:v>29.09.20</c:v>
                </c:pt>
                <c:pt idx="2693">
                  <c:v>29.09.20</c:v>
                </c:pt>
                <c:pt idx="2694">
                  <c:v>29.09.20</c:v>
                </c:pt>
                <c:pt idx="2695">
                  <c:v>29.09.20</c:v>
                </c:pt>
                <c:pt idx="2696">
                  <c:v>29.09.20</c:v>
                </c:pt>
                <c:pt idx="2697">
                  <c:v>29.09.20</c:v>
                </c:pt>
                <c:pt idx="2698">
                  <c:v>29.09.20</c:v>
                </c:pt>
                <c:pt idx="2699">
                  <c:v>29.09.20</c:v>
                </c:pt>
                <c:pt idx="2700">
                  <c:v>29.09.20</c:v>
                </c:pt>
                <c:pt idx="2701">
                  <c:v>29.09.20</c:v>
                </c:pt>
                <c:pt idx="2702">
                  <c:v>29.09.20</c:v>
                </c:pt>
                <c:pt idx="2703">
                  <c:v>29.09.20</c:v>
                </c:pt>
                <c:pt idx="2704">
                  <c:v>29.09.20</c:v>
                </c:pt>
                <c:pt idx="2705">
                  <c:v>29.09.20</c:v>
                </c:pt>
                <c:pt idx="2706">
                  <c:v>29.09.20</c:v>
                </c:pt>
                <c:pt idx="2707">
                  <c:v>29.09.20</c:v>
                </c:pt>
                <c:pt idx="2708">
                  <c:v>29.09.20</c:v>
                </c:pt>
                <c:pt idx="2709">
                  <c:v>29.09.20</c:v>
                </c:pt>
                <c:pt idx="2710">
                  <c:v>29.09.20</c:v>
                </c:pt>
                <c:pt idx="2711">
                  <c:v>29.09.20</c:v>
                </c:pt>
                <c:pt idx="2712">
                  <c:v>29.09.20</c:v>
                </c:pt>
                <c:pt idx="2713">
                  <c:v>29.09.20</c:v>
                </c:pt>
                <c:pt idx="2714">
                  <c:v>29.09.20</c:v>
                </c:pt>
                <c:pt idx="2715">
                  <c:v>29.09.20</c:v>
                </c:pt>
                <c:pt idx="2716">
                  <c:v>29.09.20</c:v>
                </c:pt>
                <c:pt idx="2717">
                  <c:v>29.09.20</c:v>
                </c:pt>
                <c:pt idx="2718">
                  <c:v>29.09.20</c:v>
                </c:pt>
                <c:pt idx="2719">
                  <c:v>29.09.20</c:v>
                </c:pt>
                <c:pt idx="2720">
                  <c:v>29.09.20</c:v>
                </c:pt>
                <c:pt idx="2721">
                  <c:v>29.09.20</c:v>
                </c:pt>
                <c:pt idx="2722">
                  <c:v>29.09.20</c:v>
                </c:pt>
                <c:pt idx="2723">
                  <c:v>29.09.20</c:v>
                </c:pt>
                <c:pt idx="2724">
                  <c:v>29.09.20</c:v>
                </c:pt>
                <c:pt idx="2725">
                  <c:v>29.09.20</c:v>
                </c:pt>
                <c:pt idx="2726">
                  <c:v>29.09.20</c:v>
                </c:pt>
                <c:pt idx="2727">
                  <c:v>29.09.20</c:v>
                </c:pt>
                <c:pt idx="2728">
                  <c:v>29.09.20</c:v>
                </c:pt>
                <c:pt idx="2729">
                  <c:v>29.09.20</c:v>
                </c:pt>
                <c:pt idx="2730">
                  <c:v>29.09.20</c:v>
                </c:pt>
                <c:pt idx="2731">
                  <c:v>29.09.20</c:v>
                </c:pt>
                <c:pt idx="2732">
                  <c:v>29.09.20</c:v>
                </c:pt>
                <c:pt idx="2733">
                  <c:v>29.09.20</c:v>
                </c:pt>
                <c:pt idx="2734">
                  <c:v>29.09.20</c:v>
                </c:pt>
                <c:pt idx="2735">
                  <c:v>29.09.20</c:v>
                </c:pt>
                <c:pt idx="2736">
                  <c:v>29.09.20</c:v>
                </c:pt>
                <c:pt idx="2737">
                  <c:v>29.09.20</c:v>
                </c:pt>
                <c:pt idx="2738">
                  <c:v>29.09.20</c:v>
                </c:pt>
                <c:pt idx="2739">
                  <c:v>29.09.20</c:v>
                </c:pt>
                <c:pt idx="2740">
                  <c:v>29.09.20</c:v>
                </c:pt>
                <c:pt idx="2741">
                  <c:v>29.09.20</c:v>
                </c:pt>
                <c:pt idx="2742">
                  <c:v>29.09.20</c:v>
                </c:pt>
                <c:pt idx="2743">
                  <c:v>29.09.20</c:v>
                </c:pt>
                <c:pt idx="2744">
                  <c:v>29.09.20</c:v>
                </c:pt>
                <c:pt idx="2745">
                  <c:v>29.09.20</c:v>
                </c:pt>
                <c:pt idx="2746">
                  <c:v>29.09.20</c:v>
                </c:pt>
                <c:pt idx="2747">
                  <c:v>29.09.20</c:v>
                </c:pt>
                <c:pt idx="2748">
                  <c:v>29.09.20</c:v>
                </c:pt>
                <c:pt idx="2749">
                  <c:v>29.09.20</c:v>
                </c:pt>
                <c:pt idx="2750">
                  <c:v>29.09.20</c:v>
                </c:pt>
                <c:pt idx="2751">
                  <c:v>29.09.20</c:v>
                </c:pt>
                <c:pt idx="2752">
                  <c:v>29.09.20</c:v>
                </c:pt>
                <c:pt idx="2753">
                  <c:v>29.09.20</c:v>
                </c:pt>
                <c:pt idx="2754">
                  <c:v>29.09.20</c:v>
                </c:pt>
                <c:pt idx="2755">
                  <c:v>29.09.20</c:v>
                </c:pt>
                <c:pt idx="2756">
                  <c:v>29.09.20</c:v>
                </c:pt>
                <c:pt idx="2757">
                  <c:v>29.09.20</c:v>
                </c:pt>
                <c:pt idx="2758">
                  <c:v>29.09.20</c:v>
                </c:pt>
                <c:pt idx="2759">
                  <c:v>29.09.20</c:v>
                </c:pt>
                <c:pt idx="2760">
                  <c:v>29.09.20</c:v>
                </c:pt>
                <c:pt idx="2761">
                  <c:v>29.09.20</c:v>
                </c:pt>
                <c:pt idx="2762">
                  <c:v>29.09.20</c:v>
                </c:pt>
                <c:pt idx="2763">
                  <c:v>29.09.20</c:v>
                </c:pt>
                <c:pt idx="2764">
                  <c:v>29.09.20</c:v>
                </c:pt>
                <c:pt idx="2765">
                  <c:v>29.09.20</c:v>
                </c:pt>
                <c:pt idx="2766">
                  <c:v>29.09.20</c:v>
                </c:pt>
                <c:pt idx="2767">
                  <c:v>29.09.20</c:v>
                </c:pt>
                <c:pt idx="2768">
                  <c:v>29.09.20</c:v>
                </c:pt>
                <c:pt idx="2769">
                  <c:v>29.09.20</c:v>
                </c:pt>
                <c:pt idx="2770">
                  <c:v>29.09.20</c:v>
                </c:pt>
                <c:pt idx="2771">
                  <c:v>29.09.20</c:v>
                </c:pt>
                <c:pt idx="2772">
                  <c:v>29.09.20</c:v>
                </c:pt>
                <c:pt idx="2773">
                  <c:v>29.09.20</c:v>
                </c:pt>
                <c:pt idx="2774">
                  <c:v>29.09.20</c:v>
                </c:pt>
                <c:pt idx="2775">
                  <c:v>29.09.20</c:v>
                </c:pt>
                <c:pt idx="2776">
                  <c:v>29.09.20</c:v>
                </c:pt>
                <c:pt idx="2777">
                  <c:v>29.09.20</c:v>
                </c:pt>
                <c:pt idx="2778">
                  <c:v>29.09.20</c:v>
                </c:pt>
                <c:pt idx="2779">
                  <c:v>29.09.20</c:v>
                </c:pt>
                <c:pt idx="2780">
                  <c:v>29.09.20</c:v>
                </c:pt>
                <c:pt idx="2781">
                  <c:v>29.09.20</c:v>
                </c:pt>
                <c:pt idx="2782">
                  <c:v>29.09.20</c:v>
                </c:pt>
                <c:pt idx="2783">
                  <c:v>29.09.20</c:v>
                </c:pt>
                <c:pt idx="2784">
                  <c:v>30.09.20</c:v>
                </c:pt>
                <c:pt idx="2785">
                  <c:v>30.09.20</c:v>
                </c:pt>
                <c:pt idx="2786">
                  <c:v>30.09.20</c:v>
                </c:pt>
                <c:pt idx="2787">
                  <c:v>30.09.20</c:v>
                </c:pt>
                <c:pt idx="2788">
                  <c:v>30.09.20</c:v>
                </c:pt>
                <c:pt idx="2789">
                  <c:v>30.09.20</c:v>
                </c:pt>
                <c:pt idx="2790">
                  <c:v>30.09.20</c:v>
                </c:pt>
                <c:pt idx="2791">
                  <c:v>30.09.20</c:v>
                </c:pt>
                <c:pt idx="2792">
                  <c:v>30.09.20</c:v>
                </c:pt>
                <c:pt idx="2793">
                  <c:v>30.09.20</c:v>
                </c:pt>
                <c:pt idx="2794">
                  <c:v>30.09.20</c:v>
                </c:pt>
                <c:pt idx="2795">
                  <c:v>30.09.20</c:v>
                </c:pt>
                <c:pt idx="2796">
                  <c:v>30.09.20</c:v>
                </c:pt>
                <c:pt idx="2797">
                  <c:v>30.09.20</c:v>
                </c:pt>
                <c:pt idx="2798">
                  <c:v>30.09.20</c:v>
                </c:pt>
                <c:pt idx="2799">
                  <c:v>30.09.20</c:v>
                </c:pt>
                <c:pt idx="2800">
                  <c:v>30.09.20</c:v>
                </c:pt>
                <c:pt idx="2801">
                  <c:v>30.09.20</c:v>
                </c:pt>
                <c:pt idx="2802">
                  <c:v>30.09.20</c:v>
                </c:pt>
                <c:pt idx="2803">
                  <c:v>30.09.20</c:v>
                </c:pt>
                <c:pt idx="2804">
                  <c:v>30.09.20</c:v>
                </c:pt>
                <c:pt idx="2805">
                  <c:v>30.09.20</c:v>
                </c:pt>
                <c:pt idx="2806">
                  <c:v>30.09.20</c:v>
                </c:pt>
                <c:pt idx="2807">
                  <c:v>30.09.20</c:v>
                </c:pt>
                <c:pt idx="2808">
                  <c:v>30.09.20</c:v>
                </c:pt>
                <c:pt idx="2809">
                  <c:v>30.09.20</c:v>
                </c:pt>
                <c:pt idx="2810">
                  <c:v>30.09.20</c:v>
                </c:pt>
                <c:pt idx="2811">
                  <c:v>30.09.20</c:v>
                </c:pt>
                <c:pt idx="2812">
                  <c:v>30.09.20</c:v>
                </c:pt>
                <c:pt idx="2813">
                  <c:v>30.09.20</c:v>
                </c:pt>
                <c:pt idx="2814">
                  <c:v>30.09.20</c:v>
                </c:pt>
                <c:pt idx="2815">
                  <c:v>30.09.20</c:v>
                </c:pt>
                <c:pt idx="2816">
                  <c:v>30.09.20</c:v>
                </c:pt>
                <c:pt idx="2817">
                  <c:v>30.09.20</c:v>
                </c:pt>
                <c:pt idx="2818">
                  <c:v>30.09.20</c:v>
                </c:pt>
                <c:pt idx="2819">
                  <c:v>30.09.20</c:v>
                </c:pt>
                <c:pt idx="2820">
                  <c:v>30.09.20</c:v>
                </c:pt>
                <c:pt idx="2821">
                  <c:v>30.09.20</c:v>
                </c:pt>
                <c:pt idx="2822">
                  <c:v>30.09.20</c:v>
                </c:pt>
                <c:pt idx="2823">
                  <c:v>30.09.20</c:v>
                </c:pt>
                <c:pt idx="2824">
                  <c:v>30.09.20</c:v>
                </c:pt>
                <c:pt idx="2825">
                  <c:v>30.09.20</c:v>
                </c:pt>
                <c:pt idx="2826">
                  <c:v>30.09.20</c:v>
                </c:pt>
                <c:pt idx="2827">
                  <c:v>30.09.20</c:v>
                </c:pt>
                <c:pt idx="2828">
                  <c:v>30.09.20</c:v>
                </c:pt>
                <c:pt idx="2829">
                  <c:v>30.09.20</c:v>
                </c:pt>
                <c:pt idx="2830">
                  <c:v>30.09.20</c:v>
                </c:pt>
                <c:pt idx="2831">
                  <c:v>30.09.20</c:v>
                </c:pt>
                <c:pt idx="2832">
                  <c:v>30.09.20</c:v>
                </c:pt>
                <c:pt idx="2833">
                  <c:v>30.09.20</c:v>
                </c:pt>
                <c:pt idx="2834">
                  <c:v>30.09.20</c:v>
                </c:pt>
                <c:pt idx="2835">
                  <c:v>30.09.20</c:v>
                </c:pt>
                <c:pt idx="2836">
                  <c:v>30.09.20</c:v>
                </c:pt>
                <c:pt idx="2837">
                  <c:v>30.09.20</c:v>
                </c:pt>
                <c:pt idx="2838">
                  <c:v>30.09.20</c:v>
                </c:pt>
                <c:pt idx="2839">
                  <c:v>30.09.20</c:v>
                </c:pt>
                <c:pt idx="2840">
                  <c:v>30.09.20</c:v>
                </c:pt>
                <c:pt idx="2841">
                  <c:v>30.09.20</c:v>
                </c:pt>
                <c:pt idx="2842">
                  <c:v>30.09.20</c:v>
                </c:pt>
                <c:pt idx="2843">
                  <c:v>30.09.20</c:v>
                </c:pt>
                <c:pt idx="2844">
                  <c:v>30.09.20</c:v>
                </c:pt>
                <c:pt idx="2845">
                  <c:v>30.09.20</c:v>
                </c:pt>
                <c:pt idx="2846">
                  <c:v>30.09.20</c:v>
                </c:pt>
                <c:pt idx="2847">
                  <c:v>30.09.20</c:v>
                </c:pt>
                <c:pt idx="2848">
                  <c:v>30.09.20</c:v>
                </c:pt>
                <c:pt idx="2849">
                  <c:v>30.09.20</c:v>
                </c:pt>
                <c:pt idx="2850">
                  <c:v>30.09.20</c:v>
                </c:pt>
                <c:pt idx="2851">
                  <c:v>30.09.20</c:v>
                </c:pt>
                <c:pt idx="2852">
                  <c:v>30.09.20</c:v>
                </c:pt>
                <c:pt idx="2853">
                  <c:v>30.09.20</c:v>
                </c:pt>
                <c:pt idx="2854">
                  <c:v>30.09.20</c:v>
                </c:pt>
                <c:pt idx="2855">
                  <c:v>30.09.20</c:v>
                </c:pt>
                <c:pt idx="2856">
                  <c:v>30.09.20</c:v>
                </c:pt>
                <c:pt idx="2857">
                  <c:v>30.09.20</c:v>
                </c:pt>
                <c:pt idx="2858">
                  <c:v>30.09.20</c:v>
                </c:pt>
                <c:pt idx="2859">
                  <c:v>30.09.20</c:v>
                </c:pt>
                <c:pt idx="2860">
                  <c:v>30.09.20</c:v>
                </c:pt>
                <c:pt idx="2861">
                  <c:v>30.09.20</c:v>
                </c:pt>
                <c:pt idx="2862">
                  <c:v>30.09.20</c:v>
                </c:pt>
                <c:pt idx="2863">
                  <c:v>30.09.20</c:v>
                </c:pt>
                <c:pt idx="2864">
                  <c:v>30.09.20</c:v>
                </c:pt>
                <c:pt idx="2865">
                  <c:v>30.09.20</c:v>
                </c:pt>
                <c:pt idx="2866">
                  <c:v>30.09.20</c:v>
                </c:pt>
                <c:pt idx="2867">
                  <c:v>30.09.20</c:v>
                </c:pt>
                <c:pt idx="2868">
                  <c:v>30.09.20</c:v>
                </c:pt>
                <c:pt idx="2869">
                  <c:v>30.09.20</c:v>
                </c:pt>
                <c:pt idx="2870">
                  <c:v>30.09.20</c:v>
                </c:pt>
                <c:pt idx="2871">
                  <c:v>30.09.20</c:v>
                </c:pt>
                <c:pt idx="2872">
                  <c:v>30.09.20</c:v>
                </c:pt>
                <c:pt idx="2873">
                  <c:v>30.09.20</c:v>
                </c:pt>
                <c:pt idx="2874">
                  <c:v>30.09.20</c:v>
                </c:pt>
                <c:pt idx="2875">
                  <c:v>30.09.20</c:v>
                </c:pt>
                <c:pt idx="2876">
                  <c:v>30.09.20</c:v>
                </c:pt>
                <c:pt idx="2877">
                  <c:v>30.09.20</c:v>
                </c:pt>
                <c:pt idx="2878">
                  <c:v>30.09.20</c:v>
                </c:pt>
                <c:pt idx="2879">
                  <c:v>30.09.20</c:v>
                </c:pt>
              </c:strCache>
            </c:strRef>
          </c:cat>
          <c:val>
            <c:numRef>
              <c:f>'09'!$M$25:$M$3016</c:f>
              <c:numCache>
                <c:formatCode>#,##0.0\ </c:formatCode>
                <c:ptCount val="2992"/>
                <c:pt idx="0">
                  <c:v>5615.4591167688923</c:v>
                </c:pt>
                <c:pt idx="1">
                  <c:v>5575.8759530888847</c:v>
                </c:pt>
                <c:pt idx="2">
                  <c:v>5463.2103932488881</c:v>
                </c:pt>
                <c:pt idx="3">
                  <c:v>5338.8118046088839</c:v>
                </c:pt>
                <c:pt idx="4">
                  <c:v>5303.0151220888838</c:v>
                </c:pt>
                <c:pt idx="5">
                  <c:v>5233.623269288888</c:v>
                </c:pt>
                <c:pt idx="6">
                  <c:v>5140.8191832888924</c:v>
                </c:pt>
                <c:pt idx="7">
                  <c:v>5101.0116500488875</c:v>
                </c:pt>
                <c:pt idx="8">
                  <c:v>5205.7619140488914</c:v>
                </c:pt>
                <c:pt idx="9">
                  <c:v>5171.098639848884</c:v>
                </c:pt>
                <c:pt idx="10">
                  <c:v>5119.2117615688849</c:v>
                </c:pt>
                <c:pt idx="11">
                  <c:v>5098.6347715288839</c:v>
                </c:pt>
                <c:pt idx="12">
                  <c:v>5066.8361064088922</c:v>
                </c:pt>
                <c:pt idx="13">
                  <c:v>5059.8778222088877</c:v>
                </c:pt>
                <c:pt idx="14">
                  <c:v>5002.105467688888</c:v>
                </c:pt>
                <c:pt idx="15">
                  <c:v>4986.3298910888843</c:v>
                </c:pt>
                <c:pt idx="16">
                  <c:v>5086.3925910888847</c:v>
                </c:pt>
                <c:pt idx="17">
                  <c:v>5101.3916779288875</c:v>
                </c:pt>
                <c:pt idx="18">
                  <c:v>5166.5167327288927</c:v>
                </c:pt>
                <c:pt idx="19">
                  <c:v>5239.9413671688799</c:v>
                </c:pt>
                <c:pt idx="20">
                  <c:v>5469.7498201288799</c:v>
                </c:pt>
                <c:pt idx="21">
                  <c:v>5627.4563102888878</c:v>
                </c:pt>
                <c:pt idx="22">
                  <c:v>5833.9551927288849</c:v>
                </c:pt>
                <c:pt idx="23">
                  <c:v>6071.091462288884</c:v>
                </c:pt>
                <c:pt idx="24">
                  <c:v>6501.7463172488842</c:v>
                </c:pt>
                <c:pt idx="25">
                  <c:v>6745.5005563688919</c:v>
                </c:pt>
                <c:pt idx="26">
                  <c:v>6946.0995434888882</c:v>
                </c:pt>
                <c:pt idx="27">
                  <c:v>7166.4160156488842</c:v>
                </c:pt>
                <c:pt idx="28">
                  <c:v>7481.196104488884</c:v>
                </c:pt>
                <c:pt idx="29">
                  <c:v>7666.825605488888</c:v>
                </c:pt>
                <c:pt idx="30">
                  <c:v>7875.516974688896</c:v>
                </c:pt>
                <c:pt idx="31">
                  <c:v>8001.6252162488881</c:v>
                </c:pt>
                <c:pt idx="32">
                  <c:v>8177.122496048888</c:v>
                </c:pt>
                <c:pt idx="33">
                  <c:v>8285.9378846888849</c:v>
                </c:pt>
                <c:pt idx="34">
                  <c:v>8316.6087901288938</c:v>
                </c:pt>
                <c:pt idx="35">
                  <c:v>8378.0588708088853</c:v>
                </c:pt>
                <c:pt idx="36">
                  <c:v>8400.6068831688845</c:v>
                </c:pt>
                <c:pt idx="37">
                  <c:v>8453.9592232888972</c:v>
                </c:pt>
                <c:pt idx="38">
                  <c:v>8573.4373289688883</c:v>
                </c:pt>
                <c:pt idx="39">
                  <c:v>8554.3588946088967</c:v>
                </c:pt>
                <c:pt idx="40">
                  <c:v>8580.5670936088882</c:v>
                </c:pt>
                <c:pt idx="41">
                  <c:v>8651.662138528889</c:v>
                </c:pt>
                <c:pt idx="42">
                  <c:v>8650.0272645688929</c:v>
                </c:pt>
                <c:pt idx="43">
                  <c:v>8670.5371512088805</c:v>
                </c:pt>
                <c:pt idx="44">
                  <c:v>8744.5515048488924</c:v>
                </c:pt>
                <c:pt idx="45">
                  <c:v>8763.1424557288883</c:v>
                </c:pt>
                <c:pt idx="46">
                  <c:v>8780.5120694888719</c:v>
                </c:pt>
                <c:pt idx="47">
                  <c:v>8722.69796308888</c:v>
                </c:pt>
                <c:pt idx="48">
                  <c:v>8563.683879088896</c:v>
                </c:pt>
                <c:pt idx="49">
                  <c:v>8425.5721759688877</c:v>
                </c:pt>
                <c:pt idx="50">
                  <c:v>8355.9740294888834</c:v>
                </c:pt>
                <c:pt idx="51">
                  <c:v>8303.6552898488844</c:v>
                </c:pt>
                <c:pt idx="52">
                  <c:v>8259.1530303688833</c:v>
                </c:pt>
                <c:pt idx="53">
                  <c:v>8218.2960322488834</c:v>
                </c:pt>
                <c:pt idx="54">
                  <c:v>8121.384151848888</c:v>
                </c:pt>
                <c:pt idx="55">
                  <c:v>8000.296070208884</c:v>
                </c:pt>
                <c:pt idx="56">
                  <c:v>8009.399158448884</c:v>
                </c:pt>
                <c:pt idx="57">
                  <c:v>7973.9554406488924</c:v>
                </c:pt>
                <c:pt idx="58">
                  <c:v>7944.8725301288841</c:v>
                </c:pt>
                <c:pt idx="59">
                  <c:v>7900.9167332488805</c:v>
                </c:pt>
                <c:pt idx="60">
                  <c:v>7886.0031645288964</c:v>
                </c:pt>
                <c:pt idx="61">
                  <c:v>7847.43116408888</c:v>
                </c:pt>
                <c:pt idx="62">
                  <c:v>7853.9295267288844</c:v>
                </c:pt>
                <c:pt idx="63">
                  <c:v>7713.9186601688762</c:v>
                </c:pt>
                <c:pt idx="64">
                  <c:v>7710.3689039288802</c:v>
                </c:pt>
                <c:pt idx="65">
                  <c:v>7641.3856520088848</c:v>
                </c:pt>
                <c:pt idx="66">
                  <c:v>7594.1242540088851</c:v>
                </c:pt>
                <c:pt idx="67">
                  <c:v>7615.0547092888837</c:v>
                </c:pt>
                <c:pt idx="68">
                  <c:v>7577.1554059688842</c:v>
                </c:pt>
                <c:pt idx="69">
                  <c:v>7609.586367768884</c:v>
                </c:pt>
                <c:pt idx="70">
                  <c:v>7617.1340703688957</c:v>
                </c:pt>
                <c:pt idx="71">
                  <c:v>7642.2012704488843</c:v>
                </c:pt>
                <c:pt idx="72">
                  <c:v>7610.844769368884</c:v>
                </c:pt>
                <c:pt idx="73">
                  <c:v>7617.8137491288808</c:v>
                </c:pt>
                <c:pt idx="74">
                  <c:v>7652.0330011288879</c:v>
                </c:pt>
                <c:pt idx="75">
                  <c:v>7598.135147368881</c:v>
                </c:pt>
                <c:pt idx="76">
                  <c:v>7533.6756669288761</c:v>
                </c:pt>
                <c:pt idx="77">
                  <c:v>7530.0959620888807</c:v>
                </c:pt>
                <c:pt idx="78">
                  <c:v>7524.2103348088922</c:v>
                </c:pt>
                <c:pt idx="79">
                  <c:v>7535.5669842488887</c:v>
                </c:pt>
                <c:pt idx="80">
                  <c:v>7494.7518820488885</c:v>
                </c:pt>
                <c:pt idx="81">
                  <c:v>7387.4261996888799</c:v>
                </c:pt>
                <c:pt idx="82">
                  <c:v>7244.0298028888847</c:v>
                </c:pt>
                <c:pt idx="83">
                  <c:v>7128.7400841288809</c:v>
                </c:pt>
                <c:pt idx="84">
                  <c:v>6915.8020761288808</c:v>
                </c:pt>
                <c:pt idx="85">
                  <c:v>6773.0976186488879</c:v>
                </c:pt>
                <c:pt idx="86">
                  <c:v>6625.0507333688802</c:v>
                </c:pt>
                <c:pt idx="87">
                  <c:v>6533.0789210488838</c:v>
                </c:pt>
                <c:pt idx="88">
                  <c:v>6527.9920587288843</c:v>
                </c:pt>
                <c:pt idx="89">
                  <c:v>6435.823670368889</c:v>
                </c:pt>
                <c:pt idx="90">
                  <c:v>6265.4626070088761</c:v>
                </c:pt>
                <c:pt idx="91">
                  <c:v>6120.3593688888877</c:v>
                </c:pt>
                <c:pt idx="92">
                  <c:v>5955.5482714888803</c:v>
                </c:pt>
                <c:pt idx="93">
                  <c:v>5878.114931288892</c:v>
                </c:pt>
                <c:pt idx="94">
                  <c:v>5758.6891598088923</c:v>
                </c:pt>
                <c:pt idx="95">
                  <c:v>5663.7804696488802</c:v>
                </c:pt>
                <c:pt idx="96">
                  <c:v>5725.7396755688878</c:v>
                </c:pt>
                <c:pt idx="97">
                  <c:v>5604.4709146088881</c:v>
                </c:pt>
                <c:pt idx="98">
                  <c:v>5481.9942858088889</c:v>
                </c:pt>
                <c:pt idx="99">
                  <c:v>5354.3604810088927</c:v>
                </c:pt>
                <c:pt idx="100">
                  <c:v>5320.4935574888841</c:v>
                </c:pt>
                <c:pt idx="101">
                  <c:v>5270.4219134088808</c:v>
                </c:pt>
                <c:pt idx="102">
                  <c:v>5199.467753048888</c:v>
                </c:pt>
                <c:pt idx="103">
                  <c:v>5178.4663292888881</c:v>
                </c:pt>
                <c:pt idx="104">
                  <c:v>5219.1787688088889</c:v>
                </c:pt>
                <c:pt idx="105">
                  <c:v>5141.0560956888885</c:v>
                </c:pt>
                <c:pt idx="106">
                  <c:v>5073.7392055688879</c:v>
                </c:pt>
                <c:pt idx="107">
                  <c:v>5030.4468745288968</c:v>
                </c:pt>
                <c:pt idx="108">
                  <c:v>5043.8103899288844</c:v>
                </c:pt>
                <c:pt idx="109">
                  <c:v>5018.3573455288924</c:v>
                </c:pt>
                <c:pt idx="110">
                  <c:v>4991.06581648888</c:v>
                </c:pt>
                <c:pt idx="111">
                  <c:v>4987.3225325688836</c:v>
                </c:pt>
                <c:pt idx="112">
                  <c:v>5066.8616391688884</c:v>
                </c:pt>
                <c:pt idx="113">
                  <c:v>5083.2428775288836</c:v>
                </c:pt>
                <c:pt idx="114">
                  <c:v>5165.5850291288843</c:v>
                </c:pt>
                <c:pt idx="115">
                  <c:v>5230.8900523688926</c:v>
                </c:pt>
                <c:pt idx="116">
                  <c:v>5466.5176518488925</c:v>
                </c:pt>
                <c:pt idx="117">
                  <c:v>5621.1354333688887</c:v>
                </c:pt>
                <c:pt idx="118">
                  <c:v>5803.801141128888</c:v>
                </c:pt>
                <c:pt idx="119">
                  <c:v>6022.0090513288924</c:v>
                </c:pt>
                <c:pt idx="120">
                  <c:v>6393.7646643688959</c:v>
                </c:pt>
                <c:pt idx="121">
                  <c:v>6597.6004912488761</c:v>
                </c:pt>
                <c:pt idx="122">
                  <c:v>6758.6447868088844</c:v>
                </c:pt>
                <c:pt idx="123">
                  <c:v>6935.8109231688886</c:v>
                </c:pt>
                <c:pt idx="124">
                  <c:v>7236.0723699288765</c:v>
                </c:pt>
                <c:pt idx="125">
                  <c:v>7370.5729878088878</c:v>
                </c:pt>
                <c:pt idx="126">
                  <c:v>7490.1719382888923</c:v>
                </c:pt>
                <c:pt idx="127">
                  <c:v>7633.2392068888803</c:v>
                </c:pt>
                <c:pt idx="128">
                  <c:v>7732.9439222088804</c:v>
                </c:pt>
                <c:pt idx="129">
                  <c:v>7817.6083916088837</c:v>
                </c:pt>
                <c:pt idx="130">
                  <c:v>7865.4479635688804</c:v>
                </c:pt>
                <c:pt idx="131">
                  <c:v>7891.177703168888</c:v>
                </c:pt>
                <c:pt idx="132">
                  <c:v>7877.2652410088967</c:v>
                </c:pt>
                <c:pt idx="133">
                  <c:v>7903.4014863688844</c:v>
                </c:pt>
                <c:pt idx="134">
                  <c:v>7997.4574967288891</c:v>
                </c:pt>
                <c:pt idx="135">
                  <c:v>8053.1922414888877</c:v>
                </c:pt>
                <c:pt idx="136">
                  <c:v>8082.6792318088847</c:v>
                </c:pt>
                <c:pt idx="137">
                  <c:v>8098.0967013288928</c:v>
                </c:pt>
                <c:pt idx="138">
                  <c:v>8117.380393688888</c:v>
                </c:pt>
                <c:pt idx="139">
                  <c:v>8135.7299558488849</c:v>
                </c:pt>
                <c:pt idx="140">
                  <c:v>8175.7070002888968</c:v>
                </c:pt>
                <c:pt idx="141">
                  <c:v>8217.5827169288859</c:v>
                </c:pt>
                <c:pt idx="142">
                  <c:v>8214.2727785688876</c:v>
                </c:pt>
                <c:pt idx="143">
                  <c:v>8140.806906848884</c:v>
                </c:pt>
                <c:pt idx="144">
                  <c:v>8059.0795622888882</c:v>
                </c:pt>
                <c:pt idx="145">
                  <c:v>8001.7121357288843</c:v>
                </c:pt>
                <c:pt idx="146">
                  <c:v>7969.7284692488884</c:v>
                </c:pt>
                <c:pt idx="147">
                  <c:v>7929.6474292888879</c:v>
                </c:pt>
                <c:pt idx="148">
                  <c:v>8009.06821144888</c:v>
                </c:pt>
                <c:pt idx="149">
                  <c:v>7973.8758379688807</c:v>
                </c:pt>
                <c:pt idx="150">
                  <c:v>7947.2446364088883</c:v>
                </c:pt>
                <c:pt idx="151">
                  <c:v>7886.039823368892</c:v>
                </c:pt>
                <c:pt idx="152">
                  <c:v>7889.5065473688801</c:v>
                </c:pt>
                <c:pt idx="153">
                  <c:v>7880.9240555688921</c:v>
                </c:pt>
                <c:pt idx="154">
                  <c:v>7819.8009324888881</c:v>
                </c:pt>
                <c:pt idx="155">
                  <c:v>7829.472681288893</c:v>
                </c:pt>
                <c:pt idx="156">
                  <c:v>7848.9724828088883</c:v>
                </c:pt>
                <c:pt idx="157">
                  <c:v>7812.0371176488889</c:v>
                </c:pt>
                <c:pt idx="158">
                  <c:v>7845.6022618888846</c:v>
                </c:pt>
                <c:pt idx="159">
                  <c:v>7799.298258288889</c:v>
                </c:pt>
                <c:pt idx="160">
                  <c:v>7742.4628086888843</c:v>
                </c:pt>
                <c:pt idx="161">
                  <c:v>7744.5962968088888</c:v>
                </c:pt>
                <c:pt idx="162">
                  <c:v>7679.6563503688922</c:v>
                </c:pt>
                <c:pt idx="163">
                  <c:v>7656.6745748488847</c:v>
                </c:pt>
                <c:pt idx="164">
                  <c:v>7631.0337082488804</c:v>
                </c:pt>
                <c:pt idx="165">
                  <c:v>7632.7413156088887</c:v>
                </c:pt>
                <c:pt idx="166">
                  <c:v>7670.9404548488928</c:v>
                </c:pt>
                <c:pt idx="167">
                  <c:v>7675.6971281288806</c:v>
                </c:pt>
                <c:pt idx="168">
                  <c:v>7573.0757782088958</c:v>
                </c:pt>
                <c:pt idx="169">
                  <c:v>7572.8714270488881</c:v>
                </c:pt>
                <c:pt idx="170">
                  <c:v>7589.9807482488923</c:v>
                </c:pt>
                <c:pt idx="171">
                  <c:v>7609.8644481688925</c:v>
                </c:pt>
                <c:pt idx="172">
                  <c:v>7630.6202686888928</c:v>
                </c:pt>
                <c:pt idx="173">
                  <c:v>7596.2808228088925</c:v>
                </c:pt>
                <c:pt idx="174">
                  <c:v>7594.0536822088879</c:v>
                </c:pt>
                <c:pt idx="175">
                  <c:v>7636.0442660488925</c:v>
                </c:pt>
                <c:pt idx="176">
                  <c:v>7562.2403066888846</c:v>
                </c:pt>
                <c:pt idx="177">
                  <c:v>7443.3536859288924</c:v>
                </c:pt>
                <c:pt idx="178">
                  <c:v>7300.9250363288929</c:v>
                </c:pt>
                <c:pt idx="179">
                  <c:v>7144.4519289688842</c:v>
                </c:pt>
                <c:pt idx="180">
                  <c:v>6952.4725714088845</c:v>
                </c:pt>
                <c:pt idx="181">
                  <c:v>6812.5526266888846</c:v>
                </c:pt>
                <c:pt idx="182">
                  <c:v>6657.0560546088882</c:v>
                </c:pt>
                <c:pt idx="183">
                  <c:v>6494.6304167688841</c:v>
                </c:pt>
                <c:pt idx="184">
                  <c:v>6497.1774951688922</c:v>
                </c:pt>
                <c:pt idx="185">
                  <c:v>6389.1022712488839</c:v>
                </c:pt>
                <c:pt idx="186">
                  <c:v>6225.3318248488886</c:v>
                </c:pt>
                <c:pt idx="187">
                  <c:v>6096.018671208888</c:v>
                </c:pt>
                <c:pt idx="188">
                  <c:v>5969.5854674488928</c:v>
                </c:pt>
                <c:pt idx="189">
                  <c:v>5852.0977878488839</c:v>
                </c:pt>
                <c:pt idx="190">
                  <c:v>5708.0608528488838</c:v>
                </c:pt>
                <c:pt idx="191">
                  <c:v>5620.9804891288841</c:v>
                </c:pt>
                <c:pt idx="192">
                  <c:v>5612.2114133688929</c:v>
                </c:pt>
                <c:pt idx="193">
                  <c:v>5492.03576276888</c:v>
                </c:pt>
                <c:pt idx="194">
                  <c:v>5362.0164990088888</c:v>
                </c:pt>
                <c:pt idx="195">
                  <c:v>5285.7359442888883</c:v>
                </c:pt>
                <c:pt idx="196">
                  <c:v>5251.6643350488848</c:v>
                </c:pt>
                <c:pt idx="197">
                  <c:v>5180.2282261288883</c:v>
                </c:pt>
                <c:pt idx="198">
                  <c:v>5142.4983612888927</c:v>
                </c:pt>
                <c:pt idx="199">
                  <c:v>5109.6528184488834</c:v>
                </c:pt>
                <c:pt idx="200">
                  <c:v>5148.9713636088836</c:v>
                </c:pt>
                <c:pt idx="201">
                  <c:v>5111.0381867688848</c:v>
                </c:pt>
                <c:pt idx="202">
                  <c:v>5041.3592268888842</c:v>
                </c:pt>
                <c:pt idx="203">
                  <c:v>4961.619675048888</c:v>
                </c:pt>
                <c:pt idx="204">
                  <c:v>5007.7375531688849</c:v>
                </c:pt>
                <c:pt idx="205">
                  <c:v>4972.0968176088845</c:v>
                </c:pt>
                <c:pt idx="206">
                  <c:v>4959.2405329688845</c:v>
                </c:pt>
                <c:pt idx="207">
                  <c:v>4967.2887179688842</c:v>
                </c:pt>
                <c:pt idx="208">
                  <c:v>5042.886918328888</c:v>
                </c:pt>
                <c:pt idx="209">
                  <c:v>5077.1617529688883</c:v>
                </c:pt>
                <c:pt idx="210">
                  <c:v>5139.2979642488917</c:v>
                </c:pt>
                <c:pt idx="211">
                  <c:v>5205.4072932488889</c:v>
                </c:pt>
                <c:pt idx="212">
                  <c:v>5388.3976804888844</c:v>
                </c:pt>
                <c:pt idx="213">
                  <c:v>5542.2198473688886</c:v>
                </c:pt>
                <c:pt idx="214">
                  <c:v>5716.6130302888878</c:v>
                </c:pt>
                <c:pt idx="215">
                  <c:v>5955.1192368488919</c:v>
                </c:pt>
                <c:pt idx="216">
                  <c:v>6466.3290798488924</c:v>
                </c:pt>
                <c:pt idx="217">
                  <c:v>6639.5025969288881</c:v>
                </c:pt>
                <c:pt idx="218">
                  <c:v>6842.5412354488926</c:v>
                </c:pt>
                <c:pt idx="219">
                  <c:v>6995.5735429689012</c:v>
                </c:pt>
                <c:pt idx="220">
                  <c:v>7268.57637560888</c:v>
                </c:pt>
                <c:pt idx="221">
                  <c:v>7458.2773412088882</c:v>
                </c:pt>
                <c:pt idx="222">
                  <c:v>7620.7782962888887</c:v>
                </c:pt>
                <c:pt idx="223">
                  <c:v>7675.7057542488847</c:v>
                </c:pt>
                <c:pt idx="224">
                  <c:v>7839.4295914088843</c:v>
                </c:pt>
                <c:pt idx="225">
                  <c:v>7884.4888546888842</c:v>
                </c:pt>
                <c:pt idx="226">
                  <c:v>7952.6428242088841</c:v>
                </c:pt>
                <c:pt idx="227">
                  <c:v>7970.9847662488964</c:v>
                </c:pt>
                <c:pt idx="228">
                  <c:v>7914.2355410488881</c:v>
                </c:pt>
                <c:pt idx="229">
                  <c:v>7931.0223992888923</c:v>
                </c:pt>
                <c:pt idx="230">
                  <c:v>7991.806851048892</c:v>
                </c:pt>
                <c:pt idx="231">
                  <c:v>7972.8538554488805</c:v>
                </c:pt>
                <c:pt idx="232">
                  <c:v>7979.7524573688925</c:v>
                </c:pt>
                <c:pt idx="233">
                  <c:v>7995.3638254088928</c:v>
                </c:pt>
                <c:pt idx="234">
                  <c:v>8011.9277742488839</c:v>
                </c:pt>
                <c:pt idx="235">
                  <c:v>8010.6272938088805</c:v>
                </c:pt>
                <c:pt idx="236">
                  <c:v>8044.0536209288921</c:v>
                </c:pt>
                <c:pt idx="237">
                  <c:v>8114.9577430488889</c:v>
                </c:pt>
                <c:pt idx="238">
                  <c:v>8131.1368504888878</c:v>
                </c:pt>
                <c:pt idx="239">
                  <c:v>8120.1759828488848</c:v>
                </c:pt>
                <c:pt idx="240">
                  <c:v>8026.7937921688799</c:v>
                </c:pt>
                <c:pt idx="241">
                  <c:v>7907.1704113288843</c:v>
                </c:pt>
                <c:pt idx="242">
                  <c:v>7848.9863938488852</c:v>
                </c:pt>
                <c:pt idx="243">
                  <c:v>7856.6568470888888</c:v>
                </c:pt>
                <c:pt idx="244">
                  <c:v>7849.6867819688805</c:v>
                </c:pt>
                <c:pt idx="245">
                  <c:v>7805.7351680088805</c:v>
                </c:pt>
                <c:pt idx="246">
                  <c:v>7815.7582131288846</c:v>
                </c:pt>
                <c:pt idx="247">
                  <c:v>7750.2577052088891</c:v>
                </c:pt>
                <c:pt idx="248">
                  <c:v>7713.4488693688845</c:v>
                </c:pt>
                <c:pt idx="249">
                  <c:v>7665.5340057288886</c:v>
                </c:pt>
                <c:pt idx="250">
                  <c:v>7605.7682875688797</c:v>
                </c:pt>
                <c:pt idx="251">
                  <c:v>7573.0912836488851</c:v>
                </c:pt>
                <c:pt idx="252">
                  <c:v>7579.7865865288841</c:v>
                </c:pt>
                <c:pt idx="253">
                  <c:v>7523.4876430888808</c:v>
                </c:pt>
                <c:pt idx="254">
                  <c:v>7511.3325300888882</c:v>
                </c:pt>
                <c:pt idx="255">
                  <c:v>7481.1091609288878</c:v>
                </c:pt>
                <c:pt idx="256">
                  <c:v>7417.8761878888799</c:v>
                </c:pt>
                <c:pt idx="257">
                  <c:v>7424.3089664488843</c:v>
                </c:pt>
                <c:pt idx="258">
                  <c:v>7407.3734462888879</c:v>
                </c:pt>
                <c:pt idx="259">
                  <c:v>7377.3016337288846</c:v>
                </c:pt>
                <c:pt idx="260">
                  <c:v>7364.5319622488887</c:v>
                </c:pt>
                <c:pt idx="261">
                  <c:v>7412.6744304088925</c:v>
                </c:pt>
                <c:pt idx="262">
                  <c:v>7416.2484861688927</c:v>
                </c:pt>
                <c:pt idx="263">
                  <c:v>7422.1001814488882</c:v>
                </c:pt>
                <c:pt idx="264">
                  <c:v>7412.6002926888923</c:v>
                </c:pt>
                <c:pt idx="265">
                  <c:v>7417.7647737688876</c:v>
                </c:pt>
                <c:pt idx="266">
                  <c:v>7426.4902905288809</c:v>
                </c:pt>
                <c:pt idx="267">
                  <c:v>7467.9972435688887</c:v>
                </c:pt>
                <c:pt idx="268">
                  <c:v>7425.5323698488837</c:v>
                </c:pt>
                <c:pt idx="269">
                  <c:v>7406.2551371688842</c:v>
                </c:pt>
                <c:pt idx="270">
                  <c:v>7447.1718898488889</c:v>
                </c:pt>
                <c:pt idx="271">
                  <c:v>7509.9570493288838</c:v>
                </c:pt>
                <c:pt idx="272">
                  <c:v>7467.2599254888964</c:v>
                </c:pt>
                <c:pt idx="273">
                  <c:v>7383.9020514888844</c:v>
                </c:pt>
                <c:pt idx="274">
                  <c:v>7248.7528800488844</c:v>
                </c:pt>
                <c:pt idx="275">
                  <c:v>7105.2800434888923</c:v>
                </c:pt>
                <c:pt idx="276">
                  <c:v>6891.1920040888845</c:v>
                </c:pt>
                <c:pt idx="277">
                  <c:v>6745.1366950488882</c:v>
                </c:pt>
                <c:pt idx="278">
                  <c:v>6539.1617399288843</c:v>
                </c:pt>
                <c:pt idx="279">
                  <c:v>6386.1524333288835</c:v>
                </c:pt>
                <c:pt idx="280">
                  <c:v>6422.5127794888922</c:v>
                </c:pt>
                <c:pt idx="281">
                  <c:v>6321.7566349288882</c:v>
                </c:pt>
                <c:pt idx="282">
                  <c:v>6172.7554761688889</c:v>
                </c:pt>
                <c:pt idx="283">
                  <c:v>6053.3848433688845</c:v>
                </c:pt>
                <c:pt idx="284">
                  <c:v>5944.6883203288917</c:v>
                </c:pt>
                <c:pt idx="285">
                  <c:v>5808.2807113288882</c:v>
                </c:pt>
                <c:pt idx="286">
                  <c:v>5669.033648528889</c:v>
                </c:pt>
                <c:pt idx="287">
                  <c:v>5573.2544886488849</c:v>
                </c:pt>
                <c:pt idx="288">
                  <c:v>5601.3073134088881</c:v>
                </c:pt>
                <c:pt idx="289">
                  <c:v>5458.2741909288843</c:v>
                </c:pt>
                <c:pt idx="290">
                  <c:v>5344.330213928888</c:v>
                </c:pt>
                <c:pt idx="291">
                  <c:v>5240.6438444888881</c:v>
                </c:pt>
                <c:pt idx="292">
                  <c:v>5175.1921026088803</c:v>
                </c:pt>
                <c:pt idx="293">
                  <c:v>5165.512734728889</c:v>
                </c:pt>
                <c:pt idx="294">
                  <c:v>5100.6758513288887</c:v>
                </c:pt>
                <c:pt idx="295">
                  <c:v>5061.7206104488841</c:v>
                </c:pt>
                <c:pt idx="296">
                  <c:v>5123.124533008885</c:v>
                </c:pt>
                <c:pt idx="297">
                  <c:v>5064.229623408889</c:v>
                </c:pt>
                <c:pt idx="298">
                  <c:v>5019.921851568889</c:v>
                </c:pt>
                <c:pt idx="299">
                  <c:v>4975.7253770488878</c:v>
                </c:pt>
                <c:pt idx="300">
                  <c:v>4925.6513697688879</c:v>
                </c:pt>
                <c:pt idx="301">
                  <c:v>4918.2538523288877</c:v>
                </c:pt>
                <c:pt idx="302">
                  <c:v>4929.6983747288841</c:v>
                </c:pt>
                <c:pt idx="303">
                  <c:v>4905.8029400488886</c:v>
                </c:pt>
                <c:pt idx="304">
                  <c:v>4974.7690228888841</c:v>
                </c:pt>
                <c:pt idx="305">
                  <c:v>4999.5156803288928</c:v>
                </c:pt>
                <c:pt idx="306">
                  <c:v>5011.3837928888879</c:v>
                </c:pt>
                <c:pt idx="307">
                  <c:v>5091.5622893688878</c:v>
                </c:pt>
                <c:pt idx="308">
                  <c:v>5294.9634267288839</c:v>
                </c:pt>
                <c:pt idx="309">
                  <c:v>5439.5622503688837</c:v>
                </c:pt>
                <c:pt idx="310">
                  <c:v>5611.4074849288845</c:v>
                </c:pt>
                <c:pt idx="311">
                  <c:v>5846.0617786088924</c:v>
                </c:pt>
                <c:pt idx="312">
                  <c:v>6244.6432392488887</c:v>
                </c:pt>
                <c:pt idx="313">
                  <c:v>6454.1368350888843</c:v>
                </c:pt>
                <c:pt idx="314">
                  <c:v>6623.8712648888841</c:v>
                </c:pt>
                <c:pt idx="315">
                  <c:v>6817.0520005688886</c:v>
                </c:pt>
                <c:pt idx="316">
                  <c:v>7139.8620909288757</c:v>
                </c:pt>
                <c:pt idx="317">
                  <c:v>7321.3076878088923</c:v>
                </c:pt>
                <c:pt idx="318">
                  <c:v>7455.1157514088918</c:v>
                </c:pt>
                <c:pt idx="319">
                  <c:v>7595.4681516088885</c:v>
                </c:pt>
                <c:pt idx="320">
                  <c:v>7735.6350789288808</c:v>
                </c:pt>
                <c:pt idx="321">
                  <c:v>7789.4162264888882</c:v>
                </c:pt>
                <c:pt idx="322">
                  <c:v>7835.2483837288846</c:v>
                </c:pt>
                <c:pt idx="323">
                  <c:v>7829.2080124088761</c:v>
                </c:pt>
                <c:pt idx="324">
                  <c:v>7854.3831522488845</c:v>
                </c:pt>
                <c:pt idx="325">
                  <c:v>7932.1054613688839</c:v>
                </c:pt>
                <c:pt idx="326">
                  <c:v>7987.8650320888919</c:v>
                </c:pt>
                <c:pt idx="327">
                  <c:v>8007.4697167688882</c:v>
                </c:pt>
                <c:pt idx="328">
                  <c:v>8000.1161270488838</c:v>
                </c:pt>
                <c:pt idx="329">
                  <c:v>8016.0684904888922</c:v>
                </c:pt>
                <c:pt idx="330">
                  <c:v>8065.4421976488838</c:v>
                </c:pt>
                <c:pt idx="331">
                  <c:v>8071.22727952888</c:v>
                </c:pt>
                <c:pt idx="332">
                  <c:v>8096.0938074888845</c:v>
                </c:pt>
                <c:pt idx="333">
                  <c:v>8118.5008202488889</c:v>
                </c:pt>
                <c:pt idx="334">
                  <c:v>8155.8765042088917</c:v>
                </c:pt>
                <c:pt idx="335">
                  <c:v>8013.267528688888</c:v>
                </c:pt>
                <c:pt idx="336">
                  <c:v>7898.6171130088851</c:v>
                </c:pt>
                <c:pt idx="337">
                  <c:v>7741.4922456088843</c:v>
                </c:pt>
                <c:pt idx="338">
                  <c:v>7657.6783721288966</c:v>
                </c:pt>
                <c:pt idx="339">
                  <c:v>7555.6248053288882</c:v>
                </c:pt>
                <c:pt idx="340">
                  <c:v>7488.163076328884</c:v>
                </c:pt>
                <c:pt idx="341">
                  <c:v>7465.6659370088919</c:v>
                </c:pt>
                <c:pt idx="342">
                  <c:v>7360.4012056088886</c:v>
                </c:pt>
                <c:pt idx="343">
                  <c:v>7267.5405063288845</c:v>
                </c:pt>
                <c:pt idx="344">
                  <c:v>7231.8013726088884</c:v>
                </c:pt>
                <c:pt idx="345">
                  <c:v>7227.6819009688852</c:v>
                </c:pt>
                <c:pt idx="346">
                  <c:v>7200.4957014088886</c:v>
                </c:pt>
                <c:pt idx="347">
                  <c:v>7160.7086312888887</c:v>
                </c:pt>
                <c:pt idx="348">
                  <c:v>7171.0090057688849</c:v>
                </c:pt>
                <c:pt idx="349">
                  <c:v>7153.1874382488841</c:v>
                </c:pt>
                <c:pt idx="350">
                  <c:v>7041.4044526088883</c:v>
                </c:pt>
                <c:pt idx="351">
                  <c:v>7077.3604470888922</c:v>
                </c:pt>
                <c:pt idx="352">
                  <c:v>7106.0374099688925</c:v>
                </c:pt>
                <c:pt idx="353">
                  <c:v>7090.4076397288882</c:v>
                </c:pt>
                <c:pt idx="354">
                  <c:v>7081.983540528885</c:v>
                </c:pt>
                <c:pt idx="355">
                  <c:v>7087.4515185288801</c:v>
                </c:pt>
                <c:pt idx="356">
                  <c:v>7123.1052801288843</c:v>
                </c:pt>
                <c:pt idx="357">
                  <c:v>7160.1274725288922</c:v>
                </c:pt>
                <c:pt idx="358">
                  <c:v>7169.0858676088847</c:v>
                </c:pt>
                <c:pt idx="359">
                  <c:v>7172.0177988088917</c:v>
                </c:pt>
                <c:pt idx="360">
                  <c:v>7181.4198539288918</c:v>
                </c:pt>
                <c:pt idx="361">
                  <c:v>7200.0299249688969</c:v>
                </c:pt>
                <c:pt idx="362">
                  <c:v>7203.810283328884</c:v>
                </c:pt>
                <c:pt idx="363">
                  <c:v>7159.5668252888881</c:v>
                </c:pt>
                <c:pt idx="364">
                  <c:v>7118.2530020888798</c:v>
                </c:pt>
                <c:pt idx="365">
                  <c:v>7093.6418754488877</c:v>
                </c:pt>
                <c:pt idx="366">
                  <c:v>7096.4345624888883</c:v>
                </c:pt>
                <c:pt idx="367">
                  <c:v>7134.3525167288808</c:v>
                </c:pt>
                <c:pt idx="368">
                  <c:v>7150.1228907288878</c:v>
                </c:pt>
                <c:pt idx="369">
                  <c:v>7029.1350476888929</c:v>
                </c:pt>
                <c:pt idx="370">
                  <c:v>6933.8048654888798</c:v>
                </c:pt>
                <c:pt idx="371">
                  <c:v>6784.7079674888928</c:v>
                </c:pt>
                <c:pt idx="372">
                  <c:v>6496.6388168088924</c:v>
                </c:pt>
                <c:pt idx="373">
                  <c:v>6362.7276943688885</c:v>
                </c:pt>
                <c:pt idx="374">
                  <c:v>6216.2265114888842</c:v>
                </c:pt>
                <c:pt idx="375">
                  <c:v>6083.5833740488843</c:v>
                </c:pt>
                <c:pt idx="376">
                  <c:v>6139.3780131688845</c:v>
                </c:pt>
                <c:pt idx="377">
                  <c:v>6058.7398016088882</c:v>
                </c:pt>
                <c:pt idx="378">
                  <c:v>5917.2235753688883</c:v>
                </c:pt>
                <c:pt idx="379">
                  <c:v>5798.0151900888795</c:v>
                </c:pt>
                <c:pt idx="380">
                  <c:v>5674.7321488088837</c:v>
                </c:pt>
                <c:pt idx="381">
                  <c:v>5504.1314776888885</c:v>
                </c:pt>
                <c:pt idx="382">
                  <c:v>5394.6032804088882</c:v>
                </c:pt>
                <c:pt idx="383">
                  <c:v>5341.1895883288889</c:v>
                </c:pt>
                <c:pt idx="384">
                  <c:v>5390.5150949288882</c:v>
                </c:pt>
                <c:pt idx="385">
                  <c:v>5254.9909473688886</c:v>
                </c:pt>
                <c:pt idx="386">
                  <c:v>5148.5407536888843</c:v>
                </c:pt>
                <c:pt idx="387">
                  <c:v>5026.5503944088841</c:v>
                </c:pt>
                <c:pt idx="388">
                  <c:v>4992.7044792488887</c:v>
                </c:pt>
                <c:pt idx="389">
                  <c:v>4917.5257726488917</c:v>
                </c:pt>
                <c:pt idx="390">
                  <c:v>4824.035036848888</c:v>
                </c:pt>
                <c:pt idx="391">
                  <c:v>4796.2974544888839</c:v>
                </c:pt>
                <c:pt idx="392">
                  <c:v>4866.543115128884</c:v>
                </c:pt>
                <c:pt idx="393">
                  <c:v>4778.8323926488883</c:v>
                </c:pt>
                <c:pt idx="394">
                  <c:v>4742.8195672888796</c:v>
                </c:pt>
                <c:pt idx="395">
                  <c:v>4680.5688524088882</c:v>
                </c:pt>
                <c:pt idx="396">
                  <c:v>4631.6866717688845</c:v>
                </c:pt>
                <c:pt idx="397">
                  <c:v>4601.0950357688916</c:v>
                </c:pt>
                <c:pt idx="398">
                  <c:v>4558.3216820488842</c:v>
                </c:pt>
                <c:pt idx="399">
                  <c:v>4546.0245775688882</c:v>
                </c:pt>
                <c:pt idx="400">
                  <c:v>4595.696921968889</c:v>
                </c:pt>
                <c:pt idx="401">
                  <c:v>4545.7852068088841</c:v>
                </c:pt>
                <c:pt idx="402">
                  <c:v>4600.0136477288843</c:v>
                </c:pt>
                <c:pt idx="403">
                  <c:v>4607.8302319688801</c:v>
                </c:pt>
                <c:pt idx="404">
                  <c:v>4699.4143468888888</c:v>
                </c:pt>
                <c:pt idx="405">
                  <c:v>4807.5981974088836</c:v>
                </c:pt>
                <c:pt idx="406">
                  <c:v>4839.5975748888877</c:v>
                </c:pt>
                <c:pt idx="407">
                  <c:v>4966.0753599688878</c:v>
                </c:pt>
                <c:pt idx="408">
                  <c:v>5185.1000464088884</c:v>
                </c:pt>
                <c:pt idx="409">
                  <c:v>5235.7811814488887</c:v>
                </c:pt>
                <c:pt idx="410">
                  <c:v>5328.9720381288889</c:v>
                </c:pt>
                <c:pt idx="411">
                  <c:v>5453.6738828488878</c:v>
                </c:pt>
                <c:pt idx="412">
                  <c:v>5557.2037365688875</c:v>
                </c:pt>
                <c:pt idx="413">
                  <c:v>5652.7196084488887</c:v>
                </c:pt>
                <c:pt idx="414">
                  <c:v>5778.7618516088887</c:v>
                </c:pt>
                <c:pt idx="415">
                  <c:v>5827.3699988088838</c:v>
                </c:pt>
                <c:pt idx="416">
                  <c:v>5986.1862050088885</c:v>
                </c:pt>
                <c:pt idx="417">
                  <c:v>6093.7526085688924</c:v>
                </c:pt>
                <c:pt idx="418">
                  <c:v>6172.1766519288885</c:v>
                </c:pt>
                <c:pt idx="419">
                  <c:v>6224.5711243688884</c:v>
                </c:pt>
                <c:pt idx="420">
                  <c:v>6300.568908848888</c:v>
                </c:pt>
                <c:pt idx="421">
                  <c:v>6341.6571528488885</c:v>
                </c:pt>
                <c:pt idx="422">
                  <c:v>6374.8716422888847</c:v>
                </c:pt>
                <c:pt idx="423">
                  <c:v>6417.3271172488885</c:v>
                </c:pt>
                <c:pt idx="424">
                  <c:v>6461.6705543688959</c:v>
                </c:pt>
                <c:pt idx="425">
                  <c:v>6451.8000861688924</c:v>
                </c:pt>
                <c:pt idx="426">
                  <c:v>6478.9842426488922</c:v>
                </c:pt>
                <c:pt idx="427">
                  <c:v>6502.8494750488844</c:v>
                </c:pt>
                <c:pt idx="428">
                  <c:v>6535.4425771688875</c:v>
                </c:pt>
                <c:pt idx="429">
                  <c:v>6562.7719557688879</c:v>
                </c:pt>
                <c:pt idx="430">
                  <c:v>6588.8851864888884</c:v>
                </c:pt>
                <c:pt idx="431">
                  <c:v>6551.3184255688884</c:v>
                </c:pt>
                <c:pt idx="432">
                  <c:v>6518.4423864888877</c:v>
                </c:pt>
                <c:pt idx="433">
                  <c:v>6377.2765555288925</c:v>
                </c:pt>
                <c:pt idx="434">
                  <c:v>6329.1140261688961</c:v>
                </c:pt>
                <c:pt idx="435">
                  <c:v>6310.4897367688955</c:v>
                </c:pt>
                <c:pt idx="436">
                  <c:v>6300.1873254488919</c:v>
                </c:pt>
                <c:pt idx="437">
                  <c:v>6243.9611568888849</c:v>
                </c:pt>
                <c:pt idx="438">
                  <c:v>6209.4457915288922</c:v>
                </c:pt>
                <c:pt idx="439">
                  <c:v>6161.574111848885</c:v>
                </c:pt>
                <c:pt idx="440">
                  <c:v>6157.7094450488839</c:v>
                </c:pt>
                <c:pt idx="441">
                  <c:v>6108.820922728888</c:v>
                </c:pt>
                <c:pt idx="442">
                  <c:v>6125.2120972488847</c:v>
                </c:pt>
                <c:pt idx="443">
                  <c:v>6117.3887973288847</c:v>
                </c:pt>
                <c:pt idx="444">
                  <c:v>6086.0818262088924</c:v>
                </c:pt>
                <c:pt idx="445">
                  <c:v>6082.6166324088836</c:v>
                </c:pt>
                <c:pt idx="446">
                  <c:v>6091.3145684488882</c:v>
                </c:pt>
                <c:pt idx="447">
                  <c:v>6113.454259088885</c:v>
                </c:pt>
                <c:pt idx="448">
                  <c:v>6100.5873020888839</c:v>
                </c:pt>
                <c:pt idx="449">
                  <c:v>6093.4815516888884</c:v>
                </c:pt>
                <c:pt idx="450">
                  <c:v>6120.4252332488804</c:v>
                </c:pt>
                <c:pt idx="451">
                  <c:v>6136.620861368885</c:v>
                </c:pt>
                <c:pt idx="452">
                  <c:v>6186.2542799288922</c:v>
                </c:pt>
                <c:pt idx="453">
                  <c:v>6218.2161616088842</c:v>
                </c:pt>
                <c:pt idx="454">
                  <c:v>6236.0116744088846</c:v>
                </c:pt>
                <c:pt idx="455">
                  <c:v>6298.3437126088838</c:v>
                </c:pt>
                <c:pt idx="456">
                  <c:v>6268.9474495688801</c:v>
                </c:pt>
                <c:pt idx="457">
                  <c:v>6213.5610387688885</c:v>
                </c:pt>
                <c:pt idx="458">
                  <c:v>6150.8867207688882</c:v>
                </c:pt>
                <c:pt idx="459">
                  <c:v>6177.8563495688886</c:v>
                </c:pt>
                <c:pt idx="460">
                  <c:v>6141.0800919688882</c:v>
                </c:pt>
                <c:pt idx="461">
                  <c:v>6162.0446189688846</c:v>
                </c:pt>
                <c:pt idx="462">
                  <c:v>6226.5067080488843</c:v>
                </c:pt>
                <c:pt idx="463">
                  <c:v>6271.5338103288923</c:v>
                </c:pt>
                <c:pt idx="464">
                  <c:v>6272.6838025288844</c:v>
                </c:pt>
                <c:pt idx="465">
                  <c:v>6210.8228042088876</c:v>
                </c:pt>
                <c:pt idx="466">
                  <c:v>6078.0325306488885</c:v>
                </c:pt>
                <c:pt idx="467">
                  <c:v>5985.7980060888885</c:v>
                </c:pt>
                <c:pt idx="468">
                  <c:v>5849.3416394888964</c:v>
                </c:pt>
                <c:pt idx="469">
                  <c:v>5719.5182274488843</c:v>
                </c:pt>
                <c:pt idx="470">
                  <c:v>5650.73799292888</c:v>
                </c:pt>
                <c:pt idx="471">
                  <c:v>5548.6596335288878</c:v>
                </c:pt>
                <c:pt idx="472">
                  <c:v>5686.4648915688886</c:v>
                </c:pt>
                <c:pt idx="473">
                  <c:v>5592.5559783288882</c:v>
                </c:pt>
                <c:pt idx="474">
                  <c:v>5468.1695290088846</c:v>
                </c:pt>
                <c:pt idx="475">
                  <c:v>5365.2436128488889</c:v>
                </c:pt>
                <c:pt idx="476">
                  <c:v>5279.940667008892</c:v>
                </c:pt>
                <c:pt idx="477">
                  <c:v>5153.6974146888888</c:v>
                </c:pt>
                <c:pt idx="478">
                  <c:v>5056.6382028488797</c:v>
                </c:pt>
                <c:pt idx="479">
                  <c:v>4971.6900999288882</c:v>
                </c:pt>
                <c:pt idx="480">
                  <c:v>5024.8811366488881</c:v>
                </c:pt>
                <c:pt idx="481">
                  <c:v>4928.1110184888885</c:v>
                </c:pt>
                <c:pt idx="482">
                  <c:v>4826.9624802088847</c:v>
                </c:pt>
                <c:pt idx="483">
                  <c:v>4750.5747333288928</c:v>
                </c:pt>
                <c:pt idx="484">
                  <c:v>4734.4985398888884</c:v>
                </c:pt>
                <c:pt idx="485">
                  <c:v>4658.4162254488883</c:v>
                </c:pt>
                <c:pt idx="486">
                  <c:v>4600.3473919288881</c:v>
                </c:pt>
                <c:pt idx="487">
                  <c:v>4549.1840691688885</c:v>
                </c:pt>
                <c:pt idx="488">
                  <c:v>4625.323671688885</c:v>
                </c:pt>
                <c:pt idx="489">
                  <c:v>4572.2206333688846</c:v>
                </c:pt>
                <c:pt idx="490">
                  <c:v>4481.6012147688843</c:v>
                </c:pt>
                <c:pt idx="491">
                  <c:v>4436.0230492088922</c:v>
                </c:pt>
                <c:pt idx="492">
                  <c:v>4385.6672958088839</c:v>
                </c:pt>
                <c:pt idx="493">
                  <c:v>4337.403930328881</c:v>
                </c:pt>
                <c:pt idx="494">
                  <c:v>4276.5370937288881</c:v>
                </c:pt>
                <c:pt idx="495">
                  <c:v>4232.5555295688919</c:v>
                </c:pt>
                <c:pt idx="496">
                  <c:v>4228.9149721688882</c:v>
                </c:pt>
                <c:pt idx="497">
                  <c:v>4237.1123348888841</c:v>
                </c:pt>
                <c:pt idx="498">
                  <c:v>4254.1339148888883</c:v>
                </c:pt>
                <c:pt idx="499">
                  <c:v>4273.0551980488835</c:v>
                </c:pt>
                <c:pt idx="500">
                  <c:v>4336.5045057688876</c:v>
                </c:pt>
                <c:pt idx="501">
                  <c:v>4366.0425297688844</c:v>
                </c:pt>
                <c:pt idx="502">
                  <c:v>4418.542140568884</c:v>
                </c:pt>
                <c:pt idx="503">
                  <c:v>4482.8067093688887</c:v>
                </c:pt>
                <c:pt idx="504">
                  <c:v>4571.837178808888</c:v>
                </c:pt>
                <c:pt idx="505">
                  <c:v>4610.8102593688845</c:v>
                </c:pt>
                <c:pt idx="506">
                  <c:v>4667.1533294488809</c:v>
                </c:pt>
                <c:pt idx="507">
                  <c:v>4733.019483088885</c:v>
                </c:pt>
                <c:pt idx="508">
                  <c:v>4843.3628917288879</c:v>
                </c:pt>
                <c:pt idx="509">
                  <c:v>4912.1333482088921</c:v>
                </c:pt>
                <c:pt idx="510">
                  <c:v>5034.0237950088886</c:v>
                </c:pt>
                <c:pt idx="511">
                  <c:v>5143.5398439288838</c:v>
                </c:pt>
                <c:pt idx="512">
                  <c:v>5277.6357831688883</c:v>
                </c:pt>
                <c:pt idx="513">
                  <c:v>5383.345942128889</c:v>
                </c:pt>
                <c:pt idx="514">
                  <c:v>5474.2068274888879</c:v>
                </c:pt>
                <c:pt idx="515">
                  <c:v>5555.3395601688881</c:v>
                </c:pt>
                <c:pt idx="516">
                  <c:v>5684.9920755688881</c:v>
                </c:pt>
                <c:pt idx="517">
                  <c:v>5796.5619080088918</c:v>
                </c:pt>
                <c:pt idx="518">
                  <c:v>5902.6217787688847</c:v>
                </c:pt>
                <c:pt idx="519">
                  <c:v>5960.4273627688963</c:v>
                </c:pt>
                <c:pt idx="520">
                  <c:v>6059.2628890488886</c:v>
                </c:pt>
                <c:pt idx="521">
                  <c:v>6178.3791902888843</c:v>
                </c:pt>
                <c:pt idx="522">
                  <c:v>6272.8857799288844</c:v>
                </c:pt>
                <c:pt idx="523">
                  <c:v>6364.3185291688924</c:v>
                </c:pt>
                <c:pt idx="524">
                  <c:v>6425.9689156888926</c:v>
                </c:pt>
                <c:pt idx="525">
                  <c:v>6486.245115408884</c:v>
                </c:pt>
                <c:pt idx="526">
                  <c:v>6557.1829862488885</c:v>
                </c:pt>
                <c:pt idx="527">
                  <c:v>6515.8969272488885</c:v>
                </c:pt>
                <c:pt idx="528">
                  <c:v>6468.0028351688798</c:v>
                </c:pt>
                <c:pt idx="529">
                  <c:v>6389.0183602088882</c:v>
                </c:pt>
                <c:pt idx="530">
                  <c:v>6280.189898648885</c:v>
                </c:pt>
                <c:pt idx="531">
                  <c:v>6228.8686770488839</c:v>
                </c:pt>
                <c:pt idx="532">
                  <c:v>6214.0243657688925</c:v>
                </c:pt>
                <c:pt idx="533">
                  <c:v>6130.9036613288881</c:v>
                </c:pt>
                <c:pt idx="534">
                  <c:v>6093.3681847288881</c:v>
                </c:pt>
                <c:pt idx="535">
                  <c:v>6027.2909555288888</c:v>
                </c:pt>
                <c:pt idx="536">
                  <c:v>5968.617035928889</c:v>
                </c:pt>
                <c:pt idx="537">
                  <c:v>5928.1096423288809</c:v>
                </c:pt>
                <c:pt idx="538">
                  <c:v>5885.1301788488881</c:v>
                </c:pt>
                <c:pt idx="539">
                  <c:v>5893.6431741288889</c:v>
                </c:pt>
                <c:pt idx="540">
                  <c:v>5880.3132937688806</c:v>
                </c:pt>
                <c:pt idx="541">
                  <c:v>5839.7257943288851</c:v>
                </c:pt>
                <c:pt idx="542">
                  <c:v>5849.0272189688803</c:v>
                </c:pt>
                <c:pt idx="543">
                  <c:v>5836.8283352488843</c:v>
                </c:pt>
                <c:pt idx="544">
                  <c:v>5846.8617030488886</c:v>
                </c:pt>
                <c:pt idx="545">
                  <c:v>5849.8419076488808</c:v>
                </c:pt>
                <c:pt idx="546">
                  <c:v>5861.9085926888847</c:v>
                </c:pt>
                <c:pt idx="547">
                  <c:v>5873.5187005288835</c:v>
                </c:pt>
                <c:pt idx="548">
                  <c:v>5928.1364664088842</c:v>
                </c:pt>
                <c:pt idx="549">
                  <c:v>5988.3474648488882</c:v>
                </c:pt>
                <c:pt idx="550">
                  <c:v>6056.9226551288848</c:v>
                </c:pt>
                <c:pt idx="551">
                  <c:v>6084.0536965688843</c:v>
                </c:pt>
                <c:pt idx="552">
                  <c:v>6171.9204226888842</c:v>
                </c:pt>
                <c:pt idx="553">
                  <c:v>6208.5829041288844</c:v>
                </c:pt>
                <c:pt idx="554">
                  <c:v>6187.4494259688836</c:v>
                </c:pt>
                <c:pt idx="555">
                  <c:v>6186.8462278088846</c:v>
                </c:pt>
                <c:pt idx="556">
                  <c:v>6166.8511529688885</c:v>
                </c:pt>
                <c:pt idx="557">
                  <c:v>6197.0053950088923</c:v>
                </c:pt>
                <c:pt idx="558">
                  <c:v>6229.0516098488888</c:v>
                </c:pt>
                <c:pt idx="559">
                  <c:v>6217.1076018488839</c:v>
                </c:pt>
                <c:pt idx="560">
                  <c:v>6253.1353197688923</c:v>
                </c:pt>
                <c:pt idx="561">
                  <c:v>6159.6957794089003</c:v>
                </c:pt>
                <c:pt idx="562">
                  <c:v>6045.2741212888805</c:v>
                </c:pt>
                <c:pt idx="563">
                  <c:v>5900.3172802088848</c:v>
                </c:pt>
                <c:pt idx="564">
                  <c:v>5742.4453424888879</c:v>
                </c:pt>
                <c:pt idx="565">
                  <c:v>5648.0637514088885</c:v>
                </c:pt>
                <c:pt idx="566">
                  <c:v>5582.3321735688842</c:v>
                </c:pt>
                <c:pt idx="567">
                  <c:v>5545.3506954088925</c:v>
                </c:pt>
                <c:pt idx="568">
                  <c:v>5699.9246814488879</c:v>
                </c:pt>
                <c:pt idx="569">
                  <c:v>5652.9447485288802</c:v>
                </c:pt>
                <c:pt idx="570">
                  <c:v>5517.9040910088843</c:v>
                </c:pt>
                <c:pt idx="571">
                  <c:v>5443.9215302888888</c:v>
                </c:pt>
                <c:pt idx="572">
                  <c:v>5390.5587187688843</c:v>
                </c:pt>
                <c:pt idx="573">
                  <c:v>5276.2206882888886</c:v>
                </c:pt>
                <c:pt idx="574">
                  <c:v>5160.5458958488844</c:v>
                </c:pt>
                <c:pt idx="575">
                  <c:v>5107.6929856488914</c:v>
                </c:pt>
                <c:pt idx="576">
                  <c:v>5180.7839349688929</c:v>
                </c:pt>
                <c:pt idx="577">
                  <c:v>5106.9567069688837</c:v>
                </c:pt>
                <c:pt idx="578">
                  <c:v>4967.9777852488878</c:v>
                </c:pt>
                <c:pt idx="579">
                  <c:v>4919.9601223688842</c:v>
                </c:pt>
                <c:pt idx="580">
                  <c:v>4901.8611873688887</c:v>
                </c:pt>
                <c:pt idx="581">
                  <c:v>4798.4668872888842</c:v>
                </c:pt>
                <c:pt idx="582">
                  <c:v>4758.0298133288834</c:v>
                </c:pt>
                <c:pt idx="583">
                  <c:v>4753.5481655688882</c:v>
                </c:pt>
                <c:pt idx="584">
                  <c:v>4806.994330688889</c:v>
                </c:pt>
                <c:pt idx="585">
                  <c:v>4760.1637435688881</c:v>
                </c:pt>
                <c:pt idx="586">
                  <c:v>4715.877630048888</c:v>
                </c:pt>
                <c:pt idx="587">
                  <c:v>4681.1128146488836</c:v>
                </c:pt>
                <c:pt idx="588">
                  <c:v>4698.4469703288851</c:v>
                </c:pt>
                <c:pt idx="589">
                  <c:v>4649.812001768888</c:v>
                </c:pt>
                <c:pt idx="590">
                  <c:v>4660.2312126888846</c:v>
                </c:pt>
                <c:pt idx="591">
                  <c:v>4658.4235646488842</c:v>
                </c:pt>
                <c:pt idx="592">
                  <c:v>4730.9064532488837</c:v>
                </c:pt>
                <c:pt idx="593">
                  <c:v>4773.7621794088845</c:v>
                </c:pt>
                <c:pt idx="594">
                  <c:v>4832.4303519288887</c:v>
                </c:pt>
                <c:pt idx="595">
                  <c:v>4931.3906383688882</c:v>
                </c:pt>
                <c:pt idx="596">
                  <c:v>5188.2982286088845</c:v>
                </c:pt>
                <c:pt idx="597">
                  <c:v>5394.5032242888919</c:v>
                </c:pt>
                <c:pt idx="598">
                  <c:v>5567.7591448888925</c:v>
                </c:pt>
                <c:pt idx="599">
                  <c:v>5832.5888672888887</c:v>
                </c:pt>
                <c:pt idx="600">
                  <c:v>6323.4648177688887</c:v>
                </c:pt>
                <c:pt idx="601">
                  <c:v>6610.6755200488888</c:v>
                </c:pt>
                <c:pt idx="602">
                  <c:v>6782.3645250088803</c:v>
                </c:pt>
                <c:pt idx="603">
                  <c:v>6969.9106262888808</c:v>
                </c:pt>
                <c:pt idx="604">
                  <c:v>7274.8192138088916</c:v>
                </c:pt>
                <c:pt idx="605">
                  <c:v>7475.3169746088843</c:v>
                </c:pt>
                <c:pt idx="606">
                  <c:v>7554.1809383288837</c:v>
                </c:pt>
                <c:pt idx="607">
                  <c:v>7713.8024440088848</c:v>
                </c:pt>
                <c:pt idx="608">
                  <c:v>7881.2933792488839</c:v>
                </c:pt>
                <c:pt idx="609">
                  <c:v>7941.3018621688889</c:v>
                </c:pt>
                <c:pt idx="610">
                  <c:v>8046.8338188888802</c:v>
                </c:pt>
                <c:pt idx="611">
                  <c:v>8121.02457644888</c:v>
                </c:pt>
                <c:pt idx="612">
                  <c:v>8074.732011848896</c:v>
                </c:pt>
                <c:pt idx="613">
                  <c:v>8156.0150954088931</c:v>
                </c:pt>
                <c:pt idx="614">
                  <c:v>8225.5917776888837</c:v>
                </c:pt>
                <c:pt idx="615">
                  <c:v>8266.5179780888884</c:v>
                </c:pt>
                <c:pt idx="616">
                  <c:v>8256.3465712488887</c:v>
                </c:pt>
                <c:pt idx="617">
                  <c:v>8300.4469886088882</c:v>
                </c:pt>
                <c:pt idx="618">
                  <c:v>8354.887053208884</c:v>
                </c:pt>
                <c:pt idx="619">
                  <c:v>8439.9075570888908</c:v>
                </c:pt>
                <c:pt idx="620">
                  <c:v>8434.0546004488897</c:v>
                </c:pt>
                <c:pt idx="621">
                  <c:v>8534.9883670888885</c:v>
                </c:pt>
                <c:pt idx="622">
                  <c:v>8581.0756781288837</c:v>
                </c:pt>
                <c:pt idx="623">
                  <c:v>8516.4259199688877</c:v>
                </c:pt>
                <c:pt idx="624">
                  <c:v>8411.2611841688831</c:v>
                </c:pt>
                <c:pt idx="625">
                  <c:v>8318.420633768892</c:v>
                </c:pt>
                <c:pt idx="626">
                  <c:v>8291.5768942088853</c:v>
                </c:pt>
                <c:pt idx="627">
                  <c:v>8228.3005998888839</c:v>
                </c:pt>
                <c:pt idx="628">
                  <c:v>8268.836727168893</c:v>
                </c:pt>
                <c:pt idx="629">
                  <c:v>8193.5047949688924</c:v>
                </c:pt>
                <c:pt idx="630">
                  <c:v>8192.865076768885</c:v>
                </c:pt>
                <c:pt idx="631">
                  <c:v>8130.9362673688847</c:v>
                </c:pt>
                <c:pt idx="632">
                  <c:v>8132.4600116088841</c:v>
                </c:pt>
                <c:pt idx="633">
                  <c:v>8116.8901488088923</c:v>
                </c:pt>
                <c:pt idx="634">
                  <c:v>8074.5294078088918</c:v>
                </c:pt>
                <c:pt idx="635">
                  <c:v>8062.4465038088811</c:v>
                </c:pt>
                <c:pt idx="636">
                  <c:v>8024.6288774888881</c:v>
                </c:pt>
                <c:pt idx="637">
                  <c:v>7979.9370405288764</c:v>
                </c:pt>
                <c:pt idx="638">
                  <c:v>7982.4104228488886</c:v>
                </c:pt>
                <c:pt idx="639">
                  <c:v>7923.8602916888922</c:v>
                </c:pt>
                <c:pt idx="640">
                  <c:v>7905.5594386888888</c:v>
                </c:pt>
                <c:pt idx="641">
                  <c:v>7837.739933768893</c:v>
                </c:pt>
                <c:pt idx="642">
                  <c:v>7806.7586907688965</c:v>
                </c:pt>
                <c:pt idx="643">
                  <c:v>7818.3035226888924</c:v>
                </c:pt>
                <c:pt idx="644">
                  <c:v>7832.9506551688846</c:v>
                </c:pt>
                <c:pt idx="645">
                  <c:v>7770.1225267288919</c:v>
                </c:pt>
                <c:pt idx="646">
                  <c:v>7798.2773948488921</c:v>
                </c:pt>
                <c:pt idx="647">
                  <c:v>7850.8727669288846</c:v>
                </c:pt>
                <c:pt idx="648">
                  <c:v>7851.4255799288849</c:v>
                </c:pt>
                <c:pt idx="649">
                  <c:v>7798.2338513288842</c:v>
                </c:pt>
                <c:pt idx="650">
                  <c:v>7808.9092525688839</c:v>
                </c:pt>
                <c:pt idx="651">
                  <c:v>7790.9874520088924</c:v>
                </c:pt>
                <c:pt idx="652">
                  <c:v>7726.0353363688919</c:v>
                </c:pt>
                <c:pt idx="653">
                  <c:v>7723.4114845688928</c:v>
                </c:pt>
                <c:pt idx="654">
                  <c:v>7758.6845466888881</c:v>
                </c:pt>
                <c:pt idx="655">
                  <c:v>7710.3548186488879</c:v>
                </c:pt>
                <c:pt idx="656">
                  <c:v>7644.8109252088925</c:v>
                </c:pt>
                <c:pt idx="657">
                  <c:v>7537.6560098888876</c:v>
                </c:pt>
                <c:pt idx="658">
                  <c:v>7355.0401716088836</c:v>
                </c:pt>
                <c:pt idx="659">
                  <c:v>7164.1604498088809</c:v>
                </c:pt>
                <c:pt idx="660">
                  <c:v>6947.2559484088924</c:v>
                </c:pt>
                <c:pt idx="661">
                  <c:v>6763.9596237688884</c:v>
                </c:pt>
                <c:pt idx="662">
                  <c:v>6619.5394598888925</c:v>
                </c:pt>
                <c:pt idx="663">
                  <c:v>6430.6195937688881</c:v>
                </c:pt>
                <c:pt idx="664">
                  <c:v>6477.044941608885</c:v>
                </c:pt>
                <c:pt idx="665">
                  <c:v>6369.3101453688805</c:v>
                </c:pt>
                <c:pt idx="666">
                  <c:v>6228.878296288889</c:v>
                </c:pt>
                <c:pt idx="667">
                  <c:v>6106.3528574888842</c:v>
                </c:pt>
                <c:pt idx="668">
                  <c:v>6019.0526364488842</c:v>
                </c:pt>
                <c:pt idx="669">
                  <c:v>5875.4337070888841</c:v>
                </c:pt>
                <c:pt idx="670">
                  <c:v>5726.736902528889</c:v>
                </c:pt>
                <c:pt idx="671">
                  <c:v>5604.3430205288923</c:v>
                </c:pt>
                <c:pt idx="672">
                  <c:v>5623.7076929688847</c:v>
                </c:pt>
                <c:pt idx="673">
                  <c:v>5540.3455967288846</c:v>
                </c:pt>
                <c:pt idx="674">
                  <c:v>5421.0255888488919</c:v>
                </c:pt>
                <c:pt idx="675">
                  <c:v>5347.2379775288882</c:v>
                </c:pt>
                <c:pt idx="676">
                  <c:v>5300.7633672888887</c:v>
                </c:pt>
                <c:pt idx="677">
                  <c:v>5229.8264491288837</c:v>
                </c:pt>
                <c:pt idx="678">
                  <c:v>5189.1611520088882</c:v>
                </c:pt>
                <c:pt idx="679">
                  <c:v>5160.8075291688801</c:v>
                </c:pt>
                <c:pt idx="680">
                  <c:v>5200.5508152488837</c:v>
                </c:pt>
                <c:pt idx="681">
                  <c:v>5163.9839315688841</c:v>
                </c:pt>
                <c:pt idx="682">
                  <c:v>5122.4366916488843</c:v>
                </c:pt>
                <c:pt idx="683">
                  <c:v>5051.8024774488849</c:v>
                </c:pt>
                <c:pt idx="684">
                  <c:v>5086.2707845288887</c:v>
                </c:pt>
                <c:pt idx="685">
                  <c:v>5038.7206008888925</c:v>
                </c:pt>
                <c:pt idx="686">
                  <c:v>5033.8380579688883</c:v>
                </c:pt>
                <c:pt idx="687">
                  <c:v>5021.5537284888878</c:v>
                </c:pt>
                <c:pt idx="688">
                  <c:v>5089.7714097288845</c:v>
                </c:pt>
                <c:pt idx="689">
                  <c:v>5144.1180310488844</c:v>
                </c:pt>
                <c:pt idx="690">
                  <c:v>5186.2058249288884</c:v>
                </c:pt>
                <c:pt idx="691">
                  <c:v>5274.7039688888835</c:v>
                </c:pt>
                <c:pt idx="692">
                  <c:v>5524.5704519288847</c:v>
                </c:pt>
                <c:pt idx="693">
                  <c:v>5655.538402408888</c:v>
                </c:pt>
                <c:pt idx="694">
                  <c:v>5776.2057093688882</c:v>
                </c:pt>
                <c:pt idx="695">
                  <c:v>6058.9284961288886</c:v>
                </c:pt>
                <c:pt idx="696">
                  <c:v>6487.1144680888883</c:v>
                </c:pt>
                <c:pt idx="697">
                  <c:v>6694.0512068488879</c:v>
                </c:pt>
                <c:pt idx="698">
                  <c:v>6856.8056323688888</c:v>
                </c:pt>
                <c:pt idx="699">
                  <c:v>7072.6655047688801</c:v>
                </c:pt>
                <c:pt idx="700">
                  <c:v>7344.2475193288847</c:v>
                </c:pt>
                <c:pt idx="701">
                  <c:v>7512.2920440888884</c:v>
                </c:pt>
                <c:pt idx="702">
                  <c:v>7620.678836448893</c:v>
                </c:pt>
                <c:pt idx="703">
                  <c:v>7724.4337174488846</c:v>
                </c:pt>
                <c:pt idx="704">
                  <c:v>7827.7998722088887</c:v>
                </c:pt>
                <c:pt idx="705">
                  <c:v>7905.7696243288847</c:v>
                </c:pt>
                <c:pt idx="706">
                  <c:v>7900.9834409688929</c:v>
                </c:pt>
                <c:pt idx="707">
                  <c:v>7959.4938208888843</c:v>
                </c:pt>
                <c:pt idx="708">
                  <c:v>7977.3611190888842</c:v>
                </c:pt>
                <c:pt idx="709">
                  <c:v>7998.9139767288807</c:v>
                </c:pt>
                <c:pt idx="710">
                  <c:v>8043.7185354488884</c:v>
                </c:pt>
                <c:pt idx="711">
                  <c:v>8067.207969048889</c:v>
                </c:pt>
                <c:pt idx="712">
                  <c:v>8041.2007811688891</c:v>
                </c:pt>
                <c:pt idx="713">
                  <c:v>8077.2744734488924</c:v>
                </c:pt>
                <c:pt idx="714">
                  <c:v>8122.3869635688879</c:v>
                </c:pt>
                <c:pt idx="715">
                  <c:v>8128.2075019688928</c:v>
                </c:pt>
                <c:pt idx="716">
                  <c:v>8120.8673736088886</c:v>
                </c:pt>
                <c:pt idx="717">
                  <c:v>8162.2829598488879</c:v>
                </c:pt>
                <c:pt idx="718">
                  <c:v>8151.1955389288923</c:v>
                </c:pt>
                <c:pt idx="719">
                  <c:v>8077.4886044488885</c:v>
                </c:pt>
                <c:pt idx="720">
                  <c:v>7968.1576581688842</c:v>
                </c:pt>
                <c:pt idx="721">
                  <c:v>7890.585096408885</c:v>
                </c:pt>
                <c:pt idx="722">
                  <c:v>7854.2038030088888</c:v>
                </c:pt>
                <c:pt idx="723">
                  <c:v>7811.5510160488921</c:v>
                </c:pt>
                <c:pt idx="724">
                  <c:v>7795.3157023688891</c:v>
                </c:pt>
                <c:pt idx="725">
                  <c:v>7760.0526428088888</c:v>
                </c:pt>
                <c:pt idx="726">
                  <c:v>7728.5165884888884</c:v>
                </c:pt>
                <c:pt idx="727">
                  <c:v>7668.2828658088802</c:v>
                </c:pt>
                <c:pt idx="728">
                  <c:v>7672.9610362488884</c:v>
                </c:pt>
                <c:pt idx="729">
                  <c:v>7684.9405831688882</c:v>
                </c:pt>
                <c:pt idx="730">
                  <c:v>7662.529011488884</c:v>
                </c:pt>
                <c:pt idx="731">
                  <c:v>7631.9911735288842</c:v>
                </c:pt>
                <c:pt idx="732">
                  <c:v>7597.2770930088845</c:v>
                </c:pt>
                <c:pt idx="733">
                  <c:v>7576.7703426488843</c:v>
                </c:pt>
                <c:pt idx="734">
                  <c:v>7587.7451152488848</c:v>
                </c:pt>
                <c:pt idx="735">
                  <c:v>7558.8787182888846</c:v>
                </c:pt>
                <c:pt idx="736">
                  <c:v>7562.6053249288843</c:v>
                </c:pt>
                <c:pt idx="737">
                  <c:v>7549.539023368884</c:v>
                </c:pt>
                <c:pt idx="738">
                  <c:v>7525.4754449688844</c:v>
                </c:pt>
                <c:pt idx="739">
                  <c:v>7498.1907214888888</c:v>
                </c:pt>
                <c:pt idx="740">
                  <c:v>7478.9948152888846</c:v>
                </c:pt>
                <c:pt idx="741">
                  <c:v>7515.7559533688882</c:v>
                </c:pt>
                <c:pt idx="742">
                  <c:v>7561.9984020488846</c:v>
                </c:pt>
                <c:pt idx="743">
                  <c:v>7573.104696568892</c:v>
                </c:pt>
                <c:pt idx="744">
                  <c:v>7558.8721738488921</c:v>
                </c:pt>
                <c:pt idx="745">
                  <c:v>7562.7291621288887</c:v>
                </c:pt>
                <c:pt idx="746">
                  <c:v>7614.7231241688805</c:v>
                </c:pt>
                <c:pt idx="747">
                  <c:v>7599.3407419288797</c:v>
                </c:pt>
                <c:pt idx="748">
                  <c:v>7545.3941462888806</c:v>
                </c:pt>
                <c:pt idx="749">
                  <c:v>7532.8397586888805</c:v>
                </c:pt>
                <c:pt idx="750">
                  <c:v>7590.4081255288802</c:v>
                </c:pt>
                <c:pt idx="751">
                  <c:v>7588.2204506088838</c:v>
                </c:pt>
                <c:pt idx="752">
                  <c:v>7537.981823768896</c:v>
                </c:pt>
                <c:pt idx="753">
                  <c:v>7424.5036612888916</c:v>
                </c:pt>
                <c:pt idx="754">
                  <c:v>7283.084460928897</c:v>
                </c:pt>
                <c:pt idx="755">
                  <c:v>7162.8393010888922</c:v>
                </c:pt>
                <c:pt idx="756">
                  <c:v>7020.0748377289046</c:v>
                </c:pt>
                <c:pt idx="757">
                  <c:v>6892.1727073288885</c:v>
                </c:pt>
                <c:pt idx="758">
                  <c:v>6705.3401756088924</c:v>
                </c:pt>
                <c:pt idx="759">
                  <c:v>6528.4938724088925</c:v>
                </c:pt>
                <c:pt idx="760">
                  <c:v>6511.0968341288844</c:v>
                </c:pt>
                <c:pt idx="761">
                  <c:v>6404.8414274888928</c:v>
                </c:pt>
                <c:pt idx="762">
                  <c:v>6318.508543928885</c:v>
                </c:pt>
                <c:pt idx="763">
                  <c:v>6182.3948249288842</c:v>
                </c:pt>
                <c:pt idx="764">
                  <c:v>6095.833343888884</c:v>
                </c:pt>
                <c:pt idx="765">
                  <c:v>5943.2572996888957</c:v>
                </c:pt>
                <c:pt idx="766">
                  <c:v>5798.575248408888</c:v>
                </c:pt>
                <c:pt idx="767">
                  <c:v>5693.6241477688891</c:v>
                </c:pt>
                <c:pt idx="768">
                  <c:v>5679.5156787688929</c:v>
                </c:pt>
                <c:pt idx="769">
                  <c:v>5638.9321979688966</c:v>
                </c:pt>
                <c:pt idx="770">
                  <c:v>5517.8577527288926</c:v>
                </c:pt>
                <c:pt idx="771">
                  <c:v>5422.0785177288844</c:v>
                </c:pt>
                <c:pt idx="772">
                  <c:v>5356.4662485688841</c:v>
                </c:pt>
                <c:pt idx="773">
                  <c:v>5296.4794445288844</c:v>
                </c:pt>
                <c:pt idx="774">
                  <c:v>5200.1575295288849</c:v>
                </c:pt>
                <c:pt idx="775">
                  <c:v>5154.9379528888885</c:v>
                </c:pt>
                <c:pt idx="776">
                  <c:v>5226.9734791288847</c:v>
                </c:pt>
                <c:pt idx="777">
                  <c:v>5200.5552904088891</c:v>
                </c:pt>
                <c:pt idx="778">
                  <c:v>5129.677287008888</c:v>
                </c:pt>
                <c:pt idx="779">
                  <c:v>5088.9503803288881</c:v>
                </c:pt>
                <c:pt idx="780">
                  <c:v>5102.2931337688924</c:v>
                </c:pt>
                <c:pt idx="781">
                  <c:v>5049.4525326888843</c:v>
                </c:pt>
                <c:pt idx="782">
                  <c:v>5014.399868808885</c:v>
                </c:pt>
                <c:pt idx="783">
                  <c:v>5055.104017488884</c:v>
                </c:pt>
                <c:pt idx="784">
                  <c:v>5104.289957688884</c:v>
                </c:pt>
                <c:pt idx="785">
                  <c:v>5121.0888021688888</c:v>
                </c:pt>
                <c:pt idx="786">
                  <c:v>5197.3051979288839</c:v>
                </c:pt>
                <c:pt idx="787">
                  <c:v>5311.5976024088923</c:v>
                </c:pt>
                <c:pt idx="788">
                  <c:v>5481.2843184488884</c:v>
                </c:pt>
                <c:pt idx="789">
                  <c:v>5658.3010951288843</c:v>
                </c:pt>
                <c:pt idx="790">
                  <c:v>5868.3181663288842</c:v>
                </c:pt>
                <c:pt idx="791">
                  <c:v>6131.2868632888876</c:v>
                </c:pt>
                <c:pt idx="792">
                  <c:v>6518.769493248893</c:v>
                </c:pt>
                <c:pt idx="793">
                  <c:v>6808.8400188488804</c:v>
                </c:pt>
                <c:pt idx="794">
                  <c:v>6918.8525945688889</c:v>
                </c:pt>
                <c:pt idx="795">
                  <c:v>7096.9251363688891</c:v>
                </c:pt>
                <c:pt idx="796">
                  <c:v>7420.2359159288917</c:v>
                </c:pt>
                <c:pt idx="797">
                  <c:v>7515.1750259288883</c:v>
                </c:pt>
                <c:pt idx="798">
                  <c:v>7636.0208705688847</c:v>
                </c:pt>
                <c:pt idx="799">
                  <c:v>7748.2142933688883</c:v>
                </c:pt>
                <c:pt idx="800">
                  <c:v>7812.3982758088878</c:v>
                </c:pt>
                <c:pt idx="801">
                  <c:v>7878.179785168888</c:v>
                </c:pt>
                <c:pt idx="802">
                  <c:v>7944.6778646888797</c:v>
                </c:pt>
                <c:pt idx="803">
                  <c:v>7962.305487248901</c:v>
                </c:pt>
                <c:pt idx="804">
                  <c:v>7926.0846608088923</c:v>
                </c:pt>
                <c:pt idx="805">
                  <c:v>7937.8528054088883</c:v>
                </c:pt>
                <c:pt idx="806">
                  <c:v>7975.3761262488879</c:v>
                </c:pt>
                <c:pt idx="807">
                  <c:v>7988.3488585288851</c:v>
                </c:pt>
                <c:pt idx="808">
                  <c:v>7979.7028462088883</c:v>
                </c:pt>
                <c:pt idx="809">
                  <c:v>7985.0616113288916</c:v>
                </c:pt>
                <c:pt idx="810">
                  <c:v>8055.925522088889</c:v>
                </c:pt>
                <c:pt idx="811">
                  <c:v>8103.3531271688844</c:v>
                </c:pt>
                <c:pt idx="812">
                  <c:v>8097.2041352888928</c:v>
                </c:pt>
                <c:pt idx="813">
                  <c:v>8127.5019592088847</c:v>
                </c:pt>
                <c:pt idx="814">
                  <c:v>8135.7852269288878</c:v>
                </c:pt>
                <c:pt idx="815">
                  <c:v>8056.3755407288882</c:v>
                </c:pt>
                <c:pt idx="816">
                  <c:v>7963.9937271288891</c:v>
                </c:pt>
                <c:pt idx="817">
                  <c:v>7910.9305088488882</c:v>
                </c:pt>
                <c:pt idx="818">
                  <c:v>7887.9698752888844</c:v>
                </c:pt>
                <c:pt idx="819">
                  <c:v>7910.7155306088844</c:v>
                </c:pt>
                <c:pt idx="820">
                  <c:v>7964.3501912488882</c:v>
                </c:pt>
                <c:pt idx="821">
                  <c:v>7918.6372737688798</c:v>
                </c:pt>
                <c:pt idx="822">
                  <c:v>7907.9288666488847</c:v>
                </c:pt>
                <c:pt idx="823">
                  <c:v>7843.5736990488886</c:v>
                </c:pt>
                <c:pt idx="824">
                  <c:v>7785.9698675288928</c:v>
                </c:pt>
                <c:pt idx="825">
                  <c:v>7804.4463224488927</c:v>
                </c:pt>
                <c:pt idx="826">
                  <c:v>7770.52147456888</c:v>
                </c:pt>
                <c:pt idx="827">
                  <c:v>7762.5993388888883</c:v>
                </c:pt>
                <c:pt idx="828">
                  <c:v>7745.0064530088839</c:v>
                </c:pt>
                <c:pt idx="829">
                  <c:v>7695.4253620888849</c:v>
                </c:pt>
                <c:pt idx="830">
                  <c:v>7678.699934368884</c:v>
                </c:pt>
                <c:pt idx="831">
                  <c:v>7661.7473271288845</c:v>
                </c:pt>
                <c:pt idx="832">
                  <c:v>7635.6359747288761</c:v>
                </c:pt>
                <c:pt idx="833">
                  <c:v>7655.1458814888811</c:v>
                </c:pt>
                <c:pt idx="834">
                  <c:v>7634.5696514488845</c:v>
                </c:pt>
                <c:pt idx="835">
                  <c:v>7633.4802946088848</c:v>
                </c:pt>
                <c:pt idx="836">
                  <c:v>7667.330089008884</c:v>
                </c:pt>
                <c:pt idx="837">
                  <c:v>7677.993242008889</c:v>
                </c:pt>
                <c:pt idx="838">
                  <c:v>7668.8778968488887</c:v>
                </c:pt>
                <c:pt idx="839">
                  <c:v>7691.1758630888808</c:v>
                </c:pt>
                <c:pt idx="840">
                  <c:v>7656.2825374088879</c:v>
                </c:pt>
                <c:pt idx="841">
                  <c:v>7639.0723176488846</c:v>
                </c:pt>
                <c:pt idx="842">
                  <c:v>7677.6726050088882</c:v>
                </c:pt>
                <c:pt idx="843">
                  <c:v>7675.1974437688923</c:v>
                </c:pt>
                <c:pt idx="844">
                  <c:v>7644.2530074088882</c:v>
                </c:pt>
                <c:pt idx="845">
                  <c:v>7601.5045213288804</c:v>
                </c:pt>
                <c:pt idx="846">
                  <c:v>7680.9879381688888</c:v>
                </c:pt>
                <c:pt idx="847">
                  <c:v>7738.3459206488924</c:v>
                </c:pt>
                <c:pt idx="848">
                  <c:v>7669.8093787288844</c:v>
                </c:pt>
                <c:pt idx="849">
                  <c:v>7553.4102893688923</c:v>
                </c:pt>
                <c:pt idx="850">
                  <c:v>7353.1186752088879</c:v>
                </c:pt>
                <c:pt idx="851">
                  <c:v>7174.8664565688887</c:v>
                </c:pt>
                <c:pt idx="852">
                  <c:v>6941.8200278488885</c:v>
                </c:pt>
                <c:pt idx="853">
                  <c:v>6798.1100932888849</c:v>
                </c:pt>
                <c:pt idx="854">
                  <c:v>6650.3779762088843</c:v>
                </c:pt>
                <c:pt idx="855">
                  <c:v>6489.8424363688846</c:v>
                </c:pt>
                <c:pt idx="856">
                  <c:v>6552.7886537688883</c:v>
                </c:pt>
                <c:pt idx="857">
                  <c:v>6457.2010326488844</c:v>
                </c:pt>
                <c:pt idx="858">
                  <c:v>6309.1368303688841</c:v>
                </c:pt>
                <c:pt idx="859">
                  <c:v>6200.5741234888928</c:v>
                </c:pt>
                <c:pt idx="860">
                  <c:v>6024.905063448884</c:v>
                </c:pt>
                <c:pt idx="861">
                  <c:v>5912.2811475288881</c:v>
                </c:pt>
                <c:pt idx="862">
                  <c:v>5763.8567691288845</c:v>
                </c:pt>
                <c:pt idx="863">
                  <c:v>5692.4571145688842</c:v>
                </c:pt>
                <c:pt idx="864">
                  <c:v>5765.4686354888927</c:v>
                </c:pt>
                <c:pt idx="865">
                  <c:v>5662.2383552488845</c:v>
                </c:pt>
                <c:pt idx="866">
                  <c:v>5547.1920936088918</c:v>
                </c:pt>
                <c:pt idx="867">
                  <c:v>5463.7381903688847</c:v>
                </c:pt>
                <c:pt idx="868">
                  <c:v>5382.315006208888</c:v>
                </c:pt>
                <c:pt idx="869">
                  <c:v>5292.9198683688837</c:v>
                </c:pt>
                <c:pt idx="870">
                  <c:v>5216.6778823688837</c:v>
                </c:pt>
                <c:pt idx="871">
                  <c:v>5176.4584489288882</c:v>
                </c:pt>
                <c:pt idx="872">
                  <c:v>5246.1972824488848</c:v>
                </c:pt>
                <c:pt idx="873">
                  <c:v>5208.6056146488881</c:v>
                </c:pt>
                <c:pt idx="874">
                  <c:v>5140.8445600888799</c:v>
                </c:pt>
                <c:pt idx="875">
                  <c:v>5103.6045080088843</c:v>
                </c:pt>
                <c:pt idx="876">
                  <c:v>5046.3072424088878</c:v>
                </c:pt>
                <c:pt idx="877">
                  <c:v>5036.8006296088925</c:v>
                </c:pt>
                <c:pt idx="878">
                  <c:v>5025.300317848888</c:v>
                </c:pt>
                <c:pt idx="879">
                  <c:v>5023.2068096888797</c:v>
                </c:pt>
                <c:pt idx="880">
                  <c:v>5167.937780328888</c:v>
                </c:pt>
                <c:pt idx="881">
                  <c:v>5169.8245978488885</c:v>
                </c:pt>
                <c:pt idx="882">
                  <c:v>5206.6098248888929</c:v>
                </c:pt>
                <c:pt idx="883">
                  <c:v>5267.6111127288923</c:v>
                </c:pt>
                <c:pt idx="884">
                  <c:v>5495.2996570888881</c:v>
                </c:pt>
                <c:pt idx="885">
                  <c:v>5635.4704323688838</c:v>
                </c:pt>
                <c:pt idx="886">
                  <c:v>5821.7804110488842</c:v>
                </c:pt>
                <c:pt idx="887">
                  <c:v>6020.6530412088878</c:v>
                </c:pt>
                <c:pt idx="888">
                  <c:v>6509.0075774488878</c:v>
                </c:pt>
                <c:pt idx="889">
                  <c:v>6720.4738412888883</c:v>
                </c:pt>
                <c:pt idx="890">
                  <c:v>6897.0459053288841</c:v>
                </c:pt>
                <c:pt idx="891">
                  <c:v>7073.3290344888919</c:v>
                </c:pt>
                <c:pt idx="892">
                  <c:v>7357.8019898888888</c:v>
                </c:pt>
                <c:pt idx="893">
                  <c:v>7514.0398726488838</c:v>
                </c:pt>
                <c:pt idx="894">
                  <c:v>7647.4906091288849</c:v>
                </c:pt>
                <c:pt idx="895">
                  <c:v>7782.4986163288804</c:v>
                </c:pt>
                <c:pt idx="896">
                  <c:v>7900.7560511688807</c:v>
                </c:pt>
                <c:pt idx="897">
                  <c:v>7957.4596558488838</c:v>
                </c:pt>
                <c:pt idx="898">
                  <c:v>7980.4498179288848</c:v>
                </c:pt>
                <c:pt idx="899">
                  <c:v>7999.4510246088803</c:v>
                </c:pt>
                <c:pt idx="900">
                  <c:v>8038.1534308088803</c:v>
                </c:pt>
                <c:pt idx="901">
                  <c:v>8073.6357382488923</c:v>
                </c:pt>
                <c:pt idx="902">
                  <c:v>8092.0774328488887</c:v>
                </c:pt>
                <c:pt idx="903">
                  <c:v>8092.162902968892</c:v>
                </c:pt>
                <c:pt idx="904">
                  <c:v>8095.6488854088839</c:v>
                </c:pt>
                <c:pt idx="905">
                  <c:v>8146.9736680088927</c:v>
                </c:pt>
                <c:pt idx="906">
                  <c:v>8184.822113968884</c:v>
                </c:pt>
                <c:pt idx="907">
                  <c:v>8208.6570694888924</c:v>
                </c:pt>
                <c:pt idx="908">
                  <c:v>8224.8485060488856</c:v>
                </c:pt>
                <c:pt idx="909">
                  <c:v>8278.6964594088895</c:v>
                </c:pt>
                <c:pt idx="910">
                  <c:v>8279.8321214488842</c:v>
                </c:pt>
                <c:pt idx="911">
                  <c:v>8263.8160890488853</c:v>
                </c:pt>
                <c:pt idx="912">
                  <c:v>8179.3880794088846</c:v>
                </c:pt>
                <c:pt idx="913">
                  <c:v>8071.652847368885</c:v>
                </c:pt>
                <c:pt idx="914">
                  <c:v>7963.5391946888885</c:v>
                </c:pt>
                <c:pt idx="915">
                  <c:v>7978.1579518488888</c:v>
                </c:pt>
                <c:pt idx="916">
                  <c:v>8057.281414008884</c:v>
                </c:pt>
                <c:pt idx="917">
                  <c:v>8071.177430288888</c:v>
                </c:pt>
                <c:pt idx="918">
                  <c:v>8087.957631528885</c:v>
                </c:pt>
                <c:pt idx="919">
                  <c:v>7988.4034579288927</c:v>
                </c:pt>
                <c:pt idx="920">
                  <c:v>8031.1829215288881</c:v>
                </c:pt>
                <c:pt idx="921">
                  <c:v>8021.5280936888839</c:v>
                </c:pt>
                <c:pt idx="922">
                  <c:v>7983.7374247288881</c:v>
                </c:pt>
                <c:pt idx="923">
                  <c:v>7948.9328453688886</c:v>
                </c:pt>
                <c:pt idx="924">
                  <c:v>7952.0050044088848</c:v>
                </c:pt>
                <c:pt idx="925">
                  <c:v>7893.9252080088845</c:v>
                </c:pt>
                <c:pt idx="926">
                  <c:v>7893.722365608889</c:v>
                </c:pt>
                <c:pt idx="927">
                  <c:v>7862.0455308088967</c:v>
                </c:pt>
                <c:pt idx="928">
                  <c:v>7856.9318220488931</c:v>
                </c:pt>
                <c:pt idx="929">
                  <c:v>7841.710045328884</c:v>
                </c:pt>
                <c:pt idx="930">
                  <c:v>7806.2184969288883</c:v>
                </c:pt>
                <c:pt idx="931">
                  <c:v>7843.4575611688851</c:v>
                </c:pt>
                <c:pt idx="932">
                  <c:v>7816.5420285288847</c:v>
                </c:pt>
                <c:pt idx="933">
                  <c:v>7865.4295364088848</c:v>
                </c:pt>
                <c:pt idx="934">
                  <c:v>7883.2215075288923</c:v>
                </c:pt>
                <c:pt idx="935">
                  <c:v>7933.3906064488838</c:v>
                </c:pt>
                <c:pt idx="936">
                  <c:v>7816.447351288889</c:v>
                </c:pt>
                <c:pt idx="937">
                  <c:v>7781.2669824488839</c:v>
                </c:pt>
                <c:pt idx="938">
                  <c:v>7800.4800819288921</c:v>
                </c:pt>
                <c:pt idx="939">
                  <c:v>7770.8934189288848</c:v>
                </c:pt>
                <c:pt idx="940">
                  <c:v>7764.7160642088847</c:v>
                </c:pt>
                <c:pt idx="941">
                  <c:v>7831.5087396488889</c:v>
                </c:pt>
                <c:pt idx="942">
                  <c:v>7862.1347730088928</c:v>
                </c:pt>
                <c:pt idx="943">
                  <c:v>7846.8826358088882</c:v>
                </c:pt>
                <c:pt idx="944">
                  <c:v>7763.1121132488879</c:v>
                </c:pt>
                <c:pt idx="945">
                  <c:v>7604.8072356488838</c:v>
                </c:pt>
                <c:pt idx="946">
                  <c:v>7446.3847760488843</c:v>
                </c:pt>
                <c:pt idx="947">
                  <c:v>7280.3984992088881</c:v>
                </c:pt>
                <c:pt idx="948">
                  <c:v>7129.5766157688795</c:v>
                </c:pt>
                <c:pt idx="949">
                  <c:v>6940.771747568896</c:v>
                </c:pt>
                <c:pt idx="950">
                  <c:v>6759.0970638088838</c:v>
                </c:pt>
                <c:pt idx="951">
                  <c:v>6635.1354731288848</c:v>
                </c:pt>
                <c:pt idx="952">
                  <c:v>6613.037817768889</c:v>
                </c:pt>
                <c:pt idx="953">
                  <c:v>6531.414006728889</c:v>
                </c:pt>
                <c:pt idx="954">
                  <c:v>6354.619464088888</c:v>
                </c:pt>
                <c:pt idx="955">
                  <c:v>6214.4560014888884</c:v>
                </c:pt>
                <c:pt idx="956">
                  <c:v>6075.3907923688839</c:v>
                </c:pt>
                <c:pt idx="957">
                  <c:v>5888.2778479688886</c:v>
                </c:pt>
                <c:pt idx="958">
                  <c:v>5754.303330288888</c:v>
                </c:pt>
                <c:pt idx="959">
                  <c:v>5683.0540698488885</c:v>
                </c:pt>
                <c:pt idx="960">
                  <c:v>5712.8268030088921</c:v>
                </c:pt>
                <c:pt idx="961">
                  <c:v>5570.7285780088878</c:v>
                </c:pt>
                <c:pt idx="962">
                  <c:v>5433.155268128884</c:v>
                </c:pt>
                <c:pt idx="963">
                  <c:v>5350.7616497288882</c:v>
                </c:pt>
                <c:pt idx="964">
                  <c:v>5329.1151245288847</c:v>
                </c:pt>
                <c:pt idx="965">
                  <c:v>5251.3124539288838</c:v>
                </c:pt>
                <c:pt idx="966">
                  <c:v>5167.94421404888</c:v>
                </c:pt>
                <c:pt idx="967">
                  <c:v>5103.3271669288879</c:v>
                </c:pt>
                <c:pt idx="968">
                  <c:v>5182.9503871688921</c:v>
                </c:pt>
                <c:pt idx="969">
                  <c:v>5139.6068518488883</c:v>
                </c:pt>
                <c:pt idx="970">
                  <c:v>5086.0117218888836</c:v>
                </c:pt>
                <c:pt idx="971">
                  <c:v>5008.8080608088922</c:v>
                </c:pt>
                <c:pt idx="972">
                  <c:v>5058.2688858888841</c:v>
                </c:pt>
                <c:pt idx="973">
                  <c:v>5025.0872082088836</c:v>
                </c:pt>
                <c:pt idx="974">
                  <c:v>4980.5236544088848</c:v>
                </c:pt>
                <c:pt idx="975">
                  <c:v>4935.2897212888884</c:v>
                </c:pt>
                <c:pt idx="976">
                  <c:v>4970.2763567288839</c:v>
                </c:pt>
                <c:pt idx="977">
                  <c:v>5014.97523012888</c:v>
                </c:pt>
                <c:pt idx="978">
                  <c:v>5110.0167777688848</c:v>
                </c:pt>
                <c:pt idx="979">
                  <c:v>5177.4709345288838</c:v>
                </c:pt>
                <c:pt idx="980">
                  <c:v>5457.8562903288848</c:v>
                </c:pt>
                <c:pt idx="981">
                  <c:v>5576.1821798088849</c:v>
                </c:pt>
                <c:pt idx="982">
                  <c:v>5748.2254889288879</c:v>
                </c:pt>
                <c:pt idx="983">
                  <c:v>6024.4575570088891</c:v>
                </c:pt>
                <c:pt idx="984">
                  <c:v>6487.8519684888879</c:v>
                </c:pt>
                <c:pt idx="985">
                  <c:v>6757.0804548888846</c:v>
                </c:pt>
                <c:pt idx="986">
                  <c:v>6964.4159099288927</c:v>
                </c:pt>
                <c:pt idx="987">
                  <c:v>7158.5997257288927</c:v>
                </c:pt>
                <c:pt idx="988">
                  <c:v>7438.3165120888889</c:v>
                </c:pt>
                <c:pt idx="989">
                  <c:v>7544.3016323688926</c:v>
                </c:pt>
                <c:pt idx="990">
                  <c:v>7670.4314948888923</c:v>
                </c:pt>
                <c:pt idx="991">
                  <c:v>7805.0469850488798</c:v>
                </c:pt>
                <c:pt idx="992">
                  <c:v>7921.5725241688997</c:v>
                </c:pt>
                <c:pt idx="993">
                  <c:v>7951.8665549688849</c:v>
                </c:pt>
                <c:pt idx="994">
                  <c:v>7987.0016747688887</c:v>
                </c:pt>
                <c:pt idx="995">
                  <c:v>8000.7761408088891</c:v>
                </c:pt>
                <c:pt idx="996">
                  <c:v>7982.9035149288884</c:v>
                </c:pt>
                <c:pt idx="997">
                  <c:v>7993.6719471688803</c:v>
                </c:pt>
                <c:pt idx="998">
                  <c:v>8041.2953540888848</c:v>
                </c:pt>
                <c:pt idx="999">
                  <c:v>8062.9001854488806</c:v>
                </c:pt>
                <c:pt idx="1000">
                  <c:v>8152.8201701688804</c:v>
                </c:pt>
                <c:pt idx="1001">
                  <c:v>8134.4221572088927</c:v>
                </c:pt>
                <c:pt idx="1002">
                  <c:v>8104.6021366088889</c:v>
                </c:pt>
                <c:pt idx="1003">
                  <c:v>8208.1565846088833</c:v>
                </c:pt>
                <c:pt idx="1004">
                  <c:v>8182.8812808888888</c:v>
                </c:pt>
                <c:pt idx="1005">
                  <c:v>8209.0001461688844</c:v>
                </c:pt>
                <c:pt idx="1006">
                  <c:v>8208.5789284088933</c:v>
                </c:pt>
                <c:pt idx="1007">
                  <c:v>8109.3292041288805</c:v>
                </c:pt>
                <c:pt idx="1008">
                  <c:v>7972.3112688088841</c:v>
                </c:pt>
                <c:pt idx="1009">
                  <c:v>7829.654832688876</c:v>
                </c:pt>
                <c:pt idx="1010">
                  <c:v>7743.80393356888</c:v>
                </c:pt>
                <c:pt idx="1011">
                  <c:v>7695.1203382488848</c:v>
                </c:pt>
                <c:pt idx="1012">
                  <c:v>7657.4242995288841</c:v>
                </c:pt>
                <c:pt idx="1013">
                  <c:v>7648.2003071288891</c:v>
                </c:pt>
                <c:pt idx="1014">
                  <c:v>7619.6276616488767</c:v>
                </c:pt>
                <c:pt idx="1015">
                  <c:v>7561.5845605688883</c:v>
                </c:pt>
                <c:pt idx="1016">
                  <c:v>7547.5562931688883</c:v>
                </c:pt>
                <c:pt idx="1017">
                  <c:v>7486.0670314488843</c:v>
                </c:pt>
                <c:pt idx="1018">
                  <c:v>7430.199339328884</c:v>
                </c:pt>
                <c:pt idx="1019">
                  <c:v>7413.1921375688844</c:v>
                </c:pt>
                <c:pt idx="1020">
                  <c:v>7402.7986161688887</c:v>
                </c:pt>
                <c:pt idx="1021">
                  <c:v>7390.6075261688848</c:v>
                </c:pt>
                <c:pt idx="1022">
                  <c:v>7383.0023398888889</c:v>
                </c:pt>
                <c:pt idx="1023">
                  <c:v>7343.5568721288882</c:v>
                </c:pt>
                <c:pt idx="1024">
                  <c:v>7353.470493208888</c:v>
                </c:pt>
                <c:pt idx="1025">
                  <c:v>7360.6986710488918</c:v>
                </c:pt>
                <c:pt idx="1026">
                  <c:v>7351.0738697288889</c:v>
                </c:pt>
                <c:pt idx="1027">
                  <c:v>7364.0434839288882</c:v>
                </c:pt>
                <c:pt idx="1028">
                  <c:v>7443.0859747288805</c:v>
                </c:pt>
                <c:pt idx="1029">
                  <c:v>7403.343025528884</c:v>
                </c:pt>
                <c:pt idx="1030">
                  <c:v>7437.4504902088929</c:v>
                </c:pt>
                <c:pt idx="1031">
                  <c:v>7440.2630577688806</c:v>
                </c:pt>
                <c:pt idx="1032">
                  <c:v>7414.2595386488847</c:v>
                </c:pt>
                <c:pt idx="1033">
                  <c:v>7414.6221794088879</c:v>
                </c:pt>
                <c:pt idx="1034">
                  <c:v>7432.7409829288927</c:v>
                </c:pt>
                <c:pt idx="1035">
                  <c:v>7416.5115282488878</c:v>
                </c:pt>
                <c:pt idx="1036">
                  <c:v>7384.8719501688884</c:v>
                </c:pt>
                <c:pt idx="1037">
                  <c:v>7373.0118629288845</c:v>
                </c:pt>
                <c:pt idx="1038">
                  <c:v>7425.4773824488839</c:v>
                </c:pt>
                <c:pt idx="1039">
                  <c:v>7437.0193868088845</c:v>
                </c:pt>
                <c:pt idx="1040">
                  <c:v>7297.8493732088846</c:v>
                </c:pt>
                <c:pt idx="1041">
                  <c:v>7168.2907289288887</c:v>
                </c:pt>
                <c:pt idx="1042">
                  <c:v>7026.0973338088879</c:v>
                </c:pt>
                <c:pt idx="1043">
                  <c:v>6878.7995622088883</c:v>
                </c:pt>
                <c:pt idx="1044">
                  <c:v>6700.5638967688847</c:v>
                </c:pt>
                <c:pt idx="1045">
                  <c:v>6542.8568620488923</c:v>
                </c:pt>
                <c:pt idx="1046">
                  <c:v>6433.2972114888917</c:v>
                </c:pt>
                <c:pt idx="1047">
                  <c:v>6325.7597961688843</c:v>
                </c:pt>
                <c:pt idx="1048">
                  <c:v>6303.7779275688881</c:v>
                </c:pt>
                <c:pt idx="1049">
                  <c:v>6229.0035576088885</c:v>
                </c:pt>
                <c:pt idx="1050">
                  <c:v>6115.5307041288888</c:v>
                </c:pt>
                <c:pt idx="1051">
                  <c:v>5943.6597258488837</c:v>
                </c:pt>
                <c:pt idx="1052">
                  <c:v>5807.9301528488841</c:v>
                </c:pt>
                <c:pt idx="1053">
                  <c:v>5679.7892122888879</c:v>
                </c:pt>
                <c:pt idx="1054">
                  <c:v>5558.6829552488844</c:v>
                </c:pt>
                <c:pt idx="1055">
                  <c:v>5481.7157820088887</c:v>
                </c:pt>
                <c:pt idx="1056">
                  <c:v>5510.5175481288925</c:v>
                </c:pt>
                <c:pt idx="1057">
                  <c:v>5398.4369734088841</c:v>
                </c:pt>
                <c:pt idx="1058">
                  <c:v>5284.7374769288926</c:v>
                </c:pt>
                <c:pt idx="1059">
                  <c:v>5170.1028876088849</c:v>
                </c:pt>
                <c:pt idx="1060">
                  <c:v>5116.8666934888843</c:v>
                </c:pt>
                <c:pt idx="1061">
                  <c:v>5063.0310875688847</c:v>
                </c:pt>
                <c:pt idx="1062">
                  <c:v>4958.8915599288885</c:v>
                </c:pt>
                <c:pt idx="1063">
                  <c:v>4910.4801622088844</c:v>
                </c:pt>
                <c:pt idx="1064">
                  <c:v>4993.6187456888847</c:v>
                </c:pt>
                <c:pt idx="1065">
                  <c:v>4914.9414192088843</c:v>
                </c:pt>
                <c:pt idx="1066">
                  <c:v>4851.9521098088844</c:v>
                </c:pt>
                <c:pt idx="1067">
                  <c:v>4783.3094726488844</c:v>
                </c:pt>
                <c:pt idx="1068">
                  <c:v>4744.6982720888882</c:v>
                </c:pt>
                <c:pt idx="1069">
                  <c:v>4693.0199660488888</c:v>
                </c:pt>
                <c:pt idx="1070">
                  <c:v>4656.8085362088841</c:v>
                </c:pt>
                <c:pt idx="1071">
                  <c:v>4665.5839467688884</c:v>
                </c:pt>
                <c:pt idx="1072">
                  <c:v>4691.8504280088882</c:v>
                </c:pt>
                <c:pt idx="1073">
                  <c:v>4681.2236620488884</c:v>
                </c:pt>
                <c:pt idx="1074">
                  <c:v>4693.9953096088884</c:v>
                </c:pt>
                <c:pt idx="1075">
                  <c:v>4733.6348906488874</c:v>
                </c:pt>
                <c:pt idx="1076">
                  <c:v>4818.6008542888885</c:v>
                </c:pt>
                <c:pt idx="1077">
                  <c:v>4903.8844836488915</c:v>
                </c:pt>
                <c:pt idx="1078">
                  <c:v>4944.5895837288881</c:v>
                </c:pt>
                <c:pt idx="1079">
                  <c:v>5023.080200568892</c:v>
                </c:pt>
                <c:pt idx="1080">
                  <c:v>5273.3279795288881</c:v>
                </c:pt>
                <c:pt idx="1081">
                  <c:v>5358.2508762088883</c:v>
                </c:pt>
                <c:pt idx="1082">
                  <c:v>5418.4176375288807</c:v>
                </c:pt>
                <c:pt idx="1083">
                  <c:v>5494.4763142488882</c:v>
                </c:pt>
                <c:pt idx="1084">
                  <c:v>5667.7072422888841</c:v>
                </c:pt>
                <c:pt idx="1085">
                  <c:v>5777.6294099688839</c:v>
                </c:pt>
                <c:pt idx="1086">
                  <c:v>5891.063166808889</c:v>
                </c:pt>
                <c:pt idx="1087">
                  <c:v>5992.0752023288806</c:v>
                </c:pt>
                <c:pt idx="1088">
                  <c:v>6149.9502926488885</c:v>
                </c:pt>
                <c:pt idx="1089">
                  <c:v>6233.0371348888839</c:v>
                </c:pt>
                <c:pt idx="1090">
                  <c:v>6319.4938964888888</c:v>
                </c:pt>
                <c:pt idx="1091">
                  <c:v>6399.5096213288844</c:v>
                </c:pt>
                <c:pt idx="1092">
                  <c:v>6531.2346086088919</c:v>
                </c:pt>
                <c:pt idx="1093">
                  <c:v>6549.6272846888915</c:v>
                </c:pt>
                <c:pt idx="1094">
                  <c:v>6607.0949760088924</c:v>
                </c:pt>
                <c:pt idx="1095">
                  <c:v>6621.9679065688842</c:v>
                </c:pt>
                <c:pt idx="1096">
                  <c:v>6657.9485769688881</c:v>
                </c:pt>
                <c:pt idx="1097">
                  <c:v>6706.8462760888888</c:v>
                </c:pt>
                <c:pt idx="1098">
                  <c:v>6726.3900045288765</c:v>
                </c:pt>
                <c:pt idx="1099">
                  <c:v>6738.2340025288804</c:v>
                </c:pt>
                <c:pt idx="1100">
                  <c:v>6778.9356500888807</c:v>
                </c:pt>
                <c:pt idx="1101">
                  <c:v>6811.7804743288843</c:v>
                </c:pt>
                <c:pt idx="1102">
                  <c:v>6793.5948544088806</c:v>
                </c:pt>
                <c:pt idx="1103">
                  <c:v>6764.1615654488805</c:v>
                </c:pt>
                <c:pt idx="1104">
                  <c:v>6696.022140488888</c:v>
                </c:pt>
                <c:pt idx="1105">
                  <c:v>6642.516652248888</c:v>
                </c:pt>
                <c:pt idx="1106">
                  <c:v>6553.0883232888882</c:v>
                </c:pt>
                <c:pt idx="1107">
                  <c:v>6514.7699236088847</c:v>
                </c:pt>
                <c:pt idx="1108">
                  <c:v>6487.0973898488837</c:v>
                </c:pt>
                <c:pt idx="1109">
                  <c:v>6437.7746740488801</c:v>
                </c:pt>
                <c:pt idx="1110">
                  <c:v>6392.1109319688885</c:v>
                </c:pt>
                <c:pt idx="1111">
                  <c:v>6373.8550559688838</c:v>
                </c:pt>
                <c:pt idx="1112">
                  <c:v>6335.854543808884</c:v>
                </c:pt>
                <c:pt idx="1113">
                  <c:v>6314.9547602088842</c:v>
                </c:pt>
                <c:pt idx="1114">
                  <c:v>6314.1568327688847</c:v>
                </c:pt>
                <c:pt idx="1115">
                  <c:v>6283.117185168885</c:v>
                </c:pt>
                <c:pt idx="1116">
                  <c:v>6248.1168396488883</c:v>
                </c:pt>
                <c:pt idx="1117">
                  <c:v>6249.2613908488838</c:v>
                </c:pt>
                <c:pt idx="1118">
                  <c:v>6264.7871454088881</c:v>
                </c:pt>
                <c:pt idx="1119">
                  <c:v>6274.0007432088923</c:v>
                </c:pt>
                <c:pt idx="1120">
                  <c:v>6259.8222203688838</c:v>
                </c:pt>
                <c:pt idx="1121">
                  <c:v>6247.651273368876</c:v>
                </c:pt>
                <c:pt idx="1122">
                  <c:v>6268.6757093288761</c:v>
                </c:pt>
                <c:pt idx="1123">
                  <c:v>6276.1023692488761</c:v>
                </c:pt>
                <c:pt idx="1124">
                  <c:v>6281.6958836088879</c:v>
                </c:pt>
                <c:pt idx="1125">
                  <c:v>6275.8568406088762</c:v>
                </c:pt>
                <c:pt idx="1126">
                  <c:v>6320.083336968888</c:v>
                </c:pt>
                <c:pt idx="1127">
                  <c:v>6348.8308030888884</c:v>
                </c:pt>
                <c:pt idx="1128">
                  <c:v>6305.6669399288876</c:v>
                </c:pt>
                <c:pt idx="1129">
                  <c:v>6215.0446327688851</c:v>
                </c:pt>
                <c:pt idx="1130">
                  <c:v>6199.2933541688881</c:v>
                </c:pt>
                <c:pt idx="1131">
                  <c:v>6199.5789671288921</c:v>
                </c:pt>
                <c:pt idx="1132">
                  <c:v>6273.8622220888883</c:v>
                </c:pt>
                <c:pt idx="1133">
                  <c:v>6318.7306018888885</c:v>
                </c:pt>
                <c:pt idx="1134">
                  <c:v>6357.9355226488879</c:v>
                </c:pt>
                <c:pt idx="1135">
                  <c:v>6390.1206396888883</c:v>
                </c:pt>
                <c:pt idx="1136">
                  <c:v>6356.2454852488881</c:v>
                </c:pt>
                <c:pt idx="1137">
                  <c:v>6256.524295928888</c:v>
                </c:pt>
                <c:pt idx="1138">
                  <c:v>6139.4654752888882</c:v>
                </c:pt>
                <c:pt idx="1139">
                  <c:v>6032.8507297288843</c:v>
                </c:pt>
                <c:pt idx="1140">
                  <c:v>5888.3167004488887</c:v>
                </c:pt>
                <c:pt idx="1141">
                  <c:v>5755.623760088888</c:v>
                </c:pt>
                <c:pt idx="1142">
                  <c:v>5681.1249026488849</c:v>
                </c:pt>
                <c:pt idx="1143">
                  <c:v>5612.2236518488844</c:v>
                </c:pt>
                <c:pt idx="1144">
                  <c:v>5671.6936088488883</c:v>
                </c:pt>
                <c:pt idx="1145">
                  <c:v>5593.7437592088891</c:v>
                </c:pt>
                <c:pt idx="1146">
                  <c:v>5482.3740872488925</c:v>
                </c:pt>
                <c:pt idx="1147">
                  <c:v>5365.3150682088881</c:v>
                </c:pt>
                <c:pt idx="1148">
                  <c:v>5296.9665626488804</c:v>
                </c:pt>
                <c:pt idx="1149">
                  <c:v>5126.5175466888841</c:v>
                </c:pt>
                <c:pt idx="1150">
                  <c:v>5003.3854961288844</c:v>
                </c:pt>
                <c:pt idx="1151">
                  <c:v>4932.2676854488845</c:v>
                </c:pt>
                <c:pt idx="1152">
                  <c:v>5015.4802186888883</c:v>
                </c:pt>
                <c:pt idx="1153">
                  <c:v>4919.6007650488882</c:v>
                </c:pt>
                <c:pt idx="1154">
                  <c:v>4760.6021428088843</c:v>
                </c:pt>
                <c:pt idx="1155">
                  <c:v>4695.9573798888796</c:v>
                </c:pt>
                <c:pt idx="1156">
                  <c:v>4657.4586621688841</c:v>
                </c:pt>
                <c:pt idx="1157">
                  <c:v>4601.3165715288842</c:v>
                </c:pt>
                <c:pt idx="1158">
                  <c:v>4517.3762710488882</c:v>
                </c:pt>
                <c:pt idx="1159">
                  <c:v>4452.8585114488842</c:v>
                </c:pt>
                <c:pt idx="1160">
                  <c:v>4561.9709854488883</c:v>
                </c:pt>
                <c:pt idx="1161">
                  <c:v>4545.8854642888846</c:v>
                </c:pt>
                <c:pt idx="1162">
                  <c:v>4448.564434728888</c:v>
                </c:pt>
                <c:pt idx="1163">
                  <c:v>4403.6197421288844</c:v>
                </c:pt>
                <c:pt idx="1164">
                  <c:v>4378.4161842088879</c:v>
                </c:pt>
                <c:pt idx="1165">
                  <c:v>4354.3305160488835</c:v>
                </c:pt>
                <c:pt idx="1166">
                  <c:v>4353.8739706888882</c:v>
                </c:pt>
                <c:pt idx="1167">
                  <c:v>4326.8564178888846</c:v>
                </c:pt>
                <c:pt idx="1168">
                  <c:v>4355.8065028088922</c:v>
                </c:pt>
                <c:pt idx="1169">
                  <c:v>4316.2261734088888</c:v>
                </c:pt>
                <c:pt idx="1170">
                  <c:v>4325.5876807688883</c:v>
                </c:pt>
                <c:pt idx="1171">
                  <c:v>4313.1961767688836</c:v>
                </c:pt>
                <c:pt idx="1172">
                  <c:v>4385.017706968888</c:v>
                </c:pt>
                <c:pt idx="1173">
                  <c:v>4458.9225418088881</c:v>
                </c:pt>
                <c:pt idx="1174">
                  <c:v>4482.5967114488885</c:v>
                </c:pt>
                <c:pt idx="1175">
                  <c:v>4502.3606198088846</c:v>
                </c:pt>
                <c:pt idx="1176">
                  <c:v>4665.4353965688842</c:v>
                </c:pt>
                <c:pt idx="1177">
                  <c:v>4728.2561470488881</c:v>
                </c:pt>
                <c:pt idx="1178">
                  <c:v>4775.727647848892</c:v>
                </c:pt>
                <c:pt idx="1179">
                  <c:v>4809.3225734888838</c:v>
                </c:pt>
                <c:pt idx="1180">
                  <c:v>4945.1661595288879</c:v>
                </c:pt>
                <c:pt idx="1181">
                  <c:v>5038.6088142888921</c:v>
                </c:pt>
                <c:pt idx="1182">
                  <c:v>5134.7041066088923</c:v>
                </c:pt>
                <c:pt idx="1183">
                  <c:v>5226.796324648888</c:v>
                </c:pt>
                <c:pt idx="1184">
                  <c:v>5356.9098697288837</c:v>
                </c:pt>
                <c:pt idx="1185">
                  <c:v>5439.5085588888842</c:v>
                </c:pt>
                <c:pt idx="1186">
                  <c:v>5502.1247474488846</c:v>
                </c:pt>
                <c:pt idx="1187">
                  <c:v>5587.4332414888804</c:v>
                </c:pt>
                <c:pt idx="1188">
                  <c:v>5668.8597468888847</c:v>
                </c:pt>
                <c:pt idx="1189">
                  <c:v>5716.0356542088921</c:v>
                </c:pt>
                <c:pt idx="1190">
                  <c:v>5827.3076220088797</c:v>
                </c:pt>
                <c:pt idx="1191">
                  <c:v>5870.2977019288837</c:v>
                </c:pt>
                <c:pt idx="1192">
                  <c:v>5935.1589779688884</c:v>
                </c:pt>
                <c:pt idx="1193">
                  <c:v>5972.1557420488843</c:v>
                </c:pt>
                <c:pt idx="1194">
                  <c:v>5998.6860502488889</c:v>
                </c:pt>
                <c:pt idx="1195">
                  <c:v>6089.6941306088847</c:v>
                </c:pt>
                <c:pt idx="1196">
                  <c:v>6092.6945844888805</c:v>
                </c:pt>
                <c:pt idx="1197">
                  <c:v>6129.4227112888921</c:v>
                </c:pt>
                <c:pt idx="1198">
                  <c:v>6151.3684292488879</c:v>
                </c:pt>
                <c:pt idx="1199">
                  <c:v>6123.1894363288848</c:v>
                </c:pt>
                <c:pt idx="1200">
                  <c:v>6058.5506306888801</c:v>
                </c:pt>
                <c:pt idx="1201">
                  <c:v>5986.6817729288841</c:v>
                </c:pt>
                <c:pt idx="1202">
                  <c:v>5907.489321488888</c:v>
                </c:pt>
                <c:pt idx="1203">
                  <c:v>5865.1330426488803</c:v>
                </c:pt>
                <c:pt idx="1204">
                  <c:v>5802.1269944888836</c:v>
                </c:pt>
                <c:pt idx="1205">
                  <c:v>5750.6067470488842</c:v>
                </c:pt>
                <c:pt idx="1206">
                  <c:v>5730.6608668888848</c:v>
                </c:pt>
                <c:pt idx="1207">
                  <c:v>5688.3222950888758</c:v>
                </c:pt>
                <c:pt idx="1208">
                  <c:v>5639.1802820088842</c:v>
                </c:pt>
                <c:pt idx="1209">
                  <c:v>5603.6040826888839</c:v>
                </c:pt>
                <c:pt idx="1210">
                  <c:v>5584.8455305688849</c:v>
                </c:pt>
                <c:pt idx="1211">
                  <c:v>5573.5732702888881</c:v>
                </c:pt>
                <c:pt idx="1212">
                  <c:v>5560.1154750088845</c:v>
                </c:pt>
                <c:pt idx="1213">
                  <c:v>5495.1428622088806</c:v>
                </c:pt>
                <c:pt idx="1214">
                  <c:v>5499.9653682088929</c:v>
                </c:pt>
                <c:pt idx="1215">
                  <c:v>5482.1202352488835</c:v>
                </c:pt>
                <c:pt idx="1216">
                  <c:v>5536.6293497288843</c:v>
                </c:pt>
                <c:pt idx="1217">
                  <c:v>5556.2552999688924</c:v>
                </c:pt>
                <c:pt idx="1218">
                  <c:v>5579.0941655688839</c:v>
                </c:pt>
                <c:pt idx="1219">
                  <c:v>5631.4660790488888</c:v>
                </c:pt>
                <c:pt idx="1220">
                  <c:v>5717.7494022488845</c:v>
                </c:pt>
                <c:pt idx="1221">
                  <c:v>5760.0246410088839</c:v>
                </c:pt>
                <c:pt idx="1222">
                  <c:v>5842.0117094088891</c:v>
                </c:pt>
                <c:pt idx="1223">
                  <c:v>5904.0922878488882</c:v>
                </c:pt>
                <c:pt idx="1224">
                  <c:v>5971.1538124488843</c:v>
                </c:pt>
                <c:pt idx="1225">
                  <c:v>5971.6626959288878</c:v>
                </c:pt>
                <c:pt idx="1226">
                  <c:v>6014.0444986888842</c:v>
                </c:pt>
                <c:pt idx="1227">
                  <c:v>6042.7429366888882</c:v>
                </c:pt>
                <c:pt idx="1228">
                  <c:v>6087.9854230488845</c:v>
                </c:pt>
                <c:pt idx="1229">
                  <c:v>6235.9754322888839</c:v>
                </c:pt>
                <c:pt idx="1230">
                  <c:v>6275.0199655688848</c:v>
                </c:pt>
                <c:pt idx="1231">
                  <c:v>6319.0195274488888</c:v>
                </c:pt>
                <c:pt idx="1232">
                  <c:v>6314.2375917688887</c:v>
                </c:pt>
                <c:pt idx="1233">
                  <c:v>6213.1976280488889</c:v>
                </c:pt>
                <c:pt idx="1234">
                  <c:v>6103.9670708488884</c:v>
                </c:pt>
                <c:pt idx="1235">
                  <c:v>5994.3784138088922</c:v>
                </c:pt>
                <c:pt idx="1236">
                  <c:v>5848.7461971688881</c:v>
                </c:pt>
                <c:pt idx="1237">
                  <c:v>5742.29783368888</c:v>
                </c:pt>
                <c:pt idx="1238">
                  <c:v>5650.0977732088877</c:v>
                </c:pt>
                <c:pt idx="1239">
                  <c:v>5608.4421190088842</c:v>
                </c:pt>
                <c:pt idx="1240">
                  <c:v>5735.1190356088882</c:v>
                </c:pt>
                <c:pt idx="1241">
                  <c:v>5677.9180916088844</c:v>
                </c:pt>
                <c:pt idx="1242">
                  <c:v>5564.5273081288888</c:v>
                </c:pt>
                <c:pt idx="1243">
                  <c:v>5445.5888314088843</c:v>
                </c:pt>
                <c:pt idx="1244">
                  <c:v>5436.7666134088886</c:v>
                </c:pt>
                <c:pt idx="1245">
                  <c:v>5330.9307605288841</c:v>
                </c:pt>
                <c:pt idx="1246">
                  <c:v>5253.4647471288836</c:v>
                </c:pt>
                <c:pt idx="1247">
                  <c:v>5178.8562267288889</c:v>
                </c:pt>
                <c:pt idx="1248">
                  <c:v>5230.9062670088879</c:v>
                </c:pt>
                <c:pt idx="1249">
                  <c:v>5132.7843498888924</c:v>
                </c:pt>
                <c:pt idx="1250">
                  <c:v>5051.1905389688845</c:v>
                </c:pt>
                <c:pt idx="1251">
                  <c:v>4976.1031625288888</c:v>
                </c:pt>
                <c:pt idx="1252">
                  <c:v>4952.6248251688885</c:v>
                </c:pt>
                <c:pt idx="1253">
                  <c:v>4886.2374132088844</c:v>
                </c:pt>
                <c:pt idx="1254">
                  <c:v>4849.5618314088842</c:v>
                </c:pt>
                <c:pt idx="1255">
                  <c:v>4836.1307387288844</c:v>
                </c:pt>
                <c:pt idx="1256">
                  <c:v>4891.8852965688884</c:v>
                </c:pt>
                <c:pt idx="1257">
                  <c:v>4845.0078317688876</c:v>
                </c:pt>
                <c:pt idx="1258">
                  <c:v>4799.6783655288882</c:v>
                </c:pt>
                <c:pt idx="1259">
                  <c:v>4726.758666368889</c:v>
                </c:pt>
                <c:pt idx="1260">
                  <c:v>4741.7221095688883</c:v>
                </c:pt>
                <c:pt idx="1261">
                  <c:v>4747.292520088884</c:v>
                </c:pt>
                <c:pt idx="1262">
                  <c:v>4704.2247333688802</c:v>
                </c:pt>
                <c:pt idx="1263">
                  <c:v>4723.7578306488876</c:v>
                </c:pt>
                <c:pt idx="1264">
                  <c:v>4807.2781655288882</c:v>
                </c:pt>
                <c:pt idx="1265">
                  <c:v>4858.1426574488887</c:v>
                </c:pt>
                <c:pt idx="1266">
                  <c:v>4921.9383255288885</c:v>
                </c:pt>
                <c:pt idx="1267">
                  <c:v>5005.5462220888921</c:v>
                </c:pt>
                <c:pt idx="1268">
                  <c:v>5241.7627870088882</c:v>
                </c:pt>
                <c:pt idx="1269">
                  <c:v>5438.9565420888885</c:v>
                </c:pt>
                <c:pt idx="1270">
                  <c:v>5656.9759480888843</c:v>
                </c:pt>
                <c:pt idx="1271">
                  <c:v>5887.2503602888883</c:v>
                </c:pt>
                <c:pt idx="1272">
                  <c:v>6381.8760386488839</c:v>
                </c:pt>
                <c:pt idx="1273">
                  <c:v>6728.9164070088882</c:v>
                </c:pt>
                <c:pt idx="1274">
                  <c:v>6949.3049831288881</c:v>
                </c:pt>
                <c:pt idx="1275">
                  <c:v>7106.8422421288842</c:v>
                </c:pt>
                <c:pt idx="1276">
                  <c:v>7433.7847244488885</c:v>
                </c:pt>
                <c:pt idx="1277">
                  <c:v>7573.756008888884</c:v>
                </c:pt>
                <c:pt idx="1278">
                  <c:v>7692.6885479288803</c:v>
                </c:pt>
                <c:pt idx="1279">
                  <c:v>7790.3319301688962</c:v>
                </c:pt>
                <c:pt idx="1280">
                  <c:v>7917.5779115688802</c:v>
                </c:pt>
                <c:pt idx="1281">
                  <c:v>7920.1859978088887</c:v>
                </c:pt>
                <c:pt idx="1282">
                  <c:v>8008.303959608892</c:v>
                </c:pt>
                <c:pt idx="1283">
                  <c:v>8021.0179850488839</c:v>
                </c:pt>
                <c:pt idx="1284">
                  <c:v>7987.762100728889</c:v>
                </c:pt>
                <c:pt idx="1285">
                  <c:v>8040.6555711288884</c:v>
                </c:pt>
                <c:pt idx="1286">
                  <c:v>8073.8227697688799</c:v>
                </c:pt>
                <c:pt idx="1287">
                  <c:v>8039.9633178488839</c:v>
                </c:pt>
                <c:pt idx="1288">
                  <c:v>8000.7697036888885</c:v>
                </c:pt>
                <c:pt idx="1289">
                  <c:v>8060.0149346488888</c:v>
                </c:pt>
                <c:pt idx="1290">
                  <c:v>8060.8696217288916</c:v>
                </c:pt>
                <c:pt idx="1291">
                  <c:v>8128.4578936888884</c:v>
                </c:pt>
                <c:pt idx="1292">
                  <c:v>8207.4336624488915</c:v>
                </c:pt>
                <c:pt idx="1293">
                  <c:v>8256.8771149688801</c:v>
                </c:pt>
                <c:pt idx="1294">
                  <c:v>8334.5319909288883</c:v>
                </c:pt>
                <c:pt idx="1295">
                  <c:v>8271.693891048888</c:v>
                </c:pt>
                <c:pt idx="1296">
                  <c:v>8146.6484745288799</c:v>
                </c:pt>
                <c:pt idx="1297">
                  <c:v>8065.7136647288917</c:v>
                </c:pt>
                <c:pt idx="1298">
                  <c:v>8004.2576665688848</c:v>
                </c:pt>
                <c:pt idx="1299">
                  <c:v>7989.4749357688879</c:v>
                </c:pt>
                <c:pt idx="1300">
                  <c:v>8064.3840066888879</c:v>
                </c:pt>
                <c:pt idx="1301">
                  <c:v>8066.8967023688847</c:v>
                </c:pt>
                <c:pt idx="1302">
                  <c:v>8018.246473328888</c:v>
                </c:pt>
                <c:pt idx="1303">
                  <c:v>7989.2889529288841</c:v>
                </c:pt>
                <c:pt idx="1304">
                  <c:v>7968.6603408088768</c:v>
                </c:pt>
                <c:pt idx="1305">
                  <c:v>7936.0491450888803</c:v>
                </c:pt>
                <c:pt idx="1306">
                  <c:v>7917.5063119288925</c:v>
                </c:pt>
                <c:pt idx="1307">
                  <c:v>7915.0331585288841</c:v>
                </c:pt>
                <c:pt idx="1308">
                  <c:v>7863.6530375288885</c:v>
                </c:pt>
                <c:pt idx="1309">
                  <c:v>7885.129407208884</c:v>
                </c:pt>
                <c:pt idx="1310">
                  <c:v>7833.1140193288848</c:v>
                </c:pt>
                <c:pt idx="1311">
                  <c:v>7826.9909160088928</c:v>
                </c:pt>
                <c:pt idx="1312">
                  <c:v>7816.222396608885</c:v>
                </c:pt>
                <c:pt idx="1313">
                  <c:v>7836.6381862488925</c:v>
                </c:pt>
                <c:pt idx="1314">
                  <c:v>7847.2210413688799</c:v>
                </c:pt>
                <c:pt idx="1315">
                  <c:v>7817.9716269688852</c:v>
                </c:pt>
                <c:pt idx="1316">
                  <c:v>7816.2635150488804</c:v>
                </c:pt>
                <c:pt idx="1317">
                  <c:v>7894.2999005688926</c:v>
                </c:pt>
                <c:pt idx="1318">
                  <c:v>7914.2631454888806</c:v>
                </c:pt>
                <c:pt idx="1319">
                  <c:v>7926.5676789288927</c:v>
                </c:pt>
                <c:pt idx="1320">
                  <c:v>7829.4514948488841</c:v>
                </c:pt>
                <c:pt idx="1321">
                  <c:v>7824.3186392088883</c:v>
                </c:pt>
                <c:pt idx="1322">
                  <c:v>7918.4057847288841</c:v>
                </c:pt>
                <c:pt idx="1323">
                  <c:v>7877.3815448488849</c:v>
                </c:pt>
                <c:pt idx="1324">
                  <c:v>7863.7813987688805</c:v>
                </c:pt>
                <c:pt idx="1325">
                  <c:v>7876.330732128893</c:v>
                </c:pt>
                <c:pt idx="1326">
                  <c:v>7931.9017967688842</c:v>
                </c:pt>
                <c:pt idx="1327">
                  <c:v>7841.4472144488882</c:v>
                </c:pt>
                <c:pt idx="1328">
                  <c:v>7747.8866020888927</c:v>
                </c:pt>
                <c:pt idx="1329">
                  <c:v>7632.8160214488926</c:v>
                </c:pt>
                <c:pt idx="1330">
                  <c:v>7454.070291128889</c:v>
                </c:pt>
                <c:pt idx="1331">
                  <c:v>7297.5593280888888</c:v>
                </c:pt>
                <c:pt idx="1332">
                  <c:v>7081.0968394088923</c:v>
                </c:pt>
                <c:pt idx="1333">
                  <c:v>6909.6951693288838</c:v>
                </c:pt>
                <c:pt idx="1334">
                  <c:v>6750.5105526888838</c:v>
                </c:pt>
                <c:pt idx="1335">
                  <c:v>6579.097569048884</c:v>
                </c:pt>
                <c:pt idx="1336">
                  <c:v>6578.2723122488878</c:v>
                </c:pt>
                <c:pt idx="1337">
                  <c:v>6494.9291804488848</c:v>
                </c:pt>
                <c:pt idx="1338">
                  <c:v>6349.1118654088878</c:v>
                </c:pt>
                <c:pt idx="1339">
                  <c:v>6236.5270173288882</c:v>
                </c:pt>
                <c:pt idx="1340">
                  <c:v>6067.0971968088879</c:v>
                </c:pt>
                <c:pt idx="1341">
                  <c:v>5909.1512714488927</c:v>
                </c:pt>
                <c:pt idx="1342">
                  <c:v>5790.8041175688877</c:v>
                </c:pt>
                <c:pt idx="1343">
                  <c:v>5687.5888064088886</c:v>
                </c:pt>
                <c:pt idx="1344">
                  <c:v>5675.6767971688841</c:v>
                </c:pt>
                <c:pt idx="1345">
                  <c:v>5595.6895064488845</c:v>
                </c:pt>
                <c:pt idx="1346">
                  <c:v>5504.5218866088844</c:v>
                </c:pt>
                <c:pt idx="1347">
                  <c:v>5410.276973168885</c:v>
                </c:pt>
                <c:pt idx="1348">
                  <c:v>5353.7751498088883</c:v>
                </c:pt>
                <c:pt idx="1349">
                  <c:v>5309.8174962888925</c:v>
                </c:pt>
                <c:pt idx="1350">
                  <c:v>5254.8582279688881</c:v>
                </c:pt>
                <c:pt idx="1351">
                  <c:v>5169.9765562488847</c:v>
                </c:pt>
                <c:pt idx="1352">
                  <c:v>5192.3659294488843</c:v>
                </c:pt>
                <c:pt idx="1353">
                  <c:v>5155.2370041688928</c:v>
                </c:pt>
                <c:pt idx="1354">
                  <c:v>5097.6040079288887</c:v>
                </c:pt>
                <c:pt idx="1355">
                  <c:v>5104.0265297688884</c:v>
                </c:pt>
                <c:pt idx="1356">
                  <c:v>5076.4863147688839</c:v>
                </c:pt>
                <c:pt idx="1357">
                  <c:v>5057.5489677688884</c:v>
                </c:pt>
                <c:pt idx="1358">
                  <c:v>4997.1070516888849</c:v>
                </c:pt>
                <c:pt idx="1359">
                  <c:v>5028.2437442088922</c:v>
                </c:pt>
                <c:pt idx="1360">
                  <c:v>5103.0651609688884</c:v>
                </c:pt>
                <c:pt idx="1361">
                  <c:v>5047.7954918888845</c:v>
                </c:pt>
                <c:pt idx="1362">
                  <c:v>5120.3062619288849</c:v>
                </c:pt>
                <c:pt idx="1363">
                  <c:v>5223.8695004488845</c:v>
                </c:pt>
                <c:pt idx="1364">
                  <c:v>5470.4891686488845</c:v>
                </c:pt>
                <c:pt idx="1365">
                  <c:v>5650.8857383688846</c:v>
                </c:pt>
                <c:pt idx="1366">
                  <c:v>5868.6181729288883</c:v>
                </c:pt>
                <c:pt idx="1367">
                  <c:v>6098.7758501288881</c:v>
                </c:pt>
                <c:pt idx="1368">
                  <c:v>6604.911785888884</c:v>
                </c:pt>
                <c:pt idx="1369">
                  <c:v>6942.2054931688926</c:v>
                </c:pt>
                <c:pt idx="1370">
                  <c:v>7163.0777298888888</c:v>
                </c:pt>
                <c:pt idx="1371">
                  <c:v>7321.1122836888881</c:v>
                </c:pt>
                <c:pt idx="1372">
                  <c:v>7510.5360719288919</c:v>
                </c:pt>
                <c:pt idx="1373">
                  <c:v>7638.4937468488924</c:v>
                </c:pt>
                <c:pt idx="1374">
                  <c:v>7686.7955752888884</c:v>
                </c:pt>
                <c:pt idx="1375">
                  <c:v>7806.259292888888</c:v>
                </c:pt>
                <c:pt idx="1376">
                  <c:v>7956.3481121688883</c:v>
                </c:pt>
                <c:pt idx="1377">
                  <c:v>8007.556593048892</c:v>
                </c:pt>
                <c:pt idx="1378">
                  <c:v>8034.0063792888841</c:v>
                </c:pt>
                <c:pt idx="1379">
                  <c:v>8011.4615938088882</c:v>
                </c:pt>
                <c:pt idx="1380">
                  <c:v>7951.6448940888877</c:v>
                </c:pt>
                <c:pt idx="1381">
                  <c:v>8010.2415874488843</c:v>
                </c:pt>
                <c:pt idx="1382">
                  <c:v>8025.7823396088879</c:v>
                </c:pt>
                <c:pt idx="1383">
                  <c:v>8048.8135444888849</c:v>
                </c:pt>
                <c:pt idx="1384">
                  <c:v>8061.866299368884</c:v>
                </c:pt>
                <c:pt idx="1385">
                  <c:v>8115.1105541288889</c:v>
                </c:pt>
                <c:pt idx="1386">
                  <c:v>8192.2598092088883</c:v>
                </c:pt>
                <c:pt idx="1387">
                  <c:v>8247.2862062488912</c:v>
                </c:pt>
                <c:pt idx="1388">
                  <c:v>8275.3236334088833</c:v>
                </c:pt>
                <c:pt idx="1389">
                  <c:v>8330.439713488895</c:v>
                </c:pt>
                <c:pt idx="1390">
                  <c:v>8360.0183936888843</c:v>
                </c:pt>
                <c:pt idx="1391">
                  <c:v>8311.7020384488897</c:v>
                </c:pt>
                <c:pt idx="1392">
                  <c:v>8186.7551601688883</c:v>
                </c:pt>
                <c:pt idx="1393">
                  <c:v>8098.2129788488846</c:v>
                </c:pt>
                <c:pt idx="1394">
                  <c:v>8034.643797488884</c:v>
                </c:pt>
                <c:pt idx="1395">
                  <c:v>8079.7966855688919</c:v>
                </c:pt>
                <c:pt idx="1396">
                  <c:v>8144.1952721688922</c:v>
                </c:pt>
                <c:pt idx="1397">
                  <c:v>8092.2726253688888</c:v>
                </c:pt>
                <c:pt idx="1398">
                  <c:v>8035.5166160088884</c:v>
                </c:pt>
                <c:pt idx="1399">
                  <c:v>7966.2363307288888</c:v>
                </c:pt>
                <c:pt idx="1400">
                  <c:v>7932.739428648888</c:v>
                </c:pt>
                <c:pt idx="1401">
                  <c:v>7947.7869413688886</c:v>
                </c:pt>
                <c:pt idx="1402">
                  <c:v>7931.1807662888923</c:v>
                </c:pt>
                <c:pt idx="1403">
                  <c:v>7924.8587169288885</c:v>
                </c:pt>
                <c:pt idx="1404">
                  <c:v>7917.0139444088882</c:v>
                </c:pt>
                <c:pt idx="1405">
                  <c:v>7925.5321506488845</c:v>
                </c:pt>
                <c:pt idx="1406">
                  <c:v>7903.0462250888886</c:v>
                </c:pt>
                <c:pt idx="1407">
                  <c:v>7860.8172675288924</c:v>
                </c:pt>
                <c:pt idx="1408">
                  <c:v>7778.8882962088837</c:v>
                </c:pt>
                <c:pt idx="1409">
                  <c:v>7769.5012059288929</c:v>
                </c:pt>
                <c:pt idx="1410">
                  <c:v>7798.0616858488884</c:v>
                </c:pt>
                <c:pt idx="1411">
                  <c:v>7748.5929097288881</c:v>
                </c:pt>
                <c:pt idx="1412">
                  <c:v>7737.3801927288841</c:v>
                </c:pt>
                <c:pt idx="1413">
                  <c:v>7815.7760551688843</c:v>
                </c:pt>
                <c:pt idx="1414">
                  <c:v>7872.7916429688848</c:v>
                </c:pt>
                <c:pt idx="1415">
                  <c:v>7874.4235458888879</c:v>
                </c:pt>
                <c:pt idx="1416">
                  <c:v>7789.0596542088924</c:v>
                </c:pt>
                <c:pt idx="1417">
                  <c:v>7848.1793082488884</c:v>
                </c:pt>
                <c:pt idx="1418">
                  <c:v>7845.4286235688924</c:v>
                </c:pt>
                <c:pt idx="1419">
                  <c:v>7860.2026732488839</c:v>
                </c:pt>
                <c:pt idx="1420">
                  <c:v>7852.3004267688957</c:v>
                </c:pt>
                <c:pt idx="1421">
                  <c:v>7873.059064768885</c:v>
                </c:pt>
                <c:pt idx="1422">
                  <c:v>7902.2358287688839</c:v>
                </c:pt>
                <c:pt idx="1423">
                  <c:v>7897.3110862488838</c:v>
                </c:pt>
                <c:pt idx="1424">
                  <c:v>7800.7682447288762</c:v>
                </c:pt>
                <c:pt idx="1425">
                  <c:v>7645.8610819288888</c:v>
                </c:pt>
                <c:pt idx="1426">
                  <c:v>7478.8845415688838</c:v>
                </c:pt>
                <c:pt idx="1427">
                  <c:v>7286.7788200488876</c:v>
                </c:pt>
                <c:pt idx="1428">
                  <c:v>7091.468398728889</c:v>
                </c:pt>
                <c:pt idx="1429">
                  <c:v>6885.1216769288803</c:v>
                </c:pt>
                <c:pt idx="1430">
                  <c:v>6746.543022208888</c:v>
                </c:pt>
                <c:pt idx="1431">
                  <c:v>6569.0928488888803</c:v>
                </c:pt>
                <c:pt idx="1432">
                  <c:v>6628.3369625688838</c:v>
                </c:pt>
                <c:pt idx="1433">
                  <c:v>6512.3883048488879</c:v>
                </c:pt>
                <c:pt idx="1434">
                  <c:v>6348.9834323688847</c:v>
                </c:pt>
                <c:pt idx="1435">
                  <c:v>6202.8804086488844</c:v>
                </c:pt>
                <c:pt idx="1436">
                  <c:v>6048.1645107288841</c:v>
                </c:pt>
                <c:pt idx="1437">
                  <c:v>5902.3492353688889</c:v>
                </c:pt>
                <c:pt idx="1438">
                  <c:v>5754.526424448889</c:v>
                </c:pt>
                <c:pt idx="1439">
                  <c:v>5686.3461586088888</c:v>
                </c:pt>
                <c:pt idx="1440">
                  <c:v>5783.2124291688806</c:v>
                </c:pt>
                <c:pt idx="1441">
                  <c:v>5681.3277254888844</c:v>
                </c:pt>
                <c:pt idx="1442">
                  <c:v>5536.7143259288878</c:v>
                </c:pt>
                <c:pt idx="1443">
                  <c:v>5485.5987086088799</c:v>
                </c:pt>
                <c:pt idx="1444">
                  <c:v>5413.881040328888</c:v>
                </c:pt>
                <c:pt idx="1445">
                  <c:v>5347.803357288888</c:v>
                </c:pt>
                <c:pt idx="1446">
                  <c:v>5319.3691618488801</c:v>
                </c:pt>
                <c:pt idx="1447">
                  <c:v>5270.4959678488885</c:v>
                </c:pt>
                <c:pt idx="1448">
                  <c:v>5308.6902762488844</c:v>
                </c:pt>
                <c:pt idx="1449">
                  <c:v>5253.7965684888886</c:v>
                </c:pt>
                <c:pt idx="1450">
                  <c:v>5203.1515544088843</c:v>
                </c:pt>
                <c:pt idx="1451">
                  <c:v>5141.6696597288801</c:v>
                </c:pt>
                <c:pt idx="1452">
                  <c:v>5146.8168861288923</c:v>
                </c:pt>
                <c:pt idx="1453">
                  <c:v>5117.9012022888919</c:v>
                </c:pt>
                <c:pt idx="1454">
                  <c:v>5110.741245328888</c:v>
                </c:pt>
                <c:pt idx="1455">
                  <c:v>5083.735466528884</c:v>
                </c:pt>
                <c:pt idx="1456">
                  <c:v>5181.179072928885</c:v>
                </c:pt>
                <c:pt idx="1457">
                  <c:v>5217.4877337288845</c:v>
                </c:pt>
                <c:pt idx="1458">
                  <c:v>5244.6594022888921</c:v>
                </c:pt>
                <c:pt idx="1459">
                  <c:v>5310.0519276488849</c:v>
                </c:pt>
                <c:pt idx="1460">
                  <c:v>5592.2890306088839</c:v>
                </c:pt>
                <c:pt idx="1461">
                  <c:v>5740.1699990488878</c:v>
                </c:pt>
                <c:pt idx="1462">
                  <c:v>5930.0531842488845</c:v>
                </c:pt>
                <c:pt idx="1463">
                  <c:v>6203.856726648889</c:v>
                </c:pt>
                <c:pt idx="1464">
                  <c:v>6676.0338507288889</c:v>
                </c:pt>
                <c:pt idx="1465">
                  <c:v>6995.9038732088884</c:v>
                </c:pt>
                <c:pt idx="1466">
                  <c:v>7176.9085882088884</c:v>
                </c:pt>
                <c:pt idx="1467">
                  <c:v>7351.5235130488927</c:v>
                </c:pt>
                <c:pt idx="1468">
                  <c:v>7565.1717328488849</c:v>
                </c:pt>
                <c:pt idx="1469">
                  <c:v>7695.5538582488925</c:v>
                </c:pt>
                <c:pt idx="1470">
                  <c:v>7771.6677552488845</c:v>
                </c:pt>
                <c:pt idx="1471">
                  <c:v>7850.8407462488804</c:v>
                </c:pt>
                <c:pt idx="1472">
                  <c:v>7885.0209171688839</c:v>
                </c:pt>
                <c:pt idx="1473">
                  <c:v>7922.3118519688878</c:v>
                </c:pt>
                <c:pt idx="1474">
                  <c:v>7972.9716373288848</c:v>
                </c:pt>
                <c:pt idx="1475">
                  <c:v>8030.4931278088843</c:v>
                </c:pt>
                <c:pt idx="1476">
                  <c:v>7982.2090308088882</c:v>
                </c:pt>
                <c:pt idx="1477">
                  <c:v>8007.2530881688926</c:v>
                </c:pt>
                <c:pt idx="1478">
                  <c:v>8049.9066137688924</c:v>
                </c:pt>
                <c:pt idx="1479">
                  <c:v>8062.5995376088886</c:v>
                </c:pt>
                <c:pt idx="1480">
                  <c:v>8087.5684075688878</c:v>
                </c:pt>
                <c:pt idx="1481">
                  <c:v>8157.3293994088881</c:v>
                </c:pt>
                <c:pt idx="1482">
                  <c:v>8228.5688587688892</c:v>
                </c:pt>
                <c:pt idx="1483">
                  <c:v>8251.0517536088882</c:v>
                </c:pt>
                <c:pt idx="1484">
                  <c:v>8275.8358293288929</c:v>
                </c:pt>
                <c:pt idx="1485">
                  <c:v>8366.9674176488898</c:v>
                </c:pt>
                <c:pt idx="1486">
                  <c:v>8383.5744356088799</c:v>
                </c:pt>
                <c:pt idx="1487">
                  <c:v>8310.5212928488818</c:v>
                </c:pt>
                <c:pt idx="1488">
                  <c:v>8231.3513570088853</c:v>
                </c:pt>
                <c:pt idx="1489">
                  <c:v>8168.7956500888922</c:v>
                </c:pt>
                <c:pt idx="1490">
                  <c:v>8101.3004364088883</c:v>
                </c:pt>
                <c:pt idx="1491">
                  <c:v>8121.4500308888764</c:v>
                </c:pt>
                <c:pt idx="1492">
                  <c:v>8223.3430720888846</c:v>
                </c:pt>
                <c:pt idx="1493">
                  <c:v>8248.1376935688841</c:v>
                </c:pt>
                <c:pt idx="1494">
                  <c:v>8155.3289860488885</c:v>
                </c:pt>
                <c:pt idx="1495">
                  <c:v>8082.5959451288882</c:v>
                </c:pt>
                <c:pt idx="1496">
                  <c:v>8112.8897743288808</c:v>
                </c:pt>
                <c:pt idx="1497">
                  <c:v>8120.31408924888</c:v>
                </c:pt>
                <c:pt idx="1498">
                  <c:v>8087.3942993688879</c:v>
                </c:pt>
                <c:pt idx="1499">
                  <c:v>8076.7750065688842</c:v>
                </c:pt>
                <c:pt idx="1500">
                  <c:v>8080.6316058088851</c:v>
                </c:pt>
                <c:pt idx="1501">
                  <c:v>8032.7824372488803</c:v>
                </c:pt>
                <c:pt idx="1502">
                  <c:v>8031.6921919688884</c:v>
                </c:pt>
                <c:pt idx="1503">
                  <c:v>8016.2626024488882</c:v>
                </c:pt>
                <c:pt idx="1504">
                  <c:v>8009.6609345688848</c:v>
                </c:pt>
                <c:pt idx="1505">
                  <c:v>7970.9412865688919</c:v>
                </c:pt>
                <c:pt idx="1506">
                  <c:v>7932.720144528892</c:v>
                </c:pt>
                <c:pt idx="1507">
                  <c:v>7911.1088886488997</c:v>
                </c:pt>
                <c:pt idx="1508">
                  <c:v>7868.8392670088924</c:v>
                </c:pt>
                <c:pt idx="1509">
                  <c:v>7833.0160286088922</c:v>
                </c:pt>
                <c:pt idx="1510">
                  <c:v>7862.6288470888885</c:v>
                </c:pt>
                <c:pt idx="1511">
                  <c:v>7892.5407478488887</c:v>
                </c:pt>
                <c:pt idx="1512">
                  <c:v>7907.1331047688927</c:v>
                </c:pt>
                <c:pt idx="1513">
                  <c:v>7884.7025522088925</c:v>
                </c:pt>
                <c:pt idx="1514">
                  <c:v>7858.3812248888889</c:v>
                </c:pt>
                <c:pt idx="1515">
                  <c:v>7909.3811160888808</c:v>
                </c:pt>
                <c:pt idx="1516">
                  <c:v>7900.0822641688919</c:v>
                </c:pt>
                <c:pt idx="1517">
                  <c:v>7942.5754438488802</c:v>
                </c:pt>
                <c:pt idx="1518">
                  <c:v>7956.6359099688889</c:v>
                </c:pt>
                <c:pt idx="1519">
                  <c:v>7894.2845758088806</c:v>
                </c:pt>
                <c:pt idx="1520">
                  <c:v>7783.4173318088888</c:v>
                </c:pt>
                <c:pt idx="1521">
                  <c:v>7628.9397662088923</c:v>
                </c:pt>
                <c:pt idx="1522">
                  <c:v>7463.6435532088881</c:v>
                </c:pt>
                <c:pt idx="1523">
                  <c:v>7346.6628517288882</c:v>
                </c:pt>
                <c:pt idx="1524">
                  <c:v>7016.174726928889</c:v>
                </c:pt>
                <c:pt idx="1525">
                  <c:v>6864.4774449688884</c:v>
                </c:pt>
                <c:pt idx="1526">
                  <c:v>6722.8368822888879</c:v>
                </c:pt>
                <c:pt idx="1527">
                  <c:v>6635.6170507688848</c:v>
                </c:pt>
                <c:pt idx="1528">
                  <c:v>6643.2968598888838</c:v>
                </c:pt>
                <c:pt idx="1529">
                  <c:v>6610.9385564088798</c:v>
                </c:pt>
                <c:pt idx="1530">
                  <c:v>6427.7610205288838</c:v>
                </c:pt>
                <c:pt idx="1531">
                  <c:v>6287.390389328888</c:v>
                </c:pt>
                <c:pt idx="1532">
                  <c:v>6160.3908822088842</c:v>
                </c:pt>
                <c:pt idx="1533">
                  <c:v>6010.6170141288849</c:v>
                </c:pt>
                <c:pt idx="1534">
                  <c:v>5909.6279014888887</c:v>
                </c:pt>
                <c:pt idx="1535">
                  <c:v>5850.3808612088878</c:v>
                </c:pt>
                <c:pt idx="1536">
                  <c:v>5882.2239617288878</c:v>
                </c:pt>
                <c:pt idx="1537">
                  <c:v>5788.4631192488887</c:v>
                </c:pt>
                <c:pt idx="1538">
                  <c:v>5724.1842885288806</c:v>
                </c:pt>
                <c:pt idx="1539">
                  <c:v>5606.1477628488847</c:v>
                </c:pt>
                <c:pt idx="1540">
                  <c:v>5551.8245932088885</c:v>
                </c:pt>
                <c:pt idx="1541">
                  <c:v>5476.0840464888797</c:v>
                </c:pt>
                <c:pt idx="1542">
                  <c:v>5424.9346856488837</c:v>
                </c:pt>
                <c:pt idx="1543">
                  <c:v>5340.02091744888</c:v>
                </c:pt>
                <c:pt idx="1544">
                  <c:v>5387.6979438888802</c:v>
                </c:pt>
                <c:pt idx="1545">
                  <c:v>5320.8139718088805</c:v>
                </c:pt>
                <c:pt idx="1546">
                  <c:v>5320.9178646888886</c:v>
                </c:pt>
                <c:pt idx="1547">
                  <c:v>5270.9539415688796</c:v>
                </c:pt>
                <c:pt idx="1548">
                  <c:v>5255.9160963288878</c:v>
                </c:pt>
                <c:pt idx="1549">
                  <c:v>5218.2917478888803</c:v>
                </c:pt>
                <c:pt idx="1550">
                  <c:v>5213.9613250088851</c:v>
                </c:pt>
                <c:pt idx="1551">
                  <c:v>5197.070064248881</c:v>
                </c:pt>
                <c:pt idx="1552">
                  <c:v>5265.2597867688846</c:v>
                </c:pt>
                <c:pt idx="1553">
                  <c:v>5299.6357280888924</c:v>
                </c:pt>
                <c:pt idx="1554">
                  <c:v>5332.7968675288885</c:v>
                </c:pt>
                <c:pt idx="1555">
                  <c:v>5407.5476792088839</c:v>
                </c:pt>
                <c:pt idx="1556">
                  <c:v>5653.8131329288844</c:v>
                </c:pt>
                <c:pt idx="1557">
                  <c:v>5792.3824238088846</c:v>
                </c:pt>
                <c:pt idx="1558">
                  <c:v>5993.352890008885</c:v>
                </c:pt>
                <c:pt idx="1559">
                  <c:v>6295.2470142088841</c:v>
                </c:pt>
                <c:pt idx="1560">
                  <c:v>6813.0473832088883</c:v>
                </c:pt>
                <c:pt idx="1561">
                  <c:v>7089.459516848884</c:v>
                </c:pt>
                <c:pt idx="1562">
                  <c:v>7289.1960865688879</c:v>
                </c:pt>
                <c:pt idx="1563">
                  <c:v>7437.312393488889</c:v>
                </c:pt>
                <c:pt idx="1564">
                  <c:v>7719.5111594088839</c:v>
                </c:pt>
                <c:pt idx="1565">
                  <c:v>7871.7070796888838</c:v>
                </c:pt>
                <c:pt idx="1566">
                  <c:v>7971.9915641288808</c:v>
                </c:pt>
                <c:pt idx="1567">
                  <c:v>8075.3663680888876</c:v>
                </c:pt>
                <c:pt idx="1568">
                  <c:v>8182.9614680888844</c:v>
                </c:pt>
                <c:pt idx="1569">
                  <c:v>8254.5559761288878</c:v>
                </c:pt>
                <c:pt idx="1570">
                  <c:v>8309.0025469688899</c:v>
                </c:pt>
                <c:pt idx="1571">
                  <c:v>8257.6630950088929</c:v>
                </c:pt>
                <c:pt idx="1572">
                  <c:v>8266.1317535688922</c:v>
                </c:pt>
                <c:pt idx="1573">
                  <c:v>8323.435672488893</c:v>
                </c:pt>
                <c:pt idx="1574">
                  <c:v>8375.6666037688847</c:v>
                </c:pt>
                <c:pt idx="1575">
                  <c:v>8407.3719444888811</c:v>
                </c:pt>
                <c:pt idx="1576">
                  <c:v>8417.4056441288849</c:v>
                </c:pt>
                <c:pt idx="1577">
                  <c:v>8449.8219723688926</c:v>
                </c:pt>
                <c:pt idx="1578">
                  <c:v>8458.02839944888</c:v>
                </c:pt>
                <c:pt idx="1579">
                  <c:v>8509.8668716488846</c:v>
                </c:pt>
                <c:pt idx="1580">
                  <c:v>8531.9194928088928</c:v>
                </c:pt>
                <c:pt idx="1581">
                  <c:v>8556.3959311688832</c:v>
                </c:pt>
                <c:pt idx="1582">
                  <c:v>8548.9103316088876</c:v>
                </c:pt>
                <c:pt idx="1583">
                  <c:v>8525.9849028488916</c:v>
                </c:pt>
                <c:pt idx="1584">
                  <c:v>8466.5349639688939</c:v>
                </c:pt>
                <c:pt idx="1585">
                  <c:v>8355.0476087688839</c:v>
                </c:pt>
                <c:pt idx="1586">
                  <c:v>8280.9718184488884</c:v>
                </c:pt>
                <c:pt idx="1587">
                  <c:v>8280.3311470888912</c:v>
                </c:pt>
                <c:pt idx="1588">
                  <c:v>8325.0688885288855</c:v>
                </c:pt>
                <c:pt idx="1589">
                  <c:v>8320.9558721688845</c:v>
                </c:pt>
                <c:pt idx="1590">
                  <c:v>8262.9555807288889</c:v>
                </c:pt>
                <c:pt idx="1591">
                  <c:v>8224.4070314488854</c:v>
                </c:pt>
                <c:pt idx="1592">
                  <c:v>8195.1186329288848</c:v>
                </c:pt>
                <c:pt idx="1593">
                  <c:v>8146.3471854088839</c:v>
                </c:pt>
                <c:pt idx="1594">
                  <c:v>8126.6334296888881</c:v>
                </c:pt>
                <c:pt idx="1595">
                  <c:v>8099.0068396088918</c:v>
                </c:pt>
                <c:pt idx="1596">
                  <c:v>8095.292017808888</c:v>
                </c:pt>
                <c:pt idx="1597">
                  <c:v>8013.0282330088885</c:v>
                </c:pt>
                <c:pt idx="1598">
                  <c:v>7996.4225239688803</c:v>
                </c:pt>
                <c:pt idx="1599">
                  <c:v>7990.1216627688882</c:v>
                </c:pt>
                <c:pt idx="1600">
                  <c:v>7888.384214728876</c:v>
                </c:pt>
                <c:pt idx="1601">
                  <c:v>7855.0508094488841</c:v>
                </c:pt>
                <c:pt idx="1602">
                  <c:v>7810.0382621288882</c:v>
                </c:pt>
                <c:pt idx="1603">
                  <c:v>7780.84758008888</c:v>
                </c:pt>
                <c:pt idx="1604">
                  <c:v>7735.9073120888843</c:v>
                </c:pt>
                <c:pt idx="1605">
                  <c:v>7780.4076998888922</c:v>
                </c:pt>
                <c:pt idx="1606">
                  <c:v>7853.0821143688881</c:v>
                </c:pt>
                <c:pt idx="1607">
                  <c:v>7811.8898432488841</c:v>
                </c:pt>
                <c:pt idx="1608">
                  <c:v>7833.7343707288801</c:v>
                </c:pt>
                <c:pt idx="1609">
                  <c:v>7762.1185675688967</c:v>
                </c:pt>
                <c:pt idx="1610">
                  <c:v>7787.192628408885</c:v>
                </c:pt>
                <c:pt idx="1611">
                  <c:v>7801.6934296488807</c:v>
                </c:pt>
                <c:pt idx="1612">
                  <c:v>7816.9289782488922</c:v>
                </c:pt>
                <c:pt idx="1613">
                  <c:v>7805.8770016488879</c:v>
                </c:pt>
                <c:pt idx="1614">
                  <c:v>7795.3981183288879</c:v>
                </c:pt>
                <c:pt idx="1615">
                  <c:v>7693.3195772088848</c:v>
                </c:pt>
                <c:pt idx="1616">
                  <c:v>7557.8025283688885</c:v>
                </c:pt>
                <c:pt idx="1617">
                  <c:v>7472.4256198088842</c:v>
                </c:pt>
                <c:pt idx="1618">
                  <c:v>7312.8604320888926</c:v>
                </c:pt>
                <c:pt idx="1619">
                  <c:v>7188.6547124488879</c:v>
                </c:pt>
                <c:pt idx="1620">
                  <c:v>6917.5837986488841</c:v>
                </c:pt>
                <c:pt idx="1621">
                  <c:v>6810.7262443688842</c:v>
                </c:pt>
                <c:pt idx="1622">
                  <c:v>6665.064179568888</c:v>
                </c:pt>
                <c:pt idx="1623">
                  <c:v>6523.5325974888883</c:v>
                </c:pt>
                <c:pt idx="1624">
                  <c:v>6538.8810175288882</c:v>
                </c:pt>
                <c:pt idx="1625">
                  <c:v>6410.7686385288844</c:v>
                </c:pt>
                <c:pt idx="1626">
                  <c:v>6275.3959617288883</c:v>
                </c:pt>
                <c:pt idx="1627">
                  <c:v>6130.0692476488839</c:v>
                </c:pt>
                <c:pt idx="1628">
                  <c:v>6050.0886656488801</c:v>
                </c:pt>
                <c:pt idx="1629">
                  <c:v>5911.6692261688886</c:v>
                </c:pt>
                <c:pt idx="1630">
                  <c:v>5805.5768250888805</c:v>
                </c:pt>
                <c:pt idx="1631">
                  <c:v>5710.7675864888843</c:v>
                </c:pt>
                <c:pt idx="1632">
                  <c:v>5752.2796928488879</c:v>
                </c:pt>
                <c:pt idx="1633">
                  <c:v>5674.769917528889</c:v>
                </c:pt>
                <c:pt idx="1634">
                  <c:v>5559.0704479288888</c:v>
                </c:pt>
                <c:pt idx="1635">
                  <c:v>5428.4500761288882</c:v>
                </c:pt>
                <c:pt idx="1636">
                  <c:v>5361.9979674088845</c:v>
                </c:pt>
                <c:pt idx="1637">
                  <c:v>5321.9991276488881</c:v>
                </c:pt>
                <c:pt idx="1638">
                  <c:v>5244.6232913688837</c:v>
                </c:pt>
                <c:pt idx="1639">
                  <c:v>5215.7777471288846</c:v>
                </c:pt>
                <c:pt idx="1640">
                  <c:v>5318.012732888893</c:v>
                </c:pt>
                <c:pt idx="1641">
                  <c:v>5285.452891048888</c:v>
                </c:pt>
                <c:pt idx="1642">
                  <c:v>5207.4998819688799</c:v>
                </c:pt>
                <c:pt idx="1643">
                  <c:v>5146.2296471288882</c:v>
                </c:pt>
                <c:pt idx="1644">
                  <c:v>5130.7567777688882</c:v>
                </c:pt>
                <c:pt idx="1645">
                  <c:v>5112.6356324088802</c:v>
                </c:pt>
                <c:pt idx="1646">
                  <c:v>5084.3549388888841</c:v>
                </c:pt>
                <c:pt idx="1647">
                  <c:v>5091.4562464888841</c:v>
                </c:pt>
                <c:pt idx="1648">
                  <c:v>5149.5313475288885</c:v>
                </c:pt>
                <c:pt idx="1649">
                  <c:v>5158.8028839288881</c:v>
                </c:pt>
                <c:pt idx="1650">
                  <c:v>5240.2328995288844</c:v>
                </c:pt>
                <c:pt idx="1651">
                  <c:v>5321.8946896488878</c:v>
                </c:pt>
                <c:pt idx="1652">
                  <c:v>5522.0788993688921</c:v>
                </c:pt>
                <c:pt idx="1653">
                  <c:v>5645.0161832088806</c:v>
                </c:pt>
                <c:pt idx="1654">
                  <c:v>5780.0313060888848</c:v>
                </c:pt>
                <c:pt idx="1655">
                  <c:v>6068.1316344088882</c:v>
                </c:pt>
                <c:pt idx="1656">
                  <c:v>6547.6470210088928</c:v>
                </c:pt>
                <c:pt idx="1657">
                  <c:v>6808.3433320488839</c:v>
                </c:pt>
                <c:pt idx="1658">
                  <c:v>6969.4415066488882</c:v>
                </c:pt>
                <c:pt idx="1659">
                  <c:v>7121.9719308888889</c:v>
                </c:pt>
                <c:pt idx="1660">
                  <c:v>7406.5428847288922</c:v>
                </c:pt>
                <c:pt idx="1661">
                  <c:v>7511.8067055288848</c:v>
                </c:pt>
                <c:pt idx="1662">
                  <c:v>7605.2948727688881</c:v>
                </c:pt>
                <c:pt idx="1663">
                  <c:v>7677.7153426488885</c:v>
                </c:pt>
                <c:pt idx="1664">
                  <c:v>7762.1975612088881</c:v>
                </c:pt>
                <c:pt idx="1665">
                  <c:v>7824.0749878888882</c:v>
                </c:pt>
                <c:pt idx="1666">
                  <c:v>7861.1526972888842</c:v>
                </c:pt>
                <c:pt idx="1667">
                  <c:v>7846.6765772088847</c:v>
                </c:pt>
                <c:pt idx="1668">
                  <c:v>7735.1270868888878</c:v>
                </c:pt>
                <c:pt idx="1669">
                  <c:v>7782.8261141688918</c:v>
                </c:pt>
                <c:pt idx="1670">
                  <c:v>7802.394272528888</c:v>
                </c:pt>
                <c:pt idx="1671">
                  <c:v>7797.158429408888</c:v>
                </c:pt>
                <c:pt idx="1672">
                  <c:v>7805.7436968888887</c:v>
                </c:pt>
                <c:pt idx="1673">
                  <c:v>7851.8012610888891</c:v>
                </c:pt>
                <c:pt idx="1674">
                  <c:v>7864.1071348488922</c:v>
                </c:pt>
                <c:pt idx="1675">
                  <c:v>7842.7908574088806</c:v>
                </c:pt>
                <c:pt idx="1676">
                  <c:v>7857.2560422888882</c:v>
                </c:pt>
                <c:pt idx="1677">
                  <c:v>7859.1743007688883</c:v>
                </c:pt>
                <c:pt idx="1678">
                  <c:v>7885.5920672088887</c:v>
                </c:pt>
                <c:pt idx="1679">
                  <c:v>7820.8236752888888</c:v>
                </c:pt>
                <c:pt idx="1680">
                  <c:v>7729.3322970888839</c:v>
                </c:pt>
                <c:pt idx="1681">
                  <c:v>7618.6679707688845</c:v>
                </c:pt>
                <c:pt idx="1682">
                  <c:v>7543.5720292088881</c:v>
                </c:pt>
                <c:pt idx="1683">
                  <c:v>7460.9680180488931</c:v>
                </c:pt>
                <c:pt idx="1684">
                  <c:v>7457.5519501288927</c:v>
                </c:pt>
                <c:pt idx="1685">
                  <c:v>7371.1303449688839</c:v>
                </c:pt>
                <c:pt idx="1686">
                  <c:v>7332.3693651288922</c:v>
                </c:pt>
                <c:pt idx="1687">
                  <c:v>7258.2245448088797</c:v>
                </c:pt>
                <c:pt idx="1688">
                  <c:v>7251.855500728876</c:v>
                </c:pt>
                <c:pt idx="1689">
                  <c:v>7192.1874299288847</c:v>
                </c:pt>
                <c:pt idx="1690">
                  <c:v>7180.4845045288839</c:v>
                </c:pt>
                <c:pt idx="1691">
                  <c:v>7139.8453787688886</c:v>
                </c:pt>
                <c:pt idx="1692">
                  <c:v>7140.6071394088767</c:v>
                </c:pt>
                <c:pt idx="1693">
                  <c:v>7136.6212940888809</c:v>
                </c:pt>
                <c:pt idx="1694">
                  <c:v>7106.3902912088879</c:v>
                </c:pt>
                <c:pt idx="1695">
                  <c:v>7064.7528219288879</c:v>
                </c:pt>
                <c:pt idx="1696">
                  <c:v>7094.2907820488808</c:v>
                </c:pt>
                <c:pt idx="1697">
                  <c:v>7098.9162948088842</c:v>
                </c:pt>
                <c:pt idx="1698">
                  <c:v>7102.5636140088845</c:v>
                </c:pt>
                <c:pt idx="1699">
                  <c:v>7146.0759759688844</c:v>
                </c:pt>
                <c:pt idx="1700">
                  <c:v>7167.4405712488924</c:v>
                </c:pt>
                <c:pt idx="1701">
                  <c:v>7213.7229151688889</c:v>
                </c:pt>
                <c:pt idx="1702">
                  <c:v>7238.387468048888</c:v>
                </c:pt>
                <c:pt idx="1703">
                  <c:v>7264.2972408888882</c:v>
                </c:pt>
                <c:pt idx="1704">
                  <c:v>7262.7778628488841</c:v>
                </c:pt>
                <c:pt idx="1705">
                  <c:v>7265.6774868888842</c:v>
                </c:pt>
                <c:pt idx="1706">
                  <c:v>7327.3413057688849</c:v>
                </c:pt>
                <c:pt idx="1707">
                  <c:v>7349.8777145688891</c:v>
                </c:pt>
                <c:pt idx="1708">
                  <c:v>7380.4534466088917</c:v>
                </c:pt>
                <c:pt idx="1709">
                  <c:v>7460.7972560888838</c:v>
                </c:pt>
                <c:pt idx="1710">
                  <c:v>7498.7670992088842</c:v>
                </c:pt>
                <c:pt idx="1711">
                  <c:v>7417.968642288889</c:v>
                </c:pt>
                <c:pt idx="1712">
                  <c:v>7254.785403248884</c:v>
                </c:pt>
                <c:pt idx="1713">
                  <c:v>7098.3360562888838</c:v>
                </c:pt>
                <c:pt idx="1714">
                  <c:v>6969.4956048088843</c:v>
                </c:pt>
                <c:pt idx="1715">
                  <c:v>6789.3042559288842</c:v>
                </c:pt>
                <c:pt idx="1716">
                  <c:v>6584.5298744488846</c:v>
                </c:pt>
                <c:pt idx="1717">
                  <c:v>6460.1811529688921</c:v>
                </c:pt>
                <c:pt idx="1718">
                  <c:v>6324.8679870488841</c:v>
                </c:pt>
                <c:pt idx="1719">
                  <c:v>6216.0630122888888</c:v>
                </c:pt>
                <c:pt idx="1720">
                  <c:v>6264.4780534488837</c:v>
                </c:pt>
                <c:pt idx="1721">
                  <c:v>6189.9493253688879</c:v>
                </c:pt>
                <c:pt idx="1722">
                  <c:v>5978.0726747288836</c:v>
                </c:pt>
                <c:pt idx="1723">
                  <c:v>5850.5369596488881</c:v>
                </c:pt>
                <c:pt idx="1724">
                  <c:v>5758.853131408885</c:v>
                </c:pt>
                <c:pt idx="1725">
                  <c:v>5608.2431225688879</c:v>
                </c:pt>
                <c:pt idx="1726">
                  <c:v>5527.2062284488838</c:v>
                </c:pt>
                <c:pt idx="1727">
                  <c:v>5421.0730247288875</c:v>
                </c:pt>
                <c:pt idx="1728">
                  <c:v>5454.5624373688843</c:v>
                </c:pt>
                <c:pt idx="1729">
                  <c:v>5377.8216324888881</c:v>
                </c:pt>
                <c:pt idx="1730">
                  <c:v>5275.3617336888838</c:v>
                </c:pt>
                <c:pt idx="1731">
                  <c:v>5191.3464067288887</c:v>
                </c:pt>
                <c:pt idx="1732">
                  <c:v>5161.4919769688886</c:v>
                </c:pt>
                <c:pt idx="1733">
                  <c:v>5049.7200406488801</c:v>
                </c:pt>
                <c:pt idx="1734">
                  <c:v>5003.0889166888801</c:v>
                </c:pt>
                <c:pt idx="1735">
                  <c:v>4942.6644386088883</c:v>
                </c:pt>
                <c:pt idx="1736">
                  <c:v>4981.192051448892</c:v>
                </c:pt>
                <c:pt idx="1737">
                  <c:v>4983.4689608088847</c:v>
                </c:pt>
                <c:pt idx="1738">
                  <c:v>4919.86760764888</c:v>
                </c:pt>
                <c:pt idx="1739">
                  <c:v>4879.3376562088843</c:v>
                </c:pt>
                <c:pt idx="1740">
                  <c:v>4820.2467463688763</c:v>
                </c:pt>
                <c:pt idx="1741">
                  <c:v>4783.5327449688921</c:v>
                </c:pt>
                <c:pt idx="1742">
                  <c:v>4745.2404221288843</c:v>
                </c:pt>
                <c:pt idx="1743">
                  <c:v>4750.3544959288838</c:v>
                </c:pt>
                <c:pt idx="1744">
                  <c:v>4770.5574459288882</c:v>
                </c:pt>
                <c:pt idx="1745">
                  <c:v>4775.0221734088918</c:v>
                </c:pt>
                <c:pt idx="1746">
                  <c:v>4789.6772785288877</c:v>
                </c:pt>
                <c:pt idx="1747">
                  <c:v>4765.7037400088921</c:v>
                </c:pt>
                <c:pt idx="1748">
                  <c:v>4896.5643330488847</c:v>
                </c:pt>
                <c:pt idx="1749">
                  <c:v>4929.6500098488887</c:v>
                </c:pt>
                <c:pt idx="1750">
                  <c:v>4995.3153980488842</c:v>
                </c:pt>
                <c:pt idx="1751">
                  <c:v>5125.2626171288848</c:v>
                </c:pt>
                <c:pt idx="1752">
                  <c:v>5299.6243958088889</c:v>
                </c:pt>
                <c:pt idx="1753">
                  <c:v>5424.0522851688847</c:v>
                </c:pt>
                <c:pt idx="1754">
                  <c:v>5476.6308716888798</c:v>
                </c:pt>
                <c:pt idx="1755">
                  <c:v>5508.6725257288845</c:v>
                </c:pt>
                <c:pt idx="1756">
                  <c:v>5643.7287511688837</c:v>
                </c:pt>
                <c:pt idx="1757">
                  <c:v>5701.2146078888882</c:v>
                </c:pt>
                <c:pt idx="1758">
                  <c:v>5799.7719190088801</c:v>
                </c:pt>
                <c:pt idx="1759">
                  <c:v>5924.0662401688887</c:v>
                </c:pt>
                <c:pt idx="1760">
                  <c:v>6066.6619871688799</c:v>
                </c:pt>
                <c:pt idx="1761">
                  <c:v>6134.9952220488804</c:v>
                </c:pt>
                <c:pt idx="1762">
                  <c:v>6241.231400488884</c:v>
                </c:pt>
                <c:pt idx="1763">
                  <c:v>6288.5283545688881</c:v>
                </c:pt>
                <c:pt idx="1764">
                  <c:v>6355.1841445688924</c:v>
                </c:pt>
                <c:pt idx="1765">
                  <c:v>6401.1174639288847</c:v>
                </c:pt>
                <c:pt idx="1766">
                  <c:v>6487.5332452488847</c:v>
                </c:pt>
                <c:pt idx="1767">
                  <c:v>6473.0245089688806</c:v>
                </c:pt>
                <c:pt idx="1768">
                  <c:v>6480.1047983288881</c:v>
                </c:pt>
                <c:pt idx="1769">
                  <c:v>6548.3008023288876</c:v>
                </c:pt>
                <c:pt idx="1770">
                  <c:v>6580.2110768888888</c:v>
                </c:pt>
                <c:pt idx="1771">
                  <c:v>6631.07995496888</c:v>
                </c:pt>
                <c:pt idx="1772">
                  <c:v>6653.5706808888881</c:v>
                </c:pt>
                <c:pt idx="1773">
                  <c:v>6686.7986716088844</c:v>
                </c:pt>
                <c:pt idx="1774">
                  <c:v>6659.5420098488803</c:v>
                </c:pt>
                <c:pt idx="1775">
                  <c:v>6636.1206701288847</c:v>
                </c:pt>
                <c:pt idx="1776">
                  <c:v>6556.0724012088804</c:v>
                </c:pt>
                <c:pt idx="1777">
                  <c:v>6479.2226397688883</c:v>
                </c:pt>
                <c:pt idx="1778">
                  <c:v>6375.5408660088806</c:v>
                </c:pt>
                <c:pt idx="1779">
                  <c:v>6335.5681163288882</c:v>
                </c:pt>
                <c:pt idx="1780">
                  <c:v>6304.0351905288881</c:v>
                </c:pt>
                <c:pt idx="1781">
                  <c:v>6254.504260168892</c:v>
                </c:pt>
                <c:pt idx="1782">
                  <c:v>6250.5932324888881</c:v>
                </c:pt>
                <c:pt idx="1783">
                  <c:v>6206.4508474888889</c:v>
                </c:pt>
                <c:pt idx="1784">
                  <c:v>6136.1147724488801</c:v>
                </c:pt>
                <c:pt idx="1785">
                  <c:v>6095.1984415688839</c:v>
                </c:pt>
                <c:pt idx="1786">
                  <c:v>6102.6859361288807</c:v>
                </c:pt>
                <c:pt idx="1787">
                  <c:v>6033.5699852488851</c:v>
                </c:pt>
                <c:pt idx="1788">
                  <c:v>6106.9874006488808</c:v>
                </c:pt>
                <c:pt idx="1789">
                  <c:v>6084.8329591288884</c:v>
                </c:pt>
                <c:pt idx="1790">
                  <c:v>6087.6375451288841</c:v>
                </c:pt>
                <c:pt idx="1791">
                  <c:v>6086.5152656088849</c:v>
                </c:pt>
                <c:pt idx="1792">
                  <c:v>6077.3137708488848</c:v>
                </c:pt>
                <c:pt idx="1793">
                  <c:v>6044.5907496088839</c:v>
                </c:pt>
                <c:pt idx="1794">
                  <c:v>6044.5639235288882</c:v>
                </c:pt>
                <c:pt idx="1795">
                  <c:v>6054.8694018088881</c:v>
                </c:pt>
                <c:pt idx="1796">
                  <c:v>6078.6812510088839</c:v>
                </c:pt>
                <c:pt idx="1797">
                  <c:v>6126.9393742088851</c:v>
                </c:pt>
                <c:pt idx="1798">
                  <c:v>6209.6530414488916</c:v>
                </c:pt>
                <c:pt idx="1799">
                  <c:v>6151.2170553288879</c:v>
                </c:pt>
                <c:pt idx="1800">
                  <c:v>6181.7824985688876</c:v>
                </c:pt>
                <c:pt idx="1801">
                  <c:v>6169.0457608088846</c:v>
                </c:pt>
                <c:pt idx="1802">
                  <c:v>6186.3600499688882</c:v>
                </c:pt>
                <c:pt idx="1803">
                  <c:v>6238.8995500088849</c:v>
                </c:pt>
                <c:pt idx="1804">
                  <c:v>6312.8342292888847</c:v>
                </c:pt>
                <c:pt idx="1805">
                  <c:v>6436.454616648889</c:v>
                </c:pt>
                <c:pt idx="1806">
                  <c:v>6446.3059155688843</c:v>
                </c:pt>
                <c:pt idx="1807">
                  <c:v>6387.3005038088877</c:v>
                </c:pt>
                <c:pt idx="1808">
                  <c:v>6314.2016766488887</c:v>
                </c:pt>
                <c:pt idx="1809">
                  <c:v>6235.7042344088886</c:v>
                </c:pt>
                <c:pt idx="1810">
                  <c:v>6114.673027088892</c:v>
                </c:pt>
                <c:pt idx="1811">
                  <c:v>6014.1882571288879</c:v>
                </c:pt>
                <c:pt idx="1812">
                  <c:v>5844.3757108088921</c:v>
                </c:pt>
                <c:pt idx="1813">
                  <c:v>5718.4910207688881</c:v>
                </c:pt>
                <c:pt idx="1814">
                  <c:v>5622.8654310088923</c:v>
                </c:pt>
                <c:pt idx="1815">
                  <c:v>5529.5938510488877</c:v>
                </c:pt>
                <c:pt idx="1816">
                  <c:v>5656.8007925688917</c:v>
                </c:pt>
                <c:pt idx="1817">
                  <c:v>5562.7627575688848</c:v>
                </c:pt>
                <c:pt idx="1818">
                  <c:v>5387.9608384888834</c:v>
                </c:pt>
                <c:pt idx="1819">
                  <c:v>5294.4454714088879</c:v>
                </c:pt>
                <c:pt idx="1820">
                  <c:v>5227.824401208888</c:v>
                </c:pt>
                <c:pt idx="1821">
                  <c:v>5100.6265766088882</c:v>
                </c:pt>
                <c:pt idx="1822">
                  <c:v>5009.4882944488882</c:v>
                </c:pt>
                <c:pt idx="1823">
                  <c:v>4917.4332960488882</c:v>
                </c:pt>
                <c:pt idx="1824">
                  <c:v>4983.2185044888847</c:v>
                </c:pt>
                <c:pt idx="1825">
                  <c:v>4894.0326622488883</c:v>
                </c:pt>
                <c:pt idx="1826">
                  <c:v>4784.4301302488839</c:v>
                </c:pt>
                <c:pt idx="1827">
                  <c:v>4694.3121302088921</c:v>
                </c:pt>
                <c:pt idx="1828">
                  <c:v>4666.2731609688844</c:v>
                </c:pt>
                <c:pt idx="1829">
                  <c:v>4576.6023605288838</c:v>
                </c:pt>
                <c:pt idx="1830">
                  <c:v>4501.6506900088889</c:v>
                </c:pt>
                <c:pt idx="1831">
                  <c:v>4441.9114584488889</c:v>
                </c:pt>
                <c:pt idx="1832">
                  <c:v>4563.2162453288847</c:v>
                </c:pt>
                <c:pt idx="1833">
                  <c:v>4514.1729524888879</c:v>
                </c:pt>
                <c:pt idx="1834">
                  <c:v>4423.0003996088881</c:v>
                </c:pt>
                <c:pt idx="1835">
                  <c:v>4395.0274514088887</c:v>
                </c:pt>
                <c:pt idx="1836">
                  <c:v>4380.8452653288887</c:v>
                </c:pt>
                <c:pt idx="1837">
                  <c:v>4371.3604043288924</c:v>
                </c:pt>
                <c:pt idx="1838">
                  <c:v>4323.9378579688882</c:v>
                </c:pt>
                <c:pt idx="1839">
                  <c:v>4300.5715430088921</c:v>
                </c:pt>
                <c:pt idx="1840">
                  <c:v>4317.7860292488876</c:v>
                </c:pt>
                <c:pt idx="1841">
                  <c:v>4297.9177529288881</c:v>
                </c:pt>
                <c:pt idx="1842">
                  <c:v>4303.5425089288847</c:v>
                </c:pt>
                <c:pt idx="1843">
                  <c:v>4318.1904216088888</c:v>
                </c:pt>
                <c:pt idx="1844">
                  <c:v>4407.0268353688889</c:v>
                </c:pt>
                <c:pt idx="1845">
                  <c:v>4434.2499527688879</c:v>
                </c:pt>
                <c:pt idx="1846">
                  <c:v>4489.3970622088882</c:v>
                </c:pt>
                <c:pt idx="1847">
                  <c:v>4539.3315615688844</c:v>
                </c:pt>
                <c:pt idx="1848">
                  <c:v>4612.1077999288882</c:v>
                </c:pt>
                <c:pt idx="1849">
                  <c:v>4702.7930804488842</c:v>
                </c:pt>
                <c:pt idx="1850">
                  <c:v>4779.7547703688915</c:v>
                </c:pt>
                <c:pt idx="1851">
                  <c:v>4821.8855927288887</c:v>
                </c:pt>
                <c:pt idx="1852">
                  <c:v>4932.0635038888922</c:v>
                </c:pt>
                <c:pt idx="1853">
                  <c:v>4989.9654029688845</c:v>
                </c:pt>
                <c:pt idx="1854">
                  <c:v>5072.1280283288888</c:v>
                </c:pt>
                <c:pt idx="1855">
                  <c:v>5154.9743543288878</c:v>
                </c:pt>
                <c:pt idx="1856">
                  <c:v>5278.0744984088888</c:v>
                </c:pt>
                <c:pt idx="1857">
                  <c:v>5323.9869627288845</c:v>
                </c:pt>
                <c:pt idx="1858">
                  <c:v>5397.2034484088836</c:v>
                </c:pt>
                <c:pt idx="1859">
                  <c:v>5462.1583388888921</c:v>
                </c:pt>
                <c:pt idx="1860">
                  <c:v>5535.501519768889</c:v>
                </c:pt>
                <c:pt idx="1861">
                  <c:v>5597.647556048888</c:v>
                </c:pt>
                <c:pt idx="1862">
                  <c:v>5666.2127152488847</c:v>
                </c:pt>
                <c:pt idx="1863">
                  <c:v>5727.2915873688844</c:v>
                </c:pt>
                <c:pt idx="1864">
                  <c:v>5778.9813589688838</c:v>
                </c:pt>
                <c:pt idx="1865">
                  <c:v>5834.3982680488843</c:v>
                </c:pt>
                <c:pt idx="1866">
                  <c:v>5901.2447998888847</c:v>
                </c:pt>
                <c:pt idx="1867">
                  <c:v>5918.6376166888922</c:v>
                </c:pt>
                <c:pt idx="1868">
                  <c:v>5984.122205368888</c:v>
                </c:pt>
                <c:pt idx="1869">
                  <c:v>6067.7987733688842</c:v>
                </c:pt>
                <c:pt idx="1870">
                  <c:v>6073.4289729688844</c:v>
                </c:pt>
                <c:pt idx="1871">
                  <c:v>6042.508300808885</c:v>
                </c:pt>
                <c:pt idx="1872">
                  <c:v>5952.0847154888843</c:v>
                </c:pt>
                <c:pt idx="1873">
                  <c:v>5874.2554383288889</c:v>
                </c:pt>
                <c:pt idx="1874">
                  <c:v>5799.2898614488877</c:v>
                </c:pt>
                <c:pt idx="1875">
                  <c:v>5761.6084664888804</c:v>
                </c:pt>
                <c:pt idx="1876">
                  <c:v>5727.4319010088839</c:v>
                </c:pt>
                <c:pt idx="1877">
                  <c:v>5669.6586947688838</c:v>
                </c:pt>
                <c:pt idx="1878">
                  <c:v>5627.3969563688843</c:v>
                </c:pt>
                <c:pt idx="1879">
                  <c:v>5556.2746670088763</c:v>
                </c:pt>
                <c:pt idx="1880">
                  <c:v>5509.8193996088803</c:v>
                </c:pt>
                <c:pt idx="1881">
                  <c:v>5469.7946530088848</c:v>
                </c:pt>
                <c:pt idx="1882">
                  <c:v>5422.0346971288809</c:v>
                </c:pt>
                <c:pt idx="1883">
                  <c:v>5395.1899904888842</c:v>
                </c:pt>
                <c:pt idx="1884">
                  <c:v>5421.59673512888</c:v>
                </c:pt>
                <c:pt idx="1885">
                  <c:v>5401.3620749688798</c:v>
                </c:pt>
                <c:pt idx="1886">
                  <c:v>5384.4061882488922</c:v>
                </c:pt>
                <c:pt idx="1887">
                  <c:v>5364.888569928884</c:v>
                </c:pt>
                <c:pt idx="1888">
                  <c:v>5397.4926176888839</c:v>
                </c:pt>
                <c:pt idx="1889">
                  <c:v>5426.786278648884</c:v>
                </c:pt>
                <c:pt idx="1890">
                  <c:v>5449.6094076088875</c:v>
                </c:pt>
                <c:pt idx="1891">
                  <c:v>5511.0290469288839</c:v>
                </c:pt>
                <c:pt idx="1892">
                  <c:v>5519.5407799288878</c:v>
                </c:pt>
                <c:pt idx="1893">
                  <c:v>5582.2304589288888</c:v>
                </c:pt>
                <c:pt idx="1894">
                  <c:v>5680.7056425288883</c:v>
                </c:pt>
                <c:pt idx="1895">
                  <c:v>5741.3500244488887</c:v>
                </c:pt>
                <c:pt idx="1896">
                  <c:v>5786.5635635288882</c:v>
                </c:pt>
                <c:pt idx="1897">
                  <c:v>5872.1650229288889</c:v>
                </c:pt>
                <c:pt idx="1898">
                  <c:v>5947.2617765288851</c:v>
                </c:pt>
                <c:pt idx="1899">
                  <c:v>6022.3023388088886</c:v>
                </c:pt>
                <c:pt idx="1900">
                  <c:v>6105.8550520088884</c:v>
                </c:pt>
                <c:pt idx="1901">
                  <c:v>6256.2048976488886</c:v>
                </c:pt>
                <c:pt idx="1902">
                  <c:v>6291.9262728488884</c:v>
                </c:pt>
                <c:pt idx="1903">
                  <c:v>6229.3983490088885</c:v>
                </c:pt>
                <c:pt idx="1904">
                  <c:v>6158.4789721288835</c:v>
                </c:pt>
                <c:pt idx="1905">
                  <c:v>6080.8166996088848</c:v>
                </c:pt>
                <c:pt idx="1906">
                  <c:v>6004.4105430488889</c:v>
                </c:pt>
                <c:pt idx="1907">
                  <c:v>5893.7931870888879</c:v>
                </c:pt>
                <c:pt idx="1908">
                  <c:v>5740.4971742888838</c:v>
                </c:pt>
                <c:pt idx="1909">
                  <c:v>5613.0907726088881</c:v>
                </c:pt>
                <c:pt idx="1910">
                  <c:v>5548.6192973288844</c:v>
                </c:pt>
                <c:pt idx="1911">
                  <c:v>5516.0493270488887</c:v>
                </c:pt>
                <c:pt idx="1912">
                  <c:v>5641.1255286488886</c:v>
                </c:pt>
                <c:pt idx="1913">
                  <c:v>5614.1624954488925</c:v>
                </c:pt>
                <c:pt idx="1914">
                  <c:v>5520.3396940888879</c:v>
                </c:pt>
                <c:pt idx="1915">
                  <c:v>5410.969503248888</c:v>
                </c:pt>
                <c:pt idx="1916">
                  <c:v>5323.0071671688884</c:v>
                </c:pt>
                <c:pt idx="1917">
                  <c:v>5235.8738736088881</c:v>
                </c:pt>
                <c:pt idx="1918">
                  <c:v>5122.0363884488879</c:v>
                </c:pt>
                <c:pt idx="1919">
                  <c:v>5043.1612606488843</c:v>
                </c:pt>
                <c:pt idx="1920">
                  <c:v>5104.3868152888881</c:v>
                </c:pt>
                <c:pt idx="1921">
                  <c:v>5039.6462756488891</c:v>
                </c:pt>
                <c:pt idx="1922">
                  <c:v>4952.2067648088878</c:v>
                </c:pt>
                <c:pt idx="1923">
                  <c:v>4855.5275485688881</c:v>
                </c:pt>
                <c:pt idx="1924">
                  <c:v>4873.3638877288849</c:v>
                </c:pt>
                <c:pt idx="1925">
                  <c:v>4831.8222893688844</c:v>
                </c:pt>
                <c:pt idx="1926">
                  <c:v>4725.3128576488889</c:v>
                </c:pt>
                <c:pt idx="1927">
                  <c:v>4678.8420257688886</c:v>
                </c:pt>
                <c:pt idx="1928">
                  <c:v>4792.7384202488838</c:v>
                </c:pt>
                <c:pt idx="1929">
                  <c:v>4754.376751928884</c:v>
                </c:pt>
                <c:pt idx="1930">
                  <c:v>4761.3472981288924</c:v>
                </c:pt>
                <c:pt idx="1931">
                  <c:v>4700.9468828088848</c:v>
                </c:pt>
                <c:pt idx="1932">
                  <c:v>4720.2821766488878</c:v>
                </c:pt>
                <c:pt idx="1933">
                  <c:v>4690.4099925288838</c:v>
                </c:pt>
                <c:pt idx="1934">
                  <c:v>4638.6486531688879</c:v>
                </c:pt>
                <c:pt idx="1935">
                  <c:v>4662.9311388488923</c:v>
                </c:pt>
                <c:pt idx="1936">
                  <c:v>4746.5244124088886</c:v>
                </c:pt>
                <c:pt idx="1937">
                  <c:v>4782.3699426888879</c:v>
                </c:pt>
                <c:pt idx="1938">
                  <c:v>4861.4831028888848</c:v>
                </c:pt>
                <c:pt idx="1939">
                  <c:v>4957.8971020888885</c:v>
                </c:pt>
                <c:pt idx="1940">
                  <c:v>5227.2564020488926</c:v>
                </c:pt>
                <c:pt idx="1941">
                  <c:v>5406.1356929688845</c:v>
                </c:pt>
                <c:pt idx="1942">
                  <c:v>5628.4497329288879</c:v>
                </c:pt>
                <c:pt idx="1943">
                  <c:v>5884.3570614488881</c:v>
                </c:pt>
                <c:pt idx="1944">
                  <c:v>6414.176428888888</c:v>
                </c:pt>
                <c:pt idx="1945">
                  <c:v>6756.9104823688886</c:v>
                </c:pt>
                <c:pt idx="1946">
                  <c:v>7000.0285762488838</c:v>
                </c:pt>
                <c:pt idx="1947">
                  <c:v>7141.5497250888884</c:v>
                </c:pt>
                <c:pt idx="1948">
                  <c:v>7362.5266052088882</c:v>
                </c:pt>
                <c:pt idx="1949">
                  <c:v>7541.8745974088888</c:v>
                </c:pt>
                <c:pt idx="1950">
                  <c:v>7632.4653654888843</c:v>
                </c:pt>
                <c:pt idx="1951">
                  <c:v>7742.770510168888</c:v>
                </c:pt>
                <c:pt idx="1952">
                  <c:v>7869.9677730088843</c:v>
                </c:pt>
                <c:pt idx="1953">
                  <c:v>7896.1125883288842</c:v>
                </c:pt>
                <c:pt idx="1954">
                  <c:v>7913.428121688893</c:v>
                </c:pt>
                <c:pt idx="1955">
                  <c:v>7894.0155586088849</c:v>
                </c:pt>
                <c:pt idx="1956">
                  <c:v>7866.6722254888882</c:v>
                </c:pt>
                <c:pt idx="1957">
                  <c:v>7863.8083315688882</c:v>
                </c:pt>
                <c:pt idx="1958">
                  <c:v>7894.3967413688924</c:v>
                </c:pt>
                <c:pt idx="1959">
                  <c:v>7897.4958553288843</c:v>
                </c:pt>
                <c:pt idx="1960">
                  <c:v>7896.8939057688922</c:v>
                </c:pt>
                <c:pt idx="1961">
                  <c:v>7952.4849959688881</c:v>
                </c:pt>
                <c:pt idx="1962">
                  <c:v>7945.7443766888846</c:v>
                </c:pt>
                <c:pt idx="1963">
                  <c:v>8023.8277042488889</c:v>
                </c:pt>
                <c:pt idx="1964">
                  <c:v>8022.3602942488887</c:v>
                </c:pt>
                <c:pt idx="1965">
                  <c:v>8082.0824074488883</c:v>
                </c:pt>
                <c:pt idx="1966">
                  <c:v>8080.4266820088842</c:v>
                </c:pt>
                <c:pt idx="1967">
                  <c:v>8079.087926008885</c:v>
                </c:pt>
                <c:pt idx="1968">
                  <c:v>7938.7335056888924</c:v>
                </c:pt>
                <c:pt idx="1969">
                  <c:v>7832.6935850088885</c:v>
                </c:pt>
                <c:pt idx="1970">
                  <c:v>7800.0196880088924</c:v>
                </c:pt>
                <c:pt idx="1971">
                  <c:v>7839.3628707688931</c:v>
                </c:pt>
                <c:pt idx="1972">
                  <c:v>7895.0683406888838</c:v>
                </c:pt>
                <c:pt idx="1973">
                  <c:v>7893.3204203688883</c:v>
                </c:pt>
                <c:pt idx="1974">
                  <c:v>7874.1186338488842</c:v>
                </c:pt>
                <c:pt idx="1975">
                  <c:v>7849.6948221688881</c:v>
                </c:pt>
                <c:pt idx="1976">
                  <c:v>7807.7870413288883</c:v>
                </c:pt>
                <c:pt idx="1977">
                  <c:v>7743.8899879688925</c:v>
                </c:pt>
                <c:pt idx="1978">
                  <c:v>7722.84303364888</c:v>
                </c:pt>
                <c:pt idx="1979">
                  <c:v>7734.5779253288847</c:v>
                </c:pt>
                <c:pt idx="1980">
                  <c:v>7745.3264939288838</c:v>
                </c:pt>
                <c:pt idx="1981">
                  <c:v>7720.1814141688801</c:v>
                </c:pt>
                <c:pt idx="1982">
                  <c:v>7725.2550077688884</c:v>
                </c:pt>
                <c:pt idx="1983">
                  <c:v>7731.221631168889</c:v>
                </c:pt>
                <c:pt idx="1984">
                  <c:v>7732.6069870088841</c:v>
                </c:pt>
                <c:pt idx="1985">
                  <c:v>7661.9041789288804</c:v>
                </c:pt>
                <c:pt idx="1986">
                  <c:v>7674.7337876088886</c:v>
                </c:pt>
                <c:pt idx="1987">
                  <c:v>7708.8126811288848</c:v>
                </c:pt>
                <c:pt idx="1988">
                  <c:v>7661.5937382088841</c:v>
                </c:pt>
                <c:pt idx="1989">
                  <c:v>7698.5819804488929</c:v>
                </c:pt>
                <c:pt idx="1990">
                  <c:v>7737.8338700088843</c:v>
                </c:pt>
                <c:pt idx="1991">
                  <c:v>7738.004323488889</c:v>
                </c:pt>
                <c:pt idx="1992">
                  <c:v>7677.9731939688845</c:v>
                </c:pt>
                <c:pt idx="1993">
                  <c:v>7679.9464475288851</c:v>
                </c:pt>
                <c:pt idx="1994">
                  <c:v>7680.251434968889</c:v>
                </c:pt>
                <c:pt idx="1995">
                  <c:v>7748.8791913688883</c:v>
                </c:pt>
                <c:pt idx="1996">
                  <c:v>7841.544466368885</c:v>
                </c:pt>
                <c:pt idx="1997">
                  <c:v>7895.7731188088846</c:v>
                </c:pt>
                <c:pt idx="1998">
                  <c:v>7894.7507265288887</c:v>
                </c:pt>
                <c:pt idx="1999">
                  <c:v>7803.9365710088969</c:v>
                </c:pt>
                <c:pt idx="2000">
                  <c:v>7611.2157689688847</c:v>
                </c:pt>
                <c:pt idx="2001">
                  <c:v>7440.9921872888845</c:v>
                </c:pt>
                <c:pt idx="2002">
                  <c:v>7279.8850406088886</c:v>
                </c:pt>
                <c:pt idx="2003">
                  <c:v>7085.3130230088882</c:v>
                </c:pt>
                <c:pt idx="2004">
                  <c:v>6952.6120303688922</c:v>
                </c:pt>
                <c:pt idx="2005">
                  <c:v>6802.3411058888878</c:v>
                </c:pt>
                <c:pt idx="2006">
                  <c:v>6650.566437168889</c:v>
                </c:pt>
                <c:pt idx="2007">
                  <c:v>6522.955218488888</c:v>
                </c:pt>
                <c:pt idx="2008">
                  <c:v>6535.2923660488841</c:v>
                </c:pt>
                <c:pt idx="2009">
                  <c:v>6470.0200820088885</c:v>
                </c:pt>
                <c:pt idx="2010">
                  <c:v>6276.6414688888881</c:v>
                </c:pt>
                <c:pt idx="2011">
                  <c:v>6176.4355555288839</c:v>
                </c:pt>
                <c:pt idx="2012">
                  <c:v>6082.2119016488841</c:v>
                </c:pt>
                <c:pt idx="2013">
                  <c:v>5900.1145827288847</c:v>
                </c:pt>
                <c:pt idx="2014">
                  <c:v>5751.4445203688847</c:v>
                </c:pt>
                <c:pt idx="2015">
                  <c:v>5686.1792100488883</c:v>
                </c:pt>
                <c:pt idx="2016">
                  <c:v>5685.6580107688806</c:v>
                </c:pt>
                <c:pt idx="2017">
                  <c:v>5586.2791372088841</c:v>
                </c:pt>
                <c:pt idx="2018">
                  <c:v>5557.2933136088877</c:v>
                </c:pt>
                <c:pt idx="2019">
                  <c:v>5498.5104775688878</c:v>
                </c:pt>
                <c:pt idx="2020">
                  <c:v>5412.3654955288839</c:v>
                </c:pt>
                <c:pt idx="2021">
                  <c:v>5327.4769806488885</c:v>
                </c:pt>
                <c:pt idx="2022">
                  <c:v>5291.3885125688839</c:v>
                </c:pt>
                <c:pt idx="2023">
                  <c:v>5245.4969400088876</c:v>
                </c:pt>
                <c:pt idx="2024">
                  <c:v>5283.9233092488839</c:v>
                </c:pt>
                <c:pt idx="2025">
                  <c:v>5244.8936200088883</c:v>
                </c:pt>
                <c:pt idx="2026">
                  <c:v>5200.0717736488887</c:v>
                </c:pt>
                <c:pt idx="2027">
                  <c:v>5141.1758089688883</c:v>
                </c:pt>
                <c:pt idx="2028">
                  <c:v>5121.3711748488886</c:v>
                </c:pt>
                <c:pt idx="2029">
                  <c:v>5111.9144894488845</c:v>
                </c:pt>
                <c:pt idx="2030">
                  <c:v>5087.9318390088838</c:v>
                </c:pt>
                <c:pt idx="2031">
                  <c:v>5056.9702618088886</c:v>
                </c:pt>
                <c:pt idx="2032">
                  <c:v>5187.3196068088882</c:v>
                </c:pt>
                <c:pt idx="2033">
                  <c:v>5178.7252526088878</c:v>
                </c:pt>
                <c:pt idx="2034">
                  <c:v>5259.5690104088844</c:v>
                </c:pt>
                <c:pt idx="2035">
                  <c:v>5304.6394160888885</c:v>
                </c:pt>
                <c:pt idx="2036">
                  <c:v>5525.0305602088847</c:v>
                </c:pt>
                <c:pt idx="2037">
                  <c:v>5680.3343636088921</c:v>
                </c:pt>
                <c:pt idx="2038">
                  <c:v>5880.9927095688881</c:v>
                </c:pt>
                <c:pt idx="2039">
                  <c:v>6166.1404721288882</c:v>
                </c:pt>
                <c:pt idx="2040">
                  <c:v>6697.4006464088843</c:v>
                </c:pt>
                <c:pt idx="2041">
                  <c:v>7025.6448420888883</c:v>
                </c:pt>
                <c:pt idx="2042">
                  <c:v>7230.1532591688883</c:v>
                </c:pt>
                <c:pt idx="2043">
                  <c:v>7347.6903313288922</c:v>
                </c:pt>
                <c:pt idx="2044">
                  <c:v>7684.2646894888958</c:v>
                </c:pt>
                <c:pt idx="2045">
                  <c:v>7776.7088624088801</c:v>
                </c:pt>
                <c:pt idx="2046">
                  <c:v>7859.8994274088845</c:v>
                </c:pt>
                <c:pt idx="2047">
                  <c:v>7914.5590228088849</c:v>
                </c:pt>
                <c:pt idx="2048">
                  <c:v>8009.6032172088844</c:v>
                </c:pt>
                <c:pt idx="2049">
                  <c:v>8046.1105652088809</c:v>
                </c:pt>
                <c:pt idx="2050">
                  <c:v>8102.2423029288921</c:v>
                </c:pt>
                <c:pt idx="2051">
                  <c:v>8093.8002190088846</c:v>
                </c:pt>
                <c:pt idx="2052">
                  <c:v>8020.271120688888</c:v>
                </c:pt>
                <c:pt idx="2053">
                  <c:v>8022.4331293688847</c:v>
                </c:pt>
                <c:pt idx="2054">
                  <c:v>8052.0824933688918</c:v>
                </c:pt>
                <c:pt idx="2055">
                  <c:v>8074.1090869688878</c:v>
                </c:pt>
                <c:pt idx="2056">
                  <c:v>8062.4985473688803</c:v>
                </c:pt>
                <c:pt idx="2057">
                  <c:v>8079.4593540488886</c:v>
                </c:pt>
                <c:pt idx="2058">
                  <c:v>8071.5688576888842</c:v>
                </c:pt>
                <c:pt idx="2059">
                  <c:v>8133.8961926888805</c:v>
                </c:pt>
                <c:pt idx="2060">
                  <c:v>8175.0200471288881</c:v>
                </c:pt>
                <c:pt idx="2061">
                  <c:v>8197.366156008884</c:v>
                </c:pt>
                <c:pt idx="2062">
                  <c:v>8243.2465395688832</c:v>
                </c:pt>
                <c:pt idx="2063">
                  <c:v>8243.3993996888839</c:v>
                </c:pt>
                <c:pt idx="2064">
                  <c:v>8123.5499111288846</c:v>
                </c:pt>
                <c:pt idx="2065">
                  <c:v>8078.6401202888883</c:v>
                </c:pt>
                <c:pt idx="2066">
                  <c:v>8026.9101471688891</c:v>
                </c:pt>
                <c:pt idx="2067">
                  <c:v>7998.7335838488889</c:v>
                </c:pt>
                <c:pt idx="2068">
                  <c:v>8040.082819448884</c:v>
                </c:pt>
                <c:pt idx="2069">
                  <c:v>8032.6972152488888</c:v>
                </c:pt>
                <c:pt idx="2070">
                  <c:v>8003.8406999288836</c:v>
                </c:pt>
                <c:pt idx="2071">
                  <c:v>7980.2456268488804</c:v>
                </c:pt>
                <c:pt idx="2072">
                  <c:v>7932.9402062888848</c:v>
                </c:pt>
                <c:pt idx="2073">
                  <c:v>7943.917646408885</c:v>
                </c:pt>
                <c:pt idx="2074">
                  <c:v>7943.2246139688841</c:v>
                </c:pt>
                <c:pt idx="2075">
                  <c:v>7917.7056008088884</c:v>
                </c:pt>
                <c:pt idx="2076">
                  <c:v>7943.0647914088922</c:v>
                </c:pt>
                <c:pt idx="2077">
                  <c:v>7919.9314432488836</c:v>
                </c:pt>
                <c:pt idx="2078">
                  <c:v>7857.1427355288888</c:v>
                </c:pt>
                <c:pt idx="2079">
                  <c:v>7868.2387526488919</c:v>
                </c:pt>
                <c:pt idx="2080">
                  <c:v>7898.2668496888882</c:v>
                </c:pt>
                <c:pt idx="2081">
                  <c:v>7874.3354258888921</c:v>
                </c:pt>
                <c:pt idx="2082">
                  <c:v>7886.630717568888</c:v>
                </c:pt>
                <c:pt idx="2083">
                  <c:v>7841.053999808888</c:v>
                </c:pt>
                <c:pt idx="2084">
                  <c:v>7797.8093520488928</c:v>
                </c:pt>
                <c:pt idx="2085">
                  <c:v>7826.3779533288844</c:v>
                </c:pt>
                <c:pt idx="2086">
                  <c:v>7799.599089328889</c:v>
                </c:pt>
                <c:pt idx="2087">
                  <c:v>7799.5014922888886</c:v>
                </c:pt>
                <c:pt idx="2088">
                  <c:v>7765.2681085288923</c:v>
                </c:pt>
                <c:pt idx="2089">
                  <c:v>7781.9491690488885</c:v>
                </c:pt>
                <c:pt idx="2090">
                  <c:v>7818.4190384888807</c:v>
                </c:pt>
                <c:pt idx="2091">
                  <c:v>7854.1416444888882</c:v>
                </c:pt>
                <c:pt idx="2092">
                  <c:v>7924.1308143688848</c:v>
                </c:pt>
                <c:pt idx="2093">
                  <c:v>7971.1905290888926</c:v>
                </c:pt>
                <c:pt idx="2094">
                  <c:v>7939.1612564488887</c:v>
                </c:pt>
                <c:pt idx="2095">
                  <c:v>7847.3140653688961</c:v>
                </c:pt>
                <c:pt idx="2096">
                  <c:v>7695.6185934888881</c:v>
                </c:pt>
                <c:pt idx="2097">
                  <c:v>7482.5267342488887</c:v>
                </c:pt>
                <c:pt idx="2098">
                  <c:v>7356.351926648892</c:v>
                </c:pt>
                <c:pt idx="2099">
                  <c:v>7169.4779306888886</c:v>
                </c:pt>
                <c:pt idx="2100">
                  <c:v>6976.1808013688924</c:v>
                </c:pt>
                <c:pt idx="2101">
                  <c:v>6811.7437100488887</c:v>
                </c:pt>
                <c:pt idx="2102">
                  <c:v>6686.1464448488805</c:v>
                </c:pt>
                <c:pt idx="2103">
                  <c:v>6494.102078608892</c:v>
                </c:pt>
                <c:pt idx="2104">
                  <c:v>6549.5406698488841</c:v>
                </c:pt>
                <c:pt idx="2105">
                  <c:v>6425.1930750488891</c:v>
                </c:pt>
                <c:pt idx="2106">
                  <c:v>6287.1416808088843</c:v>
                </c:pt>
                <c:pt idx="2107">
                  <c:v>6192.108251568884</c:v>
                </c:pt>
                <c:pt idx="2108">
                  <c:v>6080.988943568892</c:v>
                </c:pt>
                <c:pt idx="2109">
                  <c:v>5905.1345618888836</c:v>
                </c:pt>
                <c:pt idx="2110">
                  <c:v>5788.5784056888924</c:v>
                </c:pt>
                <c:pt idx="2111">
                  <c:v>5723.9940534088882</c:v>
                </c:pt>
                <c:pt idx="2112">
                  <c:v>5804.478839288884</c:v>
                </c:pt>
                <c:pt idx="2113">
                  <c:v>5698.2302728488885</c:v>
                </c:pt>
                <c:pt idx="2114">
                  <c:v>5537.2683860088919</c:v>
                </c:pt>
                <c:pt idx="2115">
                  <c:v>5500.8042934088844</c:v>
                </c:pt>
                <c:pt idx="2116">
                  <c:v>5465.455475688892</c:v>
                </c:pt>
                <c:pt idx="2117">
                  <c:v>5420.5504618088844</c:v>
                </c:pt>
                <c:pt idx="2118">
                  <c:v>5351.3105266088842</c:v>
                </c:pt>
                <c:pt idx="2119">
                  <c:v>5319.8165131688847</c:v>
                </c:pt>
                <c:pt idx="2120">
                  <c:v>5378.7545285288834</c:v>
                </c:pt>
                <c:pt idx="2121">
                  <c:v>5297.674731528884</c:v>
                </c:pt>
                <c:pt idx="2122">
                  <c:v>5278.6950606888886</c:v>
                </c:pt>
                <c:pt idx="2123">
                  <c:v>5246.2018526088841</c:v>
                </c:pt>
                <c:pt idx="2124">
                  <c:v>5216.5485050888883</c:v>
                </c:pt>
                <c:pt idx="2125">
                  <c:v>5185.1703216488841</c:v>
                </c:pt>
                <c:pt idx="2126">
                  <c:v>5164.3467014888847</c:v>
                </c:pt>
                <c:pt idx="2127">
                  <c:v>5146.7358064488835</c:v>
                </c:pt>
                <c:pt idx="2128">
                  <c:v>5153.6270645288878</c:v>
                </c:pt>
                <c:pt idx="2129">
                  <c:v>5231.7551405288887</c:v>
                </c:pt>
                <c:pt idx="2130">
                  <c:v>5290.709096648884</c:v>
                </c:pt>
                <c:pt idx="2131">
                  <c:v>5416.834195208884</c:v>
                </c:pt>
                <c:pt idx="2132">
                  <c:v>5575.2122378888844</c:v>
                </c:pt>
                <c:pt idx="2133">
                  <c:v>5761.6677553688887</c:v>
                </c:pt>
                <c:pt idx="2134">
                  <c:v>6003.944281488888</c:v>
                </c:pt>
                <c:pt idx="2135">
                  <c:v>6258.3234165288804</c:v>
                </c:pt>
                <c:pt idx="2136">
                  <c:v>6706.5134300888885</c:v>
                </c:pt>
                <c:pt idx="2137">
                  <c:v>6992.7549897688887</c:v>
                </c:pt>
                <c:pt idx="2138">
                  <c:v>7201.4753479688852</c:v>
                </c:pt>
                <c:pt idx="2139">
                  <c:v>7382.3247097688927</c:v>
                </c:pt>
                <c:pt idx="2140">
                  <c:v>7633.2520728088848</c:v>
                </c:pt>
                <c:pt idx="2141">
                  <c:v>7764.7819960488841</c:v>
                </c:pt>
                <c:pt idx="2142">
                  <c:v>7873.9104119688891</c:v>
                </c:pt>
                <c:pt idx="2143">
                  <c:v>7919.3478661688878</c:v>
                </c:pt>
                <c:pt idx="2144">
                  <c:v>8034.601558888884</c:v>
                </c:pt>
                <c:pt idx="2145">
                  <c:v>8123.8481621688879</c:v>
                </c:pt>
                <c:pt idx="2146">
                  <c:v>8146.1982690888799</c:v>
                </c:pt>
                <c:pt idx="2147">
                  <c:v>8131.4510312888888</c:v>
                </c:pt>
                <c:pt idx="2148">
                  <c:v>8154.8697135288876</c:v>
                </c:pt>
                <c:pt idx="2149">
                  <c:v>8211.0234266088955</c:v>
                </c:pt>
                <c:pt idx="2150">
                  <c:v>8299.7593669288799</c:v>
                </c:pt>
                <c:pt idx="2151">
                  <c:v>8308.2239658488852</c:v>
                </c:pt>
                <c:pt idx="2152">
                  <c:v>8342.2750875688853</c:v>
                </c:pt>
                <c:pt idx="2153">
                  <c:v>8380.5154570888844</c:v>
                </c:pt>
                <c:pt idx="2154">
                  <c:v>8456.3393495288929</c:v>
                </c:pt>
                <c:pt idx="2155">
                  <c:v>8531.575278008886</c:v>
                </c:pt>
                <c:pt idx="2156">
                  <c:v>8497.1473960888889</c:v>
                </c:pt>
                <c:pt idx="2157">
                  <c:v>8563.8163472888882</c:v>
                </c:pt>
                <c:pt idx="2158">
                  <c:v>8569.500977408883</c:v>
                </c:pt>
                <c:pt idx="2159">
                  <c:v>8567.979481688888</c:v>
                </c:pt>
                <c:pt idx="2160">
                  <c:v>8463.7700709288929</c:v>
                </c:pt>
                <c:pt idx="2161">
                  <c:v>8368.6950902488843</c:v>
                </c:pt>
                <c:pt idx="2162">
                  <c:v>8359.8448024088921</c:v>
                </c:pt>
                <c:pt idx="2163">
                  <c:v>8340.4212401288878</c:v>
                </c:pt>
                <c:pt idx="2164">
                  <c:v>8349.9785608888833</c:v>
                </c:pt>
                <c:pt idx="2165">
                  <c:v>8377.3741539288876</c:v>
                </c:pt>
                <c:pt idx="2166">
                  <c:v>8346.2465362488874</c:v>
                </c:pt>
                <c:pt idx="2167">
                  <c:v>8275.0586274088873</c:v>
                </c:pt>
                <c:pt idx="2168">
                  <c:v>8227.5353207288881</c:v>
                </c:pt>
                <c:pt idx="2169">
                  <c:v>8174.5047747288891</c:v>
                </c:pt>
                <c:pt idx="2170">
                  <c:v>8184.9986914888923</c:v>
                </c:pt>
                <c:pt idx="2171">
                  <c:v>8159.2028927688843</c:v>
                </c:pt>
                <c:pt idx="2172">
                  <c:v>8146.910387808889</c:v>
                </c:pt>
                <c:pt idx="2173">
                  <c:v>8136.7678625688841</c:v>
                </c:pt>
                <c:pt idx="2174">
                  <c:v>8114.4482898088881</c:v>
                </c:pt>
                <c:pt idx="2175">
                  <c:v>8090.2975856888879</c:v>
                </c:pt>
                <c:pt idx="2176">
                  <c:v>8072.1765982088882</c:v>
                </c:pt>
                <c:pt idx="2177">
                  <c:v>8034.5475521688959</c:v>
                </c:pt>
                <c:pt idx="2178">
                  <c:v>8018.9595984088801</c:v>
                </c:pt>
                <c:pt idx="2179">
                  <c:v>8018.3637040488884</c:v>
                </c:pt>
                <c:pt idx="2180">
                  <c:v>8034.3982814888877</c:v>
                </c:pt>
                <c:pt idx="2181">
                  <c:v>8031.6362252488925</c:v>
                </c:pt>
                <c:pt idx="2182">
                  <c:v>8033.7149806088928</c:v>
                </c:pt>
                <c:pt idx="2183">
                  <c:v>8020.4018223688881</c:v>
                </c:pt>
                <c:pt idx="2184">
                  <c:v>8020.504669808889</c:v>
                </c:pt>
                <c:pt idx="2185">
                  <c:v>7976.2598761688887</c:v>
                </c:pt>
                <c:pt idx="2186">
                  <c:v>7998.993220448885</c:v>
                </c:pt>
                <c:pt idx="2187">
                  <c:v>8079.035124448892</c:v>
                </c:pt>
                <c:pt idx="2188">
                  <c:v>8089.0278942088926</c:v>
                </c:pt>
                <c:pt idx="2189">
                  <c:v>8041.7617128888887</c:v>
                </c:pt>
                <c:pt idx="2190">
                  <c:v>7938.8362356888838</c:v>
                </c:pt>
                <c:pt idx="2191">
                  <c:v>7825.4240500888882</c:v>
                </c:pt>
                <c:pt idx="2192">
                  <c:v>7711.698454208884</c:v>
                </c:pt>
                <c:pt idx="2193">
                  <c:v>7538.5179623288841</c:v>
                </c:pt>
                <c:pt idx="2194">
                  <c:v>7428.1838944488927</c:v>
                </c:pt>
                <c:pt idx="2195">
                  <c:v>7259.281018848892</c:v>
                </c:pt>
                <c:pt idx="2196">
                  <c:v>7058.787200488885</c:v>
                </c:pt>
                <c:pt idx="2197">
                  <c:v>6878.3034108888924</c:v>
                </c:pt>
                <c:pt idx="2198">
                  <c:v>6731.6168506488848</c:v>
                </c:pt>
                <c:pt idx="2199">
                  <c:v>6593.8693698488842</c:v>
                </c:pt>
                <c:pt idx="2200">
                  <c:v>6630.3701816488883</c:v>
                </c:pt>
                <c:pt idx="2201">
                  <c:v>6575.399873248889</c:v>
                </c:pt>
                <c:pt idx="2202">
                  <c:v>6449.9031759288891</c:v>
                </c:pt>
                <c:pt idx="2203">
                  <c:v>6286.7312942088838</c:v>
                </c:pt>
                <c:pt idx="2204">
                  <c:v>6168.0313482888841</c:v>
                </c:pt>
                <c:pt idx="2205">
                  <c:v>6014.8542055288881</c:v>
                </c:pt>
                <c:pt idx="2206">
                  <c:v>5907.6278209288885</c:v>
                </c:pt>
                <c:pt idx="2207">
                  <c:v>5859.8931017288887</c:v>
                </c:pt>
                <c:pt idx="2208">
                  <c:v>5897.3269594088852</c:v>
                </c:pt>
                <c:pt idx="2209">
                  <c:v>5758.5490184088885</c:v>
                </c:pt>
                <c:pt idx="2210">
                  <c:v>5657.4811373288921</c:v>
                </c:pt>
                <c:pt idx="2211">
                  <c:v>5567.6226286888841</c:v>
                </c:pt>
                <c:pt idx="2212">
                  <c:v>5543.8775615688883</c:v>
                </c:pt>
                <c:pt idx="2213">
                  <c:v>5452.3326054888921</c:v>
                </c:pt>
                <c:pt idx="2214">
                  <c:v>5426.5145711288878</c:v>
                </c:pt>
                <c:pt idx="2215">
                  <c:v>5361.5795231288839</c:v>
                </c:pt>
                <c:pt idx="2216">
                  <c:v>5332.0260274488755</c:v>
                </c:pt>
                <c:pt idx="2217">
                  <c:v>5320.6054044088878</c:v>
                </c:pt>
                <c:pt idx="2218">
                  <c:v>5335.3200662488844</c:v>
                </c:pt>
                <c:pt idx="2219">
                  <c:v>5275.0415321288847</c:v>
                </c:pt>
                <c:pt idx="2220">
                  <c:v>5239.9338378088887</c:v>
                </c:pt>
                <c:pt idx="2221">
                  <c:v>5236.5444106488885</c:v>
                </c:pt>
                <c:pt idx="2222">
                  <c:v>5289.1533591288926</c:v>
                </c:pt>
                <c:pt idx="2223">
                  <c:v>5343.1608852088848</c:v>
                </c:pt>
                <c:pt idx="2224">
                  <c:v>5299.0685230088839</c:v>
                </c:pt>
                <c:pt idx="2225">
                  <c:v>5330.6191871288838</c:v>
                </c:pt>
                <c:pt idx="2226">
                  <c:v>5387.4094630088885</c:v>
                </c:pt>
                <c:pt idx="2227">
                  <c:v>5410.1911884888805</c:v>
                </c:pt>
                <c:pt idx="2228">
                  <c:v>5660.8688307288803</c:v>
                </c:pt>
                <c:pt idx="2229">
                  <c:v>5804.6753172088884</c:v>
                </c:pt>
                <c:pt idx="2230">
                  <c:v>5982.3942590488841</c:v>
                </c:pt>
                <c:pt idx="2231">
                  <c:v>6266.3567477288889</c:v>
                </c:pt>
                <c:pt idx="2232">
                  <c:v>6757.5501166888844</c:v>
                </c:pt>
                <c:pt idx="2233">
                  <c:v>7037.997933168881</c:v>
                </c:pt>
                <c:pt idx="2234">
                  <c:v>7278.9820137688839</c:v>
                </c:pt>
                <c:pt idx="2235">
                  <c:v>7448.9829985688884</c:v>
                </c:pt>
                <c:pt idx="2236">
                  <c:v>7678.7849998888887</c:v>
                </c:pt>
                <c:pt idx="2237">
                  <c:v>7771.2684856888882</c:v>
                </c:pt>
                <c:pt idx="2238">
                  <c:v>7866.6022114888892</c:v>
                </c:pt>
                <c:pt idx="2239">
                  <c:v>7986.0367226888839</c:v>
                </c:pt>
                <c:pt idx="2240">
                  <c:v>8076.8202190488846</c:v>
                </c:pt>
                <c:pt idx="2241">
                  <c:v>8124.2453049688884</c:v>
                </c:pt>
                <c:pt idx="2242">
                  <c:v>8134.2315296488805</c:v>
                </c:pt>
                <c:pt idx="2243">
                  <c:v>8148.8916991688884</c:v>
                </c:pt>
                <c:pt idx="2244">
                  <c:v>8106.4617228888883</c:v>
                </c:pt>
                <c:pt idx="2245">
                  <c:v>8147.2400943688845</c:v>
                </c:pt>
                <c:pt idx="2246">
                  <c:v>8169.1356628088961</c:v>
                </c:pt>
                <c:pt idx="2247">
                  <c:v>8201.8013839288833</c:v>
                </c:pt>
                <c:pt idx="2248">
                  <c:v>8202.2756134888841</c:v>
                </c:pt>
                <c:pt idx="2249">
                  <c:v>8189.5321840888919</c:v>
                </c:pt>
                <c:pt idx="2250">
                  <c:v>8194.1936977288879</c:v>
                </c:pt>
                <c:pt idx="2251">
                  <c:v>8281.5819948088829</c:v>
                </c:pt>
                <c:pt idx="2252">
                  <c:v>8298.8938858888887</c:v>
                </c:pt>
                <c:pt idx="2253">
                  <c:v>8304.6045910888879</c:v>
                </c:pt>
                <c:pt idx="2254">
                  <c:v>8323.5762872888881</c:v>
                </c:pt>
                <c:pt idx="2255">
                  <c:v>8348.7355676088973</c:v>
                </c:pt>
                <c:pt idx="2256">
                  <c:v>8186.4638553288924</c:v>
                </c:pt>
                <c:pt idx="2257">
                  <c:v>8085.803490848888</c:v>
                </c:pt>
                <c:pt idx="2258">
                  <c:v>8071.1159761288845</c:v>
                </c:pt>
                <c:pt idx="2259">
                  <c:v>8057.0147351688838</c:v>
                </c:pt>
                <c:pt idx="2260">
                  <c:v>8111.2679279288805</c:v>
                </c:pt>
                <c:pt idx="2261">
                  <c:v>8075.5256458088879</c:v>
                </c:pt>
                <c:pt idx="2262">
                  <c:v>7994.8421358888845</c:v>
                </c:pt>
                <c:pt idx="2263">
                  <c:v>7940.2453058888805</c:v>
                </c:pt>
                <c:pt idx="2264">
                  <c:v>7929.7289095288888</c:v>
                </c:pt>
                <c:pt idx="2265">
                  <c:v>7950.5439408888878</c:v>
                </c:pt>
                <c:pt idx="2266">
                  <c:v>7901.9384647288798</c:v>
                </c:pt>
                <c:pt idx="2267">
                  <c:v>7873.43355052888</c:v>
                </c:pt>
                <c:pt idx="2268">
                  <c:v>7882.8140523288839</c:v>
                </c:pt>
                <c:pt idx="2269">
                  <c:v>7850.4991344888886</c:v>
                </c:pt>
                <c:pt idx="2270">
                  <c:v>7796.5944314488879</c:v>
                </c:pt>
                <c:pt idx="2271">
                  <c:v>7805.1499048488849</c:v>
                </c:pt>
                <c:pt idx="2272">
                  <c:v>7806.2888064488761</c:v>
                </c:pt>
                <c:pt idx="2273">
                  <c:v>7761.7554851688801</c:v>
                </c:pt>
                <c:pt idx="2274">
                  <c:v>7714.0093842488805</c:v>
                </c:pt>
                <c:pt idx="2275">
                  <c:v>7717.5754790888841</c:v>
                </c:pt>
                <c:pt idx="2276">
                  <c:v>7775.1673829688843</c:v>
                </c:pt>
                <c:pt idx="2277">
                  <c:v>7787.3482906888839</c:v>
                </c:pt>
                <c:pt idx="2278">
                  <c:v>7794.1024823688931</c:v>
                </c:pt>
                <c:pt idx="2279">
                  <c:v>7825.4704970888843</c:v>
                </c:pt>
                <c:pt idx="2280">
                  <c:v>7776.8867710888881</c:v>
                </c:pt>
                <c:pt idx="2281">
                  <c:v>7761.1966935288883</c:v>
                </c:pt>
                <c:pt idx="2282">
                  <c:v>7815.3546401288841</c:v>
                </c:pt>
                <c:pt idx="2283">
                  <c:v>7935.471044168884</c:v>
                </c:pt>
                <c:pt idx="2284">
                  <c:v>7965.4181144888889</c:v>
                </c:pt>
                <c:pt idx="2285">
                  <c:v>7988.2725253688886</c:v>
                </c:pt>
                <c:pt idx="2286">
                  <c:v>7933.5602859688806</c:v>
                </c:pt>
                <c:pt idx="2287">
                  <c:v>7813.6896803288882</c:v>
                </c:pt>
                <c:pt idx="2288">
                  <c:v>7695.1327571288848</c:v>
                </c:pt>
                <c:pt idx="2289">
                  <c:v>7511.6757008488885</c:v>
                </c:pt>
                <c:pt idx="2290">
                  <c:v>7360.0625045688848</c:v>
                </c:pt>
                <c:pt idx="2291">
                  <c:v>7230.4218895288923</c:v>
                </c:pt>
                <c:pt idx="2292">
                  <c:v>7007.9005816888848</c:v>
                </c:pt>
                <c:pt idx="2293">
                  <c:v>6832.0258829288841</c:v>
                </c:pt>
                <c:pt idx="2294">
                  <c:v>6737.0383875288881</c:v>
                </c:pt>
                <c:pt idx="2295">
                  <c:v>6606.5293787288838</c:v>
                </c:pt>
                <c:pt idx="2296">
                  <c:v>6643.8913422488877</c:v>
                </c:pt>
                <c:pt idx="2297">
                  <c:v>6570.2268098488839</c:v>
                </c:pt>
                <c:pt idx="2298">
                  <c:v>6372.8344239288845</c:v>
                </c:pt>
                <c:pt idx="2299">
                  <c:v>6236.055533488885</c:v>
                </c:pt>
                <c:pt idx="2300">
                  <c:v>6125.1035270488801</c:v>
                </c:pt>
                <c:pt idx="2301">
                  <c:v>5940.8365432088885</c:v>
                </c:pt>
                <c:pt idx="2302">
                  <c:v>5850.7317080088878</c:v>
                </c:pt>
                <c:pt idx="2303">
                  <c:v>5806.1351228088852</c:v>
                </c:pt>
                <c:pt idx="2304">
                  <c:v>5813.1712779688887</c:v>
                </c:pt>
                <c:pt idx="2305">
                  <c:v>5691.2437222088847</c:v>
                </c:pt>
                <c:pt idx="2306">
                  <c:v>5622.4144910088844</c:v>
                </c:pt>
                <c:pt idx="2307">
                  <c:v>5528.7758360888838</c:v>
                </c:pt>
                <c:pt idx="2308">
                  <c:v>5487.4777030088844</c:v>
                </c:pt>
                <c:pt idx="2309">
                  <c:v>5406.1672208888922</c:v>
                </c:pt>
                <c:pt idx="2310">
                  <c:v>5366.770537088888</c:v>
                </c:pt>
                <c:pt idx="2311">
                  <c:v>5321.1012345688805</c:v>
                </c:pt>
                <c:pt idx="2312">
                  <c:v>5367.7627999288843</c:v>
                </c:pt>
                <c:pt idx="2313">
                  <c:v>5329.7331752888849</c:v>
                </c:pt>
                <c:pt idx="2314">
                  <c:v>5301.6247374088889</c:v>
                </c:pt>
                <c:pt idx="2315">
                  <c:v>5248.4401512488848</c:v>
                </c:pt>
                <c:pt idx="2316">
                  <c:v>5221.2064178888922</c:v>
                </c:pt>
                <c:pt idx="2317">
                  <c:v>5216.2555403288889</c:v>
                </c:pt>
                <c:pt idx="2318">
                  <c:v>5211.636974568888</c:v>
                </c:pt>
                <c:pt idx="2319">
                  <c:v>5204.5381337688841</c:v>
                </c:pt>
                <c:pt idx="2320">
                  <c:v>5273.0321348488806</c:v>
                </c:pt>
                <c:pt idx="2321">
                  <c:v>5304.2177654488924</c:v>
                </c:pt>
                <c:pt idx="2322">
                  <c:v>5284.4312672888836</c:v>
                </c:pt>
                <c:pt idx="2323">
                  <c:v>5424.886854168888</c:v>
                </c:pt>
                <c:pt idx="2324">
                  <c:v>5667.7667407288927</c:v>
                </c:pt>
                <c:pt idx="2325">
                  <c:v>5801.7043724488931</c:v>
                </c:pt>
                <c:pt idx="2326">
                  <c:v>5997.6343342488881</c:v>
                </c:pt>
                <c:pt idx="2327">
                  <c:v>6216.4261841288881</c:v>
                </c:pt>
                <c:pt idx="2328">
                  <c:v>6621.9792138888843</c:v>
                </c:pt>
                <c:pt idx="2329">
                  <c:v>6945.2267810488847</c:v>
                </c:pt>
                <c:pt idx="2330">
                  <c:v>7185.4060166888839</c:v>
                </c:pt>
                <c:pt idx="2331">
                  <c:v>7414.1024174088925</c:v>
                </c:pt>
                <c:pt idx="2332">
                  <c:v>7611.0880070888888</c:v>
                </c:pt>
                <c:pt idx="2333">
                  <c:v>7758.6021994088887</c:v>
                </c:pt>
                <c:pt idx="2334">
                  <c:v>7904.7719071288839</c:v>
                </c:pt>
                <c:pt idx="2335">
                  <c:v>8025.9197180488918</c:v>
                </c:pt>
                <c:pt idx="2336">
                  <c:v>8240.1645241688839</c:v>
                </c:pt>
                <c:pt idx="2337">
                  <c:v>8375.0128891688892</c:v>
                </c:pt>
                <c:pt idx="2338">
                  <c:v>8430.3384707688929</c:v>
                </c:pt>
                <c:pt idx="2339">
                  <c:v>8520.3834332488841</c:v>
                </c:pt>
                <c:pt idx="2340">
                  <c:v>8511.1246790888963</c:v>
                </c:pt>
                <c:pt idx="2341">
                  <c:v>8542.4376637288933</c:v>
                </c:pt>
                <c:pt idx="2342">
                  <c:v>8630.1994030888891</c:v>
                </c:pt>
                <c:pt idx="2343">
                  <c:v>8714.9525912888967</c:v>
                </c:pt>
                <c:pt idx="2344">
                  <c:v>8693.8629704088926</c:v>
                </c:pt>
                <c:pt idx="2345">
                  <c:v>8740.3761008888887</c:v>
                </c:pt>
                <c:pt idx="2346">
                  <c:v>8730.0602933288847</c:v>
                </c:pt>
                <c:pt idx="2347">
                  <c:v>8742.2118902088932</c:v>
                </c:pt>
                <c:pt idx="2348">
                  <c:v>8841.7459780888839</c:v>
                </c:pt>
                <c:pt idx="2349">
                  <c:v>8849.4171589688885</c:v>
                </c:pt>
                <c:pt idx="2350">
                  <c:v>8797.0766405688792</c:v>
                </c:pt>
                <c:pt idx="2351">
                  <c:v>8756.6750224488878</c:v>
                </c:pt>
                <c:pt idx="2352">
                  <c:v>8715.7993109288818</c:v>
                </c:pt>
                <c:pt idx="2353">
                  <c:v>8618.654981048885</c:v>
                </c:pt>
                <c:pt idx="2354">
                  <c:v>8480.7486832888881</c:v>
                </c:pt>
                <c:pt idx="2355">
                  <c:v>8399.606734568888</c:v>
                </c:pt>
                <c:pt idx="2356">
                  <c:v>8441.1875124888847</c:v>
                </c:pt>
                <c:pt idx="2357">
                  <c:v>8416.3847420088805</c:v>
                </c:pt>
                <c:pt idx="2358">
                  <c:v>8325.4376794088857</c:v>
                </c:pt>
                <c:pt idx="2359">
                  <c:v>8304.0759451288886</c:v>
                </c:pt>
                <c:pt idx="2360">
                  <c:v>8240.5640716088892</c:v>
                </c:pt>
                <c:pt idx="2361">
                  <c:v>8179.6011445688882</c:v>
                </c:pt>
                <c:pt idx="2362">
                  <c:v>8138.6369957688885</c:v>
                </c:pt>
                <c:pt idx="2363">
                  <c:v>8075.8280036888882</c:v>
                </c:pt>
                <c:pt idx="2364">
                  <c:v>8087.7813316888842</c:v>
                </c:pt>
                <c:pt idx="2365">
                  <c:v>8101.7967918488839</c:v>
                </c:pt>
                <c:pt idx="2366">
                  <c:v>8043.1314194888846</c:v>
                </c:pt>
                <c:pt idx="2367">
                  <c:v>7994.8007582488881</c:v>
                </c:pt>
                <c:pt idx="2368">
                  <c:v>8006.0038743688801</c:v>
                </c:pt>
                <c:pt idx="2369">
                  <c:v>7965.296613048884</c:v>
                </c:pt>
                <c:pt idx="2370">
                  <c:v>7919.7081400488923</c:v>
                </c:pt>
                <c:pt idx="2371">
                  <c:v>7949.3063414488888</c:v>
                </c:pt>
                <c:pt idx="2372">
                  <c:v>7958.258366568889</c:v>
                </c:pt>
                <c:pt idx="2373">
                  <c:v>8008.1370018488878</c:v>
                </c:pt>
                <c:pt idx="2374">
                  <c:v>7976.0531378888845</c:v>
                </c:pt>
                <c:pt idx="2375">
                  <c:v>7977.6132689288888</c:v>
                </c:pt>
                <c:pt idx="2376">
                  <c:v>7940.7183012488849</c:v>
                </c:pt>
                <c:pt idx="2377">
                  <c:v>7919.2349763688881</c:v>
                </c:pt>
                <c:pt idx="2378">
                  <c:v>7920.0276904088887</c:v>
                </c:pt>
                <c:pt idx="2379">
                  <c:v>7917.2514719688843</c:v>
                </c:pt>
                <c:pt idx="2380">
                  <c:v>7924.4598333288923</c:v>
                </c:pt>
                <c:pt idx="2381">
                  <c:v>7825.559004928893</c:v>
                </c:pt>
                <c:pt idx="2382">
                  <c:v>7720.281645608884</c:v>
                </c:pt>
                <c:pt idx="2383">
                  <c:v>7611.5791655288886</c:v>
                </c:pt>
                <c:pt idx="2384">
                  <c:v>7345.2724450888845</c:v>
                </c:pt>
                <c:pt idx="2385">
                  <c:v>7199.6449120888883</c:v>
                </c:pt>
                <c:pt idx="2386">
                  <c:v>7067.3801053688885</c:v>
                </c:pt>
                <c:pt idx="2387">
                  <c:v>6935.5225960488888</c:v>
                </c:pt>
                <c:pt idx="2388">
                  <c:v>6733.0341270088848</c:v>
                </c:pt>
                <c:pt idx="2389">
                  <c:v>6614.2708362088924</c:v>
                </c:pt>
                <c:pt idx="2390">
                  <c:v>6506.9057318888881</c:v>
                </c:pt>
                <c:pt idx="2391">
                  <c:v>6409.8043050888882</c:v>
                </c:pt>
                <c:pt idx="2392">
                  <c:v>6439.8046770888923</c:v>
                </c:pt>
                <c:pt idx="2393">
                  <c:v>6360.085925088888</c:v>
                </c:pt>
                <c:pt idx="2394">
                  <c:v>6245.978984768888</c:v>
                </c:pt>
                <c:pt idx="2395">
                  <c:v>6103.0605610488883</c:v>
                </c:pt>
                <c:pt idx="2396">
                  <c:v>6038.4533088488879</c:v>
                </c:pt>
                <c:pt idx="2397">
                  <c:v>5915.5978891288842</c:v>
                </c:pt>
                <c:pt idx="2398">
                  <c:v>5802.8072282088879</c:v>
                </c:pt>
                <c:pt idx="2399">
                  <c:v>5748.6276472488926</c:v>
                </c:pt>
                <c:pt idx="2400">
                  <c:v>5769.5420696888887</c:v>
                </c:pt>
                <c:pt idx="2401">
                  <c:v>5696.119421168888</c:v>
                </c:pt>
                <c:pt idx="2402">
                  <c:v>5600.0934325688886</c:v>
                </c:pt>
                <c:pt idx="2403">
                  <c:v>5461.9221691288849</c:v>
                </c:pt>
                <c:pt idx="2404">
                  <c:v>5363.3745219288967</c:v>
                </c:pt>
                <c:pt idx="2405">
                  <c:v>5304.9373526888839</c:v>
                </c:pt>
                <c:pt idx="2406">
                  <c:v>5273.8836452088881</c:v>
                </c:pt>
                <c:pt idx="2407">
                  <c:v>5217.9401624888887</c:v>
                </c:pt>
                <c:pt idx="2408">
                  <c:v>5261.6214359288842</c:v>
                </c:pt>
                <c:pt idx="2409">
                  <c:v>5210.6550431688838</c:v>
                </c:pt>
                <c:pt idx="2410">
                  <c:v>5147.3109403288845</c:v>
                </c:pt>
                <c:pt idx="2411">
                  <c:v>5107.2765433688846</c:v>
                </c:pt>
                <c:pt idx="2412">
                  <c:v>5035.753612608888</c:v>
                </c:pt>
                <c:pt idx="2413">
                  <c:v>4993.9257436888847</c:v>
                </c:pt>
                <c:pt idx="2414">
                  <c:v>4937.6664967688839</c:v>
                </c:pt>
                <c:pt idx="2415">
                  <c:v>4898.8924248888889</c:v>
                </c:pt>
                <c:pt idx="2416">
                  <c:v>4925.8331202488844</c:v>
                </c:pt>
                <c:pt idx="2417">
                  <c:v>4954.3973850088842</c:v>
                </c:pt>
                <c:pt idx="2418">
                  <c:v>4982.3064392488968</c:v>
                </c:pt>
                <c:pt idx="2419">
                  <c:v>4982.3590312088882</c:v>
                </c:pt>
                <c:pt idx="2420">
                  <c:v>5088.9840230888922</c:v>
                </c:pt>
                <c:pt idx="2421">
                  <c:v>5173.7118764488841</c:v>
                </c:pt>
                <c:pt idx="2422">
                  <c:v>5215.6917538488842</c:v>
                </c:pt>
                <c:pt idx="2423">
                  <c:v>5306.8994846888882</c:v>
                </c:pt>
                <c:pt idx="2424">
                  <c:v>5467.3850424488919</c:v>
                </c:pt>
                <c:pt idx="2425">
                  <c:v>5625.0229434888888</c:v>
                </c:pt>
                <c:pt idx="2426">
                  <c:v>5734.0510670488884</c:v>
                </c:pt>
                <c:pt idx="2427">
                  <c:v>5825.4704812088885</c:v>
                </c:pt>
                <c:pt idx="2428">
                  <c:v>5963.6362564088886</c:v>
                </c:pt>
                <c:pt idx="2429">
                  <c:v>6086.1344687288838</c:v>
                </c:pt>
                <c:pt idx="2430">
                  <c:v>6194.0501994088918</c:v>
                </c:pt>
                <c:pt idx="2431">
                  <c:v>6296.8254842088882</c:v>
                </c:pt>
                <c:pt idx="2432">
                  <c:v>6473.4363654488889</c:v>
                </c:pt>
                <c:pt idx="2433">
                  <c:v>6595.6545128888802</c:v>
                </c:pt>
                <c:pt idx="2434">
                  <c:v>6716.7181758488887</c:v>
                </c:pt>
                <c:pt idx="2435">
                  <c:v>6836.8684372888883</c:v>
                </c:pt>
                <c:pt idx="2436">
                  <c:v>6936.3319890488847</c:v>
                </c:pt>
                <c:pt idx="2437">
                  <c:v>7006.5124021288884</c:v>
                </c:pt>
                <c:pt idx="2438">
                  <c:v>7108.0444881288886</c:v>
                </c:pt>
                <c:pt idx="2439">
                  <c:v>7131.8570859288848</c:v>
                </c:pt>
                <c:pt idx="2440">
                  <c:v>7176.8494970488882</c:v>
                </c:pt>
                <c:pt idx="2441">
                  <c:v>7246.6345554888921</c:v>
                </c:pt>
                <c:pt idx="2442">
                  <c:v>7292.0746735688881</c:v>
                </c:pt>
                <c:pt idx="2443">
                  <c:v>7335.6110920488845</c:v>
                </c:pt>
                <c:pt idx="2444">
                  <c:v>7355.5513096488885</c:v>
                </c:pt>
                <c:pt idx="2445">
                  <c:v>7400.5008834888968</c:v>
                </c:pt>
                <c:pt idx="2446">
                  <c:v>7388.0347824488881</c:v>
                </c:pt>
                <c:pt idx="2447">
                  <c:v>7312.0782524488923</c:v>
                </c:pt>
                <c:pt idx="2448">
                  <c:v>7248.0176378888882</c:v>
                </c:pt>
                <c:pt idx="2449">
                  <c:v>7148.2089391688887</c:v>
                </c:pt>
                <c:pt idx="2450">
                  <c:v>7079.6665674888918</c:v>
                </c:pt>
                <c:pt idx="2451">
                  <c:v>6951.7040798488842</c:v>
                </c:pt>
                <c:pt idx="2452">
                  <c:v>6913.3004592088919</c:v>
                </c:pt>
                <c:pt idx="2453">
                  <c:v>6807.3677501688844</c:v>
                </c:pt>
                <c:pt idx="2454">
                  <c:v>6769.5303068888888</c:v>
                </c:pt>
                <c:pt idx="2455">
                  <c:v>6741.3056102088804</c:v>
                </c:pt>
                <c:pt idx="2456">
                  <c:v>6705.7041036488927</c:v>
                </c:pt>
                <c:pt idx="2457">
                  <c:v>6659.8148025288801</c:v>
                </c:pt>
                <c:pt idx="2458">
                  <c:v>6650.1595863688799</c:v>
                </c:pt>
                <c:pt idx="2459">
                  <c:v>6580.96929020888</c:v>
                </c:pt>
                <c:pt idx="2460">
                  <c:v>6591.5234002488805</c:v>
                </c:pt>
                <c:pt idx="2461">
                  <c:v>6553.8128693288882</c:v>
                </c:pt>
                <c:pt idx="2462">
                  <c:v>6541.6512937688958</c:v>
                </c:pt>
                <c:pt idx="2463">
                  <c:v>6520.000217088892</c:v>
                </c:pt>
                <c:pt idx="2464">
                  <c:v>6486.8688732888841</c:v>
                </c:pt>
                <c:pt idx="2465">
                  <c:v>6443.921470448885</c:v>
                </c:pt>
                <c:pt idx="2466">
                  <c:v>6494.5915820888849</c:v>
                </c:pt>
                <c:pt idx="2467">
                  <c:v>6541.9173671288918</c:v>
                </c:pt>
                <c:pt idx="2468">
                  <c:v>6588.4771117288847</c:v>
                </c:pt>
                <c:pt idx="2469">
                  <c:v>6648.9472984488884</c:v>
                </c:pt>
                <c:pt idx="2470">
                  <c:v>6685.4278589288879</c:v>
                </c:pt>
                <c:pt idx="2471">
                  <c:v>6735.2810436088885</c:v>
                </c:pt>
                <c:pt idx="2472">
                  <c:v>6744.4659943288807</c:v>
                </c:pt>
                <c:pt idx="2473">
                  <c:v>6706.2252913288885</c:v>
                </c:pt>
                <c:pt idx="2474">
                  <c:v>6684.4965130888841</c:v>
                </c:pt>
                <c:pt idx="2475">
                  <c:v>6749.8749350888884</c:v>
                </c:pt>
                <c:pt idx="2476">
                  <c:v>6832.0702642088891</c:v>
                </c:pt>
                <c:pt idx="2477">
                  <c:v>6828.3502461288881</c:v>
                </c:pt>
                <c:pt idx="2478">
                  <c:v>6766.9643947288878</c:v>
                </c:pt>
                <c:pt idx="2479">
                  <c:v>6700.2515309688843</c:v>
                </c:pt>
                <c:pt idx="2480">
                  <c:v>6613.5447264888844</c:v>
                </c:pt>
                <c:pt idx="2481">
                  <c:v>6498.9902878488883</c:v>
                </c:pt>
                <c:pt idx="2482">
                  <c:v>6381.5225668488883</c:v>
                </c:pt>
                <c:pt idx="2483">
                  <c:v>6237.232303808888</c:v>
                </c:pt>
                <c:pt idx="2484">
                  <c:v>6073.4144755688849</c:v>
                </c:pt>
                <c:pt idx="2485">
                  <c:v>5991.8057220488927</c:v>
                </c:pt>
                <c:pt idx="2486">
                  <c:v>5904.5433634888841</c:v>
                </c:pt>
                <c:pt idx="2487">
                  <c:v>5850.0366968488843</c:v>
                </c:pt>
                <c:pt idx="2488">
                  <c:v>5947.7912748488889</c:v>
                </c:pt>
                <c:pt idx="2489">
                  <c:v>5911.8973236088841</c:v>
                </c:pt>
                <c:pt idx="2490">
                  <c:v>5768.3289501688841</c:v>
                </c:pt>
                <c:pt idx="2491">
                  <c:v>5667.7970077688842</c:v>
                </c:pt>
                <c:pt idx="2492">
                  <c:v>5554.7209080488883</c:v>
                </c:pt>
                <c:pt idx="2493">
                  <c:v>5434.566659568889</c:v>
                </c:pt>
                <c:pt idx="2494">
                  <c:v>5326.2720207288839</c:v>
                </c:pt>
                <c:pt idx="2495">
                  <c:v>5249.8131871288842</c:v>
                </c:pt>
                <c:pt idx="2496">
                  <c:v>5246.0140349288886</c:v>
                </c:pt>
                <c:pt idx="2497">
                  <c:v>5140.7041398088886</c:v>
                </c:pt>
                <c:pt idx="2498">
                  <c:v>5040.1578815688845</c:v>
                </c:pt>
                <c:pt idx="2499">
                  <c:v>4979.8637841288846</c:v>
                </c:pt>
                <c:pt idx="2500">
                  <c:v>4909.4074758088882</c:v>
                </c:pt>
                <c:pt idx="2501">
                  <c:v>4797.826666768884</c:v>
                </c:pt>
                <c:pt idx="2502">
                  <c:v>4736.2547382888843</c:v>
                </c:pt>
                <c:pt idx="2503">
                  <c:v>4706.3591330088884</c:v>
                </c:pt>
                <c:pt idx="2504">
                  <c:v>4791.6594623688798</c:v>
                </c:pt>
                <c:pt idx="2505">
                  <c:v>4717.0506066488842</c:v>
                </c:pt>
                <c:pt idx="2506">
                  <c:v>4696.967951448888</c:v>
                </c:pt>
                <c:pt idx="2507">
                  <c:v>4623.2828265688877</c:v>
                </c:pt>
                <c:pt idx="2508">
                  <c:v>4648.3613943288883</c:v>
                </c:pt>
                <c:pt idx="2509">
                  <c:v>4597.2385720888878</c:v>
                </c:pt>
                <c:pt idx="2510">
                  <c:v>4584.6731587288841</c:v>
                </c:pt>
                <c:pt idx="2511">
                  <c:v>4512.1048828088842</c:v>
                </c:pt>
                <c:pt idx="2512">
                  <c:v>4529.7611279288758</c:v>
                </c:pt>
                <c:pt idx="2513">
                  <c:v>4507.7252876488838</c:v>
                </c:pt>
                <c:pt idx="2514">
                  <c:v>4493.2160869688805</c:v>
                </c:pt>
                <c:pt idx="2515">
                  <c:v>4519.4812826088883</c:v>
                </c:pt>
                <c:pt idx="2516">
                  <c:v>4629.7135259288843</c:v>
                </c:pt>
                <c:pt idx="2517">
                  <c:v>4631.3932157288882</c:v>
                </c:pt>
                <c:pt idx="2518">
                  <c:v>4682.9175490088883</c:v>
                </c:pt>
                <c:pt idx="2519">
                  <c:v>4747.3601072888841</c:v>
                </c:pt>
                <c:pt idx="2520">
                  <c:v>4846.2777600888885</c:v>
                </c:pt>
                <c:pt idx="2521">
                  <c:v>4940.5665422888842</c:v>
                </c:pt>
                <c:pt idx="2522">
                  <c:v>5006.62170748888</c:v>
                </c:pt>
                <c:pt idx="2523">
                  <c:v>5031.5562180488841</c:v>
                </c:pt>
                <c:pt idx="2524">
                  <c:v>5154.9950058488848</c:v>
                </c:pt>
                <c:pt idx="2525">
                  <c:v>5211.7131157288923</c:v>
                </c:pt>
                <c:pt idx="2526">
                  <c:v>5313.5584755288883</c:v>
                </c:pt>
                <c:pt idx="2527">
                  <c:v>5385.6104052088886</c:v>
                </c:pt>
                <c:pt idx="2528">
                  <c:v>5505.7759750488922</c:v>
                </c:pt>
                <c:pt idx="2529">
                  <c:v>5542.9104682488851</c:v>
                </c:pt>
                <c:pt idx="2530">
                  <c:v>5606.2058026088926</c:v>
                </c:pt>
                <c:pt idx="2531">
                  <c:v>5657.2815122888887</c:v>
                </c:pt>
                <c:pt idx="2532">
                  <c:v>5725.4161130888879</c:v>
                </c:pt>
                <c:pt idx="2533">
                  <c:v>5779.4756301688931</c:v>
                </c:pt>
                <c:pt idx="2534">
                  <c:v>5813.8581015288846</c:v>
                </c:pt>
                <c:pt idx="2535">
                  <c:v>5859.6810712088882</c:v>
                </c:pt>
                <c:pt idx="2536">
                  <c:v>5951.8426804488927</c:v>
                </c:pt>
                <c:pt idx="2537">
                  <c:v>5982.6060058888925</c:v>
                </c:pt>
                <c:pt idx="2538">
                  <c:v>6024.6861368888922</c:v>
                </c:pt>
                <c:pt idx="2539">
                  <c:v>6074.9368608488885</c:v>
                </c:pt>
                <c:pt idx="2540">
                  <c:v>6143.8025370088881</c:v>
                </c:pt>
                <c:pt idx="2541">
                  <c:v>6198.8688210488881</c:v>
                </c:pt>
                <c:pt idx="2542">
                  <c:v>6218.3950632488877</c:v>
                </c:pt>
                <c:pt idx="2543">
                  <c:v>6131.5129833288884</c:v>
                </c:pt>
                <c:pt idx="2544">
                  <c:v>6092.6267109288838</c:v>
                </c:pt>
                <c:pt idx="2545">
                  <c:v>5943.5944427688883</c:v>
                </c:pt>
                <c:pt idx="2546">
                  <c:v>5846.4148517688845</c:v>
                </c:pt>
                <c:pt idx="2547">
                  <c:v>5765.4202800488838</c:v>
                </c:pt>
                <c:pt idx="2548">
                  <c:v>5718.920367888888</c:v>
                </c:pt>
                <c:pt idx="2549">
                  <c:v>5663.4501407688922</c:v>
                </c:pt>
                <c:pt idx="2550">
                  <c:v>5628.0679393288847</c:v>
                </c:pt>
                <c:pt idx="2551">
                  <c:v>5534.210384968892</c:v>
                </c:pt>
                <c:pt idx="2552">
                  <c:v>5488.579987488888</c:v>
                </c:pt>
                <c:pt idx="2553">
                  <c:v>5468.9050911288923</c:v>
                </c:pt>
                <c:pt idx="2554">
                  <c:v>5435.6265614088879</c:v>
                </c:pt>
                <c:pt idx="2555">
                  <c:v>5385.3603686088845</c:v>
                </c:pt>
                <c:pt idx="2556">
                  <c:v>5404.867459048889</c:v>
                </c:pt>
                <c:pt idx="2557">
                  <c:v>5397.5581238888881</c:v>
                </c:pt>
                <c:pt idx="2558">
                  <c:v>5418.6535741288926</c:v>
                </c:pt>
                <c:pt idx="2559">
                  <c:v>5412.1590166488886</c:v>
                </c:pt>
                <c:pt idx="2560">
                  <c:v>5422.7089920888848</c:v>
                </c:pt>
                <c:pt idx="2561">
                  <c:v>5471.5181174888876</c:v>
                </c:pt>
                <c:pt idx="2562">
                  <c:v>5507.3903440488839</c:v>
                </c:pt>
                <c:pt idx="2563">
                  <c:v>5571.591305048888</c:v>
                </c:pt>
                <c:pt idx="2564">
                  <c:v>5687.8561701288809</c:v>
                </c:pt>
                <c:pt idx="2565">
                  <c:v>5760.8334981288881</c:v>
                </c:pt>
                <c:pt idx="2566">
                  <c:v>5830.7720004488838</c:v>
                </c:pt>
                <c:pt idx="2567">
                  <c:v>5913.4336217288846</c:v>
                </c:pt>
                <c:pt idx="2568">
                  <c:v>6014.5276605688841</c:v>
                </c:pt>
                <c:pt idx="2569">
                  <c:v>6107.626455568884</c:v>
                </c:pt>
                <c:pt idx="2570">
                  <c:v>6207.0485572088928</c:v>
                </c:pt>
                <c:pt idx="2571">
                  <c:v>6347.7241438888841</c:v>
                </c:pt>
                <c:pt idx="2572">
                  <c:v>6447.6867572888887</c:v>
                </c:pt>
                <c:pt idx="2573">
                  <c:v>6495.7333442488925</c:v>
                </c:pt>
                <c:pt idx="2574">
                  <c:v>6456.9199153688878</c:v>
                </c:pt>
                <c:pt idx="2575">
                  <c:v>6399.0711258888923</c:v>
                </c:pt>
                <c:pt idx="2576">
                  <c:v>6355.4936671288806</c:v>
                </c:pt>
                <c:pt idx="2577">
                  <c:v>6242.7760464088888</c:v>
                </c:pt>
                <c:pt idx="2578">
                  <c:v>6071.1391041288889</c:v>
                </c:pt>
                <c:pt idx="2579">
                  <c:v>5930.4692632488841</c:v>
                </c:pt>
                <c:pt idx="2580">
                  <c:v>5798.4718696888876</c:v>
                </c:pt>
                <c:pt idx="2581">
                  <c:v>5720.1469146888885</c:v>
                </c:pt>
                <c:pt idx="2582">
                  <c:v>5631.9061015288844</c:v>
                </c:pt>
                <c:pt idx="2583">
                  <c:v>5578.9542810888888</c:v>
                </c:pt>
                <c:pt idx="2584">
                  <c:v>5760.0578568488845</c:v>
                </c:pt>
                <c:pt idx="2585">
                  <c:v>5721.2880826088849</c:v>
                </c:pt>
                <c:pt idx="2586">
                  <c:v>5610.8143198088883</c:v>
                </c:pt>
                <c:pt idx="2587">
                  <c:v>5536.2956287688885</c:v>
                </c:pt>
                <c:pt idx="2588">
                  <c:v>5461.2924662488886</c:v>
                </c:pt>
                <c:pt idx="2589">
                  <c:v>5348.9125190888844</c:v>
                </c:pt>
                <c:pt idx="2590">
                  <c:v>5243.8919922888836</c:v>
                </c:pt>
                <c:pt idx="2591">
                  <c:v>5187.2478380888888</c:v>
                </c:pt>
                <c:pt idx="2592">
                  <c:v>5212.7132817288884</c:v>
                </c:pt>
                <c:pt idx="2593">
                  <c:v>5136.6923221288844</c:v>
                </c:pt>
                <c:pt idx="2594">
                  <c:v>5033.3047367288882</c:v>
                </c:pt>
                <c:pt idx="2595">
                  <c:v>4945.275950248888</c:v>
                </c:pt>
                <c:pt idx="2596">
                  <c:v>4967.0128151688841</c:v>
                </c:pt>
                <c:pt idx="2597">
                  <c:v>4912.1134567288891</c:v>
                </c:pt>
                <c:pt idx="2598">
                  <c:v>4870.7118952488809</c:v>
                </c:pt>
                <c:pt idx="2599">
                  <c:v>4878.4671383288878</c:v>
                </c:pt>
                <c:pt idx="2600">
                  <c:v>4948.8910033288839</c:v>
                </c:pt>
                <c:pt idx="2601">
                  <c:v>4907.0538668888921</c:v>
                </c:pt>
                <c:pt idx="2602">
                  <c:v>4849.5543138088924</c:v>
                </c:pt>
                <c:pt idx="2603">
                  <c:v>4829.9226828088922</c:v>
                </c:pt>
                <c:pt idx="2604">
                  <c:v>4839.3871895688926</c:v>
                </c:pt>
                <c:pt idx="2605">
                  <c:v>4803.8273428488847</c:v>
                </c:pt>
                <c:pt idx="2606">
                  <c:v>4848.3015727688799</c:v>
                </c:pt>
                <c:pt idx="2607">
                  <c:v>4862.8462716888926</c:v>
                </c:pt>
                <c:pt idx="2608">
                  <c:v>4884.8448550488802</c:v>
                </c:pt>
                <c:pt idx="2609">
                  <c:v>4952.3874863288838</c:v>
                </c:pt>
                <c:pt idx="2610">
                  <c:v>5016.032798368884</c:v>
                </c:pt>
                <c:pt idx="2611">
                  <c:v>5142.7418234488841</c:v>
                </c:pt>
                <c:pt idx="2612">
                  <c:v>5407.3576484488885</c:v>
                </c:pt>
                <c:pt idx="2613">
                  <c:v>5606.264821688892</c:v>
                </c:pt>
                <c:pt idx="2614">
                  <c:v>5889.4889970088843</c:v>
                </c:pt>
                <c:pt idx="2615">
                  <c:v>6175.3801233688837</c:v>
                </c:pt>
                <c:pt idx="2616">
                  <c:v>6623.5511854888882</c:v>
                </c:pt>
                <c:pt idx="2617">
                  <c:v>6978.7924645688927</c:v>
                </c:pt>
                <c:pt idx="2618">
                  <c:v>7200.9924333688841</c:v>
                </c:pt>
                <c:pt idx="2619">
                  <c:v>7430.5543743288881</c:v>
                </c:pt>
                <c:pt idx="2620">
                  <c:v>7737.1666140488878</c:v>
                </c:pt>
                <c:pt idx="2621">
                  <c:v>7907.5966105688804</c:v>
                </c:pt>
                <c:pt idx="2622">
                  <c:v>8032.7154764088846</c:v>
                </c:pt>
                <c:pt idx="2623">
                  <c:v>8218.5428594488858</c:v>
                </c:pt>
                <c:pt idx="2624">
                  <c:v>8367.3351028488814</c:v>
                </c:pt>
                <c:pt idx="2625">
                  <c:v>8450.1975481288919</c:v>
                </c:pt>
                <c:pt idx="2626">
                  <c:v>8539.2543484088965</c:v>
                </c:pt>
                <c:pt idx="2627">
                  <c:v>8601.1153323688886</c:v>
                </c:pt>
                <c:pt idx="2628">
                  <c:v>8603.0944619288839</c:v>
                </c:pt>
                <c:pt idx="2629">
                  <c:v>8668.3378788488881</c:v>
                </c:pt>
                <c:pt idx="2630">
                  <c:v>8733.5161718488907</c:v>
                </c:pt>
                <c:pt idx="2631">
                  <c:v>8812.4056508888807</c:v>
                </c:pt>
                <c:pt idx="2632">
                  <c:v>8831.4058794888879</c:v>
                </c:pt>
                <c:pt idx="2633">
                  <c:v>8873.7911511688926</c:v>
                </c:pt>
                <c:pt idx="2634">
                  <c:v>8965.7261961688801</c:v>
                </c:pt>
                <c:pt idx="2635">
                  <c:v>8971.5696910088882</c:v>
                </c:pt>
                <c:pt idx="2636">
                  <c:v>8978.9672816488928</c:v>
                </c:pt>
                <c:pt idx="2637">
                  <c:v>9034.3812362888912</c:v>
                </c:pt>
                <c:pt idx="2638">
                  <c:v>9018.8681515288881</c:v>
                </c:pt>
                <c:pt idx="2639">
                  <c:v>9035.0933597288895</c:v>
                </c:pt>
                <c:pt idx="2640">
                  <c:v>8955.3266439688923</c:v>
                </c:pt>
                <c:pt idx="2641">
                  <c:v>8841.495003048889</c:v>
                </c:pt>
                <c:pt idx="2642">
                  <c:v>8779.6372525288898</c:v>
                </c:pt>
                <c:pt idx="2643">
                  <c:v>8766.7568040888927</c:v>
                </c:pt>
                <c:pt idx="2644">
                  <c:v>8775.3414134888844</c:v>
                </c:pt>
                <c:pt idx="2645">
                  <c:v>8764.0830494088877</c:v>
                </c:pt>
                <c:pt idx="2646">
                  <c:v>8683.4396298888914</c:v>
                </c:pt>
                <c:pt idx="2647">
                  <c:v>8601.2514212088881</c:v>
                </c:pt>
                <c:pt idx="2648">
                  <c:v>8537.3356404888837</c:v>
                </c:pt>
                <c:pt idx="2649">
                  <c:v>8536.0274238088969</c:v>
                </c:pt>
                <c:pt idx="2650">
                  <c:v>8523.7952472888846</c:v>
                </c:pt>
                <c:pt idx="2651">
                  <c:v>8457.8675644488885</c:v>
                </c:pt>
                <c:pt idx="2652">
                  <c:v>8470.8345100888873</c:v>
                </c:pt>
                <c:pt idx="2653">
                  <c:v>8432.3936275288888</c:v>
                </c:pt>
                <c:pt idx="2654">
                  <c:v>8373.8762374488888</c:v>
                </c:pt>
                <c:pt idx="2655">
                  <c:v>8348.4895540488797</c:v>
                </c:pt>
                <c:pt idx="2656">
                  <c:v>8300.1240114888878</c:v>
                </c:pt>
                <c:pt idx="2657">
                  <c:v>8248.518362728888</c:v>
                </c:pt>
                <c:pt idx="2658">
                  <c:v>8200.8065191688838</c:v>
                </c:pt>
                <c:pt idx="2659">
                  <c:v>8182.8646562488848</c:v>
                </c:pt>
                <c:pt idx="2660">
                  <c:v>8181.1878562488882</c:v>
                </c:pt>
                <c:pt idx="2661">
                  <c:v>8204.5945596088914</c:v>
                </c:pt>
                <c:pt idx="2662">
                  <c:v>8251.9976856088888</c:v>
                </c:pt>
                <c:pt idx="2663">
                  <c:v>8252.8153266488844</c:v>
                </c:pt>
                <c:pt idx="2664">
                  <c:v>8218.1444980488886</c:v>
                </c:pt>
                <c:pt idx="2665">
                  <c:v>8224.251759408884</c:v>
                </c:pt>
                <c:pt idx="2666">
                  <c:v>8240.4562424888954</c:v>
                </c:pt>
                <c:pt idx="2667">
                  <c:v>8327.2391787288925</c:v>
                </c:pt>
                <c:pt idx="2668">
                  <c:v>8299.3111573688966</c:v>
                </c:pt>
                <c:pt idx="2669">
                  <c:v>8240.0049714888883</c:v>
                </c:pt>
                <c:pt idx="2670">
                  <c:v>8145.9435424488929</c:v>
                </c:pt>
                <c:pt idx="2671">
                  <c:v>8021.1742544488916</c:v>
                </c:pt>
                <c:pt idx="2672">
                  <c:v>7849.1051385688843</c:v>
                </c:pt>
                <c:pt idx="2673">
                  <c:v>7667.8126908088971</c:v>
                </c:pt>
                <c:pt idx="2674">
                  <c:v>7419.0787188888926</c:v>
                </c:pt>
                <c:pt idx="2675">
                  <c:v>7307.0824190888925</c:v>
                </c:pt>
                <c:pt idx="2676">
                  <c:v>7093.9169977688916</c:v>
                </c:pt>
                <c:pt idx="2677">
                  <c:v>6972.2119161288883</c:v>
                </c:pt>
                <c:pt idx="2678">
                  <c:v>6837.0118761688891</c:v>
                </c:pt>
                <c:pt idx="2679">
                  <c:v>6699.8868923688924</c:v>
                </c:pt>
                <c:pt idx="2680">
                  <c:v>6744.0055134888889</c:v>
                </c:pt>
                <c:pt idx="2681">
                  <c:v>6636.9196377688804</c:v>
                </c:pt>
                <c:pt idx="2682">
                  <c:v>6470.8966328488841</c:v>
                </c:pt>
                <c:pt idx="2683">
                  <c:v>6379.2056405688845</c:v>
                </c:pt>
                <c:pt idx="2684">
                  <c:v>6291.3578248088879</c:v>
                </c:pt>
                <c:pt idx="2685">
                  <c:v>6092.5013366088842</c:v>
                </c:pt>
                <c:pt idx="2686">
                  <c:v>6002.5991097288843</c:v>
                </c:pt>
                <c:pt idx="2687">
                  <c:v>5904.963924488884</c:v>
                </c:pt>
                <c:pt idx="2688">
                  <c:v>5915.2457883688885</c:v>
                </c:pt>
                <c:pt idx="2689">
                  <c:v>5820.5554044888886</c:v>
                </c:pt>
                <c:pt idx="2690">
                  <c:v>5684.8661674888881</c:v>
                </c:pt>
                <c:pt idx="2691">
                  <c:v>5632.1377562488879</c:v>
                </c:pt>
                <c:pt idx="2692">
                  <c:v>5555.4785090088881</c:v>
                </c:pt>
                <c:pt idx="2693">
                  <c:v>5473.8439540888839</c:v>
                </c:pt>
                <c:pt idx="2694">
                  <c:v>5433.0417956888841</c:v>
                </c:pt>
                <c:pt idx="2695">
                  <c:v>5371.665231768884</c:v>
                </c:pt>
                <c:pt idx="2696">
                  <c:v>5406.5440109288875</c:v>
                </c:pt>
                <c:pt idx="2697">
                  <c:v>5403.3996408088842</c:v>
                </c:pt>
                <c:pt idx="2698">
                  <c:v>5320.7853529688846</c:v>
                </c:pt>
                <c:pt idx="2699">
                  <c:v>5288.8858456088883</c:v>
                </c:pt>
                <c:pt idx="2700">
                  <c:v>5324.5530071688881</c:v>
                </c:pt>
                <c:pt idx="2701">
                  <c:v>5284.2913834488845</c:v>
                </c:pt>
                <c:pt idx="2702">
                  <c:v>5263.0263627288878</c:v>
                </c:pt>
                <c:pt idx="2703">
                  <c:v>5261.8133208488844</c:v>
                </c:pt>
                <c:pt idx="2704">
                  <c:v>5340.4429917688876</c:v>
                </c:pt>
                <c:pt idx="2705">
                  <c:v>5316.4487326888839</c:v>
                </c:pt>
                <c:pt idx="2706">
                  <c:v>5371.0051533288843</c:v>
                </c:pt>
                <c:pt idx="2707">
                  <c:v>5458.5958049688925</c:v>
                </c:pt>
                <c:pt idx="2708">
                  <c:v>5680.9239742088885</c:v>
                </c:pt>
                <c:pt idx="2709">
                  <c:v>5837.5867264888884</c:v>
                </c:pt>
                <c:pt idx="2710">
                  <c:v>6054.5722346888924</c:v>
                </c:pt>
                <c:pt idx="2711">
                  <c:v>6311.7014726488924</c:v>
                </c:pt>
                <c:pt idx="2712">
                  <c:v>6760.4642211688879</c:v>
                </c:pt>
                <c:pt idx="2713">
                  <c:v>7094.3712885288842</c:v>
                </c:pt>
                <c:pt idx="2714">
                  <c:v>7366.3181370888879</c:v>
                </c:pt>
                <c:pt idx="2715">
                  <c:v>7566.0028961688804</c:v>
                </c:pt>
                <c:pt idx="2716">
                  <c:v>7834.089047088888</c:v>
                </c:pt>
                <c:pt idx="2717">
                  <c:v>7975.6916455288883</c:v>
                </c:pt>
                <c:pt idx="2718">
                  <c:v>8121.0495451688848</c:v>
                </c:pt>
                <c:pt idx="2719">
                  <c:v>8254.0583608488887</c:v>
                </c:pt>
                <c:pt idx="2720">
                  <c:v>8385.1459801688761</c:v>
                </c:pt>
                <c:pt idx="2721">
                  <c:v>8454.3923201688958</c:v>
                </c:pt>
                <c:pt idx="2722">
                  <c:v>8529.8693678488926</c:v>
                </c:pt>
                <c:pt idx="2723">
                  <c:v>8563.9653902488972</c:v>
                </c:pt>
                <c:pt idx="2724">
                  <c:v>8559.1772830088794</c:v>
                </c:pt>
                <c:pt idx="2725">
                  <c:v>8617.2412895288926</c:v>
                </c:pt>
                <c:pt idx="2726">
                  <c:v>8653.9958556888887</c:v>
                </c:pt>
                <c:pt idx="2727">
                  <c:v>8681.020767968881</c:v>
                </c:pt>
                <c:pt idx="2728">
                  <c:v>8676.4039594888836</c:v>
                </c:pt>
                <c:pt idx="2729">
                  <c:v>8670.3598684088793</c:v>
                </c:pt>
                <c:pt idx="2730">
                  <c:v>8692.8019359688878</c:v>
                </c:pt>
                <c:pt idx="2731">
                  <c:v>8698.1686182488811</c:v>
                </c:pt>
                <c:pt idx="2732">
                  <c:v>8665.8540353288899</c:v>
                </c:pt>
                <c:pt idx="2733">
                  <c:v>8655.2236700488884</c:v>
                </c:pt>
                <c:pt idx="2734">
                  <c:v>8655.424992088896</c:v>
                </c:pt>
                <c:pt idx="2735">
                  <c:v>8620.2455765688846</c:v>
                </c:pt>
                <c:pt idx="2736">
                  <c:v>8490.8759090888852</c:v>
                </c:pt>
                <c:pt idx="2737">
                  <c:v>8382.4278687688857</c:v>
                </c:pt>
                <c:pt idx="2738">
                  <c:v>8366.0064115288878</c:v>
                </c:pt>
                <c:pt idx="2739">
                  <c:v>8321.2745337288961</c:v>
                </c:pt>
                <c:pt idx="2740">
                  <c:v>8378.0703802088829</c:v>
                </c:pt>
                <c:pt idx="2741">
                  <c:v>8366.1061947288872</c:v>
                </c:pt>
                <c:pt idx="2742">
                  <c:v>8297.6515632888968</c:v>
                </c:pt>
                <c:pt idx="2743">
                  <c:v>8263.9318581288881</c:v>
                </c:pt>
                <c:pt idx="2744">
                  <c:v>8253.3813712088886</c:v>
                </c:pt>
                <c:pt idx="2745">
                  <c:v>8222.420234528885</c:v>
                </c:pt>
                <c:pt idx="2746">
                  <c:v>8231.6516347688939</c:v>
                </c:pt>
                <c:pt idx="2747">
                  <c:v>8208.0813373288893</c:v>
                </c:pt>
                <c:pt idx="2748">
                  <c:v>8176.533388128877</c:v>
                </c:pt>
                <c:pt idx="2749">
                  <c:v>8173.7902654088839</c:v>
                </c:pt>
                <c:pt idx="2750">
                  <c:v>8193.7740146888846</c:v>
                </c:pt>
                <c:pt idx="2751">
                  <c:v>8110.1604177288964</c:v>
                </c:pt>
                <c:pt idx="2752">
                  <c:v>8030.3942335688962</c:v>
                </c:pt>
                <c:pt idx="2753">
                  <c:v>8013.5466388088926</c:v>
                </c:pt>
                <c:pt idx="2754">
                  <c:v>8010.5679342088843</c:v>
                </c:pt>
                <c:pt idx="2755">
                  <c:v>8034.7482587688928</c:v>
                </c:pt>
                <c:pt idx="2756">
                  <c:v>8057.1363625288841</c:v>
                </c:pt>
                <c:pt idx="2757">
                  <c:v>8059.0073837688842</c:v>
                </c:pt>
                <c:pt idx="2758">
                  <c:v>8113.4421548088803</c:v>
                </c:pt>
                <c:pt idx="2759">
                  <c:v>8188.8707289288805</c:v>
                </c:pt>
                <c:pt idx="2760">
                  <c:v>8174.1235798488797</c:v>
                </c:pt>
                <c:pt idx="2761">
                  <c:v>8209.2136897688888</c:v>
                </c:pt>
                <c:pt idx="2762">
                  <c:v>8304.6654386088885</c:v>
                </c:pt>
                <c:pt idx="2763">
                  <c:v>8367.0294558088844</c:v>
                </c:pt>
                <c:pt idx="2764">
                  <c:v>8299.7960503688846</c:v>
                </c:pt>
                <c:pt idx="2765">
                  <c:v>8224.5581822488966</c:v>
                </c:pt>
                <c:pt idx="2766">
                  <c:v>8142.0992982888847</c:v>
                </c:pt>
                <c:pt idx="2767">
                  <c:v>7961.854957928892</c:v>
                </c:pt>
                <c:pt idx="2768">
                  <c:v>7771.6345586888847</c:v>
                </c:pt>
                <c:pt idx="2769">
                  <c:v>7603.7326804088843</c:v>
                </c:pt>
                <c:pt idx="2770">
                  <c:v>7521.5645552088881</c:v>
                </c:pt>
                <c:pt idx="2771">
                  <c:v>7323.6713776088845</c:v>
                </c:pt>
                <c:pt idx="2772">
                  <c:v>7147.5576617688839</c:v>
                </c:pt>
                <c:pt idx="2773">
                  <c:v>6990.6860224888887</c:v>
                </c:pt>
                <c:pt idx="2774">
                  <c:v>6805.4602694888845</c:v>
                </c:pt>
                <c:pt idx="2775">
                  <c:v>6684.4313570488839</c:v>
                </c:pt>
                <c:pt idx="2776">
                  <c:v>6780.2149519688883</c:v>
                </c:pt>
                <c:pt idx="2777">
                  <c:v>6670.6609763288843</c:v>
                </c:pt>
                <c:pt idx="2778">
                  <c:v>6487.6314629288845</c:v>
                </c:pt>
                <c:pt idx="2779">
                  <c:v>6347.8894999288841</c:v>
                </c:pt>
                <c:pt idx="2780">
                  <c:v>6279.6482715688844</c:v>
                </c:pt>
                <c:pt idx="2781">
                  <c:v>6117.7508074488887</c:v>
                </c:pt>
                <c:pt idx="2782">
                  <c:v>5984.7267608488846</c:v>
                </c:pt>
                <c:pt idx="2783">
                  <c:v>5912.4937375688924</c:v>
                </c:pt>
                <c:pt idx="2784">
                  <c:v>5953.3638951288849</c:v>
                </c:pt>
                <c:pt idx="2785">
                  <c:v>5863.3939934088885</c:v>
                </c:pt>
                <c:pt idx="2786">
                  <c:v>5747.1740884088877</c:v>
                </c:pt>
                <c:pt idx="2787">
                  <c:v>5646.6985828488841</c:v>
                </c:pt>
                <c:pt idx="2788">
                  <c:v>5561.0457639288879</c:v>
                </c:pt>
                <c:pt idx="2789">
                  <c:v>5515.8333619688919</c:v>
                </c:pt>
                <c:pt idx="2790">
                  <c:v>5415.000315888884</c:v>
                </c:pt>
                <c:pt idx="2791">
                  <c:v>5381.0434967688843</c:v>
                </c:pt>
                <c:pt idx="2792">
                  <c:v>5452.537600648885</c:v>
                </c:pt>
                <c:pt idx="2793">
                  <c:v>5383.4734335688881</c:v>
                </c:pt>
                <c:pt idx="2794">
                  <c:v>5359.6811060488881</c:v>
                </c:pt>
                <c:pt idx="2795">
                  <c:v>5349.6347202888883</c:v>
                </c:pt>
                <c:pt idx="2796">
                  <c:v>5283.8577427688879</c:v>
                </c:pt>
                <c:pt idx="2797">
                  <c:v>5290.0706907688882</c:v>
                </c:pt>
                <c:pt idx="2798">
                  <c:v>5275.5608824888841</c:v>
                </c:pt>
                <c:pt idx="2799">
                  <c:v>5299.875901688888</c:v>
                </c:pt>
                <c:pt idx="2800">
                  <c:v>5400.8750923288881</c:v>
                </c:pt>
                <c:pt idx="2801">
                  <c:v>5435.9751112488921</c:v>
                </c:pt>
                <c:pt idx="2802">
                  <c:v>5512.0884771688925</c:v>
                </c:pt>
                <c:pt idx="2803">
                  <c:v>5602.4532182088915</c:v>
                </c:pt>
                <c:pt idx="2804">
                  <c:v>5816.7447274488886</c:v>
                </c:pt>
                <c:pt idx="2805">
                  <c:v>5979.4303600488884</c:v>
                </c:pt>
                <c:pt idx="2806">
                  <c:v>6190.6036125288847</c:v>
                </c:pt>
                <c:pt idx="2807">
                  <c:v>6431.2002484488885</c:v>
                </c:pt>
                <c:pt idx="2808">
                  <c:v>6922.6990415688924</c:v>
                </c:pt>
                <c:pt idx="2809">
                  <c:v>7272.7274794888963</c:v>
                </c:pt>
                <c:pt idx="2810">
                  <c:v>7512.389825328888</c:v>
                </c:pt>
                <c:pt idx="2811">
                  <c:v>7685.8951415288884</c:v>
                </c:pt>
                <c:pt idx="2812">
                  <c:v>7970.264528168892</c:v>
                </c:pt>
                <c:pt idx="2813">
                  <c:v>8103.4504605688844</c:v>
                </c:pt>
                <c:pt idx="2814">
                  <c:v>8161.8524287288965</c:v>
                </c:pt>
                <c:pt idx="2815">
                  <c:v>8266.1602778888919</c:v>
                </c:pt>
                <c:pt idx="2816">
                  <c:v>8353.1478177688714</c:v>
                </c:pt>
                <c:pt idx="2817">
                  <c:v>8382.1438796488928</c:v>
                </c:pt>
                <c:pt idx="2818">
                  <c:v>8456.1439374488818</c:v>
                </c:pt>
                <c:pt idx="2819">
                  <c:v>8450.2583929688881</c:v>
                </c:pt>
                <c:pt idx="2820">
                  <c:v>8399.6362786088921</c:v>
                </c:pt>
                <c:pt idx="2821">
                  <c:v>8457.6153479688801</c:v>
                </c:pt>
                <c:pt idx="2822">
                  <c:v>8511.4969030088923</c:v>
                </c:pt>
                <c:pt idx="2823">
                  <c:v>8509.4549135688794</c:v>
                </c:pt>
                <c:pt idx="2824">
                  <c:v>8509.5398970488877</c:v>
                </c:pt>
                <c:pt idx="2825">
                  <c:v>8534.377882128887</c:v>
                </c:pt>
                <c:pt idx="2826">
                  <c:v>8550.7231363688879</c:v>
                </c:pt>
                <c:pt idx="2827">
                  <c:v>8595.9343684488813</c:v>
                </c:pt>
                <c:pt idx="2828">
                  <c:v>8599.6000758488844</c:v>
                </c:pt>
                <c:pt idx="2829">
                  <c:v>8591.9809042088891</c:v>
                </c:pt>
                <c:pt idx="2830">
                  <c:v>8589.6693185688837</c:v>
                </c:pt>
                <c:pt idx="2831">
                  <c:v>8536.6574809288868</c:v>
                </c:pt>
                <c:pt idx="2832">
                  <c:v>8409.7267521688882</c:v>
                </c:pt>
                <c:pt idx="2833">
                  <c:v>8323.4176781688839</c:v>
                </c:pt>
                <c:pt idx="2834">
                  <c:v>8279.8471596888885</c:v>
                </c:pt>
                <c:pt idx="2835">
                  <c:v>8226.2290034488851</c:v>
                </c:pt>
                <c:pt idx="2836">
                  <c:v>8253.5568887288919</c:v>
                </c:pt>
                <c:pt idx="2837">
                  <c:v>8233.9071834488896</c:v>
                </c:pt>
                <c:pt idx="2838">
                  <c:v>8173.9854376888879</c:v>
                </c:pt>
                <c:pt idx="2839">
                  <c:v>8110.7328703688891</c:v>
                </c:pt>
                <c:pt idx="2840">
                  <c:v>8098.2879377288928</c:v>
                </c:pt>
                <c:pt idx="2841">
                  <c:v>8075.0550208088844</c:v>
                </c:pt>
                <c:pt idx="2842">
                  <c:v>8032.4012907688839</c:v>
                </c:pt>
                <c:pt idx="2843">
                  <c:v>7982.553070528892</c:v>
                </c:pt>
                <c:pt idx="2844">
                  <c:v>7923.5836358888882</c:v>
                </c:pt>
                <c:pt idx="2845">
                  <c:v>7912.416069128888</c:v>
                </c:pt>
                <c:pt idx="2846">
                  <c:v>7869.6911306488882</c:v>
                </c:pt>
                <c:pt idx="2847">
                  <c:v>7842.7181401688886</c:v>
                </c:pt>
                <c:pt idx="2848">
                  <c:v>7799.8421623288923</c:v>
                </c:pt>
                <c:pt idx="2849">
                  <c:v>7779.850447328884</c:v>
                </c:pt>
                <c:pt idx="2850">
                  <c:v>7752.8511790088878</c:v>
                </c:pt>
                <c:pt idx="2851">
                  <c:v>7731.9603299688924</c:v>
                </c:pt>
                <c:pt idx="2852">
                  <c:v>7744.848206968888</c:v>
                </c:pt>
                <c:pt idx="2853">
                  <c:v>7795.042606168884</c:v>
                </c:pt>
                <c:pt idx="2854">
                  <c:v>7755.3798916888882</c:v>
                </c:pt>
                <c:pt idx="2855">
                  <c:v>7808.3058312888925</c:v>
                </c:pt>
                <c:pt idx="2856">
                  <c:v>7863.4532438488841</c:v>
                </c:pt>
                <c:pt idx="2857">
                  <c:v>7927.6593090888764</c:v>
                </c:pt>
                <c:pt idx="2858">
                  <c:v>8040.3153382488881</c:v>
                </c:pt>
                <c:pt idx="2859">
                  <c:v>8163.2158040088843</c:v>
                </c:pt>
                <c:pt idx="2860">
                  <c:v>8204.1819035288881</c:v>
                </c:pt>
                <c:pt idx="2861">
                  <c:v>8203.670398128892</c:v>
                </c:pt>
                <c:pt idx="2862">
                  <c:v>8116.065681648889</c:v>
                </c:pt>
                <c:pt idx="2863">
                  <c:v>7986.1827695288848</c:v>
                </c:pt>
                <c:pt idx="2864">
                  <c:v>7806.8418815288969</c:v>
                </c:pt>
                <c:pt idx="2865">
                  <c:v>7666.6909632888801</c:v>
                </c:pt>
                <c:pt idx="2866">
                  <c:v>7505.1779528888837</c:v>
                </c:pt>
                <c:pt idx="2867">
                  <c:v>7328.2301648088887</c:v>
                </c:pt>
                <c:pt idx="2868">
                  <c:v>7076.9301951288844</c:v>
                </c:pt>
                <c:pt idx="2869">
                  <c:v>6967.315536408888</c:v>
                </c:pt>
                <c:pt idx="2870">
                  <c:v>6771.9548685688842</c:v>
                </c:pt>
                <c:pt idx="2871">
                  <c:v>6687.8520360088887</c:v>
                </c:pt>
                <c:pt idx="2872">
                  <c:v>6793.9335036488928</c:v>
                </c:pt>
                <c:pt idx="2873">
                  <c:v>6683.3556515288883</c:v>
                </c:pt>
                <c:pt idx="2874">
                  <c:v>6536.4801638488889</c:v>
                </c:pt>
                <c:pt idx="2875">
                  <c:v>6431.2031495288838</c:v>
                </c:pt>
                <c:pt idx="2876">
                  <c:v>6311.6864078088884</c:v>
                </c:pt>
                <c:pt idx="2877">
                  <c:v>6138.6309909288875</c:v>
                </c:pt>
                <c:pt idx="2878">
                  <c:v>6035.3413599288842</c:v>
                </c:pt>
                <c:pt idx="2879">
                  <c:v>5968.3966672888882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85-4D76-8E3B-9A7774740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1679872"/>
        <c:axId val="511693952"/>
      </c:barChart>
      <c:catAx>
        <c:axId val="51167987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69395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51169395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67987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'09'!$Q$25:$Q$120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'09'!$R$25:$R$120</c:f>
              <c:numCache>
                <c:formatCode>#,##0.0\ </c:formatCode>
                <c:ptCount val="96"/>
                <c:pt idx="0">
                  <c:v>5783.2124291688806</c:v>
                </c:pt>
                <c:pt idx="1">
                  <c:v>5681.3277254888844</c:v>
                </c:pt>
                <c:pt idx="2">
                  <c:v>5536.7143259288878</c:v>
                </c:pt>
                <c:pt idx="3">
                  <c:v>5485.5987086088799</c:v>
                </c:pt>
                <c:pt idx="4">
                  <c:v>5413.881040328888</c:v>
                </c:pt>
                <c:pt idx="5">
                  <c:v>5347.803357288888</c:v>
                </c:pt>
                <c:pt idx="6">
                  <c:v>5319.3691618488801</c:v>
                </c:pt>
                <c:pt idx="7">
                  <c:v>5270.4959678488885</c:v>
                </c:pt>
                <c:pt idx="8">
                  <c:v>5308.6902762488844</c:v>
                </c:pt>
                <c:pt idx="9">
                  <c:v>5253.7965684888886</c:v>
                </c:pt>
                <c:pt idx="10">
                  <c:v>5203.1515544088843</c:v>
                </c:pt>
                <c:pt idx="11">
                  <c:v>5141.6696597288801</c:v>
                </c:pt>
                <c:pt idx="12">
                  <c:v>5146.8168861288923</c:v>
                </c:pt>
                <c:pt idx="13">
                  <c:v>5117.9012022888919</c:v>
                </c:pt>
                <c:pt idx="14">
                  <c:v>5110.741245328888</c:v>
                </c:pt>
                <c:pt idx="15">
                  <c:v>5083.735466528884</c:v>
                </c:pt>
                <c:pt idx="16">
                  <c:v>5181.179072928885</c:v>
                </c:pt>
                <c:pt idx="17">
                  <c:v>5217.4877337288845</c:v>
                </c:pt>
                <c:pt idx="18">
                  <c:v>5244.6594022888921</c:v>
                </c:pt>
                <c:pt idx="19">
                  <c:v>5310.0519276488849</c:v>
                </c:pt>
                <c:pt idx="20">
                  <c:v>5592.2890306088839</c:v>
                </c:pt>
                <c:pt idx="21">
                  <c:v>5740.1699990488878</c:v>
                </c:pt>
                <c:pt idx="22">
                  <c:v>5930.0531842488845</c:v>
                </c:pt>
                <c:pt idx="23">
                  <c:v>6203.856726648889</c:v>
                </c:pt>
                <c:pt idx="24">
                  <c:v>6676.0338507288889</c:v>
                </c:pt>
                <c:pt idx="25">
                  <c:v>6995.9038732088884</c:v>
                </c:pt>
                <c:pt idx="26">
                  <c:v>7176.9085882088884</c:v>
                </c:pt>
                <c:pt idx="27">
                  <c:v>7351.5235130488927</c:v>
                </c:pt>
                <c:pt idx="28">
                  <c:v>7565.1717328488849</c:v>
                </c:pt>
                <c:pt idx="29">
                  <c:v>7695.5538582488925</c:v>
                </c:pt>
                <c:pt idx="30">
                  <c:v>7771.6677552488845</c:v>
                </c:pt>
                <c:pt idx="31">
                  <c:v>7850.8407462488804</c:v>
                </c:pt>
                <c:pt idx="32">
                  <c:v>7885.0209171688839</c:v>
                </c:pt>
                <c:pt idx="33">
                  <c:v>7922.3118519688878</c:v>
                </c:pt>
                <c:pt idx="34">
                  <c:v>7972.9716373288848</c:v>
                </c:pt>
                <c:pt idx="35">
                  <c:v>8030.4931278088843</c:v>
                </c:pt>
                <c:pt idx="36">
                  <c:v>7982.2090308088882</c:v>
                </c:pt>
                <c:pt idx="37">
                  <c:v>8007.2530881688926</c:v>
                </c:pt>
                <c:pt idx="38">
                  <c:v>8049.9066137688924</c:v>
                </c:pt>
                <c:pt idx="39">
                  <c:v>8062.5995376088886</c:v>
                </c:pt>
                <c:pt idx="40">
                  <c:v>8087.5684075688878</c:v>
                </c:pt>
                <c:pt idx="41">
                  <c:v>8157.3293994088881</c:v>
                </c:pt>
                <c:pt idx="42">
                  <c:v>8228.5688587688892</c:v>
                </c:pt>
                <c:pt idx="43">
                  <c:v>8251.0517536088882</c:v>
                </c:pt>
                <c:pt idx="44">
                  <c:v>8275.8358293288929</c:v>
                </c:pt>
                <c:pt idx="45">
                  <c:v>8366.9674176488898</c:v>
                </c:pt>
                <c:pt idx="46">
                  <c:v>8383.5744356088799</c:v>
                </c:pt>
                <c:pt idx="47">
                  <c:v>8310.5212928488818</c:v>
                </c:pt>
                <c:pt idx="48">
                  <c:v>8231.3513570088853</c:v>
                </c:pt>
                <c:pt idx="49">
                  <c:v>8168.7956500888922</c:v>
                </c:pt>
                <c:pt idx="50">
                  <c:v>8101.3004364088883</c:v>
                </c:pt>
                <c:pt idx="51">
                  <c:v>8121.4500308888764</c:v>
                </c:pt>
                <c:pt idx="52">
                  <c:v>8223.3430720888846</c:v>
                </c:pt>
                <c:pt idx="53">
                  <c:v>8248.1376935688841</c:v>
                </c:pt>
                <c:pt idx="54">
                  <c:v>8155.3289860488885</c:v>
                </c:pt>
                <c:pt idx="55">
                  <c:v>8082.5959451288882</c:v>
                </c:pt>
                <c:pt idx="56">
                  <c:v>8112.8897743288808</c:v>
                </c:pt>
                <c:pt idx="57">
                  <c:v>8120.31408924888</c:v>
                </c:pt>
                <c:pt idx="58">
                  <c:v>8087.3942993688879</c:v>
                </c:pt>
                <c:pt idx="59">
                  <c:v>8076.7750065688842</c:v>
                </c:pt>
                <c:pt idx="60">
                  <c:v>8080.6316058088851</c:v>
                </c:pt>
                <c:pt idx="61">
                  <c:v>8032.7824372488803</c:v>
                </c:pt>
                <c:pt idx="62">
                  <c:v>8031.6921919688884</c:v>
                </c:pt>
                <c:pt idx="63">
                  <c:v>8016.2626024488882</c:v>
                </c:pt>
                <c:pt idx="64">
                  <c:v>8009.6609345688848</c:v>
                </c:pt>
                <c:pt idx="65">
                  <c:v>7970.9412865688919</c:v>
                </c:pt>
                <c:pt idx="66">
                  <c:v>7932.720144528892</c:v>
                </c:pt>
                <c:pt idx="67">
                  <c:v>7911.1088886488997</c:v>
                </c:pt>
                <c:pt idx="68">
                  <c:v>7868.8392670088924</c:v>
                </c:pt>
                <c:pt idx="69">
                  <c:v>7833.0160286088922</c:v>
                </c:pt>
                <c:pt idx="70">
                  <c:v>7862.6288470888885</c:v>
                </c:pt>
                <c:pt idx="71">
                  <c:v>7892.5407478488887</c:v>
                </c:pt>
                <c:pt idx="72">
                  <c:v>7907.1331047688927</c:v>
                </c:pt>
                <c:pt idx="73">
                  <c:v>7884.7025522088925</c:v>
                </c:pt>
                <c:pt idx="74">
                  <c:v>7858.3812248888889</c:v>
                </c:pt>
                <c:pt idx="75">
                  <c:v>7909.3811160888808</c:v>
                </c:pt>
                <c:pt idx="76">
                  <c:v>7900.0822641688919</c:v>
                </c:pt>
                <c:pt idx="77">
                  <c:v>7942.5754438488802</c:v>
                </c:pt>
                <c:pt idx="78">
                  <c:v>7956.6359099688889</c:v>
                </c:pt>
                <c:pt idx="79">
                  <c:v>7894.2845758088806</c:v>
                </c:pt>
                <c:pt idx="80">
                  <c:v>7783.4173318088888</c:v>
                </c:pt>
                <c:pt idx="81">
                  <c:v>7628.9397662088923</c:v>
                </c:pt>
                <c:pt idx="82">
                  <c:v>7463.6435532088881</c:v>
                </c:pt>
                <c:pt idx="83">
                  <c:v>7346.6628517288882</c:v>
                </c:pt>
                <c:pt idx="84">
                  <c:v>7016.174726928889</c:v>
                </c:pt>
                <c:pt idx="85">
                  <c:v>6864.4774449688884</c:v>
                </c:pt>
                <c:pt idx="86">
                  <c:v>6722.8368822888879</c:v>
                </c:pt>
                <c:pt idx="87">
                  <c:v>6635.6170507688848</c:v>
                </c:pt>
                <c:pt idx="88">
                  <c:v>6643.2968598888838</c:v>
                </c:pt>
                <c:pt idx="89">
                  <c:v>6610.9385564088798</c:v>
                </c:pt>
                <c:pt idx="90">
                  <c:v>6427.7610205288838</c:v>
                </c:pt>
                <c:pt idx="91">
                  <c:v>6287.390389328888</c:v>
                </c:pt>
                <c:pt idx="92">
                  <c:v>6160.3908822088842</c:v>
                </c:pt>
                <c:pt idx="93">
                  <c:v>6010.6170141288849</c:v>
                </c:pt>
                <c:pt idx="94">
                  <c:v>5909.6279014888887</c:v>
                </c:pt>
                <c:pt idx="95">
                  <c:v>5850.3808612088878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DD-413B-B6CE-9303428E46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10567936"/>
        <c:axId val="510569472"/>
      </c:barChart>
      <c:catAx>
        <c:axId val="51056793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056947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1056947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056793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'10'!$I$25:$I$3016</c:f>
              <c:strCache>
                <c:ptCount val="2980"/>
                <c:pt idx="0">
                  <c:v>01.10.20</c:v>
                </c:pt>
                <c:pt idx="1">
                  <c:v>01.10.20</c:v>
                </c:pt>
                <c:pt idx="2">
                  <c:v>01.10.20</c:v>
                </c:pt>
                <c:pt idx="3">
                  <c:v>01.10.20</c:v>
                </c:pt>
                <c:pt idx="4">
                  <c:v>01.10.20</c:v>
                </c:pt>
                <c:pt idx="5">
                  <c:v>01.10.20</c:v>
                </c:pt>
                <c:pt idx="6">
                  <c:v>01.10.20</c:v>
                </c:pt>
                <c:pt idx="7">
                  <c:v>01.10.20</c:v>
                </c:pt>
                <c:pt idx="8">
                  <c:v>01.10.20</c:v>
                </c:pt>
                <c:pt idx="9">
                  <c:v>01.10.20</c:v>
                </c:pt>
                <c:pt idx="10">
                  <c:v>01.10.20</c:v>
                </c:pt>
                <c:pt idx="11">
                  <c:v>01.10.20</c:v>
                </c:pt>
                <c:pt idx="12">
                  <c:v>01.10.20</c:v>
                </c:pt>
                <c:pt idx="13">
                  <c:v>01.10.20</c:v>
                </c:pt>
                <c:pt idx="14">
                  <c:v>01.10.20</c:v>
                </c:pt>
                <c:pt idx="15">
                  <c:v>01.10.20</c:v>
                </c:pt>
                <c:pt idx="16">
                  <c:v>01.10.20</c:v>
                </c:pt>
                <c:pt idx="17">
                  <c:v>01.10.20</c:v>
                </c:pt>
                <c:pt idx="18">
                  <c:v>01.10.20</c:v>
                </c:pt>
                <c:pt idx="19">
                  <c:v>01.10.20</c:v>
                </c:pt>
                <c:pt idx="20">
                  <c:v>01.10.20</c:v>
                </c:pt>
                <c:pt idx="21">
                  <c:v>01.10.20</c:v>
                </c:pt>
                <c:pt idx="22">
                  <c:v>01.10.20</c:v>
                </c:pt>
                <c:pt idx="23">
                  <c:v>01.10.20</c:v>
                </c:pt>
                <c:pt idx="24">
                  <c:v>01.10.20</c:v>
                </c:pt>
                <c:pt idx="25">
                  <c:v>01.10.20</c:v>
                </c:pt>
                <c:pt idx="26">
                  <c:v>01.10.20</c:v>
                </c:pt>
                <c:pt idx="27">
                  <c:v>01.10.20</c:v>
                </c:pt>
                <c:pt idx="28">
                  <c:v>01.10.20</c:v>
                </c:pt>
                <c:pt idx="29">
                  <c:v>01.10.20</c:v>
                </c:pt>
                <c:pt idx="30">
                  <c:v>01.10.20</c:v>
                </c:pt>
                <c:pt idx="31">
                  <c:v>01.10.20</c:v>
                </c:pt>
                <c:pt idx="32">
                  <c:v>01.10.20</c:v>
                </c:pt>
                <c:pt idx="33">
                  <c:v>01.10.20</c:v>
                </c:pt>
                <c:pt idx="34">
                  <c:v>01.10.20</c:v>
                </c:pt>
                <c:pt idx="35">
                  <c:v>01.10.20</c:v>
                </c:pt>
                <c:pt idx="36">
                  <c:v>01.10.20</c:v>
                </c:pt>
                <c:pt idx="37">
                  <c:v>01.10.20</c:v>
                </c:pt>
                <c:pt idx="38">
                  <c:v>01.10.20</c:v>
                </c:pt>
                <c:pt idx="39">
                  <c:v>01.10.20</c:v>
                </c:pt>
                <c:pt idx="40">
                  <c:v>01.10.20</c:v>
                </c:pt>
                <c:pt idx="41">
                  <c:v>01.10.20</c:v>
                </c:pt>
                <c:pt idx="42">
                  <c:v>01.10.20</c:v>
                </c:pt>
                <c:pt idx="43">
                  <c:v>01.10.20</c:v>
                </c:pt>
                <c:pt idx="44">
                  <c:v>01.10.20</c:v>
                </c:pt>
                <c:pt idx="45">
                  <c:v>01.10.20</c:v>
                </c:pt>
                <c:pt idx="46">
                  <c:v>01.10.20</c:v>
                </c:pt>
                <c:pt idx="47">
                  <c:v>01.10.20</c:v>
                </c:pt>
                <c:pt idx="48">
                  <c:v>01.10.20</c:v>
                </c:pt>
                <c:pt idx="49">
                  <c:v>01.10.20</c:v>
                </c:pt>
                <c:pt idx="50">
                  <c:v>01.10.20</c:v>
                </c:pt>
                <c:pt idx="51">
                  <c:v>01.10.20</c:v>
                </c:pt>
                <c:pt idx="52">
                  <c:v>01.10.20</c:v>
                </c:pt>
                <c:pt idx="53">
                  <c:v>01.10.20</c:v>
                </c:pt>
                <c:pt idx="54">
                  <c:v>01.10.20</c:v>
                </c:pt>
                <c:pt idx="55">
                  <c:v>01.10.20</c:v>
                </c:pt>
                <c:pt idx="56">
                  <c:v>01.10.20</c:v>
                </c:pt>
                <c:pt idx="57">
                  <c:v>01.10.20</c:v>
                </c:pt>
                <c:pt idx="58">
                  <c:v>01.10.20</c:v>
                </c:pt>
                <c:pt idx="59">
                  <c:v>01.10.20</c:v>
                </c:pt>
                <c:pt idx="60">
                  <c:v>01.10.20</c:v>
                </c:pt>
                <c:pt idx="61">
                  <c:v>01.10.20</c:v>
                </c:pt>
                <c:pt idx="62">
                  <c:v>01.10.20</c:v>
                </c:pt>
                <c:pt idx="63">
                  <c:v>01.10.20</c:v>
                </c:pt>
                <c:pt idx="64">
                  <c:v>01.10.20</c:v>
                </c:pt>
                <c:pt idx="65">
                  <c:v>01.10.20</c:v>
                </c:pt>
                <c:pt idx="66">
                  <c:v>01.10.20</c:v>
                </c:pt>
                <c:pt idx="67">
                  <c:v>01.10.20</c:v>
                </c:pt>
                <c:pt idx="68">
                  <c:v>01.10.20</c:v>
                </c:pt>
                <c:pt idx="69">
                  <c:v>01.10.20</c:v>
                </c:pt>
                <c:pt idx="70">
                  <c:v>01.10.20</c:v>
                </c:pt>
                <c:pt idx="71">
                  <c:v>01.10.20</c:v>
                </c:pt>
                <c:pt idx="72">
                  <c:v>01.10.20</c:v>
                </c:pt>
                <c:pt idx="73">
                  <c:v>01.10.20</c:v>
                </c:pt>
                <c:pt idx="74">
                  <c:v>01.10.20</c:v>
                </c:pt>
                <c:pt idx="75">
                  <c:v>01.10.20</c:v>
                </c:pt>
                <c:pt idx="76">
                  <c:v>01.10.20</c:v>
                </c:pt>
                <c:pt idx="77">
                  <c:v>01.10.20</c:v>
                </c:pt>
                <c:pt idx="78">
                  <c:v>01.10.20</c:v>
                </c:pt>
                <c:pt idx="79">
                  <c:v>01.10.20</c:v>
                </c:pt>
                <c:pt idx="80">
                  <c:v>01.10.20</c:v>
                </c:pt>
                <c:pt idx="81">
                  <c:v>01.10.20</c:v>
                </c:pt>
                <c:pt idx="82">
                  <c:v>01.10.20</c:v>
                </c:pt>
                <c:pt idx="83">
                  <c:v>01.10.20</c:v>
                </c:pt>
                <c:pt idx="84">
                  <c:v>01.10.20</c:v>
                </c:pt>
                <c:pt idx="85">
                  <c:v>01.10.20</c:v>
                </c:pt>
                <c:pt idx="86">
                  <c:v>01.10.20</c:v>
                </c:pt>
                <c:pt idx="87">
                  <c:v>01.10.20</c:v>
                </c:pt>
                <c:pt idx="88">
                  <c:v>01.10.20</c:v>
                </c:pt>
                <c:pt idx="89">
                  <c:v>01.10.20</c:v>
                </c:pt>
                <c:pt idx="90">
                  <c:v>01.10.20</c:v>
                </c:pt>
                <c:pt idx="91">
                  <c:v>01.10.20</c:v>
                </c:pt>
                <c:pt idx="92">
                  <c:v>01.10.20</c:v>
                </c:pt>
                <c:pt idx="93">
                  <c:v>01.10.20</c:v>
                </c:pt>
                <c:pt idx="94">
                  <c:v>01.10.20</c:v>
                </c:pt>
                <c:pt idx="95">
                  <c:v>01.10.20</c:v>
                </c:pt>
                <c:pt idx="96">
                  <c:v>02.10.20</c:v>
                </c:pt>
                <c:pt idx="97">
                  <c:v>02.10.20</c:v>
                </c:pt>
                <c:pt idx="98">
                  <c:v>02.10.20</c:v>
                </c:pt>
                <c:pt idx="99">
                  <c:v>02.10.20</c:v>
                </c:pt>
                <c:pt idx="100">
                  <c:v>02.10.20</c:v>
                </c:pt>
                <c:pt idx="101">
                  <c:v>02.10.20</c:v>
                </c:pt>
                <c:pt idx="102">
                  <c:v>02.10.20</c:v>
                </c:pt>
                <c:pt idx="103">
                  <c:v>02.10.20</c:v>
                </c:pt>
                <c:pt idx="104">
                  <c:v>02.10.20</c:v>
                </c:pt>
                <c:pt idx="105">
                  <c:v>02.10.20</c:v>
                </c:pt>
                <c:pt idx="106">
                  <c:v>02.10.20</c:v>
                </c:pt>
                <c:pt idx="107">
                  <c:v>02.10.20</c:v>
                </c:pt>
                <c:pt idx="108">
                  <c:v>02.10.20</c:v>
                </c:pt>
                <c:pt idx="109">
                  <c:v>02.10.20</c:v>
                </c:pt>
                <c:pt idx="110">
                  <c:v>02.10.20</c:v>
                </c:pt>
                <c:pt idx="111">
                  <c:v>02.10.20</c:v>
                </c:pt>
                <c:pt idx="112">
                  <c:v>02.10.20</c:v>
                </c:pt>
                <c:pt idx="113">
                  <c:v>02.10.20</c:v>
                </c:pt>
                <c:pt idx="114">
                  <c:v>02.10.20</c:v>
                </c:pt>
                <c:pt idx="115">
                  <c:v>02.10.20</c:v>
                </c:pt>
                <c:pt idx="116">
                  <c:v>02.10.20</c:v>
                </c:pt>
                <c:pt idx="117">
                  <c:v>02.10.20</c:v>
                </c:pt>
                <c:pt idx="118">
                  <c:v>02.10.20</c:v>
                </c:pt>
                <c:pt idx="119">
                  <c:v>02.10.20</c:v>
                </c:pt>
                <c:pt idx="120">
                  <c:v>02.10.20</c:v>
                </c:pt>
                <c:pt idx="121">
                  <c:v>02.10.20</c:v>
                </c:pt>
                <c:pt idx="122">
                  <c:v>02.10.20</c:v>
                </c:pt>
                <c:pt idx="123">
                  <c:v>02.10.20</c:v>
                </c:pt>
                <c:pt idx="124">
                  <c:v>02.10.20</c:v>
                </c:pt>
                <c:pt idx="125">
                  <c:v>02.10.20</c:v>
                </c:pt>
                <c:pt idx="126">
                  <c:v>02.10.20</c:v>
                </c:pt>
                <c:pt idx="127">
                  <c:v>02.10.20</c:v>
                </c:pt>
                <c:pt idx="128">
                  <c:v>02.10.20</c:v>
                </c:pt>
                <c:pt idx="129">
                  <c:v>02.10.20</c:v>
                </c:pt>
                <c:pt idx="130">
                  <c:v>02.10.20</c:v>
                </c:pt>
                <c:pt idx="131">
                  <c:v>02.10.20</c:v>
                </c:pt>
                <c:pt idx="132">
                  <c:v>02.10.20</c:v>
                </c:pt>
                <c:pt idx="133">
                  <c:v>02.10.20</c:v>
                </c:pt>
                <c:pt idx="134">
                  <c:v>02.10.20</c:v>
                </c:pt>
                <c:pt idx="135">
                  <c:v>02.10.20</c:v>
                </c:pt>
                <c:pt idx="136">
                  <c:v>02.10.20</c:v>
                </c:pt>
                <c:pt idx="137">
                  <c:v>02.10.20</c:v>
                </c:pt>
                <c:pt idx="138">
                  <c:v>02.10.20</c:v>
                </c:pt>
                <c:pt idx="139">
                  <c:v>02.10.20</c:v>
                </c:pt>
                <c:pt idx="140">
                  <c:v>02.10.20</c:v>
                </c:pt>
                <c:pt idx="141">
                  <c:v>02.10.20</c:v>
                </c:pt>
                <c:pt idx="142">
                  <c:v>02.10.20</c:v>
                </c:pt>
                <c:pt idx="143">
                  <c:v>02.10.20</c:v>
                </c:pt>
                <c:pt idx="144">
                  <c:v>02.10.20</c:v>
                </c:pt>
                <c:pt idx="145">
                  <c:v>02.10.20</c:v>
                </c:pt>
                <c:pt idx="146">
                  <c:v>02.10.20</c:v>
                </c:pt>
                <c:pt idx="147">
                  <c:v>02.10.20</c:v>
                </c:pt>
                <c:pt idx="148">
                  <c:v>02.10.20</c:v>
                </c:pt>
                <c:pt idx="149">
                  <c:v>02.10.20</c:v>
                </c:pt>
                <c:pt idx="150">
                  <c:v>02.10.20</c:v>
                </c:pt>
                <c:pt idx="151">
                  <c:v>02.10.20</c:v>
                </c:pt>
                <c:pt idx="152">
                  <c:v>02.10.20</c:v>
                </c:pt>
                <c:pt idx="153">
                  <c:v>02.10.20</c:v>
                </c:pt>
                <c:pt idx="154">
                  <c:v>02.10.20</c:v>
                </c:pt>
                <c:pt idx="155">
                  <c:v>02.10.20</c:v>
                </c:pt>
                <c:pt idx="156">
                  <c:v>02.10.20</c:v>
                </c:pt>
                <c:pt idx="157">
                  <c:v>02.10.20</c:v>
                </c:pt>
                <c:pt idx="158">
                  <c:v>02.10.20</c:v>
                </c:pt>
                <c:pt idx="159">
                  <c:v>02.10.20</c:v>
                </c:pt>
                <c:pt idx="160">
                  <c:v>02.10.20</c:v>
                </c:pt>
                <c:pt idx="161">
                  <c:v>02.10.20</c:v>
                </c:pt>
                <c:pt idx="162">
                  <c:v>02.10.20</c:v>
                </c:pt>
                <c:pt idx="163">
                  <c:v>02.10.20</c:v>
                </c:pt>
                <c:pt idx="164">
                  <c:v>02.10.20</c:v>
                </c:pt>
                <c:pt idx="165">
                  <c:v>02.10.20</c:v>
                </c:pt>
                <c:pt idx="166">
                  <c:v>02.10.20</c:v>
                </c:pt>
                <c:pt idx="167">
                  <c:v>02.10.20</c:v>
                </c:pt>
                <c:pt idx="168">
                  <c:v>02.10.20</c:v>
                </c:pt>
                <c:pt idx="169">
                  <c:v>02.10.20</c:v>
                </c:pt>
                <c:pt idx="170">
                  <c:v>02.10.20</c:v>
                </c:pt>
                <c:pt idx="171">
                  <c:v>02.10.20</c:v>
                </c:pt>
                <c:pt idx="172">
                  <c:v>02.10.20</c:v>
                </c:pt>
                <c:pt idx="173">
                  <c:v>02.10.20</c:v>
                </c:pt>
                <c:pt idx="174">
                  <c:v>02.10.20</c:v>
                </c:pt>
                <c:pt idx="175">
                  <c:v>02.10.20</c:v>
                </c:pt>
                <c:pt idx="176">
                  <c:v>02.10.20</c:v>
                </c:pt>
                <c:pt idx="177">
                  <c:v>02.10.20</c:v>
                </c:pt>
                <c:pt idx="178">
                  <c:v>02.10.20</c:v>
                </c:pt>
                <c:pt idx="179">
                  <c:v>02.10.20</c:v>
                </c:pt>
                <c:pt idx="180">
                  <c:v>02.10.20</c:v>
                </c:pt>
                <c:pt idx="181">
                  <c:v>02.10.20</c:v>
                </c:pt>
                <c:pt idx="182">
                  <c:v>02.10.20</c:v>
                </c:pt>
                <c:pt idx="183">
                  <c:v>02.10.20</c:v>
                </c:pt>
                <c:pt idx="184">
                  <c:v>02.10.20</c:v>
                </c:pt>
                <c:pt idx="185">
                  <c:v>02.10.20</c:v>
                </c:pt>
                <c:pt idx="186">
                  <c:v>02.10.20</c:v>
                </c:pt>
                <c:pt idx="187">
                  <c:v>02.10.20</c:v>
                </c:pt>
                <c:pt idx="188">
                  <c:v>02.10.20</c:v>
                </c:pt>
                <c:pt idx="189">
                  <c:v>02.10.20</c:v>
                </c:pt>
                <c:pt idx="190">
                  <c:v>02.10.20</c:v>
                </c:pt>
                <c:pt idx="191">
                  <c:v>02.10.20</c:v>
                </c:pt>
                <c:pt idx="192">
                  <c:v>03.10.20</c:v>
                </c:pt>
                <c:pt idx="193">
                  <c:v>03.10.20</c:v>
                </c:pt>
                <c:pt idx="194">
                  <c:v>03.10.20</c:v>
                </c:pt>
                <c:pt idx="195">
                  <c:v>03.10.20</c:v>
                </c:pt>
                <c:pt idx="196">
                  <c:v>03.10.20</c:v>
                </c:pt>
                <c:pt idx="197">
                  <c:v>03.10.20</c:v>
                </c:pt>
                <c:pt idx="198">
                  <c:v>03.10.20</c:v>
                </c:pt>
                <c:pt idx="199">
                  <c:v>03.10.20</c:v>
                </c:pt>
                <c:pt idx="200">
                  <c:v>03.10.20</c:v>
                </c:pt>
                <c:pt idx="201">
                  <c:v>03.10.20</c:v>
                </c:pt>
                <c:pt idx="202">
                  <c:v>03.10.20</c:v>
                </c:pt>
                <c:pt idx="203">
                  <c:v>03.10.20</c:v>
                </c:pt>
                <c:pt idx="204">
                  <c:v>03.10.20</c:v>
                </c:pt>
                <c:pt idx="205">
                  <c:v>03.10.20</c:v>
                </c:pt>
                <c:pt idx="206">
                  <c:v>03.10.20</c:v>
                </c:pt>
                <c:pt idx="207">
                  <c:v>03.10.20</c:v>
                </c:pt>
                <c:pt idx="208">
                  <c:v>03.10.20</c:v>
                </c:pt>
                <c:pt idx="209">
                  <c:v>03.10.20</c:v>
                </c:pt>
                <c:pt idx="210">
                  <c:v>03.10.20</c:v>
                </c:pt>
                <c:pt idx="211">
                  <c:v>03.10.20</c:v>
                </c:pt>
                <c:pt idx="212">
                  <c:v>03.10.20</c:v>
                </c:pt>
                <c:pt idx="213">
                  <c:v>03.10.20</c:v>
                </c:pt>
                <c:pt idx="214">
                  <c:v>03.10.20</c:v>
                </c:pt>
                <c:pt idx="215">
                  <c:v>03.10.20</c:v>
                </c:pt>
                <c:pt idx="216">
                  <c:v>03.10.20</c:v>
                </c:pt>
                <c:pt idx="217">
                  <c:v>03.10.20</c:v>
                </c:pt>
                <c:pt idx="218">
                  <c:v>03.10.20</c:v>
                </c:pt>
                <c:pt idx="219">
                  <c:v>03.10.20</c:v>
                </c:pt>
                <c:pt idx="220">
                  <c:v>03.10.20</c:v>
                </c:pt>
                <c:pt idx="221">
                  <c:v>03.10.20</c:v>
                </c:pt>
                <c:pt idx="222">
                  <c:v>03.10.20</c:v>
                </c:pt>
                <c:pt idx="223">
                  <c:v>03.10.20</c:v>
                </c:pt>
                <c:pt idx="224">
                  <c:v>03.10.20</c:v>
                </c:pt>
                <c:pt idx="225">
                  <c:v>03.10.20</c:v>
                </c:pt>
                <c:pt idx="226">
                  <c:v>03.10.20</c:v>
                </c:pt>
                <c:pt idx="227">
                  <c:v>03.10.20</c:v>
                </c:pt>
                <c:pt idx="228">
                  <c:v>03.10.20</c:v>
                </c:pt>
                <c:pt idx="229">
                  <c:v>03.10.20</c:v>
                </c:pt>
                <c:pt idx="230">
                  <c:v>03.10.20</c:v>
                </c:pt>
                <c:pt idx="231">
                  <c:v>03.10.20</c:v>
                </c:pt>
                <c:pt idx="232">
                  <c:v>03.10.20</c:v>
                </c:pt>
                <c:pt idx="233">
                  <c:v>03.10.20</c:v>
                </c:pt>
                <c:pt idx="234">
                  <c:v>03.10.20</c:v>
                </c:pt>
                <c:pt idx="235">
                  <c:v>03.10.20</c:v>
                </c:pt>
                <c:pt idx="236">
                  <c:v>03.10.20</c:v>
                </c:pt>
                <c:pt idx="237">
                  <c:v>03.10.20</c:v>
                </c:pt>
                <c:pt idx="238">
                  <c:v>03.10.20</c:v>
                </c:pt>
                <c:pt idx="239">
                  <c:v>03.10.20</c:v>
                </c:pt>
                <c:pt idx="240">
                  <c:v>03.10.20</c:v>
                </c:pt>
                <c:pt idx="241">
                  <c:v>03.10.20</c:v>
                </c:pt>
                <c:pt idx="242">
                  <c:v>03.10.20</c:v>
                </c:pt>
                <c:pt idx="243">
                  <c:v>03.10.20</c:v>
                </c:pt>
                <c:pt idx="244">
                  <c:v>03.10.20</c:v>
                </c:pt>
                <c:pt idx="245">
                  <c:v>03.10.20</c:v>
                </c:pt>
                <c:pt idx="246">
                  <c:v>03.10.20</c:v>
                </c:pt>
                <c:pt idx="247">
                  <c:v>03.10.20</c:v>
                </c:pt>
                <c:pt idx="248">
                  <c:v>03.10.20</c:v>
                </c:pt>
                <c:pt idx="249">
                  <c:v>03.10.20</c:v>
                </c:pt>
                <c:pt idx="250">
                  <c:v>03.10.20</c:v>
                </c:pt>
                <c:pt idx="251">
                  <c:v>03.10.20</c:v>
                </c:pt>
                <c:pt idx="252">
                  <c:v>03.10.20</c:v>
                </c:pt>
                <c:pt idx="253">
                  <c:v>03.10.20</c:v>
                </c:pt>
                <c:pt idx="254">
                  <c:v>03.10.20</c:v>
                </c:pt>
                <c:pt idx="255">
                  <c:v>03.10.20</c:v>
                </c:pt>
                <c:pt idx="256">
                  <c:v>03.10.20</c:v>
                </c:pt>
                <c:pt idx="257">
                  <c:v>03.10.20</c:v>
                </c:pt>
                <c:pt idx="258">
                  <c:v>03.10.20</c:v>
                </c:pt>
                <c:pt idx="259">
                  <c:v>03.10.20</c:v>
                </c:pt>
                <c:pt idx="260">
                  <c:v>03.10.20</c:v>
                </c:pt>
                <c:pt idx="261">
                  <c:v>03.10.20</c:v>
                </c:pt>
                <c:pt idx="262">
                  <c:v>03.10.20</c:v>
                </c:pt>
                <c:pt idx="263">
                  <c:v>03.10.20</c:v>
                </c:pt>
                <c:pt idx="264">
                  <c:v>03.10.20</c:v>
                </c:pt>
                <c:pt idx="265">
                  <c:v>03.10.20</c:v>
                </c:pt>
                <c:pt idx="266">
                  <c:v>03.10.20</c:v>
                </c:pt>
                <c:pt idx="267">
                  <c:v>03.10.20</c:v>
                </c:pt>
                <c:pt idx="268">
                  <c:v>03.10.20</c:v>
                </c:pt>
                <c:pt idx="269">
                  <c:v>03.10.20</c:v>
                </c:pt>
                <c:pt idx="270">
                  <c:v>03.10.20</c:v>
                </c:pt>
                <c:pt idx="271">
                  <c:v>03.10.20</c:v>
                </c:pt>
                <c:pt idx="272">
                  <c:v>03.10.20</c:v>
                </c:pt>
                <c:pt idx="273">
                  <c:v>03.10.20</c:v>
                </c:pt>
                <c:pt idx="274">
                  <c:v>03.10.20</c:v>
                </c:pt>
                <c:pt idx="275">
                  <c:v>03.10.20</c:v>
                </c:pt>
                <c:pt idx="276">
                  <c:v>03.10.20</c:v>
                </c:pt>
                <c:pt idx="277">
                  <c:v>03.10.20</c:v>
                </c:pt>
                <c:pt idx="278">
                  <c:v>03.10.20</c:v>
                </c:pt>
                <c:pt idx="279">
                  <c:v>03.10.20</c:v>
                </c:pt>
                <c:pt idx="280">
                  <c:v>03.10.20</c:v>
                </c:pt>
                <c:pt idx="281">
                  <c:v>03.10.20</c:v>
                </c:pt>
                <c:pt idx="282">
                  <c:v>03.10.20</c:v>
                </c:pt>
                <c:pt idx="283">
                  <c:v>03.10.20</c:v>
                </c:pt>
                <c:pt idx="284">
                  <c:v>03.10.20</c:v>
                </c:pt>
                <c:pt idx="285">
                  <c:v>03.10.20</c:v>
                </c:pt>
                <c:pt idx="286">
                  <c:v>03.10.20</c:v>
                </c:pt>
                <c:pt idx="287">
                  <c:v>03.10.20</c:v>
                </c:pt>
                <c:pt idx="288">
                  <c:v>04.10.20</c:v>
                </c:pt>
                <c:pt idx="289">
                  <c:v>04.10.20</c:v>
                </c:pt>
                <c:pt idx="290">
                  <c:v>04.10.20</c:v>
                </c:pt>
                <c:pt idx="291">
                  <c:v>04.10.20</c:v>
                </c:pt>
                <c:pt idx="292">
                  <c:v>04.10.20</c:v>
                </c:pt>
                <c:pt idx="293">
                  <c:v>04.10.20</c:v>
                </c:pt>
                <c:pt idx="294">
                  <c:v>04.10.20</c:v>
                </c:pt>
                <c:pt idx="295">
                  <c:v>04.10.20</c:v>
                </c:pt>
                <c:pt idx="296">
                  <c:v>04.10.20</c:v>
                </c:pt>
                <c:pt idx="297">
                  <c:v>04.10.20</c:v>
                </c:pt>
                <c:pt idx="298">
                  <c:v>04.10.20</c:v>
                </c:pt>
                <c:pt idx="299">
                  <c:v>04.10.20</c:v>
                </c:pt>
                <c:pt idx="300">
                  <c:v>04.10.20</c:v>
                </c:pt>
                <c:pt idx="301">
                  <c:v>04.10.20</c:v>
                </c:pt>
                <c:pt idx="302">
                  <c:v>04.10.20</c:v>
                </c:pt>
                <c:pt idx="303">
                  <c:v>04.10.20</c:v>
                </c:pt>
                <c:pt idx="304">
                  <c:v>04.10.20</c:v>
                </c:pt>
                <c:pt idx="305">
                  <c:v>04.10.20</c:v>
                </c:pt>
                <c:pt idx="306">
                  <c:v>04.10.20</c:v>
                </c:pt>
                <c:pt idx="307">
                  <c:v>04.10.20</c:v>
                </c:pt>
                <c:pt idx="308">
                  <c:v>04.10.20</c:v>
                </c:pt>
                <c:pt idx="309">
                  <c:v>04.10.20</c:v>
                </c:pt>
                <c:pt idx="310">
                  <c:v>04.10.20</c:v>
                </c:pt>
                <c:pt idx="311">
                  <c:v>04.10.20</c:v>
                </c:pt>
                <c:pt idx="312">
                  <c:v>04.10.20</c:v>
                </c:pt>
                <c:pt idx="313">
                  <c:v>04.10.20</c:v>
                </c:pt>
                <c:pt idx="314">
                  <c:v>04.10.20</c:v>
                </c:pt>
                <c:pt idx="315">
                  <c:v>04.10.20</c:v>
                </c:pt>
                <c:pt idx="316">
                  <c:v>04.10.20</c:v>
                </c:pt>
                <c:pt idx="317">
                  <c:v>04.10.20</c:v>
                </c:pt>
                <c:pt idx="318">
                  <c:v>04.10.20</c:v>
                </c:pt>
                <c:pt idx="319">
                  <c:v>04.10.20</c:v>
                </c:pt>
                <c:pt idx="320">
                  <c:v>04.10.20</c:v>
                </c:pt>
                <c:pt idx="321">
                  <c:v>04.10.20</c:v>
                </c:pt>
                <c:pt idx="322">
                  <c:v>04.10.20</c:v>
                </c:pt>
                <c:pt idx="323">
                  <c:v>04.10.20</c:v>
                </c:pt>
                <c:pt idx="324">
                  <c:v>04.10.20</c:v>
                </c:pt>
                <c:pt idx="325">
                  <c:v>04.10.20</c:v>
                </c:pt>
                <c:pt idx="326">
                  <c:v>04.10.20</c:v>
                </c:pt>
                <c:pt idx="327">
                  <c:v>04.10.20</c:v>
                </c:pt>
                <c:pt idx="328">
                  <c:v>04.10.20</c:v>
                </c:pt>
                <c:pt idx="329">
                  <c:v>04.10.20</c:v>
                </c:pt>
                <c:pt idx="330">
                  <c:v>04.10.20</c:v>
                </c:pt>
                <c:pt idx="331">
                  <c:v>04.10.20</c:v>
                </c:pt>
                <c:pt idx="332">
                  <c:v>04.10.20</c:v>
                </c:pt>
                <c:pt idx="333">
                  <c:v>04.10.20</c:v>
                </c:pt>
                <c:pt idx="334">
                  <c:v>04.10.20</c:v>
                </c:pt>
                <c:pt idx="335">
                  <c:v>04.10.20</c:v>
                </c:pt>
                <c:pt idx="336">
                  <c:v>04.10.20</c:v>
                </c:pt>
                <c:pt idx="337">
                  <c:v>04.10.20</c:v>
                </c:pt>
                <c:pt idx="338">
                  <c:v>04.10.20</c:v>
                </c:pt>
                <c:pt idx="339">
                  <c:v>04.10.20</c:v>
                </c:pt>
                <c:pt idx="340">
                  <c:v>04.10.20</c:v>
                </c:pt>
                <c:pt idx="341">
                  <c:v>04.10.20</c:v>
                </c:pt>
                <c:pt idx="342">
                  <c:v>04.10.20</c:v>
                </c:pt>
                <c:pt idx="343">
                  <c:v>04.10.20</c:v>
                </c:pt>
                <c:pt idx="344">
                  <c:v>04.10.20</c:v>
                </c:pt>
                <c:pt idx="345">
                  <c:v>04.10.20</c:v>
                </c:pt>
                <c:pt idx="346">
                  <c:v>04.10.20</c:v>
                </c:pt>
                <c:pt idx="347">
                  <c:v>04.10.20</c:v>
                </c:pt>
                <c:pt idx="348">
                  <c:v>04.10.20</c:v>
                </c:pt>
                <c:pt idx="349">
                  <c:v>04.10.20</c:v>
                </c:pt>
                <c:pt idx="350">
                  <c:v>04.10.20</c:v>
                </c:pt>
                <c:pt idx="351">
                  <c:v>04.10.20</c:v>
                </c:pt>
                <c:pt idx="352">
                  <c:v>04.10.20</c:v>
                </c:pt>
                <c:pt idx="353">
                  <c:v>04.10.20</c:v>
                </c:pt>
                <c:pt idx="354">
                  <c:v>04.10.20</c:v>
                </c:pt>
                <c:pt idx="355">
                  <c:v>04.10.20</c:v>
                </c:pt>
                <c:pt idx="356">
                  <c:v>04.10.20</c:v>
                </c:pt>
                <c:pt idx="357">
                  <c:v>04.10.20</c:v>
                </c:pt>
                <c:pt idx="358">
                  <c:v>04.10.20</c:v>
                </c:pt>
                <c:pt idx="359">
                  <c:v>04.10.20</c:v>
                </c:pt>
                <c:pt idx="360">
                  <c:v>04.10.20</c:v>
                </c:pt>
                <c:pt idx="361">
                  <c:v>04.10.20</c:v>
                </c:pt>
                <c:pt idx="362">
                  <c:v>04.10.20</c:v>
                </c:pt>
                <c:pt idx="363">
                  <c:v>04.10.20</c:v>
                </c:pt>
                <c:pt idx="364">
                  <c:v>04.10.20</c:v>
                </c:pt>
                <c:pt idx="365">
                  <c:v>04.10.20</c:v>
                </c:pt>
                <c:pt idx="366">
                  <c:v>04.10.20</c:v>
                </c:pt>
                <c:pt idx="367">
                  <c:v>04.10.20</c:v>
                </c:pt>
                <c:pt idx="368">
                  <c:v>04.10.20</c:v>
                </c:pt>
                <c:pt idx="369">
                  <c:v>04.10.20</c:v>
                </c:pt>
                <c:pt idx="370">
                  <c:v>04.10.20</c:v>
                </c:pt>
                <c:pt idx="371">
                  <c:v>04.10.20</c:v>
                </c:pt>
                <c:pt idx="372">
                  <c:v>04.10.20</c:v>
                </c:pt>
                <c:pt idx="373">
                  <c:v>04.10.20</c:v>
                </c:pt>
                <c:pt idx="374">
                  <c:v>04.10.20</c:v>
                </c:pt>
                <c:pt idx="375">
                  <c:v>04.10.20</c:v>
                </c:pt>
                <c:pt idx="376">
                  <c:v>04.10.20</c:v>
                </c:pt>
                <c:pt idx="377">
                  <c:v>04.10.20</c:v>
                </c:pt>
                <c:pt idx="378">
                  <c:v>04.10.20</c:v>
                </c:pt>
                <c:pt idx="379">
                  <c:v>04.10.20</c:v>
                </c:pt>
                <c:pt idx="380">
                  <c:v>04.10.20</c:v>
                </c:pt>
                <c:pt idx="381">
                  <c:v>04.10.20</c:v>
                </c:pt>
                <c:pt idx="382">
                  <c:v>04.10.20</c:v>
                </c:pt>
                <c:pt idx="383">
                  <c:v>04.10.20</c:v>
                </c:pt>
                <c:pt idx="384">
                  <c:v>05.10.20</c:v>
                </c:pt>
                <c:pt idx="385">
                  <c:v>05.10.20</c:v>
                </c:pt>
                <c:pt idx="386">
                  <c:v>05.10.20</c:v>
                </c:pt>
                <c:pt idx="387">
                  <c:v>05.10.20</c:v>
                </c:pt>
                <c:pt idx="388">
                  <c:v>05.10.20</c:v>
                </c:pt>
                <c:pt idx="389">
                  <c:v>05.10.20</c:v>
                </c:pt>
                <c:pt idx="390">
                  <c:v>05.10.20</c:v>
                </c:pt>
                <c:pt idx="391">
                  <c:v>05.10.20</c:v>
                </c:pt>
                <c:pt idx="392">
                  <c:v>05.10.20</c:v>
                </c:pt>
                <c:pt idx="393">
                  <c:v>05.10.20</c:v>
                </c:pt>
                <c:pt idx="394">
                  <c:v>05.10.20</c:v>
                </c:pt>
                <c:pt idx="395">
                  <c:v>05.10.20</c:v>
                </c:pt>
                <c:pt idx="396">
                  <c:v>05.10.20</c:v>
                </c:pt>
                <c:pt idx="397">
                  <c:v>05.10.20</c:v>
                </c:pt>
                <c:pt idx="398">
                  <c:v>05.10.20</c:v>
                </c:pt>
                <c:pt idx="399">
                  <c:v>05.10.20</c:v>
                </c:pt>
                <c:pt idx="400">
                  <c:v>05.10.20</c:v>
                </c:pt>
                <c:pt idx="401">
                  <c:v>05.10.20</c:v>
                </c:pt>
                <c:pt idx="402">
                  <c:v>05.10.20</c:v>
                </c:pt>
                <c:pt idx="403">
                  <c:v>05.10.20</c:v>
                </c:pt>
                <c:pt idx="404">
                  <c:v>05.10.20</c:v>
                </c:pt>
                <c:pt idx="405">
                  <c:v>05.10.20</c:v>
                </c:pt>
                <c:pt idx="406">
                  <c:v>05.10.20</c:v>
                </c:pt>
                <c:pt idx="407">
                  <c:v>05.10.20</c:v>
                </c:pt>
                <c:pt idx="408">
                  <c:v>05.10.20</c:v>
                </c:pt>
                <c:pt idx="409">
                  <c:v>05.10.20</c:v>
                </c:pt>
                <c:pt idx="410">
                  <c:v>05.10.20</c:v>
                </c:pt>
                <c:pt idx="411">
                  <c:v>05.10.20</c:v>
                </c:pt>
                <c:pt idx="412">
                  <c:v>05.10.20</c:v>
                </c:pt>
                <c:pt idx="413">
                  <c:v>05.10.20</c:v>
                </c:pt>
                <c:pt idx="414">
                  <c:v>05.10.20</c:v>
                </c:pt>
                <c:pt idx="415">
                  <c:v>05.10.20</c:v>
                </c:pt>
                <c:pt idx="416">
                  <c:v>05.10.20</c:v>
                </c:pt>
                <c:pt idx="417">
                  <c:v>05.10.20</c:v>
                </c:pt>
                <c:pt idx="418">
                  <c:v>05.10.20</c:v>
                </c:pt>
                <c:pt idx="419">
                  <c:v>05.10.20</c:v>
                </c:pt>
                <c:pt idx="420">
                  <c:v>05.10.20</c:v>
                </c:pt>
                <c:pt idx="421">
                  <c:v>05.10.20</c:v>
                </c:pt>
                <c:pt idx="422">
                  <c:v>05.10.20</c:v>
                </c:pt>
                <c:pt idx="423">
                  <c:v>05.10.20</c:v>
                </c:pt>
                <c:pt idx="424">
                  <c:v>05.10.20</c:v>
                </c:pt>
                <c:pt idx="425">
                  <c:v>05.10.20</c:v>
                </c:pt>
                <c:pt idx="426">
                  <c:v>05.10.20</c:v>
                </c:pt>
                <c:pt idx="427">
                  <c:v>05.10.20</c:v>
                </c:pt>
                <c:pt idx="428">
                  <c:v>05.10.20</c:v>
                </c:pt>
                <c:pt idx="429">
                  <c:v>05.10.20</c:v>
                </c:pt>
                <c:pt idx="430">
                  <c:v>05.10.20</c:v>
                </c:pt>
                <c:pt idx="431">
                  <c:v>05.10.20</c:v>
                </c:pt>
                <c:pt idx="432">
                  <c:v>05.10.20</c:v>
                </c:pt>
                <c:pt idx="433">
                  <c:v>05.10.20</c:v>
                </c:pt>
                <c:pt idx="434">
                  <c:v>05.10.20</c:v>
                </c:pt>
                <c:pt idx="435">
                  <c:v>05.10.20</c:v>
                </c:pt>
                <c:pt idx="436">
                  <c:v>05.10.20</c:v>
                </c:pt>
                <c:pt idx="437">
                  <c:v>05.10.20</c:v>
                </c:pt>
                <c:pt idx="438">
                  <c:v>05.10.20</c:v>
                </c:pt>
                <c:pt idx="439">
                  <c:v>05.10.20</c:v>
                </c:pt>
                <c:pt idx="440">
                  <c:v>05.10.20</c:v>
                </c:pt>
                <c:pt idx="441">
                  <c:v>05.10.20</c:v>
                </c:pt>
                <c:pt idx="442">
                  <c:v>05.10.20</c:v>
                </c:pt>
                <c:pt idx="443">
                  <c:v>05.10.20</c:v>
                </c:pt>
                <c:pt idx="444">
                  <c:v>05.10.20</c:v>
                </c:pt>
                <c:pt idx="445">
                  <c:v>05.10.20</c:v>
                </c:pt>
                <c:pt idx="446">
                  <c:v>05.10.20</c:v>
                </c:pt>
                <c:pt idx="447">
                  <c:v>05.10.20</c:v>
                </c:pt>
                <c:pt idx="448">
                  <c:v>05.10.20</c:v>
                </c:pt>
                <c:pt idx="449">
                  <c:v>05.10.20</c:v>
                </c:pt>
                <c:pt idx="450">
                  <c:v>05.10.20</c:v>
                </c:pt>
                <c:pt idx="451">
                  <c:v>05.10.20</c:v>
                </c:pt>
                <c:pt idx="452">
                  <c:v>05.10.20</c:v>
                </c:pt>
                <c:pt idx="453">
                  <c:v>05.10.20</c:v>
                </c:pt>
                <c:pt idx="454">
                  <c:v>05.10.20</c:v>
                </c:pt>
                <c:pt idx="455">
                  <c:v>05.10.20</c:v>
                </c:pt>
                <c:pt idx="456">
                  <c:v>05.10.20</c:v>
                </c:pt>
                <c:pt idx="457">
                  <c:v>05.10.20</c:v>
                </c:pt>
                <c:pt idx="458">
                  <c:v>05.10.20</c:v>
                </c:pt>
                <c:pt idx="459">
                  <c:v>05.10.20</c:v>
                </c:pt>
                <c:pt idx="460">
                  <c:v>05.10.20</c:v>
                </c:pt>
                <c:pt idx="461">
                  <c:v>05.10.20</c:v>
                </c:pt>
                <c:pt idx="462">
                  <c:v>05.10.20</c:v>
                </c:pt>
                <c:pt idx="463">
                  <c:v>05.10.20</c:v>
                </c:pt>
                <c:pt idx="464">
                  <c:v>05.10.20</c:v>
                </c:pt>
                <c:pt idx="465">
                  <c:v>05.10.20</c:v>
                </c:pt>
                <c:pt idx="466">
                  <c:v>05.10.20</c:v>
                </c:pt>
                <c:pt idx="467">
                  <c:v>05.10.20</c:v>
                </c:pt>
                <c:pt idx="468">
                  <c:v>05.10.20</c:v>
                </c:pt>
                <c:pt idx="469">
                  <c:v>05.10.20</c:v>
                </c:pt>
                <c:pt idx="470">
                  <c:v>05.10.20</c:v>
                </c:pt>
                <c:pt idx="471">
                  <c:v>05.10.20</c:v>
                </c:pt>
                <c:pt idx="472">
                  <c:v>05.10.20</c:v>
                </c:pt>
                <c:pt idx="473">
                  <c:v>05.10.20</c:v>
                </c:pt>
                <c:pt idx="474">
                  <c:v>05.10.20</c:v>
                </c:pt>
                <c:pt idx="475">
                  <c:v>05.10.20</c:v>
                </c:pt>
                <c:pt idx="476">
                  <c:v>05.10.20</c:v>
                </c:pt>
                <c:pt idx="477">
                  <c:v>05.10.20</c:v>
                </c:pt>
                <c:pt idx="478">
                  <c:v>05.10.20</c:v>
                </c:pt>
                <c:pt idx="479">
                  <c:v>05.10.20</c:v>
                </c:pt>
                <c:pt idx="480">
                  <c:v>06.10.20</c:v>
                </c:pt>
                <c:pt idx="481">
                  <c:v>06.10.20</c:v>
                </c:pt>
                <c:pt idx="482">
                  <c:v>06.10.20</c:v>
                </c:pt>
                <c:pt idx="483">
                  <c:v>06.10.20</c:v>
                </c:pt>
                <c:pt idx="484">
                  <c:v>06.10.20</c:v>
                </c:pt>
                <c:pt idx="485">
                  <c:v>06.10.20</c:v>
                </c:pt>
                <c:pt idx="486">
                  <c:v>06.10.20</c:v>
                </c:pt>
                <c:pt idx="487">
                  <c:v>06.10.20</c:v>
                </c:pt>
                <c:pt idx="488">
                  <c:v>06.10.20</c:v>
                </c:pt>
                <c:pt idx="489">
                  <c:v>06.10.20</c:v>
                </c:pt>
                <c:pt idx="490">
                  <c:v>06.10.20</c:v>
                </c:pt>
                <c:pt idx="491">
                  <c:v>06.10.20</c:v>
                </c:pt>
                <c:pt idx="492">
                  <c:v>06.10.20</c:v>
                </c:pt>
                <c:pt idx="493">
                  <c:v>06.10.20</c:v>
                </c:pt>
                <c:pt idx="494">
                  <c:v>06.10.20</c:v>
                </c:pt>
                <c:pt idx="495">
                  <c:v>06.10.20</c:v>
                </c:pt>
                <c:pt idx="496">
                  <c:v>06.10.20</c:v>
                </c:pt>
                <c:pt idx="497">
                  <c:v>06.10.20</c:v>
                </c:pt>
                <c:pt idx="498">
                  <c:v>06.10.20</c:v>
                </c:pt>
                <c:pt idx="499">
                  <c:v>06.10.20</c:v>
                </c:pt>
                <c:pt idx="500">
                  <c:v>06.10.20</c:v>
                </c:pt>
                <c:pt idx="501">
                  <c:v>06.10.20</c:v>
                </c:pt>
                <c:pt idx="502">
                  <c:v>06.10.20</c:v>
                </c:pt>
                <c:pt idx="503">
                  <c:v>06.10.20</c:v>
                </c:pt>
                <c:pt idx="504">
                  <c:v>06.10.20</c:v>
                </c:pt>
                <c:pt idx="505">
                  <c:v>06.10.20</c:v>
                </c:pt>
                <c:pt idx="506">
                  <c:v>06.10.20</c:v>
                </c:pt>
                <c:pt idx="507">
                  <c:v>06.10.20</c:v>
                </c:pt>
                <c:pt idx="508">
                  <c:v>06.10.20</c:v>
                </c:pt>
                <c:pt idx="509">
                  <c:v>06.10.20</c:v>
                </c:pt>
                <c:pt idx="510">
                  <c:v>06.10.20</c:v>
                </c:pt>
                <c:pt idx="511">
                  <c:v>06.10.20</c:v>
                </c:pt>
                <c:pt idx="512">
                  <c:v>06.10.20</c:v>
                </c:pt>
                <c:pt idx="513">
                  <c:v>06.10.20</c:v>
                </c:pt>
                <c:pt idx="514">
                  <c:v>06.10.20</c:v>
                </c:pt>
                <c:pt idx="515">
                  <c:v>06.10.20</c:v>
                </c:pt>
                <c:pt idx="516">
                  <c:v>06.10.20</c:v>
                </c:pt>
                <c:pt idx="517">
                  <c:v>06.10.20</c:v>
                </c:pt>
                <c:pt idx="518">
                  <c:v>06.10.20</c:v>
                </c:pt>
                <c:pt idx="519">
                  <c:v>06.10.20</c:v>
                </c:pt>
                <c:pt idx="520">
                  <c:v>06.10.20</c:v>
                </c:pt>
                <c:pt idx="521">
                  <c:v>06.10.20</c:v>
                </c:pt>
                <c:pt idx="522">
                  <c:v>06.10.20</c:v>
                </c:pt>
                <c:pt idx="523">
                  <c:v>06.10.20</c:v>
                </c:pt>
                <c:pt idx="524">
                  <c:v>06.10.20</c:v>
                </c:pt>
                <c:pt idx="525">
                  <c:v>06.10.20</c:v>
                </c:pt>
                <c:pt idx="526">
                  <c:v>06.10.20</c:v>
                </c:pt>
                <c:pt idx="527">
                  <c:v>06.10.20</c:v>
                </c:pt>
                <c:pt idx="528">
                  <c:v>06.10.20</c:v>
                </c:pt>
                <c:pt idx="529">
                  <c:v>06.10.20</c:v>
                </c:pt>
                <c:pt idx="530">
                  <c:v>06.10.20</c:v>
                </c:pt>
                <c:pt idx="531">
                  <c:v>06.10.20</c:v>
                </c:pt>
                <c:pt idx="532">
                  <c:v>06.10.20</c:v>
                </c:pt>
                <c:pt idx="533">
                  <c:v>06.10.20</c:v>
                </c:pt>
                <c:pt idx="534">
                  <c:v>06.10.20</c:v>
                </c:pt>
                <c:pt idx="535">
                  <c:v>06.10.20</c:v>
                </c:pt>
                <c:pt idx="536">
                  <c:v>06.10.20</c:v>
                </c:pt>
                <c:pt idx="537">
                  <c:v>06.10.20</c:v>
                </c:pt>
                <c:pt idx="538">
                  <c:v>06.10.20</c:v>
                </c:pt>
                <c:pt idx="539">
                  <c:v>06.10.20</c:v>
                </c:pt>
                <c:pt idx="540">
                  <c:v>06.10.20</c:v>
                </c:pt>
                <c:pt idx="541">
                  <c:v>06.10.20</c:v>
                </c:pt>
                <c:pt idx="542">
                  <c:v>06.10.20</c:v>
                </c:pt>
                <c:pt idx="543">
                  <c:v>06.10.20</c:v>
                </c:pt>
                <c:pt idx="544">
                  <c:v>06.10.20</c:v>
                </c:pt>
                <c:pt idx="545">
                  <c:v>06.10.20</c:v>
                </c:pt>
                <c:pt idx="546">
                  <c:v>06.10.20</c:v>
                </c:pt>
                <c:pt idx="547">
                  <c:v>06.10.20</c:v>
                </c:pt>
                <c:pt idx="548">
                  <c:v>06.10.20</c:v>
                </c:pt>
                <c:pt idx="549">
                  <c:v>06.10.20</c:v>
                </c:pt>
                <c:pt idx="550">
                  <c:v>06.10.20</c:v>
                </c:pt>
                <c:pt idx="551">
                  <c:v>06.10.20</c:v>
                </c:pt>
                <c:pt idx="552">
                  <c:v>06.10.20</c:v>
                </c:pt>
                <c:pt idx="553">
                  <c:v>06.10.20</c:v>
                </c:pt>
                <c:pt idx="554">
                  <c:v>06.10.20</c:v>
                </c:pt>
                <c:pt idx="555">
                  <c:v>06.10.20</c:v>
                </c:pt>
                <c:pt idx="556">
                  <c:v>06.10.20</c:v>
                </c:pt>
                <c:pt idx="557">
                  <c:v>06.10.20</c:v>
                </c:pt>
                <c:pt idx="558">
                  <c:v>06.10.20</c:v>
                </c:pt>
                <c:pt idx="559">
                  <c:v>06.10.20</c:v>
                </c:pt>
                <c:pt idx="560">
                  <c:v>06.10.20</c:v>
                </c:pt>
                <c:pt idx="561">
                  <c:v>06.10.20</c:v>
                </c:pt>
                <c:pt idx="562">
                  <c:v>06.10.20</c:v>
                </c:pt>
                <c:pt idx="563">
                  <c:v>06.10.20</c:v>
                </c:pt>
                <c:pt idx="564">
                  <c:v>06.10.20</c:v>
                </c:pt>
                <c:pt idx="565">
                  <c:v>06.10.20</c:v>
                </c:pt>
                <c:pt idx="566">
                  <c:v>06.10.20</c:v>
                </c:pt>
                <c:pt idx="567">
                  <c:v>06.10.20</c:v>
                </c:pt>
                <c:pt idx="568">
                  <c:v>06.10.20</c:v>
                </c:pt>
                <c:pt idx="569">
                  <c:v>06.10.20</c:v>
                </c:pt>
                <c:pt idx="570">
                  <c:v>06.10.20</c:v>
                </c:pt>
                <c:pt idx="571">
                  <c:v>06.10.20</c:v>
                </c:pt>
                <c:pt idx="572">
                  <c:v>06.10.20</c:v>
                </c:pt>
                <c:pt idx="573">
                  <c:v>06.10.20</c:v>
                </c:pt>
                <c:pt idx="574">
                  <c:v>06.10.20</c:v>
                </c:pt>
                <c:pt idx="575">
                  <c:v>06.10.20</c:v>
                </c:pt>
                <c:pt idx="576">
                  <c:v>07.10.20</c:v>
                </c:pt>
                <c:pt idx="577">
                  <c:v>07.10.20</c:v>
                </c:pt>
                <c:pt idx="578">
                  <c:v>07.10.20</c:v>
                </c:pt>
                <c:pt idx="579">
                  <c:v>07.10.20</c:v>
                </c:pt>
                <c:pt idx="580">
                  <c:v>07.10.20</c:v>
                </c:pt>
                <c:pt idx="581">
                  <c:v>07.10.20</c:v>
                </c:pt>
                <c:pt idx="582">
                  <c:v>07.10.20</c:v>
                </c:pt>
                <c:pt idx="583">
                  <c:v>07.10.20</c:v>
                </c:pt>
                <c:pt idx="584">
                  <c:v>07.10.20</c:v>
                </c:pt>
                <c:pt idx="585">
                  <c:v>07.10.20</c:v>
                </c:pt>
                <c:pt idx="586">
                  <c:v>07.10.20</c:v>
                </c:pt>
                <c:pt idx="587">
                  <c:v>07.10.20</c:v>
                </c:pt>
                <c:pt idx="588">
                  <c:v>07.10.20</c:v>
                </c:pt>
                <c:pt idx="589">
                  <c:v>07.10.20</c:v>
                </c:pt>
                <c:pt idx="590">
                  <c:v>07.10.20</c:v>
                </c:pt>
                <c:pt idx="591">
                  <c:v>07.10.20</c:v>
                </c:pt>
                <c:pt idx="592">
                  <c:v>07.10.20</c:v>
                </c:pt>
                <c:pt idx="593">
                  <c:v>07.10.20</c:v>
                </c:pt>
                <c:pt idx="594">
                  <c:v>07.10.20</c:v>
                </c:pt>
                <c:pt idx="595">
                  <c:v>07.10.20</c:v>
                </c:pt>
                <c:pt idx="596">
                  <c:v>07.10.20</c:v>
                </c:pt>
                <c:pt idx="597">
                  <c:v>07.10.20</c:v>
                </c:pt>
                <c:pt idx="598">
                  <c:v>07.10.20</c:v>
                </c:pt>
                <c:pt idx="599">
                  <c:v>07.10.20</c:v>
                </c:pt>
                <c:pt idx="600">
                  <c:v>07.10.20</c:v>
                </c:pt>
                <c:pt idx="601">
                  <c:v>07.10.20</c:v>
                </c:pt>
                <c:pt idx="602">
                  <c:v>07.10.20</c:v>
                </c:pt>
                <c:pt idx="603">
                  <c:v>07.10.20</c:v>
                </c:pt>
                <c:pt idx="604">
                  <c:v>07.10.20</c:v>
                </c:pt>
                <c:pt idx="605">
                  <c:v>07.10.20</c:v>
                </c:pt>
                <c:pt idx="606">
                  <c:v>07.10.20</c:v>
                </c:pt>
                <c:pt idx="607">
                  <c:v>07.10.20</c:v>
                </c:pt>
                <c:pt idx="608">
                  <c:v>07.10.20</c:v>
                </c:pt>
                <c:pt idx="609">
                  <c:v>07.10.20</c:v>
                </c:pt>
                <c:pt idx="610">
                  <c:v>07.10.20</c:v>
                </c:pt>
                <c:pt idx="611">
                  <c:v>07.10.20</c:v>
                </c:pt>
                <c:pt idx="612">
                  <c:v>07.10.20</c:v>
                </c:pt>
                <c:pt idx="613">
                  <c:v>07.10.20</c:v>
                </c:pt>
                <c:pt idx="614">
                  <c:v>07.10.20</c:v>
                </c:pt>
                <c:pt idx="615">
                  <c:v>07.10.20</c:v>
                </c:pt>
                <c:pt idx="616">
                  <c:v>07.10.20</c:v>
                </c:pt>
                <c:pt idx="617">
                  <c:v>07.10.20</c:v>
                </c:pt>
                <c:pt idx="618">
                  <c:v>07.10.20</c:v>
                </c:pt>
                <c:pt idx="619">
                  <c:v>07.10.20</c:v>
                </c:pt>
                <c:pt idx="620">
                  <c:v>07.10.20</c:v>
                </c:pt>
                <c:pt idx="621">
                  <c:v>07.10.20</c:v>
                </c:pt>
                <c:pt idx="622">
                  <c:v>07.10.20</c:v>
                </c:pt>
                <c:pt idx="623">
                  <c:v>07.10.20</c:v>
                </c:pt>
                <c:pt idx="624">
                  <c:v>07.10.20</c:v>
                </c:pt>
                <c:pt idx="625">
                  <c:v>07.10.20</c:v>
                </c:pt>
                <c:pt idx="626">
                  <c:v>07.10.20</c:v>
                </c:pt>
                <c:pt idx="627">
                  <c:v>07.10.20</c:v>
                </c:pt>
                <c:pt idx="628">
                  <c:v>07.10.20</c:v>
                </c:pt>
                <c:pt idx="629">
                  <c:v>07.10.20</c:v>
                </c:pt>
                <c:pt idx="630">
                  <c:v>07.10.20</c:v>
                </c:pt>
                <c:pt idx="631">
                  <c:v>07.10.20</c:v>
                </c:pt>
                <c:pt idx="632">
                  <c:v>07.10.20</c:v>
                </c:pt>
                <c:pt idx="633">
                  <c:v>07.10.20</c:v>
                </c:pt>
                <c:pt idx="634">
                  <c:v>07.10.20</c:v>
                </c:pt>
                <c:pt idx="635">
                  <c:v>07.10.20</c:v>
                </c:pt>
                <c:pt idx="636">
                  <c:v>07.10.20</c:v>
                </c:pt>
                <c:pt idx="637">
                  <c:v>07.10.20</c:v>
                </c:pt>
                <c:pt idx="638">
                  <c:v>07.10.20</c:v>
                </c:pt>
                <c:pt idx="639">
                  <c:v>07.10.20</c:v>
                </c:pt>
                <c:pt idx="640">
                  <c:v>07.10.20</c:v>
                </c:pt>
                <c:pt idx="641">
                  <c:v>07.10.20</c:v>
                </c:pt>
                <c:pt idx="642">
                  <c:v>07.10.20</c:v>
                </c:pt>
                <c:pt idx="643">
                  <c:v>07.10.20</c:v>
                </c:pt>
                <c:pt idx="644">
                  <c:v>07.10.20</c:v>
                </c:pt>
                <c:pt idx="645">
                  <c:v>07.10.20</c:v>
                </c:pt>
                <c:pt idx="646">
                  <c:v>07.10.20</c:v>
                </c:pt>
                <c:pt idx="647">
                  <c:v>07.10.20</c:v>
                </c:pt>
                <c:pt idx="648">
                  <c:v>07.10.20</c:v>
                </c:pt>
                <c:pt idx="649">
                  <c:v>07.10.20</c:v>
                </c:pt>
                <c:pt idx="650">
                  <c:v>07.10.20</c:v>
                </c:pt>
                <c:pt idx="651">
                  <c:v>07.10.20</c:v>
                </c:pt>
                <c:pt idx="652">
                  <c:v>07.10.20</c:v>
                </c:pt>
                <c:pt idx="653">
                  <c:v>07.10.20</c:v>
                </c:pt>
                <c:pt idx="654">
                  <c:v>07.10.20</c:v>
                </c:pt>
                <c:pt idx="655">
                  <c:v>07.10.20</c:v>
                </c:pt>
                <c:pt idx="656">
                  <c:v>07.10.20</c:v>
                </c:pt>
                <c:pt idx="657">
                  <c:v>07.10.20</c:v>
                </c:pt>
                <c:pt idx="658">
                  <c:v>07.10.20</c:v>
                </c:pt>
                <c:pt idx="659">
                  <c:v>07.10.20</c:v>
                </c:pt>
                <c:pt idx="660">
                  <c:v>07.10.20</c:v>
                </c:pt>
                <c:pt idx="661">
                  <c:v>07.10.20</c:v>
                </c:pt>
                <c:pt idx="662">
                  <c:v>07.10.20</c:v>
                </c:pt>
                <c:pt idx="663">
                  <c:v>07.10.20</c:v>
                </c:pt>
                <c:pt idx="664">
                  <c:v>07.10.20</c:v>
                </c:pt>
                <c:pt idx="665">
                  <c:v>07.10.20</c:v>
                </c:pt>
                <c:pt idx="666">
                  <c:v>07.10.20</c:v>
                </c:pt>
                <c:pt idx="667">
                  <c:v>07.10.20</c:v>
                </c:pt>
                <c:pt idx="668">
                  <c:v>07.10.20</c:v>
                </c:pt>
                <c:pt idx="669">
                  <c:v>07.10.20</c:v>
                </c:pt>
                <c:pt idx="670">
                  <c:v>07.10.20</c:v>
                </c:pt>
                <c:pt idx="671">
                  <c:v>07.10.20</c:v>
                </c:pt>
                <c:pt idx="672">
                  <c:v>08.10.20</c:v>
                </c:pt>
                <c:pt idx="673">
                  <c:v>08.10.20</c:v>
                </c:pt>
                <c:pt idx="674">
                  <c:v>08.10.20</c:v>
                </c:pt>
                <c:pt idx="675">
                  <c:v>08.10.20</c:v>
                </c:pt>
                <c:pt idx="676">
                  <c:v>08.10.20</c:v>
                </c:pt>
                <c:pt idx="677">
                  <c:v>08.10.20</c:v>
                </c:pt>
                <c:pt idx="678">
                  <c:v>08.10.20</c:v>
                </c:pt>
                <c:pt idx="679">
                  <c:v>08.10.20</c:v>
                </c:pt>
                <c:pt idx="680">
                  <c:v>08.10.20</c:v>
                </c:pt>
                <c:pt idx="681">
                  <c:v>08.10.20</c:v>
                </c:pt>
                <c:pt idx="682">
                  <c:v>08.10.20</c:v>
                </c:pt>
                <c:pt idx="683">
                  <c:v>08.10.20</c:v>
                </c:pt>
                <c:pt idx="684">
                  <c:v>08.10.20</c:v>
                </c:pt>
                <c:pt idx="685">
                  <c:v>08.10.20</c:v>
                </c:pt>
                <c:pt idx="686">
                  <c:v>08.10.20</c:v>
                </c:pt>
                <c:pt idx="687">
                  <c:v>08.10.20</c:v>
                </c:pt>
                <c:pt idx="688">
                  <c:v>08.10.20</c:v>
                </c:pt>
                <c:pt idx="689">
                  <c:v>08.10.20</c:v>
                </c:pt>
                <c:pt idx="690">
                  <c:v>08.10.20</c:v>
                </c:pt>
                <c:pt idx="691">
                  <c:v>08.10.20</c:v>
                </c:pt>
                <c:pt idx="692">
                  <c:v>08.10.20</c:v>
                </c:pt>
                <c:pt idx="693">
                  <c:v>08.10.20</c:v>
                </c:pt>
                <c:pt idx="694">
                  <c:v>08.10.20</c:v>
                </c:pt>
                <c:pt idx="695">
                  <c:v>08.10.20</c:v>
                </c:pt>
                <c:pt idx="696">
                  <c:v>08.10.20</c:v>
                </c:pt>
                <c:pt idx="697">
                  <c:v>08.10.20</c:v>
                </c:pt>
                <c:pt idx="698">
                  <c:v>08.10.20</c:v>
                </c:pt>
                <c:pt idx="699">
                  <c:v>08.10.20</c:v>
                </c:pt>
                <c:pt idx="700">
                  <c:v>08.10.20</c:v>
                </c:pt>
                <c:pt idx="701">
                  <c:v>08.10.20</c:v>
                </c:pt>
                <c:pt idx="702">
                  <c:v>08.10.20</c:v>
                </c:pt>
                <c:pt idx="703">
                  <c:v>08.10.20</c:v>
                </c:pt>
                <c:pt idx="704">
                  <c:v>08.10.20</c:v>
                </c:pt>
                <c:pt idx="705">
                  <c:v>08.10.20</c:v>
                </c:pt>
                <c:pt idx="706">
                  <c:v>08.10.20</c:v>
                </c:pt>
                <c:pt idx="707">
                  <c:v>08.10.20</c:v>
                </c:pt>
                <c:pt idx="708">
                  <c:v>08.10.20</c:v>
                </c:pt>
                <c:pt idx="709">
                  <c:v>08.10.20</c:v>
                </c:pt>
                <c:pt idx="710">
                  <c:v>08.10.20</c:v>
                </c:pt>
                <c:pt idx="711">
                  <c:v>08.10.20</c:v>
                </c:pt>
                <c:pt idx="712">
                  <c:v>08.10.20</c:v>
                </c:pt>
                <c:pt idx="713">
                  <c:v>08.10.20</c:v>
                </c:pt>
                <c:pt idx="714">
                  <c:v>08.10.20</c:v>
                </c:pt>
                <c:pt idx="715">
                  <c:v>08.10.20</c:v>
                </c:pt>
                <c:pt idx="716">
                  <c:v>08.10.20</c:v>
                </c:pt>
                <c:pt idx="717">
                  <c:v>08.10.20</c:v>
                </c:pt>
                <c:pt idx="718">
                  <c:v>08.10.20</c:v>
                </c:pt>
                <c:pt idx="719">
                  <c:v>08.10.20</c:v>
                </c:pt>
                <c:pt idx="720">
                  <c:v>08.10.20</c:v>
                </c:pt>
                <c:pt idx="721">
                  <c:v>08.10.20</c:v>
                </c:pt>
                <c:pt idx="722">
                  <c:v>08.10.20</c:v>
                </c:pt>
                <c:pt idx="723">
                  <c:v>08.10.20</c:v>
                </c:pt>
                <c:pt idx="724">
                  <c:v>08.10.20</c:v>
                </c:pt>
                <c:pt idx="725">
                  <c:v>08.10.20</c:v>
                </c:pt>
                <c:pt idx="726">
                  <c:v>08.10.20</c:v>
                </c:pt>
                <c:pt idx="727">
                  <c:v>08.10.20</c:v>
                </c:pt>
                <c:pt idx="728">
                  <c:v>08.10.20</c:v>
                </c:pt>
                <c:pt idx="729">
                  <c:v>08.10.20</c:v>
                </c:pt>
                <c:pt idx="730">
                  <c:v>08.10.20</c:v>
                </c:pt>
                <c:pt idx="731">
                  <c:v>08.10.20</c:v>
                </c:pt>
                <c:pt idx="732">
                  <c:v>08.10.20</c:v>
                </c:pt>
                <c:pt idx="733">
                  <c:v>08.10.20</c:v>
                </c:pt>
                <c:pt idx="734">
                  <c:v>08.10.20</c:v>
                </c:pt>
                <c:pt idx="735">
                  <c:v>08.10.20</c:v>
                </c:pt>
                <c:pt idx="736">
                  <c:v>08.10.20</c:v>
                </c:pt>
                <c:pt idx="737">
                  <c:v>08.10.20</c:v>
                </c:pt>
                <c:pt idx="738">
                  <c:v>08.10.20</c:v>
                </c:pt>
                <c:pt idx="739">
                  <c:v>08.10.20</c:v>
                </c:pt>
                <c:pt idx="740">
                  <c:v>08.10.20</c:v>
                </c:pt>
                <c:pt idx="741">
                  <c:v>08.10.20</c:v>
                </c:pt>
                <c:pt idx="742">
                  <c:v>08.10.20</c:v>
                </c:pt>
                <c:pt idx="743">
                  <c:v>08.10.20</c:v>
                </c:pt>
                <c:pt idx="744">
                  <c:v>08.10.20</c:v>
                </c:pt>
                <c:pt idx="745">
                  <c:v>08.10.20</c:v>
                </c:pt>
                <c:pt idx="746">
                  <c:v>08.10.20</c:v>
                </c:pt>
                <c:pt idx="747">
                  <c:v>08.10.20</c:v>
                </c:pt>
                <c:pt idx="748">
                  <c:v>08.10.20</c:v>
                </c:pt>
                <c:pt idx="749">
                  <c:v>08.10.20</c:v>
                </c:pt>
                <c:pt idx="750">
                  <c:v>08.10.20</c:v>
                </c:pt>
                <c:pt idx="751">
                  <c:v>08.10.20</c:v>
                </c:pt>
                <c:pt idx="752">
                  <c:v>08.10.20</c:v>
                </c:pt>
                <c:pt idx="753">
                  <c:v>08.10.20</c:v>
                </c:pt>
                <c:pt idx="754">
                  <c:v>08.10.20</c:v>
                </c:pt>
                <c:pt idx="755">
                  <c:v>08.10.20</c:v>
                </c:pt>
                <c:pt idx="756">
                  <c:v>08.10.20</c:v>
                </c:pt>
                <c:pt idx="757">
                  <c:v>08.10.20</c:v>
                </c:pt>
                <c:pt idx="758">
                  <c:v>08.10.20</c:v>
                </c:pt>
                <c:pt idx="759">
                  <c:v>08.10.20</c:v>
                </c:pt>
                <c:pt idx="760">
                  <c:v>08.10.20</c:v>
                </c:pt>
                <c:pt idx="761">
                  <c:v>08.10.20</c:v>
                </c:pt>
                <c:pt idx="762">
                  <c:v>08.10.20</c:v>
                </c:pt>
                <c:pt idx="763">
                  <c:v>08.10.20</c:v>
                </c:pt>
                <c:pt idx="764">
                  <c:v>08.10.20</c:v>
                </c:pt>
                <c:pt idx="765">
                  <c:v>08.10.20</c:v>
                </c:pt>
                <c:pt idx="766">
                  <c:v>08.10.20</c:v>
                </c:pt>
                <c:pt idx="767">
                  <c:v>08.10.20</c:v>
                </c:pt>
                <c:pt idx="768">
                  <c:v>09.10.20</c:v>
                </c:pt>
                <c:pt idx="769">
                  <c:v>09.10.20</c:v>
                </c:pt>
                <c:pt idx="770">
                  <c:v>09.10.20</c:v>
                </c:pt>
                <c:pt idx="771">
                  <c:v>09.10.20</c:v>
                </c:pt>
                <c:pt idx="772">
                  <c:v>09.10.20</c:v>
                </c:pt>
                <c:pt idx="773">
                  <c:v>09.10.20</c:v>
                </c:pt>
                <c:pt idx="774">
                  <c:v>09.10.20</c:v>
                </c:pt>
                <c:pt idx="775">
                  <c:v>09.10.20</c:v>
                </c:pt>
                <c:pt idx="776">
                  <c:v>09.10.20</c:v>
                </c:pt>
                <c:pt idx="777">
                  <c:v>09.10.20</c:v>
                </c:pt>
                <c:pt idx="778">
                  <c:v>09.10.20</c:v>
                </c:pt>
                <c:pt idx="779">
                  <c:v>09.10.20</c:v>
                </c:pt>
                <c:pt idx="780">
                  <c:v>09.10.20</c:v>
                </c:pt>
                <c:pt idx="781">
                  <c:v>09.10.20</c:v>
                </c:pt>
                <c:pt idx="782">
                  <c:v>09.10.20</c:v>
                </c:pt>
                <c:pt idx="783">
                  <c:v>09.10.20</c:v>
                </c:pt>
                <c:pt idx="784">
                  <c:v>09.10.20</c:v>
                </c:pt>
                <c:pt idx="785">
                  <c:v>09.10.20</c:v>
                </c:pt>
                <c:pt idx="786">
                  <c:v>09.10.20</c:v>
                </c:pt>
                <c:pt idx="787">
                  <c:v>09.10.20</c:v>
                </c:pt>
                <c:pt idx="788">
                  <c:v>09.10.20</c:v>
                </c:pt>
                <c:pt idx="789">
                  <c:v>09.10.20</c:v>
                </c:pt>
                <c:pt idx="790">
                  <c:v>09.10.20</c:v>
                </c:pt>
                <c:pt idx="791">
                  <c:v>09.10.20</c:v>
                </c:pt>
                <c:pt idx="792">
                  <c:v>09.10.20</c:v>
                </c:pt>
                <c:pt idx="793">
                  <c:v>09.10.20</c:v>
                </c:pt>
                <c:pt idx="794">
                  <c:v>09.10.20</c:v>
                </c:pt>
                <c:pt idx="795">
                  <c:v>09.10.20</c:v>
                </c:pt>
                <c:pt idx="796">
                  <c:v>09.10.20</c:v>
                </c:pt>
                <c:pt idx="797">
                  <c:v>09.10.20</c:v>
                </c:pt>
                <c:pt idx="798">
                  <c:v>09.10.20</c:v>
                </c:pt>
                <c:pt idx="799">
                  <c:v>09.10.20</c:v>
                </c:pt>
                <c:pt idx="800">
                  <c:v>09.10.20</c:v>
                </c:pt>
                <c:pt idx="801">
                  <c:v>09.10.20</c:v>
                </c:pt>
                <c:pt idx="802">
                  <c:v>09.10.20</c:v>
                </c:pt>
                <c:pt idx="803">
                  <c:v>09.10.20</c:v>
                </c:pt>
                <c:pt idx="804">
                  <c:v>09.10.20</c:v>
                </c:pt>
                <c:pt idx="805">
                  <c:v>09.10.20</c:v>
                </c:pt>
                <c:pt idx="806">
                  <c:v>09.10.20</c:v>
                </c:pt>
                <c:pt idx="807">
                  <c:v>09.10.20</c:v>
                </c:pt>
                <c:pt idx="808">
                  <c:v>09.10.20</c:v>
                </c:pt>
                <c:pt idx="809">
                  <c:v>09.10.20</c:v>
                </c:pt>
                <c:pt idx="810">
                  <c:v>09.10.20</c:v>
                </c:pt>
                <c:pt idx="811">
                  <c:v>09.10.20</c:v>
                </c:pt>
                <c:pt idx="812">
                  <c:v>09.10.20</c:v>
                </c:pt>
                <c:pt idx="813">
                  <c:v>09.10.20</c:v>
                </c:pt>
                <c:pt idx="814">
                  <c:v>09.10.20</c:v>
                </c:pt>
                <c:pt idx="815">
                  <c:v>09.10.20</c:v>
                </c:pt>
                <c:pt idx="816">
                  <c:v>09.10.20</c:v>
                </c:pt>
                <c:pt idx="817">
                  <c:v>09.10.20</c:v>
                </c:pt>
                <c:pt idx="818">
                  <c:v>09.10.20</c:v>
                </c:pt>
                <c:pt idx="819">
                  <c:v>09.10.20</c:v>
                </c:pt>
                <c:pt idx="820">
                  <c:v>09.10.20</c:v>
                </c:pt>
                <c:pt idx="821">
                  <c:v>09.10.20</c:v>
                </c:pt>
                <c:pt idx="822">
                  <c:v>09.10.20</c:v>
                </c:pt>
                <c:pt idx="823">
                  <c:v>09.10.20</c:v>
                </c:pt>
                <c:pt idx="824">
                  <c:v>09.10.20</c:v>
                </c:pt>
                <c:pt idx="825">
                  <c:v>09.10.20</c:v>
                </c:pt>
                <c:pt idx="826">
                  <c:v>09.10.20</c:v>
                </c:pt>
                <c:pt idx="827">
                  <c:v>09.10.20</c:v>
                </c:pt>
                <c:pt idx="828">
                  <c:v>09.10.20</c:v>
                </c:pt>
                <c:pt idx="829">
                  <c:v>09.10.20</c:v>
                </c:pt>
                <c:pt idx="830">
                  <c:v>09.10.20</c:v>
                </c:pt>
                <c:pt idx="831">
                  <c:v>09.10.20</c:v>
                </c:pt>
                <c:pt idx="832">
                  <c:v>09.10.20</c:v>
                </c:pt>
                <c:pt idx="833">
                  <c:v>09.10.20</c:v>
                </c:pt>
                <c:pt idx="834">
                  <c:v>09.10.20</c:v>
                </c:pt>
                <c:pt idx="835">
                  <c:v>09.10.20</c:v>
                </c:pt>
                <c:pt idx="836">
                  <c:v>09.10.20</c:v>
                </c:pt>
                <c:pt idx="837">
                  <c:v>09.10.20</c:v>
                </c:pt>
                <c:pt idx="838">
                  <c:v>09.10.20</c:v>
                </c:pt>
                <c:pt idx="839">
                  <c:v>09.10.20</c:v>
                </c:pt>
                <c:pt idx="840">
                  <c:v>09.10.20</c:v>
                </c:pt>
                <c:pt idx="841">
                  <c:v>09.10.20</c:v>
                </c:pt>
                <c:pt idx="842">
                  <c:v>09.10.20</c:v>
                </c:pt>
                <c:pt idx="843">
                  <c:v>09.10.20</c:v>
                </c:pt>
                <c:pt idx="844">
                  <c:v>09.10.20</c:v>
                </c:pt>
                <c:pt idx="845">
                  <c:v>09.10.20</c:v>
                </c:pt>
                <c:pt idx="846">
                  <c:v>09.10.20</c:v>
                </c:pt>
                <c:pt idx="847">
                  <c:v>09.10.20</c:v>
                </c:pt>
                <c:pt idx="848">
                  <c:v>09.10.20</c:v>
                </c:pt>
                <c:pt idx="849">
                  <c:v>09.10.20</c:v>
                </c:pt>
                <c:pt idx="850">
                  <c:v>09.10.20</c:v>
                </c:pt>
                <c:pt idx="851">
                  <c:v>09.10.20</c:v>
                </c:pt>
                <c:pt idx="852">
                  <c:v>09.10.20</c:v>
                </c:pt>
                <c:pt idx="853">
                  <c:v>09.10.20</c:v>
                </c:pt>
                <c:pt idx="854">
                  <c:v>09.10.20</c:v>
                </c:pt>
                <c:pt idx="855">
                  <c:v>09.10.20</c:v>
                </c:pt>
                <c:pt idx="856">
                  <c:v>09.10.20</c:v>
                </c:pt>
                <c:pt idx="857">
                  <c:v>09.10.20</c:v>
                </c:pt>
                <c:pt idx="858">
                  <c:v>09.10.20</c:v>
                </c:pt>
                <c:pt idx="859">
                  <c:v>09.10.20</c:v>
                </c:pt>
                <c:pt idx="860">
                  <c:v>09.10.20</c:v>
                </c:pt>
                <c:pt idx="861">
                  <c:v>09.10.20</c:v>
                </c:pt>
                <c:pt idx="862">
                  <c:v>09.10.20</c:v>
                </c:pt>
                <c:pt idx="863">
                  <c:v>09.10.20</c:v>
                </c:pt>
                <c:pt idx="864">
                  <c:v>10.10.20</c:v>
                </c:pt>
                <c:pt idx="865">
                  <c:v>10.10.20</c:v>
                </c:pt>
                <c:pt idx="866">
                  <c:v>10.10.20</c:v>
                </c:pt>
                <c:pt idx="867">
                  <c:v>10.10.20</c:v>
                </c:pt>
                <c:pt idx="868">
                  <c:v>10.10.20</c:v>
                </c:pt>
                <c:pt idx="869">
                  <c:v>10.10.20</c:v>
                </c:pt>
                <c:pt idx="870">
                  <c:v>10.10.20</c:v>
                </c:pt>
                <c:pt idx="871">
                  <c:v>10.10.20</c:v>
                </c:pt>
                <c:pt idx="872">
                  <c:v>10.10.20</c:v>
                </c:pt>
                <c:pt idx="873">
                  <c:v>10.10.20</c:v>
                </c:pt>
                <c:pt idx="874">
                  <c:v>10.10.20</c:v>
                </c:pt>
                <c:pt idx="875">
                  <c:v>10.10.20</c:v>
                </c:pt>
                <c:pt idx="876">
                  <c:v>10.10.20</c:v>
                </c:pt>
                <c:pt idx="877">
                  <c:v>10.10.20</c:v>
                </c:pt>
                <c:pt idx="878">
                  <c:v>10.10.20</c:v>
                </c:pt>
                <c:pt idx="879">
                  <c:v>10.10.20</c:v>
                </c:pt>
                <c:pt idx="880">
                  <c:v>10.10.20</c:v>
                </c:pt>
                <c:pt idx="881">
                  <c:v>10.10.20</c:v>
                </c:pt>
                <c:pt idx="882">
                  <c:v>10.10.20</c:v>
                </c:pt>
                <c:pt idx="883">
                  <c:v>10.10.20</c:v>
                </c:pt>
                <c:pt idx="884">
                  <c:v>10.10.20</c:v>
                </c:pt>
                <c:pt idx="885">
                  <c:v>10.10.20</c:v>
                </c:pt>
                <c:pt idx="886">
                  <c:v>10.10.20</c:v>
                </c:pt>
                <c:pt idx="887">
                  <c:v>10.10.20</c:v>
                </c:pt>
                <c:pt idx="888">
                  <c:v>10.10.20</c:v>
                </c:pt>
                <c:pt idx="889">
                  <c:v>10.10.20</c:v>
                </c:pt>
                <c:pt idx="890">
                  <c:v>10.10.20</c:v>
                </c:pt>
                <c:pt idx="891">
                  <c:v>10.10.20</c:v>
                </c:pt>
                <c:pt idx="892">
                  <c:v>10.10.20</c:v>
                </c:pt>
                <c:pt idx="893">
                  <c:v>10.10.20</c:v>
                </c:pt>
                <c:pt idx="894">
                  <c:v>10.10.20</c:v>
                </c:pt>
                <c:pt idx="895">
                  <c:v>10.10.20</c:v>
                </c:pt>
                <c:pt idx="896">
                  <c:v>10.10.20</c:v>
                </c:pt>
                <c:pt idx="897">
                  <c:v>10.10.20</c:v>
                </c:pt>
                <c:pt idx="898">
                  <c:v>10.10.20</c:v>
                </c:pt>
                <c:pt idx="899">
                  <c:v>10.10.20</c:v>
                </c:pt>
                <c:pt idx="900">
                  <c:v>10.10.20</c:v>
                </c:pt>
                <c:pt idx="901">
                  <c:v>10.10.20</c:v>
                </c:pt>
                <c:pt idx="902">
                  <c:v>10.10.20</c:v>
                </c:pt>
                <c:pt idx="903">
                  <c:v>10.10.20</c:v>
                </c:pt>
                <c:pt idx="904">
                  <c:v>10.10.20</c:v>
                </c:pt>
                <c:pt idx="905">
                  <c:v>10.10.20</c:v>
                </c:pt>
                <c:pt idx="906">
                  <c:v>10.10.20</c:v>
                </c:pt>
                <c:pt idx="907">
                  <c:v>10.10.20</c:v>
                </c:pt>
                <c:pt idx="908">
                  <c:v>10.10.20</c:v>
                </c:pt>
                <c:pt idx="909">
                  <c:v>10.10.20</c:v>
                </c:pt>
                <c:pt idx="910">
                  <c:v>10.10.20</c:v>
                </c:pt>
                <c:pt idx="911">
                  <c:v>10.10.20</c:v>
                </c:pt>
                <c:pt idx="912">
                  <c:v>10.10.20</c:v>
                </c:pt>
                <c:pt idx="913">
                  <c:v>10.10.20</c:v>
                </c:pt>
                <c:pt idx="914">
                  <c:v>10.10.20</c:v>
                </c:pt>
                <c:pt idx="915">
                  <c:v>10.10.20</c:v>
                </c:pt>
                <c:pt idx="916">
                  <c:v>10.10.20</c:v>
                </c:pt>
                <c:pt idx="917">
                  <c:v>10.10.20</c:v>
                </c:pt>
                <c:pt idx="918">
                  <c:v>10.10.20</c:v>
                </c:pt>
                <c:pt idx="919">
                  <c:v>10.10.20</c:v>
                </c:pt>
                <c:pt idx="920">
                  <c:v>10.10.20</c:v>
                </c:pt>
                <c:pt idx="921">
                  <c:v>10.10.20</c:v>
                </c:pt>
                <c:pt idx="922">
                  <c:v>10.10.20</c:v>
                </c:pt>
                <c:pt idx="923">
                  <c:v>10.10.20</c:v>
                </c:pt>
                <c:pt idx="924">
                  <c:v>10.10.20</c:v>
                </c:pt>
                <c:pt idx="925">
                  <c:v>10.10.20</c:v>
                </c:pt>
                <c:pt idx="926">
                  <c:v>10.10.20</c:v>
                </c:pt>
                <c:pt idx="927">
                  <c:v>10.10.20</c:v>
                </c:pt>
                <c:pt idx="928">
                  <c:v>10.10.20</c:v>
                </c:pt>
                <c:pt idx="929">
                  <c:v>10.10.20</c:v>
                </c:pt>
                <c:pt idx="930">
                  <c:v>10.10.20</c:v>
                </c:pt>
                <c:pt idx="931">
                  <c:v>10.10.20</c:v>
                </c:pt>
                <c:pt idx="932">
                  <c:v>10.10.20</c:v>
                </c:pt>
                <c:pt idx="933">
                  <c:v>10.10.20</c:v>
                </c:pt>
                <c:pt idx="934">
                  <c:v>10.10.20</c:v>
                </c:pt>
                <c:pt idx="935">
                  <c:v>10.10.20</c:v>
                </c:pt>
                <c:pt idx="936">
                  <c:v>10.10.20</c:v>
                </c:pt>
                <c:pt idx="937">
                  <c:v>10.10.20</c:v>
                </c:pt>
                <c:pt idx="938">
                  <c:v>10.10.20</c:v>
                </c:pt>
                <c:pt idx="939">
                  <c:v>10.10.20</c:v>
                </c:pt>
                <c:pt idx="940">
                  <c:v>10.10.20</c:v>
                </c:pt>
                <c:pt idx="941">
                  <c:v>10.10.20</c:v>
                </c:pt>
                <c:pt idx="942">
                  <c:v>10.10.20</c:v>
                </c:pt>
                <c:pt idx="943">
                  <c:v>10.10.20</c:v>
                </c:pt>
                <c:pt idx="944">
                  <c:v>10.10.20</c:v>
                </c:pt>
                <c:pt idx="945">
                  <c:v>10.10.20</c:v>
                </c:pt>
                <c:pt idx="946">
                  <c:v>10.10.20</c:v>
                </c:pt>
                <c:pt idx="947">
                  <c:v>10.10.20</c:v>
                </c:pt>
                <c:pt idx="948">
                  <c:v>10.10.20</c:v>
                </c:pt>
                <c:pt idx="949">
                  <c:v>10.10.20</c:v>
                </c:pt>
                <c:pt idx="950">
                  <c:v>10.10.20</c:v>
                </c:pt>
                <c:pt idx="951">
                  <c:v>10.10.20</c:v>
                </c:pt>
                <c:pt idx="952">
                  <c:v>10.10.20</c:v>
                </c:pt>
                <c:pt idx="953">
                  <c:v>10.10.20</c:v>
                </c:pt>
                <c:pt idx="954">
                  <c:v>10.10.20</c:v>
                </c:pt>
                <c:pt idx="955">
                  <c:v>10.10.20</c:v>
                </c:pt>
                <c:pt idx="956">
                  <c:v>10.10.20</c:v>
                </c:pt>
                <c:pt idx="957">
                  <c:v>10.10.20</c:v>
                </c:pt>
                <c:pt idx="958">
                  <c:v>10.10.20</c:v>
                </c:pt>
                <c:pt idx="959">
                  <c:v>10.10.20</c:v>
                </c:pt>
                <c:pt idx="960">
                  <c:v>11.10.20</c:v>
                </c:pt>
                <c:pt idx="961">
                  <c:v>11.10.20</c:v>
                </c:pt>
                <c:pt idx="962">
                  <c:v>11.10.20</c:v>
                </c:pt>
                <c:pt idx="963">
                  <c:v>11.10.20</c:v>
                </c:pt>
                <c:pt idx="964">
                  <c:v>11.10.20</c:v>
                </c:pt>
                <c:pt idx="965">
                  <c:v>11.10.20</c:v>
                </c:pt>
                <c:pt idx="966">
                  <c:v>11.10.20</c:v>
                </c:pt>
                <c:pt idx="967">
                  <c:v>11.10.20</c:v>
                </c:pt>
                <c:pt idx="968">
                  <c:v>11.10.20</c:v>
                </c:pt>
                <c:pt idx="969">
                  <c:v>11.10.20</c:v>
                </c:pt>
                <c:pt idx="970">
                  <c:v>11.10.20</c:v>
                </c:pt>
                <c:pt idx="971">
                  <c:v>11.10.20</c:v>
                </c:pt>
                <c:pt idx="972">
                  <c:v>11.10.20</c:v>
                </c:pt>
                <c:pt idx="973">
                  <c:v>11.10.20</c:v>
                </c:pt>
                <c:pt idx="974">
                  <c:v>11.10.20</c:v>
                </c:pt>
                <c:pt idx="975">
                  <c:v>11.10.20</c:v>
                </c:pt>
                <c:pt idx="976">
                  <c:v>11.10.20</c:v>
                </c:pt>
                <c:pt idx="977">
                  <c:v>11.10.20</c:v>
                </c:pt>
                <c:pt idx="978">
                  <c:v>11.10.20</c:v>
                </c:pt>
                <c:pt idx="979">
                  <c:v>11.10.20</c:v>
                </c:pt>
                <c:pt idx="980">
                  <c:v>11.10.20</c:v>
                </c:pt>
                <c:pt idx="981">
                  <c:v>11.10.20</c:v>
                </c:pt>
                <c:pt idx="982">
                  <c:v>11.10.20</c:v>
                </c:pt>
                <c:pt idx="983">
                  <c:v>11.10.20</c:v>
                </c:pt>
                <c:pt idx="984">
                  <c:v>11.10.20</c:v>
                </c:pt>
                <c:pt idx="985">
                  <c:v>11.10.20</c:v>
                </c:pt>
                <c:pt idx="986">
                  <c:v>11.10.20</c:v>
                </c:pt>
                <c:pt idx="987">
                  <c:v>11.10.20</c:v>
                </c:pt>
                <c:pt idx="988">
                  <c:v>11.10.20</c:v>
                </c:pt>
                <c:pt idx="989">
                  <c:v>11.10.20</c:v>
                </c:pt>
                <c:pt idx="990">
                  <c:v>11.10.20</c:v>
                </c:pt>
                <c:pt idx="991">
                  <c:v>11.10.20</c:v>
                </c:pt>
                <c:pt idx="992">
                  <c:v>11.10.20</c:v>
                </c:pt>
                <c:pt idx="993">
                  <c:v>11.10.20</c:v>
                </c:pt>
                <c:pt idx="994">
                  <c:v>11.10.20</c:v>
                </c:pt>
                <c:pt idx="995">
                  <c:v>11.10.20</c:v>
                </c:pt>
                <c:pt idx="996">
                  <c:v>11.10.20</c:v>
                </c:pt>
                <c:pt idx="997">
                  <c:v>11.10.20</c:v>
                </c:pt>
                <c:pt idx="998">
                  <c:v>11.10.20</c:v>
                </c:pt>
                <c:pt idx="999">
                  <c:v>11.10.20</c:v>
                </c:pt>
                <c:pt idx="1000">
                  <c:v>11.10.20</c:v>
                </c:pt>
                <c:pt idx="1001">
                  <c:v>11.10.20</c:v>
                </c:pt>
                <c:pt idx="1002">
                  <c:v>11.10.20</c:v>
                </c:pt>
                <c:pt idx="1003">
                  <c:v>11.10.20</c:v>
                </c:pt>
                <c:pt idx="1004">
                  <c:v>11.10.20</c:v>
                </c:pt>
                <c:pt idx="1005">
                  <c:v>11.10.20</c:v>
                </c:pt>
                <c:pt idx="1006">
                  <c:v>11.10.20</c:v>
                </c:pt>
                <c:pt idx="1007">
                  <c:v>11.10.20</c:v>
                </c:pt>
                <c:pt idx="1008">
                  <c:v>11.10.20</c:v>
                </c:pt>
                <c:pt idx="1009">
                  <c:v>11.10.20</c:v>
                </c:pt>
                <c:pt idx="1010">
                  <c:v>11.10.20</c:v>
                </c:pt>
                <c:pt idx="1011">
                  <c:v>11.10.20</c:v>
                </c:pt>
                <c:pt idx="1012">
                  <c:v>11.10.20</c:v>
                </c:pt>
                <c:pt idx="1013">
                  <c:v>11.10.20</c:v>
                </c:pt>
                <c:pt idx="1014">
                  <c:v>11.10.20</c:v>
                </c:pt>
                <c:pt idx="1015">
                  <c:v>11.10.20</c:v>
                </c:pt>
                <c:pt idx="1016">
                  <c:v>11.10.20</c:v>
                </c:pt>
                <c:pt idx="1017">
                  <c:v>11.10.20</c:v>
                </c:pt>
                <c:pt idx="1018">
                  <c:v>11.10.20</c:v>
                </c:pt>
                <c:pt idx="1019">
                  <c:v>11.10.20</c:v>
                </c:pt>
                <c:pt idx="1020">
                  <c:v>11.10.20</c:v>
                </c:pt>
                <c:pt idx="1021">
                  <c:v>11.10.20</c:v>
                </c:pt>
                <c:pt idx="1022">
                  <c:v>11.10.20</c:v>
                </c:pt>
                <c:pt idx="1023">
                  <c:v>11.10.20</c:v>
                </c:pt>
                <c:pt idx="1024">
                  <c:v>11.10.20</c:v>
                </c:pt>
                <c:pt idx="1025">
                  <c:v>11.10.20</c:v>
                </c:pt>
                <c:pt idx="1026">
                  <c:v>11.10.20</c:v>
                </c:pt>
                <c:pt idx="1027">
                  <c:v>11.10.20</c:v>
                </c:pt>
                <c:pt idx="1028">
                  <c:v>11.10.20</c:v>
                </c:pt>
                <c:pt idx="1029">
                  <c:v>11.10.20</c:v>
                </c:pt>
                <c:pt idx="1030">
                  <c:v>11.10.20</c:v>
                </c:pt>
                <c:pt idx="1031">
                  <c:v>11.10.20</c:v>
                </c:pt>
                <c:pt idx="1032">
                  <c:v>11.10.20</c:v>
                </c:pt>
                <c:pt idx="1033">
                  <c:v>11.10.20</c:v>
                </c:pt>
                <c:pt idx="1034">
                  <c:v>11.10.20</c:v>
                </c:pt>
                <c:pt idx="1035">
                  <c:v>11.10.20</c:v>
                </c:pt>
                <c:pt idx="1036">
                  <c:v>11.10.20</c:v>
                </c:pt>
                <c:pt idx="1037">
                  <c:v>11.10.20</c:v>
                </c:pt>
                <c:pt idx="1038">
                  <c:v>11.10.20</c:v>
                </c:pt>
                <c:pt idx="1039">
                  <c:v>11.10.20</c:v>
                </c:pt>
                <c:pt idx="1040">
                  <c:v>11.10.20</c:v>
                </c:pt>
                <c:pt idx="1041">
                  <c:v>11.10.20</c:v>
                </c:pt>
                <c:pt idx="1042">
                  <c:v>11.10.20</c:v>
                </c:pt>
                <c:pt idx="1043">
                  <c:v>11.10.20</c:v>
                </c:pt>
                <c:pt idx="1044">
                  <c:v>11.10.20</c:v>
                </c:pt>
                <c:pt idx="1045">
                  <c:v>11.10.20</c:v>
                </c:pt>
                <c:pt idx="1046">
                  <c:v>11.10.20</c:v>
                </c:pt>
                <c:pt idx="1047">
                  <c:v>11.10.20</c:v>
                </c:pt>
                <c:pt idx="1048">
                  <c:v>11.10.20</c:v>
                </c:pt>
                <c:pt idx="1049">
                  <c:v>11.10.20</c:v>
                </c:pt>
                <c:pt idx="1050">
                  <c:v>11.10.20</c:v>
                </c:pt>
                <c:pt idx="1051">
                  <c:v>11.10.20</c:v>
                </c:pt>
                <c:pt idx="1052">
                  <c:v>11.10.20</c:v>
                </c:pt>
                <c:pt idx="1053">
                  <c:v>11.10.20</c:v>
                </c:pt>
                <c:pt idx="1054">
                  <c:v>11.10.20</c:v>
                </c:pt>
                <c:pt idx="1055">
                  <c:v>11.10.20</c:v>
                </c:pt>
                <c:pt idx="1056">
                  <c:v>12.10.20</c:v>
                </c:pt>
                <c:pt idx="1057">
                  <c:v>12.10.20</c:v>
                </c:pt>
                <c:pt idx="1058">
                  <c:v>12.10.20</c:v>
                </c:pt>
                <c:pt idx="1059">
                  <c:v>12.10.20</c:v>
                </c:pt>
                <c:pt idx="1060">
                  <c:v>12.10.20</c:v>
                </c:pt>
                <c:pt idx="1061">
                  <c:v>12.10.20</c:v>
                </c:pt>
                <c:pt idx="1062">
                  <c:v>12.10.20</c:v>
                </c:pt>
                <c:pt idx="1063">
                  <c:v>12.10.20</c:v>
                </c:pt>
                <c:pt idx="1064">
                  <c:v>12.10.20</c:v>
                </c:pt>
                <c:pt idx="1065">
                  <c:v>12.10.20</c:v>
                </c:pt>
                <c:pt idx="1066">
                  <c:v>12.10.20</c:v>
                </c:pt>
                <c:pt idx="1067">
                  <c:v>12.10.20</c:v>
                </c:pt>
                <c:pt idx="1068">
                  <c:v>12.10.20</c:v>
                </c:pt>
                <c:pt idx="1069">
                  <c:v>12.10.20</c:v>
                </c:pt>
                <c:pt idx="1070">
                  <c:v>12.10.20</c:v>
                </c:pt>
                <c:pt idx="1071">
                  <c:v>12.10.20</c:v>
                </c:pt>
                <c:pt idx="1072">
                  <c:v>12.10.20</c:v>
                </c:pt>
                <c:pt idx="1073">
                  <c:v>12.10.20</c:v>
                </c:pt>
                <c:pt idx="1074">
                  <c:v>12.10.20</c:v>
                </c:pt>
                <c:pt idx="1075">
                  <c:v>12.10.20</c:v>
                </c:pt>
                <c:pt idx="1076">
                  <c:v>12.10.20</c:v>
                </c:pt>
                <c:pt idx="1077">
                  <c:v>12.10.20</c:v>
                </c:pt>
                <c:pt idx="1078">
                  <c:v>12.10.20</c:v>
                </c:pt>
                <c:pt idx="1079">
                  <c:v>12.10.20</c:v>
                </c:pt>
                <c:pt idx="1080">
                  <c:v>12.10.20</c:v>
                </c:pt>
                <c:pt idx="1081">
                  <c:v>12.10.20</c:v>
                </c:pt>
                <c:pt idx="1082">
                  <c:v>12.10.20</c:v>
                </c:pt>
                <c:pt idx="1083">
                  <c:v>12.10.20</c:v>
                </c:pt>
                <c:pt idx="1084">
                  <c:v>12.10.20</c:v>
                </c:pt>
                <c:pt idx="1085">
                  <c:v>12.10.20</c:v>
                </c:pt>
                <c:pt idx="1086">
                  <c:v>12.10.20</c:v>
                </c:pt>
                <c:pt idx="1087">
                  <c:v>12.10.20</c:v>
                </c:pt>
                <c:pt idx="1088">
                  <c:v>12.10.20</c:v>
                </c:pt>
                <c:pt idx="1089">
                  <c:v>12.10.20</c:v>
                </c:pt>
                <c:pt idx="1090">
                  <c:v>12.10.20</c:v>
                </c:pt>
                <c:pt idx="1091">
                  <c:v>12.10.20</c:v>
                </c:pt>
                <c:pt idx="1092">
                  <c:v>12.10.20</c:v>
                </c:pt>
                <c:pt idx="1093">
                  <c:v>12.10.20</c:v>
                </c:pt>
                <c:pt idx="1094">
                  <c:v>12.10.20</c:v>
                </c:pt>
                <c:pt idx="1095">
                  <c:v>12.10.20</c:v>
                </c:pt>
                <c:pt idx="1096">
                  <c:v>12.10.20</c:v>
                </c:pt>
                <c:pt idx="1097">
                  <c:v>12.10.20</c:v>
                </c:pt>
                <c:pt idx="1098">
                  <c:v>12.10.20</c:v>
                </c:pt>
                <c:pt idx="1099">
                  <c:v>12.10.20</c:v>
                </c:pt>
                <c:pt idx="1100">
                  <c:v>12.10.20</c:v>
                </c:pt>
                <c:pt idx="1101">
                  <c:v>12.10.20</c:v>
                </c:pt>
                <c:pt idx="1102">
                  <c:v>12.10.20</c:v>
                </c:pt>
                <c:pt idx="1103">
                  <c:v>12.10.20</c:v>
                </c:pt>
                <c:pt idx="1104">
                  <c:v>12.10.20</c:v>
                </c:pt>
                <c:pt idx="1105">
                  <c:v>12.10.20</c:v>
                </c:pt>
                <c:pt idx="1106">
                  <c:v>12.10.20</c:v>
                </c:pt>
                <c:pt idx="1107">
                  <c:v>12.10.20</c:v>
                </c:pt>
                <c:pt idx="1108">
                  <c:v>12.10.20</c:v>
                </c:pt>
                <c:pt idx="1109">
                  <c:v>12.10.20</c:v>
                </c:pt>
                <c:pt idx="1110">
                  <c:v>12.10.20</c:v>
                </c:pt>
                <c:pt idx="1111">
                  <c:v>12.10.20</c:v>
                </c:pt>
                <c:pt idx="1112">
                  <c:v>12.10.20</c:v>
                </c:pt>
                <c:pt idx="1113">
                  <c:v>12.10.20</c:v>
                </c:pt>
                <c:pt idx="1114">
                  <c:v>12.10.20</c:v>
                </c:pt>
                <c:pt idx="1115">
                  <c:v>12.10.20</c:v>
                </c:pt>
                <c:pt idx="1116">
                  <c:v>12.10.20</c:v>
                </c:pt>
                <c:pt idx="1117">
                  <c:v>12.10.20</c:v>
                </c:pt>
                <c:pt idx="1118">
                  <c:v>12.10.20</c:v>
                </c:pt>
                <c:pt idx="1119">
                  <c:v>12.10.20</c:v>
                </c:pt>
                <c:pt idx="1120">
                  <c:v>12.10.20</c:v>
                </c:pt>
                <c:pt idx="1121">
                  <c:v>12.10.20</c:v>
                </c:pt>
                <c:pt idx="1122">
                  <c:v>12.10.20</c:v>
                </c:pt>
                <c:pt idx="1123">
                  <c:v>12.10.20</c:v>
                </c:pt>
                <c:pt idx="1124">
                  <c:v>12.10.20</c:v>
                </c:pt>
                <c:pt idx="1125">
                  <c:v>12.10.20</c:v>
                </c:pt>
                <c:pt idx="1126">
                  <c:v>12.10.20</c:v>
                </c:pt>
                <c:pt idx="1127">
                  <c:v>12.10.20</c:v>
                </c:pt>
                <c:pt idx="1128">
                  <c:v>12.10.20</c:v>
                </c:pt>
                <c:pt idx="1129">
                  <c:v>12.10.20</c:v>
                </c:pt>
                <c:pt idx="1130">
                  <c:v>12.10.20</c:v>
                </c:pt>
                <c:pt idx="1131">
                  <c:v>12.10.20</c:v>
                </c:pt>
                <c:pt idx="1132">
                  <c:v>12.10.20</c:v>
                </c:pt>
                <c:pt idx="1133">
                  <c:v>12.10.20</c:v>
                </c:pt>
                <c:pt idx="1134">
                  <c:v>12.10.20</c:v>
                </c:pt>
                <c:pt idx="1135">
                  <c:v>12.10.20</c:v>
                </c:pt>
                <c:pt idx="1136">
                  <c:v>12.10.20</c:v>
                </c:pt>
                <c:pt idx="1137">
                  <c:v>12.10.20</c:v>
                </c:pt>
                <c:pt idx="1138">
                  <c:v>12.10.20</c:v>
                </c:pt>
                <c:pt idx="1139">
                  <c:v>12.10.20</c:v>
                </c:pt>
                <c:pt idx="1140">
                  <c:v>12.10.20</c:v>
                </c:pt>
                <c:pt idx="1141">
                  <c:v>12.10.20</c:v>
                </c:pt>
                <c:pt idx="1142">
                  <c:v>12.10.20</c:v>
                </c:pt>
                <c:pt idx="1143">
                  <c:v>12.10.20</c:v>
                </c:pt>
                <c:pt idx="1144">
                  <c:v>12.10.20</c:v>
                </c:pt>
                <c:pt idx="1145">
                  <c:v>12.10.20</c:v>
                </c:pt>
                <c:pt idx="1146">
                  <c:v>12.10.20</c:v>
                </c:pt>
                <c:pt idx="1147">
                  <c:v>12.10.20</c:v>
                </c:pt>
                <c:pt idx="1148">
                  <c:v>12.10.20</c:v>
                </c:pt>
                <c:pt idx="1149">
                  <c:v>12.10.20</c:v>
                </c:pt>
                <c:pt idx="1150">
                  <c:v>12.10.20</c:v>
                </c:pt>
                <c:pt idx="1151">
                  <c:v>12.10.20</c:v>
                </c:pt>
                <c:pt idx="1152">
                  <c:v>13.10.20</c:v>
                </c:pt>
                <c:pt idx="1153">
                  <c:v>13.10.20</c:v>
                </c:pt>
                <c:pt idx="1154">
                  <c:v>13.10.20</c:v>
                </c:pt>
                <c:pt idx="1155">
                  <c:v>13.10.20</c:v>
                </c:pt>
                <c:pt idx="1156">
                  <c:v>13.10.20</c:v>
                </c:pt>
                <c:pt idx="1157">
                  <c:v>13.10.20</c:v>
                </c:pt>
                <c:pt idx="1158">
                  <c:v>13.10.20</c:v>
                </c:pt>
                <c:pt idx="1159">
                  <c:v>13.10.20</c:v>
                </c:pt>
                <c:pt idx="1160">
                  <c:v>13.10.20</c:v>
                </c:pt>
                <c:pt idx="1161">
                  <c:v>13.10.20</c:v>
                </c:pt>
                <c:pt idx="1162">
                  <c:v>13.10.20</c:v>
                </c:pt>
                <c:pt idx="1163">
                  <c:v>13.10.20</c:v>
                </c:pt>
                <c:pt idx="1164">
                  <c:v>13.10.20</c:v>
                </c:pt>
                <c:pt idx="1165">
                  <c:v>13.10.20</c:v>
                </c:pt>
                <c:pt idx="1166">
                  <c:v>13.10.20</c:v>
                </c:pt>
                <c:pt idx="1167">
                  <c:v>13.10.20</c:v>
                </c:pt>
                <c:pt idx="1168">
                  <c:v>13.10.20</c:v>
                </c:pt>
                <c:pt idx="1169">
                  <c:v>13.10.20</c:v>
                </c:pt>
                <c:pt idx="1170">
                  <c:v>13.10.20</c:v>
                </c:pt>
                <c:pt idx="1171">
                  <c:v>13.10.20</c:v>
                </c:pt>
                <c:pt idx="1172">
                  <c:v>13.10.20</c:v>
                </c:pt>
                <c:pt idx="1173">
                  <c:v>13.10.20</c:v>
                </c:pt>
                <c:pt idx="1174">
                  <c:v>13.10.20</c:v>
                </c:pt>
                <c:pt idx="1175">
                  <c:v>13.10.20</c:v>
                </c:pt>
                <c:pt idx="1176">
                  <c:v>13.10.20</c:v>
                </c:pt>
                <c:pt idx="1177">
                  <c:v>13.10.20</c:v>
                </c:pt>
                <c:pt idx="1178">
                  <c:v>13.10.20</c:v>
                </c:pt>
                <c:pt idx="1179">
                  <c:v>13.10.20</c:v>
                </c:pt>
                <c:pt idx="1180">
                  <c:v>13.10.20</c:v>
                </c:pt>
                <c:pt idx="1181">
                  <c:v>13.10.20</c:v>
                </c:pt>
                <c:pt idx="1182">
                  <c:v>13.10.20</c:v>
                </c:pt>
                <c:pt idx="1183">
                  <c:v>13.10.20</c:v>
                </c:pt>
                <c:pt idx="1184">
                  <c:v>13.10.20</c:v>
                </c:pt>
                <c:pt idx="1185">
                  <c:v>13.10.20</c:v>
                </c:pt>
                <c:pt idx="1186">
                  <c:v>13.10.20</c:v>
                </c:pt>
                <c:pt idx="1187">
                  <c:v>13.10.20</c:v>
                </c:pt>
                <c:pt idx="1188">
                  <c:v>13.10.20</c:v>
                </c:pt>
                <c:pt idx="1189">
                  <c:v>13.10.20</c:v>
                </c:pt>
                <c:pt idx="1190">
                  <c:v>13.10.20</c:v>
                </c:pt>
                <c:pt idx="1191">
                  <c:v>13.10.20</c:v>
                </c:pt>
                <c:pt idx="1192">
                  <c:v>13.10.20</c:v>
                </c:pt>
                <c:pt idx="1193">
                  <c:v>13.10.20</c:v>
                </c:pt>
                <c:pt idx="1194">
                  <c:v>13.10.20</c:v>
                </c:pt>
                <c:pt idx="1195">
                  <c:v>13.10.20</c:v>
                </c:pt>
                <c:pt idx="1196">
                  <c:v>13.10.20</c:v>
                </c:pt>
                <c:pt idx="1197">
                  <c:v>13.10.20</c:v>
                </c:pt>
                <c:pt idx="1198">
                  <c:v>13.10.20</c:v>
                </c:pt>
                <c:pt idx="1199">
                  <c:v>13.10.20</c:v>
                </c:pt>
                <c:pt idx="1200">
                  <c:v>13.10.20</c:v>
                </c:pt>
                <c:pt idx="1201">
                  <c:v>13.10.20</c:v>
                </c:pt>
                <c:pt idx="1202">
                  <c:v>13.10.20</c:v>
                </c:pt>
                <c:pt idx="1203">
                  <c:v>13.10.20</c:v>
                </c:pt>
                <c:pt idx="1204">
                  <c:v>13.10.20</c:v>
                </c:pt>
                <c:pt idx="1205">
                  <c:v>13.10.20</c:v>
                </c:pt>
                <c:pt idx="1206">
                  <c:v>13.10.20</c:v>
                </c:pt>
                <c:pt idx="1207">
                  <c:v>13.10.20</c:v>
                </c:pt>
                <c:pt idx="1208">
                  <c:v>13.10.20</c:v>
                </c:pt>
                <c:pt idx="1209">
                  <c:v>13.10.20</c:v>
                </c:pt>
                <c:pt idx="1210">
                  <c:v>13.10.20</c:v>
                </c:pt>
                <c:pt idx="1211">
                  <c:v>13.10.20</c:v>
                </c:pt>
                <c:pt idx="1212">
                  <c:v>13.10.20</c:v>
                </c:pt>
                <c:pt idx="1213">
                  <c:v>13.10.20</c:v>
                </c:pt>
                <c:pt idx="1214">
                  <c:v>13.10.20</c:v>
                </c:pt>
                <c:pt idx="1215">
                  <c:v>13.10.20</c:v>
                </c:pt>
                <c:pt idx="1216">
                  <c:v>13.10.20</c:v>
                </c:pt>
                <c:pt idx="1217">
                  <c:v>13.10.20</c:v>
                </c:pt>
                <c:pt idx="1218">
                  <c:v>13.10.20</c:v>
                </c:pt>
                <c:pt idx="1219">
                  <c:v>13.10.20</c:v>
                </c:pt>
                <c:pt idx="1220">
                  <c:v>13.10.20</c:v>
                </c:pt>
                <c:pt idx="1221">
                  <c:v>13.10.20</c:v>
                </c:pt>
                <c:pt idx="1222">
                  <c:v>13.10.20</c:v>
                </c:pt>
                <c:pt idx="1223">
                  <c:v>13.10.20</c:v>
                </c:pt>
                <c:pt idx="1224">
                  <c:v>13.10.20</c:v>
                </c:pt>
                <c:pt idx="1225">
                  <c:v>13.10.20</c:v>
                </c:pt>
                <c:pt idx="1226">
                  <c:v>13.10.20</c:v>
                </c:pt>
                <c:pt idx="1227">
                  <c:v>13.10.20</c:v>
                </c:pt>
                <c:pt idx="1228">
                  <c:v>13.10.20</c:v>
                </c:pt>
                <c:pt idx="1229">
                  <c:v>13.10.20</c:v>
                </c:pt>
                <c:pt idx="1230">
                  <c:v>13.10.20</c:v>
                </c:pt>
                <c:pt idx="1231">
                  <c:v>13.10.20</c:v>
                </c:pt>
                <c:pt idx="1232">
                  <c:v>13.10.20</c:v>
                </c:pt>
                <c:pt idx="1233">
                  <c:v>13.10.20</c:v>
                </c:pt>
                <c:pt idx="1234">
                  <c:v>13.10.20</c:v>
                </c:pt>
                <c:pt idx="1235">
                  <c:v>13.10.20</c:v>
                </c:pt>
                <c:pt idx="1236">
                  <c:v>13.10.20</c:v>
                </c:pt>
                <c:pt idx="1237">
                  <c:v>13.10.20</c:v>
                </c:pt>
                <c:pt idx="1238">
                  <c:v>13.10.20</c:v>
                </c:pt>
                <c:pt idx="1239">
                  <c:v>13.10.20</c:v>
                </c:pt>
                <c:pt idx="1240">
                  <c:v>13.10.20</c:v>
                </c:pt>
                <c:pt idx="1241">
                  <c:v>13.10.20</c:v>
                </c:pt>
                <c:pt idx="1242">
                  <c:v>13.10.20</c:v>
                </c:pt>
                <c:pt idx="1243">
                  <c:v>13.10.20</c:v>
                </c:pt>
                <c:pt idx="1244">
                  <c:v>13.10.20</c:v>
                </c:pt>
                <c:pt idx="1245">
                  <c:v>13.10.20</c:v>
                </c:pt>
                <c:pt idx="1246">
                  <c:v>13.10.20</c:v>
                </c:pt>
                <c:pt idx="1247">
                  <c:v>13.10.20</c:v>
                </c:pt>
                <c:pt idx="1248">
                  <c:v>14.10.20</c:v>
                </c:pt>
                <c:pt idx="1249">
                  <c:v>14.10.20</c:v>
                </c:pt>
                <c:pt idx="1250">
                  <c:v>14.10.20</c:v>
                </c:pt>
                <c:pt idx="1251">
                  <c:v>14.10.20</c:v>
                </c:pt>
                <c:pt idx="1252">
                  <c:v>14.10.20</c:v>
                </c:pt>
                <c:pt idx="1253">
                  <c:v>14.10.20</c:v>
                </c:pt>
                <c:pt idx="1254">
                  <c:v>14.10.20</c:v>
                </c:pt>
                <c:pt idx="1255">
                  <c:v>14.10.20</c:v>
                </c:pt>
                <c:pt idx="1256">
                  <c:v>14.10.20</c:v>
                </c:pt>
                <c:pt idx="1257">
                  <c:v>14.10.20</c:v>
                </c:pt>
                <c:pt idx="1258">
                  <c:v>14.10.20</c:v>
                </c:pt>
                <c:pt idx="1259">
                  <c:v>14.10.20</c:v>
                </c:pt>
                <c:pt idx="1260">
                  <c:v>14.10.20</c:v>
                </c:pt>
                <c:pt idx="1261">
                  <c:v>14.10.20</c:v>
                </c:pt>
                <c:pt idx="1262">
                  <c:v>14.10.20</c:v>
                </c:pt>
                <c:pt idx="1263">
                  <c:v>14.10.20</c:v>
                </c:pt>
                <c:pt idx="1264">
                  <c:v>14.10.20</c:v>
                </c:pt>
                <c:pt idx="1265">
                  <c:v>14.10.20</c:v>
                </c:pt>
                <c:pt idx="1266">
                  <c:v>14.10.20</c:v>
                </c:pt>
                <c:pt idx="1267">
                  <c:v>14.10.20</c:v>
                </c:pt>
                <c:pt idx="1268">
                  <c:v>14.10.20</c:v>
                </c:pt>
                <c:pt idx="1269">
                  <c:v>14.10.20</c:v>
                </c:pt>
                <c:pt idx="1270">
                  <c:v>14.10.20</c:v>
                </c:pt>
                <c:pt idx="1271">
                  <c:v>14.10.20</c:v>
                </c:pt>
                <c:pt idx="1272">
                  <c:v>14.10.20</c:v>
                </c:pt>
                <c:pt idx="1273">
                  <c:v>14.10.20</c:v>
                </c:pt>
                <c:pt idx="1274">
                  <c:v>14.10.20</c:v>
                </c:pt>
                <c:pt idx="1275">
                  <c:v>14.10.20</c:v>
                </c:pt>
                <c:pt idx="1276">
                  <c:v>14.10.20</c:v>
                </c:pt>
                <c:pt idx="1277">
                  <c:v>14.10.20</c:v>
                </c:pt>
                <c:pt idx="1278">
                  <c:v>14.10.20</c:v>
                </c:pt>
                <c:pt idx="1279">
                  <c:v>14.10.20</c:v>
                </c:pt>
                <c:pt idx="1280">
                  <c:v>14.10.20</c:v>
                </c:pt>
                <c:pt idx="1281">
                  <c:v>14.10.20</c:v>
                </c:pt>
                <c:pt idx="1282">
                  <c:v>14.10.20</c:v>
                </c:pt>
                <c:pt idx="1283">
                  <c:v>14.10.20</c:v>
                </c:pt>
                <c:pt idx="1284">
                  <c:v>14.10.20</c:v>
                </c:pt>
                <c:pt idx="1285">
                  <c:v>14.10.20</c:v>
                </c:pt>
                <c:pt idx="1286">
                  <c:v>14.10.20</c:v>
                </c:pt>
                <c:pt idx="1287">
                  <c:v>14.10.20</c:v>
                </c:pt>
                <c:pt idx="1288">
                  <c:v>14.10.20</c:v>
                </c:pt>
                <c:pt idx="1289">
                  <c:v>14.10.20</c:v>
                </c:pt>
                <c:pt idx="1290">
                  <c:v>14.10.20</c:v>
                </c:pt>
                <c:pt idx="1291">
                  <c:v>14.10.20</c:v>
                </c:pt>
                <c:pt idx="1292">
                  <c:v>14.10.20</c:v>
                </c:pt>
                <c:pt idx="1293">
                  <c:v>14.10.20</c:v>
                </c:pt>
                <c:pt idx="1294">
                  <c:v>14.10.20</c:v>
                </c:pt>
                <c:pt idx="1295">
                  <c:v>14.10.20</c:v>
                </c:pt>
                <c:pt idx="1296">
                  <c:v>14.10.20</c:v>
                </c:pt>
                <c:pt idx="1297">
                  <c:v>14.10.20</c:v>
                </c:pt>
                <c:pt idx="1298">
                  <c:v>14.10.20</c:v>
                </c:pt>
                <c:pt idx="1299">
                  <c:v>14.10.20</c:v>
                </c:pt>
                <c:pt idx="1300">
                  <c:v>14.10.20</c:v>
                </c:pt>
                <c:pt idx="1301">
                  <c:v>14.10.20</c:v>
                </c:pt>
                <c:pt idx="1302">
                  <c:v>14.10.20</c:v>
                </c:pt>
                <c:pt idx="1303">
                  <c:v>14.10.20</c:v>
                </c:pt>
                <c:pt idx="1304">
                  <c:v>14.10.20</c:v>
                </c:pt>
                <c:pt idx="1305">
                  <c:v>14.10.20</c:v>
                </c:pt>
                <c:pt idx="1306">
                  <c:v>14.10.20</c:v>
                </c:pt>
                <c:pt idx="1307">
                  <c:v>14.10.20</c:v>
                </c:pt>
                <c:pt idx="1308">
                  <c:v>14.10.20</c:v>
                </c:pt>
                <c:pt idx="1309">
                  <c:v>14.10.20</c:v>
                </c:pt>
                <c:pt idx="1310">
                  <c:v>14.10.20</c:v>
                </c:pt>
                <c:pt idx="1311">
                  <c:v>14.10.20</c:v>
                </c:pt>
                <c:pt idx="1312">
                  <c:v>14.10.20</c:v>
                </c:pt>
                <c:pt idx="1313">
                  <c:v>14.10.20</c:v>
                </c:pt>
                <c:pt idx="1314">
                  <c:v>14.10.20</c:v>
                </c:pt>
                <c:pt idx="1315">
                  <c:v>14.10.20</c:v>
                </c:pt>
                <c:pt idx="1316">
                  <c:v>14.10.20</c:v>
                </c:pt>
                <c:pt idx="1317">
                  <c:v>14.10.20</c:v>
                </c:pt>
                <c:pt idx="1318">
                  <c:v>14.10.20</c:v>
                </c:pt>
                <c:pt idx="1319">
                  <c:v>14.10.20</c:v>
                </c:pt>
                <c:pt idx="1320">
                  <c:v>14.10.20</c:v>
                </c:pt>
                <c:pt idx="1321">
                  <c:v>14.10.20</c:v>
                </c:pt>
                <c:pt idx="1322">
                  <c:v>14.10.20</c:v>
                </c:pt>
                <c:pt idx="1323">
                  <c:v>14.10.20</c:v>
                </c:pt>
                <c:pt idx="1324">
                  <c:v>14.10.20</c:v>
                </c:pt>
                <c:pt idx="1325">
                  <c:v>14.10.20</c:v>
                </c:pt>
                <c:pt idx="1326">
                  <c:v>14.10.20</c:v>
                </c:pt>
                <c:pt idx="1327">
                  <c:v>14.10.20</c:v>
                </c:pt>
                <c:pt idx="1328">
                  <c:v>14.10.20</c:v>
                </c:pt>
                <c:pt idx="1329">
                  <c:v>14.10.20</c:v>
                </c:pt>
                <c:pt idx="1330">
                  <c:v>14.10.20</c:v>
                </c:pt>
                <c:pt idx="1331">
                  <c:v>14.10.20</c:v>
                </c:pt>
                <c:pt idx="1332">
                  <c:v>14.10.20</c:v>
                </c:pt>
                <c:pt idx="1333">
                  <c:v>14.10.20</c:v>
                </c:pt>
                <c:pt idx="1334">
                  <c:v>14.10.20</c:v>
                </c:pt>
                <c:pt idx="1335">
                  <c:v>14.10.20</c:v>
                </c:pt>
                <c:pt idx="1336">
                  <c:v>14.10.20</c:v>
                </c:pt>
                <c:pt idx="1337">
                  <c:v>14.10.20</c:v>
                </c:pt>
                <c:pt idx="1338">
                  <c:v>14.10.20</c:v>
                </c:pt>
                <c:pt idx="1339">
                  <c:v>14.10.20</c:v>
                </c:pt>
                <c:pt idx="1340">
                  <c:v>14.10.20</c:v>
                </c:pt>
                <c:pt idx="1341">
                  <c:v>14.10.20</c:v>
                </c:pt>
                <c:pt idx="1342">
                  <c:v>14.10.20</c:v>
                </c:pt>
                <c:pt idx="1343">
                  <c:v>14.10.20</c:v>
                </c:pt>
                <c:pt idx="1344">
                  <c:v>15.10.20</c:v>
                </c:pt>
                <c:pt idx="1345">
                  <c:v>15.10.20</c:v>
                </c:pt>
                <c:pt idx="1346">
                  <c:v>15.10.20</c:v>
                </c:pt>
                <c:pt idx="1347">
                  <c:v>15.10.20</c:v>
                </c:pt>
                <c:pt idx="1348">
                  <c:v>15.10.20</c:v>
                </c:pt>
                <c:pt idx="1349">
                  <c:v>15.10.20</c:v>
                </c:pt>
                <c:pt idx="1350">
                  <c:v>15.10.20</c:v>
                </c:pt>
                <c:pt idx="1351">
                  <c:v>15.10.20</c:v>
                </c:pt>
                <c:pt idx="1352">
                  <c:v>15.10.20</c:v>
                </c:pt>
                <c:pt idx="1353">
                  <c:v>15.10.20</c:v>
                </c:pt>
                <c:pt idx="1354">
                  <c:v>15.10.20</c:v>
                </c:pt>
                <c:pt idx="1355">
                  <c:v>15.10.20</c:v>
                </c:pt>
                <c:pt idx="1356">
                  <c:v>15.10.20</c:v>
                </c:pt>
                <c:pt idx="1357">
                  <c:v>15.10.20</c:v>
                </c:pt>
                <c:pt idx="1358">
                  <c:v>15.10.20</c:v>
                </c:pt>
                <c:pt idx="1359">
                  <c:v>15.10.20</c:v>
                </c:pt>
                <c:pt idx="1360">
                  <c:v>15.10.20</c:v>
                </c:pt>
                <c:pt idx="1361">
                  <c:v>15.10.20</c:v>
                </c:pt>
                <c:pt idx="1362">
                  <c:v>15.10.20</c:v>
                </c:pt>
                <c:pt idx="1363">
                  <c:v>15.10.20</c:v>
                </c:pt>
                <c:pt idx="1364">
                  <c:v>15.10.20</c:v>
                </c:pt>
                <c:pt idx="1365">
                  <c:v>15.10.20</c:v>
                </c:pt>
                <c:pt idx="1366">
                  <c:v>15.10.20</c:v>
                </c:pt>
                <c:pt idx="1367">
                  <c:v>15.10.20</c:v>
                </c:pt>
                <c:pt idx="1368">
                  <c:v>15.10.20</c:v>
                </c:pt>
                <c:pt idx="1369">
                  <c:v>15.10.20</c:v>
                </c:pt>
                <c:pt idx="1370">
                  <c:v>15.10.20</c:v>
                </c:pt>
                <c:pt idx="1371">
                  <c:v>15.10.20</c:v>
                </c:pt>
                <c:pt idx="1372">
                  <c:v>15.10.20</c:v>
                </c:pt>
                <c:pt idx="1373">
                  <c:v>15.10.20</c:v>
                </c:pt>
                <c:pt idx="1374">
                  <c:v>15.10.20</c:v>
                </c:pt>
                <c:pt idx="1375">
                  <c:v>15.10.20</c:v>
                </c:pt>
                <c:pt idx="1376">
                  <c:v>15.10.20</c:v>
                </c:pt>
                <c:pt idx="1377">
                  <c:v>15.10.20</c:v>
                </c:pt>
                <c:pt idx="1378">
                  <c:v>15.10.20</c:v>
                </c:pt>
                <c:pt idx="1379">
                  <c:v>15.10.20</c:v>
                </c:pt>
                <c:pt idx="1380">
                  <c:v>15.10.20</c:v>
                </c:pt>
                <c:pt idx="1381">
                  <c:v>15.10.20</c:v>
                </c:pt>
                <c:pt idx="1382">
                  <c:v>15.10.20</c:v>
                </c:pt>
                <c:pt idx="1383">
                  <c:v>15.10.20</c:v>
                </c:pt>
                <c:pt idx="1384">
                  <c:v>15.10.20</c:v>
                </c:pt>
                <c:pt idx="1385">
                  <c:v>15.10.20</c:v>
                </c:pt>
                <c:pt idx="1386">
                  <c:v>15.10.20</c:v>
                </c:pt>
                <c:pt idx="1387">
                  <c:v>15.10.20</c:v>
                </c:pt>
                <c:pt idx="1388">
                  <c:v>15.10.20</c:v>
                </c:pt>
                <c:pt idx="1389">
                  <c:v>15.10.20</c:v>
                </c:pt>
                <c:pt idx="1390">
                  <c:v>15.10.20</c:v>
                </c:pt>
                <c:pt idx="1391">
                  <c:v>15.10.20</c:v>
                </c:pt>
                <c:pt idx="1392">
                  <c:v>15.10.20</c:v>
                </c:pt>
                <c:pt idx="1393">
                  <c:v>15.10.20</c:v>
                </c:pt>
                <c:pt idx="1394">
                  <c:v>15.10.20</c:v>
                </c:pt>
                <c:pt idx="1395">
                  <c:v>15.10.20</c:v>
                </c:pt>
                <c:pt idx="1396">
                  <c:v>15.10.20</c:v>
                </c:pt>
                <c:pt idx="1397">
                  <c:v>15.10.20</c:v>
                </c:pt>
                <c:pt idx="1398">
                  <c:v>15.10.20</c:v>
                </c:pt>
                <c:pt idx="1399">
                  <c:v>15.10.20</c:v>
                </c:pt>
                <c:pt idx="1400">
                  <c:v>15.10.20</c:v>
                </c:pt>
                <c:pt idx="1401">
                  <c:v>15.10.20</c:v>
                </c:pt>
                <c:pt idx="1402">
                  <c:v>15.10.20</c:v>
                </c:pt>
                <c:pt idx="1403">
                  <c:v>15.10.20</c:v>
                </c:pt>
                <c:pt idx="1404">
                  <c:v>15.10.20</c:v>
                </c:pt>
                <c:pt idx="1405">
                  <c:v>15.10.20</c:v>
                </c:pt>
                <c:pt idx="1406">
                  <c:v>15.10.20</c:v>
                </c:pt>
                <c:pt idx="1407">
                  <c:v>15.10.20</c:v>
                </c:pt>
                <c:pt idx="1408">
                  <c:v>15.10.20</c:v>
                </c:pt>
                <c:pt idx="1409">
                  <c:v>15.10.20</c:v>
                </c:pt>
                <c:pt idx="1410">
                  <c:v>15.10.20</c:v>
                </c:pt>
                <c:pt idx="1411">
                  <c:v>15.10.20</c:v>
                </c:pt>
                <c:pt idx="1412">
                  <c:v>15.10.20</c:v>
                </c:pt>
                <c:pt idx="1413">
                  <c:v>15.10.20</c:v>
                </c:pt>
                <c:pt idx="1414">
                  <c:v>15.10.20</c:v>
                </c:pt>
                <c:pt idx="1415">
                  <c:v>15.10.20</c:v>
                </c:pt>
                <c:pt idx="1416">
                  <c:v>15.10.20</c:v>
                </c:pt>
                <c:pt idx="1417">
                  <c:v>15.10.20</c:v>
                </c:pt>
                <c:pt idx="1418">
                  <c:v>15.10.20</c:v>
                </c:pt>
                <c:pt idx="1419">
                  <c:v>15.10.20</c:v>
                </c:pt>
                <c:pt idx="1420">
                  <c:v>15.10.20</c:v>
                </c:pt>
                <c:pt idx="1421">
                  <c:v>15.10.20</c:v>
                </c:pt>
                <c:pt idx="1422">
                  <c:v>15.10.20</c:v>
                </c:pt>
                <c:pt idx="1423">
                  <c:v>15.10.20</c:v>
                </c:pt>
                <c:pt idx="1424">
                  <c:v>15.10.20</c:v>
                </c:pt>
                <c:pt idx="1425">
                  <c:v>15.10.20</c:v>
                </c:pt>
                <c:pt idx="1426">
                  <c:v>15.10.20</c:v>
                </c:pt>
                <c:pt idx="1427">
                  <c:v>15.10.20</c:v>
                </c:pt>
                <c:pt idx="1428">
                  <c:v>15.10.20</c:v>
                </c:pt>
                <c:pt idx="1429">
                  <c:v>15.10.20</c:v>
                </c:pt>
                <c:pt idx="1430">
                  <c:v>15.10.20</c:v>
                </c:pt>
                <c:pt idx="1431">
                  <c:v>15.10.20</c:v>
                </c:pt>
                <c:pt idx="1432">
                  <c:v>15.10.20</c:v>
                </c:pt>
                <c:pt idx="1433">
                  <c:v>15.10.20</c:v>
                </c:pt>
                <c:pt idx="1434">
                  <c:v>15.10.20</c:v>
                </c:pt>
                <c:pt idx="1435">
                  <c:v>15.10.20</c:v>
                </c:pt>
                <c:pt idx="1436">
                  <c:v>15.10.20</c:v>
                </c:pt>
                <c:pt idx="1437">
                  <c:v>15.10.20</c:v>
                </c:pt>
                <c:pt idx="1438">
                  <c:v>15.10.20</c:v>
                </c:pt>
                <c:pt idx="1439">
                  <c:v>15.10.20</c:v>
                </c:pt>
                <c:pt idx="1440">
                  <c:v>16.10.20</c:v>
                </c:pt>
                <c:pt idx="1441">
                  <c:v>16.10.20</c:v>
                </c:pt>
                <c:pt idx="1442">
                  <c:v>16.10.20</c:v>
                </c:pt>
                <c:pt idx="1443">
                  <c:v>16.10.20</c:v>
                </c:pt>
                <c:pt idx="1444">
                  <c:v>16.10.20</c:v>
                </c:pt>
                <c:pt idx="1445">
                  <c:v>16.10.20</c:v>
                </c:pt>
                <c:pt idx="1446">
                  <c:v>16.10.20</c:v>
                </c:pt>
                <c:pt idx="1447">
                  <c:v>16.10.20</c:v>
                </c:pt>
                <c:pt idx="1448">
                  <c:v>16.10.20</c:v>
                </c:pt>
                <c:pt idx="1449">
                  <c:v>16.10.20</c:v>
                </c:pt>
                <c:pt idx="1450">
                  <c:v>16.10.20</c:v>
                </c:pt>
                <c:pt idx="1451">
                  <c:v>16.10.20</c:v>
                </c:pt>
                <c:pt idx="1452">
                  <c:v>16.10.20</c:v>
                </c:pt>
                <c:pt idx="1453">
                  <c:v>16.10.20</c:v>
                </c:pt>
                <c:pt idx="1454">
                  <c:v>16.10.20</c:v>
                </c:pt>
                <c:pt idx="1455">
                  <c:v>16.10.20</c:v>
                </c:pt>
                <c:pt idx="1456">
                  <c:v>16.10.20</c:v>
                </c:pt>
                <c:pt idx="1457">
                  <c:v>16.10.20</c:v>
                </c:pt>
                <c:pt idx="1458">
                  <c:v>16.10.20</c:v>
                </c:pt>
                <c:pt idx="1459">
                  <c:v>16.10.20</c:v>
                </c:pt>
                <c:pt idx="1460">
                  <c:v>16.10.20</c:v>
                </c:pt>
                <c:pt idx="1461">
                  <c:v>16.10.20</c:v>
                </c:pt>
                <c:pt idx="1462">
                  <c:v>16.10.20</c:v>
                </c:pt>
                <c:pt idx="1463">
                  <c:v>16.10.20</c:v>
                </c:pt>
                <c:pt idx="1464">
                  <c:v>16.10.20</c:v>
                </c:pt>
                <c:pt idx="1465">
                  <c:v>16.10.20</c:v>
                </c:pt>
                <c:pt idx="1466">
                  <c:v>16.10.20</c:v>
                </c:pt>
                <c:pt idx="1467">
                  <c:v>16.10.20</c:v>
                </c:pt>
                <c:pt idx="1468">
                  <c:v>16.10.20</c:v>
                </c:pt>
                <c:pt idx="1469">
                  <c:v>16.10.20</c:v>
                </c:pt>
                <c:pt idx="1470">
                  <c:v>16.10.20</c:v>
                </c:pt>
                <c:pt idx="1471">
                  <c:v>16.10.20</c:v>
                </c:pt>
                <c:pt idx="1472">
                  <c:v>16.10.20</c:v>
                </c:pt>
                <c:pt idx="1473">
                  <c:v>16.10.20</c:v>
                </c:pt>
                <c:pt idx="1474">
                  <c:v>16.10.20</c:v>
                </c:pt>
                <c:pt idx="1475">
                  <c:v>16.10.20</c:v>
                </c:pt>
                <c:pt idx="1476">
                  <c:v>16.10.20</c:v>
                </c:pt>
                <c:pt idx="1477">
                  <c:v>16.10.20</c:v>
                </c:pt>
                <c:pt idx="1478">
                  <c:v>16.10.20</c:v>
                </c:pt>
                <c:pt idx="1479">
                  <c:v>16.10.20</c:v>
                </c:pt>
                <c:pt idx="1480">
                  <c:v>16.10.20</c:v>
                </c:pt>
                <c:pt idx="1481">
                  <c:v>16.10.20</c:v>
                </c:pt>
                <c:pt idx="1482">
                  <c:v>16.10.20</c:v>
                </c:pt>
                <c:pt idx="1483">
                  <c:v>16.10.20</c:v>
                </c:pt>
                <c:pt idx="1484">
                  <c:v>16.10.20</c:v>
                </c:pt>
                <c:pt idx="1485">
                  <c:v>16.10.20</c:v>
                </c:pt>
                <c:pt idx="1486">
                  <c:v>16.10.20</c:v>
                </c:pt>
                <c:pt idx="1487">
                  <c:v>16.10.20</c:v>
                </c:pt>
                <c:pt idx="1488">
                  <c:v>16.10.20</c:v>
                </c:pt>
                <c:pt idx="1489">
                  <c:v>16.10.20</c:v>
                </c:pt>
                <c:pt idx="1490">
                  <c:v>16.10.20</c:v>
                </c:pt>
                <c:pt idx="1491">
                  <c:v>16.10.20</c:v>
                </c:pt>
                <c:pt idx="1492">
                  <c:v>16.10.20</c:v>
                </c:pt>
                <c:pt idx="1493">
                  <c:v>16.10.20</c:v>
                </c:pt>
                <c:pt idx="1494">
                  <c:v>16.10.20</c:v>
                </c:pt>
                <c:pt idx="1495">
                  <c:v>16.10.20</c:v>
                </c:pt>
                <c:pt idx="1496">
                  <c:v>16.10.20</c:v>
                </c:pt>
                <c:pt idx="1497">
                  <c:v>16.10.20</c:v>
                </c:pt>
                <c:pt idx="1498">
                  <c:v>16.10.20</c:v>
                </c:pt>
                <c:pt idx="1499">
                  <c:v>16.10.20</c:v>
                </c:pt>
                <c:pt idx="1500">
                  <c:v>16.10.20</c:v>
                </c:pt>
                <c:pt idx="1501">
                  <c:v>16.10.20</c:v>
                </c:pt>
                <c:pt idx="1502">
                  <c:v>16.10.20</c:v>
                </c:pt>
                <c:pt idx="1503">
                  <c:v>16.10.20</c:v>
                </c:pt>
                <c:pt idx="1504">
                  <c:v>16.10.20</c:v>
                </c:pt>
                <c:pt idx="1505">
                  <c:v>16.10.20</c:v>
                </c:pt>
                <c:pt idx="1506">
                  <c:v>16.10.20</c:v>
                </c:pt>
                <c:pt idx="1507">
                  <c:v>16.10.20</c:v>
                </c:pt>
                <c:pt idx="1508">
                  <c:v>16.10.20</c:v>
                </c:pt>
                <c:pt idx="1509">
                  <c:v>16.10.20</c:v>
                </c:pt>
                <c:pt idx="1510">
                  <c:v>16.10.20</c:v>
                </c:pt>
                <c:pt idx="1511">
                  <c:v>16.10.20</c:v>
                </c:pt>
                <c:pt idx="1512">
                  <c:v>16.10.20</c:v>
                </c:pt>
                <c:pt idx="1513">
                  <c:v>16.10.20</c:v>
                </c:pt>
                <c:pt idx="1514">
                  <c:v>16.10.20</c:v>
                </c:pt>
                <c:pt idx="1515">
                  <c:v>16.10.20</c:v>
                </c:pt>
                <c:pt idx="1516">
                  <c:v>16.10.20</c:v>
                </c:pt>
                <c:pt idx="1517">
                  <c:v>16.10.20</c:v>
                </c:pt>
                <c:pt idx="1518">
                  <c:v>16.10.20</c:v>
                </c:pt>
                <c:pt idx="1519">
                  <c:v>16.10.20</c:v>
                </c:pt>
                <c:pt idx="1520">
                  <c:v>16.10.20</c:v>
                </c:pt>
                <c:pt idx="1521">
                  <c:v>16.10.20</c:v>
                </c:pt>
                <c:pt idx="1522">
                  <c:v>16.10.20</c:v>
                </c:pt>
                <c:pt idx="1523">
                  <c:v>16.10.20</c:v>
                </c:pt>
                <c:pt idx="1524">
                  <c:v>16.10.20</c:v>
                </c:pt>
                <c:pt idx="1525">
                  <c:v>16.10.20</c:v>
                </c:pt>
                <c:pt idx="1526">
                  <c:v>16.10.20</c:v>
                </c:pt>
                <c:pt idx="1527">
                  <c:v>16.10.20</c:v>
                </c:pt>
                <c:pt idx="1528">
                  <c:v>16.10.20</c:v>
                </c:pt>
                <c:pt idx="1529">
                  <c:v>16.10.20</c:v>
                </c:pt>
                <c:pt idx="1530">
                  <c:v>16.10.20</c:v>
                </c:pt>
                <c:pt idx="1531">
                  <c:v>16.10.20</c:v>
                </c:pt>
                <c:pt idx="1532">
                  <c:v>16.10.20</c:v>
                </c:pt>
                <c:pt idx="1533">
                  <c:v>16.10.20</c:v>
                </c:pt>
                <c:pt idx="1534">
                  <c:v>16.10.20</c:v>
                </c:pt>
                <c:pt idx="1535">
                  <c:v>16.10.20</c:v>
                </c:pt>
                <c:pt idx="1536">
                  <c:v>17.10.20</c:v>
                </c:pt>
                <c:pt idx="1537">
                  <c:v>17.10.20</c:v>
                </c:pt>
                <c:pt idx="1538">
                  <c:v>17.10.20</c:v>
                </c:pt>
                <c:pt idx="1539">
                  <c:v>17.10.20</c:v>
                </c:pt>
                <c:pt idx="1540">
                  <c:v>17.10.20</c:v>
                </c:pt>
                <c:pt idx="1541">
                  <c:v>17.10.20</c:v>
                </c:pt>
                <c:pt idx="1542">
                  <c:v>17.10.20</c:v>
                </c:pt>
                <c:pt idx="1543">
                  <c:v>17.10.20</c:v>
                </c:pt>
                <c:pt idx="1544">
                  <c:v>17.10.20</c:v>
                </c:pt>
                <c:pt idx="1545">
                  <c:v>17.10.20</c:v>
                </c:pt>
                <c:pt idx="1546">
                  <c:v>17.10.20</c:v>
                </c:pt>
                <c:pt idx="1547">
                  <c:v>17.10.20</c:v>
                </c:pt>
                <c:pt idx="1548">
                  <c:v>17.10.20</c:v>
                </c:pt>
                <c:pt idx="1549">
                  <c:v>17.10.20</c:v>
                </c:pt>
                <c:pt idx="1550">
                  <c:v>17.10.20</c:v>
                </c:pt>
                <c:pt idx="1551">
                  <c:v>17.10.20</c:v>
                </c:pt>
                <c:pt idx="1552">
                  <c:v>17.10.20</c:v>
                </c:pt>
                <c:pt idx="1553">
                  <c:v>17.10.20</c:v>
                </c:pt>
                <c:pt idx="1554">
                  <c:v>17.10.20</c:v>
                </c:pt>
                <c:pt idx="1555">
                  <c:v>17.10.20</c:v>
                </c:pt>
                <c:pt idx="1556">
                  <c:v>17.10.20</c:v>
                </c:pt>
                <c:pt idx="1557">
                  <c:v>17.10.20</c:v>
                </c:pt>
                <c:pt idx="1558">
                  <c:v>17.10.20</c:v>
                </c:pt>
                <c:pt idx="1559">
                  <c:v>17.10.20</c:v>
                </c:pt>
                <c:pt idx="1560">
                  <c:v>17.10.20</c:v>
                </c:pt>
                <c:pt idx="1561">
                  <c:v>17.10.20</c:v>
                </c:pt>
                <c:pt idx="1562">
                  <c:v>17.10.20</c:v>
                </c:pt>
                <c:pt idx="1563">
                  <c:v>17.10.20</c:v>
                </c:pt>
                <c:pt idx="1564">
                  <c:v>17.10.20</c:v>
                </c:pt>
                <c:pt idx="1565">
                  <c:v>17.10.20</c:v>
                </c:pt>
                <c:pt idx="1566">
                  <c:v>17.10.20</c:v>
                </c:pt>
                <c:pt idx="1567">
                  <c:v>17.10.20</c:v>
                </c:pt>
                <c:pt idx="1568">
                  <c:v>17.10.20</c:v>
                </c:pt>
                <c:pt idx="1569">
                  <c:v>17.10.20</c:v>
                </c:pt>
                <c:pt idx="1570">
                  <c:v>17.10.20</c:v>
                </c:pt>
                <c:pt idx="1571">
                  <c:v>17.10.20</c:v>
                </c:pt>
                <c:pt idx="1572">
                  <c:v>17.10.20</c:v>
                </c:pt>
                <c:pt idx="1573">
                  <c:v>17.10.20</c:v>
                </c:pt>
                <c:pt idx="1574">
                  <c:v>17.10.20</c:v>
                </c:pt>
                <c:pt idx="1575">
                  <c:v>17.10.20</c:v>
                </c:pt>
                <c:pt idx="1576">
                  <c:v>17.10.20</c:v>
                </c:pt>
                <c:pt idx="1577">
                  <c:v>17.10.20</c:v>
                </c:pt>
                <c:pt idx="1578">
                  <c:v>17.10.20</c:v>
                </c:pt>
                <c:pt idx="1579">
                  <c:v>17.10.20</c:v>
                </c:pt>
                <c:pt idx="1580">
                  <c:v>17.10.20</c:v>
                </c:pt>
                <c:pt idx="1581">
                  <c:v>17.10.20</c:v>
                </c:pt>
                <c:pt idx="1582">
                  <c:v>17.10.20</c:v>
                </c:pt>
                <c:pt idx="1583">
                  <c:v>17.10.20</c:v>
                </c:pt>
                <c:pt idx="1584">
                  <c:v>17.10.20</c:v>
                </c:pt>
                <c:pt idx="1585">
                  <c:v>17.10.20</c:v>
                </c:pt>
                <c:pt idx="1586">
                  <c:v>17.10.20</c:v>
                </c:pt>
                <c:pt idx="1587">
                  <c:v>17.10.20</c:v>
                </c:pt>
                <c:pt idx="1588">
                  <c:v>17.10.20</c:v>
                </c:pt>
                <c:pt idx="1589">
                  <c:v>17.10.20</c:v>
                </c:pt>
                <c:pt idx="1590">
                  <c:v>17.10.20</c:v>
                </c:pt>
                <c:pt idx="1591">
                  <c:v>17.10.20</c:v>
                </c:pt>
                <c:pt idx="1592">
                  <c:v>17.10.20</c:v>
                </c:pt>
                <c:pt idx="1593">
                  <c:v>17.10.20</c:v>
                </c:pt>
                <c:pt idx="1594">
                  <c:v>17.10.20</c:v>
                </c:pt>
                <c:pt idx="1595">
                  <c:v>17.10.20</c:v>
                </c:pt>
                <c:pt idx="1596">
                  <c:v>17.10.20</c:v>
                </c:pt>
                <c:pt idx="1597">
                  <c:v>17.10.20</c:v>
                </c:pt>
                <c:pt idx="1598">
                  <c:v>17.10.20</c:v>
                </c:pt>
                <c:pt idx="1599">
                  <c:v>17.10.20</c:v>
                </c:pt>
                <c:pt idx="1600">
                  <c:v>17.10.20</c:v>
                </c:pt>
                <c:pt idx="1601">
                  <c:v>17.10.20</c:v>
                </c:pt>
                <c:pt idx="1602">
                  <c:v>17.10.20</c:v>
                </c:pt>
                <c:pt idx="1603">
                  <c:v>17.10.20</c:v>
                </c:pt>
                <c:pt idx="1604">
                  <c:v>17.10.20</c:v>
                </c:pt>
                <c:pt idx="1605">
                  <c:v>17.10.20</c:v>
                </c:pt>
                <c:pt idx="1606">
                  <c:v>17.10.20</c:v>
                </c:pt>
                <c:pt idx="1607">
                  <c:v>17.10.20</c:v>
                </c:pt>
                <c:pt idx="1608">
                  <c:v>17.10.20</c:v>
                </c:pt>
                <c:pt idx="1609">
                  <c:v>17.10.20</c:v>
                </c:pt>
                <c:pt idx="1610">
                  <c:v>17.10.20</c:v>
                </c:pt>
                <c:pt idx="1611">
                  <c:v>17.10.20</c:v>
                </c:pt>
                <c:pt idx="1612">
                  <c:v>17.10.20</c:v>
                </c:pt>
                <c:pt idx="1613">
                  <c:v>17.10.20</c:v>
                </c:pt>
                <c:pt idx="1614">
                  <c:v>17.10.20</c:v>
                </c:pt>
                <c:pt idx="1615">
                  <c:v>17.10.20</c:v>
                </c:pt>
                <c:pt idx="1616">
                  <c:v>17.10.20</c:v>
                </c:pt>
                <c:pt idx="1617">
                  <c:v>17.10.20</c:v>
                </c:pt>
                <c:pt idx="1618">
                  <c:v>17.10.20</c:v>
                </c:pt>
                <c:pt idx="1619">
                  <c:v>17.10.20</c:v>
                </c:pt>
                <c:pt idx="1620">
                  <c:v>17.10.20</c:v>
                </c:pt>
                <c:pt idx="1621">
                  <c:v>17.10.20</c:v>
                </c:pt>
                <c:pt idx="1622">
                  <c:v>17.10.20</c:v>
                </c:pt>
                <c:pt idx="1623">
                  <c:v>17.10.20</c:v>
                </c:pt>
                <c:pt idx="1624">
                  <c:v>17.10.20</c:v>
                </c:pt>
                <c:pt idx="1625">
                  <c:v>17.10.20</c:v>
                </c:pt>
                <c:pt idx="1626">
                  <c:v>17.10.20</c:v>
                </c:pt>
                <c:pt idx="1627">
                  <c:v>17.10.20</c:v>
                </c:pt>
                <c:pt idx="1628">
                  <c:v>17.10.20</c:v>
                </c:pt>
                <c:pt idx="1629">
                  <c:v>17.10.20</c:v>
                </c:pt>
                <c:pt idx="1630">
                  <c:v>17.10.20</c:v>
                </c:pt>
                <c:pt idx="1631">
                  <c:v>17.10.20</c:v>
                </c:pt>
                <c:pt idx="1632">
                  <c:v>18.10.20</c:v>
                </c:pt>
                <c:pt idx="1633">
                  <c:v>18.10.20</c:v>
                </c:pt>
                <c:pt idx="1634">
                  <c:v>18.10.20</c:v>
                </c:pt>
                <c:pt idx="1635">
                  <c:v>18.10.20</c:v>
                </c:pt>
                <c:pt idx="1636">
                  <c:v>18.10.20</c:v>
                </c:pt>
                <c:pt idx="1637">
                  <c:v>18.10.20</c:v>
                </c:pt>
                <c:pt idx="1638">
                  <c:v>18.10.20</c:v>
                </c:pt>
                <c:pt idx="1639">
                  <c:v>18.10.20</c:v>
                </c:pt>
                <c:pt idx="1640">
                  <c:v>18.10.20</c:v>
                </c:pt>
                <c:pt idx="1641">
                  <c:v>18.10.20</c:v>
                </c:pt>
                <c:pt idx="1642">
                  <c:v>18.10.20</c:v>
                </c:pt>
                <c:pt idx="1643">
                  <c:v>18.10.20</c:v>
                </c:pt>
                <c:pt idx="1644">
                  <c:v>18.10.20</c:v>
                </c:pt>
                <c:pt idx="1645">
                  <c:v>18.10.20</c:v>
                </c:pt>
                <c:pt idx="1646">
                  <c:v>18.10.20</c:v>
                </c:pt>
                <c:pt idx="1647">
                  <c:v>18.10.20</c:v>
                </c:pt>
                <c:pt idx="1648">
                  <c:v>18.10.20</c:v>
                </c:pt>
                <c:pt idx="1649">
                  <c:v>18.10.20</c:v>
                </c:pt>
                <c:pt idx="1650">
                  <c:v>18.10.20</c:v>
                </c:pt>
                <c:pt idx="1651">
                  <c:v>18.10.20</c:v>
                </c:pt>
                <c:pt idx="1652">
                  <c:v>18.10.20</c:v>
                </c:pt>
                <c:pt idx="1653">
                  <c:v>18.10.20</c:v>
                </c:pt>
                <c:pt idx="1654">
                  <c:v>18.10.20</c:v>
                </c:pt>
                <c:pt idx="1655">
                  <c:v>18.10.20</c:v>
                </c:pt>
                <c:pt idx="1656">
                  <c:v>18.10.20</c:v>
                </c:pt>
                <c:pt idx="1657">
                  <c:v>18.10.20</c:v>
                </c:pt>
                <c:pt idx="1658">
                  <c:v>18.10.20</c:v>
                </c:pt>
                <c:pt idx="1659">
                  <c:v>18.10.20</c:v>
                </c:pt>
                <c:pt idx="1660">
                  <c:v>18.10.20</c:v>
                </c:pt>
                <c:pt idx="1661">
                  <c:v>18.10.20</c:v>
                </c:pt>
                <c:pt idx="1662">
                  <c:v>18.10.20</c:v>
                </c:pt>
                <c:pt idx="1663">
                  <c:v>18.10.20</c:v>
                </c:pt>
                <c:pt idx="1664">
                  <c:v>18.10.20</c:v>
                </c:pt>
                <c:pt idx="1665">
                  <c:v>18.10.20</c:v>
                </c:pt>
                <c:pt idx="1666">
                  <c:v>18.10.20</c:v>
                </c:pt>
                <c:pt idx="1667">
                  <c:v>18.10.20</c:v>
                </c:pt>
                <c:pt idx="1668">
                  <c:v>18.10.20</c:v>
                </c:pt>
                <c:pt idx="1669">
                  <c:v>18.10.20</c:v>
                </c:pt>
                <c:pt idx="1670">
                  <c:v>18.10.20</c:v>
                </c:pt>
                <c:pt idx="1671">
                  <c:v>18.10.20</c:v>
                </c:pt>
                <c:pt idx="1672">
                  <c:v>18.10.20</c:v>
                </c:pt>
                <c:pt idx="1673">
                  <c:v>18.10.20</c:v>
                </c:pt>
                <c:pt idx="1674">
                  <c:v>18.10.20</c:v>
                </c:pt>
                <c:pt idx="1675">
                  <c:v>18.10.20</c:v>
                </c:pt>
                <c:pt idx="1676">
                  <c:v>18.10.20</c:v>
                </c:pt>
                <c:pt idx="1677">
                  <c:v>18.10.20</c:v>
                </c:pt>
                <c:pt idx="1678">
                  <c:v>18.10.20</c:v>
                </c:pt>
                <c:pt idx="1679">
                  <c:v>18.10.20</c:v>
                </c:pt>
                <c:pt idx="1680">
                  <c:v>18.10.20</c:v>
                </c:pt>
                <c:pt idx="1681">
                  <c:v>18.10.20</c:v>
                </c:pt>
                <c:pt idx="1682">
                  <c:v>18.10.20</c:v>
                </c:pt>
                <c:pt idx="1683">
                  <c:v>18.10.20</c:v>
                </c:pt>
                <c:pt idx="1684">
                  <c:v>18.10.20</c:v>
                </c:pt>
                <c:pt idx="1685">
                  <c:v>18.10.20</c:v>
                </c:pt>
                <c:pt idx="1686">
                  <c:v>18.10.20</c:v>
                </c:pt>
                <c:pt idx="1687">
                  <c:v>18.10.20</c:v>
                </c:pt>
                <c:pt idx="1688">
                  <c:v>18.10.20</c:v>
                </c:pt>
                <c:pt idx="1689">
                  <c:v>18.10.20</c:v>
                </c:pt>
                <c:pt idx="1690">
                  <c:v>18.10.20</c:v>
                </c:pt>
                <c:pt idx="1691">
                  <c:v>18.10.20</c:v>
                </c:pt>
                <c:pt idx="1692">
                  <c:v>18.10.20</c:v>
                </c:pt>
                <c:pt idx="1693">
                  <c:v>18.10.20</c:v>
                </c:pt>
                <c:pt idx="1694">
                  <c:v>18.10.20</c:v>
                </c:pt>
                <c:pt idx="1695">
                  <c:v>18.10.20</c:v>
                </c:pt>
                <c:pt idx="1696">
                  <c:v>18.10.20</c:v>
                </c:pt>
                <c:pt idx="1697">
                  <c:v>18.10.20</c:v>
                </c:pt>
                <c:pt idx="1698">
                  <c:v>18.10.20</c:v>
                </c:pt>
                <c:pt idx="1699">
                  <c:v>18.10.20</c:v>
                </c:pt>
                <c:pt idx="1700">
                  <c:v>18.10.20</c:v>
                </c:pt>
                <c:pt idx="1701">
                  <c:v>18.10.20</c:v>
                </c:pt>
                <c:pt idx="1702">
                  <c:v>18.10.20</c:v>
                </c:pt>
                <c:pt idx="1703">
                  <c:v>18.10.20</c:v>
                </c:pt>
                <c:pt idx="1704">
                  <c:v>18.10.20</c:v>
                </c:pt>
                <c:pt idx="1705">
                  <c:v>18.10.20</c:v>
                </c:pt>
                <c:pt idx="1706">
                  <c:v>18.10.20</c:v>
                </c:pt>
                <c:pt idx="1707">
                  <c:v>18.10.20</c:v>
                </c:pt>
                <c:pt idx="1708">
                  <c:v>18.10.20</c:v>
                </c:pt>
                <c:pt idx="1709">
                  <c:v>18.10.20</c:v>
                </c:pt>
                <c:pt idx="1710">
                  <c:v>18.10.20</c:v>
                </c:pt>
                <c:pt idx="1711">
                  <c:v>18.10.20</c:v>
                </c:pt>
                <c:pt idx="1712">
                  <c:v>18.10.20</c:v>
                </c:pt>
                <c:pt idx="1713">
                  <c:v>18.10.20</c:v>
                </c:pt>
                <c:pt idx="1714">
                  <c:v>18.10.20</c:v>
                </c:pt>
                <c:pt idx="1715">
                  <c:v>18.10.20</c:v>
                </c:pt>
                <c:pt idx="1716">
                  <c:v>18.10.20</c:v>
                </c:pt>
                <c:pt idx="1717">
                  <c:v>18.10.20</c:v>
                </c:pt>
                <c:pt idx="1718">
                  <c:v>18.10.20</c:v>
                </c:pt>
                <c:pt idx="1719">
                  <c:v>18.10.20</c:v>
                </c:pt>
                <c:pt idx="1720">
                  <c:v>18.10.20</c:v>
                </c:pt>
                <c:pt idx="1721">
                  <c:v>18.10.20</c:v>
                </c:pt>
                <c:pt idx="1722">
                  <c:v>18.10.20</c:v>
                </c:pt>
                <c:pt idx="1723">
                  <c:v>18.10.20</c:v>
                </c:pt>
                <c:pt idx="1724">
                  <c:v>18.10.20</c:v>
                </c:pt>
                <c:pt idx="1725">
                  <c:v>18.10.20</c:v>
                </c:pt>
                <c:pt idx="1726">
                  <c:v>18.10.20</c:v>
                </c:pt>
                <c:pt idx="1727">
                  <c:v>18.10.20</c:v>
                </c:pt>
                <c:pt idx="1728">
                  <c:v>19.10.20</c:v>
                </c:pt>
                <c:pt idx="1729">
                  <c:v>19.10.20</c:v>
                </c:pt>
                <c:pt idx="1730">
                  <c:v>19.10.20</c:v>
                </c:pt>
                <c:pt idx="1731">
                  <c:v>19.10.20</c:v>
                </c:pt>
                <c:pt idx="1732">
                  <c:v>19.10.20</c:v>
                </c:pt>
                <c:pt idx="1733">
                  <c:v>19.10.20</c:v>
                </c:pt>
                <c:pt idx="1734">
                  <c:v>19.10.20</c:v>
                </c:pt>
                <c:pt idx="1735">
                  <c:v>19.10.20</c:v>
                </c:pt>
                <c:pt idx="1736">
                  <c:v>19.10.20</c:v>
                </c:pt>
                <c:pt idx="1737">
                  <c:v>19.10.20</c:v>
                </c:pt>
                <c:pt idx="1738">
                  <c:v>19.10.20</c:v>
                </c:pt>
                <c:pt idx="1739">
                  <c:v>19.10.20</c:v>
                </c:pt>
                <c:pt idx="1740">
                  <c:v>19.10.20</c:v>
                </c:pt>
                <c:pt idx="1741">
                  <c:v>19.10.20</c:v>
                </c:pt>
                <c:pt idx="1742">
                  <c:v>19.10.20</c:v>
                </c:pt>
                <c:pt idx="1743">
                  <c:v>19.10.20</c:v>
                </c:pt>
                <c:pt idx="1744">
                  <c:v>19.10.20</c:v>
                </c:pt>
                <c:pt idx="1745">
                  <c:v>19.10.20</c:v>
                </c:pt>
                <c:pt idx="1746">
                  <c:v>19.10.20</c:v>
                </c:pt>
                <c:pt idx="1747">
                  <c:v>19.10.20</c:v>
                </c:pt>
                <c:pt idx="1748">
                  <c:v>19.10.20</c:v>
                </c:pt>
                <c:pt idx="1749">
                  <c:v>19.10.20</c:v>
                </c:pt>
                <c:pt idx="1750">
                  <c:v>19.10.20</c:v>
                </c:pt>
                <c:pt idx="1751">
                  <c:v>19.10.20</c:v>
                </c:pt>
                <c:pt idx="1752">
                  <c:v>19.10.20</c:v>
                </c:pt>
                <c:pt idx="1753">
                  <c:v>19.10.20</c:v>
                </c:pt>
                <c:pt idx="1754">
                  <c:v>19.10.20</c:v>
                </c:pt>
                <c:pt idx="1755">
                  <c:v>19.10.20</c:v>
                </c:pt>
                <c:pt idx="1756">
                  <c:v>19.10.20</c:v>
                </c:pt>
                <c:pt idx="1757">
                  <c:v>19.10.20</c:v>
                </c:pt>
                <c:pt idx="1758">
                  <c:v>19.10.20</c:v>
                </c:pt>
                <c:pt idx="1759">
                  <c:v>19.10.20</c:v>
                </c:pt>
                <c:pt idx="1760">
                  <c:v>19.10.20</c:v>
                </c:pt>
                <c:pt idx="1761">
                  <c:v>19.10.20</c:v>
                </c:pt>
                <c:pt idx="1762">
                  <c:v>19.10.20</c:v>
                </c:pt>
                <c:pt idx="1763">
                  <c:v>19.10.20</c:v>
                </c:pt>
                <c:pt idx="1764">
                  <c:v>19.10.20</c:v>
                </c:pt>
                <c:pt idx="1765">
                  <c:v>19.10.20</c:v>
                </c:pt>
                <c:pt idx="1766">
                  <c:v>19.10.20</c:v>
                </c:pt>
                <c:pt idx="1767">
                  <c:v>19.10.20</c:v>
                </c:pt>
                <c:pt idx="1768">
                  <c:v>19.10.20</c:v>
                </c:pt>
                <c:pt idx="1769">
                  <c:v>19.10.20</c:v>
                </c:pt>
                <c:pt idx="1770">
                  <c:v>19.10.20</c:v>
                </c:pt>
                <c:pt idx="1771">
                  <c:v>19.10.20</c:v>
                </c:pt>
                <c:pt idx="1772">
                  <c:v>19.10.20</c:v>
                </c:pt>
                <c:pt idx="1773">
                  <c:v>19.10.20</c:v>
                </c:pt>
                <c:pt idx="1774">
                  <c:v>19.10.20</c:v>
                </c:pt>
                <c:pt idx="1775">
                  <c:v>19.10.20</c:v>
                </c:pt>
                <c:pt idx="1776">
                  <c:v>19.10.20</c:v>
                </c:pt>
                <c:pt idx="1777">
                  <c:v>19.10.20</c:v>
                </c:pt>
                <c:pt idx="1778">
                  <c:v>19.10.20</c:v>
                </c:pt>
                <c:pt idx="1779">
                  <c:v>19.10.20</c:v>
                </c:pt>
                <c:pt idx="1780">
                  <c:v>19.10.20</c:v>
                </c:pt>
                <c:pt idx="1781">
                  <c:v>19.10.20</c:v>
                </c:pt>
                <c:pt idx="1782">
                  <c:v>19.10.20</c:v>
                </c:pt>
                <c:pt idx="1783">
                  <c:v>19.10.20</c:v>
                </c:pt>
                <c:pt idx="1784">
                  <c:v>19.10.20</c:v>
                </c:pt>
                <c:pt idx="1785">
                  <c:v>19.10.20</c:v>
                </c:pt>
                <c:pt idx="1786">
                  <c:v>19.10.20</c:v>
                </c:pt>
                <c:pt idx="1787">
                  <c:v>19.10.20</c:v>
                </c:pt>
                <c:pt idx="1788">
                  <c:v>19.10.20</c:v>
                </c:pt>
                <c:pt idx="1789">
                  <c:v>19.10.20</c:v>
                </c:pt>
                <c:pt idx="1790">
                  <c:v>19.10.20</c:v>
                </c:pt>
                <c:pt idx="1791">
                  <c:v>19.10.20</c:v>
                </c:pt>
                <c:pt idx="1792">
                  <c:v>19.10.20</c:v>
                </c:pt>
                <c:pt idx="1793">
                  <c:v>19.10.20</c:v>
                </c:pt>
                <c:pt idx="1794">
                  <c:v>19.10.20</c:v>
                </c:pt>
                <c:pt idx="1795">
                  <c:v>19.10.20</c:v>
                </c:pt>
                <c:pt idx="1796">
                  <c:v>19.10.20</c:v>
                </c:pt>
                <c:pt idx="1797">
                  <c:v>19.10.20</c:v>
                </c:pt>
                <c:pt idx="1798">
                  <c:v>19.10.20</c:v>
                </c:pt>
                <c:pt idx="1799">
                  <c:v>19.10.20</c:v>
                </c:pt>
                <c:pt idx="1800">
                  <c:v>19.10.20</c:v>
                </c:pt>
                <c:pt idx="1801">
                  <c:v>19.10.20</c:v>
                </c:pt>
                <c:pt idx="1802">
                  <c:v>19.10.20</c:v>
                </c:pt>
                <c:pt idx="1803">
                  <c:v>19.10.20</c:v>
                </c:pt>
                <c:pt idx="1804">
                  <c:v>19.10.20</c:v>
                </c:pt>
                <c:pt idx="1805">
                  <c:v>19.10.20</c:v>
                </c:pt>
                <c:pt idx="1806">
                  <c:v>19.10.20</c:v>
                </c:pt>
                <c:pt idx="1807">
                  <c:v>19.10.20</c:v>
                </c:pt>
                <c:pt idx="1808">
                  <c:v>19.10.20</c:v>
                </c:pt>
                <c:pt idx="1809">
                  <c:v>19.10.20</c:v>
                </c:pt>
                <c:pt idx="1810">
                  <c:v>19.10.20</c:v>
                </c:pt>
                <c:pt idx="1811">
                  <c:v>19.10.20</c:v>
                </c:pt>
                <c:pt idx="1812">
                  <c:v>19.10.20</c:v>
                </c:pt>
                <c:pt idx="1813">
                  <c:v>19.10.20</c:v>
                </c:pt>
                <c:pt idx="1814">
                  <c:v>19.10.20</c:v>
                </c:pt>
                <c:pt idx="1815">
                  <c:v>19.10.20</c:v>
                </c:pt>
                <c:pt idx="1816">
                  <c:v>19.10.20</c:v>
                </c:pt>
                <c:pt idx="1817">
                  <c:v>19.10.20</c:v>
                </c:pt>
                <c:pt idx="1818">
                  <c:v>19.10.20</c:v>
                </c:pt>
                <c:pt idx="1819">
                  <c:v>19.10.20</c:v>
                </c:pt>
                <c:pt idx="1820">
                  <c:v>19.10.20</c:v>
                </c:pt>
                <c:pt idx="1821">
                  <c:v>19.10.20</c:v>
                </c:pt>
                <c:pt idx="1822">
                  <c:v>19.10.20</c:v>
                </c:pt>
                <c:pt idx="1823">
                  <c:v>19.10.20</c:v>
                </c:pt>
                <c:pt idx="1824">
                  <c:v>20.10.20</c:v>
                </c:pt>
                <c:pt idx="1825">
                  <c:v>20.10.20</c:v>
                </c:pt>
                <c:pt idx="1826">
                  <c:v>20.10.20</c:v>
                </c:pt>
                <c:pt idx="1827">
                  <c:v>20.10.20</c:v>
                </c:pt>
                <c:pt idx="1828">
                  <c:v>20.10.20</c:v>
                </c:pt>
                <c:pt idx="1829">
                  <c:v>20.10.20</c:v>
                </c:pt>
                <c:pt idx="1830">
                  <c:v>20.10.20</c:v>
                </c:pt>
                <c:pt idx="1831">
                  <c:v>20.10.20</c:v>
                </c:pt>
                <c:pt idx="1832">
                  <c:v>20.10.20</c:v>
                </c:pt>
                <c:pt idx="1833">
                  <c:v>20.10.20</c:v>
                </c:pt>
                <c:pt idx="1834">
                  <c:v>20.10.20</c:v>
                </c:pt>
                <c:pt idx="1835">
                  <c:v>20.10.20</c:v>
                </c:pt>
                <c:pt idx="1836">
                  <c:v>20.10.20</c:v>
                </c:pt>
                <c:pt idx="1837">
                  <c:v>20.10.20</c:v>
                </c:pt>
                <c:pt idx="1838">
                  <c:v>20.10.20</c:v>
                </c:pt>
                <c:pt idx="1839">
                  <c:v>20.10.20</c:v>
                </c:pt>
                <c:pt idx="1840">
                  <c:v>20.10.20</c:v>
                </c:pt>
                <c:pt idx="1841">
                  <c:v>20.10.20</c:v>
                </c:pt>
                <c:pt idx="1842">
                  <c:v>20.10.20</c:v>
                </c:pt>
                <c:pt idx="1843">
                  <c:v>20.10.20</c:v>
                </c:pt>
                <c:pt idx="1844">
                  <c:v>20.10.20</c:v>
                </c:pt>
                <c:pt idx="1845">
                  <c:v>20.10.20</c:v>
                </c:pt>
                <c:pt idx="1846">
                  <c:v>20.10.20</c:v>
                </c:pt>
                <c:pt idx="1847">
                  <c:v>20.10.20</c:v>
                </c:pt>
                <c:pt idx="1848">
                  <c:v>20.10.20</c:v>
                </c:pt>
                <c:pt idx="1849">
                  <c:v>20.10.20</c:v>
                </c:pt>
                <c:pt idx="1850">
                  <c:v>20.10.20</c:v>
                </c:pt>
                <c:pt idx="1851">
                  <c:v>20.10.20</c:v>
                </c:pt>
                <c:pt idx="1852">
                  <c:v>20.10.20</c:v>
                </c:pt>
                <c:pt idx="1853">
                  <c:v>20.10.20</c:v>
                </c:pt>
                <c:pt idx="1854">
                  <c:v>20.10.20</c:v>
                </c:pt>
                <c:pt idx="1855">
                  <c:v>20.10.20</c:v>
                </c:pt>
                <c:pt idx="1856">
                  <c:v>20.10.20</c:v>
                </c:pt>
                <c:pt idx="1857">
                  <c:v>20.10.20</c:v>
                </c:pt>
                <c:pt idx="1858">
                  <c:v>20.10.20</c:v>
                </c:pt>
                <c:pt idx="1859">
                  <c:v>20.10.20</c:v>
                </c:pt>
                <c:pt idx="1860">
                  <c:v>20.10.20</c:v>
                </c:pt>
                <c:pt idx="1861">
                  <c:v>20.10.20</c:v>
                </c:pt>
                <c:pt idx="1862">
                  <c:v>20.10.20</c:v>
                </c:pt>
                <c:pt idx="1863">
                  <c:v>20.10.20</c:v>
                </c:pt>
                <c:pt idx="1864">
                  <c:v>20.10.20</c:v>
                </c:pt>
                <c:pt idx="1865">
                  <c:v>20.10.20</c:v>
                </c:pt>
                <c:pt idx="1866">
                  <c:v>20.10.20</c:v>
                </c:pt>
                <c:pt idx="1867">
                  <c:v>20.10.20</c:v>
                </c:pt>
                <c:pt idx="1868">
                  <c:v>20.10.20</c:v>
                </c:pt>
                <c:pt idx="1869">
                  <c:v>20.10.20</c:v>
                </c:pt>
                <c:pt idx="1870">
                  <c:v>20.10.20</c:v>
                </c:pt>
                <c:pt idx="1871">
                  <c:v>20.10.20</c:v>
                </c:pt>
                <c:pt idx="1872">
                  <c:v>20.10.20</c:v>
                </c:pt>
                <c:pt idx="1873">
                  <c:v>20.10.20</c:v>
                </c:pt>
                <c:pt idx="1874">
                  <c:v>20.10.20</c:v>
                </c:pt>
                <c:pt idx="1875">
                  <c:v>20.10.20</c:v>
                </c:pt>
                <c:pt idx="1876">
                  <c:v>20.10.20</c:v>
                </c:pt>
                <c:pt idx="1877">
                  <c:v>20.10.20</c:v>
                </c:pt>
                <c:pt idx="1878">
                  <c:v>20.10.20</c:v>
                </c:pt>
                <c:pt idx="1879">
                  <c:v>20.10.20</c:v>
                </c:pt>
                <c:pt idx="1880">
                  <c:v>20.10.20</c:v>
                </c:pt>
                <c:pt idx="1881">
                  <c:v>20.10.20</c:v>
                </c:pt>
                <c:pt idx="1882">
                  <c:v>20.10.20</c:v>
                </c:pt>
                <c:pt idx="1883">
                  <c:v>20.10.20</c:v>
                </c:pt>
                <c:pt idx="1884">
                  <c:v>20.10.20</c:v>
                </c:pt>
                <c:pt idx="1885">
                  <c:v>20.10.20</c:v>
                </c:pt>
                <c:pt idx="1886">
                  <c:v>20.10.20</c:v>
                </c:pt>
                <c:pt idx="1887">
                  <c:v>20.10.20</c:v>
                </c:pt>
                <c:pt idx="1888">
                  <c:v>20.10.20</c:v>
                </c:pt>
                <c:pt idx="1889">
                  <c:v>20.10.20</c:v>
                </c:pt>
                <c:pt idx="1890">
                  <c:v>20.10.20</c:v>
                </c:pt>
                <c:pt idx="1891">
                  <c:v>20.10.20</c:v>
                </c:pt>
                <c:pt idx="1892">
                  <c:v>20.10.20</c:v>
                </c:pt>
                <c:pt idx="1893">
                  <c:v>20.10.20</c:v>
                </c:pt>
                <c:pt idx="1894">
                  <c:v>20.10.20</c:v>
                </c:pt>
                <c:pt idx="1895">
                  <c:v>20.10.20</c:v>
                </c:pt>
                <c:pt idx="1896">
                  <c:v>20.10.20</c:v>
                </c:pt>
                <c:pt idx="1897">
                  <c:v>20.10.20</c:v>
                </c:pt>
                <c:pt idx="1898">
                  <c:v>20.10.20</c:v>
                </c:pt>
                <c:pt idx="1899">
                  <c:v>20.10.20</c:v>
                </c:pt>
                <c:pt idx="1900">
                  <c:v>20.10.20</c:v>
                </c:pt>
                <c:pt idx="1901">
                  <c:v>20.10.20</c:v>
                </c:pt>
                <c:pt idx="1902">
                  <c:v>20.10.20</c:v>
                </c:pt>
                <c:pt idx="1903">
                  <c:v>20.10.20</c:v>
                </c:pt>
                <c:pt idx="1904">
                  <c:v>20.10.20</c:v>
                </c:pt>
                <c:pt idx="1905">
                  <c:v>20.10.20</c:v>
                </c:pt>
                <c:pt idx="1906">
                  <c:v>20.10.20</c:v>
                </c:pt>
                <c:pt idx="1907">
                  <c:v>20.10.20</c:v>
                </c:pt>
                <c:pt idx="1908">
                  <c:v>20.10.20</c:v>
                </c:pt>
                <c:pt idx="1909">
                  <c:v>20.10.20</c:v>
                </c:pt>
                <c:pt idx="1910">
                  <c:v>20.10.20</c:v>
                </c:pt>
                <c:pt idx="1911">
                  <c:v>20.10.20</c:v>
                </c:pt>
                <c:pt idx="1912">
                  <c:v>20.10.20</c:v>
                </c:pt>
                <c:pt idx="1913">
                  <c:v>20.10.20</c:v>
                </c:pt>
                <c:pt idx="1914">
                  <c:v>20.10.20</c:v>
                </c:pt>
                <c:pt idx="1915">
                  <c:v>20.10.20</c:v>
                </c:pt>
                <c:pt idx="1916">
                  <c:v>20.10.20</c:v>
                </c:pt>
                <c:pt idx="1917">
                  <c:v>20.10.20</c:v>
                </c:pt>
                <c:pt idx="1918">
                  <c:v>20.10.20</c:v>
                </c:pt>
                <c:pt idx="1919">
                  <c:v>20.10.20</c:v>
                </c:pt>
                <c:pt idx="1920">
                  <c:v>21.10.20</c:v>
                </c:pt>
                <c:pt idx="1921">
                  <c:v>21.10.20</c:v>
                </c:pt>
                <c:pt idx="1922">
                  <c:v>21.10.20</c:v>
                </c:pt>
                <c:pt idx="1923">
                  <c:v>21.10.20</c:v>
                </c:pt>
                <c:pt idx="1924">
                  <c:v>21.10.20</c:v>
                </c:pt>
                <c:pt idx="1925">
                  <c:v>21.10.20</c:v>
                </c:pt>
                <c:pt idx="1926">
                  <c:v>21.10.20</c:v>
                </c:pt>
                <c:pt idx="1927">
                  <c:v>21.10.20</c:v>
                </c:pt>
                <c:pt idx="1928">
                  <c:v>21.10.20</c:v>
                </c:pt>
                <c:pt idx="1929">
                  <c:v>21.10.20</c:v>
                </c:pt>
                <c:pt idx="1930">
                  <c:v>21.10.20</c:v>
                </c:pt>
                <c:pt idx="1931">
                  <c:v>21.10.20</c:v>
                </c:pt>
                <c:pt idx="1932">
                  <c:v>21.10.20</c:v>
                </c:pt>
                <c:pt idx="1933">
                  <c:v>21.10.20</c:v>
                </c:pt>
                <c:pt idx="1934">
                  <c:v>21.10.20</c:v>
                </c:pt>
                <c:pt idx="1935">
                  <c:v>21.10.20</c:v>
                </c:pt>
                <c:pt idx="1936">
                  <c:v>21.10.20</c:v>
                </c:pt>
                <c:pt idx="1937">
                  <c:v>21.10.20</c:v>
                </c:pt>
                <c:pt idx="1938">
                  <c:v>21.10.20</c:v>
                </c:pt>
                <c:pt idx="1939">
                  <c:v>21.10.20</c:v>
                </c:pt>
                <c:pt idx="1940">
                  <c:v>21.10.20</c:v>
                </c:pt>
                <c:pt idx="1941">
                  <c:v>21.10.20</c:v>
                </c:pt>
                <c:pt idx="1942">
                  <c:v>21.10.20</c:v>
                </c:pt>
                <c:pt idx="1943">
                  <c:v>21.10.20</c:v>
                </c:pt>
                <c:pt idx="1944">
                  <c:v>21.10.20</c:v>
                </c:pt>
                <c:pt idx="1945">
                  <c:v>21.10.20</c:v>
                </c:pt>
                <c:pt idx="1946">
                  <c:v>21.10.20</c:v>
                </c:pt>
                <c:pt idx="1947">
                  <c:v>21.10.20</c:v>
                </c:pt>
                <c:pt idx="1948">
                  <c:v>21.10.20</c:v>
                </c:pt>
                <c:pt idx="1949">
                  <c:v>21.10.20</c:v>
                </c:pt>
                <c:pt idx="1950">
                  <c:v>21.10.20</c:v>
                </c:pt>
                <c:pt idx="1951">
                  <c:v>21.10.20</c:v>
                </c:pt>
                <c:pt idx="1952">
                  <c:v>21.10.20</c:v>
                </c:pt>
                <c:pt idx="1953">
                  <c:v>21.10.20</c:v>
                </c:pt>
                <c:pt idx="1954">
                  <c:v>21.10.20</c:v>
                </c:pt>
                <c:pt idx="1955">
                  <c:v>21.10.20</c:v>
                </c:pt>
                <c:pt idx="1956">
                  <c:v>21.10.20</c:v>
                </c:pt>
                <c:pt idx="1957">
                  <c:v>21.10.20</c:v>
                </c:pt>
                <c:pt idx="1958">
                  <c:v>21.10.20</c:v>
                </c:pt>
                <c:pt idx="1959">
                  <c:v>21.10.20</c:v>
                </c:pt>
                <c:pt idx="1960">
                  <c:v>21.10.20</c:v>
                </c:pt>
                <c:pt idx="1961">
                  <c:v>21.10.20</c:v>
                </c:pt>
                <c:pt idx="1962">
                  <c:v>21.10.20</c:v>
                </c:pt>
                <c:pt idx="1963">
                  <c:v>21.10.20</c:v>
                </c:pt>
                <c:pt idx="1964">
                  <c:v>21.10.20</c:v>
                </c:pt>
                <c:pt idx="1965">
                  <c:v>21.10.20</c:v>
                </c:pt>
                <c:pt idx="1966">
                  <c:v>21.10.20</c:v>
                </c:pt>
                <c:pt idx="1967">
                  <c:v>21.10.20</c:v>
                </c:pt>
                <c:pt idx="1968">
                  <c:v>21.10.20</c:v>
                </c:pt>
                <c:pt idx="1969">
                  <c:v>21.10.20</c:v>
                </c:pt>
                <c:pt idx="1970">
                  <c:v>21.10.20</c:v>
                </c:pt>
                <c:pt idx="1971">
                  <c:v>21.10.20</c:v>
                </c:pt>
                <c:pt idx="1972">
                  <c:v>21.10.20</c:v>
                </c:pt>
                <c:pt idx="1973">
                  <c:v>21.10.20</c:v>
                </c:pt>
                <c:pt idx="1974">
                  <c:v>21.10.20</c:v>
                </c:pt>
                <c:pt idx="1975">
                  <c:v>21.10.20</c:v>
                </c:pt>
                <c:pt idx="1976">
                  <c:v>21.10.20</c:v>
                </c:pt>
                <c:pt idx="1977">
                  <c:v>21.10.20</c:v>
                </c:pt>
                <c:pt idx="1978">
                  <c:v>21.10.20</c:v>
                </c:pt>
                <c:pt idx="1979">
                  <c:v>21.10.20</c:v>
                </c:pt>
                <c:pt idx="1980">
                  <c:v>21.10.20</c:v>
                </c:pt>
                <c:pt idx="1981">
                  <c:v>21.10.20</c:v>
                </c:pt>
                <c:pt idx="1982">
                  <c:v>21.10.20</c:v>
                </c:pt>
                <c:pt idx="1983">
                  <c:v>21.10.20</c:v>
                </c:pt>
                <c:pt idx="1984">
                  <c:v>21.10.20</c:v>
                </c:pt>
                <c:pt idx="1985">
                  <c:v>21.10.20</c:v>
                </c:pt>
                <c:pt idx="1986">
                  <c:v>21.10.20</c:v>
                </c:pt>
                <c:pt idx="1987">
                  <c:v>21.10.20</c:v>
                </c:pt>
                <c:pt idx="1988">
                  <c:v>21.10.20</c:v>
                </c:pt>
                <c:pt idx="1989">
                  <c:v>21.10.20</c:v>
                </c:pt>
                <c:pt idx="1990">
                  <c:v>21.10.20</c:v>
                </c:pt>
                <c:pt idx="1991">
                  <c:v>21.10.20</c:v>
                </c:pt>
                <c:pt idx="1992">
                  <c:v>21.10.20</c:v>
                </c:pt>
                <c:pt idx="1993">
                  <c:v>21.10.20</c:v>
                </c:pt>
                <c:pt idx="1994">
                  <c:v>21.10.20</c:v>
                </c:pt>
                <c:pt idx="1995">
                  <c:v>21.10.20</c:v>
                </c:pt>
                <c:pt idx="1996">
                  <c:v>21.10.20</c:v>
                </c:pt>
                <c:pt idx="1997">
                  <c:v>21.10.20</c:v>
                </c:pt>
                <c:pt idx="1998">
                  <c:v>21.10.20</c:v>
                </c:pt>
                <c:pt idx="1999">
                  <c:v>21.10.20</c:v>
                </c:pt>
                <c:pt idx="2000">
                  <c:v>21.10.20</c:v>
                </c:pt>
                <c:pt idx="2001">
                  <c:v>21.10.20</c:v>
                </c:pt>
                <c:pt idx="2002">
                  <c:v>21.10.20</c:v>
                </c:pt>
                <c:pt idx="2003">
                  <c:v>21.10.20</c:v>
                </c:pt>
                <c:pt idx="2004">
                  <c:v>21.10.20</c:v>
                </c:pt>
                <c:pt idx="2005">
                  <c:v>21.10.20</c:v>
                </c:pt>
                <c:pt idx="2006">
                  <c:v>21.10.20</c:v>
                </c:pt>
                <c:pt idx="2007">
                  <c:v>21.10.20</c:v>
                </c:pt>
                <c:pt idx="2008">
                  <c:v>21.10.20</c:v>
                </c:pt>
                <c:pt idx="2009">
                  <c:v>21.10.20</c:v>
                </c:pt>
                <c:pt idx="2010">
                  <c:v>21.10.20</c:v>
                </c:pt>
                <c:pt idx="2011">
                  <c:v>21.10.20</c:v>
                </c:pt>
                <c:pt idx="2012">
                  <c:v>21.10.20</c:v>
                </c:pt>
                <c:pt idx="2013">
                  <c:v>21.10.20</c:v>
                </c:pt>
                <c:pt idx="2014">
                  <c:v>21.10.20</c:v>
                </c:pt>
                <c:pt idx="2015">
                  <c:v>21.10.20</c:v>
                </c:pt>
                <c:pt idx="2016">
                  <c:v>22.10.20</c:v>
                </c:pt>
                <c:pt idx="2017">
                  <c:v>22.10.20</c:v>
                </c:pt>
                <c:pt idx="2018">
                  <c:v>22.10.20</c:v>
                </c:pt>
                <c:pt idx="2019">
                  <c:v>22.10.20</c:v>
                </c:pt>
                <c:pt idx="2020">
                  <c:v>22.10.20</c:v>
                </c:pt>
                <c:pt idx="2021">
                  <c:v>22.10.20</c:v>
                </c:pt>
                <c:pt idx="2022">
                  <c:v>22.10.20</c:v>
                </c:pt>
                <c:pt idx="2023">
                  <c:v>22.10.20</c:v>
                </c:pt>
                <c:pt idx="2024">
                  <c:v>22.10.20</c:v>
                </c:pt>
                <c:pt idx="2025">
                  <c:v>22.10.20</c:v>
                </c:pt>
                <c:pt idx="2026">
                  <c:v>22.10.20</c:v>
                </c:pt>
                <c:pt idx="2027">
                  <c:v>22.10.20</c:v>
                </c:pt>
                <c:pt idx="2028">
                  <c:v>22.10.20</c:v>
                </c:pt>
                <c:pt idx="2029">
                  <c:v>22.10.20</c:v>
                </c:pt>
                <c:pt idx="2030">
                  <c:v>22.10.20</c:v>
                </c:pt>
                <c:pt idx="2031">
                  <c:v>22.10.20</c:v>
                </c:pt>
                <c:pt idx="2032">
                  <c:v>22.10.20</c:v>
                </c:pt>
                <c:pt idx="2033">
                  <c:v>22.10.20</c:v>
                </c:pt>
                <c:pt idx="2034">
                  <c:v>22.10.20</c:v>
                </c:pt>
                <c:pt idx="2035">
                  <c:v>22.10.20</c:v>
                </c:pt>
                <c:pt idx="2036">
                  <c:v>22.10.20</c:v>
                </c:pt>
                <c:pt idx="2037">
                  <c:v>22.10.20</c:v>
                </c:pt>
                <c:pt idx="2038">
                  <c:v>22.10.20</c:v>
                </c:pt>
                <c:pt idx="2039">
                  <c:v>22.10.20</c:v>
                </c:pt>
                <c:pt idx="2040">
                  <c:v>22.10.20</c:v>
                </c:pt>
                <c:pt idx="2041">
                  <c:v>22.10.20</c:v>
                </c:pt>
                <c:pt idx="2042">
                  <c:v>22.10.20</c:v>
                </c:pt>
                <c:pt idx="2043">
                  <c:v>22.10.20</c:v>
                </c:pt>
                <c:pt idx="2044">
                  <c:v>22.10.20</c:v>
                </c:pt>
                <c:pt idx="2045">
                  <c:v>22.10.20</c:v>
                </c:pt>
                <c:pt idx="2046">
                  <c:v>22.10.20</c:v>
                </c:pt>
                <c:pt idx="2047">
                  <c:v>22.10.20</c:v>
                </c:pt>
                <c:pt idx="2048">
                  <c:v>22.10.20</c:v>
                </c:pt>
                <c:pt idx="2049">
                  <c:v>22.10.20</c:v>
                </c:pt>
                <c:pt idx="2050">
                  <c:v>22.10.20</c:v>
                </c:pt>
                <c:pt idx="2051">
                  <c:v>22.10.20</c:v>
                </c:pt>
                <c:pt idx="2052">
                  <c:v>22.10.20</c:v>
                </c:pt>
                <c:pt idx="2053">
                  <c:v>22.10.20</c:v>
                </c:pt>
                <c:pt idx="2054">
                  <c:v>22.10.20</c:v>
                </c:pt>
                <c:pt idx="2055">
                  <c:v>22.10.20</c:v>
                </c:pt>
                <c:pt idx="2056">
                  <c:v>22.10.20</c:v>
                </c:pt>
                <c:pt idx="2057">
                  <c:v>22.10.20</c:v>
                </c:pt>
                <c:pt idx="2058">
                  <c:v>22.10.20</c:v>
                </c:pt>
                <c:pt idx="2059">
                  <c:v>22.10.20</c:v>
                </c:pt>
                <c:pt idx="2060">
                  <c:v>22.10.20</c:v>
                </c:pt>
                <c:pt idx="2061">
                  <c:v>22.10.20</c:v>
                </c:pt>
                <c:pt idx="2062">
                  <c:v>22.10.20</c:v>
                </c:pt>
                <c:pt idx="2063">
                  <c:v>22.10.20</c:v>
                </c:pt>
                <c:pt idx="2064">
                  <c:v>22.10.20</c:v>
                </c:pt>
                <c:pt idx="2065">
                  <c:v>22.10.20</c:v>
                </c:pt>
                <c:pt idx="2066">
                  <c:v>22.10.20</c:v>
                </c:pt>
                <c:pt idx="2067">
                  <c:v>22.10.20</c:v>
                </c:pt>
                <c:pt idx="2068">
                  <c:v>22.10.20</c:v>
                </c:pt>
                <c:pt idx="2069">
                  <c:v>22.10.20</c:v>
                </c:pt>
                <c:pt idx="2070">
                  <c:v>22.10.20</c:v>
                </c:pt>
                <c:pt idx="2071">
                  <c:v>22.10.20</c:v>
                </c:pt>
                <c:pt idx="2072">
                  <c:v>22.10.20</c:v>
                </c:pt>
                <c:pt idx="2073">
                  <c:v>22.10.20</c:v>
                </c:pt>
                <c:pt idx="2074">
                  <c:v>22.10.20</c:v>
                </c:pt>
                <c:pt idx="2075">
                  <c:v>22.10.20</c:v>
                </c:pt>
                <c:pt idx="2076">
                  <c:v>22.10.20</c:v>
                </c:pt>
                <c:pt idx="2077">
                  <c:v>22.10.20</c:v>
                </c:pt>
                <c:pt idx="2078">
                  <c:v>22.10.20</c:v>
                </c:pt>
                <c:pt idx="2079">
                  <c:v>22.10.20</c:v>
                </c:pt>
                <c:pt idx="2080">
                  <c:v>22.10.20</c:v>
                </c:pt>
                <c:pt idx="2081">
                  <c:v>22.10.20</c:v>
                </c:pt>
                <c:pt idx="2082">
                  <c:v>22.10.20</c:v>
                </c:pt>
                <c:pt idx="2083">
                  <c:v>22.10.20</c:v>
                </c:pt>
                <c:pt idx="2084">
                  <c:v>22.10.20</c:v>
                </c:pt>
                <c:pt idx="2085">
                  <c:v>22.10.20</c:v>
                </c:pt>
                <c:pt idx="2086">
                  <c:v>22.10.20</c:v>
                </c:pt>
                <c:pt idx="2087">
                  <c:v>22.10.20</c:v>
                </c:pt>
                <c:pt idx="2088">
                  <c:v>22.10.20</c:v>
                </c:pt>
                <c:pt idx="2089">
                  <c:v>22.10.20</c:v>
                </c:pt>
                <c:pt idx="2090">
                  <c:v>22.10.20</c:v>
                </c:pt>
                <c:pt idx="2091">
                  <c:v>22.10.20</c:v>
                </c:pt>
                <c:pt idx="2092">
                  <c:v>22.10.20</c:v>
                </c:pt>
                <c:pt idx="2093">
                  <c:v>22.10.20</c:v>
                </c:pt>
                <c:pt idx="2094">
                  <c:v>22.10.20</c:v>
                </c:pt>
                <c:pt idx="2095">
                  <c:v>22.10.20</c:v>
                </c:pt>
                <c:pt idx="2096">
                  <c:v>22.10.20</c:v>
                </c:pt>
                <c:pt idx="2097">
                  <c:v>22.10.20</c:v>
                </c:pt>
                <c:pt idx="2098">
                  <c:v>22.10.20</c:v>
                </c:pt>
                <c:pt idx="2099">
                  <c:v>22.10.20</c:v>
                </c:pt>
                <c:pt idx="2100">
                  <c:v>22.10.20</c:v>
                </c:pt>
                <c:pt idx="2101">
                  <c:v>22.10.20</c:v>
                </c:pt>
                <c:pt idx="2102">
                  <c:v>22.10.20</c:v>
                </c:pt>
                <c:pt idx="2103">
                  <c:v>22.10.20</c:v>
                </c:pt>
                <c:pt idx="2104">
                  <c:v>22.10.20</c:v>
                </c:pt>
                <c:pt idx="2105">
                  <c:v>22.10.20</c:v>
                </c:pt>
                <c:pt idx="2106">
                  <c:v>22.10.20</c:v>
                </c:pt>
                <c:pt idx="2107">
                  <c:v>22.10.20</c:v>
                </c:pt>
                <c:pt idx="2108">
                  <c:v>22.10.20</c:v>
                </c:pt>
                <c:pt idx="2109">
                  <c:v>22.10.20</c:v>
                </c:pt>
                <c:pt idx="2110">
                  <c:v>22.10.20</c:v>
                </c:pt>
                <c:pt idx="2111">
                  <c:v>22.10.20</c:v>
                </c:pt>
                <c:pt idx="2112">
                  <c:v>23.10.20</c:v>
                </c:pt>
                <c:pt idx="2113">
                  <c:v>23.10.20</c:v>
                </c:pt>
                <c:pt idx="2114">
                  <c:v>23.10.20</c:v>
                </c:pt>
                <c:pt idx="2115">
                  <c:v>23.10.20</c:v>
                </c:pt>
                <c:pt idx="2116">
                  <c:v>23.10.20</c:v>
                </c:pt>
                <c:pt idx="2117">
                  <c:v>23.10.20</c:v>
                </c:pt>
                <c:pt idx="2118">
                  <c:v>23.10.20</c:v>
                </c:pt>
                <c:pt idx="2119">
                  <c:v>23.10.20</c:v>
                </c:pt>
                <c:pt idx="2120">
                  <c:v>23.10.20</c:v>
                </c:pt>
                <c:pt idx="2121">
                  <c:v>23.10.20</c:v>
                </c:pt>
                <c:pt idx="2122">
                  <c:v>23.10.20</c:v>
                </c:pt>
                <c:pt idx="2123">
                  <c:v>23.10.20</c:v>
                </c:pt>
                <c:pt idx="2124">
                  <c:v>23.10.20</c:v>
                </c:pt>
                <c:pt idx="2125">
                  <c:v>23.10.20</c:v>
                </c:pt>
                <c:pt idx="2126">
                  <c:v>23.10.20</c:v>
                </c:pt>
                <c:pt idx="2127">
                  <c:v>23.10.20</c:v>
                </c:pt>
                <c:pt idx="2128">
                  <c:v>23.10.20</c:v>
                </c:pt>
                <c:pt idx="2129">
                  <c:v>23.10.20</c:v>
                </c:pt>
                <c:pt idx="2130">
                  <c:v>23.10.20</c:v>
                </c:pt>
                <c:pt idx="2131">
                  <c:v>23.10.20</c:v>
                </c:pt>
                <c:pt idx="2132">
                  <c:v>23.10.20</c:v>
                </c:pt>
                <c:pt idx="2133">
                  <c:v>23.10.20</c:v>
                </c:pt>
                <c:pt idx="2134">
                  <c:v>23.10.20</c:v>
                </c:pt>
                <c:pt idx="2135">
                  <c:v>23.10.20</c:v>
                </c:pt>
                <c:pt idx="2136">
                  <c:v>23.10.20</c:v>
                </c:pt>
                <c:pt idx="2137">
                  <c:v>23.10.20</c:v>
                </c:pt>
                <c:pt idx="2138">
                  <c:v>23.10.20</c:v>
                </c:pt>
                <c:pt idx="2139">
                  <c:v>23.10.20</c:v>
                </c:pt>
                <c:pt idx="2140">
                  <c:v>23.10.20</c:v>
                </c:pt>
                <c:pt idx="2141">
                  <c:v>23.10.20</c:v>
                </c:pt>
                <c:pt idx="2142">
                  <c:v>23.10.20</c:v>
                </c:pt>
                <c:pt idx="2143">
                  <c:v>23.10.20</c:v>
                </c:pt>
                <c:pt idx="2144">
                  <c:v>23.10.20</c:v>
                </c:pt>
                <c:pt idx="2145">
                  <c:v>23.10.20</c:v>
                </c:pt>
                <c:pt idx="2146">
                  <c:v>23.10.20</c:v>
                </c:pt>
                <c:pt idx="2147">
                  <c:v>23.10.20</c:v>
                </c:pt>
                <c:pt idx="2148">
                  <c:v>23.10.20</c:v>
                </c:pt>
                <c:pt idx="2149">
                  <c:v>23.10.20</c:v>
                </c:pt>
                <c:pt idx="2150">
                  <c:v>23.10.20</c:v>
                </c:pt>
                <c:pt idx="2151">
                  <c:v>23.10.20</c:v>
                </c:pt>
                <c:pt idx="2152">
                  <c:v>23.10.20</c:v>
                </c:pt>
                <c:pt idx="2153">
                  <c:v>23.10.20</c:v>
                </c:pt>
                <c:pt idx="2154">
                  <c:v>23.10.20</c:v>
                </c:pt>
                <c:pt idx="2155">
                  <c:v>23.10.20</c:v>
                </c:pt>
                <c:pt idx="2156">
                  <c:v>23.10.20</c:v>
                </c:pt>
                <c:pt idx="2157">
                  <c:v>23.10.20</c:v>
                </c:pt>
                <c:pt idx="2158">
                  <c:v>23.10.20</c:v>
                </c:pt>
                <c:pt idx="2159">
                  <c:v>23.10.20</c:v>
                </c:pt>
                <c:pt idx="2160">
                  <c:v>23.10.20</c:v>
                </c:pt>
                <c:pt idx="2161">
                  <c:v>23.10.20</c:v>
                </c:pt>
                <c:pt idx="2162">
                  <c:v>23.10.20</c:v>
                </c:pt>
                <c:pt idx="2163">
                  <c:v>23.10.20</c:v>
                </c:pt>
                <c:pt idx="2164">
                  <c:v>23.10.20</c:v>
                </c:pt>
                <c:pt idx="2165">
                  <c:v>23.10.20</c:v>
                </c:pt>
                <c:pt idx="2166">
                  <c:v>23.10.20</c:v>
                </c:pt>
                <c:pt idx="2167">
                  <c:v>23.10.20</c:v>
                </c:pt>
                <c:pt idx="2168">
                  <c:v>23.10.20</c:v>
                </c:pt>
                <c:pt idx="2169">
                  <c:v>23.10.20</c:v>
                </c:pt>
                <c:pt idx="2170">
                  <c:v>23.10.20</c:v>
                </c:pt>
                <c:pt idx="2171">
                  <c:v>23.10.20</c:v>
                </c:pt>
                <c:pt idx="2172">
                  <c:v>23.10.20</c:v>
                </c:pt>
                <c:pt idx="2173">
                  <c:v>23.10.20</c:v>
                </c:pt>
                <c:pt idx="2174">
                  <c:v>23.10.20</c:v>
                </c:pt>
                <c:pt idx="2175">
                  <c:v>23.10.20</c:v>
                </c:pt>
                <c:pt idx="2176">
                  <c:v>23.10.20</c:v>
                </c:pt>
                <c:pt idx="2177">
                  <c:v>23.10.20</c:v>
                </c:pt>
                <c:pt idx="2178">
                  <c:v>23.10.20</c:v>
                </c:pt>
                <c:pt idx="2179">
                  <c:v>23.10.20</c:v>
                </c:pt>
                <c:pt idx="2180">
                  <c:v>23.10.20</c:v>
                </c:pt>
                <c:pt idx="2181">
                  <c:v>23.10.20</c:v>
                </c:pt>
                <c:pt idx="2182">
                  <c:v>23.10.20</c:v>
                </c:pt>
                <c:pt idx="2183">
                  <c:v>23.10.20</c:v>
                </c:pt>
                <c:pt idx="2184">
                  <c:v>23.10.20</c:v>
                </c:pt>
                <c:pt idx="2185">
                  <c:v>23.10.20</c:v>
                </c:pt>
                <c:pt idx="2186">
                  <c:v>23.10.20</c:v>
                </c:pt>
                <c:pt idx="2187">
                  <c:v>23.10.20</c:v>
                </c:pt>
                <c:pt idx="2188">
                  <c:v>23.10.20</c:v>
                </c:pt>
                <c:pt idx="2189">
                  <c:v>23.10.20</c:v>
                </c:pt>
                <c:pt idx="2190">
                  <c:v>23.10.20</c:v>
                </c:pt>
                <c:pt idx="2191">
                  <c:v>23.10.20</c:v>
                </c:pt>
                <c:pt idx="2192">
                  <c:v>23.10.20</c:v>
                </c:pt>
                <c:pt idx="2193">
                  <c:v>23.10.20</c:v>
                </c:pt>
                <c:pt idx="2194">
                  <c:v>23.10.20</c:v>
                </c:pt>
                <c:pt idx="2195">
                  <c:v>23.10.20</c:v>
                </c:pt>
                <c:pt idx="2196">
                  <c:v>23.10.20</c:v>
                </c:pt>
                <c:pt idx="2197">
                  <c:v>23.10.20</c:v>
                </c:pt>
                <c:pt idx="2198">
                  <c:v>23.10.20</c:v>
                </c:pt>
                <c:pt idx="2199">
                  <c:v>23.10.20</c:v>
                </c:pt>
                <c:pt idx="2200">
                  <c:v>23.10.20</c:v>
                </c:pt>
                <c:pt idx="2201">
                  <c:v>23.10.20</c:v>
                </c:pt>
                <c:pt idx="2202">
                  <c:v>23.10.20</c:v>
                </c:pt>
                <c:pt idx="2203">
                  <c:v>23.10.20</c:v>
                </c:pt>
                <c:pt idx="2204">
                  <c:v>23.10.20</c:v>
                </c:pt>
                <c:pt idx="2205">
                  <c:v>23.10.20</c:v>
                </c:pt>
                <c:pt idx="2206">
                  <c:v>23.10.20</c:v>
                </c:pt>
                <c:pt idx="2207">
                  <c:v>23.10.20</c:v>
                </c:pt>
                <c:pt idx="2208">
                  <c:v>24.10.20</c:v>
                </c:pt>
                <c:pt idx="2209">
                  <c:v>24.10.20</c:v>
                </c:pt>
                <c:pt idx="2210">
                  <c:v>24.10.20</c:v>
                </c:pt>
                <c:pt idx="2211">
                  <c:v>24.10.20</c:v>
                </c:pt>
                <c:pt idx="2212">
                  <c:v>24.10.20</c:v>
                </c:pt>
                <c:pt idx="2213">
                  <c:v>24.10.20</c:v>
                </c:pt>
                <c:pt idx="2214">
                  <c:v>24.10.20</c:v>
                </c:pt>
                <c:pt idx="2215">
                  <c:v>24.10.20</c:v>
                </c:pt>
                <c:pt idx="2216">
                  <c:v>24.10.20</c:v>
                </c:pt>
                <c:pt idx="2217">
                  <c:v>24.10.20</c:v>
                </c:pt>
                <c:pt idx="2218">
                  <c:v>24.10.20</c:v>
                </c:pt>
                <c:pt idx="2219">
                  <c:v>24.10.20</c:v>
                </c:pt>
                <c:pt idx="2220">
                  <c:v>24.10.20</c:v>
                </c:pt>
                <c:pt idx="2221">
                  <c:v>24.10.20</c:v>
                </c:pt>
                <c:pt idx="2222">
                  <c:v>24.10.20</c:v>
                </c:pt>
                <c:pt idx="2223">
                  <c:v>24.10.20</c:v>
                </c:pt>
                <c:pt idx="2224">
                  <c:v>24.10.20</c:v>
                </c:pt>
                <c:pt idx="2225">
                  <c:v>24.10.20</c:v>
                </c:pt>
                <c:pt idx="2226">
                  <c:v>24.10.20</c:v>
                </c:pt>
                <c:pt idx="2227">
                  <c:v>24.10.20</c:v>
                </c:pt>
                <c:pt idx="2228">
                  <c:v>24.10.20</c:v>
                </c:pt>
                <c:pt idx="2229">
                  <c:v>24.10.20</c:v>
                </c:pt>
                <c:pt idx="2230">
                  <c:v>24.10.20</c:v>
                </c:pt>
                <c:pt idx="2231">
                  <c:v>24.10.20</c:v>
                </c:pt>
                <c:pt idx="2232">
                  <c:v>24.10.20</c:v>
                </c:pt>
                <c:pt idx="2233">
                  <c:v>24.10.20</c:v>
                </c:pt>
                <c:pt idx="2234">
                  <c:v>24.10.20</c:v>
                </c:pt>
                <c:pt idx="2235">
                  <c:v>24.10.20</c:v>
                </c:pt>
                <c:pt idx="2236">
                  <c:v>24.10.20</c:v>
                </c:pt>
                <c:pt idx="2237">
                  <c:v>24.10.20</c:v>
                </c:pt>
                <c:pt idx="2238">
                  <c:v>24.10.20</c:v>
                </c:pt>
                <c:pt idx="2239">
                  <c:v>24.10.20</c:v>
                </c:pt>
                <c:pt idx="2240">
                  <c:v>24.10.20</c:v>
                </c:pt>
                <c:pt idx="2241">
                  <c:v>24.10.20</c:v>
                </c:pt>
                <c:pt idx="2242">
                  <c:v>24.10.20</c:v>
                </c:pt>
                <c:pt idx="2243">
                  <c:v>24.10.20</c:v>
                </c:pt>
                <c:pt idx="2244">
                  <c:v>24.10.20</c:v>
                </c:pt>
                <c:pt idx="2245">
                  <c:v>24.10.20</c:v>
                </c:pt>
                <c:pt idx="2246">
                  <c:v>24.10.20</c:v>
                </c:pt>
                <c:pt idx="2247">
                  <c:v>24.10.20</c:v>
                </c:pt>
                <c:pt idx="2248">
                  <c:v>24.10.20</c:v>
                </c:pt>
                <c:pt idx="2249">
                  <c:v>24.10.20</c:v>
                </c:pt>
                <c:pt idx="2250">
                  <c:v>24.10.20</c:v>
                </c:pt>
                <c:pt idx="2251">
                  <c:v>24.10.20</c:v>
                </c:pt>
                <c:pt idx="2252">
                  <c:v>24.10.20</c:v>
                </c:pt>
                <c:pt idx="2253">
                  <c:v>24.10.20</c:v>
                </c:pt>
                <c:pt idx="2254">
                  <c:v>24.10.20</c:v>
                </c:pt>
                <c:pt idx="2255">
                  <c:v>24.10.20</c:v>
                </c:pt>
                <c:pt idx="2256">
                  <c:v>24.10.20</c:v>
                </c:pt>
                <c:pt idx="2257">
                  <c:v>24.10.20</c:v>
                </c:pt>
                <c:pt idx="2258">
                  <c:v>24.10.20</c:v>
                </c:pt>
                <c:pt idx="2259">
                  <c:v>24.10.20</c:v>
                </c:pt>
                <c:pt idx="2260">
                  <c:v>24.10.20</c:v>
                </c:pt>
                <c:pt idx="2261">
                  <c:v>24.10.20</c:v>
                </c:pt>
                <c:pt idx="2262">
                  <c:v>24.10.20</c:v>
                </c:pt>
                <c:pt idx="2263">
                  <c:v>24.10.20</c:v>
                </c:pt>
                <c:pt idx="2264">
                  <c:v>24.10.20</c:v>
                </c:pt>
                <c:pt idx="2265">
                  <c:v>24.10.20</c:v>
                </c:pt>
                <c:pt idx="2266">
                  <c:v>24.10.20</c:v>
                </c:pt>
                <c:pt idx="2267">
                  <c:v>24.10.20</c:v>
                </c:pt>
                <c:pt idx="2268">
                  <c:v>24.10.20</c:v>
                </c:pt>
                <c:pt idx="2269">
                  <c:v>24.10.20</c:v>
                </c:pt>
                <c:pt idx="2270">
                  <c:v>24.10.20</c:v>
                </c:pt>
                <c:pt idx="2271">
                  <c:v>24.10.20</c:v>
                </c:pt>
                <c:pt idx="2272">
                  <c:v>24.10.20</c:v>
                </c:pt>
                <c:pt idx="2273">
                  <c:v>24.10.20</c:v>
                </c:pt>
                <c:pt idx="2274">
                  <c:v>24.10.20</c:v>
                </c:pt>
                <c:pt idx="2275">
                  <c:v>24.10.20</c:v>
                </c:pt>
                <c:pt idx="2276">
                  <c:v>24.10.20</c:v>
                </c:pt>
                <c:pt idx="2277">
                  <c:v>24.10.20</c:v>
                </c:pt>
                <c:pt idx="2278">
                  <c:v>24.10.20</c:v>
                </c:pt>
                <c:pt idx="2279">
                  <c:v>24.10.20</c:v>
                </c:pt>
                <c:pt idx="2280">
                  <c:v>24.10.20</c:v>
                </c:pt>
                <c:pt idx="2281">
                  <c:v>24.10.20</c:v>
                </c:pt>
                <c:pt idx="2282">
                  <c:v>24.10.20</c:v>
                </c:pt>
                <c:pt idx="2283">
                  <c:v>24.10.20</c:v>
                </c:pt>
                <c:pt idx="2284">
                  <c:v>24.10.20</c:v>
                </c:pt>
                <c:pt idx="2285">
                  <c:v>24.10.20</c:v>
                </c:pt>
                <c:pt idx="2286">
                  <c:v>24.10.20</c:v>
                </c:pt>
                <c:pt idx="2287">
                  <c:v>24.10.20</c:v>
                </c:pt>
                <c:pt idx="2288">
                  <c:v>24.10.20</c:v>
                </c:pt>
                <c:pt idx="2289">
                  <c:v>24.10.20</c:v>
                </c:pt>
                <c:pt idx="2290">
                  <c:v>24.10.20</c:v>
                </c:pt>
                <c:pt idx="2291">
                  <c:v>24.10.20</c:v>
                </c:pt>
                <c:pt idx="2292">
                  <c:v>24.10.20</c:v>
                </c:pt>
                <c:pt idx="2293">
                  <c:v>24.10.20</c:v>
                </c:pt>
                <c:pt idx="2294">
                  <c:v>24.10.20</c:v>
                </c:pt>
                <c:pt idx="2295">
                  <c:v>24.10.20</c:v>
                </c:pt>
                <c:pt idx="2296">
                  <c:v>24.10.20</c:v>
                </c:pt>
                <c:pt idx="2297">
                  <c:v>24.10.20</c:v>
                </c:pt>
                <c:pt idx="2298">
                  <c:v>24.10.20</c:v>
                </c:pt>
                <c:pt idx="2299">
                  <c:v>24.10.20</c:v>
                </c:pt>
                <c:pt idx="2300">
                  <c:v>24.10.20</c:v>
                </c:pt>
                <c:pt idx="2301">
                  <c:v>24.10.20</c:v>
                </c:pt>
                <c:pt idx="2302">
                  <c:v>24.10.20</c:v>
                </c:pt>
                <c:pt idx="2303">
                  <c:v>24.10.20</c:v>
                </c:pt>
                <c:pt idx="2304">
                  <c:v>25.10.20</c:v>
                </c:pt>
                <c:pt idx="2305">
                  <c:v>25.10.20</c:v>
                </c:pt>
                <c:pt idx="2306">
                  <c:v>25.10.20</c:v>
                </c:pt>
                <c:pt idx="2307">
                  <c:v>25.10.20</c:v>
                </c:pt>
                <c:pt idx="2308">
                  <c:v>25.10.20</c:v>
                </c:pt>
                <c:pt idx="2309">
                  <c:v>25.10.20</c:v>
                </c:pt>
                <c:pt idx="2310">
                  <c:v>25.10.20</c:v>
                </c:pt>
                <c:pt idx="2311">
                  <c:v>25.10.20</c:v>
                </c:pt>
                <c:pt idx="2312">
                  <c:v>25.10.20</c:v>
                </c:pt>
                <c:pt idx="2313">
                  <c:v>25.10.20</c:v>
                </c:pt>
                <c:pt idx="2314">
                  <c:v>25.10.20</c:v>
                </c:pt>
                <c:pt idx="2315">
                  <c:v>25.10.20</c:v>
                </c:pt>
                <c:pt idx="2316">
                  <c:v>25.10.20</c:v>
                </c:pt>
                <c:pt idx="2317">
                  <c:v>25.10.20</c:v>
                </c:pt>
                <c:pt idx="2318">
                  <c:v>25.10.20</c:v>
                </c:pt>
                <c:pt idx="2319">
                  <c:v>25.10.20</c:v>
                </c:pt>
                <c:pt idx="2320">
                  <c:v>25.10.20</c:v>
                </c:pt>
                <c:pt idx="2321">
                  <c:v>25.10.20</c:v>
                </c:pt>
                <c:pt idx="2322">
                  <c:v>25.10.20</c:v>
                </c:pt>
                <c:pt idx="2323">
                  <c:v>25.10.20</c:v>
                </c:pt>
                <c:pt idx="2324">
                  <c:v>25.10.20</c:v>
                </c:pt>
                <c:pt idx="2325">
                  <c:v>25.10.20</c:v>
                </c:pt>
                <c:pt idx="2326">
                  <c:v>25.10.20</c:v>
                </c:pt>
                <c:pt idx="2327">
                  <c:v>25.10.20</c:v>
                </c:pt>
                <c:pt idx="2328">
                  <c:v>25.10.20</c:v>
                </c:pt>
                <c:pt idx="2329">
                  <c:v>25.10.20</c:v>
                </c:pt>
                <c:pt idx="2330">
                  <c:v>25.10.20</c:v>
                </c:pt>
                <c:pt idx="2331">
                  <c:v>25.10.20</c:v>
                </c:pt>
                <c:pt idx="2332">
                  <c:v>25.10.20</c:v>
                </c:pt>
                <c:pt idx="2333">
                  <c:v>25.10.20</c:v>
                </c:pt>
                <c:pt idx="2334">
                  <c:v>25.10.20</c:v>
                </c:pt>
                <c:pt idx="2335">
                  <c:v>25.10.20</c:v>
                </c:pt>
                <c:pt idx="2336">
                  <c:v>25.10.20</c:v>
                </c:pt>
                <c:pt idx="2337">
                  <c:v>25.10.20</c:v>
                </c:pt>
                <c:pt idx="2338">
                  <c:v>25.10.20</c:v>
                </c:pt>
                <c:pt idx="2339">
                  <c:v>25.10.20</c:v>
                </c:pt>
                <c:pt idx="2340">
                  <c:v>25.10.20</c:v>
                </c:pt>
                <c:pt idx="2341">
                  <c:v>25.10.20</c:v>
                </c:pt>
                <c:pt idx="2342">
                  <c:v>25.10.20</c:v>
                </c:pt>
                <c:pt idx="2343">
                  <c:v>25.10.20</c:v>
                </c:pt>
                <c:pt idx="2344">
                  <c:v>25.10.20</c:v>
                </c:pt>
                <c:pt idx="2345">
                  <c:v>25.10.20</c:v>
                </c:pt>
                <c:pt idx="2346">
                  <c:v>25.10.20</c:v>
                </c:pt>
                <c:pt idx="2347">
                  <c:v>25.10.20</c:v>
                </c:pt>
                <c:pt idx="2348">
                  <c:v>25.10.20</c:v>
                </c:pt>
                <c:pt idx="2349">
                  <c:v>25.10.20</c:v>
                </c:pt>
                <c:pt idx="2350">
                  <c:v>25.10.20</c:v>
                </c:pt>
                <c:pt idx="2351">
                  <c:v>25.10.20</c:v>
                </c:pt>
                <c:pt idx="2352">
                  <c:v>25.10.20</c:v>
                </c:pt>
                <c:pt idx="2353">
                  <c:v>25.10.20</c:v>
                </c:pt>
                <c:pt idx="2354">
                  <c:v>25.10.20</c:v>
                </c:pt>
                <c:pt idx="2355">
                  <c:v>25.10.20</c:v>
                </c:pt>
                <c:pt idx="2356">
                  <c:v>25.10.20</c:v>
                </c:pt>
                <c:pt idx="2357">
                  <c:v>25.10.20</c:v>
                </c:pt>
                <c:pt idx="2358">
                  <c:v>25.10.20</c:v>
                </c:pt>
                <c:pt idx="2359">
                  <c:v>25.10.20</c:v>
                </c:pt>
                <c:pt idx="2360">
                  <c:v>25.10.20</c:v>
                </c:pt>
                <c:pt idx="2361">
                  <c:v>25.10.20</c:v>
                </c:pt>
                <c:pt idx="2362">
                  <c:v>25.10.20</c:v>
                </c:pt>
                <c:pt idx="2363">
                  <c:v>25.10.20</c:v>
                </c:pt>
                <c:pt idx="2364">
                  <c:v>25.10.20</c:v>
                </c:pt>
                <c:pt idx="2365">
                  <c:v>25.10.20</c:v>
                </c:pt>
                <c:pt idx="2366">
                  <c:v>25.10.20</c:v>
                </c:pt>
                <c:pt idx="2367">
                  <c:v>25.10.20</c:v>
                </c:pt>
                <c:pt idx="2368">
                  <c:v>25.10.20</c:v>
                </c:pt>
                <c:pt idx="2369">
                  <c:v>25.10.20</c:v>
                </c:pt>
                <c:pt idx="2370">
                  <c:v>25.10.20</c:v>
                </c:pt>
                <c:pt idx="2371">
                  <c:v>25.10.20</c:v>
                </c:pt>
                <c:pt idx="2372">
                  <c:v>25.10.20</c:v>
                </c:pt>
                <c:pt idx="2373">
                  <c:v>25.10.20</c:v>
                </c:pt>
                <c:pt idx="2374">
                  <c:v>25.10.20</c:v>
                </c:pt>
                <c:pt idx="2375">
                  <c:v>25.10.20</c:v>
                </c:pt>
                <c:pt idx="2376">
                  <c:v>25.10.20</c:v>
                </c:pt>
                <c:pt idx="2377">
                  <c:v>25.10.20</c:v>
                </c:pt>
                <c:pt idx="2378">
                  <c:v>25.10.20</c:v>
                </c:pt>
                <c:pt idx="2379">
                  <c:v>25.10.20</c:v>
                </c:pt>
                <c:pt idx="2380">
                  <c:v>25.10.20</c:v>
                </c:pt>
                <c:pt idx="2381">
                  <c:v>25.10.20</c:v>
                </c:pt>
                <c:pt idx="2382">
                  <c:v>25.10.20</c:v>
                </c:pt>
                <c:pt idx="2383">
                  <c:v>25.10.20</c:v>
                </c:pt>
                <c:pt idx="2384">
                  <c:v>25.10.20</c:v>
                </c:pt>
                <c:pt idx="2385">
                  <c:v>25.10.20</c:v>
                </c:pt>
                <c:pt idx="2386">
                  <c:v>25.10.20</c:v>
                </c:pt>
                <c:pt idx="2387">
                  <c:v>25.10.20</c:v>
                </c:pt>
                <c:pt idx="2388">
                  <c:v>25.10.20</c:v>
                </c:pt>
                <c:pt idx="2389">
                  <c:v>25.10.20</c:v>
                </c:pt>
                <c:pt idx="2390">
                  <c:v>25.10.20</c:v>
                </c:pt>
                <c:pt idx="2391">
                  <c:v>25.10.20</c:v>
                </c:pt>
                <c:pt idx="2392">
                  <c:v>25.10.20</c:v>
                </c:pt>
                <c:pt idx="2393">
                  <c:v>25.10.20</c:v>
                </c:pt>
                <c:pt idx="2394">
                  <c:v>25.10.20</c:v>
                </c:pt>
                <c:pt idx="2395">
                  <c:v>25.10.20</c:v>
                </c:pt>
                <c:pt idx="2396">
                  <c:v>25.10.20</c:v>
                </c:pt>
                <c:pt idx="2397">
                  <c:v>25.10.20</c:v>
                </c:pt>
                <c:pt idx="2398">
                  <c:v>25.10.20</c:v>
                </c:pt>
                <c:pt idx="2399">
                  <c:v>25.10.20</c:v>
                </c:pt>
                <c:pt idx="2400">
                  <c:v>25.10.20</c:v>
                </c:pt>
                <c:pt idx="2401">
                  <c:v>25.10.20</c:v>
                </c:pt>
                <c:pt idx="2402">
                  <c:v>25.10.20</c:v>
                </c:pt>
                <c:pt idx="2403">
                  <c:v>25.10.20</c:v>
                </c:pt>
                <c:pt idx="2404">
                  <c:v>26.10.20</c:v>
                </c:pt>
                <c:pt idx="2405">
                  <c:v>26.10.20</c:v>
                </c:pt>
                <c:pt idx="2406">
                  <c:v>26.10.20</c:v>
                </c:pt>
                <c:pt idx="2407">
                  <c:v>26.10.20</c:v>
                </c:pt>
                <c:pt idx="2408">
                  <c:v>26.10.20</c:v>
                </c:pt>
                <c:pt idx="2409">
                  <c:v>26.10.20</c:v>
                </c:pt>
                <c:pt idx="2410">
                  <c:v>26.10.20</c:v>
                </c:pt>
                <c:pt idx="2411">
                  <c:v>26.10.20</c:v>
                </c:pt>
                <c:pt idx="2412">
                  <c:v>26.10.20</c:v>
                </c:pt>
                <c:pt idx="2413">
                  <c:v>26.10.20</c:v>
                </c:pt>
                <c:pt idx="2414">
                  <c:v>26.10.20</c:v>
                </c:pt>
                <c:pt idx="2415">
                  <c:v>26.10.20</c:v>
                </c:pt>
                <c:pt idx="2416">
                  <c:v>26.10.20</c:v>
                </c:pt>
                <c:pt idx="2417">
                  <c:v>26.10.20</c:v>
                </c:pt>
                <c:pt idx="2418">
                  <c:v>26.10.20</c:v>
                </c:pt>
                <c:pt idx="2419">
                  <c:v>26.10.20</c:v>
                </c:pt>
                <c:pt idx="2420">
                  <c:v>26.10.20</c:v>
                </c:pt>
                <c:pt idx="2421">
                  <c:v>26.10.20</c:v>
                </c:pt>
                <c:pt idx="2422">
                  <c:v>26.10.20</c:v>
                </c:pt>
                <c:pt idx="2423">
                  <c:v>26.10.20</c:v>
                </c:pt>
                <c:pt idx="2424">
                  <c:v>26.10.20</c:v>
                </c:pt>
                <c:pt idx="2425">
                  <c:v>26.10.20</c:v>
                </c:pt>
                <c:pt idx="2426">
                  <c:v>26.10.20</c:v>
                </c:pt>
                <c:pt idx="2427">
                  <c:v>26.10.20</c:v>
                </c:pt>
                <c:pt idx="2428">
                  <c:v>26.10.20</c:v>
                </c:pt>
                <c:pt idx="2429">
                  <c:v>26.10.20</c:v>
                </c:pt>
                <c:pt idx="2430">
                  <c:v>26.10.20</c:v>
                </c:pt>
                <c:pt idx="2431">
                  <c:v>26.10.20</c:v>
                </c:pt>
                <c:pt idx="2432">
                  <c:v>26.10.20</c:v>
                </c:pt>
                <c:pt idx="2433">
                  <c:v>26.10.20</c:v>
                </c:pt>
                <c:pt idx="2434">
                  <c:v>26.10.20</c:v>
                </c:pt>
                <c:pt idx="2435">
                  <c:v>26.10.20</c:v>
                </c:pt>
                <c:pt idx="2436">
                  <c:v>26.10.20</c:v>
                </c:pt>
                <c:pt idx="2437">
                  <c:v>26.10.20</c:v>
                </c:pt>
                <c:pt idx="2438">
                  <c:v>26.10.20</c:v>
                </c:pt>
                <c:pt idx="2439">
                  <c:v>26.10.20</c:v>
                </c:pt>
                <c:pt idx="2440">
                  <c:v>26.10.20</c:v>
                </c:pt>
                <c:pt idx="2441">
                  <c:v>26.10.20</c:v>
                </c:pt>
                <c:pt idx="2442">
                  <c:v>26.10.20</c:v>
                </c:pt>
                <c:pt idx="2443">
                  <c:v>26.10.20</c:v>
                </c:pt>
                <c:pt idx="2444">
                  <c:v>26.10.20</c:v>
                </c:pt>
                <c:pt idx="2445">
                  <c:v>26.10.20</c:v>
                </c:pt>
                <c:pt idx="2446">
                  <c:v>26.10.20</c:v>
                </c:pt>
                <c:pt idx="2447">
                  <c:v>26.10.20</c:v>
                </c:pt>
                <c:pt idx="2448">
                  <c:v>26.10.20</c:v>
                </c:pt>
                <c:pt idx="2449">
                  <c:v>26.10.20</c:v>
                </c:pt>
                <c:pt idx="2450">
                  <c:v>26.10.20</c:v>
                </c:pt>
                <c:pt idx="2451">
                  <c:v>26.10.20</c:v>
                </c:pt>
                <c:pt idx="2452">
                  <c:v>26.10.20</c:v>
                </c:pt>
                <c:pt idx="2453">
                  <c:v>26.10.20</c:v>
                </c:pt>
                <c:pt idx="2454">
                  <c:v>26.10.20</c:v>
                </c:pt>
                <c:pt idx="2455">
                  <c:v>26.10.20</c:v>
                </c:pt>
                <c:pt idx="2456">
                  <c:v>26.10.20</c:v>
                </c:pt>
                <c:pt idx="2457">
                  <c:v>26.10.20</c:v>
                </c:pt>
                <c:pt idx="2458">
                  <c:v>26.10.20</c:v>
                </c:pt>
                <c:pt idx="2459">
                  <c:v>26.10.20</c:v>
                </c:pt>
                <c:pt idx="2460">
                  <c:v>26.10.20</c:v>
                </c:pt>
                <c:pt idx="2461">
                  <c:v>26.10.20</c:v>
                </c:pt>
                <c:pt idx="2462">
                  <c:v>26.10.20</c:v>
                </c:pt>
                <c:pt idx="2463">
                  <c:v>26.10.20</c:v>
                </c:pt>
                <c:pt idx="2464">
                  <c:v>26.10.20</c:v>
                </c:pt>
                <c:pt idx="2465">
                  <c:v>26.10.20</c:v>
                </c:pt>
                <c:pt idx="2466">
                  <c:v>26.10.20</c:v>
                </c:pt>
                <c:pt idx="2467">
                  <c:v>26.10.20</c:v>
                </c:pt>
                <c:pt idx="2468">
                  <c:v>26.10.20</c:v>
                </c:pt>
                <c:pt idx="2469">
                  <c:v>26.10.20</c:v>
                </c:pt>
                <c:pt idx="2470">
                  <c:v>26.10.20</c:v>
                </c:pt>
                <c:pt idx="2471">
                  <c:v>26.10.20</c:v>
                </c:pt>
                <c:pt idx="2472">
                  <c:v>26.10.20</c:v>
                </c:pt>
                <c:pt idx="2473">
                  <c:v>26.10.20</c:v>
                </c:pt>
                <c:pt idx="2474">
                  <c:v>26.10.20</c:v>
                </c:pt>
                <c:pt idx="2475">
                  <c:v>26.10.20</c:v>
                </c:pt>
                <c:pt idx="2476">
                  <c:v>26.10.20</c:v>
                </c:pt>
                <c:pt idx="2477">
                  <c:v>26.10.20</c:v>
                </c:pt>
                <c:pt idx="2478">
                  <c:v>26.10.20</c:v>
                </c:pt>
                <c:pt idx="2479">
                  <c:v>26.10.20</c:v>
                </c:pt>
                <c:pt idx="2480">
                  <c:v>26.10.20</c:v>
                </c:pt>
                <c:pt idx="2481">
                  <c:v>26.10.20</c:v>
                </c:pt>
                <c:pt idx="2482">
                  <c:v>26.10.20</c:v>
                </c:pt>
                <c:pt idx="2483">
                  <c:v>26.10.20</c:v>
                </c:pt>
                <c:pt idx="2484">
                  <c:v>26.10.20</c:v>
                </c:pt>
                <c:pt idx="2485">
                  <c:v>26.10.20</c:v>
                </c:pt>
                <c:pt idx="2486">
                  <c:v>26.10.20</c:v>
                </c:pt>
                <c:pt idx="2487">
                  <c:v>26.10.20</c:v>
                </c:pt>
                <c:pt idx="2488">
                  <c:v>26.10.20</c:v>
                </c:pt>
                <c:pt idx="2489">
                  <c:v>26.10.20</c:v>
                </c:pt>
                <c:pt idx="2490">
                  <c:v>26.10.20</c:v>
                </c:pt>
                <c:pt idx="2491">
                  <c:v>26.10.20</c:v>
                </c:pt>
                <c:pt idx="2492">
                  <c:v>26.10.20</c:v>
                </c:pt>
                <c:pt idx="2493">
                  <c:v>26.10.20</c:v>
                </c:pt>
                <c:pt idx="2494">
                  <c:v>26.10.20</c:v>
                </c:pt>
                <c:pt idx="2495">
                  <c:v>26.10.20</c:v>
                </c:pt>
                <c:pt idx="2496">
                  <c:v>26.10.20</c:v>
                </c:pt>
                <c:pt idx="2497">
                  <c:v>26.10.20</c:v>
                </c:pt>
                <c:pt idx="2498">
                  <c:v>26.10.20</c:v>
                </c:pt>
                <c:pt idx="2499">
                  <c:v>26.10.20</c:v>
                </c:pt>
                <c:pt idx="2500">
                  <c:v>27.10.20</c:v>
                </c:pt>
                <c:pt idx="2501">
                  <c:v>27.10.20</c:v>
                </c:pt>
                <c:pt idx="2502">
                  <c:v>27.10.20</c:v>
                </c:pt>
                <c:pt idx="2503">
                  <c:v>27.10.20</c:v>
                </c:pt>
                <c:pt idx="2504">
                  <c:v>27.10.20</c:v>
                </c:pt>
                <c:pt idx="2505">
                  <c:v>27.10.20</c:v>
                </c:pt>
                <c:pt idx="2506">
                  <c:v>27.10.20</c:v>
                </c:pt>
                <c:pt idx="2507">
                  <c:v>27.10.20</c:v>
                </c:pt>
                <c:pt idx="2508">
                  <c:v>27.10.20</c:v>
                </c:pt>
                <c:pt idx="2509">
                  <c:v>27.10.20</c:v>
                </c:pt>
                <c:pt idx="2510">
                  <c:v>27.10.20</c:v>
                </c:pt>
                <c:pt idx="2511">
                  <c:v>27.10.20</c:v>
                </c:pt>
                <c:pt idx="2512">
                  <c:v>27.10.20</c:v>
                </c:pt>
                <c:pt idx="2513">
                  <c:v>27.10.20</c:v>
                </c:pt>
                <c:pt idx="2514">
                  <c:v>27.10.20</c:v>
                </c:pt>
                <c:pt idx="2515">
                  <c:v>27.10.20</c:v>
                </c:pt>
                <c:pt idx="2516">
                  <c:v>27.10.20</c:v>
                </c:pt>
                <c:pt idx="2517">
                  <c:v>27.10.20</c:v>
                </c:pt>
                <c:pt idx="2518">
                  <c:v>27.10.20</c:v>
                </c:pt>
                <c:pt idx="2519">
                  <c:v>27.10.20</c:v>
                </c:pt>
                <c:pt idx="2520">
                  <c:v>27.10.20</c:v>
                </c:pt>
                <c:pt idx="2521">
                  <c:v>27.10.20</c:v>
                </c:pt>
                <c:pt idx="2522">
                  <c:v>27.10.20</c:v>
                </c:pt>
                <c:pt idx="2523">
                  <c:v>27.10.20</c:v>
                </c:pt>
                <c:pt idx="2524">
                  <c:v>27.10.20</c:v>
                </c:pt>
                <c:pt idx="2525">
                  <c:v>27.10.20</c:v>
                </c:pt>
                <c:pt idx="2526">
                  <c:v>27.10.20</c:v>
                </c:pt>
                <c:pt idx="2527">
                  <c:v>27.10.20</c:v>
                </c:pt>
                <c:pt idx="2528">
                  <c:v>27.10.20</c:v>
                </c:pt>
                <c:pt idx="2529">
                  <c:v>27.10.20</c:v>
                </c:pt>
                <c:pt idx="2530">
                  <c:v>27.10.20</c:v>
                </c:pt>
                <c:pt idx="2531">
                  <c:v>27.10.20</c:v>
                </c:pt>
                <c:pt idx="2532">
                  <c:v>27.10.20</c:v>
                </c:pt>
                <c:pt idx="2533">
                  <c:v>27.10.20</c:v>
                </c:pt>
                <c:pt idx="2534">
                  <c:v>27.10.20</c:v>
                </c:pt>
                <c:pt idx="2535">
                  <c:v>27.10.20</c:v>
                </c:pt>
                <c:pt idx="2536">
                  <c:v>27.10.20</c:v>
                </c:pt>
                <c:pt idx="2537">
                  <c:v>27.10.20</c:v>
                </c:pt>
                <c:pt idx="2538">
                  <c:v>27.10.20</c:v>
                </c:pt>
                <c:pt idx="2539">
                  <c:v>27.10.20</c:v>
                </c:pt>
                <c:pt idx="2540">
                  <c:v>27.10.20</c:v>
                </c:pt>
                <c:pt idx="2541">
                  <c:v>27.10.20</c:v>
                </c:pt>
                <c:pt idx="2542">
                  <c:v>27.10.20</c:v>
                </c:pt>
                <c:pt idx="2543">
                  <c:v>27.10.20</c:v>
                </c:pt>
                <c:pt idx="2544">
                  <c:v>27.10.20</c:v>
                </c:pt>
                <c:pt idx="2545">
                  <c:v>27.10.20</c:v>
                </c:pt>
                <c:pt idx="2546">
                  <c:v>27.10.20</c:v>
                </c:pt>
                <c:pt idx="2547">
                  <c:v>27.10.20</c:v>
                </c:pt>
                <c:pt idx="2548">
                  <c:v>27.10.20</c:v>
                </c:pt>
                <c:pt idx="2549">
                  <c:v>27.10.20</c:v>
                </c:pt>
                <c:pt idx="2550">
                  <c:v>27.10.20</c:v>
                </c:pt>
                <c:pt idx="2551">
                  <c:v>27.10.20</c:v>
                </c:pt>
                <c:pt idx="2552">
                  <c:v>27.10.20</c:v>
                </c:pt>
                <c:pt idx="2553">
                  <c:v>27.10.20</c:v>
                </c:pt>
                <c:pt idx="2554">
                  <c:v>27.10.20</c:v>
                </c:pt>
                <c:pt idx="2555">
                  <c:v>27.10.20</c:v>
                </c:pt>
                <c:pt idx="2556">
                  <c:v>27.10.20</c:v>
                </c:pt>
                <c:pt idx="2557">
                  <c:v>27.10.20</c:v>
                </c:pt>
                <c:pt idx="2558">
                  <c:v>27.10.20</c:v>
                </c:pt>
                <c:pt idx="2559">
                  <c:v>27.10.20</c:v>
                </c:pt>
                <c:pt idx="2560">
                  <c:v>27.10.20</c:v>
                </c:pt>
                <c:pt idx="2561">
                  <c:v>27.10.20</c:v>
                </c:pt>
                <c:pt idx="2562">
                  <c:v>27.10.20</c:v>
                </c:pt>
                <c:pt idx="2563">
                  <c:v>27.10.20</c:v>
                </c:pt>
                <c:pt idx="2564">
                  <c:v>27.10.20</c:v>
                </c:pt>
                <c:pt idx="2565">
                  <c:v>27.10.20</c:v>
                </c:pt>
                <c:pt idx="2566">
                  <c:v>27.10.20</c:v>
                </c:pt>
                <c:pt idx="2567">
                  <c:v>27.10.20</c:v>
                </c:pt>
                <c:pt idx="2568">
                  <c:v>27.10.20</c:v>
                </c:pt>
                <c:pt idx="2569">
                  <c:v>27.10.20</c:v>
                </c:pt>
                <c:pt idx="2570">
                  <c:v>27.10.20</c:v>
                </c:pt>
                <c:pt idx="2571">
                  <c:v>27.10.20</c:v>
                </c:pt>
                <c:pt idx="2572">
                  <c:v>27.10.20</c:v>
                </c:pt>
                <c:pt idx="2573">
                  <c:v>27.10.20</c:v>
                </c:pt>
                <c:pt idx="2574">
                  <c:v>27.10.20</c:v>
                </c:pt>
                <c:pt idx="2575">
                  <c:v>27.10.20</c:v>
                </c:pt>
                <c:pt idx="2576">
                  <c:v>27.10.20</c:v>
                </c:pt>
                <c:pt idx="2577">
                  <c:v>27.10.20</c:v>
                </c:pt>
                <c:pt idx="2578">
                  <c:v>27.10.20</c:v>
                </c:pt>
                <c:pt idx="2579">
                  <c:v>27.10.20</c:v>
                </c:pt>
                <c:pt idx="2580">
                  <c:v>27.10.20</c:v>
                </c:pt>
                <c:pt idx="2581">
                  <c:v>27.10.20</c:v>
                </c:pt>
                <c:pt idx="2582">
                  <c:v>27.10.20</c:v>
                </c:pt>
                <c:pt idx="2583">
                  <c:v>27.10.20</c:v>
                </c:pt>
                <c:pt idx="2584">
                  <c:v>27.10.20</c:v>
                </c:pt>
                <c:pt idx="2585">
                  <c:v>27.10.20</c:v>
                </c:pt>
                <c:pt idx="2586">
                  <c:v>27.10.20</c:v>
                </c:pt>
                <c:pt idx="2587">
                  <c:v>27.10.20</c:v>
                </c:pt>
                <c:pt idx="2588">
                  <c:v>27.10.20</c:v>
                </c:pt>
                <c:pt idx="2589">
                  <c:v>27.10.20</c:v>
                </c:pt>
                <c:pt idx="2590">
                  <c:v>27.10.20</c:v>
                </c:pt>
                <c:pt idx="2591">
                  <c:v>27.10.20</c:v>
                </c:pt>
                <c:pt idx="2592">
                  <c:v>27.10.20</c:v>
                </c:pt>
                <c:pt idx="2593">
                  <c:v>27.10.20</c:v>
                </c:pt>
                <c:pt idx="2594">
                  <c:v>27.10.20</c:v>
                </c:pt>
                <c:pt idx="2595">
                  <c:v>27.10.20</c:v>
                </c:pt>
                <c:pt idx="2596">
                  <c:v>28.10.20</c:v>
                </c:pt>
                <c:pt idx="2597">
                  <c:v>28.10.20</c:v>
                </c:pt>
                <c:pt idx="2598">
                  <c:v>28.10.20</c:v>
                </c:pt>
                <c:pt idx="2599">
                  <c:v>28.10.20</c:v>
                </c:pt>
                <c:pt idx="2600">
                  <c:v>28.10.20</c:v>
                </c:pt>
                <c:pt idx="2601">
                  <c:v>28.10.20</c:v>
                </c:pt>
                <c:pt idx="2602">
                  <c:v>28.10.20</c:v>
                </c:pt>
                <c:pt idx="2603">
                  <c:v>28.10.20</c:v>
                </c:pt>
                <c:pt idx="2604">
                  <c:v>28.10.20</c:v>
                </c:pt>
                <c:pt idx="2605">
                  <c:v>28.10.20</c:v>
                </c:pt>
                <c:pt idx="2606">
                  <c:v>28.10.20</c:v>
                </c:pt>
                <c:pt idx="2607">
                  <c:v>28.10.20</c:v>
                </c:pt>
                <c:pt idx="2608">
                  <c:v>28.10.20</c:v>
                </c:pt>
                <c:pt idx="2609">
                  <c:v>28.10.20</c:v>
                </c:pt>
                <c:pt idx="2610">
                  <c:v>28.10.20</c:v>
                </c:pt>
                <c:pt idx="2611">
                  <c:v>28.10.20</c:v>
                </c:pt>
                <c:pt idx="2612">
                  <c:v>28.10.20</c:v>
                </c:pt>
                <c:pt idx="2613">
                  <c:v>28.10.20</c:v>
                </c:pt>
                <c:pt idx="2614">
                  <c:v>28.10.20</c:v>
                </c:pt>
                <c:pt idx="2615">
                  <c:v>28.10.20</c:v>
                </c:pt>
                <c:pt idx="2616">
                  <c:v>28.10.20</c:v>
                </c:pt>
                <c:pt idx="2617">
                  <c:v>28.10.20</c:v>
                </c:pt>
                <c:pt idx="2618">
                  <c:v>28.10.20</c:v>
                </c:pt>
                <c:pt idx="2619">
                  <c:v>28.10.20</c:v>
                </c:pt>
                <c:pt idx="2620">
                  <c:v>28.10.20</c:v>
                </c:pt>
                <c:pt idx="2621">
                  <c:v>28.10.20</c:v>
                </c:pt>
                <c:pt idx="2622">
                  <c:v>28.10.20</c:v>
                </c:pt>
                <c:pt idx="2623">
                  <c:v>28.10.20</c:v>
                </c:pt>
                <c:pt idx="2624">
                  <c:v>28.10.20</c:v>
                </c:pt>
                <c:pt idx="2625">
                  <c:v>28.10.20</c:v>
                </c:pt>
                <c:pt idx="2626">
                  <c:v>28.10.20</c:v>
                </c:pt>
                <c:pt idx="2627">
                  <c:v>28.10.20</c:v>
                </c:pt>
                <c:pt idx="2628">
                  <c:v>28.10.20</c:v>
                </c:pt>
                <c:pt idx="2629">
                  <c:v>28.10.20</c:v>
                </c:pt>
                <c:pt idx="2630">
                  <c:v>28.10.20</c:v>
                </c:pt>
                <c:pt idx="2631">
                  <c:v>28.10.20</c:v>
                </c:pt>
                <c:pt idx="2632">
                  <c:v>28.10.20</c:v>
                </c:pt>
                <c:pt idx="2633">
                  <c:v>28.10.20</c:v>
                </c:pt>
                <c:pt idx="2634">
                  <c:v>28.10.20</c:v>
                </c:pt>
                <c:pt idx="2635">
                  <c:v>28.10.20</c:v>
                </c:pt>
                <c:pt idx="2636">
                  <c:v>28.10.20</c:v>
                </c:pt>
                <c:pt idx="2637">
                  <c:v>28.10.20</c:v>
                </c:pt>
                <c:pt idx="2638">
                  <c:v>28.10.20</c:v>
                </c:pt>
                <c:pt idx="2639">
                  <c:v>28.10.20</c:v>
                </c:pt>
                <c:pt idx="2640">
                  <c:v>28.10.20</c:v>
                </c:pt>
                <c:pt idx="2641">
                  <c:v>28.10.20</c:v>
                </c:pt>
                <c:pt idx="2642">
                  <c:v>28.10.20</c:v>
                </c:pt>
                <c:pt idx="2643">
                  <c:v>28.10.20</c:v>
                </c:pt>
                <c:pt idx="2644">
                  <c:v>28.10.20</c:v>
                </c:pt>
                <c:pt idx="2645">
                  <c:v>28.10.20</c:v>
                </c:pt>
                <c:pt idx="2646">
                  <c:v>28.10.20</c:v>
                </c:pt>
                <c:pt idx="2647">
                  <c:v>28.10.20</c:v>
                </c:pt>
                <c:pt idx="2648">
                  <c:v>28.10.20</c:v>
                </c:pt>
                <c:pt idx="2649">
                  <c:v>28.10.20</c:v>
                </c:pt>
                <c:pt idx="2650">
                  <c:v>28.10.20</c:v>
                </c:pt>
                <c:pt idx="2651">
                  <c:v>28.10.20</c:v>
                </c:pt>
                <c:pt idx="2652">
                  <c:v>28.10.20</c:v>
                </c:pt>
                <c:pt idx="2653">
                  <c:v>28.10.20</c:v>
                </c:pt>
                <c:pt idx="2654">
                  <c:v>28.10.20</c:v>
                </c:pt>
                <c:pt idx="2655">
                  <c:v>28.10.20</c:v>
                </c:pt>
                <c:pt idx="2656">
                  <c:v>28.10.20</c:v>
                </c:pt>
                <c:pt idx="2657">
                  <c:v>28.10.20</c:v>
                </c:pt>
                <c:pt idx="2658">
                  <c:v>28.10.20</c:v>
                </c:pt>
                <c:pt idx="2659">
                  <c:v>28.10.20</c:v>
                </c:pt>
                <c:pt idx="2660">
                  <c:v>28.10.20</c:v>
                </c:pt>
                <c:pt idx="2661">
                  <c:v>28.10.20</c:v>
                </c:pt>
                <c:pt idx="2662">
                  <c:v>28.10.20</c:v>
                </c:pt>
                <c:pt idx="2663">
                  <c:v>28.10.20</c:v>
                </c:pt>
                <c:pt idx="2664">
                  <c:v>28.10.20</c:v>
                </c:pt>
                <c:pt idx="2665">
                  <c:v>28.10.20</c:v>
                </c:pt>
                <c:pt idx="2666">
                  <c:v>28.10.20</c:v>
                </c:pt>
                <c:pt idx="2667">
                  <c:v>28.10.20</c:v>
                </c:pt>
                <c:pt idx="2668">
                  <c:v>28.10.20</c:v>
                </c:pt>
                <c:pt idx="2669">
                  <c:v>28.10.20</c:v>
                </c:pt>
                <c:pt idx="2670">
                  <c:v>28.10.20</c:v>
                </c:pt>
                <c:pt idx="2671">
                  <c:v>28.10.20</c:v>
                </c:pt>
                <c:pt idx="2672">
                  <c:v>28.10.20</c:v>
                </c:pt>
                <c:pt idx="2673">
                  <c:v>28.10.20</c:v>
                </c:pt>
                <c:pt idx="2674">
                  <c:v>28.10.20</c:v>
                </c:pt>
                <c:pt idx="2675">
                  <c:v>28.10.20</c:v>
                </c:pt>
                <c:pt idx="2676">
                  <c:v>28.10.20</c:v>
                </c:pt>
                <c:pt idx="2677">
                  <c:v>28.10.20</c:v>
                </c:pt>
                <c:pt idx="2678">
                  <c:v>28.10.20</c:v>
                </c:pt>
                <c:pt idx="2679">
                  <c:v>28.10.20</c:v>
                </c:pt>
                <c:pt idx="2680">
                  <c:v>28.10.20</c:v>
                </c:pt>
                <c:pt idx="2681">
                  <c:v>28.10.20</c:v>
                </c:pt>
                <c:pt idx="2682">
                  <c:v>28.10.20</c:v>
                </c:pt>
                <c:pt idx="2683">
                  <c:v>28.10.20</c:v>
                </c:pt>
                <c:pt idx="2684">
                  <c:v>28.10.20</c:v>
                </c:pt>
                <c:pt idx="2685">
                  <c:v>28.10.20</c:v>
                </c:pt>
                <c:pt idx="2686">
                  <c:v>28.10.20</c:v>
                </c:pt>
                <c:pt idx="2687">
                  <c:v>28.10.20</c:v>
                </c:pt>
                <c:pt idx="2688">
                  <c:v>28.10.20</c:v>
                </c:pt>
                <c:pt idx="2689">
                  <c:v>28.10.20</c:v>
                </c:pt>
                <c:pt idx="2690">
                  <c:v>28.10.20</c:v>
                </c:pt>
                <c:pt idx="2691">
                  <c:v>28.10.20</c:v>
                </c:pt>
                <c:pt idx="2692">
                  <c:v>29.10.20</c:v>
                </c:pt>
                <c:pt idx="2693">
                  <c:v>29.10.20</c:v>
                </c:pt>
                <c:pt idx="2694">
                  <c:v>29.10.20</c:v>
                </c:pt>
                <c:pt idx="2695">
                  <c:v>29.10.20</c:v>
                </c:pt>
                <c:pt idx="2696">
                  <c:v>29.10.20</c:v>
                </c:pt>
                <c:pt idx="2697">
                  <c:v>29.10.20</c:v>
                </c:pt>
                <c:pt idx="2698">
                  <c:v>29.10.20</c:v>
                </c:pt>
                <c:pt idx="2699">
                  <c:v>29.10.20</c:v>
                </c:pt>
                <c:pt idx="2700">
                  <c:v>29.10.20</c:v>
                </c:pt>
                <c:pt idx="2701">
                  <c:v>29.10.20</c:v>
                </c:pt>
                <c:pt idx="2702">
                  <c:v>29.10.20</c:v>
                </c:pt>
                <c:pt idx="2703">
                  <c:v>29.10.20</c:v>
                </c:pt>
                <c:pt idx="2704">
                  <c:v>29.10.20</c:v>
                </c:pt>
                <c:pt idx="2705">
                  <c:v>29.10.20</c:v>
                </c:pt>
                <c:pt idx="2706">
                  <c:v>29.10.20</c:v>
                </c:pt>
                <c:pt idx="2707">
                  <c:v>29.10.20</c:v>
                </c:pt>
                <c:pt idx="2708">
                  <c:v>29.10.20</c:v>
                </c:pt>
                <c:pt idx="2709">
                  <c:v>29.10.20</c:v>
                </c:pt>
                <c:pt idx="2710">
                  <c:v>29.10.20</c:v>
                </c:pt>
                <c:pt idx="2711">
                  <c:v>29.10.20</c:v>
                </c:pt>
                <c:pt idx="2712">
                  <c:v>29.10.20</c:v>
                </c:pt>
                <c:pt idx="2713">
                  <c:v>29.10.20</c:v>
                </c:pt>
                <c:pt idx="2714">
                  <c:v>29.10.20</c:v>
                </c:pt>
                <c:pt idx="2715">
                  <c:v>29.10.20</c:v>
                </c:pt>
                <c:pt idx="2716">
                  <c:v>29.10.20</c:v>
                </c:pt>
                <c:pt idx="2717">
                  <c:v>29.10.20</c:v>
                </c:pt>
                <c:pt idx="2718">
                  <c:v>29.10.20</c:v>
                </c:pt>
                <c:pt idx="2719">
                  <c:v>29.10.20</c:v>
                </c:pt>
                <c:pt idx="2720">
                  <c:v>29.10.20</c:v>
                </c:pt>
                <c:pt idx="2721">
                  <c:v>29.10.20</c:v>
                </c:pt>
                <c:pt idx="2722">
                  <c:v>29.10.20</c:v>
                </c:pt>
                <c:pt idx="2723">
                  <c:v>29.10.20</c:v>
                </c:pt>
                <c:pt idx="2724">
                  <c:v>29.10.20</c:v>
                </c:pt>
                <c:pt idx="2725">
                  <c:v>29.10.20</c:v>
                </c:pt>
                <c:pt idx="2726">
                  <c:v>29.10.20</c:v>
                </c:pt>
                <c:pt idx="2727">
                  <c:v>29.10.20</c:v>
                </c:pt>
                <c:pt idx="2728">
                  <c:v>29.10.20</c:v>
                </c:pt>
                <c:pt idx="2729">
                  <c:v>29.10.20</c:v>
                </c:pt>
                <c:pt idx="2730">
                  <c:v>29.10.20</c:v>
                </c:pt>
                <c:pt idx="2731">
                  <c:v>29.10.20</c:v>
                </c:pt>
                <c:pt idx="2732">
                  <c:v>29.10.20</c:v>
                </c:pt>
                <c:pt idx="2733">
                  <c:v>29.10.20</c:v>
                </c:pt>
                <c:pt idx="2734">
                  <c:v>29.10.20</c:v>
                </c:pt>
                <c:pt idx="2735">
                  <c:v>29.10.20</c:v>
                </c:pt>
                <c:pt idx="2736">
                  <c:v>29.10.20</c:v>
                </c:pt>
                <c:pt idx="2737">
                  <c:v>29.10.20</c:v>
                </c:pt>
                <c:pt idx="2738">
                  <c:v>29.10.20</c:v>
                </c:pt>
                <c:pt idx="2739">
                  <c:v>29.10.20</c:v>
                </c:pt>
                <c:pt idx="2740">
                  <c:v>29.10.20</c:v>
                </c:pt>
                <c:pt idx="2741">
                  <c:v>29.10.20</c:v>
                </c:pt>
                <c:pt idx="2742">
                  <c:v>29.10.20</c:v>
                </c:pt>
                <c:pt idx="2743">
                  <c:v>29.10.20</c:v>
                </c:pt>
                <c:pt idx="2744">
                  <c:v>29.10.20</c:v>
                </c:pt>
                <c:pt idx="2745">
                  <c:v>29.10.20</c:v>
                </c:pt>
                <c:pt idx="2746">
                  <c:v>29.10.20</c:v>
                </c:pt>
                <c:pt idx="2747">
                  <c:v>29.10.20</c:v>
                </c:pt>
                <c:pt idx="2748">
                  <c:v>29.10.20</c:v>
                </c:pt>
                <c:pt idx="2749">
                  <c:v>29.10.20</c:v>
                </c:pt>
                <c:pt idx="2750">
                  <c:v>29.10.20</c:v>
                </c:pt>
                <c:pt idx="2751">
                  <c:v>29.10.20</c:v>
                </c:pt>
                <c:pt idx="2752">
                  <c:v>29.10.20</c:v>
                </c:pt>
                <c:pt idx="2753">
                  <c:v>29.10.20</c:v>
                </c:pt>
                <c:pt idx="2754">
                  <c:v>29.10.20</c:v>
                </c:pt>
                <c:pt idx="2755">
                  <c:v>29.10.20</c:v>
                </c:pt>
                <c:pt idx="2756">
                  <c:v>29.10.20</c:v>
                </c:pt>
                <c:pt idx="2757">
                  <c:v>29.10.20</c:v>
                </c:pt>
                <c:pt idx="2758">
                  <c:v>29.10.20</c:v>
                </c:pt>
                <c:pt idx="2759">
                  <c:v>29.10.20</c:v>
                </c:pt>
                <c:pt idx="2760">
                  <c:v>29.10.20</c:v>
                </c:pt>
                <c:pt idx="2761">
                  <c:v>29.10.20</c:v>
                </c:pt>
                <c:pt idx="2762">
                  <c:v>29.10.20</c:v>
                </c:pt>
                <c:pt idx="2763">
                  <c:v>29.10.20</c:v>
                </c:pt>
                <c:pt idx="2764">
                  <c:v>29.10.20</c:v>
                </c:pt>
                <c:pt idx="2765">
                  <c:v>29.10.20</c:v>
                </c:pt>
                <c:pt idx="2766">
                  <c:v>29.10.20</c:v>
                </c:pt>
                <c:pt idx="2767">
                  <c:v>29.10.20</c:v>
                </c:pt>
                <c:pt idx="2768">
                  <c:v>29.10.20</c:v>
                </c:pt>
                <c:pt idx="2769">
                  <c:v>29.10.20</c:v>
                </c:pt>
                <c:pt idx="2770">
                  <c:v>29.10.20</c:v>
                </c:pt>
                <c:pt idx="2771">
                  <c:v>29.10.20</c:v>
                </c:pt>
                <c:pt idx="2772">
                  <c:v>29.10.20</c:v>
                </c:pt>
                <c:pt idx="2773">
                  <c:v>29.10.20</c:v>
                </c:pt>
                <c:pt idx="2774">
                  <c:v>29.10.20</c:v>
                </c:pt>
                <c:pt idx="2775">
                  <c:v>29.10.20</c:v>
                </c:pt>
                <c:pt idx="2776">
                  <c:v>29.10.20</c:v>
                </c:pt>
                <c:pt idx="2777">
                  <c:v>29.10.20</c:v>
                </c:pt>
                <c:pt idx="2778">
                  <c:v>29.10.20</c:v>
                </c:pt>
                <c:pt idx="2779">
                  <c:v>29.10.20</c:v>
                </c:pt>
                <c:pt idx="2780">
                  <c:v>29.10.20</c:v>
                </c:pt>
                <c:pt idx="2781">
                  <c:v>29.10.20</c:v>
                </c:pt>
                <c:pt idx="2782">
                  <c:v>29.10.20</c:v>
                </c:pt>
                <c:pt idx="2783">
                  <c:v>29.10.20</c:v>
                </c:pt>
                <c:pt idx="2784">
                  <c:v>29.10.20</c:v>
                </c:pt>
                <c:pt idx="2785">
                  <c:v>29.10.20</c:v>
                </c:pt>
                <c:pt idx="2786">
                  <c:v>29.10.20</c:v>
                </c:pt>
                <c:pt idx="2787">
                  <c:v>29.10.20</c:v>
                </c:pt>
                <c:pt idx="2788">
                  <c:v>30.10.20</c:v>
                </c:pt>
                <c:pt idx="2789">
                  <c:v>30.10.20</c:v>
                </c:pt>
                <c:pt idx="2790">
                  <c:v>30.10.20</c:v>
                </c:pt>
                <c:pt idx="2791">
                  <c:v>30.10.20</c:v>
                </c:pt>
                <c:pt idx="2792">
                  <c:v>30.10.20</c:v>
                </c:pt>
                <c:pt idx="2793">
                  <c:v>30.10.20</c:v>
                </c:pt>
                <c:pt idx="2794">
                  <c:v>30.10.20</c:v>
                </c:pt>
                <c:pt idx="2795">
                  <c:v>30.10.20</c:v>
                </c:pt>
                <c:pt idx="2796">
                  <c:v>30.10.20</c:v>
                </c:pt>
                <c:pt idx="2797">
                  <c:v>30.10.20</c:v>
                </c:pt>
                <c:pt idx="2798">
                  <c:v>30.10.20</c:v>
                </c:pt>
                <c:pt idx="2799">
                  <c:v>30.10.20</c:v>
                </c:pt>
                <c:pt idx="2800">
                  <c:v>30.10.20</c:v>
                </c:pt>
                <c:pt idx="2801">
                  <c:v>30.10.20</c:v>
                </c:pt>
                <c:pt idx="2802">
                  <c:v>30.10.20</c:v>
                </c:pt>
                <c:pt idx="2803">
                  <c:v>30.10.20</c:v>
                </c:pt>
                <c:pt idx="2804">
                  <c:v>30.10.20</c:v>
                </c:pt>
                <c:pt idx="2805">
                  <c:v>30.10.20</c:v>
                </c:pt>
                <c:pt idx="2806">
                  <c:v>30.10.20</c:v>
                </c:pt>
                <c:pt idx="2807">
                  <c:v>30.10.20</c:v>
                </c:pt>
                <c:pt idx="2808">
                  <c:v>30.10.20</c:v>
                </c:pt>
                <c:pt idx="2809">
                  <c:v>30.10.20</c:v>
                </c:pt>
                <c:pt idx="2810">
                  <c:v>30.10.20</c:v>
                </c:pt>
                <c:pt idx="2811">
                  <c:v>30.10.20</c:v>
                </c:pt>
                <c:pt idx="2812">
                  <c:v>30.10.20</c:v>
                </c:pt>
                <c:pt idx="2813">
                  <c:v>30.10.20</c:v>
                </c:pt>
                <c:pt idx="2814">
                  <c:v>30.10.20</c:v>
                </c:pt>
                <c:pt idx="2815">
                  <c:v>30.10.20</c:v>
                </c:pt>
                <c:pt idx="2816">
                  <c:v>30.10.20</c:v>
                </c:pt>
                <c:pt idx="2817">
                  <c:v>30.10.20</c:v>
                </c:pt>
                <c:pt idx="2818">
                  <c:v>30.10.20</c:v>
                </c:pt>
                <c:pt idx="2819">
                  <c:v>30.10.20</c:v>
                </c:pt>
                <c:pt idx="2820">
                  <c:v>30.10.20</c:v>
                </c:pt>
                <c:pt idx="2821">
                  <c:v>30.10.20</c:v>
                </c:pt>
                <c:pt idx="2822">
                  <c:v>30.10.20</c:v>
                </c:pt>
                <c:pt idx="2823">
                  <c:v>30.10.20</c:v>
                </c:pt>
                <c:pt idx="2824">
                  <c:v>30.10.20</c:v>
                </c:pt>
                <c:pt idx="2825">
                  <c:v>30.10.20</c:v>
                </c:pt>
                <c:pt idx="2826">
                  <c:v>30.10.20</c:v>
                </c:pt>
                <c:pt idx="2827">
                  <c:v>30.10.20</c:v>
                </c:pt>
                <c:pt idx="2828">
                  <c:v>30.10.20</c:v>
                </c:pt>
                <c:pt idx="2829">
                  <c:v>30.10.20</c:v>
                </c:pt>
                <c:pt idx="2830">
                  <c:v>30.10.20</c:v>
                </c:pt>
                <c:pt idx="2831">
                  <c:v>30.10.20</c:v>
                </c:pt>
                <c:pt idx="2832">
                  <c:v>30.10.20</c:v>
                </c:pt>
                <c:pt idx="2833">
                  <c:v>30.10.20</c:v>
                </c:pt>
                <c:pt idx="2834">
                  <c:v>30.10.20</c:v>
                </c:pt>
                <c:pt idx="2835">
                  <c:v>30.10.20</c:v>
                </c:pt>
                <c:pt idx="2836">
                  <c:v>30.10.20</c:v>
                </c:pt>
                <c:pt idx="2837">
                  <c:v>30.10.20</c:v>
                </c:pt>
                <c:pt idx="2838">
                  <c:v>30.10.20</c:v>
                </c:pt>
                <c:pt idx="2839">
                  <c:v>30.10.20</c:v>
                </c:pt>
                <c:pt idx="2840">
                  <c:v>30.10.20</c:v>
                </c:pt>
                <c:pt idx="2841">
                  <c:v>30.10.20</c:v>
                </c:pt>
                <c:pt idx="2842">
                  <c:v>30.10.20</c:v>
                </c:pt>
                <c:pt idx="2843">
                  <c:v>30.10.20</c:v>
                </c:pt>
                <c:pt idx="2844">
                  <c:v>30.10.20</c:v>
                </c:pt>
                <c:pt idx="2845">
                  <c:v>30.10.20</c:v>
                </c:pt>
                <c:pt idx="2846">
                  <c:v>30.10.20</c:v>
                </c:pt>
                <c:pt idx="2847">
                  <c:v>30.10.20</c:v>
                </c:pt>
                <c:pt idx="2848">
                  <c:v>30.10.20</c:v>
                </c:pt>
                <c:pt idx="2849">
                  <c:v>30.10.20</c:v>
                </c:pt>
                <c:pt idx="2850">
                  <c:v>30.10.20</c:v>
                </c:pt>
                <c:pt idx="2851">
                  <c:v>30.10.20</c:v>
                </c:pt>
                <c:pt idx="2852">
                  <c:v>30.10.20</c:v>
                </c:pt>
                <c:pt idx="2853">
                  <c:v>30.10.20</c:v>
                </c:pt>
                <c:pt idx="2854">
                  <c:v>30.10.20</c:v>
                </c:pt>
                <c:pt idx="2855">
                  <c:v>30.10.20</c:v>
                </c:pt>
                <c:pt idx="2856">
                  <c:v>30.10.20</c:v>
                </c:pt>
                <c:pt idx="2857">
                  <c:v>30.10.20</c:v>
                </c:pt>
                <c:pt idx="2858">
                  <c:v>30.10.20</c:v>
                </c:pt>
                <c:pt idx="2859">
                  <c:v>30.10.20</c:v>
                </c:pt>
                <c:pt idx="2860">
                  <c:v>30.10.20</c:v>
                </c:pt>
                <c:pt idx="2861">
                  <c:v>30.10.20</c:v>
                </c:pt>
                <c:pt idx="2862">
                  <c:v>30.10.20</c:v>
                </c:pt>
                <c:pt idx="2863">
                  <c:v>30.10.20</c:v>
                </c:pt>
                <c:pt idx="2864">
                  <c:v>30.10.20</c:v>
                </c:pt>
                <c:pt idx="2865">
                  <c:v>30.10.20</c:v>
                </c:pt>
                <c:pt idx="2866">
                  <c:v>30.10.20</c:v>
                </c:pt>
                <c:pt idx="2867">
                  <c:v>30.10.20</c:v>
                </c:pt>
                <c:pt idx="2868">
                  <c:v>30.10.20</c:v>
                </c:pt>
                <c:pt idx="2869">
                  <c:v>30.10.20</c:v>
                </c:pt>
                <c:pt idx="2870">
                  <c:v>30.10.20</c:v>
                </c:pt>
                <c:pt idx="2871">
                  <c:v>30.10.20</c:v>
                </c:pt>
                <c:pt idx="2872">
                  <c:v>30.10.20</c:v>
                </c:pt>
                <c:pt idx="2873">
                  <c:v>30.10.20</c:v>
                </c:pt>
                <c:pt idx="2874">
                  <c:v>30.10.20</c:v>
                </c:pt>
                <c:pt idx="2875">
                  <c:v>30.10.20</c:v>
                </c:pt>
                <c:pt idx="2876">
                  <c:v>30.10.20</c:v>
                </c:pt>
                <c:pt idx="2877">
                  <c:v>30.10.20</c:v>
                </c:pt>
                <c:pt idx="2878">
                  <c:v>30.10.20</c:v>
                </c:pt>
                <c:pt idx="2879">
                  <c:v>30.10.20</c:v>
                </c:pt>
                <c:pt idx="2880">
                  <c:v>30.10.20</c:v>
                </c:pt>
                <c:pt idx="2881">
                  <c:v>30.10.20</c:v>
                </c:pt>
                <c:pt idx="2882">
                  <c:v>30.10.20</c:v>
                </c:pt>
                <c:pt idx="2883">
                  <c:v>30.10.20</c:v>
                </c:pt>
                <c:pt idx="2884">
                  <c:v>31.10.20</c:v>
                </c:pt>
                <c:pt idx="2885">
                  <c:v>31.10.20</c:v>
                </c:pt>
                <c:pt idx="2886">
                  <c:v>31.10.20</c:v>
                </c:pt>
                <c:pt idx="2887">
                  <c:v>31.10.20</c:v>
                </c:pt>
                <c:pt idx="2888">
                  <c:v>31.10.20</c:v>
                </c:pt>
                <c:pt idx="2889">
                  <c:v>31.10.20</c:v>
                </c:pt>
                <c:pt idx="2890">
                  <c:v>31.10.20</c:v>
                </c:pt>
                <c:pt idx="2891">
                  <c:v>31.10.20</c:v>
                </c:pt>
                <c:pt idx="2892">
                  <c:v>31.10.20</c:v>
                </c:pt>
                <c:pt idx="2893">
                  <c:v>31.10.20</c:v>
                </c:pt>
                <c:pt idx="2894">
                  <c:v>31.10.20</c:v>
                </c:pt>
                <c:pt idx="2895">
                  <c:v>31.10.20</c:v>
                </c:pt>
                <c:pt idx="2896">
                  <c:v>31.10.20</c:v>
                </c:pt>
                <c:pt idx="2897">
                  <c:v>31.10.20</c:v>
                </c:pt>
                <c:pt idx="2898">
                  <c:v>31.10.20</c:v>
                </c:pt>
                <c:pt idx="2899">
                  <c:v>31.10.20</c:v>
                </c:pt>
                <c:pt idx="2900">
                  <c:v>31.10.20</c:v>
                </c:pt>
                <c:pt idx="2901">
                  <c:v>31.10.20</c:v>
                </c:pt>
                <c:pt idx="2902">
                  <c:v>31.10.20</c:v>
                </c:pt>
                <c:pt idx="2903">
                  <c:v>31.10.20</c:v>
                </c:pt>
                <c:pt idx="2904">
                  <c:v>31.10.20</c:v>
                </c:pt>
                <c:pt idx="2905">
                  <c:v>31.10.20</c:v>
                </c:pt>
                <c:pt idx="2906">
                  <c:v>31.10.20</c:v>
                </c:pt>
                <c:pt idx="2907">
                  <c:v>31.10.20</c:v>
                </c:pt>
                <c:pt idx="2908">
                  <c:v>31.10.20</c:v>
                </c:pt>
                <c:pt idx="2909">
                  <c:v>31.10.20</c:v>
                </c:pt>
                <c:pt idx="2910">
                  <c:v>31.10.20</c:v>
                </c:pt>
                <c:pt idx="2911">
                  <c:v>31.10.20</c:v>
                </c:pt>
                <c:pt idx="2912">
                  <c:v>31.10.20</c:v>
                </c:pt>
                <c:pt idx="2913">
                  <c:v>31.10.20</c:v>
                </c:pt>
                <c:pt idx="2914">
                  <c:v>31.10.20</c:v>
                </c:pt>
                <c:pt idx="2915">
                  <c:v>31.10.20</c:v>
                </c:pt>
                <c:pt idx="2916">
                  <c:v>31.10.20</c:v>
                </c:pt>
                <c:pt idx="2917">
                  <c:v>31.10.20</c:v>
                </c:pt>
                <c:pt idx="2918">
                  <c:v>31.10.20</c:v>
                </c:pt>
                <c:pt idx="2919">
                  <c:v>31.10.20</c:v>
                </c:pt>
                <c:pt idx="2920">
                  <c:v>31.10.20</c:v>
                </c:pt>
                <c:pt idx="2921">
                  <c:v>31.10.20</c:v>
                </c:pt>
                <c:pt idx="2922">
                  <c:v>31.10.20</c:v>
                </c:pt>
                <c:pt idx="2923">
                  <c:v>31.10.20</c:v>
                </c:pt>
                <c:pt idx="2924">
                  <c:v>31.10.20</c:v>
                </c:pt>
                <c:pt idx="2925">
                  <c:v>31.10.20</c:v>
                </c:pt>
                <c:pt idx="2926">
                  <c:v>31.10.20</c:v>
                </c:pt>
                <c:pt idx="2927">
                  <c:v>31.10.20</c:v>
                </c:pt>
                <c:pt idx="2928">
                  <c:v>31.10.20</c:v>
                </c:pt>
                <c:pt idx="2929">
                  <c:v>31.10.20</c:v>
                </c:pt>
                <c:pt idx="2930">
                  <c:v>31.10.20</c:v>
                </c:pt>
                <c:pt idx="2931">
                  <c:v>31.10.20</c:v>
                </c:pt>
                <c:pt idx="2932">
                  <c:v>31.10.20</c:v>
                </c:pt>
                <c:pt idx="2933">
                  <c:v>31.10.20</c:v>
                </c:pt>
                <c:pt idx="2934">
                  <c:v>31.10.20</c:v>
                </c:pt>
                <c:pt idx="2935">
                  <c:v>31.10.20</c:v>
                </c:pt>
                <c:pt idx="2936">
                  <c:v>31.10.20</c:v>
                </c:pt>
                <c:pt idx="2937">
                  <c:v>31.10.20</c:v>
                </c:pt>
                <c:pt idx="2938">
                  <c:v>31.10.20</c:v>
                </c:pt>
                <c:pt idx="2939">
                  <c:v>31.10.20</c:v>
                </c:pt>
                <c:pt idx="2940">
                  <c:v>31.10.20</c:v>
                </c:pt>
                <c:pt idx="2941">
                  <c:v>31.10.20</c:v>
                </c:pt>
                <c:pt idx="2942">
                  <c:v>31.10.20</c:v>
                </c:pt>
                <c:pt idx="2943">
                  <c:v>31.10.20</c:v>
                </c:pt>
                <c:pt idx="2944">
                  <c:v>31.10.20</c:v>
                </c:pt>
                <c:pt idx="2945">
                  <c:v>31.10.20</c:v>
                </c:pt>
                <c:pt idx="2946">
                  <c:v>31.10.20</c:v>
                </c:pt>
                <c:pt idx="2947">
                  <c:v>31.10.20</c:v>
                </c:pt>
                <c:pt idx="2948">
                  <c:v>31.10.20</c:v>
                </c:pt>
                <c:pt idx="2949">
                  <c:v>31.10.20</c:v>
                </c:pt>
                <c:pt idx="2950">
                  <c:v>31.10.20</c:v>
                </c:pt>
                <c:pt idx="2951">
                  <c:v>31.10.20</c:v>
                </c:pt>
                <c:pt idx="2952">
                  <c:v>31.10.20</c:v>
                </c:pt>
                <c:pt idx="2953">
                  <c:v>31.10.20</c:v>
                </c:pt>
                <c:pt idx="2954">
                  <c:v>31.10.20</c:v>
                </c:pt>
                <c:pt idx="2955">
                  <c:v>31.10.20</c:v>
                </c:pt>
                <c:pt idx="2956">
                  <c:v>31.10.20</c:v>
                </c:pt>
                <c:pt idx="2957">
                  <c:v>31.10.20</c:v>
                </c:pt>
                <c:pt idx="2958">
                  <c:v>31.10.20</c:v>
                </c:pt>
                <c:pt idx="2959">
                  <c:v>31.10.20</c:v>
                </c:pt>
                <c:pt idx="2960">
                  <c:v>31.10.20</c:v>
                </c:pt>
                <c:pt idx="2961">
                  <c:v>31.10.20</c:v>
                </c:pt>
                <c:pt idx="2962">
                  <c:v>31.10.20</c:v>
                </c:pt>
                <c:pt idx="2963">
                  <c:v>31.10.20</c:v>
                </c:pt>
                <c:pt idx="2964">
                  <c:v>31.10.20</c:v>
                </c:pt>
                <c:pt idx="2965">
                  <c:v>31.10.20</c:v>
                </c:pt>
                <c:pt idx="2966">
                  <c:v>31.10.20</c:v>
                </c:pt>
                <c:pt idx="2967">
                  <c:v>31.10.20</c:v>
                </c:pt>
                <c:pt idx="2968">
                  <c:v>31.10.20</c:v>
                </c:pt>
                <c:pt idx="2969">
                  <c:v>31.10.20</c:v>
                </c:pt>
                <c:pt idx="2970">
                  <c:v>31.10.20</c:v>
                </c:pt>
                <c:pt idx="2971">
                  <c:v>31.10.20</c:v>
                </c:pt>
                <c:pt idx="2972">
                  <c:v>31.10.20</c:v>
                </c:pt>
                <c:pt idx="2973">
                  <c:v>31.10.20</c:v>
                </c:pt>
                <c:pt idx="2974">
                  <c:v>31.10.20</c:v>
                </c:pt>
                <c:pt idx="2975">
                  <c:v>31.10.20</c:v>
                </c:pt>
                <c:pt idx="2976">
                  <c:v>31.10.20</c:v>
                </c:pt>
                <c:pt idx="2977">
                  <c:v>31.10.20</c:v>
                </c:pt>
                <c:pt idx="2978">
                  <c:v>31.10.20</c:v>
                </c:pt>
                <c:pt idx="2979">
                  <c:v>31.10.20</c:v>
                </c:pt>
              </c:strCache>
            </c:strRef>
          </c:cat>
          <c:val>
            <c:numRef>
              <c:f>'10'!$M$25:$M$3016</c:f>
              <c:numCache>
                <c:formatCode>#,##0.0\ </c:formatCode>
                <c:ptCount val="2992"/>
                <c:pt idx="0">
                  <c:v>5968.9938350187931</c:v>
                </c:pt>
                <c:pt idx="1">
                  <c:v>5848.6407982187839</c:v>
                </c:pt>
                <c:pt idx="2">
                  <c:v>5770.8381925387766</c:v>
                </c:pt>
                <c:pt idx="3">
                  <c:v>5661.1004534187841</c:v>
                </c:pt>
                <c:pt idx="4">
                  <c:v>5568.1491880587801</c:v>
                </c:pt>
                <c:pt idx="5">
                  <c:v>5482.627591898784</c:v>
                </c:pt>
                <c:pt idx="6">
                  <c:v>5403.2570909387805</c:v>
                </c:pt>
                <c:pt idx="7">
                  <c:v>5365.0613848587882</c:v>
                </c:pt>
                <c:pt idx="8">
                  <c:v>5428.6682240587843</c:v>
                </c:pt>
                <c:pt idx="9">
                  <c:v>5391.7074648987837</c:v>
                </c:pt>
                <c:pt idx="10">
                  <c:v>5384.3986710587878</c:v>
                </c:pt>
                <c:pt idx="11">
                  <c:v>5346.5403835387797</c:v>
                </c:pt>
                <c:pt idx="12">
                  <c:v>5318.2008138987885</c:v>
                </c:pt>
                <c:pt idx="13">
                  <c:v>5303.8092485387888</c:v>
                </c:pt>
                <c:pt idx="14">
                  <c:v>5307.4415743387881</c:v>
                </c:pt>
                <c:pt idx="15">
                  <c:v>5323.3131886987849</c:v>
                </c:pt>
                <c:pt idx="16">
                  <c:v>5401.191249178788</c:v>
                </c:pt>
                <c:pt idx="17">
                  <c:v>5462.4577209787885</c:v>
                </c:pt>
                <c:pt idx="18">
                  <c:v>5503.1066840187887</c:v>
                </c:pt>
                <c:pt idx="19">
                  <c:v>5602.6513089787841</c:v>
                </c:pt>
                <c:pt idx="20">
                  <c:v>5861.5403860187844</c:v>
                </c:pt>
                <c:pt idx="21">
                  <c:v>6021.5478182187881</c:v>
                </c:pt>
                <c:pt idx="22">
                  <c:v>6269.7376307787881</c:v>
                </c:pt>
                <c:pt idx="23">
                  <c:v>6529.0245878587766</c:v>
                </c:pt>
                <c:pt idx="24">
                  <c:v>6979.1408936187845</c:v>
                </c:pt>
                <c:pt idx="25">
                  <c:v>7292.8348802987884</c:v>
                </c:pt>
                <c:pt idx="26">
                  <c:v>7561.9123778187841</c:v>
                </c:pt>
                <c:pt idx="27">
                  <c:v>7776.0554600987807</c:v>
                </c:pt>
                <c:pt idx="28">
                  <c:v>8006.5225092587889</c:v>
                </c:pt>
                <c:pt idx="29">
                  <c:v>8121.0849846587889</c:v>
                </c:pt>
                <c:pt idx="30">
                  <c:v>8239.1254222987845</c:v>
                </c:pt>
                <c:pt idx="31">
                  <c:v>8268.5303166987887</c:v>
                </c:pt>
                <c:pt idx="32">
                  <c:v>8427.9468042987828</c:v>
                </c:pt>
                <c:pt idx="33">
                  <c:v>8517.2915092587918</c:v>
                </c:pt>
                <c:pt idx="34">
                  <c:v>8542.4652603387894</c:v>
                </c:pt>
                <c:pt idx="35">
                  <c:v>8546.9545898187971</c:v>
                </c:pt>
                <c:pt idx="36">
                  <c:v>8421.3073171387932</c:v>
                </c:pt>
                <c:pt idx="37">
                  <c:v>8351.7627996187912</c:v>
                </c:pt>
                <c:pt idx="38">
                  <c:v>8400.405187418788</c:v>
                </c:pt>
                <c:pt idx="39">
                  <c:v>8401.9371175787874</c:v>
                </c:pt>
                <c:pt idx="40">
                  <c:v>8322.7937908187887</c:v>
                </c:pt>
                <c:pt idx="41">
                  <c:v>8295.5545452987881</c:v>
                </c:pt>
                <c:pt idx="42">
                  <c:v>8300.6238817787889</c:v>
                </c:pt>
                <c:pt idx="43">
                  <c:v>8330.3514748987891</c:v>
                </c:pt>
                <c:pt idx="44">
                  <c:v>8339.0158072187878</c:v>
                </c:pt>
                <c:pt idx="45">
                  <c:v>8337.869530978789</c:v>
                </c:pt>
                <c:pt idx="46">
                  <c:v>8349.7297860187882</c:v>
                </c:pt>
                <c:pt idx="47">
                  <c:v>8270.6900801387892</c:v>
                </c:pt>
                <c:pt idx="48">
                  <c:v>8183.644051418788</c:v>
                </c:pt>
                <c:pt idx="49">
                  <c:v>8081.4171123787883</c:v>
                </c:pt>
                <c:pt idx="50">
                  <c:v>8033.3248732587881</c:v>
                </c:pt>
                <c:pt idx="51">
                  <c:v>7987.0340437387849</c:v>
                </c:pt>
                <c:pt idx="52">
                  <c:v>7995.7675820587883</c:v>
                </c:pt>
                <c:pt idx="53">
                  <c:v>7971.432512738781</c:v>
                </c:pt>
                <c:pt idx="54">
                  <c:v>7922.445756698784</c:v>
                </c:pt>
                <c:pt idx="55">
                  <c:v>7830.5234783787882</c:v>
                </c:pt>
                <c:pt idx="56">
                  <c:v>7804.8755725787805</c:v>
                </c:pt>
                <c:pt idx="57">
                  <c:v>7772.1671902987882</c:v>
                </c:pt>
                <c:pt idx="58">
                  <c:v>7671.6938511387889</c:v>
                </c:pt>
                <c:pt idx="59">
                  <c:v>7693.3784092987844</c:v>
                </c:pt>
                <c:pt idx="60">
                  <c:v>7699.4574222987849</c:v>
                </c:pt>
                <c:pt idx="61">
                  <c:v>7685.9663859387801</c:v>
                </c:pt>
                <c:pt idx="62">
                  <c:v>7666.9705618187882</c:v>
                </c:pt>
                <c:pt idx="63">
                  <c:v>7601.975293738793</c:v>
                </c:pt>
                <c:pt idx="64">
                  <c:v>7609.2925530187922</c:v>
                </c:pt>
                <c:pt idx="65">
                  <c:v>7643.3298770187839</c:v>
                </c:pt>
                <c:pt idx="66">
                  <c:v>7659.8138157387848</c:v>
                </c:pt>
                <c:pt idx="67">
                  <c:v>7713.8371515387917</c:v>
                </c:pt>
                <c:pt idx="68">
                  <c:v>7692.9164053787845</c:v>
                </c:pt>
                <c:pt idx="69">
                  <c:v>7701.3734816587921</c:v>
                </c:pt>
                <c:pt idx="70">
                  <c:v>7773.3735299787877</c:v>
                </c:pt>
                <c:pt idx="71">
                  <c:v>7850.526355298789</c:v>
                </c:pt>
                <c:pt idx="72">
                  <c:v>7877.7640135387837</c:v>
                </c:pt>
                <c:pt idx="73">
                  <c:v>7899.57932293878</c:v>
                </c:pt>
                <c:pt idx="74">
                  <c:v>8039.1337020187839</c:v>
                </c:pt>
                <c:pt idx="75">
                  <c:v>8182.2436937387884</c:v>
                </c:pt>
                <c:pt idx="76">
                  <c:v>8327.2839884187924</c:v>
                </c:pt>
                <c:pt idx="77">
                  <c:v>8273.9013649387834</c:v>
                </c:pt>
                <c:pt idx="78">
                  <c:v>8121.7757236987882</c:v>
                </c:pt>
                <c:pt idx="79">
                  <c:v>8035.7316616187918</c:v>
                </c:pt>
                <c:pt idx="80">
                  <c:v>7829.9453764987884</c:v>
                </c:pt>
                <c:pt idx="81">
                  <c:v>7680.6847372587881</c:v>
                </c:pt>
                <c:pt idx="82">
                  <c:v>7561.8230081387883</c:v>
                </c:pt>
                <c:pt idx="83">
                  <c:v>7387.6141967787808</c:v>
                </c:pt>
                <c:pt idx="84">
                  <c:v>7198.3968285387964</c:v>
                </c:pt>
                <c:pt idx="85">
                  <c:v>7039.0347721787884</c:v>
                </c:pt>
                <c:pt idx="86">
                  <c:v>6893.4199579787883</c:v>
                </c:pt>
                <c:pt idx="87">
                  <c:v>6751.9404836187887</c:v>
                </c:pt>
                <c:pt idx="88">
                  <c:v>6806.4872685787886</c:v>
                </c:pt>
                <c:pt idx="89">
                  <c:v>6713.4704773787762</c:v>
                </c:pt>
                <c:pt idx="90">
                  <c:v>6565.5942382187841</c:v>
                </c:pt>
                <c:pt idx="91">
                  <c:v>6403.3106189787841</c:v>
                </c:pt>
                <c:pt idx="92">
                  <c:v>6279.443175018785</c:v>
                </c:pt>
                <c:pt idx="93">
                  <c:v>6127.1068345787808</c:v>
                </c:pt>
                <c:pt idx="94">
                  <c:v>6045.6044418187839</c:v>
                </c:pt>
                <c:pt idx="95">
                  <c:v>5947.5743169387806</c:v>
                </c:pt>
                <c:pt idx="96">
                  <c:v>5855.1094067787881</c:v>
                </c:pt>
                <c:pt idx="97">
                  <c:v>5758.919356978784</c:v>
                </c:pt>
                <c:pt idx="98">
                  <c:v>5650.0326974187883</c:v>
                </c:pt>
                <c:pt idx="99">
                  <c:v>5537.7222584187884</c:v>
                </c:pt>
                <c:pt idx="100">
                  <c:v>5568.0835180187923</c:v>
                </c:pt>
                <c:pt idx="101">
                  <c:v>5491.3209230587881</c:v>
                </c:pt>
                <c:pt idx="102">
                  <c:v>5399.9201144187837</c:v>
                </c:pt>
                <c:pt idx="103">
                  <c:v>5325.1486496987882</c:v>
                </c:pt>
                <c:pt idx="104">
                  <c:v>5365.5620078587799</c:v>
                </c:pt>
                <c:pt idx="105">
                  <c:v>5357.2759784587797</c:v>
                </c:pt>
                <c:pt idx="106">
                  <c:v>5280.9097426187882</c:v>
                </c:pt>
                <c:pt idx="107">
                  <c:v>5253.0627729787875</c:v>
                </c:pt>
                <c:pt idx="108">
                  <c:v>5253.5937132187837</c:v>
                </c:pt>
                <c:pt idx="109">
                  <c:v>5226.4613696987844</c:v>
                </c:pt>
                <c:pt idx="110">
                  <c:v>5202.55757681878</c:v>
                </c:pt>
                <c:pt idx="111">
                  <c:v>5202.1432301787809</c:v>
                </c:pt>
                <c:pt idx="112">
                  <c:v>5265.3284539787919</c:v>
                </c:pt>
                <c:pt idx="113">
                  <c:v>5306.540775898784</c:v>
                </c:pt>
                <c:pt idx="114">
                  <c:v>5383.7870708187802</c:v>
                </c:pt>
                <c:pt idx="115">
                  <c:v>5463.48111421878</c:v>
                </c:pt>
                <c:pt idx="116">
                  <c:v>5746.8424953387848</c:v>
                </c:pt>
                <c:pt idx="117">
                  <c:v>5916.7979694187961</c:v>
                </c:pt>
                <c:pt idx="118">
                  <c:v>6134.5498400587767</c:v>
                </c:pt>
                <c:pt idx="119">
                  <c:v>6395.1038906587846</c:v>
                </c:pt>
                <c:pt idx="120">
                  <c:v>6896.0901212987801</c:v>
                </c:pt>
                <c:pt idx="121">
                  <c:v>7239.4225516987881</c:v>
                </c:pt>
                <c:pt idx="122">
                  <c:v>7473.2216863787844</c:v>
                </c:pt>
                <c:pt idx="123">
                  <c:v>7693.2521396987886</c:v>
                </c:pt>
                <c:pt idx="124">
                  <c:v>7904.1541320987844</c:v>
                </c:pt>
                <c:pt idx="125">
                  <c:v>8002.2286493787797</c:v>
                </c:pt>
                <c:pt idx="126">
                  <c:v>8068.952407218796</c:v>
                </c:pt>
                <c:pt idx="127">
                  <c:v>8183.18352601878</c:v>
                </c:pt>
                <c:pt idx="128">
                  <c:v>8292.7336904187832</c:v>
                </c:pt>
                <c:pt idx="129">
                  <c:v>8315.0808247387831</c:v>
                </c:pt>
                <c:pt idx="130">
                  <c:v>8323.3383740187837</c:v>
                </c:pt>
                <c:pt idx="131">
                  <c:v>8351.5335918187884</c:v>
                </c:pt>
                <c:pt idx="132">
                  <c:v>8312.8547418587877</c:v>
                </c:pt>
                <c:pt idx="133">
                  <c:v>8292.9361378587837</c:v>
                </c:pt>
                <c:pt idx="134">
                  <c:v>8299.9474369387917</c:v>
                </c:pt>
                <c:pt idx="135">
                  <c:v>8325.8588708987845</c:v>
                </c:pt>
                <c:pt idx="136">
                  <c:v>8326.5323903787848</c:v>
                </c:pt>
                <c:pt idx="137">
                  <c:v>8312.8163218187892</c:v>
                </c:pt>
                <c:pt idx="138">
                  <c:v>8345.3416542987798</c:v>
                </c:pt>
                <c:pt idx="139">
                  <c:v>8371.6910374187883</c:v>
                </c:pt>
                <c:pt idx="140">
                  <c:v>8414.9239595787876</c:v>
                </c:pt>
                <c:pt idx="141">
                  <c:v>8418.0217004987881</c:v>
                </c:pt>
                <c:pt idx="142">
                  <c:v>8387.1436990187849</c:v>
                </c:pt>
                <c:pt idx="143">
                  <c:v>8337.9288716187912</c:v>
                </c:pt>
                <c:pt idx="144">
                  <c:v>8241.698904498784</c:v>
                </c:pt>
                <c:pt idx="145">
                  <c:v>8142.0903883387882</c:v>
                </c:pt>
                <c:pt idx="146">
                  <c:v>8087.7020092187886</c:v>
                </c:pt>
                <c:pt idx="147">
                  <c:v>8087.9082910187881</c:v>
                </c:pt>
                <c:pt idx="148">
                  <c:v>8085.1062949387806</c:v>
                </c:pt>
                <c:pt idx="149">
                  <c:v>8048.9939373787847</c:v>
                </c:pt>
                <c:pt idx="150">
                  <c:v>8028.7095946187883</c:v>
                </c:pt>
                <c:pt idx="151">
                  <c:v>7980.044862778781</c:v>
                </c:pt>
                <c:pt idx="152">
                  <c:v>7964.3304909787967</c:v>
                </c:pt>
                <c:pt idx="153">
                  <c:v>7950.4899801387846</c:v>
                </c:pt>
                <c:pt idx="154">
                  <c:v>7889.9077309787881</c:v>
                </c:pt>
                <c:pt idx="155">
                  <c:v>7830.9205203787878</c:v>
                </c:pt>
                <c:pt idx="156">
                  <c:v>7853.1548482587887</c:v>
                </c:pt>
                <c:pt idx="157">
                  <c:v>7788.4595092987884</c:v>
                </c:pt>
                <c:pt idx="158">
                  <c:v>7731.5696240587931</c:v>
                </c:pt>
                <c:pt idx="159">
                  <c:v>7706.9696958987843</c:v>
                </c:pt>
                <c:pt idx="160">
                  <c:v>7674.756505538784</c:v>
                </c:pt>
                <c:pt idx="161">
                  <c:v>7690.0791834987922</c:v>
                </c:pt>
                <c:pt idx="162">
                  <c:v>7679.133949258784</c:v>
                </c:pt>
                <c:pt idx="163">
                  <c:v>7672.8265131787875</c:v>
                </c:pt>
                <c:pt idx="164">
                  <c:v>7668.7930000987881</c:v>
                </c:pt>
                <c:pt idx="165">
                  <c:v>7698.059427178785</c:v>
                </c:pt>
                <c:pt idx="166">
                  <c:v>7747.315487378788</c:v>
                </c:pt>
                <c:pt idx="167">
                  <c:v>7738.864875498788</c:v>
                </c:pt>
                <c:pt idx="168">
                  <c:v>7758.6162432187839</c:v>
                </c:pt>
                <c:pt idx="169">
                  <c:v>7784.0902588187882</c:v>
                </c:pt>
                <c:pt idx="170">
                  <c:v>7904.6517230187883</c:v>
                </c:pt>
                <c:pt idx="171">
                  <c:v>7983.0525941387887</c:v>
                </c:pt>
                <c:pt idx="172">
                  <c:v>7960.4516937787839</c:v>
                </c:pt>
                <c:pt idx="173">
                  <c:v>7895.2303360587885</c:v>
                </c:pt>
                <c:pt idx="174">
                  <c:v>7771.2334237387768</c:v>
                </c:pt>
                <c:pt idx="175">
                  <c:v>7641.9410458187804</c:v>
                </c:pt>
                <c:pt idx="176">
                  <c:v>7486.8918008987839</c:v>
                </c:pt>
                <c:pt idx="177">
                  <c:v>7333.3369830587881</c:v>
                </c:pt>
                <c:pt idx="178">
                  <c:v>7197.1038988187884</c:v>
                </c:pt>
                <c:pt idx="179">
                  <c:v>7061.8098755787887</c:v>
                </c:pt>
                <c:pt idx="180">
                  <c:v>6844.1686907787889</c:v>
                </c:pt>
                <c:pt idx="181">
                  <c:v>6726.7858186587919</c:v>
                </c:pt>
                <c:pt idx="182">
                  <c:v>6575.4365849787882</c:v>
                </c:pt>
                <c:pt idx="183">
                  <c:v>6461.7148296987843</c:v>
                </c:pt>
                <c:pt idx="184">
                  <c:v>6519.9722543787848</c:v>
                </c:pt>
                <c:pt idx="185">
                  <c:v>6426.4868180187887</c:v>
                </c:pt>
                <c:pt idx="186">
                  <c:v>6321.9024647387841</c:v>
                </c:pt>
                <c:pt idx="187">
                  <c:v>6206.5863460187884</c:v>
                </c:pt>
                <c:pt idx="188">
                  <c:v>6100.1964709387848</c:v>
                </c:pt>
                <c:pt idx="189">
                  <c:v>5958.3952593787835</c:v>
                </c:pt>
                <c:pt idx="190">
                  <c:v>5832.8943357787803</c:v>
                </c:pt>
                <c:pt idx="191">
                  <c:v>5775.553051418784</c:v>
                </c:pt>
                <c:pt idx="192">
                  <c:v>5725.3600466987882</c:v>
                </c:pt>
                <c:pt idx="193">
                  <c:v>5620.9031343387796</c:v>
                </c:pt>
                <c:pt idx="194">
                  <c:v>5518.9687792187842</c:v>
                </c:pt>
                <c:pt idx="195">
                  <c:v>5415.0887189787882</c:v>
                </c:pt>
                <c:pt idx="196">
                  <c:v>5363.836965898784</c:v>
                </c:pt>
                <c:pt idx="197">
                  <c:v>5315.4272807787838</c:v>
                </c:pt>
                <c:pt idx="198">
                  <c:v>5228.777866858788</c:v>
                </c:pt>
                <c:pt idx="199">
                  <c:v>5175.6795313787807</c:v>
                </c:pt>
                <c:pt idx="200">
                  <c:v>5204.1351074587801</c:v>
                </c:pt>
                <c:pt idx="201">
                  <c:v>5157.0088505387848</c:v>
                </c:pt>
                <c:pt idx="202">
                  <c:v>5077.9652834187928</c:v>
                </c:pt>
                <c:pt idx="203">
                  <c:v>5037.8079894187877</c:v>
                </c:pt>
                <c:pt idx="204">
                  <c:v>4997.1733128987844</c:v>
                </c:pt>
                <c:pt idx="205">
                  <c:v>4921.5408238987848</c:v>
                </c:pt>
                <c:pt idx="206">
                  <c:v>4895.5577795387881</c:v>
                </c:pt>
                <c:pt idx="207">
                  <c:v>4895.9684738587848</c:v>
                </c:pt>
                <c:pt idx="208">
                  <c:v>4914.2527800587804</c:v>
                </c:pt>
                <c:pt idx="209">
                  <c:v>4872.1226533387844</c:v>
                </c:pt>
                <c:pt idx="210">
                  <c:v>4908.2538426987758</c:v>
                </c:pt>
                <c:pt idx="211">
                  <c:v>4958.0255680987884</c:v>
                </c:pt>
                <c:pt idx="212">
                  <c:v>5031.4469845387848</c:v>
                </c:pt>
                <c:pt idx="213">
                  <c:v>5105.5331566587838</c:v>
                </c:pt>
                <c:pt idx="214">
                  <c:v>5177.5003267387883</c:v>
                </c:pt>
                <c:pt idx="215">
                  <c:v>5320.6165327787803</c:v>
                </c:pt>
                <c:pt idx="216">
                  <c:v>5489.4217673787925</c:v>
                </c:pt>
                <c:pt idx="217">
                  <c:v>5615.0482058987927</c:v>
                </c:pt>
                <c:pt idx="218">
                  <c:v>5711.7200258187922</c:v>
                </c:pt>
                <c:pt idx="219">
                  <c:v>5793.8815478987926</c:v>
                </c:pt>
                <c:pt idx="220">
                  <c:v>5918.5224533787878</c:v>
                </c:pt>
                <c:pt idx="221">
                  <c:v>6006.6495060187835</c:v>
                </c:pt>
                <c:pt idx="222">
                  <c:v>6131.88467393878</c:v>
                </c:pt>
                <c:pt idx="223">
                  <c:v>6232.4283748587841</c:v>
                </c:pt>
                <c:pt idx="224">
                  <c:v>6403.8486753787874</c:v>
                </c:pt>
                <c:pt idx="225">
                  <c:v>6484.9957799787844</c:v>
                </c:pt>
                <c:pt idx="226">
                  <c:v>6551.1141774587804</c:v>
                </c:pt>
                <c:pt idx="227">
                  <c:v>6626.891948538796</c:v>
                </c:pt>
                <c:pt idx="228">
                  <c:v>6718.0003354187838</c:v>
                </c:pt>
                <c:pt idx="229">
                  <c:v>6788.8861084987884</c:v>
                </c:pt>
                <c:pt idx="230">
                  <c:v>6798.9875887387889</c:v>
                </c:pt>
                <c:pt idx="231">
                  <c:v>6819.773101058785</c:v>
                </c:pt>
                <c:pt idx="232">
                  <c:v>6856.2977682987839</c:v>
                </c:pt>
                <c:pt idx="233">
                  <c:v>6877.9677801387843</c:v>
                </c:pt>
                <c:pt idx="234">
                  <c:v>6916.211225218789</c:v>
                </c:pt>
                <c:pt idx="235">
                  <c:v>6996.9063961387883</c:v>
                </c:pt>
                <c:pt idx="236">
                  <c:v>7044.590189098788</c:v>
                </c:pt>
                <c:pt idx="237">
                  <c:v>7135.8004078987879</c:v>
                </c:pt>
                <c:pt idx="238">
                  <c:v>7176.2936027787919</c:v>
                </c:pt>
                <c:pt idx="239">
                  <c:v>7182.4593785387879</c:v>
                </c:pt>
                <c:pt idx="240">
                  <c:v>7115.5902045787798</c:v>
                </c:pt>
                <c:pt idx="241">
                  <c:v>6998.7122664987883</c:v>
                </c:pt>
                <c:pt idx="242">
                  <c:v>6956.0337495787762</c:v>
                </c:pt>
                <c:pt idx="243">
                  <c:v>6926.1834020187762</c:v>
                </c:pt>
                <c:pt idx="244">
                  <c:v>6915.1172753387928</c:v>
                </c:pt>
                <c:pt idx="245">
                  <c:v>6870.1652823387967</c:v>
                </c:pt>
                <c:pt idx="246">
                  <c:v>6859.3679957387967</c:v>
                </c:pt>
                <c:pt idx="247">
                  <c:v>6775.4336390987919</c:v>
                </c:pt>
                <c:pt idx="248">
                  <c:v>6715.27952897878</c:v>
                </c:pt>
                <c:pt idx="249">
                  <c:v>6650.288687018784</c:v>
                </c:pt>
                <c:pt idx="250">
                  <c:v>6606.0462484987802</c:v>
                </c:pt>
                <c:pt idx="251">
                  <c:v>6545.4426367387878</c:v>
                </c:pt>
                <c:pt idx="252">
                  <c:v>6577.8239058187846</c:v>
                </c:pt>
                <c:pt idx="253">
                  <c:v>6546.7270774987883</c:v>
                </c:pt>
                <c:pt idx="254">
                  <c:v>6532.5577013787843</c:v>
                </c:pt>
                <c:pt idx="255">
                  <c:v>6527.0419990187884</c:v>
                </c:pt>
                <c:pt idx="256">
                  <c:v>6568.6520005787843</c:v>
                </c:pt>
                <c:pt idx="257">
                  <c:v>6574.9255135388003</c:v>
                </c:pt>
                <c:pt idx="258">
                  <c:v>6589.304050058784</c:v>
                </c:pt>
                <c:pt idx="259">
                  <c:v>6606.6624662187878</c:v>
                </c:pt>
                <c:pt idx="260">
                  <c:v>6636.4885360987846</c:v>
                </c:pt>
                <c:pt idx="261">
                  <c:v>6675.4226865387882</c:v>
                </c:pt>
                <c:pt idx="262">
                  <c:v>6701.502586138784</c:v>
                </c:pt>
                <c:pt idx="263">
                  <c:v>6756.8959012587929</c:v>
                </c:pt>
                <c:pt idx="264">
                  <c:v>6806.3439433787926</c:v>
                </c:pt>
                <c:pt idx="265">
                  <c:v>6798.1026242587886</c:v>
                </c:pt>
                <c:pt idx="266">
                  <c:v>6848.4659198987883</c:v>
                </c:pt>
                <c:pt idx="267">
                  <c:v>6902.1060150587891</c:v>
                </c:pt>
                <c:pt idx="268">
                  <c:v>6931.7746320187925</c:v>
                </c:pt>
                <c:pt idx="269">
                  <c:v>6853.1256978187967</c:v>
                </c:pt>
                <c:pt idx="270">
                  <c:v>6779.8935727787848</c:v>
                </c:pt>
                <c:pt idx="271">
                  <c:v>6686.0089554187925</c:v>
                </c:pt>
                <c:pt idx="272">
                  <c:v>6572.4456326587924</c:v>
                </c:pt>
                <c:pt idx="273">
                  <c:v>6458.0235114987963</c:v>
                </c:pt>
                <c:pt idx="274">
                  <c:v>6369.1037187387919</c:v>
                </c:pt>
                <c:pt idx="275">
                  <c:v>6206.7933029387841</c:v>
                </c:pt>
                <c:pt idx="276">
                  <c:v>6077.324806618788</c:v>
                </c:pt>
                <c:pt idx="277">
                  <c:v>5988.718797338789</c:v>
                </c:pt>
                <c:pt idx="278">
                  <c:v>5892.9508951387843</c:v>
                </c:pt>
                <c:pt idx="279">
                  <c:v>5831.4338061787839</c:v>
                </c:pt>
                <c:pt idx="280">
                  <c:v>5930.122362178784</c:v>
                </c:pt>
                <c:pt idx="281">
                  <c:v>5868.6364438587807</c:v>
                </c:pt>
                <c:pt idx="282">
                  <c:v>5704.6925750587798</c:v>
                </c:pt>
                <c:pt idx="283">
                  <c:v>5633.8346384187889</c:v>
                </c:pt>
                <c:pt idx="284">
                  <c:v>5546.633010658792</c:v>
                </c:pt>
                <c:pt idx="285">
                  <c:v>5390.7152260987805</c:v>
                </c:pt>
                <c:pt idx="286">
                  <c:v>5307.9110668987842</c:v>
                </c:pt>
                <c:pt idx="287">
                  <c:v>5211.8064297387928</c:v>
                </c:pt>
                <c:pt idx="288">
                  <c:v>5224.3069876587879</c:v>
                </c:pt>
                <c:pt idx="289">
                  <c:v>5126.46977653878</c:v>
                </c:pt>
                <c:pt idx="290">
                  <c:v>5039.601771138784</c:v>
                </c:pt>
                <c:pt idx="291">
                  <c:v>4944.0406012187877</c:v>
                </c:pt>
                <c:pt idx="292">
                  <c:v>4915.1614966987881</c:v>
                </c:pt>
                <c:pt idx="293">
                  <c:v>4828.4648690987888</c:v>
                </c:pt>
                <c:pt idx="294">
                  <c:v>4734.3820784187883</c:v>
                </c:pt>
                <c:pt idx="295">
                  <c:v>4721.637864418788</c:v>
                </c:pt>
                <c:pt idx="296">
                  <c:v>4827.4038266987764</c:v>
                </c:pt>
                <c:pt idx="297">
                  <c:v>4758.8325217787879</c:v>
                </c:pt>
                <c:pt idx="298">
                  <c:v>4701.2384092987841</c:v>
                </c:pt>
                <c:pt idx="299">
                  <c:v>4657.5144159787842</c:v>
                </c:pt>
                <c:pt idx="300">
                  <c:v>4667.5367520587879</c:v>
                </c:pt>
                <c:pt idx="301">
                  <c:v>4634.3788331387923</c:v>
                </c:pt>
                <c:pt idx="302">
                  <c:v>4577.2790248987876</c:v>
                </c:pt>
                <c:pt idx="303">
                  <c:v>4548.6943537387888</c:v>
                </c:pt>
                <c:pt idx="304">
                  <c:v>4553.6257044187842</c:v>
                </c:pt>
                <c:pt idx="305">
                  <c:v>4554.4500766987921</c:v>
                </c:pt>
                <c:pt idx="306">
                  <c:v>4570.7768839787923</c:v>
                </c:pt>
                <c:pt idx="307">
                  <c:v>4599.4273437387883</c:v>
                </c:pt>
                <c:pt idx="308">
                  <c:v>4694.3353143787808</c:v>
                </c:pt>
                <c:pt idx="309">
                  <c:v>4688.5373361387929</c:v>
                </c:pt>
                <c:pt idx="310">
                  <c:v>4721.7700040987847</c:v>
                </c:pt>
                <c:pt idx="311">
                  <c:v>4784.8558624187881</c:v>
                </c:pt>
                <c:pt idx="312">
                  <c:v>4862.1587490587845</c:v>
                </c:pt>
                <c:pt idx="313">
                  <c:v>4915.8552894187878</c:v>
                </c:pt>
                <c:pt idx="314">
                  <c:v>4983.8986240187842</c:v>
                </c:pt>
                <c:pt idx="315">
                  <c:v>5086.9441206587881</c:v>
                </c:pt>
                <c:pt idx="316">
                  <c:v>5230.5744340187848</c:v>
                </c:pt>
                <c:pt idx="317">
                  <c:v>5290.2128891387883</c:v>
                </c:pt>
                <c:pt idx="318">
                  <c:v>5358.756580978792</c:v>
                </c:pt>
                <c:pt idx="319">
                  <c:v>5469.3023324987807</c:v>
                </c:pt>
                <c:pt idx="320">
                  <c:v>5549.9916103387841</c:v>
                </c:pt>
                <c:pt idx="321">
                  <c:v>5647.1438873387842</c:v>
                </c:pt>
                <c:pt idx="322">
                  <c:v>5700.2048518587844</c:v>
                </c:pt>
                <c:pt idx="323">
                  <c:v>5788.3074483787841</c:v>
                </c:pt>
                <c:pt idx="324">
                  <c:v>5847.5479860587839</c:v>
                </c:pt>
                <c:pt idx="325">
                  <c:v>5881.7762117387874</c:v>
                </c:pt>
                <c:pt idx="326">
                  <c:v>5923.7254634187875</c:v>
                </c:pt>
                <c:pt idx="327">
                  <c:v>5968.2215156587881</c:v>
                </c:pt>
                <c:pt idx="328">
                  <c:v>6034.7105645387883</c:v>
                </c:pt>
                <c:pt idx="329">
                  <c:v>6071.1771552187838</c:v>
                </c:pt>
                <c:pt idx="330">
                  <c:v>6116.3479028987877</c:v>
                </c:pt>
                <c:pt idx="331">
                  <c:v>6171.3242488987844</c:v>
                </c:pt>
                <c:pt idx="332">
                  <c:v>6263.9269480187841</c:v>
                </c:pt>
                <c:pt idx="333">
                  <c:v>6272.718103098784</c:v>
                </c:pt>
                <c:pt idx="334">
                  <c:v>6282.3741472187849</c:v>
                </c:pt>
                <c:pt idx="335">
                  <c:v>6208.8519572187843</c:v>
                </c:pt>
                <c:pt idx="336">
                  <c:v>6124.673518098788</c:v>
                </c:pt>
                <c:pt idx="337">
                  <c:v>5996.8427029787881</c:v>
                </c:pt>
                <c:pt idx="338">
                  <c:v>5927.5520179787882</c:v>
                </c:pt>
                <c:pt idx="339">
                  <c:v>5902.454782938793</c:v>
                </c:pt>
                <c:pt idx="340">
                  <c:v>5873.1188921387838</c:v>
                </c:pt>
                <c:pt idx="341">
                  <c:v>5861.6399276587845</c:v>
                </c:pt>
                <c:pt idx="342">
                  <c:v>5795.3700746187797</c:v>
                </c:pt>
                <c:pt idx="343">
                  <c:v>5751.7787498987882</c:v>
                </c:pt>
                <c:pt idx="344">
                  <c:v>5694.8279302987885</c:v>
                </c:pt>
                <c:pt idx="345">
                  <c:v>5649.888918818785</c:v>
                </c:pt>
                <c:pt idx="346">
                  <c:v>5649.1378332187842</c:v>
                </c:pt>
                <c:pt idx="347">
                  <c:v>5583.6873763387966</c:v>
                </c:pt>
                <c:pt idx="348">
                  <c:v>5575.8434680987839</c:v>
                </c:pt>
                <c:pt idx="349">
                  <c:v>5567.3801646987877</c:v>
                </c:pt>
                <c:pt idx="350">
                  <c:v>5538.7239196187884</c:v>
                </c:pt>
                <c:pt idx="351">
                  <c:v>5553.7416528187923</c:v>
                </c:pt>
                <c:pt idx="352">
                  <c:v>5557.0643078187841</c:v>
                </c:pt>
                <c:pt idx="353">
                  <c:v>5619.3676327387921</c:v>
                </c:pt>
                <c:pt idx="354">
                  <c:v>5654.4779009387839</c:v>
                </c:pt>
                <c:pt idx="355">
                  <c:v>5710.784496498788</c:v>
                </c:pt>
                <c:pt idx="356">
                  <c:v>5781.809464178793</c:v>
                </c:pt>
                <c:pt idx="357">
                  <c:v>5846.9533268987916</c:v>
                </c:pt>
                <c:pt idx="358">
                  <c:v>5963.8712787787881</c:v>
                </c:pt>
                <c:pt idx="359">
                  <c:v>6016.892526898785</c:v>
                </c:pt>
                <c:pt idx="360">
                  <c:v>6173.2379436587808</c:v>
                </c:pt>
                <c:pt idx="361">
                  <c:v>6312.9294676987847</c:v>
                </c:pt>
                <c:pt idx="362">
                  <c:v>6413.5172196187887</c:v>
                </c:pt>
                <c:pt idx="363">
                  <c:v>6530.8486994987888</c:v>
                </c:pt>
                <c:pt idx="364">
                  <c:v>6617.2570252587884</c:v>
                </c:pt>
                <c:pt idx="365">
                  <c:v>6612.2183020587809</c:v>
                </c:pt>
                <c:pt idx="366">
                  <c:v>6558.2023750987801</c:v>
                </c:pt>
                <c:pt idx="367">
                  <c:v>6504.5962282587889</c:v>
                </c:pt>
                <c:pt idx="368">
                  <c:v>6425.9910014187844</c:v>
                </c:pt>
                <c:pt idx="369">
                  <c:v>6307.5842618987845</c:v>
                </c:pt>
                <c:pt idx="370">
                  <c:v>6220.7904900187878</c:v>
                </c:pt>
                <c:pt idx="371">
                  <c:v>6135.6410112587882</c:v>
                </c:pt>
                <c:pt idx="372">
                  <c:v>6003.3452452987804</c:v>
                </c:pt>
                <c:pt idx="373">
                  <c:v>5908.305772618789</c:v>
                </c:pt>
                <c:pt idx="374">
                  <c:v>5791.9291198987848</c:v>
                </c:pt>
                <c:pt idx="375">
                  <c:v>5768.9750008587798</c:v>
                </c:pt>
                <c:pt idx="376">
                  <c:v>5942.9313319787798</c:v>
                </c:pt>
                <c:pt idx="377">
                  <c:v>5880.7337157787888</c:v>
                </c:pt>
                <c:pt idx="378">
                  <c:v>5747.6547654587839</c:v>
                </c:pt>
                <c:pt idx="379">
                  <c:v>5670.9619415387888</c:v>
                </c:pt>
                <c:pt idx="380">
                  <c:v>5638.2767148987887</c:v>
                </c:pt>
                <c:pt idx="381">
                  <c:v>5518.5234383787883</c:v>
                </c:pt>
                <c:pt idx="382">
                  <c:v>5416.6464116187844</c:v>
                </c:pt>
                <c:pt idx="383">
                  <c:v>5340.449372778784</c:v>
                </c:pt>
                <c:pt idx="384">
                  <c:v>5374.5366091787882</c:v>
                </c:pt>
                <c:pt idx="385">
                  <c:v>5298.8950830987878</c:v>
                </c:pt>
                <c:pt idx="386">
                  <c:v>5232.0056519787804</c:v>
                </c:pt>
                <c:pt idx="387">
                  <c:v>5157.5180424587879</c:v>
                </c:pt>
                <c:pt idx="388">
                  <c:v>5161.0023242187881</c:v>
                </c:pt>
                <c:pt idx="389">
                  <c:v>5099.6073251387925</c:v>
                </c:pt>
                <c:pt idx="390">
                  <c:v>5023.5885522187882</c:v>
                </c:pt>
                <c:pt idx="391">
                  <c:v>5028.5162527787888</c:v>
                </c:pt>
                <c:pt idx="392">
                  <c:v>5058.2990552187848</c:v>
                </c:pt>
                <c:pt idx="393">
                  <c:v>5006.1819946587839</c:v>
                </c:pt>
                <c:pt idx="394">
                  <c:v>4940.542369578784</c:v>
                </c:pt>
                <c:pt idx="395">
                  <c:v>4942.5370881787794</c:v>
                </c:pt>
                <c:pt idx="396">
                  <c:v>4994.361238658792</c:v>
                </c:pt>
                <c:pt idx="397">
                  <c:v>4969.1417898187801</c:v>
                </c:pt>
                <c:pt idx="398">
                  <c:v>4957.3649254587845</c:v>
                </c:pt>
                <c:pt idx="399">
                  <c:v>4963.2581377387842</c:v>
                </c:pt>
                <c:pt idx="400">
                  <c:v>5030.7720971787876</c:v>
                </c:pt>
                <c:pt idx="401">
                  <c:v>5062.3331499787882</c:v>
                </c:pt>
                <c:pt idx="402">
                  <c:v>5149.13345177878</c:v>
                </c:pt>
                <c:pt idx="403">
                  <c:v>5256.0273974587844</c:v>
                </c:pt>
                <c:pt idx="404">
                  <c:v>5560.4878076987879</c:v>
                </c:pt>
                <c:pt idx="405">
                  <c:v>5680.7605566587918</c:v>
                </c:pt>
                <c:pt idx="406">
                  <c:v>5919.5010034587849</c:v>
                </c:pt>
                <c:pt idx="407">
                  <c:v>6200.8169843387841</c:v>
                </c:pt>
                <c:pt idx="408">
                  <c:v>6700.4245013387881</c:v>
                </c:pt>
                <c:pt idx="409">
                  <c:v>7076.039351258788</c:v>
                </c:pt>
                <c:pt idx="410">
                  <c:v>7321.4165374987797</c:v>
                </c:pt>
                <c:pt idx="411">
                  <c:v>7550.9472136587847</c:v>
                </c:pt>
                <c:pt idx="412">
                  <c:v>7790.5901168187838</c:v>
                </c:pt>
                <c:pt idx="413">
                  <c:v>7921.3267387787891</c:v>
                </c:pt>
                <c:pt idx="414">
                  <c:v>8048.4647191787926</c:v>
                </c:pt>
                <c:pt idx="415">
                  <c:v>8139.3747949387925</c:v>
                </c:pt>
                <c:pt idx="416">
                  <c:v>8244.010943498788</c:v>
                </c:pt>
                <c:pt idx="417">
                  <c:v>8306.2268379387842</c:v>
                </c:pt>
                <c:pt idx="418">
                  <c:v>8370.8600836187925</c:v>
                </c:pt>
                <c:pt idx="419">
                  <c:v>8384.4317099787841</c:v>
                </c:pt>
                <c:pt idx="420">
                  <c:v>8388.1408294987887</c:v>
                </c:pt>
                <c:pt idx="421">
                  <c:v>8420.8718109787878</c:v>
                </c:pt>
                <c:pt idx="422">
                  <c:v>8491.4280052987833</c:v>
                </c:pt>
                <c:pt idx="423">
                  <c:v>8530.9195698587919</c:v>
                </c:pt>
                <c:pt idx="424">
                  <c:v>8549.5352039787886</c:v>
                </c:pt>
                <c:pt idx="425">
                  <c:v>8605.959509018785</c:v>
                </c:pt>
                <c:pt idx="426">
                  <c:v>8705.616563218784</c:v>
                </c:pt>
                <c:pt idx="427">
                  <c:v>8769.8558248187855</c:v>
                </c:pt>
                <c:pt idx="428">
                  <c:v>8838.2689290587914</c:v>
                </c:pt>
                <c:pt idx="429">
                  <c:v>8928.2999248587839</c:v>
                </c:pt>
                <c:pt idx="430">
                  <c:v>8919.597550058792</c:v>
                </c:pt>
                <c:pt idx="431">
                  <c:v>8910.1431545787873</c:v>
                </c:pt>
                <c:pt idx="432">
                  <c:v>8838.4568842187837</c:v>
                </c:pt>
                <c:pt idx="433">
                  <c:v>8659.0490543387878</c:v>
                </c:pt>
                <c:pt idx="434">
                  <c:v>8597.8568358587963</c:v>
                </c:pt>
                <c:pt idx="435">
                  <c:v>8534.2976190987847</c:v>
                </c:pt>
                <c:pt idx="436">
                  <c:v>8497.977554978781</c:v>
                </c:pt>
                <c:pt idx="437">
                  <c:v>8408.0945074987922</c:v>
                </c:pt>
                <c:pt idx="438">
                  <c:v>8290.8399889787888</c:v>
                </c:pt>
                <c:pt idx="439">
                  <c:v>8202.6324853387923</c:v>
                </c:pt>
                <c:pt idx="440">
                  <c:v>8210.708105138785</c:v>
                </c:pt>
                <c:pt idx="441">
                  <c:v>8191.6732931387878</c:v>
                </c:pt>
                <c:pt idx="442">
                  <c:v>8122.6739059787878</c:v>
                </c:pt>
                <c:pt idx="443">
                  <c:v>8083.3576266587879</c:v>
                </c:pt>
                <c:pt idx="444">
                  <c:v>8045.5054464187888</c:v>
                </c:pt>
                <c:pt idx="445">
                  <c:v>8006.5970565387925</c:v>
                </c:pt>
                <c:pt idx="446">
                  <c:v>7941.0496261787921</c:v>
                </c:pt>
                <c:pt idx="447">
                  <c:v>7933.1218796987841</c:v>
                </c:pt>
                <c:pt idx="448">
                  <c:v>7934.1226236187922</c:v>
                </c:pt>
                <c:pt idx="449">
                  <c:v>7905.355596218792</c:v>
                </c:pt>
                <c:pt idx="450">
                  <c:v>7913.7631640587842</c:v>
                </c:pt>
                <c:pt idx="451">
                  <c:v>7884.1480752587877</c:v>
                </c:pt>
                <c:pt idx="452">
                  <c:v>7810.4115786587881</c:v>
                </c:pt>
                <c:pt idx="453">
                  <c:v>7875.7430376987841</c:v>
                </c:pt>
                <c:pt idx="454">
                  <c:v>7959.8779661787848</c:v>
                </c:pt>
                <c:pt idx="455">
                  <c:v>8019.7365545387847</c:v>
                </c:pt>
                <c:pt idx="456">
                  <c:v>8097.4878362187847</c:v>
                </c:pt>
                <c:pt idx="457">
                  <c:v>8154.8405858187843</c:v>
                </c:pt>
                <c:pt idx="458">
                  <c:v>8237.995324538786</c:v>
                </c:pt>
                <c:pt idx="459">
                  <c:v>8337.8959894187847</c:v>
                </c:pt>
                <c:pt idx="460">
                  <c:v>8320.3716997787851</c:v>
                </c:pt>
                <c:pt idx="461">
                  <c:v>8229.251326458776</c:v>
                </c:pt>
                <c:pt idx="462">
                  <c:v>8113.7320358587758</c:v>
                </c:pt>
                <c:pt idx="463">
                  <c:v>7961.2637289787799</c:v>
                </c:pt>
                <c:pt idx="464">
                  <c:v>7834.8125242587885</c:v>
                </c:pt>
                <c:pt idx="465">
                  <c:v>7646.1299092987883</c:v>
                </c:pt>
                <c:pt idx="466">
                  <c:v>7435.8341010987851</c:v>
                </c:pt>
                <c:pt idx="467">
                  <c:v>7265.4360980987885</c:v>
                </c:pt>
                <c:pt idx="468">
                  <c:v>7132.2917389787808</c:v>
                </c:pt>
                <c:pt idx="469">
                  <c:v>6985.627648218785</c:v>
                </c:pt>
                <c:pt idx="470">
                  <c:v>6833.1758792587843</c:v>
                </c:pt>
                <c:pt idx="471">
                  <c:v>6692.2975896187918</c:v>
                </c:pt>
                <c:pt idx="472">
                  <c:v>6750.258125138781</c:v>
                </c:pt>
                <c:pt idx="473">
                  <c:v>6670.80029193878</c:v>
                </c:pt>
                <c:pt idx="474">
                  <c:v>6469.3059968987845</c:v>
                </c:pt>
                <c:pt idx="475">
                  <c:v>6371.3072912987882</c:v>
                </c:pt>
                <c:pt idx="476">
                  <c:v>6292.3127812987805</c:v>
                </c:pt>
                <c:pt idx="477">
                  <c:v>6094.2893039387845</c:v>
                </c:pt>
                <c:pt idx="478">
                  <c:v>6000.8671546987807</c:v>
                </c:pt>
                <c:pt idx="479">
                  <c:v>5927.2007307387848</c:v>
                </c:pt>
                <c:pt idx="480">
                  <c:v>5850.6785567387851</c:v>
                </c:pt>
                <c:pt idx="481">
                  <c:v>5735.0861078587805</c:v>
                </c:pt>
                <c:pt idx="482">
                  <c:v>5624.7695499787887</c:v>
                </c:pt>
                <c:pt idx="483">
                  <c:v>5585.0347382187883</c:v>
                </c:pt>
                <c:pt idx="484">
                  <c:v>5578.7043416187889</c:v>
                </c:pt>
                <c:pt idx="485">
                  <c:v>5518.1187206187842</c:v>
                </c:pt>
                <c:pt idx="486">
                  <c:v>5478.5031220187802</c:v>
                </c:pt>
                <c:pt idx="487">
                  <c:v>5428.8977261387881</c:v>
                </c:pt>
                <c:pt idx="488">
                  <c:v>5472.456524498788</c:v>
                </c:pt>
                <c:pt idx="489">
                  <c:v>5415.8574531787845</c:v>
                </c:pt>
                <c:pt idx="490">
                  <c:v>5371.2255642587879</c:v>
                </c:pt>
                <c:pt idx="491">
                  <c:v>5336.6801260587927</c:v>
                </c:pt>
                <c:pt idx="492">
                  <c:v>5301.9051105787839</c:v>
                </c:pt>
                <c:pt idx="493">
                  <c:v>5337.0935563787843</c:v>
                </c:pt>
                <c:pt idx="494">
                  <c:v>5285.2108002987879</c:v>
                </c:pt>
                <c:pt idx="495">
                  <c:v>5260.677846698788</c:v>
                </c:pt>
                <c:pt idx="496">
                  <c:v>5380.877081018788</c:v>
                </c:pt>
                <c:pt idx="497">
                  <c:v>5419.8735679787842</c:v>
                </c:pt>
                <c:pt idx="498">
                  <c:v>5452.1447410587925</c:v>
                </c:pt>
                <c:pt idx="499">
                  <c:v>5561.1712458587845</c:v>
                </c:pt>
                <c:pt idx="500">
                  <c:v>5847.3995070187875</c:v>
                </c:pt>
                <c:pt idx="501">
                  <c:v>6010.1816354987877</c:v>
                </c:pt>
                <c:pt idx="502">
                  <c:v>6199.3278412587806</c:v>
                </c:pt>
                <c:pt idx="503">
                  <c:v>6488.4594626187882</c:v>
                </c:pt>
                <c:pt idx="504">
                  <c:v>7006.0604882987882</c:v>
                </c:pt>
                <c:pt idx="505">
                  <c:v>7290.2941426187926</c:v>
                </c:pt>
                <c:pt idx="506">
                  <c:v>7597.1746606587849</c:v>
                </c:pt>
                <c:pt idx="507">
                  <c:v>7803.049900938784</c:v>
                </c:pt>
                <c:pt idx="508">
                  <c:v>8012.5340234187888</c:v>
                </c:pt>
                <c:pt idx="509">
                  <c:v>8119.6054137387882</c:v>
                </c:pt>
                <c:pt idx="510">
                  <c:v>8217.2152897787837</c:v>
                </c:pt>
                <c:pt idx="511">
                  <c:v>8287.0680923387845</c:v>
                </c:pt>
                <c:pt idx="512">
                  <c:v>8380.842297498788</c:v>
                </c:pt>
                <c:pt idx="513">
                  <c:v>8435.2047260987838</c:v>
                </c:pt>
                <c:pt idx="514">
                  <c:v>8466.5301970187847</c:v>
                </c:pt>
                <c:pt idx="515">
                  <c:v>8440.3752769787843</c:v>
                </c:pt>
                <c:pt idx="516">
                  <c:v>8373.9978643387894</c:v>
                </c:pt>
                <c:pt idx="517">
                  <c:v>8367.324237978788</c:v>
                </c:pt>
                <c:pt idx="518">
                  <c:v>8356.0389825787879</c:v>
                </c:pt>
                <c:pt idx="519">
                  <c:v>8331.4335108987816</c:v>
                </c:pt>
                <c:pt idx="520">
                  <c:v>8338.0486792187876</c:v>
                </c:pt>
                <c:pt idx="521">
                  <c:v>8309.8371650987938</c:v>
                </c:pt>
                <c:pt idx="522">
                  <c:v>8285.7169983787953</c:v>
                </c:pt>
                <c:pt idx="523">
                  <c:v>8283.5579762987927</c:v>
                </c:pt>
                <c:pt idx="524">
                  <c:v>8244.7877171787877</c:v>
                </c:pt>
                <c:pt idx="525">
                  <c:v>8261.6701022587877</c:v>
                </c:pt>
                <c:pt idx="526">
                  <c:v>8239.4469560987909</c:v>
                </c:pt>
                <c:pt idx="527">
                  <c:v>8186.3681671787881</c:v>
                </c:pt>
                <c:pt idx="528">
                  <c:v>8095.0827132987924</c:v>
                </c:pt>
                <c:pt idx="529">
                  <c:v>7976.9185020987807</c:v>
                </c:pt>
                <c:pt idx="530">
                  <c:v>7961.1052800987918</c:v>
                </c:pt>
                <c:pt idx="531">
                  <c:v>7946.6403891387881</c:v>
                </c:pt>
                <c:pt idx="532">
                  <c:v>8011.018355458792</c:v>
                </c:pt>
                <c:pt idx="533">
                  <c:v>7993.7503882187839</c:v>
                </c:pt>
                <c:pt idx="534">
                  <c:v>7917.061680458788</c:v>
                </c:pt>
                <c:pt idx="535">
                  <c:v>7868.355605738785</c:v>
                </c:pt>
                <c:pt idx="536">
                  <c:v>7842.2487119787884</c:v>
                </c:pt>
                <c:pt idx="537">
                  <c:v>7827.3400427387924</c:v>
                </c:pt>
                <c:pt idx="538">
                  <c:v>7848.5354820187886</c:v>
                </c:pt>
                <c:pt idx="539">
                  <c:v>7812.278582218788</c:v>
                </c:pt>
                <c:pt idx="540">
                  <c:v>7854.6928342187848</c:v>
                </c:pt>
                <c:pt idx="541">
                  <c:v>7840.1348290987889</c:v>
                </c:pt>
                <c:pt idx="542">
                  <c:v>7791.2778719387925</c:v>
                </c:pt>
                <c:pt idx="543">
                  <c:v>7811.1177775387841</c:v>
                </c:pt>
                <c:pt idx="544">
                  <c:v>7847.0886895787889</c:v>
                </c:pt>
                <c:pt idx="545">
                  <c:v>7821.898335658776</c:v>
                </c:pt>
                <c:pt idx="546">
                  <c:v>7867.6158372987884</c:v>
                </c:pt>
                <c:pt idx="547">
                  <c:v>7867.2848793387884</c:v>
                </c:pt>
                <c:pt idx="548">
                  <c:v>7798.7789927787799</c:v>
                </c:pt>
                <c:pt idx="549">
                  <c:v>7872.9555414587885</c:v>
                </c:pt>
                <c:pt idx="550">
                  <c:v>7909.6739579387877</c:v>
                </c:pt>
                <c:pt idx="551">
                  <c:v>7954.1782984187885</c:v>
                </c:pt>
                <c:pt idx="552">
                  <c:v>7987.7128562587759</c:v>
                </c:pt>
                <c:pt idx="553">
                  <c:v>8045.6822252187849</c:v>
                </c:pt>
                <c:pt idx="554">
                  <c:v>8181.9766939387928</c:v>
                </c:pt>
                <c:pt idx="555">
                  <c:v>8284.1814032587881</c:v>
                </c:pt>
                <c:pt idx="556">
                  <c:v>8307.4377628987804</c:v>
                </c:pt>
                <c:pt idx="557">
                  <c:v>8200.1873890587849</c:v>
                </c:pt>
                <c:pt idx="558">
                  <c:v>8061.8744660187886</c:v>
                </c:pt>
                <c:pt idx="559">
                  <c:v>7958.1310897387884</c:v>
                </c:pt>
                <c:pt idx="560">
                  <c:v>7747.1656940587882</c:v>
                </c:pt>
                <c:pt idx="561">
                  <c:v>7558.437846858792</c:v>
                </c:pt>
                <c:pt idx="562">
                  <c:v>7462.6578920587926</c:v>
                </c:pt>
                <c:pt idx="563">
                  <c:v>7281.851815338784</c:v>
                </c:pt>
                <c:pt idx="564">
                  <c:v>7092.7826694187925</c:v>
                </c:pt>
                <c:pt idx="565">
                  <c:v>6939.3817570187766</c:v>
                </c:pt>
                <c:pt idx="566">
                  <c:v>6795.5700006987809</c:v>
                </c:pt>
                <c:pt idx="567">
                  <c:v>6673.3213745387884</c:v>
                </c:pt>
                <c:pt idx="568">
                  <c:v>6710.7464752987844</c:v>
                </c:pt>
                <c:pt idx="569">
                  <c:v>6638.645736458785</c:v>
                </c:pt>
                <c:pt idx="570">
                  <c:v>6474.5224157387884</c:v>
                </c:pt>
                <c:pt idx="571">
                  <c:v>6324.2811599387887</c:v>
                </c:pt>
                <c:pt idx="572">
                  <c:v>6230.1965647387806</c:v>
                </c:pt>
                <c:pt idx="573">
                  <c:v>6050.3892740587889</c:v>
                </c:pt>
                <c:pt idx="574">
                  <c:v>5932.9689138987887</c:v>
                </c:pt>
                <c:pt idx="575">
                  <c:v>5861.2713680987799</c:v>
                </c:pt>
                <c:pt idx="576">
                  <c:v>5831.6978932587845</c:v>
                </c:pt>
                <c:pt idx="577">
                  <c:v>5744.0738316987845</c:v>
                </c:pt>
                <c:pt idx="578">
                  <c:v>5651.4215371787886</c:v>
                </c:pt>
                <c:pt idx="579">
                  <c:v>5569.6969166187846</c:v>
                </c:pt>
                <c:pt idx="580">
                  <c:v>5569.0824765387806</c:v>
                </c:pt>
                <c:pt idx="581">
                  <c:v>5486.9938332987849</c:v>
                </c:pt>
                <c:pt idx="582">
                  <c:v>5427.8754148187882</c:v>
                </c:pt>
                <c:pt idx="583">
                  <c:v>5377.7701373387845</c:v>
                </c:pt>
                <c:pt idx="584">
                  <c:v>5426.8831563387839</c:v>
                </c:pt>
                <c:pt idx="585">
                  <c:v>5380.8400347387878</c:v>
                </c:pt>
                <c:pt idx="586">
                  <c:v>5344.2978861787878</c:v>
                </c:pt>
                <c:pt idx="587">
                  <c:v>5294.7962692987885</c:v>
                </c:pt>
                <c:pt idx="588">
                  <c:v>5292.0627758987848</c:v>
                </c:pt>
                <c:pt idx="589">
                  <c:v>5272.2157982187928</c:v>
                </c:pt>
                <c:pt idx="590">
                  <c:v>5250.7601174587799</c:v>
                </c:pt>
                <c:pt idx="591">
                  <c:v>5269.9519875387841</c:v>
                </c:pt>
                <c:pt idx="592">
                  <c:v>5308.8280113787887</c:v>
                </c:pt>
                <c:pt idx="593">
                  <c:v>5349.1351994187835</c:v>
                </c:pt>
                <c:pt idx="594">
                  <c:v>5397.3768417387801</c:v>
                </c:pt>
                <c:pt idx="595">
                  <c:v>5474.0632268587888</c:v>
                </c:pt>
                <c:pt idx="596">
                  <c:v>5759.1283000187805</c:v>
                </c:pt>
                <c:pt idx="597">
                  <c:v>5907.5119064587889</c:v>
                </c:pt>
                <c:pt idx="598">
                  <c:v>6132.2608517387916</c:v>
                </c:pt>
                <c:pt idx="599">
                  <c:v>6383.4097509387839</c:v>
                </c:pt>
                <c:pt idx="600">
                  <c:v>6899.2979957787884</c:v>
                </c:pt>
                <c:pt idx="601">
                  <c:v>7219.0835091387844</c:v>
                </c:pt>
                <c:pt idx="602">
                  <c:v>7505.74308993878</c:v>
                </c:pt>
                <c:pt idx="603">
                  <c:v>7721.5436877787879</c:v>
                </c:pt>
                <c:pt idx="604">
                  <c:v>8138.7040136187888</c:v>
                </c:pt>
                <c:pt idx="605">
                  <c:v>8216.2731414587888</c:v>
                </c:pt>
                <c:pt idx="606">
                  <c:v>8327.846593218781</c:v>
                </c:pt>
                <c:pt idx="607">
                  <c:v>8416.8504259387901</c:v>
                </c:pt>
                <c:pt idx="608">
                  <c:v>8509.516581978789</c:v>
                </c:pt>
                <c:pt idx="609">
                  <c:v>8552.8883766187882</c:v>
                </c:pt>
                <c:pt idx="610">
                  <c:v>8648.2281297787886</c:v>
                </c:pt>
                <c:pt idx="611">
                  <c:v>8667.8060096587851</c:v>
                </c:pt>
                <c:pt idx="612">
                  <c:v>8604.8382162187881</c:v>
                </c:pt>
                <c:pt idx="613">
                  <c:v>8691.3325985787851</c:v>
                </c:pt>
                <c:pt idx="614">
                  <c:v>8763.4488797387839</c:v>
                </c:pt>
                <c:pt idx="615">
                  <c:v>8773.3271742187881</c:v>
                </c:pt>
                <c:pt idx="616">
                  <c:v>8790.1615296987839</c:v>
                </c:pt>
                <c:pt idx="617">
                  <c:v>8836.1023555387928</c:v>
                </c:pt>
                <c:pt idx="618">
                  <c:v>8855.5432889387794</c:v>
                </c:pt>
                <c:pt idx="619">
                  <c:v>8892.7301286587881</c:v>
                </c:pt>
                <c:pt idx="620">
                  <c:v>8883.2239016187887</c:v>
                </c:pt>
                <c:pt idx="621">
                  <c:v>8933.4356466587888</c:v>
                </c:pt>
                <c:pt idx="622">
                  <c:v>8946.125194338787</c:v>
                </c:pt>
                <c:pt idx="623">
                  <c:v>8904.7978795387917</c:v>
                </c:pt>
                <c:pt idx="624">
                  <c:v>8762.1159266187897</c:v>
                </c:pt>
                <c:pt idx="625">
                  <c:v>8663.1860804987919</c:v>
                </c:pt>
                <c:pt idx="626">
                  <c:v>8550.0398616187849</c:v>
                </c:pt>
                <c:pt idx="627">
                  <c:v>8513.6307958187845</c:v>
                </c:pt>
                <c:pt idx="628">
                  <c:v>8577.2003137387892</c:v>
                </c:pt>
                <c:pt idx="629">
                  <c:v>8565.4392792587842</c:v>
                </c:pt>
                <c:pt idx="630">
                  <c:v>8491.9646432587815</c:v>
                </c:pt>
                <c:pt idx="631">
                  <c:v>8408.589829858789</c:v>
                </c:pt>
                <c:pt idx="632">
                  <c:v>8374.5464852187852</c:v>
                </c:pt>
                <c:pt idx="633">
                  <c:v>8336.3176293787801</c:v>
                </c:pt>
                <c:pt idx="634">
                  <c:v>8294.5531292587966</c:v>
                </c:pt>
                <c:pt idx="635">
                  <c:v>8211.1499626587847</c:v>
                </c:pt>
                <c:pt idx="636">
                  <c:v>8208.8903792187939</c:v>
                </c:pt>
                <c:pt idx="637">
                  <c:v>8207.1573389787918</c:v>
                </c:pt>
                <c:pt idx="638">
                  <c:v>8144.7275789787918</c:v>
                </c:pt>
                <c:pt idx="639">
                  <c:v>8138.1614075387888</c:v>
                </c:pt>
                <c:pt idx="640">
                  <c:v>8083.9293559387888</c:v>
                </c:pt>
                <c:pt idx="641">
                  <c:v>8074.916479898784</c:v>
                </c:pt>
                <c:pt idx="642">
                  <c:v>8066.969314298788</c:v>
                </c:pt>
                <c:pt idx="643">
                  <c:v>8091.0819043387883</c:v>
                </c:pt>
                <c:pt idx="644">
                  <c:v>8045.8917984987893</c:v>
                </c:pt>
                <c:pt idx="645">
                  <c:v>8074.9338304187922</c:v>
                </c:pt>
                <c:pt idx="646">
                  <c:v>8111.6212050987842</c:v>
                </c:pt>
                <c:pt idx="647">
                  <c:v>8146.9006894987888</c:v>
                </c:pt>
                <c:pt idx="648">
                  <c:v>8184.1104256987928</c:v>
                </c:pt>
                <c:pt idx="649">
                  <c:v>8271.4977993387802</c:v>
                </c:pt>
                <c:pt idx="650">
                  <c:v>8359.1958028987883</c:v>
                </c:pt>
                <c:pt idx="651">
                  <c:v>8444.1607262987854</c:v>
                </c:pt>
                <c:pt idx="652">
                  <c:v>8429.5509946187849</c:v>
                </c:pt>
                <c:pt idx="653">
                  <c:v>8334.106269898788</c:v>
                </c:pt>
                <c:pt idx="654">
                  <c:v>8249.6377404987888</c:v>
                </c:pt>
                <c:pt idx="655">
                  <c:v>8101.7835924987885</c:v>
                </c:pt>
                <c:pt idx="656">
                  <c:v>7889.4997745787841</c:v>
                </c:pt>
                <c:pt idx="657">
                  <c:v>7767.6191355787842</c:v>
                </c:pt>
                <c:pt idx="658">
                  <c:v>7649.2737064587845</c:v>
                </c:pt>
                <c:pt idx="659">
                  <c:v>7506.7729215787967</c:v>
                </c:pt>
                <c:pt idx="660">
                  <c:v>7237.5012982187927</c:v>
                </c:pt>
                <c:pt idx="661">
                  <c:v>7088.2884470587887</c:v>
                </c:pt>
                <c:pt idx="662">
                  <c:v>6931.7828750187837</c:v>
                </c:pt>
                <c:pt idx="663">
                  <c:v>6811.0244658187839</c:v>
                </c:pt>
                <c:pt idx="664">
                  <c:v>6856.1509572187806</c:v>
                </c:pt>
                <c:pt idx="665">
                  <c:v>6761.8782644587845</c:v>
                </c:pt>
                <c:pt idx="666">
                  <c:v>6585.1365070187885</c:v>
                </c:pt>
                <c:pt idx="667">
                  <c:v>6483.2503391787841</c:v>
                </c:pt>
                <c:pt idx="668">
                  <c:v>6350.7236583387839</c:v>
                </c:pt>
                <c:pt idx="669">
                  <c:v>6185.807303218784</c:v>
                </c:pt>
                <c:pt idx="670">
                  <c:v>6075.1069920587843</c:v>
                </c:pt>
                <c:pt idx="671">
                  <c:v>5961.7956013787807</c:v>
                </c:pt>
                <c:pt idx="672">
                  <c:v>5938.6856541387888</c:v>
                </c:pt>
                <c:pt idx="673">
                  <c:v>5849.2006168187891</c:v>
                </c:pt>
                <c:pt idx="674">
                  <c:v>5768.6672164187839</c:v>
                </c:pt>
                <c:pt idx="675">
                  <c:v>5696.736292698788</c:v>
                </c:pt>
                <c:pt idx="676">
                  <c:v>5673.6371201787842</c:v>
                </c:pt>
                <c:pt idx="677">
                  <c:v>5600.1835933787843</c:v>
                </c:pt>
                <c:pt idx="678">
                  <c:v>5557.2293126987806</c:v>
                </c:pt>
                <c:pt idx="679">
                  <c:v>5496.0050292987844</c:v>
                </c:pt>
                <c:pt idx="680">
                  <c:v>5524.9167335787961</c:v>
                </c:pt>
                <c:pt idx="681">
                  <c:v>5514.8184181387842</c:v>
                </c:pt>
                <c:pt idx="682">
                  <c:v>5431.6097064187843</c:v>
                </c:pt>
                <c:pt idx="683">
                  <c:v>5365.9639610587801</c:v>
                </c:pt>
                <c:pt idx="684">
                  <c:v>5376.97342753878</c:v>
                </c:pt>
                <c:pt idx="685">
                  <c:v>5363.299966738784</c:v>
                </c:pt>
                <c:pt idx="686">
                  <c:v>5358.7220774587886</c:v>
                </c:pt>
                <c:pt idx="687">
                  <c:v>5354.2600604987838</c:v>
                </c:pt>
                <c:pt idx="688">
                  <c:v>5429.8900053387924</c:v>
                </c:pt>
                <c:pt idx="689">
                  <c:v>5443.8450941387882</c:v>
                </c:pt>
                <c:pt idx="690">
                  <c:v>5515.6447614987883</c:v>
                </c:pt>
                <c:pt idx="691">
                  <c:v>5625.0300300187928</c:v>
                </c:pt>
                <c:pt idx="692">
                  <c:v>5921.2869822187922</c:v>
                </c:pt>
                <c:pt idx="693">
                  <c:v>6089.7131414187761</c:v>
                </c:pt>
                <c:pt idx="694">
                  <c:v>6278.3681782187841</c:v>
                </c:pt>
                <c:pt idx="695">
                  <c:v>6570.1322818587842</c:v>
                </c:pt>
                <c:pt idx="696">
                  <c:v>7029.1188365387925</c:v>
                </c:pt>
                <c:pt idx="697">
                  <c:v>7403.5446275387931</c:v>
                </c:pt>
                <c:pt idx="698">
                  <c:v>7610.83700609878</c:v>
                </c:pt>
                <c:pt idx="699">
                  <c:v>7837.9764746987848</c:v>
                </c:pt>
                <c:pt idx="700">
                  <c:v>8146.7928084587884</c:v>
                </c:pt>
                <c:pt idx="701">
                  <c:v>8256.4637089387888</c:v>
                </c:pt>
                <c:pt idx="702">
                  <c:v>8342.9566454187843</c:v>
                </c:pt>
                <c:pt idx="703">
                  <c:v>8420.6025052187761</c:v>
                </c:pt>
                <c:pt idx="704">
                  <c:v>8454.2897222587835</c:v>
                </c:pt>
                <c:pt idx="705">
                  <c:v>8525.9354352187911</c:v>
                </c:pt>
                <c:pt idx="706">
                  <c:v>8505.0290574187929</c:v>
                </c:pt>
                <c:pt idx="707">
                  <c:v>8447.145603338784</c:v>
                </c:pt>
                <c:pt idx="708">
                  <c:v>8380.1917384587887</c:v>
                </c:pt>
                <c:pt idx="709">
                  <c:v>8356.1125048187878</c:v>
                </c:pt>
                <c:pt idx="710">
                  <c:v>8353.8710012987813</c:v>
                </c:pt>
                <c:pt idx="711">
                  <c:v>8384.635245978785</c:v>
                </c:pt>
                <c:pt idx="712">
                  <c:v>8349.2312048987915</c:v>
                </c:pt>
                <c:pt idx="713">
                  <c:v>8353.0644578187894</c:v>
                </c:pt>
                <c:pt idx="714">
                  <c:v>8344.8513623387898</c:v>
                </c:pt>
                <c:pt idx="715">
                  <c:v>8364.7868845787834</c:v>
                </c:pt>
                <c:pt idx="716">
                  <c:v>8359.5177112187885</c:v>
                </c:pt>
                <c:pt idx="717">
                  <c:v>8359.0777208987929</c:v>
                </c:pt>
                <c:pt idx="718">
                  <c:v>8402.294061098788</c:v>
                </c:pt>
                <c:pt idx="719">
                  <c:v>8389.4205072187815</c:v>
                </c:pt>
                <c:pt idx="720">
                  <c:v>8279.0089060587834</c:v>
                </c:pt>
                <c:pt idx="721">
                  <c:v>8205.5690365787923</c:v>
                </c:pt>
                <c:pt idx="722">
                  <c:v>8141.2789941387882</c:v>
                </c:pt>
                <c:pt idx="723">
                  <c:v>8101.9572882987886</c:v>
                </c:pt>
                <c:pt idx="724">
                  <c:v>8080.2434853387849</c:v>
                </c:pt>
                <c:pt idx="725">
                  <c:v>8041.933939098788</c:v>
                </c:pt>
                <c:pt idx="726">
                  <c:v>8008.0588294587924</c:v>
                </c:pt>
                <c:pt idx="727">
                  <c:v>7988.886139018784</c:v>
                </c:pt>
                <c:pt idx="728">
                  <c:v>7918.3119812987798</c:v>
                </c:pt>
                <c:pt idx="729">
                  <c:v>7879.9159595787887</c:v>
                </c:pt>
                <c:pt idx="730">
                  <c:v>7816.0402896187916</c:v>
                </c:pt>
                <c:pt idx="731">
                  <c:v>7781.4096906187879</c:v>
                </c:pt>
                <c:pt idx="732">
                  <c:v>7781.9521424187806</c:v>
                </c:pt>
                <c:pt idx="733">
                  <c:v>7745.7454116587887</c:v>
                </c:pt>
                <c:pt idx="734">
                  <c:v>7722.119640898788</c:v>
                </c:pt>
                <c:pt idx="735">
                  <c:v>7732.8419520187845</c:v>
                </c:pt>
                <c:pt idx="736">
                  <c:v>7732.7618179787851</c:v>
                </c:pt>
                <c:pt idx="737">
                  <c:v>7695.0155737787891</c:v>
                </c:pt>
                <c:pt idx="738">
                  <c:v>7699.2647157787842</c:v>
                </c:pt>
                <c:pt idx="739">
                  <c:v>7700.4295873787842</c:v>
                </c:pt>
                <c:pt idx="740">
                  <c:v>7772.2464858987923</c:v>
                </c:pt>
                <c:pt idx="741">
                  <c:v>7799.7876989787883</c:v>
                </c:pt>
                <c:pt idx="742">
                  <c:v>7891.9214023787927</c:v>
                </c:pt>
                <c:pt idx="743">
                  <c:v>7927.1590430587839</c:v>
                </c:pt>
                <c:pt idx="744">
                  <c:v>7970.3242272587886</c:v>
                </c:pt>
                <c:pt idx="745">
                  <c:v>8053.2247856187796</c:v>
                </c:pt>
                <c:pt idx="746">
                  <c:v>8238.3848297787881</c:v>
                </c:pt>
                <c:pt idx="747">
                  <c:v>8329.711839738784</c:v>
                </c:pt>
                <c:pt idx="748">
                  <c:v>8312.2269827387845</c:v>
                </c:pt>
                <c:pt idx="749">
                  <c:v>8210.5767290587919</c:v>
                </c:pt>
                <c:pt idx="750">
                  <c:v>8173.8019380187889</c:v>
                </c:pt>
                <c:pt idx="751">
                  <c:v>8046.3928347787842</c:v>
                </c:pt>
                <c:pt idx="752">
                  <c:v>7863.4322094187846</c:v>
                </c:pt>
                <c:pt idx="753">
                  <c:v>7698.8698724187916</c:v>
                </c:pt>
                <c:pt idx="754">
                  <c:v>7526.488154018788</c:v>
                </c:pt>
                <c:pt idx="755">
                  <c:v>7404.2042868187882</c:v>
                </c:pt>
                <c:pt idx="756">
                  <c:v>7179.7593337387962</c:v>
                </c:pt>
                <c:pt idx="757">
                  <c:v>7039.2927046987879</c:v>
                </c:pt>
                <c:pt idx="758">
                  <c:v>6927.3217298587879</c:v>
                </c:pt>
                <c:pt idx="759">
                  <c:v>6789.5808559787883</c:v>
                </c:pt>
                <c:pt idx="760">
                  <c:v>6821.3220437787841</c:v>
                </c:pt>
                <c:pt idx="761">
                  <c:v>6725.0935694587843</c:v>
                </c:pt>
                <c:pt idx="762">
                  <c:v>6588.4579183787882</c:v>
                </c:pt>
                <c:pt idx="763">
                  <c:v>6497.0193551387847</c:v>
                </c:pt>
                <c:pt idx="764">
                  <c:v>6363.0101170987846</c:v>
                </c:pt>
                <c:pt idx="765">
                  <c:v>6214.7008967387883</c:v>
                </c:pt>
                <c:pt idx="766">
                  <c:v>6104.7995759387841</c:v>
                </c:pt>
                <c:pt idx="767">
                  <c:v>5999.3062818587887</c:v>
                </c:pt>
                <c:pt idx="768">
                  <c:v>5937.5712040187882</c:v>
                </c:pt>
                <c:pt idx="769">
                  <c:v>5853.836628538792</c:v>
                </c:pt>
                <c:pt idx="770">
                  <c:v>5740.9925911787923</c:v>
                </c:pt>
                <c:pt idx="771">
                  <c:v>5666.5815103387849</c:v>
                </c:pt>
                <c:pt idx="772">
                  <c:v>5633.812198018788</c:v>
                </c:pt>
                <c:pt idx="773">
                  <c:v>5538.1889197787877</c:v>
                </c:pt>
                <c:pt idx="774">
                  <c:v>5492.8651510587842</c:v>
                </c:pt>
                <c:pt idx="775">
                  <c:v>5467.7197327787844</c:v>
                </c:pt>
                <c:pt idx="776">
                  <c:v>5525.5740908987846</c:v>
                </c:pt>
                <c:pt idx="777">
                  <c:v>5437.0194431787886</c:v>
                </c:pt>
                <c:pt idx="778">
                  <c:v>5359.2925462987887</c:v>
                </c:pt>
                <c:pt idx="779">
                  <c:v>5328.1719648987846</c:v>
                </c:pt>
                <c:pt idx="780">
                  <c:v>5311.4902262987925</c:v>
                </c:pt>
                <c:pt idx="781">
                  <c:v>5297.7000836987836</c:v>
                </c:pt>
                <c:pt idx="782">
                  <c:v>5306.1680991787844</c:v>
                </c:pt>
                <c:pt idx="783">
                  <c:v>5275.0643911387842</c:v>
                </c:pt>
                <c:pt idx="784">
                  <c:v>5374.8478462987878</c:v>
                </c:pt>
                <c:pt idx="785">
                  <c:v>5378.9569591387835</c:v>
                </c:pt>
                <c:pt idx="786">
                  <c:v>5465.4830255387888</c:v>
                </c:pt>
                <c:pt idx="787">
                  <c:v>5550.3479766987884</c:v>
                </c:pt>
                <c:pt idx="788">
                  <c:v>5867.1227802987842</c:v>
                </c:pt>
                <c:pt idx="789">
                  <c:v>6028.3680494587888</c:v>
                </c:pt>
                <c:pt idx="790">
                  <c:v>6233.3947880587839</c:v>
                </c:pt>
                <c:pt idx="791">
                  <c:v>6498.1823345387929</c:v>
                </c:pt>
                <c:pt idx="792">
                  <c:v>6963.4741874587844</c:v>
                </c:pt>
                <c:pt idx="793">
                  <c:v>7271.9198410987838</c:v>
                </c:pt>
                <c:pt idx="794">
                  <c:v>7512.0997770587883</c:v>
                </c:pt>
                <c:pt idx="795">
                  <c:v>7715.0190270587846</c:v>
                </c:pt>
                <c:pt idx="796">
                  <c:v>8033.4822181787877</c:v>
                </c:pt>
                <c:pt idx="797">
                  <c:v>8125.260592738784</c:v>
                </c:pt>
                <c:pt idx="798">
                  <c:v>8230.8799271387888</c:v>
                </c:pt>
                <c:pt idx="799">
                  <c:v>8296.9500819787809</c:v>
                </c:pt>
                <c:pt idx="800">
                  <c:v>8340.4902482987836</c:v>
                </c:pt>
                <c:pt idx="801">
                  <c:v>8335.4226377387859</c:v>
                </c:pt>
                <c:pt idx="802">
                  <c:v>8348.4282718187878</c:v>
                </c:pt>
                <c:pt idx="803">
                  <c:v>8317.31260469878</c:v>
                </c:pt>
                <c:pt idx="804">
                  <c:v>8217.1351997387846</c:v>
                </c:pt>
                <c:pt idx="805">
                  <c:v>8245.1084352587932</c:v>
                </c:pt>
                <c:pt idx="806">
                  <c:v>8253.4484125787931</c:v>
                </c:pt>
                <c:pt idx="807">
                  <c:v>8198.1141361387872</c:v>
                </c:pt>
                <c:pt idx="808">
                  <c:v>8203.6901195387891</c:v>
                </c:pt>
                <c:pt idx="809">
                  <c:v>8219.1712335787852</c:v>
                </c:pt>
                <c:pt idx="810">
                  <c:v>8154.0691450187878</c:v>
                </c:pt>
                <c:pt idx="811">
                  <c:v>8170.3658589787838</c:v>
                </c:pt>
                <c:pt idx="812">
                  <c:v>8148.2849620987799</c:v>
                </c:pt>
                <c:pt idx="813">
                  <c:v>8165.0583090187883</c:v>
                </c:pt>
                <c:pt idx="814">
                  <c:v>8132.7650811787844</c:v>
                </c:pt>
                <c:pt idx="815">
                  <c:v>8037.6008700187804</c:v>
                </c:pt>
                <c:pt idx="816">
                  <c:v>7980.0945132187799</c:v>
                </c:pt>
                <c:pt idx="817">
                  <c:v>7880.1067947387928</c:v>
                </c:pt>
                <c:pt idx="818">
                  <c:v>7797.6744516587805</c:v>
                </c:pt>
                <c:pt idx="819">
                  <c:v>7704.1741428587839</c:v>
                </c:pt>
                <c:pt idx="820">
                  <c:v>7674.3665570187886</c:v>
                </c:pt>
                <c:pt idx="821">
                  <c:v>7580.0673429787803</c:v>
                </c:pt>
                <c:pt idx="822">
                  <c:v>7605.3332201387921</c:v>
                </c:pt>
                <c:pt idx="823">
                  <c:v>7556.1496826187886</c:v>
                </c:pt>
                <c:pt idx="824">
                  <c:v>7519.9323050187886</c:v>
                </c:pt>
                <c:pt idx="825">
                  <c:v>7516.3379929787925</c:v>
                </c:pt>
                <c:pt idx="826">
                  <c:v>7453.1756010987929</c:v>
                </c:pt>
                <c:pt idx="827">
                  <c:v>7440.8151209787884</c:v>
                </c:pt>
                <c:pt idx="828">
                  <c:v>7454.0518972987884</c:v>
                </c:pt>
                <c:pt idx="829">
                  <c:v>7443.8429081387885</c:v>
                </c:pt>
                <c:pt idx="830">
                  <c:v>7413.6365497787883</c:v>
                </c:pt>
                <c:pt idx="831">
                  <c:v>7391.0892100187802</c:v>
                </c:pt>
                <c:pt idx="832">
                  <c:v>7371.9904829387924</c:v>
                </c:pt>
                <c:pt idx="833">
                  <c:v>7436.7309779387842</c:v>
                </c:pt>
                <c:pt idx="834">
                  <c:v>7453.8272872187808</c:v>
                </c:pt>
                <c:pt idx="835">
                  <c:v>7511.8198988987924</c:v>
                </c:pt>
                <c:pt idx="836">
                  <c:v>7499.6250285387841</c:v>
                </c:pt>
                <c:pt idx="837">
                  <c:v>7559.3992340587929</c:v>
                </c:pt>
                <c:pt idx="838">
                  <c:v>7662.8359583787887</c:v>
                </c:pt>
                <c:pt idx="839">
                  <c:v>7714.17020893878</c:v>
                </c:pt>
                <c:pt idx="840">
                  <c:v>7761.2927909387845</c:v>
                </c:pt>
                <c:pt idx="841">
                  <c:v>7849.2877776987889</c:v>
                </c:pt>
                <c:pt idx="842">
                  <c:v>8006.597282338792</c:v>
                </c:pt>
                <c:pt idx="843">
                  <c:v>8038.8907349787924</c:v>
                </c:pt>
                <c:pt idx="844">
                  <c:v>8048.2120274187801</c:v>
                </c:pt>
                <c:pt idx="845">
                  <c:v>7891.6424363787928</c:v>
                </c:pt>
                <c:pt idx="846">
                  <c:v>7780.3774844987847</c:v>
                </c:pt>
                <c:pt idx="847">
                  <c:v>7655.9686690587923</c:v>
                </c:pt>
                <c:pt idx="848">
                  <c:v>7478.8530776987882</c:v>
                </c:pt>
                <c:pt idx="849">
                  <c:v>7339.850067818792</c:v>
                </c:pt>
                <c:pt idx="850">
                  <c:v>7210.33545325878</c:v>
                </c:pt>
                <c:pt idx="851">
                  <c:v>7052.7279522587842</c:v>
                </c:pt>
                <c:pt idx="852">
                  <c:v>6807.4907176187844</c:v>
                </c:pt>
                <c:pt idx="853">
                  <c:v>6677.0106428187919</c:v>
                </c:pt>
                <c:pt idx="854">
                  <c:v>6532.6586266987806</c:v>
                </c:pt>
                <c:pt idx="855">
                  <c:v>6424.9842166187882</c:v>
                </c:pt>
                <c:pt idx="856">
                  <c:v>6469.9789810587836</c:v>
                </c:pt>
                <c:pt idx="857">
                  <c:v>6387.5315620587844</c:v>
                </c:pt>
                <c:pt idx="858">
                  <c:v>6254.9526855787844</c:v>
                </c:pt>
                <c:pt idx="859">
                  <c:v>6135.4097417787798</c:v>
                </c:pt>
                <c:pt idx="860">
                  <c:v>6058.9845010587878</c:v>
                </c:pt>
                <c:pt idx="861">
                  <c:v>5900.2829278187837</c:v>
                </c:pt>
                <c:pt idx="862">
                  <c:v>5773.6484113387842</c:v>
                </c:pt>
                <c:pt idx="863">
                  <c:v>5677.362193938784</c:v>
                </c:pt>
                <c:pt idx="864">
                  <c:v>5669.5753201387879</c:v>
                </c:pt>
                <c:pt idx="865">
                  <c:v>5551.9768178987842</c:v>
                </c:pt>
                <c:pt idx="866">
                  <c:v>5434.848846498785</c:v>
                </c:pt>
                <c:pt idx="867">
                  <c:v>5341.9308481787921</c:v>
                </c:pt>
                <c:pt idx="868">
                  <c:v>5319.4777927787882</c:v>
                </c:pt>
                <c:pt idx="869">
                  <c:v>5225.729198018792</c:v>
                </c:pt>
                <c:pt idx="870">
                  <c:v>5180.9302084187802</c:v>
                </c:pt>
                <c:pt idx="871">
                  <c:v>5106.0110109787802</c:v>
                </c:pt>
                <c:pt idx="872">
                  <c:v>5134.2975139787841</c:v>
                </c:pt>
                <c:pt idx="873">
                  <c:v>5078.0990082187891</c:v>
                </c:pt>
                <c:pt idx="874">
                  <c:v>5023.6886159387795</c:v>
                </c:pt>
                <c:pt idx="875">
                  <c:v>4949.5359083787962</c:v>
                </c:pt>
                <c:pt idx="876">
                  <c:v>4910.3061317387883</c:v>
                </c:pt>
                <c:pt idx="877">
                  <c:v>4873.5924889387888</c:v>
                </c:pt>
                <c:pt idx="878">
                  <c:v>4866.158565458788</c:v>
                </c:pt>
                <c:pt idx="879">
                  <c:v>4835.9742726187878</c:v>
                </c:pt>
                <c:pt idx="880">
                  <c:v>4881.6635413387839</c:v>
                </c:pt>
                <c:pt idx="881">
                  <c:v>4892.7093902987926</c:v>
                </c:pt>
                <c:pt idx="882">
                  <c:v>4913.9284272587875</c:v>
                </c:pt>
                <c:pt idx="883">
                  <c:v>4946.3950084187882</c:v>
                </c:pt>
                <c:pt idx="884">
                  <c:v>5097.8896689387848</c:v>
                </c:pt>
                <c:pt idx="885">
                  <c:v>5146.0847319387885</c:v>
                </c:pt>
                <c:pt idx="886">
                  <c:v>5247.791958578784</c:v>
                </c:pt>
                <c:pt idx="887">
                  <c:v>5350.3913526987917</c:v>
                </c:pt>
                <c:pt idx="888">
                  <c:v>5537.4076220187881</c:v>
                </c:pt>
                <c:pt idx="889">
                  <c:v>5678.1229763387837</c:v>
                </c:pt>
                <c:pt idx="890">
                  <c:v>5746.5983581387918</c:v>
                </c:pt>
                <c:pt idx="891">
                  <c:v>5890.962467418788</c:v>
                </c:pt>
                <c:pt idx="892">
                  <c:v>6069.974186778788</c:v>
                </c:pt>
                <c:pt idx="893">
                  <c:v>6120.0401454987878</c:v>
                </c:pt>
                <c:pt idx="894">
                  <c:v>6239.000483978788</c:v>
                </c:pt>
                <c:pt idx="895">
                  <c:v>6356.6991472587924</c:v>
                </c:pt>
                <c:pt idx="896">
                  <c:v>6511.1380876587837</c:v>
                </c:pt>
                <c:pt idx="897">
                  <c:v>6602.4246736187879</c:v>
                </c:pt>
                <c:pt idx="898">
                  <c:v>6659.6120368587844</c:v>
                </c:pt>
                <c:pt idx="899">
                  <c:v>6735.9144849787808</c:v>
                </c:pt>
                <c:pt idx="900">
                  <c:v>6832.4352102587955</c:v>
                </c:pt>
                <c:pt idx="901">
                  <c:v>6846.5781808987886</c:v>
                </c:pt>
                <c:pt idx="902">
                  <c:v>6874.0872692187841</c:v>
                </c:pt>
                <c:pt idx="903">
                  <c:v>6864.8236152987929</c:v>
                </c:pt>
                <c:pt idx="904">
                  <c:v>6894.8470436587886</c:v>
                </c:pt>
                <c:pt idx="905">
                  <c:v>6886.6212209787882</c:v>
                </c:pt>
                <c:pt idx="906">
                  <c:v>6953.31880777878</c:v>
                </c:pt>
                <c:pt idx="907">
                  <c:v>6969.275577858788</c:v>
                </c:pt>
                <c:pt idx="908">
                  <c:v>6931.7023462187881</c:v>
                </c:pt>
                <c:pt idx="909">
                  <c:v>7006.7566500587882</c:v>
                </c:pt>
                <c:pt idx="910">
                  <c:v>7051.8311594587849</c:v>
                </c:pt>
                <c:pt idx="911">
                  <c:v>6997.6526630587878</c:v>
                </c:pt>
                <c:pt idx="912">
                  <c:v>6948.9520765787802</c:v>
                </c:pt>
                <c:pt idx="913">
                  <c:v>6851.9270512987878</c:v>
                </c:pt>
                <c:pt idx="914">
                  <c:v>6810.9146064187926</c:v>
                </c:pt>
                <c:pt idx="915">
                  <c:v>6815.4799194987881</c:v>
                </c:pt>
                <c:pt idx="916">
                  <c:v>6753.0815791387849</c:v>
                </c:pt>
                <c:pt idx="917">
                  <c:v>6741.81586989878</c:v>
                </c:pt>
                <c:pt idx="918">
                  <c:v>6670.5992048987846</c:v>
                </c:pt>
                <c:pt idx="919">
                  <c:v>6609.6411254587883</c:v>
                </c:pt>
                <c:pt idx="920">
                  <c:v>6591.9149924187805</c:v>
                </c:pt>
                <c:pt idx="921">
                  <c:v>6620.9109696187888</c:v>
                </c:pt>
                <c:pt idx="922">
                  <c:v>6652.8944903387883</c:v>
                </c:pt>
                <c:pt idx="923">
                  <c:v>6625.6549424587884</c:v>
                </c:pt>
                <c:pt idx="924">
                  <c:v>6687.4361854987883</c:v>
                </c:pt>
                <c:pt idx="925">
                  <c:v>6629.5841321387925</c:v>
                </c:pt>
                <c:pt idx="926">
                  <c:v>6662.3462865387883</c:v>
                </c:pt>
                <c:pt idx="927">
                  <c:v>6654.9989455787882</c:v>
                </c:pt>
                <c:pt idx="928">
                  <c:v>6664.3198100987929</c:v>
                </c:pt>
                <c:pt idx="929">
                  <c:v>6661.275300538784</c:v>
                </c:pt>
                <c:pt idx="930">
                  <c:v>6699.5297721787811</c:v>
                </c:pt>
                <c:pt idx="931">
                  <c:v>6785.1711828187881</c:v>
                </c:pt>
                <c:pt idx="932">
                  <c:v>6819.1622369387842</c:v>
                </c:pt>
                <c:pt idx="933">
                  <c:v>6884.3080846587918</c:v>
                </c:pt>
                <c:pt idx="934">
                  <c:v>6973.3084062187836</c:v>
                </c:pt>
                <c:pt idx="935">
                  <c:v>7075.9958970587841</c:v>
                </c:pt>
                <c:pt idx="936">
                  <c:v>7189.3032219787883</c:v>
                </c:pt>
                <c:pt idx="937">
                  <c:v>7206.5682062587839</c:v>
                </c:pt>
                <c:pt idx="938">
                  <c:v>7167.4614372587848</c:v>
                </c:pt>
                <c:pt idx="939">
                  <c:v>7150.7003372187892</c:v>
                </c:pt>
                <c:pt idx="940">
                  <c:v>7027.4832563787922</c:v>
                </c:pt>
                <c:pt idx="941">
                  <c:v>6970.6609540187883</c:v>
                </c:pt>
                <c:pt idx="942">
                  <c:v>6921.0136249787884</c:v>
                </c:pt>
                <c:pt idx="943">
                  <c:v>6790.4142937387805</c:v>
                </c:pt>
                <c:pt idx="944">
                  <c:v>6640.629453298784</c:v>
                </c:pt>
                <c:pt idx="945">
                  <c:v>6541.3103548587887</c:v>
                </c:pt>
                <c:pt idx="946">
                  <c:v>6390.4562551787922</c:v>
                </c:pt>
                <c:pt idx="947">
                  <c:v>6291.9199266187843</c:v>
                </c:pt>
                <c:pt idx="948">
                  <c:v>6168.0660677787846</c:v>
                </c:pt>
                <c:pt idx="949">
                  <c:v>6055.339475338792</c:v>
                </c:pt>
                <c:pt idx="950">
                  <c:v>5976.1231167787882</c:v>
                </c:pt>
                <c:pt idx="951">
                  <c:v>5890.8325818587882</c:v>
                </c:pt>
                <c:pt idx="952">
                  <c:v>5973.1648502587841</c:v>
                </c:pt>
                <c:pt idx="953">
                  <c:v>5898.456845058784</c:v>
                </c:pt>
                <c:pt idx="954">
                  <c:v>5796.385196898781</c:v>
                </c:pt>
                <c:pt idx="955">
                  <c:v>5717.1432288187807</c:v>
                </c:pt>
                <c:pt idx="956">
                  <c:v>5614.5225982587881</c:v>
                </c:pt>
                <c:pt idx="957">
                  <c:v>5494.1077791387879</c:v>
                </c:pt>
                <c:pt idx="958">
                  <c:v>5402.1999184987881</c:v>
                </c:pt>
                <c:pt idx="959">
                  <c:v>5318.6517373387805</c:v>
                </c:pt>
                <c:pt idx="960">
                  <c:v>5319.7101510987841</c:v>
                </c:pt>
                <c:pt idx="961">
                  <c:v>5225.7084854987888</c:v>
                </c:pt>
                <c:pt idx="962">
                  <c:v>5096.8169566187808</c:v>
                </c:pt>
                <c:pt idx="963">
                  <c:v>5014.2096033387843</c:v>
                </c:pt>
                <c:pt idx="964">
                  <c:v>5000.076257538788</c:v>
                </c:pt>
                <c:pt idx="965">
                  <c:v>4939.7493631387879</c:v>
                </c:pt>
                <c:pt idx="966">
                  <c:v>4864.6303711787878</c:v>
                </c:pt>
                <c:pt idx="967">
                  <c:v>4778.4867482587879</c:v>
                </c:pt>
                <c:pt idx="968">
                  <c:v>4877.1259276987839</c:v>
                </c:pt>
                <c:pt idx="969">
                  <c:v>4811.0454452587846</c:v>
                </c:pt>
                <c:pt idx="970">
                  <c:v>4743.3664315387841</c:v>
                </c:pt>
                <c:pt idx="971">
                  <c:v>4694.059575098785</c:v>
                </c:pt>
                <c:pt idx="972">
                  <c:v>4660.5803221387878</c:v>
                </c:pt>
                <c:pt idx="973">
                  <c:v>4636.1287630187808</c:v>
                </c:pt>
                <c:pt idx="974">
                  <c:v>4646.3634478987842</c:v>
                </c:pt>
                <c:pt idx="975">
                  <c:v>4644.3081685787884</c:v>
                </c:pt>
                <c:pt idx="976">
                  <c:v>4648.0806334587878</c:v>
                </c:pt>
                <c:pt idx="977">
                  <c:v>4606.4124387387883</c:v>
                </c:pt>
                <c:pt idx="978">
                  <c:v>4614.8983695387842</c:v>
                </c:pt>
                <c:pt idx="979">
                  <c:v>4652.9489343387877</c:v>
                </c:pt>
                <c:pt idx="980">
                  <c:v>4745.9053920587921</c:v>
                </c:pt>
                <c:pt idx="981">
                  <c:v>4764.7417705787802</c:v>
                </c:pt>
                <c:pt idx="982">
                  <c:v>4824.2846642187924</c:v>
                </c:pt>
                <c:pt idx="983">
                  <c:v>4858.5299754187799</c:v>
                </c:pt>
                <c:pt idx="984">
                  <c:v>4951.544394098788</c:v>
                </c:pt>
                <c:pt idx="985">
                  <c:v>5026.075472298784</c:v>
                </c:pt>
                <c:pt idx="986">
                  <c:v>5107.5510334987839</c:v>
                </c:pt>
                <c:pt idx="987">
                  <c:v>5189.5229769787884</c:v>
                </c:pt>
                <c:pt idx="988">
                  <c:v>5296.4349766587884</c:v>
                </c:pt>
                <c:pt idx="989">
                  <c:v>5361.1269465787836</c:v>
                </c:pt>
                <c:pt idx="990">
                  <c:v>5479.1821242187925</c:v>
                </c:pt>
                <c:pt idx="991">
                  <c:v>5606.5662496987843</c:v>
                </c:pt>
                <c:pt idx="992">
                  <c:v>5779.3161923387888</c:v>
                </c:pt>
                <c:pt idx="993">
                  <c:v>5869.6185961787887</c:v>
                </c:pt>
                <c:pt idx="994">
                  <c:v>5969.8636132587926</c:v>
                </c:pt>
                <c:pt idx="995">
                  <c:v>6068.6518371387838</c:v>
                </c:pt>
                <c:pt idx="996">
                  <c:v>6220.3237742587844</c:v>
                </c:pt>
                <c:pt idx="997">
                  <c:v>6332.3513713387883</c:v>
                </c:pt>
                <c:pt idx="998">
                  <c:v>6459.3973484187845</c:v>
                </c:pt>
                <c:pt idx="999">
                  <c:v>6570.1656435387804</c:v>
                </c:pt>
                <c:pt idx="1000">
                  <c:v>6716.6569804987885</c:v>
                </c:pt>
                <c:pt idx="1001">
                  <c:v>6806.4691414187846</c:v>
                </c:pt>
                <c:pt idx="1002">
                  <c:v>6878.2451200987925</c:v>
                </c:pt>
                <c:pt idx="1003">
                  <c:v>6983.5339096987846</c:v>
                </c:pt>
                <c:pt idx="1004">
                  <c:v>7076.5610420587882</c:v>
                </c:pt>
                <c:pt idx="1005">
                  <c:v>7211.0137003387799</c:v>
                </c:pt>
                <c:pt idx="1006">
                  <c:v>7258.2532023787844</c:v>
                </c:pt>
                <c:pt idx="1007">
                  <c:v>7197.515427618785</c:v>
                </c:pt>
                <c:pt idx="1008">
                  <c:v>7107.8994193787848</c:v>
                </c:pt>
                <c:pt idx="1009">
                  <c:v>7013.7868736987848</c:v>
                </c:pt>
                <c:pt idx="1010">
                  <c:v>6936.4747133787841</c:v>
                </c:pt>
                <c:pt idx="1011">
                  <c:v>6838.4655334587887</c:v>
                </c:pt>
                <c:pt idx="1012">
                  <c:v>6783.9722774987886</c:v>
                </c:pt>
                <c:pt idx="1013">
                  <c:v>6748.6630336587878</c:v>
                </c:pt>
                <c:pt idx="1014">
                  <c:v>6699.998609418788</c:v>
                </c:pt>
                <c:pt idx="1015">
                  <c:v>6617.1320305787885</c:v>
                </c:pt>
                <c:pt idx="1016">
                  <c:v>6567.3641988587842</c:v>
                </c:pt>
                <c:pt idx="1017">
                  <c:v>6514.099007938793</c:v>
                </c:pt>
                <c:pt idx="1018">
                  <c:v>6486.2610741387916</c:v>
                </c:pt>
                <c:pt idx="1019">
                  <c:v>6466.8997603387888</c:v>
                </c:pt>
                <c:pt idx="1020">
                  <c:v>6476.8347892987849</c:v>
                </c:pt>
                <c:pt idx="1021">
                  <c:v>6459.4009072187846</c:v>
                </c:pt>
                <c:pt idx="1022">
                  <c:v>6411.5984916987918</c:v>
                </c:pt>
                <c:pt idx="1023">
                  <c:v>6436.8262512187839</c:v>
                </c:pt>
                <c:pt idx="1024">
                  <c:v>6475.2413649787886</c:v>
                </c:pt>
                <c:pt idx="1025">
                  <c:v>6479.4294712587925</c:v>
                </c:pt>
                <c:pt idx="1026">
                  <c:v>6512.9431545787847</c:v>
                </c:pt>
                <c:pt idx="1027">
                  <c:v>6538.7629244587843</c:v>
                </c:pt>
                <c:pt idx="1028">
                  <c:v>6552.1948204987884</c:v>
                </c:pt>
                <c:pt idx="1029">
                  <c:v>6610.0081559387845</c:v>
                </c:pt>
                <c:pt idx="1030">
                  <c:v>6660.4814486587884</c:v>
                </c:pt>
                <c:pt idx="1031">
                  <c:v>6728.932080858789</c:v>
                </c:pt>
                <c:pt idx="1032">
                  <c:v>6816.8895627387883</c:v>
                </c:pt>
                <c:pt idx="1033">
                  <c:v>6880.6026830587844</c:v>
                </c:pt>
                <c:pt idx="1034">
                  <c:v>6968.3450965387929</c:v>
                </c:pt>
                <c:pt idx="1035">
                  <c:v>6954.5477487387852</c:v>
                </c:pt>
                <c:pt idx="1036">
                  <c:v>6958.2859154187918</c:v>
                </c:pt>
                <c:pt idx="1037">
                  <c:v>6896.7691196987807</c:v>
                </c:pt>
                <c:pt idx="1038">
                  <c:v>6852.2729154187882</c:v>
                </c:pt>
                <c:pt idx="1039">
                  <c:v>6752.3661520187916</c:v>
                </c:pt>
                <c:pt idx="1040">
                  <c:v>6646.0813757787882</c:v>
                </c:pt>
                <c:pt idx="1041">
                  <c:v>6562.646255698789</c:v>
                </c:pt>
                <c:pt idx="1042">
                  <c:v>6495.5615824987799</c:v>
                </c:pt>
                <c:pt idx="1043">
                  <c:v>6428.831621178796</c:v>
                </c:pt>
                <c:pt idx="1044">
                  <c:v>6294.5299544587851</c:v>
                </c:pt>
                <c:pt idx="1045">
                  <c:v>6178.254677578785</c:v>
                </c:pt>
                <c:pt idx="1046">
                  <c:v>6105.82128021878</c:v>
                </c:pt>
                <c:pt idx="1047">
                  <c:v>6083.9000146187846</c:v>
                </c:pt>
                <c:pt idx="1048">
                  <c:v>6280.6091149787881</c:v>
                </c:pt>
                <c:pt idx="1049">
                  <c:v>6214.6307256587843</c:v>
                </c:pt>
                <c:pt idx="1050">
                  <c:v>6129.0977534187841</c:v>
                </c:pt>
                <c:pt idx="1051">
                  <c:v>6070.6850346187839</c:v>
                </c:pt>
                <c:pt idx="1052">
                  <c:v>5992.4990279787844</c:v>
                </c:pt>
                <c:pt idx="1053">
                  <c:v>5842.5844758987887</c:v>
                </c:pt>
                <c:pt idx="1054">
                  <c:v>5751.5957041787806</c:v>
                </c:pt>
                <c:pt idx="1055">
                  <c:v>5718.3782567787848</c:v>
                </c:pt>
                <c:pt idx="1056">
                  <c:v>5703.29040861878</c:v>
                </c:pt>
                <c:pt idx="1057">
                  <c:v>5670.5755836587841</c:v>
                </c:pt>
                <c:pt idx="1058">
                  <c:v>5566.6872058587887</c:v>
                </c:pt>
                <c:pt idx="1059">
                  <c:v>5454.834102498784</c:v>
                </c:pt>
                <c:pt idx="1060">
                  <c:v>5466.5956905387802</c:v>
                </c:pt>
                <c:pt idx="1061">
                  <c:v>5433.2383496987841</c:v>
                </c:pt>
                <c:pt idx="1062">
                  <c:v>5396.0734675787835</c:v>
                </c:pt>
                <c:pt idx="1063">
                  <c:v>5380.4444317387806</c:v>
                </c:pt>
                <c:pt idx="1064">
                  <c:v>5406.7795481787844</c:v>
                </c:pt>
                <c:pt idx="1065">
                  <c:v>5380.9194800187925</c:v>
                </c:pt>
                <c:pt idx="1066">
                  <c:v>5381.6009916587918</c:v>
                </c:pt>
                <c:pt idx="1067">
                  <c:v>5354.3123214987836</c:v>
                </c:pt>
                <c:pt idx="1068">
                  <c:v>5308.4439644587846</c:v>
                </c:pt>
                <c:pt idx="1069">
                  <c:v>5254.9912453387924</c:v>
                </c:pt>
                <c:pt idx="1070">
                  <c:v>5246.3115157787843</c:v>
                </c:pt>
                <c:pt idx="1071">
                  <c:v>5258.4974130187766</c:v>
                </c:pt>
                <c:pt idx="1072">
                  <c:v>5331.3481470587876</c:v>
                </c:pt>
                <c:pt idx="1073">
                  <c:v>5388.5510884187843</c:v>
                </c:pt>
                <c:pt idx="1074">
                  <c:v>5497.6272101787836</c:v>
                </c:pt>
                <c:pt idx="1075">
                  <c:v>5554.026669978789</c:v>
                </c:pt>
                <c:pt idx="1076">
                  <c:v>5841.8312446987929</c:v>
                </c:pt>
                <c:pt idx="1077">
                  <c:v>6081.5225111787931</c:v>
                </c:pt>
                <c:pt idx="1078">
                  <c:v>6310.3948001787921</c:v>
                </c:pt>
                <c:pt idx="1079">
                  <c:v>6559.9487342987841</c:v>
                </c:pt>
                <c:pt idx="1080">
                  <c:v>7082.0061994587886</c:v>
                </c:pt>
                <c:pt idx="1081">
                  <c:v>7437.0321180587844</c:v>
                </c:pt>
                <c:pt idx="1082">
                  <c:v>7687.161259138792</c:v>
                </c:pt>
                <c:pt idx="1083">
                  <c:v>7945.6166816187852</c:v>
                </c:pt>
                <c:pt idx="1084">
                  <c:v>8236.1074839787889</c:v>
                </c:pt>
                <c:pt idx="1085">
                  <c:v>8385.9228008987811</c:v>
                </c:pt>
                <c:pt idx="1086">
                  <c:v>8503.2083306587811</c:v>
                </c:pt>
                <c:pt idx="1087">
                  <c:v>8607.0066814587881</c:v>
                </c:pt>
                <c:pt idx="1088">
                  <c:v>8777.0423773387975</c:v>
                </c:pt>
                <c:pt idx="1089">
                  <c:v>8852.8064194587932</c:v>
                </c:pt>
                <c:pt idx="1090">
                  <c:v>8921.1794246587797</c:v>
                </c:pt>
                <c:pt idx="1091">
                  <c:v>8943.7420214187805</c:v>
                </c:pt>
                <c:pt idx="1092">
                  <c:v>8903.0991115787874</c:v>
                </c:pt>
                <c:pt idx="1093">
                  <c:v>8989.8169543387885</c:v>
                </c:pt>
                <c:pt idx="1094">
                  <c:v>9012.3418551787836</c:v>
                </c:pt>
                <c:pt idx="1095">
                  <c:v>9031.4199061787858</c:v>
                </c:pt>
                <c:pt idx="1096">
                  <c:v>9016.9069939787842</c:v>
                </c:pt>
                <c:pt idx="1097">
                  <c:v>9124.1450036587848</c:v>
                </c:pt>
                <c:pt idx="1098">
                  <c:v>9140.0615036987874</c:v>
                </c:pt>
                <c:pt idx="1099">
                  <c:v>9149.6162742587876</c:v>
                </c:pt>
                <c:pt idx="1100">
                  <c:v>9136.5783711787899</c:v>
                </c:pt>
                <c:pt idx="1101">
                  <c:v>9178.5421740587935</c:v>
                </c:pt>
                <c:pt idx="1102">
                  <c:v>9157.7101638187814</c:v>
                </c:pt>
                <c:pt idx="1103">
                  <c:v>9100.1223256987887</c:v>
                </c:pt>
                <c:pt idx="1104">
                  <c:v>9039.7639566587841</c:v>
                </c:pt>
                <c:pt idx="1105">
                  <c:v>8902.7794297387845</c:v>
                </c:pt>
                <c:pt idx="1106">
                  <c:v>8860.8349498987718</c:v>
                </c:pt>
                <c:pt idx="1107">
                  <c:v>8827.8028048587857</c:v>
                </c:pt>
                <c:pt idx="1108">
                  <c:v>8892.4264354587885</c:v>
                </c:pt>
                <c:pt idx="1109">
                  <c:v>8888.0255440987876</c:v>
                </c:pt>
                <c:pt idx="1110">
                  <c:v>8859.9619571387921</c:v>
                </c:pt>
                <c:pt idx="1111">
                  <c:v>8750.5581133387805</c:v>
                </c:pt>
                <c:pt idx="1112">
                  <c:v>8753.730816378793</c:v>
                </c:pt>
                <c:pt idx="1113">
                  <c:v>8744.4564395787929</c:v>
                </c:pt>
                <c:pt idx="1114">
                  <c:v>8693.6360163787922</c:v>
                </c:pt>
                <c:pt idx="1115">
                  <c:v>8645.0005016587802</c:v>
                </c:pt>
                <c:pt idx="1116">
                  <c:v>8612.2108082987816</c:v>
                </c:pt>
                <c:pt idx="1117">
                  <c:v>8629.7485661387836</c:v>
                </c:pt>
                <c:pt idx="1118">
                  <c:v>8590.0604116987852</c:v>
                </c:pt>
                <c:pt idx="1119">
                  <c:v>8552.6426851387878</c:v>
                </c:pt>
                <c:pt idx="1120">
                  <c:v>8517.8236700987836</c:v>
                </c:pt>
                <c:pt idx="1121">
                  <c:v>8491.6122595387897</c:v>
                </c:pt>
                <c:pt idx="1122">
                  <c:v>8452.351035498792</c:v>
                </c:pt>
                <c:pt idx="1123">
                  <c:v>8441.2828294187802</c:v>
                </c:pt>
                <c:pt idx="1124">
                  <c:v>8400.6259412587897</c:v>
                </c:pt>
                <c:pt idx="1125">
                  <c:v>8484.3459918587923</c:v>
                </c:pt>
                <c:pt idx="1126">
                  <c:v>8534.1976102987919</c:v>
                </c:pt>
                <c:pt idx="1127">
                  <c:v>8533.9533278587878</c:v>
                </c:pt>
                <c:pt idx="1128">
                  <c:v>8533.8288113387898</c:v>
                </c:pt>
                <c:pt idx="1129">
                  <c:v>8628.0656398987885</c:v>
                </c:pt>
                <c:pt idx="1130">
                  <c:v>8713.8722086587895</c:v>
                </c:pt>
                <c:pt idx="1131">
                  <c:v>8745.426148178798</c:v>
                </c:pt>
                <c:pt idx="1132">
                  <c:v>8631.6650804587916</c:v>
                </c:pt>
                <c:pt idx="1133">
                  <c:v>8497.489407658788</c:v>
                </c:pt>
                <c:pt idx="1134">
                  <c:v>8381.7112897787829</c:v>
                </c:pt>
                <c:pt idx="1135">
                  <c:v>8225.8580982187959</c:v>
                </c:pt>
                <c:pt idx="1136">
                  <c:v>8109.5143984187798</c:v>
                </c:pt>
                <c:pt idx="1137">
                  <c:v>7944.3350084187841</c:v>
                </c:pt>
                <c:pt idx="1138">
                  <c:v>7805.5289215387884</c:v>
                </c:pt>
                <c:pt idx="1139">
                  <c:v>7645.8143660587884</c:v>
                </c:pt>
                <c:pt idx="1140">
                  <c:v>7468.2508016187967</c:v>
                </c:pt>
                <c:pt idx="1141">
                  <c:v>7340.1739393387879</c:v>
                </c:pt>
                <c:pt idx="1142">
                  <c:v>7155.9685420987889</c:v>
                </c:pt>
                <c:pt idx="1143">
                  <c:v>6980.9396448987882</c:v>
                </c:pt>
                <c:pt idx="1144">
                  <c:v>7069.4285736987804</c:v>
                </c:pt>
                <c:pt idx="1145">
                  <c:v>6962.6089998187799</c:v>
                </c:pt>
                <c:pt idx="1146">
                  <c:v>6762.3262386987881</c:v>
                </c:pt>
                <c:pt idx="1147">
                  <c:v>6688.3225717787918</c:v>
                </c:pt>
                <c:pt idx="1148">
                  <c:v>6531.9574142987931</c:v>
                </c:pt>
                <c:pt idx="1149">
                  <c:v>6399.2483780987923</c:v>
                </c:pt>
                <c:pt idx="1150">
                  <c:v>6303.8202404187923</c:v>
                </c:pt>
                <c:pt idx="1151">
                  <c:v>6229.0973956587877</c:v>
                </c:pt>
                <c:pt idx="1152">
                  <c:v>6223.7375762987886</c:v>
                </c:pt>
                <c:pt idx="1153">
                  <c:v>6120.3266844587843</c:v>
                </c:pt>
                <c:pt idx="1154">
                  <c:v>5999.3352752587843</c:v>
                </c:pt>
                <c:pt idx="1155">
                  <c:v>5928.8729615387883</c:v>
                </c:pt>
                <c:pt idx="1156">
                  <c:v>5898.7125755787883</c:v>
                </c:pt>
                <c:pt idx="1157">
                  <c:v>5843.8180645387838</c:v>
                </c:pt>
                <c:pt idx="1158">
                  <c:v>5766.3208544987883</c:v>
                </c:pt>
                <c:pt idx="1159">
                  <c:v>5747.253893138788</c:v>
                </c:pt>
                <c:pt idx="1160">
                  <c:v>5835.4325363387925</c:v>
                </c:pt>
                <c:pt idx="1161">
                  <c:v>5754.8840711387884</c:v>
                </c:pt>
                <c:pt idx="1162">
                  <c:v>5688.5482184187931</c:v>
                </c:pt>
                <c:pt idx="1163">
                  <c:v>5642.2769774187882</c:v>
                </c:pt>
                <c:pt idx="1164">
                  <c:v>5625.0050782187809</c:v>
                </c:pt>
                <c:pt idx="1165">
                  <c:v>5608.7731406587891</c:v>
                </c:pt>
                <c:pt idx="1166">
                  <c:v>5602.2241551387879</c:v>
                </c:pt>
                <c:pt idx="1167">
                  <c:v>5589.9065611787883</c:v>
                </c:pt>
                <c:pt idx="1168">
                  <c:v>5673.552969938788</c:v>
                </c:pt>
                <c:pt idx="1169">
                  <c:v>5727.0455422987925</c:v>
                </c:pt>
                <c:pt idx="1170">
                  <c:v>5764.6826006987849</c:v>
                </c:pt>
                <c:pt idx="1171">
                  <c:v>5857.3426297787883</c:v>
                </c:pt>
                <c:pt idx="1172">
                  <c:v>6145.4107088987848</c:v>
                </c:pt>
                <c:pt idx="1173">
                  <c:v>6337.535496898784</c:v>
                </c:pt>
                <c:pt idx="1174">
                  <c:v>6514.0868681787961</c:v>
                </c:pt>
                <c:pt idx="1175">
                  <c:v>6769.2561988187799</c:v>
                </c:pt>
                <c:pt idx="1176">
                  <c:v>7270.0971768587924</c:v>
                </c:pt>
                <c:pt idx="1177">
                  <c:v>7571.3228691387876</c:v>
                </c:pt>
                <c:pt idx="1178">
                  <c:v>7885.2258780987804</c:v>
                </c:pt>
                <c:pt idx="1179">
                  <c:v>8150.0209487387883</c:v>
                </c:pt>
                <c:pt idx="1180">
                  <c:v>8481.5300894987959</c:v>
                </c:pt>
                <c:pt idx="1181">
                  <c:v>8644.4871542187848</c:v>
                </c:pt>
                <c:pt idx="1182">
                  <c:v>8684.461033218784</c:v>
                </c:pt>
                <c:pt idx="1183">
                  <c:v>8775.8083842987962</c:v>
                </c:pt>
                <c:pt idx="1184">
                  <c:v>8899.8243248187919</c:v>
                </c:pt>
                <c:pt idx="1185">
                  <c:v>8991.6474768187854</c:v>
                </c:pt>
                <c:pt idx="1186">
                  <c:v>9049.350999938797</c:v>
                </c:pt>
                <c:pt idx="1187">
                  <c:v>9109.3025263787877</c:v>
                </c:pt>
                <c:pt idx="1188">
                  <c:v>9088.2943508587796</c:v>
                </c:pt>
                <c:pt idx="1189">
                  <c:v>9055.2292360987885</c:v>
                </c:pt>
                <c:pt idx="1190">
                  <c:v>9142.6307853387843</c:v>
                </c:pt>
                <c:pt idx="1191">
                  <c:v>9204.1627722987887</c:v>
                </c:pt>
                <c:pt idx="1192">
                  <c:v>9207.554358858788</c:v>
                </c:pt>
                <c:pt idx="1193">
                  <c:v>9240.0277726587847</c:v>
                </c:pt>
                <c:pt idx="1194">
                  <c:v>9293.2852689387837</c:v>
                </c:pt>
                <c:pt idx="1195">
                  <c:v>9332.7618056987831</c:v>
                </c:pt>
                <c:pt idx="1196">
                  <c:v>9319.7464842188001</c:v>
                </c:pt>
                <c:pt idx="1197">
                  <c:v>9365.3407416587888</c:v>
                </c:pt>
                <c:pt idx="1198">
                  <c:v>9348.8846776587889</c:v>
                </c:pt>
                <c:pt idx="1199">
                  <c:v>9295.6286514587919</c:v>
                </c:pt>
                <c:pt idx="1200">
                  <c:v>9192.8033860187916</c:v>
                </c:pt>
                <c:pt idx="1201">
                  <c:v>9083.2826906187838</c:v>
                </c:pt>
                <c:pt idx="1202">
                  <c:v>9066.4887660587847</c:v>
                </c:pt>
                <c:pt idx="1203">
                  <c:v>9013.3407610987888</c:v>
                </c:pt>
                <c:pt idx="1204">
                  <c:v>9045.4644803787887</c:v>
                </c:pt>
                <c:pt idx="1205">
                  <c:v>9021.5445418187919</c:v>
                </c:pt>
                <c:pt idx="1206">
                  <c:v>8944.5838105387993</c:v>
                </c:pt>
                <c:pt idx="1207">
                  <c:v>8904.3072722987854</c:v>
                </c:pt>
                <c:pt idx="1208">
                  <c:v>8912.0905332187922</c:v>
                </c:pt>
                <c:pt idx="1209">
                  <c:v>8822.087836698789</c:v>
                </c:pt>
                <c:pt idx="1210">
                  <c:v>8832.2915366187881</c:v>
                </c:pt>
                <c:pt idx="1211">
                  <c:v>8828.1490980987801</c:v>
                </c:pt>
                <c:pt idx="1212">
                  <c:v>8797.0844158187792</c:v>
                </c:pt>
                <c:pt idx="1213">
                  <c:v>8792.8001541787853</c:v>
                </c:pt>
                <c:pt idx="1214">
                  <c:v>8756.0902120587889</c:v>
                </c:pt>
                <c:pt idx="1215">
                  <c:v>8738.6071679787874</c:v>
                </c:pt>
                <c:pt idx="1216">
                  <c:v>8733.3104324587875</c:v>
                </c:pt>
                <c:pt idx="1217">
                  <c:v>8687.5093590187844</c:v>
                </c:pt>
                <c:pt idx="1218">
                  <c:v>8660.1387265787871</c:v>
                </c:pt>
                <c:pt idx="1219">
                  <c:v>8656.4511572187894</c:v>
                </c:pt>
                <c:pt idx="1220">
                  <c:v>8670.0302674987815</c:v>
                </c:pt>
                <c:pt idx="1221">
                  <c:v>8705.0384186987885</c:v>
                </c:pt>
                <c:pt idx="1222">
                  <c:v>8693.508626578785</c:v>
                </c:pt>
                <c:pt idx="1223">
                  <c:v>8770.8844616187889</c:v>
                </c:pt>
                <c:pt idx="1224">
                  <c:v>8820.612589418788</c:v>
                </c:pt>
                <c:pt idx="1225">
                  <c:v>8846.5580883387811</c:v>
                </c:pt>
                <c:pt idx="1226">
                  <c:v>8906.8372986187878</c:v>
                </c:pt>
                <c:pt idx="1227">
                  <c:v>8904.6521566187839</c:v>
                </c:pt>
                <c:pt idx="1228">
                  <c:v>8803.283063298788</c:v>
                </c:pt>
                <c:pt idx="1229">
                  <c:v>8648.9771459387885</c:v>
                </c:pt>
                <c:pt idx="1230">
                  <c:v>8563.1109272187932</c:v>
                </c:pt>
                <c:pt idx="1231">
                  <c:v>8440.270056418789</c:v>
                </c:pt>
                <c:pt idx="1232">
                  <c:v>8295.1432019387848</c:v>
                </c:pt>
                <c:pt idx="1233">
                  <c:v>8110.2864413787838</c:v>
                </c:pt>
                <c:pt idx="1234">
                  <c:v>8010.8917908587891</c:v>
                </c:pt>
                <c:pt idx="1235">
                  <c:v>7855.6275252587884</c:v>
                </c:pt>
                <c:pt idx="1236">
                  <c:v>7686.2670502587807</c:v>
                </c:pt>
                <c:pt idx="1237">
                  <c:v>7548.3804377787919</c:v>
                </c:pt>
                <c:pt idx="1238">
                  <c:v>7379.0424187787921</c:v>
                </c:pt>
                <c:pt idx="1239">
                  <c:v>7224.9494449787917</c:v>
                </c:pt>
                <c:pt idx="1240">
                  <c:v>7288.5306450187882</c:v>
                </c:pt>
                <c:pt idx="1241">
                  <c:v>7168.0215238987921</c:v>
                </c:pt>
                <c:pt idx="1242">
                  <c:v>7016.4949324587888</c:v>
                </c:pt>
                <c:pt idx="1243">
                  <c:v>6897.8145642587879</c:v>
                </c:pt>
                <c:pt idx="1244">
                  <c:v>6760.7294426587887</c:v>
                </c:pt>
                <c:pt idx="1245">
                  <c:v>6657.7514979387843</c:v>
                </c:pt>
                <c:pt idx="1246">
                  <c:v>6576.7715015387885</c:v>
                </c:pt>
                <c:pt idx="1247">
                  <c:v>6461.9612598987887</c:v>
                </c:pt>
                <c:pt idx="1248">
                  <c:v>6436.5560492587847</c:v>
                </c:pt>
                <c:pt idx="1249">
                  <c:v>6298.5647520187886</c:v>
                </c:pt>
                <c:pt idx="1250">
                  <c:v>6199.5707554587925</c:v>
                </c:pt>
                <c:pt idx="1251">
                  <c:v>6110.5418007787848</c:v>
                </c:pt>
                <c:pt idx="1252">
                  <c:v>6094.1817192187837</c:v>
                </c:pt>
                <c:pt idx="1253">
                  <c:v>6071.7990794987882</c:v>
                </c:pt>
                <c:pt idx="1254">
                  <c:v>6055.5490379787925</c:v>
                </c:pt>
                <c:pt idx="1255">
                  <c:v>6005.0816122987881</c:v>
                </c:pt>
                <c:pt idx="1256">
                  <c:v>6047.0442807787958</c:v>
                </c:pt>
                <c:pt idx="1257">
                  <c:v>5958.6840332987886</c:v>
                </c:pt>
                <c:pt idx="1258">
                  <c:v>5943.0553674187886</c:v>
                </c:pt>
                <c:pt idx="1259">
                  <c:v>5898.1064392187882</c:v>
                </c:pt>
                <c:pt idx="1260">
                  <c:v>5873.5485822587889</c:v>
                </c:pt>
                <c:pt idx="1261">
                  <c:v>5847.6921299787837</c:v>
                </c:pt>
                <c:pt idx="1262">
                  <c:v>5887.938679298788</c:v>
                </c:pt>
                <c:pt idx="1263">
                  <c:v>5870.4551268187843</c:v>
                </c:pt>
                <c:pt idx="1264">
                  <c:v>5974.4864195387891</c:v>
                </c:pt>
                <c:pt idx="1265">
                  <c:v>5980.9451380587843</c:v>
                </c:pt>
                <c:pt idx="1266">
                  <c:v>6019.1726232187848</c:v>
                </c:pt>
                <c:pt idx="1267">
                  <c:v>6091.5648051787957</c:v>
                </c:pt>
                <c:pt idx="1268">
                  <c:v>6420.256321418784</c:v>
                </c:pt>
                <c:pt idx="1269">
                  <c:v>6609.8694422187882</c:v>
                </c:pt>
                <c:pt idx="1270">
                  <c:v>6806.3263013387841</c:v>
                </c:pt>
                <c:pt idx="1271">
                  <c:v>7107.3008820187843</c:v>
                </c:pt>
                <c:pt idx="1272">
                  <c:v>7480.8734700987916</c:v>
                </c:pt>
                <c:pt idx="1273">
                  <c:v>7742.5442314187885</c:v>
                </c:pt>
                <c:pt idx="1274">
                  <c:v>7995.6501697787808</c:v>
                </c:pt>
                <c:pt idx="1275">
                  <c:v>8266.2234841387963</c:v>
                </c:pt>
                <c:pt idx="1276">
                  <c:v>8525.5253632587883</c:v>
                </c:pt>
                <c:pt idx="1277">
                  <c:v>8673.4458895787811</c:v>
                </c:pt>
                <c:pt idx="1278">
                  <c:v>8748.9865888587883</c:v>
                </c:pt>
                <c:pt idx="1279">
                  <c:v>8883.7785219387843</c:v>
                </c:pt>
                <c:pt idx="1280">
                  <c:v>9010.3528767387852</c:v>
                </c:pt>
                <c:pt idx="1281">
                  <c:v>9118.4066048587792</c:v>
                </c:pt>
                <c:pt idx="1282">
                  <c:v>9143.7411447387803</c:v>
                </c:pt>
                <c:pt idx="1283">
                  <c:v>9126.5972247787922</c:v>
                </c:pt>
                <c:pt idx="1284">
                  <c:v>8990.5279266587768</c:v>
                </c:pt>
                <c:pt idx="1285">
                  <c:v>9066.5673786187926</c:v>
                </c:pt>
                <c:pt idx="1286">
                  <c:v>9106.2526631787932</c:v>
                </c:pt>
                <c:pt idx="1287">
                  <c:v>9052.813481498788</c:v>
                </c:pt>
                <c:pt idx="1288">
                  <c:v>9076.7510291787803</c:v>
                </c:pt>
                <c:pt idx="1289">
                  <c:v>9108.9888798187803</c:v>
                </c:pt>
                <c:pt idx="1290">
                  <c:v>9072.5600325787818</c:v>
                </c:pt>
                <c:pt idx="1291">
                  <c:v>9065.950671818784</c:v>
                </c:pt>
                <c:pt idx="1292">
                  <c:v>9086.7059194987887</c:v>
                </c:pt>
                <c:pt idx="1293">
                  <c:v>9145.1694041787923</c:v>
                </c:pt>
                <c:pt idx="1294">
                  <c:v>9120.0396266987846</c:v>
                </c:pt>
                <c:pt idx="1295">
                  <c:v>9057.6039979787929</c:v>
                </c:pt>
                <c:pt idx="1296">
                  <c:v>8966.6442916987926</c:v>
                </c:pt>
                <c:pt idx="1297">
                  <c:v>8876.8242180187881</c:v>
                </c:pt>
                <c:pt idx="1298">
                  <c:v>8855.7432754187885</c:v>
                </c:pt>
                <c:pt idx="1299">
                  <c:v>8781.656633018787</c:v>
                </c:pt>
                <c:pt idx="1300">
                  <c:v>8799.7420577787962</c:v>
                </c:pt>
                <c:pt idx="1301">
                  <c:v>8789.9118782187852</c:v>
                </c:pt>
                <c:pt idx="1302">
                  <c:v>8745.5203006987849</c:v>
                </c:pt>
                <c:pt idx="1303">
                  <c:v>8687.2363714987841</c:v>
                </c:pt>
                <c:pt idx="1304">
                  <c:v>8668.4379449787939</c:v>
                </c:pt>
                <c:pt idx="1305">
                  <c:v>8649.5723716987923</c:v>
                </c:pt>
                <c:pt idx="1306">
                  <c:v>8605.8500672587888</c:v>
                </c:pt>
                <c:pt idx="1307">
                  <c:v>8519.9573325787896</c:v>
                </c:pt>
                <c:pt idx="1308">
                  <c:v>8513.3755096987916</c:v>
                </c:pt>
                <c:pt idx="1309">
                  <c:v>8511.9515021387961</c:v>
                </c:pt>
                <c:pt idx="1310">
                  <c:v>8455.4951926587801</c:v>
                </c:pt>
                <c:pt idx="1311">
                  <c:v>8420.2491084188005</c:v>
                </c:pt>
                <c:pt idx="1312">
                  <c:v>8410.2287654187912</c:v>
                </c:pt>
                <c:pt idx="1313">
                  <c:v>8407.5136547387847</c:v>
                </c:pt>
                <c:pt idx="1314">
                  <c:v>8409.8524020987843</c:v>
                </c:pt>
                <c:pt idx="1315">
                  <c:v>8443.5684326587834</c:v>
                </c:pt>
                <c:pt idx="1316">
                  <c:v>8435.3469856187858</c:v>
                </c:pt>
                <c:pt idx="1317">
                  <c:v>8512.3012022187831</c:v>
                </c:pt>
                <c:pt idx="1318">
                  <c:v>8555.5379346187838</c:v>
                </c:pt>
                <c:pt idx="1319">
                  <c:v>8631.9576231387873</c:v>
                </c:pt>
                <c:pt idx="1320">
                  <c:v>8671.6830669387837</c:v>
                </c:pt>
                <c:pt idx="1321">
                  <c:v>8707.9994909787929</c:v>
                </c:pt>
                <c:pt idx="1322">
                  <c:v>8775.1063791387878</c:v>
                </c:pt>
                <c:pt idx="1323">
                  <c:v>8833.185383178783</c:v>
                </c:pt>
                <c:pt idx="1324">
                  <c:v>8741.9323876187846</c:v>
                </c:pt>
                <c:pt idx="1325">
                  <c:v>8610.8038494587854</c:v>
                </c:pt>
                <c:pt idx="1326">
                  <c:v>8508.6589574987938</c:v>
                </c:pt>
                <c:pt idx="1327">
                  <c:v>8340.0325160987832</c:v>
                </c:pt>
                <c:pt idx="1328">
                  <c:v>8230.2257384187924</c:v>
                </c:pt>
                <c:pt idx="1329">
                  <c:v>8036.6655323787882</c:v>
                </c:pt>
                <c:pt idx="1330">
                  <c:v>7915.5257092187958</c:v>
                </c:pt>
                <c:pt idx="1331">
                  <c:v>7803.132641578788</c:v>
                </c:pt>
                <c:pt idx="1332">
                  <c:v>7573.1575937387888</c:v>
                </c:pt>
                <c:pt idx="1333">
                  <c:v>7416.0316784987881</c:v>
                </c:pt>
                <c:pt idx="1334">
                  <c:v>7274.1606642587849</c:v>
                </c:pt>
                <c:pt idx="1335">
                  <c:v>7188.5741824987881</c:v>
                </c:pt>
                <c:pt idx="1336">
                  <c:v>7207.3532628187768</c:v>
                </c:pt>
                <c:pt idx="1337">
                  <c:v>7133.585524778784</c:v>
                </c:pt>
                <c:pt idx="1338">
                  <c:v>6974.0587229387802</c:v>
                </c:pt>
                <c:pt idx="1339">
                  <c:v>6832.9564044187882</c:v>
                </c:pt>
                <c:pt idx="1340">
                  <c:v>6756.7826235787925</c:v>
                </c:pt>
                <c:pt idx="1341">
                  <c:v>6579.3695482587882</c:v>
                </c:pt>
                <c:pt idx="1342">
                  <c:v>6463.1809776187883</c:v>
                </c:pt>
                <c:pt idx="1343">
                  <c:v>6355.8770671787879</c:v>
                </c:pt>
                <c:pt idx="1344">
                  <c:v>6325.7886746987806</c:v>
                </c:pt>
                <c:pt idx="1345">
                  <c:v>6194.0772591787927</c:v>
                </c:pt>
                <c:pt idx="1346">
                  <c:v>6125.4558403787842</c:v>
                </c:pt>
                <c:pt idx="1347">
                  <c:v>6039.1419894987803</c:v>
                </c:pt>
                <c:pt idx="1348">
                  <c:v>6017.2804398187927</c:v>
                </c:pt>
                <c:pt idx="1349">
                  <c:v>5953.4794008987847</c:v>
                </c:pt>
                <c:pt idx="1350">
                  <c:v>5907.2077772187886</c:v>
                </c:pt>
                <c:pt idx="1351">
                  <c:v>5814.1116600587839</c:v>
                </c:pt>
                <c:pt idx="1352">
                  <c:v>5923.716784018784</c:v>
                </c:pt>
                <c:pt idx="1353">
                  <c:v>5859.1113549787879</c:v>
                </c:pt>
                <c:pt idx="1354">
                  <c:v>5832.7517138587928</c:v>
                </c:pt>
                <c:pt idx="1355">
                  <c:v>5754.4236145787881</c:v>
                </c:pt>
                <c:pt idx="1356">
                  <c:v>5736.2164328187846</c:v>
                </c:pt>
                <c:pt idx="1357">
                  <c:v>5704.7950898187928</c:v>
                </c:pt>
                <c:pt idx="1358">
                  <c:v>5706.752753978788</c:v>
                </c:pt>
                <c:pt idx="1359">
                  <c:v>5747.7873581787926</c:v>
                </c:pt>
                <c:pt idx="1360">
                  <c:v>5770.0806596987877</c:v>
                </c:pt>
                <c:pt idx="1361">
                  <c:v>5764.3211670987848</c:v>
                </c:pt>
                <c:pt idx="1362">
                  <c:v>5875.8408846187876</c:v>
                </c:pt>
                <c:pt idx="1363">
                  <c:v>5973.9398353387887</c:v>
                </c:pt>
                <c:pt idx="1364">
                  <c:v>6269.7629606187884</c:v>
                </c:pt>
                <c:pt idx="1365">
                  <c:v>6460.941700738792</c:v>
                </c:pt>
                <c:pt idx="1366">
                  <c:v>6643.3900635387881</c:v>
                </c:pt>
                <c:pt idx="1367">
                  <c:v>6913.7823288187919</c:v>
                </c:pt>
                <c:pt idx="1368">
                  <c:v>7384.7254649787847</c:v>
                </c:pt>
                <c:pt idx="1369">
                  <c:v>7714.8289463787878</c:v>
                </c:pt>
                <c:pt idx="1370">
                  <c:v>7985.534810098784</c:v>
                </c:pt>
                <c:pt idx="1371">
                  <c:v>8173.4771054187804</c:v>
                </c:pt>
                <c:pt idx="1372">
                  <c:v>8488.9358006187886</c:v>
                </c:pt>
                <c:pt idx="1373">
                  <c:v>8603.2755660587918</c:v>
                </c:pt>
                <c:pt idx="1374">
                  <c:v>8725.8647142187892</c:v>
                </c:pt>
                <c:pt idx="1375">
                  <c:v>8846.7471696187895</c:v>
                </c:pt>
                <c:pt idx="1376">
                  <c:v>8987.4279574987886</c:v>
                </c:pt>
                <c:pt idx="1377">
                  <c:v>8974.717136498788</c:v>
                </c:pt>
                <c:pt idx="1378">
                  <c:v>9023.798522858775</c:v>
                </c:pt>
                <c:pt idx="1379">
                  <c:v>9059.3531503787926</c:v>
                </c:pt>
                <c:pt idx="1380">
                  <c:v>8981.3339092987953</c:v>
                </c:pt>
                <c:pt idx="1381">
                  <c:v>9007.9834674587837</c:v>
                </c:pt>
                <c:pt idx="1382">
                  <c:v>9062.0351155787939</c:v>
                </c:pt>
                <c:pt idx="1383">
                  <c:v>9068.6975086987932</c:v>
                </c:pt>
                <c:pt idx="1384">
                  <c:v>9139.1229857387898</c:v>
                </c:pt>
                <c:pt idx="1385">
                  <c:v>9146.8422595787888</c:v>
                </c:pt>
                <c:pt idx="1386">
                  <c:v>9212.8236657387715</c:v>
                </c:pt>
                <c:pt idx="1387">
                  <c:v>9226.4216258987908</c:v>
                </c:pt>
                <c:pt idx="1388">
                  <c:v>9232.6841818587964</c:v>
                </c:pt>
                <c:pt idx="1389">
                  <c:v>9269.9432494187877</c:v>
                </c:pt>
                <c:pt idx="1390">
                  <c:v>9238.7937372987817</c:v>
                </c:pt>
                <c:pt idx="1391">
                  <c:v>9199.9910816187912</c:v>
                </c:pt>
                <c:pt idx="1392">
                  <c:v>9180.4523678187979</c:v>
                </c:pt>
                <c:pt idx="1393">
                  <c:v>9105.3846649787847</c:v>
                </c:pt>
                <c:pt idx="1394">
                  <c:v>9051.9413395387855</c:v>
                </c:pt>
                <c:pt idx="1395">
                  <c:v>9054.4368910187768</c:v>
                </c:pt>
                <c:pt idx="1396">
                  <c:v>9118.7595401787839</c:v>
                </c:pt>
                <c:pt idx="1397">
                  <c:v>9049.0898754987938</c:v>
                </c:pt>
                <c:pt idx="1398">
                  <c:v>9022.5465839787848</c:v>
                </c:pt>
                <c:pt idx="1399">
                  <c:v>8971.6224517787923</c:v>
                </c:pt>
                <c:pt idx="1400">
                  <c:v>8938.4768359787849</c:v>
                </c:pt>
                <c:pt idx="1401">
                  <c:v>8933.6184684587897</c:v>
                </c:pt>
                <c:pt idx="1402">
                  <c:v>8944.9154186987926</c:v>
                </c:pt>
                <c:pt idx="1403">
                  <c:v>8869.5524556187884</c:v>
                </c:pt>
                <c:pt idx="1404">
                  <c:v>8848.8390752987871</c:v>
                </c:pt>
                <c:pt idx="1405">
                  <c:v>8823.423179338788</c:v>
                </c:pt>
                <c:pt idx="1406">
                  <c:v>8770.064286338793</c:v>
                </c:pt>
                <c:pt idx="1407">
                  <c:v>8740.0578639787927</c:v>
                </c:pt>
                <c:pt idx="1408">
                  <c:v>8791.2849300987928</c:v>
                </c:pt>
                <c:pt idx="1409">
                  <c:v>8758.5547410987856</c:v>
                </c:pt>
                <c:pt idx="1410">
                  <c:v>8734.701763218789</c:v>
                </c:pt>
                <c:pt idx="1411">
                  <c:v>8752.9946178987757</c:v>
                </c:pt>
                <c:pt idx="1412">
                  <c:v>8725.2967419387842</c:v>
                </c:pt>
                <c:pt idx="1413">
                  <c:v>8787.5579676187881</c:v>
                </c:pt>
                <c:pt idx="1414">
                  <c:v>8837.6766225387892</c:v>
                </c:pt>
                <c:pt idx="1415">
                  <c:v>8887.8081432187882</c:v>
                </c:pt>
                <c:pt idx="1416">
                  <c:v>8929.3860274187919</c:v>
                </c:pt>
                <c:pt idx="1417">
                  <c:v>8934.9807485387919</c:v>
                </c:pt>
                <c:pt idx="1418">
                  <c:v>8955.2109124187918</c:v>
                </c:pt>
                <c:pt idx="1419">
                  <c:v>8956.9568592187879</c:v>
                </c:pt>
                <c:pt idx="1420">
                  <c:v>8839.5201986187931</c:v>
                </c:pt>
                <c:pt idx="1421">
                  <c:v>8712.1376781387844</c:v>
                </c:pt>
                <c:pt idx="1422">
                  <c:v>8529.9966745387883</c:v>
                </c:pt>
                <c:pt idx="1423">
                  <c:v>8395.135822538783</c:v>
                </c:pt>
                <c:pt idx="1424">
                  <c:v>8219.4679813387884</c:v>
                </c:pt>
                <c:pt idx="1425">
                  <c:v>8131.476075298785</c:v>
                </c:pt>
                <c:pt idx="1426">
                  <c:v>7954.6734040187839</c:v>
                </c:pt>
                <c:pt idx="1427">
                  <c:v>7805.2857127387842</c:v>
                </c:pt>
                <c:pt idx="1428">
                  <c:v>7613.9674100587845</c:v>
                </c:pt>
                <c:pt idx="1429">
                  <c:v>7459.441128898784</c:v>
                </c:pt>
                <c:pt idx="1430">
                  <c:v>7284.2895310987878</c:v>
                </c:pt>
                <c:pt idx="1431">
                  <c:v>7157.4965264187922</c:v>
                </c:pt>
                <c:pt idx="1432">
                  <c:v>7223.0767631787839</c:v>
                </c:pt>
                <c:pt idx="1433">
                  <c:v>7161.1812414587876</c:v>
                </c:pt>
                <c:pt idx="1434">
                  <c:v>7024.8161717387884</c:v>
                </c:pt>
                <c:pt idx="1435">
                  <c:v>6903.4564219387839</c:v>
                </c:pt>
                <c:pt idx="1436">
                  <c:v>6822.6942978187808</c:v>
                </c:pt>
                <c:pt idx="1437">
                  <c:v>6658.6580820187801</c:v>
                </c:pt>
                <c:pt idx="1438">
                  <c:v>6517.04575589878</c:v>
                </c:pt>
                <c:pt idx="1439">
                  <c:v>6426.4206047387797</c:v>
                </c:pt>
                <c:pt idx="1440">
                  <c:v>6371.4730702587849</c:v>
                </c:pt>
                <c:pt idx="1441">
                  <c:v>6260.387263978776</c:v>
                </c:pt>
                <c:pt idx="1442">
                  <c:v>6142.5569087787844</c:v>
                </c:pt>
                <c:pt idx="1443">
                  <c:v>6043.084663898785</c:v>
                </c:pt>
                <c:pt idx="1444">
                  <c:v>6001.1570245387802</c:v>
                </c:pt>
                <c:pt idx="1445">
                  <c:v>5945.9088405787843</c:v>
                </c:pt>
                <c:pt idx="1446">
                  <c:v>5889.6180558187843</c:v>
                </c:pt>
                <c:pt idx="1447">
                  <c:v>5861.0106382587837</c:v>
                </c:pt>
                <c:pt idx="1448">
                  <c:v>5909.003987258784</c:v>
                </c:pt>
                <c:pt idx="1449">
                  <c:v>5839.4620966587809</c:v>
                </c:pt>
                <c:pt idx="1450">
                  <c:v>5813.7868198187798</c:v>
                </c:pt>
                <c:pt idx="1451">
                  <c:v>5766.9231956587882</c:v>
                </c:pt>
                <c:pt idx="1452">
                  <c:v>5758.5411210587845</c:v>
                </c:pt>
                <c:pt idx="1453">
                  <c:v>5747.4318404187879</c:v>
                </c:pt>
                <c:pt idx="1454">
                  <c:v>5732.6257779387843</c:v>
                </c:pt>
                <c:pt idx="1455">
                  <c:v>5739.28209025878</c:v>
                </c:pt>
                <c:pt idx="1456">
                  <c:v>5778.1182406187881</c:v>
                </c:pt>
                <c:pt idx="1457">
                  <c:v>5821.2553995387843</c:v>
                </c:pt>
                <c:pt idx="1458">
                  <c:v>5870.3677832587809</c:v>
                </c:pt>
                <c:pt idx="1459">
                  <c:v>5960.6502062187883</c:v>
                </c:pt>
                <c:pt idx="1460">
                  <c:v>6247.590545778784</c:v>
                </c:pt>
                <c:pt idx="1461">
                  <c:v>6396.4845029787884</c:v>
                </c:pt>
                <c:pt idx="1462">
                  <c:v>6561.2455017787925</c:v>
                </c:pt>
                <c:pt idx="1463">
                  <c:v>6817.0138588587961</c:v>
                </c:pt>
                <c:pt idx="1464">
                  <c:v>7287.1693129387886</c:v>
                </c:pt>
                <c:pt idx="1465">
                  <c:v>7589.8043521787877</c:v>
                </c:pt>
                <c:pt idx="1466">
                  <c:v>7824.9144248187849</c:v>
                </c:pt>
                <c:pt idx="1467">
                  <c:v>8056.5596291387883</c:v>
                </c:pt>
                <c:pt idx="1468">
                  <c:v>8338.7421233787882</c:v>
                </c:pt>
                <c:pt idx="1469">
                  <c:v>8478.1140427787868</c:v>
                </c:pt>
                <c:pt idx="1470">
                  <c:v>8618.9784350187965</c:v>
                </c:pt>
                <c:pt idx="1471">
                  <c:v>8735.8499108588003</c:v>
                </c:pt>
                <c:pt idx="1472">
                  <c:v>8820.1088474587959</c:v>
                </c:pt>
                <c:pt idx="1473">
                  <c:v>8888.2428851387795</c:v>
                </c:pt>
                <c:pt idx="1474">
                  <c:v>8958.0969902587767</c:v>
                </c:pt>
                <c:pt idx="1475">
                  <c:v>9000.2718871787929</c:v>
                </c:pt>
                <c:pt idx="1476">
                  <c:v>9012.1295159387937</c:v>
                </c:pt>
                <c:pt idx="1477">
                  <c:v>9040.6470728587847</c:v>
                </c:pt>
                <c:pt idx="1478">
                  <c:v>9094.3770873387966</c:v>
                </c:pt>
                <c:pt idx="1479">
                  <c:v>9143.9231391387802</c:v>
                </c:pt>
                <c:pt idx="1480">
                  <c:v>9149.6287182587839</c:v>
                </c:pt>
                <c:pt idx="1481">
                  <c:v>9170.9662871387882</c:v>
                </c:pt>
                <c:pt idx="1482">
                  <c:v>9213.5182930187839</c:v>
                </c:pt>
                <c:pt idx="1483">
                  <c:v>9263.9866424587963</c:v>
                </c:pt>
                <c:pt idx="1484">
                  <c:v>9266.8364140587837</c:v>
                </c:pt>
                <c:pt idx="1485">
                  <c:v>9319.5511274987857</c:v>
                </c:pt>
                <c:pt idx="1486">
                  <c:v>9262.8335361387926</c:v>
                </c:pt>
                <c:pt idx="1487">
                  <c:v>9245.1057062587843</c:v>
                </c:pt>
                <c:pt idx="1488">
                  <c:v>9168.4119615387935</c:v>
                </c:pt>
                <c:pt idx="1489">
                  <c:v>9029.7811717387885</c:v>
                </c:pt>
                <c:pt idx="1490">
                  <c:v>8925.3383694987751</c:v>
                </c:pt>
                <c:pt idx="1491">
                  <c:v>8826.5023804188004</c:v>
                </c:pt>
                <c:pt idx="1492">
                  <c:v>8777.3705741787926</c:v>
                </c:pt>
                <c:pt idx="1493">
                  <c:v>8712.9339621787931</c:v>
                </c:pt>
                <c:pt idx="1494">
                  <c:v>8638.1725591387858</c:v>
                </c:pt>
                <c:pt idx="1495">
                  <c:v>8588.3347037387921</c:v>
                </c:pt>
                <c:pt idx="1496">
                  <c:v>8566.3695505387932</c:v>
                </c:pt>
                <c:pt idx="1497">
                  <c:v>8547.5699764987894</c:v>
                </c:pt>
                <c:pt idx="1498">
                  <c:v>8503.8821182587799</c:v>
                </c:pt>
                <c:pt idx="1499">
                  <c:v>8432.8412004987804</c:v>
                </c:pt>
                <c:pt idx="1500">
                  <c:v>8425.9101732987874</c:v>
                </c:pt>
                <c:pt idx="1501">
                  <c:v>8425.2061567787878</c:v>
                </c:pt>
                <c:pt idx="1502">
                  <c:v>8383.7271429387893</c:v>
                </c:pt>
                <c:pt idx="1503">
                  <c:v>8370.8138138187787</c:v>
                </c:pt>
                <c:pt idx="1504">
                  <c:v>8366.6130742187852</c:v>
                </c:pt>
                <c:pt idx="1505">
                  <c:v>8338.1913149787779</c:v>
                </c:pt>
                <c:pt idx="1506">
                  <c:v>8374.8774794187811</c:v>
                </c:pt>
                <c:pt idx="1507">
                  <c:v>8361.4469784587873</c:v>
                </c:pt>
                <c:pt idx="1508">
                  <c:v>8412.0668371787888</c:v>
                </c:pt>
                <c:pt idx="1509">
                  <c:v>8449.1528566187881</c:v>
                </c:pt>
                <c:pt idx="1510">
                  <c:v>8500.3303363787927</c:v>
                </c:pt>
                <c:pt idx="1511">
                  <c:v>8541.6764654587842</c:v>
                </c:pt>
                <c:pt idx="1512">
                  <c:v>8554.9892995387836</c:v>
                </c:pt>
                <c:pt idx="1513">
                  <c:v>8579.8188040187888</c:v>
                </c:pt>
                <c:pt idx="1514">
                  <c:v>8607.201466298784</c:v>
                </c:pt>
                <c:pt idx="1515">
                  <c:v>8565.0193935787847</c:v>
                </c:pt>
                <c:pt idx="1516">
                  <c:v>8474.7263155787878</c:v>
                </c:pt>
                <c:pt idx="1517">
                  <c:v>8359.543479298789</c:v>
                </c:pt>
                <c:pt idx="1518">
                  <c:v>8217.5891689787841</c:v>
                </c:pt>
                <c:pt idx="1519">
                  <c:v>8062.7294173387927</c:v>
                </c:pt>
                <c:pt idx="1520">
                  <c:v>7885.786490058792</c:v>
                </c:pt>
                <c:pt idx="1521">
                  <c:v>7739.64739769878</c:v>
                </c:pt>
                <c:pt idx="1522">
                  <c:v>7608.9578256187888</c:v>
                </c:pt>
                <c:pt idx="1523">
                  <c:v>7486.5668668987846</c:v>
                </c:pt>
                <c:pt idx="1524">
                  <c:v>7265.8892855787881</c:v>
                </c:pt>
                <c:pt idx="1525">
                  <c:v>7133.9622583787923</c:v>
                </c:pt>
                <c:pt idx="1526">
                  <c:v>6979.9219742587884</c:v>
                </c:pt>
                <c:pt idx="1527">
                  <c:v>6872.2903738987798</c:v>
                </c:pt>
                <c:pt idx="1528">
                  <c:v>6964.9651718987889</c:v>
                </c:pt>
                <c:pt idx="1529">
                  <c:v>6901.2252625387846</c:v>
                </c:pt>
                <c:pt idx="1530">
                  <c:v>6779.2360650187875</c:v>
                </c:pt>
                <c:pt idx="1531">
                  <c:v>6654.6824719787846</c:v>
                </c:pt>
                <c:pt idx="1532">
                  <c:v>6522.9408835387885</c:v>
                </c:pt>
                <c:pt idx="1533">
                  <c:v>6387.8647899387843</c:v>
                </c:pt>
                <c:pt idx="1534">
                  <c:v>6273.6975721387926</c:v>
                </c:pt>
                <c:pt idx="1535">
                  <c:v>6173.9020406187838</c:v>
                </c:pt>
                <c:pt idx="1536">
                  <c:v>6145.4425412587843</c:v>
                </c:pt>
                <c:pt idx="1537">
                  <c:v>6029.8308204987843</c:v>
                </c:pt>
                <c:pt idx="1538">
                  <c:v>5892.3710544587884</c:v>
                </c:pt>
                <c:pt idx="1539">
                  <c:v>5780.1629371787876</c:v>
                </c:pt>
                <c:pt idx="1540">
                  <c:v>5770.4571485787837</c:v>
                </c:pt>
                <c:pt idx="1541">
                  <c:v>5679.0022240587841</c:v>
                </c:pt>
                <c:pt idx="1542">
                  <c:v>5599.4540886187806</c:v>
                </c:pt>
                <c:pt idx="1543">
                  <c:v>5563.4224762187841</c:v>
                </c:pt>
                <c:pt idx="1544">
                  <c:v>5641.8825918587881</c:v>
                </c:pt>
                <c:pt idx="1545">
                  <c:v>5588.438465618784</c:v>
                </c:pt>
                <c:pt idx="1546">
                  <c:v>5521.7591264987805</c:v>
                </c:pt>
                <c:pt idx="1547">
                  <c:v>5475.8361512987885</c:v>
                </c:pt>
                <c:pt idx="1548">
                  <c:v>5422.5130372187887</c:v>
                </c:pt>
                <c:pt idx="1549">
                  <c:v>5390.8351055387884</c:v>
                </c:pt>
                <c:pt idx="1550">
                  <c:v>5383.1145821387845</c:v>
                </c:pt>
                <c:pt idx="1551">
                  <c:v>5314.8596222987844</c:v>
                </c:pt>
                <c:pt idx="1552">
                  <c:v>5363.1915112987845</c:v>
                </c:pt>
                <c:pt idx="1553">
                  <c:v>5379.8211518187882</c:v>
                </c:pt>
                <c:pt idx="1554">
                  <c:v>5380.0009204987846</c:v>
                </c:pt>
                <c:pt idx="1555">
                  <c:v>5422.2152968187802</c:v>
                </c:pt>
                <c:pt idx="1556">
                  <c:v>5546.2948252987926</c:v>
                </c:pt>
                <c:pt idx="1557">
                  <c:v>5601.4098115787838</c:v>
                </c:pt>
                <c:pt idx="1558">
                  <c:v>5668.1727922187883</c:v>
                </c:pt>
                <c:pt idx="1559">
                  <c:v>5716.0987154587874</c:v>
                </c:pt>
                <c:pt idx="1560">
                  <c:v>5888.5754160187926</c:v>
                </c:pt>
                <c:pt idx="1561">
                  <c:v>6014.2531002187843</c:v>
                </c:pt>
                <c:pt idx="1562">
                  <c:v>6129.4482860187882</c:v>
                </c:pt>
                <c:pt idx="1563">
                  <c:v>6264.4947060987843</c:v>
                </c:pt>
                <c:pt idx="1564">
                  <c:v>6418.8397673387926</c:v>
                </c:pt>
                <c:pt idx="1565">
                  <c:v>6544.6353583387845</c:v>
                </c:pt>
                <c:pt idx="1566">
                  <c:v>6634.6882629787842</c:v>
                </c:pt>
                <c:pt idx="1567">
                  <c:v>6768.825810698796</c:v>
                </c:pt>
                <c:pt idx="1568">
                  <c:v>6925.9173628187846</c:v>
                </c:pt>
                <c:pt idx="1569">
                  <c:v>7026.9369046587844</c:v>
                </c:pt>
                <c:pt idx="1570">
                  <c:v>7150.990101658781</c:v>
                </c:pt>
                <c:pt idx="1571">
                  <c:v>7219.1385607387883</c:v>
                </c:pt>
                <c:pt idx="1572">
                  <c:v>7321.2494716187884</c:v>
                </c:pt>
                <c:pt idx="1573">
                  <c:v>7399.7147852187809</c:v>
                </c:pt>
                <c:pt idx="1574">
                  <c:v>7451.4146142987847</c:v>
                </c:pt>
                <c:pt idx="1575">
                  <c:v>7483.6883046987805</c:v>
                </c:pt>
                <c:pt idx="1576">
                  <c:v>7543.5331386587877</c:v>
                </c:pt>
                <c:pt idx="1577">
                  <c:v>7585.4146204187882</c:v>
                </c:pt>
                <c:pt idx="1578">
                  <c:v>7590.333735098784</c:v>
                </c:pt>
                <c:pt idx="1579">
                  <c:v>7671.5538389787844</c:v>
                </c:pt>
                <c:pt idx="1580">
                  <c:v>7687.8406975787921</c:v>
                </c:pt>
                <c:pt idx="1581">
                  <c:v>7731.0005215387846</c:v>
                </c:pt>
                <c:pt idx="1582">
                  <c:v>7707.9646252187849</c:v>
                </c:pt>
                <c:pt idx="1583">
                  <c:v>7643.2578170587813</c:v>
                </c:pt>
                <c:pt idx="1584">
                  <c:v>7587.3293089787921</c:v>
                </c:pt>
                <c:pt idx="1585">
                  <c:v>7447.6107329787847</c:v>
                </c:pt>
                <c:pt idx="1586">
                  <c:v>7365.0579669387844</c:v>
                </c:pt>
                <c:pt idx="1587">
                  <c:v>7317.3412744187845</c:v>
                </c:pt>
                <c:pt idx="1588">
                  <c:v>7238.4928409787881</c:v>
                </c:pt>
                <c:pt idx="1589">
                  <c:v>7205.3466535387843</c:v>
                </c:pt>
                <c:pt idx="1590">
                  <c:v>7131.4278320187841</c:v>
                </c:pt>
                <c:pt idx="1591">
                  <c:v>7069.5057916187889</c:v>
                </c:pt>
                <c:pt idx="1592">
                  <c:v>7028.7051626587845</c:v>
                </c:pt>
                <c:pt idx="1593">
                  <c:v>7004.9972568187886</c:v>
                </c:pt>
                <c:pt idx="1594">
                  <c:v>6993.8273254587848</c:v>
                </c:pt>
                <c:pt idx="1595">
                  <c:v>6944.7315159387799</c:v>
                </c:pt>
                <c:pt idx="1596">
                  <c:v>6956.6212737787928</c:v>
                </c:pt>
                <c:pt idx="1597">
                  <c:v>6897.3544082987883</c:v>
                </c:pt>
                <c:pt idx="1598">
                  <c:v>6929.8118614987879</c:v>
                </c:pt>
                <c:pt idx="1599">
                  <c:v>6896.6837776987841</c:v>
                </c:pt>
                <c:pt idx="1600">
                  <c:v>6919.421614338793</c:v>
                </c:pt>
                <c:pt idx="1601">
                  <c:v>6928.7074340587924</c:v>
                </c:pt>
                <c:pt idx="1602">
                  <c:v>6948.2358823787836</c:v>
                </c:pt>
                <c:pt idx="1603">
                  <c:v>7026.5435182187884</c:v>
                </c:pt>
                <c:pt idx="1604">
                  <c:v>7085.1154903387805</c:v>
                </c:pt>
                <c:pt idx="1605">
                  <c:v>7134.5661028587811</c:v>
                </c:pt>
                <c:pt idx="1606">
                  <c:v>7208.5663370987886</c:v>
                </c:pt>
                <c:pt idx="1607">
                  <c:v>7286.923751338788</c:v>
                </c:pt>
                <c:pt idx="1608">
                  <c:v>7406.791936218784</c:v>
                </c:pt>
                <c:pt idx="1609">
                  <c:v>7409.4551732187801</c:v>
                </c:pt>
                <c:pt idx="1610">
                  <c:v>7394.1467096987844</c:v>
                </c:pt>
                <c:pt idx="1611">
                  <c:v>7374.1672103787851</c:v>
                </c:pt>
                <c:pt idx="1612">
                  <c:v>7318.5228650587806</c:v>
                </c:pt>
                <c:pt idx="1613">
                  <c:v>7241.8872681387838</c:v>
                </c:pt>
                <c:pt idx="1614">
                  <c:v>7149.3712056187924</c:v>
                </c:pt>
                <c:pt idx="1615">
                  <c:v>7037.2332189787803</c:v>
                </c:pt>
                <c:pt idx="1616">
                  <c:v>6912.4072626987927</c:v>
                </c:pt>
                <c:pt idx="1617">
                  <c:v>6772.7813909787883</c:v>
                </c:pt>
                <c:pt idx="1618">
                  <c:v>6689.5299189787929</c:v>
                </c:pt>
                <c:pt idx="1619">
                  <c:v>6559.0996333787889</c:v>
                </c:pt>
                <c:pt idx="1620">
                  <c:v>6358.1858246187885</c:v>
                </c:pt>
                <c:pt idx="1621">
                  <c:v>6299.6703723387882</c:v>
                </c:pt>
                <c:pt idx="1622">
                  <c:v>6232.5082531387889</c:v>
                </c:pt>
                <c:pt idx="1623">
                  <c:v>6174.9179633387848</c:v>
                </c:pt>
                <c:pt idx="1624">
                  <c:v>6298.3956590987891</c:v>
                </c:pt>
                <c:pt idx="1625">
                  <c:v>6227.819982298789</c:v>
                </c:pt>
                <c:pt idx="1626">
                  <c:v>6099.9189821787922</c:v>
                </c:pt>
                <c:pt idx="1627">
                  <c:v>6052.0472930187798</c:v>
                </c:pt>
                <c:pt idx="1628">
                  <c:v>5973.8470151387883</c:v>
                </c:pt>
                <c:pt idx="1629">
                  <c:v>5855.0750501387847</c:v>
                </c:pt>
                <c:pt idx="1630">
                  <c:v>5708.9215826587842</c:v>
                </c:pt>
                <c:pt idx="1631">
                  <c:v>5644.4599180587802</c:v>
                </c:pt>
                <c:pt idx="1632">
                  <c:v>5674.147915178788</c:v>
                </c:pt>
                <c:pt idx="1633">
                  <c:v>5559.332662578784</c:v>
                </c:pt>
                <c:pt idx="1634">
                  <c:v>5476.0369467387918</c:v>
                </c:pt>
                <c:pt idx="1635">
                  <c:v>5388.3912391387839</c:v>
                </c:pt>
                <c:pt idx="1636">
                  <c:v>5352.5233970187883</c:v>
                </c:pt>
                <c:pt idx="1637">
                  <c:v>5250.0669764587883</c:v>
                </c:pt>
                <c:pt idx="1638">
                  <c:v>5194.5365527787881</c:v>
                </c:pt>
                <c:pt idx="1639">
                  <c:v>5110.1045031387921</c:v>
                </c:pt>
                <c:pt idx="1640">
                  <c:v>5202.5377162187842</c:v>
                </c:pt>
                <c:pt idx="1641">
                  <c:v>5181.8408762987838</c:v>
                </c:pt>
                <c:pt idx="1642">
                  <c:v>5064.6492332587877</c:v>
                </c:pt>
                <c:pt idx="1643">
                  <c:v>5062.7455597387925</c:v>
                </c:pt>
                <c:pt idx="1644">
                  <c:v>5025.3400515387839</c:v>
                </c:pt>
                <c:pt idx="1645">
                  <c:v>4992.1355790187845</c:v>
                </c:pt>
                <c:pt idx="1646">
                  <c:v>4954.1317085387882</c:v>
                </c:pt>
                <c:pt idx="1647">
                  <c:v>4945.4721217787883</c:v>
                </c:pt>
                <c:pt idx="1648">
                  <c:v>4936.6481275387841</c:v>
                </c:pt>
                <c:pt idx="1649">
                  <c:v>4954.0212496587801</c:v>
                </c:pt>
                <c:pt idx="1650">
                  <c:v>4961.6941039787844</c:v>
                </c:pt>
                <c:pt idx="1651">
                  <c:v>5002.743651938792</c:v>
                </c:pt>
                <c:pt idx="1652">
                  <c:v>5091.8117190987841</c:v>
                </c:pt>
                <c:pt idx="1653">
                  <c:v>5111.3537028987885</c:v>
                </c:pt>
                <c:pt idx="1654">
                  <c:v>5136.8289820587879</c:v>
                </c:pt>
                <c:pt idx="1655">
                  <c:v>5156.3542444587883</c:v>
                </c:pt>
                <c:pt idx="1656">
                  <c:v>5244.1030300187922</c:v>
                </c:pt>
                <c:pt idx="1657">
                  <c:v>5290.627567178788</c:v>
                </c:pt>
                <c:pt idx="1658">
                  <c:v>5390.6200380587843</c:v>
                </c:pt>
                <c:pt idx="1659">
                  <c:v>5498.2094468587884</c:v>
                </c:pt>
                <c:pt idx="1660">
                  <c:v>5673.7204407787885</c:v>
                </c:pt>
                <c:pt idx="1661">
                  <c:v>5716.3872634987883</c:v>
                </c:pt>
                <c:pt idx="1662">
                  <c:v>5797.7494370987879</c:v>
                </c:pt>
                <c:pt idx="1663">
                  <c:v>5897.2542022187836</c:v>
                </c:pt>
                <c:pt idx="1664">
                  <c:v>6003.9520964587882</c:v>
                </c:pt>
                <c:pt idx="1665">
                  <c:v>6096.3009127387877</c:v>
                </c:pt>
                <c:pt idx="1666">
                  <c:v>6218.5884796187929</c:v>
                </c:pt>
                <c:pt idx="1667">
                  <c:v>6298.9857401387881</c:v>
                </c:pt>
                <c:pt idx="1668">
                  <c:v>6417.229031978788</c:v>
                </c:pt>
                <c:pt idx="1669">
                  <c:v>6480.3314034987843</c:v>
                </c:pt>
                <c:pt idx="1670">
                  <c:v>6520.5703070187883</c:v>
                </c:pt>
                <c:pt idx="1671">
                  <c:v>6614.5966624587927</c:v>
                </c:pt>
                <c:pt idx="1672">
                  <c:v>6663.4976192987842</c:v>
                </c:pt>
                <c:pt idx="1673">
                  <c:v>6706.8777821387848</c:v>
                </c:pt>
                <c:pt idx="1674">
                  <c:v>6774.5045936587931</c:v>
                </c:pt>
                <c:pt idx="1675">
                  <c:v>6826.9044938987799</c:v>
                </c:pt>
                <c:pt idx="1676">
                  <c:v>6868.2549632187884</c:v>
                </c:pt>
                <c:pt idx="1677">
                  <c:v>6922.2863649787878</c:v>
                </c:pt>
                <c:pt idx="1678">
                  <c:v>6951.1020968187886</c:v>
                </c:pt>
                <c:pt idx="1679">
                  <c:v>6857.8644721387882</c:v>
                </c:pt>
                <c:pt idx="1680">
                  <c:v>6810.4676730587844</c:v>
                </c:pt>
                <c:pt idx="1681">
                  <c:v>6646.6583644187922</c:v>
                </c:pt>
                <c:pt idx="1682">
                  <c:v>6564.5709858187802</c:v>
                </c:pt>
                <c:pt idx="1683">
                  <c:v>6515.4243784587879</c:v>
                </c:pt>
                <c:pt idx="1684">
                  <c:v>6470.493911418781</c:v>
                </c:pt>
                <c:pt idx="1685">
                  <c:v>6380.0042346187838</c:v>
                </c:pt>
                <c:pt idx="1686">
                  <c:v>6332.2309739387847</c:v>
                </c:pt>
                <c:pt idx="1687">
                  <c:v>6269.8242109787889</c:v>
                </c:pt>
                <c:pt idx="1688">
                  <c:v>6253.7704058587888</c:v>
                </c:pt>
                <c:pt idx="1689">
                  <c:v>6218.3390881787882</c:v>
                </c:pt>
                <c:pt idx="1690">
                  <c:v>6167.7846274587846</c:v>
                </c:pt>
                <c:pt idx="1691">
                  <c:v>6150.5772020587929</c:v>
                </c:pt>
                <c:pt idx="1692">
                  <c:v>6157.1266267787805</c:v>
                </c:pt>
                <c:pt idx="1693">
                  <c:v>6120.490227098785</c:v>
                </c:pt>
                <c:pt idx="1694">
                  <c:v>6092.475382138784</c:v>
                </c:pt>
                <c:pt idx="1695">
                  <c:v>6075.2878557787844</c:v>
                </c:pt>
                <c:pt idx="1696">
                  <c:v>6100.0126587787845</c:v>
                </c:pt>
                <c:pt idx="1697">
                  <c:v>6137.5508027787919</c:v>
                </c:pt>
                <c:pt idx="1698">
                  <c:v>6195.1397078587888</c:v>
                </c:pt>
                <c:pt idx="1699">
                  <c:v>6256.5405517387881</c:v>
                </c:pt>
                <c:pt idx="1700">
                  <c:v>6357.1217836587848</c:v>
                </c:pt>
                <c:pt idx="1701">
                  <c:v>6436.5819392187841</c:v>
                </c:pt>
                <c:pt idx="1702">
                  <c:v>6513.3219516987883</c:v>
                </c:pt>
                <c:pt idx="1703">
                  <c:v>6636.5227374587848</c:v>
                </c:pt>
                <c:pt idx="1704">
                  <c:v>6822.07978037878</c:v>
                </c:pt>
                <c:pt idx="1705">
                  <c:v>6945.338097658785</c:v>
                </c:pt>
                <c:pt idx="1706">
                  <c:v>7067.5204970587884</c:v>
                </c:pt>
                <c:pt idx="1707">
                  <c:v>7090.6766228987881</c:v>
                </c:pt>
                <c:pt idx="1708">
                  <c:v>7073.7341612987884</c:v>
                </c:pt>
                <c:pt idx="1709">
                  <c:v>7023.5271227387848</c:v>
                </c:pt>
                <c:pt idx="1710">
                  <c:v>6928.5475196187836</c:v>
                </c:pt>
                <c:pt idx="1711">
                  <c:v>6865.5765866987877</c:v>
                </c:pt>
                <c:pt idx="1712">
                  <c:v>6762.2357501387796</c:v>
                </c:pt>
                <c:pt idx="1713">
                  <c:v>6638.5516146187883</c:v>
                </c:pt>
                <c:pt idx="1714">
                  <c:v>6549.2464670587879</c:v>
                </c:pt>
                <c:pt idx="1715">
                  <c:v>6463.4119451387842</c:v>
                </c:pt>
                <c:pt idx="1716">
                  <c:v>6363.8674713787805</c:v>
                </c:pt>
                <c:pt idx="1717">
                  <c:v>6291.6419469787879</c:v>
                </c:pt>
                <c:pt idx="1718">
                  <c:v>6222.3199212587851</c:v>
                </c:pt>
                <c:pt idx="1719">
                  <c:v>6166.9209753387877</c:v>
                </c:pt>
                <c:pt idx="1720">
                  <c:v>6349.7514365387924</c:v>
                </c:pt>
                <c:pt idx="1721">
                  <c:v>6281.7175751787845</c:v>
                </c:pt>
                <c:pt idx="1722">
                  <c:v>6181.2922961787845</c:v>
                </c:pt>
                <c:pt idx="1723">
                  <c:v>6094.2579236987804</c:v>
                </c:pt>
                <c:pt idx="1724">
                  <c:v>6048.189837578785</c:v>
                </c:pt>
                <c:pt idx="1725">
                  <c:v>5909.8517654987918</c:v>
                </c:pt>
                <c:pt idx="1726">
                  <c:v>5862.7078761787889</c:v>
                </c:pt>
                <c:pt idx="1727">
                  <c:v>5806.2930768987881</c:v>
                </c:pt>
                <c:pt idx="1728">
                  <c:v>5813.7077935387888</c:v>
                </c:pt>
                <c:pt idx="1729">
                  <c:v>5701.8521989787878</c:v>
                </c:pt>
                <c:pt idx="1730">
                  <c:v>5626.2071108587843</c:v>
                </c:pt>
                <c:pt idx="1731">
                  <c:v>5545.7848694187887</c:v>
                </c:pt>
                <c:pt idx="1732">
                  <c:v>5506.7173921387921</c:v>
                </c:pt>
                <c:pt idx="1733">
                  <c:v>5454.1159162187842</c:v>
                </c:pt>
                <c:pt idx="1734">
                  <c:v>5450.7991898187884</c:v>
                </c:pt>
                <c:pt idx="1735">
                  <c:v>5385.1194140587841</c:v>
                </c:pt>
                <c:pt idx="1736">
                  <c:v>5489.8320257387886</c:v>
                </c:pt>
                <c:pt idx="1737">
                  <c:v>5407.6867593387888</c:v>
                </c:pt>
                <c:pt idx="1738">
                  <c:v>5321.6098958587891</c:v>
                </c:pt>
                <c:pt idx="1739">
                  <c:v>5295.2085750987881</c:v>
                </c:pt>
                <c:pt idx="1740">
                  <c:v>5335.6022666587842</c:v>
                </c:pt>
                <c:pt idx="1741">
                  <c:v>5315.5976678587922</c:v>
                </c:pt>
                <c:pt idx="1742">
                  <c:v>5334.6687914587847</c:v>
                </c:pt>
                <c:pt idx="1743">
                  <c:v>5337.5201416187801</c:v>
                </c:pt>
                <c:pt idx="1744">
                  <c:v>5442.5551836187879</c:v>
                </c:pt>
                <c:pt idx="1745">
                  <c:v>5493.8183068187845</c:v>
                </c:pt>
                <c:pt idx="1746">
                  <c:v>5558.7488436987805</c:v>
                </c:pt>
                <c:pt idx="1747">
                  <c:v>5684.3363693787878</c:v>
                </c:pt>
                <c:pt idx="1748">
                  <c:v>6019.2510969787891</c:v>
                </c:pt>
                <c:pt idx="1749">
                  <c:v>6199.448370778784</c:v>
                </c:pt>
                <c:pt idx="1750">
                  <c:v>6474.9142963787808</c:v>
                </c:pt>
                <c:pt idx="1751">
                  <c:v>6730.4951191787841</c:v>
                </c:pt>
                <c:pt idx="1752">
                  <c:v>7175.1895750187923</c:v>
                </c:pt>
                <c:pt idx="1753">
                  <c:v>7523.533441858789</c:v>
                </c:pt>
                <c:pt idx="1754">
                  <c:v>7800.2244224587921</c:v>
                </c:pt>
                <c:pt idx="1755">
                  <c:v>8024.8128683787882</c:v>
                </c:pt>
                <c:pt idx="1756">
                  <c:v>8352.6791064987883</c:v>
                </c:pt>
                <c:pt idx="1757">
                  <c:v>8520.5664316187886</c:v>
                </c:pt>
                <c:pt idx="1758">
                  <c:v>8632.5139755787841</c:v>
                </c:pt>
                <c:pt idx="1759">
                  <c:v>8761.4743321387887</c:v>
                </c:pt>
                <c:pt idx="1760">
                  <c:v>8864.3944436187812</c:v>
                </c:pt>
                <c:pt idx="1761">
                  <c:v>8930.7585712987839</c:v>
                </c:pt>
                <c:pt idx="1762">
                  <c:v>8963.8933763387922</c:v>
                </c:pt>
                <c:pt idx="1763">
                  <c:v>9036.3118622587881</c:v>
                </c:pt>
                <c:pt idx="1764">
                  <c:v>8980.5765732187883</c:v>
                </c:pt>
                <c:pt idx="1765">
                  <c:v>8989.8512952587844</c:v>
                </c:pt>
                <c:pt idx="1766">
                  <c:v>9000.9775252187883</c:v>
                </c:pt>
                <c:pt idx="1767">
                  <c:v>9016.7962024587887</c:v>
                </c:pt>
                <c:pt idx="1768">
                  <c:v>8996.6557107787921</c:v>
                </c:pt>
                <c:pt idx="1769">
                  <c:v>9043.3042130587837</c:v>
                </c:pt>
                <c:pt idx="1770">
                  <c:v>9033.7811223387853</c:v>
                </c:pt>
                <c:pt idx="1771">
                  <c:v>9044.2030064587925</c:v>
                </c:pt>
                <c:pt idx="1772">
                  <c:v>9044.6858614987887</c:v>
                </c:pt>
                <c:pt idx="1773">
                  <c:v>9064.8306652587853</c:v>
                </c:pt>
                <c:pt idx="1774">
                  <c:v>9042.2915691787839</c:v>
                </c:pt>
                <c:pt idx="1775">
                  <c:v>9013.0601612587816</c:v>
                </c:pt>
                <c:pt idx="1776">
                  <c:v>8907.2539605787842</c:v>
                </c:pt>
                <c:pt idx="1777">
                  <c:v>8757.062991978788</c:v>
                </c:pt>
                <c:pt idx="1778">
                  <c:v>8672.4967680987847</c:v>
                </c:pt>
                <c:pt idx="1779">
                  <c:v>8634.0490872187929</c:v>
                </c:pt>
                <c:pt idx="1780">
                  <c:v>8674.2928445387897</c:v>
                </c:pt>
                <c:pt idx="1781">
                  <c:v>8581.3698117787844</c:v>
                </c:pt>
                <c:pt idx="1782">
                  <c:v>8506.3671122987835</c:v>
                </c:pt>
                <c:pt idx="1783">
                  <c:v>8393.268811178792</c:v>
                </c:pt>
                <c:pt idx="1784">
                  <c:v>8384.5048850987878</c:v>
                </c:pt>
                <c:pt idx="1785">
                  <c:v>8348.6857418987893</c:v>
                </c:pt>
                <c:pt idx="1786">
                  <c:v>8316.6705420187973</c:v>
                </c:pt>
                <c:pt idx="1787">
                  <c:v>8276.8861042187928</c:v>
                </c:pt>
                <c:pt idx="1788">
                  <c:v>8301.2863574187922</c:v>
                </c:pt>
                <c:pt idx="1789">
                  <c:v>8321.9817736587884</c:v>
                </c:pt>
                <c:pt idx="1790">
                  <c:v>8311.5623617387882</c:v>
                </c:pt>
                <c:pt idx="1791">
                  <c:v>8300.5388844987847</c:v>
                </c:pt>
                <c:pt idx="1792">
                  <c:v>8288.4347208587878</c:v>
                </c:pt>
                <c:pt idx="1793">
                  <c:v>8281.7474122987842</c:v>
                </c:pt>
                <c:pt idx="1794">
                  <c:v>8251.8487425387848</c:v>
                </c:pt>
                <c:pt idx="1795">
                  <c:v>8289.2335273787849</c:v>
                </c:pt>
                <c:pt idx="1796">
                  <c:v>8281.1100864587879</c:v>
                </c:pt>
                <c:pt idx="1797">
                  <c:v>8367.9806740587883</c:v>
                </c:pt>
                <c:pt idx="1798">
                  <c:v>8462.3079267387966</c:v>
                </c:pt>
                <c:pt idx="1799">
                  <c:v>8579.2812385787856</c:v>
                </c:pt>
                <c:pt idx="1800">
                  <c:v>8671.9162780187962</c:v>
                </c:pt>
                <c:pt idx="1801">
                  <c:v>8821.6355078987799</c:v>
                </c:pt>
                <c:pt idx="1802">
                  <c:v>8889.6725222587938</c:v>
                </c:pt>
                <c:pt idx="1803">
                  <c:v>8908.117293578789</c:v>
                </c:pt>
                <c:pt idx="1804">
                  <c:v>8756.4523591387897</c:v>
                </c:pt>
                <c:pt idx="1805">
                  <c:v>8589.0459836187893</c:v>
                </c:pt>
                <c:pt idx="1806">
                  <c:v>8467.8591801387884</c:v>
                </c:pt>
                <c:pt idx="1807">
                  <c:v>8363.9600339787848</c:v>
                </c:pt>
                <c:pt idx="1808">
                  <c:v>8230.0194185387882</c:v>
                </c:pt>
                <c:pt idx="1809">
                  <c:v>8054.127578578793</c:v>
                </c:pt>
                <c:pt idx="1810">
                  <c:v>7900.9763255787884</c:v>
                </c:pt>
                <c:pt idx="1811">
                  <c:v>7730.8804456987882</c:v>
                </c:pt>
                <c:pt idx="1812">
                  <c:v>7531.2878714987846</c:v>
                </c:pt>
                <c:pt idx="1813">
                  <c:v>7368.383066458784</c:v>
                </c:pt>
                <c:pt idx="1814">
                  <c:v>7236.3903872987921</c:v>
                </c:pt>
                <c:pt idx="1815">
                  <c:v>7103.5977177387877</c:v>
                </c:pt>
                <c:pt idx="1816">
                  <c:v>7204.8363612987923</c:v>
                </c:pt>
                <c:pt idx="1817">
                  <c:v>7083.0245841387887</c:v>
                </c:pt>
                <c:pt idx="1818">
                  <c:v>6928.0061364587882</c:v>
                </c:pt>
                <c:pt idx="1819">
                  <c:v>6771.1117052187838</c:v>
                </c:pt>
                <c:pt idx="1820">
                  <c:v>6654.5427272187926</c:v>
                </c:pt>
                <c:pt idx="1821">
                  <c:v>6515.5835794987843</c:v>
                </c:pt>
                <c:pt idx="1822">
                  <c:v>6394.1767771787881</c:v>
                </c:pt>
                <c:pt idx="1823">
                  <c:v>6261.966730698784</c:v>
                </c:pt>
                <c:pt idx="1824">
                  <c:v>6288.2773414587846</c:v>
                </c:pt>
                <c:pt idx="1825">
                  <c:v>6242.2729507787844</c:v>
                </c:pt>
                <c:pt idx="1826">
                  <c:v>6125.2604532587884</c:v>
                </c:pt>
                <c:pt idx="1827">
                  <c:v>6019.9986861387843</c:v>
                </c:pt>
                <c:pt idx="1828">
                  <c:v>6037.3039500987879</c:v>
                </c:pt>
                <c:pt idx="1829">
                  <c:v>5975.9739542987927</c:v>
                </c:pt>
                <c:pt idx="1830">
                  <c:v>5920.6802820187841</c:v>
                </c:pt>
                <c:pt idx="1831">
                  <c:v>5854.1088524987836</c:v>
                </c:pt>
                <c:pt idx="1832">
                  <c:v>5883.2032546987875</c:v>
                </c:pt>
                <c:pt idx="1833">
                  <c:v>5850.7855571387881</c:v>
                </c:pt>
                <c:pt idx="1834">
                  <c:v>5806.2951657787889</c:v>
                </c:pt>
                <c:pt idx="1835">
                  <c:v>5765.5465848987842</c:v>
                </c:pt>
                <c:pt idx="1836">
                  <c:v>5758.7996944987926</c:v>
                </c:pt>
                <c:pt idx="1837">
                  <c:v>5796.8272569387882</c:v>
                </c:pt>
                <c:pt idx="1838">
                  <c:v>5775.3740420987888</c:v>
                </c:pt>
                <c:pt idx="1839">
                  <c:v>5775.1645873387924</c:v>
                </c:pt>
                <c:pt idx="1840">
                  <c:v>5838.8210280187923</c:v>
                </c:pt>
                <c:pt idx="1841">
                  <c:v>5885.4682752187882</c:v>
                </c:pt>
                <c:pt idx="1842">
                  <c:v>5951.4205247387881</c:v>
                </c:pt>
                <c:pt idx="1843">
                  <c:v>6024.9342188987839</c:v>
                </c:pt>
                <c:pt idx="1844">
                  <c:v>6377.0822396987887</c:v>
                </c:pt>
                <c:pt idx="1845">
                  <c:v>6553.5802746587879</c:v>
                </c:pt>
                <c:pt idx="1846">
                  <c:v>6754.0765120187843</c:v>
                </c:pt>
                <c:pt idx="1847">
                  <c:v>7050.2314406187879</c:v>
                </c:pt>
                <c:pt idx="1848">
                  <c:v>7449.2332686987966</c:v>
                </c:pt>
                <c:pt idx="1849">
                  <c:v>7843.3915400187843</c:v>
                </c:pt>
                <c:pt idx="1850">
                  <c:v>8070.3696030187921</c:v>
                </c:pt>
                <c:pt idx="1851">
                  <c:v>8298.9953436587857</c:v>
                </c:pt>
                <c:pt idx="1852">
                  <c:v>8628.4918384987941</c:v>
                </c:pt>
                <c:pt idx="1853">
                  <c:v>8763.5789301387849</c:v>
                </c:pt>
                <c:pt idx="1854">
                  <c:v>8850.3155980587853</c:v>
                </c:pt>
                <c:pt idx="1855">
                  <c:v>8975.5610976987882</c:v>
                </c:pt>
                <c:pt idx="1856">
                  <c:v>9096.3343732987814</c:v>
                </c:pt>
                <c:pt idx="1857">
                  <c:v>9102.5959214187878</c:v>
                </c:pt>
                <c:pt idx="1858">
                  <c:v>9098.4057362987878</c:v>
                </c:pt>
                <c:pt idx="1859">
                  <c:v>9126.8025099787919</c:v>
                </c:pt>
                <c:pt idx="1860">
                  <c:v>9002.0092966587927</c:v>
                </c:pt>
                <c:pt idx="1861">
                  <c:v>9018.142185658784</c:v>
                </c:pt>
                <c:pt idx="1862">
                  <c:v>9013.5253421787929</c:v>
                </c:pt>
                <c:pt idx="1863">
                  <c:v>8996.176973138794</c:v>
                </c:pt>
                <c:pt idx="1864">
                  <c:v>8975.0251454987883</c:v>
                </c:pt>
                <c:pt idx="1865">
                  <c:v>8930.7022132587972</c:v>
                </c:pt>
                <c:pt idx="1866">
                  <c:v>8899.4627326587888</c:v>
                </c:pt>
                <c:pt idx="1867">
                  <c:v>8939.5031293787888</c:v>
                </c:pt>
                <c:pt idx="1868">
                  <c:v>8913.5014226587809</c:v>
                </c:pt>
                <c:pt idx="1869">
                  <c:v>8952.7855971787885</c:v>
                </c:pt>
                <c:pt idx="1870">
                  <c:v>8924.7029214187969</c:v>
                </c:pt>
                <c:pt idx="1871">
                  <c:v>8816.581000498787</c:v>
                </c:pt>
                <c:pt idx="1872">
                  <c:v>8660.9191351388017</c:v>
                </c:pt>
                <c:pt idx="1873">
                  <c:v>8533.2993427387937</c:v>
                </c:pt>
                <c:pt idx="1874">
                  <c:v>8447.3621461387847</c:v>
                </c:pt>
                <c:pt idx="1875">
                  <c:v>8369.6109070987932</c:v>
                </c:pt>
                <c:pt idx="1876">
                  <c:v>8421.9551410187869</c:v>
                </c:pt>
                <c:pt idx="1877">
                  <c:v>8401.6477923787843</c:v>
                </c:pt>
                <c:pt idx="1878">
                  <c:v>8326.5678154187917</c:v>
                </c:pt>
                <c:pt idx="1879">
                  <c:v>8280.4668837787849</c:v>
                </c:pt>
                <c:pt idx="1880">
                  <c:v>8266.1573799787711</c:v>
                </c:pt>
                <c:pt idx="1881">
                  <c:v>8268.7925931787886</c:v>
                </c:pt>
                <c:pt idx="1882">
                  <c:v>8231.7894013787936</c:v>
                </c:pt>
                <c:pt idx="1883">
                  <c:v>8222.0948554187817</c:v>
                </c:pt>
                <c:pt idx="1884">
                  <c:v>8216.5384663387977</c:v>
                </c:pt>
                <c:pt idx="1885">
                  <c:v>8234.7885974187848</c:v>
                </c:pt>
                <c:pt idx="1886">
                  <c:v>8204.2544574187887</c:v>
                </c:pt>
                <c:pt idx="1887">
                  <c:v>8224.3781219787888</c:v>
                </c:pt>
                <c:pt idx="1888">
                  <c:v>8226.6196688587916</c:v>
                </c:pt>
                <c:pt idx="1889">
                  <c:v>8191.1050674587841</c:v>
                </c:pt>
                <c:pt idx="1890">
                  <c:v>8158.7060506987918</c:v>
                </c:pt>
                <c:pt idx="1891">
                  <c:v>8202.0998643387793</c:v>
                </c:pt>
                <c:pt idx="1892">
                  <c:v>8254.9485088987967</c:v>
                </c:pt>
                <c:pt idx="1893">
                  <c:v>8308.29180501878</c:v>
                </c:pt>
                <c:pt idx="1894">
                  <c:v>8409.4520182587858</c:v>
                </c:pt>
                <c:pt idx="1895">
                  <c:v>8508.2367085787791</c:v>
                </c:pt>
                <c:pt idx="1896">
                  <c:v>8652.0897029787811</c:v>
                </c:pt>
                <c:pt idx="1897">
                  <c:v>8750.024715698788</c:v>
                </c:pt>
                <c:pt idx="1898">
                  <c:v>8793.208963858784</c:v>
                </c:pt>
                <c:pt idx="1899">
                  <c:v>8818.0189715787874</c:v>
                </c:pt>
                <c:pt idx="1900">
                  <c:v>8746.9422457387845</c:v>
                </c:pt>
                <c:pt idx="1901">
                  <c:v>8624.6650071787881</c:v>
                </c:pt>
                <c:pt idx="1902">
                  <c:v>8534.1710914187952</c:v>
                </c:pt>
                <c:pt idx="1903">
                  <c:v>8372.2851310587885</c:v>
                </c:pt>
                <c:pt idx="1904">
                  <c:v>8207.6336546187977</c:v>
                </c:pt>
                <c:pt idx="1905">
                  <c:v>8033.1130421387888</c:v>
                </c:pt>
                <c:pt idx="1906">
                  <c:v>7910.5566228987964</c:v>
                </c:pt>
                <c:pt idx="1907">
                  <c:v>7714.8929514587844</c:v>
                </c:pt>
                <c:pt idx="1908">
                  <c:v>7555.1693291387883</c:v>
                </c:pt>
                <c:pt idx="1909">
                  <c:v>7404.09818217878</c:v>
                </c:pt>
                <c:pt idx="1910">
                  <c:v>7214.6881366187799</c:v>
                </c:pt>
                <c:pt idx="1911">
                  <c:v>7098.7707074587925</c:v>
                </c:pt>
                <c:pt idx="1912">
                  <c:v>7170.8560926187884</c:v>
                </c:pt>
                <c:pt idx="1913">
                  <c:v>7052.8531102587849</c:v>
                </c:pt>
                <c:pt idx="1914">
                  <c:v>6940.4531509787839</c:v>
                </c:pt>
                <c:pt idx="1915">
                  <c:v>6862.1118310187758</c:v>
                </c:pt>
                <c:pt idx="1916">
                  <c:v>6716.1546614187882</c:v>
                </c:pt>
                <c:pt idx="1917">
                  <c:v>6573.4949672587882</c:v>
                </c:pt>
                <c:pt idx="1918">
                  <c:v>6395.2542489387915</c:v>
                </c:pt>
                <c:pt idx="1919">
                  <c:v>6278.9158913787924</c:v>
                </c:pt>
                <c:pt idx="1920">
                  <c:v>6319.1619151387804</c:v>
                </c:pt>
                <c:pt idx="1921">
                  <c:v>6235.3146528987918</c:v>
                </c:pt>
                <c:pt idx="1922">
                  <c:v>6135.7940873387843</c:v>
                </c:pt>
                <c:pt idx="1923">
                  <c:v>6018.5409143787929</c:v>
                </c:pt>
                <c:pt idx="1924">
                  <c:v>5949.6371167787802</c:v>
                </c:pt>
                <c:pt idx="1925">
                  <c:v>5920.9873062587885</c:v>
                </c:pt>
                <c:pt idx="1926">
                  <c:v>5886.9264781787842</c:v>
                </c:pt>
                <c:pt idx="1927">
                  <c:v>5835.4431348987846</c:v>
                </c:pt>
                <c:pt idx="1928">
                  <c:v>5882.0262662987916</c:v>
                </c:pt>
                <c:pt idx="1929">
                  <c:v>5852.8181437387884</c:v>
                </c:pt>
                <c:pt idx="1930">
                  <c:v>5761.3851513787849</c:v>
                </c:pt>
                <c:pt idx="1931">
                  <c:v>5725.7138406187842</c:v>
                </c:pt>
                <c:pt idx="1932">
                  <c:v>5712.063386578785</c:v>
                </c:pt>
                <c:pt idx="1933">
                  <c:v>5708.6762614187846</c:v>
                </c:pt>
                <c:pt idx="1934">
                  <c:v>5726.1646250587883</c:v>
                </c:pt>
                <c:pt idx="1935">
                  <c:v>5714.2752602187884</c:v>
                </c:pt>
                <c:pt idx="1936">
                  <c:v>5771.0123342187808</c:v>
                </c:pt>
                <c:pt idx="1937">
                  <c:v>5773.7379341387887</c:v>
                </c:pt>
                <c:pt idx="1938">
                  <c:v>5853.7405418187882</c:v>
                </c:pt>
                <c:pt idx="1939">
                  <c:v>5931.5769561387888</c:v>
                </c:pt>
                <c:pt idx="1940">
                  <c:v>6170.6767391387884</c:v>
                </c:pt>
                <c:pt idx="1941">
                  <c:v>6406.8366991387884</c:v>
                </c:pt>
                <c:pt idx="1942">
                  <c:v>6611.8683094587886</c:v>
                </c:pt>
                <c:pt idx="1943">
                  <c:v>6852.9105860187929</c:v>
                </c:pt>
                <c:pt idx="1944">
                  <c:v>7310.9342268587798</c:v>
                </c:pt>
                <c:pt idx="1945">
                  <c:v>7630.7807936187846</c:v>
                </c:pt>
                <c:pt idx="1946">
                  <c:v>7899.3343430987925</c:v>
                </c:pt>
                <c:pt idx="1947">
                  <c:v>8170.2224511387885</c:v>
                </c:pt>
                <c:pt idx="1948">
                  <c:v>8528.7013331387843</c:v>
                </c:pt>
                <c:pt idx="1949">
                  <c:v>8650.5167464587921</c:v>
                </c:pt>
                <c:pt idx="1950">
                  <c:v>8744.8421458987814</c:v>
                </c:pt>
                <c:pt idx="1951">
                  <c:v>8806.4399416187844</c:v>
                </c:pt>
                <c:pt idx="1952">
                  <c:v>8914.2841465387828</c:v>
                </c:pt>
                <c:pt idx="1953">
                  <c:v>8993.0502920187882</c:v>
                </c:pt>
                <c:pt idx="1954">
                  <c:v>8998.8294589787874</c:v>
                </c:pt>
                <c:pt idx="1955">
                  <c:v>8998.4940164587842</c:v>
                </c:pt>
                <c:pt idx="1956">
                  <c:v>8887.3618216187915</c:v>
                </c:pt>
                <c:pt idx="1957">
                  <c:v>8828.1399805787878</c:v>
                </c:pt>
                <c:pt idx="1958">
                  <c:v>8879.4868949787888</c:v>
                </c:pt>
                <c:pt idx="1959">
                  <c:v>8906.9609756587852</c:v>
                </c:pt>
                <c:pt idx="1960">
                  <c:v>8922.0467746587965</c:v>
                </c:pt>
                <c:pt idx="1961">
                  <c:v>8941.9984237787921</c:v>
                </c:pt>
                <c:pt idx="1962">
                  <c:v>8938.8616016987889</c:v>
                </c:pt>
                <c:pt idx="1963">
                  <c:v>8920.4723441387869</c:v>
                </c:pt>
                <c:pt idx="1964">
                  <c:v>8939.1641211787846</c:v>
                </c:pt>
                <c:pt idx="1965">
                  <c:v>8979.9720873787883</c:v>
                </c:pt>
                <c:pt idx="1966">
                  <c:v>8967.1023115387925</c:v>
                </c:pt>
                <c:pt idx="1967">
                  <c:v>8866.6540191787881</c:v>
                </c:pt>
                <c:pt idx="1968">
                  <c:v>8798.0519572587891</c:v>
                </c:pt>
                <c:pt idx="1969">
                  <c:v>8687.2723749387842</c:v>
                </c:pt>
                <c:pt idx="1970">
                  <c:v>8618.2424680587847</c:v>
                </c:pt>
                <c:pt idx="1971">
                  <c:v>8562.9597586587879</c:v>
                </c:pt>
                <c:pt idx="1972">
                  <c:v>8478.9023578587839</c:v>
                </c:pt>
                <c:pt idx="1973">
                  <c:v>8433.632563738789</c:v>
                </c:pt>
                <c:pt idx="1974">
                  <c:v>8420.2448610587926</c:v>
                </c:pt>
                <c:pt idx="1975">
                  <c:v>8342.0801054987878</c:v>
                </c:pt>
                <c:pt idx="1976">
                  <c:v>8314.4878506187852</c:v>
                </c:pt>
                <c:pt idx="1977">
                  <c:v>8275.8711298187918</c:v>
                </c:pt>
                <c:pt idx="1978">
                  <c:v>8273.7777604187977</c:v>
                </c:pt>
                <c:pt idx="1979">
                  <c:v>8240.6648719787845</c:v>
                </c:pt>
                <c:pt idx="1980">
                  <c:v>8205.7283990587894</c:v>
                </c:pt>
                <c:pt idx="1981">
                  <c:v>8176.5466981387844</c:v>
                </c:pt>
                <c:pt idx="1982">
                  <c:v>8142.664112338789</c:v>
                </c:pt>
                <c:pt idx="1983">
                  <c:v>8130.9750439387881</c:v>
                </c:pt>
                <c:pt idx="1984">
                  <c:v>8107.4402490587881</c:v>
                </c:pt>
                <c:pt idx="1985">
                  <c:v>8123.508292458785</c:v>
                </c:pt>
                <c:pt idx="1986">
                  <c:v>8109.182271818785</c:v>
                </c:pt>
                <c:pt idx="1987">
                  <c:v>8095.395018378792</c:v>
                </c:pt>
                <c:pt idx="1988">
                  <c:v>8148.9393124987928</c:v>
                </c:pt>
                <c:pt idx="1989">
                  <c:v>8179.6254200587882</c:v>
                </c:pt>
                <c:pt idx="1990">
                  <c:v>8282.7763374987881</c:v>
                </c:pt>
                <c:pt idx="1991">
                  <c:v>8422.9928244987841</c:v>
                </c:pt>
                <c:pt idx="1992">
                  <c:v>8535.7407851387852</c:v>
                </c:pt>
                <c:pt idx="1993">
                  <c:v>8641.3120622587885</c:v>
                </c:pt>
                <c:pt idx="1994">
                  <c:v>8723.8022357387908</c:v>
                </c:pt>
                <c:pt idx="1995">
                  <c:v>8680.1538712187921</c:v>
                </c:pt>
                <c:pt idx="1996">
                  <c:v>8559.9725156987843</c:v>
                </c:pt>
                <c:pt idx="1997">
                  <c:v>8468.1883711787759</c:v>
                </c:pt>
                <c:pt idx="1998">
                  <c:v>8315.6835801787893</c:v>
                </c:pt>
                <c:pt idx="1999">
                  <c:v>8159.9305944987918</c:v>
                </c:pt>
                <c:pt idx="2000">
                  <c:v>8038.0900515387957</c:v>
                </c:pt>
                <c:pt idx="2001">
                  <c:v>7886.3618548587838</c:v>
                </c:pt>
                <c:pt idx="2002">
                  <c:v>7756.4972135787848</c:v>
                </c:pt>
                <c:pt idx="2003">
                  <c:v>7633.7539047787841</c:v>
                </c:pt>
                <c:pt idx="2004">
                  <c:v>7435.6653198587883</c:v>
                </c:pt>
                <c:pt idx="2005">
                  <c:v>7269.4417668587839</c:v>
                </c:pt>
                <c:pt idx="2006">
                  <c:v>7141.3790688987847</c:v>
                </c:pt>
                <c:pt idx="2007">
                  <c:v>7049.0772511387886</c:v>
                </c:pt>
                <c:pt idx="2008">
                  <c:v>7116.3554694587838</c:v>
                </c:pt>
                <c:pt idx="2009">
                  <c:v>6997.5310092587843</c:v>
                </c:pt>
                <c:pt idx="2010">
                  <c:v>6839.4922725787883</c:v>
                </c:pt>
                <c:pt idx="2011">
                  <c:v>6754.2299638187887</c:v>
                </c:pt>
                <c:pt idx="2012">
                  <c:v>6635.3537718187845</c:v>
                </c:pt>
                <c:pt idx="2013">
                  <c:v>6493.3229588987842</c:v>
                </c:pt>
                <c:pt idx="2014">
                  <c:v>6387.9588533787846</c:v>
                </c:pt>
                <c:pt idx="2015">
                  <c:v>6306.5236312987881</c:v>
                </c:pt>
                <c:pt idx="2016">
                  <c:v>6307.0563685787884</c:v>
                </c:pt>
                <c:pt idx="2017">
                  <c:v>6185.1700666987799</c:v>
                </c:pt>
                <c:pt idx="2018">
                  <c:v>6079.4862116987842</c:v>
                </c:pt>
                <c:pt idx="2019">
                  <c:v>5971.1151322587839</c:v>
                </c:pt>
                <c:pt idx="2020">
                  <c:v>6008.4713560987875</c:v>
                </c:pt>
                <c:pt idx="2021">
                  <c:v>5902.0054408987889</c:v>
                </c:pt>
                <c:pt idx="2022">
                  <c:v>5836.107787338784</c:v>
                </c:pt>
                <c:pt idx="2023">
                  <c:v>5802.6070832187806</c:v>
                </c:pt>
                <c:pt idx="2024">
                  <c:v>5848.9736168187846</c:v>
                </c:pt>
                <c:pt idx="2025">
                  <c:v>5779.1492976587879</c:v>
                </c:pt>
                <c:pt idx="2026">
                  <c:v>5778.4785832987836</c:v>
                </c:pt>
                <c:pt idx="2027">
                  <c:v>5748.9223730187923</c:v>
                </c:pt>
                <c:pt idx="2028">
                  <c:v>5756.5127433387925</c:v>
                </c:pt>
                <c:pt idx="2029">
                  <c:v>5772.1026334987846</c:v>
                </c:pt>
                <c:pt idx="2030">
                  <c:v>5737.7510208987851</c:v>
                </c:pt>
                <c:pt idx="2031">
                  <c:v>5736.85223273878</c:v>
                </c:pt>
                <c:pt idx="2032">
                  <c:v>5807.0415220587847</c:v>
                </c:pt>
                <c:pt idx="2033">
                  <c:v>5830.5113982587882</c:v>
                </c:pt>
                <c:pt idx="2034">
                  <c:v>5924.4939500987848</c:v>
                </c:pt>
                <c:pt idx="2035">
                  <c:v>6017.6524870187923</c:v>
                </c:pt>
                <c:pt idx="2036">
                  <c:v>6301.422644618784</c:v>
                </c:pt>
                <c:pt idx="2037">
                  <c:v>6538.8654341787842</c:v>
                </c:pt>
                <c:pt idx="2038">
                  <c:v>6728.3430286187922</c:v>
                </c:pt>
                <c:pt idx="2039">
                  <c:v>7006.5109991387881</c:v>
                </c:pt>
                <c:pt idx="2040">
                  <c:v>7425.620961818785</c:v>
                </c:pt>
                <c:pt idx="2041">
                  <c:v>7748.1598922187841</c:v>
                </c:pt>
                <c:pt idx="2042">
                  <c:v>8012.809189898785</c:v>
                </c:pt>
                <c:pt idx="2043">
                  <c:v>8286.0899450587895</c:v>
                </c:pt>
                <c:pt idx="2044">
                  <c:v>8655.210836378792</c:v>
                </c:pt>
                <c:pt idx="2045">
                  <c:v>8751.6039362587926</c:v>
                </c:pt>
                <c:pt idx="2046">
                  <c:v>8814.964877978784</c:v>
                </c:pt>
                <c:pt idx="2047">
                  <c:v>8876.2114936187882</c:v>
                </c:pt>
                <c:pt idx="2048">
                  <c:v>8982.1289118987916</c:v>
                </c:pt>
                <c:pt idx="2049">
                  <c:v>9014.7515651387839</c:v>
                </c:pt>
                <c:pt idx="2050">
                  <c:v>9016.1572399387878</c:v>
                </c:pt>
                <c:pt idx="2051">
                  <c:v>8991.9972789787844</c:v>
                </c:pt>
                <c:pt idx="2052">
                  <c:v>8913.8450546987879</c:v>
                </c:pt>
                <c:pt idx="2053">
                  <c:v>8945.6439296587978</c:v>
                </c:pt>
                <c:pt idx="2054">
                  <c:v>8937.3034138187886</c:v>
                </c:pt>
                <c:pt idx="2055">
                  <c:v>8906.8097184987928</c:v>
                </c:pt>
                <c:pt idx="2056">
                  <c:v>8796.8580468187884</c:v>
                </c:pt>
                <c:pt idx="2057">
                  <c:v>8807.5581888587858</c:v>
                </c:pt>
                <c:pt idx="2058">
                  <c:v>8846.9139146187845</c:v>
                </c:pt>
                <c:pt idx="2059">
                  <c:v>8842.5131547787878</c:v>
                </c:pt>
                <c:pt idx="2060">
                  <c:v>8813.0745318187874</c:v>
                </c:pt>
                <c:pt idx="2061">
                  <c:v>8823.5366303787923</c:v>
                </c:pt>
                <c:pt idx="2062">
                  <c:v>8811.1779948587882</c:v>
                </c:pt>
                <c:pt idx="2063">
                  <c:v>8744.8222981787912</c:v>
                </c:pt>
                <c:pt idx="2064">
                  <c:v>8671.3696947387889</c:v>
                </c:pt>
                <c:pt idx="2065">
                  <c:v>8547.1111012187848</c:v>
                </c:pt>
                <c:pt idx="2066">
                  <c:v>8493.1774799787872</c:v>
                </c:pt>
                <c:pt idx="2067">
                  <c:v>8448.6409283387929</c:v>
                </c:pt>
                <c:pt idx="2068">
                  <c:v>8457.4784762587879</c:v>
                </c:pt>
                <c:pt idx="2069">
                  <c:v>8412.227756418788</c:v>
                </c:pt>
                <c:pt idx="2070">
                  <c:v>8371.7711675787887</c:v>
                </c:pt>
                <c:pt idx="2071">
                  <c:v>8323.2395958987836</c:v>
                </c:pt>
                <c:pt idx="2072">
                  <c:v>8338.2896552987877</c:v>
                </c:pt>
                <c:pt idx="2073">
                  <c:v>8328.3246794987881</c:v>
                </c:pt>
                <c:pt idx="2074">
                  <c:v>8292.707645778788</c:v>
                </c:pt>
                <c:pt idx="2075">
                  <c:v>8229.5893313387878</c:v>
                </c:pt>
                <c:pt idx="2076">
                  <c:v>8244.6062281387876</c:v>
                </c:pt>
                <c:pt idx="2077">
                  <c:v>8254.4818175787932</c:v>
                </c:pt>
                <c:pt idx="2078">
                  <c:v>8181.4945467387961</c:v>
                </c:pt>
                <c:pt idx="2079">
                  <c:v>8202.7482447787879</c:v>
                </c:pt>
                <c:pt idx="2080">
                  <c:v>8197.6118855787918</c:v>
                </c:pt>
                <c:pt idx="2081">
                  <c:v>8188.1628428987924</c:v>
                </c:pt>
                <c:pt idx="2082">
                  <c:v>8169.8895206987881</c:v>
                </c:pt>
                <c:pt idx="2083">
                  <c:v>8232.4310226587877</c:v>
                </c:pt>
                <c:pt idx="2084">
                  <c:v>8235.4374704187921</c:v>
                </c:pt>
                <c:pt idx="2085">
                  <c:v>8298.393165098787</c:v>
                </c:pt>
                <c:pt idx="2086">
                  <c:v>8389.7585075787883</c:v>
                </c:pt>
                <c:pt idx="2087">
                  <c:v>8482.2630662187876</c:v>
                </c:pt>
                <c:pt idx="2088">
                  <c:v>8634.2498650987964</c:v>
                </c:pt>
                <c:pt idx="2089">
                  <c:v>8741.787247218781</c:v>
                </c:pt>
                <c:pt idx="2090">
                  <c:v>8756.2135420987961</c:v>
                </c:pt>
                <c:pt idx="2091">
                  <c:v>8790.2193977387869</c:v>
                </c:pt>
                <c:pt idx="2092">
                  <c:v>8662.5378508987869</c:v>
                </c:pt>
                <c:pt idx="2093">
                  <c:v>8561.4359247387929</c:v>
                </c:pt>
                <c:pt idx="2094">
                  <c:v>8440.9111580987883</c:v>
                </c:pt>
                <c:pt idx="2095">
                  <c:v>8328.3045461787897</c:v>
                </c:pt>
                <c:pt idx="2096">
                  <c:v>8163.8872618187797</c:v>
                </c:pt>
                <c:pt idx="2097">
                  <c:v>8014.1746300587965</c:v>
                </c:pt>
                <c:pt idx="2098">
                  <c:v>7870.1722322587966</c:v>
                </c:pt>
                <c:pt idx="2099">
                  <c:v>7681.1168016587844</c:v>
                </c:pt>
                <c:pt idx="2100">
                  <c:v>7499.0497453787884</c:v>
                </c:pt>
                <c:pt idx="2101">
                  <c:v>7301.3040698987925</c:v>
                </c:pt>
                <c:pt idx="2102">
                  <c:v>7173.0341111387925</c:v>
                </c:pt>
                <c:pt idx="2103">
                  <c:v>7041.6971900587887</c:v>
                </c:pt>
                <c:pt idx="2104">
                  <c:v>7143.8656959787841</c:v>
                </c:pt>
                <c:pt idx="2105">
                  <c:v>7047.035982338788</c:v>
                </c:pt>
                <c:pt idx="2106">
                  <c:v>6927.5098921387844</c:v>
                </c:pt>
                <c:pt idx="2107">
                  <c:v>6766.3355834187842</c:v>
                </c:pt>
                <c:pt idx="2108">
                  <c:v>6643.3716468187886</c:v>
                </c:pt>
                <c:pt idx="2109">
                  <c:v>6482.4273430587882</c:v>
                </c:pt>
                <c:pt idx="2110">
                  <c:v>6377.4695798587882</c:v>
                </c:pt>
                <c:pt idx="2111">
                  <c:v>6293.6794050187846</c:v>
                </c:pt>
                <c:pt idx="2112">
                  <c:v>6243.7234493387887</c:v>
                </c:pt>
                <c:pt idx="2113">
                  <c:v>6139.0780458987847</c:v>
                </c:pt>
                <c:pt idx="2114">
                  <c:v>6040.9797565387889</c:v>
                </c:pt>
                <c:pt idx="2115">
                  <c:v>5956.8632120187885</c:v>
                </c:pt>
                <c:pt idx="2116">
                  <c:v>5957.1611141787889</c:v>
                </c:pt>
                <c:pt idx="2117">
                  <c:v>5855.6454884187842</c:v>
                </c:pt>
                <c:pt idx="2118">
                  <c:v>5839.3240364987923</c:v>
                </c:pt>
                <c:pt idx="2119">
                  <c:v>5785.2939776187877</c:v>
                </c:pt>
                <c:pt idx="2120">
                  <c:v>5812.1780446187922</c:v>
                </c:pt>
                <c:pt idx="2121">
                  <c:v>5742.3524044187925</c:v>
                </c:pt>
                <c:pt idx="2122">
                  <c:v>5667.6775890187882</c:v>
                </c:pt>
                <c:pt idx="2123">
                  <c:v>5620.8611930587886</c:v>
                </c:pt>
                <c:pt idx="2124">
                  <c:v>5631.4443394187847</c:v>
                </c:pt>
                <c:pt idx="2125">
                  <c:v>5575.3929406987927</c:v>
                </c:pt>
                <c:pt idx="2126">
                  <c:v>5536.2490749787885</c:v>
                </c:pt>
                <c:pt idx="2127">
                  <c:v>5585.0475878587877</c:v>
                </c:pt>
                <c:pt idx="2128">
                  <c:v>5627.4852474587924</c:v>
                </c:pt>
                <c:pt idx="2129">
                  <c:v>5675.7544973387849</c:v>
                </c:pt>
                <c:pt idx="2130">
                  <c:v>5753.4754405787917</c:v>
                </c:pt>
                <c:pt idx="2131">
                  <c:v>5834.0751103787843</c:v>
                </c:pt>
                <c:pt idx="2132">
                  <c:v>6120.6673577387883</c:v>
                </c:pt>
                <c:pt idx="2133">
                  <c:v>6321.0988354587926</c:v>
                </c:pt>
                <c:pt idx="2134">
                  <c:v>6517.5049068987882</c:v>
                </c:pt>
                <c:pt idx="2135">
                  <c:v>6804.7943437787844</c:v>
                </c:pt>
                <c:pt idx="2136">
                  <c:v>7167.9328108587924</c:v>
                </c:pt>
                <c:pt idx="2137">
                  <c:v>7522.7474046987891</c:v>
                </c:pt>
                <c:pt idx="2138">
                  <c:v>7768.7755263387844</c:v>
                </c:pt>
                <c:pt idx="2139">
                  <c:v>8028.9947621387928</c:v>
                </c:pt>
                <c:pt idx="2140">
                  <c:v>8338.1179774587872</c:v>
                </c:pt>
                <c:pt idx="2141">
                  <c:v>8473.6503534187796</c:v>
                </c:pt>
                <c:pt idx="2142">
                  <c:v>8529.203449618788</c:v>
                </c:pt>
                <c:pt idx="2143">
                  <c:v>8615.7870758187873</c:v>
                </c:pt>
                <c:pt idx="2144">
                  <c:v>8723.6862678987836</c:v>
                </c:pt>
                <c:pt idx="2145">
                  <c:v>8738.3927937387798</c:v>
                </c:pt>
                <c:pt idx="2146">
                  <c:v>8768.6394538987915</c:v>
                </c:pt>
                <c:pt idx="2147">
                  <c:v>8760.8940002587879</c:v>
                </c:pt>
                <c:pt idx="2148">
                  <c:v>8734.557807458792</c:v>
                </c:pt>
                <c:pt idx="2149">
                  <c:v>8778.2918174587849</c:v>
                </c:pt>
                <c:pt idx="2150">
                  <c:v>8779.3765385387815</c:v>
                </c:pt>
                <c:pt idx="2151">
                  <c:v>8815.0726272187858</c:v>
                </c:pt>
                <c:pt idx="2152">
                  <c:v>8774.6835917787939</c:v>
                </c:pt>
                <c:pt idx="2153">
                  <c:v>8747.4476600187918</c:v>
                </c:pt>
                <c:pt idx="2154">
                  <c:v>8751.535406818788</c:v>
                </c:pt>
                <c:pt idx="2155">
                  <c:v>8775.1641924587839</c:v>
                </c:pt>
                <c:pt idx="2156">
                  <c:v>8783.7106919387879</c:v>
                </c:pt>
                <c:pt idx="2157">
                  <c:v>8802.7195720587843</c:v>
                </c:pt>
                <c:pt idx="2158">
                  <c:v>8770.5102522987836</c:v>
                </c:pt>
                <c:pt idx="2159">
                  <c:v>8723.8178278987889</c:v>
                </c:pt>
                <c:pt idx="2160">
                  <c:v>8697.9795195387869</c:v>
                </c:pt>
                <c:pt idx="2161">
                  <c:v>8561.0485160587868</c:v>
                </c:pt>
                <c:pt idx="2162">
                  <c:v>8455.7737688587877</c:v>
                </c:pt>
                <c:pt idx="2163">
                  <c:v>8374.5532755387921</c:v>
                </c:pt>
                <c:pt idx="2164">
                  <c:v>8311.3753880587919</c:v>
                </c:pt>
                <c:pt idx="2165">
                  <c:v>8248.5255412987917</c:v>
                </c:pt>
                <c:pt idx="2166">
                  <c:v>8186.0973582987881</c:v>
                </c:pt>
                <c:pt idx="2167">
                  <c:v>8079.3590596987842</c:v>
                </c:pt>
                <c:pt idx="2168">
                  <c:v>8053.5753387787881</c:v>
                </c:pt>
                <c:pt idx="2169">
                  <c:v>8005.0753824587919</c:v>
                </c:pt>
                <c:pt idx="2170">
                  <c:v>8008.1277023787843</c:v>
                </c:pt>
                <c:pt idx="2171">
                  <c:v>7961.6229816587884</c:v>
                </c:pt>
                <c:pt idx="2172">
                  <c:v>7976.9639265787919</c:v>
                </c:pt>
                <c:pt idx="2173">
                  <c:v>7947.0492412187923</c:v>
                </c:pt>
                <c:pt idx="2174">
                  <c:v>7909.4907995787926</c:v>
                </c:pt>
                <c:pt idx="2175">
                  <c:v>7915.2853036187844</c:v>
                </c:pt>
                <c:pt idx="2176">
                  <c:v>7906.8629167387844</c:v>
                </c:pt>
                <c:pt idx="2177">
                  <c:v>7928.9896358987926</c:v>
                </c:pt>
                <c:pt idx="2178">
                  <c:v>7945.7300812987842</c:v>
                </c:pt>
                <c:pt idx="2179">
                  <c:v>7937.645001498784</c:v>
                </c:pt>
                <c:pt idx="2180">
                  <c:v>7972.0285107387845</c:v>
                </c:pt>
                <c:pt idx="2181">
                  <c:v>8031.3008312587881</c:v>
                </c:pt>
                <c:pt idx="2182">
                  <c:v>8115.0128610187921</c:v>
                </c:pt>
                <c:pt idx="2183">
                  <c:v>8272.9874306187867</c:v>
                </c:pt>
                <c:pt idx="2184">
                  <c:v>8338.8747031787843</c:v>
                </c:pt>
                <c:pt idx="2185">
                  <c:v>8399.9891914587843</c:v>
                </c:pt>
                <c:pt idx="2186">
                  <c:v>8409.4301848987889</c:v>
                </c:pt>
                <c:pt idx="2187">
                  <c:v>8319.9937994587835</c:v>
                </c:pt>
                <c:pt idx="2188">
                  <c:v>8247.4477023787877</c:v>
                </c:pt>
                <c:pt idx="2189">
                  <c:v>8121.6708132187887</c:v>
                </c:pt>
                <c:pt idx="2190">
                  <c:v>8033.0620778187886</c:v>
                </c:pt>
                <c:pt idx="2191">
                  <c:v>7887.9614585787886</c:v>
                </c:pt>
                <c:pt idx="2192">
                  <c:v>7679.6088457787837</c:v>
                </c:pt>
                <c:pt idx="2193">
                  <c:v>7531.1254952187883</c:v>
                </c:pt>
                <c:pt idx="2194">
                  <c:v>7416.0347122187804</c:v>
                </c:pt>
                <c:pt idx="2195">
                  <c:v>7286.682138738789</c:v>
                </c:pt>
                <c:pt idx="2196">
                  <c:v>7032.6535758587888</c:v>
                </c:pt>
                <c:pt idx="2197">
                  <c:v>6907.6434316987888</c:v>
                </c:pt>
                <c:pt idx="2198">
                  <c:v>6770.070050498789</c:v>
                </c:pt>
                <c:pt idx="2199">
                  <c:v>6657.710361858788</c:v>
                </c:pt>
                <c:pt idx="2200">
                  <c:v>6732.7119137387845</c:v>
                </c:pt>
                <c:pt idx="2201">
                  <c:v>6643.2482734987843</c:v>
                </c:pt>
                <c:pt idx="2202">
                  <c:v>6521.5785939787802</c:v>
                </c:pt>
                <c:pt idx="2203">
                  <c:v>6407.0182964987844</c:v>
                </c:pt>
                <c:pt idx="2204">
                  <c:v>6313.6905370987888</c:v>
                </c:pt>
                <c:pt idx="2205">
                  <c:v>6174.5643551387802</c:v>
                </c:pt>
                <c:pt idx="2206">
                  <c:v>6053.3777186987845</c:v>
                </c:pt>
                <c:pt idx="2207">
                  <c:v>5978.8817131387923</c:v>
                </c:pt>
                <c:pt idx="2208">
                  <c:v>5902.8851051787888</c:v>
                </c:pt>
                <c:pt idx="2209">
                  <c:v>5780.0758044987879</c:v>
                </c:pt>
                <c:pt idx="2210">
                  <c:v>5683.5560172587802</c:v>
                </c:pt>
                <c:pt idx="2211">
                  <c:v>5579.6679486587927</c:v>
                </c:pt>
                <c:pt idx="2212">
                  <c:v>5541.1332220187842</c:v>
                </c:pt>
                <c:pt idx="2213">
                  <c:v>5464.7476577387888</c:v>
                </c:pt>
                <c:pt idx="2214">
                  <c:v>5388.7329878587889</c:v>
                </c:pt>
                <c:pt idx="2215">
                  <c:v>5320.5121470987924</c:v>
                </c:pt>
                <c:pt idx="2216">
                  <c:v>5387.8898400587886</c:v>
                </c:pt>
                <c:pt idx="2217">
                  <c:v>5354.2051973787802</c:v>
                </c:pt>
                <c:pt idx="2218">
                  <c:v>5275.3761195387842</c:v>
                </c:pt>
                <c:pt idx="2219">
                  <c:v>5213.2974888987883</c:v>
                </c:pt>
                <c:pt idx="2220">
                  <c:v>5190.8859755387848</c:v>
                </c:pt>
                <c:pt idx="2221">
                  <c:v>5160.8660750587878</c:v>
                </c:pt>
                <c:pt idx="2222">
                  <c:v>5162.4908309787888</c:v>
                </c:pt>
                <c:pt idx="2223">
                  <c:v>5127.7048598987885</c:v>
                </c:pt>
                <c:pt idx="2224">
                  <c:v>5115.6148410587839</c:v>
                </c:pt>
                <c:pt idx="2225">
                  <c:v>5163.6473598587881</c:v>
                </c:pt>
                <c:pt idx="2226">
                  <c:v>5166.0260235787919</c:v>
                </c:pt>
                <c:pt idx="2227">
                  <c:v>5212.4426135387839</c:v>
                </c:pt>
                <c:pt idx="2228">
                  <c:v>5385.081672538784</c:v>
                </c:pt>
                <c:pt idx="2229">
                  <c:v>5456.4691743387848</c:v>
                </c:pt>
                <c:pt idx="2230">
                  <c:v>5512.7746346987878</c:v>
                </c:pt>
                <c:pt idx="2231">
                  <c:v>5606.7187377387845</c:v>
                </c:pt>
                <c:pt idx="2232">
                  <c:v>5735.0254981387843</c:v>
                </c:pt>
                <c:pt idx="2233">
                  <c:v>5895.7040164587843</c:v>
                </c:pt>
                <c:pt idx="2234">
                  <c:v>6028.0327278987879</c:v>
                </c:pt>
                <c:pt idx="2235">
                  <c:v>6116.8945357787879</c:v>
                </c:pt>
                <c:pt idx="2236">
                  <c:v>6324.326369338788</c:v>
                </c:pt>
                <c:pt idx="2237">
                  <c:v>6456.8539840187923</c:v>
                </c:pt>
                <c:pt idx="2238">
                  <c:v>6550.9093910587917</c:v>
                </c:pt>
                <c:pt idx="2239">
                  <c:v>6673.2013388587884</c:v>
                </c:pt>
                <c:pt idx="2240">
                  <c:v>6854.0020283387885</c:v>
                </c:pt>
                <c:pt idx="2241">
                  <c:v>6947.6935634187848</c:v>
                </c:pt>
                <c:pt idx="2242">
                  <c:v>7073.6510127787842</c:v>
                </c:pt>
                <c:pt idx="2243">
                  <c:v>7155.6457940187929</c:v>
                </c:pt>
                <c:pt idx="2244">
                  <c:v>7293.0573934987879</c:v>
                </c:pt>
                <c:pt idx="2245">
                  <c:v>7413.9729813787926</c:v>
                </c:pt>
                <c:pt idx="2246">
                  <c:v>7488.9867176987891</c:v>
                </c:pt>
                <c:pt idx="2247">
                  <c:v>7518.4611778587923</c:v>
                </c:pt>
                <c:pt idx="2248">
                  <c:v>7517.2578119387881</c:v>
                </c:pt>
                <c:pt idx="2249">
                  <c:v>7512.1286745787884</c:v>
                </c:pt>
                <c:pt idx="2250">
                  <c:v>7603.166818538788</c:v>
                </c:pt>
                <c:pt idx="2251">
                  <c:v>7685.696603378793</c:v>
                </c:pt>
                <c:pt idx="2252">
                  <c:v>7652.604964578788</c:v>
                </c:pt>
                <c:pt idx="2253">
                  <c:v>7710.1365956187919</c:v>
                </c:pt>
                <c:pt idx="2254">
                  <c:v>7753.3373977387919</c:v>
                </c:pt>
                <c:pt idx="2255">
                  <c:v>7682.7400675387926</c:v>
                </c:pt>
                <c:pt idx="2256">
                  <c:v>7635.8552453387838</c:v>
                </c:pt>
                <c:pt idx="2257">
                  <c:v>7468.0457282587886</c:v>
                </c:pt>
                <c:pt idx="2258">
                  <c:v>7349.1032018587885</c:v>
                </c:pt>
                <c:pt idx="2259">
                  <c:v>7275.819013538784</c:v>
                </c:pt>
                <c:pt idx="2260">
                  <c:v>7238.711652418785</c:v>
                </c:pt>
                <c:pt idx="2261">
                  <c:v>7173.4902898587889</c:v>
                </c:pt>
                <c:pt idx="2262">
                  <c:v>7094.7863257787922</c:v>
                </c:pt>
                <c:pt idx="2263">
                  <c:v>7048.8316404587922</c:v>
                </c:pt>
                <c:pt idx="2264">
                  <c:v>6981.0299461387931</c:v>
                </c:pt>
                <c:pt idx="2265">
                  <c:v>6900.5320123387837</c:v>
                </c:pt>
                <c:pt idx="2266">
                  <c:v>6908.0813381387961</c:v>
                </c:pt>
                <c:pt idx="2267">
                  <c:v>6817.6893654187843</c:v>
                </c:pt>
                <c:pt idx="2268">
                  <c:v>6836.4804147387804</c:v>
                </c:pt>
                <c:pt idx="2269">
                  <c:v>6784.2536086187838</c:v>
                </c:pt>
                <c:pt idx="2270">
                  <c:v>6781.3781796187886</c:v>
                </c:pt>
                <c:pt idx="2271">
                  <c:v>6790.245711698788</c:v>
                </c:pt>
                <c:pt idx="2272">
                  <c:v>6787.7744635387844</c:v>
                </c:pt>
                <c:pt idx="2273">
                  <c:v>6764.801604978793</c:v>
                </c:pt>
                <c:pt idx="2274">
                  <c:v>6853.2904394587849</c:v>
                </c:pt>
                <c:pt idx="2275">
                  <c:v>6905.0252238187804</c:v>
                </c:pt>
                <c:pt idx="2276">
                  <c:v>6943.5837788987801</c:v>
                </c:pt>
                <c:pt idx="2277">
                  <c:v>7030.575120298784</c:v>
                </c:pt>
                <c:pt idx="2278">
                  <c:v>7084.2132870587884</c:v>
                </c:pt>
                <c:pt idx="2279">
                  <c:v>7213.4721693387883</c:v>
                </c:pt>
                <c:pt idx="2280">
                  <c:v>7293.2776535787807</c:v>
                </c:pt>
                <c:pt idx="2281">
                  <c:v>7282.8508878987877</c:v>
                </c:pt>
                <c:pt idx="2282">
                  <c:v>7274.7826850587844</c:v>
                </c:pt>
                <c:pt idx="2283">
                  <c:v>7214.6498851387887</c:v>
                </c:pt>
                <c:pt idx="2284">
                  <c:v>7113.3798406587839</c:v>
                </c:pt>
                <c:pt idx="2285">
                  <c:v>7018.3450312587847</c:v>
                </c:pt>
                <c:pt idx="2286">
                  <c:v>6950.8018444187928</c:v>
                </c:pt>
                <c:pt idx="2287">
                  <c:v>6858.5388454987842</c:v>
                </c:pt>
                <c:pt idx="2288">
                  <c:v>6737.5963064587886</c:v>
                </c:pt>
                <c:pt idx="2289">
                  <c:v>6604.5872216187881</c:v>
                </c:pt>
                <c:pt idx="2290">
                  <c:v>6473.0149999387841</c:v>
                </c:pt>
                <c:pt idx="2291">
                  <c:v>6362.9451140587844</c:v>
                </c:pt>
                <c:pt idx="2292">
                  <c:v>6261.2997494187921</c:v>
                </c:pt>
                <c:pt idx="2293">
                  <c:v>6173.2769097387882</c:v>
                </c:pt>
                <c:pt idx="2294">
                  <c:v>6038.9668664587844</c:v>
                </c:pt>
                <c:pt idx="2295">
                  <c:v>6028.4734172987846</c:v>
                </c:pt>
                <c:pt idx="2296">
                  <c:v>6167.8481427787883</c:v>
                </c:pt>
                <c:pt idx="2297">
                  <c:v>6159.0399437787837</c:v>
                </c:pt>
                <c:pt idx="2298">
                  <c:v>6030.7565287787766</c:v>
                </c:pt>
                <c:pt idx="2299">
                  <c:v>5915.8821223387886</c:v>
                </c:pt>
                <c:pt idx="2300">
                  <c:v>5798.1504096187928</c:v>
                </c:pt>
                <c:pt idx="2301">
                  <c:v>5736.0786245387881</c:v>
                </c:pt>
                <c:pt idx="2302">
                  <c:v>5613.4874216587841</c:v>
                </c:pt>
                <c:pt idx="2303">
                  <c:v>5526.4112315387802</c:v>
                </c:pt>
                <c:pt idx="2304">
                  <c:v>5466.4394383387844</c:v>
                </c:pt>
                <c:pt idx="2305">
                  <c:v>5354.062769898781</c:v>
                </c:pt>
                <c:pt idx="2306">
                  <c:v>5258.975717618785</c:v>
                </c:pt>
                <c:pt idx="2307">
                  <c:v>5156.0900173387881</c:v>
                </c:pt>
                <c:pt idx="2308">
                  <c:v>5121.4908524987841</c:v>
                </c:pt>
                <c:pt idx="2309">
                  <c:v>5061.1070283787885</c:v>
                </c:pt>
                <c:pt idx="2310">
                  <c:v>4975.145204378784</c:v>
                </c:pt>
                <c:pt idx="2311">
                  <c:v>4894.257065458788</c:v>
                </c:pt>
                <c:pt idx="2312">
                  <c:v>4959.1785256187841</c:v>
                </c:pt>
                <c:pt idx="2313">
                  <c:v>4922.8888497787884</c:v>
                </c:pt>
                <c:pt idx="2314">
                  <c:v>4898.4329848187881</c:v>
                </c:pt>
                <c:pt idx="2315">
                  <c:v>4858.6861903387889</c:v>
                </c:pt>
                <c:pt idx="2316">
                  <c:v>4809.1629668187679</c:v>
                </c:pt>
                <c:pt idx="2317">
                  <c:v>4794.7568406188084</c:v>
                </c:pt>
                <c:pt idx="2318">
                  <c:v>4764.4862533787837</c:v>
                </c:pt>
                <c:pt idx="2319">
                  <c:v>4744.5236250988082</c:v>
                </c:pt>
                <c:pt idx="2320">
                  <c:v>4778.2006424187803</c:v>
                </c:pt>
                <c:pt idx="2321">
                  <c:v>4780.5363485787839</c:v>
                </c:pt>
                <c:pt idx="2322">
                  <c:v>4737.8177547787882</c:v>
                </c:pt>
                <c:pt idx="2323">
                  <c:v>4713.4763240587881</c:v>
                </c:pt>
                <c:pt idx="2324">
                  <c:v>4774.9675938987839</c:v>
                </c:pt>
                <c:pt idx="2325">
                  <c:v>4796.0599890987842</c:v>
                </c:pt>
                <c:pt idx="2326">
                  <c:v>4809.8729211387799</c:v>
                </c:pt>
                <c:pt idx="2327">
                  <c:v>4831.9393085387874</c:v>
                </c:pt>
                <c:pt idx="2328">
                  <c:v>4939.4956507787883</c:v>
                </c:pt>
                <c:pt idx="2329">
                  <c:v>4990.2730942187927</c:v>
                </c:pt>
                <c:pt idx="2330">
                  <c:v>5044.2522829787886</c:v>
                </c:pt>
                <c:pt idx="2331">
                  <c:v>5131.395941338792</c:v>
                </c:pt>
                <c:pt idx="2332">
                  <c:v>5250.5994716987889</c:v>
                </c:pt>
                <c:pt idx="2333">
                  <c:v>5354.185195658788</c:v>
                </c:pt>
                <c:pt idx="2334">
                  <c:v>5457.4890783387882</c:v>
                </c:pt>
                <c:pt idx="2335">
                  <c:v>5510.8665628987883</c:v>
                </c:pt>
                <c:pt idx="2336">
                  <c:v>5639.2329614587888</c:v>
                </c:pt>
                <c:pt idx="2337">
                  <c:v>5726.782955538788</c:v>
                </c:pt>
                <c:pt idx="2338">
                  <c:v>5823.1311350587875</c:v>
                </c:pt>
                <c:pt idx="2339">
                  <c:v>5912.1260574987882</c:v>
                </c:pt>
                <c:pt idx="2340">
                  <c:v>5999.5256848987883</c:v>
                </c:pt>
                <c:pt idx="2341">
                  <c:v>6098.1907819387843</c:v>
                </c:pt>
                <c:pt idx="2342">
                  <c:v>6157.7079901387888</c:v>
                </c:pt>
                <c:pt idx="2343">
                  <c:v>6226.2132973787884</c:v>
                </c:pt>
                <c:pt idx="2344">
                  <c:v>6289.569463498784</c:v>
                </c:pt>
                <c:pt idx="2345">
                  <c:v>6339.9193631787884</c:v>
                </c:pt>
                <c:pt idx="2346">
                  <c:v>6382.1431384187927</c:v>
                </c:pt>
                <c:pt idx="2347">
                  <c:v>6400.3206740987889</c:v>
                </c:pt>
                <c:pt idx="2348">
                  <c:v>6454.811401338784</c:v>
                </c:pt>
                <c:pt idx="2349">
                  <c:v>6486.5607528587843</c:v>
                </c:pt>
                <c:pt idx="2350">
                  <c:v>6507.9581883387882</c:v>
                </c:pt>
                <c:pt idx="2351">
                  <c:v>6522.4578078587847</c:v>
                </c:pt>
                <c:pt idx="2352">
                  <c:v>6558.5178806587883</c:v>
                </c:pt>
                <c:pt idx="2353">
                  <c:v>6595.3897145787887</c:v>
                </c:pt>
                <c:pt idx="2354">
                  <c:v>6569.1556082987881</c:v>
                </c:pt>
                <c:pt idx="2355">
                  <c:v>6456.5882546187922</c:v>
                </c:pt>
                <c:pt idx="2356">
                  <c:v>6383.8917862187836</c:v>
                </c:pt>
                <c:pt idx="2357">
                  <c:v>6271.4206495787876</c:v>
                </c:pt>
                <c:pt idx="2358">
                  <c:v>6143.2797418187874</c:v>
                </c:pt>
                <c:pt idx="2359">
                  <c:v>6090.4675361387881</c:v>
                </c:pt>
                <c:pt idx="2360">
                  <c:v>6095.8315930587924</c:v>
                </c:pt>
                <c:pt idx="2361">
                  <c:v>6054.3917581387877</c:v>
                </c:pt>
                <c:pt idx="2362">
                  <c:v>5999.9748116987921</c:v>
                </c:pt>
                <c:pt idx="2363">
                  <c:v>5945.8228034987842</c:v>
                </c:pt>
                <c:pt idx="2364">
                  <c:v>5889.7758047387842</c:v>
                </c:pt>
                <c:pt idx="2365">
                  <c:v>5866.0245686987846</c:v>
                </c:pt>
                <c:pt idx="2366">
                  <c:v>5858.4964982587844</c:v>
                </c:pt>
                <c:pt idx="2367">
                  <c:v>5872.1267552187883</c:v>
                </c:pt>
                <c:pt idx="2368">
                  <c:v>5917.9595869787845</c:v>
                </c:pt>
                <c:pt idx="2369">
                  <c:v>5929.2890715387839</c:v>
                </c:pt>
                <c:pt idx="2370">
                  <c:v>5955.0633697787925</c:v>
                </c:pt>
                <c:pt idx="2371">
                  <c:v>6023.451529178792</c:v>
                </c:pt>
                <c:pt idx="2372">
                  <c:v>6093.4229077387845</c:v>
                </c:pt>
                <c:pt idx="2373">
                  <c:v>6131.7183809787839</c:v>
                </c:pt>
                <c:pt idx="2374">
                  <c:v>6234.5932883787882</c:v>
                </c:pt>
                <c:pt idx="2375">
                  <c:v>6383.1576541787881</c:v>
                </c:pt>
                <c:pt idx="2376">
                  <c:v>6572.8051076187839</c:v>
                </c:pt>
                <c:pt idx="2377">
                  <c:v>6695.1919658987881</c:v>
                </c:pt>
                <c:pt idx="2378">
                  <c:v>6756.0527253387882</c:v>
                </c:pt>
                <c:pt idx="2379">
                  <c:v>6753.483008538793</c:v>
                </c:pt>
                <c:pt idx="2380">
                  <c:v>6832.163216338784</c:v>
                </c:pt>
                <c:pt idx="2381">
                  <c:v>6814.4619756187885</c:v>
                </c:pt>
                <c:pt idx="2382">
                  <c:v>6747.5915201387852</c:v>
                </c:pt>
                <c:pt idx="2383">
                  <c:v>6714.2684140187839</c:v>
                </c:pt>
                <c:pt idx="2384">
                  <c:v>6564.5154440987844</c:v>
                </c:pt>
                <c:pt idx="2385">
                  <c:v>6503.2840955787842</c:v>
                </c:pt>
                <c:pt idx="2386">
                  <c:v>6429.6522273387918</c:v>
                </c:pt>
                <c:pt idx="2387">
                  <c:v>6363.0890329787926</c:v>
                </c:pt>
                <c:pt idx="2388">
                  <c:v>6267.6594986187838</c:v>
                </c:pt>
                <c:pt idx="2389">
                  <c:v>6140.4395250587886</c:v>
                </c:pt>
                <c:pt idx="2390">
                  <c:v>6043.4563771387839</c:v>
                </c:pt>
                <c:pt idx="2391">
                  <c:v>5927.9609282987876</c:v>
                </c:pt>
                <c:pt idx="2392">
                  <c:v>5820.6241650187849</c:v>
                </c:pt>
                <c:pt idx="2393">
                  <c:v>5734.8842197387839</c:v>
                </c:pt>
                <c:pt idx="2394">
                  <c:v>5694.1839454987885</c:v>
                </c:pt>
                <c:pt idx="2395">
                  <c:v>5654.328104618784</c:v>
                </c:pt>
                <c:pt idx="2396">
                  <c:v>5805.5957585387805</c:v>
                </c:pt>
                <c:pt idx="2397">
                  <c:v>5772.5143398987839</c:v>
                </c:pt>
                <c:pt idx="2398">
                  <c:v>5672.8048907787843</c:v>
                </c:pt>
                <c:pt idx="2399">
                  <c:v>5557.3589590187876</c:v>
                </c:pt>
                <c:pt idx="2400">
                  <c:v>5551.3895753787847</c:v>
                </c:pt>
                <c:pt idx="2401">
                  <c:v>5436.6000252587801</c:v>
                </c:pt>
                <c:pt idx="2402">
                  <c:v>5326.3285145387881</c:v>
                </c:pt>
                <c:pt idx="2403">
                  <c:v>5235.0516995787848</c:v>
                </c:pt>
                <c:pt idx="2404">
                  <c:v>5206.4132766587882</c:v>
                </c:pt>
                <c:pt idx="2405">
                  <c:v>5147.9951438587805</c:v>
                </c:pt>
                <c:pt idx="2406">
                  <c:v>5048.2124384587887</c:v>
                </c:pt>
                <c:pt idx="2407">
                  <c:v>4958.1204803387918</c:v>
                </c:pt>
                <c:pt idx="2408">
                  <c:v>4968.6671138987922</c:v>
                </c:pt>
                <c:pt idx="2409">
                  <c:v>4937.9533446587839</c:v>
                </c:pt>
                <c:pt idx="2410">
                  <c:v>4874.2571695787883</c:v>
                </c:pt>
                <c:pt idx="2411">
                  <c:v>4828.0078942987839</c:v>
                </c:pt>
                <c:pt idx="2412">
                  <c:v>4925.7277828587803</c:v>
                </c:pt>
                <c:pt idx="2413">
                  <c:v>4858.7487815387922</c:v>
                </c:pt>
                <c:pt idx="2414">
                  <c:v>4808.5217661387796</c:v>
                </c:pt>
                <c:pt idx="2415">
                  <c:v>4740.5342846587882</c:v>
                </c:pt>
                <c:pt idx="2416">
                  <c:v>4733.3075597387879</c:v>
                </c:pt>
                <c:pt idx="2417">
                  <c:v>4722.3327738987846</c:v>
                </c:pt>
                <c:pt idx="2418">
                  <c:v>4714.6879911387805</c:v>
                </c:pt>
                <c:pt idx="2419">
                  <c:v>4713.6817591787876</c:v>
                </c:pt>
                <c:pt idx="2420">
                  <c:v>4761.8505577787846</c:v>
                </c:pt>
                <c:pt idx="2421">
                  <c:v>4755.9100896987875</c:v>
                </c:pt>
                <c:pt idx="2422">
                  <c:v>4804.7276744987839</c:v>
                </c:pt>
                <c:pt idx="2423">
                  <c:v>4865.0834239387805</c:v>
                </c:pt>
                <c:pt idx="2424">
                  <c:v>4982.8618928987844</c:v>
                </c:pt>
                <c:pt idx="2425">
                  <c:v>5029.0170023787887</c:v>
                </c:pt>
                <c:pt idx="2426">
                  <c:v>5107.5093280987849</c:v>
                </c:pt>
                <c:pt idx="2427">
                  <c:v>5186.5607346987927</c:v>
                </c:pt>
                <c:pt idx="2428">
                  <c:v>5268.05504185878</c:v>
                </c:pt>
                <c:pt idx="2429">
                  <c:v>5332.0159087787924</c:v>
                </c:pt>
                <c:pt idx="2430">
                  <c:v>5439.6209640587849</c:v>
                </c:pt>
                <c:pt idx="2431">
                  <c:v>5532.5587074187797</c:v>
                </c:pt>
                <c:pt idx="2432">
                  <c:v>5642.0417712587841</c:v>
                </c:pt>
                <c:pt idx="2433">
                  <c:v>5759.7097819787878</c:v>
                </c:pt>
                <c:pt idx="2434">
                  <c:v>5855.1370137787844</c:v>
                </c:pt>
                <c:pt idx="2435">
                  <c:v>5966.9080516187887</c:v>
                </c:pt>
                <c:pt idx="2436">
                  <c:v>6111.8097894987923</c:v>
                </c:pt>
                <c:pt idx="2437">
                  <c:v>6205.0187880987796</c:v>
                </c:pt>
                <c:pt idx="2438">
                  <c:v>6311.7723105787836</c:v>
                </c:pt>
                <c:pt idx="2439">
                  <c:v>6379.7669062587966</c:v>
                </c:pt>
                <c:pt idx="2440">
                  <c:v>6415.7869703787837</c:v>
                </c:pt>
                <c:pt idx="2441">
                  <c:v>6459.7637935387884</c:v>
                </c:pt>
                <c:pt idx="2442">
                  <c:v>6486.8967118987885</c:v>
                </c:pt>
                <c:pt idx="2443">
                  <c:v>6533.1154294987882</c:v>
                </c:pt>
                <c:pt idx="2444">
                  <c:v>6601.4254471787963</c:v>
                </c:pt>
                <c:pt idx="2445">
                  <c:v>6656.8088036987929</c:v>
                </c:pt>
                <c:pt idx="2446">
                  <c:v>6716.9228148987959</c:v>
                </c:pt>
                <c:pt idx="2447">
                  <c:v>6802.2349693787801</c:v>
                </c:pt>
                <c:pt idx="2448">
                  <c:v>6848.4160022587921</c:v>
                </c:pt>
                <c:pt idx="2449">
                  <c:v>6912.5889736187928</c:v>
                </c:pt>
                <c:pt idx="2450">
                  <c:v>6906.0968835787926</c:v>
                </c:pt>
                <c:pt idx="2451">
                  <c:v>6882.4503234587846</c:v>
                </c:pt>
                <c:pt idx="2452">
                  <c:v>6832.7162350987801</c:v>
                </c:pt>
                <c:pt idx="2453">
                  <c:v>6702.5997793387842</c:v>
                </c:pt>
                <c:pt idx="2454">
                  <c:v>6642.7206457787879</c:v>
                </c:pt>
                <c:pt idx="2455">
                  <c:v>6580.5199139387887</c:v>
                </c:pt>
                <c:pt idx="2456">
                  <c:v>6540.0993974587846</c:v>
                </c:pt>
                <c:pt idx="2457">
                  <c:v>6503.3637474587886</c:v>
                </c:pt>
                <c:pt idx="2458">
                  <c:v>6439.8157830987839</c:v>
                </c:pt>
                <c:pt idx="2459">
                  <c:v>6444.1677571387891</c:v>
                </c:pt>
                <c:pt idx="2460">
                  <c:v>6396.7801482987888</c:v>
                </c:pt>
                <c:pt idx="2461">
                  <c:v>6331.4248182587889</c:v>
                </c:pt>
                <c:pt idx="2462">
                  <c:v>6320.7585360587846</c:v>
                </c:pt>
                <c:pt idx="2463">
                  <c:v>6288.4608452587809</c:v>
                </c:pt>
                <c:pt idx="2464">
                  <c:v>6324.3250630587845</c:v>
                </c:pt>
                <c:pt idx="2465">
                  <c:v>6349.2786442187844</c:v>
                </c:pt>
                <c:pt idx="2466">
                  <c:v>6365.2947448987925</c:v>
                </c:pt>
                <c:pt idx="2467">
                  <c:v>6387.5394012587922</c:v>
                </c:pt>
                <c:pt idx="2468">
                  <c:v>6454.3106850187805</c:v>
                </c:pt>
                <c:pt idx="2469">
                  <c:v>6547.3844895387883</c:v>
                </c:pt>
                <c:pt idx="2470">
                  <c:v>6653.8674405787888</c:v>
                </c:pt>
                <c:pt idx="2471">
                  <c:v>6797.5898975387927</c:v>
                </c:pt>
                <c:pt idx="2472">
                  <c:v>6977.9778561787798</c:v>
                </c:pt>
                <c:pt idx="2473">
                  <c:v>7081.7083410987925</c:v>
                </c:pt>
                <c:pt idx="2474">
                  <c:v>7132.0945887387797</c:v>
                </c:pt>
                <c:pt idx="2475">
                  <c:v>7141.6011240187963</c:v>
                </c:pt>
                <c:pt idx="2476">
                  <c:v>7117.6391592587843</c:v>
                </c:pt>
                <c:pt idx="2477">
                  <c:v>7067.327381218789</c:v>
                </c:pt>
                <c:pt idx="2478">
                  <c:v>7006.4867676587846</c:v>
                </c:pt>
                <c:pt idx="2479">
                  <c:v>7006.7357210987921</c:v>
                </c:pt>
                <c:pt idx="2480">
                  <c:v>6969.686291818789</c:v>
                </c:pt>
                <c:pt idx="2481">
                  <c:v>6967.1393641787809</c:v>
                </c:pt>
                <c:pt idx="2482">
                  <c:v>6883.1091942187923</c:v>
                </c:pt>
                <c:pt idx="2483">
                  <c:v>6758.370667618793</c:v>
                </c:pt>
                <c:pt idx="2484">
                  <c:v>6614.092006978789</c:v>
                </c:pt>
                <c:pt idx="2485">
                  <c:v>6513.6820903387807</c:v>
                </c:pt>
                <c:pt idx="2486">
                  <c:v>6360.452740578784</c:v>
                </c:pt>
                <c:pt idx="2487">
                  <c:v>6262.6796600587968</c:v>
                </c:pt>
                <c:pt idx="2488">
                  <c:v>6180.4103706187798</c:v>
                </c:pt>
                <c:pt idx="2489">
                  <c:v>6069.4433638987848</c:v>
                </c:pt>
                <c:pt idx="2490">
                  <c:v>6012.9721180987808</c:v>
                </c:pt>
                <c:pt idx="2491">
                  <c:v>5939.856001258785</c:v>
                </c:pt>
                <c:pt idx="2492">
                  <c:v>6147.2951237387888</c:v>
                </c:pt>
                <c:pt idx="2493">
                  <c:v>6132.157926498784</c:v>
                </c:pt>
                <c:pt idx="2494">
                  <c:v>5985.9684000987809</c:v>
                </c:pt>
                <c:pt idx="2495">
                  <c:v>5927.2989382187807</c:v>
                </c:pt>
                <c:pt idx="2496">
                  <c:v>5848.9492801787919</c:v>
                </c:pt>
                <c:pt idx="2497">
                  <c:v>5686.2360128587843</c:v>
                </c:pt>
                <c:pt idx="2498">
                  <c:v>5607.1597256587884</c:v>
                </c:pt>
                <c:pt idx="2499">
                  <c:v>5533.0288308187837</c:v>
                </c:pt>
                <c:pt idx="2500">
                  <c:v>5532.7418804587924</c:v>
                </c:pt>
                <c:pt idx="2501">
                  <c:v>5468.5563218587886</c:v>
                </c:pt>
                <c:pt idx="2502">
                  <c:v>5351.1495788587881</c:v>
                </c:pt>
                <c:pt idx="2503">
                  <c:v>5257.4780735787881</c:v>
                </c:pt>
                <c:pt idx="2504">
                  <c:v>5267.609210018788</c:v>
                </c:pt>
                <c:pt idx="2505">
                  <c:v>5208.874483898785</c:v>
                </c:pt>
                <c:pt idx="2506">
                  <c:v>5148.3346895787845</c:v>
                </c:pt>
                <c:pt idx="2507">
                  <c:v>5113.7972718587798</c:v>
                </c:pt>
                <c:pt idx="2508">
                  <c:v>5215.4248889387891</c:v>
                </c:pt>
                <c:pt idx="2509">
                  <c:v>5149.6012502987796</c:v>
                </c:pt>
                <c:pt idx="2510">
                  <c:v>5145.0301981787889</c:v>
                </c:pt>
                <c:pt idx="2511">
                  <c:v>5106.3696543387841</c:v>
                </c:pt>
                <c:pt idx="2512">
                  <c:v>5108.3023138587887</c:v>
                </c:pt>
                <c:pt idx="2513">
                  <c:v>5112.1791409387888</c:v>
                </c:pt>
                <c:pt idx="2514">
                  <c:v>5143.423815178784</c:v>
                </c:pt>
                <c:pt idx="2515">
                  <c:v>5172.8697129787843</c:v>
                </c:pt>
                <c:pt idx="2516">
                  <c:v>5256.1262214987846</c:v>
                </c:pt>
                <c:pt idx="2517">
                  <c:v>5304.9998427387918</c:v>
                </c:pt>
                <c:pt idx="2518">
                  <c:v>5401.3729325787881</c:v>
                </c:pt>
                <c:pt idx="2519">
                  <c:v>5531.6609994187847</c:v>
                </c:pt>
                <c:pt idx="2520">
                  <c:v>5840.9855062187917</c:v>
                </c:pt>
                <c:pt idx="2521">
                  <c:v>6026.6529050587842</c:v>
                </c:pt>
                <c:pt idx="2522">
                  <c:v>6258.801747378785</c:v>
                </c:pt>
                <c:pt idx="2523">
                  <c:v>6517.4310846187882</c:v>
                </c:pt>
                <c:pt idx="2524">
                  <c:v>6943.4728288987844</c:v>
                </c:pt>
                <c:pt idx="2525">
                  <c:v>7269.603946098784</c:v>
                </c:pt>
                <c:pt idx="2526">
                  <c:v>7539.2292682187926</c:v>
                </c:pt>
                <c:pt idx="2527">
                  <c:v>7747.5227717387888</c:v>
                </c:pt>
                <c:pt idx="2528">
                  <c:v>8063.2041182987887</c:v>
                </c:pt>
                <c:pt idx="2529">
                  <c:v>8249.4789284187846</c:v>
                </c:pt>
                <c:pt idx="2530">
                  <c:v>8460.9788306587889</c:v>
                </c:pt>
                <c:pt idx="2531">
                  <c:v>8610.4744746987853</c:v>
                </c:pt>
                <c:pt idx="2532">
                  <c:v>8719.5175733787837</c:v>
                </c:pt>
                <c:pt idx="2533">
                  <c:v>8789.5701791787869</c:v>
                </c:pt>
                <c:pt idx="2534">
                  <c:v>8886.7145962187969</c:v>
                </c:pt>
                <c:pt idx="2535">
                  <c:v>9009.4908037787827</c:v>
                </c:pt>
                <c:pt idx="2536">
                  <c:v>8933.2153081387878</c:v>
                </c:pt>
                <c:pt idx="2537">
                  <c:v>9005.8083236987932</c:v>
                </c:pt>
                <c:pt idx="2538">
                  <c:v>9055.9918962187894</c:v>
                </c:pt>
                <c:pt idx="2539">
                  <c:v>9072.5865307387885</c:v>
                </c:pt>
                <c:pt idx="2540">
                  <c:v>9103.305017418792</c:v>
                </c:pt>
                <c:pt idx="2541">
                  <c:v>9169.8162649787882</c:v>
                </c:pt>
                <c:pt idx="2542">
                  <c:v>9209.3100187387899</c:v>
                </c:pt>
                <c:pt idx="2543">
                  <c:v>9220.1799882587929</c:v>
                </c:pt>
                <c:pt idx="2544">
                  <c:v>9244.7336067387878</c:v>
                </c:pt>
                <c:pt idx="2545">
                  <c:v>9293.1418903387894</c:v>
                </c:pt>
                <c:pt idx="2546">
                  <c:v>9308.0219567387885</c:v>
                </c:pt>
                <c:pt idx="2547">
                  <c:v>9262.1264501787937</c:v>
                </c:pt>
                <c:pt idx="2548">
                  <c:v>9179.8420295787837</c:v>
                </c:pt>
                <c:pt idx="2549">
                  <c:v>9048.831873658788</c:v>
                </c:pt>
                <c:pt idx="2550">
                  <c:v>8991.0162348587837</c:v>
                </c:pt>
                <c:pt idx="2551">
                  <c:v>8956.2854040187849</c:v>
                </c:pt>
                <c:pt idx="2552">
                  <c:v>8907.3969370587893</c:v>
                </c:pt>
                <c:pt idx="2553">
                  <c:v>8882.3555447787876</c:v>
                </c:pt>
                <c:pt idx="2554">
                  <c:v>8886.1365018587894</c:v>
                </c:pt>
                <c:pt idx="2555">
                  <c:v>8825.0259727787925</c:v>
                </c:pt>
                <c:pt idx="2556">
                  <c:v>8852.0269023387791</c:v>
                </c:pt>
                <c:pt idx="2557">
                  <c:v>8793.1647513787884</c:v>
                </c:pt>
                <c:pt idx="2558">
                  <c:v>8748.623571338796</c:v>
                </c:pt>
                <c:pt idx="2559">
                  <c:v>8728.6589022187891</c:v>
                </c:pt>
                <c:pt idx="2560">
                  <c:v>8766.6279960187912</c:v>
                </c:pt>
                <c:pt idx="2561">
                  <c:v>8732.1137674187921</c:v>
                </c:pt>
                <c:pt idx="2562">
                  <c:v>8715.5892483387925</c:v>
                </c:pt>
                <c:pt idx="2563">
                  <c:v>8698.1269614987887</c:v>
                </c:pt>
                <c:pt idx="2564">
                  <c:v>8706.6200516987919</c:v>
                </c:pt>
                <c:pt idx="2565">
                  <c:v>8744.447349338785</c:v>
                </c:pt>
                <c:pt idx="2566">
                  <c:v>8726.4603446987858</c:v>
                </c:pt>
                <c:pt idx="2567">
                  <c:v>8811.0337487787965</c:v>
                </c:pt>
                <c:pt idx="2568">
                  <c:v>8950.0461799387849</c:v>
                </c:pt>
                <c:pt idx="2569">
                  <c:v>9041.4824172187928</c:v>
                </c:pt>
                <c:pt idx="2570">
                  <c:v>9082.5441544987843</c:v>
                </c:pt>
                <c:pt idx="2571">
                  <c:v>9103.841643258791</c:v>
                </c:pt>
                <c:pt idx="2572">
                  <c:v>8997.7795000187853</c:v>
                </c:pt>
                <c:pt idx="2573">
                  <c:v>8895.6247704587931</c:v>
                </c:pt>
                <c:pt idx="2574">
                  <c:v>8813.6738778187882</c:v>
                </c:pt>
                <c:pt idx="2575">
                  <c:v>8772.3559328987885</c:v>
                </c:pt>
                <c:pt idx="2576">
                  <c:v>8650.5595272587925</c:v>
                </c:pt>
                <c:pt idx="2577">
                  <c:v>8517.393031698788</c:v>
                </c:pt>
                <c:pt idx="2578">
                  <c:v>8347.7357403787792</c:v>
                </c:pt>
                <c:pt idx="2579">
                  <c:v>8202.1654724187902</c:v>
                </c:pt>
                <c:pt idx="2580">
                  <c:v>8083.1929609787849</c:v>
                </c:pt>
                <c:pt idx="2581">
                  <c:v>7903.6094504987932</c:v>
                </c:pt>
                <c:pt idx="2582">
                  <c:v>7786.6180907787921</c:v>
                </c:pt>
                <c:pt idx="2583">
                  <c:v>7602.6984256987844</c:v>
                </c:pt>
                <c:pt idx="2584">
                  <c:v>7459.4244297787845</c:v>
                </c:pt>
                <c:pt idx="2585">
                  <c:v>7356.4249546587889</c:v>
                </c:pt>
                <c:pt idx="2586">
                  <c:v>7206.3219162987925</c:v>
                </c:pt>
                <c:pt idx="2587">
                  <c:v>7018.356230538785</c:v>
                </c:pt>
                <c:pt idx="2588">
                  <c:v>7189.4836227387923</c:v>
                </c:pt>
                <c:pt idx="2589">
                  <c:v>7066.8361481787879</c:v>
                </c:pt>
                <c:pt idx="2590">
                  <c:v>6925.6036784987928</c:v>
                </c:pt>
                <c:pt idx="2591">
                  <c:v>6866.118853218788</c:v>
                </c:pt>
                <c:pt idx="2592">
                  <c:v>6728.5177770987884</c:v>
                </c:pt>
                <c:pt idx="2593">
                  <c:v>6551.3924122187809</c:v>
                </c:pt>
                <c:pt idx="2594">
                  <c:v>6390.6828788587882</c:v>
                </c:pt>
                <c:pt idx="2595">
                  <c:v>6308.850370058788</c:v>
                </c:pt>
                <c:pt idx="2596">
                  <c:v>6286.1664886587923</c:v>
                </c:pt>
                <c:pt idx="2597">
                  <c:v>6211.5568625787882</c:v>
                </c:pt>
                <c:pt idx="2598">
                  <c:v>6128.9282878587837</c:v>
                </c:pt>
                <c:pt idx="2599">
                  <c:v>6013.9317962187879</c:v>
                </c:pt>
                <c:pt idx="2600">
                  <c:v>5984.4975189387887</c:v>
                </c:pt>
                <c:pt idx="2601">
                  <c:v>5947.2538410987881</c:v>
                </c:pt>
                <c:pt idx="2602">
                  <c:v>5889.9288350187808</c:v>
                </c:pt>
                <c:pt idx="2603">
                  <c:v>5821.4429986187888</c:v>
                </c:pt>
                <c:pt idx="2604">
                  <c:v>5845.8031596187884</c:v>
                </c:pt>
                <c:pt idx="2605">
                  <c:v>5830.5232398587887</c:v>
                </c:pt>
                <c:pt idx="2606">
                  <c:v>5824.2918839387848</c:v>
                </c:pt>
                <c:pt idx="2607">
                  <c:v>5778.8487011387879</c:v>
                </c:pt>
                <c:pt idx="2608">
                  <c:v>5750.8750599387849</c:v>
                </c:pt>
                <c:pt idx="2609">
                  <c:v>5751.0490986187842</c:v>
                </c:pt>
                <c:pt idx="2610">
                  <c:v>5710.3847659387875</c:v>
                </c:pt>
                <c:pt idx="2611">
                  <c:v>5728.6951734587847</c:v>
                </c:pt>
                <c:pt idx="2612">
                  <c:v>5794.9057516187922</c:v>
                </c:pt>
                <c:pt idx="2613">
                  <c:v>5834.012814658784</c:v>
                </c:pt>
                <c:pt idx="2614">
                  <c:v>5890.3281384187885</c:v>
                </c:pt>
                <c:pt idx="2615">
                  <c:v>5980.4869426587884</c:v>
                </c:pt>
                <c:pt idx="2616">
                  <c:v>6229.0107574587919</c:v>
                </c:pt>
                <c:pt idx="2617">
                  <c:v>6383.4906902587845</c:v>
                </c:pt>
                <c:pt idx="2618">
                  <c:v>6582.9039306187842</c:v>
                </c:pt>
                <c:pt idx="2619">
                  <c:v>6863.9926073787919</c:v>
                </c:pt>
                <c:pt idx="2620">
                  <c:v>7262.2059794587922</c:v>
                </c:pt>
                <c:pt idx="2621">
                  <c:v>7545.8248669787881</c:v>
                </c:pt>
                <c:pt idx="2622">
                  <c:v>7747.778764618788</c:v>
                </c:pt>
                <c:pt idx="2623">
                  <c:v>7906.280706778789</c:v>
                </c:pt>
                <c:pt idx="2624">
                  <c:v>8182.0421573387885</c:v>
                </c:pt>
                <c:pt idx="2625">
                  <c:v>8333.5240527787901</c:v>
                </c:pt>
                <c:pt idx="2626">
                  <c:v>8475.6818376987885</c:v>
                </c:pt>
                <c:pt idx="2627">
                  <c:v>8559.5700730587923</c:v>
                </c:pt>
                <c:pt idx="2628">
                  <c:v>8678.3997894987879</c:v>
                </c:pt>
                <c:pt idx="2629">
                  <c:v>8698.3409114587848</c:v>
                </c:pt>
                <c:pt idx="2630">
                  <c:v>8787.7472407787918</c:v>
                </c:pt>
                <c:pt idx="2631">
                  <c:v>8788.8738394187894</c:v>
                </c:pt>
                <c:pt idx="2632">
                  <c:v>8703.7945065787881</c:v>
                </c:pt>
                <c:pt idx="2633">
                  <c:v>8667.8845286987889</c:v>
                </c:pt>
                <c:pt idx="2634">
                  <c:v>8737.8794019387897</c:v>
                </c:pt>
                <c:pt idx="2635">
                  <c:v>8770.6452213787852</c:v>
                </c:pt>
                <c:pt idx="2636">
                  <c:v>8721.373366138796</c:v>
                </c:pt>
                <c:pt idx="2637">
                  <c:v>8747.4061139387923</c:v>
                </c:pt>
                <c:pt idx="2638">
                  <c:v>8771.1428127387881</c:v>
                </c:pt>
                <c:pt idx="2639">
                  <c:v>8763.0009504987884</c:v>
                </c:pt>
                <c:pt idx="2640">
                  <c:v>8694.259827298778</c:v>
                </c:pt>
                <c:pt idx="2641">
                  <c:v>8761.3937506987932</c:v>
                </c:pt>
                <c:pt idx="2642">
                  <c:v>8808.0550412987886</c:v>
                </c:pt>
                <c:pt idx="2643">
                  <c:v>8736.8891326987923</c:v>
                </c:pt>
                <c:pt idx="2644">
                  <c:v>8515.527037898788</c:v>
                </c:pt>
                <c:pt idx="2645">
                  <c:v>8469.2482079787842</c:v>
                </c:pt>
                <c:pt idx="2646">
                  <c:v>8460.1818643387887</c:v>
                </c:pt>
                <c:pt idx="2647">
                  <c:v>8406.620247338793</c:v>
                </c:pt>
                <c:pt idx="2648">
                  <c:v>8396.8199815387925</c:v>
                </c:pt>
                <c:pt idx="2649">
                  <c:v>8359.2190328587894</c:v>
                </c:pt>
                <c:pt idx="2650">
                  <c:v>8300.7302713787794</c:v>
                </c:pt>
                <c:pt idx="2651">
                  <c:v>8298.9314069787888</c:v>
                </c:pt>
                <c:pt idx="2652">
                  <c:v>8316.1190051787835</c:v>
                </c:pt>
                <c:pt idx="2653">
                  <c:v>8356.3416702587911</c:v>
                </c:pt>
                <c:pt idx="2654">
                  <c:v>8355.8944702587887</c:v>
                </c:pt>
                <c:pt idx="2655">
                  <c:v>8264.2302627387871</c:v>
                </c:pt>
                <c:pt idx="2656">
                  <c:v>8292.4940750187889</c:v>
                </c:pt>
                <c:pt idx="2657">
                  <c:v>8317.7703795387879</c:v>
                </c:pt>
                <c:pt idx="2658">
                  <c:v>8311.7699231787919</c:v>
                </c:pt>
                <c:pt idx="2659">
                  <c:v>8309.2831130187842</c:v>
                </c:pt>
                <c:pt idx="2660">
                  <c:v>8359.9577858187877</c:v>
                </c:pt>
                <c:pt idx="2661">
                  <c:v>8398.7298778987843</c:v>
                </c:pt>
                <c:pt idx="2662">
                  <c:v>8469.1067808587923</c:v>
                </c:pt>
                <c:pt idx="2663">
                  <c:v>8594.5997716587844</c:v>
                </c:pt>
                <c:pt idx="2664">
                  <c:v>8779.3589792187759</c:v>
                </c:pt>
                <c:pt idx="2665">
                  <c:v>8843.7344410187889</c:v>
                </c:pt>
                <c:pt idx="2666">
                  <c:v>8900.837660978792</c:v>
                </c:pt>
                <c:pt idx="2667">
                  <c:v>8903.3506575387928</c:v>
                </c:pt>
                <c:pt idx="2668">
                  <c:v>8803.0448413787908</c:v>
                </c:pt>
                <c:pt idx="2669">
                  <c:v>8751.0409665387815</c:v>
                </c:pt>
                <c:pt idx="2670">
                  <c:v>8714.3832891787879</c:v>
                </c:pt>
                <c:pt idx="2671">
                  <c:v>8652.640266018785</c:v>
                </c:pt>
                <c:pt idx="2672">
                  <c:v>8491.8242657387837</c:v>
                </c:pt>
                <c:pt idx="2673">
                  <c:v>8342.2566827787887</c:v>
                </c:pt>
                <c:pt idx="2674">
                  <c:v>8223.3799185387797</c:v>
                </c:pt>
                <c:pt idx="2675">
                  <c:v>8059.2076212987922</c:v>
                </c:pt>
                <c:pt idx="2676">
                  <c:v>7897.7395853387879</c:v>
                </c:pt>
                <c:pt idx="2677">
                  <c:v>7737.0857485387924</c:v>
                </c:pt>
                <c:pt idx="2678">
                  <c:v>7619.2819300187921</c:v>
                </c:pt>
                <c:pt idx="2679">
                  <c:v>7448.6866898987846</c:v>
                </c:pt>
                <c:pt idx="2680">
                  <c:v>7285.1400298987764</c:v>
                </c:pt>
                <c:pt idx="2681">
                  <c:v>7180.431614778784</c:v>
                </c:pt>
                <c:pt idx="2682">
                  <c:v>7025.938778458788</c:v>
                </c:pt>
                <c:pt idx="2683">
                  <c:v>6936.2843758987883</c:v>
                </c:pt>
                <c:pt idx="2684">
                  <c:v>7009.0639129787887</c:v>
                </c:pt>
                <c:pt idx="2685">
                  <c:v>6953.6076666987883</c:v>
                </c:pt>
                <c:pt idx="2686">
                  <c:v>6827.3336134187921</c:v>
                </c:pt>
                <c:pt idx="2687">
                  <c:v>6690.8471871387883</c:v>
                </c:pt>
                <c:pt idx="2688">
                  <c:v>6591.3150371387837</c:v>
                </c:pt>
                <c:pt idx="2689">
                  <c:v>6486.9252185787809</c:v>
                </c:pt>
                <c:pt idx="2690">
                  <c:v>6332.3852838587882</c:v>
                </c:pt>
                <c:pt idx="2691">
                  <c:v>6243.9779826587837</c:v>
                </c:pt>
                <c:pt idx="2692">
                  <c:v>6244.9526038587883</c:v>
                </c:pt>
                <c:pt idx="2693">
                  <c:v>6105.6480969387885</c:v>
                </c:pt>
                <c:pt idx="2694">
                  <c:v>6009.0939076187879</c:v>
                </c:pt>
                <c:pt idx="2695">
                  <c:v>5906.9652396987849</c:v>
                </c:pt>
                <c:pt idx="2696">
                  <c:v>5892.4508085787884</c:v>
                </c:pt>
                <c:pt idx="2697">
                  <c:v>5832.6330781387842</c:v>
                </c:pt>
                <c:pt idx="2698">
                  <c:v>5804.6346274187881</c:v>
                </c:pt>
                <c:pt idx="2699">
                  <c:v>5731.4899212987875</c:v>
                </c:pt>
                <c:pt idx="2700">
                  <c:v>5743.954701098789</c:v>
                </c:pt>
                <c:pt idx="2701">
                  <c:v>5706.1717860187809</c:v>
                </c:pt>
                <c:pt idx="2702">
                  <c:v>5682.7058813387839</c:v>
                </c:pt>
                <c:pt idx="2703">
                  <c:v>5637.5602058587883</c:v>
                </c:pt>
                <c:pt idx="2704">
                  <c:v>5637.6212320987925</c:v>
                </c:pt>
                <c:pt idx="2705">
                  <c:v>5613.6034283787885</c:v>
                </c:pt>
                <c:pt idx="2706">
                  <c:v>5596.4343231387838</c:v>
                </c:pt>
                <c:pt idx="2707">
                  <c:v>5607.3030934587923</c:v>
                </c:pt>
                <c:pt idx="2708">
                  <c:v>5701.0757998187801</c:v>
                </c:pt>
                <c:pt idx="2709">
                  <c:v>5704.4623788987928</c:v>
                </c:pt>
                <c:pt idx="2710">
                  <c:v>5795.180031498784</c:v>
                </c:pt>
                <c:pt idx="2711">
                  <c:v>5867.2038306187851</c:v>
                </c:pt>
                <c:pt idx="2712">
                  <c:v>6166.2989380587887</c:v>
                </c:pt>
                <c:pt idx="2713">
                  <c:v>6342.0663988587885</c:v>
                </c:pt>
                <c:pt idx="2714">
                  <c:v>6548.0919617787849</c:v>
                </c:pt>
                <c:pt idx="2715">
                  <c:v>6761.5399735787878</c:v>
                </c:pt>
                <c:pt idx="2716">
                  <c:v>7163.5872224987879</c:v>
                </c:pt>
                <c:pt idx="2717">
                  <c:v>7470.8154817787881</c:v>
                </c:pt>
                <c:pt idx="2718">
                  <c:v>7674.937674378788</c:v>
                </c:pt>
                <c:pt idx="2719">
                  <c:v>7846.4636150987881</c:v>
                </c:pt>
                <c:pt idx="2720">
                  <c:v>8095.7824547387918</c:v>
                </c:pt>
                <c:pt idx="2721">
                  <c:v>8258.9876893387809</c:v>
                </c:pt>
                <c:pt idx="2722">
                  <c:v>8462.9780090987897</c:v>
                </c:pt>
                <c:pt idx="2723">
                  <c:v>8596.4568406187846</c:v>
                </c:pt>
                <c:pt idx="2724">
                  <c:v>8707.3408346187844</c:v>
                </c:pt>
                <c:pt idx="2725">
                  <c:v>8772.800954898792</c:v>
                </c:pt>
                <c:pt idx="2726">
                  <c:v>8841.1310209387921</c:v>
                </c:pt>
                <c:pt idx="2727">
                  <c:v>8964.2184545787877</c:v>
                </c:pt>
                <c:pt idx="2728">
                  <c:v>8913.3206537787919</c:v>
                </c:pt>
                <c:pt idx="2729">
                  <c:v>8992.5136581787883</c:v>
                </c:pt>
                <c:pt idx="2730">
                  <c:v>9055.1848128987895</c:v>
                </c:pt>
                <c:pt idx="2731">
                  <c:v>9123.3850729787846</c:v>
                </c:pt>
                <c:pt idx="2732">
                  <c:v>9190.8209780587968</c:v>
                </c:pt>
                <c:pt idx="2733">
                  <c:v>9245.542729258792</c:v>
                </c:pt>
                <c:pt idx="2734">
                  <c:v>9288.414001178784</c:v>
                </c:pt>
                <c:pt idx="2735">
                  <c:v>9324.2189145387802</c:v>
                </c:pt>
                <c:pt idx="2736">
                  <c:v>9392.7746112187797</c:v>
                </c:pt>
                <c:pt idx="2737">
                  <c:v>9433.7937101387761</c:v>
                </c:pt>
                <c:pt idx="2738">
                  <c:v>9404.6794431787839</c:v>
                </c:pt>
                <c:pt idx="2739">
                  <c:v>9313.4578617787956</c:v>
                </c:pt>
                <c:pt idx="2740">
                  <c:v>9193.429161938795</c:v>
                </c:pt>
                <c:pt idx="2741">
                  <c:v>9062.7515160187959</c:v>
                </c:pt>
                <c:pt idx="2742">
                  <c:v>8970.7103981387882</c:v>
                </c:pt>
                <c:pt idx="2743">
                  <c:v>8933.1642337787853</c:v>
                </c:pt>
                <c:pt idx="2744">
                  <c:v>8976.3577748587941</c:v>
                </c:pt>
                <c:pt idx="2745">
                  <c:v>8894.696945498792</c:v>
                </c:pt>
                <c:pt idx="2746">
                  <c:v>8860.1105732187916</c:v>
                </c:pt>
                <c:pt idx="2747">
                  <c:v>8724.969675498789</c:v>
                </c:pt>
                <c:pt idx="2748">
                  <c:v>8685.2405833387893</c:v>
                </c:pt>
                <c:pt idx="2749">
                  <c:v>8657.5507060987766</c:v>
                </c:pt>
                <c:pt idx="2750">
                  <c:v>8661.1733104587893</c:v>
                </c:pt>
                <c:pt idx="2751">
                  <c:v>8657.9063235787817</c:v>
                </c:pt>
                <c:pt idx="2752">
                  <c:v>8684.2769021787881</c:v>
                </c:pt>
                <c:pt idx="2753">
                  <c:v>8662.2382484187929</c:v>
                </c:pt>
                <c:pt idx="2754">
                  <c:v>8675.4914430987956</c:v>
                </c:pt>
                <c:pt idx="2755">
                  <c:v>8663.327946098776</c:v>
                </c:pt>
                <c:pt idx="2756">
                  <c:v>8623.6825248187924</c:v>
                </c:pt>
                <c:pt idx="2757">
                  <c:v>8643.1436926187853</c:v>
                </c:pt>
                <c:pt idx="2758">
                  <c:v>8690.1739691387793</c:v>
                </c:pt>
                <c:pt idx="2759">
                  <c:v>8839.6445972987858</c:v>
                </c:pt>
                <c:pt idx="2760">
                  <c:v>8962.4215928587892</c:v>
                </c:pt>
                <c:pt idx="2761">
                  <c:v>9058.2372866587921</c:v>
                </c:pt>
                <c:pt idx="2762">
                  <c:v>9082.1249630187831</c:v>
                </c:pt>
                <c:pt idx="2763">
                  <c:v>9081.8850398187842</c:v>
                </c:pt>
                <c:pt idx="2764">
                  <c:v>8959.9239245787794</c:v>
                </c:pt>
                <c:pt idx="2765">
                  <c:v>8926.2381985787888</c:v>
                </c:pt>
                <c:pt idx="2766">
                  <c:v>8830.1844656587837</c:v>
                </c:pt>
                <c:pt idx="2767">
                  <c:v>8759.1357162187833</c:v>
                </c:pt>
                <c:pt idx="2768">
                  <c:v>8643.0169773787893</c:v>
                </c:pt>
                <c:pt idx="2769">
                  <c:v>8485.6850750587964</c:v>
                </c:pt>
                <c:pt idx="2770">
                  <c:v>8373.3007468987926</c:v>
                </c:pt>
                <c:pt idx="2771">
                  <c:v>8234.6256879387893</c:v>
                </c:pt>
                <c:pt idx="2772">
                  <c:v>8055.2859643787879</c:v>
                </c:pt>
                <c:pt idx="2773">
                  <c:v>7941.9136319787885</c:v>
                </c:pt>
                <c:pt idx="2774">
                  <c:v>7800.2607868987925</c:v>
                </c:pt>
                <c:pt idx="2775">
                  <c:v>7651.362516098784</c:v>
                </c:pt>
                <c:pt idx="2776">
                  <c:v>7467.6736564187877</c:v>
                </c:pt>
                <c:pt idx="2777">
                  <c:v>7335.6303987387837</c:v>
                </c:pt>
                <c:pt idx="2778">
                  <c:v>7137.4334992587883</c:v>
                </c:pt>
                <c:pt idx="2779">
                  <c:v>7022.7677627387802</c:v>
                </c:pt>
                <c:pt idx="2780">
                  <c:v>7138.3153863787838</c:v>
                </c:pt>
                <c:pt idx="2781">
                  <c:v>7061.7427474587921</c:v>
                </c:pt>
                <c:pt idx="2782">
                  <c:v>6890.6041441787838</c:v>
                </c:pt>
                <c:pt idx="2783">
                  <c:v>6726.41943389878</c:v>
                </c:pt>
                <c:pt idx="2784">
                  <c:v>6629.1885358587842</c:v>
                </c:pt>
                <c:pt idx="2785">
                  <c:v>6491.6386612587885</c:v>
                </c:pt>
                <c:pt idx="2786">
                  <c:v>6384.7297444187889</c:v>
                </c:pt>
                <c:pt idx="2787">
                  <c:v>6306.975563818788</c:v>
                </c:pt>
                <c:pt idx="2788">
                  <c:v>6213.5793041387842</c:v>
                </c:pt>
                <c:pt idx="2789">
                  <c:v>6100.8938311787924</c:v>
                </c:pt>
                <c:pt idx="2790">
                  <c:v>6017.1489989787879</c:v>
                </c:pt>
                <c:pt idx="2791">
                  <c:v>5882.0092760987845</c:v>
                </c:pt>
                <c:pt idx="2792">
                  <c:v>5909.575265298784</c:v>
                </c:pt>
                <c:pt idx="2793">
                  <c:v>5839.1445113787922</c:v>
                </c:pt>
                <c:pt idx="2794">
                  <c:v>5780.7272904587844</c:v>
                </c:pt>
                <c:pt idx="2795">
                  <c:v>5758.3541204187841</c:v>
                </c:pt>
                <c:pt idx="2796">
                  <c:v>5797.3749873387842</c:v>
                </c:pt>
                <c:pt idx="2797">
                  <c:v>5706.4240730587917</c:v>
                </c:pt>
                <c:pt idx="2798">
                  <c:v>5653.5396957387838</c:v>
                </c:pt>
                <c:pt idx="2799">
                  <c:v>5668.6117884587838</c:v>
                </c:pt>
                <c:pt idx="2800">
                  <c:v>5674.4251206587851</c:v>
                </c:pt>
                <c:pt idx="2801">
                  <c:v>5627.3919348587915</c:v>
                </c:pt>
                <c:pt idx="2802">
                  <c:v>5634.2593812587847</c:v>
                </c:pt>
                <c:pt idx="2803">
                  <c:v>5619.3578192187842</c:v>
                </c:pt>
                <c:pt idx="2804">
                  <c:v>5669.583852458788</c:v>
                </c:pt>
                <c:pt idx="2805">
                  <c:v>5731.6962964187878</c:v>
                </c:pt>
                <c:pt idx="2806">
                  <c:v>5794.5681456987841</c:v>
                </c:pt>
                <c:pt idx="2807">
                  <c:v>5866.5009966187845</c:v>
                </c:pt>
                <c:pt idx="2808">
                  <c:v>6166.6590592987841</c:v>
                </c:pt>
                <c:pt idx="2809">
                  <c:v>6344.4190914187848</c:v>
                </c:pt>
                <c:pt idx="2810">
                  <c:v>6500.2971390587882</c:v>
                </c:pt>
                <c:pt idx="2811">
                  <c:v>6752.6419390587844</c:v>
                </c:pt>
                <c:pt idx="2812">
                  <c:v>7132.2306500987843</c:v>
                </c:pt>
                <c:pt idx="2813">
                  <c:v>7445.5382459387847</c:v>
                </c:pt>
                <c:pt idx="2814">
                  <c:v>7656.887521658784</c:v>
                </c:pt>
                <c:pt idx="2815">
                  <c:v>7806.8988921387918</c:v>
                </c:pt>
                <c:pt idx="2816">
                  <c:v>8028.2569813787923</c:v>
                </c:pt>
                <c:pt idx="2817">
                  <c:v>8203.0806808987927</c:v>
                </c:pt>
                <c:pt idx="2818">
                  <c:v>8322.3738736187879</c:v>
                </c:pt>
                <c:pt idx="2819">
                  <c:v>8448.1092228187881</c:v>
                </c:pt>
                <c:pt idx="2820">
                  <c:v>8586.6620488987846</c:v>
                </c:pt>
                <c:pt idx="2821">
                  <c:v>8643.459042578781</c:v>
                </c:pt>
                <c:pt idx="2822">
                  <c:v>8758.0986657787926</c:v>
                </c:pt>
                <c:pt idx="2823">
                  <c:v>8789.6906739387814</c:v>
                </c:pt>
                <c:pt idx="2824">
                  <c:v>8739.2487225787918</c:v>
                </c:pt>
                <c:pt idx="2825">
                  <c:v>8801.5421670987853</c:v>
                </c:pt>
                <c:pt idx="2826">
                  <c:v>8832.3012055387844</c:v>
                </c:pt>
                <c:pt idx="2827">
                  <c:v>8843.6682764987836</c:v>
                </c:pt>
                <c:pt idx="2828">
                  <c:v>8842.2491593387967</c:v>
                </c:pt>
                <c:pt idx="2829">
                  <c:v>8886.4930173387875</c:v>
                </c:pt>
                <c:pt idx="2830">
                  <c:v>8896.533215378784</c:v>
                </c:pt>
                <c:pt idx="2831">
                  <c:v>8912.906963858788</c:v>
                </c:pt>
                <c:pt idx="2832">
                  <c:v>8971.0006142187849</c:v>
                </c:pt>
                <c:pt idx="2833">
                  <c:v>9008.4757696987799</c:v>
                </c:pt>
                <c:pt idx="2834">
                  <c:v>8984.4062968987928</c:v>
                </c:pt>
                <c:pt idx="2835">
                  <c:v>8997.3802449387931</c:v>
                </c:pt>
                <c:pt idx="2836">
                  <c:v>8904.2199962187842</c:v>
                </c:pt>
                <c:pt idx="2837">
                  <c:v>8761.9535043787873</c:v>
                </c:pt>
                <c:pt idx="2838">
                  <c:v>8668.0703260987793</c:v>
                </c:pt>
                <c:pt idx="2839">
                  <c:v>8582.9094334187921</c:v>
                </c:pt>
                <c:pt idx="2840">
                  <c:v>8526.4783512187805</c:v>
                </c:pt>
                <c:pt idx="2841">
                  <c:v>8456.962521138792</c:v>
                </c:pt>
                <c:pt idx="2842">
                  <c:v>8426.000991258783</c:v>
                </c:pt>
                <c:pt idx="2843">
                  <c:v>8364.7240068987849</c:v>
                </c:pt>
                <c:pt idx="2844">
                  <c:v>8301.1261275387878</c:v>
                </c:pt>
                <c:pt idx="2845">
                  <c:v>8270.171826378788</c:v>
                </c:pt>
                <c:pt idx="2846">
                  <c:v>8225.8572082587925</c:v>
                </c:pt>
                <c:pt idx="2847">
                  <c:v>8184.6504501787886</c:v>
                </c:pt>
                <c:pt idx="2848">
                  <c:v>8181.9944905788007</c:v>
                </c:pt>
                <c:pt idx="2849">
                  <c:v>8132.4800267787887</c:v>
                </c:pt>
                <c:pt idx="2850">
                  <c:v>8118.0138717387963</c:v>
                </c:pt>
                <c:pt idx="2851">
                  <c:v>8120.093745698784</c:v>
                </c:pt>
                <c:pt idx="2852">
                  <c:v>8178.4081362587804</c:v>
                </c:pt>
                <c:pt idx="2853">
                  <c:v>8209.1554628987888</c:v>
                </c:pt>
                <c:pt idx="2854">
                  <c:v>8287.6614467387881</c:v>
                </c:pt>
                <c:pt idx="2855">
                  <c:v>8430.8206929387761</c:v>
                </c:pt>
                <c:pt idx="2856">
                  <c:v>8602.804680298781</c:v>
                </c:pt>
                <c:pt idx="2857">
                  <c:v>8654.0593996187872</c:v>
                </c:pt>
                <c:pt idx="2858">
                  <c:v>8655.3290693387899</c:v>
                </c:pt>
                <c:pt idx="2859">
                  <c:v>8669.173164418793</c:v>
                </c:pt>
                <c:pt idx="2860">
                  <c:v>8626.7802772987889</c:v>
                </c:pt>
                <c:pt idx="2861">
                  <c:v>8520.9350614187897</c:v>
                </c:pt>
                <c:pt idx="2862">
                  <c:v>8446.8045344187849</c:v>
                </c:pt>
                <c:pt idx="2863">
                  <c:v>8398.8801092987851</c:v>
                </c:pt>
                <c:pt idx="2864">
                  <c:v>8221.3302693387959</c:v>
                </c:pt>
                <c:pt idx="2865">
                  <c:v>8127.3114468587837</c:v>
                </c:pt>
                <c:pt idx="2866">
                  <c:v>7994.4537579787848</c:v>
                </c:pt>
                <c:pt idx="2867">
                  <c:v>7819.6164809787851</c:v>
                </c:pt>
                <c:pt idx="2868">
                  <c:v>7635.3024816587804</c:v>
                </c:pt>
                <c:pt idx="2869">
                  <c:v>7489.830391898784</c:v>
                </c:pt>
                <c:pt idx="2870">
                  <c:v>7332.589214018788</c:v>
                </c:pt>
                <c:pt idx="2871">
                  <c:v>7213.3818459387849</c:v>
                </c:pt>
                <c:pt idx="2872">
                  <c:v>7054.718036098785</c:v>
                </c:pt>
                <c:pt idx="2873">
                  <c:v>6955.6168427387847</c:v>
                </c:pt>
                <c:pt idx="2874">
                  <c:v>6827.0860843787887</c:v>
                </c:pt>
                <c:pt idx="2875">
                  <c:v>6730.0492925387844</c:v>
                </c:pt>
                <c:pt idx="2876">
                  <c:v>6895.7941734587848</c:v>
                </c:pt>
                <c:pt idx="2877">
                  <c:v>6834.4359809387925</c:v>
                </c:pt>
                <c:pt idx="2878">
                  <c:v>6723.1254530587967</c:v>
                </c:pt>
                <c:pt idx="2879">
                  <c:v>6579.3608257387959</c:v>
                </c:pt>
                <c:pt idx="2880">
                  <c:v>6441.5505480987877</c:v>
                </c:pt>
                <c:pt idx="2881">
                  <c:v>6312.93168645878</c:v>
                </c:pt>
                <c:pt idx="2882">
                  <c:v>6198.1034888187924</c:v>
                </c:pt>
                <c:pt idx="2883">
                  <c:v>6061.3507599787963</c:v>
                </c:pt>
                <c:pt idx="2884">
                  <c:v>6033.0889701787883</c:v>
                </c:pt>
                <c:pt idx="2885">
                  <c:v>5940.8534579787802</c:v>
                </c:pt>
                <c:pt idx="2886">
                  <c:v>5820.1561397787918</c:v>
                </c:pt>
                <c:pt idx="2887">
                  <c:v>5720.1413776988002</c:v>
                </c:pt>
                <c:pt idx="2888">
                  <c:v>5690.5143484187884</c:v>
                </c:pt>
                <c:pt idx="2889">
                  <c:v>5628.476796418784</c:v>
                </c:pt>
                <c:pt idx="2890">
                  <c:v>5566.1338153787965</c:v>
                </c:pt>
                <c:pt idx="2891">
                  <c:v>5476.9545470187923</c:v>
                </c:pt>
                <c:pt idx="2892">
                  <c:v>5516.8954380587884</c:v>
                </c:pt>
                <c:pt idx="2893">
                  <c:v>5491.3221033787922</c:v>
                </c:pt>
                <c:pt idx="2894">
                  <c:v>5377.9857198587915</c:v>
                </c:pt>
                <c:pt idx="2895">
                  <c:v>5325.7246109387879</c:v>
                </c:pt>
                <c:pt idx="2896">
                  <c:v>5291.493814338789</c:v>
                </c:pt>
                <c:pt idx="2897">
                  <c:v>5245.8208465787848</c:v>
                </c:pt>
                <c:pt idx="2898">
                  <c:v>5228.9475166987804</c:v>
                </c:pt>
                <c:pt idx="2899">
                  <c:v>5208.5706835787887</c:v>
                </c:pt>
                <c:pt idx="2900">
                  <c:v>5269.6518248587881</c:v>
                </c:pt>
                <c:pt idx="2901">
                  <c:v>5253.0848979387802</c:v>
                </c:pt>
                <c:pt idx="2902">
                  <c:v>5251.937191218788</c:v>
                </c:pt>
                <c:pt idx="2903">
                  <c:v>5286.8506695787846</c:v>
                </c:pt>
                <c:pt idx="2904">
                  <c:v>5441.2628638587848</c:v>
                </c:pt>
                <c:pt idx="2905">
                  <c:v>5537.6715842987887</c:v>
                </c:pt>
                <c:pt idx="2906">
                  <c:v>5627.481670698784</c:v>
                </c:pt>
                <c:pt idx="2907">
                  <c:v>5743.0496627387802</c:v>
                </c:pt>
                <c:pt idx="2908">
                  <c:v>5860.184771498788</c:v>
                </c:pt>
                <c:pt idx="2909">
                  <c:v>5988.3572421387807</c:v>
                </c:pt>
                <c:pt idx="2910">
                  <c:v>6110.90527297878</c:v>
                </c:pt>
                <c:pt idx="2911">
                  <c:v>6173.1211490987889</c:v>
                </c:pt>
                <c:pt idx="2912">
                  <c:v>6323.0457856587846</c:v>
                </c:pt>
                <c:pt idx="2913">
                  <c:v>6443.8314418587806</c:v>
                </c:pt>
                <c:pt idx="2914">
                  <c:v>6511.0485764987843</c:v>
                </c:pt>
                <c:pt idx="2915">
                  <c:v>6624.0956368587849</c:v>
                </c:pt>
                <c:pt idx="2916">
                  <c:v>6749.418816858788</c:v>
                </c:pt>
                <c:pt idx="2917">
                  <c:v>6848.9318094587761</c:v>
                </c:pt>
                <c:pt idx="2918">
                  <c:v>6909.7841075387923</c:v>
                </c:pt>
                <c:pt idx="2919">
                  <c:v>6942.254211138792</c:v>
                </c:pt>
                <c:pt idx="2920">
                  <c:v>6987.3170774187884</c:v>
                </c:pt>
                <c:pt idx="2921">
                  <c:v>7034.2576232187839</c:v>
                </c:pt>
                <c:pt idx="2922">
                  <c:v>7081.3825384987804</c:v>
                </c:pt>
                <c:pt idx="2923">
                  <c:v>7060.1603108587969</c:v>
                </c:pt>
                <c:pt idx="2924">
                  <c:v>7090.9061687787844</c:v>
                </c:pt>
                <c:pt idx="2925">
                  <c:v>7121.206936738784</c:v>
                </c:pt>
                <c:pt idx="2926">
                  <c:v>7122.9972537387885</c:v>
                </c:pt>
                <c:pt idx="2927">
                  <c:v>7148.0381690587847</c:v>
                </c:pt>
                <c:pt idx="2928">
                  <c:v>7160.4258680587882</c:v>
                </c:pt>
                <c:pt idx="2929">
                  <c:v>7198.5338924187809</c:v>
                </c:pt>
                <c:pt idx="2930">
                  <c:v>7223.6148624987927</c:v>
                </c:pt>
                <c:pt idx="2931">
                  <c:v>7181.8267343787875</c:v>
                </c:pt>
                <c:pt idx="2932">
                  <c:v>7116.5021165387843</c:v>
                </c:pt>
                <c:pt idx="2933">
                  <c:v>6970.2334666187844</c:v>
                </c:pt>
                <c:pt idx="2934">
                  <c:v>6901.9840930187847</c:v>
                </c:pt>
                <c:pt idx="2935">
                  <c:v>6798.0591883787847</c:v>
                </c:pt>
                <c:pt idx="2936">
                  <c:v>6793.3927678587888</c:v>
                </c:pt>
                <c:pt idx="2937">
                  <c:v>6735.487642418796</c:v>
                </c:pt>
                <c:pt idx="2938">
                  <c:v>6711.1360008987886</c:v>
                </c:pt>
                <c:pt idx="2939">
                  <c:v>6679.9119024187803</c:v>
                </c:pt>
                <c:pt idx="2940">
                  <c:v>6656.6348077787889</c:v>
                </c:pt>
                <c:pt idx="2941">
                  <c:v>6626.7859529387879</c:v>
                </c:pt>
                <c:pt idx="2942">
                  <c:v>6653.7626992187888</c:v>
                </c:pt>
                <c:pt idx="2943">
                  <c:v>6626.3107846987887</c:v>
                </c:pt>
                <c:pt idx="2944">
                  <c:v>6660.8726045387839</c:v>
                </c:pt>
                <c:pt idx="2945">
                  <c:v>6643.7668787787879</c:v>
                </c:pt>
                <c:pt idx="2946">
                  <c:v>6693.7288132587846</c:v>
                </c:pt>
                <c:pt idx="2947">
                  <c:v>6723.3478153787919</c:v>
                </c:pt>
                <c:pt idx="2948">
                  <c:v>6772.582974218788</c:v>
                </c:pt>
                <c:pt idx="2949">
                  <c:v>6853.7394517387838</c:v>
                </c:pt>
                <c:pt idx="2950">
                  <c:v>6931.0598437787849</c:v>
                </c:pt>
                <c:pt idx="2951">
                  <c:v>6997.1801046187884</c:v>
                </c:pt>
                <c:pt idx="2952">
                  <c:v>7208.5657095787801</c:v>
                </c:pt>
                <c:pt idx="2953">
                  <c:v>7303.0773918187888</c:v>
                </c:pt>
                <c:pt idx="2954">
                  <c:v>7338.2743141787887</c:v>
                </c:pt>
                <c:pt idx="2955">
                  <c:v>7405.425350978785</c:v>
                </c:pt>
                <c:pt idx="2956">
                  <c:v>7381.0231646187885</c:v>
                </c:pt>
                <c:pt idx="2957">
                  <c:v>7247.5854371387886</c:v>
                </c:pt>
                <c:pt idx="2958">
                  <c:v>7191.2155800987848</c:v>
                </c:pt>
                <c:pt idx="2959">
                  <c:v>7126.7212040187842</c:v>
                </c:pt>
                <c:pt idx="2960">
                  <c:v>7004.9128882987879</c:v>
                </c:pt>
                <c:pt idx="2961">
                  <c:v>6931.4485889787838</c:v>
                </c:pt>
                <c:pt idx="2962">
                  <c:v>6870.6641153387809</c:v>
                </c:pt>
                <c:pt idx="2963">
                  <c:v>6743.2386521387925</c:v>
                </c:pt>
                <c:pt idx="2964">
                  <c:v>6645.9292514587924</c:v>
                </c:pt>
                <c:pt idx="2965">
                  <c:v>6558.7125068587884</c:v>
                </c:pt>
                <c:pt idx="2966">
                  <c:v>6469.1775792187836</c:v>
                </c:pt>
                <c:pt idx="2967">
                  <c:v>6350.0092482587888</c:v>
                </c:pt>
                <c:pt idx="2968">
                  <c:v>6225.9103263387842</c:v>
                </c:pt>
                <c:pt idx="2969">
                  <c:v>6145.0374371387843</c:v>
                </c:pt>
                <c:pt idx="2970">
                  <c:v>6044.5479090987883</c:v>
                </c:pt>
                <c:pt idx="2971">
                  <c:v>5993.9027605387837</c:v>
                </c:pt>
                <c:pt idx="2972">
                  <c:v>6192.8301989787878</c:v>
                </c:pt>
                <c:pt idx="2973">
                  <c:v>6146.2128570987807</c:v>
                </c:pt>
                <c:pt idx="2974">
                  <c:v>6052.030016098789</c:v>
                </c:pt>
                <c:pt idx="2975">
                  <c:v>5936.2349229787878</c:v>
                </c:pt>
                <c:pt idx="2976">
                  <c:v>5818.191507698788</c:v>
                </c:pt>
                <c:pt idx="2977">
                  <c:v>5734.5872692187841</c:v>
                </c:pt>
                <c:pt idx="2978">
                  <c:v>5598.284157858785</c:v>
                </c:pt>
                <c:pt idx="2979">
                  <c:v>5514.2560304587887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86-45AA-A2A6-2423DE5DA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7858304"/>
        <c:axId val="487396480"/>
      </c:barChart>
      <c:catAx>
        <c:axId val="50785830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8739648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48739648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0785830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'10'!$Q$25:$Q$120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'10'!$R$25:$R$120</c:f>
              <c:numCache>
                <c:formatCode>#,##0.0\ </c:formatCode>
                <c:ptCount val="96"/>
                <c:pt idx="0">
                  <c:v>6319.1619151387804</c:v>
                </c:pt>
                <c:pt idx="1">
                  <c:v>6235.3146528987918</c:v>
                </c:pt>
                <c:pt idx="2">
                  <c:v>6135.7940873387843</c:v>
                </c:pt>
                <c:pt idx="3">
                  <c:v>6018.5409143787929</c:v>
                </c:pt>
                <c:pt idx="4">
                  <c:v>5949.6371167787802</c:v>
                </c:pt>
                <c:pt idx="5">
                  <c:v>5920.9873062587885</c:v>
                </c:pt>
                <c:pt idx="6">
                  <c:v>5886.9264781787842</c:v>
                </c:pt>
                <c:pt idx="7">
                  <c:v>5835.4431348987846</c:v>
                </c:pt>
                <c:pt idx="8">
                  <c:v>5882.0262662987916</c:v>
                </c:pt>
                <c:pt idx="9">
                  <c:v>5852.8181437387884</c:v>
                </c:pt>
                <c:pt idx="10">
                  <c:v>5761.3851513787849</c:v>
                </c:pt>
                <c:pt idx="11">
                  <c:v>5725.7138406187842</c:v>
                </c:pt>
                <c:pt idx="12">
                  <c:v>5712.063386578785</c:v>
                </c:pt>
                <c:pt idx="13">
                  <c:v>5708.6762614187846</c:v>
                </c:pt>
                <c:pt idx="14">
                  <c:v>5726.1646250587883</c:v>
                </c:pt>
                <c:pt idx="15">
                  <c:v>5714.2752602187884</c:v>
                </c:pt>
                <c:pt idx="16">
                  <c:v>5771.0123342187808</c:v>
                </c:pt>
                <c:pt idx="17">
                  <c:v>5773.7379341387887</c:v>
                </c:pt>
                <c:pt idx="18">
                  <c:v>5853.7405418187882</c:v>
                </c:pt>
                <c:pt idx="19">
                  <c:v>5931.5769561387888</c:v>
                </c:pt>
                <c:pt idx="20">
                  <c:v>6170.6767391387884</c:v>
                </c:pt>
                <c:pt idx="21">
                  <c:v>6406.8366991387884</c:v>
                </c:pt>
                <c:pt idx="22">
                  <c:v>6611.8683094587886</c:v>
                </c:pt>
                <c:pt idx="23">
                  <c:v>6852.9105860187929</c:v>
                </c:pt>
                <c:pt idx="24">
                  <c:v>7310.9342268587798</c:v>
                </c:pt>
                <c:pt idx="25">
                  <c:v>7630.7807936187846</c:v>
                </c:pt>
                <c:pt idx="26">
                  <c:v>7899.3343430987925</c:v>
                </c:pt>
                <c:pt idx="27">
                  <c:v>8170.2224511387885</c:v>
                </c:pt>
                <c:pt idx="28">
                  <c:v>8528.7013331387843</c:v>
                </c:pt>
                <c:pt idx="29">
                  <c:v>8650.5167464587921</c:v>
                </c:pt>
                <c:pt idx="30">
                  <c:v>8744.8421458987814</c:v>
                </c:pt>
                <c:pt idx="31">
                  <c:v>8806.4399416187844</c:v>
                </c:pt>
                <c:pt idx="32">
                  <c:v>8914.2841465387828</c:v>
                </c:pt>
                <c:pt idx="33">
                  <c:v>8993.0502920187882</c:v>
                </c:pt>
                <c:pt idx="34">
                  <c:v>8998.8294589787874</c:v>
                </c:pt>
                <c:pt idx="35">
                  <c:v>8998.4940164587842</c:v>
                </c:pt>
                <c:pt idx="36">
                  <c:v>8887.3618216187915</c:v>
                </c:pt>
                <c:pt idx="37">
                  <c:v>8828.1399805787878</c:v>
                </c:pt>
                <c:pt idx="38">
                  <c:v>8879.4868949787888</c:v>
                </c:pt>
                <c:pt idx="39">
                  <c:v>8906.9609756587852</c:v>
                </c:pt>
                <c:pt idx="40">
                  <c:v>8922.0467746587965</c:v>
                </c:pt>
                <c:pt idx="41">
                  <c:v>8941.9984237787921</c:v>
                </c:pt>
                <c:pt idx="42">
                  <c:v>8938.8616016987889</c:v>
                </c:pt>
                <c:pt idx="43">
                  <c:v>8920.4723441387869</c:v>
                </c:pt>
                <c:pt idx="44">
                  <c:v>8939.1641211787846</c:v>
                </c:pt>
                <c:pt idx="45">
                  <c:v>8979.9720873787883</c:v>
                </c:pt>
                <c:pt idx="46">
                  <c:v>8967.1023115387925</c:v>
                </c:pt>
                <c:pt idx="47">
                  <c:v>8866.6540191787881</c:v>
                </c:pt>
                <c:pt idx="48">
                  <c:v>8798.0519572587891</c:v>
                </c:pt>
                <c:pt idx="49">
                  <c:v>8687.2723749387842</c:v>
                </c:pt>
                <c:pt idx="50">
                  <c:v>8618.2424680587847</c:v>
                </c:pt>
                <c:pt idx="51">
                  <c:v>8562.9597586587879</c:v>
                </c:pt>
                <c:pt idx="52">
                  <c:v>8478.9023578587839</c:v>
                </c:pt>
                <c:pt idx="53">
                  <c:v>8433.632563738789</c:v>
                </c:pt>
                <c:pt idx="54">
                  <c:v>8420.2448610587926</c:v>
                </c:pt>
                <c:pt idx="55">
                  <c:v>8342.0801054987878</c:v>
                </c:pt>
                <c:pt idx="56">
                  <c:v>8314.4878506187852</c:v>
                </c:pt>
                <c:pt idx="57">
                  <c:v>8275.8711298187918</c:v>
                </c:pt>
                <c:pt idx="58">
                  <c:v>8273.7777604187977</c:v>
                </c:pt>
                <c:pt idx="59">
                  <c:v>8240.6648719787845</c:v>
                </c:pt>
                <c:pt idx="60">
                  <c:v>8205.7283990587894</c:v>
                </c:pt>
                <c:pt idx="61">
                  <c:v>8176.5466981387844</c:v>
                </c:pt>
                <c:pt idx="62">
                  <c:v>8142.664112338789</c:v>
                </c:pt>
                <c:pt idx="63">
                  <c:v>8130.9750439387881</c:v>
                </c:pt>
                <c:pt idx="64">
                  <c:v>8107.4402490587881</c:v>
                </c:pt>
                <c:pt idx="65">
                  <c:v>8123.508292458785</c:v>
                </c:pt>
                <c:pt idx="66">
                  <c:v>8109.182271818785</c:v>
                </c:pt>
                <c:pt idx="67">
                  <c:v>8095.395018378792</c:v>
                </c:pt>
                <c:pt idx="68">
                  <c:v>8148.9393124987928</c:v>
                </c:pt>
                <c:pt idx="69">
                  <c:v>8179.6254200587882</c:v>
                </c:pt>
                <c:pt idx="70">
                  <c:v>8282.7763374987881</c:v>
                </c:pt>
                <c:pt idx="71">
                  <c:v>8422.9928244987841</c:v>
                </c:pt>
                <c:pt idx="72">
                  <c:v>8535.7407851387852</c:v>
                </c:pt>
                <c:pt idx="73">
                  <c:v>8641.3120622587885</c:v>
                </c:pt>
                <c:pt idx="74">
                  <c:v>8723.8022357387908</c:v>
                </c:pt>
                <c:pt idx="75">
                  <c:v>8680.1538712187921</c:v>
                </c:pt>
                <c:pt idx="76">
                  <c:v>8559.9725156987843</c:v>
                </c:pt>
                <c:pt idx="77">
                  <c:v>8468.1883711787759</c:v>
                </c:pt>
                <c:pt idx="78">
                  <c:v>8315.6835801787893</c:v>
                </c:pt>
                <c:pt idx="79">
                  <c:v>8159.9305944987918</c:v>
                </c:pt>
                <c:pt idx="80">
                  <c:v>8038.0900515387957</c:v>
                </c:pt>
                <c:pt idx="81">
                  <c:v>7886.3618548587838</c:v>
                </c:pt>
                <c:pt idx="82">
                  <c:v>7756.4972135787848</c:v>
                </c:pt>
                <c:pt idx="83">
                  <c:v>7633.7539047787841</c:v>
                </c:pt>
                <c:pt idx="84">
                  <c:v>7435.6653198587883</c:v>
                </c:pt>
                <c:pt idx="85">
                  <c:v>7269.4417668587839</c:v>
                </c:pt>
                <c:pt idx="86">
                  <c:v>7141.3790688987847</c:v>
                </c:pt>
                <c:pt idx="87">
                  <c:v>7049.0772511387886</c:v>
                </c:pt>
                <c:pt idx="88">
                  <c:v>7116.3554694587838</c:v>
                </c:pt>
                <c:pt idx="89">
                  <c:v>6997.5310092587843</c:v>
                </c:pt>
                <c:pt idx="90">
                  <c:v>6839.4922725787883</c:v>
                </c:pt>
                <c:pt idx="91">
                  <c:v>6754.2299638187887</c:v>
                </c:pt>
                <c:pt idx="92">
                  <c:v>6635.3537718187845</c:v>
                </c:pt>
                <c:pt idx="93">
                  <c:v>6493.3229588987842</c:v>
                </c:pt>
                <c:pt idx="94">
                  <c:v>6387.9588533787846</c:v>
                </c:pt>
                <c:pt idx="95">
                  <c:v>6306.5236312987881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6A-495D-BDD4-38F9E8180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11108608"/>
        <c:axId val="511110144"/>
      </c:barChart>
      <c:catAx>
        <c:axId val="5111086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110144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1111014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11108608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753E-2"/>
          <c:w val="0.91331338382941218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'11'!$I$25:$I$2904</c:f>
              <c:strCache>
                <c:ptCount val="2880"/>
                <c:pt idx="0">
                  <c:v>01.11.20</c:v>
                </c:pt>
                <c:pt idx="1">
                  <c:v>01.11.20</c:v>
                </c:pt>
                <c:pt idx="2">
                  <c:v>01.11.20</c:v>
                </c:pt>
                <c:pt idx="3">
                  <c:v>01.11.20</c:v>
                </c:pt>
                <c:pt idx="4">
                  <c:v>01.11.20</c:v>
                </c:pt>
                <c:pt idx="5">
                  <c:v>01.11.20</c:v>
                </c:pt>
                <c:pt idx="6">
                  <c:v>01.11.20</c:v>
                </c:pt>
                <c:pt idx="7">
                  <c:v>01.11.20</c:v>
                </c:pt>
                <c:pt idx="8">
                  <c:v>01.11.20</c:v>
                </c:pt>
                <c:pt idx="9">
                  <c:v>01.11.20</c:v>
                </c:pt>
                <c:pt idx="10">
                  <c:v>01.11.20</c:v>
                </c:pt>
                <c:pt idx="11">
                  <c:v>01.11.20</c:v>
                </c:pt>
                <c:pt idx="12">
                  <c:v>01.11.20</c:v>
                </c:pt>
                <c:pt idx="13">
                  <c:v>01.11.20</c:v>
                </c:pt>
                <c:pt idx="14">
                  <c:v>01.11.20</c:v>
                </c:pt>
                <c:pt idx="15">
                  <c:v>01.11.20</c:v>
                </c:pt>
                <c:pt idx="16">
                  <c:v>01.11.20</c:v>
                </c:pt>
                <c:pt idx="17">
                  <c:v>01.11.20</c:v>
                </c:pt>
                <c:pt idx="18">
                  <c:v>01.11.20</c:v>
                </c:pt>
                <c:pt idx="19">
                  <c:v>01.11.20</c:v>
                </c:pt>
                <c:pt idx="20">
                  <c:v>01.11.20</c:v>
                </c:pt>
                <c:pt idx="21">
                  <c:v>01.11.20</c:v>
                </c:pt>
                <c:pt idx="22">
                  <c:v>01.11.20</c:v>
                </c:pt>
                <c:pt idx="23">
                  <c:v>01.11.20</c:v>
                </c:pt>
                <c:pt idx="24">
                  <c:v>01.11.20</c:v>
                </c:pt>
                <c:pt idx="25">
                  <c:v>01.11.20</c:v>
                </c:pt>
                <c:pt idx="26">
                  <c:v>01.11.20</c:v>
                </c:pt>
                <c:pt idx="27">
                  <c:v>01.11.20</c:v>
                </c:pt>
                <c:pt idx="28">
                  <c:v>01.11.20</c:v>
                </c:pt>
                <c:pt idx="29">
                  <c:v>01.11.20</c:v>
                </c:pt>
                <c:pt idx="30">
                  <c:v>01.11.20</c:v>
                </c:pt>
                <c:pt idx="31">
                  <c:v>01.11.20</c:v>
                </c:pt>
                <c:pt idx="32">
                  <c:v>01.11.20</c:v>
                </c:pt>
                <c:pt idx="33">
                  <c:v>01.11.20</c:v>
                </c:pt>
                <c:pt idx="34">
                  <c:v>01.11.20</c:v>
                </c:pt>
                <c:pt idx="35">
                  <c:v>01.11.20</c:v>
                </c:pt>
                <c:pt idx="36">
                  <c:v>01.11.20</c:v>
                </c:pt>
                <c:pt idx="37">
                  <c:v>01.11.20</c:v>
                </c:pt>
                <c:pt idx="38">
                  <c:v>01.11.20</c:v>
                </c:pt>
                <c:pt idx="39">
                  <c:v>01.11.20</c:v>
                </c:pt>
                <c:pt idx="40">
                  <c:v>01.11.20</c:v>
                </c:pt>
                <c:pt idx="41">
                  <c:v>01.11.20</c:v>
                </c:pt>
                <c:pt idx="42">
                  <c:v>01.11.20</c:v>
                </c:pt>
                <c:pt idx="43">
                  <c:v>01.11.20</c:v>
                </c:pt>
                <c:pt idx="44">
                  <c:v>01.11.20</c:v>
                </c:pt>
                <c:pt idx="45">
                  <c:v>01.11.20</c:v>
                </c:pt>
                <c:pt idx="46">
                  <c:v>01.11.20</c:v>
                </c:pt>
                <c:pt idx="47">
                  <c:v>01.11.20</c:v>
                </c:pt>
                <c:pt idx="48">
                  <c:v>01.11.20</c:v>
                </c:pt>
                <c:pt idx="49">
                  <c:v>01.11.20</c:v>
                </c:pt>
                <c:pt idx="50">
                  <c:v>01.11.20</c:v>
                </c:pt>
                <c:pt idx="51">
                  <c:v>01.11.20</c:v>
                </c:pt>
                <c:pt idx="52">
                  <c:v>01.11.20</c:v>
                </c:pt>
                <c:pt idx="53">
                  <c:v>01.11.20</c:v>
                </c:pt>
                <c:pt idx="54">
                  <c:v>01.11.20</c:v>
                </c:pt>
                <c:pt idx="55">
                  <c:v>01.11.20</c:v>
                </c:pt>
                <c:pt idx="56">
                  <c:v>01.11.20</c:v>
                </c:pt>
                <c:pt idx="57">
                  <c:v>01.11.20</c:v>
                </c:pt>
                <c:pt idx="58">
                  <c:v>01.11.20</c:v>
                </c:pt>
                <c:pt idx="59">
                  <c:v>01.11.20</c:v>
                </c:pt>
                <c:pt idx="60">
                  <c:v>01.11.20</c:v>
                </c:pt>
                <c:pt idx="61">
                  <c:v>01.11.20</c:v>
                </c:pt>
                <c:pt idx="62">
                  <c:v>01.11.20</c:v>
                </c:pt>
                <c:pt idx="63">
                  <c:v>01.11.20</c:v>
                </c:pt>
                <c:pt idx="64">
                  <c:v>01.11.20</c:v>
                </c:pt>
                <c:pt idx="65">
                  <c:v>01.11.20</c:v>
                </c:pt>
                <c:pt idx="66">
                  <c:v>01.11.20</c:v>
                </c:pt>
                <c:pt idx="67">
                  <c:v>01.11.20</c:v>
                </c:pt>
                <c:pt idx="68">
                  <c:v>01.11.20</c:v>
                </c:pt>
                <c:pt idx="69">
                  <c:v>01.11.20</c:v>
                </c:pt>
                <c:pt idx="70">
                  <c:v>01.11.20</c:v>
                </c:pt>
                <c:pt idx="71">
                  <c:v>01.11.20</c:v>
                </c:pt>
                <c:pt idx="72">
                  <c:v>01.11.20</c:v>
                </c:pt>
                <c:pt idx="73">
                  <c:v>01.11.20</c:v>
                </c:pt>
                <c:pt idx="74">
                  <c:v>01.11.20</c:v>
                </c:pt>
                <c:pt idx="75">
                  <c:v>01.11.20</c:v>
                </c:pt>
                <c:pt idx="76">
                  <c:v>01.11.20</c:v>
                </c:pt>
                <c:pt idx="77">
                  <c:v>01.11.20</c:v>
                </c:pt>
                <c:pt idx="78">
                  <c:v>01.11.20</c:v>
                </c:pt>
                <c:pt idx="79">
                  <c:v>01.11.20</c:v>
                </c:pt>
                <c:pt idx="80">
                  <c:v>01.11.20</c:v>
                </c:pt>
                <c:pt idx="81">
                  <c:v>01.11.20</c:v>
                </c:pt>
                <c:pt idx="82">
                  <c:v>01.11.20</c:v>
                </c:pt>
                <c:pt idx="83">
                  <c:v>01.11.20</c:v>
                </c:pt>
                <c:pt idx="84">
                  <c:v>01.11.20</c:v>
                </c:pt>
                <c:pt idx="85">
                  <c:v>01.11.20</c:v>
                </c:pt>
                <c:pt idx="86">
                  <c:v>01.11.20</c:v>
                </c:pt>
                <c:pt idx="87">
                  <c:v>01.11.20</c:v>
                </c:pt>
                <c:pt idx="88">
                  <c:v>01.11.20</c:v>
                </c:pt>
                <c:pt idx="89">
                  <c:v>01.11.20</c:v>
                </c:pt>
                <c:pt idx="90">
                  <c:v>01.11.20</c:v>
                </c:pt>
                <c:pt idx="91">
                  <c:v>01.11.20</c:v>
                </c:pt>
                <c:pt idx="92">
                  <c:v>01.11.20</c:v>
                </c:pt>
                <c:pt idx="93">
                  <c:v>01.11.20</c:v>
                </c:pt>
                <c:pt idx="94">
                  <c:v>01.11.20</c:v>
                </c:pt>
                <c:pt idx="95">
                  <c:v>01.11.20</c:v>
                </c:pt>
                <c:pt idx="96">
                  <c:v>02.11.20</c:v>
                </c:pt>
                <c:pt idx="97">
                  <c:v>02.11.20</c:v>
                </c:pt>
                <c:pt idx="98">
                  <c:v>02.11.20</c:v>
                </c:pt>
                <c:pt idx="99">
                  <c:v>02.11.20</c:v>
                </c:pt>
                <c:pt idx="100">
                  <c:v>02.11.20</c:v>
                </c:pt>
                <c:pt idx="101">
                  <c:v>02.11.20</c:v>
                </c:pt>
                <c:pt idx="102">
                  <c:v>02.11.20</c:v>
                </c:pt>
                <c:pt idx="103">
                  <c:v>02.11.20</c:v>
                </c:pt>
                <c:pt idx="104">
                  <c:v>02.11.20</c:v>
                </c:pt>
                <c:pt idx="105">
                  <c:v>02.11.20</c:v>
                </c:pt>
                <c:pt idx="106">
                  <c:v>02.11.20</c:v>
                </c:pt>
                <c:pt idx="107">
                  <c:v>02.11.20</c:v>
                </c:pt>
                <c:pt idx="108">
                  <c:v>02.11.20</c:v>
                </c:pt>
                <c:pt idx="109">
                  <c:v>02.11.20</c:v>
                </c:pt>
                <c:pt idx="110">
                  <c:v>02.11.20</c:v>
                </c:pt>
                <c:pt idx="111">
                  <c:v>02.11.20</c:v>
                </c:pt>
                <c:pt idx="112">
                  <c:v>02.11.20</c:v>
                </c:pt>
                <c:pt idx="113">
                  <c:v>02.11.20</c:v>
                </c:pt>
                <c:pt idx="114">
                  <c:v>02.11.20</c:v>
                </c:pt>
                <c:pt idx="115">
                  <c:v>02.11.20</c:v>
                </c:pt>
                <c:pt idx="116">
                  <c:v>02.11.20</c:v>
                </c:pt>
                <c:pt idx="117">
                  <c:v>02.11.20</c:v>
                </c:pt>
                <c:pt idx="118">
                  <c:v>02.11.20</c:v>
                </c:pt>
                <c:pt idx="119">
                  <c:v>02.11.20</c:v>
                </c:pt>
                <c:pt idx="120">
                  <c:v>02.11.20</c:v>
                </c:pt>
                <c:pt idx="121">
                  <c:v>02.11.20</c:v>
                </c:pt>
                <c:pt idx="122">
                  <c:v>02.11.20</c:v>
                </c:pt>
                <c:pt idx="123">
                  <c:v>02.11.20</c:v>
                </c:pt>
                <c:pt idx="124">
                  <c:v>02.11.20</c:v>
                </c:pt>
                <c:pt idx="125">
                  <c:v>02.11.20</c:v>
                </c:pt>
                <c:pt idx="126">
                  <c:v>02.11.20</c:v>
                </c:pt>
                <c:pt idx="127">
                  <c:v>02.11.20</c:v>
                </c:pt>
                <c:pt idx="128">
                  <c:v>02.11.20</c:v>
                </c:pt>
                <c:pt idx="129">
                  <c:v>02.11.20</c:v>
                </c:pt>
                <c:pt idx="130">
                  <c:v>02.11.20</c:v>
                </c:pt>
                <c:pt idx="131">
                  <c:v>02.11.20</c:v>
                </c:pt>
                <c:pt idx="132">
                  <c:v>02.11.20</c:v>
                </c:pt>
                <c:pt idx="133">
                  <c:v>02.11.20</c:v>
                </c:pt>
                <c:pt idx="134">
                  <c:v>02.11.20</c:v>
                </c:pt>
                <c:pt idx="135">
                  <c:v>02.11.20</c:v>
                </c:pt>
                <c:pt idx="136">
                  <c:v>02.11.20</c:v>
                </c:pt>
                <c:pt idx="137">
                  <c:v>02.11.20</c:v>
                </c:pt>
                <c:pt idx="138">
                  <c:v>02.11.20</c:v>
                </c:pt>
                <c:pt idx="139">
                  <c:v>02.11.20</c:v>
                </c:pt>
                <c:pt idx="140">
                  <c:v>02.11.20</c:v>
                </c:pt>
                <c:pt idx="141">
                  <c:v>02.11.20</c:v>
                </c:pt>
                <c:pt idx="142">
                  <c:v>02.11.20</c:v>
                </c:pt>
                <c:pt idx="143">
                  <c:v>02.11.20</c:v>
                </c:pt>
                <c:pt idx="144">
                  <c:v>02.11.20</c:v>
                </c:pt>
                <c:pt idx="145">
                  <c:v>02.11.20</c:v>
                </c:pt>
                <c:pt idx="146">
                  <c:v>02.11.20</c:v>
                </c:pt>
                <c:pt idx="147">
                  <c:v>02.11.20</c:v>
                </c:pt>
                <c:pt idx="148">
                  <c:v>02.11.20</c:v>
                </c:pt>
                <c:pt idx="149">
                  <c:v>02.11.20</c:v>
                </c:pt>
                <c:pt idx="150">
                  <c:v>02.11.20</c:v>
                </c:pt>
                <c:pt idx="151">
                  <c:v>02.11.20</c:v>
                </c:pt>
                <c:pt idx="152">
                  <c:v>02.11.20</c:v>
                </c:pt>
                <c:pt idx="153">
                  <c:v>02.11.20</c:v>
                </c:pt>
                <c:pt idx="154">
                  <c:v>02.11.20</c:v>
                </c:pt>
                <c:pt idx="155">
                  <c:v>02.11.20</c:v>
                </c:pt>
                <c:pt idx="156">
                  <c:v>02.11.20</c:v>
                </c:pt>
                <c:pt idx="157">
                  <c:v>02.11.20</c:v>
                </c:pt>
                <c:pt idx="158">
                  <c:v>02.11.20</c:v>
                </c:pt>
                <c:pt idx="159">
                  <c:v>02.11.20</c:v>
                </c:pt>
                <c:pt idx="160">
                  <c:v>02.11.20</c:v>
                </c:pt>
                <c:pt idx="161">
                  <c:v>02.11.20</c:v>
                </c:pt>
                <c:pt idx="162">
                  <c:v>02.11.20</c:v>
                </c:pt>
                <c:pt idx="163">
                  <c:v>02.11.20</c:v>
                </c:pt>
                <c:pt idx="164">
                  <c:v>02.11.20</c:v>
                </c:pt>
                <c:pt idx="165">
                  <c:v>02.11.20</c:v>
                </c:pt>
                <c:pt idx="166">
                  <c:v>02.11.20</c:v>
                </c:pt>
                <c:pt idx="167">
                  <c:v>02.11.20</c:v>
                </c:pt>
                <c:pt idx="168">
                  <c:v>02.11.20</c:v>
                </c:pt>
                <c:pt idx="169">
                  <c:v>02.11.20</c:v>
                </c:pt>
                <c:pt idx="170">
                  <c:v>02.11.20</c:v>
                </c:pt>
                <c:pt idx="171">
                  <c:v>02.11.20</c:v>
                </c:pt>
                <c:pt idx="172">
                  <c:v>02.11.20</c:v>
                </c:pt>
                <c:pt idx="173">
                  <c:v>02.11.20</c:v>
                </c:pt>
                <c:pt idx="174">
                  <c:v>02.11.20</c:v>
                </c:pt>
                <c:pt idx="175">
                  <c:v>02.11.20</c:v>
                </c:pt>
                <c:pt idx="176">
                  <c:v>02.11.20</c:v>
                </c:pt>
                <c:pt idx="177">
                  <c:v>02.11.20</c:v>
                </c:pt>
                <c:pt idx="178">
                  <c:v>02.11.20</c:v>
                </c:pt>
                <c:pt idx="179">
                  <c:v>02.11.20</c:v>
                </c:pt>
                <c:pt idx="180">
                  <c:v>02.11.20</c:v>
                </c:pt>
                <c:pt idx="181">
                  <c:v>02.11.20</c:v>
                </c:pt>
                <c:pt idx="182">
                  <c:v>02.11.20</c:v>
                </c:pt>
                <c:pt idx="183">
                  <c:v>02.11.20</c:v>
                </c:pt>
                <c:pt idx="184">
                  <c:v>02.11.20</c:v>
                </c:pt>
                <c:pt idx="185">
                  <c:v>02.11.20</c:v>
                </c:pt>
                <c:pt idx="186">
                  <c:v>02.11.20</c:v>
                </c:pt>
                <c:pt idx="187">
                  <c:v>02.11.20</c:v>
                </c:pt>
                <c:pt idx="188">
                  <c:v>02.11.20</c:v>
                </c:pt>
                <c:pt idx="189">
                  <c:v>02.11.20</c:v>
                </c:pt>
                <c:pt idx="190">
                  <c:v>02.11.20</c:v>
                </c:pt>
                <c:pt idx="191">
                  <c:v>02.11.20</c:v>
                </c:pt>
                <c:pt idx="192">
                  <c:v>03.11.20</c:v>
                </c:pt>
                <c:pt idx="193">
                  <c:v>03.11.20</c:v>
                </c:pt>
                <c:pt idx="194">
                  <c:v>03.11.20</c:v>
                </c:pt>
                <c:pt idx="195">
                  <c:v>03.11.20</c:v>
                </c:pt>
                <c:pt idx="196">
                  <c:v>03.11.20</c:v>
                </c:pt>
                <c:pt idx="197">
                  <c:v>03.11.20</c:v>
                </c:pt>
                <c:pt idx="198">
                  <c:v>03.11.20</c:v>
                </c:pt>
                <c:pt idx="199">
                  <c:v>03.11.20</c:v>
                </c:pt>
                <c:pt idx="200">
                  <c:v>03.11.20</c:v>
                </c:pt>
                <c:pt idx="201">
                  <c:v>03.11.20</c:v>
                </c:pt>
                <c:pt idx="202">
                  <c:v>03.11.20</c:v>
                </c:pt>
                <c:pt idx="203">
                  <c:v>03.11.20</c:v>
                </c:pt>
                <c:pt idx="204">
                  <c:v>03.11.20</c:v>
                </c:pt>
                <c:pt idx="205">
                  <c:v>03.11.20</c:v>
                </c:pt>
                <c:pt idx="206">
                  <c:v>03.11.20</c:v>
                </c:pt>
                <c:pt idx="207">
                  <c:v>03.11.20</c:v>
                </c:pt>
                <c:pt idx="208">
                  <c:v>03.11.20</c:v>
                </c:pt>
                <c:pt idx="209">
                  <c:v>03.11.20</c:v>
                </c:pt>
                <c:pt idx="210">
                  <c:v>03.11.20</c:v>
                </c:pt>
                <c:pt idx="211">
                  <c:v>03.11.20</c:v>
                </c:pt>
                <c:pt idx="212">
                  <c:v>03.11.20</c:v>
                </c:pt>
                <c:pt idx="213">
                  <c:v>03.11.20</c:v>
                </c:pt>
                <c:pt idx="214">
                  <c:v>03.11.20</c:v>
                </c:pt>
                <c:pt idx="215">
                  <c:v>03.11.20</c:v>
                </c:pt>
                <c:pt idx="216">
                  <c:v>03.11.20</c:v>
                </c:pt>
                <c:pt idx="217">
                  <c:v>03.11.20</c:v>
                </c:pt>
                <c:pt idx="218">
                  <c:v>03.11.20</c:v>
                </c:pt>
                <c:pt idx="219">
                  <c:v>03.11.20</c:v>
                </c:pt>
                <c:pt idx="220">
                  <c:v>03.11.20</c:v>
                </c:pt>
                <c:pt idx="221">
                  <c:v>03.11.20</c:v>
                </c:pt>
                <c:pt idx="222">
                  <c:v>03.11.20</c:v>
                </c:pt>
                <c:pt idx="223">
                  <c:v>03.11.20</c:v>
                </c:pt>
                <c:pt idx="224">
                  <c:v>03.11.20</c:v>
                </c:pt>
                <c:pt idx="225">
                  <c:v>03.11.20</c:v>
                </c:pt>
                <c:pt idx="226">
                  <c:v>03.11.20</c:v>
                </c:pt>
                <c:pt idx="227">
                  <c:v>03.11.20</c:v>
                </c:pt>
                <c:pt idx="228">
                  <c:v>03.11.20</c:v>
                </c:pt>
                <c:pt idx="229">
                  <c:v>03.11.20</c:v>
                </c:pt>
                <c:pt idx="230">
                  <c:v>03.11.20</c:v>
                </c:pt>
                <c:pt idx="231">
                  <c:v>03.11.20</c:v>
                </c:pt>
                <c:pt idx="232">
                  <c:v>03.11.20</c:v>
                </c:pt>
                <c:pt idx="233">
                  <c:v>03.11.20</c:v>
                </c:pt>
                <c:pt idx="234">
                  <c:v>03.11.20</c:v>
                </c:pt>
                <c:pt idx="235">
                  <c:v>03.11.20</c:v>
                </c:pt>
                <c:pt idx="236">
                  <c:v>03.11.20</c:v>
                </c:pt>
                <c:pt idx="237">
                  <c:v>03.11.20</c:v>
                </c:pt>
                <c:pt idx="238">
                  <c:v>03.11.20</c:v>
                </c:pt>
                <c:pt idx="239">
                  <c:v>03.11.20</c:v>
                </c:pt>
                <c:pt idx="240">
                  <c:v>03.11.20</c:v>
                </c:pt>
                <c:pt idx="241">
                  <c:v>03.11.20</c:v>
                </c:pt>
                <c:pt idx="242">
                  <c:v>03.11.20</c:v>
                </c:pt>
                <c:pt idx="243">
                  <c:v>03.11.20</c:v>
                </c:pt>
                <c:pt idx="244">
                  <c:v>03.11.20</c:v>
                </c:pt>
                <c:pt idx="245">
                  <c:v>03.11.20</c:v>
                </c:pt>
                <c:pt idx="246">
                  <c:v>03.11.20</c:v>
                </c:pt>
                <c:pt idx="247">
                  <c:v>03.11.20</c:v>
                </c:pt>
                <c:pt idx="248">
                  <c:v>03.11.20</c:v>
                </c:pt>
                <c:pt idx="249">
                  <c:v>03.11.20</c:v>
                </c:pt>
                <c:pt idx="250">
                  <c:v>03.11.20</c:v>
                </c:pt>
                <c:pt idx="251">
                  <c:v>03.11.20</c:v>
                </c:pt>
                <c:pt idx="252">
                  <c:v>03.11.20</c:v>
                </c:pt>
                <c:pt idx="253">
                  <c:v>03.11.20</c:v>
                </c:pt>
                <c:pt idx="254">
                  <c:v>03.11.20</c:v>
                </c:pt>
                <c:pt idx="255">
                  <c:v>03.11.20</c:v>
                </c:pt>
                <c:pt idx="256">
                  <c:v>03.11.20</c:v>
                </c:pt>
                <c:pt idx="257">
                  <c:v>03.11.20</c:v>
                </c:pt>
                <c:pt idx="258">
                  <c:v>03.11.20</c:v>
                </c:pt>
                <c:pt idx="259">
                  <c:v>03.11.20</c:v>
                </c:pt>
                <c:pt idx="260">
                  <c:v>03.11.20</c:v>
                </c:pt>
                <c:pt idx="261">
                  <c:v>03.11.20</c:v>
                </c:pt>
                <c:pt idx="262">
                  <c:v>03.11.20</c:v>
                </c:pt>
                <c:pt idx="263">
                  <c:v>03.11.20</c:v>
                </c:pt>
                <c:pt idx="264">
                  <c:v>03.11.20</c:v>
                </c:pt>
                <c:pt idx="265">
                  <c:v>03.11.20</c:v>
                </c:pt>
                <c:pt idx="266">
                  <c:v>03.11.20</c:v>
                </c:pt>
                <c:pt idx="267">
                  <c:v>03.11.20</c:v>
                </c:pt>
                <c:pt idx="268">
                  <c:v>03.11.20</c:v>
                </c:pt>
                <c:pt idx="269">
                  <c:v>03.11.20</c:v>
                </c:pt>
                <c:pt idx="270">
                  <c:v>03.11.20</c:v>
                </c:pt>
                <c:pt idx="271">
                  <c:v>03.11.20</c:v>
                </c:pt>
                <c:pt idx="272">
                  <c:v>03.11.20</c:v>
                </c:pt>
                <c:pt idx="273">
                  <c:v>03.11.20</c:v>
                </c:pt>
                <c:pt idx="274">
                  <c:v>03.11.20</c:v>
                </c:pt>
                <c:pt idx="275">
                  <c:v>03.11.20</c:v>
                </c:pt>
                <c:pt idx="276">
                  <c:v>03.11.20</c:v>
                </c:pt>
                <c:pt idx="277">
                  <c:v>03.11.20</c:v>
                </c:pt>
                <c:pt idx="278">
                  <c:v>03.11.20</c:v>
                </c:pt>
                <c:pt idx="279">
                  <c:v>03.11.20</c:v>
                </c:pt>
                <c:pt idx="280">
                  <c:v>03.11.20</c:v>
                </c:pt>
                <c:pt idx="281">
                  <c:v>03.11.20</c:v>
                </c:pt>
                <c:pt idx="282">
                  <c:v>03.11.20</c:v>
                </c:pt>
                <c:pt idx="283">
                  <c:v>03.11.20</c:v>
                </c:pt>
                <c:pt idx="284">
                  <c:v>03.11.20</c:v>
                </c:pt>
                <c:pt idx="285">
                  <c:v>03.11.20</c:v>
                </c:pt>
                <c:pt idx="286">
                  <c:v>03.11.20</c:v>
                </c:pt>
                <c:pt idx="287">
                  <c:v>03.11.20</c:v>
                </c:pt>
                <c:pt idx="288">
                  <c:v>04.11.20</c:v>
                </c:pt>
                <c:pt idx="289">
                  <c:v>04.11.20</c:v>
                </c:pt>
                <c:pt idx="290">
                  <c:v>04.11.20</c:v>
                </c:pt>
                <c:pt idx="291">
                  <c:v>04.11.20</c:v>
                </c:pt>
                <c:pt idx="292">
                  <c:v>04.11.20</c:v>
                </c:pt>
                <c:pt idx="293">
                  <c:v>04.11.20</c:v>
                </c:pt>
                <c:pt idx="294">
                  <c:v>04.11.20</c:v>
                </c:pt>
                <c:pt idx="295">
                  <c:v>04.11.20</c:v>
                </c:pt>
                <c:pt idx="296">
                  <c:v>04.11.20</c:v>
                </c:pt>
                <c:pt idx="297">
                  <c:v>04.11.20</c:v>
                </c:pt>
                <c:pt idx="298">
                  <c:v>04.11.20</c:v>
                </c:pt>
                <c:pt idx="299">
                  <c:v>04.11.20</c:v>
                </c:pt>
                <c:pt idx="300">
                  <c:v>04.11.20</c:v>
                </c:pt>
                <c:pt idx="301">
                  <c:v>04.11.20</c:v>
                </c:pt>
                <c:pt idx="302">
                  <c:v>04.11.20</c:v>
                </c:pt>
                <c:pt idx="303">
                  <c:v>04.11.20</c:v>
                </c:pt>
                <c:pt idx="304">
                  <c:v>04.11.20</c:v>
                </c:pt>
                <c:pt idx="305">
                  <c:v>04.11.20</c:v>
                </c:pt>
                <c:pt idx="306">
                  <c:v>04.11.20</c:v>
                </c:pt>
                <c:pt idx="307">
                  <c:v>04.11.20</c:v>
                </c:pt>
                <c:pt idx="308">
                  <c:v>04.11.20</c:v>
                </c:pt>
                <c:pt idx="309">
                  <c:v>04.11.20</c:v>
                </c:pt>
                <c:pt idx="310">
                  <c:v>04.11.20</c:v>
                </c:pt>
                <c:pt idx="311">
                  <c:v>04.11.20</c:v>
                </c:pt>
                <c:pt idx="312">
                  <c:v>04.11.20</c:v>
                </c:pt>
                <c:pt idx="313">
                  <c:v>04.11.20</c:v>
                </c:pt>
                <c:pt idx="314">
                  <c:v>04.11.20</c:v>
                </c:pt>
                <c:pt idx="315">
                  <c:v>04.11.20</c:v>
                </c:pt>
                <c:pt idx="316">
                  <c:v>04.11.20</c:v>
                </c:pt>
                <c:pt idx="317">
                  <c:v>04.11.20</c:v>
                </c:pt>
                <c:pt idx="318">
                  <c:v>04.11.20</c:v>
                </c:pt>
                <c:pt idx="319">
                  <c:v>04.11.20</c:v>
                </c:pt>
                <c:pt idx="320">
                  <c:v>04.11.20</c:v>
                </c:pt>
                <c:pt idx="321">
                  <c:v>04.11.20</c:v>
                </c:pt>
                <c:pt idx="322">
                  <c:v>04.11.20</c:v>
                </c:pt>
                <c:pt idx="323">
                  <c:v>04.11.20</c:v>
                </c:pt>
                <c:pt idx="324">
                  <c:v>04.11.20</c:v>
                </c:pt>
                <c:pt idx="325">
                  <c:v>04.11.20</c:v>
                </c:pt>
                <c:pt idx="326">
                  <c:v>04.11.20</c:v>
                </c:pt>
                <c:pt idx="327">
                  <c:v>04.11.20</c:v>
                </c:pt>
                <c:pt idx="328">
                  <c:v>04.11.20</c:v>
                </c:pt>
                <c:pt idx="329">
                  <c:v>04.11.20</c:v>
                </c:pt>
                <c:pt idx="330">
                  <c:v>04.11.20</c:v>
                </c:pt>
                <c:pt idx="331">
                  <c:v>04.11.20</c:v>
                </c:pt>
                <c:pt idx="332">
                  <c:v>04.11.20</c:v>
                </c:pt>
                <c:pt idx="333">
                  <c:v>04.11.20</c:v>
                </c:pt>
                <c:pt idx="334">
                  <c:v>04.11.20</c:v>
                </c:pt>
                <c:pt idx="335">
                  <c:v>04.11.20</c:v>
                </c:pt>
                <c:pt idx="336">
                  <c:v>04.11.20</c:v>
                </c:pt>
                <c:pt idx="337">
                  <c:v>04.11.20</c:v>
                </c:pt>
                <c:pt idx="338">
                  <c:v>04.11.20</c:v>
                </c:pt>
                <c:pt idx="339">
                  <c:v>04.11.20</c:v>
                </c:pt>
                <c:pt idx="340">
                  <c:v>04.11.20</c:v>
                </c:pt>
                <c:pt idx="341">
                  <c:v>04.11.20</c:v>
                </c:pt>
                <c:pt idx="342">
                  <c:v>04.11.20</c:v>
                </c:pt>
                <c:pt idx="343">
                  <c:v>04.11.20</c:v>
                </c:pt>
                <c:pt idx="344">
                  <c:v>04.11.20</c:v>
                </c:pt>
                <c:pt idx="345">
                  <c:v>04.11.20</c:v>
                </c:pt>
                <c:pt idx="346">
                  <c:v>04.11.20</c:v>
                </c:pt>
                <c:pt idx="347">
                  <c:v>04.11.20</c:v>
                </c:pt>
                <c:pt idx="348">
                  <c:v>04.11.20</c:v>
                </c:pt>
                <c:pt idx="349">
                  <c:v>04.11.20</c:v>
                </c:pt>
                <c:pt idx="350">
                  <c:v>04.11.20</c:v>
                </c:pt>
                <c:pt idx="351">
                  <c:v>04.11.20</c:v>
                </c:pt>
                <c:pt idx="352">
                  <c:v>04.11.20</c:v>
                </c:pt>
                <c:pt idx="353">
                  <c:v>04.11.20</c:v>
                </c:pt>
                <c:pt idx="354">
                  <c:v>04.11.20</c:v>
                </c:pt>
                <c:pt idx="355">
                  <c:v>04.11.20</c:v>
                </c:pt>
                <c:pt idx="356">
                  <c:v>04.11.20</c:v>
                </c:pt>
                <c:pt idx="357">
                  <c:v>04.11.20</c:v>
                </c:pt>
                <c:pt idx="358">
                  <c:v>04.11.20</c:v>
                </c:pt>
                <c:pt idx="359">
                  <c:v>04.11.20</c:v>
                </c:pt>
                <c:pt idx="360">
                  <c:v>04.11.20</c:v>
                </c:pt>
                <c:pt idx="361">
                  <c:v>04.11.20</c:v>
                </c:pt>
                <c:pt idx="362">
                  <c:v>04.11.20</c:v>
                </c:pt>
                <c:pt idx="363">
                  <c:v>04.11.20</c:v>
                </c:pt>
                <c:pt idx="364">
                  <c:v>04.11.20</c:v>
                </c:pt>
                <c:pt idx="365">
                  <c:v>04.11.20</c:v>
                </c:pt>
                <c:pt idx="366">
                  <c:v>04.11.20</c:v>
                </c:pt>
                <c:pt idx="367">
                  <c:v>04.11.20</c:v>
                </c:pt>
                <c:pt idx="368">
                  <c:v>04.11.20</c:v>
                </c:pt>
                <c:pt idx="369">
                  <c:v>04.11.20</c:v>
                </c:pt>
                <c:pt idx="370">
                  <c:v>04.11.20</c:v>
                </c:pt>
                <c:pt idx="371">
                  <c:v>04.11.20</c:v>
                </c:pt>
                <c:pt idx="372">
                  <c:v>04.11.20</c:v>
                </c:pt>
                <c:pt idx="373">
                  <c:v>04.11.20</c:v>
                </c:pt>
                <c:pt idx="374">
                  <c:v>04.11.20</c:v>
                </c:pt>
                <c:pt idx="375">
                  <c:v>04.11.20</c:v>
                </c:pt>
                <c:pt idx="376">
                  <c:v>04.11.20</c:v>
                </c:pt>
                <c:pt idx="377">
                  <c:v>04.11.20</c:v>
                </c:pt>
                <c:pt idx="378">
                  <c:v>04.11.20</c:v>
                </c:pt>
                <c:pt idx="379">
                  <c:v>04.11.20</c:v>
                </c:pt>
                <c:pt idx="380">
                  <c:v>04.11.20</c:v>
                </c:pt>
                <c:pt idx="381">
                  <c:v>04.11.20</c:v>
                </c:pt>
                <c:pt idx="382">
                  <c:v>04.11.20</c:v>
                </c:pt>
                <c:pt idx="383">
                  <c:v>04.11.20</c:v>
                </c:pt>
                <c:pt idx="384">
                  <c:v>05.11.20</c:v>
                </c:pt>
                <c:pt idx="385">
                  <c:v>05.11.20</c:v>
                </c:pt>
                <c:pt idx="386">
                  <c:v>05.11.20</c:v>
                </c:pt>
                <c:pt idx="387">
                  <c:v>05.11.20</c:v>
                </c:pt>
                <c:pt idx="388">
                  <c:v>05.11.20</c:v>
                </c:pt>
                <c:pt idx="389">
                  <c:v>05.11.20</c:v>
                </c:pt>
                <c:pt idx="390">
                  <c:v>05.11.20</c:v>
                </c:pt>
                <c:pt idx="391">
                  <c:v>05.11.20</c:v>
                </c:pt>
                <c:pt idx="392">
                  <c:v>05.11.20</c:v>
                </c:pt>
                <c:pt idx="393">
                  <c:v>05.11.20</c:v>
                </c:pt>
                <c:pt idx="394">
                  <c:v>05.11.20</c:v>
                </c:pt>
                <c:pt idx="395">
                  <c:v>05.11.20</c:v>
                </c:pt>
                <c:pt idx="396">
                  <c:v>05.11.20</c:v>
                </c:pt>
                <c:pt idx="397">
                  <c:v>05.11.20</c:v>
                </c:pt>
                <c:pt idx="398">
                  <c:v>05.11.20</c:v>
                </c:pt>
                <c:pt idx="399">
                  <c:v>05.11.20</c:v>
                </c:pt>
                <c:pt idx="400">
                  <c:v>05.11.20</c:v>
                </c:pt>
                <c:pt idx="401">
                  <c:v>05.11.20</c:v>
                </c:pt>
                <c:pt idx="402">
                  <c:v>05.11.20</c:v>
                </c:pt>
                <c:pt idx="403">
                  <c:v>05.11.20</c:v>
                </c:pt>
                <c:pt idx="404">
                  <c:v>05.11.20</c:v>
                </c:pt>
                <c:pt idx="405">
                  <c:v>05.11.20</c:v>
                </c:pt>
                <c:pt idx="406">
                  <c:v>05.11.20</c:v>
                </c:pt>
                <c:pt idx="407">
                  <c:v>05.11.20</c:v>
                </c:pt>
                <c:pt idx="408">
                  <c:v>05.11.20</c:v>
                </c:pt>
                <c:pt idx="409">
                  <c:v>05.11.20</c:v>
                </c:pt>
                <c:pt idx="410">
                  <c:v>05.11.20</c:v>
                </c:pt>
                <c:pt idx="411">
                  <c:v>05.11.20</c:v>
                </c:pt>
                <c:pt idx="412">
                  <c:v>05.11.20</c:v>
                </c:pt>
                <c:pt idx="413">
                  <c:v>05.11.20</c:v>
                </c:pt>
                <c:pt idx="414">
                  <c:v>05.11.20</c:v>
                </c:pt>
                <c:pt idx="415">
                  <c:v>05.11.20</c:v>
                </c:pt>
                <c:pt idx="416">
                  <c:v>05.11.20</c:v>
                </c:pt>
                <c:pt idx="417">
                  <c:v>05.11.20</c:v>
                </c:pt>
                <c:pt idx="418">
                  <c:v>05.11.20</c:v>
                </c:pt>
                <c:pt idx="419">
                  <c:v>05.11.20</c:v>
                </c:pt>
                <c:pt idx="420">
                  <c:v>05.11.20</c:v>
                </c:pt>
                <c:pt idx="421">
                  <c:v>05.11.20</c:v>
                </c:pt>
                <c:pt idx="422">
                  <c:v>05.11.20</c:v>
                </c:pt>
                <c:pt idx="423">
                  <c:v>05.11.20</c:v>
                </c:pt>
                <c:pt idx="424">
                  <c:v>05.11.20</c:v>
                </c:pt>
                <c:pt idx="425">
                  <c:v>05.11.20</c:v>
                </c:pt>
                <c:pt idx="426">
                  <c:v>05.11.20</c:v>
                </c:pt>
                <c:pt idx="427">
                  <c:v>05.11.20</c:v>
                </c:pt>
                <c:pt idx="428">
                  <c:v>05.11.20</c:v>
                </c:pt>
                <c:pt idx="429">
                  <c:v>05.11.20</c:v>
                </c:pt>
                <c:pt idx="430">
                  <c:v>05.11.20</c:v>
                </c:pt>
                <c:pt idx="431">
                  <c:v>05.11.20</c:v>
                </c:pt>
                <c:pt idx="432">
                  <c:v>05.11.20</c:v>
                </c:pt>
                <c:pt idx="433">
                  <c:v>05.11.20</c:v>
                </c:pt>
                <c:pt idx="434">
                  <c:v>05.11.20</c:v>
                </c:pt>
                <c:pt idx="435">
                  <c:v>05.11.20</c:v>
                </c:pt>
                <c:pt idx="436">
                  <c:v>05.11.20</c:v>
                </c:pt>
                <c:pt idx="437">
                  <c:v>05.11.20</c:v>
                </c:pt>
                <c:pt idx="438">
                  <c:v>05.11.20</c:v>
                </c:pt>
                <c:pt idx="439">
                  <c:v>05.11.20</c:v>
                </c:pt>
                <c:pt idx="440">
                  <c:v>05.11.20</c:v>
                </c:pt>
                <c:pt idx="441">
                  <c:v>05.11.20</c:v>
                </c:pt>
                <c:pt idx="442">
                  <c:v>05.11.20</c:v>
                </c:pt>
                <c:pt idx="443">
                  <c:v>05.11.20</c:v>
                </c:pt>
                <c:pt idx="444">
                  <c:v>05.11.20</c:v>
                </c:pt>
                <c:pt idx="445">
                  <c:v>05.11.20</c:v>
                </c:pt>
                <c:pt idx="446">
                  <c:v>05.11.20</c:v>
                </c:pt>
                <c:pt idx="447">
                  <c:v>05.11.20</c:v>
                </c:pt>
                <c:pt idx="448">
                  <c:v>05.11.20</c:v>
                </c:pt>
                <c:pt idx="449">
                  <c:v>05.11.20</c:v>
                </c:pt>
                <c:pt idx="450">
                  <c:v>05.11.20</c:v>
                </c:pt>
                <c:pt idx="451">
                  <c:v>05.11.20</c:v>
                </c:pt>
                <c:pt idx="452">
                  <c:v>05.11.20</c:v>
                </c:pt>
                <c:pt idx="453">
                  <c:v>05.11.20</c:v>
                </c:pt>
                <c:pt idx="454">
                  <c:v>05.11.20</c:v>
                </c:pt>
                <c:pt idx="455">
                  <c:v>05.11.20</c:v>
                </c:pt>
                <c:pt idx="456">
                  <c:v>05.11.20</c:v>
                </c:pt>
                <c:pt idx="457">
                  <c:v>05.11.20</c:v>
                </c:pt>
                <c:pt idx="458">
                  <c:v>05.11.20</c:v>
                </c:pt>
                <c:pt idx="459">
                  <c:v>05.11.20</c:v>
                </c:pt>
                <c:pt idx="460">
                  <c:v>05.11.20</c:v>
                </c:pt>
                <c:pt idx="461">
                  <c:v>05.11.20</c:v>
                </c:pt>
                <c:pt idx="462">
                  <c:v>05.11.20</c:v>
                </c:pt>
                <c:pt idx="463">
                  <c:v>05.11.20</c:v>
                </c:pt>
                <c:pt idx="464">
                  <c:v>05.11.20</c:v>
                </c:pt>
                <c:pt idx="465">
                  <c:v>05.11.20</c:v>
                </c:pt>
                <c:pt idx="466">
                  <c:v>05.11.20</c:v>
                </c:pt>
                <c:pt idx="467">
                  <c:v>05.11.20</c:v>
                </c:pt>
                <c:pt idx="468">
                  <c:v>05.11.20</c:v>
                </c:pt>
                <c:pt idx="469">
                  <c:v>05.11.20</c:v>
                </c:pt>
                <c:pt idx="470">
                  <c:v>05.11.20</c:v>
                </c:pt>
                <c:pt idx="471">
                  <c:v>05.11.20</c:v>
                </c:pt>
                <c:pt idx="472">
                  <c:v>05.11.20</c:v>
                </c:pt>
                <c:pt idx="473">
                  <c:v>05.11.20</c:v>
                </c:pt>
                <c:pt idx="474">
                  <c:v>05.11.20</c:v>
                </c:pt>
                <c:pt idx="475">
                  <c:v>05.11.20</c:v>
                </c:pt>
                <c:pt idx="476">
                  <c:v>05.11.20</c:v>
                </c:pt>
                <c:pt idx="477">
                  <c:v>05.11.20</c:v>
                </c:pt>
                <c:pt idx="478">
                  <c:v>05.11.20</c:v>
                </c:pt>
                <c:pt idx="479">
                  <c:v>05.11.20</c:v>
                </c:pt>
                <c:pt idx="480">
                  <c:v>06.11.20</c:v>
                </c:pt>
                <c:pt idx="481">
                  <c:v>06.11.20</c:v>
                </c:pt>
                <c:pt idx="482">
                  <c:v>06.11.20</c:v>
                </c:pt>
                <c:pt idx="483">
                  <c:v>06.11.20</c:v>
                </c:pt>
                <c:pt idx="484">
                  <c:v>06.11.20</c:v>
                </c:pt>
                <c:pt idx="485">
                  <c:v>06.11.20</c:v>
                </c:pt>
                <c:pt idx="486">
                  <c:v>06.11.20</c:v>
                </c:pt>
                <c:pt idx="487">
                  <c:v>06.11.20</c:v>
                </c:pt>
                <c:pt idx="488">
                  <c:v>06.11.20</c:v>
                </c:pt>
                <c:pt idx="489">
                  <c:v>06.11.20</c:v>
                </c:pt>
                <c:pt idx="490">
                  <c:v>06.11.20</c:v>
                </c:pt>
                <c:pt idx="491">
                  <c:v>06.11.20</c:v>
                </c:pt>
                <c:pt idx="492">
                  <c:v>06.11.20</c:v>
                </c:pt>
                <c:pt idx="493">
                  <c:v>06.11.20</c:v>
                </c:pt>
                <c:pt idx="494">
                  <c:v>06.11.20</c:v>
                </c:pt>
                <c:pt idx="495">
                  <c:v>06.11.20</c:v>
                </c:pt>
                <c:pt idx="496">
                  <c:v>06.11.20</c:v>
                </c:pt>
                <c:pt idx="497">
                  <c:v>06.11.20</c:v>
                </c:pt>
                <c:pt idx="498">
                  <c:v>06.11.20</c:v>
                </c:pt>
                <c:pt idx="499">
                  <c:v>06.11.20</c:v>
                </c:pt>
                <c:pt idx="500">
                  <c:v>06.11.20</c:v>
                </c:pt>
                <c:pt idx="501">
                  <c:v>06.11.20</c:v>
                </c:pt>
                <c:pt idx="502">
                  <c:v>06.11.20</c:v>
                </c:pt>
                <c:pt idx="503">
                  <c:v>06.11.20</c:v>
                </c:pt>
                <c:pt idx="504">
                  <c:v>06.11.20</c:v>
                </c:pt>
                <c:pt idx="505">
                  <c:v>06.11.20</c:v>
                </c:pt>
                <c:pt idx="506">
                  <c:v>06.11.20</c:v>
                </c:pt>
                <c:pt idx="507">
                  <c:v>06.11.20</c:v>
                </c:pt>
                <c:pt idx="508">
                  <c:v>06.11.20</c:v>
                </c:pt>
                <c:pt idx="509">
                  <c:v>06.11.20</c:v>
                </c:pt>
                <c:pt idx="510">
                  <c:v>06.11.20</c:v>
                </c:pt>
                <c:pt idx="511">
                  <c:v>06.11.20</c:v>
                </c:pt>
                <c:pt idx="512">
                  <c:v>06.11.20</c:v>
                </c:pt>
                <c:pt idx="513">
                  <c:v>06.11.20</c:v>
                </c:pt>
                <c:pt idx="514">
                  <c:v>06.11.20</c:v>
                </c:pt>
                <c:pt idx="515">
                  <c:v>06.11.20</c:v>
                </c:pt>
                <c:pt idx="516">
                  <c:v>06.11.20</c:v>
                </c:pt>
                <c:pt idx="517">
                  <c:v>06.11.20</c:v>
                </c:pt>
                <c:pt idx="518">
                  <c:v>06.11.20</c:v>
                </c:pt>
                <c:pt idx="519">
                  <c:v>06.11.20</c:v>
                </c:pt>
                <c:pt idx="520">
                  <c:v>06.11.20</c:v>
                </c:pt>
                <c:pt idx="521">
                  <c:v>06.11.20</c:v>
                </c:pt>
                <c:pt idx="522">
                  <c:v>06.11.20</c:v>
                </c:pt>
                <c:pt idx="523">
                  <c:v>06.11.20</c:v>
                </c:pt>
                <c:pt idx="524">
                  <c:v>06.11.20</c:v>
                </c:pt>
                <c:pt idx="525">
                  <c:v>06.11.20</c:v>
                </c:pt>
                <c:pt idx="526">
                  <c:v>06.11.20</c:v>
                </c:pt>
                <c:pt idx="527">
                  <c:v>06.11.20</c:v>
                </c:pt>
                <c:pt idx="528">
                  <c:v>06.11.20</c:v>
                </c:pt>
                <c:pt idx="529">
                  <c:v>06.11.20</c:v>
                </c:pt>
                <c:pt idx="530">
                  <c:v>06.11.20</c:v>
                </c:pt>
                <c:pt idx="531">
                  <c:v>06.11.20</c:v>
                </c:pt>
                <c:pt idx="532">
                  <c:v>06.11.20</c:v>
                </c:pt>
                <c:pt idx="533">
                  <c:v>06.11.20</c:v>
                </c:pt>
                <c:pt idx="534">
                  <c:v>06.11.20</c:v>
                </c:pt>
                <c:pt idx="535">
                  <c:v>06.11.20</c:v>
                </c:pt>
                <c:pt idx="536">
                  <c:v>06.11.20</c:v>
                </c:pt>
                <c:pt idx="537">
                  <c:v>06.11.20</c:v>
                </c:pt>
                <c:pt idx="538">
                  <c:v>06.11.20</c:v>
                </c:pt>
                <c:pt idx="539">
                  <c:v>06.11.20</c:v>
                </c:pt>
                <c:pt idx="540">
                  <c:v>06.11.20</c:v>
                </c:pt>
                <c:pt idx="541">
                  <c:v>06.11.20</c:v>
                </c:pt>
                <c:pt idx="542">
                  <c:v>06.11.20</c:v>
                </c:pt>
                <c:pt idx="543">
                  <c:v>06.11.20</c:v>
                </c:pt>
                <c:pt idx="544">
                  <c:v>06.11.20</c:v>
                </c:pt>
                <c:pt idx="545">
                  <c:v>06.11.20</c:v>
                </c:pt>
                <c:pt idx="546">
                  <c:v>06.11.20</c:v>
                </c:pt>
                <c:pt idx="547">
                  <c:v>06.11.20</c:v>
                </c:pt>
                <c:pt idx="548">
                  <c:v>06.11.20</c:v>
                </c:pt>
                <c:pt idx="549">
                  <c:v>06.11.20</c:v>
                </c:pt>
                <c:pt idx="550">
                  <c:v>06.11.20</c:v>
                </c:pt>
                <c:pt idx="551">
                  <c:v>06.11.20</c:v>
                </c:pt>
                <c:pt idx="552">
                  <c:v>06.11.20</c:v>
                </c:pt>
                <c:pt idx="553">
                  <c:v>06.11.20</c:v>
                </c:pt>
                <c:pt idx="554">
                  <c:v>06.11.20</c:v>
                </c:pt>
                <c:pt idx="555">
                  <c:v>06.11.20</c:v>
                </c:pt>
                <c:pt idx="556">
                  <c:v>06.11.20</c:v>
                </c:pt>
                <c:pt idx="557">
                  <c:v>06.11.20</c:v>
                </c:pt>
                <c:pt idx="558">
                  <c:v>06.11.20</c:v>
                </c:pt>
                <c:pt idx="559">
                  <c:v>06.11.20</c:v>
                </c:pt>
                <c:pt idx="560">
                  <c:v>06.11.20</c:v>
                </c:pt>
                <c:pt idx="561">
                  <c:v>06.11.20</c:v>
                </c:pt>
                <c:pt idx="562">
                  <c:v>06.11.20</c:v>
                </c:pt>
                <c:pt idx="563">
                  <c:v>06.11.20</c:v>
                </c:pt>
                <c:pt idx="564">
                  <c:v>06.11.20</c:v>
                </c:pt>
                <c:pt idx="565">
                  <c:v>06.11.20</c:v>
                </c:pt>
                <c:pt idx="566">
                  <c:v>06.11.20</c:v>
                </c:pt>
                <c:pt idx="567">
                  <c:v>06.11.20</c:v>
                </c:pt>
                <c:pt idx="568">
                  <c:v>06.11.20</c:v>
                </c:pt>
                <c:pt idx="569">
                  <c:v>06.11.20</c:v>
                </c:pt>
                <c:pt idx="570">
                  <c:v>06.11.20</c:v>
                </c:pt>
                <c:pt idx="571">
                  <c:v>06.11.20</c:v>
                </c:pt>
                <c:pt idx="572">
                  <c:v>06.11.20</c:v>
                </c:pt>
                <c:pt idx="573">
                  <c:v>06.11.20</c:v>
                </c:pt>
                <c:pt idx="574">
                  <c:v>06.11.20</c:v>
                </c:pt>
                <c:pt idx="575">
                  <c:v>06.11.20</c:v>
                </c:pt>
                <c:pt idx="576">
                  <c:v>07.11.20</c:v>
                </c:pt>
                <c:pt idx="577">
                  <c:v>07.11.20</c:v>
                </c:pt>
                <c:pt idx="578">
                  <c:v>07.11.20</c:v>
                </c:pt>
                <c:pt idx="579">
                  <c:v>07.11.20</c:v>
                </c:pt>
                <c:pt idx="580">
                  <c:v>07.11.20</c:v>
                </c:pt>
                <c:pt idx="581">
                  <c:v>07.11.20</c:v>
                </c:pt>
                <c:pt idx="582">
                  <c:v>07.11.20</c:v>
                </c:pt>
                <c:pt idx="583">
                  <c:v>07.11.20</c:v>
                </c:pt>
                <c:pt idx="584">
                  <c:v>07.11.20</c:v>
                </c:pt>
                <c:pt idx="585">
                  <c:v>07.11.20</c:v>
                </c:pt>
                <c:pt idx="586">
                  <c:v>07.11.20</c:v>
                </c:pt>
                <c:pt idx="587">
                  <c:v>07.11.20</c:v>
                </c:pt>
                <c:pt idx="588">
                  <c:v>07.11.20</c:v>
                </c:pt>
                <c:pt idx="589">
                  <c:v>07.11.20</c:v>
                </c:pt>
                <c:pt idx="590">
                  <c:v>07.11.20</c:v>
                </c:pt>
                <c:pt idx="591">
                  <c:v>07.11.20</c:v>
                </c:pt>
                <c:pt idx="592">
                  <c:v>07.11.20</c:v>
                </c:pt>
                <c:pt idx="593">
                  <c:v>07.11.20</c:v>
                </c:pt>
                <c:pt idx="594">
                  <c:v>07.11.20</c:v>
                </c:pt>
                <c:pt idx="595">
                  <c:v>07.11.20</c:v>
                </c:pt>
                <c:pt idx="596">
                  <c:v>07.11.20</c:v>
                </c:pt>
                <c:pt idx="597">
                  <c:v>07.11.20</c:v>
                </c:pt>
                <c:pt idx="598">
                  <c:v>07.11.20</c:v>
                </c:pt>
                <c:pt idx="599">
                  <c:v>07.11.20</c:v>
                </c:pt>
                <c:pt idx="600">
                  <c:v>07.11.20</c:v>
                </c:pt>
                <c:pt idx="601">
                  <c:v>07.11.20</c:v>
                </c:pt>
                <c:pt idx="602">
                  <c:v>07.11.20</c:v>
                </c:pt>
                <c:pt idx="603">
                  <c:v>07.11.20</c:v>
                </c:pt>
                <c:pt idx="604">
                  <c:v>07.11.20</c:v>
                </c:pt>
                <c:pt idx="605">
                  <c:v>07.11.20</c:v>
                </c:pt>
                <c:pt idx="606">
                  <c:v>07.11.20</c:v>
                </c:pt>
                <c:pt idx="607">
                  <c:v>07.11.20</c:v>
                </c:pt>
                <c:pt idx="608">
                  <c:v>07.11.20</c:v>
                </c:pt>
                <c:pt idx="609">
                  <c:v>07.11.20</c:v>
                </c:pt>
                <c:pt idx="610">
                  <c:v>07.11.20</c:v>
                </c:pt>
                <c:pt idx="611">
                  <c:v>07.11.20</c:v>
                </c:pt>
                <c:pt idx="612">
                  <c:v>07.11.20</c:v>
                </c:pt>
                <c:pt idx="613">
                  <c:v>07.11.20</c:v>
                </c:pt>
                <c:pt idx="614">
                  <c:v>07.11.20</c:v>
                </c:pt>
                <c:pt idx="615">
                  <c:v>07.11.20</c:v>
                </c:pt>
                <c:pt idx="616">
                  <c:v>07.11.20</c:v>
                </c:pt>
                <c:pt idx="617">
                  <c:v>07.11.20</c:v>
                </c:pt>
                <c:pt idx="618">
                  <c:v>07.11.20</c:v>
                </c:pt>
                <c:pt idx="619">
                  <c:v>07.11.20</c:v>
                </c:pt>
                <c:pt idx="620">
                  <c:v>07.11.20</c:v>
                </c:pt>
                <c:pt idx="621">
                  <c:v>07.11.20</c:v>
                </c:pt>
                <c:pt idx="622">
                  <c:v>07.11.20</c:v>
                </c:pt>
                <c:pt idx="623">
                  <c:v>07.11.20</c:v>
                </c:pt>
                <c:pt idx="624">
                  <c:v>07.11.20</c:v>
                </c:pt>
                <c:pt idx="625">
                  <c:v>07.11.20</c:v>
                </c:pt>
                <c:pt idx="626">
                  <c:v>07.11.20</c:v>
                </c:pt>
                <c:pt idx="627">
                  <c:v>07.11.20</c:v>
                </c:pt>
                <c:pt idx="628">
                  <c:v>07.11.20</c:v>
                </c:pt>
                <c:pt idx="629">
                  <c:v>07.11.20</c:v>
                </c:pt>
                <c:pt idx="630">
                  <c:v>07.11.20</c:v>
                </c:pt>
                <c:pt idx="631">
                  <c:v>07.11.20</c:v>
                </c:pt>
                <c:pt idx="632">
                  <c:v>07.11.20</c:v>
                </c:pt>
                <c:pt idx="633">
                  <c:v>07.11.20</c:v>
                </c:pt>
                <c:pt idx="634">
                  <c:v>07.11.20</c:v>
                </c:pt>
                <c:pt idx="635">
                  <c:v>07.11.20</c:v>
                </c:pt>
                <c:pt idx="636">
                  <c:v>07.11.20</c:v>
                </c:pt>
                <c:pt idx="637">
                  <c:v>07.11.20</c:v>
                </c:pt>
                <c:pt idx="638">
                  <c:v>07.11.20</c:v>
                </c:pt>
                <c:pt idx="639">
                  <c:v>07.11.20</c:v>
                </c:pt>
                <c:pt idx="640">
                  <c:v>07.11.20</c:v>
                </c:pt>
                <c:pt idx="641">
                  <c:v>07.11.20</c:v>
                </c:pt>
                <c:pt idx="642">
                  <c:v>07.11.20</c:v>
                </c:pt>
                <c:pt idx="643">
                  <c:v>07.11.20</c:v>
                </c:pt>
                <c:pt idx="644">
                  <c:v>07.11.20</c:v>
                </c:pt>
                <c:pt idx="645">
                  <c:v>07.11.20</c:v>
                </c:pt>
                <c:pt idx="646">
                  <c:v>07.11.20</c:v>
                </c:pt>
                <c:pt idx="647">
                  <c:v>07.11.20</c:v>
                </c:pt>
                <c:pt idx="648">
                  <c:v>07.11.20</c:v>
                </c:pt>
                <c:pt idx="649">
                  <c:v>07.11.20</c:v>
                </c:pt>
                <c:pt idx="650">
                  <c:v>07.11.20</c:v>
                </c:pt>
                <c:pt idx="651">
                  <c:v>07.11.20</c:v>
                </c:pt>
                <c:pt idx="652">
                  <c:v>07.11.20</c:v>
                </c:pt>
                <c:pt idx="653">
                  <c:v>07.11.20</c:v>
                </c:pt>
                <c:pt idx="654">
                  <c:v>07.11.20</c:v>
                </c:pt>
                <c:pt idx="655">
                  <c:v>07.11.20</c:v>
                </c:pt>
                <c:pt idx="656">
                  <c:v>07.11.20</c:v>
                </c:pt>
                <c:pt idx="657">
                  <c:v>07.11.20</c:v>
                </c:pt>
                <c:pt idx="658">
                  <c:v>07.11.20</c:v>
                </c:pt>
                <c:pt idx="659">
                  <c:v>07.11.20</c:v>
                </c:pt>
                <c:pt idx="660">
                  <c:v>07.11.20</c:v>
                </c:pt>
                <c:pt idx="661">
                  <c:v>07.11.20</c:v>
                </c:pt>
                <c:pt idx="662">
                  <c:v>07.11.20</c:v>
                </c:pt>
                <c:pt idx="663">
                  <c:v>07.11.20</c:v>
                </c:pt>
                <c:pt idx="664">
                  <c:v>07.11.20</c:v>
                </c:pt>
                <c:pt idx="665">
                  <c:v>07.11.20</c:v>
                </c:pt>
                <c:pt idx="666">
                  <c:v>07.11.20</c:v>
                </c:pt>
                <c:pt idx="667">
                  <c:v>07.11.20</c:v>
                </c:pt>
                <c:pt idx="668">
                  <c:v>07.11.20</c:v>
                </c:pt>
                <c:pt idx="669">
                  <c:v>07.11.20</c:v>
                </c:pt>
                <c:pt idx="670">
                  <c:v>07.11.20</c:v>
                </c:pt>
                <c:pt idx="671">
                  <c:v>07.11.20</c:v>
                </c:pt>
                <c:pt idx="672">
                  <c:v>08.11.20</c:v>
                </c:pt>
                <c:pt idx="673">
                  <c:v>08.11.20</c:v>
                </c:pt>
                <c:pt idx="674">
                  <c:v>08.11.20</c:v>
                </c:pt>
                <c:pt idx="675">
                  <c:v>08.11.20</c:v>
                </c:pt>
                <c:pt idx="676">
                  <c:v>08.11.20</c:v>
                </c:pt>
                <c:pt idx="677">
                  <c:v>08.11.20</c:v>
                </c:pt>
                <c:pt idx="678">
                  <c:v>08.11.20</c:v>
                </c:pt>
                <c:pt idx="679">
                  <c:v>08.11.20</c:v>
                </c:pt>
                <c:pt idx="680">
                  <c:v>08.11.20</c:v>
                </c:pt>
                <c:pt idx="681">
                  <c:v>08.11.20</c:v>
                </c:pt>
                <c:pt idx="682">
                  <c:v>08.11.20</c:v>
                </c:pt>
                <c:pt idx="683">
                  <c:v>08.11.20</c:v>
                </c:pt>
                <c:pt idx="684">
                  <c:v>08.11.20</c:v>
                </c:pt>
                <c:pt idx="685">
                  <c:v>08.11.20</c:v>
                </c:pt>
                <c:pt idx="686">
                  <c:v>08.11.20</c:v>
                </c:pt>
                <c:pt idx="687">
                  <c:v>08.11.20</c:v>
                </c:pt>
                <c:pt idx="688">
                  <c:v>08.11.20</c:v>
                </c:pt>
                <c:pt idx="689">
                  <c:v>08.11.20</c:v>
                </c:pt>
                <c:pt idx="690">
                  <c:v>08.11.20</c:v>
                </c:pt>
                <c:pt idx="691">
                  <c:v>08.11.20</c:v>
                </c:pt>
                <c:pt idx="692">
                  <c:v>08.11.20</c:v>
                </c:pt>
                <c:pt idx="693">
                  <c:v>08.11.20</c:v>
                </c:pt>
                <c:pt idx="694">
                  <c:v>08.11.20</c:v>
                </c:pt>
                <c:pt idx="695">
                  <c:v>08.11.20</c:v>
                </c:pt>
                <c:pt idx="696">
                  <c:v>08.11.20</c:v>
                </c:pt>
                <c:pt idx="697">
                  <c:v>08.11.20</c:v>
                </c:pt>
                <c:pt idx="698">
                  <c:v>08.11.20</c:v>
                </c:pt>
                <c:pt idx="699">
                  <c:v>08.11.20</c:v>
                </c:pt>
                <c:pt idx="700">
                  <c:v>08.11.20</c:v>
                </c:pt>
                <c:pt idx="701">
                  <c:v>08.11.20</c:v>
                </c:pt>
                <c:pt idx="702">
                  <c:v>08.11.20</c:v>
                </c:pt>
                <c:pt idx="703">
                  <c:v>08.11.20</c:v>
                </c:pt>
                <c:pt idx="704">
                  <c:v>08.11.20</c:v>
                </c:pt>
                <c:pt idx="705">
                  <c:v>08.11.20</c:v>
                </c:pt>
                <c:pt idx="706">
                  <c:v>08.11.20</c:v>
                </c:pt>
                <c:pt idx="707">
                  <c:v>08.11.20</c:v>
                </c:pt>
                <c:pt idx="708">
                  <c:v>08.11.20</c:v>
                </c:pt>
                <c:pt idx="709">
                  <c:v>08.11.20</c:v>
                </c:pt>
                <c:pt idx="710">
                  <c:v>08.11.20</c:v>
                </c:pt>
                <c:pt idx="711">
                  <c:v>08.11.20</c:v>
                </c:pt>
                <c:pt idx="712">
                  <c:v>08.11.20</c:v>
                </c:pt>
                <c:pt idx="713">
                  <c:v>08.11.20</c:v>
                </c:pt>
                <c:pt idx="714">
                  <c:v>08.11.20</c:v>
                </c:pt>
                <c:pt idx="715">
                  <c:v>08.11.20</c:v>
                </c:pt>
                <c:pt idx="716">
                  <c:v>08.11.20</c:v>
                </c:pt>
                <c:pt idx="717">
                  <c:v>08.11.20</c:v>
                </c:pt>
                <c:pt idx="718">
                  <c:v>08.11.20</c:v>
                </c:pt>
                <c:pt idx="719">
                  <c:v>08.11.20</c:v>
                </c:pt>
                <c:pt idx="720">
                  <c:v>08.11.20</c:v>
                </c:pt>
                <c:pt idx="721">
                  <c:v>08.11.20</c:v>
                </c:pt>
                <c:pt idx="722">
                  <c:v>08.11.20</c:v>
                </c:pt>
                <c:pt idx="723">
                  <c:v>08.11.20</c:v>
                </c:pt>
                <c:pt idx="724">
                  <c:v>08.11.20</c:v>
                </c:pt>
                <c:pt idx="725">
                  <c:v>08.11.20</c:v>
                </c:pt>
                <c:pt idx="726">
                  <c:v>08.11.20</c:v>
                </c:pt>
                <c:pt idx="727">
                  <c:v>08.11.20</c:v>
                </c:pt>
                <c:pt idx="728">
                  <c:v>08.11.20</c:v>
                </c:pt>
                <c:pt idx="729">
                  <c:v>08.11.20</c:v>
                </c:pt>
                <c:pt idx="730">
                  <c:v>08.11.20</c:v>
                </c:pt>
                <c:pt idx="731">
                  <c:v>08.11.20</c:v>
                </c:pt>
                <c:pt idx="732">
                  <c:v>08.11.20</c:v>
                </c:pt>
                <c:pt idx="733">
                  <c:v>08.11.20</c:v>
                </c:pt>
                <c:pt idx="734">
                  <c:v>08.11.20</c:v>
                </c:pt>
                <c:pt idx="735">
                  <c:v>08.11.20</c:v>
                </c:pt>
                <c:pt idx="736">
                  <c:v>08.11.20</c:v>
                </c:pt>
                <c:pt idx="737">
                  <c:v>08.11.20</c:v>
                </c:pt>
                <c:pt idx="738">
                  <c:v>08.11.20</c:v>
                </c:pt>
                <c:pt idx="739">
                  <c:v>08.11.20</c:v>
                </c:pt>
                <c:pt idx="740">
                  <c:v>08.11.20</c:v>
                </c:pt>
                <c:pt idx="741">
                  <c:v>08.11.20</c:v>
                </c:pt>
                <c:pt idx="742">
                  <c:v>08.11.20</c:v>
                </c:pt>
                <c:pt idx="743">
                  <c:v>08.11.20</c:v>
                </c:pt>
                <c:pt idx="744">
                  <c:v>08.11.20</c:v>
                </c:pt>
                <c:pt idx="745">
                  <c:v>08.11.20</c:v>
                </c:pt>
                <c:pt idx="746">
                  <c:v>08.11.20</c:v>
                </c:pt>
                <c:pt idx="747">
                  <c:v>08.11.20</c:v>
                </c:pt>
                <c:pt idx="748">
                  <c:v>08.11.20</c:v>
                </c:pt>
                <c:pt idx="749">
                  <c:v>08.11.20</c:v>
                </c:pt>
                <c:pt idx="750">
                  <c:v>08.11.20</c:v>
                </c:pt>
                <c:pt idx="751">
                  <c:v>08.11.20</c:v>
                </c:pt>
                <c:pt idx="752">
                  <c:v>08.11.20</c:v>
                </c:pt>
                <c:pt idx="753">
                  <c:v>08.11.20</c:v>
                </c:pt>
                <c:pt idx="754">
                  <c:v>08.11.20</c:v>
                </c:pt>
                <c:pt idx="755">
                  <c:v>08.11.20</c:v>
                </c:pt>
                <c:pt idx="756">
                  <c:v>08.11.20</c:v>
                </c:pt>
                <c:pt idx="757">
                  <c:v>08.11.20</c:v>
                </c:pt>
                <c:pt idx="758">
                  <c:v>08.11.20</c:v>
                </c:pt>
                <c:pt idx="759">
                  <c:v>08.11.20</c:v>
                </c:pt>
                <c:pt idx="760">
                  <c:v>08.11.20</c:v>
                </c:pt>
                <c:pt idx="761">
                  <c:v>08.11.20</c:v>
                </c:pt>
                <c:pt idx="762">
                  <c:v>08.11.20</c:v>
                </c:pt>
                <c:pt idx="763">
                  <c:v>08.11.20</c:v>
                </c:pt>
                <c:pt idx="764">
                  <c:v>08.11.20</c:v>
                </c:pt>
                <c:pt idx="765">
                  <c:v>08.11.20</c:v>
                </c:pt>
                <c:pt idx="766">
                  <c:v>08.11.20</c:v>
                </c:pt>
                <c:pt idx="767">
                  <c:v>08.11.20</c:v>
                </c:pt>
                <c:pt idx="768">
                  <c:v>09.11.20</c:v>
                </c:pt>
                <c:pt idx="769">
                  <c:v>09.11.20</c:v>
                </c:pt>
                <c:pt idx="770">
                  <c:v>09.11.20</c:v>
                </c:pt>
                <c:pt idx="771">
                  <c:v>09.11.20</c:v>
                </c:pt>
                <c:pt idx="772">
                  <c:v>09.11.20</c:v>
                </c:pt>
                <c:pt idx="773">
                  <c:v>09.11.20</c:v>
                </c:pt>
                <c:pt idx="774">
                  <c:v>09.11.20</c:v>
                </c:pt>
                <c:pt idx="775">
                  <c:v>09.11.20</c:v>
                </c:pt>
                <c:pt idx="776">
                  <c:v>09.11.20</c:v>
                </c:pt>
                <c:pt idx="777">
                  <c:v>09.11.20</c:v>
                </c:pt>
                <c:pt idx="778">
                  <c:v>09.11.20</c:v>
                </c:pt>
                <c:pt idx="779">
                  <c:v>09.11.20</c:v>
                </c:pt>
                <c:pt idx="780">
                  <c:v>09.11.20</c:v>
                </c:pt>
                <c:pt idx="781">
                  <c:v>09.11.20</c:v>
                </c:pt>
                <c:pt idx="782">
                  <c:v>09.11.20</c:v>
                </c:pt>
                <c:pt idx="783">
                  <c:v>09.11.20</c:v>
                </c:pt>
                <c:pt idx="784">
                  <c:v>09.11.20</c:v>
                </c:pt>
                <c:pt idx="785">
                  <c:v>09.11.20</c:v>
                </c:pt>
                <c:pt idx="786">
                  <c:v>09.11.20</c:v>
                </c:pt>
                <c:pt idx="787">
                  <c:v>09.11.20</c:v>
                </c:pt>
                <c:pt idx="788">
                  <c:v>09.11.20</c:v>
                </c:pt>
                <c:pt idx="789">
                  <c:v>09.11.20</c:v>
                </c:pt>
                <c:pt idx="790">
                  <c:v>09.11.20</c:v>
                </c:pt>
                <c:pt idx="791">
                  <c:v>09.11.20</c:v>
                </c:pt>
                <c:pt idx="792">
                  <c:v>09.11.20</c:v>
                </c:pt>
                <c:pt idx="793">
                  <c:v>09.11.20</c:v>
                </c:pt>
                <c:pt idx="794">
                  <c:v>09.11.20</c:v>
                </c:pt>
                <c:pt idx="795">
                  <c:v>09.11.20</c:v>
                </c:pt>
                <c:pt idx="796">
                  <c:v>09.11.20</c:v>
                </c:pt>
                <c:pt idx="797">
                  <c:v>09.11.20</c:v>
                </c:pt>
                <c:pt idx="798">
                  <c:v>09.11.20</c:v>
                </c:pt>
                <c:pt idx="799">
                  <c:v>09.11.20</c:v>
                </c:pt>
                <c:pt idx="800">
                  <c:v>09.11.20</c:v>
                </c:pt>
                <c:pt idx="801">
                  <c:v>09.11.20</c:v>
                </c:pt>
                <c:pt idx="802">
                  <c:v>09.11.20</c:v>
                </c:pt>
                <c:pt idx="803">
                  <c:v>09.11.20</c:v>
                </c:pt>
                <c:pt idx="804">
                  <c:v>09.11.20</c:v>
                </c:pt>
                <c:pt idx="805">
                  <c:v>09.11.20</c:v>
                </c:pt>
                <c:pt idx="806">
                  <c:v>09.11.20</c:v>
                </c:pt>
                <c:pt idx="807">
                  <c:v>09.11.20</c:v>
                </c:pt>
                <c:pt idx="808">
                  <c:v>09.11.20</c:v>
                </c:pt>
                <c:pt idx="809">
                  <c:v>09.11.20</c:v>
                </c:pt>
                <c:pt idx="810">
                  <c:v>09.11.20</c:v>
                </c:pt>
                <c:pt idx="811">
                  <c:v>09.11.20</c:v>
                </c:pt>
                <c:pt idx="812">
                  <c:v>09.11.20</c:v>
                </c:pt>
                <c:pt idx="813">
                  <c:v>09.11.20</c:v>
                </c:pt>
                <c:pt idx="814">
                  <c:v>09.11.20</c:v>
                </c:pt>
                <c:pt idx="815">
                  <c:v>09.11.20</c:v>
                </c:pt>
                <c:pt idx="816">
                  <c:v>09.11.20</c:v>
                </c:pt>
                <c:pt idx="817">
                  <c:v>09.11.20</c:v>
                </c:pt>
                <c:pt idx="818">
                  <c:v>09.11.20</c:v>
                </c:pt>
                <c:pt idx="819">
                  <c:v>09.11.20</c:v>
                </c:pt>
                <c:pt idx="820">
                  <c:v>09.11.20</c:v>
                </c:pt>
                <c:pt idx="821">
                  <c:v>09.11.20</c:v>
                </c:pt>
                <c:pt idx="822">
                  <c:v>09.11.20</c:v>
                </c:pt>
                <c:pt idx="823">
                  <c:v>09.11.20</c:v>
                </c:pt>
                <c:pt idx="824">
                  <c:v>09.11.20</c:v>
                </c:pt>
                <c:pt idx="825">
                  <c:v>09.11.20</c:v>
                </c:pt>
                <c:pt idx="826">
                  <c:v>09.11.20</c:v>
                </c:pt>
                <c:pt idx="827">
                  <c:v>09.11.20</c:v>
                </c:pt>
                <c:pt idx="828">
                  <c:v>09.11.20</c:v>
                </c:pt>
                <c:pt idx="829">
                  <c:v>09.11.20</c:v>
                </c:pt>
                <c:pt idx="830">
                  <c:v>09.11.20</c:v>
                </c:pt>
                <c:pt idx="831">
                  <c:v>09.11.20</c:v>
                </c:pt>
                <c:pt idx="832">
                  <c:v>09.11.20</c:v>
                </c:pt>
                <c:pt idx="833">
                  <c:v>09.11.20</c:v>
                </c:pt>
                <c:pt idx="834">
                  <c:v>09.11.20</c:v>
                </c:pt>
                <c:pt idx="835">
                  <c:v>09.11.20</c:v>
                </c:pt>
                <c:pt idx="836">
                  <c:v>09.11.20</c:v>
                </c:pt>
                <c:pt idx="837">
                  <c:v>09.11.20</c:v>
                </c:pt>
                <c:pt idx="838">
                  <c:v>09.11.20</c:v>
                </c:pt>
                <c:pt idx="839">
                  <c:v>09.11.20</c:v>
                </c:pt>
                <c:pt idx="840">
                  <c:v>09.11.20</c:v>
                </c:pt>
                <c:pt idx="841">
                  <c:v>09.11.20</c:v>
                </c:pt>
                <c:pt idx="842">
                  <c:v>09.11.20</c:v>
                </c:pt>
                <c:pt idx="843">
                  <c:v>09.11.20</c:v>
                </c:pt>
                <c:pt idx="844">
                  <c:v>09.11.20</c:v>
                </c:pt>
                <c:pt idx="845">
                  <c:v>09.11.20</c:v>
                </c:pt>
                <c:pt idx="846">
                  <c:v>09.11.20</c:v>
                </c:pt>
                <c:pt idx="847">
                  <c:v>09.11.20</c:v>
                </c:pt>
                <c:pt idx="848">
                  <c:v>09.11.20</c:v>
                </c:pt>
                <c:pt idx="849">
                  <c:v>09.11.20</c:v>
                </c:pt>
                <c:pt idx="850">
                  <c:v>09.11.20</c:v>
                </c:pt>
                <c:pt idx="851">
                  <c:v>09.11.20</c:v>
                </c:pt>
                <c:pt idx="852">
                  <c:v>09.11.20</c:v>
                </c:pt>
                <c:pt idx="853">
                  <c:v>09.11.20</c:v>
                </c:pt>
                <c:pt idx="854">
                  <c:v>09.11.20</c:v>
                </c:pt>
                <c:pt idx="855">
                  <c:v>09.11.20</c:v>
                </c:pt>
                <c:pt idx="856">
                  <c:v>09.11.20</c:v>
                </c:pt>
                <c:pt idx="857">
                  <c:v>09.11.20</c:v>
                </c:pt>
                <c:pt idx="858">
                  <c:v>09.11.20</c:v>
                </c:pt>
                <c:pt idx="859">
                  <c:v>09.11.20</c:v>
                </c:pt>
                <c:pt idx="860">
                  <c:v>09.11.20</c:v>
                </c:pt>
                <c:pt idx="861">
                  <c:v>09.11.20</c:v>
                </c:pt>
                <c:pt idx="862">
                  <c:v>09.11.20</c:v>
                </c:pt>
                <c:pt idx="863">
                  <c:v>09.11.20</c:v>
                </c:pt>
                <c:pt idx="864">
                  <c:v>10.11.20</c:v>
                </c:pt>
                <c:pt idx="865">
                  <c:v>10.11.20</c:v>
                </c:pt>
                <c:pt idx="866">
                  <c:v>10.11.20</c:v>
                </c:pt>
                <c:pt idx="867">
                  <c:v>10.11.20</c:v>
                </c:pt>
                <c:pt idx="868">
                  <c:v>10.11.20</c:v>
                </c:pt>
                <c:pt idx="869">
                  <c:v>10.11.20</c:v>
                </c:pt>
                <c:pt idx="870">
                  <c:v>10.11.20</c:v>
                </c:pt>
                <c:pt idx="871">
                  <c:v>10.11.20</c:v>
                </c:pt>
                <c:pt idx="872">
                  <c:v>10.11.20</c:v>
                </c:pt>
                <c:pt idx="873">
                  <c:v>10.11.20</c:v>
                </c:pt>
                <c:pt idx="874">
                  <c:v>10.11.20</c:v>
                </c:pt>
                <c:pt idx="875">
                  <c:v>10.11.20</c:v>
                </c:pt>
                <c:pt idx="876">
                  <c:v>10.11.20</c:v>
                </c:pt>
                <c:pt idx="877">
                  <c:v>10.11.20</c:v>
                </c:pt>
                <c:pt idx="878">
                  <c:v>10.11.20</c:v>
                </c:pt>
                <c:pt idx="879">
                  <c:v>10.11.20</c:v>
                </c:pt>
                <c:pt idx="880">
                  <c:v>10.11.20</c:v>
                </c:pt>
                <c:pt idx="881">
                  <c:v>10.11.20</c:v>
                </c:pt>
                <c:pt idx="882">
                  <c:v>10.11.20</c:v>
                </c:pt>
                <c:pt idx="883">
                  <c:v>10.11.20</c:v>
                </c:pt>
                <c:pt idx="884">
                  <c:v>10.11.20</c:v>
                </c:pt>
                <c:pt idx="885">
                  <c:v>10.11.20</c:v>
                </c:pt>
                <c:pt idx="886">
                  <c:v>10.11.20</c:v>
                </c:pt>
                <c:pt idx="887">
                  <c:v>10.11.20</c:v>
                </c:pt>
                <c:pt idx="888">
                  <c:v>10.11.20</c:v>
                </c:pt>
                <c:pt idx="889">
                  <c:v>10.11.20</c:v>
                </c:pt>
                <c:pt idx="890">
                  <c:v>10.11.20</c:v>
                </c:pt>
                <c:pt idx="891">
                  <c:v>10.11.20</c:v>
                </c:pt>
                <c:pt idx="892">
                  <c:v>10.11.20</c:v>
                </c:pt>
                <c:pt idx="893">
                  <c:v>10.11.20</c:v>
                </c:pt>
                <c:pt idx="894">
                  <c:v>10.11.20</c:v>
                </c:pt>
                <c:pt idx="895">
                  <c:v>10.11.20</c:v>
                </c:pt>
                <c:pt idx="896">
                  <c:v>10.11.20</c:v>
                </c:pt>
                <c:pt idx="897">
                  <c:v>10.11.20</c:v>
                </c:pt>
                <c:pt idx="898">
                  <c:v>10.11.20</c:v>
                </c:pt>
                <c:pt idx="899">
                  <c:v>10.11.20</c:v>
                </c:pt>
                <c:pt idx="900">
                  <c:v>10.11.20</c:v>
                </c:pt>
                <c:pt idx="901">
                  <c:v>10.11.20</c:v>
                </c:pt>
                <c:pt idx="902">
                  <c:v>10.11.20</c:v>
                </c:pt>
                <c:pt idx="903">
                  <c:v>10.11.20</c:v>
                </c:pt>
                <c:pt idx="904">
                  <c:v>10.11.20</c:v>
                </c:pt>
                <c:pt idx="905">
                  <c:v>10.11.20</c:v>
                </c:pt>
                <c:pt idx="906">
                  <c:v>10.11.20</c:v>
                </c:pt>
                <c:pt idx="907">
                  <c:v>10.11.20</c:v>
                </c:pt>
                <c:pt idx="908">
                  <c:v>10.11.20</c:v>
                </c:pt>
                <c:pt idx="909">
                  <c:v>10.11.20</c:v>
                </c:pt>
                <c:pt idx="910">
                  <c:v>10.11.20</c:v>
                </c:pt>
                <c:pt idx="911">
                  <c:v>10.11.20</c:v>
                </c:pt>
                <c:pt idx="912">
                  <c:v>10.11.20</c:v>
                </c:pt>
                <c:pt idx="913">
                  <c:v>10.11.20</c:v>
                </c:pt>
                <c:pt idx="914">
                  <c:v>10.11.20</c:v>
                </c:pt>
                <c:pt idx="915">
                  <c:v>10.11.20</c:v>
                </c:pt>
                <c:pt idx="916">
                  <c:v>10.11.20</c:v>
                </c:pt>
                <c:pt idx="917">
                  <c:v>10.11.20</c:v>
                </c:pt>
                <c:pt idx="918">
                  <c:v>10.11.20</c:v>
                </c:pt>
                <c:pt idx="919">
                  <c:v>10.11.20</c:v>
                </c:pt>
                <c:pt idx="920">
                  <c:v>10.11.20</c:v>
                </c:pt>
                <c:pt idx="921">
                  <c:v>10.11.20</c:v>
                </c:pt>
                <c:pt idx="922">
                  <c:v>10.11.20</c:v>
                </c:pt>
                <c:pt idx="923">
                  <c:v>10.11.20</c:v>
                </c:pt>
                <c:pt idx="924">
                  <c:v>10.11.20</c:v>
                </c:pt>
                <c:pt idx="925">
                  <c:v>10.11.20</c:v>
                </c:pt>
                <c:pt idx="926">
                  <c:v>10.11.20</c:v>
                </c:pt>
                <c:pt idx="927">
                  <c:v>10.11.20</c:v>
                </c:pt>
                <c:pt idx="928">
                  <c:v>10.11.20</c:v>
                </c:pt>
                <c:pt idx="929">
                  <c:v>10.11.20</c:v>
                </c:pt>
                <c:pt idx="930">
                  <c:v>10.11.20</c:v>
                </c:pt>
                <c:pt idx="931">
                  <c:v>10.11.20</c:v>
                </c:pt>
                <c:pt idx="932">
                  <c:v>10.11.20</c:v>
                </c:pt>
                <c:pt idx="933">
                  <c:v>10.11.20</c:v>
                </c:pt>
                <c:pt idx="934">
                  <c:v>10.11.20</c:v>
                </c:pt>
                <c:pt idx="935">
                  <c:v>10.11.20</c:v>
                </c:pt>
                <c:pt idx="936">
                  <c:v>10.11.20</c:v>
                </c:pt>
                <c:pt idx="937">
                  <c:v>10.11.20</c:v>
                </c:pt>
                <c:pt idx="938">
                  <c:v>10.11.20</c:v>
                </c:pt>
                <c:pt idx="939">
                  <c:v>10.11.20</c:v>
                </c:pt>
                <c:pt idx="940">
                  <c:v>10.11.20</c:v>
                </c:pt>
                <c:pt idx="941">
                  <c:v>10.11.20</c:v>
                </c:pt>
                <c:pt idx="942">
                  <c:v>10.11.20</c:v>
                </c:pt>
                <c:pt idx="943">
                  <c:v>10.11.20</c:v>
                </c:pt>
                <c:pt idx="944">
                  <c:v>10.11.20</c:v>
                </c:pt>
                <c:pt idx="945">
                  <c:v>10.11.20</c:v>
                </c:pt>
                <c:pt idx="946">
                  <c:v>10.11.20</c:v>
                </c:pt>
                <c:pt idx="947">
                  <c:v>10.11.20</c:v>
                </c:pt>
                <c:pt idx="948">
                  <c:v>10.11.20</c:v>
                </c:pt>
                <c:pt idx="949">
                  <c:v>10.11.20</c:v>
                </c:pt>
                <c:pt idx="950">
                  <c:v>10.11.20</c:v>
                </c:pt>
                <c:pt idx="951">
                  <c:v>10.11.20</c:v>
                </c:pt>
                <c:pt idx="952">
                  <c:v>10.11.20</c:v>
                </c:pt>
                <c:pt idx="953">
                  <c:v>10.11.20</c:v>
                </c:pt>
                <c:pt idx="954">
                  <c:v>10.11.20</c:v>
                </c:pt>
                <c:pt idx="955">
                  <c:v>10.11.20</c:v>
                </c:pt>
                <c:pt idx="956">
                  <c:v>10.11.20</c:v>
                </c:pt>
                <c:pt idx="957">
                  <c:v>10.11.20</c:v>
                </c:pt>
                <c:pt idx="958">
                  <c:v>10.11.20</c:v>
                </c:pt>
                <c:pt idx="959">
                  <c:v>10.11.20</c:v>
                </c:pt>
                <c:pt idx="960">
                  <c:v>11.11.20</c:v>
                </c:pt>
                <c:pt idx="961">
                  <c:v>11.11.20</c:v>
                </c:pt>
                <c:pt idx="962">
                  <c:v>11.11.20</c:v>
                </c:pt>
                <c:pt idx="963">
                  <c:v>11.11.20</c:v>
                </c:pt>
                <c:pt idx="964">
                  <c:v>11.11.20</c:v>
                </c:pt>
                <c:pt idx="965">
                  <c:v>11.11.20</c:v>
                </c:pt>
                <c:pt idx="966">
                  <c:v>11.11.20</c:v>
                </c:pt>
                <c:pt idx="967">
                  <c:v>11.11.20</c:v>
                </c:pt>
                <c:pt idx="968">
                  <c:v>11.11.20</c:v>
                </c:pt>
                <c:pt idx="969">
                  <c:v>11.11.20</c:v>
                </c:pt>
                <c:pt idx="970">
                  <c:v>11.11.20</c:v>
                </c:pt>
                <c:pt idx="971">
                  <c:v>11.11.20</c:v>
                </c:pt>
                <c:pt idx="972">
                  <c:v>11.11.20</c:v>
                </c:pt>
                <c:pt idx="973">
                  <c:v>11.11.20</c:v>
                </c:pt>
                <c:pt idx="974">
                  <c:v>11.11.20</c:v>
                </c:pt>
                <c:pt idx="975">
                  <c:v>11.11.20</c:v>
                </c:pt>
                <c:pt idx="976">
                  <c:v>11.11.20</c:v>
                </c:pt>
                <c:pt idx="977">
                  <c:v>11.11.20</c:v>
                </c:pt>
                <c:pt idx="978">
                  <c:v>11.11.20</c:v>
                </c:pt>
                <c:pt idx="979">
                  <c:v>11.11.20</c:v>
                </c:pt>
                <c:pt idx="980">
                  <c:v>11.11.20</c:v>
                </c:pt>
                <c:pt idx="981">
                  <c:v>11.11.20</c:v>
                </c:pt>
                <c:pt idx="982">
                  <c:v>11.11.20</c:v>
                </c:pt>
                <c:pt idx="983">
                  <c:v>11.11.20</c:v>
                </c:pt>
                <c:pt idx="984">
                  <c:v>11.11.20</c:v>
                </c:pt>
                <c:pt idx="985">
                  <c:v>11.11.20</c:v>
                </c:pt>
                <c:pt idx="986">
                  <c:v>11.11.20</c:v>
                </c:pt>
                <c:pt idx="987">
                  <c:v>11.11.20</c:v>
                </c:pt>
                <c:pt idx="988">
                  <c:v>11.11.20</c:v>
                </c:pt>
                <c:pt idx="989">
                  <c:v>11.11.20</c:v>
                </c:pt>
                <c:pt idx="990">
                  <c:v>11.11.20</c:v>
                </c:pt>
                <c:pt idx="991">
                  <c:v>11.11.20</c:v>
                </c:pt>
                <c:pt idx="992">
                  <c:v>11.11.20</c:v>
                </c:pt>
                <c:pt idx="993">
                  <c:v>11.11.20</c:v>
                </c:pt>
                <c:pt idx="994">
                  <c:v>11.11.20</c:v>
                </c:pt>
                <c:pt idx="995">
                  <c:v>11.11.20</c:v>
                </c:pt>
                <c:pt idx="996">
                  <c:v>11.11.20</c:v>
                </c:pt>
                <c:pt idx="997">
                  <c:v>11.11.20</c:v>
                </c:pt>
                <c:pt idx="998">
                  <c:v>11.11.20</c:v>
                </c:pt>
                <c:pt idx="999">
                  <c:v>11.11.20</c:v>
                </c:pt>
                <c:pt idx="1000">
                  <c:v>11.11.20</c:v>
                </c:pt>
                <c:pt idx="1001">
                  <c:v>11.11.20</c:v>
                </c:pt>
                <c:pt idx="1002">
                  <c:v>11.11.20</c:v>
                </c:pt>
                <c:pt idx="1003">
                  <c:v>11.11.20</c:v>
                </c:pt>
                <c:pt idx="1004">
                  <c:v>11.11.20</c:v>
                </c:pt>
                <c:pt idx="1005">
                  <c:v>11.11.20</c:v>
                </c:pt>
                <c:pt idx="1006">
                  <c:v>11.11.20</c:v>
                </c:pt>
                <c:pt idx="1007">
                  <c:v>11.11.20</c:v>
                </c:pt>
                <c:pt idx="1008">
                  <c:v>11.11.20</c:v>
                </c:pt>
                <c:pt idx="1009">
                  <c:v>11.11.20</c:v>
                </c:pt>
                <c:pt idx="1010">
                  <c:v>11.11.20</c:v>
                </c:pt>
                <c:pt idx="1011">
                  <c:v>11.11.20</c:v>
                </c:pt>
                <c:pt idx="1012">
                  <c:v>11.11.20</c:v>
                </c:pt>
                <c:pt idx="1013">
                  <c:v>11.11.20</c:v>
                </c:pt>
                <c:pt idx="1014">
                  <c:v>11.11.20</c:v>
                </c:pt>
                <c:pt idx="1015">
                  <c:v>11.11.20</c:v>
                </c:pt>
                <c:pt idx="1016">
                  <c:v>11.11.20</c:v>
                </c:pt>
                <c:pt idx="1017">
                  <c:v>11.11.20</c:v>
                </c:pt>
                <c:pt idx="1018">
                  <c:v>11.11.20</c:v>
                </c:pt>
                <c:pt idx="1019">
                  <c:v>11.11.20</c:v>
                </c:pt>
                <c:pt idx="1020">
                  <c:v>11.11.20</c:v>
                </c:pt>
                <c:pt idx="1021">
                  <c:v>11.11.20</c:v>
                </c:pt>
                <c:pt idx="1022">
                  <c:v>11.11.20</c:v>
                </c:pt>
                <c:pt idx="1023">
                  <c:v>11.11.20</c:v>
                </c:pt>
                <c:pt idx="1024">
                  <c:v>11.11.20</c:v>
                </c:pt>
                <c:pt idx="1025">
                  <c:v>11.11.20</c:v>
                </c:pt>
                <c:pt idx="1026">
                  <c:v>11.11.20</c:v>
                </c:pt>
                <c:pt idx="1027">
                  <c:v>11.11.20</c:v>
                </c:pt>
                <c:pt idx="1028">
                  <c:v>11.11.20</c:v>
                </c:pt>
                <c:pt idx="1029">
                  <c:v>11.11.20</c:v>
                </c:pt>
                <c:pt idx="1030">
                  <c:v>11.11.20</c:v>
                </c:pt>
                <c:pt idx="1031">
                  <c:v>11.11.20</c:v>
                </c:pt>
                <c:pt idx="1032">
                  <c:v>11.11.20</c:v>
                </c:pt>
                <c:pt idx="1033">
                  <c:v>11.11.20</c:v>
                </c:pt>
                <c:pt idx="1034">
                  <c:v>11.11.20</c:v>
                </c:pt>
                <c:pt idx="1035">
                  <c:v>11.11.20</c:v>
                </c:pt>
                <c:pt idx="1036">
                  <c:v>11.11.20</c:v>
                </c:pt>
                <c:pt idx="1037">
                  <c:v>11.11.20</c:v>
                </c:pt>
                <c:pt idx="1038">
                  <c:v>11.11.20</c:v>
                </c:pt>
                <c:pt idx="1039">
                  <c:v>11.11.20</c:v>
                </c:pt>
                <c:pt idx="1040">
                  <c:v>11.11.20</c:v>
                </c:pt>
                <c:pt idx="1041">
                  <c:v>11.11.20</c:v>
                </c:pt>
                <c:pt idx="1042">
                  <c:v>11.11.20</c:v>
                </c:pt>
                <c:pt idx="1043">
                  <c:v>11.11.20</c:v>
                </c:pt>
                <c:pt idx="1044">
                  <c:v>11.11.20</c:v>
                </c:pt>
                <c:pt idx="1045">
                  <c:v>11.11.20</c:v>
                </c:pt>
                <c:pt idx="1046">
                  <c:v>11.11.20</c:v>
                </c:pt>
                <c:pt idx="1047">
                  <c:v>11.11.20</c:v>
                </c:pt>
                <c:pt idx="1048">
                  <c:v>11.11.20</c:v>
                </c:pt>
                <c:pt idx="1049">
                  <c:v>11.11.20</c:v>
                </c:pt>
                <c:pt idx="1050">
                  <c:v>11.11.20</c:v>
                </c:pt>
                <c:pt idx="1051">
                  <c:v>11.11.20</c:v>
                </c:pt>
                <c:pt idx="1052">
                  <c:v>11.11.20</c:v>
                </c:pt>
                <c:pt idx="1053">
                  <c:v>11.11.20</c:v>
                </c:pt>
                <c:pt idx="1054">
                  <c:v>11.11.20</c:v>
                </c:pt>
                <c:pt idx="1055">
                  <c:v>11.11.20</c:v>
                </c:pt>
                <c:pt idx="1056">
                  <c:v>12.11.20</c:v>
                </c:pt>
                <c:pt idx="1057">
                  <c:v>12.11.20</c:v>
                </c:pt>
                <c:pt idx="1058">
                  <c:v>12.11.20</c:v>
                </c:pt>
                <c:pt idx="1059">
                  <c:v>12.11.20</c:v>
                </c:pt>
                <c:pt idx="1060">
                  <c:v>12.11.20</c:v>
                </c:pt>
                <c:pt idx="1061">
                  <c:v>12.11.20</c:v>
                </c:pt>
                <c:pt idx="1062">
                  <c:v>12.11.20</c:v>
                </c:pt>
                <c:pt idx="1063">
                  <c:v>12.11.20</c:v>
                </c:pt>
                <c:pt idx="1064">
                  <c:v>12.11.20</c:v>
                </c:pt>
                <c:pt idx="1065">
                  <c:v>12.11.20</c:v>
                </c:pt>
                <c:pt idx="1066">
                  <c:v>12.11.20</c:v>
                </c:pt>
                <c:pt idx="1067">
                  <c:v>12.11.20</c:v>
                </c:pt>
                <c:pt idx="1068">
                  <c:v>12.11.20</c:v>
                </c:pt>
                <c:pt idx="1069">
                  <c:v>12.11.20</c:v>
                </c:pt>
                <c:pt idx="1070">
                  <c:v>12.11.20</c:v>
                </c:pt>
                <c:pt idx="1071">
                  <c:v>12.11.20</c:v>
                </c:pt>
                <c:pt idx="1072">
                  <c:v>12.11.20</c:v>
                </c:pt>
                <c:pt idx="1073">
                  <c:v>12.11.20</c:v>
                </c:pt>
                <c:pt idx="1074">
                  <c:v>12.11.20</c:v>
                </c:pt>
                <c:pt idx="1075">
                  <c:v>12.11.20</c:v>
                </c:pt>
                <c:pt idx="1076">
                  <c:v>12.11.20</c:v>
                </c:pt>
                <c:pt idx="1077">
                  <c:v>12.11.20</c:v>
                </c:pt>
                <c:pt idx="1078">
                  <c:v>12.11.20</c:v>
                </c:pt>
                <c:pt idx="1079">
                  <c:v>12.11.20</c:v>
                </c:pt>
                <c:pt idx="1080">
                  <c:v>12.11.20</c:v>
                </c:pt>
                <c:pt idx="1081">
                  <c:v>12.11.20</c:v>
                </c:pt>
                <c:pt idx="1082">
                  <c:v>12.11.20</c:v>
                </c:pt>
                <c:pt idx="1083">
                  <c:v>12.11.20</c:v>
                </c:pt>
                <c:pt idx="1084">
                  <c:v>12.11.20</c:v>
                </c:pt>
                <c:pt idx="1085">
                  <c:v>12.11.20</c:v>
                </c:pt>
                <c:pt idx="1086">
                  <c:v>12.11.20</c:v>
                </c:pt>
                <c:pt idx="1087">
                  <c:v>12.11.20</c:v>
                </c:pt>
                <c:pt idx="1088">
                  <c:v>12.11.20</c:v>
                </c:pt>
                <c:pt idx="1089">
                  <c:v>12.11.20</c:v>
                </c:pt>
                <c:pt idx="1090">
                  <c:v>12.11.20</c:v>
                </c:pt>
                <c:pt idx="1091">
                  <c:v>12.11.20</c:v>
                </c:pt>
                <c:pt idx="1092">
                  <c:v>12.11.20</c:v>
                </c:pt>
                <c:pt idx="1093">
                  <c:v>12.11.20</c:v>
                </c:pt>
                <c:pt idx="1094">
                  <c:v>12.11.20</c:v>
                </c:pt>
                <c:pt idx="1095">
                  <c:v>12.11.20</c:v>
                </c:pt>
                <c:pt idx="1096">
                  <c:v>12.11.20</c:v>
                </c:pt>
                <c:pt idx="1097">
                  <c:v>12.11.20</c:v>
                </c:pt>
                <c:pt idx="1098">
                  <c:v>12.11.20</c:v>
                </c:pt>
                <c:pt idx="1099">
                  <c:v>12.11.20</c:v>
                </c:pt>
                <c:pt idx="1100">
                  <c:v>12.11.20</c:v>
                </c:pt>
                <c:pt idx="1101">
                  <c:v>12.11.20</c:v>
                </c:pt>
                <c:pt idx="1102">
                  <c:v>12.11.20</c:v>
                </c:pt>
                <c:pt idx="1103">
                  <c:v>12.11.20</c:v>
                </c:pt>
                <c:pt idx="1104">
                  <c:v>12.11.20</c:v>
                </c:pt>
                <c:pt idx="1105">
                  <c:v>12.11.20</c:v>
                </c:pt>
                <c:pt idx="1106">
                  <c:v>12.11.20</c:v>
                </c:pt>
                <c:pt idx="1107">
                  <c:v>12.11.20</c:v>
                </c:pt>
                <c:pt idx="1108">
                  <c:v>12.11.20</c:v>
                </c:pt>
                <c:pt idx="1109">
                  <c:v>12.11.20</c:v>
                </c:pt>
                <c:pt idx="1110">
                  <c:v>12.11.20</c:v>
                </c:pt>
                <c:pt idx="1111">
                  <c:v>12.11.20</c:v>
                </c:pt>
                <c:pt idx="1112">
                  <c:v>12.11.20</c:v>
                </c:pt>
                <c:pt idx="1113">
                  <c:v>12.11.20</c:v>
                </c:pt>
                <c:pt idx="1114">
                  <c:v>12.11.20</c:v>
                </c:pt>
                <c:pt idx="1115">
                  <c:v>12.11.20</c:v>
                </c:pt>
                <c:pt idx="1116">
                  <c:v>12.11.20</c:v>
                </c:pt>
                <c:pt idx="1117">
                  <c:v>12.11.20</c:v>
                </c:pt>
                <c:pt idx="1118">
                  <c:v>12.11.20</c:v>
                </c:pt>
                <c:pt idx="1119">
                  <c:v>12.11.20</c:v>
                </c:pt>
                <c:pt idx="1120">
                  <c:v>12.11.20</c:v>
                </c:pt>
                <c:pt idx="1121">
                  <c:v>12.11.20</c:v>
                </c:pt>
                <c:pt idx="1122">
                  <c:v>12.11.20</c:v>
                </c:pt>
                <c:pt idx="1123">
                  <c:v>12.11.20</c:v>
                </c:pt>
                <c:pt idx="1124">
                  <c:v>12.11.20</c:v>
                </c:pt>
                <c:pt idx="1125">
                  <c:v>12.11.20</c:v>
                </c:pt>
                <c:pt idx="1126">
                  <c:v>12.11.20</c:v>
                </c:pt>
                <c:pt idx="1127">
                  <c:v>12.11.20</c:v>
                </c:pt>
                <c:pt idx="1128">
                  <c:v>12.11.20</c:v>
                </c:pt>
                <c:pt idx="1129">
                  <c:v>12.11.20</c:v>
                </c:pt>
                <c:pt idx="1130">
                  <c:v>12.11.20</c:v>
                </c:pt>
                <c:pt idx="1131">
                  <c:v>12.11.20</c:v>
                </c:pt>
                <c:pt idx="1132">
                  <c:v>12.11.20</c:v>
                </c:pt>
                <c:pt idx="1133">
                  <c:v>12.11.20</c:v>
                </c:pt>
                <c:pt idx="1134">
                  <c:v>12.11.20</c:v>
                </c:pt>
                <c:pt idx="1135">
                  <c:v>12.11.20</c:v>
                </c:pt>
                <c:pt idx="1136">
                  <c:v>12.11.20</c:v>
                </c:pt>
                <c:pt idx="1137">
                  <c:v>12.11.20</c:v>
                </c:pt>
                <c:pt idx="1138">
                  <c:v>12.11.20</c:v>
                </c:pt>
                <c:pt idx="1139">
                  <c:v>12.11.20</c:v>
                </c:pt>
                <c:pt idx="1140">
                  <c:v>12.11.20</c:v>
                </c:pt>
                <c:pt idx="1141">
                  <c:v>12.11.20</c:v>
                </c:pt>
                <c:pt idx="1142">
                  <c:v>12.11.20</c:v>
                </c:pt>
                <c:pt idx="1143">
                  <c:v>12.11.20</c:v>
                </c:pt>
                <c:pt idx="1144">
                  <c:v>12.11.20</c:v>
                </c:pt>
                <c:pt idx="1145">
                  <c:v>12.11.20</c:v>
                </c:pt>
                <c:pt idx="1146">
                  <c:v>12.11.20</c:v>
                </c:pt>
                <c:pt idx="1147">
                  <c:v>12.11.20</c:v>
                </c:pt>
                <c:pt idx="1148">
                  <c:v>12.11.20</c:v>
                </c:pt>
                <c:pt idx="1149">
                  <c:v>12.11.20</c:v>
                </c:pt>
                <c:pt idx="1150">
                  <c:v>12.11.20</c:v>
                </c:pt>
                <c:pt idx="1151">
                  <c:v>12.11.20</c:v>
                </c:pt>
                <c:pt idx="1152">
                  <c:v>13.11.20</c:v>
                </c:pt>
                <c:pt idx="1153">
                  <c:v>13.11.20</c:v>
                </c:pt>
                <c:pt idx="1154">
                  <c:v>13.11.20</c:v>
                </c:pt>
                <c:pt idx="1155">
                  <c:v>13.11.20</c:v>
                </c:pt>
                <c:pt idx="1156">
                  <c:v>13.11.20</c:v>
                </c:pt>
                <c:pt idx="1157">
                  <c:v>13.11.20</c:v>
                </c:pt>
                <c:pt idx="1158">
                  <c:v>13.11.20</c:v>
                </c:pt>
                <c:pt idx="1159">
                  <c:v>13.11.20</c:v>
                </c:pt>
                <c:pt idx="1160">
                  <c:v>13.11.20</c:v>
                </c:pt>
                <c:pt idx="1161">
                  <c:v>13.11.20</c:v>
                </c:pt>
                <c:pt idx="1162">
                  <c:v>13.11.20</c:v>
                </c:pt>
                <c:pt idx="1163">
                  <c:v>13.11.20</c:v>
                </c:pt>
                <c:pt idx="1164">
                  <c:v>13.11.20</c:v>
                </c:pt>
                <c:pt idx="1165">
                  <c:v>13.11.20</c:v>
                </c:pt>
                <c:pt idx="1166">
                  <c:v>13.11.20</c:v>
                </c:pt>
                <c:pt idx="1167">
                  <c:v>13.11.20</c:v>
                </c:pt>
                <c:pt idx="1168">
                  <c:v>13.11.20</c:v>
                </c:pt>
                <c:pt idx="1169">
                  <c:v>13.11.20</c:v>
                </c:pt>
                <c:pt idx="1170">
                  <c:v>13.11.20</c:v>
                </c:pt>
                <c:pt idx="1171">
                  <c:v>13.11.20</c:v>
                </c:pt>
                <c:pt idx="1172">
                  <c:v>13.11.20</c:v>
                </c:pt>
                <c:pt idx="1173">
                  <c:v>13.11.20</c:v>
                </c:pt>
                <c:pt idx="1174">
                  <c:v>13.11.20</c:v>
                </c:pt>
                <c:pt idx="1175">
                  <c:v>13.11.20</c:v>
                </c:pt>
                <c:pt idx="1176">
                  <c:v>13.11.20</c:v>
                </c:pt>
                <c:pt idx="1177">
                  <c:v>13.11.20</c:v>
                </c:pt>
                <c:pt idx="1178">
                  <c:v>13.11.20</c:v>
                </c:pt>
                <c:pt idx="1179">
                  <c:v>13.11.20</c:v>
                </c:pt>
                <c:pt idx="1180">
                  <c:v>13.11.20</c:v>
                </c:pt>
                <c:pt idx="1181">
                  <c:v>13.11.20</c:v>
                </c:pt>
                <c:pt idx="1182">
                  <c:v>13.11.20</c:v>
                </c:pt>
                <c:pt idx="1183">
                  <c:v>13.11.20</c:v>
                </c:pt>
                <c:pt idx="1184">
                  <c:v>13.11.20</c:v>
                </c:pt>
                <c:pt idx="1185">
                  <c:v>13.11.20</c:v>
                </c:pt>
                <c:pt idx="1186">
                  <c:v>13.11.20</c:v>
                </c:pt>
                <c:pt idx="1187">
                  <c:v>13.11.20</c:v>
                </c:pt>
                <c:pt idx="1188">
                  <c:v>13.11.20</c:v>
                </c:pt>
                <c:pt idx="1189">
                  <c:v>13.11.20</c:v>
                </c:pt>
                <c:pt idx="1190">
                  <c:v>13.11.20</c:v>
                </c:pt>
                <c:pt idx="1191">
                  <c:v>13.11.20</c:v>
                </c:pt>
                <c:pt idx="1192">
                  <c:v>13.11.20</c:v>
                </c:pt>
                <c:pt idx="1193">
                  <c:v>13.11.20</c:v>
                </c:pt>
                <c:pt idx="1194">
                  <c:v>13.11.20</c:v>
                </c:pt>
                <c:pt idx="1195">
                  <c:v>13.11.20</c:v>
                </c:pt>
                <c:pt idx="1196">
                  <c:v>13.11.20</c:v>
                </c:pt>
                <c:pt idx="1197">
                  <c:v>13.11.20</c:v>
                </c:pt>
                <c:pt idx="1198">
                  <c:v>13.11.20</c:v>
                </c:pt>
                <c:pt idx="1199">
                  <c:v>13.11.20</c:v>
                </c:pt>
                <c:pt idx="1200">
                  <c:v>13.11.20</c:v>
                </c:pt>
                <c:pt idx="1201">
                  <c:v>13.11.20</c:v>
                </c:pt>
                <c:pt idx="1202">
                  <c:v>13.11.20</c:v>
                </c:pt>
                <c:pt idx="1203">
                  <c:v>13.11.20</c:v>
                </c:pt>
                <c:pt idx="1204">
                  <c:v>13.11.20</c:v>
                </c:pt>
                <c:pt idx="1205">
                  <c:v>13.11.20</c:v>
                </c:pt>
                <c:pt idx="1206">
                  <c:v>13.11.20</c:v>
                </c:pt>
                <c:pt idx="1207">
                  <c:v>13.11.20</c:v>
                </c:pt>
                <c:pt idx="1208">
                  <c:v>13.11.20</c:v>
                </c:pt>
                <c:pt idx="1209">
                  <c:v>13.11.20</c:v>
                </c:pt>
                <c:pt idx="1210">
                  <c:v>13.11.20</c:v>
                </c:pt>
                <c:pt idx="1211">
                  <c:v>13.11.20</c:v>
                </c:pt>
                <c:pt idx="1212">
                  <c:v>13.11.20</c:v>
                </c:pt>
                <c:pt idx="1213">
                  <c:v>13.11.20</c:v>
                </c:pt>
                <c:pt idx="1214">
                  <c:v>13.11.20</c:v>
                </c:pt>
                <c:pt idx="1215">
                  <c:v>13.11.20</c:v>
                </c:pt>
                <c:pt idx="1216">
                  <c:v>13.11.20</c:v>
                </c:pt>
                <c:pt idx="1217">
                  <c:v>13.11.20</c:v>
                </c:pt>
                <c:pt idx="1218">
                  <c:v>13.11.20</c:v>
                </c:pt>
                <c:pt idx="1219">
                  <c:v>13.11.20</c:v>
                </c:pt>
                <c:pt idx="1220">
                  <c:v>13.11.20</c:v>
                </c:pt>
                <c:pt idx="1221">
                  <c:v>13.11.20</c:v>
                </c:pt>
                <c:pt idx="1222">
                  <c:v>13.11.20</c:v>
                </c:pt>
                <c:pt idx="1223">
                  <c:v>13.11.20</c:v>
                </c:pt>
                <c:pt idx="1224">
                  <c:v>13.11.20</c:v>
                </c:pt>
                <c:pt idx="1225">
                  <c:v>13.11.20</c:v>
                </c:pt>
                <c:pt idx="1226">
                  <c:v>13.11.20</c:v>
                </c:pt>
                <c:pt idx="1227">
                  <c:v>13.11.20</c:v>
                </c:pt>
                <c:pt idx="1228">
                  <c:v>13.11.20</c:v>
                </c:pt>
                <c:pt idx="1229">
                  <c:v>13.11.20</c:v>
                </c:pt>
                <c:pt idx="1230">
                  <c:v>13.11.20</c:v>
                </c:pt>
                <c:pt idx="1231">
                  <c:v>13.11.20</c:v>
                </c:pt>
                <c:pt idx="1232">
                  <c:v>13.11.20</c:v>
                </c:pt>
                <c:pt idx="1233">
                  <c:v>13.11.20</c:v>
                </c:pt>
                <c:pt idx="1234">
                  <c:v>13.11.20</c:v>
                </c:pt>
                <c:pt idx="1235">
                  <c:v>13.11.20</c:v>
                </c:pt>
                <c:pt idx="1236">
                  <c:v>13.11.20</c:v>
                </c:pt>
                <c:pt idx="1237">
                  <c:v>13.11.20</c:v>
                </c:pt>
                <c:pt idx="1238">
                  <c:v>13.11.20</c:v>
                </c:pt>
                <c:pt idx="1239">
                  <c:v>13.11.20</c:v>
                </c:pt>
                <c:pt idx="1240">
                  <c:v>13.11.20</c:v>
                </c:pt>
                <c:pt idx="1241">
                  <c:v>13.11.20</c:v>
                </c:pt>
                <c:pt idx="1242">
                  <c:v>13.11.20</c:v>
                </c:pt>
                <c:pt idx="1243">
                  <c:v>13.11.20</c:v>
                </c:pt>
                <c:pt idx="1244">
                  <c:v>13.11.20</c:v>
                </c:pt>
                <c:pt idx="1245">
                  <c:v>13.11.20</c:v>
                </c:pt>
                <c:pt idx="1246">
                  <c:v>13.11.20</c:v>
                </c:pt>
                <c:pt idx="1247">
                  <c:v>13.11.20</c:v>
                </c:pt>
                <c:pt idx="1248">
                  <c:v>14.11.20</c:v>
                </c:pt>
                <c:pt idx="1249">
                  <c:v>14.11.20</c:v>
                </c:pt>
                <c:pt idx="1250">
                  <c:v>14.11.20</c:v>
                </c:pt>
                <c:pt idx="1251">
                  <c:v>14.11.20</c:v>
                </c:pt>
                <c:pt idx="1252">
                  <c:v>14.11.20</c:v>
                </c:pt>
                <c:pt idx="1253">
                  <c:v>14.11.20</c:v>
                </c:pt>
                <c:pt idx="1254">
                  <c:v>14.11.20</c:v>
                </c:pt>
                <c:pt idx="1255">
                  <c:v>14.11.20</c:v>
                </c:pt>
                <c:pt idx="1256">
                  <c:v>14.11.20</c:v>
                </c:pt>
                <c:pt idx="1257">
                  <c:v>14.11.20</c:v>
                </c:pt>
                <c:pt idx="1258">
                  <c:v>14.11.20</c:v>
                </c:pt>
                <c:pt idx="1259">
                  <c:v>14.11.20</c:v>
                </c:pt>
                <c:pt idx="1260">
                  <c:v>14.11.20</c:v>
                </c:pt>
                <c:pt idx="1261">
                  <c:v>14.11.20</c:v>
                </c:pt>
                <c:pt idx="1262">
                  <c:v>14.11.20</c:v>
                </c:pt>
                <c:pt idx="1263">
                  <c:v>14.11.20</c:v>
                </c:pt>
                <c:pt idx="1264">
                  <c:v>14.11.20</c:v>
                </c:pt>
                <c:pt idx="1265">
                  <c:v>14.11.20</c:v>
                </c:pt>
                <c:pt idx="1266">
                  <c:v>14.11.20</c:v>
                </c:pt>
                <c:pt idx="1267">
                  <c:v>14.11.20</c:v>
                </c:pt>
                <c:pt idx="1268">
                  <c:v>14.11.20</c:v>
                </c:pt>
                <c:pt idx="1269">
                  <c:v>14.11.20</c:v>
                </c:pt>
                <c:pt idx="1270">
                  <c:v>14.11.20</c:v>
                </c:pt>
                <c:pt idx="1271">
                  <c:v>14.11.20</c:v>
                </c:pt>
                <c:pt idx="1272">
                  <c:v>14.11.20</c:v>
                </c:pt>
                <c:pt idx="1273">
                  <c:v>14.11.20</c:v>
                </c:pt>
                <c:pt idx="1274">
                  <c:v>14.11.20</c:v>
                </c:pt>
                <c:pt idx="1275">
                  <c:v>14.11.20</c:v>
                </c:pt>
                <c:pt idx="1276">
                  <c:v>14.11.20</c:v>
                </c:pt>
                <c:pt idx="1277">
                  <c:v>14.11.20</c:v>
                </c:pt>
                <c:pt idx="1278">
                  <c:v>14.11.20</c:v>
                </c:pt>
                <c:pt idx="1279">
                  <c:v>14.11.20</c:v>
                </c:pt>
                <c:pt idx="1280">
                  <c:v>14.11.20</c:v>
                </c:pt>
                <c:pt idx="1281">
                  <c:v>14.11.20</c:v>
                </c:pt>
                <c:pt idx="1282">
                  <c:v>14.11.20</c:v>
                </c:pt>
                <c:pt idx="1283">
                  <c:v>14.11.20</c:v>
                </c:pt>
                <c:pt idx="1284">
                  <c:v>14.11.20</c:v>
                </c:pt>
                <c:pt idx="1285">
                  <c:v>14.11.20</c:v>
                </c:pt>
                <c:pt idx="1286">
                  <c:v>14.11.20</c:v>
                </c:pt>
                <c:pt idx="1287">
                  <c:v>14.11.20</c:v>
                </c:pt>
                <c:pt idx="1288">
                  <c:v>14.11.20</c:v>
                </c:pt>
                <c:pt idx="1289">
                  <c:v>14.11.20</c:v>
                </c:pt>
                <c:pt idx="1290">
                  <c:v>14.11.20</c:v>
                </c:pt>
                <c:pt idx="1291">
                  <c:v>14.11.20</c:v>
                </c:pt>
                <c:pt idx="1292">
                  <c:v>14.11.20</c:v>
                </c:pt>
                <c:pt idx="1293">
                  <c:v>14.11.20</c:v>
                </c:pt>
                <c:pt idx="1294">
                  <c:v>14.11.20</c:v>
                </c:pt>
                <c:pt idx="1295">
                  <c:v>14.11.20</c:v>
                </c:pt>
                <c:pt idx="1296">
                  <c:v>14.11.20</c:v>
                </c:pt>
                <c:pt idx="1297">
                  <c:v>14.11.20</c:v>
                </c:pt>
                <c:pt idx="1298">
                  <c:v>14.11.20</c:v>
                </c:pt>
                <c:pt idx="1299">
                  <c:v>14.11.20</c:v>
                </c:pt>
                <c:pt idx="1300">
                  <c:v>14.11.20</c:v>
                </c:pt>
                <c:pt idx="1301">
                  <c:v>14.11.20</c:v>
                </c:pt>
                <c:pt idx="1302">
                  <c:v>14.11.20</c:v>
                </c:pt>
                <c:pt idx="1303">
                  <c:v>14.11.20</c:v>
                </c:pt>
                <c:pt idx="1304">
                  <c:v>14.11.20</c:v>
                </c:pt>
                <c:pt idx="1305">
                  <c:v>14.11.20</c:v>
                </c:pt>
                <c:pt idx="1306">
                  <c:v>14.11.20</c:v>
                </c:pt>
                <c:pt idx="1307">
                  <c:v>14.11.20</c:v>
                </c:pt>
                <c:pt idx="1308">
                  <c:v>14.11.20</c:v>
                </c:pt>
                <c:pt idx="1309">
                  <c:v>14.11.20</c:v>
                </c:pt>
                <c:pt idx="1310">
                  <c:v>14.11.20</c:v>
                </c:pt>
                <c:pt idx="1311">
                  <c:v>14.11.20</c:v>
                </c:pt>
                <c:pt idx="1312">
                  <c:v>14.11.20</c:v>
                </c:pt>
                <c:pt idx="1313">
                  <c:v>14.11.20</c:v>
                </c:pt>
                <c:pt idx="1314">
                  <c:v>14.11.20</c:v>
                </c:pt>
                <c:pt idx="1315">
                  <c:v>14.11.20</c:v>
                </c:pt>
                <c:pt idx="1316">
                  <c:v>14.11.20</c:v>
                </c:pt>
                <c:pt idx="1317">
                  <c:v>14.11.20</c:v>
                </c:pt>
                <c:pt idx="1318">
                  <c:v>14.11.20</c:v>
                </c:pt>
                <c:pt idx="1319">
                  <c:v>14.11.20</c:v>
                </c:pt>
                <c:pt idx="1320">
                  <c:v>14.11.20</c:v>
                </c:pt>
                <c:pt idx="1321">
                  <c:v>14.11.20</c:v>
                </c:pt>
                <c:pt idx="1322">
                  <c:v>14.11.20</c:v>
                </c:pt>
                <c:pt idx="1323">
                  <c:v>14.11.20</c:v>
                </c:pt>
                <c:pt idx="1324">
                  <c:v>14.11.20</c:v>
                </c:pt>
                <c:pt idx="1325">
                  <c:v>14.11.20</c:v>
                </c:pt>
                <c:pt idx="1326">
                  <c:v>14.11.20</c:v>
                </c:pt>
                <c:pt idx="1327">
                  <c:v>14.11.20</c:v>
                </c:pt>
                <c:pt idx="1328">
                  <c:v>14.11.20</c:v>
                </c:pt>
                <c:pt idx="1329">
                  <c:v>14.11.20</c:v>
                </c:pt>
                <c:pt idx="1330">
                  <c:v>14.11.20</c:v>
                </c:pt>
                <c:pt idx="1331">
                  <c:v>14.11.20</c:v>
                </c:pt>
                <c:pt idx="1332">
                  <c:v>14.11.20</c:v>
                </c:pt>
                <c:pt idx="1333">
                  <c:v>14.11.20</c:v>
                </c:pt>
                <c:pt idx="1334">
                  <c:v>14.11.20</c:v>
                </c:pt>
                <c:pt idx="1335">
                  <c:v>14.11.20</c:v>
                </c:pt>
                <c:pt idx="1336">
                  <c:v>14.11.20</c:v>
                </c:pt>
                <c:pt idx="1337">
                  <c:v>14.11.20</c:v>
                </c:pt>
                <c:pt idx="1338">
                  <c:v>14.11.20</c:v>
                </c:pt>
                <c:pt idx="1339">
                  <c:v>14.11.20</c:v>
                </c:pt>
                <c:pt idx="1340">
                  <c:v>14.11.20</c:v>
                </c:pt>
                <c:pt idx="1341">
                  <c:v>14.11.20</c:v>
                </c:pt>
                <c:pt idx="1342">
                  <c:v>14.11.20</c:v>
                </c:pt>
                <c:pt idx="1343">
                  <c:v>14.11.20</c:v>
                </c:pt>
                <c:pt idx="1344">
                  <c:v>15.11.20</c:v>
                </c:pt>
                <c:pt idx="1345">
                  <c:v>15.11.20</c:v>
                </c:pt>
                <c:pt idx="1346">
                  <c:v>15.11.20</c:v>
                </c:pt>
                <c:pt idx="1347">
                  <c:v>15.11.20</c:v>
                </c:pt>
                <c:pt idx="1348">
                  <c:v>15.11.20</c:v>
                </c:pt>
                <c:pt idx="1349">
                  <c:v>15.11.20</c:v>
                </c:pt>
                <c:pt idx="1350">
                  <c:v>15.11.20</c:v>
                </c:pt>
                <c:pt idx="1351">
                  <c:v>15.11.20</c:v>
                </c:pt>
                <c:pt idx="1352">
                  <c:v>15.11.20</c:v>
                </c:pt>
                <c:pt idx="1353">
                  <c:v>15.11.20</c:v>
                </c:pt>
                <c:pt idx="1354">
                  <c:v>15.11.20</c:v>
                </c:pt>
                <c:pt idx="1355">
                  <c:v>15.11.20</c:v>
                </c:pt>
                <c:pt idx="1356">
                  <c:v>15.11.20</c:v>
                </c:pt>
                <c:pt idx="1357">
                  <c:v>15.11.20</c:v>
                </c:pt>
                <c:pt idx="1358">
                  <c:v>15.11.20</c:v>
                </c:pt>
                <c:pt idx="1359">
                  <c:v>15.11.20</c:v>
                </c:pt>
                <c:pt idx="1360">
                  <c:v>15.11.20</c:v>
                </c:pt>
                <c:pt idx="1361">
                  <c:v>15.11.20</c:v>
                </c:pt>
                <c:pt idx="1362">
                  <c:v>15.11.20</c:v>
                </c:pt>
                <c:pt idx="1363">
                  <c:v>15.11.20</c:v>
                </c:pt>
                <c:pt idx="1364">
                  <c:v>15.11.20</c:v>
                </c:pt>
                <c:pt idx="1365">
                  <c:v>15.11.20</c:v>
                </c:pt>
                <c:pt idx="1366">
                  <c:v>15.11.20</c:v>
                </c:pt>
                <c:pt idx="1367">
                  <c:v>15.11.20</c:v>
                </c:pt>
                <c:pt idx="1368">
                  <c:v>15.11.20</c:v>
                </c:pt>
                <c:pt idx="1369">
                  <c:v>15.11.20</c:v>
                </c:pt>
                <c:pt idx="1370">
                  <c:v>15.11.20</c:v>
                </c:pt>
                <c:pt idx="1371">
                  <c:v>15.11.20</c:v>
                </c:pt>
                <c:pt idx="1372">
                  <c:v>15.11.20</c:v>
                </c:pt>
                <c:pt idx="1373">
                  <c:v>15.11.20</c:v>
                </c:pt>
                <c:pt idx="1374">
                  <c:v>15.11.20</c:v>
                </c:pt>
                <c:pt idx="1375">
                  <c:v>15.11.20</c:v>
                </c:pt>
                <c:pt idx="1376">
                  <c:v>15.11.20</c:v>
                </c:pt>
                <c:pt idx="1377">
                  <c:v>15.11.20</c:v>
                </c:pt>
                <c:pt idx="1378">
                  <c:v>15.11.20</c:v>
                </c:pt>
                <c:pt idx="1379">
                  <c:v>15.11.20</c:v>
                </c:pt>
                <c:pt idx="1380">
                  <c:v>15.11.20</c:v>
                </c:pt>
                <c:pt idx="1381">
                  <c:v>15.11.20</c:v>
                </c:pt>
                <c:pt idx="1382">
                  <c:v>15.11.20</c:v>
                </c:pt>
                <c:pt idx="1383">
                  <c:v>15.11.20</c:v>
                </c:pt>
                <c:pt idx="1384">
                  <c:v>15.11.20</c:v>
                </c:pt>
                <c:pt idx="1385">
                  <c:v>15.11.20</c:v>
                </c:pt>
                <c:pt idx="1386">
                  <c:v>15.11.20</c:v>
                </c:pt>
                <c:pt idx="1387">
                  <c:v>15.11.20</c:v>
                </c:pt>
                <c:pt idx="1388">
                  <c:v>15.11.20</c:v>
                </c:pt>
                <c:pt idx="1389">
                  <c:v>15.11.20</c:v>
                </c:pt>
                <c:pt idx="1390">
                  <c:v>15.11.20</c:v>
                </c:pt>
                <c:pt idx="1391">
                  <c:v>15.11.20</c:v>
                </c:pt>
                <c:pt idx="1392">
                  <c:v>15.11.20</c:v>
                </c:pt>
                <c:pt idx="1393">
                  <c:v>15.11.20</c:v>
                </c:pt>
                <c:pt idx="1394">
                  <c:v>15.11.20</c:v>
                </c:pt>
                <c:pt idx="1395">
                  <c:v>15.11.20</c:v>
                </c:pt>
                <c:pt idx="1396">
                  <c:v>15.11.20</c:v>
                </c:pt>
                <c:pt idx="1397">
                  <c:v>15.11.20</c:v>
                </c:pt>
                <c:pt idx="1398">
                  <c:v>15.11.20</c:v>
                </c:pt>
                <c:pt idx="1399">
                  <c:v>15.11.20</c:v>
                </c:pt>
                <c:pt idx="1400">
                  <c:v>15.11.20</c:v>
                </c:pt>
                <c:pt idx="1401">
                  <c:v>15.11.20</c:v>
                </c:pt>
                <c:pt idx="1402">
                  <c:v>15.11.20</c:v>
                </c:pt>
                <c:pt idx="1403">
                  <c:v>15.11.20</c:v>
                </c:pt>
                <c:pt idx="1404">
                  <c:v>15.11.20</c:v>
                </c:pt>
                <c:pt idx="1405">
                  <c:v>15.11.20</c:v>
                </c:pt>
                <c:pt idx="1406">
                  <c:v>15.11.20</c:v>
                </c:pt>
                <c:pt idx="1407">
                  <c:v>15.11.20</c:v>
                </c:pt>
                <c:pt idx="1408">
                  <c:v>15.11.20</c:v>
                </c:pt>
                <c:pt idx="1409">
                  <c:v>15.11.20</c:v>
                </c:pt>
                <c:pt idx="1410">
                  <c:v>15.11.20</c:v>
                </c:pt>
                <c:pt idx="1411">
                  <c:v>15.11.20</c:v>
                </c:pt>
                <c:pt idx="1412">
                  <c:v>15.11.20</c:v>
                </c:pt>
                <c:pt idx="1413">
                  <c:v>15.11.20</c:v>
                </c:pt>
                <c:pt idx="1414">
                  <c:v>15.11.20</c:v>
                </c:pt>
                <c:pt idx="1415">
                  <c:v>15.11.20</c:v>
                </c:pt>
                <c:pt idx="1416">
                  <c:v>15.11.20</c:v>
                </c:pt>
                <c:pt idx="1417">
                  <c:v>15.11.20</c:v>
                </c:pt>
                <c:pt idx="1418">
                  <c:v>15.11.20</c:v>
                </c:pt>
                <c:pt idx="1419">
                  <c:v>15.11.20</c:v>
                </c:pt>
                <c:pt idx="1420">
                  <c:v>15.11.20</c:v>
                </c:pt>
                <c:pt idx="1421">
                  <c:v>15.11.20</c:v>
                </c:pt>
                <c:pt idx="1422">
                  <c:v>15.11.20</c:v>
                </c:pt>
                <c:pt idx="1423">
                  <c:v>15.11.20</c:v>
                </c:pt>
                <c:pt idx="1424">
                  <c:v>15.11.20</c:v>
                </c:pt>
                <c:pt idx="1425">
                  <c:v>15.11.20</c:v>
                </c:pt>
                <c:pt idx="1426">
                  <c:v>15.11.20</c:v>
                </c:pt>
                <c:pt idx="1427">
                  <c:v>15.11.20</c:v>
                </c:pt>
                <c:pt idx="1428">
                  <c:v>15.11.20</c:v>
                </c:pt>
                <c:pt idx="1429">
                  <c:v>15.11.20</c:v>
                </c:pt>
                <c:pt idx="1430">
                  <c:v>15.11.20</c:v>
                </c:pt>
                <c:pt idx="1431">
                  <c:v>15.11.20</c:v>
                </c:pt>
                <c:pt idx="1432">
                  <c:v>15.11.20</c:v>
                </c:pt>
                <c:pt idx="1433">
                  <c:v>15.11.20</c:v>
                </c:pt>
                <c:pt idx="1434">
                  <c:v>15.11.20</c:v>
                </c:pt>
                <c:pt idx="1435">
                  <c:v>15.11.20</c:v>
                </c:pt>
                <c:pt idx="1436">
                  <c:v>15.11.20</c:v>
                </c:pt>
                <c:pt idx="1437">
                  <c:v>15.11.20</c:v>
                </c:pt>
                <c:pt idx="1438">
                  <c:v>15.11.20</c:v>
                </c:pt>
                <c:pt idx="1439">
                  <c:v>15.11.20</c:v>
                </c:pt>
                <c:pt idx="1440">
                  <c:v>16.11.20</c:v>
                </c:pt>
                <c:pt idx="1441">
                  <c:v>16.11.20</c:v>
                </c:pt>
                <c:pt idx="1442">
                  <c:v>16.11.20</c:v>
                </c:pt>
                <c:pt idx="1443">
                  <c:v>16.11.20</c:v>
                </c:pt>
                <c:pt idx="1444">
                  <c:v>16.11.20</c:v>
                </c:pt>
                <c:pt idx="1445">
                  <c:v>16.11.20</c:v>
                </c:pt>
                <c:pt idx="1446">
                  <c:v>16.11.20</c:v>
                </c:pt>
                <c:pt idx="1447">
                  <c:v>16.11.20</c:v>
                </c:pt>
                <c:pt idx="1448">
                  <c:v>16.11.20</c:v>
                </c:pt>
                <c:pt idx="1449">
                  <c:v>16.11.20</c:v>
                </c:pt>
                <c:pt idx="1450">
                  <c:v>16.11.20</c:v>
                </c:pt>
                <c:pt idx="1451">
                  <c:v>16.11.20</c:v>
                </c:pt>
                <c:pt idx="1452">
                  <c:v>16.11.20</c:v>
                </c:pt>
                <c:pt idx="1453">
                  <c:v>16.11.20</c:v>
                </c:pt>
                <c:pt idx="1454">
                  <c:v>16.11.20</c:v>
                </c:pt>
                <c:pt idx="1455">
                  <c:v>16.11.20</c:v>
                </c:pt>
                <c:pt idx="1456">
                  <c:v>16.11.20</c:v>
                </c:pt>
                <c:pt idx="1457">
                  <c:v>16.11.20</c:v>
                </c:pt>
                <c:pt idx="1458">
                  <c:v>16.11.20</c:v>
                </c:pt>
                <c:pt idx="1459">
                  <c:v>16.11.20</c:v>
                </c:pt>
                <c:pt idx="1460">
                  <c:v>16.11.20</c:v>
                </c:pt>
                <c:pt idx="1461">
                  <c:v>16.11.20</c:v>
                </c:pt>
                <c:pt idx="1462">
                  <c:v>16.11.20</c:v>
                </c:pt>
                <c:pt idx="1463">
                  <c:v>16.11.20</c:v>
                </c:pt>
                <c:pt idx="1464">
                  <c:v>16.11.20</c:v>
                </c:pt>
                <c:pt idx="1465">
                  <c:v>16.11.20</c:v>
                </c:pt>
                <c:pt idx="1466">
                  <c:v>16.11.20</c:v>
                </c:pt>
                <c:pt idx="1467">
                  <c:v>16.11.20</c:v>
                </c:pt>
                <c:pt idx="1468">
                  <c:v>16.11.20</c:v>
                </c:pt>
                <c:pt idx="1469">
                  <c:v>16.11.20</c:v>
                </c:pt>
                <c:pt idx="1470">
                  <c:v>16.11.20</c:v>
                </c:pt>
                <c:pt idx="1471">
                  <c:v>16.11.20</c:v>
                </c:pt>
                <c:pt idx="1472">
                  <c:v>16.11.20</c:v>
                </c:pt>
                <c:pt idx="1473">
                  <c:v>16.11.20</c:v>
                </c:pt>
                <c:pt idx="1474">
                  <c:v>16.11.20</c:v>
                </c:pt>
                <c:pt idx="1475">
                  <c:v>16.11.20</c:v>
                </c:pt>
                <c:pt idx="1476">
                  <c:v>16.11.20</c:v>
                </c:pt>
                <c:pt idx="1477">
                  <c:v>16.11.20</c:v>
                </c:pt>
                <c:pt idx="1478">
                  <c:v>16.11.20</c:v>
                </c:pt>
                <c:pt idx="1479">
                  <c:v>16.11.20</c:v>
                </c:pt>
                <c:pt idx="1480">
                  <c:v>16.11.20</c:v>
                </c:pt>
                <c:pt idx="1481">
                  <c:v>16.11.20</c:v>
                </c:pt>
                <c:pt idx="1482">
                  <c:v>16.11.20</c:v>
                </c:pt>
                <c:pt idx="1483">
                  <c:v>16.11.20</c:v>
                </c:pt>
                <c:pt idx="1484">
                  <c:v>16.11.20</c:v>
                </c:pt>
                <c:pt idx="1485">
                  <c:v>16.11.20</c:v>
                </c:pt>
                <c:pt idx="1486">
                  <c:v>16.11.20</c:v>
                </c:pt>
                <c:pt idx="1487">
                  <c:v>16.11.20</c:v>
                </c:pt>
                <c:pt idx="1488">
                  <c:v>16.11.20</c:v>
                </c:pt>
                <c:pt idx="1489">
                  <c:v>16.11.20</c:v>
                </c:pt>
                <c:pt idx="1490">
                  <c:v>16.11.20</c:v>
                </c:pt>
                <c:pt idx="1491">
                  <c:v>16.11.20</c:v>
                </c:pt>
                <c:pt idx="1492">
                  <c:v>16.11.20</c:v>
                </c:pt>
                <c:pt idx="1493">
                  <c:v>16.11.20</c:v>
                </c:pt>
                <c:pt idx="1494">
                  <c:v>16.11.20</c:v>
                </c:pt>
                <c:pt idx="1495">
                  <c:v>16.11.20</c:v>
                </c:pt>
                <c:pt idx="1496">
                  <c:v>16.11.20</c:v>
                </c:pt>
                <c:pt idx="1497">
                  <c:v>16.11.20</c:v>
                </c:pt>
                <c:pt idx="1498">
                  <c:v>16.11.20</c:v>
                </c:pt>
                <c:pt idx="1499">
                  <c:v>16.11.20</c:v>
                </c:pt>
                <c:pt idx="1500">
                  <c:v>16.11.20</c:v>
                </c:pt>
                <c:pt idx="1501">
                  <c:v>16.11.20</c:v>
                </c:pt>
                <c:pt idx="1502">
                  <c:v>16.11.20</c:v>
                </c:pt>
                <c:pt idx="1503">
                  <c:v>16.11.20</c:v>
                </c:pt>
                <c:pt idx="1504">
                  <c:v>16.11.20</c:v>
                </c:pt>
                <c:pt idx="1505">
                  <c:v>16.11.20</c:v>
                </c:pt>
                <c:pt idx="1506">
                  <c:v>16.11.20</c:v>
                </c:pt>
                <c:pt idx="1507">
                  <c:v>16.11.20</c:v>
                </c:pt>
                <c:pt idx="1508">
                  <c:v>16.11.20</c:v>
                </c:pt>
                <c:pt idx="1509">
                  <c:v>16.11.20</c:v>
                </c:pt>
                <c:pt idx="1510">
                  <c:v>16.11.20</c:v>
                </c:pt>
                <c:pt idx="1511">
                  <c:v>16.11.20</c:v>
                </c:pt>
                <c:pt idx="1512">
                  <c:v>16.11.20</c:v>
                </c:pt>
                <c:pt idx="1513">
                  <c:v>16.11.20</c:v>
                </c:pt>
                <c:pt idx="1514">
                  <c:v>16.11.20</c:v>
                </c:pt>
                <c:pt idx="1515">
                  <c:v>16.11.20</c:v>
                </c:pt>
                <c:pt idx="1516">
                  <c:v>16.11.20</c:v>
                </c:pt>
                <c:pt idx="1517">
                  <c:v>16.11.20</c:v>
                </c:pt>
                <c:pt idx="1518">
                  <c:v>16.11.20</c:v>
                </c:pt>
                <c:pt idx="1519">
                  <c:v>16.11.20</c:v>
                </c:pt>
                <c:pt idx="1520">
                  <c:v>16.11.20</c:v>
                </c:pt>
                <c:pt idx="1521">
                  <c:v>16.11.20</c:v>
                </c:pt>
                <c:pt idx="1522">
                  <c:v>16.11.20</c:v>
                </c:pt>
                <c:pt idx="1523">
                  <c:v>16.11.20</c:v>
                </c:pt>
                <c:pt idx="1524">
                  <c:v>16.11.20</c:v>
                </c:pt>
                <c:pt idx="1525">
                  <c:v>16.11.20</c:v>
                </c:pt>
                <c:pt idx="1526">
                  <c:v>16.11.20</c:v>
                </c:pt>
                <c:pt idx="1527">
                  <c:v>16.11.20</c:v>
                </c:pt>
                <c:pt idx="1528">
                  <c:v>16.11.20</c:v>
                </c:pt>
                <c:pt idx="1529">
                  <c:v>16.11.20</c:v>
                </c:pt>
                <c:pt idx="1530">
                  <c:v>16.11.20</c:v>
                </c:pt>
                <c:pt idx="1531">
                  <c:v>16.11.20</c:v>
                </c:pt>
                <c:pt idx="1532">
                  <c:v>16.11.20</c:v>
                </c:pt>
                <c:pt idx="1533">
                  <c:v>16.11.20</c:v>
                </c:pt>
                <c:pt idx="1534">
                  <c:v>16.11.20</c:v>
                </c:pt>
                <c:pt idx="1535">
                  <c:v>16.11.20</c:v>
                </c:pt>
                <c:pt idx="1536">
                  <c:v>17.11.20</c:v>
                </c:pt>
                <c:pt idx="1537">
                  <c:v>17.11.20</c:v>
                </c:pt>
                <c:pt idx="1538">
                  <c:v>17.11.20</c:v>
                </c:pt>
                <c:pt idx="1539">
                  <c:v>17.11.20</c:v>
                </c:pt>
                <c:pt idx="1540">
                  <c:v>17.11.20</c:v>
                </c:pt>
                <c:pt idx="1541">
                  <c:v>17.11.20</c:v>
                </c:pt>
                <c:pt idx="1542">
                  <c:v>17.11.20</c:v>
                </c:pt>
                <c:pt idx="1543">
                  <c:v>17.11.20</c:v>
                </c:pt>
                <c:pt idx="1544">
                  <c:v>17.11.20</c:v>
                </c:pt>
                <c:pt idx="1545">
                  <c:v>17.11.20</c:v>
                </c:pt>
                <c:pt idx="1546">
                  <c:v>17.11.20</c:v>
                </c:pt>
                <c:pt idx="1547">
                  <c:v>17.11.20</c:v>
                </c:pt>
                <c:pt idx="1548">
                  <c:v>17.11.20</c:v>
                </c:pt>
                <c:pt idx="1549">
                  <c:v>17.11.20</c:v>
                </c:pt>
                <c:pt idx="1550">
                  <c:v>17.11.20</c:v>
                </c:pt>
                <c:pt idx="1551">
                  <c:v>17.11.20</c:v>
                </c:pt>
                <c:pt idx="1552">
                  <c:v>17.11.20</c:v>
                </c:pt>
                <c:pt idx="1553">
                  <c:v>17.11.20</c:v>
                </c:pt>
                <c:pt idx="1554">
                  <c:v>17.11.20</c:v>
                </c:pt>
                <c:pt idx="1555">
                  <c:v>17.11.20</c:v>
                </c:pt>
                <c:pt idx="1556">
                  <c:v>17.11.20</c:v>
                </c:pt>
                <c:pt idx="1557">
                  <c:v>17.11.20</c:v>
                </c:pt>
                <c:pt idx="1558">
                  <c:v>17.11.20</c:v>
                </c:pt>
                <c:pt idx="1559">
                  <c:v>17.11.20</c:v>
                </c:pt>
                <c:pt idx="1560">
                  <c:v>17.11.20</c:v>
                </c:pt>
                <c:pt idx="1561">
                  <c:v>17.11.20</c:v>
                </c:pt>
                <c:pt idx="1562">
                  <c:v>17.11.20</c:v>
                </c:pt>
                <c:pt idx="1563">
                  <c:v>17.11.20</c:v>
                </c:pt>
                <c:pt idx="1564">
                  <c:v>17.11.20</c:v>
                </c:pt>
                <c:pt idx="1565">
                  <c:v>17.11.20</c:v>
                </c:pt>
                <c:pt idx="1566">
                  <c:v>17.11.20</c:v>
                </c:pt>
                <c:pt idx="1567">
                  <c:v>17.11.20</c:v>
                </c:pt>
                <c:pt idx="1568">
                  <c:v>17.11.20</c:v>
                </c:pt>
                <c:pt idx="1569">
                  <c:v>17.11.20</c:v>
                </c:pt>
                <c:pt idx="1570">
                  <c:v>17.11.20</c:v>
                </c:pt>
                <c:pt idx="1571">
                  <c:v>17.11.20</c:v>
                </c:pt>
                <c:pt idx="1572">
                  <c:v>17.11.20</c:v>
                </c:pt>
                <c:pt idx="1573">
                  <c:v>17.11.20</c:v>
                </c:pt>
                <c:pt idx="1574">
                  <c:v>17.11.20</c:v>
                </c:pt>
                <c:pt idx="1575">
                  <c:v>17.11.20</c:v>
                </c:pt>
                <c:pt idx="1576">
                  <c:v>17.11.20</c:v>
                </c:pt>
                <c:pt idx="1577">
                  <c:v>17.11.20</c:v>
                </c:pt>
                <c:pt idx="1578">
                  <c:v>17.11.20</c:v>
                </c:pt>
                <c:pt idx="1579">
                  <c:v>17.11.20</c:v>
                </c:pt>
                <c:pt idx="1580">
                  <c:v>17.11.20</c:v>
                </c:pt>
                <c:pt idx="1581">
                  <c:v>17.11.20</c:v>
                </c:pt>
                <c:pt idx="1582">
                  <c:v>17.11.20</c:v>
                </c:pt>
                <c:pt idx="1583">
                  <c:v>17.11.20</c:v>
                </c:pt>
                <c:pt idx="1584">
                  <c:v>17.11.20</c:v>
                </c:pt>
                <c:pt idx="1585">
                  <c:v>17.11.20</c:v>
                </c:pt>
                <c:pt idx="1586">
                  <c:v>17.11.20</c:v>
                </c:pt>
                <c:pt idx="1587">
                  <c:v>17.11.20</c:v>
                </c:pt>
                <c:pt idx="1588">
                  <c:v>17.11.20</c:v>
                </c:pt>
                <c:pt idx="1589">
                  <c:v>17.11.20</c:v>
                </c:pt>
                <c:pt idx="1590">
                  <c:v>17.11.20</c:v>
                </c:pt>
                <c:pt idx="1591">
                  <c:v>17.11.20</c:v>
                </c:pt>
                <c:pt idx="1592">
                  <c:v>17.11.20</c:v>
                </c:pt>
                <c:pt idx="1593">
                  <c:v>17.11.20</c:v>
                </c:pt>
                <c:pt idx="1594">
                  <c:v>17.11.20</c:v>
                </c:pt>
                <c:pt idx="1595">
                  <c:v>17.11.20</c:v>
                </c:pt>
                <c:pt idx="1596">
                  <c:v>17.11.20</c:v>
                </c:pt>
                <c:pt idx="1597">
                  <c:v>17.11.20</c:v>
                </c:pt>
                <c:pt idx="1598">
                  <c:v>17.11.20</c:v>
                </c:pt>
                <c:pt idx="1599">
                  <c:v>17.11.20</c:v>
                </c:pt>
                <c:pt idx="1600">
                  <c:v>17.11.20</c:v>
                </c:pt>
                <c:pt idx="1601">
                  <c:v>17.11.20</c:v>
                </c:pt>
                <c:pt idx="1602">
                  <c:v>17.11.20</c:v>
                </c:pt>
                <c:pt idx="1603">
                  <c:v>17.11.20</c:v>
                </c:pt>
                <c:pt idx="1604">
                  <c:v>17.11.20</c:v>
                </c:pt>
                <c:pt idx="1605">
                  <c:v>17.11.20</c:v>
                </c:pt>
                <c:pt idx="1606">
                  <c:v>17.11.20</c:v>
                </c:pt>
                <c:pt idx="1607">
                  <c:v>17.11.20</c:v>
                </c:pt>
                <c:pt idx="1608">
                  <c:v>17.11.20</c:v>
                </c:pt>
                <c:pt idx="1609">
                  <c:v>17.11.20</c:v>
                </c:pt>
                <c:pt idx="1610">
                  <c:v>17.11.20</c:v>
                </c:pt>
                <c:pt idx="1611">
                  <c:v>17.11.20</c:v>
                </c:pt>
                <c:pt idx="1612">
                  <c:v>17.11.20</c:v>
                </c:pt>
                <c:pt idx="1613">
                  <c:v>17.11.20</c:v>
                </c:pt>
                <c:pt idx="1614">
                  <c:v>17.11.20</c:v>
                </c:pt>
                <c:pt idx="1615">
                  <c:v>17.11.20</c:v>
                </c:pt>
                <c:pt idx="1616">
                  <c:v>17.11.20</c:v>
                </c:pt>
                <c:pt idx="1617">
                  <c:v>17.11.20</c:v>
                </c:pt>
                <c:pt idx="1618">
                  <c:v>17.11.20</c:v>
                </c:pt>
                <c:pt idx="1619">
                  <c:v>17.11.20</c:v>
                </c:pt>
                <c:pt idx="1620">
                  <c:v>17.11.20</c:v>
                </c:pt>
                <c:pt idx="1621">
                  <c:v>17.11.20</c:v>
                </c:pt>
                <c:pt idx="1622">
                  <c:v>17.11.20</c:v>
                </c:pt>
                <c:pt idx="1623">
                  <c:v>17.11.20</c:v>
                </c:pt>
                <c:pt idx="1624">
                  <c:v>17.11.20</c:v>
                </c:pt>
                <c:pt idx="1625">
                  <c:v>17.11.20</c:v>
                </c:pt>
                <c:pt idx="1626">
                  <c:v>17.11.20</c:v>
                </c:pt>
                <c:pt idx="1627">
                  <c:v>17.11.20</c:v>
                </c:pt>
                <c:pt idx="1628">
                  <c:v>17.11.20</c:v>
                </c:pt>
                <c:pt idx="1629">
                  <c:v>17.11.20</c:v>
                </c:pt>
                <c:pt idx="1630">
                  <c:v>17.11.20</c:v>
                </c:pt>
                <c:pt idx="1631">
                  <c:v>17.11.20</c:v>
                </c:pt>
                <c:pt idx="1632">
                  <c:v>18.11.20</c:v>
                </c:pt>
                <c:pt idx="1633">
                  <c:v>18.11.20</c:v>
                </c:pt>
                <c:pt idx="1634">
                  <c:v>18.11.20</c:v>
                </c:pt>
                <c:pt idx="1635">
                  <c:v>18.11.20</c:v>
                </c:pt>
                <c:pt idx="1636">
                  <c:v>18.11.20</c:v>
                </c:pt>
                <c:pt idx="1637">
                  <c:v>18.11.20</c:v>
                </c:pt>
                <c:pt idx="1638">
                  <c:v>18.11.20</c:v>
                </c:pt>
                <c:pt idx="1639">
                  <c:v>18.11.20</c:v>
                </c:pt>
                <c:pt idx="1640">
                  <c:v>18.11.20</c:v>
                </c:pt>
                <c:pt idx="1641">
                  <c:v>18.11.20</c:v>
                </c:pt>
                <c:pt idx="1642">
                  <c:v>18.11.20</c:v>
                </c:pt>
                <c:pt idx="1643">
                  <c:v>18.11.20</c:v>
                </c:pt>
                <c:pt idx="1644">
                  <c:v>18.11.20</c:v>
                </c:pt>
                <c:pt idx="1645">
                  <c:v>18.11.20</c:v>
                </c:pt>
                <c:pt idx="1646">
                  <c:v>18.11.20</c:v>
                </c:pt>
                <c:pt idx="1647">
                  <c:v>18.11.20</c:v>
                </c:pt>
                <c:pt idx="1648">
                  <c:v>18.11.20</c:v>
                </c:pt>
                <c:pt idx="1649">
                  <c:v>18.11.20</c:v>
                </c:pt>
                <c:pt idx="1650">
                  <c:v>18.11.20</c:v>
                </c:pt>
                <c:pt idx="1651">
                  <c:v>18.11.20</c:v>
                </c:pt>
                <c:pt idx="1652">
                  <c:v>18.11.20</c:v>
                </c:pt>
                <c:pt idx="1653">
                  <c:v>18.11.20</c:v>
                </c:pt>
                <c:pt idx="1654">
                  <c:v>18.11.20</c:v>
                </c:pt>
                <c:pt idx="1655">
                  <c:v>18.11.20</c:v>
                </c:pt>
                <c:pt idx="1656">
                  <c:v>18.11.20</c:v>
                </c:pt>
                <c:pt idx="1657">
                  <c:v>18.11.20</c:v>
                </c:pt>
                <c:pt idx="1658">
                  <c:v>18.11.20</c:v>
                </c:pt>
                <c:pt idx="1659">
                  <c:v>18.11.20</c:v>
                </c:pt>
                <c:pt idx="1660">
                  <c:v>18.11.20</c:v>
                </c:pt>
                <c:pt idx="1661">
                  <c:v>18.11.20</c:v>
                </c:pt>
                <c:pt idx="1662">
                  <c:v>18.11.20</c:v>
                </c:pt>
                <c:pt idx="1663">
                  <c:v>18.11.20</c:v>
                </c:pt>
                <c:pt idx="1664">
                  <c:v>18.11.20</c:v>
                </c:pt>
                <c:pt idx="1665">
                  <c:v>18.11.20</c:v>
                </c:pt>
                <c:pt idx="1666">
                  <c:v>18.11.20</c:v>
                </c:pt>
                <c:pt idx="1667">
                  <c:v>18.11.20</c:v>
                </c:pt>
                <c:pt idx="1668">
                  <c:v>18.11.20</c:v>
                </c:pt>
                <c:pt idx="1669">
                  <c:v>18.11.20</c:v>
                </c:pt>
                <c:pt idx="1670">
                  <c:v>18.11.20</c:v>
                </c:pt>
                <c:pt idx="1671">
                  <c:v>18.11.20</c:v>
                </c:pt>
                <c:pt idx="1672">
                  <c:v>18.11.20</c:v>
                </c:pt>
                <c:pt idx="1673">
                  <c:v>18.11.20</c:v>
                </c:pt>
                <c:pt idx="1674">
                  <c:v>18.11.20</c:v>
                </c:pt>
                <c:pt idx="1675">
                  <c:v>18.11.20</c:v>
                </c:pt>
                <c:pt idx="1676">
                  <c:v>18.11.20</c:v>
                </c:pt>
                <c:pt idx="1677">
                  <c:v>18.11.20</c:v>
                </c:pt>
                <c:pt idx="1678">
                  <c:v>18.11.20</c:v>
                </c:pt>
                <c:pt idx="1679">
                  <c:v>18.11.20</c:v>
                </c:pt>
                <c:pt idx="1680">
                  <c:v>18.11.20</c:v>
                </c:pt>
                <c:pt idx="1681">
                  <c:v>18.11.20</c:v>
                </c:pt>
                <c:pt idx="1682">
                  <c:v>18.11.20</c:v>
                </c:pt>
                <c:pt idx="1683">
                  <c:v>18.11.20</c:v>
                </c:pt>
                <c:pt idx="1684">
                  <c:v>18.11.20</c:v>
                </c:pt>
                <c:pt idx="1685">
                  <c:v>18.11.20</c:v>
                </c:pt>
                <c:pt idx="1686">
                  <c:v>18.11.20</c:v>
                </c:pt>
                <c:pt idx="1687">
                  <c:v>18.11.20</c:v>
                </c:pt>
                <c:pt idx="1688">
                  <c:v>18.11.20</c:v>
                </c:pt>
                <c:pt idx="1689">
                  <c:v>18.11.20</c:v>
                </c:pt>
                <c:pt idx="1690">
                  <c:v>18.11.20</c:v>
                </c:pt>
                <c:pt idx="1691">
                  <c:v>18.11.20</c:v>
                </c:pt>
                <c:pt idx="1692">
                  <c:v>18.11.20</c:v>
                </c:pt>
                <c:pt idx="1693">
                  <c:v>18.11.20</c:v>
                </c:pt>
                <c:pt idx="1694">
                  <c:v>18.11.20</c:v>
                </c:pt>
                <c:pt idx="1695">
                  <c:v>18.11.20</c:v>
                </c:pt>
                <c:pt idx="1696">
                  <c:v>18.11.20</c:v>
                </c:pt>
                <c:pt idx="1697">
                  <c:v>18.11.20</c:v>
                </c:pt>
                <c:pt idx="1698">
                  <c:v>18.11.20</c:v>
                </c:pt>
                <c:pt idx="1699">
                  <c:v>18.11.20</c:v>
                </c:pt>
                <c:pt idx="1700">
                  <c:v>18.11.20</c:v>
                </c:pt>
                <c:pt idx="1701">
                  <c:v>18.11.20</c:v>
                </c:pt>
                <c:pt idx="1702">
                  <c:v>18.11.20</c:v>
                </c:pt>
                <c:pt idx="1703">
                  <c:v>18.11.20</c:v>
                </c:pt>
                <c:pt idx="1704">
                  <c:v>18.11.20</c:v>
                </c:pt>
                <c:pt idx="1705">
                  <c:v>18.11.20</c:v>
                </c:pt>
                <c:pt idx="1706">
                  <c:v>18.11.20</c:v>
                </c:pt>
                <c:pt idx="1707">
                  <c:v>18.11.20</c:v>
                </c:pt>
                <c:pt idx="1708">
                  <c:v>18.11.20</c:v>
                </c:pt>
                <c:pt idx="1709">
                  <c:v>18.11.20</c:v>
                </c:pt>
                <c:pt idx="1710">
                  <c:v>18.11.20</c:v>
                </c:pt>
                <c:pt idx="1711">
                  <c:v>18.11.20</c:v>
                </c:pt>
                <c:pt idx="1712">
                  <c:v>18.11.20</c:v>
                </c:pt>
                <c:pt idx="1713">
                  <c:v>18.11.20</c:v>
                </c:pt>
                <c:pt idx="1714">
                  <c:v>18.11.20</c:v>
                </c:pt>
                <c:pt idx="1715">
                  <c:v>18.11.20</c:v>
                </c:pt>
                <c:pt idx="1716">
                  <c:v>18.11.20</c:v>
                </c:pt>
                <c:pt idx="1717">
                  <c:v>18.11.20</c:v>
                </c:pt>
                <c:pt idx="1718">
                  <c:v>18.11.20</c:v>
                </c:pt>
                <c:pt idx="1719">
                  <c:v>18.11.20</c:v>
                </c:pt>
                <c:pt idx="1720">
                  <c:v>18.11.20</c:v>
                </c:pt>
                <c:pt idx="1721">
                  <c:v>18.11.20</c:v>
                </c:pt>
                <c:pt idx="1722">
                  <c:v>18.11.20</c:v>
                </c:pt>
                <c:pt idx="1723">
                  <c:v>18.11.20</c:v>
                </c:pt>
                <c:pt idx="1724">
                  <c:v>18.11.20</c:v>
                </c:pt>
                <c:pt idx="1725">
                  <c:v>18.11.20</c:v>
                </c:pt>
                <c:pt idx="1726">
                  <c:v>18.11.20</c:v>
                </c:pt>
                <c:pt idx="1727">
                  <c:v>18.11.20</c:v>
                </c:pt>
                <c:pt idx="1728">
                  <c:v>19.11.20</c:v>
                </c:pt>
                <c:pt idx="1729">
                  <c:v>19.11.20</c:v>
                </c:pt>
                <c:pt idx="1730">
                  <c:v>19.11.20</c:v>
                </c:pt>
                <c:pt idx="1731">
                  <c:v>19.11.20</c:v>
                </c:pt>
                <c:pt idx="1732">
                  <c:v>19.11.20</c:v>
                </c:pt>
                <c:pt idx="1733">
                  <c:v>19.11.20</c:v>
                </c:pt>
                <c:pt idx="1734">
                  <c:v>19.11.20</c:v>
                </c:pt>
                <c:pt idx="1735">
                  <c:v>19.11.20</c:v>
                </c:pt>
                <c:pt idx="1736">
                  <c:v>19.11.20</c:v>
                </c:pt>
                <c:pt idx="1737">
                  <c:v>19.11.20</c:v>
                </c:pt>
                <c:pt idx="1738">
                  <c:v>19.11.20</c:v>
                </c:pt>
                <c:pt idx="1739">
                  <c:v>19.11.20</c:v>
                </c:pt>
                <c:pt idx="1740">
                  <c:v>19.11.20</c:v>
                </c:pt>
                <c:pt idx="1741">
                  <c:v>19.11.20</c:v>
                </c:pt>
                <c:pt idx="1742">
                  <c:v>19.11.20</c:v>
                </c:pt>
                <c:pt idx="1743">
                  <c:v>19.11.20</c:v>
                </c:pt>
                <c:pt idx="1744">
                  <c:v>19.11.20</c:v>
                </c:pt>
                <c:pt idx="1745">
                  <c:v>19.11.20</c:v>
                </c:pt>
                <c:pt idx="1746">
                  <c:v>19.11.20</c:v>
                </c:pt>
                <c:pt idx="1747">
                  <c:v>19.11.20</c:v>
                </c:pt>
                <c:pt idx="1748">
                  <c:v>19.11.20</c:v>
                </c:pt>
                <c:pt idx="1749">
                  <c:v>19.11.20</c:v>
                </c:pt>
                <c:pt idx="1750">
                  <c:v>19.11.20</c:v>
                </c:pt>
                <c:pt idx="1751">
                  <c:v>19.11.20</c:v>
                </c:pt>
                <c:pt idx="1752">
                  <c:v>19.11.20</c:v>
                </c:pt>
                <c:pt idx="1753">
                  <c:v>19.11.20</c:v>
                </c:pt>
                <c:pt idx="1754">
                  <c:v>19.11.20</c:v>
                </c:pt>
                <c:pt idx="1755">
                  <c:v>19.11.20</c:v>
                </c:pt>
                <c:pt idx="1756">
                  <c:v>19.11.20</c:v>
                </c:pt>
                <c:pt idx="1757">
                  <c:v>19.11.20</c:v>
                </c:pt>
                <c:pt idx="1758">
                  <c:v>19.11.20</c:v>
                </c:pt>
                <c:pt idx="1759">
                  <c:v>19.11.20</c:v>
                </c:pt>
                <c:pt idx="1760">
                  <c:v>19.11.20</c:v>
                </c:pt>
                <c:pt idx="1761">
                  <c:v>19.11.20</c:v>
                </c:pt>
                <c:pt idx="1762">
                  <c:v>19.11.20</c:v>
                </c:pt>
                <c:pt idx="1763">
                  <c:v>19.11.20</c:v>
                </c:pt>
                <c:pt idx="1764">
                  <c:v>19.11.20</c:v>
                </c:pt>
                <c:pt idx="1765">
                  <c:v>19.11.20</c:v>
                </c:pt>
                <c:pt idx="1766">
                  <c:v>19.11.20</c:v>
                </c:pt>
                <c:pt idx="1767">
                  <c:v>19.11.20</c:v>
                </c:pt>
                <c:pt idx="1768">
                  <c:v>19.11.20</c:v>
                </c:pt>
                <c:pt idx="1769">
                  <c:v>19.11.20</c:v>
                </c:pt>
                <c:pt idx="1770">
                  <c:v>19.11.20</c:v>
                </c:pt>
                <c:pt idx="1771">
                  <c:v>19.11.20</c:v>
                </c:pt>
                <c:pt idx="1772">
                  <c:v>19.11.20</c:v>
                </c:pt>
                <c:pt idx="1773">
                  <c:v>19.11.20</c:v>
                </c:pt>
                <c:pt idx="1774">
                  <c:v>19.11.20</c:v>
                </c:pt>
                <c:pt idx="1775">
                  <c:v>19.11.20</c:v>
                </c:pt>
                <c:pt idx="1776">
                  <c:v>19.11.20</c:v>
                </c:pt>
                <c:pt idx="1777">
                  <c:v>19.11.20</c:v>
                </c:pt>
                <c:pt idx="1778">
                  <c:v>19.11.20</c:v>
                </c:pt>
                <c:pt idx="1779">
                  <c:v>19.11.20</c:v>
                </c:pt>
                <c:pt idx="1780">
                  <c:v>19.11.20</c:v>
                </c:pt>
                <c:pt idx="1781">
                  <c:v>19.11.20</c:v>
                </c:pt>
                <c:pt idx="1782">
                  <c:v>19.11.20</c:v>
                </c:pt>
                <c:pt idx="1783">
                  <c:v>19.11.20</c:v>
                </c:pt>
                <c:pt idx="1784">
                  <c:v>19.11.20</c:v>
                </c:pt>
                <c:pt idx="1785">
                  <c:v>19.11.20</c:v>
                </c:pt>
                <c:pt idx="1786">
                  <c:v>19.11.20</c:v>
                </c:pt>
                <c:pt idx="1787">
                  <c:v>19.11.20</c:v>
                </c:pt>
                <c:pt idx="1788">
                  <c:v>19.11.20</c:v>
                </c:pt>
                <c:pt idx="1789">
                  <c:v>19.11.20</c:v>
                </c:pt>
                <c:pt idx="1790">
                  <c:v>19.11.20</c:v>
                </c:pt>
                <c:pt idx="1791">
                  <c:v>19.11.20</c:v>
                </c:pt>
                <c:pt idx="1792">
                  <c:v>19.11.20</c:v>
                </c:pt>
                <c:pt idx="1793">
                  <c:v>19.11.20</c:v>
                </c:pt>
                <c:pt idx="1794">
                  <c:v>19.11.20</c:v>
                </c:pt>
                <c:pt idx="1795">
                  <c:v>19.11.20</c:v>
                </c:pt>
                <c:pt idx="1796">
                  <c:v>19.11.20</c:v>
                </c:pt>
                <c:pt idx="1797">
                  <c:v>19.11.20</c:v>
                </c:pt>
                <c:pt idx="1798">
                  <c:v>19.11.20</c:v>
                </c:pt>
                <c:pt idx="1799">
                  <c:v>19.11.20</c:v>
                </c:pt>
                <c:pt idx="1800">
                  <c:v>19.11.20</c:v>
                </c:pt>
                <c:pt idx="1801">
                  <c:v>19.11.20</c:v>
                </c:pt>
                <c:pt idx="1802">
                  <c:v>19.11.20</c:v>
                </c:pt>
                <c:pt idx="1803">
                  <c:v>19.11.20</c:v>
                </c:pt>
                <c:pt idx="1804">
                  <c:v>19.11.20</c:v>
                </c:pt>
                <c:pt idx="1805">
                  <c:v>19.11.20</c:v>
                </c:pt>
                <c:pt idx="1806">
                  <c:v>19.11.20</c:v>
                </c:pt>
                <c:pt idx="1807">
                  <c:v>19.11.20</c:v>
                </c:pt>
                <c:pt idx="1808">
                  <c:v>19.11.20</c:v>
                </c:pt>
                <c:pt idx="1809">
                  <c:v>19.11.20</c:v>
                </c:pt>
                <c:pt idx="1810">
                  <c:v>19.11.20</c:v>
                </c:pt>
                <c:pt idx="1811">
                  <c:v>19.11.20</c:v>
                </c:pt>
                <c:pt idx="1812">
                  <c:v>19.11.20</c:v>
                </c:pt>
                <c:pt idx="1813">
                  <c:v>19.11.20</c:v>
                </c:pt>
                <c:pt idx="1814">
                  <c:v>19.11.20</c:v>
                </c:pt>
                <c:pt idx="1815">
                  <c:v>19.11.20</c:v>
                </c:pt>
                <c:pt idx="1816">
                  <c:v>19.11.20</c:v>
                </c:pt>
                <c:pt idx="1817">
                  <c:v>19.11.20</c:v>
                </c:pt>
                <c:pt idx="1818">
                  <c:v>19.11.20</c:v>
                </c:pt>
                <c:pt idx="1819">
                  <c:v>19.11.20</c:v>
                </c:pt>
                <c:pt idx="1820">
                  <c:v>19.11.20</c:v>
                </c:pt>
                <c:pt idx="1821">
                  <c:v>19.11.20</c:v>
                </c:pt>
                <c:pt idx="1822">
                  <c:v>19.11.20</c:v>
                </c:pt>
                <c:pt idx="1823">
                  <c:v>19.11.20</c:v>
                </c:pt>
                <c:pt idx="1824">
                  <c:v>20.11.20</c:v>
                </c:pt>
                <c:pt idx="1825">
                  <c:v>20.11.20</c:v>
                </c:pt>
                <c:pt idx="1826">
                  <c:v>20.11.20</c:v>
                </c:pt>
                <c:pt idx="1827">
                  <c:v>20.11.20</c:v>
                </c:pt>
                <c:pt idx="1828">
                  <c:v>20.11.20</c:v>
                </c:pt>
                <c:pt idx="1829">
                  <c:v>20.11.20</c:v>
                </c:pt>
                <c:pt idx="1830">
                  <c:v>20.11.20</c:v>
                </c:pt>
                <c:pt idx="1831">
                  <c:v>20.11.20</c:v>
                </c:pt>
                <c:pt idx="1832">
                  <c:v>20.11.20</c:v>
                </c:pt>
                <c:pt idx="1833">
                  <c:v>20.11.20</c:v>
                </c:pt>
                <c:pt idx="1834">
                  <c:v>20.11.20</c:v>
                </c:pt>
                <c:pt idx="1835">
                  <c:v>20.11.20</c:v>
                </c:pt>
                <c:pt idx="1836">
                  <c:v>20.11.20</c:v>
                </c:pt>
                <c:pt idx="1837">
                  <c:v>20.11.20</c:v>
                </c:pt>
                <c:pt idx="1838">
                  <c:v>20.11.20</c:v>
                </c:pt>
                <c:pt idx="1839">
                  <c:v>20.11.20</c:v>
                </c:pt>
                <c:pt idx="1840">
                  <c:v>20.11.20</c:v>
                </c:pt>
                <c:pt idx="1841">
                  <c:v>20.11.20</c:v>
                </c:pt>
                <c:pt idx="1842">
                  <c:v>20.11.20</c:v>
                </c:pt>
                <c:pt idx="1843">
                  <c:v>20.11.20</c:v>
                </c:pt>
                <c:pt idx="1844">
                  <c:v>20.11.20</c:v>
                </c:pt>
                <c:pt idx="1845">
                  <c:v>20.11.20</c:v>
                </c:pt>
                <c:pt idx="1846">
                  <c:v>20.11.20</c:v>
                </c:pt>
                <c:pt idx="1847">
                  <c:v>20.11.20</c:v>
                </c:pt>
                <c:pt idx="1848">
                  <c:v>20.11.20</c:v>
                </c:pt>
                <c:pt idx="1849">
                  <c:v>20.11.20</c:v>
                </c:pt>
                <c:pt idx="1850">
                  <c:v>20.11.20</c:v>
                </c:pt>
                <c:pt idx="1851">
                  <c:v>20.11.20</c:v>
                </c:pt>
                <c:pt idx="1852">
                  <c:v>20.11.20</c:v>
                </c:pt>
                <c:pt idx="1853">
                  <c:v>20.11.20</c:v>
                </c:pt>
                <c:pt idx="1854">
                  <c:v>20.11.20</c:v>
                </c:pt>
                <c:pt idx="1855">
                  <c:v>20.11.20</c:v>
                </c:pt>
                <c:pt idx="1856">
                  <c:v>20.11.20</c:v>
                </c:pt>
                <c:pt idx="1857">
                  <c:v>20.11.20</c:v>
                </c:pt>
                <c:pt idx="1858">
                  <c:v>20.11.20</c:v>
                </c:pt>
                <c:pt idx="1859">
                  <c:v>20.11.20</c:v>
                </c:pt>
                <c:pt idx="1860">
                  <c:v>20.11.20</c:v>
                </c:pt>
                <c:pt idx="1861">
                  <c:v>20.11.20</c:v>
                </c:pt>
                <c:pt idx="1862">
                  <c:v>20.11.20</c:v>
                </c:pt>
                <c:pt idx="1863">
                  <c:v>20.11.20</c:v>
                </c:pt>
                <c:pt idx="1864">
                  <c:v>20.11.20</c:v>
                </c:pt>
                <c:pt idx="1865">
                  <c:v>20.11.20</c:v>
                </c:pt>
                <c:pt idx="1866">
                  <c:v>20.11.20</c:v>
                </c:pt>
                <c:pt idx="1867">
                  <c:v>20.11.20</c:v>
                </c:pt>
                <c:pt idx="1868">
                  <c:v>20.11.20</c:v>
                </c:pt>
                <c:pt idx="1869">
                  <c:v>20.11.20</c:v>
                </c:pt>
                <c:pt idx="1870">
                  <c:v>20.11.20</c:v>
                </c:pt>
                <c:pt idx="1871">
                  <c:v>20.11.20</c:v>
                </c:pt>
                <c:pt idx="1872">
                  <c:v>20.11.20</c:v>
                </c:pt>
                <c:pt idx="1873">
                  <c:v>20.11.20</c:v>
                </c:pt>
                <c:pt idx="1874">
                  <c:v>20.11.20</c:v>
                </c:pt>
                <c:pt idx="1875">
                  <c:v>20.11.20</c:v>
                </c:pt>
                <c:pt idx="1876">
                  <c:v>20.11.20</c:v>
                </c:pt>
                <c:pt idx="1877">
                  <c:v>20.11.20</c:v>
                </c:pt>
                <c:pt idx="1878">
                  <c:v>20.11.20</c:v>
                </c:pt>
                <c:pt idx="1879">
                  <c:v>20.11.20</c:v>
                </c:pt>
                <c:pt idx="1880">
                  <c:v>20.11.20</c:v>
                </c:pt>
                <c:pt idx="1881">
                  <c:v>20.11.20</c:v>
                </c:pt>
                <c:pt idx="1882">
                  <c:v>20.11.20</c:v>
                </c:pt>
                <c:pt idx="1883">
                  <c:v>20.11.20</c:v>
                </c:pt>
                <c:pt idx="1884">
                  <c:v>20.11.20</c:v>
                </c:pt>
                <c:pt idx="1885">
                  <c:v>20.11.20</c:v>
                </c:pt>
                <c:pt idx="1886">
                  <c:v>20.11.20</c:v>
                </c:pt>
                <c:pt idx="1887">
                  <c:v>20.11.20</c:v>
                </c:pt>
                <c:pt idx="1888">
                  <c:v>20.11.20</c:v>
                </c:pt>
                <c:pt idx="1889">
                  <c:v>20.11.20</c:v>
                </c:pt>
                <c:pt idx="1890">
                  <c:v>20.11.20</c:v>
                </c:pt>
                <c:pt idx="1891">
                  <c:v>20.11.20</c:v>
                </c:pt>
                <c:pt idx="1892">
                  <c:v>20.11.20</c:v>
                </c:pt>
                <c:pt idx="1893">
                  <c:v>20.11.20</c:v>
                </c:pt>
                <c:pt idx="1894">
                  <c:v>20.11.20</c:v>
                </c:pt>
                <c:pt idx="1895">
                  <c:v>20.11.20</c:v>
                </c:pt>
                <c:pt idx="1896">
                  <c:v>20.11.20</c:v>
                </c:pt>
                <c:pt idx="1897">
                  <c:v>20.11.20</c:v>
                </c:pt>
                <c:pt idx="1898">
                  <c:v>20.11.20</c:v>
                </c:pt>
                <c:pt idx="1899">
                  <c:v>20.11.20</c:v>
                </c:pt>
                <c:pt idx="1900">
                  <c:v>20.11.20</c:v>
                </c:pt>
                <c:pt idx="1901">
                  <c:v>20.11.20</c:v>
                </c:pt>
                <c:pt idx="1902">
                  <c:v>20.11.20</c:v>
                </c:pt>
                <c:pt idx="1903">
                  <c:v>20.11.20</c:v>
                </c:pt>
                <c:pt idx="1904">
                  <c:v>20.11.20</c:v>
                </c:pt>
                <c:pt idx="1905">
                  <c:v>20.11.20</c:v>
                </c:pt>
                <c:pt idx="1906">
                  <c:v>20.11.20</c:v>
                </c:pt>
                <c:pt idx="1907">
                  <c:v>20.11.20</c:v>
                </c:pt>
                <c:pt idx="1908">
                  <c:v>20.11.20</c:v>
                </c:pt>
                <c:pt idx="1909">
                  <c:v>20.11.20</c:v>
                </c:pt>
                <c:pt idx="1910">
                  <c:v>20.11.20</c:v>
                </c:pt>
                <c:pt idx="1911">
                  <c:v>20.11.20</c:v>
                </c:pt>
                <c:pt idx="1912">
                  <c:v>20.11.20</c:v>
                </c:pt>
                <c:pt idx="1913">
                  <c:v>20.11.20</c:v>
                </c:pt>
                <c:pt idx="1914">
                  <c:v>20.11.20</c:v>
                </c:pt>
                <c:pt idx="1915">
                  <c:v>20.11.20</c:v>
                </c:pt>
                <c:pt idx="1916">
                  <c:v>20.11.20</c:v>
                </c:pt>
                <c:pt idx="1917">
                  <c:v>20.11.20</c:v>
                </c:pt>
                <c:pt idx="1918">
                  <c:v>20.11.20</c:v>
                </c:pt>
                <c:pt idx="1919">
                  <c:v>20.11.20</c:v>
                </c:pt>
                <c:pt idx="1920">
                  <c:v>21.11.20</c:v>
                </c:pt>
                <c:pt idx="1921">
                  <c:v>21.11.20</c:v>
                </c:pt>
                <c:pt idx="1922">
                  <c:v>21.11.20</c:v>
                </c:pt>
                <c:pt idx="1923">
                  <c:v>21.11.20</c:v>
                </c:pt>
                <c:pt idx="1924">
                  <c:v>21.11.20</c:v>
                </c:pt>
                <c:pt idx="1925">
                  <c:v>21.11.20</c:v>
                </c:pt>
                <c:pt idx="1926">
                  <c:v>21.11.20</c:v>
                </c:pt>
                <c:pt idx="1927">
                  <c:v>21.11.20</c:v>
                </c:pt>
                <c:pt idx="1928">
                  <c:v>21.11.20</c:v>
                </c:pt>
                <c:pt idx="1929">
                  <c:v>21.11.20</c:v>
                </c:pt>
                <c:pt idx="1930">
                  <c:v>21.11.20</c:v>
                </c:pt>
                <c:pt idx="1931">
                  <c:v>21.11.20</c:v>
                </c:pt>
                <c:pt idx="1932">
                  <c:v>21.11.20</c:v>
                </c:pt>
                <c:pt idx="1933">
                  <c:v>21.11.20</c:v>
                </c:pt>
                <c:pt idx="1934">
                  <c:v>21.11.20</c:v>
                </c:pt>
                <c:pt idx="1935">
                  <c:v>21.11.20</c:v>
                </c:pt>
                <c:pt idx="1936">
                  <c:v>21.11.20</c:v>
                </c:pt>
                <c:pt idx="1937">
                  <c:v>21.11.20</c:v>
                </c:pt>
                <c:pt idx="1938">
                  <c:v>21.11.20</c:v>
                </c:pt>
                <c:pt idx="1939">
                  <c:v>21.11.20</c:v>
                </c:pt>
                <c:pt idx="1940">
                  <c:v>21.11.20</c:v>
                </c:pt>
                <c:pt idx="1941">
                  <c:v>21.11.20</c:v>
                </c:pt>
                <c:pt idx="1942">
                  <c:v>21.11.20</c:v>
                </c:pt>
                <c:pt idx="1943">
                  <c:v>21.11.20</c:v>
                </c:pt>
                <c:pt idx="1944">
                  <c:v>21.11.20</c:v>
                </c:pt>
                <c:pt idx="1945">
                  <c:v>21.11.20</c:v>
                </c:pt>
                <c:pt idx="1946">
                  <c:v>21.11.20</c:v>
                </c:pt>
                <c:pt idx="1947">
                  <c:v>21.11.20</c:v>
                </c:pt>
                <c:pt idx="1948">
                  <c:v>21.11.20</c:v>
                </c:pt>
                <c:pt idx="1949">
                  <c:v>21.11.20</c:v>
                </c:pt>
                <c:pt idx="1950">
                  <c:v>21.11.20</c:v>
                </c:pt>
                <c:pt idx="1951">
                  <c:v>21.11.20</c:v>
                </c:pt>
                <c:pt idx="1952">
                  <c:v>21.11.20</c:v>
                </c:pt>
                <c:pt idx="1953">
                  <c:v>21.11.20</c:v>
                </c:pt>
                <c:pt idx="1954">
                  <c:v>21.11.20</c:v>
                </c:pt>
                <c:pt idx="1955">
                  <c:v>21.11.20</c:v>
                </c:pt>
                <c:pt idx="1956">
                  <c:v>21.11.20</c:v>
                </c:pt>
                <c:pt idx="1957">
                  <c:v>21.11.20</c:v>
                </c:pt>
                <c:pt idx="1958">
                  <c:v>21.11.20</c:v>
                </c:pt>
                <c:pt idx="1959">
                  <c:v>21.11.20</c:v>
                </c:pt>
                <c:pt idx="1960">
                  <c:v>21.11.20</c:v>
                </c:pt>
                <c:pt idx="1961">
                  <c:v>21.11.20</c:v>
                </c:pt>
                <c:pt idx="1962">
                  <c:v>21.11.20</c:v>
                </c:pt>
                <c:pt idx="1963">
                  <c:v>21.11.20</c:v>
                </c:pt>
                <c:pt idx="1964">
                  <c:v>21.11.20</c:v>
                </c:pt>
                <c:pt idx="1965">
                  <c:v>21.11.20</c:v>
                </c:pt>
                <c:pt idx="1966">
                  <c:v>21.11.20</c:v>
                </c:pt>
                <c:pt idx="1967">
                  <c:v>21.11.20</c:v>
                </c:pt>
                <c:pt idx="1968">
                  <c:v>21.11.20</c:v>
                </c:pt>
                <c:pt idx="1969">
                  <c:v>21.11.20</c:v>
                </c:pt>
                <c:pt idx="1970">
                  <c:v>21.11.20</c:v>
                </c:pt>
                <c:pt idx="1971">
                  <c:v>21.11.20</c:v>
                </c:pt>
                <c:pt idx="1972">
                  <c:v>21.11.20</c:v>
                </c:pt>
                <c:pt idx="1973">
                  <c:v>21.11.20</c:v>
                </c:pt>
                <c:pt idx="1974">
                  <c:v>21.11.20</c:v>
                </c:pt>
                <c:pt idx="1975">
                  <c:v>21.11.20</c:v>
                </c:pt>
                <c:pt idx="1976">
                  <c:v>21.11.20</c:v>
                </c:pt>
                <c:pt idx="1977">
                  <c:v>21.11.20</c:v>
                </c:pt>
                <c:pt idx="1978">
                  <c:v>21.11.20</c:v>
                </c:pt>
                <c:pt idx="1979">
                  <c:v>21.11.20</c:v>
                </c:pt>
                <c:pt idx="1980">
                  <c:v>21.11.20</c:v>
                </c:pt>
                <c:pt idx="1981">
                  <c:v>21.11.20</c:v>
                </c:pt>
                <c:pt idx="1982">
                  <c:v>21.11.20</c:v>
                </c:pt>
                <c:pt idx="1983">
                  <c:v>21.11.20</c:v>
                </c:pt>
                <c:pt idx="1984">
                  <c:v>21.11.20</c:v>
                </c:pt>
                <c:pt idx="1985">
                  <c:v>21.11.20</c:v>
                </c:pt>
                <c:pt idx="1986">
                  <c:v>21.11.20</c:v>
                </c:pt>
                <c:pt idx="1987">
                  <c:v>21.11.20</c:v>
                </c:pt>
                <c:pt idx="1988">
                  <c:v>21.11.20</c:v>
                </c:pt>
                <c:pt idx="1989">
                  <c:v>21.11.20</c:v>
                </c:pt>
                <c:pt idx="1990">
                  <c:v>21.11.20</c:v>
                </c:pt>
                <c:pt idx="1991">
                  <c:v>21.11.20</c:v>
                </c:pt>
                <c:pt idx="1992">
                  <c:v>21.11.20</c:v>
                </c:pt>
                <c:pt idx="1993">
                  <c:v>21.11.20</c:v>
                </c:pt>
                <c:pt idx="1994">
                  <c:v>21.11.20</c:v>
                </c:pt>
                <c:pt idx="1995">
                  <c:v>21.11.20</c:v>
                </c:pt>
                <c:pt idx="1996">
                  <c:v>21.11.20</c:v>
                </c:pt>
                <c:pt idx="1997">
                  <c:v>21.11.20</c:v>
                </c:pt>
                <c:pt idx="1998">
                  <c:v>21.11.20</c:v>
                </c:pt>
                <c:pt idx="1999">
                  <c:v>21.11.20</c:v>
                </c:pt>
                <c:pt idx="2000">
                  <c:v>21.11.20</c:v>
                </c:pt>
                <c:pt idx="2001">
                  <c:v>21.11.20</c:v>
                </c:pt>
                <c:pt idx="2002">
                  <c:v>21.11.20</c:v>
                </c:pt>
                <c:pt idx="2003">
                  <c:v>21.11.20</c:v>
                </c:pt>
                <c:pt idx="2004">
                  <c:v>21.11.20</c:v>
                </c:pt>
                <c:pt idx="2005">
                  <c:v>21.11.20</c:v>
                </c:pt>
                <c:pt idx="2006">
                  <c:v>21.11.20</c:v>
                </c:pt>
                <c:pt idx="2007">
                  <c:v>21.11.20</c:v>
                </c:pt>
                <c:pt idx="2008">
                  <c:v>21.11.20</c:v>
                </c:pt>
                <c:pt idx="2009">
                  <c:v>21.11.20</c:v>
                </c:pt>
                <c:pt idx="2010">
                  <c:v>21.11.20</c:v>
                </c:pt>
                <c:pt idx="2011">
                  <c:v>21.11.20</c:v>
                </c:pt>
                <c:pt idx="2012">
                  <c:v>21.11.20</c:v>
                </c:pt>
                <c:pt idx="2013">
                  <c:v>21.11.20</c:v>
                </c:pt>
                <c:pt idx="2014">
                  <c:v>21.11.20</c:v>
                </c:pt>
                <c:pt idx="2015">
                  <c:v>21.11.20</c:v>
                </c:pt>
                <c:pt idx="2016">
                  <c:v>22.11.20</c:v>
                </c:pt>
                <c:pt idx="2017">
                  <c:v>22.11.20</c:v>
                </c:pt>
                <c:pt idx="2018">
                  <c:v>22.11.20</c:v>
                </c:pt>
                <c:pt idx="2019">
                  <c:v>22.11.20</c:v>
                </c:pt>
                <c:pt idx="2020">
                  <c:v>22.11.20</c:v>
                </c:pt>
                <c:pt idx="2021">
                  <c:v>22.11.20</c:v>
                </c:pt>
                <c:pt idx="2022">
                  <c:v>22.11.20</c:v>
                </c:pt>
                <c:pt idx="2023">
                  <c:v>22.11.20</c:v>
                </c:pt>
                <c:pt idx="2024">
                  <c:v>22.11.20</c:v>
                </c:pt>
                <c:pt idx="2025">
                  <c:v>22.11.20</c:v>
                </c:pt>
                <c:pt idx="2026">
                  <c:v>22.11.20</c:v>
                </c:pt>
                <c:pt idx="2027">
                  <c:v>22.11.20</c:v>
                </c:pt>
                <c:pt idx="2028">
                  <c:v>22.11.20</c:v>
                </c:pt>
                <c:pt idx="2029">
                  <c:v>22.11.20</c:v>
                </c:pt>
                <c:pt idx="2030">
                  <c:v>22.11.20</c:v>
                </c:pt>
                <c:pt idx="2031">
                  <c:v>22.11.20</c:v>
                </c:pt>
                <c:pt idx="2032">
                  <c:v>22.11.20</c:v>
                </c:pt>
                <c:pt idx="2033">
                  <c:v>22.11.20</c:v>
                </c:pt>
                <c:pt idx="2034">
                  <c:v>22.11.20</c:v>
                </c:pt>
                <c:pt idx="2035">
                  <c:v>22.11.20</c:v>
                </c:pt>
                <c:pt idx="2036">
                  <c:v>22.11.20</c:v>
                </c:pt>
                <c:pt idx="2037">
                  <c:v>22.11.20</c:v>
                </c:pt>
                <c:pt idx="2038">
                  <c:v>22.11.20</c:v>
                </c:pt>
                <c:pt idx="2039">
                  <c:v>22.11.20</c:v>
                </c:pt>
                <c:pt idx="2040">
                  <c:v>22.11.20</c:v>
                </c:pt>
                <c:pt idx="2041">
                  <c:v>22.11.20</c:v>
                </c:pt>
                <c:pt idx="2042">
                  <c:v>22.11.20</c:v>
                </c:pt>
                <c:pt idx="2043">
                  <c:v>22.11.20</c:v>
                </c:pt>
                <c:pt idx="2044">
                  <c:v>22.11.20</c:v>
                </c:pt>
                <c:pt idx="2045">
                  <c:v>22.11.20</c:v>
                </c:pt>
                <c:pt idx="2046">
                  <c:v>22.11.20</c:v>
                </c:pt>
                <c:pt idx="2047">
                  <c:v>22.11.20</c:v>
                </c:pt>
                <c:pt idx="2048">
                  <c:v>22.11.20</c:v>
                </c:pt>
                <c:pt idx="2049">
                  <c:v>22.11.20</c:v>
                </c:pt>
                <c:pt idx="2050">
                  <c:v>22.11.20</c:v>
                </c:pt>
                <c:pt idx="2051">
                  <c:v>22.11.20</c:v>
                </c:pt>
                <c:pt idx="2052">
                  <c:v>22.11.20</c:v>
                </c:pt>
                <c:pt idx="2053">
                  <c:v>22.11.20</c:v>
                </c:pt>
                <c:pt idx="2054">
                  <c:v>22.11.20</c:v>
                </c:pt>
                <c:pt idx="2055">
                  <c:v>22.11.20</c:v>
                </c:pt>
                <c:pt idx="2056">
                  <c:v>22.11.20</c:v>
                </c:pt>
                <c:pt idx="2057">
                  <c:v>22.11.20</c:v>
                </c:pt>
                <c:pt idx="2058">
                  <c:v>22.11.20</c:v>
                </c:pt>
                <c:pt idx="2059">
                  <c:v>22.11.20</c:v>
                </c:pt>
                <c:pt idx="2060">
                  <c:v>22.11.20</c:v>
                </c:pt>
                <c:pt idx="2061">
                  <c:v>22.11.20</c:v>
                </c:pt>
                <c:pt idx="2062">
                  <c:v>22.11.20</c:v>
                </c:pt>
                <c:pt idx="2063">
                  <c:v>22.11.20</c:v>
                </c:pt>
                <c:pt idx="2064">
                  <c:v>22.11.20</c:v>
                </c:pt>
                <c:pt idx="2065">
                  <c:v>22.11.20</c:v>
                </c:pt>
                <c:pt idx="2066">
                  <c:v>22.11.20</c:v>
                </c:pt>
                <c:pt idx="2067">
                  <c:v>22.11.20</c:v>
                </c:pt>
                <c:pt idx="2068">
                  <c:v>22.11.20</c:v>
                </c:pt>
                <c:pt idx="2069">
                  <c:v>22.11.20</c:v>
                </c:pt>
                <c:pt idx="2070">
                  <c:v>22.11.20</c:v>
                </c:pt>
                <c:pt idx="2071">
                  <c:v>22.11.20</c:v>
                </c:pt>
                <c:pt idx="2072">
                  <c:v>22.11.20</c:v>
                </c:pt>
                <c:pt idx="2073">
                  <c:v>22.11.20</c:v>
                </c:pt>
                <c:pt idx="2074">
                  <c:v>22.11.20</c:v>
                </c:pt>
                <c:pt idx="2075">
                  <c:v>22.11.20</c:v>
                </c:pt>
                <c:pt idx="2076">
                  <c:v>22.11.20</c:v>
                </c:pt>
                <c:pt idx="2077">
                  <c:v>22.11.20</c:v>
                </c:pt>
                <c:pt idx="2078">
                  <c:v>22.11.20</c:v>
                </c:pt>
                <c:pt idx="2079">
                  <c:v>22.11.20</c:v>
                </c:pt>
                <c:pt idx="2080">
                  <c:v>22.11.20</c:v>
                </c:pt>
                <c:pt idx="2081">
                  <c:v>22.11.20</c:v>
                </c:pt>
                <c:pt idx="2082">
                  <c:v>22.11.20</c:v>
                </c:pt>
                <c:pt idx="2083">
                  <c:v>22.11.20</c:v>
                </c:pt>
                <c:pt idx="2084">
                  <c:v>22.11.20</c:v>
                </c:pt>
                <c:pt idx="2085">
                  <c:v>22.11.20</c:v>
                </c:pt>
                <c:pt idx="2086">
                  <c:v>22.11.20</c:v>
                </c:pt>
                <c:pt idx="2087">
                  <c:v>22.11.20</c:v>
                </c:pt>
                <c:pt idx="2088">
                  <c:v>22.11.20</c:v>
                </c:pt>
                <c:pt idx="2089">
                  <c:v>22.11.20</c:v>
                </c:pt>
                <c:pt idx="2090">
                  <c:v>22.11.20</c:v>
                </c:pt>
                <c:pt idx="2091">
                  <c:v>22.11.20</c:v>
                </c:pt>
                <c:pt idx="2092">
                  <c:v>22.11.20</c:v>
                </c:pt>
                <c:pt idx="2093">
                  <c:v>22.11.20</c:v>
                </c:pt>
                <c:pt idx="2094">
                  <c:v>22.11.20</c:v>
                </c:pt>
                <c:pt idx="2095">
                  <c:v>22.11.20</c:v>
                </c:pt>
                <c:pt idx="2096">
                  <c:v>22.11.20</c:v>
                </c:pt>
                <c:pt idx="2097">
                  <c:v>22.11.20</c:v>
                </c:pt>
                <c:pt idx="2098">
                  <c:v>22.11.20</c:v>
                </c:pt>
                <c:pt idx="2099">
                  <c:v>22.11.20</c:v>
                </c:pt>
                <c:pt idx="2100">
                  <c:v>22.11.20</c:v>
                </c:pt>
                <c:pt idx="2101">
                  <c:v>22.11.20</c:v>
                </c:pt>
                <c:pt idx="2102">
                  <c:v>22.11.20</c:v>
                </c:pt>
                <c:pt idx="2103">
                  <c:v>22.11.20</c:v>
                </c:pt>
                <c:pt idx="2104">
                  <c:v>22.11.20</c:v>
                </c:pt>
                <c:pt idx="2105">
                  <c:v>22.11.20</c:v>
                </c:pt>
                <c:pt idx="2106">
                  <c:v>22.11.20</c:v>
                </c:pt>
                <c:pt idx="2107">
                  <c:v>22.11.20</c:v>
                </c:pt>
                <c:pt idx="2108">
                  <c:v>22.11.20</c:v>
                </c:pt>
                <c:pt idx="2109">
                  <c:v>22.11.20</c:v>
                </c:pt>
                <c:pt idx="2110">
                  <c:v>22.11.20</c:v>
                </c:pt>
                <c:pt idx="2111">
                  <c:v>22.11.20</c:v>
                </c:pt>
                <c:pt idx="2112">
                  <c:v>23.11.20</c:v>
                </c:pt>
                <c:pt idx="2113">
                  <c:v>23.11.20</c:v>
                </c:pt>
                <c:pt idx="2114">
                  <c:v>23.11.20</c:v>
                </c:pt>
                <c:pt idx="2115">
                  <c:v>23.11.20</c:v>
                </c:pt>
                <c:pt idx="2116">
                  <c:v>23.11.20</c:v>
                </c:pt>
                <c:pt idx="2117">
                  <c:v>23.11.20</c:v>
                </c:pt>
                <c:pt idx="2118">
                  <c:v>23.11.20</c:v>
                </c:pt>
                <c:pt idx="2119">
                  <c:v>23.11.20</c:v>
                </c:pt>
                <c:pt idx="2120">
                  <c:v>23.11.20</c:v>
                </c:pt>
                <c:pt idx="2121">
                  <c:v>23.11.20</c:v>
                </c:pt>
                <c:pt idx="2122">
                  <c:v>23.11.20</c:v>
                </c:pt>
                <c:pt idx="2123">
                  <c:v>23.11.20</c:v>
                </c:pt>
                <c:pt idx="2124">
                  <c:v>23.11.20</c:v>
                </c:pt>
                <c:pt idx="2125">
                  <c:v>23.11.20</c:v>
                </c:pt>
                <c:pt idx="2126">
                  <c:v>23.11.20</c:v>
                </c:pt>
                <c:pt idx="2127">
                  <c:v>23.11.20</c:v>
                </c:pt>
                <c:pt idx="2128">
                  <c:v>23.11.20</c:v>
                </c:pt>
                <c:pt idx="2129">
                  <c:v>23.11.20</c:v>
                </c:pt>
                <c:pt idx="2130">
                  <c:v>23.11.20</c:v>
                </c:pt>
                <c:pt idx="2131">
                  <c:v>23.11.20</c:v>
                </c:pt>
                <c:pt idx="2132">
                  <c:v>23.11.20</c:v>
                </c:pt>
                <c:pt idx="2133">
                  <c:v>23.11.20</c:v>
                </c:pt>
                <c:pt idx="2134">
                  <c:v>23.11.20</c:v>
                </c:pt>
                <c:pt idx="2135">
                  <c:v>23.11.20</c:v>
                </c:pt>
                <c:pt idx="2136">
                  <c:v>23.11.20</c:v>
                </c:pt>
                <c:pt idx="2137">
                  <c:v>23.11.20</c:v>
                </c:pt>
                <c:pt idx="2138">
                  <c:v>23.11.20</c:v>
                </c:pt>
                <c:pt idx="2139">
                  <c:v>23.11.20</c:v>
                </c:pt>
                <c:pt idx="2140">
                  <c:v>23.11.20</c:v>
                </c:pt>
                <c:pt idx="2141">
                  <c:v>23.11.20</c:v>
                </c:pt>
                <c:pt idx="2142">
                  <c:v>23.11.20</c:v>
                </c:pt>
                <c:pt idx="2143">
                  <c:v>23.11.20</c:v>
                </c:pt>
                <c:pt idx="2144">
                  <c:v>23.11.20</c:v>
                </c:pt>
                <c:pt idx="2145">
                  <c:v>23.11.20</c:v>
                </c:pt>
                <c:pt idx="2146">
                  <c:v>23.11.20</c:v>
                </c:pt>
                <c:pt idx="2147">
                  <c:v>23.11.20</c:v>
                </c:pt>
                <c:pt idx="2148">
                  <c:v>23.11.20</c:v>
                </c:pt>
                <c:pt idx="2149">
                  <c:v>23.11.20</c:v>
                </c:pt>
                <c:pt idx="2150">
                  <c:v>23.11.20</c:v>
                </c:pt>
                <c:pt idx="2151">
                  <c:v>23.11.20</c:v>
                </c:pt>
                <c:pt idx="2152">
                  <c:v>23.11.20</c:v>
                </c:pt>
                <c:pt idx="2153">
                  <c:v>23.11.20</c:v>
                </c:pt>
                <c:pt idx="2154">
                  <c:v>23.11.20</c:v>
                </c:pt>
                <c:pt idx="2155">
                  <c:v>23.11.20</c:v>
                </c:pt>
                <c:pt idx="2156">
                  <c:v>23.11.20</c:v>
                </c:pt>
                <c:pt idx="2157">
                  <c:v>23.11.20</c:v>
                </c:pt>
                <c:pt idx="2158">
                  <c:v>23.11.20</c:v>
                </c:pt>
                <c:pt idx="2159">
                  <c:v>23.11.20</c:v>
                </c:pt>
                <c:pt idx="2160">
                  <c:v>23.11.20</c:v>
                </c:pt>
                <c:pt idx="2161">
                  <c:v>23.11.20</c:v>
                </c:pt>
                <c:pt idx="2162">
                  <c:v>23.11.20</c:v>
                </c:pt>
                <c:pt idx="2163">
                  <c:v>23.11.20</c:v>
                </c:pt>
                <c:pt idx="2164">
                  <c:v>23.11.20</c:v>
                </c:pt>
                <c:pt idx="2165">
                  <c:v>23.11.20</c:v>
                </c:pt>
                <c:pt idx="2166">
                  <c:v>23.11.20</c:v>
                </c:pt>
                <c:pt idx="2167">
                  <c:v>23.11.20</c:v>
                </c:pt>
                <c:pt idx="2168">
                  <c:v>23.11.20</c:v>
                </c:pt>
                <c:pt idx="2169">
                  <c:v>23.11.20</c:v>
                </c:pt>
                <c:pt idx="2170">
                  <c:v>23.11.20</c:v>
                </c:pt>
                <c:pt idx="2171">
                  <c:v>23.11.20</c:v>
                </c:pt>
                <c:pt idx="2172">
                  <c:v>23.11.20</c:v>
                </c:pt>
                <c:pt idx="2173">
                  <c:v>23.11.20</c:v>
                </c:pt>
                <c:pt idx="2174">
                  <c:v>23.11.20</c:v>
                </c:pt>
                <c:pt idx="2175">
                  <c:v>23.11.20</c:v>
                </c:pt>
                <c:pt idx="2176">
                  <c:v>23.11.20</c:v>
                </c:pt>
                <c:pt idx="2177">
                  <c:v>23.11.20</c:v>
                </c:pt>
                <c:pt idx="2178">
                  <c:v>23.11.20</c:v>
                </c:pt>
                <c:pt idx="2179">
                  <c:v>23.11.20</c:v>
                </c:pt>
                <c:pt idx="2180">
                  <c:v>23.11.20</c:v>
                </c:pt>
                <c:pt idx="2181">
                  <c:v>23.11.20</c:v>
                </c:pt>
                <c:pt idx="2182">
                  <c:v>23.11.20</c:v>
                </c:pt>
                <c:pt idx="2183">
                  <c:v>23.11.20</c:v>
                </c:pt>
                <c:pt idx="2184">
                  <c:v>23.11.20</c:v>
                </c:pt>
                <c:pt idx="2185">
                  <c:v>23.11.20</c:v>
                </c:pt>
                <c:pt idx="2186">
                  <c:v>23.11.20</c:v>
                </c:pt>
                <c:pt idx="2187">
                  <c:v>23.11.20</c:v>
                </c:pt>
                <c:pt idx="2188">
                  <c:v>23.11.20</c:v>
                </c:pt>
                <c:pt idx="2189">
                  <c:v>23.11.20</c:v>
                </c:pt>
                <c:pt idx="2190">
                  <c:v>23.11.20</c:v>
                </c:pt>
                <c:pt idx="2191">
                  <c:v>23.11.20</c:v>
                </c:pt>
                <c:pt idx="2192">
                  <c:v>23.11.20</c:v>
                </c:pt>
                <c:pt idx="2193">
                  <c:v>23.11.20</c:v>
                </c:pt>
                <c:pt idx="2194">
                  <c:v>23.11.20</c:v>
                </c:pt>
                <c:pt idx="2195">
                  <c:v>23.11.20</c:v>
                </c:pt>
                <c:pt idx="2196">
                  <c:v>23.11.20</c:v>
                </c:pt>
                <c:pt idx="2197">
                  <c:v>23.11.20</c:v>
                </c:pt>
                <c:pt idx="2198">
                  <c:v>23.11.20</c:v>
                </c:pt>
                <c:pt idx="2199">
                  <c:v>23.11.20</c:v>
                </c:pt>
                <c:pt idx="2200">
                  <c:v>23.11.20</c:v>
                </c:pt>
                <c:pt idx="2201">
                  <c:v>23.11.20</c:v>
                </c:pt>
                <c:pt idx="2202">
                  <c:v>23.11.20</c:v>
                </c:pt>
                <c:pt idx="2203">
                  <c:v>23.11.20</c:v>
                </c:pt>
                <c:pt idx="2204">
                  <c:v>23.11.20</c:v>
                </c:pt>
                <c:pt idx="2205">
                  <c:v>23.11.20</c:v>
                </c:pt>
                <c:pt idx="2206">
                  <c:v>23.11.20</c:v>
                </c:pt>
                <c:pt idx="2207">
                  <c:v>23.11.20</c:v>
                </c:pt>
                <c:pt idx="2208">
                  <c:v>24.11.20</c:v>
                </c:pt>
                <c:pt idx="2209">
                  <c:v>24.11.20</c:v>
                </c:pt>
                <c:pt idx="2210">
                  <c:v>24.11.20</c:v>
                </c:pt>
                <c:pt idx="2211">
                  <c:v>24.11.20</c:v>
                </c:pt>
                <c:pt idx="2212">
                  <c:v>24.11.20</c:v>
                </c:pt>
                <c:pt idx="2213">
                  <c:v>24.11.20</c:v>
                </c:pt>
                <c:pt idx="2214">
                  <c:v>24.11.20</c:v>
                </c:pt>
                <c:pt idx="2215">
                  <c:v>24.11.20</c:v>
                </c:pt>
                <c:pt idx="2216">
                  <c:v>24.11.20</c:v>
                </c:pt>
                <c:pt idx="2217">
                  <c:v>24.11.20</c:v>
                </c:pt>
                <c:pt idx="2218">
                  <c:v>24.11.20</c:v>
                </c:pt>
                <c:pt idx="2219">
                  <c:v>24.11.20</c:v>
                </c:pt>
                <c:pt idx="2220">
                  <c:v>24.11.20</c:v>
                </c:pt>
                <c:pt idx="2221">
                  <c:v>24.11.20</c:v>
                </c:pt>
                <c:pt idx="2222">
                  <c:v>24.11.20</c:v>
                </c:pt>
                <c:pt idx="2223">
                  <c:v>24.11.20</c:v>
                </c:pt>
                <c:pt idx="2224">
                  <c:v>24.11.20</c:v>
                </c:pt>
                <c:pt idx="2225">
                  <c:v>24.11.20</c:v>
                </c:pt>
                <c:pt idx="2226">
                  <c:v>24.11.20</c:v>
                </c:pt>
                <c:pt idx="2227">
                  <c:v>24.11.20</c:v>
                </c:pt>
                <c:pt idx="2228">
                  <c:v>24.11.20</c:v>
                </c:pt>
                <c:pt idx="2229">
                  <c:v>24.11.20</c:v>
                </c:pt>
                <c:pt idx="2230">
                  <c:v>24.11.20</c:v>
                </c:pt>
                <c:pt idx="2231">
                  <c:v>24.11.20</c:v>
                </c:pt>
                <c:pt idx="2232">
                  <c:v>24.11.20</c:v>
                </c:pt>
                <c:pt idx="2233">
                  <c:v>24.11.20</c:v>
                </c:pt>
                <c:pt idx="2234">
                  <c:v>24.11.20</c:v>
                </c:pt>
                <c:pt idx="2235">
                  <c:v>24.11.20</c:v>
                </c:pt>
                <c:pt idx="2236">
                  <c:v>24.11.20</c:v>
                </c:pt>
                <c:pt idx="2237">
                  <c:v>24.11.20</c:v>
                </c:pt>
                <c:pt idx="2238">
                  <c:v>24.11.20</c:v>
                </c:pt>
                <c:pt idx="2239">
                  <c:v>24.11.20</c:v>
                </c:pt>
                <c:pt idx="2240">
                  <c:v>24.11.20</c:v>
                </c:pt>
                <c:pt idx="2241">
                  <c:v>24.11.20</c:v>
                </c:pt>
                <c:pt idx="2242">
                  <c:v>24.11.20</c:v>
                </c:pt>
                <c:pt idx="2243">
                  <c:v>24.11.20</c:v>
                </c:pt>
                <c:pt idx="2244">
                  <c:v>24.11.20</c:v>
                </c:pt>
                <c:pt idx="2245">
                  <c:v>24.11.20</c:v>
                </c:pt>
                <c:pt idx="2246">
                  <c:v>24.11.20</c:v>
                </c:pt>
                <c:pt idx="2247">
                  <c:v>24.11.20</c:v>
                </c:pt>
                <c:pt idx="2248">
                  <c:v>24.11.20</c:v>
                </c:pt>
                <c:pt idx="2249">
                  <c:v>24.11.20</c:v>
                </c:pt>
                <c:pt idx="2250">
                  <c:v>24.11.20</c:v>
                </c:pt>
                <c:pt idx="2251">
                  <c:v>24.11.20</c:v>
                </c:pt>
                <c:pt idx="2252">
                  <c:v>24.11.20</c:v>
                </c:pt>
                <c:pt idx="2253">
                  <c:v>24.11.20</c:v>
                </c:pt>
                <c:pt idx="2254">
                  <c:v>24.11.20</c:v>
                </c:pt>
                <c:pt idx="2255">
                  <c:v>24.11.20</c:v>
                </c:pt>
                <c:pt idx="2256">
                  <c:v>24.11.20</c:v>
                </c:pt>
                <c:pt idx="2257">
                  <c:v>24.11.20</c:v>
                </c:pt>
                <c:pt idx="2258">
                  <c:v>24.11.20</c:v>
                </c:pt>
                <c:pt idx="2259">
                  <c:v>24.11.20</c:v>
                </c:pt>
                <c:pt idx="2260">
                  <c:v>24.11.20</c:v>
                </c:pt>
                <c:pt idx="2261">
                  <c:v>24.11.20</c:v>
                </c:pt>
                <c:pt idx="2262">
                  <c:v>24.11.20</c:v>
                </c:pt>
                <c:pt idx="2263">
                  <c:v>24.11.20</c:v>
                </c:pt>
                <c:pt idx="2264">
                  <c:v>24.11.20</c:v>
                </c:pt>
                <c:pt idx="2265">
                  <c:v>24.11.20</c:v>
                </c:pt>
                <c:pt idx="2266">
                  <c:v>24.11.20</c:v>
                </c:pt>
                <c:pt idx="2267">
                  <c:v>24.11.20</c:v>
                </c:pt>
                <c:pt idx="2268">
                  <c:v>24.11.20</c:v>
                </c:pt>
                <c:pt idx="2269">
                  <c:v>24.11.20</c:v>
                </c:pt>
                <c:pt idx="2270">
                  <c:v>24.11.20</c:v>
                </c:pt>
                <c:pt idx="2271">
                  <c:v>24.11.20</c:v>
                </c:pt>
                <c:pt idx="2272">
                  <c:v>24.11.20</c:v>
                </c:pt>
                <c:pt idx="2273">
                  <c:v>24.11.20</c:v>
                </c:pt>
                <c:pt idx="2274">
                  <c:v>24.11.20</c:v>
                </c:pt>
                <c:pt idx="2275">
                  <c:v>24.11.20</c:v>
                </c:pt>
                <c:pt idx="2276">
                  <c:v>24.11.20</c:v>
                </c:pt>
                <c:pt idx="2277">
                  <c:v>24.11.20</c:v>
                </c:pt>
                <c:pt idx="2278">
                  <c:v>24.11.20</c:v>
                </c:pt>
                <c:pt idx="2279">
                  <c:v>24.11.20</c:v>
                </c:pt>
                <c:pt idx="2280">
                  <c:v>24.11.20</c:v>
                </c:pt>
                <c:pt idx="2281">
                  <c:v>24.11.20</c:v>
                </c:pt>
                <c:pt idx="2282">
                  <c:v>24.11.20</c:v>
                </c:pt>
                <c:pt idx="2283">
                  <c:v>24.11.20</c:v>
                </c:pt>
                <c:pt idx="2284">
                  <c:v>24.11.20</c:v>
                </c:pt>
                <c:pt idx="2285">
                  <c:v>24.11.20</c:v>
                </c:pt>
                <c:pt idx="2286">
                  <c:v>24.11.20</c:v>
                </c:pt>
                <c:pt idx="2287">
                  <c:v>24.11.20</c:v>
                </c:pt>
                <c:pt idx="2288">
                  <c:v>24.11.20</c:v>
                </c:pt>
                <c:pt idx="2289">
                  <c:v>24.11.20</c:v>
                </c:pt>
                <c:pt idx="2290">
                  <c:v>24.11.20</c:v>
                </c:pt>
                <c:pt idx="2291">
                  <c:v>24.11.20</c:v>
                </c:pt>
                <c:pt idx="2292">
                  <c:v>24.11.20</c:v>
                </c:pt>
                <c:pt idx="2293">
                  <c:v>24.11.20</c:v>
                </c:pt>
                <c:pt idx="2294">
                  <c:v>24.11.20</c:v>
                </c:pt>
                <c:pt idx="2295">
                  <c:v>24.11.20</c:v>
                </c:pt>
                <c:pt idx="2296">
                  <c:v>24.11.20</c:v>
                </c:pt>
                <c:pt idx="2297">
                  <c:v>24.11.20</c:v>
                </c:pt>
                <c:pt idx="2298">
                  <c:v>24.11.20</c:v>
                </c:pt>
                <c:pt idx="2299">
                  <c:v>24.11.20</c:v>
                </c:pt>
                <c:pt idx="2300">
                  <c:v>24.11.20</c:v>
                </c:pt>
                <c:pt idx="2301">
                  <c:v>24.11.20</c:v>
                </c:pt>
                <c:pt idx="2302">
                  <c:v>24.11.20</c:v>
                </c:pt>
                <c:pt idx="2303">
                  <c:v>24.11.20</c:v>
                </c:pt>
                <c:pt idx="2304">
                  <c:v>25.11.20</c:v>
                </c:pt>
                <c:pt idx="2305">
                  <c:v>25.11.20</c:v>
                </c:pt>
                <c:pt idx="2306">
                  <c:v>25.11.20</c:v>
                </c:pt>
                <c:pt idx="2307">
                  <c:v>25.11.20</c:v>
                </c:pt>
                <c:pt idx="2308">
                  <c:v>25.11.20</c:v>
                </c:pt>
                <c:pt idx="2309">
                  <c:v>25.11.20</c:v>
                </c:pt>
                <c:pt idx="2310">
                  <c:v>25.11.20</c:v>
                </c:pt>
                <c:pt idx="2311">
                  <c:v>25.11.20</c:v>
                </c:pt>
                <c:pt idx="2312">
                  <c:v>25.11.20</c:v>
                </c:pt>
                <c:pt idx="2313">
                  <c:v>25.11.20</c:v>
                </c:pt>
                <c:pt idx="2314">
                  <c:v>25.11.20</c:v>
                </c:pt>
                <c:pt idx="2315">
                  <c:v>25.11.20</c:v>
                </c:pt>
                <c:pt idx="2316">
                  <c:v>25.11.20</c:v>
                </c:pt>
                <c:pt idx="2317">
                  <c:v>25.11.20</c:v>
                </c:pt>
                <c:pt idx="2318">
                  <c:v>25.11.20</c:v>
                </c:pt>
                <c:pt idx="2319">
                  <c:v>25.11.20</c:v>
                </c:pt>
                <c:pt idx="2320">
                  <c:v>25.11.20</c:v>
                </c:pt>
                <c:pt idx="2321">
                  <c:v>25.11.20</c:v>
                </c:pt>
                <c:pt idx="2322">
                  <c:v>25.11.20</c:v>
                </c:pt>
                <c:pt idx="2323">
                  <c:v>25.11.20</c:v>
                </c:pt>
                <c:pt idx="2324">
                  <c:v>25.11.20</c:v>
                </c:pt>
                <c:pt idx="2325">
                  <c:v>25.11.20</c:v>
                </c:pt>
                <c:pt idx="2326">
                  <c:v>25.11.20</c:v>
                </c:pt>
                <c:pt idx="2327">
                  <c:v>25.11.20</c:v>
                </c:pt>
                <c:pt idx="2328">
                  <c:v>25.11.20</c:v>
                </c:pt>
                <c:pt idx="2329">
                  <c:v>25.11.20</c:v>
                </c:pt>
                <c:pt idx="2330">
                  <c:v>25.11.20</c:v>
                </c:pt>
                <c:pt idx="2331">
                  <c:v>25.11.20</c:v>
                </c:pt>
                <c:pt idx="2332">
                  <c:v>25.11.20</c:v>
                </c:pt>
                <c:pt idx="2333">
                  <c:v>25.11.20</c:v>
                </c:pt>
                <c:pt idx="2334">
                  <c:v>25.11.20</c:v>
                </c:pt>
                <c:pt idx="2335">
                  <c:v>25.11.20</c:v>
                </c:pt>
                <c:pt idx="2336">
                  <c:v>25.11.20</c:v>
                </c:pt>
                <c:pt idx="2337">
                  <c:v>25.11.20</c:v>
                </c:pt>
                <c:pt idx="2338">
                  <c:v>25.11.20</c:v>
                </c:pt>
                <c:pt idx="2339">
                  <c:v>25.11.20</c:v>
                </c:pt>
                <c:pt idx="2340">
                  <c:v>25.11.20</c:v>
                </c:pt>
                <c:pt idx="2341">
                  <c:v>25.11.20</c:v>
                </c:pt>
                <c:pt idx="2342">
                  <c:v>25.11.20</c:v>
                </c:pt>
                <c:pt idx="2343">
                  <c:v>25.11.20</c:v>
                </c:pt>
                <c:pt idx="2344">
                  <c:v>25.11.20</c:v>
                </c:pt>
                <c:pt idx="2345">
                  <c:v>25.11.20</c:v>
                </c:pt>
                <c:pt idx="2346">
                  <c:v>25.11.20</c:v>
                </c:pt>
                <c:pt idx="2347">
                  <c:v>25.11.20</c:v>
                </c:pt>
                <c:pt idx="2348">
                  <c:v>25.11.20</c:v>
                </c:pt>
                <c:pt idx="2349">
                  <c:v>25.11.20</c:v>
                </c:pt>
                <c:pt idx="2350">
                  <c:v>25.11.20</c:v>
                </c:pt>
                <c:pt idx="2351">
                  <c:v>25.11.20</c:v>
                </c:pt>
                <c:pt idx="2352">
                  <c:v>25.11.20</c:v>
                </c:pt>
                <c:pt idx="2353">
                  <c:v>25.11.20</c:v>
                </c:pt>
                <c:pt idx="2354">
                  <c:v>25.11.20</c:v>
                </c:pt>
                <c:pt idx="2355">
                  <c:v>25.11.20</c:v>
                </c:pt>
                <c:pt idx="2356">
                  <c:v>25.11.20</c:v>
                </c:pt>
                <c:pt idx="2357">
                  <c:v>25.11.20</c:v>
                </c:pt>
                <c:pt idx="2358">
                  <c:v>25.11.20</c:v>
                </c:pt>
                <c:pt idx="2359">
                  <c:v>25.11.20</c:v>
                </c:pt>
                <c:pt idx="2360">
                  <c:v>25.11.20</c:v>
                </c:pt>
                <c:pt idx="2361">
                  <c:v>25.11.20</c:v>
                </c:pt>
                <c:pt idx="2362">
                  <c:v>25.11.20</c:v>
                </c:pt>
                <c:pt idx="2363">
                  <c:v>25.11.20</c:v>
                </c:pt>
                <c:pt idx="2364">
                  <c:v>25.11.20</c:v>
                </c:pt>
                <c:pt idx="2365">
                  <c:v>25.11.20</c:v>
                </c:pt>
                <c:pt idx="2366">
                  <c:v>25.11.20</c:v>
                </c:pt>
                <c:pt idx="2367">
                  <c:v>25.11.20</c:v>
                </c:pt>
                <c:pt idx="2368">
                  <c:v>25.11.20</c:v>
                </c:pt>
                <c:pt idx="2369">
                  <c:v>25.11.20</c:v>
                </c:pt>
                <c:pt idx="2370">
                  <c:v>25.11.20</c:v>
                </c:pt>
                <c:pt idx="2371">
                  <c:v>25.11.20</c:v>
                </c:pt>
                <c:pt idx="2372">
                  <c:v>25.11.20</c:v>
                </c:pt>
                <c:pt idx="2373">
                  <c:v>25.11.20</c:v>
                </c:pt>
                <c:pt idx="2374">
                  <c:v>25.11.20</c:v>
                </c:pt>
                <c:pt idx="2375">
                  <c:v>25.11.20</c:v>
                </c:pt>
                <c:pt idx="2376">
                  <c:v>25.11.20</c:v>
                </c:pt>
                <c:pt idx="2377">
                  <c:v>25.11.20</c:v>
                </c:pt>
                <c:pt idx="2378">
                  <c:v>25.11.20</c:v>
                </c:pt>
                <c:pt idx="2379">
                  <c:v>25.11.20</c:v>
                </c:pt>
                <c:pt idx="2380">
                  <c:v>25.11.20</c:v>
                </c:pt>
                <c:pt idx="2381">
                  <c:v>25.11.20</c:v>
                </c:pt>
                <c:pt idx="2382">
                  <c:v>25.11.20</c:v>
                </c:pt>
                <c:pt idx="2383">
                  <c:v>25.11.20</c:v>
                </c:pt>
                <c:pt idx="2384">
                  <c:v>25.11.20</c:v>
                </c:pt>
                <c:pt idx="2385">
                  <c:v>25.11.20</c:v>
                </c:pt>
                <c:pt idx="2386">
                  <c:v>25.11.20</c:v>
                </c:pt>
                <c:pt idx="2387">
                  <c:v>25.11.20</c:v>
                </c:pt>
                <c:pt idx="2388">
                  <c:v>25.11.20</c:v>
                </c:pt>
                <c:pt idx="2389">
                  <c:v>25.11.20</c:v>
                </c:pt>
                <c:pt idx="2390">
                  <c:v>25.11.20</c:v>
                </c:pt>
                <c:pt idx="2391">
                  <c:v>25.11.20</c:v>
                </c:pt>
                <c:pt idx="2392">
                  <c:v>25.11.20</c:v>
                </c:pt>
                <c:pt idx="2393">
                  <c:v>25.11.20</c:v>
                </c:pt>
                <c:pt idx="2394">
                  <c:v>25.11.20</c:v>
                </c:pt>
                <c:pt idx="2395">
                  <c:v>25.11.20</c:v>
                </c:pt>
                <c:pt idx="2396">
                  <c:v>25.11.20</c:v>
                </c:pt>
                <c:pt idx="2397">
                  <c:v>25.11.20</c:v>
                </c:pt>
                <c:pt idx="2398">
                  <c:v>25.11.20</c:v>
                </c:pt>
                <c:pt idx="2399">
                  <c:v>25.11.20</c:v>
                </c:pt>
                <c:pt idx="2400">
                  <c:v>26.11.20</c:v>
                </c:pt>
                <c:pt idx="2401">
                  <c:v>26.11.20</c:v>
                </c:pt>
                <c:pt idx="2402">
                  <c:v>26.11.20</c:v>
                </c:pt>
                <c:pt idx="2403">
                  <c:v>26.11.20</c:v>
                </c:pt>
                <c:pt idx="2404">
                  <c:v>26.11.20</c:v>
                </c:pt>
                <c:pt idx="2405">
                  <c:v>26.11.20</c:v>
                </c:pt>
                <c:pt idx="2406">
                  <c:v>26.11.20</c:v>
                </c:pt>
                <c:pt idx="2407">
                  <c:v>26.11.20</c:v>
                </c:pt>
                <c:pt idx="2408">
                  <c:v>26.11.20</c:v>
                </c:pt>
                <c:pt idx="2409">
                  <c:v>26.11.20</c:v>
                </c:pt>
                <c:pt idx="2410">
                  <c:v>26.11.20</c:v>
                </c:pt>
                <c:pt idx="2411">
                  <c:v>26.11.20</c:v>
                </c:pt>
                <c:pt idx="2412">
                  <c:v>26.11.20</c:v>
                </c:pt>
                <c:pt idx="2413">
                  <c:v>26.11.20</c:v>
                </c:pt>
                <c:pt idx="2414">
                  <c:v>26.11.20</c:v>
                </c:pt>
                <c:pt idx="2415">
                  <c:v>26.11.20</c:v>
                </c:pt>
                <c:pt idx="2416">
                  <c:v>26.11.20</c:v>
                </c:pt>
                <c:pt idx="2417">
                  <c:v>26.11.20</c:v>
                </c:pt>
                <c:pt idx="2418">
                  <c:v>26.11.20</c:v>
                </c:pt>
                <c:pt idx="2419">
                  <c:v>26.11.20</c:v>
                </c:pt>
                <c:pt idx="2420">
                  <c:v>26.11.20</c:v>
                </c:pt>
                <c:pt idx="2421">
                  <c:v>26.11.20</c:v>
                </c:pt>
                <c:pt idx="2422">
                  <c:v>26.11.20</c:v>
                </c:pt>
                <c:pt idx="2423">
                  <c:v>26.11.20</c:v>
                </c:pt>
                <c:pt idx="2424">
                  <c:v>26.11.20</c:v>
                </c:pt>
                <c:pt idx="2425">
                  <c:v>26.11.20</c:v>
                </c:pt>
                <c:pt idx="2426">
                  <c:v>26.11.20</c:v>
                </c:pt>
                <c:pt idx="2427">
                  <c:v>26.11.20</c:v>
                </c:pt>
                <c:pt idx="2428">
                  <c:v>26.11.20</c:v>
                </c:pt>
                <c:pt idx="2429">
                  <c:v>26.11.20</c:v>
                </c:pt>
                <c:pt idx="2430">
                  <c:v>26.11.20</c:v>
                </c:pt>
                <c:pt idx="2431">
                  <c:v>26.11.20</c:v>
                </c:pt>
                <c:pt idx="2432">
                  <c:v>26.11.20</c:v>
                </c:pt>
                <c:pt idx="2433">
                  <c:v>26.11.20</c:v>
                </c:pt>
                <c:pt idx="2434">
                  <c:v>26.11.20</c:v>
                </c:pt>
                <c:pt idx="2435">
                  <c:v>26.11.20</c:v>
                </c:pt>
                <c:pt idx="2436">
                  <c:v>26.11.20</c:v>
                </c:pt>
                <c:pt idx="2437">
                  <c:v>26.11.20</c:v>
                </c:pt>
                <c:pt idx="2438">
                  <c:v>26.11.20</c:v>
                </c:pt>
                <c:pt idx="2439">
                  <c:v>26.11.20</c:v>
                </c:pt>
                <c:pt idx="2440">
                  <c:v>26.11.20</c:v>
                </c:pt>
                <c:pt idx="2441">
                  <c:v>26.11.20</c:v>
                </c:pt>
                <c:pt idx="2442">
                  <c:v>26.11.20</c:v>
                </c:pt>
                <c:pt idx="2443">
                  <c:v>26.11.20</c:v>
                </c:pt>
                <c:pt idx="2444">
                  <c:v>26.11.20</c:v>
                </c:pt>
                <c:pt idx="2445">
                  <c:v>26.11.20</c:v>
                </c:pt>
                <c:pt idx="2446">
                  <c:v>26.11.20</c:v>
                </c:pt>
                <c:pt idx="2447">
                  <c:v>26.11.20</c:v>
                </c:pt>
                <c:pt idx="2448">
                  <c:v>26.11.20</c:v>
                </c:pt>
                <c:pt idx="2449">
                  <c:v>26.11.20</c:v>
                </c:pt>
                <c:pt idx="2450">
                  <c:v>26.11.20</c:v>
                </c:pt>
                <c:pt idx="2451">
                  <c:v>26.11.20</c:v>
                </c:pt>
                <c:pt idx="2452">
                  <c:v>26.11.20</c:v>
                </c:pt>
                <c:pt idx="2453">
                  <c:v>26.11.20</c:v>
                </c:pt>
                <c:pt idx="2454">
                  <c:v>26.11.20</c:v>
                </c:pt>
                <c:pt idx="2455">
                  <c:v>26.11.20</c:v>
                </c:pt>
                <c:pt idx="2456">
                  <c:v>26.11.20</c:v>
                </c:pt>
                <c:pt idx="2457">
                  <c:v>26.11.20</c:v>
                </c:pt>
                <c:pt idx="2458">
                  <c:v>26.11.20</c:v>
                </c:pt>
                <c:pt idx="2459">
                  <c:v>26.11.20</c:v>
                </c:pt>
                <c:pt idx="2460">
                  <c:v>26.11.20</c:v>
                </c:pt>
                <c:pt idx="2461">
                  <c:v>26.11.20</c:v>
                </c:pt>
                <c:pt idx="2462">
                  <c:v>26.11.20</c:v>
                </c:pt>
                <c:pt idx="2463">
                  <c:v>26.11.20</c:v>
                </c:pt>
                <c:pt idx="2464">
                  <c:v>26.11.20</c:v>
                </c:pt>
                <c:pt idx="2465">
                  <c:v>26.11.20</c:v>
                </c:pt>
                <c:pt idx="2466">
                  <c:v>26.11.20</c:v>
                </c:pt>
                <c:pt idx="2467">
                  <c:v>26.11.20</c:v>
                </c:pt>
                <c:pt idx="2468">
                  <c:v>26.11.20</c:v>
                </c:pt>
                <c:pt idx="2469">
                  <c:v>26.11.20</c:v>
                </c:pt>
                <c:pt idx="2470">
                  <c:v>26.11.20</c:v>
                </c:pt>
                <c:pt idx="2471">
                  <c:v>26.11.20</c:v>
                </c:pt>
                <c:pt idx="2472">
                  <c:v>26.11.20</c:v>
                </c:pt>
                <c:pt idx="2473">
                  <c:v>26.11.20</c:v>
                </c:pt>
                <c:pt idx="2474">
                  <c:v>26.11.20</c:v>
                </c:pt>
                <c:pt idx="2475">
                  <c:v>26.11.20</c:v>
                </c:pt>
                <c:pt idx="2476">
                  <c:v>26.11.20</c:v>
                </c:pt>
                <c:pt idx="2477">
                  <c:v>26.11.20</c:v>
                </c:pt>
                <c:pt idx="2478">
                  <c:v>26.11.20</c:v>
                </c:pt>
                <c:pt idx="2479">
                  <c:v>26.11.20</c:v>
                </c:pt>
                <c:pt idx="2480">
                  <c:v>26.11.20</c:v>
                </c:pt>
                <c:pt idx="2481">
                  <c:v>26.11.20</c:v>
                </c:pt>
                <c:pt idx="2482">
                  <c:v>26.11.20</c:v>
                </c:pt>
                <c:pt idx="2483">
                  <c:v>26.11.20</c:v>
                </c:pt>
                <c:pt idx="2484">
                  <c:v>26.11.20</c:v>
                </c:pt>
                <c:pt idx="2485">
                  <c:v>26.11.20</c:v>
                </c:pt>
                <c:pt idx="2486">
                  <c:v>26.11.20</c:v>
                </c:pt>
                <c:pt idx="2487">
                  <c:v>26.11.20</c:v>
                </c:pt>
                <c:pt idx="2488">
                  <c:v>26.11.20</c:v>
                </c:pt>
                <c:pt idx="2489">
                  <c:v>26.11.20</c:v>
                </c:pt>
                <c:pt idx="2490">
                  <c:v>26.11.20</c:v>
                </c:pt>
                <c:pt idx="2491">
                  <c:v>26.11.20</c:v>
                </c:pt>
                <c:pt idx="2492">
                  <c:v>26.11.20</c:v>
                </c:pt>
                <c:pt idx="2493">
                  <c:v>26.11.20</c:v>
                </c:pt>
                <c:pt idx="2494">
                  <c:v>26.11.20</c:v>
                </c:pt>
                <c:pt idx="2495">
                  <c:v>26.11.20</c:v>
                </c:pt>
                <c:pt idx="2496">
                  <c:v>27.11.20</c:v>
                </c:pt>
                <c:pt idx="2497">
                  <c:v>27.11.20</c:v>
                </c:pt>
                <c:pt idx="2498">
                  <c:v>27.11.20</c:v>
                </c:pt>
                <c:pt idx="2499">
                  <c:v>27.11.20</c:v>
                </c:pt>
                <c:pt idx="2500">
                  <c:v>27.11.20</c:v>
                </c:pt>
                <c:pt idx="2501">
                  <c:v>27.11.20</c:v>
                </c:pt>
                <c:pt idx="2502">
                  <c:v>27.11.20</c:v>
                </c:pt>
                <c:pt idx="2503">
                  <c:v>27.11.20</c:v>
                </c:pt>
                <c:pt idx="2504">
                  <c:v>27.11.20</c:v>
                </c:pt>
                <c:pt idx="2505">
                  <c:v>27.11.20</c:v>
                </c:pt>
                <c:pt idx="2506">
                  <c:v>27.11.20</c:v>
                </c:pt>
                <c:pt idx="2507">
                  <c:v>27.11.20</c:v>
                </c:pt>
                <c:pt idx="2508">
                  <c:v>27.11.20</c:v>
                </c:pt>
                <c:pt idx="2509">
                  <c:v>27.11.20</c:v>
                </c:pt>
                <c:pt idx="2510">
                  <c:v>27.11.20</c:v>
                </c:pt>
                <c:pt idx="2511">
                  <c:v>27.11.20</c:v>
                </c:pt>
                <c:pt idx="2512">
                  <c:v>27.11.20</c:v>
                </c:pt>
                <c:pt idx="2513">
                  <c:v>27.11.20</c:v>
                </c:pt>
                <c:pt idx="2514">
                  <c:v>27.11.20</c:v>
                </c:pt>
                <c:pt idx="2515">
                  <c:v>27.11.20</c:v>
                </c:pt>
                <c:pt idx="2516">
                  <c:v>27.11.20</c:v>
                </c:pt>
                <c:pt idx="2517">
                  <c:v>27.11.20</c:v>
                </c:pt>
                <c:pt idx="2518">
                  <c:v>27.11.20</c:v>
                </c:pt>
                <c:pt idx="2519">
                  <c:v>27.11.20</c:v>
                </c:pt>
                <c:pt idx="2520">
                  <c:v>27.11.20</c:v>
                </c:pt>
                <c:pt idx="2521">
                  <c:v>27.11.20</c:v>
                </c:pt>
                <c:pt idx="2522">
                  <c:v>27.11.20</c:v>
                </c:pt>
                <c:pt idx="2523">
                  <c:v>27.11.20</c:v>
                </c:pt>
                <c:pt idx="2524">
                  <c:v>27.11.20</c:v>
                </c:pt>
                <c:pt idx="2525">
                  <c:v>27.11.20</c:v>
                </c:pt>
                <c:pt idx="2526">
                  <c:v>27.11.20</c:v>
                </c:pt>
                <c:pt idx="2527">
                  <c:v>27.11.20</c:v>
                </c:pt>
                <c:pt idx="2528">
                  <c:v>27.11.20</c:v>
                </c:pt>
                <c:pt idx="2529">
                  <c:v>27.11.20</c:v>
                </c:pt>
                <c:pt idx="2530">
                  <c:v>27.11.20</c:v>
                </c:pt>
                <c:pt idx="2531">
                  <c:v>27.11.20</c:v>
                </c:pt>
                <c:pt idx="2532">
                  <c:v>27.11.20</c:v>
                </c:pt>
                <c:pt idx="2533">
                  <c:v>27.11.20</c:v>
                </c:pt>
                <c:pt idx="2534">
                  <c:v>27.11.20</c:v>
                </c:pt>
                <c:pt idx="2535">
                  <c:v>27.11.20</c:v>
                </c:pt>
                <c:pt idx="2536">
                  <c:v>27.11.20</c:v>
                </c:pt>
                <c:pt idx="2537">
                  <c:v>27.11.20</c:v>
                </c:pt>
                <c:pt idx="2538">
                  <c:v>27.11.20</c:v>
                </c:pt>
                <c:pt idx="2539">
                  <c:v>27.11.20</c:v>
                </c:pt>
                <c:pt idx="2540">
                  <c:v>27.11.20</c:v>
                </c:pt>
                <c:pt idx="2541">
                  <c:v>27.11.20</c:v>
                </c:pt>
                <c:pt idx="2542">
                  <c:v>27.11.20</c:v>
                </c:pt>
                <c:pt idx="2543">
                  <c:v>27.11.20</c:v>
                </c:pt>
                <c:pt idx="2544">
                  <c:v>27.11.20</c:v>
                </c:pt>
                <c:pt idx="2545">
                  <c:v>27.11.20</c:v>
                </c:pt>
                <c:pt idx="2546">
                  <c:v>27.11.20</c:v>
                </c:pt>
                <c:pt idx="2547">
                  <c:v>27.11.20</c:v>
                </c:pt>
                <c:pt idx="2548">
                  <c:v>27.11.20</c:v>
                </c:pt>
                <c:pt idx="2549">
                  <c:v>27.11.20</c:v>
                </c:pt>
                <c:pt idx="2550">
                  <c:v>27.11.20</c:v>
                </c:pt>
                <c:pt idx="2551">
                  <c:v>27.11.20</c:v>
                </c:pt>
                <c:pt idx="2552">
                  <c:v>27.11.20</c:v>
                </c:pt>
                <c:pt idx="2553">
                  <c:v>27.11.20</c:v>
                </c:pt>
                <c:pt idx="2554">
                  <c:v>27.11.20</c:v>
                </c:pt>
                <c:pt idx="2555">
                  <c:v>27.11.20</c:v>
                </c:pt>
                <c:pt idx="2556">
                  <c:v>27.11.20</c:v>
                </c:pt>
                <c:pt idx="2557">
                  <c:v>27.11.20</c:v>
                </c:pt>
                <c:pt idx="2558">
                  <c:v>27.11.20</c:v>
                </c:pt>
                <c:pt idx="2559">
                  <c:v>27.11.20</c:v>
                </c:pt>
                <c:pt idx="2560">
                  <c:v>27.11.20</c:v>
                </c:pt>
                <c:pt idx="2561">
                  <c:v>27.11.20</c:v>
                </c:pt>
                <c:pt idx="2562">
                  <c:v>27.11.20</c:v>
                </c:pt>
                <c:pt idx="2563">
                  <c:v>27.11.20</c:v>
                </c:pt>
                <c:pt idx="2564">
                  <c:v>27.11.20</c:v>
                </c:pt>
                <c:pt idx="2565">
                  <c:v>27.11.20</c:v>
                </c:pt>
                <c:pt idx="2566">
                  <c:v>27.11.20</c:v>
                </c:pt>
                <c:pt idx="2567">
                  <c:v>27.11.20</c:v>
                </c:pt>
                <c:pt idx="2568">
                  <c:v>27.11.20</c:v>
                </c:pt>
                <c:pt idx="2569">
                  <c:v>27.11.20</c:v>
                </c:pt>
                <c:pt idx="2570">
                  <c:v>27.11.20</c:v>
                </c:pt>
                <c:pt idx="2571">
                  <c:v>27.11.20</c:v>
                </c:pt>
                <c:pt idx="2572">
                  <c:v>27.11.20</c:v>
                </c:pt>
                <c:pt idx="2573">
                  <c:v>27.11.20</c:v>
                </c:pt>
                <c:pt idx="2574">
                  <c:v>27.11.20</c:v>
                </c:pt>
                <c:pt idx="2575">
                  <c:v>27.11.20</c:v>
                </c:pt>
                <c:pt idx="2576">
                  <c:v>27.11.20</c:v>
                </c:pt>
                <c:pt idx="2577">
                  <c:v>27.11.20</c:v>
                </c:pt>
                <c:pt idx="2578">
                  <c:v>27.11.20</c:v>
                </c:pt>
                <c:pt idx="2579">
                  <c:v>27.11.20</c:v>
                </c:pt>
                <c:pt idx="2580">
                  <c:v>27.11.20</c:v>
                </c:pt>
                <c:pt idx="2581">
                  <c:v>27.11.20</c:v>
                </c:pt>
                <c:pt idx="2582">
                  <c:v>27.11.20</c:v>
                </c:pt>
                <c:pt idx="2583">
                  <c:v>27.11.20</c:v>
                </c:pt>
                <c:pt idx="2584">
                  <c:v>27.11.20</c:v>
                </c:pt>
                <c:pt idx="2585">
                  <c:v>27.11.20</c:v>
                </c:pt>
                <c:pt idx="2586">
                  <c:v>27.11.20</c:v>
                </c:pt>
                <c:pt idx="2587">
                  <c:v>27.11.20</c:v>
                </c:pt>
                <c:pt idx="2588">
                  <c:v>27.11.20</c:v>
                </c:pt>
                <c:pt idx="2589">
                  <c:v>27.11.20</c:v>
                </c:pt>
                <c:pt idx="2590">
                  <c:v>27.11.20</c:v>
                </c:pt>
                <c:pt idx="2591">
                  <c:v>27.11.20</c:v>
                </c:pt>
                <c:pt idx="2592">
                  <c:v>28.11.20</c:v>
                </c:pt>
                <c:pt idx="2593">
                  <c:v>28.11.20</c:v>
                </c:pt>
                <c:pt idx="2594">
                  <c:v>28.11.20</c:v>
                </c:pt>
                <c:pt idx="2595">
                  <c:v>28.11.20</c:v>
                </c:pt>
                <c:pt idx="2596">
                  <c:v>28.11.20</c:v>
                </c:pt>
                <c:pt idx="2597">
                  <c:v>28.11.20</c:v>
                </c:pt>
                <c:pt idx="2598">
                  <c:v>28.11.20</c:v>
                </c:pt>
                <c:pt idx="2599">
                  <c:v>28.11.20</c:v>
                </c:pt>
                <c:pt idx="2600">
                  <c:v>28.11.20</c:v>
                </c:pt>
                <c:pt idx="2601">
                  <c:v>28.11.20</c:v>
                </c:pt>
                <c:pt idx="2602">
                  <c:v>28.11.20</c:v>
                </c:pt>
                <c:pt idx="2603">
                  <c:v>28.11.20</c:v>
                </c:pt>
                <c:pt idx="2604">
                  <c:v>28.11.20</c:v>
                </c:pt>
                <c:pt idx="2605">
                  <c:v>28.11.20</c:v>
                </c:pt>
                <c:pt idx="2606">
                  <c:v>28.11.20</c:v>
                </c:pt>
                <c:pt idx="2607">
                  <c:v>28.11.20</c:v>
                </c:pt>
                <c:pt idx="2608">
                  <c:v>28.11.20</c:v>
                </c:pt>
                <c:pt idx="2609">
                  <c:v>28.11.20</c:v>
                </c:pt>
                <c:pt idx="2610">
                  <c:v>28.11.20</c:v>
                </c:pt>
                <c:pt idx="2611">
                  <c:v>28.11.20</c:v>
                </c:pt>
                <c:pt idx="2612">
                  <c:v>28.11.20</c:v>
                </c:pt>
                <c:pt idx="2613">
                  <c:v>28.11.20</c:v>
                </c:pt>
                <c:pt idx="2614">
                  <c:v>28.11.20</c:v>
                </c:pt>
                <c:pt idx="2615">
                  <c:v>28.11.20</c:v>
                </c:pt>
                <c:pt idx="2616">
                  <c:v>28.11.20</c:v>
                </c:pt>
                <c:pt idx="2617">
                  <c:v>28.11.20</c:v>
                </c:pt>
                <c:pt idx="2618">
                  <c:v>28.11.20</c:v>
                </c:pt>
                <c:pt idx="2619">
                  <c:v>28.11.20</c:v>
                </c:pt>
                <c:pt idx="2620">
                  <c:v>28.11.20</c:v>
                </c:pt>
                <c:pt idx="2621">
                  <c:v>28.11.20</c:v>
                </c:pt>
                <c:pt idx="2622">
                  <c:v>28.11.20</c:v>
                </c:pt>
                <c:pt idx="2623">
                  <c:v>28.11.20</c:v>
                </c:pt>
                <c:pt idx="2624">
                  <c:v>28.11.20</c:v>
                </c:pt>
                <c:pt idx="2625">
                  <c:v>28.11.20</c:v>
                </c:pt>
                <c:pt idx="2626">
                  <c:v>28.11.20</c:v>
                </c:pt>
                <c:pt idx="2627">
                  <c:v>28.11.20</c:v>
                </c:pt>
                <c:pt idx="2628">
                  <c:v>28.11.20</c:v>
                </c:pt>
                <c:pt idx="2629">
                  <c:v>28.11.20</c:v>
                </c:pt>
                <c:pt idx="2630">
                  <c:v>28.11.20</c:v>
                </c:pt>
                <c:pt idx="2631">
                  <c:v>28.11.20</c:v>
                </c:pt>
                <c:pt idx="2632">
                  <c:v>28.11.20</c:v>
                </c:pt>
                <c:pt idx="2633">
                  <c:v>28.11.20</c:v>
                </c:pt>
                <c:pt idx="2634">
                  <c:v>28.11.20</c:v>
                </c:pt>
                <c:pt idx="2635">
                  <c:v>28.11.20</c:v>
                </c:pt>
                <c:pt idx="2636">
                  <c:v>28.11.20</c:v>
                </c:pt>
                <c:pt idx="2637">
                  <c:v>28.11.20</c:v>
                </c:pt>
                <c:pt idx="2638">
                  <c:v>28.11.20</c:v>
                </c:pt>
                <c:pt idx="2639">
                  <c:v>28.11.20</c:v>
                </c:pt>
                <c:pt idx="2640">
                  <c:v>28.11.20</c:v>
                </c:pt>
                <c:pt idx="2641">
                  <c:v>28.11.20</c:v>
                </c:pt>
                <c:pt idx="2642">
                  <c:v>28.11.20</c:v>
                </c:pt>
                <c:pt idx="2643">
                  <c:v>28.11.20</c:v>
                </c:pt>
                <c:pt idx="2644">
                  <c:v>28.11.20</c:v>
                </c:pt>
                <c:pt idx="2645">
                  <c:v>28.11.20</c:v>
                </c:pt>
                <c:pt idx="2646">
                  <c:v>28.11.20</c:v>
                </c:pt>
                <c:pt idx="2647">
                  <c:v>28.11.20</c:v>
                </c:pt>
                <c:pt idx="2648">
                  <c:v>28.11.20</c:v>
                </c:pt>
                <c:pt idx="2649">
                  <c:v>28.11.20</c:v>
                </c:pt>
                <c:pt idx="2650">
                  <c:v>28.11.20</c:v>
                </c:pt>
                <c:pt idx="2651">
                  <c:v>28.11.20</c:v>
                </c:pt>
                <c:pt idx="2652">
                  <c:v>28.11.20</c:v>
                </c:pt>
                <c:pt idx="2653">
                  <c:v>28.11.20</c:v>
                </c:pt>
                <c:pt idx="2654">
                  <c:v>28.11.20</c:v>
                </c:pt>
                <c:pt idx="2655">
                  <c:v>28.11.20</c:v>
                </c:pt>
                <c:pt idx="2656">
                  <c:v>28.11.20</c:v>
                </c:pt>
                <c:pt idx="2657">
                  <c:v>28.11.20</c:v>
                </c:pt>
                <c:pt idx="2658">
                  <c:v>28.11.20</c:v>
                </c:pt>
                <c:pt idx="2659">
                  <c:v>28.11.20</c:v>
                </c:pt>
                <c:pt idx="2660">
                  <c:v>28.11.20</c:v>
                </c:pt>
                <c:pt idx="2661">
                  <c:v>28.11.20</c:v>
                </c:pt>
                <c:pt idx="2662">
                  <c:v>28.11.20</c:v>
                </c:pt>
                <c:pt idx="2663">
                  <c:v>28.11.20</c:v>
                </c:pt>
                <c:pt idx="2664">
                  <c:v>28.11.20</c:v>
                </c:pt>
                <c:pt idx="2665">
                  <c:v>28.11.20</c:v>
                </c:pt>
                <c:pt idx="2666">
                  <c:v>28.11.20</c:v>
                </c:pt>
                <c:pt idx="2667">
                  <c:v>28.11.20</c:v>
                </c:pt>
                <c:pt idx="2668">
                  <c:v>28.11.20</c:v>
                </c:pt>
                <c:pt idx="2669">
                  <c:v>28.11.20</c:v>
                </c:pt>
                <c:pt idx="2670">
                  <c:v>28.11.20</c:v>
                </c:pt>
                <c:pt idx="2671">
                  <c:v>28.11.20</c:v>
                </c:pt>
                <c:pt idx="2672">
                  <c:v>28.11.20</c:v>
                </c:pt>
                <c:pt idx="2673">
                  <c:v>28.11.20</c:v>
                </c:pt>
                <c:pt idx="2674">
                  <c:v>28.11.20</c:v>
                </c:pt>
                <c:pt idx="2675">
                  <c:v>28.11.20</c:v>
                </c:pt>
                <c:pt idx="2676">
                  <c:v>28.11.20</c:v>
                </c:pt>
                <c:pt idx="2677">
                  <c:v>28.11.20</c:v>
                </c:pt>
                <c:pt idx="2678">
                  <c:v>28.11.20</c:v>
                </c:pt>
                <c:pt idx="2679">
                  <c:v>28.11.20</c:v>
                </c:pt>
                <c:pt idx="2680">
                  <c:v>28.11.20</c:v>
                </c:pt>
                <c:pt idx="2681">
                  <c:v>28.11.20</c:v>
                </c:pt>
                <c:pt idx="2682">
                  <c:v>28.11.20</c:v>
                </c:pt>
                <c:pt idx="2683">
                  <c:v>28.11.20</c:v>
                </c:pt>
                <c:pt idx="2684">
                  <c:v>28.11.20</c:v>
                </c:pt>
                <c:pt idx="2685">
                  <c:v>28.11.20</c:v>
                </c:pt>
                <c:pt idx="2686">
                  <c:v>28.11.20</c:v>
                </c:pt>
                <c:pt idx="2687">
                  <c:v>28.11.20</c:v>
                </c:pt>
                <c:pt idx="2688">
                  <c:v>29.11.20</c:v>
                </c:pt>
                <c:pt idx="2689">
                  <c:v>29.11.20</c:v>
                </c:pt>
                <c:pt idx="2690">
                  <c:v>29.11.20</c:v>
                </c:pt>
                <c:pt idx="2691">
                  <c:v>29.11.20</c:v>
                </c:pt>
                <c:pt idx="2692">
                  <c:v>29.11.20</c:v>
                </c:pt>
                <c:pt idx="2693">
                  <c:v>29.11.20</c:v>
                </c:pt>
                <c:pt idx="2694">
                  <c:v>29.11.20</c:v>
                </c:pt>
                <c:pt idx="2695">
                  <c:v>29.11.20</c:v>
                </c:pt>
                <c:pt idx="2696">
                  <c:v>29.11.20</c:v>
                </c:pt>
                <c:pt idx="2697">
                  <c:v>29.11.20</c:v>
                </c:pt>
                <c:pt idx="2698">
                  <c:v>29.11.20</c:v>
                </c:pt>
                <c:pt idx="2699">
                  <c:v>29.11.20</c:v>
                </c:pt>
                <c:pt idx="2700">
                  <c:v>29.11.20</c:v>
                </c:pt>
                <c:pt idx="2701">
                  <c:v>29.11.20</c:v>
                </c:pt>
                <c:pt idx="2702">
                  <c:v>29.11.20</c:v>
                </c:pt>
                <c:pt idx="2703">
                  <c:v>29.11.20</c:v>
                </c:pt>
                <c:pt idx="2704">
                  <c:v>29.11.20</c:v>
                </c:pt>
                <c:pt idx="2705">
                  <c:v>29.11.20</c:v>
                </c:pt>
                <c:pt idx="2706">
                  <c:v>29.11.20</c:v>
                </c:pt>
                <c:pt idx="2707">
                  <c:v>29.11.20</c:v>
                </c:pt>
                <c:pt idx="2708">
                  <c:v>29.11.20</c:v>
                </c:pt>
                <c:pt idx="2709">
                  <c:v>29.11.20</c:v>
                </c:pt>
                <c:pt idx="2710">
                  <c:v>29.11.20</c:v>
                </c:pt>
                <c:pt idx="2711">
                  <c:v>29.11.20</c:v>
                </c:pt>
                <c:pt idx="2712">
                  <c:v>29.11.20</c:v>
                </c:pt>
                <c:pt idx="2713">
                  <c:v>29.11.20</c:v>
                </c:pt>
                <c:pt idx="2714">
                  <c:v>29.11.20</c:v>
                </c:pt>
                <c:pt idx="2715">
                  <c:v>29.11.20</c:v>
                </c:pt>
                <c:pt idx="2716">
                  <c:v>29.11.20</c:v>
                </c:pt>
                <c:pt idx="2717">
                  <c:v>29.11.20</c:v>
                </c:pt>
                <c:pt idx="2718">
                  <c:v>29.11.20</c:v>
                </c:pt>
                <c:pt idx="2719">
                  <c:v>29.11.20</c:v>
                </c:pt>
                <c:pt idx="2720">
                  <c:v>29.11.20</c:v>
                </c:pt>
                <c:pt idx="2721">
                  <c:v>29.11.20</c:v>
                </c:pt>
                <c:pt idx="2722">
                  <c:v>29.11.20</c:v>
                </c:pt>
                <c:pt idx="2723">
                  <c:v>29.11.20</c:v>
                </c:pt>
                <c:pt idx="2724">
                  <c:v>29.11.20</c:v>
                </c:pt>
                <c:pt idx="2725">
                  <c:v>29.11.20</c:v>
                </c:pt>
                <c:pt idx="2726">
                  <c:v>29.11.20</c:v>
                </c:pt>
                <c:pt idx="2727">
                  <c:v>29.11.20</c:v>
                </c:pt>
                <c:pt idx="2728">
                  <c:v>29.11.20</c:v>
                </c:pt>
                <c:pt idx="2729">
                  <c:v>29.11.20</c:v>
                </c:pt>
                <c:pt idx="2730">
                  <c:v>29.11.20</c:v>
                </c:pt>
                <c:pt idx="2731">
                  <c:v>29.11.20</c:v>
                </c:pt>
                <c:pt idx="2732">
                  <c:v>29.11.20</c:v>
                </c:pt>
                <c:pt idx="2733">
                  <c:v>29.11.20</c:v>
                </c:pt>
                <c:pt idx="2734">
                  <c:v>29.11.20</c:v>
                </c:pt>
                <c:pt idx="2735">
                  <c:v>29.11.20</c:v>
                </c:pt>
                <c:pt idx="2736">
                  <c:v>29.11.20</c:v>
                </c:pt>
                <c:pt idx="2737">
                  <c:v>29.11.20</c:v>
                </c:pt>
                <c:pt idx="2738">
                  <c:v>29.11.20</c:v>
                </c:pt>
                <c:pt idx="2739">
                  <c:v>29.11.20</c:v>
                </c:pt>
                <c:pt idx="2740">
                  <c:v>29.11.20</c:v>
                </c:pt>
                <c:pt idx="2741">
                  <c:v>29.11.20</c:v>
                </c:pt>
                <c:pt idx="2742">
                  <c:v>29.11.20</c:v>
                </c:pt>
                <c:pt idx="2743">
                  <c:v>29.11.20</c:v>
                </c:pt>
                <c:pt idx="2744">
                  <c:v>29.11.20</c:v>
                </c:pt>
                <c:pt idx="2745">
                  <c:v>29.11.20</c:v>
                </c:pt>
                <c:pt idx="2746">
                  <c:v>29.11.20</c:v>
                </c:pt>
                <c:pt idx="2747">
                  <c:v>29.11.20</c:v>
                </c:pt>
                <c:pt idx="2748">
                  <c:v>29.11.20</c:v>
                </c:pt>
                <c:pt idx="2749">
                  <c:v>29.11.20</c:v>
                </c:pt>
                <c:pt idx="2750">
                  <c:v>29.11.20</c:v>
                </c:pt>
                <c:pt idx="2751">
                  <c:v>29.11.20</c:v>
                </c:pt>
                <c:pt idx="2752">
                  <c:v>29.11.20</c:v>
                </c:pt>
                <c:pt idx="2753">
                  <c:v>29.11.20</c:v>
                </c:pt>
                <c:pt idx="2754">
                  <c:v>29.11.20</c:v>
                </c:pt>
                <c:pt idx="2755">
                  <c:v>29.11.20</c:v>
                </c:pt>
                <c:pt idx="2756">
                  <c:v>29.11.20</c:v>
                </c:pt>
                <c:pt idx="2757">
                  <c:v>29.11.20</c:v>
                </c:pt>
                <c:pt idx="2758">
                  <c:v>29.11.20</c:v>
                </c:pt>
                <c:pt idx="2759">
                  <c:v>29.11.20</c:v>
                </c:pt>
                <c:pt idx="2760">
                  <c:v>29.11.20</c:v>
                </c:pt>
                <c:pt idx="2761">
                  <c:v>29.11.20</c:v>
                </c:pt>
                <c:pt idx="2762">
                  <c:v>29.11.20</c:v>
                </c:pt>
                <c:pt idx="2763">
                  <c:v>29.11.20</c:v>
                </c:pt>
                <c:pt idx="2764">
                  <c:v>29.11.20</c:v>
                </c:pt>
                <c:pt idx="2765">
                  <c:v>29.11.20</c:v>
                </c:pt>
                <c:pt idx="2766">
                  <c:v>29.11.20</c:v>
                </c:pt>
                <c:pt idx="2767">
                  <c:v>29.11.20</c:v>
                </c:pt>
                <c:pt idx="2768">
                  <c:v>29.11.20</c:v>
                </c:pt>
                <c:pt idx="2769">
                  <c:v>29.11.20</c:v>
                </c:pt>
                <c:pt idx="2770">
                  <c:v>29.11.20</c:v>
                </c:pt>
                <c:pt idx="2771">
                  <c:v>29.11.20</c:v>
                </c:pt>
                <c:pt idx="2772">
                  <c:v>29.11.20</c:v>
                </c:pt>
                <c:pt idx="2773">
                  <c:v>29.11.20</c:v>
                </c:pt>
                <c:pt idx="2774">
                  <c:v>29.11.20</c:v>
                </c:pt>
                <c:pt idx="2775">
                  <c:v>29.11.20</c:v>
                </c:pt>
                <c:pt idx="2776">
                  <c:v>29.11.20</c:v>
                </c:pt>
                <c:pt idx="2777">
                  <c:v>29.11.20</c:v>
                </c:pt>
                <c:pt idx="2778">
                  <c:v>29.11.20</c:v>
                </c:pt>
                <c:pt idx="2779">
                  <c:v>29.11.20</c:v>
                </c:pt>
                <c:pt idx="2780">
                  <c:v>29.11.20</c:v>
                </c:pt>
                <c:pt idx="2781">
                  <c:v>29.11.20</c:v>
                </c:pt>
                <c:pt idx="2782">
                  <c:v>29.11.20</c:v>
                </c:pt>
                <c:pt idx="2783">
                  <c:v>29.11.20</c:v>
                </c:pt>
                <c:pt idx="2784">
                  <c:v>30.11.20</c:v>
                </c:pt>
                <c:pt idx="2785">
                  <c:v>30.11.20</c:v>
                </c:pt>
                <c:pt idx="2786">
                  <c:v>30.11.20</c:v>
                </c:pt>
                <c:pt idx="2787">
                  <c:v>30.11.20</c:v>
                </c:pt>
                <c:pt idx="2788">
                  <c:v>30.11.20</c:v>
                </c:pt>
                <c:pt idx="2789">
                  <c:v>30.11.20</c:v>
                </c:pt>
                <c:pt idx="2790">
                  <c:v>30.11.20</c:v>
                </c:pt>
                <c:pt idx="2791">
                  <c:v>30.11.20</c:v>
                </c:pt>
                <c:pt idx="2792">
                  <c:v>30.11.20</c:v>
                </c:pt>
                <c:pt idx="2793">
                  <c:v>30.11.20</c:v>
                </c:pt>
                <c:pt idx="2794">
                  <c:v>30.11.20</c:v>
                </c:pt>
                <c:pt idx="2795">
                  <c:v>30.11.20</c:v>
                </c:pt>
                <c:pt idx="2796">
                  <c:v>30.11.20</c:v>
                </c:pt>
                <c:pt idx="2797">
                  <c:v>30.11.20</c:v>
                </c:pt>
                <c:pt idx="2798">
                  <c:v>30.11.20</c:v>
                </c:pt>
                <c:pt idx="2799">
                  <c:v>30.11.20</c:v>
                </c:pt>
                <c:pt idx="2800">
                  <c:v>30.11.20</c:v>
                </c:pt>
                <c:pt idx="2801">
                  <c:v>30.11.20</c:v>
                </c:pt>
                <c:pt idx="2802">
                  <c:v>30.11.20</c:v>
                </c:pt>
                <c:pt idx="2803">
                  <c:v>30.11.20</c:v>
                </c:pt>
                <c:pt idx="2804">
                  <c:v>30.11.20</c:v>
                </c:pt>
                <c:pt idx="2805">
                  <c:v>30.11.20</c:v>
                </c:pt>
                <c:pt idx="2806">
                  <c:v>30.11.20</c:v>
                </c:pt>
                <c:pt idx="2807">
                  <c:v>30.11.20</c:v>
                </c:pt>
                <c:pt idx="2808">
                  <c:v>30.11.20</c:v>
                </c:pt>
                <c:pt idx="2809">
                  <c:v>30.11.20</c:v>
                </c:pt>
                <c:pt idx="2810">
                  <c:v>30.11.20</c:v>
                </c:pt>
                <c:pt idx="2811">
                  <c:v>30.11.20</c:v>
                </c:pt>
                <c:pt idx="2812">
                  <c:v>30.11.20</c:v>
                </c:pt>
                <c:pt idx="2813">
                  <c:v>30.11.20</c:v>
                </c:pt>
                <c:pt idx="2814">
                  <c:v>30.11.20</c:v>
                </c:pt>
                <c:pt idx="2815">
                  <c:v>30.11.20</c:v>
                </c:pt>
                <c:pt idx="2816">
                  <c:v>30.11.20</c:v>
                </c:pt>
                <c:pt idx="2817">
                  <c:v>30.11.20</c:v>
                </c:pt>
                <c:pt idx="2818">
                  <c:v>30.11.20</c:v>
                </c:pt>
                <c:pt idx="2819">
                  <c:v>30.11.20</c:v>
                </c:pt>
                <c:pt idx="2820">
                  <c:v>30.11.20</c:v>
                </c:pt>
                <c:pt idx="2821">
                  <c:v>30.11.20</c:v>
                </c:pt>
                <c:pt idx="2822">
                  <c:v>30.11.20</c:v>
                </c:pt>
                <c:pt idx="2823">
                  <c:v>30.11.20</c:v>
                </c:pt>
                <c:pt idx="2824">
                  <c:v>30.11.20</c:v>
                </c:pt>
                <c:pt idx="2825">
                  <c:v>30.11.20</c:v>
                </c:pt>
                <c:pt idx="2826">
                  <c:v>30.11.20</c:v>
                </c:pt>
                <c:pt idx="2827">
                  <c:v>30.11.20</c:v>
                </c:pt>
                <c:pt idx="2828">
                  <c:v>30.11.20</c:v>
                </c:pt>
                <c:pt idx="2829">
                  <c:v>30.11.20</c:v>
                </c:pt>
                <c:pt idx="2830">
                  <c:v>30.11.20</c:v>
                </c:pt>
                <c:pt idx="2831">
                  <c:v>30.11.20</c:v>
                </c:pt>
                <c:pt idx="2832">
                  <c:v>30.11.20</c:v>
                </c:pt>
                <c:pt idx="2833">
                  <c:v>30.11.20</c:v>
                </c:pt>
                <c:pt idx="2834">
                  <c:v>30.11.20</c:v>
                </c:pt>
                <c:pt idx="2835">
                  <c:v>30.11.20</c:v>
                </c:pt>
                <c:pt idx="2836">
                  <c:v>30.11.20</c:v>
                </c:pt>
                <c:pt idx="2837">
                  <c:v>30.11.20</c:v>
                </c:pt>
                <c:pt idx="2838">
                  <c:v>30.11.20</c:v>
                </c:pt>
                <c:pt idx="2839">
                  <c:v>30.11.20</c:v>
                </c:pt>
                <c:pt idx="2840">
                  <c:v>30.11.20</c:v>
                </c:pt>
                <c:pt idx="2841">
                  <c:v>30.11.20</c:v>
                </c:pt>
                <c:pt idx="2842">
                  <c:v>30.11.20</c:v>
                </c:pt>
                <c:pt idx="2843">
                  <c:v>30.11.20</c:v>
                </c:pt>
                <c:pt idx="2844">
                  <c:v>30.11.20</c:v>
                </c:pt>
                <c:pt idx="2845">
                  <c:v>30.11.20</c:v>
                </c:pt>
                <c:pt idx="2846">
                  <c:v>30.11.20</c:v>
                </c:pt>
                <c:pt idx="2847">
                  <c:v>30.11.20</c:v>
                </c:pt>
                <c:pt idx="2848">
                  <c:v>30.11.20</c:v>
                </c:pt>
                <c:pt idx="2849">
                  <c:v>30.11.20</c:v>
                </c:pt>
                <c:pt idx="2850">
                  <c:v>30.11.20</c:v>
                </c:pt>
                <c:pt idx="2851">
                  <c:v>30.11.20</c:v>
                </c:pt>
                <c:pt idx="2852">
                  <c:v>30.11.20</c:v>
                </c:pt>
                <c:pt idx="2853">
                  <c:v>30.11.20</c:v>
                </c:pt>
                <c:pt idx="2854">
                  <c:v>30.11.20</c:v>
                </c:pt>
                <c:pt idx="2855">
                  <c:v>30.11.20</c:v>
                </c:pt>
                <c:pt idx="2856">
                  <c:v>30.11.20</c:v>
                </c:pt>
                <c:pt idx="2857">
                  <c:v>30.11.20</c:v>
                </c:pt>
                <c:pt idx="2858">
                  <c:v>30.11.20</c:v>
                </c:pt>
                <c:pt idx="2859">
                  <c:v>30.11.20</c:v>
                </c:pt>
                <c:pt idx="2860">
                  <c:v>30.11.20</c:v>
                </c:pt>
                <c:pt idx="2861">
                  <c:v>30.11.20</c:v>
                </c:pt>
                <c:pt idx="2862">
                  <c:v>30.11.20</c:v>
                </c:pt>
                <c:pt idx="2863">
                  <c:v>30.11.20</c:v>
                </c:pt>
                <c:pt idx="2864">
                  <c:v>30.11.20</c:v>
                </c:pt>
                <c:pt idx="2865">
                  <c:v>30.11.20</c:v>
                </c:pt>
                <c:pt idx="2866">
                  <c:v>30.11.20</c:v>
                </c:pt>
                <c:pt idx="2867">
                  <c:v>30.11.20</c:v>
                </c:pt>
                <c:pt idx="2868">
                  <c:v>30.11.20</c:v>
                </c:pt>
                <c:pt idx="2869">
                  <c:v>30.11.20</c:v>
                </c:pt>
                <c:pt idx="2870">
                  <c:v>30.11.20</c:v>
                </c:pt>
                <c:pt idx="2871">
                  <c:v>30.11.20</c:v>
                </c:pt>
                <c:pt idx="2872">
                  <c:v>30.11.20</c:v>
                </c:pt>
                <c:pt idx="2873">
                  <c:v>30.11.20</c:v>
                </c:pt>
                <c:pt idx="2874">
                  <c:v>30.11.20</c:v>
                </c:pt>
                <c:pt idx="2875">
                  <c:v>30.11.20</c:v>
                </c:pt>
                <c:pt idx="2876">
                  <c:v>30.11.20</c:v>
                </c:pt>
                <c:pt idx="2877">
                  <c:v>30.11.20</c:v>
                </c:pt>
                <c:pt idx="2878">
                  <c:v>30.11.20</c:v>
                </c:pt>
                <c:pt idx="2879">
                  <c:v>30.11.20</c:v>
                </c:pt>
              </c:strCache>
            </c:strRef>
          </c:cat>
          <c:val>
            <c:numRef>
              <c:f>'11'!$M$25:$M$2904</c:f>
              <c:numCache>
                <c:formatCode>#,##0.0\ </c:formatCode>
                <c:ptCount val="2880"/>
                <c:pt idx="0">
                  <c:v>5508.282830188884</c:v>
                </c:pt>
                <c:pt idx="1">
                  <c:v>5374.7338573488805</c:v>
                </c:pt>
                <c:pt idx="2">
                  <c:v>5292.3810010288835</c:v>
                </c:pt>
                <c:pt idx="3">
                  <c:v>5185.0046086288839</c:v>
                </c:pt>
                <c:pt idx="4">
                  <c:v>5140.7179725488877</c:v>
                </c:pt>
                <c:pt idx="5">
                  <c:v>5070.4008692688767</c:v>
                </c:pt>
                <c:pt idx="6">
                  <c:v>5013.2515100288847</c:v>
                </c:pt>
                <c:pt idx="7">
                  <c:v>4952.1543596688807</c:v>
                </c:pt>
                <c:pt idx="8">
                  <c:v>5075.5745429488807</c:v>
                </c:pt>
                <c:pt idx="9">
                  <c:v>5045.9585613888803</c:v>
                </c:pt>
                <c:pt idx="10">
                  <c:v>4990.1192545088843</c:v>
                </c:pt>
                <c:pt idx="11">
                  <c:v>4927.7166456688847</c:v>
                </c:pt>
                <c:pt idx="12">
                  <c:v>4886.8982168688799</c:v>
                </c:pt>
                <c:pt idx="13">
                  <c:v>4854.5206059888806</c:v>
                </c:pt>
                <c:pt idx="14">
                  <c:v>4814.6060874688847</c:v>
                </c:pt>
                <c:pt idx="15">
                  <c:v>4845.6470573088845</c:v>
                </c:pt>
                <c:pt idx="16">
                  <c:v>4866.2641016688804</c:v>
                </c:pt>
                <c:pt idx="17">
                  <c:v>4867.929842308884</c:v>
                </c:pt>
                <c:pt idx="18">
                  <c:v>4881.7438239088842</c:v>
                </c:pt>
                <c:pt idx="19">
                  <c:v>4921.1416636288841</c:v>
                </c:pt>
                <c:pt idx="20">
                  <c:v>5014.1780487088763</c:v>
                </c:pt>
                <c:pt idx="21">
                  <c:v>5011.4163973088844</c:v>
                </c:pt>
                <c:pt idx="22">
                  <c:v>5076.4910718288802</c:v>
                </c:pt>
                <c:pt idx="23">
                  <c:v>5109.4709293488804</c:v>
                </c:pt>
                <c:pt idx="24">
                  <c:v>5223.124155988884</c:v>
                </c:pt>
                <c:pt idx="25">
                  <c:v>5298.6828841888801</c:v>
                </c:pt>
                <c:pt idx="26">
                  <c:v>5367.2461465488841</c:v>
                </c:pt>
                <c:pt idx="27">
                  <c:v>5398.8580814288798</c:v>
                </c:pt>
                <c:pt idx="28">
                  <c:v>5501.115813548884</c:v>
                </c:pt>
                <c:pt idx="29">
                  <c:v>5557.2142549888804</c:v>
                </c:pt>
                <c:pt idx="30">
                  <c:v>5618.8531015488807</c:v>
                </c:pt>
                <c:pt idx="31">
                  <c:v>5732.8881139088835</c:v>
                </c:pt>
                <c:pt idx="32">
                  <c:v>5767.9744361488838</c:v>
                </c:pt>
                <c:pt idx="33">
                  <c:v>5878.3025345088845</c:v>
                </c:pt>
                <c:pt idx="34">
                  <c:v>5883.7250859888836</c:v>
                </c:pt>
                <c:pt idx="35">
                  <c:v>5945.3699370688837</c:v>
                </c:pt>
                <c:pt idx="36">
                  <c:v>6085.244609028884</c:v>
                </c:pt>
                <c:pt idx="37">
                  <c:v>6187.0381654288849</c:v>
                </c:pt>
                <c:pt idx="38">
                  <c:v>6246.7661054688806</c:v>
                </c:pt>
                <c:pt idx="39">
                  <c:v>6307.9826189088835</c:v>
                </c:pt>
                <c:pt idx="40">
                  <c:v>6372.3295145088878</c:v>
                </c:pt>
                <c:pt idx="41">
                  <c:v>6482.0001403088836</c:v>
                </c:pt>
                <c:pt idx="42">
                  <c:v>6580.9288299088848</c:v>
                </c:pt>
                <c:pt idx="43">
                  <c:v>6664.9401563888805</c:v>
                </c:pt>
                <c:pt idx="44">
                  <c:v>6755.931082148888</c:v>
                </c:pt>
                <c:pt idx="45">
                  <c:v>6854.0401264688844</c:v>
                </c:pt>
                <c:pt idx="46">
                  <c:v>6879.7485423088801</c:v>
                </c:pt>
                <c:pt idx="47">
                  <c:v>6848.9519967088763</c:v>
                </c:pt>
                <c:pt idx="48">
                  <c:v>6785.6954795888842</c:v>
                </c:pt>
                <c:pt idx="49">
                  <c:v>6672.5416281488806</c:v>
                </c:pt>
                <c:pt idx="50">
                  <c:v>6586.7844596288805</c:v>
                </c:pt>
                <c:pt idx="51">
                  <c:v>6511.0136524688842</c:v>
                </c:pt>
                <c:pt idx="52">
                  <c:v>6522.4845459888838</c:v>
                </c:pt>
                <c:pt idx="53">
                  <c:v>6448.2852347488806</c:v>
                </c:pt>
                <c:pt idx="54">
                  <c:v>6415.7688273488848</c:v>
                </c:pt>
                <c:pt idx="55">
                  <c:v>6352.5422031088847</c:v>
                </c:pt>
                <c:pt idx="56">
                  <c:v>6347.7266014288844</c:v>
                </c:pt>
                <c:pt idx="57">
                  <c:v>6306.0016316688843</c:v>
                </c:pt>
                <c:pt idx="58">
                  <c:v>6307.957728148881</c:v>
                </c:pt>
                <c:pt idx="59">
                  <c:v>6241.5374236288844</c:v>
                </c:pt>
                <c:pt idx="60">
                  <c:v>6247.99560762888</c:v>
                </c:pt>
                <c:pt idx="61">
                  <c:v>6279.4886694688839</c:v>
                </c:pt>
                <c:pt idx="62">
                  <c:v>6263.34246758888</c:v>
                </c:pt>
                <c:pt idx="63">
                  <c:v>6270.5136790288798</c:v>
                </c:pt>
                <c:pt idx="64">
                  <c:v>6324.3199560288804</c:v>
                </c:pt>
                <c:pt idx="65">
                  <c:v>6426.6229740288845</c:v>
                </c:pt>
                <c:pt idx="66">
                  <c:v>6612.1918499488838</c:v>
                </c:pt>
                <c:pt idx="67">
                  <c:v>6756.8532301488804</c:v>
                </c:pt>
                <c:pt idx="68">
                  <c:v>6883.4528375488799</c:v>
                </c:pt>
                <c:pt idx="69">
                  <c:v>6943.6922738688836</c:v>
                </c:pt>
                <c:pt idx="70">
                  <c:v>6976.3830009088842</c:v>
                </c:pt>
                <c:pt idx="71">
                  <c:v>6962.2519038688843</c:v>
                </c:pt>
                <c:pt idx="72">
                  <c:v>6991.7241187488844</c:v>
                </c:pt>
                <c:pt idx="73">
                  <c:v>6954.9874961488849</c:v>
                </c:pt>
                <c:pt idx="74">
                  <c:v>6918.358577588876</c:v>
                </c:pt>
                <c:pt idx="75">
                  <c:v>6902.8243385088808</c:v>
                </c:pt>
                <c:pt idx="76">
                  <c:v>6838.3171957088844</c:v>
                </c:pt>
                <c:pt idx="77">
                  <c:v>6773.3081064288799</c:v>
                </c:pt>
                <c:pt idx="78">
                  <c:v>6682.4725163888843</c:v>
                </c:pt>
                <c:pt idx="79">
                  <c:v>6613.6925960688841</c:v>
                </c:pt>
                <c:pt idx="80">
                  <c:v>6576.6306193488763</c:v>
                </c:pt>
                <c:pt idx="81">
                  <c:v>6454.991790348884</c:v>
                </c:pt>
                <c:pt idx="82">
                  <c:v>6362.23807642888</c:v>
                </c:pt>
                <c:pt idx="83">
                  <c:v>6254.2520115088801</c:v>
                </c:pt>
                <c:pt idx="84">
                  <c:v>6188.3624414288843</c:v>
                </c:pt>
                <c:pt idx="85">
                  <c:v>6093.2813701088844</c:v>
                </c:pt>
                <c:pt idx="86">
                  <c:v>6015.4996190688844</c:v>
                </c:pt>
                <c:pt idx="87">
                  <c:v>5997.1979007488844</c:v>
                </c:pt>
                <c:pt idx="88">
                  <c:v>6196.9506947088803</c:v>
                </c:pt>
                <c:pt idx="89">
                  <c:v>6173.0765388288801</c:v>
                </c:pt>
                <c:pt idx="90">
                  <c:v>6061.3848222688848</c:v>
                </c:pt>
                <c:pt idx="91">
                  <c:v>6000.7357843888803</c:v>
                </c:pt>
                <c:pt idx="92">
                  <c:v>5922.4418992288838</c:v>
                </c:pt>
                <c:pt idx="93">
                  <c:v>5784.3079583088802</c:v>
                </c:pt>
                <c:pt idx="94">
                  <c:v>5706.3904963488803</c:v>
                </c:pt>
                <c:pt idx="95">
                  <c:v>5638.8483541488877</c:v>
                </c:pt>
                <c:pt idx="96">
                  <c:v>5632.5259537488801</c:v>
                </c:pt>
                <c:pt idx="97">
                  <c:v>5537.459593028876</c:v>
                </c:pt>
                <c:pt idx="98">
                  <c:v>5434.0228382288924</c:v>
                </c:pt>
                <c:pt idx="99">
                  <c:v>5336.6321789888889</c:v>
                </c:pt>
                <c:pt idx="100">
                  <c:v>5350.1784635888844</c:v>
                </c:pt>
                <c:pt idx="101">
                  <c:v>5294.7168524688841</c:v>
                </c:pt>
                <c:pt idx="102">
                  <c:v>5218.0760678288798</c:v>
                </c:pt>
                <c:pt idx="103">
                  <c:v>5185.9906798688889</c:v>
                </c:pt>
                <c:pt idx="104">
                  <c:v>5225.1107058288844</c:v>
                </c:pt>
                <c:pt idx="105">
                  <c:v>5178.6788167888762</c:v>
                </c:pt>
                <c:pt idx="106">
                  <c:v>5133.2701779488843</c:v>
                </c:pt>
                <c:pt idx="107">
                  <c:v>5081.4532001888801</c:v>
                </c:pt>
                <c:pt idx="108">
                  <c:v>5085.9754185888796</c:v>
                </c:pt>
                <c:pt idx="109">
                  <c:v>5093.5839424688838</c:v>
                </c:pt>
                <c:pt idx="110">
                  <c:v>5081.3876041088843</c:v>
                </c:pt>
                <c:pt idx="111">
                  <c:v>5097.5280609088759</c:v>
                </c:pt>
                <c:pt idx="112">
                  <c:v>5150.5990031488845</c:v>
                </c:pt>
                <c:pt idx="113">
                  <c:v>5251.2807787888805</c:v>
                </c:pt>
                <c:pt idx="114">
                  <c:v>5325.1709761088796</c:v>
                </c:pt>
                <c:pt idx="115">
                  <c:v>5417.2386779488797</c:v>
                </c:pt>
                <c:pt idx="116">
                  <c:v>5734.4365197888801</c:v>
                </c:pt>
                <c:pt idx="117">
                  <c:v>5948.7015750688843</c:v>
                </c:pt>
                <c:pt idx="118">
                  <c:v>6165.7888471088845</c:v>
                </c:pt>
                <c:pt idx="119">
                  <c:v>6386.6650977888849</c:v>
                </c:pt>
                <c:pt idx="120">
                  <c:v>6814.9258404288848</c:v>
                </c:pt>
                <c:pt idx="121">
                  <c:v>7125.3098927888805</c:v>
                </c:pt>
                <c:pt idx="122">
                  <c:v>7368.5710258288882</c:v>
                </c:pt>
                <c:pt idx="123">
                  <c:v>7511.7859373088841</c:v>
                </c:pt>
                <c:pt idx="124">
                  <c:v>7744.8203273888848</c:v>
                </c:pt>
                <c:pt idx="125">
                  <c:v>7903.0119837888851</c:v>
                </c:pt>
                <c:pt idx="126">
                  <c:v>8062.9553245888847</c:v>
                </c:pt>
                <c:pt idx="127">
                  <c:v>8144.3624702288844</c:v>
                </c:pt>
                <c:pt idx="128">
                  <c:v>8321.7744709488888</c:v>
                </c:pt>
                <c:pt idx="129">
                  <c:v>8394.1471898688851</c:v>
                </c:pt>
                <c:pt idx="130">
                  <c:v>8376.5752984288847</c:v>
                </c:pt>
                <c:pt idx="131">
                  <c:v>8432.258264868884</c:v>
                </c:pt>
                <c:pt idx="132">
                  <c:v>8418.3808345488851</c:v>
                </c:pt>
                <c:pt idx="133">
                  <c:v>8462.7710294688841</c:v>
                </c:pt>
                <c:pt idx="134">
                  <c:v>8519.396369348884</c:v>
                </c:pt>
                <c:pt idx="135">
                  <c:v>8520.8145289088843</c:v>
                </c:pt>
                <c:pt idx="136">
                  <c:v>8475.9033066288885</c:v>
                </c:pt>
                <c:pt idx="137">
                  <c:v>8508.2142375088843</c:v>
                </c:pt>
                <c:pt idx="138">
                  <c:v>8510.3757591488848</c:v>
                </c:pt>
                <c:pt idx="139">
                  <c:v>8486.2799520688841</c:v>
                </c:pt>
                <c:pt idx="140">
                  <c:v>8518.2087763488871</c:v>
                </c:pt>
                <c:pt idx="141">
                  <c:v>8556.3604650688831</c:v>
                </c:pt>
                <c:pt idx="142">
                  <c:v>8606.1980368688837</c:v>
                </c:pt>
                <c:pt idx="143">
                  <c:v>8596.2001249888799</c:v>
                </c:pt>
                <c:pt idx="144">
                  <c:v>8510.0403648288775</c:v>
                </c:pt>
                <c:pt idx="145">
                  <c:v>8369.1398415088843</c:v>
                </c:pt>
                <c:pt idx="146">
                  <c:v>8309.4916165088889</c:v>
                </c:pt>
                <c:pt idx="147">
                  <c:v>8264.8611303088801</c:v>
                </c:pt>
                <c:pt idx="148">
                  <c:v>8334.4066102288871</c:v>
                </c:pt>
                <c:pt idx="149">
                  <c:v>8319.4056011888842</c:v>
                </c:pt>
                <c:pt idx="150">
                  <c:v>8252.6835408688839</c:v>
                </c:pt>
                <c:pt idx="151">
                  <c:v>8199.0896652288775</c:v>
                </c:pt>
                <c:pt idx="152">
                  <c:v>8188.7894020288841</c:v>
                </c:pt>
                <c:pt idx="153">
                  <c:v>8182.9141523888811</c:v>
                </c:pt>
                <c:pt idx="154">
                  <c:v>8127.6113799088807</c:v>
                </c:pt>
                <c:pt idx="155">
                  <c:v>8128.6785651088885</c:v>
                </c:pt>
                <c:pt idx="156">
                  <c:v>8162.0852053888802</c:v>
                </c:pt>
                <c:pt idx="157">
                  <c:v>8149.8238541088804</c:v>
                </c:pt>
                <c:pt idx="158">
                  <c:v>8167.8854927488846</c:v>
                </c:pt>
                <c:pt idx="159">
                  <c:v>8160.0280724288887</c:v>
                </c:pt>
                <c:pt idx="160">
                  <c:v>8197.0729770688831</c:v>
                </c:pt>
                <c:pt idx="161">
                  <c:v>8277.7354971088844</c:v>
                </c:pt>
                <c:pt idx="162">
                  <c:v>8348.2765283888803</c:v>
                </c:pt>
                <c:pt idx="163">
                  <c:v>8487.7933468688843</c:v>
                </c:pt>
                <c:pt idx="164">
                  <c:v>8615.5686553088799</c:v>
                </c:pt>
                <c:pt idx="165">
                  <c:v>8743.9029504288792</c:v>
                </c:pt>
                <c:pt idx="166">
                  <c:v>8790.0158555888884</c:v>
                </c:pt>
                <c:pt idx="167">
                  <c:v>8755.6251477888836</c:v>
                </c:pt>
                <c:pt idx="168">
                  <c:v>8671.4454837088833</c:v>
                </c:pt>
                <c:pt idx="169">
                  <c:v>8602.556629908886</c:v>
                </c:pt>
                <c:pt idx="170">
                  <c:v>8524.3735435888848</c:v>
                </c:pt>
                <c:pt idx="171">
                  <c:v>8472.5076077488775</c:v>
                </c:pt>
                <c:pt idx="172">
                  <c:v>8355.13188458888</c:v>
                </c:pt>
                <c:pt idx="173">
                  <c:v>8201.6345052288762</c:v>
                </c:pt>
                <c:pt idx="174">
                  <c:v>8046.5738735088808</c:v>
                </c:pt>
                <c:pt idx="175">
                  <c:v>7922.3197573888847</c:v>
                </c:pt>
                <c:pt idx="176">
                  <c:v>7782.3496823888763</c:v>
                </c:pt>
                <c:pt idx="177">
                  <c:v>7614.0902741488799</c:v>
                </c:pt>
                <c:pt idx="178">
                  <c:v>7464.82090826888</c:v>
                </c:pt>
                <c:pt idx="179">
                  <c:v>7330.3693553088797</c:v>
                </c:pt>
                <c:pt idx="180">
                  <c:v>7196.8456045488801</c:v>
                </c:pt>
                <c:pt idx="181">
                  <c:v>7043.1064259088889</c:v>
                </c:pt>
                <c:pt idx="182">
                  <c:v>6870.2381065088839</c:v>
                </c:pt>
                <c:pt idx="183">
                  <c:v>6765.5132101088848</c:v>
                </c:pt>
                <c:pt idx="184">
                  <c:v>6889.4313127888799</c:v>
                </c:pt>
                <c:pt idx="185">
                  <c:v>6822.0202316688801</c:v>
                </c:pt>
                <c:pt idx="186">
                  <c:v>6685.4780701888758</c:v>
                </c:pt>
                <c:pt idx="187">
                  <c:v>6604.3409790688802</c:v>
                </c:pt>
                <c:pt idx="188">
                  <c:v>6495.3896397488807</c:v>
                </c:pt>
                <c:pt idx="189">
                  <c:v>6331.7211111088836</c:v>
                </c:pt>
                <c:pt idx="190">
                  <c:v>6216.7713841088844</c:v>
                </c:pt>
                <c:pt idx="191">
                  <c:v>6130.1056783088761</c:v>
                </c:pt>
                <c:pt idx="192">
                  <c:v>6106.1580213488842</c:v>
                </c:pt>
                <c:pt idx="193">
                  <c:v>6021.0879033888759</c:v>
                </c:pt>
                <c:pt idx="194">
                  <c:v>5938.5621237088835</c:v>
                </c:pt>
                <c:pt idx="195">
                  <c:v>5842.8648003888802</c:v>
                </c:pt>
                <c:pt idx="196">
                  <c:v>5841.5065773888846</c:v>
                </c:pt>
                <c:pt idx="197">
                  <c:v>5776.2055445088845</c:v>
                </c:pt>
                <c:pt idx="198">
                  <c:v>5671.4854078688841</c:v>
                </c:pt>
                <c:pt idx="199">
                  <c:v>5641.5631445888848</c:v>
                </c:pt>
                <c:pt idx="200">
                  <c:v>5676.9811625488846</c:v>
                </c:pt>
                <c:pt idx="201">
                  <c:v>5593.9592654688804</c:v>
                </c:pt>
                <c:pt idx="202">
                  <c:v>5563.7162377088807</c:v>
                </c:pt>
                <c:pt idx="203">
                  <c:v>5502.5853876688843</c:v>
                </c:pt>
                <c:pt idx="204">
                  <c:v>5505.1117028688805</c:v>
                </c:pt>
                <c:pt idx="205">
                  <c:v>5481.1665187888839</c:v>
                </c:pt>
                <c:pt idx="206">
                  <c:v>5464.8853457888845</c:v>
                </c:pt>
                <c:pt idx="207">
                  <c:v>5464.665216348888</c:v>
                </c:pt>
                <c:pt idx="208">
                  <c:v>5540.9960417888879</c:v>
                </c:pt>
                <c:pt idx="209">
                  <c:v>5580.5692401088836</c:v>
                </c:pt>
                <c:pt idx="210">
                  <c:v>5667.1111339088848</c:v>
                </c:pt>
                <c:pt idx="211">
                  <c:v>5772.0809119888809</c:v>
                </c:pt>
                <c:pt idx="212">
                  <c:v>6018.0283690688802</c:v>
                </c:pt>
                <c:pt idx="213">
                  <c:v>6171.8292527488838</c:v>
                </c:pt>
                <c:pt idx="214">
                  <c:v>6378.0463119088799</c:v>
                </c:pt>
                <c:pt idx="215">
                  <c:v>6625.17727322888</c:v>
                </c:pt>
                <c:pt idx="216">
                  <c:v>7030.6715307088889</c:v>
                </c:pt>
                <c:pt idx="217">
                  <c:v>7351.5675551488885</c:v>
                </c:pt>
                <c:pt idx="218">
                  <c:v>7555.2871869088804</c:v>
                </c:pt>
                <c:pt idx="219">
                  <c:v>7672.1418677088841</c:v>
                </c:pt>
                <c:pt idx="220">
                  <c:v>7918.9855778288756</c:v>
                </c:pt>
                <c:pt idx="221">
                  <c:v>8045.4484560688843</c:v>
                </c:pt>
                <c:pt idx="222">
                  <c:v>8167.1681070688846</c:v>
                </c:pt>
                <c:pt idx="223">
                  <c:v>8204.763898348885</c:v>
                </c:pt>
                <c:pt idx="224">
                  <c:v>8278.6780300688843</c:v>
                </c:pt>
                <c:pt idx="225">
                  <c:v>8337.0141719488856</c:v>
                </c:pt>
                <c:pt idx="226">
                  <c:v>8376.4780039888847</c:v>
                </c:pt>
                <c:pt idx="227">
                  <c:v>8407.8959331488841</c:v>
                </c:pt>
                <c:pt idx="228">
                  <c:v>8348.1938425488843</c:v>
                </c:pt>
                <c:pt idx="229">
                  <c:v>8353.7193971888828</c:v>
                </c:pt>
                <c:pt idx="230">
                  <c:v>8454.1328333088895</c:v>
                </c:pt>
                <c:pt idx="231">
                  <c:v>8490.1243362688874</c:v>
                </c:pt>
                <c:pt idx="232">
                  <c:v>8496.9104688288808</c:v>
                </c:pt>
                <c:pt idx="233">
                  <c:v>8507.013589228889</c:v>
                </c:pt>
                <c:pt idx="234">
                  <c:v>8523.51134218888</c:v>
                </c:pt>
                <c:pt idx="235">
                  <c:v>8594.2145429888806</c:v>
                </c:pt>
                <c:pt idx="236">
                  <c:v>8691.8700836288881</c:v>
                </c:pt>
                <c:pt idx="237">
                  <c:v>8714.2509067088758</c:v>
                </c:pt>
                <c:pt idx="238">
                  <c:v>8757.9836399888827</c:v>
                </c:pt>
                <c:pt idx="239">
                  <c:v>8731.2016472688811</c:v>
                </c:pt>
                <c:pt idx="240">
                  <c:v>8673.4664212688804</c:v>
                </c:pt>
                <c:pt idx="241">
                  <c:v>8539.7941623088846</c:v>
                </c:pt>
                <c:pt idx="242">
                  <c:v>8488.6042838688845</c:v>
                </c:pt>
                <c:pt idx="243">
                  <c:v>8453.2719499888844</c:v>
                </c:pt>
                <c:pt idx="244">
                  <c:v>8486.8386988288839</c:v>
                </c:pt>
                <c:pt idx="245">
                  <c:v>8462.5019823488874</c:v>
                </c:pt>
                <c:pt idx="246">
                  <c:v>8426.2668301088779</c:v>
                </c:pt>
                <c:pt idx="247">
                  <c:v>8328.5437168288809</c:v>
                </c:pt>
                <c:pt idx="248">
                  <c:v>8348.7943208688794</c:v>
                </c:pt>
                <c:pt idx="249">
                  <c:v>8343.9571291088887</c:v>
                </c:pt>
                <c:pt idx="250">
                  <c:v>8313.9705955488844</c:v>
                </c:pt>
                <c:pt idx="251">
                  <c:v>8254.2274581888778</c:v>
                </c:pt>
                <c:pt idx="252">
                  <c:v>8285.5566892688857</c:v>
                </c:pt>
                <c:pt idx="253">
                  <c:v>8314.0288425488889</c:v>
                </c:pt>
                <c:pt idx="254">
                  <c:v>8384.3833157088848</c:v>
                </c:pt>
                <c:pt idx="255">
                  <c:v>8383.825682828885</c:v>
                </c:pt>
                <c:pt idx="256">
                  <c:v>8462.771905828884</c:v>
                </c:pt>
                <c:pt idx="257">
                  <c:v>8485.7722553088843</c:v>
                </c:pt>
                <c:pt idx="258">
                  <c:v>8525.9960524688886</c:v>
                </c:pt>
                <c:pt idx="259">
                  <c:v>8601.3179445088881</c:v>
                </c:pt>
                <c:pt idx="260">
                  <c:v>8647.5041589888842</c:v>
                </c:pt>
                <c:pt idx="261">
                  <c:v>8785.5559349088799</c:v>
                </c:pt>
                <c:pt idx="262">
                  <c:v>8798.5874433488843</c:v>
                </c:pt>
                <c:pt idx="263">
                  <c:v>8772.6244902688886</c:v>
                </c:pt>
                <c:pt idx="264">
                  <c:v>8615.9754863488888</c:v>
                </c:pt>
                <c:pt idx="265">
                  <c:v>8533.9815405488844</c:v>
                </c:pt>
                <c:pt idx="266">
                  <c:v>8456.0042309488854</c:v>
                </c:pt>
                <c:pt idx="267">
                  <c:v>8340.5780472688839</c:v>
                </c:pt>
                <c:pt idx="268">
                  <c:v>8281.5735179888816</c:v>
                </c:pt>
                <c:pt idx="269">
                  <c:v>8154.7838498688843</c:v>
                </c:pt>
                <c:pt idx="270">
                  <c:v>7980.8093794288807</c:v>
                </c:pt>
                <c:pt idx="271">
                  <c:v>7820.565548908884</c:v>
                </c:pt>
                <c:pt idx="272">
                  <c:v>7715.652247348884</c:v>
                </c:pt>
                <c:pt idx="273">
                  <c:v>7577.0283173088801</c:v>
                </c:pt>
                <c:pt idx="274">
                  <c:v>7435.6484526288841</c:v>
                </c:pt>
                <c:pt idx="275">
                  <c:v>7296.9436708288804</c:v>
                </c:pt>
                <c:pt idx="276">
                  <c:v>7129.1068792288761</c:v>
                </c:pt>
                <c:pt idx="277">
                  <c:v>6983.5078295488802</c:v>
                </c:pt>
                <c:pt idx="278">
                  <c:v>6841.8206345488888</c:v>
                </c:pt>
                <c:pt idx="279">
                  <c:v>6734.9275796288803</c:v>
                </c:pt>
                <c:pt idx="280">
                  <c:v>6854.5687106288842</c:v>
                </c:pt>
                <c:pt idx="281">
                  <c:v>6793.434076388884</c:v>
                </c:pt>
                <c:pt idx="282">
                  <c:v>6677.2035429088837</c:v>
                </c:pt>
                <c:pt idx="283">
                  <c:v>6507.5346134688843</c:v>
                </c:pt>
                <c:pt idx="284">
                  <c:v>6405.8879061488842</c:v>
                </c:pt>
                <c:pt idx="285">
                  <c:v>6283.8672681488806</c:v>
                </c:pt>
                <c:pt idx="286">
                  <c:v>6156.4487514288803</c:v>
                </c:pt>
                <c:pt idx="287">
                  <c:v>6100.9975363488811</c:v>
                </c:pt>
                <c:pt idx="288">
                  <c:v>6024.6031623888848</c:v>
                </c:pt>
                <c:pt idx="289">
                  <c:v>5961.0923797488849</c:v>
                </c:pt>
                <c:pt idx="290">
                  <c:v>5849.3416428288847</c:v>
                </c:pt>
                <c:pt idx="291">
                  <c:v>5813.0909559888842</c:v>
                </c:pt>
                <c:pt idx="292">
                  <c:v>5778.5392308688843</c:v>
                </c:pt>
                <c:pt idx="293">
                  <c:v>5674.2464816688844</c:v>
                </c:pt>
                <c:pt idx="294">
                  <c:v>5636.7645848688799</c:v>
                </c:pt>
                <c:pt idx="295">
                  <c:v>5601.664508788881</c:v>
                </c:pt>
                <c:pt idx="296">
                  <c:v>5650.0381631888804</c:v>
                </c:pt>
                <c:pt idx="297">
                  <c:v>5620.7348250688801</c:v>
                </c:pt>
                <c:pt idx="298">
                  <c:v>5581.5583794288841</c:v>
                </c:pt>
                <c:pt idx="299">
                  <c:v>5560.6533264688806</c:v>
                </c:pt>
                <c:pt idx="300">
                  <c:v>5536.6267942288841</c:v>
                </c:pt>
                <c:pt idx="301">
                  <c:v>5505.1944112288802</c:v>
                </c:pt>
                <c:pt idx="302">
                  <c:v>5521.5096053488842</c:v>
                </c:pt>
                <c:pt idx="303">
                  <c:v>5567.7872044288843</c:v>
                </c:pt>
                <c:pt idx="304">
                  <c:v>5657.57308038888</c:v>
                </c:pt>
                <c:pt idx="305">
                  <c:v>5673.8872569888845</c:v>
                </c:pt>
                <c:pt idx="306">
                  <c:v>5776.79162742888</c:v>
                </c:pt>
                <c:pt idx="307">
                  <c:v>5838.1837305488843</c:v>
                </c:pt>
                <c:pt idx="308">
                  <c:v>6106.8242887888846</c:v>
                </c:pt>
                <c:pt idx="309">
                  <c:v>6267.0197192688847</c:v>
                </c:pt>
                <c:pt idx="310">
                  <c:v>6451.847576148888</c:v>
                </c:pt>
                <c:pt idx="311">
                  <c:v>6694.6896037488805</c:v>
                </c:pt>
                <c:pt idx="312">
                  <c:v>7110.0522847088769</c:v>
                </c:pt>
                <c:pt idx="313">
                  <c:v>7418.3750199888882</c:v>
                </c:pt>
                <c:pt idx="314">
                  <c:v>7679.7430448288878</c:v>
                </c:pt>
                <c:pt idx="315">
                  <c:v>7808.1203854688811</c:v>
                </c:pt>
                <c:pt idx="316">
                  <c:v>8099.699261148884</c:v>
                </c:pt>
                <c:pt idx="317">
                  <c:v>8179.3479562688763</c:v>
                </c:pt>
                <c:pt idx="318">
                  <c:v>8316.1661802288854</c:v>
                </c:pt>
                <c:pt idx="319">
                  <c:v>8432.3243924688759</c:v>
                </c:pt>
                <c:pt idx="320">
                  <c:v>8564.5379920288924</c:v>
                </c:pt>
                <c:pt idx="321">
                  <c:v>8614.9533109488912</c:v>
                </c:pt>
                <c:pt idx="322">
                  <c:v>8655.9085623488754</c:v>
                </c:pt>
                <c:pt idx="323">
                  <c:v>8673.8454221488792</c:v>
                </c:pt>
                <c:pt idx="324">
                  <c:v>8608.4102178288758</c:v>
                </c:pt>
                <c:pt idx="325">
                  <c:v>8650.5325227488793</c:v>
                </c:pt>
                <c:pt idx="326">
                  <c:v>8713.6594083888849</c:v>
                </c:pt>
                <c:pt idx="327">
                  <c:v>8769.2638195888849</c:v>
                </c:pt>
                <c:pt idx="328">
                  <c:v>8816.67501802888</c:v>
                </c:pt>
                <c:pt idx="329">
                  <c:v>8874.8420890688922</c:v>
                </c:pt>
                <c:pt idx="330">
                  <c:v>8924.0320215488882</c:v>
                </c:pt>
                <c:pt idx="331">
                  <c:v>8975.0855616688841</c:v>
                </c:pt>
                <c:pt idx="332">
                  <c:v>9008.9178551888854</c:v>
                </c:pt>
                <c:pt idx="333">
                  <c:v>9040.0644132288817</c:v>
                </c:pt>
                <c:pt idx="334">
                  <c:v>9115.8511725088811</c:v>
                </c:pt>
                <c:pt idx="335">
                  <c:v>9057.2332713888718</c:v>
                </c:pt>
                <c:pt idx="336">
                  <c:v>8955.261020988888</c:v>
                </c:pt>
                <c:pt idx="337">
                  <c:v>8864.2682989088808</c:v>
                </c:pt>
                <c:pt idx="338">
                  <c:v>8782.9051181088762</c:v>
                </c:pt>
                <c:pt idx="339">
                  <c:v>8723.894352668889</c:v>
                </c:pt>
                <c:pt idx="340">
                  <c:v>8800.0387287088852</c:v>
                </c:pt>
                <c:pt idx="341">
                  <c:v>8798.3156647088799</c:v>
                </c:pt>
                <c:pt idx="342">
                  <c:v>8711.144267428881</c:v>
                </c:pt>
                <c:pt idx="343">
                  <c:v>8639.9719977488803</c:v>
                </c:pt>
                <c:pt idx="344">
                  <c:v>8645.6887865088847</c:v>
                </c:pt>
                <c:pt idx="345">
                  <c:v>8678.55563354888</c:v>
                </c:pt>
                <c:pt idx="346">
                  <c:v>8670.4557869488854</c:v>
                </c:pt>
                <c:pt idx="347">
                  <c:v>8660.5964196688801</c:v>
                </c:pt>
                <c:pt idx="348">
                  <c:v>8629.1621104288843</c:v>
                </c:pt>
                <c:pt idx="349">
                  <c:v>8581.4678439888849</c:v>
                </c:pt>
                <c:pt idx="350">
                  <c:v>8597.5075904688802</c:v>
                </c:pt>
                <c:pt idx="351">
                  <c:v>8615.3167682688836</c:v>
                </c:pt>
                <c:pt idx="352">
                  <c:v>8620.1561790288852</c:v>
                </c:pt>
                <c:pt idx="353">
                  <c:v>8683.3997952688769</c:v>
                </c:pt>
                <c:pt idx="354">
                  <c:v>8721.5608230688886</c:v>
                </c:pt>
                <c:pt idx="355">
                  <c:v>8822.9445626688721</c:v>
                </c:pt>
                <c:pt idx="356">
                  <c:v>8866.7826103888765</c:v>
                </c:pt>
                <c:pt idx="357">
                  <c:v>8914.3309328288924</c:v>
                </c:pt>
                <c:pt idx="358">
                  <c:v>8951.4797396288814</c:v>
                </c:pt>
                <c:pt idx="359">
                  <c:v>8908.6390165888806</c:v>
                </c:pt>
                <c:pt idx="360">
                  <c:v>8803.518680548892</c:v>
                </c:pt>
                <c:pt idx="361">
                  <c:v>8704.8658494688971</c:v>
                </c:pt>
                <c:pt idx="362">
                  <c:v>8621.6945065888849</c:v>
                </c:pt>
                <c:pt idx="363">
                  <c:v>8536.9406054288938</c:v>
                </c:pt>
                <c:pt idx="364">
                  <c:v>8399.0712264288759</c:v>
                </c:pt>
                <c:pt idx="365">
                  <c:v>8297.2776827888902</c:v>
                </c:pt>
                <c:pt idx="366">
                  <c:v>8184.6793015888807</c:v>
                </c:pt>
                <c:pt idx="367">
                  <c:v>8010.5694551488805</c:v>
                </c:pt>
                <c:pt idx="368">
                  <c:v>7876.5999269488802</c:v>
                </c:pt>
                <c:pt idx="369">
                  <c:v>7691.8382631888844</c:v>
                </c:pt>
                <c:pt idx="370">
                  <c:v>7582.4235329888797</c:v>
                </c:pt>
                <c:pt idx="371">
                  <c:v>7409.5300094688846</c:v>
                </c:pt>
                <c:pt idx="372">
                  <c:v>7220.3175010688801</c:v>
                </c:pt>
                <c:pt idx="373">
                  <c:v>7140.5199493088885</c:v>
                </c:pt>
                <c:pt idx="374">
                  <c:v>7021.6474013888801</c:v>
                </c:pt>
                <c:pt idx="375">
                  <c:v>6878.5861853888846</c:v>
                </c:pt>
                <c:pt idx="376">
                  <c:v>6979.1335272688839</c:v>
                </c:pt>
                <c:pt idx="377">
                  <c:v>6925.64156898888</c:v>
                </c:pt>
                <c:pt idx="378">
                  <c:v>6797.3821603888846</c:v>
                </c:pt>
                <c:pt idx="379">
                  <c:v>6678.18377610888</c:v>
                </c:pt>
                <c:pt idx="380">
                  <c:v>6581.5344312688767</c:v>
                </c:pt>
                <c:pt idx="381">
                  <c:v>6449.1862621488845</c:v>
                </c:pt>
                <c:pt idx="382">
                  <c:v>6365.9077918288849</c:v>
                </c:pt>
                <c:pt idx="383">
                  <c:v>6223.2248544288796</c:v>
                </c:pt>
                <c:pt idx="384">
                  <c:v>6229.7008931488845</c:v>
                </c:pt>
                <c:pt idx="385">
                  <c:v>6121.24314790888</c:v>
                </c:pt>
                <c:pt idx="386">
                  <c:v>6008.3028117488802</c:v>
                </c:pt>
                <c:pt idx="387">
                  <c:v>5875.5908238688844</c:v>
                </c:pt>
                <c:pt idx="388">
                  <c:v>5855.6246924688849</c:v>
                </c:pt>
                <c:pt idx="389">
                  <c:v>5803.9429507488803</c:v>
                </c:pt>
                <c:pt idx="390">
                  <c:v>5728.6322807888846</c:v>
                </c:pt>
                <c:pt idx="391">
                  <c:v>5684.0209069488847</c:v>
                </c:pt>
                <c:pt idx="392">
                  <c:v>5759.2070257888836</c:v>
                </c:pt>
                <c:pt idx="393">
                  <c:v>5692.9641875488842</c:v>
                </c:pt>
                <c:pt idx="394">
                  <c:v>5609.4432503888847</c:v>
                </c:pt>
                <c:pt idx="395">
                  <c:v>5593.7187984688808</c:v>
                </c:pt>
                <c:pt idx="396">
                  <c:v>5561.5502138688844</c:v>
                </c:pt>
                <c:pt idx="397">
                  <c:v>5581.7025161088804</c:v>
                </c:pt>
                <c:pt idx="398">
                  <c:v>5589.1000946688846</c:v>
                </c:pt>
                <c:pt idx="399">
                  <c:v>5573.1518048288845</c:v>
                </c:pt>
                <c:pt idx="400">
                  <c:v>5645.5878456688879</c:v>
                </c:pt>
                <c:pt idx="401">
                  <c:v>5694.557769348884</c:v>
                </c:pt>
                <c:pt idx="402">
                  <c:v>5808.6191377888763</c:v>
                </c:pt>
                <c:pt idx="403">
                  <c:v>5895.9618231088807</c:v>
                </c:pt>
                <c:pt idx="404">
                  <c:v>6182.788139708884</c:v>
                </c:pt>
                <c:pt idx="405">
                  <c:v>6373.06145890888</c:v>
                </c:pt>
                <c:pt idx="406">
                  <c:v>6543.7384784288806</c:v>
                </c:pt>
                <c:pt idx="407">
                  <c:v>6777.6591944688798</c:v>
                </c:pt>
                <c:pt idx="408">
                  <c:v>7194.2989686288847</c:v>
                </c:pt>
                <c:pt idx="409">
                  <c:v>7514.2540115888796</c:v>
                </c:pt>
                <c:pt idx="410">
                  <c:v>7733.8186003888841</c:v>
                </c:pt>
                <c:pt idx="411">
                  <c:v>7878.2782644688887</c:v>
                </c:pt>
                <c:pt idx="412">
                  <c:v>8128.1498956288888</c:v>
                </c:pt>
                <c:pt idx="413">
                  <c:v>8274.0893899888797</c:v>
                </c:pt>
                <c:pt idx="414">
                  <c:v>8388.2570904288805</c:v>
                </c:pt>
                <c:pt idx="415">
                  <c:v>8441.0419222288838</c:v>
                </c:pt>
                <c:pt idx="416">
                  <c:v>8551.2947651088853</c:v>
                </c:pt>
                <c:pt idx="417">
                  <c:v>8617.1897832688919</c:v>
                </c:pt>
                <c:pt idx="418">
                  <c:v>8645.0513819088847</c:v>
                </c:pt>
                <c:pt idx="419">
                  <c:v>8627.2176220288839</c:v>
                </c:pt>
                <c:pt idx="420">
                  <c:v>8553.2368637088803</c:v>
                </c:pt>
                <c:pt idx="421">
                  <c:v>8597.0081602688842</c:v>
                </c:pt>
                <c:pt idx="422">
                  <c:v>8602.5296188688881</c:v>
                </c:pt>
                <c:pt idx="423">
                  <c:v>8605.6569740688847</c:v>
                </c:pt>
                <c:pt idx="424">
                  <c:v>8637.6674357888842</c:v>
                </c:pt>
                <c:pt idx="425">
                  <c:v>8652.8606950288831</c:v>
                </c:pt>
                <c:pt idx="426">
                  <c:v>8671.9239263088803</c:v>
                </c:pt>
                <c:pt idx="427">
                  <c:v>8716.41935950888</c:v>
                </c:pt>
                <c:pt idx="428">
                  <c:v>8716.4329873088773</c:v>
                </c:pt>
                <c:pt idx="429">
                  <c:v>8785.9499266688799</c:v>
                </c:pt>
                <c:pt idx="430">
                  <c:v>8808.5699098288842</c:v>
                </c:pt>
                <c:pt idx="431">
                  <c:v>8724.2083590288767</c:v>
                </c:pt>
                <c:pt idx="432">
                  <c:v>8690.5404371888835</c:v>
                </c:pt>
                <c:pt idx="433">
                  <c:v>8564.5214037888818</c:v>
                </c:pt>
                <c:pt idx="434">
                  <c:v>8483.9024465488765</c:v>
                </c:pt>
                <c:pt idx="435">
                  <c:v>8492.2562642688899</c:v>
                </c:pt>
                <c:pt idx="436">
                  <c:v>8559.7169612288799</c:v>
                </c:pt>
                <c:pt idx="437">
                  <c:v>8540.0396913888799</c:v>
                </c:pt>
                <c:pt idx="438">
                  <c:v>8476.7588009488791</c:v>
                </c:pt>
                <c:pt idx="439">
                  <c:v>8425.3223323088841</c:v>
                </c:pt>
                <c:pt idx="440">
                  <c:v>8432.7704448688892</c:v>
                </c:pt>
                <c:pt idx="441">
                  <c:v>8421.4875497488829</c:v>
                </c:pt>
                <c:pt idx="442">
                  <c:v>8393.9197428688803</c:v>
                </c:pt>
                <c:pt idx="443">
                  <c:v>8395.6893834688854</c:v>
                </c:pt>
                <c:pt idx="444">
                  <c:v>8364.5576057888793</c:v>
                </c:pt>
                <c:pt idx="445">
                  <c:v>8357.4328751088851</c:v>
                </c:pt>
                <c:pt idx="446">
                  <c:v>8379.8834991888798</c:v>
                </c:pt>
                <c:pt idx="447">
                  <c:v>8364.5452053888839</c:v>
                </c:pt>
                <c:pt idx="448">
                  <c:v>8388.0621465888835</c:v>
                </c:pt>
                <c:pt idx="449">
                  <c:v>8400.8917857488777</c:v>
                </c:pt>
                <c:pt idx="450">
                  <c:v>8548.0490899088891</c:v>
                </c:pt>
                <c:pt idx="451">
                  <c:v>8690.8203004688876</c:v>
                </c:pt>
                <c:pt idx="452">
                  <c:v>8867.0655229888853</c:v>
                </c:pt>
                <c:pt idx="453">
                  <c:v>8923.6922143888769</c:v>
                </c:pt>
                <c:pt idx="454">
                  <c:v>8983.4333090288819</c:v>
                </c:pt>
                <c:pt idx="455">
                  <c:v>8929.9262738688776</c:v>
                </c:pt>
                <c:pt idx="456">
                  <c:v>8848.1925393888887</c:v>
                </c:pt>
                <c:pt idx="457">
                  <c:v>8752.1143869888674</c:v>
                </c:pt>
                <c:pt idx="458">
                  <c:v>8693.3989235488734</c:v>
                </c:pt>
                <c:pt idx="459">
                  <c:v>8614.3706473488801</c:v>
                </c:pt>
                <c:pt idx="460">
                  <c:v>8455.4762282288848</c:v>
                </c:pt>
                <c:pt idx="461">
                  <c:v>8318.0832208288848</c:v>
                </c:pt>
                <c:pt idx="462">
                  <c:v>8230.3281146688787</c:v>
                </c:pt>
                <c:pt idx="463">
                  <c:v>8106.9330401088846</c:v>
                </c:pt>
                <c:pt idx="464">
                  <c:v>7945.9571595888801</c:v>
                </c:pt>
                <c:pt idx="465">
                  <c:v>7776.6017220688836</c:v>
                </c:pt>
                <c:pt idx="466">
                  <c:v>7670.7996594688802</c:v>
                </c:pt>
                <c:pt idx="467">
                  <c:v>7517.637039708884</c:v>
                </c:pt>
                <c:pt idx="468">
                  <c:v>7352.5125903488806</c:v>
                </c:pt>
                <c:pt idx="469">
                  <c:v>7184.1810707088798</c:v>
                </c:pt>
                <c:pt idx="470">
                  <c:v>7084.7136809888843</c:v>
                </c:pt>
                <c:pt idx="471">
                  <c:v>6955.4521631888838</c:v>
                </c:pt>
                <c:pt idx="472">
                  <c:v>7079.5759990288843</c:v>
                </c:pt>
                <c:pt idx="473">
                  <c:v>7041.9362544288842</c:v>
                </c:pt>
                <c:pt idx="474">
                  <c:v>6884.7735064288845</c:v>
                </c:pt>
                <c:pt idx="475">
                  <c:v>6750.9569342288842</c:v>
                </c:pt>
                <c:pt idx="476">
                  <c:v>6648.1624210288837</c:v>
                </c:pt>
                <c:pt idx="477">
                  <c:v>6510.8482803488796</c:v>
                </c:pt>
                <c:pt idx="478">
                  <c:v>6406.8134633088848</c:v>
                </c:pt>
                <c:pt idx="479">
                  <c:v>6309.7922993488801</c:v>
                </c:pt>
                <c:pt idx="480">
                  <c:v>6278.5936047088844</c:v>
                </c:pt>
                <c:pt idx="481">
                  <c:v>6159.3517291888802</c:v>
                </c:pt>
                <c:pt idx="482">
                  <c:v>6058.3827400688842</c:v>
                </c:pt>
                <c:pt idx="483">
                  <c:v>5964.8571146288805</c:v>
                </c:pt>
                <c:pt idx="484">
                  <c:v>5968.3070645888847</c:v>
                </c:pt>
                <c:pt idx="485">
                  <c:v>5904.4648635088806</c:v>
                </c:pt>
                <c:pt idx="486">
                  <c:v>5870.8078049488804</c:v>
                </c:pt>
                <c:pt idx="487">
                  <c:v>5827.7375321088884</c:v>
                </c:pt>
                <c:pt idx="488">
                  <c:v>5872.7636761088806</c:v>
                </c:pt>
                <c:pt idx="489">
                  <c:v>5823.3873557088846</c:v>
                </c:pt>
                <c:pt idx="490">
                  <c:v>5770.491708308884</c:v>
                </c:pt>
                <c:pt idx="491">
                  <c:v>5725.4360171888848</c:v>
                </c:pt>
                <c:pt idx="492">
                  <c:v>5767.1387725888771</c:v>
                </c:pt>
                <c:pt idx="493">
                  <c:v>5725.715692668884</c:v>
                </c:pt>
                <c:pt idx="494">
                  <c:v>5731.8562255888846</c:v>
                </c:pt>
                <c:pt idx="495">
                  <c:v>5724.7983575088811</c:v>
                </c:pt>
                <c:pt idx="496">
                  <c:v>5800.521968348884</c:v>
                </c:pt>
                <c:pt idx="497">
                  <c:v>5857.5148158688835</c:v>
                </c:pt>
                <c:pt idx="498">
                  <c:v>5936.1474503088803</c:v>
                </c:pt>
                <c:pt idx="499">
                  <c:v>6003.0233762688804</c:v>
                </c:pt>
                <c:pt idx="500">
                  <c:v>6304.5757369088842</c:v>
                </c:pt>
                <c:pt idx="501">
                  <c:v>6440.5269970688842</c:v>
                </c:pt>
                <c:pt idx="502">
                  <c:v>6630.42723194888</c:v>
                </c:pt>
                <c:pt idx="503">
                  <c:v>6873.3146739088843</c:v>
                </c:pt>
                <c:pt idx="504">
                  <c:v>7256.569760748881</c:v>
                </c:pt>
                <c:pt idx="505">
                  <c:v>7611.2207689488841</c:v>
                </c:pt>
                <c:pt idx="506">
                  <c:v>7818.9796789088841</c:v>
                </c:pt>
                <c:pt idx="507">
                  <c:v>7983.2961921488886</c:v>
                </c:pt>
                <c:pt idx="508">
                  <c:v>8199.1224905888848</c:v>
                </c:pt>
                <c:pt idx="509">
                  <c:v>8284.0890949888835</c:v>
                </c:pt>
                <c:pt idx="510">
                  <c:v>8411.9105788288853</c:v>
                </c:pt>
                <c:pt idx="511">
                  <c:v>8473.8276914688759</c:v>
                </c:pt>
                <c:pt idx="512">
                  <c:v>8509.5838895888883</c:v>
                </c:pt>
                <c:pt idx="513">
                  <c:v>8492.9499716288847</c:v>
                </c:pt>
                <c:pt idx="514">
                  <c:v>8429.1055460688804</c:v>
                </c:pt>
                <c:pt idx="515">
                  <c:v>8393.0243211088818</c:v>
                </c:pt>
                <c:pt idx="516">
                  <c:v>8331.4708563488894</c:v>
                </c:pt>
                <c:pt idx="517">
                  <c:v>8299.554256468884</c:v>
                </c:pt>
                <c:pt idx="518">
                  <c:v>8272.2156047088883</c:v>
                </c:pt>
                <c:pt idx="519">
                  <c:v>8244.7913329088842</c:v>
                </c:pt>
                <c:pt idx="520">
                  <c:v>8229.9801824288843</c:v>
                </c:pt>
                <c:pt idx="521">
                  <c:v>8201.347763748885</c:v>
                </c:pt>
                <c:pt idx="522">
                  <c:v>8219.8731790288857</c:v>
                </c:pt>
                <c:pt idx="523">
                  <c:v>8210.6544118688817</c:v>
                </c:pt>
                <c:pt idx="524">
                  <c:v>8229.3237994688789</c:v>
                </c:pt>
                <c:pt idx="525">
                  <c:v>8248.6849979488852</c:v>
                </c:pt>
                <c:pt idx="526">
                  <c:v>8207.4425982288831</c:v>
                </c:pt>
                <c:pt idx="527">
                  <c:v>8144.3917401888884</c:v>
                </c:pt>
                <c:pt idx="528">
                  <c:v>8147.8785339088809</c:v>
                </c:pt>
                <c:pt idx="529">
                  <c:v>8000.8128303888807</c:v>
                </c:pt>
                <c:pt idx="530">
                  <c:v>7891.5200027888841</c:v>
                </c:pt>
                <c:pt idx="531">
                  <c:v>7826.3187703488838</c:v>
                </c:pt>
                <c:pt idx="532">
                  <c:v>7800.5956410288845</c:v>
                </c:pt>
                <c:pt idx="533">
                  <c:v>7748.4312628288799</c:v>
                </c:pt>
                <c:pt idx="534">
                  <c:v>7721.7594791088841</c:v>
                </c:pt>
                <c:pt idx="535">
                  <c:v>7635.1918864688923</c:v>
                </c:pt>
                <c:pt idx="536">
                  <c:v>7631.3719805888804</c:v>
                </c:pt>
                <c:pt idx="537">
                  <c:v>7618.8616815088844</c:v>
                </c:pt>
                <c:pt idx="538">
                  <c:v>7621.3327043888803</c:v>
                </c:pt>
                <c:pt idx="539">
                  <c:v>7622.6829615888846</c:v>
                </c:pt>
                <c:pt idx="540">
                  <c:v>7673.2340038688808</c:v>
                </c:pt>
                <c:pt idx="541">
                  <c:v>7665.9498777488843</c:v>
                </c:pt>
                <c:pt idx="542">
                  <c:v>7708.5965440688806</c:v>
                </c:pt>
                <c:pt idx="543">
                  <c:v>7781.1403929088801</c:v>
                </c:pt>
                <c:pt idx="544">
                  <c:v>7832.914683748877</c:v>
                </c:pt>
                <c:pt idx="545">
                  <c:v>7905.1212270688802</c:v>
                </c:pt>
                <c:pt idx="546">
                  <c:v>8061.0912009488848</c:v>
                </c:pt>
                <c:pt idx="547">
                  <c:v>8289.1242312288887</c:v>
                </c:pt>
                <c:pt idx="548">
                  <c:v>8502.8165575488911</c:v>
                </c:pt>
                <c:pt idx="549">
                  <c:v>8602.4784921088758</c:v>
                </c:pt>
                <c:pt idx="550">
                  <c:v>8615.7953766688806</c:v>
                </c:pt>
                <c:pt idx="551">
                  <c:v>8611.3293002288883</c:v>
                </c:pt>
                <c:pt idx="552">
                  <c:v>8571.9128787488844</c:v>
                </c:pt>
                <c:pt idx="553">
                  <c:v>8500.0569534688839</c:v>
                </c:pt>
                <c:pt idx="554">
                  <c:v>8417.719302468875</c:v>
                </c:pt>
                <c:pt idx="555">
                  <c:v>8346.5654940688764</c:v>
                </c:pt>
                <c:pt idx="556">
                  <c:v>8143.2008369488849</c:v>
                </c:pt>
                <c:pt idx="557">
                  <c:v>8014.2787417888803</c:v>
                </c:pt>
                <c:pt idx="558">
                  <c:v>7916.805770108881</c:v>
                </c:pt>
                <c:pt idx="559">
                  <c:v>7820.3165100688802</c:v>
                </c:pt>
                <c:pt idx="560">
                  <c:v>7694.7587089888848</c:v>
                </c:pt>
                <c:pt idx="561">
                  <c:v>7555.7588119488846</c:v>
                </c:pt>
                <c:pt idx="562">
                  <c:v>7431.0941441888845</c:v>
                </c:pt>
                <c:pt idx="563">
                  <c:v>7318.3595278288849</c:v>
                </c:pt>
                <c:pt idx="564">
                  <c:v>7116.178593268889</c:v>
                </c:pt>
                <c:pt idx="565">
                  <c:v>6975.0851861088804</c:v>
                </c:pt>
                <c:pt idx="566">
                  <c:v>6844.5304872688848</c:v>
                </c:pt>
                <c:pt idx="567">
                  <c:v>6727.7135407088799</c:v>
                </c:pt>
                <c:pt idx="568">
                  <c:v>6877.1758484288803</c:v>
                </c:pt>
                <c:pt idx="569">
                  <c:v>6825.5207918688802</c:v>
                </c:pt>
                <c:pt idx="570">
                  <c:v>6687.2068697488803</c:v>
                </c:pt>
                <c:pt idx="571">
                  <c:v>6584.1356234688847</c:v>
                </c:pt>
                <c:pt idx="572">
                  <c:v>6477.3691165088803</c:v>
                </c:pt>
                <c:pt idx="573">
                  <c:v>6326.6713179488888</c:v>
                </c:pt>
                <c:pt idx="574">
                  <c:v>6186.1766507488846</c:v>
                </c:pt>
                <c:pt idx="575">
                  <c:v>6110.1411846288802</c:v>
                </c:pt>
                <c:pt idx="576">
                  <c:v>6057.7899744288843</c:v>
                </c:pt>
                <c:pt idx="577">
                  <c:v>5974.4708827488839</c:v>
                </c:pt>
                <c:pt idx="578">
                  <c:v>5871.2037426288807</c:v>
                </c:pt>
                <c:pt idx="579">
                  <c:v>5791.4997193488844</c:v>
                </c:pt>
                <c:pt idx="580">
                  <c:v>5770.4427322688798</c:v>
                </c:pt>
                <c:pt idx="581">
                  <c:v>5671.848237708884</c:v>
                </c:pt>
                <c:pt idx="582">
                  <c:v>5636.95748158888</c:v>
                </c:pt>
                <c:pt idx="583">
                  <c:v>5615.7968978688805</c:v>
                </c:pt>
                <c:pt idx="584">
                  <c:v>5669.2658180688804</c:v>
                </c:pt>
                <c:pt idx="585">
                  <c:v>5609.7551816688847</c:v>
                </c:pt>
                <c:pt idx="586">
                  <c:v>5562.460009548884</c:v>
                </c:pt>
                <c:pt idx="587">
                  <c:v>5529.7429620688836</c:v>
                </c:pt>
                <c:pt idx="588">
                  <c:v>5526.7655767488841</c:v>
                </c:pt>
                <c:pt idx="589">
                  <c:v>5472.1922583488804</c:v>
                </c:pt>
                <c:pt idx="590">
                  <c:v>5444.5669891488842</c:v>
                </c:pt>
                <c:pt idx="591">
                  <c:v>5463.8280023888847</c:v>
                </c:pt>
                <c:pt idx="592">
                  <c:v>5465.11864370888</c:v>
                </c:pt>
                <c:pt idx="593">
                  <c:v>5497.7861053088836</c:v>
                </c:pt>
                <c:pt idx="594">
                  <c:v>5542.0641783488845</c:v>
                </c:pt>
                <c:pt idx="595">
                  <c:v>5528.0707812688843</c:v>
                </c:pt>
                <c:pt idx="596">
                  <c:v>5675.7590161088801</c:v>
                </c:pt>
                <c:pt idx="597">
                  <c:v>5735.4735855488843</c:v>
                </c:pt>
                <c:pt idx="598">
                  <c:v>5800.4441450688801</c:v>
                </c:pt>
                <c:pt idx="599">
                  <c:v>5885.2171542688839</c:v>
                </c:pt>
                <c:pt idx="600">
                  <c:v>6027.8053441888851</c:v>
                </c:pt>
                <c:pt idx="601">
                  <c:v>6148.2550738288846</c:v>
                </c:pt>
                <c:pt idx="602">
                  <c:v>6270.8532130688845</c:v>
                </c:pt>
                <c:pt idx="603">
                  <c:v>6365.3736903888803</c:v>
                </c:pt>
                <c:pt idx="604">
                  <c:v>6502.5885941088845</c:v>
                </c:pt>
                <c:pt idx="605">
                  <c:v>6584.3156558288838</c:v>
                </c:pt>
                <c:pt idx="606">
                  <c:v>6658.2241718688838</c:v>
                </c:pt>
                <c:pt idx="607">
                  <c:v>6719.0097230688843</c:v>
                </c:pt>
                <c:pt idx="608">
                  <c:v>6837.4041903488842</c:v>
                </c:pt>
                <c:pt idx="609">
                  <c:v>6901.9126409488845</c:v>
                </c:pt>
                <c:pt idx="610">
                  <c:v>6928.2385931488798</c:v>
                </c:pt>
                <c:pt idx="611">
                  <c:v>6978.30128542888</c:v>
                </c:pt>
                <c:pt idx="612">
                  <c:v>6973.870623108889</c:v>
                </c:pt>
                <c:pt idx="613">
                  <c:v>7012.3199110288851</c:v>
                </c:pt>
                <c:pt idx="614">
                  <c:v>7039.6220444288847</c:v>
                </c:pt>
                <c:pt idx="615">
                  <c:v>7023.1311899888797</c:v>
                </c:pt>
                <c:pt idx="616">
                  <c:v>7030.7384279088838</c:v>
                </c:pt>
                <c:pt idx="617">
                  <c:v>7057.5765744688797</c:v>
                </c:pt>
                <c:pt idx="618">
                  <c:v>7052.4151900288844</c:v>
                </c:pt>
                <c:pt idx="619">
                  <c:v>7055.2082231088843</c:v>
                </c:pt>
                <c:pt idx="620">
                  <c:v>7073.3278193088845</c:v>
                </c:pt>
                <c:pt idx="621">
                  <c:v>7096.2124605888839</c:v>
                </c:pt>
                <c:pt idx="622">
                  <c:v>7081.0185596288838</c:v>
                </c:pt>
                <c:pt idx="623">
                  <c:v>7029.7012137088841</c:v>
                </c:pt>
                <c:pt idx="624">
                  <c:v>6933.77415770888</c:v>
                </c:pt>
                <c:pt idx="625">
                  <c:v>6811.5441485088768</c:v>
                </c:pt>
                <c:pt idx="626">
                  <c:v>6709.9437920688842</c:v>
                </c:pt>
                <c:pt idx="627">
                  <c:v>6643.2890973888843</c:v>
                </c:pt>
                <c:pt idx="628">
                  <c:v>6605.9984495488807</c:v>
                </c:pt>
                <c:pt idx="629">
                  <c:v>6587.7489764688844</c:v>
                </c:pt>
                <c:pt idx="630">
                  <c:v>6521.1936879088844</c:v>
                </c:pt>
                <c:pt idx="631">
                  <c:v>6444.4957295088798</c:v>
                </c:pt>
                <c:pt idx="632">
                  <c:v>6435.2968835888842</c:v>
                </c:pt>
                <c:pt idx="633">
                  <c:v>6443.7153750288808</c:v>
                </c:pt>
                <c:pt idx="634">
                  <c:v>6461.29171686888</c:v>
                </c:pt>
                <c:pt idx="635">
                  <c:v>6419.1495497488804</c:v>
                </c:pt>
                <c:pt idx="636">
                  <c:v>6467.8096673488844</c:v>
                </c:pt>
                <c:pt idx="637">
                  <c:v>6468.7599136288845</c:v>
                </c:pt>
                <c:pt idx="638">
                  <c:v>6537.6115219888843</c:v>
                </c:pt>
                <c:pt idx="639">
                  <c:v>6631.2371748288806</c:v>
                </c:pt>
                <c:pt idx="640">
                  <c:v>6681.3672886688846</c:v>
                </c:pt>
                <c:pt idx="641">
                  <c:v>6842.5657207488839</c:v>
                </c:pt>
                <c:pt idx="642">
                  <c:v>7015.361873588884</c:v>
                </c:pt>
                <c:pt idx="643">
                  <c:v>7228.6796623488844</c:v>
                </c:pt>
                <c:pt idx="644">
                  <c:v>7452.4305865488886</c:v>
                </c:pt>
                <c:pt idx="645">
                  <c:v>7581.7699621088805</c:v>
                </c:pt>
                <c:pt idx="646">
                  <c:v>7575.0079997888843</c:v>
                </c:pt>
                <c:pt idx="647">
                  <c:v>7591.9308580688839</c:v>
                </c:pt>
                <c:pt idx="648">
                  <c:v>7548.2537633088841</c:v>
                </c:pt>
                <c:pt idx="649">
                  <c:v>7388.1875083888881</c:v>
                </c:pt>
                <c:pt idx="650">
                  <c:v>7319.1459378688724</c:v>
                </c:pt>
                <c:pt idx="651">
                  <c:v>7231.0373877088723</c:v>
                </c:pt>
                <c:pt idx="652">
                  <c:v>7126.213534908884</c:v>
                </c:pt>
                <c:pt idx="653">
                  <c:v>7038.0310086288764</c:v>
                </c:pt>
                <c:pt idx="654">
                  <c:v>6986.1777990288838</c:v>
                </c:pt>
                <c:pt idx="655">
                  <c:v>6893.4050726688838</c:v>
                </c:pt>
                <c:pt idx="656">
                  <c:v>6786.2346441088803</c:v>
                </c:pt>
                <c:pt idx="657">
                  <c:v>6700.3299948288804</c:v>
                </c:pt>
                <c:pt idx="658">
                  <c:v>6611.5125259088809</c:v>
                </c:pt>
                <c:pt idx="659">
                  <c:v>6498.7475531488844</c:v>
                </c:pt>
                <c:pt idx="660">
                  <c:v>6372.2791709488838</c:v>
                </c:pt>
                <c:pt idx="661">
                  <c:v>6254.0950720688879</c:v>
                </c:pt>
                <c:pt idx="662">
                  <c:v>6148.0142502688841</c:v>
                </c:pt>
                <c:pt idx="663">
                  <c:v>6131.1502915488845</c:v>
                </c:pt>
                <c:pt idx="664">
                  <c:v>6236.3551443488805</c:v>
                </c:pt>
                <c:pt idx="665">
                  <c:v>6226.5789981488879</c:v>
                </c:pt>
                <c:pt idx="666">
                  <c:v>6101.7572749888841</c:v>
                </c:pt>
                <c:pt idx="667">
                  <c:v>6004.4842521088767</c:v>
                </c:pt>
                <c:pt idx="668">
                  <c:v>5944.3694878688839</c:v>
                </c:pt>
                <c:pt idx="669">
                  <c:v>5803.261696588881</c:v>
                </c:pt>
                <c:pt idx="670">
                  <c:v>5688.3080423488836</c:v>
                </c:pt>
                <c:pt idx="671">
                  <c:v>5611.0765819088801</c:v>
                </c:pt>
                <c:pt idx="672">
                  <c:v>5573.9156069488845</c:v>
                </c:pt>
                <c:pt idx="673">
                  <c:v>5484.5336357888809</c:v>
                </c:pt>
                <c:pt idx="674">
                  <c:v>5375.7039950288799</c:v>
                </c:pt>
                <c:pt idx="675">
                  <c:v>5283.60492706888</c:v>
                </c:pt>
                <c:pt idx="676">
                  <c:v>5290.0187361088801</c:v>
                </c:pt>
                <c:pt idx="677">
                  <c:v>5209.7374725888849</c:v>
                </c:pt>
                <c:pt idx="678">
                  <c:v>5139.6519441488845</c:v>
                </c:pt>
                <c:pt idx="679">
                  <c:v>5079.0399071088805</c:v>
                </c:pt>
                <c:pt idx="680">
                  <c:v>5230.7893753488843</c:v>
                </c:pt>
                <c:pt idx="681">
                  <c:v>5192.6020129888839</c:v>
                </c:pt>
                <c:pt idx="682">
                  <c:v>5127.399751708881</c:v>
                </c:pt>
                <c:pt idx="683">
                  <c:v>5095.6889961888837</c:v>
                </c:pt>
                <c:pt idx="684">
                  <c:v>5036.4137238688836</c:v>
                </c:pt>
                <c:pt idx="685">
                  <c:v>5025.0916706688804</c:v>
                </c:pt>
                <c:pt idx="686">
                  <c:v>5015.9278769888842</c:v>
                </c:pt>
                <c:pt idx="687">
                  <c:v>4978.1795223888848</c:v>
                </c:pt>
                <c:pt idx="688">
                  <c:v>4968.9454784688805</c:v>
                </c:pt>
                <c:pt idx="689">
                  <c:v>4967.7806631488802</c:v>
                </c:pt>
                <c:pt idx="690">
                  <c:v>5015.9243093088844</c:v>
                </c:pt>
                <c:pt idx="691">
                  <c:v>5039.578007268884</c:v>
                </c:pt>
                <c:pt idx="692">
                  <c:v>5109.4171231888804</c:v>
                </c:pt>
                <c:pt idx="693">
                  <c:v>5134.4249074288846</c:v>
                </c:pt>
                <c:pt idx="694">
                  <c:v>5178.4054483888804</c:v>
                </c:pt>
                <c:pt idx="695">
                  <c:v>5212.5408638288845</c:v>
                </c:pt>
                <c:pt idx="696">
                  <c:v>5267.5207138688847</c:v>
                </c:pt>
                <c:pt idx="697">
                  <c:v>5353.1330608288799</c:v>
                </c:pt>
                <c:pt idx="698">
                  <c:v>5430.8392913088846</c:v>
                </c:pt>
                <c:pt idx="699">
                  <c:v>5488.8951998288803</c:v>
                </c:pt>
                <c:pt idx="700">
                  <c:v>5591.9613319088849</c:v>
                </c:pt>
                <c:pt idx="701">
                  <c:v>5663.7590636688847</c:v>
                </c:pt>
                <c:pt idx="702">
                  <c:v>5722.8890245088805</c:v>
                </c:pt>
                <c:pt idx="703">
                  <c:v>5798.3166419888803</c:v>
                </c:pt>
                <c:pt idx="704">
                  <c:v>5924.4293478288846</c:v>
                </c:pt>
                <c:pt idx="705">
                  <c:v>6014.0442497488839</c:v>
                </c:pt>
                <c:pt idx="706">
                  <c:v>6108.7757622288837</c:v>
                </c:pt>
                <c:pt idx="707">
                  <c:v>6179.3736825088799</c:v>
                </c:pt>
                <c:pt idx="708">
                  <c:v>6276.2187140288806</c:v>
                </c:pt>
                <c:pt idx="709">
                  <c:v>6318.1457373088851</c:v>
                </c:pt>
                <c:pt idx="710">
                  <c:v>6400.9816212288797</c:v>
                </c:pt>
                <c:pt idx="711">
                  <c:v>6461.4287914288807</c:v>
                </c:pt>
                <c:pt idx="712">
                  <c:v>6498.6587633488798</c:v>
                </c:pt>
                <c:pt idx="713">
                  <c:v>6548.9261960288804</c:v>
                </c:pt>
                <c:pt idx="714">
                  <c:v>6606.78194182888</c:v>
                </c:pt>
                <c:pt idx="715">
                  <c:v>6633.7243554688803</c:v>
                </c:pt>
                <c:pt idx="716">
                  <c:v>6718.3777189888888</c:v>
                </c:pt>
                <c:pt idx="717">
                  <c:v>6833.9073571488843</c:v>
                </c:pt>
                <c:pt idx="718">
                  <c:v>6828.3551302688802</c:v>
                </c:pt>
                <c:pt idx="719">
                  <c:v>6758.396006708881</c:v>
                </c:pt>
                <c:pt idx="720">
                  <c:v>6673.8874731088845</c:v>
                </c:pt>
                <c:pt idx="721">
                  <c:v>6545.2602275088839</c:v>
                </c:pt>
                <c:pt idx="722">
                  <c:v>6437.2711012688842</c:v>
                </c:pt>
                <c:pt idx="723">
                  <c:v>6378.4172364288843</c:v>
                </c:pt>
                <c:pt idx="724">
                  <c:v>6290.3915980688844</c:v>
                </c:pt>
                <c:pt idx="725">
                  <c:v>6218.1439963888843</c:v>
                </c:pt>
                <c:pt idx="726">
                  <c:v>6187.6265899088839</c:v>
                </c:pt>
                <c:pt idx="727">
                  <c:v>6156.8047493488839</c:v>
                </c:pt>
                <c:pt idx="728">
                  <c:v>6113.1659713088839</c:v>
                </c:pt>
                <c:pt idx="729">
                  <c:v>6107.5745577488842</c:v>
                </c:pt>
                <c:pt idx="730">
                  <c:v>6050.1056594688835</c:v>
                </c:pt>
                <c:pt idx="731">
                  <c:v>6026.7537633488801</c:v>
                </c:pt>
                <c:pt idx="732">
                  <c:v>6094.0827195088841</c:v>
                </c:pt>
                <c:pt idx="733">
                  <c:v>6120.4366325888841</c:v>
                </c:pt>
                <c:pt idx="734">
                  <c:v>6185.0859533088806</c:v>
                </c:pt>
                <c:pt idx="735">
                  <c:v>6244.5168995088807</c:v>
                </c:pt>
                <c:pt idx="736">
                  <c:v>6334.2513301888803</c:v>
                </c:pt>
                <c:pt idx="737">
                  <c:v>6475.1277222288809</c:v>
                </c:pt>
                <c:pt idx="738">
                  <c:v>6633.3548444688804</c:v>
                </c:pt>
                <c:pt idx="739">
                  <c:v>6801.3791008288845</c:v>
                </c:pt>
                <c:pt idx="740">
                  <c:v>6965.4062555088803</c:v>
                </c:pt>
                <c:pt idx="741">
                  <c:v>7055.7651857888795</c:v>
                </c:pt>
                <c:pt idx="742">
                  <c:v>7118.4277405088797</c:v>
                </c:pt>
                <c:pt idx="743">
                  <c:v>7131.3874148288805</c:v>
                </c:pt>
                <c:pt idx="744">
                  <c:v>7157.171904548889</c:v>
                </c:pt>
                <c:pt idx="745">
                  <c:v>7121.9045598288803</c:v>
                </c:pt>
                <c:pt idx="746">
                  <c:v>7072.4181209488843</c:v>
                </c:pt>
                <c:pt idx="747">
                  <c:v>7043.1352369088845</c:v>
                </c:pt>
                <c:pt idx="748">
                  <c:v>6962.7513394688849</c:v>
                </c:pt>
                <c:pt idx="749">
                  <c:v>6898.2219358688844</c:v>
                </c:pt>
                <c:pt idx="750">
                  <c:v>6811.5616343488837</c:v>
                </c:pt>
                <c:pt idx="751">
                  <c:v>6732.0296920688852</c:v>
                </c:pt>
                <c:pt idx="752">
                  <c:v>6628.1510910688767</c:v>
                </c:pt>
                <c:pt idx="753">
                  <c:v>6532.7606002288803</c:v>
                </c:pt>
                <c:pt idx="754">
                  <c:v>6470.9658477888843</c:v>
                </c:pt>
                <c:pt idx="755">
                  <c:v>6322.2599070288807</c:v>
                </c:pt>
                <c:pt idx="756">
                  <c:v>6214.5755289888803</c:v>
                </c:pt>
                <c:pt idx="757">
                  <c:v>6182.8031646288846</c:v>
                </c:pt>
                <c:pt idx="758">
                  <c:v>6095.5195836288849</c:v>
                </c:pt>
                <c:pt idx="759">
                  <c:v>6063.979226148881</c:v>
                </c:pt>
                <c:pt idx="760">
                  <c:v>6284.3033222288841</c:v>
                </c:pt>
                <c:pt idx="761">
                  <c:v>6270.7014825488841</c:v>
                </c:pt>
                <c:pt idx="762">
                  <c:v>6165.3745821488847</c:v>
                </c:pt>
                <c:pt idx="763">
                  <c:v>6081.1983007888839</c:v>
                </c:pt>
                <c:pt idx="764">
                  <c:v>6006.5021241088807</c:v>
                </c:pt>
                <c:pt idx="765">
                  <c:v>5920.704096148881</c:v>
                </c:pt>
                <c:pt idx="766">
                  <c:v>5847.3205074688849</c:v>
                </c:pt>
                <c:pt idx="767">
                  <c:v>5802.4803287888808</c:v>
                </c:pt>
                <c:pt idx="768">
                  <c:v>5821.2118636288806</c:v>
                </c:pt>
                <c:pt idx="769">
                  <c:v>5712.2440557888849</c:v>
                </c:pt>
                <c:pt idx="770">
                  <c:v>5614.0500651888842</c:v>
                </c:pt>
                <c:pt idx="771">
                  <c:v>5564.5790327888799</c:v>
                </c:pt>
                <c:pt idx="772">
                  <c:v>5595.468233828884</c:v>
                </c:pt>
                <c:pt idx="773">
                  <c:v>5490.6847459488799</c:v>
                </c:pt>
                <c:pt idx="774">
                  <c:v>5445.5797358688842</c:v>
                </c:pt>
                <c:pt idx="775">
                  <c:v>5415.4881321888843</c:v>
                </c:pt>
                <c:pt idx="776">
                  <c:v>5504.7789418688844</c:v>
                </c:pt>
                <c:pt idx="777">
                  <c:v>5457.3235269888801</c:v>
                </c:pt>
                <c:pt idx="778">
                  <c:v>5438.3700933488835</c:v>
                </c:pt>
                <c:pt idx="779">
                  <c:v>5389.055516028885</c:v>
                </c:pt>
                <c:pt idx="780">
                  <c:v>5406.6136088688809</c:v>
                </c:pt>
                <c:pt idx="781">
                  <c:v>5405.5062861488841</c:v>
                </c:pt>
                <c:pt idx="782">
                  <c:v>5384.3539240288846</c:v>
                </c:pt>
                <c:pt idx="783">
                  <c:v>5412.7590607488801</c:v>
                </c:pt>
                <c:pt idx="784">
                  <c:v>5488.6908828688847</c:v>
                </c:pt>
                <c:pt idx="785">
                  <c:v>5553.9478977488843</c:v>
                </c:pt>
                <c:pt idx="786">
                  <c:v>5652.9767228688888</c:v>
                </c:pt>
                <c:pt idx="787">
                  <c:v>5765.9114066688844</c:v>
                </c:pt>
                <c:pt idx="788">
                  <c:v>6062.1115995488799</c:v>
                </c:pt>
                <c:pt idx="789">
                  <c:v>6275.9795281488805</c:v>
                </c:pt>
                <c:pt idx="790">
                  <c:v>6434.3922456688852</c:v>
                </c:pt>
                <c:pt idx="791">
                  <c:v>6641.9096633888839</c:v>
                </c:pt>
                <c:pt idx="792">
                  <c:v>6996.8270274688848</c:v>
                </c:pt>
                <c:pt idx="793">
                  <c:v>7348.0254133888839</c:v>
                </c:pt>
                <c:pt idx="794">
                  <c:v>7664.0776818688846</c:v>
                </c:pt>
                <c:pt idx="795">
                  <c:v>7865.6298144688799</c:v>
                </c:pt>
                <c:pt idx="796">
                  <c:v>8150.7068388688813</c:v>
                </c:pt>
                <c:pt idx="797">
                  <c:v>8365.5209183888837</c:v>
                </c:pt>
                <c:pt idx="798">
                  <c:v>8447.2742673488847</c:v>
                </c:pt>
                <c:pt idx="799">
                  <c:v>8573.408694228885</c:v>
                </c:pt>
                <c:pt idx="800">
                  <c:v>8680.2919059888845</c:v>
                </c:pt>
                <c:pt idx="801">
                  <c:v>8783.7943829888882</c:v>
                </c:pt>
                <c:pt idx="802">
                  <c:v>8839.4239020688929</c:v>
                </c:pt>
                <c:pt idx="803">
                  <c:v>8849.1935508288789</c:v>
                </c:pt>
                <c:pt idx="804">
                  <c:v>8741.35780250889</c:v>
                </c:pt>
                <c:pt idx="805">
                  <c:v>8809.1084532288842</c:v>
                </c:pt>
                <c:pt idx="806">
                  <c:v>8836.8873132688859</c:v>
                </c:pt>
                <c:pt idx="807">
                  <c:v>8862.2751998288859</c:v>
                </c:pt>
                <c:pt idx="808">
                  <c:v>8881.5301719888885</c:v>
                </c:pt>
                <c:pt idx="809">
                  <c:v>8912.995639828885</c:v>
                </c:pt>
                <c:pt idx="810">
                  <c:v>8910.152610348885</c:v>
                </c:pt>
                <c:pt idx="811">
                  <c:v>8988.3758770688819</c:v>
                </c:pt>
                <c:pt idx="812">
                  <c:v>8967.7161683488885</c:v>
                </c:pt>
                <c:pt idx="813">
                  <c:v>9035.5692005888795</c:v>
                </c:pt>
                <c:pt idx="814">
                  <c:v>9074.9111983888833</c:v>
                </c:pt>
                <c:pt idx="815">
                  <c:v>9075.3229749888833</c:v>
                </c:pt>
                <c:pt idx="816">
                  <c:v>9011.1530375888833</c:v>
                </c:pt>
                <c:pt idx="817">
                  <c:v>8944.2542425488809</c:v>
                </c:pt>
                <c:pt idx="818">
                  <c:v>8880.9734056288798</c:v>
                </c:pt>
                <c:pt idx="819">
                  <c:v>8852.693266028884</c:v>
                </c:pt>
                <c:pt idx="820">
                  <c:v>8915.7598737488806</c:v>
                </c:pt>
                <c:pt idx="821">
                  <c:v>8874.3303932688759</c:v>
                </c:pt>
                <c:pt idx="822">
                  <c:v>8861.7301333488831</c:v>
                </c:pt>
                <c:pt idx="823">
                  <c:v>8783.3277904688839</c:v>
                </c:pt>
                <c:pt idx="824">
                  <c:v>8774.1178837088828</c:v>
                </c:pt>
                <c:pt idx="825">
                  <c:v>8819.8804112288763</c:v>
                </c:pt>
                <c:pt idx="826">
                  <c:v>8779.6630906288792</c:v>
                </c:pt>
                <c:pt idx="827">
                  <c:v>8761.8669200288841</c:v>
                </c:pt>
                <c:pt idx="828">
                  <c:v>8802.3474657888801</c:v>
                </c:pt>
                <c:pt idx="829">
                  <c:v>8815.2247911088853</c:v>
                </c:pt>
                <c:pt idx="830">
                  <c:v>8847.7163093888757</c:v>
                </c:pt>
                <c:pt idx="831">
                  <c:v>8849.8024002288839</c:v>
                </c:pt>
                <c:pt idx="832">
                  <c:v>8855.3205863088879</c:v>
                </c:pt>
                <c:pt idx="833">
                  <c:v>8903.8164986688789</c:v>
                </c:pt>
                <c:pt idx="834">
                  <c:v>8952.8062801888882</c:v>
                </c:pt>
                <c:pt idx="835">
                  <c:v>9046.951593748885</c:v>
                </c:pt>
                <c:pt idx="836">
                  <c:v>9175.0507325088838</c:v>
                </c:pt>
                <c:pt idx="837">
                  <c:v>9112.6446387888809</c:v>
                </c:pt>
                <c:pt idx="838">
                  <c:v>9100.5341367488836</c:v>
                </c:pt>
                <c:pt idx="839">
                  <c:v>9122.006688988884</c:v>
                </c:pt>
                <c:pt idx="840">
                  <c:v>8989.4381856688833</c:v>
                </c:pt>
                <c:pt idx="841">
                  <c:v>8895.8577817088844</c:v>
                </c:pt>
                <c:pt idx="842">
                  <c:v>8832.7163305488848</c:v>
                </c:pt>
                <c:pt idx="843">
                  <c:v>8736.5853569088758</c:v>
                </c:pt>
                <c:pt idx="844">
                  <c:v>8556.4402317088879</c:v>
                </c:pt>
                <c:pt idx="845">
                  <c:v>8467.9912521888764</c:v>
                </c:pt>
                <c:pt idx="846">
                  <c:v>8318.3952254288888</c:v>
                </c:pt>
                <c:pt idx="847">
                  <c:v>8173.0797236688804</c:v>
                </c:pt>
                <c:pt idx="848">
                  <c:v>8062.7456743088878</c:v>
                </c:pt>
                <c:pt idx="849">
                  <c:v>7877.0359935488805</c:v>
                </c:pt>
                <c:pt idx="850">
                  <c:v>7799.8993798288848</c:v>
                </c:pt>
                <c:pt idx="851">
                  <c:v>7685.5042932688848</c:v>
                </c:pt>
                <c:pt idx="852">
                  <c:v>7485.5091058288808</c:v>
                </c:pt>
                <c:pt idx="853">
                  <c:v>7361.586504508884</c:v>
                </c:pt>
                <c:pt idx="854">
                  <c:v>7231.6943843888885</c:v>
                </c:pt>
                <c:pt idx="855">
                  <c:v>7078.1464795488846</c:v>
                </c:pt>
                <c:pt idx="856">
                  <c:v>7209.586979148884</c:v>
                </c:pt>
                <c:pt idx="857">
                  <c:v>7167.979171588885</c:v>
                </c:pt>
                <c:pt idx="858">
                  <c:v>7002.0952813488802</c:v>
                </c:pt>
                <c:pt idx="859">
                  <c:v>6896.127726428881</c:v>
                </c:pt>
                <c:pt idx="860">
                  <c:v>6723.0431682688804</c:v>
                </c:pt>
                <c:pt idx="861">
                  <c:v>6577.9464959088809</c:v>
                </c:pt>
                <c:pt idx="862">
                  <c:v>6511.740342948885</c:v>
                </c:pt>
                <c:pt idx="863">
                  <c:v>6360.2394641888795</c:v>
                </c:pt>
                <c:pt idx="864">
                  <c:v>6395.5493748688841</c:v>
                </c:pt>
                <c:pt idx="865">
                  <c:v>6291.8607528688844</c:v>
                </c:pt>
                <c:pt idx="866">
                  <c:v>6221.9081214288844</c:v>
                </c:pt>
                <c:pt idx="867">
                  <c:v>6132.3917719888841</c:v>
                </c:pt>
                <c:pt idx="868">
                  <c:v>6087.3412308688794</c:v>
                </c:pt>
                <c:pt idx="869">
                  <c:v>5989.1046103888839</c:v>
                </c:pt>
                <c:pt idx="870">
                  <c:v>5975.9282344688836</c:v>
                </c:pt>
                <c:pt idx="871">
                  <c:v>5952.9093165488839</c:v>
                </c:pt>
                <c:pt idx="872">
                  <c:v>5987.6607203888843</c:v>
                </c:pt>
                <c:pt idx="873">
                  <c:v>5956.009977148884</c:v>
                </c:pt>
                <c:pt idx="874">
                  <c:v>5927.4858843488801</c:v>
                </c:pt>
                <c:pt idx="875">
                  <c:v>5888.0671395088848</c:v>
                </c:pt>
                <c:pt idx="876">
                  <c:v>5856.8059961088848</c:v>
                </c:pt>
                <c:pt idx="877">
                  <c:v>5833.3740066288847</c:v>
                </c:pt>
                <c:pt idx="878">
                  <c:v>5833.0003931088841</c:v>
                </c:pt>
                <c:pt idx="879">
                  <c:v>5842.0802490288843</c:v>
                </c:pt>
                <c:pt idx="880">
                  <c:v>5953.9387708688837</c:v>
                </c:pt>
                <c:pt idx="881">
                  <c:v>6007.0516666288804</c:v>
                </c:pt>
                <c:pt idx="882">
                  <c:v>6088.0902902688804</c:v>
                </c:pt>
                <c:pt idx="883">
                  <c:v>6192.1490539888837</c:v>
                </c:pt>
                <c:pt idx="884">
                  <c:v>6444.967517268884</c:v>
                </c:pt>
                <c:pt idx="885">
                  <c:v>6610.4233041888801</c:v>
                </c:pt>
                <c:pt idx="886">
                  <c:v>6818.7272244688838</c:v>
                </c:pt>
                <c:pt idx="887">
                  <c:v>7079.3296793088839</c:v>
                </c:pt>
                <c:pt idx="888">
                  <c:v>7542.438244428884</c:v>
                </c:pt>
                <c:pt idx="889">
                  <c:v>7807.6383657888837</c:v>
                </c:pt>
                <c:pt idx="890">
                  <c:v>8076.8692184288802</c:v>
                </c:pt>
                <c:pt idx="891">
                  <c:v>8291.3676561488828</c:v>
                </c:pt>
                <c:pt idx="892">
                  <c:v>8594.1580748288852</c:v>
                </c:pt>
                <c:pt idx="893">
                  <c:v>8668.6636116688805</c:v>
                </c:pt>
                <c:pt idx="894">
                  <c:v>8790.1178628288799</c:v>
                </c:pt>
                <c:pt idx="895">
                  <c:v>8904.9195296288835</c:v>
                </c:pt>
                <c:pt idx="896">
                  <c:v>9001.0666712688835</c:v>
                </c:pt>
                <c:pt idx="897">
                  <c:v>9008.6551393088885</c:v>
                </c:pt>
                <c:pt idx="898">
                  <c:v>9053.3956966288843</c:v>
                </c:pt>
                <c:pt idx="899">
                  <c:v>9103.5973782288802</c:v>
                </c:pt>
                <c:pt idx="900">
                  <c:v>9045.0244022688767</c:v>
                </c:pt>
                <c:pt idx="901">
                  <c:v>9074.3141327888843</c:v>
                </c:pt>
                <c:pt idx="902">
                  <c:v>9108.2434679488815</c:v>
                </c:pt>
                <c:pt idx="903">
                  <c:v>9139.9798751888811</c:v>
                </c:pt>
                <c:pt idx="904">
                  <c:v>9134.089146268876</c:v>
                </c:pt>
                <c:pt idx="905">
                  <c:v>9181.5136473088842</c:v>
                </c:pt>
                <c:pt idx="906">
                  <c:v>9266.4907829888798</c:v>
                </c:pt>
                <c:pt idx="907">
                  <c:v>9325.4098664688772</c:v>
                </c:pt>
                <c:pt idx="908">
                  <c:v>9296.9789599888845</c:v>
                </c:pt>
                <c:pt idx="909">
                  <c:v>9365.1154351488804</c:v>
                </c:pt>
                <c:pt idx="910">
                  <c:v>9380.4876337088845</c:v>
                </c:pt>
                <c:pt idx="911">
                  <c:v>9373.5628417488879</c:v>
                </c:pt>
                <c:pt idx="912">
                  <c:v>9321.7004051488875</c:v>
                </c:pt>
                <c:pt idx="913">
                  <c:v>9237.3797752688879</c:v>
                </c:pt>
                <c:pt idx="914">
                  <c:v>9167.6296273488842</c:v>
                </c:pt>
                <c:pt idx="915">
                  <c:v>9097.9210839088792</c:v>
                </c:pt>
                <c:pt idx="916">
                  <c:v>9107.8125078288758</c:v>
                </c:pt>
                <c:pt idx="917">
                  <c:v>9119.4907003888839</c:v>
                </c:pt>
                <c:pt idx="918">
                  <c:v>9092.2850634688857</c:v>
                </c:pt>
                <c:pt idx="919">
                  <c:v>8997.71556266888</c:v>
                </c:pt>
                <c:pt idx="920">
                  <c:v>8977.8501079088801</c:v>
                </c:pt>
                <c:pt idx="921">
                  <c:v>8998.3385394288798</c:v>
                </c:pt>
                <c:pt idx="922">
                  <c:v>8995.9073683088791</c:v>
                </c:pt>
                <c:pt idx="923">
                  <c:v>8966.9520328688777</c:v>
                </c:pt>
                <c:pt idx="924">
                  <c:v>8994.1129772688801</c:v>
                </c:pt>
                <c:pt idx="925">
                  <c:v>8954.5892503088835</c:v>
                </c:pt>
                <c:pt idx="926">
                  <c:v>8996.7363137088851</c:v>
                </c:pt>
                <c:pt idx="927">
                  <c:v>9020.1426359888846</c:v>
                </c:pt>
                <c:pt idx="928">
                  <c:v>8998.988068588882</c:v>
                </c:pt>
                <c:pt idx="929">
                  <c:v>9100.0976310288843</c:v>
                </c:pt>
                <c:pt idx="930">
                  <c:v>9218.3329345888887</c:v>
                </c:pt>
                <c:pt idx="931">
                  <c:v>9239.0455251488893</c:v>
                </c:pt>
                <c:pt idx="932">
                  <c:v>9260.5765973088837</c:v>
                </c:pt>
                <c:pt idx="933">
                  <c:v>9242.2194347888799</c:v>
                </c:pt>
                <c:pt idx="934">
                  <c:v>9227.85464738888</c:v>
                </c:pt>
                <c:pt idx="935">
                  <c:v>9253.2718165488877</c:v>
                </c:pt>
                <c:pt idx="936">
                  <c:v>9170.6074763088891</c:v>
                </c:pt>
                <c:pt idx="937">
                  <c:v>9084.8240165488805</c:v>
                </c:pt>
                <c:pt idx="938">
                  <c:v>9007.7365460688834</c:v>
                </c:pt>
                <c:pt idx="939">
                  <c:v>8892.9463577888801</c:v>
                </c:pt>
                <c:pt idx="940">
                  <c:v>8718.794296588876</c:v>
                </c:pt>
                <c:pt idx="941">
                  <c:v>8582.0953669888841</c:v>
                </c:pt>
                <c:pt idx="942">
                  <c:v>8430.3500101488844</c:v>
                </c:pt>
                <c:pt idx="943">
                  <c:v>8290.3257948288792</c:v>
                </c:pt>
                <c:pt idx="944">
                  <c:v>8120.9939891088889</c:v>
                </c:pt>
                <c:pt idx="945">
                  <c:v>7957.220693708884</c:v>
                </c:pt>
                <c:pt idx="946">
                  <c:v>7816.5256003488803</c:v>
                </c:pt>
                <c:pt idx="947">
                  <c:v>7660.6291849488807</c:v>
                </c:pt>
                <c:pt idx="948">
                  <c:v>7507.1500028688806</c:v>
                </c:pt>
                <c:pt idx="949">
                  <c:v>7395.4458409488798</c:v>
                </c:pt>
                <c:pt idx="950">
                  <c:v>7261.1966531488888</c:v>
                </c:pt>
                <c:pt idx="951">
                  <c:v>7138.484180468884</c:v>
                </c:pt>
                <c:pt idx="952">
                  <c:v>7260.4523665888846</c:v>
                </c:pt>
                <c:pt idx="953">
                  <c:v>7225.2721651488837</c:v>
                </c:pt>
                <c:pt idx="954">
                  <c:v>7077.3294455488804</c:v>
                </c:pt>
                <c:pt idx="955">
                  <c:v>6931.7450279888808</c:v>
                </c:pt>
                <c:pt idx="956">
                  <c:v>6827.5464641088838</c:v>
                </c:pt>
                <c:pt idx="957">
                  <c:v>6716.7624848688765</c:v>
                </c:pt>
                <c:pt idx="958">
                  <c:v>6607.3887816288807</c:v>
                </c:pt>
                <c:pt idx="959">
                  <c:v>6551.071148348884</c:v>
                </c:pt>
                <c:pt idx="960">
                  <c:v>6521.7148381888846</c:v>
                </c:pt>
                <c:pt idx="961">
                  <c:v>6418.4963749888802</c:v>
                </c:pt>
                <c:pt idx="962">
                  <c:v>6315.4563719088801</c:v>
                </c:pt>
                <c:pt idx="963">
                  <c:v>6180.234772668884</c:v>
                </c:pt>
                <c:pt idx="964">
                  <c:v>6179.8886040288889</c:v>
                </c:pt>
                <c:pt idx="965">
                  <c:v>6098.720131828888</c:v>
                </c:pt>
                <c:pt idx="966">
                  <c:v>6072.8982888288801</c:v>
                </c:pt>
                <c:pt idx="967">
                  <c:v>6029.3789237088804</c:v>
                </c:pt>
                <c:pt idx="968">
                  <c:v>6049.185713068885</c:v>
                </c:pt>
                <c:pt idx="969">
                  <c:v>6049.9674627888844</c:v>
                </c:pt>
                <c:pt idx="970">
                  <c:v>5954.7437521888851</c:v>
                </c:pt>
                <c:pt idx="971">
                  <c:v>5919.0050962288806</c:v>
                </c:pt>
                <c:pt idx="972">
                  <c:v>5945.6629529888796</c:v>
                </c:pt>
                <c:pt idx="973">
                  <c:v>5874.1800355088881</c:v>
                </c:pt>
                <c:pt idx="974">
                  <c:v>5888.1854753888838</c:v>
                </c:pt>
                <c:pt idx="975">
                  <c:v>5866.810231628876</c:v>
                </c:pt>
                <c:pt idx="976">
                  <c:v>5976.3184997888839</c:v>
                </c:pt>
                <c:pt idx="977">
                  <c:v>6042.454146948885</c:v>
                </c:pt>
                <c:pt idx="978">
                  <c:v>6093.6293823088799</c:v>
                </c:pt>
                <c:pt idx="979">
                  <c:v>6148.1560029888842</c:v>
                </c:pt>
                <c:pt idx="980">
                  <c:v>6441.267360588884</c:v>
                </c:pt>
                <c:pt idx="981">
                  <c:v>6603.015486308881</c:v>
                </c:pt>
                <c:pt idx="982">
                  <c:v>6803.4336802288799</c:v>
                </c:pt>
                <c:pt idx="983">
                  <c:v>7025.0149562288798</c:v>
                </c:pt>
                <c:pt idx="984">
                  <c:v>7421.4081579888843</c:v>
                </c:pt>
                <c:pt idx="985">
                  <c:v>7708.5875652288842</c:v>
                </c:pt>
                <c:pt idx="986">
                  <c:v>7959.334928188885</c:v>
                </c:pt>
                <c:pt idx="987">
                  <c:v>8140.5927604688841</c:v>
                </c:pt>
                <c:pt idx="988">
                  <c:v>8331.4670813088796</c:v>
                </c:pt>
                <c:pt idx="989">
                  <c:v>8511.085439388884</c:v>
                </c:pt>
                <c:pt idx="990">
                  <c:v>8639.2490861088809</c:v>
                </c:pt>
                <c:pt idx="991">
                  <c:v>8742.3286536688884</c:v>
                </c:pt>
                <c:pt idx="992">
                  <c:v>8820.734018788884</c:v>
                </c:pt>
                <c:pt idx="993">
                  <c:v>8869.3133477488718</c:v>
                </c:pt>
                <c:pt idx="994">
                  <c:v>8859.4645680288759</c:v>
                </c:pt>
                <c:pt idx="995">
                  <c:v>8901.3692080288856</c:v>
                </c:pt>
                <c:pt idx="996">
                  <c:v>8869.7834396688759</c:v>
                </c:pt>
                <c:pt idx="997">
                  <c:v>8880.3729689888805</c:v>
                </c:pt>
                <c:pt idx="998">
                  <c:v>8914.5155697888749</c:v>
                </c:pt>
                <c:pt idx="999">
                  <c:v>8982.2651072288845</c:v>
                </c:pt>
                <c:pt idx="1000">
                  <c:v>9034.8257371888722</c:v>
                </c:pt>
                <c:pt idx="1001">
                  <c:v>9069.3852867488768</c:v>
                </c:pt>
                <c:pt idx="1002">
                  <c:v>9110.0125799888792</c:v>
                </c:pt>
                <c:pt idx="1003">
                  <c:v>9124.3393020688836</c:v>
                </c:pt>
                <c:pt idx="1004">
                  <c:v>9167.8083741488881</c:v>
                </c:pt>
                <c:pt idx="1005">
                  <c:v>9254.7293723888833</c:v>
                </c:pt>
                <c:pt idx="1006">
                  <c:v>9203.6193301088842</c:v>
                </c:pt>
                <c:pt idx="1007">
                  <c:v>9160.6890633088842</c:v>
                </c:pt>
                <c:pt idx="1008">
                  <c:v>9175.7933745088849</c:v>
                </c:pt>
                <c:pt idx="1009">
                  <c:v>9071.0070330688886</c:v>
                </c:pt>
                <c:pt idx="1010">
                  <c:v>8996.2440487888853</c:v>
                </c:pt>
                <c:pt idx="1011">
                  <c:v>8972.1306960688798</c:v>
                </c:pt>
                <c:pt idx="1012">
                  <c:v>8959.3615794288853</c:v>
                </c:pt>
                <c:pt idx="1013">
                  <c:v>8910.7986221088831</c:v>
                </c:pt>
                <c:pt idx="1014">
                  <c:v>8886.2357353088846</c:v>
                </c:pt>
                <c:pt idx="1015">
                  <c:v>8813.5640995888843</c:v>
                </c:pt>
                <c:pt idx="1016">
                  <c:v>8833.1708565488807</c:v>
                </c:pt>
                <c:pt idx="1017">
                  <c:v>8839.4079488688876</c:v>
                </c:pt>
                <c:pt idx="1018">
                  <c:v>8828.3732059488884</c:v>
                </c:pt>
                <c:pt idx="1019">
                  <c:v>8766.1051108688807</c:v>
                </c:pt>
                <c:pt idx="1020">
                  <c:v>8807.6196098288801</c:v>
                </c:pt>
                <c:pt idx="1021">
                  <c:v>8821.4067675488841</c:v>
                </c:pt>
                <c:pt idx="1022">
                  <c:v>8787.6526603088896</c:v>
                </c:pt>
                <c:pt idx="1023">
                  <c:v>8824.8070043488915</c:v>
                </c:pt>
                <c:pt idx="1024">
                  <c:v>8899.326646428879</c:v>
                </c:pt>
                <c:pt idx="1025">
                  <c:v>8965.8193294288758</c:v>
                </c:pt>
                <c:pt idx="1026">
                  <c:v>9045.6353294288765</c:v>
                </c:pt>
                <c:pt idx="1027">
                  <c:v>9157.1973790288921</c:v>
                </c:pt>
                <c:pt idx="1028">
                  <c:v>9165.1369406688882</c:v>
                </c:pt>
                <c:pt idx="1029">
                  <c:v>9159.6729139088839</c:v>
                </c:pt>
                <c:pt idx="1030">
                  <c:v>9180.211541188879</c:v>
                </c:pt>
                <c:pt idx="1031">
                  <c:v>9196.6083731088929</c:v>
                </c:pt>
                <c:pt idx="1032">
                  <c:v>9039.597837908881</c:v>
                </c:pt>
                <c:pt idx="1033">
                  <c:v>9008.8526769888886</c:v>
                </c:pt>
                <c:pt idx="1034">
                  <c:v>8967.225429868884</c:v>
                </c:pt>
                <c:pt idx="1035">
                  <c:v>8883.8390361888869</c:v>
                </c:pt>
                <c:pt idx="1036">
                  <c:v>8787.7741069088806</c:v>
                </c:pt>
                <c:pt idx="1037">
                  <c:v>8582.0437148288802</c:v>
                </c:pt>
                <c:pt idx="1038">
                  <c:v>8405.5405947088839</c:v>
                </c:pt>
                <c:pt idx="1039">
                  <c:v>8270.7932771488886</c:v>
                </c:pt>
                <c:pt idx="1040">
                  <c:v>8144.4934844288809</c:v>
                </c:pt>
                <c:pt idx="1041">
                  <c:v>7999.6904340688843</c:v>
                </c:pt>
                <c:pt idx="1042">
                  <c:v>7874.5417299488809</c:v>
                </c:pt>
                <c:pt idx="1043">
                  <c:v>7742.8842945888837</c:v>
                </c:pt>
                <c:pt idx="1044">
                  <c:v>7575.9461009488841</c:v>
                </c:pt>
                <c:pt idx="1045">
                  <c:v>7457.1417858288842</c:v>
                </c:pt>
                <c:pt idx="1046">
                  <c:v>7326.6413516288803</c:v>
                </c:pt>
                <c:pt idx="1047">
                  <c:v>7225.4385521888798</c:v>
                </c:pt>
                <c:pt idx="1048">
                  <c:v>7380.7152948688881</c:v>
                </c:pt>
                <c:pt idx="1049">
                  <c:v>7301.607273828884</c:v>
                </c:pt>
                <c:pt idx="1050">
                  <c:v>7146.7153077888806</c:v>
                </c:pt>
                <c:pt idx="1051">
                  <c:v>6979.1474517088845</c:v>
                </c:pt>
                <c:pt idx="1052">
                  <c:v>6903.8013616688795</c:v>
                </c:pt>
                <c:pt idx="1053">
                  <c:v>6673.0599772688847</c:v>
                </c:pt>
                <c:pt idx="1054">
                  <c:v>6555.20358642888</c:v>
                </c:pt>
                <c:pt idx="1055">
                  <c:v>6477.9536036688851</c:v>
                </c:pt>
                <c:pt idx="1056">
                  <c:v>6465.8199457888804</c:v>
                </c:pt>
                <c:pt idx="1057">
                  <c:v>6393.3941458288882</c:v>
                </c:pt>
                <c:pt idx="1058">
                  <c:v>6311.8598975488767</c:v>
                </c:pt>
                <c:pt idx="1059">
                  <c:v>6199.0874319088798</c:v>
                </c:pt>
                <c:pt idx="1060">
                  <c:v>6143.2386352288804</c:v>
                </c:pt>
                <c:pt idx="1061">
                  <c:v>6070.4860410688798</c:v>
                </c:pt>
                <c:pt idx="1062">
                  <c:v>6015.9224079888845</c:v>
                </c:pt>
                <c:pt idx="1063">
                  <c:v>5967.4828965088846</c:v>
                </c:pt>
                <c:pt idx="1064">
                  <c:v>5975.0718782288841</c:v>
                </c:pt>
                <c:pt idx="1065">
                  <c:v>5939.760370348884</c:v>
                </c:pt>
                <c:pt idx="1066">
                  <c:v>5915.453656828885</c:v>
                </c:pt>
                <c:pt idx="1067">
                  <c:v>5880.70564890888</c:v>
                </c:pt>
                <c:pt idx="1068">
                  <c:v>5856.6534728288807</c:v>
                </c:pt>
                <c:pt idx="1069">
                  <c:v>5868.7174286288837</c:v>
                </c:pt>
                <c:pt idx="1070">
                  <c:v>5856.7278990288805</c:v>
                </c:pt>
                <c:pt idx="1071">
                  <c:v>5850.2577833888836</c:v>
                </c:pt>
                <c:pt idx="1072">
                  <c:v>5949.4310750688883</c:v>
                </c:pt>
                <c:pt idx="1073">
                  <c:v>6064.2754153088799</c:v>
                </c:pt>
                <c:pt idx="1074">
                  <c:v>6141.7915785488849</c:v>
                </c:pt>
                <c:pt idx="1075">
                  <c:v>6182.8358561488803</c:v>
                </c:pt>
                <c:pt idx="1076">
                  <c:v>6454.0295629488755</c:v>
                </c:pt>
                <c:pt idx="1077">
                  <c:v>6602.5271098688845</c:v>
                </c:pt>
                <c:pt idx="1078">
                  <c:v>6817.5978745488801</c:v>
                </c:pt>
                <c:pt idx="1079">
                  <c:v>7089.0431761488844</c:v>
                </c:pt>
                <c:pt idx="1080">
                  <c:v>7449.7727002288848</c:v>
                </c:pt>
                <c:pt idx="1081">
                  <c:v>7766.0006132688804</c:v>
                </c:pt>
                <c:pt idx="1082">
                  <c:v>8043.9098434688804</c:v>
                </c:pt>
                <c:pt idx="1083">
                  <c:v>8192.7557129888846</c:v>
                </c:pt>
                <c:pt idx="1084">
                  <c:v>8408.0360753888799</c:v>
                </c:pt>
                <c:pt idx="1085">
                  <c:v>8575.1741951888889</c:v>
                </c:pt>
                <c:pt idx="1086">
                  <c:v>8693.5359635888854</c:v>
                </c:pt>
                <c:pt idx="1087">
                  <c:v>8735.6501422288839</c:v>
                </c:pt>
                <c:pt idx="1088">
                  <c:v>8813.1372551088843</c:v>
                </c:pt>
                <c:pt idx="1089">
                  <c:v>8908.6028281088838</c:v>
                </c:pt>
                <c:pt idx="1090">
                  <c:v>8921.4391091488924</c:v>
                </c:pt>
                <c:pt idx="1091">
                  <c:v>8962.5059463488851</c:v>
                </c:pt>
                <c:pt idx="1092">
                  <c:v>8917.294987548883</c:v>
                </c:pt>
                <c:pt idx="1093">
                  <c:v>8952.0532802688795</c:v>
                </c:pt>
                <c:pt idx="1094">
                  <c:v>8959.2304425888797</c:v>
                </c:pt>
                <c:pt idx="1095">
                  <c:v>8953.2022969888803</c:v>
                </c:pt>
                <c:pt idx="1096">
                  <c:v>8990.0185445088846</c:v>
                </c:pt>
                <c:pt idx="1097">
                  <c:v>9017.606712148885</c:v>
                </c:pt>
                <c:pt idx="1098">
                  <c:v>9033.7229836688839</c:v>
                </c:pt>
                <c:pt idx="1099">
                  <c:v>9028.639925468884</c:v>
                </c:pt>
                <c:pt idx="1100">
                  <c:v>9056.5753565488849</c:v>
                </c:pt>
                <c:pt idx="1101">
                  <c:v>9081.6473338288815</c:v>
                </c:pt>
                <c:pt idx="1102">
                  <c:v>9106.4538083488842</c:v>
                </c:pt>
                <c:pt idx="1103">
                  <c:v>9096.5761818288884</c:v>
                </c:pt>
                <c:pt idx="1104">
                  <c:v>9083.1275699888811</c:v>
                </c:pt>
                <c:pt idx="1105">
                  <c:v>8921.0175546288847</c:v>
                </c:pt>
                <c:pt idx="1106">
                  <c:v>8835.6425782688802</c:v>
                </c:pt>
                <c:pt idx="1107">
                  <c:v>8810.7427460288854</c:v>
                </c:pt>
                <c:pt idx="1108">
                  <c:v>8847.1698904688819</c:v>
                </c:pt>
                <c:pt idx="1109">
                  <c:v>8807.6261845488771</c:v>
                </c:pt>
                <c:pt idx="1110">
                  <c:v>8747.1769681488804</c:v>
                </c:pt>
                <c:pt idx="1111">
                  <c:v>8673.2183162688852</c:v>
                </c:pt>
                <c:pt idx="1112">
                  <c:v>8683.063981188885</c:v>
                </c:pt>
                <c:pt idx="1113">
                  <c:v>8691.9621205888834</c:v>
                </c:pt>
                <c:pt idx="1114">
                  <c:v>8670.5879857088839</c:v>
                </c:pt>
                <c:pt idx="1115">
                  <c:v>8648.341550868885</c:v>
                </c:pt>
                <c:pt idx="1116">
                  <c:v>8676.0914246688844</c:v>
                </c:pt>
                <c:pt idx="1117">
                  <c:v>8679.0853062688748</c:v>
                </c:pt>
                <c:pt idx="1118">
                  <c:v>8666.5208194688876</c:v>
                </c:pt>
                <c:pt idx="1119">
                  <c:v>8692.4758449488836</c:v>
                </c:pt>
                <c:pt idx="1120">
                  <c:v>8757.9791112688854</c:v>
                </c:pt>
                <c:pt idx="1121">
                  <c:v>8820.3605705088721</c:v>
                </c:pt>
                <c:pt idx="1122">
                  <c:v>8951.2620967088842</c:v>
                </c:pt>
                <c:pt idx="1123">
                  <c:v>9071.8893505488759</c:v>
                </c:pt>
                <c:pt idx="1124">
                  <c:v>9118.7661599088842</c:v>
                </c:pt>
                <c:pt idx="1125">
                  <c:v>9164.0209641488891</c:v>
                </c:pt>
                <c:pt idx="1126">
                  <c:v>9150.0731744688728</c:v>
                </c:pt>
                <c:pt idx="1127">
                  <c:v>9150.723026108888</c:v>
                </c:pt>
                <c:pt idx="1128">
                  <c:v>9074.8461986288803</c:v>
                </c:pt>
                <c:pt idx="1129">
                  <c:v>9019.857143108884</c:v>
                </c:pt>
                <c:pt idx="1130">
                  <c:v>8973.2615162288803</c:v>
                </c:pt>
                <c:pt idx="1131">
                  <c:v>8888.0834873088806</c:v>
                </c:pt>
                <c:pt idx="1132">
                  <c:v>8735.4178814688894</c:v>
                </c:pt>
                <c:pt idx="1133">
                  <c:v>8543.4079429888807</c:v>
                </c:pt>
                <c:pt idx="1134">
                  <c:v>8413.0220131488932</c:v>
                </c:pt>
                <c:pt idx="1135">
                  <c:v>8285.6865617888761</c:v>
                </c:pt>
                <c:pt idx="1136">
                  <c:v>8173.5318512288804</c:v>
                </c:pt>
                <c:pt idx="1137">
                  <c:v>7976.92709314888</c:v>
                </c:pt>
                <c:pt idx="1138">
                  <c:v>7870.704215828885</c:v>
                </c:pt>
                <c:pt idx="1139">
                  <c:v>7704.3724381088841</c:v>
                </c:pt>
                <c:pt idx="1140">
                  <c:v>7587.6087423088802</c:v>
                </c:pt>
                <c:pt idx="1141">
                  <c:v>7471.9669764288838</c:v>
                </c:pt>
                <c:pt idx="1142">
                  <c:v>7295.3427194288806</c:v>
                </c:pt>
                <c:pt idx="1143">
                  <c:v>7161.5779929088849</c:v>
                </c:pt>
                <c:pt idx="1144">
                  <c:v>7338.4307329088806</c:v>
                </c:pt>
                <c:pt idx="1145">
                  <c:v>7248.3759394288845</c:v>
                </c:pt>
                <c:pt idx="1146">
                  <c:v>7154.8964695488803</c:v>
                </c:pt>
                <c:pt idx="1147">
                  <c:v>7021.0555537888849</c:v>
                </c:pt>
                <c:pt idx="1148">
                  <c:v>6883.6157632688837</c:v>
                </c:pt>
                <c:pt idx="1149">
                  <c:v>6730.6435029088807</c:v>
                </c:pt>
                <c:pt idx="1150">
                  <c:v>6606.4209480688796</c:v>
                </c:pt>
                <c:pt idx="1151">
                  <c:v>6528.9221313088847</c:v>
                </c:pt>
                <c:pt idx="1152">
                  <c:v>6527.0999933888843</c:v>
                </c:pt>
                <c:pt idx="1153">
                  <c:v>6418.2233897888846</c:v>
                </c:pt>
                <c:pt idx="1154">
                  <c:v>6323.8008194288841</c:v>
                </c:pt>
                <c:pt idx="1155">
                  <c:v>6229.9254852688809</c:v>
                </c:pt>
                <c:pt idx="1156">
                  <c:v>6172.0136727088802</c:v>
                </c:pt>
                <c:pt idx="1157">
                  <c:v>6081.5005019488835</c:v>
                </c:pt>
                <c:pt idx="1158">
                  <c:v>6015.2522680688808</c:v>
                </c:pt>
                <c:pt idx="1159">
                  <c:v>5969.1932678288804</c:v>
                </c:pt>
                <c:pt idx="1160">
                  <c:v>6051.2735951088844</c:v>
                </c:pt>
                <c:pt idx="1161">
                  <c:v>6038.5346819888846</c:v>
                </c:pt>
                <c:pt idx="1162">
                  <c:v>5974.2145404688799</c:v>
                </c:pt>
                <c:pt idx="1163">
                  <c:v>5940.7180632688796</c:v>
                </c:pt>
                <c:pt idx="1164">
                  <c:v>5931.01862638888</c:v>
                </c:pt>
                <c:pt idx="1165">
                  <c:v>5903.9968586288842</c:v>
                </c:pt>
                <c:pt idx="1166">
                  <c:v>5915.008481668885</c:v>
                </c:pt>
                <c:pt idx="1167">
                  <c:v>5899.8447159888838</c:v>
                </c:pt>
                <c:pt idx="1168">
                  <c:v>5998.7591503488848</c:v>
                </c:pt>
                <c:pt idx="1169">
                  <c:v>6065.5587100288803</c:v>
                </c:pt>
                <c:pt idx="1170">
                  <c:v>6129.8732171088841</c:v>
                </c:pt>
                <c:pt idx="1171">
                  <c:v>6232.510115268884</c:v>
                </c:pt>
                <c:pt idx="1172">
                  <c:v>6505.9933911488797</c:v>
                </c:pt>
                <c:pt idx="1173">
                  <c:v>6689.3164639888846</c:v>
                </c:pt>
                <c:pt idx="1174">
                  <c:v>6881.4328458688842</c:v>
                </c:pt>
                <c:pt idx="1175">
                  <c:v>7085.6737277088923</c:v>
                </c:pt>
                <c:pt idx="1176">
                  <c:v>7455.772710748889</c:v>
                </c:pt>
                <c:pt idx="1177">
                  <c:v>7755.3628194688808</c:v>
                </c:pt>
                <c:pt idx="1178">
                  <c:v>7984.3033346688844</c:v>
                </c:pt>
                <c:pt idx="1179">
                  <c:v>8203.509427908888</c:v>
                </c:pt>
                <c:pt idx="1180">
                  <c:v>8427.8413354688855</c:v>
                </c:pt>
                <c:pt idx="1181">
                  <c:v>8531.9099082688845</c:v>
                </c:pt>
                <c:pt idx="1182">
                  <c:v>8646.6593170688848</c:v>
                </c:pt>
                <c:pt idx="1183">
                  <c:v>8737.6577847488843</c:v>
                </c:pt>
                <c:pt idx="1184">
                  <c:v>8757.7679204288779</c:v>
                </c:pt>
                <c:pt idx="1185">
                  <c:v>8821.2852525088874</c:v>
                </c:pt>
                <c:pt idx="1186">
                  <c:v>8870.8242839888844</c:v>
                </c:pt>
                <c:pt idx="1187">
                  <c:v>8846.6619903888804</c:v>
                </c:pt>
                <c:pt idx="1188">
                  <c:v>8759.9282019888797</c:v>
                </c:pt>
                <c:pt idx="1189">
                  <c:v>8765.4740662288805</c:v>
                </c:pt>
                <c:pt idx="1190">
                  <c:v>8787.5967207488811</c:v>
                </c:pt>
                <c:pt idx="1191">
                  <c:v>8786.7170210288878</c:v>
                </c:pt>
                <c:pt idx="1192">
                  <c:v>8739.0316341088801</c:v>
                </c:pt>
                <c:pt idx="1193">
                  <c:v>8745.8414311488759</c:v>
                </c:pt>
                <c:pt idx="1194">
                  <c:v>8749.36115422888</c:v>
                </c:pt>
                <c:pt idx="1195">
                  <c:v>8763.5502165888847</c:v>
                </c:pt>
                <c:pt idx="1196">
                  <c:v>8734.0855725088877</c:v>
                </c:pt>
                <c:pt idx="1197">
                  <c:v>8776.4527221088847</c:v>
                </c:pt>
                <c:pt idx="1198">
                  <c:v>8731.9459878288853</c:v>
                </c:pt>
                <c:pt idx="1199">
                  <c:v>8717.6752629488838</c:v>
                </c:pt>
                <c:pt idx="1200">
                  <c:v>8707.4240325488845</c:v>
                </c:pt>
                <c:pt idx="1201">
                  <c:v>8543.3189929088858</c:v>
                </c:pt>
                <c:pt idx="1202">
                  <c:v>8486.7147481888805</c:v>
                </c:pt>
                <c:pt idx="1203">
                  <c:v>8434.33258478889</c:v>
                </c:pt>
                <c:pt idx="1204">
                  <c:v>8421.680157108889</c:v>
                </c:pt>
                <c:pt idx="1205">
                  <c:v>8382.2893204688808</c:v>
                </c:pt>
                <c:pt idx="1206">
                  <c:v>8299.766048188887</c:v>
                </c:pt>
                <c:pt idx="1207">
                  <c:v>8258.170912828884</c:v>
                </c:pt>
                <c:pt idx="1208">
                  <c:v>8203.4703259888884</c:v>
                </c:pt>
                <c:pt idx="1209">
                  <c:v>8191.1910411088884</c:v>
                </c:pt>
                <c:pt idx="1210">
                  <c:v>8185.3282466288802</c:v>
                </c:pt>
                <c:pt idx="1211">
                  <c:v>8178.77830398888</c:v>
                </c:pt>
                <c:pt idx="1212">
                  <c:v>8189.72823662888</c:v>
                </c:pt>
                <c:pt idx="1213">
                  <c:v>8173.3415334288811</c:v>
                </c:pt>
                <c:pt idx="1214">
                  <c:v>8211.0453061488843</c:v>
                </c:pt>
                <c:pt idx="1215">
                  <c:v>8240.5914369088896</c:v>
                </c:pt>
                <c:pt idx="1216">
                  <c:v>8336.5329717488803</c:v>
                </c:pt>
                <c:pt idx="1217">
                  <c:v>8423.8597475088845</c:v>
                </c:pt>
                <c:pt idx="1218">
                  <c:v>8565.3306205088847</c:v>
                </c:pt>
                <c:pt idx="1219">
                  <c:v>8700.7523630688884</c:v>
                </c:pt>
                <c:pt idx="1220">
                  <c:v>8734.1792493888879</c:v>
                </c:pt>
                <c:pt idx="1221">
                  <c:v>8797.8294956288846</c:v>
                </c:pt>
                <c:pt idx="1222">
                  <c:v>8800.9778908288845</c:v>
                </c:pt>
                <c:pt idx="1223">
                  <c:v>8736.9591425888884</c:v>
                </c:pt>
                <c:pt idx="1224">
                  <c:v>8687.1031554688798</c:v>
                </c:pt>
                <c:pt idx="1225">
                  <c:v>8602.0670976288802</c:v>
                </c:pt>
                <c:pt idx="1226">
                  <c:v>8565.5026344688886</c:v>
                </c:pt>
                <c:pt idx="1227">
                  <c:v>8470.9838347488876</c:v>
                </c:pt>
                <c:pt idx="1228">
                  <c:v>8318.7375142288802</c:v>
                </c:pt>
                <c:pt idx="1229">
                  <c:v>8178.0215232688879</c:v>
                </c:pt>
                <c:pt idx="1230">
                  <c:v>8000.7696773088846</c:v>
                </c:pt>
                <c:pt idx="1231">
                  <c:v>7907.1132773888803</c:v>
                </c:pt>
                <c:pt idx="1232">
                  <c:v>7840.8328335488804</c:v>
                </c:pt>
                <c:pt idx="1233">
                  <c:v>7688.3049775488889</c:v>
                </c:pt>
                <c:pt idx="1234">
                  <c:v>7591.9315283488841</c:v>
                </c:pt>
                <c:pt idx="1235">
                  <c:v>7412.5539037488797</c:v>
                </c:pt>
                <c:pt idx="1236">
                  <c:v>7243.2622775888849</c:v>
                </c:pt>
                <c:pt idx="1237">
                  <c:v>7141.637896708884</c:v>
                </c:pt>
                <c:pt idx="1238">
                  <c:v>7026.7356989088803</c:v>
                </c:pt>
                <c:pt idx="1239">
                  <c:v>6847.659184668888</c:v>
                </c:pt>
                <c:pt idx="1240">
                  <c:v>7030.0875162688835</c:v>
                </c:pt>
                <c:pt idx="1241">
                  <c:v>7004.8233098688843</c:v>
                </c:pt>
                <c:pt idx="1242">
                  <c:v>6860.2708736688846</c:v>
                </c:pt>
                <c:pt idx="1243">
                  <c:v>6685.9988379488805</c:v>
                </c:pt>
                <c:pt idx="1244">
                  <c:v>6625.2156255088803</c:v>
                </c:pt>
                <c:pt idx="1245">
                  <c:v>6493.6970715488842</c:v>
                </c:pt>
                <c:pt idx="1246">
                  <c:v>6373.6962495888802</c:v>
                </c:pt>
                <c:pt idx="1247">
                  <c:v>6259.9458398688839</c:v>
                </c:pt>
                <c:pt idx="1248">
                  <c:v>6241.9634190688803</c:v>
                </c:pt>
                <c:pt idx="1249">
                  <c:v>6141.9491361088803</c:v>
                </c:pt>
                <c:pt idx="1250">
                  <c:v>6031.7644990288836</c:v>
                </c:pt>
                <c:pt idx="1251">
                  <c:v>5908.8232492288726</c:v>
                </c:pt>
                <c:pt idx="1252">
                  <c:v>5881.2085800288805</c:v>
                </c:pt>
                <c:pt idx="1253">
                  <c:v>5781.2365812288763</c:v>
                </c:pt>
                <c:pt idx="1254">
                  <c:v>5753.6637831488842</c:v>
                </c:pt>
                <c:pt idx="1255">
                  <c:v>5680.3168303488847</c:v>
                </c:pt>
                <c:pt idx="1256">
                  <c:v>5723.5344829888763</c:v>
                </c:pt>
                <c:pt idx="1257">
                  <c:v>5652.1502922288846</c:v>
                </c:pt>
                <c:pt idx="1258">
                  <c:v>5644.8093273488848</c:v>
                </c:pt>
                <c:pt idx="1259">
                  <c:v>5605.1257641488846</c:v>
                </c:pt>
                <c:pt idx="1260">
                  <c:v>5575.5238119488804</c:v>
                </c:pt>
                <c:pt idx="1261">
                  <c:v>5504.8660990688804</c:v>
                </c:pt>
                <c:pt idx="1262">
                  <c:v>5512.3941418688846</c:v>
                </c:pt>
                <c:pt idx="1263">
                  <c:v>5490.53884942888</c:v>
                </c:pt>
                <c:pt idx="1264">
                  <c:v>5526.1263464288841</c:v>
                </c:pt>
                <c:pt idx="1265">
                  <c:v>5541.1576315888842</c:v>
                </c:pt>
                <c:pt idx="1266">
                  <c:v>5599.5543799088764</c:v>
                </c:pt>
                <c:pt idx="1267">
                  <c:v>5632.3109310288846</c:v>
                </c:pt>
                <c:pt idx="1268">
                  <c:v>5753.3634629488806</c:v>
                </c:pt>
                <c:pt idx="1269">
                  <c:v>5827.8239021888849</c:v>
                </c:pt>
                <c:pt idx="1270">
                  <c:v>5886.7316160688843</c:v>
                </c:pt>
                <c:pt idx="1271">
                  <c:v>5949.8875245888839</c:v>
                </c:pt>
                <c:pt idx="1272">
                  <c:v>6111.4243729888804</c:v>
                </c:pt>
                <c:pt idx="1273">
                  <c:v>6183.432562588885</c:v>
                </c:pt>
                <c:pt idx="1274">
                  <c:v>6323.1991022288803</c:v>
                </c:pt>
                <c:pt idx="1275">
                  <c:v>6423.0926439088807</c:v>
                </c:pt>
                <c:pt idx="1276">
                  <c:v>6557.3062195088842</c:v>
                </c:pt>
                <c:pt idx="1277">
                  <c:v>6674.1895291488845</c:v>
                </c:pt>
                <c:pt idx="1278">
                  <c:v>6764.8936007088842</c:v>
                </c:pt>
                <c:pt idx="1279">
                  <c:v>6857.07110666888</c:v>
                </c:pt>
                <c:pt idx="1280">
                  <c:v>6987.927690908884</c:v>
                </c:pt>
                <c:pt idx="1281">
                  <c:v>7058.8256311088844</c:v>
                </c:pt>
                <c:pt idx="1282">
                  <c:v>7107.7060251488838</c:v>
                </c:pt>
                <c:pt idx="1283">
                  <c:v>7190.6766131488839</c:v>
                </c:pt>
                <c:pt idx="1284">
                  <c:v>7248.6149222688846</c:v>
                </c:pt>
                <c:pt idx="1285">
                  <c:v>7285.8016599488847</c:v>
                </c:pt>
                <c:pt idx="1286">
                  <c:v>7323.4892119488841</c:v>
                </c:pt>
                <c:pt idx="1287">
                  <c:v>7333.1328142288839</c:v>
                </c:pt>
                <c:pt idx="1288">
                  <c:v>7317.8914030688838</c:v>
                </c:pt>
                <c:pt idx="1289">
                  <c:v>7345.9022124688881</c:v>
                </c:pt>
                <c:pt idx="1290">
                  <c:v>7373.0269683488841</c:v>
                </c:pt>
                <c:pt idx="1291">
                  <c:v>7409.3456153488805</c:v>
                </c:pt>
                <c:pt idx="1292">
                  <c:v>7419.8093932288803</c:v>
                </c:pt>
                <c:pt idx="1293">
                  <c:v>7429.7934330688804</c:v>
                </c:pt>
                <c:pt idx="1294">
                  <c:v>7429.9852276688844</c:v>
                </c:pt>
                <c:pt idx="1295">
                  <c:v>7351.7206403888804</c:v>
                </c:pt>
                <c:pt idx="1296">
                  <c:v>7254.37929234888</c:v>
                </c:pt>
                <c:pt idx="1297">
                  <c:v>7121.9562936288885</c:v>
                </c:pt>
                <c:pt idx="1298">
                  <c:v>6996.0019025488809</c:v>
                </c:pt>
                <c:pt idx="1299">
                  <c:v>6960.6847145888805</c:v>
                </c:pt>
                <c:pt idx="1300">
                  <c:v>6919.442571188888</c:v>
                </c:pt>
                <c:pt idx="1301">
                  <c:v>6845.9370952688841</c:v>
                </c:pt>
                <c:pt idx="1302">
                  <c:v>6756.2939974688843</c:v>
                </c:pt>
                <c:pt idx="1303">
                  <c:v>6699.7055479488845</c:v>
                </c:pt>
                <c:pt idx="1304">
                  <c:v>6660.67767898888</c:v>
                </c:pt>
                <c:pt idx="1305">
                  <c:v>6679.608583188884</c:v>
                </c:pt>
                <c:pt idx="1306">
                  <c:v>6742.2035909488795</c:v>
                </c:pt>
                <c:pt idx="1307">
                  <c:v>6692.7012237088802</c:v>
                </c:pt>
                <c:pt idx="1308">
                  <c:v>6751.7573258288803</c:v>
                </c:pt>
                <c:pt idx="1309">
                  <c:v>6781.4532556288841</c:v>
                </c:pt>
                <c:pt idx="1310">
                  <c:v>6820.7311550688846</c:v>
                </c:pt>
                <c:pt idx="1311">
                  <c:v>6901.9887720288843</c:v>
                </c:pt>
                <c:pt idx="1312">
                  <c:v>7011.0020552688802</c:v>
                </c:pt>
                <c:pt idx="1313">
                  <c:v>7156.2080145488808</c:v>
                </c:pt>
                <c:pt idx="1314">
                  <c:v>7275.7539694288762</c:v>
                </c:pt>
                <c:pt idx="1315">
                  <c:v>7389.0029213488842</c:v>
                </c:pt>
                <c:pt idx="1316">
                  <c:v>7530.6925764288835</c:v>
                </c:pt>
                <c:pt idx="1317">
                  <c:v>7617.9901042288811</c:v>
                </c:pt>
                <c:pt idx="1318">
                  <c:v>7676.8083194688797</c:v>
                </c:pt>
                <c:pt idx="1319">
                  <c:v>7746.2132241888885</c:v>
                </c:pt>
                <c:pt idx="1320">
                  <c:v>7699.8122200688849</c:v>
                </c:pt>
                <c:pt idx="1321">
                  <c:v>7531.8852694688803</c:v>
                </c:pt>
                <c:pt idx="1322">
                  <c:v>7492.4906057088847</c:v>
                </c:pt>
                <c:pt idx="1323">
                  <c:v>7446.7507647488765</c:v>
                </c:pt>
                <c:pt idx="1324">
                  <c:v>7327.9558795088842</c:v>
                </c:pt>
                <c:pt idx="1325">
                  <c:v>7248.4115614288803</c:v>
                </c:pt>
                <c:pt idx="1326">
                  <c:v>7173.8883050288878</c:v>
                </c:pt>
                <c:pt idx="1327">
                  <c:v>7041.2555707488809</c:v>
                </c:pt>
                <c:pt idx="1328">
                  <c:v>6950.9547545488849</c:v>
                </c:pt>
                <c:pt idx="1329">
                  <c:v>6827.1770095888805</c:v>
                </c:pt>
                <c:pt idx="1330">
                  <c:v>6716.8594469088839</c:v>
                </c:pt>
                <c:pt idx="1331">
                  <c:v>6654.385025708877</c:v>
                </c:pt>
                <c:pt idx="1332">
                  <c:v>6509.1282266288808</c:v>
                </c:pt>
                <c:pt idx="1333">
                  <c:v>6366.6560028288841</c:v>
                </c:pt>
                <c:pt idx="1334">
                  <c:v>6259.6028304688843</c:v>
                </c:pt>
                <c:pt idx="1335">
                  <c:v>6230.5172221088806</c:v>
                </c:pt>
                <c:pt idx="1336">
                  <c:v>6385.8068097888845</c:v>
                </c:pt>
                <c:pt idx="1337">
                  <c:v>6374.1573364288806</c:v>
                </c:pt>
                <c:pt idx="1338">
                  <c:v>6258.4322500688804</c:v>
                </c:pt>
                <c:pt idx="1339">
                  <c:v>6112.2234967488839</c:v>
                </c:pt>
                <c:pt idx="1340">
                  <c:v>6050.7214739088759</c:v>
                </c:pt>
                <c:pt idx="1341">
                  <c:v>5923.0162900688802</c:v>
                </c:pt>
                <c:pt idx="1342">
                  <c:v>5804.8333117488801</c:v>
                </c:pt>
                <c:pt idx="1343">
                  <c:v>5699.8282507488848</c:v>
                </c:pt>
                <c:pt idx="1344">
                  <c:v>5709.5754623088806</c:v>
                </c:pt>
                <c:pt idx="1345">
                  <c:v>5576.9859552688758</c:v>
                </c:pt>
                <c:pt idx="1346">
                  <c:v>5527.4594996688838</c:v>
                </c:pt>
                <c:pt idx="1347">
                  <c:v>5453.9042589888804</c:v>
                </c:pt>
                <c:pt idx="1348">
                  <c:v>5393.6161452288843</c:v>
                </c:pt>
                <c:pt idx="1349">
                  <c:v>5315.8256025488845</c:v>
                </c:pt>
                <c:pt idx="1350">
                  <c:v>5279.3666095088802</c:v>
                </c:pt>
                <c:pt idx="1351">
                  <c:v>5216.6774246288796</c:v>
                </c:pt>
                <c:pt idx="1352">
                  <c:v>5288.6207604288811</c:v>
                </c:pt>
                <c:pt idx="1353">
                  <c:v>5217.7035650688795</c:v>
                </c:pt>
                <c:pt idx="1354">
                  <c:v>5160.7694643088807</c:v>
                </c:pt>
                <c:pt idx="1355">
                  <c:v>5111.7273975488843</c:v>
                </c:pt>
                <c:pt idx="1356">
                  <c:v>5109.8034796288803</c:v>
                </c:pt>
                <c:pt idx="1357">
                  <c:v>5076.2504552288756</c:v>
                </c:pt>
                <c:pt idx="1358">
                  <c:v>5057.5498458688844</c:v>
                </c:pt>
                <c:pt idx="1359">
                  <c:v>5066.1351488288838</c:v>
                </c:pt>
                <c:pt idx="1360">
                  <c:v>5063.3694361088837</c:v>
                </c:pt>
                <c:pt idx="1361">
                  <c:v>5083.8283896688808</c:v>
                </c:pt>
                <c:pt idx="1362">
                  <c:v>5092.0133818288887</c:v>
                </c:pt>
                <c:pt idx="1363">
                  <c:v>5093.3432924688805</c:v>
                </c:pt>
                <c:pt idx="1364">
                  <c:v>5233.6290047488847</c:v>
                </c:pt>
                <c:pt idx="1365">
                  <c:v>5331.2296723488844</c:v>
                </c:pt>
                <c:pt idx="1366">
                  <c:v>5357.2421989888799</c:v>
                </c:pt>
                <c:pt idx="1367">
                  <c:v>5317.4051513088807</c:v>
                </c:pt>
                <c:pt idx="1368">
                  <c:v>5390.4417488288846</c:v>
                </c:pt>
                <c:pt idx="1369">
                  <c:v>5461.243927668881</c:v>
                </c:pt>
                <c:pt idx="1370">
                  <c:v>5536.7105585488844</c:v>
                </c:pt>
                <c:pt idx="1371">
                  <c:v>5582.3208549488845</c:v>
                </c:pt>
                <c:pt idx="1372">
                  <c:v>5676.6304408288797</c:v>
                </c:pt>
                <c:pt idx="1373">
                  <c:v>5754.4339733888801</c:v>
                </c:pt>
                <c:pt idx="1374">
                  <c:v>5855.048116508885</c:v>
                </c:pt>
                <c:pt idx="1375">
                  <c:v>5994.531497428884</c:v>
                </c:pt>
                <c:pt idx="1376">
                  <c:v>6119.7853546688839</c:v>
                </c:pt>
                <c:pt idx="1377">
                  <c:v>6170.8445696688796</c:v>
                </c:pt>
                <c:pt idx="1378">
                  <c:v>6289.9582578688769</c:v>
                </c:pt>
                <c:pt idx="1379">
                  <c:v>6420.7344849888841</c:v>
                </c:pt>
                <c:pt idx="1380">
                  <c:v>6519.6618811088847</c:v>
                </c:pt>
                <c:pt idx="1381">
                  <c:v>6598.6082662688805</c:v>
                </c:pt>
                <c:pt idx="1382">
                  <c:v>6686.7867837488802</c:v>
                </c:pt>
                <c:pt idx="1383">
                  <c:v>6784.3972288688801</c:v>
                </c:pt>
                <c:pt idx="1384">
                  <c:v>6834.7220579088807</c:v>
                </c:pt>
                <c:pt idx="1385">
                  <c:v>6930.4114631888888</c:v>
                </c:pt>
                <c:pt idx="1386">
                  <c:v>6978.5195107888849</c:v>
                </c:pt>
                <c:pt idx="1387">
                  <c:v>7039.0291988688841</c:v>
                </c:pt>
                <c:pt idx="1388">
                  <c:v>7116.5944497888795</c:v>
                </c:pt>
                <c:pt idx="1389">
                  <c:v>7168.4371477488849</c:v>
                </c:pt>
                <c:pt idx="1390">
                  <c:v>7187.4515892288846</c:v>
                </c:pt>
                <c:pt idx="1391">
                  <c:v>7139.6015261888842</c:v>
                </c:pt>
                <c:pt idx="1392">
                  <c:v>7050.9838617488849</c:v>
                </c:pt>
                <c:pt idx="1393">
                  <c:v>6936.5630573488806</c:v>
                </c:pt>
                <c:pt idx="1394">
                  <c:v>6812.68732682888</c:v>
                </c:pt>
                <c:pt idx="1395">
                  <c:v>6731.2658246688843</c:v>
                </c:pt>
                <c:pt idx="1396">
                  <c:v>6711.4861996688796</c:v>
                </c:pt>
                <c:pt idx="1397">
                  <c:v>6637.0727330688842</c:v>
                </c:pt>
                <c:pt idx="1398">
                  <c:v>6586.4678720288803</c:v>
                </c:pt>
                <c:pt idx="1399">
                  <c:v>6520.0879543088849</c:v>
                </c:pt>
                <c:pt idx="1400">
                  <c:v>6516.4800922288805</c:v>
                </c:pt>
                <c:pt idx="1401">
                  <c:v>6481.6706409088802</c:v>
                </c:pt>
                <c:pt idx="1402">
                  <c:v>6462.214675908881</c:v>
                </c:pt>
                <c:pt idx="1403">
                  <c:v>6444.8719639488845</c:v>
                </c:pt>
                <c:pt idx="1404">
                  <c:v>6443.9478421088806</c:v>
                </c:pt>
                <c:pt idx="1405">
                  <c:v>6479.2296808688761</c:v>
                </c:pt>
                <c:pt idx="1406">
                  <c:v>6489.7526253088845</c:v>
                </c:pt>
                <c:pt idx="1407">
                  <c:v>6531.5247665088846</c:v>
                </c:pt>
                <c:pt idx="1408">
                  <c:v>6694.1028084288846</c:v>
                </c:pt>
                <c:pt idx="1409">
                  <c:v>6787.7809130688847</c:v>
                </c:pt>
                <c:pt idx="1410">
                  <c:v>6947.2884103088845</c:v>
                </c:pt>
                <c:pt idx="1411">
                  <c:v>7075.8331834288801</c:v>
                </c:pt>
                <c:pt idx="1412">
                  <c:v>7159.1705135088841</c:v>
                </c:pt>
                <c:pt idx="1413">
                  <c:v>7236.0015758688887</c:v>
                </c:pt>
                <c:pt idx="1414">
                  <c:v>7238.6706889888837</c:v>
                </c:pt>
                <c:pt idx="1415">
                  <c:v>7286.9566577888836</c:v>
                </c:pt>
                <c:pt idx="1416">
                  <c:v>7276.0537431888879</c:v>
                </c:pt>
                <c:pt idx="1417">
                  <c:v>7242.7967007888838</c:v>
                </c:pt>
                <c:pt idx="1418">
                  <c:v>7228.79754850888</c:v>
                </c:pt>
                <c:pt idx="1419">
                  <c:v>7188.3194339088795</c:v>
                </c:pt>
                <c:pt idx="1420">
                  <c:v>7138.4447999488839</c:v>
                </c:pt>
                <c:pt idx="1421">
                  <c:v>7083.9150401488887</c:v>
                </c:pt>
                <c:pt idx="1422">
                  <c:v>7026.1748973088806</c:v>
                </c:pt>
                <c:pt idx="1423">
                  <c:v>6921.8437012688801</c:v>
                </c:pt>
                <c:pt idx="1424">
                  <c:v>6871.5556328688808</c:v>
                </c:pt>
                <c:pt idx="1425">
                  <c:v>6767.9238173888925</c:v>
                </c:pt>
                <c:pt idx="1426">
                  <c:v>6681.3298347088839</c:v>
                </c:pt>
                <c:pt idx="1427">
                  <c:v>6581.8651335088807</c:v>
                </c:pt>
                <c:pt idx="1428">
                  <c:v>6471.3980051488843</c:v>
                </c:pt>
                <c:pt idx="1429">
                  <c:v>6429.1935185088851</c:v>
                </c:pt>
                <c:pt idx="1430">
                  <c:v>6332.9881915488841</c:v>
                </c:pt>
                <c:pt idx="1431">
                  <c:v>6220.4500403888769</c:v>
                </c:pt>
                <c:pt idx="1432">
                  <c:v>6477.0346163888807</c:v>
                </c:pt>
                <c:pt idx="1433">
                  <c:v>6496.69183766888</c:v>
                </c:pt>
                <c:pt idx="1434">
                  <c:v>6402.2000118688848</c:v>
                </c:pt>
                <c:pt idx="1435">
                  <c:v>6329.6495803488806</c:v>
                </c:pt>
                <c:pt idx="1436">
                  <c:v>6275.0781958688804</c:v>
                </c:pt>
                <c:pt idx="1437">
                  <c:v>6135.7554105488889</c:v>
                </c:pt>
                <c:pt idx="1438">
                  <c:v>6030.9467512288848</c:v>
                </c:pt>
                <c:pt idx="1439">
                  <c:v>6031.2321210288801</c:v>
                </c:pt>
                <c:pt idx="1440">
                  <c:v>6049.9812574288799</c:v>
                </c:pt>
                <c:pt idx="1441">
                  <c:v>5925.403666388881</c:v>
                </c:pt>
                <c:pt idx="1442">
                  <c:v>5870.0582530688844</c:v>
                </c:pt>
                <c:pt idx="1443">
                  <c:v>5753.4039389488844</c:v>
                </c:pt>
                <c:pt idx="1444">
                  <c:v>5767.843623668884</c:v>
                </c:pt>
                <c:pt idx="1445">
                  <c:v>5692.4159670688841</c:v>
                </c:pt>
                <c:pt idx="1446">
                  <c:v>5641.0435582688797</c:v>
                </c:pt>
                <c:pt idx="1447">
                  <c:v>5581.1408618688802</c:v>
                </c:pt>
                <c:pt idx="1448">
                  <c:v>5618.9692151088848</c:v>
                </c:pt>
                <c:pt idx="1449">
                  <c:v>5617.7457036288843</c:v>
                </c:pt>
                <c:pt idx="1450">
                  <c:v>5560.2507809888839</c:v>
                </c:pt>
                <c:pt idx="1451">
                  <c:v>5513.3870850688845</c:v>
                </c:pt>
                <c:pt idx="1452">
                  <c:v>5507.8547220288765</c:v>
                </c:pt>
                <c:pt idx="1453">
                  <c:v>5541.4750508288844</c:v>
                </c:pt>
                <c:pt idx="1454">
                  <c:v>5556.6704166688842</c:v>
                </c:pt>
                <c:pt idx="1455">
                  <c:v>5570.4471326688808</c:v>
                </c:pt>
                <c:pt idx="1456">
                  <c:v>5679.6086099088798</c:v>
                </c:pt>
                <c:pt idx="1457">
                  <c:v>5732.4042013088847</c:v>
                </c:pt>
                <c:pt idx="1458">
                  <c:v>5827.5229111088811</c:v>
                </c:pt>
                <c:pt idx="1459">
                  <c:v>5935.7052012288805</c:v>
                </c:pt>
                <c:pt idx="1460">
                  <c:v>6229.9015977888803</c:v>
                </c:pt>
                <c:pt idx="1461">
                  <c:v>6485.4968581888843</c:v>
                </c:pt>
                <c:pt idx="1462">
                  <c:v>6671.99980962888</c:v>
                </c:pt>
                <c:pt idx="1463">
                  <c:v>6849.7701429888884</c:v>
                </c:pt>
                <c:pt idx="1464">
                  <c:v>7226.7892595488838</c:v>
                </c:pt>
                <c:pt idx="1465">
                  <c:v>7515.2457874288884</c:v>
                </c:pt>
                <c:pt idx="1466">
                  <c:v>7804.9301265488839</c:v>
                </c:pt>
                <c:pt idx="1467">
                  <c:v>8055.3232261488811</c:v>
                </c:pt>
                <c:pt idx="1468">
                  <c:v>8266.4503907488888</c:v>
                </c:pt>
                <c:pt idx="1469">
                  <c:v>8388.7497248688851</c:v>
                </c:pt>
                <c:pt idx="1470">
                  <c:v>8537.3784667888831</c:v>
                </c:pt>
                <c:pt idx="1471">
                  <c:v>8677.7063957488808</c:v>
                </c:pt>
                <c:pt idx="1472">
                  <c:v>8765.7652573488758</c:v>
                </c:pt>
                <c:pt idx="1473">
                  <c:v>8791.5670291088845</c:v>
                </c:pt>
                <c:pt idx="1474">
                  <c:v>8846.0665466288792</c:v>
                </c:pt>
                <c:pt idx="1475">
                  <c:v>8912.7890765888806</c:v>
                </c:pt>
                <c:pt idx="1476">
                  <c:v>8882.497001668884</c:v>
                </c:pt>
                <c:pt idx="1477">
                  <c:v>8870.335475748876</c:v>
                </c:pt>
                <c:pt idx="1478">
                  <c:v>8916.1979887088819</c:v>
                </c:pt>
                <c:pt idx="1479">
                  <c:v>8916.3565575488847</c:v>
                </c:pt>
                <c:pt idx="1480">
                  <c:v>8962.9536315088844</c:v>
                </c:pt>
                <c:pt idx="1481">
                  <c:v>8974.3200751888835</c:v>
                </c:pt>
                <c:pt idx="1482">
                  <c:v>9043.1464819888788</c:v>
                </c:pt>
                <c:pt idx="1483">
                  <c:v>9134.4309564688792</c:v>
                </c:pt>
                <c:pt idx="1484">
                  <c:v>9148.5411868688807</c:v>
                </c:pt>
                <c:pt idx="1485">
                  <c:v>9243.647820708884</c:v>
                </c:pt>
                <c:pt idx="1486">
                  <c:v>9262.0414729888798</c:v>
                </c:pt>
                <c:pt idx="1487">
                  <c:v>9167.2331533488887</c:v>
                </c:pt>
                <c:pt idx="1488">
                  <c:v>9127.743367708892</c:v>
                </c:pt>
                <c:pt idx="1489">
                  <c:v>9023.3573727088806</c:v>
                </c:pt>
                <c:pt idx="1490">
                  <c:v>8935.1079453488819</c:v>
                </c:pt>
                <c:pt idx="1491">
                  <c:v>8942.7017759888804</c:v>
                </c:pt>
                <c:pt idx="1492">
                  <c:v>8998.8024670688847</c:v>
                </c:pt>
                <c:pt idx="1493">
                  <c:v>8933.7441191488761</c:v>
                </c:pt>
                <c:pt idx="1494">
                  <c:v>8912.4517436688875</c:v>
                </c:pt>
                <c:pt idx="1495">
                  <c:v>8885.165189228881</c:v>
                </c:pt>
                <c:pt idx="1496">
                  <c:v>8843.9626427888761</c:v>
                </c:pt>
                <c:pt idx="1497">
                  <c:v>8861.5376412688838</c:v>
                </c:pt>
                <c:pt idx="1498">
                  <c:v>8860.2932550688838</c:v>
                </c:pt>
                <c:pt idx="1499">
                  <c:v>8786.7322867488801</c:v>
                </c:pt>
                <c:pt idx="1500">
                  <c:v>8773.7618935088758</c:v>
                </c:pt>
                <c:pt idx="1501">
                  <c:v>8787.5818841888831</c:v>
                </c:pt>
                <c:pt idx="1502">
                  <c:v>8788.8608986688851</c:v>
                </c:pt>
                <c:pt idx="1503">
                  <c:v>8852.0981985088802</c:v>
                </c:pt>
                <c:pt idx="1504">
                  <c:v>8881.5583966288887</c:v>
                </c:pt>
                <c:pt idx="1505">
                  <c:v>8953.087258308884</c:v>
                </c:pt>
                <c:pt idx="1506">
                  <c:v>9010.7415437088839</c:v>
                </c:pt>
                <c:pt idx="1507">
                  <c:v>9050.5910106688843</c:v>
                </c:pt>
                <c:pt idx="1508">
                  <c:v>9047.1795962288797</c:v>
                </c:pt>
                <c:pt idx="1509">
                  <c:v>9012.1837433888795</c:v>
                </c:pt>
                <c:pt idx="1510">
                  <c:v>9029.5349287488862</c:v>
                </c:pt>
                <c:pt idx="1511">
                  <c:v>9040.0221430288857</c:v>
                </c:pt>
                <c:pt idx="1512">
                  <c:v>8926.1903426688841</c:v>
                </c:pt>
                <c:pt idx="1513">
                  <c:v>8840.4577650288757</c:v>
                </c:pt>
                <c:pt idx="1514">
                  <c:v>8777.4167685088796</c:v>
                </c:pt>
                <c:pt idx="1515">
                  <c:v>8701.2585682288809</c:v>
                </c:pt>
                <c:pt idx="1516">
                  <c:v>8514.7007702688843</c:v>
                </c:pt>
                <c:pt idx="1517">
                  <c:v>8392.1791437888805</c:v>
                </c:pt>
                <c:pt idx="1518">
                  <c:v>8324.2324288288801</c:v>
                </c:pt>
                <c:pt idx="1519">
                  <c:v>8231.7301518688873</c:v>
                </c:pt>
                <c:pt idx="1520">
                  <c:v>8080.4313295488882</c:v>
                </c:pt>
                <c:pt idx="1521">
                  <c:v>7961.1029856288806</c:v>
                </c:pt>
                <c:pt idx="1522">
                  <c:v>7878.14125026888</c:v>
                </c:pt>
                <c:pt idx="1523">
                  <c:v>7655.8013282688808</c:v>
                </c:pt>
                <c:pt idx="1524">
                  <c:v>7458.7725785088805</c:v>
                </c:pt>
                <c:pt idx="1525">
                  <c:v>7363.6220045088839</c:v>
                </c:pt>
                <c:pt idx="1526">
                  <c:v>7232.5878933888807</c:v>
                </c:pt>
                <c:pt idx="1527">
                  <c:v>7130.7596157888802</c:v>
                </c:pt>
                <c:pt idx="1528">
                  <c:v>7258.5923901888809</c:v>
                </c:pt>
                <c:pt idx="1529">
                  <c:v>7144.3347662288807</c:v>
                </c:pt>
                <c:pt idx="1530">
                  <c:v>7010.9627397488839</c:v>
                </c:pt>
                <c:pt idx="1531">
                  <c:v>6840.6042505088799</c:v>
                </c:pt>
                <c:pt idx="1532">
                  <c:v>6763.7695355888809</c:v>
                </c:pt>
                <c:pt idx="1533">
                  <c:v>6651.620223668876</c:v>
                </c:pt>
                <c:pt idx="1534">
                  <c:v>6507.7292903888847</c:v>
                </c:pt>
                <c:pt idx="1535">
                  <c:v>6398.6456655488846</c:v>
                </c:pt>
                <c:pt idx="1536">
                  <c:v>6390.3727247888846</c:v>
                </c:pt>
                <c:pt idx="1537">
                  <c:v>6305.8552589888795</c:v>
                </c:pt>
                <c:pt idx="1538">
                  <c:v>6216.4125701088842</c:v>
                </c:pt>
                <c:pt idx="1539">
                  <c:v>6055.8128110288844</c:v>
                </c:pt>
                <c:pt idx="1540">
                  <c:v>6122.2088827888847</c:v>
                </c:pt>
                <c:pt idx="1541">
                  <c:v>6071.3952810288838</c:v>
                </c:pt>
                <c:pt idx="1542">
                  <c:v>6017.0638349088804</c:v>
                </c:pt>
                <c:pt idx="1543">
                  <c:v>6000.398836548884</c:v>
                </c:pt>
                <c:pt idx="1544">
                  <c:v>5997.4546529888848</c:v>
                </c:pt>
                <c:pt idx="1545">
                  <c:v>5980.97123210888</c:v>
                </c:pt>
                <c:pt idx="1546">
                  <c:v>5997.6541717888767</c:v>
                </c:pt>
                <c:pt idx="1547">
                  <c:v>5944.0748191488801</c:v>
                </c:pt>
                <c:pt idx="1548">
                  <c:v>5963.4623007088849</c:v>
                </c:pt>
                <c:pt idx="1549">
                  <c:v>5930.9456185488843</c:v>
                </c:pt>
                <c:pt idx="1550">
                  <c:v>5905.8747846688802</c:v>
                </c:pt>
                <c:pt idx="1551">
                  <c:v>5882.5964213488805</c:v>
                </c:pt>
                <c:pt idx="1552">
                  <c:v>5961.7085699088848</c:v>
                </c:pt>
                <c:pt idx="1553">
                  <c:v>6002.3846959888842</c:v>
                </c:pt>
                <c:pt idx="1554">
                  <c:v>6118.0079050288796</c:v>
                </c:pt>
                <c:pt idx="1555">
                  <c:v>6201.7572428288804</c:v>
                </c:pt>
                <c:pt idx="1556">
                  <c:v>6457.4643229088797</c:v>
                </c:pt>
                <c:pt idx="1557">
                  <c:v>6633.0261095888764</c:v>
                </c:pt>
                <c:pt idx="1558">
                  <c:v>6779.8248177088844</c:v>
                </c:pt>
                <c:pt idx="1559">
                  <c:v>6976.0979218688844</c:v>
                </c:pt>
                <c:pt idx="1560">
                  <c:v>7329.745590988884</c:v>
                </c:pt>
                <c:pt idx="1561">
                  <c:v>7637.5799524288841</c:v>
                </c:pt>
                <c:pt idx="1562">
                  <c:v>7863.6693323088766</c:v>
                </c:pt>
                <c:pt idx="1563">
                  <c:v>8060.8153467888842</c:v>
                </c:pt>
                <c:pt idx="1564">
                  <c:v>8321.6759034288843</c:v>
                </c:pt>
                <c:pt idx="1565">
                  <c:v>8447.2562350688895</c:v>
                </c:pt>
                <c:pt idx="1566">
                  <c:v>8507.6584379888845</c:v>
                </c:pt>
                <c:pt idx="1567">
                  <c:v>8624.2397561888884</c:v>
                </c:pt>
                <c:pt idx="1568">
                  <c:v>8708.6281881888808</c:v>
                </c:pt>
                <c:pt idx="1569">
                  <c:v>8766.4324200288884</c:v>
                </c:pt>
                <c:pt idx="1570">
                  <c:v>8744.1453963088879</c:v>
                </c:pt>
                <c:pt idx="1571">
                  <c:v>8723.7278162688799</c:v>
                </c:pt>
                <c:pt idx="1572">
                  <c:v>8658.2880400288814</c:v>
                </c:pt>
                <c:pt idx="1573">
                  <c:v>8680.1013181888811</c:v>
                </c:pt>
                <c:pt idx="1574">
                  <c:v>8689.3087242688798</c:v>
                </c:pt>
                <c:pt idx="1575">
                  <c:v>8696.5075393488842</c:v>
                </c:pt>
                <c:pt idx="1576">
                  <c:v>8659.8967684288909</c:v>
                </c:pt>
                <c:pt idx="1577">
                  <c:v>8661.3496141488758</c:v>
                </c:pt>
                <c:pt idx="1578">
                  <c:v>8713.84844018888</c:v>
                </c:pt>
                <c:pt idx="1579">
                  <c:v>8736.0881026288789</c:v>
                </c:pt>
                <c:pt idx="1580">
                  <c:v>8815.1512279888848</c:v>
                </c:pt>
                <c:pt idx="1581">
                  <c:v>8865.9868545888839</c:v>
                </c:pt>
                <c:pt idx="1582">
                  <c:v>8870.683066308884</c:v>
                </c:pt>
                <c:pt idx="1583">
                  <c:v>8890.10442206888</c:v>
                </c:pt>
                <c:pt idx="1584">
                  <c:v>8772.9824848288881</c:v>
                </c:pt>
                <c:pt idx="1585">
                  <c:v>8580.4108821488717</c:v>
                </c:pt>
                <c:pt idx="1586">
                  <c:v>8510.7768656688841</c:v>
                </c:pt>
                <c:pt idx="1587">
                  <c:v>8427.4446857488801</c:v>
                </c:pt>
                <c:pt idx="1588">
                  <c:v>8465.7793246288893</c:v>
                </c:pt>
                <c:pt idx="1589">
                  <c:v>8433.6129848688852</c:v>
                </c:pt>
                <c:pt idx="1590">
                  <c:v>8362.486789908884</c:v>
                </c:pt>
                <c:pt idx="1591">
                  <c:v>8278.9545237888797</c:v>
                </c:pt>
                <c:pt idx="1592">
                  <c:v>8271.1498096288851</c:v>
                </c:pt>
                <c:pt idx="1593">
                  <c:v>8262.4774171488807</c:v>
                </c:pt>
                <c:pt idx="1594">
                  <c:v>8312.0189123888758</c:v>
                </c:pt>
                <c:pt idx="1595">
                  <c:v>8312.0501585488819</c:v>
                </c:pt>
                <c:pt idx="1596">
                  <c:v>8317.3335724288881</c:v>
                </c:pt>
                <c:pt idx="1597">
                  <c:v>8325.2670677488804</c:v>
                </c:pt>
                <c:pt idx="1598">
                  <c:v>8339.4327063088804</c:v>
                </c:pt>
                <c:pt idx="1599">
                  <c:v>8379.779339108889</c:v>
                </c:pt>
                <c:pt idx="1600">
                  <c:v>8465.6138736688845</c:v>
                </c:pt>
                <c:pt idx="1601">
                  <c:v>8567.9258020288926</c:v>
                </c:pt>
                <c:pt idx="1602">
                  <c:v>8730.0670357088839</c:v>
                </c:pt>
                <c:pt idx="1603">
                  <c:v>8841.0383685888883</c:v>
                </c:pt>
                <c:pt idx="1604">
                  <c:v>8910.5995986688758</c:v>
                </c:pt>
                <c:pt idx="1605">
                  <c:v>9002.7197744288878</c:v>
                </c:pt>
                <c:pt idx="1606">
                  <c:v>9004.98785790888</c:v>
                </c:pt>
                <c:pt idx="1607">
                  <c:v>8986.7109097888879</c:v>
                </c:pt>
                <c:pt idx="1608">
                  <c:v>8840.4735398288849</c:v>
                </c:pt>
                <c:pt idx="1609">
                  <c:v>8801.3748077488799</c:v>
                </c:pt>
                <c:pt idx="1610">
                  <c:v>8702.7724335888834</c:v>
                </c:pt>
                <c:pt idx="1611">
                  <c:v>8666.6370104288799</c:v>
                </c:pt>
                <c:pt idx="1612">
                  <c:v>8533.4829342688845</c:v>
                </c:pt>
                <c:pt idx="1613">
                  <c:v>8388.5809397488756</c:v>
                </c:pt>
                <c:pt idx="1614">
                  <c:v>8288.0414302288791</c:v>
                </c:pt>
                <c:pt idx="1615">
                  <c:v>8154.9049373488842</c:v>
                </c:pt>
                <c:pt idx="1616">
                  <c:v>8016.2873579488805</c:v>
                </c:pt>
                <c:pt idx="1617">
                  <c:v>7859.5174527088839</c:v>
                </c:pt>
                <c:pt idx="1618">
                  <c:v>7757.861323268884</c:v>
                </c:pt>
                <c:pt idx="1619">
                  <c:v>7594.9575439888768</c:v>
                </c:pt>
                <c:pt idx="1620">
                  <c:v>7499.0477837488852</c:v>
                </c:pt>
                <c:pt idx="1621">
                  <c:v>7305.1296083488805</c:v>
                </c:pt>
                <c:pt idx="1622">
                  <c:v>7144.1636205088844</c:v>
                </c:pt>
                <c:pt idx="1623">
                  <c:v>7042.6397665488803</c:v>
                </c:pt>
                <c:pt idx="1624">
                  <c:v>7235.7165529488884</c:v>
                </c:pt>
                <c:pt idx="1625">
                  <c:v>7137.0720333888839</c:v>
                </c:pt>
                <c:pt idx="1626">
                  <c:v>7053.7140329088797</c:v>
                </c:pt>
                <c:pt idx="1627">
                  <c:v>6954.379969188888</c:v>
                </c:pt>
                <c:pt idx="1628">
                  <c:v>6892.0770116288804</c:v>
                </c:pt>
                <c:pt idx="1629">
                  <c:v>6730.3487688288851</c:v>
                </c:pt>
                <c:pt idx="1630">
                  <c:v>6580.3301436688762</c:v>
                </c:pt>
                <c:pt idx="1631">
                  <c:v>6516.3116881088799</c:v>
                </c:pt>
                <c:pt idx="1632">
                  <c:v>6506.9614204688851</c:v>
                </c:pt>
                <c:pt idx="1633">
                  <c:v>6408.2953429488807</c:v>
                </c:pt>
                <c:pt idx="1634">
                  <c:v>6306.4609541888804</c:v>
                </c:pt>
                <c:pt idx="1635">
                  <c:v>6138.7986097088806</c:v>
                </c:pt>
                <c:pt idx="1636">
                  <c:v>6153.0185959088803</c:v>
                </c:pt>
                <c:pt idx="1637">
                  <c:v>6127.9147719488765</c:v>
                </c:pt>
                <c:pt idx="1638">
                  <c:v>6060.5018311488848</c:v>
                </c:pt>
                <c:pt idx="1639">
                  <c:v>6010.4131561488803</c:v>
                </c:pt>
                <c:pt idx="1640">
                  <c:v>6066.4970961488843</c:v>
                </c:pt>
                <c:pt idx="1641">
                  <c:v>6037.6634107488835</c:v>
                </c:pt>
                <c:pt idx="1642">
                  <c:v>5981.4341564688839</c:v>
                </c:pt>
                <c:pt idx="1643">
                  <c:v>5966.8787780688808</c:v>
                </c:pt>
                <c:pt idx="1644">
                  <c:v>5956.4094477488843</c:v>
                </c:pt>
                <c:pt idx="1645">
                  <c:v>5922.9632966288882</c:v>
                </c:pt>
                <c:pt idx="1646">
                  <c:v>5913.7395194288838</c:v>
                </c:pt>
                <c:pt idx="1647">
                  <c:v>5930.3340595488835</c:v>
                </c:pt>
                <c:pt idx="1648">
                  <c:v>5990.7271721488805</c:v>
                </c:pt>
                <c:pt idx="1649">
                  <c:v>6032.9976346688763</c:v>
                </c:pt>
                <c:pt idx="1650">
                  <c:v>6113.5436395888801</c:v>
                </c:pt>
                <c:pt idx="1651">
                  <c:v>6194.5962907888843</c:v>
                </c:pt>
                <c:pt idx="1652">
                  <c:v>6461.5750760288847</c:v>
                </c:pt>
                <c:pt idx="1653">
                  <c:v>6602.764372828884</c:v>
                </c:pt>
                <c:pt idx="1654">
                  <c:v>6795.4092638688844</c:v>
                </c:pt>
                <c:pt idx="1655">
                  <c:v>6988.6471979088847</c:v>
                </c:pt>
                <c:pt idx="1656">
                  <c:v>7362.6985598688798</c:v>
                </c:pt>
                <c:pt idx="1657">
                  <c:v>7666.3471389088845</c:v>
                </c:pt>
                <c:pt idx="1658">
                  <c:v>7901.4374023088803</c:v>
                </c:pt>
                <c:pt idx="1659">
                  <c:v>8124.0843149088851</c:v>
                </c:pt>
                <c:pt idx="1660">
                  <c:v>8397.8674161088838</c:v>
                </c:pt>
                <c:pt idx="1661">
                  <c:v>8564.8156401888846</c:v>
                </c:pt>
                <c:pt idx="1662">
                  <c:v>8629.4618903488845</c:v>
                </c:pt>
                <c:pt idx="1663">
                  <c:v>8685.6084949088854</c:v>
                </c:pt>
                <c:pt idx="1664">
                  <c:v>8708.028013348885</c:v>
                </c:pt>
                <c:pt idx="1665">
                  <c:v>8728.095455188879</c:v>
                </c:pt>
                <c:pt idx="1666">
                  <c:v>8707.8618501888886</c:v>
                </c:pt>
                <c:pt idx="1667">
                  <c:v>8682.3216686288779</c:v>
                </c:pt>
                <c:pt idx="1668">
                  <c:v>8572.9336012288804</c:v>
                </c:pt>
                <c:pt idx="1669">
                  <c:v>8556.9327646288912</c:v>
                </c:pt>
                <c:pt idx="1670">
                  <c:v>8591.7113409488884</c:v>
                </c:pt>
                <c:pt idx="1671">
                  <c:v>8584.7656415488927</c:v>
                </c:pt>
                <c:pt idx="1672">
                  <c:v>8504.0945773888834</c:v>
                </c:pt>
                <c:pt idx="1673">
                  <c:v>8515.1901154688894</c:v>
                </c:pt>
                <c:pt idx="1674">
                  <c:v>8502.7367950288844</c:v>
                </c:pt>
                <c:pt idx="1675">
                  <c:v>8499.7620730288854</c:v>
                </c:pt>
                <c:pt idx="1676">
                  <c:v>8512.5820788288802</c:v>
                </c:pt>
                <c:pt idx="1677">
                  <c:v>8551.7708101088847</c:v>
                </c:pt>
                <c:pt idx="1678">
                  <c:v>8580.171103748884</c:v>
                </c:pt>
                <c:pt idx="1679">
                  <c:v>8516.4544599888886</c:v>
                </c:pt>
                <c:pt idx="1680">
                  <c:v>8436.0871091088848</c:v>
                </c:pt>
                <c:pt idx="1681">
                  <c:v>8309.1816355488845</c:v>
                </c:pt>
                <c:pt idx="1682">
                  <c:v>8218.4987441088761</c:v>
                </c:pt>
                <c:pt idx="1683">
                  <c:v>8182.6931636288891</c:v>
                </c:pt>
                <c:pt idx="1684">
                  <c:v>8247.9754894688849</c:v>
                </c:pt>
                <c:pt idx="1685">
                  <c:v>8197.8627481888834</c:v>
                </c:pt>
                <c:pt idx="1686">
                  <c:v>8175.4645711088851</c:v>
                </c:pt>
                <c:pt idx="1687">
                  <c:v>8108.0707859888844</c:v>
                </c:pt>
                <c:pt idx="1688">
                  <c:v>8135.0493252688848</c:v>
                </c:pt>
                <c:pt idx="1689">
                  <c:v>8114.6682821488848</c:v>
                </c:pt>
                <c:pt idx="1690">
                  <c:v>8113.8616575888846</c:v>
                </c:pt>
                <c:pt idx="1691">
                  <c:v>8130.5401991488798</c:v>
                </c:pt>
                <c:pt idx="1692">
                  <c:v>8167.6450353888804</c:v>
                </c:pt>
                <c:pt idx="1693">
                  <c:v>8240.4148968288882</c:v>
                </c:pt>
                <c:pt idx="1694">
                  <c:v>8304.6078475888808</c:v>
                </c:pt>
                <c:pt idx="1695">
                  <c:v>8344.3704884688759</c:v>
                </c:pt>
                <c:pt idx="1696">
                  <c:v>8436.5243800688859</c:v>
                </c:pt>
                <c:pt idx="1697">
                  <c:v>8578.1974477088843</c:v>
                </c:pt>
                <c:pt idx="1698">
                  <c:v>8684.5373570288884</c:v>
                </c:pt>
                <c:pt idx="1699">
                  <c:v>8885.8653459088873</c:v>
                </c:pt>
                <c:pt idx="1700">
                  <c:v>8963.5307715488798</c:v>
                </c:pt>
                <c:pt idx="1701">
                  <c:v>9015.1006156288859</c:v>
                </c:pt>
                <c:pt idx="1702">
                  <c:v>9068.5332966288843</c:v>
                </c:pt>
                <c:pt idx="1703">
                  <c:v>9005.5731890688803</c:v>
                </c:pt>
                <c:pt idx="1704">
                  <c:v>8923.3841169088792</c:v>
                </c:pt>
                <c:pt idx="1705">
                  <c:v>8881.2483424688762</c:v>
                </c:pt>
                <c:pt idx="1706">
                  <c:v>8814.2213959088767</c:v>
                </c:pt>
                <c:pt idx="1707">
                  <c:v>8721.9956274288834</c:v>
                </c:pt>
                <c:pt idx="1708">
                  <c:v>8615.9932427488893</c:v>
                </c:pt>
                <c:pt idx="1709">
                  <c:v>8471.9089143488854</c:v>
                </c:pt>
                <c:pt idx="1710">
                  <c:v>8366.8964117088835</c:v>
                </c:pt>
                <c:pt idx="1711">
                  <c:v>8214.0717470288819</c:v>
                </c:pt>
                <c:pt idx="1712">
                  <c:v>8068.9658959888802</c:v>
                </c:pt>
                <c:pt idx="1713">
                  <c:v>7921.705191348884</c:v>
                </c:pt>
                <c:pt idx="1714">
                  <c:v>7833.0212079488838</c:v>
                </c:pt>
                <c:pt idx="1715">
                  <c:v>7661.7743429888806</c:v>
                </c:pt>
                <c:pt idx="1716">
                  <c:v>7567.2727003088803</c:v>
                </c:pt>
                <c:pt idx="1717">
                  <c:v>7418.2887364688841</c:v>
                </c:pt>
                <c:pt idx="1718">
                  <c:v>7286.0382619888887</c:v>
                </c:pt>
                <c:pt idx="1719">
                  <c:v>7177.0962005088841</c:v>
                </c:pt>
                <c:pt idx="1720">
                  <c:v>7379.9104062688848</c:v>
                </c:pt>
                <c:pt idx="1721">
                  <c:v>7303.8474915888837</c:v>
                </c:pt>
                <c:pt idx="1722">
                  <c:v>7166.5522049088804</c:v>
                </c:pt>
                <c:pt idx="1723">
                  <c:v>7050.5160338288806</c:v>
                </c:pt>
                <c:pt idx="1724">
                  <c:v>6945.9311272688838</c:v>
                </c:pt>
                <c:pt idx="1725">
                  <c:v>6788.7605531488844</c:v>
                </c:pt>
                <c:pt idx="1726">
                  <c:v>6630.3328066288805</c:v>
                </c:pt>
                <c:pt idx="1727">
                  <c:v>6556.9783808288803</c:v>
                </c:pt>
                <c:pt idx="1728">
                  <c:v>6545.57909770888</c:v>
                </c:pt>
                <c:pt idx="1729">
                  <c:v>6485.210882268877</c:v>
                </c:pt>
                <c:pt idx="1730">
                  <c:v>6371.8429957488806</c:v>
                </c:pt>
                <c:pt idx="1731">
                  <c:v>6279.7431041088803</c:v>
                </c:pt>
                <c:pt idx="1732">
                  <c:v>6256.021754548884</c:v>
                </c:pt>
                <c:pt idx="1733">
                  <c:v>6158.5596085888847</c:v>
                </c:pt>
                <c:pt idx="1734">
                  <c:v>6135.315731228884</c:v>
                </c:pt>
                <c:pt idx="1735">
                  <c:v>6133.0877357488844</c:v>
                </c:pt>
                <c:pt idx="1736">
                  <c:v>6170.0033792288841</c:v>
                </c:pt>
                <c:pt idx="1737">
                  <c:v>6137.6752041888849</c:v>
                </c:pt>
                <c:pt idx="1738">
                  <c:v>6090.9024311488802</c:v>
                </c:pt>
                <c:pt idx="1739">
                  <c:v>6051.2205545888801</c:v>
                </c:pt>
                <c:pt idx="1740">
                  <c:v>6018.2499973488839</c:v>
                </c:pt>
                <c:pt idx="1741">
                  <c:v>6022.8954083488798</c:v>
                </c:pt>
                <c:pt idx="1742">
                  <c:v>6001.8287507888763</c:v>
                </c:pt>
                <c:pt idx="1743">
                  <c:v>5989.8212361888882</c:v>
                </c:pt>
                <c:pt idx="1744">
                  <c:v>6116.555906468885</c:v>
                </c:pt>
                <c:pt idx="1745">
                  <c:v>6169.0041333488798</c:v>
                </c:pt>
                <c:pt idx="1746">
                  <c:v>6209.2672112688842</c:v>
                </c:pt>
                <c:pt idx="1747">
                  <c:v>6336.1953897888843</c:v>
                </c:pt>
                <c:pt idx="1748">
                  <c:v>6577.907389988889</c:v>
                </c:pt>
                <c:pt idx="1749">
                  <c:v>6699.9578128288849</c:v>
                </c:pt>
                <c:pt idx="1750">
                  <c:v>6891.4158039088843</c:v>
                </c:pt>
                <c:pt idx="1751">
                  <c:v>7098.5663408288847</c:v>
                </c:pt>
                <c:pt idx="1752">
                  <c:v>7454.3023289088806</c:v>
                </c:pt>
                <c:pt idx="1753">
                  <c:v>7707.3473682288841</c:v>
                </c:pt>
                <c:pt idx="1754">
                  <c:v>7960.948532948888</c:v>
                </c:pt>
                <c:pt idx="1755">
                  <c:v>8134.4564344688797</c:v>
                </c:pt>
                <c:pt idx="1756">
                  <c:v>8330.3761890688766</c:v>
                </c:pt>
                <c:pt idx="1757">
                  <c:v>8461.071441148888</c:v>
                </c:pt>
                <c:pt idx="1758">
                  <c:v>8617.2497252288849</c:v>
                </c:pt>
                <c:pt idx="1759">
                  <c:v>8755.869153388885</c:v>
                </c:pt>
                <c:pt idx="1760">
                  <c:v>8757.6638222688835</c:v>
                </c:pt>
                <c:pt idx="1761">
                  <c:v>8788.102242668876</c:v>
                </c:pt>
                <c:pt idx="1762">
                  <c:v>8776.4469066288839</c:v>
                </c:pt>
                <c:pt idx="1763">
                  <c:v>8839.7850533888886</c:v>
                </c:pt>
                <c:pt idx="1764">
                  <c:v>8806.5530915088857</c:v>
                </c:pt>
                <c:pt idx="1765">
                  <c:v>8795.616620348881</c:v>
                </c:pt>
                <c:pt idx="1766">
                  <c:v>8861.1271982688831</c:v>
                </c:pt>
                <c:pt idx="1767">
                  <c:v>8888.8796240688807</c:v>
                </c:pt>
                <c:pt idx="1768">
                  <c:v>8851.6730663888848</c:v>
                </c:pt>
                <c:pt idx="1769">
                  <c:v>8910.6453213088807</c:v>
                </c:pt>
                <c:pt idx="1770">
                  <c:v>8972.3395232288876</c:v>
                </c:pt>
                <c:pt idx="1771">
                  <c:v>9019.3453457888845</c:v>
                </c:pt>
                <c:pt idx="1772">
                  <c:v>9020.78298054888</c:v>
                </c:pt>
                <c:pt idx="1773">
                  <c:v>9115.8044959888884</c:v>
                </c:pt>
                <c:pt idx="1774">
                  <c:v>9149.663112188884</c:v>
                </c:pt>
                <c:pt idx="1775">
                  <c:v>9144.0245067088799</c:v>
                </c:pt>
                <c:pt idx="1776">
                  <c:v>9077.4650929488871</c:v>
                </c:pt>
                <c:pt idx="1777">
                  <c:v>8972.4972004688843</c:v>
                </c:pt>
                <c:pt idx="1778">
                  <c:v>8928.8993665088801</c:v>
                </c:pt>
                <c:pt idx="1779">
                  <c:v>8896.672482388889</c:v>
                </c:pt>
                <c:pt idx="1780">
                  <c:v>8973.408640388885</c:v>
                </c:pt>
                <c:pt idx="1781">
                  <c:v>8917.2025166688873</c:v>
                </c:pt>
                <c:pt idx="1782">
                  <c:v>8852.8374223088886</c:v>
                </c:pt>
                <c:pt idx="1783">
                  <c:v>8781.4766535888884</c:v>
                </c:pt>
                <c:pt idx="1784">
                  <c:v>8795.1968767888829</c:v>
                </c:pt>
                <c:pt idx="1785">
                  <c:v>8791.6925819888838</c:v>
                </c:pt>
                <c:pt idx="1786">
                  <c:v>8768.0265082288879</c:v>
                </c:pt>
                <c:pt idx="1787">
                  <c:v>8764.2087527888962</c:v>
                </c:pt>
                <c:pt idx="1788">
                  <c:v>8834.9960498688779</c:v>
                </c:pt>
                <c:pt idx="1789">
                  <c:v>8809.2493542288757</c:v>
                </c:pt>
                <c:pt idx="1790">
                  <c:v>8764.4226615088901</c:v>
                </c:pt>
                <c:pt idx="1791">
                  <c:v>8784.8244654688879</c:v>
                </c:pt>
                <c:pt idx="1792">
                  <c:v>8903.2739309888839</c:v>
                </c:pt>
                <c:pt idx="1793">
                  <c:v>8934.6429782288797</c:v>
                </c:pt>
                <c:pt idx="1794">
                  <c:v>9017.8437541888761</c:v>
                </c:pt>
                <c:pt idx="1795">
                  <c:v>9019.2619370688881</c:v>
                </c:pt>
                <c:pt idx="1796">
                  <c:v>9075.7169168288874</c:v>
                </c:pt>
                <c:pt idx="1797">
                  <c:v>9054.1932124688792</c:v>
                </c:pt>
                <c:pt idx="1798">
                  <c:v>9045.5408420288895</c:v>
                </c:pt>
                <c:pt idx="1799">
                  <c:v>8962.8942826688926</c:v>
                </c:pt>
                <c:pt idx="1800">
                  <c:v>8908.3091417088799</c:v>
                </c:pt>
                <c:pt idx="1801">
                  <c:v>8789.0152177888795</c:v>
                </c:pt>
                <c:pt idx="1802">
                  <c:v>8737.9774600688852</c:v>
                </c:pt>
                <c:pt idx="1803">
                  <c:v>8679.5078624288817</c:v>
                </c:pt>
                <c:pt idx="1804">
                  <c:v>8565.3940697088838</c:v>
                </c:pt>
                <c:pt idx="1805">
                  <c:v>8430.4261207088894</c:v>
                </c:pt>
                <c:pt idx="1806">
                  <c:v>8285.1658973488848</c:v>
                </c:pt>
                <c:pt idx="1807">
                  <c:v>8173.5085640288762</c:v>
                </c:pt>
                <c:pt idx="1808">
                  <c:v>8061.5947829088836</c:v>
                </c:pt>
                <c:pt idx="1809">
                  <c:v>7968.3013748688845</c:v>
                </c:pt>
                <c:pt idx="1810">
                  <c:v>7819.1427883888809</c:v>
                </c:pt>
                <c:pt idx="1811">
                  <c:v>7723.5166603488842</c:v>
                </c:pt>
                <c:pt idx="1812">
                  <c:v>7504.6672655888806</c:v>
                </c:pt>
                <c:pt idx="1813">
                  <c:v>7413.5886118288809</c:v>
                </c:pt>
                <c:pt idx="1814">
                  <c:v>7259.39494950888</c:v>
                </c:pt>
                <c:pt idx="1815">
                  <c:v>7198.7106249888839</c:v>
                </c:pt>
                <c:pt idx="1816">
                  <c:v>7368.4436846688805</c:v>
                </c:pt>
                <c:pt idx="1817">
                  <c:v>7281.9397599488802</c:v>
                </c:pt>
                <c:pt idx="1818">
                  <c:v>7145.5968691888766</c:v>
                </c:pt>
                <c:pt idx="1819">
                  <c:v>7041.3927204688844</c:v>
                </c:pt>
                <c:pt idx="1820">
                  <c:v>6969.0252797888879</c:v>
                </c:pt>
                <c:pt idx="1821">
                  <c:v>6780.1423995088808</c:v>
                </c:pt>
                <c:pt idx="1822">
                  <c:v>6676.5262776688887</c:v>
                </c:pt>
                <c:pt idx="1823">
                  <c:v>6576.1400849088841</c:v>
                </c:pt>
                <c:pt idx="1824">
                  <c:v>6595.2707709088882</c:v>
                </c:pt>
                <c:pt idx="1825">
                  <c:v>6497.4584667888848</c:v>
                </c:pt>
                <c:pt idx="1826">
                  <c:v>6384.7837111088847</c:v>
                </c:pt>
                <c:pt idx="1827">
                  <c:v>6258.7314970288799</c:v>
                </c:pt>
                <c:pt idx="1828">
                  <c:v>6307.6658136288806</c:v>
                </c:pt>
                <c:pt idx="1829">
                  <c:v>6236.8482028688795</c:v>
                </c:pt>
                <c:pt idx="1830">
                  <c:v>6183.1729981088802</c:v>
                </c:pt>
                <c:pt idx="1831">
                  <c:v>6119.279684868884</c:v>
                </c:pt>
                <c:pt idx="1832">
                  <c:v>6171.67812670888</c:v>
                </c:pt>
                <c:pt idx="1833">
                  <c:v>6130.6873070288802</c:v>
                </c:pt>
                <c:pt idx="1834">
                  <c:v>6036.1423213088847</c:v>
                </c:pt>
                <c:pt idx="1835">
                  <c:v>6046.874096868889</c:v>
                </c:pt>
                <c:pt idx="1836">
                  <c:v>6027.6168428688843</c:v>
                </c:pt>
                <c:pt idx="1837">
                  <c:v>5985.6938533488847</c:v>
                </c:pt>
                <c:pt idx="1838">
                  <c:v>6022.3428215488802</c:v>
                </c:pt>
                <c:pt idx="1839">
                  <c:v>5985.6973834288801</c:v>
                </c:pt>
                <c:pt idx="1840">
                  <c:v>6053.8804277888803</c:v>
                </c:pt>
                <c:pt idx="1841">
                  <c:v>6068.8586324288881</c:v>
                </c:pt>
                <c:pt idx="1842">
                  <c:v>6154.3452362688804</c:v>
                </c:pt>
                <c:pt idx="1843">
                  <c:v>6240.0892673488806</c:v>
                </c:pt>
                <c:pt idx="1844">
                  <c:v>6472.9026110688801</c:v>
                </c:pt>
                <c:pt idx="1845">
                  <c:v>6642.8353765088805</c:v>
                </c:pt>
                <c:pt idx="1846">
                  <c:v>6839.7464715488804</c:v>
                </c:pt>
                <c:pt idx="1847">
                  <c:v>7104.7286432288838</c:v>
                </c:pt>
                <c:pt idx="1848">
                  <c:v>7404.2953247488804</c:v>
                </c:pt>
                <c:pt idx="1849">
                  <c:v>7682.4752575088887</c:v>
                </c:pt>
                <c:pt idx="1850">
                  <c:v>7924.469726428888</c:v>
                </c:pt>
                <c:pt idx="1851">
                  <c:v>8174.894957908884</c:v>
                </c:pt>
                <c:pt idx="1852">
                  <c:v>8460.6671899888734</c:v>
                </c:pt>
                <c:pt idx="1853">
                  <c:v>8668.2573457088838</c:v>
                </c:pt>
                <c:pt idx="1854">
                  <c:v>8792.6577711488808</c:v>
                </c:pt>
                <c:pt idx="1855">
                  <c:v>8906.2980960688856</c:v>
                </c:pt>
                <c:pt idx="1856">
                  <c:v>9057.5670828288767</c:v>
                </c:pt>
                <c:pt idx="1857">
                  <c:v>9042.9712334688847</c:v>
                </c:pt>
                <c:pt idx="1858">
                  <c:v>9077.3652772688838</c:v>
                </c:pt>
                <c:pt idx="1859">
                  <c:v>9060.9157759088921</c:v>
                </c:pt>
                <c:pt idx="1860">
                  <c:v>9014.4423344688803</c:v>
                </c:pt>
                <c:pt idx="1861">
                  <c:v>9068.4091739488777</c:v>
                </c:pt>
                <c:pt idx="1862">
                  <c:v>9092.2068275888923</c:v>
                </c:pt>
                <c:pt idx="1863">
                  <c:v>9120.9999924688855</c:v>
                </c:pt>
                <c:pt idx="1864">
                  <c:v>9086.301670188881</c:v>
                </c:pt>
                <c:pt idx="1865">
                  <c:v>9099.7263667088882</c:v>
                </c:pt>
                <c:pt idx="1866">
                  <c:v>9144.2660084688723</c:v>
                </c:pt>
                <c:pt idx="1867">
                  <c:v>9154.849750588879</c:v>
                </c:pt>
                <c:pt idx="1868">
                  <c:v>9142.329511268892</c:v>
                </c:pt>
                <c:pt idx="1869">
                  <c:v>9200.7663086288831</c:v>
                </c:pt>
                <c:pt idx="1870">
                  <c:v>9231.9882826688845</c:v>
                </c:pt>
                <c:pt idx="1871">
                  <c:v>9162.0007780288815</c:v>
                </c:pt>
                <c:pt idx="1872">
                  <c:v>9096.299876068877</c:v>
                </c:pt>
                <c:pt idx="1873">
                  <c:v>8957.4251581488879</c:v>
                </c:pt>
                <c:pt idx="1874">
                  <c:v>8858.9858141088807</c:v>
                </c:pt>
                <c:pt idx="1875">
                  <c:v>8737.2045524688801</c:v>
                </c:pt>
                <c:pt idx="1876">
                  <c:v>8810.3414046288854</c:v>
                </c:pt>
                <c:pt idx="1877">
                  <c:v>8784.0367649088857</c:v>
                </c:pt>
                <c:pt idx="1878">
                  <c:v>8765.1746896288842</c:v>
                </c:pt>
                <c:pt idx="1879">
                  <c:v>8691.0227657488831</c:v>
                </c:pt>
                <c:pt idx="1880">
                  <c:v>8681.7441900688809</c:v>
                </c:pt>
                <c:pt idx="1881">
                  <c:v>8631.7984562688835</c:v>
                </c:pt>
                <c:pt idx="1882">
                  <c:v>8612.27568198888</c:v>
                </c:pt>
                <c:pt idx="1883">
                  <c:v>8589.942713748891</c:v>
                </c:pt>
                <c:pt idx="1884">
                  <c:v>8599.1496865088848</c:v>
                </c:pt>
                <c:pt idx="1885">
                  <c:v>8676.4510683888839</c:v>
                </c:pt>
                <c:pt idx="1886">
                  <c:v>8703.3526511888831</c:v>
                </c:pt>
                <c:pt idx="1887">
                  <c:v>8759.7815066688854</c:v>
                </c:pt>
                <c:pt idx="1888">
                  <c:v>8862.5660304688881</c:v>
                </c:pt>
                <c:pt idx="1889">
                  <c:v>8925.2906175488752</c:v>
                </c:pt>
                <c:pt idx="1890">
                  <c:v>9060.0545192688805</c:v>
                </c:pt>
                <c:pt idx="1891">
                  <c:v>9194.5114451888803</c:v>
                </c:pt>
                <c:pt idx="1892">
                  <c:v>9246.2452178688854</c:v>
                </c:pt>
                <c:pt idx="1893">
                  <c:v>9229.5101463488882</c:v>
                </c:pt>
                <c:pt idx="1894">
                  <c:v>9282.6925031888804</c:v>
                </c:pt>
                <c:pt idx="1895">
                  <c:v>9300.2960786688836</c:v>
                </c:pt>
                <c:pt idx="1896">
                  <c:v>9241.6035877488794</c:v>
                </c:pt>
                <c:pt idx="1897">
                  <c:v>9164.6253781888681</c:v>
                </c:pt>
                <c:pt idx="1898">
                  <c:v>9028.814357588888</c:v>
                </c:pt>
                <c:pt idx="1899">
                  <c:v>8960.1975843888849</c:v>
                </c:pt>
                <c:pt idx="1900">
                  <c:v>8854.1414947888843</c:v>
                </c:pt>
                <c:pt idx="1901">
                  <c:v>8679.4307042688888</c:v>
                </c:pt>
                <c:pt idx="1902">
                  <c:v>8583.3768878688843</c:v>
                </c:pt>
                <c:pt idx="1903">
                  <c:v>8424.8518306288843</c:v>
                </c:pt>
                <c:pt idx="1904">
                  <c:v>8282.5265006688878</c:v>
                </c:pt>
                <c:pt idx="1905">
                  <c:v>8193.3203256688794</c:v>
                </c:pt>
                <c:pt idx="1906">
                  <c:v>8076.6512797488804</c:v>
                </c:pt>
                <c:pt idx="1907">
                  <c:v>7916.5337996288808</c:v>
                </c:pt>
                <c:pt idx="1908">
                  <c:v>7721.218527628881</c:v>
                </c:pt>
                <c:pt idx="1909">
                  <c:v>7650.9919510688842</c:v>
                </c:pt>
                <c:pt idx="1910">
                  <c:v>7528.0084797088803</c:v>
                </c:pt>
                <c:pt idx="1911">
                  <c:v>7421.6802911888844</c:v>
                </c:pt>
                <c:pt idx="1912">
                  <c:v>7625.0977451088802</c:v>
                </c:pt>
                <c:pt idx="1913">
                  <c:v>7579.9302798688759</c:v>
                </c:pt>
                <c:pt idx="1914">
                  <c:v>7474.541057748881</c:v>
                </c:pt>
                <c:pt idx="1915">
                  <c:v>7378.9693267088805</c:v>
                </c:pt>
                <c:pt idx="1916">
                  <c:v>7266.1681550688809</c:v>
                </c:pt>
                <c:pt idx="1917">
                  <c:v>7113.4906405888842</c:v>
                </c:pt>
                <c:pt idx="1918">
                  <c:v>7024.8605292288803</c:v>
                </c:pt>
                <c:pt idx="1919">
                  <c:v>6986.9916925088846</c:v>
                </c:pt>
                <c:pt idx="1920">
                  <c:v>6972.4334201888842</c:v>
                </c:pt>
                <c:pt idx="1921">
                  <c:v>6862.0052462688845</c:v>
                </c:pt>
                <c:pt idx="1922">
                  <c:v>6743.7434635488835</c:v>
                </c:pt>
                <c:pt idx="1923">
                  <c:v>6628.6827507888765</c:v>
                </c:pt>
                <c:pt idx="1924">
                  <c:v>6613.3060409488889</c:v>
                </c:pt>
                <c:pt idx="1925">
                  <c:v>6547.272975188881</c:v>
                </c:pt>
                <c:pt idx="1926">
                  <c:v>6492.2051845488841</c:v>
                </c:pt>
                <c:pt idx="1927">
                  <c:v>6427.0044379888805</c:v>
                </c:pt>
                <c:pt idx="1928">
                  <c:v>6486.694048548884</c:v>
                </c:pt>
                <c:pt idx="1929">
                  <c:v>6413.594071388884</c:v>
                </c:pt>
                <c:pt idx="1930">
                  <c:v>6392.8749564288801</c:v>
                </c:pt>
                <c:pt idx="1931">
                  <c:v>6343.5773973488849</c:v>
                </c:pt>
                <c:pt idx="1932">
                  <c:v>6365.57257134888</c:v>
                </c:pt>
                <c:pt idx="1933">
                  <c:v>6404.39793726888</c:v>
                </c:pt>
                <c:pt idx="1934">
                  <c:v>6349.5686297488801</c:v>
                </c:pt>
                <c:pt idx="1935">
                  <c:v>6327.8144598288845</c:v>
                </c:pt>
                <c:pt idx="1936">
                  <c:v>6373.576999108881</c:v>
                </c:pt>
                <c:pt idx="1937">
                  <c:v>6359.7826740288838</c:v>
                </c:pt>
                <c:pt idx="1938">
                  <c:v>6424.978421668884</c:v>
                </c:pt>
                <c:pt idx="1939">
                  <c:v>6465.5749399888882</c:v>
                </c:pt>
                <c:pt idx="1940">
                  <c:v>6625.7164262288807</c:v>
                </c:pt>
                <c:pt idx="1941">
                  <c:v>6680.4715139088757</c:v>
                </c:pt>
                <c:pt idx="1942">
                  <c:v>6702.6012990688805</c:v>
                </c:pt>
                <c:pt idx="1943">
                  <c:v>6755.7521447488807</c:v>
                </c:pt>
                <c:pt idx="1944">
                  <c:v>6860.6878911088843</c:v>
                </c:pt>
                <c:pt idx="1945">
                  <c:v>6960.9327464288845</c:v>
                </c:pt>
                <c:pt idx="1946">
                  <c:v>7071.3525729088806</c:v>
                </c:pt>
                <c:pt idx="1947">
                  <c:v>7156.6218152688807</c:v>
                </c:pt>
                <c:pt idx="1948">
                  <c:v>7276.9427271488803</c:v>
                </c:pt>
                <c:pt idx="1949">
                  <c:v>7333.5438306688802</c:v>
                </c:pt>
                <c:pt idx="1950">
                  <c:v>7396.14810754888</c:v>
                </c:pt>
                <c:pt idx="1951">
                  <c:v>7463.2610587488798</c:v>
                </c:pt>
                <c:pt idx="1952">
                  <c:v>7533.0701865488891</c:v>
                </c:pt>
                <c:pt idx="1953">
                  <c:v>7558.1630425088842</c:v>
                </c:pt>
                <c:pt idx="1954">
                  <c:v>7617.4071596688891</c:v>
                </c:pt>
                <c:pt idx="1955">
                  <c:v>7647.8013524688849</c:v>
                </c:pt>
                <c:pt idx="1956">
                  <c:v>7678.0081455488844</c:v>
                </c:pt>
                <c:pt idx="1957">
                  <c:v>7681.426293988884</c:v>
                </c:pt>
                <c:pt idx="1958">
                  <c:v>7708.3316226288844</c:v>
                </c:pt>
                <c:pt idx="1959">
                  <c:v>7712.3061836288807</c:v>
                </c:pt>
                <c:pt idx="1960">
                  <c:v>7705.8555448688803</c:v>
                </c:pt>
                <c:pt idx="1961">
                  <c:v>7675.8804410688799</c:v>
                </c:pt>
                <c:pt idx="1962">
                  <c:v>7708.9051019888839</c:v>
                </c:pt>
                <c:pt idx="1963">
                  <c:v>7720.7104971088802</c:v>
                </c:pt>
                <c:pt idx="1964">
                  <c:v>7742.9344815088843</c:v>
                </c:pt>
                <c:pt idx="1965">
                  <c:v>7795.4307613888841</c:v>
                </c:pt>
                <c:pt idx="1966">
                  <c:v>7790.1170903088851</c:v>
                </c:pt>
                <c:pt idx="1967">
                  <c:v>7713.0374810688845</c:v>
                </c:pt>
                <c:pt idx="1968">
                  <c:v>7633.9886988288799</c:v>
                </c:pt>
                <c:pt idx="1969">
                  <c:v>7498.9735485488882</c:v>
                </c:pt>
                <c:pt idx="1970">
                  <c:v>7361.4136467088847</c:v>
                </c:pt>
                <c:pt idx="1971">
                  <c:v>7294.1858665088848</c:v>
                </c:pt>
                <c:pt idx="1972">
                  <c:v>7317.779926908881</c:v>
                </c:pt>
                <c:pt idx="1973">
                  <c:v>7272.9378445888842</c:v>
                </c:pt>
                <c:pt idx="1974">
                  <c:v>7192.6553095088839</c:v>
                </c:pt>
                <c:pt idx="1975">
                  <c:v>7112.8458223488842</c:v>
                </c:pt>
                <c:pt idx="1976">
                  <c:v>7120.2010713888849</c:v>
                </c:pt>
                <c:pt idx="1977">
                  <c:v>7123.5803965888799</c:v>
                </c:pt>
                <c:pt idx="1978">
                  <c:v>7170.62242602888</c:v>
                </c:pt>
                <c:pt idx="1979">
                  <c:v>7182.5799418688839</c:v>
                </c:pt>
                <c:pt idx="1980">
                  <c:v>7215.2443353488807</c:v>
                </c:pt>
                <c:pt idx="1981">
                  <c:v>7262.8919863088795</c:v>
                </c:pt>
                <c:pt idx="1982">
                  <c:v>7343.2603731488798</c:v>
                </c:pt>
                <c:pt idx="1983">
                  <c:v>7451.7455661888807</c:v>
                </c:pt>
                <c:pt idx="1984">
                  <c:v>7561.9464498288844</c:v>
                </c:pt>
                <c:pt idx="1985">
                  <c:v>7757.4153400688847</c:v>
                </c:pt>
                <c:pt idx="1986">
                  <c:v>7971.2563116288802</c:v>
                </c:pt>
                <c:pt idx="1987">
                  <c:v>8164.8110567888798</c:v>
                </c:pt>
                <c:pt idx="1988">
                  <c:v>8315.055832868884</c:v>
                </c:pt>
                <c:pt idx="1989">
                  <c:v>8367.5322785088811</c:v>
                </c:pt>
                <c:pt idx="1990">
                  <c:v>8388.243552508884</c:v>
                </c:pt>
                <c:pt idx="1991">
                  <c:v>8395.9787800288887</c:v>
                </c:pt>
                <c:pt idx="1992">
                  <c:v>8376.0794575488799</c:v>
                </c:pt>
                <c:pt idx="1993">
                  <c:v>8286.4626017888841</c:v>
                </c:pt>
                <c:pt idx="1994">
                  <c:v>8166.7258405088805</c:v>
                </c:pt>
                <c:pt idx="1995">
                  <c:v>8096.7836185888809</c:v>
                </c:pt>
                <c:pt idx="1996">
                  <c:v>8025.9979886688807</c:v>
                </c:pt>
                <c:pt idx="1997">
                  <c:v>7949.0204826688805</c:v>
                </c:pt>
                <c:pt idx="1998">
                  <c:v>7871.7159376288801</c:v>
                </c:pt>
                <c:pt idx="1999">
                  <c:v>7804.7556567888842</c:v>
                </c:pt>
                <c:pt idx="2000">
                  <c:v>7706.7711982288802</c:v>
                </c:pt>
                <c:pt idx="2001">
                  <c:v>7551.8034639488806</c:v>
                </c:pt>
                <c:pt idx="2002">
                  <c:v>7476.2147221888808</c:v>
                </c:pt>
                <c:pt idx="2003">
                  <c:v>7391.2937747888836</c:v>
                </c:pt>
                <c:pt idx="2004">
                  <c:v>7258.4746591888879</c:v>
                </c:pt>
                <c:pt idx="2005">
                  <c:v>7194.9792921488806</c:v>
                </c:pt>
                <c:pt idx="2006">
                  <c:v>7108.6762643888842</c:v>
                </c:pt>
                <c:pt idx="2007">
                  <c:v>7108.8189901088799</c:v>
                </c:pt>
                <c:pt idx="2008">
                  <c:v>7289.0515666288848</c:v>
                </c:pt>
                <c:pt idx="2009">
                  <c:v>7222.9331563888809</c:v>
                </c:pt>
                <c:pt idx="2010">
                  <c:v>7135.0961825088843</c:v>
                </c:pt>
                <c:pt idx="2011">
                  <c:v>7029.5171480288845</c:v>
                </c:pt>
                <c:pt idx="2012">
                  <c:v>6949.1955955488802</c:v>
                </c:pt>
                <c:pt idx="2013">
                  <c:v>6859.2196765088847</c:v>
                </c:pt>
                <c:pt idx="2014">
                  <c:v>6753.7336486688801</c:v>
                </c:pt>
                <c:pt idx="2015">
                  <c:v>6648.9240501088761</c:v>
                </c:pt>
                <c:pt idx="2016">
                  <c:v>6639.3810087888842</c:v>
                </c:pt>
                <c:pt idx="2017">
                  <c:v>6570.3539326688806</c:v>
                </c:pt>
                <c:pt idx="2018">
                  <c:v>6476.9325607888804</c:v>
                </c:pt>
                <c:pt idx="2019">
                  <c:v>6411.7293615888766</c:v>
                </c:pt>
                <c:pt idx="2020">
                  <c:v>6323.9579001088805</c:v>
                </c:pt>
                <c:pt idx="2021">
                  <c:v>6247.5076947888801</c:v>
                </c:pt>
                <c:pt idx="2022">
                  <c:v>6188.5888481088805</c:v>
                </c:pt>
                <c:pt idx="2023">
                  <c:v>6130.6594946688838</c:v>
                </c:pt>
                <c:pt idx="2024">
                  <c:v>6173.8313026688802</c:v>
                </c:pt>
                <c:pt idx="2025">
                  <c:v>6137.1426159888806</c:v>
                </c:pt>
                <c:pt idx="2026">
                  <c:v>6100.3218821888804</c:v>
                </c:pt>
                <c:pt idx="2027">
                  <c:v>6100.9925743088843</c:v>
                </c:pt>
                <c:pt idx="2028">
                  <c:v>6052.9637802288798</c:v>
                </c:pt>
                <c:pt idx="2029">
                  <c:v>6012.3007572688839</c:v>
                </c:pt>
                <c:pt idx="2030">
                  <c:v>5963.3763500688838</c:v>
                </c:pt>
                <c:pt idx="2031">
                  <c:v>5941.8467925488803</c:v>
                </c:pt>
                <c:pt idx="2032">
                  <c:v>5947.6628934288801</c:v>
                </c:pt>
                <c:pt idx="2033">
                  <c:v>5948.5393636288845</c:v>
                </c:pt>
                <c:pt idx="2034">
                  <c:v>5972.7831003088841</c:v>
                </c:pt>
                <c:pt idx="2035">
                  <c:v>5976.253822228884</c:v>
                </c:pt>
                <c:pt idx="2036">
                  <c:v>6093.0216386688844</c:v>
                </c:pt>
                <c:pt idx="2037">
                  <c:v>6147.6633377488915</c:v>
                </c:pt>
                <c:pt idx="2038">
                  <c:v>6199.2611232688796</c:v>
                </c:pt>
                <c:pt idx="2039">
                  <c:v>6206.7055023888806</c:v>
                </c:pt>
                <c:pt idx="2040">
                  <c:v>6247.2941251088796</c:v>
                </c:pt>
                <c:pt idx="2041">
                  <c:v>6269.7557853888848</c:v>
                </c:pt>
                <c:pt idx="2042">
                  <c:v>6328.6657397088838</c:v>
                </c:pt>
                <c:pt idx="2043">
                  <c:v>6362.3880518288797</c:v>
                </c:pt>
                <c:pt idx="2044">
                  <c:v>6407.8039613888759</c:v>
                </c:pt>
                <c:pt idx="2045">
                  <c:v>6444.1686303488841</c:v>
                </c:pt>
                <c:pt idx="2046">
                  <c:v>6486.8174439888844</c:v>
                </c:pt>
                <c:pt idx="2047">
                  <c:v>6532.6367727088846</c:v>
                </c:pt>
                <c:pt idx="2048">
                  <c:v>6632.3553769888804</c:v>
                </c:pt>
                <c:pt idx="2049">
                  <c:v>6642.6860758288803</c:v>
                </c:pt>
                <c:pt idx="2050">
                  <c:v>6689.6900733888842</c:v>
                </c:pt>
                <c:pt idx="2051">
                  <c:v>6664.7215275888839</c:v>
                </c:pt>
                <c:pt idx="2052">
                  <c:v>6769.7945537488804</c:v>
                </c:pt>
                <c:pt idx="2053">
                  <c:v>6767.3472868688841</c:v>
                </c:pt>
                <c:pt idx="2054">
                  <c:v>6745.1807134288838</c:v>
                </c:pt>
                <c:pt idx="2055">
                  <c:v>6761.0616949088844</c:v>
                </c:pt>
                <c:pt idx="2056">
                  <c:v>6785.3068588288843</c:v>
                </c:pt>
                <c:pt idx="2057">
                  <c:v>6782.6385151088807</c:v>
                </c:pt>
                <c:pt idx="2058">
                  <c:v>6796.7334447888807</c:v>
                </c:pt>
                <c:pt idx="2059">
                  <c:v>6835.56381722888</c:v>
                </c:pt>
                <c:pt idx="2060">
                  <c:v>6927.3776316688845</c:v>
                </c:pt>
                <c:pt idx="2061">
                  <c:v>6989.5387929888802</c:v>
                </c:pt>
                <c:pt idx="2062">
                  <c:v>6968.9018580288839</c:v>
                </c:pt>
                <c:pt idx="2063">
                  <c:v>6946.3526689488808</c:v>
                </c:pt>
                <c:pt idx="2064">
                  <c:v>6929.7953313488761</c:v>
                </c:pt>
                <c:pt idx="2065">
                  <c:v>6792.3564698688842</c:v>
                </c:pt>
                <c:pt idx="2066">
                  <c:v>6711.0887334688841</c:v>
                </c:pt>
                <c:pt idx="2067">
                  <c:v>6647.333268548884</c:v>
                </c:pt>
                <c:pt idx="2068">
                  <c:v>6618.5904462288836</c:v>
                </c:pt>
                <c:pt idx="2069">
                  <c:v>6542.7830006288796</c:v>
                </c:pt>
                <c:pt idx="2070">
                  <c:v>6505.7018645088801</c:v>
                </c:pt>
                <c:pt idx="2071">
                  <c:v>6440.2169403488842</c:v>
                </c:pt>
                <c:pt idx="2072">
                  <c:v>6452.6552150288799</c:v>
                </c:pt>
                <c:pt idx="2073">
                  <c:v>6464.4843716288806</c:v>
                </c:pt>
                <c:pt idx="2074">
                  <c:v>6457.1691295888804</c:v>
                </c:pt>
                <c:pt idx="2075">
                  <c:v>6467.6415143488803</c:v>
                </c:pt>
                <c:pt idx="2076">
                  <c:v>6478.4100780288809</c:v>
                </c:pt>
                <c:pt idx="2077">
                  <c:v>6529.3964664688847</c:v>
                </c:pt>
                <c:pt idx="2078">
                  <c:v>6588.0521153088848</c:v>
                </c:pt>
                <c:pt idx="2079">
                  <c:v>6655.7142345488801</c:v>
                </c:pt>
                <c:pt idx="2080">
                  <c:v>6831.2094815488799</c:v>
                </c:pt>
                <c:pt idx="2081">
                  <c:v>7023.1659419488842</c:v>
                </c:pt>
                <c:pt idx="2082">
                  <c:v>7223.4942802288806</c:v>
                </c:pt>
                <c:pt idx="2083">
                  <c:v>7382.9417427888802</c:v>
                </c:pt>
                <c:pt idx="2084">
                  <c:v>7430.4505237088842</c:v>
                </c:pt>
                <c:pt idx="2085">
                  <c:v>7490.0753317888802</c:v>
                </c:pt>
                <c:pt idx="2086">
                  <c:v>7506.1408080688798</c:v>
                </c:pt>
                <c:pt idx="2087">
                  <c:v>7498.1969621888848</c:v>
                </c:pt>
                <c:pt idx="2088">
                  <c:v>7550.3657391088882</c:v>
                </c:pt>
                <c:pt idx="2089">
                  <c:v>7492.9462451088839</c:v>
                </c:pt>
                <c:pt idx="2090">
                  <c:v>7445.7052884688846</c:v>
                </c:pt>
                <c:pt idx="2091">
                  <c:v>7372.2973697888801</c:v>
                </c:pt>
                <c:pt idx="2092">
                  <c:v>7307.2200151488842</c:v>
                </c:pt>
                <c:pt idx="2093">
                  <c:v>7257.5842538288889</c:v>
                </c:pt>
                <c:pt idx="2094">
                  <c:v>7169.6124699088841</c:v>
                </c:pt>
                <c:pt idx="2095">
                  <c:v>7067.6134951488848</c:v>
                </c:pt>
                <c:pt idx="2096">
                  <c:v>7016.3514921488841</c:v>
                </c:pt>
                <c:pt idx="2097">
                  <c:v>6914.9002319488845</c:v>
                </c:pt>
                <c:pt idx="2098">
                  <c:v>6854.7187308688844</c:v>
                </c:pt>
                <c:pt idx="2099">
                  <c:v>6770.7655064288847</c:v>
                </c:pt>
                <c:pt idx="2100">
                  <c:v>6675.2395747888804</c:v>
                </c:pt>
                <c:pt idx="2101">
                  <c:v>6567.9517731088845</c:v>
                </c:pt>
                <c:pt idx="2102">
                  <c:v>6506.8602235888802</c:v>
                </c:pt>
                <c:pt idx="2103">
                  <c:v>6495.3548871888843</c:v>
                </c:pt>
                <c:pt idx="2104">
                  <c:v>6754.157850308884</c:v>
                </c:pt>
                <c:pt idx="2105">
                  <c:v>6715.6287455888805</c:v>
                </c:pt>
                <c:pt idx="2106">
                  <c:v>6638.3091239888845</c:v>
                </c:pt>
                <c:pt idx="2107">
                  <c:v>6528.7824432288799</c:v>
                </c:pt>
                <c:pt idx="2108">
                  <c:v>6439.8436586688804</c:v>
                </c:pt>
                <c:pt idx="2109">
                  <c:v>6307.3983365088761</c:v>
                </c:pt>
                <c:pt idx="2110">
                  <c:v>6261.7137109488804</c:v>
                </c:pt>
                <c:pt idx="2111">
                  <c:v>6205.8205176288802</c:v>
                </c:pt>
                <c:pt idx="2112">
                  <c:v>6174.60752042888</c:v>
                </c:pt>
                <c:pt idx="2113">
                  <c:v>6115.5052185488848</c:v>
                </c:pt>
                <c:pt idx="2114">
                  <c:v>6027.1812119088763</c:v>
                </c:pt>
                <c:pt idx="2115">
                  <c:v>5954.3506186288805</c:v>
                </c:pt>
                <c:pt idx="2116">
                  <c:v>5890.1051951088839</c:v>
                </c:pt>
                <c:pt idx="2117">
                  <c:v>5833.7115371088848</c:v>
                </c:pt>
                <c:pt idx="2118">
                  <c:v>5770.0791564688807</c:v>
                </c:pt>
                <c:pt idx="2119">
                  <c:v>5766.34133762888</c:v>
                </c:pt>
                <c:pt idx="2120">
                  <c:v>5842.5673413888808</c:v>
                </c:pt>
                <c:pt idx="2121">
                  <c:v>5835.8947787888801</c:v>
                </c:pt>
                <c:pt idx="2122">
                  <c:v>5753.9604510688841</c:v>
                </c:pt>
                <c:pt idx="2123">
                  <c:v>5728.1473561488801</c:v>
                </c:pt>
                <c:pt idx="2124">
                  <c:v>5753.4881682288842</c:v>
                </c:pt>
                <c:pt idx="2125">
                  <c:v>5710.1602793488837</c:v>
                </c:pt>
                <c:pt idx="2126">
                  <c:v>5730.2825088688796</c:v>
                </c:pt>
                <c:pt idx="2127">
                  <c:v>5711.5869426288837</c:v>
                </c:pt>
                <c:pt idx="2128">
                  <c:v>5846.7394881488835</c:v>
                </c:pt>
                <c:pt idx="2129">
                  <c:v>5892.4250453888844</c:v>
                </c:pt>
                <c:pt idx="2130">
                  <c:v>5954.0285625488759</c:v>
                </c:pt>
                <c:pt idx="2131">
                  <c:v>6058.9756739488803</c:v>
                </c:pt>
                <c:pt idx="2132">
                  <c:v>6374.7428293488838</c:v>
                </c:pt>
                <c:pt idx="2133">
                  <c:v>6534.8592390688837</c:v>
                </c:pt>
                <c:pt idx="2134">
                  <c:v>6768.6864015088886</c:v>
                </c:pt>
                <c:pt idx="2135">
                  <c:v>6992.2107821888803</c:v>
                </c:pt>
                <c:pt idx="2136">
                  <c:v>7423.6673173488807</c:v>
                </c:pt>
                <c:pt idx="2137">
                  <c:v>7738.3940280688839</c:v>
                </c:pt>
                <c:pt idx="2138">
                  <c:v>7958.6923872288844</c:v>
                </c:pt>
                <c:pt idx="2139">
                  <c:v>8220.9968882688845</c:v>
                </c:pt>
                <c:pt idx="2140">
                  <c:v>8470.7275798688806</c:v>
                </c:pt>
                <c:pt idx="2141">
                  <c:v>8641.5466305488844</c:v>
                </c:pt>
                <c:pt idx="2142">
                  <c:v>8789.7195649088844</c:v>
                </c:pt>
                <c:pt idx="2143">
                  <c:v>8914.4010285488821</c:v>
                </c:pt>
                <c:pt idx="2144">
                  <c:v>8982.4702366688816</c:v>
                </c:pt>
                <c:pt idx="2145">
                  <c:v>9009.8323485088877</c:v>
                </c:pt>
                <c:pt idx="2146">
                  <c:v>9041.9716743088884</c:v>
                </c:pt>
                <c:pt idx="2147">
                  <c:v>9075.6355042688847</c:v>
                </c:pt>
                <c:pt idx="2148">
                  <c:v>9103.7792839088816</c:v>
                </c:pt>
                <c:pt idx="2149">
                  <c:v>9141.2741593088849</c:v>
                </c:pt>
                <c:pt idx="2150">
                  <c:v>9195.27897410888</c:v>
                </c:pt>
                <c:pt idx="2151">
                  <c:v>9193.3545540288833</c:v>
                </c:pt>
                <c:pt idx="2152">
                  <c:v>9132.3056279888915</c:v>
                </c:pt>
                <c:pt idx="2153">
                  <c:v>9167.153562588881</c:v>
                </c:pt>
                <c:pt idx="2154">
                  <c:v>9182.6009988288843</c:v>
                </c:pt>
                <c:pt idx="2155">
                  <c:v>9192.6242904288847</c:v>
                </c:pt>
                <c:pt idx="2156">
                  <c:v>9261.4263428288778</c:v>
                </c:pt>
                <c:pt idx="2157">
                  <c:v>9361.7314171088838</c:v>
                </c:pt>
                <c:pt idx="2158">
                  <c:v>9394.0906070288856</c:v>
                </c:pt>
                <c:pt idx="2159">
                  <c:v>9398.8148425088839</c:v>
                </c:pt>
                <c:pt idx="2160">
                  <c:v>9343.3361595888819</c:v>
                </c:pt>
                <c:pt idx="2161">
                  <c:v>9203.8422249888881</c:v>
                </c:pt>
                <c:pt idx="2162">
                  <c:v>9113.2007007888842</c:v>
                </c:pt>
                <c:pt idx="2163">
                  <c:v>9069.143584068881</c:v>
                </c:pt>
                <c:pt idx="2164">
                  <c:v>9065.7104502688835</c:v>
                </c:pt>
                <c:pt idx="2165">
                  <c:v>9014.0538356688776</c:v>
                </c:pt>
                <c:pt idx="2166">
                  <c:v>8969.9399578288885</c:v>
                </c:pt>
                <c:pt idx="2167">
                  <c:v>8869.1027615088915</c:v>
                </c:pt>
                <c:pt idx="2168">
                  <c:v>8900.1455622288886</c:v>
                </c:pt>
                <c:pt idx="2169">
                  <c:v>8901.0606002288841</c:v>
                </c:pt>
                <c:pt idx="2170">
                  <c:v>8873.1641330688763</c:v>
                </c:pt>
                <c:pt idx="2171">
                  <c:v>8877.4428501888815</c:v>
                </c:pt>
                <c:pt idx="2172">
                  <c:v>8984.500782788884</c:v>
                </c:pt>
                <c:pt idx="2173">
                  <c:v>8918.1553646688844</c:v>
                </c:pt>
                <c:pt idx="2174">
                  <c:v>9003.07734122888</c:v>
                </c:pt>
                <c:pt idx="2175">
                  <c:v>9033.9570846688839</c:v>
                </c:pt>
                <c:pt idx="2176">
                  <c:v>9135.6310309488854</c:v>
                </c:pt>
                <c:pt idx="2177">
                  <c:v>9257.8755415888809</c:v>
                </c:pt>
                <c:pt idx="2178">
                  <c:v>9290.8442440688814</c:v>
                </c:pt>
                <c:pt idx="2179">
                  <c:v>9370.3184531888801</c:v>
                </c:pt>
                <c:pt idx="2180">
                  <c:v>9346.8485498688733</c:v>
                </c:pt>
                <c:pt idx="2181">
                  <c:v>9352.9378263888775</c:v>
                </c:pt>
                <c:pt idx="2182">
                  <c:v>9326.2653442688879</c:v>
                </c:pt>
                <c:pt idx="2183">
                  <c:v>9334.1719018288804</c:v>
                </c:pt>
                <c:pt idx="2184">
                  <c:v>9213.4072641088715</c:v>
                </c:pt>
                <c:pt idx="2185">
                  <c:v>9201.6280739488848</c:v>
                </c:pt>
                <c:pt idx="2186">
                  <c:v>9138.6164189488845</c:v>
                </c:pt>
                <c:pt idx="2187">
                  <c:v>9042.7932113488841</c:v>
                </c:pt>
                <c:pt idx="2188">
                  <c:v>8918.5093138688808</c:v>
                </c:pt>
                <c:pt idx="2189">
                  <c:v>8744.6254355488691</c:v>
                </c:pt>
                <c:pt idx="2190">
                  <c:v>8635.4577963488791</c:v>
                </c:pt>
                <c:pt idx="2191">
                  <c:v>8478.6950031888882</c:v>
                </c:pt>
                <c:pt idx="2192">
                  <c:v>8361.6006324288846</c:v>
                </c:pt>
                <c:pt idx="2193">
                  <c:v>8215.1370133488836</c:v>
                </c:pt>
                <c:pt idx="2194">
                  <c:v>8110.2582074688844</c:v>
                </c:pt>
                <c:pt idx="2195">
                  <c:v>7907.046063588884</c:v>
                </c:pt>
                <c:pt idx="2196">
                  <c:v>7780.2527591888847</c:v>
                </c:pt>
                <c:pt idx="2197">
                  <c:v>7657.6210160688806</c:v>
                </c:pt>
                <c:pt idx="2198">
                  <c:v>7497.5946595088835</c:v>
                </c:pt>
                <c:pt idx="2199">
                  <c:v>7363.506467188884</c:v>
                </c:pt>
                <c:pt idx="2200">
                  <c:v>7543.1030519088881</c:v>
                </c:pt>
                <c:pt idx="2201">
                  <c:v>7481.5225637488811</c:v>
                </c:pt>
                <c:pt idx="2202">
                  <c:v>7358.8081071488796</c:v>
                </c:pt>
                <c:pt idx="2203">
                  <c:v>7217.76397226888</c:v>
                </c:pt>
                <c:pt idx="2204">
                  <c:v>7123.3577445488881</c:v>
                </c:pt>
                <c:pt idx="2205">
                  <c:v>7001.4513330688842</c:v>
                </c:pt>
                <c:pt idx="2206">
                  <c:v>6873.6725064288803</c:v>
                </c:pt>
                <c:pt idx="2207">
                  <c:v>6767.0463184688842</c:v>
                </c:pt>
                <c:pt idx="2208">
                  <c:v>6815.3315924688841</c:v>
                </c:pt>
                <c:pt idx="2209">
                  <c:v>6765.6561347488841</c:v>
                </c:pt>
                <c:pt idx="2210">
                  <c:v>6664.5106122688803</c:v>
                </c:pt>
                <c:pt idx="2211">
                  <c:v>6605.0988657488806</c:v>
                </c:pt>
                <c:pt idx="2212">
                  <c:v>6538.1553079088799</c:v>
                </c:pt>
                <c:pt idx="2213">
                  <c:v>6463.8279679888801</c:v>
                </c:pt>
                <c:pt idx="2214">
                  <c:v>6397.3686743888838</c:v>
                </c:pt>
                <c:pt idx="2215">
                  <c:v>6412.0436255088844</c:v>
                </c:pt>
                <c:pt idx="2216">
                  <c:v>6492.4059891488796</c:v>
                </c:pt>
                <c:pt idx="2217">
                  <c:v>6437.0983122288799</c:v>
                </c:pt>
                <c:pt idx="2218">
                  <c:v>6417.7205669488803</c:v>
                </c:pt>
                <c:pt idx="2219">
                  <c:v>6386.0035565488843</c:v>
                </c:pt>
                <c:pt idx="2220">
                  <c:v>6373.4785618288797</c:v>
                </c:pt>
                <c:pt idx="2221">
                  <c:v>6349.1061909488808</c:v>
                </c:pt>
                <c:pt idx="2222">
                  <c:v>6287.9115968688802</c:v>
                </c:pt>
                <c:pt idx="2223">
                  <c:v>6284.7399216688882</c:v>
                </c:pt>
                <c:pt idx="2224">
                  <c:v>6407.2267443088849</c:v>
                </c:pt>
                <c:pt idx="2225">
                  <c:v>6404.7872300288846</c:v>
                </c:pt>
                <c:pt idx="2226">
                  <c:v>6519.5591262288845</c:v>
                </c:pt>
                <c:pt idx="2227">
                  <c:v>6612.1974491888841</c:v>
                </c:pt>
                <c:pt idx="2228">
                  <c:v>6843.1560739088764</c:v>
                </c:pt>
                <c:pt idx="2229">
                  <c:v>7015.5947427088804</c:v>
                </c:pt>
                <c:pt idx="2230">
                  <c:v>7158.2966368288799</c:v>
                </c:pt>
                <c:pt idx="2231">
                  <c:v>7388.3110189888839</c:v>
                </c:pt>
                <c:pt idx="2232">
                  <c:v>7770.7946140688891</c:v>
                </c:pt>
                <c:pt idx="2233">
                  <c:v>8067.4136847088766</c:v>
                </c:pt>
                <c:pt idx="2234">
                  <c:v>8323.9752574688882</c:v>
                </c:pt>
                <c:pt idx="2235">
                  <c:v>8562.9507211488835</c:v>
                </c:pt>
                <c:pt idx="2236">
                  <c:v>8831.6186630288848</c:v>
                </c:pt>
                <c:pt idx="2237">
                  <c:v>8967.3793978288886</c:v>
                </c:pt>
                <c:pt idx="2238">
                  <c:v>9058.576519188884</c:v>
                </c:pt>
                <c:pt idx="2239">
                  <c:v>9137.4405437488858</c:v>
                </c:pt>
                <c:pt idx="2240">
                  <c:v>9262.9249106688803</c:v>
                </c:pt>
                <c:pt idx="2241">
                  <c:v>9280.1507103088879</c:v>
                </c:pt>
                <c:pt idx="2242">
                  <c:v>9346.1427062688927</c:v>
                </c:pt>
                <c:pt idx="2243">
                  <c:v>9302.0398086688801</c:v>
                </c:pt>
                <c:pt idx="2244">
                  <c:v>9207.5858657888839</c:v>
                </c:pt>
                <c:pt idx="2245">
                  <c:v>9206.5372060288846</c:v>
                </c:pt>
                <c:pt idx="2246">
                  <c:v>9205.8730304288765</c:v>
                </c:pt>
                <c:pt idx="2247">
                  <c:v>9213.8454027888838</c:v>
                </c:pt>
                <c:pt idx="2248">
                  <c:v>9203.4131554688884</c:v>
                </c:pt>
                <c:pt idx="2249">
                  <c:v>9241.6843471488846</c:v>
                </c:pt>
                <c:pt idx="2250">
                  <c:v>9229.6570688688844</c:v>
                </c:pt>
                <c:pt idx="2251">
                  <c:v>9196.8385142288807</c:v>
                </c:pt>
                <c:pt idx="2252">
                  <c:v>9137.3183996288808</c:v>
                </c:pt>
                <c:pt idx="2253">
                  <c:v>9173.6671318288845</c:v>
                </c:pt>
                <c:pt idx="2254">
                  <c:v>9168.9900040688844</c:v>
                </c:pt>
                <c:pt idx="2255">
                  <c:v>9100.1078534688859</c:v>
                </c:pt>
                <c:pt idx="2256">
                  <c:v>9072.660839588887</c:v>
                </c:pt>
                <c:pt idx="2257">
                  <c:v>8967.3329909888889</c:v>
                </c:pt>
                <c:pt idx="2258">
                  <c:v>8876.4450149888889</c:v>
                </c:pt>
                <c:pt idx="2259">
                  <c:v>8841.7064333088892</c:v>
                </c:pt>
                <c:pt idx="2260">
                  <c:v>8887.7455219088897</c:v>
                </c:pt>
                <c:pt idx="2261">
                  <c:v>8843.3732062288873</c:v>
                </c:pt>
                <c:pt idx="2262">
                  <c:v>8771.7892622288819</c:v>
                </c:pt>
                <c:pt idx="2263">
                  <c:v>8716.5979265888855</c:v>
                </c:pt>
                <c:pt idx="2264">
                  <c:v>8710.5665503888758</c:v>
                </c:pt>
                <c:pt idx="2265">
                  <c:v>8763.1407683488887</c:v>
                </c:pt>
                <c:pt idx="2266">
                  <c:v>8762.1949307888899</c:v>
                </c:pt>
                <c:pt idx="2267">
                  <c:v>8793.921676988879</c:v>
                </c:pt>
                <c:pt idx="2268">
                  <c:v>8822.8831563088806</c:v>
                </c:pt>
                <c:pt idx="2269">
                  <c:v>8879.1773764288846</c:v>
                </c:pt>
                <c:pt idx="2270">
                  <c:v>8946.4795457488835</c:v>
                </c:pt>
                <c:pt idx="2271">
                  <c:v>8992.5860332688899</c:v>
                </c:pt>
                <c:pt idx="2272">
                  <c:v>9064.0397855088759</c:v>
                </c:pt>
                <c:pt idx="2273">
                  <c:v>9184.5139130288881</c:v>
                </c:pt>
                <c:pt idx="2274">
                  <c:v>9354.3505971488812</c:v>
                </c:pt>
                <c:pt idx="2275">
                  <c:v>9478.5266499488844</c:v>
                </c:pt>
                <c:pt idx="2276">
                  <c:v>9478.6741681088897</c:v>
                </c:pt>
                <c:pt idx="2277">
                  <c:v>9505.0855511888767</c:v>
                </c:pt>
                <c:pt idx="2278">
                  <c:v>9498.9531154288761</c:v>
                </c:pt>
                <c:pt idx="2279">
                  <c:v>9456.3355179088776</c:v>
                </c:pt>
                <c:pt idx="2280">
                  <c:v>9351.052256908888</c:v>
                </c:pt>
                <c:pt idx="2281">
                  <c:v>9311.2221373888879</c:v>
                </c:pt>
                <c:pt idx="2282">
                  <c:v>9247.6026854288757</c:v>
                </c:pt>
                <c:pt idx="2283">
                  <c:v>9178.9127889888805</c:v>
                </c:pt>
                <c:pt idx="2284">
                  <c:v>9007.0673902688886</c:v>
                </c:pt>
                <c:pt idx="2285">
                  <c:v>8878.4101539088806</c:v>
                </c:pt>
                <c:pt idx="2286">
                  <c:v>8731.9341307488776</c:v>
                </c:pt>
                <c:pt idx="2287">
                  <c:v>8607.7788453488847</c:v>
                </c:pt>
                <c:pt idx="2288">
                  <c:v>8449.5779054288887</c:v>
                </c:pt>
                <c:pt idx="2289">
                  <c:v>8339.2821516288859</c:v>
                </c:pt>
                <c:pt idx="2290">
                  <c:v>8207.3546435088883</c:v>
                </c:pt>
                <c:pt idx="2291">
                  <c:v>8071.1518983088845</c:v>
                </c:pt>
                <c:pt idx="2292">
                  <c:v>7925.5134019888883</c:v>
                </c:pt>
                <c:pt idx="2293">
                  <c:v>7765.3155946288844</c:v>
                </c:pt>
                <c:pt idx="2294">
                  <c:v>7592.0423613088806</c:v>
                </c:pt>
                <c:pt idx="2295">
                  <c:v>7478.3638427088845</c:v>
                </c:pt>
                <c:pt idx="2296">
                  <c:v>7642.2787788688838</c:v>
                </c:pt>
                <c:pt idx="2297">
                  <c:v>7544.3542195488762</c:v>
                </c:pt>
                <c:pt idx="2298">
                  <c:v>7411.7484115088882</c:v>
                </c:pt>
                <c:pt idx="2299">
                  <c:v>7334.6783679488808</c:v>
                </c:pt>
                <c:pt idx="2300">
                  <c:v>7235.4710860688801</c:v>
                </c:pt>
                <c:pt idx="2301">
                  <c:v>7122.1491384688798</c:v>
                </c:pt>
                <c:pt idx="2302">
                  <c:v>7032.3203692688767</c:v>
                </c:pt>
                <c:pt idx="2303">
                  <c:v>6899.8078011488797</c:v>
                </c:pt>
                <c:pt idx="2304">
                  <c:v>6931.6646450688804</c:v>
                </c:pt>
                <c:pt idx="2305">
                  <c:v>6884.912512748876</c:v>
                </c:pt>
                <c:pt idx="2306">
                  <c:v>6778.3188831888801</c:v>
                </c:pt>
                <c:pt idx="2307">
                  <c:v>6688.6669625088798</c:v>
                </c:pt>
                <c:pt idx="2308">
                  <c:v>6687.9787211888843</c:v>
                </c:pt>
                <c:pt idx="2309">
                  <c:v>6618.4884913488804</c:v>
                </c:pt>
                <c:pt idx="2310">
                  <c:v>6555.3403788688838</c:v>
                </c:pt>
                <c:pt idx="2311">
                  <c:v>6453.6113306288844</c:v>
                </c:pt>
                <c:pt idx="2312">
                  <c:v>6522.0809612688809</c:v>
                </c:pt>
                <c:pt idx="2313">
                  <c:v>6511.623500748884</c:v>
                </c:pt>
                <c:pt idx="2314">
                  <c:v>6493.7829184288839</c:v>
                </c:pt>
                <c:pt idx="2315">
                  <c:v>6456.5340080288843</c:v>
                </c:pt>
                <c:pt idx="2316">
                  <c:v>6445.6553493088804</c:v>
                </c:pt>
                <c:pt idx="2317">
                  <c:v>6413.3403598288842</c:v>
                </c:pt>
                <c:pt idx="2318">
                  <c:v>6383.9749168688841</c:v>
                </c:pt>
                <c:pt idx="2319">
                  <c:v>6415.2574960688798</c:v>
                </c:pt>
                <c:pt idx="2320">
                  <c:v>6494.0496714688807</c:v>
                </c:pt>
                <c:pt idx="2321">
                  <c:v>6524.5391246688805</c:v>
                </c:pt>
                <c:pt idx="2322">
                  <c:v>6609.2938401488836</c:v>
                </c:pt>
                <c:pt idx="2323">
                  <c:v>6682.796408348876</c:v>
                </c:pt>
                <c:pt idx="2324">
                  <c:v>6958.8636160288806</c:v>
                </c:pt>
                <c:pt idx="2325">
                  <c:v>7113.0824474688807</c:v>
                </c:pt>
                <c:pt idx="2326">
                  <c:v>7270.7087842288802</c:v>
                </c:pt>
                <c:pt idx="2327">
                  <c:v>7522.2039010288809</c:v>
                </c:pt>
                <c:pt idx="2328">
                  <c:v>7872.0220777888799</c:v>
                </c:pt>
                <c:pt idx="2329">
                  <c:v>8142.661669268884</c:v>
                </c:pt>
                <c:pt idx="2330">
                  <c:v>8384.7466767488841</c:v>
                </c:pt>
                <c:pt idx="2331">
                  <c:v>8671.2244506288844</c:v>
                </c:pt>
                <c:pt idx="2332">
                  <c:v>8948.375955548885</c:v>
                </c:pt>
                <c:pt idx="2333">
                  <c:v>9151.5929656688841</c:v>
                </c:pt>
                <c:pt idx="2334">
                  <c:v>9245.5161809088804</c:v>
                </c:pt>
                <c:pt idx="2335">
                  <c:v>9359.611184708885</c:v>
                </c:pt>
                <c:pt idx="2336">
                  <c:v>9433.1550982288809</c:v>
                </c:pt>
                <c:pt idx="2337">
                  <c:v>9471.991057308891</c:v>
                </c:pt>
                <c:pt idx="2338">
                  <c:v>9510.8729443488883</c:v>
                </c:pt>
                <c:pt idx="2339">
                  <c:v>9534.9453677888887</c:v>
                </c:pt>
                <c:pt idx="2340">
                  <c:v>9493.846386988891</c:v>
                </c:pt>
                <c:pt idx="2341">
                  <c:v>9492.9764739088714</c:v>
                </c:pt>
                <c:pt idx="2342">
                  <c:v>9517.888686668879</c:v>
                </c:pt>
                <c:pt idx="2343">
                  <c:v>9560.0777239088839</c:v>
                </c:pt>
                <c:pt idx="2344">
                  <c:v>9566.2879878688873</c:v>
                </c:pt>
                <c:pt idx="2345">
                  <c:v>9569.3530722288797</c:v>
                </c:pt>
                <c:pt idx="2346">
                  <c:v>9592.0499815888834</c:v>
                </c:pt>
                <c:pt idx="2347">
                  <c:v>9638.0336295888847</c:v>
                </c:pt>
                <c:pt idx="2348">
                  <c:v>9620.1940335088857</c:v>
                </c:pt>
                <c:pt idx="2349">
                  <c:v>9676.7368269888848</c:v>
                </c:pt>
                <c:pt idx="2350">
                  <c:v>9690.5458975088895</c:v>
                </c:pt>
                <c:pt idx="2351">
                  <c:v>9660.5049047488847</c:v>
                </c:pt>
                <c:pt idx="2352">
                  <c:v>9604.9574552688809</c:v>
                </c:pt>
                <c:pt idx="2353">
                  <c:v>9486.5340369088881</c:v>
                </c:pt>
                <c:pt idx="2354">
                  <c:v>9427.1902564288885</c:v>
                </c:pt>
                <c:pt idx="2355">
                  <c:v>9407.1028819488838</c:v>
                </c:pt>
                <c:pt idx="2356">
                  <c:v>9431.5966854288836</c:v>
                </c:pt>
                <c:pt idx="2357">
                  <c:v>9408.1064474688847</c:v>
                </c:pt>
                <c:pt idx="2358">
                  <c:v>9330.7884170288817</c:v>
                </c:pt>
                <c:pt idx="2359">
                  <c:v>9231.5168475888804</c:v>
                </c:pt>
                <c:pt idx="2360">
                  <c:v>9208.4727032688807</c:v>
                </c:pt>
                <c:pt idx="2361">
                  <c:v>9231.4895953088835</c:v>
                </c:pt>
                <c:pt idx="2362">
                  <c:v>9244.1901487888808</c:v>
                </c:pt>
                <c:pt idx="2363">
                  <c:v>9244.2007680288843</c:v>
                </c:pt>
                <c:pt idx="2364">
                  <c:v>9280.7264281488788</c:v>
                </c:pt>
                <c:pt idx="2365">
                  <c:v>9284.4748068288791</c:v>
                </c:pt>
                <c:pt idx="2366">
                  <c:v>9312.4951473488891</c:v>
                </c:pt>
                <c:pt idx="2367">
                  <c:v>9336.8729639888843</c:v>
                </c:pt>
                <c:pt idx="2368">
                  <c:v>9376.0009849088801</c:v>
                </c:pt>
                <c:pt idx="2369">
                  <c:v>9448.3944043488846</c:v>
                </c:pt>
                <c:pt idx="2370">
                  <c:v>9499.933468908881</c:v>
                </c:pt>
                <c:pt idx="2371">
                  <c:v>9520.9886979088842</c:v>
                </c:pt>
                <c:pt idx="2372">
                  <c:v>9566.5492803488942</c:v>
                </c:pt>
                <c:pt idx="2373">
                  <c:v>9553.8384862688763</c:v>
                </c:pt>
                <c:pt idx="2374">
                  <c:v>9498.5911813088842</c:v>
                </c:pt>
                <c:pt idx="2375">
                  <c:v>9503.1261609488884</c:v>
                </c:pt>
                <c:pt idx="2376">
                  <c:v>9398.2495321488841</c:v>
                </c:pt>
                <c:pt idx="2377">
                  <c:v>9347.3117031088896</c:v>
                </c:pt>
                <c:pt idx="2378">
                  <c:v>9282.095239508888</c:v>
                </c:pt>
                <c:pt idx="2379">
                  <c:v>9178.3468084688848</c:v>
                </c:pt>
                <c:pt idx="2380">
                  <c:v>8986.3809467888841</c:v>
                </c:pt>
                <c:pt idx="2381">
                  <c:v>8907.1144327088768</c:v>
                </c:pt>
                <c:pt idx="2382">
                  <c:v>8790.1229049888807</c:v>
                </c:pt>
                <c:pt idx="2383">
                  <c:v>8677.6926599888757</c:v>
                </c:pt>
                <c:pt idx="2384">
                  <c:v>8521.0857429088846</c:v>
                </c:pt>
                <c:pt idx="2385">
                  <c:v>8355.9663243088835</c:v>
                </c:pt>
                <c:pt idx="2386">
                  <c:v>8272.9594665888817</c:v>
                </c:pt>
                <c:pt idx="2387">
                  <c:v>8138.7161513888841</c:v>
                </c:pt>
                <c:pt idx="2388">
                  <c:v>7968.1617196688803</c:v>
                </c:pt>
                <c:pt idx="2389">
                  <c:v>7859.3013021888846</c:v>
                </c:pt>
                <c:pt idx="2390">
                  <c:v>7645.9103235888806</c:v>
                </c:pt>
                <c:pt idx="2391">
                  <c:v>7543.5775266688806</c:v>
                </c:pt>
                <c:pt idx="2392">
                  <c:v>7731.1052560688804</c:v>
                </c:pt>
                <c:pt idx="2393">
                  <c:v>7653.1713362688806</c:v>
                </c:pt>
                <c:pt idx="2394">
                  <c:v>7514.9151547488764</c:v>
                </c:pt>
                <c:pt idx="2395">
                  <c:v>7416.3524634288842</c:v>
                </c:pt>
                <c:pt idx="2396">
                  <c:v>7273.8145980688842</c:v>
                </c:pt>
                <c:pt idx="2397">
                  <c:v>7158.86496466888</c:v>
                </c:pt>
                <c:pt idx="2398">
                  <c:v>7073.1649110288845</c:v>
                </c:pt>
                <c:pt idx="2399">
                  <c:v>6966.6159529088845</c:v>
                </c:pt>
                <c:pt idx="2400">
                  <c:v>6943.7899399088801</c:v>
                </c:pt>
                <c:pt idx="2401">
                  <c:v>6832.5194436688844</c:v>
                </c:pt>
                <c:pt idx="2402">
                  <c:v>6725.6227598288842</c:v>
                </c:pt>
                <c:pt idx="2403">
                  <c:v>6696.0948940288845</c:v>
                </c:pt>
                <c:pt idx="2404">
                  <c:v>6676.1070455088802</c:v>
                </c:pt>
                <c:pt idx="2405">
                  <c:v>6606.2654224688886</c:v>
                </c:pt>
                <c:pt idx="2406">
                  <c:v>6545.6184943488843</c:v>
                </c:pt>
                <c:pt idx="2407">
                  <c:v>6494.4759441088845</c:v>
                </c:pt>
                <c:pt idx="2408">
                  <c:v>6551.6243760688803</c:v>
                </c:pt>
                <c:pt idx="2409">
                  <c:v>6455.1288335888848</c:v>
                </c:pt>
                <c:pt idx="2410">
                  <c:v>6415.1813759888837</c:v>
                </c:pt>
                <c:pt idx="2411">
                  <c:v>6383.8634783088764</c:v>
                </c:pt>
                <c:pt idx="2412">
                  <c:v>6389.8480313488835</c:v>
                </c:pt>
                <c:pt idx="2413">
                  <c:v>6387.4087373888806</c:v>
                </c:pt>
                <c:pt idx="2414">
                  <c:v>6376.7049419088844</c:v>
                </c:pt>
                <c:pt idx="2415">
                  <c:v>6377.0220101888799</c:v>
                </c:pt>
                <c:pt idx="2416">
                  <c:v>6434.1291279088846</c:v>
                </c:pt>
                <c:pt idx="2417">
                  <c:v>6481.4131555488839</c:v>
                </c:pt>
                <c:pt idx="2418">
                  <c:v>6572.8271638288807</c:v>
                </c:pt>
                <c:pt idx="2419">
                  <c:v>6675.7230581888844</c:v>
                </c:pt>
                <c:pt idx="2420">
                  <c:v>6905.0250661488844</c:v>
                </c:pt>
                <c:pt idx="2421">
                  <c:v>7097.55503738888</c:v>
                </c:pt>
                <c:pt idx="2422">
                  <c:v>7302.6835721088846</c:v>
                </c:pt>
                <c:pt idx="2423">
                  <c:v>7530.1886062688836</c:v>
                </c:pt>
                <c:pt idx="2424">
                  <c:v>7872.9559447488846</c:v>
                </c:pt>
                <c:pt idx="2425">
                  <c:v>8192.5056199088885</c:v>
                </c:pt>
                <c:pt idx="2426">
                  <c:v>8411.9711809088894</c:v>
                </c:pt>
                <c:pt idx="2427">
                  <c:v>8633.5044715488839</c:v>
                </c:pt>
                <c:pt idx="2428">
                  <c:v>8887.3167380688792</c:v>
                </c:pt>
                <c:pt idx="2429">
                  <c:v>9049.807802708885</c:v>
                </c:pt>
                <c:pt idx="2430">
                  <c:v>9207.84894862888</c:v>
                </c:pt>
                <c:pt idx="2431">
                  <c:v>9299.40033626888</c:v>
                </c:pt>
                <c:pt idx="2432">
                  <c:v>9425.9694662688798</c:v>
                </c:pt>
                <c:pt idx="2433">
                  <c:v>9465.5606423488844</c:v>
                </c:pt>
                <c:pt idx="2434">
                  <c:v>9504.4758064288835</c:v>
                </c:pt>
                <c:pt idx="2435">
                  <c:v>9512.8402267088877</c:v>
                </c:pt>
                <c:pt idx="2436">
                  <c:v>9459.8796408288836</c:v>
                </c:pt>
                <c:pt idx="2437">
                  <c:v>9504.8603741088718</c:v>
                </c:pt>
                <c:pt idx="2438">
                  <c:v>9554.4033004288885</c:v>
                </c:pt>
                <c:pt idx="2439">
                  <c:v>9546.2442649488894</c:v>
                </c:pt>
                <c:pt idx="2440">
                  <c:v>9538.6872043488802</c:v>
                </c:pt>
                <c:pt idx="2441">
                  <c:v>9566.2885905888852</c:v>
                </c:pt>
                <c:pt idx="2442">
                  <c:v>9584.6130230288891</c:v>
                </c:pt>
                <c:pt idx="2443">
                  <c:v>9612.935687588877</c:v>
                </c:pt>
                <c:pt idx="2444">
                  <c:v>9641.5771710288845</c:v>
                </c:pt>
                <c:pt idx="2445">
                  <c:v>9718.697309828889</c:v>
                </c:pt>
                <c:pt idx="2446">
                  <c:v>9732.3668136688884</c:v>
                </c:pt>
                <c:pt idx="2447">
                  <c:v>9724.2752968688801</c:v>
                </c:pt>
                <c:pt idx="2448">
                  <c:v>9623.5296891088801</c:v>
                </c:pt>
                <c:pt idx="2449">
                  <c:v>9488.567966228884</c:v>
                </c:pt>
                <c:pt idx="2450">
                  <c:v>9388.0131066688882</c:v>
                </c:pt>
                <c:pt idx="2451">
                  <c:v>9309.5957740688809</c:v>
                </c:pt>
                <c:pt idx="2452">
                  <c:v>9318.9199181488857</c:v>
                </c:pt>
                <c:pt idx="2453">
                  <c:v>9300.5072330688872</c:v>
                </c:pt>
                <c:pt idx="2454">
                  <c:v>9227.2557847488843</c:v>
                </c:pt>
                <c:pt idx="2455">
                  <c:v>9141.6961689488835</c:v>
                </c:pt>
                <c:pt idx="2456">
                  <c:v>9112.7660949888868</c:v>
                </c:pt>
                <c:pt idx="2457">
                  <c:v>9117.6266031488813</c:v>
                </c:pt>
                <c:pt idx="2458">
                  <c:v>9116.6960419888801</c:v>
                </c:pt>
                <c:pt idx="2459">
                  <c:v>9125.4272188688847</c:v>
                </c:pt>
                <c:pt idx="2460">
                  <c:v>9173.7200188288807</c:v>
                </c:pt>
                <c:pt idx="2461">
                  <c:v>9162.0911486688801</c:v>
                </c:pt>
                <c:pt idx="2462">
                  <c:v>9170.13551846888</c:v>
                </c:pt>
                <c:pt idx="2463">
                  <c:v>9191.0430154288842</c:v>
                </c:pt>
                <c:pt idx="2464">
                  <c:v>9231.8145534288851</c:v>
                </c:pt>
                <c:pt idx="2465">
                  <c:v>9316.7978312688847</c:v>
                </c:pt>
                <c:pt idx="2466">
                  <c:v>9428.780360748884</c:v>
                </c:pt>
                <c:pt idx="2467">
                  <c:v>9459.5663599488853</c:v>
                </c:pt>
                <c:pt idx="2468">
                  <c:v>9427.3657975088809</c:v>
                </c:pt>
                <c:pt idx="2469">
                  <c:v>9452.0487761488803</c:v>
                </c:pt>
                <c:pt idx="2470">
                  <c:v>9484.1787271488811</c:v>
                </c:pt>
                <c:pt idx="2471">
                  <c:v>9476.7626165888832</c:v>
                </c:pt>
                <c:pt idx="2472">
                  <c:v>9400.3583881488757</c:v>
                </c:pt>
                <c:pt idx="2473">
                  <c:v>9336.7487971088885</c:v>
                </c:pt>
                <c:pt idx="2474">
                  <c:v>9301.3329347088875</c:v>
                </c:pt>
                <c:pt idx="2475">
                  <c:v>9222.4522621088818</c:v>
                </c:pt>
                <c:pt idx="2476">
                  <c:v>9067.6830407888883</c:v>
                </c:pt>
                <c:pt idx="2477">
                  <c:v>8883.2828313488881</c:v>
                </c:pt>
                <c:pt idx="2478">
                  <c:v>8787.8109191888852</c:v>
                </c:pt>
                <c:pt idx="2479">
                  <c:v>8657.7841392688842</c:v>
                </c:pt>
                <c:pt idx="2480">
                  <c:v>8521.9955860688806</c:v>
                </c:pt>
                <c:pt idx="2481">
                  <c:v>8417.6181841088801</c:v>
                </c:pt>
                <c:pt idx="2482">
                  <c:v>8260.9064435888758</c:v>
                </c:pt>
                <c:pt idx="2483">
                  <c:v>8118.7877381488843</c:v>
                </c:pt>
                <c:pt idx="2484">
                  <c:v>7984.77722570888</c:v>
                </c:pt>
                <c:pt idx="2485">
                  <c:v>7882.8680173488801</c:v>
                </c:pt>
                <c:pt idx="2486">
                  <c:v>7756.2566561888843</c:v>
                </c:pt>
                <c:pt idx="2487">
                  <c:v>7632.643238108888</c:v>
                </c:pt>
                <c:pt idx="2488">
                  <c:v>7771.51699442888</c:v>
                </c:pt>
                <c:pt idx="2489">
                  <c:v>7714.4546362288802</c:v>
                </c:pt>
                <c:pt idx="2490">
                  <c:v>7614.3165130688803</c:v>
                </c:pt>
                <c:pt idx="2491">
                  <c:v>7522.7782541488841</c:v>
                </c:pt>
                <c:pt idx="2492">
                  <c:v>7421.7129461088844</c:v>
                </c:pt>
                <c:pt idx="2493">
                  <c:v>7287.1206769088849</c:v>
                </c:pt>
                <c:pt idx="2494">
                  <c:v>7169.2518305088806</c:v>
                </c:pt>
                <c:pt idx="2495">
                  <c:v>7055.1846762688801</c:v>
                </c:pt>
                <c:pt idx="2496">
                  <c:v>7062.1294655488764</c:v>
                </c:pt>
                <c:pt idx="2497">
                  <c:v>6967.0515411088918</c:v>
                </c:pt>
                <c:pt idx="2498">
                  <c:v>6860.6072789488762</c:v>
                </c:pt>
                <c:pt idx="2499">
                  <c:v>6738.0067345888801</c:v>
                </c:pt>
                <c:pt idx="2500">
                  <c:v>6729.2777140288845</c:v>
                </c:pt>
                <c:pt idx="2501">
                  <c:v>6685.8694551088802</c:v>
                </c:pt>
                <c:pt idx="2502">
                  <c:v>6667.52880906888</c:v>
                </c:pt>
                <c:pt idx="2503">
                  <c:v>6616.198990388888</c:v>
                </c:pt>
                <c:pt idx="2504">
                  <c:v>6639.2031879488804</c:v>
                </c:pt>
                <c:pt idx="2505">
                  <c:v>6581.3775609488803</c:v>
                </c:pt>
                <c:pt idx="2506">
                  <c:v>6531.0682885088881</c:v>
                </c:pt>
                <c:pt idx="2507">
                  <c:v>6499.2556211888841</c:v>
                </c:pt>
                <c:pt idx="2508">
                  <c:v>6514.850371308884</c:v>
                </c:pt>
                <c:pt idx="2509">
                  <c:v>6490.6005072288845</c:v>
                </c:pt>
                <c:pt idx="2510">
                  <c:v>6485.126314188884</c:v>
                </c:pt>
                <c:pt idx="2511">
                  <c:v>6475.637199668884</c:v>
                </c:pt>
                <c:pt idx="2512">
                  <c:v>6547.1613977488805</c:v>
                </c:pt>
                <c:pt idx="2513">
                  <c:v>6635.8368513488876</c:v>
                </c:pt>
                <c:pt idx="2514">
                  <c:v>6689.7864601488836</c:v>
                </c:pt>
                <c:pt idx="2515">
                  <c:v>6747.5203345488762</c:v>
                </c:pt>
                <c:pt idx="2516">
                  <c:v>7026.9434515488847</c:v>
                </c:pt>
                <c:pt idx="2517">
                  <c:v>7185.4390423888881</c:v>
                </c:pt>
                <c:pt idx="2518">
                  <c:v>7352.6664796288842</c:v>
                </c:pt>
                <c:pt idx="2519">
                  <c:v>7490.0561267488847</c:v>
                </c:pt>
                <c:pt idx="2520">
                  <c:v>7829.28304186888</c:v>
                </c:pt>
                <c:pt idx="2521">
                  <c:v>8094.6562611088802</c:v>
                </c:pt>
                <c:pt idx="2522">
                  <c:v>8338.4403251488802</c:v>
                </c:pt>
                <c:pt idx="2523">
                  <c:v>8569.3374058688878</c:v>
                </c:pt>
                <c:pt idx="2524">
                  <c:v>8815.9534823488848</c:v>
                </c:pt>
                <c:pt idx="2525">
                  <c:v>8950.4406446688845</c:v>
                </c:pt>
                <c:pt idx="2526">
                  <c:v>9083.7514037088804</c:v>
                </c:pt>
                <c:pt idx="2527">
                  <c:v>9208.4242739088841</c:v>
                </c:pt>
                <c:pt idx="2528">
                  <c:v>9269.7519536688833</c:v>
                </c:pt>
                <c:pt idx="2529">
                  <c:v>9331.526290908876</c:v>
                </c:pt>
                <c:pt idx="2530">
                  <c:v>9351.0459815888844</c:v>
                </c:pt>
                <c:pt idx="2531">
                  <c:v>9399.5287683488859</c:v>
                </c:pt>
                <c:pt idx="2532">
                  <c:v>9339.160134668884</c:v>
                </c:pt>
                <c:pt idx="2533">
                  <c:v>9374.9041598288841</c:v>
                </c:pt>
                <c:pt idx="2534">
                  <c:v>9413.6493258688843</c:v>
                </c:pt>
                <c:pt idx="2535">
                  <c:v>9408.8477318288842</c:v>
                </c:pt>
                <c:pt idx="2536">
                  <c:v>9387.3319544288861</c:v>
                </c:pt>
                <c:pt idx="2537">
                  <c:v>9389.2629296288851</c:v>
                </c:pt>
                <c:pt idx="2538">
                  <c:v>9398.3765597488818</c:v>
                </c:pt>
                <c:pt idx="2539">
                  <c:v>9426.6084892288854</c:v>
                </c:pt>
                <c:pt idx="2540">
                  <c:v>9419.6210617088891</c:v>
                </c:pt>
                <c:pt idx="2541">
                  <c:v>9414.1580820288855</c:v>
                </c:pt>
                <c:pt idx="2542">
                  <c:v>9458.5532065888801</c:v>
                </c:pt>
                <c:pt idx="2543">
                  <c:v>9386.3121613088842</c:v>
                </c:pt>
                <c:pt idx="2544">
                  <c:v>9330.4434532688883</c:v>
                </c:pt>
                <c:pt idx="2545">
                  <c:v>9230.7173432288801</c:v>
                </c:pt>
                <c:pt idx="2546">
                  <c:v>9115.3156252288882</c:v>
                </c:pt>
                <c:pt idx="2547">
                  <c:v>9034.2538861888843</c:v>
                </c:pt>
                <c:pt idx="2548">
                  <c:v>8953.8185967488844</c:v>
                </c:pt>
                <c:pt idx="2549">
                  <c:v>8866.8193973888847</c:v>
                </c:pt>
                <c:pt idx="2550">
                  <c:v>8862.8076553888841</c:v>
                </c:pt>
                <c:pt idx="2551">
                  <c:v>8794.2865965488854</c:v>
                </c:pt>
                <c:pt idx="2552">
                  <c:v>8805.4058027088886</c:v>
                </c:pt>
                <c:pt idx="2553">
                  <c:v>8774.9040846288881</c:v>
                </c:pt>
                <c:pt idx="2554">
                  <c:v>8731.9174755488839</c:v>
                </c:pt>
                <c:pt idx="2555">
                  <c:v>8710.0498695488805</c:v>
                </c:pt>
                <c:pt idx="2556">
                  <c:v>8756.9791443488848</c:v>
                </c:pt>
                <c:pt idx="2557">
                  <c:v>8800.1160411088767</c:v>
                </c:pt>
                <c:pt idx="2558">
                  <c:v>8795.5039390688835</c:v>
                </c:pt>
                <c:pt idx="2559">
                  <c:v>8850.2102907888802</c:v>
                </c:pt>
                <c:pt idx="2560">
                  <c:v>8928.7015793888822</c:v>
                </c:pt>
                <c:pt idx="2561">
                  <c:v>8994.9808653888849</c:v>
                </c:pt>
                <c:pt idx="2562">
                  <c:v>9118.952671028881</c:v>
                </c:pt>
                <c:pt idx="2563">
                  <c:v>9232.2161304688761</c:v>
                </c:pt>
                <c:pt idx="2564">
                  <c:v>9266.3513003488806</c:v>
                </c:pt>
                <c:pt idx="2565">
                  <c:v>9328.6119615888674</c:v>
                </c:pt>
                <c:pt idx="2566">
                  <c:v>9322.5301766688808</c:v>
                </c:pt>
                <c:pt idx="2567">
                  <c:v>9306.9272888288797</c:v>
                </c:pt>
                <c:pt idx="2568">
                  <c:v>9200.3540056288857</c:v>
                </c:pt>
                <c:pt idx="2569">
                  <c:v>9074.1804239088815</c:v>
                </c:pt>
                <c:pt idx="2570">
                  <c:v>9045.3359482688884</c:v>
                </c:pt>
                <c:pt idx="2571">
                  <c:v>8960.4130611888759</c:v>
                </c:pt>
                <c:pt idx="2572">
                  <c:v>8799.84271578888</c:v>
                </c:pt>
                <c:pt idx="2573">
                  <c:v>8712.02332194888</c:v>
                </c:pt>
                <c:pt idx="2574">
                  <c:v>8555.0748433088847</c:v>
                </c:pt>
                <c:pt idx="2575">
                  <c:v>8440.0942495888776</c:v>
                </c:pt>
                <c:pt idx="2576">
                  <c:v>8284.9064507488802</c:v>
                </c:pt>
                <c:pt idx="2577">
                  <c:v>8151.1385466688807</c:v>
                </c:pt>
                <c:pt idx="2578">
                  <c:v>8048.3137477088803</c:v>
                </c:pt>
                <c:pt idx="2579">
                  <c:v>7932.178126148885</c:v>
                </c:pt>
                <c:pt idx="2580">
                  <c:v>7731.2672617488761</c:v>
                </c:pt>
                <c:pt idx="2581">
                  <c:v>7652.8302247488755</c:v>
                </c:pt>
                <c:pt idx="2582">
                  <c:v>7526.8887029888847</c:v>
                </c:pt>
                <c:pt idx="2583">
                  <c:v>7450.5487102688849</c:v>
                </c:pt>
                <c:pt idx="2584">
                  <c:v>7615.4377465888838</c:v>
                </c:pt>
                <c:pt idx="2585">
                  <c:v>7622.304604508884</c:v>
                </c:pt>
                <c:pt idx="2586">
                  <c:v>7468.498853268884</c:v>
                </c:pt>
                <c:pt idx="2587">
                  <c:v>7343.481877788884</c:v>
                </c:pt>
                <c:pt idx="2588">
                  <c:v>7271.7968654688839</c:v>
                </c:pt>
                <c:pt idx="2589">
                  <c:v>7144.6268687888842</c:v>
                </c:pt>
                <c:pt idx="2590">
                  <c:v>7021.4108333488848</c:v>
                </c:pt>
                <c:pt idx="2591">
                  <c:v>6939.718203028885</c:v>
                </c:pt>
                <c:pt idx="2592">
                  <c:v>6890.2959045088883</c:v>
                </c:pt>
                <c:pt idx="2593">
                  <c:v>6724.10744190888</c:v>
                </c:pt>
                <c:pt idx="2594">
                  <c:v>6661.6956003088844</c:v>
                </c:pt>
                <c:pt idx="2595">
                  <c:v>6581.1570073088806</c:v>
                </c:pt>
                <c:pt idx="2596">
                  <c:v>6555.8285603088807</c:v>
                </c:pt>
                <c:pt idx="2597">
                  <c:v>6493.7326951488794</c:v>
                </c:pt>
                <c:pt idx="2598">
                  <c:v>6438.7721753088836</c:v>
                </c:pt>
                <c:pt idx="2599">
                  <c:v>6341.0504262688801</c:v>
                </c:pt>
                <c:pt idx="2600">
                  <c:v>6372.9809203488921</c:v>
                </c:pt>
                <c:pt idx="2601">
                  <c:v>6309.1978583088849</c:v>
                </c:pt>
                <c:pt idx="2602">
                  <c:v>6252.8100929488846</c:v>
                </c:pt>
                <c:pt idx="2603">
                  <c:v>6201.7795659088797</c:v>
                </c:pt>
                <c:pt idx="2604">
                  <c:v>6200.0464666288844</c:v>
                </c:pt>
                <c:pt idx="2605">
                  <c:v>6171.003773468884</c:v>
                </c:pt>
                <c:pt idx="2606">
                  <c:v>6152.6666802288801</c:v>
                </c:pt>
                <c:pt idx="2607">
                  <c:v>6136.0038308688836</c:v>
                </c:pt>
                <c:pt idx="2608">
                  <c:v>6186.6027062288804</c:v>
                </c:pt>
                <c:pt idx="2609">
                  <c:v>6197.3250251088839</c:v>
                </c:pt>
                <c:pt idx="2610">
                  <c:v>6195.7184000288844</c:v>
                </c:pt>
                <c:pt idx="2611">
                  <c:v>6273.9499305888839</c:v>
                </c:pt>
                <c:pt idx="2612">
                  <c:v>6389.4945001488841</c:v>
                </c:pt>
                <c:pt idx="2613">
                  <c:v>6459.7000493488804</c:v>
                </c:pt>
                <c:pt idx="2614">
                  <c:v>6536.4956953088804</c:v>
                </c:pt>
                <c:pt idx="2615">
                  <c:v>6542.0114715488799</c:v>
                </c:pt>
                <c:pt idx="2616">
                  <c:v>6663.4918084288847</c:v>
                </c:pt>
                <c:pt idx="2617">
                  <c:v>6779.2794817488875</c:v>
                </c:pt>
                <c:pt idx="2618">
                  <c:v>6897.2633705488843</c:v>
                </c:pt>
                <c:pt idx="2619">
                  <c:v>7015.3384714688846</c:v>
                </c:pt>
                <c:pt idx="2620">
                  <c:v>7125.773080628881</c:v>
                </c:pt>
                <c:pt idx="2621">
                  <c:v>7217.287392908881</c:v>
                </c:pt>
                <c:pt idx="2622">
                  <c:v>7263.4673187888839</c:v>
                </c:pt>
                <c:pt idx="2623">
                  <c:v>7351.3390771488766</c:v>
                </c:pt>
                <c:pt idx="2624">
                  <c:v>7495.6159203488842</c:v>
                </c:pt>
                <c:pt idx="2625">
                  <c:v>7586.7601313888799</c:v>
                </c:pt>
                <c:pt idx="2626">
                  <c:v>7663.3925254688847</c:v>
                </c:pt>
                <c:pt idx="2627">
                  <c:v>7741.6258107488839</c:v>
                </c:pt>
                <c:pt idx="2628">
                  <c:v>7765.8443744288797</c:v>
                </c:pt>
                <c:pt idx="2629">
                  <c:v>7856.6114868688846</c:v>
                </c:pt>
                <c:pt idx="2630">
                  <c:v>7969.410056708889</c:v>
                </c:pt>
                <c:pt idx="2631">
                  <c:v>8015.8562803888808</c:v>
                </c:pt>
                <c:pt idx="2632">
                  <c:v>8019.0333381888804</c:v>
                </c:pt>
                <c:pt idx="2633">
                  <c:v>8063.9671202288846</c:v>
                </c:pt>
                <c:pt idx="2634">
                  <c:v>8062.8022786688807</c:v>
                </c:pt>
                <c:pt idx="2635">
                  <c:v>8099.8092027888842</c:v>
                </c:pt>
                <c:pt idx="2636">
                  <c:v>8099.2558864688763</c:v>
                </c:pt>
                <c:pt idx="2637">
                  <c:v>8156.4361829488807</c:v>
                </c:pt>
                <c:pt idx="2638">
                  <c:v>8210.7168961488842</c:v>
                </c:pt>
                <c:pt idx="2639">
                  <c:v>8171.5793839888884</c:v>
                </c:pt>
                <c:pt idx="2640">
                  <c:v>8160.1943935888849</c:v>
                </c:pt>
                <c:pt idx="2641">
                  <c:v>8036.4009768688848</c:v>
                </c:pt>
                <c:pt idx="2642">
                  <c:v>7936.8857779088803</c:v>
                </c:pt>
                <c:pt idx="2643">
                  <c:v>7866.0460636688804</c:v>
                </c:pt>
                <c:pt idx="2644">
                  <c:v>7819.4932543488849</c:v>
                </c:pt>
                <c:pt idx="2645">
                  <c:v>7765.8981797088845</c:v>
                </c:pt>
                <c:pt idx="2646">
                  <c:v>7729.4400561088842</c:v>
                </c:pt>
                <c:pt idx="2647">
                  <c:v>7678.9740060688882</c:v>
                </c:pt>
                <c:pt idx="2648">
                  <c:v>7629.4872031888881</c:v>
                </c:pt>
                <c:pt idx="2649">
                  <c:v>7614.5576755088805</c:v>
                </c:pt>
                <c:pt idx="2650">
                  <c:v>7603.8115302688839</c:v>
                </c:pt>
                <c:pt idx="2651">
                  <c:v>7585.1306771488798</c:v>
                </c:pt>
                <c:pt idx="2652">
                  <c:v>7662.2893145888802</c:v>
                </c:pt>
                <c:pt idx="2653">
                  <c:v>7646.3212548688807</c:v>
                </c:pt>
                <c:pt idx="2654">
                  <c:v>7698.1576447888801</c:v>
                </c:pt>
                <c:pt idx="2655">
                  <c:v>7806.0795190688805</c:v>
                </c:pt>
                <c:pt idx="2656">
                  <c:v>7876.7592927088845</c:v>
                </c:pt>
                <c:pt idx="2657">
                  <c:v>7981.5709587488846</c:v>
                </c:pt>
                <c:pt idx="2658">
                  <c:v>8124.1442313488842</c:v>
                </c:pt>
                <c:pt idx="2659">
                  <c:v>8182.9386689488838</c:v>
                </c:pt>
                <c:pt idx="2660">
                  <c:v>8238.0973882288799</c:v>
                </c:pt>
                <c:pt idx="2661">
                  <c:v>8265.6346292688886</c:v>
                </c:pt>
                <c:pt idx="2662">
                  <c:v>8271.1146507488847</c:v>
                </c:pt>
                <c:pt idx="2663">
                  <c:v>8251.3368193488805</c:v>
                </c:pt>
                <c:pt idx="2664">
                  <c:v>8231.2502611888922</c:v>
                </c:pt>
                <c:pt idx="2665">
                  <c:v>8144.4156635088839</c:v>
                </c:pt>
                <c:pt idx="2666">
                  <c:v>8049.9621600288847</c:v>
                </c:pt>
                <c:pt idx="2667">
                  <c:v>7940.275541428884</c:v>
                </c:pt>
                <c:pt idx="2668">
                  <c:v>7804.5385148688847</c:v>
                </c:pt>
                <c:pt idx="2669">
                  <c:v>7705.972363788881</c:v>
                </c:pt>
                <c:pt idx="2670">
                  <c:v>7635.2706235088881</c:v>
                </c:pt>
                <c:pt idx="2671">
                  <c:v>7540.5118147888843</c:v>
                </c:pt>
                <c:pt idx="2672">
                  <c:v>7503.7698175888845</c:v>
                </c:pt>
                <c:pt idx="2673">
                  <c:v>7377.25794394888</c:v>
                </c:pt>
                <c:pt idx="2674">
                  <c:v>7312.6348965488851</c:v>
                </c:pt>
                <c:pt idx="2675">
                  <c:v>7239.1536018688803</c:v>
                </c:pt>
                <c:pt idx="2676">
                  <c:v>7133.359220348877</c:v>
                </c:pt>
                <c:pt idx="2677">
                  <c:v>7032.854524028884</c:v>
                </c:pt>
                <c:pt idx="2678">
                  <c:v>6948.4708747888799</c:v>
                </c:pt>
                <c:pt idx="2679">
                  <c:v>6866.6078233888838</c:v>
                </c:pt>
                <c:pt idx="2680">
                  <c:v>7067.7699401488844</c:v>
                </c:pt>
                <c:pt idx="2681">
                  <c:v>7047.3811678688835</c:v>
                </c:pt>
                <c:pt idx="2682">
                  <c:v>6895.3307136688891</c:v>
                </c:pt>
                <c:pt idx="2683">
                  <c:v>6826.8479048688841</c:v>
                </c:pt>
                <c:pt idx="2684">
                  <c:v>6742.111071028884</c:v>
                </c:pt>
                <c:pt idx="2685">
                  <c:v>6647.6762593888807</c:v>
                </c:pt>
                <c:pt idx="2686">
                  <c:v>6546.809318868889</c:v>
                </c:pt>
                <c:pt idx="2687">
                  <c:v>6452.8676455888844</c:v>
                </c:pt>
                <c:pt idx="2688">
                  <c:v>6436.3124740288849</c:v>
                </c:pt>
                <c:pt idx="2689">
                  <c:v>6335.8197562688847</c:v>
                </c:pt>
                <c:pt idx="2690">
                  <c:v>6284.8152809088797</c:v>
                </c:pt>
                <c:pt idx="2691">
                  <c:v>6217.0387894288842</c:v>
                </c:pt>
                <c:pt idx="2692">
                  <c:v>6188.4715346688799</c:v>
                </c:pt>
                <c:pt idx="2693">
                  <c:v>6124.1151023088842</c:v>
                </c:pt>
                <c:pt idx="2694">
                  <c:v>6066.2327630688842</c:v>
                </c:pt>
                <c:pt idx="2695">
                  <c:v>5998.8439699088804</c:v>
                </c:pt>
                <c:pt idx="2696">
                  <c:v>6097.8657616688797</c:v>
                </c:pt>
                <c:pt idx="2697">
                  <c:v>6055.5023712688844</c:v>
                </c:pt>
                <c:pt idx="2698">
                  <c:v>6014.9228339088841</c:v>
                </c:pt>
                <c:pt idx="2699">
                  <c:v>5956.9319247888798</c:v>
                </c:pt>
                <c:pt idx="2700">
                  <c:v>5914.482268068884</c:v>
                </c:pt>
                <c:pt idx="2701">
                  <c:v>5907.3303722688797</c:v>
                </c:pt>
                <c:pt idx="2702">
                  <c:v>5904.1604911488848</c:v>
                </c:pt>
                <c:pt idx="2703">
                  <c:v>5883.5110830288841</c:v>
                </c:pt>
                <c:pt idx="2704">
                  <c:v>5893.6503359088802</c:v>
                </c:pt>
                <c:pt idx="2705">
                  <c:v>5897.8569186288805</c:v>
                </c:pt>
                <c:pt idx="2706">
                  <c:v>5927.5476196688796</c:v>
                </c:pt>
                <c:pt idx="2707">
                  <c:v>5963.2793771088836</c:v>
                </c:pt>
                <c:pt idx="2708">
                  <c:v>6087.83605750888</c:v>
                </c:pt>
                <c:pt idx="2709">
                  <c:v>6099.5959285488843</c:v>
                </c:pt>
                <c:pt idx="2710">
                  <c:v>6120.1629715088802</c:v>
                </c:pt>
                <c:pt idx="2711">
                  <c:v>6164.8367331088839</c:v>
                </c:pt>
                <c:pt idx="2712">
                  <c:v>6171.4803703088801</c:v>
                </c:pt>
                <c:pt idx="2713">
                  <c:v>6265.8490601488847</c:v>
                </c:pt>
                <c:pt idx="2714">
                  <c:v>6388.1623546288847</c:v>
                </c:pt>
                <c:pt idx="2715">
                  <c:v>6462.2533877888764</c:v>
                </c:pt>
                <c:pt idx="2716">
                  <c:v>6587.2905027088837</c:v>
                </c:pt>
                <c:pt idx="2717">
                  <c:v>6634.6333143488846</c:v>
                </c:pt>
                <c:pt idx="2718">
                  <c:v>6692.4931588688842</c:v>
                </c:pt>
                <c:pt idx="2719">
                  <c:v>6767.5285408688842</c:v>
                </c:pt>
                <c:pt idx="2720">
                  <c:v>6840.2801983088848</c:v>
                </c:pt>
                <c:pt idx="2721">
                  <c:v>6927.2683937088759</c:v>
                </c:pt>
                <c:pt idx="2722">
                  <c:v>6980.6254023488882</c:v>
                </c:pt>
                <c:pt idx="2723">
                  <c:v>7029.268540268884</c:v>
                </c:pt>
                <c:pt idx="2724">
                  <c:v>7119.2105391088762</c:v>
                </c:pt>
                <c:pt idx="2725">
                  <c:v>7189.457473148881</c:v>
                </c:pt>
                <c:pt idx="2726">
                  <c:v>7244.2490049488806</c:v>
                </c:pt>
                <c:pt idx="2727">
                  <c:v>7255.2562225888842</c:v>
                </c:pt>
                <c:pt idx="2728">
                  <c:v>7271.020632068884</c:v>
                </c:pt>
                <c:pt idx="2729">
                  <c:v>7358.1762969888841</c:v>
                </c:pt>
                <c:pt idx="2730">
                  <c:v>7446.9125178688846</c:v>
                </c:pt>
                <c:pt idx="2731">
                  <c:v>7483.8751889488849</c:v>
                </c:pt>
                <c:pt idx="2732">
                  <c:v>7539.6000263088845</c:v>
                </c:pt>
                <c:pt idx="2733">
                  <c:v>7607.4636323888844</c:v>
                </c:pt>
                <c:pt idx="2734">
                  <c:v>7615.4720987088849</c:v>
                </c:pt>
                <c:pt idx="2735">
                  <c:v>7504.7295428288844</c:v>
                </c:pt>
                <c:pt idx="2736">
                  <c:v>7462.7447300688809</c:v>
                </c:pt>
                <c:pt idx="2737">
                  <c:v>7286.482457948885</c:v>
                </c:pt>
                <c:pt idx="2738">
                  <c:v>7199.9804585488801</c:v>
                </c:pt>
                <c:pt idx="2739">
                  <c:v>7096.5943893888843</c:v>
                </c:pt>
                <c:pt idx="2740">
                  <c:v>7057.49923686888</c:v>
                </c:pt>
                <c:pt idx="2741">
                  <c:v>7035.3916822688798</c:v>
                </c:pt>
                <c:pt idx="2742">
                  <c:v>7039.8997392688843</c:v>
                </c:pt>
                <c:pt idx="2743">
                  <c:v>6972.1031091088844</c:v>
                </c:pt>
                <c:pt idx="2744">
                  <c:v>6905.30120354888</c:v>
                </c:pt>
                <c:pt idx="2745">
                  <c:v>6924.5808756688884</c:v>
                </c:pt>
                <c:pt idx="2746">
                  <c:v>6929.7519407088803</c:v>
                </c:pt>
                <c:pt idx="2747">
                  <c:v>6928.8710790288842</c:v>
                </c:pt>
                <c:pt idx="2748">
                  <c:v>6994.1644377088842</c:v>
                </c:pt>
                <c:pt idx="2749">
                  <c:v>7021.8608796688841</c:v>
                </c:pt>
                <c:pt idx="2750">
                  <c:v>7083.4469995888803</c:v>
                </c:pt>
                <c:pt idx="2751">
                  <c:v>7151.7775331888806</c:v>
                </c:pt>
                <c:pt idx="2752">
                  <c:v>7352.6627949088797</c:v>
                </c:pt>
                <c:pt idx="2753">
                  <c:v>7516.7902417888799</c:v>
                </c:pt>
                <c:pt idx="2754">
                  <c:v>7682.8467396288879</c:v>
                </c:pt>
                <c:pt idx="2755">
                  <c:v>7841.4796759888804</c:v>
                </c:pt>
                <c:pt idx="2756">
                  <c:v>7941.7260327488848</c:v>
                </c:pt>
                <c:pt idx="2757">
                  <c:v>8037.0749013888844</c:v>
                </c:pt>
                <c:pt idx="2758">
                  <c:v>8061.2081161088763</c:v>
                </c:pt>
                <c:pt idx="2759">
                  <c:v>8084.5420338688846</c:v>
                </c:pt>
                <c:pt idx="2760">
                  <c:v>8098.570904468892</c:v>
                </c:pt>
                <c:pt idx="2761">
                  <c:v>8091.8143681488882</c:v>
                </c:pt>
                <c:pt idx="2762">
                  <c:v>8050.2696920288845</c:v>
                </c:pt>
                <c:pt idx="2763">
                  <c:v>8014.0656736288847</c:v>
                </c:pt>
                <c:pt idx="2764">
                  <c:v>7977.5918508688765</c:v>
                </c:pt>
                <c:pt idx="2765">
                  <c:v>7897.7342803888841</c:v>
                </c:pt>
                <c:pt idx="2766">
                  <c:v>7828.6331482688884</c:v>
                </c:pt>
                <c:pt idx="2767">
                  <c:v>7768.6964697488811</c:v>
                </c:pt>
                <c:pt idx="2768">
                  <c:v>7653.2892877488839</c:v>
                </c:pt>
                <c:pt idx="2769">
                  <c:v>7543.4110876288805</c:v>
                </c:pt>
                <c:pt idx="2770">
                  <c:v>7462.9370817088848</c:v>
                </c:pt>
                <c:pt idx="2771">
                  <c:v>7367.7526792288845</c:v>
                </c:pt>
                <c:pt idx="2772">
                  <c:v>7254.7637013488838</c:v>
                </c:pt>
                <c:pt idx="2773">
                  <c:v>7167.9774336288847</c:v>
                </c:pt>
                <c:pt idx="2774">
                  <c:v>7117.5662129888851</c:v>
                </c:pt>
                <c:pt idx="2775">
                  <c:v>7098.9434586288808</c:v>
                </c:pt>
                <c:pt idx="2776">
                  <c:v>7361.6609484288847</c:v>
                </c:pt>
                <c:pt idx="2777">
                  <c:v>7387.7955703088801</c:v>
                </c:pt>
                <c:pt idx="2778">
                  <c:v>7285.8398943088841</c:v>
                </c:pt>
                <c:pt idx="2779">
                  <c:v>7231.3704257488807</c:v>
                </c:pt>
                <c:pt idx="2780">
                  <c:v>7209.8703000288842</c:v>
                </c:pt>
                <c:pt idx="2781">
                  <c:v>7111.5611070288842</c:v>
                </c:pt>
                <c:pt idx="2782">
                  <c:v>7017.8472333088839</c:v>
                </c:pt>
                <c:pt idx="2783">
                  <c:v>6931.1713751088846</c:v>
                </c:pt>
                <c:pt idx="2784">
                  <c:v>6959.9896207088841</c:v>
                </c:pt>
                <c:pt idx="2785">
                  <c:v>6843.5996628688845</c:v>
                </c:pt>
                <c:pt idx="2786">
                  <c:v>6755.1759569488804</c:v>
                </c:pt>
                <c:pt idx="2787">
                  <c:v>6703.656816228885</c:v>
                </c:pt>
                <c:pt idx="2788">
                  <c:v>6711.5386611888844</c:v>
                </c:pt>
                <c:pt idx="2789">
                  <c:v>6675.913383508876</c:v>
                </c:pt>
                <c:pt idx="2790">
                  <c:v>6619.6738631888802</c:v>
                </c:pt>
                <c:pt idx="2791">
                  <c:v>6517.966550148888</c:v>
                </c:pt>
                <c:pt idx="2792">
                  <c:v>6611.7587747888847</c:v>
                </c:pt>
                <c:pt idx="2793">
                  <c:v>6617.11101610888</c:v>
                </c:pt>
                <c:pt idx="2794">
                  <c:v>6583.0706224688802</c:v>
                </c:pt>
                <c:pt idx="2795">
                  <c:v>6529.1863769888805</c:v>
                </c:pt>
                <c:pt idx="2796">
                  <c:v>6513.0838926288798</c:v>
                </c:pt>
                <c:pt idx="2797">
                  <c:v>6525.9459638688841</c:v>
                </c:pt>
                <c:pt idx="2798">
                  <c:v>6554.617653108884</c:v>
                </c:pt>
                <c:pt idx="2799">
                  <c:v>6552.49643202888</c:v>
                </c:pt>
                <c:pt idx="2800">
                  <c:v>6661.9817131488799</c:v>
                </c:pt>
                <c:pt idx="2801">
                  <c:v>6726.7755783488838</c:v>
                </c:pt>
                <c:pt idx="2802">
                  <c:v>6830.9433528288846</c:v>
                </c:pt>
                <c:pt idx="2803">
                  <c:v>6908.8593390288806</c:v>
                </c:pt>
                <c:pt idx="2804">
                  <c:v>7221.1781657088804</c:v>
                </c:pt>
                <c:pt idx="2805">
                  <c:v>7367.2692855488849</c:v>
                </c:pt>
                <c:pt idx="2806">
                  <c:v>7594.566563228881</c:v>
                </c:pt>
                <c:pt idx="2807">
                  <c:v>7794.1797576688805</c:v>
                </c:pt>
                <c:pt idx="2808">
                  <c:v>8095.2844066688849</c:v>
                </c:pt>
                <c:pt idx="2809">
                  <c:v>8416.0216584688842</c:v>
                </c:pt>
                <c:pt idx="2810">
                  <c:v>8671.9334331888822</c:v>
                </c:pt>
                <c:pt idx="2811">
                  <c:v>8923.1170711488885</c:v>
                </c:pt>
                <c:pt idx="2812">
                  <c:v>9241.4187176688811</c:v>
                </c:pt>
                <c:pt idx="2813">
                  <c:v>9421.0785403488881</c:v>
                </c:pt>
                <c:pt idx="2814">
                  <c:v>9552.1037621888845</c:v>
                </c:pt>
                <c:pt idx="2815">
                  <c:v>9576.2852677888877</c:v>
                </c:pt>
                <c:pt idx="2816">
                  <c:v>9626.0421510288852</c:v>
                </c:pt>
                <c:pt idx="2817">
                  <c:v>9662.2541175488841</c:v>
                </c:pt>
                <c:pt idx="2818">
                  <c:v>9670.3314959888849</c:v>
                </c:pt>
                <c:pt idx="2819">
                  <c:v>9688.9996301488809</c:v>
                </c:pt>
                <c:pt idx="2820">
                  <c:v>9614.8668219888841</c:v>
                </c:pt>
                <c:pt idx="2821">
                  <c:v>9608.5711027088819</c:v>
                </c:pt>
                <c:pt idx="2822">
                  <c:v>9606.299495908881</c:v>
                </c:pt>
                <c:pt idx="2823">
                  <c:v>9580.2838278688851</c:v>
                </c:pt>
                <c:pt idx="2824">
                  <c:v>9610.6755730688801</c:v>
                </c:pt>
                <c:pt idx="2825">
                  <c:v>9572.017811428881</c:v>
                </c:pt>
                <c:pt idx="2826">
                  <c:v>9564.2469734688802</c:v>
                </c:pt>
                <c:pt idx="2827">
                  <c:v>9608.1837251888719</c:v>
                </c:pt>
                <c:pt idx="2828">
                  <c:v>9615.33949350888</c:v>
                </c:pt>
                <c:pt idx="2829">
                  <c:v>9635.9426040288799</c:v>
                </c:pt>
                <c:pt idx="2830">
                  <c:v>9586.3522868688815</c:v>
                </c:pt>
                <c:pt idx="2831">
                  <c:v>9554.8634713888805</c:v>
                </c:pt>
                <c:pt idx="2832">
                  <c:v>9416.8272867488795</c:v>
                </c:pt>
                <c:pt idx="2833">
                  <c:v>9311.7881418688848</c:v>
                </c:pt>
                <c:pt idx="2834">
                  <c:v>9249.0634846288849</c:v>
                </c:pt>
                <c:pt idx="2835">
                  <c:v>9209.8980351488844</c:v>
                </c:pt>
                <c:pt idx="2836">
                  <c:v>9247.1950283888855</c:v>
                </c:pt>
                <c:pt idx="2837">
                  <c:v>9171.7672918288808</c:v>
                </c:pt>
                <c:pt idx="2838">
                  <c:v>9155.6775535888883</c:v>
                </c:pt>
                <c:pt idx="2839">
                  <c:v>9098.8480492288836</c:v>
                </c:pt>
                <c:pt idx="2840">
                  <c:v>9123.0163995888834</c:v>
                </c:pt>
                <c:pt idx="2841">
                  <c:v>9139.2807381488801</c:v>
                </c:pt>
                <c:pt idx="2842">
                  <c:v>9126.2646397088793</c:v>
                </c:pt>
                <c:pt idx="2843">
                  <c:v>9106.8950883888847</c:v>
                </c:pt>
                <c:pt idx="2844">
                  <c:v>9194.7358385888801</c:v>
                </c:pt>
                <c:pt idx="2845">
                  <c:v>9218.7633795088805</c:v>
                </c:pt>
                <c:pt idx="2846">
                  <c:v>9312.3358114688835</c:v>
                </c:pt>
                <c:pt idx="2847">
                  <c:v>9422.1029223088844</c:v>
                </c:pt>
                <c:pt idx="2848">
                  <c:v>9555.6258426688819</c:v>
                </c:pt>
                <c:pt idx="2849">
                  <c:v>9731.6164988688852</c:v>
                </c:pt>
                <c:pt idx="2850">
                  <c:v>9887.1403021488859</c:v>
                </c:pt>
                <c:pt idx="2851">
                  <c:v>9996.7309738688818</c:v>
                </c:pt>
                <c:pt idx="2852">
                  <c:v>9960.4594423888848</c:v>
                </c:pt>
                <c:pt idx="2853">
                  <c:v>9982.4291796288799</c:v>
                </c:pt>
                <c:pt idx="2854">
                  <c:v>10023.048118068877</c:v>
                </c:pt>
                <c:pt idx="2855">
                  <c:v>10011.631954188884</c:v>
                </c:pt>
                <c:pt idx="2856">
                  <c:v>9906.2570012288888</c:v>
                </c:pt>
                <c:pt idx="2857">
                  <c:v>9863.8697879488791</c:v>
                </c:pt>
                <c:pt idx="2858">
                  <c:v>9805.1595602288889</c:v>
                </c:pt>
                <c:pt idx="2859">
                  <c:v>9725.4616728288802</c:v>
                </c:pt>
                <c:pt idx="2860">
                  <c:v>9578.0367093888817</c:v>
                </c:pt>
                <c:pt idx="2861">
                  <c:v>9450.0637372288857</c:v>
                </c:pt>
                <c:pt idx="2862">
                  <c:v>9305.6446879888899</c:v>
                </c:pt>
                <c:pt idx="2863">
                  <c:v>9182.6743175888805</c:v>
                </c:pt>
                <c:pt idx="2864">
                  <c:v>9032.9853266688897</c:v>
                </c:pt>
                <c:pt idx="2865">
                  <c:v>8943.5445657488799</c:v>
                </c:pt>
                <c:pt idx="2866">
                  <c:v>8850.5032751488852</c:v>
                </c:pt>
                <c:pt idx="2867">
                  <c:v>8709.4464583088811</c:v>
                </c:pt>
                <c:pt idx="2868">
                  <c:v>8520.2209144288772</c:v>
                </c:pt>
                <c:pt idx="2869">
                  <c:v>8447.7179396288848</c:v>
                </c:pt>
                <c:pt idx="2870">
                  <c:v>8336.8651274288859</c:v>
                </c:pt>
                <c:pt idx="2871">
                  <c:v>8245.2494561488802</c:v>
                </c:pt>
                <c:pt idx="2872">
                  <c:v>8406.3255043088775</c:v>
                </c:pt>
                <c:pt idx="2873">
                  <c:v>8331.7308318688847</c:v>
                </c:pt>
                <c:pt idx="2874">
                  <c:v>8213.1483130288852</c:v>
                </c:pt>
                <c:pt idx="2875">
                  <c:v>8107.4188618688841</c:v>
                </c:pt>
                <c:pt idx="2876">
                  <c:v>7990.0431461088801</c:v>
                </c:pt>
                <c:pt idx="2877">
                  <c:v>7856.9293903888802</c:v>
                </c:pt>
                <c:pt idx="2878">
                  <c:v>7739.5095027888847</c:v>
                </c:pt>
                <c:pt idx="2879">
                  <c:v>7661.9540946288807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E-46B0-AC5B-0CEA75DA53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7546240"/>
        <c:axId val="487548032"/>
      </c:barChart>
      <c:catAx>
        <c:axId val="48754624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8754803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4875480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8754624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62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'11'!$R$25:$R$120</c:f>
              <c:numCache>
                <c:formatCode>#,##0.0\ </c:formatCode>
                <c:ptCount val="96"/>
                <c:pt idx="0">
                  <c:v>6506.9614204688851</c:v>
                </c:pt>
                <c:pt idx="1">
                  <c:v>6408.2953429488807</c:v>
                </c:pt>
                <c:pt idx="2">
                  <c:v>6306.4609541888804</c:v>
                </c:pt>
                <c:pt idx="3">
                  <c:v>6138.7986097088806</c:v>
                </c:pt>
                <c:pt idx="4">
                  <c:v>6153.0185959088803</c:v>
                </c:pt>
                <c:pt idx="5">
                  <c:v>6127.9147719488765</c:v>
                </c:pt>
                <c:pt idx="6">
                  <c:v>6060.5018311488848</c:v>
                </c:pt>
                <c:pt idx="7">
                  <c:v>6010.4131561488803</c:v>
                </c:pt>
                <c:pt idx="8">
                  <c:v>6066.4970961488843</c:v>
                </c:pt>
                <c:pt idx="9">
                  <c:v>6037.6634107488835</c:v>
                </c:pt>
                <c:pt idx="10">
                  <c:v>5981.4341564688839</c:v>
                </c:pt>
                <c:pt idx="11">
                  <c:v>5966.8787780688808</c:v>
                </c:pt>
                <c:pt idx="12">
                  <c:v>5956.4094477488843</c:v>
                </c:pt>
                <c:pt idx="13">
                  <c:v>5922.9632966288882</c:v>
                </c:pt>
                <c:pt idx="14">
                  <c:v>5913.7395194288838</c:v>
                </c:pt>
                <c:pt idx="15">
                  <c:v>5930.3340595488835</c:v>
                </c:pt>
                <c:pt idx="16">
                  <c:v>5990.7271721488805</c:v>
                </c:pt>
                <c:pt idx="17">
                  <c:v>6032.9976346688763</c:v>
                </c:pt>
                <c:pt idx="18">
                  <c:v>6113.5436395888801</c:v>
                </c:pt>
                <c:pt idx="19">
                  <c:v>6194.5962907888843</c:v>
                </c:pt>
                <c:pt idx="20">
                  <c:v>6461.5750760288847</c:v>
                </c:pt>
                <c:pt idx="21">
                  <c:v>6602.764372828884</c:v>
                </c:pt>
                <c:pt idx="22">
                  <c:v>6795.4092638688844</c:v>
                </c:pt>
                <c:pt idx="23">
                  <c:v>6988.6471979088847</c:v>
                </c:pt>
                <c:pt idx="24">
                  <c:v>7362.6985598688798</c:v>
                </c:pt>
                <c:pt idx="25">
                  <c:v>7666.3471389088845</c:v>
                </c:pt>
                <c:pt idx="26">
                  <c:v>7901.4374023088803</c:v>
                </c:pt>
                <c:pt idx="27">
                  <c:v>8124.0843149088851</c:v>
                </c:pt>
                <c:pt idx="28">
                  <c:v>8397.8674161088838</c:v>
                </c:pt>
                <c:pt idx="29">
                  <c:v>8564.8156401888846</c:v>
                </c:pt>
                <c:pt idx="30">
                  <c:v>8629.4618903488845</c:v>
                </c:pt>
                <c:pt idx="31">
                  <c:v>8685.6084949088854</c:v>
                </c:pt>
                <c:pt idx="32">
                  <c:v>8708.028013348885</c:v>
                </c:pt>
                <c:pt idx="33">
                  <c:v>8728.095455188879</c:v>
                </c:pt>
                <c:pt idx="34">
                  <c:v>8707.8618501888886</c:v>
                </c:pt>
                <c:pt idx="35">
                  <c:v>8682.3216686288779</c:v>
                </c:pt>
                <c:pt idx="36">
                  <c:v>8572.9336012288804</c:v>
                </c:pt>
                <c:pt idx="37">
                  <c:v>8556.9327646288912</c:v>
                </c:pt>
                <c:pt idx="38">
                  <c:v>8591.7113409488884</c:v>
                </c:pt>
                <c:pt idx="39">
                  <c:v>8584.7656415488927</c:v>
                </c:pt>
                <c:pt idx="40">
                  <c:v>8504.0945773888834</c:v>
                </c:pt>
                <c:pt idx="41">
                  <c:v>8515.1901154688894</c:v>
                </c:pt>
                <c:pt idx="42">
                  <c:v>8502.7367950288844</c:v>
                </c:pt>
                <c:pt idx="43">
                  <c:v>8499.7620730288854</c:v>
                </c:pt>
                <c:pt idx="44">
                  <c:v>8512.5820788288802</c:v>
                </c:pt>
                <c:pt idx="45">
                  <c:v>8551.7708101088847</c:v>
                </c:pt>
                <c:pt idx="46">
                  <c:v>8580.171103748884</c:v>
                </c:pt>
                <c:pt idx="47">
                  <c:v>8516.4544599888886</c:v>
                </c:pt>
                <c:pt idx="48">
                  <c:v>8436.0871091088848</c:v>
                </c:pt>
                <c:pt idx="49">
                  <c:v>8309.1816355488845</c:v>
                </c:pt>
                <c:pt idx="50">
                  <c:v>8218.4987441088761</c:v>
                </c:pt>
                <c:pt idx="51">
                  <c:v>8182.6931636288891</c:v>
                </c:pt>
                <c:pt idx="52">
                  <c:v>8247.9754894688849</c:v>
                </c:pt>
                <c:pt idx="53">
                  <c:v>8197.8627481888834</c:v>
                </c:pt>
                <c:pt idx="54">
                  <c:v>8175.4645711088851</c:v>
                </c:pt>
                <c:pt idx="55">
                  <c:v>8108.0707859888844</c:v>
                </c:pt>
                <c:pt idx="56">
                  <c:v>8135.0493252688848</c:v>
                </c:pt>
                <c:pt idx="57">
                  <c:v>8114.6682821488848</c:v>
                </c:pt>
                <c:pt idx="58">
                  <c:v>8113.8616575888846</c:v>
                </c:pt>
                <c:pt idx="59">
                  <c:v>8130.5401991488798</c:v>
                </c:pt>
                <c:pt idx="60">
                  <c:v>8167.6450353888804</c:v>
                </c:pt>
                <c:pt idx="61">
                  <c:v>8240.4148968288882</c:v>
                </c:pt>
                <c:pt idx="62">
                  <c:v>8304.6078475888808</c:v>
                </c:pt>
                <c:pt idx="63">
                  <c:v>8344.3704884688759</c:v>
                </c:pt>
                <c:pt idx="64">
                  <c:v>8436.5243800688859</c:v>
                </c:pt>
                <c:pt idx="65">
                  <c:v>8578.1974477088843</c:v>
                </c:pt>
                <c:pt idx="66">
                  <c:v>8684.5373570288884</c:v>
                </c:pt>
                <c:pt idx="67">
                  <c:v>8885.8653459088873</c:v>
                </c:pt>
                <c:pt idx="68">
                  <c:v>8963.5307715488798</c:v>
                </c:pt>
                <c:pt idx="69">
                  <c:v>9015.1006156288859</c:v>
                </c:pt>
                <c:pt idx="70">
                  <c:v>9068.5332966288843</c:v>
                </c:pt>
                <c:pt idx="71">
                  <c:v>9005.5731890688803</c:v>
                </c:pt>
                <c:pt idx="72">
                  <c:v>8923.3841169088792</c:v>
                </c:pt>
                <c:pt idx="73">
                  <c:v>8881.2483424688762</c:v>
                </c:pt>
                <c:pt idx="74">
                  <c:v>8814.2213959088767</c:v>
                </c:pt>
                <c:pt idx="75">
                  <c:v>8721.9956274288834</c:v>
                </c:pt>
                <c:pt idx="76">
                  <c:v>8615.9932427488893</c:v>
                </c:pt>
                <c:pt idx="77">
                  <c:v>8471.9089143488854</c:v>
                </c:pt>
                <c:pt idx="78">
                  <c:v>8366.8964117088835</c:v>
                </c:pt>
                <c:pt idx="79">
                  <c:v>8214.0717470288819</c:v>
                </c:pt>
                <c:pt idx="80">
                  <c:v>8068.9658959888802</c:v>
                </c:pt>
                <c:pt idx="81">
                  <c:v>7921.705191348884</c:v>
                </c:pt>
                <c:pt idx="82">
                  <c:v>7833.0212079488838</c:v>
                </c:pt>
                <c:pt idx="83">
                  <c:v>7661.7743429888806</c:v>
                </c:pt>
                <c:pt idx="84">
                  <c:v>7567.2727003088803</c:v>
                </c:pt>
                <c:pt idx="85">
                  <c:v>7418.2887364688841</c:v>
                </c:pt>
                <c:pt idx="86">
                  <c:v>7286.0382619888887</c:v>
                </c:pt>
                <c:pt idx="87">
                  <c:v>7177.0962005088841</c:v>
                </c:pt>
                <c:pt idx="88">
                  <c:v>7379.9104062688848</c:v>
                </c:pt>
                <c:pt idx="89">
                  <c:v>7303.8474915888837</c:v>
                </c:pt>
                <c:pt idx="90">
                  <c:v>7166.5522049088804</c:v>
                </c:pt>
                <c:pt idx="91">
                  <c:v>7050.5160338288806</c:v>
                </c:pt>
                <c:pt idx="92">
                  <c:v>6945.9311272688838</c:v>
                </c:pt>
                <c:pt idx="93">
                  <c:v>6788.7605531488844</c:v>
                </c:pt>
                <c:pt idx="94">
                  <c:v>6630.3328066288805</c:v>
                </c:pt>
                <c:pt idx="95">
                  <c:v>6556.9783808288803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CA-4598-ABA3-B3838B2FB3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87986688"/>
        <c:axId val="487988224"/>
      </c:barChart>
      <c:catAx>
        <c:axId val="48798668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87988224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48798822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87986688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'12'!$I$25:$I$3016</c:f>
              <c:strCache>
                <c:ptCount val="2976"/>
                <c:pt idx="0">
                  <c:v>01.12.20</c:v>
                </c:pt>
                <c:pt idx="1">
                  <c:v>01.12.20</c:v>
                </c:pt>
                <c:pt idx="2">
                  <c:v>01.12.20</c:v>
                </c:pt>
                <c:pt idx="3">
                  <c:v>01.12.20</c:v>
                </c:pt>
                <c:pt idx="4">
                  <c:v>01.12.20</c:v>
                </c:pt>
                <c:pt idx="5">
                  <c:v>01.12.20</c:v>
                </c:pt>
                <c:pt idx="6">
                  <c:v>01.12.20</c:v>
                </c:pt>
                <c:pt idx="7">
                  <c:v>01.12.20</c:v>
                </c:pt>
                <c:pt idx="8">
                  <c:v>01.12.20</c:v>
                </c:pt>
                <c:pt idx="9">
                  <c:v>01.12.20</c:v>
                </c:pt>
                <c:pt idx="10">
                  <c:v>01.12.20</c:v>
                </c:pt>
                <c:pt idx="11">
                  <c:v>01.12.20</c:v>
                </c:pt>
                <c:pt idx="12">
                  <c:v>01.12.20</c:v>
                </c:pt>
                <c:pt idx="13">
                  <c:v>01.12.20</c:v>
                </c:pt>
                <c:pt idx="14">
                  <c:v>01.12.20</c:v>
                </c:pt>
                <c:pt idx="15">
                  <c:v>01.12.20</c:v>
                </c:pt>
                <c:pt idx="16">
                  <c:v>01.12.20</c:v>
                </c:pt>
                <c:pt idx="17">
                  <c:v>01.12.20</c:v>
                </c:pt>
                <c:pt idx="18">
                  <c:v>01.12.20</c:v>
                </c:pt>
                <c:pt idx="19">
                  <c:v>01.12.20</c:v>
                </c:pt>
                <c:pt idx="20">
                  <c:v>01.12.20</c:v>
                </c:pt>
                <c:pt idx="21">
                  <c:v>01.12.20</c:v>
                </c:pt>
                <c:pt idx="22">
                  <c:v>01.12.20</c:v>
                </c:pt>
                <c:pt idx="23">
                  <c:v>01.12.20</c:v>
                </c:pt>
                <c:pt idx="24">
                  <c:v>01.12.20</c:v>
                </c:pt>
                <c:pt idx="25">
                  <c:v>01.12.20</c:v>
                </c:pt>
                <c:pt idx="26">
                  <c:v>01.12.20</c:v>
                </c:pt>
                <c:pt idx="27">
                  <c:v>01.12.20</c:v>
                </c:pt>
                <c:pt idx="28">
                  <c:v>01.12.20</c:v>
                </c:pt>
                <c:pt idx="29">
                  <c:v>01.12.20</c:v>
                </c:pt>
                <c:pt idx="30">
                  <c:v>01.12.20</c:v>
                </c:pt>
                <c:pt idx="31">
                  <c:v>01.12.20</c:v>
                </c:pt>
                <c:pt idx="32">
                  <c:v>01.12.20</c:v>
                </c:pt>
                <c:pt idx="33">
                  <c:v>01.12.20</c:v>
                </c:pt>
                <c:pt idx="34">
                  <c:v>01.12.20</c:v>
                </c:pt>
                <c:pt idx="35">
                  <c:v>01.12.20</c:v>
                </c:pt>
                <c:pt idx="36">
                  <c:v>01.12.20</c:v>
                </c:pt>
                <c:pt idx="37">
                  <c:v>01.12.20</c:v>
                </c:pt>
                <c:pt idx="38">
                  <c:v>01.12.20</c:v>
                </c:pt>
                <c:pt idx="39">
                  <c:v>01.12.20</c:v>
                </c:pt>
                <c:pt idx="40">
                  <c:v>01.12.20</c:v>
                </c:pt>
                <c:pt idx="41">
                  <c:v>01.12.20</c:v>
                </c:pt>
                <c:pt idx="42">
                  <c:v>01.12.20</c:v>
                </c:pt>
                <c:pt idx="43">
                  <c:v>01.12.20</c:v>
                </c:pt>
                <c:pt idx="44">
                  <c:v>01.12.20</c:v>
                </c:pt>
                <c:pt idx="45">
                  <c:v>01.12.20</c:v>
                </c:pt>
                <c:pt idx="46">
                  <c:v>01.12.20</c:v>
                </c:pt>
                <c:pt idx="47">
                  <c:v>01.12.20</c:v>
                </c:pt>
                <c:pt idx="48">
                  <c:v>01.12.20</c:v>
                </c:pt>
                <c:pt idx="49">
                  <c:v>01.12.20</c:v>
                </c:pt>
                <c:pt idx="50">
                  <c:v>01.12.20</c:v>
                </c:pt>
                <c:pt idx="51">
                  <c:v>01.12.20</c:v>
                </c:pt>
                <c:pt idx="52">
                  <c:v>01.12.20</c:v>
                </c:pt>
                <c:pt idx="53">
                  <c:v>01.12.20</c:v>
                </c:pt>
                <c:pt idx="54">
                  <c:v>01.12.20</c:v>
                </c:pt>
                <c:pt idx="55">
                  <c:v>01.12.20</c:v>
                </c:pt>
                <c:pt idx="56">
                  <c:v>01.12.20</c:v>
                </c:pt>
                <c:pt idx="57">
                  <c:v>01.12.20</c:v>
                </c:pt>
                <c:pt idx="58">
                  <c:v>01.12.20</c:v>
                </c:pt>
                <c:pt idx="59">
                  <c:v>01.12.20</c:v>
                </c:pt>
                <c:pt idx="60">
                  <c:v>01.12.20</c:v>
                </c:pt>
                <c:pt idx="61">
                  <c:v>01.12.20</c:v>
                </c:pt>
                <c:pt idx="62">
                  <c:v>01.12.20</c:v>
                </c:pt>
                <c:pt idx="63">
                  <c:v>01.12.20</c:v>
                </c:pt>
                <c:pt idx="64">
                  <c:v>01.12.20</c:v>
                </c:pt>
                <c:pt idx="65">
                  <c:v>01.12.20</c:v>
                </c:pt>
                <c:pt idx="66">
                  <c:v>01.12.20</c:v>
                </c:pt>
                <c:pt idx="67">
                  <c:v>01.12.20</c:v>
                </c:pt>
                <c:pt idx="68">
                  <c:v>01.12.20</c:v>
                </c:pt>
                <c:pt idx="69">
                  <c:v>01.12.20</c:v>
                </c:pt>
                <c:pt idx="70">
                  <c:v>01.12.20</c:v>
                </c:pt>
                <c:pt idx="71">
                  <c:v>01.12.20</c:v>
                </c:pt>
                <c:pt idx="72">
                  <c:v>01.12.20</c:v>
                </c:pt>
                <c:pt idx="73">
                  <c:v>01.12.20</c:v>
                </c:pt>
                <c:pt idx="74">
                  <c:v>01.12.20</c:v>
                </c:pt>
                <c:pt idx="75">
                  <c:v>01.12.20</c:v>
                </c:pt>
                <c:pt idx="76">
                  <c:v>01.12.20</c:v>
                </c:pt>
                <c:pt idx="77">
                  <c:v>01.12.20</c:v>
                </c:pt>
                <c:pt idx="78">
                  <c:v>01.12.20</c:v>
                </c:pt>
                <c:pt idx="79">
                  <c:v>01.12.20</c:v>
                </c:pt>
                <c:pt idx="80">
                  <c:v>01.12.20</c:v>
                </c:pt>
                <c:pt idx="81">
                  <c:v>01.12.20</c:v>
                </c:pt>
                <c:pt idx="82">
                  <c:v>01.12.20</c:v>
                </c:pt>
                <c:pt idx="83">
                  <c:v>01.12.20</c:v>
                </c:pt>
                <c:pt idx="84">
                  <c:v>01.12.20</c:v>
                </c:pt>
                <c:pt idx="85">
                  <c:v>01.12.20</c:v>
                </c:pt>
                <c:pt idx="86">
                  <c:v>01.12.20</c:v>
                </c:pt>
                <c:pt idx="87">
                  <c:v>01.12.20</c:v>
                </c:pt>
                <c:pt idx="88">
                  <c:v>01.12.20</c:v>
                </c:pt>
                <c:pt idx="89">
                  <c:v>01.12.20</c:v>
                </c:pt>
                <c:pt idx="90">
                  <c:v>01.12.20</c:v>
                </c:pt>
                <c:pt idx="91">
                  <c:v>01.12.20</c:v>
                </c:pt>
                <c:pt idx="92">
                  <c:v>01.12.20</c:v>
                </c:pt>
                <c:pt idx="93">
                  <c:v>01.12.20</c:v>
                </c:pt>
                <c:pt idx="94">
                  <c:v>01.12.20</c:v>
                </c:pt>
                <c:pt idx="95">
                  <c:v>01.12.20</c:v>
                </c:pt>
                <c:pt idx="96">
                  <c:v>02.12.20</c:v>
                </c:pt>
                <c:pt idx="97">
                  <c:v>02.12.20</c:v>
                </c:pt>
                <c:pt idx="98">
                  <c:v>02.12.20</c:v>
                </c:pt>
                <c:pt idx="99">
                  <c:v>02.12.20</c:v>
                </c:pt>
                <c:pt idx="100">
                  <c:v>02.12.20</c:v>
                </c:pt>
                <c:pt idx="101">
                  <c:v>02.12.20</c:v>
                </c:pt>
                <c:pt idx="102">
                  <c:v>02.12.20</c:v>
                </c:pt>
                <c:pt idx="103">
                  <c:v>02.12.20</c:v>
                </c:pt>
                <c:pt idx="104">
                  <c:v>02.12.20</c:v>
                </c:pt>
                <c:pt idx="105">
                  <c:v>02.12.20</c:v>
                </c:pt>
                <c:pt idx="106">
                  <c:v>02.12.20</c:v>
                </c:pt>
                <c:pt idx="107">
                  <c:v>02.12.20</c:v>
                </c:pt>
                <c:pt idx="108">
                  <c:v>02.12.20</c:v>
                </c:pt>
                <c:pt idx="109">
                  <c:v>02.12.20</c:v>
                </c:pt>
                <c:pt idx="110">
                  <c:v>02.12.20</c:v>
                </c:pt>
                <c:pt idx="111">
                  <c:v>02.12.20</c:v>
                </c:pt>
                <c:pt idx="112">
                  <c:v>02.12.20</c:v>
                </c:pt>
                <c:pt idx="113">
                  <c:v>02.12.20</c:v>
                </c:pt>
                <c:pt idx="114">
                  <c:v>02.12.20</c:v>
                </c:pt>
                <c:pt idx="115">
                  <c:v>02.12.20</c:v>
                </c:pt>
                <c:pt idx="116">
                  <c:v>02.12.20</c:v>
                </c:pt>
                <c:pt idx="117">
                  <c:v>02.12.20</c:v>
                </c:pt>
                <c:pt idx="118">
                  <c:v>02.12.20</c:v>
                </c:pt>
                <c:pt idx="119">
                  <c:v>02.12.20</c:v>
                </c:pt>
                <c:pt idx="120">
                  <c:v>02.12.20</c:v>
                </c:pt>
                <c:pt idx="121">
                  <c:v>02.12.20</c:v>
                </c:pt>
                <c:pt idx="122">
                  <c:v>02.12.20</c:v>
                </c:pt>
                <c:pt idx="123">
                  <c:v>02.12.20</c:v>
                </c:pt>
                <c:pt idx="124">
                  <c:v>02.12.20</c:v>
                </c:pt>
                <c:pt idx="125">
                  <c:v>02.12.20</c:v>
                </c:pt>
                <c:pt idx="126">
                  <c:v>02.12.20</c:v>
                </c:pt>
                <c:pt idx="127">
                  <c:v>02.12.20</c:v>
                </c:pt>
                <c:pt idx="128">
                  <c:v>02.12.20</c:v>
                </c:pt>
                <c:pt idx="129">
                  <c:v>02.12.20</c:v>
                </c:pt>
                <c:pt idx="130">
                  <c:v>02.12.20</c:v>
                </c:pt>
                <c:pt idx="131">
                  <c:v>02.12.20</c:v>
                </c:pt>
                <c:pt idx="132">
                  <c:v>02.12.20</c:v>
                </c:pt>
                <c:pt idx="133">
                  <c:v>02.12.20</c:v>
                </c:pt>
                <c:pt idx="134">
                  <c:v>02.12.20</c:v>
                </c:pt>
                <c:pt idx="135">
                  <c:v>02.12.20</c:v>
                </c:pt>
                <c:pt idx="136">
                  <c:v>02.12.20</c:v>
                </c:pt>
                <c:pt idx="137">
                  <c:v>02.12.20</c:v>
                </c:pt>
                <c:pt idx="138">
                  <c:v>02.12.20</c:v>
                </c:pt>
                <c:pt idx="139">
                  <c:v>02.12.20</c:v>
                </c:pt>
                <c:pt idx="140">
                  <c:v>02.12.20</c:v>
                </c:pt>
                <c:pt idx="141">
                  <c:v>02.12.20</c:v>
                </c:pt>
                <c:pt idx="142">
                  <c:v>02.12.20</c:v>
                </c:pt>
                <c:pt idx="143">
                  <c:v>02.12.20</c:v>
                </c:pt>
                <c:pt idx="144">
                  <c:v>02.12.20</c:v>
                </c:pt>
                <c:pt idx="145">
                  <c:v>02.12.20</c:v>
                </c:pt>
                <c:pt idx="146">
                  <c:v>02.12.20</c:v>
                </c:pt>
                <c:pt idx="147">
                  <c:v>02.12.20</c:v>
                </c:pt>
                <c:pt idx="148">
                  <c:v>02.12.20</c:v>
                </c:pt>
                <c:pt idx="149">
                  <c:v>02.12.20</c:v>
                </c:pt>
                <c:pt idx="150">
                  <c:v>02.12.20</c:v>
                </c:pt>
                <c:pt idx="151">
                  <c:v>02.12.20</c:v>
                </c:pt>
                <c:pt idx="152">
                  <c:v>02.12.20</c:v>
                </c:pt>
                <c:pt idx="153">
                  <c:v>02.12.20</c:v>
                </c:pt>
                <c:pt idx="154">
                  <c:v>02.12.20</c:v>
                </c:pt>
                <c:pt idx="155">
                  <c:v>02.12.20</c:v>
                </c:pt>
                <c:pt idx="156">
                  <c:v>02.12.20</c:v>
                </c:pt>
                <c:pt idx="157">
                  <c:v>02.12.20</c:v>
                </c:pt>
                <c:pt idx="158">
                  <c:v>02.12.20</c:v>
                </c:pt>
                <c:pt idx="159">
                  <c:v>02.12.20</c:v>
                </c:pt>
                <c:pt idx="160">
                  <c:v>02.12.20</c:v>
                </c:pt>
                <c:pt idx="161">
                  <c:v>02.12.20</c:v>
                </c:pt>
                <c:pt idx="162">
                  <c:v>02.12.20</c:v>
                </c:pt>
                <c:pt idx="163">
                  <c:v>02.12.20</c:v>
                </c:pt>
                <c:pt idx="164">
                  <c:v>02.12.20</c:v>
                </c:pt>
                <c:pt idx="165">
                  <c:v>02.12.20</c:v>
                </c:pt>
                <c:pt idx="166">
                  <c:v>02.12.20</c:v>
                </c:pt>
                <c:pt idx="167">
                  <c:v>02.12.20</c:v>
                </c:pt>
                <c:pt idx="168">
                  <c:v>02.12.20</c:v>
                </c:pt>
                <c:pt idx="169">
                  <c:v>02.12.20</c:v>
                </c:pt>
                <c:pt idx="170">
                  <c:v>02.12.20</c:v>
                </c:pt>
                <c:pt idx="171">
                  <c:v>02.12.20</c:v>
                </c:pt>
                <c:pt idx="172">
                  <c:v>02.12.20</c:v>
                </c:pt>
                <c:pt idx="173">
                  <c:v>02.12.20</c:v>
                </c:pt>
                <c:pt idx="174">
                  <c:v>02.12.20</c:v>
                </c:pt>
                <c:pt idx="175">
                  <c:v>02.12.20</c:v>
                </c:pt>
                <c:pt idx="176">
                  <c:v>02.12.20</c:v>
                </c:pt>
                <c:pt idx="177">
                  <c:v>02.12.20</c:v>
                </c:pt>
                <c:pt idx="178">
                  <c:v>02.12.20</c:v>
                </c:pt>
                <c:pt idx="179">
                  <c:v>02.12.20</c:v>
                </c:pt>
                <c:pt idx="180">
                  <c:v>02.12.20</c:v>
                </c:pt>
                <c:pt idx="181">
                  <c:v>02.12.20</c:v>
                </c:pt>
                <c:pt idx="182">
                  <c:v>02.12.20</c:v>
                </c:pt>
                <c:pt idx="183">
                  <c:v>02.12.20</c:v>
                </c:pt>
                <c:pt idx="184">
                  <c:v>02.12.20</c:v>
                </c:pt>
                <c:pt idx="185">
                  <c:v>02.12.20</c:v>
                </c:pt>
                <c:pt idx="186">
                  <c:v>02.12.20</c:v>
                </c:pt>
                <c:pt idx="187">
                  <c:v>02.12.20</c:v>
                </c:pt>
                <c:pt idx="188">
                  <c:v>02.12.20</c:v>
                </c:pt>
                <c:pt idx="189">
                  <c:v>02.12.20</c:v>
                </c:pt>
                <c:pt idx="190">
                  <c:v>02.12.20</c:v>
                </c:pt>
                <c:pt idx="191">
                  <c:v>02.12.20</c:v>
                </c:pt>
                <c:pt idx="192">
                  <c:v>03.12.20</c:v>
                </c:pt>
                <c:pt idx="193">
                  <c:v>03.12.20</c:v>
                </c:pt>
                <c:pt idx="194">
                  <c:v>03.12.20</c:v>
                </c:pt>
                <c:pt idx="195">
                  <c:v>03.12.20</c:v>
                </c:pt>
                <c:pt idx="196">
                  <c:v>03.12.20</c:v>
                </c:pt>
                <c:pt idx="197">
                  <c:v>03.12.20</c:v>
                </c:pt>
                <c:pt idx="198">
                  <c:v>03.12.20</c:v>
                </c:pt>
                <c:pt idx="199">
                  <c:v>03.12.20</c:v>
                </c:pt>
                <c:pt idx="200">
                  <c:v>03.12.20</c:v>
                </c:pt>
                <c:pt idx="201">
                  <c:v>03.12.20</c:v>
                </c:pt>
                <c:pt idx="202">
                  <c:v>03.12.20</c:v>
                </c:pt>
                <c:pt idx="203">
                  <c:v>03.12.20</c:v>
                </c:pt>
                <c:pt idx="204">
                  <c:v>03.12.20</c:v>
                </c:pt>
                <c:pt idx="205">
                  <c:v>03.12.20</c:v>
                </c:pt>
                <c:pt idx="206">
                  <c:v>03.12.20</c:v>
                </c:pt>
                <c:pt idx="207">
                  <c:v>03.12.20</c:v>
                </c:pt>
                <c:pt idx="208">
                  <c:v>03.12.20</c:v>
                </c:pt>
                <c:pt idx="209">
                  <c:v>03.12.20</c:v>
                </c:pt>
                <c:pt idx="210">
                  <c:v>03.12.20</c:v>
                </c:pt>
                <c:pt idx="211">
                  <c:v>03.12.20</c:v>
                </c:pt>
                <c:pt idx="212">
                  <c:v>03.12.20</c:v>
                </c:pt>
                <c:pt idx="213">
                  <c:v>03.12.20</c:v>
                </c:pt>
                <c:pt idx="214">
                  <c:v>03.12.20</c:v>
                </c:pt>
                <c:pt idx="215">
                  <c:v>03.12.20</c:v>
                </c:pt>
                <c:pt idx="216">
                  <c:v>03.12.20</c:v>
                </c:pt>
                <c:pt idx="217">
                  <c:v>03.12.20</c:v>
                </c:pt>
                <c:pt idx="218">
                  <c:v>03.12.20</c:v>
                </c:pt>
                <c:pt idx="219">
                  <c:v>03.12.20</c:v>
                </c:pt>
                <c:pt idx="220">
                  <c:v>03.12.20</c:v>
                </c:pt>
                <c:pt idx="221">
                  <c:v>03.12.20</c:v>
                </c:pt>
                <c:pt idx="222">
                  <c:v>03.12.20</c:v>
                </c:pt>
                <c:pt idx="223">
                  <c:v>03.12.20</c:v>
                </c:pt>
                <c:pt idx="224">
                  <c:v>03.12.20</c:v>
                </c:pt>
                <c:pt idx="225">
                  <c:v>03.12.20</c:v>
                </c:pt>
                <c:pt idx="226">
                  <c:v>03.12.20</c:v>
                </c:pt>
                <c:pt idx="227">
                  <c:v>03.12.20</c:v>
                </c:pt>
                <c:pt idx="228">
                  <c:v>03.12.20</c:v>
                </c:pt>
                <c:pt idx="229">
                  <c:v>03.12.20</c:v>
                </c:pt>
                <c:pt idx="230">
                  <c:v>03.12.20</c:v>
                </c:pt>
                <c:pt idx="231">
                  <c:v>03.12.20</c:v>
                </c:pt>
                <c:pt idx="232">
                  <c:v>03.12.20</c:v>
                </c:pt>
                <c:pt idx="233">
                  <c:v>03.12.20</c:v>
                </c:pt>
                <c:pt idx="234">
                  <c:v>03.12.20</c:v>
                </c:pt>
                <c:pt idx="235">
                  <c:v>03.12.20</c:v>
                </c:pt>
                <c:pt idx="236">
                  <c:v>03.12.20</c:v>
                </c:pt>
                <c:pt idx="237">
                  <c:v>03.12.20</c:v>
                </c:pt>
                <c:pt idx="238">
                  <c:v>03.12.20</c:v>
                </c:pt>
                <c:pt idx="239">
                  <c:v>03.12.20</c:v>
                </c:pt>
                <c:pt idx="240">
                  <c:v>03.12.20</c:v>
                </c:pt>
                <c:pt idx="241">
                  <c:v>03.12.20</c:v>
                </c:pt>
                <c:pt idx="242">
                  <c:v>03.12.20</c:v>
                </c:pt>
                <c:pt idx="243">
                  <c:v>03.12.20</c:v>
                </c:pt>
                <c:pt idx="244">
                  <c:v>03.12.20</c:v>
                </c:pt>
                <c:pt idx="245">
                  <c:v>03.12.20</c:v>
                </c:pt>
                <c:pt idx="246">
                  <c:v>03.12.20</c:v>
                </c:pt>
                <c:pt idx="247">
                  <c:v>03.12.20</c:v>
                </c:pt>
                <c:pt idx="248">
                  <c:v>03.12.20</c:v>
                </c:pt>
                <c:pt idx="249">
                  <c:v>03.12.20</c:v>
                </c:pt>
                <c:pt idx="250">
                  <c:v>03.12.20</c:v>
                </c:pt>
                <c:pt idx="251">
                  <c:v>03.12.20</c:v>
                </c:pt>
                <c:pt idx="252">
                  <c:v>03.12.20</c:v>
                </c:pt>
                <c:pt idx="253">
                  <c:v>03.12.20</c:v>
                </c:pt>
                <c:pt idx="254">
                  <c:v>03.12.20</c:v>
                </c:pt>
                <c:pt idx="255">
                  <c:v>03.12.20</c:v>
                </c:pt>
                <c:pt idx="256">
                  <c:v>03.12.20</c:v>
                </c:pt>
                <c:pt idx="257">
                  <c:v>03.12.20</c:v>
                </c:pt>
                <c:pt idx="258">
                  <c:v>03.12.20</c:v>
                </c:pt>
                <c:pt idx="259">
                  <c:v>03.12.20</c:v>
                </c:pt>
                <c:pt idx="260">
                  <c:v>03.12.20</c:v>
                </c:pt>
                <c:pt idx="261">
                  <c:v>03.12.20</c:v>
                </c:pt>
                <c:pt idx="262">
                  <c:v>03.12.20</c:v>
                </c:pt>
                <c:pt idx="263">
                  <c:v>03.12.20</c:v>
                </c:pt>
                <c:pt idx="264">
                  <c:v>03.12.20</c:v>
                </c:pt>
                <c:pt idx="265">
                  <c:v>03.12.20</c:v>
                </c:pt>
                <c:pt idx="266">
                  <c:v>03.12.20</c:v>
                </c:pt>
                <c:pt idx="267">
                  <c:v>03.12.20</c:v>
                </c:pt>
                <c:pt idx="268">
                  <c:v>03.12.20</c:v>
                </c:pt>
                <c:pt idx="269">
                  <c:v>03.12.20</c:v>
                </c:pt>
                <c:pt idx="270">
                  <c:v>03.12.20</c:v>
                </c:pt>
                <c:pt idx="271">
                  <c:v>03.12.20</c:v>
                </c:pt>
                <c:pt idx="272">
                  <c:v>03.12.20</c:v>
                </c:pt>
                <c:pt idx="273">
                  <c:v>03.12.20</c:v>
                </c:pt>
                <c:pt idx="274">
                  <c:v>03.12.20</c:v>
                </c:pt>
                <c:pt idx="275">
                  <c:v>03.12.20</c:v>
                </c:pt>
                <c:pt idx="276">
                  <c:v>03.12.20</c:v>
                </c:pt>
                <c:pt idx="277">
                  <c:v>03.12.20</c:v>
                </c:pt>
                <c:pt idx="278">
                  <c:v>03.12.20</c:v>
                </c:pt>
                <c:pt idx="279">
                  <c:v>03.12.20</c:v>
                </c:pt>
                <c:pt idx="280">
                  <c:v>03.12.20</c:v>
                </c:pt>
                <c:pt idx="281">
                  <c:v>03.12.20</c:v>
                </c:pt>
                <c:pt idx="282">
                  <c:v>03.12.20</c:v>
                </c:pt>
                <c:pt idx="283">
                  <c:v>03.12.20</c:v>
                </c:pt>
                <c:pt idx="284">
                  <c:v>03.12.20</c:v>
                </c:pt>
                <c:pt idx="285">
                  <c:v>03.12.20</c:v>
                </c:pt>
                <c:pt idx="286">
                  <c:v>03.12.20</c:v>
                </c:pt>
                <c:pt idx="287">
                  <c:v>03.12.20</c:v>
                </c:pt>
                <c:pt idx="288">
                  <c:v>04.12.20</c:v>
                </c:pt>
                <c:pt idx="289">
                  <c:v>04.12.20</c:v>
                </c:pt>
                <c:pt idx="290">
                  <c:v>04.12.20</c:v>
                </c:pt>
                <c:pt idx="291">
                  <c:v>04.12.20</c:v>
                </c:pt>
                <c:pt idx="292">
                  <c:v>04.12.20</c:v>
                </c:pt>
                <c:pt idx="293">
                  <c:v>04.12.20</c:v>
                </c:pt>
                <c:pt idx="294">
                  <c:v>04.12.20</c:v>
                </c:pt>
                <c:pt idx="295">
                  <c:v>04.12.20</c:v>
                </c:pt>
                <c:pt idx="296">
                  <c:v>04.12.20</c:v>
                </c:pt>
                <c:pt idx="297">
                  <c:v>04.12.20</c:v>
                </c:pt>
                <c:pt idx="298">
                  <c:v>04.12.20</c:v>
                </c:pt>
                <c:pt idx="299">
                  <c:v>04.12.20</c:v>
                </c:pt>
                <c:pt idx="300">
                  <c:v>04.12.20</c:v>
                </c:pt>
                <c:pt idx="301">
                  <c:v>04.12.20</c:v>
                </c:pt>
                <c:pt idx="302">
                  <c:v>04.12.20</c:v>
                </c:pt>
                <c:pt idx="303">
                  <c:v>04.12.20</c:v>
                </c:pt>
                <c:pt idx="304">
                  <c:v>04.12.20</c:v>
                </c:pt>
                <c:pt idx="305">
                  <c:v>04.12.20</c:v>
                </c:pt>
                <c:pt idx="306">
                  <c:v>04.12.20</c:v>
                </c:pt>
                <c:pt idx="307">
                  <c:v>04.12.20</c:v>
                </c:pt>
                <c:pt idx="308">
                  <c:v>04.12.20</c:v>
                </c:pt>
                <c:pt idx="309">
                  <c:v>04.12.20</c:v>
                </c:pt>
                <c:pt idx="310">
                  <c:v>04.12.20</c:v>
                </c:pt>
                <c:pt idx="311">
                  <c:v>04.12.20</c:v>
                </c:pt>
                <c:pt idx="312">
                  <c:v>04.12.20</c:v>
                </c:pt>
                <c:pt idx="313">
                  <c:v>04.12.20</c:v>
                </c:pt>
                <c:pt idx="314">
                  <c:v>04.12.20</c:v>
                </c:pt>
                <c:pt idx="315">
                  <c:v>04.12.20</c:v>
                </c:pt>
                <c:pt idx="316">
                  <c:v>04.12.20</c:v>
                </c:pt>
                <c:pt idx="317">
                  <c:v>04.12.20</c:v>
                </c:pt>
                <c:pt idx="318">
                  <c:v>04.12.20</c:v>
                </c:pt>
                <c:pt idx="319">
                  <c:v>04.12.20</c:v>
                </c:pt>
                <c:pt idx="320">
                  <c:v>04.12.20</c:v>
                </c:pt>
                <c:pt idx="321">
                  <c:v>04.12.20</c:v>
                </c:pt>
                <c:pt idx="322">
                  <c:v>04.12.20</c:v>
                </c:pt>
                <c:pt idx="323">
                  <c:v>04.12.20</c:v>
                </c:pt>
                <c:pt idx="324">
                  <c:v>04.12.20</c:v>
                </c:pt>
                <c:pt idx="325">
                  <c:v>04.12.20</c:v>
                </c:pt>
                <c:pt idx="326">
                  <c:v>04.12.20</c:v>
                </c:pt>
                <c:pt idx="327">
                  <c:v>04.12.20</c:v>
                </c:pt>
                <c:pt idx="328">
                  <c:v>04.12.20</c:v>
                </c:pt>
                <c:pt idx="329">
                  <c:v>04.12.20</c:v>
                </c:pt>
                <c:pt idx="330">
                  <c:v>04.12.20</c:v>
                </c:pt>
                <c:pt idx="331">
                  <c:v>04.12.20</c:v>
                </c:pt>
                <c:pt idx="332">
                  <c:v>04.12.20</c:v>
                </c:pt>
                <c:pt idx="333">
                  <c:v>04.12.20</c:v>
                </c:pt>
                <c:pt idx="334">
                  <c:v>04.12.20</c:v>
                </c:pt>
                <c:pt idx="335">
                  <c:v>04.12.20</c:v>
                </c:pt>
                <c:pt idx="336">
                  <c:v>04.12.20</c:v>
                </c:pt>
                <c:pt idx="337">
                  <c:v>04.12.20</c:v>
                </c:pt>
                <c:pt idx="338">
                  <c:v>04.12.20</c:v>
                </c:pt>
                <c:pt idx="339">
                  <c:v>04.12.20</c:v>
                </c:pt>
                <c:pt idx="340">
                  <c:v>04.12.20</c:v>
                </c:pt>
                <c:pt idx="341">
                  <c:v>04.12.20</c:v>
                </c:pt>
                <c:pt idx="342">
                  <c:v>04.12.20</c:v>
                </c:pt>
                <c:pt idx="343">
                  <c:v>04.12.20</c:v>
                </c:pt>
                <c:pt idx="344">
                  <c:v>04.12.20</c:v>
                </c:pt>
                <c:pt idx="345">
                  <c:v>04.12.20</c:v>
                </c:pt>
                <c:pt idx="346">
                  <c:v>04.12.20</c:v>
                </c:pt>
                <c:pt idx="347">
                  <c:v>04.12.20</c:v>
                </c:pt>
                <c:pt idx="348">
                  <c:v>04.12.20</c:v>
                </c:pt>
                <c:pt idx="349">
                  <c:v>04.12.20</c:v>
                </c:pt>
                <c:pt idx="350">
                  <c:v>04.12.20</c:v>
                </c:pt>
                <c:pt idx="351">
                  <c:v>04.12.20</c:v>
                </c:pt>
                <c:pt idx="352">
                  <c:v>04.12.20</c:v>
                </c:pt>
                <c:pt idx="353">
                  <c:v>04.12.20</c:v>
                </c:pt>
                <c:pt idx="354">
                  <c:v>04.12.20</c:v>
                </c:pt>
                <c:pt idx="355">
                  <c:v>04.12.20</c:v>
                </c:pt>
                <c:pt idx="356">
                  <c:v>04.12.20</c:v>
                </c:pt>
                <c:pt idx="357">
                  <c:v>04.12.20</c:v>
                </c:pt>
                <c:pt idx="358">
                  <c:v>04.12.20</c:v>
                </c:pt>
                <c:pt idx="359">
                  <c:v>04.12.20</c:v>
                </c:pt>
                <c:pt idx="360">
                  <c:v>04.12.20</c:v>
                </c:pt>
                <c:pt idx="361">
                  <c:v>04.12.20</c:v>
                </c:pt>
                <c:pt idx="362">
                  <c:v>04.12.20</c:v>
                </c:pt>
                <c:pt idx="363">
                  <c:v>04.12.20</c:v>
                </c:pt>
                <c:pt idx="364">
                  <c:v>04.12.20</c:v>
                </c:pt>
                <c:pt idx="365">
                  <c:v>04.12.20</c:v>
                </c:pt>
                <c:pt idx="366">
                  <c:v>04.12.20</c:v>
                </c:pt>
                <c:pt idx="367">
                  <c:v>04.12.20</c:v>
                </c:pt>
                <c:pt idx="368">
                  <c:v>04.12.20</c:v>
                </c:pt>
                <c:pt idx="369">
                  <c:v>04.12.20</c:v>
                </c:pt>
                <c:pt idx="370">
                  <c:v>04.12.20</c:v>
                </c:pt>
                <c:pt idx="371">
                  <c:v>04.12.20</c:v>
                </c:pt>
                <c:pt idx="372">
                  <c:v>04.12.20</c:v>
                </c:pt>
                <c:pt idx="373">
                  <c:v>04.12.20</c:v>
                </c:pt>
                <c:pt idx="374">
                  <c:v>04.12.20</c:v>
                </c:pt>
                <c:pt idx="375">
                  <c:v>04.12.20</c:v>
                </c:pt>
                <c:pt idx="376">
                  <c:v>04.12.20</c:v>
                </c:pt>
                <c:pt idx="377">
                  <c:v>04.12.20</c:v>
                </c:pt>
                <c:pt idx="378">
                  <c:v>04.12.20</c:v>
                </c:pt>
                <c:pt idx="379">
                  <c:v>04.12.20</c:v>
                </c:pt>
                <c:pt idx="380">
                  <c:v>04.12.20</c:v>
                </c:pt>
                <c:pt idx="381">
                  <c:v>04.12.20</c:v>
                </c:pt>
                <c:pt idx="382">
                  <c:v>04.12.20</c:v>
                </c:pt>
                <c:pt idx="383">
                  <c:v>04.12.20</c:v>
                </c:pt>
                <c:pt idx="384">
                  <c:v>05.12.20</c:v>
                </c:pt>
                <c:pt idx="385">
                  <c:v>05.12.20</c:v>
                </c:pt>
                <c:pt idx="386">
                  <c:v>05.12.20</c:v>
                </c:pt>
                <c:pt idx="387">
                  <c:v>05.12.20</c:v>
                </c:pt>
                <c:pt idx="388">
                  <c:v>05.12.20</c:v>
                </c:pt>
                <c:pt idx="389">
                  <c:v>05.12.20</c:v>
                </c:pt>
                <c:pt idx="390">
                  <c:v>05.12.20</c:v>
                </c:pt>
                <c:pt idx="391">
                  <c:v>05.12.20</c:v>
                </c:pt>
                <c:pt idx="392">
                  <c:v>05.12.20</c:v>
                </c:pt>
                <c:pt idx="393">
                  <c:v>05.12.20</c:v>
                </c:pt>
                <c:pt idx="394">
                  <c:v>05.12.20</c:v>
                </c:pt>
                <c:pt idx="395">
                  <c:v>05.12.20</c:v>
                </c:pt>
                <c:pt idx="396">
                  <c:v>05.12.20</c:v>
                </c:pt>
                <c:pt idx="397">
                  <c:v>05.12.20</c:v>
                </c:pt>
                <c:pt idx="398">
                  <c:v>05.12.20</c:v>
                </c:pt>
                <c:pt idx="399">
                  <c:v>05.12.20</c:v>
                </c:pt>
                <c:pt idx="400">
                  <c:v>05.12.20</c:v>
                </c:pt>
                <c:pt idx="401">
                  <c:v>05.12.20</c:v>
                </c:pt>
                <c:pt idx="402">
                  <c:v>05.12.20</c:v>
                </c:pt>
                <c:pt idx="403">
                  <c:v>05.12.20</c:v>
                </c:pt>
                <c:pt idx="404">
                  <c:v>05.12.20</c:v>
                </c:pt>
                <c:pt idx="405">
                  <c:v>05.12.20</c:v>
                </c:pt>
                <c:pt idx="406">
                  <c:v>05.12.20</c:v>
                </c:pt>
                <c:pt idx="407">
                  <c:v>05.12.20</c:v>
                </c:pt>
                <c:pt idx="408">
                  <c:v>05.12.20</c:v>
                </c:pt>
                <c:pt idx="409">
                  <c:v>05.12.20</c:v>
                </c:pt>
                <c:pt idx="410">
                  <c:v>05.12.20</c:v>
                </c:pt>
                <c:pt idx="411">
                  <c:v>05.12.20</c:v>
                </c:pt>
                <c:pt idx="412">
                  <c:v>05.12.20</c:v>
                </c:pt>
                <c:pt idx="413">
                  <c:v>05.12.20</c:v>
                </c:pt>
                <c:pt idx="414">
                  <c:v>05.12.20</c:v>
                </c:pt>
                <c:pt idx="415">
                  <c:v>05.12.20</c:v>
                </c:pt>
                <c:pt idx="416">
                  <c:v>05.12.20</c:v>
                </c:pt>
                <c:pt idx="417">
                  <c:v>05.12.20</c:v>
                </c:pt>
                <c:pt idx="418">
                  <c:v>05.12.20</c:v>
                </c:pt>
                <c:pt idx="419">
                  <c:v>05.12.20</c:v>
                </c:pt>
                <c:pt idx="420">
                  <c:v>05.12.20</c:v>
                </c:pt>
                <c:pt idx="421">
                  <c:v>05.12.20</c:v>
                </c:pt>
                <c:pt idx="422">
                  <c:v>05.12.20</c:v>
                </c:pt>
                <c:pt idx="423">
                  <c:v>05.12.20</c:v>
                </c:pt>
                <c:pt idx="424">
                  <c:v>05.12.20</c:v>
                </c:pt>
                <c:pt idx="425">
                  <c:v>05.12.20</c:v>
                </c:pt>
                <c:pt idx="426">
                  <c:v>05.12.20</c:v>
                </c:pt>
                <c:pt idx="427">
                  <c:v>05.12.20</c:v>
                </c:pt>
                <c:pt idx="428">
                  <c:v>05.12.20</c:v>
                </c:pt>
                <c:pt idx="429">
                  <c:v>05.12.20</c:v>
                </c:pt>
                <c:pt idx="430">
                  <c:v>05.12.20</c:v>
                </c:pt>
                <c:pt idx="431">
                  <c:v>05.12.20</c:v>
                </c:pt>
                <c:pt idx="432">
                  <c:v>05.12.20</c:v>
                </c:pt>
                <c:pt idx="433">
                  <c:v>05.12.20</c:v>
                </c:pt>
                <c:pt idx="434">
                  <c:v>05.12.20</c:v>
                </c:pt>
                <c:pt idx="435">
                  <c:v>05.12.20</c:v>
                </c:pt>
                <c:pt idx="436">
                  <c:v>05.12.20</c:v>
                </c:pt>
                <c:pt idx="437">
                  <c:v>05.12.20</c:v>
                </c:pt>
                <c:pt idx="438">
                  <c:v>05.12.20</c:v>
                </c:pt>
                <c:pt idx="439">
                  <c:v>05.12.20</c:v>
                </c:pt>
                <c:pt idx="440">
                  <c:v>05.12.20</c:v>
                </c:pt>
                <c:pt idx="441">
                  <c:v>05.12.20</c:v>
                </c:pt>
                <c:pt idx="442">
                  <c:v>05.12.20</c:v>
                </c:pt>
                <c:pt idx="443">
                  <c:v>05.12.20</c:v>
                </c:pt>
                <c:pt idx="444">
                  <c:v>05.12.20</c:v>
                </c:pt>
                <c:pt idx="445">
                  <c:v>05.12.20</c:v>
                </c:pt>
                <c:pt idx="446">
                  <c:v>05.12.20</c:v>
                </c:pt>
                <c:pt idx="447">
                  <c:v>05.12.20</c:v>
                </c:pt>
                <c:pt idx="448">
                  <c:v>05.12.20</c:v>
                </c:pt>
                <c:pt idx="449">
                  <c:v>05.12.20</c:v>
                </c:pt>
                <c:pt idx="450">
                  <c:v>05.12.20</c:v>
                </c:pt>
                <c:pt idx="451">
                  <c:v>05.12.20</c:v>
                </c:pt>
                <c:pt idx="452">
                  <c:v>05.12.20</c:v>
                </c:pt>
                <c:pt idx="453">
                  <c:v>05.12.20</c:v>
                </c:pt>
                <c:pt idx="454">
                  <c:v>05.12.20</c:v>
                </c:pt>
                <c:pt idx="455">
                  <c:v>05.12.20</c:v>
                </c:pt>
                <c:pt idx="456">
                  <c:v>05.12.20</c:v>
                </c:pt>
                <c:pt idx="457">
                  <c:v>05.12.20</c:v>
                </c:pt>
                <c:pt idx="458">
                  <c:v>05.12.20</c:v>
                </c:pt>
                <c:pt idx="459">
                  <c:v>05.12.20</c:v>
                </c:pt>
                <c:pt idx="460">
                  <c:v>05.12.20</c:v>
                </c:pt>
                <c:pt idx="461">
                  <c:v>05.12.20</c:v>
                </c:pt>
                <c:pt idx="462">
                  <c:v>05.12.20</c:v>
                </c:pt>
                <c:pt idx="463">
                  <c:v>05.12.20</c:v>
                </c:pt>
                <c:pt idx="464">
                  <c:v>05.12.20</c:v>
                </c:pt>
                <c:pt idx="465">
                  <c:v>05.12.20</c:v>
                </c:pt>
                <c:pt idx="466">
                  <c:v>05.12.20</c:v>
                </c:pt>
                <c:pt idx="467">
                  <c:v>05.12.20</c:v>
                </c:pt>
                <c:pt idx="468">
                  <c:v>05.12.20</c:v>
                </c:pt>
                <c:pt idx="469">
                  <c:v>05.12.20</c:v>
                </c:pt>
                <c:pt idx="470">
                  <c:v>05.12.20</c:v>
                </c:pt>
                <c:pt idx="471">
                  <c:v>05.12.20</c:v>
                </c:pt>
                <c:pt idx="472">
                  <c:v>05.12.20</c:v>
                </c:pt>
                <c:pt idx="473">
                  <c:v>05.12.20</c:v>
                </c:pt>
                <c:pt idx="474">
                  <c:v>05.12.20</c:v>
                </c:pt>
                <c:pt idx="475">
                  <c:v>05.12.20</c:v>
                </c:pt>
                <c:pt idx="476">
                  <c:v>05.12.20</c:v>
                </c:pt>
                <c:pt idx="477">
                  <c:v>05.12.20</c:v>
                </c:pt>
                <c:pt idx="478">
                  <c:v>05.12.20</c:v>
                </c:pt>
                <c:pt idx="479">
                  <c:v>05.12.20</c:v>
                </c:pt>
                <c:pt idx="480">
                  <c:v>06.12.20</c:v>
                </c:pt>
                <c:pt idx="481">
                  <c:v>06.12.20</c:v>
                </c:pt>
                <c:pt idx="482">
                  <c:v>06.12.20</c:v>
                </c:pt>
                <c:pt idx="483">
                  <c:v>06.12.20</c:v>
                </c:pt>
                <c:pt idx="484">
                  <c:v>06.12.20</c:v>
                </c:pt>
                <c:pt idx="485">
                  <c:v>06.12.20</c:v>
                </c:pt>
                <c:pt idx="486">
                  <c:v>06.12.20</c:v>
                </c:pt>
                <c:pt idx="487">
                  <c:v>06.12.20</c:v>
                </c:pt>
                <c:pt idx="488">
                  <c:v>06.12.20</c:v>
                </c:pt>
                <c:pt idx="489">
                  <c:v>06.12.20</c:v>
                </c:pt>
                <c:pt idx="490">
                  <c:v>06.12.20</c:v>
                </c:pt>
                <c:pt idx="491">
                  <c:v>06.12.20</c:v>
                </c:pt>
                <c:pt idx="492">
                  <c:v>06.12.20</c:v>
                </c:pt>
                <c:pt idx="493">
                  <c:v>06.12.20</c:v>
                </c:pt>
                <c:pt idx="494">
                  <c:v>06.12.20</c:v>
                </c:pt>
                <c:pt idx="495">
                  <c:v>06.12.20</c:v>
                </c:pt>
                <c:pt idx="496">
                  <c:v>06.12.20</c:v>
                </c:pt>
                <c:pt idx="497">
                  <c:v>06.12.20</c:v>
                </c:pt>
                <c:pt idx="498">
                  <c:v>06.12.20</c:v>
                </c:pt>
                <c:pt idx="499">
                  <c:v>06.12.20</c:v>
                </c:pt>
                <c:pt idx="500">
                  <c:v>06.12.20</c:v>
                </c:pt>
                <c:pt idx="501">
                  <c:v>06.12.20</c:v>
                </c:pt>
                <c:pt idx="502">
                  <c:v>06.12.20</c:v>
                </c:pt>
                <c:pt idx="503">
                  <c:v>06.12.20</c:v>
                </c:pt>
                <c:pt idx="504">
                  <c:v>06.12.20</c:v>
                </c:pt>
                <c:pt idx="505">
                  <c:v>06.12.20</c:v>
                </c:pt>
                <c:pt idx="506">
                  <c:v>06.12.20</c:v>
                </c:pt>
                <c:pt idx="507">
                  <c:v>06.12.20</c:v>
                </c:pt>
                <c:pt idx="508">
                  <c:v>06.12.20</c:v>
                </c:pt>
                <c:pt idx="509">
                  <c:v>06.12.20</c:v>
                </c:pt>
                <c:pt idx="510">
                  <c:v>06.12.20</c:v>
                </c:pt>
                <c:pt idx="511">
                  <c:v>06.12.20</c:v>
                </c:pt>
                <c:pt idx="512">
                  <c:v>06.12.20</c:v>
                </c:pt>
                <c:pt idx="513">
                  <c:v>06.12.20</c:v>
                </c:pt>
                <c:pt idx="514">
                  <c:v>06.12.20</c:v>
                </c:pt>
                <c:pt idx="515">
                  <c:v>06.12.20</c:v>
                </c:pt>
                <c:pt idx="516">
                  <c:v>06.12.20</c:v>
                </c:pt>
                <c:pt idx="517">
                  <c:v>06.12.20</c:v>
                </c:pt>
                <c:pt idx="518">
                  <c:v>06.12.20</c:v>
                </c:pt>
                <c:pt idx="519">
                  <c:v>06.12.20</c:v>
                </c:pt>
                <c:pt idx="520">
                  <c:v>06.12.20</c:v>
                </c:pt>
                <c:pt idx="521">
                  <c:v>06.12.20</c:v>
                </c:pt>
                <c:pt idx="522">
                  <c:v>06.12.20</c:v>
                </c:pt>
                <c:pt idx="523">
                  <c:v>06.12.20</c:v>
                </c:pt>
                <c:pt idx="524">
                  <c:v>06.12.20</c:v>
                </c:pt>
                <c:pt idx="525">
                  <c:v>06.12.20</c:v>
                </c:pt>
                <c:pt idx="526">
                  <c:v>06.12.20</c:v>
                </c:pt>
                <c:pt idx="527">
                  <c:v>06.12.20</c:v>
                </c:pt>
                <c:pt idx="528">
                  <c:v>06.12.20</c:v>
                </c:pt>
                <c:pt idx="529">
                  <c:v>06.12.20</c:v>
                </c:pt>
                <c:pt idx="530">
                  <c:v>06.12.20</c:v>
                </c:pt>
                <c:pt idx="531">
                  <c:v>06.12.20</c:v>
                </c:pt>
                <c:pt idx="532">
                  <c:v>06.12.20</c:v>
                </c:pt>
                <c:pt idx="533">
                  <c:v>06.12.20</c:v>
                </c:pt>
                <c:pt idx="534">
                  <c:v>06.12.20</c:v>
                </c:pt>
                <c:pt idx="535">
                  <c:v>06.12.20</c:v>
                </c:pt>
                <c:pt idx="536">
                  <c:v>06.12.20</c:v>
                </c:pt>
                <c:pt idx="537">
                  <c:v>06.12.20</c:v>
                </c:pt>
                <c:pt idx="538">
                  <c:v>06.12.20</c:v>
                </c:pt>
                <c:pt idx="539">
                  <c:v>06.12.20</c:v>
                </c:pt>
                <c:pt idx="540">
                  <c:v>06.12.20</c:v>
                </c:pt>
                <c:pt idx="541">
                  <c:v>06.12.20</c:v>
                </c:pt>
                <c:pt idx="542">
                  <c:v>06.12.20</c:v>
                </c:pt>
                <c:pt idx="543">
                  <c:v>06.12.20</c:v>
                </c:pt>
                <c:pt idx="544">
                  <c:v>06.12.20</c:v>
                </c:pt>
                <c:pt idx="545">
                  <c:v>06.12.20</c:v>
                </c:pt>
                <c:pt idx="546">
                  <c:v>06.12.20</c:v>
                </c:pt>
                <c:pt idx="547">
                  <c:v>06.12.20</c:v>
                </c:pt>
                <c:pt idx="548">
                  <c:v>06.12.20</c:v>
                </c:pt>
                <c:pt idx="549">
                  <c:v>06.12.20</c:v>
                </c:pt>
                <c:pt idx="550">
                  <c:v>06.12.20</c:v>
                </c:pt>
                <c:pt idx="551">
                  <c:v>06.12.20</c:v>
                </c:pt>
                <c:pt idx="552">
                  <c:v>06.12.20</c:v>
                </c:pt>
                <c:pt idx="553">
                  <c:v>06.12.20</c:v>
                </c:pt>
                <c:pt idx="554">
                  <c:v>06.12.20</c:v>
                </c:pt>
                <c:pt idx="555">
                  <c:v>06.12.20</c:v>
                </c:pt>
                <c:pt idx="556">
                  <c:v>06.12.20</c:v>
                </c:pt>
                <c:pt idx="557">
                  <c:v>06.12.20</c:v>
                </c:pt>
                <c:pt idx="558">
                  <c:v>06.12.20</c:v>
                </c:pt>
                <c:pt idx="559">
                  <c:v>06.12.20</c:v>
                </c:pt>
                <c:pt idx="560">
                  <c:v>06.12.20</c:v>
                </c:pt>
                <c:pt idx="561">
                  <c:v>06.12.20</c:v>
                </c:pt>
                <c:pt idx="562">
                  <c:v>06.12.20</c:v>
                </c:pt>
                <c:pt idx="563">
                  <c:v>06.12.20</c:v>
                </c:pt>
                <c:pt idx="564">
                  <c:v>06.12.20</c:v>
                </c:pt>
                <c:pt idx="565">
                  <c:v>06.12.20</c:v>
                </c:pt>
                <c:pt idx="566">
                  <c:v>06.12.20</c:v>
                </c:pt>
                <c:pt idx="567">
                  <c:v>06.12.20</c:v>
                </c:pt>
                <c:pt idx="568">
                  <c:v>06.12.20</c:v>
                </c:pt>
                <c:pt idx="569">
                  <c:v>06.12.20</c:v>
                </c:pt>
                <c:pt idx="570">
                  <c:v>06.12.20</c:v>
                </c:pt>
                <c:pt idx="571">
                  <c:v>06.12.20</c:v>
                </c:pt>
                <c:pt idx="572">
                  <c:v>06.12.20</c:v>
                </c:pt>
                <c:pt idx="573">
                  <c:v>06.12.20</c:v>
                </c:pt>
                <c:pt idx="574">
                  <c:v>06.12.20</c:v>
                </c:pt>
                <c:pt idx="575">
                  <c:v>06.12.20</c:v>
                </c:pt>
                <c:pt idx="576">
                  <c:v>07.12.20</c:v>
                </c:pt>
                <c:pt idx="577">
                  <c:v>07.12.20</c:v>
                </c:pt>
                <c:pt idx="578">
                  <c:v>07.12.20</c:v>
                </c:pt>
                <c:pt idx="579">
                  <c:v>07.12.20</c:v>
                </c:pt>
                <c:pt idx="580">
                  <c:v>07.12.20</c:v>
                </c:pt>
                <c:pt idx="581">
                  <c:v>07.12.20</c:v>
                </c:pt>
                <c:pt idx="582">
                  <c:v>07.12.20</c:v>
                </c:pt>
                <c:pt idx="583">
                  <c:v>07.12.20</c:v>
                </c:pt>
                <c:pt idx="584">
                  <c:v>07.12.20</c:v>
                </c:pt>
                <c:pt idx="585">
                  <c:v>07.12.20</c:v>
                </c:pt>
                <c:pt idx="586">
                  <c:v>07.12.20</c:v>
                </c:pt>
                <c:pt idx="587">
                  <c:v>07.12.20</c:v>
                </c:pt>
                <c:pt idx="588">
                  <c:v>07.12.20</c:v>
                </c:pt>
                <c:pt idx="589">
                  <c:v>07.12.20</c:v>
                </c:pt>
                <c:pt idx="590">
                  <c:v>07.12.20</c:v>
                </c:pt>
                <c:pt idx="591">
                  <c:v>07.12.20</c:v>
                </c:pt>
                <c:pt idx="592">
                  <c:v>07.12.20</c:v>
                </c:pt>
                <c:pt idx="593">
                  <c:v>07.12.20</c:v>
                </c:pt>
                <c:pt idx="594">
                  <c:v>07.12.20</c:v>
                </c:pt>
                <c:pt idx="595">
                  <c:v>07.12.20</c:v>
                </c:pt>
                <c:pt idx="596">
                  <c:v>07.12.20</c:v>
                </c:pt>
                <c:pt idx="597">
                  <c:v>07.12.20</c:v>
                </c:pt>
                <c:pt idx="598">
                  <c:v>07.12.20</c:v>
                </c:pt>
                <c:pt idx="599">
                  <c:v>07.12.20</c:v>
                </c:pt>
                <c:pt idx="600">
                  <c:v>07.12.20</c:v>
                </c:pt>
                <c:pt idx="601">
                  <c:v>07.12.20</c:v>
                </c:pt>
                <c:pt idx="602">
                  <c:v>07.12.20</c:v>
                </c:pt>
                <c:pt idx="603">
                  <c:v>07.12.20</c:v>
                </c:pt>
                <c:pt idx="604">
                  <c:v>07.12.20</c:v>
                </c:pt>
                <c:pt idx="605">
                  <c:v>07.12.20</c:v>
                </c:pt>
                <c:pt idx="606">
                  <c:v>07.12.20</c:v>
                </c:pt>
                <c:pt idx="607">
                  <c:v>07.12.20</c:v>
                </c:pt>
                <c:pt idx="608">
                  <c:v>07.12.20</c:v>
                </c:pt>
                <c:pt idx="609">
                  <c:v>07.12.20</c:v>
                </c:pt>
                <c:pt idx="610">
                  <c:v>07.12.20</c:v>
                </c:pt>
                <c:pt idx="611">
                  <c:v>07.12.20</c:v>
                </c:pt>
                <c:pt idx="612">
                  <c:v>07.12.20</c:v>
                </c:pt>
                <c:pt idx="613">
                  <c:v>07.12.20</c:v>
                </c:pt>
                <c:pt idx="614">
                  <c:v>07.12.20</c:v>
                </c:pt>
                <c:pt idx="615">
                  <c:v>07.12.20</c:v>
                </c:pt>
                <c:pt idx="616">
                  <c:v>07.12.20</c:v>
                </c:pt>
                <c:pt idx="617">
                  <c:v>07.12.20</c:v>
                </c:pt>
                <c:pt idx="618">
                  <c:v>07.12.20</c:v>
                </c:pt>
                <c:pt idx="619">
                  <c:v>07.12.20</c:v>
                </c:pt>
                <c:pt idx="620">
                  <c:v>07.12.20</c:v>
                </c:pt>
                <c:pt idx="621">
                  <c:v>07.12.20</c:v>
                </c:pt>
                <c:pt idx="622">
                  <c:v>07.12.20</c:v>
                </c:pt>
                <c:pt idx="623">
                  <c:v>07.12.20</c:v>
                </c:pt>
                <c:pt idx="624">
                  <c:v>07.12.20</c:v>
                </c:pt>
                <c:pt idx="625">
                  <c:v>07.12.20</c:v>
                </c:pt>
                <c:pt idx="626">
                  <c:v>07.12.20</c:v>
                </c:pt>
                <c:pt idx="627">
                  <c:v>07.12.20</c:v>
                </c:pt>
                <c:pt idx="628">
                  <c:v>07.12.20</c:v>
                </c:pt>
                <c:pt idx="629">
                  <c:v>07.12.20</c:v>
                </c:pt>
                <c:pt idx="630">
                  <c:v>07.12.20</c:v>
                </c:pt>
                <c:pt idx="631">
                  <c:v>07.12.20</c:v>
                </c:pt>
                <c:pt idx="632">
                  <c:v>07.12.20</c:v>
                </c:pt>
                <c:pt idx="633">
                  <c:v>07.12.20</c:v>
                </c:pt>
                <c:pt idx="634">
                  <c:v>07.12.20</c:v>
                </c:pt>
                <c:pt idx="635">
                  <c:v>07.12.20</c:v>
                </c:pt>
                <c:pt idx="636">
                  <c:v>07.12.20</c:v>
                </c:pt>
                <c:pt idx="637">
                  <c:v>07.12.20</c:v>
                </c:pt>
                <c:pt idx="638">
                  <c:v>07.12.20</c:v>
                </c:pt>
                <c:pt idx="639">
                  <c:v>07.12.20</c:v>
                </c:pt>
                <c:pt idx="640">
                  <c:v>07.12.20</c:v>
                </c:pt>
                <c:pt idx="641">
                  <c:v>07.12.20</c:v>
                </c:pt>
                <c:pt idx="642">
                  <c:v>07.12.20</c:v>
                </c:pt>
                <c:pt idx="643">
                  <c:v>07.12.20</c:v>
                </c:pt>
                <c:pt idx="644">
                  <c:v>07.12.20</c:v>
                </c:pt>
                <c:pt idx="645">
                  <c:v>07.12.20</c:v>
                </c:pt>
                <c:pt idx="646">
                  <c:v>07.12.20</c:v>
                </c:pt>
                <c:pt idx="647">
                  <c:v>07.12.20</c:v>
                </c:pt>
                <c:pt idx="648">
                  <c:v>07.12.20</c:v>
                </c:pt>
                <c:pt idx="649">
                  <c:v>07.12.20</c:v>
                </c:pt>
                <c:pt idx="650">
                  <c:v>07.12.20</c:v>
                </c:pt>
                <c:pt idx="651">
                  <c:v>07.12.20</c:v>
                </c:pt>
                <c:pt idx="652">
                  <c:v>07.12.20</c:v>
                </c:pt>
                <c:pt idx="653">
                  <c:v>07.12.20</c:v>
                </c:pt>
                <c:pt idx="654">
                  <c:v>07.12.20</c:v>
                </c:pt>
                <c:pt idx="655">
                  <c:v>07.12.20</c:v>
                </c:pt>
                <c:pt idx="656">
                  <c:v>07.12.20</c:v>
                </c:pt>
                <c:pt idx="657">
                  <c:v>07.12.20</c:v>
                </c:pt>
                <c:pt idx="658">
                  <c:v>07.12.20</c:v>
                </c:pt>
                <c:pt idx="659">
                  <c:v>07.12.20</c:v>
                </c:pt>
                <c:pt idx="660">
                  <c:v>07.12.20</c:v>
                </c:pt>
                <c:pt idx="661">
                  <c:v>07.12.20</c:v>
                </c:pt>
                <c:pt idx="662">
                  <c:v>07.12.20</c:v>
                </c:pt>
                <c:pt idx="663">
                  <c:v>07.12.20</c:v>
                </c:pt>
                <c:pt idx="664">
                  <c:v>07.12.20</c:v>
                </c:pt>
                <c:pt idx="665">
                  <c:v>07.12.20</c:v>
                </c:pt>
                <c:pt idx="666">
                  <c:v>07.12.20</c:v>
                </c:pt>
                <c:pt idx="667">
                  <c:v>07.12.20</c:v>
                </c:pt>
                <c:pt idx="668">
                  <c:v>07.12.20</c:v>
                </c:pt>
                <c:pt idx="669">
                  <c:v>07.12.20</c:v>
                </c:pt>
                <c:pt idx="670">
                  <c:v>07.12.20</c:v>
                </c:pt>
                <c:pt idx="671">
                  <c:v>07.12.20</c:v>
                </c:pt>
                <c:pt idx="672">
                  <c:v>08.12.20</c:v>
                </c:pt>
                <c:pt idx="673">
                  <c:v>08.12.20</c:v>
                </c:pt>
                <c:pt idx="674">
                  <c:v>08.12.20</c:v>
                </c:pt>
                <c:pt idx="675">
                  <c:v>08.12.20</c:v>
                </c:pt>
                <c:pt idx="676">
                  <c:v>08.12.20</c:v>
                </c:pt>
                <c:pt idx="677">
                  <c:v>08.12.20</c:v>
                </c:pt>
                <c:pt idx="678">
                  <c:v>08.12.20</c:v>
                </c:pt>
                <c:pt idx="679">
                  <c:v>08.12.20</c:v>
                </c:pt>
                <c:pt idx="680">
                  <c:v>08.12.20</c:v>
                </c:pt>
                <c:pt idx="681">
                  <c:v>08.12.20</c:v>
                </c:pt>
                <c:pt idx="682">
                  <c:v>08.12.20</c:v>
                </c:pt>
                <c:pt idx="683">
                  <c:v>08.12.20</c:v>
                </c:pt>
                <c:pt idx="684">
                  <c:v>08.12.20</c:v>
                </c:pt>
                <c:pt idx="685">
                  <c:v>08.12.20</c:v>
                </c:pt>
                <c:pt idx="686">
                  <c:v>08.12.20</c:v>
                </c:pt>
                <c:pt idx="687">
                  <c:v>08.12.20</c:v>
                </c:pt>
                <c:pt idx="688">
                  <c:v>08.12.20</c:v>
                </c:pt>
                <c:pt idx="689">
                  <c:v>08.12.20</c:v>
                </c:pt>
                <c:pt idx="690">
                  <c:v>08.12.20</c:v>
                </c:pt>
                <c:pt idx="691">
                  <c:v>08.12.20</c:v>
                </c:pt>
                <c:pt idx="692">
                  <c:v>08.12.20</c:v>
                </c:pt>
                <c:pt idx="693">
                  <c:v>08.12.20</c:v>
                </c:pt>
                <c:pt idx="694">
                  <c:v>08.12.20</c:v>
                </c:pt>
                <c:pt idx="695">
                  <c:v>08.12.20</c:v>
                </c:pt>
                <c:pt idx="696">
                  <c:v>08.12.20</c:v>
                </c:pt>
                <c:pt idx="697">
                  <c:v>08.12.20</c:v>
                </c:pt>
                <c:pt idx="698">
                  <c:v>08.12.20</c:v>
                </c:pt>
                <c:pt idx="699">
                  <c:v>08.12.20</c:v>
                </c:pt>
                <c:pt idx="700">
                  <c:v>08.12.20</c:v>
                </c:pt>
                <c:pt idx="701">
                  <c:v>08.12.20</c:v>
                </c:pt>
                <c:pt idx="702">
                  <c:v>08.12.20</c:v>
                </c:pt>
                <c:pt idx="703">
                  <c:v>08.12.20</c:v>
                </c:pt>
                <c:pt idx="704">
                  <c:v>08.12.20</c:v>
                </c:pt>
                <c:pt idx="705">
                  <c:v>08.12.20</c:v>
                </c:pt>
                <c:pt idx="706">
                  <c:v>08.12.20</c:v>
                </c:pt>
                <c:pt idx="707">
                  <c:v>08.12.20</c:v>
                </c:pt>
                <c:pt idx="708">
                  <c:v>08.12.20</c:v>
                </c:pt>
                <c:pt idx="709">
                  <c:v>08.12.20</c:v>
                </c:pt>
                <c:pt idx="710">
                  <c:v>08.12.20</c:v>
                </c:pt>
                <c:pt idx="711">
                  <c:v>08.12.20</c:v>
                </c:pt>
                <c:pt idx="712">
                  <c:v>08.12.20</c:v>
                </c:pt>
                <c:pt idx="713">
                  <c:v>08.12.20</c:v>
                </c:pt>
                <c:pt idx="714">
                  <c:v>08.12.20</c:v>
                </c:pt>
                <c:pt idx="715">
                  <c:v>08.12.20</c:v>
                </c:pt>
                <c:pt idx="716">
                  <c:v>08.12.20</c:v>
                </c:pt>
                <c:pt idx="717">
                  <c:v>08.12.20</c:v>
                </c:pt>
                <c:pt idx="718">
                  <c:v>08.12.20</c:v>
                </c:pt>
                <c:pt idx="719">
                  <c:v>08.12.20</c:v>
                </c:pt>
                <c:pt idx="720">
                  <c:v>08.12.20</c:v>
                </c:pt>
                <c:pt idx="721">
                  <c:v>08.12.20</c:v>
                </c:pt>
                <c:pt idx="722">
                  <c:v>08.12.20</c:v>
                </c:pt>
                <c:pt idx="723">
                  <c:v>08.12.20</c:v>
                </c:pt>
                <c:pt idx="724">
                  <c:v>08.12.20</c:v>
                </c:pt>
                <c:pt idx="725">
                  <c:v>08.12.20</c:v>
                </c:pt>
                <c:pt idx="726">
                  <c:v>08.12.20</c:v>
                </c:pt>
                <c:pt idx="727">
                  <c:v>08.12.20</c:v>
                </c:pt>
                <c:pt idx="728">
                  <c:v>08.12.20</c:v>
                </c:pt>
                <c:pt idx="729">
                  <c:v>08.12.20</c:v>
                </c:pt>
                <c:pt idx="730">
                  <c:v>08.12.20</c:v>
                </c:pt>
                <c:pt idx="731">
                  <c:v>08.12.20</c:v>
                </c:pt>
                <c:pt idx="732">
                  <c:v>08.12.20</c:v>
                </c:pt>
                <c:pt idx="733">
                  <c:v>08.12.20</c:v>
                </c:pt>
                <c:pt idx="734">
                  <c:v>08.12.20</c:v>
                </c:pt>
                <c:pt idx="735">
                  <c:v>08.12.20</c:v>
                </c:pt>
                <c:pt idx="736">
                  <c:v>08.12.20</c:v>
                </c:pt>
                <c:pt idx="737">
                  <c:v>08.12.20</c:v>
                </c:pt>
                <c:pt idx="738">
                  <c:v>08.12.20</c:v>
                </c:pt>
                <c:pt idx="739">
                  <c:v>08.12.20</c:v>
                </c:pt>
                <c:pt idx="740">
                  <c:v>08.12.20</c:v>
                </c:pt>
                <c:pt idx="741">
                  <c:v>08.12.20</c:v>
                </c:pt>
                <c:pt idx="742">
                  <c:v>08.12.20</c:v>
                </c:pt>
                <c:pt idx="743">
                  <c:v>08.12.20</c:v>
                </c:pt>
                <c:pt idx="744">
                  <c:v>08.12.20</c:v>
                </c:pt>
                <c:pt idx="745">
                  <c:v>08.12.20</c:v>
                </c:pt>
                <c:pt idx="746">
                  <c:v>08.12.20</c:v>
                </c:pt>
                <c:pt idx="747">
                  <c:v>08.12.20</c:v>
                </c:pt>
                <c:pt idx="748">
                  <c:v>08.12.20</c:v>
                </c:pt>
                <c:pt idx="749">
                  <c:v>08.12.20</c:v>
                </c:pt>
                <c:pt idx="750">
                  <c:v>08.12.20</c:v>
                </c:pt>
                <c:pt idx="751">
                  <c:v>08.12.20</c:v>
                </c:pt>
                <c:pt idx="752">
                  <c:v>08.12.20</c:v>
                </c:pt>
                <c:pt idx="753">
                  <c:v>08.12.20</c:v>
                </c:pt>
                <c:pt idx="754">
                  <c:v>08.12.20</c:v>
                </c:pt>
                <c:pt idx="755">
                  <c:v>08.12.20</c:v>
                </c:pt>
                <c:pt idx="756">
                  <c:v>08.12.20</c:v>
                </c:pt>
                <c:pt idx="757">
                  <c:v>08.12.20</c:v>
                </c:pt>
                <c:pt idx="758">
                  <c:v>08.12.20</c:v>
                </c:pt>
                <c:pt idx="759">
                  <c:v>08.12.20</c:v>
                </c:pt>
                <c:pt idx="760">
                  <c:v>08.12.20</c:v>
                </c:pt>
                <c:pt idx="761">
                  <c:v>08.12.20</c:v>
                </c:pt>
                <c:pt idx="762">
                  <c:v>08.12.20</c:v>
                </c:pt>
                <c:pt idx="763">
                  <c:v>08.12.20</c:v>
                </c:pt>
                <c:pt idx="764">
                  <c:v>08.12.20</c:v>
                </c:pt>
                <c:pt idx="765">
                  <c:v>08.12.20</c:v>
                </c:pt>
                <c:pt idx="766">
                  <c:v>08.12.20</c:v>
                </c:pt>
                <c:pt idx="767">
                  <c:v>08.12.20</c:v>
                </c:pt>
                <c:pt idx="768">
                  <c:v>09.12.20</c:v>
                </c:pt>
                <c:pt idx="769">
                  <c:v>09.12.20</c:v>
                </c:pt>
                <c:pt idx="770">
                  <c:v>09.12.20</c:v>
                </c:pt>
                <c:pt idx="771">
                  <c:v>09.12.20</c:v>
                </c:pt>
                <c:pt idx="772">
                  <c:v>09.12.20</c:v>
                </c:pt>
                <c:pt idx="773">
                  <c:v>09.12.20</c:v>
                </c:pt>
                <c:pt idx="774">
                  <c:v>09.12.20</c:v>
                </c:pt>
                <c:pt idx="775">
                  <c:v>09.12.20</c:v>
                </c:pt>
                <c:pt idx="776">
                  <c:v>09.12.20</c:v>
                </c:pt>
                <c:pt idx="777">
                  <c:v>09.12.20</c:v>
                </c:pt>
                <c:pt idx="778">
                  <c:v>09.12.20</c:v>
                </c:pt>
                <c:pt idx="779">
                  <c:v>09.12.20</c:v>
                </c:pt>
                <c:pt idx="780">
                  <c:v>09.12.20</c:v>
                </c:pt>
                <c:pt idx="781">
                  <c:v>09.12.20</c:v>
                </c:pt>
                <c:pt idx="782">
                  <c:v>09.12.20</c:v>
                </c:pt>
                <c:pt idx="783">
                  <c:v>09.12.20</c:v>
                </c:pt>
                <c:pt idx="784">
                  <c:v>09.12.20</c:v>
                </c:pt>
                <c:pt idx="785">
                  <c:v>09.12.20</c:v>
                </c:pt>
                <c:pt idx="786">
                  <c:v>09.12.20</c:v>
                </c:pt>
                <c:pt idx="787">
                  <c:v>09.12.20</c:v>
                </c:pt>
                <c:pt idx="788">
                  <c:v>09.12.20</c:v>
                </c:pt>
                <c:pt idx="789">
                  <c:v>09.12.20</c:v>
                </c:pt>
                <c:pt idx="790">
                  <c:v>09.12.20</c:v>
                </c:pt>
                <c:pt idx="791">
                  <c:v>09.12.20</c:v>
                </c:pt>
                <c:pt idx="792">
                  <c:v>09.12.20</c:v>
                </c:pt>
                <c:pt idx="793">
                  <c:v>09.12.20</c:v>
                </c:pt>
                <c:pt idx="794">
                  <c:v>09.12.20</c:v>
                </c:pt>
                <c:pt idx="795">
                  <c:v>09.12.20</c:v>
                </c:pt>
                <c:pt idx="796">
                  <c:v>09.12.20</c:v>
                </c:pt>
                <c:pt idx="797">
                  <c:v>09.12.20</c:v>
                </c:pt>
                <c:pt idx="798">
                  <c:v>09.12.20</c:v>
                </c:pt>
                <c:pt idx="799">
                  <c:v>09.12.20</c:v>
                </c:pt>
                <c:pt idx="800">
                  <c:v>09.12.20</c:v>
                </c:pt>
                <c:pt idx="801">
                  <c:v>09.12.20</c:v>
                </c:pt>
                <c:pt idx="802">
                  <c:v>09.12.20</c:v>
                </c:pt>
                <c:pt idx="803">
                  <c:v>09.12.20</c:v>
                </c:pt>
                <c:pt idx="804">
                  <c:v>09.12.20</c:v>
                </c:pt>
                <c:pt idx="805">
                  <c:v>09.12.20</c:v>
                </c:pt>
                <c:pt idx="806">
                  <c:v>09.12.20</c:v>
                </c:pt>
                <c:pt idx="807">
                  <c:v>09.12.20</c:v>
                </c:pt>
                <c:pt idx="808">
                  <c:v>09.12.20</c:v>
                </c:pt>
                <c:pt idx="809">
                  <c:v>09.12.20</c:v>
                </c:pt>
                <c:pt idx="810">
                  <c:v>09.12.20</c:v>
                </c:pt>
                <c:pt idx="811">
                  <c:v>09.12.20</c:v>
                </c:pt>
                <c:pt idx="812">
                  <c:v>09.12.20</c:v>
                </c:pt>
                <c:pt idx="813">
                  <c:v>09.12.20</c:v>
                </c:pt>
                <c:pt idx="814">
                  <c:v>09.12.20</c:v>
                </c:pt>
                <c:pt idx="815">
                  <c:v>09.12.20</c:v>
                </c:pt>
                <c:pt idx="816">
                  <c:v>09.12.20</c:v>
                </c:pt>
                <c:pt idx="817">
                  <c:v>09.12.20</c:v>
                </c:pt>
                <c:pt idx="818">
                  <c:v>09.12.20</c:v>
                </c:pt>
                <c:pt idx="819">
                  <c:v>09.12.20</c:v>
                </c:pt>
                <c:pt idx="820">
                  <c:v>09.12.20</c:v>
                </c:pt>
                <c:pt idx="821">
                  <c:v>09.12.20</c:v>
                </c:pt>
                <c:pt idx="822">
                  <c:v>09.12.20</c:v>
                </c:pt>
                <c:pt idx="823">
                  <c:v>09.12.20</c:v>
                </c:pt>
                <c:pt idx="824">
                  <c:v>09.12.20</c:v>
                </c:pt>
                <c:pt idx="825">
                  <c:v>09.12.20</c:v>
                </c:pt>
                <c:pt idx="826">
                  <c:v>09.12.20</c:v>
                </c:pt>
                <c:pt idx="827">
                  <c:v>09.12.20</c:v>
                </c:pt>
                <c:pt idx="828">
                  <c:v>09.12.20</c:v>
                </c:pt>
                <c:pt idx="829">
                  <c:v>09.12.20</c:v>
                </c:pt>
                <c:pt idx="830">
                  <c:v>09.12.20</c:v>
                </c:pt>
                <c:pt idx="831">
                  <c:v>09.12.20</c:v>
                </c:pt>
                <c:pt idx="832">
                  <c:v>09.12.20</c:v>
                </c:pt>
                <c:pt idx="833">
                  <c:v>09.12.20</c:v>
                </c:pt>
                <c:pt idx="834">
                  <c:v>09.12.20</c:v>
                </c:pt>
                <c:pt idx="835">
                  <c:v>09.12.20</c:v>
                </c:pt>
                <c:pt idx="836">
                  <c:v>09.12.20</c:v>
                </c:pt>
                <c:pt idx="837">
                  <c:v>09.12.20</c:v>
                </c:pt>
                <c:pt idx="838">
                  <c:v>09.12.20</c:v>
                </c:pt>
                <c:pt idx="839">
                  <c:v>09.12.20</c:v>
                </c:pt>
                <c:pt idx="840">
                  <c:v>09.12.20</c:v>
                </c:pt>
                <c:pt idx="841">
                  <c:v>09.12.20</c:v>
                </c:pt>
                <c:pt idx="842">
                  <c:v>09.12.20</c:v>
                </c:pt>
                <c:pt idx="843">
                  <c:v>09.12.20</c:v>
                </c:pt>
                <c:pt idx="844">
                  <c:v>09.12.20</c:v>
                </c:pt>
                <c:pt idx="845">
                  <c:v>09.12.20</c:v>
                </c:pt>
                <c:pt idx="846">
                  <c:v>09.12.20</c:v>
                </c:pt>
                <c:pt idx="847">
                  <c:v>09.12.20</c:v>
                </c:pt>
                <c:pt idx="848">
                  <c:v>09.12.20</c:v>
                </c:pt>
                <c:pt idx="849">
                  <c:v>09.12.20</c:v>
                </c:pt>
                <c:pt idx="850">
                  <c:v>09.12.20</c:v>
                </c:pt>
                <c:pt idx="851">
                  <c:v>09.12.20</c:v>
                </c:pt>
                <c:pt idx="852">
                  <c:v>09.12.20</c:v>
                </c:pt>
                <c:pt idx="853">
                  <c:v>09.12.20</c:v>
                </c:pt>
                <c:pt idx="854">
                  <c:v>09.12.20</c:v>
                </c:pt>
                <c:pt idx="855">
                  <c:v>09.12.20</c:v>
                </c:pt>
                <c:pt idx="856">
                  <c:v>09.12.20</c:v>
                </c:pt>
                <c:pt idx="857">
                  <c:v>09.12.20</c:v>
                </c:pt>
                <c:pt idx="858">
                  <c:v>09.12.20</c:v>
                </c:pt>
                <c:pt idx="859">
                  <c:v>09.12.20</c:v>
                </c:pt>
                <c:pt idx="860">
                  <c:v>09.12.20</c:v>
                </c:pt>
                <c:pt idx="861">
                  <c:v>09.12.20</c:v>
                </c:pt>
                <c:pt idx="862">
                  <c:v>09.12.20</c:v>
                </c:pt>
                <c:pt idx="863">
                  <c:v>09.12.20</c:v>
                </c:pt>
                <c:pt idx="864">
                  <c:v>10.12.20</c:v>
                </c:pt>
                <c:pt idx="865">
                  <c:v>10.12.20</c:v>
                </c:pt>
                <c:pt idx="866">
                  <c:v>10.12.20</c:v>
                </c:pt>
                <c:pt idx="867">
                  <c:v>10.12.20</c:v>
                </c:pt>
                <c:pt idx="868">
                  <c:v>10.12.20</c:v>
                </c:pt>
                <c:pt idx="869">
                  <c:v>10.12.20</c:v>
                </c:pt>
                <c:pt idx="870">
                  <c:v>10.12.20</c:v>
                </c:pt>
                <c:pt idx="871">
                  <c:v>10.12.20</c:v>
                </c:pt>
                <c:pt idx="872">
                  <c:v>10.12.20</c:v>
                </c:pt>
                <c:pt idx="873">
                  <c:v>10.12.20</c:v>
                </c:pt>
                <c:pt idx="874">
                  <c:v>10.12.20</c:v>
                </c:pt>
                <c:pt idx="875">
                  <c:v>10.12.20</c:v>
                </c:pt>
                <c:pt idx="876">
                  <c:v>10.12.20</c:v>
                </c:pt>
                <c:pt idx="877">
                  <c:v>10.12.20</c:v>
                </c:pt>
                <c:pt idx="878">
                  <c:v>10.12.20</c:v>
                </c:pt>
                <c:pt idx="879">
                  <c:v>10.12.20</c:v>
                </c:pt>
                <c:pt idx="880">
                  <c:v>10.12.20</c:v>
                </c:pt>
                <c:pt idx="881">
                  <c:v>10.12.20</c:v>
                </c:pt>
                <c:pt idx="882">
                  <c:v>10.12.20</c:v>
                </c:pt>
                <c:pt idx="883">
                  <c:v>10.12.20</c:v>
                </c:pt>
                <c:pt idx="884">
                  <c:v>10.12.20</c:v>
                </c:pt>
                <c:pt idx="885">
                  <c:v>10.12.20</c:v>
                </c:pt>
                <c:pt idx="886">
                  <c:v>10.12.20</c:v>
                </c:pt>
                <c:pt idx="887">
                  <c:v>10.12.20</c:v>
                </c:pt>
                <c:pt idx="888">
                  <c:v>10.12.20</c:v>
                </c:pt>
                <c:pt idx="889">
                  <c:v>10.12.20</c:v>
                </c:pt>
                <c:pt idx="890">
                  <c:v>10.12.20</c:v>
                </c:pt>
                <c:pt idx="891">
                  <c:v>10.12.20</c:v>
                </c:pt>
                <c:pt idx="892">
                  <c:v>10.12.20</c:v>
                </c:pt>
                <c:pt idx="893">
                  <c:v>10.12.20</c:v>
                </c:pt>
                <c:pt idx="894">
                  <c:v>10.12.20</c:v>
                </c:pt>
                <c:pt idx="895">
                  <c:v>10.12.20</c:v>
                </c:pt>
                <c:pt idx="896">
                  <c:v>10.12.20</c:v>
                </c:pt>
                <c:pt idx="897">
                  <c:v>10.12.20</c:v>
                </c:pt>
                <c:pt idx="898">
                  <c:v>10.12.20</c:v>
                </c:pt>
                <c:pt idx="899">
                  <c:v>10.12.20</c:v>
                </c:pt>
                <c:pt idx="900">
                  <c:v>10.12.20</c:v>
                </c:pt>
                <c:pt idx="901">
                  <c:v>10.12.20</c:v>
                </c:pt>
                <c:pt idx="902">
                  <c:v>10.12.20</c:v>
                </c:pt>
                <c:pt idx="903">
                  <c:v>10.12.20</c:v>
                </c:pt>
                <c:pt idx="904">
                  <c:v>10.12.20</c:v>
                </c:pt>
                <c:pt idx="905">
                  <c:v>10.12.20</c:v>
                </c:pt>
                <c:pt idx="906">
                  <c:v>10.12.20</c:v>
                </c:pt>
                <c:pt idx="907">
                  <c:v>10.12.20</c:v>
                </c:pt>
                <c:pt idx="908">
                  <c:v>10.12.20</c:v>
                </c:pt>
                <c:pt idx="909">
                  <c:v>10.12.20</c:v>
                </c:pt>
                <c:pt idx="910">
                  <c:v>10.12.20</c:v>
                </c:pt>
                <c:pt idx="911">
                  <c:v>10.12.20</c:v>
                </c:pt>
                <c:pt idx="912">
                  <c:v>10.12.20</c:v>
                </c:pt>
                <c:pt idx="913">
                  <c:v>10.12.20</c:v>
                </c:pt>
                <c:pt idx="914">
                  <c:v>10.12.20</c:v>
                </c:pt>
                <c:pt idx="915">
                  <c:v>10.12.20</c:v>
                </c:pt>
                <c:pt idx="916">
                  <c:v>10.12.20</c:v>
                </c:pt>
                <c:pt idx="917">
                  <c:v>10.12.20</c:v>
                </c:pt>
                <c:pt idx="918">
                  <c:v>10.12.20</c:v>
                </c:pt>
                <c:pt idx="919">
                  <c:v>10.12.20</c:v>
                </c:pt>
                <c:pt idx="920">
                  <c:v>10.12.20</c:v>
                </c:pt>
                <c:pt idx="921">
                  <c:v>10.12.20</c:v>
                </c:pt>
                <c:pt idx="922">
                  <c:v>10.12.20</c:v>
                </c:pt>
                <c:pt idx="923">
                  <c:v>10.12.20</c:v>
                </c:pt>
                <c:pt idx="924">
                  <c:v>10.12.20</c:v>
                </c:pt>
                <c:pt idx="925">
                  <c:v>10.12.20</c:v>
                </c:pt>
                <c:pt idx="926">
                  <c:v>10.12.20</c:v>
                </c:pt>
                <c:pt idx="927">
                  <c:v>10.12.20</c:v>
                </c:pt>
                <c:pt idx="928">
                  <c:v>10.12.20</c:v>
                </c:pt>
                <c:pt idx="929">
                  <c:v>10.12.20</c:v>
                </c:pt>
                <c:pt idx="930">
                  <c:v>10.12.20</c:v>
                </c:pt>
                <c:pt idx="931">
                  <c:v>10.12.20</c:v>
                </c:pt>
                <c:pt idx="932">
                  <c:v>10.12.20</c:v>
                </c:pt>
                <c:pt idx="933">
                  <c:v>10.12.20</c:v>
                </c:pt>
                <c:pt idx="934">
                  <c:v>10.12.20</c:v>
                </c:pt>
                <c:pt idx="935">
                  <c:v>10.12.20</c:v>
                </c:pt>
                <c:pt idx="936">
                  <c:v>10.12.20</c:v>
                </c:pt>
                <c:pt idx="937">
                  <c:v>10.12.20</c:v>
                </c:pt>
                <c:pt idx="938">
                  <c:v>10.12.20</c:v>
                </c:pt>
                <c:pt idx="939">
                  <c:v>10.12.20</c:v>
                </c:pt>
                <c:pt idx="940">
                  <c:v>10.12.20</c:v>
                </c:pt>
                <c:pt idx="941">
                  <c:v>10.12.20</c:v>
                </c:pt>
                <c:pt idx="942">
                  <c:v>10.12.20</c:v>
                </c:pt>
                <c:pt idx="943">
                  <c:v>10.12.20</c:v>
                </c:pt>
                <c:pt idx="944">
                  <c:v>10.12.20</c:v>
                </c:pt>
                <c:pt idx="945">
                  <c:v>10.12.20</c:v>
                </c:pt>
                <c:pt idx="946">
                  <c:v>10.12.20</c:v>
                </c:pt>
                <c:pt idx="947">
                  <c:v>10.12.20</c:v>
                </c:pt>
                <c:pt idx="948">
                  <c:v>10.12.20</c:v>
                </c:pt>
                <c:pt idx="949">
                  <c:v>10.12.20</c:v>
                </c:pt>
                <c:pt idx="950">
                  <c:v>10.12.20</c:v>
                </c:pt>
                <c:pt idx="951">
                  <c:v>10.12.20</c:v>
                </c:pt>
                <c:pt idx="952">
                  <c:v>10.12.20</c:v>
                </c:pt>
                <c:pt idx="953">
                  <c:v>10.12.20</c:v>
                </c:pt>
                <c:pt idx="954">
                  <c:v>10.12.20</c:v>
                </c:pt>
                <c:pt idx="955">
                  <c:v>10.12.20</c:v>
                </c:pt>
                <c:pt idx="956">
                  <c:v>10.12.20</c:v>
                </c:pt>
                <c:pt idx="957">
                  <c:v>10.12.20</c:v>
                </c:pt>
                <c:pt idx="958">
                  <c:v>10.12.20</c:v>
                </c:pt>
                <c:pt idx="959">
                  <c:v>10.12.20</c:v>
                </c:pt>
                <c:pt idx="960">
                  <c:v>11.12.20</c:v>
                </c:pt>
                <c:pt idx="961">
                  <c:v>11.12.20</c:v>
                </c:pt>
                <c:pt idx="962">
                  <c:v>11.12.20</c:v>
                </c:pt>
                <c:pt idx="963">
                  <c:v>11.12.20</c:v>
                </c:pt>
                <c:pt idx="964">
                  <c:v>11.12.20</c:v>
                </c:pt>
                <c:pt idx="965">
                  <c:v>11.12.20</c:v>
                </c:pt>
                <c:pt idx="966">
                  <c:v>11.12.20</c:v>
                </c:pt>
                <c:pt idx="967">
                  <c:v>11.12.20</c:v>
                </c:pt>
                <c:pt idx="968">
                  <c:v>11.12.20</c:v>
                </c:pt>
                <c:pt idx="969">
                  <c:v>11.12.20</c:v>
                </c:pt>
                <c:pt idx="970">
                  <c:v>11.12.20</c:v>
                </c:pt>
                <c:pt idx="971">
                  <c:v>11.12.20</c:v>
                </c:pt>
                <c:pt idx="972">
                  <c:v>11.12.20</c:v>
                </c:pt>
                <c:pt idx="973">
                  <c:v>11.12.20</c:v>
                </c:pt>
                <c:pt idx="974">
                  <c:v>11.12.20</c:v>
                </c:pt>
                <c:pt idx="975">
                  <c:v>11.12.20</c:v>
                </c:pt>
                <c:pt idx="976">
                  <c:v>11.12.20</c:v>
                </c:pt>
                <c:pt idx="977">
                  <c:v>11.12.20</c:v>
                </c:pt>
                <c:pt idx="978">
                  <c:v>11.12.20</c:v>
                </c:pt>
                <c:pt idx="979">
                  <c:v>11.12.20</c:v>
                </c:pt>
                <c:pt idx="980">
                  <c:v>11.12.20</c:v>
                </c:pt>
                <c:pt idx="981">
                  <c:v>11.12.20</c:v>
                </c:pt>
                <c:pt idx="982">
                  <c:v>11.12.20</c:v>
                </c:pt>
                <c:pt idx="983">
                  <c:v>11.12.20</c:v>
                </c:pt>
                <c:pt idx="984">
                  <c:v>11.12.20</c:v>
                </c:pt>
                <c:pt idx="985">
                  <c:v>11.12.20</c:v>
                </c:pt>
                <c:pt idx="986">
                  <c:v>11.12.20</c:v>
                </c:pt>
                <c:pt idx="987">
                  <c:v>11.12.20</c:v>
                </c:pt>
                <c:pt idx="988">
                  <c:v>11.12.20</c:v>
                </c:pt>
                <c:pt idx="989">
                  <c:v>11.12.20</c:v>
                </c:pt>
                <c:pt idx="990">
                  <c:v>11.12.20</c:v>
                </c:pt>
                <c:pt idx="991">
                  <c:v>11.12.20</c:v>
                </c:pt>
                <c:pt idx="992">
                  <c:v>11.12.20</c:v>
                </c:pt>
                <c:pt idx="993">
                  <c:v>11.12.20</c:v>
                </c:pt>
                <c:pt idx="994">
                  <c:v>11.12.20</c:v>
                </c:pt>
                <c:pt idx="995">
                  <c:v>11.12.20</c:v>
                </c:pt>
                <c:pt idx="996">
                  <c:v>11.12.20</c:v>
                </c:pt>
                <c:pt idx="997">
                  <c:v>11.12.20</c:v>
                </c:pt>
                <c:pt idx="998">
                  <c:v>11.12.20</c:v>
                </c:pt>
                <c:pt idx="999">
                  <c:v>11.12.20</c:v>
                </c:pt>
                <c:pt idx="1000">
                  <c:v>11.12.20</c:v>
                </c:pt>
                <c:pt idx="1001">
                  <c:v>11.12.20</c:v>
                </c:pt>
                <c:pt idx="1002">
                  <c:v>11.12.20</c:v>
                </c:pt>
                <c:pt idx="1003">
                  <c:v>11.12.20</c:v>
                </c:pt>
                <c:pt idx="1004">
                  <c:v>11.12.20</c:v>
                </c:pt>
                <c:pt idx="1005">
                  <c:v>11.12.20</c:v>
                </c:pt>
                <c:pt idx="1006">
                  <c:v>11.12.20</c:v>
                </c:pt>
                <c:pt idx="1007">
                  <c:v>11.12.20</c:v>
                </c:pt>
                <c:pt idx="1008">
                  <c:v>11.12.20</c:v>
                </c:pt>
                <c:pt idx="1009">
                  <c:v>11.12.20</c:v>
                </c:pt>
                <c:pt idx="1010">
                  <c:v>11.12.20</c:v>
                </c:pt>
                <c:pt idx="1011">
                  <c:v>11.12.20</c:v>
                </c:pt>
                <c:pt idx="1012">
                  <c:v>11.12.20</c:v>
                </c:pt>
                <c:pt idx="1013">
                  <c:v>11.12.20</c:v>
                </c:pt>
                <c:pt idx="1014">
                  <c:v>11.12.20</c:v>
                </c:pt>
                <c:pt idx="1015">
                  <c:v>11.12.20</c:v>
                </c:pt>
                <c:pt idx="1016">
                  <c:v>11.12.20</c:v>
                </c:pt>
                <c:pt idx="1017">
                  <c:v>11.12.20</c:v>
                </c:pt>
                <c:pt idx="1018">
                  <c:v>11.12.20</c:v>
                </c:pt>
                <c:pt idx="1019">
                  <c:v>11.12.20</c:v>
                </c:pt>
                <c:pt idx="1020">
                  <c:v>11.12.20</c:v>
                </c:pt>
                <c:pt idx="1021">
                  <c:v>11.12.20</c:v>
                </c:pt>
                <c:pt idx="1022">
                  <c:v>11.12.20</c:v>
                </c:pt>
                <c:pt idx="1023">
                  <c:v>11.12.20</c:v>
                </c:pt>
                <c:pt idx="1024">
                  <c:v>11.12.20</c:v>
                </c:pt>
                <c:pt idx="1025">
                  <c:v>11.12.20</c:v>
                </c:pt>
                <c:pt idx="1026">
                  <c:v>11.12.20</c:v>
                </c:pt>
                <c:pt idx="1027">
                  <c:v>11.12.20</c:v>
                </c:pt>
                <c:pt idx="1028">
                  <c:v>11.12.20</c:v>
                </c:pt>
                <c:pt idx="1029">
                  <c:v>11.12.20</c:v>
                </c:pt>
                <c:pt idx="1030">
                  <c:v>11.12.20</c:v>
                </c:pt>
                <c:pt idx="1031">
                  <c:v>11.12.20</c:v>
                </c:pt>
                <c:pt idx="1032">
                  <c:v>11.12.20</c:v>
                </c:pt>
                <c:pt idx="1033">
                  <c:v>11.12.20</c:v>
                </c:pt>
                <c:pt idx="1034">
                  <c:v>11.12.20</c:v>
                </c:pt>
                <c:pt idx="1035">
                  <c:v>11.12.20</c:v>
                </c:pt>
                <c:pt idx="1036">
                  <c:v>11.12.20</c:v>
                </c:pt>
                <c:pt idx="1037">
                  <c:v>11.12.20</c:v>
                </c:pt>
                <c:pt idx="1038">
                  <c:v>11.12.20</c:v>
                </c:pt>
                <c:pt idx="1039">
                  <c:v>11.12.20</c:v>
                </c:pt>
                <c:pt idx="1040">
                  <c:v>11.12.20</c:v>
                </c:pt>
                <c:pt idx="1041">
                  <c:v>11.12.20</c:v>
                </c:pt>
                <c:pt idx="1042">
                  <c:v>11.12.20</c:v>
                </c:pt>
                <c:pt idx="1043">
                  <c:v>11.12.20</c:v>
                </c:pt>
                <c:pt idx="1044">
                  <c:v>11.12.20</c:v>
                </c:pt>
                <c:pt idx="1045">
                  <c:v>11.12.20</c:v>
                </c:pt>
                <c:pt idx="1046">
                  <c:v>11.12.20</c:v>
                </c:pt>
                <c:pt idx="1047">
                  <c:v>11.12.20</c:v>
                </c:pt>
                <c:pt idx="1048">
                  <c:v>11.12.20</c:v>
                </c:pt>
                <c:pt idx="1049">
                  <c:v>11.12.20</c:v>
                </c:pt>
                <c:pt idx="1050">
                  <c:v>11.12.20</c:v>
                </c:pt>
                <c:pt idx="1051">
                  <c:v>11.12.20</c:v>
                </c:pt>
                <c:pt idx="1052">
                  <c:v>11.12.20</c:v>
                </c:pt>
                <c:pt idx="1053">
                  <c:v>11.12.20</c:v>
                </c:pt>
                <c:pt idx="1054">
                  <c:v>11.12.20</c:v>
                </c:pt>
                <c:pt idx="1055">
                  <c:v>11.12.20</c:v>
                </c:pt>
                <c:pt idx="1056">
                  <c:v>12.12.20</c:v>
                </c:pt>
                <c:pt idx="1057">
                  <c:v>12.12.20</c:v>
                </c:pt>
                <c:pt idx="1058">
                  <c:v>12.12.20</c:v>
                </c:pt>
                <c:pt idx="1059">
                  <c:v>12.12.20</c:v>
                </c:pt>
                <c:pt idx="1060">
                  <c:v>12.12.20</c:v>
                </c:pt>
                <c:pt idx="1061">
                  <c:v>12.12.20</c:v>
                </c:pt>
                <c:pt idx="1062">
                  <c:v>12.12.20</c:v>
                </c:pt>
                <c:pt idx="1063">
                  <c:v>12.12.20</c:v>
                </c:pt>
                <c:pt idx="1064">
                  <c:v>12.12.20</c:v>
                </c:pt>
                <c:pt idx="1065">
                  <c:v>12.12.20</c:v>
                </c:pt>
                <c:pt idx="1066">
                  <c:v>12.12.20</c:v>
                </c:pt>
                <c:pt idx="1067">
                  <c:v>12.12.20</c:v>
                </c:pt>
                <c:pt idx="1068">
                  <c:v>12.12.20</c:v>
                </c:pt>
                <c:pt idx="1069">
                  <c:v>12.12.20</c:v>
                </c:pt>
                <c:pt idx="1070">
                  <c:v>12.12.20</c:v>
                </c:pt>
                <c:pt idx="1071">
                  <c:v>12.12.20</c:v>
                </c:pt>
                <c:pt idx="1072">
                  <c:v>12.12.20</c:v>
                </c:pt>
                <c:pt idx="1073">
                  <c:v>12.12.20</c:v>
                </c:pt>
                <c:pt idx="1074">
                  <c:v>12.12.20</c:v>
                </c:pt>
                <c:pt idx="1075">
                  <c:v>12.12.20</c:v>
                </c:pt>
                <c:pt idx="1076">
                  <c:v>12.12.20</c:v>
                </c:pt>
                <c:pt idx="1077">
                  <c:v>12.12.20</c:v>
                </c:pt>
                <c:pt idx="1078">
                  <c:v>12.12.20</c:v>
                </c:pt>
                <c:pt idx="1079">
                  <c:v>12.12.20</c:v>
                </c:pt>
                <c:pt idx="1080">
                  <c:v>12.12.20</c:v>
                </c:pt>
                <c:pt idx="1081">
                  <c:v>12.12.20</c:v>
                </c:pt>
                <c:pt idx="1082">
                  <c:v>12.12.20</c:v>
                </c:pt>
                <c:pt idx="1083">
                  <c:v>12.12.20</c:v>
                </c:pt>
                <c:pt idx="1084">
                  <c:v>12.12.20</c:v>
                </c:pt>
                <c:pt idx="1085">
                  <c:v>12.12.20</c:v>
                </c:pt>
                <c:pt idx="1086">
                  <c:v>12.12.20</c:v>
                </c:pt>
                <c:pt idx="1087">
                  <c:v>12.12.20</c:v>
                </c:pt>
                <c:pt idx="1088">
                  <c:v>12.12.20</c:v>
                </c:pt>
                <c:pt idx="1089">
                  <c:v>12.12.20</c:v>
                </c:pt>
                <c:pt idx="1090">
                  <c:v>12.12.20</c:v>
                </c:pt>
                <c:pt idx="1091">
                  <c:v>12.12.20</c:v>
                </c:pt>
                <c:pt idx="1092">
                  <c:v>12.12.20</c:v>
                </c:pt>
                <c:pt idx="1093">
                  <c:v>12.12.20</c:v>
                </c:pt>
                <c:pt idx="1094">
                  <c:v>12.12.20</c:v>
                </c:pt>
                <c:pt idx="1095">
                  <c:v>12.12.20</c:v>
                </c:pt>
                <c:pt idx="1096">
                  <c:v>12.12.20</c:v>
                </c:pt>
                <c:pt idx="1097">
                  <c:v>12.12.20</c:v>
                </c:pt>
                <c:pt idx="1098">
                  <c:v>12.12.20</c:v>
                </c:pt>
                <c:pt idx="1099">
                  <c:v>12.12.20</c:v>
                </c:pt>
                <c:pt idx="1100">
                  <c:v>12.12.20</c:v>
                </c:pt>
                <c:pt idx="1101">
                  <c:v>12.12.20</c:v>
                </c:pt>
                <c:pt idx="1102">
                  <c:v>12.12.20</c:v>
                </c:pt>
                <c:pt idx="1103">
                  <c:v>12.12.20</c:v>
                </c:pt>
                <c:pt idx="1104">
                  <c:v>12.12.20</c:v>
                </c:pt>
                <c:pt idx="1105">
                  <c:v>12.12.20</c:v>
                </c:pt>
                <c:pt idx="1106">
                  <c:v>12.12.20</c:v>
                </c:pt>
                <c:pt idx="1107">
                  <c:v>12.12.20</c:v>
                </c:pt>
                <c:pt idx="1108">
                  <c:v>12.12.20</c:v>
                </c:pt>
                <c:pt idx="1109">
                  <c:v>12.12.20</c:v>
                </c:pt>
                <c:pt idx="1110">
                  <c:v>12.12.20</c:v>
                </c:pt>
                <c:pt idx="1111">
                  <c:v>12.12.20</c:v>
                </c:pt>
                <c:pt idx="1112">
                  <c:v>12.12.20</c:v>
                </c:pt>
                <c:pt idx="1113">
                  <c:v>12.12.20</c:v>
                </c:pt>
                <c:pt idx="1114">
                  <c:v>12.12.20</c:v>
                </c:pt>
                <c:pt idx="1115">
                  <c:v>12.12.20</c:v>
                </c:pt>
                <c:pt idx="1116">
                  <c:v>12.12.20</c:v>
                </c:pt>
                <c:pt idx="1117">
                  <c:v>12.12.20</c:v>
                </c:pt>
                <c:pt idx="1118">
                  <c:v>12.12.20</c:v>
                </c:pt>
                <c:pt idx="1119">
                  <c:v>12.12.20</c:v>
                </c:pt>
                <c:pt idx="1120">
                  <c:v>12.12.20</c:v>
                </c:pt>
                <c:pt idx="1121">
                  <c:v>12.12.20</c:v>
                </c:pt>
                <c:pt idx="1122">
                  <c:v>12.12.20</c:v>
                </c:pt>
                <c:pt idx="1123">
                  <c:v>12.12.20</c:v>
                </c:pt>
                <c:pt idx="1124">
                  <c:v>12.12.20</c:v>
                </c:pt>
                <c:pt idx="1125">
                  <c:v>12.12.20</c:v>
                </c:pt>
                <c:pt idx="1126">
                  <c:v>12.12.20</c:v>
                </c:pt>
                <c:pt idx="1127">
                  <c:v>12.12.20</c:v>
                </c:pt>
                <c:pt idx="1128">
                  <c:v>12.12.20</c:v>
                </c:pt>
                <c:pt idx="1129">
                  <c:v>12.12.20</c:v>
                </c:pt>
                <c:pt idx="1130">
                  <c:v>12.12.20</c:v>
                </c:pt>
                <c:pt idx="1131">
                  <c:v>12.12.20</c:v>
                </c:pt>
                <c:pt idx="1132">
                  <c:v>12.12.20</c:v>
                </c:pt>
                <c:pt idx="1133">
                  <c:v>12.12.20</c:v>
                </c:pt>
                <c:pt idx="1134">
                  <c:v>12.12.20</c:v>
                </c:pt>
                <c:pt idx="1135">
                  <c:v>12.12.20</c:v>
                </c:pt>
                <c:pt idx="1136">
                  <c:v>12.12.20</c:v>
                </c:pt>
                <c:pt idx="1137">
                  <c:v>12.12.20</c:v>
                </c:pt>
                <c:pt idx="1138">
                  <c:v>12.12.20</c:v>
                </c:pt>
                <c:pt idx="1139">
                  <c:v>12.12.20</c:v>
                </c:pt>
                <c:pt idx="1140">
                  <c:v>12.12.20</c:v>
                </c:pt>
                <c:pt idx="1141">
                  <c:v>12.12.20</c:v>
                </c:pt>
                <c:pt idx="1142">
                  <c:v>12.12.20</c:v>
                </c:pt>
                <c:pt idx="1143">
                  <c:v>12.12.20</c:v>
                </c:pt>
                <c:pt idx="1144">
                  <c:v>12.12.20</c:v>
                </c:pt>
                <c:pt idx="1145">
                  <c:v>12.12.20</c:v>
                </c:pt>
                <c:pt idx="1146">
                  <c:v>12.12.20</c:v>
                </c:pt>
                <c:pt idx="1147">
                  <c:v>12.12.20</c:v>
                </c:pt>
                <c:pt idx="1148">
                  <c:v>12.12.20</c:v>
                </c:pt>
                <c:pt idx="1149">
                  <c:v>12.12.20</c:v>
                </c:pt>
                <c:pt idx="1150">
                  <c:v>12.12.20</c:v>
                </c:pt>
                <c:pt idx="1151">
                  <c:v>12.12.20</c:v>
                </c:pt>
                <c:pt idx="1152">
                  <c:v>13.12.20</c:v>
                </c:pt>
                <c:pt idx="1153">
                  <c:v>13.12.20</c:v>
                </c:pt>
                <c:pt idx="1154">
                  <c:v>13.12.20</c:v>
                </c:pt>
                <c:pt idx="1155">
                  <c:v>13.12.20</c:v>
                </c:pt>
                <c:pt idx="1156">
                  <c:v>13.12.20</c:v>
                </c:pt>
                <c:pt idx="1157">
                  <c:v>13.12.20</c:v>
                </c:pt>
                <c:pt idx="1158">
                  <c:v>13.12.20</c:v>
                </c:pt>
                <c:pt idx="1159">
                  <c:v>13.12.20</c:v>
                </c:pt>
                <c:pt idx="1160">
                  <c:v>13.12.20</c:v>
                </c:pt>
                <c:pt idx="1161">
                  <c:v>13.12.20</c:v>
                </c:pt>
                <c:pt idx="1162">
                  <c:v>13.12.20</c:v>
                </c:pt>
                <c:pt idx="1163">
                  <c:v>13.12.20</c:v>
                </c:pt>
                <c:pt idx="1164">
                  <c:v>13.12.20</c:v>
                </c:pt>
                <c:pt idx="1165">
                  <c:v>13.12.20</c:v>
                </c:pt>
                <c:pt idx="1166">
                  <c:v>13.12.20</c:v>
                </c:pt>
                <c:pt idx="1167">
                  <c:v>13.12.20</c:v>
                </c:pt>
                <c:pt idx="1168">
                  <c:v>13.12.20</c:v>
                </c:pt>
                <c:pt idx="1169">
                  <c:v>13.12.20</c:v>
                </c:pt>
                <c:pt idx="1170">
                  <c:v>13.12.20</c:v>
                </c:pt>
                <c:pt idx="1171">
                  <c:v>13.12.20</c:v>
                </c:pt>
                <c:pt idx="1172">
                  <c:v>13.12.20</c:v>
                </c:pt>
                <c:pt idx="1173">
                  <c:v>13.12.20</c:v>
                </c:pt>
                <c:pt idx="1174">
                  <c:v>13.12.20</c:v>
                </c:pt>
                <c:pt idx="1175">
                  <c:v>13.12.20</c:v>
                </c:pt>
                <c:pt idx="1176">
                  <c:v>13.12.20</c:v>
                </c:pt>
                <c:pt idx="1177">
                  <c:v>13.12.20</c:v>
                </c:pt>
                <c:pt idx="1178">
                  <c:v>13.12.20</c:v>
                </c:pt>
                <c:pt idx="1179">
                  <c:v>13.12.20</c:v>
                </c:pt>
                <c:pt idx="1180">
                  <c:v>13.12.20</c:v>
                </c:pt>
                <c:pt idx="1181">
                  <c:v>13.12.20</c:v>
                </c:pt>
                <c:pt idx="1182">
                  <c:v>13.12.20</c:v>
                </c:pt>
                <c:pt idx="1183">
                  <c:v>13.12.20</c:v>
                </c:pt>
                <c:pt idx="1184">
                  <c:v>13.12.20</c:v>
                </c:pt>
                <c:pt idx="1185">
                  <c:v>13.12.20</c:v>
                </c:pt>
                <c:pt idx="1186">
                  <c:v>13.12.20</c:v>
                </c:pt>
                <c:pt idx="1187">
                  <c:v>13.12.20</c:v>
                </c:pt>
                <c:pt idx="1188">
                  <c:v>13.12.20</c:v>
                </c:pt>
                <c:pt idx="1189">
                  <c:v>13.12.20</c:v>
                </c:pt>
                <c:pt idx="1190">
                  <c:v>13.12.20</c:v>
                </c:pt>
                <c:pt idx="1191">
                  <c:v>13.12.20</c:v>
                </c:pt>
                <c:pt idx="1192">
                  <c:v>13.12.20</c:v>
                </c:pt>
                <c:pt idx="1193">
                  <c:v>13.12.20</c:v>
                </c:pt>
                <c:pt idx="1194">
                  <c:v>13.12.20</c:v>
                </c:pt>
                <c:pt idx="1195">
                  <c:v>13.12.20</c:v>
                </c:pt>
                <c:pt idx="1196">
                  <c:v>13.12.20</c:v>
                </c:pt>
                <c:pt idx="1197">
                  <c:v>13.12.20</c:v>
                </c:pt>
                <c:pt idx="1198">
                  <c:v>13.12.20</c:v>
                </c:pt>
                <c:pt idx="1199">
                  <c:v>13.12.20</c:v>
                </c:pt>
                <c:pt idx="1200">
                  <c:v>13.12.20</c:v>
                </c:pt>
                <c:pt idx="1201">
                  <c:v>13.12.20</c:v>
                </c:pt>
                <c:pt idx="1202">
                  <c:v>13.12.20</c:v>
                </c:pt>
                <c:pt idx="1203">
                  <c:v>13.12.20</c:v>
                </c:pt>
                <c:pt idx="1204">
                  <c:v>13.12.20</c:v>
                </c:pt>
                <c:pt idx="1205">
                  <c:v>13.12.20</c:v>
                </c:pt>
                <c:pt idx="1206">
                  <c:v>13.12.20</c:v>
                </c:pt>
                <c:pt idx="1207">
                  <c:v>13.12.20</c:v>
                </c:pt>
                <c:pt idx="1208">
                  <c:v>13.12.20</c:v>
                </c:pt>
                <c:pt idx="1209">
                  <c:v>13.12.20</c:v>
                </c:pt>
                <c:pt idx="1210">
                  <c:v>13.12.20</c:v>
                </c:pt>
                <c:pt idx="1211">
                  <c:v>13.12.20</c:v>
                </c:pt>
                <c:pt idx="1212">
                  <c:v>13.12.20</c:v>
                </c:pt>
                <c:pt idx="1213">
                  <c:v>13.12.20</c:v>
                </c:pt>
                <c:pt idx="1214">
                  <c:v>13.12.20</c:v>
                </c:pt>
                <c:pt idx="1215">
                  <c:v>13.12.20</c:v>
                </c:pt>
                <c:pt idx="1216">
                  <c:v>13.12.20</c:v>
                </c:pt>
                <c:pt idx="1217">
                  <c:v>13.12.20</c:v>
                </c:pt>
                <c:pt idx="1218">
                  <c:v>13.12.20</c:v>
                </c:pt>
                <c:pt idx="1219">
                  <c:v>13.12.20</c:v>
                </c:pt>
                <c:pt idx="1220">
                  <c:v>13.12.20</c:v>
                </c:pt>
                <c:pt idx="1221">
                  <c:v>13.12.20</c:v>
                </c:pt>
                <c:pt idx="1222">
                  <c:v>13.12.20</c:v>
                </c:pt>
                <c:pt idx="1223">
                  <c:v>13.12.20</c:v>
                </c:pt>
                <c:pt idx="1224">
                  <c:v>13.12.20</c:v>
                </c:pt>
                <c:pt idx="1225">
                  <c:v>13.12.20</c:v>
                </c:pt>
                <c:pt idx="1226">
                  <c:v>13.12.20</c:v>
                </c:pt>
                <c:pt idx="1227">
                  <c:v>13.12.20</c:v>
                </c:pt>
                <c:pt idx="1228">
                  <c:v>13.12.20</c:v>
                </c:pt>
                <c:pt idx="1229">
                  <c:v>13.12.20</c:v>
                </c:pt>
                <c:pt idx="1230">
                  <c:v>13.12.20</c:v>
                </c:pt>
                <c:pt idx="1231">
                  <c:v>13.12.20</c:v>
                </c:pt>
                <c:pt idx="1232">
                  <c:v>13.12.20</c:v>
                </c:pt>
                <c:pt idx="1233">
                  <c:v>13.12.20</c:v>
                </c:pt>
                <c:pt idx="1234">
                  <c:v>13.12.20</c:v>
                </c:pt>
                <c:pt idx="1235">
                  <c:v>13.12.20</c:v>
                </c:pt>
                <c:pt idx="1236">
                  <c:v>13.12.20</c:v>
                </c:pt>
                <c:pt idx="1237">
                  <c:v>13.12.20</c:v>
                </c:pt>
                <c:pt idx="1238">
                  <c:v>13.12.20</c:v>
                </c:pt>
                <c:pt idx="1239">
                  <c:v>13.12.20</c:v>
                </c:pt>
                <c:pt idx="1240">
                  <c:v>13.12.20</c:v>
                </c:pt>
                <c:pt idx="1241">
                  <c:v>13.12.20</c:v>
                </c:pt>
                <c:pt idx="1242">
                  <c:v>13.12.20</c:v>
                </c:pt>
                <c:pt idx="1243">
                  <c:v>13.12.20</c:v>
                </c:pt>
                <c:pt idx="1244">
                  <c:v>13.12.20</c:v>
                </c:pt>
                <c:pt idx="1245">
                  <c:v>13.12.20</c:v>
                </c:pt>
                <c:pt idx="1246">
                  <c:v>13.12.20</c:v>
                </c:pt>
                <c:pt idx="1247">
                  <c:v>13.12.20</c:v>
                </c:pt>
                <c:pt idx="1248">
                  <c:v>14.12.20</c:v>
                </c:pt>
                <c:pt idx="1249">
                  <c:v>14.12.20</c:v>
                </c:pt>
                <c:pt idx="1250">
                  <c:v>14.12.20</c:v>
                </c:pt>
                <c:pt idx="1251">
                  <c:v>14.12.20</c:v>
                </c:pt>
                <c:pt idx="1252">
                  <c:v>14.12.20</c:v>
                </c:pt>
                <c:pt idx="1253">
                  <c:v>14.12.20</c:v>
                </c:pt>
                <c:pt idx="1254">
                  <c:v>14.12.20</c:v>
                </c:pt>
                <c:pt idx="1255">
                  <c:v>14.12.20</c:v>
                </c:pt>
                <c:pt idx="1256">
                  <c:v>14.12.20</c:v>
                </c:pt>
                <c:pt idx="1257">
                  <c:v>14.12.20</c:v>
                </c:pt>
                <c:pt idx="1258">
                  <c:v>14.12.20</c:v>
                </c:pt>
                <c:pt idx="1259">
                  <c:v>14.12.20</c:v>
                </c:pt>
                <c:pt idx="1260">
                  <c:v>14.12.20</c:v>
                </c:pt>
                <c:pt idx="1261">
                  <c:v>14.12.20</c:v>
                </c:pt>
                <c:pt idx="1262">
                  <c:v>14.12.20</c:v>
                </c:pt>
                <c:pt idx="1263">
                  <c:v>14.12.20</c:v>
                </c:pt>
                <c:pt idx="1264">
                  <c:v>14.12.20</c:v>
                </c:pt>
                <c:pt idx="1265">
                  <c:v>14.12.20</c:v>
                </c:pt>
                <c:pt idx="1266">
                  <c:v>14.12.20</c:v>
                </c:pt>
                <c:pt idx="1267">
                  <c:v>14.12.20</c:v>
                </c:pt>
                <c:pt idx="1268">
                  <c:v>14.12.20</c:v>
                </c:pt>
                <c:pt idx="1269">
                  <c:v>14.12.20</c:v>
                </c:pt>
                <c:pt idx="1270">
                  <c:v>14.12.20</c:v>
                </c:pt>
                <c:pt idx="1271">
                  <c:v>14.12.20</c:v>
                </c:pt>
                <c:pt idx="1272">
                  <c:v>14.12.20</c:v>
                </c:pt>
                <c:pt idx="1273">
                  <c:v>14.12.20</c:v>
                </c:pt>
                <c:pt idx="1274">
                  <c:v>14.12.20</c:v>
                </c:pt>
                <c:pt idx="1275">
                  <c:v>14.12.20</c:v>
                </c:pt>
                <c:pt idx="1276">
                  <c:v>14.12.20</c:v>
                </c:pt>
                <c:pt idx="1277">
                  <c:v>14.12.20</c:v>
                </c:pt>
                <c:pt idx="1278">
                  <c:v>14.12.20</c:v>
                </c:pt>
                <c:pt idx="1279">
                  <c:v>14.12.20</c:v>
                </c:pt>
                <c:pt idx="1280">
                  <c:v>14.12.20</c:v>
                </c:pt>
                <c:pt idx="1281">
                  <c:v>14.12.20</c:v>
                </c:pt>
                <c:pt idx="1282">
                  <c:v>14.12.20</c:v>
                </c:pt>
                <c:pt idx="1283">
                  <c:v>14.12.20</c:v>
                </c:pt>
                <c:pt idx="1284">
                  <c:v>14.12.20</c:v>
                </c:pt>
                <c:pt idx="1285">
                  <c:v>14.12.20</c:v>
                </c:pt>
                <c:pt idx="1286">
                  <c:v>14.12.20</c:v>
                </c:pt>
                <c:pt idx="1287">
                  <c:v>14.12.20</c:v>
                </c:pt>
                <c:pt idx="1288">
                  <c:v>14.12.20</c:v>
                </c:pt>
                <c:pt idx="1289">
                  <c:v>14.12.20</c:v>
                </c:pt>
                <c:pt idx="1290">
                  <c:v>14.12.20</c:v>
                </c:pt>
                <c:pt idx="1291">
                  <c:v>14.12.20</c:v>
                </c:pt>
                <c:pt idx="1292">
                  <c:v>14.12.20</c:v>
                </c:pt>
                <c:pt idx="1293">
                  <c:v>14.12.20</c:v>
                </c:pt>
                <c:pt idx="1294">
                  <c:v>14.12.20</c:v>
                </c:pt>
                <c:pt idx="1295">
                  <c:v>14.12.20</c:v>
                </c:pt>
                <c:pt idx="1296">
                  <c:v>14.12.20</c:v>
                </c:pt>
                <c:pt idx="1297">
                  <c:v>14.12.20</c:v>
                </c:pt>
                <c:pt idx="1298">
                  <c:v>14.12.20</c:v>
                </c:pt>
                <c:pt idx="1299">
                  <c:v>14.12.20</c:v>
                </c:pt>
                <c:pt idx="1300">
                  <c:v>14.12.20</c:v>
                </c:pt>
                <c:pt idx="1301">
                  <c:v>14.12.20</c:v>
                </c:pt>
                <c:pt idx="1302">
                  <c:v>14.12.20</c:v>
                </c:pt>
                <c:pt idx="1303">
                  <c:v>14.12.20</c:v>
                </c:pt>
                <c:pt idx="1304">
                  <c:v>14.12.20</c:v>
                </c:pt>
                <c:pt idx="1305">
                  <c:v>14.12.20</c:v>
                </c:pt>
                <c:pt idx="1306">
                  <c:v>14.12.20</c:v>
                </c:pt>
                <c:pt idx="1307">
                  <c:v>14.12.20</c:v>
                </c:pt>
                <c:pt idx="1308">
                  <c:v>14.12.20</c:v>
                </c:pt>
                <c:pt idx="1309">
                  <c:v>14.12.20</c:v>
                </c:pt>
                <c:pt idx="1310">
                  <c:v>14.12.20</c:v>
                </c:pt>
                <c:pt idx="1311">
                  <c:v>14.12.20</c:v>
                </c:pt>
                <c:pt idx="1312">
                  <c:v>14.12.20</c:v>
                </c:pt>
                <c:pt idx="1313">
                  <c:v>14.12.20</c:v>
                </c:pt>
                <c:pt idx="1314">
                  <c:v>14.12.20</c:v>
                </c:pt>
                <c:pt idx="1315">
                  <c:v>14.12.20</c:v>
                </c:pt>
                <c:pt idx="1316">
                  <c:v>14.12.20</c:v>
                </c:pt>
                <c:pt idx="1317">
                  <c:v>14.12.20</c:v>
                </c:pt>
                <c:pt idx="1318">
                  <c:v>14.12.20</c:v>
                </c:pt>
                <c:pt idx="1319">
                  <c:v>14.12.20</c:v>
                </c:pt>
                <c:pt idx="1320">
                  <c:v>14.12.20</c:v>
                </c:pt>
                <c:pt idx="1321">
                  <c:v>14.12.20</c:v>
                </c:pt>
                <c:pt idx="1322">
                  <c:v>14.12.20</c:v>
                </c:pt>
                <c:pt idx="1323">
                  <c:v>14.12.20</c:v>
                </c:pt>
                <c:pt idx="1324">
                  <c:v>14.12.20</c:v>
                </c:pt>
                <c:pt idx="1325">
                  <c:v>14.12.20</c:v>
                </c:pt>
                <c:pt idx="1326">
                  <c:v>14.12.20</c:v>
                </c:pt>
                <c:pt idx="1327">
                  <c:v>14.12.20</c:v>
                </c:pt>
                <c:pt idx="1328">
                  <c:v>14.12.20</c:v>
                </c:pt>
                <c:pt idx="1329">
                  <c:v>14.12.20</c:v>
                </c:pt>
                <c:pt idx="1330">
                  <c:v>14.12.20</c:v>
                </c:pt>
                <c:pt idx="1331">
                  <c:v>14.12.20</c:v>
                </c:pt>
                <c:pt idx="1332">
                  <c:v>14.12.20</c:v>
                </c:pt>
                <c:pt idx="1333">
                  <c:v>14.12.20</c:v>
                </c:pt>
                <c:pt idx="1334">
                  <c:v>14.12.20</c:v>
                </c:pt>
                <c:pt idx="1335">
                  <c:v>14.12.20</c:v>
                </c:pt>
                <c:pt idx="1336">
                  <c:v>14.12.20</c:v>
                </c:pt>
                <c:pt idx="1337">
                  <c:v>14.12.20</c:v>
                </c:pt>
                <c:pt idx="1338">
                  <c:v>14.12.20</c:v>
                </c:pt>
                <c:pt idx="1339">
                  <c:v>14.12.20</c:v>
                </c:pt>
                <c:pt idx="1340">
                  <c:v>14.12.20</c:v>
                </c:pt>
                <c:pt idx="1341">
                  <c:v>14.12.20</c:v>
                </c:pt>
                <c:pt idx="1342">
                  <c:v>14.12.20</c:v>
                </c:pt>
                <c:pt idx="1343">
                  <c:v>14.12.20</c:v>
                </c:pt>
                <c:pt idx="1344">
                  <c:v>15.12.20</c:v>
                </c:pt>
                <c:pt idx="1345">
                  <c:v>15.12.20</c:v>
                </c:pt>
                <c:pt idx="1346">
                  <c:v>15.12.20</c:v>
                </c:pt>
                <c:pt idx="1347">
                  <c:v>15.12.20</c:v>
                </c:pt>
                <c:pt idx="1348">
                  <c:v>15.12.20</c:v>
                </c:pt>
                <c:pt idx="1349">
                  <c:v>15.12.20</c:v>
                </c:pt>
                <c:pt idx="1350">
                  <c:v>15.12.20</c:v>
                </c:pt>
                <c:pt idx="1351">
                  <c:v>15.12.20</c:v>
                </c:pt>
                <c:pt idx="1352">
                  <c:v>15.12.20</c:v>
                </c:pt>
                <c:pt idx="1353">
                  <c:v>15.12.20</c:v>
                </c:pt>
                <c:pt idx="1354">
                  <c:v>15.12.20</c:v>
                </c:pt>
                <c:pt idx="1355">
                  <c:v>15.12.20</c:v>
                </c:pt>
                <c:pt idx="1356">
                  <c:v>15.12.20</c:v>
                </c:pt>
                <c:pt idx="1357">
                  <c:v>15.12.20</c:v>
                </c:pt>
                <c:pt idx="1358">
                  <c:v>15.12.20</c:v>
                </c:pt>
                <c:pt idx="1359">
                  <c:v>15.12.20</c:v>
                </c:pt>
                <c:pt idx="1360">
                  <c:v>15.12.20</c:v>
                </c:pt>
                <c:pt idx="1361">
                  <c:v>15.12.20</c:v>
                </c:pt>
                <c:pt idx="1362">
                  <c:v>15.12.20</c:v>
                </c:pt>
                <c:pt idx="1363">
                  <c:v>15.12.20</c:v>
                </c:pt>
                <c:pt idx="1364">
                  <c:v>15.12.20</c:v>
                </c:pt>
                <c:pt idx="1365">
                  <c:v>15.12.20</c:v>
                </c:pt>
                <c:pt idx="1366">
                  <c:v>15.12.20</c:v>
                </c:pt>
                <c:pt idx="1367">
                  <c:v>15.12.20</c:v>
                </c:pt>
                <c:pt idx="1368">
                  <c:v>15.12.20</c:v>
                </c:pt>
                <c:pt idx="1369">
                  <c:v>15.12.20</c:v>
                </c:pt>
                <c:pt idx="1370">
                  <c:v>15.12.20</c:v>
                </c:pt>
                <c:pt idx="1371">
                  <c:v>15.12.20</c:v>
                </c:pt>
                <c:pt idx="1372">
                  <c:v>15.12.20</c:v>
                </c:pt>
                <c:pt idx="1373">
                  <c:v>15.12.20</c:v>
                </c:pt>
                <c:pt idx="1374">
                  <c:v>15.12.20</c:v>
                </c:pt>
                <c:pt idx="1375">
                  <c:v>15.12.20</c:v>
                </c:pt>
                <c:pt idx="1376">
                  <c:v>15.12.20</c:v>
                </c:pt>
                <c:pt idx="1377">
                  <c:v>15.12.20</c:v>
                </c:pt>
                <c:pt idx="1378">
                  <c:v>15.12.20</c:v>
                </c:pt>
                <c:pt idx="1379">
                  <c:v>15.12.20</c:v>
                </c:pt>
                <c:pt idx="1380">
                  <c:v>15.12.20</c:v>
                </c:pt>
                <c:pt idx="1381">
                  <c:v>15.12.20</c:v>
                </c:pt>
                <c:pt idx="1382">
                  <c:v>15.12.20</c:v>
                </c:pt>
                <c:pt idx="1383">
                  <c:v>15.12.20</c:v>
                </c:pt>
                <c:pt idx="1384">
                  <c:v>15.12.20</c:v>
                </c:pt>
                <c:pt idx="1385">
                  <c:v>15.12.20</c:v>
                </c:pt>
                <c:pt idx="1386">
                  <c:v>15.12.20</c:v>
                </c:pt>
                <c:pt idx="1387">
                  <c:v>15.12.20</c:v>
                </c:pt>
                <c:pt idx="1388">
                  <c:v>15.12.20</c:v>
                </c:pt>
                <c:pt idx="1389">
                  <c:v>15.12.20</c:v>
                </c:pt>
                <c:pt idx="1390">
                  <c:v>15.12.20</c:v>
                </c:pt>
                <c:pt idx="1391">
                  <c:v>15.12.20</c:v>
                </c:pt>
                <c:pt idx="1392">
                  <c:v>15.12.20</c:v>
                </c:pt>
                <c:pt idx="1393">
                  <c:v>15.12.20</c:v>
                </c:pt>
                <c:pt idx="1394">
                  <c:v>15.12.20</c:v>
                </c:pt>
                <c:pt idx="1395">
                  <c:v>15.12.20</c:v>
                </c:pt>
                <c:pt idx="1396">
                  <c:v>15.12.20</c:v>
                </c:pt>
                <c:pt idx="1397">
                  <c:v>15.12.20</c:v>
                </c:pt>
                <c:pt idx="1398">
                  <c:v>15.12.20</c:v>
                </c:pt>
                <c:pt idx="1399">
                  <c:v>15.12.20</c:v>
                </c:pt>
                <c:pt idx="1400">
                  <c:v>15.12.20</c:v>
                </c:pt>
                <c:pt idx="1401">
                  <c:v>15.12.20</c:v>
                </c:pt>
                <c:pt idx="1402">
                  <c:v>15.12.20</c:v>
                </c:pt>
                <c:pt idx="1403">
                  <c:v>15.12.20</c:v>
                </c:pt>
                <c:pt idx="1404">
                  <c:v>15.12.20</c:v>
                </c:pt>
                <c:pt idx="1405">
                  <c:v>15.12.20</c:v>
                </c:pt>
                <c:pt idx="1406">
                  <c:v>15.12.20</c:v>
                </c:pt>
                <c:pt idx="1407">
                  <c:v>15.12.20</c:v>
                </c:pt>
                <c:pt idx="1408">
                  <c:v>15.12.20</c:v>
                </c:pt>
                <c:pt idx="1409">
                  <c:v>15.12.20</c:v>
                </c:pt>
                <c:pt idx="1410">
                  <c:v>15.12.20</c:v>
                </c:pt>
                <c:pt idx="1411">
                  <c:v>15.12.20</c:v>
                </c:pt>
                <c:pt idx="1412">
                  <c:v>15.12.20</c:v>
                </c:pt>
                <c:pt idx="1413">
                  <c:v>15.12.20</c:v>
                </c:pt>
                <c:pt idx="1414">
                  <c:v>15.12.20</c:v>
                </c:pt>
                <c:pt idx="1415">
                  <c:v>15.12.20</c:v>
                </c:pt>
                <c:pt idx="1416">
                  <c:v>15.12.20</c:v>
                </c:pt>
                <c:pt idx="1417">
                  <c:v>15.12.20</c:v>
                </c:pt>
                <c:pt idx="1418">
                  <c:v>15.12.20</c:v>
                </c:pt>
                <c:pt idx="1419">
                  <c:v>15.12.20</c:v>
                </c:pt>
                <c:pt idx="1420">
                  <c:v>15.12.20</c:v>
                </c:pt>
                <c:pt idx="1421">
                  <c:v>15.12.20</c:v>
                </c:pt>
                <c:pt idx="1422">
                  <c:v>15.12.20</c:v>
                </c:pt>
                <c:pt idx="1423">
                  <c:v>15.12.20</c:v>
                </c:pt>
                <c:pt idx="1424">
                  <c:v>15.12.20</c:v>
                </c:pt>
                <c:pt idx="1425">
                  <c:v>15.12.20</c:v>
                </c:pt>
                <c:pt idx="1426">
                  <c:v>15.12.20</c:v>
                </c:pt>
                <c:pt idx="1427">
                  <c:v>15.12.20</c:v>
                </c:pt>
                <c:pt idx="1428">
                  <c:v>15.12.20</c:v>
                </c:pt>
                <c:pt idx="1429">
                  <c:v>15.12.20</c:v>
                </c:pt>
                <c:pt idx="1430">
                  <c:v>15.12.20</c:v>
                </c:pt>
                <c:pt idx="1431">
                  <c:v>15.12.20</c:v>
                </c:pt>
                <c:pt idx="1432">
                  <c:v>15.12.20</c:v>
                </c:pt>
                <c:pt idx="1433">
                  <c:v>15.12.20</c:v>
                </c:pt>
                <c:pt idx="1434">
                  <c:v>15.12.20</c:v>
                </c:pt>
                <c:pt idx="1435">
                  <c:v>15.12.20</c:v>
                </c:pt>
                <c:pt idx="1436">
                  <c:v>15.12.20</c:v>
                </c:pt>
                <c:pt idx="1437">
                  <c:v>15.12.20</c:v>
                </c:pt>
                <c:pt idx="1438">
                  <c:v>15.12.20</c:v>
                </c:pt>
                <c:pt idx="1439">
                  <c:v>15.12.20</c:v>
                </c:pt>
                <c:pt idx="1440">
                  <c:v>16.12.20</c:v>
                </c:pt>
                <c:pt idx="1441">
                  <c:v>16.12.20</c:v>
                </c:pt>
                <c:pt idx="1442">
                  <c:v>16.12.20</c:v>
                </c:pt>
                <c:pt idx="1443">
                  <c:v>16.12.20</c:v>
                </c:pt>
                <c:pt idx="1444">
                  <c:v>16.12.20</c:v>
                </c:pt>
                <c:pt idx="1445">
                  <c:v>16.12.20</c:v>
                </c:pt>
                <c:pt idx="1446">
                  <c:v>16.12.20</c:v>
                </c:pt>
                <c:pt idx="1447">
                  <c:v>16.12.20</c:v>
                </c:pt>
                <c:pt idx="1448">
                  <c:v>16.12.20</c:v>
                </c:pt>
                <c:pt idx="1449">
                  <c:v>16.12.20</c:v>
                </c:pt>
                <c:pt idx="1450">
                  <c:v>16.12.20</c:v>
                </c:pt>
                <c:pt idx="1451">
                  <c:v>16.12.20</c:v>
                </c:pt>
                <c:pt idx="1452">
                  <c:v>16.12.20</c:v>
                </c:pt>
                <c:pt idx="1453">
                  <c:v>16.12.20</c:v>
                </c:pt>
                <c:pt idx="1454">
                  <c:v>16.12.20</c:v>
                </c:pt>
                <c:pt idx="1455">
                  <c:v>16.12.20</c:v>
                </c:pt>
                <c:pt idx="1456">
                  <c:v>16.12.20</c:v>
                </c:pt>
                <c:pt idx="1457">
                  <c:v>16.12.20</c:v>
                </c:pt>
                <c:pt idx="1458">
                  <c:v>16.12.20</c:v>
                </c:pt>
                <c:pt idx="1459">
                  <c:v>16.12.20</c:v>
                </c:pt>
                <c:pt idx="1460">
                  <c:v>16.12.20</c:v>
                </c:pt>
                <c:pt idx="1461">
                  <c:v>16.12.20</c:v>
                </c:pt>
                <c:pt idx="1462">
                  <c:v>16.12.20</c:v>
                </c:pt>
                <c:pt idx="1463">
                  <c:v>16.12.20</c:v>
                </c:pt>
                <c:pt idx="1464">
                  <c:v>16.12.20</c:v>
                </c:pt>
                <c:pt idx="1465">
                  <c:v>16.12.20</c:v>
                </c:pt>
                <c:pt idx="1466">
                  <c:v>16.12.20</c:v>
                </c:pt>
                <c:pt idx="1467">
                  <c:v>16.12.20</c:v>
                </c:pt>
                <c:pt idx="1468">
                  <c:v>16.12.20</c:v>
                </c:pt>
                <c:pt idx="1469">
                  <c:v>16.12.20</c:v>
                </c:pt>
                <c:pt idx="1470">
                  <c:v>16.12.20</c:v>
                </c:pt>
                <c:pt idx="1471">
                  <c:v>16.12.20</c:v>
                </c:pt>
                <c:pt idx="1472">
                  <c:v>16.12.20</c:v>
                </c:pt>
                <c:pt idx="1473">
                  <c:v>16.12.20</c:v>
                </c:pt>
                <c:pt idx="1474">
                  <c:v>16.12.20</c:v>
                </c:pt>
                <c:pt idx="1475">
                  <c:v>16.12.20</c:v>
                </c:pt>
                <c:pt idx="1476">
                  <c:v>16.12.20</c:v>
                </c:pt>
                <c:pt idx="1477">
                  <c:v>16.12.20</c:v>
                </c:pt>
                <c:pt idx="1478">
                  <c:v>16.12.20</c:v>
                </c:pt>
                <c:pt idx="1479">
                  <c:v>16.12.20</c:v>
                </c:pt>
                <c:pt idx="1480">
                  <c:v>16.12.20</c:v>
                </c:pt>
                <c:pt idx="1481">
                  <c:v>16.12.20</c:v>
                </c:pt>
                <c:pt idx="1482">
                  <c:v>16.12.20</c:v>
                </c:pt>
                <c:pt idx="1483">
                  <c:v>16.12.20</c:v>
                </c:pt>
                <c:pt idx="1484">
                  <c:v>16.12.20</c:v>
                </c:pt>
                <c:pt idx="1485">
                  <c:v>16.12.20</c:v>
                </c:pt>
                <c:pt idx="1486">
                  <c:v>16.12.20</c:v>
                </c:pt>
                <c:pt idx="1487">
                  <c:v>16.12.20</c:v>
                </c:pt>
                <c:pt idx="1488">
                  <c:v>16.12.20</c:v>
                </c:pt>
                <c:pt idx="1489">
                  <c:v>16.12.20</c:v>
                </c:pt>
                <c:pt idx="1490">
                  <c:v>16.12.20</c:v>
                </c:pt>
                <c:pt idx="1491">
                  <c:v>16.12.20</c:v>
                </c:pt>
                <c:pt idx="1492">
                  <c:v>16.12.20</c:v>
                </c:pt>
                <c:pt idx="1493">
                  <c:v>16.12.20</c:v>
                </c:pt>
                <c:pt idx="1494">
                  <c:v>16.12.20</c:v>
                </c:pt>
                <c:pt idx="1495">
                  <c:v>16.12.20</c:v>
                </c:pt>
                <c:pt idx="1496">
                  <c:v>16.12.20</c:v>
                </c:pt>
                <c:pt idx="1497">
                  <c:v>16.12.20</c:v>
                </c:pt>
                <c:pt idx="1498">
                  <c:v>16.12.20</c:v>
                </c:pt>
                <c:pt idx="1499">
                  <c:v>16.12.20</c:v>
                </c:pt>
                <c:pt idx="1500">
                  <c:v>16.12.20</c:v>
                </c:pt>
                <c:pt idx="1501">
                  <c:v>16.12.20</c:v>
                </c:pt>
                <c:pt idx="1502">
                  <c:v>16.12.20</c:v>
                </c:pt>
                <c:pt idx="1503">
                  <c:v>16.12.20</c:v>
                </c:pt>
                <c:pt idx="1504">
                  <c:v>16.12.20</c:v>
                </c:pt>
                <c:pt idx="1505">
                  <c:v>16.12.20</c:v>
                </c:pt>
                <c:pt idx="1506">
                  <c:v>16.12.20</c:v>
                </c:pt>
                <c:pt idx="1507">
                  <c:v>16.12.20</c:v>
                </c:pt>
                <c:pt idx="1508">
                  <c:v>16.12.20</c:v>
                </c:pt>
                <c:pt idx="1509">
                  <c:v>16.12.20</c:v>
                </c:pt>
                <c:pt idx="1510">
                  <c:v>16.12.20</c:v>
                </c:pt>
                <c:pt idx="1511">
                  <c:v>16.12.20</c:v>
                </c:pt>
                <c:pt idx="1512">
                  <c:v>16.12.20</c:v>
                </c:pt>
                <c:pt idx="1513">
                  <c:v>16.12.20</c:v>
                </c:pt>
                <c:pt idx="1514">
                  <c:v>16.12.20</c:v>
                </c:pt>
                <c:pt idx="1515">
                  <c:v>16.12.20</c:v>
                </c:pt>
                <c:pt idx="1516">
                  <c:v>16.12.20</c:v>
                </c:pt>
                <c:pt idx="1517">
                  <c:v>16.12.20</c:v>
                </c:pt>
                <c:pt idx="1518">
                  <c:v>16.12.20</c:v>
                </c:pt>
                <c:pt idx="1519">
                  <c:v>16.12.20</c:v>
                </c:pt>
                <c:pt idx="1520">
                  <c:v>16.12.20</c:v>
                </c:pt>
                <c:pt idx="1521">
                  <c:v>16.12.20</c:v>
                </c:pt>
                <c:pt idx="1522">
                  <c:v>16.12.20</c:v>
                </c:pt>
                <c:pt idx="1523">
                  <c:v>16.12.20</c:v>
                </c:pt>
                <c:pt idx="1524">
                  <c:v>16.12.20</c:v>
                </c:pt>
                <c:pt idx="1525">
                  <c:v>16.12.20</c:v>
                </c:pt>
                <c:pt idx="1526">
                  <c:v>16.12.20</c:v>
                </c:pt>
                <c:pt idx="1527">
                  <c:v>16.12.20</c:v>
                </c:pt>
                <c:pt idx="1528">
                  <c:v>16.12.20</c:v>
                </c:pt>
                <c:pt idx="1529">
                  <c:v>16.12.20</c:v>
                </c:pt>
                <c:pt idx="1530">
                  <c:v>16.12.20</c:v>
                </c:pt>
                <c:pt idx="1531">
                  <c:v>16.12.20</c:v>
                </c:pt>
                <c:pt idx="1532">
                  <c:v>16.12.20</c:v>
                </c:pt>
                <c:pt idx="1533">
                  <c:v>16.12.20</c:v>
                </c:pt>
                <c:pt idx="1534">
                  <c:v>16.12.20</c:v>
                </c:pt>
                <c:pt idx="1535">
                  <c:v>16.12.20</c:v>
                </c:pt>
                <c:pt idx="1536">
                  <c:v>17.12.20</c:v>
                </c:pt>
                <c:pt idx="1537">
                  <c:v>17.12.20</c:v>
                </c:pt>
                <c:pt idx="1538">
                  <c:v>17.12.20</c:v>
                </c:pt>
                <c:pt idx="1539">
                  <c:v>17.12.20</c:v>
                </c:pt>
                <c:pt idx="1540">
                  <c:v>17.12.20</c:v>
                </c:pt>
                <c:pt idx="1541">
                  <c:v>17.12.20</c:v>
                </c:pt>
                <c:pt idx="1542">
                  <c:v>17.12.20</c:v>
                </c:pt>
                <c:pt idx="1543">
                  <c:v>17.12.20</c:v>
                </c:pt>
                <c:pt idx="1544">
                  <c:v>17.12.20</c:v>
                </c:pt>
                <c:pt idx="1545">
                  <c:v>17.12.20</c:v>
                </c:pt>
                <c:pt idx="1546">
                  <c:v>17.12.20</c:v>
                </c:pt>
                <c:pt idx="1547">
                  <c:v>17.12.20</c:v>
                </c:pt>
                <c:pt idx="1548">
                  <c:v>17.12.20</c:v>
                </c:pt>
                <c:pt idx="1549">
                  <c:v>17.12.20</c:v>
                </c:pt>
                <c:pt idx="1550">
                  <c:v>17.12.20</c:v>
                </c:pt>
                <c:pt idx="1551">
                  <c:v>17.12.20</c:v>
                </c:pt>
                <c:pt idx="1552">
                  <c:v>17.12.20</c:v>
                </c:pt>
                <c:pt idx="1553">
                  <c:v>17.12.20</c:v>
                </c:pt>
                <c:pt idx="1554">
                  <c:v>17.12.20</c:v>
                </c:pt>
                <c:pt idx="1555">
                  <c:v>17.12.20</c:v>
                </c:pt>
                <c:pt idx="1556">
                  <c:v>17.12.20</c:v>
                </c:pt>
                <c:pt idx="1557">
                  <c:v>17.12.20</c:v>
                </c:pt>
                <c:pt idx="1558">
                  <c:v>17.12.20</c:v>
                </c:pt>
                <c:pt idx="1559">
                  <c:v>17.12.20</c:v>
                </c:pt>
                <c:pt idx="1560">
                  <c:v>17.12.20</c:v>
                </c:pt>
                <c:pt idx="1561">
                  <c:v>17.12.20</c:v>
                </c:pt>
                <c:pt idx="1562">
                  <c:v>17.12.20</c:v>
                </c:pt>
                <c:pt idx="1563">
                  <c:v>17.12.20</c:v>
                </c:pt>
                <c:pt idx="1564">
                  <c:v>17.12.20</c:v>
                </c:pt>
                <c:pt idx="1565">
                  <c:v>17.12.20</c:v>
                </c:pt>
                <c:pt idx="1566">
                  <c:v>17.12.20</c:v>
                </c:pt>
                <c:pt idx="1567">
                  <c:v>17.12.20</c:v>
                </c:pt>
                <c:pt idx="1568">
                  <c:v>17.12.20</c:v>
                </c:pt>
                <c:pt idx="1569">
                  <c:v>17.12.20</c:v>
                </c:pt>
                <c:pt idx="1570">
                  <c:v>17.12.20</c:v>
                </c:pt>
                <c:pt idx="1571">
                  <c:v>17.12.20</c:v>
                </c:pt>
                <c:pt idx="1572">
                  <c:v>17.12.20</c:v>
                </c:pt>
                <c:pt idx="1573">
                  <c:v>17.12.20</c:v>
                </c:pt>
                <c:pt idx="1574">
                  <c:v>17.12.20</c:v>
                </c:pt>
                <c:pt idx="1575">
                  <c:v>17.12.20</c:v>
                </c:pt>
                <c:pt idx="1576">
                  <c:v>17.12.20</c:v>
                </c:pt>
                <c:pt idx="1577">
                  <c:v>17.12.20</c:v>
                </c:pt>
                <c:pt idx="1578">
                  <c:v>17.12.20</c:v>
                </c:pt>
                <c:pt idx="1579">
                  <c:v>17.12.20</c:v>
                </c:pt>
                <c:pt idx="1580">
                  <c:v>17.12.20</c:v>
                </c:pt>
                <c:pt idx="1581">
                  <c:v>17.12.20</c:v>
                </c:pt>
                <c:pt idx="1582">
                  <c:v>17.12.20</c:v>
                </c:pt>
                <c:pt idx="1583">
                  <c:v>17.12.20</c:v>
                </c:pt>
                <c:pt idx="1584">
                  <c:v>17.12.20</c:v>
                </c:pt>
                <c:pt idx="1585">
                  <c:v>17.12.20</c:v>
                </c:pt>
                <c:pt idx="1586">
                  <c:v>17.12.20</c:v>
                </c:pt>
                <c:pt idx="1587">
                  <c:v>17.12.20</c:v>
                </c:pt>
                <c:pt idx="1588">
                  <c:v>17.12.20</c:v>
                </c:pt>
                <c:pt idx="1589">
                  <c:v>17.12.20</c:v>
                </c:pt>
                <c:pt idx="1590">
                  <c:v>17.12.20</c:v>
                </c:pt>
                <c:pt idx="1591">
                  <c:v>17.12.20</c:v>
                </c:pt>
                <c:pt idx="1592">
                  <c:v>17.12.20</c:v>
                </c:pt>
                <c:pt idx="1593">
                  <c:v>17.12.20</c:v>
                </c:pt>
                <c:pt idx="1594">
                  <c:v>17.12.20</c:v>
                </c:pt>
                <c:pt idx="1595">
                  <c:v>17.12.20</c:v>
                </c:pt>
                <c:pt idx="1596">
                  <c:v>17.12.20</c:v>
                </c:pt>
                <c:pt idx="1597">
                  <c:v>17.12.20</c:v>
                </c:pt>
                <c:pt idx="1598">
                  <c:v>17.12.20</c:v>
                </c:pt>
                <c:pt idx="1599">
                  <c:v>17.12.20</c:v>
                </c:pt>
                <c:pt idx="1600">
                  <c:v>17.12.20</c:v>
                </c:pt>
                <c:pt idx="1601">
                  <c:v>17.12.20</c:v>
                </c:pt>
                <c:pt idx="1602">
                  <c:v>17.12.20</c:v>
                </c:pt>
                <c:pt idx="1603">
                  <c:v>17.12.20</c:v>
                </c:pt>
                <c:pt idx="1604">
                  <c:v>17.12.20</c:v>
                </c:pt>
                <c:pt idx="1605">
                  <c:v>17.12.20</c:v>
                </c:pt>
                <c:pt idx="1606">
                  <c:v>17.12.20</c:v>
                </c:pt>
                <c:pt idx="1607">
                  <c:v>17.12.20</c:v>
                </c:pt>
                <c:pt idx="1608">
                  <c:v>17.12.20</c:v>
                </c:pt>
                <c:pt idx="1609">
                  <c:v>17.12.20</c:v>
                </c:pt>
                <c:pt idx="1610">
                  <c:v>17.12.20</c:v>
                </c:pt>
                <c:pt idx="1611">
                  <c:v>17.12.20</c:v>
                </c:pt>
                <c:pt idx="1612">
                  <c:v>17.12.20</c:v>
                </c:pt>
                <c:pt idx="1613">
                  <c:v>17.12.20</c:v>
                </c:pt>
                <c:pt idx="1614">
                  <c:v>17.12.20</c:v>
                </c:pt>
                <c:pt idx="1615">
                  <c:v>17.12.20</c:v>
                </c:pt>
                <c:pt idx="1616">
                  <c:v>17.12.20</c:v>
                </c:pt>
                <c:pt idx="1617">
                  <c:v>17.12.20</c:v>
                </c:pt>
                <c:pt idx="1618">
                  <c:v>17.12.20</c:v>
                </c:pt>
                <c:pt idx="1619">
                  <c:v>17.12.20</c:v>
                </c:pt>
                <c:pt idx="1620">
                  <c:v>17.12.20</c:v>
                </c:pt>
                <c:pt idx="1621">
                  <c:v>17.12.20</c:v>
                </c:pt>
                <c:pt idx="1622">
                  <c:v>17.12.20</c:v>
                </c:pt>
                <c:pt idx="1623">
                  <c:v>17.12.20</c:v>
                </c:pt>
                <c:pt idx="1624">
                  <c:v>17.12.20</c:v>
                </c:pt>
                <c:pt idx="1625">
                  <c:v>17.12.20</c:v>
                </c:pt>
                <c:pt idx="1626">
                  <c:v>17.12.20</c:v>
                </c:pt>
                <c:pt idx="1627">
                  <c:v>17.12.20</c:v>
                </c:pt>
                <c:pt idx="1628">
                  <c:v>17.12.20</c:v>
                </c:pt>
                <c:pt idx="1629">
                  <c:v>17.12.20</c:v>
                </c:pt>
                <c:pt idx="1630">
                  <c:v>17.12.20</c:v>
                </c:pt>
                <c:pt idx="1631">
                  <c:v>17.12.20</c:v>
                </c:pt>
                <c:pt idx="1632">
                  <c:v>18.12.20</c:v>
                </c:pt>
                <c:pt idx="1633">
                  <c:v>18.12.20</c:v>
                </c:pt>
                <c:pt idx="1634">
                  <c:v>18.12.20</c:v>
                </c:pt>
                <c:pt idx="1635">
                  <c:v>18.12.20</c:v>
                </c:pt>
                <c:pt idx="1636">
                  <c:v>18.12.20</c:v>
                </c:pt>
                <c:pt idx="1637">
                  <c:v>18.12.20</c:v>
                </c:pt>
                <c:pt idx="1638">
                  <c:v>18.12.20</c:v>
                </c:pt>
                <c:pt idx="1639">
                  <c:v>18.12.20</c:v>
                </c:pt>
                <c:pt idx="1640">
                  <c:v>18.12.20</c:v>
                </c:pt>
                <c:pt idx="1641">
                  <c:v>18.12.20</c:v>
                </c:pt>
                <c:pt idx="1642">
                  <c:v>18.12.20</c:v>
                </c:pt>
                <c:pt idx="1643">
                  <c:v>18.12.20</c:v>
                </c:pt>
                <c:pt idx="1644">
                  <c:v>18.12.20</c:v>
                </c:pt>
                <c:pt idx="1645">
                  <c:v>18.12.20</c:v>
                </c:pt>
                <c:pt idx="1646">
                  <c:v>18.12.20</c:v>
                </c:pt>
                <c:pt idx="1647">
                  <c:v>18.12.20</c:v>
                </c:pt>
                <c:pt idx="1648">
                  <c:v>18.12.20</c:v>
                </c:pt>
                <c:pt idx="1649">
                  <c:v>18.12.20</c:v>
                </c:pt>
                <c:pt idx="1650">
                  <c:v>18.12.20</c:v>
                </c:pt>
                <c:pt idx="1651">
                  <c:v>18.12.20</c:v>
                </c:pt>
                <c:pt idx="1652">
                  <c:v>18.12.20</c:v>
                </c:pt>
                <c:pt idx="1653">
                  <c:v>18.12.20</c:v>
                </c:pt>
                <c:pt idx="1654">
                  <c:v>18.12.20</c:v>
                </c:pt>
                <c:pt idx="1655">
                  <c:v>18.12.20</c:v>
                </c:pt>
                <c:pt idx="1656">
                  <c:v>18.12.20</c:v>
                </c:pt>
                <c:pt idx="1657">
                  <c:v>18.12.20</c:v>
                </c:pt>
                <c:pt idx="1658">
                  <c:v>18.12.20</c:v>
                </c:pt>
                <c:pt idx="1659">
                  <c:v>18.12.20</c:v>
                </c:pt>
                <c:pt idx="1660">
                  <c:v>18.12.20</c:v>
                </c:pt>
                <c:pt idx="1661">
                  <c:v>18.12.20</c:v>
                </c:pt>
                <c:pt idx="1662">
                  <c:v>18.12.20</c:v>
                </c:pt>
                <c:pt idx="1663">
                  <c:v>18.12.20</c:v>
                </c:pt>
                <c:pt idx="1664">
                  <c:v>18.12.20</c:v>
                </c:pt>
                <c:pt idx="1665">
                  <c:v>18.12.20</c:v>
                </c:pt>
                <c:pt idx="1666">
                  <c:v>18.12.20</c:v>
                </c:pt>
                <c:pt idx="1667">
                  <c:v>18.12.20</c:v>
                </c:pt>
                <c:pt idx="1668">
                  <c:v>18.12.20</c:v>
                </c:pt>
                <c:pt idx="1669">
                  <c:v>18.12.20</c:v>
                </c:pt>
                <c:pt idx="1670">
                  <c:v>18.12.20</c:v>
                </c:pt>
                <c:pt idx="1671">
                  <c:v>18.12.20</c:v>
                </c:pt>
                <c:pt idx="1672">
                  <c:v>18.12.20</c:v>
                </c:pt>
                <c:pt idx="1673">
                  <c:v>18.12.20</c:v>
                </c:pt>
                <c:pt idx="1674">
                  <c:v>18.12.20</c:v>
                </c:pt>
                <c:pt idx="1675">
                  <c:v>18.12.20</c:v>
                </c:pt>
                <c:pt idx="1676">
                  <c:v>18.12.20</c:v>
                </c:pt>
                <c:pt idx="1677">
                  <c:v>18.12.20</c:v>
                </c:pt>
                <c:pt idx="1678">
                  <c:v>18.12.20</c:v>
                </c:pt>
                <c:pt idx="1679">
                  <c:v>18.12.20</c:v>
                </c:pt>
                <c:pt idx="1680">
                  <c:v>18.12.20</c:v>
                </c:pt>
                <c:pt idx="1681">
                  <c:v>18.12.20</c:v>
                </c:pt>
                <c:pt idx="1682">
                  <c:v>18.12.20</c:v>
                </c:pt>
                <c:pt idx="1683">
                  <c:v>18.12.20</c:v>
                </c:pt>
                <c:pt idx="1684">
                  <c:v>18.12.20</c:v>
                </c:pt>
                <c:pt idx="1685">
                  <c:v>18.12.20</c:v>
                </c:pt>
                <c:pt idx="1686">
                  <c:v>18.12.20</c:v>
                </c:pt>
                <c:pt idx="1687">
                  <c:v>18.12.20</c:v>
                </c:pt>
                <c:pt idx="1688">
                  <c:v>18.12.20</c:v>
                </c:pt>
                <c:pt idx="1689">
                  <c:v>18.12.20</c:v>
                </c:pt>
                <c:pt idx="1690">
                  <c:v>18.12.20</c:v>
                </c:pt>
                <c:pt idx="1691">
                  <c:v>18.12.20</c:v>
                </c:pt>
                <c:pt idx="1692">
                  <c:v>18.12.20</c:v>
                </c:pt>
                <c:pt idx="1693">
                  <c:v>18.12.20</c:v>
                </c:pt>
                <c:pt idx="1694">
                  <c:v>18.12.20</c:v>
                </c:pt>
                <c:pt idx="1695">
                  <c:v>18.12.20</c:v>
                </c:pt>
                <c:pt idx="1696">
                  <c:v>18.12.20</c:v>
                </c:pt>
                <c:pt idx="1697">
                  <c:v>18.12.20</c:v>
                </c:pt>
                <c:pt idx="1698">
                  <c:v>18.12.20</c:v>
                </c:pt>
                <c:pt idx="1699">
                  <c:v>18.12.20</c:v>
                </c:pt>
                <c:pt idx="1700">
                  <c:v>18.12.20</c:v>
                </c:pt>
                <c:pt idx="1701">
                  <c:v>18.12.20</c:v>
                </c:pt>
                <c:pt idx="1702">
                  <c:v>18.12.20</c:v>
                </c:pt>
                <c:pt idx="1703">
                  <c:v>18.12.20</c:v>
                </c:pt>
                <c:pt idx="1704">
                  <c:v>18.12.20</c:v>
                </c:pt>
                <c:pt idx="1705">
                  <c:v>18.12.20</c:v>
                </c:pt>
                <c:pt idx="1706">
                  <c:v>18.12.20</c:v>
                </c:pt>
                <c:pt idx="1707">
                  <c:v>18.12.20</c:v>
                </c:pt>
                <c:pt idx="1708">
                  <c:v>18.12.20</c:v>
                </c:pt>
                <c:pt idx="1709">
                  <c:v>18.12.20</c:v>
                </c:pt>
                <c:pt idx="1710">
                  <c:v>18.12.20</c:v>
                </c:pt>
                <c:pt idx="1711">
                  <c:v>18.12.20</c:v>
                </c:pt>
                <c:pt idx="1712">
                  <c:v>18.12.20</c:v>
                </c:pt>
                <c:pt idx="1713">
                  <c:v>18.12.20</c:v>
                </c:pt>
                <c:pt idx="1714">
                  <c:v>18.12.20</c:v>
                </c:pt>
                <c:pt idx="1715">
                  <c:v>18.12.20</c:v>
                </c:pt>
                <c:pt idx="1716">
                  <c:v>18.12.20</c:v>
                </c:pt>
                <c:pt idx="1717">
                  <c:v>18.12.20</c:v>
                </c:pt>
                <c:pt idx="1718">
                  <c:v>18.12.20</c:v>
                </c:pt>
                <c:pt idx="1719">
                  <c:v>18.12.20</c:v>
                </c:pt>
                <c:pt idx="1720">
                  <c:v>18.12.20</c:v>
                </c:pt>
                <c:pt idx="1721">
                  <c:v>18.12.20</c:v>
                </c:pt>
                <c:pt idx="1722">
                  <c:v>18.12.20</c:v>
                </c:pt>
                <c:pt idx="1723">
                  <c:v>18.12.20</c:v>
                </c:pt>
                <c:pt idx="1724">
                  <c:v>18.12.20</c:v>
                </c:pt>
                <c:pt idx="1725">
                  <c:v>18.12.20</c:v>
                </c:pt>
                <c:pt idx="1726">
                  <c:v>18.12.20</c:v>
                </c:pt>
                <c:pt idx="1727">
                  <c:v>18.12.20</c:v>
                </c:pt>
                <c:pt idx="1728">
                  <c:v>19.12.20</c:v>
                </c:pt>
                <c:pt idx="1729">
                  <c:v>19.12.20</c:v>
                </c:pt>
                <c:pt idx="1730">
                  <c:v>19.12.20</c:v>
                </c:pt>
                <c:pt idx="1731">
                  <c:v>19.12.20</c:v>
                </c:pt>
                <c:pt idx="1732">
                  <c:v>19.12.20</c:v>
                </c:pt>
                <c:pt idx="1733">
                  <c:v>19.12.20</c:v>
                </c:pt>
                <c:pt idx="1734">
                  <c:v>19.12.20</c:v>
                </c:pt>
                <c:pt idx="1735">
                  <c:v>19.12.20</c:v>
                </c:pt>
                <c:pt idx="1736">
                  <c:v>19.12.20</c:v>
                </c:pt>
                <c:pt idx="1737">
                  <c:v>19.12.20</c:v>
                </c:pt>
                <c:pt idx="1738">
                  <c:v>19.12.20</c:v>
                </c:pt>
                <c:pt idx="1739">
                  <c:v>19.12.20</c:v>
                </c:pt>
                <c:pt idx="1740">
                  <c:v>19.12.20</c:v>
                </c:pt>
                <c:pt idx="1741">
                  <c:v>19.12.20</c:v>
                </c:pt>
                <c:pt idx="1742">
                  <c:v>19.12.20</c:v>
                </c:pt>
                <c:pt idx="1743">
                  <c:v>19.12.20</c:v>
                </c:pt>
                <c:pt idx="1744">
                  <c:v>19.12.20</c:v>
                </c:pt>
                <c:pt idx="1745">
                  <c:v>19.12.20</c:v>
                </c:pt>
                <c:pt idx="1746">
                  <c:v>19.12.20</c:v>
                </c:pt>
                <c:pt idx="1747">
                  <c:v>19.12.20</c:v>
                </c:pt>
                <c:pt idx="1748">
                  <c:v>19.12.20</c:v>
                </c:pt>
                <c:pt idx="1749">
                  <c:v>19.12.20</c:v>
                </c:pt>
                <c:pt idx="1750">
                  <c:v>19.12.20</c:v>
                </c:pt>
                <c:pt idx="1751">
                  <c:v>19.12.20</c:v>
                </c:pt>
                <c:pt idx="1752">
                  <c:v>19.12.20</c:v>
                </c:pt>
                <c:pt idx="1753">
                  <c:v>19.12.20</c:v>
                </c:pt>
                <c:pt idx="1754">
                  <c:v>19.12.20</c:v>
                </c:pt>
                <c:pt idx="1755">
                  <c:v>19.12.20</c:v>
                </c:pt>
                <c:pt idx="1756">
                  <c:v>19.12.20</c:v>
                </c:pt>
                <c:pt idx="1757">
                  <c:v>19.12.20</c:v>
                </c:pt>
                <c:pt idx="1758">
                  <c:v>19.12.20</c:v>
                </c:pt>
                <c:pt idx="1759">
                  <c:v>19.12.20</c:v>
                </c:pt>
                <c:pt idx="1760">
                  <c:v>19.12.20</c:v>
                </c:pt>
                <c:pt idx="1761">
                  <c:v>19.12.20</c:v>
                </c:pt>
                <c:pt idx="1762">
                  <c:v>19.12.20</c:v>
                </c:pt>
                <c:pt idx="1763">
                  <c:v>19.12.20</c:v>
                </c:pt>
                <c:pt idx="1764">
                  <c:v>19.12.20</c:v>
                </c:pt>
                <c:pt idx="1765">
                  <c:v>19.12.20</c:v>
                </c:pt>
                <c:pt idx="1766">
                  <c:v>19.12.20</c:v>
                </c:pt>
                <c:pt idx="1767">
                  <c:v>19.12.20</c:v>
                </c:pt>
                <c:pt idx="1768">
                  <c:v>19.12.20</c:v>
                </c:pt>
                <c:pt idx="1769">
                  <c:v>19.12.20</c:v>
                </c:pt>
                <c:pt idx="1770">
                  <c:v>19.12.20</c:v>
                </c:pt>
                <c:pt idx="1771">
                  <c:v>19.12.20</c:v>
                </c:pt>
                <c:pt idx="1772">
                  <c:v>19.12.20</c:v>
                </c:pt>
                <c:pt idx="1773">
                  <c:v>19.12.20</c:v>
                </c:pt>
                <c:pt idx="1774">
                  <c:v>19.12.20</c:v>
                </c:pt>
                <c:pt idx="1775">
                  <c:v>19.12.20</c:v>
                </c:pt>
                <c:pt idx="1776">
                  <c:v>19.12.20</c:v>
                </c:pt>
                <c:pt idx="1777">
                  <c:v>19.12.20</c:v>
                </c:pt>
                <c:pt idx="1778">
                  <c:v>19.12.20</c:v>
                </c:pt>
                <c:pt idx="1779">
                  <c:v>19.12.20</c:v>
                </c:pt>
                <c:pt idx="1780">
                  <c:v>19.12.20</c:v>
                </c:pt>
                <c:pt idx="1781">
                  <c:v>19.12.20</c:v>
                </c:pt>
                <c:pt idx="1782">
                  <c:v>19.12.20</c:v>
                </c:pt>
                <c:pt idx="1783">
                  <c:v>19.12.20</c:v>
                </c:pt>
                <c:pt idx="1784">
                  <c:v>19.12.20</c:v>
                </c:pt>
                <c:pt idx="1785">
                  <c:v>19.12.20</c:v>
                </c:pt>
                <c:pt idx="1786">
                  <c:v>19.12.20</c:v>
                </c:pt>
                <c:pt idx="1787">
                  <c:v>19.12.20</c:v>
                </c:pt>
                <c:pt idx="1788">
                  <c:v>19.12.20</c:v>
                </c:pt>
                <c:pt idx="1789">
                  <c:v>19.12.20</c:v>
                </c:pt>
                <c:pt idx="1790">
                  <c:v>19.12.20</c:v>
                </c:pt>
                <c:pt idx="1791">
                  <c:v>19.12.20</c:v>
                </c:pt>
                <c:pt idx="1792">
                  <c:v>19.12.20</c:v>
                </c:pt>
                <c:pt idx="1793">
                  <c:v>19.12.20</c:v>
                </c:pt>
                <c:pt idx="1794">
                  <c:v>19.12.20</c:v>
                </c:pt>
                <c:pt idx="1795">
                  <c:v>19.12.20</c:v>
                </c:pt>
                <c:pt idx="1796">
                  <c:v>19.12.20</c:v>
                </c:pt>
                <c:pt idx="1797">
                  <c:v>19.12.20</c:v>
                </c:pt>
                <c:pt idx="1798">
                  <c:v>19.12.20</c:v>
                </c:pt>
                <c:pt idx="1799">
                  <c:v>19.12.20</c:v>
                </c:pt>
                <c:pt idx="1800">
                  <c:v>19.12.20</c:v>
                </c:pt>
                <c:pt idx="1801">
                  <c:v>19.12.20</c:v>
                </c:pt>
                <c:pt idx="1802">
                  <c:v>19.12.20</c:v>
                </c:pt>
                <c:pt idx="1803">
                  <c:v>19.12.20</c:v>
                </c:pt>
                <c:pt idx="1804">
                  <c:v>19.12.20</c:v>
                </c:pt>
                <c:pt idx="1805">
                  <c:v>19.12.20</c:v>
                </c:pt>
                <c:pt idx="1806">
                  <c:v>19.12.20</c:v>
                </c:pt>
                <c:pt idx="1807">
                  <c:v>19.12.20</c:v>
                </c:pt>
                <c:pt idx="1808">
                  <c:v>19.12.20</c:v>
                </c:pt>
                <c:pt idx="1809">
                  <c:v>19.12.20</c:v>
                </c:pt>
                <c:pt idx="1810">
                  <c:v>19.12.20</c:v>
                </c:pt>
                <c:pt idx="1811">
                  <c:v>19.12.20</c:v>
                </c:pt>
                <c:pt idx="1812">
                  <c:v>19.12.20</c:v>
                </c:pt>
                <c:pt idx="1813">
                  <c:v>19.12.20</c:v>
                </c:pt>
                <c:pt idx="1814">
                  <c:v>19.12.20</c:v>
                </c:pt>
                <c:pt idx="1815">
                  <c:v>19.12.20</c:v>
                </c:pt>
                <c:pt idx="1816">
                  <c:v>19.12.20</c:v>
                </c:pt>
                <c:pt idx="1817">
                  <c:v>19.12.20</c:v>
                </c:pt>
                <c:pt idx="1818">
                  <c:v>19.12.20</c:v>
                </c:pt>
                <c:pt idx="1819">
                  <c:v>19.12.20</c:v>
                </c:pt>
                <c:pt idx="1820">
                  <c:v>19.12.20</c:v>
                </c:pt>
                <c:pt idx="1821">
                  <c:v>19.12.20</c:v>
                </c:pt>
                <c:pt idx="1822">
                  <c:v>19.12.20</c:v>
                </c:pt>
                <c:pt idx="1823">
                  <c:v>19.12.20</c:v>
                </c:pt>
                <c:pt idx="1824">
                  <c:v>20.12.20</c:v>
                </c:pt>
                <c:pt idx="1825">
                  <c:v>20.12.20</c:v>
                </c:pt>
                <c:pt idx="1826">
                  <c:v>20.12.20</c:v>
                </c:pt>
                <c:pt idx="1827">
                  <c:v>20.12.20</c:v>
                </c:pt>
                <c:pt idx="1828">
                  <c:v>20.12.20</c:v>
                </c:pt>
                <c:pt idx="1829">
                  <c:v>20.12.20</c:v>
                </c:pt>
                <c:pt idx="1830">
                  <c:v>20.12.20</c:v>
                </c:pt>
                <c:pt idx="1831">
                  <c:v>20.12.20</c:v>
                </c:pt>
                <c:pt idx="1832">
                  <c:v>20.12.20</c:v>
                </c:pt>
                <c:pt idx="1833">
                  <c:v>20.12.20</c:v>
                </c:pt>
                <c:pt idx="1834">
                  <c:v>20.12.20</c:v>
                </c:pt>
                <c:pt idx="1835">
                  <c:v>20.12.20</c:v>
                </c:pt>
                <c:pt idx="1836">
                  <c:v>20.12.20</c:v>
                </c:pt>
                <c:pt idx="1837">
                  <c:v>20.12.20</c:v>
                </c:pt>
                <c:pt idx="1838">
                  <c:v>20.12.20</c:v>
                </c:pt>
                <c:pt idx="1839">
                  <c:v>20.12.20</c:v>
                </c:pt>
                <c:pt idx="1840">
                  <c:v>20.12.20</c:v>
                </c:pt>
                <c:pt idx="1841">
                  <c:v>20.12.20</c:v>
                </c:pt>
                <c:pt idx="1842">
                  <c:v>20.12.20</c:v>
                </c:pt>
                <c:pt idx="1843">
                  <c:v>20.12.20</c:v>
                </c:pt>
                <c:pt idx="1844">
                  <c:v>20.12.20</c:v>
                </c:pt>
                <c:pt idx="1845">
                  <c:v>20.12.20</c:v>
                </c:pt>
                <c:pt idx="1846">
                  <c:v>20.12.20</c:v>
                </c:pt>
                <c:pt idx="1847">
                  <c:v>20.12.20</c:v>
                </c:pt>
                <c:pt idx="1848">
                  <c:v>20.12.20</c:v>
                </c:pt>
                <c:pt idx="1849">
                  <c:v>20.12.20</c:v>
                </c:pt>
                <c:pt idx="1850">
                  <c:v>20.12.20</c:v>
                </c:pt>
                <c:pt idx="1851">
                  <c:v>20.12.20</c:v>
                </c:pt>
                <c:pt idx="1852">
                  <c:v>20.12.20</c:v>
                </c:pt>
                <c:pt idx="1853">
                  <c:v>20.12.20</c:v>
                </c:pt>
                <c:pt idx="1854">
                  <c:v>20.12.20</c:v>
                </c:pt>
                <c:pt idx="1855">
                  <c:v>20.12.20</c:v>
                </c:pt>
                <c:pt idx="1856">
                  <c:v>20.12.20</c:v>
                </c:pt>
                <c:pt idx="1857">
                  <c:v>20.12.20</c:v>
                </c:pt>
                <c:pt idx="1858">
                  <c:v>20.12.20</c:v>
                </c:pt>
                <c:pt idx="1859">
                  <c:v>20.12.20</c:v>
                </c:pt>
                <c:pt idx="1860">
                  <c:v>20.12.20</c:v>
                </c:pt>
                <c:pt idx="1861">
                  <c:v>20.12.20</c:v>
                </c:pt>
                <c:pt idx="1862">
                  <c:v>20.12.20</c:v>
                </c:pt>
                <c:pt idx="1863">
                  <c:v>20.12.20</c:v>
                </c:pt>
                <c:pt idx="1864">
                  <c:v>20.12.20</c:v>
                </c:pt>
                <c:pt idx="1865">
                  <c:v>20.12.20</c:v>
                </c:pt>
                <c:pt idx="1866">
                  <c:v>20.12.20</c:v>
                </c:pt>
                <c:pt idx="1867">
                  <c:v>20.12.20</c:v>
                </c:pt>
                <c:pt idx="1868">
                  <c:v>20.12.20</c:v>
                </c:pt>
                <c:pt idx="1869">
                  <c:v>20.12.20</c:v>
                </c:pt>
                <c:pt idx="1870">
                  <c:v>20.12.20</c:v>
                </c:pt>
                <c:pt idx="1871">
                  <c:v>20.12.20</c:v>
                </c:pt>
                <c:pt idx="1872">
                  <c:v>20.12.20</c:v>
                </c:pt>
                <c:pt idx="1873">
                  <c:v>20.12.20</c:v>
                </c:pt>
                <c:pt idx="1874">
                  <c:v>20.12.20</c:v>
                </c:pt>
                <c:pt idx="1875">
                  <c:v>20.12.20</c:v>
                </c:pt>
                <c:pt idx="1876">
                  <c:v>20.12.20</c:v>
                </c:pt>
                <c:pt idx="1877">
                  <c:v>20.12.20</c:v>
                </c:pt>
                <c:pt idx="1878">
                  <c:v>20.12.20</c:v>
                </c:pt>
                <c:pt idx="1879">
                  <c:v>20.12.20</c:v>
                </c:pt>
                <c:pt idx="1880">
                  <c:v>20.12.20</c:v>
                </c:pt>
                <c:pt idx="1881">
                  <c:v>20.12.20</c:v>
                </c:pt>
                <c:pt idx="1882">
                  <c:v>20.12.20</c:v>
                </c:pt>
                <c:pt idx="1883">
                  <c:v>20.12.20</c:v>
                </c:pt>
                <c:pt idx="1884">
                  <c:v>20.12.20</c:v>
                </c:pt>
                <c:pt idx="1885">
                  <c:v>20.12.20</c:v>
                </c:pt>
                <c:pt idx="1886">
                  <c:v>20.12.20</c:v>
                </c:pt>
                <c:pt idx="1887">
                  <c:v>20.12.20</c:v>
                </c:pt>
                <c:pt idx="1888">
                  <c:v>20.12.20</c:v>
                </c:pt>
                <c:pt idx="1889">
                  <c:v>20.12.20</c:v>
                </c:pt>
                <c:pt idx="1890">
                  <c:v>20.12.20</c:v>
                </c:pt>
                <c:pt idx="1891">
                  <c:v>20.12.20</c:v>
                </c:pt>
                <c:pt idx="1892">
                  <c:v>20.12.20</c:v>
                </c:pt>
                <c:pt idx="1893">
                  <c:v>20.12.20</c:v>
                </c:pt>
                <c:pt idx="1894">
                  <c:v>20.12.20</c:v>
                </c:pt>
                <c:pt idx="1895">
                  <c:v>20.12.20</c:v>
                </c:pt>
                <c:pt idx="1896">
                  <c:v>20.12.20</c:v>
                </c:pt>
                <c:pt idx="1897">
                  <c:v>20.12.20</c:v>
                </c:pt>
                <c:pt idx="1898">
                  <c:v>20.12.20</c:v>
                </c:pt>
                <c:pt idx="1899">
                  <c:v>20.12.20</c:v>
                </c:pt>
                <c:pt idx="1900">
                  <c:v>20.12.20</c:v>
                </c:pt>
                <c:pt idx="1901">
                  <c:v>20.12.20</c:v>
                </c:pt>
                <c:pt idx="1902">
                  <c:v>20.12.20</c:v>
                </c:pt>
                <c:pt idx="1903">
                  <c:v>20.12.20</c:v>
                </c:pt>
                <c:pt idx="1904">
                  <c:v>20.12.20</c:v>
                </c:pt>
                <c:pt idx="1905">
                  <c:v>20.12.20</c:v>
                </c:pt>
                <c:pt idx="1906">
                  <c:v>20.12.20</c:v>
                </c:pt>
                <c:pt idx="1907">
                  <c:v>20.12.20</c:v>
                </c:pt>
                <c:pt idx="1908">
                  <c:v>20.12.20</c:v>
                </c:pt>
                <c:pt idx="1909">
                  <c:v>20.12.20</c:v>
                </c:pt>
                <c:pt idx="1910">
                  <c:v>20.12.20</c:v>
                </c:pt>
                <c:pt idx="1911">
                  <c:v>20.12.20</c:v>
                </c:pt>
                <c:pt idx="1912">
                  <c:v>20.12.20</c:v>
                </c:pt>
                <c:pt idx="1913">
                  <c:v>20.12.20</c:v>
                </c:pt>
                <c:pt idx="1914">
                  <c:v>20.12.20</c:v>
                </c:pt>
                <c:pt idx="1915">
                  <c:v>20.12.20</c:v>
                </c:pt>
                <c:pt idx="1916">
                  <c:v>20.12.20</c:v>
                </c:pt>
                <c:pt idx="1917">
                  <c:v>20.12.20</c:v>
                </c:pt>
                <c:pt idx="1918">
                  <c:v>20.12.20</c:v>
                </c:pt>
                <c:pt idx="1919">
                  <c:v>20.12.20</c:v>
                </c:pt>
                <c:pt idx="1920">
                  <c:v>21.12.20</c:v>
                </c:pt>
                <c:pt idx="1921">
                  <c:v>21.12.20</c:v>
                </c:pt>
                <c:pt idx="1922">
                  <c:v>21.12.20</c:v>
                </c:pt>
                <c:pt idx="1923">
                  <c:v>21.12.20</c:v>
                </c:pt>
                <c:pt idx="1924">
                  <c:v>21.12.20</c:v>
                </c:pt>
                <c:pt idx="1925">
                  <c:v>21.12.20</c:v>
                </c:pt>
                <c:pt idx="1926">
                  <c:v>21.12.20</c:v>
                </c:pt>
                <c:pt idx="1927">
                  <c:v>21.12.20</c:v>
                </c:pt>
                <c:pt idx="1928">
                  <c:v>21.12.20</c:v>
                </c:pt>
                <c:pt idx="1929">
                  <c:v>21.12.20</c:v>
                </c:pt>
                <c:pt idx="1930">
                  <c:v>21.12.20</c:v>
                </c:pt>
                <c:pt idx="1931">
                  <c:v>21.12.20</c:v>
                </c:pt>
                <c:pt idx="1932">
                  <c:v>21.12.20</c:v>
                </c:pt>
                <c:pt idx="1933">
                  <c:v>21.12.20</c:v>
                </c:pt>
                <c:pt idx="1934">
                  <c:v>21.12.20</c:v>
                </c:pt>
                <c:pt idx="1935">
                  <c:v>21.12.20</c:v>
                </c:pt>
                <c:pt idx="1936">
                  <c:v>21.12.20</c:v>
                </c:pt>
                <c:pt idx="1937">
                  <c:v>21.12.20</c:v>
                </c:pt>
                <c:pt idx="1938">
                  <c:v>21.12.20</c:v>
                </c:pt>
                <c:pt idx="1939">
                  <c:v>21.12.20</c:v>
                </c:pt>
                <c:pt idx="1940">
                  <c:v>21.12.20</c:v>
                </c:pt>
                <c:pt idx="1941">
                  <c:v>21.12.20</c:v>
                </c:pt>
                <c:pt idx="1942">
                  <c:v>21.12.20</c:v>
                </c:pt>
                <c:pt idx="1943">
                  <c:v>21.12.20</c:v>
                </c:pt>
                <c:pt idx="1944">
                  <c:v>21.12.20</c:v>
                </c:pt>
                <c:pt idx="1945">
                  <c:v>21.12.20</c:v>
                </c:pt>
                <c:pt idx="1946">
                  <c:v>21.12.20</c:v>
                </c:pt>
                <c:pt idx="1947">
                  <c:v>21.12.20</c:v>
                </c:pt>
                <c:pt idx="1948">
                  <c:v>21.12.20</c:v>
                </c:pt>
                <c:pt idx="1949">
                  <c:v>21.12.20</c:v>
                </c:pt>
                <c:pt idx="1950">
                  <c:v>21.12.20</c:v>
                </c:pt>
                <c:pt idx="1951">
                  <c:v>21.12.20</c:v>
                </c:pt>
                <c:pt idx="1952">
                  <c:v>21.12.20</c:v>
                </c:pt>
                <c:pt idx="1953">
                  <c:v>21.12.20</c:v>
                </c:pt>
                <c:pt idx="1954">
                  <c:v>21.12.20</c:v>
                </c:pt>
                <c:pt idx="1955">
                  <c:v>21.12.20</c:v>
                </c:pt>
                <c:pt idx="1956">
                  <c:v>21.12.20</c:v>
                </c:pt>
                <c:pt idx="1957">
                  <c:v>21.12.20</c:v>
                </c:pt>
                <c:pt idx="1958">
                  <c:v>21.12.20</c:v>
                </c:pt>
                <c:pt idx="1959">
                  <c:v>21.12.20</c:v>
                </c:pt>
                <c:pt idx="1960">
                  <c:v>21.12.20</c:v>
                </c:pt>
                <c:pt idx="1961">
                  <c:v>21.12.20</c:v>
                </c:pt>
                <c:pt idx="1962">
                  <c:v>21.12.20</c:v>
                </c:pt>
                <c:pt idx="1963">
                  <c:v>21.12.20</c:v>
                </c:pt>
                <c:pt idx="1964">
                  <c:v>21.12.20</c:v>
                </c:pt>
                <c:pt idx="1965">
                  <c:v>21.12.20</c:v>
                </c:pt>
                <c:pt idx="1966">
                  <c:v>21.12.20</c:v>
                </c:pt>
                <c:pt idx="1967">
                  <c:v>21.12.20</c:v>
                </c:pt>
                <c:pt idx="1968">
                  <c:v>21.12.20</c:v>
                </c:pt>
                <c:pt idx="1969">
                  <c:v>21.12.20</c:v>
                </c:pt>
                <c:pt idx="1970">
                  <c:v>21.12.20</c:v>
                </c:pt>
                <c:pt idx="1971">
                  <c:v>21.12.20</c:v>
                </c:pt>
                <c:pt idx="1972">
                  <c:v>21.12.20</c:v>
                </c:pt>
                <c:pt idx="1973">
                  <c:v>21.12.20</c:v>
                </c:pt>
                <c:pt idx="1974">
                  <c:v>21.12.20</c:v>
                </c:pt>
                <c:pt idx="1975">
                  <c:v>21.12.20</c:v>
                </c:pt>
                <c:pt idx="1976">
                  <c:v>21.12.20</c:v>
                </c:pt>
                <c:pt idx="1977">
                  <c:v>21.12.20</c:v>
                </c:pt>
                <c:pt idx="1978">
                  <c:v>21.12.20</c:v>
                </c:pt>
                <c:pt idx="1979">
                  <c:v>21.12.20</c:v>
                </c:pt>
                <c:pt idx="1980">
                  <c:v>21.12.20</c:v>
                </c:pt>
                <c:pt idx="1981">
                  <c:v>21.12.20</c:v>
                </c:pt>
                <c:pt idx="1982">
                  <c:v>21.12.20</c:v>
                </c:pt>
                <c:pt idx="1983">
                  <c:v>21.12.20</c:v>
                </c:pt>
                <c:pt idx="1984">
                  <c:v>21.12.20</c:v>
                </c:pt>
                <c:pt idx="1985">
                  <c:v>21.12.20</c:v>
                </c:pt>
                <c:pt idx="1986">
                  <c:v>21.12.20</c:v>
                </c:pt>
                <c:pt idx="1987">
                  <c:v>21.12.20</c:v>
                </c:pt>
                <c:pt idx="1988">
                  <c:v>21.12.20</c:v>
                </c:pt>
                <c:pt idx="1989">
                  <c:v>21.12.20</c:v>
                </c:pt>
                <c:pt idx="1990">
                  <c:v>21.12.20</c:v>
                </c:pt>
                <c:pt idx="1991">
                  <c:v>21.12.20</c:v>
                </c:pt>
                <c:pt idx="1992">
                  <c:v>21.12.20</c:v>
                </c:pt>
                <c:pt idx="1993">
                  <c:v>21.12.20</c:v>
                </c:pt>
                <c:pt idx="1994">
                  <c:v>21.12.20</c:v>
                </c:pt>
                <c:pt idx="1995">
                  <c:v>21.12.20</c:v>
                </c:pt>
                <c:pt idx="1996">
                  <c:v>21.12.20</c:v>
                </c:pt>
                <c:pt idx="1997">
                  <c:v>21.12.20</c:v>
                </c:pt>
                <c:pt idx="1998">
                  <c:v>21.12.20</c:v>
                </c:pt>
                <c:pt idx="1999">
                  <c:v>21.12.20</c:v>
                </c:pt>
                <c:pt idx="2000">
                  <c:v>21.12.20</c:v>
                </c:pt>
                <c:pt idx="2001">
                  <c:v>21.12.20</c:v>
                </c:pt>
                <c:pt idx="2002">
                  <c:v>21.12.20</c:v>
                </c:pt>
                <c:pt idx="2003">
                  <c:v>21.12.20</c:v>
                </c:pt>
                <c:pt idx="2004">
                  <c:v>21.12.20</c:v>
                </c:pt>
                <c:pt idx="2005">
                  <c:v>21.12.20</c:v>
                </c:pt>
                <c:pt idx="2006">
                  <c:v>21.12.20</c:v>
                </c:pt>
                <c:pt idx="2007">
                  <c:v>21.12.20</c:v>
                </c:pt>
                <c:pt idx="2008">
                  <c:v>21.12.20</c:v>
                </c:pt>
                <c:pt idx="2009">
                  <c:v>21.12.20</c:v>
                </c:pt>
                <c:pt idx="2010">
                  <c:v>21.12.20</c:v>
                </c:pt>
                <c:pt idx="2011">
                  <c:v>21.12.20</c:v>
                </c:pt>
                <c:pt idx="2012">
                  <c:v>21.12.20</c:v>
                </c:pt>
                <c:pt idx="2013">
                  <c:v>21.12.20</c:v>
                </c:pt>
                <c:pt idx="2014">
                  <c:v>21.12.20</c:v>
                </c:pt>
                <c:pt idx="2015">
                  <c:v>21.12.20</c:v>
                </c:pt>
                <c:pt idx="2016">
                  <c:v>22.12.20</c:v>
                </c:pt>
                <c:pt idx="2017">
                  <c:v>22.12.20</c:v>
                </c:pt>
                <c:pt idx="2018">
                  <c:v>22.12.20</c:v>
                </c:pt>
                <c:pt idx="2019">
                  <c:v>22.12.20</c:v>
                </c:pt>
                <c:pt idx="2020">
                  <c:v>22.12.20</c:v>
                </c:pt>
                <c:pt idx="2021">
                  <c:v>22.12.20</c:v>
                </c:pt>
                <c:pt idx="2022">
                  <c:v>22.12.20</c:v>
                </c:pt>
                <c:pt idx="2023">
                  <c:v>22.12.20</c:v>
                </c:pt>
                <c:pt idx="2024">
                  <c:v>22.12.20</c:v>
                </c:pt>
                <c:pt idx="2025">
                  <c:v>22.12.20</c:v>
                </c:pt>
                <c:pt idx="2026">
                  <c:v>22.12.20</c:v>
                </c:pt>
                <c:pt idx="2027">
                  <c:v>22.12.20</c:v>
                </c:pt>
                <c:pt idx="2028">
                  <c:v>22.12.20</c:v>
                </c:pt>
                <c:pt idx="2029">
                  <c:v>22.12.20</c:v>
                </c:pt>
                <c:pt idx="2030">
                  <c:v>22.12.20</c:v>
                </c:pt>
                <c:pt idx="2031">
                  <c:v>22.12.20</c:v>
                </c:pt>
                <c:pt idx="2032">
                  <c:v>22.12.20</c:v>
                </c:pt>
                <c:pt idx="2033">
                  <c:v>22.12.20</c:v>
                </c:pt>
                <c:pt idx="2034">
                  <c:v>22.12.20</c:v>
                </c:pt>
                <c:pt idx="2035">
                  <c:v>22.12.20</c:v>
                </c:pt>
                <c:pt idx="2036">
                  <c:v>22.12.20</c:v>
                </c:pt>
                <c:pt idx="2037">
                  <c:v>22.12.20</c:v>
                </c:pt>
                <c:pt idx="2038">
                  <c:v>22.12.20</c:v>
                </c:pt>
                <c:pt idx="2039">
                  <c:v>22.12.20</c:v>
                </c:pt>
                <c:pt idx="2040">
                  <c:v>22.12.20</c:v>
                </c:pt>
                <c:pt idx="2041">
                  <c:v>22.12.20</c:v>
                </c:pt>
                <c:pt idx="2042">
                  <c:v>22.12.20</c:v>
                </c:pt>
                <c:pt idx="2043">
                  <c:v>22.12.20</c:v>
                </c:pt>
                <c:pt idx="2044">
                  <c:v>22.12.20</c:v>
                </c:pt>
                <c:pt idx="2045">
                  <c:v>22.12.20</c:v>
                </c:pt>
                <c:pt idx="2046">
                  <c:v>22.12.20</c:v>
                </c:pt>
                <c:pt idx="2047">
                  <c:v>22.12.20</c:v>
                </c:pt>
                <c:pt idx="2048">
                  <c:v>22.12.20</c:v>
                </c:pt>
                <c:pt idx="2049">
                  <c:v>22.12.20</c:v>
                </c:pt>
                <c:pt idx="2050">
                  <c:v>22.12.20</c:v>
                </c:pt>
                <c:pt idx="2051">
                  <c:v>22.12.20</c:v>
                </c:pt>
                <c:pt idx="2052">
                  <c:v>22.12.20</c:v>
                </c:pt>
                <c:pt idx="2053">
                  <c:v>22.12.20</c:v>
                </c:pt>
                <c:pt idx="2054">
                  <c:v>22.12.20</c:v>
                </c:pt>
                <c:pt idx="2055">
                  <c:v>22.12.20</c:v>
                </c:pt>
                <c:pt idx="2056">
                  <c:v>22.12.20</c:v>
                </c:pt>
                <c:pt idx="2057">
                  <c:v>22.12.20</c:v>
                </c:pt>
                <c:pt idx="2058">
                  <c:v>22.12.20</c:v>
                </c:pt>
                <c:pt idx="2059">
                  <c:v>22.12.20</c:v>
                </c:pt>
                <c:pt idx="2060">
                  <c:v>22.12.20</c:v>
                </c:pt>
                <c:pt idx="2061">
                  <c:v>22.12.20</c:v>
                </c:pt>
                <c:pt idx="2062">
                  <c:v>22.12.20</c:v>
                </c:pt>
                <c:pt idx="2063">
                  <c:v>22.12.20</c:v>
                </c:pt>
                <c:pt idx="2064">
                  <c:v>22.12.20</c:v>
                </c:pt>
                <c:pt idx="2065">
                  <c:v>22.12.20</c:v>
                </c:pt>
                <c:pt idx="2066">
                  <c:v>22.12.20</c:v>
                </c:pt>
                <c:pt idx="2067">
                  <c:v>22.12.20</c:v>
                </c:pt>
                <c:pt idx="2068">
                  <c:v>22.12.20</c:v>
                </c:pt>
                <c:pt idx="2069">
                  <c:v>22.12.20</c:v>
                </c:pt>
                <c:pt idx="2070">
                  <c:v>22.12.20</c:v>
                </c:pt>
                <c:pt idx="2071">
                  <c:v>22.12.20</c:v>
                </c:pt>
                <c:pt idx="2072">
                  <c:v>22.12.20</c:v>
                </c:pt>
                <c:pt idx="2073">
                  <c:v>22.12.20</c:v>
                </c:pt>
                <c:pt idx="2074">
                  <c:v>22.12.20</c:v>
                </c:pt>
                <c:pt idx="2075">
                  <c:v>22.12.20</c:v>
                </c:pt>
                <c:pt idx="2076">
                  <c:v>22.12.20</c:v>
                </c:pt>
                <c:pt idx="2077">
                  <c:v>22.12.20</c:v>
                </c:pt>
                <c:pt idx="2078">
                  <c:v>22.12.20</c:v>
                </c:pt>
                <c:pt idx="2079">
                  <c:v>22.12.20</c:v>
                </c:pt>
                <c:pt idx="2080">
                  <c:v>22.12.20</c:v>
                </c:pt>
                <c:pt idx="2081">
                  <c:v>22.12.20</c:v>
                </c:pt>
                <c:pt idx="2082">
                  <c:v>22.12.20</c:v>
                </c:pt>
                <c:pt idx="2083">
                  <c:v>22.12.20</c:v>
                </c:pt>
                <c:pt idx="2084">
                  <c:v>22.12.20</c:v>
                </c:pt>
                <c:pt idx="2085">
                  <c:v>22.12.20</c:v>
                </c:pt>
                <c:pt idx="2086">
                  <c:v>22.12.20</c:v>
                </c:pt>
                <c:pt idx="2087">
                  <c:v>22.12.20</c:v>
                </c:pt>
                <c:pt idx="2088">
                  <c:v>22.12.20</c:v>
                </c:pt>
                <c:pt idx="2089">
                  <c:v>22.12.20</c:v>
                </c:pt>
                <c:pt idx="2090">
                  <c:v>22.12.20</c:v>
                </c:pt>
                <c:pt idx="2091">
                  <c:v>22.12.20</c:v>
                </c:pt>
                <c:pt idx="2092">
                  <c:v>22.12.20</c:v>
                </c:pt>
                <c:pt idx="2093">
                  <c:v>22.12.20</c:v>
                </c:pt>
                <c:pt idx="2094">
                  <c:v>22.12.20</c:v>
                </c:pt>
                <c:pt idx="2095">
                  <c:v>22.12.20</c:v>
                </c:pt>
                <c:pt idx="2096">
                  <c:v>22.12.20</c:v>
                </c:pt>
                <c:pt idx="2097">
                  <c:v>22.12.20</c:v>
                </c:pt>
                <c:pt idx="2098">
                  <c:v>22.12.20</c:v>
                </c:pt>
                <c:pt idx="2099">
                  <c:v>22.12.20</c:v>
                </c:pt>
                <c:pt idx="2100">
                  <c:v>22.12.20</c:v>
                </c:pt>
                <c:pt idx="2101">
                  <c:v>22.12.20</c:v>
                </c:pt>
                <c:pt idx="2102">
                  <c:v>22.12.20</c:v>
                </c:pt>
                <c:pt idx="2103">
                  <c:v>22.12.20</c:v>
                </c:pt>
                <c:pt idx="2104">
                  <c:v>22.12.20</c:v>
                </c:pt>
                <c:pt idx="2105">
                  <c:v>22.12.20</c:v>
                </c:pt>
                <c:pt idx="2106">
                  <c:v>22.12.20</c:v>
                </c:pt>
                <c:pt idx="2107">
                  <c:v>22.12.20</c:v>
                </c:pt>
                <c:pt idx="2108">
                  <c:v>22.12.20</c:v>
                </c:pt>
                <c:pt idx="2109">
                  <c:v>22.12.20</c:v>
                </c:pt>
                <c:pt idx="2110">
                  <c:v>22.12.20</c:v>
                </c:pt>
                <c:pt idx="2111">
                  <c:v>22.12.20</c:v>
                </c:pt>
                <c:pt idx="2112">
                  <c:v>23.12.20</c:v>
                </c:pt>
                <c:pt idx="2113">
                  <c:v>23.12.20</c:v>
                </c:pt>
                <c:pt idx="2114">
                  <c:v>23.12.20</c:v>
                </c:pt>
                <c:pt idx="2115">
                  <c:v>23.12.20</c:v>
                </c:pt>
                <c:pt idx="2116">
                  <c:v>23.12.20</c:v>
                </c:pt>
                <c:pt idx="2117">
                  <c:v>23.12.20</c:v>
                </c:pt>
                <c:pt idx="2118">
                  <c:v>23.12.20</c:v>
                </c:pt>
                <c:pt idx="2119">
                  <c:v>23.12.20</c:v>
                </c:pt>
                <c:pt idx="2120">
                  <c:v>23.12.20</c:v>
                </c:pt>
                <c:pt idx="2121">
                  <c:v>23.12.20</c:v>
                </c:pt>
                <c:pt idx="2122">
                  <c:v>23.12.20</c:v>
                </c:pt>
                <c:pt idx="2123">
                  <c:v>23.12.20</c:v>
                </c:pt>
                <c:pt idx="2124">
                  <c:v>23.12.20</c:v>
                </c:pt>
                <c:pt idx="2125">
                  <c:v>23.12.20</c:v>
                </c:pt>
                <c:pt idx="2126">
                  <c:v>23.12.20</c:v>
                </c:pt>
                <c:pt idx="2127">
                  <c:v>23.12.20</c:v>
                </c:pt>
                <c:pt idx="2128">
                  <c:v>23.12.20</c:v>
                </c:pt>
                <c:pt idx="2129">
                  <c:v>23.12.20</c:v>
                </c:pt>
                <c:pt idx="2130">
                  <c:v>23.12.20</c:v>
                </c:pt>
                <c:pt idx="2131">
                  <c:v>23.12.20</c:v>
                </c:pt>
                <c:pt idx="2132">
                  <c:v>23.12.20</c:v>
                </c:pt>
                <c:pt idx="2133">
                  <c:v>23.12.20</c:v>
                </c:pt>
                <c:pt idx="2134">
                  <c:v>23.12.20</c:v>
                </c:pt>
                <c:pt idx="2135">
                  <c:v>23.12.20</c:v>
                </c:pt>
                <c:pt idx="2136">
                  <c:v>23.12.20</c:v>
                </c:pt>
                <c:pt idx="2137">
                  <c:v>23.12.20</c:v>
                </c:pt>
                <c:pt idx="2138">
                  <c:v>23.12.20</c:v>
                </c:pt>
                <c:pt idx="2139">
                  <c:v>23.12.20</c:v>
                </c:pt>
                <c:pt idx="2140">
                  <c:v>23.12.20</c:v>
                </c:pt>
                <c:pt idx="2141">
                  <c:v>23.12.20</c:v>
                </c:pt>
                <c:pt idx="2142">
                  <c:v>23.12.20</c:v>
                </c:pt>
                <c:pt idx="2143">
                  <c:v>23.12.20</c:v>
                </c:pt>
                <c:pt idx="2144">
                  <c:v>23.12.20</c:v>
                </c:pt>
                <c:pt idx="2145">
                  <c:v>23.12.20</c:v>
                </c:pt>
                <c:pt idx="2146">
                  <c:v>23.12.20</c:v>
                </c:pt>
                <c:pt idx="2147">
                  <c:v>23.12.20</c:v>
                </c:pt>
                <c:pt idx="2148">
                  <c:v>23.12.20</c:v>
                </c:pt>
                <c:pt idx="2149">
                  <c:v>23.12.20</c:v>
                </c:pt>
                <c:pt idx="2150">
                  <c:v>23.12.20</c:v>
                </c:pt>
                <c:pt idx="2151">
                  <c:v>23.12.20</c:v>
                </c:pt>
                <c:pt idx="2152">
                  <c:v>23.12.20</c:v>
                </c:pt>
                <c:pt idx="2153">
                  <c:v>23.12.20</c:v>
                </c:pt>
                <c:pt idx="2154">
                  <c:v>23.12.20</c:v>
                </c:pt>
                <c:pt idx="2155">
                  <c:v>23.12.20</c:v>
                </c:pt>
                <c:pt idx="2156">
                  <c:v>23.12.20</c:v>
                </c:pt>
                <c:pt idx="2157">
                  <c:v>23.12.20</c:v>
                </c:pt>
                <c:pt idx="2158">
                  <c:v>23.12.20</c:v>
                </c:pt>
                <c:pt idx="2159">
                  <c:v>23.12.20</c:v>
                </c:pt>
                <c:pt idx="2160">
                  <c:v>23.12.20</c:v>
                </c:pt>
                <c:pt idx="2161">
                  <c:v>23.12.20</c:v>
                </c:pt>
                <c:pt idx="2162">
                  <c:v>23.12.20</c:v>
                </c:pt>
                <c:pt idx="2163">
                  <c:v>23.12.20</c:v>
                </c:pt>
                <c:pt idx="2164">
                  <c:v>23.12.20</c:v>
                </c:pt>
                <c:pt idx="2165">
                  <c:v>23.12.20</c:v>
                </c:pt>
                <c:pt idx="2166">
                  <c:v>23.12.20</c:v>
                </c:pt>
                <c:pt idx="2167">
                  <c:v>23.12.20</c:v>
                </c:pt>
                <c:pt idx="2168">
                  <c:v>23.12.20</c:v>
                </c:pt>
                <c:pt idx="2169">
                  <c:v>23.12.20</c:v>
                </c:pt>
                <c:pt idx="2170">
                  <c:v>23.12.20</c:v>
                </c:pt>
                <c:pt idx="2171">
                  <c:v>23.12.20</c:v>
                </c:pt>
                <c:pt idx="2172">
                  <c:v>23.12.20</c:v>
                </c:pt>
                <c:pt idx="2173">
                  <c:v>23.12.20</c:v>
                </c:pt>
                <c:pt idx="2174">
                  <c:v>23.12.20</c:v>
                </c:pt>
                <c:pt idx="2175">
                  <c:v>23.12.20</c:v>
                </c:pt>
                <c:pt idx="2176">
                  <c:v>23.12.20</c:v>
                </c:pt>
                <c:pt idx="2177">
                  <c:v>23.12.20</c:v>
                </c:pt>
                <c:pt idx="2178">
                  <c:v>23.12.20</c:v>
                </c:pt>
                <c:pt idx="2179">
                  <c:v>23.12.20</c:v>
                </c:pt>
                <c:pt idx="2180">
                  <c:v>23.12.20</c:v>
                </c:pt>
                <c:pt idx="2181">
                  <c:v>23.12.20</c:v>
                </c:pt>
                <c:pt idx="2182">
                  <c:v>23.12.20</c:v>
                </c:pt>
                <c:pt idx="2183">
                  <c:v>23.12.20</c:v>
                </c:pt>
                <c:pt idx="2184">
                  <c:v>23.12.20</c:v>
                </c:pt>
                <c:pt idx="2185">
                  <c:v>23.12.20</c:v>
                </c:pt>
                <c:pt idx="2186">
                  <c:v>23.12.20</c:v>
                </c:pt>
                <c:pt idx="2187">
                  <c:v>23.12.20</c:v>
                </c:pt>
                <c:pt idx="2188">
                  <c:v>23.12.20</c:v>
                </c:pt>
                <c:pt idx="2189">
                  <c:v>23.12.20</c:v>
                </c:pt>
                <c:pt idx="2190">
                  <c:v>23.12.20</c:v>
                </c:pt>
                <c:pt idx="2191">
                  <c:v>23.12.20</c:v>
                </c:pt>
                <c:pt idx="2192">
                  <c:v>23.12.20</c:v>
                </c:pt>
                <c:pt idx="2193">
                  <c:v>23.12.20</c:v>
                </c:pt>
                <c:pt idx="2194">
                  <c:v>23.12.20</c:v>
                </c:pt>
                <c:pt idx="2195">
                  <c:v>23.12.20</c:v>
                </c:pt>
                <c:pt idx="2196">
                  <c:v>23.12.20</c:v>
                </c:pt>
                <c:pt idx="2197">
                  <c:v>23.12.20</c:v>
                </c:pt>
                <c:pt idx="2198">
                  <c:v>23.12.20</c:v>
                </c:pt>
                <c:pt idx="2199">
                  <c:v>23.12.20</c:v>
                </c:pt>
                <c:pt idx="2200">
                  <c:v>23.12.20</c:v>
                </c:pt>
                <c:pt idx="2201">
                  <c:v>23.12.20</c:v>
                </c:pt>
                <c:pt idx="2202">
                  <c:v>23.12.20</c:v>
                </c:pt>
                <c:pt idx="2203">
                  <c:v>23.12.20</c:v>
                </c:pt>
                <c:pt idx="2204">
                  <c:v>23.12.20</c:v>
                </c:pt>
                <c:pt idx="2205">
                  <c:v>23.12.20</c:v>
                </c:pt>
                <c:pt idx="2206">
                  <c:v>23.12.20</c:v>
                </c:pt>
                <c:pt idx="2207">
                  <c:v>23.12.20</c:v>
                </c:pt>
                <c:pt idx="2208">
                  <c:v>24.12.20</c:v>
                </c:pt>
                <c:pt idx="2209">
                  <c:v>24.12.20</c:v>
                </c:pt>
                <c:pt idx="2210">
                  <c:v>24.12.20</c:v>
                </c:pt>
                <c:pt idx="2211">
                  <c:v>24.12.20</c:v>
                </c:pt>
                <c:pt idx="2212">
                  <c:v>24.12.20</c:v>
                </c:pt>
                <c:pt idx="2213">
                  <c:v>24.12.20</c:v>
                </c:pt>
                <c:pt idx="2214">
                  <c:v>24.12.20</c:v>
                </c:pt>
                <c:pt idx="2215">
                  <c:v>24.12.20</c:v>
                </c:pt>
                <c:pt idx="2216">
                  <c:v>24.12.20</c:v>
                </c:pt>
                <c:pt idx="2217">
                  <c:v>24.12.20</c:v>
                </c:pt>
                <c:pt idx="2218">
                  <c:v>24.12.20</c:v>
                </c:pt>
                <c:pt idx="2219">
                  <c:v>24.12.20</c:v>
                </c:pt>
                <c:pt idx="2220">
                  <c:v>24.12.20</c:v>
                </c:pt>
                <c:pt idx="2221">
                  <c:v>24.12.20</c:v>
                </c:pt>
                <c:pt idx="2222">
                  <c:v>24.12.20</c:v>
                </c:pt>
                <c:pt idx="2223">
                  <c:v>24.12.20</c:v>
                </c:pt>
                <c:pt idx="2224">
                  <c:v>24.12.20</c:v>
                </c:pt>
                <c:pt idx="2225">
                  <c:v>24.12.20</c:v>
                </c:pt>
                <c:pt idx="2226">
                  <c:v>24.12.20</c:v>
                </c:pt>
                <c:pt idx="2227">
                  <c:v>24.12.20</c:v>
                </c:pt>
                <c:pt idx="2228">
                  <c:v>24.12.20</c:v>
                </c:pt>
                <c:pt idx="2229">
                  <c:v>24.12.20</c:v>
                </c:pt>
                <c:pt idx="2230">
                  <c:v>24.12.20</c:v>
                </c:pt>
                <c:pt idx="2231">
                  <c:v>24.12.20</c:v>
                </c:pt>
                <c:pt idx="2232">
                  <c:v>24.12.20</c:v>
                </c:pt>
                <c:pt idx="2233">
                  <c:v>24.12.20</c:v>
                </c:pt>
                <c:pt idx="2234">
                  <c:v>24.12.20</c:v>
                </c:pt>
                <c:pt idx="2235">
                  <c:v>24.12.20</c:v>
                </c:pt>
                <c:pt idx="2236">
                  <c:v>24.12.20</c:v>
                </c:pt>
                <c:pt idx="2237">
                  <c:v>24.12.20</c:v>
                </c:pt>
                <c:pt idx="2238">
                  <c:v>24.12.20</c:v>
                </c:pt>
                <c:pt idx="2239">
                  <c:v>24.12.20</c:v>
                </c:pt>
                <c:pt idx="2240">
                  <c:v>24.12.20</c:v>
                </c:pt>
                <c:pt idx="2241">
                  <c:v>24.12.20</c:v>
                </c:pt>
                <c:pt idx="2242">
                  <c:v>24.12.20</c:v>
                </c:pt>
                <c:pt idx="2243">
                  <c:v>24.12.20</c:v>
                </c:pt>
                <c:pt idx="2244">
                  <c:v>24.12.20</c:v>
                </c:pt>
                <c:pt idx="2245">
                  <c:v>24.12.20</c:v>
                </c:pt>
                <c:pt idx="2246">
                  <c:v>24.12.20</c:v>
                </c:pt>
                <c:pt idx="2247">
                  <c:v>24.12.20</c:v>
                </c:pt>
                <c:pt idx="2248">
                  <c:v>24.12.20</c:v>
                </c:pt>
                <c:pt idx="2249">
                  <c:v>24.12.20</c:v>
                </c:pt>
                <c:pt idx="2250">
                  <c:v>24.12.20</c:v>
                </c:pt>
                <c:pt idx="2251">
                  <c:v>24.12.20</c:v>
                </c:pt>
                <c:pt idx="2252">
                  <c:v>24.12.20</c:v>
                </c:pt>
                <c:pt idx="2253">
                  <c:v>24.12.20</c:v>
                </c:pt>
                <c:pt idx="2254">
                  <c:v>24.12.20</c:v>
                </c:pt>
                <c:pt idx="2255">
                  <c:v>24.12.20</c:v>
                </c:pt>
                <c:pt idx="2256">
                  <c:v>24.12.20</c:v>
                </c:pt>
                <c:pt idx="2257">
                  <c:v>24.12.20</c:v>
                </c:pt>
                <c:pt idx="2258">
                  <c:v>24.12.20</c:v>
                </c:pt>
                <c:pt idx="2259">
                  <c:v>24.12.20</c:v>
                </c:pt>
                <c:pt idx="2260">
                  <c:v>24.12.20</c:v>
                </c:pt>
                <c:pt idx="2261">
                  <c:v>24.12.20</c:v>
                </c:pt>
                <c:pt idx="2262">
                  <c:v>24.12.20</c:v>
                </c:pt>
                <c:pt idx="2263">
                  <c:v>24.12.20</c:v>
                </c:pt>
                <c:pt idx="2264">
                  <c:v>24.12.20</c:v>
                </c:pt>
                <c:pt idx="2265">
                  <c:v>24.12.20</c:v>
                </c:pt>
                <c:pt idx="2266">
                  <c:v>24.12.20</c:v>
                </c:pt>
                <c:pt idx="2267">
                  <c:v>24.12.20</c:v>
                </c:pt>
                <c:pt idx="2268">
                  <c:v>24.12.20</c:v>
                </c:pt>
                <c:pt idx="2269">
                  <c:v>24.12.20</c:v>
                </c:pt>
                <c:pt idx="2270">
                  <c:v>24.12.20</c:v>
                </c:pt>
                <c:pt idx="2271">
                  <c:v>24.12.20</c:v>
                </c:pt>
                <c:pt idx="2272">
                  <c:v>24.12.20</c:v>
                </c:pt>
                <c:pt idx="2273">
                  <c:v>24.12.20</c:v>
                </c:pt>
                <c:pt idx="2274">
                  <c:v>24.12.20</c:v>
                </c:pt>
                <c:pt idx="2275">
                  <c:v>24.12.20</c:v>
                </c:pt>
                <c:pt idx="2276">
                  <c:v>24.12.20</c:v>
                </c:pt>
                <c:pt idx="2277">
                  <c:v>24.12.20</c:v>
                </c:pt>
                <c:pt idx="2278">
                  <c:v>24.12.20</c:v>
                </c:pt>
                <c:pt idx="2279">
                  <c:v>24.12.20</c:v>
                </c:pt>
                <c:pt idx="2280">
                  <c:v>24.12.20</c:v>
                </c:pt>
                <c:pt idx="2281">
                  <c:v>24.12.20</c:v>
                </c:pt>
                <c:pt idx="2282">
                  <c:v>24.12.20</c:v>
                </c:pt>
                <c:pt idx="2283">
                  <c:v>24.12.20</c:v>
                </c:pt>
                <c:pt idx="2284">
                  <c:v>24.12.20</c:v>
                </c:pt>
                <c:pt idx="2285">
                  <c:v>24.12.20</c:v>
                </c:pt>
                <c:pt idx="2286">
                  <c:v>24.12.20</c:v>
                </c:pt>
                <c:pt idx="2287">
                  <c:v>24.12.20</c:v>
                </c:pt>
                <c:pt idx="2288">
                  <c:v>24.12.20</c:v>
                </c:pt>
                <c:pt idx="2289">
                  <c:v>24.12.20</c:v>
                </c:pt>
                <c:pt idx="2290">
                  <c:v>24.12.20</c:v>
                </c:pt>
                <c:pt idx="2291">
                  <c:v>24.12.20</c:v>
                </c:pt>
                <c:pt idx="2292">
                  <c:v>24.12.20</c:v>
                </c:pt>
                <c:pt idx="2293">
                  <c:v>24.12.20</c:v>
                </c:pt>
                <c:pt idx="2294">
                  <c:v>24.12.20</c:v>
                </c:pt>
                <c:pt idx="2295">
                  <c:v>24.12.20</c:v>
                </c:pt>
                <c:pt idx="2296">
                  <c:v>24.12.20</c:v>
                </c:pt>
                <c:pt idx="2297">
                  <c:v>24.12.20</c:v>
                </c:pt>
                <c:pt idx="2298">
                  <c:v>24.12.20</c:v>
                </c:pt>
                <c:pt idx="2299">
                  <c:v>24.12.20</c:v>
                </c:pt>
                <c:pt idx="2300">
                  <c:v>24.12.20</c:v>
                </c:pt>
                <c:pt idx="2301">
                  <c:v>24.12.20</c:v>
                </c:pt>
                <c:pt idx="2302">
                  <c:v>24.12.20</c:v>
                </c:pt>
                <c:pt idx="2303">
                  <c:v>24.12.20</c:v>
                </c:pt>
                <c:pt idx="2304">
                  <c:v>25.12.20</c:v>
                </c:pt>
                <c:pt idx="2305">
                  <c:v>25.12.20</c:v>
                </c:pt>
                <c:pt idx="2306">
                  <c:v>25.12.20</c:v>
                </c:pt>
                <c:pt idx="2307">
                  <c:v>25.12.20</c:v>
                </c:pt>
                <c:pt idx="2308">
                  <c:v>25.12.20</c:v>
                </c:pt>
                <c:pt idx="2309">
                  <c:v>25.12.20</c:v>
                </c:pt>
                <c:pt idx="2310">
                  <c:v>25.12.20</c:v>
                </c:pt>
                <c:pt idx="2311">
                  <c:v>25.12.20</c:v>
                </c:pt>
                <c:pt idx="2312">
                  <c:v>25.12.20</c:v>
                </c:pt>
                <c:pt idx="2313">
                  <c:v>25.12.20</c:v>
                </c:pt>
                <c:pt idx="2314">
                  <c:v>25.12.20</c:v>
                </c:pt>
                <c:pt idx="2315">
                  <c:v>25.12.20</c:v>
                </c:pt>
                <c:pt idx="2316">
                  <c:v>25.12.20</c:v>
                </c:pt>
                <c:pt idx="2317">
                  <c:v>25.12.20</c:v>
                </c:pt>
                <c:pt idx="2318">
                  <c:v>25.12.20</c:v>
                </c:pt>
                <c:pt idx="2319">
                  <c:v>25.12.20</c:v>
                </c:pt>
                <c:pt idx="2320">
                  <c:v>25.12.20</c:v>
                </c:pt>
                <c:pt idx="2321">
                  <c:v>25.12.20</c:v>
                </c:pt>
                <c:pt idx="2322">
                  <c:v>25.12.20</c:v>
                </c:pt>
                <c:pt idx="2323">
                  <c:v>25.12.20</c:v>
                </c:pt>
                <c:pt idx="2324">
                  <c:v>25.12.20</c:v>
                </c:pt>
                <c:pt idx="2325">
                  <c:v>25.12.20</c:v>
                </c:pt>
                <c:pt idx="2326">
                  <c:v>25.12.20</c:v>
                </c:pt>
                <c:pt idx="2327">
                  <c:v>25.12.20</c:v>
                </c:pt>
                <c:pt idx="2328">
                  <c:v>25.12.20</c:v>
                </c:pt>
                <c:pt idx="2329">
                  <c:v>25.12.20</c:v>
                </c:pt>
                <c:pt idx="2330">
                  <c:v>25.12.20</c:v>
                </c:pt>
                <c:pt idx="2331">
                  <c:v>25.12.20</c:v>
                </c:pt>
                <c:pt idx="2332">
                  <c:v>25.12.20</c:v>
                </c:pt>
                <c:pt idx="2333">
                  <c:v>25.12.20</c:v>
                </c:pt>
                <c:pt idx="2334">
                  <c:v>25.12.20</c:v>
                </c:pt>
                <c:pt idx="2335">
                  <c:v>25.12.20</c:v>
                </c:pt>
                <c:pt idx="2336">
                  <c:v>25.12.20</c:v>
                </c:pt>
                <c:pt idx="2337">
                  <c:v>25.12.20</c:v>
                </c:pt>
                <c:pt idx="2338">
                  <c:v>25.12.20</c:v>
                </c:pt>
                <c:pt idx="2339">
                  <c:v>25.12.20</c:v>
                </c:pt>
                <c:pt idx="2340">
                  <c:v>25.12.20</c:v>
                </c:pt>
                <c:pt idx="2341">
                  <c:v>25.12.20</c:v>
                </c:pt>
                <c:pt idx="2342">
                  <c:v>25.12.20</c:v>
                </c:pt>
                <c:pt idx="2343">
                  <c:v>25.12.20</c:v>
                </c:pt>
                <c:pt idx="2344">
                  <c:v>25.12.20</c:v>
                </c:pt>
                <c:pt idx="2345">
                  <c:v>25.12.20</c:v>
                </c:pt>
                <c:pt idx="2346">
                  <c:v>25.12.20</c:v>
                </c:pt>
                <c:pt idx="2347">
                  <c:v>25.12.20</c:v>
                </c:pt>
                <c:pt idx="2348">
                  <c:v>25.12.20</c:v>
                </c:pt>
                <c:pt idx="2349">
                  <c:v>25.12.20</c:v>
                </c:pt>
                <c:pt idx="2350">
                  <c:v>25.12.20</c:v>
                </c:pt>
                <c:pt idx="2351">
                  <c:v>25.12.20</c:v>
                </c:pt>
                <c:pt idx="2352">
                  <c:v>25.12.20</c:v>
                </c:pt>
                <c:pt idx="2353">
                  <c:v>25.12.20</c:v>
                </c:pt>
                <c:pt idx="2354">
                  <c:v>25.12.20</c:v>
                </c:pt>
                <c:pt idx="2355">
                  <c:v>25.12.20</c:v>
                </c:pt>
                <c:pt idx="2356">
                  <c:v>25.12.20</c:v>
                </c:pt>
                <c:pt idx="2357">
                  <c:v>25.12.20</c:v>
                </c:pt>
                <c:pt idx="2358">
                  <c:v>25.12.20</c:v>
                </c:pt>
                <c:pt idx="2359">
                  <c:v>25.12.20</c:v>
                </c:pt>
                <c:pt idx="2360">
                  <c:v>25.12.20</c:v>
                </c:pt>
                <c:pt idx="2361">
                  <c:v>25.12.20</c:v>
                </c:pt>
                <c:pt idx="2362">
                  <c:v>25.12.20</c:v>
                </c:pt>
                <c:pt idx="2363">
                  <c:v>25.12.20</c:v>
                </c:pt>
                <c:pt idx="2364">
                  <c:v>25.12.20</c:v>
                </c:pt>
                <c:pt idx="2365">
                  <c:v>25.12.20</c:v>
                </c:pt>
                <c:pt idx="2366">
                  <c:v>25.12.20</c:v>
                </c:pt>
                <c:pt idx="2367">
                  <c:v>25.12.20</c:v>
                </c:pt>
                <c:pt idx="2368">
                  <c:v>25.12.20</c:v>
                </c:pt>
                <c:pt idx="2369">
                  <c:v>25.12.20</c:v>
                </c:pt>
                <c:pt idx="2370">
                  <c:v>25.12.20</c:v>
                </c:pt>
                <c:pt idx="2371">
                  <c:v>25.12.20</c:v>
                </c:pt>
                <c:pt idx="2372">
                  <c:v>25.12.20</c:v>
                </c:pt>
                <c:pt idx="2373">
                  <c:v>25.12.20</c:v>
                </c:pt>
                <c:pt idx="2374">
                  <c:v>25.12.20</c:v>
                </c:pt>
                <c:pt idx="2375">
                  <c:v>25.12.20</c:v>
                </c:pt>
                <c:pt idx="2376">
                  <c:v>25.12.20</c:v>
                </c:pt>
                <c:pt idx="2377">
                  <c:v>25.12.20</c:v>
                </c:pt>
                <c:pt idx="2378">
                  <c:v>25.12.20</c:v>
                </c:pt>
                <c:pt idx="2379">
                  <c:v>25.12.20</c:v>
                </c:pt>
                <c:pt idx="2380">
                  <c:v>25.12.20</c:v>
                </c:pt>
                <c:pt idx="2381">
                  <c:v>25.12.20</c:v>
                </c:pt>
                <c:pt idx="2382">
                  <c:v>25.12.20</c:v>
                </c:pt>
                <c:pt idx="2383">
                  <c:v>25.12.20</c:v>
                </c:pt>
                <c:pt idx="2384">
                  <c:v>25.12.20</c:v>
                </c:pt>
                <c:pt idx="2385">
                  <c:v>25.12.20</c:v>
                </c:pt>
                <c:pt idx="2386">
                  <c:v>25.12.20</c:v>
                </c:pt>
                <c:pt idx="2387">
                  <c:v>25.12.20</c:v>
                </c:pt>
                <c:pt idx="2388">
                  <c:v>25.12.20</c:v>
                </c:pt>
                <c:pt idx="2389">
                  <c:v>25.12.20</c:v>
                </c:pt>
                <c:pt idx="2390">
                  <c:v>25.12.20</c:v>
                </c:pt>
                <c:pt idx="2391">
                  <c:v>25.12.20</c:v>
                </c:pt>
                <c:pt idx="2392">
                  <c:v>25.12.20</c:v>
                </c:pt>
                <c:pt idx="2393">
                  <c:v>25.12.20</c:v>
                </c:pt>
                <c:pt idx="2394">
                  <c:v>25.12.20</c:v>
                </c:pt>
                <c:pt idx="2395">
                  <c:v>25.12.20</c:v>
                </c:pt>
                <c:pt idx="2396">
                  <c:v>25.12.20</c:v>
                </c:pt>
                <c:pt idx="2397">
                  <c:v>25.12.20</c:v>
                </c:pt>
                <c:pt idx="2398">
                  <c:v>25.12.20</c:v>
                </c:pt>
                <c:pt idx="2399">
                  <c:v>25.12.20</c:v>
                </c:pt>
                <c:pt idx="2400">
                  <c:v>26.12.20</c:v>
                </c:pt>
                <c:pt idx="2401">
                  <c:v>26.12.20</c:v>
                </c:pt>
                <c:pt idx="2402">
                  <c:v>26.12.20</c:v>
                </c:pt>
                <c:pt idx="2403">
                  <c:v>26.12.20</c:v>
                </c:pt>
                <c:pt idx="2404">
                  <c:v>26.12.20</c:v>
                </c:pt>
                <c:pt idx="2405">
                  <c:v>26.12.20</c:v>
                </c:pt>
                <c:pt idx="2406">
                  <c:v>26.12.20</c:v>
                </c:pt>
                <c:pt idx="2407">
                  <c:v>26.12.20</c:v>
                </c:pt>
                <c:pt idx="2408">
                  <c:v>26.12.20</c:v>
                </c:pt>
                <c:pt idx="2409">
                  <c:v>26.12.20</c:v>
                </c:pt>
                <c:pt idx="2410">
                  <c:v>26.12.20</c:v>
                </c:pt>
                <c:pt idx="2411">
                  <c:v>26.12.20</c:v>
                </c:pt>
                <c:pt idx="2412">
                  <c:v>26.12.20</c:v>
                </c:pt>
                <c:pt idx="2413">
                  <c:v>26.12.20</c:v>
                </c:pt>
                <c:pt idx="2414">
                  <c:v>26.12.20</c:v>
                </c:pt>
                <c:pt idx="2415">
                  <c:v>26.12.20</c:v>
                </c:pt>
                <c:pt idx="2416">
                  <c:v>26.12.20</c:v>
                </c:pt>
                <c:pt idx="2417">
                  <c:v>26.12.20</c:v>
                </c:pt>
                <c:pt idx="2418">
                  <c:v>26.12.20</c:v>
                </c:pt>
                <c:pt idx="2419">
                  <c:v>26.12.20</c:v>
                </c:pt>
                <c:pt idx="2420">
                  <c:v>26.12.20</c:v>
                </c:pt>
                <c:pt idx="2421">
                  <c:v>26.12.20</c:v>
                </c:pt>
                <c:pt idx="2422">
                  <c:v>26.12.20</c:v>
                </c:pt>
                <c:pt idx="2423">
                  <c:v>26.12.20</c:v>
                </c:pt>
                <c:pt idx="2424">
                  <c:v>26.12.20</c:v>
                </c:pt>
                <c:pt idx="2425">
                  <c:v>26.12.20</c:v>
                </c:pt>
                <c:pt idx="2426">
                  <c:v>26.12.20</c:v>
                </c:pt>
                <c:pt idx="2427">
                  <c:v>26.12.20</c:v>
                </c:pt>
                <c:pt idx="2428">
                  <c:v>26.12.20</c:v>
                </c:pt>
                <c:pt idx="2429">
                  <c:v>26.12.20</c:v>
                </c:pt>
                <c:pt idx="2430">
                  <c:v>26.12.20</c:v>
                </c:pt>
                <c:pt idx="2431">
                  <c:v>26.12.20</c:v>
                </c:pt>
                <c:pt idx="2432">
                  <c:v>26.12.20</c:v>
                </c:pt>
                <c:pt idx="2433">
                  <c:v>26.12.20</c:v>
                </c:pt>
                <c:pt idx="2434">
                  <c:v>26.12.20</c:v>
                </c:pt>
                <c:pt idx="2435">
                  <c:v>26.12.20</c:v>
                </c:pt>
                <c:pt idx="2436">
                  <c:v>26.12.20</c:v>
                </c:pt>
                <c:pt idx="2437">
                  <c:v>26.12.20</c:v>
                </c:pt>
                <c:pt idx="2438">
                  <c:v>26.12.20</c:v>
                </c:pt>
                <c:pt idx="2439">
                  <c:v>26.12.20</c:v>
                </c:pt>
                <c:pt idx="2440">
                  <c:v>26.12.20</c:v>
                </c:pt>
                <c:pt idx="2441">
                  <c:v>26.12.20</c:v>
                </c:pt>
                <c:pt idx="2442">
                  <c:v>26.12.20</c:v>
                </c:pt>
                <c:pt idx="2443">
                  <c:v>26.12.20</c:v>
                </c:pt>
                <c:pt idx="2444">
                  <c:v>26.12.20</c:v>
                </c:pt>
                <c:pt idx="2445">
                  <c:v>26.12.20</c:v>
                </c:pt>
                <c:pt idx="2446">
                  <c:v>26.12.20</c:v>
                </c:pt>
                <c:pt idx="2447">
                  <c:v>26.12.20</c:v>
                </c:pt>
                <c:pt idx="2448">
                  <c:v>26.12.20</c:v>
                </c:pt>
                <c:pt idx="2449">
                  <c:v>26.12.20</c:v>
                </c:pt>
                <c:pt idx="2450">
                  <c:v>26.12.20</c:v>
                </c:pt>
                <c:pt idx="2451">
                  <c:v>26.12.20</c:v>
                </c:pt>
                <c:pt idx="2452">
                  <c:v>26.12.20</c:v>
                </c:pt>
                <c:pt idx="2453">
                  <c:v>26.12.20</c:v>
                </c:pt>
                <c:pt idx="2454">
                  <c:v>26.12.20</c:v>
                </c:pt>
                <c:pt idx="2455">
                  <c:v>26.12.20</c:v>
                </c:pt>
                <c:pt idx="2456">
                  <c:v>26.12.20</c:v>
                </c:pt>
                <c:pt idx="2457">
                  <c:v>26.12.20</c:v>
                </c:pt>
                <c:pt idx="2458">
                  <c:v>26.12.20</c:v>
                </c:pt>
                <c:pt idx="2459">
                  <c:v>26.12.20</c:v>
                </c:pt>
                <c:pt idx="2460">
                  <c:v>26.12.20</c:v>
                </c:pt>
                <c:pt idx="2461">
                  <c:v>26.12.20</c:v>
                </c:pt>
                <c:pt idx="2462">
                  <c:v>26.12.20</c:v>
                </c:pt>
                <c:pt idx="2463">
                  <c:v>26.12.20</c:v>
                </c:pt>
                <c:pt idx="2464">
                  <c:v>26.12.20</c:v>
                </c:pt>
                <c:pt idx="2465">
                  <c:v>26.12.20</c:v>
                </c:pt>
                <c:pt idx="2466">
                  <c:v>26.12.20</c:v>
                </c:pt>
                <c:pt idx="2467">
                  <c:v>26.12.20</c:v>
                </c:pt>
                <c:pt idx="2468">
                  <c:v>26.12.20</c:v>
                </c:pt>
                <c:pt idx="2469">
                  <c:v>26.12.20</c:v>
                </c:pt>
                <c:pt idx="2470">
                  <c:v>26.12.20</c:v>
                </c:pt>
                <c:pt idx="2471">
                  <c:v>26.12.20</c:v>
                </c:pt>
                <c:pt idx="2472">
                  <c:v>26.12.20</c:v>
                </c:pt>
                <c:pt idx="2473">
                  <c:v>26.12.20</c:v>
                </c:pt>
                <c:pt idx="2474">
                  <c:v>26.12.20</c:v>
                </c:pt>
                <c:pt idx="2475">
                  <c:v>26.12.20</c:v>
                </c:pt>
                <c:pt idx="2476">
                  <c:v>26.12.20</c:v>
                </c:pt>
                <c:pt idx="2477">
                  <c:v>26.12.20</c:v>
                </c:pt>
                <c:pt idx="2478">
                  <c:v>26.12.20</c:v>
                </c:pt>
                <c:pt idx="2479">
                  <c:v>26.12.20</c:v>
                </c:pt>
                <c:pt idx="2480">
                  <c:v>26.12.20</c:v>
                </c:pt>
                <c:pt idx="2481">
                  <c:v>26.12.20</c:v>
                </c:pt>
                <c:pt idx="2482">
                  <c:v>26.12.20</c:v>
                </c:pt>
                <c:pt idx="2483">
                  <c:v>26.12.20</c:v>
                </c:pt>
                <c:pt idx="2484">
                  <c:v>26.12.20</c:v>
                </c:pt>
                <c:pt idx="2485">
                  <c:v>26.12.20</c:v>
                </c:pt>
                <c:pt idx="2486">
                  <c:v>26.12.20</c:v>
                </c:pt>
                <c:pt idx="2487">
                  <c:v>26.12.20</c:v>
                </c:pt>
                <c:pt idx="2488">
                  <c:v>26.12.20</c:v>
                </c:pt>
                <c:pt idx="2489">
                  <c:v>26.12.20</c:v>
                </c:pt>
                <c:pt idx="2490">
                  <c:v>26.12.20</c:v>
                </c:pt>
                <c:pt idx="2491">
                  <c:v>26.12.20</c:v>
                </c:pt>
                <c:pt idx="2492">
                  <c:v>26.12.20</c:v>
                </c:pt>
                <c:pt idx="2493">
                  <c:v>26.12.20</c:v>
                </c:pt>
                <c:pt idx="2494">
                  <c:v>26.12.20</c:v>
                </c:pt>
                <c:pt idx="2495">
                  <c:v>26.12.20</c:v>
                </c:pt>
                <c:pt idx="2496">
                  <c:v>27.12.20</c:v>
                </c:pt>
                <c:pt idx="2497">
                  <c:v>27.12.20</c:v>
                </c:pt>
                <c:pt idx="2498">
                  <c:v>27.12.20</c:v>
                </c:pt>
                <c:pt idx="2499">
                  <c:v>27.12.20</c:v>
                </c:pt>
                <c:pt idx="2500">
                  <c:v>27.12.20</c:v>
                </c:pt>
                <c:pt idx="2501">
                  <c:v>27.12.20</c:v>
                </c:pt>
                <c:pt idx="2502">
                  <c:v>27.12.20</c:v>
                </c:pt>
                <c:pt idx="2503">
                  <c:v>27.12.20</c:v>
                </c:pt>
                <c:pt idx="2504">
                  <c:v>27.12.20</c:v>
                </c:pt>
                <c:pt idx="2505">
                  <c:v>27.12.20</c:v>
                </c:pt>
                <c:pt idx="2506">
                  <c:v>27.12.20</c:v>
                </c:pt>
                <c:pt idx="2507">
                  <c:v>27.12.20</c:v>
                </c:pt>
                <c:pt idx="2508">
                  <c:v>27.12.20</c:v>
                </c:pt>
                <c:pt idx="2509">
                  <c:v>27.12.20</c:v>
                </c:pt>
                <c:pt idx="2510">
                  <c:v>27.12.20</c:v>
                </c:pt>
                <c:pt idx="2511">
                  <c:v>27.12.20</c:v>
                </c:pt>
                <c:pt idx="2512">
                  <c:v>27.12.20</c:v>
                </c:pt>
                <c:pt idx="2513">
                  <c:v>27.12.20</c:v>
                </c:pt>
                <c:pt idx="2514">
                  <c:v>27.12.20</c:v>
                </c:pt>
                <c:pt idx="2515">
                  <c:v>27.12.20</c:v>
                </c:pt>
                <c:pt idx="2516">
                  <c:v>27.12.20</c:v>
                </c:pt>
                <c:pt idx="2517">
                  <c:v>27.12.20</c:v>
                </c:pt>
                <c:pt idx="2518">
                  <c:v>27.12.20</c:v>
                </c:pt>
                <c:pt idx="2519">
                  <c:v>27.12.20</c:v>
                </c:pt>
                <c:pt idx="2520">
                  <c:v>27.12.20</c:v>
                </c:pt>
                <c:pt idx="2521">
                  <c:v>27.12.20</c:v>
                </c:pt>
                <c:pt idx="2522">
                  <c:v>27.12.20</c:v>
                </c:pt>
                <c:pt idx="2523">
                  <c:v>27.12.20</c:v>
                </c:pt>
                <c:pt idx="2524">
                  <c:v>27.12.20</c:v>
                </c:pt>
                <c:pt idx="2525">
                  <c:v>27.12.20</c:v>
                </c:pt>
                <c:pt idx="2526">
                  <c:v>27.12.20</c:v>
                </c:pt>
                <c:pt idx="2527">
                  <c:v>27.12.20</c:v>
                </c:pt>
                <c:pt idx="2528">
                  <c:v>27.12.20</c:v>
                </c:pt>
                <c:pt idx="2529">
                  <c:v>27.12.20</c:v>
                </c:pt>
                <c:pt idx="2530">
                  <c:v>27.12.20</c:v>
                </c:pt>
                <c:pt idx="2531">
                  <c:v>27.12.20</c:v>
                </c:pt>
                <c:pt idx="2532">
                  <c:v>27.12.20</c:v>
                </c:pt>
                <c:pt idx="2533">
                  <c:v>27.12.20</c:v>
                </c:pt>
                <c:pt idx="2534">
                  <c:v>27.12.20</c:v>
                </c:pt>
                <c:pt idx="2535">
                  <c:v>27.12.20</c:v>
                </c:pt>
                <c:pt idx="2536">
                  <c:v>27.12.20</c:v>
                </c:pt>
                <c:pt idx="2537">
                  <c:v>27.12.20</c:v>
                </c:pt>
                <c:pt idx="2538">
                  <c:v>27.12.20</c:v>
                </c:pt>
                <c:pt idx="2539">
                  <c:v>27.12.20</c:v>
                </c:pt>
                <c:pt idx="2540">
                  <c:v>27.12.20</c:v>
                </c:pt>
                <c:pt idx="2541">
                  <c:v>27.12.20</c:v>
                </c:pt>
                <c:pt idx="2542">
                  <c:v>27.12.20</c:v>
                </c:pt>
                <c:pt idx="2543">
                  <c:v>27.12.20</c:v>
                </c:pt>
                <c:pt idx="2544">
                  <c:v>27.12.20</c:v>
                </c:pt>
                <c:pt idx="2545">
                  <c:v>27.12.20</c:v>
                </c:pt>
                <c:pt idx="2546">
                  <c:v>27.12.20</c:v>
                </c:pt>
                <c:pt idx="2547">
                  <c:v>27.12.20</c:v>
                </c:pt>
                <c:pt idx="2548">
                  <c:v>27.12.20</c:v>
                </c:pt>
                <c:pt idx="2549">
                  <c:v>27.12.20</c:v>
                </c:pt>
                <c:pt idx="2550">
                  <c:v>27.12.20</c:v>
                </c:pt>
                <c:pt idx="2551">
                  <c:v>27.12.20</c:v>
                </c:pt>
                <c:pt idx="2552">
                  <c:v>27.12.20</c:v>
                </c:pt>
                <c:pt idx="2553">
                  <c:v>27.12.20</c:v>
                </c:pt>
                <c:pt idx="2554">
                  <c:v>27.12.20</c:v>
                </c:pt>
                <c:pt idx="2555">
                  <c:v>27.12.20</c:v>
                </c:pt>
                <c:pt idx="2556">
                  <c:v>27.12.20</c:v>
                </c:pt>
                <c:pt idx="2557">
                  <c:v>27.12.20</c:v>
                </c:pt>
                <c:pt idx="2558">
                  <c:v>27.12.20</c:v>
                </c:pt>
                <c:pt idx="2559">
                  <c:v>27.12.20</c:v>
                </c:pt>
                <c:pt idx="2560">
                  <c:v>27.12.20</c:v>
                </c:pt>
                <c:pt idx="2561">
                  <c:v>27.12.20</c:v>
                </c:pt>
                <c:pt idx="2562">
                  <c:v>27.12.20</c:v>
                </c:pt>
                <c:pt idx="2563">
                  <c:v>27.12.20</c:v>
                </c:pt>
                <c:pt idx="2564">
                  <c:v>27.12.20</c:v>
                </c:pt>
                <c:pt idx="2565">
                  <c:v>27.12.20</c:v>
                </c:pt>
                <c:pt idx="2566">
                  <c:v>27.12.20</c:v>
                </c:pt>
                <c:pt idx="2567">
                  <c:v>27.12.20</c:v>
                </c:pt>
                <c:pt idx="2568">
                  <c:v>27.12.20</c:v>
                </c:pt>
                <c:pt idx="2569">
                  <c:v>27.12.20</c:v>
                </c:pt>
                <c:pt idx="2570">
                  <c:v>27.12.20</c:v>
                </c:pt>
                <c:pt idx="2571">
                  <c:v>27.12.20</c:v>
                </c:pt>
                <c:pt idx="2572">
                  <c:v>27.12.20</c:v>
                </c:pt>
                <c:pt idx="2573">
                  <c:v>27.12.20</c:v>
                </c:pt>
                <c:pt idx="2574">
                  <c:v>27.12.20</c:v>
                </c:pt>
                <c:pt idx="2575">
                  <c:v>27.12.20</c:v>
                </c:pt>
                <c:pt idx="2576">
                  <c:v>27.12.20</c:v>
                </c:pt>
                <c:pt idx="2577">
                  <c:v>27.12.20</c:v>
                </c:pt>
                <c:pt idx="2578">
                  <c:v>27.12.20</c:v>
                </c:pt>
                <c:pt idx="2579">
                  <c:v>27.12.20</c:v>
                </c:pt>
                <c:pt idx="2580">
                  <c:v>27.12.20</c:v>
                </c:pt>
                <c:pt idx="2581">
                  <c:v>27.12.20</c:v>
                </c:pt>
                <c:pt idx="2582">
                  <c:v>27.12.20</c:v>
                </c:pt>
                <c:pt idx="2583">
                  <c:v>27.12.20</c:v>
                </c:pt>
                <c:pt idx="2584">
                  <c:v>27.12.20</c:v>
                </c:pt>
                <c:pt idx="2585">
                  <c:v>27.12.20</c:v>
                </c:pt>
                <c:pt idx="2586">
                  <c:v>27.12.20</c:v>
                </c:pt>
                <c:pt idx="2587">
                  <c:v>27.12.20</c:v>
                </c:pt>
                <c:pt idx="2588">
                  <c:v>27.12.20</c:v>
                </c:pt>
                <c:pt idx="2589">
                  <c:v>27.12.20</c:v>
                </c:pt>
                <c:pt idx="2590">
                  <c:v>27.12.20</c:v>
                </c:pt>
                <c:pt idx="2591">
                  <c:v>27.12.20</c:v>
                </c:pt>
                <c:pt idx="2592">
                  <c:v>28.12.20</c:v>
                </c:pt>
                <c:pt idx="2593">
                  <c:v>28.12.20</c:v>
                </c:pt>
                <c:pt idx="2594">
                  <c:v>28.12.20</c:v>
                </c:pt>
                <c:pt idx="2595">
                  <c:v>28.12.20</c:v>
                </c:pt>
                <c:pt idx="2596">
                  <c:v>28.12.20</c:v>
                </c:pt>
                <c:pt idx="2597">
                  <c:v>28.12.20</c:v>
                </c:pt>
                <c:pt idx="2598">
                  <c:v>28.12.20</c:v>
                </c:pt>
                <c:pt idx="2599">
                  <c:v>28.12.20</c:v>
                </c:pt>
                <c:pt idx="2600">
                  <c:v>28.12.20</c:v>
                </c:pt>
                <c:pt idx="2601">
                  <c:v>28.12.20</c:v>
                </c:pt>
                <c:pt idx="2602">
                  <c:v>28.12.20</c:v>
                </c:pt>
                <c:pt idx="2603">
                  <c:v>28.12.20</c:v>
                </c:pt>
                <c:pt idx="2604">
                  <c:v>28.12.20</c:v>
                </c:pt>
                <c:pt idx="2605">
                  <c:v>28.12.20</c:v>
                </c:pt>
                <c:pt idx="2606">
                  <c:v>28.12.20</c:v>
                </c:pt>
                <c:pt idx="2607">
                  <c:v>28.12.20</c:v>
                </c:pt>
                <c:pt idx="2608">
                  <c:v>28.12.20</c:v>
                </c:pt>
                <c:pt idx="2609">
                  <c:v>28.12.20</c:v>
                </c:pt>
                <c:pt idx="2610">
                  <c:v>28.12.20</c:v>
                </c:pt>
                <c:pt idx="2611">
                  <c:v>28.12.20</c:v>
                </c:pt>
                <c:pt idx="2612">
                  <c:v>28.12.20</c:v>
                </c:pt>
                <c:pt idx="2613">
                  <c:v>28.12.20</c:v>
                </c:pt>
                <c:pt idx="2614">
                  <c:v>28.12.20</c:v>
                </c:pt>
                <c:pt idx="2615">
                  <c:v>28.12.20</c:v>
                </c:pt>
                <c:pt idx="2616">
                  <c:v>28.12.20</c:v>
                </c:pt>
                <c:pt idx="2617">
                  <c:v>28.12.20</c:v>
                </c:pt>
                <c:pt idx="2618">
                  <c:v>28.12.20</c:v>
                </c:pt>
                <c:pt idx="2619">
                  <c:v>28.12.20</c:v>
                </c:pt>
                <c:pt idx="2620">
                  <c:v>28.12.20</c:v>
                </c:pt>
                <c:pt idx="2621">
                  <c:v>28.12.20</c:v>
                </c:pt>
                <c:pt idx="2622">
                  <c:v>28.12.20</c:v>
                </c:pt>
                <c:pt idx="2623">
                  <c:v>28.12.20</c:v>
                </c:pt>
                <c:pt idx="2624">
                  <c:v>28.12.20</c:v>
                </c:pt>
                <c:pt idx="2625">
                  <c:v>28.12.20</c:v>
                </c:pt>
                <c:pt idx="2626">
                  <c:v>28.12.20</c:v>
                </c:pt>
                <c:pt idx="2627">
                  <c:v>28.12.20</c:v>
                </c:pt>
                <c:pt idx="2628">
                  <c:v>28.12.20</c:v>
                </c:pt>
                <c:pt idx="2629">
                  <c:v>28.12.20</c:v>
                </c:pt>
                <c:pt idx="2630">
                  <c:v>28.12.20</c:v>
                </c:pt>
                <c:pt idx="2631">
                  <c:v>28.12.20</c:v>
                </c:pt>
                <c:pt idx="2632">
                  <c:v>28.12.20</c:v>
                </c:pt>
                <c:pt idx="2633">
                  <c:v>28.12.20</c:v>
                </c:pt>
                <c:pt idx="2634">
                  <c:v>28.12.20</c:v>
                </c:pt>
                <c:pt idx="2635">
                  <c:v>28.12.20</c:v>
                </c:pt>
                <c:pt idx="2636">
                  <c:v>28.12.20</c:v>
                </c:pt>
                <c:pt idx="2637">
                  <c:v>28.12.20</c:v>
                </c:pt>
                <c:pt idx="2638">
                  <c:v>28.12.20</c:v>
                </c:pt>
                <c:pt idx="2639">
                  <c:v>28.12.20</c:v>
                </c:pt>
                <c:pt idx="2640">
                  <c:v>28.12.20</c:v>
                </c:pt>
                <c:pt idx="2641">
                  <c:v>28.12.20</c:v>
                </c:pt>
                <c:pt idx="2642">
                  <c:v>28.12.20</c:v>
                </c:pt>
                <c:pt idx="2643">
                  <c:v>28.12.20</c:v>
                </c:pt>
                <c:pt idx="2644">
                  <c:v>28.12.20</c:v>
                </c:pt>
                <c:pt idx="2645">
                  <c:v>28.12.20</c:v>
                </c:pt>
                <c:pt idx="2646">
                  <c:v>28.12.20</c:v>
                </c:pt>
                <c:pt idx="2647">
                  <c:v>28.12.20</c:v>
                </c:pt>
                <c:pt idx="2648">
                  <c:v>28.12.20</c:v>
                </c:pt>
                <c:pt idx="2649">
                  <c:v>28.12.20</c:v>
                </c:pt>
                <c:pt idx="2650">
                  <c:v>28.12.20</c:v>
                </c:pt>
                <c:pt idx="2651">
                  <c:v>28.12.20</c:v>
                </c:pt>
                <c:pt idx="2652">
                  <c:v>28.12.20</c:v>
                </c:pt>
                <c:pt idx="2653">
                  <c:v>28.12.20</c:v>
                </c:pt>
                <c:pt idx="2654">
                  <c:v>28.12.20</c:v>
                </c:pt>
                <c:pt idx="2655">
                  <c:v>28.12.20</c:v>
                </c:pt>
                <c:pt idx="2656">
                  <c:v>28.12.20</c:v>
                </c:pt>
                <c:pt idx="2657">
                  <c:v>28.12.20</c:v>
                </c:pt>
                <c:pt idx="2658">
                  <c:v>28.12.20</c:v>
                </c:pt>
                <c:pt idx="2659">
                  <c:v>28.12.20</c:v>
                </c:pt>
                <c:pt idx="2660">
                  <c:v>28.12.20</c:v>
                </c:pt>
                <c:pt idx="2661">
                  <c:v>28.12.20</c:v>
                </c:pt>
                <c:pt idx="2662">
                  <c:v>28.12.20</c:v>
                </c:pt>
                <c:pt idx="2663">
                  <c:v>28.12.20</c:v>
                </c:pt>
                <c:pt idx="2664">
                  <c:v>28.12.20</c:v>
                </c:pt>
                <c:pt idx="2665">
                  <c:v>28.12.20</c:v>
                </c:pt>
                <c:pt idx="2666">
                  <c:v>28.12.20</c:v>
                </c:pt>
                <c:pt idx="2667">
                  <c:v>28.12.20</c:v>
                </c:pt>
                <c:pt idx="2668">
                  <c:v>28.12.20</c:v>
                </c:pt>
                <c:pt idx="2669">
                  <c:v>28.12.20</c:v>
                </c:pt>
                <c:pt idx="2670">
                  <c:v>28.12.20</c:v>
                </c:pt>
                <c:pt idx="2671">
                  <c:v>28.12.20</c:v>
                </c:pt>
                <c:pt idx="2672">
                  <c:v>28.12.20</c:v>
                </c:pt>
                <c:pt idx="2673">
                  <c:v>28.12.20</c:v>
                </c:pt>
                <c:pt idx="2674">
                  <c:v>28.12.20</c:v>
                </c:pt>
                <c:pt idx="2675">
                  <c:v>28.12.20</c:v>
                </c:pt>
                <c:pt idx="2676">
                  <c:v>28.12.20</c:v>
                </c:pt>
                <c:pt idx="2677">
                  <c:v>28.12.20</c:v>
                </c:pt>
                <c:pt idx="2678">
                  <c:v>28.12.20</c:v>
                </c:pt>
                <c:pt idx="2679">
                  <c:v>28.12.20</c:v>
                </c:pt>
                <c:pt idx="2680">
                  <c:v>28.12.20</c:v>
                </c:pt>
                <c:pt idx="2681">
                  <c:v>28.12.20</c:v>
                </c:pt>
                <c:pt idx="2682">
                  <c:v>28.12.20</c:v>
                </c:pt>
                <c:pt idx="2683">
                  <c:v>28.12.20</c:v>
                </c:pt>
                <c:pt idx="2684">
                  <c:v>28.12.20</c:v>
                </c:pt>
                <c:pt idx="2685">
                  <c:v>28.12.20</c:v>
                </c:pt>
                <c:pt idx="2686">
                  <c:v>28.12.20</c:v>
                </c:pt>
                <c:pt idx="2687">
                  <c:v>28.12.20</c:v>
                </c:pt>
                <c:pt idx="2688">
                  <c:v>29.12.20</c:v>
                </c:pt>
                <c:pt idx="2689">
                  <c:v>29.12.20</c:v>
                </c:pt>
                <c:pt idx="2690">
                  <c:v>29.12.20</c:v>
                </c:pt>
                <c:pt idx="2691">
                  <c:v>29.12.20</c:v>
                </c:pt>
                <c:pt idx="2692">
                  <c:v>29.12.20</c:v>
                </c:pt>
                <c:pt idx="2693">
                  <c:v>29.12.20</c:v>
                </c:pt>
                <c:pt idx="2694">
                  <c:v>29.12.20</c:v>
                </c:pt>
                <c:pt idx="2695">
                  <c:v>29.12.20</c:v>
                </c:pt>
                <c:pt idx="2696">
                  <c:v>29.12.20</c:v>
                </c:pt>
                <c:pt idx="2697">
                  <c:v>29.12.20</c:v>
                </c:pt>
                <c:pt idx="2698">
                  <c:v>29.12.20</c:v>
                </c:pt>
                <c:pt idx="2699">
                  <c:v>29.12.20</c:v>
                </c:pt>
                <c:pt idx="2700">
                  <c:v>29.12.20</c:v>
                </c:pt>
                <c:pt idx="2701">
                  <c:v>29.12.20</c:v>
                </c:pt>
                <c:pt idx="2702">
                  <c:v>29.12.20</c:v>
                </c:pt>
                <c:pt idx="2703">
                  <c:v>29.12.20</c:v>
                </c:pt>
                <c:pt idx="2704">
                  <c:v>29.12.20</c:v>
                </c:pt>
                <c:pt idx="2705">
                  <c:v>29.12.20</c:v>
                </c:pt>
                <c:pt idx="2706">
                  <c:v>29.12.20</c:v>
                </c:pt>
                <c:pt idx="2707">
                  <c:v>29.12.20</c:v>
                </c:pt>
                <c:pt idx="2708">
                  <c:v>29.12.20</c:v>
                </c:pt>
                <c:pt idx="2709">
                  <c:v>29.12.20</c:v>
                </c:pt>
                <c:pt idx="2710">
                  <c:v>29.12.20</c:v>
                </c:pt>
                <c:pt idx="2711">
                  <c:v>29.12.20</c:v>
                </c:pt>
                <c:pt idx="2712">
                  <c:v>29.12.20</c:v>
                </c:pt>
                <c:pt idx="2713">
                  <c:v>29.12.20</c:v>
                </c:pt>
                <c:pt idx="2714">
                  <c:v>29.12.20</c:v>
                </c:pt>
                <c:pt idx="2715">
                  <c:v>29.12.20</c:v>
                </c:pt>
                <c:pt idx="2716">
                  <c:v>29.12.20</c:v>
                </c:pt>
                <c:pt idx="2717">
                  <c:v>29.12.20</c:v>
                </c:pt>
                <c:pt idx="2718">
                  <c:v>29.12.20</c:v>
                </c:pt>
                <c:pt idx="2719">
                  <c:v>29.12.20</c:v>
                </c:pt>
                <c:pt idx="2720">
                  <c:v>29.12.20</c:v>
                </c:pt>
                <c:pt idx="2721">
                  <c:v>29.12.20</c:v>
                </c:pt>
                <c:pt idx="2722">
                  <c:v>29.12.20</c:v>
                </c:pt>
                <c:pt idx="2723">
                  <c:v>29.12.20</c:v>
                </c:pt>
                <c:pt idx="2724">
                  <c:v>29.12.20</c:v>
                </c:pt>
                <c:pt idx="2725">
                  <c:v>29.12.20</c:v>
                </c:pt>
                <c:pt idx="2726">
                  <c:v>29.12.20</c:v>
                </c:pt>
                <c:pt idx="2727">
                  <c:v>29.12.20</c:v>
                </c:pt>
                <c:pt idx="2728">
                  <c:v>29.12.20</c:v>
                </c:pt>
                <c:pt idx="2729">
                  <c:v>29.12.20</c:v>
                </c:pt>
                <c:pt idx="2730">
                  <c:v>29.12.20</c:v>
                </c:pt>
                <c:pt idx="2731">
                  <c:v>29.12.20</c:v>
                </c:pt>
                <c:pt idx="2732">
                  <c:v>29.12.20</c:v>
                </c:pt>
                <c:pt idx="2733">
                  <c:v>29.12.20</c:v>
                </c:pt>
                <c:pt idx="2734">
                  <c:v>29.12.20</c:v>
                </c:pt>
                <c:pt idx="2735">
                  <c:v>29.12.20</c:v>
                </c:pt>
                <c:pt idx="2736">
                  <c:v>29.12.20</c:v>
                </c:pt>
                <c:pt idx="2737">
                  <c:v>29.12.20</c:v>
                </c:pt>
                <c:pt idx="2738">
                  <c:v>29.12.20</c:v>
                </c:pt>
                <c:pt idx="2739">
                  <c:v>29.12.20</c:v>
                </c:pt>
                <c:pt idx="2740">
                  <c:v>29.12.20</c:v>
                </c:pt>
                <c:pt idx="2741">
                  <c:v>29.12.20</c:v>
                </c:pt>
                <c:pt idx="2742">
                  <c:v>29.12.20</c:v>
                </c:pt>
                <c:pt idx="2743">
                  <c:v>29.12.20</c:v>
                </c:pt>
                <c:pt idx="2744">
                  <c:v>29.12.20</c:v>
                </c:pt>
                <c:pt idx="2745">
                  <c:v>29.12.20</c:v>
                </c:pt>
                <c:pt idx="2746">
                  <c:v>29.12.20</c:v>
                </c:pt>
                <c:pt idx="2747">
                  <c:v>29.12.20</c:v>
                </c:pt>
                <c:pt idx="2748">
                  <c:v>29.12.20</c:v>
                </c:pt>
                <c:pt idx="2749">
                  <c:v>29.12.20</c:v>
                </c:pt>
                <c:pt idx="2750">
                  <c:v>29.12.20</c:v>
                </c:pt>
                <c:pt idx="2751">
                  <c:v>29.12.20</c:v>
                </c:pt>
                <c:pt idx="2752">
                  <c:v>29.12.20</c:v>
                </c:pt>
                <c:pt idx="2753">
                  <c:v>29.12.20</c:v>
                </c:pt>
                <c:pt idx="2754">
                  <c:v>29.12.20</c:v>
                </c:pt>
                <c:pt idx="2755">
                  <c:v>29.12.20</c:v>
                </c:pt>
                <c:pt idx="2756">
                  <c:v>29.12.20</c:v>
                </c:pt>
                <c:pt idx="2757">
                  <c:v>29.12.20</c:v>
                </c:pt>
                <c:pt idx="2758">
                  <c:v>29.12.20</c:v>
                </c:pt>
                <c:pt idx="2759">
                  <c:v>29.12.20</c:v>
                </c:pt>
                <c:pt idx="2760">
                  <c:v>29.12.20</c:v>
                </c:pt>
                <c:pt idx="2761">
                  <c:v>29.12.20</c:v>
                </c:pt>
                <c:pt idx="2762">
                  <c:v>29.12.20</c:v>
                </c:pt>
                <c:pt idx="2763">
                  <c:v>29.12.20</c:v>
                </c:pt>
                <c:pt idx="2764">
                  <c:v>29.12.20</c:v>
                </c:pt>
                <c:pt idx="2765">
                  <c:v>29.12.20</c:v>
                </c:pt>
                <c:pt idx="2766">
                  <c:v>29.12.20</c:v>
                </c:pt>
                <c:pt idx="2767">
                  <c:v>29.12.20</c:v>
                </c:pt>
                <c:pt idx="2768">
                  <c:v>29.12.20</c:v>
                </c:pt>
                <c:pt idx="2769">
                  <c:v>29.12.20</c:v>
                </c:pt>
                <c:pt idx="2770">
                  <c:v>29.12.20</c:v>
                </c:pt>
                <c:pt idx="2771">
                  <c:v>29.12.20</c:v>
                </c:pt>
                <c:pt idx="2772">
                  <c:v>29.12.20</c:v>
                </c:pt>
                <c:pt idx="2773">
                  <c:v>29.12.20</c:v>
                </c:pt>
                <c:pt idx="2774">
                  <c:v>29.12.20</c:v>
                </c:pt>
                <c:pt idx="2775">
                  <c:v>29.12.20</c:v>
                </c:pt>
                <c:pt idx="2776">
                  <c:v>29.12.20</c:v>
                </c:pt>
                <c:pt idx="2777">
                  <c:v>29.12.20</c:v>
                </c:pt>
                <c:pt idx="2778">
                  <c:v>29.12.20</c:v>
                </c:pt>
                <c:pt idx="2779">
                  <c:v>29.12.20</c:v>
                </c:pt>
                <c:pt idx="2780">
                  <c:v>29.12.20</c:v>
                </c:pt>
                <c:pt idx="2781">
                  <c:v>29.12.20</c:v>
                </c:pt>
                <c:pt idx="2782">
                  <c:v>29.12.20</c:v>
                </c:pt>
                <c:pt idx="2783">
                  <c:v>29.12.20</c:v>
                </c:pt>
                <c:pt idx="2784">
                  <c:v>30.12.20</c:v>
                </c:pt>
                <c:pt idx="2785">
                  <c:v>30.12.20</c:v>
                </c:pt>
                <c:pt idx="2786">
                  <c:v>30.12.20</c:v>
                </c:pt>
                <c:pt idx="2787">
                  <c:v>30.12.20</c:v>
                </c:pt>
                <c:pt idx="2788">
                  <c:v>30.12.20</c:v>
                </c:pt>
                <c:pt idx="2789">
                  <c:v>30.12.20</c:v>
                </c:pt>
                <c:pt idx="2790">
                  <c:v>30.12.20</c:v>
                </c:pt>
                <c:pt idx="2791">
                  <c:v>30.12.20</c:v>
                </c:pt>
                <c:pt idx="2792">
                  <c:v>30.12.20</c:v>
                </c:pt>
                <c:pt idx="2793">
                  <c:v>30.12.20</c:v>
                </c:pt>
                <c:pt idx="2794">
                  <c:v>30.12.20</c:v>
                </c:pt>
                <c:pt idx="2795">
                  <c:v>30.12.20</c:v>
                </c:pt>
                <c:pt idx="2796">
                  <c:v>30.12.20</c:v>
                </c:pt>
                <c:pt idx="2797">
                  <c:v>30.12.20</c:v>
                </c:pt>
                <c:pt idx="2798">
                  <c:v>30.12.20</c:v>
                </c:pt>
                <c:pt idx="2799">
                  <c:v>30.12.20</c:v>
                </c:pt>
                <c:pt idx="2800">
                  <c:v>30.12.20</c:v>
                </c:pt>
                <c:pt idx="2801">
                  <c:v>30.12.20</c:v>
                </c:pt>
                <c:pt idx="2802">
                  <c:v>30.12.20</c:v>
                </c:pt>
                <c:pt idx="2803">
                  <c:v>30.12.20</c:v>
                </c:pt>
                <c:pt idx="2804">
                  <c:v>30.12.20</c:v>
                </c:pt>
                <c:pt idx="2805">
                  <c:v>30.12.20</c:v>
                </c:pt>
                <c:pt idx="2806">
                  <c:v>30.12.20</c:v>
                </c:pt>
                <c:pt idx="2807">
                  <c:v>30.12.20</c:v>
                </c:pt>
                <c:pt idx="2808">
                  <c:v>30.12.20</c:v>
                </c:pt>
                <c:pt idx="2809">
                  <c:v>30.12.20</c:v>
                </c:pt>
                <c:pt idx="2810">
                  <c:v>30.12.20</c:v>
                </c:pt>
                <c:pt idx="2811">
                  <c:v>30.12.20</c:v>
                </c:pt>
                <c:pt idx="2812">
                  <c:v>30.12.20</c:v>
                </c:pt>
                <c:pt idx="2813">
                  <c:v>30.12.20</c:v>
                </c:pt>
                <c:pt idx="2814">
                  <c:v>30.12.20</c:v>
                </c:pt>
                <c:pt idx="2815">
                  <c:v>30.12.20</c:v>
                </c:pt>
                <c:pt idx="2816">
                  <c:v>30.12.20</c:v>
                </c:pt>
                <c:pt idx="2817">
                  <c:v>30.12.20</c:v>
                </c:pt>
                <c:pt idx="2818">
                  <c:v>30.12.20</c:v>
                </c:pt>
                <c:pt idx="2819">
                  <c:v>30.12.20</c:v>
                </c:pt>
                <c:pt idx="2820">
                  <c:v>30.12.20</c:v>
                </c:pt>
                <c:pt idx="2821">
                  <c:v>30.12.20</c:v>
                </c:pt>
                <c:pt idx="2822">
                  <c:v>30.12.20</c:v>
                </c:pt>
                <c:pt idx="2823">
                  <c:v>30.12.20</c:v>
                </c:pt>
                <c:pt idx="2824">
                  <c:v>30.12.20</c:v>
                </c:pt>
                <c:pt idx="2825">
                  <c:v>30.12.20</c:v>
                </c:pt>
                <c:pt idx="2826">
                  <c:v>30.12.20</c:v>
                </c:pt>
                <c:pt idx="2827">
                  <c:v>30.12.20</c:v>
                </c:pt>
                <c:pt idx="2828">
                  <c:v>30.12.20</c:v>
                </c:pt>
                <c:pt idx="2829">
                  <c:v>30.12.20</c:v>
                </c:pt>
                <c:pt idx="2830">
                  <c:v>30.12.20</c:v>
                </c:pt>
                <c:pt idx="2831">
                  <c:v>30.12.20</c:v>
                </c:pt>
                <c:pt idx="2832">
                  <c:v>30.12.20</c:v>
                </c:pt>
                <c:pt idx="2833">
                  <c:v>30.12.20</c:v>
                </c:pt>
                <c:pt idx="2834">
                  <c:v>30.12.20</c:v>
                </c:pt>
                <c:pt idx="2835">
                  <c:v>30.12.20</c:v>
                </c:pt>
                <c:pt idx="2836">
                  <c:v>30.12.20</c:v>
                </c:pt>
                <c:pt idx="2837">
                  <c:v>30.12.20</c:v>
                </c:pt>
                <c:pt idx="2838">
                  <c:v>30.12.20</c:v>
                </c:pt>
                <c:pt idx="2839">
                  <c:v>30.12.20</c:v>
                </c:pt>
                <c:pt idx="2840">
                  <c:v>30.12.20</c:v>
                </c:pt>
                <c:pt idx="2841">
                  <c:v>30.12.20</c:v>
                </c:pt>
                <c:pt idx="2842">
                  <c:v>30.12.20</c:v>
                </c:pt>
                <c:pt idx="2843">
                  <c:v>30.12.20</c:v>
                </c:pt>
                <c:pt idx="2844">
                  <c:v>30.12.20</c:v>
                </c:pt>
                <c:pt idx="2845">
                  <c:v>30.12.20</c:v>
                </c:pt>
                <c:pt idx="2846">
                  <c:v>30.12.20</c:v>
                </c:pt>
                <c:pt idx="2847">
                  <c:v>30.12.20</c:v>
                </c:pt>
                <c:pt idx="2848">
                  <c:v>30.12.20</c:v>
                </c:pt>
                <c:pt idx="2849">
                  <c:v>30.12.20</c:v>
                </c:pt>
                <c:pt idx="2850">
                  <c:v>30.12.20</c:v>
                </c:pt>
                <c:pt idx="2851">
                  <c:v>30.12.20</c:v>
                </c:pt>
                <c:pt idx="2852">
                  <c:v>30.12.20</c:v>
                </c:pt>
                <c:pt idx="2853">
                  <c:v>30.12.20</c:v>
                </c:pt>
                <c:pt idx="2854">
                  <c:v>30.12.20</c:v>
                </c:pt>
                <c:pt idx="2855">
                  <c:v>30.12.20</c:v>
                </c:pt>
                <c:pt idx="2856">
                  <c:v>30.12.20</c:v>
                </c:pt>
                <c:pt idx="2857">
                  <c:v>30.12.20</c:v>
                </c:pt>
                <c:pt idx="2858">
                  <c:v>30.12.20</c:v>
                </c:pt>
                <c:pt idx="2859">
                  <c:v>30.12.20</c:v>
                </c:pt>
                <c:pt idx="2860">
                  <c:v>30.12.20</c:v>
                </c:pt>
                <c:pt idx="2861">
                  <c:v>30.12.20</c:v>
                </c:pt>
                <c:pt idx="2862">
                  <c:v>30.12.20</c:v>
                </c:pt>
                <c:pt idx="2863">
                  <c:v>30.12.20</c:v>
                </c:pt>
                <c:pt idx="2864">
                  <c:v>30.12.20</c:v>
                </c:pt>
                <c:pt idx="2865">
                  <c:v>30.12.20</c:v>
                </c:pt>
                <c:pt idx="2866">
                  <c:v>30.12.20</c:v>
                </c:pt>
                <c:pt idx="2867">
                  <c:v>30.12.20</c:v>
                </c:pt>
                <c:pt idx="2868">
                  <c:v>30.12.20</c:v>
                </c:pt>
                <c:pt idx="2869">
                  <c:v>30.12.20</c:v>
                </c:pt>
                <c:pt idx="2870">
                  <c:v>30.12.20</c:v>
                </c:pt>
                <c:pt idx="2871">
                  <c:v>30.12.20</c:v>
                </c:pt>
                <c:pt idx="2872">
                  <c:v>30.12.20</c:v>
                </c:pt>
                <c:pt idx="2873">
                  <c:v>30.12.20</c:v>
                </c:pt>
                <c:pt idx="2874">
                  <c:v>30.12.20</c:v>
                </c:pt>
                <c:pt idx="2875">
                  <c:v>30.12.20</c:v>
                </c:pt>
                <c:pt idx="2876">
                  <c:v>30.12.20</c:v>
                </c:pt>
                <c:pt idx="2877">
                  <c:v>30.12.20</c:v>
                </c:pt>
                <c:pt idx="2878">
                  <c:v>30.12.20</c:v>
                </c:pt>
                <c:pt idx="2879">
                  <c:v>30.12.20</c:v>
                </c:pt>
                <c:pt idx="2880">
                  <c:v>31.12.20</c:v>
                </c:pt>
                <c:pt idx="2881">
                  <c:v>31.12.20</c:v>
                </c:pt>
                <c:pt idx="2882">
                  <c:v>31.12.20</c:v>
                </c:pt>
                <c:pt idx="2883">
                  <c:v>31.12.20</c:v>
                </c:pt>
                <c:pt idx="2884">
                  <c:v>31.12.20</c:v>
                </c:pt>
                <c:pt idx="2885">
                  <c:v>31.12.20</c:v>
                </c:pt>
                <c:pt idx="2886">
                  <c:v>31.12.20</c:v>
                </c:pt>
                <c:pt idx="2887">
                  <c:v>31.12.20</c:v>
                </c:pt>
                <c:pt idx="2888">
                  <c:v>31.12.20</c:v>
                </c:pt>
                <c:pt idx="2889">
                  <c:v>31.12.20</c:v>
                </c:pt>
                <c:pt idx="2890">
                  <c:v>31.12.20</c:v>
                </c:pt>
                <c:pt idx="2891">
                  <c:v>31.12.20</c:v>
                </c:pt>
                <c:pt idx="2892">
                  <c:v>31.12.20</c:v>
                </c:pt>
                <c:pt idx="2893">
                  <c:v>31.12.20</c:v>
                </c:pt>
                <c:pt idx="2894">
                  <c:v>31.12.20</c:v>
                </c:pt>
                <c:pt idx="2895">
                  <c:v>31.12.20</c:v>
                </c:pt>
                <c:pt idx="2896">
                  <c:v>31.12.20</c:v>
                </c:pt>
                <c:pt idx="2897">
                  <c:v>31.12.20</c:v>
                </c:pt>
                <c:pt idx="2898">
                  <c:v>31.12.20</c:v>
                </c:pt>
                <c:pt idx="2899">
                  <c:v>31.12.20</c:v>
                </c:pt>
                <c:pt idx="2900">
                  <c:v>31.12.20</c:v>
                </c:pt>
                <c:pt idx="2901">
                  <c:v>31.12.20</c:v>
                </c:pt>
                <c:pt idx="2902">
                  <c:v>31.12.20</c:v>
                </c:pt>
                <c:pt idx="2903">
                  <c:v>31.12.20</c:v>
                </c:pt>
                <c:pt idx="2904">
                  <c:v>31.12.20</c:v>
                </c:pt>
                <c:pt idx="2905">
                  <c:v>31.12.20</c:v>
                </c:pt>
                <c:pt idx="2906">
                  <c:v>31.12.20</c:v>
                </c:pt>
                <c:pt idx="2907">
                  <c:v>31.12.20</c:v>
                </c:pt>
                <c:pt idx="2908">
                  <c:v>31.12.20</c:v>
                </c:pt>
                <c:pt idx="2909">
                  <c:v>31.12.20</c:v>
                </c:pt>
                <c:pt idx="2910">
                  <c:v>31.12.20</c:v>
                </c:pt>
                <c:pt idx="2911">
                  <c:v>31.12.20</c:v>
                </c:pt>
                <c:pt idx="2912">
                  <c:v>31.12.20</c:v>
                </c:pt>
                <c:pt idx="2913">
                  <c:v>31.12.20</c:v>
                </c:pt>
                <c:pt idx="2914">
                  <c:v>31.12.20</c:v>
                </c:pt>
                <c:pt idx="2915">
                  <c:v>31.12.20</c:v>
                </c:pt>
                <c:pt idx="2916">
                  <c:v>31.12.20</c:v>
                </c:pt>
                <c:pt idx="2917">
                  <c:v>31.12.20</c:v>
                </c:pt>
                <c:pt idx="2918">
                  <c:v>31.12.20</c:v>
                </c:pt>
                <c:pt idx="2919">
                  <c:v>31.12.20</c:v>
                </c:pt>
                <c:pt idx="2920">
                  <c:v>31.12.20</c:v>
                </c:pt>
                <c:pt idx="2921">
                  <c:v>31.12.20</c:v>
                </c:pt>
                <c:pt idx="2922">
                  <c:v>31.12.20</c:v>
                </c:pt>
                <c:pt idx="2923">
                  <c:v>31.12.20</c:v>
                </c:pt>
                <c:pt idx="2924">
                  <c:v>31.12.20</c:v>
                </c:pt>
                <c:pt idx="2925">
                  <c:v>31.12.20</c:v>
                </c:pt>
                <c:pt idx="2926">
                  <c:v>31.12.20</c:v>
                </c:pt>
                <c:pt idx="2927">
                  <c:v>31.12.20</c:v>
                </c:pt>
                <c:pt idx="2928">
                  <c:v>31.12.20</c:v>
                </c:pt>
                <c:pt idx="2929">
                  <c:v>31.12.20</c:v>
                </c:pt>
                <c:pt idx="2930">
                  <c:v>31.12.20</c:v>
                </c:pt>
                <c:pt idx="2931">
                  <c:v>31.12.20</c:v>
                </c:pt>
                <c:pt idx="2932">
                  <c:v>31.12.20</c:v>
                </c:pt>
                <c:pt idx="2933">
                  <c:v>31.12.20</c:v>
                </c:pt>
                <c:pt idx="2934">
                  <c:v>31.12.20</c:v>
                </c:pt>
                <c:pt idx="2935">
                  <c:v>31.12.20</c:v>
                </c:pt>
                <c:pt idx="2936">
                  <c:v>31.12.20</c:v>
                </c:pt>
                <c:pt idx="2937">
                  <c:v>31.12.20</c:v>
                </c:pt>
                <c:pt idx="2938">
                  <c:v>31.12.20</c:v>
                </c:pt>
                <c:pt idx="2939">
                  <c:v>31.12.20</c:v>
                </c:pt>
                <c:pt idx="2940">
                  <c:v>31.12.20</c:v>
                </c:pt>
                <c:pt idx="2941">
                  <c:v>31.12.20</c:v>
                </c:pt>
                <c:pt idx="2942">
                  <c:v>31.12.20</c:v>
                </c:pt>
                <c:pt idx="2943">
                  <c:v>31.12.20</c:v>
                </c:pt>
                <c:pt idx="2944">
                  <c:v>31.12.20</c:v>
                </c:pt>
                <c:pt idx="2945">
                  <c:v>31.12.20</c:v>
                </c:pt>
                <c:pt idx="2946">
                  <c:v>31.12.20</c:v>
                </c:pt>
                <c:pt idx="2947">
                  <c:v>31.12.20</c:v>
                </c:pt>
                <c:pt idx="2948">
                  <c:v>31.12.20</c:v>
                </c:pt>
                <c:pt idx="2949">
                  <c:v>31.12.20</c:v>
                </c:pt>
                <c:pt idx="2950">
                  <c:v>31.12.20</c:v>
                </c:pt>
                <c:pt idx="2951">
                  <c:v>31.12.20</c:v>
                </c:pt>
                <c:pt idx="2952">
                  <c:v>31.12.20</c:v>
                </c:pt>
                <c:pt idx="2953">
                  <c:v>31.12.20</c:v>
                </c:pt>
                <c:pt idx="2954">
                  <c:v>31.12.20</c:v>
                </c:pt>
                <c:pt idx="2955">
                  <c:v>31.12.20</c:v>
                </c:pt>
                <c:pt idx="2956">
                  <c:v>31.12.20</c:v>
                </c:pt>
                <c:pt idx="2957">
                  <c:v>31.12.20</c:v>
                </c:pt>
                <c:pt idx="2958">
                  <c:v>31.12.20</c:v>
                </c:pt>
                <c:pt idx="2959">
                  <c:v>31.12.20</c:v>
                </c:pt>
                <c:pt idx="2960">
                  <c:v>31.12.20</c:v>
                </c:pt>
                <c:pt idx="2961">
                  <c:v>31.12.20</c:v>
                </c:pt>
                <c:pt idx="2962">
                  <c:v>31.12.20</c:v>
                </c:pt>
                <c:pt idx="2963">
                  <c:v>31.12.20</c:v>
                </c:pt>
                <c:pt idx="2964">
                  <c:v>31.12.20</c:v>
                </c:pt>
                <c:pt idx="2965">
                  <c:v>31.12.20</c:v>
                </c:pt>
                <c:pt idx="2966">
                  <c:v>31.12.20</c:v>
                </c:pt>
                <c:pt idx="2967">
                  <c:v>31.12.20</c:v>
                </c:pt>
                <c:pt idx="2968">
                  <c:v>31.12.20</c:v>
                </c:pt>
                <c:pt idx="2969">
                  <c:v>31.12.20</c:v>
                </c:pt>
                <c:pt idx="2970">
                  <c:v>31.12.20</c:v>
                </c:pt>
                <c:pt idx="2971">
                  <c:v>31.12.20</c:v>
                </c:pt>
                <c:pt idx="2972">
                  <c:v>31.12.20</c:v>
                </c:pt>
                <c:pt idx="2973">
                  <c:v>31.12.20</c:v>
                </c:pt>
                <c:pt idx="2974">
                  <c:v>31.12.20</c:v>
                </c:pt>
                <c:pt idx="2975">
                  <c:v>31.12.20</c:v>
                </c:pt>
              </c:strCache>
            </c:strRef>
          </c:cat>
          <c:val>
            <c:numRef>
              <c:f>'12'!$M$25:$M$3016</c:f>
              <c:numCache>
                <c:formatCode>#,##0.0\ </c:formatCode>
                <c:ptCount val="2992"/>
                <c:pt idx="0">
                  <c:v>7677.3276286894525</c:v>
                </c:pt>
                <c:pt idx="1">
                  <c:v>7615.659526249452</c:v>
                </c:pt>
                <c:pt idx="2">
                  <c:v>7556.3887939294527</c:v>
                </c:pt>
                <c:pt idx="3">
                  <c:v>7489.432112129457</c:v>
                </c:pt>
                <c:pt idx="4">
                  <c:v>7475.8074153294565</c:v>
                </c:pt>
                <c:pt idx="5">
                  <c:v>7362.8080289294558</c:v>
                </c:pt>
                <c:pt idx="6">
                  <c:v>7241.4060828494603</c:v>
                </c:pt>
                <c:pt idx="7">
                  <c:v>7189.8796963294526</c:v>
                </c:pt>
                <c:pt idx="8">
                  <c:v>7230.5755438094566</c:v>
                </c:pt>
                <c:pt idx="9">
                  <c:v>7261.5554295294569</c:v>
                </c:pt>
                <c:pt idx="10">
                  <c:v>7235.8336460894561</c:v>
                </c:pt>
                <c:pt idx="11">
                  <c:v>7220.6759162894487</c:v>
                </c:pt>
                <c:pt idx="12">
                  <c:v>7199.9215446494609</c:v>
                </c:pt>
                <c:pt idx="13">
                  <c:v>7188.3309177694564</c:v>
                </c:pt>
                <c:pt idx="14">
                  <c:v>7171.6658106094565</c:v>
                </c:pt>
                <c:pt idx="15">
                  <c:v>7147.050276809452</c:v>
                </c:pt>
                <c:pt idx="16">
                  <c:v>7236.3021689694606</c:v>
                </c:pt>
                <c:pt idx="17">
                  <c:v>7285.7467930494604</c:v>
                </c:pt>
                <c:pt idx="18">
                  <c:v>7318.9950688094523</c:v>
                </c:pt>
                <c:pt idx="19">
                  <c:v>7405.630159209456</c:v>
                </c:pt>
                <c:pt idx="20">
                  <c:v>7626.2362810094564</c:v>
                </c:pt>
                <c:pt idx="21">
                  <c:v>7765.5220214894562</c:v>
                </c:pt>
                <c:pt idx="22">
                  <c:v>7919.261955169457</c:v>
                </c:pt>
                <c:pt idx="23">
                  <c:v>8152.5223450494532</c:v>
                </c:pt>
                <c:pt idx="24">
                  <c:v>8460.7415436894571</c:v>
                </c:pt>
                <c:pt idx="25">
                  <c:v>8729.9293069294599</c:v>
                </c:pt>
                <c:pt idx="26">
                  <c:v>8996.4347508094597</c:v>
                </c:pt>
                <c:pt idx="27">
                  <c:v>9260.8037455694539</c:v>
                </c:pt>
                <c:pt idx="28">
                  <c:v>9513.6835828894582</c:v>
                </c:pt>
                <c:pt idx="29">
                  <c:v>9688.6062332494603</c:v>
                </c:pt>
                <c:pt idx="30">
                  <c:v>9784.3218549694539</c:v>
                </c:pt>
                <c:pt idx="31">
                  <c:v>9847.7112559694633</c:v>
                </c:pt>
                <c:pt idx="32">
                  <c:v>9864.9162268094642</c:v>
                </c:pt>
                <c:pt idx="33">
                  <c:v>9965.0507472494555</c:v>
                </c:pt>
                <c:pt idx="34">
                  <c:v>9950.8060154494597</c:v>
                </c:pt>
                <c:pt idx="35">
                  <c:v>9988.8747985694572</c:v>
                </c:pt>
                <c:pt idx="36">
                  <c:v>9924.3381431294565</c:v>
                </c:pt>
                <c:pt idx="37">
                  <c:v>9907.8464627694557</c:v>
                </c:pt>
                <c:pt idx="38">
                  <c:v>9932.4814250494601</c:v>
                </c:pt>
                <c:pt idx="39">
                  <c:v>9946.3902368494528</c:v>
                </c:pt>
                <c:pt idx="40">
                  <c:v>9927.4154366094608</c:v>
                </c:pt>
                <c:pt idx="41">
                  <c:v>9980.6990836894565</c:v>
                </c:pt>
                <c:pt idx="42">
                  <c:v>10022.80956500946</c:v>
                </c:pt>
                <c:pt idx="43">
                  <c:v>10023.344085649456</c:v>
                </c:pt>
                <c:pt idx="44">
                  <c:v>9967.8927994094647</c:v>
                </c:pt>
                <c:pt idx="45">
                  <c:v>9997.625954969466</c:v>
                </c:pt>
                <c:pt idx="46">
                  <c:v>9995.0647250094535</c:v>
                </c:pt>
                <c:pt idx="47">
                  <c:v>9901.4410018494527</c:v>
                </c:pt>
                <c:pt idx="48">
                  <c:v>9785.4604714094512</c:v>
                </c:pt>
                <c:pt idx="49">
                  <c:v>9687.2172015294618</c:v>
                </c:pt>
                <c:pt idx="50">
                  <c:v>9636.5436135294603</c:v>
                </c:pt>
                <c:pt idx="51">
                  <c:v>9575.4015106494517</c:v>
                </c:pt>
                <c:pt idx="52">
                  <c:v>9609.751623489452</c:v>
                </c:pt>
                <c:pt idx="53">
                  <c:v>9633.7949211694522</c:v>
                </c:pt>
                <c:pt idx="54">
                  <c:v>9549.3667293694525</c:v>
                </c:pt>
                <c:pt idx="55">
                  <c:v>9491.5963515294552</c:v>
                </c:pt>
                <c:pt idx="56">
                  <c:v>9525.469934849456</c:v>
                </c:pt>
                <c:pt idx="57">
                  <c:v>9559.5739902894638</c:v>
                </c:pt>
                <c:pt idx="58">
                  <c:v>9596.6884328094657</c:v>
                </c:pt>
                <c:pt idx="59">
                  <c:v>9569.1583496494659</c:v>
                </c:pt>
                <c:pt idx="60">
                  <c:v>9650.7655062494559</c:v>
                </c:pt>
                <c:pt idx="61">
                  <c:v>9634.2246521694578</c:v>
                </c:pt>
                <c:pt idx="62">
                  <c:v>9671.730074729463</c:v>
                </c:pt>
                <c:pt idx="63">
                  <c:v>9730.9754091694576</c:v>
                </c:pt>
                <c:pt idx="64">
                  <c:v>9829.3050961294557</c:v>
                </c:pt>
                <c:pt idx="65">
                  <c:v>9957.43261864946</c:v>
                </c:pt>
                <c:pt idx="66">
                  <c:v>10125.764521409455</c:v>
                </c:pt>
                <c:pt idx="67">
                  <c:v>10159.645681209464</c:v>
                </c:pt>
                <c:pt idx="68">
                  <c:v>10197.398374889461</c:v>
                </c:pt>
                <c:pt idx="69">
                  <c:v>10153.19095904946</c:v>
                </c:pt>
                <c:pt idx="70">
                  <c:v>10151.091755289455</c:v>
                </c:pt>
                <c:pt idx="71">
                  <c:v>10108.535312369457</c:v>
                </c:pt>
                <c:pt idx="72">
                  <c:v>10008.067076049461</c:v>
                </c:pt>
                <c:pt idx="73">
                  <c:v>10008.27993960946</c:v>
                </c:pt>
                <c:pt idx="74">
                  <c:v>9968.2064081694571</c:v>
                </c:pt>
                <c:pt idx="75">
                  <c:v>9853.8208771294539</c:v>
                </c:pt>
                <c:pt idx="76">
                  <c:v>9771.320537169453</c:v>
                </c:pt>
                <c:pt idx="77">
                  <c:v>9655.0256630894528</c:v>
                </c:pt>
                <c:pt idx="78">
                  <c:v>9531.1443131694559</c:v>
                </c:pt>
                <c:pt idx="79">
                  <c:v>9411.6012437694571</c:v>
                </c:pt>
                <c:pt idx="80">
                  <c:v>9225.8801937694498</c:v>
                </c:pt>
                <c:pt idx="81">
                  <c:v>9086.4640891694598</c:v>
                </c:pt>
                <c:pt idx="82">
                  <c:v>8964.8348446494565</c:v>
                </c:pt>
                <c:pt idx="83">
                  <c:v>8868.0522148894561</c:v>
                </c:pt>
                <c:pt idx="84">
                  <c:v>8747.4531449694605</c:v>
                </c:pt>
                <c:pt idx="85">
                  <c:v>8587.0215489294642</c:v>
                </c:pt>
                <c:pt idx="86">
                  <c:v>8445.7666141694572</c:v>
                </c:pt>
                <c:pt idx="87">
                  <c:v>8373.3081189694531</c:v>
                </c:pt>
                <c:pt idx="88">
                  <c:v>8493.835154889457</c:v>
                </c:pt>
                <c:pt idx="89">
                  <c:v>8431.563626769459</c:v>
                </c:pt>
                <c:pt idx="90">
                  <c:v>8339.3813816494567</c:v>
                </c:pt>
                <c:pt idx="91">
                  <c:v>8176.7107932094605</c:v>
                </c:pt>
                <c:pt idx="92">
                  <c:v>8041.6436438494566</c:v>
                </c:pt>
                <c:pt idx="93">
                  <c:v>7976.5706181294563</c:v>
                </c:pt>
                <c:pt idx="94">
                  <c:v>7811.8867695694607</c:v>
                </c:pt>
                <c:pt idx="95">
                  <c:v>7765.0422251694599</c:v>
                </c:pt>
                <c:pt idx="96">
                  <c:v>7748.6600409694611</c:v>
                </c:pt>
                <c:pt idx="97">
                  <c:v>7686.5985486094605</c:v>
                </c:pt>
                <c:pt idx="98">
                  <c:v>7599.9731726094524</c:v>
                </c:pt>
                <c:pt idx="99">
                  <c:v>7481.7377166494562</c:v>
                </c:pt>
                <c:pt idx="100">
                  <c:v>7412.363304729457</c:v>
                </c:pt>
                <c:pt idx="101">
                  <c:v>7416.58302272946</c:v>
                </c:pt>
                <c:pt idx="102">
                  <c:v>7326.6787682094564</c:v>
                </c:pt>
                <c:pt idx="103">
                  <c:v>7253.911686649456</c:v>
                </c:pt>
                <c:pt idx="104">
                  <c:v>7310.1483093294601</c:v>
                </c:pt>
                <c:pt idx="105">
                  <c:v>7230.1169994494603</c:v>
                </c:pt>
                <c:pt idx="106">
                  <c:v>7175.4665648894561</c:v>
                </c:pt>
                <c:pt idx="107">
                  <c:v>7171.8942594094524</c:v>
                </c:pt>
                <c:pt idx="108">
                  <c:v>7130.5299632494525</c:v>
                </c:pt>
                <c:pt idx="109">
                  <c:v>7107.14715872946</c:v>
                </c:pt>
                <c:pt idx="110">
                  <c:v>7092.0141314094599</c:v>
                </c:pt>
                <c:pt idx="111">
                  <c:v>7102.8373116094599</c:v>
                </c:pt>
                <c:pt idx="112">
                  <c:v>7184.5228489694528</c:v>
                </c:pt>
                <c:pt idx="113">
                  <c:v>7195.5848424494561</c:v>
                </c:pt>
                <c:pt idx="114">
                  <c:v>7243.1238999294555</c:v>
                </c:pt>
                <c:pt idx="115">
                  <c:v>7411.4963473294565</c:v>
                </c:pt>
                <c:pt idx="116">
                  <c:v>7624.1002349294604</c:v>
                </c:pt>
                <c:pt idx="117">
                  <c:v>7831.3506187694566</c:v>
                </c:pt>
                <c:pt idx="118">
                  <c:v>8063.6780606894572</c:v>
                </c:pt>
                <c:pt idx="119">
                  <c:v>8273.3720786094618</c:v>
                </c:pt>
                <c:pt idx="120">
                  <c:v>8577.3826979694604</c:v>
                </c:pt>
                <c:pt idx="121">
                  <c:v>8852.5248892094605</c:v>
                </c:pt>
                <c:pt idx="122">
                  <c:v>9060.8518649294601</c:v>
                </c:pt>
                <c:pt idx="123">
                  <c:v>9291.0748742894521</c:v>
                </c:pt>
                <c:pt idx="124">
                  <c:v>9645.5680391694605</c:v>
                </c:pt>
                <c:pt idx="125">
                  <c:v>9828.6734804094613</c:v>
                </c:pt>
                <c:pt idx="126">
                  <c:v>9967.2743431294657</c:v>
                </c:pt>
                <c:pt idx="127">
                  <c:v>10076.997034449449</c:v>
                </c:pt>
                <c:pt idx="128">
                  <c:v>10116.058481089447</c:v>
                </c:pt>
                <c:pt idx="129">
                  <c:v>10173.76826460946</c:v>
                </c:pt>
                <c:pt idx="130">
                  <c:v>10198.553074369462</c:v>
                </c:pt>
                <c:pt idx="131">
                  <c:v>10219.837551249448</c:v>
                </c:pt>
                <c:pt idx="132">
                  <c:v>10189.963759449462</c:v>
                </c:pt>
                <c:pt idx="133">
                  <c:v>10226.972735929456</c:v>
                </c:pt>
                <c:pt idx="134">
                  <c:v>10290.52161120946</c:v>
                </c:pt>
                <c:pt idx="135">
                  <c:v>10336.92578724946</c:v>
                </c:pt>
                <c:pt idx="136">
                  <c:v>10322.070452169448</c:v>
                </c:pt>
                <c:pt idx="137">
                  <c:v>10355.746652849451</c:v>
                </c:pt>
                <c:pt idx="138">
                  <c:v>10385.06634016946</c:v>
                </c:pt>
                <c:pt idx="139">
                  <c:v>10391.28620904946</c:v>
                </c:pt>
                <c:pt idx="140">
                  <c:v>10316.092994169461</c:v>
                </c:pt>
                <c:pt idx="141">
                  <c:v>10376.696173569451</c:v>
                </c:pt>
                <c:pt idx="142">
                  <c:v>10401.25881700946</c:v>
                </c:pt>
                <c:pt idx="143">
                  <c:v>10350.62496996946</c:v>
                </c:pt>
                <c:pt idx="144">
                  <c:v>10296.152387529455</c:v>
                </c:pt>
                <c:pt idx="145">
                  <c:v>10190.431909729452</c:v>
                </c:pt>
                <c:pt idx="146">
                  <c:v>10108.636698609462</c:v>
                </c:pt>
                <c:pt idx="147">
                  <c:v>10113.202335929462</c:v>
                </c:pt>
                <c:pt idx="148">
                  <c:v>10130.683367889445</c:v>
                </c:pt>
                <c:pt idx="149">
                  <c:v>10110.172672169461</c:v>
                </c:pt>
                <c:pt idx="150">
                  <c:v>10086.550274009462</c:v>
                </c:pt>
                <c:pt idx="151">
                  <c:v>10046.26593516946</c:v>
                </c:pt>
                <c:pt idx="152">
                  <c:v>10034.189184249455</c:v>
                </c:pt>
                <c:pt idx="153">
                  <c:v>10048.183390489454</c:v>
                </c:pt>
                <c:pt idx="154">
                  <c:v>10023.159084449466</c:v>
                </c:pt>
                <c:pt idx="155">
                  <c:v>10015.029117809452</c:v>
                </c:pt>
                <c:pt idx="156">
                  <c:v>9998.4610437694519</c:v>
                </c:pt>
                <c:pt idx="157">
                  <c:v>9951.2698676094587</c:v>
                </c:pt>
                <c:pt idx="158">
                  <c:v>9962.516895249466</c:v>
                </c:pt>
                <c:pt idx="159">
                  <c:v>10033.567608089455</c:v>
                </c:pt>
                <c:pt idx="160">
                  <c:v>10144.41460904946</c:v>
                </c:pt>
                <c:pt idx="161">
                  <c:v>10246.969519689454</c:v>
                </c:pt>
                <c:pt idx="162">
                  <c:v>10348.474812769451</c:v>
                </c:pt>
                <c:pt idx="163">
                  <c:v>10421.360112849457</c:v>
                </c:pt>
                <c:pt idx="164">
                  <c:v>10426.249180249453</c:v>
                </c:pt>
                <c:pt idx="165">
                  <c:v>10412.08574684946</c:v>
                </c:pt>
                <c:pt idx="166">
                  <c:v>10436.672404169458</c:v>
                </c:pt>
                <c:pt idx="167">
                  <c:v>10370.699576969453</c:v>
                </c:pt>
                <c:pt idx="168">
                  <c:v>10244.072756329449</c:v>
                </c:pt>
                <c:pt idx="169">
                  <c:v>10174.733114369465</c:v>
                </c:pt>
                <c:pt idx="170">
                  <c:v>10075.279491529462</c:v>
                </c:pt>
                <c:pt idx="171">
                  <c:v>10021.040810849452</c:v>
                </c:pt>
                <c:pt idx="172">
                  <c:v>9872.6922567294605</c:v>
                </c:pt>
                <c:pt idx="173">
                  <c:v>9747.301197889461</c:v>
                </c:pt>
                <c:pt idx="174">
                  <c:v>9674.0317416094604</c:v>
                </c:pt>
                <c:pt idx="175">
                  <c:v>9528.0401763694608</c:v>
                </c:pt>
                <c:pt idx="176">
                  <c:v>9408.2553859294549</c:v>
                </c:pt>
                <c:pt idx="177">
                  <c:v>9254.2221152894599</c:v>
                </c:pt>
                <c:pt idx="178">
                  <c:v>9094.4797750094567</c:v>
                </c:pt>
                <c:pt idx="179">
                  <c:v>8943.190866729461</c:v>
                </c:pt>
                <c:pt idx="180">
                  <c:v>8784.8962658894652</c:v>
                </c:pt>
                <c:pt idx="181">
                  <c:v>8674.3106332494644</c:v>
                </c:pt>
                <c:pt idx="182">
                  <c:v>8520.6107186094559</c:v>
                </c:pt>
                <c:pt idx="183">
                  <c:v>8411.1204102494594</c:v>
                </c:pt>
                <c:pt idx="184">
                  <c:v>8515.8086997294558</c:v>
                </c:pt>
                <c:pt idx="185">
                  <c:v>8427.418524049448</c:v>
                </c:pt>
                <c:pt idx="186">
                  <c:v>8370.1476965294605</c:v>
                </c:pt>
                <c:pt idx="187">
                  <c:v>8161.0934784094525</c:v>
                </c:pt>
                <c:pt idx="188">
                  <c:v>8040.6951944094526</c:v>
                </c:pt>
                <c:pt idx="189">
                  <c:v>7907.8510267694564</c:v>
                </c:pt>
                <c:pt idx="190">
                  <c:v>7747.6413962494598</c:v>
                </c:pt>
                <c:pt idx="191">
                  <c:v>7699.2631414494608</c:v>
                </c:pt>
                <c:pt idx="192">
                  <c:v>7743.8326552094559</c:v>
                </c:pt>
                <c:pt idx="193">
                  <c:v>7574.622743689456</c:v>
                </c:pt>
                <c:pt idx="194">
                  <c:v>7482.6630712494598</c:v>
                </c:pt>
                <c:pt idx="195">
                  <c:v>7423.8961360494604</c:v>
                </c:pt>
                <c:pt idx="196">
                  <c:v>7403.6244609694568</c:v>
                </c:pt>
                <c:pt idx="197">
                  <c:v>7336.3246914094607</c:v>
                </c:pt>
                <c:pt idx="198">
                  <c:v>7313.917983889457</c:v>
                </c:pt>
                <c:pt idx="199">
                  <c:v>7254.4416119694597</c:v>
                </c:pt>
                <c:pt idx="200">
                  <c:v>7297.9212654894563</c:v>
                </c:pt>
                <c:pt idx="201">
                  <c:v>7229.1839229694606</c:v>
                </c:pt>
                <c:pt idx="202">
                  <c:v>7178.1005121694561</c:v>
                </c:pt>
                <c:pt idx="203">
                  <c:v>7160.630835089456</c:v>
                </c:pt>
                <c:pt idx="204">
                  <c:v>7175.0370920494606</c:v>
                </c:pt>
                <c:pt idx="205">
                  <c:v>7154.8039894494559</c:v>
                </c:pt>
                <c:pt idx="206">
                  <c:v>7140.8096359294568</c:v>
                </c:pt>
                <c:pt idx="207">
                  <c:v>7139.3014629694571</c:v>
                </c:pt>
                <c:pt idx="208">
                  <c:v>7230.5790776094564</c:v>
                </c:pt>
                <c:pt idx="209">
                  <c:v>7242.9367779694521</c:v>
                </c:pt>
                <c:pt idx="210">
                  <c:v>7283.54641572946</c:v>
                </c:pt>
                <c:pt idx="211">
                  <c:v>7348.8304488494568</c:v>
                </c:pt>
                <c:pt idx="212">
                  <c:v>7573.8938612494567</c:v>
                </c:pt>
                <c:pt idx="213">
                  <c:v>7710.8689040494601</c:v>
                </c:pt>
                <c:pt idx="214">
                  <c:v>7938.0367936494604</c:v>
                </c:pt>
                <c:pt idx="215">
                  <c:v>8096.8837474094562</c:v>
                </c:pt>
                <c:pt idx="216">
                  <c:v>8390.6326514094599</c:v>
                </c:pt>
                <c:pt idx="217">
                  <c:v>8741.6618894094609</c:v>
                </c:pt>
                <c:pt idx="218">
                  <c:v>8983.6217490494564</c:v>
                </c:pt>
                <c:pt idx="219">
                  <c:v>9234.3519528494562</c:v>
                </c:pt>
                <c:pt idx="220">
                  <c:v>9527.2889936494557</c:v>
                </c:pt>
                <c:pt idx="221">
                  <c:v>9652.5335441294555</c:v>
                </c:pt>
                <c:pt idx="222">
                  <c:v>9776.4883592494571</c:v>
                </c:pt>
                <c:pt idx="223">
                  <c:v>9911.5033976094619</c:v>
                </c:pt>
                <c:pt idx="224">
                  <c:v>9953.1205628894513</c:v>
                </c:pt>
                <c:pt idx="225">
                  <c:v>10008.695474649459</c:v>
                </c:pt>
                <c:pt idx="226">
                  <c:v>10032.107267769456</c:v>
                </c:pt>
                <c:pt idx="227">
                  <c:v>10035.799611009455</c:v>
                </c:pt>
                <c:pt idx="228">
                  <c:v>10044.694830289458</c:v>
                </c:pt>
                <c:pt idx="229">
                  <c:v>10071.054323969456</c:v>
                </c:pt>
                <c:pt idx="230">
                  <c:v>10131.399490129455</c:v>
                </c:pt>
                <c:pt idx="231">
                  <c:v>10146.335282649461</c:v>
                </c:pt>
                <c:pt idx="232">
                  <c:v>10157.245419289462</c:v>
                </c:pt>
                <c:pt idx="233">
                  <c:v>10261.876239529449</c:v>
                </c:pt>
                <c:pt idx="234">
                  <c:v>10291.058384169457</c:v>
                </c:pt>
                <c:pt idx="235">
                  <c:v>10332.791362729447</c:v>
                </c:pt>
                <c:pt idx="236">
                  <c:v>10331.86198996946</c:v>
                </c:pt>
                <c:pt idx="237">
                  <c:v>10396.909875009449</c:v>
                </c:pt>
                <c:pt idx="238">
                  <c:v>10385.869759609452</c:v>
                </c:pt>
                <c:pt idx="239">
                  <c:v>10363.068602609461</c:v>
                </c:pt>
                <c:pt idx="240">
                  <c:v>10300.093757809453</c:v>
                </c:pt>
                <c:pt idx="241">
                  <c:v>10189.502133569456</c:v>
                </c:pt>
                <c:pt idx="242">
                  <c:v>10097.509471769465</c:v>
                </c:pt>
                <c:pt idx="243">
                  <c:v>10037.460578929453</c:v>
                </c:pt>
                <c:pt idx="244">
                  <c:v>10027.228072249462</c:v>
                </c:pt>
                <c:pt idx="245">
                  <c:v>9962.5723947294555</c:v>
                </c:pt>
                <c:pt idx="246">
                  <c:v>9836.6452393694617</c:v>
                </c:pt>
                <c:pt idx="247">
                  <c:v>9763.5087623294567</c:v>
                </c:pt>
                <c:pt idx="248">
                  <c:v>9762.8467222494601</c:v>
                </c:pt>
                <c:pt idx="249">
                  <c:v>9732.3080508894564</c:v>
                </c:pt>
                <c:pt idx="250">
                  <c:v>9671.3798412094602</c:v>
                </c:pt>
                <c:pt idx="251">
                  <c:v>9607.5604636094686</c:v>
                </c:pt>
                <c:pt idx="252">
                  <c:v>9662.3056450894637</c:v>
                </c:pt>
                <c:pt idx="253">
                  <c:v>9688.3983166494618</c:v>
                </c:pt>
                <c:pt idx="254">
                  <c:v>9675.4816598494617</c:v>
                </c:pt>
                <c:pt idx="255">
                  <c:v>9758.8271916494559</c:v>
                </c:pt>
                <c:pt idx="256">
                  <c:v>9822.0552879694569</c:v>
                </c:pt>
                <c:pt idx="257">
                  <c:v>9918.9785068894598</c:v>
                </c:pt>
                <c:pt idx="258">
                  <c:v>10079.199342209449</c:v>
                </c:pt>
                <c:pt idx="259">
                  <c:v>10122.369951609451</c:v>
                </c:pt>
                <c:pt idx="260">
                  <c:v>10120.076937929449</c:v>
                </c:pt>
                <c:pt idx="261">
                  <c:v>10126.634143489451</c:v>
                </c:pt>
                <c:pt idx="262">
                  <c:v>10102.37560684946</c:v>
                </c:pt>
                <c:pt idx="263">
                  <c:v>10068.644128329464</c:v>
                </c:pt>
                <c:pt idx="264">
                  <c:v>9975.4476268094622</c:v>
                </c:pt>
                <c:pt idx="265">
                  <c:v>9921.7209375294533</c:v>
                </c:pt>
                <c:pt idx="266">
                  <c:v>9861.1134330494551</c:v>
                </c:pt>
                <c:pt idx="267">
                  <c:v>9718.3160956494576</c:v>
                </c:pt>
                <c:pt idx="268">
                  <c:v>9613.0320692094538</c:v>
                </c:pt>
                <c:pt idx="269">
                  <c:v>9494.890895729457</c:v>
                </c:pt>
                <c:pt idx="270">
                  <c:v>9339.9100047694519</c:v>
                </c:pt>
                <c:pt idx="271">
                  <c:v>9212.6385458894601</c:v>
                </c:pt>
                <c:pt idx="272">
                  <c:v>9096.033048449448</c:v>
                </c:pt>
                <c:pt idx="273">
                  <c:v>8923.1057836894561</c:v>
                </c:pt>
                <c:pt idx="274">
                  <c:v>8786.8383374094592</c:v>
                </c:pt>
                <c:pt idx="275">
                  <c:v>8701.75046704946</c:v>
                </c:pt>
                <c:pt idx="276">
                  <c:v>8535.4362797694594</c:v>
                </c:pt>
                <c:pt idx="277">
                  <c:v>8383.7690271294559</c:v>
                </c:pt>
                <c:pt idx="278">
                  <c:v>8248.4882866894604</c:v>
                </c:pt>
                <c:pt idx="279">
                  <c:v>8119.4548429694605</c:v>
                </c:pt>
                <c:pt idx="280">
                  <c:v>8230.8642135294558</c:v>
                </c:pt>
                <c:pt idx="281">
                  <c:v>8198.7771677694564</c:v>
                </c:pt>
                <c:pt idx="282">
                  <c:v>8052.3301904094569</c:v>
                </c:pt>
                <c:pt idx="283">
                  <c:v>7925.2043400094526</c:v>
                </c:pt>
                <c:pt idx="284">
                  <c:v>7837.1510558494565</c:v>
                </c:pt>
                <c:pt idx="285">
                  <c:v>7670.5275844494563</c:v>
                </c:pt>
                <c:pt idx="286">
                  <c:v>7538.92059364946</c:v>
                </c:pt>
                <c:pt idx="287">
                  <c:v>7469.6331113694559</c:v>
                </c:pt>
                <c:pt idx="288">
                  <c:v>7479.518957449457</c:v>
                </c:pt>
                <c:pt idx="289">
                  <c:v>7417.3567270494568</c:v>
                </c:pt>
                <c:pt idx="290">
                  <c:v>7367.0138318894606</c:v>
                </c:pt>
                <c:pt idx="291">
                  <c:v>7257.4433315294609</c:v>
                </c:pt>
                <c:pt idx="292">
                  <c:v>7205.5380621294526</c:v>
                </c:pt>
                <c:pt idx="293">
                  <c:v>7157.9189718494563</c:v>
                </c:pt>
                <c:pt idx="294">
                  <c:v>7093.5614551694598</c:v>
                </c:pt>
                <c:pt idx="295">
                  <c:v>7000.6459746894607</c:v>
                </c:pt>
                <c:pt idx="296">
                  <c:v>7014.2341885294563</c:v>
                </c:pt>
                <c:pt idx="297">
                  <c:v>6944.3489889694565</c:v>
                </c:pt>
                <c:pt idx="298">
                  <c:v>6897.0779572494566</c:v>
                </c:pt>
                <c:pt idx="299">
                  <c:v>6894.7882583294604</c:v>
                </c:pt>
                <c:pt idx="300">
                  <c:v>6901.7228978094608</c:v>
                </c:pt>
                <c:pt idx="301">
                  <c:v>6852.9501804894526</c:v>
                </c:pt>
                <c:pt idx="302">
                  <c:v>6855.8478263694524</c:v>
                </c:pt>
                <c:pt idx="303">
                  <c:v>6811.4466966494565</c:v>
                </c:pt>
                <c:pt idx="304">
                  <c:v>6883.391129649448</c:v>
                </c:pt>
                <c:pt idx="305">
                  <c:v>6943.1184278894525</c:v>
                </c:pt>
                <c:pt idx="306">
                  <c:v>6995.2002459694531</c:v>
                </c:pt>
                <c:pt idx="307">
                  <c:v>7044.0571048894526</c:v>
                </c:pt>
                <c:pt idx="308">
                  <c:v>7293.6633780094598</c:v>
                </c:pt>
                <c:pt idx="309">
                  <c:v>7417.4665964494561</c:v>
                </c:pt>
                <c:pt idx="310">
                  <c:v>7543.0813965694606</c:v>
                </c:pt>
                <c:pt idx="311">
                  <c:v>7781.7776732494567</c:v>
                </c:pt>
                <c:pt idx="312">
                  <c:v>8106.2972850094557</c:v>
                </c:pt>
                <c:pt idx="313">
                  <c:v>8382.3966420894594</c:v>
                </c:pt>
                <c:pt idx="314">
                  <c:v>8600.4830626894563</c:v>
                </c:pt>
                <c:pt idx="315">
                  <c:v>8805.4576986494521</c:v>
                </c:pt>
                <c:pt idx="316">
                  <c:v>9094.8754664094558</c:v>
                </c:pt>
                <c:pt idx="317">
                  <c:v>9238.9923416094571</c:v>
                </c:pt>
                <c:pt idx="318">
                  <c:v>9382.1799088494572</c:v>
                </c:pt>
                <c:pt idx="319">
                  <c:v>9462.1350492094552</c:v>
                </c:pt>
                <c:pt idx="320">
                  <c:v>9616.3766800894682</c:v>
                </c:pt>
                <c:pt idx="321">
                  <c:v>9698.2055966094649</c:v>
                </c:pt>
                <c:pt idx="322">
                  <c:v>9696.9821433294601</c:v>
                </c:pt>
                <c:pt idx="323">
                  <c:v>9707.8058932094555</c:v>
                </c:pt>
                <c:pt idx="324">
                  <c:v>9633.9052805694537</c:v>
                </c:pt>
                <c:pt idx="325">
                  <c:v>9640.6713461694599</c:v>
                </c:pt>
                <c:pt idx="326">
                  <c:v>9645.6375978894648</c:v>
                </c:pt>
                <c:pt idx="327">
                  <c:v>9608.8286530094556</c:v>
                </c:pt>
                <c:pt idx="328">
                  <c:v>9598.6055587694646</c:v>
                </c:pt>
                <c:pt idx="329">
                  <c:v>9675.9926872094657</c:v>
                </c:pt>
                <c:pt idx="330">
                  <c:v>9658.7584361694644</c:v>
                </c:pt>
                <c:pt idx="331">
                  <c:v>9710.733688289456</c:v>
                </c:pt>
                <c:pt idx="332">
                  <c:v>9703.752458049461</c:v>
                </c:pt>
                <c:pt idx="333">
                  <c:v>9720.2461514094539</c:v>
                </c:pt>
                <c:pt idx="334">
                  <c:v>9748.1462108894648</c:v>
                </c:pt>
                <c:pt idx="335">
                  <c:v>9758.8042890494635</c:v>
                </c:pt>
                <c:pt idx="336">
                  <c:v>9747.5507018894514</c:v>
                </c:pt>
                <c:pt idx="337">
                  <c:v>9632.0239870894602</c:v>
                </c:pt>
                <c:pt idx="338">
                  <c:v>9541.8252370494538</c:v>
                </c:pt>
                <c:pt idx="339">
                  <c:v>9431.275459169452</c:v>
                </c:pt>
                <c:pt idx="340">
                  <c:v>9370.3956992094645</c:v>
                </c:pt>
                <c:pt idx="341">
                  <c:v>9333.4658122894507</c:v>
                </c:pt>
                <c:pt idx="342">
                  <c:v>9301.520398089453</c:v>
                </c:pt>
                <c:pt idx="343">
                  <c:v>9234.5648445294519</c:v>
                </c:pt>
                <c:pt idx="344">
                  <c:v>9146.6683010494526</c:v>
                </c:pt>
                <c:pt idx="345">
                  <c:v>9103.4388225694602</c:v>
                </c:pt>
                <c:pt idx="346">
                  <c:v>9071.3762921694561</c:v>
                </c:pt>
                <c:pt idx="347">
                  <c:v>9043.0524766094568</c:v>
                </c:pt>
                <c:pt idx="348">
                  <c:v>9014.9643954094554</c:v>
                </c:pt>
                <c:pt idx="349">
                  <c:v>9064.1501444494479</c:v>
                </c:pt>
                <c:pt idx="350">
                  <c:v>9041.6964578094485</c:v>
                </c:pt>
                <c:pt idx="351">
                  <c:v>9075.0554144094604</c:v>
                </c:pt>
                <c:pt idx="352">
                  <c:v>9196.5061354894606</c:v>
                </c:pt>
                <c:pt idx="353">
                  <c:v>9313.2356297294555</c:v>
                </c:pt>
                <c:pt idx="354">
                  <c:v>9413.8134580894566</c:v>
                </c:pt>
                <c:pt idx="355">
                  <c:v>9499.7101368894564</c:v>
                </c:pt>
                <c:pt idx="356">
                  <c:v>9464.1282760494523</c:v>
                </c:pt>
                <c:pt idx="357">
                  <c:v>9449.7985059694474</c:v>
                </c:pt>
                <c:pt idx="358">
                  <c:v>9409.5364596894615</c:v>
                </c:pt>
                <c:pt idx="359">
                  <c:v>9334.484245969461</c:v>
                </c:pt>
                <c:pt idx="360">
                  <c:v>9267.88258740946</c:v>
                </c:pt>
                <c:pt idx="361">
                  <c:v>9221.0719256494576</c:v>
                </c:pt>
                <c:pt idx="362">
                  <c:v>9128.8737923294611</c:v>
                </c:pt>
                <c:pt idx="363">
                  <c:v>9028.516960809462</c:v>
                </c:pt>
                <c:pt idx="364">
                  <c:v>8920.5649214094592</c:v>
                </c:pt>
                <c:pt idx="365">
                  <c:v>8746.6054572494595</c:v>
                </c:pt>
                <c:pt idx="366">
                  <c:v>8616.6599971694577</c:v>
                </c:pt>
                <c:pt idx="367">
                  <c:v>8506.5921903294638</c:v>
                </c:pt>
                <c:pt idx="368">
                  <c:v>8388.2204880894606</c:v>
                </c:pt>
                <c:pt idx="369">
                  <c:v>8237.0726693694614</c:v>
                </c:pt>
                <c:pt idx="370">
                  <c:v>8134.4063696094563</c:v>
                </c:pt>
                <c:pt idx="371">
                  <c:v>7970.1290158494567</c:v>
                </c:pt>
                <c:pt idx="372">
                  <c:v>7827.0466797294603</c:v>
                </c:pt>
                <c:pt idx="373">
                  <c:v>7728.0241216894565</c:v>
                </c:pt>
                <c:pt idx="374">
                  <c:v>7582.6825986894564</c:v>
                </c:pt>
                <c:pt idx="375">
                  <c:v>7548.7467480494561</c:v>
                </c:pt>
                <c:pt idx="376">
                  <c:v>7679.8879729294558</c:v>
                </c:pt>
                <c:pt idx="377">
                  <c:v>7583.6153190894565</c:v>
                </c:pt>
                <c:pt idx="378">
                  <c:v>7442.3455535694602</c:v>
                </c:pt>
                <c:pt idx="379">
                  <c:v>7330.4756770094527</c:v>
                </c:pt>
                <c:pt idx="380">
                  <c:v>7259.657543889457</c:v>
                </c:pt>
                <c:pt idx="381">
                  <c:v>7135.3656323294563</c:v>
                </c:pt>
                <c:pt idx="382">
                  <c:v>6999.7078657294569</c:v>
                </c:pt>
                <c:pt idx="383">
                  <c:v>6896.66925340946</c:v>
                </c:pt>
                <c:pt idx="384">
                  <c:v>6838.9106716494571</c:v>
                </c:pt>
                <c:pt idx="385">
                  <c:v>6686.1325802094607</c:v>
                </c:pt>
                <c:pt idx="386">
                  <c:v>6583.9607301694523</c:v>
                </c:pt>
                <c:pt idx="387">
                  <c:v>6479.3547216494599</c:v>
                </c:pt>
                <c:pt idx="388">
                  <c:v>6457.6924934894596</c:v>
                </c:pt>
                <c:pt idx="389">
                  <c:v>6369.1958177294564</c:v>
                </c:pt>
                <c:pt idx="390">
                  <c:v>6306.4810003694565</c:v>
                </c:pt>
                <c:pt idx="391">
                  <c:v>6297.7438358894569</c:v>
                </c:pt>
                <c:pt idx="392">
                  <c:v>6328.0186721294604</c:v>
                </c:pt>
                <c:pt idx="393">
                  <c:v>6269.0887501694606</c:v>
                </c:pt>
                <c:pt idx="394">
                  <c:v>6192.8261133694559</c:v>
                </c:pt>
                <c:pt idx="395">
                  <c:v>6158.3663447294557</c:v>
                </c:pt>
                <c:pt idx="396">
                  <c:v>6044.2709343294518</c:v>
                </c:pt>
                <c:pt idx="397">
                  <c:v>6021.5149377694561</c:v>
                </c:pt>
                <c:pt idx="398">
                  <c:v>5992.3183033694559</c:v>
                </c:pt>
                <c:pt idx="399">
                  <c:v>6004.2628838494566</c:v>
                </c:pt>
                <c:pt idx="400">
                  <c:v>6017.2317269694604</c:v>
                </c:pt>
                <c:pt idx="401">
                  <c:v>6038.798517449457</c:v>
                </c:pt>
                <c:pt idx="402">
                  <c:v>6098.7016902094565</c:v>
                </c:pt>
                <c:pt idx="403">
                  <c:v>6095.9275712094559</c:v>
                </c:pt>
                <c:pt idx="404">
                  <c:v>6241.5607348894564</c:v>
                </c:pt>
                <c:pt idx="405">
                  <c:v>6282.2325592494562</c:v>
                </c:pt>
                <c:pt idx="406">
                  <c:v>6341.751535889457</c:v>
                </c:pt>
                <c:pt idx="407">
                  <c:v>6412.83175696946</c:v>
                </c:pt>
                <c:pt idx="408">
                  <c:v>6519.4994294894559</c:v>
                </c:pt>
                <c:pt idx="409">
                  <c:v>6626.450680049461</c:v>
                </c:pt>
                <c:pt idx="410">
                  <c:v>6709.6561714494601</c:v>
                </c:pt>
                <c:pt idx="411">
                  <c:v>6827.326278569456</c:v>
                </c:pt>
                <c:pt idx="412">
                  <c:v>6968.5194586494563</c:v>
                </c:pt>
                <c:pt idx="413">
                  <c:v>7062.1304018494602</c:v>
                </c:pt>
                <c:pt idx="414">
                  <c:v>7140.5063365294563</c:v>
                </c:pt>
                <c:pt idx="415">
                  <c:v>7253.1187957694601</c:v>
                </c:pt>
                <c:pt idx="416">
                  <c:v>7321.4782807294605</c:v>
                </c:pt>
                <c:pt idx="417">
                  <c:v>7393.1355598494565</c:v>
                </c:pt>
                <c:pt idx="418">
                  <c:v>7490.1059858094568</c:v>
                </c:pt>
                <c:pt idx="419">
                  <c:v>7511.5884541294563</c:v>
                </c:pt>
                <c:pt idx="420">
                  <c:v>7559.5328192094639</c:v>
                </c:pt>
                <c:pt idx="421">
                  <c:v>7662.6822163694524</c:v>
                </c:pt>
                <c:pt idx="422">
                  <c:v>7673.8980820094603</c:v>
                </c:pt>
                <c:pt idx="423">
                  <c:v>7718.1001017294602</c:v>
                </c:pt>
                <c:pt idx="424">
                  <c:v>7800.7096666494599</c:v>
                </c:pt>
                <c:pt idx="425">
                  <c:v>7817.3301350894562</c:v>
                </c:pt>
                <c:pt idx="426">
                  <c:v>7845.7670374494601</c:v>
                </c:pt>
                <c:pt idx="427">
                  <c:v>7920.2160604894561</c:v>
                </c:pt>
                <c:pt idx="428">
                  <c:v>7947.7125918094607</c:v>
                </c:pt>
                <c:pt idx="429">
                  <c:v>7990.3952510894596</c:v>
                </c:pt>
                <c:pt idx="430">
                  <c:v>8047.0701933294604</c:v>
                </c:pt>
                <c:pt idx="431">
                  <c:v>8027.8781816094606</c:v>
                </c:pt>
                <c:pt idx="432">
                  <c:v>7983.2913437294646</c:v>
                </c:pt>
                <c:pt idx="433">
                  <c:v>7922.3675585694609</c:v>
                </c:pt>
                <c:pt idx="434">
                  <c:v>7774.6480910494602</c:v>
                </c:pt>
                <c:pt idx="435">
                  <c:v>7685.8988925694557</c:v>
                </c:pt>
                <c:pt idx="436">
                  <c:v>7691.0615698894599</c:v>
                </c:pt>
                <c:pt idx="437">
                  <c:v>7635.7712140894519</c:v>
                </c:pt>
                <c:pt idx="438">
                  <c:v>7564.6581123694559</c:v>
                </c:pt>
                <c:pt idx="439">
                  <c:v>7514.4908402494602</c:v>
                </c:pt>
                <c:pt idx="440">
                  <c:v>7478.6710833694606</c:v>
                </c:pt>
                <c:pt idx="441">
                  <c:v>7459.493926489461</c:v>
                </c:pt>
                <c:pt idx="442">
                  <c:v>7515.2207818894558</c:v>
                </c:pt>
                <c:pt idx="443">
                  <c:v>7464.4352971694607</c:v>
                </c:pt>
                <c:pt idx="444">
                  <c:v>7515.1225734894642</c:v>
                </c:pt>
                <c:pt idx="445">
                  <c:v>7557.4690390894566</c:v>
                </c:pt>
                <c:pt idx="446">
                  <c:v>7582.4670788494559</c:v>
                </c:pt>
                <c:pt idx="447">
                  <c:v>7637.0599520094602</c:v>
                </c:pt>
                <c:pt idx="448">
                  <c:v>7778.1789965294602</c:v>
                </c:pt>
                <c:pt idx="449">
                  <c:v>7904.1000255294566</c:v>
                </c:pt>
                <c:pt idx="450">
                  <c:v>8066.6890766894612</c:v>
                </c:pt>
                <c:pt idx="451">
                  <c:v>8115.210199969456</c:v>
                </c:pt>
                <c:pt idx="452">
                  <c:v>8108.7035168494613</c:v>
                </c:pt>
                <c:pt idx="453">
                  <c:v>8147.3394687694563</c:v>
                </c:pt>
                <c:pt idx="454">
                  <c:v>8178.7626533694647</c:v>
                </c:pt>
                <c:pt idx="455">
                  <c:v>8104.9129213694559</c:v>
                </c:pt>
                <c:pt idx="456">
                  <c:v>8040.4471022094604</c:v>
                </c:pt>
                <c:pt idx="457">
                  <c:v>7933.8794061294566</c:v>
                </c:pt>
                <c:pt idx="458">
                  <c:v>7852.0655441694598</c:v>
                </c:pt>
                <c:pt idx="459">
                  <c:v>7792.07275584946</c:v>
                </c:pt>
                <c:pt idx="460">
                  <c:v>7691.5653258494558</c:v>
                </c:pt>
                <c:pt idx="461">
                  <c:v>7621.0582040894597</c:v>
                </c:pt>
                <c:pt idx="462">
                  <c:v>7550.3872366094602</c:v>
                </c:pt>
                <c:pt idx="463">
                  <c:v>7432.9047117294567</c:v>
                </c:pt>
                <c:pt idx="464">
                  <c:v>7310.2527954494644</c:v>
                </c:pt>
                <c:pt idx="465">
                  <c:v>7185.5089644894524</c:v>
                </c:pt>
                <c:pt idx="466">
                  <c:v>7074.2536950894601</c:v>
                </c:pt>
                <c:pt idx="467">
                  <c:v>6967.3070486494644</c:v>
                </c:pt>
                <c:pt idx="468">
                  <c:v>6862.8346382894524</c:v>
                </c:pt>
                <c:pt idx="469">
                  <c:v>6784.6062048894528</c:v>
                </c:pt>
                <c:pt idx="470">
                  <c:v>6718.3522283694529</c:v>
                </c:pt>
                <c:pt idx="471">
                  <c:v>6634.2516568494602</c:v>
                </c:pt>
                <c:pt idx="472">
                  <c:v>6850.8051650094558</c:v>
                </c:pt>
                <c:pt idx="473">
                  <c:v>6789.5248994494559</c:v>
                </c:pt>
                <c:pt idx="474">
                  <c:v>6655.2245119694562</c:v>
                </c:pt>
                <c:pt idx="475">
                  <c:v>6553.1876841294561</c:v>
                </c:pt>
                <c:pt idx="476">
                  <c:v>6456.8001667694598</c:v>
                </c:pt>
                <c:pt idx="477">
                  <c:v>6351.276234249457</c:v>
                </c:pt>
                <c:pt idx="478">
                  <c:v>6222.5613656094565</c:v>
                </c:pt>
                <c:pt idx="479">
                  <c:v>6217.3772552494556</c:v>
                </c:pt>
                <c:pt idx="480">
                  <c:v>6148.9944730494608</c:v>
                </c:pt>
                <c:pt idx="481">
                  <c:v>6038.9405490494601</c:v>
                </c:pt>
                <c:pt idx="482">
                  <c:v>5957.348981009457</c:v>
                </c:pt>
                <c:pt idx="483">
                  <c:v>5877.0051144894569</c:v>
                </c:pt>
                <c:pt idx="484">
                  <c:v>5804.7753690494601</c:v>
                </c:pt>
                <c:pt idx="485">
                  <c:v>5751.4363817694602</c:v>
                </c:pt>
                <c:pt idx="486">
                  <c:v>5650.5642247694605</c:v>
                </c:pt>
                <c:pt idx="487">
                  <c:v>5577.3308652094565</c:v>
                </c:pt>
                <c:pt idx="488">
                  <c:v>5684.0036476094556</c:v>
                </c:pt>
                <c:pt idx="489">
                  <c:v>5633.7414017694528</c:v>
                </c:pt>
                <c:pt idx="490">
                  <c:v>5598.8774562094559</c:v>
                </c:pt>
                <c:pt idx="491">
                  <c:v>5549.6090347294557</c:v>
                </c:pt>
                <c:pt idx="492">
                  <c:v>5498.4630020094564</c:v>
                </c:pt>
                <c:pt idx="493">
                  <c:v>5448.6334872894604</c:v>
                </c:pt>
                <c:pt idx="494">
                  <c:v>5444.0435120094562</c:v>
                </c:pt>
                <c:pt idx="495">
                  <c:v>5436.7673987294565</c:v>
                </c:pt>
                <c:pt idx="496">
                  <c:v>5472.9450556894599</c:v>
                </c:pt>
                <c:pt idx="497">
                  <c:v>5469.6067874894525</c:v>
                </c:pt>
                <c:pt idx="498">
                  <c:v>5486.5772954494569</c:v>
                </c:pt>
                <c:pt idx="499">
                  <c:v>5498.6156697294564</c:v>
                </c:pt>
                <c:pt idx="500">
                  <c:v>5643.7635678894603</c:v>
                </c:pt>
                <c:pt idx="501">
                  <c:v>5700.5852604494603</c:v>
                </c:pt>
                <c:pt idx="502">
                  <c:v>5685.5961881694566</c:v>
                </c:pt>
                <c:pt idx="503">
                  <c:v>5679.6075356494603</c:v>
                </c:pt>
                <c:pt idx="504">
                  <c:v>5719.3745951294568</c:v>
                </c:pt>
                <c:pt idx="505">
                  <c:v>5760.7989972494561</c:v>
                </c:pt>
                <c:pt idx="506">
                  <c:v>5866.7843433694525</c:v>
                </c:pt>
                <c:pt idx="507">
                  <c:v>5934.312863409461</c:v>
                </c:pt>
                <c:pt idx="508">
                  <c:v>6044.0875708494559</c:v>
                </c:pt>
                <c:pt idx="509">
                  <c:v>6136.4724938494564</c:v>
                </c:pt>
                <c:pt idx="510">
                  <c:v>6124.93157588946</c:v>
                </c:pt>
                <c:pt idx="511">
                  <c:v>6219.4042622494562</c:v>
                </c:pt>
                <c:pt idx="512">
                  <c:v>6336.520359449456</c:v>
                </c:pt>
                <c:pt idx="513">
                  <c:v>6427.3883312094595</c:v>
                </c:pt>
                <c:pt idx="514">
                  <c:v>6508.902970009457</c:v>
                </c:pt>
                <c:pt idx="515">
                  <c:v>6613.0294929694601</c:v>
                </c:pt>
                <c:pt idx="516">
                  <c:v>6698.9402939294569</c:v>
                </c:pt>
                <c:pt idx="517">
                  <c:v>6786.4983033294602</c:v>
                </c:pt>
                <c:pt idx="518">
                  <c:v>6915.4317657694555</c:v>
                </c:pt>
                <c:pt idx="519">
                  <c:v>7008.6259444494599</c:v>
                </c:pt>
                <c:pt idx="520">
                  <c:v>7099.8189232094564</c:v>
                </c:pt>
                <c:pt idx="521">
                  <c:v>7190.8201254494606</c:v>
                </c:pt>
                <c:pt idx="522">
                  <c:v>7262.2036351694569</c:v>
                </c:pt>
                <c:pt idx="523">
                  <c:v>7368.7185352494607</c:v>
                </c:pt>
                <c:pt idx="524">
                  <c:v>7459.0191298894606</c:v>
                </c:pt>
                <c:pt idx="525">
                  <c:v>7564.4699010094564</c:v>
                </c:pt>
                <c:pt idx="526">
                  <c:v>7551.8457872094523</c:v>
                </c:pt>
                <c:pt idx="527">
                  <c:v>7517.0440144894565</c:v>
                </c:pt>
                <c:pt idx="528">
                  <c:v>7458.05690732946</c:v>
                </c:pt>
                <c:pt idx="529">
                  <c:v>7329.7010347694604</c:v>
                </c:pt>
                <c:pt idx="530">
                  <c:v>7247.8538155294527</c:v>
                </c:pt>
                <c:pt idx="531">
                  <c:v>7195.9813183294564</c:v>
                </c:pt>
                <c:pt idx="532">
                  <c:v>7134.5146006094565</c:v>
                </c:pt>
                <c:pt idx="533">
                  <c:v>7061.7825416494597</c:v>
                </c:pt>
                <c:pt idx="534">
                  <c:v>7055.3688404094601</c:v>
                </c:pt>
                <c:pt idx="535">
                  <c:v>7009.9019180894602</c:v>
                </c:pt>
                <c:pt idx="536">
                  <c:v>6999.9850801694602</c:v>
                </c:pt>
                <c:pt idx="537">
                  <c:v>6981.4375870494605</c:v>
                </c:pt>
                <c:pt idx="538">
                  <c:v>6982.5713055694559</c:v>
                </c:pt>
                <c:pt idx="539">
                  <c:v>6966.1929931294526</c:v>
                </c:pt>
                <c:pt idx="540">
                  <c:v>6968.9104659294562</c:v>
                </c:pt>
                <c:pt idx="541">
                  <c:v>6950.7203740094565</c:v>
                </c:pt>
                <c:pt idx="542">
                  <c:v>7003.9439982894528</c:v>
                </c:pt>
                <c:pt idx="543">
                  <c:v>7032.8213756094565</c:v>
                </c:pt>
                <c:pt idx="544">
                  <c:v>7148.7459438494561</c:v>
                </c:pt>
                <c:pt idx="545">
                  <c:v>7251.8509744094599</c:v>
                </c:pt>
                <c:pt idx="546">
                  <c:v>7364.3091392494607</c:v>
                </c:pt>
                <c:pt idx="547">
                  <c:v>7432.5087533694605</c:v>
                </c:pt>
                <c:pt idx="548">
                  <c:v>7436.5812140094567</c:v>
                </c:pt>
                <c:pt idx="549">
                  <c:v>7469.7504508894572</c:v>
                </c:pt>
                <c:pt idx="550">
                  <c:v>7450.9971282094566</c:v>
                </c:pt>
                <c:pt idx="551">
                  <c:v>7451.4654292494606</c:v>
                </c:pt>
                <c:pt idx="552">
                  <c:v>7443.5211305294524</c:v>
                </c:pt>
                <c:pt idx="553">
                  <c:v>7411.047062409456</c:v>
                </c:pt>
                <c:pt idx="554">
                  <c:v>7359.448295969456</c:v>
                </c:pt>
                <c:pt idx="555">
                  <c:v>7314.3954869694517</c:v>
                </c:pt>
                <c:pt idx="556">
                  <c:v>7247.253615769464</c:v>
                </c:pt>
                <c:pt idx="557">
                  <c:v>7186.0133420094562</c:v>
                </c:pt>
                <c:pt idx="558">
                  <c:v>7119.2666052094564</c:v>
                </c:pt>
                <c:pt idx="559">
                  <c:v>7032.7053458494602</c:v>
                </c:pt>
                <c:pt idx="560">
                  <c:v>6976.0051791294609</c:v>
                </c:pt>
                <c:pt idx="561">
                  <c:v>6883.2523222494565</c:v>
                </c:pt>
                <c:pt idx="562">
                  <c:v>6860.9850582894605</c:v>
                </c:pt>
                <c:pt idx="563">
                  <c:v>6771.6384511294564</c:v>
                </c:pt>
                <c:pt idx="564">
                  <c:v>6676.2840531294569</c:v>
                </c:pt>
                <c:pt idx="565">
                  <c:v>6607.1938047294607</c:v>
                </c:pt>
                <c:pt idx="566">
                  <c:v>6544.0008676094603</c:v>
                </c:pt>
                <c:pt idx="567">
                  <c:v>6504.3559137694601</c:v>
                </c:pt>
                <c:pt idx="568">
                  <c:v>6740.4133385694604</c:v>
                </c:pt>
                <c:pt idx="569">
                  <c:v>6713.6606275694567</c:v>
                </c:pt>
                <c:pt idx="570">
                  <c:v>6590.8093023694564</c:v>
                </c:pt>
                <c:pt idx="571">
                  <c:v>6510.7462481294524</c:v>
                </c:pt>
                <c:pt idx="572">
                  <c:v>6482.9180042094604</c:v>
                </c:pt>
                <c:pt idx="573">
                  <c:v>6356.111982649456</c:v>
                </c:pt>
                <c:pt idx="574">
                  <c:v>6231.5092256494563</c:v>
                </c:pt>
                <c:pt idx="575">
                  <c:v>6147.0164242894607</c:v>
                </c:pt>
                <c:pt idx="576">
                  <c:v>6154.6514811294564</c:v>
                </c:pt>
                <c:pt idx="577">
                  <c:v>6102.051725289457</c:v>
                </c:pt>
                <c:pt idx="578">
                  <c:v>6001.3292866894599</c:v>
                </c:pt>
                <c:pt idx="579">
                  <c:v>5923.9785241694599</c:v>
                </c:pt>
                <c:pt idx="580">
                  <c:v>5924.9536733294608</c:v>
                </c:pt>
                <c:pt idx="581">
                  <c:v>5836.1770717294557</c:v>
                </c:pt>
                <c:pt idx="582">
                  <c:v>5824.4419338494563</c:v>
                </c:pt>
                <c:pt idx="583">
                  <c:v>5780.2673938894559</c:v>
                </c:pt>
                <c:pt idx="584">
                  <c:v>5832.6663677694605</c:v>
                </c:pt>
                <c:pt idx="585">
                  <c:v>5777.7163777694605</c:v>
                </c:pt>
                <c:pt idx="586">
                  <c:v>5736.2820958094599</c:v>
                </c:pt>
                <c:pt idx="587">
                  <c:v>5686.7885393294528</c:v>
                </c:pt>
                <c:pt idx="588">
                  <c:v>5713.4088632494522</c:v>
                </c:pt>
                <c:pt idx="589">
                  <c:v>5705.775286049452</c:v>
                </c:pt>
                <c:pt idx="590">
                  <c:v>5716.8774875694562</c:v>
                </c:pt>
                <c:pt idx="591">
                  <c:v>5699.9270723294558</c:v>
                </c:pt>
                <c:pt idx="592">
                  <c:v>5829.2038934094608</c:v>
                </c:pt>
                <c:pt idx="593">
                  <c:v>5897.9752133694556</c:v>
                </c:pt>
                <c:pt idx="594">
                  <c:v>5935.4088086894599</c:v>
                </c:pt>
                <c:pt idx="595">
                  <c:v>6036.2699744094607</c:v>
                </c:pt>
                <c:pt idx="596">
                  <c:v>6302.0161173294609</c:v>
                </c:pt>
                <c:pt idx="597">
                  <c:v>6445.9694244094562</c:v>
                </c:pt>
                <c:pt idx="598">
                  <c:v>6590.3493856094601</c:v>
                </c:pt>
                <c:pt idx="599">
                  <c:v>6763.9043624494561</c:v>
                </c:pt>
                <c:pt idx="600">
                  <c:v>7105.3079158894643</c:v>
                </c:pt>
                <c:pt idx="601">
                  <c:v>7333.4141633694608</c:v>
                </c:pt>
                <c:pt idx="602">
                  <c:v>7541.4244487694568</c:v>
                </c:pt>
                <c:pt idx="603">
                  <c:v>7739.3423516094563</c:v>
                </c:pt>
                <c:pt idx="604">
                  <c:v>8109.048747849457</c:v>
                </c:pt>
                <c:pt idx="605">
                  <c:v>8250.1313443294639</c:v>
                </c:pt>
                <c:pt idx="606">
                  <c:v>8326.7308266894615</c:v>
                </c:pt>
                <c:pt idx="607">
                  <c:v>8479.7759564094613</c:v>
                </c:pt>
                <c:pt idx="608">
                  <c:v>8540.9304260094577</c:v>
                </c:pt>
                <c:pt idx="609">
                  <c:v>8551.7714054894659</c:v>
                </c:pt>
                <c:pt idx="610">
                  <c:v>8591.1269726894552</c:v>
                </c:pt>
                <c:pt idx="611">
                  <c:v>8654.5667720894562</c:v>
                </c:pt>
                <c:pt idx="612">
                  <c:v>8627.5893747294558</c:v>
                </c:pt>
                <c:pt idx="613">
                  <c:v>8654.0028835294561</c:v>
                </c:pt>
                <c:pt idx="614">
                  <c:v>8704.6914682094575</c:v>
                </c:pt>
                <c:pt idx="615">
                  <c:v>8718.9229307694641</c:v>
                </c:pt>
                <c:pt idx="616">
                  <c:v>8695.7159618494552</c:v>
                </c:pt>
                <c:pt idx="617">
                  <c:v>8701.6372582494605</c:v>
                </c:pt>
                <c:pt idx="618">
                  <c:v>8753.8012220494566</c:v>
                </c:pt>
                <c:pt idx="619">
                  <c:v>8780.3737755694565</c:v>
                </c:pt>
                <c:pt idx="620">
                  <c:v>8764.8663978494551</c:v>
                </c:pt>
                <c:pt idx="621">
                  <c:v>8801.6017406494648</c:v>
                </c:pt>
                <c:pt idx="622">
                  <c:v>8813.6760412494659</c:v>
                </c:pt>
                <c:pt idx="623">
                  <c:v>8786.3206352494599</c:v>
                </c:pt>
                <c:pt idx="624">
                  <c:v>8793.7117638894524</c:v>
                </c:pt>
                <c:pt idx="625">
                  <c:v>8629.2761623294518</c:v>
                </c:pt>
                <c:pt idx="626">
                  <c:v>8603.6750217294612</c:v>
                </c:pt>
                <c:pt idx="627">
                  <c:v>8557.2956462094571</c:v>
                </c:pt>
                <c:pt idx="628">
                  <c:v>8542.866443249457</c:v>
                </c:pt>
                <c:pt idx="629">
                  <c:v>8498.3251759294562</c:v>
                </c:pt>
                <c:pt idx="630">
                  <c:v>8453.3947273694685</c:v>
                </c:pt>
                <c:pt idx="631">
                  <c:v>8410.7790258494551</c:v>
                </c:pt>
                <c:pt idx="632">
                  <c:v>8407.1027827694561</c:v>
                </c:pt>
                <c:pt idx="633">
                  <c:v>8392.7475856094479</c:v>
                </c:pt>
                <c:pt idx="634">
                  <c:v>8360.2100231294571</c:v>
                </c:pt>
                <c:pt idx="635">
                  <c:v>8363.1963134094603</c:v>
                </c:pt>
                <c:pt idx="636">
                  <c:v>8412.7464214494521</c:v>
                </c:pt>
                <c:pt idx="637">
                  <c:v>8417.4260687294609</c:v>
                </c:pt>
                <c:pt idx="638">
                  <c:v>8461.620887529456</c:v>
                </c:pt>
                <c:pt idx="639">
                  <c:v>8495.8281286094589</c:v>
                </c:pt>
                <c:pt idx="640">
                  <c:v>8570.2727498094591</c:v>
                </c:pt>
                <c:pt idx="641">
                  <c:v>8748.8837575294601</c:v>
                </c:pt>
                <c:pt idx="642">
                  <c:v>8834.2643217294608</c:v>
                </c:pt>
                <c:pt idx="643">
                  <c:v>8884.5986065694487</c:v>
                </c:pt>
                <c:pt idx="644">
                  <c:v>8907.5501664494659</c:v>
                </c:pt>
                <c:pt idx="645">
                  <c:v>8909.2996158494643</c:v>
                </c:pt>
                <c:pt idx="646">
                  <c:v>8948.7783894094555</c:v>
                </c:pt>
                <c:pt idx="647">
                  <c:v>8937.5210254894646</c:v>
                </c:pt>
                <c:pt idx="648">
                  <c:v>8850.6665589294607</c:v>
                </c:pt>
                <c:pt idx="649">
                  <c:v>8805.6136945294566</c:v>
                </c:pt>
                <c:pt idx="650">
                  <c:v>8749.6984996094616</c:v>
                </c:pt>
                <c:pt idx="651">
                  <c:v>8651.2545985694596</c:v>
                </c:pt>
                <c:pt idx="652">
                  <c:v>8501.8815877294601</c:v>
                </c:pt>
                <c:pt idx="653">
                  <c:v>8345.3020292894598</c:v>
                </c:pt>
                <c:pt idx="654">
                  <c:v>8195.9970218894614</c:v>
                </c:pt>
                <c:pt idx="655">
                  <c:v>8102.8768558494603</c:v>
                </c:pt>
                <c:pt idx="656">
                  <c:v>7957.1171830894609</c:v>
                </c:pt>
                <c:pt idx="657">
                  <c:v>7857.7184123294564</c:v>
                </c:pt>
                <c:pt idx="658">
                  <c:v>7790.5729183694611</c:v>
                </c:pt>
                <c:pt idx="659">
                  <c:v>7671.6451792894559</c:v>
                </c:pt>
                <c:pt idx="660">
                  <c:v>7523.6695402494561</c:v>
                </c:pt>
                <c:pt idx="661">
                  <c:v>7388.8181345294561</c:v>
                </c:pt>
                <c:pt idx="662">
                  <c:v>7263.2443669294607</c:v>
                </c:pt>
                <c:pt idx="663">
                  <c:v>7161.7754632094602</c:v>
                </c:pt>
                <c:pt idx="664">
                  <c:v>7313.7942960094606</c:v>
                </c:pt>
                <c:pt idx="665">
                  <c:v>7294.2387884494565</c:v>
                </c:pt>
                <c:pt idx="666">
                  <c:v>7184.2045066494602</c:v>
                </c:pt>
                <c:pt idx="667">
                  <c:v>7091.8899638494604</c:v>
                </c:pt>
                <c:pt idx="668">
                  <c:v>6986.4276751694524</c:v>
                </c:pt>
                <c:pt idx="669">
                  <c:v>6847.1884583294559</c:v>
                </c:pt>
                <c:pt idx="670">
                  <c:v>6716.5060256094566</c:v>
                </c:pt>
                <c:pt idx="671">
                  <c:v>6657.7578808494563</c:v>
                </c:pt>
                <c:pt idx="672">
                  <c:v>6599.8370387694558</c:v>
                </c:pt>
                <c:pt idx="673">
                  <c:v>6541.6862781294603</c:v>
                </c:pt>
                <c:pt idx="674">
                  <c:v>6448.6481630094559</c:v>
                </c:pt>
                <c:pt idx="675">
                  <c:v>6336.8371626894559</c:v>
                </c:pt>
                <c:pt idx="676">
                  <c:v>6299.6592266494563</c:v>
                </c:pt>
                <c:pt idx="677">
                  <c:v>6247.5985494094557</c:v>
                </c:pt>
                <c:pt idx="678">
                  <c:v>6228.8621818494557</c:v>
                </c:pt>
                <c:pt idx="679">
                  <c:v>6175.9654452494569</c:v>
                </c:pt>
                <c:pt idx="680">
                  <c:v>6284.9722501694605</c:v>
                </c:pt>
                <c:pt idx="681">
                  <c:v>6185.4999802494604</c:v>
                </c:pt>
                <c:pt idx="682">
                  <c:v>6143.21628888946</c:v>
                </c:pt>
                <c:pt idx="683">
                  <c:v>6103.0917944894609</c:v>
                </c:pt>
                <c:pt idx="684">
                  <c:v>6068.2757804094563</c:v>
                </c:pt>
                <c:pt idx="685">
                  <c:v>6047.6841856894562</c:v>
                </c:pt>
                <c:pt idx="686">
                  <c:v>6025.6242350894609</c:v>
                </c:pt>
                <c:pt idx="687">
                  <c:v>6011.6639330494554</c:v>
                </c:pt>
                <c:pt idx="688">
                  <c:v>6047.6944992094559</c:v>
                </c:pt>
                <c:pt idx="689">
                  <c:v>6036.0580798894598</c:v>
                </c:pt>
                <c:pt idx="690">
                  <c:v>6066.1190282494563</c:v>
                </c:pt>
                <c:pt idx="691">
                  <c:v>6070.4997807294558</c:v>
                </c:pt>
                <c:pt idx="692">
                  <c:v>6192.1251534894564</c:v>
                </c:pt>
                <c:pt idx="693">
                  <c:v>6209.9252105694522</c:v>
                </c:pt>
                <c:pt idx="694">
                  <c:v>6244.424993049457</c:v>
                </c:pt>
                <c:pt idx="695">
                  <c:v>6212.6784464894563</c:v>
                </c:pt>
                <c:pt idx="696">
                  <c:v>6187.2139924094563</c:v>
                </c:pt>
                <c:pt idx="697">
                  <c:v>6270.4563254894565</c:v>
                </c:pt>
                <c:pt idx="698">
                  <c:v>6366.1482454894558</c:v>
                </c:pt>
                <c:pt idx="699">
                  <c:v>6454.7102776894599</c:v>
                </c:pt>
                <c:pt idx="700">
                  <c:v>6616.1761370094564</c:v>
                </c:pt>
                <c:pt idx="701">
                  <c:v>6708.59114164946</c:v>
                </c:pt>
                <c:pt idx="702">
                  <c:v>6775.7493276094565</c:v>
                </c:pt>
                <c:pt idx="703">
                  <c:v>6866.6322486494646</c:v>
                </c:pt>
                <c:pt idx="704">
                  <c:v>7038.9449158494599</c:v>
                </c:pt>
                <c:pt idx="705">
                  <c:v>7099.2083654894686</c:v>
                </c:pt>
                <c:pt idx="706">
                  <c:v>7195.8185434494599</c:v>
                </c:pt>
                <c:pt idx="707">
                  <c:v>7316.3609335694528</c:v>
                </c:pt>
                <c:pt idx="708">
                  <c:v>7483.7768870094642</c:v>
                </c:pt>
                <c:pt idx="709">
                  <c:v>7553.3351589694603</c:v>
                </c:pt>
                <c:pt idx="710">
                  <c:v>7623.4132186094557</c:v>
                </c:pt>
                <c:pt idx="711">
                  <c:v>7718.7519154894608</c:v>
                </c:pt>
                <c:pt idx="712">
                  <c:v>7761.3764591694598</c:v>
                </c:pt>
                <c:pt idx="713">
                  <c:v>7814.6824713694568</c:v>
                </c:pt>
                <c:pt idx="714">
                  <c:v>7810.8829425694566</c:v>
                </c:pt>
                <c:pt idx="715">
                  <c:v>7907.9190711294568</c:v>
                </c:pt>
                <c:pt idx="716">
                  <c:v>7944.4009771294604</c:v>
                </c:pt>
                <c:pt idx="717">
                  <c:v>8033.1049411694557</c:v>
                </c:pt>
                <c:pt idx="718">
                  <c:v>8084.5450700494566</c:v>
                </c:pt>
                <c:pt idx="719">
                  <c:v>8078.73521124946</c:v>
                </c:pt>
                <c:pt idx="720">
                  <c:v>8032.0795636094599</c:v>
                </c:pt>
                <c:pt idx="721">
                  <c:v>7949.111620409456</c:v>
                </c:pt>
                <c:pt idx="722">
                  <c:v>7883.6239288894649</c:v>
                </c:pt>
                <c:pt idx="723">
                  <c:v>7798.6300004494597</c:v>
                </c:pt>
                <c:pt idx="724">
                  <c:v>7776.3490734094567</c:v>
                </c:pt>
                <c:pt idx="725">
                  <c:v>7732.1637713294567</c:v>
                </c:pt>
                <c:pt idx="726">
                  <c:v>7659.5810335294564</c:v>
                </c:pt>
                <c:pt idx="727">
                  <c:v>7621.7387122894606</c:v>
                </c:pt>
                <c:pt idx="728">
                  <c:v>7567.1137174494643</c:v>
                </c:pt>
                <c:pt idx="729">
                  <c:v>7578.7170482894599</c:v>
                </c:pt>
                <c:pt idx="730">
                  <c:v>7533.9624397294647</c:v>
                </c:pt>
                <c:pt idx="731">
                  <c:v>7539.2094170094606</c:v>
                </c:pt>
                <c:pt idx="732">
                  <c:v>7511.7360755294612</c:v>
                </c:pt>
                <c:pt idx="733">
                  <c:v>7539.7661209694606</c:v>
                </c:pt>
                <c:pt idx="734">
                  <c:v>7592.6764795694526</c:v>
                </c:pt>
                <c:pt idx="735">
                  <c:v>7683.6708525294571</c:v>
                </c:pt>
                <c:pt idx="736">
                  <c:v>7804.9740554894561</c:v>
                </c:pt>
                <c:pt idx="737">
                  <c:v>7849.5860703294566</c:v>
                </c:pt>
                <c:pt idx="738">
                  <c:v>7985.7627381694565</c:v>
                </c:pt>
                <c:pt idx="739">
                  <c:v>8053.4168253294602</c:v>
                </c:pt>
                <c:pt idx="740">
                  <c:v>8116.0563058094685</c:v>
                </c:pt>
                <c:pt idx="741">
                  <c:v>8178.4012622094642</c:v>
                </c:pt>
                <c:pt idx="742">
                  <c:v>8162.0244648094522</c:v>
                </c:pt>
                <c:pt idx="743">
                  <c:v>8153.265158929461</c:v>
                </c:pt>
                <c:pt idx="744">
                  <c:v>8156.9331508494561</c:v>
                </c:pt>
                <c:pt idx="745">
                  <c:v>8076.3078410894559</c:v>
                </c:pt>
                <c:pt idx="746">
                  <c:v>8022.0254908894558</c:v>
                </c:pt>
                <c:pt idx="747">
                  <c:v>7955.3769635294557</c:v>
                </c:pt>
                <c:pt idx="748">
                  <c:v>7843.5638019694607</c:v>
                </c:pt>
                <c:pt idx="749">
                  <c:v>7742.9335334494563</c:v>
                </c:pt>
                <c:pt idx="750">
                  <c:v>7650.7648753694602</c:v>
                </c:pt>
                <c:pt idx="751">
                  <c:v>7529.7867074094602</c:v>
                </c:pt>
                <c:pt idx="752">
                  <c:v>7421.5708203694649</c:v>
                </c:pt>
                <c:pt idx="753">
                  <c:v>7332.7334781694608</c:v>
                </c:pt>
                <c:pt idx="754">
                  <c:v>7243.5809067694609</c:v>
                </c:pt>
                <c:pt idx="755">
                  <c:v>7175.1227065294524</c:v>
                </c:pt>
                <c:pt idx="756">
                  <c:v>7009.0882438494609</c:v>
                </c:pt>
                <c:pt idx="757">
                  <c:v>6905.6952608894599</c:v>
                </c:pt>
                <c:pt idx="758">
                  <c:v>6817.2908167294609</c:v>
                </c:pt>
                <c:pt idx="759">
                  <c:v>6802.5698239294607</c:v>
                </c:pt>
                <c:pt idx="760">
                  <c:v>7022.9500620494564</c:v>
                </c:pt>
                <c:pt idx="761">
                  <c:v>6998.8761348894559</c:v>
                </c:pt>
                <c:pt idx="762">
                  <c:v>6867.5305455294565</c:v>
                </c:pt>
                <c:pt idx="763">
                  <c:v>6811.7839187294567</c:v>
                </c:pt>
                <c:pt idx="764">
                  <c:v>6722.8115377294598</c:v>
                </c:pt>
                <c:pt idx="765">
                  <c:v>6592.699831089456</c:v>
                </c:pt>
                <c:pt idx="766">
                  <c:v>6503.5330204894599</c:v>
                </c:pt>
                <c:pt idx="767">
                  <c:v>6421.3756669694567</c:v>
                </c:pt>
                <c:pt idx="768">
                  <c:v>6458.5211058094565</c:v>
                </c:pt>
                <c:pt idx="769">
                  <c:v>6361.0405238894555</c:v>
                </c:pt>
                <c:pt idx="770">
                  <c:v>6251.7970956494519</c:v>
                </c:pt>
                <c:pt idx="771">
                  <c:v>6251.3776418494608</c:v>
                </c:pt>
                <c:pt idx="772">
                  <c:v>6227.0077128894563</c:v>
                </c:pt>
                <c:pt idx="773">
                  <c:v>6146.5759397294605</c:v>
                </c:pt>
                <c:pt idx="774">
                  <c:v>6106.3519998094598</c:v>
                </c:pt>
                <c:pt idx="775">
                  <c:v>6035.2614480494558</c:v>
                </c:pt>
                <c:pt idx="776">
                  <c:v>6131.9484846894566</c:v>
                </c:pt>
                <c:pt idx="777">
                  <c:v>6091.0157086494564</c:v>
                </c:pt>
                <c:pt idx="778">
                  <c:v>6029.5853721694566</c:v>
                </c:pt>
                <c:pt idx="779">
                  <c:v>5997.7529517694566</c:v>
                </c:pt>
                <c:pt idx="780">
                  <c:v>5979.8375659294561</c:v>
                </c:pt>
                <c:pt idx="781">
                  <c:v>5962.8998704094565</c:v>
                </c:pt>
                <c:pt idx="782">
                  <c:v>5971.8109794494558</c:v>
                </c:pt>
                <c:pt idx="783">
                  <c:v>6001.9041920094523</c:v>
                </c:pt>
                <c:pt idx="784">
                  <c:v>6075.8755452894602</c:v>
                </c:pt>
                <c:pt idx="785">
                  <c:v>6116.036569689456</c:v>
                </c:pt>
                <c:pt idx="786">
                  <c:v>6189.7604225294563</c:v>
                </c:pt>
                <c:pt idx="787">
                  <c:v>6268.02884848946</c:v>
                </c:pt>
                <c:pt idx="788">
                  <c:v>6562.8958706494568</c:v>
                </c:pt>
                <c:pt idx="789">
                  <c:v>6715.7489419294561</c:v>
                </c:pt>
                <c:pt idx="790">
                  <c:v>6966.8087088494558</c:v>
                </c:pt>
                <c:pt idx="791">
                  <c:v>7246.4612859694607</c:v>
                </c:pt>
                <c:pt idx="792">
                  <c:v>7635.090554729456</c:v>
                </c:pt>
                <c:pt idx="793">
                  <c:v>8005.3074660894599</c:v>
                </c:pt>
                <c:pt idx="794">
                  <c:v>8296.8342608094572</c:v>
                </c:pt>
                <c:pt idx="795">
                  <c:v>8522.0810869694596</c:v>
                </c:pt>
                <c:pt idx="796">
                  <c:v>8884.170799609461</c:v>
                </c:pt>
                <c:pt idx="797">
                  <c:v>9037.3760428494643</c:v>
                </c:pt>
                <c:pt idx="798">
                  <c:v>9179.5366783694644</c:v>
                </c:pt>
                <c:pt idx="799">
                  <c:v>9328.5164563294602</c:v>
                </c:pt>
                <c:pt idx="800">
                  <c:v>9376.1633094894569</c:v>
                </c:pt>
                <c:pt idx="801">
                  <c:v>9397.2461999694642</c:v>
                </c:pt>
                <c:pt idx="802">
                  <c:v>9516.3262960494485</c:v>
                </c:pt>
                <c:pt idx="803">
                  <c:v>9522.3098028494605</c:v>
                </c:pt>
                <c:pt idx="804">
                  <c:v>9507.2768510494516</c:v>
                </c:pt>
                <c:pt idx="805">
                  <c:v>9569.8504363294524</c:v>
                </c:pt>
                <c:pt idx="806">
                  <c:v>9619.2744217694526</c:v>
                </c:pt>
                <c:pt idx="807">
                  <c:v>9643.4807393294559</c:v>
                </c:pt>
                <c:pt idx="808">
                  <c:v>9650.0614756094601</c:v>
                </c:pt>
                <c:pt idx="809">
                  <c:v>9699.9601618494562</c:v>
                </c:pt>
                <c:pt idx="810">
                  <c:v>9763.5504259694517</c:v>
                </c:pt>
                <c:pt idx="811">
                  <c:v>9798.8642051694551</c:v>
                </c:pt>
                <c:pt idx="812">
                  <c:v>9763.3082318894576</c:v>
                </c:pt>
                <c:pt idx="813">
                  <c:v>9865.809837409457</c:v>
                </c:pt>
                <c:pt idx="814">
                  <c:v>9907.3255404494539</c:v>
                </c:pt>
                <c:pt idx="815">
                  <c:v>9880.8103306094617</c:v>
                </c:pt>
                <c:pt idx="816">
                  <c:v>9875.7869638094598</c:v>
                </c:pt>
                <c:pt idx="817">
                  <c:v>9773.9018077294659</c:v>
                </c:pt>
                <c:pt idx="818">
                  <c:v>9702.5607786494529</c:v>
                </c:pt>
                <c:pt idx="819">
                  <c:v>9683.1427172094573</c:v>
                </c:pt>
                <c:pt idx="820">
                  <c:v>9711.3855442894528</c:v>
                </c:pt>
                <c:pt idx="821">
                  <c:v>9726.4243096094615</c:v>
                </c:pt>
                <c:pt idx="822">
                  <c:v>9676.0887722094612</c:v>
                </c:pt>
                <c:pt idx="823">
                  <c:v>9630.3030864894572</c:v>
                </c:pt>
                <c:pt idx="824">
                  <c:v>9604.7974640094526</c:v>
                </c:pt>
                <c:pt idx="825">
                  <c:v>9583.1172605694574</c:v>
                </c:pt>
                <c:pt idx="826">
                  <c:v>9588.2124402894478</c:v>
                </c:pt>
                <c:pt idx="827">
                  <c:v>9543.8801606494617</c:v>
                </c:pt>
                <c:pt idx="828">
                  <c:v>9560.4791401294569</c:v>
                </c:pt>
                <c:pt idx="829">
                  <c:v>9568.1985455694539</c:v>
                </c:pt>
                <c:pt idx="830">
                  <c:v>9573.6022382494575</c:v>
                </c:pt>
                <c:pt idx="831">
                  <c:v>9607.5749093294598</c:v>
                </c:pt>
                <c:pt idx="832">
                  <c:v>9671.299228129461</c:v>
                </c:pt>
                <c:pt idx="833">
                  <c:v>9726.6708844894565</c:v>
                </c:pt>
                <c:pt idx="834">
                  <c:v>9807.9076222494641</c:v>
                </c:pt>
                <c:pt idx="835">
                  <c:v>9807.7450504494518</c:v>
                </c:pt>
                <c:pt idx="836">
                  <c:v>9809.1204602894559</c:v>
                </c:pt>
                <c:pt idx="837">
                  <c:v>9800.57081076945</c:v>
                </c:pt>
                <c:pt idx="838">
                  <c:v>9804.2109009694559</c:v>
                </c:pt>
                <c:pt idx="839">
                  <c:v>9777.7424919294572</c:v>
                </c:pt>
                <c:pt idx="840">
                  <c:v>9684.7713290894571</c:v>
                </c:pt>
                <c:pt idx="841">
                  <c:v>9622.621574089464</c:v>
                </c:pt>
                <c:pt idx="842">
                  <c:v>9597.3186158894514</c:v>
                </c:pt>
                <c:pt idx="843">
                  <c:v>9562.5777763294609</c:v>
                </c:pt>
                <c:pt idx="844">
                  <c:v>9378.3701490894528</c:v>
                </c:pt>
                <c:pt idx="845">
                  <c:v>9217.8686967294616</c:v>
                </c:pt>
                <c:pt idx="846">
                  <c:v>9121.0565023694617</c:v>
                </c:pt>
                <c:pt idx="847">
                  <c:v>8963.7796434894644</c:v>
                </c:pt>
                <c:pt idx="848">
                  <c:v>8713.2375008894596</c:v>
                </c:pt>
                <c:pt idx="849">
                  <c:v>8580.3775511694603</c:v>
                </c:pt>
                <c:pt idx="850">
                  <c:v>8482.3369806094561</c:v>
                </c:pt>
                <c:pt idx="851">
                  <c:v>8360.7395548494478</c:v>
                </c:pt>
                <c:pt idx="852">
                  <c:v>8233.166520329456</c:v>
                </c:pt>
                <c:pt idx="853">
                  <c:v>8076.2087721694606</c:v>
                </c:pt>
                <c:pt idx="854">
                  <c:v>7945.7073705294606</c:v>
                </c:pt>
                <c:pt idx="855">
                  <c:v>7832.3689806894599</c:v>
                </c:pt>
                <c:pt idx="856">
                  <c:v>7993.5712540894565</c:v>
                </c:pt>
                <c:pt idx="857">
                  <c:v>7926.0894062894567</c:v>
                </c:pt>
                <c:pt idx="858">
                  <c:v>7779.5974116094603</c:v>
                </c:pt>
                <c:pt idx="859">
                  <c:v>7692.3698094494603</c:v>
                </c:pt>
                <c:pt idx="860">
                  <c:v>7567.5164111694648</c:v>
                </c:pt>
                <c:pt idx="861">
                  <c:v>7434.7339462094524</c:v>
                </c:pt>
                <c:pt idx="862">
                  <c:v>7306.8209008494605</c:v>
                </c:pt>
                <c:pt idx="863">
                  <c:v>7191.7298148094524</c:v>
                </c:pt>
                <c:pt idx="864">
                  <c:v>7167.652494609456</c:v>
                </c:pt>
                <c:pt idx="865">
                  <c:v>7087.5886335294563</c:v>
                </c:pt>
                <c:pt idx="866">
                  <c:v>7009.9184116494607</c:v>
                </c:pt>
                <c:pt idx="867">
                  <c:v>6941.8212369694565</c:v>
                </c:pt>
                <c:pt idx="868">
                  <c:v>6940.8346703694569</c:v>
                </c:pt>
                <c:pt idx="869">
                  <c:v>6866.2448017294528</c:v>
                </c:pt>
                <c:pt idx="870">
                  <c:v>6807.5941332894563</c:v>
                </c:pt>
                <c:pt idx="871">
                  <c:v>6736.1609762894523</c:v>
                </c:pt>
                <c:pt idx="872">
                  <c:v>6782.0770248094605</c:v>
                </c:pt>
                <c:pt idx="873">
                  <c:v>6734.4751100094481</c:v>
                </c:pt>
                <c:pt idx="874">
                  <c:v>6720.967852609464</c:v>
                </c:pt>
                <c:pt idx="875">
                  <c:v>6681.1937843694523</c:v>
                </c:pt>
                <c:pt idx="876">
                  <c:v>6665.5063856094521</c:v>
                </c:pt>
                <c:pt idx="877">
                  <c:v>6652.6578334094529</c:v>
                </c:pt>
                <c:pt idx="878">
                  <c:v>6667.5397785694522</c:v>
                </c:pt>
                <c:pt idx="879">
                  <c:v>6684.3016612494603</c:v>
                </c:pt>
                <c:pt idx="880">
                  <c:v>6699.6762022894527</c:v>
                </c:pt>
                <c:pt idx="881">
                  <c:v>6769.442617529452</c:v>
                </c:pt>
                <c:pt idx="882">
                  <c:v>6806.4902869294565</c:v>
                </c:pt>
                <c:pt idx="883">
                  <c:v>6891.278404329456</c:v>
                </c:pt>
                <c:pt idx="884">
                  <c:v>7157.4616874494568</c:v>
                </c:pt>
                <c:pt idx="885">
                  <c:v>7290.5836412094559</c:v>
                </c:pt>
                <c:pt idx="886">
                  <c:v>7481.2926812094565</c:v>
                </c:pt>
                <c:pt idx="887">
                  <c:v>7758.1554762094602</c:v>
                </c:pt>
                <c:pt idx="888">
                  <c:v>8113.5593441294568</c:v>
                </c:pt>
                <c:pt idx="889">
                  <c:v>8420.0419894494607</c:v>
                </c:pt>
                <c:pt idx="890">
                  <c:v>8632.3022428894565</c:v>
                </c:pt>
                <c:pt idx="891">
                  <c:v>8813.754677169456</c:v>
                </c:pt>
                <c:pt idx="892">
                  <c:v>9228.8371468094574</c:v>
                </c:pt>
                <c:pt idx="893">
                  <c:v>9359.0870376094481</c:v>
                </c:pt>
                <c:pt idx="894">
                  <c:v>9440.9909582894561</c:v>
                </c:pt>
                <c:pt idx="895">
                  <c:v>9525.9125424094618</c:v>
                </c:pt>
                <c:pt idx="896">
                  <c:v>9634.6024478494601</c:v>
                </c:pt>
                <c:pt idx="897">
                  <c:v>9716.4456497294577</c:v>
                </c:pt>
                <c:pt idx="898">
                  <c:v>9728.1035713294641</c:v>
                </c:pt>
                <c:pt idx="899">
                  <c:v>9795.4771655694531</c:v>
                </c:pt>
                <c:pt idx="900">
                  <c:v>9764.447061889452</c:v>
                </c:pt>
                <c:pt idx="901">
                  <c:v>9756.9206514894613</c:v>
                </c:pt>
                <c:pt idx="902">
                  <c:v>9795.7648863294526</c:v>
                </c:pt>
                <c:pt idx="903">
                  <c:v>9831.3459384094567</c:v>
                </c:pt>
                <c:pt idx="904">
                  <c:v>9863.7449625694571</c:v>
                </c:pt>
                <c:pt idx="905">
                  <c:v>9900.6999169694518</c:v>
                </c:pt>
                <c:pt idx="906">
                  <c:v>9920.4442465294578</c:v>
                </c:pt>
                <c:pt idx="907">
                  <c:v>9989.3449703694569</c:v>
                </c:pt>
                <c:pt idx="908">
                  <c:v>9969.6170808894603</c:v>
                </c:pt>
                <c:pt idx="909">
                  <c:v>9997.392417769468</c:v>
                </c:pt>
                <c:pt idx="910">
                  <c:v>10017.289514369457</c:v>
                </c:pt>
                <c:pt idx="911">
                  <c:v>9994.2044682094638</c:v>
                </c:pt>
                <c:pt idx="912">
                  <c:v>9975.6546534094614</c:v>
                </c:pt>
                <c:pt idx="913">
                  <c:v>9928.2640461294577</c:v>
                </c:pt>
                <c:pt idx="914">
                  <c:v>9876.0495544094611</c:v>
                </c:pt>
                <c:pt idx="915">
                  <c:v>9799.861930089457</c:v>
                </c:pt>
                <c:pt idx="916">
                  <c:v>9838.6243604494557</c:v>
                </c:pt>
                <c:pt idx="917">
                  <c:v>9824.8227886094573</c:v>
                </c:pt>
                <c:pt idx="918">
                  <c:v>9751.2430185294561</c:v>
                </c:pt>
                <c:pt idx="919">
                  <c:v>9670.3949262094557</c:v>
                </c:pt>
                <c:pt idx="920">
                  <c:v>9666.5548271694643</c:v>
                </c:pt>
                <c:pt idx="921">
                  <c:v>9645.3626536094525</c:v>
                </c:pt>
                <c:pt idx="922">
                  <c:v>9600.4304977694574</c:v>
                </c:pt>
                <c:pt idx="923">
                  <c:v>9558.8190113694563</c:v>
                </c:pt>
                <c:pt idx="924">
                  <c:v>9572.0602790094617</c:v>
                </c:pt>
                <c:pt idx="925">
                  <c:v>9591.8768070894603</c:v>
                </c:pt>
                <c:pt idx="926">
                  <c:v>9600.4218298894521</c:v>
                </c:pt>
                <c:pt idx="927">
                  <c:v>9635.6378090094568</c:v>
                </c:pt>
                <c:pt idx="928">
                  <c:v>9713.0269295294602</c:v>
                </c:pt>
                <c:pt idx="929">
                  <c:v>9764.0280302094598</c:v>
                </c:pt>
                <c:pt idx="930">
                  <c:v>9846.47255904946</c:v>
                </c:pt>
                <c:pt idx="931">
                  <c:v>9911.5486694094561</c:v>
                </c:pt>
                <c:pt idx="932">
                  <c:v>9898.6050566894537</c:v>
                </c:pt>
                <c:pt idx="933">
                  <c:v>9974.1433087294572</c:v>
                </c:pt>
                <c:pt idx="934">
                  <c:v>9947.4153190494526</c:v>
                </c:pt>
                <c:pt idx="935">
                  <c:v>9928.0419499694599</c:v>
                </c:pt>
                <c:pt idx="936">
                  <c:v>9807.3301014494646</c:v>
                </c:pt>
                <c:pt idx="937">
                  <c:v>9717.7019376494554</c:v>
                </c:pt>
                <c:pt idx="938">
                  <c:v>9685.8969168894437</c:v>
                </c:pt>
                <c:pt idx="939">
                  <c:v>9622.3685226894577</c:v>
                </c:pt>
                <c:pt idx="940">
                  <c:v>9451.564926249448</c:v>
                </c:pt>
                <c:pt idx="941">
                  <c:v>9302.2406971294531</c:v>
                </c:pt>
                <c:pt idx="942">
                  <c:v>9212.379685129461</c:v>
                </c:pt>
                <c:pt idx="943">
                  <c:v>9088.6809668894603</c:v>
                </c:pt>
                <c:pt idx="944">
                  <c:v>8895.7414996894604</c:v>
                </c:pt>
                <c:pt idx="945">
                  <c:v>8730.3193481694561</c:v>
                </c:pt>
                <c:pt idx="946">
                  <c:v>8659.7539789294606</c:v>
                </c:pt>
                <c:pt idx="947">
                  <c:v>8551.8811504894566</c:v>
                </c:pt>
                <c:pt idx="948">
                  <c:v>8317.2505900094602</c:v>
                </c:pt>
                <c:pt idx="949">
                  <c:v>8232.8001873694539</c:v>
                </c:pt>
                <c:pt idx="950">
                  <c:v>8064.9168511294556</c:v>
                </c:pt>
                <c:pt idx="951">
                  <c:v>7935.2384133694559</c:v>
                </c:pt>
                <c:pt idx="952">
                  <c:v>8099.4040942494566</c:v>
                </c:pt>
                <c:pt idx="953">
                  <c:v>8019.1246146094609</c:v>
                </c:pt>
                <c:pt idx="954">
                  <c:v>7881.4253854094568</c:v>
                </c:pt>
                <c:pt idx="955">
                  <c:v>7768.9034790494607</c:v>
                </c:pt>
                <c:pt idx="956">
                  <c:v>7664.0484963294602</c:v>
                </c:pt>
                <c:pt idx="957">
                  <c:v>7523.7188713294609</c:v>
                </c:pt>
                <c:pt idx="958">
                  <c:v>7384.547615609461</c:v>
                </c:pt>
                <c:pt idx="959">
                  <c:v>7274.9081011694525</c:v>
                </c:pt>
                <c:pt idx="960">
                  <c:v>7264.0739295294607</c:v>
                </c:pt>
                <c:pt idx="961">
                  <c:v>7181.312255769456</c:v>
                </c:pt>
                <c:pt idx="962">
                  <c:v>7085.9450448494599</c:v>
                </c:pt>
                <c:pt idx="963">
                  <c:v>7013.1287712094609</c:v>
                </c:pt>
                <c:pt idx="964">
                  <c:v>7025.9310250094559</c:v>
                </c:pt>
                <c:pt idx="965">
                  <c:v>6930.112245449448</c:v>
                </c:pt>
                <c:pt idx="966">
                  <c:v>6855.1750974094602</c:v>
                </c:pt>
                <c:pt idx="967">
                  <c:v>6796.2803444894525</c:v>
                </c:pt>
                <c:pt idx="968">
                  <c:v>6810.7525832894562</c:v>
                </c:pt>
                <c:pt idx="969">
                  <c:v>6756.2335377694562</c:v>
                </c:pt>
                <c:pt idx="970">
                  <c:v>6720.6773446094521</c:v>
                </c:pt>
                <c:pt idx="971">
                  <c:v>6695.0547041294558</c:v>
                </c:pt>
                <c:pt idx="972">
                  <c:v>6661.1556684094603</c:v>
                </c:pt>
                <c:pt idx="973">
                  <c:v>6639.8687532494559</c:v>
                </c:pt>
                <c:pt idx="974">
                  <c:v>6647.5707328094568</c:v>
                </c:pt>
                <c:pt idx="975">
                  <c:v>6679.1706696494557</c:v>
                </c:pt>
                <c:pt idx="976">
                  <c:v>6749.6821187694568</c:v>
                </c:pt>
                <c:pt idx="977">
                  <c:v>6803.7911038094571</c:v>
                </c:pt>
                <c:pt idx="978">
                  <c:v>6861.4353376494555</c:v>
                </c:pt>
                <c:pt idx="979">
                  <c:v>6962.7284087694561</c:v>
                </c:pt>
                <c:pt idx="980">
                  <c:v>7220.4001185694569</c:v>
                </c:pt>
                <c:pt idx="981">
                  <c:v>7404.0252653294565</c:v>
                </c:pt>
                <c:pt idx="982">
                  <c:v>7615.7257948094566</c:v>
                </c:pt>
                <c:pt idx="983">
                  <c:v>7829.2339094494564</c:v>
                </c:pt>
                <c:pt idx="984">
                  <c:v>8199.3285278094572</c:v>
                </c:pt>
                <c:pt idx="985">
                  <c:v>8509.48425740946</c:v>
                </c:pt>
                <c:pt idx="986">
                  <c:v>8767.7132254094558</c:v>
                </c:pt>
                <c:pt idx="987">
                  <c:v>9022.4566734494565</c:v>
                </c:pt>
                <c:pt idx="988">
                  <c:v>9350.5178840494609</c:v>
                </c:pt>
                <c:pt idx="989">
                  <c:v>9542.19021252946</c:v>
                </c:pt>
                <c:pt idx="990">
                  <c:v>9644.9429072494495</c:v>
                </c:pt>
                <c:pt idx="991">
                  <c:v>9721.8656233694619</c:v>
                </c:pt>
                <c:pt idx="992">
                  <c:v>9844.7873176894518</c:v>
                </c:pt>
                <c:pt idx="993">
                  <c:v>9870.4132487694569</c:v>
                </c:pt>
                <c:pt idx="994">
                  <c:v>9887.2765981694647</c:v>
                </c:pt>
                <c:pt idx="995">
                  <c:v>9915.8266430494605</c:v>
                </c:pt>
                <c:pt idx="996">
                  <c:v>9879.8924089294615</c:v>
                </c:pt>
                <c:pt idx="997">
                  <c:v>9848.6790521694566</c:v>
                </c:pt>
                <c:pt idx="998">
                  <c:v>9895.4088988894619</c:v>
                </c:pt>
                <c:pt idx="999">
                  <c:v>9881.6084528494575</c:v>
                </c:pt>
                <c:pt idx="1000">
                  <c:v>9865.0412651294555</c:v>
                </c:pt>
                <c:pt idx="1001">
                  <c:v>9860.5978386094612</c:v>
                </c:pt>
                <c:pt idx="1002">
                  <c:v>9863.5447153694531</c:v>
                </c:pt>
                <c:pt idx="1003">
                  <c:v>9855.9453161694601</c:v>
                </c:pt>
                <c:pt idx="1004">
                  <c:v>9844.0182162494639</c:v>
                </c:pt>
                <c:pt idx="1005">
                  <c:v>9859.3811124094573</c:v>
                </c:pt>
                <c:pt idx="1006">
                  <c:v>9813.9079803694603</c:v>
                </c:pt>
                <c:pt idx="1007">
                  <c:v>9761.0966562494596</c:v>
                </c:pt>
                <c:pt idx="1008">
                  <c:v>9740.3609309694602</c:v>
                </c:pt>
                <c:pt idx="1009">
                  <c:v>9636.371226649464</c:v>
                </c:pt>
                <c:pt idx="1010">
                  <c:v>9580.9778382094646</c:v>
                </c:pt>
                <c:pt idx="1011">
                  <c:v>9522.1524773694564</c:v>
                </c:pt>
                <c:pt idx="1012">
                  <c:v>9470.9562207694598</c:v>
                </c:pt>
                <c:pt idx="1013">
                  <c:v>9406.5102734494594</c:v>
                </c:pt>
                <c:pt idx="1014">
                  <c:v>9367.4509241294563</c:v>
                </c:pt>
                <c:pt idx="1015">
                  <c:v>9290.863685889457</c:v>
                </c:pt>
                <c:pt idx="1016">
                  <c:v>9269.2248890494648</c:v>
                </c:pt>
                <c:pt idx="1017">
                  <c:v>9237.3838321294534</c:v>
                </c:pt>
                <c:pt idx="1018">
                  <c:v>9222.0740280894606</c:v>
                </c:pt>
                <c:pt idx="1019">
                  <c:v>9190.9638352094571</c:v>
                </c:pt>
                <c:pt idx="1020">
                  <c:v>9211.0763556094607</c:v>
                </c:pt>
                <c:pt idx="1021">
                  <c:v>9201.9464526094616</c:v>
                </c:pt>
                <c:pt idx="1022">
                  <c:v>9244.7069047294608</c:v>
                </c:pt>
                <c:pt idx="1023">
                  <c:v>9272.1356602894521</c:v>
                </c:pt>
                <c:pt idx="1024">
                  <c:v>9339.4035083694525</c:v>
                </c:pt>
                <c:pt idx="1025">
                  <c:v>9503.9301969694643</c:v>
                </c:pt>
                <c:pt idx="1026">
                  <c:v>9562.2383036094616</c:v>
                </c:pt>
                <c:pt idx="1027">
                  <c:v>9648.1950166894494</c:v>
                </c:pt>
                <c:pt idx="1028">
                  <c:v>9638.2197849694476</c:v>
                </c:pt>
                <c:pt idx="1029">
                  <c:v>9653.820091769463</c:v>
                </c:pt>
                <c:pt idx="1030">
                  <c:v>9659.7787993294569</c:v>
                </c:pt>
                <c:pt idx="1031">
                  <c:v>9652.9641962894639</c:v>
                </c:pt>
                <c:pt idx="1032">
                  <c:v>9561.7270068894559</c:v>
                </c:pt>
                <c:pt idx="1033">
                  <c:v>9432.5293562094612</c:v>
                </c:pt>
                <c:pt idx="1034">
                  <c:v>9411.254512089452</c:v>
                </c:pt>
                <c:pt idx="1035">
                  <c:v>9326.4997392094647</c:v>
                </c:pt>
                <c:pt idx="1036">
                  <c:v>9154.8471192894613</c:v>
                </c:pt>
                <c:pt idx="1037">
                  <c:v>8984.8637742494484</c:v>
                </c:pt>
                <c:pt idx="1038">
                  <c:v>8824.3419076094524</c:v>
                </c:pt>
                <c:pt idx="1039">
                  <c:v>8721.647547089462</c:v>
                </c:pt>
                <c:pt idx="1040">
                  <c:v>8577.4076731694568</c:v>
                </c:pt>
                <c:pt idx="1041">
                  <c:v>8447.6056370494571</c:v>
                </c:pt>
                <c:pt idx="1042">
                  <c:v>8363.138407129456</c:v>
                </c:pt>
                <c:pt idx="1043">
                  <c:v>8210.4626777694557</c:v>
                </c:pt>
                <c:pt idx="1044">
                  <c:v>8027.1940025294525</c:v>
                </c:pt>
                <c:pt idx="1045">
                  <c:v>7900.8432005294599</c:v>
                </c:pt>
                <c:pt idx="1046">
                  <c:v>7797.0372115294567</c:v>
                </c:pt>
                <c:pt idx="1047">
                  <c:v>7691.3207371294566</c:v>
                </c:pt>
                <c:pt idx="1048">
                  <c:v>7843.232552129457</c:v>
                </c:pt>
                <c:pt idx="1049">
                  <c:v>7793.0456065294566</c:v>
                </c:pt>
                <c:pt idx="1050">
                  <c:v>7634.6625306494561</c:v>
                </c:pt>
                <c:pt idx="1051">
                  <c:v>7500.3343894894606</c:v>
                </c:pt>
                <c:pt idx="1052">
                  <c:v>7448.2934351294562</c:v>
                </c:pt>
                <c:pt idx="1053">
                  <c:v>7304.1751595694604</c:v>
                </c:pt>
                <c:pt idx="1054">
                  <c:v>7191.751233649461</c:v>
                </c:pt>
                <c:pt idx="1055">
                  <c:v>7029.4883289294603</c:v>
                </c:pt>
                <c:pt idx="1056">
                  <c:v>7075.357506209456</c:v>
                </c:pt>
                <c:pt idx="1057">
                  <c:v>6958.3554332094564</c:v>
                </c:pt>
                <c:pt idx="1058">
                  <c:v>6812.6630751694556</c:v>
                </c:pt>
                <c:pt idx="1059">
                  <c:v>6758.744039769449</c:v>
                </c:pt>
                <c:pt idx="1060">
                  <c:v>6711.4094314894564</c:v>
                </c:pt>
                <c:pt idx="1061">
                  <c:v>6626.2026496894605</c:v>
                </c:pt>
                <c:pt idx="1062">
                  <c:v>6551.2803567294568</c:v>
                </c:pt>
                <c:pt idx="1063">
                  <c:v>6515.8329514094603</c:v>
                </c:pt>
                <c:pt idx="1064">
                  <c:v>6561.2164098494559</c:v>
                </c:pt>
                <c:pt idx="1065">
                  <c:v>6468.764054929452</c:v>
                </c:pt>
                <c:pt idx="1066">
                  <c:v>6425.2494465694526</c:v>
                </c:pt>
                <c:pt idx="1067">
                  <c:v>6347.2102260894562</c:v>
                </c:pt>
                <c:pt idx="1068">
                  <c:v>6309.6426755294524</c:v>
                </c:pt>
                <c:pt idx="1069">
                  <c:v>6294.6452505694597</c:v>
                </c:pt>
                <c:pt idx="1070">
                  <c:v>6283.6513743294527</c:v>
                </c:pt>
                <c:pt idx="1071">
                  <c:v>6273.9988090094603</c:v>
                </c:pt>
                <c:pt idx="1072">
                  <c:v>6309.8720568094523</c:v>
                </c:pt>
                <c:pt idx="1073">
                  <c:v>6316.1798841294603</c:v>
                </c:pt>
                <c:pt idx="1074">
                  <c:v>6344.9851017294523</c:v>
                </c:pt>
                <c:pt idx="1075">
                  <c:v>6363.9958331694561</c:v>
                </c:pt>
                <c:pt idx="1076">
                  <c:v>6451.6331500094566</c:v>
                </c:pt>
                <c:pt idx="1077">
                  <c:v>6533.0401384894558</c:v>
                </c:pt>
                <c:pt idx="1078">
                  <c:v>6613.7453103694525</c:v>
                </c:pt>
                <c:pt idx="1079">
                  <c:v>6718.8759884894562</c:v>
                </c:pt>
                <c:pt idx="1080">
                  <c:v>6816.2070256094557</c:v>
                </c:pt>
                <c:pt idx="1081">
                  <c:v>6905.0807434094568</c:v>
                </c:pt>
                <c:pt idx="1082">
                  <c:v>7012.1060695294609</c:v>
                </c:pt>
                <c:pt idx="1083">
                  <c:v>7119.389904529452</c:v>
                </c:pt>
                <c:pt idx="1084">
                  <c:v>7268.3401112094525</c:v>
                </c:pt>
                <c:pt idx="1085">
                  <c:v>7419.37967868946</c:v>
                </c:pt>
                <c:pt idx="1086">
                  <c:v>7533.7428855694643</c:v>
                </c:pt>
                <c:pt idx="1087">
                  <c:v>7599.6890573294568</c:v>
                </c:pt>
                <c:pt idx="1088">
                  <c:v>7683.0227078894604</c:v>
                </c:pt>
                <c:pt idx="1089">
                  <c:v>7802.5457144494567</c:v>
                </c:pt>
                <c:pt idx="1090">
                  <c:v>7892.3479754894561</c:v>
                </c:pt>
                <c:pt idx="1091">
                  <c:v>7962.6123399294556</c:v>
                </c:pt>
                <c:pt idx="1092">
                  <c:v>8055.4597996894599</c:v>
                </c:pt>
                <c:pt idx="1093">
                  <c:v>8122.223224489464</c:v>
                </c:pt>
                <c:pt idx="1094">
                  <c:v>8170.10764944946</c:v>
                </c:pt>
                <c:pt idx="1095">
                  <c:v>8187.776162409461</c:v>
                </c:pt>
                <c:pt idx="1096">
                  <c:v>8217.9826046094568</c:v>
                </c:pt>
                <c:pt idx="1097">
                  <c:v>8252.6304154094596</c:v>
                </c:pt>
                <c:pt idx="1098">
                  <c:v>8268.2162978094639</c:v>
                </c:pt>
                <c:pt idx="1099">
                  <c:v>8299.5111273294606</c:v>
                </c:pt>
                <c:pt idx="1100">
                  <c:v>8289.713550729457</c:v>
                </c:pt>
                <c:pt idx="1101">
                  <c:v>8380.48231120946</c:v>
                </c:pt>
                <c:pt idx="1102">
                  <c:v>8356.8594173294641</c:v>
                </c:pt>
                <c:pt idx="1103">
                  <c:v>8323.4928137694551</c:v>
                </c:pt>
                <c:pt idx="1104">
                  <c:v>8356.6660815694577</c:v>
                </c:pt>
                <c:pt idx="1105">
                  <c:v>8196.2024727694607</c:v>
                </c:pt>
                <c:pt idx="1106">
                  <c:v>8086.8869947294561</c:v>
                </c:pt>
                <c:pt idx="1107">
                  <c:v>8022.5776554894601</c:v>
                </c:pt>
                <c:pt idx="1108">
                  <c:v>7987.2467518894564</c:v>
                </c:pt>
                <c:pt idx="1109">
                  <c:v>7917.093618689456</c:v>
                </c:pt>
                <c:pt idx="1110">
                  <c:v>7873.5556653694603</c:v>
                </c:pt>
                <c:pt idx="1111">
                  <c:v>7835.5529838894645</c:v>
                </c:pt>
                <c:pt idx="1112">
                  <c:v>7805.4507996494531</c:v>
                </c:pt>
                <c:pt idx="1113">
                  <c:v>7748.3826970494601</c:v>
                </c:pt>
                <c:pt idx="1114">
                  <c:v>7762.2590170894609</c:v>
                </c:pt>
                <c:pt idx="1115">
                  <c:v>7712.6804442094526</c:v>
                </c:pt>
                <c:pt idx="1116">
                  <c:v>7756.7128437294559</c:v>
                </c:pt>
                <c:pt idx="1117">
                  <c:v>7746.3312290494569</c:v>
                </c:pt>
                <c:pt idx="1118">
                  <c:v>7792.9310163694518</c:v>
                </c:pt>
                <c:pt idx="1119">
                  <c:v>7843.2007450094607</c:v>
                </c:pt>
                <c:pt idx="1120">
                  <c:v>7944.0062652094603</c:v>
                </c:pt>
                <c:pt idx="1121">
                  <c:v>8055.03523904946</c:v>
                </c:pt>
                <c:pt idx="1122">
                  <c:v>8192.8412750094521</c:v>
                </c:pt>
                <c:pt idx="1123">
                  <c:v>8282.6825373694592</c:v>
                </c:pt>
                <c:pt idx="1124">
                  <c:v>8315.6554838894608</c:v>
                </c:pt>
                <c:pt idx="1125">
                  <c:v>8359.1205502494595</c:v>
                </c:pt>
                <c:pt idx="1126">
                  <c:v>8346.7336149694602</c:v>
                </c:pt>
                <c:pt idx="1127">
                  <c:v>8337.9748592894557</c:v>
                </c:pt>
                <c:pt idx="1128">
                  <c:v>8300.6973170894598</c:v>
                </c:pt>
                <c:pt idx="1129">
                  <c:v>8213.990725489457</c:v>
                </c:pt>
                <c:pt idx="1130">
                  <c:v>8103.0854420094565</c:v>
                </c:pt>
                <c:pt idx="1131">
                  <c:v>8061.0412530894564</c:v>
                </c:pt>
                <c:pt idx="1132">
                  <c:v>7922.4822824094599</c:v>
                </c:pt>
                <c:pt idx="1133">
                  <c:v>7750.7731423694649</c:v>
                </c:pt>
                <c:pt idx="1134">
                  <c:v>7646.851216889464</c:v>
                </c:pt>
                <c:pt idx="1135">
                  <c:v>7560.0875306094558</c:v>
                </c:pt>
                <c:pt idx="1136">
                  <c:v>7455.1267993694601</c:v>
                </c:pt>
                <c:pt idx="1137">
                  <c:v>7351.4120710494599</c:v>
                </c:pt>
                <c:pt idx="1138">
                  <c:v>7268.6352719694569</c:v>
                </c:pt>
                <c:pt idx="1139">
                  <c:v>7161.4350830494559</c:v>
                </c:pt>
                <c:pt idx="1140">
                  <c:v>7054.8220135694564</c:v>
                </c:pt>
                <c:pt idx="1141">
                  <c:v>6933.3705264094569</c:v>
                </c:pt>
                <c:pt idx="1142">
                  <c:v>6854.4929817694601</c:v>
                </c:pt>
                <c:pt idx="1143">
                  <c:v>6827.4869816494602</c:v>
                </c:pt>
                <c:pt idx="1144">
                  <c:v>7018.52027332946</c:v>
                </c:pt>
                <c:pt idx="1145">
                  <c:v>6981.2490667294605</c:v>
                </c:pt>
                <c:pt idx="1146">
                  <c:v>6849.3908995294641</c:v>
                </c:pt>
                <c:pt idx="1147">
                  <c:v>6728.9455145694601</c:v>
                </c:pt>
                <c:pt idx="1148">
                  <c:v>6644.3900076494601</c:v>
                </c:pt>
                <c:pt idx="1149">
                  <c:v>6498.7478145294563</c:v>
                </c:pt>
                <c:pt idx="1150">
                  <c:v>6393.4060310894556</c:v>
                </c:pt>
                <c:pt idx="1151">
                  <c:v>6273.1672024494519</c:v>
                </c:pt>
                <c:pt idx="1152">
                  <c:v>6259.9601739694599</c:v>
                </c:pt>
                <c:pt idx="1153">
                  <c:v>6183.9478103294605</c:v>
                </c:pt>
                <c:pt idx="1154">
                  <c:v>6073.5341465294605</c:v>
                </c:pt>
                <c:pt idx="1155">
                  <c:v>5986.1567945694596</c:v>
                </c:pt>
                <c:pt idx="1156">
                  <c:v>5958.2851692094564</c:v>
                </c:pt>
                <c:pt idx="1157">
                  <c:v>5858.6701590094563</c:v>
                </c:pt>
                <c:pt idx="1158">
                  <c:v>5762.7339673294564</c:v>
                </c:pt>
                <c:pt idx="1159">
                  <c:v>5729.9845831294606</c:v>
                </c:pt>
                <c:pt idx="1160">
                  <c:v>5813.4434856094567</c:v>
                </c:pt>
                <c:pt idx="1161">
                  <c:v>5763.8515783694556</c:v>
                </c:pt>
                <c:pt idx="1162">
                  <c:v>5691.4223260894569</c:v>
                </c:pt>
                <c:pt idx="1163">
                  <c:v>5630.3677621294564</c:v>
                </c:pt>
                <c:pt idx="1164">
                  <c:v>5613.2823538094563</c:v>
                </c:pt>
                <c:pt idx="1165">
                  <c:v>5556.2431110094558</c:v>
                </c:pt>
                <c:pt idx="1166">
                  <c:v>5508.062420449457</c:v>
                </c:pt>
                <c:pt idx="1167">
                  <c:v>5515.1040248494564</c:v>
                </c:pt>
                <c:pt idx="1168">
                  <c:v>5579.4178466894609</c:v>
                </c:pt>
                <c:pt idx="1169">
                  <c:v>5573.9478496894608</c:v>
                </c:pt>
                <c:pt idx="1170">
                  <c:v>5579.87754284946</c:v>
                </c:pt>
                <c:pt idx="1171">
                  <c:v>5612.7635168894567</c:v>
                </c:pt>
                <c:pt idx="1172">
                  <c:v>5698.0247926494567</c:v>
                </c:pt>
                <c:pt idx="1173">
                  <c:v>5728.1838112094601</c:v>
                </c:pt>
                <c:pt idx="1174">
                  <c:v>5788.3494418894525</c:v>
                </c:pt>
                <c:pt idx="1175">
                  <c:v>5816.2817084094559</c:v>
                </c:pt>
                <c:pt idx="1176">
                  <c:v>5844.7394358894517</c:v>
                </c:pt>
                <c:pt idx="1177">
                  <c:v>5919.3089362494566</c:v>
                </c:pt>
                <c:pt idx="1178">
                  <c:v>6005.4038373294607</c:v>
                </c:pt>
                <c:pt idx="1179">
                  <c:v>6070.9184225694526</c:v>
                </c:pt>
                <c:pt idx="1180">
                  <c:v>6163.2101280494599</c:v>
                </c:pt>
                <c:pt idx="1181">
                  <c:v>6249.0807456094572</c:v>
                </c:pt>
                <c:pt idx="1182">
                  <c:v>6335.9234082094563</c:v>
                </c:pt>
                <c:pt idx="1183">
                  <c:v>6410.6168712094568</c:v>
                </c:pt>
                <c:pt idx="1184">
                  <c:v>6514.9324773694607</c:v>
                </c:pt>
                <c:pt idx="1185">
                  <c:v>6644.4209388094523</c:v>
                </c:pt>
                <c:pt idx="1186">
                  <c:v>6748.0874047694597</c:v>
                </c:pt>
                <c:pt idx="1187">
                  <c:v>6854.6675710494646</c:v>
                </c:pt>
                <c:pt idx="1188">
                  <c:v>6988.9665631294602</c:v>
                </c:pt>
                <c:pt idx="1189">
                  <c:v>7086.6181558094568</c:v>
                </c:pt>
                <c:pt idx="1190">
                  <c:v>7204.3622472494599</c:v>
                </c:pt>
                <c:pt idx="1191">
                  <c:v>7281.8068255694607</c:v>
                </c:pt>
                <c:pt idx="1192">
                  <c:v>7363.1422219294564</c:v>
                </c:pt>
                <c:pt idx="1193">
                  <c:v>7460.28607436946</c:v>
                </c:pt>
                <c:pt idx="1194">
                  <c:v>7543.8297894094558</c:v>
                </c:pt>
                <c:pt idx="1195">
                  <c:v>7592.781914969456</c:v>
                </c:pt>
                <c:pt idx="1196">
                  <c:v>7671.8006815294557</c:v>
                </c:pt>
                <c:pt idx="1197">
                  <c:v>7765.9409064494603</c:v>
                </c:pt>
                <c:pt idx="1198">
                  <c:v>7813.7364692494602</c:v>
                </c:pt>
                <c:pt idx="1199">
                  <c:v>7762.4925373294564</c:v>
                </c:pt>
                <c:pt idx="1200">
                  <c:v>7712.5647055694526</c:v>
                </c:pt>
                <c:pt idx="1201">
                  <c:v>7593.4183138894523</c:v>
                </c:pt>
                <c:pt idx="1202">
                  <c:v>7459.3848682494563</c:v>
                </c:pt>
                <c:pt idx="1203">
                  <c:v>7369.0510127294601</c:v>
                </c:pt>
                <c:pt idx="1204">
                  <c:v>7321.2625937694602</c:v>
                </c:pt>
                <c:pt idx="1205">
                  <c:v>7229.1953824494603</c:v>
                </c:pt>
                <c:pt idx="1206">
                  <c:v>7194.9740167294522</c:v>
                </c:pt>
                <c:pt idx="1207">
                  <c:v>7139.6925253294557</c:v>
                </c:pt>
                <c:pt idx="1208">
                  <c:v>7130.6592105694563</c:v>
                </c:pt>
                <c:pt idx="1209">
                  <c:v>7061.5384698494599</c:v>
                </c:pt>
                <c:pt idx="1210">
                  <c:v>7023.839153689456</c:v>
                </c:pt>
                <c:pt idx="1211">
                  <c:v>6989.9949571294601</c:v>
                </c:pt>
                <c:pt idx="1212">
                  <c:v>7006.5674469694522</c:v>
                </c:pt>
                <c:pt idx="1213">
                  <c:v>6999.613315649457</c:v>
                </c:pt>
                <c:pt idx="1214">
                  <c:v>7029.1106316894602</c:v>
                </c:pt>
                <c:pt idx="1215">
                  <c:v>7092.7880246894565</c:v>
                </c:pt>
                <c:pt idx="1216">
                  <c:v>7208.6633365694561</c:v>
                </c:pt>
                <c:pt idx="1217">
                  <c:v>7368.0854318494567</c:v>
                </c:pt>
                <c:pt idx="1218">
                  <c:v>7471.0309511294563</c:v>
                </c:pt>
                <c:pt idx="1219">
                  <c:v>7564.3409735694559</c:v>
                </c:pt>
                <c:pt idx="1220">
                  <c:v>7634.5648108894602</c:v>
                </c:pt>
                <c:pt idx="1221">
                  <c:v>7632.7263112894607</c:v>
                </c:pt>
                <c:pt idx="1222">
                  <c:v>7648.6943014494564</c:v>
                </c:pt>
                <c:pt idx="1223">
                  <c:v>7658.5097302894601</c:v>
                </c:pt>
                <c:pt idx="1224">
                  <c:v>7681.8510357694604</c:v>
                </c:pt>
                <c:pt idx="1225">
                  <c:v>7647.8456146094568</c:v>
                </c:pt>
                <c:pt idx="1226">
                  <c:v>7626.5861986894606</c:v>
                </c:pt>
                <c:pt idx="1227">
                  <c:v>7564.1864639294481</c:v>
                </c:pt>
                <c:pt idx="1228">
                  <c:v>7498.0732119694603</c:v>
                </c:pt>
                <c:pt idx="1229">
                  <c:v>7437.0633697694566</c:v>
                </c:pt>
                <c:pt idx="1230">
                  <c:v>7363.5542317694599</c:v>
                </c:pt>
                <c:pt idx="1231">
                  <c:v>7311.4369630494602</c:v>
                </c:pt>
                <c:pt idx="1232">
                  <c:v>7264.1532017694608</c:v>
                </c:pt>
                <c:pt idx="1233">
                  <c:v>7130.2720630494559</c:v>
                </c:pt>
                <c:pt idx="1234">
                  <c:v>7052.9439695694609</c:v>
                </c:pt>
                <c:pt idx="1235">
                  <c:v>6965.3337871294598</c:v>
                </c:pt>
                <c:pt idx="1236">
                  <c:v>6848.2405795694567</c:v>
                </c:pt>
                <c:pt idx="1237">
                  <c:v>6780.0464956894602</c:v>
                </c:pt>
                <c:pt idx="1238">
                  <c:v>6721.3991117694522</c:v>
                </c:pt>
                <c:pt idx="1239">
                  <c:v>6698.3063994094564</c:v>
                </c:pt>
                <c:pt idx="1240">
                  <c:v>6963.9755954894608</c:v>
                </c:pt>
                <c:pt idx="1241">
                  <c:v>6937.4082267294561</c:v>
                </c:pt>
                <c:pt idx="1242">
                  <c:v>6803.8079482494522</c:v>
                </c:pt>
                <c:pt idx="1243">
                  <c:v>6736.2555788494601</c:v>
                </c:pt>
                <c:pt idx="1244">
                  <c:v>6699.1116128094563</c:v>
                </c:pt>
                <c:pt idx="1245">
                  <c:v>6546.2251239694597</c:v>
                </c:pt>
                <c:pt idx="1246">
                  <c:v>6470.9683054894567</c:v>
                </c:pt>
                <c:pt idx="1247">
                  <c:v>6426.6001040494521</c:v>
                </c:pt>
                <c:pt idx="1248">
                  <c:v>6461.9700988894601</c:v>
                </c:pt>
                <c:pt idx="1249">
                  <c:v>6359.2159460094563</c:v>
                </c:pt>
                <c:pt idx="1250">
                  <c:v>6274.1246743694528</c:v>
                </c:pt>
                <c:pt idx="1251">
                  <c:v>6172.0816444094562</c:v>
                </c:pt>
                <c:pt idx="1252">
                  <c:v>6198.7610161694556</c:v>
                </c:pt>
                <c:pt idx="1253">
                  <c:v>6163.8369555694599</c:v>
                </c:pt>
                <c:pt idx="1254">
                  <c:v>6092.6649569294605</c:v>
                </c:pt>
                <c:pt idx="1255">
                  <c:v>6065.3292093294522</c:v>
                </c:pt>
                <c:pt idx="1256">
                  <c:v>6096.2652524894611</c:v>
                </c:pt>
                <c:pt idx="1257">
                  <c:v>6075.1177420094564</c:v>
                </c:pt>
                <c:pt idx="1258">
                  <c:v>6030.9231044894559</c:v>
                </c:pt>
                <c:pt idx="1259">
                  <c:v>6007.7113031694571</c:v>
                </c:pt>
                <c:pt idx="1260">
                  <c:v>6002.4875761694566</c:v>
                </c:pt>
                <c:pt idx="1261">
                  <c:v>5982.8942428494565</c:v>
                </c:pt>
                <c:pt idx="1262">
                  <c:v>5976.1974770494608</c:v>
                </c:pt>
                <c:pt idx="1263">
                  <c:v>6005.4771664894561</c:v>
                </c:pt>
                <c:pt idx="1264">
                  <c:v>6174.186199929457</c:v>
                </c:pt>
                <c:pt idx="1265">
                  <c:v>6184.7121173694568</c:v>
                </c:pt>
                <c:pt idx="1266">
                  <c:v>6290.0847346094524</c:v>
                </c:pt>
                <c:pt idx="1267">
                  <c:v>6397.909823009456</c:v>
                </c:pt>
                <c:pt idx="1268">
                  <c:v>6631.2477280894609</c:v>
                </c:pt>
                <c:pt idx="1269">
                  <c:v>6800.9503132094569</c:v>
                </c:pt>
                <c:pt idx="1270">
                  <c:v>7001.4585725294528</c:v>
                </c:pt>
                <c:pt idx="1271">
                  <c:v>7217.1912813294566</c:v>
                </c:pt>
                <c:pt idx="1272">
                  <c:v>7689.0728433694521</c:v>
                </c:pt>
                <c:pt idx="1273">
                  <c:v>7999.1683035694568</c:v>
                </c:pt>
                <c:pt idx="1274">
                  <c:v>8288.5781025294564</c:v>
                </c:pt>
                <c:pt idx="1275">
                  <c:v>8553.7744930894605</c:v>
                </c:pt>
                <c:pt idx="1276">
                  <c:v>8884.414616649452</c:v>
                </c:pt>
                <c:pt idx="1277">
                  <c:v>9015.4340330894538</c:v>
                </c:pt>
                <c:pt idx="1278">
                  <c:v>9139.7977315294647</c:v>
                </c:pt>
                <c:pt idx="1279">
                  <c:v>9186.0549652894642</c:v>
                </c:pt>
                <c:pt idx="1280">
                  <c:v>9281.1681693294558</c:v>
                </c:pt>
                <c:pt idx="1281">
                  <c:v>9364.3159167294561</c:v>
                </c:pt>
                <c:pt idx="1282">
                  <c:v>9389.6217611694647</c:v>
                </c:pt>
                <c:pt idx="1283">
                  <c:v>9424.4907445294612</c:v>
                </c:pt>
                <c:pt idx="1284">
                  <c:v>9358.2980896494646</c:v>
                </c:pt>
                <c:pt idx="1285">
                  <c:v>9349.0767357294553</c:v>
                </c:pt>
                <c:pt idx="1286">
                  <c:v>9387.1829417694644</c:v>
                </c:pt>
                <c:pt idx="1287">
                  <c:v>9416.6260738094516</c:v>
                </c:pt>
                <c:pt idx="1288">
                  <c:v>9360.3242031294649</c:v>
                </c:pt>
                <c:pt idx="1289">
                  <c:v>9355.3030245694572</c:v>
                </c:pt>
                <c:pt idx="1290">
                  <c:v>9341.7100207694602</c:v>
                </c:pt>
                <c:pt idx="1291">
                  <c:v>9340.1848010494577</c:v>
                </c:pt>
                <c:pt idx="1292">
                  <c:v>9350.944538929456</c:v>
                </c:pt>
                <c:pt idx="1293">
                  <c:v>9364.124899409464</c:v>
                </c:pt>
                <c:pt idx="1294">
                  <c:v>9380.2704715694654</c:v>
                </c:pt>
                <c:pt idx="1295">
                  <c:v>9328.0639668494605</c:v>
                </c:pt>
                <c:pt idx="1296">
                  <c:v>9299.0179380494574</c:v>
                </c:pt>
                <c:pt idx="1297">
                  <c:v>9223.9880314094571</c:v>
                </c:pt>
                <c:pt idx="1298">
                  <c:v>9168.6469481294571</c:v>
                </c:pt>
                <c:pt idx="1299">
                  <c:v>9132.2167597694533</c:v>
                </c:pt>
                <c:pt idx="1300">
                  <c:v>9166.2590368894562</c:v>
                </c:pt>
                <c:pt idx="1301">
                  <c:v>9139.8035032894531</c:v>
                </c:pt>
                <c:pt idx="1302">
                  <c:v>9117.4997955294566</c:v>
                </c:pt>
                <c:pt idx="1303">
                  <c:v>9062.8303457694601</c:v>
                </c:pt>
                <c:pt idx="1304">
                  <c:v>9069.704867729457</c:v>
                </c:pt>
                <c:pt idx="1305">
                  <c:v>9062.115747609465</c:v>
                </c:pt>
                <c:pt idx="1306">
                  <c:v>9069.5206741694619</c:v>
                </c:pt>
                <c:pt idx="1307">
                  <c:v>9015.3752260494603</c:v>
                </c:pt>
                <c:pt idx="1308">
                  <c:v>9069.9686266094595</c:v>
                </c:pt>
                <c:pt idx="1309">
                  <c:v>9122.2182398494642</c:v>
                </c:pt>
                <c:pt idx="1310">
                  <c:v>9111.3720473694539</c:v>
                </c:pt>
                <c:pt idx="1311">
                  <c:v>9194.0148906894519</c:v>
                </c:pt>
                <c:pt idx="1312">
                  <c:v>9326.7771076494591</c:v>
                </c:pt>
                <c:pt idx="1313">
                  <c:v>9416.9930995294562</c:v>
                </c:pt>
                <c:pt idx="1314">
                  <c:v>9500.7607972894566</c:v>
                </c:pt>
                <c:pt idx="1315">
                  <c:v>9523.6283262894522</c:v>
                </c:pt>
                <c:pt idx="1316">
                  <c:v>9542.5493302494579</c:v>
                </c:pt>
                <c:pt idx="1317">
                  <c:v>9569.1509408894617</c:v>
                </c:pt>
                <c:pt idx="1318">
                  <c:v>9554.1804482494608</c:v>
                </c:pt>
                <c:pt idx="1319">
                  <c:v>9545.7694655294526</c:v>
                </c:pt>
                <c:pt idx="1320">
                  <c:v>9452.0613103694559</c:v>
                </c:pt>
                <c:pt idx="1321">
                  <c:v>9361.381955969453</c:v>
                </c:pt>
                <c:pt idx="1322">
                  <c:v>9305.7863918094608</c:v>
                </c:pt>
                <c:pt idx="1323">
                  <c:v>9209.1694530894529</c:v>
                </c:pt>
                <c:pt idx="1324">
                  <c:v>9107.4179893294568</c:v>
                </c:pt>
                <c:pt idx="1325">
                  <c:v>8949.5082386894592</c:v>
                </c:pt>
                <c:pt idx="1326">
                  <c:v>8745.575447489462</c:v>
                </c:pt>
                <c:pt idx="1327">
                  <c:v>8637.7124957694559</c:v>
                </c:pt>
                <c:pt idx="1328">
                  <c:v>8535.2293048094562</c:v>
                </c:pt>
                <c:pt idx="1329">
                  <c:v>8374.3227365694602</c:v>
                </c:pt>
                <c:pt idx="1330">
                  <c:v>8227.3696326094559</c:v>
                </c:pt>
                <c:pt idx="1331">
                  <c:v>8094.3823209294569</c:v>
                </c:pt>
                <c:pt idx="1332">
                  <c:v>7900.8496670494569</c:v>
                </c:pt>
                <c:pt idx="1333">
                  <c:v>7784.7791275294558</c:v>
                </c:pt>
                <c:pt idx="1334">
                  <c:v>7672.6825674494567</c:v>
                </c:pt>
                <c:pt idx="1335">
                  <c:v>7505.6403477294607</c:v>
                </c:pt>
                <c:pt idx="1336">
                  <c:v>7673.8033236094561</c:v>
                </c:pt>
                <c:pt idx="1337">
                  <c:v>7588.071746489456</c:v>
                </c:pt>
                <c:pt idx="1338">
                  <c:v>7442.2577217694561</c:v>
                </c:pt>
                <c:pt idx="1339">
                  <c:v>7330.9694230094528</c:v>
                </c:pt>
                <c:pt idx="1340">
                  <c:v>7226.4083063294565</c:v>
                </c:pt>
                <c:pt idx="1341">
                  <c:v>7097.209429049456</c:v>
                </c:pt>
                <c:pt idx="1342">
                  <c:v>6986.245506289456</c:v>
                </c:pt>
                <c:pt idx="1343">
                  <c:v>6855.1405292894606</c:v>
                </c:pt>
                <c:pt idx="1344">
                  <c:v>6908.4831200894605</c:v>
                </c:pt>
                <c:pt idx="1345">
                  <c:v>6834.3379038894564</c:v>
                </c:pt>
                <c:pt idx="1346">
                  <c:v>6678.8322858094607</c:v>
                </c:pt>
                <c:pt idx="1347">
                  <c:v>6599.606965809452</c:v>
                </c:pt>
                <c:pt idx="1348">
                  <c:v>6623.0482024894563</c:v>
                </c:pt>
                <c:pt idx="1349">
                  <c:v>6552.9584984894527</c:v>
                </c:pt>
                <c:pt idx="1350">
                  <c:v>6501.9089996494558</c:v>
                </c:pt>
                <c:pt idx="1351">
                  <c:v>6476.6078227294602</c:v>
                </c:pt>
                <c:pt idx="1352">
                  <c:v>6487.3955535294599</c:v>
                </c:pt>
                <c:pt idx="1353">
                  <c:v>6468.2266810894562</c:v>
                </c:pt>
                <c:pt idx="1354">
                  <c:v>6428.17091004946</c:v>
                </c:pt>
                <c:pt idx="1355">
                  <c:v>6383.4184379694525</c:v>
                </c:pt>
                <c:pt idx="1356">
                  <c:v>6420.0883057294604</c:v>
                </c:pt>
                <c:pt idx="1357">
                  <c:v>6370.0707282494568</c:v>
                </c:pt>
                <c:pt idx="1358">
                  <c:v>6310.9606324894521</c:v>
                </c:pt>
                <c:pt idx="1359">
                  <c:v>6370.9381429294563</c:v>
                </c:pt>
                <c:pt idx="1360">
                  <c:v>6440.8848492894567</c:v>
                </c:pt>
                <c:pt idx="1361">
                  <c:v>6425.3819551294564</c:v>
                </c:pt>
                <c:pt idx="1362">
                  <c:v>6502.7603870094599</c:v>
                </c:pt>
                <c:pt idx="1363">
                  <c:v>6608.7006550094566</c:v>
                </c:pt>
                <c:pt idx="1364">
                  <c:v>6878.6230036094557</c:v>
                </c:pt>
                <c:pt idx="1365">
                  <c:v>7028.3452173694568</c:v>
                </c:pt>
                <c:pt idx="1366">
                  <c:v>7261.8669535694607</c:v>
                </c:pt>
                <c:pt idx="1367">
                  <c:v>7526.4234267694519</c:v>
                </c:pt>
                <c:pt idx="1368">
                  <c:v>7904.1391694494523</c:v>
                </c:pt>
                <c:pt idx="1369">
                  <c:v>8210.3917414494535</c:v>
                </c:pt>
                <c:pt idx="1370">
                  <c:v>8502.0589710894601</c:v>
                </c:pt>
                <c:pt idx="1371">
                  <c:v>8703.4591378094519</c:v>
                </c:pt>
                <c:pt idx="1372">
                  <c:v>9004.1005388494577</c:v>
                </c:pt>
                <c:pt idx="1373">
                  <c:v>9197.4302275694608</c:v>
                </c:pt>
                <c:pt idx="1374">
                  <c:v>9299.7608773294596</c:v>
                </c:pt>
                <c:pt idx="1375">
                  <c:v>9365.25234324946</c:v>
                </c:pt>
                <c:pt idx="1376">
                  <c:v>9503.9190500494606</c:v>
                </c:pt>
                <c:pt idx="1377">
                  <c:v>9510.4615975694633</c:v>
                </c:pt>
                <c:pt idx="1378">
                  <c:v>9556.2184374894478</c:v>
                </c:pt>
                <c:pt idx="1379">
                  <c:v>9543.4466658894562</c:v>
                </c:pt>
                <c:pt idx="1380">
                  <c:v>9518.8616143294566</c:v>
                </c:pt>
                <c:pt idx="1381">
                  <c:v>9588.8782316894522</c:v>
                </c:pt>
                <c:pt idx="1382">
                  <c:v>9619.7375144094603</c:v>
                </c:pt>
                <c:pt idx="1383">
                  <c:v>9631.004582289459</c:v>
                </c:pt>
                <c:pt idx="1384">
                  <c:v>9678.0123224894614</c:v>
                </c:pt>
                <c:pt idx="1385">
                  <c:v>9724.508558409465</c:v>
                </c:pt>
                <c:pt idx="1386">
                  <c:v>9740.6590057694648</c:v>
                </c:pt>
                <c:pt idx="1387">
                  <c:v>9796.8720879694611</c:v>
                </c:pt>
                <c:pt idx="1388">
                  <c:v>9802.288597929457</c:v>
                </c:pt>
                <c:pt idx="1389">
                  <c:v>9826.2187224894515</c:v>
                </c:pt>
                <c:pt idx="1390">
                  <c:v>9830.4934407294604</c:v>
                </c:pt>
                <c:pt idx="1391">
                  <c:v>9807.5997838494532</c:v>
                </c:pt>
                <c:pt idx="1392">
                  <c:v>9774.6919758094555</c:v>
                </c:pt>
                <c:pt idx="1393">
                  <c:v>9670.3559109294602</c:v>
                </c:pt>
                <c:pt idx="1394">
                  <c:v>9639.6220644494497</c:v>
                </c:pt>
                <c:pt idx="1395">
                  <c:v>9627.4915039694642</c:v>
                </c:pt>
                <c:pt idx="1396">
                  <c:v>9646.130080049461</c:v>
                </c:pt>
                <c:pt idx="1397">
                  <c:v>9563.6907890494531</c:v>
                </c:pt>
                <c:pt idx="1398">
                  <c:v>9534.8482421694553</c:v>
                </c:pt>
                <c:pt idx="1399">
                  <c:v>9471.9241155694617</c:v>
                </c:pt>
                <c:pt idx="1400">
                  <c:v>9479.9644454094523</c:v>
                </c:pt>
                <c:pt idx="1401">
                  <c:v>9473.4394848094526</c:v>
                </c:pt>
                <c:pt idx="1402">
                  <c:v>9414.7029080494613</c:v>
                </c:pt>
                <c:pt idx="1403">
                  <c:v>9416.4486799294536</c:v>
                </c:pt>
                <c:pt idx="1404">
                  <c:v>9441.4470968894602</c:v>
                </c:pt>
                <c:pt idx="1405">
                  <c:v>9451.613507129452</c:v>
                </c:pt>
                <c:pt idx="1406">
                  <c:v>9438.4513347694538</c:v>
                </c:pt>
                <c:pt idx="1407">
                  <c:v>9540.3385916494644</c:v>
                </c:pt>
                <c:pt idx="1408">
                  <c:v>9579.1834189694619</c:v>
                </c:pt>
                <c:pt idx="1409">
                  <c:v>9665.3335051694685</c:v>
                </c:pt>
                <c:pt idx="1410">
                  <c:v>9724.7940810094551</c:v>
                </c:pt>
                <c:pt idx="1411">
                  <c:v>9710.9584818094536</c:v>
                </c:pt>
                <c:pt idx="1412">
                  <c:v>9704.5566337694654</c:v>
                </c:pt>
                <c:pt idx="1413">
                  <c:v>9725.7840938894642</c:v>
                </c:pt>
                <c:pt idx="1414">
                  <c:v>9726.5659486894565</c:v>
                </c:pt>
                <c:pt idx="1415">
                  <c:v>9686.9752845694657</c:v>
                </c:pt>
                <c:pt idx="1416">
                  <c:v>9571.3478977694522</c:v>
                </c:pt>
                <c:pt idx="1417">
                  <c:v>9494.0857559294564</c:v>
                </c:pt>
                <c:pt idx="1418">
                  <c:v>9444.4420600094618</c:v>
                </c:pt>
                <c:pt idx="1419">
                  <c:v>9392.502901849457</c:v>
                </c:pt>
                <c:pt idx="1420">
                  <c:v>9250.7952944894569</c:v>
                </c:pt>
                <c:pt idx="1421">
                  <c:v>9076.7075609694566</c:v>
                </c:pt>
                <c:pt idx="1422">
                  <c:v>8942.5894781694569</c:v>
                </c:pt>
                <c:pt idx="1423">
                  <c:v>8822.2602694894686</c:v>
                </c:pt>
                <c:pt idx="1424">
                  <c:v>8643.2823673694566</c:v>
                </c:pt>
                <c:pt idx="1425">
                  <c:v>8488.159718689456</c:v>
                </c:pt>
                <c:pt idx="1426">
                  <c:v>8391.4394768894599</c:v>
                </c:pt>
                <c:pt idx="1427">
                  <c:v>8234.7131407694578</c:v>
                </c:pt>
                <c:pt idx="1428">
                  <c:v>8044.9856742094562</c:v>
                </c:pt>
                <c:pt idx="1429">
                  <c:v>7873.4634988494563</c:v>
                </c:pt>
                <c:pt idx="1430">
                  <c:v>7739.378857409456</c:v>
                </c:pt>
                <c:pt idx="1431">
                  <c:v>7591.2364116894569</c:v>
                </c:pt>
                <c:pt idx="1432">
                  <c:v>7784.4329004894644</c:v>
                </c:pt>
                <c:pt idx="1433">
                  <c:v>7744.7222591294567</c:v>
                </c:pt>
                <c:pt idx="1434">
                  <c:v>7592.8350937694649</c:v>
                </c:pt>
                <c:pt idx="1435">
                  <c:v>7463.7289829294568</c:v>
                </c:pt>
                <c:pt idx="1436">
                  <c:v>7338.1771154094558</c:v>
                </c:pt>
                <c:pt idx="1437">
                  <c:v>7152.6879509294558</c:v>
                </c:pt>
                <c:pt idx="1438">
                  <c:v>7035.7621347694603</c:v>
                </c:pt>
                <c:pt idx="1439">
                  <c:v>6895.2444915694641</c:v>
                </c:pt>
                <c:pt idx="1440">
                  <c:v>6910.8328933294561</c:v>
                </c:pt>
                <c:pt idx="1441">
                  <c:v>6794.081254769465</c:v>
                </c:pt>
                <c:pt idx="1442">
                  <c:v>6685.392669969453</c:v>
                </c:pt>
                <c:pt idx="1443">
                  <c:v>6589.9807216094605</c:v>
                </c:pt>
                <c:pt idx="1444">
                  <c:v>6607.7434801294557</c:v>
                </c:pt>
                <c:pt idx="1445">
                  <c:v>6538.5659882094515</c:v>
                </c:pt>
                <c:pt idx="1446">
                  <c:v>6456.579741489456</c:v>
                </c:pt>
                <c:pt idx="1447">
                  <c:v>6436.3362214094559</c:v>
                </c:pt>
                <c:pt idx="1448">
                  <c:v>6481.1899433694562</c:v>
                </c:pt>
                <c:pt idx="1449">
                  <c:v>6431.0841590894524</c:v>
                </c:pt>
                <c:pt idx="1450">
                  <c:v>6394.7508508894571</c:v>
                </c:pt>
                <c:pt idx="1451">
                  <c:v>6336.0727288894559</c:v>
                </c:pt>
                <c:pt idx="1452">
                  <c:v>6320.5466348494601</c:v>
                </c:pt>
                <c:pt idx="1453">
                  <c:v>6265.6804794094605</c:v>
                </c:pt>
                <c:pt idx="1454">
                  <c:v>6274.6625064494601</c:v>
                </c:pt>
                <c:pt idx="1455">
                  <c:v>6276.6359616094569</c:v>
                </c:pt>
                <c:pt idx="1456">
                  <c:v>6378.1117993294565</c:v>
                </c:pt>
                <c:pt idx="1457">
                  <c:v>6438.3279164494561</c:v>
                </c:pt>
                <c:pt idx="1458">
                  <c:v>6516.6725631694526</c:v>
                </c:pt>
                <c:pt idx="1459">
                  <c:v>6570.6044218894604</c:v>
                </c:pt>
                <c:pt idx="1460">
                  <c:v>6814.9336779294526</c:v>
                </c:pt>
                <c:pt idx="1461">
                  <c:v>6992.497451449457</c:v>
                </c:pt>
                <c:pt idx="1462">
                  <c:v>7204.3274876894602</c:v>
                </c:pt>
                <c:pt idx="1463">
                  <c:v>7422.8528934494607</c:v>
                </c:pt>
                <c:pt idx="1464">
                  <c:v>7745.2775979694525</c:v>
                </c:pt>
                <c:pt idx="1465">
                  <c:v>8054.1547729294607</c:v>
                </c:pt>
                <c:pt idx="1466">
                  <c:v>8341.9484898094579</c:v>
                </c:pt>
                <c:pt idx="1467">
                  <c:v>8558.3794678894537</c:v>
                </c:pt>
                <c:pt idx="1468">
                  <c:v>8889.6055756494607</c:v>
                </c:pt>
                <c:pt idx="1469">
                  <c:v>9068.6953905294649</c:v>
                </c:pt>
                <c:pt idx="1470">
                  <c:v>9189.0558442094643</c:v>
                </c:pt>
                <c:pt idx="1471">
                  <c:v>9276.5649086094563</c:v>
                </c:pt>
                <c:pt idx="1472">
                  <c:v>9322.1771979294608</c:v>
                </c:pt>
                <c:pt idx="1473">
                  <c:v>9339.7165992894534</c:v>
                </c:pt>
                <c:pt idx="1474">
                  <c:v>9379.625408289452</c:v>
                </c:pt>
                <c:pt idx="1475">
                  <c:v>9452.8921422494604</c:v>
                </c:pt>
                <c:pt idx="1476">
                  <c:v>9351.2757892894533</c:v>
                </c:pt>
                <c:pt idx="1477">
                  <c:v>9395.4980028094633</c:v>
                </c:pt>
                <c:pt idx="1478">
                  <c:v>9440.0849676094604</c:v>
                </c:pt>
                <c:pt idx="1479">
                  <c:v>9468.9744058494653</c:v>
                </c:pt>
                <c:pt idx="1480">
                  <c:v>9483.9861931694577</c:v>
                </c:pt>
                <c:pt idx="1481">
                  <c:v>9515.6475639294658</c:v>
                </c:pt>
                <c:pt idx="1482">
                  <c:v>9491.2456108494571</c:v>
                </c:pt>
                <c:pt idx="1483">
                  <c:v>9565.1703530894556</c:v>
                </c:pt>
                <c:pt idx="1484">
                  <c:v>9600.3281207294658</c:v>
                </c:pt>
                <c:pt idx="1485">
                  <c:v>9657.333344129449</c:v>
                </c:pt>
                <c:pt idx="1486">
                  <c:v>9675.3340944894571</c:v>
                </c:pt>
                <c:pt idx="1487">
                  <c:v>9626.3449982094571</c:v>
                </c:pt>
                <c:pt idx="1488">
                  <c:v>9603.4499072894523</c:v>
                </c:pt>
                <c:pt idx="1489">
                  <c:v>9497.49086692946</c:v>
                </c:pt>
                <c:pt idx="1490">
                  <c:v>9408.709611569464</c:v>
                </c:pt>
                <c:pt idx="1491">
                  <c:v>9396.8691621694597</c:v>
                </c:pt>
                <c:pt idx="1492">
                  <c:v>9455.605710809461</c:v>
                </c:pt>
                <c:pt idx="1493">
                  <c:v>9439.0368113294553</c:v>
                </c:pt>
                <c:pt idx="1494">
                  <c:v>9362.4453913294601</c:v>
                </c:pt>
                <c:pt idx="1495">
                  <c:v>9299.220589929464</c:v>
                </c:pt>
                <c:pt idx="1496">
                  <c:v>9284.6907655294581</c:v>
                </c:pt>
                <c:pt idx="1497">
                  <c:v>9289.0974356494553</c:v>
                </c:pt>
                <c:pt idx="1498">
                  <c:v>9278.8898306094525</c:v>
                </c:pt>
                <c:pt idx="1499">
                  <c:v>9244.0506556494602</c:v>
                </c:pt>
                <c:pt idx="1500">
                  <c:v>9263.4946299294588</c:v>
                </c:pt>
                <c:pt idx="1501">
                  <c:v>9255.5727965294573</c:v>
                </c:pt>
                <c:pt idx="1502">
                  <c:v>9259.8110620094612</c:v>
                </c:pt>
                <c:pt idx="1503">
                  <c:v>9303.3321591694603</c:v>
                </c:pt>
                <c:pt idx="1504">
                  <c:v>9358.6009534094555</c:v>
                </c:pt>
                <c:pt idx="1505">
                  <c:v>9429.1568673694564</c:v>
                </c:pt>
                <c:pt idx="1506">
                  <c:v>9483.9986511294646</c:v>
                </c:pt>
                <c:pt idx="1507">
                  <c:v>9491.1194502894487</c:v>
                </c:pt>
                <c:pt idx="1508">
                  <c:v>9524.2662456094604</c:v>
                </c:pt>
                <c:pt idx="1509">
                  <c:v>9497.5348796894577</c:v>
                </c:pt>
                <c:pt idx="1510">
                  <c:v>9501.6792130094564</c:v>
                </c:pt>
                <c:pt idx="1511">
                  <c:v>9438.2847111294559</c:v>
                </c:pt>
                <c:pt idx="1512">
                  <c:v>9393.0761565694575</c:v>
                </c:pt>
                <c:pt idx="1513">
                  <c:v>9356.550862489461</c:v>
                </c:pt>
                <c:pt idx="1514">
                  <c:v>9289.5879709294604</c:v>
                </c:pt>
                <c:pt idx="1515">
                  <c:v>9275.0168431294569</c:v>
                </c:pt>
                <c:pt idx="1516">
                  <c:v>9116.969421169455</c:v>
                </c:pt>
                <c:pt idx="1517">
                  <c:v>8974.8491798894593</c:v>
                </c:pt>
                <c:pt idx="1518">
                  <c:v>8813.4824896894606</c:v>
                </c:pt>
                <c:pt idx="1519">
                  <c:v>8702.3411202894567</c:v>
                </c:pt>
                <c:pt idx="1520">
                  <c:v>8586.6099306894557</c:v>
                </c:pt>
                <c:pt idx="1521">
                  <c:v>8415.7364219294595</c:v>
                </c:pt>
                <c:pt idx="1522">
                  <c:v>8324.7315848094604</c:v>
                </c:pt>
                <c:pt idx="1523">
                  <c:v>8156.7838720094569</c:v>
                </c:pt>
                <c:pt idx="1524">
                  <c:v>8012.9444446494599</c:v>
                </c:pt>
                <c:pt idx="1525">
                  <c:v>7892.2086318094607</c:v>
                </c:pt>
                <c:pt idx="1526">
                  <c:v>7725.7844293694607</c:v>
                </c:pt>
                <c:pt idx="1527">
                  <c:v>7607.3984516894598</c:v>
                </c:pt>
                <c:pt idx="1528">
                  <c:v>7771.4502612894566</c:v>
                </c:pt>
                <c:pt idx="1529">
                  <c:v>7688.1840169294564</c:v>
                </c:pt>
                <c:pt idx="1530">
                  <c:v>7546.664748809465</c:v>
                </c:pt>
                <c:pt idx="1531">
                  <c:v>7403.648310489456</c:v>
                </c:pt>
                <c:pt idx="1532">
                  <c:v>7285.9916096094566</c:v>
                </c:pt>
                <c:pt idx="1533">
                  <c:v>7168.9054081694558</c:v>
                </c:pt>
                <c:pt idx="1534">
                  <c:v>7010.0798070094561</c:v>
                </c:pt>
                <c:pt idx="1535">
                  <c:v>6942.5881590494564</c:v>
                </c:pt>
                <c:pt idx="1536">
                  <c:v>6926.8131456894607</c:v>
                </c:pt>
                <c:pt idx="1537">
                  <c:v>6796.421384449457</c:v>
                </c:pt>
                <c:pt idx="1538">
                  <c:v>6736.3044638894562</c:v>
                </c:pt>
                <c:pt idx="1539">
                  <c:v>6612.55682580946</c:v>
                </c:pt>
                <c:pt idx="1540">
                  <c:v>6595.5551840894559</c:v>
                </c:pt>
                <c:pt idx="1541">
                  <c:v>6513.8908549694561</c:v>
                </c:pt>
                <c:pt idx="1542">
                  <c:v>6428.9111388094607</c:v>
                </c:pt>
                <c:pt idx="1543">
                  <c:v>6387.5725024094563</c:v>
                </c:pt>
                <c:pt idx="1544">
                  <c:v>6473.364994569456</c:v>
                </c:pt>
                <c:pt idx="1545">
                  <c:v>6398.3922808894567</c:v>
                </c:pt>
                <c:pt idx="1546">
                  <c:v>6360.7112781694568</c:v>
                </c:pt>
                <c:pt idx="1547">
                  <c:v>6308.5835214094523</c:v>
                </c:pt>
                <c:pt idx="1548">
                  <c:v>6291.8829042894522</c:v>
                </c:pt>
                <c:pt idx="1549">
                  <c:v>6283.717604649456</c:v>
                </c:pt>
                <c:pt idx="1550">
                  <c:v>6326.8986536494558</c:v>
                </c:pt>
                <c:pt idx="1551">
                  <c:v>6319.1895461294644</c:v>
                </c:pt>
                <c:pt idx="1552">
                  <c:v>6385.2826184494597</c:v>
                </c:pt>
                <c:pt idx="1553">
                  <c:v>6425.1785970494529</c:v>
                </c:pt>
                <c:pt idx="1554">
                  <c:v>6521.8625808894603</c:v>
                </c:pt>
                <c:pt idx="1555">
                  <c:v>6563.2756026094557</c:v>
                </c:pt>
                <c:pt idx="1556">
                  <c:v>6856.8262302894564</c:v>
                </c:pt>
                <c:pt idx="1557">
                  <c:v>7032.2140146094516</c:v>
                </c:pt>
                <c:pt idx="1558">
                  <c:v>7202.1789418894568</c:v>
                </c:pt>
                <c:pt idx="1559">
                  <c:v>7414.6667248894564</c:v>
                </c:pt>
                <c:pt idx="1560">
                  <c:v>7779.0053230094609</c:v>
                </c:pt>
                <c:pt idx="1561">
                  <c:v>8105.7159402894522</c:v>
                </c:pt>
                <c:pt idx="1562">
                  <c:v>8368.3277131694613</c:v>
                </c:pt>
                <c:pt idx="1563">
                  <c:v>8595.6556706094598</c:v>
                </c:pt>
                <c:pt idx="1564">
                  <c:v>8921.1865090094652</c:v>
                </c:pt>
                <c:pt idx="1565">
                  <c:v>9099.8027126494526</c:v>
                </c:pt>
                <c:pt idx="1566">
                  <c:v>9210.1538794494554</c:v>
                </c:pt>
                <c:pt idx="1567">
                  <c:v>9328.0227306094566</c:v>
                </c:pt>
                <c:pt idx="1568">
                  <c:v>9394.388282849457</c:v>
                </c:pt>
                <c:pt idx="1569">
                  <c:v>9465.6626389694575</c:v>
                </c:pt>
                <c:pt idx="1570">
                  <c:v>9507.4589466494599</c:v>
                </c:pt>
                <c:pt idx="1571">
                  <c:v>9546.4091194894536</c:v>
                </c:pt>
                <c:pt idx="1572">
                  <c:v>9513.3276166494561</c:v>
                </c:pt>
                <c:pt idx="1573">
                  <c:v>9542.380803209453</c:v>
                </c:pt>
                <c:pt idx="1574">
                  <c:v>9553.2684706094497</c:v>
                </c:pt>
                <c:pt idx="1575">
                  <c:v>9593.6823999694479</c:v>
                </c:pt>
                <c:pt idx="1576">
                  <c:v>9597.3648701294569</c:v>
                </c:pt>
                <c:pt idx="1577">
                  <c:v>9639.5858897694525</c:v>
                </c:pt>
                <c:pt idx="1578">
                  <c:v>9638.9625274094597</c:v>
                </c:pt>
                <c:pt idx="1579">
                  <c:v>9650.3937475294606</c:v>
                </c:pt>
                <c:pt idx="1580">
                  <c:v>9623.1472274094613</c:v>
                </c:pt>
                <c:pt idx="1581">
                  <c:v>9669.4656615294534</c:v>
                </c:pt>
                <c:pt idx="1582">
                  <c:v>9671.7688094494551</c:v>
                </c:pt>
                <c:pt idx="1583">
                  <c:v>9643.65992384946</c:v>
                </c:pt>
                <c:pt idx="1584">
                  <c:v>9630.4518637694491</c:v>
                </c:pt>
                <c:pt idx="1585">
                  <c:v>9560.2046578494646</c:v>
                </c:pt>
                <c:pt idx="1586">
                  <c:v>9496.078796249456</c:v>
                </c:pt>
                <c:pt idx="1587">
                  <c:v>9399.9384156494561</c:v>
                </c:pt>
                <c:pt idx="1588">
                  <c:v>9419.6966632494532</c:v>
                </c:pt>
                <c:pt idx="1589">
                  <c:v>9404.8370048094657</c:v>
                </c:pt>
                <c:pt idx="1590">
                  <c:v>9379.1114754894606</c:v>
                </c:pt>
                <c:pt idx="1591">
                  <c:v>9315.3948721694633</c:v>
                </c:pt>
                <c:pt idx="1592">
                  <c:v>9281.5115135294564</c:v>
                </c:pt>
                <c:pt idx="1593">
                  <c:v>9281.6814446094577</c:v>
                </c:pt>
                <c:pt idx="1594">
                  <c:v>9260.3910684094499</c:v>
                </c:pt>
                <c:pt idx="1595">
                  <c:v>9230.7323090494556</c:v>
                </c:pt>
                <c:pt idx="1596">
                  <c:v>9271.7218348094575</c:v>
                </c:pt>
                <c:pt idx="1597">
                  <c:v>9245.2794377694572</c:v>
                </c:pt>
                <c:pt idx="1598">
                  <c:v>9265.4249557694602</c:v>
                </c:pt>
                <c:pt idx="1599">
                  <c:v>9275.9895433694528</c:v>
                </c:pt>
                <c:pt idx="1600">
                  <c:v>9370.2692072894606</c:v>
                </c:pt>
                <c:pt idx="1601">
                  <c:v>9407.3050287294591</c:v>
                </c:pt>
                <c:pt idx="1602">
                  <c:v>9424.3746994094599</c:v>
                </c:pt>
                <c:pt idx="1603">
                  <c:v>9467.7222260094604</c:v>
                </c:pt>
                <c:pt idx="1604">
                  <c:v>9437.9652070494521</c:v>
                </c:pt>
                <c:pt idx="1605">
                  <c:v>9492.0834194894578</c:v>
                </c:pt>
                <c:pt idx="1606">
                  <c:v>9483.132175529463</c:v>
                </c:pt>
                <c:pt idx="1607">
                  <c:v>9450.7249910494556</c:v>
                </c:pt>
                <c:pt idx="1608">
                  <c:v>9293.5813581694601</c:v>
                </c:pt>
                <c:pt idx="1609">
                  <c:v>9205.5415724894556</c:v>
                </c:pt>
                <c:pt idx="1610">
                  <c:v>9158.7303428894629</c:v>
                </c:pt>
                <c:pt idx="1611">
                  <c:v>9066.8558443294605</c:v>
                </c:pt>
                <c:pt idx="1612">
                  <c:v>8950.8808230094564</c:v>
                </c:pt>
                <c:pt idx="1613">
                  <c:v>8835.9834798494558</c:v>
                </c:pt>
                <c:pt idx="1614">
                  <c:v>8748.4658571294513</c:v>
                </c:pt>
                <c:pt idx="1615">
                  <c:v>8611.8884547294601</c:v>
                </c:pt>
                <c:pt idx="1616">
                  <c:v>8501.8705118494636</c:v>
                </c:pt>
                <c:pt idx="1617">
                  <c:v>8381.388096369461</c:v>
                </c:pt>
                <c:pt idx="1618">
                  <c:v>8287.1644882094588</c:v>
                </c:pt>
                <c:pt idx="1619">
                  <c:v>8148.095466409457</c:v>
                </c:pt>
                <c:pt idx="1620">
                  <c:v>8008.8051577694605</c:v>
                </c:pt>
                <c:pt idx="1621">
                  <c:v>7875.1782558894565</c:v>
                </c:pt>
                <c:pt idx="1622">
                  <c:v>7745.6714945694603</c:v>
                </c:pt>
                <c:pt idx="1623">
                  <c:v>7616.7427712094523</c:v>
                </c:pt>
                <c:pt idx="1624">
                  <c:v>7803.8154920494562</c:v>
                </c:pt>
                <c:pt idx="1625">
                  <c:v>7742.2637133694607</c:v>
                </c:pt>
                <c:pt idx="1626">
                  <c:v>7573.526108489461</c:v>
                </c:pt>
                <c:pt idx="1627">
                  <c:v>7463.4375169294599</c:v>
                </c:pt>
                <c:pt idx="1628">
                  <c:v>7333.5785259294562</c:v>
                </c:pt>
                <c:pt idx="1629">
                  <c:v>7203.6955955294598</c:v>
                </c:pt>
                <c:pt idx="1630">
                  <c:v>7063.01153192946</c:v>
                </c:pt>
                <c:pt idx="1631">
                  <c:v>6947.6199005694598</c:v>
                </c:pt>
                <c:pt idx="1632">
                  <c:v>7041.6538247294566</c:v>
                </c:pt>
                <c:pt idx="1633">
                  <c:v>6845.4621351694523</c:v>
                </c:pt>
                <c:pt idx="1634">
                  <c:v>6715.2009534094568</c:v>
                </c:pt>
                <c:pt idx="1635">
                  <c:v>6622.2248791694601</c:v>
                </c:pt>
                <c:pt idx="1636">
                  <c:v>6601.932440049457</c:v>
                </c:pt>
                <c:pt idx="1637">
                  <c:v>6558.5403630894598</c:v>
                </c:pt>
                <c:pt idx="1638">
                  <c:v>6508.6736868894559</c:v>
                </c:pt>
                <c:pt idx="1639">
                  <c:v>6426.8948866894598</c:v>
                </c:pt>
                <c:pt idx="1640">
                  <c:v>6512.5441112094559</c:v>
                </c:pt>
                <c:pt idx="1641">
                  <c:v>6456.1560564094561</c:v>
                </c:pt>
                <c:pt idx="1642">
                  <c:v>6436.6351114094605</c:v>
                </c:pt>
                <c:pt idx="1643">
                  <c:v>6388.9067218894525</c:v>
                </c:pt>
                <c:pt idx="1644">
                  <c:v>6397.3802588094522</c:v>
                </c:pt>
                <c:pt idx="1645">
                  <c:v>6347.5597184094604</c:v>
                </c:pt>
                <c:pt idx="1646">
                  <c:v>6337.4540387694569</c:v>
                </c:pt>
                <c:pt idx="1647">
                  <c:v>6353.9373358494522</c:v>
                </c:pt>
                <c:pt idx="1648">
                  <c:v>6383.5790082894518</c:v>
                </c:pt>
                <c:pt idx="1649">
                  <c:v>6428.5138902094559</c:v>
                </c:pt>
                <c:pt idx="1650">
                  <c:v>6446.2208642494525</c:v>
                </c:pt>
                <c:pt idx="1651">
                  <c:v>6529.4149328894564</c:v>
                </c:pt>
                <c:pt idx="1652">
                  <c:v>6790.4877306094568</c:v>
                </c:pt>
                <c:pt idx="1653">
                  <c:v>6936.6905632094567</c:v>
                </c:pt>
                <c:pt idx="1654">
                  <c:v>7169.1002788094565</c:v>
                </c:pt>
                <c:pt idx="1655">
                  <c:v>7419.95581000946</c:v>
                </c:pt>
                <c:pt idx="1656">
                  <c:v>7763.2419958894561</c:v>
                </c:pt>
                <c:pt idx="1657">
                  <c:v>8042.6127358494596</c:v>
                </c:pt>
                <c:pt idx="1658">
                  <c:v>8276.2297323694602</c:v>
                </c:pt>
                <c:pt idx="1659">
                  <c:v>8520.663659769456</c:v>
                </c:pt>
                <c:pt idx="1660">
                  <c:v>8813.4459977294609</c:v>
                </c:pt>
                <c:pt idx="1661">
                  <c:v>9027.8998426894559</c:v>
                </c:pt>
                <c:pt idx="1662">
                  <c:v>9162.4677479294551</c:v>
                </c:pt>
                <c:pt idx="1663">
                  <c:v>9218.0576259294594</c:v>
                </c:pt>
                <c:pt idx="1664">
                  <c:v>9223.0553084094608</c:v>
                </c:pt>
                <c:pt idx="1665">
                  <c:v>9269.6036873294561</c:v>
                </c:pt>
                <c:pt idx="1666">
                  <c:v>9347.7706648494568</c:v>
                </c:pt>
                <c:pt idx="1667">
                  <c:v>9361.8689043294598</c:v>
                </c:pt>
                <c:pt idx="1668">
                  <c:v>9339.9945125294598</c:v>
                </c:pt>
                <c:pt idx="1669">
                  <c:v>9360.6896674094642</c:v>
                </c:pt>
                <c:pt idx="1670">
                  <c:v>9384.0551034494565</c:v>
                </c:pt>
                <c:pt idx="1671">
                  <c:v>9386.9110188494597</c:v>
                </c:pt>
                <c:pt idx="1672">
                  <c:v>9377.94857552945</c:v>
                </c:pt>
                <c:pt idx="1673">
                  <c:v>9355.2811318094609</c:v>
                </c:pt>
                <c:pt idx="1674">
                  <c:v>9395.0998725694553</c:v>
                </c:pt>
                <c:pt idx="1675">
                  <c:v>9378.0987102894615</c:v>
                </c:pt>
                <c:pt idx="1676">
                  <c:v>9306.752559809458</c:v>
                </c:pt>
                <c:pt idx="1677">
                  <c:v>9338.5529342094578</c:v>
                </c:pt>
                <c:pt idx="1678">
                  <c:v>9277.1427052894614</c:v>
                </c:pt>
                <c:pt idx="1679">
                  <c:v>9208.7984797694589</c:v>
                </c:pt>
                <c:pt idx="1680">
                  <c:v>9204.6084602494539</c:v>
                </c:pt>
                <c:pt idx="1681">
                  <c:v>9135.1648391694562</c:v>
                </c:pt>
                <c:pt idx="1682">
                  <c:v>9016.0868202894562</c:v>
                </c:pt>
                <c:pt idx="1683">
                  <c:v>8931.0535034494605</c:v>
                </c:pt>
                <c:pt idx="1684">
                  <c:v>8864.337286609456</c:v>
                </c:pt>
                <c:pt idx="1685">
                  <c:v>8853.3126156894614</c:v>
                </c:pt>
                <c:pt idx="1686">
                  <c:v>8827.1531782494567</c:v>
                </c:pt>
                <c:pt idx="1687">
                  <c:v>8781.455708609461</c:v>
                </c:pt>
                <c:pt idx="1688">
                  <c:v>8776.842854009461</c:v>
                </c:pt>
                <c:pt idx="1689">
                  <c:v>8753.8667830494614</c:v>
                </c:pt>
                <c:pt idx="1690">
                  <c:v>8755.0204371694654</c:v>
                </c:pt>
                <c:pt idx="1691">
                  <c:v>8727.195751449457</c:v>
                </c:pt>
                <c:pt idx="1692">
                  <c:v>8733.7622393694601</c:v>
                </c:pt>
                <c:pt idx="1693">
                  <c:v>8737.5598673294608</c:v>
                </c:pt>
                <c:pt idx="1694">
                  <c:v>8801.7897650894593</c:v>
                </c:pt>
                <c:pt idx="1695">
                  <c:v>8838.5624226894615</c:v>
                </c:pt>
                <c:pt idx="1696">
                  <c:v>8948.6782011694559</c:v>
                </c:pt>
                <c:pt idx="1697">
                  <c:v>9008.8392038894563</c:v>
                </c:pt>
                <c:pt idx="1698">
                  <c:v>9064.4749732494565</c:v>
                </c:pt>
                <c:pt idx="1699">
                  <c:v>9098.0553622894604</c:v>
                </c:pt>
                <c:pt idx="1700">
                  <c:v>9104.6495513694554</c:v>
                </c:pt>
                <c:pt idx="1701">
                  <c:v>9165.9646639694529</c:v>
                </c:pt>
                <c:pt idx="1702">
                  <c:v>9157.352020809456</c:v>
                </c:pt>
                <c:pt idx="1703">
                  <c:v>9109.7571094894574</c:v>
                </c:pt>
                <c:pt idx="1704">
                  <c:v>9000.1686227294649</c:v>
                </c:pt>
                <c:pt idx="1705">
                  <c:v>8891.0852873294589</c:v>
                </c:pt>
                <c:pt idx="1706">
                  <c:v>8862.3321118094518</c:v>
                </c:pt>
                <c:pt idx="1707">
                  <c:v>8808.6166680094575</c:v>
                </c:pt>
                <c:pt idx="1708">
                  <c:v>8673.7965285294576</c:v>
                </c:pt>
                <c:pt idx="1709">
                  <c:v>8548.2872778494566</c:v>
                </c:pt>
                <c:pt idx="1710">
                  <c:v>8400.4562889694607</c:v>
                </c:pt>
                <c:pt idx="1711">
                  <c:v>8274.9809705294538</c:v>
                </c:pt>
                <c:pt idx="1712">
                  <c:v>8120.4289135694562</c:v>
                </c:pt>
                <c:pt idx="1713">
                  <c:v>8012.8021531694603</c:v>
                </c:pt>
                <c:pt idx="1714">
                  <c:v>7937.0998100094603</c:v>
                </c:pt>
                <c:pt idx="1715">
                  <c:v>7768.0539634094521</c:v>
                </c:pt>
                <c:pt idx="1716">
                  <c:v>7662.3794877294604</c:v>
                </c:pt>
                <c:pt idx="1717">
                  <c:v>7537.825713889456</c:v>
                </c:pt>
                <c:pt idx="1718">
                  <c:v>7368.5189719294567</c:v>
                </c:pt>
                <c:pt idx="1719">
                  <c:v>7246.869597169456</c:v>
                </c:pt>
                <c:pt idx="1720">
                  <c:v>7448.2686940494559</c:v>
                </c:pt>
                <c:pt idx="1721">
                  <c:v>7408.6217165694561</c:v>
                </c:pt>
                <c:pt idx="1722">
                  <c:v>7343.3454707694564</c:v>
                </c:pt>
                <c:pt idx="1723">
                  <c:v>7189.833876929456</c:v>
                </c:pt>
                <c:pt idx="1724">
                  <c:v>7058.7082111294603</c:v>
                </c:pt>
                <c:pt idx="1725">
                  <c:v>6937.2648217294563</c:v>
                </c:pt>
                <c:pt idx="1726">
                  <c:v>6817.5482544894567</c:v>
                </c:pt>
                <c:pt idx="1727">
                  <c:v>6758.5546802494564</c:v>
                </c:pt>
                <c:pt idx="1728">
                  <c:v>6760.0924717694525</c:v>
                </c:pt>
                <c:pt idx="1729">
                  <c:v>6655.3824530494567</c:v>
                </c:pt>
                <c:pt idx="1730">
                  <c:v>6562.8100606494563</c:v>
                </c:pt>
                <c:pt idx="1731">
                  <c:v>6472.1655851294481</c:v>
                </c:pt>
                <c:pt idx="1732">
                  <c:v>6409.6070146894526</c:v>
                </c:pt>
                <c:pt idx="1733">
                  <c:v>6348.3599096094531</c:v>
                </c:pt>
                <c:pt idx="1734">
                  <c:v>6290.420416209452</c:v>
                </c:pt>
                <c:pt idx="1735">
                  <c:v>6233.4739343694564</c:v>
                </c:pt>
                <c:pt idx="1736">
                  <c:v>6302.7096134094563</c:v>
                </c:pt>
                <c:pt idx="1737">
                  <c:v>6254.9855843694604</c:v>
                </c:pt>
                <c:pt idx="1738">
                  <c:v>6214.557750129452</c:v>
                </c:pt>
                <c:pt idx="1739">
                  <c:v>6137.1385311694567</c:v>
                </c:pt>
                <c:pt idx="1740">
                  <c:v>6066.1981548894564</c:v>
                </c:pt>
                <c:pt idx="1741">
                  <c:v>6046.6016862094557</c:v>
                </c:pt>
                <c:pt idx="1742">
                  <c:v>6020.7451793694599</c:v>
                </c:pt>
                <c:pt idx="1743">
                  <c:v>6031.913685169452</c:v>
                </c:pt>
                <c:pt idx="1744">
                  <c:v>6026.0760098094597</c:v>
                </c:pt>
                <c:pt idx="1745">
                  <c:v>6039.6818998094559</c:v>
                </c:pt>
                <c:pt idx="1746">
                  <c:v>6080.9731371694525</c:v>
                </c:pt>
                <c:pt idx="1747">
                  <c:v>6086.3055648894488</c:v>
                </c:pt>
                <c:pt idx="1748">
                  <c:v>6240.2235475294565</c:v>
                </c:pt>
                <c:pt idx="1749">
                  <c:v>6323.4633196894565</c:v>
                </c:pt>
                <c:pt idx="1750">
                  <c:v>6428.4280522494555</c:v>
                </c:pt>
                <c:pt idx="1751">
                  <c:v>6530.352462809461</c:v>
                </c:pt>
                <c:pt idx="1752">
                  <c:v>6609.5074856094561</c:v>
                </c:pt>
                <c:pt idx="1753">
                  <c:v>6706.5101770894562</c:v>
                </c:pt>
                <c:pt idx="1754">
                  <c:v>6840.792910969456</c:v>
                </c:pt>
                <c:pt idx="1755">
                  <c:v>6917.5114554494521</c:v>
                </c:pt>
                <c:pt idx="1756">
                  <c:v>7082.8751773294607</c:v>
                </c:pt>
                <c:pt idx="1757">
                  <c:v>7229.9450566494561</c:v>
                </c:pt>
                <c:pt idx="1758">
                  <c:v>7346.3613348894605</c:v>
                </c:pt>
                <c:pt idx="1759">
                  <c:v>7424.3955888094597</c:v>
                </c:pt>
                <c:pt idx="1760">
                  <c:v>7525.5136044494602</c:v>
                </c:pt>
                <c:pt idx="1761">
                  <c:v>7613.0085971694571</c:v>
                </c:pt>
                <c:pt idx="1762">
                  <c:v>7746.930308609456</c:v>
                </c:pt>
                <c:pt idx="1763">
                  <c:v>7885.2480222894601</c:v>
                </c:pt>
                <c:pt idx="1764">
                  <c:v>7962.5219096494557</c:v>
                </c:pt>
                <c:pt idx="1765">
                  <c:v>8018.9561406494604</c:v>
                </c:pt>
                <c:pt idx="1766">
                  <c:v>8062.2370204094568</c:v>
                </c:pt>
                <c:pt idx="1767">
                  <c:v>8117.3531257294562</c:v>
                </c:pt>
                <c:pt idx="1768">
                  <c:v>8149.335576649456</c:v>
                </c:pt>
                <c:pt idx="1769">
                  <c:v>8204.6934999694549</c:v>
                </c:pt>
                <c:pt idx="1770">
                  <c:v>8247.9450482094562</c:v>
                </c:pt>
                <c:pt idx="1771">
                  <c:v>8275.0842992894613</c:v>
                </c:pt>
                <c:pt idx="1772">
                  <c:v>8277.844432769456</c:v>
                </c:pt>
                <c:pt idx="1773">
                  <c:v>8363.7756766094572</c:v>
                </c:pt>
                <c:pt idx="1774">
                  <c:v>8385.6711764494594</c:v>
                </c:pt>
                <c:pt idx="1775">
                  <c:v>8289.5074903294553</c:v>
                </c:pt>
                <c:pt idx="1776">
                  <c:v>8280.8946744894602</c:v>
                </c:pt>
                <c:pt idx="1777">
                  <c:v>8204.0602901694601</c:v>
                </c:pt>
                <c:pt idx="1778">
                  <c:v>8100.7879650494524</c:v>
                </c:pt>
                <c:pt idx="1779">
                  <c:v>8016.9729659294562</c:v>
                </c:pt>
                <c:pt idx="1780">
                  <c:v>8026.3558125694526</c:v>
                </c:pt>
                <c:pt idx="1781">
                  <c:v>7957.63021292946</c:v>
                </c:pt>
                <c:pt idx="1782">
                  <c:v>7856.202887769452</c:v>
                </c:pt>
                <c:pt idx="1783">
                  <c:v>7818.25204344946</c:v>
                </c:pt>
                <c:pt idx="1784">
                  <c:v>7782.1843764894566</c:v>
                </c:pt>
                <c:pt idx="1785">
                  <c:v>7761.0490051294601</c:v>
                </c:pt>
                <c:pt idx="1786">
                  <c:v>7815.8781642494569</c:v>
                </c:pt>
                <c:pt idx="1787">
                  <c:v>7773.7367536894608</c:v>
                </c:pt>
                <c:pt idx="1788">
                  <c:v>7758.99842168946</c:v>
                </c:pt>
                <c:pt idx="1789">
                  <c:v>7785.7260913694608</c:v>
                </c:pt>
                <c:pt idx="1790">
                  <c:v>7851.4516839694561</c:v>
                </c:pt>
                <c:pt idx="1791">
                  <c:v>7864.793153489456</c:v>
                </c:pt>
                <c:pt idx="1792">
                  <c:v>7929.9136397694565</c:v>
                </c:pt>
                <c:pt idx="1793">
                  <c:v>8017.7637408494566</c:v>
                </c:pt>
                <c:pt idx="1794">
                  <c:v>8119.3111710894564</c:v>
                </c:pt>
                <c:pt idx="1795">
                  <c:v>8150.9788975294605</c:v>
                </c:pt>
                <c:pt idx="1796">
                  <c:v>8200.9663417294596</c:v>
                </c:pt>
                <c:pt idx="1797">
                  <c:v>8227.8113280094603</c:v>
                </c:pt>
                <c:pt idx="1798">
                  <c:v>8215.6896376494551</c:v>
                </c:pt>
                <c:pt idx="1799">
                  <c:v>8203.7922039294572</c:v>
                </c:pt>
                <c:pt idx="1800">
                  <c:v>8166.9009817694605</c:v>
                </c:pt>
                <c:pt idx="1801">
                  <c:v>8083.171155969465</c:v>
                </c:pt>
                <c:pt idx="1802">
                  <c:v>8053.5196245694569</c:v>
                </c:pt>
                <c:pt idx="1803">
                  <c:v>7976.500542809461</c:v>
                </c:pt>
                <c:pt idx="1804">
                  <c:v>7820.1936978494605</c:v>
                </c:pt>
                <c:pt idx="1805">
                  <c:v>7713.0278995294602</c:v>
                </c:pt>
                <c:pt idx="1806">
                  <c:v>7571.937490289456</c:v>
                </c:pt>
                <c:pt idx="1807">
                  <c:v>7485.099469329457</c:v>
                </c:pt>
                <c:pt idx="1808">
                  <c:v>7414.7921980094525</c:v>
                </c:pt>
                <c:pt idx="1809">
                  <c:v>7310.8885913694567</c:v>
                </c:pt>
                <c:pt idx="1810">
                  <c:v>7256.196963889457</c:v>
                </c:pt>
                <c:pt idx="1811">
                  <c:v>7156.8206140494485</c:v>
                </c:pt>
                <c:pt idx="1812">
                  <c:v>7028.0416961694609</c:v>
                </c:pt>
                <c:pt idx="1813">
                  <c:v>6906.9181027294608</c:v>
                </c:pt>
                <c:pt idx="1814">
                  <c:v>6865.0290422094558</c:v>
                </c:pt>
                <c:pt idx="1815">
                  <c:v>6787.2822712094558</c:v>
                </c:pt>
                <c:pt idx="1816">
                  <c:v>6993.8800264094598</c:v>
                </c:pt>
                <c:pt idx="1817">
                  <c:v>6979.6433688894567</c:v>
                </c:pt>
                <c:pt idx="1818">
                  <c:v>6868.6956883294597</c:v>
                </c:pt>
                <c:pt idx="1819">
                  <c:v>6715.6842824494561</c:v>
                </c:pt>
                <c:pt idx="1820">
                  <c:v>6682.0464901694559</c:v>
                </c:pt>
                <c:pt idx="1821">
                  <c:v>6542.555531689457</c:v>
                </c:pt>
                <c:pt idx="1822">
                  <c:v>6440.1837900894525</c:v>
                </c:pt>
                <c:pt idx="1823">
                  <c:v>6338.8745681694609</c:v>
                </c:pt>
                <c:pt idx="1824">
                  <c:v>6383.6656896494524</c:v>
                </c:pt>
                <c:pt idx="1825">
                  <c:v>6216.3384269694561</c:v>
                </c:pt>
                <c:pt idx="1826">
                  <c:v>6134.7474661694523</c:v>
                </c:pt>
                <c:pt idx="1827">
                  <c:v>6026.1890245694558</c:v>
                </c:pt>
                <c:pt idx="1828">
                  <c:v>5979.63079136946</c:v>
                </c:pt>
                <c:pt idx="1829">
                  <c:v>5875.3939723694602</c:v>
                </c:pt>
                <c:pt idx="1830">
                  <c:v>5794.4009663694524</c:v>
                </c:pt>
                <c:pt idx="1831">
                  <c:v>5739.3347371694526</c:v>
                </c:pt>
                <c:pt idx="1832">
                  <c:v>5807.7573236894559</c:v>
                </c:pt>
                <c:pt idx="1833">
                  <c:v>5772.4759364894608</c:v>
                </c:pt>
                <c:pt idx="1834">
                  <c:v>5724.8991828094595</c:v>
                </c:pt>
                <c:pt idx="1835">
                  <c:v>5675.1514774494599</c:v>
                </c:pt>
                <c:pt idx="1836">
                  <c:v>5640.6294485694561</c:v>
                </c:pt>
                <c:pt idx="1837">
                  <c:v>5604.6535077294602</c:v>
                </c:pt>
                <c:pt idx="1838">
                  <c:v>5583.9088433294637</c:v>
                </c:pt>
                <c:pt idx="1839">
                  <c:v>5565.168072089461</c:v>
                </c:pt>
                <c:pt idx="1840">
                  <c:v>5598.7388638494604</c:v>
                </c:pt>
                <c:pt idx="1841">
                  <c:v>5603.7925208094566</c:v>
                </c:pt>
                <c:pt idx="1842">
                  <c:v>5638.3823398494642</c:v>
                </c:pt>
                <c:pt idx="1843">
                  <c:v>5633.6567198094599</c:v>
                </c:pt>
                <c:pt idx="1844">
                  <c:v>5770.5516083294524</c:v>
                </c:pt>
                <c:pt idx="1845">
                  <c:v>5847.3221500894524</c:v>
                </c:pt>
                <c:pt idx="1846">
                  <c:v>5882.8313707694524</c:v>
                </c:pt>
                <c:pt idx="1847">
                  <c:v>5890.2256860894531</c:v>
                </c:pt>
                <c:pt idx="1848">
                  <c:v>5899.2244138094602</c:v>
                </c:pt>
                <c:pt idx="1849">
                  <c:v>5926.4396701694568</c:v>
                </c:pt>
                <c:pt idx="1850">
                  <c:v>5993.914030489449</c:v>
                </c:pt>
                <c:pt idx="1851">
                  <c:v>6097.4806786494528</c:v>
                </c:pt>
                <c:pt idx="1852">
                  <c:v>6242.235948609452</c:v>
                </c:pt>
                <c:pt idx="1853">
                  <c:v>6320.0159040094568</c:v>
                </c:pt>
                <c:pt idx="1854">
                  <c:v>6413.4732397694606</c:v>
                </c:pt>
                <c:pt idx="1855">
                  <c:v>6490.8530187694605</c:v>
                </c:pt>
                <c:pt idx="1856">
                  <c:v>6615.4877467294527</c:v>
                </c:pt>
                <c:pt idx="1857">
                  <c:v>6694.9578757694526</c:v>
                </c:pt>
                <c:pt idx="1858">
                  <c:v>6823.0431044094557</c:v>
                </c:pt>
                <c:pt idx="1859">
                  <c:v>6948.7771299294564</c:v>
                </c:pt>
                <c:pt idx="1860">
                  <c:v>7043.9470713694564</c:v>
                </c:pt>
                <c:pt idx="1861">
                  <c:v>7138.5286350494598</c:v>
                </c:pt>
                <c:pt idx="1862">
                  <c:v>7247.5219366894598</c:v>
                </c:pt>
                <c:pt idx="1863">
                  <c:v>7326.0063924494525</c:v>
                </c:pt>
                <c:pt idx="1864">
                  <c:v>7400.0593140494566</c:v>
                </c:pt>
                <c:pt idx="1865">
                  <c:v>7473.8668537294525</c:v>
                </c:pt>
                <c:pt idx="1866">
                  <c:v>7523.5180449694517</c:v>
                </c:pt>
                <c:pt idx="1867">
                  <c:v>7620.3658742894559</c:v>
                </c:pt>
                <c:pt idx="1868">
                  <c:v>7683.6665540894519</c:v>
                </c:pt>
                <c:pt idx="1869">
                  <c:v>7806.9944960494522</c:v>
                </c:pt>
                <c:pt idx="1870">
                  <c:v>7829.7173212094604</c:v>
                </c:pt>
                <c:pt idx="1871">
                  <c:v>7798.7170962494638</c:v>
                </c:pt>
                <c:pt idx="1872">
                  <c:v>7802.2305248494567</c:v>
                </c:pt>
                <c:pt idx="1873">
                  <c:v>7660.4692807694601</c:v>
                </c:pt>
                <c:pt idx="1874">
                  <c:v>7546.1570699694566</c:v>
                </c:pt>
                <c:pt idx="1875">
                  <c:v>7470.0716411294479</c:v>
                </c:pt>
                <c:pt idx="1876">
                  <c:v>7445.1241663294604</c:v>
                </c:pt>
                <c:pt idx="1877">
                  <c:v>7400.5684188094519</c:v>
                </c:pt>
                <c:pt idx="1878">
                  <c:v>7318.1346829294598</c:v>
                </c:pt>
                <c:pt idx="1879">
                  <c:v>7255.9800122894521</c:v>
                </c:pt>
                <c:pt idx="1880">
                  <c:v>7220.4830649294609</c:v>
                </c:pt>
                <c:pt idx="1881">
                  <c:v>7182.8499126094566</c:v>
                </c:pt>
                <c:pt idx="1882">
                  <c:v>7146.5780152894522</c:v>
                </c:pt>
                <c:pt idx="1883">
                  <c:v>7138.6155169294525</c:v>
                </c:pt>
                <c:pt idx="1884">
                  <c:v>7159.3590049294598</c:v>
                </c:pt>
                <c:pt idx="1885">
                  <c:v>7167.7421409694562</c:v>
                </c:pt>
                <c:pt idx="1886">
                  <c:v>7145.0612940094597</c:v>
                </c:pt>
                <c:pt idx="1887">
                  <c:v>7199.6246844094603</c:v>
                </c:pt>
                <c:pt idx="1888">
                  <c:v>7300.7556338494524</c:v>
                </c:pt>
                <c:pt idx="1889">
                  <c:v>7437.0375340894607</c:v>
                </c:pt>
                <c:pt idx="1890">
                  <c:v>7535.1955220494565</c:v>
                </c:pt>
                <c:pt idx="1891">
                  <c:v>7629.4398296094569</c:v>
                </c:pt>
                <c:pt idx="1892">
                  <c:v>7685.6634232094557</c:v>
                </c:pt>
                <c:pt idx="1893">
                  <c:v>7710.6033238494565</c:v>
                </c:pt>
                <c:pt idx="1894">
                  <c:v>7714.0767500094516</c:v>
                </c:pt>
                <c:pt idx="1895">
                  <c:v>7716.8919888894598</c:v>
                </c:pt>
                <c:pt idx="1896">
                  <c:v>7755.3605738494562</c:v>
                </c:pt>
                <c:pt idx="1897">
                  <c:v>7718.9345058094605</c:v>
                </c:pt>
                <c:pt idx="1898">
                  <c:v>7696.732188089456</c:v>
                </c:pt>
                <c:pt idx="1899">
                  <c:v>7601.0961558494564</c:v>
                </c:pt>
                <c:pt idx="1900">
                  <c:v>7536.6376241294556</c:v>
                </c:pt>
                <c:pt idx="1901">
                  <c:v>7492.9255300494606</c:v>
                </c:pt>
                <c:pt idx="1902">
                  <c:v>7463.6388682094603</c:v>
                </c:pt>
                <c:pt idx="1903">
                  <c:v>7378.5347887694606</c:v>
                </c:pt>
                <c:pt idx="1904">
                  <c:v>7306.4836526094605</c:v>
                </c:pt>
                <c:pt idx="1905">
                  <c:v>7167.2857736894557</c:v>
                </c:pt>
                <c:pt idx="1906">
                  <c:v>7077.2384015294565</c:v>
                </c:pt>
                <c:pt idx="1907">
                  <c:v>6963.0387201294607</c:v>
                </c:pt>
                <c:pt idx="1908">
                  <c:v>6885.5467474894558</c:v>
                </c:pt>
                <c:pt idx="1909">
                  <c:v>6780.8314107694569</c:v>
                </c:pt>
                <c:pt idx="1910">
                  <c:v>6715.6125248894596</c:v>
                </c:pt>
                <c:pt idx="1911">
                  <c:v>6705.2958031694607</c:v>
                </c:pt>
                <c:pt idx="1912">
                  <c:v>6975.4154224494605</c:v>
                </c:pt>
                <c:pt idx="1913">
                  <c:v>6941.469648809456</c:v>
                </c:pt>
                <c:pt idx="1914">
                  <c:v>6814.5500656894565</c:v>
                </c:pt>
                <c:pt idx="1915">
                  <c:v>6723.3489767294523</c:v>
                </c:pt>
                <c:pt idx="1916">
                  <c:v>6641.2062497294564</c:v>
                </c:pt>
                <c:pt idx="1917">
                  <c:v>6537.6296328094559</c:v>
                </c:pt>
                <c:pt idx="1918">
                  <c:v>6404.8162516094608</c:v>
                </c:pt>
                <c:pt idx="1919">
                  <c:v>6354.069021329452</c:v>
                </c:pt>
                <c:pt idx="1920">
                  <c:v>6360.687890889456</c:v>
                </c:pt>
                <c:pt idx="1921">
                  <c:v>6262.3704589294566</c:v>
                </c:pt>
                <c:pt idx="1922">
                  <c:v>6170.1824222494606</c:v>
                </c:pt>
                <c:pt idx="1923">
                  <c:v>6039.2301147294565</c:v>
                </c:pt>
                <c:pt idx="1924">
                  <c:v>6051.37581956946</c:v>
                </c:pt>
                <c:pt idx="1925">
                  <c:v>6008.2171272894602</c:v>
                </c:pt>
                <c:pt idx="1926">
                  <c:v>5933.5775227294607</c:v>
                </c:pt>
                <c:pt idx="1927">
                  <c:v>5900.2226832494607</c:v>
                </c:pt>
                <c:pt idx="1928">
                  <c:v>5965.4015703294599</c:v>
                </c:pt>
                <c:pt idx="1929">
                  <c:v>5920.6136238894605</c:v>
                </c:pt>
                <c:pt idx="1930">
                  <c:v>5860.8770930094597</c:v>
                </c:pt>
                <c:pt idx="1931">
                  <c:v>5794.1919967694603</c:v>
                </c:pt>
                <c:pt idx="1932">
                  <c:v>5807.0147771694565</c:v>
                </c:pt>
                <c:pt idx="1933">
                  <c:v>5830.2960814094558</c:v>
                </c:pt>
                <c:pt idx="1934">
                  <c:v>5819.8785878094641</c:v>
                </c:pt>
                <c:pt idx="1935">
                  <c:v>5834.2559908894564</c:v>
                </c:pt>
                <c:pt idx="1936">
                  <c:v>5935.5229842494609</c:v>
                </c:pt>
                <c:pt idx="1937">
                  <c:v>6006.2229408094609</c:v>
                </c:pt>
                <c:pt idx="1938">
                  <c:v>6047.3563212894569</c:v>
                </c:pt>
                <c:pt idx="1939">
                  <c:v>6146.6400611294566</c:v>
                </c:pt>
                <c:pt idx="1940">
                  <c:v>6424.9792147294565</c:v>
                </c:pt>
                <c:pt idx="1941">
                  <c:v>6568.173574729456</c:v>
                </c:pt>
                <c:pt idx="1942">
                  <c:v>6815.3212205294567</c:v>
                </c:pt>
                <c:pt idx="1943">
                  <c:v>7046.025116609464</c:v>
                </c:pt>
                <c:pt idx="1944">
                  <c:v>7341.7956936894607</c:v>
                </c:pt>
                <c:pt idx="1945">
                  <c:v>7704.6169018894525</c:v>
                </c:pt>
                <c:pt idx="1946">
                  <c:v>7996.1116850894559</c:v>
                </c:pt>
                <c:pt idx="1947">
                  <c:v>8179.792073009452</c:v>
                </c:pt>
                <c:pt idx="1948">
                  <c:v>8444.3321405294519</c:v>
                </c:pt>
                <c:pt idx="1949">
                  <c:v>8614.498524489456</c:v>
                </c:pt>
                <c:pt idx="1950">
                  <c:v>8730.60229184946</c:v>
                </c:pt>
                <c:pt idx="1951">
                  <c:v>8820.8345128494511</c:v>
                </c:pt>
                <c:pt idx="1952">
                  <c:v>8933.9237102494517</c:v>
                </c:pt>
                <c:pt idx="1953">
                  <c:v>8984.4972964894605</c:v>
                </c:pt>
                <c:pt idx="1954">
                  <c:v>9055.28703568946</c:v>
                </c:pt>
                <c:pt idx="1955">
                  <c:v>9063.4510594894527</c:v>
                </c:pt>
                <c:pt idx="1956">
                  <c:v>8957.5613500494601</c:v>
                </c:pt>
                <c:pt idx="1957">
                  <c:v>8992.8049544894566</c:v>
                </c:pt>
                <c:pt idx="1958">
                  <c:v>9028.2105403694641</c:v>
                </c:pt>
                <c:pt idx="1959">
                  <c:v>9036.6641374494648</c:v>
                </c:pt>
                <c:pt idx="1960">
                  <c:v>8994.0024221694621</c:v>
                </c:pt>
                <c:pt idx="1961">
                  <c:v>8984.7159240894562</c:v>
                </c:pt>
                <c:pt idx="1962">
                  <c:v>8984.3943689694606</c:v>
                </c:pt>
                <c:pt idx="1963">
                  <c:v>8999.3591203694523</c:v>
                </c:pt>
                <c:pt idx="1964">
                  <c:v>8998.9962137294642</c:v>
                </c:pt>
                <c:pt idx="1965">
                  <c:v>8994.5623209294645</c:v>
                </c:pt>
                <c:pt idx="1966">
                  <c:v>8990.8376308494608</c:v>
                </c:pt>
                <c:pt idx="1967">
                  <c:v>8971.9519242494607</c:v>
                </c:pt>
                <c:pt idx="1968">
                  <c:v>8999.5834490494562</c:v>
                </c:pt>
                <c:pt idx="1969">
                  <c:v>8917.9556332894535</c:v>
                </c:pt>
                <c:pt idx="1970">
                  <c:v>8858.110924249464</c:v>
                </c:pt>
                <c:pt idx="1971">
                  <c:v>8851.6132278894602</c:v>
                </c:pt>
                <c:pt idx="1972">
                  <c:v>8888.3533848494553</c:v>
                </c:pt>
                <c:pt idx="1973">
                  <c:v>8846.0182361294646</c:v>
                </c:pt>
                <c:pt idx="1974">
                  <c:v>8831.0955735294519</c:v>
                </c:pt>
                <c:pt idx="1975">
                  <c:v>8794.3786500494552</c:v>
                </c:pt>
                <c:pt idx="1976">
                  <c:v>8791.999106249461</c:v>
                </c:pt>
                <c:pt idx="1977">
                  <c:v>8797.6771078494603</c:v>
                </c:pt>
                <c:pt idx="1978">
                  <c:v>8768.3053665694606</c:v>
                </c:pt>
                <c:pt idx="1979">
                  <c:v>8747.2575278894601</c:v>
                </c:pt>
                <c:pt idx="1980">
                  <c:v>8766.4713396894567</c:v>
                </c:pt>
                <c:pt idx="1981">
                  <c:v>8789.8785561694513</c:v>
                </c:pt>
                <c:pt idx="1982">
                  <c:v>8808.1679305694615</c:v>
                </c:pt>
                <c:pt idx="1983">
                  <c:v>8870.7223508894549</c:v>
                </c:pt>
                <c:pt idx="1984">
                  <c:v>8936.6947992094483</c:v>
                </c:pt>
                <c:pt idx="1985">
                  <c:v>8996.0633854094522</c:v>
                </c:pt>
                <c:pt idx="1986">
                  <c:v>9042.9745784894567</c:v>
                </c:pt>
                <c:pt idx="1987">
                  <c:v>9100.0035371694648</c:v>
                </c:pt>
                <c:pt idx="1988">
                  <c:v>9074.2805720494634</c:v>
                </c:pt>
                <c:pt idx="1989">
                  <c:v>9068.7394807294604</c:v>
                </c:pt>
                <c:pt idx="1990">
                  <c:v>9073.754278169461</c:v>
                </c:pt>
                <c:pt idx="1991">
                  <c:v>9019.0047756494605</c:v>
                </c:pt>
                <c:pt idx="1992">
                  <c:v>8976.5227872094601</c:v>
                </c:pt>
                <c:pt idx="1993">
                  <c:v>8900.1872506094605</c:v>
                </c:pt>
                <c:pt idx="1994">
                  <c:v>8821.3414637694605</c:v>
                </c:pt>
                <c:pt idx="1995">
                  <c:v>8761.1031074094608</c:v>
                </c:pt>
                <c:pt idx="1996">
                  <c:v>8604.7893150494565</c:v>
                </c:pt>
                <c:pt idx="1997">
                  <c:v>8447.3833489694571</c:v>
                </c:pt>
                <c:pt idx="1998">
                  <c:v>8323.964058609452</c:v>
                </c:pt>
                <c:pt idx="1999">
                  <c:v>8205.4893790894566</c:v>
                </c:pt>
                <c:pt idx="2000">
                  <c:v>8121.9973997694569</c:v>
                </c:pt>
                <c:pt idx="2001">
                  <c:v>7970.942475449453</c:v>
                </c:pt>
                <c:pt idx="2002">
                  <c:v>7869.3152125294564</c:v>
                </c:pt>
                <c:pt idx="2003">
                  <c:v>7762.6573049294566</c:v>
                </c:pt>
                <c:pt idx="2004">
                  <c:v>7598.3201229294609</c:v>
                </c:pt>
                <c:pt idx="2005">
                  <c:v>7457.3462973694604</c:v>
                </c:pt>
                <c:pt idx="2006">
                  <c:v>7305.9129654894605</c:v>
                </c:pt>
                <c:pt idx="2007">
                  <c:v>7206.0670373694566</c:v>
                </c:pt>
                <c:pt idx="2008">
                  <c:v>7331.2791767294557</c:v>
                </c:pt>
                <c:pt idx="2009">
                  <c:v>7284.9238940494597</c:v>
                </c:pt>
                <c:pt idx="2010">
                  <c:v>7177.0735368094611</c:v>
                </c:pt>
                <c:pt idx="2011">
                  <c:v>7095.0160092094566</c:v>
                </c:pt>
                <c:pt idx="2012">
                  <c:v>6968.2702633694526</c:v>
                </c:pt>
                <c:pt idx="2013">
                  <c:v>6810.2849110894604</c:v>
                </c:pt>
                <c:pt idx="2014">
                  <c:v>6695.9537322494525</c:v>
                </c:pt>
                <c:pt idx="2015">
                  <c:v>6612.9776609294604</c:v>
                </c:pt>
                <c:pt idx="2016">
                  <c:v>6629.6278721694607</c:v>
                </c:pt>
                <c:pt idx="2017">
                  <c:v>6422.8505290494559</c:v>
                </c:pt>
                <c:pt idx="2018">
                  <c:v>6390.6822636094603</c:v>
                </c:pt>
                <c:pt idx="2019">
                  <c:v>6303.2827655694518</c:v>
                </c:pt>
                <c:pt idx="2020">
                  <c:v>6276.4101385294516</c:v>
                </c:pt>
                <c:pt idx="2021">
                  <c:v>6203.7957145694527</c:v>
                </c:pt>
                <c:pt idx="2022">
                  <c:v>6112.9130446094559</c:v>
                </c:pt>
                <c:pt idx="2023">
                  <c:v>6048.8717271694604</c:v>
                </c:pt>
                <c:pt idx="2024">
                  <c:v>6106.461059569453</c:v>
                </c:pt>
                <c:pt idx="2025">
                  <c:v>6044.2147111694558</c:v>
                </c:pt>
                <c:pt idx="2026">
                  <c:v>6021.564995449452</c:v>
                </c:pt>
                <c:pt idx="2027">
                  <c:v>5985.0898531294606</c:v>
                </c:pt>
                <c:pt idx="2028">
                  <c:v>5987.5747751694526</c:v>
                </c:pt>
                <c:pt idx="2029">
                  <c:v>5959.13794380946</c:v>
                </c:pt>
                <c:pt idx="2030">
                  <c:v>5946.7362520094557</c:v>
                </c:pt>
                <c:pt idx="2031">
                  <c:v>5981.214881249457</c:v>
                </c:pt>
                <c:pt idx="2032">
                  <c:v>6015.8185208094601</c:v>
                </c:pt>
                <c:pt idx="2033">
                  <c:v>6045.5021432894564</c:v>
                </c:pt>
                <c:pt idx="2034">
                  <c:v>6133.45638028946</c:v>
                </c:pt>
                <c:pt idx="2035">
                  <c:v>6193.9844605694525</c:v>
                </c:pt>
                <c:pt idx="2036">
                  <c:v>6429.6402318894525</c:v>
                </c:pt>
                <c:pt idx="2037">
                  <c:v>6605.2204588494606</c:v>
                </c:pt>
                <c:pt idx="2038">
                  <c:v>6793.3391855294567</c:v>
                </c:pt>
                <c:pt idx="2039">
                  <c:v>7028.1944946894564</c:v>
                </c:pt>
                <c:pt idx="2040">
                  <c:v>7348.4701505694602</c:v>
                </c:pt>
                <c:pt idx="2041">
                  <c:v>7616.280213089457</c:v>
                </c:pt>
                <c:pt idx="2042">
                  <c:v>7853.1162725294562</c:v>
                </c:pt>
                <c:pt idx="2043">
                  <c:v>8061.0523549294567</c:v>
                </c:pt>
                <c:pt idx="2044">
                  <c:v>8301.3906959294563</c:v>
                </c:pt>
                <c:pt idx="2045">
                  <c:v>8465.8358285694649</c:v>
                </c:pt>
                <c:pt idx="2046">
                  <c:v>8643.1227179694597</c:v>
                </c:pt>
                <c:pt idx="2047">
                  <c:v>8664.2350668494601</c:v>
                </c:pt>
                <c:pt idx="2048">
                  <c:v>8720.4699184494639</c:v>
                </c:pt>
                <c:pt idx="2049">
                  <c:v>8785.6613844894528</c:v>
                </c:pt>
                <c:pt idx="2050">
                  <c:v>8743.3594656494479</c:v>
                </c:pt>
                <c:pt idx="2051">
                  <c:v>8763.3903547294576</c:v>
                </c:pt>
                <c:pt idx="2052">
                  <c:v>8766.0127733294594</c:v>
                </c:pt>
                <c:pt idx="2053">
                  <c:v>8758.9821689294477</c:v>
                </c:pt>
                <c:pt idx="2054">
                  <c:v>8760.7694127294526</c:v>
                </c:pt>
                <c:pt idx="2055">
                  <c:v>8762.5037109694567</c:v>
                </c:pt>
                <c:pt idx="2056">
                  <c:v>8758.8158233694558</c:v>
                </c:pt>
                <c:pt idx="2057">
                  <c:v>8701.0037665294567</c:v>
                </c:pt>
                <c:pt idx="2058">
                  <c:v>8748.6539650894592</c:v>
                </c:pt>
                <c:pt idx="2059">
                  <c:v>8802.7075223694519</c:v>
                </c:pt>
                <c:pt idx="2060">
                  <c:v>8777.4169434494615</c:v>
                </c:pt>
                <c:pt idx="2061">
                  <c:v>8792.52726064946</c:v>
                </c:pt>
                <c:pt idx="2062">
                  <c:v>8818.1068658494478</c:v>
                </c:pt>
                <c:pt idx="2063">
                  <c:v>8750.6766990894612</c:v>
                </c:pt>
                <c:pt idx="2064">
                  <c:v>8777.564917929456</c:v>
                </c:pt>
                <c:pt idx="2065">
                  <c:v>8686.2377100894555</c:v>
                </c:pt>
                <c:pt idx="2066">
                  <c:v>8632.8520858094616</c:v>
                </c:pt>
                <c:pt idx="2067">
                  <c:v>8581.7013911294598</c:v>
                </c:pt>
                <c:pt idx="2068">
                  <c:v>8595.16201040946</c:v>
                </c:pt>
                <c:pt idx="2069">
                  <c:v>8589.3953487294566</c:v>
                </c:pt>
                <c:pt idx="2070">
                  <c:v>8532.5017546494601</c:v>
                </c:pt>
                <c:pt idx="2071">
                  <c:v>8428.1205975294561</c:v>
                </c:pt>
                <c:pt idx="2072">
                  <c:v>8459.7777200494529</c:v>
                </c:pt>
                <c:pt idx="2073">
                  <c:v>8438.1500679294604</c:v>
                </c:pt>
                <c:pt idx="2074">
                  <c:v>8392.8973705294538</c:v>
                </c:pt>
                <c:pt idx="2075">
                  <c:v>8383.8710660094566</c:v>
                </c:pt>
                <c:pt idx="2076">
                  <c:v>8391.8509744094608</c:v>
                </c:pt>
                <c:pt idx="2077">
                  <c:v>8381.9658335294589</c:v>
                </c:pt>
                <c:pt idx="2078">
                  <c:v>8429.6692669694639</c:v>
                </c:pt>
                <c:pt idx="2079">
                  <c:v>8465.141648369452</c:v>
                </c:pt>
                <c:pt idx="2080">
                  <c:v>8531.1774777694554</c:v>
                </c:pt>
                <c:pt idx="2081">
                  <c:v>8609.1610180094594</c:v>
                </c:pt>
                <c:pt idx="2082">
                  <c:v>8666.2954991294646</c:v>
                </c:pt>
                <c:pt idx="2083">
                  <c:v>8658.600615249461</c:v>
                </c:pt>
                <c:pt idx="2084">
                  <c:v>8682.054607009457</c:v>
                </c:pt>
                <c:pt idx="2085">
                  <c:v>8715.0436242894521</c:v>
                </c:pt>
                <c:pt idx="2086">
                  <c:v>8715.9197383694573</c:v>
                </c:pt>
                <c:pt idx="2087">
                  <c:v>8712.7132576494569</c:v>
                </c:pt>
                <c:pt idx="2088">
                  <c:v>8653.7045348894571</c:v>
                </c:pt>
                <c:pt idx="2089">
                  <c:v>8573.0943884894641</c:v>
                </c:pt>
                <c:pt idx="2090">
                  <c:v>8509.5901427694607</c:v>
                </c:pt>
                <c:pt idx="2091">
                  <c:v>8423.3217166494578</c:v>
                </c:pt>
                <c:pt idx="2092">
                  <c:v>8297.5198593694604</c:v>
                </c:pt>
                <c:pt idx="2093">
                  <c:v>8181.0367572094519</c:v>
                </c:pt>
                <c:pt idx="2094">
                  <c:v>8042.3931879294605</c:v>
                </c:pt>
                <c:pt idx="2095">
                  <c:v>7971.3007711694563</c:v>
                </c:pt>
                <c:pt idx="2096">
                  <c:v>7840.9414927294565</c:v>
                </c:pt>
                <c:pt idx="2097">
                  <c:v>7695.0481024894607</c:v>
                </c:pt>
                <c:pt idx="2098">
                  <c:v>7597.8905529694603</c:v>
                </c:pt>
                <c:pt idx="2099">
                  <c:v>7440.4100897294566</c:v>
                </c:pt>
                <c:pt idx="2100">
                  <c:v>7268.19814740946</c:v>
                </c:pt>
                <c:pt idx="2101">
                  <c:v>7150.9443660894603</c:v>
                </c:pt>
                <c:pt idx="2102">
                  <c:v>7019.0445336894609</c:v>
                </c:pt>
                <c:pt idx="2103">
                  <c:v>6916.7479220894529</c:v>
                </c:pt>
                <c:pt idx="2104">
                  <c:v>7075.7103610894565</c:v>
                </c:pt>
                <c:pt idx="2105">
                  <c:v>7001.850048929452</c:v>
                </c:pt>
                <c:pt idx="2106">
                  <c:v>6850.8864770494565</c:v>
                </c:pt>
                <c:pt idx="2107">
                  <c:v>6743.1899572494567</c:v>
                </c:pt>
                <c:pt idx="2108">
                  <c:v>6665.2037369694572</c:v>
                </c:pt>
                <c:pt idx="2109">
                  <c:v>6523.6344128494602</c:v>
                </c:pt>
                <c:pt idx="2110">
                  <c:v>6396.6822108894603</c:v>
                </c:pt>
                <c:pt idx="2111">
                  <c:v>6256.174946529457</c:v>
                </c:pt>
                <c:pt idx="2112">
                  <c:v>6214.6238821694596</c:v>
                </c:pt>
                <c:pt idx="2113">
                  <c:v>6107.5807764094525</c:v>
                </c:pt>
                <c:pt idx="2114">
                  <c:v>6029.5335323694517</c:v>
                </c:pt>
                <c:pt idx="2115">
                  <c:v>5928.3890420894568</c:v>
                </c:pt>
                <c:pt idx="2116">
                  <c:v>5923.6751805694566</c:v>
                </c:pt>
                <c:pt idx="2117">
                  <c:v>5880.1112077694561</c:v>
                </c:pt>
                <c:pt idx="2118">
                  <c:v>5773.7601932094522</c:v>
                </c:pt>
                <c:pt idx="2119">
                  <c:v>5710.7031723694563</c:v>
                </c:pt>
                <c:pt idx="2120">
                  <c:v>5747.0906944494518</c:v>
                </c:pt>
                <c:pt idx="2121">
                  <c:v>5689.1683398894565</c:v>
                </c:pt>
                <c:pt idx="2122">
                  <c:v>5639.7336019294607</c:v>
                </c:pt>
                <c:pt idx="2123">
                  <c:v>5598.2326808494599</c:v>
                </c:pt>
                <c:pt idx="2124">
                  <c:v>5570.1906558494566</c:v>
                </c:pt>
                <c:pt idx="2125">
                  <c:v>5567.4236136894597</c:v>
                </c:pt>
                <c:pt idx="2126">
                  <c:v>5554.4389937694596</c:v>
                </c:pt>
                <c:pt idx="2127">
                  <c:v>5518.314629929464</c:v>
                </c:pt>
                <c:pt idx="2128">
                  <c:v>5612.6736068894597</c:v>
                </c:pt>
                <c:pt idx="2129">
                  <c:v>5641.6460451694566</c:v>
                </c:pt>
                <c:pt idx="2130">
                  <c:v>5704.542494329452</c:v>
                </c:pt>
                <c:pt idx="2131">
                  <c:v>5785.370717329457</c:v>
                </c:pt>
                <c:pt idx="2132">
                  <c:v>6027.3429036094567</c:v>
                </c:pt>
                <c:pt idx="2133">
                  <c:v>6170.279598449456</c:v>
                </c:pt>
                <c:pt idx="2134">
                  <c:v>6315.9780370494564</c:v>
                </c:pt>
                <c:pt idx="2135">
                  <c:v>6488.3243901294609</c:v>
                </c:pt>
                <c:pt idx="2136">
                  <c:v>6769.7248052894602</c:v>
                </c:pt>
                <c:pt idx="2137">
                  <c:v>7069.5100807294602</c:v>
                </c:pt>
                <c:pt idx="2138">
                  <c:v>7272.8528611294569</c:v>
                </c:pt>
                <c:pt idx="2139">
                  <c:v>7489.8985089694597</c:v>
                </c:pt>
                <c:pt idx="2140">
                  <c:v>7752.1762268894599</c:v>
                </c:pt>
                <c:pt idx="2141">
                  <c:v>7925.609255769461</c:v>
                </c:pt>
                <c:pt idx="2142">
                  <c:v>8066.7713656894639</c:v>
                </c:pt>
                <c:pt idx="2143">
                  <c:v>8070.6882162894599</c:v>
                </c:pt>
                <c:pt idx="2144">
                  <c:v>8127.7477050094649</c:v>
                </c:pt>
                <c:pt idx="2145">
                  <c:v>8184.069553769461</c:v>
                </c:pt>
                <c:pt idx="2146">
                  <c:v>8185.2730367294644</c:v>
                </c:pt>
                <c:pt idx="2147">
                  <c:v>8189.2352393294605</c:v>
                </c:pt>
                <c:pt idx="2148">
                  <c:v>8197.8630834894575</c:v>
                </c:pt>
                <c:pt idx="2149">
                  <c:v>8195.8663348094597</c:v>
                </c:pt>
                <c:pt idx="2150">
                  <c:v>8157.2481934094603</c:v>
                </c:pt>
                <c:pt idx="2151">
                  <c:v>8149.6372470494562</c:v>
                </c:pt>
                <c:pt idx="2152">
                  <c:v>8128.7292432494605</c:v>
                </c:pt>
                <c:pt idx="2153">
                  <c:v>8131.0560773694569</c:v>
                </c:pt>
                <c:pt idx="2154">
                  <c:v>8140.8793638494599</c:v>
                </c:pt>
                <c:pt idx="2155">
                  <c:v>8115.9762358894568</c:v>
                </c:pt>
                <c:pt idx="2156">
                  <c:v>8083.8654435694598</c:v>
                </c:pt>
                <c:pt idx="2157">
                  <c:v>8105.4355640094609</c:v>
                </c:pt>
                <c:pt idx="2158">
                  <c:v>8075.2580916894531</c:v>
                </c:pt>
                <c:pt idx="2159">
                  <c:v>8022.7512529294563</c:v>
                </c:pt>
                <c:pt idx="2160">
                  <c:v>8071.6791107694562</c:v>
                </c:pt>
                <c:pt idx="2161">
                  <c:v>7939.4143100094607</c:v>
                </c:pt>
                <c:pt idx="2162">
                  <c:v>7863.8793404894559</c:v>
                </c:pt>
                <c:pt idx="2163">
                  <c:v>7771.3767602094604</c:v>
                </c:pt>
                <c:pt idx="2164">
                  <c:v>7792.8635739294568</c:v>
                </c:pt>
                <c:pt idx="2165">
                  <c:v>7745.7382384494604</c:v>
                </c:pt>
                <c:pt idx="2166">
                  <c:v>7653.8679881294602</c:v>
                </c:pt>
                <c:pt idx="2167">
                  <c:v>7594.6806005294602</c:v>
                </c:pt>
                <c:pt idx="2168">
                  <c:v>7587.826598489456</c:v>
                </c:pt>
                <c:pt idx="2169">
                  <c:v>7575.3773959294567</c:v>
                </c:pt>
                <c:pt idx="2170">
                  <c:v>7563.1646232094608</c:v>
                </c:pt>
                <c:pt idx="2171">
                  <c:v>7519.6027120894605</c:v>
                </c:pt>
                <c:pt idx="2172">
                  <c:v>7582.9300604494601</c:v>
                </c:pt>
                <c:pt idx="2173">
                  <c:v>7576.4202567694565</c:v>
                </c:pt>
                <c:pt idx="2174">
                  <c:v>7578.700182449461</c:v>
                </c:pt>
                <c:pt idx="2175">
                  <c:v>7625.0043190494607</c:v>
                </c:pt>
                <c:pt idx="2176">
                  <c:v>7747.133098809456</c:v>
                </c:pt>
                <c:pt idx="2177">
                  <c:v>7925.5688788894558</c:v>
                </c:pt>
                <c:pt idx="2178">
                  <c:v>8039.407412529461</c:v>
                </c:pt>
                <c:pt idx="2179">
                  <c:v>8099.3186564094603</c:v>
                </c:pt>
                <c:pt idx="2180">
                  <c:v>8071.0296842094604</c:v>
                </c:pt>
                <c:pt idx="2181">
                  <c:v>8100.3531145694569</c:v>
                </c:pt>
                <c:pt idx="2182">
                  <c:v>8104.8580804494559</c:v>
                </c:pt>
                <c:pt idx="2183">
                  <c:v>8089.9480927694567</c:v>
                </c:pt>
                <c:pt idx="2184">
                  <c:v>8054.8198670894571</c:v>
                </c:pt>
                <c:pt idx="2185">
                  <c:v>7957.2990898894568</c:v>
                </c:pt>
                <c:pt idx="2186">
                  <c:v>7941.9484278894561</c:v>
                </c:pt>
                <c:pt idx="2187">
                  <c:v>7899.5125344894604</c:v>
                </c:pt>
                <c:pt idx="2188">
                  <c:v>7744.9691821694569</c:v>
                </c:pt>
                <c:pt idx="2189">
                  <c:v>7580.0730511694555</c:v>
                </c:pt>
                <c:pt idx="2190">
                  <c:v>7436.2493274894559</c:v>
                </c:pt>
                <c:pt idx="2191">
                  <c:v>7355.7504294094597</c:v>
                </c:pt>
                <c:pt idx="2192">
                  <c:v>7297.4581725694561</c:v>
                </c:pt>
                <c:pt idx="2193">
                  <c:v>7164.0012806894565</c:v>
                </c:pt>
                <c:pt idx="2194">
                  <c:v>7038.0337665694524</c:v>
                </c:pt>
                <c:pt idx="2195">
                  <c:v>6897.09642580946</c:v>
                </c:pt>
                <c:pt idx="2196">
                  <c:v>6746.1435654894522</c:v>
                </c:pt>
                <c:pt idx="2197">
                  <c:v>6622.5450437694562</c:v>
                </c:pt>
                <c:pt idx="2198">
                  <c:v>6502.457387209457</c:v>
                </c:pt>
                <c:pt idx="2199">
                  <c:v>6430.6263196894524</c:v>
                </c:pt>
                <c:pt idx="2200">
                  <c:v>6645.1964476494568</c:v>
                </c:pt>
                <c:pt idx="2201">
                  <c:v>6576.361368289452</c:v>
                </c:pt>
                <c:pt idx="2202">
                  <c:v>6483.269063529453</c:v>
                </c:pt>
                <c:pt idx="2203">
                  <c:v>6374.2024762894525</c:v>
                </c:pt>
                <c:pt idx="2204">
                  <c:v>6263.3343684094607</c:v>
                </c:pt>
                <c:pt idx="2205">
                  <c:v>6137.4859003294596</c:v>
                </c:pt>
                <c:pt idx="2206">
                  <c:v>6038.8883541294563</c:v>
                </c:pt>
                <c:pt idx="2207">
                  <c:v>5892.0266300494523</c:v>
                </c:pt>
                <c:pt idx="2208">
                  <c:v>5876.9871541694529</c:v>
                </c:pt>
                <c:pt idx="2209">
                  <c:v>5727.2680974094601</c:v>
                </c:pt>
                <c:pt idx="2210">
                  <c:v>5649.2985066494566</c:v>
                </c:pt>
                <c:pt idx="2211">
                  <c:v>5570.3301320094561</c:v>
                </c:pt>
                <c:pt idx="2212">
                  <c:v>5527.5323389294517</c:v>
                </c:pt>
                <c:pt idx="2213">
                  <c:v>5446.307528809456</c:v>
                </c:pt>
                <c:pt idx="2214">
                  <c:v>5374.5238302094522</c:v>
                </c:pt>
                <c:pt idx="2215">
                  <c:v>5321.1517988894602</c:v>
                </c:pt>
                <c:pt idx="2216">
                  <c:v>5360.0962266494562</c:v>
                </c:pt>
                <c:pt idx="2217">
                  <c:v>5297.6938418494565</c:v>
                </c:pt>
                <c:pt idx="2218">
                  <c:v>5230.6140986094606</c:v>
                </c:pt>
                <c:pt idx="2219">
                  <c:v>5179.3829246494606</c:v>
                </c:pt>
                <c:pt idx="2220">
                  <c:v>5141.8262491694604</c:v>
                </c:pt>
                <c:pt idx="2221">
                  <c:v>5132.9167600494557</c:v>
                </c:pt>
                <c:pt idx="2222">
                  <c:v>5142.77994396946</c:v>
                </c:pt>
                <c:pt idx="2223">
                  <c:v>5159.9708817694518</c:v>
                </c:pt>
                <c:pt idx="2224">
                  <c:v>5228.378302489461</c:v>
                </c:pt>
                <c:pt idx="2225">
                  <c:v>5249.3129374494611</c:v>
                </c:pt>
                <c:pt idx="2226">
                  <c:v>5254.3073221294562</c:v>
                </c:pt>
                <c:pt idx="2227">
                  <c:v>5313.7666754094607</c:v>
                </c:pt>
                <c:pt idx="2228">
                  <c:v>5487.5373272894531</c:v>
                </c:pt>
                <c:pt idx="2229">
                  <c:v>5545.1846510494561</c:v>
                </c:pt>
                <c:pt idx="2230">
                  <c:v>5649.2366691694606</c:v>
                </c:pt>
                <c:pt idx="2231">
                  <c:v>5696.45919612946</c:v>
                </c:pt>
                <c:pt idx="2232">
                  <c:v>5750.7978516494559</c:v>
                </c:pt>
                <c:pt idx="2233">
                  <c:v>5877.071769969456</c:v>
                </c:pt>
                <c:pt idx="2234">
                  <c:v>6009.8024547694567</c:v>
                </c:pt>
                <c:pt idx="2235">
                  <c:v>6131.8380171694525</c:v>
                </c:pt>
                <c:pt idx="2236">
                  <c:v>6289.5270220494567</c:v>
                </c:pt>
                <c:pt idx="2237">
                  <c:v>6415.2221016094527</c:v>
                </c:pt>
                <c:pt idx="2238">
                  <c:v>6542.6119414894602</c:v>
                </c:pt>
                <c:pt idx="2239">
                  <c:v>6656.4762436894562</c:v>
                </c:pt>
                <c:pt idx="2240">
                  <c:v>6849.6490184494523</c:v>
                </c:pt>
                <c:pt idx="2241">
                  <c:v>6899.7279063294518</c:v>
                </c:pt>
                <c:pt idx="2242">
                  <c:v>7038.8689030094602</c:v>
                </c:pt>
                <c:pt idx="2243">
                  <c:v>7141.0155901294565</c:v>
                </c:pt>
                <c:pt idx="2244">
                  <c:v>7228.2607315694559</c:v>
                </c:pt>
                <c:pt idx="2245">
                  <c:v>7307.1291689694563</c:v>
                </c:pt>
                <c:pt idx="2246">
                  <c:v>7356.4119920894564</c:v>
                </c:pt>
                <c:pt idx="2247">
                  <c:v>7414.8169251294566</c:v>
                </c:pt>
                <c:pt idx="2248">
                  <c:v>7443.4869825294609</c:v>
                </c:pt>
                <c:pt idx="2249">
                  <c:v>7442.8754328094601</c:v>
                </c:pt>
                <c:pt idx="2250">
                  <c:v>7454.5033073294562</c:v>
                </c:pt>
                <c:pt idx="2251">
                  <c:v>7457.9854105694558</c:v>
                </c:pt>
                <c:pt idx="2252">
                  <c:v>7448.0383015694606</c:v>
                </c:pt>
                <c:pt idx="2253">
                  <c:v>7503.6310587694561</c:v>
                </c:pt>
                <c:pt idx="2254">
                  <c:v>7501.2500385294561</c:v>
                </c:pt>
                <c:pt idx="2255">
                  <c:v>7467.8221115694605</c:v>
                </c:pt>
                <c:pt idx="2256">
                  <c:v>7494.05451228946</c:v>
                </c:pt>
                <c:pt idx="2257">
                  <c:v>7387.3261764094605</c:v>
                </c:pt>
                <c:pt idx="2258">
                  <c:v>7325.1136677294562</c:v>
                </c:pt>
                <c:pt idx="2259">
                  <c:v>7252.3084346094611</c:v>
                </c:pt>
                <c:pt idx="2260">
                  <c:v>7199.0822656894643</c:v>
                </c:pt>
                <c:pt idx="2261">
                  <c:v>7116.8076770894559</c:v>
                </c:pt>
                <c:pt idx="2262">
                  <c:v>7047.3769849294604</c:v>
                </c:pt>
                <c:pt idx="2263">
                  <c:v>6983.1744847694572</c:v>
                </c:pt>
                <c:pt idx="2264">
                  <c:v>6939.4255298494609</c:v>
                </c:pt>
                <c:pt idx="2265">
                  <c:v>6877.6817743294559</c:v>
                </c:pt>
                <c:pt idx="2266">
                  <c:v>6853.5270788894604</c:v>
                </c:pt>
                <c:pt idx="2267">
                  <c:v>6831.0611952894524</c:v>
                </c:pt>
                <c:pt idx="2268">
                  <c:v>6852.8188654094602</c:v>
                </c:pt>
                <c:pt idx="2269">
                  <c:v>6829.2428996094559</c:v>
                </c:pt>
                <c:pt idx="2270">
                  <c:v>6843.1221415294567</c:v>
                </c:pt>
                <c:pt idx="2271">
                  <c:v>6855.7687908094604</c:v>
                </c:pt>
                <c:pt idx="2272">
                  <c:v>6931.359725249461</c:v>
                </c:pt>
                <c:pt idx="2273">
                  <c:v>7012.1323726094524</c:v>
                </c:pt>
                <c:pt idx="2274">
                  <c:v>7094.3862245694609</c:v>
                </c:pt>
                <c:pt idx="2275">
                  <c:v>7112.7989085694608</c:v>
                </c:pt>
                <c:pt idx="2276">
                  <c:v>7110.910824049457</c:v>
                </c:pt>
                <c:pt idx="2277">
                  <c:v>7101.7251159694515</c:v>
                </c:pt>
                <c:pt idx="2278">
                  <c:v>7050.21428652946</c:v>
                </c:pt>
                <c:pt idx="2279">
                  <c:v>6996.4441862494523</c:v>
                </c:pt>
                <c:pt idx="2280">
                  <c:v>6880.5629268494604</c:v>
                </c:pt>
                <c:pt idx="2281">
                  <c:v>6758.3067222094523</c:v>
                </c:pt>
                <c:pt idx="2282">
                  <c:v>6655.8075802094563</c:v>
                </c:pt>
                <c:pt idx="2283">
                  <c:v>6540.3225039694516</c:v>
                </c:pt>
                <c:pt idx="2284">
                  <c:v>6444.6611253294568</c:v>
                </c:pt>
                <c:pt idx="2285">
                  <c:v>6359.9375900494524</c:v>
                </c:pt>
                <c:pt idx="2286">
                  <c:v>6278.5130225694566</c:v>
                </c:pt>
                <c:pt idx="2287">
                  <c:v>6201.5267518094606</c:v>
                </c:pt>
                <c:pt idx="2288">
                  <c:v>6139.45675584946</c:v>
                </c:pt>
                <c:pt idx="2289">
                  <c:v>6069.3858081294602</c:v>
                </c:pt>
                <c:pt idx="2290">
                  <c:v>6058.5742131294564</c:v>
                </c:pt>
                <c:pt idx="2291">
                  <c:v>5983.4726732094641</c:v>
                </c:pt>
                <c:pt idx="2292">
                  <c:v>5922.9520854094599</c:v>
                </c:pt>
                <c:pt idx="2293">
                  <c:v>5866.793657889456</c:v>
                </c:pt>
                <c:pt idx="2294">
                  <c:v>5823.2910387694565</c:v>
                </c:pt>
                <c:pt idx="2295">
                  <c:v>5804.9516277694565</c:v>
                </c:pt>
                <c:pt idx="2296">
                  <c:v>6034.8691945294604</c:v>
                </c:pt>
                <c:pt idx="2297">
                  <c:v>6024.4843718894563</c:v>
                </c:pt>
                <c:pt idx="2298">
                  <c:v>5950.3982062494561</c:v>
                </c:pt>
                <c:pt idx="2299">
                  <c:v>5899.6828276494607</c:v>
                </c:pt>
                <c:pt idx="2300">
                  <c:v>5858.5546102494563</c:v>
                </c:pt>
                <c:pt idx="2301">
                  <c:v>5745.6045761694559</c:v>
                </c:pt>
                <c:pt idx="2302">
                  <c:v>5641.1347109694561</c:v>
                </c:pt>
                <c:pt idx="2303">
                  <c:v>5572.370482889457</c:v>
                </c:pt>
                <c:pt idx="2304">
                  <c:v>5584.2108022894554</c:v>
                </c:pt>
                <c:pt idx="2305">
                  <c:v>5475.6791916494567</c:v>
                </c:pt>
                <c:pt idx="2306">
                  <c:v>5370.6349261294599</c:v>
                </c:pt>
                <c:pt idx="2307">
                  <c:v>5279.4854530494604</c:v>
                </c:pt>
                <c:pt idx="2308">
                  <c:v>5242.7198045294599</c:v>
                </c:pt>
                <c:pt idx="2309">
                  <c:v>5157.5206067694562</c:v>
                </c:pt>
                <c:pt idx="2310">
                  <c:v>5099.3154559694558</c:v>
                </c:pt>
                <c:pt idx="2311">
                  <c:v>5047.3857847694562</c:v>
                </c:pt>
                <c:pt idx="2312">
                  <c:v>5090.3997432094566</c:v>
                </c:pt>
                <c:pt idx="2313">
                  <c:v>5031.7915887694608</c:v>
                </c:pt>
                <c:pt idx="2314">
                  <c:v>4959.0937630094604</c:v>
                </c:pt>
                <c:pt idx="2315">
                  <c:v>4912.7645872494522</c:v>
                </c:pt>
                <c:pt idx="2316">
                  <c:v>4895.3976513694561</c:v>
                </c:pt>
                <c:pt idx="2317">
                  <c:v>4846.7786199294605</c:v>
                </c:pt>
                <c:pt idx="2318">
                  <c:v>4815.5948512494597</c:v>
                </c:pt>
                <c:pt idx="2319">
                  <c:v>4807.4457688494604</c:v>
                </c:pt>
                <c:pt idx="2320">
                  <c:v>4855.8753422094605</c:v>
                </c:pt>
                <c:pt idx="2321">
                  <c:v>4871.9794296094606</c:v>
                </c:pt>
                <c:pt idx="2322">
                  <c:v>4901.3317304894563</c:v>
                </c:pt>
                <c:pt idx="2323">
                  <c:v>4931.4977971294602</c:v>
                </c:pt>
                <c:pt idx="2324">
                  <c:v>5091.0735116094556</c:v>
                </c:pt>
                <c:pt idx="2325">
                  <c:v>5128.0135486494601</c:v>
                </c:pt>
                <c:pt idx="2326">
                  <c:v>5191.4265339694566</c:v>
                </c:pt>
                <c:pt idx="2327">
                  <c:v>5198.5329039694561</c:v>
                </c:pt>
                <c:pt idx="2328">
                  <c:v>5241.4469208094606</c:v>
                </c:pt>
                <c:pt idx="2329">
                  <c:v>5288.8939602894561</c:v>
                </c:pt>
                <c:pt idx="2330">
                  <c:v>5391.2889374494607</c:v>
                </c:pt>
                <c:pt idx="2331">
                  <c:v>5479.7891508494604</c:v>
                </c:pt>
                <c:pt idx="2332">
                  <c:v>5593.8276349294601</c:v>
                </c:pt>
                <c:pt idx="2333">
                  <c:v>5677.6359709294566</c:v>
                </c:pt>
                <c:pt idx="2334">
                  <c:v>5774.9162909694605</c:v>
                </c:pt>
                <c:pt idx="2335">
                  <c:v>5863.48237080946</c:v>
                </c:pt>
                <c:pt idx="2336">
                  <c:v>6016.561854569456</c:v>
                </c:pt>
                <c:pt idx="2337">
                  <c:v>6139.5748024894565</c:v>
                </c:pt>
                <c:pt idx="2338">
                  <c:v>6295.4438784094609</c:v>
                </c:pt>
                <c:pt idx="2339">
                  <c:v>6446.2557253294563</c:v>
                </c:pt>
                <c:pt idx="2340">
                  <c:v>6546.0489302094602</c:v>
                </c:pt>
                <c:pt idx="2341">
                  <c:v>6640.1106028494569</c:v>
                </c:pt>
                <c:pt idx="2342">
                  <c:v>6765.8460681294564</c:v>
                </c:pt>
                <c:pt idx="2343">
                  <c:v>6840.4913426094563</c:v>
                </c:pt>
                <c:pt idx="2344">
                  <c:v>6934.392230089461</c:v>
                </c:pt>
                <c:pt idx="2345">
                  <c:v>7022.3265745694562</c:v>
                </c:pt>
                <c:pt idx="2346">
                  <c:v>7095.3351163294565</c:v>
                </c:pt>
                <c:pt idx="2347">
                  <c:v>7175.9374839694601</c:v>
                </c:pt>
                <c:pt idx="2348">
                  <c:v>7215.5184709694558</c:v>
                </c:pt>
                <c:pt idx="2349">
                  <c:v>7330.0739290494603</c:v>
                </c:pt>
                <c:pt idx="2350">
                  <c:v>7340.2606406894565</c:v>
                </c:pt>
                <c:pt idx="2351">
                  <c:v>7314.4120342494562</c:v>
                </c:pt>
                <c:pt idx="2352">
                  <c:v>7320.9615097694568</c:v>
                </c:pt>
                <c:pt idx="2353">
                  <c:v>7232.522892689457</c:v>
                </c:pt>
                <c:pt idx="2354">
                  <c:v>7115.0106164894605</c:v>
                </c:pt>
                <c:pt idx="2355">
                  <c:v>7031.69826084946</c:v>
                </c:pt>
                <c:pt idx="2356">
                  <c:v>6955.01465488946</c:v>
                </c:pt>
                <c:pt idx="2357">
                  <c:v>6875.2003222494568</c:v>
                </c:pt>
                <c:pt idx="2358">
                  <c:v>6809.6210933694611</c:v>
                </c:pt>
                <c:pt idx="2359">
                  <c:v>6749.803282769456</c:v>
                </c:pt>
                <c:pt idx="2360">
                  <c:v>6667.9992785294526</c:v>
                </c:pt>
                <c:pt idx="2361">
                  <c:v>6642.28564436946</c:v>
                </c:pt>
                <c:pt idx="2362">
                  <c:v>6592.19784064946</c:v>
                </c:pt>
                <c:pt idx="2363">
                  <c:v>6550.8097878494609</c:v>
                </c:pt>
                <c:pt idx="2364">
                  <c:v>6594.4698606894608</c:v>
                </c:pt>
                <c:pt idx="2365">
                  <c:v>6570.0009186494572</c:v>
                </c:pt>
                <c:pt idx="2366">
                  <c:v>6591.0740088094608</c:v>
                </c:pt>
                <c:pt idx="2367">
                  <c:v>6648.00030484946</c:v>
                </c:pt>
                <c:pt idx="2368">
                  <c:v>6671.9890522494525</c:v>
                </c:pt>
                <c:pt idx="2369">
                  <c:v>6748.5513543294601</c:v>
                </c:pt>
                <c:pt idx="2370">
                  <c:v>6862.7469958494557</c:v>
                </c:pt>
                <c:pt idx="2371">
                  <c:v>6910.2068816894562</c:v>
                </c:pt>
                <c:pt idx="2372">
                  <c:v>6955.7590090894564</c:v>
                </c:pt>
                <c:pt idx="2373">
                  <c:v>6952.687467369452</c:v>
                </c:pt>
                <c:pt idx="2374">
                  <c:v>6950.6033283694569</c:v>
                </c:pt>
                <c:pt idx="2375">
                  <c:v>6975.3477510494558</c:v>
                </c:pt>
                <c:pt idx="2376">
                  <c:v>7025.64790968946</c:v>
                </c:pt>
                <c:pt idx="2377">
                  <c:v>7011.8856643694562</c:v>
                </c:pt>
                <c:pt idx="2378">
                  <c:v>6985.6534182894566</c:v>
                </c:pt>
                <c:pt idx="2379">
                  <c:v>6950.5589720494609</c:v>
                </c:pt>
                <c:pt idx="2380">
                  <c:v>6893.358741009456</c:v>
                </c:pt>
                <c:pt idx="2381">
                  <c:v>6864.6200620094596</c:v>
                </c:pt>
                <c:pt idx="2382">
                  <c:v>6831.2447957694567</c:v>
                </c:pt>
                <c:pt idx="2383">
                  <c:v>6775.7367882494609</c:v>
                </c:pt>
                <c:pt idx="2384">
                  <c:v>6698.6848069694561</c:v>
                </c:pt>
                <c:pt idx="2385">
                  <c:v>6634.7863301694561</c:v>
                </c:pt>
                <c:pt idx="2386">
                  <c:v>6610.1642724494523</c:v>
                </c:pt>
                <c:pt idx="2387">
                  <c:v>6546.1348968894608</c:v>
                </c:pt>
                <c:pt idx="2388">
                  <c:v>6468.3996506894528</c:v>
                </c:pt>
                <c:pt idx="2389">
                  <c:v>6392.3943835694599</c:v>
                </c:pt>
                <c:pt idx="2390">
                  <c:v>6339.3050449294597</c:v>
                </c:pt>
                <c:pt idx="2391">
                  <c:v>6324.7349230094605</c:v>
                </c:pt>
                <c:pt idx="2392">
                  <c:v>6527.0460203294606</c:v>
                </c:pt>
                <c:pt idx="2393">
                  <c:v>6526.9515221294569</c:v>
                </c:pt>
                <c:pt idx="2394">
                  <c:v>6428.2129152494599</c:v>
                </c:pt>
                <c:pt idx="2395">
                  <c:v>6358.6576309294569</c:v>
                </c:pt>
                <c:pt idx="2396">
                  <c:v>6325.6998306894557</c:v>
                </c:pt>
                <c:pt idx="2397">
                  <c:v>6216.2496104094562</c:v>
                </c:pt>
                <c:pt idx="2398">
                  <c:v>6088.7442687694602</c:v>
                </c:pt>
                <c:pt idx="2399">
                  <c:v>6001.4133421294564</c:v>
                </c:pt>
                <c:pt idx="2400">
                  <c:v>6041.4801471694527</c:v>
                </c:pt>
                <c:pt idx="2401">
                  <c:v>5946.0616680094563</c:v>
                </c:pt>
                <c:pt idx="2402">
                  <c:v>5861.0245336494527</c:v>
                </c:pt>
                <c:pt idx="2403">
                  <c:v>5783.3278273294563</c:v>
                </c:pt>
                <c:pt idx="2404">
                  <c:v>5717.3438666894563</c:v>
                </c:pt>
                <c:pt idx="2405">
                  <c:v>5646.1831924094604</c:v>
                </c:pt>
                <c:pt idx="2406">
                  <c:v>5636.0512289694561</c:v>
                </c:pt>
                <c:pt idx="2407">
                  <c:v>5554.5966276094605</c:v>
                </c:pt>
                <c:pt idx="2408">
                  <c:v>5643.0793195694559</c:v>
                </c:pt>
                <c:pt idx="2409">
                  <c:v>5606.1632540894516</c:v>
                </c:pt>
                <c:pt idx="2410">
                  <c:v>5528.921725409461</c:v>
                </c:pt>
                <c:pt idx="2411">
                  <c:v>5460.194081489456</c:v>
                </c:pt>
                <c:pt idx="2412">
                  <c:v>5400.5286493294598</c:v>
                </c:pt>
                <c:pt idx="2413">
                  <c:v>5379.0143035294604</c:v>
                </c:pt>
                <c:pt idx="2414">
                  <c:v>5393.2031796494521</c:v>
                </c:pt>
                <c:pt idx="2415">
                  <c:v>5389.2241810094602</c:v>
                </c:pt>
                <c:pt idx="2416">
                  <c:v>5430.8867779294605</c:v>
                </c:pt>
                <c:pt idx="2417">
                  <c:v>5450.1987646894559</c:v>
                </c:pt>
                <c:pt idx="2418">
                  <c:v>5467.7537728894522</c:v>
                </c:pt>
                <c:pt idx="2419">
                  <c:v>5524.3477081294604</c:v>
                </c:pt>
                <c:pt idx="2420">
                  <c:v>5622.5560480894528</c:v>
                </c:pt>
                <c:pt idx="2421">
                  <c:v>5670.3315473294606</c:v>
                </c:pt>
                <c:pt idx="2422">
                  <c:v>5716.5688420494516</c:v>
                </c:pt>
                <c:pt idx="2423">
                  <c:v>5727.7116829694523</c:v>
                </c:pt>
                <c:pt idx="2424">
                  <c:v>5752.5842463294603</c:v>
                </c:pt>
                <c:pt idx="2425">
                  <c:v>5829.486973089457</c:v>
                </c:pt>
                <c:pt idx="2426">
                  <c:v>5911.1964563294569</c:v>
                </c:pt>
                <c:pt idx="2427">
                  <c:v>5992.7430060894558</c:v>
                </c:pt>
                <c:pt idx="2428">
                  <c:v>6066.3073137694564</c:v>
                </c:pt>
                <c:pt idx="2429">
                  <c:v>6126.9401337294566</c:v>
                </c:pt>
                <c:pt idx="2430">
                  <c:v>6227.9839479294606</c:v>
                </c:pt>
                <c:pt idx="2431">
                  <c:v>6314.1201836894561</c:v>
                </c:pt>
                <c:pt idx="2432">
                  <c:v>6393.5401602094598</c:v>
                </c:pt>
                <c:pt idx="2433">
                  <c:v>6491.5897720494559</c:v>
                </c:pt>
                <c:pt idx="2434">
                  <c:v>6598.0914451694607</c:v>
                </c:pt>
                <c:pt idx="2435">
                  <c:v>6690.914773609461</c:v>
                </c:pt>
                <c:pt idx="2436">
                  <c:v>6788.7264180094608</c:v>
                </c:pt>
                <c:pt idx="2437">
                  <c:v>6863.7157988894605</c:v>
                </c:pt>
                <c:pt idx="2438">
                  <c:v>6935.4139474894646</c:v>
                </c:pt>
                <c:pt idx="2439">
                  <c:v>6990.29242992946</c:v>
                </c:pt>
                <c:pt idx="2440">
                  <c:v>7021.6983371694605</c:v>
                </c:pt>
                <c:pt idx="2441">
                  <c:v>7035.1520934494602</c:v>
                </c:pt>
                <c:pt idx="2442">
                  <c:v>7087.6149660494566</c:v>
                </c:pt>
                <c:pt idx="2443">
                  <c:v>7174.676570409456</c:v>
                </c:pt>
                <c:pt idx="2444">
                  <c:v>7187.7961511294607</c:v>
                </c:pt>
                <c:pt idx="2445">
                  <c:v>7260.5487792494605</c:v>
                </c:pt>
                <c:pt idx="2446">
                  <c:v>7238.4109199294644</c:v>
                </c:pt>
                <c:pt idx="2447">
                  <c:v>7172.559244569461</c:v>
                </c:pt>
                <c:pt idx="2448">
                  <c:v>7189.0664385694608</c:v>
                </c:pt>
                <c:pt idx="2449">
                  <c:v>7038.2582340494564</c:v>
                </c:pt>
                <c:pt idx="2450">
                  <c:v>6965.4398669694565</c:v>
                </c:pt>
                <c:pt idx="2451">
                  <c:v>6917.4244410094561</c:v>
                </c:pt>
                <c:pt idx="2452">
                  <c:v>6883.9526205694565</c:v>
                </c:pt>
                <c:pt idx="2453">
                  <c:v>6844.0902011294565</c:v>
                </c:pt>
                <c:pt idx="2454">
                  <c:v>6799.8577334494566</c:v>
                </c:pt>
                <c:pt idx="2455">
                  <c:v>6766.9416274494561</c:v>
                </c:pt>
                <c:pt idx="2456">
                  <c:v>6717.4307410494603</c:v>
                </c:pt>
                <c:pt idx="2457">
                  <c:v>6711.2077072894563</c:v>
                </c:pt>
                <c:pt idx="2458">
                  <c:v>6750.8372169694558</c:v>
                </c:pt>
                <c:pt idx="2459">
                  <c:v>6736.6743266494559</c:v>
                </c:pt>
                <c:pt idx="2460">
                  <c:v>6748.2445317294569</c:v>
                </c:pt>
                <c:pt idx="2461">
                  <c:v>6743.9182507294563</c:v>
                </c:pt>
                <c:pt idx="2462">
                  <c:v>6816.1427906494564</c:v>
                </c:pt>
                <c:pt idx="2463">
                  <c:v>6870.2822067294564</c:v>
                </c:pt>
                <c:pt idx="2464">
                  <c:v>7015.9824382894567</c:v>
                </c:pt>
                <c:pt idx="2465">
                  <c:v>7112.1271431294563</c:v>
                </c:pt>
                <c:pt idx="2466">
                  <c:v>7276.5620567694559</c:v>
                </c:pt>
                <c:pt idx="2467">
                  <c:v>7407.8948659694597</c:v>
                </c:pt>
                <c:pt idx="2468">
                  <c:v>7487.6610608894607</c:v>
                </c:pt>
                <c:pt idx="2469">
                  <c:v>7531.9649102094609</c:v>
                </c:pt>
                <c:pt idx="2470">
                  <c:v>7513.20704180946</c:v>
                </c:pt>
                <c:pt idx="2471">
                  <c:v>7523.50638872946</c:v>
                </c:pt>
                <c:pt idx="2472">
                  <c:v>7559.4554983694607</c:v>
                </c:pt>
                <c:pt idx="2473">
                  <c:v>7512.7907804094566</c:v>
                </c:pt>
                <c:pt idx="2474">
                  <c:v>7506.1689943694564</c:v>
                </c:pt>
                <c:pt idx="2475">
                  <c:v>7490.5979479294601</c:v>
                </c:pt>
                <c:pt idx="2476">
                  <c:v>7430.668168049453</c:v>
                </c:pt>
                <c:pt idx="2477">
                  <c:v>7361.1318606894529</c:v>
                </c:pt>
                <c:pt idx="2478">
                  <c:v>7317.8423281294527</c:v>
                </c:pt>
                <c:pt idx="2479">
                  <c:v>7263.1227464094563</c:v>
                </c:pt>
                <c:pt idx="2480">
                  <c:v>7218.4911298094603</c:v>
                </c:pt>
                <c:pt idx="2481">
                  <c:v>7137.6866175694522</c:v>
                </c:pt>
                <c:pt idx="2482">
                  <c:v>7079.6459770094525</c:v>
                </c:pt>
                <c:pt idx="2483">
                  <c:v>7020.3762930094599</c:v>
                </c:pt>
                <c:pt idx="2484">
                  <c:v>6885.2465788094523</c:v>
                </c:pt>
                <c:pt idx="2485">
                  <c:v>6803.4587683694563</c:v>
                </c:pt>
                <c:pt idx="2486">
                  <c:v>6725.0619322894518</c:v>
                </c:pt>
                <c:pt idx="2487">
                  <c:v>6690.2112927294529</c:v>
                </c:pt>
                <c:pt idx="2488">
                  <c:v>6908.8935556894603</c:v>
                </c:pt>
                <c:pt idx="2489">
                  <c:v>6921.3408692094517</c:v>
                </c:pt>
                <c:pt idx="2490">
                  <c:v>6833.176265449456</c:v>
                </c:pt>
                <c:pt idx="2491">
                  <c:v>6776.6097865694528</c:v>
                </c:pt>
                <c:pt idx="2492">
                  <c:v>6699.6290830094522</c:v>
                </c:pt>
                <c:pt idx="2493">
                  <c:v>6559.8203779294563</c:v>
                </c:pt>
                <c:pt idx="2494">
                  <c:v>6476.2409465294522</c:v>
                </c:pt>
                <c:pt idx="2495">
                  <c:v>6367.4974031294523</c:v>
                </c:pt>
                <c:pt idx="2496">
                  <c:v>6398.1541944094606</c:v>
                </c:pt>
                <c:pt idx="2497">
                  <c:v>6278.6141099294609</c:v>
                </c:pt>
                <c:pt idx="2498">
                  <c:v>6238.6006022894526</c:v>
                </c:pt>
                <c:pt idx="2499">
                  <c:v>6145.431495889452</c:v>
                </c:pt>
                <c:pt idx="2500">
                  <c:v>6121.4514744894568</c:v>
                </c:pt>
                <c:pt idx="2501">
                  <c:v>6072.1003201294561</c:v>
                </c:pt>
                <c:pt idx="2502">
                  <c:v>5982.732886289461</c:v>
                </c:pt>
                <c:pt idx="2503">
                  <c:v>5904.1677183294569</c:v>
                </c:pt>
                <c:pt idx="2504">
                  <c:v>5997.0610506494559</c:v>
                </c:pt>
                <c:pt idx="2505">
                  <c:v>5980.5487146894566</c:v>
                </c:pt>
                <c:pt idx="2506">
                  <c:v>5882.796510369456</c:v>
                </c:pt>
                <c:pt idx="2507">
                  <c:v>5836.7748745694598</c:v>
                </c:pt>
                <c:pt idx="2508">
                  <c:v>5814.8716941294606</c:v>
                </c:pt>
                <c:pt idx="2509">
                  <c:v>5801.3407844494523</c:v>
                </c:pt>
                <c:pt idx="2510">
                  <c:v>5784.9630586094599</c:v>
                </c:pt>
                <c:pt idx="2511">
                  <c:v>5779.423769009456</c:v>
                </c:pt>
                <c:pt idx="2512">
                  <c:v>5785.6196676894642</c:v>
                </c:pt>
                <c:pt idx="2513">
                  <c:v>5778.189890449461</c:v>
                </c:pt>
                <c:pt idx="2514">
                  <c:v>5798.3855179294569</c:v>
                </c:pt>
                <c:pt idx="2515">
                  <c:v>5839.895036809452</c:v>
                </c:pt>
                <c:pt idx="2516">
                  <c:v>5931.2007523294606</c:v>
                </c:pt>
                <c:pt idx="2517">
                  <c:v>5961.3780271294609</c:v>
                </c:pt>
                <c:pt idx="2518">
                  <c:v>6019.8609045694566</c:v>
                </c:pt>
                <c:pt idx="2519">
                  <c:v>6051.6608036494563</c:v>
                </c:pt>
                <c:pt idx="2520">
                  <c:v>6011.0646613694562</c:v>
                </c:pt>
                <c:pt idx="2521">
                  <c:v>6091.4594339694559</c:v>
                </c:pt>
                <c:pt idx="2522">
                  <c:v>6155.0344977294562</c:v>
                </c:pt>
                <c:pt idx="2523">
                  <c:v>6191.465074649449</c:v>
                </c:pt>
                <c:pt idx="2524">
                  <c:v>6310.0167171694602</c:v>
                </c:pt>
                <c:pt idx="2525">
                  <c:v>6424.1245950894563</c:v>
                </c:pt>
                <c:pt idx="2526">
                  <c:v>6503.4944044494605</c:v>
                </c:pt>
                <c:pt idx="2527">
                  <c:v>6562.0192816494564</c:v>
                </c:pt>
                <c:pt idx="2528">
                  <c:v>6649.3372456894604</c:v>
                </c:pt>
                <c:pt idx="2529">
                  <c:v>6714.9162710894561</c:v>
                </c:pt>
                <c:pt idx="2530">
                  <c:v>6787.882923969456</c:v>
                </c:pt>
                <c:pt idx="2531">
                  <c:v>6850.9660906494601</c:v>
                </c:pt>
                <c:pt idx="2532">
                  <c:v>6956.9710541294517</c:v>
                </c:pt>
                <c:pt idx="2533">
                  <c:v>6994.1737684494519</c:v>
                </c:pt>
                <c:pt idx="2534">
                  <c:v>7034.259310729456</c:v>
                </c:pt>
                <c:pt idx="2535">
                  <c:v>7060.9720326894567</c:v>
                </c:pt>
                <c:pt idx="2536">
                  <c:v>7107.6408322094521</c:v>
                </c:pt>
                <c:pt idx="2537">
                  <c:v>7135.5131660094648</c:v>
                </c:pt>
                <c:pt idx="2538">
                  <c:v>7143.8621421694643</c:v>
                </c:pt>
                <c:pt idx="2539">
                  <c:v>7179.7495451694558</c:v>
                </c:pt>
                <c:pt idx="2540">
                  <c:v>7199.0307597294568</c:v>
                </c:pt>
                <c:pt idx="2541">
                  <c:v>7233.7177281694603</c:v>
                </c:pt>
                <c:pt idx="2542">
                  <c:v>7250.5681355294601</c:v>
                </c:pt>
                <c:pt idx="2543">
                  <c:v>7214.4773272494604</c:v>
                </c:pt>
                <c:pt idx="2544">
                  <c:v>7215.3404659694597</c:v>
                </c:pt>
                <c:pt idx="2545">
                  <c:v>7108.4857129694556</c:v>
                </c:pt>
                <c:pt idx="2546">
                  <c:v>7051.8957840894609</c:v>
                </c:pt>
                <c:pt idx="2547">
                  <c:v>6991.5544923294556</c:v>
                </c:pt>
                <c:pt idx="2548">
                  <c:v>6936.9058338094565</c:v>
                </c:pt>
                <c:pt idx="2549">
                  <c:v>6887.3877064494518</c:v>
                </c:pt>
                <c:pt idx="2550">
                  <c:v>6829.7503368094558</c:v>
                </c:pt>
                <c:pt idx="2551">
                  <c:v>6783.8299467294564</c:v>
                </c:pt>
                <c:pt idx="2552">
                  <c:v>6760.4640905294564</c:v>
                </c:pt>
                <c:pt idx="2553">
                  <c:v>6755.7850666494523</c:v>
                </c:pt>
                <c:pt idx="2554">
                  <c:v>6736.0312569294565</c:v>
                </c:pt>
                <c:pt idx="2555">
                  <c:v>6734.937947649456</c:v>
                </c:pt>
                <c:pt idx="2556">
                  <c:v>6806.3352802494564</c:v>
                </c:pt>
                <c:pt idx="2557">
                  <c:v>6809.4896669294521</c:v>
                </c:pt>
                <c:pt idx="2558">
                  <c:v>6862.3931589694566</c:v>
                </c:pt>
                <c:pt idx="2559">
                  <c:v>6927.6521872494559</c:v>
                </c:pt>
                <c:pt idx="2560">
                  <c:v>7035.4057015294602</c:v>
                </c:pt>
                <c:pt idx="2561">
                  <c:v>7162.0572074894562</c:v>
                </c:pt>
                <c:pt idx="2562">
                  <c:v>7349.0454773694564</c:v>
                </c:pt>
                <c:pt idx="2563">
                  <c:v>7466.5913097694529</c:v>
                </c:pt>
                <c:pt idx="2564">
                  <c:v>7534.3183778094526</c:v>
                </c:pt>
                <c:pt idx="2565">
                  <c:v>7566.2415429294524</c:v>
                </c:pt>
                <c:pt idx="2566">
                  <c:v>7568.83246896946</c:v>
                </c:pt>
                <c:pt idx="2567">
                  <c:v>7575.6006984494561</c:v>
                </c:pt>
                <c:pt idx="2568">
                  <c:v>7590.583228329464</c:v>
                </c:pt>
                <c:pt idx="2569">
                  <c:v>7541.9680202494565</c:v>
                </c:pt>
                <c:pt idx="2570">
                  <c:v>7514.381105049456</c:v>
                </c:pt>
                <c:pt idx="2571">
                  <c:v>7459.7097489694561</c:v>
                </c:pt>
                <c:pt idx="2572">
                  <c:v>7419.4704509694602</c:v>
                </c:pt>
                <c:pt idx="2573">
                  <c:v>7338.7225732094566</c:v>
                </c:pt>
                <c:pt idx="2574">
                  <c:v>7245.2400046894609</c:v>
                </c:pt>
                <c:pt idx="2575">
                  <c:v>7171.3136978894609</c:v>
                </c:pt>
                <c:pt idx="2576">
                  <c:v>7075.3727098894606</c:v>
                </c:pt>
                <c:pt idx="2577">
                  <c:v>6988.3387843694563</c:v>
                </c:pt>
                <c:pt idx="2578">
                  <c:v>6923.1029757294564</c:v>
                </c:pt>
                <c:pt idx="2579">
                  <c:v>6808.0457454894567</c:v>
                </c:pt>
                <c:pt idx="2580">
                  <c:v>6715.548407249461</c:v>
                </c:pt>
                <c:pt idx="2581">
                  <c:v>6637.1667101294561</c:v>
                </c:pt>
                <c:pt idx="2582">
                  <c:v>6553.5108426494598</c:v>
                </c:pt>
                <c:pt idx="2583">
                  <c:v>6479.7569807294558</c:v>
                </c:pt>
                <c:pt idx="2584">
                  <c:v>6753.5543618894562</c:v>
                </c:pt>
                <c:pt idx="2585">
                  <c:v>6737.8431508894564</c:v>
                </c:pt>
                <c:pt idx="2586">
                  <c:v>6634.0742922894569</c:v>
                </c:pt>
                <c:pt idx="2587">
                  <c:v>6507.8502663694562</c:v>
                </c:pt>
                <c:pt idx="2588">
                  <c:v>6460.5104549694561</c:v>
                </c:pt>
                <c:pt idx="2589">
                  <c:v>6309.014115129452</c:v>
                </c:pt>
                <c:pt idx="2590">
                  <c:v>6218.1845432494565</c:v>
                </c:pt>
                <c:pt idx="2591">
                  <c:v>6136.7523410894564</c:v>
                </c:pt>
                <c:pt idx="2592">
                  <c:v>6105.2747973694559</c:v>
                </c:pt>
                <c:pt idx="2593">
                  <c:v>5970.9477613294566</c:v>
                </c:pt>
                <c:pt idx="2594">
                  <c:v>5887.5283766494558</c:v>
                </c:pt>
                <c:pt idx="2595">
                  <c:v>5832.4202061294563</c:v>
                </c:pt>
                <c:pt idx="2596">
                  <c:v>5778.463088649456</c:v>
                </c:pt>
                <c:pt idx="2597">
                  <c:v>5684.8703274094596</c:v>
                </c:pt>
                <c:pt idx="2598">
                  <c:v>5652.2093590894565</c:v>
                </c:pt>
                <c:pt idx="2599">
                  <c:v>5593.9240678894557</c:v>
                </c:pt>
                <c:pt idx="2600">
                  <c:v>5655.7098110094603</c:v>
                </c:pt>
                <c:pt idx="2601">
                  <c:v>5621.1553241694564</c:v>
                </c:pt>
                <c:pt idx="2602">
                  <c:v>5545.0713443294526</c:v>
                </c:pt>
                <c:pt idx="2603">
                  <c:v>5475.8606700894561</c:v>
                </c:pt>
                <c:pt idx="2604">
                  <c:v>5466.3010776494602</c:v>
                </c:pt>
                <c:pt idx="2605">
                  <c:v>5448.7231636894603</c:v>
                </c:pt>
                <c:pt idx="2606">
                  <c:v>5417.6598201694596</c:v>
                </c:pt>
                <c:pt idx="2607">
                  <c:v>5446.0558010494569</c:v>
                </c:pt>
                <c:pt idx="2608">
                  <c:v>5562.89874664946</c:v>
                </c:pt>
                <c:pt idx="2609">
                  <c:v>5591.876750129456</c:v>
                </c:pt>
                <c:pt idx="2610">
                  <c:v>5643.2366294894609</c:v>
                </c:pt>
                <c:pt idx="2611">
                  <c:v>5697.5924184094565</c:v>
                </c:pt>
                <c:pt idx="2612">
                  <c:v>5918.7627056494566</c:v>
                </c:pt>
                <c:pt idx="2613">
                  <c:v>6015.2026246094601</c:v>
                </c:pt>
                <c:pt idx="2614">
                  <c:v>6107.4680694094523</c:v>
                </c:pt>
                <c:pt idx="2615">
                  <c:v>6237.167572209456</c:v>
                </c:pt>
                <c:pt idx="2616">
                  <c:v>6410.0056298894606</c:v>
                </c:pt>
                <c:pt idx="2617">
                  <c:v>6553.4322069294531</c:v>
                </c:pt>
                <c:pt idx="2618">
                  <c:v>6683.6733344894519</c:v>
                </c:pt>
                <c:pt idx="2619">
                  <c:v>6787.1284581294567</c:v>
                </c:pt>
                <c:pt idx="2620">
                  <c:v>6998.7002670094607</c:v>
                </c:pt>
                <c:pt idx="2621">
                  <c:v>7194.9996678094603</c:v>
                </c:pt>
                <c:pt idx="2622">
                  <c:v>7294.3619326094604</c:v>
                </c:pt>
                <c:pt idx="2623">
                  <c:v>7385.0359450094566</c:v>
                </c:pt>
                <c:pt idx="2624">
                  <c:v>7491.5933810094566</c:v>
                </c:pt>
                <c:pt idx="2625">
                  <c:v>7584.3016561694603</c:v>
                </c:pt>
                <c:pt idx="2626">
                  <c:v>7704.4608563294569</c:v>
                </c:pt>
                <c:pt idx="2627">
                  <c:v>7731.0979061694597</c:v>
                </c:pt>
                <c:pt idx="2628">
                  <c:v>7811.326523929456</c:v>
                </c:pt>
                <c:pt idx="2629">
                  <c:v>7849.2500835294641</c:v>
                </c:pt>
                <c:pt idx="2630">
                  <c:v>7892.9486150894563</c:v>
                </c:pt>
                <c:pt idx="2631">
                  <c:v>7935.2530507694601</c:v>
                </c:pt>
                <c:pt idx="2632">
                  <c:v>8020.6998502894648</c:v>
                </c:pt>
                <c:pt idx="2633">
                  <c:v>8053.6323493694563</c:v>
                </c:pt>
                <c:pt idx="2634">
                  <c:v>8087.137915809456</c:v>
                </c:pt>
                <c:pt idx="2635">
                  <c:v>8123.6770027694638</c:v>
                </c:pt>
                <c:pt idx="2636">
                  <c:v>8183.4274851694599</c:v>
                </c:pt>
                <c:pt idx="2637">
                  <c:v>8276.5494898494617</c:v>
                </c:pt>
                <c:pt idx="2638">
                  <c:v>8287.5240179294651</c:v>
                </c:pt>
                <c:pt idx="2639">
                  <c:v>8249.6257896894658</c:v>
                </c:pt>
                <c:pt idx="2640">
                  <c:v>8312.1856708494561</c:v>
                </c:pt>
                <c:pt idx="2641">
                  <c:v>8262.8382524094559</c:v>
                </c:pt>
                <c:pt idx="2642">
                  <c:v>8177.4568262494604</c:v>
                </c:pt>
                <c:pt idx="2643">
                  <c:v>8118.7958990894522</c:v>
                </c:pt>
                <c:pt idx="2644">
                  <c:v>8111.7567958494601</c:v>
                </c:pt>
                <c:pt idx="2645">
                  <c:v>8087.7563327694561</c:v>
                </c:pt>
                <c:pt idx="2646">
                  <c:v>8021.9098118894599</c:v>
                </c:pt>
                <c:pt idx="2647">
                  <c:v>7965.7754372094441</c:v>
                </c:pt>
                <c:pt idx="2648">
                  <c:v>7943.5241283694568</c:v>
                </c:pt>
                <c:pt idx="2649">
                  <c:v>7909.8428209694603</c:v>
                </c:pt>
                <c:pt idx="2650">
                  <c:v>7902.1972468894601</c:v>
                </c:pt>
                <c:pt idx="2651">
                  <c:v>7880.51854556946</c:v>
                </c:pt>
                <c:pt idx="2652">
                  <c:v>7896.8633744094523</c:v>
                </c:pt>
                <c:pt idx="2653">
                  <c:v>7868.1897728094564</c:v>
                </c:pt>
                <c:pt idx="2654">
                  <c:v>7903.5350588894644</c:v>
                </c:pt>
                <c:pt idx="2655">
                  <c:v>7904.9159603694561</c:v>
                </c:pt>
                <c:pt idx="2656">
                  <c:v>8044.5485968894609</c:v>
                </c:pt>
                <c:pt idx="2657">
                  <c:v>8116.1735248494642</c:v>
                </c:pt>
                <c:pt idx="2658">
                  <c:v>8159.572952249453</c:v>
                </c:pt>
                <c:pt idx="2659">
                  <c:v>8206.5950368894646</c:v>
                </c:pt>
                <c:pt idx="2660">
                  <c:v>8225.6361630894571</c:v>
                </c:pt>
                <c:pt idx="2661">
                  <c:v>8225.305062209467</c:v>
                </c:pt>
                <c:pt idx="2662">
                  <c:v>8221.1249047694564</c:v>
                </c:pt>
                <c:pt idx="2663">
                  <c:v>8223.2604228894579</c:v>
                </c:pt>
                <c:pt idx="2664">
                  <c:v>8186.1509579694566</c:v>
                </c:pt>
                <c:pt idx="2665">
                  <c:v>8093.788905409464</c:v>
                </c:pt>
                <c:pt idx="2666">
                  <c:v>8029.2112180894565</c:v>
                </c:pt>
                <c:pt idx="2667">
                  <c:v>7956.5391469694523</c:v>
                </c:pt>
                <c:pt idx="2668">
                  <c:v>7802.6771674494521</c:v>
                </c:pt>
                <c:pt idx="2669">
                  <c:v>7695.4187726894561</c:v>
                </c:pt>
                <c:pt idx="2670">
                  <c:v>7600.8579629694523</c:v>
                </c:pt>
                <c:pt idx="2671">
                  <c:v>7474.2780670494567</c:v>
                </c:pt>
                <c:pt idx="2672">
                  <c:v>7379.8136429694605</c:v>
                </c:pt>
                <c:pt idx="2673">
                  <c:v>7176.5725961294484</c:v>
                </c:pt>
                <c:pt idx="2674">
                  <c:v>7106.1074130494562</c:v>
                </c:pt>
                <c:pt idx="2675">
                  <c:v>6974.3205351694569</c:v>
                </c:pt>
                <c:pt idx="2676">
                  <c:v>6794.7191132894523</c:v>
                </c:pt>
                <c:pt idx="2677">
                  <c:v>6698.8515740894518</c:v>
                </c:pt>
                <c:pt idx="2678">
                  <c:v>6585.9793048494603</c:v>
                </c:pt>
                <c:pt idx="2679">
                  <c:v>6538.1693683294561</c:v>
                </c:pt>
                <c:pt idx="2680">
                  <c:v>6737.855887889461</c:v>
                </c:pt>
                <c:pt idx="2681">
                  <c:v>6703.5182386894558</c:v>
                </c:pt>
                <c:pt idx="2682">
                  <c:v>6592.903966849457</c:v>
                </c:pt>
                <c:pt idx="2683">
                  <c:v>6482.5106480894601</c:v>
                </c:pt>
                <c:pt idx="2684">
                  <c:v>6415.4680341694529</c:v>
                </c:pt>
                <c:pt idx="2685">
                  <c:v>6270.0717239694559</c:v>
                </c:pt>
                <c:pt idx="2686">
                  <c:v>6159.3195068894556</c:v>
                </c:pt>
                <c:pt idx="2687">
                  <c:v>6081.9379081294601</c:v>
                </c:pt>
                <c:pt idx="2688">
                  <c:v>6139.0870601294482</c:v>
                </c:pt>
                <c:pt idx="2689">
                  <c:v>6057.6467638894565</c:v>
                </c:pt>
                <c:pt idx="2690">
                  <c:v>5974.4984400494568</c:v>
                </c:pt>
                <c:pt idx="2691">
                  <c:v>5882.4407079694602</c:v>
                </c:pt>
                <c:pt idx="2692">
                  <c:v>5873.1631385294559</c:v>
                </c:pt>
                <c:pt idx="2693">
                  <c:v>5786.4970574894596</c:v>
                </c:pt>
                <c:pt idx="2694">
                  <c:v>5690.4426649694597</c:v>
                </c:pt>
                <c:pt idx="2695">
                  <c:v>5673.1185140094603</c:v>
                </c:pt>
                <c:pt idx="2696">
                  <c:v>5727.1935617694608</c:v>
                </c:pt>
                <c:pt idx="2697">
                  <c:v>5679.8436844494563</c:v>
                </c:pt>
                <c:pt idx="2698">
                  <c:v>5620.909319849452</c:v>
                </c:pt>
                <c:pt idx="2699">
                  <c:v>5577.0819173694608</c:v>
                </c:pt>
                <c:pt idx="2700">
                  <c:v>5601.4559256094562</c:v>
                </c:pt>
                <c:pt idx="2701">
                  <c:v>5560.4633944894558</c:v>
                </c:pt>
                <c:pt idx="2702">
                  <c:v>5574.2950576494522</c:v>
                </c:pt>
                <c:pt idx="2703">
                  <c:v>5555.5496988094565</c:v>
                </c:pt>
                <c:pt idx="2704">
                  <c:v>5610.4754616094597</c:v>
                </c:pt>
                <c:pt idx="2705">
                  <c:v>5626.0116861694596</c:v>
                </c:pt>
                <c:pt idx="2706">
                  <c:v>5707.3403617294598</c:v>
                </c:pt>
                <c:pt idx="2707">
                  <c:v>5794.1141822094569</c:v>
                </c:pt>
                <c:pt idx="2708">
                  <c:v>5920.5744026894527</c:v>
                </c:pt>
                <c:pt idx="2709">
                  <c:v>6032.6547090094564</c:v>
                </c:pt>
                <c:pt idx="2710">
                  <c:v>6174.5088037294609</c:v>
                </c:pt>
                <c:pt idx="2711">
                  <c:v>6293.931468969452</c:v>
                </c:pt>
                <c:pt idx="2712">
                  <c:v>6449.5112997694559</c:v>
                </c:pt>
                <c:pt idx="2713">
                  <c:v>6575.0450902894563</c:v>
                </c:pt>
                <c:pt idx="2714">
                  <c:v>6723.1149303694565</c:v>
                </c:pt>
                <c:pt idx="2715">
                  <c:v>6888.6840262094565</c:v>
                </c:pt>
                <c:pt idx="2716">
                  <c:v>7062.1741580494563</c:v>
                </c:pt>
                <c:pt idx="2717">
                  <c:v>7215.7384234094561</c:v>
                </c:pt>
                <c:pt idx="2718">
                  <c:v>7293.5291244094597</c:v>
                </c:pt>
                <c:pt idx="2719">
                  <c:v>7333.6876343294598</c:v>
                </c:pt>
                <c:pt idx="2720">
                  <c:v>7450.0533898494605</c:v>
                </c:pt>
                <c:pt idx="2721">
                  <c:v>7551.4517409694527</c:v>
                </c:pt>
                <c:pt idx="2722">
                  <c:v>7644.6478994494601</c:v>
                </c:pt>
                <c:pt idx="2723">
                  <c:v>7687.9331135294606</c:v>
                </c:pt>
                <c:pt idx="2724">
                  <c:v>7718.5859252494602</c:v>
                </c:pt>
                <c:pt idx="2725">
                  <c:v>7734.8768007694598</c:v>
                </c:pt>
                <c:pt idx="2726">
                  <c:v>7761.9739708494599</c:v>
                </c:pt>
                <c:pt idx="2727">
                  <c:v>7743.3749812094647</c:v>
                </c:pt>
                <c:pt idx="2728">
                  <c:v>7742.0547183294557</c:v>
                </c:pt>
                <c:pt idx="2729">
                  <c:v>7742.8576319694566</c:v>
                </c:pt>
                <c:pt idx="2730">
                  <c:v>7770.3706232894565</c:v>
                </c:pt>
                <c:pt idx="2731">
                  <c:v>7790.4732600094603</c:v>
                </c:pt>
                <c:pt idx="2732">
                  <c:v>7775.7604304094639</c:v>
                </c:pt>
                <c:pt idx="2733">
                  <c:v>7870.9173544094565</c:v>
                </c:pt>
                <c:pt idx="2734">
                  <c:v>7866.759369129456</c:v>
                </c:pt>
                <c:pt idx="2735">
                  <c:v>7833.192626609457</c:v>
                </c:pt>
                <c:pt idx="2736">
                  <c:v>7880.5588457294571</c:v>
                </c:pt>
                <c:pt idx="2737">
                  <c:v>7739.5021335694564</c:v>
                </c:pt>
                <c:pt idx="2738">
                  <c:v>7695.9713124894561</c:v>
                </c:pt>
                <c:pt idx="2739">
                  <c:v>7606.0626827694568</c:v>
                </c:pt>
                <c:pt idx="2740">
                  <c:v>7577.935366889461</c:v>
                </c:pt>
                <c:pt idx="2741">
                  <c:v>7507.5707808894567</c:v>
                </c:pt>
                <c:pt idx="2742">
                  <c:v>7471.0326866494597</c:v>
                </c:pt>
                <c:pt idx="2743">
                  <c:v>7408.317726889456</c:v>
                </c:pt>
                <c:pt idx="2744">
                  <c:v>7427.4696782494602</c:v>
                </c:pt>
                <c:pt idx="2745">
                  <c:v>7388.78531420946</c:v>
                </c:pt>
                <c:pt idx="2746">
                  <c:v>7379.1059971294571</c:v>
                </c:pt>
                <c:pt idx="2747">
                  <c:v>7349.7095540494638</c:v>
                </c:pt>
                <c:pt idx="2748">
                  <c:v>7386.9333660894608</c:v>
                </c:pt>
                <c:pt idx="2749">
                  <c:v>7413.551432129465</c:v>
                </c:pt>
                <c:pt idx="2750">
                  <c:v>7466.3294033694638</c:v>
                </c:pt>
                <c:pt idx="2751">
                  <c:v>7560.6025078094526</c:v>
                </c:pt>
                <c:pt idx="2752">
                  <c:v>7678.5084784894607</c:v>
                </c:pt>
                <c:pt idx="2753">
                  <c:v>7829.1295340894603</c:v>
                </c:pt>
                <c:pt idx="2754">
                  <c:v>7940.0476677694651</c:v>
                </c:pt>
                <c:pt idx="2755">
                  <c:v>8034.0380198494568</c:v>
                </c:pt>
                <c:pt idx="2756">
                  <c:v>8096.6112266094606</c:v>
                </c:pt>
                <c:pt idx="2757">
                  <c:v>8122.9525182894558</c:v>
                </c:pt>
                <c:pt idx="2758">
                  <c:v>8143.0661926894527</c:v>
                </c:pt>
                <c:pt idx="2759">
                  <c:v>8112.3251168094639</c:v>
                </c:pt>
                <c:pt idx="2760">
                  <c:v>8065.577004929457</c:v>
                </c:pt>
                <c:pt idx="2761">
                  <c:v>7992.8100621694521</c:v>
                </c:pt>
                <c:pt idx="2762">
                  <c:v>7978.9615669294608</c:v>
                </c:pt>
                <c:pt idx="2763">
                  <c:v>7905.2261683294528</c:v>
                </c:pt>
                <c:pt idx="2764">
                  <c:v>7756.7805252494563</c:v>
                </c:pt>
                <c:pt idx="2765">
                  <c:v>7609.2776906494601</c:v>
                </c:pt>
                <c:pt idx="2766">
                  <c:v>7474.3426680094608</c:v>
                </c:pt>
                <c:pt idx="2767">
                  <c:v>7359.6005582894641</c:v>
                </c:pt>
                <c:pt idx="2768">
                  <c:v>7273.5013725294602</c:v>
                </c:pt>
                <c:pt idx="2769">
                  <c:v>7161.1934784494606</c:v>
                </c:pt>
                <c:pt idx="2770">
                  <c:v>7083.257051489456</c:v>
                </c:pt>
                <c:pt idx="2771">
                  <c:v>6938.4665661694598</c:v>
                </c:pt>
                <c:pt idx="2772">
                  <c:v>6827.5234918494561</c:v>
                </c:pt>
                <c:pt idx="2773">
                  <c:v>6760.7606614094557</c:v>
                </c:pt>
                <c:pt idx="2774">
                  <c:v>6644.5089919294605</c:v>
                </c:pt>
                <c:pt idx="2775">
                  <c:v>6582.4073671694605</c:v>
                </c:pt>
                <c:pt idx="2776">
                  <c:v>6796.0629479694562</c:v>
                </c:pt>
                <c:pt idx="2777">
                  <c:v>6778.3718754894526</c:v>
                </c:pt>
                <c:pt idx="2778">
                  <c:v>6668.9265037294563</c:v>
                </c:pt>
                <c:pt idx="2779">
                  <c:v>6597.83661636946</c:v>
                </c:pt>
                <c:pt idx="2780">
                  <c:v>6532.3851186094607</c:v>
                </c:pt>
                <c:pt idx="2781">
                  <c:v>6416.0176211694597</c:v>
                </c:pt>
                <c:pt idx="2782">
                  <c:v>6305.4381340894561</c:v>
                </c:pt>
                <c:pt idx="2783">
                  <c:v>6217.6078697694602</c:v>
                </c:pt>
                <c:pt idx="2784">
                  <c:v>6205.5876784094571</c:v>
                </c:pt>
                <c:pt idx="2785">
                  <c:v>6125.6059458094478</c:v>
                </c:pt>
                <c:pt idx="2786">
                  <c:v>6023.2505421294563</c:v>
                </c:pt>
                <c:pt idx="2787">
                  <c:v>5942.5966926494602</c:v>
                </c:pt>
                <c:pt idx="2788">
                  <c:v>5957.8629059294599</c:v>
                </c:pt>
                <c:pt idx="2789">
                  <c:v>5914.8379820094515</c:v>
                </c:pt>
                <c:pt idx="2790">
                  <c:v>5837.6570878494567</c:v>
                </c:pt>
                <c:pt idx="2791">
                  <c:v>5811.4958109694526</c:v>
                </c:pt>
                <c:pt idx="2792">
                  <c:v>5843.8464518094524</c:v>
                </c:pt>
                <c:pt idx="2793">
                  <c:v>5786.9649066894563</c:v>
                </c:pt>
                <c:pt idx="2794">
                  <c:v>5727.0695970894521</c:v>
                </c:pt>
                <c:pt idx="2795">
                  <c:v>5687.5986442894518</c:v>
                </c:pt>
                <c:pt idx="2796">
                  <c:v>5651.0516304094563</c:v>
                </c:pt>
                <c:pt idx="2797">
                  <c:v>5639.8298362894557</c:v>
                </c:pt>
                <c:pt idx="2798">
                  <c:v>5612.9157987694607</c:v>
                </c:pt>
                <c:pt idx="2799">
                  <c:v>5625.8927262494562</c:v>
                </c:pt>
                <c:pt idx="2800">
                  <c:v>5716.5214965294599</c:v>
                </c:pt>
                <c:pt idx="2801">
                  <c:v>5743.6472475294568</c:v>
                </c:pt>
                <c:pt idx="2802">
                  <c:v>5744.7031003294524</c:v>
                </c:pt>
                <c:pt idx="2803">
                  <c:v>5787.2562799294601</c:v>
                </c:pt>
                <c:pt idx="2804">
                  <c:v>5968.4883288494566</c:v>
                </c:pt>
                <c:pt idx="2805">
                  <c:v>6049.6647062494603</c:v>
                </c:pt>
                <c:pt idx="2806">
                  <c:v>6182.7974496494598</c:v>
                </c:pt>
                <c:pt idx="2807">
                  <c:v>6332.1441887294559</c:v>
                </c:pt>
                <c:pt idx="2808">
                  <c:v>6412.68518448946</c:v>
                </c:pt>
                <c:pt idx="2809">
                  <c:v>6539.3346401694489</c:v>
                </c:pt>
                <c:pt idx="2810">
                  <c:v>6678.6061233294531</c:v>
                </c:pt>
                <c:pt idx="2811">
                  <c:v>6779.3586614094556</c:v>
                </c:pt>
                <c:pt idx="2812">
                  <c:v>6957.8334890494561</c:v>
                </c:pt>
                <c:pt idx="2813">
                  <c:v>7097.2812924894606</c:v>
                </c:pt>
                <c:pt idx="2814">
                  <c:v>7194.2939064494558</c:v>
                </c:pt>
                <c:pt idx="2815">
                  <c:v>7308.120106409453</c:v>
                </c:pt>
                <c:pt idx="2816">
                  <c:v>7390.0070604094599</c:v>
                </c:pt>
                <c:pt idx="2817">
                  <c:v>7448.0119657694531</c:v>
                </c:pt>
                <c:pt idx="2818">
                  <c:v>7542.57450140946</c:v>
                </c:pt>
                <c:pt idx="2819">
                  <c:v>7571.6912332094644</c:v>
                </c:pt>
                <c:pt idx="2820">
                  <c:v>7681.7005872094569</c:v>
                </c:pt>
                <c:pt idx="2821">
                  <c:v>7730.1774431294562</c:v>
                </c:pt>
                <c:pt idx="2822">
                  <c:v>7801.7999942094566</c:v>
                </c:pt>
                <c:pt idx="2823">
                  <c:v>7836.9496192094484</c:v>
                </c:pt>
                <c:pt idx="2824">
                  <c:v>7823.8919891694641</c:v>
                </c:pt>
                <c:pt idx="2825">
                  <c:v>7861.6897528094605</c:v>
                </c:pt>
                <c:pt idx="2826">
                  <c:v>7932.5173338094519</c:v>
                </c:pt>
                <c:pt idx="2827">
                  <c:v>7941.6932937694564</c:v>
                </c:pt>
                <c:pt idx="2828">
                  <c:v>7944.9717874894568</c:v>
                </c:pt>
                <c:pt idx="2829">
                  <c:v>8039.7981875294608</c:v>
                </c:pt>
                <c:pt idx="2830">
                  <c:v>8037.0827336894527</c:v>
                </c:pt>
                <c:pt idx="2831">
                  <c:v>7951.1031847694603</c:v>
                </c:pt>
                <c:pt idx="2832">
                  <c:v>8010.7686053694524</c:v>
                </c:pt>
                <c:pt idx="2833">
                  <c:v>7926.3917780094598</c:v>
                </c:pt>
                <c:pt idx="2834">
                  <c:v>7808.5259450894519</c:v>
                </c:pt>
                <c:pt idx="2835">
                  <c:v>7756.8941762894601</c:v>
                </c:pt>
                <c:pt idx="2836">
                  <c:v>7805.0221148494602</c:v>
                </c:pt>
                <c:pt idx="2837">
                  <c:v>7742.4009385294567</c:v>
                </c:pt>
                <c:pt idx="2838">
                  <c:v>7682.493605489457</c:v>
                </c:pt>
                <c:pt idx="2839">
                  <c:v>7585.436214409453</c:v>
                </c:pt>
                <c:pt idx="2840">
                  <c:v>7554.9509775694569</c:v>
                </c:pt>
                <c:pt idx="2841">
                  <c:v>7528.7160908094565</c:v>
                </c:pt>
                <c:pt idx="2842">
                  <c:v>7451.0271060094565</c:v>
                </c:pt>
                <c:pt idx="2843">
                  <c:v>7445.6791729694569</c:v>
                </c:pt>
                <c:pt idx="2844">
                  <c:v>7471.0995637294563</c:v>
                </c:pt>
                <c:pt idx="2845">
                  <c:v>7476.6648264494561</c:v>
                </c:pt>
                <c:pt idx="2846">
                  <c:v>7504.1484400894597</c:v>
                </c:pt>
                <c:pt idx="2847">
                  <c:v>7529.7689702094603</c:v>
                </c:pt>
                <c:pt idx="2848">
                  <c:v>7623.1794958494602</c:v>
                </c:pt>
                <c:pt idx="2849">
                  <c:v>7744.3831778894519</c:v>
                </c:pt>
                <c:pt idx="2850">
                  <c:v>7894.3739137694565</c:v>
                </c:pt>
                <c:pt idx="2851">
                  <c:v>7984.8295750894522</c:v>
                </c:pt>
                <c:pt idx="2852">
                  <c:v>8036.3535635294602</c:v>
                </c:pt>
                <c:pt idx="2853">
                  <c:v>8040.0835599694565</c:v>
                </c:pt>
                <c:pt idx="2854">
                  <c:v>8037.7219478494571</c:v>
                </c:pt>
                <c:pt idx="2855">
                  <c:v>8056.4437741294569</c:v>
                </c:pt>
                <c:pt idx="2856">
                  <c:v>8065.1913243694562</c:v>
                </c:pt>
                <c:pt idx="2857">
                  <c:v>8017.2268267294567</c:v>
                </c:pt>
                <c:pt idx="2858">
                  <c:v>7932.2060723294562</c:v>
                </c:pt>
                <c:pt idx="2859">
                  <c:v>7847.4955977294603</c:v>
                </c:pt>
                <c:pt idx="2860">
                  <c:v>7707.2768407694566</c:v>
                </c:pt>
                <c:pt idx="2861">
                  <c:v>7594.7681845694597</c:v>
                </c:pt>
                <c:pt idx="2862">
                  <c:v>7455.7633814894562</c:v>
                </c:pt>
                <c:pt idx="2863">
                  <c:v>7333.0006218094559</c:v>
                </c:pt>
                <c:pt idx="2864">
                  <c:v>7243.1997766094601</c:v>
                </c:pt>
                <c:pt idx="2865">
                  <c:v>7120.7269516494562</c:v>
                </c:pt>
                <c:pt idx="2866">
                  <c:v>7008.4017690494566</c:v>
                </c:pt>
                <c:pt idx="2867">
                  <c:v>6930.0814189694565</c:v>
                </c:pt>
                <c:pt idx="2868">
                  <c:v>6840.1982554494562</c:v>
                </c:pt>
                <c:pt idx="2869">
                  <c:v>6739.6187404894599</c:v>
                </c:pt>
                <c:pt idx="2870">
                  <c:v>6621.7361337694556</c:v>
                </c:pt>
                <c:pt idx="2871">
                  <c:v>6565.1199899294597</c:v>
                </c:pt>
                <c:pt idx="2872">
                  <c:v>6801.4963532494603</c:v>
                </c:pt>
                <c:pt idx="2873">
                  <c:v>6734.800715129456</c:v>
                </c:pt>
                <c:pt idx="2874">
                  <c:v>6643.3562650094564</c:v>
                </c:pt>
                <c:pt idx="2875">
                  <c:v>6587.9262605294562</c:v>
                </c:pt>
                <c:pt idx="2876">
                  <c:v>6495.1488332094559</c:v>
                </c:pt>
                <c:pt idx="2877">
                  <c:v>6350.9854582094604</c:v>
                </c:pt>
                <c:pt idx="2878">
                  <c:v>6245.5011096894568</c:v>
                </c:pt>
                <c:pt idx="2879">
                  <c:v>6214.9371507694605</c:v>
                </c:pt>
                <c:pt idx="2880">
                  <c:v>6169.6457600894564</c:v>
                </c:pt>
                <c:pt idx="2881">
                  <c:v>6073.5740123694568</c:v>
                </c:pt>
                <c:pt idx="2882">
                  <c:v>5999.1294077294524</c:v>
                </c:pt>
                <c:pt idx="2883">
                  <c:v>5914.268611169452</c:v>
                </c:pt>
                <c:pt idx="2884">
                  <c:v>5944.1354390894567</c:v>
                </c:pt>
                <c:pt idx="2885">
                  <c:v>5900.7387186494561</c:v>
                </c:pt>
                <c:pt idx="2886">
                  <c:v>5824.7982883294608</c:v>
                </c:pt>
                <c:pt idx="2887">
                  <c:v>5773.7050296094521</c:v>
                </c:pt>
                <c:pt idx="2888">
                  <c:v>5794.782199569464</c:v>
                </c:pt>
                <c:pt idx="2889">
                  <c:v>5749.0837238494596</c:v>
                </c:pt>
                <c:pt idx="2890">
                  <c:v>5655.1739158894561</c:v>
                </c:pt>
                <c:pt idx="2891">
                  <c:v>5610.5575986094564</c:v>
                </c:pt>
                <c:pt idx="2892">
                  <c:v>5591.0114567694518</c:v>
                </c:pt>
                <c:pt idx="2893">
                  <c:v>5584.8612073294562</c:v>
                </c:pt>
                <c:pt idx="2894">
                  <c:v>5562.958636209456</c:v>
                </c:pt>
                <c:pt idx="2895">
                  <c:v>5565.2189897294602</c:v>
                </c:pt>
                <c:pt idx="2896">
                  <c:v>5665.0955244094566</c:v>
                </c:pt>
                <c:pt idx="2897">
                  <c:v>5675.3762141294519</c:v>
                </c:pt>
                <c:pt idx="2898">
                  <c:v>5703.4371891694564</c:v>
                </c:pt>
                <c:pt idx="2899">
                  <c:v>5746.6102113694569</c:v>
                </c:pt>
                <c:pt idx="2900">
                  <c:v>5956.7598890094559</c:v>
                </c:pt>
                <c:pt idx="2901">
                  <c:v>6032.4496462094603</c:v>
                </c:pt>
                <c:pt idx="2902">
                  <c:v>6097.2735155694609</c:v>
                </c:pt>
                <c:pt idx="2903">
                  <c:v>6141.3050846894557</c:v>
                </c:pt>
                <c:pt idx="2904">
                  <c:v>6191.0621285294601</c:v>
                </c:pt>
                <c:pt idx="2905">
                  <c:v>6294.6085075294559</c:v>
                </c:pt>
                <c:pt idx="2906">
                  <c:v>6381.7991378494526</c:v>
                </c:pt>
                <c:pt idx="2907">
                  <c:v>6446.037320209457</c:v>
                </c:pt>
                <c:pt idx="2908">
                  <c:v>6579.4006277694562</c:v>
                </c:pt>
                <c:pt idx="2909">
                  <c:v>6715.2107857694564</c:v>
                </c:pt>
                <c:pt idx="2910">
                  <c:v>6823.8068512494565</c:v>
                </c:pt>
                <c:pt idx="2911">
                  <c:v>6866.4635148894558</c:v>
                </c:pt>
                <c:pt idx="2912">
                  <c:v>6901.1529385694612</c:v>
                </c:pt>
                <c:pt idx="2913">
                  <c:v>6984.2485894494566</c:v>
                </c:pt>
                <c:pt idx="2914">
                  <c:v>7053.1510020894602</c:v>
                </c:pt>
                <c:pt idx="2915">
                  <c:v>7108.4698693294604</c:v>
                </c:pt>
                <c:pt idx="2916">
                  <c:v>7178.921052249465</c:v>
                </c:pt>
                <c:pt idx="2917">
                  <c:v>7199.5421064494567</c:v>
                </c:pt>
                <c:pt idx="2918">
                  <c:v>7213.9548452094568</c:v>
                </c:pt>
                <c:pt idx="2919">
                  <c:v>7214.09271460946</c:v>
                </c:pt>
                <c:pt idx="2920">
                  <c:v>7220.0659531294559</c:v>
                </c:pt>
                <c:pt idx="2921">
                  <c:v>7237.6607070094606</c:v>
                </c:pt>
                <c:pt idx="2922">
                  <c:v>7231.3732932094599</c:v>
                </c:pt>
                <c:pt idx="2923">
                  <c:v>7224.2312951694521</c:v>
                </c:pt>
                <c:pt idx="2924">
                  <c:v>7171.5664963694526</c:v>
                </c:pt>
                <c:pt idx="2925">
                  <c:v>7221.5864211694598</c:v>
                </c:pt>
                <c:pt idx="2926">
                  <c:v>7189.0629315294609</c:v>
                </c:pt>
                <c:pt idx="2927">
                  <c:v>7119.1226338094602</c:v>
                </c:pt>
                <c:pt idx="2928">
                  <c:v>7167.7777404494527</c:v>
                </c:pt>
                <c:pt idx="2929">
                  <c:v>7088.2574238494599</c:v>
                </c:pt>
                <c:pt idx="2930">
                  <c:v>6971.21241488946</c:v>
                </c:pt>
                <c:pt idx="2931">
                  <c:v>6887.119597169456</c:v>
                </c:pt>
                <c:pt idx="2932">
                  <c:v>6910.7915412094608</c:v>
                </c:pt>
                <c:pt idx="2933">
                  <c:v>6851.6569371294609</c:v>
                </c:pt>
                <c:pt idx="2934">
                  <c:v>6793.4490590494597</c:v>
                </c:pt>
                <c:pt idx="2935">
                  <c:v>6734.9646045694608</c:v>
                </c:pt>
                <c:pt idx="2936">
                  <c:v>6745.8677747694564</c:v>
                </c:pt>
                <c:pt idx="2937">
                  <c:v>6698.5832087294602</c:v>
                </c:pt>
                <c:pt idx="2938">
                  <c:v>6695.3658868894563</c:v>
                </c:pt>
                <c:pt idx="2939">
                  <c:v>6705.9358588894565</c:v>
                </c:pt>
                <c:pt idx="2940">
                  <c:v>6757.9352054094561</c:v>
                </c:pt>
                <c:pt idx="2941">
                  <c:v>6786.7342044094603</c:v>
                </c:pt>
                <c:pt idx="2942">
                  <c:v>6796.203563529456</c:v>
                </c:pt>
                <c:pt idx="2943">
                  <c:v>6885.3783894894568</c:v>
                </c:pt>
                <c:pt idx="2944">
                  <c:v>7020.7735673294565</c:v>
                </c:pt>
                <c:pt idx="2945">
                  <c:v>7149.4776642094603</c:v>
                </c:pt>
                <c:pt idx="2946">
                  <c:v>7325.4179134094566</c:v>
                </c:pt>
                <c:pt idx="2947">
                  <c:v>7492.9504286094607</c:v>
                </c:pt>
                <c:pt idx="2948">
                  <c:v>7584.9362946894562</c:v>
                </c:pt>
                <c:pt idx="2949">
                  <c:v>7648.4217540094569</c:v>
                </c:pt>
                <c:pt idx="2950">
                  <c:v>7672.2964090094601</c:v>
                </c:pt>
                <c:pt idx="2951">
                  <c:v>7668.4752227294566</c:v>
                </c:pt>
                <c:pt idx="2952">
                  <c:v>7669.1004725294561</c:v>
                </c:pt>
                <c:pt idx="2953">
                  <c:v>7601.2746293294558</c:v>
                </c:pt>
                <c:pt idx="2954">
                  <c:v>7580.7547972494604</c:v>
                </c:pt>
                <c:pt idx="2955">
                  <c:v>7516.7181301294568</c:v>
                </c:pt>
                <c:pt idx="2956">
                  <c:v>7402.9366653294564</c:v>
                </c:pt>
                <c:pt idx="2957">
                  <c:v>7309.2421090494599</c:v>
                </c:pt>
                <c:pt idx="2958">
                  <c:v>7200.4141542894604</c:v>
                </c:pt>
                <c:pt idx="2959">
                  <c:v>7104.995374969456</c:v>
                </c:pt>
                <c:pt idx="2960">
                  <c:v>7012.5099616494599</c:v>
                </c:pt>
                <c:pt idx="2961">
                  <c:v>6904.7574547694558</c:v>
                </c:pt>
                <c:pt idx="2962">
                  <c:v>6819.7800761694571</c:v>
                </c:pt>
                <c:pt idx="2963">
                  <c:v>6714.8093032894531</c:v>
                </c:pt>
                <c:pt idx="2964">
                  <c:v>6613.4507876094603</c:v>
                </c:pt>
                <c:pt idx="2965">
                  <c:v>6548.7543054094558</c:v>
                </c:pt>
                <c:pt idx="2966">
                  <c:v>6462.7143048894595</c:v>
                </c:pt>
                <c:pt idx="2967">
                  <c:v>6435.8808259294519</c:v>
                </c:pt>
                <c:pt idx="2968">
                  <c:v>6652.37577148946</c:v>
                </c:pt>
                <c:pt idx="2969">
                  <c:v>6631.5347618494525</c:v>
                </c:pt>
                <c:pt idx="2970">
                  <c:v>6568.9313762094562</c:v>
                </c:pt>
                <c:pt idx="2971">
                  <c:v>6527.5589857294563</c:v>
                </c:pt>
                <c:pt idx="2972">
                  <c:v>6509.4468058894527</c:v>
                </c:pt>
                <c:pt idx="2973">
                  <c:v>6460.5614130894519</c:v>
                </c:pt>
                <c:pt idx="2974">
                  <c:v>6353.1836045694563</c:v>
                </c:pt>
                <c:pt idx="2975">
                  <c:v>6299.3076578894525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3A-4500-8927-45730D00A6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8033664"/>
        <c:axId val="487867520"/>
      </c:barChart>
      <c:catAx>
        <c:axId val="4880336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8786752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487867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8803366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'12'!$R$25:$R$120</c:f>
              <c:numCache>
                <c:formatCode>#,##0.0\ </c:formatCode>
                <c:ptCount val="96"/>
                <c:pt idx="0">
                  <c:v>6910.8328933294561</c:v>
                </c:pt>
                <c:pt idx="1">
                  <c:v>6794.081254769465</c:v>
                </c:pt>
                <c:pt idx="2">
                  <c:v>6685.392669969453</c:v>
                </c:pt>
                <c:pt idx="3">
                  <c:v>6589.9807216094605</c:v>
                </c:pt>
                <c:pt idx="4">
                  <c:v>6607.7434801294557</c:v>
                </c:pt>
                <c:pt idx="5">
                  <c:v>6538.5659882094515</c:v>
                </c:pt>
                <c:pt idx="6">
                  <c:v>6456.579741489456</c:v>
                </c:pt>
                <c:pt idx="7">
                  <c:v>6436.3362214094559</c:v>
                </c:pt>
                <c:pt idx="8">
                  <c:v>6481.1899433694562</c:v>
                </c:pt>
                <c:pt idx="9">
                  <c:v>6431.0841590894524</c:v>
                </c:pt>
                <c:pt idx="10">
                  <c:v>6394.7508508894571</c:v>
                </c:pt>
                <c:pt idx="11">
                  <c:v>6336.0727288894559</c:v>
                </c:pt>
                <c:pt idx="12">
                  <c:v>6320.5466348494601</c:v>
                </c:pt>
                <c:pt idx="13">
                  <c:v>6265.6804794094605</c:v>
                </c:pt>
                <c:pt idx="14">
                  <c:v>6274.6625064494601</c:v>
                </c:pt>
                <c:pt idx="15">
                  <c:v>6276.6359616094569</c:v>
                </c:pt>
                <c:pt idx="16">
                  <c:v>6378.1117993294565</c:v>
                </c:pt>
                <c:pt idx="17">
                  <c:v>6438.3279164494561</c:v>
                </c:pt>
                <c:pt idx="18">
                  <c:v>6516.6725631694526</c:v>
                </c:pt>
                <c:pt idx="19">
                  <c:v>6570.6044218894604</c:v>
                </c:pt>
                <c:pt idx="20">
                  <c:v>6814.9336779294526</c:v>
                </c:pt>
                <c:pt idx="21">
                  <c:v>6992.497451449457</c:v>
                </c:pt>
                <c:pt idx="22">
                  <c:v>7204.3274876894602</c:v>
                </c:pt>
                <c:pt idx="23">
                  <c:v>7422.8528934494607</c:v>
                </c:pt>
                <c:pt idx="24">
                  <c:v>7745.2775979694525</c:v>
                </c:pt>
                <c:pt idx="25">
                  <c:v>8054.1547729294607</c:v>
                </c:pt>
                <c:pt idx="26">
                  <c:v>8341.9484898094579</c:v>
                </c:pt>
                <c:pt idx="27">
                  <c:v>8558.3794678894537</c:v>
                </c:pt>
                <c:pt idx="28">
                  <c:v>8889.6055756494607</c:v>
                </c:pt>
                <c:pt idx="29">
                  <c:v>9068.6953905294649</c:v>
                </c:pt>
                <c:pt idx="30">
                  <c:v>9189.0558442094643</c:v>
                </c:pt>
                <c:pt idx="31">
                  <c:v>9276.5649086094563</c:v>
                </c:pt>
                <c:pt idx="32">
                  <c:v>9322.1771979294608</c:v>
                </c:pt>
                <c:pt idx="33">
                  <c:v>9339.7165992894534</c:v>
                </c:pt>
                <c:pt idx="34">
                  <c:v>9379.625408289452</c:v>
                </c:pt>
                <c:pt idx="35">
                  <c:v>9452.8921422494604</c:v>
                </c:pt>
                <c:pt idx="36">
                  <c:v>9351.2757892894533</c:v>
                </c:pt>
                <c:pt idx="37">
                  <c:v>9395.4980028094633</c:v>
                </c:pt>
                <c:pt idx="38">
                  <c:v>9440.0849676094604</c:v>
                </c:pt>
                <c:pt idx="39">
                  <c:v>9468.9744058494653</c:v>
                </c:pt>
                <c:pt idx="40">
                  <c:v>9483.9861931694577</c:v>
                </c:pt>
                <c:pt idx="41">
                  <c:v>9515.6475639294658</c:v>
                </c:pt>
                <c:pt idx="42">
                  <c:v>9491.2456108494571</c:v>
                </c:pt>
                <c:pt idx="43">
                  <c:v>9565.1703530894556</c:v>
                </c:pt>
                <c:pt idx="44">
                  <c:v>9600.3281207294658</c:v>
                </c:pt>
                <c:pt idx="45">
                  <c:v>9657.333344129449</c:v>
                </c:pt>
                <c:pt idx="46">
                  <c:v>9675.3340944894571</c:v>
                </c:pt>
                <c:pt idx="47">
                  <c:v>9626.3449982094571</c:v>
                </c:pt>
                <c:pt idx="48">
                  <c:v>9603.4499072894523</c:v>
                </c:pt>
                <c:pt idx="49">
                  <c:v>9497.49086692946</c:v>
                </c:pt>
                <c:pt idx="50">
                  <c:v>9408.709611569464</c:v>
                </c:pt>
                <c:pt idx="51">
                  <c:v>9396.8691621694597</c:v>
                </c:pt>
                <c:pt idx="52">
                  <c:v>9455.605710809461</c:v>
                </c:pt>
                <c:pt idx="53">
                  <c:v>9439.0368113294553</c:v>
                </c:pt>
                <c:pt idx="54">
                  <c:v>9362.4453913294601</c:v>
                </c:pt>
                <c:pt idx="55">
                  <c:v>9299.220589929464</c:v>
                </c:pt>
                <c:pt idx="56">
                  <c:v>9284.6907655294581</c:v>
                </c:pt>
                <c:pt idx="57">
                  <c:v>9289.0974356494553</c:v>
                </c:pt>
                <c:pt idx="58">
                  <c:v>9278.8898306094525</c:v>
                </c:pt>
                <c:pt idx="59">
                  <c:v>9244.0506556494602</c:v>
                </c:pt>
                <c:pt idx="60">
                  <c:v>9263.4946299294588</c:v>
                </c:pt>
                <c:pt idx="61">
                  <c:v>9255.5727965294573</c:v>
                </c:pt>
                <c:pt idx="62">
                  <c:v>9259.8110620094612</c:v>
                </c:pt>
                <c:pt idx="63">
                  <c:v>9303.3321591694603</c:v>
                </c:pt>
                <c:pt idx="64">
                  <c:v>9358.6009534094555</c:v>
                </c:pt>
                <c:pt idx="65">
                  <c:v>9429.1568673694564</c:v>
                </c:pt>
                <c:pt idx="66">
                  <c:v>9483.9986511294646</c:v>
                </c:pt>
                <c:pt idx="67">
                  <c:v>9491.1194502894487</c:v>
                </c:pt>
                <c:pt idx="68">
                  <c:v>9524.2662456094604</c:v>
                </c:pt>
                <c:pt idx="69">
                  <c:v>9497.5348796894577</c:v>
                </c:pt>
                <c:pt idx="70">
                  <c:v>9501.6792130094564</c:v>
                </c:pt>
                <c:pt idx="71">
                  <c:v>9438.2847111294559</c:v>
                </c:pt>
                <c:pt idx="72">
                  <c:v>9393.0761565694575</c:v>
                </c:pt>
                <c:pt idx="73">
                  <c:v>9356.550862489461</c:v>
                </c:pt>
                <c:pt idx="74">
                  <c:v>9289.5879709294604</c:v>
                </c:pt>
                <c:pt idx="75">
                  <c:v>9275.0168431294569</c:v>
                </c:pt>
                <c:pt idx="76">
                  <c:v>9116.969421169455</c:v>
                </c:pt>
                <c:pt idx="77">
                  <c:v>8974.8491798894593</c:v>
                </c:pt>
                <c:pt idx="78">
                  <c:v>8813.4824896894606</c:v>
                </c:pt>
                <c:pt idx="79">
                  <c:v>8702.3411202894567</c:v>
                </c:pt>
                <c:pt idx="80">
                  <c:v>8586.6099306894557</c:v>
                </c:pt>
                <c:pt idx="81">
                  <c:v>8415.7364219294595</c:v>
                </c:pt>
                <c:pt idx="82">
                  <c:v>8324.7315848094604</c:v>
                </c:pt>
                <c:pt idx="83">
                  <c:v>8156.7838720094569</c:v>
                </c:pt>
                <c:pt idx="84">
                  <c:v>8012.9444446494599</c:v>
                </c:pt>
                <c:pt idx="85">
                  <c:v>7892.2086318094607</c:v>
                </c:pt>
                <c:pt idx="86">
                  <c:v>7725.7844293694607</c:v>
                </c:pt>
                <c:pt idx="87">
                  <c:v>7607.3984516894598</c:v>
                </c:pt>
                <c:pt idx="88">
                  <c:v>7771.4502612894566</c:v>
                </c:pt>
                <c:pt idx="89">
                  <c:v>7688.1840169294564</c:v>
                </c:pt>
                <c:pt idx="90">
                  <c:v>7546.664748809465</c:v>
                </c:pt>
                <c:pt idx="91">
                  <c:v>7403.648310489456</c:v>
                </c:pt>
                <c:pt idx="92">
                  <c:v>7285.9916096094566</c:v>
                </c:pt>
                <c:pt idx="93">
                  <c:v>7168.9054081694558</c:v>
                </c:pt>
                <c:pt idx="94">
                  <c:v>7010.0798070094561</c:v>
                </c:pt>
                <c:pt idx="95">
                  <c:v>6942.5881590494564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5-411D-A0C1-6A14F6E708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87912960"/>
        <c:axId val="487914496"/>
      </c:barChart>
      <c:catAx>
        <c:axId val="48791296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8791449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48791449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87912960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76985" name="Chart 1">
          <a:extLst>
            <a:ext uri="{FF2B5EF4-FFF2-40B4-BE49-F238E27FC236}">
              <a16:creationId xmlns:a16="http://schemas.microsoft.com/office/drawing/2014/main" id="{00000000-0008-0000-0100-0000B9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76986" name="Chart 2">
          <a:extLst>
            <a:ext uri="{FF2B5EF4-FFF2-40B4-BE49-F238E27FC236}">
              <a16:creationId xmlns:a16="http://schemas.microsoft.com/office/drawing/2014/main" id="{00000000-0008-0000-0100-0000BA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778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788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0057" name="Chart 1">
          <a:extLst>
            <a:ext uri="{FF2B5EF4-FFF2-40B4-BE49-F238E27FC236}">
              <a16:creationId xmlns:a16="http://schemas.microsoft.com/office/drawing/2014/main" id="{00000000-0008-0000-0200-0000B9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0058" name="Chart 2">
          <a:extLst>
            <a:ext uri="{FF2B5EF4-FFF2-40B4-BE49-F238E27FC236}">
              <a16:creationId xmlns:a16="http://schemas.microsoft.com/office/drawing/2014/main" id="{00000000-0008-0000-0200-0000BA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808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819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3129" name="Chart 1">
          <a:extLst>
            <a:ext uri="{FF2B5EF4-FFF2-40B4-BE49-F238E27FC236}">
              <a16:creationId xmlns:a16="http://schemas.microsoft.com/office/drawing/2014/main" id="{00000000-0008-0000-0300-0000B9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3130" name="Chart 2">
          <a:extLst>
            <a:ext uri="{FF2B5EF4-FFF2-40B4-BE49-F238E27FC236}">
              <a16:creationId xmlns:a16="http://schemas.microsoft.com/office/drawing/2014/main" id="{00000000-0008-0000-0300-0000BA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0.07022</cdr:x>
      <cdr:y>0.01587</cdr:y>
    </cdr:from>
    <cdr:to>
      <cdr:x>0.14503</cdr:x>
      <cdr:y>0.07185</cdr:y>
    </cdr:to>
    <cdr:sp macro="" textlink="">
      <cdr:nvSpPr>
        <cdr:cNvPr id="8396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0.0439</cdr:x>
      <cdr:y>0.01319</cdr:y>
    </cdr:from>
    <cdr:to>
      <cdr:x>0.15906</cdr:x>
      <cdr:y>0.08524</cdr:y>
    </cdr:to>
    <cdr:sp macro="" textlink="">
      <cdr:nvSpPr>
        <cdr:cNvPr id="849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6201" name="Chart 1">
          <a:extLst>
            <a:ext uri="{FF2B5EF4-FFF2-40B4-BE49-F238E27FC236}">
              <a16:creationId xmlns:a16="http://schemas.microsoft.com/office/drawing/2014/main" id="{00000000-0008-0000-0400-0000B9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6202" name="Chart 2">
          <a:extLst>
            <a:ext uri="{FF2B5EF4-FFF2-40B4-BE49-F238E27FC236}">
              <a16:creationId xmlns:a16="http://schemas.microsoft.com/office/drawing/2014/main" id="{00000000-0008-0000-0400-0000BA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870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8806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9273" name="Chart 1">
          <a:extLst>
            <a:ext uri="{FF2B5EF4-FFF2-40B4-BE49-F238E27FC236}">
              <a16:creationId xmlns:a16="http://schemas.microsoft.com/office/drawing/2014/main" id="{00000000-0008-0000-0500-0000B9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9274" name="Chart 2">
          <a:extLst>
            <a:ext uri="{FF2B5EF4-FFF2-40B4-BE49-F238E27FC236}">
              <a16:creationId xmlns:a16="http://schemas.microsoft.com/office/drawing/2014/main" id="{00000000-0008-0000-0500-0000BA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011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11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2345" name="Chart 1">
          <a:extLst>
            <a:ext uri="{FF2B5EF4-FFF2-40B4-BE49-F238E27FC236}">
              <a16:creationId xmlns:a16="http://schemas.microsoft.com/office/drawing/2014/main" id="{00000000-0008-0000-0600-0000B9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2346" name="Chart 2">
          <a:extLst>
            <a:ext uri="{FF2B5EF4-FFF2-40B4-BE49-F238E27FC236}">
              <a16:creationId xmlns:a16="http://schemas.microsoft.com/office/drawing/2014/main" id="{00000000-0008-0000-0600-0000BA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31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42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5417" name="Chart 1">
          <a:extLst>
            <a:ext uri="{FF2B5EF4-FFF2-40B4-BE49-F238E27FC236}">
              <a16:creationId xmlns:a16="http://schemas.microsoft.com/office/drawing/2014/main" id="{00000000-0008-0000-0700-0000B9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5418" name="Chart 2">
          <a:extLst>
            <a:ext uri="{FF2B5EF4-FFF2-40B4-BE49-F238E27FC236}">
              <a16:creationId xmlns:a16="http://schemas.microsoft.com/office/drawing/2014/main" id="{00000000-0008-0000-0700-0000BA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62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728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8489" name="Chart 1">
          <a:extLst>
            <a:ext uri="{FF2B5EF4-FFF2-40B4-BE49-F238E27FC236}">
              <a16:creationId xmlns:a16="http://schemas.microsoft.com/office/drawing/2014/main" id="{00000000-0008-0000-0800-0000B9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8490" name="Chart 2">
          <a:extLst>
            <a:ext uri="{FF2B5EF4-FFF2-40B4-BE49-F238E27FC236}">
              <a16:creationId xmlns:a16="http://schemas.microsoft.com/office/drawing/2014/main" id="{00000000-0008-0000-0800-0000BA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01561" name="Chart 1">
          <a:extLst>
            <a:ext uri="{FF2B5EF4-FFF2-40B4-BE49-F238E27FC236}">
              <a16:creationId xmlns:a16="http://schemas.microsoft.com/office/drawing/2014/main" id="{00000000-0008-0000-0900-0000B9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01562" name="Chart 2">
          <a:extLst>
            <a:ext uri="{FF2B5EF4-FFF2-40B4-BE49-F238E27FC236}">
              <a16:creationId xmlns:a16="http://schemas.microsoft.com/office/drawing/2014/main" id="{00000000-0008-0000-0900-0000BA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24087" name="Chart 1">
          <a:extLst>
            <a:ext uri="{FF2B5EF4-FFF2-40B4-BE49-F238E27FC236}">
              <a16:creationId xmlns:a16="http://schemas.microsoft.com/office/drawing/2014/main" id="{00000000-0008-0000-0A00-0000B7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24088" name="Chart 2">
          <a:extLst>
            <a:ext uri="{FF2B5EF4-FFF2-40B4-BE49-F238E27FC236}">
              <a16:creationId xmlns:a16="http://schemas.microsoft.com/office/drawing/2014/main" id="{00000000-0008-0000-0A00-0000B8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68115" name="Chart 1">
          <a:extLst>
            <a:ext uri="{FF2B5EF4-FFF2-40B4-BE49-F238E27FC236}">
              <a16:creationId xmlns:a16="http://schemas.microsoft.com/office/drawing/2014/main" id="{00000000-0008-0000-0B00-0000B3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68116" name="Chart 2">
          <a:extLst>
            <a:ext uri="{FF2B5EF4-FFF2-40B4-BE49-F238E27FC236}">
              <a16:creationId xmlns:a16="http://schemas.microsoft.com/office/drawing/2014/main" id="{00000000-0008-0000-0B00-0000B4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3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93713" name="Chart 1">
          <a:extLst>
            <a:ext uri="{FF2B5EF4-FFF2-40B4-BE49-F238E27FC236}">
              <a16:creationId xmlns:a16="http://schemas.microsoft.com/office/drawing/2014/main" id="{00000000-0008-0000-0C00-0000B1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93714" name="Chart 2">
          <a:extLst>
            <a:ext uri="{FF2B5EF4-FFF2-40B4-BE49-F238E27FC236}">
              <a16:creationId xmlns:a16="http://schemas.microsoft.com/office/drawing/2014/main" id="{00000000-0008-0000-0C00-0000B2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H85"/>
  <sheetViews>
    <sheetView showGridLines="0" tabSelected="1" workbookViewId="0"/>
  </sheetViews>
  <sheetFormatPr baseColWidth="10" defaultColWidth="11.42578125" defaultRowHeight="12.75" x14ac:dyDescent="0.2"/>
  <cols>
    <col min="1" max="1" width="8.85546875" style="1" customWidth="1"/>
    <col min="2" max="2" width="21.140625" style="1" customWidth="1"/>
    <col min="3" max="3" width="12.5703125" style="1" customWidth="1"/>
    <col min="4" max="5" width="2.140625" style="1" customWidth="1"/>
    <col min="6" max="6" width="21.140625" style="1" customWidth="1"/>
    <col min="7" max="7" width="12.5703125" style="1" customWidth="1"/>
    <col min="8" max="8" width="8.85546875" style="1" customWidth="1"/>
    <col min="9" max="16384" width="11.42578125" style="1"/>
  </cols>
  <sheetData>
    <row r="1" spans="1:8" ht="6.75" customHeight="1" x14ac:dyDescent="0.2"/>
    <row r="2" spans="1:8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</row>
    <row r="3" spans="1:8" ht="6.75" customHeight="1" x14ac:dyDescent="0.2">
      <c r="A3" s="7"/>
      <c r="B3" s="7"/>
      <c r="C3" s="7"/>
      <c r="D3" s="7"/>
      <c r="E3" s="7"/>
      <c r="F3" s="7"/>
      <c r="G3" s="7"/>
      <c r="H3" s="7"/>
    </row>
    <row r="4" spans="1:8" ht="18" x14ac:dyDescent="0.2">
      <c r="A4" s="74" t="s">
        <v>2</v>
      </c>
      <c r="B4" s="74"/>
      <c r="C4" s="74"/>
      <c r="D4" s="74"/>
      <c r="E4" s="74"/>
      <c r="F4" s="74"/>
      <c r="G4" s="74"/>
      <c r="H4" s="74"/>
    </row>
    <row r="5" spans="1:8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</row>
    <row r="6" spans="1:8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</row>
    <row r="7" spans="1:8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</row>
    <row r="8" spans="1:8" ht="18" customHeight="1" x14ac:dyDescent="0.2">
      <c r="A8" s="72" t="s">
        <v>114</v>
      </c>
      <c r="B8" s="72"/>
      <c r="C8" s="72"/>
      <c r="D8" s="72"/>
      <c r="E8" s="72"/>
      <c r="F8" s="72"/>
      <c r="G8" s="72"/>
      <c r="H8" s="72"/>
    </row>
    <row r="9" spans="1:8" ht="13.5" customHeight="1" x14ac:dyDescent="0.2"/>
    <row r="10" spans="1:8" s="34" customFormat="1" ht="13.5" customHeight="1" x14ac:dyDescent="0.2">
      <c r="B10" s="78" t="s">
        <v>12</v>
      </c>
      <c r="C10" s="78"/>
      <c r="D10" s="35"/>
      <c r="F10" s="79" t="s">
        <v>14</v>
      </c>
      <c r="G10" s="79"/>
    </row>
    <row r="11" spans="1:8" s="36" customFormat="1" ht="13.5" customHeight="1" x14ac:dyDescent="0.2">
      <c r="B11" s="37" t="s">
        <v>115</v>
      </c>
      <c r="C11" s="38" t="s">
        <v>116</v>
      </c>
      <c r="D11" s="35"/>
      <c r="F11" s="37" t="s">
        <v>115</v>
      </c>
      <c r="G11" s="38" t="s">
        <v>116</v>
      </c>
    </row>
    <row r="12" spans="1:8" ht="13.5" customHeight="1" x14ac:dyDescent="0.2">
      <c r="B12" s="39" t="str">
        <f>+'01'!$K$19</f>
        <v>15.01.20   10:30-10:45h</v>
      </c>
      <c r="C12" s="40">
        <f>IF(B12="","",'01'!$M$19)</f>
        <v>10166.658037226229</v>
      </c>
      <c r="D12" s="35"/>
      <c r="E12" s="41"/>
      <c r="F12" s="39" t="str">
        <f>+'01'!$K$21</f>
        <v>01.01.20   04:30-04:45h</v>
      </c>
      <c r="G12" s="40">
        <f>IF(F12="","",'01'!$M$21)</f>
        <v>5193.8046052262316</v>
      </c>
    </row>
    <row r="13" spans="1:8" ht="13.5" customHeight="1" x14ac:dyDescent="0.2">
      <c r="B13" s="39" t="str">
        <f>IF('02'!$K$19="","",'02'!$K$19)</f>
        <v>26.02.20   10:45-11:00h</v>
      </c>
      <c r="C13" s="40">
        <f>IF(B13="","",'02'!$M$19)</f>
        <v>9865.4634435149328</v>
      </c>
      <c r="D13" s="35"/>
      <c r="E13" s="41"/>
      <c r="F13" s="39" t="str">
        <f>IF('02'!$K$21="","",'02'!$K$21)</f>
        <v>02.02.20   03:30-03:45h</v>
      </c>
      <c r="G13" s="40">
        <f>IF(F13="","",'02'!$M$21)</f>
        <v>5230.0803819549401</v>
      </c>
    </row>
    <row r="14" spans="1:8" ht="13.5" customHeight="1" x14ac:dyDescent="0.2">
      <c r="B14" s="39" t="str">
        <f>IF('03'!$K$19="","",'03'!$K$19)</f>
        <v>03.03.20   10:30-10:45h</v>
      </c>
      <c r="C14" s="40">
        <f>IF(B14="","",'03'!$M$19)</f>
        <v>9529.8864666186819</v>
      </c>
      <c r="D14" s="35"/>
      <c r="E14" s="41"/>
      <c r="F14" s="39" t="str">
        <f>IF('03'!$K$21="","",'03'!$K$21)</f>
        <v>29.03.20   04:45-05:00h</v>
      </c>
      <c r="G14" s="40">
        <f>IF(F14="","",'03'!$M$21)</f>
        <v>4762.8691000186718</v>
      </c>
    </row>
    <row r="15" spans="1:8" ht="13.5" customHeight="1" x14ac:dyDescent="0.2">
      <c r="B15" s="39" t="str">
        <f>IF('04'!$K$19="","",'04'!$K$19)</f>
        <v>29.04.20   11:30-11:45h</v>
      </c>
      <c r="C15" s="40">
        <f>IF(B15="","",'04'!$M$19)</f>
        <v>8126.6049322711078</v>
      </c>
      <c r="D15" s="35"/>
      <c r="E15" s="41"/>
      <c r="F15" s="39" t="str">
        <f>IF('04'!$K$21="","",'04'!$K$21)</f>
        <v>13.04.20   03:45-04:00h</v>
      </c>
      <c r="G15" s="40">
        <f>IF(F15="","",'04'!$M$21)</f>
        <v>3980.9637374711119</v>
      </c>
    </row>
    <row r="16" spans="1:8" ht="13.5" customHeight="1" x14ac:dyDescent="0.2">
      <c r="B16" s="39" t="str">
        <f>IF('05'!$K$19="","",'05'!$K$19)</f>
        <v>15.05.20   11:30-11:45h</v>
      </c>
      <c r="C16" s="40">
        <f>IF(B16="","",'05'!$M$19)</f>
        <v>8519.997950951396</v>
      </c>
      <c r="D16" s="35"/>
      <c r="E16" s="41"/>
      <c r="F16" s="39" t="str">
        <f>IF('05'!$K$21="","",'05'!$K$21)</f>
        <v>24.05.20   04:00-04:15h</v>
      </c>
      <c r="G16" s="40">
        <f>IF(F16="","",'05'!$M$21)</f>
        <v>4073.7951962313882</v>
      </c>
    </row>
    <row r="17" spans="1:8" ht="13.5" customHeight="1" x14ac:dyDescent="0.2">
      <c r="B17" s="39" t="str">
        <f>IF('06'!$K$19="","",'06'!$K$19)</f>
        <v>29.06.20   11:30-11:45h</v>
      </c>
      <c r="C17" s="40">
        <f>IF(B17="","",'06'!$M$19)</f>
        <v>8854.6348478711043</v>
      </c>
      <c r="D17" s="35"/>
      <c r="E17" s="41"/>
      <c r="F17" s="39" t="str">
        <f>IF('06'!$K$21="","",'06'!$K$21)</f>
        <v>14.06.20   04:45-05:00h</v>
      </c>
      <c r="G17" s="40">
        <f>IF(F17="","",'06'!$M$21)</f>
        <v>3986.8186556311121</v>
      </c>
    </row>
    <row r="18" spans="1:8" ht="13.5" customHeight="1" x14ac:dyDescent="0.2">
      <c r="B18" s="39" t="str">
        <f>IF('07'!$K$19="","",'07'!$K$19)</f>
        <v>06.07.20   11:45-12:00h</v>
      </c>
      <c r="C18" s="40">
        <f>IF(B18="","",'07'!$M$19)</f>
        <v>8407.0936738189321</v>
      </c>
      <c r="D18" s="35"/>
      <c r="E18" s="41"/>
      <c r="F18" s="39" t="str">
        <f>IF('07'!$K$21="","",'07'!$K$21)</f>
        <v>26.07.20   04:30-04:45h</v>
      </c>
      <c r="G18" s="40">
        <f>IF(F18="","",'07'!$M$21)</f>
        <v>4138.6662320989199</v>
      </c>
    </row>
    <row r="19" spans="1:8" ht="13.5" customHeight="1" x14ac:dyDescent="0.2">
      <c r="B19" s="39" t="str">
        <f>IF('08'!$K$19="","",'08'!$K$19)</f>
        <v>24.08.20   11:30-11:45h</v>
      </c>
      <c r="C19" s="40">
        <f>IF(B19="","",'08'!$M$19)</f>
        <v>8560.7851788021489</v>
      </c>
      <c r="D19" s="35"/>
      <c r="E19" s="41"/>
      <c r="F19" s="39" t="str">
        <f>IF('08'!$K$21="","",'08'!$K$21)</f>
        <v>09.08.20   04:30-04:45h</v>
      </c>
      <c r="G19" s="40">
        <f>IF(F19="","",'08'!$M$21)</f>
        <v>4105.2493080421482</v>
      </c>
    </row>
    <row r="20" spans="1:8" ht="13.5" customHeight="1" x14ac:dyDescent="0.2">
      <c r="B20" s="39" t="str">
        <f>IF('09'!$K$19="","",'09'!$K$19)</f>
        <v>28.09.20   11:45-12:00h</v>
      </c>
      <c r="C20" s="40">
        <f>IF(B20="","",'09'!$M$19)</f>
        <v>9035.0933597288895</v>
      </c>
      <c r="D20" s="35"/>
      <c r="E20" s="41"/>
      <c r="F20" s="39" t="str">
        <f>IF('09'!$K$21="","",'09'!$K$21)</f>
        <v>06.09.20   04:00-04:15h</v>
      </c>
      <c r="G20" s="40">
        <f>IF(F20="","",'09'!$M$21)</f>
        <v>4228.9149721688882</v>
      </c>
    </row>
    <row r="21" spans="1:8" ht="13.5" customHeight="1" x14ac:dyDescent="0.2">
      <c r="B21" s="39" t="str">
        <f>IF('10'!$K$19="","",'10'!$K$19)</f>
        <v>29.10.20   11:15-11:30h</v>
      </c>
      <c r="C21" s="40">
        <f>IF(B21="","",'10'!$M$19)</f>
        <v>9433.7937101387761</v>
      </c>
      <c r="D21" s="35"/>
      <c r="E21" s="41"/>
      <c r="F21" s="39" t="str">
        <f>IF('10'!$K$21="","",'10'!$K$21)</f>
        <v>04.10.20   03:45-04:00h</v>
      </c>
      <c r="G21" s="40">
        <f>IF(F21="","",'10'!$M$21)</f>
        <v>4548.6943537387888</v>
      </c>
    </row>
    <row r="22" spans="1:8" ht="13.5" customHeight="1" x14ac:dyDescent="0.2">
      <c r="B22" s="39" t="str">
        <f>IF('11'!$K$19="","",'11'!$K$19)</f>
        <v>30.11.20   17:30-17:45h</v>
      </c>
      <c r="C22" s="40">
        <f>IF(B22="","",'11'!$M$19)</f>
        <v>10023.048118068877</v>
      </c>
      <c r="D22" s="35"/>
      <c r="E22" s="41"/>
      <c r="F22" s="39" t="str">
        <f>IF('11'!$K$21="","",'11'!$K$21)</f>
        <v>01.11.20   03:30-03:45h</v>
      </c>
      <c r="G22" s="40">
        <f>IF(F22="","",'11'!$M$21)</f>
        <v>4814.6060874688847</v>
      </c>
    </row>
    <row r="23" spans="1:8" ht="13.5" customHeight="1" x14ac:dyDescent="0.2">
      <c r="B23" s="39" t="str">
        <f>IF('12'!$K$19="","",'12'!$K$19)</f>
        <v>02.12.20   17:30-17:45h</v>
      </c>
      <c r="C23" s="40">
        <f>IF(B23="","",'12'!$M$19)</f>
        <v>10436.672404169458</v>
      </c>
      <c r="D23" s="35"/>
      <c r="E23" s="41"/>
      <c r="F23" s="39" t="str">
        <f>IF('12'!$K$21="","",'12'!$K$21)</f>
        <v>25.12.20   03:45-04:00h</v>
      </c>
      <c r="G23" s="40">
        <f>IF(F23="","",'12'!$M$21)</f>
        <v>4807.4457688494604</v>
      </c>
    </row>
    <row r="24" spans="1:8" ht="13.5" customHeight="1" x14ac:dyDescent="0.2">
      <c r="B24" s="49"/>
      <c r="C24" s="49"/>
      <c r="D24" s="35"/>
      <c r="F24" s="49"/>
      <c r="G24" s="49"/>
    </row>
    <row r="25" spans="1:8" ht="13.5" customHeight="1" x14ac:dyDescent="0.2"/>
    <row r="26" spans="1:8" ht="13.5" customHeight="1" x14ac:dyDescent="0.2">
      <c r="B26" s="45"/>
      <c r="C26" s="72" t="s">
        <v>117</v>
      </c>
      <c r="D26" s="72"/>
      <c r="E26" s="72"/>
      <c r="F26" s="72"/>
      <c r="G26" s="45"/>
      <c r="H26" s="45"/>
    </row>
    <row r="27" spans="1:8" ht="13.5" customHeight="1" x14ac:dyDescent="0.2">
      <c r="A27" s="33"/>
      <c r="B27" s="33"/>
      <c r="C27" s="33"/>
      <c r="D27" s="33"/>
      <c r="E27" s="33"/>
      <c r="F27" s="33"/>
      <c r="G27" s="33"/>
      <c r="H27" s="33"/>
    </row>
    <row r="28" spans="1:8" ht="13.5" customHeight="1" x14ac:dyDescent="0.2">
      <c r="C28" s="46" t="s">
        <v>118</v>
      </c>
      <c r="D28" s="46"/>
      <c r="E28" s="38"/>
      <c r="F28" s="38" t="s">
        <v>5</v>
      </c>
    </row>
    <row r="29" spans="1:8" ht="13.5" customHeight="1" x14ac:dyDescent="0.2">
      <c r="C29" s="47">
        <v>38718</v>
      </c>
      <c r="D29" s="47"/>
      <c r="E29" s="40"/>
      <c r="F29" s="40">
        <f>IF('01'!$L$15="","",'01'!$L$15)</f>
        <v>5917087.0501461597</v>
      </c>
    </row>
    <row r="30" spans="1:8" ht="13.5" customHeight="1" x14ac:dyDescent="0.2">
      <c r="C30" s="47">
        <v>38749</v>
      </c>
      <c r="D30" s="47"/>
      <c r="E30" s="42"/>
      <c r="F30" s="40">
        <f>IF('02'!$L$15="","",'02'!$L$15)</f>
        <v>5403774.9379200162</v>
      </c>
    </row>
    <row r="31" spans="1:8" ht="13.5" customHeight="1" x14ac:dyDescent="0.2">
      <c r="C31" s="47">
        <v>38777</v>
      </c>
      <c r="D31" s="47"/>
      <c r="E31" s="42"/>
      <c r="F31" s="40">
        <f>IF('03'!$L$15="","",'03'!$L$15)</f>
        <v>5255237.5840646615</v>
      </c>
    </row>
    <row r="32" spans="1:8" ht="13.5" customHeight="1" x14ac:dyDescent="0.2">
      <c r="C32" s="47">
        <v>38808</v>
      </c>
      <c r="D32" s="47"/>
      <c r="E32" s="42"/>
      <c r="F32" s="40">
        <f>IF('04'!$L$15="","",'04'!$L$15)</f>
        <v>4308717.3441707715</v>
      </c>
    </row>
    <row r="33" spans="3:8" ht="13.5" customHeight="1" x14ac:dyDescent="0.2">
      <c r="C33" s="47">
        <v>38838</v>
      </c>
      <c r="D33" s="47"/>
      <c r="E33" s="42"/>
      <c r="F33" s="40">
        <f>IF('05'!$L$15="","",'05'!$L$15)</f>
        <v>4477572.4076313581</v>
      </c>
    </row>
    <row r="34" spans="3:8" ht="13.5" customHeight="1" x14ac:dyDescent="0.2">
      <c r="C34" s="47">
        <v>38869</v>
      </c>
      <c r="D34" s="47"/>
      <c r="E34" s="42"/>
      <c r="F34" s="40">
        <f>IF('06'!$L$15="","",'06'!$L$15)</f>
        <v>4456309.0425164383</v>
      </c>
    </row>
    <row r="35" spans="3:8" ht="13.5" customHeight="1" x14ac:dyDescent="0.2">
      <c r="C35" s="47">
        <v>38899</v>
      </c>
      <c r="D35" s="47"/>
      <c r="E35" s="42"/>
      <c r="F35" s="40">
        <f>IF('07'!$L$15="","",'07'!$L$15)</f>
        <v>4743728.3586885864</v>
      </c>
    </row>
    <row r="36" spans="3:8" ht="13.5" customHeight="1" x14ac:dyDescent="0.2">
      <c r="C36" s="47">
        <v>38930</v>
      </c>
      <c r="D36" s="47"/>
      <c r="E36" s="42"/>
      <c r="F36" s="40">
        <f>IF('08'!$L$15="","",'08'!$L$15)</f>
        <v>4686387.852931208</v>
      </c>
    </row>
    <row r="37" spans="3:8" ht="13.5" customHeight="1" x14ac:dyDescent="0.2">
      <c r="C37" s="47">
        <v>38961</v>
      </c>
      <c r="D37" s="47"/>
      <c r="E37" s="42"/>
      <c r="F37" s="40">
        <f>IF('09'!$L$15="","",'09'!$L$15)</f>
        <v>4790908.0492603667</v>
      </c>
    </row>
    <row r="38" spans="3:8" ht="13.5" customHeight="1" x14ac:dyDescent="0.2">
      <c r="C38" s="47">
        <v>38991</v>
      </c>
      <c r="D38" s="47"/>
      <c r="E38" s="42"/>
      <c r="F38" s="40">
        <f>IF('10'!$L$15="","",'10'!$L$15)</f>
        <v>5267167.8668670049</v>
      </c>
    </row>
    <row r="39" spans="3:8" ht="13.5" customHeight="1" x14ac:dyDescent="0.2">
      <c r="C39" s="47">
        <v>39023</v>
      </c>
      <c r="D39" s="47"/>
      <c r="E39" s="42"/>
      <c r="F39" s="40">
        <f>IF('11'!$L$15="","",'11'!$L$15)</f>
        <v>5396893.1374986051</v>
      </c>
    </row>
    <row r="40" spans="3:8" ht="13.5" customHeight="1" x14ac:dyDescent="0.2">
      <c r="C40" s="48">
        <v>39052</v>
      </c>
      <c r="D40" s="48"/>
      <c r="E40" s="44"/>
      <c r="F40" s="40">
        <f>IF('12'!$L$15="","",'12'!$L$15)</f>
        <v>5660257.8069899846</v>
      </c>
    </row>
    <row r="41" spans="3:8" ht="13.5" customHeight="1" x14ac:dyDescent="0.2">
      <c r="C41" s="43" t="s">
        <v>119</v>
      </c>
      <c r="D41" s="43"/>
      <c r="E41" s="43"/>
      <c r="F41" s="43">
        <f>SUM(F29:F40)</f>
        <v>60364041.438685164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30" t="s">
        <v>120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3" stopIfTrue="1">
      <formula>C12=MAX(C$12:C$23)</formula>
    </cfRule>
  </conditionalFormatting>
  <conditionalFormatting sqref="C12:C23">
    <cfRule type="expression" dxfId="2" priority="4" stopIfTrue="1">
      <formula>C12=MAX(C$12:C$23)</formula>
    </cfRule>
  </conditionalFormatting>
  <conditionalFormatting sqref="F12:F23">
    <cfRule type="expression" dxfId="1" priority="5" stopIfTrue="1">
      <formula>G12=MIN(G$12:G$23)</formula>
    </cfRule>
  </conditionalFormatting>
  <conditionalFormatting sqref="G12:G23">
    <cfRule type="expression" dxfId="0" priority="6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0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43831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43831</v>
      </c>
      <c r="L15" s="104">
        <v>5917087.0501461597</v>
      </c>
      <c r="M15" s="105"/>
      <c r="N15" s="96"/>
      <c r="P15" s="106">
        <v>43845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32281</v>
      </c>
      <c r="L19" s="110"/>
      <c r="M19" s="110">
        <v>10166.658037226229</v>
      </c>
      <c r="N19" s="96"/>
      <c r="P19" s="99"/>
      <c r="Q19" s="111" t="s">
        <v>61</v>
      </c>
      <c r="R19" s="88">
        <v>10166.658037226229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32282</v>
      </c>
      <c r="L21" s="104"/>
      <c r="M21" s="104">
        <v>5193.8046052262316</v>
      </c>
      <c r="N21" s="112"/>
      <c r="P21" s="97"/>
      <c r="Q21" s="116" t="s">
        <v>34</v>
      </c>
      <c r="R21" s="117">
        <v>6660.6096653062323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19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01.01.20</v>
      </c>
      <c r="J25" s="28"/>
      <c r="K25" s="122" t="s">
        <v>32283</v>
      </c>
      <c r="L25" s="123">
        <v>1500.047235116557</v>
      </c>
      <c r="M25" s="124">
        <v>6000.1889404662279</v>
      </c>
      <c r="N25" s="22"/>
      <c r="P25" s="97"/>
      <c r="Q25" s="125" t="s">
        <v>20</v>
      </c>
      <c r="R25" s="88">
        <v>7346.6451611462317</v>
      </c>
      <c r="S25" s="22"/>
    </row>
    <row r="26" spans="1:19" ht="13.5" customHeight="1" x14ac:dyDescent="0.2">
      <c r="I26" s="29" t="str">
        <f t="shared" ref="I26:I89" si="0">IF(K26="","",LEFT(K26,8))</f>
        <v>01.01.20</v>
      </c>
      <c r="J26" s="28"/>
      <c r="K26" s="126" t="s">
        <v>32284</v>
      </c>
      <c r="L26" s="88">
        <v>1486.4977650665571</v>
      </c>
      <c r="M26" s="88">
        <v>5945.9910602662285</v>
      </c>
      <c r="N26" s="22"/>
      <c r="P26" s="97"/>
      <c r="Q26" s="125" t="s">
        <v>21</v>
      </c>
      <c r="R26" s="88">
        <v>7244.3737529062237</v>
      </c>
      <c r="S26" s="22"/>
    </row>
    <row r="27" spans="1:19" ht="13.5" customHeight="1" x14ac:dyDescent="0.2">
      <c r="I27" s="29" t="str">
        <f t="shared" si="0"/>
        <v>01.01.20</v>
      </c>
      <c r="J27" s="28"/>
      <c r="K27" s="126" t="s">
        <v>32285</v>
      </c>
      <c r="L27" s="88">
        <v>1470.3822576765569</v>
      </c>
      <c r="M27" s="88">
        <v>5881.5290307062278</v>
      </c>
      <c r="N27" s="22"/>
      <c r="P27" s="97"/>
      <c r="Q27" s="125" t="s">
        <v>22</v>
      </c>
      <c r="R27" s="88">
        <v>7150.6093173462332</v>
      </c>
      <c r="S27" s="22"/>
    </row>
    <row r="28" spans="1:19" ht="13.5" customHeight="1" x14ac:dyDescent="0.2">
      <c r="I28" s="29" t="str">
        <f t="shared" si="0"/>
        <v>01.01.20</v>
      </c>
      <c r="J28" s="28"/>
      <c r="K28" s="127" t="s">
        <v>32286</v>
      </c>
      <c r="L28" s="117">
        <v>1453.890465666557</v>
      </c>
      <c r="M28" s="117">
        <v>5815.5618626662281</v>
      </c>
      <c r="N28" s="22"/>
      <c r="P28" s="97"/>
      <c r="Q28" s="125" t="s">
        <v>23</v>
      </c>
      <c r="R28" s="88">
        <v>7076.0643467062282</v>
      </c>
      <c r="S28" s="22"/>
    </row>
    <row r="29" spans="1:19" ht="13.5" customHeight="1" x14ac:dyDescent="0.2">
      <c r="I29" s="29" t="str">
        <f t="shared" si="0"/>
        <v>01.01.20</v>
      </c>
      <c r="J29" s="28"/>
      <c r="K29" s="126" t="s">
        <v>32287</v>
      </c>
      <c r="L29" s="88">
        <v>1457.2823135265571</v>
      </c>
      <c r="M29" s="88">
        <v>5829.1292541062285</v>
      </c>
      <c r="N29" s="22"/>
      <c r="P29" s="97"/>
      <c r="Q29" s="125" t="s">
        <v>24</v>
      </c>
      <c r="R29" s="88">
        <v>7033.7998076662325</v>
      </c>
      <c r="S29" s="22"/>
    </row>
    <row r="30" spans="1:19" ht="13.5" customHeight="1" x14ac:dyDescent="0.2">
      <c r="I30" s="29" t="str">
        <f t="shared" si="0"/>
        <v>01.01.20</v>
      </c>
      <c r="J30" s="28"/>
      <c r="K30" s="126" t="s">
        <v>32288</v>
      </c>
      <c r="L30" s="88">
        <v>1438.539898796558</v>
      </c>
      <c r="M30" s="88">
        <v>5754.1595951862319</v>
      </c>
      <c r="N30" s="22"/>
      <c r="P30" s="97"/>
      <c r="Q30" s="125" t="s">
        <v>25</v>
      </c>
      <c r="R30" s="88">
        <v>6972.7317306662317</v>
      </c>
      <c r="S30" s="22"/>
    </row>
    <row r="31" spans="1:19" ht="13.5" customHeight="1" x14ac:dyDescent="0.2">
      <c r="I31" s="29" t="str">
        <f t="shared" si="0"/>
        <v>01.01.20</v>
      </c>
      <c r="J31" s="28"/>
      <c r="K31" s="126" t="s">
        <v>32289</v>
      </c>
      <c r="L31" s="88">
        <v>1420.9031073065571</v>
      </c>
      <c r="M31" s="88">
        <v>5683.6124292262284</v>
      </c>
      <c r="N31" s="22"/>
      <c r="P31" s="97"/>
      <c r="Q31" s="125" t="s">
        <v>26</v>
      </c>
      <c r="R31" s="88">
        <v>6903.1055080262277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01.01.20</v>
      </c>
      <c r="J32" s="28"/>
      <c r="K32" s="127" t="s">
        <v>32290</v>
      </c>
      <c r="L32" s="117">
        <v>1401.333007926557</v>
      </c>
      <c r="M32" s="117">
        <v>5605.332031706228</v>
      </c>
      <c r="N32" s="22"/>
      <c r="P32" s="97"/>
      <c r="Q32" s="125" t="s">
        <v>27</v>
      </c>
      <c r="R32" s="88">
        <v>6838.1968669462285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01.01.20</v>
      </c>
      <c r="J33" s="28"/>
      <c r="K33" s="126" t="s">
        <v>32291</v>
      </c>
      <c r="L33" s="88">
        <v>1418.553658546557</v>
      </c>
      <c r="M33" s="88">
        <v>5674.2146341862281</v>
      </c>
      <c r="N33" s="22"/>
      <c r="P33" s="97"/>
      <c r="Q33" s="125" t="s">
        <v>28</v>
      </c>
      <c r="R33" s="88">
        <v>6860.793478506228</v>
      </c>
      <c r="S33" s="22"/>
    </row>
    <row r="34" spans="1:19" ht="13.5" customHeight="1" x14ac:dyDescent="0.2">
      <c r="A34" s="80">
        <f>+P15</f>
        <v>43845</v>
      </c>
      <c r="B34" s="80"/>
      <c r="C34" s="80"/>
      <c r="D34" s="80"/>
      <c r="E34" s="80"/>
      <c r="F34" s="80"/>
      <c r="G34" s="80"/>
      <c r="H34" s="80"/>
      <c r="I34" s="29" t="str">
        <f t="shared" si="0"/>
        <v>01.01.20</v>
      </c>
      <c r="J34" s="28"/>
      <c r="K34" s="126" t="s">
        <v>32292</v>
      </c>
      <c r="L34" s="88">
        <v>1400.0554509165579</v>
      </c>
      <c r="M34" s="88">
        <v>5600.2218036662316</v>
      </c>
      <c r="N34" s="22"/>
      <c r="P34" s="97"/>
      <c r="Q34" s="125" t="s">
        <v>29</v>
      </c>
      <c r="R34" s="88">
        <v>6841.8429399862243</v>
      </c>
      <c r="S34" s="22"/>
    </row>
    <row r="35" spans="1:19" ht="13.5" customHeight="1" x14ac:dyDescent="0.2">
      <c r="I35" s="29" t="str">
        <f t="shared" si="0"/>
        <v>01.01.20</v>
      </c>
      <c r="J35" s="28"/>
      <c r="K35" s="126" t="s">
        <v>32293</v>
      </c>
      <c r="L35" s="88">
        <v>1374.120401926557</v>
      </c>
      <c r="M35" s="88">
        <v>5496.4816077062278</v>
      </c>
      <c r="N35" s="22"/>
      <c r="P35" s="97"/>
      <c r="Q35" s="125" t="s">
        <v>30</v>
      </c>
      <c r="R35" s="88">
        <v>6795.9475502262248</v>
      </c>
      <c r="S35" s="22"/>
    </row>
    <row r="36" spans="1:19" ht="13.5" customHeight="1" x14ac:dyDescent="0.2">
      <c r="I36" s="29" t="str">
        <f t="shared" si="0"/>
        <v>01.01.20</v>
      </c>
      <c r="J36" s="28"/>
      <c r="K36" s="127" t="s">
        <v>32294</v>
      </c>
      <c r="L36" s="117">
        <v>1351.9956556365569</v>
      </c>
      <c r="M36" s="117">
        <v>5407.9826225462275</v>
      </c>
      <c r="N36" s="22"/>
      <c r="P36" s="97"/>
      <c r="Q36" s="125" t="s">
        <v>31</v>
      </c>
      <c r="R36" s="88">
        <v>6720.3336953462322</v>
      </c>
      <c r="S36" s="22"/>
    </row>
    <row r="37" spans="1:19" ht="13.5" customHeight="1" x14ac:dyDescent="0.2">
      <c r="I37" s="29" t="str">
        <f t="shared" si="0"/>
        <v>01.01.20</v>
      </c>
      <c r="J37" s="28"/>
      <c r="K37" s="126" t="s">
        <v>32295</v>
      </c>
      <c r="L37" s="88">
        <v>1340.846239816558</v>
      </c>
      <c r="M37" s="88">
        <v>5363.3849592662318</v>
      </c>
      <c r="N37" s="22"/>
      <c r="P37" s="97"/>
      <c r="Q37" s="125" t="s">
        <v>18</v>
      </c>
      <c r="R37" s="88">
        <v>6696.9568241462275</v>
      </c>
      <c r="S37" s="22"/>
    </row>
    <row r="38" spans="1:19" ht="13.5" customHeight="1" x14ac:dyDescent="0.2">
      <c r="I38" s="29" t="str">
        <f t="shared" si="0"/>
        <v>01.01.20</v>
      </c>
      <c r="J38" s="28"/>
      <c r="K38" s="126" t="s">
        <v>32296</v>
      </c>
      <c r="L38" s="88">
        <v>1323.8665485865581</v>
      </c>
      <c r="M38" s="88">
        <v>5295.4661943462324</v>
      </c>
      <c r="N38" s="22"/>
      <c r="P38" s="97"/>
      <c r="Q38" s="125" t="s">
        <v>32</v>
      </c>
      <c r="R38" s="88">
        <v>6690.8703149062276</v>
      </c>
      <c r="S38" s="22"/>
    </row>
    <row r="39" spans="1:19" ht="13.5" customHeight="1" x14ac:dyDescent="0.2">
      <c r="I39" s="29" t="str">
        <f t="shared" si="0"/>
        <v>01.01.20</v>
      </c>
      <c r="J39" s="28"/>
      <c r="K39" s="126" t="s">
        <v>32297</v>
      </c>
      <c r="L39" s="88">
        <v>1309.530503546559</v>
      </c>
      <c r="M39" s="88">
        <v>5238.1220141862359</v>
      </c>
      <c r="N39" s="22"/>
      <c r="P39" s="97"/>
      <c r="Q39" s="125" t="s">
        <v>33</v>
      </c>
      <c r="R39" s="88">
        <v>6668.6610705062249</v>
      </c>
      <c r="S39" s="22"/>
    </row>
    <row r="40" spans="1:19" ht="13.5" customHeight="1" x14ac:dyDescent="0.2">
      <c r="I40" s="29" t="str">
        <f t="shared" si="0"/>
        <v>01.01.20</v>
      </c>
      <c r="J40" s="28"/>
      <c r="K40" s="127" t="s">
        <v>32298</v>
      </c>
      <c r="L40" s="117">
        <v>1299.1287472165579</v>
      </c>
      <c r="M40" s="117">
        <v>5196.5149888662318</v>
      </c>
      <c r="N40" s="22"/>
      <c r="P40" s="97"/>
      <c r="Q40" s="125" t="s">
        <v>34</v>
      </c>
      <c r="R40" s="88">
        <v>6660.6096653062323</v>
      </c>
      <c r="S40" s="22"/>
    </row>
    <row r="41" spans="1:19" ht="13.5" customHeight="1" x14ac:dyDescent="0.2">
      <c r="I41" s="29" t="str">
        <f t="shared" si="0"/>
        <v>01.01.20</v>
      </c>
      <c r="J41" s="28"/>
      <c r="K41" s="126" t="s">
        <v>32299</v>
      </c>
      <c r="L41" s="88">
        <v>1301.586830726558</v>
      </c>
      <c r="M41" s="88">
        <v>5206.347322906232</v>
      </c>
      <c r="N41" s="22"/>
      <c r="P41" s="97"/>
      <c r="Q41" s="125" t="s">
        <v>35</v>
      </c>
      <c r="R41" s="88">
        <v>6788.8316560262283</v>
      </c>
      <c r="S41" s="22"/>
    </row>
    <row r="42" spans="1:19" ht="13.5" customHeight="1" x14ac:dyDescent="0.2">
      <c r="I42" s="29" t="str">
        <f t="shared" si="0"/>
        <v>01.01.20</v>
      </c>
      <c r="J42" s="28"/>
      <c r="K42" s="126" t="s">
        <v>32300</v>
      </c>
      <c r="L42" s="88">
        <v>1298.8810321565581</v>
      </c>
      <c r="M42" s="88">
        <v>5195.5241286262326</v>
      </c>
      <c r="N42" s="22"/>
      <c r="P42" s="97"/>
      <c r="Q42" s="125" t="s">
        <v>36</v>
      </c>
      <c r="R42" s="88">
        <v>6818.8174558662286</v>
      </c>
      <c r="S42" s="22"/>
    </row>
    <row r="43" spans="1:19" ht="13.5" customHeight="1" x14ac:dyDescent="0.2">
      <c r="I43" s="29" t="str">
        <f t="shared" si="0"/>
        <v>01.01.20</v>
      </c>
      <c r="J43" s="28"/>
      <c r="K43" s="126" t="s">
        <v>32282</v>
      </c>
      <c r="L43" s="88">
        <v>1298.4511513065579</v>
      </c>
      <c r="M43" s="88">
        <v>5193.8046052262316</v>
      </c>
      <c r="N43" s="22"/>
      <c r="P43" s="97"/>
      <c r="Q43" s="125" t="s">
        <v>37</v>
      </c>
      <c r="R43" s="88">
        <v>6883.7108655462325</v>
      </c>
      <c r="S43" s="22"/>
    </row>
    <row r="44" spans="1:19" ht="13.5" customHeight="1" x14ac:dyDescent="0.2">
      <c r="I44" s="29" t="str">
        <f t="shared" si="0"/>
        <v>01.01.20</v>
      </c>
      <c r="J44" s="28"/>
      <c r="K44" s="127" t="s">
        <v>32301</v>
      </c>
      <c r="L44" s="117">
        <v>1302.1639053465581</v>
      </c>
      <c r="M44" s="117">
        <v>5208.6556213862323</v>
      </c>
      <c r="N44" s="22"/>
      <c r="P44" s="97"/>
      <c r="Q44" s="125" t="s">
        <v>38</v>
      </c>
      <c r="R44" s="88">
        <v>6959.3407278662316</v>
      </c>
      <c r="S44" s="22"/>
    </row>
    <row r="45" spans="1:19" ht="13.5" customHeight="1" x14ac:dyDescent="0.2">
      <c r="I45" s="29" t="str">
        <f t="shared" si="0"/>
        <v>01.01.20</v>
      </c>
      <c r="J45" s="28"/>
      <c r="K45" s="126" t="s">
        <v>32302</v>
      </c>
      <c r="L45" s="88">
        <v>1322.601430616558</v>
      </c>
      <c r="M45" s="88">
        <v>5290.405722466232</v>
      </c>
      <c r="N45" s="22"/>
      <c r="P45" s="97"/>
      <c r="Q45" s="125" t="s">
        <v>39</v>
      </c>
      <c r="R45" s="88">
        <v>7245.3037197462318</v>
      </c>
      <c r="S45" s="22"/>
    </row>
    <row r="46" spans="1:19" ht="13.5" customHeight="1" x14ac:dyDescent="0.2">
      <c r="I46" s="29" t="str">
        <f t="shared" si="0"/>
        <v>01.01.20</v>
      </c>
      <c r="J46" s="28"/>
      <c r="K46" s="126" t="s">
        <v>32303</v>
      </c>
      <c r="L46" s="88">
        <v>1330.2081845565581</v>
      </c>
      <c r="M46" s="88">
        <v>5320.8327382262323</v>
      </c>
      <c r="N46" s="22"/>
      <c r="P46" s="97"/>
      <c r="Q46" s="125" t="s">
        <v>40</v>
      </c>
      <c r="R46" s="88">
        <v>7451.025774346228</v>
      </c>
      <c r="S46" s="22"/>
    </row>
    <row r="47" spans="1:19" ht="13.5" customHeight="1" x14ac:dyDescent="0.2">
      <c r="I47" s="29" t="str">
        <f t="shared" si="0"/>
        <v>01.01.20</v>
      </c>
      <c r="J47" s="28"/>
      <c r="K47" s="126" t="s">
        <v>32304</v>
      </c>
      <c r="L47" s="88">
        <v>1340.193041156557</v>
      </c>
      <c r="M47" s="88">
        <v>5360.772164626228</v>
      </c>
      <c r="N47" s="22"/>
      <c r="P47" s="97"/>
      <c r="Q47" s="125" t="s">
        <v>41</v>
      </c>
      <c r="R47" s="88">
        <v>7626.9133047862279</v>
      </c>
      <c r="S47" s="22"/>
    </row>
    <row r="48" spans="1:19" ht="13.5" customHeight="1" x14ac:dyDescent="0.2">
      <c r="I48" s="29" t="str">
        <f t="shared" si="0"/>
        <v>01.01.20</v>
      </c>
      <c r="J48" s="28"/>
      <c r="K48" s="127" t="s">
        <v>32305</v>
      </c>
      <c r="L48" s="117">
        <v>1342.7477580665582</v>
      </c>
      <c r="M48" s="117">
        <v>5370.9910322662327</v>
      </c>
      <c r="N48" s="22"/>
      <c r="P48" s="97"/>
      <c r="Q48" s="125" t="s">
        <v>42</v>
      </c>
      <c r="R48" s="88">
        <v>7918.7997881462361</v>
      </c>
      <c r="S48" s="22"/>
    </row>
    <row r="49" spans="8:19" ht="13.5" customHeight="1" x14ac:dyDescent="0.2">
      <c r="I49" s="29" t="str">
        <f t="shared" si="0"/>
        <v>01.01.20</v>
      </c>
      <c r="J49" s="28"/>
      <c r="K49" s="126" t="s">
        <v>32306</v>
      </c>
      <c r="L49" s="88">
        <v>1341.7488342165582</v>
      </c>
      <c r="M49" s="88">
        <v>5366.9953368662327</v>
      </c>
      <c r="N49" s="22"/>
      <c r="P49" s="97"/>
      <c r="Q49" s="125" t="s">
        <v>43</v>
      </c>
      <c r="R49" s="88">
        <v>8220.3855323062289</v>
      </c>
      <c r="S49" s="22"/>
    </row>
    <row r="50" spans="8:19" ht="13.5" customHeight="1" x14ac:dyDescent="0.2">
      <c r="I50" s="29" t="str">
        <f t="shared" si="0"/>
        <v>01.01.20</v>
      </c>
      <c r="J50" s="28"/>
      <c r="K50" s="126" t="s">
        <v>32307</v>
      </c>
      <c r="L50" s="88">
        <v>1352.016918786559</v>
      </c>
      <c r="M50" s="88">
        <v>5408.0676751462361</v>
      </c>
      <c r="N50" s="22"/>
      <c r="P50" s="97"/>
      <c r="Q50" s="125" t="s">
        <v>44</v>
      </c>
      <c r="R50" s="88">
        <v>8567.8901215462338</v>
      </c>
      <c r="S50" s="22"/>
    </row>
    <row r="51" spans="8:19" ht="13.5" customHeight="1" x14ac:dyDescent="0.2">
      <c r="I51" s="29" t="str">
        <f t="shared" si="0"/>
        <v>01.01.20</v>
      </c>
      <c r="J51" s="28"/>
      <c r="K51" s="126" t="s">
        <v>32308</v>
      </c>
      <c r="L51" s="88">
        <v>1367.858752656558</v>
      </c>
      <c r="M51" s="88">
        <v>5471.4350106262318</v>
      </c>
      <c r="N51" s="22"/>
      <c r="P51" s="97"/>
      <c r="Q51" s="125" t="s">
        <v>45</v>
      </c>
      <c r="R51" s="88">
        <v>8799.7302365062314</v>
      </c>
      <c r="S51" s="22"/>
    </row>
    <row r="52" spans="8:19" ht="13.5" customHeight="1" x14ac:dyDescent="0.2">
      <c r="I52" s="29" t="str">
        <f t="shared" si="0"/>
        <v>01.01.20</v>
      </c>
      <c r="J52" s="28"/>
      <c r="K52" s="127" t="s">
        <v>32309</v>
      </c>
      <c r="L52" s="117">
        <v>1386.1551256165571</v>
      </c>
      <c r="M52" s="117">
        <v>5544.6205024662286</v>
      </c>
      <c r="N52" s="22"/>
      <c r="P52" s="97"/>
      <c r="Q52" s="125" t="s">
        <v>46</v>
      </c>
      <c r="R52" s="88">
        <v>9084.6508414662421</v>
      </c>
      <c r="S52" s="22"/>
    </row>
    <row r="53" spans="8:19" ht="13.5" customHeight="1" x14ac:dyDescent="0.2">
      <c r="I53" s="29" t="str">
        <f t="shared" si="0"/>
        <v>01.01.20</v>
      </c>
      <c r="J53" s="28"/>
      <c r="K53" s="126" t="s">
        <v>32310</v>
      </c>
      <c r="L53" s="88">
        <v>1417.5522370265571</v>
      </c>
      <c r="M53" s="88">
        <v>5670.2089481062285</v>
      </c>
      <c r="N53" s="22"/>
      <c r="P53" s="97"/>
      <c r="Q53" s="125" t="s">
        <v>47</v>
      </c>
      <c r="R53" s="88">
        <v>9424.8299752262246</v>
      </c>
      <c r="S53" s="22"/>
    </row>
    <row r="54" spans="8:19" ht="13.5" customHeight="1" x14ac:dyDescent="0.2">
      <c r="I54" s="29" t="str">
        <f t="shared" si="0"/>
        <v>01.01.20</v>
      </c>
      <c r="J54" s="28"/>
      <c r="K54" s="126" t="s">
        <v>32311</v>
      </c>
      <c r="L54" s="88">
        <v>1440.0288720565582</v>
      </c>
      <c r="M54" s="88">
        <v>5760.1154882262326</v>
      </c>
      <c r="N54" s="22"/>
      <c r="P54" s="97"/>
      <c r="Q54" s="125" t="s">
        <v>48</v>
      </c>
      <c r="R54" s="88">
        <v>9634.1988288262364</v>
      </c>
      <c r="S54" s="22"/>
    </row>
    <row r="55" spans="8:19" ht="13.5" customHeight="1" x14ac:dyDescent="0.2">
      <c r="I55" s="29" t="str">
        <f t="shared" si="0"/>
        <v>01.01.20</v>
      </c>
      <c r="J55" s="28"/>
      <c r="K55" s="126" t="s">
        <v>32312</v>
      </c>
      <c r="L55" s="88">
        <v>1454.830389206558</v>
      </c>
      <c r="M55" s="88">
        <v>5819.3215568262322</v>
      </c>
      <c r="N55" s="22"/>
      <c r="P55" s="97"/>
      <c r="Q55" s="125" t="s">
        <v>49</v>
      </c>
      <c r="R55" s="88">
        <v>9774.8653357862368</v>
      </c>
      <c r="S55" s="22"/>
    </row>
    <row r="56" spans="8:19" ht="13.5" customHeight="1" x14ac:dyDescent="0.2">
      <c r="I56" s="29" t="str">
        <f t="shared" si="0"/>
        <v>01.01.20</v>
      </c>
      <c r="J56" s="28"/>
      <c r="K56" s="127" t="s">
        <v>32313</v>
      </c>
      <c r="L56" s="117">
        <v>1464.832309956558</v>
      </c>
      <c r="M56" s="117">
        <v>5859.329239826232</v>
      </c>
      <c r="N56" s="22"/>
      <c r="P56" s="97"/>
      <c r="Q56" s="125" t="s">
        <v>50</v>
      </c>
      <c r="R56" s="88">
        <v>9871.8730911862367</v>
      </c>
      <c r="S56" s="22"/>
    </row>
    <row r="57" spans="8:19" ht="13.5" customHeight="1" x14ac:dyDescent="0.2">
      <c r="H57" s="30" t="s">
        <v>120</v>
      </c>
      <c r="I57" s="29" t="str">
        <f t="shared" si="0"/>
        <v>01.01.20</v>
      </c>
      <c r="J57" s="28"/>
      <c r="K57" s="126" t="s">
        <v>32314</v>
      </c>
      <c r="L57" s="88">
        <v>1491.0700573965582</v>
      </c>
      <c r="M57" s="88">
        <v>5964.280229586233</v>
      </c>
      <c r="N57" s="22"/>
      <c r="P57" s="97"/>
      <c r="Q57" s="125" t="s">
        <v>51</v>
      </c>
      <c r="R57" s="88">
        <v>9940.2948211462353</v>
      </c>
      <c r="S57" s="22"/>
    </row>
    <row r="58" spans="8:19" ht="13.5" customHeight="1" x14ac:dyDescent="0.2">
      <c r="I58" s="29" t="str">
        <f t="shared" si="0"/>
        <v>01.01.20</v>
      </c>
      <c r="J58" s="28"/>
      <c r="K58" s="126" t="s">
        <v>32315</v>
      </c>
      <c r="L58" s="88">
        <v>1512.709455976558</v>
      </c>
      <c r="M58" s="88">
        <v>6050.8378239062322</v>
      </c>
      <c r="N58" s="22"/>
      <c r="P58" s="97"/>
      <c r="Q58" s="125" t="s">
        <v>52</v>
      </c>
      <c r="R58" s="88">
        <v>9992.795574626236</v>
      </c>
      <c r="S58" s="22"/>
    </row>
    <row r="59" spans="8:19" ht="13.5" customHeight="1" x14ac:dyDescent="0.2">
      <c r="I59" s="29" t="str">
        <f t="shared" si="0"/>
        <v>01.01.20</v>
      </c>
      <c r="J59" s="28"/>
      <c r="K59" s="126" t="s">
        <v>32316</v>
      </c>
      <c r="L59" s="88">
        <v>1524.443767596558</v>
      </c>
      <c r="M59" s="88">
        <v>6097.7750703862321</v>
      </c>
      <c r="N59" s="22"/>
      <c r="P59" s="97"/>
      <c r="Q59" s="125" t="s">
        <v>53</v>
      </c>
      <c r="R59" s="88">
        <v>10044.894031626236</v>
      </c>
      <c r="S59" s="22"/>
    </row>
    <row r="60" spans="8:19" ht="13.5" customHeight="1" x14ac:dyDescent="0.2">
      <c r="I60" s="29" t="str">
        <f t="shared" si="0"/>
        <v>01.01.20</v>
      </c>
      <c r="J60" s="28"/>
      <c r="K60" s="127" t="s">
        <v>32317</v>
      </c>
      <c r="L60" s="117">
        <v>1544.907684466559</v>
      </c>
      <c r="M60" s="117">
        <v>6179.6307378662359</v>
      </c>
      <c r="N60" s="22"/>
      <c r="P60" s="97"/>
      <c r="Q60" s="125" t="s">
        <v>54</v>
      </c>
      <c r="R60" s="88">
        <v>10090.181604146235</v>
      </c>
      <c r="S60" s="22"/>
    </row>
    <row r="61" spans="8:19" ht="13.5" customHeight="1" x14ac:dyDescent="0.2">
      <c r="I61" s="29" t="str">
        <f t="shared" si="0"/>
        <v>01.01.20</v>
      </c>
      <c r="J61" s="28"/>
      <c r="K61" s="126" t="s">
        <v>32318</v>
      </c>
      <c r="L61" s="88">
        <v>1566.7115225265561</v>
      </c>
      <c r="M61" s="88">
        <v>6266.8460901062244</v>
      </c>
      <c r="N61" s="22"/>
      <c r="P61" s="97"/>
      <c r="Q61" s="125" t="s">
        <v>55</v>
      </c>
      <c r="R61" s="88">
        <v>10103.387297466237</v>
      </c>
      <c r="S61" s="22"/>
    </row>
    <row r="62" spans="8:19" ht="13.5" customHeight="1" x14ac:dyDescent="0.2">
      <c r="I62" s="29" t="str">
        <f t="shared" si="0"/>
        <v>01.01.20</v>
      </c>
      <c r="J62" s="28"/>
      <c r="K62" s="126" t="s">
        <v>32319</v>
      </c>
      <c r="L62" s="88">
        <v>1579.679402636559</v>
      </c>
      <c r="M62" s="88">
        <v>6318.7176105462358</v>
      </c>
      <c r="N62" s="22"/>
      <c r="P62" s="97"/>
      <c r="Q62" s="125" t="s">
        <v>56</v>
      </c>
      <c r="R62" s="88">
        <v>10124.927271626231</v>
      </c>
      <c r="S62" s="22"/>
    </row>
    <row r="63" spans="8:19" ht="13.5" customHeight="1" x14ac:dyDescent="0.2">
      <c r="I63" s="29" t="str">
        <f t="shared" si="0"/>
        <v>01.01.20</v>
      </c>
      <c r="J63" s="28"/>
      <c r="K63" s="126" t="s">
        <v>32320</v>
      </c>
      <c r="L63" s="88">
        <v>1593.796959226557</v>
      </c>
      <c r="M63" s="88">
        <v>6375.1878369062279</v>
      </c>
      <c r="N63" s="22"/>
      <c r="P63" s="97"/>
      <c r="Q63" s="125" t="s">
        <v>57</v>
      </c>
      <c r="R63" s="88">
        <v>10126.309658626233</v>
      </c>
      <c r="S63" s="22"/>
    </row>
    <row r="64" spans="8:19" ht="13.5" customHeight="1" x14ac:dyDescent="0.2">
      <c r="I64" s="29" t="str">
        <f t="shared" si="0"/>
        <v>01.01.20</v>
      </c>
      <c r="J64" s="28"/>
      <c r="K64" s="127" t="s">
        <v>32321</v>
      </c>
      <c r="L64" s="117">
        <v>1606.918595726557</v>
      </c>
      <c r="M64" s="117">
        <v>6427.6743829062279</v>
      </c>
      <c r="N64" s="22"/>
      <c r="P64" s="97"/>
      <c r="Q64" s="125" t="s">
        <v>58</v>
      </c>
      <c r="R64" s="88">
        <v>10149.760633506237</v>
      </c>
      <c r="S64" s="22"/>
    </row>
    <row r="65" spans="9:19" ht="13.5" customHeight="1" x14ac:dyDescent="0.2">
      <c r="I65" s="29" t="str">
        <f t="shared" si="0"/>
        <v>01.01.20</v>
      </c>
      <c r="J65" s="28"/>
      <c r="K65" s="126" t="s">
        <v>32322</v>
      </c>
      <c r="L65" s="88">
        <v>1635.865073196557</v>
      </c>
      <c r="M65" s="88">
        <v>6543.4602927862279</v>
      </c>
      <c r="N65" s="22"/>
      <c r="P65" s="97"/>
      <c r="Q65" s="125" t="s">
        <v>59</v>
      </c>
      <c r="R65" s="88">
        <v>10151.495290746234</v>
      </c>
      <c r="S65" s="22"/>
    </row>
    <row r="66" spans="9:19" ht="13.5" customHeight="1" x14ac:dyDescent="0.2">
      <c r="I66" s="29" t="str">
        <f t="shared" si="0"/>
        <v>01.01.20</v>
      </c>
      <c r="J66" s="28"/>
      <c r="K66" s="126" t="s">
        <v>32323</v>
      </c>
      <c r="L66" s="88">
        <v>1647.042470176558</v>
      </c>
      <c r="M66" s="88">
        <v>6588.1698807062321</v>
      </c>
      <c r="N66" s="22"/>
      <c r="P66" s="97"/>
      <c r="Q66" s="125" t="s">
        <v>60</v>
      </c>
      <c r="R66" s="88">
        <v>10123.900536986237</v>
      </c>
      <c r="S66" s="22"/>
    </row>
    <row r="67" spans="9:19" ht="13.5" customHeight="1" x14ac:dyDescent="0.2">
      <c r="I67" s="29" t="str">
        <f t="shared" si="0"/>
        <v>01.01.20</v>
      </c>
      <c r="J67" s="28"/>
      <c r="K67" s="126" t="s">
        <v>32324</v>
      </c>
      <c r="L67" s="88">
        <v>1658.422066376558</v>
      </c>
      <c r="M67" s="88">
        <v>6633.6882655062318</v>
      </c>
      <c r="N67" s="22"/>
      <c r="P67" s="97"/>
      <c r="Q67" s="125" t="s">
        <v>61</v>
      </c>
      <c r="R67" s="88">
        <v>10166.658037226229</v>
      </c>
      <c r="S67" s="22"/>
    </row>
    <row r="68" spans="9:19" ht="13.5" customHeight="1" x14ac:dyDescent="0.2">
      <c r="I68" s="29" t="str">
        <f t="shared" si="0"/>
        <v>01.01.20</v>
      </c>
      <c r="J68" s="28"/>
      <c r="K68" s="127" t="s">
        <v>32325</v>
      </c>
      <c r="L68" s="117">
        <v>1656.956406356557</v>
      </c>
      <c r="M68" s="117">
        <v>6627.8256254262278</v>
      </c>
      <c r="N68" s="22"/>
      <c r="P68" s="97"/>
      <c r="Q68" s="125" t="s">
        <v>62</v>
      </c>
      <c r="R68" s="88">
        <v>10161.080950826232</v>
      </c>
      <c r="S68" s="22"/>
    </row>
    <row r="69" spans="9:19" ht="13.5" customHeight="1" x14ac:dyDescent="0.2">
      <c r="I69" s="29" t="str">
        <f t="shared" si="0"/>
        <v>01.01.20</v>
      </c>
      <c r="J69" s="28"/>
      <c r="K69" s="126" t="s">
        <v>32326</v>
      </c>
      <c r="L69" s="88">
        <v>1670.1340178365581</v>
      </c>
      <c r="M69" s="88">
        <v>6680.5360713462323</v>
      </c>
      <c r="N69" s="22"/>
      <c r="P69" s="97"/>
      <c r="Q69" s="125" t="s">
        <v>63</v>
      </c>
      <c r="R69" s="88">
        <v>10060.123695826242</v>
      </c>
      <c r="S69" s="22"/>
    </row>
    <row r="70" spans="9:19" ht="13.5" customHeight="1" x14ac:dyDescent="0.2">
      <c r="I70" s="29" t="str">
        <f t="shared" si="0"/>
        <v>01.01.20</v>
      </c>
      <c r="J70" s="28"/>
      <c r="K70" s="126" t="s">
        <v>32327</v>
      </c>
      <c r="L70" s="88">
        <v>1674.9466344265579</v>
      </c>
      <c r="M70" s="88">
        <v>6699.7865377062317</v>
      </c>
      <c r="N70" s="22"/>
      <c r="P70" s="97"/>
      <c r="Q70" s="125" t="s">
        <v>64</v>
      </c>
      <c r="R70" s="88">
        <v>10110.678276666236</v>
      </c>
      <c r="S70" s="22"/>
    </row>
    <row r="71" spans="9:19" ht="13.5" customHeight="1" x14ac:dyDescent="0.2">
      <c r="I71" s="29" t="str">
        <f t="shared" si="0"/>
        <v>01.01.20</v>
      </c>
      <c r="J71" s="28"/>
      <c r="K71" s="126" t="s">
        <v>32328</v>
      </c>
      <c r="L71" s="88">
        <v>1677.9341024465582</v>
      </c>
      <c r="M71" s="88">
        <v>6711.7364097862328</v>
      </c>
      <c r="N71" s="22"/>
      <c r="P71" s="97"/>
      <c r="Q71" s="125" t="s">
        <v>65</v>
      </c>
      <c r="R71" s="88">
        <v>10081.61713870624</v>
      </c>
      <c r="S71" s="22"/>
    </row>
    <row r="72" spans="9:19" ht="13.5" customHeight="1" x14ac:dyDescent="0.2">
      <c r="I72" s="29" t="str">
        <f t="shared" si="0"/>
        <v>01.01.20</v>
      </c>
      <c r="J72" s="28"/>
      <c r="K72" s="127" t="s">
        <v>32329</v>
      </c>
      <c r="L72" s="117">
        <v>1665.5159340665571</v>
      </c>
      <c r="M72" s="117">
        <v>6662.0637362662283</v>
      </c>
      <c r="N72" s="22"/>
      <c r="P72" s="97"/>
      <c r="Q72" s="125" t="s">
        <v>66</v>
      </c>
      <c r="R72" s="88">
        <v>10000.758279066227</v>
      </c>
      <c r="S72" s="22"/>
    </row>
    <row r="73" spans="9:19" ht="13.5" customHeight="1" x14ac:dyDescent="0.2">
      <c r="I73" s="29" t="str">
        <f t="shared" si="0"/>
        <v>01.01.20</v>
      </c>
      <c r="J73" s="28"/>
      <c r="K73" s="126" t="s">
        <v>32330</v>
      </c>
      <c r="L73" s="88">
        <v>1671.3873323465582</v>
      </c>
      <c r="M73" s="88">
        <v>6685.5493293862328</v>
      </c>
      <c r="N73" s="22"/>
      <c r="P73" s="97"/>
      <c r="Q73" s="125" t="s">
        <v>67</v>
      </c>
      <c r="R73" s="88">
        <v>9966.7509062262361</v>
      </c>
      <c r="S73" s="22"/>
    </row>
    <row r="74" spans="9:19" ht="13.5" customHeight="1" x14ac:dyDescent="0.2">
      <c r="I74" s="29" t="str">
        <f t="shared" si="0"/>
        <v>01.01.20</v>
      </c>
      <c r="J74" s="28"/>
      <c r="K74" s="126" t="s">
        <v>32331</v>
      </c>
      <c r="L74" s="88">
        <v>1667.1805978965572</v>
      </c>
      <c r="M74" s="88">
        <v>6668.7223915862287</v>
      </c>
      <c r="N74" s="22"/>
      <c r="P74" s="97"/>
      <c r="Q74" s="125" t="s">
        <v>68</v>
      </c>
      <c r="R74" s="88">
        <v>9859.3275411062314</v>
      </c>
      <c r="S74" s="22"/>
    </row>
    <row r="75" spans="9:19" ht="13.5" customHeight="1" x14ac:dyDescent="0.2">
      <c r="I75" s="29" t="str">
        <f t="shared" si="0"/>
        <v>01.01.20</v>
      </c>
      <c r="J75" s="28"/>
      <c r="K75" s="126" t="s">
        <v>32332</v>
      </c>
      <c r="L75" s="88">
        <v>1655.8463962965602</v>
      </c>
      <c r="M75" s="88">
        <v>6623.3855851862409</v>
      </c>
      <c r="N75" s="22"/>
      <c r="P75" s="97"/>
      <c r="Q75" s="125" t="s">
        <v>69</v>
      </c>
      <c r="R75" s="88">
        <v>9797.3232723462334</v>
      </c>
      <c r="S75" s="22"/>
    </row>
    <row r="76" spans="9:19" ht="13.5" customHeight="1" x14ac:dyDescent="0.2">
      <c r="I76" s="29" t="str">
        <f t="shared" si="0"/>
        <v>01.01.20</v>
      </c>
      <c r="J76" s="28"/>
      <c r="K76" s="127" t="s">
        <v>32333</v>
      </c>
      <c r="L76" s="117">
        <v>1639.6445530965582</v>
      </c>
      <c r="M76" s="117">
        <v>6558.5782123862327</v>
      </c>
      <c r="N76" s="22"/>
      <c r="P76" s="97"/>
      <c r="Q76" s="125" t="s">
        <v>70</v>
      </c>
      <c r="R76" s="88">
        <v>9749.5521356662321</v>
      </c>
      <c r="S76" s="22"/>
    </row>
    <row r="77" spans="9:19" ht="13.5" customHeight="1" x14ac:dyDescent="0.2">
      <c r="I77" s="29" t="str">
        <f t="shared" si="0"/>
        <v>01.01.20</v>
      </c>
      <c r="J77" s="28"/>
      <c r="K77" s="126" t="s">
        <v>32334</v>
      </c>
      <c r="L77" s="88">
        <v>1629.371771676557</v>
      </c>
      <c r="M77" s="88">
        <v>6517.4870867062282</v>
      </c>
      <c r="N77" s="22"/>
      <c r="P77" s="97"/>
      <c r="Q77" s="125" t="s">
        <v>71</v>
      </c>
      <c r="R77" s="88">
        <v>9767.5889433862376</v>
      </c>
      <c r="S77" s="22"/>
    </row>
    <row r="78" spans="9:19" ht="13.5" customHeight="1" x14ac:dyDescent="0.2">
      <c r="I78" s="29" t="str">
        <f t="shared" si="0"/>
        <v>01.01.20</v>
      </c>
      <c r="J78" s="28"/>
      <c r="K78" s="126" t="s">
        <v>32335</v>
      </c>
      <c r="L78" s="88">
        <v>1622.0112700365582</v>
      </c>
      <c r="M78" s="88">
        <v>6488.045080146233</v>
      </c>
      <c r="N78" s="22"/>
      <c r="P78" s="97"/>
      <c r="Q78" s="125" t="s">
        <v>72</v>
      </c>
      <c r="R78" s="88">
        <v>9721.2215619062281</v>
      </c>
      <c r="S78" s="22"/>
    </row>
    <row r="79" spans="9:19" ht="13.5" customHeight="1" x14ac:dyDescent="0.2">
      <c r="I79" s="29" t="str">
        <f t="shared" si="0"/>
        <v>01.01.20</v>
      </c>
      <c r="J79" s="28"/>
      <c r="K79" s="126" t="s">
        <v>32336</v>
      </c>
      <c r="L79" s="88">
        <v>1617.1673764365571</v>
      </c>
      <c r="M79" s="88">
        <v>6468.6695057462284</v>
      </c>
      <c r="N79" s="22"/>
      <c r="P79" s="97"/>
      <c r="Q79" s="125" t="s">
        <v>73</v>
      </c>
      <c r="R79" s="88">
        <v>9734.9047902262246</v>
      </c>
      <c r="S79" s="22"/>
    </row>
    <row r="80" spans="9:19" ht="13.5" customHeight="1" x14ac:dyDescent="0.2">
      <c r="I80" s="29" t="str">
        <f t="shared" si="0"/>
        <v>01.01.20</v>
      </c>
      <c r="J80" s="28"/>
      <c r="K80" s="127" t="s">
        <v>32337</v>
      </c>
      <c r="L80" s="117">
        <v>1615.7486697165571</v>
      </c>
      <c r="M80" s="117">
        <v>6462.9946788662282</v>
      </c>
      <c r="N80" s="22"/>
      <c r="P80" s="97"/>
      <c r="Q80" s="125" t="s">
        <v>74</v>
      </c>
      <c r="R80" s="88">
        <v>9665.6519714662245</v>
      </c>
      <c r="S80" s="22"/>
    </row>
    <row r="81" spans="9:19" ht="13.5" customHeight="1" x14ac:dyDescent="0.2">
      <c r="I81" s="29" t="str">
        <f t="shared" si="0"/>
        <v>01.01.20</v>
      </c>
      <c r="J81" s="28"/>
      <c r="K81" s="126" t="s">
        <v>32338</v>
      </c>
      <c r="L81" s="88">
        <v>1608.9495457365572</v>
      </c>
      <c r="M81" s="88">
        <v>6435.7981829462287</v>
      </c>
      <c r="N81" s="22"/>
      <c r="P81" s="97"/>
      <c r="Q81" s="125" t="s">
        <v>75</v>
      </c>
      <c r="R81" s="88">
        <v>9667.7698680662324</v>
      </c>
      <c r="S81" s="22"/>
    </row>
    <row r="82" spans="9:19" ht="13.5" customHeight="1" x14ac:dyDescent="0.2">
      <c r="I82" s="29" t="str">
        <f t="shared" si="0"/>
        <v>01.01.20</v>
      </c>
      <c r="J82" s="28"/>
      <c r="K82" s="126" t="s">
        <v>32339</v>
      </c>
      <c r="L82" s="88">
        <v>1605.0702413265572</v>
      </c>
      <c r="M82" s="88">
        <v>6420.2809653062286</v>
      </c>
      <c r="N82" s="22"/>
      <c r="P82" s="97"/>
      <c r="Q82" s="125" t="s">
        <v>76</v>
      </c>
      <c r="R82" s="88">
        <v>9637.0671476662246</v>
      </c>
      <c r="S82" s="22"/>
    </row>
    <row r="83" spans="9:19" ht="13.5" customHeight="1" x14ac:dyDescent="0.2">
      <c r="I83" s="29" t="str">
        <f t="shared" si="0"/>
        <v>01.01.20</v>
      </c>
      <c r="J83" s="28"/>
      <c r="K83" s="126" t="s">
        <v>32340</v>
      </c>
      <c r="L83" s="88">
        <v>1597.3802334165571</v>
      </c>
      <c r="M83" s="88">
        <v>6389.5209336662283</v>
      </c>
      <c r="N83" s="22"/>
      <c r="P83" s="97"/>
      <c r="Q83" s="125" t="s">
        <v>77</v>
      </c>
      <c r="R83" s="88">
        <v>9660.0029241462362</v>
      </c>
      <c r="S83" s="22"/>
    </row>
    <row r="84" spans="9:19" ht="13.5" customHeight="1" x14ac:dyDescent="0.2">
      <c r="I84" s="29" t="str">
        <f t="shared" si="0"/>
        <v>01.01.20</v>
      </c>
      <c r="J84" s="28"/>
      <c r="K84" s="127" t="s">
        <v>32341</v>
      </c>
      <c r="L84" s="117">
        <v>1604.3120393065572</v>
      </c>
      <c r="M84" s="117">
        <v>6417.2481572262286</v>
      </c>
      <c r="N84" s="22"/>
      <c r="P84" s="97"/>
      <c r="Q84" s="125" t="s">
        <v>78</v>
      </c>
      <c r="R84" s="88">
        <v>9674.7620556662241</v>
      </c>
      <c r="S84" s="22"/>
    </row>
    <row r="85" spans="9:19" ht="13.5" customHeight="1" x14ac:dyDescent="0.2">
      <c r="I85" s="29" t="str">
        <f t="shared" si="0"/>
        <v>01.01.20</v>
      </c>
      <c r="J85" s="28"/>
      <c r="K85" s="126" t="s">
        <v>32342</v>
      </c>
      <c r="L85" s="88">
        <v>1609.2801474865582</v>
      </c>
      <c r="M85" s="88">
        <v>6437.1205899462329</v>
      </c>
      <c r="N85" s="22"/>
      <c r="P85" s="97"/>
      <c r="Q85" s="125" t="s">
        <v>79</v>
      </c>
      <c r="R85" s="88">
        <v>9684.3125604662291</v>
      </c>
      <c r="S85" s="22"/>
    </row>
    <row r="86" spans="9:19" ht="13.5" customHeight="1" x14ac:dyDescent="0.2">
      <c r="I86" s="29" t="str">
        <f t="shared" si="0"/>
        <v>01.01.20</v>
      </c>
      <c r="J86" s="28"/>
      <c r="K86" s="126" t="s">
        <v>32343</v>
      </c>
      <c r="L86" s="88">
        <v>1611.6408853465582</v>
      </c>
      <c r="M86" s="88">
        <v>6446.5635413862328</v>
      </c>
      <c r="N86" s="22"/>
      <c r="P86" s="97"/>
      <c r="Q86" s="125" t="s">
        <v>80</v>
      </c>
      <c r="R86" s="88">
        <v>9702.6667243862285</v>
      </c>
      <c r="S86" s="22"/>
    </row>
    <row r="87" spans="9:19" ht="13.5" customHeight="1" x14ac:dyDescent="0.2">
      <c r="I87" s="29" t="str">
        <f t="shared" si="0"/>
        <v>01.01.20</v>
      </c>
      <c r="J87" s="28"/>
      <c r="K87" s="126" t="s">
        <v>32344</v>
      </c>
      <c r="L87" s="88">
        <v>1618.862058526558</v>
      </c>
      <c r="M87" s="88">
        <v>6475.4482341062321</v>
      </c>
      <c r="N87" s="22"/>
      <c r="P87" s="97"/>
      <c r="Q87" s="125" t="s">
        <v>81</v>
      </c>
      <c r="R87" s="88">
        <v>9659.4940291062358</v>
      </c>
      <c r="S87" s="22"/>
    </row>
    <row r="88" spans="9:19" ht="13.5" customHeight="1" x14ac:dyDescent="0.2">
      <c r="I88" s="29" t="str">
        <f t="shared" si="0"/>
        <v>01.01.20</v>
      </c>
      <c r="J88" s="28"/>
      <c r="K88" s="127" t="s">
        <v>32345</v>
      </c>
      <c r="L88" s="117">
        <v>1638.2964185465571</v>
      </c>
      <c r="M88" s="117">
        <v>6553.1856741862284</v>
      </c>
      <c r="N88" s="22"/>
      <c r="P88" s="97"/>
      <c r="Q88" s="125" t="s">
        <v>82</v>
      </c>
      <c r="R88" s="88">
        <v>9679.6474734662297</v>
      </c>
      <c r="S88" s="22"/>
    </row>
    <row r="89" spans="9:19" ht="13.5" customHeight="1" x14ac:dyDescent="0.2">
      <c r="I89" s="29" t="str">
        <f t="shared" si="0"/>
        <v>01.01.20</v>
      </c>
      <c r="J89" s="28"/>
      <c r="K89" s="126" t="s">
        <v>32346</v>
      </c>
      <c r="L89" s="88">
        <v>1664.419015096558</v>
      </c>
      <c r="M89" s="88">
        <v>6657.6760603862322</v>
      </c>
      <c r="N89" s="22"/>
      <c r="P89" s="97"/>
      <c r="Q89" s="125" t="s">
        <v>83</v>
      </c>
      <c r="R89" s="88">
        <v>9674.2580698262318</v>
      </c>
      <c r="S89" s="22"/>
    </row>
    <row r="90" spans="9:19" ht="13.5" customHeight="1" x14ac:dyDescent="0.2">
      <c r="I90" s="29" t="str">
        <f t="shared" ref="I90:I153" si="1">IF(K90="","",LEFT(K90,8))</f>
        <v>01.01.20</v>
      </c>
      <c r="J90" s="28"/>
      <c r="K90" s="126" t="s">
        <v>32347</v>
      </c>
      <c r="L90" s="88">
        <v>1689.2374459365569</v>
      </c>
      <c r="M90" s="88">
        <v>6756.9497837462277</v>
      </c>
      <c r="N90" s="22"/>
      <c r="P90" s="97"/>
      <c r="Q90" s="125" t="s">
        <v>84</v>
      </c>
      <c r="R90" s="88">
        <v>9658.7222906662319</v>
      </c>
      <c r="S90" s="22"/>
    </row>
    <row r="91" spans="9:19" ht="13.5" customHeight="1" x14ac:dyDescent="0.2">
      <c r="I91" s="29" t="str">
        <f t="shared" si="1"/>
        <v>01.01.20</v>
      </c>
      <c r="J91" s="28"/>
      <c r="K91" s="126" t="s">
        <v>32348</v>
      </c>
      <c r="L91" s="88">
        <v>1743.7910855165583</v>
      </c>
      <c r="M91" s="88">
        <v>6975.1643420662331</v>
      </c>
      <c r="N91" s="22"/>
      <c r="P91" s="97"/>
      <c r="Q91" s="125" t="s">
        <v>85</v>
      </c>
      <c r="R91" s="88">
        <v>9737.9514164262328</v>
      </c>
      <c r="S91" s="22"/>
    </row>
    <row r="92" spans="9:19" ht="13.5" customHeight="1" x14ac:dyDescent="0.2">
      <c r="I92" s="29" t="str">
        <f t="shared" si="1"/>
        <v>01.01.20</v>
      </c>
      <c r="J92" s="28"/>
      <c r="K92" s="127" t="s">
        <v>32349</v>
      </c>
      <c r="L92" s="117">
        <v>1776.430343996557</v>
      </c>
      <c r="M92" s="117">
        <v>7105.7213759862279</v>
      </c>
      <c r="N92" s="22"/>
      <c r="P92" s="97"/>
      <c r="Q92" s="125" t="s">
        <v>86</v>
      </c>
      <c r="R92" s="88">
        <v>9868.2283115062291</v>
      </c>
      <c r="S92" s="22"/>
    </row>
    <row r="93" spans="9:19" ht="13.5" customHeight="1" x14ac:dyDescent="0.2">
      <c r="I93" s="29" t="str">
        <f t="shared" si="1"/>
        <v>01.01.20</v>
      </c>
      <c r="J93" s="28"/>
      <c r="K93" s="126" t="s">
        <v>32350</v>
      </c>
      <c r="L93" s="88">
        <v>1814.0264785165573</v>
      </c>
      <c r="M93" s="88">
        <v>7256.1059140662292</v>
      </c>
      <c r="N93" s="22"/>
      <c r="P93" s="97"/>
      <c r="Q93" s="125" t="s">
        <v>87</v>
      </c>
      <c r="R93" s="88">
        <v>9927.9241269862378</v>
      </c>
      <c r="S93" s="22"/>
    </row>
    <row r="94" spans="9:19" ht="13.5" customHeight="1" x14ac:dyDescent="0.2">
      <c r="I94" s="29" t="str">
        <f t="shared" si="1"/>
        <v>01.01.20</v>
      </c>
      <c r="J94" s="28"/>
      <c r="K94" s="126" t="s">
        <v>32351</v>
      </c>
      <c r="L94" s="88">
        <v>1826.9161895865582</v>
      </c>
      <c r="M94" s="88">
        <v>7307.6647583462327</v>
      </c>
      <c r="N94" s="22"/>
      <c r="P94" s="97"/>
      <c r="Q94" s="125" t="s">
        <v>88</v>
      </c>
      <c r="R94" s="88">
        <v>9984.4737461062323</v>
      </c>
      <c r="S94" s="22"/>
    </row>
    <row r="95" spans="9:19" ht="13.5" customHeight="1" x14ac:dyDescent="0.2">
      <c r="I95" s="29" t="str">
        <f t="shared" si="1"/>
        <v>01.01.20</v>
      </c>
      <c r="J95" s="28"/>
      <c r="K95" s="126" t="s">
        <v>32352</v>
      </c>
      <c r="L95" s="88">
        <v>1834.1361360365572</v>
      </c>
      <c r="M95" s="88">
        <v>7336.5445441462289</v>
      </c>
      <c r="N95" s="22"/>
      <c r="P95" s="97"/>
      <c r="Q95" s="125" t="s">
        <v>17</v>
      </c>
      <c r="R95" s="88">
        <v>9966.9033145462327</v>
      </c>
      <c r="S95" s="22"/>
    </row>
    <row r="96" spans="9:19" ht="13.5" customHeight="1" x14ac:dyDescent="0.2">
      <c r="I96" s="29" t="str">
        <f t="shared" si="1"/>
        <v>01.01.20</v>
      </c>
      <c r="J96" s="28"/>
      <c r="K96" s="127" t="s">
        <v>32353</v>
      </c>
      <c r="L96" s="117">
        <v>1842.1070514965572</v>
      </c>
      <c r="M96" s="117">
        <v>7368.4282059862289</v>
      </c>
      <c r="N96" s="22"/>
      <c r="P96" s="97"/>
      <c r="Q96" s="125" t="s">
        <v>89</v>
      </c>
      <c r="R96" s="88">
        <v>9949.8155029462287</v>
      </c>
      <c r="S96" s="22"/>
    </row>
    <row r="97" spans="9:19" ht="13.5" customHeight="1" x14ac:dyDescent="0.2">
      <c r="I97" s="29" t="str">
        <f t="shared" si="1"/>
        <v>01.01.20</v>
      </c>
      <c r="J97" s="28"/>
      <c r="K97" s="126" t="s">
        <v>32354</v>
      </c>
      <c r="L97" s="88">
        <v>1844.3822636265579</v>
      </c>
      <c r="M97" s="88">
        <v>7377.5290545062317</v>
      </c>
      <c r="N97" s="22"/>
      <c r="P97" s="97"/>
      <c r="Q97" s="125" t="s">
        <v>90</v>
      </c>
      <c r="R97" s="88">
        <v>9852.7652347862349</v>
      </c>
      <c r="S97" s="22"/>
    </row>
    <row r="98" spans="9:19" ht="13.5" customHeight="1" x14ac:dyDescent="0.2">
      <c r="I98" s="29" t="str">
        <f t="shared" si="1"/>
        <v>01.01.20</v>
      </c>
      <c r="J98" s="28"/>
      <c r="K98" s="126" t="s">
        <v>32355</v>
      </c>
      <c r="L98" s="88">
        <v>1838.4379705965582</v>
      </c>
      <c r="M98" s="88">
        <v>7353.7518823862329</v>
      </c>
      <c r="N98" s="22"/>
      <c r="P98" s="97"/>
      <c r="Q98" s="125" t="s">
        <v>91</v>
      </c>
      <c r="R98" s="88">
        <v>9792.251915546236</v>
      </c>
      <c r="S98" s="22"/>
    </row>
    <row r="99" spans="9:19" ht="13.5" customHeight="1" x14ac:dyDescent="0.2">
      <c r="I99" s="29" t="str">
        <f t="shared" si="1"/>
        <v>01.01.20</v>
      </c>
      <c r="J99" s="28"/>
      <c r="K99" s="126" t="s">
        <v>32356</v>
      </c>
      <c r="L99" s="88">
        <v>1836.8339550565581</v>
      </c>
      <c r="M99" s="88">
        <v>7347.3358202262325</v>
      </c>
      <c r="N99" s="22"/>
      <c r="P99" s="97"/>
      <c r="Q99" s="125" t="s">
        <v>92</v>
      </c>
      <c r="R99" s="88">
        <v>9770.9079826262332</v>
      </c>
      <c r="S99" s="22"/>
    </row>
    <row r="100" spans="9:19" ht="13.5" customHeight="1" x14ac:dyDescent="0.2">
      <c r="I100" s="29" t="str">
        <f t="shared" si="1"/>
        <v>01.01.20</v>
      </c>
      <c r="J100" s="28"/>
      <c r="K100" s="127" t="s">
        <v>32357</v>
      </c>
      <c r="L100" s="117">
        <v>1819.5193799665581</v>
      </c>
      <c r="M100" s="117">
        <v>7278.0775198662323</v>
      </c>
      <c r="N100" s="22"/>
      <c r="P100" s="97"/>
      <c r="Q100" s="125" t="s">
        <v>93</v>
      </c>
      <c r="R100" s="88">
        <v>9713.6265507062326</v>
      </c>
      <c r="S100" s="22"/>
    </row>
    <row r="101" spans="9:19" ht="13.5" customHeight="1" x14ac:dyDescent="0.2">
      <c r="I101" s="29" t="str">
        <f t="shared" si="1"/>
        <v>01.01.20</v>
      </c>
      <c r="J101" s="28"/>
      <c r="K101" s="126" t="s">
        <v>32358</v>
      </c>
      <c r="L101" s="88">
        <v>1806.4926866065571</v>
      </c>
      <c r="M101" s="88">
        <v>7225.9707464262283</v>
      </c>
      <c r="N101" s="22"/>
      <c r="P101" s="97"/>
      <c r="Q101" s="125" t="s">
        <v>94</v>
      </c>
      <c r="R101" s="88">
        <v>9567.8408425462367</v>
      </c>
      <c r="S101" s="22"/>
    </row>
    <row r="102" spans="9:19" ht="13.5" customHeight="1" x14ac:dyDescent="0.2">
      <c r="I102" s="29" t="str">
        <f t="shared" si="1"/>
        <v>01.01.20</v>
      </c>
      <c r="J102" s="28"/>
      <c r="K102" s="126" t="s">
        <v>32359</v>
      </c>
      <c r="L102" s="88">
        <v>1805.2079193165582</v>
      </c>
      <c r="M102" s="88">
        <v>7220.8316772662329</v>
      </c>
      <c r="N102" s="22"/>
      <c r="P102" s="97"/>
      <c r="Q102" s="125" t="s">
        <v>95</v>
      </c>
      <c r="R102" s="88">
        <v>9438.5433770662366</v>
      </c>
      <c r="S102" s="22"/>
    </row>
    <row r="103" spans="9:19" ht="13.5" customHeight="1" x14ac:dyDescent="0.2">
      <c r="I103" s="29" t="str">
        <f t="shared" si="1"/>
        <v>01.01.20</v>
      </c>
      <c r="J103" s="28"/>
      <c r="K103" s="126" t="s">
        <v>32360</v>
      </c>
      <c r="L103" s="88">
        <v>1789.4597408065581</v>
      </c>
      <c r="M103" s="88">
        <v>7157.8389632262324</v>
      </c>
      <c r="N103" s="22"/>
      <c r="P103" s="97"/>
      <c r="Q103" s="125" t="s">
        <v>96</v>
      </c>
      <c r="R103" s="88">
        <v>9280.8874165062407</v>
      </c>
      <c r="S103" s="22"/>
    </row>
    <row r="104" spans="9:19" ht="13.5" customHeight="1" x14ac:dyDescent="0.2">
      <c r="I104" s="29" t="str">
        <f t="shared" si="1"/>
        <v>01.01.20</v>
      </c>
      <c r="J104" s="28"/>
      <c r="K104" s="127" t="s">
        <v>32361</v>
      </c>
      <c r="L104" s="117">
        <v>1771.3169500865581</v>
      </c>
      <c r="M104" s="117">
        <v>7085.2678003462324</v>
      </c>
      <c r="N104" s="22"/>
      <c r="P104" s="97"/>
      <c r="Q104" s="125" t="s">
        <v>97</v>
      </c>
      <c r="R104" s="88">
        <v>9139.4242873862331</v>
      </c>
      <c r="S104" s="22"/>
    </row>
    <row r="105" spans="9:19" ht="13.5" customHeight="1" x14ac:dyDescent="0.2">
      <c r="I105" s="29" t="str">
        <f t="shared" si="1"/>
        <v>01.01.20</v>
      </c>
      <c r="J105" s="28"/>
      <c r="K105" s="126" t="s">
        <v>32362</v>
      </c>
      <c r="L105" s="88">
        <v>1727.404957546559</v>
      </c>
      <c r="M105" s="88">
        <v>6909.619830186236</v>
      </c>
      <c r="N105" s="22"/>
      <c r="P105" s="97"/>
      <c r="Q105" s="125" t="s">
        <v>98</v>
      </c>
      <c r="R105" s="88">
        <v>8933.9407453062377</v>
      </c>
      <c r="S105" s="22"/>
    </row>
    <row r="106" spans="9:19" ht="13.5" customHeight="1" x14ac:dyDescent="0.2">
      <c r="I106" s="29" t="str">
        <f t="shared" si="1"/>
        <v>01.01.20</v>
      </c>
      <c r="J106" s="28"/>
      <c r="K106" s="126" t="s">
        <v>32363</v>
      </c>
      <c r="L106" s="88">
        <v>1715.4494698665569</v>
      </c>
      <c r="M106" s="88">
        <v>6861.7978794662276</v>
      </c>
      <c r="N106" s="22"/>
      <c r="P106" s="97"/>
      <c r="Q106" s="125" t="s">
        <v>99</v>
      </c>
      <c r="R106" s="88">
        <v>8781.6425060662332</v>
      </c>
      <c r="S106" s="22"/>
    </row>
    <row r="107" spans="9:19" ht="13.5" customHeight="1" x14ac:dyDescent="0.2">
      <c r="I107" s="29" t="str">
        <f t="shared" si="1"/>
        <v>01.01.20</v>
      </c>
      <c r="J107" s="28"/>
      <c r="K107" s="126" t="s">
        <v>32364</v>
      </c>
      <c r="L107" s="88">
        <v>1693.273485916558</v>
      </c>
      <c r="M107" s="88">
        <v>6773.093943666232</v>
      </c>
      <c r="N107" s="22"/>
      <c r="P107" s="97"/>
      <c r="Q107" s="125" t="s">
        <v>100</v>
      </c>
      <c r="R107" s="88">
        <v>8650.0817549462317</v>
      </c>
      <c r="S107" s="22"/>
    </row>
    <row r="108" spans="9:19" ht="13.5" customHeight="1" x14ac:dyDescent="0.2">
      <c r="I108" s="29" t="str">
        <f t="shared" si="1"/>
        <v>01.01.20</v>
      </c>
      <c r="J108" s="28"/>
      <c r="K108" s="127" t="s">
        <v>32365</v>
      </c>
      <c r="L108" s="117">
        <v>1675.3562759665581</v>
      </c>
      <c r="M108" s="117">
        <v>6701.4251038662323</v>
      </c>
      <c r="N108" s="22"/>
      <c r="P108" s="97"/>
      <c r="Q108" s="125" t="s">
        <v>101</v>
      </c>
      <c r="R108" s="88">
        <v>8544.6888890662322</v>
      </c>
      <c r="S108" s="22"/>
    </row>
    <row r="109" spans="9:19" ht="13.5" customHeight="1" x14ac:dyDescent="0.2">
      <c r="I109" s="29" t="str">
        <f t="shared" si="1"/>
        <v>01.01.20</v>
      </c>
      <c r="J109" s="28"/>
      <c r="K109" s="126" t="s">
        <v>32366</v>
      </c>
      <c r="L109" s="88">
        <v>1649.293253756558</v>
      </c>
      <c r="M109" s="88">
        <v>6597.173015026232</v>
      </c>
      <c r="N109" s="22"/>
      <c r="P109" s="97"/>
      <c r="Q109" s="125" t="s">
        <v>102</v>
      </c>
      <c r="R109" s="88">
        <v>8377.5298835862322</v>
      </c>
      <c r="S109" s="22"/>
    </row>
    <row r="110" spans="9:19" ht="13.5" customHeight="1" x14ac:dyDescent="0.2">
      <c r="I110" s="29" t="str">
        <f t="shared" si="1"/>
        <v>01.01.20</v>
      </c>
      <c r="J110" s="28"/>
      <c r="K110" s="126" t="s">
        <v>32367</v>
      </c>
      <c r="L110" s="88">
        <v>1623.2190093565571</v>
      </c>
      <c r="M110" s="88">
        <v>6492.8760374262283</v>
      </c>
      <c r="N110" s="22"/>
      <c r="P110" s="97"/>
      <c r="Q110" s="125" t="s">
        <v>103</v>
      </c>
      <c r="R110" s="88">
        <v>8264.534440626232</v>
      </c>
      <c r="S110" s="22"/>
    </row>
    <row r="111" spans="9:19" ht="13.5" customHeight="1" x14ac:dyDescent="0.2">
      <c r="I111" s="29" t="str">
        <f t="shared" si="1"/>
        <v>01.01.20</v>
      </c>
      <c r="J111" s="28"/>
      <c r="K111" s="126" t="s">
        <v>32368</v>
      </c>
      <c r="L111" s="88">
        <v>1598.8963813665582</v>
      </c>
      <c r="M111" s="88">
        <v>6395.5855254662329</v>
      </c>
      <c r="N111" s="22"/>
      <c r="P111" s="97"/>
      <c r="Q111" s="125" t="s">
        <v>104</v>
      </c>
      <c r="R111" s="88">
        <v>8109.4440440262242</v>
      </c>
      <c r="S111" s="22"/>
    </row>
    <row r="112" spans="9:19" ht="13.5" customHeight="1" x14ac:dyDescent="0.2">
      <c r="I112" s="29" t="str">
        <f t="shared" si="1"/>
        <v>01.01.20</v>
      </c>
      <c r="J112" s="28"/>
      <c r="K112" s="127" t="s">
        <v>32369</v>
      </c>
      <c r="L112" s="117">
        <v>1591.097619236557</v>
      </c>
      <c r="M112" s="117">
        <v>6364.3904769462279</v>
      </c>
      <c r="N112" s="22"/>
      <c r="P112" s="97"/>
      <c r="Q112" s="125" t="s">
        <v>105</v>
      </c>
      <c r="R112" s="88">
        <v>8003.539245226224</v>
      </c>
      <c r="S112" s="22"/>
    </row>
    <row r="113" spans="9:19" ht="13.5" customHeight="1" x14ac:dyDescent="0.2">
      <c r="I113" s="29" t="str">
        <f t="shared" si="1"/>
        <v>01.01.20</v>
      </c>
      <c r="J113" s="28"/>
      <c r="K113" s="126" t="s">
        <v>32370</v>
      </c>
      <c r="L113" s="88">
        <v>1637.1002134565581</v>
      </c>
      <c r="M113" s="88">
        <v>6548.4008538262324</v>
      </c>
      <c r="N113" s="22"/>
      <c r="P113" s="97"/>
      <c r="Q113" s="125" t="s">
        <v>106</v>
      </c>
      <c r="R113" s="88">
        <v>8122.8656792662277</v>
      </c>
      <c r="S113" s="22"/>
    </row>
    <row r="114" spans="9:19" ht="13.5" customHeight="1" x14ac:dyDescent="0.2">
      <c r="I114" s="29" t="str">
        <f t="shared" si="1"/>
        <v>01.01.20</v>
      </c>
      <c r="J114" s="28"/>
      <c r="K114" s="126" t="s">
        <v>32371</v>
      </c>
      <c r="L114" s="88">
        <v>1623.9660558865571</v>
      </c>
      <c r="M114" s="88">
        <v>6495.8642235462285</v>
      </c>
      <c r="N114" s="22"/>
      <c r="P114" s="97"/>
      <c r="Q114" s="125" t="s">
        <v>107</v>
      </c>
      <c r="R114" s="88">
        <v>8030.0522690662328</v>
      </c>
      <c r="S114" s="22"/>
    </row>
    <row r="115" spans="9:19" ht="13.5" customHeight="1" x14ac:dyDescent="0.2">
      <c r="I115" s="29" t="str">
        <f t="shared" si="1"/>
        <v>01.01.20</v>
      </c>
      <c r="J115" s="28"/>
      <c r="K115" s="126" t="s">
        <v>32372</v>
      </c>
      <c r="L115" s="88">
        <v>1587.419191086557</v>
      </c>
      <c r="M115" s="88">
        <v>6349.6767643462281</v>
      </c>
      <c r="N115" s="22"/>
      <c r="P115" s="97"/>
      <c r="Q115" s="125" t="s">
        <v>108</v>
      </c>
      <c r="R115" s="88">
        <v>7853.5430875062284</v>
      </c>
      <c r="S115" s="22"/>
    </row>
    <row r="116" spans="9:19" ht="13.5" customHeight="1" x14ac:dyDescent="0.2">
      <c r="I116" s="29" t="str">
        <f t="shared" si="1"/>
        <v>01.01.20</v>
      </c>
      <c r="J116" s="28"/>
      <c r="K116" s="127" t="s">
        <v>32373</v>
      </c>
      <c r="L116" s="117">
        <v>1562.0431294965581</v>
      </c>
      <c r="M116" s="117">
        <v>6248.1725179862324</v>
      </c>
      <c r="N116" s="22"/>
      <c r="P116" s="97"/>
      <c r="Q116" s="125" t="s">
        <v>109</v>
      </c>
      <c r="R116" s="88">
        <v>7722.7752231462318</v>
      </c>
      <c r="S116" s="22"/>
    </row>
    <row r="117" spans="9:19" ht="13.5" customHeight="1" x14ac:dyDescent="0.2">
      <c r="I117" s="29" t="str">
        <f t="shared" si="1"/>
        <v>01.01.20</v>
      </c>
      <c r="J117" s="28"/>
      <c r="K117" s="126" t="s">
        <v>32374</v>
      </c>
      <c r="L117" s="88">
        <v>1547.566078556559</v>
      </c>
      <c r="M117" s="88">
        <v>6190.2643142262359</v>
      </c>
      <c r="N117" s="22"/>
      <c r="P117" s="97"/>
      <c r="Q117" s="125" t="s">
        <v>110</v>
      </c>
      <c r="R117" s="88">
        <v>7654.5130694262361</v>
      </c>
      <c r="S117" s="22"/>
    </row>
    <row r="118" spans="9:19" ht="12.75" x14ac:dyDescent="0.2">
      <c r="I118" s="29" t="str">
        <f t="shared" si="1"/>
        <v>01.01.20</v>
      </c>
      <c r="J118" s="28"/>
      <c r="K118" s="126" t="s">
        <v>32375</v>
      </c>
      <c r="L118" s="88">
        <v>1518.736891276558</v>
      </c>
      <c r="M118" s="88">
        <v>6074.9475651062321</v>
      </c>
      <c r="N118" s="22"/>
      <c r="P118" s="97"/>
      <c r="Q118" s="125" t="s">
        <v>111</v>
      </c>
      <c r="R118" s="88">
        <v>7499.6440006662278</v>
      </c>
      <c r="S118" s="22"/>
    </row>
    <row r="119" spans="9:19" ht="12.75" x14ac:dyDescent="0.2">
      <c r="I119" s="29" t="str">
        <f t="shared" si="1"/>
        <v>01.01.20</v>
      </c>
      <c r="J119" s="28"/>
      <c r="K119" s="126" t="s">
        <v>32376</v>
      </c>
      <c r="L119" s="88">
        <v>1490.616023556558</v>
      </c>
      <c r="M119" s="88">
        <v>5962.4640942262322</v>
      </c>
      <c r="N119" s="22"/>
      <c r="P119" s="97"/>
      <c r="Q119" s="125" t="s">
        <v>112</v>
      </c>
      <c r="R119" s="88">
        <v>7357.9871841862323</v>
      </c>
      <c r="S119" s="22"/>
    </row>
    <row r="120" spans="9:19" ht="12.75" x14ac:dyDescent="0.2">
      <c r="I120" s="29" t="str">
        <f t="shared" si="1"/>
        <v>01.01.20</v>
      </c>
      <c r="J120" s="28"/>
      <c r="K120" s="127" t="s">
        <v>32377</v>
      </c>
      <c r="L120" s="117">
        <v>1476.0857813465582</v>
      </c>
      <c r="M120" s="117">
        <v>5904.3431253862327</v>
      </c>
      <c r="N120" s="22"/>
      <c r="P120" s="97"/>
      <c r="Q120" s="125" t="s">
        <v>113</v>
      </c>
      <c r="R120" s="88">
        <v>7198.9706046262281</v>
      </c>
      <c r="S120" s="22"/>
    </row>
    <row r="121" spans="9:19" ht="12.75" x14ac:dyDescent="0.2">
      <c r="I121" s="29" t="str">
        <f t="shared" si="1"/>
        <v>02.01.20</v>
      </c>
      <c r="J121" s="28"/>
      <c r="K121" s="126" t="s">
        <v>32378</v>
      </c>
      <c r="L121" s="88">
        <v>1482.0131218565582</v>
      </c>
      <c r="M121" s="88">
        <v>5928.0524874262328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02.01.20</v>
      </c>
      <c r="J122" s="28"/>
      <c r="K122" s="126" t="s">
        <v>32379</v>
      </c>
      <c r="L122" s="88">
        <v>1449.065776476559</v>
      </c>
      <c r="M122" s="88">
        <v>5796.263105906236</v>
      </c>
      <c r="N122" s="22"/>
      <c r="R122" s="129"/>
    </row>
    <row r="123" spans="9:19" ht="12.75" x14ac:dyDescent="0.2">
      <c r="I123" s="29" t="str">
        <f t="shared" si="1"/>
        <v>02.01.20</v>
      </c>
      <c r="J123" s="28"/>
      <c r="K123" s="126" t="s">
        <v>32380</v>
      </c>
      <c r="L123" s="88">
        <v>1428.5375269065582</v>
      </c>
      <c r="M123" s="88">
        <v>5714.150107626233</v>
      </c>
      <c r="N123" s="22"/>
    </row>
    <row r="124" spans="9:19" ht="12.75" x14ac:dyDescent="0.2">
      <c r="I124" s="29" t="str">
        <f t="shared" si="1"/>
        <v>02.01.20</v>
      </c>
      <c r="J124" s="28"/>
      <c r="K124" s="127" t="s">
        <v>32381</v>
      </c>
      <c r="L124" s="117">
        <v>1403.9844789365582</v>
      </c>
      <c r="M124" s="117">
        <v>5615.9379157462326</v>
      </c>
      <c r="N124" s="22"/>
    </row>
    <row r="125" spans="9:19" ht="12.75" x14ac:dyDescent="0.2">
      <c r="I125" s="29" t="str">
        <f t="shared" si="1"/>
        <v>02.01.20</v>
      </c>
      <c r="J125" s="28"/>
      <c r="K125" s="126" t="s">
        <v>32382</v>
      </c>
      <c r="L125" s="88">
        <v>1405.9929755765559</v>
      </c>
      <c r="M125" s="88">
        <v>5623.9719023062235</v>
      </c>
      <c r="N125" s="22"/>
    </row>
    <row r="126" spans="9:19" ht="12.75" x14ac:dyDescent="0.2">
      <c r="I126" s="29" t="str">
        <f t="shared" si="1"/>
        <v>02.01.20</v>
      </c>
      <c r="J126" s="28"/>
      <c r="K126" s="126" t="s">
        <v>32383</v>
      </c>
      <c r="L126" s="88">
        <v>1386.504689916557</v>
      </c>
      <c r="M126" s="88">
        <v>5546.0187596662281</v>
      </c>
      <c r="N126" s="22"/>
    </row>
    <row r="127" spans="9:19" ht="12.75" x14ac:dyDescent="0.2">
      <c r="I127" s="29" t="str">
        <f t="shared" si="1"/>
        <v>02.01.20</v>
      </c>
      <c r="J127" s="28"/>
      <c r="K127" s="126" t="s">
        <v>32384</v>
      </c>
      <c r="L127" s="88">
        <v>1374.1895531265579</v>
      </c>
      <c r="M127" s="88">
        <v>5496.7582125062318</v>
      </c>
      <c r="N127" s="22"/>
    </row>
    <row r="128" spans="9:19" ht="12.75" x14ac:dyDescent="0.2">
      <c r="I128" s="29" t="str">
        <f t="shared" si="1"/>
        <v>02.01.20</v>
      </c>
      <c r="J128" s="28"/>
      <c r="K128" s="127" t="s">
        <v>32385</v>
      </c>
      <c r="L128" s="117">
        <v>1361.0667505365591</v>
      </c>
      <c r="M128" s="117">
        <v>5444.2670021462363</v>
      </c>
      <c r="N128" s="22"/>
    </row>
    <row r="129" spans="9:14" ht="12.75" x14ac:dyDescent="0.2">
      <c r="I129" s="29" t="str">
        <f t="shared" si="1"/>
        <v>02.01.20</v>
      </c>
      <c r="J129" s="28"/>
      <c r="K129" s="126" t="s">
        <v>32386</v>
      </c>
      <c r="L129" s="88">
        <v>1376.2623817665592</v>
      </c>
      <c r="M129" s="88">
        <v>5505.0495270662368</v>
      </c>
      <c r="N129" s="22"/>
    </row>
    <row r="130" spans="9:14" ht="12.75" x14ac:dyDescent="0.2">
      <c r="I130" s="29" t="str">
        <f t="shared" si="1"/>
        <v>02.01.20</v>
      </c>
      <c r="J130" s="28"/>
      <c r="K130" s="126" t="s">
        <v>32387</v>
      </c>
      <c r="L130" s="88">
        <v>1364.9567479565569</v>
      </c>
      <c r="M130" s="88">
        <v>5459.8269918262276</v>
      </c>
      <c r="N130" s="22"/>
    </row>
    <row r="131" spans="9:14" ht="12.75" x14ac:dyDescent="0.2">
      <c r="I131" s="29" t="str">
        <f t="shared" si="1"/>
        <v>02.01.20</v>
      </c>
      <c r="J131" s="28"/>
      <c r="K131" s="126" t="s">
        <v>32388</v>
      </c>
      <c r="L131" s="88">
        <v>1352.9957528665582</v>
      </c>
      <c r="M131" s="88">
        <v>5411.9830114662327</v>
      </c>
      <c r="N131" s="22"/>
    </row>
    <row r="132" spans="9:14" ht="12.75" x14ac:dyDescent="0.2">
      <c r="I132" s="29" t="str">
        <f t="shared" si="1"/>
        <v>02.01.20</v>
      </c>
      <c r="J132" s="28"/>
      <c r="K132" s="127" t="s">
        <v>32389</v>
      </c>
      <c r="L132" s="117">
        <v>1343.2917104765579</v>
      </c>
      <c r="M132" s="117">
        <v>5373.1668419062316</v>
      </c>
      <c r="N132" s="22"/>
    </row>
    <row r="133" spans="9:14" ht="12.75" x14ac:dyDescent="0.2">
      <c r="I133" s="29" t="str">
        <f t="shared" si="1"/>
        <v>02.01.20</v>
      </c>
      <c r="J133" s="28"/>
      <c r="K133" s="126" t="s">
        <v>32390</v>
      </c>
      <c r="L133" s="88">
        <v>1344.7241781165581</v>
      </c>
      <c r="M133" s="88">
        <v>5378.8967124662322</v>
      </c>
      <c r="N133" s="22"/>
    </row>
    <row r="134" spans="9:14" ht="12.75" x14ac:dyDescent="0.2">
      <c r="I134" s="29" t="str">
        <f t="shared" si="1"/>
        <v>02.01.20</v>
      </c>
      <c r="J134" s="28"/>
      <c r="K134" s="126" t="s">
        <v>32391</v>
      </c>
      <c r="L134" s="88">
        <v>1340.377270506558</v>
      </c>
      <c r="M134" s="88">
        <v>5361.5090820262321</v>
      </c>
      <c r="N134" s="22"/>
    </row>
    <row r="135" spans="9:14" ht="12.75" x14ac:dyDescent="0.2">
      <c r="I135" s="29" t="str">
        <f t="shared" si="1"/>
        <v>02.01.20</v>
      </c>
      <c r="J135" s="28"/>
      <c r="K135" s="126" t="s">
        <v>32392</v>
      </c>
      <c r="L135" s="88">
        <v>1337.4715747065582</v>
      </c>
      <c r="M135" s="88">
        <v>5349.8862988262326</v>
      </c>
      <c r="N135" s="22"/>
    </row>
    <row r="136" spans="9:14" ht="12.75" x14ac:dyDescent="0.2">
      <c r="I136" s="29" t="str">
        <f t="shared" si="1"/>
        <v>02.01.20</v>
      </c>
      <c r="J136" s="28"/>
      <c r="K136" s="127" t="s">
        <v>32393</v>
      </c>
      <c r="L136" s="117">
        <v>1341.8137179465582</v>
      </c>
      <c r="M136" s="117">
        <v>5367.2548717862328</v>
      </c>
      <c r="N136" s="22"/>
    </row>
    <row r="137" spans="9:14" ht="12.75" x14ac:dyDescent="0.2">
      <c r="I137" s="29" t="str">
        <f t="shared" si="1"/>
        <v>02.01.20</v>
      </c>
      <c r="J137" s="28"/>
      <c r="K137" s="126" t="s">
        <v>32394</v>
      </c>
      <c r="L137" s="88">
        <v>1359.7252395365581</v>
      </c>
      <c r="M137" s="88">
        <v>5438.9009581462324</v>
      </c>
      <c r="N137" s="22"/>
    </row>
    <row r="138" spans="9:14" ht="12.75" x14ac:dyDescent="0.2">
      <c r="I138" s="29" t="str">
        <f t="shared" si="1"/>
        <v>02.01.20</v>
      </c>
      <c r="J138" s="28"/>
      <c r="K138" s="126" t="s">
        <v>32395</v>
      </c>
      <c r="L138" s="88">
        <v>1372.5880245665569</v>
      </c>
      <c r="M138" s="88">
        <v>5490.3520982662276</v>
      </c>
      <c r="N138" s="22"/>
    </row>
    <row r="139" spans="9:14" ht="12.75" x14ac:dyDescent="0.2">
      <c r="I139" s="29" t="str">
        <f t="shared" si="1"/>
        <v>02.01.20</v>
      </c>
      <c r="J139" s="28"/>
      <c r="K139" s="126" t="s">
        <v>32396</v>
      </c>
      <c r="L139" s="88">
        <v>1389.411493026558</v>
      </c>
      <c r="M139" s="88">
        <v>5557.645972106232</v>
      </c>
      <c r="N139" s="22"/>
    </row>
    <row r="140" spans="9:14" ht="12.75" x14ac:dyDescent="0.2">
      <c r="I140" s="29" t="str">
        <f t="shared" si="1"/>
        <v>02.01.20</v>
      </c>
      <c r="J140" s="28"/>
      <c r="K140" s="127" t="s">
        <v>32397</v>
      </c>
      <c r="L140" s="117">
        <v>1406.3450956665581</v>
      </c>
      <c r="M140" s="117">
        <v>5625.3803826662324</v>
      </c>
      <c r="N140" s="22"/>
    </row>
    <row r="141" spans="9:14" ht="12.75" x14ac:dyDescent="0.2">
      <c r="I141" s="29" t="str">
        <f t="shared" si="1"/>
        <v>02.01.20</v>
      </c>
      <c r="J141" s="28"/>
      <c r="K141" s="126" t="s">
        <v>32398</v>
      </c>
      <c r="L141" s="88">
        <v>1461.023302196556</v>
      </c>
      <c r="M141" s="88">
        <v>5844.0932087862238</v>
      </c>
      <c r="N141" s="22"/>
    </row>
    <row r="142" spans="9:14" ht="12.75" x14ac:dyDescent="0.2">
      <c r="I142" s="29" t="str">
        <f t="shared" si="1"/>
        <v>02.01.20</v>
      </c>
      <c r="J142" s="28"/>
      <c r="K142" s="126" t="s">
        <v>32399</v>
      </c>
      <c r="L142" s="88">
        <v>1493.848114766557</v>
      </c>
      <c r="M142" s="88">
        <v>5975.3924590662282</v>
      </c>
      <c r="N142" s="22"/>
    </row>
    <row r="143" spans="9:14" ht="12.75" x14ac:dyDescent="0.2">
      <c r="I143" s="29" t="str">
        <f t="shared" si="1"/>
        <v>02.01.20</v>
      </c>
      <c r="J143" s="28"/>
      <c r="K143" s="126" t="s">
        <v>32400</v>
      </c>
      <c r="L143" s="88">
        <v>1532.393736536558</v>
      </c>
      <c r="M143" s="88">
        <v>6129.5749461462319</v>
      </c>
      <c r="N143" s="22"/>
    </row>
    <row r="144" spans="9:14" ht="12.75" x14ac:dyDescent="0.2">
      <c r="I144" s="29" t="str">
        <f t="shared" si="1"/>
        <v>02.01.20</v>
      </c>
      <c r="J144" s="28"/>
      <c r="K144" s="127" t="s">
        <v>32401</v>
      </c>
      <c r="L144" s="117">
        <v>1568.042745866559</v>
      </c>
      <c r="M144" s="117">
        <v>6272.1709834662361</v>
      </c>
      <c r="N144" s="22"/>
    </row>
    <row r="145" spans="9:14" ht="12.75" x14ac:dyDescent="0.2">
      <c r="I145" s="29" t="str">
        <f t="shared" si="1"/>
        <v>02.01.20</v>
      </c>
      <c r="J145" s="28"/>
      <c r="K145" s="126" t="s">
        <v>32402</v>
      </c>
      <c r="L145" s="88">
        <v>1631.3378240965569</v>
      </c>
      <c r="M145" s="88">
        <v>6525.3512963862277</v>
      </c>
      <c r="N145" s="22"/>
    </row>
    <row r="146" spans="9:14" ht="12.75" x14ac:dyDescent="0.2">
      <c r="I146" s="29" t="str">
        <f t="shared" si="1"/>
        <v>02.01.20</v>
      </c>
      <c r="J146" s="28"/>
      <c r="K146" s="126" t="s">
        <v>32403</v>
      </c>
      <c r="L146" s="88">
        <v>1700.2269783365571</v>
      </c>
      <c r="M146" s="88">
        <v>6800.9079133462283</v>
      </c>
      <c r="N146" s="22"/>
    </row>
    <row r="147" spans="9:14" ht="12.75" x14ac:dyDescent="0.2">
      <c r="I147" s="29" t="str">
        <f t="shared" si="1"/>
        <v>02.01.20</v>
      </c>
      <c r="J147" s="28"/>
      <c r="K147" s="126" t="s">
        <v>32404</v>
      </c>
      <c r="L147" s="88">
        <v>1726.482873806556</v>
      </c>
      <c r="M147" s="88">
        <v>6905.9314952262239</v>
      </c>
      <c r="N147" s="22"/>
    </row>
    <row r="148" spans="9:14" ht="12.75" x14ac:dyDescent="0.2">
      <c r="I148" s="29" t="str">
        <f t="shared" si="1"/>
        <v>02.01.20</v>
      </c>
      <c r="J148" s="28"/>
      <c r="K148" s="127" t="s">
        <v>32405</v>
      </c>
      <c r="L148" s="117">
        <v>1772.7297737465592</v>
      </c>
      <c r="M148" s="117">
        <v>7090.9190949862368</v>
      </c>
      <c r="N148" s="22"/>
    </row>
    <row r="149" spans="9:14" ht="12.75" x14ac:dyDescent="0.2">
      <c r="I149" s="29" t="str">
        <f t="shared" si="1"/>
        <v>02.01.20</v>
      </c>
      <c r="J149" s="28"/>
      <c r="K149" s="126" t="s">
        <v>32406</v>
      </c>
      <c r="L149" s="88">
        <v>1841.1450634365569</v>
      </c>
      <c r="M149" s="88">
        <v>7364.5802537462278</v>
      </c>
      <c r="N149" s="22"/>
    </row>
    <row r="150" spans="9:14" ht="12.75" x14ac:dyDescent="0.2">
      <c r="I150" s="29" t="str">
        <f t="shared" si="1"/>
        <v>02.01.20</v>
      </c>
      <c r="J150" s="28"/>
      <c r="K150" s="126" t="s">
        <v>32407</v>
      </c>
      <c r="L150" s="88">
        <v>1879.5150575765572</v>
      </c>
      <c r="M150" s="88">
        <v>7518.0602303062287</v>
      </c>
      <c r="N150" s="22"/>
    </row>
    <row r="151" spans="9:14" ht="12.75" x14ac:dyDescent="0.2">
      <c r="I151" s="29" t="str">
        <f t="shared" si="1"/>
        <v>02.01.20</v>
      </c>
      <c r="J151" s="28"/>
      <c r="K151" s="126" t="s">
        <v>32408</v>
      </c>
      <c r="L151" s="88">
        <v>1916.5367183365572</v>
      </c>
      <c r="M151" s="88">
        <v>7666.1468733462289</v>
      </c>
      <c r="N151" s="22"/>
    </row>
    <row r="152" spans="9:14" ht="12.75" x14ac:dyDescent="0.2">
      <c r="I152" s="29" t="str">
        <f t="shared" si="1"/>
        <v>02.01.20</v>
      </c>
      <c r="J152" s="28"/>
      <c r="K152" s="127" t="s">
        <v>32409</v>
      </c>
      <c r="L152" s="117">
        <v>1931.4052842965582</v>
      </c>
      <c r="M152" s="117">
        <v>7725.6211371862328</v>
      </c>
      <c r="N152" s="22"/>
    </row>
    <row r="153" spans="9:14" ht="12.75" x14ac:dyDescent="0.2">
      <c r="I153" s="29" t="str">
        <f t="shared" si="1"/>
        <v>02.01.20</v>
      </c>
      <c r="J153" s="28"/>
      <c r="K153" s="126" t="s">
        <v>32410</v>
      </c>
      <c r="L153" s="88">
        <v>1958.1479093765572</v>
      </c>
      <c r="M153" s="88">
        <v>7832.5916375062288</v>
      </c>
      <c r="N153" s="22"/>
    </row>
    <row r="154" spans="9:14" ht="12.75" x14ac:dyDescent="0.2">
      <c r="I154" s="29" t="str">
        <f t="shared" ref="I154:I217" si="2">IF(K154="","",LEFT(K154,8))</f>
        <v>02.01.20</v>
      </c>
      <c r="J154" s="28"/>
      <c r="K154" s="126" t="s">
        <v>32411</v>
      </c>
      <c r="L154" s="88">
        <v>1976.0121418365582</v>
      </c>
      <c r="M154" s="88">
        <v>7904.0485673462326</v>
      </c>
      <c r="N154" s="22"/>
    </row>
    <row r="155" spans="9:14" ht="12.75" x14ac:dyDescent="0.2">
      <c r="I155" s="29" t="str">
        <f t="shared" si="2"/>
        <v>02.01.20</v>
      </c>
      <c r="J155" s="28"/>
      <c r="K155" s="126" t="s">
        <v>32412</v>
      </c>
      <c r="L155" s="88">
        <v>1988.7034909065592</v>
      </c>
      <c r="M155" s="88">
        <v>7954.8139636262367</v>
      </c>
      <c r="N155" s="22"/>
    </row>
    <row r="156" spans="9:14" ht="12.75" x14ac:dyDescent="0.2">
      <c r="I156" s="29" t="str">
        <f t="shared" si="2"/>
        <v>02.01.20</v>
      </c>
      <c r="J156" s="28"/>
      <c r="K156" s="127" t="s">
        <v>32413</v>
      </c>
      <c r="L156" s="117">
        <v>2001.5357617665572</v>
      </c>
      <c r="M156" s="117">
        <v>8006.143047066229</v>
      </c>
      <c r="N156" s="22"/>
    </row>
    <row r="157" spans="9:14" ht="12.75" x14ac:dyDescent="0.2">
      <c r="I157" s="29" t="str">
        <f t="shared" si="2"/>
        <v>02.01.20</v>
      </c>
      <c r="J157" s="28"/>
      <c r="K157" s="126" t="s">
        <v>32414</v>
      </c>
      <c r="L157" s="88">
        <v>2018.3873362365591</v>
      </c>
      <c r="M157" s="88">
        <v>8073.5493449462365</v>
      </c>
      <c r="N157" s="22"/>
    </row>
    <row r="158" spans="9:14" ht="12.75" x14ac:dyDescent="0.2">
      <c r="I158" s="29" t="str">
        <f t="shared" si="2"/>
        <v>02.01.20</v>
      </c>
      <c r="J158" s="28"/>
      <c r="K158" s="126" t="s">
        <v>32415</v>
      </c>
      <c r="L158" s="88">
        <v>2033.7242274065582</v>
      </c>
      <c r="M158" s="88">
        <v>8134.8969096262326</v>
      </c>
      <c r="N158" s="22"/>
    </row>
    <row r="159" spans="9:14" ht="12.75" x14ac:dyDescent="0.2">
      <c r="I159" s="29" t="str">
        <f t="shared" si="2"/>
        <v>02.01.20</v>
      </c>
      <c r="J159" s="28"/>
      <c r="K159" s="126" t="s">
        <v>32416</v>
      </c>
      <c r="L159" s="88">
        <v>2039.0665713265591</v>
      </c>
      <c r="M159" s="88">
        <v>8156.2662853062366</v>
      </c>
      <c r="N159" s="22"/>
    </row>
    <row r="160" spans="9:14" ht="12.75" x14ac:dyDescent="0.2">
      <c r="I160" s="29" t="str">
        <f t="shared" si="2"/>
        <v>02.01.20</v>
      </c>
      <c r="J160" s="28"/>
      <c r="K160" s="127" t="s">
        <v>32417</v>
      </c>
      <c r="L160" s="117">
        <v>2031.1738356865601</v>
      </c>
      <c r="M160" s="117">
        <v>8124.6953427462404</v>
      </c>
      <c r="N160" s="22"/>
    </row>
    <row r="161" spans="9:14" ht="12.75" x14ac:dyDescent="0.2">
      <c r="I161" s="29" t="str">
        <f t="shared" si="2"/>
        <v>02.01.20</v>
      </c>
      <c r="J161" s="28"/>
      <c r="K161" s="126" t="s">
        <v>32418</v>
      </c>
      <c r="L161" s="88">
        <v>2024.4213319265582</v>
      </c>
      <c r="M161" s="88">
        <v>8097.6853277062328</v>
      </c>
      <c r="N161" s="22"/>
    </row>
    <row r="162" spans="9:14" ht="12.75" x14ac:dyDescent="0.2">
      <c r="I162" s="29" t="str">
        <f t="shared" si="2"/>
        <v>02.01.20</v>
      </c>
      <c r="J162" s="28"/>
      <c r="K162" s="126" t="s">
        <v>32419</v>
      </c>
      <c r="L162" s="88">
        <v>2015.154596206557</v>
      </c>
      <c r="M162" s="88">
        <v>8060.6183848262281</v>
      </c>
      <c r="N162" s="22"/>
    </row>
    <row r="163" spans="9:14" ht="12.75" x14ac:dyDescent="0.2">
      <c r="I163" s="29" t="str">
        <f t="shared" si="2"/>
        <v>02.01.20</v>
      </c>
      <c r="J163" s="28"/>
      <c r="K163" s="126" t="s">
        <v>32420</v>
      </c>
      <c r="L163" s="88">
        <v>2016.6371199065572</v>
      </c>
      <c r="M163" s="88">
        <v>8066.548479626229</v>
      </c>
      <c r="N163" s="22"/>
    </row>
    <row r="164" spans="9:14" ht="12.75" x14ac:dyDescent="0.2">
      <c r="I164" s="29" t="str">
        <f t="shared" si="2"/>
        <v>02.01.20</v>
      </c>
      <c r="J164" s="28"/>
      <c r="K164" s="127" t="s">
        <v>32421</v>
      </c>
      <c r="L164" s="117">
        <v>2020.7667387265592</v>
      </c>
      <c r="M164" s="117">
        <v>8083.0669549062368</v>
      </c>
      <c r="N164" s="22"/>
    </row>
    <row r="165" spans="9:14" ht="12.75" x14ac:dyDescent="0.2">
      <c r="I165" s="29" t="str">
        <f t="shared" si="2"/>
        <v>02.01.20</v>
      </c>
      <c r="J165" s="28"/>
      <c r="K165" s="126" t="s">
        <v>32422</v>
      </c>
      <c r="L165" s="88">
        <v>2012.2964633465592</v>
      </c>
      <c r="M165" s="88">
        <v>8049.1858533862369</v>
      </c>
      <c r="N165" s="22"/>
    </row>
    <row r="166" spans="9:14" ht="12.75" x14ac:dyDescent="0.2">
      <c r="I166" s="29" t="str">
        <f t="shared" si="2"/>
        <v>02.01.20</v>
      </c>
      <c r="J166" s="28"/>
      <c r="K166" s="126" t="s">
        <v>32423</v>
      </c>
      <c r="L166" s="88">
        <v>2014.316166106559</v>
      </c>
      <c r="M166" s="88">
        <v>8057.2646644262359</v>
      </c>
      <c r="N166" s="22"/>
    </row>
    <row r="167" spans="9:14" ht="12.75" x14ac:dyDescent="0.2">
      <c r="I167" s="29" t="str">
        <f t="shared" si="2"/>
        <v>02.01.20</v>
      </c>
      <c r="J167" s="28"/>
      <c r="K167" s="126" t="s">
        <v>32424</v>
      </c>
      <c r="L167" s="88">
        <v>2008.4488748965571</v>
      </c>
      <c r="M167" s="88">
        <v>8033.7954995862283</v>
      </c>
      <c r="N167" s="22"/>
    </row>
    <row r="168" spans="9:14" ht="12.75" x14ac:dyDescent="0.2">
      <c r="I168" s="29" t="str">
        <f t="shared" si="2"/>
        <v>02.01.20</v>
      </c>
      <c r="J168" s="28"/>
      <c r="K168" s="127" t="s">
        <v>32425</v>
      </c>
      <c r="L168" s="117">
        <v>1997.2231166265572</v>
      </c>
      <c r="M168" s="117">
        <v>7988.8924665062286</v>
      </c>
      <c r="N168" s="22"/>
    </row>
    <row r="169" spans="9:14" ht="12.75" x14ac:dyDescent="0.2">
      <c r="I169" s="29" t="str">
        <f t="shared" si="2"/>
        <v>02.01.20</v>
      </c>
      <c r="J169" s="28"/>
      <c r="K169" s="126" t="s">
        <v>32426</v>
      </c>
      <c r="L169" s="88">
        <v>1996.617688066558</v>
      </c>
      <c r="M169" s="88">
        <v>7986.470752266232</v>
      </c>
      <c r="N169" s="22"/>
    </row>
    <row r="170" spans="9:14" ht="12.75" x14ac:dyDescent="0.2">
      <c r="I170" s="29" t="str">
        <f t="shared" si="2"/>
        <v>02.01.20</v>
      </c>
      <c r="J170" s="28"/>
      <c r="K170" s="126" t="s">
        <v>32427</v>
      </c>
      <c r="L170" s="88">
        <v>1975.769522516558</v>
      </c>
      <c r="M170" s="88">
        <v>7903.0780900662321</v>
      </c>
      <c r="N170" s="22"/>
    </row>
    <row r="171" spans="9:14" ht="12.75" x14ac:dyDescent="0.2">
      <c r="I171" s="29" t="str">
        <f t="shared" si="2"/>
        <v>02.01.20</v>
      </c>
      <c r="J171" s="28"/>
      <c r="K171" s="126" t="s">
        <v>32428</v>
      </c>
      <c r="L171" s="88">
        <v>1956.8991005165572</v>
      </c>
      <c r="M171" s="88">
        <v>7827.5964020662286</v>
      </c>
      <c r="N171" s="22"/>
    </row>
    <row r="172" spans="9:14" ht="12.75" x14ac:dyDescent="0.2">
      <c r="I172" s="29" t="str">
        <f t="shared" si="2"/>
        <v>02.01.20</v>
      </c>
      <c r="J172" s="28"/>
      <c r="K172" s="127" t="s">
        <v>32429</v>
      </c>
      <c r="L172" s="117">
        <v>1942.5333472465582</v>
      </c>
      <c r="M172" s="117">
        <v>7770.1333889862326</v>
      </c>
      <c r="N172" s="22"/>
    </row>
    <row r="173" spans="9:14" ht="12.75" x14ac:dyDescent="0.2">
      <c r="I173" s="29" t="str">
        <f t="shared" si="2"/>
        <v>02.01.20</v>
      </c>
      <c r="J173" s="28"/>
      <c r="K173" s="126" t="s">
        <v>32430</v>
      </c>
      <c r="L173" s="88">
        <v>1932.99828460656</v>
      </c>
      <c r="M173" s="88">
        <v>7731.99313842624</v>
      </c>
      <c r="N173" s="22"/>
    </row>
    <row r="174" spans="9:14" ht="12.75" x14ac:dyDescent="0.2">
      <c r="I174" s="29" t="str">
        <f t="shared" si="2"/>
        <v>02.01.20</v>
      </c>
      <c r="J174" s="28"/>
      <c r="K174" s="126" t="s">
        <v>32431</v>
      </c>
      <c r="L174" s="88">
        <v>1919.6013380065581</v>
      </c>
      <c r="M174" s="88">
        <v>7678.4053520262323</v>
      </c>
      <c r="N174" s="22"/>
    </row>
    <row r="175" spans="9:14" ht="12.75" x14ac:dyDescent="0.2">
      <c r="I175" s="29" t="str">
        <f t="shared" si="2"/>
        <v>02.01.20</v>
      </c>
      <c r="J175" s="28"/>
      <c r="K175" s="126" t="s">
        <v>32432</v>
      </c>
      <c r="L175" s="88">
        <v>1920.613245116557</v>
      </c>
      <c r="M175" s="88">
        <v>7682.4529804662279</v>
      </c>
      <c r="N175" s="22"/>
    </row>
    <row r="176" spans="9:14" ht="12.75" x14ac:dyDescent="0.2">
      <c r="I176" s="29" t="str">
        <f t="shared" si="2"/>
        <v>02.01.20</v>
      </c>
      <c r="J176" s="28"/>
      <c r="K176" s="127" t="s">
        <v>32433</v>
      </c>
      <c r="L176" s="117">
        <v>1912.749981986557</v>
      </c>
      <c r="M176" s="117">
        <v>7650.9999279462281</v>
      </c>
      <c r="N176" s="22"/>
    </row>
    <row r="177" spans="9:14" ht="12.75" x14ac:dyDescent="0.2">
      <c r="I177" s="29" t="str">
        <f t="shared" si="2"/>
        <v>02.01.20</v>
      </c>
      <c r="J177" s="28"/>
      <c r="K177" s="126" t="s">
        <v>32434</v>
      </c>
      <c r="L177" s="88">
        <v>1912.023299436559</v>
      </c>
      <c r="M177" s="88">
        <v>7648.093197746236</v>
      </c>
      <c r="N177" s="22"/>
    </row>
    <row r="178" spans="9:14" ht="12.75" x14ac:dyDescent="0.2">
      <c r="I178" s="29" t="str">
        <f t="shared" si="2"/>
        <v>02.01.20</v>
      </c>
      <c r="J178" s="28"/>
      <c r="K178" s="126" t="s">
        <v>32435</v>
      </c>
      <c r="L178" s="88">
        <v>1912.208959806557</v>
      </c>
      <c r="M178" s="88">
        <v>7648.835839226228</v>
      </c>
      <c r="N178" s="22"/>
    </row>
    <row r="179" spans="9:14" ht="12.75" x14ac:dyDescent="0.2">
      <c r="I179" s="29" t="str">
        <f t="shared" si="2"/>
        <v>02.01.20</v>
      </c>
      <c r="J179" s="28"/>
      <c r="K179" s="126" t="s">
        <v>32436</v>
      </c>
      <c r="L179" s="88">
        <v>1912.04178058656</v>
      </c>
      <c r="M179" s="88">
        <v>7648.1671223462399</v>
      </c>
      <c r="N179" s="22"/>
    </row>
    <row r="180" spans="9:14" ht="12.75" x14ac:dyDescent="0.2">
      <c r="I180" s="29" t="str">
        <f t="shared" si="2"/>
        <v>02.01.20</v>
      </c>
      <c r="J180" s="28"/>
      <c r="K180" s="127" t="s">
        <v>32437</v>
      </c>
      <c r="L180" s="117">
        <v>1910.693552746558</v>
      </c>
      <c r="M180" s="117">
        <v>7642.774210986232</v>
      </c>
      <c r="N180" s="22"/>
    </row>
    <row r="181" spans="9:14" ht="12.75" x14ac:dyDescent="0.2">
      <c r="I181" s="29" t="str">
        <f t="shared" si="2"/>
        <v>02.01.20</v>
      </c>
      <c r="J181" s="28"/>
      <c r="K181" s="126" t="s">
        <v>32438</v>
      </c>
      <c r="L181" s="88">
        <v>1918.0694534365591</v>
      </c>
      <c r="M181" s="88">
        <v>7672.2778137462365</v>
      </c>
      <c r="N181" s="22"/>
    </row>
    <row r="182" spans="9:14" ht="12.75" x14ac:dyDescent="0.2">
      <c r="I182" s="29" t="str">
        <f t="shared" si="2"/>
        <v>02.01.20</v>
      </c>
      <c r="J182" s="28"/>
      <c r="K182" s="126" t="s">
        <v>32439</v>
      </c>
      <c r="L182" s="88">
        <v>1924.5737881065572</v>
      </c>
      <c r="M182" s="88">
        <v>7698.2951524262289</v>
      </c>
      <c r="N182" s="22"/>
    </row>
    <row r="183" spans="9:14" ht="12.75" x14ac:dyDescent="0.2">
      <c r="I183" s="29" t="str">
        <f t="shared" si="2"/>
        <v>02.01.20</v>
      </c>
      <c r="J183" s="28"/>
      <c r="K183" s="126" t="s">
        <v>32440</v>
      </c>
      <c r="L183" s="88">
        <v>1937.658539876559</v>
      </c>
      <c r="M183" s="88">
        <v>7750.6341595062358</v>
      </c>
      <c r="N183" s="22"/>
    </row>
    <row r="184" spans="9:14" ht="12.75" x14ac:dyDescent="0.2">
      <c r="I184" s="29" t="str">
        <f t="shared" si="2"/>
        <v>02.01.20</v>
      </c>
      <c r="J184" s="28"/>
      <c r="K184" s="127" t="s">
        <v>32441</v>
      </c>
      <c r="L184" s="117">
        <v>1953.835893266559</v>
      </c>
      <c r="M184" s="117">
        <v>7815.3435730662359</v>
      </c>
      <c r="N184" s="22"/>
    </row>
    <row r="185" spans="9:14" ht="12.75" x14ac:dyDescent="0.2">
      <c r="I185" s="29" t="str">
        <f t="shared" si="2"/>
        <v>02.01.20</v>
      </c>
      <c r="J185" s="28"/>
      <c r="K185" s="126" t="s">
        <v>32442</v>
      </c>
      <c r="L185" s="88">
        <v>1979.2964343465592</v>
      </c>
      <c r="M185" s="88">
        <v>7917.1857373862367</v>
      </c>
      <c r="N185" s="22"/>
    </row>
    <row r="186" spans="9:14" ht="12.75" x14ac:dyDescent="0.2">
      <c r="I186" s="29" t="str">
        <f t="shared" si="2"/>
        <v>02.01.20</v>
      </c>
      <c r="J186" s="28"/>
      <c r="K186" s="126" t="s">
        <v>32443</v>
      </c>
      <c r="L186" s="88">
        <v>1993.5274457665571</v>
      </c>
      <c r="M186" s="88">
        <v>7974.1097830662284</v>
      </c>
      <c r="N186" s="22"/>
    </row>
    <row r="187" spans="9:14" ht="12.75" x14ac:dyDescent="0.2">
      <c r="I187" s="29" t="str">
        <f t="shared" si="2"/>
        <v>02.01.20</v>
      </c>
      <c r="J187" s="28"/>
      <c r="K187" s="126" t="s">
        <v>32444</v>
      </c>
      <c r="L187" s="88">
        <v>2036.4184949965579</v>
      </c>
      <c r="M187" s="88">
        <v>8145.6739799862316</v>
      </c>
      <c r="N187" s="22"/>
    </row>
    <row r="188" spans="9:14" ht="12.75" x14ac:dyDescent="0.2">
      <c r="I188" s="29" t="str">
        <f t="shared" si="2"/>
        <v>02.01.20</v>
      </c>
      <c r="J188" s="28"/>
      <c r="K188" s="127" t="s">
        <v>32445</v>
      </c>
      <c r="L188" s="117">
        <v>2069.1714607565564</v>
      </c>
      <c r="M188" s="117">
        <v>8276.6858430262255</v>
      </c>
      <c r="N188" s="22"/>
    </row>
    <row r="189" spans="9:14" ht="12.75" x14ac:dyDescent="0.2">
      <c r="I189" s="29" t="str">
        <f t="shared" si="2"/>
        <v>02.01.20</v>
      </c>
      <c r="J189" s="28"/>
      <c r="K189" s="126" t="s">
        <v>32446</v>
      </c>
      <c r="L189" s="88">
        <v>2119.3511185365574</v>
      </c>
      <c r="M189" s="88">
        <v>8477.4044741462294</v>
      </c>
      <c r="N189" s="22"/>
    </row>
    <row r="190" spans="9:14" ht="12.75" x14ac:dyDescent="0.2">
      <c r="I190" s="29" t="str">
        <f t="shared" si="2"/>
        <v>02.01.20</v>
      </c>
      <c r="J190" s="28"/>
      <c r="K190" s="126" t="s">
        <v>32447</v>
      </c>
      <c r="L190" s="88">
        <v>2132.5112622065581</v>
      </c>
      <c r="M190" s="88">
        <v>8530.0450488262322</v>
      </c>
      <c r="N190" s="22"/>
    </row>
    <row r="191" spans="9:14" ht="12.75" x14ac:dyDescent="0.2">
      <c r="I191" s="29" t="str">
        <f t="shared" si="2"/>
        <v>02.01.20</v>
      </c>
      <c r="J191" s="28"/>
      <c r="K191" s="126" t="s">
        <v>32448</v>
      </c>
      <c r="L191" s="88">
        <v>2140.2419809765579</v>
      </c>
      <c r="M191" s="88">
        <v>8560.9679239062316</v>
      </c>
      <c r="N191" s="22"/>
    </row>
    <row r="192" spans="9:14" ht="12.75" x14ac:dyDescent="0.2">
      <c r="I192" s="29" t="str">
        <f t="shared" si="2"/>
        <v>02.01.20</v>
      </c>
      <c r="J192" s="28"/>
      <c r="K192" s="127" t="s">
        <v>32449</v>
      </c>
      <c r="L192" s="117">
        <v>2132.0745713665583</v>
      </c>
      <c r="M192" s="117">
        <v>8528.2982854662332</v>
      </c>
      <c r="N192" s="22"/>
    </row>
    <row r="193" spans="9:14" ht="12.75" x14ac:dyDescent="0.2">
      <c r="I193" s="29" t="str">
        <f t="shared" si="2"/>
        <v>02.01.20</v>
      </c>
      <c r="J193" s="28"/>
      <c r="K193" s="126" t="s">
        <v>32450</v>
      </c>
      <c r="L193" s="88">
        <v>2125.0043076665579</v>
      </c>
      <c r="M193" s="88">
        <v>8500.0172306662316</v>
      </c>
      <c r="N193" s="22"/>
    </row>
    <row r="194" spans="9:14" ht="12.75" x14ac:dyDescent="0.2">
      <c r="I194" s="29" t="str">
        <f t="shared" si="2"/>
        <v>02.01.20</v>
      </c>
      <c r="J194" s="28"/>
      <c r="K194" s="126" t="s">
        <v>32451</v>
      </c>
      <c r="L194" s="88">
        <v>2117.1759337865592</v>
      </c>
      <c r="M194" s="88">
        <v>8468.7037351462368</v>
      </c>
      <c r="N194" s="22"/>
    </row>
    <row r="195" spans="9:14" ht="12.75" x14ac:dyDescent="0.2">
      <c r="I195" s="29" t="str">
        <f t="shared" si="2"/>
        <v>02.01.20</v>
      </c>
      <c r="J195" s="28"/>
      <c r="K195" s="126" t="s">
        <v>32452</v>
      </c>
      <c r="L195" s="88">
        <v>2096.1484833965592</v>
      </c>
      <c r="M195" s="88">
        <v>8384.5939335862367</v>
      </c>
      <c r="N195" s="22"/>
    </row>
    <row r="196" spans="9:14" ht="12.75" x14ac:dyDescent="0.2">
      <c r="I196" s="29" t="str">
        <f t="shared" si="2"/>
        <v>02.01.20</v>
      </c>
      <c r="J196" s="28"/>
      <c r="K196" s="127" t="s">
        <v>32453</v>
      </c>
      <c r="L196" s="117">
        <v>2079.39282363656</v>
      </c>
      <c r="M196" s="117">
        <v>8317.5712945462401</v>
      </c>
      <c r="N196" s="22"/>
    </row>
    <row r="197" spans="9:14" ht="12.75" x14ac:dyDescent="0.2">
      <c r="I197" s="29" t="str">
        <f t="shared" si="2"/>
        <v>02.01.20</v>
      </c>
      <c r="J197" s="28"/>
      <c r="K197" s="126" t="s">
        <v>32454</v>
      </c>
      <c r="L197" s="88">
        <v>2052.848110596557</v>
      </c>
      <c r="M197" s="88">
        <v>8211.3924423862281</v>
      </c>
      <c r="N197" s="22"/>
    </row>
    <row r="198" spans="9:14" ht="12.75" x14ac:dyDescent="0.2">
      <c r="I198" s="29" t="str">
        <f t="shared" si="2"/>
        <v>02.01.20</v>
      </c>
      <c r="J198" s="28"/>
      <c r="K198" s="126" t="s">
        <v>32455</v>
      </c>
      <c r="L198" s="88">
        <v>2021.4444404365581</v>
      </c>
      <c r="M198" s="88">
        <v>8085.7777617462325</v>
      </c>
      <c r="N198" s="22"/>
    </row>
    <row r="199" spans="9:14" ht="12.75" x14ac:dyDescent="0.2">
      <c r="I199" s="29" t="str">
        <f t="shared" si="2"/>
        <v>02.01.20</v>
      </c>
      <c r="J199" s="28"/>
      <c r="K199" s="126" t="s">
        <v>32456</v>
      </c>
      <c r="L199" s="88">
        <v>1991.3229503765581</v>
      </c>
      <c r="M199" s="88">
        <v>7965.2918015062323</v>
      </c>
      <c r="N199" s="22"/>
    </row>
    <row r="200" spans="9:14" ht="12.75" x14ac:dyDescent="0.2">
      <c r="I200" s="29" t="str">
        <f t="shared" si="2"/>
        <v>02.01.20</v>
      </c>
      <c r="J200" s="28"/>
      <c r="K200" s="127" t="s">
        <v>32457</v>
      </c>
      <c r="L200" s="117">
        <v>1967.3035063465591</v>
      </c>
      <c r="M200" s="117">
        <v>7869.2140253862362</v>
      </c>
      <c r="N200" s="22"/>
    </row>
    <row r="201" spans="9:14" ht="12.75" x14ac:dyDescent="0.2">
      <c r="I201" s="29" t="str">
        <f t="shared" si="2"/>
        <v>02.01.20</v>
      </c>
      <c r="J201" s="28"/>
      <c r="K201" s="126" t="s">
        <v>32458</v>
      </c>
      <c r="L201" s="88">
        <v>1930.2051076965581</v>
      </c>
      <c r="M201" s="88">
        <v>7720.8204307862325</v>
      </c>
      <c r="N201" s="22"/>
    </row>
    <row r="202" spans="9:14" ht="12.75" x14ac:dyDescent="0.2">
      <c r="I202" s="29" t="str">
        <f t="shared" si="2"/>
        <v>02.01.20</v>
      </c>
      <c r="J202" s="28"/>
      <c r="K202" s="126" t="s">
        <v>32459</v>
      </c>
      <c r="L202" s="88">
        <v>1903.654578626559</v>
      </c>
      <c r="M202" s="88">
        <v>7614.6183145062359</v>
      </c>
      <c r="N202" s="22"/>
    </row>
    <row r="203" spans="9:14" ht="12.75" x14ac:dyDescent="0.2">
      <c r="I203" s="29" t="str">
        <f t="shared" si="2"/>
        <v>02.01.20</v>
      </c>
      <c r="J203" s="28"/>
      <c r="K203" s="126" t="s">
        <v>32460</v>
      </c>
      <c r="L203" s="88">
        <v>1872.9861766865581</v>
      </c>
      <c r="M203" s="88">
        <v>7491.9447067462324</v>
      </c>
      <c r="N203" s="22"/>
    </row>
    <row r="204" spans="9:14" ht="12.75" x14ac:dyDescent="0.2">
      <c r="I204" s="29" t="str">
        <f t="shared" si="2"/>
        <v>02.01.20</v>
      </c>
      <c r="J204" s="28"/>
      <c r="K204" s="127" t="s">
        <v>32461</v>
      </c>
      <c r="L204" s="117">
        <v>1844.1336623665561</v>
      </c>
      <c r="M204" s="117">
        <v>7376.5346494662244</v>
      </c>
      <c r="N204" s="22"/>
    </row>
    <row r="205" spans="9:14" ht="12.75" x14ac:dyDescent="0.2">
      <c r="I205" s="29" t="str">
        <f t="shared" si="2"/>
        <v>02.01.20</v>
      </c>
      <c r="J205" s="28"/>
      <c r="K205" s="126" t="s">
        <v>32462</v>
      </c>
      <c r="L205" s="88">
        <v>1806.6291579765582</v>
      </c>
      <c r="M205" s="88">
        <v>7226.5166319062328</v>
      </c>
      <c r="N205" s="22"/>
    </row>
    <row r="206" spans="9:14" ht="12.75" x14ac:dyDescent="0.2">
      <c r="I206" s="29" t="str">
        <f t="shared" si="2"/>
        <v>02.01.20</v>
      </c>
      <c r="J206" s="28"/>
      <c r="K206" s="126" t="s">
        <v>32463</v>
      </c>
      <c r="L206" s="88">
        <v>1767.856908296558</v>
      </c>
      <c r="M206" s="88">
        <v>7071.427633186232</v>
      </c>
      <c r="N206" s="22"/>
    </row>
    <row r="207" spans="9:14" ht="12.75" x14ac:dyDescent="0.2">
      <c r="I207" s="29" t="str">
        <f t="shared" si="2"/>
        <v>02.01.20</v>
      </c>
      <c r="J207" s="28"/>
      <c r="K207" s="126" t="s">
        <v>32464</v>
      </c>
      <c r="L207" s="88">
        <v>1738.5513964965592</v>
      </c>
      <c r="M207" s="88">
        <v>6954.2055859862367</v>
      </c>
      <c r="N207" s="22"/>
    </row>
    <row r="208" spans="9:14" ht="12.75" x14ac:dyDescent="0.2">
      <c r="I208" s="29" t="str">
        <f t="shared" si="2"/>
        <v>02.01.20</v>
      </c>
      <c r="J208" s="28"/>
      <c r="K208" s="127" t="s">
        <v>32465</v>
      </c>
      <c r="L208" s="117">
        <v>1723.4117273865581</v>
      </c>
      <c r="M208" s="117">
        <v>6893.6469095462326</v>
      </c>
      <c r="N208" s="22"/>
    </row>
    <row r="209" spans="9:14" ht="12.75" x14ac:dyDescent="0.2">
      <c r="I209" s="29" t="str">
        <f t="shared" si="2"/>
        <v>02.01.20</v>
      </c>
      <c r="J209" s="28"/>
      <c r="K209" s="126" t="s">
        <v>32466</v>
      </c>
      <c r="L209" s="88">
        <v>1763.3512254765571</v>
      </c>
      <c r="M209" s="88">
        <v>7053.4049019062286</v>
      </c>
      <c r="N209" s="22"/>
    </row>
    <row r="210" spans="9:14" ht="12.75" x14ac:dyDescent="0.2">
      <c r="I210" s="29" t="str">
        <f t="shared" si="2"/>
        <v>02.01.20</v>
      </c>
      <c r="J210" s="28"/>
      <c r="K210" s="126" t="s">
        <v>32467</v>
      </c>
      <c r="L210" s="88">
        <v>1743.6835070665591</v>
      </c>
      <c r="M210" s="88">
        <v>6974.7340282662362</v>
      </c>
      <c r="N210" s="22"/>
    </row>
    <row r="211" spans="9:14" ht="12.75" x14ac:dyDescent="0.2">
      <c r="I211" s="29" t="str">
        <f t="shared" si="2"/>
        <v>02.01.20</v>
      </c>
      <c r="J211" s="28"/>
      <c r="K211" s="126" t="s">
        <v>32468</v>
      </c>
      <c r="L211" s="88">
        <v>1717.6889719165572</v>
      </c>
      <c r="M211" s="88">
        <v>6870.7558876662288</v>
      </c>
      <c r="N211" s="22"/>
    </row>
    <row r="212" spans="9:14" ht="12.75" x14ac:dyDescent="0.2">
      <c r="I212" s="29" t="str">
        <f t="shared" si="2"/>
        <v>02.01.20</v>
      </c>
      <c r="J212" s="28"/>
      <c r="K212" s="127" t="s">
        <v>32469</v>
      </c>
      <c r="L212" s="117">
        <v>1690.768834856558</v>
      </c>
      <c r="M212" s="117">
        <v>6763.0753394262319</v>
      </c>
      <c r="N212" s="22"/>
    </row>
    <row r="213" spans="9:14" ht="12.75" x14ac:dyDescent="0.2">
      <c r="I213" s="29" t="str">
        <f t="shared" si="2"/>
        <v>02.01.20</v>
      </c>
      <c r="J213" s="28"/>
      <c r="K213" s="126" t="s">
        <v>32470</v>
      </c>
      <c r="L213" s="88">
        <v>1670.5260063665571</v>
      </c>
      <c r="M213" s="88">
        <v>6682.1040254662284</v>
      </c>
      <c r="N213" s="22"/>
    </row>
    <row r="214" spans="9:14" ht="12.75" x14ac:dyDescent="0.2">
      <c r="I214" s="29" t="str">
        <f t="shared" si="2"/>
        <v>02.01.20</v>
      </c>
      <c r="J214" s="28"/>
      <c r="K214" s="126" t="s">
        <v>32471</v>
      </c>
      <c r="L214" s="88">
        <v>1634.844124276558</v>
      </c>
      <c r="M214" s="88">
        <v>6539.3764971062319</v>
      </c>
      <c r="N214" s="22"/>
    </row>
    <row r="215" spans="9:14" ht="12.75" x14ac:dyDescent="0.2">
      <c r="I215" s="29" t="str">
        <f t="shared" si="2"/>
        <v>02.01.20</v>
      </c>
      <c r="J215" s="28"/>
      <c r="K215" s="126" t="s">
        <v>32472</v>
      </c>
      <c r="L215" s="88">
        <v>1604.1241391465569</v>
      </c>
      <c r="M215" s="88">
        <v>6416.4965565862276</v>
      </c>
      <c r="N215" s="22"/>
    </row>
    <row r="216" spans="9:14" ht="12.75" x14ac:dyDescent="0.2">
      <c r="I216" s="29" t="str">
        <f t="shared" si="2"/>
        <v>02.01.20</v>
      </c>
      <c r="J216" s="28"/>
      <c r="K216" s="127" t="s">
        <v>32473</v>
      </c>
      <c r="L216" s="117">
        <v>1584.017670406557</v>
      </c>
      <c r="M216" s="117">
        <v>6336.0706816262282</v>
      </c>
      <c r="N216" s="22"/>
    </row>
    <row r="217" spans="9:14" ht="12.75" x14ac:dyDescent="0.2">
      <c r="I217" s="29" t="str">
        <f t="shared" si="2"/>
        <v>03.01.20</v>
      </c>
      <c r="J217" s="28"/>
      <c r="K217" s="126" t="s">
        <v>32474</v>
      </c>
      <c r="L217" s="88">
        <v>1592.899401946557</v>
      </c>
      <c r="M217" s="88">
        <v>6371.5976077862279</v>
      </c>
      <c r="N217" s="22"/>
    </row>
    <row r="218" spans="9:14" ht="12.75" x14ac:dyDescent="0.2">
      <c r="I218" s="29" t="str">
        <f t="shared" ref="I218:I281" si="3">IF(K218="","",LEFT(K218,8))</f>
        <v>03.01.20</v>
      </c>
      <c r="J218" s="28"/>
      <c r="K218" s="126" t="s">
        <v>32475</v>
      </c>
      <c r="L218" s="88">
        <v>1568.4797467065562</v>
      </c>
      <c r="M218" s="88">
        <v>6273.9189868262247</v>
      </c>
      <c r="N218" s="22"/>
    </row>
    <row r="219" spans="9:14" ht="12.75" x14ac:dyDescent="0.2">
      <c r="I219" s="29" t="str">
        <f t="shared" si="3"/>
        <v>03.01.20</v>
      </c>
      <c r="J219" s="28"/>
      <c r="K219" s="126" t="s">
        <v>32476</v>
      </c>
      <c r="L219" s="88">
        <v>1543.938165146558</v>
      </c>
      <c r="M219" s="88">
        <v>6175.7526605862322</v>
      </c>
      <c r="N219" s="22"/>
    </row>
    <row r="220" spans="9:14" ht="12.75" x14ac:dyDescent="0.2">
      <c r="I220" s="29" t="str">
        <f t="shared" si="3"/>
        <v>03.01.20</v>
      </c>
      <c r="J220" s="28"/>
      <c r="K220" s="127" t="s">
        <v>32477</v>
      </c>
      <c r="L220" s="117">
        <v>1523.2973649565581</v>
      </c>
      <c r="M220" s="117">
        <v>6093.1894598262325</v>
      </c>
      <c r="N220" s="22"/>
    </row>
    <row r="221" spans="9:14" ht="12.75" x14ac:dyDescent="0.2">
      <c r="I221" s="29" t="str">
        <f t="shared" si="3"/>
        <v>03.01.20</v>
      </c>
      <c r="J221" s="28"/>
      <c r="K221" s="126" t="s">
        <v>32478</v>
      </c>
      <c r="L221" s="88">
        <v>1516.9695148365593</v>
      </c>
      <c r="M221" s="88">
        <v>6067.878059346237</v>
      </c>
      <c r="N221" s="22"/>
    </row>
    <row r="222" spans="9:14" ht="12.75" x14ac:dyDescent="0.2">
      <c r="I222" s="29" t="str">
        <f t="shared" si="3"/>
        <v>03.01.20</v>
      </c>
      <c r="J222" s="28"/>
      <c r="K222" s="126" t="s">
        <v>32479</v>
      </c>
      <c r="L222" s="88">
        <v>1498.1483506765571</v>
      </c>
      <c r="M222" s="88">
        <v>5992.5934027062285</v>
      </c>
      <c r="N222" s="22"/>
    </row>
    <row r="223" spans="9:14" ht="12.75" x14ac:dyDescent="0.2">
      <c r="I223" s="29" t="str">
        <f t="shared" si="3"/>
        <v>03.01.20</v>
      </c>
      <c r="J223" s="28"/>
      <c r="K223" s="126" t="s">
        <v>32480</v>
      </c>
      <c r="L223" s="88">
        <v>1486.6741511965581</v>
      </c>
      <c r="M223" s="88">
        <v>5946.6966047862325</v>
      </c>
      <c r="N223" s="22"/>
    </row>
    <row r="224" spans="9:14" ht="12.75" x14ac:dyDescent="0.2">
      <c r="I224" s="29" t="str">
        <f t="shared" si="3"/>
        <v>03.01.20</v>
      </c>
      <c r="J224" s="28"/>
      <c r="K224" s="127" t="s">
        <v>32481</v>
      </c>
      <c r="L224" s="117">
        <v>1469.151109886556</v>
      </c>
      <c r="M224" s="117">
        <v>5876.6044395462241</v>
      </c>
      <c r="N224" s="22"/>
    </row>
    <row r="225" spans="9:14" ht="12.75" x14ac:dyDescent="0.2">
      <c r="I225" s="29" t="str">
        <f t="shared" si="3"/>
        <v>03.01.20</v>
      </c>
      <c r="J225" s="28"/>
      <c r="K225" s="126" t="s">
        <v>32482</v>
      </c>
      <c r="L225" s="88">
        <v>1480.1279475565582</v>
      </c>
      <c r="M225" s="88">
        <v>5920.5117902262327</v>
      </c>
      <c r="N225" s="22"/>
    </row>
    <row r="226" spans="9:14" ht="12.75" x14ac:dyDescent="0.2">
      <c r="I226" s="29" t="str">
        <f t="shared" si="3"/>
        <v>03.01.20</v>
      </c>
      <c r="J226" s="28"/>
      <c r="K226" s="126" t="s">
        <v>32483</v>
      </c>
      <c r="L226" s="88">
        <v>1468.2559733765581</v>
      </c>
      <c r="M226" s="88">
        <v>5873.0238935062325</v>
      </c>
      <c r="N226" s="22"/>
    </row>
    <row r="227" spans="9:14" ht="12.75" x14ac:dyDescent="0.2">
      <c r="I227" s="29" t="str">
        <f t="shared" si="3"/>
        <v>03.01.20</v>
      </c>
      <c r="J227" s="28"/>
      <c r="K227" s="126" t="s">
        <v>32484</v>
      </c>
      <c r="L227" s="88">
        <v>1457.8017065965569</v>
      </c>
      <c r="M227" s="88">
        <v>5831.2068263862275</v>
      </c>
      <c r="N227" s="22"/>
    </row>
    <row r="228" spans="9:14" ht="12.75" x14ac:dyDescent="0.2">
      <c r="I228" s="29" t="str">
        <f t="shared" si="3"/>
        <v>03.01.20</v>
      </c>
      <c r="J228" s="28"/>
      <c r="K228" s="127" t="s">
        <v>32485</v>
      </c>
      <c r="L228" s="117">
        <v>1440.181177396556</v>
      </c>
      <c r="M228" s="117">
        <v>5760.724709586224</v>
      </c>
      <c r="N228" s="22"/>
    </row>
    <row r="229" spans="9:14" ht="12.75" x14ac:dyDescent="0.2">
      <c r="I229" s="29" t="str">
        <f t="shared" si="3"/>
        <v>03.01.20</v>
      </c>
      <c r="J229" s="28"/>
      <c r="K229" s="126" t="s">
        <v>32486</v>
      </c>
      <c r="L229" s="88">
        <v>1436.405729166557</v>
      </c>
      <c r="M229" s="88">
        <v>5745.6229166662279</v>
      </c>
      <c r="N229" s="22"/>
    </row>
    <row r="230" spans="9:14" ht="12.75" x14ac:dyDescent="0.2">
      <c r="I230" s="29" t="str">
        <f t="shared" si="3"/>
        <v>03.01.20</v>
      </c>
      <c r="J230" s="28"/>
      <c r="K230" s="126" t="s">
        <v>32487</v>
      </c>
      <c r="L230" s="88">
        <v>1430.8426755565572</v>
      </c>
      <c r="M230" s="88">
        <v>5723.3707022262288</v>
      </c>
      <c r="N230" s="22"/>
    </row>
    <row r="231" spans="9:14" ht="12.75" x14ac:dyDescent="0.2">
      <c r="I231" s="29" t="str">
        <f t="shared" si="3"/>
        <v>03.01.20</v>
      </c>
      <c r="J231" s="28"/>
      <c r="K231" s="126" t="s">
        <v>32488</v>
      </c>
      <c r="L231" s="88">
        <v>1428.1390036465571</v>
      </c>
      <c r="M231" s="88">
        <v>5712.5560145862282</v>
      </c>
      <c r="N231" s="22"/>
    </row>
    <row r="232" spans="9:14" ht="12.75" x14ac:dyDescent="0.2">
      <c r="I232" s="29" t="str">
        <f t="shared" si="3"/>
        <v>03.01.20</v>
      </c>
      <c r="J232" s="28"/>
      <c r="K232" s="127" t="s">
        <v>32489</v>
      </c>
      <c r="L232" s="117">
        <v>1431.978073696557</v>
      </c>
      <c r="M232" s="117">
        <v>5727.9122947862279</v>
      </c>
      <c r="N232" s="22"/>
    </row>
    <row r="233" spans="9:14" ht="12.75" x14ac:dyDescent="0.2">
      <c r="I233" s="29" t="str">
        <f t="shared" si="3"/>
        <v>03.01.20</v>
      </c>
      <c r="J233" s="28"/>
      <c r="K233" s="126" t="s">
        <v>32490</v>
      </c>
      <c r="L233" s="88">
        <v>1442.4919931665579</v>
      </c>
      <c r="M233" s="88">
        <v>5769.9679726662316</v>
      </c>
      <c r="N233" s="22"/>
    </row>
    <row r="234" spans="9:14" ht="12.75" x14ac:dyDescent="0.2">
      <c r="I234" s="29" t="str">
        <f t="shared" si="3"/>
        <v>03.01.20</v>
      </c>
      <c r="J234" s="28"/>
      <c r="K234" s="126" t="s">
        <v>32491</v>
      </c>
      <c r="L234" s="88">
        <v>1444.1490366865571</v>
      </c>
      <c r="M234" s="88">
        <v>5776.5961467462284</v>
      </c>
      <c r="N234" s="22"/>
    </row>
    <row r="235" spans="9:14" ht="12.75" x14ac:dyDescent="0.2">
      <c r="I235" s="29" t="str">
        <f t="shared" si="3"/>
        <v>03.01.20</v>
      </c>
      <c r="J235" s="28"/>
      <c r="K235" s="126" t="s">
        <v>32492</v>
      </c>
      <c r="L235" s="88">
        <v>1457.6681140165572</v>
      </c>
      <c r="M235" s="88">
        <v>5830.6724560662287</v>
      </c>
      <c r="N235" s="22"/>
    </row>
    <row r="236" spans="9:14" ht="12.75" x14ac:dyDescent="0.2">
      <c r="I236" s="29" t="str">
        <f t="shared" si="3"/>
        <v>03.01.20</v>
      </c>
      <c r="J236" s="28"/>
      <c r="K236" s="127" t="s">
        <v>32493</v>
      </c>
      <c r="L236" s="117">
        <v>1480.499253176559</v>
      </c>
      <c r="M236" s="117">
        <v>5921.9970127062361</v>
      </c>
      <c r="N236" s="22"/>
    </row>
    <row r="237" spans="9:14" ht="12.75" x14ac:dyDescent="0.2">
      <c r="I237" s="29" t="str">
        <f t="shared" si="3"/>
        <v>03.01.20</v>
      </c>
      <c r="J237" s="28"/>
      <c r="K237" s="126" t="s">
        <v>32494</v>
      </c>
      <c r="L237" s="88">
        <v>1533.6164631365561</v>
      </c>
      <c r="M237" s="88">
        <v>6134.4658525462246</v>
      </c>
      <c r="N237" s="22"/>
    </row>
    <row r="238" spans="9:14" ht="12.75" x14ac:dyDescent="0.2">
      <c r="I238" s="29" t="str">
        <f t="shared" si="3"/>
        <v>03.01.20</v>
      </c>
      <c r="J238" s="28"/>
      <c r="K238" s="126" t="s">
        <v>32495</v>
      </c>
      <c r="L238" s="88">
        <v>1566.6914850765581</v>
      </c>
      <c r="M238" s="88">
        <v>6266.7659403062326</v>
      </c>
      <c r="N238" s="22"/>
    </row>
    <row r="239" spans="9:14" ht="12.75" x14ac:dyDescent="0.2">
      <c r="I239" s="29" t="str">
        <f t="shared" si="3"/>
        <v>03.01.20</v>
      </c>
      <c r="J239" s="28"/>
      <c r="K239" s="126" t="s">
        <v>32496</v>
      </c>
      <c r="L239" s="88">
        <v>1596.491033546557</v>
      </c>
      <c r="M239" s="88">
        <v>6385.964134186228</v>
      </c>
      <c r="N239" s="22"/>
    </row>
    <row r="240" spans="9:14" ht="12.75" x14ac:dyDescent="0.2">
      <c r="I240" s="29" t="str">
        <f t="shared" si="3"/>
        <v>03.01.20</v>
      </c>
      <c r="J240" s="28"/>
      <c r="K240" s="127" t="s">
        <v>32497</v>
      </c>
      <c r="L240" s="117">
        <v>1638.1684915665571</v>
      </c>
      <c r="M240" s="117">
        <v>6552.6739662662285</v>
      </c>
      <c r="N240" s="22"/>
    </row>
    <row r="241" spans="9:14" ht="12.75" x14ac:dyDescent="0.2">
      <c r="I241" s="29" t="str">
        <f t="shared" si="3"/>
        <v>03.01.20</v>
      </c>
      <c r="J241" s="28"/>
      <c r="K241" s="126" t="s">
        <v>32498</v>
      </c>
      <c r="L241" s="88">
        <v>1698.127455906558</v>
      </c>
      <c r="M241" s="88">
        <v>6792.509823626232</v>
      </c>
      <c r="N241" s="22"/>
    </row>
    <row r="242" spans="9:14" ht="12.75" x14ac:dyDescent="0.2">
      <c r="I242" s="29" t="str">
        <f t="shared" si="3"/>
        <v>03.01.20</v>
      </c>
      <c r="J242" s="28"/>
      <c r="K242" s="126" t="s">
        <v>32499</v>
      </c>
      <c r="L242" s="88">
        <v>1737.7031269165582</v>
      </c>
      <c r="M242" s="88">
        <v>6950.8125076662327</v>
      </c>
      <c r="N242" s="22"/>
    </row>
    <row r="243" spans="9:14" ht="12.75" x14ac:dyDescent="0.2">
      <c r="I243" s="29" t="str">
        <f t="shared" si="3"/>
        <v>03.01.20</v>
      </c>
      <c r="J243" s="28"/>
      <c r="K243" s="126" t="s">
        <v>32500</v>
      </c>
      <c r="L243" s="88">
        <v>1781.435694506557</v>
      </c>
      <c r="M243" s="88">
        <v>7125.7427780262278</v>
      </c>
      <c r="N243" s="22"/>
    </row>
    <row r="244" spans="9:14" ht="12.75" x14ac:dyDescent="0.2">
      <c r="I244" s="29" t="str">
        <f t="shared" si="3"/>
        <v>03.01.20</v>
      </c>
      <c r="J244" s="28"/>
      <c r="K244" s="127" t="s">
        <v>32501</v>
      </c>
      <c r="L244" s="117">
        <v>1824.8426942165581</v>
      </c>
      <c r="M244" s="117">
        <v>7299.3707768662325</v>
      </c>
      <c r="N244" s="22"/>
    </row>
    <row r="245" spans="9:14" ht="12.75" x14ac:dyDescent="0.2">
      <c r="I245" s="29" t="str">
        <f t="shared" si="3"/>
        <v>03.01.20</v>
      </c>
      <c r="J245" s="28"/>
      <c r="K245" s="126" t="s">
        <v>32502</v>
      </c>
      <c r="L245" s="88">
        <v>1887.601377806559</v>
      </c>
      <c r="M245" s="88">
        <v>7550.4055112262358</v>
      </c>
      <c r="N245" s="22"/>
    </row>
    <row r="246" spans="9:14" ht="12.75" x14ac:dyDescent="0.2">
      <c r="I246" s="29" t="str">
        <f t="shared" si="3"/>
        <v>03.01.20</v>
      </c>
      <c r="J246" s="28"/>
      <c r="K246" s="126" t="s">
        <v>32503</v>
      </c>
      <c r="L246" s="88">
        <v>1930.1124535365591</v>
      </c>
      <c r="M246" s="88">
        <v>7720.4498141462363</v>
      </c>
      <c r="N246" s="22"/>
    </row>
    <row r="247" spans="9:14" ht="12.75" x14ac:dyDescent="0.2">
      <c r="I247" s="29" t="str">
        <f t="shared" si="3"/>
        <v>03.01.20</v>
      </c>
      <c r="J247" s="28"/>
      <c r="K247" s="126" t="s">
        <v>32504</v>
      </c>
      <c r="L247" s="88">
        <v>1956.8539779165581</v>
      </c>
      <c r="M247" s="88">
        <v>7827.4159116662322</v>
      </c>
      <c r="N247" s="22"/>
    </row>
    <row r="248" spans="9:14" ht="12.75" x14ac:dyDescent="0.2">
      <c r="I248" s="29" t="str">
        <f t="shared" si="3"/>
        <v>03.01.20</v>
      </c>
      <c r="J248" s="28"/>
      <c r="K248" s="127" t="s">
        <v>32505</v>
      </c>
      <c r="L248" s="117">
        <v>1982.2474389865572</v>
      </c>
      <c r="M248" s="117">
        <v>7928.9897559462288</v>
      </c>
      <c r="N248" s="22"/>
    </row>
    <row r="249" spans="9:14" ht="12.75" x14ac:dyDescent="0.2">
      <c r="I249" s="29" t="str">
        <f t="shared" si="3"/>
        <v>03.01.20</v>
      </c>
      <c r="J249" s="28"/>
      <c r="K249" s="126" t="s">
        <v>32506</v>
      </c>
      <c r="L249" s="88">
        <v>2025.4678637065581</v>
      </c>
      <c r="M249" s="88">
        <v>8101.8714548262324</v>
      </c>
      <c r="N249" s="22"/>
    </row>
    <row r="250" spans="9:14" ht="12.75" x14ac:dyDescent="0.2">
      <c r="I250" s="29" t="str">
        <f t="shared" si="3"/>
        <v>03.01.20</v>
      </c>
      <c r="J250" s="28"/>
      <c r="K250" s="126" t="s">
        <v>32507</v>
      </c>
      <c r="L250" s="88">
        <v>2033.3918955665602</v>
      </c>
      <c r="M250" s="88">
        <v>8133.5675822662406</v>
      </c>
      <c r="N250" s="22"/>
    </row>
    <row r="251" spans="9:14" ht="12.75" x14ac:dyDescent="0.2">
      <c r="I251" s="29" t="str">
        <f t="shared" si="3"/>
        <v>03.01.20</v>
      </c>
      <c r="J251" s="28"/>
      <c r="K251" s="126" t="s">
        <v>32508</v>
      </c>
      <c r="L251" s="88">
        <v>2059.7063276365602</v>
      </c>
      <c r="M251" s="88">
        <v>8238.8253105462409</v>
      </c>
      <c r="N251" s="22"/>
    </row>
    <row r="252" spans="9:14" ht="12.75" x14ac:dyDescent="0.2">
      <c r="I252" s="29" t="str">
        <f t="shared" si="3"/>
        <v>03.01.20</v>
      </c>
      <c r="J252" s="28"/>
      <c r="K252" s="127" t="s">
        <v>32509</v>
      </c>
      <c r="L252" s="117">
        <v>2078.0407989365581</v>
      </c>
      <c r="M252" s="117">
        <v>8312.1631957462323</v>
      </c>
      <c r="N252" s="22"/>
    </row>
    <row r="253" spans="9:14" ht="12.75" x14ac:dyDescent="0.2">
      <c r="I253" s="29" t="str">
        <f t="shared" si="3"/>
        <v>03.01.20</v>
      </c>
      <c r="J253" s="28"/>
      <c r="K253" s="126" t="s">
        <v>32510</v>
      </c>
      <c r="L253" s="88">
        <v>2102.1927071165592</v>
      </c>
      <c r="M253" s="88">
        <v>8408.7708284662367</v>
      </c>
      <c r="N253" s="22"/>
    </row>
    <row r="254" spans="9:14" ht="12.75" x14ac:dyDescent="0.2">
      <c r="I254" s="29" t="str">
        <f t="shared" si="3"/>
        <v>03.01.20</v>
      </c>
      <c r="J254" s="28"/>
      <c r="K254" s="126" t="s">
        <v>32511</v>
      </c>
      <c r="L254" s="88">
        <v>2107.578284486558</v>
      </c>
      <c r="M254" s="88">
        <v>8430.313137946232</v>
      </c>
      <c r="N254" s="22"/>
    </row>
    <row r="255" spans="9:14" ht="12.75" x14ac:dyDescent="0.2">
      <c r="I255" s="29" t="str">
        <f t="shared" si="3"/>
        <v>03.01.20</v>
      </c>
      <c r="J255" s="28"/>
      <c r="K255" s="126" t="s">
        <v>32512</v>
      </c>
      <c r="L255" s="88">
        <v>2111.6672173565594</v>
      </c>
      <c r="M255" s="88">
        <v>8446.6688694262375</v>
      </c>
      <c r="N255" s="22"/>
    </row>
    <row r="256" spans="9:14" ht="12.75" x14ac:dyDescent="0.2">
      <c r="I256" s="29" t="str">
        <f t="shared" si="3"/>
        <v>03.01.20</v>
      </c>
      <c r="J256" s="28"/>
      <c r="K256" s="127" t="s">
        <v>32513</v>
      </c>
      <c r="L256" s="117">
        <v>2116.454219526559</v>
      </c>
      <c r="M256" s="117">
        <v>8465.8168781062359</v>
      </c>
      <c r="N256" s="22"/>
    </row>
    <row r="257" spans="9:14" ht="12.75" x14ac:dyDescent="0.2">
      <c r="I257" s="29" t="str">
        <f t="shared" si="3"/>
        <v>03.01.20</v>
      </c>
      <c r="J257" s="28"/>
      <c r="K257" s="126" t="s">
        <v>32514</v>
      </c>
      <c r="L257" s="88">
        <v>2126.5163479565581</v>
      </c>
      <c r="M257" s="88">
        <v>8506.0653918262324</v>
      </c>
      <c r="N257" s="22"/>
    </row>
    <row r="258" spans="9:14" ht="12.75" x14ac:dyDescent="0.2">
      <c r="I258" s="29" t="str">
        <f t="shared" si="3"/>
        <v>03.01.20</v>
      </c>
      <c r="J258" s="28"/>
      <c r="K258" s="126" t="s">
        <v>32515</v>
      </c>
      <c r="L258" s="88">
        <v>2130.298343606557</v>
      </c>
      <c r="M258" s="88">
        <v>8521.1933744262278</v>
      </c>
      <c r="N258" s="22"/>
    </row>
    <row r="259" spans="9:14" ht="12.75" x14ac:dyDescent="0.2">
      <c r="I259" s="29" t="str">
        <f t="shared" si="3"/>
        <v>03.01.20</v>
      </c>
      <c r="J259" s="28"/>
      <c r="K259" s="126" t="s">
        <v>32516</v>
      </c>
      <c r="L259" s="88">
        <v>2129.189195936558</v>
      </c>
      <c r="M259" s="88">
        <v>8516.756783746232</v>
      </c>
      <c r="N259" s="22"/>
    </row>
    <row r="260" spans="9:14" ht="12.75" x14ac:dyDescent="0.2">
      <c r="I260" s="29" t="str">
        <f t="shared" si="3"/>
        <v>03.01.20</v>
      </c>
      <c r="J260" s="28"/>
      <c r="K260" s="127" t="s">
        <v>32517</v>
      </c>
      <c r="L260" s="117">
        <v>2129.8341432465581</v>
      </c>
      <c r="M260" s="117">
        <v>8519.3365729862326</v>
      </c>
      <c r="N260" s="22"/>
    </row>
    <row r="261" spans="9:14" ht="12.75" x14ac:dyDescent="0.2">
      <c r="I261" s="29" t="str">
        <f t="shared" si="3"/>
        <v>03.01.20</v>
      </c>
      <c r="J261" s="28"/>
      <c r="K261" s="126" t="s">
        <v>32518</v>
      </c>
      <c r="L261" s="88">
        <v>2122.4214376965583</v>
      </c>
      <c r="M261" s="88">
        <v>8489.6857507862333</v>
      </c>
      <c r="N261" s="22"/>
    </row>
    <row r="262" spans="9:14" ht="12.75" x14ac:dyDescent="0.2">
      <c r="I262" s="29" t="str">
        <f t="shared" si="3"/>
        <v>03.01.20</v>
      </c>
      <c r="J262" s="28"/>
      <c r="K262" s="126" t="s">
        <v>32519</v>
      </c>
      <c r="L262" s="88">
        <v>2133.4880962365592</v>
      </c>
      <c r="M262" s="88">
        <v>8533.9523849462366</v>
      </c>
      <c r="N262" s="22"/>
    </row>
    <row r="263" spans="9:14" ht="12.75" x14ac:dyDescent="0.2">
      <c r="I263" s="29" t="str">
        <f t="shared" si="3"/>
        <v>03.01.20</v>
      </c>
      <c r="J263" s="28"/>
      <c r="K263" s="126" t="s">
        <v>32520</v>
      </c>
      <c r="L263" s="88">
        <v>2132.7799171365568</v>
      </c>
      <c r="M263" s="88">
        <v>8531.1196685462273</v>
      </c>
      <c r="N263" s="22"/>
    </row>
    <row r="264" spans="9:14" ht="12.75" x14ac:dyDescent="0.2">
      <c r="I264" s="29" t="str">
        <f t="shared" si="3"/>
        <v>03.01.20</v>
      </c>
      <c r="J264" s="28"/>
      <c r="K264" s="127" t="s">
        <v>32521</v>
      </c>
      <c r="L264" s="117">
        <v>2122.1721125865574</v>
      </c>
      <c r="M264" s="117">
        <v>8488.6884503462297</v>
      </c>
      <c r="N264" s="22"/>
    </row>
    <row r="265" spans="9:14" ht="12.75" x14ac:dyDescent="0.2">
      <c r="I265" s="29" t="str">
        <f t="shared" si="3"/>
        <v>03.01.20</v>
      </c>
      <c r="J265" s="28"/>
      <c r="K265" s="126" t="s">
        <v>32522</v>
      </c>
      <c r="L265" s="88">
        <v>2123.9597399465579</v>
      </c>
      <c r="M265" s="88">
        <v>8495.8389597862315</v>
      </c>
      <c r="N265" s="22"/>
    </row>
    <row r="266" spans="9:14" ht="12.75" x14ac:dyDescent="0.2">
      <c r="I266" s="29" t="str">
        <f t="shared" si="3"/>
        <v>03.01.20</v>
      </c>
      <c r="J266" s="28"/>
      <c r="K266" s="126" t="s">
        <v>32523</v>
      </c>
      <c r="L266" s="88">
        <v>2106.5833510365574</v>
      </c>
      <c r="M266" s="88">
        <v>8426.3334041462294</v>
      </c>
      <c r="N266" s="22"/>
    </row>
    <row r="267" spans="9:14" ht="12.75" x14ac:dyDescent="0.2">
      <c r="I267" s="29" t="str">
        <f t="shared" si="3"/>
        <v>03.01.20</v>
      </c>
      <c r="J267" s="28"/>
      <c r="K267" s="126" t="s">
        <v>32524</v>
      </c>
      <c r="L267" s="88">
        <v>2080.8537675565562</v>
      </c>
      <c r="M267" s="88">
        <v>8323.415070226225</v>
      </c>
      <c r="N267" s="22"/>
    </row>
    <row r="268" spans="9:14" ht="12.75" x14ac:dyDescent="0.2">
      <c r="I268" s="29" t="str">
        <f t="shared" si="3"/>
        <v>03.01.20</v>
      </c>
      <c r="J268" s="28"/>
      <c r="K268" s="127" t="s">
        <v>32525</v>
      </c>
      <c r="L268" s="117">
        <v>2072.435902396558</v>
      </c>
      <c r="M268" s="117">
        <v>8289.7436095862322</v>
      </c>
      <c r="N268" s="22"/>
    </row>
    <row r="269" spans="9:14" ht="12.75" x14ac:dyDescent="0.2">
      <c r="I269" s="29" t="str">
        <f t="shared" si="3"/>
        <v>03.01.20</v>
      </c>
      <c r="J269" s="28"/>
      <c r="K269" s="126" t="s">
        <v>32526</v>
      </c>
      <c r="L269" s="88">
        <v>2067.575821076558</v>
      </c>
      <c r="M269" s="88">
        <v>8270.3032843062319</v>
      </c>
      <c r="N269" s="22"/>
    </row>
    <row r="270" spans="9:14" ht="12.75" x14ac:dyDescent="0.2">
      <c r="I270" s="29" t="str">
        <f t="shared" si="3"/>
        <v>03.01.20</v>
      </c>
      <c r="J270" s="28"/>
      <c r="K270" s="126" t="s">
        <v>32527</v>
      </c>
      <c r="L270" s="88">
        <v>2059.418614306559</v>
      </c>
      <c r="M270" s="88">
        <v>8237.674457226236</v>
      </c>
      <c r="N270" s="22"/>
    </row>
    <row r="271" spans="9:14" ht="12.75" x14ac:dyDescent="0.2">
      <c r="I271" s="29" t="str">
        <f t="shared" si="3"/>
        <v>03.01.20</v>
      </c>
      <c r="J271" s="28"/>
      <c r="K271" s="126" t="s">
        <v>32528</v>
      </c>
      <c r="L271" s="88">
        <v>2057.3424568765572</v>
      </c>
      <c r="M271" s="88">
        <v>8229.3698275062288</v>
      </c>
      <c r="N271" s="22"/>
    </row>
    <row r="272" spans="9:14" ht="12.75" x14ac:dyDescent="0.2">
      <c r="I272" s="29" t="str">
        <f t="shared" si="3"/>
        <v>03.01.20</v>
      </c>
      <c r="J272" s="28"/>
      <c r="K272" s="127" t="s">
        <v>32529</v>
      </c>
      <c r="L272" s="117">
        <v>2054.0187114265582</v>
      </c>
      <c r="M272" s="117">
        <v>8216.0748457062327</v>
      </c>
      <c r="N272" s="22"/>
    </row>
    <row r="273" spans="9:14" ht="12.75" x14ac:dyDescent="0.2">
      <c r="I273" s="29" t="str">
        <f t="shared" si="3"/>
        <v>03.01.20</v>
      </c>
      <c r="J273" s="28"/>
      <c r="K273" s="126" t="s">
        <v>32530</v>
      </c>
      <c r="L273" s="88">
        <v>2044.745257126558</v>
      </c>
      <c r="M273" s="88">
        <v>8178.9810285062322</v>
      </c>
      <c r="N273" s="22"/>
    </row>
    <row r="274" spans="9:14" ht="12.75" x14ac:dyDescent="0.2">
      <c r="I274" s="29" t="str">
        <f t="shared" si="3"/>
        <v>03.01.20</v>
      </c>
      <c r="J274" s="28"/>
      <c r="K274" s="126" t="s">
        <v>32531</v>
      </c>
      <c r="L274" s="88">
        <v>2039.920250416558</v>
      </c>
      <c r="M274" s="88">
        <v>8159.6810016662321</v>
      </c>
      <c r="N274" s="22"/>
    </row>
    <row r="275" spans="9:14" ht="12.75" x14ac:dyDescent="0.2">
      <c r="I275" s="29" t="str">
        <f t="shared" si="3"/>
        <v>03.01.20</v>
      </c>
      <c r="J275" s="28"/>
      <c r="K275" s="126" t="s">
        <v>32532</v>
      </c>
      <c r="L275" s="88">
        <v>2032.183838486558</v>
      </c>
      <c r="M275" s="88">
        <v>8128.735353946232</v>
      </c>
      <c r="N275" s="22"/>
    </row>
    <row r="276" spans="9:14" ht="12.75" x14ac:dyDescent="0.2">
      <c r="I276" s="29" t="str">
        <f t="shared" si="3"/>
        <v>03.01.20</v>
      </c>
      <c r="J276" s="28"/>
      <c r="K276" s="127" t="s">
        <v>32533</v>
      </c>
      <c r="L276" s="117">
        <v>2024.7411893065591</v>
      </c>
      <c r="M276" s="117">
        <v>8098.9647572262365</v>
      </c>
      <c r="N276" s="22"/>
    </row>
    <row r="277" spans="9:14" ht="12.75" x14ac:dyDescent="0.2">
      <c r="I277" s="29" t="str">
        <f t="shared" si="3"/>
        <v>03.01.20</v>
      </c>
      <c r="J277" s="28"/>
      <c r="K277" s="126" t="s">
        <v>32534</v>
      </c>
      <c r="L277" s="88">
        <v>2032.5402151165592</v>
      </c>
      <c r="M277" s="88">
        <v>8130.160860466237</v>
      </c>
      <c r="N277" s="22"/>
    </row>
    <row r="278" spans="9:14" ht="12.75" x14ac:dyDescent="0.2">
      <c r="I278" s="29" t="str">
        <f t="shared" si="3"/>
        <v>03.01.20</v>
      </c>
      <c r="J278" s="28"/>
      <c r="K278" s="126" t="s">
        <v>32535</v>
      </c>
      <c r="L278" s="88">
        <v>2026.7358589565581</v>
      </c>
      <c r="M278" s="88">
        <v>8106.9434358262324</v>
      </c>
      <c r="N278" s="22"/>
    </row>
    <row r="279" spans="9:14" ht="12.75" x14ac:dyDescent="0.2">
      <c r="I279" s="29" t="str">
        <f t="shared" si="3"/>
        <v>03.01.20</v>
      </c>
      <c r="J279" s="28"/>
      <c r="K279" s="126" t="s">
        <v>32536</v>
      </c>
      <c r="L279" s="88">
        <v>2025.581576386558</v>
      </c>
      <c r="M279" s="88">
        <v>8102.3263055462321</v>
      </c>
      <c r="N279" s="22"/>
    </row>
    <row r="280" spans="9:14" ht="12.75" x14ac:dyDescent="0.2">
      <c r="I280" s="29" t="str">
        <f t="shared" si="3"/>
        <v>03.01.20</v>
      </c>
      <c r="J280" s="28"/>
      <c r="K280" s="127" t="s">
        <v>32537</v>
      </c>
      <c r="L280" s="117">
        <v>2034.2105622565582</v>
      </c>
      <c r="M280" s="117">
        <v>8136.8422490262328</v>
      </c>
      <c r="N280" s="22"/>
    </row>
    <row r="281" spans="9:14" ht="12.75" x14ac:dyDescent="0.2">
      <c r="I281" s="29" t="str">
        <f t="shared" si="3"/>
        <v>03.01.20</v>
      </c>
      <c r="J281" s="28"/>
      <c r="K281" s="126" t="s">
        <v>32538</v>
      </c>
      <c r="L281" s="88">
        <v>2058.149903356556</v>
      </c>
      <c r="M281" s="88">
        <v>8232.5996134262241</v>
      </c>
      <c r="N281" s="22"/>
    </row>
    <row r="282" spans="9:14" ht="12.75" x14ac:dyDescent="0.2">
      <c r="I282" s="29" t="str">
        <f t="shared" ref="I282:I345" si="4">IF(K282="","",LEFT(K282,8))</f>
        <v>03.01.20</v>
      </c>
      <c r="J282" s="28"/>
      <c r="K282" s="126" t="s">
        <v>32539</v>
      </c>
      <c r="L282" s="88">
        <v>2077.2985357065591</v>
      </c>
      <c r="M282" s="88">
        <v>8309.1941428262362</v>
      </c>
      <c r="N282" s="22"/>
    </row>
    <row r="283" spans="9:14" ht="12.75" x14ac:dyDescent="0.2">
      <c r="I283" s="29" t="str">
        <f t="shared" si="4"/>
        <v>03.01.20</v>
      </c>
      <c r="J283" s="28"/>
      <c r="K283" s="126" t="s">
        <v>32540</v>
      </c>
      <c r="L283" s="88">
        <v>2109.5768129765584</v>
      </c>
      <c r="M283" s="88">
        <v>8438.3072519062334</v>
      </c>
      <c r="N283" s="22"/>
    </row>
    <row r="284" spans="9:14" ht="12.75" x14ac:dyDescent="0.2">
      <c r="I284" s="29" t="str">
        <f t="shared" si="4"/>
        <v>03.01.20</v>
      </c>
      <c r="J284" s="28"/>
      <c r="K284" s="127" t="s">
        <v>32541</v>
      </c>
      <c r="L284" s="117">
        <v>2134.379928676557</v>
      </c>
      <c r="M284" s="117">
        <v>8537.5197147062281</v>
      </c>
      <c r="N284" s="22"/>
    </row>
    <row r="285" spans="9:14" ht="12.75" x14ac:dyDescent="0.2">
      <c r="I285" s="29" t="str">
        <f t="shared" si="4"/>
        <v>03.01.20</v>
      </c>
      <c r="J285" s="28"/>
      <c r="K285" s="126" t="s">
        <v>32542</v>
      </c>
      <c r="L285" s="88">
        <v>2154.1743891565579</v>
      </c>
      <c r="M285" s="88">
        <v>8616.6975566262317</v>
      </c>
      <c r="N285" s="22"/>
    </row>
    <row r="286" spans="9:14" ht="12.75" x14ac:dyDescent="0.2">
      <c r="I286" s="29" t="str">
        <f t="shared" si="4"/>
        <v>03.01.20</v>
      </c>
      <c r="J286" s="28"/>
      <c r="K286" s="126" t="s">
        <v>32543</v>
      </c>
      <c r="L286" s="88">
        <v>2159.806688176559</v>
      </c>
      <c r="M286" s="88">
        <v>8639.2267527062359</v>
      </c>
      <c r="N286" s="22"/>
    </row>
    <row r="287" spans="9:14" ht="12.75" x14ac:dyDescent="0.2">
      <c r="I287" s="29" t="str">
        <f t="shared" si="4"/>
        <v>03.01.20</v>
      </c>
      <c r="J287" s="28"/>
      <c r="K287" s="126" t="s">
        <v>32544</v>
      </c>
      <c r="L287" s="88">
        <v>2164.5273190365574</v>
      </c>
      <c r="M287" s="88">
        <v>8658.1092761462296</v>
      </c>
      <c r="N287" s="22"/>
    </row>
    <row r="288" spans="9:14" ht="12.75" x14ac:dyDescent="0.2">
      <c r="I288" s="29" t="str">
        <f t="shared" si="4"/>
        <v>03.01.20</v>
      </c>
      <c r="J288" s="28"/>
      <c r="K288" s="127" t="s">
        <v>32545</v>
      </c>
      <c r="L288" s="117">
        <v>2158.4281265965592</v>
      </c>
      <c r="M288" s="117">
        <v>8633.7125063862368</v>
      </c>
      <c r="N288" s="22"/>
    </row>
    <row r="289" spans="9:14" ht="12.75" x14ac:dyDescent="0.2">
      <c r="I289" s="29" t="str">
        <f t="shared" si="4"/>
        <v>03.01.20</v>
      </c>
      <c r="J289" s="28"/>
      <c r="K289" s="126" t="s">
        <v>32546</v>
      </c>
      <c r="L289" s="88">
        <v>2158.2209262865595</v>
      </c>
      <c r="M289" s="88">
        <v>8632.8837051462378</v>
      </c>
      <c r="N289" s="22"/>
    </row>
    <row r="290" spans="9:14" ht="12.75" x14ac:dyDescent="0.2">
      <c r="I290" s="29" t="str">
        <f t="shared" si="4"/>
        <v>03.01.20</v>
      </c>
      <c r="J290" s="28"/>
      <c r="K290" s="126" t="s">
        <v>32547</v>
      </c>
      <c r="L290" s="88">
        <v>2129.5126854565578</v>
      </c>
      <c r="M290" s="88">
        <v>8518.0507418262314</v>
      </c>
      <c r="N290" s="22"/>
    </row>
    <row r="291" spans="9:14" ht="12.75" x14ac:dyDescent="0.2">
      <c r="I291" s="29" t="str">
        <f t="shared" si="4"/>
        <v>03.01.20</v>
      </c>
      <c r="J291" s="28"/>
      <c r="K291" s="126" t="s">
        <v>32548</v>
      </c>
      <c r="L291" s="88">
        <v>2107.690743866558</v>
      </c>
      <c r="M291" s="88">
        <v>8430.7629754662321</v>
      </c>
      <c r="N291" s="22"/>
    </row>
    <row r="292" spans="9:14" ht="12.75" x14ac:dyDescent="0.2">
      <c r="I292" s="29" t="str">
        <f t="shared" si="4"/>
        <v>03.01.20</v>
      </c>
      <c r="J292" s="28"/>
      <c r="K292" s="127" t="s">
        <v>32549</v>
      </c>
      <c r="L292" s="117">
        <v>2096.747439186558</v>
      </c>
      <c r="M292" s="117">
        <v>8386.9897567462322</v>
      </c>
      <c r="N292" s="22"/>
    </row>
    <row r="293" spans="9:14" ht="12.75" x14ac:dyDescent="0.2">
      <c r="I293" s="29" t="str">
        <f t="shared" si="4"/>
        <v>03.01.20</v>
      </c>
      <c r="J293" s="28"/>
      <c r="K293" s="126" t="s">
        <v>32550</v>
      </c>
      <c r="L293" s="88">
        <v>2061.4583988065583</v>
      </c>
      <c r="M293" s="88">
        <v>8245.8335952262332</v>
      </c>
      <c r="N293" s="22"/>
    </row>
    <row r="294" spans="9:14" ht="12.75" x14ac:dyDescent="0.2">
      <c r="I294" s="29" t="str">
        <f t="shared" si="4"/>
        <v>03.01.20</v>
      </c>
      <c r="J294" s="28"/>
      <c r="K294" s="126" t="s">
        <v>32551</v>
      </c>
      <c r="L294" s="88">
        <v>2037.2909446765582</v>
      </c>
      <c r="M294" s="88">
        <v>8149.1637787062327</v>
      </c>
      <c r="N294" s="22"/>
    </row>
    <row r="295" spans="9:14" ht="12.75" x14ac:dyDescent="0.2">
      <c r="I295" s="29" t="str">
        <f t="shared" si="4"/>
        <v>03.01.20</v>
      </c>
      <c r="J295" s="28"/>
      <c r="K295" s="126" t="s">
        <v>32552</v>
      </c>
      <c r="L295" s="88">
        <v>2006.1541403265571</v>
      </c>
      <c r="M295" s="88">
        <v>8024.6165613062285</v>
      </c>
      <c r="N295" s="22"/>
    </row>
    <row r="296" spans="9:14" ht="12.75" x14ac:dyDescent="0.2">
      <c r="I296" s="29" t="str">
        <f t="shared" si="4"/>
        <v>03.01.20</v>
      </c>
      <c r="J296" s="28"/>
      <c r="K296" s="127" t="s">
        <v>32553</v>
      </c>
      <c r="L296" s="117">
        <v>1972.1299181465572</v>
      </c>
      <c r="M296" s="117">
        <v>7888.5196725862288</v>
      </c>
      <c r="N296" s="22"/>
    </row>
    <row r="297" spans="9:14" ht="12.75" x14ac:dyDescent="0.2">
      <c r="I297" s="29" t="str">
        <f t="shared" si="4"/>
        <v>03.01.20</v>
      </c>
      <c r="J297" s="28"/>
      <c r="K297" s="126" t="s">
        <v>32554</v>
      </c>
      <c r="L297" s="88">
        <v>1933.2792625365591</v>
      </c>
      <c r="M297" s="88">
        <v>7733.1170501462366</v>
      </c>
      <c r="N297" s="22"/>
    </row>
    <row r="298" spans="9:14" ht="12.75" x14ac:dyDescent="0.2">
      <c r="I298" s="29" t="str">
        <f t="shared" si="4"/>
        <v>03.01.20</v>
      </c>
      <c r="J298" s="28"/>
      <c r="K298" s="126" t="s">
        <v>32555</v>
      </c>
      <c r="L298" s="88">
        <v>1899.2169403165581</v>
      </c>
      <c r="M298" s="88">
        <v>7596.8677612662323</v>
      </c>
      <c r="N298" s="22"/>
    </row>
    <row r="299" spans="9:14" ht="12.75" x14ac:dyDescent="0.2">
      <c r="I299" s="29" t="str">
        <f t="shared" si="4"/>
        <v>03.01.20</v>
      </c>
      <c r="J299" s="28"/>
      <c r="K299" s="126" t="s">
        <v>32556</v>
      </c>
      <c r="L299" s="88">
        <v>1887.4334283065571</v>
      </c>
      <c r="M299" s="88">
        <v>7549.7337132262282</v>
      </c>
      <c r="N299" s="22"/>
    </row>
    <row r="300" spans="9:14" ht="12.75" x14ac:dyDescent="0.2">
      <c r="I300" s="29" t="str">
        <f t="shared" si="4"/>
        <v>03.01.20</v>
      </c>
      <c r="J300" s="28"/>
      <c r="K300" s="127" t="s">
        <v>32557</v>
      </c>
      <c r="L300" s="117">
        <v>1847.6889742965582</v>
      </c>
      <c r="M300" s="117">
        <v>7390.7558971862327</v>
      </c>
      <c r="N300" s="22"/>
    </row>
    <row r="301" spans="9:14" ht="12.75" x14ac:dyDescent="0.2">
      <c r="I301" s="29" t="str">
        <f t="shared" si="4"/>
        <v>03.01.20</v>
      </c>
      <c r="J301" s="28"/>
      <c r="K301" s="126" t="s">
        <v>32558</v>
      </c>
      <c r="L301" s="88">
        <v>1815.1128203765581</v>
      </c>
      <c r="M301" s="88">
        <v>7260.4512815062326</v>
      </c>
      <c r="N301" s="22"/>
    </row>
    <row r="302" spans="9:14" ht="12.75" x14ac:dyDescent="0.2">
      <c r="I302" s="29" t="str">
        <f t="shared" si="4"/>
        <v>03.01.20</v>
      </c>
      <c r="J302" s="28"/>
      <c r="K302" s="126" t="s">
        <v>32559</v>
      </c>
      <c r="L302" s="88">
        <v>1777.5278748365581</v>
      </c>
      <c r="M302" s="88">
        <v>7110.1114993462324</v>
      </c>
      <c r="N302" s="22"/>
    </row>
    <row r="303" spans="9:14" ht="12.75" x14ac:dyDescent="0.2">
      <c r="I303" s="29" t="str">
        <f t="shared" si="4"/>
        <v>03.01.20</v>
      </c>
      <c r="J303" s="28"/>
      <c r="K303" s="126" t="s">
        <v>32560</v>
      </c>
      <c r="L303" s="88">
        <v>1758.8535220365573</v>
      </c>
      <c r="M303" s="88">
        <v>7035.414088146229</v>
      </c>
      <c r="N303" s="22"/>
    </row>
    <row r="304" spans="9:14" ht="12.75" x14ac:dyDescent="0.2">
      <c r="I304" s="29" t="str">
        <f t="shared" si="4"/>
        <v>03.01.20</v>
      </c>
      <c r="J304" s="28"/>
      <c r="K304" s="127" t="s">
        <v>32561</v>
      </c>
      <c r="L304" s="117">
        <v>1744.0030355965553</v>
      </c>
      <c r="M304" s="117">
        <v>6976.0121423862211</v>
      </c>
      <c r="N304" s="22"/>
    </row>
    <row r="305" spans="9:14" ht="12.75" x14ac:dyDescent="0.2">
      <c r="I305" s="29" t="str">
        <f t="shared" si="4"/>
        <v>03.01.20</v>
      </c>
      <c r="J305" s="28"/>
      <c r="K305" s="126" t="s">
        <v>32562</v>
      </c>
      <c r="L305" s="88">
        <v>1777.210661976557</v>
      </c>
      <c r="M305" s="88">
        <v>7108.8426479062282</v>
      </c>
      <c r="N305" s="22"/>
    </row>
    <row r="306" spans="9:14" ht="12.75" x14ac:dyDescent="0.2">
      <c r="I306" s="29" t="str">
        <f t="shared" si="4"/>
        <v>03.01.20</v>
      </c>
      <c r="J306" s="28"/>
      <c r="K306" s="126" t="s">
        <v>32563</v>
      </c>
      <c r="L306" s="88">
        <v>1757.6978483865571</v>
      </c>
      <c r="M306" s="88">
        <v>7030.7913935462284</v>
      </c>
      <c r="N306" s="22"/>
    </row>
    <row r="307" spans="9:14" ht="12.75" x14ac:dyDescent="0.2">
      <c r="I307" s="29" t="str">
        <f t="shared" si="4"/>
        <v>03.01.20</v>
      </c>
      <c r="J307" s="28"/>
      <c r="K307" s="126" t="s">
        <v>32564</v>
      </c>
      <c r="L307" s="88">
        <v>1730.7310960065579</v>
      </c>
      <c r="M307" s="88">
        <v>6922.9243840262316</v>
      </c>
      <c r="N307" s="22"/>
    </row>
    <row r="308" spans="9:14" ht="12.75" x14ac:dyDescent="0.2">
      <c r="I308" s="29" t="str">
        <f t="shared" si="4"/>
        <v>03.01.20</v>
      </c>
      <c r="J308" s="28"/>
      <c r="K308" s="127" t="s">
        <v>32565</v>
      </c>
      <c r="L308" s="117">
        <v>1701.5722319865561</v>
      </c>
      <c r="M308" s="117">
        <v>6806.2889279462242</v>
      </c>
      <c r="N308" s="22"/>
    </row>
    <row r="309" spans="9:14" ht="12.75" x14ac:dyDescent="0.2">
      <c r="I309" s="29" t="str">
        <f t="shared" si="4"/>
        <v>03.01.20</v>
      </c>
      <c r="J309" s="28"/>
      <c r="K309" s="126" t="s">
        <v>32566</v>
      </c>
      <c r="L309" s="88">
        <v>1683.5642095865571</v>
      </c>
      <c r="M309" s="88">
        <v>6734.2568383462285</v>
      </c>
      <c r="N309" s="22"/>
    </row>
    <row r="310" spans="9:14" ht="12.75" x14ac:dyDescent="0.2">
      <c r="I310" s="29" t="str">
        <f t="shared" si="4"/>
        <v>03.01.20</v>
      </c>
      <c r="J310" s="28"/>
      <c r="K310" s="126" t="s">
        <v>32567</v>
      </c>
      <c r="L310" s="88">
        <v>1643.539998286557</v>
      </c>
      <c r="M310" s="88">
        <v>6574.1599931462279</v>
      </c>
      <c r="N310" s="22"/>
    </row>
    <row r="311" spans="9:14" ht="12.75" x14ac:dyDescent="0.2">
      <c r="I311" s="29" t="str">
        <f t="shared" si="4"/>
        <v>03.01.20</v>
      </c>
      <c r="J311" s="28"/>
      <c r="K311" s="126" t="s">
        <v>32568</v>
      </c>
      <c r="L311" s="88">
        <v>1616.7084320465569</v>
      </c>
      <c r="M311" s="88">
        <v>6466.8337281862277</v>
      </c>
      <c r="N311" s="22"/>
    </row>
    <row r="312" spans="9:14" ht="12.75" x14ac:dyDescent="0.2">
      <c r="I312" s="29" t="str">
        <f t="shared" si="4"/>
        <v>03.01.20</v>
      </c>
      <c r="J312" s="28"/>
      <c r="K312" s="127" t="s">
        <v>32569</v>
      </c>
      <c r="L312" s="117">
        <v>1589.7110639765569</v>
      </c>
      <c r="M312" s="117">
        <v>6358.8442559062278</v>
      </c>
      <c r="N312" s="22"/>
    </row>
    <row r="313" spans="9:14" ht="12.75" x14ac:dyDescent="0.2">
      <c r="I313" s="29" t="str">
        <f t="shared" si="4"/>
        <v>04.01.20</v>
      </c>
      <c r="J313" s="28"/>
      <c r="K313" s="126" t="s">
        <v>32570</v>
      </c>
      <c r="L313" s="88">
        <v>1588.3228244765592</v>
      </c>
      <c r="M313" s="88">
        <v>6353.2912979062367</v>
      </c>
      <c r="N313" s="22"/>
    </row>
    <row r="314" spans="9:14" ht="12.75" x14ac:dyDescent="0.2">
      <c r="I314" s="29" t="str">
        <f t="shared" si="4"/>
        <v>04.01.20</v>
      </c>
      <c r="J314" s="28"/>
      <c r="K314" s="126" t="s">
        <v>32571</v>
      </c>
      <c r="L314" s="88">
        <v>1567.4842348065572</v>
      </c>
      <c r="M314" s="88">
        <v>6269.9369392262288</v>
      </c>
      <c r="N314" s="22"/>
    </row>
    <row r="315" spans="9:14" ht="12.75" x14ac:dyDescent="0.2">
      <c r="I315" s="29" t="str">
        <f t="shared" si="4"/>
        <v>04.01.20</v>
      </c>
      <c r="J315" s="28"/>
      <c r="K315" s="126" t="s">
        <v>32572</v>
      </c>
      <c r="L315" s="88">
        <v>1532.0357969665572</v>
      </c>
      <c r="M315" s="88">
        <v>6128.1431878662288</v>
      </c>
      <c r="N315" s="22"/>
    </row>
    <row r="316" spans="9:14" ht="12.75" x14ac:dyDescent="0.2">
      <c r="I316" s="29" t="str">
        <f t="shared" si="4"/>
        <v>04.01.20</v>
      </c>
      <c r="J316" s="28"/>
      <c r="K316" s="127" t="s">
        <v>32573</v>
      </c>
      <c r="L316" s="117">
        <v>1510.2463189765569</v>
      </c>
      <c r="M316" s="117">
        <v>6040.9852759062278</v>
      </c>
      <c r="N316" s="22"/>
    </row>
    <row r="317" spans="9:14" ht="12.75" x14ac:dyDescent="0.2">
      <c r="I317" s="29" t="str">
        <f t="shared" si="4"/>
        <v>04.01.20</v>
      </c>
      <c r="J317" s="28"/>
      <c r="K317" s="126" t="s">
        <v>32574</v>
      </c>
      <c r="L317" s="88">
        <v>1508.7596725665571</v>
      </c>
      <c r="M317" s="88">
        <v>6035.0386902662285</v>
      </c>
      <c r="N317" s="22"/>
    </row>
    <row r="318" spans="9:14" ht="12.75" x14ac:dyDescent="0.2">
      <c r="I318" s="29" t="str">
        <f t="shared" si="4"/>
        <v>04.01.20</v>
      </c>
      <c r="J318" s="28"/>
      <c r="K318" s="126" t="s">
        <v>32575</v>
      </c>
      <c r="L318" s="88">
        <v>1481.514677306558</v>
      </c>
      <c r="M318" s="88">
        <v>5926.0587092262322</v>
      </c>
      <c r="N318" s="22"/>
    </row>
    <row r="319" spans="9:14" ht="12.75" x14ac:dyDescent="0.2">
      <c r="I319" s="29" t="str">
        <f t="shared" si="4"/>
        <v>04.01.20</v>
      </c>
      <c r="J319" s="28"/>
      <c r="K319" s="126" t="s">
        <v>32576</v>
      </c>
      <c r="L319" s="88">
        <v>1456.5192925465572</v>
      </c>
      <c r="M319" s="88">
        <v>5826.0771701862286</v>
      </c>
      <c r="N319" s="22"/>
    </row>
    <row r="320" spans="9:14" ht="12.75" x14ac:dyDescent="0.2">
      <c r="I320" s="29" t="str">
        <f t="shared" si="4"/>
        <v>04.01.20</v>
      </c>
      <c r="J320" s="28"/>
      <c r="K320" s="127" t="s">
        <v>32577</v>
      </c>
      <c r="L320" s="117">
        <v>1447.0359797265571</v>
      </c>
      <c r="M320" s="117">
        <v>5788.1439189062285</v>
      </c>
      <c r="N320" s="22"/>
    </row>
    <row r="321" spans="9:14" ht="12.75" x14ac:dyDescent="0.2">
      <c r="I321" s="29" t="str">
        <f t="shared" si="4"/>
        <v>04.01.20</v>
      </c>
      <c r="J321" s="28"/>
      <c r="K321" s="126" t="s">
        <v>32578</v>
      </c>
      <c r="L321" s="88">
        <v>1450.3924903165571</v>
      </c>
      <c r="M321" s="88">
        <v>5801.5699612662283</v>
      </c>
      <c r="N321" s="22"/>
    </row>
    <row r="322" spans="9:14" ht="12.75" x14ac:dyDescent="0.2">
      <c r="I322" s="29" t="str">
        <f t="shared" si="4"/>
        <v>04.01.20</v>
      </c>
      <c r="J322" s="28"/>
      <c r="K322" s="126" t="s">
        <v>32579</v>
      </c>
      <c r="L322" s="88">
        <v>1441.8201789165571</v>
      </c>
      <c r="M322" s="88">
        <v>5767.2807156662284</v>
      </c>
      <c r="N322" s="22"/>
    </row>
    <row r="323" spans="9:14" ht="12.75" x14ac:dyDescent="0.2">
      <c r="I323" s="29" t="str">
        <f t="shared" si="4"/>
        <v>04.01.20</v>
      </c>
      <c r="J323" s="28"/>
      <c r="K323" s="126" t="s">
        <v>32580</v>
      </c>
      <c r="L323" s="88">
        <v>1425.469846876558</v>
      </c>
      <c r="M323" s="88">
        <v>5701.879387506232</v>
      </c>
      <c r="N323" s="22"/>
    </row>
    <row r="324" spans="9:14" ht="12.75" x14ac:dyDescent="0.2">
      <c r="I324" s="29" t="str">
        <f t="shared" si="4"/>
        <v>04.01.20</v>
      </c>
      <c r="J324" s="28"/>
      <c r="K324" s="127" t="s">
        <v>32581</v>
      </c>
      <c r="L324" s="117">
        <v>1406.120347186557</v>
      </c>
      <c r="M324" s="117">
        <v>5624.4813887462278</v>
      </c>
      <c r="N324" s="22"/>
    </row>
    <row r="325" spans="9:14" ht="12.75" x14ac:dyDescent="0.2">
      <c r="I325" s="29" t="str">
        <f t="shared" si="4"/>
        <v>04.01.20</v>
      </c>
      <c r="J325" s="28"/>
      <c r="K325" s="126" t="s">
        <v>32582</v>
      </c>
      <c r="L325" s="88">
        <v>1389.3724443565559</v>
      </c>
      <c r="M325" s="88">
        <v>5557.4897774262236</v>
      </c>
      <c r="N325" s="22"/>
    </row>
    <row r="326" spans="9:14" ht="12.75" x14ac:dyDescent="0.2">
      <c r="I326" s="29" t="str">
        <f t="shared" si="4"/>
        <v>04.01.20</v>
      </c>
      <c r="J326" s="28"/>
      <c r="K326" s="126" t="s">
        <v>32583</v>
      </c>
      <c r="L326" s="88">
        <v>1379.6366092765581</v>
      </c>
      <c r="M326" s="88">
        <v>5518.5464371062326</v>
      </c>
      <c r="N326" s="22"/>
    </row>
    <row r="327" spans="9:14" ht="12.75" x14ac:dyDescent="0.2">
      <c r="I327" s="29" t="str">
        <f t="shared" si="4"/>
        <v>04.01.20</v>
      </c>
      <c r="J327" s="28"/>
      <c r="K327" s="126" t="s">
        <v>32584</v>
      </c>
      <c r="L327" s="88">
        <v>1388.5969318965581</v>
      </c>
      <c r="M327" s="88">
        <v>5554.3877275862324</v>
      </c>
      <c r="N327" s="22"/>
    </row>
    <row r="328" spans="9:14" ht="12.75" x14ac:dyDescent="0.2">
      <c r="I328" s="29" t="str">
        <f t="shared" si="4"/>
        <v>04.01.20</v>
      </c>
      <c r="J328" s="28"/>
      <c r="K328" s="127" t="s">
        <v>32585</v>
      </c>
      <c r="L328" s="117">
        <v>1375.7992669165592</v>
      </c>
      <c r="M328" s="117">
        <v>5503.1970676662368</v>
      </c>
      <c r="N328" s="22"/>
    </row>
    <row r="329" spans="9:14" ht="12.75" x14ac:dyDescent="0.2">
      <c r="I329" s="29" t="str">
        <f t="shared" si="4"/>
        <v>04.01.20</v>
      </c>
      <c r="J329" s="28"/>
      <c r="K329" s="126" t="s">
        <v>32586</v>
      </c>
      <c r="L329" s="88">
        <v>1381.131471646557</v>
      </c>
      <c r="M329" s="88">
        <v>5524.5258865862279</v>
      </c>
      <c r="N329" s="22"/>
    </row>
    <row r="330" spans="9:14" ht="12.75" x14ac:dyDescent="0.2">
      <c r="I330" s="29" t="str">
        <f t="shared" si="4"/>
        <v>04.01.20</v>
      </c>
      <c r="J330" s="28"/>
      <c r="K330" s="126" t="s">
        <v>32587</v>
      </c>
      <c r="L330" s="88">
        <v>1386.526202386558</v>
      </c>
      <c r="M330" s="88">
        <v>5546.104809546232</v>
      </c>
      <c r="N330" s="22"/>
    </row>
    <row r="331" spans="9:14" ht="12.75" x14ac:dyDescent="0.2">
      <c r="I331" s="29" t="str">
        <f t="shared" si="4"/>
        <v>04.01.20</v>
      </c>
      <c r="J331" s="28"/>
      <c r="K331" s="126" t="s">
        <v>32588</v>
      </c>
      <c r="L331" s="88">
        <v>1393.361546306558</v>
      </c>
      <c r="M331" s="88">
        <v>5573.446185226232</v>
      </c>
      <c r="N331" s="22"/>
    </row>
    <row r="332" spans="9:14" ht="12.75" x14ac:dyDescent="0.2">
      <c r="I332" s="29" t="str">
        <f t="shared" si="4"/>
        <v>04.01.20</v>
      </c>
      <c r="J332" s="28"/>
      <c r="K332" s="127" t="s">
        <v>32589</v>
      </c>
      <c r="L332" s="117">
        <v>1408.7738709865582</v>
      </c>
      <c r="M332" s="117">
        <v>5635.0954839462329</v>
      </c>
      <c r="N332" s="22"/>
    </row>
    <row r="333" spans="9:14" ht="12.75" x14ac:dyDescent="0.2">
      <c r="I333" s="29" t="str">
        <f t="shared" si="4"/>
        <v>04.01.20</v>
      </c>
      <c r="J333" s="28"/>
      <c r="K333" s="126" t="s">
        <v>32590</v>
      </c>
      <c r="L333" s="88">
        <v>1429.0908122665571</v>
      </c>
      <c r="M333" s="88">
        <v>5716.3632490662285</v>
      </c>
      <c r="N333" s="22"/>
    </row>
    <row r="334" spans="9:14" ht="12.75" x14ac:dyDescent="0.2">
      <c r="I334" s="29" t="str">
        <f t="shared" si="4"/>
        <v>04.01.20</v>
      </c>
      <c r="J334" s="28"/>
      <c r="K334" s="126" t="s">
        <v>32591</v>
      </c>
      <c r="L334" s="88">
        <v>1447.0371675365579</v>
      </c>
      <c r="M334" s="88">
        <v>5788.1486701462318</v>
      </c>
      <c r="N334" s="22"/>
    </row>
    <row r="335" spans="9:14" ht="12.75" x14ac:dyDescent="0.2">
      <c r="I335" s="29" t="str">
        <f t="shared" si="4"/>
        <v>04.01.20</v>
      </c>
      <c r="J335" s="28"/>
      <c r="K335" s="126" t="s">
        <v>32592</v>
      </c>
      <c r="L335" s="88">
        <v>1462.4472016165571</v>
      </c>
      <c r="M335" s="88">
        <v>5849.7888064662284</v>
      </c>
      <c r="N335" s="22"/>
    </row>
    <row r="336" spans="9:14" ht="12.75" x14ac:dyDescent="0.2">
      <c r="I336" s="29" t="str">
        <f t="shared" si="4"/>
        <v>04.01.20</v>
      </c>
      <c r="J336" s="28"/>
      <c r="K336" s="127" t="s">
        <v>32593</v>
      </c>
      <c r="L336" s="117">
        <v>1484.815232636558</v>
      </c>
      <c r="M336" s="117">
        <v>5939.260930546232</v>
      </c>
      <c r="N336" s="22"/>
    </row>
    <row r="337" spans="9:14" ht="12.75" x14ac:dyDescent="0.2">
      <c r="I337" s="29" t="str">
        <f t="shared" si="4"/>
        <v>04.01.20</v>
      </c>
      <c r="J337" s="28"/>
      <c r="K337" s="126" t="s">
        <v>32594</v>
      </c>
      <c r="L337" s="88">
        <v>1508.4767976265562</v>
      </c>
      <c r="M337" s="88">
        <v>6033.9071905062247</v>
      </c>
      <c r="N337" s="22"/>
    </row>
    <row r="338" spans="9:14" ht="12.75" x14ac:dyDescent="0.2">
      <c r="I338" s="29" t="str">
        <f t="shared" si="4"/>
        <v>04.01.20</v>
      </c>
      <c r="J338" s="28"/>
      <c r="K338" s="126" t="s">
        <v>32595</v>
      </c>
      <c r="L338" s="88">
        <v>1526.7258029365562</v>
      </c>
      <c r="M338" s="88">
        <v>6106.9032117462248</v>
      </c>
      <c r="N338" s="22"/>
    </row>
    <row r="339" spans="9:14" ht="12.75" x14ac:dyDescent="0.2">
      <c r="I339" s="29" t="str">
        <f t="shared" si="4"/>
        <v>04.01.20</v>
      </c>
      <c r="J339" s="28"/>
      <c r="K339" s="126" t="s">
        <v>32596</v>
      </c>
      <c r="L339" s="88">
        <v>1568.1173281965582</v>
      </c>
      <c r="M339" s="88">
        <v>6272.4693127862329</v>
      </c>
      <c r="N339" s="22"/>
    </row>
    <row r="340" spans="9:14" ht="12.75" x14ac:dyDescent="0.2">
      <c r="I340" s="29" t="str">
        <f t="shared" si="4"/>
        <v>04.01.20</v>
      </c>
      <c r="J340" s="28"/>
      <c r="K340" s="127" t="s">
        <v>32597</v>
      </c>
      <c r="L340" s="117">
        <v>1590.3920632365571</v>
      </c>
      <c r="M340" s="117">
        <v>6361.5682529462283</v>
      </c>
      <c r="N340" s="22"/>
    </row>
    <row r="341" spans="9:14" ht="12.75" x14ac:dyDescent="0.2">
      <c r="I341" s="29" t="str">
        <f t="shared" si="4"/>
        <v>04.01.20</v>
      </c>
      <c r="J341" s="28"/>
      <c r="K341" s="126" t="s">
        <v>32598</v>
      </c>
      <c r="L341" s="88">
        <v>1644.4005175465559</v>
      </c>
      <c r="M341" s="88">
        <v>6577.6020701862235</v>
      </c>
      <c r="N341" s="22"/>
    </row>
    <row r="342" spans="9:14" ht="12.75" x14ac:dyDescent="0.2">
      <c r="I342" s="29" t="str">
        <f t="shared" si="4"/>
        <v>04.01.20</v>
      </c>
      <c r="J342" s="28"/>
      <c r="K342" s="126" t="s">
        <v>32599</v>
      </c>
      <c r="L342" s="88">
        <v>1677.9842387365591</v>
      </c>
      <c r="M342" s="88">
        <v>6711.9369549462363</v>
      </c>
      <c r="N342" s="22"/>
    </row>
    <row r="343" spans="9:14" ht="12.75" x14ac:dyDescent="0.2">
      <c r="I343" s="29" t="str">
        <f t="shared" si="4"/>
        <v>04.01.20</v>
      </c>
      <c r="J343" s="28"/>
      <c r="K343" s="126" t="s">
        <v>32600</v>
      </c>
      <c r="L343" s="88">
        <v>1702.9492143565569</v>
      </c>
      <c r="M343" s="88">
        <v>6811.7968574262277</v>
      </c>
      <c r="N343" s="22"/>
    </row>
    <row r="344" spans="9:14" ht="12.75" x14ac:dyDescent="0.2">
      <c r="I344" s="29" t="str">
        <f t="shared" si="4"/>
        <v>04.01.20</v>
      </c>
      <c r="J344" s="28"/>
      <c r="K344" s="127" t="s">
        <v>32601</v>
      </c>
      <c r="L344" s="117">
        <v>1732.7547145565572</v>
      </c>
      <c r="M344" s="117">
        <v>6931.018858226229</v>
      </c>
      <c r="N344" s="22"/>
    </row>
    <row r="345" spans="9:14" ht="12.75" x14ac:dyDescent="0.2">
      <c r="I345" s="29" t="str">
        <f t="shared" si="4"/>
        <v>04.01.20</v>
      </c>
      <c r="J345" s="28"/>
      <c r="K345" s="126" t="s">
        <v>32602</v>
      </c>
      <c r="L345" s="88">
        <v>1786.5012308665582</v>
      </c>
      <c r="M345" s="88">
        <v>7146.0049234662329</v>
      </c>
      <c r="N345" s="22"/>
    </row>
    <row r="346" spans="9:14" ht="12.75" x14ac:dyDescent="0.2">
      <c r="I346" s="29" t="str">
        <f t="shared" ref="I346:I409" si="5">IF(K346="","",LEFT(K346,8))</f>
        <v>04.01.20</v>
      </c>
      <c r="J346" s="28"/>
      <c r="K346" s="126" t="s">
        <v>32603</v>
      </c>
      <c r="L346" s="88">
        <v>1806.778998276556</v>
      </c>
      <c r="M346" s="88">
        <v>7227.1159931062239</v>
      </c>
      <c r="N346" s="22"/>
    </row>
    <row r="347" spans="9:14" ht="12.75" x14ac:dyDescent="0.2">
      <c r="I347" s="29" t="str">
        <f t="shared" si="5"/>
        <v>04.01.20</v>
      </c>
      <c r="J347" s="28"/>
      <c r="K347" s="126" t="s">
        <v>32604</v>
      </c>
      <c r="L347" s="88">
        <v>1835.4105243765582</v>
      </c>
      <c r="M347" s="88">
        <v>7341.6420975062329</v>
      </c>
      <c r="N347" s="22"/>
    </row>
    <row r="348" spans="9:14" ht="12.75" x14ac:dyDescent="0.2">
      <c r="I348" s="29" t="str">
        <f t="shared" si="5"/>
        <v>04.01.20</v>
      </c>
      <c r="J348" s="28"/>
      <c r="K348" s="127" t="s">
        <v>32605</v>
      </c>
      <c r="L348" s="117">
        <v>1864.018994996557</v>
      </c>
      <c r="M348" s="117">
        <v>7456.075979986228</v>
      </c>
      <c r="N348" s="22"/>
    </row>
    <row r="349" spans="9:14" ht="12.75" x14ac:dyDescent="0.2">
      <c r="I349" s="29" t="str">
        <f t="shared" si="5"/>
        <v>04.01.20</v>
      </c>
      <c r="J349" s="28"/>
      <c r="K349" s="126" t="s">
        <v>32606</v>
      </c>
      <c r="L349" s="88">
        <v>1902.782569786559</v>
      </c>
      <c r="M349" s="88">
        <v>7611.1302791462358</v>
      </c>
      <c r="N349" s="22"/>
    </row>
    <row r="350" spans="9:14" ht="12.75" x14ac:dyDescent="0.2">
      <c r="I350" s="29" t="str">
        <f t="shared" si="5"/>
        <v>04.01.20</v>
      </c>
      <c r="J350" s="28"/>
      <c r="K350" s="126" t="s">
        <v>32607</v>
      </c>
      <c r="L350" s="88">
        <v>1913.4982695365579</v>
      </c>
      <c r="M350" s="88">
        <v>7653.9930781462317</v>
      </c>
      <c r="N350" s="22"/>
    </row>
    <row r="351" spans="9:14" ht="12.75" x14ac:dyDescent="0.2">
      <c r="I351" s="29" t="str">
        <f t="shared" si="5"/>
        <v>04.01.20</v>
      </c>
      <c r="J351" s="28"/>
      <c r="K351" s="126" t="s">
        <v>32608</v>
      </c>
      <c r="L351" s="88">
        <v>1919.8937635865582</v>
      </c>
      <c r="M351" s="88">
        <v>7679.5750543462327</v>
      </c>
      <c r="N351" s="22"/>
    </row>
    <row r="352" spans="9:14" ht="12.75" x14ac:dyDescent="0.2">
      <c r="I352" s="29" t="str">
        <f t="shared" si="5"/>
        <v>04.01.20</v>
      </c>
      <c r="J352" s="28"/>
      <c r="K352" s="127" t="s">
        <v>32609</v>
      </c>
      <c r="L352" s="117">
        <v>1936.562519026558</v>
      </c>
      <c r="M352" s="117">
        <v>7746.250076106232</v>
      </c>
      <c r="N352" s="22"/>
    </row>
    <row r="353" spans="9:14" ht="12.75" x14ac:dyDescent="0.2">
      <c r="I353" s="29" t="str">
        <f t="shared" si="5"/>
        <v>04.01.20</v>
      </c>
      <c r="J353" s="28"/>
      <c r="K353" s="126" t="s">
        <v>32610</v>
      </c>
      <c r="L353" s="88">
        <v>1949.4777380665571</v>
      </c>
      <c r="M353" s="88">
        <v>7797.9109522662284</v>
      </c>
      <c r="N353" s="22"/>
    </row>
    <row r="354" spans="9:14" ht="12.75" x14ac:dyDescent="0.2">
      <c r="I354" s="29" t="str">
        <f t="shared" si="5"/>
        <v>04.01.20</v>
      </c>
      <c r="J354" s="28"/>
      <c r="K354" s="126" t="s">
        <v>32611</v>
      </c>
      <c r="L354" s="88">
        <v>1955.5571091065569</v>
      </c>
      <c r="M354" s="88">
        <v>7822.2284364262277</v>
      </c>
      <c r="N354" s="22"/>
    </row>
    <row r="355" spans="9:14" ht="12.75" x14ac:dyDescent="0.2">
      <c r="I355" s="29" t="str">
        <f t="shared" si="5"/>
        <v>04.01.20</v>
      </c>
      <c r="J355" s="28"/>
      <c r="K355" s="126" t="s">
        <v>32612</v>
      </c>
      <c r="L355" s="88">
        <v>1962.7741951265591</v>
      </c>
      <c r="M355" s="88">
        <v>7851.0967805062364</v>
      </c>
      <c r="N355" s="22"/>
    </row>
    <row r="356" spans="9:14" ht="12.75" x14ac:dyDescent="0.2">
      <c r="I356" s="29" t="str">
        <f t="shared" si="5"/>
        <v>04.01.20</v>
      </c>
      <c r="J356" s="28"/>
      <c r="K356" s="127" t="s">
        <v>32613</v>
      </c>
      <c r="L356" s="117">
        <v>1969.6963187665572</v>
      </c>
      <c r="M356" s="117">
        <v>7878.7852750662287</v>
      </c>
      <c r="N356" s="22"/>
    </row>
    <row r="357" spans="9:14" ht="12.75" x14ac:dyDescent="0.2">
      <c r="I357" s="29" t="str">
        <f t="shared" si="5"/>
        <v>04.01.20</v>
      </c>
      <c r="J357" s="28"/>
      <c r="K357" s="126" t="s">
        <v>32614</v>
      </c>
      <c r="L357" s="88">
        <v>1986.92888220656</v>
      </c>
      <c r="M357" s="88">
        <v>7947.7155288262402</v>
      </c>
      <c r="N357" s="22"/>
    </row>
    <row r="358" spans="9:14" ht="12.75" x14ac:dyDescent="0.2">
      <c r="I358" s="29" t="str">
        <f t="shared" si="5"/>
        <v>04.01.20</v>
      </c>
      <c r="J358" s="28"/>
      <c r="K358" s="126" t="s">
        <v>32615</v>
      </c>
      <c r="L358" s="88">
        <v>2008.6820442965591</v>
      </c>
      <c r="M358" s="88">
        <v>8034.7281771862363</v>
      </c>
      <c r="N358" s="22"/>
    </row>
    <row r="359" spans="9:14" ht="12.75" x14ac:dyDescent="0.2">
      <c r="I359" s="29" t="str">
        <f t="shared" si="5"/>
        <v>04.01.20</v>
      </c>
      <c r="J359" s="28"/>
      <c r="K359" s="126" t="s">
        <v>32616</v>
      </c>
      <c r="L359" s="88">
        <v>2012.642105856557</v>
      </c>
      <c r="M359" s="88">
        <v>8050.568423426228</v>
      </c>
      <c r="N359" s="22"/>
    </row>
    <row r="360" spans="9:14" ht="12.75" x14ac:dyDescent="0.2">
      <c r="I360" s="29" t="str">
        <f t="shared" si="5"/>
        <v>04.01.20</v>
      </c>
      <c r="J360" s="28"/>
      <c r="K360" s="127" t="s">
        <v>32617</v>
      </c>
      <c r="L360" s="117">
        <v>1998.8779099365572</v>
      </c>
      <c r="M360" s="117">
        <v>7995.5116397462289</v>
      </c>
      <c r="N360" s="22"/>
    </row>
    <row r="361" spans="9:14" ht="12.75" x14ac:dyDescent="0.2">
      <c r="I361" s="29" t="str">
        <f t="shared" si="5"/>
        <v>04.01.20</v>
      </c>
      <c r="J361" s="28"/>
      <c r="K361" s="126" t="s">
        <v>32618</v>
      </c>
      <c r="L361" s="88">
        <v>2007.1416932965572</v>
      </c>
      <c r="M361" s="88">
        <v>8028.5667731862286</v>
      </c>
      <c r="N361" s="22"/>
    </row>
    <row r="362" spans="9:14" ht="12.75" x14ac:dyDescent="0.2">
      <c r="I362" s="29" t="str">
        <f t="shared" si="5"/>
        <v>04.01.20</v>
      </c>
      <c r="J362" s="28"/>
      <c r="K362" s="126" t="s">
        <v>32619</v>
      </c>
      <c r="L362" s="88">
        <v>1995.9775484365573</v>
      </c>
      <c r="M362" s="88">
        <v>7983.9101937462292</v>
      </c>
      <c r="N362" s="22"/>
    </row>
    <row r="363" spans="9:14" ht="12.75" x14ac:dyDescent="0.2">
      <c r="I363" s="29" t="str">
        <f t="shared" si="5"/>
        <v>04.01.20</v>
      </c>
      <c r="J363" s="28"/>
      <c r="K363" s="126" t="s">
        <v>32620</v>
      </c>
      <c r="L363" s="88">
        <v>1988.2737552365593</v>
      </c>
      <c r="M363" s="88">
        <v>7953.0950209462371</v>
      </c>
      <c r="N363" s="22"/>
    </row>
    <row r="364" spans="9:14" ht="12.75" x14ac:dyDescent="0.2">
      <c r="I364" s="29" t="str">
        <f t="shared" si="5"/>
        <v>04.01.20</v>
      </c>
      <c r="J364" s="28"/>
      <c r="K364" s="127" t="s">
        <v>32621</v>
      </c>
      <c r="L364" s="117">
        <v>1970.8626853965582</v>
      </c>
      <c r="M364" s="117">
        <v>7883.4507415862327</v>
      </c>
      <c r="N364" s="22"/>
    </row>
    <row r="365" spans="9:14" ht="12.75" x14ac:dyDescent="0.2">
      <c r="I365" s="29" t="str">
        <f t="shared" si="5"/>
        <v>04.01.20</v>
      </c>
      <c r="J365" s="28"/>
      <c r="K365" s="126" t="s">
        <v>32622</v>
      </c>
      <c r="L365" s="88">
        <v>1964.808860856559</v>
      </c>
      <c r="M365" s="88">
        <v>7859.2354434262361</v>
      </c>
      <c r="N365" s="22"/>
    </row>
    <row r="366" spans="9:14" ht="12.75" x14ac:dyDescent="0.2">
      <c r="I366" s="29" t="str">
        <f t="shared" si="5"/>
        <v>04.01.20</v>
      </c>
      <c r="J366" s="28"/>
      <c r="K366" s="126" t="s">
        <v>32623</v>
      </c>
      <c r="L366" s="88">
        <v>1967.3557426065581</v>
      </c>
      <c r="M366" s="88">
        <v>7869.4229704262325</v>
      </c>
      <c r="N366" s="22"/>
    </row>
    <row r="367" spans="9:14" ht="12.75" x14ac:dyDescent="0.2">
      <c r="I367" s="29" t="str">
        <f t="shared" si="5"/>
        <v>04.01.20</v>
      </c>
      <c r="J367" s="28"/>
      <c r="K367" s="126" t="s">
        <v>32624</v>
      </c>
      <c r="L367" s="88">
        <v>1965.3786067765591</v>
      </c>
      <c r="M367" s="88">
        <v>7861.5144271062363</v>
      </c>
      <c r="N367" s="22"/>
    </row>
    <row r="368" spans="9:14" ht="12.75" x14ac:dyDescent="0.2">
      <c r="I368" s="29" t="str">
        <f t="shared" si="5"/>
        <v>04.01.20</v>
      </c>
      <c r="J368" s="28"/>
      <c r="K368" s="127" t="s">
        <v>32625</v>
      </c>
      <c r="L368" s="117">
        <v>1962.3105569765571</v>
      </c>
      <c r="M368" s="117">
        <v>7849.2422279062284</v>
      </c>
      <c r="N368" s="22"/>
    </row>
    <row r="369" spans="9:14" ht="12.75" x14ac:dyDescent="0.2">
      <c r="I369" s="29" t="str">
        <f t="shared" si="5"/>
        <v>04.01.20</v>
      </c>
      <c r="J369" s="28"/>
      <c r="K369" s="126" t="s">
        <v>32626</v>
      </c>
      <c r="L369" s="88">
        <v>1942.4027146565591</v>
      </c>
      <c r="M369" s="88">
        <v>7769.6108586262362</v>
      </c>
      <c r="N369" s="22"/>
    </row>
    <row r="370" spans="9:14" ht="12.75" x14ac:dyDescent="0.2">
      <c r="I370" s="29" t="str">
        <f t="shared" si="5"/>
        <v>04.01.20</v>
      </c>
      <c r="J370" s="28"/>
      <c r="K370" s="126" t="s">
        <v>32627</v>
      </c>
      <c r="L370" s="88">
        <v>1932.208428646557</v>
      </c>
      <c r="M370" s="88">
        <v>7728.8337145862279</v>
      </c>
      <c r="N370" s="22"/>
    </row>
    <row r="371" spans="9:14" ht="12.75" x14ac:dyDescent="0.2">
      <c r="I371" s="29" t="str">
        <f t="shared" si="5"/>
        <v>04.01.20</v>
      </c>
      <c r="J371" s="28"/>
      <c r="K371" s="126" t="s">
        <v>32628</v>
      </c>
      <c r="L371" s="88">
        <v>1933.3330532165592</v>
      </c>
      <c r="M371" s="88">
        <v>7733.3322128662367</v>
      </c>
      <c r="N371" s="22"/>
    </row>
    <row r="372" spans="9:14" ht="12.75" x14ac:dyDescent="0.2">
      <c r="I372" s="29" t="str">
        <f t="shared" si="5"/>
        <v>04.01.20</v>
      </c>
      <c r="J372" s="28"/>
      <c r="K372" s="127" t="s">
        <v>32629</v>
      </c>
      <c r="L372" s="117">
        <v>1923.9509946465571</v>
      </c>
      <c r="M372" s="117">
        <v>7695.8039785862284</v>
      </c>
      <c r="N372" s="22"/>
    </row>
    <row r="373" spans="9:14" ht="12.75" x14ac:dyDescent="0.2">
      <c r="I373" s="29" t="str">
        <f t="shared" si="5"/>
        <v>04.01.20</v>
      </c>
      <c r="J373" s="28"/>
      <c r="K373" s="126" t="s">
        <v>32630</v>
      </c>
      <c r="L373" s="88">
        <v>1929.4724002265582</v>
      </c>
      <c r="M373" s="88">
        <v>7717.8896009062328</v>
      </c>
      <c r="N373" s="22"/>
    </row>
    <row r="374" spans="9:14" ht="12.75" x14ac:dyDescent="0.2">
      <c r="I374" s="29" t="str">
        <f t="shared" si="5"/>
        <v>04.01.20</v>
      </c>
      <c r="J374" s="28"/>
      <c r="K374" s="126" t="s">
        <v>32631</v>
      </c>
      <c r="L374" s="88">
        <v>1926.637504606558</v>
      </c>
      <c r="M374" s="88">
        <v>7706.5500184262319</v>
      </c>
      <c r="N374" s="22"/>
    </row>
    <row r="375" spans="9:14" ht="12.75" x14ac:dyDescent="0.2">
      <c r="I375" s="29" t="str">
        <f t="shared" si="5"/>
        <v>04.01.20</v>
      </c>
      <c r="J375" s="28"/>
      <c r="K375" s="126" t="s">
        <v>32632</v>
      </c>
      <c r="L375" s="88">
        <v>1930.667224406558</v>
      </c>
      <c r="M375" s="88">
        <v>7722.6688976262321</v>
      </c>
      <c r="N375" s="22"/>
    </row>
    <row r="376" spans="9:14" ht="12.75" x14ac:dyDescent="0.2">
      <c r="I376" s="29" t="str">
        <f t="shared" si="5"/>
        <v>04.01.20</v>
      </c>
      <c r="J376" s="28"/>
      <c r="K376" s="127" t="s">
        <v>32633</v>
      </c>
      <c r="L376" s="117">
        <v>1940.015089746558</v>
      </c>
      <c r="M376" s="117">
        <v>7760.0603589862321</v>
      </c>
      <c r="N376" s="22"/>
    </row>
    <row r="377" spans="9:14" ht="12.75" x14ac:dyDescent="0.2">
      <c r="I377" s="29" t="str">
        <f t="shared" si="5"/>
        <v>04.01.20</v>
      </c>
      <c r="J377" s="28"/>
      <c r="K377" s="126" t="s">
        <v>32634</v>
      </c>
      <c r="L377" s="88">
        <v>1953.1669052965572</v>
      </c>
      <c r="M377" s="88">
        <v>7812.6676211862286</v>
      </c>
      <c r="N377" s="22"/>
    </row>
    <row r="378" spans="9:14" ht="12.75" x14ac:dyDescent="0.2">
      <c r="I378" s="29" t="str">
        <f t="shared" si="5"/>
        <v>04.01.20</v>
      </c>
      <c r="J378" s="28"/>
      <c r="K378" s="126" t="s">
        <v>32635</v>
      </c>
      <c r="L378" s="88">
        <v>1965.693771406558</v>
      </c>
      <c r="M378" s="88">
        <v>7862.7750856262319</v>
      </c>
      <c r="N378" s="22"/>
    </row>
    <row r="379" spans="9:14" ht="12.75" x14ac:dyDescent="0.2">
      <c r="I379" s="29" t="str">
        <f t="shared" si="5"/>
        <v>04.01.20</v>
      </c>
      <c r="J379" s="28"/>
      <c r="K379" s="126" t="s">
        <v>32636</v>
      </c>
      <c r="L379" s="88">
        <v>1992.2469580065572</v>
      </c>
      <c r="M379" s="88">
        <v>7968.9878320262287</v>
      </c>
      <c r="N379" s="22"/>
    </row>
    <row r="380" spans="9:14" ht="12.75" x14ac:dyDescent="0.2">
      <c r="I380" s="29" t="str">
        <f t="shared" si="5"/>
        <v>04.01.20</v>
      </c>
      <c r="J380" s="28"/>
      <c r="K380" s="127" t="s">
        <v>32637</v>
      </c>
      <c r="L380" s="117">
        <v>1996.990149266559</v>
      </c>
      <c r="M380" s="117">
        <v>7987.960597066236</v>
      </c>
      <c r="N380" s="22"/>
    </row>
    <row r="381" spans="9:14" ht="12.75" x14ac:dyDescent="0.2">
      <c r="I381" s="29" t="str">
        <f t="shared" si="5"/>
        <v>04.01.20</v>
      </c>
      <c r="J381" s="28"/>
      <c r="K381" s="126" t="s">
        <v>32638</v>
      </c>
      <c r="L381" s="88">
        <v>2005.893780396558</v>
      </c>
      <c r="M381" s="88">
        <v>8023.5751215862319</v>
      </c>
      <c r="N381" s="22"/>
    </row>
    <row r="382" spans="9:14" ht="12.75" x14ac:dyDescent="0.2">
      <c r="I382" s="29" t="str">
        <f t="shared" si="5"/>
        <v>04.01.20</v>
      </c>
      <c r="J382" s="28"/>
      <c r="K382" s="126" t="s">
        <v>32639</v>
      </c>
      <c r="L382" s="88">
        <v>2016.8735684765591</v>
      </c>
      <c r="M382" s="88">
        <v>8067.4942739062362</v>
      </c>
      <c r="N382" s="22"/>
    </row>
    <row r="383" spans="9:14" ht="12.75" x14ac:dyDescent="0.2">
      <c r="I383" s="29" t="str">
        <f t="shared" si="5"/>
        <v>04.01.20</v>
      </c>
      <c r="J383" s="28"/>
      <c r="K383" s="126" t="s">
        <v>32640</v>
      </c>
      <c r="L383" s="88">
        <v>2020.3063306365573</v>
      </c>
      <c r="M383" s="88">
        <v>8081.2253225462291</v>
      </c>
      <c r="N383" s="22"/>
    </row>
    <row r="384" spans="9:14" ht="12.75" x14ac:dyDescent="0.2">
      <c r="I384" s="29" t="str">
        <f t="shared" si="5"/>
        <v>04.01.20</v>
      </c>
      <c r="J384" s="28"/>
      <c r="K384" s="127" t="s">
        <v>32641</v>
      </c>
      <c r="L384" s="117">
        <v>2022.1566494065571</v>
      </c>
      <c r="M384" s="117">
        <v>8088.6265976262284</v>
      </c>
      <c r="N384" s="22"/>
    </row>
    <row r="385" spans="9:14" ht="12.75" x14ac:dyDescent="0.2">
      <c r="I385" s="29" t="str">
        <f t="shared" si="5"/>
        <v>04.01.20</v>
      </c>
      <c r="J385" s="28"/>
      <c r="K385" s="126" t="s">
        <v>32642</v>
      </c>
      <c r="L385" s="88">
        <v>2012.354827776559</v>
      </c>
      <c r="M385" s="88">
        <v>8049.4193111062359</v>
      </c>
      <c r="N385" s="22"/>
    </row>
    <row r="386" spans="9:14" ht="12.75" x14ac:dyDescent="0.2">
      <c r="I386" s="29" t="str">
        <f t="shared" si="5"/>
        <v>04.01.20</v>
      </c>
      <c r="J386" s="28"/>
      <c r="K386" s="126" t="s">
        <v>32643</v>
      </c>
      <c r="L386" s="88">
        <v>1982.791673406557</v>
      </c>
      <c r="M386" s="88">
        <v>7931.1666936262282</v>
      </c>
      <c r="N386" s="22"/>
    </row>
    <row r="387" spans="9:14" ht="12.75" x14ac:dyDescent="0.2">
      <c r="I387" s="29" t="str">
        <f t="shared" si="5"/>
        <v>04.01.20</v>
      </c>
      <c r="J387" s="28"/>
      <c r="K387" s="126" t="s">
        <v>32644</v>
      </c>
      <c r="L387" s="88">
        <v>1961.316864656558</v>
      </c>
      <c r="M387" s="88">
        <v>7845.2674586262319</v>
      </c>
      <c r="N387" s="22"/>
    </row>
    <row r="388" spans="9:14" ht="12.75" x14ac:dyDescent="0.2">
      <c r="I388" s="29" t="str">
        <f t="shared" si="5"/>
        <v>04.01.20</v>
      </c>
      <c r="J388" s="28"/>
      <c r="K388" s="127" t="s">
        <v>32645</v>
      </c>
      <c r="L388" s="117">
        <v>1935.8900848165581</v>
      </c>
      <c r="M388" s="117">
        <v>7743.5603392662324</v>
      </c>
      <c r="N388" s="22"/>
    </row>
    <row r="389" spans="9:14" ht="12.75" x14ac:dyDescent="0.2">
      <c r="I389" s="29" t="str">
        <f t="shared" si="5"/>
        <v>04.01.20</v>
      </c>
      <c r="J389" s="28"/>
      <c r="K389" s="126" t="s">
        <v>32646</v>
      </c>
      <c r="L389" s="88">
        <v>1913.8082202365581</v>
      </c>
      <c r="M389" s="88">
        <v>7655.2328809462324</v>
      </c>
      <c r="N389" s="22"/>
    </row>
    <row r="390" spans="9:14" ht="12.75" x14ac:dyDescent="0.2">
      <c r="I390" s="29" t="str">
        <f t="shared" si="5"/>
        <v>04.01.20</v>
      </c>
      <c r="J390" s="28"/>
      <c r="K390" s="126" t="s">
        <v>32647</v>
      </c>
      <c r="L390" s="88">
        <v>1898.5767211965572</v>
      </c>
      <c r="M390" s="88">
        <v>7594.3068847862287</v>
      </c>
      <c r="N390" s="22"/>
    </row>
    <row r="391" spans="9:14" ht="12.75" x14ac:dyDescent="0.2">
      <c r="I391" s="29" t="str">
        <f t="shared" si="5"/>
        <v>04.01.20</v>
      </c>
      <c r="J391" s="28"/>
      <c r="K391" s="126" t="s">
        <v>32648</v>
      </c>
      <c r="L391" s="88">
        <v>1872.901058146557</v>
      </c>
      <c r="M391" s="88">
        <v>7491.6042325862281</v>
      </c>
      <c r="N391" s="22"/>
    </row>
    <row r="392" spans="9:14" ht="12.75" x14ac:dyDescent="0.2">
      <c r="I392" s="29" t="str">
        <f t="shared" si="5"/>
        <v>04.01.20</v>
      </c>
      <c r="J392" s="28"/>
      <c r="K392" s="127" t="s">
        <v>32649</v>
      </c>
      <c r="L392" s="117">
        <v>1848.9052938065572</v>
      </c>
      <c r="M392" s="117">
        <v>7395.6211752262288</v>
      </c>
      <c r="N392" s="22"/>
    </row>
    <row r="393" spans="9:14" ht="12.75" x14ac:dyDescent="0.2">
      <c r="I393" s="29" t="str">
        <f t="shared" si="5"/>
        <v>04.01.20</v>
      </c>
      <c r="J393" s="28"/>
      <c r="K393" s="126" t="s">
        <v>32650</v>
      </c>
      <c r="L393" s="88">
        <v>1845.2842610165571</v>
      </c>
      <c r="M393" s="88">
        <v>7381.1370440662286</v>
      </c>
      <c r="N393" s="22"/>
    </row>
    <row r="394" spans="9:14" ht="12.75" x14ac:dyDescent="0.2">
      <c r="I394" s="29" t="str">
        <f t="shared" si="5"/>
        <v>04.01.20</v>
      </c>
      <c r="J394" s="28"/>
      <c r="K394" s="126" t="s">
        <v>32651</v>
      </c>
      <c r="L394" s="88">
        <v>1823.353254616557</v>
      </c>
      <c r="M394" s="88">
        <v>7293.4130184662281</v>
      </c>
      <c r="N394" s="22"/>
    </row>
    <row r="395" spans="9:14" ht="12.75" x14ac:dyDescent="0.2">
      <c r="I395" s="29" t="str">
        <f t="shared" si="5"/>
        <v>04.01.20</v>
      </c>
      <c r="J395" s="28"/>
      <c r="K395" s="126" t="s">
        <v>32652</v>
      </c>
      <c r="L395" s="88">
        <v>1790.166263296559</v>
      </c>
      <c r="M395" s="88">
        <v>7160.665053186236</v>
      </c>
      <c r="N395" s="22"/>
    </row>
    <row r="396" spans="9:14" ht="12.75" x14ac:dyDescent="0.2">
      <c r="I396" s="29" t="str">
        <f t="shared" si="5"/>
        <v>04.01.20</v>
      </c>
      <c r="J396" s="28"/>
      <c r="K396" s="127" t="s">
        <v>32653</v>
      </c>
      <c r="L396" s="117">
        <v>1766.1802394765571</v>
      </c>
      <c r="M396" s="117">
        <v>7064.7209579062283</v>
      </c>
      <c r="N396" s="22"/>
    </row>
    <row r="397" spans="9:14" ht="12.75" x14ac:dyDescent="0.2">
      <c r="I397" s="29" t="str">
        <f t="shared" si="5"/>
        <v>04.01.20</v>
      </c>
      <c r="J397" s="28"/>
      <c r="K397" s="126" t="s">
        <v>32654</v>
      </c>
      <c r="L397" s="88">
        <v>1739.4420239265571</v>
      </c>
      <c r="M397" s="88">
        <v>6957.7680957062285</v>
      </c>
      <c r="N397" s="22"/>
    </row>
    <row r="398" spans="9:14" ht="12.75" x14ac:dyDescent="0.2">
      <c r="I398" s="29" t="str">
        <f t="shared" si="5"/>
        <v>04.01.20</v>
      </c>
      <c r="J398" s="28"/>
      <c r="K398" s="126" t="s">
        <v>32655</v>
      </c>
      <c r="L398" s="88">
        <v>1712.3662457865591</v>
      </c>
      <c r="M398" s="88">
        <v>6849.4649831462366</v>
      </c>
      <c r="N398" s="22"/>
    </row>
    <row r="399" spans="9:14" ht="12.75" x14ac:dyDescent="0.2">
      <c r="I399" s="29" t="str">
        <f t="shared" si="5"/>
        <v>04.01.20</v>
      </c>
      <c r="J399" s="28"/>
      <c r="K399" s="126" t="s">
        <v>32656</v>
      </c>
      <c r="L399" s="88">
        <v>1693.596104046557</v>
      </c>
      <c r="M399" s="88">
        <v>6774.384416186228</v>
      </c>
      <c r="N399" s="22"/>
    </row>
    <row r="400" spans="9:14" ht="12.75" x14ac:dyDescent="0.2">
      <c r="I400" s="29" t="str">
        <f t="shared" si="5"/>
        <v>04.01.20</v>
      </c>
      <c r="J400" s="28"/>
      <c r="K400" s="127" t="s">
        <v>32657</v>
      </c>
      <c r="L400" s="117">
        <v>1676.5548540265581</v>
      </c>
      <c r="M400" s="117">
        <v>6706.2194161062325</v>
      </c>
      <c r="N400" s="22"/>
    </row>
    <row r="401" spans="9:14" ht="12.75" x14ac:dyDescent="0.2">
      <c r="I401" s="29" t="str">
        <f t="shared" si="5"/>
        <v>04.01.20</v>
      </c>
      <c r="J401" s="28"/>
      <c r="K401" s="126" t="s">
        <v>32658</v>
      </c>
      <c r="L401" s="88">
        <v>1707.7232387265592</v>
      </c>
      <c r="M401" s="88">
        <v>6830.8929549062368</v>
      </c>
      <c r="N401" s="22"/>
    </row>
    <row r="402" spans="9:14" ht="12.75" x14ac:dyDescent="0.2">
      <c r="I402" s="29" t="str">
        <f t="shared" si="5"/>
        <v>04.01.20</v>
      </c>
      <c r="J402" s="28"/>
      <c r="K402" s="126" t="s">
        <v>32659</v>
      </c>
      <c r="L402" s="88">
        <v>1709.2920834165582</v>
      </c>
      <c r="M402" s="88">
        <v>6837.1683336662327</v>
      </c>
      <c r="N402" s="22"/>
    </row>
    <row r="403" spans="9:14" ht="12.75" x14ac:dyDescent="0.2">
      <c r="I403" s="29" t="str">
        <f t="shared" si="5"/>
        <v>04.01.20</v>
      </c>
      <c r="J403" s="28"/>
      <c r="K403" s="126" t="s">
        <v>32660</v>
      </c>
      <c r="L403" s="88">
        <v>1679.0294795965581</v>
      </c>
      <c r="M403" s="88">
        <v>6716.1179183862323</v>
      </c>
      <c r="N403" s="22"/>
    </row>
    <row r="404" spans="9:14" ht="12.75" x14ac:dyDescent="0.2">
      <c r="I404" s="29" t="str">
        <f t="shared" si="5"/>
        <v>04.01.20</v>
      </c>
      <c r="J404" s="28"/>
      <c r="K404" s="127" t="s">
        <v>32661</v>
      </c>
      <c r="L404" s="117">
        <v>1655.423354356556</v>
      </c>
      <c r="M404" s="117">
        <v>6621.6934174262242</v>
      </c>
      <c r="N404" s="22"/>
    </row>
    <row r="405" spans="9:14" ht="12.75" x14ac:dyDescent="0.2">
      <c r="I405" s="29" t="str">
        <f t="shared" si="5"/>
        <v>04.01.20</v>
      </c>
      <c r="J405" s="28"/>
      <c r="K405" s="126" t="s">
        <v>32662</v>
      </c>
      <c r="L405" s="88">
        <v>1630.704440996557</v>
      </c>
      <c r="M405" s="88">
        <v>6522.8177639862279</v>
      </c>
      <c r="N405" s="22"/>
    </row>
    <row r="406" spans="9:14" ht="12.75" x14ac:dyDescent="0.2">
      <c r="I406" s="29" t="str">
        <f t="shared" si="5"/>
        <v>04.01.20</v>
      </c>
      <c r="J406" s="28"/>
      <c r="K406" s="126" t="s">
        <v>32663</v>
      </c>
      <c r="L406" s="88">
        <v>1596.7993696365581</v>
      </c>
      <c r="M406" s="88">
        <v>6387.1974785462326</v>
      </c>
      <c r="N406" s="22"/>
    </row>
    <row r="407" spans="9:14" ht="12.75" x14ac:dyDescent="0.2">
      <c r="I407" s="29" t="str">
        <f t="shared" si="5"/>
        <v>04.01.20</v>
      </c>
      <c r="J407" s="28"/>
      <c r="K407" s="126" t="s">
        <v>32664</v>
      </c>
      <c r="L407" s="88">
        <v>1570.6348259465569</v>
      </c>
      <c r="M407" s="88">
        <v>6282.5393037862277</v>
      </c>
      <c r="N407" s="22"/>
    </row>
    <row r="408" spans="9:14" ht="12.75" x14ac:dyDescent="0.2">
      <c r="I408" s="29" t="str">
        <f t="shared" si="5"/>
        <v>04.01.20</v>
      </c>
      <c r="J408" s="28"/>
      <c r="K408" s="127" t="s">
        <v>32665</v>
      </c>
      <c r="L408" s="117">
        <v>1545.4844883765561</v>
      </c>
      <c r="M408" s="117">
        <v>6181.9379535062244</v>
      </c>
      <c r="N408" s="22"/>
    </row>
    <row r="409" spans="9:14" ht="12.75" x14ac:dyDescent="0.2">
      <c r="I409" s="29" t="str">
        <f t="shared" si="5"/>
        <v>05.01.20</v>
      </c>
      <c r="J409" s="28"/>
      <c r="K409" s="126" t="s">
        <v>32666</v>
      </c>
      <c r="L409" s="88">
        <v>1538.4576929865582</v>
      </c>
      <c r="M409" s="88">
        <v>6153.8307719462327</v>
      </c>
      <c r="N409" s="22"/>
    </row>
    <row r="410" spans="9:14" ht="12.75" x14ac:dyDescent="0.2">
      <c r="I410" s="29" t="str">
        <f t="shared" ref="I410:I473" si="6">IF(K410="","",LEFT(K410,8))</f>
        <v>05.01.20</v>
      </c>
      <c r="J410" s="28"/>
      <c r="K410" s="126" t="s">
        <v>32667</v>
      </c>
      <c r="L410" s="88">
        <v>1516.9882862065569</v>
      </c>
      <c r="M410" s="88">
        <v>6067.9531448262278</v>
      </c>
      <c r="N410" s="22"/>
    </row>
    <row r="411" spans="9:14" ht="12.75" x14ac:dyDescent="0.2">
      <c r="I411" s="29" t="str">
        <f t="shared" si="6"/>
        <v>05.01.20</v>
      </c>
      <c r="J411" s="28"/>
      <c r="K411" s="126" t="s">
        <v>32668</v>
      </c>
      <c r="L411" s="88">
        <v>1481.6443103565591</v>
      </c>
      <c r="M411" s="88">
        <v>5926.5772414262365</v>
      </c>
      <c r="N411" s="22"/>
    </row>
    <row r="412" spans="9:14" ht="12.75" x14ac:dyDescent="0.2">
      <c r="I412" s="29" t="str">
        <f t="shared" si="6"/>
        <v>05.01.20</v>
      </c>
      <c r="J412" s="28"/>
      <c r="K412" s="127" t="s">
        <v>32669</v>
      </c>
      <c r="L412" s="117">
        <v>1462.3592240865571</v>
      </c>
      <c r="M412" s="117">
        <v>5849.4368963462284</v>
      </c>
      <c r="N412" s="22"/>
    </row>
    <row r="413" spans="9:14" ht="12.75" x14ac:dyDescent="0.2">
      <c r="I413" s="29" t="str">
        <f t="shared" si="6"/>
        <v>05.01.20</v>
      </c>
      <c r="J413" s="28"/>
      <c r="K413" s="126" t="s">
        <v>32670</v>
      </c>
      <c r="L413" s="88">
        <v>1459.0684089665572</v>
      </c>
      <c r="M413" s="88">
        <v>5836.2736358662287</v>
      </c>
      <c r="N413" s="22"/>
    </row>
    <row r="414" spans="9:14" ht="12.75" x14ac:dyDescent="0.2">
      <c r="I414" s="29" t="str">
        <f t="shared" si="6"/>
        <v>05.01.20</v>
      </c>
      <c r="J414" s="28"/>
      <c r="K414" s="126" t="s">
        <v>32671</v>
      </c>
      <c r="L414" s="88">
        <v>1452.1501694965571</v>
      </c>
      <c r="M414" s="88">
        <v>5808.6006779862282</v>
      </c>
      <c r="N414" s="22"/>
    </row>
    <row r="415" spans="9:14" ht="12.75" x14ac:dyDescent="0.2">
      <c r="I415" s="29" t="str">
        <f t="shared" si="6"/>
        <v>05.01.20</v>
      </c>
      <c r="J415" s="28"/>
      <c r="K415" s="126" t="s">
        <v>32672</v>
      </c>
      <c r="L415" s="88">
        <v>1427.8563274565581</v>
      </c>
      <c r="M415" s="88">
        <v>5711.4253098262325</v>
      </c>
      <c r="N415" s="22"/>
    </row>
    <row r="416" spans="9:14" ht="12.75" x14ac:dyDescent="0.2">
      <c r="I416" s="29" t="str">
        <f t="shared" si="6"/>
        <v>05.01.20</v>
      </c>
      <c r="J416" s="28"/>
      <c r="K416" s="127" t="s">
        <v>32673</v>
      </c>
      <c r="L416" s="117">
        <v>1415.4381130965571</v>
      </c>
      <c r="M416" s="117">
        <v>5661.7524523862285</v>
      </c>
      <c r="N416" s="22"/>
    </row>
    <row r="417" spans="9:14" ht="12.75" x14ac:dyDescent="0.2">
      <c r="I417" s="29" t="str">
        <f t="shared" si="6"/>
        <v>05.01.20</v>
      </c>
      <c r="J417" s="28"/>
      <c r="K417" s="126" t="s">
        <v>32674</v>
      </c>
      <c r="L417" s="88">
        <v>1429.3259930865581</v>
      </c>
      <c r="M417" s="88">
        <v>5717.3039723462325</v>
      </c>
      <c r="N417" s="22"/>
    </row>
    <row r="418" spans="9:14" ht="12.75" x14ac:dyDescent="0.2">
      <c r="I418" s="29" t="str">
        <f t="shared" si="6"/>
        <v>05.01.20</v>
      </c>
      <c r="J418" s="28"/>
      <c r="K418" s="126" t="s">
        <v>32675</v>
      </c>
      <c r="L418" s="88">
        <v>1422.2340305265561</v>
      </c>
      <c r="M418" s="88">
        <v>5688.9361221062245</v>
      </c>
      <c r="N418" s="22"/>
    </row>
    <row r="419" spans="9:14" ht="12.75" x14ac:dyDescent="0.2">
      <c r="I419" s="29" t="str">
        <f t="shared" si="6"/>
        <v>05.01.20</v>
      </c>
      <c r="J419" s="28"/>
      <c r="K419" s="126" t="s">
        <v>32676</v>
      </c>
      <c r="L419" s="88">
        <v>1400.837414176558</v>
      </c>
      <c r="M419" s="88">
        <v>5603.3496567062321</v>
      </c>
      <c r="N419" s="22"/>
    </row>
    <row r="420" spans="9:14" ht="12.75" x14ac:dyDescent="0.2">
      <c r="I420" s="29" t="str">
        <f t="shared" si="6"/>
        <v>05.01.20</v>
      </c>
      <c r="J420" s="28"/>
      <c r="K420" s="127" t="s">
        <v>32677</v>
      </c>
      <c r="L420" s="117">
        <v>1390.440818516558</v>
      </c>
      <c r="M420" s="117">
        <v>5561.763274066232</v>
      </c>
      <c r="N420" s="22"/>
    </row>
    <row r="421" spans="9:14" ht="12.75" x14ac:dyDescent="0.2">
      <c r="I421" s="29" t="str">
        <f t="shared" si="6"/>
        <v>05.01.20</v>
      </c>
      <c r="J421" s="28"/>
      <c r="K421" s="126" t="s">
        <v>32678</v>
      </c>
      <c r="L421" s="88">
        <v>1376.340674226557</v>
      </c>
      <c r="M421" s="88">
        <v>5505.3626969062279</v>
      </c>
      <c r="N421" s="22"/>
    </row>
    <row r="422" spans="9:14" ht="12.75" x14ac:dyDescent="0.2">
      <c r="I422" s="29" t="str">
        <f t="shared" si="6"/>
        <v>05.01.20</v>
      </c>
      <c r="J422" s="28"/>
      <c r="K422" s="126" t="s">
        <v>32679</v>
      </c>
      <c r="L422" s="88">
        <v>1366.7200968365571</v>
      </c>
      <c r="M422" s="88">
        <v>5466.8803873462284</v>
      </c>
      <c r="N422" s="22"/>
    </row>
    <row r="423" spans="9:14" ht="12.75" x14ac:dyDescent="0.2">
      <c r="I423" s="29" t="str">
        <f t="shared" si="6"/>
        <v>05.01.20</v>
      </c>
      <c r="J423" s="28"/>
      <c r="K423" s="126" t="s">
        <v>32680</v>
      </c>
      <c r="L423" s="88">
        <v>1368.678394116557</v>
      </c>
      <c r="M423" s="88">
        <v>5474.713576466228</v>
      </c>
      <c r="N423" s="22"/>
    </row>
    <row r="424" spans="9:14" ht="12.75" x14ac:dyDescent="0.2">
      <c r="I424" s="29" t="str">
        <f t="shared" si="6"/>
        <v>05.01.20</v>
      </c>
      <c r="J424" s="28"/>
      <c r="K424" s="127" t="s">
        <v>32681</v>
      </c>
      <c r="L424" s="117">
        <v>1363.8364362065561</v>
      </c>
      <c r="M424" s="117">
        <v>5455.3457448262243</v>
      </c>
      <c r="N424" s="22"/>
    </row>
    <row r="425" spans="9:14" ht="12.75" x14ac:dyDescent="0.2">
      <c r="I425" s="29" t="str">
        <f t="shared" si="6"/>
        <v>05.01.20</v>
      </c>
      <c r="J425" s="28"/>
      <c r="K425" s="126" t="s">
        <v>32682</v>
      </c>
      <c r="L425" s="88">
        <v>1366.7079712265572</v>
      </c>
      <c r="M425" s="88">
        <v>5466.8318849062289</v>
      </c>
      <c r="N425" s="22"/>
    </row>
    <row r="426" spans="9:14" ht="12.75" x14ac:dyDescent="0.2">
      <c r="I426" s="29" t="str">
        <f t="shared" si="6"/>
        <v>05.01.20</v>
      </c>
      <c r="J426" s="28"/>
      <c r="K426" s="126" t="s">
        <v>32683</v>
      </c>
      <c r="L426" s="88">
        <v>1366.4604156865582</v>
      </c>
      <c r="M426" s="88">
        <v>5465.8416627462329</v>
      </c>
      <c r="N426" s="22"/>
    </row>
    <row r="427" spans="9:14" ht="12.75" x14ac:dyDescent="0.2">
      <c r="I427" s="29" t="str">
        <f t="shared" si="6"/>
        <v>05.01.20</v>
      </c>
      <c r="J427" s="28"/>
      <c r="K427" s="126" t="s">
        <v>32684</v>
      </c>
      <c r="L427" s="88">
        <v>1369.8582892465572</v>
      </c>
      <c r="M427" s="88">
        <v>5479.4331569862288</v>
      </c>
      <c r="N427" s="22"/>
    </row>
    <row r="428" spans="9:14" ht="12.75" x14ac:dyDescent="0.2">
      <c r="I428" s="29" t="str">
        <f t="shared" si="6"/>
        <v>05.01.20</v>
      </c>
      <c r="J428" s="28"/>
      <c r="K428" s="127" t="s">
        <v>32685</v>
      </c>
      <c r="L428" s="117">
        <v>1372.8506902965569</v>
      </c>
      <c r="M428" s="117">
        <v>5491.4027611862275</v>
      </c>
      <c r="N428" s="22"/>
    </row>
    <row r="429" spans="9:14" ht="12.75" x14ac:dyDescent="0.2">
      <c r="I429" s="29" t="str">
        <f t="shared" si="6"/>
        <v>05.01.20</v>
      </c>
      <c r="J429" s="28"/>
      <c r="K429" s="126" t="s">
        <v>32686</v>
      </c>
      <c r="L429" s="88">
        <v>1386.7265253665571</v>
      </c>
      <c r="M429" s="88">
        <v>5546.9061014662284</v>
      </c>
      <c r="N429" s="22"/>
    </row>
    <row r="430" spans="9:14" ht="12.75" x14ac:dyDescent="0.2">
      <c r="I430" s="29" t="str">
        <f t="shared" si="6"/>
        <v>05.01.20</v>
      </c>
      <c r="J430" s="28"/>
      <c r="K430" s="126" t="s">
        <v>32687</v>
      </c>
      <c r="L430" s="88">
        <v>1395.7995233465572</v>
      </c>
      <c r="M430" s="88">
        <v>5583.1980933862287</v>
      </c>
      <c r="N430" s="22"/>
    </row>
    <row r="431" spans="9:14" ht="12.75" x14ac:dyDescent="0.2">
      <c r="I431" s="29" t="str">
        <f t="shared" si="6"/>
        <v>05.01.20</v>
      </c>
      <c r="J431" s="28"/>
      <c r="K431" s="126" t="s">
        <v>32688</v>
      </c>
      <c r="L431" s="88">
        <v>1412.620258386557</v>
      </c>
      <c r="M431" s="88">
        <v>5650.481033546228</v>
      </c>
      <c r="N431" s="22"/>
    </row>
    <row r="432" spans="9:14" ht="12.75" x14ac:dyDescent="0.2">
      <c r="I432" s="29" t="str">
        <f t="shared" si="6"/>
        <v>05.01.20</v>
      </c>
      <c r="J432" s="28"/>
      <c r="K432" s="127" t="s">
        <v>32689</v>
      </c>
      <c r="L432" s="117">
        <v>1419.8312311865561</v>
      </c>
      <c r="M432" s="117">
        <v>5679.3249247462245</v>
      </c>
      <c r="N432" s="22"/>
    </row>
    <row r="433" spans="9:14" ht="12.75" x14ac:dyDescent="0.2">
      <c r="I433" s="29" t="str">
        <f t="shared" si="6"/>
        <v>05.01.20</v>
      </c>
      <c r="J433" s="28"/>
      <c r="K433" s="126" t="s">
        <v>32690</v>
      </c>
      <c r="L433" s="88">
        <v>1440.3499371665582</v>
      </c>
      <c r="M433" s="88">
        <v>5761.3997486662329</v>
      </c>
      <c r="N433" s="22"/>
    </row>
    <row r="434" spans="9:14" ht="12.75" x14ac:dyDescent="0.2">
      <c r="I434" s="29" t="str">
        <f t="shared" si="6"/>
        <v>05.01.20</v>
      </c>
      <c r="J434" s="28"/>
      <c r="K434" s="126" t="s">
        <v>32691</v>
      </c>
      <c r="L434" s="88">
        <v>1467.020850406559</v>
      </c>
      <c r="M434" s="88">
        <v>5868.0834016262361</v>
      </c>
      <c r="N434" s="22"/>
    </row>
    <row r="435" spans="9:14" ht="12.75" x14ac:dyDescent="0.2">
      <c r="I435" s="29" t="str">
        <f t="shared" si="6"/>
        <v>05.01.20</v>
      </c>
      <c r="J435" s="28"/>
      <c r="K435" s="126" t="s">
        <v>32692</v>
      </c>
      <c r="L435" s="88">
        <v>1483.8694959065569</v>
      </c>
      <c r="M435" s="88">
        <v>5935.4779836262278</v>
      </c>
      <c r="N435" s="22"/>
    </row>
    <row r="436" spans="9:14" ht="12.75" x14ac:dyDescent="0.2">
      <c r="I436" s="29" t="str">
        <f t="shared" si="6"/>
        <v>05.01.20</v>
      </c>
      <c r="J436" s="28"/>
      <c r="K436" s="127" t="s">
        <v>32693</v>
      </c>
      <c r="L436" s="117">
        <v>1498.0820063265571</v>
      </c>
      <c r="M436" s="117">
        <v>5992.3280253062285</v>
      </c>
      <c r="N436" s="22"/>
    </row>
    <row r="437" spans="9:14" ht="12.75" x14ac:dyDescent="0.2">
      <c r="I437" s="29" t="str">
        <f t="shared" si="6"/>
        <v>05.01.20</v>
      </c>
      <c r="J437" s="28"/>
      <c r="K437" s="126" t="s">
        <v>32694</v>
      </c>
      <c r="L437" s="88">
        <v>1540.550347356557</v>
      </c>
      <c r="M437" s="88">
        <v>6162.2013894262282</v>
      </c>
      <c r="N437" s="22"/>
    </row>
    <row r="438" spans="9:14" ht="12.75" x14ac:dyDescent="0.2">
      <c r="I438" s="29" t="str">
        <f t="shared" si="6"/>
        <v>05.01.20</v>
      </c>
      <c r="J438" s="28"/>
      <c r="K438" s="126" t="s">
        <v>32695</v>
      </c>
      <c r="L438" s="88">
        <v>1573.964555256558</v>
      </c>
      <c r="M438" s="88">
        <v>6295.8582210262321</v>
      </c>
      <c r="N438" s="22"/>
    </row>
    <row r="439" spans="9:14" ht="12.75" x14ac:dyDescent="0.2">
      <c r="I439" s="29" t="str">
        <f t="shared" si="6"/>
        <v>05.01.20</v>
      </c>
      <c r="J439" s="28"/>
      <c r="K439" s="126" t="s">
        <v>32696</v>
      </c>
      <c r="L439" s="88">
        <v>1590.6851969765562</v>
      </c>
      <c r="M439" s="88">
        <v>6362.7407879062248</v>
      </c>
      <c r="N439" s="22"/>
    </row>
    <row r="440" spans="9:14" ht="12.75" x14ac:dyDescent="0.2">
      <c r="I440" s="29" t="str">
        <f t="shared" si="6"/>
        <v>05.01.20</v>
      </c>
      <c r="J440" s="28"/>
      <c r="K440" s="127" t="s">
        <v>32697</v>
      </c>
      <c r="L440" s="117">
        <v>1603.4125117565582</v>
      </c>
      <c r="M440" s="117">
        <v>6413.6500470262326</v>
      </c>
      <c r="N440" s="22"/>
    </row>
    <row r="441" spans="9:14" ht="12.75" x14ac:dyDescent="0.2">
      <c r="I441" s="29" t="str">
        <f t="shared" si="6"/>
        <v>05.01.20</v>
      </c>
      <c r="J441" s="28"/>
      <c r="K441" s="126" t="s">
        <v>32698</v>
      </c>
      <c r="L441" s="88">
        <v>1631.7814028165581</v>
      </c>
      <c r="M441" s="88">
        <v>6527.1256112662322</v>
      </c>
      <c r="N441" s="22"/>
    </row>
    <row r="442" spans="9:14" ht="12.75" x14ac:dyDescent="0.2">
      <c r="I442" s="29" t="str">
        <f t="shared" si="6"/>
        <v>05.01.20</v>
      </c>
      <c r="J442" s="28"/>
      <c r="K442" s="126" t="s">
        <v>32699</v>
      </c>
      <c r="L442" s="88">
        <v>1649.5376626465581</v>
      </c>
      <c r="M442" s="88">
        <v>6598.1506505862326</v>
      </c>
      <c r="N442" s="22"/>
    </row>
    <row r="443" spans="9:14" ht="12.75" x14ac:dyDescent="0.2">
      <c r="I443" s="29" t="str">
        <f t="shared" si="6"/>
        <v>05.01.20</v>
      </c>
      <c r="J443" s="28"/>
      <c r="K443" s="126" t="s">
        <v>32700</v>
      </c>
      <c r="L443" s="88">
        <v>1676.9725918065571</v>
      </c>
      <c r="M443" s="88">
        <v>6707.8903672262286</v>
      </c>
      <c r="N443" s="22"/>
    </row>
    <row r="444" spans="9:14" ht="12.75" x14ac:dyDescent="0.2">
      <c r="I444" s="29" t="str">
        <f t="shared" si="6"/>
        <v>05.01.20</v>
      </c>
      <c r="J444" s="28"/>
      <c r="K444" s="127" t="s">
        <v>32701</v>
      </c>
      <c r="L444" s="117">
        <v>1699.4578832665572</v>
      </c>
      <c r="M444" s="117">
        <v>6797.831533066229</v>
      </c>
      <c r="N444" s="22"/>
    </row>
    <row r="445" spans="9:14" ht="12.75" x14ac:dyDescent="0.2">
      <c r="I445" s="29" t="str">
        <f t="shared" si="6"/>
        <v>05.01.20</v>
      </c>
      <c r="J445" s="28"/>
      <c r="K445" s="126" t="s">
        <v>32702</v>
      </c>
      <c r="L445" s="88">
        <v>1723.4203178965579</v>
      </c>
      <c r="M445" s="88">
        <v>6893.6812715862316</v>
      </c>
      <c r="N445" s="22"/>
    </row>
    <row r="446" spans="9:14" ht="12.75" x14ac:dyDescent="0.2">
      <c r="I446" s="29" t="str">
        <f t="shared" si="6"/>
        <v>05.01.20</v>
      </c>
      <c r="J446" s="28"/>
      <c r="K446" s="126" t="s">
        <v>32703</v>
      </c>
      <c r="L446" s="88">
        <v>1736.4417655965581</v>
      </c>
      <c r="M446" s="88">
        <v>6945.7670623862323</v>
      </c>
      <c r="N446" s="22"/>
    </row>
    <row r="447" spans="9:14" ht="12.75" x14ac:dyDescent="0.2">
      <c r="I447" s="29" t="str">
        <f t="shared" si="6"/>
        <v>05.01.20</v>
      </c>
      <c r="J447" s="28"/>
      <c r="K447" s="126" t="s">
        <v>32704</v>
      </c>
      <c r="L447" s="88">
        <v>1742.0569172765561</v>
      </c>
      <c r="M447" s="88">
        <v>6968.2276691062243</v>
      </c>
      <c r="N447" s="22"/>
    </row>
    <row r="448" spans="9:14" ht="12.75" x14ac:dyDescent="0.2">
      <c r="I448" s="29" t="str">
        <f t="shared" si="6"/>
        <v>05.01.20</v>
      </c>
      <c r="J448" s="28"/>
      <c r="K448" s="127" t="s">
        <v>32705</v>
      </c>
      <c r="L448" s="117">
        <v>1763.8889411465602</v>
      </c>
      <c r="M448" s="117">
        <v>7055.5557645862409</v>
      </c>
      <c r="N448" s="22"/>
    </row>
    <row r="449" spans="9:14" ht="12.75" x14ac:dyDescent="0.2">
      <c r="I449" s="29" t="str">
        <f t="shared" si="6"/>
        <v>05.01.20</v>
      </c>
      <c r="J449" s="28"/>
      <c r="K449" s="126" t="s">
        <v>32706</v>
      </c>
      <c r="L449" s="88">
        <v>1774.225637376557</v>
      </c>
      <c r="M449" s="88">
        <v>7096.9025495062278</v>
      </c>
      <c r="N449" s="22"/>
    </row>
    <row r="450" spans="9:14" ht="12.75" x14ac:dyDescent="0.2">
      <c r="I450" s="29" t="str">
        <f t="shared" si="6"/>
        <v>05.01.20</v>
      </c>
      <c r="J450" s="28"/>
      <c r="K450" s="126" t="s">
        <v>32707</v>
      </c>
      <c r="L450" s="88">
        <v>1786.9244487565581</v>
      </c>
      <c r="M450" s="88">
        <v>7147.6977950262326</v>
      </c>
      <c r="N450" s="22"/>
    </row>
    <row r="451" spans="9:14" ht="12.75" x14ac:dyDescent="0.2">
      <c r="I451" s="29" t="str">
        <f t="shared" si="6"/>
        <v>05.01.20</v>
      </c>
      <c r="J451" s="28"/>
      <c r="K451" s="126" t="s">
        <v>32708</v>
      </c>
      <c r="L451" s="88">
        <v>1801.440955406558</v>
      </c>
      <c r="M451" s="88">
        <v>7205.7638216262321</v>
      </c>
      <c r="N451" s="22"/>
    </row>
    <row r="452" spans="9:14" ht="12.75" x14ac:dyDescent="0.2">
      <c r="I452" s="29" t="str">
        <f t="shared" si="6"/>
        <v>05.01.20</v>
      </c>
      <c r="J452" s="28"/>
      <c r="K452" s="127" t="s">
        <v>32709</v>
      </c>
      <c r="L452" s="117">
        <v>1816.043596216557</v>
      </c>
      <c r="M452" s="117">
        <v>7264.1743848662281</v>
      </c>
      <c r="N452" s="22"/>
    </row>
    <row r="453" spans="9:14" ht="12.75" x14ac:dyDescent="0.2">
      <c r="I453" s="29" t="str">
        <f t="shared" si="6"/>
        <v>05.01.20</v>
      </c>
      <c r="J453" s="28"/>
      <c r="K453" s="126" t="s">
        <v>32710</v>
      </c>
      <c r="L453" s="88">
        <v>1821.5610961665582</v>
      </c>
      <c r="M453" s="88">
        <v>7286.2443846662327</v>
      </c>
      <c r="N453" s="22"/>
    </row>
    <row r="454" spans="9:14" ht="12.75" x14ac:dyDescent="0.2">
      <c r="I454" s="29" t="str">
        <f t="shared" si="6"/>
        <v>05.01.20</v>
      </c>
      <c r="J454" s="28"/>
      <c r="K454" s="126" t="s">
        <v>32711</v>
      </c>
      <c r="L454" s="88">
        <v>1828.5174934665592</v>
      </c>
      <c r="M454" s="88">
        <v>7314.069973866237</v>
      </c>
      <c r="N454" s="22"/>
    </row>
    <row r="455" spans="9:14" ht="12.75" x14ac:dyDescent="0.2">
      <c r="I455" s="29" t="str">
        <f t="shared" si="6"/>
        <v>05.01.20</v>
      </c>
      <c r="J455" s="28"/>
      <c r="K455" s="126" t="s">
        <v>32712</v>
      </c>
      <c r="L455" s="88">
        <v>1830.9251126965571</v>
      </c>
      <c r="M455" s="88">
        <v>7323.7004507862284</v>
      </c>
      <c r="N455" s="22"/>
    </row>
    <row r="456" spans="9:14" ht="12.75" x14ac:dyDescent="0.2">
      <c r="I456" s="29" t="str">
        <f t="shared" si="6"/>
        <v>05.01.20</v>
      </c>
      <c r="J456" s="28"/>
      <c r="K456" s="127" t="s">
        <v>32713</v>
      </c>
      <c r="L456" s="117">
        <v>1804.5792836365592</v>
      </c>
      <c r="M456" s="117">
        <v>7218.317134546237</v>
      </c>
      <c r="N456" s="22"/>
    </row>
    <row r="457" spans="9:14" ht="12.75" x14ac:dyDescent="0.2">
      <c r="I457" s="29" t="str">
        <f t="shared" si="6"/>
        <v>05.01.20</v>
      </c>
      <c r="J457" s="28"/>
      <c r="K457" s="126" t="s">
        <v>32714</v>
      </c>
      <c r="L457" s="88">
        <v>1799.3094706365571</v>
      </c>
      <c r="M457" s="88">
        <v>7197.2378825462283</v>
      </c>
      <c r="N457" s="22"/>
    </row>
    <row r="458" spans="9:14" ht="12.75" x14ac:dyDescent="0.2">
      <c r="I458" s="29" t="str">
        <f t="shared" si="6"/>
        <v>05.01.20</v>
      </c>
      <c r="J458" s="28"/>
      <c r="K458" s="126" t="s">
        <v>32715</v>
      </c>
      <c r="L458" s="88">
        <v>1782.3152347265579</v>
      </c>
      <c r="M458" s="88">
        <v>7129.2609389062318</v>
      </c>
      <c r="N458" s="22"/>
    </row>
    <row r="459" spans="9:14" ht="12.75" x14ac:dyDescent="0.2">
      <c r="I459" s="29" t="str">
        <f t="shared" si="6"/>
        <v>05.01.20</v>
      </c>
      <c r="J459" s="28"/>
      <c r="K459" s="126" t="s">
        <v>32716</v>
      </c>
      <c r="L459" s="88">
        <v>1750.3563107165571</v>
      </c>
      <c r="M459" s="88">
        <v>7001.4252428662285</v>
      </c>
      <c r="N459" s="22"/>
    </row>
    <row r="460" spans="9:14" ht="12.75" x14ac:dyDescent="0.2">
      <c r="I460" s="29" t="str">
        <f t="shared" si="6"/>
        <v>05.01.20</v>
      </c>
      <c r="J460" s="28"/>
      <c r="K460" s="127" t="s">
        <v>32717</v>
      </c>
      <c r="L460" s="117">
        <v>1740.139240036556</v>
      </c>
      <c r="M460" s="117">
        <v>6960.5569601462239</v>
      </c>
      <c r="N460" s="22"/>
    </row>
    <row r="461" spans="9:14" ht="12.75" x14ac:dyDescent="0.2">
      <c r="I461" s="29" t="str">
        <f t="shared" si="6"/>
        <v>05.01.20</v>
      </c>
      <c r="J461" s="28"/>
      <c r="K461" s="126" t="s">
        <v>32718</v>
      </c>
      <c r="L461" s="88">
        <v>1738.4087755865582</v>
      </c>
      <c r="M461" s="88">
        <v>6953.635102346233</v>
      </c>
      <c r="N461" s="22"/>
    </row>
    <row r="462" spans="9:14" ht="12.75" x14ac:dyDescent="0.2">
      <c r="I462" s="29" t="str">
        <f t="shared" si="6"/>
        <v>05.01.20</v>
      </c>
      <c r="J462" s="28"/>
      <c r="K462" s="126" t="s">
        <v>32719</v>
      </c>
      <c r="L462" s="88">
        <v>1723.552542286558</v>
      </c>
      <c r="M462" s="88">
        <v>6894.2101691462321</v>
      </c>
      <c r="N462" s="22"/>
    </row>
    <row r="463" spans="9:14" ht="12.75" x14ac:dyDescent="0.2">
      <c r="I463" s="29" t="str">
        <f t="shared" si="6"/>
        <v>05.01.20</v>
      </c>
      <c r="J463" s="28"/>
      <c r="K463" s="126" t="s">
        <v>32720</v>
      </c>
      <c r="L463" s="88">
        <v>1713.0221729465572</v>
      </c>
      <c r="M463" s="88">
        <v>6852.088691786229</v>
      </c>
      <c r="N463" s="22"/>
    </row>
    <row r="464" spans="9:14" ht="12.75" x14ac:dyDescent="0.2">
      <c r="I464" s="29" t="str">
        <f t="shared" si="6"/>
        <v>05.01.20</v>
      </c>
      <c r="J464" s="28"/>
      <c r="K464" s="127" t="s">
        <v>32721</v>
      </c>
      <c r="L464" s="117">
        <v>1696.5526448865569</v>
      </c>
      <c r="M464" s="117">
        <v>6786.2105795462276</v>
      </c>
      <c r="N464" s="22"/>
    </row>
    <row r="465" spans="9:14" ht="12.75" x14ac:dyDescent="0.2">
      <c r="I465" s="29" t="str">
        <f t="shared" si="6"/>
        <v>05.01.20</v>
      </c>
      <c r="J465" s="28"/>
      <c r="K465" s="126" t="s">
        <v>32722</v>
      </c>
      <c r="L465" s="88">
        <v>1698.7143488065572</v>
      </c>
      <c r="M465" s="88">
        <v>6794.8573952262286</v>
      </c>
      <c r="N465" s="22"/>
    </row>
    <row r="466" spans="9:14" ht="12.75" x14ac:dyDescent="0.2">
      <c r="I466" s="29" t="str">
        <f t="shared" si="6"/>
        <v>05.01.20</v>
      </c>
      <c r="J466" s="28"/>
      <c r="K466" s="126" t="s">
        <v>32723</v>
      </c>
      <c r="L466" s="88">
        <v>1694.7993286765552</v>
      </c>
      <c r="M466" s="88">
        <v>6779.1973147062208</v>
      </c>
      <c r="N466" s="22"/>
    </row>
    <row r="467" spans="9:14" ht="12.75" x14ac:dyDescent="0.2">
      <c r="I467" s="29" t="str">
        <f t="shared" si="6"/>
        <v>05.01.20</v>
      </c>
      <c r="J467" s="28"/>
      <c r="K467" s="126" t="s">
        <v>32724</v>
      </c>
      <c r="L467" s="88">
        <v>1693.2532323265582</v>
      </c>
      <c r="M467" s="88">
        <v>6773.0129293062328</v>
      </c>
      <c r="N467" s="22"/>
    </row>
    <row r="468" spans="9:14" ht="12.75" x14ac:dyDescent="0.2">
      <c r="I468" s="29" t="str">
        <f t="shared" si="6"/>
        <v>05.01.20</v>
      </c>
      <c r="J468" s="28"/>
      <c r="K468" s="127" t="s">
        <v>32725</v>
      </c>
      <c r="L468" s="117">
        <v>1688.0736723465573</v>
      </c>
      <c r="M468" s="117">
        <v>6752.294689386229</v>
      </c>
      <c r="N468" s="22"/>
    </row>
    <row r="469" spans="9:14" ht="12.75" x14ac:dyDescent="0.2">
      <c r="I469" s="29" t="str">
        <f t="shared" si="6"/>
        <v>05.01.20</v>
      </c>
      <c r="J469" s="28"/>
      <c r="K469" s="126" t="s">
        <v>32726</v>
      </c>
      <c r="L469" s="88">
        <v>1693.5265051465572</v>
      </c>
      <c r="M469" s="88">
        <v>6774.1060205862286</v>
      </c>
      <c r="N469" s="22"/>
    </row>
    <row r="470" spans="9:14" ht="12.75" x14ac:dyDescent="0.2">
      <c r="I470" s="29" t="str">
        <f t="shared" si="6"/>
        <v>05.01.20</v>
      </c>
      <c r="J470" s="28"/>
      <c r="K470" s="126" t="s">
        <v>32727</v>
      </c>
      <c r="L470" s="88">
        <v>1698.364116056558</v>
      </c>
      <c r="M470" s="88">
        <v>6793.4564642262321</v>
      </c>
      <c r="N470" s="22"/>
    </row>
    <row r="471" spans="9:14" ht="12.75" x14ac:dyDescent="0.2">
      <c r="I471" s="29" t="str">
        <f t="shared" si="6"/>
        <v>05.01.20</v>
      </c>
      <c r="J471" s="28"/>
      <c r="K471" s="126" t="s">
        <v>32728</v>
      </c>
      <c r="L471" s="88">
        <v>1713.3411116565571</v>
      </c>
      <c r="M471" s="88">
        <v>6853.3644466262285</v>
      </c>
      <c r="N471" s="22"/>
    </row>
    <row r="472" spans="9:14" ht="12.75" x14ac:dyDescent="0.2">
      <c r="I472" s="29" t="str">
        <f t="shared" si="6"/>
        <v>05.01.20</v>
      </c>
      <c r="J472" s="28"/>
      <c r="K472" s="127" t="s">
        <v>32729</v>
      </c>
      <c r="L472" s="117">
        <v>1721.0800418865572</v>
      </c>
      <c r="M472" s="117">
        <v>6884.3201675462287</v>
      </c>
      <c r="N472" s="22"/>
    </row>
    <row r="473" spans="9:14" ht="12.75" x14ac:dyDescent="0.2">
      <c r="I473" s="29" t="str">
        <f t="shared" si="6"/>
        <v>05.01.20</v>
      </c>
      <c r="J473" s="28"/>
      <c r="K473" s="126" t="s">
        <v>32730</v>
      </c>
      <c r="L473" s="88">
        <v>1751.2716759165571</v>
      </c>
      <c r="M473" s="88">
        <v>7005.0867036662285</v>
      </c>
      <c r="N473" s="22"/>
    </row>
    <row r="474" spans="9:14" ht="12.75" x14ac:dyDescent="0.2">
      <c r="I474" s="29" t="str">
        <f t="shared" ref="I474:I537" si="7">IF(K474="","",LEFT(K474,8))</f>
        <v>05.01.20</v>
      </c>
      <c r="J474" s="28"/>
      <c r="K474" s="126" t="s">
        <v>32731</v>
      </c>
      <c r="L474" s="88">
        <v>1765.6939482365581</v>
      </c>
      <c r="M474" s="88">
        <v>7062.7757929462323</v>
      </c>
      <c r="N474" s="22"/>
    </row>
    <row r="475" spans="9:14" ht="12.75" x14ac:dyDescent="0.2">
      <c r="I475" s="29" t="str">
        <f t="shared" si="7"/>
        <v>05.01.20</v>
      </c>
      <c r="J475" s="28"/>
      <c r="K475" s="126" t="s">
        <v>32732</v>
      </c>
      <c r="L475" s="88">
        <v>1807.4006975765581</v>
      </c>
      <c r="M475" s="88">
        <v>7229.6027903062322</v>
      </c>
      <c r="N475" s="22"/>
    </row>
    <row r="476" spans="9:14" ht="12.75" x14ac:dyDescent="0.2">
      <c r="I476" s="29" t="str">
        <f t="shared" si="7"/>
        <v>05.01.20</v>
      </c>
      <c r="J476" s="28"/>
      <c r="K476" s="127" t="s">
        <v>32733</v>
      </c>
      <c r="L476" s="117">
        <v>1850.7668636265571</v>
      </c>
      <c r="M476" s="117">
        <v>7403.0674545062284</v>
      </c>
      <c r="N476" s="22"/>
    </row>
    <row r="477" spans="9:14" ht="12.75" x14ac:dyDescent="0.2">
      <c r="I477" s="29" t="str">
        <f t="shared" si="7"/>
        <v>05.01.20</v>
      </c>
      <c r="J477" s="28"/>
      <c r="K477" s="126" t="s">
        <v>32734</v>
      </c>
      <c r="L477" s="88">
        <v>1885.399200676557</v>
      </c>
      <c r="M477" s="88">
        <v>7541.5968027062281</v>
      </c>
      <c r="N477" s="22"/>
    </row>
    <row r="478" spans="9:14" ht="12.75" x14ac:dyDescent="0.2">
      <c r="I478" s="29" t="str">
        <f t="shared" si="7"/>
        <v>05.01.20</v>
      </c>
      <c r="J478" s="28"/>
      <c r="K478" s="126" t="s">
        <v>32735</v>
      </c>
      <c r="L478" s="88">
        <v>1895.942854326556</v>
      </c>
      <c r="M478" s="88">
        <v>7583.7714173062241</v>
      </c>
      <c r="N478" s="22"/>
    </row>
    <row r="479" spans="9:14" ht="12.75" x14ac:dyDescent="0.2">
      <c r="I479" s="29" t="str">
        <f t="shared" si="7"/>
        <v>05.01.20</v>
      </c>
      <c r="J479" s="28"/>
      <c r="K479" s="126" t="s">
        <v>32736</v>
      </c>
      <c r="L479" s="88">
        <v>1906.7737725265572</v>
      </c>
      <c r="M479" s="88">
        <v>7627.0950901062288</v>
      </c>
      <c r="N479" s="22"/>
    </row>
    <row r="480" spans="9:14" ht="12.75" x14ac:dyDescent="0.2">
      <c r="I480" s="29" t="str">
        <f t="shared" si="7"/>
        <v>05.01.20</v>
      </c>
      <c r="J480" s="28"/>
      <c r="K480" s="127" t="s">
        <v>32737</v>
      </c>
      <c r="L480" s="117">
        <v>1907.4683626565579</v>
      </c>
      <c r="M480" s="117">
        <v>7629.8734506262317</v>
      </c>
      <c r="N480" s="22"/>
    </row>
    <row r="481" spans="9:14" ht="12.75" x14ac:dyDescent="0.2">
      <c r="I481" s="29" t="str">
        <f t="shared" si="7"/>
        <v>05.01.20</v>
      </c>
      <c r="J481" s="28"/>
      <c r="K481" s="126" t="s">
        <v>32738</v>
      </c>
      <c r="L481" s="88">
        <v>1914.009048796557</v>
      </c>
      <c r="M481" s="88">
        <v>7656.0361951862278</v>
      </c>
      <c r="N481" s="22"/>
    </row>
    <row r="482" spans="9:14" ht="12.75" x14ac:dyDescent="0.2">
      <c r="I482" s="29" t="str">
        <f t="shared" si="7"/>
        <v>05.01.20</v>
      </c>
      <c r="J482" s="28"/>
      <c r="K482" s="126" t="s">
        <v>32739</v>
      </c>
      <c r="L482" s="88">
        <v>1915.591182086559</v>
      </c>
      <c r="M482" s="88">
        <v>7662.364728346236</v>
      </c>
      <c r="N482" s="22"/>
    </row>
    <row r="483" spans="9:14" ht="12.75" x14ac:dyDescent="0.2">
      <c r="I483" s="29" t="str">
        <f t="shared" si="7"/>
        <v>05.01.20</v>
      </c>
      <c r="J483" s="28"/>
      <c r="K483" s="126" t="s">
        <v>32740</v>
      </c>
      <c r="L483" s="88">
        <v>1904.7043106365581</v>
      </c>
      <c r="M483" s="88">
        <v>7618.8172425462326</v>
      </c>
      <c r="N483" s="22"/>
    </row>
    <row r="484" spans="9:14" ht="12.75" x14ac:dyDescent="0.2">
      <c r="I484" s="29" t="str">
        <f t="shared" si="7"/>
        <v>05.01.20</v>
      </c>
      <c r="J484" s="28"/>
      <c r="K484" s="127" t="s">
        <v>32741</v>
      </c>
      <c r="L484" s="117">
        <v>1893.9970090465581</v>
      </c>
      <c r="M484" s="117">
        <v>7575.9880361862324</v>
      </c>
      <c r="N484" s="22"/>
    </row>
    <row r="485" spans="9:14" ht="12.75" x14ac:dyDescent="0.2">
      <c r="I485" s="29" t="str">
        <f t="shared" si="7"/>
        <v>05.01.20</v>
      </c>
      <c r="J485" s="28"/>
      <c r="K485" s="126" t="s">
        <v>32742</v>
      </c>
      <c r="L485" s="88">
        <v>1883.1389079165581</v>
      </c>
      <c r="M485" s="88">
        <v>7532.5556316662323</v>
      </c>
      <c r="N485" s="22"/>
    </row>
    <row r="486" spans="9:14" ht="12.75" x14ac:dyDescent="0.2">
      <c r="I486" s="29" t="str">
        <f t="shared" si="7"/>
        <v>05.01.20</v>
      </c>
      <c r="J486" s="28"/>
      <c r="K486" s="126" t="s">
        <v>32743</v>
      </c>
      <c r="L486" s="88">
        <v>1867.2772416165569</v>
      </c>
      <c r="M486" s="88">
        <v>7469.1089664662277</v>
      </c>
      <c r="N486" s="22"/>
    </row>
    <row r="487" spans="9:14" ht="12.75" x14ac:dyDescent="0.2">
      <c r="I487" s="29" t="str">
        <f t="shared" si="7"/>
        <v>05.01.20</v>
      </c>
      <c r="J487" s="28"/>
      <c r="K487" s="126" t="s">
        <v>32744</v>
      </c>
      <c r="L487" s="88">
        <v>1847.726407376558</v>
      </c>
      <c r="M487" s="88">
        <v>7390.9056295062319</v>
      </c>
      <c r="N487" s="22"/>
    </row>
    <row r="488" spans="9:14" ht="12.75" x14ac:dyDescent="0.2">
      <c r="I488" s="29" t="str">
        <f t="shared" si="7"/>
        <v>05.01.20</v>
      </c>
      <c r="J488" s="28"/>
      <c r="K488" s="127" t="s">
        <v>32745</v>
      </c>
      <c r="L488" s="117">
        <v>1831.9135028065582</v>
      </c>
      <c r="M488" s="117">
        <v>7327.6540112262328</v>
      </c>
      <c r="N488" s="22"/>
    </row>
    <row r="489" spans="9:14" ht="12.75" x14ac:dyDescent="0.2">
      <c r="I489" s="29" t="str">
        <f t="shared" si="7"/>
        <v>05.01.20</v>
      </c>
      <c r="J489" s="28"/>
      <c r="K489" s="126" t="s">
        <v>32746</v>
      </c>
      <c r="L489" s="88">
        <v>1818.7000646265581</v>
      </c>
      <c r="M489" s="88">
        <v>7274.8002585062322</v>
      </c>
      <c r="N489" s="22"/>
    </row>
    <row r="490" spans="9:14" ht="12.75" x14ac:dyDescent="0.2">
      <c r="I490" s="29" t="str">
        <f t="shared" si="7"/>
        <v>05.01.20</v>
      </c>
      <c r="J490" s="28"/>
      <c r="K490" s="126" t="s">
        <v>32747</v>
      </c>
      <c r="L490" s="88">
        <v>1798.1915325865582</v>
      </c>
      <c r="M490" s="88">
        <v>7192.7661303462328</v>
      </c>
      <c r="N490" s="22"/>
    </row>
    <row r="491" spans="9:14" ht="12.75" x14ac:dyDescent="0.2">
      <c r="I491" s="29" t="str">
        <f t="shared" si="7"/>
        <v>05.01.20</v>
      </c>
      <c r="J491" s="28"/>
      <c r="K491" s="126" t="s">
        <v>32748</v>
      </c>
      <c r="L491" s="88">
        <v>1791.961644126558</v>
      </c>
      <c r="M491" s="88">
        <v>7167.8465765062319</v>
      </c>
      <c r="N491" s="22"/>
    </row>
    <row r="492" spans="9:14" ht="12.75" x14ac:dyDescent="0.2">
      <c r="I492" s="29" t="str">
        <f t="shared" si="7"/>
        <v>05.01.20</v>
      </c>
      <c r="J492" s="28"/>
      <c r="K492" s="127" t="s">
        <v>32749</v>
      </c>
      <c r="L492" s="117">
        <v>1769.3860403265583</v>
      </c>
      <c r="M492" s="117">
        <v>7077.544161306233</v>
      </c>
      <c r="N492" s="22"/>
    </row>
    <row r="493" spans="9:14" ht="12.75" x14ac:dyDescent="0.2">
      <c r="I493" s="29" t="str">
        <f t="shared" si="7"/>
        <v>05.01.20</v>
      </c>
      <c r="J493" s="28"/>
      <c r="K493" s="126" t="s">
        <v>32750</v>
      </c>
      <c r="L493" s="88">
        <v>1746.5907310165571</v>
      </c>
      <c r="M493" s="88">
        <v>6986.3629240662285</v>
      </c>
      <c r="N493" s="22"/>
    </row>
    <row r="494" spans="9:14" ht="12.75" x14ac:dyDescent="0.2">
      <c r="I494" s="29" t="str">
        <f t="shared" si="7"/>
        <v>05.01.20</v>
      </c>
      <c r="J494" s="28"/>
      <c r="K494" s="126" t="s">
        <v>32751</v>
      </c>
      <c r="L494" s="88">
        <v>1722.4005035465582</v>
      </c>
      <c r="M494" s="88">
        <v>6889.6020141862327</v>
      </c>
      <c r="N494" s="22"/>
    </row>
    <row r="495" spans="9:14" ht="12.75" x14ac:dyDescent="0.2">
      <c r="I495" s="29" t="str">
        <f t="shared" si="7"/>
        <v>05.01.20</v>
      </c>
      <c r="J495" s="28"/>
      <c r="K495" s="126" t="s">
        <v>32752</v>
      </c>
      <c r="L495" s="88">
        <v>1702.9115539665581</v>
      </c>
      <c r="M495" s="88">
        <v>6811.6462158662325</v>
      </c>
      <c r="N495" s="22"/>
    </row>
    <row r="496" spans="9:14" ht="12.75" x14ac:dyDescent="0.2">
      <c r="I496" s="29" t="str">
        <f t="shared" si="7"/>
        <v>05.01.20</v>
      </c>
      <c r="J496" s="28"/>
      <c r="K496" s="127" t="s">
        <v>32753</v>
      </c>
      <c r="L496" s="117">
        <v>1698.4734769265572</v>
      </c>
      <c r="M496" s="117">
        <v>6793.8939077062287</v>
      </c>
      <c r="N496" s="22"/>
    </row>
    <row r="497" spans="9:14" ht="12.75" x14ac:dyDescent="0.2">
      <c r="I497" s="29" t="str">
        <f t="shared" si="7"/>
        <v>05.01.20</v>
      </c>
      <c r="J497" s="28"/>
      <c r="K497" s="126" t="s">
        <v>32754</v>
      </c>
      <c r="L497" s="88">
        <v>1749.398522506558</v>
      </c>
      <c r="M497" s="88">
        <v>6997.5940900262322</v>
      </c>
      <c r="N497" s="22"/>
    </row>
    <row r="498" spans="9:14" ht="12.75" x14ac:dyDescent="0.2">
      <c r="I498" s="29" t="str">
        <f t="shared" si="7"/>
        <v>05.01.20</v>
      </c>
      <c r="J498" s="28"/>
      <c r="K498" s="126" t="s">
        <v>32755</v>
      </c>
      <c r="L498" s="88">
        <v>1738.4366195765581</v>
      </c>
      <c r="M498" s="88">
        <v>6953.7464783062323</v>
      </c>
      <c r="N498" s="22"/>
    </row>
    <row r="499" spans="9:14" ht="12.75" x14ac:dyDescent="0.2">
      <c r="I499" s="29" t="str">
        <f t="shared" si="7"/>
        <v>05.01.20</v>
      </c>
      <c r="J499" s="28"/>
      <c r="K499" s="126" t="s">
        <v>32756</v>
      </c>
      <c r="L499" s="88">
        <v>1711.0800615065571</v>
      </c>
      <c r="M499" s="88">
        <v>6844.3202460262282</v>
      </c>
      <c r="N499" s="22"/>
    </row>
    <row r="500" spans="9:14" ht="12.75" x14ac:dyDescent="0.2">
      <c r="I500" s="29" t="str">
        <f t="shared" si="7"/>
        <v>05.01.20</v>
      </c>
      <c r="J500" s="28"/>
      <c r="K500" s="127" t="s">
        <v>32757</v>
      </c>
      <c r="L500" s="117">
        <v>1689.990766736558</v>
      </c>
      <c r="M500" s="117">
        <v>6759.9630669462322</v>
      </c>
      <c r="N500" s="22"/>
    </row>
    <row r="501" spans="9:14" ht="12.75" x14ac:dyDescent="0.2">
      <c r="I501" s="29" t="str">
        <f t="shared" si="7"/>
        <v>05.01.20</v>
      </c>
      <c r="J501" s="28"/>
      <c r="K501" s="126" t="s">
        <v>32758</v>
      </c>
      <c r="L501" s="88">
        <v>1669.8345501365582</v>
      </c>
      <c r="M501" s="88">
        <v>6679.3382005462327</v>
      </c>
      <c r="N501" s="22"/>
    </row>
    <row r="502" spans="9:14" ht="12.75" x14ac:dyDescent="0.2">
      <c r="I502" s="29" t="str">
        <f t="shared" si="7"/>
        <v>05.01.20</v>
      </c>
      <c r="J502" s="28"/>
      <c r="K502" s="126" t="s">
        <v>32759</v>
      </c>
      <c r="L502" s="88">
        <v>1636.3127123865572</v>
      </c>
      <c r="M502" s="88">
        <v>6545.2508495462289</v>
      </c>
      <c r="N502" s="22"/>
    </row>
    <row r="503" spans="9:14" ht="12.75" x14ac:dyDescent="0.2">
      <c r="I503" s="29" t="str">
        <f t="shared" si="7"/>
        <v>05.01.20</v>
      </c>
      <c r="J503" s="28"/>
      <c r="K503" s="126" t="s">
        <v>32760</v>
      </c>
      <c r="L503" s="88">
        <v>1611.3227432065571</v>
      </c>
      <c r="M503" s="88">
        <v>6445.2909728262284</v>
      </c>
      <c r="N503" s="22"/>
    </row>
    <row r="504" spans="9:14" ht="12.75" x14ac:dyDescent="0.2">
      <c r="I504" s="29" t="str">
        <f t="shared" si="7"/>
        <v>05.01.20</v>
      </c>
      <c r="J504" s="28"/>
      <c r="K504" s="127" t="s">
        <v>32761</v>
      </c>
      <c r="L504" s="117">
        <v>1598.6795696365582</v>
      </c>
      <c r="M504" s="117">
        <v>6394.7182785462328</v>
      </c>
      <c r="N504" s="22"/>
    </row>
    <row r="505" spans="9:14" ht="12.75" x14ac:dyDescent="0.2">
      <c r="I505" s="29" t="str">
        <f t="shared" si="7"/>
        <v>06.01.20</v>
      </c>
      <c r="J505" s="28"/>
      <c r="K505" s="126" t="s">
        <v>32762</v>
      </c>
      <c r="L505" s="88">
        <v>1602.4380849365571</v>
      </c>
      <c r="M505" s="88">
        <v>6409.7523397462282</v>
      </c>
      <c r="N505" s="22"/>
    </row>
    <row r="506" spans="9:14" ht="12.75" x14ac:dyDescent="0.2">
      <c r="I506" s="29" t="str">
        <f t="shared" si="7"/>
        <v>06.01.20</v>
      </c>
      <c r="J506" s="28"/>
      <c r="K506" s="126" t="s">
        <v>32763</v>
      </c>
      <c r="L506" s="88">
        <v>1580.2176631565571</v>
      </c>
      <c r="M506" s="88">
        <v>6320.8706526262285</v>
      </c>
      <c r="N506" s="22"/>
    </row>
    <row r="507" spans="9:14" ht="12.75" x14ac:dyDescent="0.2">
      <c r="I507" s="29" t="str">
        <f t="shared" si="7"/>
        <v>06.01.20</v>
      </c>
      <c r="J507" s="28"/>
      <c r="K507" s="126" t="s">
        <v>32764</v>
      </c>
      <c r="L507" s="88">
        <v>1559.4221148265569</v>
      </c>
      <c r="M507" s="88">
        <v>6237.6884593062277</v>
      </c>
      <c r="N507" s="22"/>
    </row>
    <row r="508" spans="9:14" ht="12.75" x14ac:dyDescent="0.2">
      <c r="I508" s="29" t="str">
        <f t="shared" si="7"/>
        <v>06.01.20</v>
      </c>
      <c r="J508" s="28"/>
      <c r="K508" s="127" t="s">
        <v>32765</v>
      </c>
      <c r="L508" s="117">
        <v>1539.487391576559</v>
      </c>
      <c r="M508" s="117">
        <v>6157.9495663062362</v>
      </c>
      <c r="N508" s="22"/>
    </row>
    <row r="509" spans="9:14" ht="12.75" x14ac:dyDescent="0.2">
      <c r="I509" s="29" t="str">
        <f t="shared" si="7"/>
        <v>06.01.20</v>
      </c>
      <c r="J509" s="28"/>
      <c r="K509" s="126" t="s">
        <v>32766</v>
      </c>
      <c r="L509" s="88">
        <v>1528.1354999165571</v>
      </c>
      <c r="M509" s="88">
        <v>6112.5419996662285</v>
      </c>
      <c r="N509" s="22"/>
    </row>
    <row r="510" spans="9:14" ht="12.75" x14ac:dyDescent="0.2">
      <c r="I510" s="29" t="str">
        <f t="shared" si="7"/>
        <v>06.01.20</v>
      </c>
      <c r="J510" s="28"/>
      <c r="K510" s="126" t="s">
        <v>32767</v>
      </c>
      <c r="L510" s="88">
        <v>1518.452093306556</v>
      </c>
      <c r="M510" s="88">
        <v>6073.8083732262239</v>
      </c>
      <c r="N510" s="22"/>
    </row>
    <row r="511" spans="9:14" ht="12.75" x14ac:dyDescent="0.2">
      <c r="I511" s="29" t="str">
        <f t="shared" si="7"/>
        <v>06.01.20</v>
      </c>
      <c r="J511" s="28"/>
      <c r="K511" s="126" t="s">
        <v>32768</v>
      </c>
      <c r="L511" s="88">
        <v>1497.5859828065561</v>
      </c>
      <c r="M511" s="88">
        <v>5990.3439312262244</v>
      </c>
      <c r="N511" s="22"/>
    </row>
    <row r="512" spans="9:14" ht="12.75" x14ac:dyDescent="0.2">
      <c r="I512" s="29" t="str">
        <f t="shared" si="7"/>
        <v>06.01.20</v>
      </c>
      <c r="J512" s="28"/>
      <c r="K512" s="127" t="s">
        <v>32769</v>
      </c>
      <c r="L512" s="117">
        <v>1477.489617536557</v>
      </c>
      <c r="M512" s="117">
        <v>5909.9584701462281</v>
      </c>
      <c r="N512" s="22"/>
    </row>
    <row r="513" spans="9:14" ht="12.75" x14ac:dyDescent="0.2">
      <c r="I513" s="29" t="str">
        <f t="shared" si="7"/>
        <v>06.01.20</v>
      </c>
      <c r="J513" s="28"/>
      <c r="K513" s="126" t="s">
        <v>32770</v>
      </c>
      <c r="L513" s="88">
        <v>1498.277276926558</v>
      </c>
      <c r="M513" s="88">
        <v>5993.109107706232</v>
      </c>
      <c r="N513" s="22"/>
    </row>
    <row r="514" spans="9:14" ht="12.75" x14ac:dyDescent="0.2">
      <c r="I514" s="29" t="str">
        <f t="shared" si="7"/>
        <v>06.01.20</v>
      </c>
      <c r="J514" s="28"/>
      <c r="K514" s="126" t="s">
        <v>32771</v>
      </c>
      <c r="L514" s="88">
        <v>1486.9981519665591</v>
      </c>
      <c r="M514" s="88">
        <v>5947.9926078662365</v>
      </c>
      <c r="N514" s="22"/>
    </row>
    <row r="515" spans="9:14" ht="12.75" x14ac:dyDescent="0.2">
      <c r="I515" s="29" t="str">
        <f t="shared" si="7"/>
        <v>06.01.20</v>
      </c>
      <c r="J515" s="28"/>
      <c r="K515" s="126" t="s">
        <v>32772</v>
      </c>
      <c r="L515" s="88">
        <v>1465.5130397965572</v>
      </c>
      <c r="M515" s="88">
        <v>5862.0521591862289</v>
      </c>
      <c r="N515" s="22"/>
    </row>
    <row r="516" spans="9:14" ht="12.75" x14ac:dyDescent="0.2">
      <c r="I516" s="29" t="str">
        <f t="shared" si="7"/>
        <v>06.01.20</v>
      </c>
      <c r="J516" s="28"/>
      <c r="K516" s="127" t="s">
        <v>32773</v>
      </c>
      <c r="L516" s="117">
        <v>1454.527314696556</v>
      </c>
      <c r="M516" s="117">
        <v>5818.109258786224</v>
      </c>
      <c r="N516" s="22"/>
    </row>
    <row r="517" spans="9:14" ht="12.75" x14ac:dyDescent="0.2">
      <c r="I517" s="29" t="str">
        <f t="shared" si="7"/>
        <v>06.01.20</v>
      </c>
      <c r="J517" s="28"/>
      <c r="K517" s="126" t="s">
        <v>32774</v>
      </c>
      <c r="L517" s="88">
        <v>1447.7385056265571</v>
      </c>
      <c r="M517" s="88">
        <v>5790.9540225062283</v>
      </c>
      <c r="N517" s="22"/>
    </row>
    <row r="518" spans="9:14" ht="12.75" x14ac:dyDescent="0.2">
      <c r="I518" s="29" t="str">
        <f t="shared" si="7"/>
        <v>06.01.20</v>
      </c>
      <c r="J518" s="28"/>
      <c r="K518" s="126" t="s">
        <v>32775</v>
      </c>
      <c r="L518" s="88">
        <v>1445.0587167265589</v>
      </c>
      <c r="M518" s="88">
        <v>5780.2348669062358</v>
      </c>
      <c r="N518" s="22"/>
    </row>
    <row r="519" spans="9:14" ht="12.75" x14ac:dyDescent="0.2">
      <c r="I519" s="29" t="str">
        <f t="shared" si="7"/>
        <v>06.01.20</v>
      </c>
      <c r="J519" s="28"/>
      <c r="K519" s="126" t="s">
        <v>32776</v>
      </c>
      <c r="L519" s="88">
        <v>1431.5718646565572</v>
      </c>
      <c r="M519" s="88">
        <v>5726.2874586262287</v>
      </c>
      <c r="N519" s="22"/>
    </row>
    <row r="520" spans="9:14" ht="12.75" x14ac:dyDescent="0.2">
      <c r="I520" s="29" t="str">
        <f t="shared" si="7"/>
        <v>06.01.20</v>
      </c>
      <c r="J520" s="28"/>
      <c r="K520" s="127" t="s">
        <v>32777</v>
      </c>
      <c r="L520" s="117">
        <v>1427.548667596559</v>
      </c>
      <c r="M520" s="117">
        <v>5710.1946703862359</v>
      </c>
      <c r="N520" s="22"/>
    </row>
    <row r="521" spans="9:14" ht="12.75" x14ac:dyDescent="0.2">
      <c r="I521" s="29" t="str">
        <f t="shared" si="7"/>
        <v>06.01.20</v>
      </c>
      <c r="J521" s="28"/>
      <c r="K521" s="126" t="s">
        <v>32778</v>
      </c>
      <c r="L521" s="88">
        <v>1451.014294206557</v>
      </c>
      <c r="M521" s="88">
        <v>5804.057176826228</v>
      </c>
      <c r="N521" s="22"/>
    </row>
    <row r="522" spans="9:14" ht="12.75" x14ac:dyDescent="0.2">
      <c r="I522" s="29" t="str">
        <f t="shared" si="7"/>
        <v>06.01.20</v>
      </c>
      <c r="J522" s="28"/>
      <c r="K522" s="126" t="s">
        <v>32779</v>
      </c>
      <c r="L522" s="88">
        <v>1447.406390876557</v>
      </c>
      <c r="M522" s="88">
        <v>5789.625563506228</v>
      </c>
      <c r="N522" s="22"/>
    </row>
    <row r="523" spans="9:14" ht="12.75" x14ac:dyDescent="0.2">
      <c r="I523" s="29" t="str">
        <f t="shared" si="7"/>
        <v>06.01.20</v>
      </c>
      <c r="J523" s="28"/>
      <c r="K523" s="126" t="s">
        <v>32780</v>
      </c>
      <c r="L523" s="88">
        <v>1450.452089376558</v>
      </c>
      <c r="M523" s="88">
        <v>5801.8083575062319</v>
      </c>
      <c r="N523" s="22"/>
    </row>
    <row r="524" spans="9:14" ht="12.75" x14ac:dyDescent="0.2">
      <c r="I524" s="29" t="str">
        <f t="shared" si="7"/>
        <v>06.01.20</v>
      </c>
      <c r="J524" s="28"/>
      <c r="K524" s="127" t="s">
        <v>32781</v>
      </c>
      <c r="L524" s="117">
        <v>1458.8298800765569</v>
      </c>
      <c r="M524" s="117">
        <v>5835.3195203062278</v>
      </c>
      <c r="N524" s="22"/>
    </row>
    <row r="525" spans="9:14" ht="12.75" x14ac:dyDescent="0.2">
      <c r="I525" s="29" t="str">
        <f t="shared" si="7"/>
        <v>06.01.20</v>
      </c>
      <c r="J525" s="28"/>
      <c r="K525" s="126" t="s">
        <v>32782</v>
      </c>
      <c r="L525" s="88">
        <v>1491.3901316465572</v>
      </c>
      <c r="M525" s="88">
        <v>5965.5605265862287</v>
      </c>
      <c r="N525" s="22"/>
    </row>
    <row r="526" spans="9:14" ht="12.75" x14ac:dyDescent="0.2">
      <c r="I526" s="29" t="str">
        <f t="shared" si="7"/>
        <v>06.01.20</v>
      </c>
      <c r="J526" s="28"/>
      <c r="K526" s="126" t="s">
        <v>32783</v>
      </c>
      <c r="L526" s="88">
        <v>1497.7160295265571</v>
      </c>
      <c r="M526" s="88">
        <v>5990.8641181062285</v>
      </c>
      <c r="N526" s="22"/>
    </row>
    <row r="527" spans="9:14" ht="12.75" x14ac:dyDescent="0.2">
      <c r="I527" s="29" t="str">
        <f t="shared" si="7"/>
        <v>06.01.20</v>
      </c>
      <c r="J527" s="28"/>
      <c r="K527" s="126" t="s">
        <v>32784</v>
      </c>
      <c r="L527" s="88">
        <v>1509.6187052165581</v>
      </c>
      <c r="M527" s="88">
        <v>6038.4748208662322</v>
      </c>
      <c r="N527" s="22"/>
    </row>
    <row r="528" spans="9:14" ht="12.75" x14ac:dyDescent="0.2">
      <c r="I528" s="29" t="str">
        <f t="shared" si="7"/>
        <v>06.01.20</v>
      </c>
      <c r="J528" s="28"/>
      <c r="K528" s="127" t="s">
        <v>32785</v>
      </c>
      <c r="L528" s="117">
        <v>1525.3056750465582</v>
      </c>
      <c r="M528" s="117">
        <v>6101.2227001862329</v>
      </c>
      <c r="N528" s="22"/>
    </row>
    <row r="529" spans="9:14" ht="12.75" x14ac:dyDescent="0.2">
      <c r="I529" s="29" t="str">
        <f t="shared" si="7"/>
        <v>06.01.20</v>
      </c>
      <c r="J529" s="28"/>
      <c r="K529" s="126" t="s">
        <v>32786</v>
      </c>
      <c r="L529" s="88">
        <v>1535.4003273065571</v>
      </c>
      <c r="M529" s="88">
        <v>6141.6013092262283</v>
      </c>
      <c r="N529" s="22"/>
    </row>
    <row r="530" spans="9:14" ht="12.75" x14ac:dyDescent="0.2">
      <c r="I530" s="29" t="str">
        <f t="shared" si="7"/>
        <v>06.01.20</v>
      </c>
      <c r="J530" s="28"/>
      <c r="K530" s="126" t="s">
        <v>32787</v>
      </c>
      <c r="L530" s="88">
        <v>1549.628619596557</v>
      </c>
      <c r="M530" s="88">
        <v>6198.5144783862279</v>
      </c>
      <c r="N530" s="22"/>
    </row>
    <row r="531" spans="9:14" ht="12.75" x14ac:dyDescent="0.2">
      <c r="I531" s="29" t="str">
        <f t="shared" si="7"/>
        <v>06.01.20</v>
      </c>
      <c r="J531" s="28"/>
      <c r="K531" s="126" t="s">
        <v>32788</v>
      </c>
      <c r="L531" s="88">
        <v>1571.5822089265571</v>
      </c>
      <c r="M531" s="88">
        <v>6286.3288357062283</v>
      </c>
      <c r="N531" s="22"/>
    </row>
    <row r="532" spans="9:14" ht="12.75" x14ac:dyDescent="0.2">
      <c r="I532" s="29" t="str">
        <f t="shared" si="7"/>
        <v>06.01.20</v>
      </c>
      <c r="J532" s="28"/>
      <c r="K532" s="127" t="s">
        <v>32789</v>
      </c>
      <c r="L532" s="117">
        <v>1586.3702987365571</v>
      </c>
      <c r="M532" s="117">
        <v>6345.4811949462282</v>
      </c>
      <c r="N532" s="22"/>
    </row>
    <row r="533" spans="9:14" ht="12.75" x14ac:dyDescent="0.2">
      <c r="I533" s="29" t="str">
        <f t="shared" si="7"/>
        <v>06.01.20</v>
      </c>
      <c r="J533" s="28"/>
      <c r="K533" s="126" t="s">
        <v>32790</v>
      </c>
      <c r="L533" s="88">
        <v>1620.581035096558</v>
      </c>
      <c r="M533" s="88">
        <v>6482.3241403862321</v>
      </c>
      <c r="N533" s="22"/>
    </row>
    <row r="534" spans="9:14" ht="12.75" x14ac:dyDescent="0.2">
      <c r="I534" s="29" t="str">
        <f t="shared" si="7"/>
        <v>06.01.20</v>
      </c>
      <c r="J534" s="28"/>
      <c r="K534" s="126" t="s">
        <v>32791</v>
      </c>
      <c r="L534" s="88">
        <v>1624.8224408765579</v>
      </c>
      <c r="M534" s="88">
        <v>6499.2897635062318</v>
      </c>
      <c r="N534" s="22"/>
    </row>
    <row r="535" spans="9:14" ht="12.75" x14ac:dyDescent="0.2">
      <c r="I535" s="29" t="str">
        <f t="shared" si="7"/>
        <v>06.01.20</v>
      </c>
      <c r="J535" s="28"/>
      <c r="K535" s="126" t="s">
        <v>32792</v>
      </c>
      <c r="L535" s="88">
        <v>1640.6434687565572</v>
      </c>
      <c r="M535" s="88">
        <v>6562.573875026229</v>
      </c>
      <c r="N535" s="22"/>
    </row>
    <row r="536" spans="9:14" ht="12.75" x14ac:dyDescent="0.2">
      <c r="I536" s="29" t="str">
        <f t="shared" si="7"/>
        <v>06.01.20</v>
      </c>
      <c r="J536" s="28"/>
      <c r="K536" s="127" t="s">
        <v>32793</v>
      </c>
      <c r="L536" s="117">
        <v>1655.507793846559</v>
      </c>
      <c r="M536" s="117">
        <v>6622.0311753862361</v>
      </c>
      <c r="N536" s="22"/>
    </row>
    <row r="537" spans="9:14" ht="12.75" x14ac:dyDescent="0.2">
      <c r="I537" s="29" t="str">
        <f t="shared" si="7"/>
        <v>06.01.20</v>
      </c>
      <c r="J537" s="28"/>
      <c r="K537" s="126" t="s">
        <v>32794</v>
      </c>
      <c r="L537" s="88">
        <v>1683.2486650965582</v>
      </c>
      <c r="M537" s="88">
        <v>6732.9946603862327</v>
      </c>
      <c r="N537" s="22"/>
    </row>
    <row r="538" spans="9:14" ht="12.75" x14ac:dyDescent="0.2">
      <c r="I538" s="29" t="str">
        <f t="shared" ref="I538:I601" si="8">IF(K538="","",LEFT(K538,8))</f>
        <v>06.01.20</v>
      </c>
      <c r="J538" s="28"/>
      <c r="K538" s="126" t="s">
        <v>32795</v>
      </c>
      <c r="L538" s="88">
        <v>1699.4742376565582</v>
      </c>
      <c r="M538" s="88">
        <v>6797.8969506262329</v>
      </c>
      <c r="N538" s="22"/>
    </row>
    <row r="539" spans="9:14" ht="12.75" x14ac:dyDescent="0.2">
      <c r="I539" s="29" t="str">
        <f t="shared" si="8"/>
        <v>06.01.20</v>
      </c>
      <c r="J539" s="28"/>
      <c r="K539" s="126" t="s">
        <v>32796</v>
      </c>
      <c r="L539" s="88">
        <v>1732.8025564565571</v>
      </c>
      <c r="M539" s="88">
        <v>6931.2102258262285</v>
      </c>
      <c r="N539" s="22"/>
    </row>
    <row r="540" spans="9:14" ht="12.75" x14ac:dyDescent="0.2">
      <c r="I540" s="29" t="str">
        <f t="shared" si="8"/>
        <v>06.01.20</v>
      </c>
      <c r="J540" s="28"/>
      <c r="K540" s="127" t="s">
        <v>32797</v>
      </c>
      <c r="L540" s="117">
        <v>1750.7203320865592</v>
      </c>
      <c r="M540" s="117">
        <v>7002.8813283462368</v>
      </c>
      <c r="N540" s="22"/>
    </row>
    <row r="541" spans="9:14" ht="12.75" x14ac:dyDescent="0.2">
      <c r="I541" s="29" t="str">
        <f t="shared" si="8"/>
        <v>06.01.20</v>
      </c>
      <c r="J541" s="28"/>
      <c r="K541" s="126" t="s">
        <v>32798</v>
      </c>
      <c r="L541" s="88">
        <v>1770.1205475965569</v>
      </c>
      <c r="M541" s="88">
        <v>7080.4821903862276</v>
      </c>
      <c r="N541" s="22"/>
    </row>
    <row r="542" spans="9:14" ht="12.75" x14ac:dyDescent="0.2">
      <c r="I542" s="29" t="str">
        <f t="shared" si="8"/>
        <v>06.01.20</v>
      </c>
      <c r="J542" s="28"/>
      <c r="K542" s="126" t="s">
        <v>32799</v>
      </c>
      <c r="L542" s="88">
        <v>1779.856601866559</v>
      </c>
      <c r="M542" s="88">
        <v>7119.426407466236</v>
      </c>
      <c r="N542" s="22"/>
    </row>
    <row r="543" spans="9:14" ht="12.75" x14ac:dyDescent="0.2">
      <c r="I543" s="29" t="str">
        <f t="shared" si="8"/>
        <v>06.01.20</v>
      </c>
      <c r="J543" s="28"/>
      <c r="K543" s="126" t="s">
        <v>32800</v>
      </c>
      <c r="L543" s="88">
        <v>1778.422093156558</v>
      </c>
      <c r="M543" s="88">
        <v>7113.6883726262322</v>
      </c>
      <c r="N543" s="22"/>
    </row>
    <row r="544" spans="9:14" ht="12.75" x14ac:dyDescent="0.2">
      <c r="I544" s="29" t="str">
        <f t="shared" si="8"/>
        <v>06.01.20</v>
      </c>
      <c r="J544" s="28"/>
      <c r="K544" s="127" t="s">
        <v>32801</v>
      </c>
      <c r="L544" s="117">
        <v>1785.0035091965581</v>
      </c>
      <c r="M544" s="117">
        <v>7140.0140367862323</v>
      </c>
      <c r="N544" s="22"/>
    </row>
    <row r="545" spans="9:14" ht="12.75" x14ac:dyDescent="0.2">
      <c r="I545" s="29" t="str">
        <f t="shared" si="8"/>
        <v>06.01.20</v>
      </c>
      <c r="J545" s="28"/>
      <c r="K545" s="126" t="s">
        <v>32802</v>
      </c>
      <c r="L545" s="88">
        <v>1784.206515706559</v>
      </c>
      <c r="M545" s="88">
        <v>7136.826062826236</v>
      </c>
      <c r="N545" s="22"/>
    </row>
    <row r="546" spans="9:14" ht="12.75" x14ac:dyDescent="0.2">
      <c r="I546" s="29" t="str">
        <f t="shared" si="8"/>
        <v>06.01.20</v>
      </c>
      <c r="J546" s="28"/>
      <c r="K546" s="126" t="s">
        <v>32803</v>
      </c>
      <c r="L546" s="88">
        <v>1795.801261606558</v>
      </c>
      <c r="M546" s="88">
        <v>7183.205046426232</v>
      </c>
      <c r="N546" s="22"/>
    </row>
    <row r="547" spans="9:14" ht="12.75" x14ac:dyDescent="0.2">
      <c r="I547" s="29" t="str">
        <f t="shared" si="8"/>
        <v>06.01.20</v>
      </c>
      <c r="J547" s="28"/>
      <c r="K547" s="126" t="s">
        <v>32804</v>
      </c>
      <c r="L547" s="88">
        <v>1795.5009230065559</v>
      </c>
      <c r="M547" s="88">
        <v>7182.0036920262237</v>
      </c>
      <c r="N547" s="22"/>
    </row>
    <row r="548" spans="9:14" ht="12.75" x14ac:dyDescent="0.2">
      <c r="I548" s="29" t="str">
        <f t="shared" si="8"/>
        <v>06.01.20</v>
      </c>
      <c r="J548" s="28"/>
      <c r="K548" s="127" t="s">
        <v>32805</v>
      </c>
      <c r="L548" s="117">
        <v>1810.682663756558</v>
      </c>
      <c r="M548" s="117">
        <v>7242.7306550262319</v>
      </c>
      <c r="N548" s="22"/>
    </row>
    <row r="549" spans="9:14" ht="12.75" x14ac:dyDescent="0.2">
      <c r="I549" s="29" t="str">
        <f t="shared" si="8"/>
        <v>06.01.20</v>
      </c>
      <c r="J549" s="28"/>
      <c r="K549" s="126" t="s">
        <v>32806</v>
      </c>
      <c r="L549" s="88">
        <v>1811.7255339865601</v>
      </c>
      <c r="M549" s="88">
        <v>7246.9021359462404</v>
      </c>
      <c r="N549" s="22"/>
    </row>
    <row r="550" spans="9:14" ht="12.75" x14ac:dyDescent="0.2">
      <c r="I550" s="29" t="str">
        <f t="shared" si="8"/>
        <v>06.01.20</v>
      </c>
      <c r="J550" s="28"/>
      <c r="K550" s="126" t="s">
        <v>32807</v>
      </c>
      <c r="L550" s="88">
        <v>1816.414016246558</v>
      </c>
      <c r="M550" s="88">
        <v>7265.6560649862322</v>
      </c>
      <c r="N550" s="22"/>
    </row>
    <row r="551" spans="9:14" ht="12.75" x14ac:dyDescent="0.2">
      <c r="I551" s="29" t="str">
        <f t="shared" si="8"/>
        <v>06.01.20</v>
      </c>
      <c r="J551" s="28"/>
      <c r="K551" s="126" t="s">
        <v>32808</v>
      </c>
      <c r="L551" s="88">
        <v>1810.0103881565562</v>
      </c>
      <c r="M551" s="88">
        <v>7240.041552626225</v>
      </c>
      <c r="N551" s="22"/>
    </row>
    <row r="552" spans="9:14" ht="12.75" x14ac:dyDescent="0.2">
      <c r="I552" s="29" t="str">
        <f t="shared" si="8"/>
        <v>06.01.20</v>
      </c>
      <c r="J552" s="28"/>
      <c r="K552" s="127" t="s">
        <v>32809</v>
      </c>
      <c r="L552" s="117">
        <v>1795.7406780065571</v>
      </c>
      <c r="M552" s="117">
        <v>7182.9627120262285</v>
      </c>
      <c r="N552" s="22"/>
    </row>
    <row r="553" spans="9:14" ht="12.75" x14ac:dyDescent="0.2">
      <c r="I553" s="29" t="str">
        <f t="shared" si="8"/>
        <v>06.01.20</v>
      </c>
      <c r="J553" s="28"/>
      <c r="K553" s="126" t="s">
        <v>32810</v>
      </c>
      <c r="L553" s="88">
        <v>1796.4832996665571</v>
      </c>
      <c r="M553" s="88">
        <v>7185.9331986662282</v>
      </c>
      <c r="N553" s="22"/>
    </row>
    <row r="554" spans="9:14" ht="12.75" x14ac:dyDescent="0.2">
      <c r="I554" s="29" t="str">
        <f t="shared" si="8"/>
        <v>06.01.20</v>
      </c>
      <c r="J554" s="28"/>
      <c r="K554" s="126" t="s">
        <v>32811</v>
      </c>
      <c r="L554" s="88">
        <v>1763.8828572565571</v>
      </c>
      <c r="M554" s="88">
        <v>7055.5314290262286</v>
      </c>
      <c r="N554" s="22"/>
    </row>
    <row r="555" spans="9:14" ht="12.75" x14ac:dyDescent="0.2">
      <c r="I555" s="29" t="str">
        <f t="shared" si="8"/>
        <v>06.01.20</v>
      </c>
      <c r="J555" s="28"/>
      <c r="K555" s="126" t="s">
        <v>32812</v>
      </c>
      <c r="L555" s="88">
        <v>1738.9194759365571</v>
      </c>
      <c r="M555" s="88">
        <v>6955.6779037462284</v>
      </c>
      <c r="N555" s="22"/>
    </row>
    <row r="556" spans="9:14" ht="12.75" x14ac:dyDescent="0.2">
      <c r="I556" s="29" t="str">
        <f t="shared" si="8"/>
        <v>06.01.20</v>
      </c>
      <c r="J556" s="28"/>
      <c r="K556" s="127" t="s">
        <v>32813</v>
      </c>
      <c r="L556" s="117">
        <v>1718.4427095665571</v>
      </c>
      <c r="M556" s="117">
        <v>6873.7708382662286</v>
      </c>
      <c r="N556" s="22"/>
    </row>
    <row r="557" spans="9:14" ht="12.75" x14ac:dyDescent="0.2">
      <c r="I557" s="29" t="str">
        <f t="shared" si="8"/>
        <v>06.01.20</v>
      </c>
      <c r="J557" s="28"/>
      <c r="K557" s="126" t="s">
        <v>32814</v>
      </c>
      <c r="L557" s="88">
        <v>1718.056755586558</v>
      </c>
      <c r="M557" s="88">
        <v>6872.2270223462319</v>
      </c>
      <c r="N557" s="22"/>
    </row>
    <row r="558" spans="9:14" ht="12.75" x14ac:dyDescent="0.2">
      <c r="I558" s="29" t="str">
        <f t="shared" si="8"/>
        <v>06.01.20</v>
      </c>
      <c r="J558" s="28"/>
      <c r="K558" s="126" t="s">
        <v>32815</v>
      </c>
      <c r="L558" s="88">
        <v>1705.974418326558</v>
      </c>
      <c r="M558" s="88">
        <v>6823.8976733062318</v>
      </c>
      <c r="N558" s="22"/>
    </row>
    <row r="559" spans="9:14" ht="12.75" x14ac:dyDescent="0.2">
      <c r="I559" s="29" t="str">
        <f t="shared" si="8"/>
        <v>06.01.20</v>
      </c>
      <c r="J559" s="28"/>
      <c r="K559" s="126" t="s">
        <v>32816</v>
      </c>
      <c r="L559" s="88">
        <v>1695.0527228765582</v>
      </c>
      <c r="M559" s="88">
        <v>6780.2108915062327</v>
      </c>
      <c r="N559" s="22"/>
    </row>
    <row r="560" spans="9:14" ht="12.75" x14ac:dyDescent="0.2">
      <c r="I560" s="29" t="str">
        <f t="shared" si="8"/>
        <v>06.01.20</v>
      </c>
      <c r="J560" s="28"/>
      <c r="K560" s="127" t="s">
        <v>32817</v>
      </c>
      <c r="L560" s="117">
        <v>1681.5621758765571</v>
      </c>
      <c r="M560" s="117">
        <v>6726.2487035062286</v>
      </c>
      <c r="N560" s="22"/>
    </row>
    <row r="561" spans="9:14" ht="12.75" x14ac:dyDescent="0.2">
      <c r="I561" s="29" t="str">
        <f t="shared" si="8"/>
        <v>06.01.20</v>
      </c>
      <c r="J561" s="28"/>
      <c r="K561" s="126" t="s">
        <v>32818</v>
      </c>
      <c r="L561" s="88">
        <v>1674.929832956559</v>
      </c>
      <c r="M561" s="88">
        <v>6699.7193318262362</v>
      </c>
      <c r="N561" s="22"/>
    </row>
    <row r="562" spans="9:14" ht="12.75" x14ac:dyDescent="0.2">
      <c r="I562" s="29" t="str">
        <f t="shared" si="8"/>
        <v>06.01.20</v>
      </c>
      <c r="J562" s="28"/>
      <c r="K562" s="126" t="s">
        <v>32819</v>
      </c>
      <c r="L562" s="88">
        <v>1664.1040590365581</v>
      </c>
      <c r="M562" s="88">
        <v>6656.4162361462322</v>
      </c>
      <c r="N562" s="22"/>
    </row>
    <row r="563" spans="9:14" ht="12.75" x14ac:dyDescent="0.2">
      <c r="I563" s="29" t="str">
        <f t="shared" si="8"/>
        <v>06.01.20</v>
      </c>
      <c r="J563" s="28"/>
      <c r="K563" s="126" t="s">
        <v>32820</v>
      </c>
      <c r="L563" s="88">
        <v>1657.680053626558</v>
      </c>
      <c r="M563" s="88">
        <v>6630.720214506232</v>
      </c>
      <c r="N563" s="22"/>
    </row>
    <row r="564" spans="9:14" ht="12.75" x14ac:dyDescent="0.2">
      <c r="I564" s="29" t="str">
        <f t="shared" si="8"/>
        <v>06.01.20</v>
      </c>
      <c r="J564" s="28"/>
      <c r="K564" s="127" t="s">
        <v>32821</v>
      </c>
      <c r="L564" s="117">
        <v>1663.571685596557</v>
      </c>
      <c r="M564" s="117">
        <v>6654.2867423862281</v>
      </c>
      <c r="N564" s="22"/>
    </row>
    <row r="565" spans="9:14" ht="12.75" x14ac:dyDescent="0.2">
      <c r="I565" s="29" t="str">
        <f t="shared" si="8"/>
        <v>06.01.20</v>
      </c>
      <c r="J565" s="28"/>
      <c r="K565" s="126" t="s">
        <v>32822</v>
      </c>
      <c r="L565" s="88">
        <v>1683.1996798865571</v>
      </c>
      <c r="M565" s="88">
        <v>6732.7987195462283</v>
      </c>
      <c r="N565" s="22"/>
    </row>
    <row r="566" spans="9:14" ht="12.75" x14ac:dyDescent="0.2">
      <c r="I566" s="29" t="str">
        <f t="shared" si="8"/>
        <v>06.01.20</v>
      </c>
      <c r="J566" s="28"/>
      <c r="K566" s="126" t="s">
        <v>32823</v>
      </c>
      <c r="L566" s="88">
        <v>1679.0301339665573</v>
      </c>
      <c r="M566" s="88">
        <v>6716.1205358662291</v>
      </c>
      <c r="N566" s="22"/>
    </row>
    <row r="567" spans="9:14" ht="12.75" x14ac:dyDescent="0.2">
      <c r="I567" s="29" t="str">
        <f t="shared" si="8"/>
        <v>06.01.20</v>
      </c>
      <c r="J567" s="28"/>
      <c r="K567" s="126" t="s">
        <v>32824</v>
      </c>
      <c r="L567" s="88">
        <v>1694.6289410965571</v>
      </c>
      <c r="M567" s="88">
        <v>6778.5157643862285</v>
      </c>
      <c r="N567" s="22"/>
    </row>
    <row r="568" spans="9:14" ht="12.75" x14ac:dyDescent="0.2">
      <c r="I568" s="29" t="str">
        <f t="shared" si="8"/>
        <v>06.01.20</v>
      </c>
      <c r="J568" s="28"/>
      <c r="K568" s="127" t="s">
        <v>32825</v>
      </c>
      <c r="L568" s="117">
        <v>1707.9168262065573</v>
      </c>
      <c r="M568" s="117">
        <v>6831.6673048262292</v>
      </c>
      <c r="N568" s="22"/>
    </row>
    <row r="569" spans="9:14" ht="12.75" x14ac:dyDescent="0.2">
      <c r="I569" s="29" t="str">
        <f t="shared" si="8"/>
        <v>06.01.20</v>
      </c>
      <c r="J569" s="28"/>
      <c r="K569" s="126" t="s">
        <v>32826</v>
      </c>
      <c r="L569" s="88">
        <v>1725.1723907165581</v>
      </c>
      <c r="M569" s="88">
        <v>6900.6895628662323</v>
      </c>
      <c r="N569" s="22"/>
    </row>
    <row r="570" spans="9:14" ht="12.75" x14ac:dyDescent="0.2">
      <c r="I570" s="29" t="str">
        <f t="shared" si="8"/>
        <v>06.01.20</v>
      </c>
      <c r="J570" s="28"/>
      <c r="K570" s="126" t="s">
        <v>32827</v>
      </c>
      <c r="L570" s="88">
        <v>1755.292445476558</v>
      </c>
      <c r="M570" s="88">
        <v>7021.1697819062319</v>
      </c>
      <c r="N570" s="22"/>
    </row>
    <row r="571" spans="9:14" ht="12.75" x14ac:dyDescent="0.2">
      <c r="I571" s="29" t="str">
        <f t="shared" si="8"/>
        <v>06.01.20</v>
      </c>
      <c r="J571" s="28"/>
      <c r="K571" s="126" t="s">
        <v>32828</v>
      </c>
      <c r="L571" s="88">
        <v>1804.4524463965581</v>
      </c>
      <c r="M571" s="88">
        <v>7217.8097855862325</v>
      </c>
      <c r="N571" s="22"/>
    </row>
    <row r="572" spans="9:14" ht="12.75" x14ac:dyDescent="0.2">
      <c r="I572" s="29" t="str">
        <f t="shared" si="8"/>
        <v>06.01.20</v>
      </c>
      <c r="J572" s="28"/>
      <c r="K572" s="127" t="s">
        <v>32829</v>
      </c>
      <c r="L572" s="117">
        <v>1849.8256942065582</v>
      </c>
      <c r="M572" s="117">
        <v>7399.3027768262327</v>
      </c>
      <c r="N572" s="22"/>
    </row>
    <row r="573" spans="9:14" ht="12.75" x14ac:dyDescent="0.2">
      <c r="I573" s="29" t="str">
        <f t="shared" si="8"/>
        <v>06.01.20</v>
      </c>
      <c r="J573" s="28"/>
      <c r="K573" s="126" t="s">
        <v>32830</v>
      </c>
      <c r="L573" s="88">
        <v>1905.0488646465581</v>
      </c>
      <c r="M573" s="88">
        <v>7620.1954585862322</v>
      </c>
      <c r="N573" s="22"/>
    </row>
    <row r="574" spans="9:14" ht="12.75" x14ac:dyDescent="0.2">
      <c r="I574" s="29" t="str">
        <f t="shared" si="8"/>
        <v>06.01.20</v>
      </c>
      <c r="J574" s="28"/>
      <c r="K574" s="126" t="s">
        <v>32831</v>
      </c>
      <c r="L574" s="88">
        <v>1926.140249486559</v>
      </c>
      <c r="M574" s="88">
        <v>7704.5609979462361</v>
      </c>
      <c r="N574" s="22"/>
    </row>
    <row r="575" spans="9:14" ht="12.75" x14ac:dyDescent="0.2">
      <c r="I575" s="29" t="str">
        <f t="shared" si="8"/>
        <v>06.01.20</v>
      </c>
      <c r="J575" s="28"/>
      <c r="K575" s="126" t="s">
        <v>32832</v>
      </c>
      <c r="L575" s="88">
        <v>1920.5816592265569</v>
      </c>
      <c r="M575" s="88">
        <v>7682.3266369062276</v>
      </c>
      <c r="N575" s="22"/>
    </row>
    <row r="576" spans="9:14" ht="12.75" x14ac:dyDescent="0.2">
      <c r="I576" s="29" t="str">
        <f t="shared" si="8"/>
        <v>06.01.20</v>
      </c>
      <c r="J576" s="28"/>
      <c r="K576" s="127" t="s">
        <v>32833</v>
      </c>
      <c r="L576" s="117">
        <v>1932.1470444265562</v>
      </c>
      <c r="M576" s="117">
        <v>7728.588177706225</v>
      </c>
      <c r="N576" s="22"/>
    </row>
    <row r="577" spans="9:14" ht="12.75" x14ac:dyDescent="0.2">
      <c r="I577" s="29" t="str">
        <f t="shared" si="8"/>
        <v>06.01.20</v>
      </c>
      <c r="J577" s="28"/>
      <c r="K577" s="126" t="s">
        <v>32834</v>
      </c>
      <c r="L577" s="88">
        <v>1940.7708745565569</v>
      </c>
      <c r="M577" s="88">
        <v>7763.0834982262277</v>
      </c>
      <c r="N577" s="22"/>
    </row>
    <row r="578" spans="9:14" ht="12.75" x14ac:dyDescent="0.2">
      <c r="I578" s="29" t="str">
        <f t="shared" si="8"/>
        <v>06.01.20</v>
      </c>
      <c r="J578" s="28"/>
      <c r="K578" s="126" t="s">
        <v>32835</v>
      </c>
      <c r="L578" s="88">
        <v>1939.025442286556</v>
      </c>
      <c r="M578" s="88">
        <v>7756.1017691462239</v>
      </c>
      <c r="N578" s="22"/>
    </row>
    <row r="579" spans="9:14" ht="12.75" x14ac:dyDescent="0.2">
      <c r="I579" s="29" t="str">
        <f t="shared" si="8"/>
        <v>06.01.20</v>
      </c>
      <c r="J579" s="28"/>
      <c r="K579" s="126" t="s">
        <v>32836</v>
      </c>
      <c r="L579" s="88">
        <v>1924.3458703365582</v>
      </c>
      <c r="M579" s="88">
        <v>7697.3834813462327</v>
      </c>
      <c r="N579" s="22"/>
    </row>
    <row r="580" spans="9:14" ht="12.75" x14ac:dyDescent="0.2">
      <c r="I580" s="29" t="str">
        <f t="shared" si="8"/>
        <v>06.01.20</v>
      </c>
      <c r="J580" s="28"/>
      <c r="K580" s="127" t="s">
        <v>32837</v>
      </c>
      <c r="L580" s="117">
        <v>1919.0266444765571</v>
      </c>
      <c r="M580" s="117">
        <v>7676.1065779062283</v>
      </c>
      <c r="N580" s="22"/>
    </row>
    <row r="581" spans="9:14" ht="12.75" x14ac:dyDescent="0.2">
      <c r="I581" s="29" t="str">
        <f t="shared" si="8"/>
        <v>06.01.20</v>
      </c>
      <c r="J581" s="28"/>
      <c r="K581" s="126" t="s">
        <v>32838</v>
      </c>
      <c r="L581" s="88">
        <v>1896.802200956557</v>
      </c>
      <c r="M581" s="88">
        <v>7587.2088038262282</v>
      </c>
      <c r="N581" s="22"/>
    </row>
    <row r="582" spans="9:14" ht="12.75" x14ac:dyDescent="0.2">
      <c r="I582" s="29" t="str">
        <f t="shared" si="8"/>
        <v>06.01.20</v>
      </c>
      <c r="J582" s="28"/>
      <c r="K582" s="126" t="s">
        <v>32839</v>
      </c>
      <c r="L582" s="88">
        <v>1880.6762043665581</v>
      </c>
      <c r="M582" s="88">
        <v>7522.7048174662323</v>
      </c>
      <c r="N582" s="22"/>
    </row>
    <row r="583" spans="9:14" ht="12.75" x14ac:dyDescent="0.2">
      <c r="I583" s="29" t="str">
        <f t="shared" si="8"/>
        <v>06.01.20</v>
      </c>
      <c r="J583" s="28"/>
      <c r="K583" s="126" t="s">
        <v>32840</v>
      </c>
      <c r="L583" s="88">
        <v>1855.8529905565572</v>
      </c>
      <c r="M583" s="88">
        <v>7423.4119622262288</v>
      </c>
      <c r="N583" s="22"/>
    </row>
    <row r="584" spans="9:14" ht="12.75" x14ac:dyDescent="0.2">
      <c r="I584" s="29" t="str">
        <f t="shared" si="8"/>
        <v>06.01.20</v>
      </c>
      <c r="J584" s="28"/>
      <c r="K584" s="127" t="s">
        <v>32841</v>
      </c>
      <c r="L584" s="117">
        <v>1841.720118706558</v>
      </c>
      <c r="M584" s="117">
        <v>7366.8804748262319</v>
      </c>
      <c r="N584" s="22"/>
    </row>
    <row r="585" spans="9:14" ht="12.75" x14ac:dyDescent="0.2">
      <c r="I585" s="29" t="str">
        <f t="shared" si="8"/>
        <v>06.01.20</v>
      </c>
      <c r="J585" s="28"/>
      <c r="K585" s="126" t="s">
        <v>32842</v>
      </c>
      <c r="L585" s="88">
        <v>1830.7832101965571</v>
      </c>
      <c r="M585" s="88">
        <v>7323.1328407862284</v>
      </c>
      <c r="N585" s="22"/>
    </row>
    <row r="586" spans="9:14" ht="12.75" x14ac:dyDescent="0.2">
      <c r="I586" s="29" t="str">
        <f t="shared" si="8"/>
        <v>06.01.20</v>
      </c>
      <c r="J586" s="28"/>
      <c r="K586" s="126" t="s">
        <v>32843</v>
      </c>
      <c r="L586" s="88">
        <v>1807.0266025565572</v>
      </c>
      <c r="M586" s="88">
        <v>7228.1064102262289</v>
      </c>
      <c r="N586" s="22"/>
    </row>
    <row r="587" spans="9:14" ht="12.75" x14ac:dyDescent="0.2">
      <c r="I587" s="29" t="str">
        <f t="shared" si="8"/>
        <v>06.01.20</v>
      </c>
      <c r="J587" s="28"/>
      <c r="K587" s="126" t="s">
        <v>32844</v>
      </c>
      <c r="L587" s="88">
        <v>1793.8116089865571</v>
      </c>
      <c r="M587" s="88">
        <v>7175.2464359462283</v>
      </c>
      <c r="N587" s="22"/>
    </row>
    <row r="588" spans="9:14" ht="12.75" x14ac:dyDescent="0.2">
      <c r="I588" s="29" t="str">
        <f t="shared" si="8"/>
        <v>06.01.20</v>
      </c>
      <c r="J588" s="28"/>
      <c r="K588" s="127" t="s">
        <v>32845</v>
      </c>
      <c r="L588" s="117">
        <v>1772.4168491865571</v>
      </c>
      <c r="M588" s="117">
        <v>7089.6673967462284</v>
      </c>
      <c r="N588" s="22"/>
    </row>
    <row r="589" spans="9:14" ht="12.75" x14ac:dyDescent="0.2">
      <c r="I589" s="29" t="str">
        <f t="shared" si="8"/>
        <v>06.01.20</v>
      </c>
      <c r="J589" s="28"/>
      <c r="K589" s="126" t="s">
        <v>32846</v>
      </c>
      <c r="L589" s="88">
        <v>1748.543341306558</v>
      </c>
      <c r="M589" s="88">
        <v>6994.1733652262319</v>
      </c>
      <c r="N589" s="22"/>
    </row>
    <row r="590" spans="9:14" ht="12.75" x14ac:dyDescent="0.2">
      <c r="I590" s="29" t="str">
        <f t="shared" si="8"/>
        <v>06.01.20</v>
      </c>
      <c r="J590" s="28"/>
      <c r="K590" s="126" t="s">
        <v>32847</v>
      </c>
      <c r="L590" s="88">
        <v>1716.5301274365581</v>
      </c>
      <c r="M590" s="88">
        <v>6866.1205097462325</v>
      </c>
      <c r="N590" s="22"/>
    </row>
    <row r="591" spans="9:14" ht="12.75" x14ac:dyDescent="0.2">
      <c r="I591" s="29" t="str">
        <f t="shared" si="8"/>
        <v>06.01.20</v>
      </c>
      <c r="J591" s="28"/>
      <c r="K591" s="126" t="s">
        <v>32848</v>
      </c>
      <c r="L591" s="88">
        <v>1694.5592747765581</v>
      </c>
      <c r="M591" s="88">
        <v>6778.2370991062326</v>
      </c>
      <c r="N591" s="22"/>
    </row>
    <row r="592" spans="9:14" ht="12.75" x14ac:dyDescent="0.2">
      <c r="I592" s="29" t="str">
        <f t="shared" si="8"/>
        <v>06.01.20</v>
      </c>
      <c r="J592" s="28"/>
      <c r="K592" s="127" t="s">
        <v>32849</v>
      </c>
      <c r="L592" s="117">
        <v>1702.656792016556</v>
      </c>
      <c r="M592" s="117">
        <v>6810.6271680662239</v>
      </c>
      <c r="N592" s="22"/>
    </row>
    <row r="593" spans="9:14" ht="12.75" x14ac:dyDescent="0.2">
      <c r="I593" s="29" t="str">
        <f t="shared" si="8"/>
        <v>06.01.20</v>
      </c>
      <c r="J593" s="28"/>
      <c r="K593" s="126" t="s">
        <v>32850</v>
      </c>
      <c r="L593" s="88">
        <v>1748.9480806665572</v>
      </c>
      <c r="M593" s="88">
        <v>6995.7923226662288</v>
      </c>
      <c r="N593" s="22"/>
    </row>
    <row r="594" spans="9:14" ht="12.75" x14ac:dyDescent="0.2">
      <c r="I594" s="29" t="str">
        <f t="shared" si="8"/>
        <v>06.01.20</v>
      </c>
      <c r="J594" s="28"/>
      <c r="K594" s="126" t="s">
        <v>32851</v>
      </c>
      <c r="L594" s="88">
        <v>1737.964435636557</v>
      </c>
      <c r="M594" s="88">
        <v>6951.8577425462281</v>
      </c>
      <c r="N594" s="22"/>
    </row>
    <row r="595" spans="9:14" ht="12.75" x14ac:dyDescent="0.2">
      <c r="I595" s="29" t="str">
        <f t="shared" si="8"/>
        <v>06.01.20</v>
      </c>
      <c r="J595" s="28"/>
      <c r="K595" s="126" t="s">
        <v>32852</v>
      </c>
      <c r="L595" s="88">
        <v>1705.5340098865581</v>
      </c>
      <c r="M595" s="88">
        <v>6822.1360395462325</v>
      </c>
      <c r="N595" s="22"/>
    </row>
    <row r="596" spans="9:14" ht="12.75" x14ac:dyDescent="0.2">
      <c r="I596" s="29" t="str">
        <f t="shared" si="8"/>
        <v>06.01.20</v>
      </c>
      <c r="J596" s="28"/>
      <c r="K596" s="127" t="s">
        <v>32853</v>
      </c>
      <c r="L596" s="117">
        <v>1689.7785519565582</v>
      </c>
      <c r="M596" s="117">
        <v>6759.1142078262328</v>
      </c>
      <c r="N596" s="22"/>
    </row>
    <row r="597" spans="9:14" ht="12.75" x14ac:dyDescent="0.2">
      <c r="I597" s="29" t="str">
        <f t="shared" si="8"/>
        <v>06.01.20</v>
      </c>
      <c r="J597" s="28"/>
      <c r="K597" s="126" t="s">
        <v>32854</v>
      </c>
      <c r="L597" s="88">
        <v>1672.226463736557</v>
      </c>
      <c r="M597" s="88">
        <v>6688.9058549462279</v>
      </c>
      <c r="N597" s="22"/>
    </row>
    <row r="598" spans="9:14" ht="12.75" x14ac:dyDescent="0.2">
      <c r="I598" s="29" t="str">
        <f t="shared" si="8"/>
        <v>06.01.20</v>
      </c>
      <c r="J598" s="28"/>
      <c r="K598" s="126" t="s">
        <v>32855</v>
      </c>
      <c r="L598" s="88">
        <v>1641.573916816558</v>
      </c>
      <c r="M598" s="88">
        <v>6566.2956672662322</v>
      </c>
      <c r="N598" s="22"/>
    </row>
    <row r="599" spans="9:14" ht="12.75" x14ac:dyDescent="0.2">
      <c r="I599" s="29" t="str">
        <f t="shared" si="8"/>
        <v>06.01.20</v>
      </c>
      <c r="J599" s="28"/>
      <c r="K599" s="126" t="s">
        <v>32856</v>
      </c>
      <c r="L599" s="88">
        <v>1612.5008684065569</v>
      </c>
      <c r="M599" s="88">
        <v>6450.0034736262278</v>
      </c>
      <c r="N599" s="22"/>
    </row>
    <row r="600" spans="9:14" ht="12.75" x14ac:dyDescent="0.2">
      <c r="I600" s="29" t="str">
        <f t="shared" si="8"/>
        <v>06.01.20</v>
      </c>
      <c r="J600" s="28"/>
      <c r="K600" s="127" t="s">
        <v>32857</v>
      </c>
      <c r="L600" s="117">
        <v>1597.126877666557</v>
      </c>
      <c r="M600" s="117">
        <v>6388.507510666228</v>
      </c>
      <c r="N600" s="22"/>
    </row>
    <row r="601" spans="9:14" ht="12.75" x14ac:dyDescent="0.2">
      <c r="I601" s="29" t="str">
        <f t="shared" si="8"/>
        <v>07.01.20</v>
      </c>
      <c r="J601" s="28"/>
      <c r="K601" s="126" t="s">
        <v>32858</v>
      </c>
      <c r="L601" s="88">
        <v>1601.845264996557</v>
      </c>
      <c r="M601" s="88">
        <v>6407.3810599862281</v>
      </c>
      <c r="N601" s="22"/>
    </row>
    <row r="602" spans="9:14" ht="12.75" x14ac:dyDescent="0.2">
      <c r="I602" s="29" t="str">
        <f t="shared" ref="I602:I665" si="9">IF(K602="","",LEFT(K602,8))</f>
        <v>07.01.20</v>
      </c>
      <c r="J602" s="28"/>
      <c r="K602" s="126" t="s">
        <v>32859</v>
      </c>
      <c r="L602" s="88">
        <v>1575.2258828165573</v>
      </c>
      <c r="M602" s="88">
        <v>6300.903531266229</v>
      </c>
      <c r="N602" s="22"/>
    </row>
    <row r="603" spans="9:14" ht="12.75" x14ac:dyDescent="0.2">
      <c r="I603" s="29" t="str">
        <f t="shared" si="9"/>
        <v>07.01.20</v>
      </c>
      <c r="J603" s="28"/>
      <c r="K603" s="126" t="s">
        <v>32860</v>
      </c>
      <c r="L603" s="88">
        <v>1563.3264625365582</v>
      </c>
      <c r="M603" s="88">
        <v>6253.3058501462328</v>
      </c>
      <c r="N603" s="22"/>
    </row>
    <row r="604" spans="9:14" ht="12.75" x14ac:dyDescent="0.2">
      <c r="I604" s="29" t="str">
        <f t="shared" si="9"/>
        <v>07.01.20</v>
      </c>
      <c r="J604" s="28"/>
      <c r="K604" s="127" t="s">
        <v>32861</v>
      </c>
      <c r="L604" s="117">
        <v>1549.3656130765571</v>
      </c>
      <c r="M604" s="117">
        <v>6197.4624523062284</v>
      </c>
      <c r="N604" s="22"/>
    </row>
    <row r="605" spans="9:14" ht="12.75" x14ac:dyDescent="0.2">
      <c r="I605" s="29" t="str">
        <f t="shared" si="9"/>
        <v>07.01.20</v>
      </c>
      <c r="J605" s="28"/>
      <c r="K605" s="126" t="s">
        <v>32862</v>
      </c>
      <c r="L605" s="88">
        <v>1549.019920036558</v>
      </c>
      <c r="M605" s="88">
        <v>6196.079680146232</v>
      </c>
      <c r="N605" s="22"/>
    </row>
    <row r="606" spans="9:14" ht="12.75" x14ac:dyDescent="0.2">
      <c r="I606" s="29" t="str">
        <f t="shared" si="9"/>
        <v>07.01.20</v>
      </c>
      <c r="J606" s="28"/>
      <c r="K606" s="126" t="s">
        <v>32863</v>
      </c>
      <c r="L606" s="88">
        <v>1533.5101697265579</v>
      </c>
      <c r="M606" s="88">
        <v>6134.0406789062317</v>
      </c>
      <c r="N606" s="22"/>
    </row>
    <row r="607" spans="9:14" ht="12.75" x14ac:dyDescent="0.2">
      <c r="I607" s="29" t="str">
        <f t="shared" si="9"/>
        <v>07.01.20</v>
      </c>
      <c r="J607" s="28"/>
      <c r="K607" s="126" t="s">
        <v>32864</v>
      </c>
      <c r="L607" s="88">
        <v>1520.0981928765582</v>
      </c>
      <c r="M607" s="88">
        <v>6080.3927715062327</v>
      </c>
      <c r="N607" s="22"/>
    </row>
    <row r="608" spans="9:14" ht="12.75" x14ac:dyDescent="0.2">
      <c r="I608" s="29" t="str">
        <f t="shared" si="9"/>
        <v>07.01.20</v>
      </c>
      <c r="J608" s="28"/>
      <c r="K608" s="127" t="s">
        <v>32865</v>
      </c>
      <c r="L608" s="117">
        <v>1505.9220350865571</v>
      </c>
      <c r="M608" s="117">
        <v>6023.6881403462285</v>
      </c>
      <c r="N608" s="22"/>
    </row>
    <row r="609" spans="9:14" ht="12.75" x14ac:dyDescent="0.2">
      <c r="I609" s="29" t="str">
        <f t="shared" si="9"/>
        <v>07.01.20</v>
      </c>
      <c r="J609" s="28"/>
      <c r="K609" s="126" t="s">
        <v>32866</v>
      </c>
      <c r="L609" s="88">
        <v>1522.4829581465569</v>
      </c>
      <c r="M609" s="88">
        <v>6089.9318325862278</v>
      </c>
      <c r="N609" s="22"/>
    </row>
    <row r="610" spans="9:14" ht="12.75" x14ac:dyDescent="0.2">
      <c r="I610" s="29" t="str">
        <f t="shared" si="9"/>
        <v>07.01.20</v>
      </c>
      <c r="J610" s="28"/>
      <c r="K610" s="126" t="s">
        <v>32867</v>
      </c>
      <c r="L610" s="88">
        <v>1508.1434399765601</v>
      </c>
      <c r="M610" s="88">
        <v>6032.5737599062404</v>
      </c>
      <c r="N610" s="22"/>
    </row>
    <row r="611" spans="9:14" ht="12.75" x14ac:dyDescent="0.2">
      <c r="I611" s="29" t="str">
        <f t="shared" si="9"/>
        <v>07.01.20</v>
      </c>
      <c r="J611" s="28"/>
      <c r="K611" s="126" t="s">
        <v>32868</v>
      </c>
      <c r="L611" s="88">
        <v>1496.8908174865571</v>
      </c>
      <c r="M611" s="88">
        <v>5987.5632699462285</v>
      </c>
      <c r="N611" s="22"/>
    </row>
    <row r="612" spans="9:14" ht="12.75" x14ac:dyDescent="0.2">
      <c r="I612" s="29" t="str">
        <f t="shared" si="9"/>
        <v>07.01.20</v>
      </c>
      <c r="J612" s="28"/>
      <c r="K612" s="127" t="s">
        <v>32869</v>
      </c>
      <c r="L612" s="117">
        <v>1482.430995106557</v>
      </c>
      <c r="M612" s="117">
        <v>5929.7239804262281</v>
      </c>
      <c r="N612" s="22"/>
    </row>
    <row r="613" spans="9:14" ht="12.75" x14ac:dyDescent="0.2">
      <c r="I613" s="29" t="str">
        <f t="shared" si="9"/>
        <v>07.01.20</v>
      </c>
      <c r="J613" s="28"/>
      <c r="K613" s="126" t="s">
        <v>32870</v>
      </c>
      <c r="L613" s="88">
        <v>1485.9432011865561</v>
      </c>
      <c r="M613" s="88">
        <v>5943.7728047462242</v>
      </c>
      <c r="N613" s="22"/>
    </row>
    <row r="614" spans="9:14" ht="12.75" x14ac:dyDescent="0.2">
      <c r="I614" s="29" t="str">
        <f t="shared" si="9"/>
        <v>07.01.20</v>
      </c>
      <c r="J614" s="28"/>
      <c r="K614" s="126" t="s">
        <v>32871</v>
      </c>
      <c r="L614" s="88">
        <v>1482.842422326557</v>
      </c>
      <c r="M614" s="88">
        <v>5931.3696893062279</v>
      </c>
      <c r="N614" s="22"/>
    </row>
    <row r="615" spans="9:14" ht="12.75" x14ac:dyDescent="0.2">
      <c r="I615" s="29" t="str">
        <f t="shared" si="9"/>
        <v>07.01.20</v>
      </c>
      <c r="J615" s="28"/>
      <c r="K615" s="126" t="s">
        <v>32872</v>
      </c>
      <c r="L615" s="88">
        <v>1477.6659668865559</v>
      </c>
      <c r="M615" s="88">
        <v>5910.6638675462236</v>
      </c>
      <c r="N615" s="22"/>
    </row>
    <row r="616" spans="9:14" ht="12.75" x14ac:dyDescent="0.2">
      <c r="I616" s="29" t="str">
        <f t="shared" si="9"/>
        <v>07.01.20</v>
      </c>
      <c r="J616" s="28"/>
      <c r="K616" s="127" t="s">
        <v>32873</v>
      </c>
      <c r="L616" s="117">
        <v>1483.2663429865561</v>
      </c>
      <c r="M616" s="117">
        <v>5933.0653719462243</v>
      </c>
      <c r="N616" s="22"/>
    </row>
    <row r="617" spans="9:14" ht="12.75" x14ac:dyDescent="0.2">
      <c r="I617" s="29" t="str">
        <f t="shared" si="9"/>
        <v>07.01.20</v>
      </c>
      <c r="J617" s="28"/>
      <c r="K617" s="126" t="s">
        <v>32874</v>
      </c>
      <c r="L617" s="88">
        <v>1500.0053997165571</v>
      </c>
      <c r="M617" s="88">
        <v>6000.0215988662285</v>
      </c>
      <c r="N617" s="22"/>
    </row>
    <row r="618" spans="9:14" ht="12.75" x14ac:dyDescent="0.2">
      <c r="I618" s="29" t="str">
        <f t="shared" si="9"/>
        <v>07.01.20</v>
      </c>
      <c r="J618" s="28"/>
      <c r="K618" s="126" t="s">
        <v>32875</v>
      </c>
      <c r="L618" s="88">
        <v>1516.913971896558</v>
      </c>
      <c r="M618" s="88">
        <v>6067.655887586232</v>
      </c>
      <c r="N618" s="22"/>
    </row>
    <row r="619" spans="9:14" ht="12.75" x14ac:dyDescent="0.2">
      <c r="I619" s="29" t="str">
        <f t="shared" si="9"/>
        <v>07.01.20</v>
      </c>
      <c r="J619" s="28"/>
      <c r="K619" s="126" t="s">
        <v>32876</v>
      </c>
      <c r="L619" s="88">
        <v>1540.023655716557</v>
      </c>
      <c r="M619" s="88">
        <v>6160.0946228662278</v>
      </c>
      <c r="N619" s="22"/>
    </row>
    <row r="620" spans="9:14" ht="12.75" x14ac:dyDescent="0.2">
      <c r="I620" s="29" t="str">
        <f t="shared" si="9"/>
        <v>07.01.20</v>
      </c>
      <c r="J620" s="28"/>
      <c r="K620" s="127" t="s">
        <v>32877</v>
      </c>
      <c r="L620" s="117">
        <v>1565.583421806559</v>
      </c>
      <c r="M620" s="117">
        <v>6262.3336872262362</v>
      </c>
      <c r="N620" s="22"/>
    </row>
    <row r="621" spans="9:14" ht="12.75" x14ac:dyDescent="0.2">
      <c r="I621" s="29" t="str">
        <f t="shared" si="9"/>
        <v>07.01.20</v>
      </c>
      <c r="J621" s="28"/>
      <c r="K621" s="126" t="s">
        <v>32878</v>
      </c>
      <c r="L621" s="88">
        <v>1642.9932700965571</v>
      </c>
      <c r="M621" s="88">
        <v>6571.9730803862285</v>
      </c>
      <c r="N621" s="22"/>
    </row>
    <row r="622" spans="9:14" ht="12.75" x14ac:dyDescent="0.2">
      <c r="I622" s="29" t="str">
        <f t="shared" si="9"/>
        <v>07.01.20</v>
      </c>
      <c r="J622" s="28"/>
      <c r="K622" s="126" t="s">
        <v>32879</v>
      </c>
      <c r="L622" s="88">
        <v>1690.6081439765571</v>
      </c>
      <c r="M622" s="88">
        <v>6762.4325759062285</v>
      </c>
      <c r="N622" s="22"/>
    </row>
    <row r="623" spans="9:14" ht="12.75" x14ac:dyDescent="0.2">
      <c r="I623" s="29" t="str">
        <f t="shared" si="9"/>
        <v>07.01.20</v>
      </c>
      <c r="J623" s="28"/>
      <c r="K623" s="126" t="s">
        <v>32880</v>
      </c>
      <c r="L623" s="88">
        <v>1747.5074658365572</v>
      </c>
      <c r="M623" s="88">
        <v>6990.0298633462289</v>
      </c>
      <c r="N623" s="22"/>
    </row>
    <row r="624" spans="9:14" ht="12.75" x14ac:dyDescent="0.2">
      <c r="I624" s="29" t="str">
        <f t="shared" si="9"/>
        <v>07.01.20</v>
      </c>
      <c r="J624" s="28"/>
      <c r="K624" s="127" t="s">
        <v>32881</v>
      </c>
      <c r="L624" s="117">
        <v>1828.759845586558</v>
      </c>
      <c r="M624" s="117">
        <v>7315.0393823462318</v>
      </c>
      <c r="N624" s="22"/>
    </row>
    <row r="625" spans="9:14" ht="12.75" x14ac:dyDescent="0.2">
      <c r="I625" s="29" t="str">
        <f t="shared" si="9"/>
        <v>07.01.20</v>
      </c>
      <c r="J625" s="28"/>
      <c r="K625" s="126" t="s">
        <v>32882</v>
      </c>
      <c r="L625" s="88">
        <v>1917.2441168165581</v>
      </c>
      <c r="M625" s="88">
        <v>7668.9764672662322</v>
      </c>
      <c r="N625" s="22"/>
    </row>
    <row r="626" spans="9:14" ht="12.75" x14ac:dyDescent="0.2">
      <c r="I626" s="29" t="str">
        <f t="shared" si="9"/>
        <v>07.01.20</v>
      </c>
      <c r="J626" s="28"/>
      <c r="K626" s="126" t="s">
        <v>32883</v>
      </c>
      <c r="L626" s="88">
        <v>2000.025149316557</v>
      </c>
      <c r="M626" s="88">
        <v>8000.1005972662279</v>
      </c>
      <c r="N626" s="22"/>
    </row>
    <row r="627" spans="9:14" ht="12.75" x14ac:dyDescent="0.2">
      <c r="I627" s="29" t="str">
        <f t="shared" si="9"/>
        <v>07.01.20</v>
      </c>
      <c r="J627" s="28"/>
      <c r="K627" s="126" t="s">
        <v>32884</v>
      </c>
      <c r="L627" s="88">
        <v>2063.0641217565571</v>
      </c>
      <c r="M627" s="88">
        <v>8252.2564870262286</v>
      </c>
      <c r="N627" s="22"/>
    </row>
    <row r="628" spans="9:14" ht="12.75" x14ac:dyDescent="0.2">
      <c r="I628" s="29" t="str">
        <f t="shared" si="9"/>
        <v>07.01.20</v>
      </c>
      <c r="J628" s="28"/>
      <c r="K628" s="127" t="s">
        <v>32885</v>
      </c>
      <c r="L628" s="117">
        <v>2137.5918061665579</v>
      </c>
      <c r="M628" s="117">
        <v>8550.3672246662318</v>
      </c>
      <c r="N628" s="22"/>
    </row>
    <row r="629" spans="9:14" ht="12.75" x14ac:dyDescent="0.2">
      <c r="I629" s="29" t="str">
        <f t="shared" si="9"/>
        <v>07.01.20</v>
      </c>
      <c r="J629" s="28"/>
      <c r="K629" s="126" t="s">
        <v>32886</v>
      </c>
      <c r="L629" s="88">
        <v>2213.6942591965581</v>
      </c>
      <c r="M629" s="88">
        <v>8854.7770367862322</v>
      </c>
      <c r="N629" s="22"/>
    </row>
    <row r="630" spans="9:14" ht="12.75" x14ac:dyDescent="0.2">
      <c r="I630" s="29" t="str">
        <f t="shared" si="9"/>
        <v>07.01.20</v>
      </c>
      <c r="J630" s="28"/>
      <c r="K630" s="126" t="s">
        <v>32887</v>
      </c>
      <c r="L630" s="88">
        <v>2264.4062201865577</v>
      </c>
      <c r="M630" s="88">
        <v>9057.6248807462307</v>
      </c>
      <c r="N630" s="22"/>
    </row>
    <row r="631" spans="9:14" ht="12.75" x14ac:dyDescent="0.2">
      <c r="I631" s="29" t="str">
        <f t="shared" si="9"/>
        <v>07.01.20</v>
      </c>
      <c r="J631" s="28"/>
      <c r="K631" s="126" t="s">
        <v>32888</v>
      </c>
      <c r="L631" s="88">
        <v>2292.5396777265591</v>
      </c>
      <c r="M631" s="88">
        <v>9170.1587109062366</v>
      </c>
      <c r="N631" s="22"/>
    </row>
    <row r="632" spans="9:14" ht="12.75" x14ac:dyDescent="0.2">
      <c r="I632" s="29" t="str">
        <f t="shared" si="9"/>
        <v>07.01.20</v>
      </c>
      <c r="J632" s="28"/>
      <c r="K632" s="127" t="s">
        <v>32889</v>
      </c>
      <c r="L632" s="117">
        <v>2303.6771830365606</v>
      </c>
      <c r="M632" s="117">
        <v>9214.7087321462423</v>
      </c>
      <c r="N632" s="22"/>
    </row>
    <row r="633" spans="9:14" ht="12.75" x14ac:dyDescent="0.2">
      <c r="I633" s="29" t="str">
        <f t="shared" si="9"/>
        <v>07.01.20</v>
      </c>
      <c r="J633" s="28"/>
      <c r="K633" s="126" t="s">
        <v>32890</v>
      </c>
      <c r="L633" s="88">
        <v>2336.1168635865574</v>
      </c>
      <c r="M633" s="88">
        <v>9344.4674543462297</v>
      </c>
      <c r="N633" s="22"/>
    </row>
    <row r="634" spans="9:14" ht="12.75" x14ac:dyDescent="0.2">
      <c r="I634" s="29" t="str">
        <f t="shared" si="9"/>
        <v>07.01.20</v>
      </c>
      <c r="J634" s="28"/>
      <c r="K634" s="126" t="s">
        <v>32891</v>
      </c>
      <c r="L634" s="88">
        <v>2341.2078475365583</v>
      </c>
      <c r="M634" s="88">
        <v>9364.8313901462334</v>
      </c>
      <c r="N634" s="22"/>
    </row>
    <row r="635" spans="9:14" ht="12.75" x14ac:dyDescent="0.2">
      <c r="I635" s="29" t="str">
        <f t="shared" si="9"/>
        <v>07.01.20</v>
      </c>
      <c r="J635" s="28"/>
      <c r="K635" s="126" t="s">
        <v>32892</v>
      </c>
      <c r="L635" s="88">
        <v>2349.9183413165601</v>
      </c>
      <c r="M635" s="88">
        <v>9399.6733652662406</v>
      </c>
      <c r="N635" s="22"/>
    </row>
    <row r="636" spans="9:14" ht="12.75" x14ac:dyDescent="0.2">
      <c r="I636" s="29" t="str">
        <f t="shared" si="9"/>
        <v>07.01.20</v>
      </c>
      <c r="J636" s="28"/>
      <c r="K636" s="127" t="s">
        <v>32893</v>
      </c>
      <c r="L636" s="117">
        <v>2372.3294357465579</v>
      </c>
      <c r="M636" s="117">
        <v>9489.3177429862317</v>
      </c>
      <c r="N636" s="22"/>
    </row>
    <row r="637" spans="9:14" ht="12.75" x14ac:dyDescent="0.2">
      <c r="I637" s="29" t="str">
        <f t="shared" si="9"/>
        <v>07.01.20</v>
      </c>
      <c r="J637" s="28"/>
      <c r="K637" s="126" t="s">
        <v>32894</v>
      </c>
      <c r="L637" s="88">
        <v>2361.8547285365594</v>
      </c>
      <c r="M637" s="88">
        <v>9447.4189141462375</v>
      </c>
      <c r="N637" s="22"/>
    </row>
    <row r="638" spans="9:14" ht="12.75" x14ac:dyDescent="0.2">
      <c r="I638" s="29" t="str">
        <f t="shared" si="9"/>
        <v>07.01.20</v>
      </c>
      <c r="J638" s="28"/>
      <c r="K638" s="126" t="s">
        <v>32895</v>
      </c>
      <c r="L638" s="88">
        <v>2347.4207108665591</v>
      </c>
      <c r="M638" s="88">
        <v>9389.6828434662366</v>
      </c>
      <c r="N638" s="22"/>
    </row>
    <row r="639" spans="9:14" ht="12.75" x14ac:dyDescent="0.2">
      <c r="I639" s="29" t="str">
        <f t="shared" si="9"/>
        <v>07.01.20</v>
      </c>
      <c r="J639" s="28"/>
      <c r="K639" s="126" t="s">
        <v>32896</v>
      </c>
      <c r="L639" s="88">
        <v>2352.4864420065601</v>
      </c>
      <c r="M639" s="88">
        <v>9409.9457680262403</v>
      </c>
      <c r="N639" s="22"/>
    </row>
    <row r="640" spans="9:14" ht="12.75" x14ac:dyDescent="0.2">
      <c r="I640" s="29" t="str">
        <f t="shared" si="9"/>
        <v>07.01.20</v>
      </c>
      <c r="J640" s="28"/>
      <c r="K640" s="127" t="s">
        <v>32897</v>
      </c>
      <c r="L640" s="117">
        <v>2359.42183627656</v>
      </c>
      <c r="M640" s="117">
        <v>9437.6873451062402</v>
      </c>
      <c r="N640" s="22"/>
    </row>
    <row r="641" spans="9:14" ht="12.75" x14ac:dyDescent="0.2">
      <c r="I641" s="29" t="str">
        <f t="shared" si="9"/>
        <v>07.01.20</v>
      </c>
      <c r="J641" s="28"/>
      <c r="K641" s="126" t="s">
        <v>32898</v>
      </c>
      <c r="L641" s="88">
        <v>2347.1964258565572</v>
      </c>
      <c r="M641" s="88">
        <v>9388.7857034262288</v>
      </c>
      <c r="N641" s="22"/>
    </row>
    <row r="642" spans="9:14" ht="12.75" x14ac:dyDescent="0.2">
      <c r="I642" s="29" t="str">
        <f t="shared" si="9"/>
        <v>07.01.20</v>
      </c>
      <c r="J642" s="28"/>
      <c r="K642" s="126" t="s">
        <v>32899</v>
      </c>
      <c r="L642" s="88">
        <v>2359.2308213565593</v>
      </c>
      <c r="M642" s="88">
        <v>9436.9232854262373</v>
      </c>
      <c r="N642" s="22"/>
    </row>
    <row r="643" spans="9:14" ht="12.75" x14ac:dyDescent="0.2">
      <c r="I643" s="29" t="str">
        <f t="shared" si="9"/>
        <v>07.01.20</v>
      </c>
      <c r="J643" s="28"/>
      <c r="K643" s="126" t="s">
        <v>32900</v>
      </c>
      <c r="L643" s="88">
        <v>2347.4571626265601</v>
      </c>
      <c r="M643" s="88">
        <v>9389.8286505062406</v>
      </c>
      <c r="N643" s="22"/>
    </row>
    <row r="644" spans="9:14" ht="12.75" x14ac:dyDescent="0.2">
      <c r="I644" s="29" t="str">
        <f t="shared" si="9"/>
        <v>07.01.20</v>
      </c>
      <c r="J644" s="28"/>
      <c r="K644" s="127" t="s">
        <v>32901</v>
      </c>
      <c r="L644" s="117">
        <v>2358.1214416365578</v>
      </c>
      <c r="M644" s="117">
        <v>9432.4857665462314</v>
      </c>
      <c r="N644" s="22"/>
    </row>
    <row r="645" spans="9:14" ht="12.75" x14ac:dyDescent="0.2">
      <c r="I645" s="29" t="str">
        <f t="shared" si="9"/>
        <v>07.01.20</v>
      </c>
      <c r="J645" s="28"/>
      <c r="K645" s="126" t="s">
        <v>32902</v>
      </c>
      <c r="L645" s="88">
        <v>2341.7479350965564</v>
      </c>
      <c r="M645" s="88">
        <v>9366.9917403862255</v>
      </c>
      <c r="N645" s="22"/>
    </row>
    <row r="646" spans="9:14" ht="12.75" x14ac:dyDescent="0.2">
      <c r="I646" s="29" t="str">
        <f t="shared" si="9"/>
        <v>07.01.20</v>
      </c>
      <c r="J646" s="28"/>
      <c r="K646" s="126" t="s">
        <v>32903</v>
      </c>
      <c r="L646" s="88">
        <v>2362.912666966557</v>
      </c>
      <c r="M646" s="88">
        <v>9451.6506678662281</v>
      </c>
      <c r="N646" s="22"/>
    </row>
    <row r="647" spans="9:14" ht="12.75" x14ac:dyDescent="0.2">
      <c r="I647" s="29" t="str">
        <f t="shared" si="9"/>
        <v>07.01.20</v>
      </c>
      <c r="J647" s="28"/>
      <c r="K647" s="126" t="s">
        <v>32904</v>
      </c>
      <c r="L647" s="88">
        <v>2373.2040119965591</v>
      </c>
      <c r="M647" s="88">
        <v>9492.8160479862363</v>
      </c>
      <c r="N647" s="22"/>
    </row>
    <row r="648" spans="9:14" ht="12.75" x14ac:dyDescent="0.2">
      <c r="I648" s="29" t="str">
        <f t="shared" si="9"/>
        <v>07.01.20</v>
      </c>
      <c r="J648" s="28"/>
      <c r="K648" s="127" t="s">
        <v>32905</v>
      </c>
      <c r="L648" s="117">
        <v>2367.50900866656</v>
      </c>
      <c r="M648" s="117">
        <v>9470.0360346662401</v>
      </c>
      <c r="N648" s="22"/>
    </row>
    <row r="649" spans="9:14" ht="12.75" x14ac:dyDescent="0.2">
      <c r="I649" s="29" t="str">
        <f t="shared" si="9"/>
        <v>07.01.20</v>
      </c>
      <c r="J649" s="28"/>
      <c r="K649" s="126" t="s">
        <v>32906</v>
      </c>
      <c r="L649" s="88">
        <v>2375.1957112465611</v>
      </c>
      <c r="M649" s="88">
        <v>9500.7828449862445</v>
      </c>
      <c r="N649" s="22"/>
    </row>
    <row r="650" spans="9:14" ht="12.75" x14ac:dyDescent="0.2">
      <c r="I650" s="29" t="str">
        <f t="shared" si="9"/>
        <v>07.01.20</v>
      </c>
      <c r="J650" s="28"/>
      <c r="K650" s="126" t="s">
        <v>32907</v>
      </c>
      <c r="L650" s="88">
        <v>2357.2226179565582</v>
      </c>
      <c r="M650" s="88">
        <v>9428.8904718262329</v>
      </c>
      <c r="N650" s="22"/>
    </row>
    <row r="651" spans="9:14" ht="12.75" x14ac:dyDescent="0.2">
      <c r="I651" s="29" t="str">
        <f t="shared" si="9"/>
        <v>07.01.20</v>
      </c>
      <c r="J651" s="28"/>
      <c r="K651" s="126" t="s">
        <v>32908</v>
      </c>
      <c r="L651" s="88">
        <v>2347.5033696865585</v>
      </c>
      <c r="M651" s="88">
        <v>9390.0134787462339</v>
      </c>
      <c r="N651" s="22"/>
    </row>
    <row r="652" spans="9:14" ht="12.75" x14ac:dyDescent="0.2">
      <c r="I652" s="29" t="str">
        <f t="shared" si="9"/>
        <v>07.01.20</v>
      </c>
      <c r="J652" s="28"/>
      <c r="K652" s="127" t="s">
        <v>32909</v>
      </c>
      <c r="L652" s="117">
        <v>2328.9534785165583</v>
      </c>
      <c r="M652" s="117">
        <v>9315.8139140662333</v>
      </c>
      <c r="N652" s="22"/>
    </row>
    <row r="653" spans="9:14" ht="12.75" x14ac:dyDescent="0.2">
      <c r="I653" s="29" t="str">
        <f t="shared" si="9"/>
        <v>07.01.20</v>
      </c>
      <c r="J653" s="28"/>
      <c r="K653" s="126" t="s">
        <v>32910</v>
      </c>
      <c r="L653" s="88">
        <v>2343.6540553065602</v>
      </c>
      <c r="M653" s="88">
        <v>9374.6162212262407</v>
      </c>
      <c r="N653" s="22"/>
    </row>
    <row r="654" spans="9:14" ht="12.75" x14ac:dyDescent="0.2">
      <c r="I654" s="29" t="str">
        <f t="shared" si="9"/>
        <v>07.01.20</v>
      </c>
      <c r="J654" s="28"/>
      <c r="K654" s="126" t="s">
        <v>32911</v>
      </c>
      <c r="L654" s="88">
        <v>2337.6036154765579</v>
      </c>
      <c r="M654" s="88">
        <v>9350.4144619062317</v>
      </c>
      <c r="N654" s="22"/>
    </row>
    <row r="655" spans="9:14" ht="12.75" x14ac:dyDescent="0.2">
      <c r="I655" s="29" t="str">
        <f t="shared" si="9"/>
        <v>07.01.20</v>
      </c>
      <c r="J655" s="28"/>
      <c r="K655" s="126" t="s">
        <v>32912</v>
      </c>
      <c r="L655" s="88">
        <v>2332.4725330265583</v>
      </c>
      <c r="M655" s="88">
        <v>9329.8901321062331</v>
      </c>
      <c r="N655" s="22"/>
    </row>
    <row r="656" spans="9:14" ht="12.75" x14ac:dyDescent="0.2">
      <c r="I656" s="29" t="str">
        <f t="shared" si="9"/>
        <v>07.01.20</v>
      </c>
      <c r="J656" s="28"/>
      <c r="K656" s="127" t="s">
        <v>32913</v>
      </c>
      <c r="L656" s="117">
        <v>2316.5438671065581</v>
      </c>
      <c r="M656" s="117">
        <v>9266.1754684262323</v>
      </c>
      <c r="N656" s="22"/>
    </row>
    <row r="657" spans="9:14" ht="12.75" x14ac:dyDescent="0.2">
      <c r="I657" s="29" t="str">
        <f t="shared" si="9"/>
        <v>07.01.20</v>
      </c>
      <c r="J657" s="28"/>
      <c r="K657" s="126" t="s">
        <v>32914</v>
      </c>
      <c r="L657" s="88">
        <v>2312.5053174065592</v>
      </c>
      <c r="M657" s="88">
        <v>9250.021269626237</v>
      </c>
      <c r="N657" s="22"/>
    </row>
    <row r="658" spans="9:14" ht="12.75" x14ac:dyDescent="0.2">
      <c r="I658" s="29" t="str">
        <f t="shared" si="9"/>
        <v>07.01.20</v>
      </c>
      <c r="J658" s="28"/>
      <c r="K658" s="126" t="s">
        <v>32915</v>
      </c>
      <c r="L658" s="88">
        <v>2314.0010629565591</v>
      </c>
      <c r="M658" s="88">
        <v>9256.0042518262362</v>
      </c>
      <c r="N658" s="22"/>
    </row>
    <row r="659" spans="9:14" ht="12.75" x14ac:dyDescent="0.2">
      <c r="I659" s="29" t="str">
        <f t="shared" si="9"/>
        <v>07.01.20</v>
      </c>
      <c r="J659" s="28"/>
      <c r="K659" s="126" t="s">
        <v>32916</v>
      </c>
      <c r="L659" s="88">
        <v>2318.596301816558</v>
      </c>
      <c r="M659" s="88">
        <v>9274.3852072662321</v>
      </c>
      <c r="N659" s="22"/>
    </row>
    <row r="660" spans="9:14" ht="12.75" x14ac:dyDescent="0.2">
      <c r="I660" s="29" t="str">
        <f t="shared" si="9"/>
        <v>07.01.20</v>
      </c>
      <c r="J660" s="28"/>
      <c r="K660" s="127" t="s">
        <v>32917</v>
      </c>
      <c r="L660" s="117">
        <v>2319.8960452565584</v>
      </c>
      <c r="M660" s="117">
        <v>9279.5841810262336</v>
      </c>
      <c r="N660" s="22"/>
    </row>
    <row r="661" spans="9:14" ht="12.75" x14ac:dyDescent="0.2">
      <c r="I661" s="29" t="str">
        <f t="shared" si="9"/>
        <v>07.01.20</v>
      </c>
      <c r="J661" s="28"/>
      <c r="K661" s="126" t="s">
        <v>32918</v>
      </c>
      <c r="L661" s="88">
        <v>2317.656138706559</v>
      </c>
      <c r="M661" s="88">
        <v>9270.6245548262359</v>
      </c>
      <c r="N661" s="22"/>
    </row>
    <row r="662" spans="9:14" ht="12.75" x14ac:dyDescent="0.2">
      <c r="I662" s="29" t="str">
        <f t="shared" si="9"/>
        <v>07.01.20</v>
      </c>
      <c r="J662" s="28"/>
      <c r="K662" s="126" t="s">
        <v>32919</v>
      </c>
      <c r="L662" s="88">
        <v>2308.997124166558</v>
      </c>
      <c r="M662" s="88">
        <v>9235.9884966662321</v>
      </c>
      <c r="N662" s="22"/>
    </row>
    <row r="663" spans="9:14" ht="12.75" x14ac:dyDescent="0.2">
      <c r="I663" s="29" t="str">
        <f t="shared" si="9"/>
        <v>07.01.20</v>
      </c>
      <c r="J663" s="28"/>
      <c r="K663" s="126" t="s">
        <v>32920</v>
      </c>
      <c r="L663" s="88">
        <v>2316.2577499065569</v>
      </c>
      <c r="M663" s="88">
        <v>9265.0309996262276</v>
      </c>
      <c r="N663" s="22"/>
    </row>
    <row r="664" spans="9:14" ht="12.75" x14ac:dyDescent="0.2">
      <c r="I664" s="29" t="str">
        <f t="shared" si="9"/>
        <v>07.01.20</v>
      </c>
      <c r="J664" s="28"/>
      <c r="K664" s="127" t="s">
        <v>32921</v>
      </c>
      <c r="L664" s="117">
        <v>2322.9035749565578</v>
      </c>
      <c r="M664" s="117">
        <v>9291.6142998262312</v>
      </c>
      <c r="N664" s="22"/>
    </row>
    <row r="665" spans="9:14" ht="12.75" x14ac:dyDescent="0.2">
      <c r="I665" s="29" t="str">
        <f t="shared" si="9"/>
        <v>07.01.20</v>
      </c>
      <c r="J665" s="28"/>
      <c r="K665" s="126" t="s">
        <v>32922</v>
      </c>
      <c r="L665" s="88">
        <v>2323.2692868565591</v>
      </c>
      <c r="M665" s="88">
        <v>9293.0771474262365</v>
      </c>
      <c r="N665" s="22"/>
    </row>
    <row r="666" spans="9:14" ht="12.75" x14ac:dyDescent="0.2">
      <c r="I666" s="29" t="str">
        <f t="shared" ref="I666:I729" si="10">IF(K666="","",LEFT(K666,8))</f>
        <v>07.01.20</v>
      </c>
      <c r="J666" s="28"/>
      <c r="K666" s="126" t="s">
        <v>32923</v>
      </c>
      <c r="L666" s="88">
        <v>2339.4455686765573</v>
      </c>
      <c r="M666" s="88">
        <v>9357.7822747062291</v>
      </c>
      <c r="N666" s="22"/>
    </row>
    <row r="667" spans="9:14" ht="12.75" x14ac:dyDescent="0.2">
      <c r="I667" s="29" t="str">
        <f t="shared" si="10"/>
        <v>07.01.20</v>
      </c>
      <c r="J667" s="28"/>
      <c r="K667" s="126" t="s">
        <v>32924</v>
      </c>
      <c r="L667" s="88">
        <v>2359.1204994665604</v>
      </c>
      <c r="M667" s="88">
        <v>9436.4819978662417</v>
      </c>
      <c r="N667" s="22"/>
    </row>
    <row r="668" spans="9:14" ht="12.75" x14ac:dyDescent="0.2">
      <c r="I668" s="29" t="str">
        <f t="shared" si="10"/>
        <v>07.01.20</v>
      </c>
      <c r="J668" s="28"/>
      <c r="K668" s="127" t="s">
        <v>32925</v>
      </c>
      <c r="L668" s="117">
        <v>2377.5626626065582</v>
      </c>
      <c r="M668" s="117">
        <v>9510.2506504262328</v>
      </c>
      <c r="N668" s="22"/>
    </row>
    <row r="669" spans="9:14" ht="12.75" x14ac:dyDescent="0.2">
      <c r="I669" s="29" t="str">
        <f t="shared" si="10"/>
        <v>07.01.20</v>
      </c>
      <c r="J669" s="28"/>
      <c r="K669" s="126" t="s">
        <v>32926</v>
      </c>
      <c r="L669" s="88">
        <v>2393.9289166965573</v>
      </c>
      <c r="M669" s="88">
        <v>9575.7156667862291</v>
      </c>
      <c r="N669" s="22"/>
    </row>
    <row r="670" spans="9:14" ht="12.75" x14ac:dyDescent="0.2">
      <c r="I670" s="29" t="str">
        <f t="shared" si="10"/>
        <v>07.01.20</v>
      </c>
      <c r="J670" s="28"/>
      <c r="K670" s="126" t="s">
        <v>32927</v>
      </c>
      <c r="L670" s="88">
        <v>2403.7036568165581</v>
      </c>
      <c r="M670" s="88">
        <v>9614.8146272662325</v>
      </c>
      <c r="N670" s="22"/>
    </row>
    <row r="671" spans="9:14" ht="12.75" x14ac:dyDescent="0.2">
      <c r="I671" s="29" t="str">
        <f t="shared" si="10"/>
        <v>07.01.20</v>
      </c>
      <c r="J671" s="28"/>
      <c r="K671" s="126" t="s">
        <v>32928</v>
      </c>
      <c r="L671" s="88">
        <v>2405.7212431965581</v>
      </c>
      <c r="M671" s="88">
        <v>9622.8849727862325</v>
      </c>
      <c r="N671" s="22"/>
    </row>
    <row r="672" spans="9:14" ht="12.75" x14ac:dyDescent="0.2">
      <c r="I672" s="29" t="str">
        <f t="shared" si="10"/>
        <v>07.01.20</v>
      </c>
      <c r="J672" s="28"/>
      <c r="K672" s="127" t="s">
        <v>32929</v>
      </c>
      <c r="L672" s="117">
        <v>2408.1097251065589</v>
      </c>
      <c r="M672" s="117">
        <v>9632.4389004262357</v>
      </c>
      <c r="N672" s="22"/>
    </row>
    <row r="673" spans="9:14" ht="12.75" x14ac:dyDescent="0.2">
      <c r="I673" s="29" t="str">
        <f t="shared" si="10"/>
        <v>07.01.20</v>
      </c>
      <c r="J673" s="28"/>
      <c r="K673" s="126" t="s">
        <v>32930</v>
      </c>
      <c r="L673" s="88">
        <v>2377.4050276665594</v>
      </c>
      <c r="M673" s="88">
        <v>9509.6201106662375</v>
      </c>
      <c r="N673" s="22"/>
    </row>
    <row r="674" spans="9:14" ht="12.75" x14ac:dyDescent="0.2">
      <c r="I674" s="29" t="str">
        <f t="shared" si="10"/>
        <v>07.01.20</v>
      </c>
      <c r="J674" s="28"/>
      <c r="K674" s="126" t="s">
        <v>32931</v>
      </c>
      <c r="L674" s="88">
        <v>2357.770194226558</v>
      </c>
      <c r="M674" s="88">
        <v>9431.0807769062321</v>
      </c>
      <c r="N674" s="22"/>
    </row>
    <row r="675" spans="9:14" ht="12.75" x14ac:dyDescent="0.2">
      <c r="I675" s="29" t="str">
        <f t="shared" si="10"/>
        <v>07.01.20</v>
      </c>
      <c r="J675" s="28"/>
      <c r="K675" s="126" t="s">
        <v>32932</v>
      </c>
      <c r="L675" s="88">
        <v>2342.5811348865573</v>
      </c>
      <c r="M675" s="88">
        <v>9370.3245395462291</v>
      </c>
      <c r="N675" s="22"/>
    </row>
    <row r="676" spans="9:14" ht="12.75" x14ac:dyDescent="0.2">
      <c r="I676" s="29" t="str">
        <f t="shared" si="10"/>
        <v>07.01.20</v>
      </c>
      <c r="J676" s="28"/>
      <c r="K676" s="127" t="s">
        <v>32933</v>
      </c>
      <c r="L676" s="117">
        <v>2337.9387684965591</v>
      </c>
      <c r="M676" s="117">
        <v>9351.7550739862363</v>
      </c>
      <c r="N676" s="22"/>
    </row>
    <row r="677" spans="9:14" ht="12.75" x14ac:dyDescent="0.2">
      <c r="I677" s="29" t="str">
        <f t="shared" si="10"/>
        <v>07.01.20</v>
      </c>
      <c r="J677" s="28"/>
      <c r="K677" s="126" t="s">
        <v>32934</v>
      </c>
      <c r="L677" s="88">
        <v>2294.0957589065574</v>
      </c>
      <c r="M677" s="88">
        <v>9176.3830356262297</v>
      </c>
      <c r="N677" s="22"/>
    </row>
    <row r="678" spans="9:14" ht="12.75" x14ac:dyDescent="0.2">
      <c r="I678" s="29" t="str">
        <f t="shared" si="10"/>
        <v>07.01.20</v>
      </c>
      <c r="J678" s="28"/>
      <c r="K678" s="126" t="s">
        <v>32935</v>
      </c>
      <c r="L678" s="88">
        <v>2246.8381068665581</v>
      </c>
      <c r="M678" s="88">
        <v>8987.3524274662323</v>
      </c>
      <c r="N678" s="22"/>
    </row>
    <row r="679" spans="9:14" ht="12.75" x14ac:dyDescent="0.2">
      <c r="I679" s="29" t="str">
        <f t="shared" si="10"/>
        <v>07.01.20</v>
      </c>
      <c r="J679" s="28"/>
      <c r="K679" s="126" t="s">
        <v>32936</v>
      </c>
      <c r="L679" s="88">
        <v>2231.0334558165573</v>
      </c>
      <c r="M679" s="88">
        <v>8924.1338232662292</v>
      </c>
      <c r="N679" s="22"/>
    </row>
    <row r="680" spans="9:14" ht="12.75" x14ac:dyDescent="0.2">
      <c r="I680" s="29" t="str">
        <f t="shared" si="10"/>
        <v>07.01.20</v>
      </c>
      <c r="J680" s="28"/>
      <c r="K680" s="127" t="s">
        <v>32937</v>
      </c>
      <c r="L680" s="117">
        <v>2201.8643454465582</v>
      </c>
      <c r="M680" s="117">
        <v>8807.4573817862329</v>
      </c>
      <c r="N680" s="22"/>
    </row>
    <row r="681" spans="9:14" ht="12.75" x14ac:dyDescent="0.2">
      <c r="I681" s="29" t="str">
        <f t="shared" si="10"/>
        <v>07.01.20</v>
      </c>
      <c r="J681" s="28"/>
      <c r="K681" s="126" t="s">
        <v>32938</v>
      </c>
      <c r="L681" s="88">
        <v>2155.9974229965592</v>
      </c>
      <c r="M681" s="88">
        <v>8623.9896919862367</v>
      </c>
      <c r="N681" s="22"/>
    </row>
    <row r="682" spans="9:14" ht="12.75" x14ac:dyDescent="0.2">
      <c r="I682" s="29" t="str">
        <f t="shared" si="10"/>
        <v>07.01.20</v>
      </c>
      <c r="J682" s="28"/>
      <c r="K682" s="126" t="s">
        <v>32939</v>
      </c>
      <c r="L682" s="88">
        <v>2137.4161630065578</v>
      </c>
      <c r="M682" s="88">
        <v>8549.6646520262311</v>
      </c>
      <c r="N682" s="22"/>
    </row>
    <row r="683" spans="9:14" ht="12.75" x14ac:dyDescent="0.2">
      <c r="I683" s="29" t="str">
        <f t="shared" si="10"/>
        <v>07.01.20</v>
      </c>
      <c r="J683" s="28"/>
      <c r="K683" s="126" t="s">
        <v>32940</v>
      </c>
      <c r="L683" s="88">
        <v>2104.922083986557</v>
      </c>
      <c r="M683" s="88">
        <v>8419.6883359462281</v>
      </c>
      <c r="N683" s="22"/>
    </row>
    <row r="684" spans="9:14" ht="12.75" x14ac:dyDescent="0.2">
      <c r="I684" s="29" t="str">
        <f t="shared" si="10"/>
        <v>07.01.20</v>
      </c>
      <c r="J684" s="28"/>
      <c r="K684" s="127" t="s">
        <v>32941</v>
      </c>
      <c r="L684" s="117">
        <v>2063.792706046559</v>
      </c>
      <c r="M684" s="117">
        <v>8255.1708241862361</v>
      </c>
      <c r="N684" s="22"/>
    </row>
    <row r="685" spans="9:14" ht="12.75" x14ac:dyDescent="0.2">
      <c r="I685" s="29" t="str">
        <f t="shared" si="10"/>
        <v>07.01.20</v>
      </c>
      <c r="J685" s="28"/>
      <c r="K685" s="126" t="s">
        <v>32942</v>
      </c>
      <c r="L685" s="88">
        <v>2038.4619272565569</v>
      </c>
      <c r="M685" s="88">
        <v>8153.8477090262277</v>
      </c>
      <c r="N685" s="22"/>
    </row>
    <row r="686" spans="9:14" ht="12.75" x14ac:dyDescent="0.2">
      <c r="I686" s="29" t="str">
        <f t="shared" si="10"/>
        <v>07.01.20</v>
      </c>
      <c r="J686" s="28"/>
      <c r="K686" s="126" t="s">
        <v>32943</v>
      </c>
      <c r="L686" s="88">
        <v>2000.8638604265582</v>
      </c>
      <c r="M686" s="88">
        <v>8003.4554417062327</v>
      </c>
      <c r="N686" s="22"/>
    </row>
    <row r="687" spans="9:14" ht="12.75" x14ac:dyDescent="0.2">
      <c r="I687" s="29" t="str">
        <f t="shared" si="10"/>
        <v>07.01.20</v>
      </c>
      <c r="J687" s="28"/>
      <c r="K687" s="126" t="s">
        <v>32944</v>
      </c>
      <c r="L687" s="88">
        <v>1957.4891037465579</v>
      </c>
      <c r="M687" s="88">
        <v>7829.9564149862317</v>
      </c>
      <c r="N687" s="22"/>
    </row>
    <row r="688" spans="9:14" ht="12.75" x14ac:dyDescent="0.2">
      <c r="I688" s="29" t="str">
        <f t="shared" si="10"/>
        <v>07.01.20</v>
      </c>
      <c r="J688" s="28"/>
      <c r="K688" s="127" t="s">
        <v>32945</v>
      </c>
      <c r="L688" s="117">
        <v>1923.0301904465562</v>
      </c>
      <c r="M688" s="117">
        <v>7692.1207617862246</v>
      </c>
      <c r="N688" s="22"/>
    </row>
    <row r="689" spans="9:14" ht="12.75" x14ac:dyDescent="0.2">
      <c r="I689" s="29" t="str">
        <f t="shared" si="10"/>
        <v>07.01.20</v>
      </c>
      <c r="J689" s="28"/>
      <c r="K689" s="126" t="s">
        <v>32946</v>
      </c>
      <c r="L689" s="88">
        <v>1958.0520652165571</v>
      </c>
      <c r="M689" s="88">
        <v>7832.2082608662286</v>
      </c>
      <c r="N689" s="22"/>
    </row>
    <row r="690" spans="9:14" ht="12.75" x14ac:dyDescent="0.2">
      <c r="I690" s="29" t="str">
        <f t="shared" si="10"/>
        <v>07.01.20</v>
      </c>
      <c r="J690" s="28"/>
      <c r="K690" s="126" t="s">
        <v>32947</v>
      </c>
      <c r="L690" s="88">
        <v>1940.1451541965582</v>
      </c>
      <c r="M690" s="88">
        <v>7760.5806167862329</v>
      </c>
      <c r="N690" s="22"/>
    </row>
    <row r="691" spans="9:14" ht="12.75" x14ac:dyDescent="0.2">
      <c r="I691" s="29" t="str">
        <f t="shared" si="10"/>
        <v>07.01.20</v>
      </c>
      <c r="J691" s="28"/>
      <c r="K691" s="126" t="s">
        <v>32948</v>
      </c>
      <c r="L691" s="88">
        <v>1915.8139273365582</v>
      </c>
      <c r="M691" s="88">
        <v>7663.2557093462328</v>
      </c>
      <c r="N691" s="22"/>
    </row>
    <row r="692" spans="9:14" ht="12.75" x14ac:dyDescent="0.2">
      <c r="I692" s="29" t="str">
        <f t="shared" si="10"/>
        <v>07.01.20</v>
      </c>
      <c r="J692" s="28"/>
      <c r="K692" s="127" t="s">
        <v>32949</v>
      </c>
      <c r="L692" s="117">
        <v>1898.993419676558</v>
      </c>
      <c r="M692" s="117">
        <v>7595.973678706232</v>
      </c>
      <c r="N692" s="22"/>
    </row>
    <row r="693" spans="9:14" ht="12.75" x14ac:dyDescent="0.2">
      <c r="I693" s="29" t="str">
        <f t="shared" si="10"/>
        <v>07.01.20</v>
      </c>
      <c r="J693" s="28"/>
      <c r="K693" s="126" t="s">
        <v>32950</v>
      </c>
      <c r="L693" s="88">
        <v>1865.281583806558</v>
      </c>
      <c r="M693" s="88">
        <v>7461.1263352262322</v>
      </c>
      <c r="N693" s="22"/>
    </row>
    <row r="694" spans="9:14" ht="12.75" x14ac:dyDescent="0.2">
      <c r="I694" s="29" t="str">
        <f t="shared" si="10"/>
        <v>07.01.20</v>
      </c>
      <c r="J694" s="28"/>
      <c r="K694" s="126" t="s">
        <v>32951</v>
      </c>
      <c r="L694" s="88">
        <v>1824.6677318665581</v>
      </c>
      <c r="M694" s="88">
        <v>7298.6709274662326</v>
      </c>
      <c r="N694" s="22"/>
    </row>
    <row r="695" spans="9:14" ht="12.75" x14ac:dyDescent="0.2">
      <c r="I695" s="29" t="str">
        <f t="shared" si="10"/>
        <v>07.01.20</v>
      </c>
      <c r="J695" s="28"/>
      <c r="K695" s="126" t="s">
        <v>32952</v>
      </c>
      <c r="L695" s="88">
        <v>1795.441511346557</v>
      </c>
      <c r="M695" s="88">
        <v>7181.7660453862281</v>
      </c>
      <c r="N695" s="22"/>
    </row>
    <row r="696" spans="9:14" ht="12.75" x14ac:dyDescent="0.2">
      <c r="I696" s="29" t="str">
        <f t="shared" si="10"/>
        <v>07.01.20</v>
      </c>
      <c r="J696" s="28"/>
      <c r="K696" s="127" t="s">
        <v>32953</v>
      </c>
      <c r="L696" s="117">
        <v>1770.75490022656</v>
      </c>
      <c r="M696" s="117">
        <v>7083.0196009062402</v>
      </c>
      <c r="N696" s="22"/>
    </row>
    <row r="697" spans="9:14" ht="12.75" x14ac:dyDescent="0.2">
      <c r="I697" s="29" t="str">
        <f t="shared" si="10"/>
        <v>08.01.20</v>
      </c>
      <c r="J697" s="28"/>
      <c r="K697" s="126" t="s">
        <v>32954</v>
      </c>
      <c r="L697" s="88">
        <v>1765.1717945365581</v>
      </c>
      <c r="M697" s="88">
        <v>7060.6871781462323</v>
      </c>
      <c r="N697" s="22"/>
    </row>
    <row r="698" spans="9:14" ht="12.75" x14ac:dyDescent="0.2">
      <c r="I698" s="29" t="str">
        <f t="shared" si="10"/>
        <v>08.01.20</v>
      </c>
      <c r="J698" s="28"/>
      <c r="K698" s="126" t="s">
        <v>32955</v>
      </c>
      <c r="L698" s="88">
        <v>1746.2833209165581</v>
      </c>
      <c r="M698" s="88">
        <v>6985.1332836662323</v>
      </c>
      <c r="N698" s="22"/>
    </row>
    <row r="699" spans="9:14" ht="12.75" x14ac:dyDescent="0.2">
      <c r="I699" s="29" t="str">
        <f t="shared" si="10"/>
        <v>08.01.20</v>
      </c>
      <c r="J699" s="28"/>
      <c r="K699" s="126" t="s">
        <v>32956</v>
      </c>
      <c r="L699" s="88">
        <v>1726.256220216557</v>
      </c>
      <c r="M699" s="88">
        <v>6905.0248808662282</v>
      </c>
      <c r="N699" s="22"/>
    </row>
    <row r="700" spans="9:14" ht="12.75" x14ac:dyDescent="0.2">
      <c r="I700" s="29" t="str">
        <f t="shared" si="10"/>
        <v>08.01.20</v>
      </c>
      <c r="J700" s="28"/>
      <c r="K700" s="127" t="s">
        <v>32957</v>
      </c>
      <c r="L700" s="117">
        <v>1706.4685937165582</v>
      </c>
      <c r="M700" s="117">
        <v>6825.8743748662328</v>
      </c>
      <c r="N700" s="22"/>
    </row>
    <row r="701" spans="9:14" ht="12.75" x14ac:dyDescent="0.2">
      <c r="I701" s="29" t="str">
        <f t="shared" si="10"/>
        <v>08.01.20</v>
      </c>
      <c r="J701" s="28"/>
      <c r="K701" s="126" t="s">
        <v>32958</v>
      </c>
      <c r="L701" s="88">
        <v>1710.8385783265592</v>
      </c>
      <c r="M701" s="88">
        <v>6843.3543133062367</v>
      </c>
      <c r="N701" s="22"/>
    </row>
    <row r="702" spans="9:14" ht="12.75" x14ac:dyDescent="0.2">
      <c r="I702" s="29" t="str">
        <f t="shared" si="10"/>
        <v>08.01.20</v>
      </c>
      <c r="J702" s="28"/>
      <c r="K702" s="126" t="s">
        <v>32959</v>
      </c>
      <c r="L702" s="88">
        <v>1690.094867426558</v>
      </c>
      <c r="M702" s="88">
        <v>6760.3794697062322</v>
      </c>
      <c r="N702" s="22"/>
    </row>
    <row r="703" spans="9:14" ht="12.75" x14ac:dyDescent="0.2">
      <c r="I703" s="29" t="str">
        <f t="shared" si="10"/>
        <v>08.01.20</v>
      </c>
      <c r="J703" s="28"/>
      <c r="K703" s="126" t="s">
        <v>32960</v>
      </c>
      <c r="L703" s="88">
        <v>1681.4406701365572</v>
      </c>
      <c r="M703" s="88">
        <v>6725.7626805462287</v>
      </c>
      <c r="N703" s="22"/>
    </row>
    <row r="704" spans="9:14" ht="12.75" x14ac:dyDescent="0.2">
      <c r="I704" s="29" t="str">
        <f t="shared" si="10"/>
        <v>08.01.20</v>
      </c>
      <c r="J704" s="28"/>
      <c r="K704" s="127" t="s">
        <v>32961</v>
      </c>
      <c r="L704" s="117">
        <v>1667.2439060865572</v>
      </c>
      <c r="M704" s="117">
        <v>6668.9756243462289</v>
      </c>
      <c r="N704" s="22"/>
    </row>
    <row r="705" spans="9:14" ht="12.75" x14ac:dyDescent="0.2">
      <c r="I705" s="29" t="str">
        <f t="shared" si="10"/>
        <v>08.01.20</v>
      </c>
      <c r="J705" s="28"/>
      <c r="K705" s="126" t="s">
        <v>32962</v>
      </c>
      <c r="L705" s="88">
        <v>1674.097632196557</v>
      </c>
      <c r="M705" s="88">
        <v>6696.3905287862281</v>
      </c>
      <c r="N705" s="22"/>
    </row>
    <row r="706" spans="9:14" ht="12.75" x14ac:dyDescent="0.2">
      <c r="I706" s="29" t="str">
        <f t="shared" si="10"/>
        <v>08.01.20</v>
      </c>
      <c r="J706" s="28"/>
      <c r="K706" s="126" t="s">
        <v>32963</v>
      </c>
      <c r="L706" s="88">
        <v>1660.5517265165579</v>
      </c>
      <c r="M706" s="88">
        <v>6642.2069060662316</v>
      </c>
      <c r="N706" s="22"/>
    </row>
    <row r="707" spans="9:14" ht="12.75" x14ac:dyDescent="0.2">
      <c r="I707" s="29" t="str">
        <f t="shared" si="10"/>
        <v>08.01.20</v>
      </c>
      <c r="J707" s="28"/>
      <c r="K707" s="126" t="s">
        <v>32964</v>
      </c>
      <c r="L707" s="88">
        <v>1639.2930405565571</v>
      </c>
      <c r="M707" s="88">
        <v>6557.1721622262285</v>
      </c>
      <c r="N707" s="22"/>
    </row>
    <row r="708" spans="9:14" ht="12.75" x14ac:dyDescent="0.2">
      <c r="I708" s="29" t="str">
        <f t="shared" si="10"/>
        <v>08.01.20</v>
      </c>
      <c r="J708" s="28"/>
      <c r="K708" s="127" t="s">
        <v>32965</v>
      </c>
      <c r="L708" s="117">
        <v>1639.184835536556</v>
      </c>
      <c r="M708" s="117">
        <v>6556.7393421462239</v>
      </c>
      <c r="N708" s="22"/>
    </row>
    <row r="709" spans="9:14" ht="12.75" x14ac:dyDescent="0.2">
      <c r="I709" s="29" t="str">
        <f t="shared" si="10"/>
        <v>08.01.20</v>
      </c>
      <c r="J709" s="28"/>
      <c r="K709" s="126" t="s">
        <v>32966</v>
      </c>
      <c r="L709" s="88">
        <v>1637.4458076165572</v>
      </c>
      <c r="M709" s="88">
        <v>6549.7832304662288</v>
      </c>
      <c r="N709" s="22"/>
    </row>
    <row r="710" spans="9:14" ht="12.75" x14ac:dyDescent="0.2">
      <c r="I710" s="29" t="str">
        <f t="shared" si="10"/>
        <v>08.01.20</v>
      </c>
      <c r="J710" s="28"/>
      <c r="K710" s="126" t="s">
        <v>32967</v>
      </c>
      <c r="L710" s="88">
        <v>1634.2982891365582</v>
      </c>
      <c r="M710" s="88">
        <v>6537.1931565462328</v>
      </c>
      <c r="N710" s="22"/>
    </row>
    <row r="711" spans="9:14" ht="12.75" x14ac:dyDescent="0.2">
      <c r="I711" s="29" t="str">
        <f t="shared" si="10"/>
        <v>08.01.20</v>
      </c>
      <c r="J711" s="28"/>
      <c r="K711" s="126" t="s">
        <v>32968</v>
      </c>
      <c r="L711" s="88">
        <v>1634.9388976765592</v>
      </c>
      <c r="M711" s="88">
        <v>6539.7555907062369</v>
      </c>
      <c r="N711" s="22"/>
    </row>
    <row r="712" spans="9:14" ht="12.75" x14ac:dyDescent="0.2">
      <c r="I712" s="29" t="str">
        <f t="shared" si="10"/>
        <v>08.01.20</v>
      </c>
      <c r="J712" s="28"/>
      <c r="K712" s="127" t="s">
        <v>32969</v>
      </c>
      <c r="L712" s="117">
        <v>1629.9150280165582</v>
      </c>
      <c r="M712" s="117">
        <v>6519.6601120662326</v>
      </c>
      <c r="N712" s="22"/>
    </row>
    <row r="713" spans="9:14" ht="12.75" x14ac:dyDescent="0.2">
      <c r="I713" s="29" t="str">
        <f t="shared" si="10"/>
        <v>08.01.20</v>
      </c>
      <c r="J713" s="28"/>
      <c r="K713" s="126" t="s">
        <v>32970</v>
      </c>
      <c r="L713" s="88">
        <v>1645.1346642965582</v>
      </c>
      <c r="M713" s="88">
        <v>6580.5386571862327</v>
      </c>
      <c r="N713" s="22"/>
    </row>
    <row r="714" spans="9:14" ht="12.75" x14ac:dyDescent="0.2">
      <c r="I714" s="29" t="str">
        <f t="shared" si="10"/>
        <v>08.01.20</v>
      </c>
      <c r="J714" s="28"/>
      <c r="K714" s="126" t="s">
        <v>32971</v>
      </c>
      <c r="L714" s="88">
        <v>1660.5369079565571</v>
      </c>
      <c r="M714" s="88">
        <v>6642.1476318262285</v>
      </c>
      <c r="N714" s="22"/>
    </row>
    <row r="715" spans="9:14" ht="12.75" x14ac:dyDescent="0.2">
      <c r="I715" s="29" t="str">
        <f t="shared" si="10"/>
        <v>08.01.20</v>
      </c>
      <c r="J715" s="28"/>
      <c r="K715" s="126" t="s">
        <v>32972</v>
      </c>
      <c r="L715" s="88">
        <v>1675.410936026557</v>
      </c>
      <c r="M715" s="88">
        <v>6701.643744106228</v>
      </c>
      <c r="N715" s="22"/>
    </row>
    <row r="716" spans="9:14" ht="12.75" x14ac:dyDescent="0.2">
      <c r="I716" s="29" t="str">
        <f t="shared" si="10"/>
        <v>08.01.20</v>
      </c>
      <c r="J716" s="28"/>
      <c r="K716" s="127" t="s">
        <v>32973</v>
      </c>
      <c r="L716" s="117">
        <v>1705.3323662365581</v>
      </c>
      <c r="M716" s="117">
        <v>6821.3294649462323</v>
      </c>
      <c r="N716" s="22"/>
    </row>
    <row r="717" spans="9:14" ht="12.75" x14ac:dyDescent="0.2">
      <c r="I717" s="29" t="str">
        <f t="shared" si="10"/>
        <v>08.01.20</v>
      </c>
      <c r="J717" s="28"/>
      <c r="K717" s="126" t="s">
        <v>32974</v>
      </c>
      <c r="L717" s="88">
        <v>1780.4117644165572</v>
      </c>
      <c r="M717" s="88">
        <v>7121.6470576662286</v>
      </c>
      <c r="N717" s="22"/>
    </row>
    <row r="718" spans="9:14" ht="12.75" x14ac:dyDescent="0.2">
      <c r="I718" s="29" t="str">
        <f t="shared" si="10"/>
        <v>08.01.20</v>
      </c>
      <c r="J718" s="28"/>
      <c r="K718" s="126" t="s">
        <v>32975</v>
      </c>
      <c r="L718" s="88">
        <v>1817.0719433665572</v>
      </c>
      <c r="M718" s="88">
        <v>7268.2877734662288</v>
      </c>
      <c r="N718" s="22"/>
    </row>
    <row r="719" spans="9:14" ht="12.75" x14ac:dyDescent="0.2">
      <c r="I719" s="29" t="str">
        <f t="shared" si="10"/>
        <v>08.01.20</v>
      </c>
      <c r="J719" s="28"/>
      <c r="K719" s="126" t="s">
        <v>32976</v>
      </c>
      <c r="L719" s="88">
        <v>1865.855667346558</v>
      </c>
      <c r="M719" s="88">
        <v>7463.422669386232</v>
      </c>
      <c r="N719" s="22"/>
    </row>
    <row r="720" spans="9:14" ht="12.75" x14ac:dyDescent="0.2">
      <c r="I720" s="29" t="str">
        <f t="shared" si="10"/>
        <v>08.01.20</v>
      </c>
      <c r="J720" s="28"/>
      <c r="K720" s="127" t="s">
        <v>32977</v>
      </c>
      <c r="L720" s="117">
        <v>1935.3076687865562</v>
      </c>
      <c r="M720" s="117">
        <v>7741.2306751462247</v>
      </c>
      <c r="N720" s="22"/>
    </row>
    <row r="721" spans="9:14" ht="12.75" x14ac:dyDescent="0.2">
      <c r="I721" s="29" t="str">
        <f t="shared" si="10"/>
        <v>08.01.20</v>
      </c>
      <c r="J721" s="28"/>
      <c r="K721" s="126" t="s">
        <v>32978</v>
      </c>
      <c r="L721" s="88">
        <v>2030.3344752965593</v>
      </c>
      <c r="M721" s="88">
        <v>8121.3379011862371</v>
      </c>
      <c r="N721" s="22"/>
    </row>
    <row r="722" spans="9:14" ht="12.75" x14ac:dyDescent="0.2">
      <c r="I722" s="29" t="str">
        <f t="shared" si="10"/>
        <v>08.01.20</v>
      </c>
      <c r="J722" s="28"/>
      <c r="K722" s="126" t="s">
        <v>32979</v>
      </c>
      <c r="L722" s="88">
        <v>2112.8456830265573</v>
      </c>
      <c r="M722" s="88">
        <v>8451.382732106229</v>
      </c>
      <c r="N722" s="22"/>
    </row>
    <row r="723" spans="9:14" ht="12.75" x14ac:dyDescent="0.2">
      <c r="I723" s="29" t="str">
        <f t="shared" si="10"/>
        <v>08.01.20</v>
      </c>
      <c r="J723" s="28"/>
      <c r="K723" s="126" t="s">
        <v>32980</v>
      </c>
      <c r="L723" s="88">
        <v>2159.1850818465591</v>
      </c>
      <c r="M723" s="88">
        <v>8636.7403273862365</v>
      </c>
      <c r="N723" s="22"/>
    </row>
    <row r="724" spans="9:14" ht="12.75" x14ac:dyDescent="0.2">
      <c r="I724" s="29" t="str">
        <f t="shared" si="10"/>
        <v>08.01.20</v>
      </c>
      <c r="J724" s="28"/>
      <c r="K724" s="127" t="s">
        <v>32981</v>
      </c>
      <c r="L724" s="117">
        <v>2215.3285745365579</v>
      </c>
      <c r="M724" s="117">
        <v>8861.3142981462315</v>
      </c>
      <c r="N724" s="22"/>
    </row>
    <row r="725" spans="9:14" ht="12.75" x14ac:dyDescent="0.2">
      <c r="I725" s="29" t="str">
        <f t="shared" si="10"/>
        <v>08.01.20</v>
      </c>
      <c r="J725" s="28"/>
      <c r="K725" s="126" t="s">
        <v>32982</v>
      </c>
      <c r="L725" s="88">
        <v>2312.0041399765582</v>
      </c>
      <c r="M725" s="88">
        <v>9248.0165599062329</v>
      </c>
      <c r="N725" s="22"/>
    </row>
    <row r="726" spans="9:14" ht="12.75" x14ac:dyDescent="0.2">
      <c r="I726" s="29" t="str">
        <f t="shared" si="10"/>
        <v>08.01.20</v>
      </c>
      <c r="J726" s="28"/>
      <c r="K726" s="126" t="s">
        <v>32983</v>
      </c>
      <c r="L726" s="88">
        <v>2357.720839266558</v>
      </c>
      <c r="M726" s="88">
        <v>9430.8833570662318</v>
      </c>
      <c r="N726" s="22"/>
    </row>
    <row r="727" spans="9:14" ht="12.75" x14ac:dyDescent="0.2">
      <c r="I727" s="29" t="str">
        <f t="shared" si="10"/>
        <v>08.01.20</v>
      </c>
      <c r="J727" s="28"/>
      <c r="K727" s="126" t="s">
        <v>32984</v>
      </c>
      <c r="L727" s="88">
        <v>2386.0826808865581</v>
      </c>
      <c r="M727" s="88">
        <v>9544.3307235462325</v>
      </c>
      <c r="N727" s="22"/>
    </row>
    <row r="728" spans="9:14" ht="12.75" x14ac:dyDescent="0.2">
      <c r="I728" s="29" t="str">
        <f t="shared" si="10"/>
        <v>08.01.20</v>
      </c>
      <c r="J728" s="28"/>
      <c r="K728" s="127" t="s">
        <v>32985</v>
      </c>
      <c r="L728" s="117">
        <v>2401.0568414565591</v>
      </c>
      <c r="M728" s="117">
        <v>9604.2273658262366</v>
      </c>
      <c r="N728" s="22"/>
    </row>
    <row r="729" spans="9:14" ht="12.75" x14ac:dyDescent="0.2">
      <c r="I729" s="29" t="str">
        <f t="shared" si="10"/>
        <v>08.01.20</v>
      </c>
      <c r="J729" s="28"/>
      <c r="K729" s="126" t="s">
        <v>32986</v>
      </c>
      <c r="L729" s="88">
        <v>2413.004868636559</v>
      </c>
      <c r="M729" s="88">
        <v>9652.0194745462359</v>
      </c>
      <c r="N729" s="22"/>
    </row>
    <row r="730" spans="9:14" ht="12.75" x14ac:dyDescent="0.2">
      <c r="I730" s="29" t="str">
        <f t="shared" ref="I730:I793" si="11">IF(K730="","",LEFT(K730,8))</f>
        <v>08.01.20</v>
      </c>
      <c r="J730" s="28"/>
      <c r="K730" s="126" t="s">
        <v>32987</v>
      </c>
      <c r="L730" s="88">
        <v>2422.4473065365573</v>
      </c>
      <c r="M730" s="88">
        <v>9689.7892261462293</v>
      </c>
      <c r="N730" s="22"/>
    </row>
    <row r="731" spans="9:14" ht="12.75" x14ac:dyDescent="0.2">
      <c r="I731" s="29" t="str">
        <f t="shared" si="11"/>
        <v>08.01.20</v>
      </c>
      <c r="J731" s="28"/>
      <c r="K731" s="126" t="s">
        <v>32988</v>
      </c>
      <c r="L731" s="88">
        <v>2428.875445666557</v>
      </c>
      <c r="M731" s="88">
        <v>9715.5017826662279</v>
      </c>
      <c r="N731" s="22"/>
    </row>
    <row r="732" spans="9:14" ht="12.75" x14ac:dyDescent="0.2">
      <c r="I732" s="29" t="str">
        <f t="shared" si="11"/>
        <v>08.01.20</v>
      </c>
      <c r="J732" s="28"/>
      <c r="K732" s="127" t="s">
        <v>32989</v>
      </c>
      <c r="L732" s="117">
        <v>2431.4024145065578</v>
      </c>
      <c r="M732" s="117">
        <v>9725.609658026231</v>
      </c>
      <c r="N732" s="22"/>
    </row>
    <row r="733" spans="9:14" ht="12.75" x14ac:dyDescent="0.2">
      <c r="I733" s="29" t="str">
        <f t="shared" si="11"/>
        <v>08.01.20</v>
      </c>
      <c r="J733" s="28"/>
      <c r="K733" s="126" t="s">
        <v>32990</v>
      </c>
      <c r="L733" s="88">
        <v>2411.7430873265557</v>
      </c>
      <c r="M733" s="88">
        <v>9646.9723493062229</v>
      </c>
      <c r="N733" s="22"/>
    </row>
    <row r="734" spans="9:14" ht="12.75" x14ac:dyDescent="0.2">
      <c r="I734" s="29" t="str">
        <f t="shared" si="11"/>
        <v>08.01.20</v>
      </c>
      <c r="J734" s="28"/>
      <c r="K734" s="126" t="s">
        <v>32991</v>
      </c>
      <c r="L734" s="88">
        <v>2402.9792609865594</v>
      </c>
      <c r="M734" s="88">
        <v>9611.9170439462378</v>
      </c>
      <c r="N734" s="22"/>
    </row>
    <row r="735" spans="9:14" ht="12.75" x14ac:dyDescent="0.2">
      <c r="I735" s="29" t="str">
        <f t="shared" si="11"/>
        <v>08.01.20</v>
      </c>
      <c r="J735" s="28"/>
      <c r="K735" s="126" t="s">
        <v>32992</v>
      </c>
      <c r="L735" s="88">
        <v>2400.9469669365581</v>
      </c>
      <c r="M735" s="88">
        <v>9603.7878677462322</v>
      </c>
      <c r="N735" s="22"/>
    </row>
    <row r="736" spans="9:14" ht="12.75" x14ac:dyDescent="0.2">
      <c r="I736" s="29" t="str">
        <f t="shared" si="11"/>
        <v>08.01.20</v>
      </c>
      <c r="J736" s="28"/>
      <c r="K736" s="127" t="s">
        <v>32993</v>
      </c>
      <c r="L736" s="117">
        <v>2399.4867577565587</v>
      </c>
      <c r="M736" s="117">
        <v>9597.947031026235</v>
      </c>
      <c r="N736" s="22"/>
    </row>
    <row r="737" spans="9:14" ht="12.75" x14ac:dyDescent="0.2">
      <c r="I737" s="29" t="str">
        <f t="shared" si="11"/>
        <v>08.01.20</v>
      </c>
      <c r="J737" s="28"/>
      <c r="K737" s="126" t="s">
        <v>32994</v>
      </c>
      <c r="L737" s="88">
        <v>2384.370781276557</v>
      </c>
      <c r="M737" s="88">
        <v>9537.4831251062278</v>
      </c>
      <c r="N737" s="22"/>
    </row>
    <row r="738" spans="9:14" ht="12.75" x14ac:dyDescent="0.2">
      <c r="I738" s="29" t="str">
        <f t="shared" si="11"/>
        <v>08.01.20</v>
      </c>
      <c r="J738" s="28"/>
      <c r="K738" s="126" t="s">
        <v>32995</v>
      </c>
      <c r="L738" s="88">
        <v>2384.088402766557</v>
      </c>
      <c r="M738" s="88">
        <v>9536.353611066228</v>
      </c>
      <c r="N738" s="22"/>
    </row>
    <row r="739" spans="9:14" ht="12.75" x14ac:dyDescent="0.2">
      <c r="I739" s="29" t="str">
        <f t="shared" si="11"/>
        <v>08.01.20</v>
      </c>
      <c r="J739" s="28"/>
      <c r="K739" s="126" t="s">
        <v>32996</v>
      </c>
      <c r="L739" s="88">
        <v>2380.3347763465595</v>
      </c>
      <c r="M739" s="88">
        <v>9521.3391053862379</v>
      </c>
      <c r="N739" s="22"/>
    </row>
    <row r="740" spans="9:14" ht="12.75" x14ac:dyDescent="0.2">
      <c r="I740" s="29" t="str">
        <f t="shared" si="11"/>
        <v>08.01.20</v>
      </c>
      <c r="J740" s="28"/>
      <c r="K740" s="127" t="s">
        <v>32997</v>
      </c>
      <c r="L740" s="117">
        <v>2374.819079886558</v>
      </c>
      <c r="M740" s="117">
        <v>9499.2763195462321</v>
      </c>
      <c r="N740" s="22"/>
    </row>
    <row r="741" spans="9:14" ht="12.75" x14ac:dyDescent="0.2">
      <c r="I741" s="29" t="str">
        <f t="shared" si="11"/>
        <v>08.01.20</v>
      </c>
      <c r="J741" s="28"/>
      <c r="K741" s="126" t="s">
        <v>32998</v>
      </c>
      <c r="L741" s="88">
        <v>2356.9663187265569</v>
      </c>
      <c r="M741" s="88">
        <v>9427.8652749062276</v>
      </c>
      <c r="N741" s="22"/>
    </row>
    <row r="742" spans="9:14" ht="12.75" x14ac:dyDescent="0.2">
      <c r="I742" s="29" t="str">
        <f t="shared" si="11"/>
        <v>08.01.20</v>
      </c>
      <c r="J742" s="28"/>
      <c r="K742" s="126" t="s">
        <v>32999</v>
      </c>
      <c r="L742" s="88">
        <v>2350.4478327865568</v>
      </c>
      <c r="M742" s="88">
        <v>9401.7913311462271</v>
      </c>
      <c r="N742" s="22"/>
    </row>
    <row r="743" spans="9:14" ht="12.75" x14ac:dyDescent="0.2">
      <c r="I743" s="29" t="str">
        <f t="shared" si="11"/>
        <v>08.01.20</v>
      </c>
      <c r="J743" s="28"/>
      <c r="K743" s="126" t="s">
        <v>33000</v>
      </c>
      <c r="L743" s="88">
        <v>2349.8145387365589</v>
      </c>
      <c r="M743" s="88">
        <v>9399.2581549462357</v>
      </c>
      <c r="N743" s="22"/>
    </row>
    <row r="744" spans="9:14" ht="12.75" x14ac:dyDescent="0.2">
      <c r="I744" s="29" t="str">
        <f t="shared" si="11"/>
        <v>08.01.20</v>
      </c>
      <c r="J744" s="28"/>
      <c r="K744" s="127" t="s">
        <v>33001</v>
      </c>
      <c r="L744" s="117">
        <v>2329.7671202165579</v>
      </c>
      <c r="M744" s="117">
        <v>9319.0684808662318</v>
      </c>
      <c r="N744" s="22"/>
    </row>
    <row r="745" spans="9:14" ht="12.75" x14ac:dyDescent="0.2">
      <c r="I745" s="29" t="str">
        <f t="shared" si="11"/>
        <v>08.01.20</v>
      </c>
      <c r="J745" s="28"/>
      <c r="K745" s="126" t="s">
        <v>33002</v>
      </c>
      <c r="L745" s="88">
        <v>2316.8708815665591</v>
      </c>
      <c r="M745" s="88">
        <v>9267.4835262662364</v>
      </c>
      <c r="N745" s="22"/>
    </row>
    <row r="746" spans="9:14" ht="12.75" x14ac:dyDescent="0.2">
      <c r="I746" s="29" t="str">
        <f t="shared" si="11"/>
        <v>08.01.20</v>
      </c>
      <c r="J746" s="28"/>
      <c r="K746" s="126" t="s">
        <v>33003</v>
      </c>
      <c r="L746" s="88">
        <v>2296.124466536558</v>
      </c>
      <c r="M746" s="88">
        <v>9184.4978661462319</v>
      </c>
      <c r="N746" s="22"/>
    </row>
    <row r="747" spans="9:14" ht="12.75" x14ac:dyDescent="0.2">
      <c r="I747" s="29" t="str">
        <f t="shared" si="11"/>
        <v>08.01.20</v>
      </c>
      <c r="J747" s="28"/>
      <c r="K747" s="126" t="s">
        <v>33004</v>
      </c>
      <c r="L747" s="88">
        <v>2282.493637006557</v>
      </c>
      <c r="M747" s="88">
        <v>9129.9745480262281</v>
      </c>
      <c r="N747" s="22"/>
    </row>
    <row r="748" spans="9:14" ht="12.75" x14ac:dyDescent="0.2">
      <c r="I748" s="29" t="str">
        <f t="shared" si="11"/>
        <v>08.01.20</v>
      </c>
      <c r="J748" s="28"/>
      <c r="K748" s="127" t="s">
        <v>33005</v>
      </c>
      <c r="L748" s="117">
        <v>2272.984999186559</v>
      </c>
      <c r="M748" s="117">
        <v>9091.9399967462359</v>
      </c>
      <c r="N748" s="22"/>
    </row>
    <row r="749" spans="9:14" ht="12.75" x14ac:dyDescent="0.2">
      <c r="I749" s="29" t="str">
        <f t="shared" si="11"/>
        <v>08.01.20</v>
      </c>
      <c r="J749" s="28"/>
      <c r="K749" s="126" t="s">
        <v>33006</v>
      </c>
      <c r="L749" s="88">
        <v>2287.475728726557</v>
      </c>
      <c r="M749" s="88">
        <v>9149.902914906228</v>
      </c>
      <c r="N749" s="22"/>
    </row>
    <row r="750" spans="9:14" ht="12.75" x14ac:dyDescent="0.2">
      <c r="I750" s="29" t="str">
        <f t="shared" si="11"/>
        <v>08.01.20</v>
      </c>
      <c r="J750" s="28"/>
      <c r="K750" s="126" t="s">
        <v>33007</v>
      </c>
      <c r="L750" s="88">
        <v>2277.4576582065583</v>
      </c>
      <c r="M750" s="88">
        <v>9109.8306328262333</v>
      </c>
      <c r="N750" s="22"/>
    </row>
    <row r="751" spans="9:14" ht="12.75" x14ac:dyDescent="0.2">
      <c r="I751" s="29" t="str">
        <f t="shared" si="11"/>
        <v>08.01.20</v>
      </c>
      <c r="J751" s="28"/>
      <c r="K751" s="126" t="s">
        <v>33008</v>
      </c>
      <c r="L751" s="88">
        <v>2270.5458753365592</v>
      </c>
      <c r="M751" s="88">
        <v>9082.1835013462369</v>
      </c>
      <c r="N751" s="22"/>
    </row>
    <row r="752" spans="9:14" ht="12.75" x14ac:dyDescent="0.2">
      <c r="I752" s="29" t="str">
        <f t="shared" si="11"/>
        <v>08.01.20</v>
      </c>
      <c r="J752" s="28"/>
      <c r="K752" s="127" t="s">
        <v>33009</v>
      </c>
      <c r="L752" s="117">
        <v>2268.0150882865582</v>
      </c>
      <c r="M752" s="117">
        <v>9072.060353146233</v>
      </c>
      <c r="N752" s="22"/>
    </row>
    <row r="753" spans="9:14" ht="12.75" x14ac:dyDescent="0.2">
      <c r="I753" s="29" t="str">
        <f t="shared" si="11"/>
        <v>08.01.20</v>
      </c>
      <c r="J753" s="28"/>
      <c r="K753" s="126" t="s">
        <v>33010</v>
      </c>
      <c r="L753" s="88">
        <v>2272.272266046557</v>
      </c>
      <c r="M753" s="88">
        <v>9089.0890641862279</v>
      </c>
      <c r="N753" s="22"/>
    </row>
    <row r="754" spans="9:14" ht="12.75" x14ac:dyDescent="0.2">
      <c r="I754" s="29" t="str">
        <f t="shared" si="11"/>
        <v>08.01.20</v>
      </c>
      <c r="J754" s="28"/>
      <c r="K754" s="126" t="s">
        <v>33011</v>
      </c>
      <c r="L754" s="88">
        <v>2273.7823842665575</v>
      </c>
      <c r="M754" s="88">
        <v>9095.1295370662301</v>
      </c>
      <c r="N754" s="22"/>
    </row>
    <row r="755" spans="9:14" ht="12.75" x14ac:dyDescent="0.2">
      <c r="I755" s="29" t="str">
        <f t="shared" si="11"/>
        <v>08.01.20</v>
      </c>
      <c r="J755" s="28"/>
      <c r="K755" s="126" t="s">
        <v>33012</v>
      </c>
      <c r="L755" s="88">
        <v>2279.395574236557</v>
      </c>
      <c r="M755" s="88">
        <v>9117.5822969462279</v>
      </c>
      <c r="N755" s="22"/>
    </row>
    <row r="756" spans="9:14" ht="12.75" x14ac:dyDescent="0.2">
      <c r="I756" s="29" t="str">
        <f t="shared" si="11"/>
        <v>08.01.20</v>
      </c>
      <c r="J756" s="28"/>
      <c r="K756" s="127" t="s">
        <v>33013</v>
      </c>
      <c r="L756" s="117">
        <v>2274.6719865965592</v>
      </c>
      <c r="M756" s="117">
        <v>9098.6879463862369</v>
      </c>
      <c r="N756" s="22"/>
    </row>
    <row r="757" spans="9:14" ht="12.75" x14ac:dyDescent="0.2">
      <c r="I757" s="29" t="str">
        <f t="shared" si="11"/>
        <v>08.01.20</v>
      </c>
      <c r="J757" s="28"/>
      <c r="K757" s="126" t="s">
        <v>33014</v>
      </c>
      <c r="L757" s="88">
        <v>2279.739942606559</v>
      </c>
      <c r="M757" s="88">
        <v>9118.959770426236</v>
      </c>
      <c r="N757" s="22"/>
    </row>
    <row r="758" spans="9:14" ht="12.75" x14ac:dyDescent="0.2">
      <c r="I758" s="29" t="str">
        <f t="shared" si="11"/>
        <v>08.01.20</v>
      </c>
      <c r="J758" s="28"/>
      <c r="K758" s="126" t="s">
        <v>33015</v>
      </c>
      <c r="L758" s="88">
        <v>2282.7362392265582</v>
      </c>
      <c r="M758" s="88">
        <v>9130.9449569062326</v>
      </c>
      <c r="N758" s="22"/>
    </row>
    <row r="759" spans="9:14" ht="12.75" x14ac:dyDescent="0.2">
      <c r="I759" s="29" t="str">
        <f t="shared" si="11"/>
        <v>08.01.20</v>
      </c>
      <c r="J759" s="28"/>
      <c r="K759" s="126" t="s">
        <v>33016</v>
      </c>
      <c r="L759" s="88">
        <v>2283.7047318065584</v>
      </c>
      <c r="M759" s="88">
        <v>9134.8189272262334</v>
      </c>
      <c r="N759" s="22"/>
    </row>
    <row r="760" spans="9:14" ht="12.75" x14ac:dyDescent="0.2">
      <c r="I760" s="29" t="str">
        <f t="shared" si="11"/>
        <v>08.01.20</v>
      </c>
      <c r="J760" s="28"/>
      <c r="K760" s="127" t="s">
        <v>33017</v>
      </c>
      <c r="L760" s="117">
        <v>2293.846131526559</v>
      </c>
      <c r="M760" s="117">
        <v>9175.3845261062361</v>
      </c>
      <c r="N760" s="22"/>
    </row>
    <row r="761" spans="9:14" ht="12.75" x14ac:dyDescent="0.2">
      <c r="I761" s="29" t="str">
        <f t="shared" si="11"/>
        <v>08.01.20</v>
      </c>
      <c r="J761" s="28"/>
      <c r="K761" s="126" t="s">
        <v>33018</v>
      </c>
      <c r="L761" s="88">
        <v>2307.052830856559</v>
      </c>
      <c r="M761" s="88">
        <v>9228.211323426236</v>
      </c>
      <c r="N761" s="22"/>
    </row>
    <row r="762" spans="9:14" ht="12.75" x14ac:dyDescent="0.2">
      <c r="I762" s="29" t="str">
        <f t="shared" si="11"/>
        <v>08.01.20</v>
      </c>
      <c r="J762" s="28"/>
      <c r="K762" s="126" t="s">
        <v>33019</v>
      </c>
      <c r="L762" s="88">
        <v>2316.8498705465581</v>
      </c>
      <c r="M762" s="88">
        <v>9267.3994821862325</v>
      </c>
      <c r="N762" s="22"/>
    </row>
    <row r="763" spans="9:14" ht="12.75" x14ac:dyDescent="0.2">
      <c r="I763" s="29" t="str">
        <f t="shared" si="11"/>
        <v>08.01.20</v>
      </c>
      <c r="J763" s="28"/>
      <c r="K763" s="126" t="s">
        <v>33020</v>
      </c>
      <c r="L763" s="88">
        <v>2344.51244165656</v>
      </c>
      <c r="M763" s="88">
        <v>9378.0497666262399</v>
      </c>
      <c r="N763" s="22"/>
    </row>
    <row r="764" spans="9:14" ht="12.75" x14ac:dyDescent="0.2">
      <c r="I764" s="29" t="str">
        <f t="shared" si="11"/>
        <v>08.01.20</v>
      </c>
      <c r="J764" s="28"/>
      <c r="K764" s="127" t="s">
        <v>33021</v>
      </c>
      <c r="L764" s="117">
        <v>2377.9210147865592</v>
      </c>
      <c r="M764" s="117">
        <v>9511.6840591462369</v>
      </c>
      <c r="N764" s="22"/>
    </row>
    <row r="765" spans="9:14" ht="12.75" x14ac:dyDescent="0.2">
      <c r="I765" s="29" t="str">
        <f t="shared" si="11"/>
        <v>08.01.20</v>
      </c>
      <c r="J765" s="28"/>
      <c r="K765" s="126" t="s">
        <v>33022</v>
      </c>
      <c r="L765" s="88">
        <v>2379.572797586558</v>
      </c>
      <c r="M765" s="88">
        <v>9518.2911903462318</v>
      </c>
      <c r="N765" s="22"/>
    </row>
    <row r="766" spans="9:14" ht="12.75" x14ac:dyDescent="0.2">
      <c r="I766" s="29" t="str">
        <f t="shared" si="11"/>
        <v>08.01.20</v>
      </c>
      <c r="J766" s="28"/>
      <c r="K766" s="126" t="s">
        <v>33023</v>
      </c>
      <c r="L766" s="88">
        <v>2380.7954272765601</v>
      </c>
      <c r="M766" s="88">
        <v>9523.1817091062403</v>
      </c>
      <c r="N766" s="22"/>
    </row>
    <row r="767" spans="9:14" ht="12.75" x14ac:dyDescent="0.2">
      <c r="I767" s="29" t="str">
        <f t="shared" si="11"/>
        <v>08.01.20</v>
      </c>
      <c r="J767" s="28"/>
      <c r="K767" s="126" t="s">
        <v>33024</v>
      </c>
      <c r="L767" s="88">
        <v>2383.8901823765609</v>
      </c>
      <c r="M767" s="88">
        <v>9535.5607295062437</v>
      </c>
      <c r="N767" s="22"/>
    </row>
    <row r="768" spans="9:14" ht="12.75" x14ac:dyDescent="0.2">
      <c r="I768" s="29" t="str">
        <f t="shared" si="11"/>
        <v>08.01.20</v>
      </c>
      <c r="J768" s="28"/>
      <c r="K768" s="127" t="s">
        <v>33025</v>
      </c>
      <c r="L768" s="117">
        <v>2390.5622513565604</v>
      </c>
      <c r="M768" s="117">
        <v>9562.2490054262416</v>
      </c>
      <c r="N768" s="22"/>
    </row>
    <row r="769" spans="9:14" ht="12.75" x14ac:dyDescent="0.2">
      <c r="I769" s="29" t="str">
        <f t="shared" si="11"/>
        <v>08.01.20</v>
      </c>
      <c r="J769" s="28"/>
      <c r="K769" s="126" t="s">
        <v>33026</v>
      </c>
      <c r="L769" s="88">
        <v>2370.7080662965582</v>
      </c>
      <c r="M769" s="88">
        <v>9482.8322651862327</v>
      </c>
      <c r="N769" s="22"/>
    </row>
    <row r="770" spans="9:14" ht="12.75" x14ac:dyDescent="0.2">
      <c r="I770" s="29" t="str">
        <f t="shared" si="11"/>
        <v>08.01.20</v>
      </c>
      <c r="J770" s="28"/>
      <c r="K770" s="126" t="s">
        <v>33027</v>
      </c>
      <c r="L770" s="88">
        <v>2354.4213649065578</v>
      </c>
      <c r="M770" s="88">
        <v>9417.685459626231</v>
      </c>
      <c r="N770" s="22"/>
    </row>
    <row r="771" spans="9:14" ht="12.75" x14ac:dyDescent="0.2">
      <c r="I771" s="29" t="str">
        <f t="shared" si="11"/>
        <v>08.01.20</v>
      </c>
      <c r="J771" s="28"/>
      <c r="K771" s="126" t="s">
        <v>33028</v>
      </c>
      <c r="L771" s="88">
        <v>2344.8115960865584</v>
      </c>
      <c r="M771" s="88">
        <v>9379.2463843462338</v>
      </c>
      <c r="N771" s="22"/>
    </row>
    <row r="772" spans="9:14" ht="12.75" x14ac:dyDescent="0.2">
      <c r="I772" s="29" t="str">
        <f t="shared" si="11"/>
        <v>08.01.20</v>
      </c>
      <c r="J772" s="28"/>
      <c r="K772" s="127" t="s">
        <v>33029</v>
      </c>
      <c r="L772" s="117">
        <v>2329.3298119365581</v>
      </c>
      <c r="M772" s="117">
        <v>9317.3192477462326</v>
      </c>
      <c r="N772" s="22"/>
    </row>
    <row r="773" spans="9:14" ht="12.75" x14ac:dyDescent="0.2">
      <c r="I773" s="29" t="str">
        <f t="shared" si="11"/>
        <v>08.01.20</v>
      </c>
      <c r="J773" s="28"/>
      <c r="K773" s="126" t="s">
        <v>33030</v>
      </c>
      <c r="L773" s="88">
        <v>2300.0245311865579</v>
      </c>
      <c r="M773" s="88">
        <v>9200.0981247462314</v>
      </c>
      <c r="N773" s="22"/>
    </row>
    <row r="774" spans="9:14" ht="12.75" x14ac:dyDescent="0.2">
      <c r="I774" s="29" t="str">
        <f t="shared" si="11"/>
        <v>08.01.20</v>
      </c>
      <c r="J774" s="28"/>
      <c r="K774" s="126" t="s">
        <v>33031</v>
      </c>
      <c r="L774" s="88">
        <v>2250.6006029965574</v>
      </c>
      <c r="M774" s="88">
        <v>9002.4024119862297</v>
      </c>
      <c r="N774" s="22"/>
    </row>
    <row r="775" spans="9:14" ht="12.75" x14ac:dyDescent="0.2">
      <c r="I775" s="29" t="str">
        <f t="shared" si="11"/>
        <v>08.01.20</v>
      </c>
      <c r="J775" s="28"/>
      <c r="K775" s="126" t="s">
        <v>33032</v>
      </c>
      <c r="L775" s="88">
        <v>2220.5686073865581</v>
      </c>
      <c r="M775" s="88">
        <v>8882.2744295462326</v>
      </c>
      <c r="N775" s="22"/>
    </row>
    <row r="776" spans="9:14" ht="12.75" x14ac:dyDescent="0.2">
      <c r="I776" s="29" t="str">
        <f t="shared" si="11"/>
        <v>08.01.20</v>
      </c>
      <c r="J776" s="28"/>
      <c r="K776" s="127" t="s">
        <v>33033</v>
      </c>
      <c r="L776" s="117">
        <v>2192.3742302665592</v>
      </c>
      <c r="M776" s="117">
        <v>8769.4969210662366</v>
      </c>
      <c r="N776" s="22"/>
    </row>
    <row r="777" spans="9:14" ht="12.75" x14ac:dyDescent="0.2">
      <c r="I777" s="29" t="str">
        <f t="shared" si="11"/>
        <v>08.01.20</v>
      </c>
      <c r="J777" s="28"/>
      <c r="K777" s="126" t="s">
        <v>33034</v>
      </c>
      <c r="L777" s="88">
        <v>2134.145493296558</v>
      </c>
      <c r="M777" s="88">
        <v>8536.5819731862321</v>
      </c>
      <c r="N777" s="22"/>
    </row>
    <row r="778" spans="9:14" ht="12.75" x14ac:dyDescent="0.2">
      <c r="I778" s="29" t="str">
        <f t="shared" si="11"/>
        <v>08.01.20</v>
      </c>
      <c r="J778" s="28"/>
      <c r="K778" s="126" t="s">
        <v>33035</v>
      </c>
      <c r="L778" s="88">
        <v>2090.3749974165571</v>
      </c>
      <c r="M778" s="88">
        <v>8361.4999896662284</v>
      </c>
      <c r="N778" s="22"/>
    </row>
    <row r="779" spans="9:14" ht="12.75" x14ac:dyDescent="0.2">
      <c r="I779" s="29" t="str">
        <f t="shared" si="11"/>
        <v>08.01.20</v>
      </c>
      <c r="J779" s="28"/>
      <c r="K779" s="126" t="s">
        <v>33036</v>
      </c>
      <c r="L779" s="88">
        <v>2071.4108896365583</v>
      </c>
      <c r="M779" s="88">
        <v>8285.6435585462332</v>
      </c>
      <c r="N779" s="22"/>
    </row>
    <row r="780" spans="9:14" ht="12.75" x14ac:dyDescent="0.2">
      <c r="I780" s="29" t="str">
        <f t="shared" si="11"/>
        <v>08.01.20</v>
      </c>
      <c r="J780" s="28"/>
      <c r="K780" s="127" t="s">
        <v>33037</v>
      </c>
      <c r="L780" s="117">
        <v>2047.8199540365592</v>
      </c>
      <c r="M780" s="117">
        <v>8191.279816146237</v>
      </c>
      <c r="N780" s="22"/>
    </row>
    <row r="781" spans="9:14" ht="12.75" x14ac:dyDescent="0.2">
      <c r="I781" s="29" t="str">
        <f t="shared" si="11"/>
        <v>08.01.20</v>
      </c>
      <c r="J781" s="28"/>
      <c r="K781" s="126" t="s">
        <v>33038</v>
      </c>
      <c r="L781" s="88">
        <v>1999.7076105665583</v>
      </c>
      <c r="M781" s="88">
        <v>7998.8304422662331</v>
      </c>
      <c r="N781" s="22"/>
    </row>
    <row r="782" spans="9:14" ht="12.75" x14ac:dyDescent="0.2">
      <c r="I782" s="29" t="str">
        <f t="shared" si="11"/>
        <v>08.01.20</v>
      </c>
      <c r="J782" s="28"/>
      <c r="K782" s="126" t="s">
        <v>33039</v>
      </c>
      <c r="L782" s="88">
        <v>1969.3825803265572</v>
      </c>
      <c r="M782" s="88">
        <v>7877.5303213062289</v>
      </c>
      <c r="N782" s="22"/>
    </row>
    <row r="783" spans="9:14" ht="12.75" x14ac:dyDescent="0.2">
      <c r="I783" s="29" t="str">
        <f t="shared" si="11"/>
        <v>08.01.20</v>
      </c>
      <c r="J783" s="28"/>
      <c r="K783" s="126" t="s">
        <v>33040</v>
      </c>
      <c r="L783" s="88">
        <v>1926.5455231665571</v>
      </c>
      <c r="M783" s="88">
        <v>7706.1820926662285</v>
      </c>
      <c r="N783" s="22"/>
    </row>
    <row r="784" spans="9:14" ht="12.75" x14ac:dyDescent="0.2">
      <c r="I784" s="29" t="str">
        <f t="shared" si="11"/>
        <v>08.01.20</v>
      </c>
      <c r="J784" s="28"/>
      <c r="K784" s="127" t="s">
        <v>33041</v>
      </c>
      <c r="L784" s="117">
        <v>1907.1073645965571</v>
      </c>
      <c r="M784" s="117">
        <v>7628.4294583862284</v>
      </c>
      <c r="N784" s="22"/>
    </row>
    <row r="785" spans="9:14" ht="12.75" x14ac:dyDescent="0.2">
      <c r="I785" s="29" t="str">
        <f t="shared" si="11"/>
        <v>08.01.20</v>
      </c>
      <c r="J785" s="28"/>
      <c r="K785" s="126" t="s">
        <v>33042</v>
      </c>
      <c r="L785" s="88">
        <v>1924.710227576559</v>
      </c>
      <c r="M785" s="88">
        <v>7698.8409103062359</v>
      </c>
      <c r="N785" s="22"/>
    </row>
    <row r="786" spans="9:14" ht="12.75" x14ac:dyDescent="0.2">
      <c r="I786" s="29" t="str">
        <f t="shared" si="11"/>
        <v>08.01.20</v>
      </c>
      <c r="J786" s="28"/>
      <c r="K786" s="126" t="s">
        <v>33043</v>
      </c>
      <c r="L786" s="88">
        <v>1901.3557909665572</v>
      </c>
      <c r="M786" s="88">
        <v>7605.4231638662286</v>
      </c>
      <c r="N786" s="22"/>
    </row>
    <row r="787" spans="9:14" ht="12.75" x14ac:dyDescent="0.2">
      <c r="I787" s="29" t="str">
        <f t="shared" si="11"/>
        <v>08.01.20</v>
      </c>
      <c r="J787" s="28"/>
      <c r="K787" s="126" t="s">
        <v>33044</v>
      </c>
      <c r="L787" s="88">
        <v>1870.9684079365582</v>
      </c>
      <c r="M787" s="88">
        <v>7483.8736317462326</v>
      </c>
      <c r="N787" s="22"/>
    </row>
    <row r="788" spans="9:14" ht="12.75" x14ac:dyDescent="0.2">
      <c r="I788" s="29" t="str">
        <f t="shared" si="11"/>
        <v>08.01.20</v>
      </c>
      <c r="J788" s="28"/>
      <c r="K788" s="127" t="s">
        <v>33045</v>
      </c>
      <c r="L788" s="117">
        <v>1836.4198934065571</v>
      </c>
      <c r="M788" s="117">
        <v>7345.6795736262284</v>
      </c>
      <c r="N788" s="22"/>
    </row>
    <row r="789" spans="9:14" ht="12.75" x14ac:dyDescent="0.2">
      <c r="I789" s="29" t="str">
        <f t="shared" si="11"/>
        <v>08.01.20</v>
      </c>
      <c r="J789" s="28"/>
      <c r="K789" s="126" t="s">
        <v>33046</v>
      </c>
      <c r="L789" s="88">
        <v>1811.8999232465571</v>
      </c>
      <c r="M789" s="88">
        <v>7247.5996929862285</v>
      </c>
      <c r="N789" s="22"/>
    </row>
    <row r="790" spans="9:14" ht="12.75" x14ac:dyDescent="0.2">
      <c r="I790" s="29" t="str">
        <f t="shared" si="11"/>
        <v>08.01.20</v>
      </c>
      <c r="J790" s="28"/>
      <c r="K790" s="126" t="s">
        <v>33047</v>
      </c>
      <c r="L790" s="88">
        <v>1771.2982139265571</v>
      </c>
      <c r="M790" s="88">
        <v>7085.1928557062283</v>
      </c>
      <c r="N790" s="22"/>
    </row>
    <row r="791" spans="9:14" ht="12.75" x14ac:dyDescent="0.2">
      <c r="I791" s="29" t="str">
        <f t="shared" si="11"/>
        <v>08.01.20</v>
      </c>
      <c r="J791" s="28"/>
      <c r="K791" s="126" t="s">
        <v>33048</v>
      </c>
      <c r="L791" s="88">
        <v>1735.964661986558</v>
      </c>
      <c r="M791" s="88">
        <v>6943.8586479462319</v>
      </c>
      <c r="N791" s="22"/>
    </row>
    <row r="792" spans="9:14" ht="12.75" x14ac:dyDescent="0.2">
      <c r="I792" s="29" t="str">
        <f t="shared" si="11"/>
        <v>08.01.20</v>
      </c>
      <c r="J792" s="28"/>
      <c r="K792" s="127" t="s">
        <v>33049</v>
      </c>
      <c r="L792" s="117">
        <v>1714.4360602565571</v>
      </c>
      <c r="M792" s="117">
        <v>6857.7442410262283</v>
      </c>
      <c r="N792" s="22"/>
    </row>
    <row r="793" spans="9:14" ht="12.75" x14ac:dyDescent="0.2">
      <c r="I793" s="29" t="str">
        <f t="shared" si="11"/>
        <v>09.01.20</v>
      </c>
      <c r="J793" s="28"/>
      <c r="K793" s="126" t="s">
        <v>33050</v>
      </c>
      <c r="L793" s="88">
        <v>1714.6255402265572</v>
      </c>
      <c r="M793" s="88">
        <v>6858.5021609062287</v>
      </c>
      <c r="N793" s="22"/>
    </row>
    <row r="794" spans="9:14" ht="12.75" x14ac:dyDescent="0.2">
      <c r="I794" s="29" t="str">
        <f t="shared" ref="I794:I857" si="12">IF(K794="","",LEFT(K794,8))</f>
        <v>09.01.20</v>
      </c>
      <c r="J794" s="28"/>
      <c r="K794" s="126" t="s">
        <v>33051</v>
      </c>
      <c r="L794" s="88">
        <v>1691.1453901465591</v>
      </c>
      <c r="M794" s="88">
        <v>6764.5815605862363</v>
      </c>
      <c r="N794" s="22"/>
    </row>
    <row r="795" spans="9:14" ht="12.75" x14ac:dyDescent="0.2">
      <c r="I795" s="29" t="str">
        <f t="shared" si="12"/>
        <v>09.01.20</v>
      </c>
      <c r="J795" s="28"/>
      <c r="K795" s="126" t="s">
        <v>33052</v>
      </c>
      <c r="L795" s="88">
        <v>1663.911272646558</v>
      </c>
      <c r="M795" s="88">
        <v>6655.6450905862321</v>
      </c>
      <c r="N795" s="22"/>
    </row>
    <row r="796" spans="9:14" ht="12.75" x14ac:dyDescent="0.2">
      <c r="I796" s="29" t="str">
        <f t="shared" si="12"/>
        <v>09.01.20</v>
      </c>
      <c r="J796" s="28"/>
      <c r="K796" s="127" t="s">
        <v>33053</v>
      </c>
      <c r="L796" s="117">
        <v>1645.1497960865572</v>
      </c>
      <c r="M796" s="117">
        <v>6580.5991843462289</v>
      </c>
      <c r="N796" s="22"/>
    </row>
    <row r="797" spans="9:14" ht="12.75" x14ac:dyDescent="0.2">
      <c r="I797" s="29" t="str">
        <f t="shared" si="12"/>
        <v>09.01.20</v>
      </c>
      <c r="J797" s="28"/>
      <c r="K797" s="126" t="s">
        <v>33054</v>
      </c>
      <c r="L797" s="88">
        <v>1638.8637145165571</v>
      </c>
      <c r="M797" s="88">
        <v>6555.4548580662286</v>
      </c>
      <c r="N797" s="22"/>
    </row>
    <row r="798" spans="9:14" ht="12.75" x14ac:dyDescent="0.2">
      <c r="I798" s="29" t="str">
        <f t="shared" si="12"/>
        <v>09.01.20</v>
      </c>
      <c r="J798" s="28"/>
      <c r="K798" s="126" t="s">
        <v>33055</v>
      </c>
      <c r="L798" s="88">
        <v>1618.524493766558</v>
      </c>
      <c r="M798" s="88">
        <v>6474.0979750662318</v>
      </c>
      <c r="N798" s="22"/>
    </row>
    <row r="799" spans="9:14" ht="12.75" x14ac:dyDescent="0.2">
      <c r="I799" s="29" t="str">
        <f t="shared" si="12"/>
        <v>09.01.20</v>
      </c>
      <c r="J799" s="28"/>
      <c r="K799" s="126" t="s">
        <v>33056</v>
      </c>
      <c r="L799" s="88">
        <v>1600.4087470665572</v>
      </c>
      <c r="M799" s="88">
        <v>6401.6349882662289</v>
      </c>
      <c r="N799" s="22"/>
    </row>
    <row r="800" spans="9:14" ht="12.75" x14ac:dyDescent="0.2">
      <c r="I800" s="29" t="str">
        <f t="shared" si="12"/>
        <v>09.01.20</v>
      </c>
      <c r="J800" s="28"/>
      <c r="K800" s="127" t="s">
        <v>33057</v>
      </c>
      <c r="L800" s="117">
        <v>1585.008917636558</v>
      </c>
      <c r="M800" s="117">
        <v>6340.0356705462318</v>
      </c>
      <c r="N800" s="22"/>
    </row>
    <row r="801" spans="9:14" ht="12.75" x14ac:dyDescent="0.2">
      <c r="I801" s="29" t="str">
        <f t="shared" si="12"/>
        <v>09.01.20</v>
      </c>
      <c r="J801" s="28"/>
      <c r="K801" s="126" t="s">
        <v>33058</v>
      </c>
      <c r="L801" s="88">
        <v>1589.1265130965571</v>
      </c>
      <c r="M801" s="88">
        <v>6356.5060523862285</v>
      </c>
      <c r="N801" s="22"/>
    </row>
    <row r="802" spans="9:14" ht="12.75" x14ac:dyDescent="0.2">
      <c r="I802" s="29" t="str">
        <f t="shared" si="12"/>
        <v>09.01.20</v>
      </c>
      <c r="J802" s="28"/>
      <c r="K802" s="126" t="s">
        <v>33059</v>
      </c>
      <c r="L802" s="88">
        <v>1575.3998416765583</v>
      </c>
      <c r="M802" s="88">
        <v>6301.599366706233</v>
      </c>
      <c r="N802" s="22"/>
    </row>
    <row r="803" spans="9:14" ht="12.75" x14ac:dyDescent="0.2">
      <c r="I803" s="29" t="str">
        <f t="shared" si="12"/>
        <v>09.01.20</v>
      </c>
      <c r="J803" s="28"/>
      <c r="K803" s="126" t="s">
        <v>33060</v>
      </c>
      <c r="L803" s="88">
        <v>1568.026255966558</v>
      </c>
      <c r="M803" s="88">
        <v>6272.1050238662319</v>
      </c>
      <c r="N803" s="22"/>
    </row>
    <row r="804" spans="9:14" ht="12.75" x14ac:dyDescent="0.2">
      <c r="I804" s="29" t="str">
        <f t="shared" si="12"/>
        <v>09.01.20</v>
      </c>
      <c r="J804" s="28"/>
      <c r="K804" s="127" t="s">
        <v>33061</v>
      </c>
      <c r="L804" s="117">
        <v>1550.3666625265571</v>
      </c>
      <c r="M804" s="117">
        <v>6201.4666501062284</v>
      </c>
      <c r="N804" s="22"/>
    </row>
    <row r="805" spans="9:14" ht="12.75" x14ac:dyDescent="0.2">
      <c r="I805" s="29" t="str">
        <f t="shared" si="12"/>
        <v>09.01.20</v>
      </c>
      <c r="J805" s="28"/>
      <c r="K805" s="126" t="s">
        <v>33062</v>
      </c>
      <c r="L805" s="88">
        <v>1552.0913787665581</v>
      </c>
      <c r="M805" s="88">
        <v>6208.3655150662325</v>
      </c>
      <c r="N805" s="22"/>
    </row>
    <row r="806" spans="9:14" ht="12.75" x14ac:dyDescent="0.2">
      <c r="I806" s="29" t="str">
        <f t="shared" si="12"/>
        <v>09.01.20</v>
      </c>
      <c r="J806" s="28"/>
      <c r="K806" s="126" t="s">
        <v>33063</v>
      </c>
      <c r="L806" s="88">
        <v>1547.6127197465571</v>
      </c>
      <c r="M806" s="88">
        <v>6190.4508789862284</v>
      </c>
      <c r="N806" s="22"/>
    </row>
    <row r="807" spans="9:14" ht="12.75" x14ac:dyDescent="0.2">
      <c r="I807" s="29" t="str">
        <f t="shared" si="12"/>
        <v>09.01.20</v>
      </c>
      <c r="J807" s="28"/>
      <c r="K807" s="126" t="s">
        <v>33064</v>
      </c>
      <c r="L807" s="88">
        <v>1547.9919730565559</v>
      </c>
      <c r="M807" s="88">
        <v>6191.9678922262237</v>
      </c>
      <c r="N807" s="22"/>
    </row>
    <row r="808" spans="9:14" ht="12.75" x14ac:dyDescent="0.2">
      <c r="I808" s="29" t="str">
        <f t="shared" si="12"/>
        <v>09.01.20</v>
      </c>
      <c r="J808" s="28"/>
      <c r="K808" s="127" t="s">
        <v>33065</v>
      </c>
      <c r="L808" s="117">
        <v>1546.037165276558</v>
      </c>
      <c r="M808" s="117">
        <v>6184.1486611062319</v>
      </c>
      <c r="N808" s="22"/>
    </row>
    <row r="809" spans="9:14" ht="12.75" x14ac:dyDescent="0.2">
      <c r="I809" s="29" t="str">
        <f t="shared" si="12"/>
        <v>09.01.20</v>
      </c>
      <c r="J809" s="28"/>
      <c r="K809" s="126" t="s">
        <v>33066</v>
      </c>
      <c r="L809" s="88">
        <v>1578.7546195965569</v>
      </c>
      <c r="M809" s="88">
        <v>6315.0184783862278</v>
      </c>
      <c r="N809" s="22"/>
    </row>
    <row r="810" spans="9:14" ht="12.75" x14ac:dyDescent="0.2">
      <c r="I810" s="29" t="str">
        <f t="shared" si="12"/>
        <v>09.01.20</v>
      </c>
      <c r="J810" s="28"/>
      <c r="K810" s="126" t="s">
        <v>33067</v>
      </c>
      <c r="L810" s="88">
        <v>1583.4973844165579</v>
      </c>
      <c r="M810" s="88">
        <v>6333.9895376662316</v>
      </c>
      <c r="N810" s="22"/>
    </row>
    <row r="811" spans="9:14" ht="12.75" x14ac:dyDescent="0.2">
      <c r="I811" s="29" t="str">
        <f t="shared" si="12"/>
        <v>09.01.20</v>
      </c>
      <c r="J811" s="28"/>
      <c r="K811" s="126" t="s">
        <v>33068</v>
      </c>
      <c r="L811" s="88">
        <v>1606.2497794865581</v>
      </c>
      <c r="M811" s="88">
        <v>6424.9991179462322</v>
      </c>
      <c r="N811" s="22"/>
    </row>
    <row r="812" spans="9:14" ht="12.75" x14ac:dyDescent="0.2">
      <c r="I812" s="29" t="str">
        <f t="shared" si="12"/>
        <v>09.01.20</v>
      </c>
      <c r="J812" s="28"/>
      <c r="K812" s="127" t="s">
        <v>33069</v>
      </c>
      <c r="L812" s="117">
        <v>1619.3912412865561</v>
      </c>
      <c r="M812" s="117">
        <v>6477.5649651462245</v>
      </c>
      <c r="N812" s="22"/>
    </row>
    <row r="813" spans="9:14" ht="12.75" x14ac:dyDescent="0.2">
      <c r="I813" s="29" t="str">
        <f t="shared" si="12"/>
        <v>09.01.20</v>
      </c>
      <c r="J813" s="28"/>
      <c r="K813" s="126" t="s">
        <v>33070</v>
      </c>
      <c r="L813" s="88">
        <v>1700.3617373365582</v>
      </c>
      <c r="M813" s="88">
        <v>6801.4469493462329</v>
      </c>
      <c r="N813" s="22"/>
    </row>
    <row r="814" spans="9:14" ht="12.75" x14ac:dyDescent="0.2">
      <c r="I814" s="29" t="str">
        <f t="shared" si="12"/>
        <v>09.01.20</v>
      </c>
      <c r="J814" s="28"/>
      <c r="K814" s="126" t="s">
        <v>33071</v>
      </c>
      <c r="L814" s="88">
        <v>1747.8293014065562</v>
      </c>
      <c r="M814" s="88">
        <v>6991.3172056262247</v>
      </c>
      <c r="N814" s="22"/>
    </row>
    <row r="815" spans="9:14" ht="12.75" x14ac:dyDescent="0.2">
      <c r="I815" s="29" t="str">
        <f t="shared" si="12"/>
        <v>09.01.20</v>
      </c>
      <c r="J815" s="28"/>
      <c r="K815" s="126" t="s">
        <v>33072</v>
      </c>
      <c r="L815" s="88">
        <v>1797.6406521565582</v>
      </c>
      <c r="M815" s="88">
        <v>7190.5626086262328</v>
      </c>
      <c r="N815" s="22"/>
    </row>
    <row r="816" spans="9:14" ht="12.75" x14ac:dyDescent="0.2">
      <c r="I816" s="29" t="str">
        <f t="shared" si="12"/>
        <v>09.01.20</v>
      </c>
      <c r="J816" s="28"/>
      <c r="K816" s="127" t="s">
        <v>33073</v>
      </c>
      <c r="L816" s="117">
        <v>1867.319817936557</v>
      </c>
      <c r="M816" s="117">
        <v>7469.279271746228</v>
      </c>
      <c r="N816" s="22"/>
    </row>
    <row r="817" spans="9:14" ht="12.75" x14ac:dyDescent="0.2">
      <c r="I817" s="29" t="str">
        <f t="shared" si="12"/>
        <v>09.01.20</v>
      </c>
      <c r="J817" s="28"/>
      <c r="K817" s="126" t="s">
        <v>33074</v>
      </c>
      <c r="L817" s="88">
        <v>1966.804252646557</v>
      </c>
      <c r="M817" s="88">
        <v>7867.2170105862278</v>
      </c>
      <c r="N817" s="22"/>
    </row>
    <row r="818" spans="9:14" ht="12.75" x14ac:dyDescent="0.2">
      <c r="I818" s="29" t="str">
        <f t="shared" si="12"/>
        <v>09.01.20</v>
      </c>
      <c r="J818" s="28"/>
      <c r="K818" s="126" t="s">
        <v>33075</v>
      </c>
      <c r="L818" s="88">
        <v>2036.936406316559</v>
      </c>
      <c r="M818" s="88">
        <v>8147.7456252662359</v>
      </c>
      <c r="N818" s="22"/>
    </row>
    <row r="819" spans="9:14" ht="12.75" x14ac:dyDescent="0.2">
      <c r="I819" s="29" t="str">
        <f t="shared" si="12"/>
        <v>09.01.20</v>
      </c>
      <c r="J819" s="28"/>
      <c r="K819" s="126" t="s">
        <v>33076</v>
      </c>
      <c r="L819" s="88">
        <v>2095.3912705865591</v>
      </c>
      <c r="M819" s="88">
        <v>8381.5650823462365</v>
      </c>
      <c r="N819" s="22"/>
    </row>
    <row r="820" spans="9:14" ht="12.75" x14ac:dyDescent="0.2">
      <c r="I820" s="29" t="str">
        <f t="shared" si="12"/>
        <v>09.01.20</v>
      </c>
      <c r="J820" s="28"/>
      <c r="K820" s="127" t="s">
        <v>33077</v>
      </c>
      <c r="L820" s="117">
        <v>2157.7303308665573</v>
      </c>
      <c r="M820" s="117">
        <v>8630.9213234662293</v>
      </c>
      <c r="N820" s="22"/>
    </row>
    <row r="821" spans="9:14" ht="12.75" x14ac:dyDescent="0.2">
      <c r="I821" s="29" t="str">
        <f t="shared" si="12"/>
        <v>09.01.20</v>
      </c>
      <c r="J821" s="28"/>
      <c r="K821" s="126" t="s">
        <v>33078</v>
      </c>
      <c r="L821" s="88">
        <v>2253.1937600265574</v>
      </c>
      <c r="M821" s="88">
        <v>9012.7750401062294</v>
      </c>
      <c r="N821" s="22"/>
    </row>
    <row r="822" spans="9:14" ht="12.75" x14ac:dyDescent="0.2">
      <c r="I822" s="29" t="str">
        <f t="shared" si="12"/>
        <v>09.01.20</v>
      </c>
      <c r="J822" s="28"/>
      <c r="K822" s="126" t="s">
        <v>33079</v>
      </c>
      <c r="L822" s="88">
        <v>2292.5019856465583</v>
      </c>
      <c r="M822" s="88">
        <v>9170.0079425862332</v>
      </c>
      <c r="N822" s="22"/>
    </row>
    <row r="823" spans="9:14" ht="12.75" x14ac:dyDescent="0.2">
      <c r="I823" s="29" t="str">
        <f t="shared" si="12"/>
        <v>09.01.20</v>
      </c>
      <c r="J823" s="28"/>
      <c r="K823" s="126" t="s">
        <v>33080</v>
      </c>
      <c r="L823" s="88">
        <v>2323.0766699565584</v>
      </c>
      <c r="M823" s="88">
        <v>9292.3066798262334</v>
      </c>
      <c r="N823" s="22"/>
    </row>
    <row r="824" spans="9:14" ht="12.75" x14ac:dyDescent="0.2">
      <c r="I824" s="29" t="str">
        <f t="shared" si="12"/>
        <v>09.01.20</v>
      </c>
      <c r="J824" s="28"/>
      <c r="K824" s="127" t="s">
        <v>33081</v>
      </c>
      <c r="L824" s="117">
        <v>2342.0478423265595</v>
      </c>
      <c r="M824" s="117">
        <v>9368.1913693062379</v>
      </c>
      <c r="N824" s="22"/>
    </row>
    <row r="825" spans="9:14" ht="12.75" x14ac:dyDescent="0.2">
      <c r="I825" s="29" t="str">
        <f t="shared" si="12"/>
        <v>09.01.20</v>
      </c>
      <c r="J825" s="28"/>
      <c r="K825" s="126" t="s">
        <v>33082</v>
      </c>
      <c r="L825" s="88">
        <v>2349.8022531065581</v>
      </c>
      <c r="M825" s="88">
        <v>9399.2090124262322</v>
      </c>
      <c r="N825" s="22"/>
    </row>
    <row r="826" spans="9:14" ht="12.75" x14ac:dyDescent="0.2">
      <c r="I826" s="29" t="str">
        <f t="shared" si="12"/>
        <v>09.01.20</v>
      </c>
      <c r="J826" s="28"/>
      <c r="K826" s="126" t="s">
        <v>33083</v>
      </c>
      <c r="L826" s="88">
        <v>2373.3562837965574</v>
      </c>
      <c r="M826" s="88">
        <v>9493.4251351862295</v>
      </c>
      <c r="N826" s="22"/>
    </row>
    <row r="827" spans="9:14" ht="12.75" x14ac:dyDescent="0.2">
      <c r="I827" s="29" t="str">
        <f t="shared" si="12"/>
        <v>09.01.20</v>
      </c>
      <c r="J827" s="28"/>
      <c r="K827" s="126" t="s">
        <v>33084</v>
      </c>
      <c r="L827" s="88">
        <v>2382.0283906865598</v>
      </c>
      <c r="M827" s="88">
        <v>9528.113562746239</v>
      </c>
      <c r="N827" s="22"/>
    </row>
    <row r="828" spans="9:14" ht="12.75" x14ac:dyDescent="0.2">
      <c r="I828" s="29" t="str">
        <f t="shared" si="12"/>
        <v>09.01.20</v>
      </c>
      <c r="J828" s="28"/>
      <c r="K828" s="127" t="s">
        <v>33085</v>
      </c>
      <c r="L828" s="117">
        <v>2393.3098176965591</v>
      </c>
      <c r="M828" s="117">
        <v>9573.2392707862364</v>
      </c>
      <c r="N828" s="22"/>
    </row>
    <row r="829" spans="9:14" ht="12.75" x14ac:dyDescent="0.2">
      <c r="I829" s="29" t="str">
        <f t="shared" si="12"/>
        <v>09.01.20</v>
      </c>
      <c r="J829" s="28"/>
      <c r="K829" s="126" t="s">
        <v>33086</v>
      </c>
      <c r="L829" s="88">
        <v>2377.679274486557</v>
      </c>
      <c r="M829" s="88">
        <v>9510.717097946228</v>
      </c>
      <c r="N829" s="22"/>
    </row>
    <row r="830" spans="9:14" ht="12.75" x14ac:dyDescent="0.2">
      <c r="I830" s="29" t="str">
        <f t="shared" si="12"/>
        <v>09.01.20</v>
      </c>
      <c r="J830" s="28"/>
      <c r="K830" s="126" t="s">
        <v>33087</v>
      </c>
      <c r="L830" s="88">
        <v>2381.8286913665575</v>
      </c>
      <c r="M830" s="88">
        <v>9527.3147654662298</v>
      </c>
      <c r="N830" s="22"/>
    </row>
    <row r="831" spans="9:14" ht="12.75" x14ac:dyDescent="0.2">
      <c r="I831" s="29" t="str">
        <f t="shared" si="12"/>
        <v>09.01.20</v>
      </c>
      <c r="J831" s="28"/>
      <c r="K831" s="126" t="s">
        <v>33088</v>
      </c>
      <c r="L831" s="88">
        <v>2394.4365130265592</v>
      </c>
      <c r="M831" s="88">
        <v>9577.7460521062367</v>
      </c>
      <c r="N831" s="22"/>
    </row>
    <row r="832" spans="9:14" ht="12.75" x14ac:dyDescent="0.2">
      <c r="I832" s="29" t="str">
        <f t="shared" si="12"/>
        <v>09.01.20</v>
      </c>
      <c r="J832" s="28"/>
      <c r="K832" s="127" t="s">
        <v>33089</v>
      </c>
      <c r="L832" s="117">
        <v>2391.401134366557</v>
      </c>
      <c r="M832" s="117">
        <v>9565.6045374662281</v>
      </c>
      <c r="N832" s="22"/>
    </row>
    <row r="833" spans="9:14" ht="12.75" x14ac:dyDescent="0.2">
      <c r="I833" s="29" t="str">
        <f t="shared" si="12"/>
        <v>09.01.20</v>
      </c>
      <c r="J833" s="28"/>
      <c r="K833" s="126" t="s">
        <v>33090</v>
      </c>
      <c r="L833" s="88">
        <v>2388.314856376559</v>
      </c>
      <c r="M833" s="88">
        <v>9553.2594255062359</v>
      </c>
      <c r="N833" s="22"/>
    </row>
    <row r="834" spans="9:14" ht="12.75" x14ac:dyDescent="0.2">
      <c r="I834" s="29" t="str">
        <f t="shared" si="12"/>
        <v>09.01.20</v>
      </c>
      <c r="J834" s="28"/>
      <c r="K834" s="126" t="s">
        <v>33091</v>
      </c>
      <c r="L834" s="88">
        <v>2391.4860556665585</v>
      </c>
      <c r="M834" s="88">
        <v>9565.9442226662341</v>
      </c>
      <c r="N834" s="22"/>
    </row>
    <row r="835" spans="9:14" ht="12.75" x14ac:dyDescent="0.2">
      <c r="I835" s="29" t="str">
        <f t="shared" si="12"/>
        <v>09.01.20</v>
      </c>
      <c r="J835" s="28"/>
      <c r="K835" s="126" t="s">
        <v>33092</v>
      </c>
      <c r="L835" s="88">
        <v>2393.1319715365571</v>
      </c>
      <c r="M835" s="88">
        <v>9572.5278861462284</v>
      </c>
      <c r="N835" s="22"/>
    </row>
    <row r="836" spans="9:14" ht="12.75" x14ac:dyDescent="0.2">
      <c r="I836" s="29" t="str">
        <f t="shared" si="12"/>
        <v>09.01.20</v>
      </c>
      <c r="J836" s="28"/>
      <c r="K836" s="127" t="s">
        <v>33093</v>
      </c>
      <c r="L836" s="117">
        <v>2387.4889633165594</v>
      </c>
      <c r="M836" s="117">
        <v>9549.9558532662377</v>
      </c>
      <c r="N836" s="22"/>
    </row>
    <row r="837" spans="9:14" ht="12.75" x14ac:dyDescent="0.2">
      <c r="I837" s="29" t="str">
        <f t="shared" si="12"/>
        <v>09.01.20</v>
      </c>
      <c r="J837" s="28"/>
      <c r="K837" s="126" t="s">
        <v>33094</v>
      </c>
      <c r="L837" s="88">
        <v>2378.6825141565587</v>
      </c>
      <c r="M837" s="88">
        <v>9514.7300566262347</v>
      </c>
      <c r="N837" s="22"/>
    </row>
    <row r="838" spans="9:14" ht="12.75" x14ac:dyDescent="0.2">
      <c r="I838" s="29" t="str">
        <f t="shared" si="12"/>
        <v>09.01.20</v>
      </c>
      <c r="J838" s="28"/>
      <c r="K838" s="126" t="s">
        <v>33095</v>
      </c>
      <c r="L838" s="88">
        <v>2373.585469096558</v>
      </c>
      <c r="M838" s="88">
        <v>9494.3418763862319</v>
      </c>
      <c r="N838" s="22"/>
    </row>
    <row r="839" spans="9:14" ht="12.75" x14ac:dyDescent="0.2">
      <c r="I839" s="29" t="str">
        <f t="shared" si="12"/>
        <v>09.01.20</v>
      </c>
      <c r="J839" s="28"/>
      <c r="K839" s="126" t="s">
        <v>33096</v>
      </c>
      <c r="L839" s="88">
        <v>2358.103259046557</v>
      </c>
      <c r="M839" s="88">
        <v>9432.4130361862281</v>
      </c>
      <c r="N839" s="22"/>
    </row>
    <row r="840" spans="9:14" ht="12.75" x14ac:dyDescent="0.2">
      <c r="I840" s="29" t="str">
        <f t="shared" si="12"/>
        <v>09.01.20</v>
      </c>
      <c r="J840" s="28"/>
      <c r="K840" s="127" t="s">
        <v>33097</v>
      </c>
      <c r="L840" s="117">
        <v>2353.1681301265571</v>
      </c>
      <c r="M840" s="117">
        <v>9412.6725205062285</v>
      </c>
      <c r="N840" s="22"/>
    </row>
    <row r="841" spans="9:14" ht="12.75" x14ac:dyDescent="0.2">
      <c r="I841" s="29" t="str">
        <f t="shared" si="12"/>
        <v>09.01.20</v>
      </c>
      <c r="J841" s="28"/>
      <c r="K841" s="126" t="s">
        <v>33098</v>
      </c>
      <c r="L841" s="88">
        <v>2344.1607279365558</v>
      </c>
      <c r="M841" s="88">
        <v>9376.642911746223</v>
      </c>
      <c r="N841" s="22"/>
    </row>
    <row r="842" spans="9:14" ht="12.75" x14ac:dyDescent="0.2">
      <c r="I842" s="29" t="str">
        <f t="shared" si="12"/>
        <v>09.01.20</v>
      </c>
      <c r="J842" s="28"/>
      <c r="K842" s="126" t="s">
        <v>33099</v>
      </c>
      <c r="L842" s="88">
        <v>2317.6732112665582</v>
      </c>
      <c r="M842" s="88">
        <v>9270.6928450662326</v>
      </c>
      <c r="N842" s="22"/>
    </row>
    <row r="843" spans="9:14" ht="12.75" x14ac:dyDescent="0.2">
      <c r="I843" s="29" t="str">
        <f t="shared" si="12"/>
        <v>09.01.20</v>
      </c>
      <c r="J843" s="28"/>
      <c r="K843" s="126" t="s">
        <v>33100</v>
      </c>
      <c r="L843" s="88">
        <v>2295.7978765165572</v>
      </c>
      <c r="M843" s="88">
        <v>9183.1915060662286</v>
      </c>
      <c r="N843" s="22"/>
    </row>
    <row r="844" spans="9:14" ht="12.75" x14ac:dyDescent="0.2">
      <c r="I844" s="29" t="str">
        <f t="shared" si="12"/>
        <v>09.01.20</v>
      </c>
      <c r="J844" s="28"/>
      <c r="K844" s="127" t="s">
        <v>33101</v>
      </c>
      <c r="L844" s="117">
        <v>2292.3059550865592</v>
      </c>
      <c r="M844" s="117">
        <v>9169.2238203462366</v>
      </c>
      <c r="N844" s="22"/>
    </row>
    <row r="845" spans="9:14" ht="12.75" x14ac:dyDescent="0.2">
      <c r="I845" s="29" t="str">
        <f t="shared" si="12"/>
        <v>09.01.20</v>
      </c>
      <c r="J845" s="28"/>
      <c r="K845" s="126" t="s">
        <v>33102</v>
      </c>
      <c r="L845" s="88">
        <v>2288.216513676558</v>
      </c>
      <c r="M845" s="88">
        <v>9152.8660547062318</v>
      </c>
      <c r="N845" s="22"/>
    </row>
    <row r="846" spans="9:14" ht="12.75" x14ac:dyDescent="0.2">
      <c r="I846" s="29" t="str">
        <f t="shared" si="12"/>
        <v>09.01.20</v>
      </c>
      <c r="J846" s="28"/>
      <c r="K846" s="126" t="s">
        <v>33103</v>
      </c>
      <c r="L846" s="88">
        <v>2290.7563870565591</v>
      </c>
      <c r="M846" s="88">
        <v>9163.0255482262364</v>
      </c>
      <c r="N846" s="22"/>
    </row>
    <row r="847" spans="9:14" ht="12.75" x14ac:dyDescent="0.2">
      <c r="I847" s="29" t="str">
        <f t="shared" si="12"/>
        <v>09.01.20</v>
      </c>
      <c r="J847" s="28"/>
      <c r="K847" s="126" t="s">
        <v>33104</v>
      </c>
      <c r="L847" s="88">
        <v>2282.7454728865564</v>
      </c>
      <c r="M847" s="88">
        <v>9130.9818915462256</v>
      </c>
      <c r="N847" s="22"/>
    </row>
    <row r="848" spans="9:14" ht="12.75" x14ac:dyDescent="0.2">
      <c r="I848" s="29" t="str">
        <f t="shared" si="12"/>
        <v>09.01.20</v>
      </c>
      <c r="J848" s="28"/>
      <c r="K848" s="127" t="s">
        <v>33105</v>
      </c>
      <c r="L848" s="117">
        <v>2269.7447024865573</v>
      </c>
      <c r="M848" s="117">
        <v>9078.9788099462294</v>
      </c>
      <c r="N848" s="22"/>
    </row>
    <row r="849" spans="9:14" ht="12.75" x14ac:dyDescent="0.2">
      <c r="I849" s="29" t="str">
        <f t="shared" si="12"/>
        <v>09.01.20</v>
      </c>
      <c r="J849" s="28"/>
      <c r="K849" s="126" t="s">
        <v>33106</v>
      </c>
      <c r="L849" s="88">
        <v>2261.8464022565568</v>
      </c>
      <c r="M849" s="88">
        <v>9047.385609026227</v>
      </c>
      <c r="N849" s="22"/>
    </row>
    <row r="850" spans="9:14" ht="12.75" x14ac:dyDescent="0.2">
      <c r="I850" s="29" t="str">
        <f t="shared" si="12"/>
        <v>09.01.20</v>
      </c>
      <c r="J850" s="28"/>
      <c r="K850" s="126" t="s">
        <v>33107</v>
      </c>
      <c r="L850" s="88">
        <v>2265.3563885565591</v>
      </c>
      <c r="M850" s="88">
        <v>9061.4255542262363</v>
      </c>
      <c r="N850" s="22"/>
    </row>
    <row r="851" spans="9:14" ht="12.75" x14ac:dyDescent="0.2">
      <c r="I851" s="29" t="str">
        <f t="shared" si="12"/>
        <v>09.01.20</v>
      </c>
      <c r="J851" s="28"/>
      <c r="K851" s="126" t="s">
        <v>33108</v>
      </c>
      <c r="L851" s="88">
        <v>2266.836155116559</v>
      </c>
      <c r="M851" s="88">
        <v>9067.3446204662359</v>
      </c>
      <c r="N851" s="22"/>
    </row>
    <row r="852" spans="9:14" ht="12.75" x14ac:dyDescent="0.2">
      <c r="I852" s="29" t="str">
        <f t="shared" si="12"/>
        <v>09.01.20</v>
      </c>
      <c r="J852" s="28"/>
      <c r="K852" s="127" t="s">
        <v>33109</v>
      </c>
      <c r="L852" s="117">
        <v>2268.23973778656</v>
      </c>
      <c r="M852" s="117">
        <v>9072.95895114624</v>
      </c>
      <c r="N852" s="22"/>
    </row>
    <row r="853" spans="9:14" ht="12.75" x14ac:dyDescent="0.2">
      <c r="I853" s="29" t="str">
        <f t="shared" si="12"/>
        <v>09.01.20</v>
      </c>
      <c r="J853" s="28"/>
      <c r="K853" s="126" t="s">
        <v>33110</v>
      </c>
      <c r="L853" s="88">
        <v>2246.2130276365583</v>
      </c>
      <c r="M853" s="88">
        <v>8984.8521105462332</v>
      </c>
      <c r="N853" s="22"/>
    </row>
    <row r="854" spans="9:14" ht="12.75" x14ac:dyDescent="0.2">
      <c r="I854" s="29" t="str">
        <f t="shared" si="12"/>
        <v>09.01.20</v>
      </c>
      <c r="J854" s="28"/>
      <c r="K854" s="126" t="s">
        <v>33111</v>
      </c>
      <c r="L854" s="88">
        <v>2250.2274676465572</v>
      </c>
      <c r="M854" s="88">
        <v>9000.9098705862289</v>
      </c>
      <c r="N854" s="22"/>
    </row>
    <row r="855" spans="9:14" ht="12.75" x14ac:dyDescent="0.2">
      <c r="I855" s="29" t="str">
        <f t="shared" si="12"/>
        <v>09.01.20</v>
      </c>
      <c r="J855" s="28"/>
      <c r="K855" s="126" t="s">
        <v>33112</v>
      </c>
      <c r="L855" s="88">
        <v>2256.8314308165591</v>
      </c>
      <c r="M855" s="88">
        <v>9027.3257232662363</v>
      </c>
      <c r="N855" s="22"/>
    </row>
    <row r="856" spans="9:14" ht="12.75" x14ac:dyDescent="0.2">
      <c r="I856" s="29" t="str">
        <f t="shared" si="12"/>
        <v>09.01.20</v>
      </c>
      <c r="J856" s="28"/>
      <c r="K856" s="127" t="s">
        <v>33113</v>
      </c>
      <c r="L856" s="117">
        <v>2258.997244756556</v>
      </c>
      <c r="M856" s="117">
        <v>9035.9889790262241</v>
      </c>
      <c r="N856" s="22"/>
    </row>
    <row r="857" spans="9:14" ht="12.75" x14ac:dyDescent="0.2">
      <c r="I857" s="29" t="str">
        <f t="shared" si="12"/>
        <v>09.01.20</v>
      </c>
      <c r="J857" s="28"/>
      <c r="K857" s="126" t="s">
        <v>33114</v>
      </c>
      <c r="L857" s="88">
        <v>2261.954804506558</v>
      </c>
      <c r="M857" s="88">
        <v>9047.8192180262322</v>
      </c>
      <c r="N857" s="22"/>
    </row>
    <row r="858" spans="9:14" ht="12.75" x14ac:dyDescent="0.2">
      <c r="I858" s="29" t="str">
        <f t="shared" ref="I858:I921" si="13">IF(K858="","",LEFT(K858,8))</f>
        <v>09.01.20</v>
      </c>
      <c r="J858" s="28"/>
      <c r="K858" s="126" t="s">
        <v>33115</v>
      </c>
      <c r="L858" s="88">
        <v>2289.7124677565589</v>
      </c>
      <c r="M858" s="88">
        <v>9158.8498710262356</v>
      </c>
      <c r="N858" s="22"/>
    </row>
    <row r="859" spans="9:14" ht="12.75" x14ac:dyDescent="0.2">
      <c r="I859" s="29" t="str">
        <f t="shared" si="13"/>
        <v>09.01.20</v>
      </c>
      <c r="J859" s="28"/>
      <c r="K859" s="126" t="s">
        <v>33116</v>
      </c>
      <c r="L859" s="88">
        <v>2327.5469357065572</v>
      </c>
      <c r="M859" s="88">
        <v>9310.1877428262287</v>
      </c>
      <c r="N859" s="22"/>
    </row>
    <row r="860" spans="9:14" ht="12.75" x14ac:dyDescent="0.2">
      <c r="I860" s="29" t="str">
        <f t="shared" si="13"/>
        <v>09.01.20</v>
      </c>
      <c r="J860" s="28"/>
      <c r="K860" s="127" t="s">
        <v>33117</v>
      </c>
      <c r="L860" s="117">
        <v>2356.3473879865578</v>
      </c>
      <c r="M860" s="117">
        <v>9425.3895519462312</v>
      </c>
      <c r="N860" s="22"/>
    </row>
    <row r="861" spans="9:14" ht="12.75" x14ac:dyDescent="0.2">
      <c r="I861" s="29" t="str">
        <f t="shared" si="13"/>
        <v>09.01.20</v>
      </c>
      <c r="J861" s="28"/>
      <c r="K861" s="126" t="s">
        <v>33118</v>
      </c>
      <c r="L861" s="88">
        <v>2376.7024817665583</v>
      </c>
      <c r="M861" s="88">
        <v>9506.8099270662333</v>
      </c>
      <c r="N861" s="22"/>
    </row>
    <row r="862" spans="9:14" ht="12.75" x14ac:dyDescent="0.2">
      <c r="I862" s="29" t="str">
        <f t="shared" si="13"/>
        <v>09.01.20</v>
      </c>
      <c r="J862" s="28"/>
      <c r="K862" s="126" t="s">
        <v>33119</v>
      </c>
      <c r="L862" s="88">
        <v>2397.7236674965584</v>
      </c>
      <c r="M862" s="88">
        <v>9590.8946699862336</v>
      </c>
      <c r="N862" s="22"/>
    </row>
    <row r="863" spans="9:14" ht="12.75" x14ac:dyDescent="0.2">
      <c r="I863" s="29" t="str">
        <f t="shared" si="13"/>
        <v>09.01.20</v>
      </c>
      <c r="J863" s="28"/>
      <c r="K863" s="126" t="s">
        <v>33120</v>
      </c>
      <c r="L863" s="88">
        <v>2400.013048156557</v>
      </c>
      <c r="M863" s="88">
        <v>9600.0521926262281</v>
      </c>
      <c r="N863" s="22"/>
    </row>
    <row r="864" spans="9:14" ht="12.75" x14ac:dyDescent="0.2">
      <c r="I864" s="29" t="str">
        <f t="shared" si="13"/>
        <v>09.01.20</v>
      </c>
      <c r="J864" s="28"/>
      <c r="K864" s="127" t="s">
        <v>33121</v>
      </c>
      <c r="L864" s="117">
        <v>2395.4865544965578</v>
      </c>
      <c r="M864" s="117">
        <v>9581.9462179862312</v>
      </c>
      <c r="N864" s="22"/>
    </row>
    <row r="865" spans="9:14" ht="12.75" x14ac:dyDescent="0.2">
      <c r="I865" s="29" t="str">
        <f t="shared" si="13"/>
        <v>09.01.20</v>
      </c>
      <c r="J865" s="28"/>
      <c r="K865" s="126" t="s">
        <v>33122</v>
      </c>
      <c r="L865" s="88">
        <v>2378.1650112965581</v>
      </c>
      <c r="M865" s="88">
        <v>9512.6600451862323</v>
      </c>
      <c r="N865" s="22"/>
    </row>
    <row r="866" spans="9:14" ht="12.75" x14ac:dyDescent="0.2">
      <c r="I866" s="29" t="str">
        <f t="shared" si="13"/>
        <v>09.01.20</v>
      </c>
      <c r="J866" s="28"/>
      <c r="K866" s="126" t="s">
        <v>33123</v>
      </c>
      <c r="L866" s="88">
        <v>2364.161773366558</v>
      </c>
      <c r="M866" s="88">
        <v>9456.647093466232</v>
      </c>
      <c r="N866" s="22"/>
    </row>
    <row r="867" spans="9:14" ht="12.75" x14ac:dyDescent="0.2">
      <c r="I867" s="29" t="str">
        <f t="shared" si="13"/>
        <v>09.01.20</v>
      </c>
      <c r="J867" s="28"/>
      <c r="K867" s="126" t="s">
        <v>33124</v>
      </c>
      <c r="L867" s="88">
        <v>2352.9590223465584</v>
      </c>
      <c r="M867" s="88">
        <v>9411.8360893862337</v>
      </c>
      <c r="N867" s="22"/>
    </row>
    <row r="868" spans="9:14" ht="12.75" x14ac:dyDescent="0.2">
      <c r="I868" s="29" t="str">
        <f t="shared" si="13"/>
        <v>09.01.20</v>
      </c>
      <c r="J868" s="28"/>
      <c r="K868" s="127" t="s">
        <v>33125</v>
      </c>
      <c r="L868" s="117">
        <v>2345.4589367465592</v>
      </c>
      <c r="M868" s="117">
        <v>9381.8357469862367</v>
      </c>
      <c r="N868" s="22"/>
    </row>
    <row r="869" spans="9:14" ht="12.75" x14ac:dyDescent="0.2">
      <c r="I869" s="29" t="str">
        <f t="shared" si="13"/>
        <v>09.01.20</v>
      </c>
      <c r="J869" s="28"/>
      <c r="K869" s="126" t="s">
        <v>33126</v>
      </c>
      <c r="L869" s="88">
        <v>2301.9225847765592</v>
      </c>
      <c r="M869" s="88">
        <v>9207.6903391062369</v>
      </c>
      <c r="N869" s="22"/>
    </row>
    <row r="870" spans="9:14" ht="12.75" x14ac:dyDescent="0.2">
      <c r="I870" s="29" t="str">
        <f t="shared" si="13"/>
        <v>09.01.20</v>
      </c>
      <c r="J870" s="28"/>
      <c r="K870" s="126" t="s">
        <v>33127</v>
      </c>
      <c r="L870" s="88">
        <v>2271.5420892865577</v>
      </c>
      <c r="M870" s="88">
        <v>9086.1683571462308</v>
      </c>
      <c r="N870" s="22"/>
    </row>
    <row r="871" spans="9:14" ht="12.75" x14ac:dyDescent="0.2">
      <c r="I871" s="29" t="str">
        <f t="shared" si="13"/>
        <v>09.01.20</v>
      </c>
      <c r="J871" s="28"/>
      <c r="K871" s="126" t="s">
        <v>33128</v>
      </c>
      <c r="L871" s="88">
        <v>2250.2410034165578</v>
      </c>
      <c r="M871" s="88">
        <v>9000.964013666231</v>
      </c>
      <c r="N871" s="22"/>
    </row>
    <row r="872" spans="9:14" ht="12.75" x14ac:dyDescent="0.2">
      <c r="I872" s="29" t="str">
        <f t="shared" si="13"/>
        <v>09.01.20</v>
      </c>
      <c r="J872" s="28"/>
      <c r="K872" s="127" t="s">
        <v>33129</v>
      </c>
      <c r="L872" s="117">
        <v>2218.3077987665574</v>
      </c>
      <c r="M872" s="117">
        <v>8873.2311950662297</v>
      </c>
      <c r="N872" s="22"/>
    </row>
    <row r="873" spans="9:14" ht="12.75" x14ac:dyDescent="0.2">
      <c r="I873" s="29" t="str">
        <f t="shared" si="13"/>
        <v>09.01.20</v>
      </c>
      <c r="J873" s="28"/>
      <c r="K873" s="126" t="s">
        <v>33130</v>
      </c>
      <c r="L873" s="88">
        <v>2180.9004663265582</v>
      </c>
      <c r="M873" s="88">
        <v>8723.6018653062329</v>
      </c>
      <c r="N873" s="22"/>
    </row>
    <row r="874" spans="9:14" ht="12.75" x14ac:dyDescent="0.2">
      <c r="I874" s="29" t="str">
        <f t="shared" si="13"/>
        <v>09.01.20</v>
      </c>
      <c r="J874" s="28"/>
      <c r="K874" s="126" t="s">
        <v>33131</v>
      </c>
      <c r="L874" s="88">
        <v>2146.0201633765564</v>
      </c>
      <c r="M874" s="88">
        <v>8584.0806535062256</v>
      </c>
      <c r="N874" s="22"/>
    </row>
    <row r="875" spans="9:14" ht="12.75" x14ac:dyDescent="0.2">
      <c r="I875" s="29" t="str">
        <f t="shared" si="13"/>
        <v>09.01.20</v>
      </c>
      <c r="J875" s="28"/>
      <c r="K875" s="126" t="s">
        <v>33132</v>
      </c>
      <c r="L875" s="88">
        <v>2120.4377431865578</v>
      </c>
      <c r="M875" s="88">
        <v>8481.7509727462311</v>
      </c>
      <c r="N875" s="22"/>
    </row>
    <row r="876" spans="9:14" ht="12.75" x14ac:dyDescent="0.2">
      <c r="I876" s="29" t="str">
        <f t="shared" si="13"/>
        <v>09.01.20</v>
      </c>
      <c r="J876" s="28"/>
      <c r="K876" s="127" t="s">
        <v>33133</v>
      </c>
      <c r="L876" s="117">
        <v>2081.4033437965581</v>
      </c>
      <c r="M876" s="117">
        <v>8325.6133751862326</v>
      </c>
      <c r="N876" s="22"/>
    </row>
    <row r="877" spans="9:14" ht="12.75" x14ac:dyDescent="0.2">
      <c r="I877" s="29" t="str">
        <f t="shared" si="13"/>
        <v>09.01.20</v>
      </c>
      <c r="J877" s="28"/>
      <c r="K877" s="126" t="s">
        <v>33134</v>
      </c>
      <c r="L877" s="88">
        <v>2038.0517337765582</v>
      </c>
      <c r="M877" s="88">
        <v>8152.2069351062328</v>
      </c>
      <c r="N877" s="22"/>
    </row>
    <row r="878" spans="9:14" ht="12.75" x14ac:dyDescent="0.2">
      <c r="I878" s="29" t="str">
        <f t="shared" si="13"/>
        <v>09.01.20</v>
      </c>
      <c r="J878" s="28"/>
      <c r="K878" s="126" t="s">
        <v>33135</v>
      </c>
      <c r="L878" s="88">
        <v>1997.176402586558</v>
      </c>
      <c r="M878" s="88">
        <v>7988.7056103462319</v>
      </c>
      <c r="N878" s="22"/>
    </row>
    <row r="879" spans="9:14" ht="12.75" x14ac:dyDescent="0.2">
      <c r="I879" s="29" t="str">
        <f t="shared" si="13"/>
        <v>09.01.20</v>
      </c>
      <c r="J879" s="28"/>
      <c r="K879" s="126" t="s">
        <v>33136</v>
      </c>
      <c r="L879" s="88">
        <v>1968.8011031065571</v>
      </c>
      <c r="M879" s="88">
        <v>7875.2044124262284</v>
      </c>
      <c r="N879" s="22"/>
    </row>
    <row r="880" spans="9:14" ht="12.75" x14ac:dyDescent="0.2">
      <c r="I880" s="29" t="str">
        <f t="shared" si="13"/>
        <v>09.01.20</v>
      </c>
      <c r="J880" s="28"/>
      <c r="K880" s="127" t="s">
        <v>33137</v>
      </c>
      <c r="L880" s="117">
        <v>1927.2405033365571</v>
      </c>
      <c r="M880" s="117">
        <v>7708.9620133462286</v>
      </c>
      <c r="N880" s="22"/>
    </row>
    <row r="881" spans="9:14" ht="12.75" x14ac:dyDescent="0.2">
      <c r="I881" s="29" t="str">
        <f t="shared" si="13"/>
        <v>09.01.20</v>
      </c>
      <c r="J881" s="28"/>
      <c r="K881" s="126" t="s">
        <v>33138</v>
      </c>
      <c r="L881" s="88">
        <v>1948.6904474565592</v>
      </c>
      <c r="M881" s="88">
        <v>7794.761789826237</v>
      </c>
      <c r="N881" s="22"/>
    </row>
    <row r="882" spans="9:14" ht="12.75" x14ac:dyDescent="0.2">
      <c r="I882" s="29" t="str">
        <f t="shared" si="13"/>
        <v>09.01.20</v>
      </c>
      <c r="J882" s="28"/>
      <c r="K882" s="126" t="s">
        <v>33139</v>
      </c>
      <c r="L882" s="88">
        <v>1933.7624780865581</v>
      </c>
      <c r="M882" s="88">
        <v>7735.0499123462323</v>
      </c>
      <c r="N882" s="22"/>
    </row>
    <row r="883" spans="9:14" ht="12.75" x14ac:dyDescent="0.2">
      <c r="I883" s="29" t="str">
        <f t="shared" si="13"/>
        <v>09.01.20</v>
      </c>
      <c r="J883" s="28"/>
      <c r="K883" s="126" t="s">
        <v>33140</v>
      </c>
      <c r="L883" s="88">
        <v>1905.692627946559</v>
      </c>
      <c r="M883" s="88">
        <v>7622.7705117862361</v>
      </c>
      <c r="N883" s="22"/>
    </row>
    <row r="884" spans="9:14" ht="12.75" x14ac:dyDescent="0.2">
      <c r="I884" s="29" t="str">
        <f t="shared" si="13"/>
        <v>09.01.20</v>
      </c>
      <c r="J884" s="28"/>
      <c r="K884" s="127" t="s">
        <v>33141</v>
      </c>
      <c r="L884" s="117">
        <v>1871.859155786557</v>
      </c>
      <c r="M884" s="117">
        <v>7487.4366231462282</v>
      </c>
      <c r="N884" s="22"/>
    </row>
    <row r="885" spans="9:14" ht="12.75" x14ac:dyDescent="0.2">
      <c r="I885" s="29" t="str">
        <f t="shared" si="13"/>
        <v>09.01.20</v>
      </c>
      <c r="J885" s="28"/>
      <c r="K885" s="126" t="s">
        <v>33142</v>
      </c>
      <c r="L885" s="88">
        <v>1824.7724030065572</v>
      </c>
      <c r="M885" s="88">
        <v>7299.0896120262287</v>
      </c>
      <c r="N885" s="22"/>
    </row>
    <row r="886" spans="9:14" ht="12.75" x14ac:dyDescent="0.2">
      <c r="I886" s="29" t="str">
        <f t="shared" si="13"/>
        <v>09.01.20</v>
      </c>
      <c r="J886" s="28"/>
      <c r="K886" s="126" t="s">
        <v>33143</v>
      </c>
      <c r="L886" s="88">
        <v>1787.8066586965572</v>
      </c>
      <c r="M886" s="88">
        <v>7151.2266347862287</v>
      </c>
      <c r="N886" s="22"/>
    </row>
    <row r="887" spans="9:14" ht="12.75" x14ac:dyDescent="0.2">
      <c r="I887" s="29" t="str">
        <f t="shared" si="13"/>
        <v>09.01.20</v>
      </c>
      <c r="J887" s="28"/>
      <c r="K887" s="126" t="s">
        <v>33144</v>
      </c>
      <c r="L887" s="88">
        <v>1761.8927256065581</v>
      </c>
      <c r="M887" s="88">
        <v>7047.5709024262324</v>
      </c>
      <c r="N887" s="22"/>
    </row>
    <row r="888" spans="9:14" ht="12.75" x14ac:dyDescent="0.2">
      <c r="I888" s="29" t="str">
        <f t="shared" si="13"/>
        <v>09.01.20</v>
      </c>
      <c r="J888" s="28"/>
      <c r="K888" s="127" t="s">
        <v>33145</v>
      </c>
      <c r="L888" s="117">
        <v>1745.8360305165561</v>
      </c>
      <c r="M888" s="117">
        <v>6983.3441220662244</v>
      </c>
      <c r="N888" s="22"/>
    </row>
    <row r="889" spans="9:14" ht="12.75" x14ac:dyDescent="0.2">
      <c r="I889" s="29" t="str">
        <f t="shared" si="13"/>
        <v>10.01.20</v>
      </c>
      <c r="J889" s="28"/>
      <c r="K889" s="126" t="s">
        <v>33146</v>
      </c>
      <c r="L889" s="88">
        <v>1752.1981742165572</v>
      </c>
      <c r="M889" s="88">
        <v>7008.7926968662287</v>
      </c>
      <c r="N889" s="22"/>
    </row>
    <row r="890" spans="9:14" ht="12.75" x14ac:dyDescent="0.2">
      <c r="I890" s="29" t="str">
        <f t="shared" si="13"/>
        <v>10.01.20</v>
      </c>
      <c r="J890" s="28"/>
      <c r="K890" s="126" t="s">
        <v>33147</v>
      </c>
      <c r="L890" s="88">
        <v>1729.8708320865571</v>
      </c>
      <c r="M890" s="88">
        <v>6919.4833283462285</v>
      </c>
      <c r="N890" s="22"/>
    </row>
    <row r="891" spans="9:14" ht="12.75" x14ac:dyDescent="0.2">
      <c r="I891" s="29" t="str">
        <f t="shared" si="13"/>
        <v>10.01.20</v>
      </c>
      <c r="J891" s="28"/>
      <c r="K891" s="126" t="s">
        <v>33148</v>
      </c>
      <c r="L891" s="88">
        <v>1697.1833281565571</v>
      </c>
      <c r="M891" s="88">
        <v>6788.7333126262283</v>
      </c>
      <c r="N891" s="22"/>
    </row>
    <row r="892" spans="9:14" ht="12.75" x14ac:dyDescent="0.2">
      <c r="I892" s="29" t="str">
        <f t="shared" si="13"/>
        <v>10.01.20</v>
      </c>
      <c r="J892" s="28"/>
      <c r="K892" s="127" t="s">
        <v>33149</v>
      </c>
      <c r="L892" s="117">
        <v>1677.9150696665572</v>
      </c>
      <c r="M892" s="117">
        <v>6711.6602786662288</v>
      </c>
      <c r="N892" s="22"/>
    </row>
    <row r="893" spans="9:14" ht="12.75" x14ac:dyDescent="0.2">
      <c r="I893" s="29" t="str">
        <f t="shared" si="13"/>
        <v>10.01.20</v>
      </c>
      <c r="J893" s="28"/>
      <c r="K893" s="126" t="s">
        <v>33150</v>
      </c>
      <c r="L893" s="88">
        <v>1662.072113476557</v>
      </c>
      <c r="M893" s="88">
        <v>6648.2884539062279</v>
      </c>
      <c r="N893" s="22"/>
    </row>
    <row r="894" spans="9:14" ht="12.75" x14ac:dyDescent="0.2">
      <c r="I894" s="29" t="str">
        <f t="shared" si="13"/>
        <v>10.01.20</v>
      </c>
      <c r="J894" s="28"/>
      <c r="K894" s="126" t="s">
        <v>33151</v>
      </c>
      <c r="L894" s="88">
        <v>1644.5999570565561</v>
      </c>
      <c r="M894" s="88">
        <v>6578.3998282262246</v>
      </c>
      <c r="N894" s="22"/>
    </row>
    <row r="895" spans="9:14" ht="12.75" x14ac:dyDescent="0.2">
      <c r="I895" s="29" t="str">
        <f t="shared" si="13"/>
        <v>10.01.20</v>
      </c>
      <c r="J895" s="28"/>
      <c r="K895" s="126" t="s">
        <v>33152</v>
      </c>
      <c r="L895" s="88">
        <v>1631.2182642065561</v>
      </c>
      <c r="M895" s="88">
        <v>6524.8730568262245</v>
      </c>
      <c r="N895" s="22"/>
    </row>
    <row r="896" spans="9:14" ht="12.75" x14ac:dyDescent="0.2">
      <c r="I896" s="29" t="str">
        <f t="shared" si="13"/>
        <v>10.01.20</v>
      </c>
      <c r="J896" s="28"/>
      <c r="K896" s="127" t="s">
        <v>33153</v>
      </c>
      <c r="L896" s="117">
        <v>1612.4388067065581</v>
      </c>
      <c r="M896" s="117">
        <v>6449.7552268262325</v>
      </c>
      <c r="N896" s="22"/>
    </row>
    <row r="897" spans="9:14" ht="12.75" x14ac:dyDescent="0.2">
      <c r="I897" s="29" t="str">
        <f t="shared" si="13"/>
        <v>10.01.20</v>
      </c>
      <c r="J897" s="28"/>
      <c r="K897" s="126" t="s">
        <v>33154</v>
      </c>
      <c r="L897" s="88">
        <v>1621.6307522465572</v>
      </c>
      <c r="M897" s="88">
        <v>6486.5230089862289</v>
      </c>
      <c r="N897" s="22"/>
    </row>
    <row r="898" spans="9:14" ht="12.75" x14ac:dyDescent="0.2">
      <c r="I898" s="29" t="str">
        <f t="shared" si="13"/>
        <v>10.01.20</v>
      </c>
      <c r="J898" s="28"/>
      <c r="K898" s="126" t="s">
        <v>33155</v>
      </c>
      <c r="L898" s="88">
        <v>1614.194371616559</v>
      </c>
      <c r="M898" s="88">
        <v>6456.777486466236</v>
      </c>
      <c r="N898" s="22"/>
    </row>
    <row r="899" spans="9:14" ht="12.75" x14ac:dyDescent="0.2">
      <c r="I899" s="29" t="str">
        <f t="shared" si="13"/>
        <v>10.01.20</v>
      </c>
      <c r="J899" s="28"/>
      <c r="K899" s="126" t="s">
        <v>33156</v>
      </c>
      <c r="L899" s="88">
        <v>1597.448450336557</v>
      </c>
      <c r="M899" s="88">
        <v>6389.7938013462281</v>
      </c>
      <c r="N899" s="22"/>
    </row>
    <row r="900" spans="9:14" ht="12.75" x14ac:dyDescent="0.2">
      <c r="I900" s="29" t="str">
        <f t="shared" si="13"/>
        <v>10.01.20</v>
      </c>
      <c r="J900" s="28"/>
      <c r="K900" s="127" t="s">
        <v>33157</v>
      </c>
      <c r="L900" s="117">
        <v>1588.2881454565579</v>
      </c>
      <c r="M900" s="117">
        <v>6353.1525818262317</v>
      </c>
      <c r="N900" s="22"/>
    </row>
    <row r="901" spans="9:14" ht="12.75" x14ac:dyDescent="0.2">
      <c r="I901" s="29" t="str">
        <f t="shared" si="13"/>
        <v>10.01.20</v>
      </c>
      <c r="J901" s="28"/>
      <c r="K901" s="126" t="s">
        <v>33158</v>
      </c>
      <c r="L901" s="88">
        <v>1585.9905768365561</v>
      </c>
      <c r="M901" s="88">
        <v>6343.9623073462244</v>
      </c>
      <c r="N901" s="22"/>
    </row>
    <row r="902" spans="9:14" ht="12.75" x14ac:dyDescent="0.2">
      <c r="I902" s="29" t="str">
        <f t="shared" si="13"/>
        <v>10.01.20</v>
      </c>
      <c r="J902" s="28"/>
      <c r="K902" s="126" t="s">
        <v>33159</v>
      </c>
      <c r="L902" s="88">
        <v>1588.149540076558</v>
      </c>
      <c r="M902" s="88">
        <v>6352.5981603062319</v>
      </c>
      <c r="N902" s="22"/>
    </row>
    <row r="903" spans="9:14" ht="12.75" x14ac:dyDescent="0.2">
      <c r="I903" s="29" t="str">
        <f t="shared" si="13"/>
        <v>10.01.20</v>
      </c>
      <c r="J903" s="28"/>
      <c r="K903" s="126" t="s">
        <v>33160</v>
      </c>
      <c r="L903" s="88">
        <v>1586.594799346557</v>
      </c>
      <c r="M903" s="88">
        <v>6346.379197386228</v>
      </c>
      <c r="N903" s="22"/>
    </row>
    <row r="904" spans="9:14" ht="12.75" x14ac:dyDescent="0.2">
      <c r="I904" s="29" t="str">
        <f t="shared" si="13"/>
        <v>10.01.20</v>
      </c>
      <c r="J904" s="28"/>
      <c r="K904" s="127" t="s">
        <v>33161</v>
      </c>
      <c r="L904" s="117">
        <v>1580.5742063165569</v>
      </c>
      <c r="M904" s="117">
        <v>6322.2968252662276</v>
      </c>
      <c r="N904" s="22"/>
    </row>
    <row r="905" spans="9:14" ht="12.75" x14ac:dyDescent="0.2">
      <c r="I905" s="29" t="str">
        <f t="shared" si="13"/>
        <v>10.01.20</v>
      </c>
      <c r="J905" s="28"/>
      <c r="K905" s="126" t="s">
        <v>33162</v>
      </c>
      <c r="L905" s="88">
        <v>1596.8840023365581</v>
      </c>
      <c r="M905" s="88">
        <v>6387.5360093462323</v>
      </c>
      <c r="N905" s="22"/>
    </row>
    <row r="906" spans="9:14" ht="12.75" x14ac:dyDescent="0.2">
      <c r="I906" s="29" t="str">
        <f t="shared" si="13"/>
        <v>10.01.20</v>
      </c>
      <c r="J906" s="28"/>
      <c r="K906" s="126" t="s">
        <v>33163</v>
      </c>
      <c r="L906" s="88">
        <v>1613.2130102265569</v>
      </c>
      <c r="M906" s="88">
        <v>6452.8520409062276</v>
      </c>
      <c r="N906" s="22"/>
    </row>
    <row r="907" spans="9:14" ht="12.75" x14ac:dyDescent="0.2">
      <c r="I907" s="29" t="str">
        <f t="shared" si="13"/>
        <v>10.01.20</v>
      </c>
      <c r="J907" s="28"/>
      <c r="K907" s="126" t="s">
        <v>33164</v>
      </c>
      <c r="L907" s="88">
        <v>1638.6100292965571</v>
      </c>
      <c r="M907" s="88">
        <v>6554.4401171862282</v>
      </c>
      <c r="N907" s="22"/>
    </row>
    <row r="908" spans="9:14" ht="12.75" x14ac:dyDescent="0.2">
      <c r="I908" s="29" t="str">
        <f t="shared" si="13"/>
        <v>10.01.20</v>
      </c>
      <c r="J908" s="28"/>
      <c r="K908" s="127" t="s">
        <v>33165</v>
      </c>
      <c r="L908" s="117">
        <v>1655.0773762565561</v>
      </c>
      <c r="M908" s="117">
        <v>6620.3095050262245</v>
      </c>
      <c r="N908" s="22"/>
    </row>
    <row r="909" spans="9:14" ht="12.75" x14ac:dyDescent="0.2">
      <c r="I909" s="29" t="str">
        <f t="shared" si="13"/>
        <v>10.01.20</v>
      </c>
      <c r="J909" s="28"/>
      <c r="K909" s="126" t="s">
        <v>33166</v>
      </c>
      <c r="L909" s="88">
        <v>1715.814462246557</v>
      </c>
      <c r="M909" s="88">
        <v>6863.2578489862281</v>
      </c>
      <c r="N909" s="22"/>
    </row>
    <row r="910" spans="9:14" ht="12.75" x14ac:dyDescent="0.2">
      <c r="I910" s="29" t="str">
        <f t="shared" si="13"/>
        <v>10.01.20</v>
      </c>
      <c r="J910" s="28"/>
      <c r="K910" s="126" t="s">
        <v>33167</v>
      </c>
      <c r="L910" s="88">
        <v>1758.890509676557</v>
      </c>
      <c r="M910" s="88">
        <v>7035.5620387062281</v>
      </c>
      <c r="N910" s="22"/>
    </row>
    <row r="911" spans="9:14" ht="12.75" x14ac:dyDescent="0.2">
      <c r="I911" s="29" t="str">
        <f t="shared" si="13"/>
        <v>10.01.20</v>
      </c>
      <c r="J911" s="28"/>
      <c r="K911" s="126" t="s">
        <v>33168</v>
      </c>
      <c r="L911" s="88">
        <v>1816.9246084365579</v>
      </c>
      <c r="M911" s="88">
        <v>7267.6984337462318</v>
      </c>
      <c r="N911" s="22"/>
    </row>
    <row r="912" spans="9:14" ht="12.75" x14ac:dyDescent="0.2">
      <c r="I912" s="29" t="str">
        <f t="shared" si="13"/>
        <v>10.01.20</v>
      </c>
      <c r="J912" s="28"/>
      <c r="K912" s="127" t="s">
        <v>33169</v>
      </c>
      <c r="L912" s="117">
        <v>1876.797951286557</v>
      </c>
      <c r="M912" s="117">
        <v>7507.191805146228</v>
      </c>
      <c r="N912" s="22"/>
    </row>
    <row r="913" spans="9:14" ht="12.75" x14ac:dyDescent="0.2">
      <c r="I913" s="29" t="str">
        <f t="shared" si="13"/>
        <v>10.01.20</v>
      </c>
      <c r="J913" s="28"/>
      <c r="K913" s="126" t="s">
        <v>33170</v>
      </c>
      <c r="L913" s="88">
        <v>1967.2202709765581</v>
      </c>
      <c r="M913" s="88">
        <v>7868.8810839062326</v>
      </c>
      <c r="N913" s="22"/>
    </row>
    <row r="914" spans="9:14" ht="12.75" x14ac:dyDescent="0.2">
      <c r="I914" s="29" t="str">
        <f t="shared" si="13"/>
        <v>10.01.20</v>
      </c>
      <c r="J914" s="28"/>
      <c r="K914" s="126" t="s">
        <v>33171</v>
      </c>
      <c r="L914" s="88">
        <v>2051.2823589965565</v>
      </c>
      <c r="M914" s="88">
        <v>8205.1294359862259</v>
      </c>
      <c r="N914" s="22"/>
    </row>
    <row r="915" spans="9:14" ht="12.75" x14ac:dyDescent="0.2">
      <c r="I915" s="29" t="str">
        <f t="shared" si="13"/>
        <v>10.01.20</v>
      </c>
      <c r="J915" s="28"/>
      <c r="K915" s="126" t="s">
        <v>33172</v>
      </c>
      <c r="L915" s="88">
        <v>2119.0904158965573</v>
      </c>
      <c r="M915" s="88">
        <v>8476.361663586229</v>
      </c>
      <c r="N915" s="22"/>
    </row>
    <row r="916" spans="9:14" ht="12.75" x14ac:dyDescent="0.2">
      <c r="I916" s="29" t="str">
        <f t="shared" si="13"/>
        <v>10.01.20</v>
      </c>
      <c r="J916" s="28"/>
      <c r="K916" s="127" t="s">
        <v>33173</v>
      </c>
      <c r="L916" s="117">
        <v>2180.3493895665574</v>
      </c>
      <c r="M916" s="117">
        <v>8721.3975582662297</v>
      </c>
      <c r="N916" s="22"/>
    </row>
    <row r="917" spans="9:14" ht="12.75" x14ac:dyDescent="0.2">
      <c r="I917" s="29" t="str">
        <f t="shared" si="13"/>
        <v>10.01.20</v>
      </c>
      <c r="J917" s="28"/>
      <c r="K917" s="126" t="s">
        <v>33174</v>
      </c>
      <c r="L917" s="88">
        <v>2256.7926242765602</v>
      </c>
      <c r="M917" s="88">
        <v>9027.1704971062409</v>
      </c>
      <c r="N917" s="22"/>
    </row>
    <row r="918" spans="9:14" ht="12.75" x14ac:dyDescent="0.2">
      <c r="I918" s="29" t="str">
        <f t="shared" si="13"/>
        <v>10.01.20</v>
      </c>
      <c r="J918" s="28"/>
      <c r="K918" s="126" t="s">
        <v>33175</v>
      </c>
      <c r="L918" s="88">
        <v>2305.0690427465579</v>
      </c>
      <c r="M918" s="88">
        <v>9220.2761709862316</v>
      </c>
      <c r="N918" s="22"/>
    </row>
    <row r="919" spans="9:14" ht="12.75" x14ac:dyDescent="0.2">
      <c r="I919" s="29" t="str">
        <f t="shared" si="13"/>
        <v>10.01.20</v>
      </c>
      <c r="J919" s="28"/>
      <c r="K919" s="126" t="s">
        <v>33176</v>
      </c>
      <c r="L919" s="88">
        <v>2343.8001069665588</v>
      </c>
      <c r="M919" s="88">
        <v>9375.2004278662353</v>
      </c>
      <c r="N919" s="22"/>
    </row>
    <row r="920" spans="9:14" ht="12.75" x14ac:dyDescent="0.2">
      <c r="I920" s="29" t="str">
        <f t="shared" si="13"/>
        <v>10.01.20</v>
      </c>
      <c r="J920" s="28"/>
      <c r="K920" s="127" t="s">
        <v>33177</v>
      </c>
      <c r="L920" s="117">
        <v>2358.0786277165594</v>
      </c>
      <c r="M920" s="117">
        <v>9432.3145108662375</v>
      </c>
      <c r="N920" s="22"/>
    </row>
    <row r="921" spans="9:14" ht="12.75" x14ac:dyDescent="0.2">
      <c r="I921" s="29" t="str">
        <f t="shared" si="13"/>
        <v>10.01.20</v>
      </c>
      <c r="J921" s="28"/>
      <c r="K921" s="126" t="s">
        <v>33178</v>
      </c>
      <c r="L921" s="88">
        <v>2404.7131652065568</v>
      </c>
      <c r="M921" s="88">
        <v>9618.8526608262273</v>
      </c>
      <c r="N921" s="22"/>
    </row>
    <row r="922" spans="9:14" ht="12.75" x14ac:dyDescent="0.2">
      <c r="I922" s="29" t="str">
        <f t="shared" ref="I922:I985" si="14">IF(K922="","",LEFT(K922,8))</f>
        <v>10.01.20</v>
      </c>
      <c r="J922" s="28"/>
      <c r="K922" s="126" t="s">
        <v>33179</v>
      </c>
      <c r="L922" s="88">
        <v>2421.6968323665592</v>
      </c>
      <c r="M922" s="88">
        <v>9686.7873294662368</v>
      </c>
      <c r="N922" s="22"/>
    </row>
    <row r="923" spans="9:14" ht="12.75" x14ac:dyDescent="0.2">
      <c r="I923" s="29" t="str">
        <f t="shared" si="14"/>
        <v>10.01.20</v>
      </c>
      <c r="J923" s="28"/>
      <c r="K923" s="126" t="s">
        <v>33180</v>
      </c>
      <c r="L923" s="88">
        <v>2429.7690427565594</v>
      </c>
      <c r="M923" s="88">
        <v>9719.0761710262377</v>
      </c>
      <c r="N923" s="22"/>
    </row>
    <row r="924" spans="9:14" ht="12.75" x14ac:dyDescent="0.2">
      <c r="I924" s="29" t="str">
        <f t="shared" si="14"/>
        <v>10.01.20</v>
      </c>
      <c r="J924" s="28"/>
      <c r="K924" s="127" t="s">
        <v>33181</v>
      </c>
      <c r="L924" s="117">
        <v>2431.399850016559</v>
      </c>
      <c r="M924" s="117">
        <v>9725.5994000662358</v>
      </c>
      <c r="N924" s="22"/>
    </row>
    <row r="925" spans="9:14" ht="12.75" x14ac:dyDescent="0.2">
      <c r="I925" s="29" t="str">
        <f t="shared" si="14"/>
        <v>10.01.20</v>
      </c>
      <c r="J925" s="28"/>
      <c r="K925" s="126" t="s">
        <v>33182</v>
      </c>
      <c r="L925" s="88">
        <v>2418.0754069965583</v>
      </c>
      <c r="M925" s="88">
        <v>9672.3016279862331</v>
      </c>
      <c r="N925" s="22"/>
    </row>
    <row r="926" spans="9:14" ht="12.75" x14ac:dyDescent="0.2">
      <c r="I926" s="29" t="str">
        <f t="shared" si="14"/>
        <v>10.01.20</v>
      </c>
      <c r="J926" s="28"/>
      <c r="K926" s="126" t="s">
        <v>33183</v>
      </c>
      <c r="L926" s="88">
        <v>2418.3404233665578</v>
      </c>
      <c r="M926" s="88">
        <v>9673.3616934662314</v>
      </c>
      <c r="N926" s="22"/>
    </row>
    <row r="927" spans="9:14" ht="12.75" x14ac:dyDescent="0.2">
      <c r="I927" s="29" t="str">
        <f t="shared" si="14"/>
        <v>10.01.20</v>
      </c>
      <c r="J927" s="28"/>
      <c r="K927" s="126" t="s">
        <v>33184</v>
      </c>
      <c r="L927" s="88">
        <v>2423.6648509565571</v>
      </c>
      <c r="M927" s="88">
        <v>9694.6594038262283</v>
      </c>
      <c r="N927" s="22"/>
    </row>
    <row r="928" spans="9:14" ht="12.75" x14ac:dyDescent="0.2">
      <c r="I928" s="29" t="str">
        <f t="shared" si="14"/>
        <v>10.01.20</v>
      </c>
      <c r="J928" s="28"/>
      <c r="K928" s="127" t="s">
        <v>33185</v>
      </c>
      <c r="L928" s="117">
        <v>2419.9727723465585</v>
      </c>
      <c r="M928" s="117">
        <v>9679.8910893862339</v>
      </c>
      <c r="N928" s="22"/>
    </row>
    <row r="929" spans="9:14" ht="12.75" x14ac:dyDescent="0.2">
      <c r="I929" s="29" t="str">
        <f t="shared" si="14"/>
        <v>10.01.20</v>
      </c>
      <c r="J929" s="28"/>
      <c r="K929" s="126" t="s">
        <v>33186</v>
      </c>
      <c r="L929" s="88">
        <v>2404.3313598765571</v>
      </c>
      <c r="M929" s="88">
        <v>9617.3254395062286</v>
      </c>
      <c r="N929" s="22"/>
    </row>
    <row r="930" spans="9:14" ht="12.75" x14ac:dyDescent="0.2">
      <c r="I930" s="29" t="str">
        <f t="shared" si="14"/>
        <v>10.01.20</v>
      </c>
      <c r="J930" s="28"/>
      <c r="K930" s="126" t="s">
        <v>33187</v>
      </c>
      <c r="L930" s="88">
        <v>2400.1436727765572</v>
      </c>
      <c r="M930" s="88">
        <v>9600.5746911062288</v>
      </c>
      <c r="N930" s="22"/>
    </row>
    <row r="931" spans="9:14" ht="12.75" x14ac:dyDescent="0.2">
      <c r="I931" s="29" t="str">
        <f t="shared" si="14"/>
        <v>10.01.20</v>
      </c>
      <c r="J931" s="28"/>
      <c r="K931" s="126" t="s">
        <v>33188</v>
      </c>
      <c r="L931" s="88">
        <v>2406.9594722565594</v>
      </c>
      <c r="M931" s="88">
        <v>9627.8378890262375</v>
      </c>
      <c r="N931" s="22"/>
    </row>
    <row r="932" spans="9:14" ht="12.75" x14ac:dyDescent="0.2">
      <c r="I932" s="29" t="str">
        <f t="shared" si="14"/>
        <v>10.01.20</v>
      </c>
      <c r="J932" s="28"/>
      <c r="K932" s="127" t="s">
        <v>33189</v>
      </c>
      <c r="L932" s="117">
        <v>2402.870798176561</v>
      </c>
      <c r="M932" s="117">
        <v>9611.4831927062442</v>
      </c>
      <c r="N932" s="22"/>
    </row>
    <row r="933" spans="9:14" ht="12.75" x14ac:dyDescent="0.2">
      <c r="I933" s="29" t="str">
        <f t="shared" si="14"/>
        <v>10.01.20</v>
      </c>
      <c r="J933" s="28"/>
      <c r="K933" s="126" t="s">
        <v>33190</v>
      </c>
      <c r="L933" s="88">
        <v>2393.6171540665569</v>
      </c>
      <c r="M933" s="88">
        <v>9574.4686162662274</v>
      </c>
      <c r="N933" s="22"/>
    </row>
    <row r="934" spans="9:14" ht="12.75" x14ac:dyDescent="0.2">
      <c r="I934" s="29" t="str">
        <f t="shared" si="14"/>
        <v>10.01.20</v>
      </c>
      <c r="J934" s="28"/>
      <c r="K934" s="126" t="s">
        <v>33191</v>
      </c>
      <c r="L934" s="88">
        <v>2389.7639571865579</v>
      </c>
      <c r="M934" s="88">
        <v>9559.0558287462318</v>
      </c>
      <c r="N934" s="22"/>
    </row>
    <row r="935" spans="9:14" ht="12.75" x14ac:dyDescent="0.2">
      <c r="I935" s="29" t="str">
        <f t="shared" si="14"/>
        <v>10.01.20</v>
      </c>
      <c r="J935" s="28"/>
      <c r="K935" s="126" t="s">
        <v>33192</v>
      </c>
      <c r="L935" s="88">
        <v>2380.0820717865595</v>
      </c>
      <c r="M935" s="88">
        <v>9520.3282871462379</v>
      </c>
      <c r="N935" s="22"/>
    </row>
    <row r="936" spans="9:14" ht="12.75" x14ac:dyDescent="0.2">
      <c r="I936" s="29" t="str">
        <f t="shared" si="14"/>
        <v>10.01.20</v>
      </c>
      <c r="J936" s="28"/>
      <c r="K936" s="127" t="s">
        <v>33193</v>
      </c>
      <c r="L936" s="117">
        <v>2356.3924532565561</v>
      </c>
      <c r="M936" s="117">
        <v>9425.5698130262244</v>
      </c>
      <c r="N936" s="22"/>
    </row>
    <row r="937" spans="9:14" ht="12.75" x14ac:dyDescent="0.2">
      <c r="I937" s="29" t="str">
        <f t="shared" si="14"/>
        <v>10.01.20</v>
      </c>
      <c r="J937" s="28"/>
      <c r="K937" s="126" t="s">
        <v>33194</v>
      </c>
      <c r="L937" s="88">
        <v>2340.569767516557</v>
      </c>
      <c r="M937" s="88">
        <v>9362.2790700662281</v>
      </c>
      <c r="N937" s="22"/>
    </row>
    <row r="938" spans="9:14" ht="12.75" x14ac:dyDescent="0.2">
      <c r="I938" s="29" t="str">
        <f t="shared" si="14"/>
        <v>10.01.20</v>
      </c>
      <c r="J938" s="28"/>
      <c r="K938" s="126" t="s">
        <v>33195</v>
      </c>
      <c r="L938" s="88">
        <v>2323.455639886557</v>
      </c>
      <c r="M938" s="88">
        <v>9293.8225595462281</v>
      </c>
      <c r="N938" s="22"/>
    </row>
    <row r="939" spans="9:14" ht="12.75" x14ac:dyDescent="0.2">
      <c r="I939" s="29" t="str">
        <f t="shared" si="14"/>
        <v>10.01.20</v>
      </c>
      <c r="J939" s="28"/>
      <c r="K939" s="126" t="s">
        <v>33196</v>
      </c>
      <c r="L939" s="88">
        <v>2282.9553404665571</v>
      </c>
      <c r="M939" s="88">
        <v>9131.8213618662285</v>
      </c>
      <c r="N939" s="22"/>
    </row>
    <row r="940" spans="9:14" ht="12.75" x14ac:dyDescent="0.2">
      <c r="I940" s="29" t="str">
        <f t="shared" si="14"/>
        <v>10.01.20</v>
      </c>
      <c r="J940" s="28"/>
      <c r="K940" s="127" t="s">
        <v>33197</v>
      </c>
      <c r="L940" s="117">
        <v>2260.2239138565569</v>
      </c>
      <c r="M940" s="117">
        <v>9040.8956554262277</v>
      </c>
      <c r="N940" s="22"/>
    </row>
    <row r="941" spans="9:14" ht="12.75" x14ac:dyDescent="0.2">
      <c r="I941" s="29" t="str">
        <f t="shared" si="14"/>
        <v>10.01.20</v>
      </c>
      <c r="J941" s="28"/>
      <c r="K941" s="126" t="s">
        <v>33198</v>
      </c>
      <c r="L941" s="88">
        <v>2255.766667636557</v>
      </c>
      <c r="M941" s="88">
        <v>9023.0666705462281</v>
      </c>
      <c r="N941" s="22"/>
    </row>
    <row r="942" spans="9:14" ht="12.75" x14ac:dyDescent="0.2">
      <c r="I942" s="29" t="str">
        <f t="shared" si="14"/>
        <v>10.01.20</v>
      </c>
      <c r="J942" s="28"/>
      <c r="K942" s="126" t="s">
        <v>33199</v>
      </c>
      <c r="L942" s="88">
        <v>2252.5800820565591</v>
      </c>
      <c r="M942" s="88">
        <v>9010.3203282262366</v>
      </c>
      <c r="N942" s="22"/>
    </row>
    <row r="943" spans="9:14" ht="12.75" x14ac:dyDescent="0.2">
      <c r="I943" s="29" t="str">
        <f t="shared" si="14"/>
        <v>10.01.20</v>
      </c>
      <c r="J943" s="28"/>
      <c r="K943" s="126" t="s">
        <v>33200</v>
      </c>
      <c r="L943" s="88">
        <v>2236.4568595765568</v>
      </c>
      <c r="M943" s="88">
        <v>8945.8274383062271</v>
      </c>
      <c r="N943" s="22"/>
    </row>
    <row r="944" spans="9:14" ht="12.75" x14ac:dyDescent="0.2">
      <c r="I944" s="29" t="str">
        <f t="shared" si="14"/>
        <v>10.01.20</v>
      </c>
      <c r="J944" s="28"/>
      <c r="K944" s="127" t="s">
        <v>33201</v>
      </c>
      <c r="L944" s="117">
        <v>2223.621230146558</v>
      </c>
      <c r="M944" s="117">
        <v>8894.484920586232</v>
      </c>
      <c r="N944" s="22"/>
    </row>
    <row r="945" spans="9:14" ht="12.75" x14ac:dyDescent="0.2">
      <c r="I945" s="29" t="str">
        <f t="shared" si="14"/>
        <v>10.01.20</v>
      </c>
      <c r="J945" s="28"/>
      <c r="K945" s="126" t="s">
        <v>33202</v>
      </c>
      <c r="L945" s="88">
        <v>2217.5313108265573</v>
      </c>
      <c r="M945" s="88">
        <v>8870.1252433062291</v>
      </c>
      <c r="N945" s="22"/>
    </row>
    <row r="946" spans="9:14" ht="12.75" x14ac:dyDescent="0.2">
      <c r="I946" s="29" t="str">
        <f t="shared" si="14"/>
        <v>10.01.20</v>
      </c>
      <c r="J946" s="28"/>
      <c r="K946" s="126" t="s">
        <v>33203</v>
      </c>
      <c r="L946" s="88">
        <v>2216.6850998965569</v>
      </c>
      <c r="M946" s="88">
        <v>8866.7403995862278</v>
      </c>
      <c r="N946" s="22"/>
    </row>
    <row r="947" spans="9:14" ht="12.75" x14ac:dyDescent="0.2">
      <c r="I947" s="29" t="str">
        <f t="shared" si="14"/>
        <v>10.01.20</v>
      </c>
      <c r="J947" s="28"/>
      <c r="K947" s="126" t="s">
        <v>33204</v>
      </c>
      <c r="L947" s="88">
        <v>2217.8165727565579</v>
      </c>
      <c r="M947" s="88">
        <v>8871.2662910262316</v>
      </c>
      <c r="N947" s="22"/>
    </row>
    <row r="948" spans="9:14" ht="12.75" x14ac:dyDescent="0.2">
      <c r="I948" s="29" t="str">
        <f t="shared" si="14"/>
        <v>10.01.20</v>
      </c>
      <c r="J948" s="28"/>
      <c r="K948" s="127" t="s">
        <v>33205</v>
      </c>
      <c r="L948" s="117">
        <v>2209.2076046765601</v>
      </c>
      <c r="M948" s="117">
        <v>8836.8304187062404</v>
      </c>
      <c r="N948" s="22"/>
    </row>
    <row r="949" spans="9:14" ht="12.75" x14ac:dyDescent="0.2">
      <c r="I949" s="29" t="str">
        <f t="shared" si="14"/>
        <v>10.01.20</v>
      </c>
      <c r="J949" s="28"/>
      <c r="K949" s="126" t="s">
        <v>33206</v>
      </c>
      <c r="L949" s="88">
        <v>2217.3821261865573</v>
      </c>
      <c r="M949" s="88">
        <v>8869.5285047462294</v>
      </c>
      <c r="N949" s="22"/>
    </row>
    <row r="950" spans="9:14" ht="12.75" x14ac:dyDescent="0.2">
      <c r="I950" s="29" t="str">
        <f t="shared" si="14"/>
        <v>10.01.20</v>
      </c>
      <c r="J950" s="28"/>
      <c r="K950" s="126" t="s">
        <v>33207</v>
      </c>
      <c r="L950" s="88">
        <v>2220.0921975965593</v>
      </c>
      <c r="M950" s="88">
        <v>8880.3687903862374</v>
      </c>
      <c r="N950" s="22"/>
    </row>
    <row r="951" spans="9:14" ht="12.75" x14ac:dyDescent="0.2">
      <c r="I951" s="29" t="str">
        <f t="shared" si="14"/>
        <v>10.01.20</v>
      </c>
      <c r="J951" s="28"/>
      <c r="K951" s="126" t="s">
        <v>33208</v>
      </c>
      <c r="L951" s="88">
        <v>2225.0372415265583</v>
      </c>
      <c r="M951" s="88">
        <v>8900.1489661062333</v>
      </c>
      <c r="N951" s="22"/>
    </row>
    <row r="952" spans="9:14" ht="12.75" x14ac:dyDescent="0.2">
      <c r="I952" s="29" t="str">
        <f t="shared" si="14"/>
        <v>10.01.20</v>
      </c>
      <c r="J952" s="28"/>
      <c r="K952" s="127" t="s">
        <v>33209</v>
      </c>
      <c r="L952" s="117">
        <v>2232.5238612865601</v>
      </c>
      <c r="M952" s="117">
        <v>8930.0954451462403</v>
      </c>
      <c r="N952" s="22"/>
    </row>
    <row r="953" spans="9:14" ht="12.75" x14ac:dyDescent="0.2">
      <c r="I953" s="29" t="str">
        <f t="shared" si="14"/>
        <v>10.01.20</v>
      </c>
      <c r="J953" s="28"/>
      <c r="K953" s="126" t="s">
        <v>33210</v>
      </c>
      <c r="L953" s="88">
        <v>2242.8002583365569</v>
      </c>
      <c r="M953" s="88">
        <v>8971.2010333462276</v>
      </c>
      <c r="N953" s="22"/>
    </row>
    <row r="954" spans="9:14" ht="12.75" x14ac:dyDescent="0.2">
      <c r="I954" s="29" t="str">
        <f t="shared" si="14"/>
        <v>10.01.20</v>
      </c>
      <c r="J954" s="28"/>
      <c r="K954" s="126" t="s">
        <v>33211</v>
      </c>
      <c r="L954" s="88">
        <v>2255.0870554965591</v>
      </c>
      <c r="M954" s="88">
        <v>9020.3482219862362</v>
      </c>
      <c r="N954" s="22"/>
    </row>
    <row r="955" spans="9:14" ht="12.75" x14ac:dyDescent="0.2">
      <c r="I955" s="29" t="str">
        <f t="shared" si="14"/>
        <v>10.01.20</v>
      </c>
      <c r="J955" s="28"/>
      <c r="K955" s="126" t="s">
        <v>33212</v>
      </c>
      <c r="L955" s="88">
        <v>2291.3911024665581</v>
      </c>
      <c r="M955" s="88">
        <v>9165.5644098662324</v>
      </c>
      <c r="N955" s="22"/>
    </row>
    <row r="956" spans="9:14" ht="12.75" x14ac:dyDescent="0.2">
      <c r="I956" s="29" t="str">
        <f t="shared" si="14"/>
        <v>10.01.20</v>
      </c>
      <c r="J956" s="28"/>
      <c r="K956" s="127" t="s">
        <v>33213</v>
      </c>
      <c r="L956" s="117">
        <v>2317.9982500165579</v>
      </c>
      <c r="M956" s="117">
        <v>9271.9930000662316</v>
      </c>
      <c r="N956" s="22"/>
    </row>
    <row r="957" spans="9:14" ht="12.75" x14ac:dyDescent="0.2">
      <c r="I957" s="29" t="str">
        <f t="shared" si="14"/>
        <v>10.01.20</v>
      </c>
      <c r="J957" s="28"/>
      <c r="K957" s="126" t="s">
        <v>33214</v>
      </c>
      <c r="L957" s="88">
        <v>2347.7657469265591</v>
      </c>
      <c r="M957" s="88">
        <v>9391.0629877062365</v>
      </c>
      <c r="N957" s="22"/>
    </row>
    <row r="958" spans="9:14" ht="12.75" x14ac:dyDescent="0.2">
      <c r="I958" s="29" t="str">
        <f t="shared" si="14"/>
        <v>10.01.20</v>
      </c>
      <c r="J958" s="28"/>
      <c r="K958" s="126" t="s">
        <v>33215</v>
      </c>
      <c r="L958" s="88">
        <v>2364.8019627665581</v>
      </c>
      <c r="M958" s="88">
        <v>9459.2078510662323</v>
      </c>
      <c r="N958" s="22"/>
    </row>
    <row r="959" spans="9:14" ht="12.75" x14ac:dyDescent="0.2">
      <c r="I959" s="29" t="str">
        <f t="shared" si="14"/>
        <v>10.01.20</v>
      </c>
      <c r="J959" s="28"/>
      <c r="K959" s="126" t="s">
        <v>33216</v>
      </c>
      <c r="L959" s="88">
        <v>2359.786570626557</v>
      </c>
      <c r="M959" s="88">
        <v>9439.1462825062281</v>
      </c>
      <c r="N959" s="22"/>
    </row>
    <row r="960" spans="9:14" ht="12.75" x14ac:dyDescent="0.2">
      <c r="I960" s="29" t="str">
        <f t="shared" si="14"/>
        <v>10.01.20</v>
      </c>
      <c r="J960" s="28"/>
      <c r="K960" s="127" t="s">
        <v>33217</v>
      </c>
      <c r="L960" s="117">
        <v>2351.8934350865579</v>
      </c>
      <c r="M960" s="117">
        <v>9407.5737403462317</v>
      </c>
      <c r="N960" s="22"/>
    </row>
    <row r="961" spans="9:14" ht="12.75" x14ac:dyDescent="0.2">
      <c r="I961" s="29" t="str">
        <f t="shared" si="14"/>
        <v>10.01.20</v>
      </c>
      <c r="J961" s="28"/>
      <c r="K961" s="126" t="s">
        <v>33218</v>
      </c>
      <c r="L961" s="88">
        <v>2332.1552905565582</v>
      </c>
      <c r="M961" s="88">
        <v>9328.6211622262326</v>
      </c>
      <c r="N961" s="22"/>
    </row>
    <row r="962" spans="9:14" ht="12.75" x14ac:dyDescent="0.2">
      <c r="I962" s="29" t="str">
        <f t="shared" si="14"/>
        <v>10.01.20</v>
      </c>
      <c r="J962" s="28"/>
      <c r="K962" s="126" t="s">
        <v>33219</v>
      </c>
      <c r="L962" s="88">
        <v>2315.0119439265582</v>
      </c>
      <c r="M962" s="88">
        <v>9260.0477757062326</v>
      </c>
      <c r="N962" s="22"/>
    </row>
    <row r="963" spans="9:14" ht="12.75" x14ac:dyDescent="0.2">
      <c r="I963" s="29" t="str">
        <f t="shared" si="14"/>
        <v>10.01.20</v>
      </c>
      <c r="J963" s="28"/>
      <c r="K963" s="126" t="s">
        <v>33220</v>
      </c>
      <c r="L963" s="88">
        <v>2299.3131552965565</v>
      </c>
      <c r="M963" s="88">
        <v>9197.252621186226</v>
      </c>
      <c r="N963" s="22"/>
    </row>
    <row r="964" spans="9:14" ht="12.75" x14ac:dyDescent="0.2">
      <c r="I964" s="29" t="str">
        <f t="shared" si="14"/>
        <v>10.01.20</v>
      </c>
      <c r="J964" s="28"/>
      <c r="K964" s="127" t="s">
        <v>33221</v>
      </c>
      <c r="L964" s="117">
        <v>2274.651362766559</v>
      </c>
      <c r="M964" s="117">
        <v>9098.6054510662361</v>
      </c>
      <c r="N964" s="22"/>
    </row>
    <row r="965" spans="9:14" ht="12.75" x14ac:dyDescent="0.2">
      <c r="I965" s="29" t="str">
        <f t="shared" si="14"/>
        <v>10.01.20</v>
      </c>
      <c r="J965" s="28"/>
      <c r="K965" s="126" t="s">
        <v>33222</v>
      </c>
      <c r="L965" s="88">
        <v>2238.6893798465589</v>
      </c>
      <c r="M965" s="88">
        <v>8954.7575193862358</v>
      </c>
      <c r="N965" s="22"/>
    </row>
    <row r="966" spans="9:14" ht="12.75" x14ac:dyDescent="0.2">
      <c r="I966" s="29" t="str">
        <f t="shared" si="14"/>
        <v>10.01.20</v>
      </c>
      <c r="J966" s="28"/>
      <c r="K966" s="126" t="s">
        <v>33223</v>
      </c>
      <c r="L966" s="88">
        <v>2215.5256244165598</v>
      </c>
      <c r="M966" s="88">
        <v>8862.1024976662393</v>
      </c>
      <c r="N966" s="22"/>
    </row>
    <row r="967" spans="9:14" ht="12.75" x14ac:dyDescent="0.2">
      <c r="I967" s="29" t="str">
        <f t="shared" si="14"/>
        <v>10.01.20</v>
      </c>
      <c r="J967" s="28"/>
      <c r="K967" s="126" t="s">
        <v>33224</v>
      </c>
      <c r="L967" s="88">
        <v>2178.523071326556</v>
      </c>
      <c r="M967" s="88">
        <v>8714.0922853062239</v>
      </c>
      <c r="N967" s="22"/>
    </row>
    <row r="968" spans="9:14" ht="12.75" x14ac:dyDescent="0.2">
      <c r="I968" s="29" t="str">
        <f t="shared" si="14"/>
        <v>10.01.20</v>
      </c>
      <c r="J968" s="28"/>
      <c r="K968" s="127" t="s">
        <v>33225</v>
      </c>
      <c r="L968" s="117">
        <v>2140.363622646556</v>
      </c>
      <c r="M968" s="117">
        <v>8561.454490586224</v>
      </c>
      <c r="N968" s="22"/>
    </row>
    <row r="969" spans="9:14" ht="12.75" x14ac:dyDescent="0.2">
      <c r="I969" s="29" t="str">
        <f t="shared" si="14"/>
        <v>10.01.20</v>
      </c>
      <c r="J969" s="28"/>
      <c r="K969" s="126" t="s">
        <v>33226</v>
      </c>
      <c r="L969" s="88">
        <v>2101.8498310765581</v>
      </c>
      <c r="M969" s="88">
        <v>8407.3993243062323</v>
      </c>
      <c r="N969" s="22"/>
    </row>
    <row r="970" spans="9:14" ht="12.75" x14ac:dyDescent="0.2">
      <c r="I970" s="29" t="str">
        <f t="shared" si="14"/>
        <v>10.01.20</v>
      </c>
      <c r="J970" s="28"/>
      <c r="K970" s="126" t="s">
        <v>33227</v>
      </c>
      <c r="L970" s="88">
        <v>2057.0093196065591</v>
      </c>
      <c r="M970" s="88">
        <v>8228.0372784262363</v>
      </c>
      <c r="N970" s="22"/>
    </row>
    <row r="971" spans="9:14" ht="12.75" x14ac:dyDescent="0.2">
      <c r="I971" s="29" t="str">
        <f t="shared" si="14"/>
        <v>10.01.20</v>
      </c>
      <c r="J971" s="28"/>
      <c r="K971" s="126" t="s">
        <v>33228</v>
      </c>
      <c r="L971" s="88">
        <v>2026.9299270465581</v>
      </c>
      <c r="M971" s="88">
        <v>8107.7197081862323</v>
      </c>
      <c r="N971" s="22"/>
    </row>
    <row r="972" spans="9:14" ht="12.75" x14ac:dyDescent="0.2">
      <c r="I972" s="29" t="str">
        <f t="shared" si="14"/>
        <v>10.01.20</v>
      </c>
      <c r="J972" s="28"/>
      <c r="K972" s="127" t="s">
        <v>33229</v>
      </c>
      <c r="L972" s="117">
        <v>2000.8171650165573</v>
      </c>
      <c r="M972" s="117">
        <v>8003.2686600662291</v>
      </c>
      <c r="N972" s="22"/>
    </row>
    <row r="973" spans="9:14" ht="12.75" x14ac:dyDescent="0.2">
      <c r="I973" s="29" t="str">
        <f t="shared" si="14"/>
        <v>10.01.20</v>
      </c>
      <c r="J973" s="28"/>
      <c r="K973" s="126" t="s">
        <v>33230</v>
      </c>
      <c r="L973" s="88">
        <v>1948.8250461265579</v>
      </c>
      <c r="M973" s="88">
        <v>7795.3001845062317</v>
      </c>
      <c r="N973" s="22"/>
    </row>
    <row r="974" spans="9:14" ht="12.75" x14ac:dyDescent="0.2">
      <c r="I974" s="29" t="str">
        <f t="shared" si="14"/>
        <v>10.01.20</v>
      </c>
      <c r="J974" s="28"/>
      <c r="K974" s="126" t="s">
        <v>33231</v>
      </c>
      <c r="L974" s="88">
        <v>1930.147587086559</v>
      </c>
      <c r="M974" s="88">
        <v>7720.5903483462362</v>
      </c>
      <c r="N974" s="22"/>
    </row>
    <row r="975" spans="9:14" ht="12.75" x14ac:dyDescent="0.2">
      <c r="I975" s="29" t="str">
        <f t="shared" si="14"/>
        <v>10.01.20</v>
      </c>
      <c r="J975" s="28"/>
      <c r="K975" s="126" t="s">
        <v>33232</v>
      </c>
      <c r="L975" s="88">
        <v>1892.6717887965581</v>
      </c>
      <c r="M975" s="88">
        <v>7570.6871551862323</v>
      </c>
      <c r="N975" s="22"/>
    </row>
    <row r="976" spans="9:14" ht="12.75" x14ac:dyDescent="0.2">
      <c r="I976" s="29" t="str">
        <f t="shared" si="14"/>
        <v>10.01.20</v>
      </c>
      <c r="J976" s="28"/>
      <c r="K976" s="127" t="s">
        <v>33233</v>
      </c>
      <c r="L976" s="117">
        <v>1859.5857682665571</v>
      </c>
      <c r="M976" s="117">
        <v>7438.3430730662285</v>
      </c>
      <c r="N976" s="22"/>
    </row>
    <row r="977" spans="9:14" ht="12.75" x14ac:dyDescent="0.2">
      <c r="I977" s="29" t="str">
        <f t="shared" si="14"/>
        <v>10.01.20</v>
      </c>
      <c r="J977" s="28"/>
      <c r="K977" s="126" t="s">
        <v>33234</v>
      </c>
      <c r="L977" s="88">
        <v>1891.815995106557</v>
      </c>
      <c r="M977" s="88">
        <v>7567.263980426228</v>
      </c>
      <c r="N977" s="22"/>
    </row>
    <row r="978" spans="9:14" ht="12.75" x14ac:dyDescent="0.2">
      <c r="I978" s="29" t="str">
        <f t="shared" si="14"/>
        <v>10.01.20</v>
      </c>
      <c r="J978" s="28"/>
      <c r="K978" s="126" t="s">
        <v>33235</v>
      </c>
      <c r="L978" s="88">
        <v>1872.778140606559</v>
      </c>
      <c r="M978" s="88">
        <v>7491.1125624262359</v>
      </c>
      <c r="N978" s="22"/>
    </row>
    <row r="979" spans="9:14" ht="12.75" x14ac:dyDescent="0.2">
      <c r="I979" s="29" t="str">
        <f t="shared" si="14"/>
        <v>10.01.20</v>
      </c>
      <c r="J979" s="28"/>
      <c r="K979" s="126" t="s">
        <v>33236</v>
      </c>
      <c r="L979" s="88">
        <v>1827.2966794865581</v>
      </c>
      <c r="M979" s="88">
        <v>7309.1867179462324</v>
      </c>
      <c r="N979" s="22"/>
    </row>
    <row r="980" spans="9:14" ht="12.75" x14ac:dyDescent="0.2">
      <c r="I980" s="29" t="str">
        <f t="shared" si="14"/>
        <v>10.01.20</v>
      </c>
      <c r="J980" s="28"/>
      <c r="K980" s="127" t="s">
        <v>33237</v>
      </c>
      <c r="L980" s="117">
        <v>1799.8116601565571</v>
      </c>
      <c r="M980" s="117">
        <v>7199.2466406262283</v>
      </c>
      <c r="N980" s="22"/>
    </row>
    <row r="981" spans="9:14" ht="12.75" x14ac:dyDescent="0.2">
      <c r="I981" s="29" t="str">
        <f t="shared" si="14"/>
        <v>10.01.20</v>
      </c>
      <c r="J981" s="28"/>
      <c r="K981" s="126" t="s">
        <v>33238</v>
      </c>
      <c r="L981" s="88">
        <v>1775.7089531365571</v>
      </c>
      <c r="M981" s="88">
        <v>7102.8358125462282</v>
      </c>
      <c r="N981" s="22"/>
    </row>
    <row r="982" spans="9:14" ht="12.75" x14ac:dyDescent="0.2">
      <c r="I982" s="29" t="str">
        <f t="shared" si="14"/>
        <v>10.01.20</v>
      </c>
      <c r="J982" s="28"/>
      <c r="K982" s="126" t="s">
        <v>33239</v>
      </c>
      <c r="L982" s="88">
        <v>1732.176597516557</v>
      </c>
      <c r="M982" s="88">
        <v>6928.7063900662279</v>
      </c>
      <c r="N982" s="22"/>
    </row>
    <row r="983" spans="9:14" ht="12.75" x14ac:dyDescent="0.2">
      <c r="I983" s="29" t="str">
        <f t="shared" si="14"/>
        <v>10.01.20</v>
      </c>
      <c r="J983" s="28"/>
      <c r="K983" s="126" t="s">
        <v>33240</v>
      </c>
      <c r="L983" s="88">
        <v>1696.326918806559</v>
      </c>
      <c r="M983" s="88">
        <v>6785.3076752262359</v>
      </c>
      <c r="N983" s="22"/>
    </row>
    <row r="984" spans="9:14" ht="12.75" x14ac:dyDescent="0.2">
      <c r="I984" s="29" t="str">
        <f t="shared" si="14"/>
        <v>10.01.20</v>
      </c>
      <c r="J984" s="28"/>
      <c r="K984" s="127" t="s">
        <v>33241</v>
      </c>
      <c r="L984" s="117">
        <v>1679.1714557365581</v>
      </c>
      <c r="M984" s="117">
        <v>6716.6858229462323</v>
      </c>
      <c r="N984" s="22"/>
    </row>
    <row r="985" spans="9:14" ht="12.75" x14ac:dyDescent="0.2">
      <c r="I985" s="29" t="str">
        <f t="shared" si="14"/>
        <v>11.01.20</v>
      </c>
      <c r="J985" s="28"/>
      <c r="K985" s="126" t="s">
        <v>33242</v>
      </c>
      <c r="L985" s="88">
        <v>1690.114863546557</v>
      </c>
      <c r="M985" s="88">
        <v>6760.459454186228</v>
      </c>
      <c r="N985" s="22"/>
    </row>
    <row r="986" spans="9:14" ht="12.75" x14ac:dyDescent="0.2">
      <c r="I986" s="29" t="str">
        <f t="shared" ref="I986:I1049" si="15">IF(K986="","",LEFT(K986,8))</f>
        <v>11.01.20</v>
      </c>
      <c r="J986" s="28"/>
      <c r="K986" s="126" t="s">
        <v>33243</v>
      </c>
      <c r="L986" s="88">
        <v>1671.161302946557</v>
      </c>
      <c r="M986" s="88">
        <v>6684.6452117862282</v>
      </c>
      <c r="N986" s="22"/>
    </row>
    <row r="987" spans="9:14" ht="12.75" x14ac:dyDescent="0.2">
      <c r="I987" s="29" t="str">
        <f t="shared" si="15"/>
        <v>11.01.20</v>
      </c>
      <c r="J987" s="28"/>
      <c r="K987" s="126" t="s">
        <v>33244</v>
      </c>
      <c r="L987" s="88">
        <v>1658.4427615465561</v>
      </c>
      <c r="M987" s="88">
        <v>6633.7710461862243</v>
      </c>
      <c r="N987" s="22"/>
    </row>
    <row r="988" spans="9:14" ht="12.75" x14ac:dyDescent="0.2">
      <c r="I988" s="29" t="str">
        <f t="shared" si="15"/>
        <v>11.01.20</v>
      </c>
      <c r="J988" s="28"/>
      <c r="K988" s="127" t="s">
        <v>33245</v>
      </c>
      <c r="L988" s="117">
        <v>1636.756861086556</v>
      </c>
      <c r="M988" s="117">
        <v>6547.027444346224</v>
      </c>
      <c r="N988" s="22"/>
    </row>
    <row r="989" spans="9:14" ht="12.75" x14ac:dyDescent="0.2">
      <c r="I989" s="29" t="str">
        <f t="shared" si="15"/>
        <v>11.01.20</v>
      </c>
      <c r="J989" s="28"/>
      <c r="K989" s="126" t="s">
        <v>33246</v>
      </c>
      <c r="L989" s="88">
        <v>1613.1235131765573</v>
      </c>
      <c r="M989" s="88">
        <v>6452.494052706229</v>
      </c>
      <c r="N989" s="22"/>
    </row>
    <row r="990" spans="9:14" ht="12.75" x14ac:dyDescent="0.2">
      <c r="I990" s="29" t="str">
        <f t="shared" si="15"/>
        <v>11.01.20</v>
      </c>
      <c r="J990" s="28"/>
      <c r="K990" s="126" t="s">
        <v>33247</v>
      </c>
      <c r="L990" s="88">
        <v>1591.8997776565573</v>
      </c>
      <c r="M990" s="88">
        <v>6367.599110626229</v>
      </c>
      <c r="N990" s="22"/>
    </row>
    <row r="991" spans="9:14" ht="12.75" x14ac:dyDescent="0.2">
      <c r="I991" s="29" t="str">
        <f t="shared" si="15"/>
        <v>11.01.20</v>
      </c>
      <c r="J991" s="28"/>
      <c r="K991" s="126" t="s">
        <v>33248</v>
      </c>
      <c r="L991" s="88">
        <v>1583.7130797565569</v>
      </c>
      <c r="M991" s="88">
        <v>6334.8523190262276</v>
      </c>
      <c r="N991" s="22"/>
    </row>
    <row r="992" spans="9:14" ht="12.75" x14ac:dyDescent="0.2">
      <c r="I992" s="29" t="str">
        <f t="shared" si="15"/>
        <v>11.01.20</v>
      </c>
      <c r="J992" s="28"/>
      <c r="K992" s="127" t="s">
        <v>33249</v>
      </c>
      <c r="L992" s="117">
        <v>1566.3480171165581</v>
      </c>
      <c r="M992" s="117">
        <v>6265.3920684662326</v>
      </c>
      <c r="N992" s="22"/>
    </row>
    <row r="993" spans="9:14" ht="12.75" x14ac:dyDescent="0.2">
      <c r="I993" s="29" t="str">
        <f t="shared" si="15"/>
        <v>11.01.20</v>
      </c>
      <c r="J993" s="28"/>
      <c r="K993" s="126" t="s">
        <v>33250</v>
      </c>
      <c r="L993" s="88">
        <v>1565.5942891365571</v>
      </c>
      <c r="M993" s="88">
        <v>6262.3771565462284</v>
      </c>
      <c r="N993" s="22"/>
    </row>
    <row r="994" spans="9:14" ht="12.75" x14ac:dyDescent="0.2">
      <c r="I994" s="29" t="str">
        <f t="shared" si="15"/>
        <v>11.01.20</v>
      </c>
      <c r="J994" s="28"/>
      <c r="K994" s="126" t="s">
        <v>33251</v>
      </c>
      <c r="L994" s="88">
        <v>1554.636588316557</v>
      </c>
      <c r="M994" s="88">
        <v>6218.5463532662279</v>
      </c>
      <c r="N994" s="22"/>
    </row>
    <row r="995" spans="9:14" ht="12.75" x14ac:dyDescent="0.2">
      <c r="I995" s="29" t="str">
        <f t="shared" si="15"/>
        <v>11.01.20</v>
      </c>
      <c r="J995" s="28"/>
      <c r="K995" s="126" t="s">
        <v>33252</v>
      </c>
      <c r="L995" s="88">
        <v>1547.2974063965571</v>
      </c>
      <c r="M995" s="88">
        <v>6189.1896255862284</v>
      </c>
      <c r="N995" s="22"/>
    </row>
    <row r="996" spans="9:14" ht="12.75" x14ac:dyDescent="0.2">
      <c r="I996" s="29" t="str">
        <f t="shared" si="15"/>
        <v>11.01.20</v>
      </c>
      <c r="J996" s="28"/>
      <c r="K996" s="127" t="s">
        <v>33253</v>
      </c>
      <c r="L996" s="117">
        <v>1531.306675006557</v>
      </c>
      <c r="M996" s="117">
        <v>6125.2267000262282</v>
      </c>
      <c r="N996" s="22"/>
    </row>
    <row r="997" spans="9:14" ht="12.75" x14ac:dyDescent="0.2">
      <c r="I997" s="29" t="str">
        <f t="shared" si="15"/>
        <v>11.01.20</v>
      </c>
      <c r="J997" s="28"/>
      <c r="K997" s="126" t="s">
        <v>33254</v>
      </c>
      <c r="L997" s="88">
        <v>1516.228146866556</v>
      </c>
      <c r="M997" s="88">
        <v>6064.9125874662241</v>
      </c>
      <c r="N997" s="22"/>
    </row>
    <row r="998" spans="9:14" ht="12.75" x14ac:dyDescent="0.2">
      <c r="I998" s="29" t="str">
        <f t="shared" si="15"/>
        <v>11.01.20</v>
      </c>
      <c r="J998" s="28"/>
      <c r="K998" s="126" t="s">
        <v>33255</v>
      </c>
      <c r="L998" s="88">
        <v>1508.494751536557</v>
      </c>
      <c r="M998" s="88">
        <v>6033.9790061462281</v>
      </c>
      <c r="N998" s="22"/>
    </row>
    <row r="999" spans="9:14" ht="12.75" x14ac:dyDescent="0.2">
      <c r="I999" s="29" t="str">
        <f t="shared" si="15"/>
        <v>11.01.20</v>
      </c>
      <c r="J999" s="28"/>
      <c r="K999" s="126" t="s">
        <v>33256</v>
      </c>
      <c r="L999" s="88">
        <v>1493.1350759565571</v>
      </c>
      <c r="M999" s="88">
        <v>5972.5403038262284</v>
      </c>
      <c r="N999" s="22"/>
    </row>
    <row r="1000" spans="9:14" ht="12.75" x14ac:dyDescent="0.2">
      <c r="I1000" s="29" t="str">
        <f t="shared" si="15"/>
        <v>11.01.20</v>
      </c>
      <c r="J1000" s="28"/>
      <c r="K1000" s="127" t="s">
        <v>33257</v>
      </c>
      <c r="L1000" s="117">
        <v>1480.050691736556</v>
      </c>
      <c r="M1000" s="117">
        <v>5920.2027669462241</v>
      </c>
      <c r="N1000" s="22"/>
    </row>
    <row r="1001" spans="9:14" ht="12.75" x14ac:dyDescent="0.2">
      <c r="I1001" s="29" t="str">
        <f t="shared" si="15"/>
        <v>11.01.20</v>
      </c>
      <c r="J1001" s="28"/>
      <c r="K1001" s="126" t="s">
        <v>33258</v>
      </c>
      <c r="L1001" s="88">
        <v>1495.233594016556</v>
      </c>
      <c r="M1001" s="88">
        <v>5980.9343760662241</v>
      </c>
      <c r="N1001" s="22"/>
    </row>
    <row r="1002" spans="9:14" ht="12.75" x14ac:dyDescent="0.2">
      <c r="I1002" s="29" t="str">
        <f t="shared" si="15"/>
        <v>11.01.20</v>
      </c>
      <c r="J1002" s="28"/>
      <c r="K1002" s="126" t="s">
        <v>33259</v>
      </c>
      <c r="L1002" s="88">
        <v>1502.696325166557</v>
      </c>
      <c r="M1002" s="88">
        <v>6010.7853006662281</v>
      </c>
      <c r="N1002" s="22"/>
    </row>
    <row r="1003" spans="9:14" ht="12.75" x14ac:dyDescent="0.2">
      <c r="I1003" s="29" t="str">
        <f t="shared" si="15"/>
        <v>11.01.20</v>
      </c>
      <c r="J1003" s="28"/>
      <c r="K1003" s="126" t="s">
        <v>33260</v>
      </c>
      <c r="L1003" s="88">
        <v>1509.3618945265562</v>
      </c>
      <c r="M1003" s="88">
        <v>6037.4475781062247</v>
      </c>
      <c r="N1003" s="22"/>
    </row>
    <row r="1004" spans="9:14" ht="12.75" x14ac:dyDescent="0.2">
      <c r="I1004" s="29" t="str">
        <f t="shared" si="15"/>
        <v>11.01.20</v>
      </c>
      <c r="J1004" s="28"/>
      <c r="K1004" s="127" t="s">
        <v>33261</v>
      </c>
      <c r="L1004" s="117">
        <v>1515.9303381765569</v>
      </c>
      <c r="M1004" s="117">
        <v>6063.7213527062277</v>
      </c>
      <c r="N1004" s="22"/>
    </row>
    <row r="1005" spans="9:14" ht="12.75" x14ac:dyDescent="0.2">
      <c r="I1005" s="29" t="str">
        <f t="shared" si="15"/>
        <v>11.01.20</v>
      </c>
      <c r="J1005" s="28"/>
      <c r="K1005" s="126" t="s">
        <v>33262</v>
      </c>
      <c r="L1005" s="88">
        <v>1551.439232406557</v>
      </c>
      <c r="M1005" s="88">
        <v>6205.7569296262282</v>
      </c>
      <c r="N1005" s="22"/>
    </row>
    <row r="1006" spans="9:14" ht="12.75" x14ac:dyDescent="0.2">
      <c r="I1006" s="29" t="str">
        <f t="shared" si="15"/>
        <v>11.01.20</v>
      </c>
      <c r="J1006" s="28"/>
      <c r="K1006" s="126" t="s">
        <v>33263</v>
      </c>
      <c r="L1006" s="88">
        <v>1566.0659302365571</v>
      </c>
      <c r="M1006" s="88">
        <v>6264.2637209462282</v>
      </c>
      <c r="N1006" s="22"/>
    </row>
    <row r="1007" spans="9:14" ht="12.75" x14ac:dyDescent="0.2">
      <c r="I1007" s="29" t="str">
        <f t="shared" si="15"/>
        <v>11.01.20</v>
      </c>
      <c r="J1007" s="28"/>
      <c r="K1007" s="126" t="s">
        <v>33264</v>
      </c>
      <c r="L1007" s="88">
        <v>1593.5589436165581</v>
      </c>
      <c r="M1007" s="88">
        <v>6374.2357744662322</v>
      </c>
      <c r="N1007" s="22"/>
    </row>
    <row r="1008" spans="9:14" ht="12.75" x14ac:dyDescent="0.2">
      <c r="I1008" s="29" t="str">
        <f t="shared" si="15"/>
        <v>11.01.20</v>
      </c>
      <c r="J1008" s="28"/>
      <c r="K1008" s="127" t="s">
        <v>33265</v>
      </c>
      <c r="L1008" s="117">
        <v>1610.173994176557</v>
      </c>
      <c r="M1008" s="117">
        <v>6440.6959767062281</v>
      </c>
      <c r="N1008" s="22"/>
    </row>
    <row r="1009" spans="9:14" ht="12.75" x14ac:dyDescent="0.2">
      <c r="I1009" s="29" t="str">
        <f t="shared" si="15"/>
        <v>11.01.20</v>
      </c>
      <c r="J1009" s="28"/>
      <c r="K1009" s="126" t="s">
        <v>33266</v>
      </c>
      <c r="L1009" s="88">
        <v>1627.275998616559</v>
      </c>
      <c r="M1009" s="88">
        <v>6509.1039944662361</v>
      </c>
      <c r="N1009" s="22"/>
    </row>
    <row r="1010" spans="9:14" ht="12.75" x14ac:dyDescent="0.2">
      <c r="I1010" s="29" t="str">
        <f t="shared" si="15"/>
        <v>11.01.20</v>
      </c>
      <c r="J1010" s="28"/>
      <c r="K1010" s="126" t="s">
        <v>33267</v>
      </c>
      <c r="L1010" s="88">
        <v>1657.8480290365571</v>
      </c>
      <c r="M1010" s="88">
        <v>6631.3921161462285</v>
      </c>
      <c r="N1010" s="22"/>
    </row>
    <row r="1011" spans="9:14" ht="12.75" x14ac:dyDescent="0.2">
      <c r="I1011" s="29" t="str">
        <f t="shared" si="15"/>
        <v>11.01.20</v>
      </c>
      <c r="J1011" s="28"/>
      <c r="K1011" s="126" t="s">
        <v>33268</v>
      </c>
      <c r="L1011" s="88">
        <v>1687.0680124065559</v>
      </c>
      <c r="M1011" s="88">
        <v>6748.2720496262236</v>
      </c>
      <c r="N1011" s="22"/>
    </row>
    <row r="1012" spans="9:14" ht="12.75" x14ac:dyDescent="0.2">
      <c r="I1012" s="29" t="str">
        <f t="shared" si="15"/>
        <v>11.01.20</v>
      </c>
      <c r="J1012" s="28"/>
      <c r="K1012" s="127" t="s">
        <v>33269</v>
      </c>
      <c r="L1012" s="117">
        <v>1714.5431742065582</v>
      </c>
      <c r="M1012" s="117">
        <v>6858.1726968262328</v>
      </c>
      <c r="N1012" s="22"/>
    </row>
    <row r="1013" spans="9:14" ht="12.75" x14ac:dyDescent="0.2">
      <c r="I1013" s="29" t="str">
        <f t="shared" si="15"/>
        <v>11.01.20</v>
      </c>
      <c r="J1013" s="28"/>
      <c r="K1013" s="126" t="s">
        <v>33270</v>
      </c>
      <c r="L1013" s="88">
        <v>1760.3413125565571</v>
      </c>
      <c r="M1013" s="88">
        <v>7041.3652502262285</v>
      </c>
      <c r="N1013" s="22"/>
    </row>
    <row r="1014" spans="9:14" ht="12.75" x14ac:dyDescent="0.2">
      <c r="I1014" s="29" t="str">
        <f t="shared" si="15"/>
        <v>11.01.20</v>
      </c>
      <c r="J1014" s="28"/>
      <c r="K1014" s="126" t="s">
        <v>33271</v>
      </c>
      <c r="L1014" s="88">
        <v>1785.8328385365571</v>
      </c>
      <c r="M1014" s="88">
        <v>7143.3313541462285</v>
      </c>
      <c r="N1014" s="22"/>
    </row>
    <row r="1015" spans="9:14" ht="12.75" x14ac:dyDescent="0.2">
      <c r="I1015" s="29" t="str">
        <f t="shared" si="15"/>
        <v>11.01.20</v>
      </c>
      <c r="J1015" s="28"/>
      <c r="K1015" s="126" t="s">
        <v>33272</v>
      </c>
      <c r="L1015" s="88">
        <v>1807.4988790465582</v>
      </c>
      <c r="M1015" s="88">
        <v>7229.9955161862326</v>
      </c>
      <c r="N1015" s="22"/>
    </row>
    <row r="1016" spans="9:14" ht="12.75" x14ac:dyDescent="0.2">
      <c r="I1016" s="29" t="str">
        <f t="shared" si="15"/>
        <v>11.01.20</v>
      </c>
      <c r="J1016" s="28"/>
      <c r="K1016" s="127" t="s">
        <v>33273</v>
      </c>
      <c r="L1016" s="117">
        <v>1846.3299236965581</v>
      </c>
      <c r="M1016" s="117">
        <v>7385.3196947862325</v>
      </c>
      <c r="N1016" s="22"/>
    </row>
    <row r="1017" spans="9:14" ht="12.75" x14ac:dyDescent="0.2">
      <c r="I1017" s="29" t="str">
        <f t="shared" si="15"/>
        <v>11.01.20</v>
      </c>
      <c r="J1017" s="28"/>
      <c r="K1017" s="126" t="s">
        <v>33274</v>
      </c>
      <c r="L1017" s="88">
        <v>1894.5231492665562</v>
      </c>
      <c r="M1017" s="88">
        <v>7578.0925970662247</v>
      </c>
      <c r="N1017" s="22"/>
    </row>
    <row r="1018" spans="9:14" ht="12.75" x14ac:dyDescent="0.2">
      <c r="I1018" s="29" t="str">
        <f t="shared" si="15"/>
        <v>11.01.20</v>
      </c>
      <c r="J1018" s="28"/>
      <c r="K1018" s="126" t="s">
        <v>33275</v>
      </c>
      <c r="L1018" s="88">
        <v>1928.449058766558</v>
      </c>
      <c r="M1018" s="88">
        <v>7713.7962350662319</v>
      </c>
      <c r="N1018" s="22"/>
    </row>
    <row r="1019" spans="9:14" ht="12.75" x14ac:dyDescent="0.2">
      <c r="I1019" s="29" t="str">
        <f t="shared" si="15"/>
        <v>11.01.20</v>
      </c>
      <c r="J1019" s="28"/>
      <c r="K1019" s="126" t="s">
        <v>33276</v>
      </c>
      <c r="L1019" s="88">
        <v>1950.1001202365592</v>
      </c>
      <c r="M1019" s="88">
        <v>7800.4004809462367</v>
      </c>
      <c r="N1019" s="22"/>
    </row>
    <row r="1020" spans="9:14" ht="12.75" x14ac:dyDescent="0.2">
      <c r="I1020" s="29" t="str">
        <f t="shared" si="15"/>
        <v>11.01.20</v>
      </c>
      <c r="J1020" s="28"/>
      <c r="K1020" s="127" t="s">
        <v>33277</v>
      </c>
      <c r="L1020" s="117">
        <v>1972.4711750865592</v>
      </c>
      <c r="M1020" s="117">
        <v>7889.884700346237</v>
      </c>
      <c r="N1020" s="22"/>
    </row>
    <row r="1021" spans="9:14" ht="12.75" x14ac:dyDescent="0.2">
      <c r="I1021" s="29" t="str">
        <f t="shared" si="15"/>
        <v>11.01.20</v>
      </c>
      <c r="J1021" s="28"/>
      <c r="K1021" s="126" t="s">
        <v>33278</v>
      </c>
      <c r="L1021" s="88">
        <v>2006.621199596558</v>
      </c>
      <c r="M1021" s="88">
        <v>8026.4847983862319</v>
      </c>
      <c r="N1021" s="22"/>
    </row>
    <row r="1022" spans="9:14" ht="12.75" x14ac:dyDescent="0.2">
      <c r="I1022" s="29" t="str">
        <f t="shared" si="15"/>
        <v>11.01.20</v>
      </c>
      <c r="J1022" s="28"/>
      <c r="K1022" s="126" t="s">
        <v>33279</v>
      </c>
      <c r="L1022" s="88">
        <v>2017.1860757365571</v>
      </c>
      <c r="M1022" s="88">
        <v>8068.7443029462283</v>
      </c>
      <c r="N1022" s="22"/>
    </row>
    <row r="1023" spans="9:14" ht="12.75" x14ac:dyDescent="0.2">
      <c r="I1023" s="29" t="str">
        <f t="shared" si="15"/>
        <v>11.01.20</v>
      </c>
      <c r="J1023" s="28"/>
      <c r="K1023" s="126" t="s">
        <v>33280</v>
      </c>
      <c r="L1023" s="88">
        <v>2024.5509767265571</v>
      </c>
      <c r="M1023" s="88">
        <v>8098.2039069062284</v>
      </c>
      <c r="N1023" s="22"/>
    </row>
    <row r="1024" spans="9:14" ht="12.75" x14ac:dyDescent="0.2">
      <c r="I1024" s="29" t="str">
        <f t="shared" si="15"/>
        <v>11.01.20</v>
      </c>
      <c r="J1024" s="28"/>
      <c r="K1024" s="127" t="s">
        <v>33281</v>
      </c>
      <c r="L1024" s="117">
        <v>2038.3696356365599</v>
      </c>
      <c r="M1024" s="117">
        <v>8153.4785425462396</v>
      </c>
      <c r="N1024" s="22"/>
    </row>
    <row r="1025" spans="9:14" ht="12.75" x14ac:dyDescent="0.2">
      <c r="I1025" s="29" t="str">
        <f t="shared" si="15"/>
        <v>11.01.20</v>
      </c>
      <c r="J1025" s="28"/>
      <c r="K1025" s="126" t="s">
        <v>33282</v>
      </c>
      <c r="L1025" s="88">
        <v>2045.6002599665592</v>
      </c>
      <c r="M1025" s="88">
        <v>8182.4010398662367</v>
      </c>
      <c r="N1025" s="22"/>
    </row>
    <row r="1026" spans="9:14" ht="12.75" x14ac:dyDescent="0.2">
      <c r="I1026" s="29" t="str">
        <f t="shared" si="15"/>
        <v>11.01.20</v>
      </c>
      <c r="J1026" s="28"/>
      <c r="K1026" s="126" t="s">
        <v>33283</v>
      </c>
      <c r="L1026" s="88">
        <v>2043.2705281665571</v>
      </c>
      <c r="M1026" s="88">
        <v>8173.0821126662286</v>
      </c>
      <c r="N1026" s="22"/>
    </row>
    <row r="1027" spans="9:14" ht="12.75" x14ac:dyDescent="0.2">
      <c r="I1027" s="29" t="str">
        <f t="shared" si="15"/>
        <v>11.01.20</v>
      </c>
      <c r="J1027" s="28"/>
      <c r="K1027" s="126" t="s">
        <v>33284</v>
      </c>
      <c r="L1027" s="88">
        <v>2044.7402290565572</v>
      </c>
      <c r="M1027" s="88">
        <v>8178.9609162262286</v>
      </c>
      <c r="N1027" s="22"/>
    </row>
    <row r="1028" spans="9:14" ht="12.75" x14ac:dyDescent="0.2">
      <c r="I1028" s="29" t="str">
        <f t="shared" si="15"/>
        <v>11.01.20</v>
      </c>
      <c r="J1028" s="28"/>
      <c r="K1028" s="127" t="s">
        <v>33285</v>
      </c>
      <c r="L1028" s="117">
        <v>2044.743584596557</v>
      </c>
      <c r="M1028" s="117">
        <v>8178.9743383862278</v>
      </c>
      <c r="N1028" s="22"/>
    </row>
    <row r="1029" spans="9:14" ht="12.75" x14ac:dyDescent="0.2">
      <c r="I1029" s="29" t="str">
        <f t="shared" si="15"/>
        <v>11.01.20</v>
      </c>
      <c r="J1029" s="28"/>
      <c r="K1029" s="126" t="s">
        <v>33286</v>
      </c>
      <c r="L1029" s="88">
        <v>2043.955437376557</v>
      </c>
      <c r="M1029" s="88">
        <v>8175.8217495062281</v>
      </c>
      <c r="N1029" s="22"/>
    </row>
    <row r="1030" spans="9:14" ht="12.75" x14ac:dyDescent="0.2">
      <c r="I1030" s="29" t="str">
        <f t="shared" si="15"/>
        <v>11.01.20</v>
      </c>
      <c r="J1030" s="28"/>
      <c r="K1030" s="126" t="s">
        <v>33287</v>
      </c>
      <c r="L1030" s="88">
        <v>2058.231655926556</v>
      </c>
      <c r="M1030" s="88">
        <v>8232.9266237062238</v>
      </c>
      <c r="N1030" s="22"/>
    </row>
    <row r="1031" spans="9:14" ht="12.75" x14ac:dyDescent="0.2">
      <c r="I1031" s="29" t="str">
        <f t="shared" si="15"/>
        <v>11.01.20</v>
      </c>
      <c r="J1031" s="28"/>
      <c r="K1031" s="126" t="s">
        <v>33288</v>
      </c>
      <c r="L1031" s="88">
        <v>2055.0776057665571</v>
      </c>
      <c r="M1031" s="88">
        <v>8220.3104230662284</v>
      </c>
      <c r="N1031" s="22"/>
    </row>
    <row r="1032" spans="9:14" ht="12.75" x14ac:dyDescent="0.2">
      <c r="I1032" s="29" t="str">
        <f t="shared" si="15"/>
        <v>11.01.20</v>
      </c>
      <c r="J1032" s="28"/>
      <c r="K1032" s="127" t="s">
        <v>33289</v>
      </c>
      <c r="L1032" s="117">
        <v>2036.149281926557</v>
      </c>
      <c r="M1032" s="117">
        <v>8144.5971277062281</v>
      </c>
      <c r="N1032" s="22"/>
    </row>
    <row r="1033" spans="9:14" ht="12.75" x14ac:dyDescent="0.2">
      <c r="I1033" s="29" t="str">
        <f t="shared" si="15"/>
        <v>11.01.20</v>
      </c>
      <c r="J1033" s="28"/>
      <c r="K1033" s="126" t="s">
        <v>33290</v>
      </c>
      <c r="L1033" s="88">
        <v>2037.4846218265591</v>
      </c>
      <c r="M1033" s="88">
        <v>8149.9384873062363</v>
      </c>
      <c r="N1033" s="22"/>
    </row>
    <row r="1034" spans="9:14" ht="12.75" x14ac:dyDescent="0.2">
      <c r="I1034" s="29" t="str">
        <f t="shared" si="15"/>
        <v>11.01.20</v>
      </c>
      <c r="J1034" s="28"/>
      <c r="K1034" s="126" t="s">
        <v>33291</v>
      </c>
      <c r="L1034" s="88">
        <v>2015.0825608265582</v>
      </c>
      <c r="M1034" s="88">
        <v>8060.3302433062327</v>
      </c>
      <c r="N1034" s="22"/>
    </row>
    <row r="1035" spans="9:14" ht="12.75" x14ac:dyDescent="0.2">
      <c r="I1035" s="29" t="str">
        <f t="shared" si="15"/>
        <v>11.01.20</v>
      </c>
      <c r="J1035" s="28"/>
      <c r="K1035" s="126" t="s">
        <v>33292</v>
      </c>
      <c r="L1035" s="88">
        <v>1990.9144932565582</v>
      </c>
      <c r="M1035" s="88">
        <v>7963.6579730262329</v>
      </c>
      <c r="N1035" s="22"/>
    </row>
    <row r="1036" spans="9:14" ht="12.75" x14ac:dyDescent="0.2">
      <c r="I1036" s="29" t="str">
        <f t="shared" si="15"/>
        <v>11.01.20</v>
      </c>
      <c r="J1036" s="28"/>
      <c r="K1036" s="127" t="s">
        <v>33293</v>
      </c>
      <c r="L1036" s="117">
        <v>1967.029092976557</v>
      </c>
      <c r="M1036" s="117">
        <v>7868.1163719062279</v>
      </c>
      <c r="N1036" s="22"/>
    </row>
    <row r="1037" spans="9:14" ht="12.75" x14ac:dyDescent="0.2">
      <c r="I1037" s="29" t="str">
        <f t="shared" si="15"/>
        <v>11.01.20</v>
      </c>
      <c r="J1037" s="28"/>
      <c r="K1037" s="126" t="s">
        <v>33294</v>
      </c>
      <c r="L1037" s="88">
        <v>1962.6290562665572</v>
      </c>
      <c r="M1037" s="88">
        <v>7850.5162250662288</v>
      </c>
      <c r="N1037" s="22"/>
    </row>
    <row r="1038" spans="9:14" ht="12.75" x14ac:dyDescent="0.2">
      <c r="I1038" s="29" t="str">
        <f t="shared" si="15"/>
        <v>11.01.20</v>
      </c>
      <c r="J1038" s="28"/>
      <c r="K1038" s="126" t="s">
        <v>33295</v>
      </c>
      <c r="L1038" s="88">
        <v>1960.1691555165571</v>
      </c>
      <c r="M1038" s="88">
        <v>7840.6766220662284</v>
      </c>
      <c r="N1038" s="22"/>
    </row>
    <row r="1039" spans="9:14" ht="12.75" x14ac:dyDescent="0.2">
      <c r="I1039" s="29" t="str">
        <f t="shared" si="15"/>
        <v>11.01.20</v>
      </c>
      <c r="J1039" s="28"/>
      <c r="K1039" s="126" t="s">
        <v>33296</v>
      </c>
      <c r="L1039" s="88">
        <v>1946.5067874565582</v>
      </c>
      <c r="M1039" s="88">
        <v>7786.0271498262327</v>
      </c>
      <c r="N1039" s="22"/>
    </row>
    <row r="1040" spans="9:14" ht="12.75" x14ac:dyDescent="0.2">
      <c r="I1040" s="29" t="str">
        <f t="shared" si="15"/>
        <v>11.01.20</v>
      </c>
      <c r="J1040" s="28"/>
      <c r="K1040" s="127" t="s">
        <v>33297</v>
      </c>
      <c r="L1040" s="117">
        <v>1929.8295208365571</v>
      </c>
      <c r="M1040" s="117">
        <v>7719.3180833462284</v>
      </c>
      <c r="N1040" s="22"/>
    </row>
    <row r="1041" spans="9:14" ht="12.75" x14ac:dyDescent="0.2">
      <c r="I1041" s="29" t="str">
        <f t="shared" si="15"/>
        <v>11.01.20</v>
      </c>
      <c r="J1041" s="28"/>
      <c r="K1041" s="126" t="s">
        <v>33298</v>
      </c>
      <c r="L1041" s="88">
        <v>1916.5559791965582</v>
      </c>
      <c r="M1041" s="88">
        <v>7666.2239167862326</v>
      </c>
      <c r="N1041" s="22"/>
    </row>
    <row r="1042" spans="9:14" ht="12.75" x14ac:dyDescent="0.2">
      <c r="I1042" s="29" t="str">
        <f t="shared" si="15"/>
        <v>11.01.20</v>
      </c>
      <c r="J1042" s="28"/>
      <c r="K1042" s="126" t="s">
        <v>33299</v>
      </c>
      <c r="L1042" s="88">
        <v>1916.0556309165572</v>
      </c>
      <c r="M1042" s="88">
        <v>7664.2225236662289</v>
      </c>
      <c r="N1042" s="22"/>
    </row>
    <row r="1043" spans="9:14" ht="12.75" x14ac:dyDescent="0.2">
      <c r="I1043" s="29" t="str">
        <f t="shared" si="15"/>
        <v>11.01.20</v>
      </c>
      <c r="J1043" s="28"/>
      <c r="K1043" s="126" t="s">
        <v>33300</v>
      </c>
      <c r="L1043" s="88">
        <v>1931.420827086559</v>
      </c>
      <c r="M1043" s="88">
        <v>7725.6833083462361</v>
      </c>
      <c r="N1043" s="22"/>
    </row>
    <row r="1044" spans="9:14" ht="12.75" x14ac:dyDescent="0.2">
      <c r="I1044" s="29" t="str">
        <f t="shared" si="15"/>
        <v>11.01.20</v>
      </c>
      <c r="J1044" s="28"/>
      <c r="K1044" s="127" t="s">
        <v>33301</v>
      </c>
      <c r="L1044" s="117">
        <v>1918.285356386559</v>
      </c>
      <c r="M1044" s="117">
        <v>7673.141425546236</v>
      </c>
      <c r="N1044" s="22"/>
    </row>
    <row r="1045" spans="9:14" ht="12.75" x14ac:dyDescent="0.2">
      <c r="I1045" s="29" t="str">
        <f t="shared" si="15"/>
        <v>11.01.20</v>
      </c>
      <c r="J1045" s="28"/>
      <c r="K1045" s="126" t="s">
        <v>33302</v>
      </c>
      <c r="L1045" s="88">
        <v>1921.4666833965573</v>
      </c>
      <c r="M1045" s="88">
        <v>7685.8667335862292</v>
      </c>
      <c r="N1045" s="22"/>
    </row>
    <row r="1046" spans="9:14" ht="12.75" x14ac:dyDescent="0.2">
      <c r="I1046" s="29" t="str">
        <f t="shared" si="15"/>
        <v>11.01.20</v>
      </c>
      <c r="J1046" s="28"/>
      <c r="K1046" s="126" t="s">
        <v>33303</v>
      </c>
      <c r="L1046" s="88">
        <v>1917.6071792165583</v>
      </c>
      <c r="M1046" s="88">
        <v>7670.4287168662331</v>
      </c>
      <c r="N1046" s="22"/>
    </row>
    <row r="1047" spans="9:14" ht="12.75" x14ac:dyDescent="0.2">
      <c r="I1047" s="29" t="str">
        <f t="shared" si="15"/>
        <v>11.01.20</v>
      </c>
      <c r="J1047" s="28"/>
      <c r="K1047" s="126" t="s">
        <v>33304</v>
      </c>
      <c r="L1047" s="88">
        <v>1919.749156326558</v>
      </c>
      <c r="M1047" s="88">
        <v>7678.9966253062321</v>
      </c>
      <c r="N1047" s="22"/>
    </row>
    <row r="1048" spans="9:14" ht="12.75" x14ac:dyDescent="0.2">
      <c r="I1048" s="29" t="str">
        <f t="shared" si="15"/>
        <v>11.01.20</v>
      </c>
      <c r="J1048" s="28"/>
      <c r="K1048" s="127" t="s">
        <v>33305</v>
      </c>
      <c r="L1048" s="117">
        <v>1932.1644774665581</v>
      </c>
      <c r="M1048" s="117">
        <v>7728.6579098662323</v>
      </c>
      <c r="N1048" s="22"/>
    </row>
    <row r="1049" spans="9:14" ht="12.75" x14ac:dyDescent="0.2">
      <c r="I1049" s="29" t="str">
        <f t="shared" si="15"/>
        <v>11.01.20</v>
      </c>
      <c r="J1049" s="28"/>
      <c r="K1049" s="126" t="s">
        <v>33306</v>
      </c>
      <c r="L1049" s="88">
        <v>1927.1488096365561</v>
      </c>
      <c r="M1049" s="88">
        <v>7708.5952385462242</v>
      </c>
      <c r="N1049" s="22"/>
    </row>
    <row r="1050" spans="9:14" ht="12.75" x14ac:dyDescent="0.2">
      <c r="I1050" s="29" t="str">
        <f t="shared" ref="I1050:I1113" si="16">IF(K1050="","",LEFT(K1050,8))</f>
        <v>11.01.20</v>
      </c>
      <c r="J1050" s="28"/>
      <c r="K1050" s="126" t="s">
        <v>33307</v>
      </c>
      <c r="L1050" s="88">
        <v>1941.3052438665561</v>
      </c>
      <c r="M1050" s="88">
        <v>7765.2209754662244</v>
      </c>
      <c r="N1050" s="22"/>
    </row>
    <row r="1051" spans="9:14" ht="12.75" x14ac:dyDescent="0.2">
      <c r="I1051" s="29" t="str">
        <f t="shared" si="16"/>
        <v>11.01.20</v>
      </c>
      <c r="J1051" s="28"/>
      <c r="K1051" s="126" t="s">
        <v>33308</v>
      </c>
      <c r="L1051" s="88">
        <v>1966.499853266557</v>
      </c>
      <c r="M1051" s="88">
        <v>7865.999413066228</v>
      </c>
      <c r="N1051" s="22"/>
    </row>
    <row r="1052" spans="9:14" ht="12.75" x14ac:dyDescent="0.2">
      <c r="I1052" s="29" t="str">
        <f t="shared" si="16"/>
        <v>11.01.20</v>
      </c>
      <c r="J1052" s="28"/>
      <c r="K1052" s="127" t="s">
        <v>33309</v>
      </c>
      <c r="L1052" s="117">
        <v>2007.438234456559</v>
      </c>
      <c r="M1052" s="117">
        <v>8029.7529378262361</v>
      </c>
      <c r="N1052" s="22"/>
    </row>
    <row r="1053" spans="9:14" ht="12.75" x14ac:dyDescent="0.2">
      <c r="I1053" s="29" t="str">
        <f t="shared" si="16"/>
        <v>11.01.20</v>
      </c>
      <c r="J1053" s="28"/>
      <c r="K1053" s="126" t="s">
        <v>33310</v>
      </c>
      <c r="L1053" s="88">
        <v>2041.8971197365572</v>
      </c>
      <c r="M1053" s="88">
        <v>8167.5884789462289</v>
      </c>
      <c r="N1053" s="22"/>
    </row>
    <row r="1054" spans="9:14" ht="12.75" x14ac:dyDescent="0.2">
      <c r="I1054" s="29" t="str">
        <f t="shared" si="16"/>
        <v>11.01.20</v>
      </c>
      <c r="J1054" s="28"/>
      <c r="K1054" s="126" t="s">
        <v>33311</v>
      </c>
      <c r="L1054" s="88">
        <v>2062.7225447265591</v>
      </c>
      <c r="M1054" s="88">
        <v>8250.8901789062365</v>
      </c>
      <c r="N1054" s="22"/>
    </row>
    <row r="1055" spans="9:14" ht="12.75" x14ac:dyDescent="0.2">
      <c r="I1055" s="29" t="str">
        <f t="shared" si="16"/>
        <v>11.01.20</v>
      </c>
      <c r="J1055" s="28"/>
      <c r="K1055" s="126" t="s">
        <v>33312</v>
      </c>
      <c r="L1055" s="88">
        <v>2072.133280246559</v>
      </c>
      <c r="M1055" s="88">
        <v>8288.5331209862361</v>
      </c>
      <c r="N1055" s="22"/>
    </row>
    <row r="1056" spans="9:14" ht="12.75" x14ac:dyDescent="0.2">
      <c r="I1056" s="29" t="str">
        <f t="shared" si="16"/>
        <v>11.01.20</v>
      </c>
      <c r="J1056" s="28"/>
      <c r="K1056" s="127" t="s">
        <v>33313</v>
      </c>
      <c r="L1056" s="117">
        <v>2070.342916516558</v>
      </c>
      <c r="M1056" s="117">
        <v>8281.3716660662321</v>
      </c>
      <c r="N1056" s="22"/>
    </row>
    <row r="1057" spans="9:14" ht="12.75" x14ac:dyDescent="0.2">
      <c r="I1057" s="29" t="str">
        <f t="shared" si="16"/>
        <v>11.01.20</v>
      </c>
      <c r="J1057" s="28"/>
      <c r="K1057" s="126" t="s">
        <v>33314</v>
      </c>
      <c r="L1057" s="88">
        <v>2068.6025102265598</v>
      </c>
      <c r="M1057" s="88">
        <v>8274.4100409062394</v>
      </c>
      <c r="N1057" s="22"/>
    </row>
    <row r="1058" spans="9:14" ht="12.75" x14ac:dyDescent="0.2">
      <c r="I1058" s="29" t="str">
        <f t="shared" si="16"/>
        <v>11.01.20</v>
      </c>
      <c r="J1058" s="28"/>
      <c r="K1058" s="126" t="s">
        <v>33315</v>
      </c>
      <c r="L1058" s="88">
        <v>2044.6980282265581</v>
      </c>
      <c r="M1058" s="88">
        <v>8178.7921129062324</v>
      </c>
      <c r="N1058" s="22"/>
    </row>
    <row r="1059" spans="9:14" ht="12.75" x14ac:dyDescent="0.2">
      <c r="I1059" s="29" t="str">
        <f t="shared" si="16"/>
        <v>11.01.20</v>
      </c>
      <c r="J1059" s="28"/>
      <c r="K1059" s="126" t="s">
        <v>33316</v>
      </c>
      <c r="L1059" s="88">
        <v>2026.516129556559</v>
      </c>
      <c r="M1059" s="88">
        <v>8106.064518226236</v>
      </c>
      <c r="N1059" s="22"/>
    </row>
    <row r="1060" spans="9:14" ht="12.75" x14ac:dyDescent="0.2">
      <c r="I1060" s="29" t="str">
        <f t="shared" si="16"/>
        <v>11.01.20</v>
      </c>
      <c r="J1060" s="28"/>
      <c r="K1060" s="127" t="s">
        <v>33317</v>
      </c>
      <c r="L1060" s="117">
        <v>2007.2472280765589</v>
      </c>
      <c r="M1060" s="117">
        <v>8028.9889123062358</v>
      </c>
      <c r="N1060" s="22"/>
    </row>
    <row r="1061" spans="9:14" ht="12.75" x14ac:dyDescent="0.2">
      <c r="I1061" s="29" t="str">
        <f t="shared" si="16"/>
        <v>11.01.20</v>
      </c>
      <c r="J1061" s="28"/>
      <c r="K1061" s="126" t="s">
        <v>33318</v>
      </c>
      <c r="L1061" s="88">
        <v>1989.8645767765572</v>
      </c>
      <c r="M1061" s="88">
        <v>7959.4583071062289</v>
      </c>
      <c r="N1061" s="22"/>
    </row>
    <row r="1062" spans="9:14" ht="12.75" x14ac:dyDescent="0.2">
      <c r="I1062" s="29" t="str">
        <f t="shared" si="16"/>
        <v>11.01.20</v>
      </c>
      <c r="J1062" s="28"/>
      <c r="K1062" s="126" t="s">
        <v>33319</v>
      </c>
      <c r="L1062" s="88">
        <v>1967.45528252656</v>
      </c>
      <c r="M1062" s="88">
        <v>7869.8211301062402</v>
      </c>
      <c r="N1062" s="22"/>
    </row>
    <row r="1063" spans="9:14" ht="12.75" x14ac:dyDescent="0.2">
      <c r="I1063" s="29" t="str">
        <f t="shared" si="16"/>
        <v>11.01.20</v>
      </c>
      <c r="J1063" s="28"/>
      <c r="K1063" s="126" t="s">
        <v>33320</v>
      </c>
      <c r="L1063" s="88">
        <v>1955.2662323265581</v>
      </c>
      <c r="M1063" s="88">
        <v>7821.0649293062324</v>
      </c>
      <c r="N1063" s="22"/>
    </row>
    <row r="1064" spans="9:14" ht="12.75" x14ac:dyDescent="0.2">
      <c r="I1064" s="29" t="str">
        <f t="shared" si="16"/>
        <v>11.01.20</v>
      </c>
      <c r="J1064" s="28"/>
      <c r="K1064" s="127" t="s">
        <v>33321</v>
      </c>
      <c r="L1064" s="117">
        <v>1931.3915030665582</v>
      </c>
      <c r="M1064" s="117">
        <v>7725.566012266233</v>
      </c>
      <c r="N1064" s="22"/>
    </row>
    <row r="1065" spans="9:14" ht="12.75" x14ac:dyDescent="0.2">
      <c r="I1065" s="29" t="str">
        <f t="shared" si="16"/>
        <v>11.01.20</v>
      </c>
      <c r="J1065" s="28"/>
      <c r="K1065" s="126" t="s">
        <v>33322</v>
      </c>
      <c r="L1065" s="88">
        <v>1884.3712970065581</v>
      </c>
      <c r="M1065" s="88">
        <v>7537.4851880262322</v>
      </c>
      <c r="N1065" s="22"/>
    </row>
    <row r="1066" spans="9:14" ht="12.75" x14ac:dyDescent="0.2">
      <c r="I1066" s="29" t="str">
        <f t="shared" si="16"/>
        <v>11.01.20</v>
      </c>
      <c r="J1066" s="28"/>
      <c r="K1066" s="126" t="s">
        <v>33323</v>
      </c>
      <c r="L1066" s="88">
        <v>1860.2790009965561</v>
      </c>
      <c r="M1066" s="88">
        <v>7441.1160039862243</v>
      </c>
      <c r="N1066" s="22"/>
    </row>
    <row r="1067" spans="9:14" ht="12.75" x14ac:dyDescent="0.2">
      <c r="I1067" s="29" t="str">
        <f t="shared" si="16"/>
        <v>11.01.20</v>
      </c>
      <c r="J1067" s="28"/>
      <c r="K1067" s="126" t="s">
        <v>33324</v>
      </c>
      <c r="L1067" s="88">
        <v>1844.6388967665571</v>
      </c>
      <c r="M1067" s="88">
        <v>7378.5555870662283</v>
      </c>
      <c r="N1067" s="22"/>
    </row>
    <row r="1068" spans="9:14" ht="12.75" x14ac:dyDescent="0.2">
      <c r="I1068" s="29" t="str">
        <f t="shared" si="16"/>
        <v>11.01.20</v>
      </c>
      <c r="J1068" s="28"/>
      <c r="K1068" s="127" t="s">
        <v>33325</v>
      </c>
      <c r="L1068" s="117">
        <v>1816.9579882765581</v>
      </c>
      <c r="M1068" s="117">
        <v>7267.8319531062325</v>
      </c>
      <c r="N1068" s="22"/>
    </row>
    <row r="1069" spans="9:14" ht="12.75" x14ac:dyDescent="0.2">
      <c r="I1069" s="29" t="str">
        <f t="shared" si="16"/>
        <v>11.01.20</v>
      </c>
      <c r="J1069" s="28"/>
      <c r="K1069" s="126" t="s">
        <v>33326</v>
      </c>
      <c r="L1069" s="88">
        <v>1802.883240806558</v>
      </c>
      <c r="M1069" s="88">
        <v>7211.5329632262319</v>
      </c>
      <c r="N1069" s="22"/>
    </row>
    <row r="1070" spans="9:14" ht="12.75" x14ac:dyDescent="0.2">
      <c r="I1070" s="29" t="str">
        <f t="shared" si="16"/>
        <v>11.01.20</v>
      </c>
      <c r="J1070" s="28"/>
      <c r="K1070" s="126" t="s">
        <v>33327</v>
      </c>
      <c r="L1070" s="88">
        <v>1773.4294172465591</v>
      </c>
      <c r="M1070" s="88">
        <v>7093.7176689862363</v>
      </c>
      <c r="N1070" s="22"/>
    </row>
    <row r="1071" spans="9:14" ht="12.75" x14ac:dyDescent="0.2">
      <c r="I1071" s="29" t="str">
        <f t="shared" si="16"/>
        <v>11.01.20</v>
      </c>
      <c r="J1071" s="28"/>
      <c r="K1071" s="126" t="s">
        <v>33328</v>
      </c>
      <c r="L1071" s="88">
        <v>1755.066945916557</v>
      </c>
      <c r="M1071" s="88">
        <v>7020.2677836662278</v>
      </c>
      <c r="N1071" s="22"/>
    </row>
    <row r="1072" spans="9:14" ht="12.75" x14ac:dyDescent="0.2">
      <c r="I1072" s="29" t="str">
        <f t="shared" si="16"/>
        <v>11.01.20</v>
      </c>
      <c r="J1072" s="28"/>
      <c r="K1072" s="127" t="s">
        <v>33329</v>
      </c>
      <c r="L1072" s="117">
        <v>1744.5425554165581</v>
      </c>
      <c r="M1072" s="117">
        <v>6978.1702216662325</v>
      </c>
      <c r="N1072" s="22"/>
    </row>
    <row r="1073" spans="9:14" ht="12.75" x14ac:dyDescent="0.2">
      <c r="I1073" s="29" t="str">
        <f t="shared" si="16"/>
        <v>11.01.20</v>
      </c>
      <c r="J1073" s="28"/>
      <c r="K1073" s="126" t="s">
        <v>33330</v>
      </c>
      <c r="L1073" s="88">
        <v>1792.5529230065592</v>
      </c>
      <c r="M1073" s="88">
        <v>7170.211692026237</v>
      </c>
      <c r="N1073" s="22"/>
    </row>
    <row r="1074" spans="9:14" ht="12.75" x14ac:dyDescent="0.2">
      <c r="I1074" s="29" t="str">
        <f t="shared" si="16"/>
        <v>11.01.20</v>
      </c>
      <c r="J1074" s="28"/>
      <c r="K1074" s="126" t="s">
        <v>33331</v>
      </c>
      <c r="L1074" s="88">
        <v>1789.8219650765582</v>
      </c>
      <c r="M1074" s="88">
        <v>7159.2878603062327</v>
      </c>
      <c r="N1074" s="22"/>
    </row>
    <row r="1075" spans="9:14" ht="12.75" x14ac:dyDescent="0.2">
      <c r="I1075" s="29" t="str">
        <f t="shared" si="16"/>
        <v>11.01.20</v>
      </c>
      <c r="J1075" s="28"/>
      <c r="K1075" s="126" t="s">
        <v>33332</v>
      </c>
      <c r="L1075" s="88">
        <v>1756.868581006557</v>
      </c>
      <c r="M1075" s="88">
        <v>7027.4743240262278</v>
      </c>
      <c r="N1075" s="22"/>
    </row>
    <row r="1076" spans="9:14" ht="12.75" x14ac:dyDescent="0.2">
      <c r="I1076" s="29" t="str">
        <f t="shared" si="16"/>
        <v>11.01.20</v>
      </c>
      <c r="J1076" s="28"/>
      <c r="K1076" s="127" t="s">
        <v>33333</v>
      </c>
      <c r="L1076" s="117">
        <v>1730.168029356558</v>
      </c>
      <c r="M1076" s="117">
        <v>6920.672117426232</v>
      </c>
      <c r="N1076" s="22"/>
    </row>
    <row r="1077" spans="9:14" ht="12.75" x14ac:dyDescent="0.2">
      <c r="I1077" s="29" t="str">
        <f t="shared" si="16"/>
        <v>11.01.20</v>
      </c>
      <c r="J1077" s="28"/>
      <c r="K1077" s="126" t="s">
        <v>33334</v>
      </c>
      <c r="L1077" s="88">
        <v>1706.483518226557</v>
      </c>
      <c r="M1077" s="88">
        <v>6825.9340729062278</v>
      </c>
      <c r="N1077" s="22"/>
    </row>
    <row r="1078" spans="9:14" ht="12.75" x14ac:dyDescent="0.2">
      <c r="I1078" s="29" t="str">
        <f t="shared" si="16"/>
        <v>11.01.20</v>
      </c>
      <c r="J1078" s="28"/>
      <c r="K1078" s="126" t="s">
        <v>33335</v>
      </c>
      <c r="L1078" s="88">
        <v>1684.0875441965561</v>
      </c>
      <c r="M1078" s="88">
        <v>6736.3501767862244</v>
      </c>
      <c r="N1078" s="22"/>
    </row>
    <row r="1079" spans="9:14" ht="12.75" x14ac:dyDescent="0.2">
      <c r="I1079" s="29" t="str">
        <f t="shared" si="16"/>
        <v>11.01.20</v>
      </c>
      <c r="J1079" s="28"/>
      <c r="K1079" s="126" t="s">
        <v>33336</v>
      </c>
      <c r="L1079" s="88">
        <v>1654.6844293465572</v>
      </c>
      <c r="M1079" s="88">
        <v>6618.7377173862287</v>
      </c>
      <c r="N1079" s="22"/>
    </row>
    <row r="1080" spans="9:14" ht="12.75" x14ac:dyDescent="0.2">
      <c r="I1080" s="29" t="str">
        <f t="shared" si="16"/>
        <v>11.01.20</v>
      </c>
      <c r="J1080" s="28"/>
      <c r="K1080" s="127" t="s">
        <v>33337</v>
      </c>
      <c r="L1080" s="117">
        <v>1631.982532966558</v>
      </c>
      <c r="M1080" s="117">
        <v>6527.9301318662319</v>
      </c>
      <c r="N1080" s="22"/>
    </row>
    <row r="1081" spans="9:14" ht="12.75" x14ac:dyDescent="0.2">
      <c r="I1081" s="29" t="str">
        <f t="shared" si="16"/>
        <v>12.01.20</v>
      </c>
      <c r="J1081" s="28"/>
      <c r="K1081" s="126" t="s">
        <v>33338</v>
      </c>
      <c r="L1081" s="88">
        <v>1638.410388836558</v>
      </c>
      <c r="M1081" s="88">
        <v>6553.6415553462321</v>
      </c>
      <c r="N1081" s="22"/>
    </row>
    <row r="1082" spans="9:14" ht="12.75" x14ac:dyDescent="0.2">
      <c r="I1082" s="29" t="str">
        <f t="shared" si="16"/>
        <v>12.01.20</v>
      </c>
      <c r="J1082" s="28"/>
      <c r="K1082" s="126" t="s">
        <v>33339</v>
      </c>
      <c r="L1082" s="88">
        <v>1616.8573780265572</v>
      </c>
      <c r="M1082" s="88">
        <v>6467.4295121062287</v>
      </c>
      <c r="N1082" s="22"/>
    </row>
    <row r="1083" spans="9:14" ht="12.75" x14ac:dyDescent="0.2">
      <c r="I1083" s="29" t="str">
        <f t="shared" si="16"/>
        <v>12.01.20</v>
      </c>
      <c r="J1083" s="28"/>
      <c r="K1083" s="126" t="s">
        <v>33340</v>
      </c>
      <c r="L1083" s="88">
        <v>1588.6227333665572</v>
      </c>
      <c r="M1083" s="88">
        <v>6354.4909334662289</v>
      </c>
      <c r="N1083" s="22"/>
    </row>
    <row r="1084" spans="9:14" ht="12.75" x14ac:dyDescent="0.2">
      <c r="I1084" s="29" t="str">
        <f t="shared" si="16"/>
        <v>12.01.20</v>
      </c>
      <c r="J1084" s="28"/>
      <c r="K1084" s="127" t="s">
        <v>33341</v>
      </c>
      <c r="L1084" s="117">
        <v>1566.9834774665571</v>
      </c>
      <c r="M1084" s="117">
        <v>6267.9339098662285</v>
      </c>
      <c r="N1084" s="22"/>
    </row>
    <row r="1085" spans="9:14" ht="12.75" x14ac:dyDescent="0.2">
      <c r="I1085" s="29" t="str">
        <f t="shared" si="16"/>
        <v>12.01.20</v>
      </c>
      <c r="J1085" s="28"/>
      <c r="K1085" s="126" t="s">
        <v>33342</v>
      </c>
      <c r="L1085" s="88">
        <v>1561.719357146558</v>
      </c>
      <c r="M1085" s="88">
        <v>6246.8774285862319</v>
      </c>
      <c r="N1085" s="22"/>
    </row>
    <row r="1086" spans="9:14" ht="12.75" x14ac:dyDescent="0.2">
      <c r="I1086" s="29" t="str">
        <f t="shared" si="16"/>
        <v>12.01.20</v>
      </c>
      <c r="J1086" s="28"/>
      <c r="K1086" s="126" t="s">
        <v>33343</v>
      </c>
      <c r="L1086" s="88">
        <v>1548.240895906556</v>
      </c>
      <c r="M1086" s="88">
        <v>6192.9635836262241</v>
      </c>
      <c r="N1086" s="22"/>
    </row>
    <row r="1087" spans="9:14" ht="12.75" x14ac:dyDescent="0.2">
      <c r="I1087" s="29" t="str">
        <f t="shared" si="16"/>
        <v>12.01.20</v>
      </c>
      <c r="J1087" s="28"/>
      <c r="K1087" s="126" t="s">
        <v>33344</v>
      </c>
      <c r="L1087" s="88">
        <v>1528.500687776557</v>
      </c>
      <c r="M1087" s="88">
        <v>6114.0027511062281</v>
      </c>
      <c r="N1087" s="22"/>
    </row>
    <row r="1088" spans="9:14" ht="12.75" x14ac:dyDescent="0.2">
      <c r="I1088" s="29" t="str">
        <f t="shared" si="16"/>
        <v>12.01.20</v>
      </c>
      <c r="J1088" s="28"/>
      <c r="K1088" s="127" t="s">
        <v>33345</v>
      </c>
      <c r="L1088" s="117">
        <v>1519.478948706558</v>
      </c>
      <c r="M1088" s="117">
        <v>6077.9157948262318</v>
      </c>
      <c r="N1088" s="22"/>
    </row>
    <row r="1089" spans="9:14" ht="12.75" x14ac:dyDescent="0.2">
      <c r="I1089" s="29" t="str">
        <f t="shared" si="16"/>
        <v>12.01.20</v>
      </c>
      <c r="J1089" s="28"/>
      <c r="K1089" s="126" t="s">
        <v>33346</v>
      </c>
      <c r="L1089" s="88">
        <v>1528.0533013065569</v>
      </c>
      <c r="M1089" s="88">
        <v>6112.2132052262277</v>
      </c>
      <c r="N1089" s="22"/>
    </row>
    <row r="1090" spans="9:14" ht="12.75" x14ac:dyDescent="0.2">
      <c r="I1090" s="29" t="str">
        <f t="shared" si="16"/>
        <v>12.01.20</v>
      </c>
      <c r="J1090" s="28"/>
      <c r="K1090" s="126" t="s">
        <v>33347</v>
      </c>
      <c r="L1090" s="88">
        <v>1512.932937766557</v>
      </c>
      <c r="M1090" s="88">
        <v>6051.7317510662278</v>
      </c>
      <c r="N1090" s="22"/>
    </row>
    <row r="1091" spans="9:14" ht="12.75" x14ac:dyDescent="0.2">
      <c r="I1091" s="29" t="str">
        <f t="shared" si="16"/>
        <v>12.01.20</v>
      </c>
      <c r="J1091" s="28"/>
      <c r="K1091" s="126" t="s">
        <v>33348</v>
      </c>
      <c r="L1091" s="88">
        <v>1502.6226019365581</v>
      </c>
      <c r="M1091" s="88">
        <v>6010.4904077462324</v>
      </c>
      <c r="N1091" s="22"/>
    </row>
    <row r="1092" spans="9:14" ht="12.75" x14ac:dyDescent="0.2">
      <c r="I1092" s="29" t="str">
        <f t="shared" si="16"/>
        <v>12.01.20</v>
      </c>
      <c r="J1092" s="28"/>
      <c r="K1092" s="127" t="s">
        <v>33349</v>
      </c>
      <c r="L1092" s="117">
        <v>1494.074183456557</v>
      </c>
      <c r="M1092" s="117">
        <v>5976.2967338262279</v>
      </c>
      <c r="N1092" s="22"/>
    </row>
    <row r="1093" spans="9:14" ht="12.75" x14ac:dyDescent="0.2">
      <c r="I1093" s="29" t="str">
        <f t="shared" si="16"/>
        <v>12.01.20</v>
      </c>
      <c r="J1093" s="28"/>
      <c r="K1093" s="126" t="s">
        <v>33350</v>
      </c>
      <c r="L1093" s="88">
        <v>1479.6352065865592</v>
      </c>
      <c r="M1093" s="88">
        <v>5918.5408263462368</v>
      </c>
      <c r="N1093" s="22"/>
    </row>
    <row r="1094" spans="9:14" ht="12.75" x14ac:dyDescent="0.2">
      <c r="I1094" s="29" t="str">
        <f t="shared" si="16"/>
        <v>12.01.20</v>
      </c>
      <c r="J1094" s="28"/>
      <c r="K1094" s="126" t="s">
        <v>33351</v>
      </c>
      <c r="L1094" s="88">
        <v>1465.5944277865563</v>
      </c>
      <c r="M1094" s="88">
        <v>5862.377711146225</v>
      </c>
      <c r="N1094" s="22"/>
    </row>
    <row r="1095" spans="9:14" ht="12.75" x14ac:dyDescent="0.2">
      <c r="I1095" s="29" t="str">
        <f t="shared" si="16"/>
        <v>12.01.20</v>
      </c>
      <c r="J1095" s="28"/>
      <c r="K1095" s="126" t="s">
        <v>33352</v>
      </c>
      <c r="L1095" s="88">
        <v>1465.2804955665572</v>
      </c>
      <c r="M1095" s="88">
        <v>5861.1219822662288</v>
      </c>
      <c r="N1095" s="22"/>
    </row>
    <row r="1096" spans="9:14" ht="12.75" x14ac:dyDescent="0.2">
      <c r="I1096" s="29" t="str">
        <f t="shared" si="16"/>
        <v>12.01.20</v>
      </c>
      <c r="J1096" s="28"/>
      <c r="K1096" s="127" t="s">
        <v>33353</v>
      </c>
      <c r="L1096" s="117">
        <v>1462.6236634765571</v>
      </c>
      <c r="M1096" s="117">
        <v>5850.4946539062285</v>
      </c>
      <c r="N1096" s="22"/>
    </row>
    <row r="1097" spans="9:14" ht="12.75" x14ac:dyDescent="0.2">
      <c r="I1097" s="29" t="str">
        <f t="shared" si="16"/>
        <v>12.01.20</v>
      </c>
      <c r="J1097" s="28"/>
      <c r="K1097" s="126" t="s">
        <v>33354</v>
      </c>
      <c r="L1097" s="88">
        <v>1468.591471456557</v>
      </c>
      <c r="M1097" s="88">
        <v>5874.3658858262279</v>
      </c>
      <c r="N1097" s="22"/>
    </row>
    <row r="1098" spans="9:14" ht="12.75" x14ac:dyDescent="0.2">
      <c r="I1098" s="29" t="str">
        <f t="shared" si="16"/>
        <v>12.01.20</v>
      </c>
      <c r="J1098" s="28"/>
      <c r="K1098" s="126" t="s">
        <v>33355</v>
      </c>
      <c r="L1098" s="88">
        <v>1470.8933909465593</v>
      </c>
      <c r="M1098" s="88">
        <v>5883.5735637862372</v>
      </c>
      <c r="N1098" s="22"/>
    </row>
    <row r="1099" spans="9:14" ht="12.75" x14ac:dyDescent="0.2">
      <c r="I1099" s="29" t="str">
        <f t="shared" si="16"/>
        <v>12.01.20</v>
      </c>
      <c r="J1099" s="28"/>
      <c r="K1099" s="126" t="s">
        <v>33356</v>
      </c>
      <c r="L1099" s="88">
        <v>1476.215366536559</v>
      </c>
      <c r="M1099" s="88">
        <v>5904.8614661462361</v>
      </c>
      <c r="N1099" s="22"/>
    </row>
    <row r="1100" spans="9:14" ht="12.75" x14ac:dyDescent="0.2">
      <c r="I1100" s="29" t="str">
        <f t="shared" si="16"/>
        <v>12.01.20</v>
      </c>
      <c r="J1100" s="28"/>
      <c r="K1100" s="127" t="s">
        <v>33357</v>
      </c>
      <c r="L1100" s="117">
        <v>1478.7736951265581</v>
      </c>
      <c r="M1100" s="117">
        <v>5915.0947805062324</v>
      </c>
      <c r="N1100" s="22"/>
    </row>
    <row r="1101" spans="9:14" ht="12.75" x14ac:dyDescent="0.2">
      <c r="I1101" s="29" t="str">
        <f t="shared" si="16"/>
        <v>12.01.20</v>
      </c>
      <c r="J1101" s="28"/>
      <c r="K1101" s="126" t="s">
        <v>33358</v>
      </c>
      <c r="L1101" s="88">
        <v>1508.5564603665571</v>
      </c>
      <c r="M1101" s="88">
        <v>6034.2258414662283</v>
      </c>
      <c r="N1101" s="22"/>
    </row>
    <row r="1102" spans="9:14" ht="12.75" x14ac:dyDescent="0.2">
      <c r="I1102" s="29" t="str">
        <f t="shared" si="16"/>
        <v>12.01.20</v>
      </c>
      <c r="J1102" s="28"/>
      <c r="K1102" s="126" t="s">
        <v>33359</v>
      </c>
      <c r="L1102" s="88">
        <v>1523.949141876557</v>
      </c>
      <c r="M1102" s="88">
        <v>6095.7965675062278</v>
      </c>
      <c r="N1102" s="22"/>
    </row>
    <row r="1103" spans="9:14" ht="12.75" x14ac:dyDescent="0.2">
      <c r="I1103" s="29" t="str">
        <f t="shared" si="16"/>
        <v>12.01.20</v>
      </c>
      <c r="J1103" s="28"/>
      <c r="K1103" s="126" t="s">
        <v>33360</v>
      </c>
      <c r="L1103" s="88">
        <v>1531.9389389765561</v>
      </c>
      <c r="M1103" s="88">
        <v>6127.7557559062243</v>
      </c>
      <c r="N1103" s="22"/>
    </row>
    <row r="1104" spans="9:14" ht="12.75" x14ac:dyDescent="0.2">
      <c r="I1104" s="29" t="str">
        <f t="shared" si="16"/>
        <v>12.01.20</v>
      </c>
      <c r="J1104" s="28"/>
      <c r="K1104" s="127" t="s">
        <v>33361</v>
      </c>
      <c r="L1104" s="117">
        <v>1550.666867576557</v>
      </c>
      <c r="M1104" s="117">
        <v>6202.6674703062281</v>
      </c>
      <c r="N1104" s="22"/>
    </row>
    <row r="1105" spans="9:14" ht="12.75" x14ac:dyDescent="0.2">
      <c r="I1105" s="29" t="str">
        <f t="shared" si="16"/>
        <v>12.01.20</v>
      </c>
      <c r="J1105" s="28"/>
      <c r="K1105" s="126" t="s">
        <v>33362</v>
      </c>
      <c r="L1105" s="88">
        <v>1548.6530583665569</v>
      </c>
      <c r="M1105" s="88">
        <v>6194.6122334662277</v>
      </c>
      <c r="N1105" s="22"/>
    </row>
    <row r="1106" spans="9:14" ht="12.75" x14ac:dyDescent="0.2">
      <c r="I1106" s="29" t="str">
        <f t="shared" si="16"/>
        <v>12.01.20</v>
      </c>
      <c r="J1106" s="28"/>
      <c r="K1106" s="126" t="s">
        <v>33363</v>
      </c>
      <c r="L1106" s="88">
        <v>1557.3789882365572</v>
      </c>
      <c r="M1106" s="88">
        <v>6229.5159529462289</v>
      </c>
      <c r="N1106" s="22"/>
    </row>
    <row r="1107" spans="9:14" ht="12.75" x14ac:dyDescent="0.2">
      <c r="I1107" s="29" t="str">
        <f t="shared" si="16"/>
        <v>12.01.20</v>
      </c>
      <c r="J1107" s="28"/>
      <c r="K1107" s="126" t="s">
        <v>33364</v>
      </c>
      <c r="L1107" s="88">
        <v>1576.7538853165581</v>
      </c>
      <c r="M1107" s="88">
        <v>6307.0155412662325</v>
      </c>
      <c r="N1107" s="22"/>
    </row>
    <row r="1108" spans="9:14" ht="12.75" x14ac:dyDescent="0.2">
      <c r="I1108" s="29" t="str">
        <f t="shared" si="16"/>
        <v>12.01.20</v>
      </c>
      <c r="J1108" s="28"/>
      <c r="K1108" s="127" t="s">
        <v>33365</v>
      </c>
      <c r="L1108" s="117">
        <v>1602.2515205065581</v>
      </c>
      <c r="M1108" s="117">
        <v>6409.0060820262324</v>
      </c>
      <c r="N1108" s="22"/>
    </row>
    <row r="1109" spans="9:14" ht="12.75" x14ac:dyDescent="0.2">
      <c r="I1109" s="29" t="str">
        <f t="shared" si="16"/>
        <v>12.01.20</v>
      </c>
      <c r="J1109" s="28"/>
      <c r="K1109" s="126" t="s">
        <v>33366</v>
      </c>
      <c r="L1109" s="88">
        <v>1647.122249286557</v>
      </c>
      <c r="M1109" s="88">
        <v>6588.488997146228</v>
      </c>
      <c r="N1109" s="22"/>
    </row>
    <row r="1110" spans="9:14" ht="12.75" x14ac:dyDescent="0.2">
      <c r="I1110" s="29" t="str">
        <f t="shared" si="16"/>
        <v>12.01.20</v>
      </c>
      <c r="J1110" s="28"/>
      <c r="K1110" s="126" t="s">
        <v>33367</v>
      </c>
      <c r="L1110" s="88">
        <v>1670.039998406558</v>
      </c>
      <c r="M1110" s="88">
        <v>6680.1599936262319</v>
      </c>
      <c r="N1110" s="22"/>
    </row>
    <row r="1111" spans="9:14" ht="12.75" x14ac:dyDescent="0.2">
      <c r="I1111" s="29" t="str">
        <f t="shared" si="16"/>
        <v>12.01.20</v>
      </c>
      <c r="J1111" s="28"/>
      <c r="K1111" s="126" t="s">
        <v>33368</v>
      </c>
      <c r="L1111" s="88">
        <v>1695.619504266559</v>
      </c>
      <c r="M1111" s="88">
        <v>6782.4780170662361</v>
      </c>
      <c r="N1111" s="22"/>
    </row>
    <row r="1112" spans="9:14" ht="12.75" x14ac:dyDescent="0.2">
      <c r="I1112" s="29" t="str">
        <f t="shared" si="16"/>
        <v>12.01.20</v>
      </c>
      <c r="J1112" s="28"/>
      <c r="K1112" s="127" t="s">
        <v>33369</v>
      </c>
      <c r="L1112" s="117">
        <v>1711.9259925265583</v>
      </c>
      <c r="M1112" s="117">
        <v>6847.7039701062331</v>
      </c>
      <c r="N1112" s="22"/>
    </row>
    <row r="1113" spans="9:14" ht="12.75" x14ac:dyDescent="0.2">
      <c r="I1113" s="29" t="str">
        <f t="shared" si="16"/>
        <v>12.01.20</v>
      </c>
      <c r="J1113" s="28"/>
      <c r="K1113" s="126" t="s">
        <v>33370</v>
      </c>
      <c r="L1113" s="88">
        <v>1751.4861014365561</v>
      </c>
      <c r="M1113" s="88">
        <v>7005.9444057462242</v>
      </c>
      <c r="N1113" s="22"/>
    </row>
    <row r="1114" spans="9:14" ht="12.75" x14ac:dyDescent="0.2">
      <c r="I1114" s="29" t="str">
        <f t="shared" ref="I1114:I1177" si="17">IF(K1114="","",LEFT(K1114,8))</f>
        <v>12.01.20</v>
      </c>
      <c r="J1114" s="28"/>
      <c r="K1114" s="126" t="s">
        <v>33371</v>
      </c>
      <c r="L1114" s="88">
        <v>1771.2009642865571</v>
      </c>
      <c r="M1114" s="88">
        <v>7084.8038571462284</v>
      </c>
      <c r="N1114" s="22"/>
    </row>
    <row r="1115" spans="9:14" ht="12.75" x14ac:dyDescent="0.2">
      <c r="I1115" s="29" t="str">
        <f t="shared" si="17"/>
        <v>12.01.20</v>
      </c>
      <c r="J1115" s="28"/>
      <c r="K1115" s="126" t="s">
        <v>33372</v>
      </c>
      <c r="L1115" s="88">
        <v>1788.4025564465571</v>
      </c>
      <c r="M1115" s="88">
        <v>7153.6102257862285</v>
      </c>
      <c r="N1115" s="22"/>
    </row>
    <row r="1116" spans="9:14" ht="12.75" x14ac:dyDescent="0.2">
      <c r="I1116" s="29" t="str">
        <f t="shared" si="17"/>
        <v>12.01.20</v>
      </c>
      <c r="J1116" s="28"/>
      <c r="K1116" s="127" t="s">
        <v>33373</v>
      </c>
      <c r="L1116" s="117">
        <v>1810.720184766559</v>
      </c>
      <c r="M1116" s="117">
        <v>7242.8807390662359</v>
      </c>
      <c r="N1116" s="22"/>
    </row>
    <row r="1117" spans="9:14" ht="12.75" x14ac:dyDescent="0.2">
      <c r="I1117" s="29" t="str">
        <f t="shared" si="17"/>
        <v>12.01.20</v>
      </c>
      <c r="J1117" s="28"/>
      <c r="K1117" s="126" t="s">
        <v>33374</v>
      </c>
      <c r="L1117" s="88">
        <v>1846.963592606558</v>
      </c>
      <c r="M1117" s="88">
        <v>7387.854370426232</v>
      </c>
      <c r="N1117" s="22"/>
    </row>
    <row r="1118" spans="9:14" ht="12.75" x14ac:dyDescent="0.2">
      <c r="I1118" s="29" t="str">
        <f t="shared" si="17"/>
        <v>12.01.20</v>
      </c>
      <c r="J1118" s="28"/>
      <c r="K1118" s="126" t="s">
        <v>33375</v>
      </c>
      <c r="L1118" s="88">
        <v>1856.6654741365571</v>
      </c>
      <c r="M1118" s="88">
        <v>7426.6618965462285</v>
      </c>
      <c r="N1118" s="22"/>
    </row>
    <row r="1119" spans="9:14" ht="12.75" x14ac:dyDescent="0.2">
      <c r="I1119" s="29" t="str">
        <f t="shared" si="17"/>
        <v>12.01.20</v>
      </c>
      <c r="J1119" s="28"/>
      <c r="K1119" s="126" t="s">
        <v>33376</v>
      </c>
      <c r="L1119" s="88">
        <v>1875.036920126558</v>
      </c>
      <c r="M1119" s="88">
        <v>7500.1476805062321</v>
      </c>
      <c r="N1119" s="22"/>
    </row>
    <row r="1120" spans="9:14" ht="12.75" x14ac:dyDescent="0.2">
      <c r="I1120" s="29" t="str">
        <f t="shared" si="17"/>
        <v>12.01.20</v>
      </c>
      <c r="J1120" s="28"/>
      <c r="K1120" s="127" t="s">
        <v>33377</v>
      </c>
      <c r="L1120" s="117">
        <v>1879.275124236558</v>
      </c>
      <c r="M1120" s="117">
        <v>7517.1004969462319</v>
      </c>
      <c r="N1120" s="22"/>
    </row>
    <row r="1121" spans="9:14" ht="12.75" x14ac:dyDescent="0.2">
      <c r="I1121" s="29" t="str">
        <f t="shared" si="17"/>
        <v>12.01.20</v>
      </c>
      <c r="J1121" s="28"/>
      <c r="K1121" s="126" t="s">
        <v>33378</v>
      </c>
      <c r="L1121" s="88">
        <v>1874.4472777065571</v>
      </c>
      <c r="M1121" s="88">
        <v>7497.7891108262284</v>
      </c>
      <c r="N1121" s="22"/>
    </row>
    <row r="1122" spans="9:14" ht="12.75" x14ac:dyDescent="0.2">
      <c r="I1122" s="29" t="str">
        <f t="shared" si="17"/>
        <v>12.01.20</v>
      </c>
      <c r="J1122" s="28"/>
      <c r="K1122" s="126" t="s">
        <v>33379</v>
      </c>
      <c r="L1122" s="88">
        <v>1880.0530411865591</v>
      </c>
      <c r="M1122" s="88">
        <v>7520.2121647462363</v>
      </c>
      <c r="N1122" s="22"/>
    </row>
    <row r="1123" spans="9:14" ht="12.75" x14ac:dyDescent="0.2">
      <c r="I1123" s="29" t="str">
        <f t="shared" si="17"/>
        <v>12.01.20</v>
      </c>
      <c r="J1123" s="28"/>
      <c r="K1123" s="126" t="s">
        <v>33380</v>
      </c>
      <c r="L1123" s="88">
        <v>1880.943877056558</v>
      </c>
      <c r="M1123" s="88">
        <v>7523.775508226232</v>
      </c>
      <c r="N1123" s="22"/>
    </row>
    <row r="1124" spans="9:14" ht="12.75" x14ac:dyDescent="0.2">
      <c r="I1124" s="29" t="str">
        <f t="shared" si="17"/>
        <v>12.01.20</v>
      </c>
      <c r="J1124" s="28"/>
      <c r="K1124" s="127" t="s">
        <v>33381</v>
      </c>
      <c r="L1124" s="117">
        <v>1884.0762501665572</v>
      </c>
      <c r="M1124" s="117">
        <v>7536.3050006662288</v>
      </c>
      <c r="N1124" s="22"/>
    </row>
    <row r="1125" spans="9:14" ht="12.75" x14ac:dyDescent="0.2">
      <c r="I1125" s="29" t="str">
        <f t="shared" si="17"/>
        <v>12.01.20</v>
      </c>
      <c r="J1125" s="28"/>
      <c r="K1125" s="126" t="s">
        <v>33382</v>
      </c>
      <c r="L1125" s="88">
        <v>1885.987305456558</v>
      </c>
      <c r="M1125" s="88">
        <v>7543.9492218262321</v>
      </c>
      <c r="N1125" s="22"/>
    </row>
    <row r="1126" spans="9:14" ht="12.75" x14ac:dyDescent="0.2">
      <c r="I1126" s="29" t="str">
        <f t="shared" si="17"/>
        <v>12.01.20</v>
      </c>
      <c r="J1126" s="28"/>
      <c r="K1126" s="126" t="s">
        <v>33383</v>
      </c>
      <c r="L1126" s="88">
        <v>1893.8148520765592</v>
      </c>
      <c r="M1126" s="88">
        <v>7575.2594083062368</v>
      </c>
      <c r="N1126" s="22"/>
    </row>
    <row r="1127" spans="9:14" ht="12.75" x14ac:dyDescent="0.2">
      <c r="I1127" s="29" t="str">
        <f t="shared" si="17"/>
        <v>12.01.20</v>
      </c>
      <c r="J1127" s="28"/>
      <c r="K1127" s="126" t="s">
        <v>33384</v>
      </c>
      <c r="L1127" s="88">
        <v>1884.5165983565591</v>
      </c>
      <c r="M1127" s="88">
        <v>7538.0663934262366</v>
      </c>
      <c r="N1127" s="22"/>
    </row>
    <row r="1128" spans="9:14" ht="12.75" x14ac:dyDescent="0.2">
      <c r="I1128" s="29" t="str">
        <f t="shared" si="17"/>
        <v>12.01.20</v>
      </c>
      <c r="J1128" s="28"/>
      <c r="K1128" s="127" t="s">
        <v>33385</v>
      </c>
      <c r="L1128" s="117">
        <v>1857.712075586559</v>
      </c>
      <c r="M1128" s="117">
        <v>7430.8483023462359</v>
      </c>
      <c r="N1128" s="22"/>
    </row>
    <row r="1129" spans="9:14" ht="12.75" x14ac:dyDescent="0.2">
      <c r="I1129" s="29" t="str">
        <f t="shared" si="17"/>
        <v>12.01.20</v>
      </c>
      <c r="J1129" s="28"/>
      <c r="K1129" s="126" t="s">
        <v>33386</v>
      </c>
      <c r="L1129" s="88">
        <v>1859.4181194565572</v>
      </c>
      <c r="M1129" s="88">
        <v>7437.6724778262287</v>
      </c>
      <c r="N1129" s="22"/>
    </row>
    <row r="1130" spans="9:14" ht="12.75" x14ac:dyDescent="0.2">
      <c r="I1130" s="29" t="str">
        <f t="shared" si="17"/>
        <v>12.01.20</v>
      </c>
      <c r="J1130" s="28"/>
      <c r="K1130" s="126" t="s">
        <v>33387</v>
      </c>
      <c r="L1130" s="88">
        <v>1830.570469816558</v>
      </c>
      <c r="M1130" s="88">
        <v>7322.281879266232</v>
      </c>
      <c r="N1130" s="22"/>
    </row>
    <row r="1131" spans="9:14" ht="12.75" x14ac:dyDescent="0.2">
      <c r="I1131" s="29" t="str">
        <f t="shared" si="17"/>
        <v>12.01.20</v>
      </c>
      <c r="J1131" s="28"/>
      <c r="K1131" s="126" t="s">
        <v>33388</v>
      </c>
      <c r="L1131" s="88">
        <v>1803.365824666558</v>
      </c>
      <c r="M1131" s="88">
        <v>7213.4632986662318</v>
      </c>
      <c r="N1131" s="22"/>
    </row>
    <row r="1132" spans="9:14" ht="12.75" x14ac:dyDescent="0.2">
      <c r="I1132" s="29" t="str">
        <f t="shared" si="17"/>
        <v>12.01.20</v>
      </c>
      <c r="J1132" s="28"/>
      <c r="K1132" s="127" t="s">
        <v>33389</v>
      </c>
      <c r="L1132" s="117">
        <v>1790.0827203265571</v>
      </c>
      <c r="M1132" s="117">
        <v>7160.3308813062285</v>
      </c>
      <c r="N1132" s="22"/>
    </row>
    <row r="1133" spans="9:14" ht="12.75" x14ac:dyDescent="0.2">
      <c r="I1133" s="29" t="str">
        <f t="shared" si="17"/>
        <v>12.01.20</v>
      </c>
      <c r="J1133" s="28"/>
      <c r="K1133" s="126" t="s">
        <v>33390</v>
      </c>
      <c r="L1133" s="88">
        <v>1777.0884756865571</v>
      </c>
      <c r="M1133" s="88">
        <v>7108.3539027462284</v>
      </c>
      <c r="N1133" s="22"/>
    </row>
    <row r="1134" spans="9:14" ht="12.75" x14ac:dyDescent="0.2">
      <c r="I1134" s="29" t="str">
        <f t="shared" si="17"/>
        <v>12.01.20</v>
      </c>
      <c r="J1134" s="28"/>
      <c r="K1134" s="126" t="s">
        <v>33391</v>
      </c>
      <c r="L1134" s="88">
        <v>1761.0588563465581</v>
      </c>
      <c r="M1134" s="88">
        <v>7044.2354253862322</v>
      </c>
      <c r="N1134" s="22"/>
    </row>
    <row r="1135" spans="9:14" ht="12.75" x14ac:dyDescent="0.2">
      <c r="I1135" s="29" t="str">
        <f t="shared" si="17"/>
        <v>12.01.20</v>
      </c>
      <c r="J1135" s="28"/>
      <c r="K1135" s="126" t="s">
        <v>33392</v>
      </c>
      <c r="L1135" s="88">
        <v>1739.5584516065571</v>
      </c>
      <c r="M1135" s="88">
        <v>6958.2338064262285</v>
      </c>
      <c r="N1135" s="22"/>
    </row>
    <row r="1136" spans="9:14" ht="12.75" x14ac:dyDescent="0.2">
      <c r="I1136" s="29" t="str">
        <f t="shared" si="17"/>
        <v>12.01.20</v>
      </c>
      <c r="J1136" s="28"/>
      <c r="K1136" s="127" t="s">
        <v>33393</v>
      </c>
      <c r="L1136" s="117">
        <v>1731.6484556465571</v>
      </c>
      <c r="M1136" s="117">
        <v>6926.5938225862283</v>
      </c>
      <c r="N1136" s="22"/>
    </row>
    <row r="1137" spans="9:14" ht="12.75" x14ac:dyDescent="0.2">
      <c r="I1137" s="29" t="str">
        <f t="shared" si="17"/>
        <v>12.01.20</v>
      </c>
      <c r="J1137" s="28"/>
      <c r="K1137" s="126" t="s">
        <v>33394</v>
      </c>
      <c r="L1137" s="88">
        <v>1719.6659670165573</v>
      </c>
      <c r="M1137" s="88">
        <v>6878.663868066229</v>
      </c>
      <c r="N1137" s="22"/>
    </row>
    <row r="1138" spans="9:14" ht="12.75" x14ac:dyDescent="0.2">
      <c r="I1138" s="29" t="str">
        <f t="shared" si="17"/>
        <v>12.01.20</v>
      </c>
      <c r="J1138" s="28"/>
      <c r="K1138" s="126" t="s">
        <v>33395</v>
      </c>
      <c r="L1138" s="88">
        <v>1711.0322878065572</v>
      </c>
      <c r="M1138" s="88">
        <v>6844.1291512262287</v>
      </c>
      <c r="N1138" s="22"/>
    </row>
    <row r="1139" spans="9:14" ht="12.75" x14ac:dyDescent="0.2">
      <c r="I1139" s="29" t="str">
        <f t="shared" si="17"/>
        <v>12.01.20</v>
      </c>
      <c r="J1139" s="28"/>
      <c r="K1139" s="126" t="s">
        <v>33396</v>
      </c>
      <c r="L1139" s="88">
        <v>1714.539751916557</v>
      </c>
      <c r="M1139" s="88">
        <v>6858.1590076662278</v>
      </c>
      <c r="N1139" s="22"/>
    </row>
    <row r="1140" spans="9:14" ht="12.75" x14ac:dyDescent="0.2">
      <c r="I1140" s="29" t="str">
        <f t="shared" si="17"/>
        <v>12.01.20</v>
      </c>
      <c r="J1140" s="28"/>
      <c r="K1140" s="127" t="s">
        <v>33397</v>
      </c>
      <c r="L1140" s="117">
        <v>1716.7249486065582</v>
      </c>
      <c r="M1140" s="117">
        <v>6866.8997944262328</v>
      </c>
      <c r="N1140" s="22"/>
    </row>
    <row r="1141" spans="9:14" ht="12.75" x14ac:dyDescent="0.2">
      <c r="I1141" s="29" t="str">
        <f t="shared" si="17"/>
        <v>12.01.20</v>
      </c>
      <c r="J1141" s="28"/>
      <c r="K1141" s="126" t="s">
        <v>33398</v>
      </c>
      <c r="L1141" s="88">
        <v>1719.5144820165581</v>
      </c>
      <c r="M1141" s="88">
        <v>6878.0579280662323</v>
      </c>
      <c r="N1141" s="22"/>
    </row>
    <row r="1142" spans="9:14" ht="12.75" x14ac:dyDescent="0.2">
      <c r="I1142" s="29" t="str">
        <f t="shared" si="17"/>
        <v>12.01.20</v>
      </c>
      <c r="J1142" s="28"/>
      <c r="K1142" s="126" t="s">
        <v>33399</v>
      </c>
      <c r="L1142" s="88">
        <v>1723.861245356557</v>
      </c>
      <c r="M1142" s="88">
        <v>6895.444981426228</v>
      </c>
      <c r="N1142" s="22"/>
    </row>
    <row r="1143" spans="9:14" ht="12.75" x14ac:dyDescent="0.2">
      <c r="I1143" s="29" t="str">
        <f t="shared" si="17"/>
        <v>12.01.20</v>
      </c>
      <c r="J1143" s="28"/>
      <c r="K1143" s="126" t="s">
        <v>33400</v>
      </c>
      <c r="L1143" s="88">
        <v>1735.9314289865581</v>
      </c>
      <c r="M1143" s="88">
        <v>6943.7257159462324</v>
      </c>
      <c r="N1143" s="22"/>
    </row>
    <row r="1144" spans="9:14" ht="12.75" x14ac:dyDescent="0.2">
      <c r="I1144" s="29" t="str">
        <f t="shared" si="17"/>
        <v>12.01.20</v>
      </c>
      <c r="J1144" s="28"/>
      <c r="K1144" s="127" t="s">
        <v>33401</v>
      </c>
      <c r="L1144" s="117">
        <v>1746.7417208665581</v>
      </c>
      <c r="M1144" s="117">
        <v>6986.9668834662325</v>
      </c>
      <c r="N1144" s="22"/>
    </row>
    <row r="1145" spans="9:14" ht="12.75" x14ac:dyDescent="0.2">
      <c r="I1145" s="29" t="str">
        <f t="shared" si="17"/>
        <v>12.01.20</v>
      </c>
      <c r="J1145" s="28"/>
      <c r="K1145" s="126" t="s">
        <v>33402</v>
      </c>
      <c r="L1145" s="88">
        <v>1769.890156126557</v>
      </c>
      <c r="M1145" s="88">
        <v>7079.5606245062281</v>
      </c>
      <c r="N1145" s="22"/>
    </row>
    <row r="1146" spans="9:14" ht="12.75" x14ac:dyDescent="0.2">
      <c r="I1146" s="29" t="str">
        <f t="shared" si="17"/>
        <v>12.01.20</v>
      </c>
      <c r="J1146" s="28"/>
      <c r="K1146" s="126" t="s">
        <v>33403</v>
      </c>
      <c r="L1146" s="88">
        <v>1782.4658423365581</v>
      </c>
      <c r="M1146" s="88">
        <v>7129.8633693462325</v>
      </c>
      <c r="N1146" s="22"/>
    </row>
    <row r="1147" spans="9:14" ht="12.75" x14ac:dyDescent="0.2">
      <c r="I1147" s="29" t="str">
        <f t="shared" si="17"/>
        <v>12.01.20</v>
      </c>
      <c r="J1147" s="28"/>
      <c r="K1147" s="126" t="s">
        <v>33404</v>
      </c>
      <c r="L1147" s="88">
        <v>1824.1261003465581</v>
      </c>
      <c r="M1147" s="88">
        <v>7296.5044013862325</v>
      </c>
      <c r="N1147" s="22"/>
    </row>
    <row r="1148" spans="9:14" ht="12.75" x14ac:dyDescent="0.2">
      <c r="I1148" s="29" t="str">
        <f t="shared" si="17"/>
        <v>12.01.20</v>
      </c>
      <c r="J1148" s="28"/>
      <c r="K1148" s="127" t="s">
        <v>33405</v>
      </c>
      <c r="L1148" s="117">
        <v>1883.2267759465572</v>
      </c>
      <c r="M1148" s="117">
        <v>7532.9071037862286</v>
      </c>
      <c r="N1148" s="22"/>
    </row>
    <row r="1149" spans="9:14" ht="12.75" x14ac:dyDescent="0.2">
      <c r="I1149" s="29" t="str">
        <f t="shared" si="17"/>
        <v>12.01.20</v>
      </c>
      <c r="J1149" s="28"/>
      <c r="K1149" s="126" t="s">
        <v>33406</v>
      </c>
      <c r="L1149" s="88">
        <v>1924.836825026558</v>
      </c>
      <c r="M1149" s="88">
        <v>7699.3473001062321</v>
      </c>
      <c r="N1149" s="22"/>
    </row>
    <row r="1150" spans="9:14" ht="12.75" x14ac:dyDescent="0.2">
      <c r="I1150" s="29" t="str">
        <f t="shared" si="17"/>
        <v>12.01.20</v>
      </c>
      <c r="J1150" s="28"/>
      <c r="K1150" s="126" t="s">
        <v>33407</v>
      </c>
      <c r="L1150" s="88">
        <v>1947.989006906558</v>
      </c>
      <c r="M1150" s="88">
        <v>7791.9560276262318</v>
      </c>
      <c r="N1150" s="22"/>
    </row>
    <row r="1151" spans="9:14" ht="12.75" x14ac:dyDescent="0.2">
      <c r="I1151" s="29" t="str">
        <f t="shared" si="17"/>
        <v>12.01.20</v>
      </c>
      <c r="J1151" s="28"/>
      <c r="K1151" s="126" t="s">
        <v>33408</v>
      </c>
      <c r="L1151" s="88">
        <v>1959.4050052065593</v>
      </c>
      <c r="M1151" s="88">
        <v>7837.6200208262371</v>
      </c>
      <c r="N1151" s="22"/>
    </row>
    <row r="1152" spans="9:14" ht="12.75" x14ac:dyDescent="0.2">
      <c r="I1152" s="29" t="str">
        <f t="shared" si="17"/>
        <v>12.01.20</v>
      </c>
      <c r="J1152" s="28"/>
      <c r="K1152" s="127" t="s">
        <v>33409</v>
      </c>
      <c r="L1152" s="117">
        <v>1966.4197196965581</v>
      </c>
      <c r="M1152" s="117">
        <v>7865.6788787862324</v>
      </c>
      <c r="N1152" s="22"/>
    </row>
    <row r="1153" spans="9:14" ht="12.75" x14ac:dyDescent="0.2">
      <c r="I1153" s="29" t="str">
        <f t="shared" si="17"/>
        <v>12.01.20</v>
      </c>
      <c r="J1153" s="28"/>
      <c r="K1153" s="126" t="s">
        <v>33410</v>
      </c>
      <c r="L1153" s="88">
        <v>1979.6453006265572</v>
      </c>
      <c r="M1153" s="88">
        <v>7918.5812025062287</v>
      </c>
      <c r="N1153" s="22"/>
    </row>
    <row r="1154" spans="9:14" ht="12.75" x14ac:dyDescent="0.2">
      <c r="I1154" s="29" t="str">
        <f t="shared" si="17"/>
        <v>12.01.20</v>
      </c>
      <c r="J1154" s="28"/>
      <c r="K1154" s="126" t="s">
        <v>33411</v>
      </c>
      <c r="L1154" s="88">
        <v>1982.6317425765581</v>
      </c>
      <c r="M1154" s="88">
        <v>7930.5269703062322</v>
      </c>
      <c r="N1154" s="22"/>
    </row>
    <row r="1155" spans="9:14" ht="12.75" x14ac:dyDescent="0.2">
      <c r="I1155" s="29" t="str">
        <f t="shared" si="17"/>
        <v>12.01.20</v>
      </c>
      <c r="J1155" s="28"/>
      <c r="K1155" s="126" t="s">
        <v>33412</v>
      </c>
      <c r="L1155" s="88">
        <v>1971.7565387965583</v>
      </c>
      <c r="M1155" s="88">
        <v>7887.0261551862332</v>
      </c>
      <c r="N1155" s="22"/>
    </row>
    <row r="1156" spans="9:14" ht="12.75" x14ac:dyDescent="0.2">
      <c r="I1156" s="29" t="str">
        <f t="shared" si="17"/>
        <v>12.01.20</v>
      </c>
      <c r="J1156" s="28"/>
      <c r="K1156" s="127" t="s">
        <v>33413</v>
      </c>
      <c r="L1156" s="117">
        <v>1969.0993395865571</v>
      </c>
      <c r="M1156" s="117">
        <v>7876.3973583462284</v>
      </c>
      <c r="N1156" s="22"/>
    </row>
    <row r="1157" spans="9:14" ht="12.75" x14ac:dyDescent="0.2">
      <c r="I1157" s="29" t="str">
        <f t="shared" si="17"/>
        <v>12.01.20</v>
      </c>
      <c r="J1157" s="28"/>
      <c r="K1157" s="126" t="s">
        <v>33414</v>
      </c>
      <c r="L1157" s="88">
        <v>1964.610846986558</v>
      </c>
      <c r="M1157" s="88">
        <v>7858.4433879462322</v>
      </c>
      <c r="N1157" s="22"/>
    </row>
    <row r="1158" spans="9:14" ht="12.75" x14ac:dyDescent="0.2">
      <c r="I1158" s="29" t="str">
        <f t="shared" si="17"/>
        <v>12.01.20</v>
      </c>
      <c r="J1158" s="28"/>
      <c r="K1158" s="126" t="s">
        <v>33415</v>
      </c>
      <c r="L1158" s="88">
        <v>1947.147676346558</v>
      </c>
      <c r="M1158" s="88">
        <v>7788.590705386232</v>
      </c>
      <c r="N1158" s="22"/>
    </row>
    <row r="1159" spans="9:14" ht="12.75" x14ac:dyDescent="0.2">
      <c r="I1159" s="29" t="str">
        <f t="shared" si="17"/>
        <v>12.01.20</v>
      </c>
      <c r="J1159" s="28"/>
      <c r="K1159" s="126" t="s">
        <v>33416</v>
      </c>
      <c r="L1159" s="88">
        <v>1930.2447566565572</v>
      </c>
      <c r="M1159" s="88">
        <v>7720.9790266262289</v>
      </c>
      <c r="N1159" s="22"/>
    </row>
    <row r="1160" spans="9:14" ht="12.75" x14ac:dyDescent="0.2">
      <c r="I1160" s="29" t="str">
        <f t="shared" si="17"/>
        <v>12.01.20</v>
      </c>
      <c r="J1160" s="28"/>
      <c r="K1160" s="127" t="s">
        <v>33417</v>
      </c>
      <c r="L1160" s="117">
        <v>1906.142104686558</v>
      </c>
      <c r="M1160" s="117">
        <v>7624.5684187462321</v>
      </c>
      <c r="N1160" s="22"/>
    </row>
    <row r="1161" spans="9:14" ht="12.75" x14ac:dyDescent="0.2">
      <c r="I1161" s="29" t="str">
        <f t="shared" si="17"/>
        <v>12.01.20</v>
      </c>
      <c r="J1161" s="28"/>
      <c r="K1161" s="126" t="s">
        <v>33418</v>
      </c>
      <c r="L1161" s="88">
        <v>1886.523514846557</v>
      </c>
      <c r="M1161" s="88">
        <v>7546.0940593862279</v>
      </c>
      <c r="N1161" s="22"/>
    </row>
    <row r="1162" spans="9:14" ht="12.75" x14ac:dyDescent="0.2">
      <c r="I1162" s="29" t="str">
        <f t="shared" si="17"/>
        <v>12.01.20</v>
      </c>
      <c r="J1162" s="28"/>
      <c r="K1162" s="126" t="s">
        <v>33419</v>
      </c>
      <c r="L1162" s="88">
        <v>1863.543317716558</v>
      </c>
      <c r="M1162" s="88">
        <v>7454.1732708662321</v>
      </c>
      <c r="N1162" s="22"/>
    </row>
    <row r="1163" spans="9:14" ht="12.75" x14ac:dyDescent="0.2">
      <c r="I1163" s="29" t="str">
        <f t="shared" si="17"/>
        <v>12.01.20</v>
      </c>
      <c r="J1163" s="28"/>
      <c r="K1163" s="126" t="s">
        <v>33420</v>
      </c>
      <c r="L1163" s="88">
        <v>1839.6541514365563</v>
      </c>
      <c r="M1163" s="88">
        <v>7358.6166057462251</v>
      </c>
      <c r="N1163" s="22"/>
    </row>
    <row r="1164" spans="9:14" ht="12.75" x14ac:dyDescent="0.2">
      <c r="I1164" s="29" t="str">
        <f t="shared" si="17"/>
        <v>12.01.20</v>
      </c>
      <c r="J1164" s="28"/>
      <c r="K1164" s="127" t="s">
        <v>33421</v>
      </c>
      <c r="L1164" s="117">
        <v>1817.622201566556</v>
      </c>
      <c r="M1164" s="117">
        <v>7270.4888062662239</v>
      </c>
      <c r="N1164" s="22"/>
    </row>
    <row r="1165" spans="9:14" ht="12.75" x14ac:dyDescent="0.2">
      <c r="I1165" s="29" t="str">
        <f t="shared" si="17"/>
        <v>12.01.20</v>
      </c>
      <c r="J1165" s="28"/>
      <c r="K1165" s="126" t="s">
        <v>33422</v>
      </c>
      <c r="L1165" s="88">
        <v>1798.0527077565571</v>
      </c>
      <c r="M1165" s="88">
        <v>7192.2108310262283</v>
      </c>
      <c r="N1165" s="22"/>
    </row>
    <row r="1166" spans="9:14" ht="12.75" x14ac:dyDescent="0.2">
      <c r="I1166" s="29" t="str">
        <f t="shared" si="17"/>
        <v>12.01.20</v>
      </c>
      <c r="J1166" s="28"/>
      <c r="K1166" s="126" t="s">
        <v>33423</v>
      </c>
      <c r="L1166" s="88">
        <v>1770.356058776556</v>
      </c>
      <c r="M1166" s="88">
        <v>7081.4242351062239</v>
      </c>
      <c r="N1166" s="22"/>
    </row>
    <row r="1167" spans="9:14" ht="12.75" x14ac:dyDescent="0.2">
      <c r="I1167" s="29" t="str">
        <f t="shared" si="17"/>
        <v>12.01.20</v>
      </c>
      <c r="J1167" s="28"/>
      <c r="K1167" s="126" t="s">
        <v>33424</v>
      </c>
      <c r="L1167" s="88">
        <v>1753.144512676557</v>
      </c>
      <c r="M1167" s="88">
        <v>7012.5780507062282</v>
      </c>
      <c r="N1167" s="22"/>
    </row>
    <row r="1168" spans="9:14" ht="12.75" x14ac:dyDescent="0.2">
      <c r="I1168" s="29" t="str">
        <f t="shared" si="17"/>
        <v>12.01.20</v>
      </c>
      <c r="J1168" s="28"/>
      <c r="K1168" s="127" t="s">
        <v>33425</v>
      </c>
      <c r="L1168" s="117">
        <v>1748.006336876558</v>
      </c>
      <c r="M1168" s="117">
        <v>6992.0253475062318</v>
      </c>
      <c r="N1168" s="22"/>
    </row>
    <row r="1169" spans="9:14" ht="12.75" x14ac:dyDescent="0.2">
      <c r="I1169" s="29" t="str">
        <f t="shared" si="17"/>
        <v>12.01.20</v>
      </c>
      <c r="J1169" s="28"/>
      <c r="K1169" s="126" t="s">
        <v>33426</v>
      </c>
      <c r="L1169" s="88">
        <v>1818.2211886565569</v>
      </c>
      <c r="M1169" s="88">
        <v>7272.8847546262277</v>
      </c>
      <c r="N1169" s="22"/>
    </row>
    <row r="1170" spans="9:14" ht="12.75" x14ac:dyDescent="0.2">
      <c r="I1170" s="29" t="str">
        <f t="shared" si="17"/>
        <v>12.01.20</v>
      </c>
      <c r="J1170" s="28"/>
      <c r="K1170" s="126" t="s">
        <v>33427</v>
      </c>
      <c r="L1170" s="88">
        <v>1798.271795896557</v>
      </c>
      <c r="M1170" s="88">
        <v>7193.0871835862281</v>
      </c>
      <c r="N1170" s="22"/>
    </row>
    <row r="1171" spans="9:14" ht="12.75" x14ac:dyDescent="0.2">
      <c r="I1171" s="29" t="str">
        <f t="shared" si="17"/>
        <v>12.01.20</v>
      </c>
      <c r="J1171" s="28"/>
      <c r="K1171" s="126" t="s">
        <v>33428</v>
      </c>
      <c r="L1171" s="88">
        <v>1774.963687806556</v>
      </c>
      <c r="M1171" s="88">
        <v>7099.8547512262239</v>
      </c>
      <c r="N1171" s="22"/>
    </row>
    <row r="1172" spans="9:14" ht="12.75" x14ac:dyDescent="0.2">
      <c r="I1172" s="29" t="str">
        <f t="shared" si="17"/>
        <v>12.01.20</v>
      </c>
      <c r="J1172" s="28"/>
      <c r="K1172" s="127" t="s">
        <v>33429</v>
      </c>
      <c r="L1172" s="117">
        <v>1752.414032906556</v>
      </c>
      <c r="M1172" s="117">
        <v>7009.6561316262241</v>
      </c>
      <c r="N1172" s="22"/>
    </row>
    <row r="1173" spans="9:14" ht="12.75" x14ac:dyDescent="0.2">
      <c r="I1173" s="29" t="str">
        <f t="shared" si="17"/>
        <v>12.01.20</v>
      </c>
      <c r="J1173" s="28"/>
      <c r="K1173" s="126" t="s">
        <v>33430</v>
      </c>
      <c r="L1173" s="88">
        <v>1732.0986647965569</v>
      </c>
      <c r="M1173" s="88">
        <v>6928.3946591862277</v>
      </c>
      <c r="N1173" s="22"/>
    </row>
    <row r="1174" spans="9:14" ht="12.75" x14ac:dyDescent="0.2">
      <c r="I1174" s="29" t="str">
        <f t="shared" si="17"/>
        <v>12.01.20</v>
      </c>
      <c r="J1174" s="28"/>
      <c r="K1174" s="126" t="s">
        <v>33431</v>
      </c>
      <c r="L1174" s="88">
        <v>1708.5475271865582</v>
      </c>
      <c r="M1174" s="88">
        <v>6834.1901087462329</v>
      </c>
      <c r="N1174" s="22"/>
    </row>
    <row r="1175" spans="9:14" ht="12.75" x14ac:dyDescent="0.2">
      <c r="I1175" s="29" t="str">
        <f t="shared" si="17"/>
        <v>12.01.20</v>
      </c>
      <c r="J1175" s="28"/>
      <c r="K1175" s="126" t="s">
        <v>33432</v>
      </c>
      <c r="L1175" s="88">
        <v>1682.191114666558</v>
      </c>
      <c r="M1175" s="88">
        <v>6728.7644586662318</v>
      </c>
      <c r="N1175" s="22"/>
    </row>
    <row r="1176" spans="9:14" ht="12.75" x14ac:dyDescent="0.2">
      <c r="I1176" s="29" t="str">
        <f t="shared" si="17"/>
        <v>12.01.20</v>
      </c>
      <c r="J1176" s="28"/>
      <c r="K1176" s="127" t="s">
        <v>33433</v>
      </c>
      <c r="L1176" s="117">
        <v>1670.3155744865583</v>
      </c>
      <c r="M1176" s="117">
        <v>6681.262297946233</v>
      </c>
      <c r="N1176" s="22"/>
    </row>
    <row r="1177" spans="9:14" ht="12.75" x14ac:dyDescent="0.2">
      <c r="I1177" s="29" t="str">
        <f t="shared" si="17"/>
        <v>13.01.20</v>
      </c>
      <c r="J1177" s="28"/>
      <c r="K1177" s="126" t="s">
        <v>33434</v>
      </c>
      <c r="L1177" s="88">
        <v>1674.490012076556</v>
      </c>
      <c r="M1177" s="88">
        <v>6697.9600483062241</v>
      </c>
      <c r="N1177" s="22"/>
    </row>
    <row r="1178" spans="9:14" ht="12.75" x14ac:dyDescent="0.2">
      <c r="I1178" s="29" t="str">
        <f t="shared" ref="I1178:I1241" si="18">IF(K1178="","",LEFT(K1178,8))</f>
        <v>13.01.20</v>
      </c>
      <c r="J1178" s="28"/>
      <c r="K1178" s="126" t="s">
        <v>33435</v>
      </c>
      <c r="L1178" s="88">
        <v>1649.211086986558</v>
      </c>
      <c r="M1178" s="88">
        <v>6596.8443479462321</v>
      </c>
      <c r="N1178" s="22"/>
    </row>
    <row r="1179" spans="9:14" ht="12.75" x14ac:dyDescent="0.2">
      <c r="I1179" s="29" t="str">
        <f t="shared" si="18"/>
        <v>13.01.20</v>
      </c>
      <c r="J1179" s="28"/>
      <c r="K1179" s="126" t="s">
        <v>33436</v>
      </c>
      <c r="L1179" s="88">
        <v>1633.948302296558</v>
      </c>
      <c r="M1179" s="88">
        <v>6535.7932091862322</v>
      </c>
      <c r="N1179" s="22"/>
    </row>
    <row r="1180" spans="9:14" ht="12.75" x14ac:dyDescent="0.2">
      <c r="I1180" s="29" t="str">
        <f t="shared" si="18"/>
        <v>13.01.20</v>
      </c>
      <c r="J1180" s="28"/>
      <c r="K1180" s="127" t="s">
        <v>33437</v>
      </c>
      <c r="L1180" s="117">
        <v>1615.879147446557</v>
      </c>
      <c r="M1180" s="117">
        <v>6463.516589786228</v>
      </c>
      <c r="N1180" s="22"/>
    </row>
    <row r="1181" spans="9:14" ht="12.75" x14ac:dyDescent="0.2">
      <c r="I1181" s="29" t="str">
        <f t="shared" si="18"/>
        <v>13.01.20</v>
      </c>
      <c r="J1181" s="28"/>
      <c r="K1181" s="126" t="s">
        <v>33438</v>
      </c>
      <c r="L1181" s="88">
        <v>1622.0510582865591</v>
      </c>
      <c r="M1181" s="88">
        <v>6488.2042331462362</v>
      </c>
      <c r="N1181" s="22"/>
    </row>
    <row r="1182" spans="9:14" ht="12.75" x14ac:dyDescent="0.2">
      <c r="I1182" s="29" t="str">
        <f t="shared" si="18"/>
        <v>13.01.20</v>
      </c>
      <c r="J1182" s="28"/>
      <c r="K1182" s="126" t="s">
        <v>33439</v>
      </c>
      <c r="L1182" s="88">
        <v>1609.8737145565572</v>
      </c>
      <c r="M1182" s="88">
        <v>6439.4948582262286</v>
      </c>
      <c r="N1182" s="22"/>
    </row>
    <row r="1183" spans="9:14" ht="12.75" x14ac:dyDescent="0.2">
      <c r="I1183" s="29" t="str">
        <f t="shared" si="18"/>
        <v>13.01.20</v>
      </c>
      <c r="J1183" s="28"/>
      <c r="K1183" s="126" t="s">
        <v>33440</v>
      </c>
      <c r="L1183" s="88">
        <v>1603.5853453365582</v>
      </c>
      <c r="M1183" s="88">
        <v>6414.341381346233</v>
      </c>
      <c r="N1183" s="22"/>
    </row>
    <row r="1184" spans="9:14" ht="12.75" x14ac:dyDescent="0.2">
      <c r="I1184" s="29" t="str">
        <f t="shared" si="18"/>
        <v>13.01.20</v>
      </c>
      <c r="J1184" s="28"/>
      <c r="K1184" s="127" t="s">
        <v>33441</v>
      </c>
      <c r="L1184" s="117">
        <v>1597.0608741865581</v>
      </c>
      <c r="M1184" s="117">
        <v>6388.2434967462323</v>
      </c>
      <c r="N1184" s="22"/>
    </row>
    <row r="1185" spans="9:14" ht="12.75" x14ac:dyDescent="0.2">
      <c r="I1185" s="29" t="str">
        <f t="shared" si="18"/>
        <v>13.01.20</v>
      </c>
      <c r="J1185" s="28"/>
      <c r="K1185" s="126" t="s">
        <v>33442</v>
      </c>
      <c r="L1185" s="88">
        <v>1604.4461743965562</v>
      </c>
      <c r="M1185" s="88">
        <v>6417.7846975862249</v>
      </c>
      <c r="N1185" s="22"/>
    </row>
    <row r="1186" spans="9:14" ht="12.75" x14ac:dyDescent="0.2">
      <c r="I1186" s="29" t="str">
        <f t="shared" si="18"/>
        <v>13.01.20</v>
      </c>
      <c r="J1186" s="28"/>
      <c r="K1186" s="126" t="s">
        <v>33443</v>
      </c>
      <c r="L1186" s="88">
        <v>1577.6345397065581</v>
      </c>
      <c r="M1186" s="88">
        <v>6310.5381588262326</v>
      </c>
      <c r="N1186" s="22"/>
    </row>
    <row r="1187" spans="9:14" ht="12.75" x14ac:dyDescent="0.2">
      <c r="I1187" s="29" t="str">
        <f t="shared" si="18"/>
        <v>13.01.20</v>
      </c>
      <c r="J1187" s="28"/>
      <c r="K1187" s="126" t="s">
        <v>33444</v>
      </c>
      <c r="L1187" s="88">
        <v>1571.4211383065569</v>
      </c>
      <c r="M1187" s="88">
        <v>6285.6845532262278</v>
      </c>
      <c r="N1187" s="22"/>
    </row>
    <row r="1188" spans="9:14" ht="12.75" x14ac:dyDescent="0.2">
      <c r="I1188" s="29" t="str">
        <f t="shared" si="18"/>
        <v>13.01.20</v>
      </c>
      <c r="J1188" s="28"/>
      <c r="K1188" s="127" t="s">
        <v>33445</v>
      </c>
      <c r="L1188" s="117">
        <v>1562.3597787065569</v>
      </c>
      <c r="M1188" s="117">
        <v>6249.4391148262275</v>
      </c>
      <c r="N1188" s="22"/>
    </row>
    <row r="1189" spans="9:14" ht="12.75" x14ac:dyDescent="0.2">
      <c r="I1189" s="29" t="str">
        <f t="shared" si="18"/>
        <v>13.01.20</v>
      </c>
      <c r="J1189" s="28"/>
      <c r="K1189" s="126" t="s">
        <v>33446</v>
      </c>
      <c r="L1189" s="88">
        <v>1554.0401705265592</v>
      </c>
      <c r="M1189" s="88">
        <v>6216.1606821062369</v>
      </c>
      <c r="N1189" s="22"/>
    </row>
    <row r="1190" spans="9:14" ht="12.75" x14ac:dyDescent="0.2">
      <c r="I1190" s="29" t="str">
        <f t="shared" si="18"/>
        <v>13.01.20</v>
      </c>
      <c r="J1190" s="28"/>
      <c r="K1190" s="126" t="s">
        <v>33447</v>
      </c>
      <c r="L1190" s="88">
        <v>1558.652749466557</v>
      </c>
      <c r="M1190" s="88">
        <v>6234.610997866228</v>
      </c>
      <c r="N1190" s="22"/>
    </row>
    <row r="1191" spans="9:14" ht="12.75" x14ac:dyDescent="0.2">
      <c r="I1191" s="29" t="str">
        <f t="shared" si="18"/>
        <v>13.01.20</v>
      </c>
      <c r="J1191" s="28"/>
      <c r="K1191" s="126" t="s">
        <v>33448</v>
      </c>
      <c r="L1191" s="88">
        <v>1559.4246332365572</v>
      </c>
      <c r="M1191" s="88">
        <v>6237.6985329462286</v>
      </c>
      <c r="N1191" s="22"/>
    </row>
    <row r="1192" spans="9:14" ht="12.75" x14ac:dyDescent="0.2">
      <c r="I1192" s="29" t="str">
        <f t="shared" si="18"/>
        <v>13.01.20</v>
      </c>
      <c r="J1192" s="28"/>
      <c r="K1192" s="127" t="s">
        <v>33449</v>
      </c>
      <c r="L1192" s="117">
        <v>1561.2934903065579</v>
      </c>
      <c r="M1192" s="117">
        <v>6245.1739612262318</v>
      </c>
      <c r="N1192" s="22"/>
    </row>
    <row r="1193" spans="9:14" ht="12.75" x14ac:dyDescent="0.2">
      <c r="I1193" s="29" t="str">
        <f t="shared" si="18"/>
        <v>13.01.20</v>
      </c>
      <c r="J1193" s="28"/>
      <c r="K1193" s="126" t="s">
        <v>33450</v>
      </c>
      <c r="L1193" s="88">
        <v>1578.662943136557</v>
      </c>
      <c r="M1193" s="88">
        <v>6314.6517725462281</v>
      </c>
      <c r="N1193" s="22"/>
    </row>
    <row r="1194" spans="9:14" ht="12.75" x14ac:dyDescent="0.2">
      <c r="I1194" s="29" t="str">
        <f t="shared" si="18"/>
        <v>13.01.20</v>
      </c>
      <c r="J1194" s="28"/>
      <c r="K1194" s="126" t="s">
        <v>33451</v>
      </c>
      <c r="L1194" s="88">
        <v>1597.9565821165561</v>
      </c>
      <c r="M1194" s="88">
        <v>6391.8263284662244</v>
      </c>
      <c r="N1194" s="22"/>
    </row>
    <row r="1195" spans="9:14" ht="12.75" x14ac:dyDescent="0.2">
      <c r="I1195" s="29" t="str">
        <f t="shared" si="18"/>
        <v>13.01.20</v>
      </c>
      <c r="J1195" s="28"/>
      <c r="K1195" s="126" t="s">
        <v>33452</v>
      </c>
      <c r="L1195" s="88">
        <v>1623.766954476557</v>
      </c>
      <c r="M1195" s="88">
        <v>6495.0678179062279</v>
      </c>
      <c r="N1195" s="22"/>
    </row>
    <row r="1196" spans="9:14" ht="12.75" x14ac:dyDescent="0.2">
      <c r="I1196" s="29" t="str">
        <f t="shared" si="18"/>
        <v>13.01.20</v>
      </c>
      <c r="J1196" s="28"/>
      <c r="K1196" s="127" t="s">
        <v>33453</v>
      </c>
      <c r="L1196" s="117">
        <v>1649.7982947365592</v>
      </c>
      <c r="M1196" s="117">
        <v>6599.1931789462369</v>
      </c>
      <c r="N1196" s="22"/>
    </row>
    <row r="1197" spans="9:14" ht="12.75" x14ac:dyDescent="0.2">
      <c r="I1197" s="29" t="str">
        <f t="shared" si="18"/>
        <v>13.01.20</v>
      </c>
      <c r="J1197" s="28"/>
      <c r="K1197" s="126" t="s">
        <v>33454</v>
      </c>
      <c r="L1197" s="88">
        <v>1717.363133076557</v>
      </c>
      <c r="M1197" s="88">
        <v>6869.452532306228</v>
      </c>
      <c r="N1197" s="22"/>
    </row>
    <row r="1198" spans="9:14" ht="12.75" x14ac:dyDescent="0.2">
      <c r="I1198" s="29" t="str">
        <f t="shared" si="18"/>
        <v>13.01.20</v>
      </c>
      <c r="J1198" s="28"/>
      <c r="K1198" s="126" t="s">
        <v>33455</v>
      </c>
      <c r="L1198" s="88">
        <v>1763.7140863465572</v>
      </c>
      <c r="M1198" s="88">
        <v>7054.8563453862289</v>
      </c>
      <c r="N1198" s="22"/>
    </row>
    <row r="1199" spans="9:14" ht="12.75" x14ac:dyDescent="0.2">
      <c r="I1199" s="29" t="str">
        <f t="shared" si="18"/>
        <v>13.01.20</v>
      </c>
      <c r="J1199" s="28"/>
      <c r="K1199" s="126" t="s">
        <v>33456</v>
      </c>
      <c r="L1199" s="88">
        <v>1811.1473203465571</v>
      </c>
      <c r="M1199" s="88">
        <v>7244.5892813862283</v>
      </c>
      <c r="N1199" s="22"/>
    </row>
    <row r="1200" spans="9:14" ht="12.75" x14ac:dyDescent="0.2">
      <c r="I1200" s="29" t="str">
        <f t="shared" si="18"/>
        <v>13.01.20</v>
      </c>
      <c r="J1200" s="28"/>
      <c r="K1200" s="127" t="s">
        <v>33457</v>
      </c>
      <c r="L1200" s="117">
        <v>1883.5277917565591</v>
      </c>
      <c r="M1200" s="117">
        <v>7534.1111670262362</v>
      </c>
      <c r="N1200" s="22"/>
    </row>
    <row r="1201" spans="9:14" ht="12.75" x14ac:dyDescent="0.2">
      <c r="I1201" s="29" t="str">
        <f t="shared" si="18"/>
        <v>13.01.20</v>
      </c>
      <c r="J1201" s="28"/>
      <c r="K1201" s="126" t="s">
        <v>33458</v>
      </c>
      <c r="L1201" s="88">
        <v>2006.7658716865571</v>
      </c>
      <c r="M1201" s="88">
        <v>8027.0634867462286</v>
      </c>
      <c r="N1201" s="22"/>
    </row>
    <row r="1202" spans="9:14" ht="12.75" x14ac:dyDescent="0.2">
      <c r="I1202" s="29" t="str">
        <f t="shared" si="18"/>
        <v>13.01.20</v>
      </c>
      <c r="J1202" s="28"/>
      <c r="K1202" s="126" t="s">
        <v>33459</v>
      </c>
      <c r="L1202" s="88">
        <v>2087.4375971165568</v>
      </c>
      <c r="M1202" s="88">
        <v>8349.7503884662274</v>
      </c>
      <c r="N1202" s="22"/>
    </row>
    <row r="1203" spans="9:14" ht="12.75" x14ac:dyDescent="0.2">
      <c r="I1203" s="29" t="str">
        <f t="shared" si="18"/>
        <v>13.01.20</v>
      </c>
      <c r="J1203" s="28"/>
      <c r="K1203" s="126" t="s">
        <v>33460</v>
      </c>
      <c r="L1203" s="88">
        <v>2154.1232281465591</v>
      </c>
      <c r="M1203" s="88">
        <v>8616.4929125862363</v>
      </c>
      <c r="N1203" s="22"/>
    </row>
    <row r="1204" spans="9:14" ht="12.75" x14ac:dyDescent="0.2">
      <c r="I1204" s="29" t="str">
        <f t="shared" si="18"/>
        <v>13.01.20</v>
      </c>
      <c r="J1204" s="28"/>
      <c r="K1204" s="127" t="s">
        <v>33461</v>
      </c>
      <c r="L1204" s="117">
        <v>2214.639830426559</v>
      </c>
      <c r="M1204" s="117">
        <v>8858.559321706236</v>
      </c>
      <c r="N1204" s="22"/>
    </row>
    <row r="1205" spans="9:14" ht="12.75" x14ac:dyDescent="0.2">
      <c r="I1205" s="29" t="str">
        <f t="shared" si="18"/>
        <v>13.01.20</v>
      </c>
      <c r="J1205" s="28"/>
      <c r="K1205" s="126" t="s">
        <v>33462</v>
      </c>
      <c r="L1205" s="88">
        <v>2292.5215692865595</v>
      </c>
      <c r="M1205" s="88">
        <v>9170.086277146238</v>
      </c>
      <c r="N1205" s="22"/>
    </row>
    <row r="1206" spans="9:14" ht="12.75" x14ac:dyDescent="0.2">
      <c r="I1206" s="29" t="str">
        <f t="shared" si="18"/>
        <v>13.01.20</v>
      </c>
      <c r="J1206" s="28"/>
      <c r="K1206" s="126" t="s">
        <v>33463</v>
      </c>
      <c r="L1206" s="88">
        <v>2340.850305816557</v>
      </c>
      <c r="M1206" s="88">
        <v>9363.401223266228</v>
      </c>
      <c r="N1206" s="22"/>
    </row>
    <row r="1207" spans="9:14" ht="12.75" x14ac:dyDescent="0.2">
      <c r="I1207" s="29" t="str">
        <f t="shared" si="18"/>
        <v>13.01.20</v>
      </c>
      <c r="J1207" s="28"/>
      <c r="K1207" s="126" t="s">
        <v>33464</v>
      </c>
      <c r="L1207" s="88">
        <v>2380.1177200565594</v>
      </c>
      <c r="M1207" s="88">
        <v>9520.4708802262376</v>
      </c>
      <c r="N1207" s="22"/>
    </row>
    <row r="1208" spans="9:14" ht="12.75" x14ac:dyDescent="0.2">
      <c r="I1208" s="29" t="str">
        <f t="shared" si="18"/>
        <v>13.01.20</v>
      </c>
      <c r="J1208" s="28"/>
      <c r="K1208" s="127" t="s">
        <v>33465</v>
      </c>
      <c r="L1208" s="117">
        <v>2404.19680962656</v>
      </c>
      <c r="M1208" s="117">
        <v>9616.7872385062401</v>
      </c>
      <c r="N1208" s="22"/>
    </row>
    <row r="1209" spans="9:14" ht="12.75" x14ac:dyDescent="0.2">
      <c r="I1209" s="29" t="str">
        <f t="shared" si="18"/>
        <v>13.01.20</v>
      </c>
      <c r="J1209" s="28"/>
      <c r="K1209" s="126" t="s">
        <v>33466</v>
      </c>
      <c r="L1209" s="88">
        <v>2419.8580883565601</v>
      </c>
      <c r="M1209" s="88">
        <v>9679.4323534262403</v>
      </c>
      <c r="N1209" s="22"/>
    </row>
    <row r="1210" spans="9:14" ht="12.75" x14ac:dyDescent="0.2">
      <c r="I1210" s="29" t="str">
        <f t="shared" si="18"/>
        <v>13.01.20</v>
      </c>
      <c r="J1210" s="28"/>
      <c r="K1210" s="126" t="s">
        <v>33467</v>
      </c>
      <c r="L1210" s="88">
        <v>2436.0971792265591</v>
      </c>
      <c r="M1210" s="88">
        <v>9744.3887169062364</v>
      </c>
      <c r="N1210" s="22"/>
    </row>
    <row r="1211" spans="9:14" ht="12.75" x14ac:dyDescent="0.2">
      <c r="I1211" s="29" t="str">
        <f t="shared" si="18"/>
        <v>13.01.20</v>
      </c>
      <c r="J1211" s="28"/>
      <c r="K1211" s="126" t="s">
        <v>33468</v>
      </c>
      <c r="L1211" s="88">
        <v>2440.7137225765573</v>
      </c>
      <c r="M1211" s="88">
        <v>9762.8548903062292</v>
      </c>
      <c r="N1211" s="22"/>
    </row>
    <row r="1212" spans="9:14" ht="12.75" x14ac:dyDescent="0.2">
      <c r="I1212" s="29" t="str">
        <f t="shared" si="18"/>
        <v>13.01.20</v>
      </c>
      <c r="J1212" s="28"/>
      <c r="K1212" s="127" t="s">
        <v>33469</v>
      </c>
      <c r="L1212" s="117">
        <v>2443.133109626559</v>
      </c>
      <c r="M1212" s="117">
        <v>9772.5324385062358</v>
      </c>
      <c r="N1212" s="22"/>
    </row>
    <row r="1213" spans="9:14" ht="12.75" x14ac:dyDescent="0.2">
      <c r="I1213" s="29" t="str">
        <f t="shared" si="18"/>
        <v>13.01.20</v>
      </c>
      <c r="J1213" s="28"/>
      <c r="K1213" s="126" t="s">
        <v>33470</v>
      </c>
      <c r="L1213" s="88">
        <v>2434.199933756558</v>
      </c>
      <c r="M1213" s="88">
        <v>9736.7997350262322</v>
      </c>
      <c r="N1213" s="22"/>
    </row>
    <row r="1214" spans="9:14" ht="12.75" x14ac:dyDescent="0.2">
      <c r="I1214" s="29" t="str">
        <f t="shared" si="18"/>
        <v>13.01.20</v>
      </c>
      <c r="J1214" s="28"/>
      <c r="K1214" s="126" t="s">
        <v>33471</v>
      </c>
      <c r="L1214" s="88">
        <v>2454.7731284765582</v>
      </c>
      <c r="M1214" s="88">
        <v>9819.0925139062329</v>
      </c>
      <c r="N1214" s="22"/>
    </row>
    <row r="1215" spans="9:14" ht="12.75" x14ac:dyDescent="0.2">
      <c r="I1215" s="29" t="str">
        <f t="shared" si="18"/>
        <v>13.01.20</v>
      </c>
      <c r="J1215" s="28"/>
      <c r="K1215" s="126" t="s">
        <v>33472</v>
      </c>
      <c r="L1215" s="88">
        <v>2449.0887546765571</v>
      </c>
      <c r="M1215" s="88">
        <v>9796.3550187062283</v>
      </c>
      <c r="N1215" s="22"/>
    </row>
    <row r="1216" spans="9:14" ht="12.75" x14ac:dyDescent="0.2">
      <c r="I1216" s="29" t="str">
        <f t="shared" si="18"/>
        <v>13.01.20</v>
      </c>
      <c r="J1216" s="28"/>
      <c r="K1216" s="127" t="s">
        <v>33473</v>
      </c>
      <c r="L1216" s="117">
        <v>2430.2278740665583</v>
      </c>
      <c r="M1216" s="117">
        <v>9720.9114962662334</v>
      </c>
      <c r="N1216" s="22"/>
    </row>
    <row r="1217" spans="9:14" ht="12.75" x14ac:dyDescent="0.2">
      <c r="I1217" s="29" t="str">
        <f t="shared" si="18"/>
        <v>13.01.20</v>
      </c>
      <c r="J1217" s="28"/>
      <c r="K1217" s="126" t="s">
        <v>33474</v>
      </c>
      <c r="L1217" s="88">
        <v>2416.7620136165592</v>
      </c>
      <c r="M1217" s="88">
        <v>9667.0480544662369</v>
      </c>
      <c r="N1217" s="22"/>
    </row>
    <row r="1218" spans="9:14" ht="12.75" x14ac:dyDescent="0.2">
      <c r="I1218" s="29" t="str">
        <f t="shared" si="18"/>
        <v>13.01.20</v>
      </c>
      <c r="J1218" s="28"/>
      <c r="K1218" s="126" t="s">
        <v>33475</v>
      </c>
      <c r="L1218" s="88">
        <v>2420.410890476559</v>
      </c>
      <c r="M1218" s="88">
        <v>9681.6435619062358</v>
      </c>
      <c r="N1218" s="22"/>
    </row>
    <row r="1219" spans="9:14" ht="12.75" x14ac:dyDescent="0.2">
      <c r="I1219" s="29" t="str">
        <f t="shared" si="18"/>
        <v>13.01.20</v>
      </c>
      <c r="J1219" s="28"/>
      <c r="K1219" s="126" t="s">
        <v>33476</v>
      </c>
      <c r="L1219" s="88">
        <v>2412.0325572665583</v>
      </c>
      <c r="M1219" s="88">
        <v>9648.1302290662334</v>
      </c>
      <c r="N1219" s="22"/>
    </row>
    <row r="1220" spans="9:14" ht="12.75" x14ac:dyDescent="0.2">
      <c r="I1220" s="29" t="str">
        <f t="shared" si="18"/>
        <v>13.01.20</v>
      </c>
      <c r="J1220" s="28"/>
      <c r="K1220" s="127" t="s">
        <v>33477</v>
      </c>
      <c r="L1220" s="117">
        <v>2398.1934842165583</v>
      </c>
      <c r="M1220" s="117">
        <v>9592.7739368662333</v>
      </c>
      <c r="N1220" s="22"/>
    </row>
    <row r="1221" spans="9:14" ht="12.75" x14ac:dyDescent="0.2">
      <c r="I1221" s="29" t="str">
        <f t="shared" si="18"/>
        <v>13.01.20</v>
      </c>
      <c r="J1221" s="28"/>
      <c r="K1221" s="126" t="s">
        <v>33478</v>
      </c>
      <c r="L1221" s="88">
        <v>2400.2397655365562</v>
      </c>
      <c r="M1221" s="88">
        <v>9600.9590621462248</v>
      </c>
      <c r="N1221" s="22"/>
    </row>
    <row r="1222" spans="9:14" ht="12.75" x14ac:dyDescent="0.2">
      <c r="I1222" s="29" t="str">
        <f t="shared" si="18"/>
        <v>13.01.20</v>
      </c>
      <c r="J1222" s="28"/>
      <c r="K1222" s="126" t="s">
        <v>33479</v>
      </c>
      <c r="L1222" s="88">
        <v>2400.0094766765578</v>
      </c>
      <c r="M1222" s="88">
        <v>9600.0379067062313</v>
      </c>
      <c r="N1222" s="22"/>
    </row>
    <row r="1223" spans="9:14" ht="12.75" x14ac:dyDescent="0.2">
      <c r="I1223" s="29" t="str">
        <f t="shared" si="18"/>
        <v>13.01.20</v>
      </c>
      <c r="J1223" s="28"/>
      <c r="K1223" s="126" t="s">
        <v>33480</v>
      </c>
      <c r="L1223" s="88">
        <v>2387.53808009656</v>
      </c>
      <c r="M1223" s="88">
        <v>9550.1523203862398</v>
      </c>
      <c r="N1223" s="22"/>
    </row>
    <row r="1224" spans="9:14" ht="12.75" x14ac:dyDescent="0.2">
      <c r="I1224" s="29" t="str">
        <f t="shared" si="18"/>
        <v>13.01.20</v>
      </c>
      <c r="J1224" s="28"/>
      <c r="K1224" s="127" t="s">
        <v>33481</v>
      </c>
      <c r="L1224" s="117">
        <v>2365.839813336559</v>
      </c>
      <c r="M1224" s="117">
        <v>9463.3592533462361</v>
      </c>
      <c r="N1224" s="22"/>
    </row>
    <row r="1225" spans="9:14" ht="12.75" x14ac:dyDescent="0.2">
      <c r="I1225" s="29" t="str">
        <f t="shared" si="18"/>
        <v>13.01.20</v>
      </c>
      <c r="J1225" s="28"/>
      <c r="K1225" s="126" t="s">
        <v>33482</v>
      </c>
      <c r="L1225" s="88">
        <v>2343.7766009165593</v>
      </c>
      <c r="M1225" s="88">
        <v>9375.1064036662374</v>
      </c>
      <c r="N1225" s="22"/>
    </row>
    <row r="1226" spans="9:14" ht="12.75" x14ac:dyDescent="0.2">
      <c r="I1226" s="29" t="str">
        <f t="shared" si="18"/>
        <v>13.01.20</v>
      </c>
      <c r="J1226" s="28"/>
      <c r="K1226" s="126" t="s">
        <v>33483</v>
      </c>
      <c r="L1226" s="88">
        <v>2313.5141014465585</v>
      </c>
      <c r="M1226" s="88">
        <v>9254.0564057862339</v>
      </c>
      <c r="N1226" s="22"/>
    </row>
    <row r="1227" spans="9:14" ht="12.75" x14ac:dyDescent="0.2">
      <c r="I1227" s="29" t="str">
        <f t="shared" si="18"/>
        <v>13.01.20</v>
      </c>
      <c r="J1227" s="28"/>
      <c r="K1227" s="126" t="s">
        <v>33484</v>
      </c>
      <c r="L1227" s="88">
        <v>2309.306902886558</v>
      </c>
      <c r="M1227" s="88">
        <v>9237.2276115462319</v>
      </c>
      <c r="N1227" s="22"/>
    </row>
    <row r="1228" spans="9:14" ht="12.75" x14ac:dyDescent="0.2">
      <c r="I1228" s="29" t="str">
        <f t="shared" si="18"/>
        <v>13.01.20</v>
      </c>
      <c r="J1228" s="28"/>
      <c r="K1228" s="127" t="s">
        <v>33485</v>
      </c>
      <c r="L1228" s="117">
        <v>2300.651317676557</v>
      </c>
      <c r="M1228" s="117">
        <v>9202.6052707062281</v>
      </c>
      <c r="N1228" s="22"/>
    </row>
    <row r="1229" spans="9:14" ht="12.75" x14ac:dyDescent="0.2">
      <c r="I1229" s="29" t="str">
        <f t="shared" si="18"/>
        <v>13.01.20</v>
      </c>
      <c r="J1229" s="28"/>
      <c r="K1229" s="126" t="s">
        <v>33486</v>
      </c>
      <c r="L1229" s="88">
        <v>2318.2575443965584</v>
      </c>
      <c r="M1229" s="88">
        <v>9273.0301775862335</v>
      </c>
      <c r="N1229" s="22"/>
    </row>
    <row r="1230" spans="9:14" ht="12.75" x14ac:dyDescent="0.2">
      <c r="I1230" s="29" t="str">
        <f t="shared" si="18"/>
        <v>13.01.20</v>
      </c>
      <c r="J1230" s="28"/>
      <c r="K1230" s="126" t="s">
        <v>33487</v>
      </c>
      <c r="L1230" s="88">
        <v>2310.579219446558</v>
      </c>
      <c r="M1230" s="88">
        <v>9242.316877786232</v>
      </c>
      <c r="N1230" s="22"/>
    </row>
    <row r="1231" spans="9:14" ht="12.75" x14ac:dyDescent="0.2">
      <c r="I1231" s="29" t="str">
        <f t="shared" si="18"/>
        <v>13.01.20</v>
      </c>
      <c r="J1231" s="28"/>
      <c r="K1231" s="126" t="s">
        <v>33488</v>
      </c>
      <c r="L1231" s="88">
        <v>2297.2383113565579</v>
      </c>
      <c r="M1231" s="88">
        <v>9188.9532454262317</v>
      </c>
      <c r="N1231" s="22"/>
    </row>
    <row r="1232" spans="9:14" ht="12.75" x14ac:dyDescent="0.2">
      <c r="I1232" s="29" t="str">
        <f t="shared" si="18"/>
        <v>13.01.20</v>
      </c>
      <c r="J1232" s="28"/>
      <c r="K1232" s="127" t="s">
        <v>33489</v>
      </c>
      <c r="L1232" s="117">
        <v>2295.7017704665582</v>
      </c>
      <c r="M1232" s="117">
        <v>9182.8070818662327</v>
      </c>
      <c r="N1232" s="22"/>
    </row>
    <row r="1233" spans="9:14" ht="12.75" x14ac:dyDescent="0.2">
      <c r="I1233" s="29" t="str">
        <f t="shared" si="18"/>
        <v>13.01.20</v>
      </c>
      <c r="J1233" s="28"/>
      <c r="K1233" s="126" t="s">
        <v>33490</v>
      </c>
      <c r="L1233" s="88">
        <v>2306.977797416559</v>
      </c>
      <c r="M1233" s="88">
        <v>9227.9111896662362</v>
      </c>
      <c r="N1233" s="22"/>
    </row>
    <row r="1234" spans="9:14" ht="12.75" x14ac:dyDescent="0.2">
      <c r="I1234" s="29" t="str">
        <f t="shared" si="18"/>
        <v>13.01.20</v>
      </c>
      <c r="J1234" s="28"/>
      <c r="K1234" s="126" t="s">
        <v>33491</v>
      </c>
      <c r="L1234" s="88">
        <v>2306.3745759465569</v>
      </c>
      <c r="M1234" s="88">
        <v>9225.4983037862276</v>
      </c>
      <c r="N1234" s="22"/>
    </row>
    <row r="1235" spans="9:14" ht="12.75" x14ac:dyDescent="0.2">
      <c r="I1235" s="29" t="str">
        <f t="shared" si="18"/>
        <v>13.01.20</v>
      </c>
      <c r="J1235" s="28"/>
      <c r="K1235" s="126" t="s">
        <v>33492</v>
      </c>
      <c r="L1235" s="88">
        <v>2309.7975411465591</v>
      </c>
      <c r="M1235" s="88">
        <v>9239.1901645862363</v>
      </c>
      <c r="N1235" s="22"/>
    </row>
    <row r="1236" spans="9:14" ht="12.75" x14ac:dyDescent="0.2">
      <c r="I1236" s="29" t="str">
        <f t="shared" si="18"/>
        <v>13.01.20</v>
      </c>
      <c r="J1236" s="28"/>
      <c r="K1236" s="127" t="s">
        <v>33493</v>
      </c>
      <c r="L1236" s="117">
        <v>2314.896016956558</v>
      </c>
      <c r="M1236" s="117">
        <v>9259.5840678262321</v>
      </c>
      <c r="N1236" s="22"/>
    </row>
    <row r="1237" spans="9:14" ht="12.75" x14ac:dyDescent="0.2">
      <c r="I1237" s="29" t="str">
        <f t="shared" si="18"/>
        <v>13.01.20</v>
      </c>
      <c r="J1237" s="28"/>
      <c r="K1237" s="126" t="s">
        <v>33494</v>
      </c>
      <c r="L1237" s="88">
        <v>2315.1346503265581</v>
      </c>
      <c r="M1237" s="88">
        <v>9260.5386013062325</v>
      </c>
      <c r="N1237" s="22"/>
    </row>
    <row r="1238" spans="9:14" ht="12.75" x14ac:dyDescent="0.2">
      <c r="I1238" s="29" t="str">
        <f t="shared" si="18"/>
        <v>13.01.20</v>
      </c>
      <c r="J1238" s="28"/>
      <c r="K1238" s="126" t="s">
        <v>33495</v>
      </c>
      <c r="L1238" s="88">
        <v>2319.1616175165591</v>
      </c>
      <c r="M1238" s="88">
        <v>9276.6464700662364</v>
      </c>
      <c r="N1238" s="22"/>
    </row>
    <row r="1239" spans="9:14" ht="12.75" x14ac:dyDescent="0.2">
      <c r="I1239" s="29" t="str">
        <f t="shared" si="18"/>
        <v>13.01.20</v>
      </c>
      <c r="J1239" s="28"/>
      <c r="K1239" s="126" t="s">
        <v>33496</v>
      </c>
      <c r="L1239" s="88">
        <v>2330.056022436559</v>
      </c>
      <c r="M1239" s="88">
        <v>9320.2240897462361</v>
      </c>
      <c r="N1239" s="22"/>
    </row>
    <row r="1240" spans="9:14" ht="12.75" x14ac:dyDescent="0.2">
      <c r="I1240" s="29" t="str">
        <f t="shared" si="18"/>
        <v>13.01.20</v>
      </c>
      <c r="J1240" s="28"/>
      <c r="K1240" s="127" t="s">
        <v>33497</v>
      </c>
      <c r="L1240" s="117">
        <v>2334.2446796065592</v>
      </c>
      <c r="M1240" s="117">
        <v>9336.9787184262368</v>
      </c>
      <c r="N1240" s="22"/>
    </row>
    <row r="1241" spans="9:14" ht="12.75" x14ac:dyDescent="0.2">
      <c r="I1241" s="29" t="str">
        <f t="shared" si="18"/>
        <v>13.01.20</v>
      </c>
      <c r="J1241" s="28"/>
      <c r="K1241" s="126" t="s">
        <v>33498</v>
      </c>
      <c r="L1241" s="88">
        <v>2342.4754826265585</v>
      </c>
      <c r="M1241" s="88">
        <v>9369.9019305062338</v>
      </c>
      <c r="N1241" s="22"/>
    </row>
    <row r="1242" spans="9:14" ht="12.75" x14ac:dyDescent="0.2">
      <c r="I1242" s="29" t="str">
        <f t="shared" ref="I1242:I1305" si="19">IF(K1242="","",LEFT(K1242,8))</f>
        <v>13.01.20</v>
      </c>
      <c r="J1242" s="28"/>
      <c r="K1242" s="126" t="s">
        <v>33499</v>
      </c>
      <c r="L1242" s="88">
        <v>2356.8195289265591</v>
      </c>
      <c r="M1242" s="88">
        <v>9427.2781157062363</v>
      </c>
      <c r="N1242" s="22"/>
    </row>
    <row r="1243" spans="9:14" ht="12.75" x14ac:dyDescent="0.2">
      <c r="I1243" s="29" t="str">
        <f t="shared" si="19"/>
        <v>13.01.20</v>
      </c>
      <c r="J1243" s="28"/>
      <c r="K1243" s="126" t="s">
        <v>33500</v>
      </c>
      <c r="L1243" s="88">
        <v>2369.618262286559</v>
      </c>
      <c r="M1243" s="88">
        <v>9478.473049146236</v>
      </c>
      <c r="N1243" s="22"/>
    </row>
    <row r="1244" spans="9:14" ht="12.75" x14ac:dyDescent="0.2">
      <c r="I1244" s="29" t="str">
        <f t="shared" si="19"/>
        <v>13.01.20</v>
      </c>
      <c r="J1244" s="28"/>
      <c r="K1244" s="127" t="s">
        <v>33501</v>
      </c>
      <c r="L1244" s="117">
        <v>2419.4284868665563</v>
      </c>
      <c r="M1244" s="117">
        <v>9677.7139474662254</v>
      </c>
      <c r="N1244" s="22"/>
    </row>
    <row r="1245" spans="9:14" ht="12.75" x14ac:dyDescent="0.2">
      <c r="I1245" s="29" t="str">
        <f t="shared" si="19"/>
        <v>13.01.20</v>
      </c>
      <c r="J1245" s="28"/>
      <c r="K1245" s="126" t="s">
        <v>33502</v>
      </c>
      <c r="L1245" s="88">
        <v>2429.3102031565577</v>
      </c>
      <c r="M1245" s="88">
        <v>9717.2408126262308</v>
      </c>
      <c r="N1245" s="22"/>
    </row>
    <row r="1246" spans="9:14" ht="12.75" x14ac:dyDescent="0.2">
      <c r="I1246" s="29" t="str">
        <f t="shared" si="19"/>
        <v>13.01.20</v>
      </c>
      <c r="J1246" s="28"/>
      <c r="K1246" s="126" t="s">
        <v>33503</v>
      </c>
      <c r="L1246" s="88">
        <v>2448.5161578065572</v>
      </c>
      <c r="M1246" s="88">
        <v>9794.0646312262288</v>
      </c>
      <c r="N1246" s="22"/>
    </row>
    <row r="1247" spans="9:14" ht="12.75" x14ac:dyDescent="0.2">
      <c r="I1247" s="29" t="str">
        <f t="shared" si="19"/>
        <v>13.01.20</v>
      </c>
      <c r="J1247" s="28"/>
      <c r="K1247" s="126" t="s">
        <v>33504</v>
      </c>
      <c r="L1247" s="88">
        <v>2448.8377775465578</v>
      </c>
      <c r="M1247" s="88">
        <v>9795.3511101862314</v>
      </c>
      <c r="N1247" s="22"/>
    </row>
    <row r="1248" spans="9:14" ht="12.75" x14ac:dyDescent="0.2">
      <c r="I1248" s="29" t="str">
        <f t="shared" si="19"/>
        <v>13.01.20</v>
      </c>
      <c r="J1248" s="28"/>
      <c r="K1248" s="127" t="s">
        <v>33505</v>
      </c>
      <c r="L1248" s="117">
        <v>2451.2058486765582</v>
      </c>
      <c r="M1248" s="117">
        <v>9804.8233947062326</v>
      </c>
      <c r="N1248" s="22"/>
    </row>
    <row r="1249" spans="9:14" ht="12.75" x14ac:dyDescent="0.2">
      <c r="I1249" s="29" t="str">
        <f t="shared" si="19"/>
        <v>13.01.20</v>
      </c>
      <c r="J1249" s="28"/>
      <c r="K1249" s="126" t="s">
        <v>33506</v>
      </c>
      <c r="L1249" s="88">
        <v>2429.1899276265572</v>
      </c>
      <c r="M1249" s="88">
        <v>9716.7597105062287</v>
      </c>
      <c r="N1249" s="22"/>
    </row>
    <row r="1250" spans="9:14" ht="12.75" x14ac:dyDescent="0.2">
      <c r="I1250" s="29" t="str">
        <f t="shared" si="19"/>
        <v>13.01.20</v>
      </c>
      <c r="J1250" s="28"/>
      <c r="K1250" s="126" t="s">
        <v>33507</v>
      </c>
      <c r="L1250" s="88">
        <v>2416.2453997465573</v>
      </c>
      <c r="M1250" s="88">
        <v>9664.9815989862291</v>
      </c>
      <c r="N1250" s="22"/>
    </row>
    <row r="1251" spans="9:14" ht="12.75" x14ac:dyDescent="0.2">
      <c r="I1251" s="29" t="str">
        <f t="shared" si="19"/>
        <v>13.01.20</v>
      </c>
      <c r="J1251" s="28"/>
      <c r="K1251" s="126" t="s">
        <v>33508</v>
      </c>
      <c r="L1251" s="88">
        <v>2395.7339498365582</v>
      </c>
      <c r="M1251" s="88">
        <v>9582.9357993462327</v>
      </c>
      <c r="N1251" s="22"/>
    </row>
    <row r="1252" spans="9:14" ht="12.75" x14ac:dyDescent="0.2">
      <c r="I1252" s="29" t="str">
        <f t="shared" si="19"/>
        <v>13.01.20</v>
      </c>
      <c r="J1252" s="28"/>
      <c r="K1252" s="127" t="s">
        <v>33509</v>
      </c>
      <c r="L1252" s="117">
        <v>2378.024383856558</v>
      </c>
      <c r="M1252" s="117">
        <v>9512.0975354262318</v>
      </c>
      <c r="N1252" s="22"/>
    </row>
    <row r="1253" spans="9:14" ht="12.75" x14ac:dyDescent="0.2">
      <c r="I1253" s="29" t="str">
        <f t="shared" si="19"/>
        <v>13.01.20</v>
      </c>
      <c r="J1253" s="28"/>
      <c r="K1253" s="126" t="s">
        <v>33510</v>
      </c>
      <c r="L1253" s="88">
        <v>2342.3819163665585</v>
      </c>
      <c r="M1253" s="88">
        <v>9369.5276654662339</v>
      </c>
      <c r="N1253" s="22"/>
    </row>
    <row r="1254" spans="9:14" ht="12.75" x14ac:dyDescent="0.2">
      <c r="I1254" s="29" t="str">
        <f t="shared" si="19"/>
        <v>13.01.20</v>
      </c>
      <c r="J1254" s="28"/>
      <c r="K1254" s="126" t="s">
        <v>33511</v>
      </c>
      <c r="L1254" s="88">
        <v>2322.2141493265581</v>
      </c>
      <c r="M1254" s="88">
        <v>9288.8565973062323</v>
      </c>
      <c r="N1254" s="22"/>
    </row>
    <row r="1255" spans="9:14" ht="12.75" x14ac:dyDescent="0.2">
      <c r="I1255" s="29" t="str">
        <f t="shared" si="19"/>
        <v>13.01.20</v>
      </c>
      <c r="J1255" s="28"/>
      <c r="K1255" s="126" t="s">
        <v>33512</v>
      </c>
      <c r="L1255" s="88">
        <v>2289.9067108465579</v>
      </c>
      <c r="M1255" s="88">
        <v>9159.6268433862315</v>
      </c>
      <c r="N1255" s="22"/>
    </row>
    <row r="1256" spans="9:14" ht="12.75" x14ac:dyDescent="0.2">
      <c r="I1256" s="29" t="str">
        <f t="shared" si="19"/>
        <v>13.01.20</v>
      </c>
      <c r="J1256" s="28"/>
      <c r="K1256" s="127" t="s">
        <v>33513</v>
      </c>
      <c r="L1256" s="117">
        <v>2250.028213956557</v>
      </c>
      <c r="M1256" s="117">
        <v>9000.112855826228</v>
      </c>
      <c r="N1256" s="22"/>
    </row>
    <row r="1257" spans="9:14" ht="12.75" x14ac:dyDescent="0.2">
      <c r="I1257" s="29" t="str">
        <f t="shared" si="19"/>
        <v>13.01.20</v>
      </c>
      <c r="J1257" s="28"/>
      <c r="K1257" s="126" t="s">
        <v>33514</v>
      </c>
      <c r="L1257" s="88">
        <v>2216.7040164565592</v>
      </c>
      <c r="M1257" s="88">
        <v>8866.8160658262368</v>
      </c>
      <c r="N1257" s="22"/>
    </row>
    <row r="1258" spans="9:14" ht="12.75" x14ac:dyDescent="0.2">
      <c r="I1258" s="29" t="str">
        <f t="shared" si="19"/>
        <v>13.01.20</v>
      </c>
      <c r="J1258" s="28"/>
      <c r="K1258" s="126" t="s">
        <v>33515</v>
      </c>
      <c r="L1258" s="88">
        <v>2178.084463686559</v>
      </c>
      <c r="M1258" s="88">
        <v>8712.3378547462362</v>
      </c>
      <c r="N1258" s="22"/>
    </row>
    <row r="1259" spans="9:14" ht="12.75" x14ac:dyDescent="0.2">
      <c r="I1259" s="29" t="str">
        <f t="shared" si="19"/>
        <v>13.01.20</v>
      </c>
      <c r="J1259" s="28"/>
      <c r="K1259" s="126" t="s">
        <v>33516</v>
      </c>
      <c r="L1259" s="88">
        <v>2147.1838305165575</v>
      </c>
      <c r="M1259" s="88">
        <v>8588.7353220662299</v>
      </c>
      <c r="N1259" s="22"/>
    </row>
    <row r="1260" spans="9:14" ht="12.75" x14ac:dyDescent="0.2">
      <c r="I1260" s="29" t="str">
        <f t="shared" si="19"/>
        <v>13.01.20</v>
      </c>
      <c r="J1260" s="28"/>
      <c r="K1260" s="127" t="s">
        <v>33517</v>
      </c>
      <c r="L1260" s="117">
        <v>2127.460405756558</v>
      </c>
      <c r="M1260" s="117">
        <v>8509.8416230262319</v>
      </c>
      <c r="N1260" s="22"/>
    </row>
    <row r="1261" spans="9:14" ht="12.75" x14ac:dyDescent="0.2">
      <c r="I1261" s="29" t="str">
        <f t="shared" si="19"/>
        <v>13.01.20</v>
      </c>
      <c r="J1261" s="28"/>
      <c r="K1261" s="126" t="s">
        <v>33518</v>
      </c>
      <c r="L1261" s="88">
        <v>2074.3137972165582</v>
      </c>
      <c r="M1261" s="88">
        <v>8297.2551888662329</v>
      </c>
      <c r="N1261" s="22"/>
    </row>
    <row r="1262" spans="9:14" ht="12.75" x14ac:dyDescent="0.2">
      <c r="I1262" s="29" t="str">
        <f t="shared" si="19"/>
        <v>13.01.20</v>
      </c>
      <c r="J1262" s="28"/>
      <c r="K1262" s="126" t="s">
        <v>33519</v>
      </c>
      <c r="L1262" s="88">
        <v>2038.659221196559</v>
      </c>
      <c r="M1262" s="88">
        <v>8154.6368847862359</v>
      </c>
      <c r="N1262" s="22"/>
    </row>
    <row r="1263" spans="9:14" ht="12.75" x14ac:dyDescent="0.2">
      <c r="I1263" s="29" t="str">
        <f t="shared" si="19"/>
        <v>13.01.20</v>
      </c>
      <c r="J1263" s="28"/>
      <c r="K1263" s="126" t="s">
        <v>33520</v>
      </c>
      <c r="L1263" s="88">
        <v>2008.2240343865572</v>
      </c>
      <c r="M1263" s="88">
        <v>8032.8961375462286</v>
      </c>
      <c r="N1263" s="22"/>
    </row>
    <row r="1264" spans="9:14" ht="12.75" x14ac:dyDescent="0.2">
      <c r="I1264" s="29" t="str">
        <f t="shared" si="19"/>
        <v>13.01.20</v>
      </c>
      <c r="J1264" s="28"/>
      <c r="K1264" s="127" t="s">
        <v>33521</v>
      </c>
      <c r="L1264" s="117">
        <v>1972.170123536557</v>
      </c>
      <c r="M1264" s="117">
        <v>7888.6804941462278</v>
      </c>
      <c r="N1264" s="22"/>
    </row>
    <row r="1265" spans="9:14" ht="12.75" x14ac:dyDescent="0.2">
      <c r="I1265" s="29" t="str">
        <f t="shared" si="19"/>
        <v>13.01.20</v>
      </c>
      <c r="J1265" s="28"/>
      <c r="K1265" s="126" t="s">
        <v>33522</v>
      </c>
      <c r="L1265" s="88">
        <v>2017.1023283065581</v>
      </c>
      <c r="M1265" s="88">
        <v>8068.4093132262324</v>
      </c>
      <c r="N1265" s="22"/>
    </row>
    <row r="1266" spans="9:14" ht="12.75" x14ac:dyDescent="0.2">
      <c r="I1266" s="29" t="str">
        <f t="shared" si="19"/>
        <v>13.01.20</v>
      </c>
      <c r="J1266" s="28"/>
      <c r="K1266" s="126" t="s">
        <v>33523</v>
      </c>
      <c r="L1266" s="88">
        <v>2001.3330603265581</v>
      </c>
      <c r="M1266" s="88">
        <v>8005.3322413062324</v>
      </c>
      <c r="N1266" s="22"/>
    </row>
    <row r="1267" spans="9:14" ht="12.75" x14ac:dyDescent="0.2">
      <c r="I1267" s="29" t="str">
        <f t="shared" si="19"/>
        <v>13.01.20</v>
      </c>
      <c r="J1267" s="28"/>
      <c r="K1267" s="126" t="s">
        <v>33524</v>
      </c>
      <c r="L1267" s="88">
        <v>1963.3560243365589</v>
      </c>
      <c r="M1267" s="88">
        <v>7853.4240973462356</v>
      </c>
      <c r="N1267" s="22"/>
    </row>
    <row r="1268" spans="9:14" ht="12.75" x14ac:dyDescent="0.2">
      <c r="I1268" s="29" t="str">
        <f t="shared" si="19"/>
        <v>13.01.20</v>
      </c>
      <c r="J1268" s="28"/>
      <c r="K1268" s="127" t="s">
        <v>33525</v>
      </c>
      <c r="L1268" s="117">
        <v>1937.451985656558</v>
      </c>
      <c r="M1268" s="117">
        <v>7749.807942626232</v>
      </c>
      <c r="N1268" s="22"/>
    </row>
    <row r="1269" spans="9:14" ht="12.75" x14ac:dyDescent="0.2">
      <c r="I1269" s="29" t="str">
        <f t="shared" si="19"/>
        <v>13.01.20</v>
      </c>
      <c r="J1269" s="28"/>
      <c r="K1269" s="126" t="s">
        <v>33526</v>
      </c>
      <c r="L1269" s="88">
        <v>1898.4985590865572</v>
      </c>
      <c r="M1269" s="88">
        <v>7593.9942363462287</v>
      </c>
      <c r="N1269" s="22"/>
    </row>
    <row r="1270" spans="9:14" ht="12.75" x14ac:dyDescent="0.2">
      <c r="I1270" s="29" t="str">
        <f t="shared" si="19"/>
        <v>13.01.20</v>
      </c>
      <c r="J1270" s="28"/>
      <c r="K1270" s="126" t="s">
        <v>33527</v>
      </c>
      <c r="L1270" s="88">
        <v>1855.4764590865559</v>
      </c>
      <c r="M1270" s="88">
        <v>7421.9058363462236</v>
      </c>
      <c r="N1270" s="22"/>
    </row>
    <row r="1271" spans="9:14" ht="12.75" x14ac:dyDescent="0.2">
      <c r="I1271" s="29" t="str">
        <f t="shared" si="19"/>
        <v>13.01.20</v>
      </c>
      <c r="J1271" s="28"/>
      <c r="K1271" s="126" t="s">
        <v>33528</v>
      </c>
      <c r="L1271" s="88">
        <v>1835.521481996557</v>
      </c>
      <c r="M1271" s="88">
        <v>7342.0859279862279</v>
      </c>
      <c r="N1271" s="22"/>
    </row>
    <row r="1272" spans="9:14" ht="12.75" x14ac:dyDescent="0.2">
      <c r="I1272" s="29" t="str">
        <f t="shared" si="19"/>
        <v>13.01.20</v>
      </c>
      <c r="J1272" s="28"/>
      <c r="K1272" s="127" t="s">
        <v>33529</v>
      </c>
      <c r="L1272" s="117">
        <v>1813.4289663165582</v>
      </c>
      <c r="M1272" s="117">
        <v>7253.7158652662329</v>
      </c>
      <c r="N1272" s="22"/>
    </row>
    <row r="1273" spans="9:14" ht="12.75" x14ac:dyDescent="0.2">
      <c r="I1273" s="29" t="str">
        <f t="shared" si="19"/>
        <v>14.01.20</v>
      </c>
      <c r="J1273" s="28"/>
      <c r="K1273" s="126" t="s">
        <v>33530</v>
      </c>
      <c r="L1273" s="88">
        <v>1806.293105856558</v>
      </c>
      <c r="M1273" s="88">
        <v>7225.1724234262319</v>
      </c>
      <c r="N1273" s="22"/>
    </row>
    <row r="1274" spans="9:14" ht="12.75" x14ac:dyDescent="0.2">
      <c r="I1274" s="29" t="str">
        <f t="shared" si="19"/>
        <v>14.01.20</v>
      </c>
      <c r="J1274" s="28"/>
      <c r="K1274" s="126" t="s">
        <v>33531</v>
      </c>
      <c r="L1274" s="88">
        <v>1778.419215316557</v>
      </c>
      <c r="M1274" s="88">
        <v>7113.6768612662281</v>
      </c>
      <c r="N1274" s="22"/>
    </row>
    <row r="1275" spans="9:14" ht="12.75" x14ac:dyDescent="0.2">
      <c r="I1275" s="29" t="str">
        <f t="shared" si="19"/>
        <v>14.01.20</v>
      </c>
      <c r="J1275" s="28"/>
      <c r="K1275" s="126" t="s">
        <v>33532</v>
      </c>
      <c r="L1275" s="88">
        <v>1754.148604536558</v>
      </c>
      <c r="M1275" s="88">
        <v>7016.5944181462319</v>
      </c>
      <c r="N1275" s="22"/>
    </row>
    <row r="1276" spans="9:14" ht="12.75" x14ac:dyDescent="0.2">
      <c r="I1276" s="29" t="str">
        <f t="shared" si="19"/>
        <v>14.01.20</v>
      </c>
      <c r="J1276" s="28"/>
      <c r="K1276" s="127" t="s">
        <v>33533</v>
      </c>
      <c r="L1276" s="117">
        <v>1740.1719861665561</v>
      </c>
      <c r="M1276" s="117">
        <v>6960.6879446662242</v>
      </c>
      <c r="N1276" s="22"/>
    </row>
    <row r="1277" spans="9:14" ht="12.75" x14ac:dyDescent="0.2">
      <c r="I1277" s="29" t="str">
        <f t="shared" si="19"/>
        <v>14.01.20</v>
      </c>
      <c r="J1277" s="28"/>
      <c r="K1277" s="126" t="s">
        <v>33534</v>
      </c>
      <c r="L1277" s="88">
        <v>1745.5373680365583</v>
      </c>
      <c r="M1277" s="88">
        <v>6982.1494721462332</v>
      </c>
      <c r="N1277" s="22"/>
    </row>
    <row r="1278" spans="9:14" ht="12.75" x14ac:dyDescent="0.2">
      <c r="I1278" s="29" t="str">
        <f t="shared" si="19"/>
        <v>14.01.20</v>
      </c>
      <c r="J1278" s="28"/>
      <c r="K1278" s="126" t="s">
        <v>33535</v>
      </c>
      <c r="L1278" s="88">
        <v>1717.280951966558</v>
      </c>
      <c r="M1278" s="88">
        <v>6869.1238078662318</v>
      </c>
      <c r="N1278" s="22"/>
    </row>
    <row r="1279" spans="9:14" ht="12.75" x14ac:dyDescent="0.2">
      <c r="I1279" s="29" t="str">
        <f t="shared" si="19"/>
        <v>14.01.20</v>
      </c>
      <c r="J1279" s="28"/>
      <c r="K1279" s="126" t="s">
        <v>33536</v>
      </c>
      <c r="L1279" s="88">
        <v>1700.8534170065582</v>
      </c>
      <c r="M1279" s="88">
        <v>6803.4136680262327</v>
      </c>
      <c r="N1279" s="22"/>
    </row>
    <row r="1280" spans="9:14" ht="12.75" x14ac:dyDescent="0.2">
      <c r="I1280" s="29" t="str">
        <f t="shared" si="19"/>
        <v>14.01.20</v>
      </c>
      <c r="J1280" s="28"/>
      <c r="K1280" s="127" t="s">
        <v>33537</v>
      </c>
      <c r="L1280" s="117">
        <v>1689.0248470665572</v>
      </c>
      <c r="M1280" s="117">
        <v>6756.0993882662287</v>
      </c>
      <c r="N1280" s="22"/>
    </row>
    <row r="1281" spans="9:14" ht="12.75" x14ac:dyDescent="0.2">
      <c r="I1281" s="29" t="str">
        <f t="shared" si="19"/>
        <v>14.01.20</v>
      </c>
      <c r="J1281" s="28"/>
      <c r="K1281" s="126" t="s">
        <v>33538</v>
      </c>
      <c r="L1281" s="88">
        <v>1695.8087214965572</v>
      </c>
      <c r="M1281" s="88">
        <v>6783.2348859862286</v>
      </c>
      <c r="N1281" s="22"/>
    </row>
    <row r="1282" spans="9:14" ht="12.75" x14ac:dyDescent="0.2">
      <c r="I1282" s="29" t="str">
        <f t="shared" si="19"/>
        <v>14.01.20</v>
      </c>
      <c r="J1282" s="28"/>
      <c r="K1282" s="126" t="s">
        <v>33539</v>
      </c>
      <c r="L1282" s="88">
        <v>1690.8788922065582</v>
      </c>
      <c r="M1282" s="88">
        <v>6763.515568826233</v>
      </c>
      <c r="N1282" s="22"/>
    </row>
    <row r="1283" spans="9:14" ht="12.75" x14ac:dyDescent="0.2">
      <c r="I1283" s="29" t="str">
        <f t="shared" si="19"/>
        <v>14.01.20</v>
      </c>
      <c r="J1283" s="28"/>
      <c r="K1283" s="126" t="s">
        <v>33540</v>
      </c>
      <c r="L1283" s="88">
        <v>1677.098580096557</v>
      </c>
      <c r="M1283" s="88">
        <v>6708.3943203862282</v>
      </c>
      <c r="N1283" s="22"/>
    </row>
    <row r="1284" spans="9:14" ht="12.75" x14ac:dyDescent="0.2">
      <c r="I1284" s="29" t="str">
        <f t="shared" si="19"/>
        <v>14.01.20</v>
      </c>
      <c r="J1284" s="28"/>
      <c r="K1284" s="127" t="s">
        <v>33541</v>
      </c>
      <c r="L1284" s="117">
        <v>1662.415639386558</v>
      </c>
      <c r="M1284" s="117">
        <v>6649.6625575462322</v>
      </c>
      <c r="N1284" s="22"/>
    </row>
    <row r="1285" spans="9:14" ht="12.75" x14ac:dyDescent="0.2">
      <c r="I1285" s="29" t="str">
        <f t="shared" si="19"/>
        <v>14.01.20</v>
      </c>
      <c r="J1285" s="28"/>
      <c r="K1285" s="126" t="s">
        <v>33542</v>
      </c>
      <c r="L1285" s="88">
        <v>1667.405780786557</v>
      </c>
      <c r="M1285" s="88">
        <v>6669.623123146228</v>
      </c>
      <c r="N1285" s="22"/>
    </row>
    <row r="1286" spans="9:14" ht="12.75" x14ac:dyDescent="0.2">
      <c r="I1286" s="29" t="str">
        <f t="shared" si="19"/>
        <v>14.01.20</v>
      </c>
      <c r="J1286" s="28"/>
      <c r="K1286" s="126" t="s">
        <v>33543</v>
      </c>
      <c r="L1286" s="88">
        <v>1662.219881136557</v>
      </c>
      <c r="M1286" s="88">
        <v>6648.8795245462279</v>
      </c>
      <c r="N1286" s="22"/>
    </row>
    <row r="1287" spans="9:14" ht="12.75" x14ac:dyDescent="0.2">
      <c r="I1287" s="29" t="str">
        <f t="shared" si="19"/>
        <v>14.01.20</v>
      </c>
      <c r="J1287" s="28"/>
      <c r="K1287" s="126" t="s">
        <v>33544</v>
      </c>
      <c r="L1287" s="88">
        <v>1657.412131186559</v>
      </c>
      <c r="M1287" s="88">
        <v>6629.648524746236</v>
      </c>
      <c r="N1287" s="22"/>
    </row>
    <row r="1288" spans="9:14" ht="12.75" x14ac:dyDescent="0.2">
      <c r="I1288" s="29" t="str">
        <f t="shared" si="19"/>
        <v>14.01.20</v>
      </c>
      <c r="J1288" s="28"/>
      <c r="K1288" s="127" t="s">
        <v>33545</v>
      </c>
      <c r="L1288" s="117">
        <v>1659.2071646265572</v>
      </c>
      <c r="M1288" s="117">
        <v>6636.8286585062287</v>
      </c>
      <c r="N1288" s="22"/>
    </row>
    <row r="1289" spans="9:14" ht="12.75" x14ac:dyDescent="0.2">
      <c r="I1289" s="29" t="str">
        <f t="shared" si="19"/>
        <v>14.01.20</v>
      </c>
      <c r="J1289" s="28"/>
      <c r="K1289" s="126" t="s">
        <v>33546</v>
      </c>
      <c r="L1289" s="88">
        <v>1687.6951849565583</v>
      </c>
      <c r="M1289" s="88">
        <v>6750.780739826233</v>
      </c>
      <c r="N1289" s="22"/>
    </row>
    <row r="1290" spans="9:14" ht="12.75" x14ac:dyDescent="0.2">
      <c r="I1290" s="29" t="str">
        <f t="shared" si="19"/>
        <v>14.01.20</v>
      </c>
      <c r="J1290" s="28"/>
      <c r="K1290" s="126" t="s">
        <v>33547</v>
      </c>
      <c r="L1290" s="88">
        <v>1705.8440884665581</v>
      </c>
      <c r="M1290" s="88">
        <v>6823.3763538662324</v>
      </c>
      <c r="N1290" s="22"/>
    </row>
    <row r="1291" spans="9:14" ht="12.75" x14ac:dyDescent="0.2">
      <c r="I1291" s="29" t="str">
        <f t="shared" si="19"/>
        <v>14.01.20</v>
      </c>
      <c r="J1291" s="28"/>
      <c r="K1291" s="126" t="s">
        <v>33548</v>
      </c>
      <c r="L1291" s="88">
        <v>1720.478309726557</v>
      </c>
      <c r="M1291" s="88">
        <v>6881.9132389062279</v>
      </c>
      <c r="N1291" s="22"/>
    </row>
    <row r="1292" spans="9:14" ht="12.75" x14ac:dyDescent="0.2">
      <c r="I1292" s="29" t="str">
        <f t="shared" si="19"/>
        <v>14.01.20</v>
      </c>
      <c r="J1292" s="28"/>
      <c r="K1292" s="127" t="s">
        <v>33549</v>
      </c>
      <c r="L1292" s="117">
        <v>1745.6008572765572</v>
      </c>
      <c r="M1292" s="117">
        <v>6982.4034291062289</v>
      </c>
      <c r="N1292" s="22"/>
    </row>
    <row r="1293" spans="9:14" ht="12.75" x14ac:dyDescent="0.2">
      <c r="I1293" s="29" t="str">
        <f t="shared" si="19"/>
        <v>14.01.20</v>
      </c>
      <c r="J1293" s="28"/>
      <c r="K1293" s="126" t="s">
        <v>33550</v>
      </c>
      <c r="L1293" s="88">
        <v>1804.981877016558</v>
      </c>
      <c r="M1293" s="88">
        <v>7219.9275080662319</v>
      </c>
      <c r="N1293" s="22"/>
    </row>
    <row r="1294" spans="9:14" ht="12.75" x14ac:dyDescent="0.2">
      <c r="I1294" s="29" t="str">
        <f t="shared" si="19"/>
        <v>14.01.20</v>
      </c>
      <c r="J1294" s="28"/>
      <c r="K1294" s="126" t="s">
        <v>33551</v>
      </c>
      <c r="L1294" s="88">
        <v>1851.9422320165593</v>
      </c>
      <c r="M1294" s="88">
        <v>7407.7689280662371</v>
      </c>
      <c r="N1294" s="22"/>
    </row>
    <row r="1295" spans="9:14" ht="12.75" x14ac:dyDescent="0.2">
      <c r="I1295" s="29" t="str">
        <f t="shared" si="19"/>
        <v>14.01.20</v>
      </c>
      <c r="J1295" s="28"/>
      <c r="K1295" s="126" t="s">
        <v>33552</v>
      </c>
      <c r="L1295" s="88">
        <v>1910.851429906558</v>
      </c>
      <c r="M1295" s="88">
        <v>7643.405719626232</v>
      </c>
      <c r="N1295" s="22"/>
    </row>
    <row r="1296" spans="9:14" ht="12.75" x14ac:dyDescent="0.2">
      <c r="I1296" s="29" t="str">
        <f t="shared" si="19"/>
        <v>14.01.20</v>
      </c>
      <c r="J1296" s="28"/>
      <c r="K1296" s="127" t="s">
        <v>33553</v>
      </c>
      <c r="L1296" s="117">
        <v>1969.112940656559</v>
      </c>
      <c r="M1296" s="117">
        <v>7876.4517626262359</v>
      </c>
      <c r="N1296" s="22"/>
    </row>
    <row r="1297" spans="9:14" ht="12.75" x14ac:dyDescent="0.2">
      <c r="I1297" s="29" t="str">
        <f t="shared" si="19"/>
        <v>14.01.20</v>
      </c>
      <c r="J1297" s="28"/>
      <c r="K1297" s="126" t="s">
        <v>33554</v>
      </c>
      <c r="L1297" s="88">
        <v>2062.1038438565583</v>
      </c>
      <c r="M1297" s="88">
        <v>8248.4153754262334</v>
      </c>
      <c r="N1297" s="22"/>
    </row>
    <row r="1298" spans="9:14" ht="12.75" x14ac:dyDescent="0.2">
      <c r="I1298" s="29" t="str">
        <f t="shared" si="19"/>
        <v>14.01.20</v>
      </c>
      <c r="J1298" s="28"/>
      <c r="K1298" s="126" t="s">
        <v>33555</v>
      </c>
      <c r="L1298" s="88">
        <v>2149.0393278465567</v>
      </c>
      <c r="M1298" s="88">
        <v>8596.1573113862269</v>
      </c>
      <c r="N1298" s="22"/>
    </row>
    <row r="1299" spans="9:14" ht="12.75" x14ac:dyDescent="0.2">
      <c r="I1299" s="29" t="str">
        <f t="shared" si="19"/>
        <v>14.01.20</v>
      </c>
      <c r="J1299" s="28"/>
      <c r="K1299" s="126" t="s">
        <v>33556</v>
      </c>
      <c r="L1299" s="88">
        <v>2224.3864859865575</v>
      </c>
      <c r="M1299" s="88">
        <v>8897.5459439462302</v>
      </c>
      <c r="N1299" s="22"/>
    </row>
    <row r="1300" spans="9:14" ht="12.75" x14ac:dyDescent="0.2">
      <c r="I1300" s="29" t="str">
        <f t="shared" si="19"/>
        <v>14.01.20</v>
      </c>
      <c r="J1300" s="28"/>
      <c r="K1300" s="127" t="s">
        <v>33557</v>
      </c>
      <c r="L1300" s="117">
        <v>2294.0874445665568</v>
      </c>
      <c r="M1300" s="117">
        <v>9176.3497782662271</v>
      </c>
      <c r="N1300" s="22"/>
    </row>
    <row r="1301" spans="9:14" ht="12.75" x14ac:dyDescent="0.2">
      <c r="I1301" s="29" t="str">
        <f t="shared" si="19"/>
        <v>14.01.20</v>
      </c>
      <c r="J1301" s="28"/>
      <c r="K1301" s="126" t="s">
        <v>33558</v>
      </c>
      <c r="L1301" s="88">
        <v>2361.1304812565591</v>
      </c>
      <c r="M1301" s="88">
        <v>9444.5219250262362</v>
      </c>
      <c r="N1301" s="22"/>
    </row>
    <row r="1302" spans="9:14" ht="12.75" x14ac:dyDescent="0.2">
      <c r="I1302" s="29" t="str">
        <f t="shared" si="19"/>
        <v>14.01.20</v>
      </c>
      <c r="J1302" s="28"/>
      <c r="K1302" s="126" t="s">
        <v>33559</v>
      </c>
      <c r="L1302" s="88">
        <v>2404.6605273565588</v>
      </c>
      <c r="M1302" s="88">
        <v>9618.642109426235</v>
      </c>
      <c r="N1302" s="22"/>
    </row>
    <row r="1303" spans="9:14" ht="12.75" x14ac:dyDescent="0.2">
      <c r="I1303" s="29" t="str">
        <f t="shared" si="19"/>
        <v>14.01.20</v>
      </c>
      <c r="J1303" s="28"/>
      <c r="K1303" s="126" t="s">
        <v>33560</v>
      </c>
      <c r="L1303" s="88">
        <v>2444.9455238565574</v>
      </c>
      <c r="M1303" s="88">
        <v>9779.7820954262297</v>
      </c>
      <c r="N1303" s="22"/>
    </row>
    <row r="1304" spans="9:14" ht="12.75" x14ac:dyDescent="0.2">
      <c r="I1304" s="29" t="str">
        <f t="shared" si="19"/>
        <v>14.01.20</v>
      </c>
      <c r="J1304" s="28"/>
      <c r="K1304" s="127" t="s">
        <v>33561</v>
      </c>
      <c r="L1304" s="117">
        <v>2459.0778946665582</v>
      </c>
      <c r="M1304" s="117">
        <v>9836.3115786662329</v>
      </c>
      <c r="N1304" s="22"/>
    </row>
    <row r="1305" spans="9:14" ht="12.75" x14ac:dyDescent="0.2">
      <c r="I1305" s="29" t="str">
        <f t="shared" si="19"/>
        <v>14.01.20</v>
      </c>
      <c r="J1305" s="28"/>
      <c r="K1305" s="126" t="s">
        <v>33562</v>
      </c>
      <c r="L1305" s="88">
        <v>2480.846460436559</v>
      </c>
      <c r="M1305" s="88">
        <v>9923.3858417462361</v>
      </c>
      <c r="N1305" s="22"/>
    </row>
    <row r="1306" spans="9:14" ht="12.75" x14ac:dyDescent="0.2">
      <c r="I1306" s="29" t="str">
        <f t="shared" ref="I1306:I1369" si="20">IF(K1306="","",LEFT(K1306,8))</f>
        <v>14.01.20</v>
      </c>
      <c r="J1306" s="28"/>
      <c r="K1306" s="126" t="s">
        <v>33563</v>
      </c>
      <c r="L1306" s="88">
        <v>2490.8796588265591</v>
      </c>
      <c r="M1306" s="88">
        <v>9963.5186353062363</v>
      </c>
      <c r="N1306" s="22"/>
    </row>
    <row r="1307" spans="9:14" ht="12.75" x14ac:dyDescent="0.2">
      <c r="I1307" s="29" t="str">
        <f t="shared" si="20"/>
        <v>14.01.20</v>
      </c>
      <c r="J1307" s="28"/>
      <c r="K1307" s="126" t="s">
        <v>33564</v>
      </c>
      <c r="L1307" s="88">
        <v>2508.1179559565594</v>
      </c>
      <c r="M1307" s="88">
        <v>10032.471823826238</v>
      </c>
      <c r="N1307" s="22"/>
    </row>
    <row r="1308" spans="9:14" ht="12.75" x14ac:dyDescent="0.2">
      <c r="I1308" s="29" t="str">
        <f t="shared" si="20"/>
        <v>14.01.20</v>
      </c>
      <c r="J1308" s="28"/>
      <c r="K1308" s="127" t="s">
        <v>33565</v>
      </c>
      <c r="L1308" s="117">
        <v>2505.7675607465599</v>
      </c>
      <c r="M1308" s="117">
        <v>10023.070242986239</v>
      </c>
      <c r="N1308" s="22"/>
    </row>
    <row r="1309" spans="9:14" ht="12.75" x14ac:dyDescent="0.2">
      <c r="I1309" s="29" t="str">
        <f t="shared" si="20"/>
        <v>14.01.20</v>
      </c>
      <c r="J1309" s="28"/>
      <c r="K1309" s="126" t="s">
        <v>33566</v>
      </c>
      <c r="L1309" s="88">
        <v>2495.3599033165578</v>
      </c>
      <c r="M1309" s="88">
        <v>9981.4396132662314</v>
      </c>
      <c r="N1309" s="22"/>
    </row>
    <row r="1310" spans="9:14" ht="12.75" x14ac:dyDescent="0.2">
      <c r="I1310" s="29" t="str">
        <f t="shared" si="20"/>
        <v>14.01.20</v>
      </c>
      <c r="J1310" s="28"/>
      <c r="K1310" s="126" t="s">
        <v>33567</v>
      </c>
      <c r="L1310" s="88">
        <v>2497.8957993165591</v>
      </c>
      <c r="M1310" s="88">
        <v>9991.5831972662363</v>
      </c>
      <c r="N1310" s="22"/>
    </row>
    <row r="1311" spans="9:14" ht="12.75" x14ac:dyDescent="0.2">
      <c r="I1311" s="29" t="str">
        <f t="shared" si="20"/>
        <v>14.01.20</v>
      </c>
      <c r="J1311" s="28"/>
      <c r="K1311" s="126" t="s">
        <v>33568</v>
      </c>
      <c r="L1311" s="88">
        <v>2509.911758276558</v>
      </c>
      <c r="M1311" s="88">
        <v>10039.647033106232</v>
      </c>
      <c r="N1311" s="22"/>
    </row>
    <row r="1312" spans="9:14" ht="12.75" x14ac:dyDescent="0.2">
      <c r="I1312" s="29" t="str">
        <f t="shared" si="20"/>
        <v>14.01.20</v>
      </c>
      <c r="J1312" s="28"/>
      <c r="K1312" s="127" t="s">
        <v>33569</v>
      </c>
      <c r="L1312" s="117">
        <v>2496.8268758465583</v>
      </c>
      <c r="M1312" s="117">
        <v>9987.3075033862333</v>
      </c>
      <c r="N1312" s="22"/>
    </row>
    <row r="1313" spans="9:14" ht="12.75" x14ac:dyDescent="0.2">
      <c r="I1313" s="29" t="str">
        <f t="shared" si="20"/>
        <v>14.01.20</v>
      </c>
      <c r="J1313" s="28"/>
      <c r="K1313" s="126" t="s">
        <v>33570</v>
      </c>
      <c r="L1313" s="88">
        <v>2491.7919792465582</v>
      </c>
      <c r="M1313" s="88">
        <v>9967.1679169862327</v>
      </c>
      <c r="N1313" s="22"/>
    </row>
    <row r="1314" spans="9:14" ht="12.75" x14ac:dyDescent="0.2">
      <c r="I1314" s="29" t="str">
        <f t="shared" si="20"/>
        <v>14.01.20</v>
      </c>
      <c r="J1314" s="28"/>
      <c r="K1314" s="126" t="s">
        <v>33571</v>
      </c>
      <c r="L1314" s="88">
        <v>2489.2481513865573</v>
      </c>
      <c r="M1314" s="88">
        <v>9956.9926055462292</v>
      </c>
      <c r="N1314" s="22"/>
    </row>
    <row r="1315" spans="9:14" ht="12.75" x14ac:dyDescent="0.2">
      <c r="I1315" s="29" t="str">
        <f t="shared" si="20"/>
        <v>14.01.20</v>
      </c>
      <c r="J1315" s="28"/>
      <c r="K1315" s="126" t="s">
        <v>33572</v>
      </c>
      <c r="L1315" s="88">
        <v>2494.260843376559</v>
      </c>
      <c r="M1315" s="88">
        <v>9977.0433735062361</v>
      </c>
      <c r="N1315" s="22"/>
    </row>
    <row r="1316" spans="9:14" ht="12.75" x14ac:dyDescent="0.2">
      <c r="I1316" s="29" t="str">
        <f t="shared" si="20"/>
        <v>14.01.20</v>
      </c>
      <c r="J1316" s="28"/>
      <c r="K1316" s="127" t="s">
        <v>33573</v>
      </c>
      <c r="L1316" s="117">
        <v>2497.173315806559</v>
      </c>
      <c r="M1316" s="117">
        <v>9988.693263226236</v>
      </c>
      <c r="N1316" s="22"/>
    </row>
    <row r="1317" spans="9:14" ht="12.75" x14ac:dyDescent="0.2">
      <c r="I1317" s="29" t="str">
        <f t="shared" si="20"/>
        <v>14.01.20</v>
      </c>
      <c r="J1317" s="28"/>
      <c r="K1317" s="126" t="s">
        <v>33574</v>
      </c>
      <c r="L1317" s="88">
        <v>2496.46009965656</v>
      </c>
      <c r="M1317" s="88">
        <v>9985.8403986262401</v>
      </c>
      <c r="N1317" s="22"/>
    </row>
    <row r="1318" spans="9:14" ht="12.75" x14ac:dyDescent="0.2">
      <c r="I1318" s="29" t="str">
        <f t="shared" si="20"/>
        <v>14.01.20</v>
      </c>
      <c r="J1318" s="28"/>
      <c r="K1318" s="126" t="s">
        <v>33575</v>
      </c>
      <c r="L1318" s="88">
        <v>2486.7771975665564</v>
      </c>
      <c r="M1318" s="88">
        <v>9947.1087902662257</v>
      </c>
      <c r="N1318" s="22"/>
    </row>
    <row r="1319" spans="9:14" ht="12.75" x14ac:dyDescent="0.2">
      <c r="I1319" s="29" t="str">
        <f t="shared" si="20"/>
        <v>14.01.20</v>
      </c>
      <c r="J1319" s="28"/>
      <c r="K1319" s="126" t="s">
        <v>33576</v>
      </c>
      <c r="L1319" s="88">
        <v>2492.2040880265572</v>
      </c>
      <c r="M1319" s="88">
        <v>9968.8163521062288</v>
      </c>
      <c r="N1319" s="22"/>
    </row>
    <row r="1320" spans="9:14" ht="12.75" x14ac:dyDescent="0.2">
      <c r="I1320" s="29" t="str">
        <f t="shared" si="20"/>
        <v>14.01.20</v>
      </c>
      <c r="J1320" s="28"/>
      <c r="K1320" s="127" t="s">
        <v>33577</v>
      </c>
      <c r="L1320" s="117">
        <v>2479.8515839465581</v>
      </c>
      <c r="M1320" s="117">
        <v>9919.4063357862324</v>
      </c>
      <c r="N1320" s="22"/>
    </row>
    <row r="1321" spans="9:14" ht="12.75" x14ac:dyDescent="0.2">
      <c r="I1321" s="29" t="str">
        <f t="shared" si="20"/>
        <v>14.01.20</v>
      </c>
      <c r="J1321" s="28"/>
      <c r="K1321" s="126" t="s">
        <v>33578</v>
      </c>
      <c r="L1321" s="88">
        <v>2468.6479626565579</v>
      </c>
      <c r="M1321" s="88">
        <v>9874.5918506262315</v>
      </c>
      <c r="N1321" s="22"/>
    </row>
    <row r="1322" spans="9:14" ht="12.75" x14ac:dyDescent="0.2">
      <c r="I1322" s="29" t="str">
        <f t="shared" si="20"/>
        <v>14.01.20</v>
      </c>
      <c r="J1322" s="28"/>
      <c r="K1322" s="126" t="s">
        <v>33579</v>
      </c>
      <c r="L1322" s="88">
        <v>2446.2641981165584</v>
      </c>
      <c r="M1322" s="88">
        <v>9785.0567924662337</v>
      </c>
      <c r="N1322" s="22"/>
    </row>
    <row r="1323" spans="9:14" ht="12.75" x14ac:dyDescent="0.2">
      <c r="I1323" s="29" t="str">
        <f t="shared" si="20"/>
        <v>14.01.20</v>
      </c>
      <c r="J1323" s="28"/>
      <c r="K1323" s="126" t="s">
        <v>33580</v>
      </c>
      <c r="L1323" s="88">
        <v>2437.2673927165579</v>
      </c>
      <c r="M1323" s="88">
        <v>9749.0695708662315</v>
      </c>
      <c r="N1323" s="22"/>
    </row>
    <row r="1324" spans="9:14" ht="12.75" x14ac:dyDescent="0.2">
      <c r="I1324" s="29" t="str">
        <f t="shared" si="20"/>
        <v>14.01.20</v>
      </c>
      <c r="J1324" s="28"/>
      <c r="K1324" s="127" t="s">
        <v>33581</v>
      </c>
      <c r="L1324" s="117">
        <v>2434.891765046556</v>
      </c>
      <c r="M1324" s="117">
        <v>9739.5670601862239</v>
      </c>
      <c r="N1324" s="22"/>
    </row>
    <row r="1325" spans="9:14" ht="12.75" x14ac:dyDescent="0.2">
      <c r="I1325" s="29" t="str">
        <f t="shared" si="20"/>
        <v>14.01.20</v>
      </c>
      <c r="J1325" s="28"/>
      <c r="K1325" s="126" t="s">
        <v>33582</v>
      </c>
      <c r="L1325" s="88">
        <v>2427.4775923065567</v>
      </c>
      <c r="M1325" s="88">
        <v>9709.910369226227</v>
      </c>
      <c r="N1325" s="22"/>
    </row>
    <row r="1326" spans="9:14" ht="12.75" x14ac:dyDescent="0.2">
      <c r="I1326" s="29" t="str">
        <f t="shared" si="20"/>
        <v>14.01.20</v>
      </c>
      <c r="J1326" s="28"/>
      <c r="K1326" s="126" t="s">
        <v>33583</v>
      </c>
      <c r="L1326" s="88">
        <v>2427.732283496558</v>
      </c>
      <c r="M1326" s="88">
        <v>9710.929133986232</v>
      </c>
      <c r="N1326" s="22"/>
    </row>
    <row r="1327" spans="9:14" ht="12.75" x14ac:dyDescent="0.2">
      <c r="I1327" s="29" t="str">
        <f t="shared" si="20"/>
        <v>14.01.20</v>
      </c>
      <c r="J1327" s="28"/>
      <c r="K1327" s="126" t="s">
        <v>33584</v>
      </c>
      <c r="L1327" s="88">
        <v>2408.6537754165574</v>
      </c>
      <c r="M1327" s="88">
        <v>9634.6151016662297</v>
      </c>
      <c r="N1327" s="22"/>
    </row>
    <row r="1328" spans="9:14" ht="12.75" x14ac:dyDescent="0.2">
      <c r="I1328" s="29" t="str">
        <f t="shared" si="20"/>
        <v>14.01.20</v>
      </c>
      <c r="J1328" s="28"/>
      <c r="K1328" s="127" t="s">
        <v>33585</v>
      </c>
      <c r="L1328" s="117">
        <v>2397.8212135265585</v>
      </c>
      <c r="M1328" s="117">
        <v>9591.284854106234</v>
      </c>
      <c r="N1328" s="22"/>
    </row>
    <row r="1329" spans="9:14" ht="12.75" x14ac:dyDescent="0.2">
      <c r="I1329" s="29" t="str">
        <f t="shared" si="20"/>
        <v>14.01.20</v>
      </c>
      <c r="J1329" s="28"/>
      <c r="K1329" s="126" t="s">
        <v>33586</v>
      </c>
      <c r="L1329" s="88">
        <v>2400.228386956559</v>
      </c>
      <c r="M1329" s="88">
        <v>9600.913547826236</v>
      </c>
      <c r="N1329" s="22"/>
    </row>
    <row r="1330" spans="9:14" ht="12.75" x14ac:dyDescent="0.2">
      <c r="I1330" s="29" t="str">
        <f t="shared" si="20"/>
        <v>14.01.20</v>
      </c>
      <c r="J1330" s="28"/>
      <c r="K1330" s="126" t="s">
        <v>33587</v>
      </c>
      <c r="L1330" s="88">
        <v>2397.3203740865574</v>
      </c>
      <c r="M1330" s="88">
        <v>9589.2814963462297</v>
      </c>
      <c r="N1330" s="22"/>
    </row>
    <row r="1331" spans="9:14" ht="12.75" x14ac:dyDescent="0.2">
      <c r="I1331" s="29" t="str">
        <f t="shared" si="20"/>
        <v>14.01.20</v>
      </c>
      <c r="J1331" s="28"/>
      <c r="K1331" s="126" t="s">
        <v>33588</v>
      </c>
      <c r="L1331" s="88">
        <v>2390.5588448265594</v>
      </c>
      <c r="M1331" s="88">
        <v>9562.2353793062375</v>
      </c>
      <c r="N1331" s="22"/>
    </row>
    <row r="1332" spans="9:14" ht="12.75" x14ac:dyDescent="0.2">
      <c r="I1332" s="29" t="str">
        <f t="shared" si="20"/>
        <v>14.01.20</v>
      </c>
      <c r="J1332" s="28"/>
      <c r="K1332" s="127" t="s">
        <v>33589</v>
      </c>
      <c r="L1332" s="117">
        <v>2383.7586910465561</v>
      </c>
      <c r="M1332" s="117">
        <v>9535.0347641862245</v>
      </c>
      <c r="N1332" s="22"/>
    </row>
    <row r="1333" spans="9:14" ht="12.75" x14ac:dyDescent="0.2">
      <c r="I1333" s="29" t="str">
        <f t="shared" si="20"/>
        <v>14.01.20</v>
      </c>
      <c r="J1333" s="28"/>
      <c r="K1333" s="126" t="s">
        <v>33590</v>
      </c>
      <c r="L1333" s="88">
        <v>2400.8115591265573</v>
      </c>
      <c r="M1333" s="88">
        <v>9603.2462365062293</v>
      </c>
      <c r="N1333" s="22"/>
    </row>
    <row r="1334" spans="9:14" ht="12.75" x14ac:dyDescent="0.2">
      <c r="I1334" s="29" t="str">
        <f t="shared" si="20"/>
        <v>14.01.20</v>
      </c>
      <c r="J1334" s="28"/>
      <c r="K1334" s="126" t="s">
        <v>33591</v>
      </c>
      <c r="L1334" s="88">
        <v>2403.3701757065592</v>
      </c>
      <c r="M1334" s="88">
        <v>9613.4807028262367</v>
      </c>
      <c r="N1334" s="22"/>
    </row>
    <row r="1335" spans="9:14" ht="12.75" x14ac:dyDescent="0.2">
      <c r="I1335" s="29" t="str">
        <f t="shared" si="20"/>
        <v>14.01.20</v>
      </c>
      <c r="J1335" s="28"/>
      <c r="K1335" s="126" t="s">
        <v>33592</v>
      </c>
      <c r="L1335" s="88">
        <v>2403.093333716557</v>
      </c>
      <c r="M1335" s="88">
        <v>9612.3733348662281</v>
      </c>
      <c r="N1335" s="22"/>
    </row>
    <row r="1336" spans="9:14" ht="12.75" x14ac:dyDescent="0.2">
      <c r="I1336" s="29" t="str">
        <f t="shared" si="20"/>
        <v>14.01.20</v>
      </c>
      <c r="J1336" s="28"/>
      <c r="K1336" s="127" t="s">
        <v>33593</v>
      </c>
      <c r="L1336" s="117">
        <v>2404.2257776265587</v>
      </c>
      <c r="M1336" s="117">
        <v>9616.903110506235</v>
      </c>
      <c r="N1336" s="22"/>
    </row>
    <row r="1337" spans="9:14" ht="12.75" x14ac:dyDescent="0.2">
      <c r="I1337" s="29" t="str">
        <f t="shared" si="20"/>
        <v>14.01.20</v>
      </c>
      <c r="J1337" s="28"/>
      <c r="K1337" s="126" t="s">
        <v>33594</v>
      </c>
      <c r="L1337" s="88">
        <v>2411.4925168665604</v>
      </c>
      <c r="M1337" s="88">
        <v>9645.9700674662417</v>
      </c>
      <c r="N1337" s="22"/>
    </row>
    <row r="1338" spans="9:14" ht="12.75" x14ac:dyDescent="0.2">
      <c r="I1338" s="29" t="str">
        <f t="shared" si="20"/>
        <v>14.01.20</v>
      </c>
      <c r="J1338" s="28"/>
      <c r="K1338" s="126" t="s">
        <v>33595</v>
      </c>
      <c r="L1338" s="88">
        <v>2417.0505046065591</v>
      </c>
      <c r="M1338" s="88">
        <v>9668.2020184262365</v>
      </c>
      <c r="N1338" s="22"/>
    </row>
    <row r="1339" spans="9:14" ht="12.75" x14ac:dyDescent="0.2">
      <c r="I1339" s="29" t="str">
        <f t="shared" si="20"/>
        <v>14.01.20</v>
      </c>
      <c r="J1339" s="28"/>
      <c r="K1339" s="126" t="s">
        <v>33596</v>
      </c>
      <c r="L1339" s="88">
        <v>2439.8706854065604</v>
      </c>
      <c r="M1339" s="88">
        <v>9759.4827416262415</v>
      </c>
      <c r="N1339" s="22"/>
    </row>
    <row r="1340" spans="9:14" ht="12.75" x14ac:dyDescent="0.2">
      <c r="I1340" s="29" t="str">
        <f t="shared" si="20"/>
        <v>14.01.20</v>
      </c>
      <c r="J1340" s="28"/>
      <c r="K1340" s="127" t="s">
        <v>33597</v>
      </c>
      <c r="L1340" s="117">
        <v>2461.1319185565571</v>
      </c>
      <c r="M1340" s="117">
        <v>9844.5276742262286</v>
      </c>
      <c r="N1340" s="22"/>
    </row>
    <row r="1341" spans="9:14" ht="12.75" x14ac:dyDescent="0.2">
      <c r="I1341" s="29" t="str">
        <f t="shared" si="20"/>
        <v>14.01.20</v>
      </c>
      <c r="J1341" s="28"/>
      <c r="K1341" s="126" t="s">
        <v>33598</v>
      </c>
      <c r="L1341" s="88">
        <v>2482.8767894565572</v>
      </c>
      <c r="M1341" s="88">
        <v>9931.5071578262286</v>
      </c>
      <c r="N1341" s="22"/>
    </row>
    <row r="1342" spans="9:14" ht="12.75" x14ac:dyDescent="0.2">
      <c r="I1342" s="29" t="str">
        <f t="shared" si="20"/>
        <v>14.01.20</v>
      </c>
      <c r="J1342" s="28"/>
      <c r="K1342" s="126" t="s">
        <v>33599</v>
      </c>
      <c r="L1342" s="88">
        <v>2493.6122052765572</v>
      </c>
      <c r="M1342" s="88">
        <v>9974.4488211062289</v>
      </c>
      <c r="N1342" s="22"/>
    </row>
    <row r="1343" spans="9:14" ht="12.75" x14ac:dyDescent="0.2">
      <c r="I1343" s="29" t="str">
        <f t="shared" si="20"/>
        <v>14.01.20</v>
      </c>
      <c r="J1343" s="28"/>
      <c r="K1343" s="126" t="s">
        <v>33600</v>
      </c>
      <c r="L1343" s="88">
        <v>2492.2310263665581</v>
      </c>
      <c r="M1343" s="88">
        <v>9968.9241054662325</v>
      </c>
      <c r="N1343" s="22"/>
    </row>
    <row r="1344" spans="9:14" ht="12.75" x14ac:dyDescent="0.2">
      <c r="I1344" s="29" t="str">
        <f t="shared" si="20"/>
        <v>14.01.20</v>
      </c>
      <c r="J1344" s="28"/>
      <c r="K1344" s="127" t="s">
        <v>33601</v>
      </c>
      <c r="L1344" s="117">
        <v>2489.6775673065572</v>
      </c>
      <c r="M1344" s="117">
        <v>9958.7102692262288</v>
      </c>
      <c r="N1344" s="22"/>
    </row>
    <row r="1345" spans="9:14" ht="12.75" x14ac:dyDescent="0.2">
      <c r="I1345" s="29" t="str">
        <f t="shared" si="20"/>
        <v>14.01.20</v>
      </c>
      <c r="J1345" s="28"/>
      <c r="K1345" s="126" t="s">
        <v>33602</v>
      </c>
      <c r="L1345" s="88">
        <v>2462.2834895165583</v>
      </c>
      <c r="M1345" s="88">
        <v>9849.1339580662334</v>
      </c>
      <c r="N1345" s="22"/>
    </row>
    <row r="1346" spans="9:14" ht="12.75" x14ac:dyDescent="0.2">
      <c r="I1346" s="29" t="str">
        <f t="shared" si="20"/>
        <v>14.01.20</v>
      </c>
      <c r="J1346" s="28"/>
      <c r="K1346" s="126" t="s">
        <v>33603</v>
      </c>
      <c r="L1346" s="88">
        <v>2444.551374976556</v>
      </c>
      <c r="M1346" s="88">
        <v>9778.2054999062238</v>
      </c>
      <c r="N1346" s="22"/>
    </row>
    <row r="1347" spans="9:14" ht="12.75" x14ac:dyDescent="0.2">
      <c r="I1347" s="29" t="str">
        <f t="shared" si="20"/>
        <v>14.01.20</v>
      </c>
      <c r="J1347" s="28"/>
      <c r="K1347" s="126" t="s">
        <v>33604</v>
      </c>
      <c r="L1347" s="88">
        <v>2442.2616130465572</v>
      </c>
      <c r="M1347" s="88">
        <v>9769.0464521862286</v>
      </c>
      <c r="N1347" s="22"/>
    </row>
    <row r="1348" spans="9:14" ht="12.75" x14ac:dyDescent="0.2">
      <c r="I1348" s="29" t="str">
        <f t="shared" si="20"/>
        <v>14.01.20</v>
      </c>
      <c r="J1348" s="28"/>
      <c r="K1348" s="127" t="s">
        <v>33605</v>
      </c>
      <c r="L1348" s="117">
        <v>2416.1952454465581</v>
      </c>
      <c r="M1348" s="117">
        <v>9664.7809817862326</v>
      </c>
      <c r="N1348" s="22"/>
    </row>
    <row r="1349" spans="9:14" ht="12.75" x14ac:dyDescent="0.2">
      <c r="I1349" s="29" t="str">
        <f t="shared" si="20"/>
        <v>14.01.20</v>
      </c>
      <c r="J1349" s="28"/>
      <c r="K1349" s="126" t="s">
        <v>33606</v>
      </c>
      <c r="L1349" s="88">
        <v>2373.7931609265584</v>
      </c>
      <c r="M1349" s="88">
        <v>9495.1726437062334</v>
      </c>
      <c r="N1349" s="22"/>
    </row>
    <row r="1350" spans="9:14" ht="12.75" x14ac:dyDescent="0.2">
      <c r="I1350" s="29" t="str">
        <f t="shared" si="20"/>
        <v>14.01.20</v>
      </c>
      <c r="J1350" s="28"/>
      <c r="K1350" s="126" t="s">
        <v>33607</v>
      </c>
      <c r="L1350" s="88">
        <v>2352.6774542565581</v>
      </c>
      <c r="M1350" s="88">
        <v>9410.7098170262325</v>
      </c>
      <c r="N1350" s="22"/>
    </row>
    <row r="1351" spans="9:14" ht="12.75" x14ac:dyDescent="0.2">
      <c r="I1351" s="29" t="str">
        <f t="shared" si="20"/>
        <v>14.01.20</v>
      </c>
      <c r="J1351" s="28"/>
      <c r="K1351" s="126" t="s">
        <v>33608</v>
      </c>
      <c r="L1351" s="88">
        <v>2331.4108587665582</v>
      </c>
      <c r="M1351" s="88">
        <v>9325.643435066233</v>
      </c>
      <c r="N1351" s="22"/>
    </row>
    <row r="1352" spans="9:14" ht="12.75" x14ac:dyDescent="0.2">
      <c r="I1352" s="29" t="str">
        <f t="shared" si="20"/>
        <v>14.01.20</v>
      </c>
      <c r="J1352" s="28"/>
      <c r="K1352" s="127" t="s">
        <v>33609</v>
      </c>
      <c r="L1352" s="117">
        <v>2305.0405922265591</v>
      </c>
      <c r="M1352" s="117">
        <v>9220.1623689062362</v>
      </c>
      <c r="N1352" s="22"/>
    </row>
    <row r="1353" spans="9:14" ht="12.75" x14ac:dyDescent="0.2">
      <c r="I1353" s="29" t="str">
        <f t="shared" si="20"/>
        <v>14.01.20</v>
      </c>
      <c r="J1353" s="28"/>
      <c r="K1353" s="126" t="s">
        <v>33610</v>
      </c>
      <c r="L1353" s="88">
        <v>2250.5412152965559</v>
      </c>
      <c r="M1353" s="88">
        <v>9002.1648611862238</v>
      </c>
      <c r="N1353" s="22"/>
    </row>
    <row r="1354" spans="9:14" ht="12.75" x14ac:dyDescent="0.2">
      <c r="I1354" s="29" t="str">
        <f t="shared" si="20"/>
        <v>14.01.20</v>
      </c>
      <c r="J1354" s="28"/>
      <c r="K1354" s="126" t="s">
        <v>33611</v>
      </c>
      <c r="L1354" s="88">
        <v>2226.0996035965568</v>
      </c>
      <c r="M1354" s="88">
        <v>8904.3984143862272</v>
      </c>
      <c r="N1354" s="22"/>
    </row>
    <row r="1355" spans="9:14" ht="12.75" x14ac:dyDescent="0.2">
      <c r="I1355" s="29" t="str">
        <f t="shared" si="20"/>
        <v>14.01.20</v>
      </c>
      <c r="J1355" s="28"/>
      <c r="K1355" s="126" t="s">
        <v>33612</v>
      </c>
      <c r="L1355" s="88">
        <v>2197.9648387265584</v>
      </c>
      <c r="M1355" s="88">
        <v>8791.8593549062334</v>
      </c>
      <c r="N1355" s="22"/>
    </row>
    <row r="1356" spans="9:14" ht="12.75" x14ac:dyDescent="0.2">
      <c r="I1356" s="29" t="str">
        <f t="shared" si="20"/>
        <v>14.01.20</v>
      </c>
      <c r="J1356" s="28"/>
      <c r="K1356" s="127" t="s">
        <v>33613</v>
      </c>
      <c r="L1356" s="117">
        <v>2158.4649012265568</v>
      </c>
      <c r="M1356" s="117">
        <v>8633.8596049062271</v>
      </c>
      <c r="N1356" s="22"/>
    </row>
    <row r="1357" spans="9:14" ht="12.75" x14ac:dyDescent="0.2">
      <c r="I1357" s="29" t="str">
        <f t="shared" si="20"/>
        <v>14.01.20</v>
      </c>
      <c r="J1357" s="28"/>
      <c r="K1357" s="126" t="s">
        <v>33614</v>
      </c>
      <c r="L1357" s="88">
        <v>2103.914344656559</v>
      </c>
      <c r="M1357" s="88">
        <v>8415.6573786262361</v>
      </c>
      <c r="N1357" s="22"/>
    </row>
    <row r="1358" spans="9:14" ht="12.75" x14ac:dyDescent="0.2">
      <c r="I1358" s="29" t="str">
        <f t="shared" si="20"/>
        <v>14.01.20</v>
      </c>
      <c r="J1358" s="28"/>
      <c r="K1358" s="126" t="s">
        <v>33615</v>
      </c>
      <c r="L1358" s="88">
        <v>2063.1058339465594</v>
      </c>
      <c r="M1358" s="88">
        <v>8252.4233357862377</v>
      </c>
      <c r="N1358" s="22"/>
    </row>
    <row r="1359" spans="9:14" ht="12.75" x14ac:dyDescent="0.2">
      <c r="I1359" s="29" t="str">
        <f t="shared" si="20"/>
        <v>14.01.20</v>
      </c>
      <c r="J1359" s="28"/>
      <c r="K1359" s="126" t="s">
        <v>33616</v>
      </c>
      <c r="L1359" s="88">
        <v>2025.139114396557</v>
      </c>
      <c r="M1359" s="88">
        <v>8100.5564575862281</v>
      </c>
      <c r="N1359" s="22"/>
    </row>
    <row r="1360" spans="9:14" ht="12.75" x14ac:dyDescent="0.2">
      <c r="I1360" s="29" t="str">
        <f t="shared" si="20"/>
        <v>14.01.20</v>
      </c>
      <c r="J1360" s="28"/>
      <c r="K1360" s="127" t="s">
        <v>33617</v>
      </c>
      <c r="L1360" s="117">
        <v>1989.420996006558</v>
      </c>
      <c r="M1360" s="117">
        <v>7957.6839840262319</v>
      </c>
      <c r="N1360" s="22"/>
    </row>
    <row r="1361" spans="9:14" ht="12.75" x14ac:dyDescent="0.2">
      <c r="I1361" s="29" t="str">
        <f t="shared" si="20"/>
        <v>14.01.20</v>
      </c>
      <c r="J1361" s="28"/>
      <c r="K1361" s="126" t="s">
        <v>33618</v>
      </c>
      <c r="L1361" s="88">
        <v>2012.001702956559</v>
      </c>
      <c r="M1361" s="88">
        <v>8048.0068118262361</v>
      </c>
      <c r="N1361" s="22"/>
    </row>
    <row r="1362" spans="9:14" ht="12.75" x14ac:dyDescent="0.2">
      <c r="I1362" s="29" t="str">
        <f t="shared" si="20"/>
        <v>14.01.20</v>
      </c>
      <c r="J1362" s="28"/>
      <c r="K1362" s="126" t="s">
        <v>33619</v>
      </c>
      <c r="L1362" s="88">
        <v>1995.373194396557</v>
      </c>
      <c r="M1362" s="88">
        <v>7981.4927775862279</v>
      </c>
      <c r="N1362" s="22"/>
    </row>
    <row r="1363" spans="9:14" ht="12.75" x14ac:dyDescent="0.2">
      <c r="I1363" s="29" t="str">
        <f t="shared" si="20"/>
        <v>14.01.20</v>
      </c>
      <c r="J1363" s="28"/>
      <c r="K1363" s="126" t="s">
        <v>33620</v>
      </c>
      <c r="L1363" s="88">
        <v>1968.5193761865582</v>
      </c>
      <c r="M1363" s="88">
        <v>7874.077504746233</v>
      </c>
      <c r="N1363" s="22"/>
    </row>
    <row r="1364" spans="9:14" ht="12.75" x14ac:dyDescent="0.2">
      <c r="I1364" s="29" t="str">
        <f t="shared" si="20"/>
        <v>14.01.20</v>
      </c>
      <c r="J1364" s="28"/>
      <c r="K1364" s="127" t="s">
        <v>33621</v>
      </c>
      <c r="L1364" s="117">
        <v>1942.404331076558</v>
      </c>
      <c r="M1364" s="117">
        <v>7769.6173243062321</v>
      </c>
      <c r="N1364" s="22"/>
    </row>
    <row r="1365" spans="9:14" ht="12.75" x14ac:dyDescent="0.2">
      <c r="I1365" s="29" t="str">
        <f t="shared" si="20"/>
        <v>14.01.20</v>
      </c>
      <c r="J1365" s="28"/>
      <c r="K1365" s="126" t="s">
        <v>33622</v>
      </c>
      <c r="L1365" s="88">
        <v>1901.3261890665581</v>
      </c>
      <c r="M1365" s="88">
        <v>7605.3047562662323</v>
      </c>
      <c r="N1365" s="22"/>
    </row>
    <row r="1366" spans="9:14" ht="12.75" x14ac:dyDescent="0.2">
      <c r="I1366" s="29" t="str">
        <f t="shared" si="20"/>
        <v>14.01.20</v>
      </c>
      <c r="J1366" s="28"/>
      <c r="K1366" s="126" t="s">
        <v>33623</v>
      </c>
      <c r="L1366" s="88">
        <v>1860.9350343365572</v>
      </c>
      <c r="M1366" s="88">
        <v>7443.7401373462289</v>
      </c>
      <c r="N1366" s="22"/>
    </row>
    <row r="1367" spans="9:14" ht="12.75" x14ac:dyDescent="0.2">
      <c r="I1367" s="29" t="str">
        <f t="shared" si="20"/>
        <v>14.01.20</v>
      </c>
      <c r="J1367" s="28"/>
      <c r="K1367" s="126" t="s">
        <v>33624</v>
      </c>
      <c r="L1367" s="88">
        <v>1835.6546683265581</v>
      </c>
      <c r="M1367" s="88">
        <v>7342.6186733062323</v>
      </c>
      <c r="N1367" s="22"/>
    </row>
    <row r="1368" spans="9:14" ht="12.75" x14ac:dyDescent="0.2">
      <c r="I1368" s="29" t="str">
        <f t="shared" si="20"/>
        <v>14.01.20</v>
      </c>
      <c r="J1368" s="28"/>
      <c r="K1368" s="127" t="s">
        <v>33625</v>
      </c>
      <c r="L1368" s="117">
        <v>1823.5367508065572</v>
      </c>
      <c r="M1368" s="117">
        <v>7294.1470032262287</v>
      </c>
      <c r="N1368" s="22"/>
    </row>
    <row r="1369" spans="9:14" ht="12.75" x14ac:dyDescent="0.2">
      <c r="I1369" s="29" t="str">
        <f t="shared" si="20"/>
        <v>15.01.20</v>
      </c>
      <c r="J1369" s="28"/>
      <c r="K1369" s="126" t="s">
        <v>33626</v>
      </c>
      <c r="L1369" s="88">
        <v>1836.6612902865579</v>
      </c>
      <c r="M1369" s="88">
        <v>7346.6451611462317</v>
      </c>
      <c r="N1369" s="22"/>
    </row>
    <row r="1370" spans="9:14" ht="12.75" x14ac:dyDescent="0.2">
      <c r="I1370" s="29" t="str">
        <f t="shared" ref="I1370:I1433" si="21">IF(K1370="","",LEFT(K1370,8))</f>
        <v>15.01.20</v>
      </c>
      <c r="J1370" s="28"/>
      <c r="K1370" s="126" t="s">
        <v>33627</v>
      </c>
      <c r="L1370" s="88">
        <v>1811.0934382265559</v>
      </c>
      <c r="M1370" s="88">
        <v>7244.3737529062237</v>
      </c>
      <c r="N1370" s="22"/>
    </row>
    <row r="1371" spans="9:14" ht="12.75" x14ac:dyDescent="0.2">
      <c r="I1371" s="29" t="str">
        <f t="shared" si="21"/>
        <v>15.01.20</v>
      </c>
      <c r="J1371" s="28"/>
      <c r="K1371" s="126" t="s">
        <v>33628</v>
      </c>
      <c r="L1371" s="88">
        <v>1787.6523293365583</v>
      </c>
      <c r="M1371" s="88">
        <v>7150.6093173462332</v>
      </c>
      <c r="N1371" s="22"/>
    </row>
    <row r="1372" spans="9:14" ht="12.75" x14ac:dyDescent="0.2">
      <c r="I1372" s="29" t="str">
        <f t="shared" si="21"/>
        <v>15.01.20</v>
      </c>
      <c r="J1372" s="28"/>
      <c r="K1372" s="127" t="s">
        <v>33629</v>
      </c>
      <c r="L1372" s="117">
        <v>1769.0160866765571</v>
      </c>
      <c r="M1372" s="117">
        <v>7076.0643467062282</v>
      </c>
      <c r="N1372" s="22"/>
    </row>
    <row r="1373" spans="9:14" ht="12.75" x14ac:dyDescent="0.2">
      <c r="I1373" s="29" t="str">
        <f t="shared" si="21"/>
        <v>15.01.20</v>
      </c>
      <c r="J1373" s="28"/>
      <c r="K1373" s="126" t="s">
        <v>33630</v>
      </c>
      <c r="L1373" s="88">
        <v>1758.4499519165581</v>
      </c>
      <c r="M1373" s="88">
        <v>7033.7998076662325</v>
      </c>
      <c r="N1373" s="22"/>
    </row>
    <row r="1374" spans="9:14" ht="12.75" x14ac:dyDescent="0.2">
      <c r="I1374" s="29" t="str">
        <f t="shared" si="21"/>
        <v>15.01.20</v>
      </c>
      <c r="J1374" s="28"/>
      <c r="K1374" s="126" t="s">
        <v>33631</v>
      </c>
      <c r="L1374" s="88">
        <v>1743.1829326665579</v>
      </c>
      <c r="M1374" s="88">
        <v>6972.7317306662317</v>
      </c>
      <c r="N1374" s="22"/>
    </row>
    <row r="1375" spans="9:14" ht="12.75" x14ac:dyDescent="0.2">
      <c r="I1375" s="29" t="str">
        <f t="shared" si="21"/>
        <v>15.01.20</v>
      </c>
      <c r="J1375" s="28"/>
      <c r="K1375" s="126" t="s">
        <v>33632</v>
      </c>
      <c r="L1375" s="88">
        <v>1725.7763770065569</v>
      </c>
      <c r="M1375" s="88">
        <v>6903.1055080262277</v>
      </c>
      <c r="N1375" s="22"/>
    </row>
    <row r="1376" spans="9:14" ht="12.75" x14ac:dyDescent="0.2">
      <c r="I1376" s="29" t="str">
        <f t="shared" si="21"/>
        <v>15.01.20</v>
      </c>
      <c r="J1376" s="28"/>
      <c r="K1376" s="127" t="s">
        <v>33633</v>
      </c>
      <c r="L1376" s="117">
        <v>1709.5492167365571</v>
      </c>
      <c r="M1376" s="117">
        <v>6838.1968669462285</v>
      </c>
      <c r="N1376" s="22"/>
    </row>
    <row r="1377" spans="9:14" ht="12.75" x14ac:dyDescent="0.2">
      <c r="I1377" s="29" t="str">
        <f t="shared" si="21"/>
        <v>15.01.20</v>
      </c>
      <c r="J1377" s="28"/>
      <c r="K1377" s="126" t="s">
        <v>33634</v>
      </c>
      <c r="L1377" s="88">
        <v>1715.198369626557</v>
      </c>
      <c r="M1377" s="88">
        <v>6860.793478506228</v>
      </c>
      <c r="N1377" s="22"/>
    </row>
    <row r="1378" spans="9:14" ht="12.75" x14ac:dyDescent="0.2">
      <c r="I1378" s="29" t="str">
        <f t="shared" si="21"/>
        <v>15.01.20</v>
      </c>
      <c r="J1378" s="28"/>
      <c r="K1378" s="126" t="s">
        <v>33635</v>
      </c>
      <c r="L1378" s="88">
        <v>1710.4607349965561</v>
      </c>
      <c r="M1378" s="88">
        <v>6841.8429399862243</v>
      </c>
      <c r="N1378" s="22"/>
    </row>
    <row r="1379" spans="9:14" ht="12.75" x14ac:dyDescent="0.2">
      <c r="I1379" s="29" t="str">
        <f t="shared" si="21"/>
        <v>15.01.20</v>
      </c>
      <c r="J1379" s="28"/>
      <c r="K1379" s="126" t="s">
        <v>33636</v>
      </c>
      <c r="L1379" s="88">
        <v>1698.9868875565562</v>
      </c>
      <c r="M1379" s="88">
        <v>6795.9475502262248</v>
      </c>
      <c r="N1379" s="22"/>
    </row>
    <row r="1380" spans="9:14" ht="12.75" x14ac:dyDescent="0.2">
      <c r="I1380" s="29" t="str">
        <f t="shared" si="21"/>
        <v>15.01.20</v>
      </c>
      <c r="J1380" s="28"/>
      <c r="K1380" s="127" t="s">
        <v>33637</v>
      </c>
      <c r="L1380" s="117">
        <v>1680.083423836558</v>
      </c>
      <c r="M1380" s="117">
        <v>6720.3336953462322</v>
      </c>
      <c r="N1380" s="22"/>
    </row>
    <row r="1381" spans="9:14" ht="12.75" x14ac:dyDescent="0.2">
      <c r="I1381" s="29" t="str">
        <f t="shared" si="21"/>
        <v>15.01.20</v>
      </c>
      <c r="J1381" s="28"/>
      <c r="K1381" s="126" t="s">
        <v>33638</v>
      </c>
      <c r="L1381" s="88">
        <v>1674.2392060365569</v>
      </c>
      <c r="M1381" s="88">
        <v>6696.9568241462275</v>
      </c>
      <c r="N1381" s="22"/>
    </row>
    <row r="1382" spans="9:14" ht="12.75" x14ac:dyDescent="0.2">
      <c r="I1382" s="29" t="str">
        <f t="shared" si="21"/>
        <v>15.01.20</v>
      </c>
      <c r="J1382" s="28"/>
      <c r="K1382" s="126" t="s">
        <v>33639</v>
      </c>
      <c r="L1382" s="88">
        <v>1672.7175787265569</v>
      </c>
      <c r="M1382" s="88">
        <v>6690.8703149062276</v>
      </c>
      <c r="N1382" s="22"/>
    </row>
    <row r="1383" spans="9:14" ht="12.75" x14ac:dyDescent="0.2">
      <c r="I1383" s="29" t="str">
        <f t="shared" si="21"/>
        <v>15.01.20</v>
      </c>
      <c r="J1383" s="28"/>
      <c r="K1383" s="126" t="s">
        <v>33640</v>
      </c>
      <c r="L1383" s="88">
        <v>1667.1652676265562</v>
      </c>
      <c r="M1383" s="88">
        <v>6668.6610705062249</v>
      </c>
      <c r="N1383" s="22"/>
    </row>
    <row r="1384" spans="9:14" ht="12.75" x14ac:dyDescent="0.2">
      <c r="I1384" s="29" t="str">
        <f t="shared" si="21"/>
        <v>15.01.20</v>
      </c>
      <c r="J1384" s="28"/>
      <c r="K1384" s="127" t="s">
        <v>33641</v>
      </c>
      <c r="L1384" s="117">
        <v>1665.1524163265581</v>
      </c>
      <c r="M1384" s="117">
        <v>6660.6096653062323</v>
      </c>
      <c r="N1384" s="22"/>
    </row>
    <row r="1385" spans="9:14" ht="12.75" x14ac:dyDescent="0.2">
      <c r="I1385" s="29" t="str">
        <f t="shared" si="21"/>
        <v>15.01.20</v>
      </c>
      <c r="J1385" s="28"/>
      <c r="K1385" s="126" t="s">
        <v>33642</v>
      </c>
      <c r="L1385" s="88">
        <v>1697.2079140065571</v>
      </c>
      <c r="M1385" s="88">
        <v>6788.8316560262283</v>
      </c>
      <c r="N1385" s="22"/>
    </row>
    <row r="1386" spans="9:14" ht="12.75" x14ac:dyDescent="0.2">
      <c r="I1386" s="29" t="str">
        <f t="shared" si="21"/>
        <v>15.01.20</v>
      </c>
      <c r="J1386" s="28"/>
      <c r="K1386" s="126" t="s">
        <v>33643</v>
      </c>
      <c r="L1386" s="88">
        <v>1704.7043639665571</v>
      </c>
      <c r="M1386" s="88">
        <v>6818.8174558662286</v>
      </c>
      <c r="N1386" s="22"/>
    </row>
    <row r="1387" spans="9:14" ht="12.75" x14ac:dyDescent="0.2">
      <c r="I1387" s="29" t="str">
        <f t="shared" si="21"/>
        <v>15.01.20</v>
      </c>
      <c r="J1387" s="28"/>
      <c r="K1387" s="126" t="s">
        <v>33644</v>
      </c>
      <c r="L1387" s="88">
        <v>1720.9277163865581</v>
      </c>
      <c r="M1387" s="88">
        <v>6883.7108655462325</v>
      </c>
      <c r="N1387" s="22"/>
    </row>
    <row r="1388" spans="9:14" ht="12.75" x14ac:dyDescent="0.2">
      <c r="I1388" s="29" t="str">
        <f t="shared" si="21"/>
        <v>15.01.20</v>
      </c>
      <c r="J1388" s="28"/>
      <c r="K1388" s="127" t="s">
        <v>33645</v>
      </c>
      <c r="L1388" s="117">
        <v>1739.8351819665579</v>
      </c>
      <c r="M1388" s="117">
        <v>6959.3407278662316</v>
      </c>
      <c r="N1388" s="22"/>
    </row>
    <row r="1389" spans="9:14" ht="12.75" x14ac:dyDescent="0.2">
      <c r="I1389" s="29" t="str">
        <f t="shared" si="21"/>
        <v>15.01.20</v>
      </c>
      <c r="J1389" s="28"/>
      <c r="K1389" s="126" t="s">
        <v>33646</v>
      </c>
      <c r="L1389" s="88">
        <v>1811.3259299365579</v>
      </c>
      <c r="M1389" s="88">
        <v>7245.3037197462318</v>
      </c>
      <c r="N1389" s="22"/>
    </row>
    <row r="1390" spans="9:14" ht="12.75" x14ac:dyDescent="0.2">
      <c r="I1390" s="29" t="str">
        <f t="shared" si="21"/>
        <v>15.01.20</v>
      </c>
      <c r="J1390" s="28"/>
      <c r="K1390" s="126" t="s">
        <v>33647</v>
      </c>
      <c r="L1390" s="88">
        <v>1862.756443586557</v>
      </c>
      <c r="M1390" s="88">
        <v>7451.025774346228</v>
      </c>
      <c r="N1390" s="22"/>
    </row>
    <row r="1391" spans="9:14" ht="12.75" x14ac:dyDescent="0.2">
      <c r="I1391" s="29" t="str">
        <f t="shared" si="21"/>
        <v>15.01.20</v>
      </c>
      <c r="J1391" s="28"/>
      <c r="K1391" s="126" t="s">
        <v>33648</v>
      </c>
      <c r="L1391" s="88">
        <v>1906.728326196557</v>
      </c>
      <c r="M1391" s="88">
        <v>7626.9133047862279</v>
      </c>
      <c r="N1391" s="22"/>
    </row>
    <row r="1392" spans="9:14" ht="12.75" x14ac:dyDescent="0.2">
      <c r="I1392" s="29" t="str">
        <f t="shared" si="21"/>
        <v>15.01.20</v>
      </c>
      <c r="J1392" s="28"/>
      <c r="K1392" s="127" t="s">
        <v>33649</v>
      </c>
      <c r="L1392" s="117">
        <v>1979.699947036559</v>
      </c>
      <c r="M1392" s="117">
        <v>7918.7997881462361</v>
      </c>
      <c r="N1392" s="22"/>
    </row>
    <row r="1393" spans="9:14" ht="12.75" x14ac:dyDescent="0.2">
      <c r="I1393" s="29" t="str">
        <f t="shared" si="21"/>
        <v>15.01.20</v>
      </c>
      <c r="J1393" s="28"/>
      <c r="K1393" s="126" t="s">
        <v>33650</v>
      </c>
      <c r="L1393" s="88">
        <v>2055.0963830765572</v>
      </c>
      <c r="M1393" s="88">
        <v>8220.3855323062289</v>
      </c>
      <c r="N1393" s="22"/>
    </row>
    <row r="1394" spans="9:14" ht="12.75" x14ac:dyDescent="0.2">
      <c r="I1394" s="29" t="str">
        <f t="shared" si="21"/>
        <v>15.01.20</v>
      </c>
      <c r="J1394" s="28"/>
      <c r="K1394" s="126" t="s">
        <v>33651</v>
      </c>
      <c r="L1394" s="88">
        <v>2141.9725303865584</v>
      </c>
      <c r="M1394" s="88">
        <v>8567.8901215462338</v>
      </c>
      <c r="N1394" s="22"/>
    </row>
    <row r="1395" spans="9:14" ht="12.75" x14ac:dyDescent="0.2">
      <c r="I1395" s="29" t="str">
        <f t="shared" si="21"/>
        <v>15.01.20</v>
      </c>
      <c r="J1395" s="28"/>
      <c r="K1395" s="126" t="s">
        <v>33652</v>
      </c>
      <c r="L1395" s="88">
        <v>2199.9325591265579</v>
      </c>
      <c r="M1395" s="88">
        <v>8799.7302365062314</v>
      </c>
      <c r="N1395" s="22"/>
    </row>
    <row r="1396" spans="9:14" ht="12.75" x14ac:dyDescent="0.2">
      <c r="I1396" s="29" t="str">
        <f t="shared" si="21"/>
        <v>15.01.20</v>
      </c>
      <c r="J1396" s="28"/>
      <c r="K1396" s="127" t="s">
        <v>33653</v>
      </c>
      <c r="L1396" s="117">
        <v>2271.1627103665605</v>
      </c>
      <c r="M1396" s="117">
        <v>9084.6508414662421</v>
      </c>
      <c r="N1396" s="22"/>
    </row>
    <row r="1397" spans="9:14" ht="12.75" x14ac:dyDescent="0.2">
      <c r="I1397" s="29" t="str">
        <f t="shared" si="21"/>
        <v>15.01.20</v>
      </c>
      <c r="J1397" s="28"/>
      <c r="K1397" s="126" t="s">
        <v>33654</v>
      </c>
      <c r="L1397" s="88">
        <v>2356.2074938065562</v>
      </c>
      <c r="M1397" s="88">
        <v>9424.8299752262246</v>
      </c>
      <c r="N1397" s="22"/>
    </row>
    <row r="1398" spans="9:14" ht="12.75" x14ac:dyDescent="0.2">
      <c r="I1398" s="29" t="str">
        <f t="shared" si="21"/>
        <v>15.01.20</v>
      </c>
      <c r="J1398" s="28"/>
      <c r="K1398" s="126" t="s">
        <v>33655</v>
      </c>
      <c r="L1398" s="88">
        <v>2408.5497072065591</v>
      </c>
      <c r="M1398" s="88">
        <v>9634.1988288262364</v>
      </c>
      <c r="N1398" s="22"/>
    </row>
    <row r="1399" spans="9:14" ht="12.75" x14ac:dyDescent="0.2">
      <c r="I1399" s="29" t="str">
        <f t="shared" si="21"/>
        <v>15.01.20</v>
      </c>
      <c r="J1399" s="28"/>
      <c r="K1399" s="126" t="s">
        <v>33656</v>
      </c>
      <c r="L1399" s="88">
        <v>2443.7163339465592</v>
      </c>
      <c r="M1399" s="88">
        <v>9774.8653357862368</v>
      </c>
      <c r="N1399" s="22"/>
    </row>
    <row r="1400" spans="9:14" ht="12.75" x14ac:dyDescent="0.2">
      <c r="I1400" s="29" t="str">
        <f t="shared" si="21"/>
        <v>15.01.20</v>
      </c>
      <c r="J1400" s="28"/>
      <c r="K1400" s="127" t="s">
        <v>33657</v>
      </c>
      <c r="L1400" s="117">
        <v>2467.9682727965592</v>
      </c>
      <c r="M1400" s="117">
        <v>9871.8730911862367</v>
      </c>
      <c r="N1400" s="22"/>
    </row>
    <row r="1401" spans="9:14" ht="12.75" x14ac:dyDescent="0.2">
      <c r="I1401" s="29" t="str">
        <f t="shared" si="21"/>
        <v>15.01.20</v>
      </c>
      <c r="J1401" s="28"/>
      <c r="K1401" s="126" t="s">
        <v>33658</v>
      </c>
      <c r="L1401" s="88">
        <v>2485.0737052865588</v>
      </c>
      <c r="M1401" s="88">
        <v>9940.2948211462353</v>
      </c>
      <c r="N1401" s="22"/>
    </row>
    <row r="1402" spans="9:14" ht="12.75" x14ac:dyDescent="0.2">
      <c r="I1402" s="29" t="str">
        <f t="shared" si="21"/>
        <v>15.01.20</v>
      </c>
      <c r="J1402" s="28"/>
      <c r="K1402" s="126" t="s">
        <v>33659</v>
      </c>
      <c r="L1402" s="88">
        <v>2498.198893656559</v>
      </c>
      <c r="M1402" s="88">
        <v>9992.795574626236</v>
      </c>
      <c r="N1402" s="22"/>
    </row>
    <row r="1403" spans="9:14" ht="12.75" x14ac:dyDescent="0.2">
      <c r="I1403" s="29" t="str">
        <f t="shared" si="21"/>
        <v>15.01.20</v>
      </c>
      <c r="J1403" s="28"/>
      <c r="K1403" s="126" t="s">
        <v>33660</v>
      </c>
      <c r="L1403" s="88">
        <v>2511.223507906559</v>
      </c>
      <c r="M1403" s="88">
        <v>10044.894031626236</v>
      </c>
      <c r="N1403" s="22"/>
    </row>
    <row r="1404" spans="9:14" ht="12.75" x14ac:dyDescent="0.2">
      <c r="I1404" s="29" t="str">
        <f t="shared" si="21"/>
        <v>15.01.20</v>
      </c>
      <c r="J1404" s="28"/>
      <c r="K1404" s="127" t="s">
        <v>33661</v>
      </c>
      <c r="L1404" s="117">
        <v>2522.5454010365588</v>
      </c>
      <c r="M1404" s="117">
        <v>10090.181604146235</v>
      </c>
      <c r="N1404" s="22"/>
    </row>
    <row r="1405" spans="9:14" ht="12.75" x14ac:dyDescent="0.2">
      <c r="I1405" s="29" t="str">
        <f t="shared" si="21"/>
        <v>15.01.20</v>
      </c>
      <c r="J1405" s="28"/>
      <c r="K1405" s="126" t="s">
        <v>33662</v>
      </c>
      <c r="L1405" s="88">
        <v>2525.8468243665593</v>
      </c>
      <c r="M1405" s="88">
        <v>10103.387297466237</v>
      </c>
      <c r="N1405" s="22"/>
    </row>
    <row r="1406" spans="9:14" ht="12.75" x14ac:dyDescent="0.2">
      <c r="I1406" s="29" t="str">
        <f t="shared" si="21"/>
        <v>15.01.20</v>
      </c>
      <c r="J1406" s="28"/>
      <c r="K1406" s="126" t="s">
        <v>33663</v>
      </c>
      <c r="L1406" s="88">
        <v>2531.2318179065578</v>
      </c>
      <c r="M1406" s="88">
        <v>10124.927271626231</v>
      </c>
      <c r="N1406" s="22"/>
    </row>
    <row r="1407" spans="9:14" ht="12.75" x14ac:dyDescent="0.2">
      <c r="I1407" s="29" t="str">
        <f t="shared" si="21"/>
        <v>15.01.20</v>
      </c>
      <c r="J1407" s="28"/>
      <c r="K1407" s="126" t="s">
        <v>33664</v>
      </c>
      <c r="L1407" s="88">
        <v>2531.5774146565582</v>
      </c>
      <c r="M1407" s="88">
        <v>10126.309658626233</v>
      </c>
      <c r="N1407" s="22"/>
    </row>
    <row r="1408" spans="9:14" ht="12.75" x14ac:dyDescent="0.2">
      <c r="I1408" s="29" t="str">
        <f t="shared" si="21"/>
        <v>15.01.20</v>
      </c>
      <c r="J1408" s="28"/>
      <c r="K1408" s="127" t="s">
        <v>33665</v>
      </c>
      <c r="L1408" s="117">
        <v>2537.4401583765593</v>
      </c>
      <c r="M1408" s="117">
        <v>10149.760633506237</v>
      </c>
      <c r="N1408" s="22"/>
    </row>
    <row r="1409" spans="9:14" ht="12.75" x14ac:dyDescent="0.2">
      <c r="I1409" s="29" t="str">
        <f t="shared" si="21"/>
        <v>15.01.20</v>
      </c>
      <c r="J1409" s="28"/>
      <c r="K1409" s="126" t="s">
        <v>33666</v>
      </c>
      <c r="L1409" s="88">
        <v>2537.8738226865585</v>
      </c>
      <c r="M1409" s="88">
        <v>10151.495290746234</v>
      </c>
      <c r="N1409" s="22"/>
    </row>
    <row r="1410" spans="9:14" ht="12.75" x14ac:dyDescent="0.2">
      <c r="I1410" s="29" t="str">
        <f t="shared" si="21"/>
        <v>15.01.20</v>
      </c>
      <c r="J1410" s="28"/>
      <c r="K1410" s="126" t="s">
        <v>33667</v>
      </c>
      <c r="L1410" s="88">
        <v>2530.9751342465593</v>
      </c>
      <c r="M1410" s="88">
        <v>10123.900536986237</v>
      </c>
      <c r="N1410" s="22"/>
    </row>
    <row r="1411" spans="9:14" ht="12.75" x14ac:dyDescent="0.2">
      <c r="I1411" s="29" t="str">
        <f t="shared" si="21"/>
        <v>15.01.20</v>
      </c>
      <c r="J1411" s="28"/>
      <c r="K1411" s="126" t="s">
        <v>32281</v>
      </c>
      <c r="L1411" s="88">
        <v>2541.6645093065572</v>
      </c>
      <c r="M1411" s="88">
        <v>10166.658037226229</v>
      </c>
      <c r="N1411" s="22"/>
    </row>
    <row r="1412" spans="9:14" ht="12.75" x14ac:dyDescent="0.2">
      <c r="I1412" s="29" t="str">
        <f t="shared" si="21"/>
        <v>15.01.20</v>
      </c>
      <c r="J1412" s="28"/>
      <c r="K1412" s="127" t="s">
        <v>33668</v>
      </c>
      <c r="L1412" s="117">
        <v>2540.270237706558</v>
      </c>
      <c r="M1412" s="117">
        <v>10161.080950826232</v>
      </c>
      <c r="N1412" s="22"/>
    </row>
    <row r="1413" spans="9:14" ht="12.75" x14ac:dyDescent="0.2">
      <c r="I1413" s="29" t="str">
        <f t="shared" si="21"/>
        <v>15.01.20</v>
      </c>
      <c r="J1413" s="28"/>
      <c r="K1413" s="126" t="s">
        <v>33669</v>
      </c>
      <c r="L1413" s="88">
        <v>2515.0309239565604</v>
      </c>
      <c r="M1413" s="88">
        <v>10060.123695826242</v>
      </c>
      <c r="N1413" s="22"/>
    </row>
    <row r="1414" spans="9:14" ht="12.75" x14ac:dyDescent="0.2">
      <c r="I1414" s="29" t="str">
        <f t="shared" si="21"/>
        <v>15.01.20</v>
      </c>
      <c r="J1414" s="28"/>
      <c r="K1414" s="126" t="s">
        <v>33670</v>
      </c>
      <c r="L1414" s="88">
        <v>2527.6695691665591</v>
      </c>
      <c r="M1414" s="88">
        <v>10110.678276666236</v>
      </c>
      <c r="N1414" s="22"/>
    </row>
    <row r="1415" spans="9:14" ht="12.75" x14ac:dyDescent="0.2">
      <c r="I1415" s="29" t="str">
        <f t="shared" si="21"/>
        <v>15.01.20</v>
      </c>
      <c r="J1415" s="28"/>
      <c r="K1415" s="126" t="s">
        <v>33671</v>
      </c>
      <c r="L1415" s="88">
        <v>2520.4042846765601</v>
      </c>
      <c r="M1415" s="88">
        <v>10081.61713870624</v>
      </c>
      <c r="N1415" s="22"/>
    </row>
    <row r="1416" spans="9:14" ht="12.75" x14ac:dyDescent="0.2">
      <c r="I1416" s="29" t="str">
        <f t="shared" si="21"/>
        <v>15.01.20</v>
      </c>
      <c r="J1416" s="28"/>
      <c r="K1416" s="127" t="s">
        <v>33672</v>
      </c>
      <c r="L1416" s="117">
        <v>2500.1895697665568</v>
      </c>
      <c r="M1416" s="117">
        <v>10000.758279066227</v>
      </c>
      <c r="N1416" s="22"/>
    </row>
    <row r="1417" spans="9:14" ht="12.75" x14ac:dyDescent="0.2">
      <c r="I1417" s="29" t="str">
        <f t="shared" si="21"/>
        <v>15.01.20</v>
      </c>
      <c r="J1417" s="28"/>
      <c r="K1417" s="126" t="s">
        <v>33673</v>
      </c>
      <c r="L1417" s="88">
        <v>2491.687726556559</v>
      </c>
      <c r="M1417" s="88">
        <v>9966.7509062262361</v>
      </c>
      <c r="N1417" s="22"/>
    </row>
    <row r="1418" spans="9:14" ht="12.75" x14ac:dyDescent="0.2">
      <c r="I1418" s="29" t="str">
        <f t="shared" si="21"/>
        <v>15.01.20</v>
      </c>
      <c r="J1418" s="28"/>
      <c r="K1418" s="126" t="s">
        <v>33674</v>
      </c>
      <c r="L1418" s="88">
        <v>2464.8318852765578</v>
      </c>
      <c r="M1418" s="88">
        <v>9859.3275411062314</v>
      </c>
      <c r="N1418" s="22"/>
    </row>
    <row r="1419" spans="9:14" ht="12.75" x14ac:dyDescent="0.2">
      <c r="I1419" s="29" t="str">
        <f t="shared" si="21"/>
        <v>15.01.20</v>
      </c>
      <c r="J1419" s="28"/>
      <c r="K1419" s="126" t="s">
        <v>33675</v>
      </c>
      <c r="L1419" s="88">
        <v>2449.3308180865583</v>
      </c>
      <c r="M1419" s="88">
        <v>9797.3232723462334</v>
      </c>
      <c r="N1419" s="22"/>
    </row>
    <row r="1420" spans="9:14" ht="12.75" x14ac:dyDescent="0.2">
      <c r="I1420" s="29" t="str">
        <f t="shared" si="21"/>
        <v>15.01.20</v>
      </c>
      <c r="J1420" s="28"/>
      <c r="K1420" s="127" t="s">
        <v>33676</v>
      </c>
      <c r="L1420" s="117">
        <v>2437.388033916558</v>
      </c>
      <c r="M1420" s="117">
        <v>9749.5521356662321</v>
      </c>
      <c r="N1420" s="22"/>
    </row>
    <row r="1421" spans="9:14" ht="12.75" x14ac:dyDescent="0.2">
      <c r="I1421" s="29" t="str">
        <f t="shared" si="21"/>
        <v>15.01.20</v>
      </c>
      <c r="J1421" s="28"/>
      <c r="K1421" s="126" t="s">
        <v>33677</v>
      </c>
      <c r="L1421" s="88">
        <v>2441.8972358465594</v>
      </c>
      <c r="M1421" s="88">
        <v>9767.5889433862376</v>
      </c>
      <c r="N1421" s="22"/>
    </row>
    <row r="1422" spans="9:14" ht="12.75" x14ac:dyDescent="0.2">
      <c r="I1422" s="29" t="str">
        <f t="shared" si="21"/>
        <v>15.01.20</v>
      </c>
      <c r="J1422" s="28"/>
      <c r="K1422" s="126" t="s">
        <v>33678</v>
      </c>
      <c r="L1422" s="88">
        <v>2430.305390476557</v>
      </c>
      <c r="M1422" s="88">
        <v>9721.2215619062281</v>
      </c>
      <c r="N1422" s="22"/>
    </row>
    <row r="1423" spans="9:14" ht="12.75" x14ac:dyDescent="0.2">
      <c r="I1423" s="29" t="str">
        <f t="shared" si="21"/>
        <v>15.01.20</v>
      </c>
      <c r="J1423" s="28"/>
      <c r="K1423" s="126" t="s">
        <v>33679</v>
      </c>
      <c r="L1423" s="88">
        <v>2433.7261975565561</v>
      </c>
      <c r="M1423" s="88">
        <v>9734.9047902262246</v>
      </c>
      <c r="N1423" s="22"/>
    </row>
    <row r="1424" spans="9:14" ht="12.75" x14ac:dyDescent="0.2">
      <c r="I1424" s="29" t="str">
        <f t="shared" si="21"/>
        <v>15.01.20</v>
      </c>
      <c r="J1424" s="28"/>
      <c r="K1424" s="127" t="s">
        <v>33680</v>
      </c>
      <c r="L1424" s="117">
        <v>2416.4129928665561</v>
      </c>
      <c r="M1424" s="117">
        <v>9665.6519714662245</v>
      </c>
      <c r="N1424" s="22"/>
    </row>
    <row r="1425" spans="9:14" ht="12.75" x14ac:dyDescent="0.2">
      <c r="I1425" s="29" t="str">
        <f t="shared" si="21"/>
        <v>15.01.20</v>
      </c>
      <c r="J1425" s="28"/>
      <c r="K1425" s="126" t="s">
        <v>33681</v>
      </c>
      <c r="L1425" s="88">
        <v>2416.9424670165581</v>
      </c>
      <c r="M1425" s="88">
        <v>9667.7698680662324</v>
      </c>
      <c r="N1425" s="22"/>
    </row>
    <row r="1426" spans="9:14" ht="12.75" x14ac:dyDescent="0.2">
      <c r="I1426" s="29" t="str">
        <f t="shared" si="21"/>
        <v>15.01.20</v>
      </c>
      <c r="J1426" s="28"/>
      <c r="K1426" s="126" t="s">
        <v>33682</v>
      </c>
      <c r="L1426" s="88">
        <v>2409.2667869165562</v>
      </c>
      <c r="M1426" s="88">
        <v>9637.0671476662246</v>
      </c>
      <c r="N1426" s="22"/>
    </row>
    <row r="1427" spans="9:14" ht="12.75" x14ac:dyDescent="0.2">
      <c r="I1427" s="29" t="str">
        <f t="shared" si="21"/>
        <v>15.01.20</v>
      </c>
      <c r="J1427" s="28"/>
      <c r="K1427" s="126" t="s">
        <v>33683</v>
      </c>
      <c r="L1427" s="88">
        <v>2415.000731036559</v>
      </c>
      <c r="M1427" s="88">
        <v>9660.0029241462362</v>
      </c>
      <c r="N1427" s="22"/>
    </row>
    <row r="1428" spans="9:14" ht="12.75" x14ac:dyDescent="0.2">
      <c r="I1428" s="29" t="str">
        <f t="shared" si="21"/>
        <v>15.01.20</v>
      </c>
      <c r="J1428" s="28"/>
      <c r="K1428" s="127" t="s">
        <v>33684</v>
      </c>
      <c r="L1428" s="117">
        <v>2418.690513916556</v>
      </c>
      <c r="M1428" s="117">
        <v>9674.7620556662241</v>
      </c>
      <c r="N1428" s="22"/>
    </row>
    <row r="1429" spans="9:14" ht="12.75" x14ac:dyDescent="0.2">
      <c r="I1429" s="29" t="str">
        <f t="shared" si="21"/>
        <v>15.01.20</v>
      </c>
      <c r="J1429" s="28"/>
      <c r="K1429" s="126" t="s">
        <v>33685</v>
      </c>
      <c r="L1429" s="88">
        <v>2421.0781401165573</v>
      </c>
      <c r="M1429" s="88">
        <v>9684.3125604662291</v>
      </c>
      <c r="N1429" s="22"/>
    </row>
    <row r="1430" spans="9:14" ht="12.75" x14ac:dyDescent="0.2">
      <c r="I1430" s="29" t="str">
        <f t="shared" si="21"/>
        <v>15.01.20</v>
      </c>
      <c r="J1430" s="28"/>
      <c r="K1430" s="126" t="s">
        <v>33686</v>
      </c>
      <c r="L1430" s="88">
        <v>2425.6666810965571</v>
      </c>
      <c r="M1430" s="88">
        <v>9702.6667243862285</v>
      </c>
      <c r="N1430" s="22"/>
    </row>
    <row r="1431" spans="9:14" ht="12.75" x14ac:dyDescent="0.2">
      <c r="I1431" s="29" t="str">
        <f t="shared" si="21"/>
        <v>15.01.20</v>
      </c>
      <c r="J1431" s="28"/>
      <c r="K1431" s="126" t="s">
        <v>33687</v>
      </c>
      <c r="L1431" s="88">
        <v>2414.8735072765589</v>
      </c>
      <c r="M1431" s="88">
        <v>9659.4940291062358</v>
      </c>
      <c r="N1431" s="22"/>
    </row>
    <row r="1432" spans="9:14" ht="12.75" x14ac:dyDescent="0.2">
      <c r="I1432" s="29" t="str">
        <f t="shared" si="21"/>
        <v>15.01.20</v>
      </c>
      <c r="J1432" s="28"/>
      <c r="K1432" s="127" t="s">
        <v>33688</v>
      </c>
      <c r="L1432" s="117">
        <v>2419.9118683665574</v>
      </c>
      <c r="M1432" s="117">
        <v>9679.6474734662297</v>
      </c>
      <c r="N1432" s="22"/>
    </row>
    <row r="1433" spans="9:14" ht="12.75" x14ac:dyDescent="0.2">
      <c r="I1433" s="29" t="str">
        <f t="shared" si="21"/>
        <v>15.01.20</v>
      </c>
      <c r="J1433" s="28"/>
      <c r="K1433" s="126" t="s">
        <v>33689</v>
      </c>
      <c r="L1433" s="88">
        <v>2418.564517456558</v>
      </c>
      <c r="M1433" s="88">
        <v>9674.2580698262318</v>
      </c>
      <c r="N1433" s="22"/>
    </row>
    <row r="1434" spans="9:14" ht="12.75" x14ac:dyDescent="0.2">
      <c r="I1434" s="29" t="str">
        <f t="shared" ref="I1434:I1497" si="22">IF(K1434="","",LEFT(K1434,8))</f>
        <v>15.01.20</v>
      </c>
      <c r="J1434" s="28"/>
      <c r="K1434" s="126" t="s">
        <v>33690</v>
      </c>
      <c r="L1434" s="88">
        <v>2414.680572666558</v>
      </c>
      <c r="M1434" s="88">
        <v>9658.7222906662319</v>
      </c>
      <c r="N1434" s="22"/>
    </row>
    <row r="1435" spans="9:14" ht="12.75" x14ac:dyDescent="0.2">
      <c r="I1435" s="29" t="str">
        <f t="shared" si="22"/>
        <v>15.01.20</v>
      </c>
      <c r="J1435" s="28"/>
      <c r="K1435" s="126" t="s">
        <v>33691</v>
      </c>
      <c r="L1435" s="88">
        <v>2434.4878541065582</v>
      </c>
      <c r="M1435" s="88">
        <v>9737.9514164262328</v>
      </c>
      <c r="N1435" s="22"/>
    </row>
    <row r="1436" spans="9:14" ht="12.75" x14ac:dyDescent="0.2">
      <c r="I1436" s="29" t="str">
        <f t="shared" si="22"/>
        <v>15.01.20</v>
      </c>
      <c r="J1436" s="28"/>
      <c r="K1436" s="127" t="s">
        <v>33692</v>
      </c>
      <c r="L1436" s="117">
        <v>2467.0570778765573</v>
      </c>
      <c r="M1436" s="117">
        <v>9868.2283115062291</v>
      </c>
      <c r="N1436" s="22"/>
    </row>
    <row r="1437" spans="9:14" ht="12.75" x14ac:dyDescent="0.2">
      <c r="I1437" s="29" t="str">
        <f t="shared" si="22"/>
        <v>15.01.20</v>
      </c>
      <c r="J1437" s="28"/>
      <c r="K1437" s="126" t="s">
        <v>33693</v>
      </c>
      <c r="L1437" s="88">
        <v>2481.9810317465594</v>
      </c>
      <c r="M1437" s="88">
        <v>9927.9241269862378</v>
      </c>
      <c r="N1437" s="22"/>
    </row>
    <row r="1438" spans="9:14" ht="12.75" x14ac:dyDescent="0.2">
      <c r="I1438" s="29" t="str">
        <f t="shared" si="22"/>
        <v>15.01.20</v>
      </c>
      <c r="J1438" s="28"/>
      <c r="K1438" s="126" t="s">
        <v>33694</v>
      </c>
      <c r="L1438" s="88">
        <v>2496.1184365265581</v>
      </c>
      <c r="M1438" s="88">
        <v>9984.4737461062323</v>
      </c>
      <c r="N1438" s="22"/>
    </row>
    <row r="1439" spans="9:14" ht="12.75" x14ac:dyDescent="0.2">
      <c r="I1439" s="29" t="str">
        <f t="shared" si="22"/>
        <v>15.01.20</v>
      </c>
      <c r="J1439" s="28"/>
      <c r="K1439" s="126" t="s">
        <v>33695</v>
      </c>
      <c r="L1439" s="88">
        <v>2491.7258286365582</v>
      </c>
      <c r="M1439" s="88">
        <v>9966.9033145462327</v>
      </c>
      <c r="N1439" s="22"/>
    </row>
    <row r="1440" spans="9:14" ht="12.75" x14ac:dyDescent="0.2">
      <c r="I1440" s="29" t="str">
        <f t="shared" si="22"/>
        <v>15.01.20</v>
      </c>
      <c r="J1440" s="28"/>
      <c r="K1440" s="127" t="s">
        <v>33696</v>
      </c>
      <c r="L1440" s="117">
        <v>2487.4538757365572</v>
      </c>
      <c r="M1440" s="117">
        <v>9949.8155029462287</v>
      </c>
      <c r="N1440" s="22"/>
    </row>
    <row r="1441" spans="9:14" ht="12.75" x14ac:dyDescent="0.2">
      <c r="I1441" s="29" t="str">
        <f t="shared" si="22"/>
        <v>15.01.20</v>
      </c>
      <c r="J1441" s="28"/>
      <c r="K1441" s="126" t="s">
        <v>33697</v>
      </c>
      <c r="L1441" s="88">
        <v>2463.1913086965587</v>
      </c>
      <c r="M1441" s="88">
        <v>9852.7652347862349</v>
      </c>
      <c r="N1441" s="22"/>
    </row>
    <row r="1442" spans="9:14" ht="12.75" x14ac:dyDescent="0.2">
      <c r="I1442" s="29" t="str">
        <f t="shared" si="22"/>
        <v>15.01.20</v>
      </c>
      <c r="J1442" s="28"/>
      <c r="K1442" s="126" t="s">
        <v>33698</v>
      </c>
      <c r="L1442" s="88">
        <v>2448.062978886559</v>
      </c>
      <c r="M1442" s="88">
        <v>9792.251915546236</v>
      </c>
      <c r="N1442" s="22"/>
    </row>
    <row r="1443" spans="9:14" ht="12.75" x14ac:dyDescent="0.2">
      <c r="I1443" s="29" t="str">
        <f t="shared" si="22"/>
        <v>15.01.20</v>
      </c>
      <c r="J1443" s="28"/>
      <c r="K1443" s="126" t="s">
        <v>33699</v>
      </c>
      <c r="L1443" s="88">
        <v>2442.7269956565583</v>
      </c>
      <c r="M1443" s="88">
        <v>9770.9079826262332</v>
      </c>
      <c r="N1443" s="22"/>
    </row>
    <row r="1444" spans="9:14" ht="12.75" x14ac:dyDescent="0.2">
      <c r="I1444" s="29" t="str">
        <f t="shared" si="22"/>
        <v>15.01.20</v>
      </c>
      <c r="J1444" s="28"/>
      <c r="K1444" s="127" t="s">
        <v>33700</v>
      </c>
      <c r="L1444" s="117">
        <v>2428.4066376765581</v>
      </c>
      <c r="M1444" s="117">
        <v>9713.6265507062326</v>
      </c>
      <c r="N1444" s="22"/>
    </row>
    <row r="1445" spans="9:14" ht="12.75" x14ac:dyDescent="0.2">
      <c r="I1445" s="29" t="str">
        <f t="shared" si="22"/>
        <v>15.01.20</v>
      </c>
      <c r="J1445" s="28"/>
      <c r="K1445" s="126" t="s">
        <v>33701</v>
      </c>
      <c r="L1445" s="88">
        <v>2391.9602106365592</v>
      </c>
      <c r="M1445" s="88">
        <v>9567.8408425462367</v>
      </c>
      <c r="N1445" s="22"/>
    </row>
    <row r="1446" spans="9:14" ht="12.75" x14ac:dyDescent="0.2">
      <c r="I1446" s="29" t="str">
        <f t="shared" si="22"/>
        <v>15.01.20</v>
      </c>
      <c r="J1446" s="28"/>
      <c r="K1446" s="126" t="s">
        <v>33702</v>
      </c>
      <c r="L1446" s="88">
        <v>2359.6358442665592</v>
      </c>
      <c r="M1446" s="88">
        <v>9438.5433770662366</v>
      </c>
      <c r="N1446" s="22"/>
    </row>
    <row r="1447" spans="9:14" ht="12.75" x14ac:dyDescent="0.2">
      <c r="I1447" s="29" t="str">
        <f t="shared" si="22"/>
        <v>15.01.20</v>
      </c>
      <c r="J1447" s="28"/>
      <c r="K1447" s="126" t="s">
        <v>33703</v>
      </c>
      <c r="L1447" s="88">
        <v>2320.2218541265602</v>
      </c>
      <c r="M1447" s="88">
        <v>9280.8874165062407</v>
      </c>
      <c r="N1447" s="22"/>
    </row>
    <row r="1448" spans="9:14" ht="12.75" x14ac:dyDescent="0.2">
      <c r="I1448" s="29" t="str">
        <f t="shared" si="22"/>
        <v>15.01.20</v>
      </c>
      <c r="J1448" s="28"/>
      <c r="K1448" s="127" t="s">
        <v>33704</v>
      </c>
      <c r="L1448" s="117">
        <v>2284.8560718465583</v>
      </c>
      <c r="M1448" s="117">
        <v>9139.4242873862331</v>
      </c>
      <c r="N1448" s="22"/>
    </row>
    <row r="1449" spans="9:14" ht="12.75" x14ac:dyDescent="0.2">
      <c r="I1449" s="29" t="str">
        <f t="shared" si="22"/>
        <v>15.01.20</v>
      </c>
      <c r="J1449" s="28"/>
      <c r="K1449" s="126" t="s">
        <v>33705</v>
      </c>
      <c r="L1449" s="88">
        <v>2233.4851863265594</v>
      </c>
      <c r="M1449" s="88">
        <v>8933.9407453062377</v>
      </c>
      <c r="N1449" s="22"/>
    </row>
    <row r="1450" spans="9:14" ht="12.75" x14ac:dyDescent="0.2">
      <c r="I1450" s="29" t="str">
        <f t="shared" si="22"/>
        <v>15.01.20</v>
      </c>
      <c r="J1450" s="28"/>
      <c r="K1450" s="126" t="s">
        <v>33706</v>
      </c>
      <c r="L1450" s="88">
        <v>2195.4106265165583</v>
      </c>
      <c r="M1450" s="88">
        <v>8781.6425060662332</v>
      </c>
      <c r="N1450" s="22"/>
    </row>
    <row r="1451" spans="9:14" ht="12.75" x14ac:dyDescent="0.2">
      <c r="I1451" s="29" t="str">
        <f t="shared" si="22"/>
        <v>15.01.20</v>
      </c>
      <c r="J1451" s="28"/>
      <c r="K1451" s="126" t="s">
        <v>33707</v>
      </c>
      <c r="L1451" s="88">
        <v>2162.5204387365579</v>
      </c>
      <c r="M1451" s="88">
        <v>8650.0817549462317</v>
      </c>
      <c r="N1451" s="22"/>
    </row>
    <row r="1452" spans="9:14" ht="12.75" x14ac:dyDescent="0.2">
      <c r="I1452" s="29" t="str">
        <f t="shared" si="22"/>
        <v>15.01.20</v>
      </c>
      <c r="J1452" s="28"/>
      <c r="K1452" s="127" t="s">
        <v>33708</v>
      </c>
      <c r="L1452" s="117">
        <v>2136.172222266558</v>
      </c>
      <c r="M1452" s="117">
        <v>8544.6888890662322</v>
      </c>
      <c r="N1452" s="22"/>
    </row>
    <row r="1453" spans="9:14" ht="12.75" x14ac:dyDescent="0.2">
      <c r="I1453" s="29" t="str">
        <f t="shared" si="22"/>
        <v>15.01.20</v>
      </c>
      <c r="J1453" s="28"/>
      <c r="K1453" s="126" t="s">
        <v>33709</v>
      </c>
      <c r="L1453" s="88">
        <v>2094.3824708965581</v>
      </c>
      <c r="M1453" s="88">
        <v>8377.5298835862322</v>
      </c>
      <c r="N1453" s="22"/>
    </row>
    <row r="1454" spans="9:14" ht="12.75" x14ac:dyDescent="0.2">
      <c r="I1454" s="29" t="str">
        <f t="shared" si="22"/>
        <v>15.01.20</v>
      </c>
      <c r="J1454" s="28"/>
      <c r="K1454" s="126" t="s">
        <v>33710</v>
      </c>
      <c r="L1454" s="88">
        <v>2066.133610156558</v>
      </c>
      <c r="M1454" s="88">
        <v>8264.534440626232</v>
      </c>
      <c r="N1454" s="22"/>
    </row>
    <row r="1455" spans="9:14" ht="12.75" x14ac:dyDescent="0.2">
      <c r="I1455" s="29" t="str">
        <f t="shared" si="22"/>
        <v>15.01.20</v>
      </c>
      <c r="J1455" s="28"/>
      <c r="K1455" s="126" t="s">
        <v>33711</v>
      </c>
      <c r="L1455" s="88">
        <v>2027.3610110065561</v>
      </c>
      <c r="M1455" s="88">
        <v>8109.4440440262242</v>
      </c>
      <c r="N1455" s="22"/>
    </row>
    <row r="1456" spans="9:14" ht="12.75" x14ac:dyDescent="0.2">
      <c r="I1456" s="29" t="str">
        <f t="shared" si="22"/>
        <v>15.01.20</v>
      </c>
      <c r="J1456" s="28"/>
      <c r="K1456" s="127" t="s">
        <v>33712</v>
      </c>
      <c r="L1456" s="117">
        <v>2000.884811306556</v>
      </c>
      <c r="M1456" s="117">
        <v>8003.539245226224</v>
      </c>
      <c r="N1456" s="22"/>
    </row>
    <row r="1457" spans="9:14" ht="12.75" x14ac:dyDescent="0.2">
      <c r="I1457" s="29" t="str">
        <f t="shared" si="22"/>
        <v>15.01.20</v>
      </c>
      <c r="J1457" s="28"/>
      <c r="K1457" s="126" t="s">
        <v>33713</v>
      </c>
      <c r="L1457" s="88">
        <v>2030.7164198165569</v>
      </c>
      <c r="M1457" s="88">
        <v>8122.8656792662277</v>
      </c>
      <c r="N1457" s="22"/>
    </row>
    <row r="1458" spans="9:14" ht="12.75" x14ac:dyDescent="0.2">
      <c r="I1458" s="29" t="str">
        <f t="shared" si="22"/>
        <v>15.01.20</v>
      </c>
      <c r="J1458" s="28"/>
      <c r="K1458" s="126" t="s">
        <v>33714</v>
      </c>
      <c r="L1458" s="88">
        <v>2007.5130672665582</v>
      </c>
      <c r="M1458" s="88">
        <v>8030.0522690662328</v>
      </c>
      <c r="N1458" s="22"/>
    </row>
    <row r="1459" spans="9:14" ht="12.75" x14ac:dyDescent="0.2">
      <c r="I1459" s="29" t="str">
        <f t="shared" si="22"/>
        <v>15.01.20</v>
      </c>
      <c r="J1459" s="28"/>
      <c r="K1459" s="126" t="s">
        <v>33715</v>
      </c>
      <c r="L1459" s="88">
        <v>1963.3857718765571</v>
      </c>
      <c r="M1459" s="88">
        <v>7853.5430875062284</v>
      </c>
      <c r="N1459" s="22"/>
    </row>
    <row r="1460" spans="9:14" ht="12.75" x14ac:dyDescent="0.2">
      <c r="I1460" s="29" t="str">
        <f t="shared" si="22"/>
        <v>15.01.20</v>
      </c>
      <c r="J1460" s="28"/>
      <c r="K1460" s="127" t="s">
        <v>33716</v>
      </c>
      <c r="L1460" s="117">
        <v>1930.693805786558</v>
      </c>
      <c r="M1460" s="117">
        <v>7722.7752231462318</v>
      </c>
      <c r="N1460" s="22"/>
    </row>
    <row r="1461" spans="9:14" ht="12.75" x14ac:dyDescent="0.2">
      <c r="I1461" s="29" t="str">
        <f t="shared" si="22"/>
        <v>15.01.20</v>
      </c>
      <c r="J1461" s="28"/>
      <c r="K1461" s="126" t="s">
        <v>33717</v>
      </c>
      <c r="L1461" s="88">
        <v>1913.628267356559</v>
      </c>
      <c r="M1461" s="88">
        <v>7654.5130694262361</v>
      </c>
      <c r="N1461" s="22"/>
    </row>
    <row r="1462" spans="9:14" ht="12.75" x14ac:dyDescent="0.2">
      <c r="I1462" s="29" t="str">
        <f t="shared" si="22"/>
        <v>15.01.20</v>
      </c>
      <c r="J1462" s="28"/>
      <c r="K1462" s="126" t="s">
        <v>33718</v>
      </c>
      <c r="L1462" s="88">
        <v>1874.911000166557</v>
      </c>
      <c r="M1462" s="88">
        <v>7499.6440006662278</v>
      </c>
      <c r="N1462" s="22"/>
    </row>
    <row r="1463" spans="9:14" ht="12.75" x14ac:dyDescent="0.2">
      <c r="I1463" s="29" t="str">
        <f t="shared" si="22"/>
        <v>15.01.20</v>
      </c>
      <c r="J1463" s="28"/>
      <c r="K1463" s="126" t="s">
        <v>33719</v>
      </c>
      <c r="L1463" s="88">
        <v>1839.4967960465581</v>
      </c>
      <c r="M1463" s="88">
        <v>7357.9871841862323</v>
      </c>
      <c r="N1463" s="22"/>
    </row>
    <row r="1464" spans="9:14" ht="12.75" x14ac:dyDescent="0.2">
      <c r="I1464" s="29" t="str">
        <f t="shared" si="22"/>
        <v>15.01.20</v>
      </c>
      <c r="J1464" s="28"/>
      <c r="K1464" s="127" t="s">
        <v>33720</v>
      </c>
      <c r="L1464" s="117">
        <v>1799.742651156557</v>
      </c>
      <c r="M1464" s="117">
        <v>7198.9706046262281</v>
      </c>
      <c r="N1464" s="22"/>
    </row>
    <row r="1465" spans="9:14" ht="12.75" x14ac:dyDescent="0.2">
      <c r="I1465" s="29" t="str">
        <f t="shared" si="22"/>
        <v>16.01.20</v>
      </c>
      <c r="J1465" s="28"/>
      <c r="K1465" s="126" t="s">
        <v>33721</v>
      </c>
      <c r="L1465" s="88">
        <v>1810.411183596558</v>
      </c>
      <c r="M1465" s="88">
        <v>7241.6447343862319</v>
      </c>
      <c r="N1465" s="22"/>
    </row>
    <row r="1466" spans="9:14" ht="12.75" x14ac:dyDescent="0.2">
      <c r="I1466" s="29" t="str">
        <f t="shared" si="22"/>
        <v>16.01.20</v>
      </c>
      <c r="J1466" s="28"/>
      <c r="K1466" s="126" t="s">
        <v>33722</v>
      </c>
      <c r="L1466" s="88">
        <v>1793.2159341265572</v>
      </c>
      <c r="M1466" s="88">
        <v>7172.8637365062286</v>
      </c>
      <c r="N1466" s="22"/>
    </row>
    <row r="1467" spans="9:14" ht="12.75" x14ac:dyDescent="0.2">
      <c r="I1467" s="29" t="str">
        <f t="shared" si="22"/>
        <v>16.01.20</v>
      </c>
      <c r="J1467" s="28"/>
      <c r="K1467" s="126" t="s">
        <v>33723</v>
      </c>
      <c r="L1467" s="88">
        <v>1767.548164676557</v>
      </c>
      <c r="M1467" s="88">
        <v>7070.192658706228</v>
      </c>
      <c r="N1467" s="22"/>
    </row>
    <row r="1468" spans="9:14" ht="12.75" x14ac:dyDescent="0.2">
      <c r="I1468" s="29" t="str">
        <f t="shared" si="22"/>
        <v>16.01.20</v>
      </c>
      <c r="J1468" s="28"/>
      <c r="K1468" s="127" t="s">
        <v>33724</v>
      </c>
      <c r="L1468" s="117">
        <v>1753.3379335065581</v>
      </c>
      <c r="M1468" s="117">
        <v>7013.3517340262324</v>
      </c>
      <c r="N1468" s="22"/>
    </row>
    <row r="1469" spans="9:14" ht="12.75" x14ac:dyDescent="0.2">
      <c r="I1469" s="29" t="str">
        <f t="shared" si="22"/>
        <v>16.01.20</v>
      </c>
      <c r="J1469" s="28"/>
      <c r="K1469" s="126" t="s">
        <v>33725</v>
      </c>
      <c r="L1469" s="88">
        <v>1745.9559664365572</v>
      </c>
      <c r="M1469" s="88">
        <v>6983.8238657462289</v>
      </c>
      <c r="N1469" s="22"/>
    </row>
    <row r="1470" spans="9:14" ht="12.75" x14ac:dyDescent="0.2">
      <c r="I1470" s="29" t="str">
        <f t="shared" si="22"/>
        <v>16.01.20</v>
      </c>
      <c r="J1470" s="28"/>
      <c r="K1470" s="126" t="s">
        <v>33726</v>
      </c>
      <c r="L1470" s="88">
        <v>1732.1371382765581</v>
      </c>
      <c r="M1470" s="88">
        <v>6928.5485531062322</v>
      </c>
      <c r="N1470" s="22"/>
    </row>
    <row r="1471" spans="9:14" ht="12.75" x14ac:dyDescent="0.2">
      <c r="I1471" s="29" t="str">
        <f t="shared" si="22"/>
        <v>16.01.20</v>
      </c>
      <c r="J1471" s="28"/>
      <c r="K1471" s="126" t="s">
        <v>33727</v>
      </c>
      <c r="L1471" s="88">
        <v>1713.249887426558</v>
      </c>
      <c r="M1471" s="88">
        <v>6852.9995497062318</v>
      </c>
      <c r="N1471" s="22"/>
    </row>
    <row r="1472" spans="9:14" ht="12.75" x14ac:dyDescent="0.2">
      <c r="I1472" s="29" t="str">
        <f t="shared" si="22"/>
        <v>16.01.20</v>
      </c>
      <c r="J1472" s="28"/>
      <c r="K1472" s="127" t="s">
        <v>33728</v>
      </c>
      <c r="L1472" s="117">
        <v>1701.8699492665571</v>
      </c>
      <c r="M1472" s="117">
        <v>6807.4797970662285</v>
      </c>
      <c r="N1472" s="22"/>
    </row>
    <row r="1473" spans="9:14" ht="12.75" x14ac:dyDescent="0.2">
      <c r="I1473" s="29" t="str">
        <f t="shared" si="22"/>
        <v>16.01.20</v>
      </c>
      <c r="J1473" s="28"/>
      <c r="K1473" s="126" t="s">
        <v>33729</v>
      </c>
      <c r="L1473" s="88">
        <v>1694.778166736558</v>
      </c>
      <c r="M1473" s="88">
        <v>6779.1126669462319</v>
      </c>
      <c r="N1473" s="22"/>
    </row>
    <row r="1474" spans="9:14" ht="12.75" x14ac:dyDescent="0.2">
      <c r="I1474" s="29" t="str">
        <f t="shared" si="22"/>
        <v>16.01.20</v>
      </c>
      <c r="J1474" s="28"/>
      <c r="K1474" s="126" t="s">
        <v>33730</v>
      </c>
      <c r="L1474" s="88">
        <v>1688.4012121165561</v>
      </c>
      <c r="M1474" s="88">
        <v>6753.6048484662242</v>
      </c>
      <c r="N1474" s="22"/>
    </row>
    <row r="1475" spans="9:14" ht="12.75" x14ac:dyDescent="0.2">
      <c r="I1475" s="29" t="str">
        <f t="shared" si="22"/>
        <v>16.01.20</v>
      </c>
      <c r="J1475" s="28"/>
      <c r="K1475" s="126" t="s">
        <v>33731</v>
      </c>
      <c r="L1475" s="88">
        <v>1667.883274156557</v>
      </c>
      <c r="M1475" s="88">
        <v>6671.5330966262281</v>
      </c>
      <c r="N1475" s="22"/>
    </row>
    <row r="1476" spans="9:14" ht="12.75" x14ac:dyDescent="0.2">
      <c r="I1476" s="29" t="str">
        <f t="shared" si="22"/>
        <v>16.01.20</v>
      </c>
      <c r="J1476" s="28"/>
      <c r="K1476" s="127" t="s">
        <v>33732</v>
      </c>
      <c r="L1476" s="117">
        <v>1656.5496564365581</v>
      </c>
      <c r="M1476" s="117">
        <v>6626.1986257462322</v>
      </c>
      <c r="N1476" s="22"/>
    </row>
    <row r="1477" spans="9:14" ht="12.75" x14ac:dyDescent="0.2">
      <c r="I1477" s="29" t="str">
        <f t="shared" si="22"/>
        <v>16.01.20</v>
      </c>
      <c r="J1477" s="28"/>
      <c r="K1477" s="126" t="s">
        <v>33733</v>
      </c>
      <c r="L1477" s="88">
        <v>1655.6833789065572</v>
      </c>
      <c r="M1477" s="88">
        <v>6622.7335156262288</v>
      </c>
      <c r="N1477" s="22"/>
    </row>
    <row r="1478" spans="9:14" ht="12.75" x14ac:dyDescent="0.2">
      <c r="I1478" s="29" t="str">
        <f t="shared" si="22"/>
        <v>16.01.20</v>
      </c>
      <c r="J1478" s="28"/>
      <c r="K1478" s="126" t="s">
        <v>33734</v>
      </c>
      <c r="L1478" s="88">
        <v>1643.9612053265582</v>
      </c>
      <c r="M1478" s="88">
        <v>6575.8448213062329</v>
      </c>
      <c r="N1478" s="22"/>
    </row>
    <row r="1479" spans="9:14" ht="12.75" x14ac:dyDescent="0.2">
      <c r="I1479" s="29" t="str">
        <f t="shared" si="22"/>
        <v>16.01.20</v>
      </c>
      <c r="J1479" s="28"/>
      <c r="K1479" s="126" t="s">
        <v>33735</v>
      </c>
      <c r="L1479" s="88">
        <v>1636.0537968065582</v>
      </c>
      <c r="M1479" s="88">
        <v>6544.215187226233</v>
      </c>
      <c r="N1479" s="22"/>
    </row>
    <row r="1480" spans="9:14" ht="12.75" x14ac:dyDescent="0.2">
      <c r="I1480" s="29" t="str">
        <f t="shared" si="22"/>
        <v>16.01.20</v>
      </c>
      <c r="J1480" s="28"/>
      <c r="K1480" s="127" t="s">
        <v>33736</v>
      </c>
      <c r="L1480" s="117">
        <v>1635.7066305665569</v>
      </c>
      <c r="M1480" s="117">
        <v>6542.8265222662276</v>
      </c>
      <c r="N1480" s="22"/>
    </row>
    <row r="1481" spans="9:14" ht="12.75" x14ac:dyDescent="0.2">
      <c r="I1481" s="29" t="str">
        <f t="shared" si="22"/>
        <v>16.01.20</v>
      </c>
      <c r="J1481" s="28"/>
      <c r="K1481" s="126" t="s">
        <v>33737</v>
      </c>
      <c r="L1481" s="88">
        <v>1668.1958658465583</v>
      </c>
      <c r="M1481" s="88">
        <v>6672.7834633862331</v>
      </c>
      <c r="N1481" s="22"/>
    </row>
    <row r="1482" spans="9:14" ht="12.75" x14ac:dyDescent="0.2">
      <c r="I1482" s="29" t="str">
        <f t="shared" si="22"/>
        <v>16.01.20</v>
      </c>
      <c r="J1482" s="28"/>
      <c r="K1482" s="126" t="s">
        <v>33738</v>
      </c>
      <c r="L1482" s="88">
        <v>1678.3696723765561</v>
      </c>
      <c r="M1482" s="88">
        <v>6713.4786895062243</v>
      </c>
      <c r="N1482" s="22"/>
    </row>
    <row r="1483" spans="9:14" ht="12.75" x14ac:dyDescent="0.2">
      <c r="I1483" s="29" t="str">
        <f t="shared" si="22"/>
        <v>16.01.20</v>
      </c>
      <c r="J1483" s="28"/>
      <c r="K1483" s="126" t="s">
        <v>33739</v>
      </c>
      <c r="L1483" s="88">
        <v>1688.9786181565562</v>
      </c>
      <c r="M1483" s="88">
        <v>6755.9144726262248</v>
      </c>
      <c r="N1483" s="22"/>
    </row>
    <row r="1484" spans="9:14" ht="12.75" x14ac:dyDescent="0.2">
      <c r="I1484" s="29" t="str">
        <f t="shared" si="22"/>
        <v>16.01.20</v>
      </c>
      <c r="J1484" s="28"/>
      <c r="K1484" s="127" t="s">
        <v>33740</v>
      </c>
      <c r="L1484" s="117">
        <v>1713.2451039665582</v>
      </c>
      <c r="M1484" s="117">
        <v>6852.9804158662328</v>
      </c>
      <c r="N1484" s="22"/>
    </row>
    <row r="1485" spans="9:14" ht="12.75" x14ac:dyDescent="0.2">
      <c r="I1485" s="29" t="str">
        <f t="shared" si="22"/>
        <v>16.01.20</v>
      </c>
      <c r="J1485" s="28"/>
      <c r="K1485" s="126" t="s">
        <v>33741</v>
      </c>
      <c r="L1485" s="88">
        <v>1778.2884228865571</v>
      </c>
      <c r="M1485" s="88">
        <v>7113.1536915462284</v>
      </c>
      <c r="N1485" s="22"/>
    </row>
    <row r="1486" spans="9:14" ht="12.75" x14ac:dyDescent="0.2">
      <c r="I1486" s="29" t="str">
        <f t="shared" si="22"/>
        <v>16.01.20</v>
      </c>
      <c r="J1486" s="28"/>
      <c r="K1486" s="126" t="s">
        <v>33742</v>
      </c>
      <c r="L1486" s="88">
        <v>1822.3017696665579</v>
      </c>
      <c r="M1486" s="88">
        <v>7289.2070786662316</v>
      </c>
      <c r="N1486" s="22"/>
    </row>
    <row r="1487" spans="9:14" ht="12.75" x14ac:dyDescent="0.2">
      <c r="I1487" s="29" t="str">
        <f t="shared" si="22"/>
        <v>16.01.20</v>
      </c>
      <c r="J1487" s="28"/>
      <c r="K1487" s="126" t="s">
        <v>33743</v>
      </c>
      <c r="L1487" s="88">
        <v>1877.551648536557</v>
      </c>
      <c r="M1487" s="88">
        <v>7510.2065941462279</v>
      </c>
      <c r="N1487" s="22"/>
    </row>
    <row r="1488" spans="9:14" ht="12.75" x14ac:dyDescent="0.2">
      <c r="I1488" s="29" t="str">
        <f t="shared" si="22"/>
        <v>16.01.20</v>
      </c>
      <c r="J1488" s="28"/>
      <c r="K1488" s="127" t="s">
        <v>33744</v>
      </c>
      <c r="L1488" s="117">
        <v>1941.0653418965571</v>
      </c>
      <c r="M1488" s="117">
        <v>7764.2613675862285</v>
      </c>
      <c r="N1488" s="22"/>
    </row>
    <row r="1489" spans="9:14" ht="12.75" x14ac:dyDescent="0.2">
      <c r="I1489" s="29" t="str">
        <f t="shared" si="22"/>
        <v>16.01.20</v>
      </c>
      <c r="J1489" s="28"/>
      <c r="K1489" s="126" t="s">
        <v>33745</v>
      </c>
      <c r="L1489" s="88">
        <v>2046.526356336559</v>
      </c>
      <c r="M1489" s="88">
        <v>8186.1054253462362</v>
      </c>
      <c r="N1489" s="22"/>
    </row>
    <row r="1490" spans="9:14" ht="12.75" x14ac:dyDescent="0.2">
      <c r="I1490" s="29" t="str">
        <f t="shared" si="22"/>
        <v>16.01.20</v>
      </c>
      <c r="J1490" s="28"/>
      <c r="K1490" s="126" t="s">
        <v>33746</v>
      </c>
      <c r="L1490" s="88">
        <v>2116.9279283765582</v>
      </c>
      <c r="M1490" s="88">
        <v>8467.7117135062326</v>
      </c>
      <c r="N1490" s="22"/>
    </row>
    <row r="1491" spans="9:14" ht="12.75" x14ac:dyDescent="0.2">
      <c r="I1491" s="29" t="str">
        <f t="shared" si="22"/>
        <v>16.01.20</v>
      </c>
      <c r="J1491" s="28"/>
      <c r="K1491" s="126" t="s">
        <v>33747</v>
      </c>
      <c r="L1491" s="88">
        <v>2181.5963972665581</v>
      </c>
      <c r="M1491" s="88">
        <v>8726.3855890662326</v>
      </c>
      <c r="N1491" s="22"/>
    </row>
    <row r="1492" spans="9:14" ht="12.75" x14ac:dyDescent="0.2">
      <c r="I1492" s="29" t="str">
        <f t="shared" si="22"/>
        <v>16.01.20</v>
      </c>
      <c r="J1492" s="28"/>
      <c r="K1492" s="127" t="s">
        <v>33748</v>
      </c>
      <c r="L1492" s="117">
        <v>2236.821956696559</v>
      </c>
      <c r="M1492" s="117">
        <v>8947.2878267862361</v>
      </c>
      <c r="N1492" s="22"/>
    </row>
    <row r="1493" spans="9:14" ht="12.75" x14ac:dyDescent="0.2">
      <c r="I1493" s="29" t="str">
        <f t="shared" si="22"/>
        <v>16.01.20</v>
      </c>
      <c r="J1493" s="28"/>
      <c r="K1493" s="126" t="s">
        <v>33749</v>
      </c>
      <c r="L1493" s="88">
        <v>2330.398008086559</v>
      </c>
      <c r="M1493" s="88">
        <v>9321.592032346236</v>
      </c>
      <c r="N1493" s="22"/>
    </row>
    <row r="1494" spans="9:14" ht="12.75" x14ac:dyDescent="0.2">
      <c r="I1494" s="29" t="str">
        <f t="shared" si="22"/>
        <v>16.01.20</v>
      </c>
      <c r="J1494" s="28"/>
      <c r="K1494" s="126" t="s">
        <v>33750</v>
      </c>
      <c r="L1494" s="88">
        <v>2373.8973745165599</v>
      </c>
      <c r="M1494" s="88">
        <v>9495.5894980662397</v>
      </c>
      <c r="N1494" s="22"/>
    </row>
    <row r="1495" spans="9:14" ht="12.75" x14ac:dyDescent="0.2">
      <c r="I1495" s="29" t="str">
        <f t="shared" si="22"/>
        <v>16.01.20</v>
      </c>
      <c r="J1495" s="28"/>
      <c r="K1495" s="126" t="s">
        <v>33751</v>
      </c>
      <c r="L1495" s="88">
        <v>2407.1995305965593</v>
      </c>
      <c r="M1495" s="88">
        <v>9628.7981223862371</v>
      </c>
      <c r="N1495" s="22"/>
    </row>
    <row r="1496" spans="9:14" ht="12.75" x14ac:dyDescent="0.2">
      <c r="I1496" s="29" t="str">
        <f t="shared" si="22"/>
        <v>16.01.20</v>
      </c>
      <c r="J1496" s="28"/>
      <c r="K1496" s="127" t="s">
        <v>33752</v>
      </c>
      <c r="L1496" s="117">
        <v>2420.6243329065601</v>
      </c>
      <c r="M1496" s="117">
        <v>9682.4973316262403</v>
      </c>
      <c r="N1496" s="22"/>
    </row>
    <row r="1497" spans="9:14" ht="12.75" x14ac:dyDescent="0.2">
      <c r="I1497" s="29" t="str">
        <f t="shared" si="22"/>
        <v>16.01.20</v>
      </c>
      <c r="J1497" s="28"/>
      <c r="K1497" s="126" t="s">
        <v>33753</v>
      </c>
      <c r="L1497" s="88">
        <v>2453.2122601365591</v>
      </c>
      <c r="M1497" s="88">
        <v>9812.8490405462362</v>
      </c>
      <c r="N1497" s="22"/>
    </row>
    <row r="1498" spans="9:14" ht="12.75" x14ac:dyDescent="0.2">
      <c r="I1498" s="29" t="str">
        <f t="shared" ref="I1498:I1561" si="23">IF(K1498="","",LEFT(K1498,8))</f>
        <v>16.01.20</v>
      </c>
      <c r="J1498" s="28"/>
      <c r="K1498" s="126" t="s">
        <v>33754</v>
      </c>
      <c r="L1498" s="88">
        <v>2464.788406246561</v>
      </c>
      <c r="M1498" s="88">
        <v>9859.1536249862438</v>
      </c>
      <c r="N1498" s="22"/>
    </row>
    <row r="1499" spans="9:14" ht="12.75" x14ac:dyDescent="0.2">
      <c r="I1499" s="29" t="str">
        <f t="shared" si="23"/>
        <v>16.01.20</v>
      </c>
      <c r="J1499" s="28"/>
      <c r="K1499" s="126" t="s">
        <v>33755</v>
      </c>
      <c r="L1499" s="88">
        <v>2479.3895775665583</v>
      </c>
      <c r="M1499" s="88">
        <v>9917.5583102662331</v>
      </c>
      <c r="N1499" s="22"/>
    </row>
    <row r="1500" spans="9:14" ht="12.75" x14ac:dyDescent="0.2">
      <c r="I1500" s="29" t="str">
        <f t="shared" si="23"/>
        <v>16.01.20</v>
      </c>
      <c r="J1500" s="28"/>
      <c r="K1500" s="127" t="s">
        <v>33756</v>
      </c>
      <c r="L1500" s="117">
        <v>2486.0204689565612</v>
      </c>
      <c r="M1500" s="117">
        <v>9944.0818758262449</v>
      </c>
      <c r="N1500" s="22"/>
    </row>
    <row r="1501" spans="9:14" ht="12.75" x14ac:dyDescent="0.2">
      <c r="I1501" s="29" t="str">
        <f t="shared" si="23"/>
        <v>16.01.20</v>
      </c>
      <c r="J1501" s="28"/>
      <c r="K1501" s="126" t="s">
        <v>33757</v>
      </c>
      <c r="L1501" s="88">
        <v>2475.8421194765592</v>
      </c>
      <c r="M1501" s="88">
        <v>9903.3684779062369</v>
      </c>
      <c r="N1501" s="22"/>
    </row>
    <row r="1502" spans="9:14" ht="12.75" x14ac:dyDescent="0.2">
      <c r="I1502" s="29" t="str">
        <f t="shared" si="23"/>
        <v>16.01.20</v>
      </c>
      <c r="J1502" s="28"/>
      <c r="K1502" s="126" t="s">
        <v>33758</v>
      </c>
      <c r="L1502" s="88">
        <v>2477.9597834465612</v>
      </c>
      <c r="M1502" s="88">
        <v>9911.8391337862449</v>
      </c>
      <c r="N1502" s="22"/>
    </row>
    <row r="1503" spans="9:14" ht="12.75" x14ac:dyDescent="0.2">
      <c r="I1503" s="29" t="str">
        <f t="shared" si="23"/>
        <v>16.01.20</v>
      </c>
      <c r="J1503" s="28"/>
      <c r="K1503" s="126" t="s">
        <v>33759</v>
      </c>
      <c r="L1503" s="88">
        <v>2489.49492454656</v>
      </c>
      <c r="M1503" s="88">
        <v>9957.9796981862401</v>
      </c>
      <c r="N1503" s="22"/>
    </row>
    <row r="1504" spans="9:14" ht="12.75" x14ac:dyDescent="0.2">
      <c r="I1504" s="29" t="str">
        <f t="shared" si="23"/>
        <v>16.01.20</v>
      </c>
      <c r="J1504" s="28"/>
      <c r="K1504" s="127" t="s">
        <v>33760</v>
      </c>
      <c r="L1504" s="117">
        <v>2483.4419138565554</v>
      </c>
      <c r="M1504" s="117">
        <v>9933.7676554262216</v>
      </c>
      <c r="N1504" s="22"/>
    </row>
    <row r="1505" spans="9:14" ht="12.75" x14ac:dyDescent="0.2">
      <c r="I1505" s="29" t="str">
        <f t="shared" si="23"/>
        <v>16.01.20</v>
      </c>
      <c r="J1505" s="28"/>
      <c r="K1505" s="126" t="s">
        <v>33761</v>
      </c>
      <c r="L1505" s="88">
        <v>2480.953194436559</v>
      </c>
      <c r="M1505" s="88">
        <v>9923.812777746236</v>
      </c>
      <c r="N1505" s="22"/>
    </row>
    <row r="1506" spans="9:14" ht="12.75" x14ac:dyDescent="0.2">
      <c r="I1506" s="29" t="str">
        <f t="shared" si="23"/>
        <v>16.01.20</v>
      </c>
      <c r="J1506" s="28"/>
      <c r="K1506" s="126" t="s">
        <v>33762</v>
      </c>
      <c r="L1506" s="88">
        <v>2482.608194366559</v>
      </c>
      <c r="M1506" s="88">
        <v>9930.4327774662361</v>
      </c>
      <c r="N1506" s="22"/>
    </row>
    <row r="1507" spans="9:14" ht="12.75" x14ac:dyDescent="0.2">
      <c r="I1507" s="29" t="str">
        <f t="shared" si="23"/>
        <v>16.01.20</v>
      </c>
      <c r="J1507" s="28"/>
      <c r="K1507" s="126" t="s">
        <v>33763</v>
      </c>
      <c r="L1507" s="88">
        <v>2487.7823484965584</v>
      </c>
      <c r="M1507" s="88">
        <v>9951.1293939862335</v>
      </c>
      <c r="N1507" s="22"/>
    </row>
    <row r="1508" spans="9:14" ht="12.75" x14ac:dyDescent="0.2">
      <c r="I1508" s="29" t="str">
        <f t="shared" si="23"/>
        <v>16.01.20</v>
      </c>
      <c r="J1508" s="28"/>
      <c r="K1508" s="127" t="s">
        <v>33764</v>
      </c>
      <c r="L1508" s="117">
        <v>2484.28032478656</v>
      </c>
      <c r="M1508" s="117">
        <v>9937.1212991462398</v>
      </c>
      <c r="N1508" s="22"/>
    </row>
    <row r="1509" spans="9:14" ht="12.75" x14ac:dyDescent="0.2">
      <c r="I1509" s="29" t="str">
        <f t="shared" si="23"/>
        <v>16.01.20</v>
      </c>
      <c r="J1509" s="28"/>
      <c r="K1509" s="126" t="s">
        <v>33765</v>
      </c>
      <c r="L1509" s="88">
        <v>2470.35592075656</v>
      </c>
      <c r="M1509" s="88">
        <v>9881.4236830262398</v>
      </c>
      <c r="N1509" s="22"/>
    </row>
    <row r="1510" spans="9:14" ht="12.75" x14ac:dyDescent="0.2">
      <c r="I1510" s="29" t="str">
        <f t="shared" si="23"/>
        <v>16.01.20</v>
      </c>
      <c r="J1510" s="28"/>
      <c r="K1510" s="126" t="s">
        <v>33766</v>
      </c>
      <c r="L1510" s="88">
        <v>2475.468307486557</v>
      </c>
      <c r="M1510" s="88">
        <v>9901.8732299462281</v>
      </c>
      <c r="N1510" s="22"/>
    </row>
    <row r="1511" spans="9:14" ht="12.75" x14ac:dyDescent="0.2">
      <c r="I1511" s="29" t="str">
        <f t="shared" si="23"/>
        <v>16.01.20</v>
      </c>
      <c r="J1511" s="28"/>
      <c r="K1511" s="126" t="s">
        <v>33767</v>
      </c>
      <c r="L1511" s="88">
        <v>2465.1473642065562</v>
      </c>
      <c r="M1511" s="88">
        <v>9860.5894568262247</v>
      </c>
      <c r="N1511" s="22"/>
    </row>
    <row r="1512" spans="9:14" ht="12.75" x14ac:dyDescent="0.2">
      <c r="I1512" s="29" t="str">
        <f t="shared" si="23"/>
        <v>16.01.20</v>
      </c>
      <c r="J1512" s="28"/>
      <c r="K1512" s="127" t="s">
        <v>33768</v>
      </c>
      <c r="L1512" s="117">
        <v>2442.586842876558</v>
      </c>
      <c r="M1512" s="117">
        <v>9770.3473715062319</v>
      </c>
      <c r="N1512" s="22"/>
    </row>
    <row r="1513" spans="9:14" ht="12.75" x14ac:dyDescent="0.2">
      <c r="I1513" s="29" t="str">
        <f t="shared" si="23"/>
        <v>16.01.20</v>
      </c>
      <c r="J1513" s="28"/>
      <c r="K1513" s="126" t="s">
        <v>33769</v>
      </c>
      <c r="L1513" s="88">
        <v>2423.2321850265594</v>
      </c>
      <c r="M1513" s="88">
        <v>9692.9287401062375</v>
      </c>
      <c r="N1513" s="22"/>
    </row>
    <row r="1514" spans="9:14" ht="12.75" x14ac:dyDescent="0.2">
      <c r="I1514" s="29" t="str">
        <f t="shared" si="23"/>
        <v>16.01.20</v>
      </c>
      <c r="J1514" s="28"/>
      <c r="K1514" s="126" t="s">
        <v>33770</v>
      </c>
      <c r="L1514" s="88">
        <v>2398.702814166556</v>
      </c>
      <c r="M1514" s="88">
        <v>9594.8112566662239</v>
      </c>
      <c r="N1514" s="22"/>
    </row>
    <row r="1515" spans="9:14" ht="12.75" x14ac:dyDescent="0.2">
      <c r="I1515" s="29" t="str">
        <f t="shared" si="23"/>
        <v>16.01.20</v>
      </c>
      <c r="J1515" s="28"/>
      <c r="K1515" s="126" t="s">
        <v>33771</v>
      </c>
      <c r="L1515" s="88">
        <v>2385.8963434165585</v>
      </c>
      <c r="M1515" s="88">
        <v>9543.5853736662339</v>
      </c>
      <c r="N1515" s="22"/>
    </row>
    <row r="1516" spans="9:14" ht="12.75" x14ac:dyDescent="0.2">
      <c r="I1516" s="29" t="str">
        <f t="shared" si="23"/>
        <v>16.01.20</v>
      </c>
      <c r="J1516" s="28"/>
      <c r="K1516" s="127" t="s">
        <v>33772</v>
      </c>
      <c r="L1516" s="117">
        <v>2368.9305131465571</v>
      </c>
      <c r="M1516" s="117">
        <v>9475.7220525862285</v>
      </c>
      <c r="N1516" s="22"/>
    </row>
    <row r="1517" spans="9:14" ht="12.75" x14ac:dyDescent="0.2">
      <c r="I1517" s="29" t="str">
        <f t="shared" si="23"/>
        <v>16.01.20</v>
      </c>
      <c r="J1517" s="28"/>
      <c r="K1517" s="126" t="s">
        <v>33773</v>
      </c>
      <c r="L1517" s="88">
        <v>2385.024798686557</v>
      </c>
      <c r="M1517" s="88">
        <v>9540.099194746228</v>
      </c>
      <c r="N1517" s="22"/>
    </row>
    <row r="1518" spans="9:14" ht="12.75" x14ac:dyDescent="0.2">
      <c r="I1518" s="29" t="str">
        <f t="shared" si="23"/>
        <v>16.01.20</v>
      </c>
      <c r="J1518" s="28"/>
      <c r="K1518" s="126" t="s">
        <v>33774</v>
      </c>
      <c r="L1518" s="88">
        <v>2372.6651344665584</v>
      </c>
      <c r="M1518" s="88">
        <v>9490.6605378662334</v>
      </c>
      <c r="N1518" s="22"/>
    </row>
    <row r="1519" spans="9:14" ht="12.75" x14ac:dyDescent="0.2">
      <c r="I1519" s="29" t="str">
        <f t="shared" si="23"/>
        <v>16.01.20</v>
      </c>
      <c r="J1519" s="28"/>
      <c r="K1519" s="126" t="s">
        <v>33775</v>
      </c>
      <c r="L1519" s="88">
        <v>2363.4398820865572</v>
      </c>
      <c r="M1519" s="88">
        <v>9453.7595283462288</v>
      </c>
      <c r="N1519" s="22"/>
    </row>
    <row r="1520" spans="9:14" ht="12.75" x14ac:dyDescent="0.2">
      <c r="I1520" s="29" t="str">
        <f t="shared" si="23"/>
        <v>16.01.20</v>
      </c>
      <c r="J1520" s="28"/>
      <c r="K1520" s="127" t="s">
        <v>33776</v>
      </c>
      <c r="L1520" s="117">
        <v>2353.224440396556</v>
      </c>
      <c r="M1520" s="117">
        <v>9412.8977615862241</v>
      </c>
      <c r="N1520" s="22"/>
    </row>
    <row r="1521" spans="9:14" ht="12.75" x14ac:dyDescent="0.2">
      <c r="I1521" s="29" t="str">
        <f t="shared" si="23"/>
        <v>16.01.20</v>
      </c>
      <c r="J1521" s="28"/>
      <c r="K1521" s="126" t="s">
        <v>33777</v>
      </c>
      <c r="L1521" s="88">
        <v>2353.8556410065585</v>
      </c>
      <c r="M1521" s="88">
        <v>9415.4225640262339</v>
      </c>
      <c r="N1521" s="22"/>
    </row>
    <row r="1522" spans="9:14" ht="12.75" x14ac:dyDescent="0.2">
      <c r="I1522" s="29" t="str">
        <f t="shared" si="23"/>
        <v>16.01.20</v>
      </c>
      <c r="J1522" s="28"/>
      <c r="K1522" s="126" t="s">
        <v>33778</v>
      </c>
      <c r="L1522" s="88">
        <v>2356.6400427165595</v>
      </c>
      <c r="M1522" s="88">
        <v>9426.560170866238</v>
      </c>
      <c r="N1522" s="22"/>
    </row>
    <row r="1523" spans="9:14" ht="12.75" x14ac:dyDescent="0.2">
      <c r="I1523" s="29" t="str">
        <f t="shared" si="23"/>
        <v>16.01.20</v>
      </c>
      <c r="J1523" s="28"/>
      <c r="K1523" s="126" t="s">
        <v>33779</v>
      </c>
      <c r="L1523" s="88">
        <v>2348.9423554965583</v>
      </c>
      <c r="M1523" s="88">
        <v>9395.7694219862333</v>
      </c>
      <c r="N1523" s="22"/>
    </row>
    <row r="1524" spans="9:14" ht="12.75" x14ac:dyDescent="0.2">
      <c r="I1524" s="29" t="str">
        <f t="shared" si="23"/>
        <v>16.01.20</v>
      </c>
      <c r="J1524" s="28"/>
      <c r="K1524" s="127" t="s">
        <v>33780</v>
      </c>
      <c r="L1524" s="117">
        <v>2334.5167456665599</v>
      </c>
      <c r="M1524" s="117">
        <v>9338.0669826662397</v>
      </c>
      <c r="N1524" s="22"/>
    </row>
    <row r="1525" spans="9:14" ht="12.75" x14ac:dyDescent="0.2">
      <c r="I1525" s="29" t="str">
        <f t="shared" si="23"/>
        <v>16.01.20</v>
      </c>
      <c r="J1525" s="28"/>
      <c r="K1525" s="126" t="s">
        <v>33781</v>
      </c>
      <c r="L1525" s="88">
        <v>2339.027613496557</v>
      </c>
      <c r="M1525" s="88">
        <v>9356.1104539862281</v>
      </c>
      <c r="N1525" s="22"/>
    </row>
    <row r="1526" spans="9:14" ht="12.75" x14ac:dyDescent="0.2">
      <c r="I1526" s="29" t="str">
        <f t="shared" si="23"/>
        <v>16.01.20</v>
      </c>
      <c r="J1526" s="28"/>
      <c r="K1526" s="126" t="s">
        <v>33782</v>
      </c>
      <c r="L1526" s="88">
        <v>2341.2557399765583</v>
      </c>
      <c r="M1526" s="88">
        <v>9365.0229599062332</v>
      </c>
      <c r="N1526" s="22"/>
    </row>
    <row r="1527" spans="9:14" ht="12.75" x14ac:dyDescent="0.2">
      <c r="I1527" s="29" t="str">
        <f t="shared" si="23"/>
        <v>16.01.20</v>
      </c>
      <c r="J1527" s="28"/>
      <c r="K1527" s="126" t="s">
        <v>33783</v>
      </c>
      <c r="L1527" s="88">
        <v>2343.3030682365602</v>
      </c>
      <c r="M1527" s="88">
        <v>9373.2122729462408</v>
      </c>
      <c r="N1527" s="22"/>
    </row>
    <row r="1528" spans="9:14" ht="12.75" x14ac:dyDescent="0.2">
      <c r="I1528" s="29" t="str">
        <f t="shared" si="23"/>
        <v>16.01.20</v>
      </c>
      <c r="J1528" s="28"/>
      <c r="K1528" s="127" t="s">
        <v>33784</v>
      </c>
      <c r="L1528" s="117">
        <v>2345.6729296765579</v>
      </c>
      <c r="M1528" s="117">
        <v>9382.6917187062318</v>
      </c>
      <c r="N1528" s="22"/>
    </row>
    <row r="1529" spans="9:14" ht="12.75" x14ac:dyDescent="0.2">
      <c r="I1529" s="29" t="str">
        <f t="shared" si="23"/>
        <v>16.01.20</v>
      </c>
      <c r="J1529" s="28"/>
      <c r="K1529" s="126" t="s">
        <v>33785</v>
      </c>
      <c r="L1529" s="88">
        <v>2340.2274558065583</v>
      </c>
      <c r="M1529" s="88">
        <v>9360.9098232262331</v>
      </c>
      <c r="N1529" s="22"/>
    </row>
    <row r="1530" spans="9:14" ht="12.75" x14ac:dyDescent="0.2">
      <c r="I1530" s="29" t="str">
        <f t="shared" si="23"/>
        <v>16.01.20</v>
      </c>
      <c r="J1530" s="28"/>
      <c r="K1530" s="126" t="s">
        <v>33786</v>
      </c>
      <c r="L1530" s="88">
        <v>2341.474270186558</v>
      </c>
      <c r="M1530" s="88">
        <v>9365.8970807462319</v>
      </c>
      <c r="N1530" s="22"/>
    </row>
    <row r="1531" spans="9:14" ht="12.75" x14ac:dyDescent="0.2">
      <c r="I1531" s="29" t="str">
        <f t="shared" si="23"/>
        <v>16.01.20</v>
      </c>
      <c r="J1531" s="28"/>
      <c r="K1531" s="126" t="s">
        <v>33787</v>
      </c>
      <c r="L1531" s="88">
        <v>2361.2299534065583</v>
      </c>
      <c r="M1531" s="88">
        <v>9444.919813626233</v>
      </c>
      <c r="N1531" s="22"/>
    </row>
    <row r="1532" spans="9:14" ht="12.75" x14ac:dyDescent="0.2">
      <c r="I1532" s="29" t="str">
        <f t="shared" si="23"/>
        <v>16.01.20</v>
      </c>
      <c r="J1532" s="28"/>
      <c r="K1532" s="127" t="s">
        <v>33788</v>
      </c>
      <c r="L1532" s="117">
        <v>2406.7797168665602</v>
      </c>
      <c r="M1532" s="117">
        <v>9627.1188674662408</v>
      </c>
      <c r="N1532" s="22"/>
    </row>
    <row r="1533" spans="9:14" ht="12.75" x14ac:dyDescent="0.2">
      <c r="I1533" s="29" t="str">
        <f t="shared" si="23"/>
        <v>16.01.20</v>
      </c>
      <c r="J1533" s="28"/>
      <c r="K1533" s="126" t="s">
        <v>33789</v>
      </c>
      <c r="L1533" s="88">
        <v>2430.0802057465585</v>
      </c>
      <c r="M1533" s="88">
        <v>9720.3208229862339</v>
      </c>
      <c r="N1533" s="22"/>
    </row>
    <row r="1534" spans="9:14" ht="12.75" x14ac:dyDescent="0.2">
      <c r="I1534" s="29" t="str">
        <f t="shared" si="23"/>
        <v>16.01.20</v>
      </c>
      <c r="J1534" s="28"/>
      <c r="K1534" s="126" t="s">
        <v>33790</v>
      </c>
      <c r="L1534" s="88">
        <v>2436.4245301165579</v>
      </c>
      <c r="M1534" s="88">
        <v>9745.6981204662316</v>
      </c>
      <c r="N1534" s="22"/>
    </row>
    <row r="1535" spans="9:14" ht="12.75" x14ac:dyDescent="0.2">
      <c r="I1535" s="29" t="str">
        <f t="shared" si="23"/>
        <v>16.01.20</v>
      </c>
      <c r="J1535" s="28"/>
      <c r="K1535" s="126" t="s">
        <v>33791</v>
      </c>
      <c r="L1535" s="88">
        <v>2442.970315446556</v>
      </c>
      <c r="M1535" s="88">
        <v>9771.8812617862241</v>
      </c>
      <c r="N1535" s="22"/>
    </row>
    <row r="1536" spans="9:14" ht="12.75" x14ac:dyDescent="0.2">
      <c r="I1536" s="29" t="str">
        <f t="shared" si="23"/>
        <v>16.01.20</v>
      </c>
      <c r="J1536" s="28"/>
      <c r="K1536" s="127" t="s">
        <v>33792</v>
      </c>
      <c r="L1536" s="117">
        <v>2437.653448226557</v>
      </c>
      <c r="M1536" s="117">
        <v>9750.6137929062279</v>
      </c>
      <c r="N1536" s="22"/>
    </row>
    <row r="1537" spans="9:14" ht="12.75" x14ac:dyDescent="0.2">
      <c r="I1537" s="29" t="str">
        <f t="shared" si="23"/>
        <v>16.01.20</v>
      </c>
      <c r="J1537" s="28"/>
      <c r="K1537" s="126" t="s">
        <v>33793</v>
      </c>
      <c r="L1537" s="88">
        <v>2440.3790787065577</v>
      </c>
      <c r="M1537" s="88">
        <v>9761.5163148262309</v>
      </c>
      <c r="N1537" s="22"/>
    </row>
    <row r="1538" spans="9:14" ht="12.75" x14ac:dyDescent="0.2">
      <c r="I1538" s="29" t="str">
        <f t="shared" si="23"/>
        <v>16.01.20</v>
      </c>
      <c r="J1538" s="28"/>
      <c r="K1538" s="126" t="s">
        <v>33794</v>
      </c>
      <c r="L1538" s="88">
        <v>2424.87891052656</v>
      </c>
      <c r="M1538" s="88">
        <v>9699.5156421062402</v>
      </c>
      <c r="N1538" s="22"/>
    </row>
    <row r="1539" spans="9:14" ht="12.75" x14ac:dyDescent="0.2">
      <c r="I1539" s="29" t="str">
        <f t="shared" si="23"/>
        <v>16.01.20</v>
      </c>
      <c r="J1539" s="28"/>
      <c r="K1539" s="126" t="s">
        <v>33795</v>
      </c>
      <c r="L1539" s="88">
        <v>2417.11560084656</v>
      </c>
      <c r="M1539" s="88">
        <v>9668.4624033862401</v>
      </c>
      <c r="N1539" s="22"/>
    </row>
    <row r="1540" spans="9:14" ht="12.75" x14ac:dyDescent="0.2">
      <c r="I1540" s="29" t="str">
        <f t="shared" si="23"/>
        <v>16.01.20</v>
      </c>
      <c r="J1540" s="28"/>
      <c r="K1540" s="127" t="s">
        <v>33796</v>
      </c>
      <c r="L1540" s="117">
        <v>2410.3574916865591</v>
      </c>
      <c r="M1540" s="117">
        <v>9641.4299667462365</v>
      </c>
      <c r="N1540" s="22"/>
    </row>
    <row r="1541" spans="9:14" ht="12.75" x14ac:dyDescent="0.2">
      <c r="I1541" s="29" t="str">
        <f t="shared" si="23"/>
        <v>16.01.20</v>
      </c>
      <c r="J1541" s="28"/>
      <c r="K1541" s="126" t="s">
        <v>33797</v>
      </c>
      <c r="L1541" s="88">
        <v>2364.6453828865592</v>
      </c>
      <c r="M1541" s="88">
        <v>9458.5815315462369</v>
      </c>
      <c r="N1541" s="22"/>
    </row>
    <row r="1542" spans="9:14" ht="12.75" x14ac:dyDescent="0.2">
      <c r="I1542" s="29" t="str">
        <f t="shared" si="23"/>
        <v>16.01.20</v>
      </c>
      <c r="J1542" s="28"/>
      <c r="K1542" s="126" t="s">
        <v>33798</v>
      </c>
      <c r="L1542" s="88">
        <v>2331.6450566665599</v>
      </c>
      <c r="M1542" s="88">
        <v>9326.5802266662395</v>
      </c>
      <c r="N1542" s="22"/>
    </row>
    <row r="1543" spans="9:14" ht="12.75" x14ac:dyDescent="0.2">
      <c r="I1543" s="29" t="str">
        <f t="shared" si="23"/>
        <v>16.01.20</v>
      </c>
      <c r="J1543" s="28"/>
      <c r="K1543" s="126" t="s">
        <v>33799</v>
      </c>
      <c r="L1543" s="88">
        <v>2295.996025346557</v>
      </c>
      <c r="M1543" s="88">
        <v>9183.9841013862278</v>
      </c>
      <c r="N1543" s="22"/>
    </row>
    <row r="1544" spans="9:14" ht="12.75" x14ac:dyDescent="0.2">
      <c r="I1544" s="29" t="str">
        <f t="shared" si="23"/>
        <v>16.01.20</v>
      </c>
      <c r="J1544" s="28"/>
      <c r="K1544" s="127" t="s">
        <v>33800</v>
      </c>
      <c r="L1544" s="117">
        <v>2264.8376039365585</v>
      </c>
      <c r="M1544" s="117">
        <v>9059.3504157462339</v>
      </c>
      <c r="N1544" s="22"/>
    </row>
    <row r="1545" spans="9:14" ht="12.75" x14ac:dyDescent="0.2">
      <c r="I1545" s="29" t="str">
        <f t="shared" si="23"/>
        <v>16.01.20</v>
      </c>
      <c r="J1545" s="28"/>
      <c r="K1545" s="126" t="s">
        <v>33801</v>
      </c>
      <c r="L1545" s="88">
        <v>2224.5933667265572</v>
      </c>
      <c r="M1545" s="88">
        <v>8898.3734669062287</v>
      </c>
      <c r="N1545" s="22"/>
    </row>
    <row r="1546" spans="9:14" ht="12.75" x14ac:dyDescent="0.2">
      <c r="I1546" s="29" t="str">
        <f t="shared" si="23"/>
        <v>16.01.20</v>
      </c>
      <c r="J1546" s="28"/>
      <c r="K1546" s="126" t="s">
        <v>33802</v>
      </c>
      <c r="L1546" s="88">
        <v>2196.2199679865571</v>
      </c>
      <c r="M1546" s="88">
        <v>8784.8798719462284</v>
      </c>
      <c r="N1546" s="22"/>
    </row>
    <row r="1547" spans="9:14" ht="12.75" x14ac:dyDescent="0.2">
      <c r="I1547" s="29" t="str">
        <f t="shared" si="23"/>
        <v>16.01.20</v>
      </c>
      <c r="J1547" s="28"/>
      <c r="K1547" s="126" t="s">
        <v>33803</v>
      </c>
      <c r="L1547" s="88">
        <v>2162.4994450665581</v>
      </c>
      <c r="M1547" s="88">
        <v>8649.9977802662324</v>
      </c>
      <c r="N1547" s="22"/>
    </row>
    <row r="1548" spans="9:14" ht="12.75" x14ac:dyDescent="0.2">
      <c r="I1548" s="29" t="str">
        <f t="shared" si="23"/>
        <v>16.01.20</v>
      </c>
      <c r="J1548" s="28"/>
      <c r="K1548" s="127" t="s">
        <v>33804</v>
      </c>
      <c r="L1548" s="117">
        <v>2129.543538966559</v>
      </c>
      <c r="M1548" s="117">
        <v>8518.1741558662361</v>
      </c>
      <c r="N1548" s="22"/>
    </row>
    <row r="1549" spans="9:14" ht="12.75" x14ac:dyDescent="0.2">
      <c r="I1549" s="29" t="str">
        <f t="shared" si="23"/>
        <v>16.01.20</v>
      </c>
      <c r="J1549" s="28"/>
      <c r="K1549" s="126" t="s">
        <v>33805</v>
      </c>
      <c r="L1549" s="88">
        <v>2084.4832302265581</v>
      </c>
      <c r="M1549" s="88">
        <v>8337.9329209062325</v>
      </c>
      <c r="N1549" s="22"/>
    </row>
    <row r="1550" spans="9:14" ht="12.75" x14ac:dyDescent="0.2">
      <c r="I1550" s="29" t="str">
        <f t="shared" si="23"/>
        <v>16.01.20</v>
      </c>
      <c r="J1550" s="28"/>
      <c r="K1550" s="126" t="s">
        <v>33806</v>
      </c>
      <c r="L1550" s="88">
        <v>2041.630131116558</v>
      </c>
      <c r="M1550" s="88">
        <v>8166.520524466232</v>
      </c>
      <c r="N1550" s="22"/>
    </row>
    <row r="1551" spans="9:14" ht="12.75" x14ac:dyDescent="0.2">
      <c r="I1551" s="29" t="str">
        <f t="shared" si="23"/>
        <v>16.01.20</v>
      </c>
      <c r="J1551" s="28"/>
      <c r="K1551" s="126" t="s">
        <v>33807</v>
      </c>
      <c r="L1551" s="88">
        <v>2013.9142765065592</v>
      </c>
      <c r="M1551" s="88">
        <v>8055.6571060262368</v>
      </c>
      <c r="N1551" s="22"/>
    </row>
    <row r="1552" spans="9:14" ht="12.75" x14ac:dyDescent="0.2">
      <c r="I1552" s="29" t="str">
        <f t="shared" si="23"/>
        <v>16.01.20</v>
      </c>
      <c r="J1552" s="28"/>
      <c r="K1552" s="127" t="s">
        <v>33808</v>
      </c>
      <c r="L1552" s="117">
        <v>1976.9745371965571</v>
      </c>
      <c r="M1552" s="117">
        <v>7907.8981487862284</v>
      </c>
      <c r="N1552" s="22"/>
    </row>
    <row r="1553" spans="9:14" ht="12.75" x14ac:dyDescent="0.2">
      <c r="I1553" s="29" t="str">
        <f t="shared" si="23"/>
        <v>16.01.20</v>
      </c>
      <c r="J1553" s="28"/>
      <c r="K1553" s="126" t="s">
        <v>33809</v>
      </c>
      <c r="L1553" s="88">
        <v>2009.728113336558</v>
      </c>
      <c r="M1553" s="88">
        <v>8038.9124533462318</v>
      </c>
      <c r="N1553" s="22"/>
    </row>
    <row r="1554" spans="9:14" ht="12.75" x14ac:dyDescent="0.2">
      <c r="I1554" s="29" t="str">
        <f t="shared" si="23"/>
        <v>16.01.20</v>
      </c>
      <c r="J1554" s="28"/>
      <c r="K1554" s="126" t="s">
        <v>33810</v>
      </c>
      <c r="L1554" s="88">
        <v>1985.0849469465581</v>
      </c>
      <c r="M1554" s="88">
        <v>7940.3397877862326</v>
      </c>
      <c r="N1554" s="22"/>
    </row>
    <row r="1555" spans="9:14" ht="12.75" x14ac:dyDescent="0.2">
      <c r="I1555" s="29" t="str">
        <f t="shared" si="23"/>
        <v>16.01.20</v>
      </c>
      <c r="J1555" s="28"/>
      <c r="K1555" s="126" t="s">
        <v>33811</v>
      </c>
      <c r="L1555" s="88">
        <v>1944.6556075565591</v>
      </c>
      <c r="M1555" s="88">
        <v>7778.6224302262362</v>
      </c>
      <c r="N1555" s="22"/>
    </row>
    <row r="1556" spans="9:14" ht="12.75" x14ac:dyDescent="0.2">
      <c r="I1556" s="29" t="str">
        <f t="shared" si="23"/>
        <v>16.01.20</v>
      </c>
      <c r="J1556" s="28"/>
      <c r="K1556" s="127" t="s">
        <v>33812</v>
      </c>
      <c r="L1556" s="117">
        <v>1912.7294091165572</v>
      </c>
      <c r="M1556" s="117">
        <v>7650.9176364662289</v>
      </c>
      <c r="N1556" s="22"/>
    </row>
    <row r="1557" spans="9:14" ht="12.75" x14ac:dyDescent="0.2">
      <c r="I1557" s="29" t="str">
        <f t="shared" si="23"/>
        <v>16.01.20</v>
      </c>
      <c r="J1557" s="28"/>
      <c r="K1557" s="126" t="s">
        <v>33813</v>
      </c>
      <c r="L1557" s="88">
        <v>1883.327046266558</v>
      </c>
      <c r="M1557" s="88">
        <v>7533.308185066232</v>
      </c>
      <c r="N1557" s="22"/>
    </row>
    <row r="1558" spans="9:14" ht="12.75" x14ac:dyDescent="0.2">
      <c r="I1558" s="29" t="str">
        <f t="shared" si="23"/>
        <v>16.01.20</v>
      </c>
      <c r="J1558" s="28"/>
      <c r="K1558" s="126" t="s">
        <v>33814</v>
      </c>
      <c r="L1558" s="88">
        <v>1847.228077286557</v>
      </c>
      <c r="M1558" s="88">
        <v>7388.9123091462279</v>
      </c>
      <c r="N1558" s="22"/>
    </row>
    <row r="1559" spans="9:14" ht="12.75" x14ac:dyDescent="0.2">
      <c r="I1559" s="29" t="str">
        <f t="shared" si="23"/>
        <v>16.01.20</v>
      </c>
      <c r="J1559" s="28"/>
      <c r="K1559" s="126" t="s">
        <v>33815</v>
      </c>
      <c r="L1559" s="88">
        <v>1818.860678386558</v>
      </c>
      <c r="M1559" s="88">
        <v>7275.442713546232</v>
      </c>
      <c r="N1559" s="22"/>
    </row>
    <row r="1560" spans="9:14" ht="12.75" x14ac:dyDescent="0.2">
      <c r="I1560" s="29" t="str">
        <f t="shared" si="23"/>
        <v>16.01.20</v>
      </c>
      <c r="J1560" s="28"/>
      <c r="K1560" s="127" t="s">
        <v>33816</v>
      </c>
      <c r="L1560" s="117">
        <v>1805.0936014765582</v>
      </c>
      <c r="M1560" s="117">
        <v>7220.3744059062328</v>
      </c>
      <c r="N1560" s="22"/>
    </row>
    <row r="1561" spans="9:14" ht="12.75" x14ac:dyDescent="0.2">
      <c r="I1561" s="29" t="str">
        <f t="shared" si="23"/>
        <v>17.01.20</v>
      </c>
      <c r="J1561" s="28"/>
      <c r="K1561" s="126" t="s">
        <v>33817</v>
      </c>
      <c r="L1561" s="88">
        <v>1822.1099946665572</v>
      </c>
      <c r="M1561" s="88">
        <v>7288.4399786662289</v>
      </c>
      <c r="N1561" s="22"/>
    </row>
    <row r="1562" spans="9:14" ht="12.75" x14ac:dyDescent="0.2">
      <c r="I1562" s="29" t="str">
        <f t="shared" ref="I1562:I1625" si="24">IF(K1562="","",LEFT(K1562,8))</f>
        <v>17.01.20</v>
      </c>
      <c r="J1562" s="28"/>
      <c r="K1562" s="126" t="s">
        <v>33818</v>
      </c>
      <c r="L1562" s="88">
        <v>1781.7053959765572</v>
      </c>
      <c r="M1562" s="88">
        <v>7126.8215839062286</v>
      </c>
      <c r="N1562" s="22"/>
    </row>
    <row r="1563" spans="9:14" ht="12.75" x14ac:dyDescent="0.2">
      <c r="I1563" s="29" t="str">
        <f t="shared" si="24"/>
        <v>17.01.20</v>
      </c>
      <c r="J1563" s="28"/>
      <c r="K1563" s="126" t="s">
        <v>33819</v>
      </c>
      <c r="L1563" s="88">
        <v>1757.5222079665582</v>
      </c>
      <c r="M1563" s="88">
        <v>7030.0888318662328</v>
      </c>
      <c r="N1563" s="22"/>
    </row>
    <row r="1564" spans="9:14" ht="12.75" x14ac:dyDescent="0.2">
      <c r="I1564" s="29" t="str">
        <f t="shared" si="24"/>
        <v>17.01.20</v>
      </c>
      <c r="J1564" s="28"/>
      <c r="K1564" s="127" t="s">
        <v>33820</v>
      </c>
      <c r="L1564" s="117">
        <v>1738.625100686558</v>
      </c>
      <c r="M1564" s="117">
        <v>6954.5004027462319</v>
      </c>
      <c r="N1564" s="22"/>
    </row>
    <row r="1565" spans="9:14" ht="12.75" x14ac:dyDescent="0.2">
      <c r="I1565" s="29" t="str">
        <f t="shared" si="24"/>
        <v>17.01.20</v>
      </c>
      <c r="J1565" s="28"/>
      <c r="K1565" s="126" t="s">
        <v>33821</v>
      </c>
      <c r="L1565" s="88">
        <v>1736.073838716557</v>
      </c>
      <c r="M1565" s="88">
        <v>6944.2953548662281</v>
      </c>
      <c r="N1565" s="22"/>
    </row>
    <row r="1566" spans="9:14" ht="12.75" x14ac:dyDescent="0.2">
      <c r="I1566" s="29" t="str">
        <f t="shared" si="24"/>
        <v>17.01.20</v>
      </c>
      <c r="J1566" s="28"/>
      <c r="K1566" s="126" t="s">
        <v>33822</v>
      </c>
      <c r="L1566" s="88">
        <v>1709.9078054165561</v>
      </c>
      <c r="M1566" s="88">
        <v>6839.6312216662245</v>
      </c>
      <c r="N1566" s="22"/>
    </row>
    <row r="1567" spans="9:14" ht="12.75" x14ac:dyDescent="0.2">
      <c r="I1567" s="29" t="str">
        <f t="shared" si="24"/>
        <v>17.01.20</v>
      </c>
      <c r="J1567" s="28"/>
      <c r="K1567" s="126" t="s">
        <v>33823</v>
      </c>
      <c r="L1567" s="88">
        <v>1700.259787216557</v>
      </c>
      <c r="M1567" s="88">
        <v>6801.0391488662281</v>
      </c>
      <c r="N1567" s="22"/>
    </row>
    <row r="1568" spans="9:14" ht="12.75" x14ac:dyDescent="0.2">
      <c r="I1568" s="29" t="str">
        <f t="shared" si="24"/>
        <v>17.01.20</v>
      </c>
      <c r="J1568" s="28"/>
      <c r="K1568" s="127" t="s">
        <v>33824</v>
      </c>
      <c r="L1568" s="117">
        <v>1681.128125196559</v>
      </c>
      <c r="M1568" s="117">
        <v>6724.5125007862362</v>
      </c>
      <c r="N1568" s="22"/>
    </row>
    <row r="1569" spans="9:14" ht="12.75" x14ac:dyDescent="0.2">
      <c r="I1569" s="29" t="str">
        <f t="shared" si="24"/>
        <v>17.01.20</v>
      </c>
      <c r="J1569" s="28"/>
      <c r="K1569" s="126" t="s">
        <v>33825</v>
      </c>
      <c r="L1569" s="88">
        <v>1676.652040046559</v>
      </c>
      <c r="M1569" s="88">
        <v>6706.6081601862361</v>
      </c>
      <c r="N1569" s="22"/>
    </row>
    <row r="1570" spans="9:14" ht="12.75" x14ac:dyDescent="0.2">
      <c r="I1570" s="29" t="str">
        <f t="shared" si="24"/>
        <v>17.01.20</v>
      </c>
      <c r="J1570" s="28"/>
      <c r="K1570" s="126" t="s">
        <v>33826</v>
      </c>
      <c r="L1570" s="88">
        <v>1670.605073606559</v>
      </c>
      <c r="M1570" s="88">
        <v>6682.4202944262361</v>
      </c>
      <c r="N1570" s="22"/>
    </row>
    <row r="1571" spans="9:14" ht="12.75" x14ac:dyDescent="0.2">
      <c r="I1571" s="29" t="str">
        <f t="shared" si="24"/>
        <v>17.01.20</v>
      </c>
      <c r="J1571" s="28"/>
      <c r="K1571" s="126" t="s">
        <v>33827</v>
      </c>
      <c r="L1571" s="88">
        <v>1666.347993126559</v>
      </c>
      <c r="M1571" s="88">
        <v>6665.391972506236</v>
      </c>
      <c r="N1571" s="22"/>
    </row>
    <row r="1572" spans="9:14" ht="12.75" x14ac:dyDescent="0.2">
      <c r="I1572" s="29" t="str">
        <f t="shared" si="24"/>
        <v>17.01.20</v>
      </c>
      <c r="J1572" s="28"/>
      <c r="K1572" s="127" t="s">
        <v>33828</v>
      </c>
      <c r="L1572" s="117">
        <v>1644.8957837765581</v>
      </c>
      <c r="M1572" s="117">
        <v>6579.5831351062325</v>
      </c>
      <c r="N1572" s="22"/>
    </row>
    <row r="1573" spans="9:14" ht="12.75" x14ac:dyDescent="0.2">
      <c r="I1573" s="29" t="str">
        <f t="shared" si="24"/>
        <v>17.01.20</v>
      </c>
      <c r="J1573" s="28"/>
      <c r="K1573" s="126" t="s">
        <v>33829</v>
      </c>
      <c r="L1573" s="88">
        <v>1640.2311485865571</v>
      </c>
      <c r="M1573" s="88">
        <v>6560.9245943462283</v>
      </c>
      <c r="N1573" s="22"/>
    </row>
    <row r="1574" spans="9:14" ht="12.75" x14ac:dyDescent="0.2">
      <c r="I1574" s="29" t="str">
        <f t="shared" si="24"/>
        <v>17.01.20</v>
      </c>
      <c r="J1574" s="28"/>
      <c r="K1574" s="126" t="s">
        <v>33830</v>
      </c>
      <c r="L1574" s="88">
        <v>1642.571509156558</v>
      </c>
      <c r="M1574" s="88">
        <v>6570.2860366262321</v>
      </c>
      <c r="N1574" s="22"/>
    </row>
    <row r="1575" spans="9:14" ht="12.75" x14ac:dyDescent="0.2">
      <c r="I1575" s="29" t="str">
        <f t="shared" si="24"/>
        <v>17.01.20</v>
      </c>
      <c r="J1575" s="28"/>
      <c r="K1575" s="126" t="s">
        <v>33831</v>
      </c>
      <c r="L1575" s="88">
        <v>1637.0067078665581</v>
      </c>
      <c r="M1575" s="88">
        <v>6548.0268314662326</v>
      </c>
      <c r="N1575" s="22"/>
    </row>
    <row r="1576" spans="9:14" ht="12.75" x14ac:dyDescent="0.2">
      <c r="I1576" s="29" t="str">
        <f t="shared" si="24"/>
        <v>17.01.20</v>
      </c>
      <c r="J1576" s="28"/>
      <c r="K1576" s="127" t="s">
        <v>33832</v>
      </c>
      <c r="L1576" s="117">
        <v>1628.8212491465561</v>
      </c>
      <c r="M1576" s="117">
        <v>6515.2849965862242</v>
      </c>
      <c r="N1576" s="22"/>
    </row>
    <row r="1577" spans="9:14" ht="12.75" x14ac:dyDescent="0.2">
      <c r="I1577" s="29" t="str">
        <f t="shared" si="24"/>
        <v>17.01.20</v>
      </c>
      <c r="J1577" s="28"/>
      <c r="K1577" s="126" t="s">
        <v>33833</v>
      </c>
      <c r="L1577" s="88">
        <v>1658.5933977965569</v>
      </c>
      <c r="M1577" s="88">
        <v>6634.3735911862277</v>
      </c>
      <c r="N1577" s="22"/>
    </row>
    <row r="1578" spans="9:14" ht="12.75" x14ac:dyDescent="0.2">
      <c r="I1578" s="29" t="str">
        <f t="shared" si="24"/>
        <v>17.01.20</v>
      </c>
      <c r="J1578" s="28"/>
      <c r="K1578" s="126" t="s">
        <v>33834</v>
      </c>
      <c r="L1578" s="88">
        <v>1664.3169270265571</v>
      </c>
      <c r="M1578" s="88">
        <v>6657.2677081062284</v>
      </c>
      <c r="N1578" s="22"/>
    </row>
    <row r="1579" spans="9:14" ht="12.75" x14ac:dyDescent="0.2">
      <c r="I1579" s="29" t="str">
        <f t="shared" si="24"/>
        <v>17.01.20</v>
      </c>
      <c r="J1579" s="28"/>
      <c r="K1579" s="126" t="s">
        <v>33835</v>
      </c>
      <c r="L1579" s="88">
        <v>1690.7403846465572</v>
      </c>
      <c r="M1579" s="88">
        <v>6762.9615385862289</v>
      </c>
      <c r="N1579" s="22"/>
    </row>
    <row r="1580" spans="9:14" ht="12.75" x14ac:dyDescent="0.2">
      <c r="I1580" s="29" t="str">
        <f t="shared" si="24"/>
        <v>17.01.20</v>
      </c>
      <c r="J1580" s="28"/>
      <c r="K1580" s="127" t="s">
        <v>33836</v>
      </c>
      <c r="L1580" s="117">
        <v>1710.5901088865571</v>
      </c>
      <c r="M1580" s="117">
        <v>6842.3604355462285</v>
      </c>
      <c r="N1580" s="22"/>
    </row>
    <row r="1581" spans="9:14" ht="12.75" x14ac:dyDescent="0.2">
      <c r="I1581" s="29" t="str">
        <f t="shared" si="24"/>
        <v>17.01.20</v>
      </c>
      <c r="J1581" s="28"/>
      <c r="K1581" s="126" t="s">
        <v>33837</v>
      </c>
      <c r="L1581" s="88">
        <v>1789.9821740065581</v>
      </c>
      <c r="M1581" s="88">
        <v>7159.9286960262325</v>
      </c>
      <c r="N1581" s="22"/>
    </row>
    <row r="1582" spans="9:14" ht="12.75" x14ac:dyDescent="0.2">
      <c r="I1582" s="29" t="str">
        <f t="shared" si="24"/>
        <v>17.01.20</v>
      </c>
      <c r="J1582" s="28"/>
      <c r="K1582" s="126" t="s">
        <v>33838</v>
      </c>
      <c r="L1582" s="88">
        <v>1846.511826746558</v>
      </c>
      <c r="M1582" s="88">
        <v>7386.0473069862319</v>
      </c>
      <c r="N1582" s="22"/>
    </row>
    <row r="1583" spans="9:14" ht="12.75" x14ac:dyDescent="0.2">
      <c r="I1583" s="29" t="str">
        <f t="shared" si="24"/>
        <v>17.01.20</v>
      </c>
      <c r="J1583" s="28"/>
      <c r="K1583" s="126" t="s">
        <v>33839</v>
      </c>
      <c r="L1583" s="88">
        <v>1888.0649023665571</v>
      </c>
      <c r="M1583" s="88">
        <v>7552.2596094662285</v>
      </c>
      <c r="N1583" s="22"/>
    </row>
    <row r="1584" spans="9:14" ht="12.75" x14ac:dyDescent="0.2">
      <c r="I1584" s="29" t="str">
        <f t="shared" si="24"/>
        <v>17.01.20</v>
      </c>
      <c r="J1584" s="28"/>
      <c r="K1584" s="127" t="s">
        <v>33840</v>
      </c>
      <c r="L1584" s="117">
        <v>1939.9916308365571</v>
      </c>
      <c r="M1584" s="117">
        <v>7759.9665233462283</v>
      </c>
      <c r="N1584" s="22"/>
    </row>
    <row r="1585" spans="9:14" ht="12.75" x14ac:dyDescent="0.2">
      <c r="I1585" s="29" t="str">
        <f t="shared" si="24"/>
        <v>17.01.20</v>
      </c>
      <c r="J1585" s="28"/>
      <c r="K1585" s="126" t="s">
        <v>33841</v>
      </c>
      <c r="L1585" s="88">
        <v>2038.5686130665561</v>
      </c>
      <c r="M1585" s="88">
        <v>8154.2744522662242</v>
      </c>
      <c r="N1585" s="22"/>
    </row>
    <row r="1586" spans="9:14" ht="12.75" x14ac:dyDescent="0.2">
      <c r="I1586" s="29" t="str">
        <f t="shared" si="24"/>
        <v>17.01.20</v>
      </c>
      <c r="J1586" s="28"/>
      <c r="K1586" s="126" t="s">
        <v>33842</v>
      </c>
      <c r="L1586" s="88">
        <v>2112.615318266558</v>
      </c>
      <c r="M1586" s="88">
        <v>8450.461273066232</v>
      </c>
      <c r="N1586" s="22"/>
    </row>
    <row r="1587" spans="9:14" ht="12.75" x14ac:dyDescent="0.2">
      <c r="I1587" s="29" t="str">
        <f t="shared" si="24"/>
        <v>17.01.20</v>
      </c>
      <c r="J1587" s="28"/>
      <c r="K1587" s="126" t="s">
        <v>33843</v>
      </c>
      <c r="L1587" s="88">
        <v>2184.2596853865584</v>
      </c>
      <c r="M1587" s="88">
        <v>8737.0387415462337</v>
      </c>
      <c r="N1587" s="22"/>
    </row>
    <row r="1588" spans="9:14" ht="12.75" x14ac:dyDescent="0.2">
      <c r="I1588" s="29" t="str">
        <f t="shared" si="24"/>
        <v>17.01.20</v>
      </c>
      <c r="J1588" s="28"/>
      <c r="K1588" s="127" t="s">
        <v>33844</v>
      </c>
      <c r="L1588" s="117">
        <v>2241.2751103865585</v>
      </c>
      <c r="M1588" s="117">
        <v>8965.1004415462339</v>
      </c>
      <c r="N1588" s="22"/>
    </row>
    <row r="1589" spans="9:14" ht="12.75" x14ac:dyDescent="0.2">
      <c r="I1589" s="29" t="str">
        <f t="shared" si="24"/>
        <v>17.01.20</v>
      </c>
      <c r="J1589" s="28"/>
      <c r="K1589" s="126" t="s">
        <v>33845</v>
      </c>
      <c r="L1589" s="88">
        <v>2332.3323728365581</v>
      </c>
      <c r="M1589" s="88">
        <v>9329.3294913462323</v>
      </c>
      <c r="N1589" s="22"/>
    </row>
    <row r="1590" spans="9:14" ht="12.75" x14ac:dyDescent="0.2">
      <c r="I1590" s="29" t="str">
        <f t="shared" si="24"/>
        <v>17.01.20</v>
      </c>
      <c r="J1590" s="28"/>
      <c r="K1590" s="126" t="s">
        <v>33846</v>
      </c>
      <c r="L1590" s="88">
        <v>2390.2052494065565</v>
      </c>
      <c r="M1590" s="88">
        <v>9560.820997626226</v>
      </c>
      <c r="N1590" s="22"/>
    </row>
    <row r="1591" spans="9:14" ht="12.75" x14ac:dyDescent="0.2">
      <c r="I1591" s="29" t="str">
        <f t="shared" si="24"/>
        <v>17.01.20</v>
      </c>
      <c r="J1591" s="28"/>
      <c r="K1591" s="126" t="s">
        <v>33847</v>
      </c>
      <c r="L1591" s="88">
        <v>2413.6919764065583</v>
      </c>
      <c r="M1591" s="88">
        <v>9654.7679056262332</v>
      </c>
      <c r="N1591" s="22"/>
    </row>
    <row r="1592" spans="9:14" ht="12.75" x14ac:dyDescent="0.2">
      <c r="I1592" s="29" t="str">
        <f t="shared" si="24"/>
        <v>17.01.20</v>
      </c>
      <c r="J1592" s="28"/>
      <c r="K1592" s="127" t="s">
        <v>33848</v>
      </c>
      <c r="L1592" s="117">
        <v>2431.5470347365572</v>
      </c>
      <c r="M1592" s="117">
        <v>9726.1881389462287</v>
      </c>
      <c r="N1592" s="22"/>
    </row>
    <row r="1593" spans="9:14" ht="12.75" x14ac:dyDescent="0.2">
      <c r="I1593" s="29" t="str">
        <f t="shared" si="24"/>
        <v>17.01.20</v>
      </c>
      <c r="J1593" s="28"/>
      <c r="K1593" s="126" t="s">
        <v>33849</v>
      </c>
      <c r="L1593" s="88">
        <v>2455.9097720465561</v>
      </c>
      <c r="M1593" s="88">
        <v>9823.6390881862244</v>
      </c>
      <c r="N1593" s="22"/>
    </row>
    <row r="1594" spans="9:14" ht="12.75" x14ac:dyDescent="0.2">
      <c r="I1594" s="29" t="str">
        <f t="shared" si="24"/>
        <v>17.01.20</v>
      </c>
      <c r="J1594" s="28"/>
      <c r="K1594" s="126" t="s">
        <v>33850</v>
      </c>
      <c r="L1594" s="88">
        <v>2465.4331336565592</v>
      </c>
      <c r="M1594" s="88">
        <v>9861.7325346262369</v>
      </c>
      <c r="N1594" s="22"/>
    </row>
    <row r="1595" spans="9:14" ht="12.75" x14ac:dyDescent="0.2">
      <c r="I1595" s="29" t="str">
        <f t="shared" si="24"/>
        <v>17.01.20</v>
      </c>
      <c r="J1595" s="28"/>
      <c r="K1595" s="126" t="s">
        <v>33851</v>
      </c>
      <c r="L1595" s="88">
        <v>2497.3511550765575</v>
      </c>
      <c r="M1595" s="88">
        <v>9989.4046203062298</v>
      </c>
      <c r="N1595" s="22"/>
    </row>
    <row r="1596" spans="9:14" ht="12.75" x14ac:dyDescent="0.2">
      <c r="I1596" s="29" t="str">
        <f t="shared" si="24"/>
        <v>17.01.20</v>
      </c>
      <c r="J1596" s="28"/>
      <c r="K1596" s="127" t="s">
        <v>33852</v>
      </c>
      <c r="L1596" s="117">
        <v>2498.8900125965583</v>
      </c>
      <c r="M1596" s="117">
        <v>9995.5600503862333</v>
      </c>
      <c r="N1596" s="22"/>
    </row>
    <row r="1597" spans="9:14" ht="12.75" x14ac:dyDescent="0.2">
      <c r="I1597" s="29" t="str">
        <f t="shared" si="24"/>
        <v>17.01.20</v>
      </c>
      <c r="J1597" s="28"/>
      <c r="K1597" s="126" t="s">
        <v>33853</v>
      </c>
      <c r="L1597" s="88">
        <v>2486.9608273465583</v>
      </c>
      <c r="M1597" s="88">
        <v>9947.8433093862332</v>
      </c>
      <c r="N1597" s="22"/>
    </row>
    <row r="1598" spans="9:14" ht="12.75" x14ac:dyDescent="0.2">
      <c r="I1598" s="29" t="str">
        <f t="shared" si="24"/>
        <v>17.01.20</v>
      </c>
      <c r="J1598" s="28"/>
      <c r="K1598" s="126" t="s">
        <v>33854</v>
      </c>
      <c r="L1598" s="88">
        <v>2479.5384146665588</v>
      </c>
      <c r="M1598" s="88">
        <v>9918.1536586662351</v>
      </c>
      <c r="N1598" s="22"/>
    </row>
    <row r="1599" spans="9:14" ht="12.75" x14ac:dyDescent="0.2">
      <c r="I1599" s="29" t="str">
        <f t="shared" si="24"/>
        <v>17.01.20</v>
      </c>
      <c r="J1599" s="28"/>
      <c r="K1599" s="126" t="s">
        <v>33855</v>
      </c>
      <c r="L1599" s="88">
        <v>2492.946325566556</v>
      </c>
      <c r="M1599" s="88">
        <v>9971.7853022662239</v>
      </c>
      <c r="N1599" s="22"/>
    </row>
    <row r="1600" spans="9:14" ht="12.75" x14ac:dyDescent="0.2">
      <c r="I1600" s="29" t="str">
        <f t="shared" si="24"/>
        <v>17.01.20</v>
      </c>
      <c r="J1600" s="28"/>
      <c r="K1600" s="127" t="s">
        <v>33856</v>
      </c>
      <c r="L1600" s="117">
        <v>2496.0113899465582</v>
      </c>
      <c r="M1600" s="117">
        <v>9984.0455597862328</v>
      </c>
      <c r="N1600" s="22"/>
    </row>
    <row r="1601" spans="9:14" ht="12.75" x14ac:dyDescent="0.2">
      <c r="I1601" s="29" t="str">
        <f t="shared" si="24"/>
        <v>17.01.20</v>
      </c>
      <c r="J1601" s="28"/>
      <c r="K1601" s="126" t="s">
        <v>33857</v>
      </c>
      <c r="L1601" s="88">
        <v>2491.311655036558</v>
      </c>
      <c r="M1601" s="88">
        <v>9965.2466201462321</v>
      </c>
      <c r="N1601" s="22"/>
    </row>
    <row r="1602" spans="9:14" ht="12.75" x14ac:dyDescent="0.2">
      <c r="I1602" s="29" t="str">
        <f t="shared" si="24"/>
        <v>17.01.20</v>
      </c>
      <c r="J1602" s="28"/>
      <c r="K1602" s="126" t="s">
        <v>33858</v>
      </c>
      <c r="L1602" s="88">
        <v>2497.038204676559</v>
      </c>
      <c r="M1602" s="88">
        <v>9988.1528187062358</v>
      </c>
      <c r="N1602" s="22"/>
    </row>
    <row r="1603" spans="9:14" ht="12.75" x14ac:dyDescent="0.2">
      <c r="I1603" s="29" t="str">
        <f t="shared" si="24"/>
        <v>17.01.20</v>
      </c>
      <c r="J1603" s="28"/>
      <c r="K1603" s="126" t="s">
        <v>33859</v>
      </c>
      <c r="L1603" s="88">
        <v>2498.448402606557</v>
      </c>
      <c r="M1603" s="88">
        <v>9993.793610426228</v>
      </c>
      <c r="N1603" s="22"/>
    </row>
    <row r="1604" spans="9:14" ht="12.75" x14ac:dyDescent="0.2">
      <c r="I1604" s="29" t="str">
        <f t="shared" si="24"/>
        <v>17.01.20</v>
      </c>
      <c r="J1604" s="28"/>
      <c r="K1604" s="127" t="s">
        <v>33860</v>
      </c>
      <c r="L1604" s="117">
        <v>2492.3431865865591</v>
      </c>
      <c r="M1604" s="117">
        <v>9969.3727463462365</v>
      </c>
      <c r="N1604" s="22"/>
    </row>
    <row r="1605" spans="9:14" ht="12.75" x14ac:dyDescent="0.2">
      <c r="I1605" s="29" t="str">
        <f t="shared" si="24"/>
        <v>17.01.20</v>
      </c>
      <c r="J1605" s="28"/>
      <c r="K1605" s="126" t="s">
        <v>33861</v>
      </c>
      <c r="L1605" s="88">
        <v>2491.6748586465583</v>
      </c>
      <c r="M1605" s="88">
        <v>9966.6994345862331</v>
      </c>
      <c r="N1605" s="22"/>
    </row>
    <row r="1606" spans="9:14" ht="12.75" x14ac:dyDescent="0.2">
      <c r="I1606" s="29" t="str">
        <f t="shared" si="24"/>
        <v>17.01.20</v>
      </c>
      <c r="J1606" s="28"/>
      <c r="K1606" s="126" t="s">
        <v>33862</v>
      </c>
      <c r="L1606" s="88">
        <v>2496.2733449965572</v>
      </c>
      <c r="M1606" s="88">
        <v>9985.0933799862287</v>
      </c>
      <c r="N1606" s="22"/>
    </row>
    <row r="1607" spans="9:14" ht="12.75" x14ac:dyDescent="0.2">
      <c r="I1607" s="29" t="str">
        <f t="shared" si="24"/>
        <v>17.01.20</v>
      </c>
      <c r="J1607" s="28"/>
      <c r="K1607" s="126" t="s">
        <v>33863</v>
      </c>
      <c r="L1607" s="88">
        <v>2477.3509947365578</v>
      </c>
      <c r="M1607" s="88">
        <v>9909.4039789462313</v>
      </c>
      <c r="N1607" s="22"/>
    </row>
    <row r="1608" spans="9:14" ht="12.75" x14ac:dyDescent="0.2">
      <c r="I1608" s="29" t="str">
        <f t="shared" si="24"/>
        <v>17.01.20</v>
      </c>
      <c r="J1608" s="28"/>
      <c r="K1608" s="127" t="s">
        <v>33864</v>
      </c>
      <c r="L1608" s="117">
        <v>2465.3684725965595</v>
      </c>
      <c r="M1608" s="117">
        <v>9861.4738903862381</v>
      </c>
      <c r="N1608" s="22"/>
    </row>
    <row r="1609" spans="9:14" ht="12.75" x14ac:dyDescent="0.2">
      <c r="I1609" s="29" t="str">
        <f t="shared" si="24"/>
        <v>17.01.20</v>
      </c>
      <c r="J1609" s="28"/>
      <c r="K1609" s="126" t="s">
        <v>33865</v>
      </c>
      <c r="L1609" s="88">
        <v>2445.6249347965581</v>
      </c>
      <c r="M1609" s="88">
        <v>9782.4997391862325</v>
      </c>
      <c r="N1609" s="22"/>
    </row>
    <row r="1610" spans="9:14" ht="12.75" x14ac:dyDescent="0.2">
      <c r="I1610" s="29" t="str">
        <f t="shared" si="24"/>
        <v>17.01.20</v>
      </c>
      <c r="J1610" s="28"/>
      <c r="K1610" s="126" t="s">
        <v>33866</v>
      </c>
      <c r="L1610" s="88">
        <v>2426.3687835565602</v>
      </c>
      <c r="M1610" s="88">
        <v>9705.4751342262407</v>
      </c>
      <c r="N1610" s="22"/>
    </row>
    <row r="1611" spans="9:14" ht="12.75" x14ac:dyDescent="0.2">
      <c r="I1611" s="29" t="str">
        <f t="shared" si="24"/>
        <v>17.01.20</v>
      </c>
      <c r="J1611" s="28"/>
      <c r="K1611" s="126" t="s">
        <v>33867</v>
      </c>
      <c r="L1611" s="88">
        <v>2415.1669032665591</v>
      </c>
      <c r="M1611" s="88">
        <v>9660.6676130662363</v>
      </c>
      <c r="N1611" s="22"/>
    </row>
    <row r="1612" spans="9:14" ht="12.75" x14ac:dyDescent="0.2">
      <c r="I1612" s="29" t="str">
        <f t="shared" si="24"/>
        <v>17.01.20</v>
      </c>
      <c r="J1612" s="28"/>
      <c r="K1612" s="127" t="s">
        <v>33868</v>
      </c>
      <c r="L1612" s="117">
        <v>2399.1622334065592</v>
      </c>
      <c r="M1612" s="117">
        <v>9596.6489336262366</v>
      </c>
      <c r="N1612" s="22"/>
    </row>
    <row r="1613" spans="9:14" ht="12.75" x14ac:dyDescent="0.2">
      <c r="I1613" s="29" t="str">
        <f t="shared" si="24"/>
        <v>17.01.20</v>
      </c>
      <c r="J1613" s="28"/>
      <c r="K1613" s="126" t="s">
        <v>33869</v>
      </c>
      <c r="L1613" s="88">
        <v>2390.6812783665578</v>
      </c>
      <c r="M1613" s="88">
        <v>9562.7251134662311</v>
      </c>
      <c r="N1613" s="22"/>
    </row>
    <row r="1614" spans="9:14" ht="12.75" x14ac:dyDescent="0.2">
      <c r="I1614" s="29" t="str">
        <f t="shared" si="24"/>
        <v>17.01.20</v>
      </c>
      <c r="J1614" s="28"/>
      <c r="K1614" s="126" t="s">
        <v>33870</v>
      </c>
      <c r="L1614" s="88">
        <v>2379.7946468765581</v>
      </c>
      <c r="M1614" s="88">
        <v>9519.1785875062324</v>
      </c>
      <c r="N1614" s="22"/>
    </row>
    <row r="1615" spans="9:14" ht="12.75" x14ac:dyDescent="0.2">
      <c r="I1615" s="29" t="str">
        <f t="shared" si="24"/>
        <v>17.01.20</v>
      </c>
      <c r="J1615" s="28"/>
      <c r="K1615" s="126" t="s">
        <v>33871</v>
      </c>
      <c r="L1615" s="88">
        <v>2364.16318548656</v>
      </c>
      <c r="M1615" s="88">
        <v>9456.65274194624</v>
      </c>
      <c r="N1615" s="22"/>
    </row>
    <row r="1616" spans="9:14" ht="12.75" x14ac:dyDescent="0.2">
      <c r="I1616" s="29" t="str">
        <f t="shared" si="24"/>
        <v>17.01.20</v>
      </c>
      <c r="J1616" s="28"/>
      <c r="K1616" s="127" t="s">
        <v>33872</v>
      </c>
      <c r="L1616" s="117">
        <v>2338.4811738165581</v>
      </c>
      <c r="M1616" s="117">
        <v>9353.9246952662324</v>
      </c>
      <c r="N1616" s="22"/>
    </row>
    <row r="1617" spans="9:14" ht="12.75" x14ac:dyDescent="0.2">
      <c r="I1617" s="29" t="str">
        <f t="shared" si="24"/>
        <v>17.01.20</v>
      </c>
      <c r="J1617" s="28"/>
      <c r="K1617" s="126" t="s">
        <v>33873</v>
      </c>
      <c r="L1617" s="88">
        <v>2329.8639770865575</v>
      </c>
      <c r="M1617" s="88">
        <v>9319.45590834623</v>
      </c>
      <c r="N1617" s="22"/>
    </row>
    <row r="1618" spans="9:14" ht="12.75" x14ac:dyDescent="0.2">
      <c r="I1618" s="29" t="str">
        <f t="shared" si="24"/>
        <v>17.01.20</v>
      </c>
      <c r="J1618" s="28"/>
      <c r="K1618" s="126" t="s">
        <v>33874</v>
      </c>
      <c r="L1618" s="88">
        <v>2325.2199956965592</v>
      </c>
      <c r="M1618" s="88">
        <v>9300.8799827862367</v>
      </c>
      <c r="N1618" s="22"/>
    </row>
    <row r="1619" spans="9:14" ht="12.75" x14ac:dyDescent="0.2">
      <c r="I1619" s="29" t="str">
        <f t="shared" si="24"/>
        <v>17.01.20</v>
      </c>
      <c r="J1619" s="28"/>
      <c r="K1619" s="126" t="s">
        <v>33875</v>
      </c>
      <c r="L1619" s="88">
        <v>2317.3929072865594</v>
      </c>
      <c r="M1619" s="88">
        <v>9269.5716291462377</v>
      </c>
      <c r="N1619" s="22"/>
    </row>
    <row r="1620" spans="9:14" ht="12.75" x14ac:dyDescent="0.2">
      <c r="I1620" s="29" t="str">
        <f t="shared" si="24"/>
        <v>17.01.20</v>
      </c>
      <c r="J1620" s="28"/>
      <c r="K1620" s="127" t="s">
        <v>33876</v>
      </c>
      <c r="L1620" s="117">
        <v>2308.2953936265581</v>
      </c>
      <c r="M1620" s="117">
        <v>9233.1815745062322</v>
      </c>
      <c r="N1620" s="22"/>
    </row>
    <row r="1621" spans="9:14" ht="12.75" x14ac:dyDescent="0.2">
      <c r="I1621" s="29" t="str">
        <f t="shared" si="24"/>
        <v>17.01.20</v>
      </c>
      <c r="J1621" s="28"/>
      <c r="K1621" s="126" t="s">
        <v>33877</v>
      </c>
      <c r="L1621" s="88">
        <v>2311.4110207365588</v>
      </c>
      <c r="M1621" s="88">
        <v>9245.6440829462354</v>
      </c>
      <c r="N1621" s="22"/>
    </row>
    <row r="1622" spans="9:14" ht="12.75" x14ac:dyDescent="0.2">
      <c r="I1622" s="29" t="str">
        <f t="shared" si="24"/>
        <v>17.01.20</v>
      </c>
      <c r="J1622" s="28"/>
      <c r="K1622" s="126" t="s">
        <v>33878</v>
      </c>
      <c r="L1622" s="88">
        <v>2318.140778416559</v>
      </c>
      <c r="M1622" s="88">
        <v>9272.5631136662359</v>
      </c>
      <c r="N1622" s="22"/>
    </row>
    <row r="1623" spans="9:14" ht="12.75" x14ac:dyDescent="0.2">
      <c r="I1623" s="29" t="str">
        <f t="shared" si="24"/>
        <v>17.01.20</v>
      </c>
      <c r="J1623" s="28"/>
      <c r="K1623" s="126" t="s">
        <v>33879</v>
      </c>
      <c r="L1623" s="88">
        <v>2319.1702192365578</v>
      </c>
      <c r="M1623" s="88">
        <v>9276.6808769462314</v>
      </c>
      <c r="N1623" s="22"/>
    </row>
    <row r="1624" spans="9:14" ht="12.75" x14ac:dyDescent="0.2">
      <c r="I1624" s="29" t="str">
        <f t="shared" si="24"/>
        <v>17.01.20</v>
      </c>
      <c r="J1624" s="28"/>
      <c r="K1624" s="127" t="s">
        <v>33880</v>
      </c>
      <c r="L1624" s="117">
        <v>2321.0786103265573</v>
      </c>
      <c r="M1624" s="117">
        <v>9284.3144413062291</v>
      </c>
      <c r="N1624" s="22"/>
    </row>
    <row r="1625" spans="9:14" ht="12.75" x14ac:dyDescent="0.2">
      <c r="I1625" s="29" t="str">
        <f t="shared" si="24"/>
        <v>17.01.20</v>
      </c>
      <c r="J1625" s="28"/>
      <c r="K1625" s="126" t="s">
        <v>33881</v>
      </c>
      <c r="L1625" s="88">
        <v>2324.6823879065578</v>
      </c>
      <c r="M1625" s="88">
        <v>9298.7295516262311</v>
      </c>
      <c r="N1625" s="22"/>
    </row>
    <row r="1626" spans="9:14" ht="12.75" x14ac:dyDescent="0.2">
      <c r="I1626" s="29" t="str">
        <f t="shared" ref="I1626:I1689" si="25">IF(K1626="","",LEFT(K1626,8))</f>
        <v>17.01.20</v>
      </c>
      <c r="J1626" s="28"/>
      <c r="K1626" s="126" t="s">
        <v>33882</v>
      </c>
      <c r="L1626" s="88">
        <v>2333.6352495365591</v>
      </c>
      <c r="M1626" s="88">
        <v>9334.5409981462362</v>
      </c>
      <c r="N1626" s="22"/>
    </row>
    <row r="1627" spans="9:14" ht="12.75" x14ac:dyDescent="0.2">
      <c r="I1627" s="29" t="str">
        <f t="shared" si="25"/>
        <v>17.01.20</v>
      </c>
      <c r="J1627" s="28"/>
      <c r="K1627" s="126" t="s">
        <v>33883</v>
      </c>
      <c r="L1627" s="88">
        <v>2332.4829678165588</v>
      </c>
      <c r="M1627" s="88">
        <v>9329.9318712662352</v>
      </c>
      <c r="N1627" s="22"/>
    </row>
    <row r="1628" spans="9:14" ht="12.75" x14ac:dyDescent="0.2">
      <c r="I1628" s="29" t="str">
        <f t="shared" si="25"/>
        <v>17.01.20</v>
      </c>
      <c r="J1628" s="28"/>
      <c r="K1628" s="127" t="s">
        <v>33884</v>
      </c>
      <c r="L1628" s="117">
        <v>2365.107975306556</v>
      </c>
      <c r="M1628" s="117">
        <v>9460.431901226224</v>
      </c>
      <c r="N1628" s="22"/>
    </row>
    <row r="1629" spans="9:14" ht="12.75" x14ac:dyDescent="0.2">
      <c r="I1629" s="29" t="str">
        <f t="shared" si="25"/>
        <v>17.01.20</v>
      </c>
      <c r="J1629" s="28"/>
      <c r="K1629" s="126" t="s">
        <v>33885</v>
      </c>
      <c r="L1629" s="88">
        <v>2406.4943745065584</v>
      </c>
      <c r="M1629" s="88">
        <v>9625.9774980262337</v>
      </c>
      <c r="N1629" s="22"/>
    </row>
    <row r="1630" spans="9:14" ht="12.75" x14ac:dyDescent="0.2">
      <c r="I1630" s="29" t="str">
        <f t="shared" si="25"/>
        <v>17.01.20</v>
      </c>
      <c r="J1630" s="28"/>
      <c r="K1630" s="126" t="s">
        <v>33886</v>
      </c>
      <c r="L1630" s="88">
        <v>2429.7317686865581</v>
      </c>
      <c r="M1630" s="88">
        <v>9718.9270747462324</v>
      </c>
      <c r="N1630" s="22"/>
    </row>
    <row r="1631" spans="9:14" ht="12.75" x14ac:dyDescent="0.2">
      <c r="I1631" s="29" t="str">
        <f t="shared" si="25"/>
        <v>17.01.20</v>
      </c>
      <c r="J1631" s="28"/>
      <c r="K1631" s="126" t="s">
        <v>33887</v>
      </c>
      <c r="L1631" s="88">
        <v>2439.6434391765579</v>
      </c>
      <c r="M1631" s="88">
        <v>9758.5737567062315</v>
      </c>
      <c r="N1631" s="22"/>
    </row>
    <row r="1632" spans="9:14" ht="12.75" x14ac:dyDescent="0.2">
      <c r="I1632" s="29" t="str">
        <f t="shared" si="25"/>
        <v>17.01.20</v>
      </c>
      <c r="J1632" s="28"/>
      <c r="K1632" s="127" t="s">
        <v>33888</v>
      </c>
      <c r="L1632" s="117">
        <v>2440.3845192965582</v>
      </c>
      <c r="M1632" s="117">
        <v>9761.5380771862328</v>
      </c>
      <c r="N1632" s="22"/>
    </row>
    <row r="1633" spans="9:14" ht="12.75" x14ac:dyDescent="0.2">
      <c r="I1633" s="29" t="str">
        <f t="shared" si="25"/>
        <v>17.01.20</v>
      </c>
      <c r="J1633" s="28"/>
      <c r="K1633" s="126" t="s">
        <v>33889</v>
      </c>
      <c r="L1633" s="88">
        <v>2409.6176618465579</v>
      </c>
      <c r="M1633" s="88">
        <v>9638.4706473862316</v>
      </c>
      <c r="N1633" s="22"/>
    </row>
    <row r="1634" spans="9:14" ht="12.75" x14ac:dyDescent="0.2">
      <c r="I1634" s="29" t="str">
        <f t="shared" si="25"/>
        <v>17.01.20</v>
      </c>
      <c r="J1634" s="28"/>
      <c r="K1634" s="126" t="s">
        <v>33890</v>
      </c>
      <c r="L1634" s="88">
        <v>2383.4914774965573</v>
      </c>
      <c r="M1634" s="88">
        <v>9533.9659099862292</v>
      </c>
      <c r="N1634" s="22"/>
    </row>
    <row r="1635" spans="9:14" ht="12.75" x14ac:dyDescent="0.2">
      <c r="I1635" s="29" t="str">
        <f t="shared" si="25"/>
        <v>17.01.20</v>
      </c>
      <c r="J1635" s="28"/>
      <c r="K1635" s="126" t="s">
        <v>33891</v>
      </c>
      <c r="L1635" s="88">
        <v>2365.2708220165591</v>
      </c>
      <c r="M1635" s="88">
        <v>9461.0832880662365</v>
      </c>
      <c r="N1635" s="22"/>
    </row>
    <row r="1636" spans="9:14" ht="12.75" x14ac:dyDescent="0.2">
      <c r="I1636" s="29" t="str">
        <f t="shared" si="25"/>
        <v>17.01.20</v>
      </c>
      <c r="J1636" s="28"/>
      <c r="K1636" s="127" t="s">
        <v>33892</v>
      </c>
      <c r="L1636" s="117">
        <v>2342.8918195065585</v>
      </c>
      <c r="M1636" s="117">
        <v>9371.5672780262339</v>
      </c>
      <c r="N1636" s="22"/>
    </row>
    <row r="1637" spans="9:14" ht="12.75" x14ac:dyDescent="0.2">
      <c r="I1637" s="29" t="str">
        <f t="shared" si="25"/>
        <v>17.01.20</v>
      </c>
      <c r="J1637" s="28"/>
      <c r="K1637" s="126" t="s">
        <v>33893</v>
      </c>
      <c r="L1637" s="88">
        <v>2305.946669506558</v>
      </c>
      <c r="M1637" s="88">
        <v>9223.786678026232</v>
      </c>
      <c r="N1637" s="22"/>
    </row>
    <row r="1638" spans="9:14" ht="12.75" x14ac:dyDescent="0.2">
      <c r="I1638" s="29" t="str">
        <f t="shared" si="25"/>
        <v>17.01.20</v>
      </c>
      <c r="J1638" s="28"/>
      <c r="K1638" s="126" t="s">
        <v>33894</v>
      </c>
      <c r="L1638" s="88">
        <v>2277.430722986559</v>
      </c>
      <c r="M1638" s="88">
        <v>9109.7228919462359</v>
      </c>
      <c r="N1638" s="22"/>
    </row>
    <row r="1639" spans="9:14" ht="12.75" x14ac:dyDescent="0.2">
      <c r="I1639" s="29" t="str">
        <f t="shared" si="25"/>
        <v>17.01.20</v>
      </c>
      <c r="J1639" s="28"/>
      <c r="K1639" s="126" t="s">
        <v>33895</v>
      </c>
      <c r="L1639" s="88">
        <v>2255.311405806558</v>
      </c>
      <c r="M1639" s="88">
        <v>9021.2456232262321</v>
      </c>
      <c r="N1639" s="22"/>
    </row>
    <row r="1640" spans="9:14" ht="12.75" x14ac:dyDescent="0.2">
      <c r="I1640" s="29" t="str">
        <f t="shared" si="25"/>
        <v>17.01.20</v>
      </c>
      <c r="J1640" s="28"/>
      <c r="K1640" s="127" t="s">
        <v>33896</v>
      </c>
      <c r="L1640" s="117">
        <v>2207.7086538565568</v>
      </c>
      <c r="M1640" s="117">
        <v>8830.8346154262272</v>
      </c>
      <c r="N1640" s="22"/>
    </row>
    <row r="1641" spans="9:14" ht="12.75" x14ac:dyDescent="0.2">
      <c r="I1641" s="29" t="str">
        <f t="shared" si="25"/>
        <v>17.01.20</v>
      </c>
      <c r="J1641" s="28"/>
      <c r="K1641" s="126" t="s">
        <v>33897</v>
      </c>
      <c r="L1641" s="88">
        <v>2154.9519278565572</v>
      </c>
      <c r="M1641" s="88">
        <v>8619.8077114262287</v>
      </c>
      <c r="N1641" s="22"/>
    </row>
    <row r="1642" spans="9:14" ht="12.75" x14ac:dyDescent="0.2">
      <c r="I1642" s="29" t="str">
        <f t="shared" si="25"/>
        <v>17.01.20</v>
      </c>
      <c r="J1642" s="28"/>
      <c r="K1642" s="126" t="s">
        <v>33898</v>
      </c>
      <c r="L1642" s="88">
        <v>2114.6194718665593</v>
      </c>
      <c r="M1642" s="88">
        <v>8458.477887466237</v>
      </c>
      <c r="N1642" s="22"/>
    </row>
    <row r="1643" spans="9:14" ht="12.75" x14ac:dyDescent="0.2">
      <c r="I1643" s="29" t="str">
        <f t="shared" si="25"/>
        <v>17.01.20</v>
      </c>
      <c r="J1643" s="28"/>
      <c r="K1643" s="126" t="s">
        <v>33899</v>
      </c>
      <c r="L1643" s="88">
        <v>2079.0780335965578</v>
      </c>
      <c r="M1643" s="88">
        <v>8316.3121343862313</v>
      </c>
      <c r="N1643" s="22"/>
    </row>
    <row r="1644" spans="9:14" ht="12.75" x14ac:dyDescent="0.2">
      <c r="I1644" s="29" t="str">
        <f t="shared" si="25"/>
        <v>17.01.20</v>
      </c>
      <c r="J1644" s="28"/>
      <c r="K1644" s="127" t="s">
        <v>33900</v>
      </c>
      <c r="L1644" s="117">
        <v>2062.5487734965591</v>
      </c>
      <c r="M1644" s="117">
        <v>8250.1950939862363</v>
      </c>
      <c r="N1644" s="22"/>
    </row>
    <row r="1645" spans="9:14" ht="12.75" x14ac:dyDescent="0.2">
      <c r="I1645" s="29" t="str">
        <f t="shared" si="25"/>
        <v>17.01.20</v>
      </c>
      <c r="J1645" s="28"/>
      <c r="K1645" s="126" t="s">
        <v>33901</v>
      </c>
      <c r="L1645" s="88">
        <v>2019.3784468265571</v>
      </c>
      <c r="M1645" s="88">
        <v>8077.5137873062286</v>
      </c>
      <c r="N1645" s="22"/>
    </row>
    <row r="1646" spans="9:14" ht="12.75" x14ac:dyDescent="0.2">
      <c r="I1646" s="29" t="str">
        <f t="shared" si="25"/>
        <v>17.01.20</v>
      </c>
      <c r="J1646" s="28"/>
      <c r="K1646" s="126" t="s">
        <v>33902</v>
      </c>
      <c r="L1646" s="88">
        <v>1988.7960848165581</v>
      </c>
      <c r="M1646" s="88">
        <v>7955.1843392662322</v>
      </c>
      <c r="N1646" s="22"/>
    </row>
    <row r="1647" spans="9:14" ht="12.75" x14ac:dyDescent="0.2">
      <c r="I1647" s="29" t="str">
        <f t="shared" si="25"/>
        <v>17.01.20</v>
      </c>
      <c r="J1647" s="28"/>
      <c r="K1647" s="126" t="s">
        <v>33903</v>
      </c>
      <c r="L1647" s="88">
        <v>1958.0943821865583</v>
      </c>
      <c r="M1647" s="88">
        <v>7832.3775287462331</v>
      </c>
      <c r="N1647" s="22"/>
    </row>
    <row r="1648" spans="9:14" ht="12.75" x14ac:dyDescent="0.2">
      <c r="I1648" s="29" t="str">
        <f t="shared" si="25"/>
        <v>17.01.20</v>
      </c>
      <c r="J1648" s="28"/>
      <c r="K1648" s="127" t="s">
        <v>33904</v>
      </c>
      <c r="L1648" s="117">
        <v>1922.4473590965561</v>
      </c>
      <c r="M1648" s="117">
        <v>7689.7894363862242</v>
      </c>
      <c r="N1648" s="22"/>
    </row>
    <row r="1649" spans="9:14" ht="12.75" x14ac:dyDescent="0.2">
      <c r="I1649" s="29" t="str">
        <f t="shared" si="25"/>
        <v>17.01.20</v>
      </c>
      <c r="J1649" s="28"/>
      <c r="K1649" s="126" t="s">
        <v>33905</v>
      </c>
      <c r="L1649" s="88">
        <v>1956.8540441065591</v>
      </c>
      <c r="M1649" s="88">
        <v>7827.4161764262362</v>
      </c>
      <c r="N1649" s="22"/>
    </row>
    <row r="1650" spans="9:14" ht="12.75" x14ac:dyDescent="0.2">
      <c r="I1650" s="29" t="str">
        <f t="shared" si="25"/>
        <v>17.01.20</v>
      </c>
      <c r="J1650" s="28"/>
      <c r="K1650" s="126" t="s">
        <v>33906</v>
      </c>
      <c r="L1650" s="88">
        <v>1955.1986815365592</v>
      </c>
      <c r="M1650" s="88">
        <v>7820.7947261462368</v>
      </c>
      <c r="N1650" s="22"/>
    </row>
    <row r="1651" spans="9:14" ht="12.75" x14ac:dyDescent="0.2">
      <c r="I1651" s="29" t="str">
        <f t="shared" si="25"/>
        <v>17.01.20</v>
      </c>
      <c r="J1651" s="28"/>
      <c r="K1651" s="126" t="s">
        <v>33907</v>
      </c>
      <c r="L1651" s="88">
        <v>1917.3867313965591</v>
      </c>
      <c r="M1651" s="88">
        <v>7669.5469255862363</v>
      </c>
      <c r="N1651" s="22"/>
    </row>
    <row r="1652" spans="9:14" ht="12.75" x14ac:dyDescent="0.2">
      <c r="I1652" s="29" t="str">
        <f t="shared" si="25"/>
        <v>17.01.20</v>
      </c>
      <c r="J1652" s="28"/>
      <c r="K1652" s="127" t="s">
        <v>33908</v>
      </c>
      <c r="L1652" s="117">
        <v>1896.4422546065582</v>
      </c>
      <c r="M1652" s="117">
        <v>7585.7690184262328</v>
      </c>
      <c r="N1652" s="22"/>
    </row>
    <row r="1653" spans="9:14" ht="12.75" x14ac:dyDescent="0.2">
      <c r="I1653" s="29" t="str">
        <f t="shared" si="25"/>
        <v>17.01.20</v>
      </c>
      <c r="J1653" s="28"/>
      <c r="K1653" s="126" t="s">
        <v>33909</v>
      </c>
      <c r="L1653" s="88">
        <v>1863.6122099065569</v>
      </c>
      <c r="M1653" s="88">
        <v>7454.4488396262277</v>
      </c>
      <c r="N1653" s="22"/>
    </row>
    <row r="1654" spans="9:14" ht="12.75" x14ac:dyDescent="0.2">
      <c r="I1654" s="29" t="str">
        <f t="shared" si="25"/>
        <v>17.01.20</v>
      </c>
      <c r="J1654" s="28"/>
      <c r="K1654" s="126" t="s">
        <v>33910</v>
      </c>
      <c r="L1654" s="88">
        <v>1826.5415110265571</v>
      </c>
      <c r="M1654" s="88">
        <v>7306.1660441062286</v>
      </c>
      <c r="N1654" s="22"/>
    </row>
    <row r="1655" spans="9:14" ht="12.75" x14ac:dyDescent="0.2">
      <c r="I1655" s="29" t="str">
        <f t="shared" si="25"/>
        <v>17.01.20</v>
      </c>
      <c r="J1655" s="28"/>
      <c r="K1655" s="126" t="s">
        <v>33911</v>
      </c>
      <c r="L1655" s="88">
        <v>1793.811577356558</v>
      </c>
      <c r="M1655" s="88">
        <v>7175.2463094262321</v>
      </c>
      <c r="N1655" s="22"/>
    </row>
    <row r="1656" spans="9:14" ht="12.75" x14ac:dyDescent="0.2">
      <c r="I1656" s="29" t="str">
        <f t="shared" si="25"/>
        <v>17.01.20</v>
      </c>
      <c r="J1656" s="28"/>
      <c r="K1656" s="127" t="s">
        <v>33912</v>
      </c>
      <c r="L1656" s="117">
        <v>1775.1881569165571</v>
      </c>
      <c r="M1656" s="117">
        <v>7100.7526276662284</v>
      </c>
      <c r="N1656" s="22"/>
    </row>
    <row r="1657" spans="9:14" ht="12.75" x14ac:dyDescent="0.2">
      <c r="I1657" s="29" t="str">
        <f t="shared" si="25"/>
        <v>18.01.20</v>
      </c>
      <c r="J1657" s="28"/>
      <c r="K1657" s="126" t="s">
        <v>33913</v>
      </c>
      <c r="L1657" s="88">
        <v>1765.3701587165581</v>
      </c>
      <c r="M1657" s="88">
        <v>7061.4806348662323</v>
      </c>
      <c r="N1657" s="22"/>
    </row>
    <row r="1658" spans="9:14" ht="12.75" x14ac:dyDescent="0.2">
      <c r="I1658" s="29" t="str">
        <f t="shared" si="25"/>
        <v>18.01.20</v>
      </c>
      <c r="J1658" s="28"/>
      <c r="K1658" s="126" t="s">
        <v>33914</v>
      </c>
      <c r="L1658" s="88">
        <v>1739.144089526558</v>
      </c>
      <c r="M1658" s="88">
        <v>6956.576358106232</v>
      </c>
      <c r="N1658" s="22"/>
    </row>
    <row r="1659" spans="9:14" ht="12.75" x14ac:dyDescent="0.2">
      <c r="I1659" s="29" t="str">
        <f t="shared" si="25"/>
        <v>18.01.20</v>
      </c>
      <c r="J1659" s="28"/>
      <c r="K1659" s="126" t="s">
        <v>33915</v>
      </c>
      <c r="L1659" s="88">
        <v>1704.4487661065582</v>
      </c>
      <c r="M1659" s="88">
        <v>6817.7950644262328</v>
      </c>
      <c r="N1659" s="22"/>
    </row>
    <row r="1660" spans="9:14" ht="12.75" x14ac:dyDescent="0.2">
      <c r="I1660" s="29" t="str">
        <f t="shared" si="25"/>
        <v>18.01.20</v>
      </c>
      <c r="J1660" s="28"/>
      <c r="K1660" s="127" t="s">
        <v>33916</v>
      </c>
      <c r="L1660" s="117">
        <v>1677.707147606558</v>
      </c>
      <c r="M1660" s="117">
        <v>6710.828590426232</v>
      </c>
      <c r="N1660" s="22"/>
    </row>
    <row r="1661" spans="9:14" ht="12.75" x14ac:dyDescent="0.2">
      <c r="I1661" s="29" t="str">
        <f t="shared" si="25"/>
        <v>18.01.20</v>
      </c>
      <c r="J1661" s="28"/>
      <c r="K1661" s="126" t="s">
        <v>33917</v>
      </c>
      <c r="L1661" s="88">
        <v>1673.2281894165571</v>
      </c>
      <c r="M1661" s="88">
        <v>6692.9127576662286</v>
      </c>
      <c r="N1661" s="22"/>
    </row>
    <row r="1662" spans="9:14" ht="12.75" x14ac:dyDescent="0.2">
      <c r="I1662" s="29" t="str">
        <f t="shared" si="25"/>
        <v>18.01.20</v>
      </c>
      <c r="J1662" s="28"/>
      <c r="K1662" s="126" t="s">
        <v>33918</v>
      </c>
      <c r="L1662" s="88">
        <v>1645.870597736558</v>
      </c>
      <c r="M1662" s="88">
        <v>6583.482390946232</v>
      </c>
      <c r="N1662" s="22"/>
    </row>
    <row r="1663" spans="9:14" ht="12.75" x14ac:dyDescent="0.2">
      <c r="I1663" s="29" t="str">
        <f t="shared" si="25"/>
        <v>18.01.20</v>
      </c>
      <c r="J1663" s="28"/>
      <c r="K1663" s="126" t="s">
        <v>33919</v>
      </c>
      <c r="L1663" s="88">
        <v>1627.0743412665561</v>
      </c>
      <c r="M1663" s="88">
        <v>6508.2973650662243</v>
      </c>
      <c r="N1663" s="22"/>
    </row>
    <row r="1664" spans="9:14" ht="12.75" x14ac:dyDescent="0.2">
      <c r="I1664" s="29" t="str">
        <f t="shared" si="25"/>
        <v>18.01.20</v>
      </c>
      <c r="J1664" s="28"/>
      <c r="K1664" s="127" t="s">
        <v>33920</v>
      </c>
      <c r="L1664" s="117">
        <v>1609.4249231565559</v>
      </c>
      <c r="M1664" s="117">
        <v>6437.6996926262236</v>
      </c>
      <c r="N1664" s="22"/>
    </row>
    <row r="1665" spans="9:14" ht="12.75" x14ac:dyDescent="0.2">
      <c r="I1665" s="29" t="str">
        <f t="shared" si="25"/>
        <v>18.01.20</v>
      </c>
      <c r="J1665" s="28"/>
      <c r="K1665" s="126" t="s">
        <v>33921</v>
      </c>
      <c r="L1665" s="88">
        <v>1622.699876776559</v>
      </c>
      <c r="M1665" s="88">
        <v>6490.799507106236</v>
      </c>
      <c r="N1665" s="22"/>
    </row>
    <row r="1666" spans="9:14" ht="12.75" x14ac:dyDescent="0.2">
      <c r="I1666" s="29" t="str">
        <f t="shared" si="25"/>
        <v>18.01.20</v>
      </c>
      <c r="J1666" s="28"/>
      <c r="K1666" s="126" t="s">
        <v>33922</v>
      </c>
      <c r="L1666" s="88">
        <v>1608.0190569665569</v>
      </c>
      <c r="M1666" s="88">
        <v>6432.0762278662278</v>
      </c>
      <c r="N1666" s="22"/>
    </row>
    <row r="1667" spans="9:14" ht="12.75" x14ac:dyDescent="0.2">
      <c r="I1667" s="29" t="str">
        <f t="shared" si="25"/>
        <v>18.01.20</v>
      </c>
      <c r="J1667" s="28"/>
      <c r="K1667" s="126" t="s">
        <v>33923</v>
      </c>
      <c r="L1667" s="88">
        <v>1587.240975916558</v>
      </c>
      <c r="M1667" s="88">
        <v>6348.963903666232</v>
      </c>
      <c r="N1667" s="22"/>
    </row>
    <row r="1668" spans="9:14" ht="12.75" x14ac:dyDescent="0.2">
      <c r="I1668" s="29" t="str">
        <f t="shared" si="25"/>
        <v>18.01.20</v>
      </c>
      <c r="J1668" s="28"/>
      <c r="K1668" s="127" t="s">
        <v>33924</v>
      </c>
      <c r="L1668" s="117">
        <v>1574.8053842765569</v>
      </c>
      <c r="M1668" s="117">
        <v>6299.2215371062275</v>
      </c>
      <c r="N1668" s="22"/>
    </row>
    <row r="1669" spans="9:14" ht="12.75" x14ac:dyDescent="0.2">
      <c r="I1669" s="29" t="str">
        <f t="shared" si="25"/>
        <v>18.01.20</v>
      </c>
      <c r="J1669" s="28"/>
      <c r="K1669" s="126" t="s">
        <v>33925</v>
      </c>
      <c r="L1669" s="88">
        <v>1566.5888410265591</v>
      </c>
      <c r="M1669" s="88">
        <v>6266.3553641062363</v>
      </c>
      <c r="N1669" s="22"/>
    </row>
    <row r="1670" spans="9:14" ht="12.75" x14ac:dyDescent="0.2">
      <c r="I1670" s="29" t="str">
        <f t="shared" si="25"/>
        <v>18.01.20</v>
      </c>
      <c r="J1670" s="28"/>
      <c r="K1670" s="126" t="s">
        <v>33926</v>
      </c>
      <c r="L1670" s="88">
        <v>1562.7375969965572</v>
      </c>
      <c r="M1670" s="88">
        <v>6250.9503879862286</v>
      </c>
      <c r="N1670" s="22"/>
    </row>
    <row r="1671" spans="9:14" ht="12.75" x14ac:dyDescent="0.2">
      <c r="I1671" s="29" t="str">
        <f t="shared" si="25"/>
        <v>18.01.20</v>
      </c>
      <c r="J1671" s="28"/>
      <c r="K1671" s="126" t="s">
        <v>33927</v>
      </c>
      <c r="L1671" s="88">
        <v>1556.964681096558</v>
      </c>
      <c r="M1671" s="88">
        <v>6227.8587243862321</v>
      </c>
      <c r="N1671" s="22"/>
    </row>
    <row r="1672" spans="9:14" ht="12.75" x14ac:dyDescent="0.2">
      <c r="I1672" s="29" t="str">
        <f t="shared" si="25"/>
        <v>18.01.20</v>
      </c>
      <c r="J1672" s="28"/>
      <c r="K1672" s="127" t="s">
        <v>33928</v>
      </c>
      <c r="L1672" s="117">
        <v>1556.8094847865582</v>
      </c>
      <c r="M1672" s="117">
        <v>6227.2379391462327</v>
      </c>
      <c r="N1672" s="22"/>
    </row>
    <row r="1673" spans="9:14" ht="12.75" x14ac:dyDescent="0.2">
      <c r="I1673" s="29" t="str">
        <f t="shared" si="25"/>
        <v>18.01.20</v>
      </c>
      <c r="J1673" s="28"/>
      <c r="K1673" s="126" t="s">
        <v>33929</v>
      </c>
      <c r="L1673" s="88">
        <v>1565.3807055965572</v>
      </c>
      <c r="M1673" s="88">
        <v>6261.5228223862287</v>
      </c>
      <c r="N1673" s="22"/>
    </row>
    <row r="1674" spans="9:14" ht="12.75" x14ac:dyDescent="0.2">
      <c r="I1674" s="29" t="str">
        <f t="shared" si="25"/>
        <v>18.01.20</v>
      </c>
      <c r="J1674" s="28"/>
      <c r="K1674" s="126" t="s">
        <v>33930</v>
      </c>
      <c r="L1674" s="88">
        <v>1565.0225739165571</v>
      </c>
      <c r="M1674" s="88">
        <v>6260.0902956662285</v>
      </c>
      <c r="N1674" s="22"/>
    </row>
    <row r="1675" spans="9:14" ht="12.75" x14ac:dyDescent="0.2">
      <c r="I1675" s="29" t="str">
        <f t="shared" si="25"/>
        <v>18.01.20</v>
      </c>
      <c r="J1675" s="28"/>
      <c r="K1675" s="126" t="s">
        <v>33931</v>
      </c>
      <c r="L1675" s="88">
        <v>1567.6453497065581</v>
      </c>
      <c r="M1675" s="88">
        <v>6270.5813988262325</v>
      </c>
      <c r="N1675" s="22"/>
    </row>
    <row r="1676" spans="9:14" ht="12.75" x14ac:dyDescent="0.2">
      <c r="I1676" s="29" t="str">
        <f t="shared" si="25"/>
        <v>18.01.20</v>
      </c>
      <c r="J1676" s="28"/>
      <c r="K1676" s="127" t="s">
        <v>33932</v>
      </c>
      <c r="L1676" s="117">
        <v>1579.0273826065579</v>
      </c>
      <c r="M1676" s="117">
        <v>6316.1095304262317</v>
      </c>
      <c r="N1676" s="22"/>
    </row>
    <row r="1677" spans="9:14" ht="12.75" x14ac:dyDescent="0.2">
      <c r="I1677" s="29" t="str">
        <f t="shared" si="25"/>
        <v>18.01.20</v>
      </c>
      <c r="J1677" s="28"/>
      <c r="K1677" s="126" t="s">
        <v>33933</v>
      </c>
      <c r="L1677" s="88">
        <v>1610.9189114865571</v>
      </c>
      <c r="M1677" s="88">
        <v>6443.6756459462285</v>
      </c>
      <c r="N1677" s="22"/>
    </row>
    <row r="1678" spans="9:14" ht="12.75" x14ac:dyDescent="0.2">
      <c r="I1678" s="29" t="str">
        <f t="shared" si="25"/>
        <v>18.01.20</v>
      </c>
      <c r="J1678" s="28"/>
      <c r="K1678" s="126" t="s">
        <v>33934</v>
      </c>
      <c r="L1678" s="88">
        <v>1625.473855306557</v>
      </c>
      <c r="M1678" s="88">
        <v>6501.8954212262279</v>
      </c>
      <c r="N1678" s="22"/>
    </row>
    <row r="1679" spans="9:14" ht="12.75" x14ac:dyDescent="0.2">
      <c r="I1679" s="29" t="str">
        <f t="shared" si="25"/>
        <v>18.01.20</v>
      </c>
      <c r="J1679" s="28"/>
      <c r="K1679" s="126" t="s">
        <v>33935</v>
      </c>
      <c r="L1679" s="88">
        <v>1628.7584329865581</v>
      </c>
      <c r="M1679" s="88">
        <v>6515.0337319462324</v>
      </c>
      <c r="N1679" s="22"/>
    </row>
    <row r="1680" spans="9:14" ht="12.75" x14ac:dyDescent="0.2">
      <c r="I1680" s="29" t="str">
        <f t="shared" si="25"/>
        <v>18.01.20</v>
      </c>
      <c r="J1680" s="28"/>
      <c r="K1680" s="127" t="s">
        <v>33936</v>
      </c>
      <c r="L1680" s="117">
        <v>1648.060817766559</v>
      </c>
      <c r="M1680" s="117">
        <v>6592.243271066236</v>
      </c>
      <c r="N1680" s="22"/>
    </row>
    <row r="1681" spans="9:14" ht="12.75" x14ac:dyDescent="0.2">
      <c r="I1681" s="29" t="str">
        <f t="shared" si="25"/>
        <v>18.01.20</v>
      </c>
      <c r="J1681" s="28"/>
      <c r="K1681" s="126" t="s">
        <v>33937</v>
      </c>
      <c r="L1681" s="88">
        <v>1687.7103588965563</v>
      </c>
      <c r="M1681" s="88">
        <v>6750.8414355862251</v>
      </c>
      <c r="N1681" s="22"/>
    </row>
    <row r="1682" spans="9:14" ht="12.75" x14ac:dyDescent="0.2">
      <c r="I1682" s="29" t="str">
        <f t="shared" si="25"/>
        <v>18.01.20</v>
      </c>
      <c r="J1682" s="28"/>
      <c r="K1682" s="126" t="s">
        <v>33938</v>
      </c>
      <c r="L1682" s="88">
        <v>1716.034472036557</v>
      </c>
      <c r="M1682" s="88">
        <v>6864.1378881462279</v>
      </c>
      <c r="N1682" s="22"/>
    </row>
    <row r="1683" spans="9:14" ht="12.75" x14ac:dyDescent="0.2">
      <c r="I1683" s="29" t="str">
        <f t="shared" si="25"/>
        <v>18.01.20</v>
      </c>
      <c r="J1683" s="28"/>
      <c r="K1683" s="126" t="s">
        <v>33939</v>
      </c>
      <c r="L1683" s="88">
        <v>1751.6128703865561</v>
      </c>
      <c r="M1683" s="88">
        <v>7006.4514815462244</v>
      </c>
      <c r="N1683" s="22"/>
    </row>
    <row r="1684" spans="9:14" ht="12.75" x14ac:dyDescent="0.2">
      <c r="I1684" s="29" t="str">
        <f t="shared" si="25"/>
        <v>18.01.20</v>
      </c>
      <c r="J1684" s="28"/>
      <c r="K1684" s="127" t="s">
        <v>33940</v>
      </c>
      <c r="L1684" s="117">
        <v>1773.5019364165569</v>
      </c>
      <c r="M1684" s="117">
        <v>7094.0077456662275</v>
      </c>
      <c r="N1684" s="22"/>
    </row>
    <row r="1685" spans="9:14" ht="12.75" x14ac:dyDescent="0.2">
      <c r="I1685" s="29" t="str">
        <f t="shared" si="25"/>
        <v>18.01.20</v>
      </c>
      <c r="J1685" s="28"/>
      <c r="K1685" s="126" t="s">
        <v>33941</v>
      </c>
      <c r="L1685" s="88">
        <v>1826.5555415265571</v>
      </c>
      <c r="M1685" s="88">
        <v>7306.2221661062285</v>
      </c>
      <c r="N1685" s="22"/>
    </row>
    <row r="1686" spans="9:14" ht="12.75" x14ac:dyDescent="0.2">
      <c r="I1686" s="29" t="str">
        <f t="shared" si="25"/>
        <v>18.01.20</v>
      </c>
      <c r="J1686" s="28"/>
      <c r="K1686" s="126" t="s">
        <v>33942</v>
      </c>
      <c r="L1686" s="88">
        <v>1865.3224932765579</v>
      </c>
      <c r="M1686" s="88">
        <v>7461.2899731062316</v>
      </c>
      <c r="N1686" s="22"/>
    </row>
    <row r="1687" spans="9:14" ht="12.75" x14ac:dyDescent="0.2">
      <c r="I1687" s="29" t="str">
        <f t="shared" si="25"/>
        <v>18.01.20</v>
      </c>
      <c r="J1687" s="28"/>
      <c r="K1687" s="126" t="s">
        <v>33943</v>
      </c>
      <c r="L1687" s="88">
        <v>1896.4966217265583</v>
      </c>
      <c r="M1687" s="88">
        <v>7585.986486906233</v>
      </c>
      <c r="N1687" s="22"/>
    </row>
    <row r="1688" spans="9:14" ht="12.75" x14ac:dyDescent="0.2">
      <c r="I1688" s="29" t="str">
        <f t="shared" si="25"/>
        <v>18.01.20</v>
      </c>
      <c r="J1688" s="28"/>
      <c r="K1688" s="127" t="s">
        <v>33944</v>
      </c>
      <c r="L1688" s="117">
        <v>1924.6559037765583</v>
      </c>
      <c r="M1688" s="117">
        <v>7698.623615106233</v>
      </c>
      <c r="N1688" s="22"/>
    </row>
    <row r="1689" spans="9:14" ht="12.75" x14ac:dyDescent="0.2">
      <c r="I1689" s="29" t="str">
        <f t="shared" si="25"/>
        <v>18.01.20</v>
      </c>
      <c r="J1689" s="28"/>
      <c r="K1689" s="126" t="s">
        <v>33945</v>
      </c>
      <c r="L1689" s="88">
        <v>1966.2385337765581</v>
      </c>
      <c r="M1689" s="88">
        <v>7864.9541351062326</v>
      </c>
      <c r="N1689" s="22"/>
    </row>
    <row r="1690" spans="9:14" ht="12.75" x14ac:dyDescent="0.2">
      <c r="I1690" s="29" t="str">
        <f t="shared" ref="I1690:I1753" si="26">IF(K1690="","",LEFT(K1690,8))</f>
        <v>18.01.20</v>
      </c>
      <c r="J1690" s="28"/>
      <c r="K1690" s="126" t="s">
        <v>33946</v>
      </c>
      <c r="L1690" s="88">
        <v>1998.3955785865571</v>
      </c>
      <c r="M1690" s="88">
        <v>7993.5823143462285</v>
      </c>
      <c r="N1690" s="22"/>
    </row>
    <row r="1691" spans="9:14" ht="12.75" x14ac:dyDescent="0.2">
      <c r="I1691" s="29" t="str">
        <f t="shared" si="26"/>
        <v>18.01.20</v>
      </c>
      <c r="J1691" s="28"/>
      <c r="K1691" s="126" t="s">
        <v>33947</v>
      </c>
      <c r="L1691" s="88">
        <v>2034.7970630165589</v>
      </c>
      <c r="M1691" s="88">
        <v>8139.1882520662357</v>
      </c>
      <c r="N1691" s="22"/>
    </row>
    <row r="1692" spans="9:14" ht="12.75" x14ac:dyDescent="0.2">
      <c r="I1692" s="29" t="str">
        <f t="shared" si="26"/>
        <v>18.01.20</v>
      </c>
      <c r="J1692" s="28"/>
      <c r="K1692" s="127" t="s">
        <v>33948</v>
      </c>
      <c r="L1692" s="117">
        <v>2076.2893431965567</v>
      </c>
      <c r="M1692" s="117">
        <v>8305.1573727862269</v>
      </c>
      <c r="N1692" s="22"/>
    </row>
    <row r="1693" spans="9:14" ht="12.75" x14ac:dyDescent="0.2">
      <c r="I1693" s="29" t="str">
        <f t="shared" si="26"/>
        <v>18.01.20</v>
      </c>
      <c r="J1693" s="28"/>
      <c r="K1693" s="126" t="s">
        <v>33949</v>
      </c>
      <c r="L1693" s="88">
        <v>2114.9683696865568</v>
      </c>
      <c r="M1693" s="88">
        <v>8459.8734787462272</v>
      </c>
      <c r="N1693" s="22"/>
    </row>
    <row r="1694" spans="9:14" ht="12.75" x14ac:dyDescent="0.2">
      <c r="I1694" s="29" t="str">
        <f t="shared" si="26"/>
        <v>18.01.20</v>
      </c>
      <c r="J1694" s="28"/>
      <c r="K1694" s="126" t="s">
        <v>33950</v>
      </c>
      <c r="L1694" s="88">
        <v>2118.9039512265581</v>
      </c>
      <c r="M1694" s="88">
        <v>8475.6158049062324</v>
      </c>
      <c r="N1694" s="22"/>
    </row>
    <row r="1695" spans="9:14" ht="12.75" x14ac:dyDescent="0.2">
      <c r="I1695" s="29" t="str">
        <f t="shared" si="26"/>
        <v>18.01.20</v>
      </c>
      <c r="J1695" s="28"/>
      <c r="K1695" s="126" t="s">
        <v>33951</v>
      </c>
      <c r="L1695" s="88">
        <v>2145.8576220865584</v>
      </c>
      <c r="M1695" s="88">
        <v>8583.4304883462337</v>
      </c>
      <c r="N1695" s="22"/>
    </row>
    <row r="1696" spans="9:14" ht="12.75" x14ac:dyDescent="0.2">
      <c r="I1696" s="29" t="str">
        <f t="shared" si="26"/>
        <v>18.01.20</v>
      </c>
      <c r="J1696" s="28"/>
      <c r="K1696" s="127" t="s">
        <v>33952</v>
      </c>
      <c r="L1696" s="117">
        <v>2173.6352134165591</v>
      </c>
      <c r="M1696" s="117">
        <v>8694.5408536662362</v>
      </c>
      <c r="N1696" s="22"/>
    </row>
    <row r="1697" spans="9:14" ht="12.75" x14ac:dyDescent="0.2">
      <c r="I1697" s="29" t="str">
        <f t="shared" si="26"/>
        <v>18.01.20</v>
      </c>
      <c r="J1697" s="28"/>
      <c r="K1697" s="126" t="s">
        <v>33953</v>
      </c>
      <c r="L1697" s="88">
        <v>2193.487728176558</v>
      </c>
      <c r="M1697" s="88">
        <v>8773.950912706232</v>
      </c>
      <c r="N1697" s="22"/>
    </row>
    <row r="1698" spans="9:14" ht="12.75" x14ac:dyDescent="0.2">
      <c r="I1698" s="29" t="str">
        <f t="shared" si="26"/>
        <v>18.01.20</v>
      </c>
      <c r="J1698" s="28"/>
      <c r="K1698" s="126" t="s">
        <v>33954</v>
      </c>
      <c r="L1698" s="88">
        <v>2209.4526198865583</v>
      </c>
      <c r="M1698" s="88">
        <v>8837.8104795462332</v>
      </c>
      <c r="N1698" s="22"/>
    </row>
    <row r="1699" spans="9:14" ht="12.75" x14ac:dyDescent="0.2">
      <c r="I1699" s="29" t="str">
        <f t="shared" si="26"/>
        <v>18.01.20</v>
      </c>
      <c r="J1699" s="28"/>
      <c r="K1699" s="126" t="s">
        <v>33955</v>
      </c>
      <c r="L1699" s="88">
        <v>2217.3630460665595</v>
      </c>
      <c r="M1699" s="88">
        <v>8869.452184266238</v>
      </c>
      <c r="N1699" s="22"/>
    </row>
    <row r="1700" spans="9:14" ht="12.75" x14ac:dyDescent="0.2">
      <c r="I1700" s="29" t="str">
        <f t="shared" si="26"/>
        <v>18.01.20</v>
      </c>
      <c r="J1700" s="28"/>
      <c r="K1700" s="127" t="s">
        <v>33956</v>
      </c>
      <c r="L1700" s="117">
        <v>2239.4815717365595</v>
      </c>
      <c r="M1700" s="117">
        <v>8957.9262869462382</v>
      </c>
      <c r="N1700" s="22"/>
    </row>
    <row r="1701" spans="9:14" ht="12.75" x14ac:dyDescent="0.2">
      <c r="I1701" s="29" t="str">
        <f t="shared" si="26"/>
        <v>18.01.20</v>
      </c>
      <c r="J1701" s="28"/>
      <c r="K1701" s="126" t="s">
        <v>33957</v>
      </c>
      <c r="L1701" s="88">
        <v>2237.3275817865583</v>
      </c>
      <c r="M1701" s="88">
        <v>8949.3103271462332</v>
      </c>
      <c r="N1701" s="22"/>
    </row>
    <row r="1702" spans="9:14" ht="12.75" x14ac:dyDescent="0.2">
      <c r="I1702" s="29" t="str">
        <f t="shared" si="26"/>
        <v>18.01.20</v>
      </c>
      <c r="J1702" s="28"/>
      <c r="K1702" s="126" t="s">
        <v>33958</v>
      </c>
      <c r="L1702" s="88">
        <v>2255.044139396558</v>
      </c>
      <c r="M1702" s="88">
        <v>9020.1765575862319</v>
      </c>
      <c r="N1702" s="22"/>
    </row>
    <row r="1703" spans="9:14" ht="12.75" x14ac:dyDescent="0.2">
      <c r="I1703" s="29" t="str">
        <f t="shared" si="26"/>
        <v>18.01.20</v>
      </c>
      <c r="J1703" s="28"/>
      <c r="K1703" s="126" t="s">
        <v>33959</v>
      </c>
      <c r="L1703" s="88">
        <v>2254.8491308465591</v>
      </c>
      <c r="M1703" s="88">
        <v>9019.3965233862364</v>
      </c>
      <c r="N1703" s="22"/>
    </row>
    <row r="1704" spans="9:14" ht="12.75" x14ac:dyDescent="0.2">
      <c r="I1704" s="29" t="str">
        <f t="shared" si="26"/>
        <v>18.01.20</v>
      </c>
      <c r="J1704" s="28"/>
      <c r="K1704" s="127" t="s">
        <v>33960</v>
      </c>
      <c r="L1704" s="117">
        <v>2247.3527892865577</v>
      </c>
      <c r="M1704" s="117">
        <v>8989.4111571462308</v>
      </c>
      <c r="N1704" s="22"/>
    </row>
    <row r="1705" spans="9:14" ht="12.75" x14ac:dyDescent="0.2">
      <c r="I1705" s="29" t="str">
        <f t="shared" si="26"/>
        <v>18.01.20</v>
      </c>
      <c r="J1705" s="28"/>
      <c r="K1705" s="126" t="s">
        <v>33961</v>
      </c>
      <c r="L1705" s="88">
        <v>2243.6363143365593</v>
      </c>
      <c r="M1705" s="88">
        <v>8974.5452573462371</v>
      </c>
      <c r="N1705" s="22"/>
    </row>
    <row r="1706" spans="9:14" ht="12.75" x14ac:dyDescent="0.2">
      <c r="I1706" s="29" t="str">
        <f t="shared" si="26"/>
        <v>18.01.20</v>
      </c>
      <c r="J1706" s="28"/>
      <c r="K1706" s="126" t="s">
        <v>33962</v>
      </c>
      <c r="L1706" s="88">
        <v>2217.092982286556</v>
      </c>
      <c r="M1706" s="88">
        <v>8868.3719291462239</v>
      </c>
      <c r="N1706" s="22"/>
    </row>
    <row r="1707" spans="9:14" ht="12.75" x14ac:dyDescent="0.2">
      <c r="I1707" s="29" t="str">
        <f t="shared" si="26"/>
        <v>18.01.20</v>
      </c>
      <c r="J1707" s="28"/>
      <c r="K1707" s="126" t="s">
        <v>33963</v>
      </c>
      <c r="L1707" s="88">
        <v>2189.6878262265582</v>
      </c>
      <c r="M1707" s="88">
        <v>8758.7513049062327</v>
      </c>
      <c r="N1707" s="22"/>
    </row>
    <row r="1708" spans="9:14" ht="12.75" x14ac:dyDescent="0.2">
      <c r="I1708" s="29" t="str">
        <f t="shared" si="26"/>
        <v>18.01.20</v>
      </c>
      <c r="J1708" s="28"/>
      <c r="K1708" s="127" t="s">
        <v>33964</v>
      </c>
      <c r="L1708" s="117">
        <v>2162.3027803165573</v>
      </c>
      <c r="M1708" s="117">
        <v>8649.2111212662294</v>
      </c>
      <c r="N1708" s="22"/>
    </row>
    <row r="1709" spans="9:14" ht="12.75" x14ac:dyDescent="0.2">
      <c r="I1709" s="29" t="str">
        <f t="shared" si="26"/>
        <v>18.01.20</v>
      </c>
      <c r="J1709" s="28"/>
      <c r="K1709" s="126" t="s">
        <v>33965</v>
      </c>
      <c r="L1709" s="88">
        <v>2152.9863567465582</v>
      </c>
      <c r="M1709" s="88">
        <v>8611.9454269862326</v>
      </c>
      <c r="N1709" s="22"/>
    </row>
    <row r="1710" spans="9:14" ht="12.75" x14ac:dyDescent="0.2">
      <c r="I1710" s="29" t="str">
        <f t="shared" si="26"/>
        <v>18.01.20</v>
      </c>
      <c r="J1710" s="28"/>
      <c r="K1710" s="126" t="s">
        <v>33966</v>
      </c>
      <c r="L1710" s="88">
        <v>2145.1429525265585</v>
      </c>
      <c r="M1710" s="88">
        <v>8580.5718101062339</v>
      </c>
      <c r="N1710" s="22"/>
    </row>
    <row r="1711" spans="9:14" ht="12.75" x14ac:dyDescent="0.2">
      <c r="I1711" s="29" t="str">
        <f t="shared" si="26"/>
        <v>18.01.20</v>
      </c>
      <c r="J1711" s="28"/>
      <c r="K1711" s="126" t="s">
        <v>33967</v>
      </c>
      <c r="L1711" s="88">
        <v>2135.067521736557</v>
      </c>
      <c r="M1711" s="88">
        <v>8540.2700869462278</v>
      </c>
      <c r="N1711" s="22"/>
    </row>
    <row r="1712" spans="9:14" ht="12.75" x14ac:dyDescent="0.2">
      <c r="I1712" s="29" t="str">
        <f t="shared" si="26"/>
        <v>18.01.20</v>
      </c>
      <c r="J1712" s="28"/>
      <c r="K1712" s="127" t="s">
        <v>33968</v>
      </c>
      <c r="L1712" s="117">
        <v>2119.986893616559</v>
      </c>
      <c r="M1712" s="117">
        <v>8479.9475744662359</v>
      </c>
      <c r="N1712" s="22"/>
    </row>
    <row r="1713" spans="9:14" ht="12.75" x14ac:dyDescent="0.2">
      <c r="I1713" s="29" t="str">
        <f t="shared" si="26"/>
        <v>18.01.20</v>
      </c>
      <c r="J1713" s="28"/>
      <c r="K1713" s="126" t="s">
        <v>33969</v>
      </c>
      <c r="L1713" s="88">
        <v>2101.3683064465581</v>
      </c>
      <c r="M1713" s="88">
        <v>8405.4732257862324</v>
      </c>
      <c r="N1713" s="22"/>
    </row>
    <row r="1714" spans="9:14" ht="12.75" x14ac:dyDescent="0.2">
      <c r="I1714" s="29" t="str">
        <f t="shared" si="26"/>
        <v>18.01.20</v>
      </c>
      <c r="J1714" s="28"/>
      <c r="K1714" s="126" t="s">
        <v>33970</v>
      </c>
      <c r="L1714" s="88">
        <v>2089.1277947365588</v>
      </c>
      <c r="M1714" s="88">
        <v>8356.5111789462353</v>
      </c>
      <c r="N1714" s="22"/>
    </row>
    <row r="1715" spans="9:14" ht="12.75" x14ac:dyDescent="0.2">
      <c r="I1715" s="29" t="str">
        <f t="shared" si="26"/>
        <v>18.01.20</v>
      </c>
      <c r="J1715" s="28"/>
      <c r="K1715" s="126" t="s">
        <v>33971</v>
      </c>
      <c r="L1715" s="88">
        <v>2083.685834006556</v>
      </c>
      <c r="M1715" s="88">
        <v>8334.7433360262239</v>
      </c>
      <c r="N1715" s="22"/>
    </row>
    <row r="1716" spans="9:14" ht="12.75" x14ac:dyDescent="0.2">
      <c r="I1716" s="29" t="str">
        <f t="shared" si="26"/>
        <v>18.01.20</v>
      </c>
      <c r="J1716" s="28"/>
      <c r="K1716" s="127" t="s">
        <v>33972</v>
      </c>
      <c r="L1716" s="117">
        <v>2065.5762183265601</v>
      </c>
      <c r="M1716" s="117">
        <v>8262.3048733062406</v>
      </c>
      <c r="N1716" s="22"/>
    </row>
    <row r="1717" spans="9:14" ht="12.75" x14ac:dyDescent="0.2">
      <c r="I1717" s="29" t="str">
        <f t="shared" si="26"/>
        <v>18.01.20</v>
      </c>
      <c r="J1717" s="28"/>
      <c r="K1717" s="126" t="s">
        <v>33973</v>
      </c>
      <c r="L1717" s="88">
        <v>2060.4363144165582</v>
      </c>
      <c r="M1717" s="88">
        <v>8241.7452576662326</v>
      </c>
      <c r="N1717" s="22"/>
    </row>
    <row r="1718" spans="9:14" ht="12.75" x14ac:dyDescent="0.2">
      <c r="I1718" s="29" t="str">
        <f t="shared" si="26"/>
        <v>18.01.20</v>
      </c>
      <c r="J1718" s="28"/>
      <c r="K1718" s="126" t="s">
        <v>33974</v>
      </c>
      <c r="L1718" s="88">
        <v>2063.5782801965588</v>
      </c>
      <c r="M1718" s="88">
        <v>8254.3131207862352</v>
      </c>
      <c r="N1718" s="22"/>
    </row>
    <row r="1719" spans="9:14" ht="12.75" x14ac:dyDescent="0.2">
      <c r="I1719" s="29" t="str">
        <f t="shared" si="26"/>
        <v>18.01.20</v>
      </c>
      <c r="J1719" s="28"/>
      <c r="K1719" s="126" t="s">
        <v>33975</v>
      </c>
      <c r="L1719" s="88">
        <v>2067.766434866558</v>
      </c>
      <c r="M1719" s="88">
        <v>8271.0657394662321</v>
      </c>
      <c r="N1719" s="22"/>
    </row>
    <row r="1720" spans="9:14" ht="12.75" x14ac:dyDescent="0.2">
      <c r="I1720" s="29" t="str">
        <f t="shared" si="26"/>
        <v>18.01.20</v>
      </c>
      <c r="J1720" s="28"/>
      <c r="K1720" s="127" t="s">
        <v>33976</v>
      </c>
      <c r="L1720" s="117">
        <v>2070.0451045665573</v>
      </c>
      <c r="M1720" s="117">
        <v>8280.180418266229</v>
      </c>
      <c r="N1720" s="22"/>
    </row>
    <row r="1721" spans="9:14" ht="12.75" x14ac:dyDescent="0.2">
      <c r="I1721" s="29" t="str">
        <f t="shared" si="26"/>
        <v>18.01.20</v>
      </c>
      <c r="J1721" s="28"/>
      <c r="K1721" s="126" t="s">
        <v>33977</v>
      </c>
      <c r="L1721" s="88">
        <v>2068.6613634665582</v>
      </c>
      <c r="M1721" s="88">
        <v>8274.6454538662329</v>
      </c>
      <c r="N1721" s="22"/>
    </row>
    <row r="1722" spans="9:14" ht="12.75" x14ac:dyDescent="0.2">
      <c r="I1722" s="29" t="str">
        <f t="shared" si="26"/>
        <v>18.01.20</v>
      </c>
      <c r="J1722" s="28"/>
      <c r="K1722" s="126" t="s">
        <v>33978</v>
      </c>
      <c r="L1722" s="88">
        <v>2067.4814630065589</v>
      </c>
      <c r="M1722" s="88">
        <v>8269.9258520262356</v>
      </c>
      <c r="N1722" s="22"/>
    </row>
    <row r="1723" spans="9:14" ht="12.75" x14ac:dyDescent="0.2">
      <c r="I1723" s="29" t="str">
        <f t="shared" si="26"/>
        <v>18.01.20</v>
      </c>
      <c r="J1723" s="28"/>
      <c r="K1723" s="126" t="s">
        <v>33979</v>
      </c>
      <c r="L1723" s="88">
        <v>2087.682673806557</v>
      </c>
      <c r="M1723" s="88">
        <v>8350.7306952262279</v>
      </c>
      <c r="N1723" s="22"/>
    </row>
    <row r="1724" spans="9:14" ht="12.75" x14ac:dyDescent="0.2">
      <c r="I1724" s="29" t="str">
        <f t="shared" si="26"/>
        <v>18.01.20</v>
      </c>
      <c r="J1724" s="28"/>
      <c r="K1724" s="127" t="s">
        <v>33980</v>
      </c>
      <c r="L1724" s="117">
        <v>2112.695213846559</v>
      </c>
      <c r="M1724" s="117">
        <v>8450.780855386236</v>
      </c>
      <c r="N1724" s="22"/>
    </row>
    <row r="1725" spans="9:14" ht="12.75" x14ac:dyDescent="0.2">
      <c r="I1725" s="29" t="str">
        <f t="shared" si="26"/>
        <v>18.01.20</v>
      </c>
      <c r="J1725" s="28"/>
      <c r="K1725" s="126" t="s">
        <v>33981</v>
      </c>
      <c r="L1725" s="88">
        <v>2134.5881641765582</v>
      </c>
      <c r="M1725" s="88">
        <v>8538.3526567062327</v>
      </c>
      <c r="N1725" s="22"/>
    </row>
    <row r="1726" spans="9:14" ht="12.75" x14ac:dyDescent="0.2">
      <c r="I1726" s="29" t="str">
        <f t="shared" si="26"/>
        <v>18.01.20</v>
      </c>
      <c r="J1726" s="28"/>
      <c r="K1726" s="126" t="s">
        <v>33982</v>
      </c>
      <c r="L1726" s="88">
        <v>2149.478331666558</v>
      </c>
      <c r="M1726" s="88">
        <v>8597.913326666232</v>
      </c>
      <c r="N1726" s="22"/>
    </row>
    <row r="1727" spans="9:14" ht="12.75" x14ac:dyDescent="0.2">
      <c r="I1727" s="29" t="str">
        <f t="shared" si="26"/>
        <v>18.01.20</v>
      </c>
      <c r="J1727" s="28"/>
      <c r="K1727" s="126" t="s">
        <v>33983</v>
      </c>
      <c r="L1727" s="88">
        <v>2150.5349812865579</v>
      </c>
      <c r="M1727" s="88">
        <v>8602.1399251462317</v>
      </c>
      <c r="N1727" s="22"/>
    </row>
    <row r="1728" spans="9:14" ht="12.75" x14ac:dyDescent="0.2">
      <c r="I1728" s="29" t="str">
        <f t="shared" si="26"/>
        <v>18.01.20</v>
      </c>
      <c r="J1728" s="28"/>
      <c r="K1728" s="127" t="s">
        <v>33984</v>
      </c>
      <c r="L1728" s="117">
        <v>2150.323165396559</v>
      </c>
      <c r="M1728" s="117">
        <v>8601.2926615862361</v>
      </c>
      <c r="N1728" s="22"/>
    </row>
    <row r="1729" spans="9:14" ht="12.75" x14ac:dyDescent="0.2">
      <c r="I1729" s="29" t="str">
        <f t="shared" si="26"/>
        <v>18.01.20</v>
      </c>
      <c r="J1729" s="28"/>
      <c r="K1729" s="126" t="s">
        <v>33985</v>
      </c>
      <c r="L1729" s="88">
        <v>2143.9297653965582</v>
      </c>
      <c r="M1729" s="88">
        <v>8575.7190615862328</v>
      </c>
      <c r="N1729" s="22"/>
    </row>
    <row r="1730" spans="9:14" ht="12.75" x14ac:dyDescent="0.2">
      <c r="I1730" s="29" t="str">
        <f t="shared" si="26"/>
        <v>18.01.20</v>
      </c>
      <c r="J1730" s="28"/>
      <c r="K1730" s="126" t="s">
        <v>33986</v>
      </c>
      <c r="L1730" s="88">
        <v>2108.5256352765591</v>
      </c>
      <c r="M1730" s="88">
        <v>8434.1025411062365</v>
      </c>
      <c r="N1730" s="22"/>
    </row>
    <row r="1731" spans="9:14" ht="12.75" x14ac:dyDescent="0.2">
      <c r="I1731" s="29" t="str">
        <f t="shared" si="26"/>
        <v>18.01.20</v>
      </c>
      <c r="J1731" s="28"/>
      <c r="K1731" s="126" t="s">
        <v>33987</v>
      </c>
      <c r="L1731" s="88">
        <v>2094.3330779765579</v>
      </c>
      <c r="M1731" s="88">
        <v>8377.3323119062316</v>
      </c>
      <c r="N1731" s="22"/>
    </row>
    <row r="1732" spans="9:14" ht="12.75" x14ac:dyDescent="0.2">
      <c r="I1732" s="29" t="str">
        <f t="shared" si="26"/>
        <v>18.01.20</v>
      </c>
      <c r="J1732" s="28"/>
      <c r="K1732" s="127" t="s">
        <v>33988</v>
      </c>
      <c r="L1732" s="117">
        <v>2068.5818713165581</v>
      </c>
      <c r="M1732" s="117">
        <v>8274.3274852662325</v>
      </c>
      <c r="N1732" s="22"/>
    </row>
    <row r="1733" spans="9:14" ht="12.75" x14ac:dyDescent="0.2">
      <c r="I1733" s="29" t="str">
        <f t="shared" si="26"/>
        <v>18.01.20</v>
      </c>
      <c r="J1733" s="28"/>
      <c r="K1733" s="126" t="s">
        <v>33989</v>
      </c>
      <c r="L1733" s="88">
        <v>2045.927408386558</v>
      </c>
      <c r="M1733" s="88">
        <v>8183.709633546232</v>
      </c>
      <c r="N1733" s="22"/>
    </row>
    <row r="1734" spans="9:14" ht="12.75" x14ac:dyDescent="0.2">
      <c r="I1734" s="29" t="str">
        <f t="shared" si="26"/>
        <v>18.01.20</v>
      </c>
      <c r="J1734" s="28"/>
      <c r="K1734" s="126" t="s">
        <v>33990</v>
      </c>
      <c r="L1734" s="88">
        <v>2021.397553526557</v>
      </c>
      <c r="M1734" s="88">
        <v>8085.5902141062279</v>
      </c>
      <c r="N1734" s="22"/>
    </row>
    <row r="1735" spans="9:14" ht="12.75" x14ac:dyDescent="0.2">
      <c r="I1735" s="29" t="str">
        <f t="shared" si="26"/>
        <v>18.01.20</v>
      </c>
      <c r="J1735" s="28"/>
      <c r="K1735" s="126" t="s">
        <v>33991</v>
      </c>
      <c r="L1735" s="88">
        <v>2006.4239464365571</v>
      </c>
      <c r="M1735" s="88">
        <v>8025.6957857462285</v>
      </c>
      <c r="N1735" s="22"/>
    </row>
    <row r="1736" spans="9:14" ht="12.75" x14ac:dyDescent="0.2">
      <c r="I1736" s="29" t="str">
        <f t="shared" si="26"/>
        <v>18.01.20</v>
      </c>
      <c r="J1736" s="28"/>
      <c r="K1736" s="127" t="s">
        <v>33992</v>
      </c>
      <c r="L1736" s="117">
        <v>1973.504950136559</v>
      </c>
      <c r="M1736" s="117">
        <v>7894.0198005462362</v>
      </c>
      <c r="N1736" s="22"/>
    </row>
    <row r="1737" spans="9:14" ht="12.75" x14ac:dyDescent="0.2">
      <c r="I1737" s="29" t="str">
        <f t="shared" si="26"/>
        <v>18.01.20</v>
      </c>
      <c r="J1737" s="28"/>
      <c r="K1737" s="126" t="s">
        <v>33993</v>
      </c>
      <c r="L1737" s="88">
        <v>1949.499723406557</v>
      </c>
      <c r="M1737" s="88">
        <v>7797.998893626228</v>
      </c>
      <c r="N1737" s="22"/>
    </row>
    <row r="1738" spans="9:14" ht="12.75" x14ac:dyDescent="0.2">
      <c r="I1738" s="29" t="str">
        <f t="shared" si="26"/>
        <v>18.01.20</v>
      </c>
      <c r="J1738" s="28"/>
      <c r="K1738" s="126" t="s">
        <v>33994</v>
      </c>
      <c r="L1738" s="88">
        <v>1928.5196085165571</v>
      </c>
      <c r="M1738" s="88">
        <v>7714.0784340662285</v>
      </c>
      <c r="N1738" s="22"/>
    </row>
    <row r="1739" spans="9:14" ht="12.75" x14ac:dyDescent="0.2">
      <c r="I1739" s="29" t="str">
        <f t="shared" si="26"/>
        <v>18.01.20</v>
      </c>
      <c r="J1739" s="28"/>
      <c r="K1739" s="126" t="s">
        <v>33995</v>
      </c>
      <c r="L1739" s="88">
        <v>1903.641244946559</v>
      </c>
      <c r="M1739" s="88">
        <v>7614.5649797862361</v>
      </c>
      <c r="N1739" s="22"/>
    </row>
    <row r="1740" spans="9:14" ht="12.75" x14ac:dyDescent="0.2">
      <c r="I1740" s="29" t="str">
        <f t="shared" si="26"/>
        <v>18.01.20</v>
      </c>
      <c r="J1740" s="28"/>
      <c r="K1740" s="127" t="s">
        <v>33996</v>
      </c>
      <c r="L1740" s="117">
        <v>1875.667693506558</v>
      </c>
      <c r="M1740" s="117">
        <v>7502.6707740262318</v>
      </c>
      <c r="N1740" s="22"/>
    </row>
    <row r="1741" spans="9:14" ht="12.75" x14ac:dyDescent="0.2">
      <c r="I1741" s="29" t="str">
        <f t="shared" si="26"/>
        <v>18.01.20</v>
      </c>
      <c r="J1741" s="28"/>
      <c r="K1741" s="126" t="s">
        <v>33997</v>
      </c>
      <c r="L1741" s="88">
        <v>1843.8703745065579</v>
      </c>
      <c r="M1741" s="88">
        <v>7375.4814980262317</v>
      </c>
      <c r="N1741" s="22"/>
    </row>
    <row r="1742" spans="9:14" ht="12.75" x14ac:dyDescent="0.2">
      <c r="I1742" s="29" t="str">
        <f t="shared" si="26"/>
        <v>18.01.20</v>
      </c>
      <c r="J1742" s="28"/>
      <c r="K1742" s="126" t="s">
        <v>33998</v>
      </c>
      <c r="L1742" s="88">
        <v>1816.780741376559</v>
      </c>
      <c r="M1742" s="88">
        <v>7267.1229655062361</v>
      </c>
      <c r="N1742" s="22"/>
    </row>
    <row r="1743" spans="9:14" ht="12.75" x14ac:dyDescent="0.2">
      <c r="I1743" s="29" t="str">
        <f t="shared" si="26"/>
        <v>18.01.20</v>
      </c>
      <c r="J1743" s="28"/>
      <c r="K1743" s="126" t="s">
        <v>33999</v>
      </c>
      <c r="L1743" s="88">
        <v>1789.9252702865581</v>
      </c>
      <c r="M1743" s="88">
        <v>7159.7010811462324</v>
      </c>
      <c r="N1743" s="22"/>
    </row>
    <row r="1744" spans="9:14" ht="12.75" x14ac:dyDescent="0.2">
      <c r="I1744" s="29" t="str">
        <f t="shared" si="26"/>
        <v>18.01.20</v>
      </c>
      <c r="J1744" s="28"/>
      <c r="K1744" s="127" t="s">
        <v>34000</v>
      </c>
      <c r="L1744" s="117">
        <v>1770.2098575365571</v>
      </c>
      <c r="M1744" s="117">
        <v>7080.8394301462286</v>
      </c>
      <c r="N1744" s="22"/>
    </row>
    <row r="1745" spans="9:14" ht="12.75" x14ac:dyDescent="0.2">
      <c r="I1745" s="29" t="str">
        <f t="shared" si="26"/>
        <v>18.01.20</v>
      </c>
      <c r="J1745" s="28"/>
      <c r="K1745" s="126" t="s">
        <v>34001</v>
      </c>
      <c r="L1745" s="88">
        <v>1816.1191355865581</v>
      </c>
      <c r="M1745" s="88">
        <v>7264.4765423462322</v>
      </c>
      <c r="N1745" s="22"/>
    </row>
    <row r="1746" spans="9:14" ht="12.75" x14ac:dyDescent="0.2">
      <c r="I1746" s="29" t="str">
        <f t="shared" si="26"/>
        <v>18.01.20</v>
      </c>
      <c r="J1746" s="28"/>
      <c r="K1746" s="126" t="s">
        <v>34002</v>
      </c>
      <c r="L1746" s="88">
        <v>1810.9145645365581</v>
      </c>
      <c r="M1746" s="88">
        <v>7243.6582581462326</v>
      </c>
      <c r="N1746" s="22"/>
    </row>
    <row r="1747" spans="9:14" ht="12.75" x14ac:dyDescent="0.2">
      <c r="I1747" s="29" t="str">
        <f t="shared" si="26"/>
        <v>18.01.20</v>
      </c>
      <c r="J1747" s="28"/>
      <c r="K1747" s="126" t="s">
        <v>34003</v>
      </c>
      <c r="L1747" s="88">
        <v>1777.4748480265571</v>
      </c>
      <c r="M1747" s="88">
        <v>7109.8993921062283</v>
      </c>
      <c r="N1747" s="22"/>
    </row>
    <row r="1748" spans="9:14" ht="12.75" x14ac:dyDescent="0.2">
      <c r="I1748" s="29" t="str">
        <f t="shared" si="26"/>
        <v>18.01.20</v>
      </c>
      <c r="J1748" s="28"/>
      <c r="K1748" s="127" t="s">
        <v>34004</v>
      </c>
      <c r="L1748" s="117">
        <v>1756.3620180265571</v>
      </c>
      <c r="M1748" s="117">
        <v>7025.4480721062282</v>
      </c>
      <c r="N1748" s="22"/>
    </row>
    <row r="1749" spans="9:14" ht="12.75" x14ac:dyDescent="0.2">
      <c r="I1749" s="29" t="str">
        <f t="shared" si="26"/>
        <v>18.01.20</v>
      </c>
      <c r="J1749" s="28"/>
      <c r="K1749" s="126" t="s">
        <v>34005</v>
      </c>
      <c r="L1749" s="88">
        <v>1723.084975036558</v>
      </c>
      <c r="M1749" s="88">
        <v>6892.3399001462321</v>
      </c>
      <c r="N1749" s="22"/>
    </row>
    <row r="1750" spans="9:14" ht="12.75" x14ac:dyDescent="0.2">
      <c r="I1750" s="29" t="str">
        <f t="shared" si="26"/>
        <v>18.01.20</v>
      </c>
      <c r="J1750" s="28"/>
      <c r="K1750" s="126" t="s">
        <v>34006</v>
      </c>
      <c r="L1750" s="88">
        <v>1691.265308376556</v>
      </c>
      <c r="M1750" s="88">
        <v>6765.0612335062242</v>
      </c>
      <c r="N1750" s="22"/>
    </row>
    <row r="1751" spans="9:14" ht="12.75" x14ac:dyDescent="0.2">
      <c r="I1751" s="29" t="str">
        <f t="shared" si="26"/>
        <v>18.01.20</v>
      </c>
      <c r="J1751" s="28"/>
      <c r="K1751" s="126" t="s">
        <v>34007</v>
      </c>
      <c r="L1751" s="88">
        <v>1670.3772515465582</v>
      </c>
      <c r="M1751" s="88">
        <v>6681.5090061862329</v>
      </c>
      <c r="N1751" s="22"/>
    </row>
    <row r="1752" spans="9:14" ht="12.75" x14ac:dyDescent="0.2">
      <c r="I1752" s="29" t="str">
        <f t="shared" si="26"/>
        <v>18.01.20</v>
      </c>
      <c r="J1752" s="28"/>
      <c r="K1752" s="127" t="s">
        <v>34008</v>
      </c>
      <c r="L1752" s="117">
        <v>1649.524044326557</v>
      </c>
      <c r="M1752" s="117">
        <v>6598.0961773062281</v>
      </c>
      <c r="N1752" s="22"/>
    </row>
    <row r="1753" spans="9:14" ht="12.75" x14ac:dyDescent="0.2">
      <c r="I1753" s="29" t="str">
        <f t="shared" si="26"/>
        <v>19.01.20</v>
      </c>
      <c r="J1753" s="28"/>
      <c r="K1753" s="126" t="s">
        <v>34009</v>
      </c>
      <c r="L1753" s="88">
        <v>1639.8130688165591</v>
      </c>
      <c r="M1753" s="88">
        <v>6559.2522752662362</v>
      </c>
      <c r="N1753" s="22"/>
    </row>
    <row r="1754" spans="9:14" ht="12.75" x14ac:dyDescent="0.2">
      <c r="I1754" s="29" t="str">
        <f t="shared" ref="I1754:I1817" si="27">IF(K1754="","",LEFT(K1754,8))</f>
        <v>19.01.20</v>
      </c>
      <c r="J1754" s="28"/>
      <c r="K1754" s="126" t="s">
        <v>34010</v>
      </c>
      <c r="L1754" s="88">
        <v>1620.8673527665571</v>
      </c>
      <c r="M1754" s="88">
        <v>6483.4694110662285</v>
      </c>
      <c r="N1754" s="22"/>
    </row>
    <row r="1755" spans="9:14" ht="12.75" x14ac:dyDescent="0.2">
      <c r="I1755" s="29" t="str">
        <f t="shared" si="27"/>
        <v>19.01.20</v>
      </c>
      <c r="J1755" s="28"/>
      <c r="K1755" s="126" t="s">
        <v>34011</v>
      </c>
      <c r="L1755" s="88">
        <v>1594.0792681265591</v>
      </c>
      <c r="M1755" s="88">
        <v>6376.3170725062364</v>
      </c>
      <c r="N1755" s="22"/>
    </row>
    <row r="1756" spans="9:14" ht="12.75" x14ac:dyDescent="0.2">
      <c r="I1756" s="29" t="str">
        <f t="shared" si="27"/>
        <v>19.01.20</v>
      </c>
      <c r="J1756" s="28"/>
      <c r="K1756" s="127" t="s">
        <v>34012</v>
      </c>
      <c r="L1756" s="117">
        <v>1571.2189426465591</v>
      </c>
      <c r="M1756" s="117">
        <v>6284.8757705862363</v>
      </c>
      <c r="N1756" s="22"/>
    </row>
    <row r="1757" spans="9:14" ht="12.75" x14ac:dyDescent="0.2">
      <c r="I1757" s="29" t="str">
        <f t="shared" si="27"/>
        <v>19.01.20</v>
      </c>
      <c r="J1757" s="28"/>
      <c r="K1757" s="126" t="s">
        <v>34013</v>
      </c>
      <c r="L1757" s="88">
        <v>1566.9813235065571</v>
      </c>
      <c r="M1757" s="88">
        <v>6267.9252940262286</v>
      </c>
      <c r="N1757" s="22"/>
    </row>
    <row r="1758" spans="9:14" ht="12.75" x14ac:dyDescent="0.2">
      <c r="I1758" s="29" t="str">
        <f t="shared" si="27"/>
        <v>19.01.20</v>
      </c>
      <c r="J1758" s="28"/>
      <c r="K1758" s="126" t="s">
        <v>34014</v>
      </c>
      <c r="L1758" s="88">
        <v>1549.673148046558</v>
      </c>
      <c r="M1758" s="88">
        <v>6198.6925921862321</v>
      </c>
      <c r="N1758" s="22"/>
    </row>
    <row r="1759" spans="9:14" ht="12.75" x14ac:dyDescent="0.2">
      <c r="I1759" s="29" t="str">
        <f t="shared" si="27"/>
        <v>19.01.20</v>
      </c>
      <c r="J1759" s="28"/>
      <c r="K1759" s="126" t="s">
        <v>34015</v>
      </c>
      <c r="L1759" s="88">
        <v>1529.1066731865571</v>
      </c>
      <c r="M1759" s="88">
        <v>6116.4266927462286</v>
      </c>
      <c r="N1759" s="22"/>
    </row>
    <row r="1760" spans="9:14" ht="12.75" x14ac:dyDescent="0.2">
      <c r="I1760" s="29" t="str">
        <f t="shared" si="27"/>
        <v>19.01.20</v>
      </c>
      <c r="J1760" s="28"/>
      <c r="K1760" s="127" t="s">
        <v>34016</v>
      </c>
      <c r="L1760" s="117">
        <v>1509.7565496165569</v>
      </c>
      <c r="M1760" s="117">
        <v>6039.0261984662275</v>
      </c>
      <c r="N1760" s="22"/>
    </row>
    <row r="1761" spans="9:14" ht="12.75" x14ac:dyDescent="0.2">
      <c r="I1761" s="29" t="str">
        <f t="shared" si="27"/>
        <v>19.01.20</v>
      </c>
      <c r="J1761" s="28"/>
      <c r="K1761" s="126" t="s">
        <v>34017</v>
      </c>
      <c r="L1761" s="88">
        <v>1518.161341286557</v>
      </c>
      <c r="M1761" s="88">
        <v>6072.645365146228</v>
      </c>
      <c r="N1761" s="22"/>
    </row>
    <row r="1762" spans="9:14" ht="12.75" x14ac:dyDescent="0.2">
      <c r="I1762" s="29" t="str">
        <f t="shared" si="27"/>
        <v>19.01.20</v>
      </c>
      <c r="J1762" s="28"/>
      <c r="K1762" s="126" t="s">
        <v>34018</v>
      </c>
      <c r="L1762" s="88">
        <v>1511.540500466559</v>
      </c>
      <c r="M1762" s="88">
        <v>6046.1620018662361</v>
      </c>
      <c r="N1762" s="22"/>
    </row>
    <row r="1763" spans="9:14" ht="12.75" x14ac:dyDescent="0.2">
      <c r="I1763" s="29" t="str">
        <f t="shared" si="27"/>
        <v>19.01.20</v>
      </c>
      <c r="J1763" s="28"/>
      <c r="K1763" s="126" t="s">
        <v>34019</v>
      </c>
      <c r="L1763" s="88">
        <v>1492.4387965865581</v>
      </c>
      <c r="M1763" s="88">
        <v>5969.7551863462322</v>
      </c>
      <c r="N1763" s="22"/>
    </row>
    <row r="1764" spans="9:14" ht="12.75" x14ac:dyDescent="0.2">
      <c r="I1764" s="29" t="str">
        <f t="shared" si="27"/>
        <v>19.01.20</v>
      </c>
      <c r="J1764" s="28"/>
      <c r="K1764" s="127" t="s">
        <v>34020</v>
      </c>
      <c r="L1764" s="117">
        <v>1480.816843916557</v>
      </c>
      <c r="M1764" s="117">
        <v>5923.267375666228</v>
      </c>
      <c r="N1764" s="22"/>
    </row>
    <row r="1765" spans="9:14" ht="12.75" x14ac:dyDescent="0.2">
      <c r="I1765" s="29" t="str">
        <f t="shared" si="27"/>
        <v>19.01.20</v>
      </c>
      <c r="J1765" s="28"/>
      <c r="K1765" s="126" t="s">
        <v>34021</v>
      </c>
      <c r="L1765" s="88">
        <v>1472.2280726265572</v>
      </c>
      <c r="M1765" s="88">
        <v>5888.9122905062286</v>
      </c>
      <c r="N1765" s="22"/>
    </row>
    <row r="1766" spans="9:14" ht="12.75" x14ac:dyDescent="0.2">
      <c r="I1766" s="29" t="str">
        <f t="shared" si="27"/>
        <v>19.01.20</v>
      </c>
      <c r="J1766" s="28"/>
      <c r="K1766" s="126" t="s">
        <v>34022</v>
      </c>
      <c r="L1766" s="88">
        <v>1469.1670549765572</v>
      </c>
      <c r="M1766" s="88">
        <v>5876.6682199062288</v>
      </c>
      <c r="N1766" s="22"/>
    </row>
    <row r="1767" spans="9:14" ht="12.75" x14ac:dyDescent="0.2">
      <c r="I1767" s="29" t="str">
        <f t="shared" si="27"/>
        <v>19.01.20</v>
      </c>
      <c r="J1767" s="28"/>
      <c r="K1767" s="126" t="s">
        <v>34023</v>
      </c>
      <c r="L1767" s="88">
        <v>1454.0690663665559</v>
      </c>
      <c r="M1767" s="88">
        <v>5816.2762654662238</v>
      </c>
      <c r="N1767" s="22"/>
    </row>
    <row r="1768" spans="9:14" ht="12.75" x14ac:dyDescent="0.2">
      <c r="I1768" s="29" t="str">
        <f t="shared" si="27"/>
        <v>19.01.20</v>
      </c>
      <c r="J1768" s="28"/>
      <c r="K1768" s="127" t="s">
        <v>34024</v>
      </c>
      <c r="L1768" s="117">
        <v>1444.699199746558</v>
      </c>
      <c r="M1768" s="117">
        <v>5778.7967989862318</v>
      </c>
      <c r="N1768" s="22"/>
    </row>
    <row r="1769" spans="9:14" ht="12.75" x14ac:dyDescent="0.2">
      <c r="I1769" s="29" t="str">
        <f t="shared" si="27"/>
        <v>19.01.20</v>
      </c>
      <c r="J1769" s="28"/>
      <c r="K1769" s="126" t="s">
        <v>34025</v>
      </c>
      <c r="L1769" s="88">
        <v>1447.0571901865569</v>
      </c>
      <c r="M1769" s="88">
        <v>5788.2287607462276</v>
      </c>
      <c r="N1769" s="22"/>
    </row>
    <row r="1770" spans="9:14" ht="12.75" x14ac:dyDescent="0.2">
      <c r="I1770" s="29" t="str">
        <f t="shared" si="27"/>
        <v>19.01.20</v>
      </c>
      <c r="J1770" s="28"/>
      <c r="K1770" s="126" t="s">
        <v>34026</v>
      </c>
      <c r="L1770" s="88">
        <v>1452.133248676558</v>
      </c>
      <c r="M1770" s="88">
        <v>5808.5329947062319</v>
      </c>
      <c r="N1770" s="22"/>
    </row>
    <row r="1771" spans="9:14" ht="12.75" x14ac:dyDescent="0.2">
      <c r="I1771" s="29" t="str">
        <f t="shared" si="27"/>
        <v>19.01.20</v>
      </c>
      <c r="J1771" s="28"/>
      <c r="K1771" s="126" t="s">
        <v>34027</v>
      </c>
      <c r="L1771" s="88">
        <v>1459.2109103665571</v>
      </c>
      <c r="M1771" s="88">
        <v>5836.8436414662283</v>
      </c>
      <c r="N1771" s="22"/>
    </row>
    <row r="1772" spans="9:14" ht="12.75" x14ac:dyDescent="0.2">
      <c r="I1772" s="29" t="str">
        <f t="shared" si="27"/>
        <v>19.01.20</v>
      </c>
      <c r="J1772" s="28"/>
      <c r="K1772" s="127" t="s">
        <v>34028</v>
      </c>
      <c r="L1772" s="117">
        <v>1465.688366876557</v>
      </c>
      <c r="M1772" s="117">
        <v>5862.7534675062279</v>
      </c>
      <c r="N1772" s="22"/>
    </row>
    <row r="1773" spans="9:14" ht="12.75" x14ac:dyDescent="0.2">
      <c r="I1773" s="29" t="str">
        <f t="shared" si="27"/>
        <v>19.01.20</v>
      </c>
      <c r="J1773" s="28"/>
      <c r="K1773" s="126" t="s">
        <v>34029</v>
      </c>
      <c r="L1773" s="88">
        <v>1493.1158525165581</v>
      </c>
      <c r="M1773" s="88">
        <v>5972.4634100662324</v>
      </c>
      <c r="N1773" s="22"/>
    </row>
    <row r="1774" spans="9:14" ht="12.75" x14ac:dyDescent="0.2">
      <c r="I1774" s="29" t="str">
        <f t="shared" si="27"/>
        <v>19.01.20</v>
      </c>
      <c r="J1774" s="28"/>
      <c r="K1774" s="126" t="s">
        <v>34030</v>
      </c>
      <c r="L1774" s="88">
        <v>1503.199494416559</v>
      </c>
      <c r="M1774" s="88">
        <v>6012.797977666236</v>
      </c>
      <c r="N1774" s="22"/>
    </row>
    <row r="1775" spans="9:14" ht="12.75" x14ac:dyDescent="0.2">
      <c r="I1775" s="29" t="str">
        <f t="shared" si="27"/>
        <v>19.01.20</v>
      </c>
      <c r="J1775" s="28"/>
      <c r="K1775" s="126" t="s">
        <v>34031</v>
      </c>
      <c r="L1775" s="88">
        <v>1513.3620709365591</v>
      </c>
      <c r="M1775" s="88">
        <v>6053.4482837462365</v>
      </c>
      <c r="N1775" s="22"/>
    </row>
    <row r="1776" spans="9:14" ht="12.75" x14ac:dyDescent="0.2">
      <c r="I1776" s="29" t="str">
        <f t="shared" si="27"/>
        <v>19.01.20</v>
      </c>
      <c r="J1776" s="28"/>
      <c r="K1776" s="127" t="s">
        <v>34032</v>
      </c>
      <c r="L1776" s="117">
        <v>1518.1913511365572</v>
      </c>
      <c r="M1776" s="117">
        <v>6072.7654045462286</v>
      </c>
      <c r="N1776" s="22"/>
    </row>
    <row r="1777" spans="9:14" ht="12.75" x14ac:dyDescent="0.2">
      <c r="I1777" s="29" t="str">
        <f t="shared" si="27"/>
        <v>19.01.20</v>
      </c>
      <c r="J1777" s="28"/>
      <c r="K1777" s="126" t="s">
        <v>34033</v>
      </c>
      <c r="L1777" s="88">
        <v>1528.457760596558</v>
      </c>
      <c r="M1777" s="88">
        <v>6113.8310423862322</v>
      </c>
      <c r="N1777" s="22"/>
    </row>
    <row r="1778" spans="9:14" ht="12.75" x14ac:dyDescent="0.2">
      <c r="I1778" s="29" t="str">
        <f t="shared" si="27"/>
        <v>19.01.20</v>
      </c>
      <c r="J1778" s="28"/>
      <c r="K1778" s="126" t="s">
        <v>34034</v>
      </c>
      <c r="L1778" s="88">
        <v>1543.5861268665569</v>
      </c>
      <c r="M1778" s="88">
        <v>6174.3445074662277</v>
      </c>
      <c r="N1778" s="22"/>
    </row>
    <row r="1779" spans="9:14" ht="12.75" x14ac:dyDescent="0.2">
      <c r="I1779" s="29" t="str">
        <f t="shared" si="27"/>
        <v>19.01.20</v>
      </c>
      <c r="J1779" s="28"/>
      <c r="K1779" s="126" t="s">
        <v>34035</v>
      </c>
      <c r="L1779" s="88">
        <v>1569.354897876558</v>
      </c>
      <c r="M1779" s="88">
        <v>6277.4195915062319</v>
      </c>
      <c r="N1779" s="22"/>
    </row>
    <row r="1780" spans="9:14" ht="12.75" x14ac:dyDescent="0.2">
      <c r="I1780" s="29" t="str">
        <f t="shared" si="27"/>
        <v>19.01.20</v>
      </c>
      <c r="J1780" s="28"/>
      <c r="K1780" s="127" t="s">
        <v>34036</v>
      </c>
      <c r="L1780" s="117">
        <v>1598.8129986665572</v>
      </c>
      <c r="M1780" s="117">
        <v>6395.2519946662287</v>
      </c>
      <c r="N1780" s="22"/>
    </row>
    <row r="1781" spans="9:14" ht="12.75" x14ac:dyDescent="0.2">
      <c r="I1781" s="29" t="str">
        <f t="shared" si="27"/>
        <v>19.01.20</v>
      </c>
      <c r="J1781" s="28"/>
      <c r="K1781" s="126" t="s">
        <v>34037</v>
      </c>
      <c r="L1781" s="88">
        <v>1639.9041394465569</v>
      </c>
      <c r="M1781" s="88">
        <v>6559.6165577862275</v>
      </c>
      <c r="N1781" s="22"/>
    </row>
    <row r="1782" spans="9:14" ht="12.75" x14ac:dyDescent="0.2">
      <c r="I1782" s="29" t="str">
        <f t="shared" si="27"/>
        <v>19.01.20</v>
      </c>
      <c r="J1782" s="28"/>
      <c r="K1782" s="126" t="s">
        <v>34038</v>
      </c>
      <c r="L1782" s="88">
        <v>1659.7106727765561</v>
      </c>
      <c r="M1782" s="88">
        <v>6638.8426911062243</v>
      </c>
      <c r="N1782" s="22"/>
    </row>
    <row r="1783" spans="9:14" ht="12.75" x14ac:dyDescent="0.2">
      <c r="I1783" s="29" t="str">
        <f t="shared" si="27"/>
        <v>19.01.20</v>
      </c>
      <c r="J1783" s="28"/>
      <c r="K1783" s="126" t="s">
        <v>34039</v>
      </c>
      <c r="L1783" s="88">
        <v>1685.286902086558</v>
      </c>
      <c r="M1783" s="88">
        <v>6741.1476083462321</v>
      </c>
      <c r="N1783" s="22"/>
    </row>
    <row r="1784" spans="9:14" ht="12.75" x14ac:dyDescent="0.2">
      <c r="I1784" s="29" t="str">
        <f t="shared" si="27"/>
        <v>19.01.20</v>
      </c>
      <c r="J1784" s="28"/>
      <c r="K1784" s="127" t="s">
        <v>34040</v>
      </c>
      <c r="L1784" s="117">
        <v>1702.7040530465581</v>
      </c>
      <c r="M1784" s="117">
        <v>6810.8162121862324</v>
      </c>
      <c r="N1784" s="22"/>
    </row>
    <row r="1785" spans="9:14" ht="12.75" x14ac:dyDescent="0.2">
      <c r="I1785" s="29" t="str">
        <f t="shared" si="27"/>
        <v>19.01.20</v>
      </c>
      <c r="J1785" s="28"/>
      <c r="K1785" s="126" t="s">
        <v>34041</v>
      </c>
      <c r="L1785" s="88">
        <v>1753.410294666558</v>
      </c>
      <c r="M1785" s="88">
        <v>7013.641178666232</v>
      </c>
      <c r="N1785" s="22"/>
    </row>
    <row r="1786" spans="9:14" ht="12.75" x14ac:dyDescent="0.2">
      <c r="I1786" s="29" t="str">
        <f t="shared" si="27"/>
        <v>19.01.20</v>
      </c>
      <c r="J1786" s="28"/>
      <c r="K1786" s="126" t="s">
        <v>34042</v>
      </c>
      <c r="L1786" s="88">
        <v>1770.1150646665569</v>
      </c>
      <c r="M1786" s="88">
        <v>7080.4602586662277</v>
      </c>
      <c r="N1786" s="22"/>
    </row>
    <row r="1787" spans="9:14" ht="12.75" x14ac:dyDescent="0.2">
      <c r="I1787" s="29" t="str">
        <f t="shared" si="27"/>
        <v>19.01.20</v>
      </c>
      <c r="J1787" s="28"/>
      <c r="K1787" s="126" t="s">
        <v>34043</v>
      </c>
      <c r="L1787" s="88">
        <v>1807.341849596557</v>
      </c>
      <c r="M1787" s="88">
        <v>7229.3673983862282</v>
      </c>
      <c r="N1787" s="22"/>
    </row>
    <row r="1788" spans="9:14" ht="12.75" x14ac:dyDescent="0.2">
      <c r="I1788" s="29" t="str">
        <f t="shared" si="27"/>
        <v>19.01.20</v>
      </c>
      <c r="J1788" s="28"/>
      <c r="K1788" s="127" t="s">
        <v>34044</v>
      </c>
      <c r="L1788" s="117">
        <v>1831.0345401365569</v>
      </c>
      <c r="M1788" s="117">
        <v>7324.1381605462275</v>
      </c>
      <c r="N1788" s="22"/>
    </row>
    <row r="1789" spans="9:14" ht="12.75" x14ac:dyDescent="0.2">
      <c r="I1789" s="29" t="str">
        <f t="shared" si="27"/>
        <v>19.01.20</v>
      </c>
      <c r="J1789" s="28"/>
      <c r="K1789" s="126" t="s">
        <v>34045</v>
      </c>
      <c r="L1789" s="88">
        <v>1861.1437524765581</v>
      </c>
      <c r="M1789" s="88">
        <v>7444.5750099062325</v>
      </c>
      <c r="N1789" s="22"/>
    </row>
    <row r="1790" spans="9:14" ht="12.75" x14ac:dyDescent="0.2">
      <c r="I1790" s="29" t="str">
        <f t="shared" si="27"/>
        <v>19.01.20</v>
      </c>
      <c r="J1790" s="28"/>
      <c r="K1790" s="126" t="s">
        <v>34046</v>
      </c>
      <c r="L1790" s="88">
        <v>1881.223527676558</v>
      </c>
      <c r="M1790" s="88">
        <v>7524.8941107062319</v>
      </c>
      <c r="N1790" s="22"/>
    </row>
    <row r="1791" spans="9:14" ht="12.75" x14ac:dyDescent="0.2">
      <c r="I1791" s="29" t="str">
        <f t="shared" si="27"/>
        <v>19.01.20</v>
      </c>
      <c r="J1791" s="28"/>
      <c r="K1791" s="126" t="s">
        <v>34047</v>
      </c>
      <c r="L1791" s="88">
        <v>1907.207992996558</v>
      </c>
      <c r="M1791" s="88">
        <v>7628.831971986232</v>
      </c>
      <c r="N1791" s="22"/>
    </row>
    <row r="1792" spans="9:14" ht="12.75" x14ac:dyDescent="0.2">
      <c r="I1792" s="29" t="str">
        <f t="shared" si="27"/>
        <v>19.01.20</v>
      </c>
      <c r="J1792" s="28"/>
      <c r="K1792" s="127" t="s">
        <v>34048</v>
      </c>
      <c r="L1792" s="117">
        <v>1931.4240286065592</v>
      </c>
      <c r="M1792" s="117">
        <v>7725.6961144262368</v>
      </c>
      <c r="N1792" s="22"/>
    </row>
    <row r="1793" spans="9:14" ht="12.75" x14ac:dyDescent="0.2">
      <c r="I1793" s="29" t="str">
        <f t="shared" si="27"/>
        <v>19.01.20</v>
      </c>
      <c r="J1793" s="28"/>
      <c r="K1793" s="126" t="s">
        <v>34049</v>
      </c>
      <c r="L1793" s="88">
        <v>1954.3813446265569</v>
      </c>
      <c r="M1793" s="88">
        <v>7817.5253785062278</v>
      </c>
      <c r="N1793" s="22"/>
    </row>
    <row r="1794" spans="9:14" ht="12.75" x14ac:dyDescent="0.2">
      <c r="I1794" s="29" t="str">
        <f t="shared" si="27"/>
        <v>19.01.20</v>
      </c>
      <c r="J1794" s="28"/>
      <c r="K1794" s="126" t="s">
        <v>34050</v>
      </c>
      <c r="L1794" s="88">
        <v>1961.774482586558</v>
      </c>
      <c r="M1794" s="88">
        <v>7847.0979303462318</v>
      </c>
      <c r="N1794" s="22"/>
    </row>
    <row r="1795" spans="9:14" ht="12.75" x14ac:dyDescent="0.2">
      <c r="I1795" s="29" t="str">
        <f t="shared" si="27"/>
        <v>19.01.20</v>
      </c>
      <c r="J1795" s="28"/>
      <c r="K1795" s="126" t="s">
        <v>34051</v>
      </c>
      <c r="L1795" s="88">
        <v>1972.5627484365582</v>
      </c>
      <c r="M1795" s="88">
        <v>7890.2509937462328</v>
      </c>
      <c r="N1795" s="22"/>
    </row>
    <row r="1796" spans="9:14" ht="12.75" x14ac:dyDescent="0.2">
      <c r="I1796" s="29" t="str">
        <f t="shared" si="27"/>
        <v>19.01.20</v>
      </c>
      <c r="J1796" s="28"/>
      <c r="K1796" s="127" t="s">
        <v>34052</v>
      </c>
      <c r="L1796" s="117">
        <v>1992.1280769765581</v>
      </c>
      <c r="M1796" s="117">
        <v>7968.5123079062323</v>
      </c>
      <c r="N1796" s="22"/>
    </row>
    <row r="1797" spans="9:14" ht="12.75" x14ac:dyDescent="0.2">
      <c r="I1797" s="29" t="str">
        <f t="shared" si="27"/>
        <v>19.01.20</v>
      </c>
      <c r="J1797" s="28"/>
      <c r="K1797" s="126" t="s">
        <v>34053</v>
      </c>
      <c r="L1797" s="88">
        <v>2013.292511546558</v>
      </c>
      <c r="M1797" s="88">
        <v>8053.170046186232</v>
      </c>
      <c r="N1797" s="22"/>
    </row>
    <row r="1798" spans="9:14" ht="12.75" x14ac:dyDescent="0.2">
      <c r="I1798" s="29" t="str">
        <f t="shared" si="27"/>
        <v>19.01.20</v>
      </c>
      <c r="J1798" s="28"/>
      <c r="K1798" s="126" t="s">
        <v>34054</v>
      </c>
      <c r="L1798" s="88">
        <v>2031.583077686558</v>
      </c>
      <c r="M1798" s="88">
        <v>8126.332310746232</v>
      </c>
      <c r="N1798" s="22"/>
    </row>
    <row r="1799" spans="9:14" ht="12.75" x14ac:dyDescent="0.2">
      <c r="I1799" s="29" t="str">
        <f t="shared" si="27"/>
        <v>19.01.20</v>
      </c>
      <c r="J1799" s="28"/>
      <c r="K1799" s="126" t="s">
        <v>34055</v>
      </c>
      <c r="L1799" s="88">
        <v>2034.4626820365581</v>
      </c>
      <c r="M1799" s="88">
        <v>8137.8507281462325</v>
      </c>
      <c r="N1799" s="22"/>
    </row>
    <row r="1800" spans="9:14" ht="12.75" x14ac:dyDescent="0.2">
      <c r="I1800" s="29" t="str">
        <f t="shared" si="27"/>
        <v>19.01.20</v>
      </c>
      <c r="J1800" s="28"/>
      <c r="K1800" s="127" t="s">
        <v>34056</v>
      </c>
      <c r="L1800" s="117">
        <v>2014.5405729065581</v>
      </c>
      <c r="M1800" s="117">
        <v>8058.1622916262322</v>
      </c>
      <c r="N1800" s="22"/>
    </row>
    <row r="1801" spans="9:14" ht="12.75" x14ac:dyDescent="0.2">
      <c r="I1801" s="29" t="str">
        <f t="shared" si="27"/>
        <v>19.01.20</v>
      </c>
      <c r="J1801" s="28"/>
      <c r="K1801" s="126" t="s">
        <v>34057</v>
      </c>
      <c r="L1801" s="88">
        <v>2019.0791833365581</v>
      </c>
      <c r="M1801" s="88">
        <v>8076.3167333462325</v>
      </c>
      <c r="N1801" s="22"/>
    </row>
    <row r="1802" spans="9:14" ht="12.75" x14ac:dyDescent="0.2">
      <c r="I1802" s="29" t="str">
        <f t="shared" si="27"/>
        <v>19.01.20</v>
      </c>
      <c r="J1802" s="28"/>
      <c r="K1802" s="126" t="s">
        <v>34058</v>
      </c>
      <c r="L1802" s="88">
        <v>1995.622328316558</v>
      </c>
      <c r="M1802" s="88">
        <v>7982.4893132662319</v>
      </c>
      <c r="N1802" s="22"/>
    </row>
    <row r="1803" spans="9:14" ht="12.75" x14ac:dyDescent="0.2">
      <c r="I1803" s="29" t="str">
        <f t="shared" si="27"/>
        <v>19.01.20</v>
      </c>
      <c r="J1803" s="28"/>
      <c r="K1803" s="126" t="s">
        <v>34059</v>
      </c>
      <c r="L1803" s="88">
        <v>1966.482621536559</v>
      </c>
      <c r="M1803" s="88">
        <v>7865.930486146236</v>
      </c>
      <c r="N1803" s="22"/>
    </row>
    <row r="1804" spans="9:14" ht="12.75" x14ac:dyDescent="0.2">
      <c r="I1804" s="29" t="str">
        <f t="shared" si="27"/>
        <v>19.01.20</v>
      </c>
      <c r="J1804" s="28"/>
      <c r="K1804" s="127" t="s">
        <v>34060</v>
      </c>
      <c r="L1804" s="117">
        <v>1953.3290451365572</v>
      </c>
      <c r="M1804" s="117">
        <v>7813.3161805462287</v>
      </c>
      <c r="N1804" s="22"/>
    </row>
    <row r="1805" spans="9:14" ht="12.75" x14ac:dyDescent="0.2">
      <c r="I1805" s="29" t="str">
        <f t="shared" si="27"/>
        <v>19.01.20</v>
      </c>
      <c r="J1805" s="28"/>
      <c r="K1805" s="126" t="s">
        <v>34061</v>
      </c>
      <c r="L1805" s="88">
        <v>1949.2095815065572</v>
      </c>
      <c r="M1805" s="88">
        <v>7796.838326026229</v>
      </c>
      <c r="N1805" s="22"/>
    </row>
    <row r="1806" spans="9:14" ht="12.75" x14ac:dyDescent="0.2">
      <c r="I1806" s="29" t="str">
        <f t="shared" si="27"/>
        <v>19.01.20</v>
      </c>
      <c r="J1806" s="28"/>
      <c r="K1806" s="126" t="s">
        <v>34062</v>
      </c>
      <c r="L1806" s="88">
        <v>1935.6671620165571</v>
      </c>
      <c r="M1806" s="88">
        <v>7742.6686480662283</v>
      </c>
      <c r="N1806" s="22"/>
    </row>
    <row r="1807" spans="9:14" ht="12.75" x14ac:dyDescent="0.2">
      <c r="I1807" s="29" t="str">
        <f t="shared" si="27"/>
        <v>19.01.20</v>
      </c>
      <c r="J1807" s="28"/>
      <c r="K1807" s="126" t="s">
        <v>34063</v>
      </c>
      <c r="L1807" s="88">
        <v>1923.255220776558</v>
      </c>
      <c r="M1807" s="88">
        <v>7693.0208831062318</v>
      </c>
      <c r="N1807" s="22"/>
    </row>
    <row r="1808" spans="9:14" ht="12.75" x14ac:dyDescent="0.2">
      <c r="I1808" s="29" t="str">
        <f t="shared" si="27"/>
        <v>19.01.20</v>
      </c>
      <c r="J1808" s="28"/>
      <c r="K1808" s="127" t="s">
        <v>34064</v>
      </c>
      <c r="L1808" s="117">
        <v>1909.4099857665572</v>
      </c>
      <c r="M1808" s="117">
        <v>7637.6399430662286</v>
      </c>
      <c r="N1808" s="22"/>
    </row>
    <row r="1809" spans="9:14" ht="12.75" x14ac:dyDescent="0.2">
      <c r="I1809" s="29" t="str">
        <f t="shared" si="27"/>
        <v>19.01.20</v>
      </c>
      <c r="J1809" s="28"/>
      <c r="K1809" s="126" t="s">
        <v>34065</v>
      </c>
      <c r="L1809" s="88">
        <v>1878.9236948165592</v>
      </c>
      <c r="M1809" s="88">
        <v>7515.6947792662368</v>
      </c>
      <c r="N1809" s="22"/>
    </row>
    <row r="1810" spans="9:14" ht="12.75" x14ac:dyDescent="0.2">
      <c r="I1810" s="29" t="str">
        <f t="shared" si="27"/>
        <v>19.01.20</v>
      </c>
      <c r="J1810" s="28"/>
      <c r="K1810" s="126" t="s">
        <v>34066</v>
      </c>
      <c r="L1810" s="88">
        <v>1873.1751537665571</v>
      </c>
      <c r="M1810" s="88">
        <v>7492.7006150662282</v>
      </c>
      <c r="N1810" s="22"/>
    </row>
    <row r="1811" spans="9:14" ht="12.75" x14ac:dyDescent="0.2">
      <c r="I1811" s="29" t="str">
        <f t="shared" si="27"/>
        <v>19.01.20</v>
      </c>
      <c r="J1811" s="28"/>
      <c r="K1811" s="126" t="s">
        <v>34067</v>
      </c>
      <c r="L1811" s="88">
        <v>1863.0638652365581</v>
      </c>
      <c r="M1811" s="88">
        <v>7452.2554609462322</v>
      </c>
      <c r="N1811" s="22"/>
    </row>
    <row r="1812" spans="9:14" ht="12.75" x14ac:dyDescent="0.2">
      <c r="I1812" s="29" t="str">
        <f t="shared" si="27"/>
        <v>19.01.20</v>
      </c>
      <c r="J1812" s="28"/>
      <c r="K1812" s="127" t="s">
        <v>34068</v>
      </c>
      <c r="L1812" s="117">
        <v>1848.7778747565571</v>
      </c>
      <c r="M1812" s="117">
        <v>7395.1114990262286</v>
      </c>
      <c r="N1812" s="22"/>
    </row>
    <row r="1813" spans="9:14" ht="12.75" x14ac:dyDescent="0.2">
      <c r="I1813" s="29" t="str">
        <f t="shared" si="27"/>
        <v>19.01.20</v>
      </c>
      <c r="J1813" s="28"/>
      <c r="K1813" s="126" t="s">
        <v>34069</v>
      </c>
      <c r="L1813" s="88">
        <v>1850.1601249665591</v>
      </c>
      <c r="M1813" s="88">
        <v>7400.6404998662365</v>
      </c>
      <c r="N1813" s="22"/>
    </row>
    <row r="1814" spans="9:14" ht="12.75" x14ac:dyDescent="0.2">
      <c r="I1814" s="29" t="str">
        <f t="shared" si="27"/>
        <v>19.01.20</v>
      </c>
      <c r="J1814" s="28"/>
      <c r="K1814" s="126" t="s">
        <v>34070</v>
      </c>
      <c r="L1814" s="88">
        <v>1844.4080263865592</v>
      </c>
      <c r="M1814" s="88">
        <v>7377.6321055462367</v>
      </c>
      <c r="N1814" s="22"/>
    </row>
    <row r="1815" spans="9:14" ht="12.75" x14ac:dyDescent="0.2">
      <c r="I1815" s="29" t="str">
        <f t="shared" si="27"/>
        <v>19.01.20</v>
      </c>
      <c r="J1815" s="28"/>
      <c r="K1815" s="126" t="s">
        <v>34071</v>
      </c>
      <c r="L1815" s="88">
        <v>1849.3273744765581</v>
      </c>
      <c r="M1815" s="88">
        <v>7397.3094979062325</v>
      </c>
      <c r="N1815" s="22"/>
    </row>
    <row r="1816" spans="9:14" ht="12.75" x14ac:dyDescent="0.2">
      <c r="I1816" s="29" t="str">
        <f t="shared" si="27"/>
        <v>19.01.20</v>
      </c>
      <c r="J1816" s="28"/>
      <c r="K1816" s="127" t="s">
        <v>34072</v>
      </c>
      <c r="L1816" s="117">
        <v>1849.9630481365582</v>
      </c>
      <c r="M1816" s="117">
        <v>7399.8521925462328</v>
      </c>
      <c r="N1816" s="22"/>
    </row>
    <row r="1817" spans="9:14" ht="12.75" x14ac:dyDescent="0.2">
      <c r="I1817" s="29" t="str">
        <f t="shared" si="27"/>
        <v>19.01.20</v>
      </c>
      <c r="J1817" s="28"/>
      <c r="K1817" s="126" t="s">
        <v>34073</v>
      </c>
      <c r="L1817" s="88">
        <v>1860.9749091465571</v>
      </c>
      <c r="M1817" s="88">
        <v>7443.8996365862286</v>
      </c>
      <c r="N1817" s="22"/>
    </row>
    <row r="1818" spans="9:14" ht="12.75" x14ac:dyDescent="0.2">
      <c r="I1818" s="29" t="str">
        <f t="shared" ref="I1818:I1881" si="28">IF(K1818="","",LEFT(K1818,8))</f>
        <v>19.01.20</v>
      </c>
      <c r="J1818" s="28"/>
      <c r="K1818" s="126" t="s">
        <v>34074</v>
      </c>
      <c r="L1818" s="88">
        <v>1872.1029188865582</v>
      </c>
      <c r="M1818" s="88">
        <v>7488.4116755462328</v>
      </c>
      <c r="N1818" s="22"/>
    </row>
    <row r="1819" spans="9:14" ht="12.75" x14ac:dyDescent="0.2">
      <c r="I1819" s="29" t="str">
        <f t="shared" si="28"/>
        <v>19.01.20</v>
      </c>
      <c r="J1819" s="28"/>
      <c r="K1819" s="126" t="s">
        <v>34075</v>
      </c>
      <c r="L1819" s="88">
        <v>1910.9342550965582</v>
      </c>
      <c r="M1819" s="88">
        <v>7643.7370203862329</v>
      </c>
      <c r="N1819" s="22"/>
    </row>
    <row r="1820" spans="9:14" ht="12.75" x14ac:dyDescent="0.2">
      <c r="I1820" s="29" t="str">
        <f t="shared" si="28"/>
        <v>19.01.20</v>
      </c>
      <c r="J1820" s="28"/>
      <c r="K1820" s="127" t="s">
        <v>34076</v>
      </c>
      <c r="L1820" s="117">
        <v>1944.7976435065582</v>
      </c>
      <c r="M1820" s="117">
        <v>7779.1905740262328</v>
      </c>
      <c r="N1820" s="22"/>
    </row>
    <row r="1821" spans="9:14" ht="12.75" x14ac:dyDescent="0.2">
      <c r="I1821" s="29" t="str">
        <f t="shared" si="28"/>
        <v>19.01.20</v>
      </c>
      <c r="J1821" s="28"/>
      <c r="K1821" s="126" t="s">
        <v>34077</v>
      </c>
      <c r="L1821" s="88">
        <v>1983.4633922665571</v>
      </c>
      <c r="M1821" s="88">
        <v>7933.8535690662284</v>
      </c>
      <c r="N1821" s="22"/>
    </row>
    <row r="1822" spans="9:14" ht="12.75" x14ac:dyDescent="0.2">
      <c r="I1822" s="29" t="str">
        <f t="shared" si="28"/>
        <v>19.01.20</v>
      </c>
      <c r="J1822" s="28"/>
      <c r="K1822" s="126" t="s">
        <v>34078</v>
      </c>
      <c r="L1822" s="88">
        <v>2017.6256536465571</v>
      </c>
      <c r="M1822" s="88">
        <v>8070.5026145862284</v>
      </c>
      <c r="N1822" s="22"/>
    </row>
    <row r="1823" spans="9:14" ht="12.75" x14ac:dyDescent="0.2">
      <c r="I1823" s="29" t="str">
        <f t="shared" si="28"/>
        <v>19.01.20</v>
      </c>
      <c r="J1823" s="28"/>
      <c r="K1823" s="126" t="s">
        <v>34079</v>
      </c>
      <c r="L1823" s="88">
        <v>2024.334188366558</v>
      </c>
      <c r="M1823" s="88">
        <v>8097.336753466232</v>
      </c>
      <c r="N1823" s="22"/>
    </row>
    <row r="1824" spans="9:14" ht="12.75" x14ac:dyDescent="0.2">
      <c r="I1824" s="29" t="str">
        <f t="shared" si="28"/>
        <v>19.01.20</v>
      </c>
      <c r="J1824" s="28"/>
      <c r="K1824" s="127" t="s">
        <v>34080</v>
      </c>
      <c r="L1824" s="117">
        <v>2028.4669889565562</v>
      </c>
      <c r="M1824" s="117">
        <v>8113.8679558262247</v>
      </c>
      <c r="N1824" s="22"/>
    </row>
    <row r="1825" spans="9:14" ht="12.75" x14ac:dyDescent="0.2">
      <c r="I1825" s="29" t="str">
        <f t="shared" si="28"/>
        <v>19.01.20</v>
      </c>
      <c r="J1825" s="28"/>
      <c r="K1825" s="126" t="s">
        <v>34081</v>
      </c>
      <c r="L1825" s="88">
        <v>2040.017258086559</v>
      </c>
      <c r="M1825" s="88">
        <v>8160.0690323462359</v>
      </c>
      <c r="N1825" s="22"/>
    </row>
    <row r="1826" spans="9:14" ht="12.75" x14ac:dyDescent="0.2">
      <c r="I1826" s="29" t="str">
        <f t="shared" si="28"/>
        <v>19.01.20</v>
      </c>
      <c r="J1826" s="28"/>
      <c r="K1826" s="126" t="s">
        <v>34082</v>
      </c>
      <c r="L1826" s="88">
        <v>2040.672097616557</v>
      </c>
      <c r="M1826" s="88">
        <v>8162.6883904662282</v>
      </c>
      <c r="N1826" s="22"/>
    </row>
    <row r="1827" spans="9:14" ht="12.75" x14ac:dyDescent="0.2">
      <c r="I1827" s="29" t="str">
        <f t="shared" si="28"/>
        <v>19.01.20</v>
      </c>
      <c r="J1827" s="28"/>
      <c r="K1827" s="126" t="s">
        <v>34083</v>
      </c>
      <c r="L1827" s="88">
        <v>2031.135084816558</v>
      </c>
      <c r="M1827" s="88">
        <v>8124.540339266232</v>
      </c>
      <c r="N1827" s="22"/>
    </row>
    <row r="1828" spans="9:14" ht="12.75" x14ac:dyDescent="0.2">
      <c r="I1828" s="29" t="str">
        <f t="shared" si="28"/>
        <v>19.01.20</v>
      </c>
      <c r="J1828" s="28"/>
      <c r="K1828" s="127" t="s">
        <v>34084</v>
      </c>
      <c r="L1828" s="117">
        <v>2027.5509677665582</v>
      </c>
      <c r="M1828" s="117">
        <v>8110.2038710662328</v>
      </c>
      <c r="N1828" s="22"/>
    </row>
    <row r="1829" spans="9:14" ht="12.75" x14ac:dyDescent="0.2">
      <c r="I1829" s="29" t="str">
        <f t="shared" si="28"/>
        <v>19.01.20</v>
      </c>
      <c r="J1829" s="28"/>
      <c r="K1829" s="126" t="s">
        <v>34085</v>
      </c>
      <c r="L1829" s="88">
        <v>2005.130562646558</v>
      </c>
      <c r="M1829" s="88">
        <v>8020.5222505862321</v>
      </c>
      <c r="N1829" s="22"/>
    </row>
    <row r="1830" spans="9:14" ht="12.75" x14ac:dyDescent="0.2">
      <c r="I1830" s="29" t="str">
        <f t="shared" si="28"/>
        <v>19.01.20</v>
      </c>
      <c r="J1830" s="28"/>
      <c r="K1830" s="126" t="s">
        <v>34086</v>
      </c>
      <c r="L1830" s="88">
        <v>1991.2295576065592</v>
      </c>
      <c r="M1830" s="88">
        <v>7964.9182304262367</v>
      </c>
      <c r="N1830" s="22"/>
    </row>
    <row r="1831" spans="9:14" ht="12.75" x14ac:dyDescent="0.2">
      <c r="I1831" s="29" t="str">
        <f t="shared" si="28"/>
        <v>19.01.20</v>
      </c>
      <c r="J1831" s="28"/>
      <c r="K1831" s="126" t="s">
        <v>34087</v>
      </c>
      <c r="L1831" s="88">
        <v>1980.585258376557</v>
      </c>
      <c r="M1831" s="88">
        <v>7922.3410335062281</v>
      </c>
      <c r="N1831" s="22"/>
    </row>
    <row r="1832" spans="9:14" ht="12.75" x14ac:dyDescent="0.2">
      <c r="I1832" s="29" t="str">
        <f t="shared" si="28"/>
        <v>19.01.20</v>
      </c>
      <c r="J1832" s="28"/>
      <c r="K1832" s="127" t="s">
        <v>34088</v>
      </c>
      <c r="L1832" s="117">
        <v>1959.765227686559</v>
      </c>
      <c r="M1832" s="117">
        <v>7839.060910746236</v>
      </c>
      <c r="N1832" s="22"/>
    </row>
    <row r="1833" spans="9:14" ht="12.75" x14ac:dyDescent="0.2">
      <c r="I1833" s="29" t="str">
        <f t="shared" si="28"/>
        <v>19.01.20</v>
      </c>
      <c r="J1833" s="28"/>
      <c r="K1833" s="126" t="s">
        <v>34089</v>
      </c>
      <c r="L1833" s="88">
        <v>1939.905807456558</v>
      </c>
      <c r="M1833" s="88">
        <v>7759.6232298262321</v>
      </c>
      <c r="N1833" s="22"/>
    </row>
    <row r="1834" spans="9:14" ht="12.75" x14ac:dyDescent="0.2">
      <c r="I1834" s="29" t="str">
        <f t="shared" si="28"/>
        <v>19.01.20</v>
      </c>
      <c r="J1834" s="28"/>
      <c r="K1834" s="126" t="s">
        <v>34090</v>
      </c>
      <c r="L1834" s="88">
        <v>1911.6768127665582</v>
      </c>
      <c r="M1834" s="88">
        <v>7646.7072510662329</v>
      </c>
      <c r="N1834" s="22"/>
    </row>
    <row r="1835" spans="9:14" ht="12.75" x14ac:dyDescent="0.2">
      <c r="I1835" s="29" t="str">
        <f t="shared" si="28"/>
        <v>19.01.20</v>
      </c>
      <c r="J1835" s="28"/>
      <c r="K1835" s="126" t="s">
        <v>34091</v>
      </c>
      <c r="L1835" s="88">
        <v>1893.3597287865573</v>
      </c>
      <c r="M1835" s="88">
        <v>7573.4389151462292</v>
      </c>
      <c r="N1835" s="22"/>
    </row>
    <row r="1836" spans="9:14" ht="12.75" x14ac:dyDescent="0.2">
      <c r="I1836" s="29" t="str">
        <f t="shared" si="28"/>
        <v>19.01.20</v>
      </c>
      <c r="J1836" s="28"/>
      <c r="K1836" s="127" t="s">
        <v>34092</v>
      </c>
      <c r="L1836" s="117">
        <v>1878.942795216559</v>
      </c>
      <c r="M1836" s="117">
        <v>7515.7711808662361</v>
      </c>
      <c r="N1836" s="22"/>
    </row>
    <row r="1837" spans="9:14" ht="12.75" x14ac:dyDescent="0.2">
      <c r="I1837" s="29" t="str">
        <f t="shared" si="28"/>
        <v>19.01.20</v>
      </c>
      <c r="J1837" s="28"/>
      <c r="K1837" s="126" t="s">
        <v>34093</v>
      </c>
      <c r="L1837" s="88">
        <v>1860.2656660165571</v>
      </c>
      <c r="M1837" s="88">
        <v>7441.0626640662285</v>
      </c>
      <c r="N1837" s="22"/>
    </row>
    <row r="1838" spans="9:14" ht="12.75" x14ac:dyDescent="0.2">
      <c r="I1838" s="29" t="str">
        <f t="shared" si="28"/>
        <v>19.01.20</v>
      </c>
      <c r="J1838" s="28"/>
      <c r="K1838" s="126" t="s">
        <v>34094</v>
      </c>
      <c r="L1838" s="88">
        <v>1839.7177358765582</v>
      </c>
      <c r="M1838" s="88">
        <v>7358.8709435062328</v>
      </c>
      <c r="N1838" s="22"/>
    </row>
    <row r="1839" spans="9:14" ht="12.75" x14ac:dyDescent="0.2">
      <c r="I1839" s="29" t="str">
        <f t="shared" si="28"/>
        <v>19.01.20</v>
      </c>
      <c r="J1839" s="28"/>
      <c r="K1839" s="126" t="s">
        <v>34095</v>
      </c>
      <c r="L1839" s="88">
        <v>1827.082260596557</v>
      </c>
      <c r="M1839" s="88">
        <v>7308.3290423862281</v>
      </c>
      <c r="N1839" s="22"/>
    </row>
    <row r="1840" spans="9:14" ht="12.75" x14ac:dyDescent="0.2">
      <c r="I1840" s="29" t="str">
        <f t="shared" si="28"/>
        <v>19.01.20</v>
      </c>
      <c r="J1840" s="28"/>
      <c r="K1840" s="127" t="s">
        <v>34096</v>
      </c>
      <c r="L1840" s="117">
        <v>1824.362268726557</v>
      </c>
      <c r="M1840" s="117">
        <v>7297.4490749062279</v>
      </c>
      <c r="N1840" s="22"/>
    </row>
    <row r="1841" spans="9:14" ht="12.75" x14ac:dyDescent="0.2">
      <c r="I1841" s="29" t="str">
        <f t="shared" si="28"/>
        <v>19.01.20</v>
      </c>
      <c r="J1841" s="28"/>
      <c r="K1841" s="126" t="s">
        <v>34097</v>
      </c>
      <c r="L1841" s="88">
        <v>1878.795075306557</v>
      </c>
      <c r="M1841" s="88">
        <v>7515.180301226228</v>
      </c>
      <c r="N1841" s="22"/>
    </row>
    <row r="1842" spans="9:14" ht="12.75" x14ac:dyDescent="0.2">
      <c r="I1842" s="29" t="str">
        <f t="shared" si="28"/>
        <v>19.01.20</v>
      </c>
      <c r="J1842" s="28"/>
      <c r="K1842" s="126" t="s">
        <v>34098</v>
      </c>
      <c r="L1842" s="88">
        <v>1867.8229842165581</v>
      </c>
      <c r="M1842" s="88">
        <v>7471.2919368662324</v>
      </c>
      <c r="N1842" s="22"/>
    </row>
    <row r="1843" spans="9:14" ht="12.75" x14ac:dyDescent="0.2">
      <c r="I1843" s="29" t="str">
        <f t="shared" si="28"/>
        <v>19.01.20</v>
      </c>
      <c r="J1843" s="28"/>
      <c r="K1843" s="126" t="s">
        <v>34099</v>
      </c>
      <c r="L1843" s="88">
        <v>1843.5927655465582</v>
      </c>
      <c r="M1843" s="88">
        <v>7374.3710621862328</v>
      </c>
      <c r="N1843" s="22"/>
    </row>
    <row r="1844" spans="9:14" ht="12.75" x14ac:dyDescent="0.2">
      <c r="I1844" s="29" t="str">
        <f t="shared" si="28"/>
        <v>19.01.20</v>
      </c>
      <c r="J1844" s="28"/>
      <c r="K1844" s="127" t="s">
        <v>34100</v>
      </c>
      <c r="L1844" s="117">
        <v>1812.907614636558</v>
      </c>
      <c r="M1844" s="117">
        <v>7251.6304585462321</v>
      </c>
      <c r="N1844" s="22"/>
    </row>
    <row r="1845" spans="9:14" ht="12.75" x14ac:dyDescent="0.2">
      <c r="I1845" s="29" t="str">
        <f t="shared" si="28"/>
        <v>19.01.20</v>
      </c>
      <c r="J1845" s="28"/>
      <c r="K1845" s="126" t="s">
        <v>34101</v>
      </c>
      <c r="L1845" s="88">
        <v>1806.2608941865569</v>
      </c>
      <c r="M1845" s="88">
        <v>7225.0435767462277</v>
      </c>
      <c r="N1845" s="22"/>
    </row>
    <row r="1846" spans="9:14" ht="12.75" x14ac:dyDescent="0.2">
      <c r="I1846" s="29" t="str">
        <f t="shared" si="28"/>
        <v>19.01.20</v>
      </c>
      <c r="J1846" s="28"/>
      <c r="K1846" s="126" t="s">
        <v>34102</v>
      </c>
      <c r="L1846" s="88">
        <v>1777.721727646559</v>
      </c>
      <c r="M1846" s="88">
        <v>7110.8869105862359</v>
      </c>
      <c r="N1846" s="22"/>
    </row>
    <row r="1847" spans="9:14" ht="12.75" x14ac:dyDescent="0.2">
      <c r="I1847" s="29" t="str">
        <f t="shared" si="28"/>
        <v>19.01.20</v>
      </c>
      <c r="J1847" s="28"/>
      <c r="K1847" s="126" t="s">
        <v>34103</v>
      </c>
      <c r="L1847" s="88">
        <v>1754.029179446557</v>
      </c>
      <c r="M1847" s="88">
        <v>7016.116717786228</v>
      </c>
      <c r="N1847" s="22"/>
    </row>
    <row r="1848" spans="9:14" ht="12.75" x14ac:dyDescent="0.2">
      <c r="I1848" s="29" t="str">
        <f t="shared" si="28"/>
        <v>19.01.20</v>
      </c>
      <c r="J1848" s="28"/>
      <c r="K1848" s="127" t="s">
        <v>34104</v>
      </c>
      <c r="L1848" s="117">
        <v>1723.3964326865571</v>
      </c>
      <c r="M1848" s="117">
        <v>6893.5857307462284</v>
      </c>
      <c r="N1848" s="22"/>
    </row>
    <row r="1849" spans="9:14" ht="12.75" x14ac:dyDescent="0.2">
      <c r="I1849" s="29" t="str">
        <f t="shared" si="28"/>
        <v>20.01.20</v>
      </c>
      <c r="J1849" s="28"/>
      <c r="K1849" s="126" t="s">
        <v>34105</v>
      </c>
      <c r="L1849" s="88">
        <v>1729.1198069065572</v>
      </c>
      <c r="M1849" s="88">
        <v>6916.4792276262287</v>
      </c>
      <c r="N1849" s="22"/>
    </row>
    <row r="1850" spans="9:14" ht="12.75" x14ac:dyDescent="0.2">
      <c r="I1850" s="29" t="str">
        <f t="shared" si="28"/>
        <v>20.01.20</v>
      </c>
      <c r="J1850" s="28"/>
      <c r="K1850" s="126" t="s">
        <v>34106</v>
      </c>
      <c r="L1850" s="88">
        <v>1717.9253167065592</v>
      </c>
      <c r="M1850" s="88">
        <v>6871.7012668262369</v>
      </c>
      <c r="N1850" s="22"/>
    </row>
    <row r="1851" spans="9:14" ht="12.75" x14ac:dyDescent="0.2">
      <c r="I1851" s="29" t="str">
        <f t="shared" si="28"/>
        <v>20.01.20</v>
      </c>
      <c r="J1851" s="28"/>
      <c r="K1851" s="126" t="s">
        <v>34107</v>
      </c>
      <c r="L1851" s="88">
        <v>1688.6545881365571</v>
      </c>
      <c r="M1851" s="88">
        <v>6754.6183525462284</v>
      </c>
      <c r="N1851" s="22"/>
    </row>
    <row r="1852" spans="9:14" ht="12.75" x14ac:dyDescent="0.2">
      <c r="I1852" s="29" t="str">
        <f t="shared" si="28"/>
        <v>20.01.20</v>
      </c>
      <c r="J1852" s="28"/>
      <c r="K1852" s="127" t="s">
        <v>34108</v>
      </c>
      <c r="L1852" s="117">
        <v>1659.332036996557</v>
      </c>
      <c r="M1852" s="117">
        <v>6637.328147986228</v>
      </c>
      <c r="N1852" s="22"/>
    </row>
    <row r="1853" spans="9:14" ht="12.75" x14ac:dyDescent="0.2">
      <c r="I1853" s="29" t="str">
        <f t="shared" si="28"/>
        <v>20.01.20</v>
      </c>
      <c r="J1853" s="28"/>
      <c r="K1853" s="126" t="s">
        <v>34109</v>
      </c>
      <c r="L1853" s="88">
        <v>1674.7452064965551</v>
      </c>
      <c r="M1853" s="88">
        <v>6698.9808259862202</v>
      </c>
      <c r="N1853" s="22"/>
    </row>
    <row r="1854" spans="9:14" ht="12.75" x14ac:dyDescent="0.2">
      <c r="I1854" s="29" t="str">
        <f t="shared" si="28"/>
        <v>20.01.20</v>
      </c>
      <c r="J1854" s="28"/>
      <c r="K1854" s="126" t="s">
        <v>34110</v>
      </c>
      <c r="L1854" s="88">
        <v>1675.731841266557</v>
      </c>
      <c r="M1854" s="88">
        <v>6702.927365066228</v>
      </c>
      <c r="N1854" s="22"/>
    </row>
    <row r="1855" spans="9:14" ht="12.75" x14ac:dyDescent="0.2">
      <c r="I1855" s="29" t="str">
        <f t="shared" si="28"/>
        <v>20.01.20</v>
      </c>
      <c r="J1855" s="28"/>
      <c r="K1855" s="126" t="s">
        <v>34111</v>
      </c>
      <c r="L1855" s="88">
        <v>1648.5113557965572</v>
      </c>
      <c r="M1855" s="88">
        <v>6594.0454231862286</v>
      </c>
      <c r="N1855" s="22"/>
    </row>
    <row r="1856" spans="9:14" ht="12.75" x14ac:dyDescent="0.2">
      <c r="I1856" s="29" t="str">
        <f t="shared" si="28"/>
        <v>20.01.20</v>
      </c>
      <c r="J1856" s="28"/>
      <c r="K1856" s="127" t="s">
        <v>34112</v>
      </c>
      <c r="L1856" s="117">
        <v>1642.0006608765582</v>
      </c>
      <c r="M1856" s="117">
        <v>6568.0026435062327</v>
      </c>
      <c r="N1856" s="22"/>
    </row>
    <row r="1857" spans="9:14" ht="12.75" x14ac:dyDescent="0.2">
      <c r="I1857" s="29" t="str">
        <f t="shared" si="28"/>
        <v>20.01.20</v>
      </c>
      <c r="J1857" s="28"/>
      <c r="K1857" s="126" t="s">
        <v>34113</v>
      </c>
      <c r="L1857" s="88">
        <v>1649.3137825065562</v>
      </c>
      <c r="M1857" s="88">
        <v>6597.2551300262248</v>
      </c>
      <c r="N1857" s="22"/>
    </row>
    <row r="1858" spans="9:14" ht="12.75" x14ac:dyDescent="0.2">
      <c r="I1858" s="29" t="str">
        <f t="shared" si="28"/>
        <v>20.01.20</v>
      </c>
      <c r="J1858" s="28"/>
      <c r="K1858" s="126" t="s">
        <v>34114</v>
      </c>
      <c r="L1858" s="88">
        <v>1637.7601478665561</v>
      </c>
      <c r="M1858" s="88">
        <v>6551.0405914662242</v>
      </c>
      <c r="N1858" s="22"/>
    </row>
    <row r="1859" spans="9:14" ht="12.75" x14ac:dyDescent="0.2">
      <c r="I1859" s="29" t="str">
        <f t="shared" si="28"/>
        <v>20.01.20</v>
      </c>
      <c r="J1859" s="28"/>
      <c r="K1859" s="126" t="s">
        <v>34115</v>
      </c>
      <c r="L1859" s="88">
        <v>1628.9172294465561</v>
      </c>
      <c r="M1859" s="88">
        <v>6515.6689177862245</v>
      </c>
      <c r="N1859" s="22"/>
    </row>
    <row r="1860" spans="9:14" ht="12.75" x14ac:dyDescent="0.2">
      <c r="I1860" s="29" t="str">
        <f t="shared" si="28"/>
        <v>20.01.20</v>
      </c>
      <c r="J1860" s="28"/>
      <c r="K1860" s="127" t="s">
        <v>34116</v>
      </c>
      <c r="L1860" s="117">
        <v>1624.021648596558</v>
      </c>
      <c r="M1860" s="117">
        <v>6496.0865943862318</v>
      </c>
      <c r="N1860" s="22"/>
    </row>
    <row r="1861" spans="9:14" ht="12.75" x14ac:dyDescent="0.2">
      <c r="I1861" s="29" t="str">
        <f t="shared" si="28"/>
        <v>20.01.20</v>
      </c>
      <c r="J1861" s="28"/>
      <c r="K1861" s="126" t="s">
        <v>34117</v>
      </c>
      <c r="L1861" s="88">
        <v>1624.052330466558</v>
      </c>
      <c r="M1861" s="88">
        <v>6496.2093218662321</v>
      </c>
      <c r="N1861" s="22"/>
    </row>
    <row r="1862" spans="9:14" ht="12.75" x14ac:dyDescent="0.2">
      <c r="I1862" s="29" t="str">
        <f t="shared" si="28"/>
        <v>20.01.20</v>
      </c>
      <c r="J1862" s="28"/>
      <c r="K1862" s="126" t="s">
        <v>34118</v>
      </c>
      <c r="L1862" s="88">
        <v>1613.6882074165571</v>
      </c>
      <c r="M1862" s="88">
        <v>6454.7528296662285</v>
      </c>
      <c r="N1862" s="22"/>
    </row>
    <row r="1863" spans="9:14" ht="12.75" x14ac:dyDescent="0.2">
      <c r="I1863" s="29" t="str">
        <f t="shared" si="28"/>
        <v>20.01.20</v>
      </c>
      <c r="J1863" s="28"/>
      <c r="K1863" s="126" t="s">
        <v>34119</v>
      </c>
      <c r="L1863" s="88">
        <v>1601.1698876065582</v>
      </c>
      <c r="M1863" s="88">
        <v>6404.6795504262327</v>
      </c>
      <c r="N1863" s="22"/>
    </row>
    <row r="1864" spans="9:14" ht="12.75" x14ac:dyDescent="0.2">
      <c r="I1864" s="29" t="str">
        <f t="shared" si="28"/>
        <v>20.01.20</v>
      </c>
      <c r="J1864" s="28"/>
      <c r="K1864" s="127" t="s">
        <v>34120</v>
      </c>
      <c r="L1864" s="117">
        <v>1609.7833222965571</v>
      </c>
      <c r="M1864" s="117">
        <v>6439.1332891862285</v>
      </c>
      <c r="N1864" s="22"/>
    </row>
    <row r="1865" spans="9:14" ht="12.75" x14ac:dyDescent="0.2">
      <c r="I1865" s="29" t="str">
        <f t="shared" si="28"/>
        <v>20.01.20</v>
      </c>
      <c r="J1865" s="28"/>
      <c r="K1865" s="126" t="s">
        <v>34121</v>
      </c>
      <c r="L1865" s="88">
        <v>1625.8760276365579</v>
      </c>
      <c r="M1865" s="88">
        <v>6503.5041105462315</v>
      </c>
      <c r="N1865" s="22"/>
    </row>
    <row r="1866" spans="9:14" ht="12.75" x14ac:dyDescent="0.2">
      <c r="I1866" s="29" t="str">
        <f t="shared" si="28"/>
        <v>20.01.20</v>
      </c>
      <c r="J1866" s="28"/>
      <c r="K1866" s="126" t="s">
        <v>34122</v>
      </c>
      <c r="L1866" s="88">
        <v>1638.2786172765582</v>
      </c>
      <c r="M1866" s="88">
        <v>6553.1144691062327</v>
      </c>
      <c r="N1866" s="22"/>
    </row>
    <row r="1867" spans="9:14" ht="12.75" x14ac:dyDescent="0.2">
      <c r="I1867" s="29" t="str">
        <f t="shared" si="28"/>
        <v>20.01.20</v>
      </c>
      <c r="J1867" s="28"/>
      <c r="K1867" s="126" t="s">
        <v>34123</v>
      </c>
      <c r="L1867" s="88">
        <v>1655.017019886558</v>
      </c>
      <c r="M1867" s="88">
        <v>6620.0680795462322</v>
      </c>
      <c r="N1867" s="22"/>
    </row>
    <row r="1868" spans="9:14" ht="12.75" x14ac:dyDescent="0.2">
      <c r="I1868" s="29" t="str">
        <f t="shared" si="28"/>
        <v>20.01.20</v>
      </c>
      <c r="J1868" s="28"/>
      <c r="K1868" s="127" t="s">
        <v>34124</v>
      </c>
      <c r="L1868" s="117">
        <v>1682.487655466557</v>
      </c>
      <c r="M1868" s="117">
        <v>6729.9506218662282</v>
      </c>
      <c r="N1868" s="22"/>
    </row>
    <row r="1869" spans="9:14" ht="12.75" x14ac:dyDescent="0.2">
      <c r="I1869" s="29" t="str">
        <f t="shared" si="28"/>
        <v>20.01.20</v>
      </c>
      <c r="J1869" s="28"/>
      <c r="K1869" s="126" t="s">
        <v>34125</v>
      </c>
      <c r="L1869" s="88">
        <v>1759.9117452565572</v>
      </c>
      <c r="M1869" s="88">
        <v>7039.6469810262288</v>
      </c>
      <c r="N1869" s="22"/>
    </row>
    <row r="1870" spans="9:14" ht="12.75" x14ac:dyDescent="0.2">
      <c r="I1870" s="29" t="str">
        <f t="shared" si="28"/>
        <v>20.01.20</v>
      </c>
      <c r="J1870" s="28"/>
      <c r="K1870" s="126" t="s">
        <v>34126</v>
      </c>
      <c r="L1870" s="88">
        <v>1804.4686359465572</v>
      </c>
      <c r="M1870" s="88">
        <v>7217.874543786229</v>
      </c>
      <c r="N1870" s="22"/>
    </row>
    <row r="1871" spans="9:14" ht="12.75" x14ac:dyDescent="0.2">
      <c r="I1871" s="29" t="str">
        <f t="shared" si="28"/>
        <v>20.01.20</v>
      </c>
      <c r="J1871" s="28"/>
      <c r="K1871" s="126" t="s">
        <v>34127</v>
      </c>
      <c r="L1871" s="88">
        <v>1859.6191004565571</v>
      </c>
      <c r="M1871" s="88">
        <v>7438.4764018262285</v>
      </c>
      <c r="N1871" s="22"/>
    </row>
    <row r="1872" spans="9:14" ht="12.75" x14ac:dyDescent="0.2">
      <c r="I1872" s="29" t="str">
        <f t="shared" si="28"/>
        <v>20.01.20</v>
      </c>
      <c r="J1872" s="28"/>
      <c r="K1872" s="127" t="s">
        <v>34128</v>
      </c>
      <c r="L1872" s="117">
        <v>1931.3293969565561</v>
      </c>
      <c r="M1872" s="117">
        <v>7725.3175878262246</v>
      </c>
      <c r="N1872" s="22"/>
    </row>
    <row r="1873" spans="9:14" ht="12.75" x14ac:dyDescent="0.2">
      <c r="I1873" s="29" t="str">
        <f t="shared" si="28"/>
        <v>20.01.20</v>
      </c>
      <c r="J1873" s="28"/>
      <c r="K1873" s="126" t="s">
        <v>34129</v>
      </c>
      <c r="L1873" s="88">
        <v>2019.0703008365572</v>
      </c>
      <c r="M1873" s="88">
        <v>8076.2812033462287</v>
      </c>
      <c r="N1873" s="22"/>
    </row>
    <row r="1874" spans="9:14" ht="12.75" x14ac:dyDescent="0.2">
      <c r="I1874" s="29" t="str">
        <f t="shared" si="28"/>
        <v>20.01.20</v>
      </c>
      <c r="J1874" s="28"/>
      <c r="K1874" s="126" t="s">
        <v>34130</v>
      </c>
      <c r="L1874" s="88">
        <v>2090.3048562865588</v>
      </c>
      <c r="M1874" s="88">
        <v>8361.2194251462352</v>
      </c>
      <c r="N1874" s="22"/>
    </row>
    <row r="1875" spans="9:14" ht="12.75" x14ac:dyDescent="0.2">
      <c r="I1875" s="29" t="str">
        <f t="shared" si="28"/>
        <v>20.01.20</v>
      </c>
      <c r="J1875" s="28"/>
      <c r="K1875" s="126" t="s">
        <v>34131</v>
      </c>
      <c r="L1875" s="88">
        <v>2174.082513496558</v>
      </c>
      <c r="M1875" s="88">
        <v>8696.3300539862321</v>
      </c>
      <c r="N1875" s="22"/>
    </row>
    <row r="1876" spans="9:14" ht="12.75" x14ac:dyDescent="0.2">
      <c r="I1876" s="29" t="str">
        <f t="shared" si="28"/>
        <v>20.01.20</v>
      </c>
      <c r="J1876" s="28"/>
      <c r="K1876" s="127" t="s">
        <v>34132</v>
      </c>
      <c r="L1876" s="117">
        <v>2250.0433210665592</v>
      </c>
      <c r="M1876" s="117">
        <v>9000.1732842662368</v>
      </c>
      <c r="N1876" s="22"/>
    </row>
    <row r="1877" spans="9:14" ht="12.75" x14ac:dyDescent="0.2">
      <c r="I1877" s="29" t="str">
        <f t="shared" si="28"/>
        <v>20.01.20</v>
      </c>
      <c r="J1877" s="28"/>
      <c r="K1877" s="126" t="s">
        <v>34133</v>
      </c>
      <c r="L1877" s="88">
        <v>2318.0210078865603</v>
      </c>
      <c r="M1877" s="88">
        <v>9272.084031546241</v>
      </c>
      <c r="N1877" s="22"/>
    </row>
    <row r="1878" spans="9:14" ht="12.75" x14ac:dyDescent="0.2">
      <c r="I1878" s="29" t="str">
        <f t="shared" si="28"/>
        <v>20.01.20</v>
      </c>
      <c r="J1878" s="28"/>
      <c r="K1878" s="126" t="s">
        <v>34134</v>
      </c>
      <c r="L1878" s="88">
        <v>2380.194791046556</v>
      </c>
      <c r="M1878" s="88">
        <v>9520.7791641862241</v>
      </c>
      <c r="N1878" s="22"/>
    </row>
    <row r="1879" spans="9:14" ht="12.75" x14ac:dyDescent="0.2">
      <c r="I1879" s="29" t="str">
        <f t="shared" si="28"/>
        <v>20.01.20</v>
      </c>
      <c r="J1879" s="28"/>
      <c r="K1879" s="126" t="s">
        <v>34135</v>
      </c>
      <c r="L1879" s="88">
        <v>2394.3612260965592</v>
      </c>
      <c r="M1879" s="88">
        <v>9577.4449043862369</v>
      </c>
      <c r="N1879" s="22"/>
    </row>
    <row r="1880" spans="9:14" ht="12.75" x14ac:dyDescent="0.2">
      <c r="I1880" s="29" t="str">
        <f t="shared" si="28"/>
        <v>20.01.20</v>
      </c>
      <c r="J1880" s="28"/>
      <c r="K1880" s="127" t="s">
        <v>34136</v>
      </c>
      <c r="L1880" s="117">
        <v>2426.2374470565592</v>
      </c>
      <c r="M1880" s="117">
        <v>9704.9497882262367</v>
      </c>
      <c r="N1880" s="22"/>
    </row>
    <row r="1881" spans="9:14" ht="12.75" x14ac:dyDescent="0.2">
      <c r="I1881" s="29" t="str">
        <f t="shared" si="28"/>
        <v>20.01.20</v>
      </c>
      <c r="J1881" s="28"/>
      <c r="K1881" s="126" t="s">
        <v>34137</v>
      </c>
      <c r="L1881" s="88">
        <v>2460.2092782465593</v>
      </c>
      <c r="M1881" s="88">
        <v>9840.8371129862371</v>
      </c>
      <c r="N1881" s="22"/>
    </row>
    <row r="1882" spans="9:14" ht="12.75" x14ac:dyDescent="0.2">
      <c r="I1882" s="29" t="str">
        <f t="shared" ref="I1882:I1945" si="29">IF(K1882="","",LEFT(K1882,8))</f>
        <v>20.01.20</v>
      </c>
      <c r="J1882" s="28"/>
      <c r="K1882" s="126" t="s">
        <v>34138</v>
      </c>
      <c r="L1882" s="88">
        <v>2471.2551833365601</v>
      </c>
      <c r="M1882" s="88">
        <v>9885.0207333462404</v>
      </c>
      <c r="N1882" s="22"/>
    </row>
    <row r="1883" spans="9:14" ht="12.75" x14ac:dyDescent="0.2">
      <c r="I1883" s="29" t="str">
        <f t="shared" si="29"/>
        <v>20.01.20</v>
      </c>
      <c r="J1883" s="28"/>
      <c r="K1883" s="126" t="s">
        <v>34139</v>
      </c>
      <c r="L1883" s="88">
        <v>2486.7761828865559</v>
      </c>
      <c r="M1883" s="88">
        <v>9947.1047315462238</v>
      </c>
      <c r="N1883" s="22"/>
    </row>
    <row r="1884" spans="9:14" ht="12.75" x14ac:dyDescent="0.2">
      <c r="I1884" s="29" t="str">
        <f t="shared" si="29"/>
        <v>20.01.20</v>
      </c>
      <c r="J1884" s="28"/>
      <c r="K1884" s="127" t="s">
        <v>34140</v>
      </c>
      <c r="L1884" s="117">
        <v>2491.8619159265572</v>
      </c>
      <c r="M1884" s="117">
        <v>9967.4476637062289</v>
      </c>
      <c r="N1884" s="22"/>
    </row>
    <row r="1885" spans="9:14" ht="12.75" x14ac:dyDescent="0.2">
      <c r="I1885" s="29" t="str">
        <f t="shared" si="29"/>
        <v>20.01.20</v>
      </c>
      <c r="J1885" s="28"/>
      <c r="K1885" s="126" t="s">
        <v>34141</v>
      </c>
      <c r="L1885" s="88">
        <v>2481.917518006559</v>
      </c>
      <c r="M1885" s="88">
        <v>9927.6700720262361</v>
      </c>
      <c r="N1885" s="22"/>
    </row>
    <row r="1886" spans="9:14" ht="12.75" x14ac:dyDescent="0.2">
      <c r="I1886" s="29" t="str">
        <f t="shared" si="29"/>
        <v>20.01.20</v>
      </c>
      <c r="J1886" s="28"/>
      <c r="K1886" s="126" t="s">
        <v>34142</v>
      </c>
      <c r="L1886" s="88">
        <v>2493.9569459665581</v>
      </c>
      <c r="M1886" s="88">
        <v>9975.8277838662325</v>
      </c>
      <c r="N1886" s="22"/>
    </row>
    <row r="1887" spans="9:14" ht="12.75" x14ac:dyDescent="0.2">
      <c r="I1887" s="29" t="str">
        <f t="shared" si="29"/>
        <v>20.01.20</v>
      </c>
      <c r="J1887" s="28"/>
      <c r="K1887" s="126" t="s">
        <v>34143</v>
      </c>
      <c r="L1887" s="88">
        <v>2495.6832219465591</v>
      </c>
      <c r="M1887" s="88">
        <v>9982.7328877862365</v>
      </c>
      <c r="N1887" s="22"/>
    </row>
    <row r="1888" spans="9:14" ht="12.75" x14ac:dyDescent="0.2">
      <c r="I1888" s="29" t="str">
        <f t="shared" si="29"/>
        <v>20.01.20</v>
      </c>
      <c r="J1888" s="28"/>
      <c r="K1888" s="127" t="s">
        <v>34144</v>
      </c>
      <c r="L1888" s="117">
        <v>2501.5916404365571</v>
      </c>
      <c r="M1888" s="117">
        <v>10006.366561746228</v>
      </c>
      <c r="N1888" s="22"/>
    </row>
    <row r="1889" spans="9:14" ht="12.75" x14ac:dyDescent="0.2">
      <c r="I1889" s="29" t="str">
        <f t="shared" si="29"/>
        <v>20.01.20</v>
      </c>
      <c r="J1889" s="28"/>
      <c r="K1889" s="126" t="s">
        <v>34145</v>
      </c>
      <c r="L1889" s="88">
        <v>2483.9402568165578</v>
      </c>
      <c r="M1889" s="88">
        <v>9935.7610272662314</v>
      </c>
      <c r="N1889" s="22"/>
    </row>
    <row r="1890" spans="9:14" ht="12.75" x14ac:dyDescent="0.2">
      <c r="I1890" s="29" t="str">
        <f t="shared" si="29"/>
        <v>20.01.20</v>
      </c>
      <c r="J1890" s="28"/>
      <c r="K1890" s="126" t="s">
        <v>34146</v>
      </c>
      <c r="L1890" s="88">
        <v>2489.3789843165582</v>
      </c>
      <c r="M1890" s="88">
        <v>9957.5159372662329</v>
      </c>
      <c r="N1890" s="22"/>
    </row>
    <row r="1891" spans="9:14" ht="12.75" x14ac:dyDescent="0.2">
      <c r="I1891" s="29" t="str">
        <f t="shared" si="29"/>
        <v>20.01.20</v>
      </c>
      <c r="J1891" s="28"/>
      <c r="K1891" s="126" t="s">
        <v>34147</v>
      </c>
      <c r="L1891" s="88">
        <v>2503.3767601665572</v>
      </c>
      <c r="M1891" s="88">
        <v>10013.507040666229</v>
      </c>
      <c r="N1891" s="22"/>
    </row>
    <row r="1892" spans="9:14" ht="12.75" x14ac:dyDescent="0.2">
      <c r="I1892" s="29" t="str">
        <f t="shared" si="29"/>
        <v>20.01.20</v>
      </c>
      <c r="J1892" s="28"/>
      <c r="K1892" s="127" t="s">
        <v>34148</v>
      </c>
      <c r="L1892" s="117">
        <v>2510.975907206559</v>
      </c>
      <c r="M1892" s="117">
        <v>10043.903628826236</v>
      </c>
      <c r="N1892" s="22"/>
    </row>
    <row r="1893" spans="9:14" ht="12.75" x14ac:dyDescent="0.2">
      <c r="I1893" s="29" t="str">
        <f t="shared" si="29"/>
        <v>20.01.20</v>
      </c>
      <c r="J1893" s="28"/>
      <c r="K1893" s="126" t="s">
        <v>34149</v>
      </c>
      <c r="L1893" s="88">
        <v>2485.7771710465604</v>
      </c>
      <c r="M1893" s="88">
        <v>9943.1086841862416</v>
      </c>
      <c r="N1893" s="22"/>
    </row>
    <row r="1894" spans="9:14" ht="12.75" x14ac:dyDescent="0.2">
      <c r="I1894" s="29" t="str">
        <f t="shared" si="29"/>
        <v>20.01.20</v>
      </c>
      <c r="J1894" s="28"/>
      <c r="K1894" s="126" t="s">
        <v>34150</v>
      </c>
      <c r="L1894" s="88">
        <v>2493.7843046165581</v>
      </c>
      <c r="M1894" s="88">
        <v>9975.1372184662323</v>
      </c>
      <c r="N1894" s="22"/>
    </row>
    <row r="1895" spans="9:14" ht="12.75" x14ac:dyDescent="0.2">
      <c r="I1895" s="29" t="str">
        <f t="shared" si="29"/>
        <v>20.01.20</v>
      </c>
      <c r="J1895" s="28"/>
      <c r="K1895" s="126" t="s">
        <v>34151</v>
      </c>
      <c r="L1895" s="88">
        <v>2482.3498011965589</v>
      </c>
      <c r="M1895" s="88">
        <v>9929.3992047862357</v>
      </c>
      <c r="N1895" s="22"/>
    </row>
    <row r="1896" spans="9:14" ht="12.75" x14ac:dyDescent="0.2">
      <c r="I1896" s="29" t="str">
        <f t="shared" si="29"/>
        <v>20.01.20</v>
      </c>
      <c r="J1896" s="28"/>
      <c r="K1896" s="127" t="s">
        <v>34152</v>
      </c>
      <c r="L1896" s="117">
        <v>2466.3328774265592</v>
      </c>
      <c r="M1896" s="117">
        <v>9865.3315097062368</v>
      </c>
      <c r="N1896" s="22"/>
    </row>
    <row r="1897" spans="9:14" ht="12.75" x14ac:dyDescent="0.2">
      <c r="I1897" s="29" t="str">
        <f t="shared" si="29"/>
        <v>20.01.20</v>
      </c>
      <c r="J1897" s="28"/>
      <c r="K1897" s="126" t="s">
        <v>34153</v>
      </c>
      <c r="L1897" s="88">
        <v>2461.072796496559</v>
      </c>
      <c r="M1897" s="88">
        <v>9844.2911859862361</v>
      </c>
      <c r="N1897" s="22"/>
    </row>
    <row r="1898" spans="9:14" ht="12.75" x14ac:dyDescent="0.2">
      <c r="I1898" s="29" t="str">
        <f t="shared" si="29"/>
        <v>20.01.20</v>
      </c>
      <c r="J1898" s="28"/>
      <c r="K1898" s="126" t="s">
        <v>34154</v>
      </c>
      <c r="L1898" s="88">
        <v>2439.931923516559</v>
      </c>
      <c r="M1898" s="88">
        <v>9759.7276940662359</v>
      </c>
      <c r="N1898" s="22"/>
    </row>
    <row r="1899" spans="9:14" ht="12.75" x14ac:dyDescent="0.2">
      <c r="I1899" s="29" t="str">
        <f t="shared" si="29"/>
        <v>20.01.20</v>
      </c>
      <c r="J1899" s="28"/>
      <c r="K1899" s="126" t="s">
        <v>34155</v>
      </c>
      <c r="L1899" s="88">
        <v>2418.2492571965581</v>
      </c>
      <c r="M1899" s="88">
        <v>9672.9970287862325</v>
      </c>
      <c r="N1899" s="22"/>
    </row>
    <row r="1900" spans="9:14" ht="12.75" x14ac:dyDescent="0.2">
      <c r="I1900" s="29" t="str">
        <f t="shared" si="29"/>
        <v>20.01.20</v>
      </c>
      <c r="J1900" s="28"/>
      <c r="K1900" s="127" t="s">
        <v>34156</v>
      </c>
      <c r="L1900" s="117">
        <v>2413.3798802765564</v>
      </c>
      <c r="M1900" s="117">
        <v>9653.5195211062255</v>
      </c>
      <c r="N1900" s="22"/>
    </row>
    <row r="1901" spans="9:14" ht="12.75" x14ac:dyDescent="0.2">
      <c r="I1901" s="29" t="str">
        <f t="shared" si="29"/>
        <v>20.01.20</v>
      </c>
      <c r="J1901" s="28"/>
      <c r="K1901" s="126" t="s">
        <v>34157</v>
      </c>
      <c r="L1901" s="88">
        <v>2420.9164960165572</v>
      </c>
      <c r="M1901" s="88">
        <v>9683.6659840662287</v>
      </c>
      <c r="N1901" s="22"/>
    </row>
    <row r="1902" spans="9:14" ht="12.75" x14ac:dyDescent="0.2">
      <c r="I1902" s="29" t="str">
        <f t="shared" si="29"/>
        <v>20.01.20</v>
      </c>
      <c r="J1902" s="28"/>
      <c r="K1902" s="126" t="s">
        <v>34158</v>
      </c>
      <c r="L1902" s="88">
        <v>2411.1175602865574</v>
      </c>
      <c r="M1902" s="88">
        <v>9644.4702411462295</v>
      </c>
      <c r="N1902" s="22"/>
    </row>
    <row r="1903" spans="9:14" ht="12.75" x14ac:dyDescent="0.2">
      <c r="I1903" s="29" t="str">
        <f t="shared" si="29"/>
        <v>20.01.20</v>
      </c>
      <c r="J1903" s="28"/>
      <c r="K1903" s="126" t="s">
        <v>34159</v>
      </c>
      <c r="L1903" s="88">
        <v>2409.3459309365594</v>
      </c>
      <c r="M1903" s="88">
        <v>9637.3837237462376</v>
      </c>
      <c r="N1903" s="22"/>
    </row>
    <row r="1904" spans="9:14" ht="12.75" x14ac:dyDescent="0.2">
      <c r="I1904" s="29" t="str">
        <f t="shared" si="29"/>
        <v>20.01.20</v>
      </c>
      <c r="J1904" s="28"/>
      <c r="K1904" s="127" t="s">
        <v>34160</v>
      </c>
      <c r="L1904" s="117">
        <v>2398.6148339865581</v>
      </c>
      <c r="M1904" s="117">
        <v>9594.4593359462324</v>
      </c>
      <c r="N1904" s="22"/>
    </row>
    <row r="1905" spans="9:14" ht="12.75" x14ac:dyDescent="0.2">
      <c r="I1905" s="29" t="str">
        <f t="shared" si="29"/>
        <v>20.01.20</v>
      </c>
      <c r="J1905" s="28"/>
      <c r="K1905" s="126" t="s">
        <v>34161</v>
      </c>
      <c r="L1905" s="88">
        <v>2381.583783596559</v>
      </c>
      <c r="M1905" s="88">
        <v>9526.3351343862359</v>
      </c>
      <c r="N1905" s="22"/>
    </row>
    <row r="1906" spans="9:14" ht="12.75" x14ac:dyDescent="0.2">
      <c r="I1906" s="29" t="str">
        <f t="shared" si="29"/>
        <v>20.01.20</v>
      </c>
      <c r="J1906" s="28"/>
      <c r="K1906" s="126" t="s">
        <v>34162</v>
      </c>
      <c r="L1906" s="88">
        <v>2379.948699436557</v>
      </c>
      <c r="M1906" s="88">
        <v>9519.7947977462281</v>
      </c>
      <c r="N1906" s="22"/>
    </row>
    <row r="1907" spans="9:14" ht="12.75" x14ac:dyDescent="0.2">
      <c r="I1907" s="29" t="str">
        <f t="shared" si="29"/>
        <v>20.01.20</v>
      </c>
      <c r="J1907" s="28"/>
      <c r="K1907" s="126" t="s">
        <v>34163</v>
      </c>
      <c r="L1907" s="88">
        <v>2382.933240886558</v>
      </c>
      <c r="M1907" s="88">
        <v>9531.732963546232</v>
      </c>
      <c r="N1907" s="22"/>
    </row>
    <row r="1908" spans="9:14" ht="12.75" x14ac:dyDescent="0.2">
      <c r="I1908" s="29" t="str">
        <f t="shared" si="29"/>
        <v>20.01.20</v>
      </c>
      <c r="J1908" s="28"/>
      <c r="K1908" s="127" t="s">
        <v>34164</v>
      </c>
      <c r="L1908" s="117">
        <v>2373.3547525765584</v>
      </c>
      <c r="M1908" s="117">
        <v>9493.4190103062338</v>
      </c>
      <c r="N1908" s="22"/>
    </row>
    <row r="1909" spans="9:14" ht="12.75" x14ac:dyDescent="0.2">
      <c r="I1909" s="29" t="str">
        <f t="shared" si="29"/>
        <v>20.01.20</v>
      </c>
      <c r="J1909" s="28"/>
      <c r="K1909" s="126" t="s">
        <v>34165</v>
      </c>
      <c r="L1909" s="88">
        <v>2376.6949353665591</v>
      </c>
      <c r="M1909" s="88">
        <v>9506.7797414662364</v>
      </c>
      <c r="N1909" s="22"/>
    </row>
    <row r="1910" spans="9:14" ht="12.75" x14ac:dyDescent="0.2">
      <c r="I1910" s="29" t="str">
        <f t="shared" si="29"/>
        <v>20.01.20</v>
      </c>
      <c r="J1910" s="28"/>
      <c r="K1910" s="126" t="s">
        <v>34166</v>
      </c>
      <c r="L1910" s="88">
        <v>2377.9283837265589</v>
      </c>
      <c r="M1910" s="88">
        <v>9511.7135349062355</v>
      </c>
      <c r="N1910" s="22"/>
    </row>
    <row r="1911" spans="9:14" ht="12.75" x14ac:dyDescent="0.2">
      <c r="I1911" s="29" t="str">
        <f t="shared" si="29"/>
        <v>20.01.20</v>
      </c>
      <c r="J1911" s="28"/>
      <c r="K1911" s="126" t="s">
        <v>34167</v>
      </c>
      <c r="L1911" s="88">
        <v>2371.565342106559</v>
      </c>
      <c r="M1911" s="88">
        <v>9486.261368426236</v>
      </c>
      <c r="N1911" s="22"/>
    </row>
    <row r="1912" spans="9:14" ht="12.75" x14ac:dyDescent="0.2">
      <c r="I1912" s="29" t="str">
        <f t="shared" si="29"/>
        <v>20.01.20</v>
      </c>
      <c r="J1912" s="28"/>
      <c r="K1912" s="127" t="s">
        <v>34168</v>
      </c>
      <c r="L1912" s="117">
        <v>2382.3044802265581</v>
      </c>
      <c r="M1912" s="117">
        <v>9529.2179209062324</v>
      </c>
      <c r="N1912" s="22"/>
    </row>
    <row r="1913" spans="9:14" ht="12.75" x14ac:dyDescent="0.2">
      <c r="I1913" s="29" t="str">
        <f t="shared" si="29"/>
        <v>20.01.20</v>
      </c>
      <c r="J1913" s="28"/>
      <c r="K1913" s="126" t="s">
        <v>34169</v>
      </c>
      <c r="L1913" s="88">
        <v>2390.6026619665581</v>
      </c>
      <c r="M1913" s="88">
        <v>9562.4106478662325</v>
      </c>
      <c r="N1913" s="22"/>
    </row>
    <row r="1914" spans="9:14" ht="12.75" x14ac:dyDescent="0.2">
      <c r="I1914" s="29" t="str">
        <f t="shared" si="29"/>
        <v>20.01.20</v>
      </c>
      <c r="J1914" s="28"/>
      <c r="K1914" s="126" t="s">
        <v>34170</v>
      </c>
      <c r="L1914" s="88">
        <v>2393.7668398065603</v>
      </c>
      <c r="M1914" s="88">
        <v>9575.067359226241</v>
      </c>
      <c r="N1914" s="22"/>
    </row>
    <row r="1915" spans="9:14" ht="12.75" x14ac:dyDescent="0.2">
      <c r="I1915" s="29" t="str">
        <f t="shared" si="29"/>
        <v>20.01.20</v>
      </c>
      <c r="J1915" s="28"/>
      <c r="K1915" s="126" t="s">
        <v>34171</v>
      </c>
      <c r="L1915" s="88">
        <v>2408.8034720965593</v>
      </c>
      <c r="M1915" s="88">
        <v>9635.2138883862372</v>
      </c>
      <c r="N1915" s="22"/>
    </row>
    <row r="1916" spans="9:14" ht="12.75" x14ac:dyDescent="0.2">
      <c r="I1916" s="29" t="str">
        <f t="shared" si="29"/>
        <v>20.01.20</v>
      </c>
      <c r="J1916" s="28"/>
      <c r="K1916" s="127" t="s">
        <v>34172</v>
      </c>
      <c r="L1916" s="117">
        <v>2434.3262870465569</v>
      </c>
      <c r="M1916" s="117">
        <v>9737.3051481862276</v>
      </c>
      <c r="N1916" s="22"/>
    </row>
    <row r="1917" spans="9:14" ht="12.75" x14ac:dyDescent="0.2">
      <c r="I1917" s="29" t="str">
        <f t="shared" si="29"/>
        <v>20.01.20</v>
      </c>
      <c r="J1917" s="28"/>
      <c r="K1917" s="126" t="s">
        <v>34173</v>
      </c>
      <c r="L1917" s="88">
        <v>2465.4573018265583</v>
      </c>
      <c r="M1917" s="88">
        <v>9861.829207306233</v>
      </c>
      <c r="N1917" s="22"/>
    </row>
    <row r="1918" spans="9:14" ht="12.75" x14ac:dyDescent="0.2">
      <c r="I1918" s="29" t="str">
        <f t="shared" si="29"/>
        <v>20.01.20</v>
      </c>
      <c r="J1918" s="28"/>
      <c r="K1918" s="126" t="s">
        <v>34174</v>
      </c>
      <c r="L1918" s="88">
        <v>2486.9143672465589</v>
      </c>
      <c r="M1918" s="88">
        <v>9947.6574689862355</v>
      </c>
      <c r="N1918" s="22"/>
    </row>
    <row r="1919" spans="9:14" ht="12.75" x14ac:dyDescent="0.2">
      <c r="I1919" s="29" t="str">
        <f t="shared" si="29"/>
        <v>20.01.20</v>
      </c>
      <c r="J1919" s="28"/>
      <c r="K1919" s="126" t="s">
        <v>34175</v>
      </c>
      <c r="L1919" s="88">
        <v>2506.5240853565583</v>
      </c>
      <c r="M1919" s="88">
        <v>10026.096341426233</v>
      </c>
      <c r="N1919" s="22"/>
    </row>
    <row r="1920" spans="9:14" ht="12.75" x14ac:dyDescent="0.2">
      <c r="I1920" s="29" t="str">
        <f t="shared" si="29"/>
        <v>20.01.20</v>
      </c>
      <c r="J1920" s="28"/>
      <c r="K1920" s="127" t="s">
        <v>34176</v>
      </c>
      <c r="L1920" s="117">
        <v>2501.8386690465582</v>
      </c>
      <c r="M1920" s="117">
        <v>10007.354676186233</v>
      </c>
      <c r="N1920" s="22"/>
    </row>
    <row r="1921" spans="9:14" ht="12.75" x14ac:dyDescent="0.2">
      <c r="I1921" s="29" t="str">
        <f t="shared" si="29"/>
        <v>20.01.20</v>
      </c>
      <c r="J1921" s="28"/>
      <c r="K1921" s="126" t="s">
        <v>34177</v>
      </c>
      <c r="L1921" s="88">
        <v>2482.3416391165592</v>
      </c>
      <c r="M1921" s="88">
        <v>9929.3665564662369</v>
      </c>
      <c r="N1921" s="22"/>
    </row>
    <row r="1922" spans="9:14" ht="12.75" x14ac:dyDescent="0.2">
      <c r="I1922" s="29" t="str">
        <f t="shared" si="29"/>
        <v>20.01.20</v>
      </c>
      <c r="J1922" s="28"/>
      <c r="K1922" s="126" t="s">
        <v>34178</v>
      </c>
      <c r="L1922" s="88">
        <v>2475.3061050665592</v>
      </c>
      <c r="M1922" s="88">
        <v>9901.2244202662368</v>
      </c>
      <c r="N1922" s="22"/>
    </row>
    <row r="1923" spans="9:14" ht="12.75" x14ac:dyDescent="0.2">
      <c r="I1923" s="29" t="str">
        <f t="shared" si="29"/>
        <v>20.01.20</v>
      </c>
      <c r="J1923" s="28"/>
      <c r="K1923" s="126" t="s">
        <v>34179</v>
      </c>
      <c r="L1923" s="88">
        <v>2463.6239560865602</v>
      </c>
      <c r="M1923" s="88">
        <v>9854.4958243462406</v>
      </c>
      <c r="N1923" s="22"/>
    </row>
    <row r="1924" spans="9:14" ht="12.75" x14ac:dyDescent="0.2">
      <c r="I1924" s="29" t="str">
        <f t="shared" si="29"/>
        <v>20.01.20</v>
      </c>
      <c r="J1924" s="28"/>
      <c r="K1924" s="127" t="s">
        <v>34180</v>
      </c>
      <c r="L1924" s="117">
        <v>2446.5022657065588</v>
      </c>
      <c r="M1924" s="117">
        <v>9786.0090628262351</v>
      </c>
      <c r="N1924" s="22"/>
    </row>
    <row r="1925" spans="9:14" ht="12.75" x14ac:dyDescent="0.2">
      <c r="I1925" s="29" t="str">
        <f t="shared" si="29"/>
        <v>20.01.20</v>
      </c>
      <c r="J1925" s="28"/>
      <c r="K1925" s="126" t="s">
        <v>34181</v>
      </c>
      <c r="L1925" s="88">
        <v>2413.0390202365584</v>
      </c>
      <c r="M1925" s="88">
        <v>9652.1560809462335</v>
      </c>
      <c r="N1925" s="22"/>
    </row>
    <row r="1926" spans="9:14" ht="12.75" x14ac:dyDescent="0.2">
      <c r="I1926" s="29" t="str">
        <f t="shared" si="29"/>
        <v>20.01.20</v>
      </c>
      <c r="J1926" s="28"/>
      <c r="K1926" s="126" t="s">
        <v>34182</v>
      </c>
      <c r="L1926" s="88">
        <v>2376.7555988665581</v>
      </c>
      <c r="M1926" s="88">
        <v>9507.0223954662324</v>
      </c>
      <c r="N1926" s="22"/>
    </row>
    <row r="1927" spans="9:14" ht="12.75" x14ac:dyDescent="0.2">
      <c r="I1927" s="29" t="str">
        <f t="shared" si="29"/>
        <v>20.01.20</v>
      </c>
      <c r="J1927" s="28"/>
      <c r="K1927" s="126" t="s">
        <v>34183</v>
      </c>
      <c r="L1927" s="88">
        <v>2345.2528004965593</v>
      </c>
      <c r="M1927" s="88">
        <v>9381.0112019862372</v>
      </c>
      <c r="N1927" s="22"/>
    </row>
    <row r="1928" spans="9:14" ht="12.75" x14ac:dyDescent="0.2">
      <c r="I1928" s="29" t="str">
        <f t="shared" si="29"/>
        <v>20.01.20</v>
      </c>
      <c r="J1928" s="28"/>
      <c r="K1928" s="127" t="s">
        <v>34184</v>
      </c>
      <c r="L1928" s="117">
        <v>2317.839060936557</v>
      </c>
      <c r="M1928" s="117">
        <v>9271.3562437462278</v>
      </c>
      <c r="N1928" s="22"/>
    </row>
    <row r="1929" spans="9:14" ht="12.75" x14ac:dyDescent="0.2">
      <c r="I1929" s="29" t="str">
        <f t="shared" si="29"/>
        <v>20.01.20</v>
      </c>
      <c r="J1929" s="28"/>
      <c r="K1929" s="126" t="s">
        <v>34185</v>
      </c>
      <c r="L1929" s="88">
        <v>2305.7508490465593</v>
      </c>
      <c r="M1929" s="88">
        <v>9223.0033961862373</v>
      </c>
      <c r="N1929" s="22"/>
    </row>
    <row r="1930" spans="9:14" ht="12.75" x14ac:dyDescent="0.2">
      <c r="I1930" s="29" t="str">
        <f t="shared" si="29"/>
        <v>20.01.20</v>
      </c>
      <c r="J1930" s="28"/>
      <c r="K1930" s="126" t="s">
        <v>34186</v>
      </c>
      <c r="L1930" s="88">
        <v>2263.053837236559</v>
      </c>
      <c r="M1930" s="88">
        <v>9052.2153489462362</v>
      </c>
      <c r="N1930" s="22"/>
    </row>
    <row r="1931" spans="9:14" ht="12.75" x14ac:dyDescent="0.2">
      <c r="I1931" s="29" t="str">
        <f t="shared" si="29"/>
        <v>20.01.20</v>
      </c>
      <c r="J1931" s="28"/>
      <c r="K1931" s="126" t="s">
        <v>34187</v>
      </c>
      <c r="L1931" s="88">
        <v>2223.156364166558</v>
      </c>
      <c r="M1931" s="88">
        <v>8892.6254566662319</v>
      </c>
      <c r="N1931" s="22"/>
    </row>
    <row r="1932" spans="9:14" ht="12.75" x14ac:dyDescent="0.2">
      <c r="I1932" s="29" t="str">
        <f t="shared" si="29"/>
        <v>20.01.20</v>
      </c>
      <c r="J1932" s="28"/>
      <c r="K1932" s="127" t="s">
        <v>34188</v>
      </c>
      <c r="L1932" s="117">
        <v>2199.3583149765573</v>
      </c>
      <c r="M1932" s="117">
        <v>8797.4332599062291</v>
      </c>
      <c r="N1932" s="22"/>
    </row>
    <row r="1933" spans="9:14" ht="12.75" x14ac:dyDescent="0.2">
      <c r="I1933" s="29" t="str">
        <f t="shared" si="29"/>
        <v>20.01.20</v>
      </c>
      <c r="J1933" s="28"/>
      <c r="K1933" s="126" t="s">
        <v>34189</v>
      </c>
      <c r="L1933" s="88">
        <v>2139.1388230265584</v>
      </c>
      <c r="M1933" s="88">
        <v>8556.5552921062335</v>
      </c>
      <c r="N1933" s="22"/>
    </row>
    <row r="1934" spans="9:14" ht="12.75" x14ac:dyDescent="0.2">
      <c r="I1934" s="29" t="str">
        <f t="shared" si="29"/>
        <v>20.01.20</v>
      </c>
      <c r="J1934" s="28"/>
      <c r="K1934" s="126" t="s">
        <v>34190</v>
      </c>
      <c r="L1934" s="88">
        <v>2103.956851506558</v>
      </c>
      <c r="M1934" s="88">
        <v>8415.827406026232</v>
      </c>
      <c r="N1934" s="22"/>
    </row>
    <row r="1935" spans="9:14" ht="12.75" x14ac:dyDescent="0.2">
      <c r="I1935" s="29" t="str">
        <f t="shared" si="29"/>
        <v>20.01.20</v>
      </c>
      <c r="J1935" s="28"/>
      <c r="K1935" s="126" t="s">
        <v>34191</v>
      </c>
      <c r="L1935" s="88">
        <v>2076.858085216556</v>
      </c>
      <c r="M1935" s="88">
        <v>8307.432340866224</v>
      </c>
      <c r="N1935" s="22"/>
    </row>
    <row r="1936" spans="9:14" ht="12.75" x14ac:dyDescent="0.2">
      <c r="I1936" s="29" t="str">
        <f t="shared" si="29"/>
        <v>20.01.20</v>
      </c>
      <c r="J1936" s="28"/>
      <c r="K1936" s="127" t="s">
        <v>34192</v>
      </c>
      <c r="L1936" s="117">
        <v>2042.5990413565571</v>
      </c>
      <c r="M1936" s="117">
        <v>8170.3961654262284</v>
      </c>
      <c r="N1936" s="22"/>
    </row>
    <row r="1937" spans="9:14" ht="12.75" x14ac:dyDescent="0.2">
      <c r="I1937" s="29" t="str">
        <f t="shared" si="29"/>
        <v>20.01.20</v>
      </c>
      <c r="J1937" s="28"/>
      <c r="K1937" s="126" t="s">
        <v>34193</v>
      </c>
      <c r="L1937" s="88">
        <v>2059.3397211865581</v>
      </c>
      <c r="M1937" s="88">
        <v>8237.3588847462324</v>
      </c>
      <c r="N1937" s="22"/>
    </row>
    <row r="1938" spans="9:14" ht="12.75" x14ac:dyDescent="0.2">
      <c r="I1938" s="29" t="str">
        <f t="shared" si="29"/>
        <v>20.01.20</v>
      </c>
      <c r="J1938" s="28"/>
      <c r="K1938" s="126" t="s">
        <v>34194</v>
      </c>
      <c r="L1938" s="88">
        <v>2054.4894120665581</v>
      </c>
      <c r="M1938" s="88">
        <v>8217.9576482662324</v>
      </c>
      <c r="N1938" s="22"/>
    </row>
    <row r="1939" spans="9:14" ht="12.75" x14ac:dyDescent="0.2">
      <c r="I1939" s="29" t="str">
        <f t="shared" si="29"/>
        <v>20.01.20</v>
      </c>
      <c r="J1939" s="28"/>
      <c r="K1939" s="126" t="s">
        <v>34195</v>
      </c>
      <c r="L1939" s="88">
        <v>2022.7619106965572</v>
      </c>
      <c r="M1939" s="88">
        <v>8091.0476427862286</v>
      </c>
      <c r="N1939" s="22"/>
    </row>
    <row r="1940" spans="9:14" ht="12.75" x14ac:dyDescent="0.2">
      <c r="I1940" s="29" t="str">
        <f t="shared" si="29"/>
        <v>20.01.20</v>
      </c>
      <c r="J1940" s="28"/>
      <c r="K1940" s="127" t="s">
        <v>34196</v>
      </c>
      <c r="L1940" s="117">
        <v>1981.6253074265583</v>
      </c>
      <c r="M1940" s="117">
        <v>7926.5012297062331</v>
      </c>
      <c r="N1940" s="22"/>
    </row>
    <row r="1941" spans="9:14" ht="12.75" x14ac:dyDescent="0.2">
      <c r="I1941" s="29" t="str">
        <f t="shared" si="29"/>
        <v>20.01.20</v>
      </c>
      <c r="J1941" s="28"/>
      <c r="K1941" s="126" t="s">
        <v>34197</v>
      </c>
      <c r="L1941" s="88">
        <v>1954.163091366559</v>
      </c>
      <c r="M1941" s="88">
        <v>7816.652365466236</v>
      </c>
      <c r="N1941" s="22"/>
    </row>
    <row r="1942" spans="9:14" ht="12.75" x14ac:dyDescent="0.2">
      <c r="I1942" s="29" t="str">
        <f t="shared" si="29"/>
        <v>20.01.20</v>
      </c>
      <c r="J1942" s="28"/>
      <c r="K1942" s="126" t="s">
        <v>34198</v>
      </c>
      <c r="L1942" s="88">
        <v>1927.000709376556</v>
      </c>
      <c r="M1942" s="88">
        <v>7708.0028375062238</v>
      </c>
      <c r="N1942" s="22"/>
    </row>
    <row r="1943" spans="9:14" ht="12.75" x14ac:dyDescent="0.2">
      <c r="I1943" s="29" t="str">
        <f t="shared" si="29"/>
        <v>20.01.20</v>
      </c>
      <c r="J1943" s="28"/>
      <c r="K1943" s="126" t="s">
        <v>34199</v>
      </c>
      <c r="L1943" s="88">
        <v>1884.6770882965582</v>
      </c>
      <c r="M1943" s="88">
        <v>7538.7083531862327</v>
      </c>
      <c r="N1943" s="22"/>
    </row>
    <row r="1944" spans="9:14" ht="12.75" x14ac:dyDescent="0.2">
      <c r="I1944" s="29" t="str">
        <f t="shared" si="29"/>
        <v>20.01.20</v>
      </c>
      <c r="J1944" s="28"/>
      <c r="K1944" s="127" t="s">
        <v>34200</v>
      </c>
      <c r="L1944" s="117">
        <v>1864.4607681765572</v>
      </c>
      <c r="M1944" s="117">
        <v>7457.8430727062287</v>
      </c>
      <c r="N1944" s="22"/>
    </row>
    <row r="1945" spans="9:14" ht="12.75" x14ac:dyDescent="0.2">
      <c r="I1945" s="29" t="str">
        <f t="shared" si="29"/>
        <v>21.01.20</v>
      </c>
      <c r="J1945" s="28"/>
      <c r="K1945" s="126" t="s">
        <v>34201</v>
      </c>
      <c r="L1945" s="88">
        <v>1872.0380361065561</v>
      </c>
      <c r="M1945" s="88">
        <v>7488.1521444262244</v>
      </c>
      <c r="N1945" s="22"/>
    </row>
    <row r="1946" spans="9:14" ht="12.75" x14ac:dyDescent="0.2">
      <c r="I1946" s="29" t="str">
        <f t="shared" ref="I1946:I2009" si="30">IF(K1946="","",LEFT(K1946,8))</f>
        <v>21.01.20</v>
      </c>
      <c r="J1946" s="28"/>
      <c r="K1946" s="126" t="s">
        <v>34202</v>
      </c>
      <c r="L1946" s="88">
        <v>1852.5773270465572</v>
      </c>
      <c r="M1946" s="88">
        <v>7410.3093081862289</v>
      </c>
      <c r="N1946" s="22"/>
    </row>
    <row r="1947" spans="9:14" ht="12.75" x14ac:dyDescent="0.2">
      <c r="I1947" s="29" t="str">
        <f t="shared" si="30"/>
        <v>21.01.20</v>
      </c>
      <c r="J1947" s="28"/>
      <c r="K1947" s="126" t="s">
        <v>34203</v>
      </c>
      <c r="L1947" s="88">
        <v>1839.7059535065571</v>
      </c>
      <c r="M1947" s="88">
        <v>7358.8238140262283</v>
      </c>
      <c r="N1947" s="22"/>
    </row>
    <row r="1948" spans="9:14" ht="12.75" x14ac:dyDescent="0.2">
      <c r="I1948" s="29" t="str">
        <f t="shared" si="30"/>
        <v>21.01.20</v>
      </c>
      <c r="J1948" s="28"/>
      <c r="K1948" s="127" t="s">
        <v>34204</v>
      </c>
      <c r="L1948" s="117">
        <v>1818.1832107165571</v>
      </c>
      <c r="M1948" s="117">
        <v>7272.7328428662286</v>
      </c>
      <c r="N1948" s="22"/>
    </row>
    <row r="1949" spans="9:14" ht="12.75" x14ac:dyDescent="0.2">
      <c r="I1949" s="29" t="str">
        <f t="shared" si="30"/>
        <v>21.01.20</v>
      </c>
      <c r="J1949" s="28"/>
      <c r="K1949" s="126" t="s">
        <v>34205</v>
      </c>
      <c r="L1949" s="88">
        <v>1797.2594703765581</v>
      </c>
      <c r="M1949" s="88">
        <v>7189.0378815062322</v>
      </c>
      <c r="N1949" s="22"/>
    </row>
    <row r="1950" spans="9:14" ht="12.75" x14ac:dyDescent="0.2">
      <c r="I1950" s="29" t="str">
        <f t="shared" si="30"/>
        <v>21.01.20</v>
      </c>
      <c r="J1950" s="28"/>
      <c r="K1950" s="126" t="s">
        <v>34206</v>
      </c>
      <c r="L1950" s="88">
        <v>1780.9105367665572</v>
      </c>
      <c r="M1950" s="88">
        <v>7123.642147066229</v>
      </c>
      <c r="N1950" s="22"/>
    </row>
    <row r="1951" spans="9:14" ht="12.75" x14ac:dyDescent="0.2">
      <c r="I1951" s="29" t="str">
        <f t="shared" si="30"/>
        <v>21.01.20</v>
      </c>
      <c r="J1951" s="28"/>
      <c r="K1951" s="126" t="s">
        <v>34207</v>
      </c>
      <c r="L1951" s="88">
        <v>1772.401999156559</v>
      </c>
      <c r="M1951" s="88">
        <v>7089.6079966262359</v>
      </c>
      <c r="N1951" s="22"/>
    </row>
    <row r="1952" spans="9:14" ht="12.75" x14ac:dyDescent="0.2">
      <c r="I1952" s="29" t="str">
        <f t="shared" si="30"/>
        <v>21.01.20</v>
      </c>
      <c r="J1952" s="28"/>
      <c r="K1952" s="127" t="s">
        <v>34208</v>
      </c>
      <c r="L1952" s="117">
        <v>1755.583494426558</v>
      </c>
      <c r="M1952" s="117">
        <v>7022.333977706232</v>
      </c>
      <c r="N1952" s="22"/>
    </row>
    <row r="1953" spans="9:14" ht="12.75" x14ac:dyDescent="0.2">
      <c r="I1953" s="29" t="str">
        <f t="shared" si="30"/>
        <v>21.01.20</v>
      </c>
      <c r="J1953" s="28"/>
      <c r="K1953" s="126" t="s">
        <v>34209</v>
      </c>
      <c r="L1953" s="88">
        <v>1769.871981166558</v>
      </c>
      <c r="M1953" s="88">
        <v>7079.4879246662322</v>
      </c>
      <c r="N1953" s="22"/>
    </row>
    <row r="1954" spans="9:14" ht="12.75" x14ac:dyDescent="0.2">
      <c r="I1954" s="29" t="str">
        <f t="shared" si="30"/>
        <v>21.01.20</v>
      </c>
      <c r="J1954" s="28"/>
      <c r="K1954" s="126" t="s">
        <v>34210</v>
      </c>
      <c r="L1954" s="88">
        <v>1759.892231806557</v>
      </c>
      <c r="M1954" s="88">
        <v>7039.568927226228</v>
      </c>
      <c r="N1954" s="22"/>
    </row>
    <row r="1955" spans="9:14" ht="12.75" x14ac:dyDescent="0.2">
      <c r="I1955" s="29" t="str">
        <f t="shared" si="30"/>
        <v>21.01.20</v>
      </c>
      <c r="J1955" s="28"/>
      <c r="K1955" s="126" t="s">
        <v>34211</v>
      </c>
      <c r="L1955" s="88">
        <v>1747.747026526557</v>
      </c>
      <c r="M1955" s="88">
        <v>6990.9881061062279</v>
      </c>
      <c r="N1955" s="22"/>
    </row>
    <row r="1956" spans="9:14" ht="12.75" x14ac:dyDescent="0.2">
      <c r="I1956" s="29" t="str">
        <f t="shared" si="30"/>
        <v>21.01.20</v>
      </c>
      <c r="J1956" s="28"/>
      <c r="K1956" s="127" t="s">
        <v>34212</v>
      </c>
      <c r="L1956" s="117">
        <v>1732.1360667765562</v>
      </c>
      <c r="M1956" s="117">
        <v>6928.5442671062247</v>
      </c>
      <c r="N1956" s="22"/>
    </row>
    <row r="1957" spans="9:14" ht="12.75" x14ac:dyDescent="0.2">
      <c r="I1957" s="29" t="str">
        <f t="shared" si="30"/>
        <v>21.01.20</v>
      </c>
      <c r="J1957" s="28"/>
      <c r="K1957" s="126" t="s">
        <v>34213</v>
      </c>
      <c r="L1957" s="88">
        <v>1730.3118080865593</v>
      </c>
      <c r="M1957" s="88">
        <v>6921.2472323462371</v>
      </c>
      <c r="N1957" s="22"/>
    </row>
    <row r="1958" spans="9:14" ht="12.75" x14ac:dyDescent="0.2">
      <c r="I1958" s="29" t="str">
        <f t="shared" si="30"/>
        <v>21.01.20</v>
      </c>
      <c r="J1958" s="28"/>
      <c r="K1958" s="126" t="s">
        <v>34214</v>
      </c>
      <c r="L1958" s="88">
        <v>1724.7556657765572</v>
      </c>
      <c r="M1958" s="88">
        <v>6899.0226631062287</v>
      </c>
      <c r="N1958" s="22"/>
    </row>
    <row r="1959" spans="9:14" ht="12.75" x14ac:dyDescent="0.2">
      <c r="I1959" s="29" t="str">
        <f t="shared" si="30"/>
        <v>21.01.20</v>
      </c>
      <c r="J1959" s="28"/>
      <c r="K1959" s="126" t="s">
        <v>34215</v>
      </c>
      <c r="L1959" s="88">
        <v>1721.7820140765582</v>
      </c>
      <c r="M1959" s="88">
        <v>6887.1280563062328</v>
      </c>
      <c r="N1959" s="22"/>
    </row>
    <row r="1960" spans="9:14" ht="12.75" x14ac:dyDescent="0.2">
      <c r="I1960" s="29" t="str">
        <f t="shared" si="30"/>
        <v>21.01.20</v>
      </c>
      <c r="J1960" s="28"/>
      <c r="K1960" s="127" t="s">
        <v>34216</v>
      </c>
      <c r="L1960" s="117">
        <v>1716.059376266558</v>
      </c>
      <c r="M1960" s="117">
        <v>6864.2375050662322</v>
      </c>
      <c r="N1960" s="22"/>
    </row>
    <row r="1961" spans="9:14" ht="12.75" x14ac:dyDescent="0.2">
      <c r="I1961" s="29" t="str">
        <f t="shared" si="30"/>
        <v>21.01.20</v>
      </c>
      <c r="J1961" s="28"/>
      <c r="K1961" s="126" t="s">
        <v>34217</v>
      </c>
      <c r="L1961" s="88">
        <v>1720.184401916558</v>
      </c>
      <c r="M1961" s="88">
        <v>6880.7376076662322</v>
      </c>
      <c r="N1961" s="22"/>
    </row>
    <row r="1962" spans="9:14" ht="12.75" x14ac:dyDescent="0.2">
      <c r="I1962" s="29" t="str">
        <f t="shared" si="30"/>
        <v>21.01.20</v>
      </c>
      <c r="J1962" s="28"/>
      <c r="K1962" s="126" t="s">
        <v>34218</v>
      </c>
      <c r="L1962" s="88">
        <v>1739.9426987865561</v>
      </c>
      <c r="M1962" s="88">
        <v>6959.7707951462244</v>
      </c>
      <c r="N1962" s="22"/>
    </row>
    <row r="1963" spans="9:14" ht="12.75" x14ac:dyDescent="0.2">
      <c r="I1963" s="29" t="str">
        <f t="shared" si="30"/>
        <v>21.01.20</v>
      </c>
      <c r="J1963" s="28"/>
      <c r="K1963" s="126" t="s">
        <v>34219</v>
      </c>
      <c r="L1963" s="88">
        <v>1764.3616867365572</v>
      </c>
      <c r="M1963" s="88">
        <v>7057.4467469462288</v>
      </c>
      <c r="N1963" s="22"/>
    </row>
    <row r="1964" spans="9:14" ht="12.75" x14ac:dyDescent="0.2">
      <c r="I1964" s="29" t="str">
        <f t="shared" si="30"/>
        <v>21.01.20</v>
      </c>
      <c r="J1964" s="28"/>
      <c r="K1964" s="127" t="s">
        <v>34220</v>
      </c>
      <c r="L1964" s="117">
        <v>1778.154877406557</v>
      </c>
      <c r="M1964" s="117">
        <v>7112.6195096262281</v>
      </c>
      <c r="N1964" s="22"/>
    </row>
    <row r="1965" spans="9:14" ht="12.75" x14ac:dyDescent="0.2">
      <c r="I1965" s="29" t="str">
        <f t="shared" si="30"/>
        <v>21.01.20</v>
      </c>
      <c r="J1965" s="28"/>
      <c r="K1965" s="126" t="s">
        <v>34221</v>
      </c>
      <c r="L1965" s="88">
        <v>1836.9114721465571</v>
      </c>
      <c r="M1965" s="88">
        <v>7347.6458885862285</v>
      </c>
      <c r="N1965" s="22"/>
    </row>
    <row r="1966" spans="9:14" ht="12.75" x14ac:dyDescent="0.2">
      <c r="I1966" s="29" t="str">
        <f t="shared" si="30"/>
        <v>21.01.20</v>
      </c>
      <c r="J1966" s="28"/>
      <c r="K1966" s="126" t="s">
        <v>34222</v>
      </c>
      <c r="L1966" s="88">
        <v>1873.8894055665571</v>
      </c>
      <c r="M1966" s="88">
        <v>7495.5576222662285</v>
      </c>
      <c r="N1966" s="22"/>
    </row>
    <row r="1967" spans="9:14" ht="12.75" x14ac:dyDescent="0.2">
      <c r="I1967" s="29" t="str">
        <f t="shared" si="30"/>
        <v>21.01.20</v>
      </c>
      <c r="J1967" s="28"/>
      <c r="K1967" s="126" t="s">
        <v>34223</v>
      </c>
      <c r="L1967" s="88">
        <v>1929.206697546558</v>
      </c>
      <c r="M1967" s="88">
        <v>7716.8267901862318</v>
      </c>
      <c r="N1967" s="22"/>
    </row>
    <row r="1968" spans="9:14" ht="12.75" x14ac:dyDescent="0.2">
      <c r="I1968" s="29" t="str">
        <f t="shared" si="30"/>
        <v>21.01.20</v>
      </c>
      <c r="J1968" s="28"/>
      <c r="K1968" s="127" t="s">
        <v>34224</v>
      </c>
      <c r="L1968" s="117">
        <v>1990.1554763965571</v>
      </c>
      <c r="M1968" s="117">
        <v>7960.6219055862284</v>
      </c>
      <c r="N1968" s="22"/>
    </row>
    <row r="1969" spans="9:14" ht="12.75" x14ac:dyDescent="0.2">
      <c r="I1969" s="29" t="str">
        <f t="shared" si="30"/>
        <v>21.01.20</v>
      </c>
      <c r="J1969" s="28"/>
      <c r="K1969" s="126" t="s">
        <v>34225</v>
      </c>
      <c r="L1969" s="88">
        <v>2091.0202772465577</v>
      </c>
      <c r="M1969" s="88">
        <v>8364.0811089862309</v>
      </c>
      <c r="N1969" s="22"/>
    </row>
    <row r="1970" spans="9:14" ht="12.75" x14ac:dyDescent="0.2">
      <c r="I1970" s="29" t="str">
        <f t="shared" si="30"/>
        <v>21.01.20</v>
      </c>
      <c r="J1970" s="28"/>
      <c r="K1970" s="126" t="s">
        <v>34226</v>
      </c>
      <c r="L1970" s="88">
        <v>2170.3986126365589</v>
      </c>
      <c r="M1970" s="88">
        <v>8681.5944505462357</v>
      </c>
      <c r="N1970" s="22"/>
    </row>
    <row r="1971" spans="9:14" ht="12.75" x14ac:dyDescent="0.2">
      <c r="I1971" s="29" t="str">
        <f t="shared" si="30"/>
        <v>21.01.20</v>
      </c>
      <c r="J1971" s="28"/>
      <c r="K1971" s="126" t="s">
        <v>34227</v>
      </c>
      <c r="L1971" s="88">
        <v>2240.7264095165579</v>
      </c>
      <c r="M1971" s="88">
        <v>8962.9056380662314</v>
      </c>
      <c r="N1971" s="22"/>
    </row>
    <row r="1972" spans="9:14" ht="12.75" x14ac:dyDescent="0.2">
      <c r="I1972" s="29" t="str">
        <f t="shared" si="30"/>
        <v>21.01.20</v>
      </c>
      <c r="J1972" s="28"/>
      <c r="K1972" s="127" t="s">
        <v>34228</v>
      </c>
      <c r="L1972" s="117">
        <v>2302.0025676365581</v>
      </c>
      <c r="M1972" s="117">
        <v>9208.0102705462323</v>
      </c>
      <c r="N1972" s="22"/>
    </row>
    <row r="1973" spans="9:14" ht="12.75" x14ac:dyDescent="0.2">
      <c r="I1973" s="29" t="str">
        <f t="shared" si="30"/>
        <v>21.01.20</v>
      </c>
      <c r="J1973" s="28"/>
      <c r="K1973" s="126" t="s">
        <v>34229</v>
      </c>
      <c r="L1973" s="88">
        <v>2369.0465766765578</v>
      </c>
      <c r="M1973" s="88">
        <v>9476.1863067062313</v>
      </c>
      <c r="N1973" s="22"/>
    </row>
    <row r="1974" spans="9:14" ht="12.75" x14ac:dyDescent="0.2">
      <c r="I1974" s="29" t="str">
        <f t="shared" si="30"/>
        <v>21.01.20</v>
      </c>
      <c r="J1974" s="28"/>
      <c r="K1974" s="126" t="s">
        <v>34230</v>
      </c>
      <c r="L1974" s="88">
        <v>2408.5926874065581</v>
      </c>
      <c r="M1974" s="88">
        <v>9634.3707496262323</v>
      </c>
      <c r="N1974" s="22"/>
    </row>
    <row r="1975" spans="9:14" ht="12.75" x14ac:dyDescent="0.2">
      <c r="I1975" s="29" t="str">
        <f t="shared" si="30"/>
        <v>21.01.20</v>
      </c>
      <c r="J1975" s="28"/>
      <c r="K1975" s="126" t="s">
        <v>34231</v>
      </c>
      <c r="L1975" s="88">
        <v>2433.6525414465591</v>
      </c>
      <c r="M1975" s="88">
        <v>9734.6101657862364</v>
      </c>
      <c r="N1975" s="22"/>
    </row>
    <row r="1976" spans="9:14" ht="12.75" x14ac:dyDescent="0.2">
      <c r="I1976" s="29" t="str">
        <f t="shared" si="30"/>
        <v>21.01.20</v>
      </c>
      <c r="J1976" s="28"/>
      <c r="K1976" s="127" t="s">
        <v>34232</v>
      </c>
      <c r="L1976" s="117">
        <v>2448.3883669765582</v>
      </c>
      <c r="M1976" s="117">
        <v>9793.553467906233</v>
      </c>
      <c r="N1976" s="22"/>
    </row>
    <row r="1977" spans="9:14" ht="12.75" x14ac:dyDescent="0.2">
      <c r="I1977" s="29" t="str">
        <f t="shared" si="30"/>
        <v>21.01.20</v>
      </c>
      <c r="J1977" s="28"/>
      <c r="K1977" s="126" t="s">
        <v>34233</v>
      </c>
      <c r="L1977" s="88">
        <v>2470.060291956559</v>
      </c>
      <c r="M1977" s="88">
        <v>9880.2411678262361</v>
      </c>
      <c r="N1977" s="22"/>
    </row>
    <row r="1978" spans="9:14" ht="12.75" x14ac:dyDescent="0.2">
      <c r="I1978" s="29" t="str">
        <f t="shared" si="30"/>
        <v>21.01.20</v>
      </c>
      <c r="J1978" s="28"/>
      <c r="K1978" s="126" t="s">
        <v>34234</v>
      </c>
      <c r="L1978" s="88">
        <v>2491.8915962965602</v>
      </c>
      <c r="M1978" s="88">
        <v>9967.566385186241</v>
      </c>
      <c r="N1978" s="22"/>
    </row>
    <row r="1979" spans="9:14" ht="12.75" x14ac:dyDescent="0.2">
      <c r="I1979" s="29" t="str">
        <f t="shared" si="30"/>
        <v>21.01.20</v>
      </c>
      <c r="J1979" s="28"/>
      <c r="K1979" s="126" t="s">
        <v>34235</v>
      </c>
      <c r="L1979" s="88">
        <v>2498.720484506558</v>
      </c>
      <c r="M1979" s="88">
        <v>9994.8819380262321</v>
      </c>
      <c r="N1979" s="22"/>
    </row>
    <row r="1980" spans="9:14" ht="12.75" x14ac:dyDescent="0.2">
      <c r="I1980" s="29" t="str">
        <f t="shared" si="30"/>
        <v>21.01.20</v>
      </c>
      <c r="J1980" s="28"/>
      <c r="K1980" s="127" t="s">
        <v>34236</v>
      </c>
      <c r="L1980" s="117">
        <v>2502.7602123065603</v>
      </c>
      <c r="M1980" s="117">
        <v>10011.040849226241</v>
      </c>
      <c r="N1980" s="22"/>
    </row>
    <row r="1981" spans="9:14" ht="12.75" x14ac:dyDescent="0.2">
      <c r="I1981" s="29" t="str">
        <f t="shared" si="30"/>
        <v>21.01.20</v>
      </c>
      <c r="J1981" s="28"/>
      <c r="K1981" s="126" t="s">
        <v>34237</v>
      </c>
      <c r="L1981" s="88">
        <v>2493.4343809665588</v>
      </c>
      <c r="M1981" s="88">
        <v>9973.7375238662353</v>
      </c>
      <c r="N1981" s="22"/>
    </row>
    <row r="1982" spans="9:14" ht="12.75" x14ac:dyDescent="0.2">
      <c r="I1982" s="29" t="str">
        <f t="shared" si="30"/>
        <v>21.01.20</v>
      </c>
      <c r="J1982" s="28"/>
      <c r="K1982" s="126" t="s">
        <v>34238</v>
      </c>
      <c r="L1982" s="88">
        <v>2494.5945442765592</v>
      </c>
      <c r="M1982" s="88">
        <v>9978.3781771062368</v>
      </c>
      <c r="N1982" s="22"/>
    </row>
    <row r="1983" spans="9:14" ht="12.75" x14ac:dyDescent="0.2">
      <c r="I1983" s="29" t="str">
        <f t="shared" si="30"/>
        <v>21.01.20</v>
      </c>
      <c r="J1983" s="28"/>
      <c r="K1983" s="126" t="s">
        <v>34239</v>
      </c>
      <c r="L1983" s="88">
        <v>2496.9932057165602</v>
      </c>
      <c r="M1983" s="88">
        <v>9987.9728228662407</v>
      </c>
      <c r="N1983" s="22"/>
    </row>
    <row r="1984" spans="9:14" ht="12.75" x14ac:dyDescent="0.2">
      <c r="I1984" s="29" t="str">
        <f t="shared" si="30"/>
        <v>21.01.20</v>
      </c>
      <c r="J1984" s="28"/>
      <c r="K1984" s="127" t="s">
        <v>34240</v>
      </c>
      <c r="L1984" s="117">
        <v>2495.5710666065579</v>
      </c>
      <c r="M1984" s="117">
        <v>9982.2842664262316</v>
      </c>
      <c r="N1984" s="22"/>
    </row>
    <row r="1985" spans="9:14" ht="12.75" x14ac:dyDescent="0.2">
      <c r="I1985" s="29" t="str">
        <f t="shared" si="30"/>
        <v>21.01.20</v>
      </c>
      <c r="J1985" s="28"/>
      <c r="K1985" s="126" t="s">
        <v>34241</v>
      </c>
      <c r="L1985" s="88">
        <v>2485.845170776558</v>
      </c>
      <c r="M1985" s="88">
        <v>9943.380683106232</v>
      </c>
      <c r="N1985" s="22"/>
    </row>
    <row r="1986" spans="9:14" ht="12.75" x14ac:dyDescent="0.2">
      <c r="I1986" s="29" t="str">
        <f t="shared" si="30"/>
        <v>21.01.20</v>
      </c>
      <c r="J1986" s="28"/>
      <c r="K1986" s="126" t="s">
        <v>34242</v>
      </c>
      <c r="L1986" s="88">
        <v>2486.4233003165577</v>
      </c>
      <c r="M1986" s="88">
        <v>9945.693201266231</v>
      </c>
      <c r="N1986" s="22"/>
    </row>
    <row r="1987" spans="9:14" ht="12.75" x14ac:dyDescent="0.2">
      <c r="I1987" s="29" t="str">
        <f t="shared" si="30"/>
        <v>21.01.20</v>
      </c>
      <c r="J1987" s="28"/>
      <c r="K1987" s="126" t="s">
        <v>34243</v>
      </c>
      <c r="L1987" s="88">
        <v>2487.4362603965583</v>
      </c>
      <c r="M1987" s="88">
        <v>9949.7450415862331</v>
      </c>
      <c r="N1987" s="22"/>
    </row>
    <row r="1988" spans="9:14" ht="12.75" x14ac:dyDescent="0.2">
      <c r="I1988" s="29" t="str">
        <f t="shared" si="30"/>
        <v>21.01.20</v>
      </c>
      <c r="J1988" s="28"/>
      <c r="K1988" s="127" t="s">
        <v>34244</v>
      </c>
      <c r="L1988" s="117">
        <v>2492.2984419865593</v>
      </c>
      <c r="M1988" s="117">
        <v>9969.1937679462371</v>
      </c>
      <c r="N1988" s="22"/>
    </row>
    <row r="1989" spans="9:14" ht="12.75" x14ac:dyDescent="0.2">
      <c r="I1989" s="29" t="str">
        <f t="shared" si="30"/>
        <v>21.01.20</v>
      </c>
      <c r="J1989" s="28"/>
      <c r="K1989" s="126" t="s">
        <v>34245</v>
      </c>
      <c r="L1989" s="88">
        <v>2480.173478186558</v>
      </c>
      <c r="M1989" s="88">
        <v>9920.6939127462319</v>
      </c>
      <c r="N1989" s="22"/>
    </row>
    <row r="1990" spans="9:14" ht="12.75" x14ac:dyDescent="0.2">
      <c r="I1990" s="29" t="str">
        <f t="shared" si="30"/>
        <v>21.01.20</v>
      </c>
      <c r="J1990" s="28"/>
      <c r="K1990" s="126" t="s">
        <v>34246</v>
      </c>
      <c r="L1990" s="88">
        <v>2477.7620756165584</v>
      </c>
      <c r="M1990" s="88">
        <v>9911.0483024662335</v>
      </c>
      <c r="N1990" s="22"/>
    </row>
    <row r="1991" spans="9:14" ht="12.75" x14ac:dyDescent="0.2">
      <c r="I1991" s="29" t="str">
        <f t="shared" si="30"/>
        <v>21.01.20</v>
      </c>
      <c r="J1991" s="28"/>
      <c r="K1991" s="126" t="s">
        <v>34247</v>
      </c>
      <c r="L1991" s="88">
        <v>2463.6550434965584</v>
      </c>
      <c r="M1991" s="88">
        <v>9854.6201739862336</v>
      </c>
      <c r="N1991" s="22"/>
    </row>
    <row r="1992" spans="9:14" ht="12.75" x14ac:dyDescent="0.2">
      <c r="I1992" s="29" t="str">
        <f t="shared" si="30"/>
        <v>21.01.20</v>
      </c>
      <c r="J1992" s="28"/>
      <c r="K1992" s="127" t="s">
        <v>34248</v>
      </c>
      <c r="L1992" s="117">
        <v>2452.5231771265585</v>
      </c>
      <c r="M1992" s="117">
        <v>9810.092708506234</v>
      </c>
      <c r="N1992" s="22"/>
    </row>
    <row r="1993" spans="9:14" ht="12.75" x14ac:dyDescent="0.2">
      <c r="I1993" s="29" t="str">
        <f t="shared" si="30"/>
        <v>21.01.20</v>
      </c>
      <c r="J1993" s="28"/>
      <c r="K1993" s="126" t="s">
        <v>34249</v>
      </c>
      <c r="L1993" s="88">
        <v>2445.4942699865592</v>
      </c>
      <c r="M1993" s="88">
        <v>9781.9770799462367</v>
      </c>
      <c r="N1993" s="22"/>
    </row>
    <row r="1994" spans="9:14" ht="12.75" x14ac:dyDescent="0.2">
      <c r="I1994" s="29" t="str">
        <f t="shared" si="30"/>
        <v>21.01.20</v>
      </c>
      <c r="J1994" s="28"/>
      <c r="K1994" s="126" t="s">
        <v>34250</v>
      </c>
      <c r="L1994" s="88">
        <v>2411.650267816558</v>
      </c>
      <c r="M1994" s="88">
        <v>9646.6010712662319</v>
      </c>
      <c r="N1994" s="22"/>
    </row>
    <row r="1995" spans="9:14" ht="12.75" x14ac:dyDescent="0.2">
      <c r="I1995" s="29" t="str">
        <f t="shared" si="30"/>
        <v>21.01.20</v>
      </c>
      <c r="J1995" s="28"/>
      <c r="K1995" s="126" t="s">
        <v>34251</v>
      </c>
      <c r="L1995" s="88">
        <v>2397.6638083065582</v>
      </c>
      <c r="M1995" s="88">
        <v>9590.6552332262327</v>
      </c>
      <c r="N1995" s="22"/>
    </row>
    <row r="1996" spans="9:14" ht="12.75" x14ac:dyDescent="0.2">
      <c r="I1996" s="29" t="str">
        <f t="shared" si="30"/>
        <v>21.01.20</v>
      </c>
      <c r="J1996" s="28"/>
      <c r="K1996" s="127" t="s">
        <v>34252</v>
      </c>
      <c r="L1996" s="117">
        <v>2393.5399987265591</v>
      </c>
      <c r="M1996" s="117">
        <v>9574.1599949062365</v>
      </c>
      <c r="N1996" s="22"/>
    </row>
    <row r="1997" spans="9:14" ht="12.75" x14ac:dyDescent="0.2">
      <c r="I1997" s="29" t="str">
        <f t="shared" si="30"/>
        <v>21.01.20</v>
      </c>
      <c r="J1997" s="28"/>
      <c r="K1997" s="126" t="s">
        <v>34253</v>
      </c>
      <c r="L1997" s="88">
        <v>2411.2381862865559</v>
      </c>
      <c r="M1997" s="88">
        <v>9644.9527451462236</v>
      </c>
      <c r="N1997" s="22"/>
    </row>
    <row r="1998" spans="9:14" ht="12.75" x14ac:dyDescent="0.2">
      <c r="I1998" s="29" t="str">
        <f t="shared" si="30"/>
        <v>21.01.20</v>
      </c>
      <c r="J1998" s="28"/>
      <c r="K1998" s="126" t="s">
        <v>34254</v>
      </c>
      <c r="L1998" s="88">
        <v>2402.1564194165571</v>
      </c>
      <c r="M1998" s="88">
        <v>9608.6256776662285</v>
      </c>
      <c r="N1998" s="22"/>
    </row>
    <row r="1999" spans="9:14" ht="12.75" x14ac:dyDescent="0.2">
      <c r="I1999" s="29" t="str">
        <f t="shared" si="30"/>
        <v>21.01.20</v>
      </c>
      <c r="J1999" s="28"/>
      <c r="K1999" s="126" t="s">
        <v>34255</v>
      </c>
      <c r="L1999" s="88">
        <v>2388.9019464565581</v>
      </c>
      <c r="M1999" s="88">
        <v>9555.6077858262324</v>
      </c>
      <c r="N1999" s="22"/>
    </row>
    <row r="2000" spans="9:14" ht="12.75" x14ac:dyDescent="0.2">
      <c r="I2000" s="29" t="str">
        <f t="shared" si="30"/>
        <v>21.01.20</v>
      </c>
      <c r="J2000" s="28"/>
      <c r="K2000" s="127" t="s">
        <v>34256</v>
      </c>
      <c r="L2000" s="117">
        <v>2373.3824474665571</v>
      </c>
      <c r="M2000" s="117">
        <v>9493.5297898662284</v>
      </c>
      <c r="N2000" s="22"/>
    </row>
    <row r="2001" spans="9:14" ht="12.75" x14ac:dyDescent="0.2">
      <c r="I2001" s="29" t="str">
        <f t="shared" si="30"/>
        <v>21.01.20</v>
      </c>
      <c r="J2001" s="28"/>
      <c r="K2001" s="126" t="s">
        <v>34257</v>
      </c>
      <c r="L2001" s="88">
        <v>2372.7674977365591</v>
      </c>
      <c r="M2001" s="88">
        <v>9491.0699909462364</v>
      </c>
      <c r="N2001" s="22"/>
    </row>
    <row r="2002" spans="9:14" ht="12.75" x14ac:dyDescent="0.2">
      <c r="I2002" s="29" t="str">
        <f t="shared" si="30"/>
        <v>21.01.20</v>
      </c>
      <c r="J2002" s="28"/>
      <c r="K2002" s="126" t="s">
        <v>34258</v>
      </c>
      <c r="L2002" s="88">
        <v>2367.243312216558</v>
      </c>
      <c r="M2002" s="88">
        <v>9468.9732488662321</v>
      </c>
      <c r="N2002" s="22"/>
    </row>
    <row r="2003" spans="9:14" ht="12.75" x14ac:dyDescent="0.2">
      <c r="I2003" s="29" t="str">
        <f t="shared" si="30"/>
        <v>21.01.20</v>
      </c>
      <c r="J2003" s="28"/>
      <c r="K2003" s="126" t="s">
        <v>34259</v>
      </c>
      <c r="L2003" s="88">
        <v>2364.275402266559</v>
      </c>
      <c r="M2003" s="88">
        <v>9457.1016090662361</v>
      </c>
      <c r="N2003" s="22"/>
    </row>
    <row r="2004" spans="9:14" ht="12.75" x14ac:dyDescent="0.2">
      <c r="I2004" s="29" t="str">
        <f t="shared" si="30"/>
        <v>21.01.20</v>
      </c>
      <c r="J2004" s="28"/>
      <c r="K2004" s="127" t="s">
        <v>34260</v>
      </c>
      <c r="L2004" s="117">
        <v>2356.4921999465591</v>
      </c>
      <c r="M2004" s="117">
        <v>9425.9687997862366</v>
      </c>
      <c r="N2004" s="22"/>
    </row>
    <row r="2005" spans="9:14" ht="12.75" x14ac:dyDescent="0.2">
      <c r="I2005" s="29" t="str">
        <f t="shared" si="30"/>
        <v>21.01.20</v>
      </c>
      <c r="J2005" s="28"/>
      <c r="K2005" s="126" t="s">
        <v>34261</v>
      </c>
      <c r="L2005" s="88">
        <v>2369.932184706558</v>
      </c>
      <c r="M2005" s="88">
        <v>9479.7287388262321</v>
      </c>
      <c r="N2005" s="22"/>
    </row>
    <row r="2006" spans="9:14" ht="12.75" x14ac:dyDescent="0.2">
      <c r="I2006" s="29" t="str">
        <f t="shared" si="30"/>
        <v>21.01.20</v>
      </c>
      <c r="J2006" s="28"/>
      <c r="K2006" s="126" t="s">
        <v>34262</v>
      </c>
      <c r="L2006" s="88">
        <v>2368.594303066558</v>
      </c>
      <c r="M2006" s="88">
        <v>9474.3772122662322</v>
      </c>
      <c r="N2006" s="22"/>
    </row>
    <row r="2007" spans="9:14" ht="12.75" x14ac:dyDescent="0.2">
      <c r="I2007" s="29" t="str">
        <f t="shared" si="30"/>
        <v>21.01.20</v>
      </c>
      <c r="J2007" s="28"/>
      <c r="K2007" s="126" t="s">
        <v>34263</v>
      </c>
      <c r="L2007" s="88">
        <v>2377.18731610656</v>
      </c>
      <c r="M2007" s="88">
        <v>9508.7492644262402</v>
      </c>
      <c r="N2007" s="22"/>
    </row>
    <row r="2008" spans="9:14" ht="12.75" x14ac:dyDescent="0.2">
      <c r="I2008" s="29" t="str">
        <f t="shared" si="30"/>
        <v>21.01.20</v>
      </c>
      <c r="J2008" s="28"/>
      <c r="K2008" s="127" t="s">
        <v>34264</v>
      </c>
      <c r="L2008" s="117">
        <v>2377.8222330265589</v>
      </c>
      <c r="M2008" s="117">
        <v>9511.2889321062357</v>
      </c>
      <c r="N2008" s="22"/>
    </row>
    <row r="2009" spans="9:14" ht="12.75" x14ac:dyDescent="0.2">
      <c r="I2009" s="29" t="str">
        <f t="shared" si="30"/>
        <v>21.01.20</v>
      </c>
      <c r="J2009" s="28"/>
      <c r="K2009" s="126" t="s">
        <v>34265</v>
      </c>
      <c r="L2009" s="88">
        <v>2387.875069536557</v>
      </c>
      <c r="M2009" s="88">
        <v>9551.5002781462281</v>
      </c>
      <c r="N2009" s="22"/>
    </row>
    <row r="2010" spans="9:14" ht="12.75" x14ac:dyDescent="0.2">
      <c r="I2010" s="29" t="str">
        <f t="shared" ref="I2010:I2073" si="31">IF(K2010="","",LEFT(K2010,8))</f>
        <v>21.01.20</v>
      </c>
      <c r="J2010" s="28"/>
      <c r="K2010" s="126" t="s">
        <v>34266</v>
      </c>
      <c r="L2010" s="88">
        <v>2396.7565887465571</v>
      </c>
      <c r="M2010" s="88">
        <v>9587.0263549862284</v>
      </c>
      <c r="N2010" s="22"/>
    </row>
    <row r="2011" spans="9:14" ht="12.75" x14ac:dyDescent="0.2">
      <c r="I2011" s="29" t="str">
        <f t="shared" si="31"/>
        <v>21.01.20</v>
      </c>
      <c r="J2011" s="28"/>
      <c r="K2011" s="126" t="s">
        <v>34267</v>
      </c>
      <c r="L2011" s="88">
        <v>2414.950531256558</v>
      </c>
      <c r="M2011" s="88">
        <v>9659.8021250262318</v>
      </c>
      <c r="N2011" s="22"/>
    </row>
    <row r="2012" spans="9:14" ht="12.75" x14ac:dyDescent="0.2">
      <c r="I2012" s="29" t="str">
        <f t="shared" si="31"/>
        <v>21.01.20</v>
      </c>
      <c r="J2012" s="28"/>
      <c r="K2012" s="127" t="s">
        <v>34268</v>
      </c>
      <c r="L2012" s="117">
        <v>2440.4393510065579</v>
      </c>
      <c r="M2012" s="117">
        <v>9761.7574040262316</v>
      </c>
      <c r="N2012" s="22"/>
    </row>
    <row r="2013" spans="9:14" ht="12.75" x14ac:dyDescent="0.2">
      <c r="I2013" s="29" t="str">
        <f t="shared" si="31"/>
        <v>21.01.20</v>
      </c>
      <c r="J2013" s="28"/>
      <c r="K2013" s="126" t="s">
        <v>34269</v>
      </c>
      <c r="L2013" s="88">
        <v>2461.3990788065585</v>
      </c>
      <c r="M2013" s="88">
        <v>9845.5963152262339</v>
      </c>
      <c r="N2013" s="22"/>
    </row>
    <row r="2014" spans="9:14" ht="12.75" x14ac:dyDescent="0.2">
      <c r="I2014" s="29" t="str">
        <f t="shared" si="31"/>
        <v>21.01.20</v>
      </c>
      <c r="J2014" s="28"/>
      <c r="K2014" s="126" t="s">
        <v>34270</v>
      </c>
      <c r="L2014" s="88">
        <v>2479.6898271665573</v>
      </c>
      <c r="M2014" s="88">
        <v>9918.7593086662291</v>
      </c>
      <c r="N2014" s="22"/>
    </row>
    <row r="2015" spans="9:14" ht="12.75" x14ac:dyDescent="0.2">
      <c r="I2015" s="29" t="str">
        <f t="shared" si="31"/>
        <v>21.01.20</v>
      </c>
      <c r="J2015" s="28"/>
      <c r="K2015" s="126" t="s">
        <v>34271</v>
      </c>
      <c r="L2015" s="88">
        <v>2487.1795454765584</v>
      </c>
      <c r="M2015" s="88">
        <v>9948.7181819062334</v>
      </c>
      <c r="N2015" s="22"/>
    </row>
    <row r="2016" spans="9:14" ht="12.75" x14ac:dyDescent="0.2">
      <c r="I2016" s="29" t="str">
        <f t="shared" si="31"/>
        <v>21.01.20</v>
      </c>
      <c r="J2016" s="28"/>
      <c r="K2016" s="127" t="s">
        <v>34272</v>
      </c>
      <c r="L2016" s="117">
        <v>2487.3911801665595</v>
      </c>
      <c r="M2016" s="117">
        <v>9949.5647206662379</v>
      </c>
      <c r="N2016" s="22"/>
    </row>
    <row r="2017" spans="9:14" ht="12.75" x14ac:dyDescent="0.2">
      <c r="I2017" s="29" t="str">
        <f t="shared" si="31"/>
        <v>21.01.20</v>
      </c>
      <c r="J2017" s="28"/>
      <c r="K2017" s="126" t="s">
        <v>34273</v>
      </c>
      <c r="L2017" s="88">
        <v>2476.1511900565579</v>
      </c>
      <c r="M2017" s="88">
        <v>9904.6047602262315</v>
      </c>
      <c r="N2017" s="22"/>
    </row>
    <row r="2018" spans="9:14" ht="12.75" x14ac:dyDescent="0.2">
      <c r="I2018" s="29" t="str">
        <f t="shared" si="31"/>
        <v>21.01.20</v>
      </c>
      <c r="J2018" s="28"/>
      <c r="K2018" s="126" t="s">
        <v>34274</v>
      </c>
      <c r="L2018" s="88">
        <v>2440.6617274065593</v>
      </c>
      <c r="M2018" s="88">
        <v>9762.6469096262372</v>
      </c>
      <c r="N2018" s="22"/>
    </row>
    <row r="2019" spans="9:14" ht="12.75" x14ac:dyDescent="0.2">
      <c r="I2019" s="29" t="str">
        <f t="shared" si="31"/>
        <v>21.01.20</v>
      </c>
      <c r="J2019" s="28"/>
      <c r="K2019" s="126" t="s">
        <v>34275</v>
      </c>
      <c r="L2019" s="88">
        <v>2424.6436963065576</v>
      </c>
      <c r="M2019" s="88">
        <v>9698.5747852262302</v>
      </c>
      <c r="N2019" s="22"/>
    </row>
    <row r="2020" spans="9:14" ht="12.75" x14ac:dyDescent="0.2">
      <c r="I2020" s="29" t="str">
        <f t="shared" si="31"/>
        <v>21.01.20</v>
      </c>
      <c r="J2020" s="28"/>
      <c r="K2020" s="127" t="s">
        <v>34276</v>
      </c>
      <c r="L2020" s="117">
        <v>2413.8155435965573</v>
      </c>
      <c r="M2020" s="117">
        <v>9655.2621743862292</v>
      </c>
      <c r="N2020" s="22"/>
    </row>
    <row r="2021" spans="9:14" ht="12.75" x14ac:dyDescent="0.2">
      <c r="I2021" s="29" t="str">
        <f t="shared" si="31"/>
        <v>21.01.20</v>
      </c>
      <c r="J2021" s="28"/>
      <c r="K2021" s="126" t="s">
        <v>34277</v>
      </c>
      <c r="L2021" s="88">
        <v>2377.534864236558</v>
      </c>
      <c r="M2021" s="88">
        <v>9510.1394569462318</v>
      </c>
      <c r="N2021" s="22"/>
    </row>
    <row r="2022" spans="9:14" ht="12.75" x14ac:dyDescent="0.2">
      <c r="I2022" s="29" t="str">
        <f t="shared" si="31"/>
        <v>21.01.20</v>
      </c>
      <c r="J2022" s="28"/>
      <c r="K2022" s="126" t="s">
        <v>34278</v>
      </c>
      <c r="L2022" s="88">
        <v>2344.901477416558</v>
      </c>
      <c r="M2022" s="88">
        <v>9379.605909666232</v>
      </c>
      <c r="N2022" s="22"/>
    </row>
    <row r="2023" spans="9:14" ht="12.75" x14ac:dyDescent="0.2">
      <c r="I2023" s="29" t="str">
        <f t="shared" si="31"/>
        <v>21.01.20</v>
      </c>
      <c r="J2023" s="28"/>
      <c r="K2023" s="126" t="s">
        <v>34279</v>
      </c>
      <c r="L2023" s="88">
        <v>2326.1801793165591</v>
      </c>
      <c r="M2023" s="88">
        <v>9304.7207172662365</v>
      </c>
      <c r="N2023" s="22"/>
    </row>
    <row r="2024" spans="9:14" ht="12.75" x14ac:dyDescent="0.2">
      <c r="I2024" s="29" t="str">
        <f t="shared" si="31"/>
        <v>21.01.20</v>
      </c>
      <c r="J2024" s="28"/>
      <c r="K2024" s="127" t="s">
        <v>34280</v>
      </c>
      <c r="L2024" s="117">
        <v>2287.5713072065582</v>
      </c>
      <c r="M2024" s="117">
        <v>9150.2852288262329</v>
      </c>
      <c r="N2024" s="22"/>
    </row>
    <row r="2025" spans="9:14" ht="12.75" x14ac:dyDescent="0.2">
      <c r="I2025" s="29" t="str">
        <f t="shared" si="31"/>
        <v>21.01.20</v>
      </c>
      <c r="J2025" s="28"/>
      <c r="K2025" s="126" t="s">
        <v>34281</v>
      </c>
      <c r="L2025" s="88">
        <v>2249.3331404165583</v>
      </c>
      <c r="M2025" s="88">
        <v>8997.3325616662332</v>
      </c>
      <c r="N2025" s="22"/>
    </row>
    <row r="2026" spans="9:14" ht="12.75" x14ac:dyDescent="0.2">
      <c r="I2026" s="29" t="str">
        <f t="shared" si="31"/>
        <v>21.01.20</v>
      </c>
      <c r="J2026" s="28"/>
      <c r="K2026" s="126" t="s">
        <v>34282</v>
      </c>
      <c r="L2026" s="88">
        <v>2210.8211726165591</v>
      </c>
      <c r="M2026" s="88">
        <v>8843.2846904662365</v>
      </c>
      <c r="N2026" s="22"/>
    </row>
    <row r="2027" spans="9:14" ht="12.75" x14ac:dyDescent="0.2">
      <c r="I2027" s="29" t="str">
        <f t="shared" si="31"/>
        <v>21.01.20</v>
      </c>
      <c r="J2027" s="28"/>
      <c r="K2027" s="126" t="s">
        <v>34283</v>
      </c>
      <c r="L2027" s="88">
        <v>2171.8490315965582</v>
      </c>
      <c r="M2027" s="88">
        <v>8687.3961263862329</v>
      </c>
      <c r="N2027" s="22"/>
    </row>
    <row r="2028" spans="9:14" ht="12.75" x14ac:dyDescent="0.2">
      <c r="I2028" s="29" t="str">
        <f t="shared" si="31"/>
        <v>21.01.20</v>
      </c>
      <c r="J2028" s="28"/>
      <c r="K2028" s="127" t="s">
        <v>34284</v>
      </c>
      <c r="L2028" s="117">
        <v>2141.2851724865573</v>
      </c>
      <c r="M2028" s="117">
        <v>8565.140689946229</v>
      </c>
      <c r="N2028" s="22"/>
    </row>
    <row r="2029" spans="9:14" ht="12.75" x14ac:dyDescent="0.2">
      <c r="I2029" s="29" t="str">
        <f t="shared" si="31"/>
        <v>21.01.20</v>
      </c>
      <c r="J2029" s="28"/>
      <c r="K2029" s="126" t="s">
        <v>34285</v>
      </c>
      <c r="L2029" s="88">
        <v>2101.5598102865588</v>
      </c>
      <c r="M2029" s="88">
        <v>8406.2392411462351</v>
      </c>
      <c r="N2029" s="22"/>
    </row>
    <row r="2030" spans="9:14" ht="12.75" x14ac:dyDescent="0.2">
      <c r="I2030" s="29" t="str">
        <f t="shared" si="31"/>
        <v>21.01.20</v>
      </c>
      <c r="J2030" s="28"/>
      <c r="K2030" s="126" t="s">
        <v>34286</v>
      </c>
      <c r="L2030" s="88">
        <v>2064.3041766365582</v>
      </c>
      <c r="M2030" s="88">
        <v>8257.2167065462327</v>
      </c>
      <c r="N2030" s="22"/>
    </row>
    <row r="2031" spans="9:14" ht="12.75" x14ac:dyDescent="0.2">
      <c r="I2031" s="29" t="str">
        <f t="shared" si="31"/>
        <v>21.01.20</v>
      </c>
      <c r="J2031" s="28"/>
      <c r="K2031" s="126" t="s">
        <v>34287</v>
      </c>
      <c r="L2031" s="88">
        <v>2031.0837227365582</v>
      </c>
      <c r="M2031" s="88">
        <v>8124.3348909462329</v>
      </c>
      <c r="N2031" s="22"/>
    </row>
    <row r="2032" spans="9:14" ht="12.75" x14ac:dyDescent="0.2">
      <c r="I2032" s="29" t="str">
        <f t="shared" si="31"/>
        <v>21.01.20</v>
      </c>
      <c r="J2032" s="28"/>
      <c r="K2032" s="127" t="s">
        <v>34288</v>
      </c>
      <c r="L2032" s="117">
        <v>2000.3511454765571</v>
      </c>
      <c r="M2032" s="117">
        <v>8001.4045819062285</v>
      </c>
      <c r="N2032" s="22"/>
    </row>
    <row r="2033" spans="9:14" ht="12.75" x14ac:dyDescent="0.2">
      <c r="I2033" s="29" t="str">
        <f t="shared" si="31"/>
        <v>21.01.20</v>
      </c>
      <c r="J2033" s="28"/>
      <c r="K2033" s="126" t="s">
        <v>34289</v>
      </c>
      <c r="L2033" s="88">
        <v>2027.2514266665571</v>
      </c>
      <c r="M2033" s="88">
        <v>8109.0057066662284</v>
      </c>
      <c r="N2033" s="22"/>
    </row>
    <row r="2034" spans="9:14" ht="12.75" x14ac:dyDescent="0.2">
      <c r="I2034" s="29" t="str">
        <f t="shared" si="31"/>
        <v>21.01.20</v>
      </c>
      <c r="J2034" s="28"/>
      <c r="K2034" s="126" t="s">
        <v>34290</v>
      </c>
      <c r="L2034" s="88">
        <v>2011.6609541665571</v>
      </c>
      <c r="M2034" s="88">
        <v>8046.6438166662283</v>
      </c>
      <c r="N2034" s="22"/>
    </row>
    <row r="2035" spans="9:14" ht="12.75" x14ac:dyDescent="0.2">
      <c r="I2035" s="29" t="str">
        <f t="shared" si="31"/>
        <v>21.01.20</v>
      </c>
      <c r="J2035" s="28"/>
      <c r="K2035" s="126" t="s">
        <v>34291</v>
      </c>
      <c r="L2035" s="88">
        <v>1965.2985262565592</v>
      </c>
      <c r="M2035" s="88">
        <v>7861.1941050262367</v>
      </c>
      <c r="N2035" s="22"/>
    </row>
    <row r="2036" spans="9:14" ht="12.75" x14ac:dyDescent="0.2">
      <c r="I2036" s="29" t="str">
        <f t="shared" si="31"/>
        <v>21.01.20</v>
      </c>
      <c r="J2036" s="28"/>
      <c r="K2036" s="127" t="s">
        <v>34292</v>
      </c>
      <c r="L2036" s="117">
        <v>1938.3408367665581</v>
      </c>
      <c r="M2036" s="117">
        <v>7753.3633470662326</v>
      </c>
      <c r="N2036" s="22"/>
    </row>
    <row r="2037" spans="9:14" ht="12.75" x14ac:dyDescent="0.2">
      <c r="I2037" s="29" t="str">
        <f t="shared" si="31"/>
        <v>21.01.20</v>
      </c>
      <c r="J2037" s="28"/>
      <c r="K2037" s="126" t="s">
        <v>34293</v>
      </c>
      <c r="L2037" s="88">
        <v>1912.624003266558</v>
      </c>
      <c r="M2037" s="88">
        <v>7650.4960130662321</v>
      </c>
      <c r="N2037" s="22"/>
    </row>
    <row r="2038" spans="9:14" ht="12.75" x14ac:dyDescent="0.2">
      <c r="I2038" s="29" t="str">
        <f t="shared" si="31"/>
        <v>21.01.20</v>
      </c>
      <c r="J2038" s="28"/>
      <c r="K2038" s="126" t="s">
        <v>34294</v>
      </c>
      <c r="L2038" s="88">
        <v>1881.085296556558</v>
      </c>
      <c r="M2038" s="88">
        <v>7524.3411862262319</v>
      </c>
      <c r="N2038" s="22"/>
    </row>
    <row r="2039" spans="9:14" ht="12.75" x14ac:dyDescent="0.2">
      <c r="I2039" s="29" t="str">
        <f t="shared" si="31"/>
        <v>21.01.20</v>
      </c>
      <c r="J2039" s="28"/>
      <c r="K2039" s="126" t="s">
        <v>34295</v>
      </c>
      <c r="L2039" s="88">
        <v>1845.7862960365569</v>
      </c>
      <c r="M2039" s="88">
        <v>7383.1451841462276</v>
      </c>
      <c r="N2039" s="22"/>
    </row>
    <row r="2040" spans="9:14" ht="12.75" x14ac:dyDescent="0.2">
      <c r="I2040" s="29" t="str">
        <f t="shared" si="31"/>
        <v>21.01.20</v>
      </c>
      <c r="J2040" s="28"/>
      <c r="K2040" s="127" t="s">
        <v>34296</v>
      </c>
      <c r="L2040" s="117">
        <v>1823.0568028265561</v>
      </c>
      <c r="M2040" s="117">
        <v>7292.2272113062245</v>
      </c>
      <c r="N2040" s="22"/>
    </row>
    <row r="2041" spans="9:14" ht="12.75" x14ac:dyDescent="0.2">
      <c r="I2041" s="29" t="str">
        <f t="shared" si="31"/>
        <v>22.01.20</v>
      </c>
      <c r="J2041" s="28"/>
      <c r="K2041" s="126" t="s">
        <v>34297</v>
      </c>
      <c r="L2041" s="88">
        <v>1826.9679836865571</v>
      </c>
      <c r="M2041" s="88">
        <v>7307.8719347462284</v>
      </c>
      <c r="N2041" s="22"/>
    </row>
    <row r="2042" spans="9:14" ht="12.75" x14ac:dyDescent="0.2">
      <c r="I2042" s="29" t="str">
        <f t="shared" si="31"/>
        <v>22.01.20</v>
      </c>
      <c r="J2042" s="28"/>
      <c r="K2042" s="126" t="s">
        <v>34298</v>
      </c>
      <c r="L2042" s="88">
        <v>1803.4067301965581</v>
      </c>
      <c r="M2042" s="88">
        <v>7213.6269207862324</v>
      </c>
      <c r="N2042" s="22"/>
    </row>
    <row r="2043" spans="9:14" ht="12.75" x14ac:dyDescent="0.2">
      <c r="I2043" s="29" t="str">
        <f t="shared" si="31"/>
        <v>22.01.20</v>
      </c>
      <c r="J2043" s="28"/>
      <c r="K2043" s="126" t="s">
        <v>34299</v>
      </c>
      <c r="L2043" s="88">
        <v>1779.226549086558</v>
      </c>
      <c r="M2043" s="88">
        <v>7116.9061963462318</v>
      </c>
      <c r="N2043" s="22"/>
    </row>
    <row r="2044" spans="9:14" ht="12.75" x14ac:dyDescent="0.2">
      <c r="I2044" s="29" t="str">
        <f t="shared" si="31"/>
        <v>22.01.20</v>
      </c>
      <c r="J2044" s="28"/>
      <c r="K2044" s="127" t="s">
        <v>34300</v>
      </c>
      <c r="L2044" s="117">
        <v>1757.819479086558</v>
      </c>
      <c r="M2044" s="117">
        <v>7031.2779163462319</v>
      </c>
      <c r="N2044" s="22"/>
    </row>
    <row r="2045" spans="9:14" ht="12.75" x14ac:dyDescent="0.2">
      <c r="I2045" s="29" t="str">
        <f t="shared" si="31"/>
        <v>22.01.20</v>
      </c>
      <c r="J2045" s="28"/>
      <c r="K2045" s="126" t="s">
        <v>34301</v>
      </c>
      <c r="L2045" s="88">
        <v>1730.894967966557</v>
      </c>
      <c r="M2045" s="88">
        <v>6923.5798718662281</v>
      </c>
      <c r="N2045" s="22"/>
    </row>
    <row r="2046" spans="9:14" ht="12.75" x14ac:dyDescent="0.2">
      <c r="I2046" s="29" t="str">
        <f t="shared" si="31"/>
        <v>22.01.20</v>
      </c>
      <c r="J2046" s="28"/>
      <c r="K2046" s="126" t="s">
        <v>34302</v>
      </c>
      <c r="L2046" s="88">
        <v>1721.2392916265569</v>
      </c>
      <c r="M2046" s="88">
        <v>6884.9571665062276</v>
      </c>
      <c r="N2046" s="22"/>
    </row>
    <row r="2047" spans="9:14" ht="12.75" x14ac:dyDescent="0.2">
      <c r="I2047" s="29" t="str">
        <f t="shared" si="31"/>
        <v>22.01.20</v>
      </c>
      <c r="J2047" s="28"/>
      <c r="K2047" s="126" t="s">
        <v>34303</v>
      </c>
      <c r="L2047" s="88">
        <v>1711.141762066557</v>
      </c>
      <c r="M2047" s="88">
        <v>6844.5670482662281</v>
      </c>
      <c r="N2047" s="22"/>
    </row>
    <row r="2048" spans="9:14" ht="12.75" x14ac:dyDescent="0.2">
      <c r="I2048" s="29" t="str">
        <f t="shared" si="31"/>
        <v>22.01.20</v>
      </c>
      <c r="J2048" s="28"/>
      <c r="K2048" s="127" t="s">
        <v>34304</v>
      </c>
      <c r="L2048" s="117">
        <v>1689.6608783465572</v>
      </c>
      <c r="M2048" s="117">
        <v>6758.6435133862287</v>
      </c>
      <c r="N2048" s="22"/>
    </row>
    <row r="2049" spans="9:14" ht="12.75" x14ac:dyDescent="0.2">
      <c r="I2049" s="29" t="str">
        <f t="shared" si="31"/>
        <v>22.01.20</v>
      </c>
      <c r="J2049" s="28"/>
      <c r="K2049" s="126" t="s">
        <v>34305</v>
      </c>
      <c r="L2049" s="88">
        <v>1708.2052713365572</v>
      </c>
      <c r="M2049" s="88">
        <v>6832.8210853462288</v>
      </c>
      <c r="N2049" s="22"/>
    </row>
    <row r="2050" spans="9:14" ht="12.75" x14ac:dyDescent="0.2">
      <c r="I2050" s="29" t="str">
        <f t="shared" si="31"/>
        <v>22.01.20</v>
      </c>
      <c r="J2050" s="28"/>
      <c r="K2050" s="126" t="s">
        <v>34306</v>
      </c>
      <c r="L2050" s="88">
        <v>1695.9239313765579</v>
      </c>
      <c r="M2050" s="88">
        <v>6783.6957255062316</v>
      </c>
      <c r="N2050" s="22"/>
    </row>
    <row r="2051" spans="9:14" ht="12.75" x14ac:dyDescent="0.2">
      <c r="I2051" s="29" t="str">
        <f t="shared" si="31"/>
        <v>22.01.20</v>
      </c>
      <c r="J2051" s="28"/>
      <c r="K2051" s="126" t="s">
        <v>34307</v>
      </c>
      <c r="L2051" s="88">
        <v>1686.6670559065581</v>
      </c>
      <c r="M2051" s="88">
        <v>6746.6682236262322</v>
      </c>
      <c r="N2051" s="22"/>
    </row>
    <row r="2052" spans="9:14" ht="12.75" x14ac:dyDescent="0.2">
      <c r="I2052" s="29" t="str">
        <f t="shared" si="31"/>
        <v>22.01.20</v>
      </c>
      <c r="J2052" s="28"/>
      <c r="K2052" s="127" t="s">
        <v>34308</v>
      </c>
      <c r="L2052" s="117">
        <v>1670.322421896559</v>
      </c>
      <c r="M2052" s="117">
        <v>6681.2896875862361</v>
      </c>
      <c r="N2052" s="22"/>
    </row>
    <row r="2053" spans="9:14" ht="12.75" x14ac:dyDescent="0.2">
      <c r="I2053" s="29" t="str">
        <f t="shared" si="31"/>
        <v>22.01.20</v>
      </c>
      <c r="J2053" s="28"/>
      <c r="K2053" s="126" t="s">
        <v>34309</v>
      </c>
      <c r="L2053" s="88">
        <v>1662.287644886557</v>
      </c>
      <c r="M2053" s="88">
        <v>6649.1505795462281</v>
      </c>
      <c r="N2053" s="22"/>
    </row>
    <row r="2054" spans="9:14" ht="12.75" x14ac:dyDescent="0.2">
      <c r="I2054" s="29" t="str">
        <f t="shared" si="31"/>
        <v>22.01.20</v>
      </c>
      <c r="J2054" s="28"/>
      <c r="K2054" s="126" t="s">
        <v>34310</v>
      </c>
      <c r="L2054" s="88">
        <v>1650.8969253565592</v>
      </c>
      <c r="M2054" s="88">
        <v>6603.5877014262369</v>
      </c>
      <c r="N2054" s="22"/>
    </row>
    <row r="2055" spans="9:14" ht="12.75" x14ac:dyDescent="0.2">
      <c r="I2055" s="29" t="str">
        <f t="shared" si="31"/>
        <v>22.01.20</v>
      </c>
      <c r="J2055" s="28"/>
      <c r="K2055" s="126" t="s">
        <v>34311</v>
      </c>
      <c r="L2055" s="88">
        <v>1658.043927556557</v>
      </c>
      <c r="M2055" s="88">
        <v>6632.1757102262281</v>
      </c>
      <c r="N2055" s="22"/>
    </row>
    <row r="2056" spans="9:14" ht="12.75" x14ac:dyDescent="0.2">
      <c r="I2056" s="29" t="str">
        <f t="shared" si="31"/>
        <v>22.01.20</v>
      </c>
      <c r="J2056" s="28"/>
      <c r="K2056" s="127" t="s">
        <v>34312</v>
      </c>
      <c r="L2056" s="117">
        <v>1658.0936746565581</v>
      </c>
      <c r="M2056" s="117">
        <v>6632.3746986262322</v>
      </c>
      <c r="N2056" s="22"/>
    </row>
    <row r="2057" spans="9:14" ht="12.75" x14ac:dyDescent="0.2">
      <c r="I2057" s="29" t="str">
        <f t="shared" si="31"/>
        <v>22.01.20</v>
      </c>
      <c r="J2057" s="28"/>
      <c r="K2057" s="126" t="s">
        <v>34313</v>
      </c>
      <c r="L2057" s="88">
        <v>1684.936139296557</v>
      </c>
      <c r="M2057" s="88">
        <v>6739.7445571862281</v>
      </c>
      <c r="N2057" s="22"/>
    </row>
    <row r="2058" spans="9:14" ht="12.75" x14ac:dyDescent="0.2">
      <c r="I2058" s="29" t="str">
        <f t="shared" si="31"/>
        <v>22.01.20</v>
      </c>
      <c r="J2058" s="28"/>
      <c r="K2058" s="126" t="s">
        <v>34314</v>
      </c>
      <c r="L2058" s="88">
        <v>1686.775035116558</v>
      </c>
      <c r="M2058" s="88">
        <v>6747.100140466232</v>
      </c>
      <c r="N2058" s="22"/>
    </row>
    <row r="2059" spans="9:14" ht="12.75" x14ac:dyDescent="0.2">
      <c r="I2059" s="29" t="str">
        <f t="shared" si="31"/>
        <v>22.01.20</v>
      </c>
      <c r="J2059" s="28"/>
      <c r="K2059" s="126" t="s">
        <v>34315</v>
      </c>
      <c r="L2059" s="88">
        <v>1712.9066510165571</v>
      </c>
      <c r="M2059" s="88">
        <v>6851.6266040662285</v>
      </c>
      <c r="N2059" s="22"/>
    </row>
    <row r="2060" spans="9:14" ht="12.75" x14ac:dyDescent="0.2">
      <c r="I2060" s="29" t="str">
        <f t="shared" si="31"/>
        <v>22.01.20</v>
      </c>
      <c r="J2060" s="28"/>
      <c r="K2060" s="127" t="s">
        <v>34316</v>
      </c>
      <c r="L2060" s="117">
        <v>1735.9689475765572</v>
      </c>
      <c r="M2060" s="117">
        <v>6943.8757903062287</v>
      </c>
      <c r="N2060" s="22"/>
    </row>
    <row r="2061" spans="9:14" ht="12.75" x14ac:dyDescent="0.2">
      <c r="I2061" s="29" t="str">
        <f t="shared" si="31"/>
        <v>22.01.20</v>
      </c>
      <c r="J2061" s="28"/>
      <c r="K2061" s="126" t="s">
        <v>34317</v>
      </c>
      <c r="L2061" s="88">
        <v>1797.650359596556</v>
      </c>
      <c r="M2061" s="88">
        <v>7190.6014383862239</v>
      </c>
      <c r="N2061" s="22"/>
    </row>
    <row r="2062" spans="9:14" ht="12.75" x14ac:dyDescent="0.2">
      <c r="I2062" s="29" t="str">
        <f t="shared" si="31"/>
        <v>22.01.20</v>
      </c>
      <c r="J2062" s="28"/>
      <c r="K2062" s="126" t="s">
        <v>34318</v>
      </c>
      <c r="L2062" s="88">
        <v>1840.0737580665582</v>
      </c>
      <c r="M2062" s="88">
        <v>7360.2950322662327</v>
      </c>
      <c r="N2062" s="22"/>
    </row>
    <row r="2063" spans="9:14" ht="12.75" x14ac:dyDescent="0.2">
      <c r="I2063" s="29" t="str">
        <f t="shared" si="31"/>
        <v>22.01.20</v>
      </c>
      <c r="J2063" s="28"/>
      <c r="K2063" s="126" t="s">
        <v>34319</v>
      </c>
      <c r="L2063" s="88">
        <v>1892.7823956465591</v>
      </c>
      <c r="M2063" s="88">
        <v>7571.1295825862362</v>
      </c>
      <c r="N2063" s="22"/>
    </row>
    <row r="2064" spans="9:14" ht="12.75" x14ac:dyDescent="0.2">
      <c r="I2064" s="29" t="str">
        <f t="shared" si="31"/>
        <v>22.01.20</v>
      </c>
      <c r="J2064" s="28"/>
      <c r="K2064" s="127" t="s">
        <v>34320</v>
      </c>
      <c r="L2064" s="117">
        <v>1964.7305994665571</v>
      </c>
      <c r="M2064" s="117">
        <v>7858.9223978662285</v>
      </c>
      <c r="N2064" s="22"/>
    </row>
    <row r="2065" spans="9:14" ht="12.75" x14ac:dyDescent="0.2">
      <c r="I2065" s="29" t="str">
        <f t="shared" si="31"/>
        <v>22.01.20</v>
      </c>
      <c r="J2065" s="28"/>
      <c r="K2065" s="126" t="s">
        <v>34321</v>
      </c>
      <c r="L2065" s="88">
        <v>2056.5617863065572</v>
      </c>
      <c r="M2065" s="88">
        <v>8226.2471452262289</v>
      </c>
      <c r="N2065" s="22"/>
    </row>
    <row r="2066" spans="9:14" ht="12.75" x14ac:dyDescent="0.2">
      <c r="I2066" s="29" t="str">
        <f t="shared" si="31"/>
        <v>22.01.20</v>
      </c>
      <c r="J2066" s="28"/>
      <c r="K2066" s="126" t="s">
        <v>34322</v>
      </c>
      <c r="L2066" s="88">
        <v>2130.3729342565584</v>
      </c>
      <c r="M2066" s="88">
        <v>8521.4917370262337</v>
      </c>
      <c r="N2066" s="22"/>
    </row>
    <row r="2067" spans="9:14" ht="12.75" x14ac:dyDescent="0.2">
      <c r="I2067" s="29" t="str">
        <f t="shared" si="31"/>
        <v>22.01.20</v>
      </c>
      <c r="J2067" s="28"/>
      <c r="K2067" s="126" t="s">
        <v>34323</v>
      </c>
      <c r="L2067" s="88">
        <v>2205.850004966559</v>
      </c>
      <c r="M2067" s="88">
        <v>8823.4000198662361</v>
      </c>
      <c r="N2067" s="22"/>
    </row>
    <row r="2068" spans="9:14" ht="12.75" x14ac:dyDescent="0.2">
      <c r="I2068" s="29" t="str">
        <f t="shared" si="31"/>
        <v>22.01.20</v>
      </c>
      <c r="J2068" s="28"/>
      <c r="K2068" s="127" t="s">
        <v>34324</v>
      </c>
      <c r="L2068" s="117">
        <v>2266.2075152365601</v>
      </c>
      <c r="M2068" s="117">
        <v>9064.8300609462403</v>
      </c>
      <c r="N2068" s="22"/>
    </row>
    <row r="2069" spans="9:14" ht="12.75" x14ac:dyDescent="0.2">
      <c r="I2069" s="29" t="str">
        <f t="shared" si="31"/>
        <v>22.01.20</v>
      </c>
      <c r="J2069" s="28"/>
      <c r="K2069" s="126" t="s">
        <v>34325</v>
      </c>
      <c r="L2069" s="88">
        <v>2348.649087526559</v>
      </c>
      <c r="M2069" s="88">
        <v>9394.5963501062361</v>
      </c>
      <c r="N2069" s="22"/>
    </row>
    <row r="2070" spans="9:14" ht="12.75" x14ac:dyDescent="0.2">
      <c r="I2070" s="29" t="str">
        <f t="shared" si="31"/>
        <v>22.01.20</v>
      </c>
      <c r="J2070" s="28"/>
      <c r="K2070" s="126" t="s">
        <v>34326</v>
      </c>
      <c r="L2070" s="88">
        <v>2395.4819219365572</v>
      </c>
      <c r="M2070" s="88">
        <v>9581.9276877462289</v>
      </c>
      <c r="N2070" s="22"/>
    </row>
    <row r="2071" spans="9:14" ht="12.75" x14ac:dyDescent="0.2">
      <c r="I2071" s="29" t="str">
        <f t="shared" si="31"/>
        <v>22.01.20</v>
      </c>
      <c r="J2071" s="28"/>
      <c r="K2071" s="126" t="s">
        <v>34327</v>
      </c>
      <c r="L2071" s="88">
        <v>2418.4740067265579</v>
      </c>
      <c r="M2071" s="88">
        <v>9673.8960269062318</v>
      </c>
      <c r="N2071" s="22"/>
    </row>
    <row r="2072" spans="9:14" ht="12.75" x14ac:dyDescent="0.2">
      <c r="I2072" s="29" t="str">
        <f t="shared" si="31"/>
        <v>22.01.20</v>
      </c>
      <c r="J2072" s="28"/>
      <c r="K2072" s="127" t="s">
        <v>34328</v>
      </c>
      <c r="L2072" s="117">
        <v>2450.5546672865589</v>
      </c>
      <c r="M2072" s="117">
        <v>9802.2186691462357</v>
      </c>
      <c r="N2072" s="22"/>
    </row>
    <row r="2073" spans="9:14" ht="12.75" x14ac:dyDescent="0.2">
      <c r="I2073" s="29" t="str">
        <f t="shared" si="31"/>
        <v>22.01.20</v>
      </c>
      <c r="J2073" s="28"/>
      <c r="K2073" s="126" t="s">
        <v>34329</v>
      </c>
      <c r="L2073" s="88">
        <v>2485.1446204865592</v>
      </c>
      <c r="M2073" s="88">
        <v>9940.5784819462369</v>
      </c>
      <c r="N2073" s="22"/>
    </row>
    <row r="2074" spans="9:14" ht="12.75" x14ac:dyDescent="0.2">
      <c r="I2074" s="29" t="str">
        <f t="shared" ref="I2074:I2137" si="32">IF(K2074="","",LEFT(K2074,8))</f>
        <v>22.01.20</v>
      </c>
      <c r="J2074" s="28"/>
      <c r="K2074" s="126" t="s">
        <v>34330</v>
      </c>
      <c r="L2074" s="88">
        <v>2491.4184755465571</v>
      </c>
      <c r="M2074" s="88">
        <v>9965.6739021862286</v>
      </c>
      <c r="N2074" s="22"/>
    </row>
    <row r="2075" spans="9:14" ht="12.75" x14ac:dyDescent="0.2">
      <c r="I2075" s="29" t="str">
        <f t="shared" si="32"/>
        <v>22.01.20</v>
      </c>
      <c r="J2075" s="28"/>
      <c r="K2075" s="126" t="s">
        <v>34331</v>
      </c>
      <c r="L2075" s="88">
        <v>2507.2371412765592</v>
      </c>
      <c r="M2075" s="88">
        <v>10028.948565106237</v>
      </c>
      <c r="N2075" s="22"/>
    </row>
    <row r="2076" spans="9:14" ht="12.75" x14ac:dyDescent="0.2">
      <c r="I2076" s="29" t="str">
        <f t="shared" si="32"/>
        <v>22.01.20</v>
      </c>
      <c r="J2076" s="28"/>
      <c r="K2076" s="127" t="s">
        <v>34332</v>
      </c>
      <c r="L2076" s="117">
        <v>2515.6086516665582</v>
      </c>
      <c r="M2076" s="117">
        <v>10062.434606666233</v>
      </c>
      <c r="N2076" s="22"/>
    </row>
    <row r="2077" spans="9:14" ht="12.75" x14ac:dyDescent="0.2">
      <c r="I2077" s="29" t="str">
        <f t="shared" si="32"/>
        <v>22.01.20</v>
      </c>
      <c r="J2077" s="28"/>
      <c r="K2077" s="126" t="s">
        <v>34333</v>
      </c>
      <c r="L2077" s="88">
        <v>2516.4228521765581</v>
      </c>
      <c r="M2077" s="88">
        <v>10065.691408706232</v>
      </c>
      <c r="N2077" s="22"/>
    </row>
    <row r="2078" spans="9:14" ht="12.75" x14ac:dyDescent="0.2">
      <c r="I2078" s="29" t="str">
        <f t="shared" si="32"/>
        <v>22.01.20</v>
      </c>
      <c r="J2078" s="28"/>
      <c r="K2078" s="126" t="s">
        <v>34334</v>
      </c>
      <c r="L2078" s="88">
        <v>2521.273850406556</v>
      </c>
      <c r="M2078" s="88">
        <v>10085.095401626224</v>
      </c>
      <c r="N2078" s="22"/>
    </row>
    <row r="2079" spans="9:14" ht="12.75" x14ac:dyDescent="0.2">
      <c r="I2079" s="29" t="str">
        <f t="shared" si="32"/>
        <v>22.01.20</v>
      </c>
      <c r="J2079" s="28"/>
      <c r="K2079" s="126" t="s">
        <v>34335</v>
      </c>
      <c r="L2079" s="88">
        <v>2531.3631203565592</v>
      </c>
      <c r="M2079" s="88">
        <v>10125.452481426237</v>
      </c>
      <c r="N2079" s="22"/>
    </row>
    <row r="2080" spans="9:14" ht="12.75" x14ac:dyDescent="0.2">
      <c r="I2080" s="29" t="str">
        <f t="shared" si="32"/>
        <v>22.01.20</v>
      </c>
      <c r="J2080" s="28"/>
      <c r="K2080" s="127" t="s">
        <v>34336</v>
      </c>
      <c r="L2080" s="117">
        <v>2524.285605316556</v>
      </c>
      <c r="M2080" s="117">
        <v>10097.142421266224</v>
      </c>
      <c r="N2080" s="22"/>
    </row>
    <row r="2081" spans="9:14" ht="12.75" x14ac:dyDescent="0.2">
      <c r="I2081" s="29" t="str">
        <f t="shared" si="32"/>
        <v>22.01.20</v>
      </c>
      <c r="J2081" s="28"/>
      <c r="K2081" s="126" t="s">
        <v>34337</v>
      </c>
      <c r="L2081" s="88">
        <v>2518.3331955965591</v>
      </c>
      <c r="M2081" s="88">
        <v>10073.332782386236</v>
      </c>
      <c r="N2081" s="22"/>
    </row>
    <row r="2082" spans="9:14" ht="12.75" x14ac:dyDescent="0.2">
      <c r="I2082" s="29" t="str">
        <f t="shared" si="32"/>
        <v>22.01.20</v>
      </c>
      <c r="J2082" s="28"/>
      <c r="K2082" s="126" t="s">
        <v>34338</v>
      </c>
      <c r="L2082" s="88">
        <v>2525.3660038865601</v>
      </c>
      <c r="M2082" s="88">
        <v>10101.46401554624</v>
      </c>
      <c r="N2082" s="22"/>
    </row>
    <row r="2083" spans="9:14" ht="12.75" x14ac:dyDescent="0.2">
      <c r="I2083" s="29" t="str">
        <f t="shared" si="32"/>
        <v>22.01.20</v>
      </c>
      <c r="J2083" s="28"/>
      <c r="K2083" s="126" t="s">
        <v>34339</v>
      </c>
      <c r="L2083" s="88">
        <v>2521.3179685265591</v>
      </c>
      <c r="M2083" s="88">
        <v>10085.271874106236</v>
      </c>
      <c r="N2083" s="22"/>
    </row>
    <row r="2084" spans="9:14" ht="12.75" x14ac:dyDescent="0.2">
      <c r="I2084" s="29" t="str">
        <f t="shared" si="32"/>
        <v>22.01.20</v>
      </c>
      <c r="J2084" s="28"/>
      <c r="K2084" s="127" t="s">
        <v>34340</v>
      </c>
      <c r="L2084" s="117">
        <v>2526.0566846265583</v>
      </c>
      <c r="M2084" s="117">
        <v>10104.226738506233</v>
      </c>
      <c r="N2084" s="22"/>
    </row>
    <row r="2085" spans="9:14" ht="12.75" x14ac:dyDescent="0.2">
      <c r="I2085" s="29" t="str">
        <f t="shared" si="32"/>
        <v>22.01.20</v>
      </c>
      <c r="J2085" s="28"/>
      <c r="K2085" s="126" t="s">
        <v>34341</v>
      </c>
      <c r="L2085" s="88">
        <v>2491.9793166465588</v>
      </c>
      <c r="M2085" s="88">
        <v>9967.9172665862352</v>
      </c>
      <c r="N2085" s="22"/>
    </row>
    <row r="2086" spans="9:14" ht="12.75" x14ac:dyDescent="0.2">
      <c r="I2086" s="29" t="str">
        <f t="shared" si="32"/>
        <v>22.01.20</v>
      </c>
      <c r="J2086" s="28"/>
      <c r="K2086" s="126" t="s">
        <v>34342</v>
      </c>
      <c r="L2086" s="88">
        <v>2487.9169348965584</v>
      </c>
      <c r="M2086" s="88">
        <v>9951.6677395862334</v>
      </c>
      <c r="N2086" s="22"/>
    </row>
    <row r="2087" spans="9:14" ht="12.75" x14ac:dyDescent="0.2">
      <c r="I2087" s="29" t="str">
        <f t="shared" si="32"/>
        <v>22.01.20</v>
      </c>
      <c r="J2087" s="28"/>
      <c r="K2087" s="126" t="s">
        <v>34343</v>
      </c>
      <c r="L2087" s="88">
        <v>2473.931743296559</v>
      </c>
      <c r="M2087" s="88">
        <v>9895.7269731862361</v>
      </c>
      <c r="N2087" s="22"/>
    </row>
    <row r="2088" spans="9:14" ht="12.75" x14ac:dyDescent="0.2">
      <c r="I2088" s="29" t="str">
        <f t="shared" si="32"/>
        <v>22.01.20</v>
      </c>
      <c r="J2088" s="28"/>
      <c r="K2088" s="127" t="s">
        <v>34344</v>
      </c>
      <c r="L2088" s="117">
        <v>2440.3969157965603</v>
      </c>
      <c r="M2088" s="117">
        <v>9761.5876631862411</v>
      </c>
      <c r="N2088" s="22"/>
    </row>
    <row r="2089" spans="9:14" ht="12.75" x14ac:dyDescent="0.2">
      <c r="I2089" s="29" t="str">
        <f t="shared" si="32"/>
        <v>22.01.20</v>
      </c>
      <c r="J2089" s="28"/>
      <c r="K2089" s="126" t="s">
        <v>34345</v>
      </c>
      <c r="L2089" s="88">
        <v>2424.2936623665591</v>
      </c>
      <c r="M2089" s="88">
        <v>9697.1746494662366</v>
      </c>
      <c r="N2089" s="22"/>
    </row>
    <row r="2090" spans="9:14" ht="12.75" x14ac:dyDescent="0.2">
      <c r="I2090" s="29" t="str">
        <f t="shared" si="32"/>
        <v>22.01.20</v>
      </c>
      <c r="J2090" s="28"/>
      <c r="K2090" s="126" t="s">
        <v>34346</v>
      </c>
      <c r="L2090" s="88">
        <v>2410.4777564165579</v>
      </c>
      <c r="M2090" s="88">
        <v>9641.9110256662316</v>
      </c>
      <c r="N2090" s="22"/>
    </row>
    <row r="2091" spans="9:14" ht="12.75" x14ac:dyDescent="0.2">
      <c r="I2091" s="29" t="str">
        <f t="shared" si="32"/>
        <v>22.01.20</v>
      </c>
      <c r="J2091" s="28"/>
      <c r="K2091" s="126" t="s">
        <v>34347</v>
      </c>
      <c r="L2091" s="88">
        <v>2392.0541076565573</v>
      </c>
      <c r="M2091" s="88">
        <v>9568.2164306262293</v>
      </c>
      <c r="N2091" s="22"/>
    </row>
    <row r="2092" spans="9:14" ht="12.75" x14ac:dyDescent="0.2">
      <c r="I2092" s="29" t="str">
        <f t="shared" si="32"/>
        <v>22.01.20</v>
      </c>
      <c r="J2092" s="28"/>
      <c r="K2092" s="127" t="s">
        <v>34348</v>
      </c>
      <c r="L2092" s="117">
        <v>2385.2192820365581</v>
      </c>
      <c r="M2092" s="117">
        <v>9540.8771281462323</v>
      </c>
      <c r="N2092" s="22"/>
    </row>
    <row r="2093" spans="9:14" ht="12.75" x14ac:dyDescent="0.2">
      <c r="I2093" s="29" t="str">
        <f t="shared" si="32"/>
        <v>22.01.20</v>
      </c>
      <c r="J2093" s="28"/>
      <c r="K2093" s="126" t="s">
        <v>34349</v>
      </c>
      <c r="L2093" s="88">
        <v>2383.208431216558</v>
      </c>
      <c r="M2093" s="88">
        <v>9532.8337248662319</v>
      </c>
      <c r="N2093" s="22"/>
    </row>
    <row r="2094" spans="9:14" ht="12.75" x14ac:dyDescent="0.2">
      <c r="I2094" s="29" t="str">
        <f t="shared" si="32"/>
        <v>22.01.20</v>
      </c>
      <c r="J2094" s="28"/>
      <c r="K2094" s="126" t="s">
        <v>34350</v>
      </c>
      <c r="L2094" s="88">
        <v>2378.3943821565581</v>
      </c>
      <c r="M2094" s="88">
        <v>9513.5775286262324</v>
      </c>
      <c r="N2094" s="22"/>
    </row>
    <row r="2095" spans="9:14" ht="12.75" x14ac:dyDescent="0.2">
      <c r="I2095" s="29" t="str">
        <f t="shared" si="32"/>
        <v>22.01.20</v>
      </c>
      <c r="J2095" s="28"/>
      <c r="K2095" s="126" t="s">
        <v>34351</v>
      </c>
      <c r="L2095" s="88">
        <v>2366.8109345365579</v>
      </c>
      <c r="M2095" s="88">
        <v>9467.2437381462314</v>
      </c>
      <c r="N2095" s="22"/>
    </row>
    <row r="2096" spans="9:14" ht="12.75" x14ac:dyDescent="0.2">
      <c r="I2096" s="29" t="str">
        <f t="shared" si="32"/>
        <v>22.01.20</v>
      </c>
      <c r="J2096" s="28"/>
      <c r="K2096" s="127" t="s">
        <v>34352</v>
      </c>
      <c r="L2096" s="117">
        <v>2352.0895550665591</v>
      </c>
      <c r="M2096" s="117">
        <v>9408.3582202662365</v>
      </c>
      <c r="N2096" s="22"/>
    </row>
    <row r="2097" spans="9:14" ht="12.75" x14ac:dyDescent="0.2">
      <c r="I2097" s="29" t="str">
        <f t="shared" si="32"/>
        <v>22.01.20</v>
      </c>
      <c r="J2097" s="28"/>
      <c r="K2097" s="126" t="s">
        <v>34353</v>
      </c>
      <c r="L2097" s="88">
        <v>2339.957479136558</v>
      </c>
      <c r="M2097" s="88">
        <v>9359.8299165462322</v>
      </c>
      <c r="N2097" s="22"/>
    </row>
    <row r="2098" spans="9:14" ht="12.75" x14ac:dyDescent="0.2">
      <c r="I2098" s="29" t="str">
        <f t="shared" si="32"/>
        <v>22.01.20</v>
      </c>
      <c r="J2098" s="28"/>
      <c r="K2098" s="126" t="s">
        <v>34354</v>
      </c>
      <c r="L2098" s="88">
        <v>2345.376177986559</v>
      </c>
      <c r="M2098" s="88">
        <v>9381.5047119462361</v>
      </c>
      <c r="N2098" s="22"/>
    </row>
    <row r="2099" spans="9:14" ht="12.75" x14ac:dyDescent="0.2">
      <c r="I2099" s="29" t="str">
        <f t="shared" si="32"/>
        <v>22.01.20</v>
      </c>
      <c r="J2099" s="28"/>
      <c r="K2099" s="126" t="s">
        <v>34355</v>
      </c>
      <c r="L2099" s="88">
        <v>2341.5084960465601</v>
      </c>
      <c r="M2099" s="88">
        <v>9366.0339841862406</v>
      </c>
      <c r="N2099" s="22"/>
    </row>
    <row r="2100" spans="9:14" ht="12.75" x14ac:dyDescent="0.2">
      <c r="I2100" s="29" t="str">
        <f t="shared" si="32"/>
        <v>22.01.20</v>
      </c>
      <c r="J2100" s="28"/>
      <c r="K2100" s="127" t="s">
        <v>34356</v>
      </c>
      <c r="L2100" s="117">
        <v>2331.555689486559</v>
      </c>
      <c r="M2100" s="117">
        <v>9326.222757946236</v>
      </c>
      <c r="N2100" s="22"/>
    </row>
    <row r="2101" spans="9:14" ht="12.75" x14ac:dyDescent="0.2">
      <c r="I2101" s="29" t="str">
        <f t="shared" si="32"/>
        <v>22.01.20</v>
      </c>
      <c r="J2101" s="28"/>
      <c r="K2101" s="126" t="s">
        <v>34357</v>
      </c>
      <c r="L2101" s="88">
        <v>2348.399902856559</v>
      </c>
      <c r="M2101" s="88">
        <v>9393.5996114262362</v>
      </c>
      <c r="N2101" s="22"/>
    </row>
    <row r="2102" spans="9:14" ht="12.75" x14ac:dyDescent="0.2">
      <c r="I2102" s="29" t="str">
        <f t="shared" si="32"/>
        <v>22.01.20</v>
      </c>
      <c r="J2102" s="28"/>
      <c r="K2102" s="126" t="s">
        <v>34358</v>
      </c>
      <c r="L2102" s="88">
        <v>2348.0489517065571</v>
      </c>
      <c r="M2102" s="88">
        <v>9392.1958068262284</v>
      </c>
      <c r="N2102" s="22"/>
    </row>
    <row r="2103" spans="9:14" ht="12.75" x14ac:dyDescent="0.2">
      <c r="I2103" s="29" t="str">
        <f t="shared" si="32"/>
        <v>22.01.20</v>
      </c>
      <c r="J2103" s="28"/>
      <c r="K2103" s="126" t="s">
        <v>34359</v>
      </c>
      <c r="L2103" s="88">
        <v>2347.8423540565573</v>
      </c>
      <c r="M2103" s="88">
        <v>9391.3694162262291</v>
      </c>
      <c r="N2103" s="22"/>
    </row>
    <row r="2104" spans="9:14" ht="12.75" x14ac:dyDescent="0.2">
      <c r="I2104" s="29" t="str">
        <f t="shared" si="32"/>
        <v>22.01.20</v>
      </c>
      <c r="J2104" s="28"/>
      <c r="K2104" s="127" t="s">
        <v>34360</v>
      </c>
      <c r="L2104" s="117">
        <v>2365.4852590765581</v>
      </c>
      <c r="M2104" s="117">
        <v>9461.9410363062325</v>
      </c>
      <c r="N2104" s="22"/>
    </row>
    <row r="2105" spans="9:14" ht="12.75" x14ac:dyDescent="0.2">
      <c r="I2105" s="29" t="str">
        <f t="shared" si="32"/>
        <v>22.01.20</v>
      </c>
      <c r="J2105" s="28"/>
      <c r="K2105" s="126" t="s">
        <v>34361</v>
      </c>
      <c r="L2105" s="88">
        <v>2355.9452115665581</v>
      </c>
      <c r="M2105" s="88">
        <v>9423.7808462662324</v>
      </c>
      <c r="N2105" s="22"/>
    </row>
    <row r="2106" spans="9:14" ht="12.75" x14ac:dyDescent="0.2">
      <c r="I2106" s="29" t="str">
        <f t="shared" si="32"/>
        <v>22.01.20</v>
      </c>
      <c r="J2106" s="28"/>
      <c r="K2106" s="126" t="s">
        <v>34362</v>
      </c>
      <c r="L2106" s="88">
        <v>2369.5052345765612</v>
      </c>
      <c r="M2106" s="88">
        <v>9478.0209383062447</v>
      </c>
      <c r="N2106" s="22"/>
    </row>
    <row r="2107" spans="9:14" ht="12.75" x14ac:dyDescent="0.2">
      <c r="I2107" s="29" t="str">
        <f t="shared" si="32"/>
        <v>22.01.20</v>
      </c>
      <c r="J2107" s="28"/>
      <c r="K2107" s="126" t="s">
        <v>34363</v>
      </c>
      <c r="L2107" s="88">
        <v>2391.2558570665578</v>
      </c>
      <c r="M2107" s="88">
        <v>9565.0234282662313</v>
      </c>
      <c r="N2107" s="22"/>
    </row>
    <row r="2108" spans="9:14" ht="12.75" x14ac:dyDescent="0.2">
      <c r="I2108" s="29" t="str">
        <f t="shared" si="32"/>
        <v>22.01.20</v>
      </c>
      <c r="J2108" s="28"/>
      <c r="K2108" s="127" t="s">
        <v>34364</v>
      </c>
      <c r="L2108" s="117">
        <v>2437.6175867865595</v>
      </c>
      <c r="M2108" s="117">
        <v>9750.4703471462381</v>
      </c>
      <c r="N2108" s="22"/>
    </row>
    <row r="2109" spans="9:14" ht="12.75" x14ac:dyDescent="0.2">
      <c r="I2109" s="29" t="str">
        <f t="shared" si="32"/>
        <v>22.01.20</v>
      </c>
      <c r="J2109" s="28"/>
      <c r="K2109" s="126" t="s">
        <v>34365</v>
      </c>
      <c r="L2109" s="88">
        <v>2478.7416023565584</v>
      </c>
      <c r="M2109" s="88">
        <v>9914.9664094262334</v>
      </c>
      <c r="N2109" s="22"/>
    </row>
    <row r="2110" spans="9:14" ht="12.75" x14ac:dyDescent="0.2">
      <c r="I2110" s="29" t="str">
        <f t="shared" si="32"/>
        <v>22.01.20</v>
      </c>
      <c r="J2110" s="28"/>
      <c r="K2110" s="126" t="s">
        <v>34366</v>
      </c>
      <c r="L2110" s="88">
        <v>2490.3008352065572</v>
      </c>
      <c r="M2110" s="88">
        <v>9961.2033408262287</v>
      </c>
      <c r="N2110" s="22"/>
    </row>
    <row r="2111" spans="9:14" ht="12.75" x14ac:dyDescent="0.2">
      <c r="I2111" s="29" t="str">
        <f t="shared" si="32"/>
        <v>22.01.20</v>
      </c>
      <c r="J2111" s="28"/>
      <c r="K2111" s="126" t="s">
        <v>34367</v>
      </c>
      <c r="L2111" s="88">
        <v>2488.8975361365601</v>
      </c>
      <c r="M2111" s="88">
        <v>9955.5901445462405</v>
      </c>
      <c r="N2111" s="22"/>
    </row>
    <row r="2112" spans="9:14" ht="12.75" x14ac:dyDescent="0.2">
      <c r="I2112" s="29" t="str">
        <f t="shared" si="32"/>
        <v>22.01.20</v>
      </c>
      <c r="J2112" s="28"/>
      <c r="K2112" s="127" t="s">
        <v>34368</v>
      </c>
      <c r="L2112" s="117">
        <v>2493.8862159865571</v>
      </c>
      <c r="M2112" s="117">
        <v>9975.5448639462284</v>
      </c>
      <c r="N2112" s="22"/>
    </row>
    <row r="2113" spans="9:14" ht="12.75" x14ac:dyDescent="0.2">
      <c r="I2113" s="29" t="str">
        <f t="shared" si="32"/>
        <v>22.01.20</v>
      </c>
      <c r="J2113" s="28"/>
      <c r="K2113" s="126" t="s">
        <v>34369</v>
      </c>
      <c r="L2113" s="88">
        <v>2468.02999625656</v>
      </c>
      <c r="M2113" s="88">
        <v>9872.1199850262401</v>
      </c>
      <c r="N2113" s="22"/>
    </row>
    <row r="2114" spans="9:14" ht="12.75" x14ac:dyDescent="0.2">
      <c r="I2114" s="29" t="str">
        <f t="shared" si="32"/>
        <v>22.01.20</v>
      </c>
      <c r="J2114" s="28"/>
      <c r="K2114" s="126" t="s">
        <v>34370</v>
      </c>
      <c r="L2114" s="88">
        <v>2452.2278628265581</v>
      </c>
      <c r="M2114" s="88">
        <v>9808.9114513062323</v>
      </c>
      <c r="N2114" s="22"/>
    </row>
    <row r="2115" spans="9:14" ht="12.75" x14ac:dyDescent="0.2">
      <c r="I2115" s="29" t="str">
        <f t="shared" si="32"/>
        <v>22.01.20</v>
      </c>
      <c r="J2115" s="28"/>
      <c r="K2115" s="126" t="s">
        <v>34371</v>
      </c>
      <c r="L2115" s="88">
        <v>2434.5481312765592</v>
      </c>
      <c r="M2115" s="88">
        <v>9738.1925251062366</v>
      </c>
      <c r="N2115" s="22"/>
    </row>
    <row r="2116" spans="9:14" ht="12.75" x14ac:dyDescent="0.2">
      <c r="I2116" s="29" t="str">
        <f t="shared" si="32"/>
        <v>22.01.20</v>
      </c>
      <c r="J2116" s="28"/>
      <c r="K2116" s="127" t="s">
        <v>34372</v>
      </c>
      <c r="L2116" s="117">
        <v>2429.4337695765589</v>
      </c>
      <c r="M2116" s="117">
        <v>9717.7350783062357</v>
      </c>
      <c r="N2116" s="22"/>
    </row>
    <row r="2117" spans="9:14" ht="12.75" x14ac:dyDescent="0.2">
      <c r="I2117" s="29" t="str">
        <f t="shared" si="32"/>
        <v>22.01.20</v>
      </c>
      <c r="J2117" s="28"/>
      <c r="K2117" s="126" t="s">
        <v>34373</v>
      </c>
      <c r="L2117" s="88">
        <v>2393.3015355465591</v>
      </c>
      <c r="M2117" s="88">
        <v>9573.2061421862363</v>
      </c>
      <c r="N2117" s="22"/>
    </row>
    <row r="2118" spans="9:14" ht="12.75" x14ac:dyDescent="0.2">
      <c r="I2118" s="29" t="str">
        <f t="shared" si="32"/>
        <v>22.01.20</v>
      </c>
      <c r="J2118" s="28"/>
      <c r="K2118" s="126" t="s">
        <v>34374</v>
      </c>
      <c r="L2118" s="88">
        <v>2355.7820882365572</v>
      </c>
      <c r="M2118" s="88">
        <v>9423.1283529462289</v>
      </c>
      <c r="N2118" s="22"/>
    </row>
    <row r="2119" spans="9:14" ht="12.75" x14ac:dyDescent="0.2">
      <c r="I2119" s="29" t="str">
        <f t="shared" si="32"/>
        <v>22.01.20</v>
      </c>
      <c r="J2119" s="28"/>
      <c r="K2119" s="126" t="s">
        <v>34375</v>
      </c>
      <c r="L2119" s="88">
        <v>2335.0605219165591</v>
      </c>
      <c r="M2119" s="88">
        <v>9340.2420876662363</v>
      </c>
      <c r="N2119" s="22"/>
    </row>
    <row r="2120" spans="9:14" ht="12.75" x14ac:dyDescent="0.2">
      <c r="I2120" s="29" t="str">
        <f t="shared" si="32"/>
        <v>22.01.20</v>
      </c>
      <c r="J2120" s="28"/>
      <c r="K2120" s="127" t="s">
        <v>34376</v>
      </c>
      <c r="L2120" s="117">
        <v>2296.0520271165592</v>
      </c>
      <c r="M2120" s="117">
        <v>9184.2081084662368</v>
      </c>
      <c r="N2120" s="22"/>
    </row>
    <row r="2121" spans="9:14" ht="12.75" x14ac:dyDescent="0.2">
      <c r="I2121" s="29" t="str">
        <f t="shared" si="32"/>
        <v>22.01.20</v>
      </c>
      <c r="J2121" s="28"/>
      <c r="K2121" s="126" t="s">
        <v>34377</v>
      </c>
      <c r="L2121" s="88">
        <v>2257.4417778165584</v>
      </c>
      <c r="M2121" s="88">
        <v>9029.7671112662338</v>
      </c>
      <c r="N2121" s="22"/>
    </row>
    <row r="2122" spans="9:14" ht="12.75" x14ac:dyDescent="0.2">
      <c r="I2122" s="29" t="str">
        <f t="shared" si="32"/>
        <v>22.01.20</v>
      </c>
      <c r="J2122" s="28"/>
      <c r="K2122" s="126" t="s">
        <v>34378</v>
      </c>
      <c r="L2122" s="88">
        <v>2209.2935711365581</v>
      </c>
      <c r="M2122" s="88">
        <v>8837.1742845462322</v>
      </c>
      <c r="N2122" s="22"/>
    </row>
    <row r="2123" spans="9:14" ht="12.75" x14ac:dyDescent="0.2">
      <c r="I2123" s="29" t="str">
        <f t="shared" si="32"/>
        <v>22.01.20</v>
      </c>
      <c r="J2123" s="28"/>
      <c r="K2123" s="126" t="s">
        <v>34379</v>
      </c>
      <c r="L2123" s="88">
        <v>2174.3779438765591</v>
      </c>
      <c r="M2123" s="88">
        <v>8697.5117755062365</v>
      </c>
      <c r="N2123" s="22"/>
    </row>
    <row r="2124" spans="9:14" ht="12.75" x14ac:dyDescent="0.2">
      <c r="I2124" s="29" t="str">
        <f t="shared" si="32"/>
        <v>22.01.20</v>
      </c>
      <c r="J2124" s="28"/>
      <c r="K2124" s="127" t="s">
        <v>34380</v>
      </c>
      <c r="L2124" s="117">
        <v>2137.4056939965581</v>
      </c>
      <c r="M2124" s="117">
        <v>8549.6227759862322</v>
      </c>
      <c r="N2124" s="22"/>
    </row>
    <row r="2125" spans="9:14" ht="12.75" x14ac:dyDescent="0.2">
      <c r="I2125" s="29" t="str">
        <f t="shared" si="32"/>
        <v>22.01.20</v>
      </c>
      <c r="J2125" s="28"/>
      <c r="K2125" s="126" t="s">
        <v>34381</v>
      </c>
      <c r="L2125" s="88">
        <v>2093.2348424665583</v>
      </c>
      <c r="M2125" s="88">
        <v>8372.9393698662334</v>
      </c>
      <c r="N2125" s="22"/>
    </row>
    <row r="2126" spans="9:14" ht="12.75" x14ac:dyDescent="0.2">
      <c r="I2126" s="29" t="str">
        <f t="shared" si="32"/>
        <v>22.01.20</v>
      </c>
      <c r="J2126" s="28"/>
      <c r="K2126" s="126" t="s">
        <v>34382</v>
      </c>
      <c r="L2126" s="88">
        <v>2060.6866379565599</v>
      </c>
      <c r="M2126" s="88">
        <v>8242.7465518262397</v>
      </c>
      <c r="N2126" s="22"/>
    </row>
    <row r="2127" spans="9:14" ht="12.75" x14ac:dyDescent="0.2">
      <c r="I2127" s="29" t="str">
        <f t="shared" si="32"/>
        <v>22.01.20</v>
      </c>
      <c r="J2127" s="28"/>
      <c r="K2127" s="126" t="s">
        <v>34383</v>
      </c>
      <c r="L2127" s="88">
        <v>2017.7051069365582</v>
      </c>
      <c r="M2127" s="88">
        <v>8070.8204277462328</v>
      </c>
      <c r="N2127" s="22"/>
    </row>
    <row r="2128" spans="9:14" ht="12.75" x14ac:dyDescent="0.2">
      <c r="I2128" s="29" t="str">
        <f t="shared" si="32"/>
        <v>22.01.20</v>
      </c>
      <c r="J2128" s="28"/>
      <c r="K2128" s="127" t="s">
        <v>34384</v>
      </c>
      <c r="L2128" s="117">
        <v>1991.805725916558</v>
      </c>
      <c r="M2128" s="117">
        <v>7967.222903666232</v>
      </c>
      <c r="N2128" s="22"/>
    </row>
    <row r="2129" spans="9:14" ht="12.75" x14ac:dyDescent="0.2">
      <c r="I2129" s="29" t="str">
        <f t="shared" si="32"/>
        <v>22.01.20</v>
      </c>
      <c r="J2129" s="28"/>
      <c r="K2129" s="126" t="s">
        <v>34385</v>
      </c>
      <c r="L2129" s="88">
        <v>2016.0224177565572</v>
      </c>
      <c r="M2129" s="88">
        <v>8064.0896710262286</v>
      </c>
      <c r="N2129" s="22"/>
    </row>
    <row r="2130" spans="9:14" ht="12.75" x14ac:dyDescent="0.2">
      <c r="I2130" s="29" t="str">
        <f t="shared" si="32"/>
        <v>22.01.20</v>
      </c>
      <c r="J2130" s="28"/>
      <c r="K2130" s="126" t="s">
        <v>34386</v>
      </c>
      <c r="L2130" s="88">
        <v>2004.431257816557</v>
      </c>
      <c r="M2130" s="88">
        <v>8017.7250312662281</v>
      </c>
      <c r="N2130" s="22"/>
    </row>
    <row r="2131" spans="9:14" ht="12.75" x14ac:dyDescent="0.2">
      <c r="I2131" s="29" t="str">
        <f t="shared" si="32"/>
        <v>22.01.20</v>
      </c>
      <c r="J2131" s="28"/>
      <c r="K2131" s="126" t="s">
        <v>34387</v>
      </c>
      <c r="L2131" s="88">
        <v>1957.442054676558</v>
      </c>
      <c r="M2131" s="88">
        <v>7829.7682187062319</v>
      </c>
      <c r="N2131" s="22"/>
    </row>
    <row r="2132" spans="9:14" ht="12.75" x14ac:dyDescent="0.2">
      <c r="I2132" s="29" t="str">
        <f t="shared" si="32"/>
        <v>22.01.20</v>
      </c>
      <c r="J2132" s="28"/>
      <c r="K2132" s="127" t="s">
        <v>34388</v>
      </c>
      <c r="L2132" s="117">
        <v>1924.6426310365591</v>
      </c>
      <c r="M2132" s="117">
        <v>7698.5705241462365</v>
      </c>
      <c r="N2132" s="22"/>
    </row>
    <row r="2133" spans="9:14" ht="12.75" x14ac:dyDescent="0.2">
      <c r="I2133" s="29" t="str">
        <f t="shared" si="32"/>
        <v>22.01.20</v>
      </c>
      <c r="J2133" s="28"/>
      <c r="K2133" s="126" t="s">
        <v>34389</v>
      </c>
      <c r="L2133" s="88">
        <v>1903.2441685965571</v>
      </c>
      <c r="M2133" s="88">
        <v>7612.9766743862283</v>
      </c>
      <c r="N2133" s="22"/>
    </row>
    <row r="2134" spans="9:14" ht="12.75" x14ac:dyDescent="0.2">
      <c r="I2134" s="29" t="str">
        <f t="shared" si="32"/>
        <v>22.01.20</v>
      </c>
      <c r="J2134" s="28"/>
      <c r="K2134" s="126" t="s">
        <v>34390</v>
      </c>
      <c r="L2134" s="88">
        <v>1860.535284036557</v>
      </c>
      <c r="M2134" s="88">
        <v>7442.1411361462278</v>
      </c>
      <c r="N2134" s="22"/>
    </row>
    <row r="2135" spans="9:14" ht="12.75" x14ac:dyDescent="0.2">
      <c r="I2135" s="29" t="str">
        <f t="shared" si="32"/>
        <v>22.01.20</v>
      </c>
      <c r="J2135" s="28"/>
      <c r="K2135" s="126" t="s">
        <v>34391</v>
      </c>
      <c r="L2135" s="88">
        <v>1833.9824076965581</v>
      </c>
      <c r="M2135" s="88">
        <v>7335.9296307862323</v>
      </c>
      <c r="N2135" s="22"/>
    </row>
    <row r="2136" spans="9:14" ht="12.75" x14ac:dyDescent="0.2">
      <c r="I2136" s="29" t="str">
        <f t="shared" si="32"/>
        <v>22.01.20</v>
      </c>
      <c r="J2136" s="28"/>
      <c r="K2136" s="127" t="s">
        <v>34392</v>
      </c>
      <c r="L2136" s="117">
        <v>1800.2321935565583</v>
      </c>
      <c r="M2136" s="117">
        <v>7200.9287742262331</v>
      </c>
      <c r="N2136" s="22"/>
    </row>
    <row r="2137" spans="9:14" ht="12.75" x14ac:dyDescent="0.2">
      <c r="I2137" s="29" t="str">
        <f t="shared" si="32"/>
        <v>23.01.20</v>
      </c>
      <c r="J2137" s="28"/>
      <c r="K2137" s="126" t="s">
        <v>34393</v>
      </c>
      <c r="L2137" s="88">
        <v>1781.8808265165571</v>
      </c>
      <c r="M2137" s="88">
        <v>7127.5233060662285</v>
      </c>
      <c r="N2137" s="22"/>
    </row>
    <row r="2138" spans="9:14" ht="12.75" x14ac:dyDescent="0.2">
      <c r="I2138" s="29" t="str">
        <f t="shared" ref="I2138:I2201" si="33">IF(K2138="","",LEFT(K2138,8))</f>
        <v>23.01.20</v>
      </c>
      <c r="J2138" s="28"/>
      <c r="K2138" s="126" t="s">
        <v>34394</v>
      </c>
      <c r="L2138" s="88">
        <v>1753.9891385765579</v>
      </c>
      <c r="M2138" s="88">
        <v>7015.9565543062317</v>
      </c>
      <c r="N2138" s="22"/>
    </row>
    <row r="2139" spans="9:14" ht="12.75" x14ac:dyDescent="0.2">
      <c r="I2139" s="29" t="str">
        <f t="shared" si="33"/>
        <v>23.01.20</v>
      </c>
      <c r="J2139" s="28"/>
      <c r="K2139" s="126" t="s">
        <v>34395</v>
      </c>
      <c r="L2139" s="88">
        <v>1746.8823413865571</v>
      </c>
      <c r="M2139" s="88">
        <v>6987.5293655462283</v>
      </c>
      <c r="N2139" s="22"/>
    </row>
    <row r="2140" spans="9:14" ht="12.75" x14ac:dyDescent="0.2">
      <c r="I2140" s="29" t="str">
        <f t="shared" si="33"/>
        <v>23.01.20</v>
      </c>
      <c r="J2140" s="28"/>
      <c r="K2140" s="127" t="s">
        <v>34396</v>
      </c>
      <c r="L2140" s="117">
        <v>1726.2985324765582</v>
      </c>
      <c r="M2140" s="117">
        <v>6905.1941299062328</v>
      </c>
      <c r="N2140" s="22"/>
    </row>
    <row r="2141" spans="9:14" ht="12.75" x14ac:dyDescent="0.2">
      <c r="I2141" s="29" t="str">
        <f t="shared" si="33"/>
        <v>23.01.20</v>
      </c>
      <c r="J2141" s="28"/>
      <c r="K2141" s="126" t="s">
        <v>34397</v>
      </c>
      <c r="L2141" s="88">
        <v>1715.212089256557</v>
      </c>
      <c r="M2141" s="88">
        <v>6860.8483570262279</v>
      </c>
      <c r="N2141" s="22"/>
    </row>
    <row r="2142" spans="9:14" ht="12.75" x14ac:dyDescent="0.2">
      <c r="I2142" s="29" t="str">
        <f t="shared" si="33"/>
        <v>23.01.20</v>
      </c>
      <c r="J2142" s="28"/>
      <c r="K2142" s="126" t="s">
        <v>34398</v>
      </c>
      <c r="L2142" s="88">
        <v>1704.400963956557</v>
      </c>
      <c r="M2142" s="88">
        <v>6817.603855826228</v>
      </c>
      <c r="N2142" s="22"/>
    </row>
    <row r="2143" spans="9:14" ht="12.75" x14ac:dyDescent="0.2">
      <c r="I2143" s="29" t="str">
        <f t="shared" si="33"/>
        <v>23.01.20</v>
      </c>
      <c r="J2143" s="28"/>
      <c r="K2143" s="126" t="s">
        <v>34399</v>
      </c>
      <c r="L2143" s="88">
        <v>1687.6233499865571</v>
      </c>
      <c r="M2143" s="88">
        <v>6750.4933999462282</v>
      </c>
      <c r="N2143" s="22"/>
    </row>
    <row r="2144" spans="9:14" ht="12.75" x14ac:dyDescent="0.2">
      <c r="I2144" s="29" t="str">
        <f t="shared" si="33"/>
        <v>23.01.20</v>
      </c>
      <c r="J2144" s="28"/>
      <c r="K2144" s="127" t="s">
        <v>34400</v>
      </c>
      <c r="L2144" s="117">
        <v>1674.0174918165571</v>
      </c>
      <c r="M2144" s="117">
        <v>6696.0699672662286</v>
      </c>
      <c r="N2144" s="22"/>
    </row>
    <row r="2145" spans="9:14" ht="12.75" x14ac:dyDescent="0.2">
      <c r="I2145" s="29" t="str">
        <f t="shared" si="33"/>
        <v>23.01.20</v>
      </c>
      <c r="J2145" s="28"/>
      <c r="K2145" s="126" t="s">
        <v>34401</v>
      </c>
      <c r="L2145" s="88">
        <v>1680.873159736557</v>
      </c>
      <c r="M2145" s="88">
        <v>6723.492638946228</v>
      </c>
      <c r="N2145" s="22"/>
    </row>
    <row r="2146" spans="9:14" ht="12.75" x14ac:dyDescent="0.2">
      <c r="I2146" s="29" t="str">
        <f t="shared" si="33"/>
        <v>23.01.20</v>
      </c>
      <c r="J2146" s="28"/>
      <c r="K2146" s="126" t="s">
        <v>34402</v>
      </c>
      <c r="L2146" s="88">
        <v>1675.1553677265572</v>
      </c>
      <c r="M2146" s="88">
        <v>6700.6214709062288</v>
      </c>
      <c r="N2146" s="22"/>
    </row>
    <row r="2147" spans="9:14" ht="12.75" x14ac:dyDescent="0.2">
      <c r="I2147" s="29" t="str">
        <f t="shared" si="33"/>
        <v>23.01.20</v>
      </c>
      <c r="J2147" s="28"/>
      <c r="K2147" s="126" t="s">
        <v>34403</v>
      </c>
      <c r="L2147" s="88">
        <v>1672.619259066558</v>
      </c>
      <c r="M2147" s="88">
        <v>6690.4770362662321</v>
      </c>
      <c r="N2147" s="22"/>
    </row>
    <row r="2148" spans="9:14" ht="12.75" x14ac:dyDescent="0.2">
      <c r="I2148" s="29" t="str">
        <f t="shared" si="33"/>
        <v>23.01.20</v>
      </c>
      <c r="J2148" s="28"/>
      <c r="K2148" s="127" t="s">
        <v>34404</v>
      </c>
      <c r="L2148" s="117">
        <v>1653.3100290065572</v>
      </c>
      <c r="M2148" s="117">
        <v>6613.2401160262289</v>
      </c>
      <c r="N2148" s="22"/>
    </row>
    <row r="2149" spans="9:14" ht="12.75" x14ac:dyDescent="0.2">
      <c r="I2149" s="29" t="str">
        <f t="shared" si="33"/>
        <v>23.01.20</v>
      </c>
      <c r="J2149" s="28"/>
      <c r="K2149" s="126" t="s">
        <v>34405</v>
      </c>
      <c r="L2149" s="88">
        <v>1652.4050903565569</v>
      </c>
      <c r="M2149" s="88">
        <v>6609.6203614262276</v>
      </c>
      <c r="N2149" s="22"/>
    </row>
    <row r="2150" spans="9:14" ht="12.75" x14ac:dyDescent="0.2">
      <c r="I2150" s="29" t="str">
        <f t="shared" si="33"/>
        <v>23.01.20</v>
      </c>
      <c r="J2150" s="28"/>
      <c r="K2150" s="126" t="s">
        <v>34406</v>
      </c>
      <c r="L2150" s="88">
        <v>1641.9642478365572</v>
      </c>
      <c r="M2150" s="88">
        <v>6567.8569913462288</v>
      </c>
      <c r="N2150" s="22"/>
    </row>
    <row r="2151" spans="9:14" ht="12.75" x14ac:dyDescent="0.2">
      <c r="I2151" s="29" t="str">
        <f t="shared" si="33"/>
        <v>23.01.20</v>
      </c>
      <c r="J2151" s="28"/>
      <c r="K2151" s="126" t="s">
        <v>34407</v>
      </c>
      <c r="L2151" s="88">
        <v>1632.9738588365569</v>
      </c>
      <c r="M2151" s="88">
        <v>6531.8954353462277</v>
      </c>
      <c r="N2151" s="22"/>
    </row>
    <row r="2152" spans="9:14" ht="12.75" x14ac:dyDescent="0.2">
      <c r="I2152" s="29" t="str">
        <f t="shared" si="33"/>
        <v>23.01.20</v>
      </c>
      <c r="J2152" s="28"/>
      <c r="K2152" s="127" t="s">
        <v>34408</v>
      </c>
      <c r="L2152" s="117">
        <v>1631.2259695565572</v>
      </c>
      <c r="M2152" s="117">
        <v>6524.9038782262287</v>
      </c>
      <c r="N2152" s="22"/>
    </row>
    <row r="2153" spans="9:14" ht="12.75" x14ac:dyDescent="0.2">
      <c r="I2153" s="29" t="str">
        <f t="shared" si="33"/>
        <v>23.01.20</v>
      </c>
      <c r="J2153" s="28"/>
      <c r="K2153" s="126" t="s">
        <v>34409</v>
      </c>
      <c r="L2153" s="88">
        <v>1656.818896556558</v>
      </c>
      <c r="M2153" s="88">
        <v>6627.275586226232</v>
      </c>
      <c r="N2153" s="22"/>
    </row>
    <row r="2154" spans="9:14" ht="12.75" x14ac:dyDescent="0.2">
      <c r="I2154" s="29" t="str">
        <f t="shared" si="33"/>
        <v>23.01.20</v>
      </c>
      <c r="J2154" s="28"/>
      <c r="K2154" s="126" t="s">
        <v>34410</v>
      </c>
      <c r="L2154" s="88">
        <v>1667.6215891665579</v>
      </c>
      <c r="M2154" s="88">
        <v>6670.4863566662316</v>
      </c>
      <c r="N2154" s="22"/>
    </row>
    <row r="2155" spans="9:14" ht="12.75" x14ac:dyDescent="0.2">
      <c r="I2155" s="29" t="str">
        <f t="shared" si="33"/>
        <v>23.01.20</v>
      </c>
      <c r="J2155" s="28"/>
      <c r="K2155" s="126" t="s">
        <v>34411</v>
      </c>
      <c r="L2155" s="88">
        <v>1681.309463966558</v>
      </c>
      <c r="M2155" s="88">
        <v>6725.2378558662322</v>
      </c>
      <c r="N2155" s="22"/>
    </row>
    <row r="2156" spans="9:14" ht="12.75" x14ac:dyDescent="0.2">
      <c r="I2156" s="29" t="str">
        <f t="shared" si="33"/>
        <v>23.01.20</v>
      </c>
      <c r="J2156" s="28"/>
      <c r="K2156" s="127" t="s">
        <v>34412</v>
      </c>
      <c r="L2156" s="117">
        <v>1715.5101874765592</v>
      </c>
      <c r="M2156" s="117">
        <v>6862.0407499062367</v>
      </c>
      <c r="N2156" s="22"/>
    </row>
    <row r="2157" spans="9:14" ht="12.75" x14ac:dyDescent="0.2">
      <c r="I2157" s="29" t="str">
        <f t="shared" si="33"/>
        <v>23.01.20</v>
      </c>
      <c r="J2157" s="28"/>
      <c r="K2157" s="126" t="s">
        <v>34413</v>
      </c>
      <c r="L2157" s="88">
        <v>1781.0929513165581</v>
      </c>
      <c r="M2157" s="88">
        <v>7124.3718052662325</v>
      </c>
      <c r="N2157" s="22"/>
    </row>
    <row r="2158" spans="9:14" ht="12.75" x14ac:dyDescent="0.2">
      <c r="I2158" s="29" t="str">
        <f t="shared" si="33"/>
        <v>23.01.20</v>
      </c>
      <c r="J2158" s="28"/>
      <c r="K2158" s="126" t="s">
        <v>34414</v>
      </c>
      <c r="L2158" s="88">
        <v>1818.837833236558</v>
      </c>
      <c r="M2158" s="88">
        <v>7275.3513329462321</v>
      </c>
      <c r="N2158" s="22"/>
    </row>
    <row r="2159" spans="9:14" ht="12.75" x14ac:dyDescent="0.2">
      <c r="I2159" s="29" t="str">
        <f t="shared" si="33"/>
        <v>23.01.20</v>
      </c>
      <c r="J2159" s="28"/>
      <c r="K2159" s="126" t="s">
        <v>34415</v>
      </c>
      <c r="L2159" s="88">
        <v>1872.9653420865582</v>
      </c>
      <c r="M2159" s="88">
        <v>7491.8613683462327</v>
      </c>
      <c r="N2159" s="22"/>
    </row>
    <row r="2160" spans="9:14" ht="12.75" x14ac:dyDescent="0.2">
      <c r="I2160" s="29" t="str">
        <f t="shared" si="33"/>
        <v>23.01.20</v>
      </c>
      <c r="J2160" s="28"/>
      <c r="K2160" s="127" t="s">
        <v>34416</v>
      </c>
      <c r="L2160" s="117">
        <v>1935.787748106557</v>
      </c>
      <c r="M2160" s="117">
        <v>7743.1509924262282</v>
      </c>
      <c r="N2160" s="22"/>
    </row>
    <row r="2161" spans="9:14" ht="12.75" x14ac:dyDescent="0.2">
      <c r="I2161" s="29" t="str">
        <f t="shared" si="33"/>
        <v>23.01.20</v>
      </c>
      <c r="J2161" s="28"/>
      <c r="K2161" s="126" t="s">
        <v>34417</v>
      </c>
      <c r="L2161" s="88">
        <v>2039.6819169665591</v>
      </c>
      <c r="M2161" s="88">
        <v>8158.7276678662365</v>
      </c>
      <c r="N2161" s="22"/>
    </row>
    <row r="2162" spans="9:14" ht="12.75" x14ac:dyDescent="0.2">
      <c r="I2162" s="29" t="str">
        <f t="shared" si="33"/>
        <v>23.01.20</v>
      </c>
      <c r="J2162" s="28"/>
      <c r="K2162" s="126" t="s">
        <v>34418</v>
      </c>
      <c r="L2162" s="88">
        <v>2116.1894690065592</v>
      </c>
      <c r="M2162" s="88">
        <v>8464.7578760262368</v>
      </c>
      <c r="N2162" s="22"/>
    </row>
    <row r="2163" spans="9:14" ht="12.75" x14ac:dyDescent="0.2">
      <c r="I2163" s="29" t="str">
        <f t="shared" si="33"/>
        <v>23.01.20</v>
      </c>
      <c r="J2163" s="28"/>
      <c r="K2163" s="126" t="s">
        <v>34419</v>
      </c>
      <c r="L2163" s="88">
        <v>2191.019448566557</v>
      </c>
      <c r="M2163" s="88">
        <v>8764.077794266228</v>
      </c>
      <c r="N2163" s="22"/>
    </row>
    <row r="2164" spans="9:14" ht="12.75" x14ac:dyDescent="0.2">
      <c r="I2164" s="29" t="str">
        <f t="shared" si="33"/>
        <v>23.01.20</v>
      </c>
      <c r="J2164" s="28"/>
      <c r="K2164" s="127" t="s">
        <v>34420</v>
      </c>
      <c r="L2164" s="117">
        <v>2252.6582833165585</v>
      </c>
      <c r="M2164" s="117">
        <v>9010.6331332662339</v>
      </c>
      <c r="N2164" s="22"/>
    </row>
    <row r="2165" spans="9:14" ht="12.75" x14ac:dyDescent="0.2">
      <c r="I2165" s="29" t="str">
        <f t="shared" si="33"/>
        <v>23.01.20</v>
      </c>
      <c r="J2165" s="28"/>
      <c r="K2165" s="126" t="s">
        <v>34421</v>
      </c>
      <c r="L2165" s="88">
        <v>2337.5251143265591</v>
      </c>
      <c r="M2165" s="88">
        <v>9350.1004573062364</v>
      </c>
      <c r="N2165" s="22"/>
    </row>
    <row r="2166" spans="9:14" ht="12.75" x14ac:dyDescent="0.2">
      <c r="I2166" s="29" t="str">
        <f t="shared" si="33"/>
        <v>23.01.20</v>
      </c>
      <c r="J2166" s="28"/>
      <c r="K2166" s="126" t="s">
        <v>34422</v>
      </c>
      <c r="L2166" s="88">
        <v>2376.2732615065593</v>
      </c>
      <c r="M2166" s="88">
        <v>9505.0930460262371</v>
      </c>
      <c r="N2166" s="22"/>
    </row>
    <row r="2167" spans="9:14" ht="12.75" x14ac:dyDescent="0.2">
      <c r="I2167" s="29" t="str">
        <f t="shared" si="33"/>
        <v>23.01.20</v>
      </c>
      <c r="J2167" s="28"/>
      <c r="K2167" s="126" t="s">
        <v>34423</v>
      </c>
      <c r="L2167" s="88">
        <v>2403.7406563165559</v>
      </c>
      <c r="M2167" s="88">
        <v>9614.9626252662238</v>
      </c>
      <c r="N2167" s="22"/>
    </row>
    <row r="2168" spans="9:14" ht="12.75" x14ac:dyDescent="0.2">
      <c r="I2168" s="29" t="str">
        <f t="shared" si="33"/>
        <v>23.01.20</v>
      </c>
      <c r="J2168" s="28"/>
      <c r="K2168" s="127" t="s">
        <v>34424</v>
      </c>
      <c r="L2168" s="117">
        <v>2431.42073030656</v>
      </c>
      <c r="M2168" s="117">
        <v>9725.6829212262401</v>
      </c>
      <c r="N2168" s="22"/>
    </row>
    <row r="2169" spans="9:14" ht="12.75" x14ac:dyDescent="0.2">
      <c r="I2169" s="29" t="str">
        <f t="shared" si="33"/>
        <v>23.01.20</v>
      </c>
      <c r="J2169" s="28"/>
      <c r="K2169" s="126" t="s">
        <v>34425</v>
      </c>
      <c r="L2169" s="88">
        <v>2448.4145351365592</v>
      </c>
      <c r="M2169" s="88">
        <v>9793.6581405462366</v>
      </c>
      <c r="N2169" s="22"/>
    </row>
    <row r="2170" spans="9:14" ht="12.75" x14ac:dyDescent="0.2">
      <c r="I2170" s="29" t="str">
        <f t="shared" si="33"/>
        <v>23.01.20</v>
      </c>
      <c r="J2170" s="28"/>
      <c r="K2170" s="126" t="s">
        <v>34426</v>
      </c>
      <c r="L2170" s="88">
        <v>2457.729846606559</v>
      </c>
      <c r="M2170" s="88">
        <v>9830.9193864262361</v>
      </c>
      <c r="N2170" s="22"/>
    </row>
    <row r="2171" spans="9:14" ht="12.75" x14ac:dyDescent="0.2">
      <c r="I2171" s="29" t="str">
        <f t="shared" si="33"/>
        <v>23.01.20</v>
      </c>
      <c r="J2171" s="28"/>
      <c r="K2171" s="126" t="s">
        <v>34427</v>
      </c>
      <c r="L2171" s="88">
        <v>2466.5886800865592</v>
      </c>
      <c r="M2171" s="88">
        <v>9866.3547203462367</v>
      </c>
      <c r="N2171" s="22"/>
    </row>
    <row r="2172" spans="9:14" ht="12.75" x14ac:dyDescent="0.2">
      <c r="I2172" s="29" t="str">
        <f t="shared" si="33"/>
        <v>23.01.20</v>
      </c>
      <c r="J2172" s="28"/>
      <c r="K2172" s="127" t="s">
        <v>34428</v>
      </c>
      <c r="L2172" s="117">
        <v>2474.477387716558</v>
      </c>
      <c r="M2172" s="117">
        <v>9897.9095508662322</v>
      </c>
      <c r="N2172" s="22"/>
    </row>
    <row r="2173" spans="9:14" ht="12.75" x14ac:dyDescent="0.2">
      <c r="I2173" s="29" t="str">
        <f t="shared" si="33"/>
        <v>23.01.20</v>
      </c>
      <c r="J2173" s="28"/>
      <c r="K2173" s="126" t="s">
        <v>34429</v>
      </c>
      <c r="L2173" s="88">
        <v>2468.912489406559</v>
      </c>
      <c r="M2173" s="88">
        <v>9875.6499576262358</v>
      </c>
      <c r="N2173" s="22"/>
    </row>
    <row r="2174" spans="9:14" ht="12.75" x14ac:dyDescent="0.2">
      <c r="I2174" s="29" t="str">
        <f t="shared" si="33"/>
        <v>23.01.20</v>
      </c>
      <c r="J2174" s="28"/>
      <c r="K2174" s="126" t="s">
        <v>34430</v>
      </c>
      <c r="L2174" s="88">
        <v>2474.8694768265582</v>
      </c>
      <c r="M2174" s="88">
        <v>9899.4779073062327</v>
      </c>
      <c r="N2174" s="22"/>
    </row>
    <row r="2175" spans="9:14" ht="12.75" x14ac:dyDescent="0.2">
      <c r="I2175" s="29" t="str">
        <f t="shared" si="33"/>
        <v>23.01.20</v>
      </c>
      <c r="J2175" s="28"/>
      <c r="K2175" s="126" t="s">
        <v>34431</v>
      </c>
      <c r="L2175" s="88">
        <v>2469.3533718565582</v>
      </c>
      <c r="M2175" s="88">
        <v>9877.4134874262327</v>
      </c>
      <c r="N2175" s="22"/>
    </row>
    <row r="2176" spans="9:14" ht="12.75" x14ac:dyDescent="0.2">
      <c r="I2176" s="29" t="str">
        <f t="shared" si="33"/>
        <v>23.01.20</v>
      </c>
      <c r="J2176" s="28"/>
      <c r="K2176" s="127" t="s">
        <v>34432</v>
      </c>
      <c r="L2176" s="117">
        <v>2471.487047536556</v>
      </c>
      <c r="M2176" s="117">
        <v>9885.9481901462241</v>
      </c>
      <c r="N2176" s="22"/>
    </row>
    <row r="2177" spans="9:14" ht="12.75" x14ac:dyDescent="0.2">
      <c r="I2177" s="29" t="str">
        <f t="shared" si="33"/>
        <v>23.01.20</v>
      </c>
      <c r="J2177" s="28"/>
      <c r="K2177" s="126" t="s">
        <v>34433</v>
      </c>
      <c r="L2177" s="88">
        <v>2462.958747606559</v>
      </c>
      <c r="M2177" s="88">
        <v>9851.8349904262359</v>
      </c>
      <c r="N2177" s="22"/>
    </row>
    <row r="2178" spans="9:14" ht="12.75" x14ac:dyDescent="0.2">
      <c r="I2178" s="29" t="str">
        <f t="shared" si="33"/>
        <v>23.01.20</v>
      </c>
      <c r="J2178" s="28"/>
      <c r="K2178" s="126" t="s">
        <v>34434</v>
      </c>
      <c r="L2178" s="88">
        <v>2460.7266190765567</v>
      </c>
      <c r="M2178" s="88">
        <v>9842.906476306227</v>
      </c>
      <c r="N2178" s="22"/>
    </row>
    <row r="2179" spans="9:14" ht="12.75" x14ac:dyDescent="0.2">
      <c r="I2179" s="29" t="str">
        <f t="shared" si="33"/>
        <v>23.01.20</v>
      </c>
      <c r="J2179" s="28"/>
      <c r="K2179" s="126" t="s">
        <v>34435</v>
      </c>
      <c r="L2179" s="88">
        <v>2461.3999321265605</v>
      </c>
      <c r="M2179" s="88">
        <v>9845.5997285062422</v>
      </c>
      <c r="N2179" s="22"/>
    </row>
    <row r="2180" spans="9:14" ht="12.75" x14ac:dyDescent="0.2">
      <c r="I2180" s="29" t="str">
        <f t="shared" si="33"/>
        <v>23.01.20</v>
      </c>
      <c r="J2180" s="28"/>
      <c r="K2180" s="127" t="s">
        <v>34436</v>
      </c>
      <c r="L2180" s="117">
        <v>2457.7195951065582</v>
      </c>
      <c r="M2180" s="117">
        <v>9830.878380426233</v>
      </c>
      <c r="N2180" s="22"/>
    </row>
    <row r="2181" spans="9:14" ht="12.75" x14ac:dyDescent="0.2">
      <c r="I2181" s="29" t="str">
        <f t="shared" si="33"/>
        <v>23.01.20</v>
      </c>
      <c r="J2181" s="28"/>
      <c r="K2181" s="126" t="s">
        <v>34437</v>
      </c>
      <c r="L2181" s="88">
        <v>2439.8712523965592</v>
      </c>
      <c r="M2181" s="88">
        <v>9759.4850095862366</v>
      </c>
      <c r="N2181" s="22"/>
    </row>
    <row r="2182" spans="9:14" ht="12.75" x14ac:dyDescent="0.2">
      <c r="I2182" s="29" t="str">
        <f t="shared" si="33"/>
        <v>23.01.20</v>
      </c>
      <c r="J2182" s="28"/>
      <c r="K2182" s="126" t="s">
        <v>34438</v>
      </c>
      <c r="L2182" s="88">
        <v>2439.9235242465593</v>
      </c>
      <c r="M2182" s="88">
        <v>9759.6940969862371</v>
      </c>
      <c r="N2182" s="22"/>
    </row>
    <row r="2183" spans="9:14" ht="12.75" x14ac:dyDescent="0.2">
      <c r="I2183" s="29" t="str">
        <f t="shared" si="33"/>
        <v>23.01.20</v>
      </c>
      <c r="J2183" s="28"/>
      <c r="K2183" s="126" t="s">
        <v>34439</v>
      </c>
      <c r="L2183" s="88">
        <v>2414.5161320365582</v>
      </c>
      <c r="M2183" s="88">
        <v>9658.064528146233</v>
      </c>
      <c r="N2183" s="22"/>
    </row>
    <row r="2184" spans="9:14" ht="12.75" x14ac:dyDescent="0.2">
      <c r="I2184" s="29" t="str">
        <f t="shared" si="33"/>
        <v>23.01.20</v>
      </c>
      <c r="J2184" s="28"/>
      <c r="K2184" s="127" t="s">
        <v>34440</v>
      </c>
      <c r="L2184" s="117">
        <v>2393.4983631065584</v>
      </c>
      <c r="M2184" s="117">
        <v>9573.9934524262335</v>
      </c>
      <c r="N2184" s="22"/>
    </row>
    <row r="2185" spans="9:14" ht="12.75" x14ac:dyDescent="0.2">
      <c r="I2185" s="29" t="str">
        <f t="shared" si="33"/>
        <v>23.01.20</v>
      </c>
      <c r="J2185" s="28"/>
      <c r="K2185" s="126" t="s">
        <v>34441</v>
      </c>
      <c r="L2185" s="88">
        <v>2375.130441966558</v>
      </c>
      <c r="M2185" s="88">
        <v>9500.521767866232</v>
      </c>
      <c r="N2185" s="22"/>
    </row>
    <row r="2186" spans="9:14" ht="12.75" x14ac:dyDescent="0.2">
      <c r="I2186" s="29" t="str">
        <f t="shared" si="33"/>
        <v>23.01.20</v>
      </c>
      <c r="J2186" s="28"/>
      <c r="K2186" s="126" t="s">
        <v>34442</v>
      </c>
      <c r="L2186" s="88">
        <v>2345.1510238265573</v>
      </c>
      <c r="M2186" s="88">
        <v>9380.6040953062293</v>
      </c>
      <c r="N2186" s="22"/>
    </row>
    <row r="2187" spans="9:14" ht="12.75" x14ac:dyDescent="0.2">
      <c r="I2187" s="29" t="str">
        <f t="shared" si="33"/>
        <v>23.01.20</v>
      </c>
      <c r="J2187" s="28"/>
      <c r="K2187" s="126" t="s">
        <v>34443</v>
      </c>
      <c r="L2187" s="88">
        <v>2325.9311134465574</v>
      </c>
      <c r="M2187" s="88">
        <v>9303.7244537862298</v>
      </c>
      <c r="N2187" s="22"/>
    </row>
    <row r="2188" spans="9:14" ht="12.75" x14ac:dyDescent="0.2">
      <c r="I2188" s="29" t="str">
        <f t="shared" si="33"/>
        <v>23.01.20</v>
      </c>
      <c r="J2188" s="28"/>
      <c r="K2188" s="127" t="s">
        <v>34444</v>
      </c>
      <c r="L2188" s="117">
        <v>2324.895152476558</v>
      </c>
      <c r="M2188" s="117">
        <v>9299.580609906232</v>
      </c>
      <c r="N2188" s="22"/>
    </row>
    <row r="2189" spans="9:14" ht="12.75" x14ac:dyDescent="0.2">
      <c r="I2189" s="29" t="str">
        <f t="shared" si="33"/>
        <v>23.01.20</v>
      </c>
      <c r="J2189" s="28"/>
      <c r="K2189" s="126" t="s">
        <v>34445</v>
      </c>
      <c r="L2189" s="88">
        <v>2318.7312339765581</v>
      </c>
      <c r="M2189" s="88">
        <v>9274.9249359062323</v>
      </c>
      <c r="N2189" s="22"/>
    </row>
    <row r="2190" spans="9:14" ht="12.75" x14ac:dyDescent="0.2">
      <c r="I2190" s="29" t="str">
        <f t="shared" si="33"/>
        <v>23.01.20</v>
      </c>
      <c r="J2190" s="28"/>
      <c r="K2190" s="126" t="s">
        <v>34446</v>
      </c>
      <c r="L2190" s="88">
        <v>2308.4056258365581</v>
      </c>
      <c r="M2190" s="88">
        <v>9233.6225033462324</v>
      </c>
      <c r="N2190" s="22"/>
    </row>
    <row r="2191" spans="9:14" ht="12.75" x14ac:dyDescent="0.2">
      <c r="I2191" s="29" t="str">
        <f t="shared" si="33"/>
        <v>23.01.20</v>
      </c>
      <c r="J2191" s="28"/>
      <c r="K2191" s="126" t="s">
        <v>34447</v>
      </c>
      <c r="L2191" s="88">
        <v>2296.9754031065572</v>
      </c>
      <c r="M2191" s="88">
        <v>9187.9016124262289</v>
      </c>
      <c r="N2191" s="22"/>
    </row>
    <row r="2192" spans="9:14" ht="12.75" x14ac:dyDescent="0.2">
      <c r="I2192" s="29" t="str">
        <f t="shared" si="33"/>
        <v>23.01.20</v>
      </c>
      <c r="J2192" s="28"/>
      <c r="K2192" s="127" t="s">
        <v>34448</v>
      </c>
      <c r="L2192" s="117">
        <v>2285.0172480965593</v>
      </c>
      <c r="M2192" s="117">
        <v>9140.0689923862374</v>
      </c>
      <c r="N2192" s="22"/>
    </row>
    <row r="2193" spans="9:14" ht="12.75" x14ac:dyDescent="0.2">
      <c r="I2193" s="29" t="str">
        <f t="shared" si="33"/>
        <v>23.01.20</v>
      </c>
      <c r="J2193" s="28"/>
      <c r="K2193" s="126" t="s">
        <v>34449</v>
      </c>
      <c r="L2193" s="88">
        <v>2276.3896665265579</v>
      </c>
      <c r="M2193" s="88">
        <v>9105.5586661062316</v>
      </c>
      <c r="N2193" s="22"/>
    </row>
    <row r="2194" spans="9:14" ht="12.75" x14ac:dyDescent="0.2">
      <c r="I2194" s="29" t="str">
        <f t="shared" si="33"/>
        <v>23.01.20</v>
      </c>
      <c r="J2194" s="28"/>
      <c r="K2194" s="126" t="s">
        <v>34450</v>
      </c>
      <c r="L2194" s="88">
        <v>2277.2988465265571</v>
      </c>
      <c r="M2194" s="88">
        <v>9109.1953861062284</v>
      </c>
      <c r="N2194" s="22"/>
    </row>
    <row r="2195" spans="9:14" ht="12.75" x14ac:dyDescent="0.2">
      <c r="I2195" s="29" t="str">
        <f t="shared" si="33"/>
        <v>23.01.20</v>
      </c>
      <c r="J2195" s="28"/>
      <c r="K2195" s="126" t="s">
        <v>34451</v>
      </c>
      <c r="L2195" s="88">
        <v>2272.9798650065582</v>
      </c>
      <c r="M2195" s="88">
        <v>9091.9194600262326</v>
      </c>
      <c r="N2195" s="22"/>
    </row>
    <row r="2196" spans="9:14" ht="12.75" x14ac:dyDescent="0.2">
      <c r="I2196" s="29" t="str">
        <f t="shared" si="33"/>
        <v>23.01.20</v>
      </c>
      <c r="J2196" s="28"/>
      <c r="K2196" s="127" t="s">
        <v>34452</v>
      </c>
      <c r="L2196" s="117">
        <v>2272.5577861465595</v>
      </c>
      <c r="M2196" s="117">
        <v>9090.2311445862379</v>
      </c>
      <c r="N2196" s="22"/>
    </row>
    <row r="2197" spans="9:14" ht="12.75" x14ac:dyDescent="0.2">
      <c r="I2197" s="29" t="str">
        <f t="shared" si="33"/>
        <v>23.01.20</v>
      </c>
      <c r="J2197" s="28"/>
      <c r="K2197" s="126" t="s">
        <v>34453</v>
      </c>
      <c r="L2197" s="88">
        <v>2289.9895410965582</v>
      </c>
      <c r="M2197" s="88">
        <v>9159.958164386233</v>
      </c>
      <c r="N2197" s="22"/>
    </row>
    <row r="2198" spans="9:14" ht="12.75" x14ac:dyDescent="0.2">
      <c r="I2198" s="29" t="str">
        <f t="shared" si="33"/>
        <v>23.01.20</v>
      </c>
      <c r="J2198" s="28"/>
      <c r="K2198" s="126" t="s">
        <v>34454</v>
      </c>
      <c r="L2198" s="88">
        <v>2285.3780447865583</v>
      </c>
      <c r="M2198" s="88">
        <v>9141.5121791462334</v>
      </c>
      <c r="N2198" s="22"/>
    </row>
    <row r="2199" spans="9:14" ht="12.75" x14ac:dyDescent="0.2">
      <c r="I2199" s="29" t="str">
        <f t="shared" si="33"/>
        <v>23.01.20</v>
      </c>
      <c r="J2199" s="28"/>
      <c r="K2199" s="126" t="s">
        <v>34455</v>
      </c>
      <c r="L2199" s="88">
        <v>2285.299876256558</v>
      </c>
      <c r="M2199" s="88">
        <v>9141.1995050262321</v>
      </c>
      <c r="N2199" s="22"/>
    </row>
    <row r="2200" spans="9:14" ht="12.75" x14ac:dyDescent="0.2">
      <c r="I2200" s="29" t="str">
        <f t="shared" si="33"/>
        <v>23.01.20</v>
      </c>
      <c r="J2200" s="28"/>
      <c r="K2200" s="127" t="s">
        <v>34456</v>
      </c>
      <c r="L2200" s="117">
        <v>2290.720976086558</v>
      </c>
      <c r="M2200" s="117">
        <v>9162.8839043462322</v>
      </c>
      <c r="N2200" s="22"/>
    </row>
    <row r="2201" spans="9:14" ht="12.75" x14ac:dyDescent="0.2">
      <c r="I2201" s="29" t="str">
        <f t="shared" si="33"/>
        <v>23.01.20</v>
      </c>
      <c r="J2201" s="28"/>
      <c r="K2201" s="126" t="s">
        <v>34457</v>
      </c>
      <c r="L2201" s="88">
        <v>2302.8870951865583</v>
      </c>
      <c r="M2201" s="88">
        <v>9211.5483807462333</v>
      </c>
      <c r="N2201" s="22"/>
    </row>
    <row r="2202" spans="9:14" ht="12.75" x14ac:dyDescent="0.2">
      <c r="I2202" s="29" t="str">
        <f t="shared" ref="I2202:I2265" si="34">IF(K2202="","",LEFT(K2202,8))</f>
        <v>23.01.20</v>
      </c>
      <c r="J2202" s="28"/>
      <c r="K2202" s="126" t="s">
        <v>34458</v>
      </c>
      <c r="L2202" s="88">
        <v>2316.0918327565591</v>
      </c>
      <c r="M2202" s="88">
        <v>9264.3673310262366</v>
      </c>
      <c r="N2202" s="22"/>
    </row>
    <row r="2203" spans="9:14" ht="12.75" x14ac:dyDescent="0.2">
      <c r="I2203" s="29" t="str">
        <f t="shared" si="34"/>
        <v>23.01.20</v>
      </c>
      <c r="J2203" s="28"/>
      <c r="K2203" s="126" t="s">
        <v>34459</v>
      </c>
      <c r="L2203" s="88">
        <v>2342.387293326557</v>
      </c>
      <c r="M2203" s="88">
        <v>9369.5491733062281</v>
      </c>
      <c r="N2203" s="22"/>
    </row>
    <row r="2204" spans="9:14" ht="12.75" x14ac:dyDescent="0.2">
      <c r="I2204" s="29" t="str">
        <f t="shared" si="34"/>
        <v>23.01.20</v>
      </c>
      <c r="J2204" s="28"/>
      <c r="K2204" s="127" t="s">
        <v>34460</v>
      </c>
      <c r="L2204" s="117">
        <v>2380.899889286557</v>
      </c>
      <c r="M2204" s="117">
        <v>9523.5995571462281</v>
      </c>
      <c r="N2204" s="22"/>
    </row>
    <row r="2205" spans="9:14" ht="12.75" x14ac:dyDescent="0.2">
      <c r="I2205" s="29" t="str">
        <f t="shared" si="34"/>
        <v>23.01.20</v>
      </c>
      <c r="J2205" s="28"/>
      <c r="K2205" s="126" t="s">
        <v>34461</v>
      </c>
      <c r="L2205" s="88">
        <v>2428.9450217265594</v>
      </c>
      <c r="M2205" s="88">
        <v>9715.7800869062376</v>
      </c>
      <c r="N2205" s="22"/>
    </row>
    <row r="2206" spans="9:14" ht="12.75" x14ac:dyDescent="0.2">
      <c r="I2206" s="29" t="str">
        <f t="shared" si="34"/>
        <v>23.01.20</v>
      </c>
      <c r="J2206" s="28"/>
      <c r="K2206" s="126" t="s">
        <v>34462</v>
      </c>
      <c r="L2206" s="88">
        <v>2451.233275816558</v>
      </c>
      <c r="M2206" s="88">
        <v>9804.9331032662321</v>
      </c>
      <c r="N2206" s="22"/>
    </row>
    <row r="2207" spans="9:14" ht="12.75" x14ac:dyDescent="0.2">
      <c r="I2207" s="29" t="str">
        <f t="shared" si="34"/>
        <v>23.01.20</v>
      </c>
      <c r="J2207" s="28"/>
      <c r="K2207" s="126" t="s">
        <v>34463</v>
      </c>
      <c r="L2207" s="88">
        <v>2459.1459830665581</v>
      </c>
      <c r="M2207" s="88">
        <v>9836.5839322662323</v>
      </c>
      <c r="N2207" s="22"/>
    </row>
    <row r="2208" spans="9:14" ht="12.75" x14ac:dyDescent="0.2">
      <c r="I2208" s="29" t="str">
        <f t="shared" si="34"/>
        <v>23.01.20</v>
      </c>
      <c r="J2208" s="28"/>
      <c r="K2208" s="127" t="s">
        <v>34464</v>
      </c>
      <c r="L2208" s="117">
        <v>2477.892119146557</v>
      </c>
      <c r="M2208" s="117">
        <v>9911.5684765862279</v>
      </c>
      <c r="N2208" s="22"/>
    </row>
    <row r="2209" spans="9:14" ht="12.75" x14ac:dyDescent="0.2">
      <c r="I2209" s="29" t="str">
        <f t="shared" si="34"/>
        <v>23.01.20</v>
      </c>
      <c r="J2209" s="28"/>
      <c r="K2209" s="126" t="s">
        <v>34465</v>
      </c>
      <c r="L2209" s="88">
        <v>2442.923377256559</v>
      </c>
      <c r="M2209" s="88">
        <v>9771.6935090262359</v>
      </c>
      <c r="N2209" s="22"/>
    </row>
    <row r="2210" spans="9:14" ht="12.75" x14ac:dyDescent="0.2">
      <c r="I2210" s="29" t="str">
        <f t="shared" si="34"/>
        <v>23.01.20</v>
      </c>
      <c r="J2210" s="28"/>
      <c r="K2210" s="126" t="s">
        <v>34466</v>
      </c>
      <c r="L2210" s="88">
        <v>2431.8447839765572</v>
      </c>
      <c r="M2210" s="88">
        <v>9727.3791359062288</v>
      </c>
      <c r="N2210" s="22"/>
    </row>
    <row r="2211" spans="9:14" ht="12.75" x14ac:dyDescent="0.2">
      <c r="I2211" s="29" t="str">
        <f t="shared" si="34"/>
        <v>23.01.20</v>
      </c>
      <c r="J2211" s="28"/>
      <c r="K2211" s="126" t="s">
        <v>34467</v>
      </c>
      <c r="L2211" s="88">
        <v>2411.6701658665584</v>
      </c>
      <c r="M2211" s="88">
        <v>9646.6806634662335</v>
      </c>
      <c r="N2211" s="22"/>
    </row>
    <row r="2212" spans="9:14" ht="12.75" x14ac:dyDescent="0.2">
      <c r="I2212" s="29" t="str">
        <f t="shared" si="34"/>
        <v>23.01.20</v>
      </c>
      <c r="J2212" s="28"/>
      <c r="K2212" s="127" t="s">
        <v>34468</v>
      </c>
      <c r="L2212" s="117">
        <v>2404.1381138365582</v>
      </c>
      <c r="M2212" s="117">
        <v>9616.5524553462328</v>
      </c>
      <c r="N2212" s="22"/>
    </row>
    <row r="2213" spans="9:14" ht="12.75" x14ac:dyDescent="0.2">
      <c r="I2213" s="29" t="str">
        <f t="shared" si="34"/>
        <v>23.01.20</v>
      </c>
      <c r="J2213" s="28"/>
      <c r="K2213" s="126" t="s">
        <v>34469</v>
      </c>
      <c r="L2213" s="88">
        <v>2361.2514919965579</v>
      </c>
      <c r="M2213" s="88">
        <v>9445.0059679862316</v>
      </c>
      <c r="N2213" s="22"/>
    </row>
    <row r="2214" spans="9:14" ht="12.75" x14ac:dyDescent="0.2">
      <c r="I2214" s="29" t="str">
        <f t="shared" si="34"/>
        <v>23.01.20</v>
      </c>
      <c r="J2214" s="28"/>
      <c r="K2214" s="126" t="s">
        <v>34470</v>
      </c>
      <c r="L2214" s="88">
        <v>2351.7816874965583</v>
      </c>
      <c r="M2214" s="88">
        <v>9407.1267499862333</v>
      </c>
      <c r="N2214" s="22"/>
    </row>
    <row r="2215" spans="9:14" ht="12.75" x14ac:dyDescent="0.2">
      <c r="I2215" s="29" t="str">
        <f t="shared" si="34"/>
        <v>23.01.20</v>
      </c>
      <c r="J2215" s="28"/>
      <c r="K2215" s="126" t="s">
        <v>34471</v>
      </c>
      <c r="L2215" s="88">
        <v>2313.6409933665605</v>
      </c>
      <c r="M2215" s="88">
        <v>9254.5639734662418</v>
      </c>
      <c r="N2215" s="22"/>
    </row>
    <row r="2216" spans="9:14" ht="12.75" x14ac:dyDescent="0.2">
      <c r="I2216" s="29" t="str">
        <f t="shared" si="34"/>
        <v>23.01.20</v>
      </c>
      <c r="J2216" s="28"/>
      <c r="K2216" s="127" t="s">
        <v>34472</v>
      </c>
      <c r="L2216" s="117">
        <v>2280.794188496558</v>
      </c>
      <c r="M2216" s="117">
        <v>9123.1767539862321</v>
      </c>
      <c r="N2216" s="22"/>
    </row>
    <row r="2217" spans="9:14" ht="12.75" x14ac:dyDescent="0.2">
      <c r="I2217" s="29" t="str">
        <f t="shared" si="34"/>
        <v>23.01.20</v>
      </c>
      <c r="J2217" s="28"/>
      <c r="K2217" s="126" t="s">
        <v>34473</v>
      </c>
      <c r="L2217" s="88">
        <v>2243.203311206556</v>
      </c>
      <c r="M2217" s="88">
        <v>8972.813244826224</v>
      </c>
      <c r="N2217" s="22"/>
    </row>
    <row r="2218" spans="9:14" ht="12.75" x14ac:dyDescent="0.2">
      <c r="I2218" s="29" t="str">
        <f t="shared" si="34"/>
        <v>23.01.20</v>
      </c>
      <c r="J2218" s="28"/>
      <c r="K2218" s="126" t="s">
        <v>34474</v>
      </c>
      <c r="L2218" s="88">
        <v>2190.429851426557</v>
      </c>
      <c r="M2218" s="88">
        <v>8761.7194057062279</v>
      </c>
      <c r="N2218" s="22"/>
    </row>
    <row r="2219" spans="9:14" ht="12.75" x14ac:dyDescent="0.2">
      <c r="I2219" s="29" t="str">
        <f t="shared" si="34"/>
        <v>23.01.20</v>
      </c>
      <c r="J2219" s="28"/>
      <c r="K2219" s="126" t="s">
        <v>34475</v>
      </c>
      <c r="L2219" s="88">
        <v>2167.15099519656</v>
      </c>
      <c r="M2219" s="88">
        <v>8668.6039807862398</v>
      </c>
      <c r="N2219" s="22"/>
    </row>
    <row r="2220" spans="9:14" ht="12.75" x14ac:dyDescent="0.2">
      <c r="I2220" s="29" t="str">
        <f t="shared" si="34"/>
        <v>23.01.20</v>
      </c>
      <c r="J2220" s="28"/>
      <c r="K2220" s="127" t="s">
        <v>34476</v>
      </c>
      <c r="L2220" s="117">
        <v>2136.2510675365584</v>
      </c>
      <c r="M2220" s="117">
        <v>8545.0042701462335</v>
      </c>
      <c r="N2220" s="22"/>
    </row>
    <row r="2221" spans="9:14" ht="12.75" x14ac:dyDescent="0.2">
      <c r="I2221" s="29" t="str">
        <f t="shared" si="34"/>
        <v>23.01.20</v>
      </c>
      <c r="J2221" s="28"/>
      <c r="K2221" s="126" t="s">
        <v>34477</v>
      </c>
      <c r="L2221" s="88">
        <v>2089.9799283165585</v>
      </c>
      <c r="M2221" s="88">
        <v>8359.9197132662339</v>
      </c>
      <c r="N2221" s="22"/>
    </row>
    <row r="2222" spans="9:14" ht="12.75" x14ac:dyDescent="0.2">
      <c r="I2222" s="29" t="str">
        <f t="shared" si="34"/>
        <v>23.01.20</v>
      </c>
      <c r="J2222" s="28"/>
      <c r="K2222" s="126" t="s">
        <v>34478</v>
      </c>
      <c r="L2222" s="88">
        <v>2062.916649326557</v>
      </c>
      <c r="M2222" s="88">
        <v>8251.6665973062281</v>
      </c>
      <c r="N2222" s="22"/>
    </row>
    <row r="2223" spans="9:14" ht="12.75" x14ac:dyDescent="0.2">
      <c r="I2223" s="29" t="str">
        <f t="shared" si="34"/>
        <v>23.01.20</v>
      </c>
      <c r="J2223" s="28"/>
      <c r="K2223" s="126" t="s">
        <v>34479</v>
      </c>
      <c r="L2223" s="88">
        <v>2029.1994101765572</v>
      </c>
      <c r="M2223" s="88">
        <v>8116.7976407062288</v>
      </c>
      <c r="N2223" s="22"/>
    </row>
    <row r="2224" spans="9:14" ht="12.75" x14ac:dyDescent="0.2">
      <c r="I2224" s="29" t="str">
        <f t="shared" si="34"/>
        <v>23.01.20</v>
      </c>
      <c r="J2224" s="28"/>
      <c r="K2224" s="127" t="s">
        <v>34480</v>
      </c>
      <c r="L2224" s="117">
        <v>1999.5085769065561</v>
      </c>
      <c r="M2224" s="117">
        <v>7998.0343076262243</v>
      </c>
      <c r="N2224" s="22"/>
    </row>
    <row r="2225" spans="9:14" ht="12.75" x14ac:dyDescent="0.2">
      <c r="I2225" s="29" t="str">
        <f t="shared" si="34"/>
        <v>23.01.20</v>
      </c>
      <c r="J2225" s="28"/>
      <c r="K2225" s="126" t="s">
        <v>34481</v>
      </c>
      <c r="L2225" s="88">
        <v>2019.4892861465582</v>
      </c>
      <c r="M2225" s="88">
        <v>8077.957144586233</v>
      </c>
      <c r="N2225" s="22"/>
    </row>
    <row r="2226" spans="9:14" ht="12.75" x14ac:dyDescent="0.2">
      <c r="I2226" s="29" t="str">
        <f t="shared" si="34"/>
        <v>23.01.20</v>
      </c>
      <c r="J2226" s="28"/>
      <c r="K2226" s="126" t="s">
        <v>34482</v>
      </c>
      <c r="L2226" s="88">
        <v>2002.1209500565581</v>
      </c>
      <c r="M2226" s="88">
        <v>8008.4838002262322</v>
      </c>
      <c r="N2226" s="22"/>
    </row>
    <row r="2227" spans="9:14" ht="12.75" x14ac:dyDescent="0.2">
      <c r="I2227" s="29" t="str">
        <f t="shared" si="34"/>
        <v>23.01.20</v>
      </c>
      <c r="J2227" s="28"/>
      <c r="K2227" s="126" t="s">
        <v>34483</v>
      </c>
      <c r="L2227" s="88">
        <v>1966.9840248765572</v>
      </c>
      <c r="M2227" s="88">
        <v>7867.9360995062289</v>
      </c>
      <c r="N2227" s="22"/>
    </row>
    <row r="2228" spans="9:14" ht="12.75" x14ac:dyDescent="0.2">
      <c r="I2228" s="29" t="str">
        <f t="shared" si="34"/>
        <v>23.01.20</v>
      </c>
      <c r="J2228" s="28"/>
      <c r="K2228" s="127" t="s">
        <v>34484</v>
      </c>
      <c r="L2228" s="117">
        <v>1948.7675501265571</v>
      </c>
      <c r="M2228" s="117">
        <v>7795.0702005062285</v>
      </c>
      <c r="N2228" s="22"/>
    </row>
    <row r="2229" spans="9:14" ht="12.75" x14ac:dyDescent="0.2">
      <c r="I2229" s="29" t="str">
        <f t="shared" si="34"/>
        <v>23.01.20</v>
      </c>
      <c r="J2229" s="28"/>
      <c r="K2229" s="126" t="s">
        <v>34485</v>
      </c>
      <c r="L2229" s="88">
        <v>1909.981950376558</v>
      </c>
      <c r="M2229" s="88">
        <v>7639.9278015062318</v>
      </c>
      <c r="N2229" s="22"/>
    </row>
    <row r="2230" spans="9:14" ht="12.75" x14ac:dyDescent="0.2">
      <c r="I2230" s="29" t="str">
        <f t="shared" si="34"/>
        <v>23.01.20</v>
      </c>
      <c r="J2230" s="28"/>
      <c r="K2230" s="126" t="s">
        <v>34486</v>
      </c>
      <c r="L2230" s="88">
        <v>1883.8902619865571</v>
      </c>
      <c r="M2230" s="88">
        <v>7535.5610479462284</v>
      </c>
      <c r="N2230" s="22"/>
    </row>
    <row r="2231" spans="9:14" ht="12.75" x14ac:dyDescent="0.2">
      <c r="I2231" s="29" t="str">
        <f t="shared" si="34"/>
        <v>23.01.20</v>
      </c>
      <c r="J2231" s="28"/>
      <c r="K2231" s="126" t="s">
        <v>34487</v>
      </c>
      <c r="L2231" s="88">
        <v>1862.1561138065592</v>
      </c>
      <c r="M2231" s="88">
        <v>7448.6244552262369</v>
      </c>
      <c r="N2231" s="22"/>
    </row>
    <row r="2232" spans="9:14" ht="12.75" x14ac:dyDescent="0.2">
      <c r="I2232" s="29" t="str">
        <f t="shared" si="34"/>
        <v>23.01.20</v>
      </c>
      <c r="J2232" s="28"/>
      <c r="K2232" s="127" t="s">
        <v>34488</v>
      </c>
      <c r="L2232" s="117">
        <v>1833.148328626557</v>
      </c>
      <c r="M2232" s="117">
        <v>7332.5933145062281</v>
      </c>
      <c r="N2232" s="22"/>
    </row>
    <row r="2233" spans="9:14" ht="12.75" x14ac:dyDescent="0.2">
      <c r="I2233" s="29" t="str">
        <f t="shared" si="34"/>
        <v>24.01.20</v>
      </c>
      <c r="J2233" s="28"/>
      <c r="K2233" s="126" t="s">
        <v>34489</v>
      </c>
      <c r="L2233" s="88">
        <v>1827.941037686558</v>
      </c>
      <c r="M2233" s="88">
        <v>7311.7641507462322</v>
      </c>
      <c r="N2233" s="22"/>
    </row>
    <row r="2234" spans="9:14" ht="12.75" x14ac:dyDescent="0.2">
      <c r="I2234" s="29" t="str">
        <f t="shared" si="34"/>
        <v>24.01.20</v>
      </c>
      <c r="J2234" s="28"/>
      <c r="K2234" s="126" t="s">
        <v>34490</v>
      </c>
      <c r="L2234" s="88">
        <v>1806.4817554465581</v>
      </c>
      <c r="M2234" s="88">
        <v>7225.9270217862322</v>
      </c>
      <c r="N2234" s="22"/>
    </row>
    <row r="2235" spans="9:14" ht="12.75" x14ac:dyDescent="0.2">
      <c r="I2235" s="29" t="str">
        <f t="shared" si="34"/>
        <v>24.01.20</v>
      </c>
      <c r="J2235" s="28"/>
      <c r="K2235" s="126" t="s">
        <v>34491</v>
      </c>
      <c r="L2235" s="88">
        <v>1786.0076507865592</v>
      </c>
      <c r="M2235" s="88">
        <v>7144.0306031462369</v>
      </c>
      <c r="N2235" s="22"/>
    </row>
    <row r="2236" spans="9:14" ht="12.75" x14ac:dyDescent="0.2">
      <c r="I2236" s="29" t="str">
        <f t="shared" si="34"/>
        <v>24.01.20</v>
      </c>
      <c r="J2236" s="28"/>
      <c r="K2236" s="127" t="s">
        <v>34492</v>
      </c>
      <c r="L2236" s="117">
        <v>1762.7706400565571</v>
      </c>
      <c r="M2236" s="117">
        <v>7051.0825602262285</v>
      </c>
      <c r="N2236" s="22"/>
    </row>
    <row r="2237" spans="9:14" ht="12.75" x14ac:dyDescent="0.2">
      <c r="I2237" s="29" t="str">
        <f t="shared" si="34"/>
        <v>24.01.20</v>
      </c>
      <c r="J2237" s="28"/>
      <c r="K2237" s="126" t="s">
        <v>34493</v>
      </c>
      <c r="L2237" s="88">
        <v>1762.8168565065571</v>
      </c>
      <c r="M2237" s="88">
        <v>7051.2674260262283</v>
      </c>
      <c r="N2237" s="22"/>
    </row>
    <row r="2238" spans="9:14" ht="12.75" x14ac:dyDescent="0.2">
      <c r="I2238" s="29" t="str">
        <f t="shared" si="34"/>
        <v>24.01.20</v>
      </c>
      <c r="J2238" s="28"/>
      <c r="K2238" s="126" t="s">
        <v>34494</v>
      </c>
      <c r="L2238" s="88">
        <v>1735.615810806557</v>
      </c>
      <c r="M2238" s="88">
        <v>6942.4632432262279</v>
      </c>
      <c r="N2238" s="22"/>
    </row>
    <row r="2239" spans="9:14" ht="12.75" x14ac:dyDescent="0.2">
      <c r="I2239" s="29" t="str">
        <f t="shared" si="34"/>
        <v>24.01.20</v>
      </c>
      <c r="J2239" s="28"/>
      <c r="K2239" s="126" t="s">
        <v>34495</v>
      </c>
      <c r="L2239" s="88">
        <v>1722.1265042965581</v>
      </c>
      <c r="M2239" s="88">
        <v>6888.5060171862324</v>
      </c>
      <c r="N2239" s="22"/>
    </row>
    <row r="2240" spans="9:14" ht="12.75" x14ac:dyDescent="0.2">
      <c r="I2240" s="29" t="str">
        <f t="shared" si="34"/>
        <v>24.01.20</v>
      </c>
      <c r="J2240" s="28"/>
      <c r="K2240" s="127" t="s">
        <v>34496</v>
      </c>
      <c r="L2240" s="117">
        <v>1694.2301283065569</v>
      </c>
      <c r="M2240" s="117">
        <v>6776.9205132262277</v>
      </c>
      <c r="N2240" s="22"/>
    </row>
    <row r="2241" spans="9:14" ht="12.75" x14ac:dyDescent="0.2">
      <c r="I2241" s="29" t="str">
        <f t="shared" si="34"/>
        <v>24.01.20</v>
      </c>
      <c r="J2241" s="28"/>
      <c r="K2241" s="126" t="s">
        <v>34497</v>
      </c>
      <c r="L2241" s="88">
        <v>1707.880451686558</v>
      </c>
      <c r="M2241" s="88">
        <v>6831.521806746232</v>
      </c>
      <c r="N2241" s="22"/>
    </row>
    <row r="2242" spans="9:14" ht="12.75" x14ac:dyDescent="0.2">
      <c r="I2242" s="29" t="str">
        <f t="shared" si="34"/>
        <v>24.01.20</v>
      </c>
      <c r="J2242" s="28"/>
      <c r="K2242" s="126" t="s">
        <v>34498</v>
      </c>
      <c r="L2242" s="88">
        <v>1692.4371774365582</v>
      </c>
      <c r="M2242" s="88">
        <v>6769.7487097462326</v>
      </c>
      <c r="N2242" s="22"/>
    </row>
    <row r="2243" spans="9:14" ht="12.75" x14ac:dyDescent="0.2">
      <c r="I2243" s="29" t="str">
        <f t="shared" si="34"/>
        <v>24.01.20</v>
      </c>
      <c r="J2243" s="28"/>
      <c r="K2243" s="126" t="s">
        <v>34499</v>
      </c>
      <c r="L2243" s="88">
        <v>1680.102959766557</v>
      </c>
      <c r="M2243" s="88">
        <v>6720.4118390662279</v>
      </c>
      <c r="N2243" s="22"/>
    </row>
    <row r="2244" spans="9:14" ht="12.75" x14ac:dyDescent="0.2">
      <c r="I2244" s="29" t="str">
        <f t="shared" si="34"/>
        <v>24.01.20</v>
      </c>
      <c r="J2244" s="28"/>
      <c r="K2244" s="127" t="s">
        <v>34500</v>
      </c>
      <c r="L2244" s="117">
        <v>1674.7725953365559</v>
      </c>
      <c r="M2244" s="117">
        <v>6699.0903813462237</v>
      </c>
      <c r="N2244" s="22"/>
    </row>
    <row r="2245" spans="9:14" ht="12.75" x14ac:dyDescent="0.2">
      <c r="I2245" s="29" t="str">
        <f t="shared" si="34"/>
        <v>24.01.20</v>
      </c>
      <c r="J2245" s="28"/>
      <c r="K2245" s="126" t="s">
        <v>34501</v>
      </c>
      <c r="L2245" s="88">
        <v>1663.1010843065571</v>
      </c>
      <c r="M2245" s="88">
        <v>6652.4043372262286</v>
      </c>
      <c r="N2245" s="22"/>
    </row>
    <row r="2246" spans="9:14" ht="12.75" x14ac:dyDescent="0.2">
      <c r="I2246" s="29" t="str">
        <f t="shared" si="34"/>
        <v>24.01.20</v>
      </c>
      <c r="J2246" s="28"/>
      <c r="K2246" s="126" t="s">
        <v>34502</v>
      </c>
      <c r="L2246" s="88">
        <v>1647.9296645865572</v>
      </c>
      <c r="M2246" s="88">
        <v>6591.7186583462289</v>
      </c>
      <c r="N2246" s="22"/>
    </row>
    <row r="2247" spans="9:14" ht="12.75" x14ac:dyDescent="0.2">
      <c r="I2247" s="29" t="str">
        <f t="shared" si="34"/>
        <v>24.01.20</v>
      </c>
      <c r="J2247" s="28"/>
      <c r="K2247" s="126" t="s">
        <v>34503</v>
      </c>
      <c r="L2247" s="88">
        <v>1647.3263144965572</v>
      </c>
      <c r="M2247" s="88">
        <v>6589.3052579862288</v>
      </c>
      <c r="N2247" s="22"/>
    </row>
    <row r="2248" spans="9:14" ht="12.75" x14ac:dyDescent="0.2">
      <c r="I2248" s="29" t="str">
        <f t="shared" si="34"/>
        <v>24.01.20</v>
      </c>
      <c r="J2248" s="28"/>
      <c r="K2248" s="127" t="s">
        <v>34504</v>
      </c>
      <c r="L2248" s="117">
        <v>1651.5024425965571</v>
      </c>
      <c r="M2248" s="117">
        <v>6606.0097703862284</v>
      </c>
      <c r="N2248" s="22"/>
    </row>
    <row r="2249" spans="9:14" ht="12.75" x14ac:dyDescent="0.2">
      <c r="I2249" s="29" t="str">
        <f t="shared" si="34"/>
        <v>24.01.20</v>
      </c>
      <c r="J2249" s="28"/>
      <c r="K2249" s="126" t="s">
        <v>34505</v>
      </c>
      <c r="L2249" s="88">
        <v>1667.3586165765571</v>
      </c>
      <c r="M2249" s="88">
        <v>6669.4344663062284</v>
      </c>
      <c r="N2249" s="22"/>
    </row>
    <row r="2250" spans="9:14" ht="12.75" x14ac:dyDescent="0.2">
      <c r="I2250" s="29" t="str">
        <f t="shared" si="34"/>
        <v>24.01.20</v>
      </c>
      <c r="J2250" s="28"/>
      <c r="K2250" s="126" t="s">
        <v>34506</v>
      </c>
      <c r="L2250" s="88">
        <v>1673.7676453765582</v>
      </c>
      <c r="M2250" s="88">
        <v>6695.0705815062329</v>
      </c>
      <c r="N2250" s="22"/>
    </row>
    <row r="2251" spans="9:14" ht="12.75" x14ac:dyDescent="0.2">
      <c r="I2251" s="29" t="str">
        <f t="shared" si="34"/>
        <v>24.01.20</v>
      </c>
      <c r="J2251" s="28"/>
      <c r="K2251" s="126" t="s">
        <v>34507</v>
      </c>
      <c r="L2251" s="88">
        <v>1692.2505504065582</v>
      </c>
      <c r="M2251" s="88">
        <v>6769.0022016262328</v>
      </c>
      <c r="N2251" s="22"/>
    </row>
    <row r="2252" spans="9:14" ht="12.75" x14ac:dyDescent="0.2">
      <c r="I2252" s="29" t="str">
        <f t="shared" si="34"/>
        <v>24.01.20</v>
      </c>
      <c r="J2252" s="28"/>
      <c r="K2252" s="127" t="s">
        <v>34508</v>
      </c>
      <c r="L2252" s="117">
        <v>1721.494560256557</v>
      </c>
      <c r="M2252" s="117">
        <v>6885.9782410262278</v>
      </c>
      <c r="N2252" s="22"/>
    </row>
    <row r="2253" spans="9:14" ht="12.75" x14ac:dyDescent="0.2">
      <c r="I2253" s="29" t="str">
        <f t="shared" si="34"/>
        <v>24.01.20</v>
      </c>
      <c r="J2253" s="28"/>
      <c r="K2253" s="126" t="s">
        <v>34509</v>
      </c>
      <c r="L2253" s="88">
        <v>1790.5471142465581</v>
      </c>
      <c r="M2253" s="88">
        <v>7162.1884569862323</v>
      </c>
      <c r="N2253" s="22"/>
    </row>
    <row r="2254" spans="9:14" ht="12.75" x14ac:dyDescent="0.2">
      <c r="I2254" s="29" t="str">
        <f t="shared" si="34"/>
        <v>24.01.20</v>
      </c>
      <c r="J2254" s="28"/>
      <c r="K2254" s="126" t="s">
        <v>34510</v>
      </c>
      <c r="L2254" s="88">
        <v>1834.389520656558</v>
      </c>
      <c r="M2254" s="88">
        <v>7337.5580826262321</v>
      </c>
      <c r="N2254" s="22"/>
    </row>
    <row r="2255" spans="9:14" ht="12.75" x14ac:dyDescent="0.2">
      <c r="I2255" s="29" t="str">
        <f t="shared" si="34"/>
        <v>24.01.20</v>
      </c>
      <c r="J2255" s="28"/>
      <c r="K2255" s="126" t="s">
        <v>34511</v>
      </c>
      <c r="L2255" s="88">
        <v>1881.6945128565571</v>
      </c>
      <c r="M2255" s="88">
        <v>7526.7780514262286</v>
      </c>
      <c r="N2255" s="22"/>
    </row>
    <row r="2256" spans="9:14" ht="12.75" x14ac:dyDescent="0.2">
      <c r="I2256" s="29" t="str">
        <f t="shared" si="34"/>
        <v>24.01.20</v>
      </c>
      <c r="J2256" s="28"/>
      <c r="K2256" s="127" t="s">
        <v>34512</v>
      </c>
      <c r="L2256" s="117">
        <v>1939.6043206365582</v>
      </c>
      <c r="M2256" s="117">
        <v>7758.4172825462329</v>
      </c>
      <c r="N2256" s="22"/>
    </row>
    <row r="2257" spans="9:14" ht="12.75" x14ac:dyDescent="0.2">
      <c r="I2257" s="29" t="str">
        <f t="shared" si="34"/>
        <v>24.01.20</v>
      </c>
      <c r="J2257" s="28"/>
      <c r="K2257" s="126" t="s">
        <v>34513</v>
      </c>
      <c r="L2257" s="88">
        <v>2027.673828296558</v>
      </c>
      <c r="M2257" s="88">
        <v>8110.6953131862319</v>
      </c>
      <c r="N2257" s="22"/>
    </row>
    <row r="2258" spans="9:14" ht="12.75" x14ac:dyDescent="0.2">
      <c r="I2258" s="29" t="str">
        <f t="shared" si="34"/>
        <v>24.01.20</v>
      </c>
      <c r="J2258" s="28"/>
      <c r="K2258" s="126" t="s">
        <v>34514</v>
      </c>
      <c r="L2258" s="88">
        <v>2098.8100441765591</v>
      </c>
      <c r="M2258" s="88">
        <v>8395.2401767062365</v>
      </c>
      <c r="N2258" s="22"/>
    </row>
    <row r="2259" spans="9:14" ht="12.75" x14ac:dyDescent="0.2">
      <c r="I2259" s="29" t="str">
        <f t="shared" si="34"/>
        <v>24.01.20</v>
      </c>
      <c r="J2259" s="28"/>
      <c r="K2259" s="126" t="s">
        <v>34515</v>
      </c>
      <c r="L2259" s="88">
        <v>2177.935189636557</v>
      </c>
      <c r="M2259" s="88">
        <v>8711.7407585462279</v>
      </c>
      <c r="N2259" s="22"/>
    </row>
    <row r="2260" spans="9:14" ht="12.75" x14ac:dyDescent="0.2">
      <c r="I2260" s="29" t="str">
        <f t="shared" si="34"/>
        <v>24.01.20</v>
      </c>
      <c r="J2260" s="28"/>
      <c r="K2260" s="127" t="s">
        <v>34516</v>
      </c>
      <c r="L2260" s="117">
        <v>2239.414350046557</v>
      </c>
      <c r="M2260" s="117">
        <v>8957.6574001862282</v>
      </c>
      <c r="N2260" s="22"/>
    </row>
    <row r="2261" spans="9:14" ht="12.75" x14ac:dyDescent="0.2">
      <c r="I2261" s="29" t="str">
        <f t="shared" si="34"/>
        <v>24.01.20</v>
      </c>
      <c r="J2261" s="28"/>
      <c r="K2261" s="126" t="s">
        <v>34517</v>
      </c>
      <c r="L2261" s="88">
        <v>2322.8885737665591</v>
      </c>
      <c r="M2261" s="88">
        <v>9291.5542950662366</v>
      </c>
      <c r="N2261" s="22"/>
    </row>
    <row r="2262" spans="9:14" ht="12.75" x14ac:dyDescent="0.2">
      <c r="I2262" s="29" t="str">
        <f t="shared" si="34"/>
        <v>24.01.20</v>
      </c>
      <c r="J2262" s="28"/>
      <c r="K2262" s="126" t="s">
        <v>34518</v>
      </c>
      <c r="L2262" s="88">
        <v>2373.0020337365581</v>
      </c>
      <c r="M2262" s="88">
        <v>9492.0081349462325</v>
      </c>
      <c r="N2262" s="22"/>
    </row>
    <row r="2263" spans="9:14" ht="12.75" x14ac:dyDescent="0.2">
      <c r="I2263" s="29" t="str">
        <f t="shared" si="34"/>
        <v>24.01.20</v>
      </c>
      <c r="J2263" s="28"/>
      <c r="K2263" s="126" t="s">
        <v>34519</v>
      </c>
      <c r="L2263" s="88">
        <v>2397.998994576556</v>
      </c>
      <c r="M2263" s="88">
        <v>9591.9959783062241</v>
      </c>
      <c r="N2263" s="22"/>
    </row>
    <row r="2264" spans="9:14" ht="12.75" x14ac:dyDescent="0.2">
      <c r="I2264" s="29" t="str">
        <f t="shared" si="34"/>
        <v>24.01.20</v>
      </c>
      <c r="J2264" s="28"/>
      <c r="K2264" s="127" t="s">
        <v>34520</v>
      </c>
      <c r="L2264" s="117">
        <v>2426.4796523965592</v>
      </c>
      <c r="M2264" s="117">
        <v>9705.9186095862369</v>
      </c>
      <c r="N2264" s="22"/>
    </row>
    <row r="2265" spans="9:14" ht="12.75" x14ac:dyDescent="0.2">
      <c r="I2265" s="29" t="str">
        <f t="shared" si="34"/>
        <v>24.01.20</v>
      </c>
      <c r="J2265" s="28"/>
      <c r="K2265" s="126" t="s">
        <v>34521</v>
      </c>
      <c r="L2265" s="88">
        <v>2455.2939364765593</v>
      </c>
      <c r="M2265" s="88">
        <v>9821.1757459062374</v>
      </c>
      <c r="N2265" s="22"/>
    </row>
    <row r="2266" spans="9:14" ht="12.75" x14ac:dyDescent="0.2">
      <c r="I2266" s="29" t="str">
        <f t="shared" ref="I2266:I2329" si="35">IF(K2266="","",LEFT(K2266,8))</f>
        <v>24.01.20</v>
      </c>
      <c r="J2266" s="28"/>
      <c r="K2266" s="126" t="s">
        <v>34522</v>
      </c>
      <c r="L2266" s="88">
        <v>2470.4088731365582</v>
      </c>
      <c r="M2266" s="88">
        <v>9881.6354925462329</v>
      </c>
      <c r="N2266" s="22"/>
    </row>
    <row r="2267" spans="9:14" ht="12.75" x14ac:dyDescent="0.2">
      <c r="I2267" s="29" t="str">
        <f t="shared" si="35"/>
        <v>24.01.20</v>
      </c>
      <c r="J2267" s="28"/>
      <c r="K2267" s="126" t="s">
        <v>34523</v>
      </c>
      <c r="L2267" s="88">
        <v>2483.3840636765581</v>
      </c>
      <c r="M2267" s="88">
        <v>9933.5362547062323</v>
      </c>
      <c r="N2267" s="22"/>
    </row>
    <row r="2268" spans="9:14" ht="12.75" x14ac:dyDescent="0.2">
      <c r="I2268" s="29" t="str">
        <f t="shared" si="35"/>
        <v>24.01.20</v>
      </c>
      <c r="J2268" s="28"/>
      <c r="K2268" s="127" t="s">
        <v>34524</v>
      </c>
      <c r="L2268" s="117">
        <v>2475.3110788565582</v>
      </c>
      <c r="M2268" s="117">
        <v>9901.2443154262328</v>
      </c>
      <c r="N2268" s="22"/>
    </row>
    <row r="2269" spans="9:14" ht="12.75" x14ac:dyDescent="0.2">
      <c r="I2269" s="29" t="str">
        <f t="shared" si="35"/>
        <v>24.01.20</v>
      </c>
      <c r="J2269" s="28"/>
      <c r="K2269" s="126" t="s">
        <v>34525</v>
      </c>
      <c r="L2269" s="88">
        <v>2487.696071156558</v>
      </c>
      <c r="M2269" s="88">
        <v>9950.784284626232</v>
      </c>
      <c r="N2269" s="22"/>
    </row>
    <row r="2270" spans="9:14" ht="12.75" x14ac:dyDescent="0.2">
      <c r="I2270" s="29" t="str">
        <f t="shared" si="35"/>
        <v>24.01.20</v>
      </c>
      <c r="J2270" s="28"/>
      <c r="K2270" s="126" t="s">
        <v>34526</v>
      </c>
      <c r="L2270" s="88">
        <v>2499.486834236558</v>
      </c>
      <c r="M2270" s="88">
        <v>9997.9473369462321</v>
      </c>
      <c r="N2270" s="22"/>
    </row>
    <row r="2271" spans="9:14" ht="12.75" x14ac:dyDescent="0.2">
      <c r="I2271" s="29" t="str">
        <f t="shared" si="35"/>
        <v>24.01.20</v>
      </c>
      <c r="J2271" s="28"/>
      <c r="K2271" s="126" t="s">
        <v>34527</v>
      </c>
      <c r="L2271" s="88">
        <v>2503.777106046557</v>
      </c>
      <c r="M2271" s="88">
        <v>10015.108424186228</v>
      </c>
      <c r="N2271" s="22"/>
    </row>
    <row r="2272" spans="9:14" ht="12.75" x14ac:dyDescent="0.2">
      <c r="I2272" s="29" t="str">
        <f t="shared" si="35"/>
        <v>24.01.20</v>
      </c>
      <c r="J2272" s="28"/>
      <c r="K2272" s="127" t="s">
        <v>34528</v>
      </c>
      <c r="L2272" s="117">
        <v>2494.260467606558</v>
      </c>
      <c r="M2272" s="117">
        <v>9977.041870426232</v>
      </c>
      <c r="N2272" s="22"/>
    </row>
    <row r="2273" spans="9:14" ht="12.75" x14ac:dyDescent="0.2">
      <c r="I2273" s="29" t="str">
        <f t="shared" si="35"/>
        <v>24.01.20</v>
      </c>
      <c r="J2273" s="28"/>
      <c r="K2273" s="126" t="s">
        <v>34529</v>
      </c>
      <c r="L2273" s="88">
        <v>2496.6472738165585</v>
      </c>
      <c r="M2273" s="88">
        <v>9986.5890952662339</v>
      </c>
      <c r="N2273" s="22"/>
    </row>
    <row r="2274" spans="9:14" ht="12.75" x14ac:dyDescent="0.2">
      <c r="I2274" s="29" t="str">
        <f t="shared" si="35"/>
        <v>24.01.20</v>
      </c>
      <c r="J2274" s="28"/>
      <c r="K2274" s="126" t="s">
        <v>34530</v>
      </c>
      <c r="L2274" s="88">
        <v>2496.8589946965581</v>
      </c>
      <c r="M2274" s="88">
        <v>9987.4359787862322</v>
      </c>
      <c r="N2274" s="22"/>
    </row>
    <row r="2275" spans="9:14" ht="12.75" x14ac:dyDescent="0.2">
      <c r="I2275" s="29" t="str">
        <f t="shared" si="35"/>
        <v>24.01.20</v>
      </c>
      <c r="J2275" s="28"/>
      <c r="K2275" s="126" t="s">
        <v>34531</v>
      </c>
      <c r="L2275" s="88">
        <v>2495.6023596065588</v>
      </c>
      <c r="M2275" s="88">
        <v>9982.4094384262353</v>
      </c>
      <c r="N2275" s="22"/>
    </row>
    <row r="2276" spans="9:14" ht="12.75" x14ac:dyDescent="0.2">
      <c r="I2276" s="29" t="str">
        <f t="shared" si="35"/>
        <v>24.01.20</v>
      </c>
      <c r="J2276" s="28"/>
      <c r="K2276" s="127" t="s">
        <v>34532</v>
      </c>
      <c r="L2276" s="117">
        <v>2508.9354079265581</v>
      </c>
      <c r="M2276" s="117">
        <v>10035.741631706233</v>
      </c>
      <c r="N2276" s="22"/>
    </row>
    <row r="2277" spans="9:14" ht="12.75" x14ac:dyDescent="0.2">
      <c r="I2277" s="29" t="str">
        <f t="shared" si="35"/>
        <v>24.01.20</v>
      </c>
      <c r="J2277" s="28"/>
      <c r="K2277" s="126" t="s">
        <v>34533</v>
      </c>
      <c r="L2277" s="88">
        <v>2475.9341850765582</v>
      </c>
      <c r="M2277" s="88">
        <v>9903.7367403062326</v>
      </c>
      <c r="N2277" s="22"/>
    </row>
    <row r="2278" spans="9:14" ht="12.75" x14ac:dyDescent="0.2">
      <c r="I2278" s="29" t="str">
        <f t="shared" si="35"/>
        <v>24.01.20</v>
      </c>
      <c r="J2278" s="28"/>
      <c r="K2278" s="126" t="s">
        <v>34534</v>
      </c>
      <c r="L2278" s="88">
        <v>2481.335082936559</v>
      </c>
      <c r="M2278" s="88">
        <v>9925.3403317462362</v>
      </c>
      <c r="N2278" s="22"/>
    </row>
    <row r="2279" spans="9:14" ht="12.75" x14ac:dyDescent="0.2">
      <c r="I2279" s="29" t="str">
        <f t="shared" si="35"/>
        <v>24.01.20</v>
      </c>
      <c r="J2279" s="28"/>
      <c r="K2279" s="126" t="s">
        <v>34535</v>
      </c>
      <c r="L2279" s="88">
        <v>2476.644015626558</v>
      </c>
      <c r="M2279" s="88">
        <v>9906.5760625062321</v>
      </c>
      <c r="N2279" s="22"/>
    </row>
    <row r="2280" spans="9:14" ht="12.75" x14ac:dyDescent="0.2">
      <c r="I2280" s="29" t="str">
        <f t="shared" si="35"/>
        <v>24.01.20</v>
      </c>
      <c r="J2280" s="28"/>
      <c r="K2280" s="127" t="s">
        <v>34536</v>
      </c>
      <c r="L2280" s="117">
        <v>2440.850777256559</v>
      </c>
      <c r="M2280" s="117">
        <v>9763.4031090262361</v>
      </c>
      <c r="N2280" s="22"/>
    </row>
    <row r="2281" spans="9:14" ht="12.75" x14ac:dyDescent="0.2">
      <c r="I2281" s="29" t="str">
        <f t="shared" si="35"/>
        <v>24.01.20</v>
      </c>
      <c r="J2281" s="28"/>
      <c r="K2281" s="126" t="s">
        <v>34537</v>
      </c>
      <c r="L2281" s="88">
        <v>2429.9028614165582</v>
      </c>
      <c r="M2281" s="88">
        <v>9719.6114456662326</v>
      </c>
      <c r="N2281" s="22"/>
    </row>
    <row r="2282" spans="9:14" ht="12.75" x14ac:dyDescent="0.2">
      <c r="I2282" s="29" t="str">
        <f t="shared" si="35"/>
        <v>24.01.20</v>
      </c>
      <c r="J2282" s="28"/>
      <c r="K2282" s="126" t="s">
        <v>34538</v>
      </c>
      <c r="L2282" s="88">
        <v>2403.6022597565575</v>
      </c>
      <c r="M2282" s="88">
        <v>9614.4090390262299</v>
      </c>
      <c r="N2282" s="22"/>
    </row>
    <row r="2283" spans="9:14" ht="12.75" x14ac:dyDescent="0.2">
      <c r="I2283" s="29" t="str">
        <f t="shared" si="35"/>
        <v>24.01.20</v>
      </c>
      <c r="J2283" s="28"/>
      <c r="K2283" s="126" t="s">
        <v>34539</v>
      </c>
      <c r="L2283" s="88">
        <v>2378.1494699865593</v>
      </c>
      <c r="M2283" s="88">
        <v>9512.5978799462373</v>
      </c>
      <c r="N2283" s="22"/>
    </row>
    <row r="2284" spans="9:14" ht="12.75" x14ac:dyDescent="0.2">
      <c r="I2284" s="29" t="str">
        <f t="shared" si="35"/>
        <v>24.01.20</v>
      </c>
      <c r="J2284" s="28"/>
      <c r="K2284" s="127" t="s">
        <v>34540</v>
      </c>
      <c r="L2284" s="117">
        <v>2351.9175359265582</v>
      </c>
      <c r="M2284" s="117">
        <v>9407.6701437062329</v>
      </c>
      <c r="N2284" s="22"/>
    </row>
    <row r="2285" spans="9:14" ht="12.75" x14ac:dyDescent="0.2">
      <c r="I2285" s="29" t="str">
        <f t="shared" si="35"/>
        <v>24.01.20</v>
      </c>
      <c r="J2285" s="28"/>
      <c r="K2285" s="126" t="s">
        <v>34541</v>
      </c>
      <c r="L2285" s="88">
        <v>2346.3316212665591</v>
      </c>
      <c r="M2285" s="88">
        <v>9385.3264850662363</v>
      </c>
      <c r="N2285" s="22"/>
    </row>
    <row r="2286" spans="9:14" ht="12.75" x14ac:dyDescent="0.2">
      <c r="I2286" s="29" t="str">
        <f t="shared" si="35"/>
        <v>24.01.20</v>
      </c>
      <c r="J2286" s="28"/>
      <c r="K2286" s="126" t="s">
        <v>34542</v>
      </c>
      <c r="L2286" s="88">
        <v>2351.5427913165549</v>
      </c>
      <c r="M2286" s="88">
        <v>9406.1711652662198</v>
      </c>
      <c r="N2286" s="22"/>
    </row>
    <row r="2287" spans="9:14" ht="12.75" x14ac:dyDescent="0.2">
      <c r="I2287" s="29" t="str">
        <f t="shared" si="35"/>
        <v>24.01.20</v>
      </c>
      <c r="J2287" s="28"/>
      <c r="K2287" s="126" t="s">
        <v>34543</v>
      </c>
      <c r="L2287" s="88">
        <v>2330.3910571865581</v>
      </c>
      <c r="M2287" s="88">
        <v>9321.5642287462324</v>
      </c>
      <c r="N2287" s="22"/>
    </row>
    <row r="2288" spans="9:14" ht="12.75" x14ac:dyDescent="0.2">
      <c r="I2288" s="29" t="str">
        <f t="shared" si="35"/>
        <v>24.01.20</v>
      </c>
      <c r="J2288" s="28"/>
      <c r="K2288" s="127" t="s">
        <v>34544</v>
      </c>
      <c r="L2288" s="117">
        <v>2311.0647499965571</v>
      </c>
      <c r="M2288" s="117">
        <v>9244.2589999862284</v>
      </c>
      <c r="N2288" s="22"/>
    </row>
    <row r="2289" spans="9:14" ht="12.75" x14ac:dyDescent="0.2">
      <c r="I2289" s="29" t="str">
        <f t="shared" si="35"/>
        <v>24.01.20</v>
      </c>
      <c r="J2289" s="28"/>
      <c r="K2289" s="126" t="s">
        <v>34545</v>
      </c>
      <c r="L2289" s="88">
        <v>2300.4659961865591</v>
      </c>
      <c r="M2289" s="88">
        <v>9201.8639847462364</v>
      </c>
      <c r="N2289" s="22"/>
    </row>
    <row r="2290" spans="9:14" ht="12.75" x14ac:dyDescent="0.2">
      <c r="I2290" s="29" t="str">
        <f t="shared" si="35"/>
        <v>24.01.20</v>
      </c>
      <c r="J2290" s="28"/>
      <c r="K2290" s="126" t="s">
        <v>34546</v>
      </c>
      <c r="L2290" s="88">
        <v>2286.9207829265583</v>
      </c>
      <c r="M2290" s="88">
        <v>9147.6831317062333</v>
      </c>
      <c r="N2290" s="22"/>
    </row>
    <row r="2291" spans="9:14" ht="12.75" x14ac:dyDescent="0.2">
      <c r="I2291" s="29" t="str">
        <f t="shared" si="35"/>
        <v>24.01.20</v>
      </c>
      <c r="J2291" s="28"/>
      <c r="K2291" s="126" t="s">
        <v>34547</v>
      </c>
      <c r="L2291" s="88">
        <v>2289.6965764965589</v>
      </c>
      <c r="M2291" s="88">
        <v>9158.7863059862357</v>
      </c>
      <c r="N2291" s="22"/>
    </row>
    <row r="2292" spans="9:14" ht="12.75" x14ac:dyDescent="0.2">
      <c r="I2292" s="29" t="str">
        <f t="shared" si="35"/>
        <v>24.01.20</v>
      </c>
      <c r="J2292" s="28"/>
      <c r="K2292" s="127" t="s">
        <v>34548</v>
      </c>
      <c r="L2292" s="117">
        <v>2283.3864382665593</v>
      </c>
      <c r="M2292" s="117">
        <v>9133.545753066237</v>
      </c>
      <c r="N2292" s="22"/>
    </row>
    <row r="2293" spans="9:14" ht="12.75" x14ac:dyDescent="0.2">
      <c r="I2293" s="29" t="str">
        <f t="shared" si="35"/>
        <v>24.01.20</v>
      </c>
      <c r="J2293" s="28"/>
      <c r="K2293" s="126" t="s">
        <v>34549</v>
      </c>
      <c r="L2293" s="88">
        <v>2279.886232376557</v>
      </c>
      <c r="M2293" s="88">
        <v>9119.5449295062281</v>
      </c>
      <c r="N2293" s="22"/>
    </row>
    <row r="2294" spans="9:14" ht="12.75" x14ac:dyDescent="0.2">
      <c r="I2294" s="29" t="str">
        <f t="shared" si="35"/>
        <v>24.01.20</v>
      </c>
      <c r="J2294" s="28"/>
      <c r="K2294" s="126" t="s">
        <v>34550</v>
      </c>
      <c r="L2294" s="88">
        <v>2283.3053790865579</v>
      </c>
      <c r="M2294" s="88">
        <v>9133.2215163462315</v>
      </c>
      <c r="N2294" s="22"/>
    </row>
    <row r="2295" spans="9:14" ht="12.75" x14ac:dyDescent="0.2">
      <c r="I2295" s="29" t="str">
        <f t="shared" si="35"/>
        <v>24.01.20</v>
      </c>
      <c r="J2295" s="28"/>
      <c r="K2295" s="126" t="s">
        <v>34551</v>
      </c>
      <c r="L2295" s="88">
        <v>2285.3669144065589</v>
      </c>
      <c r="M2295" s="88">
        <v>9141.4676576262355</v>
      </c>
      <c r="N2295" s="22"/>
    </row>
    <row r="2296" spans="9:14" ht="12.75" x14ac:dyDescent="0.2">
      <c r="I2296" s="29" t="str">
        <f t="shared" si="35"/>
        <v>24.01.20</v>
      </c>
      <c r="J2296" s="28"/>
      <c r="K2296" s="127" t="s">
        <v>34552</v>
      </c>
      <c r="L2296" s="117">
        <v>2286.3013400565569</v>
      </c>
      <c r="M2296" s="117">
        <v>9145.2053602262276</v>
      </c>
      <c r="N2296" s="22"/>
    </row>
    <row r="2297" spans="9:14" ht="12.75" x14ac:dyDescent="0.2">
      <c r="I2297" s="29" t="str">
        <f t="shared" si="35"/>
        <v>24.01.20</v>
      </c>
      <c r="J2297" s="28"/>
      <c r="K2297" s="126" t="s">
        <v>34553</v>
      </c>
      <c r="L2297" s="88">
        <v>2296.78363637656</v>
      </c>
      <c r="M2297" s="88">
        <v>9187.1345455062401</v>
      </c>
      <c r="N2297" s="22"/>
    </row>
    <row r="2298" spans="9:14" ht="12.75" x14ac:dyDescent="0.2">
      <c r="I2298" s="29" t="str">
        <f t="shared" si="35"/>
        <v>24.01.20</v>
      </c>
      <c r="J2298" s="28"/>
      <c r="K2298" s="126" t="s">
        <v>34554</v>
      </c>
      <c r="L2298" s="88">
        <v>2303.8046140565571</v>
      </c>
      <c r="M2298" s="88">
        <v>9215.2184562262282</v>
      </c>
      <c r="N2298" s="22"/>
    </row>
    <row r="2299" spans="9:14" ht="12.75" x14ac:dyDescent="0.2">
      <c r="I2299" s="29" t="str">
        <f t="shared" si="35"/>
        <v>24.01.20</v>
      </c>
      <c r="J2299" s="28"/>
      <c r="K2299" s="126" t="s">
        <v>34555</v>
      </c>
      <c r="L2299" s="88">
        <v>2322.1345225965592</v>
      </c>
      <c r="M2299" s="88">
        <v>9288.5380903862369</v>
      </c>
      <c r="N2299" s="22"/>
    </row>
    <row r="2300" spans="9:14" ht="12.75" x14ac:dyDescent="0.2">
      <c r="I2300" s="29" t="str">
        <f t="shared" si="35"/>
        <v>24.01.20</v>
      </c>
      <c r="J2300" s="28"/>
      <c r="K2300" s="127" t="s">
        <v>34556</v>
      </c>
      <c r="L2300" s="117">
        <v>2363.1414897665582</v>
      </c>
      <c r="M2300" s="117">
        <v>9452.5659590662326</v>
      </c>
      <c r="N2300" s="22"/>
    </row>
    <row r="2301" spans="9:14" ht="12.75" x14ac:dyDescent="0.2">
      <c r="I2301" s="29" t="str">
        <f t="shared" si="35"/>
        <v>24.01.20</v>
      </c>
      <c r="J2301" s="28"/>
      <c r="K2301" s="126" t="s">
        <v>34557</v>
      </c>
      <c r="L2301" s="88">
        <v>2392.8350247465592</v>
      </c>
      <c r="M2301" s="88">
        <v>9571.3400989862366</v>
      </c>
      <c r="N2301" s="22"/>
    </row>
    <row r="2302" spans="9:14" ht="12.75" x14ac:dyDescent="0.2">
      <c r="I2302" s="29" t="str">
        <f t="shared" si="35"/>
        <v>24.01.20</v>
      </c>
      <c r="J2302" s="28"/>
      <c r="K2302" s="126" t="s">
        <v>34558</v>
      </c>
      <c r="L2302" s="88">
        <v>2419.4501904565591</v>
      </c>
      <c r="M2302" s="88">
        <v>9677.8007618262363</v>
      </c>
      <c r="N2302" s="22"/>
    </row>
    <row r="2303" spans="9:14" ht="12.75" x14ac:dyDescent="0.2">
      <c r="I2303" s="29" t="str">
        <f t="shared" si="35"/>
        <v>24.01.20</v>
      </c>
      <c r="J2303" s="28"/>
      <c r="K2303" s="126" t="s">
        <v>34559</v>
      </c>
      <c r="L2303" s="88">
        <v>2433.059029856558</v>
      </c>
      <c r="M2303" s="88">
        <v>9732.2361194262321</v>
      </c>
      <c r="N2303" s="22"/>
    </row>
    <row r="2304" spans="9:14" ht="12.75" x14ac:dyDescent="0.2">
      <c r="I2304" s="29" t="str">
        <f t="shared" si="35"/>
        <v>24.01.20</v>
      </c>
      <c r="J2304" s="28"/>
      <c r="K2304" s="127" t="s">
        <v>34560</v>
      </c>
      <c r="L2304" s="117">
        <v>2432.5690578065592</v>
      </c>
      <c r="M2304" s="117">
        <v>9730.2762312262366</v>
      </c>
      <c r="N2304" s="22"/>
    </row>
    <row r="2305" spans="9:14" ht="12.75" x14ac:dyDescent="0.2">
      <c r="I2305" s="29" t="str">
        <f t="shared" si="35"/>
        <v>24.01.20</v>
      </c>
      <c r="J2305" s="28"/>
      <c r="K2305" s="126" t="s">
        <v>34561</v>
      </c>
      <c r="L2305" s="88">
        <v>2416.5691476465581</v>
      </c>
      <c r="M2305" s="88">
        <v>9666.2765905862325</v>
      </c>
      <c r="N2305" s="22"/>
    </row>
    <row r="2306" spans="9:14" ht="12.75" x14ac:dyDescent="0.2">
      <c r="I2306" s="29" t="str">
        <f t="shared" si="35"/>
        <v>24.01.20</v>
      </c>
      <c r="J2306" s="28"/>
      <c r="K2306" s="126" t="s">
        <v>34562</v>
      </c>
      <c r="L2306" s="88">
        <v>2392.7485074365563</v>
      </c>
      <c r="M2306" s="88">
        <v>9570.9940297462254</v>
      </c>
      <c r="N2306" s="22"/>
    </row>
    <row r="2307" spans="9:14" ht="12.75" x14ac:dyDescent="0.2">
      <c r="I2307" s="29" t="str">
        <f t="shared" si="35"/>
        <v>24.01.20</v>
      </c>
      <c r="J2307" s="28"/>
      <c r="K2307" s="126" t="s">
        <v>34563</v>
      </c>
      <c r="L2307" s="88">
        <v>2364.6956811465602</v>
      </c>
      <c r="M2307" s="88">
        <v>9458.7827245862409</v>
      </c>
      <c r="N2307" s="22"/>
    </row>
    <row r="2308" spans="9:14" ht="12.75" x14ac:dyDescent="0.2">
      <c r="I2308" s="29" t="str">
        <f t="shared" si="35"/>
        <v>24.01.20</v>
      </c>
      <c r="J2308" s="28"/>
      <c r="K2308" s="127" t="s">
        <v>34564</v>
      </c>
      <c r="L2308" s="117">
        <v>2346.2061943165581</v>
      </c>
      <c r="M2308" s="117">
        <v>9384.8247772662326</v>
      </c>
      <c r="N2308" s="22"/>
    </row>
    <row r="2309" spans="9:14" ht="12.75" x14ac:dyDescent="0.2">
      <c r="I2309" s="29" t="str">
        <f t="shared" si="35"/>
        <v>24.01.20</v>
      </c>
      <c r="J2309" s="28"/>
      <c r="K2309" s="126" t="s">
        <v>34565</v>
      </c>
      <c r="L2309" s="88">
        <v>2311.9199256465595</v>
      </c>
      <c r="M2309" s="88">
        <v>9247.6797025862379</v>
      </c>
      <c r="N2309" s="22"/>
    </row>
    <row r="2310" spans="9:14" ht="12.75" x14ac:dyDescent="0.2">
      <c r="I2310" s="29" t="str">
        <f t="shared" si="35"/>
        <v>24.01.20</v>
      </c>
      <c r="J2310" s="28"/>
      <c r="K2310" s="126" t="s">
        <v>34566</v>
      </c>
      <c r="L2310" s="88">
        <v>2273.2831447165581</v>
      </c>
      <c r="M2310" s="88">
        <v>9093.1325788662325</v>
      </c>
      <c r="N2310" s="22"/>
    </row>
    <row r="2311" spans="9:14" ht="12.75" x14ac:dyDescent="0.2">
      <c r="I2311" s="29" t="str">
        <f t="shared" si="35"/>
        <v>24.01.20</v>
      </c>
      <c r="J2311" s="28"/>
      <c r="K2311" s="126" t="s">
        <v>34567</v>
      </c>
      <c r="L2311" s="88">
        <v>2255.4419638465592</v>
      </c>
      <c r="M2311" s="88">
        <v>9021.767855386237</v>
      </c>
      <c r="N2311" s="22"/>
    </row>
    <row r="2312" spans="9:14" ht="12.75" x14ac:dyDescent="0.2">
      <c r="I2312" s="29" t="str">
        <f t="shared" si="35"/>
        <v>24.01.20</v>
      </c>
      <c r="J2312" s="28"/>
      <c r="K2312" s="127" t="s">
        <v>34568</v>
      </c>
      <c r="L2312" s="117">
        <v>2212.132412726558</v>
      </c>
      <c r="M2312" s="117">
        <v>8848.5296509062318</v>
      </c>
      <c r="N2312" s="22"/>
    </row>
    <row r="2313" spans="9:14" ht="12.75" x14ac:dyDescent="0.2">
      <c r="I2313" s="29" t="str">
        <f t="shared" si="35"/>
        <v>24.01.20</v>
      </c>
      <c r="J2313" s="28"/>
      <c r="K2313" s="126" t="s">
        <v>34569</v>
      </c>
      <c r="L2313" s="88">
        <v>2160.400580296558</v>
      </c>
      <c r="M2313" s="88">
        <v>8641.6023211862321</v>
      </c>
      <c r="N2313" s="22"/>
    </row>
    <row r="2314" spans="9:14" ht="12.75" x14ac:dyDescent="0.2">
      <c r="I2314" s="29" t="str">
        <f t="shared" si="35"/>
        <v>24.01.20</v>
      </c>
      <c r="J2314" s="28"/>
      <c r="K2314" s="126" t="s">
        <v>34570</v>
      </c>
      <c r="L2314" s="88">
        <v>2141.125263506558</v>
      </c>
      <c r="M2314" s="88">
        <v>8564.5010540262319</v>
      </c>
      <c r="N2314" s="22"/>
    </row>
    <row r="2315" spans="9:14" ht="12.75" x14ac:dyDescent="0.2">
      <c r="I2315" s="29" t="str">
        <f t="shared" si="35"/>
        <v>24.01.20</v>
      </c>
      <c r="J2315" s="28"/>
      <c r="K2315" s="126" t="s">
        <v>34571</v>
      </c>
      <c r="L2315" s="88">
        <v>2122.3032742065575</v>
      </c>
      <c r="M2315" s="88">
        <v>8489.21309682623</v>
      </c>
      <c r="N2315" s="22"/>
    </row>
    <row r="2316" spans="9:14" ht="12.75" x14ac:dyDescent="0.2">
      <c r="I2316" s="29" t="str">
        <f t="shared" si="35"/>
        <v>24.01.20</v>
      </c>
      <c r="J2316" s="28"/>
      <c r="K2316" s="127" t="s">
        <v>34572</v>
      </c>
      <c r="L2316" s="117">
        <v>2099.435371856558</v>
      </c>
      <c r="M2316" s="117">
        <v>8397.7414874262322</v>
      </c>
      <c r="N2316" s="22"/>
    </row>
    <row r="2317" spans="9:14" ht="12.75" x14ac:dyDescent="0.2">
      <c r="I2317" s="29" t="str">
        <f t="shared" si="35"/>
        <v>24.01.20</v>
      </c>
      <c r="J2317" s="28"/>
      <c r="K2317" s="126" t="s">
        <v>34573</v>
      </c>
      <c r="L2317" s="88">
        <v>2021.891823056558</v>
      </c>
      <c r="M2317" s="88">
        <v>8087.567292226232</v>
      </c>
      <c r="N2317" s="22"/>
    </row>
    <row r="2318" spans="9:14" ht="12.75" x14ac:dyDescent="0.2">
      <c r="I2318" s="29" t="str">
        <f t="shared" si="35"/>
        <v>24.01.20</v>
      </c>
      <c r="J2318" s="28"/>
      <c r="K2318" s="126" t="s">
        <v>34574</v>
      </c>
      <c r="L2318" s="88">
        <v>1979.1371865465571</v>
      </c>
      <c r="M2318" s="88">
        <v>7916.5487461862285</v>
      </c>
      <c r="N2318" s="22"/>
    </row>
    <row r="2319" spans="9:14" ht="12.75" x14ac:dyDescent="0.2">
      <c r="I2319" s="29" t="str">
        <f t="shared" si="35"/>
        <v>24.01.20</v>
      </c>
      <c r="J2319" s="28"/>
      <c r="K2319" s="126" t="s">
        <v>34575</v>
      </c>
      <c r="L2319" s="88">
        <v>1945.2003099765593</v>
      </c>
      <c r="M2319" s="88">
        <v>7780.8012399062372</v>
      </c>
      <c r="N2319" s="22"/>
    </row>
    <row r="2320" spans="9:14" ht="12.75" x14ac:dyDescent="0.2">
      <c r="I2320" s="29" t="str">
        <f t="shared" si="35"/>
        <v>24.01.20</v>
      </c>
      <c r="J2320" s="28"/>
      <c r="K2320" s="127" t="s">
        <v>34576</v>
      </c>
      <c r="L2320" s="117">
        <v>1916.4395058465582</v>
      </c>
      <c r="M2320" s="117">
        <v>7665.7580233862327</v>
      </c>
      <c r="N2320" s="22"/>
    </row>
    <row r="2321" spans="9:14" ht="12.75" x14ac:dyDescent="0.2">
      <c r="I2321" s="29" t="str">
        <f t="shared" si="35"/>
        <v>24.01.20</v>
      </c>
      <c r="J2321" s="28"/>
      <c r="K2321" s="126" t="s">
        <v>34577</v>
      </c>
      <c r="L2321" s="88">
        <v>1954.7759004965571</v>
      </c>
      <c r="M2321" s="88">
        <v>7819.1036019862286</v>
      </c>
      <c r="N2321" s="22"/>
    </row>
    <row r="2322" spans="9:14" ht="12.75" x14ac:dyDescent="0.2">
      <c r="I2322" s="29" t="str">
        <f t="shared" si="35"/>
        <v>24.01.20</v>
      </c>
      <c r="J2322" s="28"/>
      <c r="K2322" s="126" t="s">
        <v>34578</v>
      </c>
      <c r="L2322" s="88">
        <v>1947.9123781665583</v>
      </c>
      <c r="M2322" s="88">
        <v>7791.649512666233</v>
      </c>
      <c r="N2322" s="22"/>
    </row>
    <row r="2323" spans="9:14" ht="12.75" x14ac:dyDescent="0.2">
      <c r="I2323" s="29" t="str">
        <f t="shared" si="35"/>
        <v>24.01.20</v>
      </c>
      <c r="J2323" s="28"/>
      <c r="K2323" s="126" t="s">
        <v>34579</v>
      </c>
      <c r="L2323" s="88">
        <v>1917.1090915565571</v>
      </c>
      <c r="M2323" s="88">
        <v>7668.4363662262285</v>
      </c>
      <c r="N2323" s="22"/>
    </row>
    <row r="2324" spans="9:14" ht="12.75" x14ac:dyDescent="0.2">
      <c r="I2324" s="29" t="str">
        <f t="shared" si="35"/>
        <v>24.01.20</v>
      </c>
      <c r="J2324" s="28"/>
      <c r="K2324" s="127" t="s">
        <v>34580</v>
      </c>
      <c r="L2324" s="117">
        <v>1883.8491030665582</v>
      </c>
      <c r="M2324" s="117">
        <v>7535.3964122662328</v>
      </c>
      <c r="N2324" s="22"/>
    </row>
    <row r="2325" spans="9:14" ht="12.75" x14ac:dyDescent="0.2">
      <c r="I2325" s="29" t="str">
        <f t="shared" si="35"/>
        <v>24.01.20</v>
      </c>
      <c r="J2325" s="28"/>
      <c r="K2325" s="126" t="s">
        <v>34581</v>
      </c>
      <c r="L2325" s="88">
        <v>1861.3105994165571</v>
      </c>
      <c r="M2325" s="88">
        <v>7445.2423976662285</v>
      </c>
      <c r="N2325" s="22"/>
    </row>
    <row r="2326" spans="9:14" ht="12.75" x14ac:dyDescent="0.2">
      <c r="I2326" s="29" t="str">
        <f t="shared" si="35"/>
        <v>24.01.20</v>
      </c>
      <c r="J2326" s="28"/>
      <c r="K2326" s="126" t="s">
        <v>34582</v>
      </c>
      <c r="L2326" s="88">
        <v>1827.2954815265573</v>
      </c>
      <c r="M2326" s="88">
        <v>7309.1819261062292</v>
      </c>
      <c r="N2326" s="22"/>
    </row>
    <row r="2327" spans="9:14" ht="12.75" x14ac:dyDescent="0.2">
      <c r="I2327" s="29" t="str">
        <f t="shared" si="35"/>
        <v>24.01.20</v>
      </c>
      <c r="J2327" s="28"/>
      <c r="K2327" s="126" t="s">
        <v>34583</v>
      </c>
      <c r="L2327" s="88">
        <v>1795.6321861665569</v>
      </c>
      <c r="M2327" s="88">
        <v>7182.5287446662278</v>
      </c>
      <c r="N2327" s="22"/>
    </row>
    <row r="2328" spans="9:14" ht="12.75" x14ac:dyDescent="0.2">
      <c r="I2328" s="29" t="str">
        <f t="shared" si="35"/>
        <v>24.01.20</v>
      </c>
      <c r="J2328" s="28"/>
      <c r="K2328" s="127" t="s">
        <v>34584</v>
      </c>
      <c r="L2328" s="117">
        <v>1780.3201246465571</v>
      </c>
      <c r="M2328" s="117">
        <v>7121.2804985862285</v>
      </c>
      <c r="N2328" s="22"/>
    </row>
    <row r="2329" spans="9:14" ht="12.75" x14ac:dyDescent="0.2">
      <c r="I2329" s="29" t="str">
        <f t="shared" si="35"/>
        <v>25.01.20</v>
      </c>
      <c r="J2329" s="28"/>
      <c r="K2329" s="126" t="s">
        <v>34585</v>
      </c>
      <c r="L2329" s="88">
        <v>1754.846152956557</v>
      </c>
      <c r="M2329" s="88">
        <v>7019.3846118262281</v>
      </c>
      <c r="N2329" s="22"/>
    </row>
    <row r="2330" spans="9:14" ht="12.75" x14ac:dyDescent="0.2">
      <c r="I2330" s="29" t="str">
        <f t="shared" ref="I2330:I2393" si="36">IF(K2330="","",LEFT(K2330,8))</f>
        <v>25.01.20</v>
      </c>
      <c r="J2330" s="28"/>
      <c r="K2330" s="126" t="s">
        <v>34586</v>
      </c>
      <c r="L2330" s="88">
        <v>1716.4917832565579</v>
      </c>
      <c r="M2330" s="88">
        <v>6865.9671330262317</v>
      </c>
      <c r="N2330" s="22"/>
    </row>
    <row r="2331" spans="9:14" ht="12.75" x14ac:dyDescent="0.2">
      <c r="I2331" s="29" t="str">
        <f t="shared" si="36"/>
        <v>25.01.20</v>
      </c>
      <c r="J2331" s="28"/>
      <c r="K2331" s="126" t="s">
        <v>34587</v>
      </c>
      <c r="L2331" s="88">
        <v>1693.0817803265581</v>
      </c>
      <c r="M2331" s="88">
        <v>6772.3271213062326</v>
      </c>
      <c r="N2331" s="22"/>
    </row>
    <row r="2332" spans="9:14" ht="12.75" x14ac:dyDescent="0.2">
      <c r="I2332" s="29" t="str">
        <f t="shared" si="36"/>
        <v>25.01.20</v>
      </c>
      <c r="J2332" s="28"/>
      <c r="K2332" s="127" t="s">
        <v>34588</v>
      </c>
      <c r="L2332" s="117">
        <v>1665.1606133165571</v>
      </c>
      <c r="M2332" s="117">
        <v>6660.6424532662286</v>
      </c>
      <c r="N2332" s="22"/>
    </row>
    <row r="2333" spans="9:14" ht="12.75" x14ac:dyDescent="0.2">
      <c r="I2333" s="29" t="str">
        <f t="shared" si="36"/>
        <v>25.01.20</v>
      </c>
      <c r="J2333" s="28"/>
      <c r="K2333" s="126" t="s">
        <v>34589</v>
      </c>
      <c r="L2333" s="88">
        <v>1662.2531578065582</v>
      </c>
      <c r="M2333" s="88">
        <v>6649.0126312262328</v>
      </c>
      <c r="N2333" s="22"/>
    </row>
    <row r="2334" spans="9:14" ht="12.75" x14ac:dyDescent="0.2">
      <c r="I2334" s="29" t="str">
        <f t="shared" si="36"/>
        <v>25.01.20</v>
      </c>
      <c r="J2334" s="28"/>
      <c r="K2334" s="126" t="s">
        <v>34590</v>
      </c>
      <c r="L2334" s="88">
        <v>1642.6969573965571</v>
      </c>
      <c r="M2334" s="88">
        <v>6570.7878295862283</v>
      </c>
      <c r="N2334" s="22"/>
    </row>
    <row r="2335" spans="9:14" ht="12.75" x14ac:dyDescent="0.2">
      <c r="I2335" s="29" t="str">
        <f t="shared" si="36"/>
        <v>25.01.20</v>
      </c>
      <c r="J2335" s="28"/>
      <c r="K2335" s="126" t="s">
        <v>34591</v>
      </c>
      <c r="L2335" s="88">
        <v>1618.6936460065581</v>
      </c>
      <c r="M2335" s="88">
        <v>6474.7745840262323</v>
      </c>
      <c r="N2335" s="22"/>
    </row>
    <row r="2336" spans="9:14" ht="12.75" x14ac:dyDescent="0.2">
      <c r="I2336" s="29" t="str">
        <f t="shared" si="36"/>
        <v>25.01.20</v>
      </c>
      <c r="J2336" s="28"/>
      <c r="K2336" s="127" t="s">
        <v>34592</v>
      </c>
      <c r="L2336" s="117">
        <v>1600.432644146558</v>
      </c>
      <c r="M2336" s="117">
        <v>6401.730576586232</v>
      </c>
      <c r="N2336" s="22"/>
    </row>
    <row r="2337" spans="9:14" ht="12.75" x14ac:dyDescent="0.2">
      <c r="I2337" s="29" t="str">
        <f t="shared" si="36"/>
        <v>25.01.20</v>
      </c>
      <c r="J2337" s="28"/>
      <c r="K2337" s="126" t="s">
        <v>34593</v>
      </c>
      <c r="L2337" s="88">
        <v>1615.8979578365572</v>
      </c>
      <c r="M2337" s="88">
        <v>6463.5918313462289</v>
      </c>
      <c r="N2337" s="22"/>
    </row>
    <row r="2338" spans="9:14" ht="12.75" x14ac:dyDescent="0.2">
      <c r="I2338" s="29" t="str">
        <f t="shared" si="36"/>
        <v>25.01.20</v>
      </c>
      <c r="J2338" s="28"/>
      <c r="K2338" s="126" t="s">
        <v>34594</v>
      </c>
      <c r="L2338" s="88">
        <v>1606.0484777565582</v>
      </c>
      <c r="M2338" s="88">
        <v>6424.1939110262329</v>
      </c>
      <c r="N2338" s="22"/>
    </row>
    <row r="2339" spans="9:14" ht="12.75" x14ac:dyDescent="0.2">
      <c r="I2339" s="29" t="str">
        <f t="shared" si="36"/>
        <v>25.01.20</v>
      </c>
      <c r="J2339" s="28"/>
      <c r="K2339" s="126" t="s">
        <v>34595</v>
      </c>
      <c r="L2339" s="88">
        <v>1589.2072268865591</v>
      </c>
      <c r="M2339" s="88">
        <v>6356.8289075462362</v>
      </c>
      <c r="N2339" s="22"/>
    </row>
    <row r="2340" spans="9:14" ht="12.75" x14ac:dyDescent="0.2">
      <c r="I2340" s="29" t="str">
        <f t="shared" si="36"/>
        <v>25.01.20</v>
      </c>
      <c r="J2340" s="28"/>
      <c r="K2340" s="127" t="s">
        <v>34596</v>
      </c>
      <c r="L2340" s="117">
        <v>1579.281522186558</v>
      </c>
      <c r="M2340" s="117">
        <v>6317.1260887462322</v>
      </c>
      <c r="N2340" s="22"/>
    </row>
    <row r="2341" spans="9:14" ht="12.75" x14ac:dyDescent="0.2">
      <c r="I2341" s="29" t="str">
        <f t="shared" si="36"/>
        <v>25.01.20</v>
      </c>
      <c r="J2341" s="28"/>
      <c r="K2341" s="126" t="s">
        <v>34597</v>
      </c>
      <c r="L2341" s="88">
        <v>1569.1282929965571</v>
      </c>
      <c r="M2341" s="88">
        <v>6276.5131719862284</v>
      </c>
      <c r="N2341" s="22"/>
    </row>
    <row r="2342" spans="9:14" ht="12.75" x14ac:dyDescent="0.2">
      <c r="I2342" s="29" t="str">
        <f t="shared" si="36"/>
        <v>25.01.20</v>
      </c>
      <c r="J2342" s="28"/>
      <c r="K2342" s="126" t="s">
        <v>34598</v>
      </c>
      <c r="L2342" s="88">
        <v>1556.047008566557</v>
      </c>
      <c r="M2342" s="88">
        <v>6224.188034266228</v>
      </c>
      <c r="N2342" s="22"/>
    </row>
    <row r="2343" spans="9:14" ht="12.75" x14ac:dyDescent="0.2">
      <c r="I2343" s="29" t="str">
        <f t="shared" si="36"/>
        <v>25.01.20</v>
      </c>
      <c r="J2343" s="28"/>
      <c r="K2343" s="126" t="s">
        <v>34599</v>
      </c>
      <c r="L2343" s="88">
        <v>1552.0243948465582</v>
      </c>
      <c r="M2343" s="88">
        <v>6208.0975793862326</v>
      </c>
      <c r="N2343" s="22"/>
    </row>
    <row r="2344" spans="9:14" ht="12.75" x14ac:dyDescent="0.2">
      <c r="I2344" s="29" t="str">
        <f t="shared" si="36"/>
        <v>25.01.20</v>
      </c>
      <c r="J2344" s="28"/>
      <c r="K2344" s="127" t="s">
        <v>34600</v>
      </c>
      <c r="L2344" s="117">
        <v>1552.3211772065581</v>
      </c>
      <c r="M2344" s="117">
        <v>6209.2847088262324</v>
      </c>
      <c r="N2344" s="22"/>
    </row>
    <row r="2345" spans="9:14" ht="12.75" x14ac:dyDescent="0.2">
      <c r="I2345" s="29" t="str">
        <f t="shared" si="36"/>
        <v>25.01.20</v>
      </c>
      <c r="J2345" s="28"/>
      <c r="K2345" s="126" t="s">
        <v>34601</v>
      </c>
      <c r="L2345" s="88">
        <v>1558.1240381265579</v>
      </c>
      <c r="M2345" s="88">
        <v>6232.4961525062317</v>
      </c>
      <c r="N2345" s="22"/>
    </row>
    <row r="2346" spans="9:14" ht="12.75" x14ac:dyDescent="0.2">
      <c r="I2346" s="29" t="str">
        <f t="shared" si="36"/>
        <v>25.01.20</v>
      </c>
      <c r="J2346" s="28"/>
      <c r="K2346" s="126" t="s">
        <v>34602</v>
      </c>
      <c r="L2346" s="88">
        <v>1566.729764086559</v>
      </c>
      <c r="M2346" s="88">
        <v>6266.9190563462362</v>
      </c>
      <c r="N2346" s="22"/>
    </row>
    <row r="2347" spans="9:14" ht="12.75" x14ac:dyDescent="0.2">
      <c r="I2347" s="29" t="str">
        <f t="shared" si="36"/>
        <v>25.01.20</v>
      </c>
      <c r="J2347" s="28"/>
      <c r="K2347" s="126" t="s">
        <v>34603</v>
      </c>
      <c r="L2347" s="88">
        <v>1570.9311005065581</v>
      </c>
      <c r="M2347" s="88">
        <v>6283.7244020262324</v>
      </c>
      <c r="N2347" s="22"/>
    </row>
    <row r="2348" spans="9:14" ht="12.75" x14ac:dyDescent="0.2">
      <c r="I2348" s="29" t="str">
        <f t="shared" si="36"/>
        <v>25.01.20</v>
      </c>
      <c r="J2348" s="28"/>
      <c r="K2348" s="127" t="s">
        <v>34604</v>
      </c>
      <c r="L2348" s="117">
        <v>1571.8240429265581</v>
      </c>
      <c r="M2348" s="117">
        <v>6287.2961717062326</v>
      </c>
      <c r="N2348" s="22"/>
    </row>
    <row r="2349" spans="9:14" ht="12.75" x14ac:dyDescent="0.2">
      <c r="I2349" s="29" t="str">
        <f t="shared" si="36"/>
        <v>25.01.20</v>
      </c>
      <c r="J2349" s="28"/>
      <c r="K2349" s="126" t="s">
        <v>34605</v>
      </c>
      <c r="L2349" s="88">
        <v>1608.3804377265569</v>
      </c>
      <c r="M2349" s="88">
        <v>6433.5217509062277</v>
      </c>
      <c r="N2349" s="22"/>
    </row>
    <row r="2350" spans="9:14" ht="12.75" x14ac:dyDescent="0.2">
      <c r="I2350" s="29" t="str">
        <f t="shared" si="36"/>
        <v>25.01.20</v>
      </c>
      <c r="J2350" s="28"/>
      <c r="K2350" s="126" t="s">
        <v>34606</v>
      </c>
      <c r="L2350" s="88">
        <v>1623.557265206558</v>
      </c>
      <c r="M2350" s="88">
        <v>6494.2290608262319</v>
      </c>
      <c r="N2350" s="22"/>
    </row>
    <row r="2351" spans="9:14" ht="12.75" x14ac:dyDescent="0.2">
      <c r="I2351" s="29" t="str">
        <f t="shared" si="36"/>
        <v>25.01.20</v>
      </c>
      <c r="J2351" s="28"/>
      <c r="K2351" s="126" t="s">
        <v>34607</v>
      </c>
      <c r="L2351" s="88">
        <v>1639.8221109565582</v>
      </c>
      <c r="M2351" s="88">
        <v>6559.2884438262327</v>
      </c>
      <c r="N2351" s="22"/>
    </row>
    <row r="2352" spans="9:14" ht="12.75" x14ac:dyDescent="0.2">
      <c r="I2352" s="29" t="str">
        <f t="shared" si="36"/>
        <v>25.01.20</v>
      </c>
      <c r="J2352" s="28"/>
      <c r="K2352" s="127" t="s">
        <v>34608</v>
      </c>
      <c r="L2352" s="117">
        <v>1651.126499666557</v>
      </c>
      <c r="M2352" s="117">
        <v>6604.5059986662282</v>
      </c>
      <c r="N2352" s="22"/>
    </row>
    <row r="2353" spans="9:14" ht="12.75" x14ac:dyDescent="0.2">
      <c r="I2353" s="29" t="str">
        <f t="shared" si="36"/>
        <v>25.01.20</v>
      </c>
      <c r="J2353" s="28"/>
      <c r="K2353" s="126" t="s">
        <v>34609</v>
      </c>
      <c r="L2353" s="88">
        <v>1684.338891706559</v>
      </c>
      <c r="M2353" s="88">
        <v>6737.3555668262361</v>
      </c>
      <c r="N2353" s="22"/>
    </row>
    <row r="2354" spans="9:14" ht="12.75" x14ac:dyDescent="0.2">
      <c r="I2354" s="29" t="str">
        <f t="shared" si="36"/>
        <v>25.01.20</v>
      </c>
      <c r="J2354" s="28"/>
      <c r="K2354" s="126" t="s">
        <v>34610</v>
      </c>
      <c r="L2354" s="88">
        <v>1720.317164756558</v>
      </c>
      <c r="M2354" s="88">
        <v>6881.2686590262319</v>
      </c>
      <c r="N2354" s="22"/>
    </row>
    <row r="2355" spans="9:14" ht="12.75" x14ac:dyDescent="0.2">
      <c r="I2355" s="29" t="str">
        <f t="shared" si="36"/>
        <v>25.01.20</v>
      </c>
      <c r="J2355" s="28"/>
      <c r="K2355" s="126" t="s">
        <v>34611</v>
      </c>
      <c r="L2355" s="88">
        <v>1738.2828389165581</v>
      </c>
      <c r="M2355" s="88">
        <v>6953.1313556662326</v>
      </c>
      <c r="N2355" s="22"/>
    </row>
    <row r="2356" spans="9:14" ht="12.75" x14ac:dyDescent="0.2">
      <c r="I2356" s="29" t="str">
        <f t="shared" si="36"/>
        <v>25.01.20</v>
      </c>
      <c r="J2356" s="28"/>
      <c r="K2356" s="127" t="s">
        <v>34612</v>
      </c>
      <c r="L2356" s="117">
        <v>1775.1043289565571</v>
      </c>
      <c r="M2356" s="117">
        <v>7100.4173158262283</v>
      </c>
      <c r="N2356" s="22"/>
    </row>
    <row r="2357" spans="9:14" ht="12.75" x14ac:dyDescent="0.2">
      <c r="I2357" s="29" t="str">
        <f t="shared" si="36"/>
        <v>25.01.20</v>
      </c>
      <c r="J2357" s="28"/>
      <c r="K2357" s="126" t="s">
        <v>34613</v>
      </c>
      <c r="L2357" s="88">
        <v>1823.2249657165582</v>
      </c>
      <c r="M2357" s="88">
        <v>7292.899862866233</v>
      </c>
      <c r="N2357" s="22"/>
    </row>
    <row r="2358" spans="9:14" ht="12.75" x14ac:dyDescent="0.2">
      <c r="I2358" s="29" t="str">
        <f t="shared" si="36"/>
        <v>25.01.20</v>
      </c>
      <c r="J2358" s="28"/>
      <c r="K2358" s="126" t="s">
        <v>34614</v>
      </c>
      <c r="L2358" s="88">
        <v>1856.6216067765592</v>
      </c>
      <c r="M2358" s="88">
        <v>7426.486427106237</v>
      </c>
      <c r="N2358" s="22"/>
    </row>
    <row r="2359" spans="9:14" ht="12.75" x14ac:dyDescent="0.2">
      <c r="I2359" s="29" t="str">
        <f t="shared" si="36"/>
        <v>25.01.20</v>
      </c>
      <c r="J2359" s="28"/>
      <c r="K2359" s="126" t="s">
        <v>34615</v>
      </c>
      <c r="L2359" s="88">
        <v>1878.5625131065569</v>
      </c>
      <c r="M2359" s="88">
        <v>7514.2500524262277</v>
      </c>
      <c r="N2359" s="22"/>
    </row>
    <row r="2360" spans="9:14" ht="12.75" x14ac:dyDescent="0.2">
      <c r="I2360" s="29" t="str">
        <f t="shared" si="36"/>
        <v>25.01.20</v>
      </c>
      <c r="J2360" s="28"/>
      <c r="K2360" s="127" t="s">
        <v>34616</v>
      </c>
      <c r="L2360" s="117">
        <v>1906.7382749665569</v>
      </c>
      <c r="M2360" s="117">
        <v>7626.9530998662276</v>
      </c>
      <c r="N2360" s="22"/>
    </row>
    <row r="2361" spans="9:14" ht="12.75" x14ac:dyDescent="0.2">
      <c r="I2361" s="29" t="str">
        <f t="shared" si="36"/>
        <v>25.01.20</v>
      </c>
      <c r="J2361" s="28"/>
      <c r="K2361" s="126" t="s">
        <v>34617</v>
      </c>
      <c r="L2361" s="88">
        <v>1947.651912366558</v>
      </c>
      <c r="M2361" s="88">
        <v>7790.607649466232</v>
      </c>
      <c r="N2361" s="22"/>
    </row>
    <row r="2362" spans="9:14" ht="12.75" x14ac:dyDescent="0.2">
      <c r="I2362" s="29" t="str">
        <f t="shared" si="36"/>
        <v>25.01.20</v>
      </c>
      <c r="J2362" s="28"/>
      <c r="K2362" s="126" t="s">
        <v>34618</v>
      </c>
      <c r="L2362" s="88">
        <v>1981.7333828965582</v>
      </c>
      <c r="M2362" s="88">
        <v>7926.9335315862327</v>
      </c>
      <c r="N2362" s="22"/>
    </row>
    <row r="2363" spans="9:14" ht="12.75" x14ac:dyDescent="0.2">
      <c r="I2363" s="29" t="str">
        <f t="shared" si="36"/>
        <v>25.01.20</v>
      </c>
      <c r="J2363" s="28"/>
      <c r="K2363" s="126" t="s">
        <v>34619</v>
      </c>
      <c r="L2363" s="88">
        <v>2020.8476006465592</v>
      </c>
      <c r="M2363" s="88">
        <v>8083.3904025862366</v>
      </c>
      <c r="N2363" s="22"/>
    </row>
    <row r="2364" spans="9:14" ht="12.75" x14ac:dyDescent="0.2">
      <c r="I2364" s="29" t="str">
        <f t="shared" si="36"/>
        <v>25.01.20</v>
      </c>
      <c r="J2364" s="28"/>
      <c r="K2364" s="127" t="s">
        <v>34620</v>
      </c>
      <c r="L2364" s="117">
        <v>2033.6407156665582</v>
      </c>
      <c r="M2364" s="117">
        <v>8134.5628626662328</v>
      </c>
      <c r="N2364" s="22"/>
    </row>
    <row r="2365" spans="9:14" ht="12.75" x14ac:dyDescent="0.2">
      <c r="I2365" s="29" t="str">
        <f t="shared" si="36"/>
        <v>25.01.20</v>
      </c>
      <c r="J2365" s="28"/>
      <c r="K2365" s="126" t="s">
        <v>34621</v>
      </c>
      <c r="L2365" s="88">
        <v>2091.4358971165602</v>
      </c>
      <c r="M2365" s="88">
        <v>8365.7435884662409</v>
      </c>
      <c r="N2365" s="22"/>
    </row>
    <row r="2366" spans="9:14" ht="12.75" x14ac:dyDescent="0.2">
      <c r="I2366" s="29" t="str">
        <f t="shared" si="36"/>
        <v>25.01.20</v>
      </c>
      <c r="J2366" s="28"/>
      <c r="K2366" s="126" t="s">
        <v>34622</v>
      </c>
      <c r="L2366" s="88">
        <v>2116.4614035765603</v>
      </c>
      <c r="M2366" s="88">
        <v>8465.8456143062413</v>
      </c>
      <c r="N2366" s="22"/>
    </row>
    <row r="2367" spans="9:14" ht="12.75" x14ac:dyDescent="0.2">
      <c r="I2367" s="29" t="str">
        <f t="shared" si="36"/>
        <v>25.01.20</v>
      </c>
      <c r="J2367" s="28"/>
      <c r="K2367" s="126" t="s">
        <v>34623</v>
      </c>
      <c r="L2367" s="88">
        <v>2127.7861198065584</v>
      </c>
      <c r="M2367" s="88">
        <v>8511.1444792262337</v>
      </c>
      <c r="N2367" s="22"/>
    </row>
    <row r="2368" spans="9:14" ht="12.75" x14ac:dyDescent="0.2">
      <c r="I2368" s="29" t="str">
        <f t="shared" si="36"/>
        <v>25.01.20</v>
      </c>
      <c r="J2368" s="28"/>
      <c r="K2368" s="127" t="s">
        <v>34624</v>
      </c>
      <c r="L2368" s="117">
        <v>2145.9339225865579</v>
      </c>
      <c r="M2368" s="117">
        <v>8583.7356903462314</v>
      </c>
      <c r="N2368" s="22"/>
    </row>
    <row r="2369" spans="9:14" ht="12.75" x14ac:dyDescent="0.2">
      <c r="I2369" s="29" t="str">
        <f t="shared" si="36"/>
        <v>25.01.20</v>
      </c>
      <c r="J2369" s="28"/>
      <c r="K2369" s="126" t="s">
        <v>34625</v>
      </c>
      <c r="L2369" s="88">
        <v>2153.1342948765591</v>
      </c>
      <c r="M2369" s="88">
        <v>8612.5371795062365</v>
      </c>
      <c r="N2369" s="22"/>
    </row>
    <row r="2370" spans="9:14" ht="12.75" x14ac:dyDescent="0.2">
      <c r="I2370" s="29" t="str">
        <f t="shared" si="36"/>
        <v>25.01.20</v>
      </c>
      <c r="J2370" s="28"/>
      <c r="K2370" s="126" t="s">
        <v>34626</v>
      </c>
      <c r="L2370" s="88">
        <v>2149.2613576365579</v>
      </c>
      <c r="M2370" s="88">
        <v>8597.0454305462317</v>
      </c>
      <c r="N2370" s="22"/>
    </row>
    <row r="2371" spans="9:14" ht="12.75" x14ac:dyDescent="0.2">
      <c r="I2371" s="29" t="str">
        <f t="shared" si="36"/>
        <v>25.01.20</v>
      </c>
      <c r="J2371" s="28"/>
      <c r="K2371" s="126" t="s">
        <v>34627</v>
      </c>
      <c r="L2371" s="88">
        <v>2160.0526639065588</v>
      </c>
      <c r="M2371" s="88">
        <v>8640.2106556262352</v>
      </c>
      <c r="N2371" s="22"/>
    </row>
    <row r="2372" spans="9:14" ht="12.75" x14ac:dyDescent="0.2">
      <c r="I2372" s="29" t="str">
        <f t="shared" si="36"/>
        <v>25.01.20</v>
      </c>
      <c r="J2372" s="28"/>
      <c r="K2372" s="127" t="s">
        <v>34628</v>
      </c>
      <c r="L2372" s="117">
        <v>2171.6507636165593</v>
      </c>
      <c r="M2372" s="117">
        <v>8686.6030544662372</v>
      </c>
      <c r="N2372" s="22"/>
    </row>
    <row r="2373" spans="9:14" ht="12.75" x14ac:dyDescent="0.2">
      <c r="I2373" s="29" t="str">
        <f t="shared" si="36"/>
        <v>25.01.20</v>
      </c>
      <c r="J2373" s="28"/>
      <c r="K2373" s="126" t="s">
        <v>34629</v>
      </c>
      <c r="L2373" s="88">
        <v>2171.462939296558</v>
      </c>
      <c r="M2373" s="88">
        <v>8685.8517571862321</v>
      </c>
      <c r="N2373" s="22"/>
    </row>
    <row r="2374" spans="9:14" ht="12.75" x14ac:dyDescent="0.2">
      <c r="I2374" s="29" t="str">
        <f t="shared" si="36"/>
        <v>25.01.20</v>
      </c>
      <c r="J2374" s="28"/>
      <c r="K2374" s="126" t="s">
        <v>34630</v>
      </c>
      <c r="L2374" s="88">
        <v>2180.3442214165589</v>
      </c>
      <c r="M2374" s="88">
        <v>8721.3768856662355</v>
      </c>
      <c r="N2374" s="22"/>
    </row>
    <row r="2375" spans="9:14" ht="12.75" x14ac:dyDescent="0.2">
      <c r="I2375" s="29" t="str">
        <f t="shared" si="36"/>
        <v>25.01.20</v>
      </c>
      <c r="J2375" s="28"/>
      <c r="K2375" s="126" t="s">
        <v>34631</v>
      </c>
      <c r="L2375" s="88">
        <v>2149.2066448865589</v>
      </c>
      <c r="M2375" s="88">
        <v>8596.8265795462357</v>
      </c>
      <c r="N2375" s="22"/>
    </row>
    <row r="2376" spans="9:14" ht="12.75" x14ac:dyDescent="0.2">
      <c r="I2376" s="29" t="str">
        <f t="shared" si="36"/>
        <v>25.01.20</v>
      </c>
      <c r="J2376" s="28"/>
      <c r="K2376" s="127" t="s">
        <v>34632</v>
      </c>
      <c r="L2376" s="117">
        <v>2136.459568436559</v>
      </c>
      <c r="M2376" s="117">
        <v>8545.8382737462362</v>
      </c>
      <c r="N2376" s="22"/>
    </row>
    <row r="2377" spans="9:14" ht="12.75" x14ac:dyDescent="0.2">
      <c r="I2377" s="29" t="str">
        <f t="shared" si="36"/>
        <v>25.01.20</v>
      </c>
      <c r="J2377" s="28"/>
      <c r="K2377" s="126" t="s">
        <v>34633</v>
      </c>
      <c r="L2377" s="88">
        <v>2124.1185926865601</v>
      </c>
      <c r="M2377" s="88">
        <v>8496.4743707462403</v>
      </c>
      <c r="N2377" s="22"/>
    </row>
    <row r="2378" spans="9:14" ht="12.75" x14ac:dyDescent="0.2">
      <c r="I2378" s="29" t="str">
        <f t="shared" si="36"/>
        <v>25.01.20</v>
      </c>
      <c r="J2378" s="28"/>
      <c r="K2378" s="126" t="s">
        <v>34634</v>
      </c>
      <c r="L2378" s="88">
        <v>2108.421293446559</v>
      </c>
      <c r="M2378" s="88">
        <v>8433.6851737862362</v>
      </c>
      <c r="N2378" s="22"/>
    </row>
    <row r="2379" spans="9:14" ht="12.75" x14ac:dyDescent="0.2">
      <c r="I2379" s="29" t="str">
        <f t="shared" si="36"/>
        <v>25.01.20</v>
      </c>
      <c r="J2379" s="28"/>
      <c r="K2379" s="126" t="s">
        <v>34635</v>
      </c>
      <c r="L2379" s="88">
        <v>2090.4038353765573</v>
      </c>
      <c r="M2379" s="88">
        <v>8361.615341506229</v>
      </c>
      <c r="N2379" s="22"/>
    </row>
    <row r="2380" spans="9:14" ht="12.75" x14ac:dyDescent="0.2">
      <c r="I2380" s="29" t="str">
        <f t="shared" si="36"/>
        <v>25.01.20</v>
      </c>
      <c r="J2380" s="28"/>
      <c r="K2380" s="127" t="s">
        <v>34636</v>
      </c>
      <c r="L2380" s="117">
        <v>2084.1187509865581</v>
      </c>
      <c r="M2380" s="117">
        <v>8336.4750039462324</v>
      </c>
      <c r="N2380" s="22"/>
    </row>
    <row r="2381" spans="9:14" ht="12.75" x14ac:dyDescent="0.2">
      <c r="I2381" s="29" t="str">
        <f t="shared" si="36"/>
        <v>25.01.20</v>
      </c>
      <c r="J2381" s="28"/>
      <c r="K2381" s="126" t="s">
        <v>34637</v>
      </c>
      <c r="L2381" s="88">
        <v>2073.0306656065591</v>
      </c>
      <c r="M2381" s="88">
        <v>8292.1226624262363</v>
      </c>
      <c r="N2381" s="22"/>
    </row>
    <row r="2382" spans="9:14" ht="12.75" x14ac:dyDescent="0.2">
      <c r="I2382" s="29" t="str">
        <f t="shared" si="36"/>
        <v>25.01.20</v>
      </c>
      <c r="J2382" s="28"/>
      <c r="K2382" s="126" t="s">
        <v>34638</v>
      </c>
      <c r="L2382" s="88">
        <v>2062.9842282065588</v>
      </c>
      <c r="M2382" s="88">
        <v>8251.9369128262351</v>
      </c>
      <c r="N2382" s="22"/>
    </row>
    <row r="2383" spans="9:14" ht="12.75" x14ac:dyDescent="0.2">
      <c r="I2383" s="29" t="str">
        <f t="shared" si="36"/>
        <v>25.01.20</v>
      </c>
      <c r="J2383" s="28"/>
      <c r="K2383" s="126" t="s">
        <v>34639</v>
      </c>
      <c r="L2383" s="88">
        <v>2049.9329717965575</v>
      </c>
      <c r="M2383" s="88">
        <v>8199.7318871862299</v>
      </c>
      <c r="N2383" s="22"/>
    </row>
    <row r="2384" spans="9:14" ht="12.75" x14ac:dyDescent="0.2">
      <c r="I2384" s="29" t="str">
        <f t="shared" si="36"/>
        <v>25.01.20</v>
      </c>
      <c r="J2384" s="28"/>
      <c r="K2384" s="127" t="s">
        <v>34640</v>
      </c>
      <c r="L2384" s="117">
        <v>2023.060764756558</v>
      </c>
      <c r="M2384" s="117">
        <v>8092.243059026232</v>
      </c>
      <c r="N2384" s="22"/>
    </row>
    <row r="2385" spans="9:14" ht="12.75" x14ac:dyDescent="0.2">
      <c r="I2385" s="29" t="str">
        <f t="shared" si="36"/>
        <v>25.01.20</v>
      </c>
      <c r="J2385" s="28"/>
      <c r="K2385" s="126" t="s">
        <v>34641</v>
      </c>
      <c r="L2385" s="88">
        <v>2003.289352976559</v>
      </c>
      <c r="M2385" s="88">
        <v>8013.1574119062361</v>
      </c>
      <c r="N2385" s="22"/>
    </row>
    <row r="2386" spans="9:14" ht="12.75" x14ac:dyDescent="0.2">
      <c r="I2386" s="29" t="str">
        <f t="shared" si="36"/>
        <v>25.01.20</v>
      </c>
      <c r="J2386" s="28"/>
      <c r="K2386" s="126" t="s">
        <v>34642</v>
      </c>
      <c r="L2386" s="88">
        <v>1990.1327189965591</v>
      </c>
      <c r="M2386" s="88">
        <v>7960.5308759862364</v>
      </c>
      <c r="N2386" s="22"/>
    </row>
    <row r="2387" spans="9:14" ht="12.75" x14ac:dyDescent="0.2">
      <c r="I2387" s="29" t="str">
        <f t="shared" si="36"/>
        <v>25.01.20</v>
      </c>
      <c r="J2387" s="28"/>
      <c r="K2387" s="126" t="s">
        <v>34643</v>
      </c>
      <c r="L2387" s="88">
        <v>1989.8102129865592</v>
      </c>
      <c r="M2387" s="88">
        <v>7959.2408519462369</v>
      </c>
      <c r="N2387" s="22"/>
    </row>
    <row r="2388" spans="9:14" ht="12.75" x14ac:dyDescent="0.2">
      <c r="I2388" s="29" t="str">
        <f t="shared" si="36"/>
        <v>25.01.20</v>
      </c>
      <c r="J2388" s="28"/>
      <c r="K2388" s="127" t="s">
        <v>34644</v>
      </c>
      <c r="L2388" s="117">
        <v>1993.562450076558</v>
      </c>
      <c r="M2388" s="117">
        <v>7974.2498003062319</v>
      </c>
      <c r="N2388" s="22"/>
    </row>
    <row r="2389" spans="9:14" ht="12.75" x14ac:dyDescent="0.2">
      <c r="I2389" s="29" t="str">
        <f t="shared" si="36"/>
        <v>25.01.20</v>
      </c>
      <c r="J2389" s="28"/>
      <c r="K2389" s="126" t="s">
        <v>34645</v>
      </c>
      <c r="L2389" s="88">
        <v>1997.6610932565591</v>
      </c>
      <c r="M2389" s="88">
        <v>7990.6443730262363</v>
      </c>
      <c r="N2389" s="22"/>
    </row>
    <row r="2390" spans="9:14" ht="12.75" x14ac:dyDescent="0.2">
      <c r="I2390" s="29" t="str">
        <f t="shared" si="36"/>
        <v>25.01.20</v>
      </c>
      <c r="J2390" s="28"/>
      <c r="K2390" s="126" t="s">
        <v>34646</v>
      </c>
      <c r="L2390" s="88">
        <v>1993.096053826557</v>
      </c>
      <c r="M2390" s="88">
        <v>7972.3842153062278</v>
      </c>
      <c r="N2390" s="22"/>
    </row>
    <row r="2391" spans="9:14" ht="12.75" x14ac:dyDescent="0.2">
      <c r="I2391" s="29" t="str">
        <f t="shared" si="36"/>
        <v>25.01.20</v>
      </c>
      <c r="J2391" s="28"/>
      <c r="K2391" s="126" t="s">
        <v>34647</v>
      </c>
      <c r="L2391" s="88">
        <v>1993.6384103065591</v>
      </c>
      <c r="M2391" s="88">
        <v>7974.5536412262363</v>
      </c>
      <c r="N2391" s="22"/>
    </row>
    <row r="2392" spans="9:14" ht="12.75" x14ac:dyDescent="0.2">
      <c r="I2392" s="29" t="str">
        <f t="shared" si="36"/>
        <v>25.01.20</v>
      </c>
      <c r="J2392" s="28"/>
      <c r="K2392" s="127" t="s">
        <v>34648</v>
      </c>
      <c r="L2392" s="117">
        <v>1982.1474198565591</v>
      </c>
      <c r="M2392" s="117">
        <v>7928.5896794262362</v>
      </c>
      <c r="N2392" s="22"/>
    </row>
    <row r="2393" spans="9:14" ht="12.75" x14ac:dyDescent="0.2">
      <c r="I2393" s="29" t="str">
        <f t="shared" si="36"/>
        <v>25.01.20</v>
      </c>
      <c r="J2393" s="28"/>
      <c r="K2393" s="126" t="s">
        <v>34649</v>
      </c>
      <c r="L2393" s="88">
        <v>1987.853129586558</v>
      </c>
      <c r="M2393" s="88">
        <v>7951.412518346232</v>
      </c>
      <c r="N2393" s="22"/>
    </row>
    <row r="2394" spans="9:14" ht="12.75" x14ac:dyDescent="0.2">
      <c r="I2394" s="29" t="str">
        <f t="shared" ref="I2394:I2457" si="37">IF(K2394="","",LEFT(K2394,8))</f>
        <v>25.01.20</v>
      </c>
      <c r="J2394" s="28"/>
      <c r="K2394" s="126" t="s">
        <v>34650</v>
      </c>
      <c r="L2394" s="88">
        <v>2000.434796516558</v>
      </c>
      <c r="M2394" s="88">
        <v>8001.7391860662319</v>
      </c>
      <c r="N2394" s="22"/>
    </row>
    <row r="2395" spans="9:14" ht="12.75" x14ac:dyDescent="0.2">
      <c r="I2395" s="29" t="str">
        <f t="shared" si="37"/>
        <v>25.01.20</v>
      </c>
      <c r="J2395" s="28"/>
      <c r="K2395" s="126" t="s">
        <v>34651</v>
      </c>
      <c r="L2395" s="88">
        <v>2017.8113698965601</v>
      </c>
      <c r="M2395" s="88">
        <v>8071.2454795862404</v>
      </c>
      <c r="N2395" s="22"/>
    </row>
    <row r="2396" spans="9:14" ht="12.75" x14ac:dyDescent="0.2">
      <c r="I2396" s="29" t="str">
        <f t="shared" si="37"/>
        <v>25.01.20</v>
      </c>
      <c r="J2396" s="28"/>
      <c r="K2396" s="127" t="s">
        <v>34652</v>
      </c>
      <c r="L2396" s="117">
        <v>2051.0081154965592</v>
      </c>
      <c r="M2396" s="117">
        <v>8204.0324619862367</v>
      </c>
      <c r="N2396" s="22"/>
    </row>
    <row r="2397" spans="9:14" ht="12.75" x14ac:dyDescent="0.2">
      <c r="I2397" s="29" t="str">
        <f t="shared" si="37"/>
        <v>25.01.20</v>
      </c>
      <c r="J2397" s="28"/>
      <c r="K2397" s="126" t="s">
        <v>34653</v>
      </c>
      <c r="L2397" s="88">
        <v>2092.7263901665565</v>
      </c>
      <c r="M2397" s="88">
        <v>8370.9055606662259</v>
      </c>
      <c r="N2397" s="22"/>
    </row>
    <row r="2398" spans="9:14" ht="12.75" x14ac:dyDescent="0.2">
      <c r="I2398" s="29" t="str">
        <f t="shared" si="37"/>
        <v>25.01.20</v>
      </c>
      <c r="J2398" s="28"/>
      <c r="K2398" s="126" t="s">
        <v>34654</v>
      </c>
      <c r="L2398" s="88">
        <v>2106.5507405665594</v>
      </c>
      <c r="M2398" s="88">
        <v>8426.2029622662376</v>
      </c>
      <c r="N2398" s="22"/>
    </row>
    <row r="2399" spans="9:14" ht="12.75" x14ac:dyDescent="0.2">
      <c r="I2399" s="29" t="str">
        <f t="shared" si="37"/>
        <v>25.01.20</v>
      </c>
      <c r="J2399" s="28"/>
      <c r="K2399" s="126" t="s">
        <v>34655</v>
      </c>
      <c r="L2399" s="88">
        <v>2132.9141449465587</v>
      </c>
      <c r="M2399" s="88">
        <v>8531.6565797862349</v>
      </c>
      <c r="N2399" s="22"/>
    </row>
    <row r="2400" spans="9:14" ht="12.75" x14ac:dyDescent="0.2">
      <c r="I2400" s="29" t="str">
        <f t="shared" si="37"/>
        <v>25.01.20</v>
      </c>
      <c r="J2400" s="28"/>
      <c r="K2400" s="127" t="s">
        <v>34656</v>
      </c>
      <c r="L2400" s="117">
        <v>2134.4508069265589</v>
      </c>
      <c r="M2400" s="117">
        <v>8537.8032277062357</v>
      </c>
      <c r="N2400" s="22"/>
    </row>
    <row r="2401" spans="9:14" ht="12.75" x14ac:dyDescent="0.2">
      <c r="I2401" s="29" t="str">
        <f t="shared" si="37"/>
        <v>25.01.20</v>
      </c>
      <c r="J2401" s="28"/>
      <c r="K2401" s="126" t="s">
        <v>34657</v>
      </c>
      <c r="L2401" s="88">
        <v>2121.9603528065591</v>
      </c>
      <c r="M2401" s="88">
        <v>8487.8414112262362</v>
      </c>
      <c r="N2401" s="22"/>
    </row>
    <row r="2402" spans="9:14" ht="12.75" x14ac:dyDescent="0.2">
      <c r="I2402" s="29" t="str">
        <f t="shared" si="37"/>
        <v>25.01.20</v>
      </c>
      <c r="J2402" s="28"/>
      <c r="K2402" s="126" t="s">
        <v>34658</v>
      </c>
      <c r="L2402" s="88">
        <v>2088.6827830965581</v>
      </c>
      <c r="M2402" s="88">
        <v>8354.7311323862323</v>
      </c>
      <c r="N2402" s="22"/>
    </row>
    <row r="2403" spans="9:14" ht="12.75" x14ac:dyDescent="0.2">
      <c r="I2403" s="29" t="str">
        <f t="shared" si="37"/>
        <v>25.01.20</v>
      </c>
      <c r="J2403" s="28"/>
      <c r="K2403" s="126" t="s">
        <v>34659</v>
      </c>
      <c r="L2403" s="88">
        <v>2061.9947456765581</v>
      </c>
      <c r="M2403" s="88">
        <v>8247.9789827062323</v>
      </c>
      <c r="N2403" s="22"/>
    </row>
    <row r="2404" spans="9:14" ht="12.75" x14ac:dyDescent="0.2">
      <c r="I2404" s="29" t="str">
        <f t="shared" si="37"/>
        <v>25.01.20</v>
      </c>
      <c r="J2404" s="28"/>
      <c r="K2404" s="127" t="s">
        <v>34660</v>
      </c>
      <c r="L2404" s="117">
        <v>2033.6107824965582</v>
      </c>
      <c r="M2404" s="117">
        <v>8134.4431299862326</v>
      </c>
      <c r="N2404" s="22"/>
    </row>
    <row r="2405" spans="9:14" ht="12.75" x14ac:dyDescent="0.2">
      <c r="I2405" s="29" t="str">
        <f t="shared" si="37"/>
        <v>25.01.20</v>
      </c>
      <c r="J2405" s="28"/>
      <c r="K2405" s="126" t="s">
        <v>34661</v>
      </c>
      <c r="L2405" s="88">
        <v>2007.6665244765591</v>
      </c>
      <c r="M2405" s="88">
        <v>8030.6660979062362</v>
      </c>
      <c r="N2405" s="22"/>
    </row>
    <row r="2406" spans="9:14" ht="12.75" x14ac:dyDescent="0.2">
      <c r="I2406" s="29" t="str">
        <f t="shared" si="37"/>
        <v>25.01.20</v>
      </c>
      <c r="J2406" s="28"/>
      <c r="K2406" s="126" t="s">
        <v>34662</v>
      </c>
      <c r="L2406" s="88">
        <v>1987.8582109265571</v>
      </c>
      <c r="M2406" s="88">
        <v>7951.4328437062286</v>
      </c>
      <c r="N2406" s="22"/>
    </row>
    <row r="2407" spans="9:14" ht="12.75" x14ac:dyDescent="0.2">
      <c r="I2407" s="29" t="str">
        <f t="shared" si="37"/>
        <v>25.01.20</v>
      </c>
      <c r="J2407" s="28"/>
      <c r="K2407" s="126" t="s">
        <v>34663</v>
      </c>
      <c r="L2407" s="88">
        <v>1968.8517086265581</v>
      </c>
      <c r="M2407" s="88">
        <v>7875.4068345062324</v>
      </c>
      <c r="N2407" s="22"/>
    </row>
    <row r="2408" spans="9:14" ht="12.75" x14ac:dyDescent="0.2">
      <c r="I2408" s="29" t="str">
        <f t="shared" si="37"/>
        <v>25.01.20</v>
      </c>
      <c r="J2408" s="28"/>
      <c r="K2408" s="127" t="s">
        <v>34664</v>
      </c>
      <c r="L2408" s="117">
        <v>1935.6574336965571</v>
      </c>
      <c r="M2408" s="117">
        <v>7742.6297347862283</v>
      </c>
      <c r="N2408" s="22"/>
    </row>
    <row r="2409" spans="9:14" ht="12.75" x14ac:dyDescent="0.2">
      <c r="I2409" s="29" t="str">
        <f t="shared" si="37"/>
        <v>25.01.20</v>
      </c>
      <c r="J2409" s="28"/>
      <c r="K2409" s="126" t="s">
        <v>34665</v>
      </c>
      <c r="L2409" s="88">
        <v>1902.705709746557</v>
      </c>
      <c r="M2409" s="88">
        <v>7610.8228389862279</v>
      </c>
      <c r="N2409" s="22"/>
    </row>
    <row r="2410" spans="9:14" ht="12.75" x14ac:dyDescent="0.2">
      <c r="I2410" s="29" t="str">
        <f t="shared" si="37"/>
        <v>25.01.20</v>
      </c>
      <c r="J2410" s="28"/>
      <c r="K2410" s="126" t="s">
        <v>34666</v>
      </c>
      <c r="L2410" s="88">
        <v>1873.135673186559</v>
      </c>
      <c r="M2410" s="88">
        <v>7492.5426927462358</v>
      </c>
      <c r="N2410" s="22"/>
    </row>
    <row r="2411" spans="9:14" ht="12.75" x14ac:dyDescent="0.2">
      <c r="I2411" s="29" t="str">
        <f t="shared" si="37"/>
        <v>25.01.20</v>
      </c>
      <c r="J2411" s="28"/>
      <c r="K2411" s="126" t="s">
        <v>34667</v>
      </c>
      <c r="L2411" s="88">
        <v>1845.8979596865572</v>
      </c>
      <c r="M2411" s="88">
        <v>7383.5918387462289</v>
      </c>
      <c r="N2411" s="22"/>
    </row>
    <row r="2412" spans="9:14" ht="12.75" x14ac:dyDescent="0.2">
      <c r="I2412" s="29" t="str">
        <f t="shared" si="37"/>
        <v>25.01.20</v>
      </c>
      <c r="J2412" s="28"/>
      <c r="K2412" s="127" t="s">
        <v>34668</v>
      </c>
      <c r="L2412" s="117">
        <v>1814.249088426558</v>
      </c>
      <c r="M2412" s="117">
        <v>7256.9963537062322</v>
      </c>
      <c r="N2412" s="22"/>
    </row>
    <row r="2413" spans="9:14" ht="12.75" x14ac:dyDescent="0.2">
      <c r="I2413" s="29" t="str">
        <f t="shared" si="37"/>
        <v>25.01.20</v>
      </c>
      <c r="J2413" s="28"/>
      <c r="K2413" s="126" t="s">
        <v>34669</v>
      </c>
      <c r="L2413" s="88">
        <v>1798.5400361265572</v>
      </c>
      <c r="M2413" s="88">
        <v>7194.1601445062288</v>
      </c>
      <c r="N2413" s="22"/>
    </row>
    <row r="2414" spans="9:14" ht="12.75" x14ac:dyDescent="0.2">
      <c r="I2414" s="29" t="str">
        <f t="shared" si="37"/>
        <v>25.01.20</v>
      </c>
      <c r="J2414" s="28"/>
      <c r="K2414" s="126" t="s">
        <v>34670</v>
      </c>
      <c r="L2414" s="88">
        <v>1760.3173936465582</v>
      </c>
      <c r="M2414" s="88">
        <v>7041.2695745862329</v>
      </c>
      <c r="N2414" s="22"/>
    </row>
    <row r="2415" spans="9:14" ht="12.75" x14ac:dyDescent="0.2">
      <c r="I2415" s="29" t="str">
        <f t="shared" si="37"/>
        <v>25.01.20</v>
      </c>
      <c r="J2415" s="28"/>
      <c r="K2415" s="126" t="s">
        <v>34671</v>
      </c>
      <c r="L2415" s="88">
        <v>1731.918805116559</v>
      </c>
      <c r="M2415" s="88">
        <v>6927.6752204662362</v>
      </c>
      <c r="N2415" s="22"/>
    </row>
    <row r="2416" spans="9:14" ht="12.75" x14ac:dyDescent="0.2">
      <c r="I2416" s="29" t="str">
        <f t="shared" si="37"/>
        <v>25.01.20</v>
      </c>
      <c r="J2416" s="28"/>
      <c r="K2416" s="127" t="s">
        <v>34672</v>
      </c>
      <c r="L2416" s="117">
        <v>1717.415400576559</v>
      </c>
      <c r="M2416" s="117">
        <v>6869.6616023062361</v>
      </c>
      <c r="N2416" s="22"/>
    </row>
    <row r="2417" spans="9:14" ht="12.75" x14ac:dyDescent="0.2">
      <c r="I2417" s="29" t="str">
        <f t="shared" si="37"/>
        <v>25.01.20</v>
      </c>
      <c r="J2417" s="28"/>
      <c r="K2417" s="126" t="s">
        <v>34673</v>
      </c>
      <c r="L2417" s="88">
        <v>1772.1990155865572</v>
      </c>
      <c r="M2417" s="88">
        <v>7088.7960623462286</v>
      </c>
      <c r="N2417" s="22"/>
    </row>
    <row r="2418" spans="9:14" ht="12.75" x14ac:dyDescent="0.2">
      <c r="I2418" s="29" t="str">
        <f t="shared" si="37"/>
        <v>25.01.20</v>
      </c>
      <c r="J2418" s="28"/>
      <c r="K2418" s="126" t="s">
        <v>34674</v>
      </c>
      <c r="L2418" s="88">
        <v>1764.0029388665582</v>
      </c>
      <c r="M2418" s="88">
        <v>7056.0117554662329</v>
      </c>
      <c r="N2418" s="22"/>
    </row>
    <row r="2419" spans="9:14" ht="12.75" x14ac:dyDescent="0.2">
      <c r="I2419" s="29" t="str">
        <f t="shared" si="37"/>
        <v>25.01.20</v>
      </c>
      <c r="J2419" s="28"/>
      <c r="K2419" s="126" t="s">
        <v>34675</v>
      </c>
      <c r="L2419" s="88">
        <v>1732.6270473865582</v>
      </c>
      <c r="M2419" s="88">
        <v>6930.5081895462326</v>
      </c>
      <c r="N2419" s="22"/>
    </row>
    <row r="2420" spans="9:14" ht="12.75" x14ac:dyDescent="0.2">
      <c r="I2420" s="29" t="str">
        <f t="shared" si="37"/>
        <v>25.01.20</v>
      </c>
      <c r="J2420" s="28"/>
      <c r="K2420" s="127" t="s">
        <v>34676</v>
      </c>
      <c r="L2420" s="117">
        <v>1707.8228331165571</v>
      </c>
      <c r="M2420" s="117">
        <v>6831.2913324662286</v>
      </c>
      <c r="N2420" s="22"/>
    </row>
    <row r="2421" spans="9:14" ht="12.75" x14ac:dyDescent="0.2">
      <c r="I2421" s="29" t="str">
        <f t="shared" si="37"/>
        <v>25.01.20</v>
      </c>
      <c r="J2421" s="28"/>
      <c r="K2421" s="126" t="s">
        <v>34677</v>
      </c>
      <c r="L2421" s="88">
        <v>1694.299881526558</v>
      </c>
      <c r="M2421" s="88">
        <v>6777.199526106232</v>
      </c>
      <c r="N2421" s="22"/>
    </row>
    <row r="2422" spans="9:14" ht="12.75" x14ac:dyDescent="0.2">
      <c r="I2422" s="29" t="str">
        <f t="shared" si="37"/>
        <v>25.01.20</v>
      </c>
      <c r="J2422" s="28"/>
      <c r="K2422" s="126" t="s">
        <v>34678</v>
      </c>
      <c r="L2422" s="88">
        <v>1668.8647344665592</v>
      </c>
      <c r="M2422" s="88">
        <v>6675.4589378662367</v>
      </c>
      <c r="N2422" s="22"/>
    </row>
    <row r="2423" spans="9:14" ht="12.75" x14ac:dyDescent="0.2">
      <c r="I2423" s="29" t="str">
        <f t="shared" si="37"/>
        <v>25.01.20</v>
      </c>
      <c r="J2423" s="28"/>
      <c r="K2423" s="126" t="s">
        <v>34679</v>
      </c>
      <c r="L2423" s="88">
        <v>1646.026835346559</v>
      </c>
      <c r="M2423" s="88">
        <v>6584.1073413862359</v>
      </c>
      <c r="N2423" s="22"/>
    </row>
    <row r="2424" spans="9:14" ht="12.75" x14ac:dyDescent="0.2">
      <c r="I2424" s="29" t="str">
        <f t="shared" si="37"/>
        <v>25.01.20</v>
      </c>
      <c r="J2424" s="28"/>
      <c r="K2424" s="127" t="s">
        <v>34680</v>
      </c>
      <c r="L2424" s="117">
        <v>1627.154734846559</v>
      </c>
      <c r="M2424" s="117">
        <v>6508.618939386236</v>
      </c>
      <c r="N2424" s="22"/>
    </row>
    <row r="2425" spans="9:14" ht="12.75" x14ac:dyDescent="0.2">
      <c r="I2425" s="29" t="str">
        <f t="shared" si="37"/>
        <v>26.01.20</v>
      </c>
      <c r="J2425" s="28"/>
      <c r="K2425" s="126" t="s">
        <v>34681</v>
      </c>
      <c r="L2425" s="88">
        <v>1618.142377096558</v>
      </c>
      <c r="M2425" s="88">
        <v>6472.569508386232</v>
      </c>
      <c r="N2425" s="22"/>
    </row>
    <row r="2426" spans="9:14" ht="12.75" x14ac:dyDescent="0.2">
      <c r="I2426" s="29" t="str">
        <f t="shared" si="37"/>
        <v>26.01.20</v>
      </c>
      <c r="J2426" s="28"/>
      <c r="K2426" s="126" t="s">
        <v>34682</v>
      </c>
      <c r="L2426" s="88">
        <v>1591.754602516558</v>
      </c>
      <c r="M2426" s="88">
        <v>6367.0184100662318</v>
      </c>
      <c r="N2426" s="22"/>
    </row>
    <row r="2427" spans="9:14" ht="12.75" x14ac:dyDescent="0.2">
      <c r="I2427" s="29" t="str">
        <f t="shared" si="37"/>
        <v>26.01.20</v>
      </c>
      <c r="J2427" s="28"/>
      <c r="K2427" s="126" t="s">
        <v>34683</v>
      </c>
      <c r="L2427" s="88">
        <v>1572.3738829265571</v>
      </c>
      <c r="M2427" s="88">
        <v>6289.4955317062286</v>
      </c>
      <c r="N2427" s="22"/>
    </row>
    <row r="2428" spans="9:14" ht="12.75" x14ac:dyDescent="0.2">
      <c r="I2428" s="29" t="str">
        <f t="shared" si="37"/>
        <v>26.01.20</v>
      </c>
      <c r="J2428" s="28"/>
      <c r="K2428" s="127" t="s">
        <v>34684</v>
      </c>
      <c r="L2428" s="117">
        <v>1550.4986593665571</v>
      </c>
      <c r="M2428" s="117">
        <v>6201.9946374662286</v>
      </c>
      <c r="N2428" s="22"/>
    </row>
    <row r="2429" spans="9:14" ht="12.75" x14ac:dyDescent="0.2">
      <c r="I2429" s="29" t="str">
        <f t="shared" si="37"/>
        <v>26.01.20</v>
      </c>
      <c r="J2429" s="28"/>
      <c r="K2429" s="126" t="s">
        <v>34685</v>
      </c>
      <c r="L2429" s="88">
        <v>1541.229606486557</v>
      </c>
      <c r="M2429" s="88">
        <v>6164.9184259462281</v>
      </c>
      <c r="N2429" s="22"/>
    </row>
    <row r="2430" spans="9:14" ht="12.75" x14ac:dyDescent="0.2">
      <c r="I2430" s="29" t="str">
        <f t="shared" si="37"/>
        <v>26.01.20</v>
      </c>
      <c r="J2430" s="28"/>
      <c r="K2430" s="126" t="s">
        <v>34686</v>
      </c>
      <c r="L2430" s="88">
        <v>1524.627437186557</v>
      </c>
      <c r="M2430" s="88">
        <v>6098.5097487462281</v>
      </c>
      <c r="N2430" s="22"/>
    </row>
    <row r="2431" spans="9:14" ht="12.75" x14ac:dyDescent="0.2">
      <c r="I2431" s="29" t="str">
        <f t="shared" si="37"/>
        <v>26.01.20</v>
      </c>
      <c r="J2431" s="28"/>
      <c r="K2431" s="126" t="s">
        <v>34687</v>
      </c>
      <c r="L2431" s="88">
        <v>1503.174672916557</v>
      </c>
      <c r="M2431" s="88">
        <v>6012.6986916662281</v>
      </c>
      <c r="N2431" s="22"/>
    </row>
    <row r="2432" spans="9:14" ht="12.75" x14ac:dyDescent="0.2">
      <c r="I2432" s="29" t="str">
        <f t="shared" si="37"/>
        <v>26.01.20</v>
      </c>
      <c r="J2432" s="28"/>
      <c r="K2432" s="127" t="s">
        <v>34688</v>
      </c>
      <c r="L2432" s="117">
        <v>1491.350239206557</v>
      </c>
      <c r="M2432" s="117">
        <v>5965.4009568262281</v>
      </c>
      <c r="N2432" s="22"/>
    </row>
    <row r="2433" spans="9:14" ht="12.75" x14ac:dyDescent="0.2">
      <c r="I2433" s="29" t="str">
        <f t="shared" si="37"/>
        <v>26.01.20</v>
      </c>
      <c r="J2433" s="28"/>
      <c r="K2433" s="126" t="s">
        <v>34689</v>
      </c>
      <c r="L2433" s="88">
        <v>1499.5877792065571</v>
      </c>
      <c r="M2433" s="88">
        <v>5998.3511168262285</v>
      </c>
      <c r="N2433" s="22"/>
    </row>
    <row r="2434" spans="9:14" ht="12.75" x14ac:dyDescent="0.2">
      <c r="I2434" s="29" t="str">
        <f t="shared" si="37"/>
        <v>26.01.20</v>
      </c>
      <c r="J2434" s="28"/>
      <c r="K2434" s="126" t="s">
        <v>34690</v>
      </c>
      <c r="L2434" s="88">
        <v>1483.421372496558</v>
      </c>
      <c r="M2434" s="88">
        <v>5933.6854899862319</v>
      </c>
      <c r="N2434" s="22"/>
    </row>
    <row r="2435" spans="9:14" ht="12.75" x14ac:dyDescent="0.2">
      <c r="I2435" s="29" t="str">
        <f t="shared" si="37"/>
        <v>26.01.20</v>
      </c>
      <c r="J2435" s="28"/>
      <c r="K2435" s="126" t="s">
        <v>34691</v>
      </c>
      <c r="L2435" s="88">
        <v>1471.4236256065581</v>
      </c>
      <c r="M2435" s="88">
        <v>5885.6945024262322</v>
      </c>
      <c r="N2435" s="22"/>
    </row>
    <row r="2436" spans="9:14" ht="12.75" x14ac:dyDescent="0.2">
      <c r="I2436" s="29" t="str">
        <f t="shared" si="37"/>
        <v>26.01.20</v>
      </c>
      <c r="J2436" s="28"/>
      <c r="K2436" s="127" t="s">
        <v>34692</v>
      </c>
      <c r="L2436" s="117">
        <v>1461.5952756065569</v>
      </c>
      <c r="M2436" s="117">
        <v>5846.3811024262277</v>
      </c>
      <c r="N2436" s="22"/>
    </row>
    <row r="2437" spans="9:14" ht="12.75" x14ac:dyDescent="0.2">
      <c r="I2437" s="29" t="str">
        <f t="shared" si="37"/>
        <v>26.01.20</v>
      </c>
      <c r="J2437" s="28"/>
      <c r="K2437" s="126" t="s">
        <v>34693</v>
      </c>
      <c r="L2437" s="88">
        <v>1453.147370126557</v>
      </c>
      <c r="M2437" s="88">
        <v>5812.589480506228</v>
      </c>
      <c r="N2437" s="22"/>
    </row>
    <row r="2438" spans="9:14" ht="12.75" x14ac:dyDescent="0.2">
      <c r="I2438" s="29" t="str">
        <f t="shared" si="37"/>
        <v>26.01.20</v>
      </c>
      <c r="J2438" s="28"/>
      <c r="K2438" s="126" t="s">
        <v>34694</v>
      </c>
      <c r="L2438" s="88">
        <v>1438.151363706558</v>
      </c>
      <c r="M2438" s="88">
        <v>5752.6054548262318</v>
      </c>
      <c r="N2438" s="22"/>
    </row>
    <row r="2439" spans="9:14" ht="12.75" x14ac:dyDescent="0.2">
      <c r="I2439" s="29" t="str">
        <f t="shared" si="37"/>
        <v>26.01.20</v>
      </c>
      <c r="J2439" s="28"/>
      <c r="K2439" s="126" t="s">
        <v>34695</v>
      </c>
      <c r="L2439" s="88">
        <v>1434.6236484265571</v>
      </c>
      <c r="M2439" s="88">
        <v>5738.4945937062284</v>
      </c>
      <c r="N2439" s="22"/>
    </row>
    <row r="2440" spans="9:14" ht="12.75" x14ac:dyDescent="0.2">
      <c r="I2440" s="29" t="str">
        <f t="shared" si="37"/>
        <v>26.01.20</v>
      </c>
      <c r="J2440" s="28"/>
      <c r="K2440" s="127" t="s">
        <v>34696</v>
      </c>
      <c r="L2440" s="117">
        <v>1425.853469466557</v>
      </c>
      <c r="M2440" s="117">
        <v>5703.4138778662282</v>
      </c>
      <c r="N2440" s="22"/>
    </row>
    <row r="2441" spans="9:14" ht="12.75" x14ac:dyDescent="0.2">
      <c r="I2441" s="29" t="str">
        <f t="shared" si="37"/>
        <v>26.01.20</v>
      </c>
      <c r="J2441" s="28"/>
      <c r="K2441" s="126" t="s">
        <v>34697</v>
      </c>
      <c r="L2441" s="88">
        <v>1432.0224595865561</v>
      </c>
      <c r="M2441" s="88">
        <v>5728.0898383462245</v>
      </c>
      <c r="N2441" s="22"/>
    </row>
    <row r="2442" spans="9:14" ht="12.75" x14ac:dyDescent="0.2">
      <c r="I2442" s="29" t="str">
        <f t="shared" si="37"/>
        <v>26.01.20</v>
      </c>
      <c r="J2442" s="28"/>
      <c r="K2442" s="126" t="s">
        <v>34698</v>
      </c>
      <c r="L2442" s="88">
        <v>1431.749812126558</v>
      </c>
      <c r="M2442" s="88">
        <v>5726.9992485062321</v>
      </c>
      <c r="N2442" s="22"/>
    </row>
    <row r="2443" spans="9:14" ht="12.75" x14ac:dyDescent="0.2">
      <c r="I2443" s="29" t="str">
        <f t="shared" si="37"/>
        <v>26.01.20</v>
      </c>
      <c r="J2443" s="28"/>
      <c r="K2443" s="126" t="s">
        <v>34699</v>
      </c>
      <c r="L2443" s="88">
        <v>1439.8066942465582</v>
      </c>
      <c r="M2443" s="88">
        <v>5759.2267769862328</v>
      </c>
      <c r="N2443" s="22"/>
    </row>
    <row r="2444" spans="9:14" ht="12.75" x14ac:dyDescent="0.2">
      <c r="I2444" s="29" t="str">
        <f t="shared" si="37"/>
        <v>26.01.20</v>
      </c>
      <c r="J2444" s="28"/>
      <c r="K2444" s="127" t="s">
        <v>34700</v>
      </c>
      <c r="L2444" s="117">
        <v>1440.3251962265581</v>
      </c>
      <c r="M2444" s="117">
        <v>5761.3007849062324</v>
      </c>
      <c r="N2444" s="22"/>
    </row>
    <row r="2445" spans="9:14" ht="12.75" x14ac:dyDescent="0.2">
      <c r="I2445" s="29" t="str">
        <f t="shared" si="37"/>
        <v>26.01.20</v>
      </c>
      <c r="J2445" s="28"/>
      <c r="K2445" s="126" t="s">
        <v>34701</v>
      </c>
      <c r="L2445" s="88">
        <v>1468.5777845165571</v>
      </c>
      <c r="M2445" s="88">
        <v>5874.3111380662285</v>
      </c>
      <c r="N2445" s="22"/>
    </row>
    <row r="2446" spans="9:14" ht="12.75" x14ac:dyDescent="0.2">
      <c r="I2446" s="29" t="str">
        <f t="shared" si="37"/>
        <v>26.01.20</v>
      </c>
      <c r="J2446" s="28"/>
      <c r="K2446" s="126" t="s">
        <v>34702</v>
      </c>
      <c r="L2446" s="88">
        <v>1482.4438097665561</v>
      </c>
      <c r="M2446" s="88">
        <v>5929.7752390662245</v>
      </c>
      <c r="N2446" s="22"/>
    </row>
    <row r="2447" spans="9:14" ht="12.75" x14ac:dyDescent="0.2">
      <c r="I2447" s="29" t="str">
        <f t="shared" si="37"/>
        <v>26.01.20</v>
      </c>
      <c r="J2447" s="28"/>
      <c r="K2447" s="126" t="s">
        <v>34703</v>
      </c>
      <c r="L2447" s="88">
        <v>1492.941015696558</v>
      </c>
      <c r="M2447" s="88">
        <v>5971.764062786232</v>
      </c>
      <c r="N2447" s="22"/>
    </row>
    <row r="2448" spans="9:14" ht="12.75" x14ac:dyDescent="0.2">
      <c r="I2448" s="29" t="str">
        <f t="shared" si="37"/>
        <v>26.01.20</v>
      </c>
      <c r="J2448" s="28"/>
      <c r="K2448" s="127" t="s">
        <v>34704</v>
      </c>
      <c r="L2448" s="117">
        <v>1502.4031327265579</v>
      </c>
      <c r="M2448" s="117">
        <v>6009.6125309062318</v>
      </c>
      <c r="N2448" s="22"/>
    </row>
    <row r="2449" spans="9:14" ht="12.75" x14ac:dyDescent="0.2">
      <c r="I2449" s="29" t="str">
        <f t="shared" si="37"/>
        <v>26.01.20</v>
      </c>
      <c r="J2449" s="28"/>
      <c r="K2449" s="126" t="s">
        <v>34705</v>
      </c>
      <c r="L2449" s="88">
        <v>1511.0989376665573</v>
      </c>
      <c r="M2449" s="88">
        <v>6044.3957506662291</v>
      </c>
      <c r="N2449" s="22"/>
    </row>
    <row r="2450" spans="9:14" ht="12.75" x14ac:dyDescent="0.2">
      <c r="I2450" s="29" t="str">
        <f t="shared" si="37"/>
        <v>26.01.20</v>
      </c>
      <c r="J2450" s="28"/>
      <c r="K2450" s="126" t="s">
        <v>34706</v>
      </c>
      <c r="L2450" s="88">
        <v>1529.7630626065572</v>
      </c>
      <c r="M2450" s="88">
        <v>6119.052250426229</v>
      </c>
      <c r="N2450" s="22"/>
    </row>
    <row r="2451" spans="9:14" ht="12.75" x14ac:dyDescent="0.2">
      <c r="I2451" s="29" t="str">
        <f t="shared" si="37"/>
        <v>26.01.20</v>
      </c>
      <c r="J2451" s="28"/>
      <c r="K2451" s="126" t="s">
        <v>34707</v>
      </c>
      <c r="L2451" s="88">
        <v>1549.4924638265591</v>
      </c>
      <c r="M2451" s="88">
        <v>6197.9698553062362</v>
      </c>
      <c r="N2451" s="22"/>
    </row>
    <row r="2452" spans="9:14" ht="12.75" x14ac:dyDescent="0.2">
      <c r="I2452" s="29" t="str">
        <f t="shared" si="37"/>
        <v>26.01.20</v>
      </c>
      <c r="J2452" s="28"/>
      <c r="K2452" s="127" t="s">
        <v>34708</v>
      </c>
      <c r="L2452" s="117">
        <v>1576.4473294965571</v>
      </c>
      <c r="M2452" s="117">
        <v>6305.7893179862285</v>
      </c>
      <c r="N2452" s="22"/>
    </row>
    <row r="2453" spans="9:14" ht="12.75" x14ac:dyDescent="0.2">
      <c r="I2453" s="29" t="str">
        <f t="shared" si="37"/>
        <v>26.01.20</v>
      </c>
      <c r="J2453" s="28"/>
      <c r="K2453" s="126" t="s">
        <v>34709</v>
      </c>
      <c r="L2453" s="88">
        <v>1621.6769923965583</v>
      </c>
      <c r="M2453" s="88">
        <v>6486.707969586233</v>
      </c>
      <c r="N2453" s="22"/>
    </row>
    <row r="2454" spans="9:14" ht="12.75" x14ac:dyDescent="0.2">
      <c r="I2454" s="29" t="str">
        <f t="shared" si="37"/>
        <v>26.01.20</v>
      </c>
      <c r="J2454" s="28"/>
      <c r="K2454" s="126" t="s">
        <v>34710</v>
      </c>
      <c r="L2454" s="88">
        <v>1652.3247137265582</v>
      </c>
      <c r="M2454" s="88">
        <v>6609.2988549062329</v>
      </c>
      <c r="N2454" s="22"/>
    </row>
    <row r="2455" spans="9:14" ht="12.75" x14ac:dyDescent="0.2">
      <c r="I2455" s="29" t="str">
        <f t="shared" si="37"/>
        <v>26.01.20</v>
      </c>
      <c r="J2455" s="28"/>
      <c r="K2455" s="126" t="s">
        <v>34711</v>
      </c>
      <c r="L2455" s="88">
        <v>1683.674602466559</v>
      </c>
      <c r="M2455" s="88">
        <v>6734.698409866236</v>
      </c>
      <c r="N2455" s="22"/>
    </row>
    <row r="2456" spans="9:14" ht="12.75" x14ac:dyDescent="0.2">
      <c r="I2456" s="29" t="str">
        <f t="shared" si="37"/>
        <v>26.01.20</v>
      </c>
      <c r="J2456" s="28"/>
      <c r="K2456" s="127" t="s">
        <v>34712</v>
      </c>
      <c r="L2456" s="117">
        <v>1711.3488210165569</v>
      </c>
      <c r="M2456" s="117">
        <v>6845.3952840662278</v>
      </c>
      <c r="N2456" s="22"/>
    </row>
    <row r="2457" spans="9:14" ht="12.75" x14ac:dyDescent="0.2">
      <c r="I2457" s="29" t="str">
        <f t="shared" si="37"/>
        <v>26.01.20</v>
      </c>
      <c r="J2457" s="28"/>
      <c r="K2457" s="126" t="s">
        <v>34713</v>
      </c>
      <c r="L2457" s="88">
        <v>1737.3137618165581</v>
      </c>
      <c r="M2457" s="88">
        <v>6949.2550472662324</v>
      </c>
      <c r="N2457" s="22"/>
    </row>
    <row r="2458" spans="9:14" ht="12.75" x14ac:dyDescent="0.2">
      <c r="I2458" s="29" t="str">
        <f t="shared" ref="I2458:I2521" si="38">IF(K2458="","",LEFT(K2458,8))</f>
        <v>26.01.20</v>
      </c>
      <c r="J2458" s="28"/>
      <c r="K2458" s="126" t="s">
        <v>34714</v>
      </c>
      <c r="L2458" s="88">
        <v>1759.7094661065582</v>
      </c>
      <c r="M2458" s="88">
        <v>7038.837864426233</v>
      </c>
      <c r="N2458" s="22"/>
    </row>
    <row r="2459" spans="9:14" ht="12.75" x14ac:dyDescent="0.2">
      <c r="I2459" s="29" t="str">
        <f t="shared" si="38"/>
        <v>26.01.20</v>
      </c>
      <c r="J2459" s="28"/>
      <c r="K2459" s="126" t="s">
        <v>34715</v>
      </c>
      <c r="L2459" s="88">
        <v>1790.7172457265581</v>
      </c>
      <c r="M2459" s="88">
        <v>7162.8689829062323</v>
      </c>
      <c r="N2459" s="22"/>
    </row>
    <row r="2460" spans="9:14" ht="12.75" x14ac:dyDescent="0.2">
      <c r="I2460" s="29" t="str">
        <f t="shared" si="38"/>
        <v>26.01.20</v>
      </c>
      <c r="J2460" s="28"/>
      <c r="K2460" s="127" t="s">
        <v>34716</v>
      </c>
      <c r="L2460" s="117">
        <v>1820.1292713565581</v>
      </c>
      <c r="M2460" s="117">
        <v>7280.5170854262324</v>
      </c>
      <c r="N2460" s="22"/>
    </row>
    <row r="2461" spans="9:14" ht="12.75" x14ac:dyDescent="0.2">
      <c r="I2461" s="29" t="str">
        <f t="shared" si="38"/>
        <v>26.01.20</v>
      </c>
      <c r="J2461" s="28"/>
      <c r="K2461" s="126" t="s">
        <v>34717</v>
      </c>
      <c r="L2461" s="88">
        <v>1855.0818254965573</v>
      </c>
      <c r="M2461" s="88">
        <v>7420.327301986229</v>
      </c>
      <c r="N2461" s="22"/>
    </row>
    <row r="2462" spans="9:14" ht="12.75" x14ac:dyDescent="0.2">
      <c r="I2462" s="29" t="str">
        <f t="shared" si="38"/>
        <v>26.01.20</v>
      </c>
      <c r="J2462" s="28"/>
      <c r="K2462" s="126" t="s">
        <v>34718</v>
      </c>
      <c r="L2462" s="88">
        <v>1878.0674983265571</v>
      </c>
      <c r="M2462" s="88">
        <v>7512.2699933062286</v>
      </c>
      <c r="N2462" s="22"/>
    </row>
    <row r="2463" spans="9:14" ht="12.75" x14ac:dyDescent="0.2">
      <c r="I2463" s="29" t="str">
        <f t="shared" si="38"/>
        <v>26.01.20</v>
      </c>
      <c r="J2463" s="28"/>
      <c r="K2463" s="126" t="s">
        <v>34719</v>
      </c>
      <c r="L2463" s="88">
        <v>1903.118495656558</v>
      </c>
      <c r="M2463" s="88">
        <v>7612.4739826262321</v>
      </c>
      <c r="N2463" s="22"/>
    </row>
    <row r="2464" spans="9:14" ht="12.75" x14ac:dyDescent="0.2">
      <c r="I2464" s="29" t="str">
        <f t="shared" si="38"/>
        <v>26.01.20</v>
      </c>
      <c r="J2464" s="28"/>
      <c r="K2464" s="127" t="s">
        <v>34720</v>
      </c>
      <c r="L2464" s="117">
        <v>1915.7212006765571</v>
      </c>
      <c r="M2464" s="117">
        <v>7662.8848027062286</v>
      </c>
      <c r="N2464" s="22"/>
    </row>
    <row r="2465" spans="9:14" ht="12.75" x14ac:dyDescent="0.2">
      <c r="I2465" s="29" t="str">
        <f t="shared" si="38"/>
        <v>26.01.20</v>
      </c>
      <c r="J2465" s="28"/>
      <c r="K2465" s="126" t="s">
        <v>34721</v>
      </c>
      <c r="L2465" s="88">
        <v>1943.4367219765602</v>
      </c>
      <c r="M2465" s="88">
        <v>7773.7468879062408</v>
      </c>
      <c r="N2465" s="22"/>
    </row>
    <row r="2466" spans="9:14" ht="12.75" x14ac:dyDescent="0.2">
      <c r="I2466" s="29" t="str">
        <f t="shared" si="38"/>
        <v>26.01.20</v>
      </c>
      <c r="J2466" s="28"/>
      <c r="K2466" s="126" t="s">
        <v>34722</v>
      </c>
      <c r="L2466" s="88">
        <v>1959.0483233865582</v>
      </c>
      <c r="M2466" s="88">
        <v>7836.1932935462328</v>
      </c>
      <c r="N2466" s="22"/>
    </row>
    <row r="2467" spans="9:14" ht="12.75" x14ac:dyDescent="0.2">
      <c r="I2467" s="29" t="str">
        <f t="shared" si="38"/>
        <v>26.01.20</v>
      </c>
      <c r="J2467" s="28"/>
      <c r="K2467" s="126" t="s">
        <v>34723</v>
      </c>
      <c r="L2467" s="88">
        <v>1958.7560319165591</v>
      </c>
      <c r="M2467" s="88">
        <v>7835.0241276662364</v>
      </c>
      <c r="N2467" s="22"/>
    </row>
    <row r="2468" spans="9:14" ht="12.75" x14ac:dyDescent="0.2">
      <c r="I2468" s="29" t="str">
        <f t="shared" si="38"/>
        <v>26.01.20</v>
      </c>
      <c r="J2468" s="28"/>
      <c r="K2468" s="127" t="s">
        <v>34724</v>
      </c>
      <c r="L2468" s="117">
        <v>1970.676623806557</v>
      </c>
      <c r="M2468" s="117">
        <v>7882.7064952262281</v>
      </c>
      <c r="N2468" s="22"/>
    </row>
    <row r="2469" spans="9:14" ht="12.75" x14ac:dyDescent="0.2">
      <c r="I2469" s="29" t="str">
        <f t="shared" si="38"/>
        <v>26.01.20</v>
      </c>
      <c r="J2469" s="28"/>
      <c r="K2469" s="126" t="s">
        <v>34725</v>
      </c>
      <c r="L2469" s="88">
        <v>1978.876518756558</v>
      </c>
      <c r="M2469" s="88">
        <v>7915.5060750262319</v>
      </c>
      <c r="N2469" s="22"/>
    </row>
    <row r="2470" spans="9:14" ht="12.75" x14ac:dyDescent="0.2">
      <c r="I2470" s="29" t="str">
        <f t="shared" si="38"/>
        <v>26.01.20</v>
      </c>
      <c r="J2470" s="28"/>
      <c r="K2470" s="126" t="s">
        <v>34726</v>
      </c>
      <c r="L2470" s="88">
        <v>2002.6569615665592</v>
      </c>
      <c r="M2470" s="88">
        <v>8010.6278462662367</v>
      </c>
      <c r="N2470" s="22"/>
    </row>
    <row r="2471" spans="9:14" ht="12.75" x14ac:dyDescent="0.2">
      <c r="I2471" s="29" t="str">
        <f t="shared" si="38"/>
        <v>26.01.20</v>
      </c>
      <c r="J2471" s="28"/>
      <c r="K2471" s="126" t="s">
        <v>34727</v>
      </c>
      <c r="L2471" s="88">
        <v>2007.8852094665592</v>
      </c>
      <c r="M2471" s="88">
        <v>8031.5408378662369</v>
      </c>
      <c r="N2471" s="22"/>
    </row>
    <row r="2472" spans="9:14" ht="12.75" x14ac:dyDescent="0.2">
      <c r="I2472" s="29" t="str">
        <f t="shared" si="38"/>
        <v>26.01.20</v>
      </c>
      <c r="J2472" s="28"/>
      <c r="K2472" s="127" t="s">
        <v>34728</v>
      </c>
      <c r="L2472" s="117">
        <v>2001.4311196265571</v>
      </c>
      <c r="M2472" s="117">
        <v>8005.7244785062285</v>
      </c>
      <c r="N2472" s="22"/>
    </row>
    <row r="2473" spans="9:14" ht="12.75" x14ac:dyDescent="0.2">
      <c r="I2473" s="29" t="str">
        <f t="shared" si="38"/>
        <v>26.01.20</v>
      </c>
      <c r="J2473" s="28"/>
      <c r="K2473" s="126" t="s">
        <v>34729</v>
      </c>
      <c r="L2473" s="88">
        <v>1995.0863128365593</v>
      </c>
      <c r="M2473" s="88">
        <v>7980.3452513462371</v>
      </c>
      <c r="N2473" s="22"/>
    </row>
    <row r="2474" spans="9:14" ht="12.75" x14ac:dyDescent="0.2">
      <c r="I2474" s="29" t="str">
        <f t="shared" si="38"/>
        <v>26.01.20</v>
      </c>
      <c r="J2474" s="28"/>
      <c r="K2474" s="126" t="s">
        <v>34730</v>
      </c>
      <c r="L2474" s="88">
        <v>1970.165509366557</v>
      </c>
      <c r="M2474" s="88">
        <v>7880.662037466228</v>
      </c>
      <c r="N2474" s="22"/>
    </row>
    <row r="2475" spans="9:14" ht="12.75" x14ac:dyDescent="0.2">
      <c r="I2475" s="29" t="str">
        <f t="shared" si="38"/>
        <v>26.01.20</v>
      </c>
      <c r="J2475" s="28"/>
      <c r="K2475" s="126" t="s">
        <v>34731</v>
      </c>
      <c r="L2475" s="88">
        <v>1947.5155865765582</v>
      </c>
      <c r="M2475" s="88">
        <v>7790.0623463062329</v>
      </c>
      <c r="N2475" s="22"/>
    </row>
    <row r="2476" spans="9:14" ht="12.75" x14ac:dyDescent="0.2">
      <c r="I2476" s="29" t="str">
        <f t="shared" si="38"/>
        <v>26.01.20</v>
      </c>
      <c r="J2476" s="28"/>
      <c r="K2476" s="127" t="s">
        <v>34732</v>
      </c>
      <c r="L2476" s="117">
        <v>1928.3756221665581</v>
      </c>
      <c r="M2476" s="117">
        <v>7713.5024886662322</v>
      </c>
      <c r="N2476" s="22"/>
    </row>
    <row r="2477" spans="9:14" ht="12.75" x14ac:dyDescent="0.2">
      <c r="I2477" s="29" t="str">
        <f t="shared" si="38"/>
        <v>26.01.20</v>
      </c>
      <c r="J2477" s="28"/>
      <c r="K2477" s="126" t="s">
        <v>34733</v>
      </c>
      <c r="L2477" s="88">
        <v>1914.1282286865562</v>
      </c>
      <c r="M2477" s="88">
        <v>7656.5129147462249</v>
      </c>
      <c r="N2477" s="22"/>
    </row>
    <row r="2478" spans="9:14" ht="12.75" x14ac:dyDescent="0.2">
      <c r="I2478" s="29" t="str">
        <f t="shared" si="38"/>
        <v>26.01.20</v>
      </c>
      <c r="J2478" s="28"/>
      <c r="K2478" s="126" t="s">
        <v>34734</v>
      </c>
      <c r="L2478" s="88">
        <v>1894.2161536265571</v>
      </c>
      <c r="M2478" s="88">
        <v>7576.8646145062285</v>
      </c>
      <c r="N2478" s="22"/>
    </row>
    <row r="2479" spans="9:14" ht="12.75" x14ac:dyDescent="0.2">
      <c r="I2479" s="29" t="str">
        <f t="shared" si="38"/>
        <v>26.01.20</v>
      </c>
      <c r="J2479" s="28"/>
      <c r="K2479" s="126" t="s">
        <v>34735</v>
      </c>
      <c r="L2479" s="88">
        <v>1879.490063226559</v>
      </c>
      <c r="M2479" s="88">
        <v>7517.9602529062358</v>
      </c>
      <c r="N2479" s="22"/>
    </row>
    <row r="2480" spans="9:14" ht="12.75" x14ac:dyDescent="0.2">
      <c r="I2480" s="29" t="str">
        <f t="shared" si="38"/>
        <v>26.01.20</v>
      </c>
      <c r="J2480" s="28"/>
      <c r="K2480" s="127" t="s">
        <v>34736</v>
      </c>
      <c r="L2480" s="117">
        <v>1856.1906156965581</v>
      </c>
      <c r="M2480" s="117">
        <v>7424.7624627862324</v>
      </c>
      <c r="N2480" s="22"/>
    </row>
    <row r="2481" spans="9:14" ht="12.75" x14ac:dyDescent="0.2">
      <c r="I2481" s="29" t="str">
        <f t="shared" si="38"/>
        <v>26.01.20</v>
      </c>
      <c r="J2481" s="28"/>
      <c r="K2481" s="126" t="s">
        <v>34737</v>
      </c>
      <c r="L2481" s="88">
        <v>1853.414893076558</v>
      </c>
      <c r="M2481" s="88">
        <v>7413.6595723062319</v>
      </c>
      <c r="N2481" s="22"/>
    </row>
    <row r="2482" spans="9:14" ht="12.75" x14ac:dyDescent="0.2">
      <c r="I2482" s="29" t="str">
        <f t="shared" si="38"/>
        <v>26.01.20</v>
      </c>
      <c r="J2482" s="28"/>
      <c r="K2482" s="126" t="s">
        <v>34738</v>
      </c>
      <c r="L2482" s="88">
        <v>1827.9751308065572</v>
      </c>
      <c r="M2482" s="88">
        <v>7311.9005232262289</v>
      </c>
      <c r="N2482" s="22"/>
    </row>
    <row r="2483" spans="9:14" ht="12.75" x14ac:dyDescent="0.2">
      <c r="I2483" s="29" t="str">
        <f t="shared" si="38"/>
        <v>26.01.20</v>
      </c>
      <c r="J2483" s="28"/>
      <c r="K2483" s="126" t="s">
        <v>34739</v>
      </c>
      <c r="L2483" s="88">
        <v>1831.7349939565572</v>
      </c>
      <c r="M2483" s="88">
        <v>7326.9399758262289</v>
      </c>
      <c r="N2483" s="22"/>
    </row>
    <row r="2484" spans="9:14" ht="12.75" x14ac:dyDescent="0.2">
      <c r="I2484" s="29" t="str">
        <f t="shared" si="38"/>
        <v>26.01.20</v>
      </c>
      <c r="J2484" s="28"/>
      <c r="K2484" s="127" t="s">
        <v>34740</v>
      </c>
      <c r="L2484" s="117">
        <v>1828.4120681865581</v>
      </c>
      <c r="M2484" s="117">
        <v>7313.6482727462326</v>
      </c>
      <c r="N2484" s="22"/>
    </row>
    <row r="2485" spans="9:14" ht="12.75" x14ac:dyDescent="0.2">
      <c r="I2485" s="29" t="str">
        <f t="shared" si="38"/>
        <v>26.01.20</v>
      </c>
      <c r="J2485" s="28"/>
      <c r="K2485" s="126" t="s">
        <v>34741</v>
      </c>
      <c r="L2485" s="88">
        <v>1827.8987109765583</v>
      </c>
      <c r="M2485" s="88">
        <v>7311.5948439062331</v>
      </c>
      <c r="N2485" s="22"/>
    </row>
    <row r="2486" spans="9:14" ht="12.75" x14ac:dyDescent="0.2">
      <c r="I2486" s="29" t="str">
        <f t="shared" si="38"/>
        <v>26.01.20</v>
      </c>
      <c r="J2486" s="28"/>
      <c r="K2486" s="126" t="s">
        <v>34742</v>
      </c>
      <c r="L2486" s="88">
        <v>1822.639578146559</v>
      </c>
      <c r="M2486" s="88">
        <v>7290.5583125862358</v>
      </c>
      <c r="N2486" s="22"/>
    </row>
    <row r="2487" spans="9:14" ht="12.75" x14ac:dyDescent="0.2">
      <c r="I2487" s="29" t="str">
        <f t="shared" si="38"/>
        <v>26.01.20</v>
      </c>
      <c r="J2487" s="28"/>
      <c r="K2487" s="126" t="s">
        <v>34743</v>
      </c>
      <c r="L2487" s="88">
        <v>1816.8182719365591</v>
      </c>
      <c r="M2487" s="88">
        <v>7267.2730877462363</v>
      </c>
      <c r="N2487" s="22"/>
    </row>
    <row r="2488" spans="9:14" ht="12.75" x14ac:dyDescent="0.2">
      <c r="I2488" s="29" t="str">
        <f t="shared" si="38"/>
        <v>26.01.20</v>
      </c>
      <c r="J2488" s="28"/>
      <c r="K2488" s="127" t="s">
        <v>34744</v>
      </c>
      <c r="L2488" s="117">
        <v>1820.8905932565581</v>
      </c>
      <c r="M2488" s="117">
        <v>7283.5623730262323</v>
      </c>
      <c r="N2488" s="22"/>
    </row>
    <row r="2489" spans="9:14" ht="12.75" x14ac:dyDescent="0.2">
      <c r="I2489" s="29" t="str">
        <f t="shared" si="38"/>
        <v>26.01.20</v>
      </c>
      <c r="J2489" s="28"/>
      <c r="K2489" s="126" t="s">
        <v>34745</v>
      </c>
      <c r="L2489" s="88">
        <v>1817.831441926558</v>
      </c>
      <c r="M2489" s="88">
        <v>7271.325767706232</v>
      </c>
      <c r="N2489" s="22"/>
    </row>
    <row r="2490" spans="9:14" ht="12.75" x14ac:dyDescent="0.2">
      <c r="I2490" s="29" t="str">
        <f t="shared" si="38"/>
        <v>26.01.20</v>
      </c>
      <c r="J2490" s="28"/>
      <c r="K2490" s="126" t="s">
        <v>34746</v>
      </c>
      <c r="L2490" s="88">
        <v>1828.676696576558</v>
      </c>
      <c r="M2490" s="88">
        <v>7314.7067863062321</v>
      </c>
      <c r="N2490" s="22"/>
    </row>
    <row r="2491" spans="9:14" ht="12.75" x14ac:dyDescent="0.2">
      <c r="I2491" s="29" t="str">
        <f t="shared" si="38"/>
        <v>26.01.20</v>
      </c>
      <c r="J2491" s="28"/>
      <c r="K2491" s="126" t="s">
        <v>34747</v>
      </c>
      <c r="L2491" s="88">
        <v>1848.3239543265581</v>
      </c>
      <c r="M2491" s="88">
        <v>7393.2958173062325</v>
      </c>
      <c r="N2491" s="22"/>
    </row>
    <row r="2492" spans="9:14" ht="12.75" x14ac:dyDescent="0.2">
      <c r="I2492" s="29" t="str">
        <f t="shared" si="38"/>
        <v>26.01.20</v>
      </c>
      <c r="J2492" s="28"/>
      <c r="K2492" s="127" t="s">
        <v>34748</v>
      </c>
      <c r="L2492" s="117">
        <v>1883.5556787865571</v>
      </c>
      <c r="M2492" s="117">
        <v>7534.2227151462284</v>
      </c>
      <c r="N2492" s="22"/>
    </row>
    <row r="2493" spans="9:14" ht="12.75" x14ac:dyDescent="0.2">
      <c r="I2493" s="29" t="str">
        <f t="shared" si="38"/>
        <v>26.01.20</v>
      </c>
      <c r="J2493" s="28"/>
      <c r="K2493" s="126" t="s">
        <v>34749</v>
      </c>
      <c r="L2493" s="88">
        <v>1923.2927436965592</v>
      </c>
      <c r="M2493" s="88">
        <v>7693.1709747862369</v>
      </c>
      <c r="N2493" s="22"/>
    </row>
    <row r="2494" spans="9:14" ht="12.75" x14ac:dyDescent="0.2">
      <c r="I2494" s="29" t="str">
        <f t="shared" si="38"/>
        <v>26.01.20</v>
      </c>
      <c r="J2494" s="28"/>
      <c r="K2494" s="126" t="s">
        <v>34750</v>
      </c>
      <c r="L2494" s="88">
        <v>1953.779471206559</v>
      </c>
      <c r="M2494" s="88">
        <v>7815.1178848262361</v>
      </c>
      <c r="N2494" s="22"/>
    </row>
    <row r="2495" spans="9:14" ht="12.75" x14ac:dyDescent="0.2">
      <c r="I2495" s="29" t="str">
        <f t="shared" si="38"/>
        <v>26.01.20</v>
      </c>
      <c r="J2495" s="28"/>
      <c r="K2495" s="126" t="s">
        <v>34751</v>
      </c>
      <c r="L2495" s="88">
        <v>1956.620583256557</v>
      </c>
      <c r="M2495" s="88">
        <v>7826.4823330262279</v>
      </c>
      <c r="N2495" s="22"/>
    </row>
    <row r="2496" spans="9:14" ht="12.75" x14ac:dyDescent="0.2">
      <c r="I2496" s="29" t="str">
        <f t="shared" si="38"/>
        <v>26.01.20</v>
      </c>
      <c r="J2496" s="28"/>
      <c r="K2496" s="127" t="s">
        <v>34752</v>
      </c>
      <c r="L2496" s="117">
        <v>1963.9939133265582</v>
      </c>
      <c r="M2496" s="117">
        <v>7855.9756533062327</v>
      </c>
      <c r="N2496" s="22"/>
    </row>
    <row r="2497" spans="9:14" ht="12.75" x14ac:dyDescent="0.2">
      <c r="I2497" s="29" t="str">
        <f t="shared" si="38"/>
        <v>26.01.20</v>
      </c>
      <c r="J2497" s="28"/>
      <c r="K2497" s="126" t="s">
        <v>34753</v>
      </c>
      <c r="L2497" s="88">
        <v>1987.797964816559</v>
      </c>
      <c r="M2497" s="88">
        <v>7951.191859266236</v>
      </c>
      <c r="N2497" s="22"/>
    </row>
    <row r="2498" spans="9:14" ht="12.75" x14ac:dyDescent="0.2">
      <c r="I2498" s="29" t="str">
        <f t="shared" si="38"/>
        <v>26.01.20</v>
      </c>
      <c r="J2498" s="28"/>
      <c r="K2498" s="126" t="s">
        <v>34754</v>
      </c>
      <c r="L2498" s="88">
        <v>1982.998099906559</v>
      </c>
      <c r="M2498" s="88">
        <v>7931.992399626236</v>
      </c>
      <c r="N2498" s="22"/>
    </row>
    <row r="2499" spans="9:14" ht="12.75" x14ac:dyDescent="0.2">
      <c r="I2499" s="29" t="str">
        <f t="shared" si="38"/>
        <v>26.01.20</v>
      </c>
      <c r="J2499" s="28"/>
      <c r="K2499" s="126" t="s">
        <v>34755</v>
      </c>
      <c r="L2499" s="88">
        <v>1982.6471500465582</v>
      </c>
      <c r="M2499" s="88">
        <v>7930.5886001862327</v>
      </c>
      <c r="N2499" s="22"/>
    </row>
    <row r="2500" spans="9:14" ht="12.75" x14ac:dyDescent="0.2">
      <c r="I2500" s="29" t="str">
        <f t="shared" si="38"/>
        <v>26.01.20</v>
      </c>
      <c r="J2500" s="28"/>
      <c r="K2500" s="127" t="s">
        <v>34756</v>
      </c>
      <c r="L2500" s="117">
        <v>1965.550166736559</v>
      </c>
      <c r="M2500" s="117">
        <v>7862.2006669462362</v>
      </c>
      <c r="N2500" s="22"/>
    </row>
    <row r="2501" spans="9:14" ht="12.75" x14ac:dyDescent="0.2">
      <c r="I2501" s="29" t="str">
        <f t="shared" si="38"/>
        <v>26.01.20</v>
      </c>
      <c r="J2501" s="28"/>
      <c r="K2501" s="126" t="s">
        <v>34757</v>
      </c>
      <c r="L2501" s="88">
        <v>1956.3924426465592</v>
      </c>
      <c r="M2501" s="88">
        <v>7825.5697705862367</v>
      </c>
      <c r="N2501" s="22"/>
    </row>
    <row r="2502" spans="9:14" ht="12.75" x14ac:dyDescent="0.2">
      <c r="I2502" s="29" t="str">
        <f t="shared" si="38"/>
        <v>26.01.20</v>
      </c>
      <c r="J2502" s="28"/>
      <c r="K2502" s="126" t="s">
        <v>34758</v>
      </c>
      <c r="L2502" s="88">
        <v>1941.6586501365591</v>
      </c>
      <c r="M2502" s="88">
        <v>7766.6346005462365</v>
      </c>
      <c r="N2502" s="22"/>
    </row>
    <row r="2503" spans="9:14" ht="12.75" x14ac:dyDescent="0.2">
      <c r="I2503" s="29" t="str">
        <f t="shared" si="38"/>
        <v>26.01.20</v>
      </c>
      <c r="J2503" s="28"/>
      <c r="K2503" s="126" t="s">
        <v>34759</v>
      </c>
      <c r="L2503" s="88">
        <v>1917.5029332965582</v>
      </c>
      <c r="M2503" s="88">
        <v>7670.011733186233</v>
      </c>
      <c r="N2503" s="22"/>
    </row>
    <row r="2504" spans="9:14" ht="12.75" x14ac:dyDescent="0.2">
      <c r="I2504" s="29" t="str">
        <f t="shared" si="38"/>
        <v>26.01.20</v>
      </c>
      <c r="J2504" s="28"/>
      <c r="K2504" s="127" t="s">
        <v>34760</v>
      </c>
      <c r="L2504" s="117">
        <v>1893.9526267565582</v>
      </c>
      <c r="M2504" s="117">
        <v>7575.8105070262327</v>
      </c>
      <c r="N2504" s="22"/>
    </row>
    <row r="2505" spans="9:14" ht="12.75" x14ac:dyDescent="0.2">
      <c r="I2505" s="29" t="str">
        <f t="shared" si="38"/>
        <v>26.01.20</v>
      </c>
      <c r="J2505" s="28"/>
      <c r="K2505" s="126" t="s">
        <v>34761</v>
      </c>
      <c r="L2505" s="88">
        <v>1873.4025031965591</v>
      </c>
      <c r="M2505" s="88">
        <v>7493.6100127862364</v>
      </c>
      <c r="N2505" s="22"/>
    </row>
    <row r="2506" spans="9:14" ht="12.75" x14ac:dyDescent="0.2">
      <c r="I2506" s="29" t="str">
        <f t="shared" si="38"/>
        <v>26.01.20</v>
      </c>
      <c r="J2506" s="28"/>
      <c r="K2506" s="126" t="s">
        <v>34762</v>
      </c>
      <c r="L2506" s="88">
        <v>1848.8752256765572</v>
      </c>
      <c r="M2506" s="88">
        <v>7395.5009027062288</v>
      </c>
      <c r="N2506" s="22"/>
    </row>
    <row r="2507" spans="9:14" ht="12.75" x14ac:dyDescent="0.2">
      <c r="I2507" s="29" t="str">
        <f t="shared" si="38"/>
        <v>26.01.20</v>
      </c>
      <c r="J2507" s="28"/>
      <c r="K2507" s="126" t="s">
        <v>34763</v>
      </c>
      <c r="L2507" s="88">
        <v>1822.270759636556</v>
      </c>
      <c r="M2507" s="88">
        <v>7289.0830385462241</v>
      </c>
      <c r="N2507" s="22"/>
    </row>
    <row r="2508" spans="9:14" ht="12.75" x14ac:dyDescent="0.2">
      <c r="I2508" s="29" t="str">
        <f t="shared" si="38"/>
        <v>26.01.20</v>
      </c>
      <c r="J2508" s="28"/>
      <c r="K2508" s="127" t="s">
        <v>34764</v>
      </c>
      <c r="L2508" s="117">
        <v>1798.677987706558</v>
      </c>
      <c r="M2508" s="117">
        <v>7194.7119508262322</v>
      </c>
      <c r="N2508" s="22"/>
    </row>
    <row r="2509" spans="9:14" ht="12.75" x14ac:dyDescent="0.2">
      <c r="I2509" s="29" t="str">
        <f t="shared" si="38"/>
        <v>26.01.20</v>
      </c>
      <c r="J2509" s="28"/>
      <c r="K2509" s="126" t="s">
        <v>34765</v>
      </c>
      <c r="L2509" s="88">
        <v>1763.8446391965572</v>
      </c>
      <c r="M2509" s="88">
        <v>7055.3785567862287</v>
      </c>
      <c r="N2509" s="22"/>
    </row>
    <row r="2510" spans="9:14" ht="12.75" x14ac:dyDescent="0.2">
      <c r="I2510" s="29" t="str">
        <f t="shared" si="38"/>
        <v>26.01.20</v>
      </c>
      <c r="J2510" s="28"/>
      <c r="K2510" s="126" t="s">
        <v>34766</v>
      </c>
      <c r="L2510" s="88">
        <v>1748.0986527565569</v>
      </c>
      <c r="M2510" s="88">
        <v>6992.3946110262277</v>
      </c>
      <c r="N2510" s="22"/>
    </row>
    <row r="2511" spans="9:14" ht="12.75" x14ac:dyDescent="0.2">
      <c r="I2511" s="29" t="str">
        <f t="shared" si="38"/>
        <v>26.01.20</v>
      </c>
      <c r="J2511" s="28"/>
      <c r="K2511" s="126" t="s">
        <v>34767</v>
      </c>
      <c r="L2511" s="88">
        <v>1725.600323046559</v>
      </c>
      <c r="M2511" s="88">
        <v>6902.4012921862359</v>
      </c>
      <c r="N2511" s="22"/>
    </row>
    <row r="2512" spans="9:14" ht="12.75" x14ac:dyDescent="0.2">
      <c r="I2512" s="29" t="str">
        <f t="shared" si="38"/>
        <v>26.01.20</v>
      </c>
      <c r="J2512" s="28"/>
      <c r="K2512" s="127" t="s">
        <v>34768</v>
      </c>
      <c r="L2512" s="117">
        <v>1717.5967068765572</v>
      </c>
      <c r="M2512" s="117">
        <v>6870.3868275062287</v>
      </c>
      <c r="N2512" s="22"/>
    </row>
    <row r="2513" spans="9:14" ht="12.75" x14ac:dyDescent="0.2">
      <c r="I2513" s="29" t="str">
        <f t="shared" si="38"/>
        <v>26.01.20</v>
      </c>
      <c r="J2513" s="28"/>
      <c r="K2513" s="126" t="s">
        <v>34769</v>
      </c>
      <c r="L2513" s="88">
        <v>1782.0130795365571</v>
      </c>
      <c r="M2513" s="88">
        <v>7128.0523181462286</v>
      </c>
      <c r="N2513" s="22"/>
    </row>
    <row r="2514" spans="9:14" ht="12.75" x14ac:dyDescent="0.2">
      <c r="I2514" s="29" t="str">
        <f t="shared" si="38"/>
        <v>26.01.20</v>
      </c>
      <c r="J2514" s="28"/>
      <c r="K2514" s="126" t="s">
        <v>34770</v>
      </c>
      <c r="L2514" s="88">
        <v>1776.2750077265571</v>
      </c>
      <c r="M2514" s="88">
        <v>7105.1000309062283</v>
      </c>
      <c r="N2514" s="22"/>
    </row>
    <row r="2515" spans="9:14" ht="12.75" x14ac:dyDescent="0.2">
      <c r="I2515" s="29" t="str">
        <f t="shared" si="38"/>
        <v>26.01.20</v>
      </c>
      <c r="J2515" s="28"/>
      <c r="K2515" s="126" t="s">
        <v>34771</v>
      </c>
      <c r="L2515" s="88">
        <v>1751.9682651065591</v>
      </c>
      <c r="M2515" s="88">
        <v>7007.8730604262364</v>
      </c>
      <c r="N2515" s="22"/>
    </row>
    <row r="2516" spans="9:14" ht="12.75" x14ac:dyDescent="0.2">
      <c r="I2516" s="29" t="str">
        <f t="shared" si="38"/>
        <v>26.01.20</v>
      </c>
      <c r="J2516" s="28"/>
      <c r="K2516" s="127" t="s">
        <v>34772</v>
      </c>
      <c r="L2516" s="117">
        <v>1725.6456946465571</v>
      </c>
      <c r="M2516" s="117">
        <v>6902.5827785862284</v>
      </c>
      <c r="N2516" s="22"/>
    </row>
    <row r="2517" spans="9:14" ht="12.75" x14ac:dyDescent="0.2">
      <c r="I2517" s="29" t="str">
        <f t="shared" si="38"/>
        <v>26.01.20</v>
      </c>
      <c r="J2517" s="28"/>
      <c r="K2517" s="126" t="s">
        <v>34773</v>
      </c>
      <c r="L2517" s="88">
        <v>1715.119499676558</v>
      </c>
      <c r="M2517" s="88">
        <v>6860.477998706232</v>
      </c>
      <c r="N2517" s="22"/>
    </row>
    <row r="2518" spans="9:14" ht="12.75" x14ac:dyDescent="0.2">
      <c r="I2518" s="29" t="str">
        <f t="shared" si="38"/>
        <v>26.01.20</v>
      </c>
      <c r="J2518" s="28"/>
      <c r="K2518" s="126" t="s">
        <v>34774</v>
      </c>
      <c r="L2518" s="88">
        <v>1682.9356710665579</v>
      </c>
      <c r="M2518" s="88">
        <v>6731.7426842662317</v>
      </c>
      <c r="N2518" s="22"/>
    </row>
    <row r="2519" spans="9:14" ht="12.75" x14ac:dyDescent="0.2">
      <c r="I2519" s="29" t="str">
        <f t="shared" si="38"/>
        <v>26.01.20</v>
      </c>
      <c r="J2519" s="28"/>
      <c r="K2519" s="126" t="s">
        <v>34775</v>
      </c>
      <c r="L2519" s="88">
        <v>1660.1526841265572</v>
      </c>
      <c r="M2519" s="88">
        <v>6640.6107365062289</v>
      </c>
      <c r="N2519" s="22"/>
    </row>
    <row r="2520" spans="9:14" ht="12.75" x14ac:dyDescent="0.2">
      <c r="I2520" s="29" t="str">
        <f t="shared" si="38"/>
        <v>26.01.20</v>
      </c>
      <c r="J2520" s="28"/>
      <c r="K2520" s="127" t="s">
        <v>34776</v>
      </c>
      <c r="L2520" s="117">
        <v>1650.5684003865572</v>
      </c>
      <c r="M2520" s="117">
        <v>6602.2736015462287</v>
      </c>
      <c r="N2520" s="22"/>
    </row>
    <row r="2521" spans="9:14" ht="12.75" x14ac:dyDescent="0.2">
      <c r="I2521" s="29" t="str">
        <f t="shared" si="38"/>
        <v>27.01.20</v>
      </c>
      <c r="J2521" s="28"/>
      <c r="K2521" s="126" t="s">
        <v>34777</v>
      </c>
      <c r="L2521" s="88">
        <v>1651.1774077865571</v>
      </c>
      <c r="M2521" s="88">
        <v>6604.7096311462283</v>
      </c>
      <c r="N2521" s="22"/>
    </row>
    <row r="2522" spans="9:14" ht="12.75" x14ac:dyDescent="0.2">
      <c r="I2522" s="29" t="str">
        <f t="shared" ref="I2522:I2585" si="39">IF(K2522="","",LEFT(K2522,8))</f>
        <v>27.01.20</v>
      </c>
      <c r="J2522" s="28"/>
      <c r="K2522" s="126" t="s">
        <v>34778</v>
      </c>
      <c r="L2522" s="88">
        <v>1630.6847372165571</v>
      </c>
      <c r="M2522" s="88">
        <v>6522.7389488662284</v>
      </c>
      <c r="N2522" s="22"/>
    </row>
    <row r="2523" spans="9:14" ht="12.75" x14ac:dyDescent="0.2">
      <c r="I2523" s="29" t="str">
        <f t="shared" si="39"/>
        <v>27.01.20</v>
      </c>
      <c r="J2523" s="28"/>
      <c r="K2523" s="126" t="s">
        <v>34779</v>
      </c>
      <c r="L2523" s="88">
        <v>1607.288788976558</v>
      </c>
      <c r="M2523" s="88">
        <v>6429.1551559062318</v>
      </c>
      <c r="N2523" s="22"/>
    </row>
    <row r="2524" spans="9:14" ht="12.75" x14ac:dyDescent="0.2">
      <c r="I2524" s="29" t="str">
        <f t="shared" si="39"/>
        <v>27.01.20</v>
      </c>
      <c r="J2524" s="28"/>
      <c r="K2524" s="127" t="s">
        <v>34780</v>
      </c>
      <c r="L2524" s="117">
        <v>1589.2678243765561</v>
      </c>
      <c r="M2524" s="117">
        <v>6357.0712975062243</v>
      </c>
      <c r="N2524" s="22"/>
    </row>
    <row r="2525" spans="9:14" ht="12.75" x14ac:dyDescent="0.2">
      <c r="I2525" s="29" t="str">
        <f t="shared" si="39"/>
        <v>27.01.20</v>
      </c>
      <c r="J2525" s="28"/>
      <c r="K2525" s="126" t="s">
        <v>34781</v>
      </c>
      <c r="L2525" s="88">
        <v>1593.352970446557</v>
      </c>
      <c r="M2525" s="88">
        <v>6373.4118817862282</v>
      </c>
      <c r="N2525" s="22"/>
    </row>
    <row r="2526" spans="9:14" ht="12.75" x14ac:dyDescent="0.2">
      <c r="I2526" s="29" t="str">
        <f t="shared" si="39"/>
        <v>27.01.20</v>
      </c>
      <c r="J2526" s="28"/>
      <c r="K2526" s="126" t="s">
        <v>34782</v>
      </c>
      <c r="L2526" s="88">
        <v>1561.397758096557</v>
      </c>
      <c r="M2526" s="88">
        <v>6245.5910323862281</v>
      </c>
      <c r="N2526" s="22"/>
    </row>
    <row r="2527" spans="9:14" ht="12.75" x14ac:dyDescent="0.2">
      <c r="I2527" s="29" t="str">
        <f t="shared" si="39"/>
        <v>27.01.20</v>
      </c>
      <c r="J2527" s="28"/>
      <c r="K2527" s="126" t="s">
        <v>34783</v>
      </c>
      <c r="L2527" s="88">
        <v>1551.2242974465571</v>
      </c>
      <c r="M2527" s="88">
        <v>6204.8971897862284</v>
      </c>
      <c r="N2527" s="22"/>
    </row>
    <row r="2528" spans="9:14" ht="12.75" x14ac:dyDescent="0.2">
      <c r="I2528" s="29" t="str">
        <f t="shared" si="39"/>
        <v>27.01.20</v>
      </c>
      <c r="J2528" s="28"/>
      <c r="K2528" s="127" t="s">
        <v>34784</v>
      </c>
      <c r="L2528" s="117">
        <v>1544.5573484965571</v>
      </c>
      <c r="M2528" s="117">
        <v>6178.2293939862284</v>
      </c>
      <c r="N2528" s="22"/>
    </row>
    <row r="2529" spans="9:14" ht="12.75" x14ac:dyDescent="0.2">
      <c r="I2529" s="29" t="str">
        <f t="shared" si="39"/>
        <v>27.01.20</v>
      </c>
      <c r="J2529" s="28"/>
      <c r="K2529" s="126" t="s">
        <v>34785</v>
      </c>
      <c r="L2529" s="88">
        <v>1558.0001307765569</v>
      </c>
      <c r="M2529" s="88">
        <v>6232.0005231062278</v>
      </c>
      <c r="N2529" s="22"/>
    </row>
    <row r="2530" spans="9:14" ht="12.75" x14ac:dyDescent="0.2">
      <c r="I2530" s="29" t="str">
        <f t="shared" si="39"/>
        <v>27.01.20</v>
      </c>
      <c r="J2530" s="28"/>
      <c r="K2530" s="126" t="s">
        <v>34786</v>
      </c>
      <c r="L2530" s="88">
        <v>1537.4018380565572</v>
      </c>
      <c r="M2530" s="88">
        <v>6149.6073522262286</v>
      </c>
      <c r="N2530" s="22"/>
    </row>
    <row r="2531" spans="9:14" ht="12.75" x14ac:dyDescent="0.2">
      <c r="I2531" s="29" t="str">
        <f t="shared" si="39"/>
        <v>27.01.20</v>
      </c>
      <c r="J2531" s="28"/>
      <c r="K2531" s="126" t="s">
        <v>34787</v>
      </c>
      <c r="L2531" s="88">
        <v>1532.641221696558</v>
      </c>
      <c r="M2531" s="88">
        <v>6130.5648867862319</v>
      </c>
      <c r="N2531" s="22"/>
    </row>
    <row r="2532" spans="9:14" ht="12.75" x14ac:dyDescent="0.2">
      <c r="I2532" s="29" t="str">
        <f t="shared" si="39"/>
        <v>27.01.20</v>
      </c>
      <c r="J2532" s="28"/>
      <c r="K2532" s="127" t="s">
        <v>34788</v>
      </c>
      <c r="L2532" s="117">
        <v>1519.424472576557</v>
      </c>
      <c r="M2532" s="117">
        <v>6077.6978903062281</v>
      </c>
      <c r="N2532" s="22"/>
    </row>
    <row r="2533" spans="9:14" ht="12.75" x14ac:dyDescent="0.2">
      <c r="I2533" s="29" t="str">
        <f t="shared" si="39"/>
        <v>27.01.20</v>
      </c>
      <c r="J2533" s="28"/>
      <c r="K2533" s="126" t="s">
        <v>34789</v>
      </c>
      <c r="L2533" s="88">
        <v>1521.3376669165591</v>
      </c>
      <c r="M2533" s="88">
        <v>6085.3506676662364</v>
      </c>
      <c r="N2533" s="22"/>
    </row>
    <row r="2534" spans="9:14" ht="12.75" x14ac:dyDescent="0.2">
      <c r="I2534" s="29" t="str">
        <f t="shared" si="39"/>
        <v>27.01.20</v>
      </c>
      <c r="J2534" s="28"/>
      <c r="K2534" s="126" t="s">
        <v>34790</v>
      </c>
      <c r="L2534" s="88">
        <v>1510.9513060965583</v>
      </c>
      <c r="M2534" s="88">
        <v>6043.805224386233</v>
      </c>
      <c r="N2534" s="22"/>
    </row>
    <row r="2535" spans="9:14" ht="12.75" x14ac:dyDescent="0.2">
      <c r="I2535" s="29" t="str">
        <f t="shared" si="39"/>
        <v>27.01.20</v>
      </c>
      <c r="J2535" s="28"/>
      <c r="K2535" s="126" t="s">
        <v>34791</v>
      </c>
      <c r="L2535" s="88">
        <v>1512.391455206558</v>
      </c>
      <c r="M2535" s="88">
        <v>6049.5658208262321</v>
      </c>
      <c r="N2535" s="22"/>
    </row>
    <row r="2536" spans="9:14" ht="12.75" x14ac:dyDescent="0.2">
      <c r="I2536" s="29" t="str">
        <f t="shared" si="39"/>
        <v>27.01.20</v>
      </c>
      <c r="J2536" s="28"/>
      <c r="K2536" s="127" t="s">
        <v>34792</v>
      </c>
      <c r="L2536" s="117">
        <v>1518.2548142065582</v>
      </c>
      <c r="M2536" s="117">
        <v>6073.0192568262328</v>
      </c>
      <c r="N2536" s="22"/>
    </row>
    <row r="2537" spans="9:14" ht="12.75" x14ac:dyDescent="0.2">
      <c r="I2537" s="29" t="str">
        <f t="shared" si="39"/>
        <v>27.01.20</v>
      </c>
      <c r="J2537" s="28"/>
      <c r="K2537" s="126" t="s">
        <v>34793</v>
      </c>
      <c r="L2537" s="88">
        <v>1544.2754855265559</v>
      </c>
      <c r="M2537" s="88">
        <v>6177.1019421062238</v>
      </c>
      <c r="N2537" s="22"/>
    </row>
    <row r="2538" spans="9:14" ht="12.75" x14ac:dyDescent="0.2">
      <c r="I2538" s="29" t="str">
        <f t="shared" si="39"/>
        <v>27.01.20</v>
      </c>
      <c r="J2538" s="28"/>
      <c r="K2538" s="126" t="s">
        <v>34794</v>
      </c>
      <c r="L2538" s="88">
        <v>1552.276149456558</v>
      </c>
      <c r="M2538" s="88">
        <v>6209.1045978262318</v>
      </c>
      <c r="N2538" s="22"/>
    </row>
    <row r="2539" spans="9:14" ht="12.75" x14ac:dyDescent="0.2">
      <c r="I2539" s="29" t="str">
        <f t="shared" si="39"/>
        <v>27.01.20</v>
      </c>
      <c r="J2539" s="28"/>
      <c r="K2539" s="126" t="s">
        <v>34795</v>
      </c>
      <c r="L2539" s="88">
        <v>1580.3632091365571</v>
      </c>
      <c r="M2539" s="88">
        <v>6321.4528365462284</v>
      </c>
      <c r="N2539" s="22"/>
    </row>
    <row r="2540" spans="9:14" ht="12.75" x14ac:dyDescent="0.2">
      <c r="I2540" s="29" t="str">
        <f t="shared" si="39"/>
        <v>27.01.20</v>
      </c>
      <c r="J2540" s="28"/>
      <c r="K2540" s="127" t="s">
        <v>34796</v>
      </c>
      <c r="L2540" s="117">
        <v>1619.349619736558</v>
      </c>
      <c r="M2540" s="117">
        <v>6477.398478946232</v>
      </c>
      <c r="N2540" s="22"/>
    </row>
    <row r="2541" spans="9:14" ht="12.75" x14ac:dyDescent="0.2">
      <c r="I2541" s="29" t="str">
        <f t="shared" si="39"/>
        <v>27.01.20</v>
      </c>
      <c r="J2541" s="28"/>
      <c r="K2541" s="126" t="s">
        <v>34797</v>
      </c>
      <c r="L2541" s="88">
        <v>1678.4212931965581</v>
      </c>
      <c r="M2541" s="88">
        <v>6713.6851727862322</v>
      </c>
      <c r="N2541" s="22"/>
    </row>
    <row r="2542" spans="9:14" ht="12.75" x14ac:dyDescent="0.2">
      <c r="I2542" s="29" t="str">
        <f t="shared" si="39"/>
        <v>27.01.20</v>
      </c>
      <c r="J2542" s="28"/>
      <c r="K2542" s="126" t="s">
        <v>34798</v>
      </c>
      <c r="L2542" s="88">
        <v>1732.470732566557</v>
      </c>
      <c r="M2542" s="88">
        <v>6929.882930266228</v>
      </c>
      <c r="N2542" s="22"/>
    </row>
    <row r="2543" spans="9:14" ht="12.75" x14ac:dyDescent="0.2">
      <c r="I2543" s="29" t="str">
        <f t="shared" si="39"/>
        <v>27.01.20</v>
      </c>
      <c r="J2543" s="28"/>
      <c r="K2543" s="126" t="s">
        <v>34799</v>
      </c>
      <c r="L2543" s="88">
        <v>1777.6968365865582</v>
      </c>
      <c r="M2543" s="88">
        <v>7110.7873463462329</v>
      </c>
      <c r="N2543" s="22"/>
    </row>
    <row r="2544" spans="9:14" ht="12.75" x14ac:dyDescent="0.2">
      <c r="I2544" s="29" t="str">
        <f t="shared" si="39"/>
        <v>27.01.20</v>
      </c>
      <c r="J2544" s="28"/>
      <c r="K2544" s="127" t="s">
        <v>34800</v>
      </c>
      <c r="L2544" s="117">
        <v>1845.3653880565582</v>
      </c>
      <c r="M2544" s="117">
        <v>7381.4615522262329</v>
      </c>
      <c r="N2544" s="22"/>
    </row>
    <row r="2545" spans="9:14" ht="12.75" x14ac:dyDescent="0.2">
      <c r="I2545" s="29" t="str">
        <f t="shared" si="39"/>
        <v>27.01.20</v>
      </c>
      <c r="J2545" s="28"/>
      <c r="K2545" s="126" t="s">
        <v>34801</v>
      </c>
      <c r="L2545" s="88">
        <v>1960.224511936558</v>
      </c>
      <c r="M2545" s="88">
        <v>7840.8980477462319</v>
      </c>
      <c r="N2545" s="22"/>
    </row>
    <row r="2546" spans="9:14" ht="12.75" x14ac:dyDescent="0.2">
      <c r="I2546" s="29" t="str">
        <f t="shared" si="39"/>
        <v>27.01.20</v>
      </c>
      <c r="J2546" s="28"/>
      <c r="K2546" s="126" t="s">
        <v>34802</v>
      </c>
      <c r="L2546" s="88">
        <v>2036.5038671365583</v>
      </c>
      <c r="M2546" s="88">
        <v>8146.015468546233</v>
      </c>
      <c r="N2546" s="22"/>
    </row>
    <row r="2547" spans="9:14" ht="12.75" x14ac:dyDescent="0.2">
      <c r="I2547" s="29" t="str">
        <f t="shared" si="39"/>
        <v>27.01.20</v>
      </c>
      <c r="J2547" s="28"/>
      <c r="K2547" s="126" t="s">
        <v>34803</v>
      </c>
      <c r="L2547" s="88">
        <v>2121.177983346558</v>
      </c>
      <c r="M2547" s="88">
        <v>8484.711933386232</v>
      </c>
      <c r="N2547" s="22"/>
    </row>
    <row r="2548" spans="9:14" ht="12.75" x14ac:dyDescent="0.2">
      <c r="I2548" s="29" t="str">
        <f t="shared" si="39"/>
        <v>27.01.20</v>
      </c>
      <c r="J2548" s="28"/>
      <c r="K2548" s="127" t="s">
        <v>34804</v>
      </c>
      <c r="L2548" s="117">
        <v>2188.7899280065594</v>
      </c>
      <c r="M2548" s="117">
        <v>8755.1597120262377</v>
      </c>
      <c r="N2548" s="22"/>
    </row>
    <row r="2549" spans="9:14" ht="12.75" x14ac:dyDescent="0.2">
      <c r="I2549" s="29" t="str">
        <f t="shared" si="39"/>
        <v>27.01.20</v>
      </c>
      <c r="J2549" s="28"/>
      <c r="K2549" s="126" t="s">
        <v>34805</v>
      </c>
      <c r="L2549" s="88">
        <v>2273.0622826365575</v>
      </c>
      <c r="M2549" s="88">
        <v>9092.2491305462299</v>
      </c>
      <c r="N2549" s="22"/>
    </row>
    <row r="2550" spans="9:14" ht="12.75" x14ac:dyDescent="0.2">
      <c r="I2550" s="29" t="str">
        <f t="shared" si="39"/>
        <v>27.01.20</v>
      </c>
      <c r="J2550" s="28"/>
      <c r="K2550" s="126" t="s">
        <v>34806</v>
      </c>
      <c r="L2550" s="88">
        <v>2324.843306176555</v>
      </c>
      <c r="M2550" s="88">
        <v>9299.3732247062198</v>
      </c>
      <c r="N2550" s="22"/>
    </row>
    <row r="2551" spans="9:14" ht="12.75" x14ac:dyDescent="0.2">
      <c r="I2551" s="29" t="str">
        <f t="shared" si="39"/>
        <v>27.01.20</v>
      </c>
      <c r="J2551" s="28"/>
      <c r="K2551" s="126" t="s">
        <v>34807</v>
      </c>
      <c r="L2551" s="88">
        <v>2360.029557716558</v>
      </c>
      <c r="M2551" s="88">
        <v>9440.1182308662319</v>
      </c>
      <c r="N2551" s="22"/>
    </row>
    <row r="2552" spans="9:14" ht="12.75" x14ac:dyDescent="0.2">
      <c r="I2552" s="29" t="str">
        <f t="shared" si="39"/>
        <v>27.01.20</v>
      </c>
      <c r="J2552" s="28"/>
      <c r="K2552" s="127" t="s">
        <v>34808</v>
      </c>
      <c r="L2552" s="117">
        <v>2376.64849505656</v>
      </c>
      <c r="M2552" s="117">
        <v>9506.5939802262401</v>
      </c>
      <c r="N2552" s="22"/>
    </row>
    <row r="2553" spans="9:14" ht="12.75" x14ac:dyDescent="0.2">
      <c r="I2553" s="29" t="str">
        <f t="shared" si="39"/>
        <v>27.01.20</v>
      </c>
      <c r="J2553" s="28"/>
      <c r="K2553" s="126" t="s">
        <v>34809</v>
      </c>
      <c r="L2553" s="88">
        <v>2407.2468155665579</v>
      </c>
      <c r="M2553" s="88">
        <v>9628.9872622662315</v>
      </c>
      <c r="N2553" s="22"/>
    </row>
    <row r="2554" spans="9:14" ht="12.75" x14ac:dyDescent="0.2">
      <c r="I2554" s="29" t="str">
        <f t="shared" si="39"/>
        <v>27.01.20</v>
      </c>
      <c r="J2554" s="28"/>
      <c r="K2554" s="126" t="s">
        <v>34810</v>
      </c>
      <c r="L2554" s="88">
        <v>2425.2525618265572</v>
      </c>
      <c r="M2554" s="88">
        <v>9701.0102473062288</v>
      </c>
      <c r="N2554" s="22"/>
    </row>
    <row r="2555" spans="9:14" ht="12.75" x14ac:dyDescent="0.2">
      <c r="I2555" s="29" t="str">
        <f t="shared" si="39"/>
        <v>27.01.20</v>
      </c>
      <c r="J2555" s="28"/>
      <c r="K2555" s="126" t="s">
        <v>34811</v>
      </c>
      <c r="L2555" s="88">
        <v>2432.8090440665583</v>
      </c>
      <c r="M2555" s="88">
        <v>9731.2361762662331</v>
      </c>
      <c r="N2555" s="22"/>
    </row>
    <row r="2556" spans="9:14" ht="12.75" x14ac:dyDescent="0.2">
      <c r="I2556" s="29" t="str">
        <f t="shared" si="39"/>
        <v>27.01.20</v>
      </c>
      <c r="J2556" s="28"/>
      <c r="K2556" s="127" t="s">
        <v>34812</v>
      </c>
      <c r="L2556" s="117">
        <v>2444.722611576557</v>
      </c>
      <c r="M2556" s="117">
        <v>9778.8904463062281</v>
      </c>
      <c r="N2556" s="22"/>
    </row>
    <row r="2557" spans="9:14" ht="12.75" x14ac:dyDescent="0.2">
      <c r="I2557" s="29" t="str">
        <f t="shared" si="39"/>
        <v>27.01.20</v>
      </c>
      <c r="J2557" s="28"/>
      <c r="K2557" s="126" t="s">
        <v>34813</v>
      </c>
      <c r="L2557" s="88">
        <v>2454.5335196765591</v>
      </c>
      <c r="M2557" s="88">
        <v>9818.1340787062363</v>
      </c>
      <c r="N2557" s="22"/>
    </row>
    <row r="2558" spans="9:14" ht="12.75" x14ac:dyDescent="0.2">
      <c r="I2558" s="29" t="str">
        <f t="shared" si="39"/>
        <v>27.01.20</v>
      </c>
      <c r="J2558" s="28"/>
      <c r="K2558" s="126" t="s">
        <v>34814</v>
      </c>
      <c r="L2558" s="88">
        <v>2456.783137246558</v>
      </c>
      <c r="M2558" s="88">
        <v>9827.132548986232</v>
      </c>
      <c r="N2558" s="22"/>
    </row>
    <row r="2559" spans="9:14" ht="12.75" x14ac:dyDescent="0.2">
      <c r="I2559" s="29" t="str">
        <f t="shared" si="39"/>
        <v>27.01.20</v>
      </c>
      <c r="J2559" s="28"/>
      <c r="K2559" s="126" t="s">
        <v>34815</v>
      </c>
      <c r="L2559" s="88">
        <v>2459.6164983465592</v>
      </c>
      <c r="M2559" s="88">
        <v>9838.4659933862367</v>
      </c>
      <c r="N2559" s="22"/>
    </row>
    <row r="2560" spans="9:14" ht="12.75" x14ac:dyDescent="0.2">
      <c r="I2560" s="29" t="str">
        <f t="shared" si="39"/>
        <v>27.01.20</v>
      </c>
      <c r="J2560" s="28"/>
      <c r="K2560" s="127" t="s">
        <v>34816</v>
      </c>
      <c r="L2560" s="117">
        <v>2458.3708707265591</v>
      </c>
      <c r="M2560" s="117">
        <v>9833.4834829062365</v>
      </c>
      <c r="N2560" s="22"/>
    </row>
    <row r="2561" spans="9:14" ht="12.75" x14ac:dyDescent="0.2">
      <c r="I2561" s="29" t="str">
        <f t="shared" si="39"/>
        <v>27.01.20</v>
      </c>
      <c r="J2561" s="28"/>
      <c r="K2561" s="126" t="s">
        <v>34817</v>
      </c>
      <c r="L2561" s="88">
        <v>2459.8088831365581</v>
      </c>
      <c r="M2561" s="88">
        <v>9839.2355325462322</v>
      </c>
      <c r="N2561" s="22"/>
    </row>
    <row r="2562" spans="9:14" ht="12.75" x14ac:dyDescent="0.2">
      <c r="I2562" s="29" t="str">
        <f t="shared" si="39"/>
        <v>27.01.20</v>
      </c>
      <c r="J2562" s="28"/>
      <c r="K2562" s="126" t="s">
        <v>34818</v>
      </c>
      <c r="L2562" s="88">
        <v>2464.3538136965572</v>
      </c>
      <c r="M2562" s="88">
        <v>9857.4152547862286</v>
      </c>
      <c r="N2562" s="22"/>
    </row>
    <row r="2563" spans="9:14" ht="12.75" x14ac:dyDescent="0.2">
      <c r="I2563" s="29" t="str">
        <f t="shared" si="39"/>
        <v>27.01.20</v>
      </c>
      <c r="J2563" s="28"/>
      <c r="K2563" s="126" t="s">
        <v>34819</v>
      </c>
      <c r="L2563" s="88">
        <v>2463.6193086765593</v>
      </c>
      <c r="M2563" s="88">
        <v>9854.4772347062371</v>
      </c>
      <c r="N2563" s="22"/>
    </row>
    <row r="2564" spans="9:14" ht="12.75" x14ac:dyDescent="0.2">
      <c r="I2564" s="29" t="str">
        <f t="shared" si="39"/>
        <v>27.01.20</v>
      </c>
      <c r="J2564" s="28"/>
      <c r="K2564" s="127" t="s">
        <v>34820</v>
      </c>
      <c r="L2564" s="117">
        <v>2457.6305161465584</v>
      </c>
      <c r="M2564" s="117">
        <v>9830.5220645862337</v>
      </c>
      <c r="N2564" s="22"/>
    </row>
    <row r="2565" spans="9:14" ht="12.75" x14ac:dyDescent="0.2">
      <c r="I2565" s="29" t="str">
        <f t="shared" si="39"/>
        <v>27.01.20</v>
      </c>
      <c r="J2565" s="28"/>
      <c r="K2565" s="126" t="s">
        <v>34821</v>
      </c>
      <c r="L2565" s="88">
        <v>2433.7490216165584</v>
      </c>
      <c r="M2565" s="88">
        <v>9734.9960864662335</v>
      </c>
      <c r="N2565" s="22"/>
    </row>
    <row r="2566" spans="9:14" ht="12.75" x14ac:dyDescent="0.2">
      <c r="I2566" s="29" t="str">
        <f t="shared" si="39"/>
        <v>27.01.20</v>
      </c>
      <c r="J2566" s="28"/>
      <c r="K2566" s="126" t="s">
        <v>34822</v>
      </c>
      <c r="L2566" s="88">
        <v>2445.2428950965591</v>
      </c>
      <c r="M2566" s="88">
        <v>9780.9715803862364</v>
      </c>
      <c r="N2566" s="22"/>
    </row>
    <row r="2567" spans="9:14" ht="12.75" x14ac:dyDescent="0.2">
      <c r="I2567" s="29" t="str">
        <f t="shared" si="39"/>
        <v>27.01.20</v>
      </c>
      <c r="J2567" s="28"/>
      <c r="K2567" s="126" t="s">
        <v>34823</v>
      </c>
      <c r="L2567" s="88">
        <v>2428.633247696559</v>
      </c>
      <c r="M2567" s="88">
        <v>9714.532990786236</v>
      </c>
      <c r="N2567" s="22"/>
    </row>
    <row r="2568" spans="9:14" ht="12.75" x14ac:dyDescent="0.2">
      <c r="I2568" s="29" t="str">
        <f t="shared" si="39"/>
        <v>27.01.20</v>
      </c>
      <c r="J2568" s="28"/>
      <c r="K2568" s="127" t="s">
        <v>34824</v>
      </c>
      <c r="L2568" s="117">
        <v>2414.022847636556</v>
      </c>
      <c r="M2568" s="117">
        <v>9656.0913905462239</v>
      </c>
      <c r="N2568" s="22"/>
    </row>
    <row r="2569" spans="9:14" ht="12.75" x14ac:dyDescent="0.2">
      <c r="I2569" s="29" t="str">
        <f t="shared" si="39"/>
        <v>27.01.20</v>
      </c>
      <c r="J2569" s="28"/>
      <c r="K2569" s="126" t="s">
        <v>34825</v>
      </c>
      <c r="L2569" s="88">
        <v>2396.8597987465569</v>
      </c>
      <c r="M2569" s="88">
        <v>9587.4391949862274</v>
      </c>
      <c r="N2569" s="22"/>
    </row>
    <row r="2570" spans="9:14" ht="12.75" x14ac:dyDescent="0.2">
      <c r="I2570" s="29" t="str">
        <f t="shared" si="39"/>
        <v>27.01.20</v>
      </c>
      <c r="J2570" s="28"/>
      <c r="K2570" s="126" t="s">
        <v>34826</v>
      </c>
      <c r="L2570" s="88">
        <v>2356.573151816558</v>
      </c>
      <c r="M2570" s="88">
        <v>9426.2926072662322</v>
      </c>
      <c r="N2570" s="22"/>
    </row>
    <row r="2571" spans="9:14" ht="12.75" x14ac:dyDescent="0.2">
      <c r="I2571" s="29" t="str">
        <f t="shared" si="39"/>
        <v>27.01.20</v>
      </c>
      <c r="J2571" s="28"/>
      <c r="K2571" s="126" t="s">
        <v>34827</v>
      </c>
      <c r="L2571" s="88">
        <v>2351.2870771665571</v>
      </c>
      <c r="M2571" s="88">
        <v>9405.1483086662283</v>
      </c>
      <c r="N2571" s="22"/>
    </row>
    <row r="2572" spans="9:14" ht="12.75" x14ac:dyDescent="0.2">
      <c r="I2572" s="29" t="str">
        <f t="shared" si="39"/>
        <v>27.01.20</v>
      </c>
      <c r="J2572" s="28"/>
      <c r="K2572" s="127" t="s">
        <v>34828</v>
      </c>
      <c r="L2572" s="117">
        <v>2341.5020786665577</v>
      </c>
      <c r="M2572" s="117">
        <v>9366.0083146662309</v>
      </c>
      <c r="N2572" s="22"/>
    </row>
    <row r="2573" spans="9:14" ht="12.75" x14ac:dyDescent="0.2">
      <c r="I2573" s="29" t="str">
        <f t="shared" si="39"/>
        <v>27.01.20</v>
      </c>
      <c r="J2573" s="28"/>
      <c r="K2573" s="126" t="s">
        <v>34829</v>
      </c>
      <c r="L2573" s="88">
        <v>2346.0444212865582</v>
      </c>
      <c r="M2573" s="88">
        <v>9384.1776851462328</v>
      </c>
      <c r="N2573" s="22"/>
    </row>
    <row r="2574" spans="9:14" ht="12.75" x14ac:dyDescent="0.2">
      <c r="I2574" s="29" t="str">
        <f t="shared" si="39"/>
        <v>27.01.20</v>
      </c>
      <c r="J2574" s="28"/>
      <c r="K2574" s="126" t="s">
        <v>34830</v>
      </c>
      <c r="L2574" s="88">
        <v>2334.5035084165584</v>
      </c>
      <c r="M2574" s="88">
        <v>9338.0140336662334</v>
      </c>
      <c r="N2574" s="22"/>
    </row>
    <row r="2575" spans="9:14" ht="12.75" x14ac:dyDescent="0.2">
      <c r="I2575" s="29" t="str">
        <f t="shared" si="39"/>
        <v>27.01.20</v>
      </c>
      <c r="J2575" s="28"/>
      <c r="K2575" s="126" t="s">
        <v>34831</v>
      </c>
      <c r="L2575" s="88">
        <v>2320.305598636558</v>
      </c>
      <c r="M2575" s="88">
        <v>9281.222394546232</v>
      </c>
      <c r="N2575" s="22"/>
    </row>
    <row r="2576" spans="9:14" ht="12.75" x14ac:dyDescent="0.2">
      <c r="I2576" s="29" t="str">
        <f t="shared" si="39"/>
        <v>27.01.20</v>
      </c>
      <c r="J2576" s="28"/>
      <c r="K2576" s="127" t="s">
        <v>34832</v>
      </c>
      <c r="L2576" s="117">
        <v>2295.4567407865593</v>
      </c>
      <c r="M2576" s="117">
        <v>9181.8269631462372</v>
      </c>
      <c r="N2576" s="22"/>
    </row>
    <row r="2577" spans="9:14" ht="12.75" x14ac:dyDescent="0.2">
      <c r="I2577" s="29" t="str">
        <f t="shared" si="39"/>
        <v>27.01.20</v>
      </c>
      <c r="J2577" s="28"/>
      <c r="K2577" s="126" t="s">
        <v>34833</v>
      </c>
      <c r="L2577" s="88">
        <v>2311.0885713165585</v>
      </c>
      <c r="M2577" s="88">
        <v>9244.354285266234</v>
      </c>
      <c r="N2577" s="22"/>
    </row>
    <row r="2578" spans="9:14" ht="12.75" x14ac:dyDescent="0.2">
      <c r="I2578" s="29" t="str">
        <f t="shared" si="39"/>
        <v>27.01.20</v>
      </c>
      <c r="J2578" s="28"/>
      <c r="K2578" s="126" t="s">
        <v>34834</v>
      </c>
      <c r="L2578" s="88">
        <v>2304.0000982465581</v>
      </c>
      <c r="M2578" s="88">
        <v>9216.0003929862323</v>
      </c>
      <c r="N2578" s="22"/>
    </row>
    <row r="2579" spans="9:14" ht="12.75" x14ac:dyDescent="0.2">
      <c r="I2579" s="29" t="str">
        <f t="shared" si="39"/>
        <v>27.01.20</v>
      </c>
      <c r="J2579" s="28"/>
      <c r="K2579" s="126" t="s">
        <v>34835</v>
      </c>
      <c r="L2579" s="88">
        <v>2301.3288715465583</v>
      </c>
      <c r="M2579" s="88">
        <v>9205.3154861862331</v>
      </c>
      <c r="N2579" s="22"/>
    </row>
    <row r="2580" spans="9:14" ht="12.75" x14ac:dyDescent="0.2">
      <c r="I2580" s="29" t="str">
        <f t="shared" si="39"/>
        <v>27.01.20</v>
      </c>
      <c r="J2580" s="28"/>
      <c r="K2580" s="127" t="s">
        <v>34836</v>
      </c>
      <c r="L2580" s="117">
        <v>2306.6817993065579</v>
      </c>
      <c r="M2580" s="117">
        <v>9226.7271972262315</v>
      </c>
      <c r="N2580" s="22"/>
    </row>
    <row r="2581" spans="9:14" ht="12.75" x14ac:dyDescent="0.2">
      <c r="I2581" s="29" t="str">
        <f t="shared" si="39"/>
        <v>27.01.20</v>
      </c>
      <c r="J2581" s="28"/>
      <c r="K2581" s="126" t="s">
        <v>34837</v>
      </c>
      <c r="L2581" s="88">
        <v>2299.814661886558</v>
      </c>
      <c r="M2581" s="88">
        <v>9199.2586475462322</v>
      </c>
      <c r="N2581" s="22"/>
    </row>
    <row r="2582" spans="9:14" ht="12.75" x14ac:dyDescent="0.2">
      <c r="I2582" s="29" t="str">
        <f t="shared" si="39"/>
        <v>27.01.20</v>
      </c>
      <c r="J2582" s="28"/>
      <c r="K2582" s="126" t="s">
        <v>34838</v>
      </c>
      <c r="L2582" s="88">
        <v>2306.9950016365578</v>
      </c>
      <c r="M2582" s="88">
        <v>9227.9800065462314</v>
      </c>
      <c r="N2582" s="22"/>
    </row>
    <row r="2583" spans="9:14" ht="12.75" x14ac:dyDescent="0.2">
      <c r="I2583" s="29" t="str">
        <f t="shared" si="39"/>
        <v>27.01.20</v>
      </c>
      <c r="J2583" s="28"/>
      <c r="K2583" s="126" t="s">
        <v>34839</v>
      </c>
      <c r="L2583" s="88">
        <v>2298.9111026965575</v>
      </c>
      <c r="M2583" s="88">
        <v>9195.6444107862299</v>
      </c>
      <c r="N2583" s="22"/>
    </row>
    <row r="2584" spans="9:14" ht="12.75" x14ac:dyDescent="0.2">
      <c r="I2584" s="29" t="str">
        <f t="shared" si="39"/>
        <v>27.01.20</v>
      </c>
      <c r="J2584" s="28"/>
      <c r="K2584" s="127" t="s">
        <v>34840</v>
      </c>
      <c r="L2584" s="117">
        <v>2300.2341195965591</v>
      </c>
      <c r="M2584" s="117">
        <v>9200.9364783862366</v>
      </c>
      <c r="N2584" s="22"/>
    </row>
    <row r="2585" spans="9:14" ht="12.75" x14ac:dyDescent="0.2">
      <c r="I2585" s="29" t="str">
        <f t="shared" si="39"/>
        <v>27.01.20</v>
      </c>
      <c r="J2585" s="28"/>
      <c r="K2585" s="126" t="s">
        <v>34841</v>
      </c>
      <c r="L2585" s="88">
        <v>2308.4404338265581</v>
      </c>
      <c r="M2585" s="88">
        <v>9233.7617353062324</v>
      </c>
      <c r="N2585" s="22"/>
    </row>
    <row r="2586" spans="9:14" ht="12.75" x14ac:dyDescent="0.2">
      <c r="I2586" s="29" t="str">
        <f t="shared" ref="I2586:I2649" si="40">IF(K2586="","",LEFT(K2586,8))</f>
        <v>27.01.20</v>
      </c>
      <c r="J2586" s="28"/>
      <c r="K2586" s="126" t="s">
        <v>34842</v>
      </c>
      <c r="L2586" s="88">
        <v>2317.8778055765592</v>
      </c>
      <c r="M2586" s="88">
        <v>9271.511222306237</v>
      </c>
      <c r="N2586" s="22"/>
    </row>
    <row r="2587" spans="9:14" ht="12.75" x14ac:dyDescent="0.2">
      <c r="I2587" s="29" t="str">
        <f t="shared" si="40"/>
        <v>27.01.20</v>
      </c>
      <c r="J2587" s="28"/>
      <c r="K2587" s="126" t="s">
        <v>34843</v>
      </c>
      <c r="L2587" s="88">
        <v>2331.340044866557</v>
      </c>
      <c r="M2587" s="88">
        <v>9325.3601794662281</v>
      </c>
      <c r="N2587" s="22"/>
    </row>
    <row r="2588" spans="9:14" ht="12.75" x14ac:dyDescent="0.2">
      <c r="I2588" s="29" t="str">
        <f t="shared" si="40"/>
        <v>27.01.20</v>
      </c>
      <c r="J2588" s="28"/>
      <c r="K2588" s="127" t="s">
        <v>34844</v>
      </c>
      <c r="L2588" s="117">
        <v>2361.872876416558</v>
      </c>
      <c r="M2588" s="117">
        <v>9447.4915056662321</v>
      </c>
      <c r="N2588" s="22"/>
    </row>
    <row r="2589" spans="9:14" ht="12.75" x14ac:dyDescent="0.2">
      <c r="I2589" s="29" t="str">
        <f t="shared" si="40"/>
        <v>27.01.20</v>
      </c>
      <c r="J2589" s="28"/>
      <c r="K2589" s="126" t="s">
        <v>34845</v>
      </c>
      <c r="L2589" s="88">
        <v>2390.5466274565592</v>
      </c>
      <c r="M2589" s="88">
        <v>9562.1865098262369</v>
      </c>
      <c r="N2589" s="22"/>
    </row>
    <row r="2590" spans="9:14" ht="12.75" x14ac:dyDescent="0.2">
      <c r="I2590" s="29" t="str">
        <f t="shared" si="40"/>
        <v>27.01.20</v>
      </c>
      <c r="J2590" s="28"/>
      <c r="K2590" s="126" t="s">
        <v>34846</v>
      </c>
      <c r="L2590" s="88">
        <v>2408.4257674665582</v>
      </c>
      <c r="M2590" s="88">
        <v>9633.7030698662329</v>
      </c>
      <c r="N2590" s="22"/>
    </row>
    <row r="2591" spans="9:14" ht="12.75" x14ac:dyDescent="0.2">
      <c r="I2591" s="29" t="str">
        <f t="shared" si="40"/>
        <v>27.01.20</v>
      </c>
      <c r="J2591" s="28"/>
      <c r="K2591" s="126" t="s">
        <v>34847</v>
      </c>
      <c r="L2591" s="88">
        <v>2427.0583792765583</v>
      </c>
      <c r="M2591" s="88">
        <v>9708.2335171062332</v>
      </c>
      <c r="N2591" s="22"/>
    </row>
    <row r="2592" spans="9:14" ht="12.75" x14ac:dyDescent="0.2">
      <c r="I2592" s="29" t="str">
        <f t="shared" si="40"/>
        <v>27.01.20</v>
      </c>
      <c r="J2592" s="28"/>
      <c r="K2592" s="127" t="s">
        <v>34848</v>
      </c>
      <c r="L2592" s="117">
        <v>2432.0938218265583</v>
      </c>
      <c r="M2592" s="117">
        <v>9728.3752873062331</v>
      </c>
      <c r="N2592" s="22"/>
    </row>
    <row r="2593" spans="9:14" ht="12.75" x14ac:dyDescent="0.2">
      <c r="I2593" s="29" t="str">
        <f t="shared" si="40"/>
        <v>27.01.20</v>
      </c>
      <c r="J2593" s="28"/>
      <c r="K2593" s="126" t="s">
        <v>34849</v>
      </c>
      <c r="L2593" s="88">
        <v>2415.0586509665604</v>
      </c>
      <c r="M2593" s="88">
        <v>9660.2346038662417</v>
      </c>
      <c r="N2593" s="22"/>
    </row>
    <row r="2594" spans="9:14" ht="12.75" x14ac:dyDescent="0.2">
      <c r="I2594" s="29" t="str">
        <f t="shared" si="40"/>
        <v>27.01.20</v>
      </c>
      <c r="J2594" s="28"/>
      <c r="K2594" s="126" t="s">
        <v>34850</v>
      </c>
      <c r="L2594" s="88">
        <v>2402.1155712265595</v>
      </c>
      <c r="M2594" s="88">
        <v>9608.462284906238</v>
      </c>
      <c r="N2594" s="22"/>
    </row>
    <row r="2595" spans="9:14" ht="12.75" x14ac:dyDescent="0.2">
      <c r="I2595" s="29" t="str">
        <f t="shared" si="40"/>
        <v>27.01.20</v>
      </c>
      <c r="J2595" s="28"/>
      <c r="K2595" s="126" t="s">
        <v>34851</v>
      </c>
      <c r="L2595" s="88">
        <v>2390.7351484165574</v>
      </c>
      <c r="M2595" s="88">
        <v>9562.9405936662297</v>
      </c>
      <c r="N2595" s="22"/>
    </row>
    <row r="2596" spans="9:14" ht="12.75" x14ac:dyDescent="0.2">
      <c r="I2596" s="29" t="str">
        <f t="shared" si="40"/>
        <v>27.01.20</v>
      </c>
      <c r="J2596" s="28"/>
      <c r="K2596" s="127" t="s">
        <v>34852</v>
      </c>
      <c r="L2596" s="117">
        <v>2364.7754441065581</v>
      </c>
      <c r="M2596" s="117">
        <v>9459.1017764262324</v>
      </c>
      <c r="N2596" s="22"/>
    </row>
    <row r="2597" spans="9:14" ht="12.75" x14ac:dyDescent="0.2">
      <c r="I2597" s="29" t="str">
        <f t="shared" si="40"/>
        <v>27.01.20</v>
      </c>
      <c r="J2597" s="28"/>
      <c r="K2597" s="126" t="s">
        <v>34853</v>
      </c>
      <c r="L2597" s="88">
        <v>2335.8085017665589</v>
      </c>
      <c r="M2597" s="88">
        <v>9343.2340070662358</v>
      </c>
      <c r="N2597" s="22"/>
    </row>
    <row r="2598" spans="9:14" ht="12.75" x14ac:dyDescent="0.2">
      <c r="I2598" s="29" t="str">
        <f t="shared" si="40"/>
        <v>27.01.20</v>
      </c>
      <c r="J2598" s="28"/>
      <c r="K2598" s="126" t="s">
        <v>34854</v>
      </c>
      <c r="L2598" s="88">
        <v>2316.5824763565611</v>
      </c>
      <c r="M2598" s="88">
        <v>9266.3299054262443</v>
      </c>
      <c r="N2598" s="22"/>
    </row>
    <row r="2599" spans="9:14" ht="12.75" x14ac:dyDescent="0.2">
      <c r="I2599" s="29" t="str">
        <f t="shared" si="40"/>
        <v>27.01.20</v>
      </c>
      <c r="J2599" s="28"/>
      <c r="K2599" s="126" t="s">
        <v>34855</v>
      </c>
      <c r="L2599" s="88">
        <v>2274.2742045565592</v>
      </c>
      <c r="M2599" s="88">
        <v>9097.0968182262368</v>
      </c>
      <c r="N2599" s="22"/>
    </row>
    <row r="2600" spans="9:14" ht="12.75" x14ac:dyDescent="0.2">
      <c r="I2600" s="29" t="str">
        <f t="shared" si="40"/>
        <v>27.01.20</v>
      </c>
      <c r="J2600" s="28"/>
      <c r="K2600" s="127" t="s">
        <v>34856</v>
      </c>
      <c r="L2600" s="117">
        <v>2231.678148846559</v>
      </c>
      <c r="M2600" s="117">
        <v>8926.712595386236</v>
      </c>
      <c r="N2600" s="22"/>
    </row>
    <row r="2601" spans="9:14" ht="12.75" x14ac:dyDescent="0.2">
      <c r="I2601" s="29" t="str">
        <f t="shared" si="40"/>
        <v>27.01.20</v>
      </c>
      <c r="J2601" s="28"/>
      <c r="K2601" s="126" t="s">
        <v>34857</v>
      </c>
      <c r="L2601" s="88">
        <v>2194.0733696365569</v>
      </c>
      <c r="M2601" s="88">
        <v>8776.2934785462276</v>
      </c>
      <c r="N2601" s="22"/>
    </row>
    <row r="2602" spans="9:14" ht="12.75" x14ac:dyDescent="0.2">
      <c r="I2602" s="29" t="str">
        <f t="shared" si="40"/>
        <v>27.01.20</v>
      </c>
      <c r="J2602" s="28"/>
      <c r="K2602" s="126" t="s">
        <v>34858</v>
      </c>
      <c r="L2602" s="88">
        <v>2140.6546719165594</v>
      </c>
      <c r="M2602" s="88">
        <v>8562.6186876662377</v>
      </c>
      <c r="N2602" s="22"/>
    </row>
    <row r="2603" spans="9:14" ht="12.75" x14ac:dyDescent="0.2">
      <c r="I2603" s="29" t="str">
        <f t="shared" si="40"/>
        <v>27.01.20</v>
      </c>
      <c r="J2603" s="28"/>
      <c r="K2603" s="126" t="s">
        <v>34859</v>
      </c>
      <c r="L2603" s="88">
        <v>2113.0197233565573</v>
      </c>
      <c r="M2603" s="88">
        <v>8452.0788934262291</v>
      </c>
      <c r="N2603" s="22"/>
    </row>
    <row r="2604" spans="9:14" ht="12.75" x14ac:dyDescent="0.2">
      <c r="I2604" s="29" t="str">
        <f t="shared" si="40"/>
        <v>27.01.20</v>
      </c>
      <c r="J2604" s="28"/>
      <c r="K2604" s="127" t="s">
        <v>34860</v>
      </c>
      <c r="L2604" s="117">
        <v>2085.4033406065591</v>
      </c>
      <c r="M2604" s="117">
        <v>8341.6133624262366</v>
      </c>
      <c r="N2604" s="22"/>
    </row>
    <row r="2605" spans="9:14" ht="12.75" x14ac:dyDescent="0.2">
      <c r="I2605" s="29" t="str">
        <f t="shared" si="40"/>
        <v>27.01.20</v>
      </c>
      <c r="J2605" s="28"/>
      <c r="K2605" s="126" t="s">
        <v>34861</v>
      </c>
      <c r="L2605" s="88">
        <v>2035.090677256557</v>
      </c>
      <c r="M2605" s="88">
        <v>8140.362709026228</v>
      </c>
      <c r="N2605" s="22"/>
    </row>
    <row r="2606" spans="9:14" ht="12.75" x14ac:dyDescent="0.2">
      <c r="I2606" s="29" t="str">
        <f t="shared" si="40"/>
        <v>27.01.20</v>
      </c>
      <c r="J2606" s="28"/>
      <c r="K2606" s="126" t="s">
        <v>34862</v>
      </c>
      <c r="L2606" s="88">
        <v>2001.1269702265593</v>
      </c>
      <c r="M2606" s="88">
        <v>8004.507880906237</v>
      </c>
      <c r="N2606" s="22"/>
    </row>
    <row r="2607" spans="9:14" ht="12.75" x14ac:dyDescent="0.2">
      <c r="I2607" s="29" t="str">
        <f t="shared" si="40"/>
        <v>27.01.20</v>
      </c>
      <c r="J2607" s="28"/>
      <c r="K2607" s="126" t="s">
        <v>34863</v>
      </c>
      <c r="L2607" s="88">
        <v>1968.2746682365582</v>
      </c>
      <c r="M2607" s="88">
        <v>7873.0986729462329</v>
      </c>
      <c r="N2607" s="22"/>
    </row>
    <row r="2608" spans="9:14" ht="12.75" x14ac:dyDescent="0.2">
      <c r="I2608" s="29" t="str">
        <f t="shared" si="40"/>
        <v>27.01.20</v>
      </c>
      <c r="J2608" s="28"/>
      <c r="K2608" s="127" t="s">
        <v>34864</v>
      </c>
      <c r="L2608" s="117">
        <v>1947.547139376559</v>
      </c>
      <c r="M2608" s="117">
        <v>7790.1885575062361</v>
      </c>
      <c r="N2608" s="22"/>
    </row>
    <row r="2609" spans="9:14" ht="12.75" x14ac:dyDescent="0.2">
      <c r="I2609" s="29" t="str">
        <f t="shared" si="40"/>
        <v>27.01.20</v>
      </c>
      <c r="J2609" s="28"/>
      <c r="K2609" s="126" t="s">
        <v>34865</v>
      </c>
      <c r="L2609" s="88">
        <v>1960.726200016557</v>
      </c>
      <c r="M2609" s="88">
        <v>7842.9048000662278</v>
      </c>
      <c r="N2609" s="22"/>
    </row>
    <row r="2610" spans="9:14" ht="12.75" x14ac:dyDescent="0.2">
      <c r="I2610" s="29" t="str">
        <f t="shared" si="40"/>
        <v>27.01.20</v>
      </c>
      <c r="J2610" s="28"/>
      <c r="K2610" s="126" t="s">
        <v>34866</v>
      </c>
      <c r="L2610" s="88">
        <v>1945.7076599365571</v>
      </c>
      <c r="M2610" s="88">
        <v>7782.8306397462284</v>
      </c>
      <c r="N2610" s="22"/>
    </row>
    <row r="2611" spans="9:14" ht="12.75" x14ac:dyDescent="0.2">
      <c r="I2611" s="29" t="str">
        <f t="shared" si="40"/>
        <v>27.01.20</v>
      </c>
      <c r="J2611" s="28"/>
      <c r="K2611" s="126" t="s">
        <v>34867</v>
      </c>
      <c r="L2611" s="88">
        <v>1921.3644987065591</v>
      </c>
      <c r="M2611" s="88">
        <v>7685.4579948262362</v>
      </c>
      <c r="N2611" s="22"/>
    </row>
    <row r="2612" spans="9:14" ht="12.75" x14ac:dyDescent="0.2">
      <c r="I2612" s="29" t="str">
        <f t="shared" si="40"/>
        <v>27.01.20</v>
      </c>
      <c r="J2612" s="28"/>
      <c r="K2612" s="127" t="s">
        <v>34868</v>
      </c>
      <c r="L2612" s="117">
        <v>1876.587656456559</v>
      </c>
      <c r="M2612" s="117">
        <v>7506.350625826236</v>
      </c>
      <c r="N2612" s="22"/>
    </row>
    <row r="2613" spans="9:14" ht="12.75" x14ac:dyDescent="0.2">
      <c r="I2613" s="29" t="str">
        <f t="shared" si="40"/>
        <v>27.01.20</v>
      </c>
      <c r="J2613" s="28"/>
      <c r="K2613" s="126" t="s">
        <v>34869</v>
      </c>
      <c r="L2613" s="88">
        <v>1854.540460916558</v>
      </c>
      <c r="M2613" s="88">
        <v>7418.161843666232</v>
      </c>
      <c r="N2613" s="22"/>
    </row>
    <row r="2614" spans="9:14" ht="12.75" x14ac:dyDescent="0.2">
      <c r="I2614" s="29" t="str">
        <f t="shared" si="40"/>
        <v>27.01.20</v>
      </c>
      <c r="J2614" s="28"/>
      <c r="K2614" s="126" t="s">
        <v>34870</v>
      </c>
      <c r="L2614" s="88">
        <v>1821.2764702565582</v>
      </c>
      <c r="M2614" s="88">
        <v>7285.105881026233</v>
      </c>
      <c r="N2614" s="22"/>
    </row>
    <row r="2615" spans="9:14" ht="12.75" x14ac:dyDescent="0.2">
      <c r="I2615" s="29" t="str">
        <f t="shared" si="40"/>
        <v>27.01.20</v>
      </c>
      <c r="J2615" s="28"/>
      <c r="K2615" s="126" t="s">
        <v>34871</v>
      </c>
      <c r="L2615" s="88">
        <v>1781.8300194165572</v>
      </c>
      <c r="M2615" s="88">
        <v>7127.3200776662288</v>
      </c>
      <c r="N2615" s="22"/>
    </row>
    <row r="2616" spans="9:14" ht="12.75" x14ac:dyDescent="0.2">
      <c r="I2616" s="29" t="str">
        <f t="shared" si="40"/>
        <v>27.01.20</v>
      </c>
      <c r="J2616" s="28"/>
      <c r="K2616" s="127" t="s">
        <v>34872</v>
      </c>
      <c r="L2616" s="117">
        <v>1762.7781476565581</v>
      </c>
      <c r="M2616" s="117">
        <v>7051.1125906262323</v>
      </c>
      <c r="N2616" s="22"/>
    </row>
    <row r="2617" spans="9:14" ht="12.75" x14ac:dyDescent="0.2">
      <c r="I2617" s="29" t="str">
        <f t="shared" si="40"/>
        <v>28.01.20</v>
      </c>
      <c r="J2617" s="28"/>
      <c r="K2617" s="126" t="s">
        <v>34873</v>
      </c>
      <c r="L2617" s="88">
        <v>1746.1998345865582</v>
      </c>
      <c r="M2617" s="88">
        <v>6984.7993383462326</v>
      </c>
      <c r="N2617" s="22"/>
    </row>
    <row r="2618" spans="9:14" ht="12.75" x14ac:dyDescent="0.2">
      <c r="I2618" s="29" t="str">
        <f t="shared" si="40"/>
        <v>28.01.20</v>
      </c>
      <c r="J2618" s="28"/>
      <c r="K2618" s="126" t="s">
        <v>34874</v>
      </c>
      <c r="L2618" s="88">
        <v>1717.1017890965561</v>
      </c>
      <c r="M2618" s="88">
        <v>6868.4071563862244</v>
      </c>
      <c r="N2618" s="22"/>
    </row>
    <row r="2619" spans="9:14" ht="12.75" x14ac:dyDescent="0.2">
      <c r="I2619" s="29" t="str">
        <f t="shared" si="40"/>
        <v>28.01.20</v>
      </c>
      <c r="J2619" s="28"/>
      <c r="K2619" s="126" t="s">
        <v>34875</v>
      </c>
      <c r="L2619" s="88">
        <v>1690.9377339065572</v>
      </c>
      <c r="M2619" s="88">
        <v>6763.750935626229</v>
      </c>
      <c r="N2619" s="22"/>
    </row>
    <row r="2620" spans="9:14" ht="12.75" x14ac:dyDescent="0.2">
      <c r="I2620" s="29" t="str">
        <f t="shared" si="40"/>
        <v>28.01.20</v>
      </c>
      <c r="J2620" s="28"/>
      <c r="K2620" s="127" t="s">
        <v>34876</v>
      </c>
      <c r="L2620" s="117">
        <v>1653.4657746665589</v>
      </c>
      <c r="M2620" s="117">
        <v>6613.8630986662356</v>
      </c>
      <c r="N2620" s="22"/>
    </row>
    <row r="2621" spans="9:14" ht="12.75" x14ac:dyDescent="0.2">
      <c r="I2621" s="29" t="str">
        <f t="shared" si="40"/>
        <v>28.01.20</v>
      </c>
      <c r="J2621" s="28"/>
      <c r="K2621" s="126" t="s">
        <v>34877</v>
      </c>
      <c r="L2621" s="88">
        <v>1653.6716243165581</v>
      </c>
      <c r="M2621" s="88">
        <v>6614.6864972662324</v>
      </c>
      <c r="N2621" s="22"/>
    </row>
    <row r="2622" spans="9:14" ht="12.75" x14ac:dyDescent="0.2">
      <c r="I2622" s="29" t="str">
        <f t="shared" si="40"/>
        <v>28.01.20</v>
      </c>
      <c r="J2622" s="28"/>
      <c r="K2622" s="126" t="s">
        <v>34878</v>
      </c>
      <c r="L2622" s="88">
        <v>1640.5524524365571</v>
      </c>
      <c r="M2622" s="88">
        <v>6562.2098097462285</v>
      </c>
      <c r="N2622" s="22"/>
    </row>
    <row r="2623" spans="9:14" ht="12.75" x14ac:dyDescent="0.2">
      <c r="I2623" s="29" t="str">
        <f t="shared" si="40"/>
        <v>28.01.20</v>
      </c>
      <c r="J2623" s="28"/>
      <c r="K2623" s="126" t="s">
        <v>34879</v>
      </c>
      <c r="L2623" s="88">
        <v>1612.695780046558</v>
      </c>
      <c r="M2623" s="88">
        <v>6450.7831201862318</v>
      </c>
      <c r="N2623" s="22"/>
    </row>
    <row r="2624" spans="9:14" ht="12.75" x14ac:dyDescent="0.2">
      <c r="I2624" s="29" t="str">
        <f t="shared" si="40"/>
        <v>28.01.20</v>
      </c>
      <c r="J2624" s="28"/>
      <c r="K2624" s="127" t="s">
        <v>34880</v>
      </c>
      <c r="L2624" s="117">
        <v>1606.809592926558</v>
      </c>
      <c r="M2624" s="117">
        <v>6427.2383717062321</v>
      </c>
      <c r="N2624" s="22"/>
    </row>
    <row r="2625" spans="9:14" ht="12.75" x14ac:dyDescent="0.2">
      <c r="I2625" s="29" t="str">
        <f t="shared" si="40"/>
        <v>28.01.20</v>
      </c>
      <c r="J2625" s="28"/>
      <c r="K2625" s="126" t="s">
        <v>34881</v>
      </c>
      <c r="L2625" s="88">
        <v>1615.2186218565582</v>
      </c>
      <c r="M2625" s="88">
        <v>6460.8744874262329</v>
      </c>
      <c r="N2625" s="22"/>
    </row>
    <row r="2626" spans="9:14" ht="12.75" x14ac:dyDescent="0.2">
      <c r="I2626" s="29" t="str">
        <f t="shared" si="40"/>
        <v>28.01.20</v>
      </c>
      <c r="J2626" s="28"/>
      <c r="K2626" s="126" t="s">
        <v>34882</v>
      </c>
      <c r="L2626" s="88">
        <v>1595.3578709965579</v>
      </c>
      <c r="M2626" s="88">
        <v>6381.4314839862318</v>
      </c>
      <c r="N2626" s="22"/>
    </row>
    <row r="2627" spans="9:14" ht="12.75" x14ac:dyDescent="0.2">
      <c r="I2627" s="29" t="str">
        <f t="shared" si="40"/>
        <v>28.01.20</v>
      </c>
      <c r="J2627" s="28"/>
      <c r="K2627" s="126" t="s">
        <v>34883</v>
      </c>
      <c r="L2627" s="88">
        <v>1588.957543616558</v>
      </c>
      <c r="M2627" s="88">
        <v>6355.8301744662322</v>
      </c>
      <c r="N2627" s="22"/>
    </row>
    <row r="2628" spans="9:14" ht="12.75" x14ac:dyDescent="0.2">
      <c r="I2628" s="29" t="str">
        <f t="shared" si="40"/>
        <v>28.01.20</v>
      </c>
      <c r="J2628" s="28"/>
      <c r="K2628" s="127" t="s">
        <v>34884</v>
      </c>
      <c r="L2628" s="117">
        <v>1579.026204426558</v>
      </c>
      <c r="M2628" s="117">
        <v>6316.1048177062321</v>
      </c>
      <c r="N2628" s="22"/>
    </row>
    <row r="2629" spans="9:14" ht="12.75" x14ac:dyDescent="0.2">
      <c r="I2629" s="29" t="str">
        <f t="shared" si="40"/>
        <v>28.01.20</v>
      </c>
      <c r="J2629" s="28"/>
      <c r="K2629" s="126" t="s">
        <v>34885</v>
      </c>
      <c r="L2629" s="88">
        <v>1566.1017582565562</v>
      </c>
      <c r="M2629" s="88">
        <v>6264.4070330262248</v>
      </c>
      <c r="N2629" s="22"/>
    </row>
    <row r="2630" spans="9:14" ht="12.75" x14ac:dyDescent="0.2">
      <c r="I2630" s="29" t="str">
        <f t="shared" si="40"/>
        <v>28.01.20</v>
      </c>
      <c r="J2630" s="28"/>
      <c r="K2630" s="126" t="s">
        <v>34886</v>
      </c>
      <c r="L2630" s="88">
        <v>1569.1298152665572</v>
      </c>
      <c r="M2630" s="88">
        <v>6276.5192610662289</v>
      </c>
      <c r="N2630" s="22"/>
    </row>
    <row r="2631" spans="9:14" ht="12.75" x14ac:dyDescent="0.2">
      <c r="I2631" s="29" t="str">
        <f t="shared" si="40"/>
        <v>28.01.20</v>
      </c>
      <c r="J2631" s="28"/>
      <c r="K2631" s="126" t="s">
        <v>34887</v>
      </c>
      <c r="L2631" s="88">
        <v>1562.3866993465581</v>
      </c>
      <c r="M2631" s="88">
        <v>6249.5467973862324</v>
      </c>
      <c r="N2631" s="22"/>
    </row>
    <row r="2632" spans="9:14" ht="12.75" x14ac:dyDescent="0.2">
      <c r="I2632" s="29" t="str">
        <f t="shared" si="40"/>
        <v>28.01.20</v>
      </c>
      <c r="J2632" s="28"/>
      <c r="K2632" s="127" t="s">
        <v>34888</v>
      </c>
      <c r="L2632" s="117">
        <v>1575.316125396557</v>
      </c>
      <c r="M2632" s="117">
        <v>6301.2645015862281</v>
      </c>
      <c r="N2632" s="22"/>
    </row>
    <row r="2633" spans="9:14" ht="12.75" x14ac:dyDescent="0.2">
      <c r="I2633" s="29" t="str">
        <f t="shared" si="40"/>
        <v>28.01.20</v>
      </c>
      <c r="J2633" s="28"/>
      <c r="K2633" s="126" t="s">
        <v>34889</v>
      </c>
      <c r="L2633" s="88">
        <v>1600.259955176557</v>
      </c>
      <c r="M2633" s="88">
        <v>6401.0398207062281</v>
      </c>
      <c r="N2633" s="22"/>
    </row>
    <row r="2634" spans="9:14" ht="12.75" x14ac:dyDescent="0.2">
      <c r="I2634" s="29" t="str">
        <f t="shared" si="40"/>
        <v>28.01.20</v>
      </c>
      <c r="J2634" s="28"/>
      <c r="K2634" s="126" t="s">
        <v>34890</v>
      </c>
      <c r="L2634" s="88">
        <v>1612.6458311165579</v>
      </c>
      <c r="M2634" s="88">
        <v>6450.5833244662317</v>
      </c>
      <c r="N2634" s="22"/>
    </row>
    <row r="2635" spans="9:14" ht="12.75" x14ac:dyDescent="0.2">
      <c r="I2635" s="29" t="str">
        <f t="shared" si="40"/>
        <v>28.01.20</v>
      </c>
      <c r="J2635" s="28"/>
      <c r="K2635" s="126" t="s">
        <v>34891</v>
      </c>
      <c r="L2635" s="88">
        <v>1634.0124265165571</v>
      </c>
      <c r="M2635" s="88">
        <v>6536.0497060662283</v>
      </c>
      <c r="N2635" s="22"/>
    </row>
    <row r="2636" spans="9:14" ht="12.75" x14ac:dyDescent="0.2">
      <c r="I2636" s="29" t="str">
        <f t="shared" si="40"/>
        <v>28.01.20</v>
      </c>
      <c r="J2636" s="28"/>
      <c r="K2636" s="127" t="s">
        <v>34892</v>
      </c>
      <c r="L2636" s="117">
        <v>1658.0823814565581</v>
      </c>
      <c r="M2636" s="117">
        <v>6632.3295258262324</v>
      </c>
      <c r="N2636" s="22"/>
    </row>
    <row r="2637" spans="9:14" ht="12.75" x14ac:dyDescent="0.2">
      <c r="I2637" s="29" t="str">
        <f t="shared" si="40"/>
        <v>28.01.20</v>
      </c>
      <c r="J2637" s="28"/>
      <c r="K2637" s="126" t="s">
        <v>34893</v>
      </c>
      <c r="L2637" s="88">
        <v>1733.9413100365571</v>
      </c>
      <c r="M2637" s="88">
        <v>6935.7652401462283</v>
      </c>
      <c r="N2637" s="22"/>
    </row>
    <row r="2638" spans="9:14" ht="12.75" x14ac:dyDescent="0.2">
      <c r="I2638" s="29" t="str">
        <f t="shared" si="40"/>
        <v>28.01.20</v>
      </c>
      <c r="J2638" s="28"/>
      <c r="K2638" s="126" t="s">
        <v>34894</v>
      </c>
      <c r="L2638" s="88">
        <v>1765.209006796558</v>
      </c>
      <c r="M2638" s="88">
        <v>7060.8360271862321</v>
      </c>
      <c r="N2638" s="22"/>
    </row>
    <row r="2639" spans="9:14" ht="12.75" x14ac:dyDescent="0.2">
      <c r="I2639" s="29" t="str">
        <f t="shared" si="40"/>
        <v>28.01.20</v>
      </c>
      <c r="J2639" s="28"/>
      <c r="K2639" s="126" t="s">
        <v>34895</v>
      </c>
      <c r="L2639" s="88">
        <v>1836.3852399765581</v>
      </c>
      <c r="M2639" s="88">
        <v>7345.5409599062323</v>
      </c>
      <c r="N2639" s="22"/>
    </row>
    <row r="2640" spans="9:14" ht="12.75" x14ac:dyDescent="0.2">
      <c r="I2640" s="29" t="str">
        <f t="shared" si="40"/>
        <v>28.01.20</v>
      </c>
      <c r="J2640" s="28"/>
      <c r="K2640" s="127" t="s">
        <v>34896</v>
      </c>
      <c r="L2640" s="117">
        <v>1903.2142034965582</v>
      </c>
      <c r="M2640" s="117">
        <v>7612.8568139862327</v>
      </c>
      <c r="N2640" s="22"/>
    </row>
    <row r="2641" spans="9:14" ht="12.75" x14ac:dyDescent="0.2">
      <c r="I2641" s="29" t="str">
        <f t="shared" si="40"/>
        <v>28.01.20</v>
      </c>
      <c r="J2641" s="28"/>
      <c r="K2641" s="126" t="s">
        <v>34897</v>
      </c>
      <c r="L2641" s="88">
        <v>1991.488278586558</v>
      </c>
      <c r="M2641" s="88">
        <v>7965.9531143462318</v>
      </c>
      <c r="N2641" s="22"/>
    </row>
    <row r="2642" spans="9:14" ht="12.75" x14ac:dyDescent="0.2">
      <c r="I2642" s="29" t="str">
        <f t="shared" si="40"/>
        <v>28.01.20</v>
      </c>
      <c r="J2642" s="28"/>
      <c r="K2642" s="126" t="s">
        <v>34898</v>
      </c>
      <c r="L2642" s="88">
        <v>2065.8219827065577</v>
      </c>
      <c r="M2642" s="88">
        <v>8263.2879308262309</v>
      </c>
      <c r="N2642" s="22"/>
    </row>
    <row r="2643" spans="9:14" ht="12.75" x14ac:dyDescent="0.2">
      <c r="I2643" s="29" t="str">
        <f t="shared" si="40"/>
        <v>28.01.20</v>
      </c>
      <c r="J2643" s="28"/>
      <c r="K2643" s="126" t="s">
        <v>34899</v>
      </c>
      <c r="L2643" s="88">
        <v>2144.2692933765593</v>
      </c>
      <c r="M2643" s="88">
        <v>8577.0771735062372</v>
      </c>
      <c r="N2643" s="22"/>
    </row>
    <row r="2644" spans="9:14" ht="12.75" x14ac:dyDescent="0.2">
      <c r="I2644" s="29" t="str">
        <f t="shared" si="40"/>
        <v>28.01.20</v>
      </c>
      <c r="J2644" s="28"/>
      <c r="K2644" s="127" t="s">
        <v>34900</v>
      </c>
      <c r="L2644" s="117">
        <v>2215.9839634165583</v>
      </c>
      <c r="M2644" s="117">
        <v>8863.935853666233</v>
      </c>
      <c r="N2644" s="22"/>
    </row>
    <row r="2645" spans="9:14" ht="12.75" x14ac:dyDescent="0.2">
      <c r="I2645" s="29" t="str">
        <f t="shared" si="40"/>
        <v>28.01.20</v>
      </c>
      <c r="J2645" s="28"/>
      <c r="K2645" s="126" t="s">
        <v>34901</v>
      </c>
      <c r="L2645" s="88">
        <v>2284.667834346556</v>
      </c>
      <c r="M2645" s="88">
        <v>9138.671337386224</v>
      </c>
      <c r="N2645" s="22"/>
    </row>
    <row r="2646" spans="9:14" ht="12.75" x14ac:dyDescent="0.2">
      <c r="I2646" s="29" t="str">
        <f t="shared" si="40"/>
        <v>28.01.20</v>
      </c>
      <c r="J2646" s="28"/>
      <c r="K2646" s="126" t="s">
        <v>34902</v>
      </c>
      <c r="L2646" s="88">
        <v>2326.9264082065583</v>
      </c>
      <c r="M2646" s="88">
        <v>9307.7056328262333</v>
      </c>
      <c r="N2646" s="22"/>
    </row>
    <row r="2647" spans="9:14" ht="12.75" x14ac:dyDescent="0.2">
      <c r="I2647" s="29" t="str">
        <f t="shared" si="40"/>
        <v>28.01.20</v>
      </c>
      <c r="J2647" s="28"/>
      <c r="K2647" s="126" t="s">
        <v>34903</v>
      </c>
      <c r="L2647" s="88">
        <v>2364.2850892365591</v>
      </c>
      <c r="M2647" s="88">
        <v>9457.1403569462364</v>
      </c>
      <c r="N2647" s="22"/>
    </row>
    <row r="2648" spans="9:14" ht="12.75" x14ac:dyDescent="0.2">
      <c r="I2648" s="29" t="str">
        <f t="shared" si="40"/>
        <v>28.01.20</v>
      </c>
      <c r="J2648" s="28"/>
      <c r="K2648" s="127" t="s">
        <v>34904</v>
      </c>
      <c r="L2648" s="117">
        <v>2387.0362410465591</v>
      </c>
      <c r="M2648" s="117">
        <v>9548.1449641862364</v>
      </c>
      <c r="N2648" s="22"/>
    </row>
    <row r="2649" spans="9:14" ht="12.75" x14ac:dyDescent="0.2">
      <c r="I2649" s="29" t="str">
        <f t="shared" si="40"/>
        <v>28.01.20</v>
      </c>
      <c r="J2649" s="28"/>
      <c r="K2649" s="126" t="s">
        <v>34905</v>
      </c>
      <c r="L2649" s="88">
        <v>2417.4155829265592</v>
      </c>
      <c r="M2649" s="88">
        <v>9669.6623317062367</v>
      </c>
      <c r="N2649" s="22"/>
    </row>
    <row r="2650" spans="9:14" ht="12.75" x14ac:dyDescent="0.2">
      <c r="I2650" s="29" t="str">
        <f t="shared" ref="I2650:I2713" si="41">IF(K2650="","",LEFT(K2650,8))</f>
        <v>28.01.20</v>
      </c>
      <c r="J2650" s="28"/>
      <c r="K2650" s="126" t="s">
        <v>34906</v>
      </c>
      <c r="L2650" s="88">
        <v>2423.838142696558</v>
      </c>
      <c r="M2650" s="88">
        <v>9695.3525707862318</v>
      </c>
      <c r="N2650" s="22"/>
    </row>
    <row r="2651" spans="9:14" ht="12.75" x14ac:dyDescent="0.2">
      <c r="I2651" s="29" t="str">
        <f t="shared" si="41"/>
        <v>28.01.20</v>
      </c>
      <c r="J2651" s="28"/>
      <c r="K2651" s="126" t="s">
        <v>34907</v>
      </c>
      <c r="L2651" s="88">
        <v>2429.625383516558</v>
      </c>
      <c r="M2651" s="88">
        <v>9718.5015340662321</v>
      </c>
      <c r="N2651" s="22"/>
    </row>
    <row r="2652" spans="9:14" ht="12.75" x14ac:dyDescent="0.2">
      <c r="I2652" s="29" t="str">
        <f t="shared" si="41"/>
        <v>28.01.20</v>
      </c>
      <c r="J2652" s="28"/>
      <c r="K2652" s="127" t="s">
        <v>34908</v>
      </c>
      <c r="L2652" s="117">
        <v>2441.226959566558</v>
      </c>
      <c r="M2652" s="117">
        <v>9764.9078382662319</v>
      </c>
      <c r="N2652" s="22"/>
    </row>
    <row r="2653" spans="9:14" ht="12.75" x14ac:dyDescent="0.2">
      <c r="I2653" s="29" t="str">
        <f t="shared" si="41"/>
        <v>28.01.20</v>
      </c>
      <c r="J2653" s="28"/>
      <c r="K2653" s="126" t="s">
        <v>34909</v>
      </c>
      <c r="L2653" s="88">
        <v>2435.57067020656</v>
      </c>
      <c r="M2653" s="88">
        <v>9742.2826808262398</v>
      </c>
      <c r="N2653" s="22"/>
    </row>
    <row r="2654" spans="9:14" ht="12.75" x14ac:dyDescent="0.2">
      <c r="I2654" s="29" t="str">
        <f t="shared" si="41"/>
        <v>28.01.20</v>
      </c>
      <c r="J2654" s="28"/>
      <c r="K2654" s="126" t="s">
        <v>34910</v>
      </c>
      <c r="L2654" s="88">
        <v>2444.2337857065581</v>
      </c>
      <c r="M2654" s="88">
        <v>9776.9351428262325</v>
      </c>
      <c r="N2654" s="22"/>
    </row>
    <row r="2655" spans="9:14" ht="12.75" x14ac:dyDescent="0.2">
      <c r="I2655" s="29" t="str">
        <f t="shared" si="41"/>
        <v>28.01.20</v>
      </c>
      <c r="J2655" s="28"/>
      <c r="K2655" s="126" t="s">
        <v>34911</v>
      </c>
      <c r="L2655" s="88">
        <v>2448.4969141265583</v>
      </c>
      <c r="M2655" s="88">
        <v>9793.9876565062332</v>
      </c>
      <c r="N2655" s="22"/>
    </row>
    <row r="2656" spans="9:14" ht="12.75" x14ac:dyDescent="0.2">
      <c r="I2656" s="29" t="str">
        <f t="shared" si="41"/>
        <v>28.01.20</v>
      </c>
      <c r="J2656" s="28"/>
      <c r="K2656" s="127" t="s">
        <v>34912</v>
      </c>
      <c r="L2656" s="117">
        <v>2455.6568912865591</v>
      </c>
      <c r="M2656" s="117">
        <v>9822.6275651462365</v>
      </c>
      <c r="N2656" s="22"/>
    </row>
    <row r="2657" spans="9:14" ht="12.75" x14ac:dyDescent="0.2">
      <c r="I2657" s="29" t="str">
        <f t="shared" si="41"/>
        <v>28.01.20</v>
      </c>
      <c r="J2657" s="28"/>
      <c r="K2657" s="126" t="s">
        <v>34913</v>
      </c>
      <c r="L2657" s="88">
        <v>2455.7237190065589</v>
      </c>
      <c r="M2657" s="88">
        <v>9822.8948760262356</v>
      </c>
      <c r="N2657" s="22"/>
    </row>
    <row r="2658" spans="9:14" ht="12.75" x14ac:dyDescent="0.2">
      <c r="I2658" s="29" t="str">
        <f t="shared" si="41"/>
        <v>28.01.20</v>
      </c>
      <c r="J2658" s="28"/>
      <c r="K2658" s="126" t="s">
        <v>34914</v>
      </c>
      <c r="L2658" s="88">
        <v>2465.694333036558</v>
      </c>
      <c r="M2658" s="88">
        <v>9862.7773321462319</v>
      </c>
      <c r="N2658" s="22"/>
    </row>
    <row r="2659" spans="9:14" ht="12.75" x14ac:dyDescent="0.2">
      <c r="I2659" s="29" t="str">
        <f t="shared" si="41"/>
        <v>28.01.20</v>
      </c>
      <c r="J2659" s="28"/>
      <c r="K2659" s="126" t="s">
        <v>34915</v>
      </c>
      <c r="L2659" s="88">
        <v>2466.972312286558</v>
      </c>
      <c r="M2659" s="88">
        <v>9867.889249146232</v>
      </c>
      <c r="N2659" s="22"/>
    </row>
    <row r="2660" spans="9:14" ht="12.75" x14ac:dyDescent="0.2">
      <c r="I2660" s="29" t="str">
        <f t="shared" si="41"/>
        <v>28.01.20</v>
      </c>
      <c r="J2660" s="28"/>
      <c r="K2660" s="127" t="s">
        <v>34916</v>
      </c>
      <c r="L2660" s="117">
        <v>2488.2508829265571</v>
      </c>
      <c r="M2660" s="117">
        <v>9953.0035317062284</v>
      </c>
      <c r="N2660" s="22"/>
    </row>
    <row r="2661" spans="9:14" ht="12.75" x14ac:dyDescent="0.2">
      <c r="I2661" s="29" t="str">
        <f t="shared" si="41"/>
        <v>28.01.20</v>
      </c>
      <c r="J2661" s="28"/>
      <c r="K2661" s="126" t="s">
        <v>34917</v>
      </c>
      <c r="L2661" s="88">
        <v>2491.735652366559</v>
      </c>
      <c r="M2661" s="88">
        <v>9966.9426094662358</v>
      </c>
      <c r="N2661" s="22"/>
    </row>
    <row r="2662" spans="9:14" ht="12.75" x14ac:dyDescent="0.2">
      <c r="I2662" s="29" t="str">
        <f t="shared" si="41"/>
        <v>28.01.20</v>
      </c>
      <c r="J2662" s="28"/>
      <c r="K2662" s="126" t="s">
        <v>34918</v>
      </c>
      <c r="L2662" s="88">
        <v>2498.058505296558</v>
      </c>
      <c r="M2662" s="88">
        <v>9992.234021186232</v>
      </c>
      <c r="N2662" s="22"/>
    </row>
    <row r="2663" spans="9:14" ht="12.75" x14ac:dyDescent="0.2">
      <c r="I2663" s="29" t="str">
        <f t="shared" si="41"/>
        <v>28.01.20</v>
      </c>
      <c r="J2663" s="28"/>
      <c r="K2663" s="126" t="s">
        <v>34919</v>
      </c>
      <c r="L2663" s="88">
        <v>2494.5782656465567</v>
      </c>
      <c r="M2663" s="88">
        <v>9978.3130625862268</v>
      </c>
      <c r="N2663" s="22"/>
    </row>
    <row r="2664" spans="9:14" ht="12.75" x14ac:dyDescent="0.2">
      <c r="I2664" s="29" t="str">
        <f t="shared" si="41"/>
        <v>28.01.20</v>
      </c>
      <c r="J2664" s="28"/>
      <c r="K2664" s="127" t="s">
        <v>34920</v>
      </c>
      <c r="L2664" s="117">
        <v>2477.1445393465583</v>
      </c>
      <c r="M2664" s="117">
        <v>9908.5781573862332</v>
      </c>
      <c r="N2664" s="22"/>
    </row>
    <row r="2665" spans="9:14" ht="12.75" x14ac:dyDescent="0.2">
      <c r="I2665" s="29" t="str">
        <f t="shared" si="41"/>
        <v>28.01.20</v>
      </c>
      <c r="J2665" s="28"/>
      <c r="K2665" s="126" t="s">
        <v>34921</v>
      </c>
      <c r="L2665" s="88">
        <v>2467.4184490265588</v>
      </c>
      <c r="M2665" s="88">
        <v>9869.6737961062354</v>
      </c>
      <c r="N2665" s="22"/>
    </row>
    <row r="2666" spans="9:14" ht="12.75" x14ac:dyDescent="0.2">
      <c r="I2666" s="29" t="str">
        <f t="shared" si="41"/>
        <v>28.01.20</v>
      </c>
      <c r="J2666" s="28"/>
      <c r="K2666" s="126" t="s">
        <v>34922</v>
      </c>
      <c r="L2666" s="88">
        <v>2447.1602551765591</v>
      </c>
      <c r="M2666" s="88">
        <v>9788.6410207062363</v>
      </c>
      <c r="N2666" s="22"/>
    </row>
    <row r="2667" spans="9:14" ht="12.75" x14ac:dyDescent="0.2">
      <c r="I2667" s="29" t="str">
        <f t="shared" si="41"/>
        <v>28.01.20</v>
      </c>
      <c r="J2667" s="28"/>
      <c r="K2667" s="126" t="s">
        <v>34923</v>
      </c>
      <c r="L2667" s="88">
        <v>2429.2570713565578</v>
      </c>
      <c r="M2667" s="88">
        <v>9717.0282854262314</v>
      </c>
      <c r="N2667" s="22"/>
    </row>
    <row r="2668" spans="9:14" ht="12.75" x14ac:dyDescent="0.2">
      <c r="I2668" s="29" t="str">
        <f t="shared" si="41"/>
        <v>28.01.20</v>
      </c>
      <c r="J2668" s="28"/>
      <c r="K2668" s="127" t="s">
        <v>34924</v>
      </c>
      <c r="L2668" s="117">
        <v>2425.5594683665572</v>
      </c>
      <c r="M2668" s="117">
        <v>9702.2378734662288</v>
      </c>
      <c r="N2668" s="22"/>
    </row>
    <row r="2669" spans="9:14" ht="12.75" x14ac:dyDescent="0.2">
      <c r="I2669" s="29" t="str">
        <f t="shared" si="41"/>
        <v>28.01.20</v>
      </c>
      <c r="J2669" s="28"/>
      <c r="K2669" s="126" t="s">
        <v>34925</v>
      </c>
      <c r="L2669" s="88">
        <v>2435.3575155965582</v>
      </c>
      <c r="M2669" s="88">
        <v>9741.4300623862327</v>
      </c>
      <c r="N2669" s="22"/>
    </row>
    <row r="2670" spans="9:14" ht="12.75" x14ac:dyDescent="0.2">
      <c r="I2670" s="29" t="str">
        <f t="shared" si="41"/>
        <v>28.01.20</v>
      </c>
      <c r="J2670" s="28"/>
      <c r="K2670" s="126" t="s">
        <v>34926</v>
      </c>
      <c r="L2670" s="88">
        <v>2439.127049276558</v>
      </c>
      <c r="M2670" s="88">
        <v>9756.5081971062318</v>
      </c>
      <c r="N2670" s="22"/>
    </row>
    <row r="2671" spans="9:14" ht="12.75" x14ac:dyDescent="0.2">
      <c r="I2671" s="29" t="str">
        <f t="shared" si="41"/>
        <v>28.01.20</v>
      </c>
      <c r="J2671" s="28"/>
      <c r="K2671" s="126" t="s">
        <v>34927</v>
      </c>
      <c r="L2671" s="88">
        <v>2435.082506746558</v>
      </c>
      <c r="M2671" s="88">
        <v>9740.330026986232</v>
      </c>
      <c r="N2671" s="22"/>
    </row>
    <row r="2672" spans="9:14" ht="12.75" x14ac:dyDescent="0.2">
      <c r="I2672" s="29" t="str">
        <f t="shared" si="41"/>
        <v>28.01.20</v>
      </c>
      <c r="J2672" s="28"/>
      <c r="K2672" s="127" t="s">
        <v>34928</v>
      </c>
      <c r="L2672" s="117">
        <v>2412.6757627065572</v>
      </c>
      <c r="M2672" s="117">
        <v>9650.7030508262287</v>
      </c>
      <c r="N2672" s="22"/>
    </row>
    <row r="2673" spans="9:14" ht="12.75" x14ac:dyDescent="0.2">
      <c r="I2673" s="29" t="str">
        <f t="shared" si="41"/>
        <v>28.01.20</v>
      </c>
      <c r="J2673" s="28"/>
      <c r="K2673" s="126" t="s">
        <v>34929</v>
      </c>
      <c r="L2673" s="88">
        <v>2413.243571766558</v>
      </c>
      <c r="M2673" s="88">
        <v>9652.9742870662321</v>
      </c>
      <c r="N2673" s="22"/>
    </row>
    <row r="2674" spans="9:14" ht="12.75" x14ac:dyDescent="0.2">
      <c r="I2674" s="29" t="str">
        <f t="shared" si="41"/>
        <v>28.01.20</v>
      </c>
      <c r="J2674" s="28"/>
      <c r="K2674" s="126" t="s">
        <v>34930</v>
      </c>
      <c r="L2674" s="88">
        <v>2407.4861801065563</v>
      </c>
      <c r="M2674" s="88">
        <v>9629.9447204262251</v>
      </c>
      <c r="N2674" s="22"/>
    </row>
    <row r="2675" spans="9:14" ht="12.75" x14ac:dyDescent="0.2">
      <c r="I2675" s="29" t="str">
        <f t="shared" si="41"/>
        <v>28.01.20</v>
      </c>
      <c r="J2675" s="28"/>
      <c r="K2675" s="126" t="s">
        <v>34931</v>
      </c>
      <c r="L2675" s="88">
        <v>2401.3799255865597</v>
      </c>
      <c r="M2675" s="88">
        <v>9605.5197023462388</v>
      </c>
      <c r="N2675" s="22"/>
    </row>
    <row r="2676" spans="9:14" ht="12.75" x14ac:dyDescent="0.2">
      <c r="I2676" s="29" t="str">
        <f t="shared" si="41"/>
        <v>28.01.20</v>
      </c>
      <c r="J2676" s="28"/>
      <c r="K2676" s="127" t="s">
        <v>34932</v>
      </c>
      <c r="L2676" s="117">
        <v>2397.4998059465593</v>
      </c>
      <c r="M2676" s="117">
        <v>9589.9992237862371</v>
      </c>
      <c r="N2676" s="22"/>
    </row>
    <row r="2677" spans="9:14" ht="12.75" x14ac:dyDescent="0.2">
      <c r="I2677" s="29" t="str">
        <f t="shared" si="41"/>
        <v>28.01.20</v>
      </c>
      <c r="J2677" s="28"/>
      <c r="K2677" s="126" t="s">
        <v>34933</v>
      </c>
      <c r="L2677" s="88">
        <v>2391.0031402065579</v>
      </c>
      <c r="M2677" s="88">
        <v>9564.0125608262315</v>
      </c>
      <c r="N2677" s="22"/>
    </row>
    <row r="2678" spans="9:14" ht="12.75" x14ac:dyDescent="0.2">
      <c r="I2678" s="29" t="str">
        <f t="shared" si="41"/>
        <v>28.01.20</v>
      </c>
      <c r="J2678" s="28"/>
      <c r="K2678" s="126" t="s">
        <v>34934</v>
      </c>
      <c r="L2678" s="88">
        <v>2393.4315180665571</v>
      </c>
      <c r="M2678" s="88">
        <v>9573.7260722662286</v>
      </c>
      <c r="N2678" s="22"/>
    </row>
    <row r="2679" spans="9:14" ht="12.75" x14ac:dyDescent="0.2">
      <c r="I2679" s="29" t="str">
        <f t="shared" si="41"/>
        <v>28.01.20</v>
      </c>
      <c r="J2679" s="28"/>
      <c r="K2679" s="126" t="s">
        <v>34935</v>
      </c>
      <c r="L2679" s="88">
        <v>2396.3427159865591</v>
      </c>
      <c r="M2679" s="88">
        <v>9585.3708639462366</v>
      </c>
      <c r="N2679" s="22"/>
    </row>
    <row r="2680" spans="9:14" ht="12.75" x14ac:dyDescent="0.2">
      <c r="I2680" s="29" t="str">
        <f t="shared" si="41"/>
        <v>28.01.20</v>
      </c>
      <c r="J2680" s="28"/>
      <c r="K2680" s="127" t="s">
        <v>34936</v>
      </c>
      <c r="L2680" s="117">
        <v>2396.807327246559</v>
      </c>
      <c r="M2680" s="117">
        <v>9587.229308986236</v>
      </c>
      <c r="N2680" s="22"/>
    </row>
    <row r="2681" spans="9:14" ht="12.75" x14ac:dyDescent="0.2">
      <c r="I2681" s="29" t="str">
        <f t="shared" si="41"/>
        <v>28.01.20</v>
      </c>
      <c r="J2681" s="28"/>
      <c r="K2681" s="126" t="s">
        <v>34937</v>
      </c>
      <c r="L2681" s="88">
        <v>2388.653806096559</v>
      </c>
      <c r="M2681" s="88">
        <v>9554.6152243862362</v>
      </c>
      <c r="N2681" s="22"/>
    </row>
    <row r="2682" spans="9:14" ht="12.75" x14ac:dyDescent="0.2">
      <c r="I2682" s="29" t="str">
        <f t="shared" si="41"/>
        <v>28.01.20</v>
      </c>
      <c r="J2682" s="28"/>
      <c r="K2682" s="126" t="s">
        <v>34938</v>
      </c>
      <c r="L2682" s="88">
        <v>2401.1784863065604</v>
      </c>
      <c r="M2682" s="88">
        <v>9604.7139452262418</v>
      </c>
      <c r="N2682" s="22"/>
    </row>
    <row r="2683" spans="9:14" ht="12.75" x14ac:dyDescent="0.2">
      <c r="I2683" s="29" t="str">
        <f t="shared" si="41"/>
        <v>28.01.20</v>
      </c>
      <c r="J2683" s="28"/>
      <c r="K2683" s="126" t="s">
        <v>34939</v>
      </c>
      <c r="L2683" s="88">
        <v>2407.7958148765574</v>
      </c>
      <c r="M2683" s="88">
        <v>9631.1832595062297</v>
      </c>
      <c r="N2683" s="22"/>
    </row>
    <row r="2684" spans="9:14" ht="12.75" x14ac:dyDescent="0.2">
      <c r="I2684" s="29" t="str">
        <f t="shared" si="41"/>
        <v>28.01.20</v>
      </c>
      <c r="J2684" s="28"/>
      <c r="K2684" s="127" t="s">
        <v>34940</v>
      </c>
      <c r="L2684" s="117">
        <v>2417.1073373065583</v>
      </c>
      <c r="M2684" s="117">
        <v>9668.4293492262332</v>
      </c>
      <c r="N2684" s="22"/>
    </row>
    <row r="2685" spans="9:14" ht="12.75" x14ac:dyDescent="0.2">
      <c r="I2685" s="29" t="str">
        <f t="shared" si="41"/>
        <v>28.01.20</v>
      </c>
      <c r="J2685" s="28"/>
      <c r="K2685" s="126" t="s">
        <v>34941</v>
      </c>
      <c r="L2685" s="88">
        <v>2424.9055188265575</v>
      </c>
      <c r="M2685" s="88">
        <v>9699.6220753062298</v>
      </c>
      <c r="N2685" s="22"/>
    </row>
    <row r="2686" spans="9:14" ht="12.75" x14ac:dyDescent="0.2">
      <c r="I2686" s="29" t="str">
        <f t="shared" si="41"/>
        <v>28.01.20</v>
      </c>
      <c r="J2686" s="28"/>
      <c r="K2686" s="126" t="s">
        <v>34942</v>
      </c>
      <c r="L2686" s="88">
        <v>2439.6018830565558</v>
      </c>
      <c r="M2686" s="88">
        <v>9758.4075322262233</v>
      </c>
      <c r="N2686" s="22"/>
    </row>
    <row r="2687" spans="9:14" ht="12.75" x14ac:dyDescent="0.2">
      <c r="I2687" s="29" t="str">
        <f t="shared" si="41"/>
        <v>28.01.20</v>
      </c>
      <c r="J2687" s="28"/>
      <c r="K2687" s="126" t="s">
        <v>34943</v>
      </c>
      <c r="L2687" s="88">
        <v>2457.8413488465549</v>
      </c>
      <c r="M2687" s="88">
        <v>9831.3653953862195</v>
      </c>
      <c r="N2687" s="22"/>
    </row>
    <row r="2688" spans="9:14" ht="12.75" x14ac:dyDescent="0.2">
      <c r="I2688" s="29" t="str">
        <f t="shared" si="41"/>
        <v>28.01.20</v>
      </c>
      <c r="J2688" s="28"/>
      <c r="K2688" s="127" t="s">
        <v>34944</v>
      </c>
      <c r="L2688" s="117">
        <v>2433.1869164465584</v>
      </c>
      <c r="M2688" s="117">
        <v>9732.7476657862335</v>
      </c>
      <c r="N2688" s="22"/>
    </row>
    <row r="2689" spans="9:14" ht="12.75" x14ac:dyDescent="0.2">
      <c r="I2689" s="29" t="str">
        <f t="shared" si="41"/>
        <v>28.01.20</v>
      </c>
      <c r="J2689" s="28"/>
      <c r="K2689" s="126" t="s">
        <v>34945</v>
      </c>
      <c r="L2689" s="88">
        <v>2418.9132842565591</v>
      </c>
      <c r="M2689" s="88">
        <v>9675.6531370262364</v>
      </c>
      <c r="N2689" s="22"/>
    </row>
    <row r="2690" spans="9:14" ht="12.75" x14ac:dyDescent="0.2">
      <c r="I2690" s="29" t="str">
        <f t="shared" si="41"/>
        <v>28.01.20</v>
      </c>
      <c r="J2690" s="28"/>
      <c r="K2690" s="126" t="s">
        <v>34946</v>
      </c>
      <c r="L2690" s="88">
        <v>2408.0312974965568</v>
      </c>
      <c r="M2690" s="88">
        <v>9632.1251899862273</v>
      </c>
      <c r="N2690" s="22"/>
    </row>
    <row r="2691" spans="9:14" ht="12.75" x14ac:dyDescent="0.2">
      <c r="I2691" s="29" t="str">
        <f t="shared" si="41"/>
        <v>28.01.20</v>
      </c>
      <c r="J2691" s="28"/>
      <c r="K2691" s="126" t="s">
        <v>34947</v>
      </c>
      <c r="L2691" s="88">
        <v>2391.0285580165569</v>
      </c>
      <c r="M2691" s="88">
        <v>9564.1142320662275</v>
      </c>
      <c r="N2691" s="22"/>
    </row>
    <row r="2692" spans="9:14" ht="12.75" x14ac:dyDescent="0.2">
      <c r="I2692" s="29" t="str">
        <f t="shared" si="41"/>
        <v>28.01.20</v>
      </c>
      <c r="J2692" s="28"/>
      <c r="K2692" s="127" t="s">
        <v>34948</v>
      </c>
      <c r="L2692" s="117">
        <v>2370.2216680565584</v>
      </c>
      <c r="M2692" s="117">
        <v>9480.8866722262337</v>
      </c>
      <c r="N2692" s="22"/>
    </row>
    <row r="2693" spans="9:14" ht="12.75" x14ac:dyDescent="0.2">
      <c r="I2693" s="29" t="str">
        <f t="shared" si="41"/>
        <v>28.01.20</v>
      </c>
      <c r="J2693" s="28"/>
      <c r="K2693" s="126" t="s">
        <v>34949</v>
      </c>
      <c r="L2693" s="88">
        <v>2335.0873342465579</v>
      </c>
      <c r="M2693" s="88">
        <v>9340.3493369862317</v>
      </c>
      <c r="N2693" s="22"/>
    </row>
    <row r="2694" spans="9:14" ht="12.75" x14ac:dyDescent="0.2">
      <c r="I2694" s="29" t="str">
        <f t="shared" si="41"/>
        <v>28.01.20</v>
      </c>
      <c r="J2694" s="28"/>
      <c r="K2694" s="126" t="s">
        <v>34950</v>
      </c>
      <c r="L2694" s="88">
        <v>2296.0912299365573</v>
      </c>
      <c r="M2694" s="88">
        <v>9184.3649197462291</v>
      </c>
      <c r="N2694" s="22"/>
    </row>
    <row r="2695" spans="9:14" ht="12.75" x14ac:dyDescent="0.2">
      <c r="I2695" s="29" t="str">
        <f t="shared" si="41"/>
        <v>28.01.20</v>
      </c>
      <c r="J2695" s="28"/>
      <c r="K2695" s="126" t="s">
        <v>34951</v>
      </c>
      <c r="L2695" s="88">
        <v>2272.5440921765594</v>
      </c>
      <c r="M2695" s="88">
        <v>9090.1763687062376</v>
      </c>
      <c r="N2695" s="22"/>
    </row>
    <row r="2696" spans="9:14" ht="12.75" x14ac:dyDescent="0.2">
      <c r="I2696" s="29" t="str">
        <f t="shared" si="41"/>
        <v>28.01.20</v>
      </c>
      <c r="J2696" s="28"/>
      <c r="K2696" s="127" t="s">
        <v>34952</v>
      </c>
      <c r="L2696" s="117">
        <v>2240.3305487165571</v>
      </c>
      <c r="M2696" s="117">
        <v>8961.3221948662285</v>
      </c>
      <c r="N2696" s="22"/>
    </row>
    <row r="2697" spans="9:14" ht="12.75" x14ac:dyDescent="0.2">
      <c r="I2697" s="29" t="str">
        <f t="shared" si="41"/>
        <v>28.01.20</v>
      </c>
      <c r="J2697" s="28"/>
      <c r="K2697" s="126" t="s">
        <v>34953</v>
      </c>
      <c r="L2697" s="88">
        <v>2201.6713400765598</v>
      </c>
      <c r="M2697" s="88">
        <v>8806.6853603062391</v>
      </c>
      <c r="N2697" s="22"/>
    </row>
    <row r="2698" spans="9:14" ht="12.75" x14ac:dyDescent="0.2">
      <c r="I2698" s="29" t="str">
        <f t="shared" si="41"/>
        <v>28.01.20</v>
      </c>
      <c r="J2698" s="28"/>
      <c r="K2698" s="126" t="s">
        <v>34954</v>
      </c>
      <c r="L2698" s="88">
        <v>2159.8137064865573</v>
      </c>
      <c r="M2698" s="88">
        <v>8639.2548259462292</v>
      </c>
      <c r="N2698" s="22"/>
    </row>
    <row r="2699" spans="9:14" ht="12.75" x14ac:dyDescent="0.2">
      <c r="I2699" s="29" t="str">
        <f t="shared" si="41"/>
        <v>28.01.20</v>
      </c>
      <c r="J2699" s="28"/>
      <c r="K2699" s="126" t="s">
        <v>34955</v>
      </c>
      <c r="L2699" s="88">
        <v>2136.9889599165595</v>
      </c>
      <c r="M2699" s="88">
        <v>8547.9558396662378</v>
      </c>
      <c r="N2699" s="22"/>
    </row>
    <row r="2700" spans="9:14" ht="12.75" x14ac:dyDescent="0.2">
      <c r="I2700" s="29" t="str">
        <f t="shared" si="41"/>
        <v>28.01.20</v>
      </c>
      <c r="J2700" s="28"/>
      <c r="K2700" s="127" t="s">
        <v>34956</v>
      </c>
      <c r="L2700" s="117">
        <v>2112.135313356559</v>
      </c>
      <c r="M2700" s="117">
        <v>8448.5412534262359</v>
      </c>
      <c r="N2700" s="22"/>
    </row>
    <row r="2701" spans="9:14" ht="12.75" x14ac:dyDescent="0.2">
      <c r="I2701" s="29" t="str">
        <f t="shared" si="41"/>
        <v>28.01.20</v>
      </c>
      <c r="J2701" s="28"/>
      <c r="K2701" s="126" t="s">
        <v>34957</v>
      </c>
      <c r="L2701" s="88">
        <v>2055.3424166465588</v>
      </c>
      <c r="M2701" s="88">
        <v>8221.3696665862353</v>
      </c>
      <c r="N2701" s="22"/>
    </row>
    <row r="2702" spans="9:14" ht="12.75" x14ac:dyDescent="0.2">
      <c r="I2702" s="29" t="str">
        <f t="shared" si="41"/>
        <v>28.01.20</v>
      </c>
      <c r="J2702" s="28"/>
      <c r="K2702" s="126" t="s">
        <v>34958</v>
      </c>
      <c r="L2702" s="88">
        <v>2007.8427434765572</v>
      </c>
      <c r="M2702" s="88">
        <v>8031.3709739062288</v>
      </c>
      <c r="N2702" s="22"/>
    </row>
    <row r="2703" spans="9:14" ht="12.75" x14ac:dyDescent="0.2">
      <c r="I2703" s="29" t="str">
        <f t="shared" si="41"/>
        <v>28.01.20</v>
      </c>
      <c r="J2703" s="28"/>
      <c r="K2703" s="126" t="s">
        <v>34959</v>
      </c>
      <c r="L2703" s="88">
        <v>1973.845698986559</v>
      </c>
      <c r="M2703" s="88">
        <v>7895.382795946236</v>
      </c>
      <c r="N2703" s="22"/>
    </row>
    <row r="2704" spans="9:14" ht="12.75" x14ac:dyDescent="0.2">
      <c r="I2704" s="29" t="str">
        <f t="shared" si="41"/>
        <v>28.01.20</v>
      </c>
      <c r="J2704" s="28"/>
      <c r="K2704" s="127" t="s">
        <v>34960</v>
      </c>
      <c r="L2704" s="117">
        <v>1941.0034753965581</v>
      </c>
      <c r="M2704" s="117">
        <v>7764.0139015862324</v>
      </c>
      <c r="N2704" s="22"/>
    </row>
    <row r="2705" spans="9:14" ht="12.75" x14ac:dyDescent="0.2">
      <c r="I2705" s="29" t="str">
        <f t="shared" si="41"/>
        <v>28.01.20</v>
      </c>
      <c r="J2705" s="28"/>
      <c r="K2705" s="126" t="s">
        <v>34961</v>
      </c>
      <c r="L2705" s="88">
        <v>1966.599512706558</v>
      </c>
      <c r="M2705" s="88">
        <v>7866.3980508262321</v>
      </c>
      <c r="N2705" s="22"/>
    </row>
    <row r="2706" spans="9:14" ht="12.75" x14ac:dyDescent="0.2">
      <c r="I2706" s="29" t="str">
        <f t="shared" si="41"/>
        <v>28.01.20</v>
      </c>
      <c r="J2706" s="28"/>
      <c r="K2706" s="126" t="s">
        <v>34962</v>
      </c>
      <c r="L2706" s="88">
        <v>1960.7434364265562</v>
      </c>
      <c r="M2706" s="88">
        <v>7842.9737457062247</v>
      </c>
      <c r="N2706" s="22"/>
    </row>
    <row r="2707" spans="9:14" ht="12.75" x14ac:dyDescent="0.2">
      <c r="I2707" s="29" t="str">
        <f t="shared" si="41"/>
        <v>28.01.20</v>
      </c>
      <c r="J2707" s="28"/>
      <c r="K2707" s="126" t="s">
        <v>34963</v>
      </c>
      <c r="L2707" s="88">
        <v>1930.6635722165572</v>
      </c>
      <c r="M2707" s="88">
        <v>7722.6542888662289</v>
      </c>
      <c r="N2707" s="22"/>
    </row>
    <row r="2708" spans="9:14" ht="12.75" x14ac:dyDescent="0.2">
      <c r="I2708" s="29" t="str">
        <f t="shared" si="41"/>
        <v>28.01.20</v>
      </c>
      <c r="J2708" s="28"/>
      <c r="K2708" s="127" t="s">
        <v>34964</v>
      </c>
      <c r="L2708" s="117">
        <v>1892.962682206557</v>
      </c>
      <c r="M2708" s="117">
        <v>7571.8507288262281</v>
      </c>
      <c r="N2708" s="22"/>
    </row>
    <row r="2709" spans="9:14" ht="12.75" x14ac:dyDescent="0.2">
      <c r="I2709" s="29" t="str">
        <f t="shared" si="41"/>
        <v>28.01.20</v>
      </c>
      <c r="J2709" s="28"/>
      <c r="K2709" s="126" t="s">
        <v>34965</v>
      </c>
      <c r="L2709" s="88">
        <v>1862.814266736556</v>
      </c>
      <c r="M2709" s="88">
        <v>7451.2570669462239</v>
      </c>
      <c r="N2709" s="22"/>
    </row>
    <row r="2710" spans="9:14" ht="12.75" x14ac:dyDescent="0.2">
      <c r="I2710" s="29" t="str">
        <f t="shared" si="41"/>
        <v>28.01.20</v>
      </c>
      <c r="J2710" s="28"/>
      <c r="K2710" s="126" t="s">
        <v>34966</v>
      </c>
      <c r="L2710" s="88">
        <v>1825.5757000165581</v>
      </c>
      <c r="M2710" s="88">
        <v>7302.3028000662325</v>
      </c>
      <c r="N2710" s="22"/>
    </row>
    <row r="2711" spans="9:14" ht="12.75" x14ac:dyDescent="0.2">
      <c r="I2711" s="29" t="str">
        <f t="shared" si="41"/>
        <v>28.01.20</v>
      </c>
      <c r="J2711" s="28"/>
      <c r="K2711" s="126" t="s">
        <v>34967</v>
      </c>
      <c r="L2711" s="88">
        <v>1799.4085728865571</v>
      </c>
      <c r="M2711" s="88">
        <v>7197.6342915462283</v>
      </c>
      <c r="N2711" s="22"/>
    </row>
    <row r="2712" spans="9:14" ht="12.75" x14ac:dyDescent="0.2">
      <c r="I2712" s="29" t="str">
        <f t="shared" si="41"/>
        <v>28.01.20</v>
      </c>
      <c r="J2712" s="28"/>
      <c r="K2712" s="127" t="s">
        <v>34968</v>
      </c>
      <c r="L2712" s="117">
        <v>1773.5864432965582</v>
      </c>
      <c r="M2712" s="117">
        <v>7094.3457731862327</v>
      </c>
      <c r="N2712" s="22"/>
    </row>
    <row r="2713" spans="9:14" ht="12.75" x14ac:dyDescent="0.2">
      <c r="I2713" s="29" t="str">
        <f t="shared" si="41"/>
        <v>29.01.20</v>
      </c>
      <c r="J2713" s="28"/>
      <c r="K2713" s="126" t="s">
        <v>34969</v>
      </c>
      <c r="L2713" s="88">
        <v>1766.8344533765583</v>
      </c>
      <c r="M2713" s="88">
        <v>7067.337813506233</v>
      </c>
      <c r="N2713" s="22"/>
    </row>
    <row r="2714" spans="9:14" ht="12.75" x14ac:dyDescent="0.2">
      <c r="I2714" s="29" t="str">
        <f t="shared" ref="I2714:I2777" si="42">IF(K2714="","",LEFT(K2714,8))</f>
        <v>29.01.20</v>
      </c>
      <c r="J2714" s="28"/>
      <c r="K2714" s="126" t="s">
        <v>34970</v>
      </c>
      <c r="L2714" s="88">
        <v>1740.2360485865581</v>
      </c>
      <c r="M2714" s="88">
        <v>6960.9441943462325</v>
      </c>
      <c r="N2714" s="22"/>
    </row>
    <row r="2715" spans="9:14" ht="12.75" x14ac:dyDescent="0.2">
      <c r="I2715" s="29" t="str">
        <f t="shared" si="42"/>
        <v>29.01.20</v>
      </c>
      <c r="J2715" s="28"/>
      <c r="K2715" s="126" t="s">
        <v>34971</v>
      </c>
      <c r="L2715" s="88">
        <v>1733.6770489965591</v>
      </c>
      <c r="M2715" s="88">
        <v>6934.7081959862362</v>
      </c>
      <c r="N2715" s="22"/>
    </row>
    <row r="2716" spans="9:14" ht="12.75" x14ac:dyDescent="0.2">
      <c r="I2716" s="29" t="str">
        <f t="shared" si="42"/>
        <v>29.01.20</v>
      </c>
      <c r="J2716" s="28"/>
      <c r="K2716" s="127" t="s">
        <v>34972</v>
      </c>
      <c r="L2716" s="117">
        <v>1699.085790636557</v>
      </c>
      <c r="M2716" s="117">
        <v>6796.3431625462281</v>
      </c>
      <c r="N2716" s="22"/>
    </row>
    <row r="2717" spans="9:14" ht="12.75" x14ac:dyDescent="0.2">
      <c r="I2717" s="29" t="str">
        <f t="shared" si="42"/>
        <v>29.01.20</v>
      </c>
      <c r="J2717" s="28"/>
      <c r="K2717" s="126" t="s">
        <v>34973</v>
      </c>
      <c r="L2717" s="88">
        <v>1689.4728765965581</v>
      </c>
      <c r="M2717" s="88">
        <v>6757.8915063862323</v>
      </c>
      <c r="N2717" s="22"/>
    </row>
    <row r="2718" spans="9:14" ht="12.75" x14ac:dyDescent="0.2">
      <c r="I2718" s="29" t="str">
        <f t="shared" si="42"/>
        <v>29.01.20</v>
      </c>
      <c r="J2718" s="28"/>
      <c r="K2718" s="126" t="s">
        <v>34974</v>
      </c>
      <c r="L2718" s="88">
        <v>1686.397522486558</v>
      </c>
      <c r="M2718" s="88">
        <v>6745.5900899462322</v>
      </c>
      <c r="N2718" s="22"/>
    </row>
    <row r="2719" spans="9:14" ht="12.75" x14ac:dyDescent="0.2">
      <c r="I2719" s="29" t="str">
        <f t="shared" si="42"/>
        <v>29.01.20</v>
      </c>
      <c r="J2719" s="28"/>
      <c r="K2719" s="126" t="s">
        <v>34975</v>
      </c>
      <c r="L2719" s="88">
        <v>1663.7015210965571</v>
      </c>
      <c r="M2719" s="88">
        <v>6654.8060843862286</v>
      </c>
      <c r="N2719" s="22"/>
    </row>
    <row r="2720" spans="9:14" ht="12.75" x14ac:dyDescent="0.2">
      <c r="I2720" s="29" t="str">
        <f t="shared" si="42"/>
        <v>29.01.20</v>
      </c>
      <c r="J2720" s="28"/>
      <c r="K2720" s="127" t="s">
        <v>34976</v>
      </c>
      <c r="L2720" s="117">
        <v>1654.3948533365569</v>
      </c>
      <c r="M2720" s="117">
        <v>6617.5794133462277</v>
      </c>
      <c r="N2720" s="22"/>
    </row>
    <row r="2721" spans="9:14" ht="12.75" x14ac:dyDescent="0.2">
      <c r="I2721" s="29" t="str">
        <f t="shared" si="42"/>
        <v>29.01.20</v>
      </c>
      <c r="J2721" s="28"/>
      <c r="K2721" s="126" t="s">
        <v>34977</v>
      </c>
      <c r="L2721" s="88">
        <v>1661.6207703165583</v>
      </c>
      <c r="M2721" s="88">
        <v>6646.4830812662331</v>
      </c>
      <c r="N2721" s="22"/>
    </row>
    <row r="2722" spans="9:14" ht="12.75" x14ac:dyDescent="0.2">
      <c r="I2722" s="29" t="str">
        <f t="shared" si="42"/>
        <v>29.01.20</v>
      </c>
      <c r="J2722" s="28"/>
      <c r="K2722" s="126" t="s">
        <v>34978</v>
      </c>
      <c r="L2722" s="88">
        <v>1644.9436743465581</v>
      </c>
      <c r="M2722" s="88">
        <v>6579.7746973862322</v>
      </c>
      <c r="N2722" s="22"/>
    </row>
    <row r="2723" spans="9:14" ht="12.75" x14ac:dyDescent="0.2">
      <c r="I2723" s="29" t="str">
        <f t="shared" si="42"/>
        <v>29.01.20</v>
      </c>
      <c r="J2723" s="28"/>
      <c r="K2723" s="126" t="s">
        <v>34979</v>
      </c>
      <c r="L2723" s="88">
        <v>1651.6904352365582</v>
      </c>
      <c r="M2723" s="88">
        <v>6606.7617409462327</v>
      </c>
      <c r="N2723" s="22"/>
    </row>
    <row r="2724" spans="9:14" ht="12.75" x14ac:dyDescent="0.2">
      <c r="I2724" s="29" t="str">
        <f t="shared" si="42"/>
        <v>29.01.20</v>
      </c>
      <c r="J2724" s="28"/>
      <c r="K2724" s="127" t="s">
        <v>34980</v>
      </c>
      <c r="L2724" s="117">
        <v>1639.172246486557</v>
      </c>
      <c r="M2724" s="117">
        <v>6556.6889859462281</v>
      </c>
      <c r="N2724" s="22"/>
    </row>
    <row r="2725" spans="9:14" ht="12.75" x14ac:dyDescent="0.2">
      <c r="I2725" s="29" t="str">
        <f t="shared" si="42"/>
        <v>29.01.20</v>
      </c>
      <c r="J2725" s="28"/>
      <c r="K2725" s="126" t="s">
        <v>34981</v>
      </c>
      <c r="L2725" s="88">
        <v>1633.0017973765571</v>
      </c>
      <c r="M2725" s="88">
        <v>6532.0071895062283</v>
      </c>
      <c r="N2725" s="22"/>
    </row>
    <row r="2726" spans="9:14" ht="12.75" x14ac:dyDescent="0.2">
      <c r="I2726" s="29" t="str">
        <f t="shared" si="42"/>
        <v>29.01.20</v>
      </c>
      <c r="J2726" s="28"/>
      <c r="K2726" s="126" t="s">
        <v>34982</v>
      </c>
      <c r="L2726" s="88">
        <v>1623.218392756557</v>
      </c>
      <c r="M2726" s="88">
        <v>6492.8735710262281</v>
      </c>
      <c r="N2726" s="22"/>
    </row>
    <row r="2727" spans="9:14" ht="12.75" x14ac:dyDescent="0.2">
      <c r="I2727" s="29" t="str">
        <f t="shared" si="42"/>
        <v>29.01.20</v>
      </c>
      <c r="J2727" s="28"/>
      <c r="K2727" s="126" t="s">
        <v>34983</v>
      </c>
      <c r="L2727" s="88">
        <v>1627.856843486556</v>
      </c>
      <c r="M2727" s="88">
        <v>6511.4273739462242</v>
      </c>
      <c r="N2727" s="22"/>
    </row>
    <row r="2728" spans="9:14" ht="12.75" x14ac:dyDescent="0.2">
      <c r="I2728" s="29" t="str">
        <f t="shared" si="42"/>
        <v>29.01.20</v>
      </c>
      <c r="J2728" s="28"/>
      <c r="K2728" s="127" t="s">
        <v>34984</v>
      </c>
      <c r="L2728" s="117">
        <v>1627.5127826565561</v>
      </c>
      <c r="M2728" s="117">
        <v>6510.0511306262242</v>
      </c>
      <c r="N2728" s="22"/>
    </row>
    <row r="2729" spans="9:14" ht="12.75" x14ac:dyDescent="0.2">
      <c r="I2729" s="29" t="str">
        <f t="shared" si="42"/>
        <v>29.01.20</v>
      </c>
      <c r="J2729" s="28"/>
      <c r="K2729" s="126" t="s">
        <v>34985</v>
      </c>
      <c r="L2729" s="88">
        <v>1634.690222986557</v>
      </c>
      <c r="M2729" s="88">
        <v>6538.7608919462282</v>
      </c>
      <c r="N2729" s="22"/>
    </row>
    <row r="2730" spans="9:14" ht="12.75" x14ac:dyDescent="0.2">
      <c r="I2730" s="29" t="str">
        <f t="shared" si="42"/>
        <v>29.01.20</v>
      </c>
      <c r="J2730" s="28"/>
      <c r="K2730" s="126" t="s">
        <v>34986</v>
      </c>
      <c r="L2730" s="88">
        <v>1649.0570231265569</v>
      </c>
      <c r="M2730" s="88">
        <v>6596.2280925062278</v>
      </c>
      <c r="N2730" s="22"/>
    </row>
    <row r="2731" spans="9:14" ht="12.75" x14ac:dyDescent="0.2">
      <c r="I2731" s="29" t="str">
        <f t="shared" si="42"/>
        <v>29.01.20</v>
      </c>
      <c r="J2731" s="28"/>
      <c r="K2731" s="126" t="s">
        <v>34987</v>
      </c>
      <c r="L2731" s="88">
        <v>1655.988121426557</v>
      </c>
      <c r="M2731" s="88">
        <v>6623.9524857062279</v>
      </c>
      <c r="N2731" s="22"/>
    </row>
    <row r="2732" spans="9:14" ht="12.75" x14ac:dyDescent="0.2">
      <c r="I2732" s="29" t="str">
        <f t="shared" si="42"/>
        <v>29.01.20</v>
      </c>
      <c r="J2732" s="28"/>
      <c r="K2732" s="127" t="s">
        <v>34988</v>
      </c>
      <c r="L2732" s="117">
        <v>1682.8436876465571</v>
      </c>
      <c r="M2732" s="117">
        <v>6731.3747505862284</v>
      </c>
      <c r="N2732" s="22"/>
    </row>
    <row r="2733" spans="9:14" ht="12.75" x14ac:dyDescent="0.2">
      <c r="I2733" s="29" t="str">
        <f t="shared" si="42"/>
        <v>29.01.20</v>
      </c>
      <c r="J2733" s="28"/>
      <c r="K2733" s="126" t="s">
        <v>34989</v>
      </c>
      <c r="L2733" s="88">
        <v>1748.1580093765581</v>
      </c>
      <c r="M2733" s="88">
        <v>6992.6320375062323</v>
      </c>
      <c r="N2733" s="22"/>
    </row>
    <row r="2734" spans="9:14" ht="12.75" x14ac:dyDescent="0.2">
      <c r="I2734" s="29" t="str">
        <f t="shared" si="42"/>
        <v>29.01.20</v>
      </c>
      <c r="J2734" s="28"/>
      <c r="K2734" s="126" t="s">
        <v>34990</v>
      </c>
      <c r="L2734" s="88">
        <v>1789.3352074865591</v>
      </c>
      <c r="M2734" s="88">
        <v>7157.3408299462362</v>
      </c>
      <c r="N2734" s="22"/>
    </row>
    <row r="2735" spans="9:14" ht="12.75" x14ac:dyDescent="0.2">
      <c r="I2735" s="29" t="str">
        <f t="shared" si="42"/>
        <v>29.01.20</v>
      </c>
      <c r="J2735" s="28"/>
      <c r="K2735" s="126" t="s">
        <v>34991</v>
      </c>
      <c r="L2735" s="88">
        <v>1840.6636594365571</v>
      </c>
      <c r="M2735" s="88">
        <v>7362.6546377462282</v>
      </c>
      <c r="N2735" s="22"/>
    </row>
    <row r="2736" spans="9:14" ht="12.75" x14ac:dyDescent="0.2">
      <c r="I2736" s="29" t="str">
        <f t="shared" si="42"/>
        <v>29.01.20</v>
      </c>
      <c r="J2736" s="28"/>
      <c r="K2736" s="127" t="s">
        <v>34992</v>
      </c>
      <c r="L2736" s="117">
        <v>1890.0192943265572</v>
      </c>
      <c r="M2736" s="117">
        <v>7560.0771773062288</v>
      </c>
      <c r="N2736" s="22"/>
    </row>
    <row r="2737" spans="9:14" ht="12.75" x14ac:dyDescent="0.2">
      <c r="I2737" s="29" t="str">
        <f t="shared" si="42"/>
        <v>29.01.20</v>
      </c>
      <c r="J2737" s="28"/>
      <c r="K2737" s="126" t="s">
        <v>34993</v>
      </c>
      <c r="L2737" s="88">
        <v>1997.5611843865581</v>
      </c>
      <c r="M2737" s="88">
        <v>7990.2447375462325</v>
      </c>
      <c r="N2737" s="22"/>
    </row>
    <row r="2738" spans="9:14" ht="12.75" x14ac:dyDescent="0.2">
      <c r="I2738" s="29" t="str">
        <f t="shared" si="42"/>
        <v>29.01.20</v>
      </c>
      <c r="J2738" s="28"/>
      <c r="K2738" s="126" t="s">
        <v>34994</v>
      </c>
      <c r="L2738" s="88">
        <v>2075.4077992965581</v>
      </c>
      <c r="M2738" s="88">
        <v>8301.6311971862324</v>
      </c>
      <c r="N2738" s="22"/>
    </row>
    <row r="2739" spans="9:14" ht="12.75" x14ac:dyDescent="0.2">
      <c r="I2739" s="29" t="str">
        <f t="shared" si="42"/>
        <v>29.01.20</v>
      </c>
      <c r="J2739" s="28"/>
      <c r="K2739" s="126" t="s">
        <v>34995</v>
      </c>
      <c r="L2739" s="88">
        <v>2158.223050046558</v>
      </c>
      <c r="M2739" s="88">
        <v>8632.892200186232</v>
      </c>
      <c r="N2739" s="22"/>
    </row>
    <row r="2740" spans="9:14" ht="12.75" x14ac:dyDescent="0.2">
      <c r="I2740" s="29" t="str">
        <f t="shared" si="42"/>
        <v>29.01.20</v>
      </c>
      <c r="J2740" s="28"/>
      <c r="K2740" s="127" t="s">
        <v>34996</v>
      </c>
      <c r="L2740" s="117">
        <v>2230.4878363665584</v>
      </c>
      <c r="M2740" s="117">
        <v>8921.9513454662338</v>
      </c>
      <c r="N2740" s="22"/>
    </row>
    <row r="2741" spans="9:14" ht="12.75" x14ac:dyDescent="0.2">
      <c r="I2741" s="29" t="str">
        <f t="shared" si="42"/>
        <v>29.01.20</v>
      </c>
      <c r="J2741" s="28"/>
      <c r="K2741" s="126" t="s">
        <v>34997</v>
      </c>
      <c r="L2741" s="88">
        <v>2300.9678529765588</v>
      </c>
      <c r="M2741" s="88">
        <v>9203.8714119062352</v>
      </c>
      <c r="N2741" s="22"/>
    </row>
    <row r="2742" spans="9:14" ht="12.75" x14ac:dyDescent="0.2">
      <c r="I2742" s="29" t="str">
        <f t="shared" si="42"/>
        <v>29.01.20</v>
      </c>
      <c r="J2742" s="28"/>
      <c r="K2742" s="126" t="s">
        <v>34998</v>
      </c>
      <c r="L2742" s="88">
        <v>2343.5748368665595</v>
      </c>
      <c r="M2742" s="88">
        <v>9374.299347466238</v>
      </c>
      <c r="N2742" s="22"/>
    </row>
    <row r="2743" spans="9:14" ht="12.75" x14ac:dyDescent="0.2">
      <c r="I2743" s="29" t="str">
        <f t="shared" si="42"/>
        <v>29.01.20</v>
      </c>
      <c r="J2743" s="28"/>
      <c r="K2743" s="126" t="s">
        <v>34999</v>
      </c>
      <c r="L2743" s="88">
        <v>2367.9534863165572</v>
      </c>
      <c r="M2743" s="88">
        <v>9471.813945266229</v>
      </c>
      <c r="N2743" s="22"/>
    </row>
    <row r="2744" spans="9:14" ht="12.75" x14ac:dyDescent="0.2">
      <c r="I2744" s="29" t="str">
        <f t="shared" si="42"/>
        <v>29.01.20</v>
      </c>
      <c r="J2744" s="28"/>
      <c r="K2744" s="127" t="s">
        <v>35000</v>
      </c>
      <c r="L2744" s="117">
        <v>2386.6684293465592</v>
      </c>
      <c r="M2744" s="117">
        <v>9546.6737173862366</v>
      </c>
      <c r="N2744" s="22"/>
    </row>
    <row r="2745" spans="9:14" ht="12.75" x14ac:dyDescent="0.2">
      <c r="I2745" s="29" t="str">
        <f t="shared" si="42"/>
        <v>29.01.20</v>
      </c>
      <c r="J2745" s="28"/>
      <c r="K2745" s="126" t="s">
        <v>35001</v>
      </c>
      <c r="L2745" s="88">
        <v>2402.8017758065571</v>
      </c>
      <c r="M2745" s="88">
        <v>9611.2071032262284</v>
      </c>
      <c r="N2745" s="22"/>
    </row>
    <row r="2746" spans="9:14" ht="12.75" x14ac:dyDescent="0.2">
      <c r="I2746" s="29" t="str">
        <f t="shared" si="42"/>
        <v>29.01.20</v>
      </c>
      <c r="J2746" s="28"/>
      <c r="K2746" s="126" t="s">
        <v>35002</v>
      </c>
      <c r="L2746" s="88">
        <v>2422.6209575665589</v>
      </c>
      <c r="M2746" s="88">
        <v>9690.4838302662356</v>
      </c>
      <c r="N2746" s="22"/>
    </row>
    <row r="2747" spans="9:14" ht="12.75" x14ac:dyDescent="0.2">
      <c r="I2747" s="29" t="str">
        <f t="shared" si="42"/>
        <v>29.01.20</v>
      </c>
      <c r="J2747" s="28"/>
      <c r="K2747" s="126" t="s">
        <v>35003</v>
      </c>
      <c r="L2747" s="88">
        <v>2445.5889698765573</v>
      </c>
      <c r="M2747" s="88">
        <v>9782.355879506229</v>
      </c>
      <c r="N2747" s="22"/>
    </row>
    <row r="2748" spans="9:14" ht="12.75" x14ac:dyDescent="0.2">
      <c r="I2748" s="29" t="str">
        <f t="shared" si="42"/>
        <v>29.01.20</v>
      </c>
      <c r="J2748" s="28"/>
      <c r="K2748" s="127" t="s">
        <v>35004</v>
      </c>
      <c r="L2748" s="117">
        <v>2450.8995438365559</v>
      </c>
      <c r="M2748" s="117">
        <v>9803.5981753462238</v>
      </c>
      <c r="N2748" s="22"/>
    </row>
    <row r="2749" spans="9:14" ht="12.75" x14ac:dyDescent="0.2">
      <c r="I2749" s="29" t="str">
        <f t="shared" si="42"/>
        <v>29.01.20</v>
      </c>
      <c r="J2749" s="28"/>
      <c r="K2749" s="126" t="s">
        <v>35005</v>
      </c>
      <c r="L2749" s="88">
        <v>2444.4665167665589</v>
      </c>
      <c r="M2749" s="88">
        <v>9777.8660670662357</v>
      </c>
      <c r="N2749" s="22"/>
    </row>
    <row r="2750" spans="9:14" ht="12.75" x14ac:dyDescent="0.2">
      <c r="I2750" s="29" t="str">
        <f t="shared" si="42"/>
        <v>29.01.20</v>
      </c>
      <c r="J2750" s="28"/>
      <c r="K2750" s="126" t="s">
        <v>35006</v>
      </c>
      <c r="L2750" s="88">
        <v>2462.5793593765584</v>
      </c>
      <c r="M2750" s="88">
        <v>9850.3174375062335</v>
      </c>
      <c r="N2750" s="22"/>
    </row>
    <row r="2751" spans="9:14" ht="12.75" x14ac:dyDescent="0.2">
      <c r="I2751" s="29" t="str">
        <f t="shared" si="42"/>
        <v>29.01.20</v>
      </c>
      <c r="J2751" s="28"/>
      <c r="K2751" s="126" t="s">
        <v>35007</v>
      </c>
      <c r="L2751" s="88">
        <v>2476.9500949865583</v>
      </c>
      <c r="M2751" s="88">
        <v>9907.8003799462331</v>
      </c>
      <c r="N2751" s="22"/>
    </row>
    <row r="2752" spans="9:14" ht="12.75" x14ac:dyDescent="0.2">
      <c r="I2752" s="29" t="str">
        <f t="shared" si="42"/>
        <v>29.01.20</v>
      </c>
      <c r="J2752" s="28"/>
      <c r="K2752" s="127" t="s">
        <v>35008</v>
      </c>
      <c r="L2752" s="117">
        <v>2480.482580236559</v>
      </c>
      <c r="M2752" s="117">
        <v>9921.930320946236</v>
      </c>
      <c r="N2752" s="22"/>
    </row>
    <row r="2753" spans="9:14" ht="12.75" x14ac:dyDescent="0.2">
      <c r="I2753" s="29" t="str">
        <f t="shared" si="42"/>
        <v>29.01.20</v>
      </c>
      <c r="J2753" s="28"/>
      <c r="K2753" s="126" t="s">
        <v>35009</v>
      </c>
      <c r="L2753" s="88">
        <v>2468.3935874965582</v>
      </c>
      <c r="M2753" s="88">
        <v>9873.5743499862328</v>
      </c>
      <c r="N2753" s="22"/>
    </row>
    <row r="2754" spans="9:14" ht="12.75" x14ac:dyDescent="0.2">
      <c r="I2754" s="29" t="str">
        <f t="shared" si="42"/>
        <v>29.01.20</v>
      </c>
      <c r="J2754" s="28"/>
      <c r="K2754" s="126" t="s">
        <v>35010</v>
      </c>
      <c r="L2754" s="88">
        <v>2491.1502976265579</v>
      </c>
      <c r="M2754" s="88">
        <v>9964.6011905062314</v>
      </c>
      <c r="N2754" s="22"/>
    </row>
    <row r="2755" spans="9:14" ht="12.75" x14ac:dyDescent="0.2">
      <c r="I2755" s="29" t="str">
        <f t="shared" si="42"/>
        <v>29.01.20</v>
      </c>
      <c r="J2755" s="28"/>
      <c r="K2755" s="126" t="s">
        <v>35011</v>
      </c>
      <c r="L2755" s="88">
        <v>2494.554977856556</v>
      </c>
      <c r="M2755" s="88">
        <v>9978.2199114262239</v>
      </c>
      <c r="N2755" s="22"/>
    </row>
    <row r="2756" spans="9:14" ht="12.75" x14ac:dyDescent="0.2">
      <c r="I2756" s="29" t="str">
        <f t="shared" si="42"/>
        <v>29.01.20</v>
      </c>
      <c r="J2756" s="28"/>
      <c r="K2756" s="127" t="s">
        <v>35012</v>
      </c>
      <c r="L2756" s="117">
        <v>2492.2524571065564</v>
      </c>
      <c r="M2756" s="117">
        <v>9969.0098284262258</v>
      </c>
      <c r="N2756" s="22"/>
    </row>
    <row r="2757" spans="9:14" ht="12.75" x14ac:dyDescent="0.2">
      <c r="I2757" s="29" t="str">
        <f t="shared" si="42"/>
        <v>29.01.20</v>
      </c>
      <c r="J2757" s="28"/>
      <c r="K2757" s="126" t="s">
        <v>35013</v>
      </c>
      <c r="L2757" s="88">
        <v>2479.6483560565594</v>
      </c>
      <c r="M2757" s="88">
        <v>9918.5934242262374</v>
      </c>
      <c r="N2757" s="22"/>
    </row>
    <row r="2758" spans="9:14" ht="12.75" x14ac:dyDescent="0.2">
      <c r="I2758" s="29" t="str">
        <f t="shared" si="42"/>
        <v>29.01.20</v>
      </c>
      <c r="J2758" s="28"/>
      <c r="K2758" s="126" t="s">
        <v>35014</v>
      </c>
      <c r="L2758" s="88">
        <v>2482.3537465465583</v>
      </c>
      <c r="M2758" s="88">
        <v>9929.4149861862334</v>
      </c>
      <c r="N2758" s="22"/>
    </row>
    <row r="2759" spans="9:14" ht="12.75" x14ac:dyDescent="0.2">
      <c r="I2759" s="29" t="str">
        <f t="shared" si="42"/>
        <v>29.01.20</v>
      </c>
      <c r="J2759" s="28"/>
      <c r="K2759" s="126" t="s">
        <v>35015</v>
      </c>
      <c r="L2759" s="88">
        <v>2470.9483376365588</v>
      </c>
      <c r="M2759" s="88">
        <v>9883.7933505462352</v>
      </c>
      <c r="N2759" s="22"/>
    </row>
    <row r="2760" spans="9:14" ht="12.75" x14ac:dyDescent="0.2">
      <c r="I2760" s="29" t="str">
        <f t="shared" si="42"/>
        <v>29.01.20</v>
      </c>
      <c r="J2760" s="28"/>
      <c r="K2760" s="127" t="s">
        <v>35016</v>
      </c>
      <c r="L2760" s="117">
        <v>2439.1251160265583</v>
      </c>
      <c r="M2760" s="117">
        <v>9756.5004641062333</v>
      </c>
      <c r="N2760" s="22"/>
    </row>
    <row r="2761" spans="9:14" ht="12.75" x14ac:dyDescent="0.2">
      <c r="I2761" s="29" t="str">
        <f t="shared" si="42"/>
        <v>29.01.20</v>
      </c>
      <c r="J2761" s="28"/>
      <c r="K2761" s="126" t="s">
        <v>35017</v>
      </c>
      <c r="L2761" s="88">
        <v>2422.8947601465575</v>
      </c>
      <c r="M2761" s="88">
        <v>9691.5790405862299</v>
      </c>
      <c r="N2761" s="22"/>
    </row>
    <row r="2762" spans="9:14" ht="12.75" x14ac:dyDescent="0.2">
      <c r="I2762" s="29" t="str">
        <f t="shared" si="42"/>
        <v>29.01.20</v>
      </c>
      <c r="J2762" s="28"/>
      <c r="K2762" s="126" t="s">
        <v>35018</v>
      </c>
      <c r="L2762" s="88">
        <v>2389.1749417165579</v>
      </c>
      <c r="M2762" s="88">
        <v>9556.6997668662316</v>
      </c>
      <c r="N2762" s="22"/>
    </row>
    <row r="2763" spans="9:14" ht="12.75" x14ac:dyDescent="0.2">
      <c r="I2763" s="29" t="str">
        <f t="shared" si="42"/>
        <v>29.01.20</v>
      </c>
      <c r="J2763" s="28"/>
      <c r="K2763" s="126" t="s">
        <v>35019</v>
      </c>
      <c r="L2763" s="88">
        <v>2386.5765626665561</v>
      </c>
      <c r="M2763" s="88">
        <v>9546.3062506662245</v>
      </c>
      <c r="N2763" s="22"/>
    </row>
    <row r="2764" spans="9:14" ht="12.75" x14ac:dyDescent="0.2">
      <c r="I2764" s="29" t="str">
        <f t="shared" si="42"/>
        <v>29.01.20</v>
      </c>
      <c r="J2764" s="28"/>
      <c r="K2764" s="127" t="s">
        <v>35020</v>
      </c>
      <c r="L2764" s="117">
        <v>2375.1308698865569</v>
      </c>
      <c r="M2764" s="117">
        <v>9500.5234795462275</v>
      </c>
      <c r="N2764" s="22"/>
    </row>
    <row r="2765" spans="9:14" ht="12.75" x14ac:dyDescent="0.2">
      <c r="I2765" s="29" t="str">
        <f t="shared" si="42"/>
        <v>29.01.20</v>
      </c>
      <c r="J2765" s="28"/>
      <c r="K2765" s="126" t="s">
        <v>35021</v>
      </c>
      <c r="L2765" s="88">
        <v>2380.9321065465579</v>
      </c>
      <c r="M2765" s="88">
        <v>9523.7284261862314</v>
      </c>
      <c r="N2765" s="22"/>
    </row>
    <row r="2766" spans="9:14" ht="12.75" x14ac:dyDescent="0.2">
      <c r="I2766" s="29" t="str">
        <f t="shared" si="42"/>
        <v>29.01.20</v>
      </c>
      <c r="J2766" s="28"/>
      <c r="K2766" s="126" t="s">
        <v>35022</v>
      </c>
      <c r="L2766" s="88">
        <v>2392.442201726557</v>
      </c>
      <c r="M2766" s="88">
        <v>9569.7688069062278</v>
      </c>
      <c r="N2766" s="22"/>
    </row>
    <row r="2767" spans="9:14" ht="12.75" x14ac:dyDescent="0.2">
      <c r="I2767" s="29" t="str">
        <f t="shared" si="42"/>
        <v>29.01.20</v>
      </c>
      <c r="J2767" s="28"/>
      <c r="K2767" s="126" t="s">
        <v>35023</v>
      </c>
      <c r="L2767" s="88">
        <v>2384.8965476265585</v>
      </c>
      <c r="M2767" s="88">
        <v>9539.5861905062338</v>
      </c>
      <c r="N2767" s="22"/>
    </row>
    <row r="2768" spans="9:14" ht="12.75" x14ac:dyDescent="0.2">
      <c r="I2768" s="29" t="str">
        <f t="shared" si="42"/>
        <v>29.01.20</v>
      </c>
      <c r="J2768" s="28"/>
      <c r="K2768" s="127" t="s">
        <v>35024</v>
      </c>
      <c r="L2768" s="117">
        <v>2368.2088204865581</v>
      </c>
      <c r="M2768" s="117">
        <v>9472.8352819462325</v>
      </c>
      <c r="N2768" s="22"/>
    </row>
    <row r="2769" spans="9:14" ht="12.75" x14ac:dyDescent="0.2">
      <c r="I2769" s="29" t="str">
        <f t="shared" si="42"/>
        <v>29.01.20</v>
      </c>
      <c r="J2769" s="28"/>
      <c r="K2769" s="126" t="s">
        <v>35025</v>
      </c>
      <c r="L2769" s="88">
        <v>2367.6161701965584</v>
      </c>
      <c r="M2769" s="88">
        <v>9470.4646807862337</v>
      </c>
      <c r="N2769" s="22"/>
    </row>
    <row r="2770" spans="9:14" ht="12.75" x14ac:dyDescent="0.2">
      <c r="I2770" s="29" t="str">
        <f t="shared" si="42"/>
        <v>29.01.20</v>
      </c>
      <c r="J2770" s="28"/>
      <c r="K2770" s="126" t="s">
        <v>35026</v>
      </c>
      <c r="L2770" s="88">
        <v>2364.7063922765583</v>
      </c>
      <c r="M2770" s="88">
        <v>9458.8255691062332</v>
      </c>
      <c r="N2770" s="22"/>
    </row>
    <row r="2771" spans="9:14" ht="12.75" x14ac:dyDescent="0.2">
      <c r="I2771" s="29" t="str">
        <f t="shared" si="42"/>
        <v>29.01.20</v>
      </c>
      <c r="J2771" s="28"/>
      <c r="K2771" s="126" t="s">
        <v>35027</v>
      </c>
      <c r="L2771" s="88">
        <v>2360.8654977665569</v>
      </c>
      <c r="M2771" s="88">
        <v>9443.4619910662277</v>
      </c>
      <c r="N2771" s="22"/>
    </row>
    <row r="2772" spans="9:14" ht="12.75" x14ac:dyDescent="0.2">
      <c r="I2772" s="29" t="str">
        <f t="shared" si="42"/>
        <v>29.01.20</v>
      </c>
      <c r="J2772" s="28"/>
      <c r="K2772" s="127" t="s">
        <v>35028</v>
      </c>
      <c r="L2772" s="117">
        <v>2350.247541356558</v>
      </c>
      <c r="M2772" s="117">
        <v>9400.9901654262321</v>
      </c>
      <c r="N2772" s="22"/>
    </row>
    <row r="2773" spans="9:14" ht="12.75" x14ac:dyDescent="0.2">
      <c r="I2773" s="29" t="str">
        <f t="shared" si="42"/>
        <v>29.01.20</v>
      </c>
      <c r="J2773" s="28"/>
      <c r="K2773" s="126" t="s">
        <v>35029</v>
      </c>
      <c r="L2773" s="88">
        <v>2354.6018550665581</v>
      </c>
      <c r="M2773" s="88">
        <v>9418.4074202662323</v>
      </c>
      <c r="N2773" s="22"/>
    </row>
    <row r="2774" spans="9:14" ht="12.75" x14ac:dyDescent="0.2">
      <c r="I2774" s="29" t="str">
        <f t="shared" si="42"/>
        <v>29.01.20</v>
      </c>
      <c r="J2774" s="28"/>
      <c r="K2774" s="126" t="s">
        <v>35030</v>
      </c>
      <c r="L2774" s="88">
        <v>2361.3377775565582</v>
      </c>
      <c r="M2774" s="88">
        <v>9445.3511102262328</v>
      </c>
      <c r="N2774" s="22"/>
    </row>
    <row r="2775" spans="9:14" ht="12.75" x14ac:dyDescent="0.2">
      <c r="I2775" s="29" t="str">
        <f t="shared" si="42"/>
        <v>29.01.20</v>
      </c>
      <c r="J2775" s="28"/>
      <c r="K2775" s="126" t="s">
        <v>35031</v>
      </c>
      <c r="L2775" s="88">
        <v>2353.0280270765584</v>
      </c>
      <c r="M2775" s="88">
        <v>9412.1121083062335</v>
      </c>
      <c r="N2775" s="22"/>
    </row>
    <row r="2776" spans="9:14" ht="12.75" x14ac:dyDescent="0.2">
      <c r="I2776" s="29" t="str">
        <f t="shared" si="42"/>
        <v>29.01.20</v>
      </c>
      <c r="J2776" s="28"/>
      <c r="K2776" s="127" t="s">
        <v>35032</v>
      </c>
      <c r="L2776" s="117">
        <v>2355.301887916557</v>
      </c>
      <c r="M2776" s="117">
        <v>9421.207551666228</v>
      </c>
      <c r="N2776" s="22"/>
    </row>
    <row r="2777" spans="9:14" ht="12.75" x14ac:dyDescent="0.2">
      <c r="I2777" s="29" t="str">
        <f t="shared" si="42"/>
        <v>29.01.20</v>
      </c>
      <c r="J2777" s="28"/>
      <c r="K2777" s="126" t="s">
        <v>35033</v>
      </c>
      <c r="L2777" s="88">
        <v>2363.5782995165569</v>
      </c>
      <c r="M2777" s="88">
        <v>9454.3131980662274</v>
      </c>
      <c r="N2777" s="22"/>
    </row>
    <row r="2778" spans="9:14" ht="12.75" x14ac:dyDescent="0.2">
      <c r="I2778" s="29" t="str">
        <f t="shared" ref="I2778:I2841" si="43">IF(K2778="","",LEFT(K2778,8))</f>
        <v>29.01.20</v>
      </c>
      <c r="J2778" s="28"/>
      <c r="K2778" s="126" t="s">
        <v>35034</v>
      </c>
      <c r="L2778" s="88">
        <v>2360.3061386165582</v>
      </c>
      <c r="M2778" s="88">
        <v>9441.2245544662328</v>
      </c>
      <c r="N2778" s="22"/>
    </row>
    <row r="2779" spans="9:14" ht="12.75" x14ac:dyDescent="0.2">
      <c r="I2779" s="29" t="str">
        <f t="shared" si="43"/>
        <v>29.01.20</v>
      </c>
      <c r="J2779" s="28"/>
      <c r="K2779" s="126" t="s">
        <v>35035</v>
      </c>
      <c r="L2779" s="88">
        <v>2358.7479715065583</v>
      </c>
      <c r="M2779" s="88">
        <v>9434.9918860262333</v>
      </c>
      <c r="N2779" s="22"/>
    </row>
    <row r="2780" spans="9:14" ht="12.75" x14ac:dyDescent="0.2">
      <c r="I2780" s="29" t="str">
        <f t="shared" si="43"/>
        <v>29.01.20</v>
      </c>
      <c r="J2780" s="28"/>
      <c r="K2780" s="127" t="s">
        <v>35036</v>
      </c>
      <c r="L2780" s="117">
        <v>2384.4281183565572</v>
      </c>
      <c r="M2780" s="117">
        <v>9537.7124734262288</v>
      </c>
      <c r="N2780" s="22"/>
    </row>
    <row r="2781" spans="9:14" ht="12.75" x14ac:dyDescent="0.2">
      <c r="I2781" s="29" t="str">
        <f t="shared" si="43"/>
        <v>29.01.20</v>
      </c>
      <c r="J2781" s="28"/>
      <c r="K2781" s="126" t="s">
        <v>35037</v>
      </c>
      <c r="L2781" s="88">
        <v>2422.223775796559</v>
      </c>
      <c r="M2781" s="88">
        <v>9688.8951031862362</v>
      </c>
      <c r="N2781" s="22"/>
    </row>
    <row r="2782" spans="9:14" ht="12.75" x14ac:dyDescent="0.2">
      <c r="I2782" s="29" t="str">
        <f t="shared" si="43"/>
        <v>29.01.20</v>
      </c>
      <c r="J2782" s="28"/>
      <c r="K2782" s="126" t="s">
        <v>35038</v>
      </c>
      <c r="L2782" s="88">
        <v>2445.7377938165591</v>
      </c>
      <c r="M2782" s="88">
        <v>9782.9511752662365</v>
      </c>
      <c r="N2782" s="22"/>
    </row>
    <row r="2783" spans="9:14" ht="12.75" x14ac:dyDescent="0.2">
      <c r="I2783" s="29" t="str">
        <f t="shared" si="43"/>
        <v>29.01.20</v>
      </c>
      <c r="J2783" s="28"/>
      <c r="K2783" s="126" t="s">
        <v>35039</v>
      </c>
      <c r="L2783" s="88">
        <v>2454.9652092965571</v>
      </c>
      <c r="M2783" s="88">
        <v>9819.8608371862283</v>
      </c>
      <c r="N2783" s="22"/>
    </row>
    <row r="2784" spans="9:14" ht="12.75" x14ac:dyDescent="0.2">
      <c r="I2784" s="29" t="str">
        <f t="shared" si="43"/>
        <v>29.01.20</v>
      </c>
      <c r="J2784" s="28"/>
      <c r="K2784" s="127" t="s">
        <v>35040</v>
      </c>
      <c r="L2784" s="117">
        <v>2458.432105346556</v>
      </c>
      <c r="M2784" s="117">
        <v>9833.728421386224</v>
      </c>
      <c r="N2784" s="22"/>
    </row>
    <row r="2785" spans="9:14" ht="12.75" x14ac:dyDescent="0.2">
      <c r="I2785" s="29" t="str">
        <f t="shared" si="43"/>
        <v>29.01.20</v>
      </c>
      <c r="J2785" s="28"/>
      <c r="K2785" s="126" t="s">
        <v>35041</v>
      </c>
      <c r="L2785" s="88">
        <v>2436.871295476557</v>
      </c>
      <c r="M2785" s="88">
        <v>9747.4851819062278</v>
      </c>
      <c r="N2785" s="22"/>
    </row>
    <row r="2786" spans="9:14" ht="12.75" x14ac:dyDescent="0.2">
      <c r="I2786" s="29" t="str">
        <f t="shared" si="43"/>
        <v>29.01.20</v>
      </c>
      <c r="J2786" s="28"/>
      <c r="K2786" s="126" t="s">
        <v>35042</v>
      </c>
      <c r="L2786" s="88">
        <v>2430.6415240865572</v>
      </c>
      <c r="M2786" s="88">
        <v>9722.5660963462287</v>
      </c>
      <c r="N2786" s="22"/>
    </row>
    <row r="2787" spans="9:14" ht="12.75" x14ac:dyDescent="0.2">
      <c r="I2787" s="29" t="str">
        <f t="shared" si="43"/>
        <v>29.01.20</v>
      </c>
      <c r="J2787" s="28"/>
      <c r="K2787" s="126" t="s">
        <v>35043</v>
      </c>
      <c r="L2787" s="88">
        <v>2422.2371361765563</v>
      </c>
      <c r="M2787" s="88">
        <v>9688.9485447062252</v>
      </c>
      <c r="N2787" s="22"/>
    </row>
    <row r="2788" spans="9:14" ht="12.75" x14ac:dyDescent="0.2">
      <c r="I2788" s="29" t="str">
        <f t="shared" si="43"/>
        <v>29.01.20</v>
      </c>
      <c r="J2788" s="28"/>
      <c r="K2788" s="127" t="s">
        <v>35044</v>
      </c>
      <c r="L2788" s="117">
        <v>2393.3525920765578</v>
      </c>
      <c r="M2788" s="117">
        <v>9573.4103683062312</v>
      </c>
      <c r="N2788" s="22"/>
    </row>
    <row r="2789" spans="9:14" ht="12.75" x14ac:dyDescent="0.2">
      <c r="I2789" s="29" t="str">
        <f t="shared" si="43"/>
        <v>29.01.20</v>
      </c>
      <c r="J2789" s="28"/>
      <c r="K2789" s="126" t="s">
        <v>35045</v>
      </c>
      <c r="L2789" s="88">
        <v>2363.2115218265581</v>
      </c>
      <c r="M2789" s="88">
        <v>9452.8460873062322</v>
      </c>
      <c r="N2789" s="22"/>
    </row>
    <row r="2790" spans="9:14" ht="12.75" x14ac:dyDescent="0.2">
      <c r="I2790" s="29" t="str">
        <f t="shared" si="43"/>
        <v>29.01.20</v>
      </c>
      <c r="J2790" s="28"/>
      <c r="K2790" s="126" t="s">
        <v>35046</v>
      </c>
      <c r="L2790" s="88">
        <v>2319.6982394865581</v>
      </c>
      <c r="M2790" s="88">
        <v>9278.7929579462325</v>
      </c>
      <c r="N2790" s="22"/>
    </row>
    <row r="2791" spans="9:14" ht="12.75" x14ac:dyDescent="0.2">
      <c r="I2791" s="29" t="str">
        <f t="shared" si="43"/>
        <v>29.01.20</v>
      </c>
      <c r="J2791" s="28"/>
      <c r="K2791" s="126" t="s">
        <v>35047</v>
      </c>
      <c r="L2791" s="88">
        <v>2287.7508446865572</v>
      </c>
      <c r="M2791" s="88">
        <v>9151.0033787462289</v>
      </c>
      <c r="N2791" s="22"/>
    </row>
    <row r="2792" spans="9:14" ht="12.75" x14ac:dyDescent="0.2">
      <c r="I2792" s="29" t="str">
        <f t="shared" si="43"/>
        <v>29.01.20</v>
      </c>
      <c r="J2792" s="28"/>
      <c r="K2792" s="127" t="s">
        <v>35048</v>
      </c>
      <c r="L2792" s="117">
        <v>2269.4952013865573</v>
      </c>
      <c r="M2792" s="117">
        <v>9077.980805546229</v>
      </c>
      <c r="N2792" s="22"/>
    </row>
    <row r="2793" spans="9:14" ht="12.75" x14ac:dyDescent="0.2">
      <c r="I2793" s="29" t="str">
        <f t="shared" si="43"/>
        <v>29.01.20</v>
      </c>
      <c r="J2793" s="28"/>
      <c r="K2793" s="126" t="s">
        <v>35049</v>
      </c>
      <c r="L2793" s="88">
        <v>2236.9538144665603</v>
      </c>
      <c r="M2793" s="88">
        <v>8947.8152578662412</v>
      </c>
      <c r="N2793" s="22"/>
    </row>
    <row r="2794" spans="9:14" ht="12.75" x14ac:dyDescent="0.2">
      <c r="I2794" s="29" t="str">
        <f t="shared" si="43"/>
        <v>29.01.20</v>
      </c>
      <c r="J2794" s="28"/>
      <c r="K2794" s="126" t="s">
        <v>35050</v>
      </c>
      <c r="L2794" s="88">
        <v>2193.6380854165577</v>
      </c>
      <c r="M2794" s="88">
        <v>8774.5523416662309</v>
      </c>
      <c r="N2794" s="22"/>
    </row>
    <row r="2795" spans="9:14" ht="12.75" x14ac:dyDescent="0.2">
      <c r="I2795" s="29" t="str">
        <f t="shared" si="43"/>
        <v>29.01.20</v>
      </c>
      <c r="J2795" s="28"/>
      <c r="K2795" s="126" t="s">
        <v>35051</v>
      </c>
      <c r="L2795" s="88">
        <v>2159.163238186557</v>
      </c>
      <c r="M2795" s="88">
        <v>8636.652952746228</v>
      </c>
      <c r="N2795" s="22"/>
    </row>
    <row r="2796" spans="9:14" ht="12.75" x14ac:dyDescent="0.2">
      <c r="I2796" s="29" t="str">
        <f t="shared" si="43"/>
        <v>29.01.20</v>
      </c>
      <c r="J2796" s="28"/>
      <c r="K2796" s="127" t="s">
        <v>35052</v>
      </c>
      <c r="L2796" s="117">
        <v>2119.0691903365582</v>
      </c>
      <c r="M2796" s="117">
        <v>8476.2767613462329</v>
      </c>
      <c r="N2796" s="22"/>
    </row>
    <row r="2797" spans="9:14" ht="12.75" x14ac:dyDescent="0.2">
      <c r="I2797" s="29" t="str">
        <f t="shared" si="43"/>
        <v>29.01.20</v>
      </c>
      <c r="J2797" s="28"/>
      <c r="K2797" s="126" t="s">
        <v>35053</v>
      </c>
      <c r="L2797" s="88">
        <v>2069.8602599365581</v>
      </c>
      <c r="M2797" s="88">
        <v>8279.4410397462325</v>
      </c>
      <c r="N2797" s="22"/>
    </row>
    <row r="2798" spans="9:14" ht="12.75" x14ac:dyDescent="0.2">
      <c r="I2798" s="29" t="str">
        <f t="shared" si="43"/>
        <v>29.01.20</v>
      </c>
      <c r="J2798" s="28"/>
      <c r="K2798" s="126" t="s">
        <v>35054</v>
      </c>
      <c r="L2798" s="88">
        <v>2024.817679006557</v>
      </c>
      <c r="M2798" s="88">
        <v>8099.270716026228</v>
      </c>
      <c r="N2798" s="22"/>
    </row>
    <row r="2799" spans="9:14" ht="12.75" x14ac:dyDescent="0.2">
      <c r="I2799" s="29" t="str">
        <f t="shared" si="43"/>
        <v>29.01.20</v>
      </c>
      <c r="J2799" s="28"/>
      <c r="K2799" s="126" t="s">
        <v>35055</v>
      </c>
      <c r="L2799" s="88">
        <v>1989.2025462065571</v>
      </c>
      <c r="M2799" s="88">
        <v>7956.8101848262286</v>
      </c>
      <c r="N2799" s="22"/>
    </row>
    <row r="2800" spans="9:14" ht="12.75" x14ac:dyDescent="0.2">
      <c r="I2800" s="29" t="str">
        <f t="shared" si="43"/>
        <v>29.01.20</v>
      </c>
      <c r="J2800" s="28"/>
      <c r="K2800" s="127" t="s">
        <v>35056</v>
      </c>
      <c r="L2800" s="117">
        <v>1961.6345904765572</v>
      </c>
      <c r="M2800" s="117">
        <v>7846.5383619062286</v>
      </c>
      <c r="N2800" s="22"/>
    </row>
    <row r="2801" spans="9:14" ht="12.75" x14ac:dyDescent="0.2">
      <c r="I2801" s="29" t="str">
        <f t="shared" si="43"/>
        <v>29.01.20</v>
      </c>
      <c r="J2801" s="28"/>
      <c r="K2801" s="126" t="s">
        <v>35057</v>
      </c>
      <c r="L2801" s="88">
        <v>2002.424581556558</v>
      </c>
      <c r="M2801" s="88">
        <v>8009.698326226232</v>
      </c>
      <c r="N2801" s="22"/>
    </row>
    <row r="2802" spans="9:14" ht="12.75" x14ac:dyDescent="0.2">
      <c r="I2802" s="29" t="str">
        <f t="shared" si="43"/>
        <v>29.01.20</v>
      </c>
      <c r="J2802" s="28"/>
      <c r="K2802" s="126" t="s">
        <v>35058</v>
      </c>
      <c r="L2802" s="88">
        <v>1986.978835746557</v>
      </c>
      <c r="M2802" s="88">
        <v>7947.9153429862281</v>
      </c>
      <c r="N2802" s="22"/>
    </row>
    <row r="2803" spans="9:14" ht="12.75" x14ac:dyDescent="0.2">
      <c r="I2803" s="29" t="str">
        <f t="shared" si="43"/>
        <v>29.01.20</v>
      </c>
      <c r="J2803" s="28"/>
      <c r="K2803" s="126" t="s">
        <v>35059</v>
      </c>
      <c r="L2803" s="88">
        <v>1948.4510746865569</v>
      </c>
      <c r="M2803" s="88">
        <v>7793.8042987462277</v>
      </c>
      <c r="N2803" s="22"/>
    </row>
    <row r="2804" spans="9:14" ht="12.75" x14ac:dyDescent="0.2">
      <c r="I2804" s="29" t="str">
        <f t="shared" si="43"/>
        <v>29.01.20</v>
      </c>
      <c r="J2804" s="28"/>
      <c r="K2804" s="127" t="s">
        <v>35060</v>
      </c>
      <c r="L2804" s="117">
        <v>1918.7585343265582</v>
      </c>
      <c r="M2804" s="117">
        <v>7675.0341373062329</v>
      </c>
      <c r="N2804" s="22"/>
    </row>
    <row r="2805" spans="9:14" ht="12.75" x14ac:dyDescent="0.2">
      <c r="I2805" s="29" t="str">
        <f t="shared" si="43"/>
        <v>29.01.20</v>
      </c>
      <c r="J2805" s="28"/>
      <c r="K2805" s="126" t="s">
        <v>35061</v>
      </c>
      <c r="L2805" s="88">
        <v>1899.957917946557</v>
      </c>
      <c r="M2805" s="88">
        <v>7599.8316717862281</v>
      </c>
      <c r="N2805" s="22"/>
    </row>
    <row r="2806" spans="9:14" ht="12.75" x14ac:dyDescent="0.2">
      <c r="I2806" s="29" t="str">
        <f t="shared" si="43"/>
        <v>29.01.20</v>
      </c>
      <c r="J2806" s="28"/>
      <c r="K2806" s="126" t="s">
        <v>35062</v>
      </c>
      <c r="L2806" s="88">
        <v>1857.7357588765572</v>
      </c>
      <c r="M2806" s="88">
        <v>7430.9430355062286</v>
      </c>
      <c r="N2806" s="22"/>
    </row>
    <row r="2807" spans="9:14" ht="12.75" x14ac:dyDescent="0.2">
      <c r="I2807" s="29" t="str">
        <f t="shared" si="43"/>
        <v>29.01.20</v>
      </c>
      <c r="J2807" s="28"/>
      <c r="K2807" s="126" t="s">
        <v>35063</v>
      </c>
      <c r="L2807" s="88">
        <v>1834.598774316557</v>
      </c>
      <c r="M2807" s="88">
        <v>7338.3950972662278</v>
      </c>
      <c r="N2807" s="22"/>
    </row>
    <row r="2808" spans="9:14" ht="12.75" x14ac:dyDescent="0.2">
      <c r="I2808" s="29" t="str">
        <f t="shared" si="43"/>
        <v>29.01.20</v>
      </c>
      <c r="J2808" s="28"/>
      <c r="K2808" s="127" t="s">
        <v>35064</v>
      </c>
      <c r="L2808" s="117">
        <v>1813.7783649565561</v>
      </c>
      <c r="M2808" s="117">
        <v>7255.1134598262242</v>
      </c>
      <c r="N2808" s="22"/>
    </row>
    <row r="2809" spans="9:14" ht="12.75" x14ac:dyDescent="0.2">
      <c r="I2809" s="29" t="str">
        <f t="shared" si="43"/>
        <v>30.01.20</v>
      </c>
      <c r="J2809" s="28"/>
      <c r="K2809" s="126" t="s">
        <v>35065</v>
      </c>
      <c r="L2809" s="88">
        <v>1797.5500573165561</v>
      </c>
      <c r="M2809" s="88">
        <v>7190.2002292662246</v>
      </c>
      <c r="N2809" s="22"/>
    </row>
    <row r="2810" spans="9:14" ht="12.75" x14ac:dyDescent="0.2">
      <c r="I2810" s="29" t="str">
        <f t="shared" si="43"/>
        <v>30.01.20</v>
      </c>
      <c r="J2810" s="28"/>
      <c r="K2810" s="126" t="s">
        <v>35066</v>
      </c>
      <c r="L2810" s="88">
        <v>1758.610619116557</v>
      </c>
      <c r="M2810" s="88">
        <v>7034.4424764662281</v>
      </c>
      <c r="N2810" s="22"/>
    </row>
    <row r="2811" spans="9:14" ht="12.75" x14ac:dyDescent="0.2">
      <c r="I2811" s="29" t="str">
        <f t="shared" si="43"/>
        <v>30.01.20</v>
      </c>
      <c r="J2811" s="28"/>
      <c r="K2811" s="126" t="s">
        <v>35067</v>
      </c>
      <c r="L2811" s="88">
        <v>1744.1184847165562</v>
      </c>
      <c r="M2811" s="88">
        <v>6976.4739388662247</v>
      </c>
      <c r="N2811" s="22"/>
    </row>
    <row r="2812" spans="9:14" ht="12.75" x14ac:dyDescent="0.2">
      <c r="I2812" s="29" t="str">
        <f t="shared" si="43"/>
        <v>30.01.20</v>
      </c>
      <c r="J2812" s="28"/>
      <c r="K2812" s="127" t="s">
        <v>35068</v>
      </c>
      <c r="L2812" s="117">
        <v>1730.6346652765571</v>
      </c>
      <c r="M2812" s="117">
        <v>6922.5386611062286</v>
      </c>
      <c r="N2812" s="22"/>
    </row>
    <row r="2813" spans="9:14" ht="12.75" x14ac:dyDescent="0.2">
      <c r="I2813" s="29" t="str">
        <f t="shared" si="43"/>
        <v>30.01.20</v>
      </c>
      <c r="J2813" s="28"/>
      <c r="K2813" s="126" t="s">
        <v>35069</v>
      </c>
      <c r="L2813" s="88">
        <v>1713.0569774365581</v>
      </c>
      <c r="M2813" s="88">
        <v>6852.2279097462324</v>
      </c>
      <c r="N2813" s="22"/>
    </row>
    <row r="2814" spans="9:14" ht="12.75" x14ac:dyDescent="0.2">
      <c r="I2814" s="29" t="str">
        <f t="shared" si="43"/>
        <v>30.01.20</v>
      </c>
      <c r="J2814" s="28"/>
      <c r="K2814" s="126" t="s">
        <v>35070</v>
      </c>
      <c r="L2814" s="88">
        <v>1691.0117510765551</v>
      </c>
      <c r="M2814" s="88">
        <v>6764.0470043062205</v>
      </c>
      <c r="N2814" s="22"/>
    </row>
    <row r="2815" spans="9:14" ht="12.75" x14ac:dyDescent="0.2">
      <c r="I2815" s="29" t="str">
        <f t="shared" si="43"/>
        <v>30.01.20</v>
      </c>
      <c r="J2815" s="28"/>
      <c r="K2815" s="126" t="s">
        <v>35071</v>
      </c>
      <c r="L2815" s="88">
        <v>1680.9197427065562</v>
      </c>
      <c r="M2815" s="88">
        <v>6723.6789708262249</v>
      </c>
      <c r="N2815" s="22"/>
    </row>
    <row r="2816" spans="9:14" ht="12.75" x14ac:dyDescent="0.2">
      <c r="I2816" s="29" t="str">
        <f t="shared" si="43"/>
        <v>30.01.20</v>
      </c>
      <c r="J2816" s="28"/>
      <c r="K2816" s="127" t="s">
        <v>35072</v>
      </c>
      <c r="L2816" s="117">
        <v>1667.3280451065559</v>
      </c>
      <c r="M2816" s="117">
        <v>6669.3121804262237</v>
      </c>
      <c r="N2816" s="22"/>
    </row>
    <row r="2817" spans="9:14" ht="12.75" x14ac:dyDescent="0.2">
      <c r="I2817" s="29" t="str">
        <f t="shared" si="43"/>
        <v>30.01.20</v>
      </c>
      <c r="J2817" s="28"/>
      <c r="K2817" s="126" t="s">
        <v>35073</v>
      </c>
      <c r="L2817" s="88">
        <v>1676.320798736557</v>
      </c>
      <c r="M2817" s="88">
        <v>6705.2831949462279</v>
      </c>
      <c r="N2817" s="22"/>
    </row>
    <row r="2818" spans="9:14" ht="12.75" x14ac:dyDescent="0.2">
      <c r="I2818" s="29" t="str">
        <f t="shared" si="43"/>
        <v>30.01.20</v>
      </c>
      <c r="J2818" s="28"/>
      <c r="K2818" s="126" t="s">
        <v>35074</v>
      </c>
      <c r="L2818" s="88">
        <v>1663.0186636465571</v>
      </c>
      <c r="M2818" s="88">
        <v>6652.0746545862285</v>
      </c>
      <c r="N2818" s="22"/>
    </row>
    <row r="2819" spans="9:14" ht="12.75" x14ac:dyDescent="0.2">
      <c r="I2819" s="29" t="str">
        <f t="shared" si="43"/>
        <v>30.01.20</v>
      </c>
      <c r="J2819" s="28"/>
      <c r="K2819" s="126" t="s">
        <v>35075</v>
      </c>
      <c r="L2819" s="88">
        <v>1647.8451004465569</v>
      </c>
      <c r="M2819" s="88">
        <v>6591.3804017862276</v>
      </c>
      <c r="N2819" s="22"/>
    </row>
    <row r="2820" spans="9:14" ht="12.75" x14ac:dyDescent="0.2">
      <c r="I2820" s="29" t="str">
        <f t="shared" si="43"/>
        <v>30.01.20</v>
      </c>
      <c r="J2820" s="28"/>
      <c r="K2820" s="127" t="s">
        <v>35076</v>
      </c>
      <c r="L2820" s="117">
        <v>1631.4642277465582</v>
      </c>
      <c r="M2820" s="117">
        <v>6525.8569109862328</v>
      </c>
      <c r="N2820" s="22"/>
    </row>
    <row r="2821" spans="9:14" ht="12.75" x14ac:dyDescent="0.2">
      <c r="I2821" s="29" t="str">
        <f t="shared" si="43"/>
        <v>30.01.20</v>
      </c>
      <c r="J2821" s="28"/>
      <c r="K2821" s="126" t="s">
        <v>35077</v>
      </c>
      <c r="L2821" s="88">
        <v>1618.943811236559</v>
      </c>
      <c r="M2821" s="88">
        <v>6475.7752449462359</v>
      </c>
      <c r="N2821" s="22"/>
    </row>
    <row r="2822" spans="9:14" ht="12.75" x14ac:dyDescent="0.2">
      <c r="I2822" s="29" t="str">
        <f t="shared" si="43"/>
        <v>30.01.20</v>
      </c>
      <c r="J2822" s="28"/>
      <c r="K2822" s="126" t="s">
        <v>35078</v>
      </c>
      <c r="L2822" s="88">
        <v>1615.6786784365581</v>
      </c>
      <c r="M2822" s="88">
        <v>6462.7147137462325</v>
      </c>
      <c r="N2822" s="22"/>
    </row>
    <row r="2823" spans="9:14" ht="12.75" x14ac:dyDescent="0.2">
      <c r="I2823" s="29" t="str">
        <f t="shared" si="43"/>
        <v>30.01.20</v>
      </c>
      <c r="J2823" s="28"/>
      <c r="K2823" s="126" t="s">
        <v>35079</v>
      </c>
      <c r="L2823" s="88">
        <v>1614.1672141665561</v>
      </c>
      <c r="M2823" s="88">
        <v>6456.6688566662242</v>
      </c>
      <c r="N2823" s="22"/>
    </row>
    <row r="2824" spans="9:14" ht="12.75" x14ac:dyDescent="0.2">
      <c r="I2824" s="29" t="str">
        <f t="shared" si="43"/>
        <v>30.01.20</v>
      </c>
      <c r="J2824" s="28"/>
      <c r="K2824" s="127" t="s">
        <v>35080</v>
      </c>
      <c r="L2824" s="117">
        <v>1617.1524563965561</v>
      </c>
      <c r="M2824" s="117">
        <v>6468.6098255862244</v>
      </c>
      <c r="N2824" s="22"/>
    </row>
    <row r="2825" spans="9:14" ht="12.75" x14ac:dyDescent="0.2">
      <c r="I2825" s="29" t="str">
        <f t="shared" si="43"/>
        <v>30.01.20</v>
      </c>
      <c r="J2825" s="28"/>
      <c r="K2825" s="126" t="s">
        <v>35081</v>
      </c>
      <c r="L2825" s="88">
        <v>1634.054468356557</v>
      </c>
      <c r="M2825" s="88">
        <v>6536.2178734262279</v>
      </c>
      <c r="N2825" s="22"/>
    </row>
    <row r="2826" spans="9:14" ht="12.75" x14ac:dyDescent="0.2">
      <c r="I2826" s="29" t="str">
        <f t="shared" si="43"/>
        <v>30.01.20</v>
      </c>
      <c r="J2826" s="28"/>
      <c r="K2826" s="126" t="s">
        <v>35082</v>
      </c>
      <c r="L2826" s="88">
        <v>1646.910322726558</v>
      </c>
      <c r="M2826" s="88">
        <v>6587.6412909062319</v>
      </c>
      <c r="N2826" s="22"/>
    </row>
    <row r="2827" spans="9:14" ht="12.75" x14ac:dyDescent="0.2">
      <c r="I2827" s="29" t="str">
        <f t="shared" si="43"/>
        <v>30.01.20</v>
      </c>
      <c r="J2827" s="28"/>
      <c r="K2827" s="126" t="s">
        <v>35083</v>
      </c>
      <c r="L2827" s="88">
        <v>1672.288942226558</v>
      </c>
      <c r="M2827" s="88">
        <v>6689.155768906232</v>
      </c>
      <c r="N2827" s="22"/>
    </row>
    <row r="2828" spans="9:14" ht="12.75" x14ac:dyDescent="0.2">
      <c r="I2828" s="29" t="str">
        <f t="shared" si="43"/>
        <v>30.01.20</v>
      </c>
      <c r="J2828" s="28"/>
      <c r="K2828" s="127" t="s">
        <v>35084</v>
      </c>
      <c r="L2828" s="117">
        <v>1677.4342745165582</v>
      </c>
      <c r="M2828" s="117">
        <v>6709.7370980662326</v>
      </c>
      <c r="N2828" s="22"/>
    </row>
    <row r="2829" spans="9:14" ht="12.75" x14ac:dyDescent="0.2">
      <c r="I2829" s="29" t="str">
        <f t="shared" si="43"/>
        <v>30.01.20</v>
      </c>
      <c r="J2829" s="28"/>
      <c r="K2829" s="126" t="s">
        <v>35085</v>
      </c>
      <c r="L2829" s="88">
        <v>1752.5633628665571</v>
      </c>
      <c r="M2829" s="88">
        <v>7010.2534514662284</v>
      </c>
      <c r="N2829" s="22"/>
    </row>
    <row r="2830" spans="9:14" ht="12.75" x14ac:dyDescent="0.2">
      <c r="I2830" s="29" t="str">
        <f t="shared" si="43"/>
        <v>30.01.20</v>
      </c>
      <c r="J2830" s="28"/>
      <c r="K2830" s="126" t="s">
        <v>35086</v>
      </c>
      <c r="L2830" s="88">
        <v>1794.049719666559</v>
      </c>
      <c r="M2830" s="88">
        <v>7176.1988786662359</v>
      </c>
      <c r="N2830" s="22"/>
    </row>
    <row r="2831" spans="9:14" ht="12.75" x14ac:dyDescent="0.2">
      <c r="I2831" s="29" t="str">
        <f t="shared" si="43"/>
        <v>30.01.20</v>
      </c>
      <c r="J2831" s="28"/>
      <c r="K2831" s="126" t="s">
        <v>35087</v>
      </c>
      <c r="L2831" s="88">
        <v>1858.5356654365571</v>
      </c>
      <c r="M2831" s="88">
        <v>7434.1426617462284</v>
      </c>
      <c r="N2831" s="22"/>
    </row>
    <row r="2832" spans="9:14" ht="12.75" x14ac:dyDescent="0.2">
      <c r="I2832" s="29" t="str">
        <f t="shared" si="43"/>
        <v>30.01.20</v>
      </c>
      <c r="J2832" s="28"/>
      <c r="K2832" s="127" t="s">
        <v>35088</v>
      </c>
      <c r="L2832" s="117">
        <v>1926.5248698165562</v>
      </c>
      <c r="M2832" s="117">
        <v>7706.099479266225</v>
      </c>
      <c r="N2832" s="22"/>
    </row>
    <row r="2833" spans="9:14" ht="12.75" x14ac:dyDescent="0.2">
      <c r="I2833" s="29" t="str">
        <f t="shared" si="43"/>
        <v>30.01.20</v>
      </c>
      <c r="J2833" s="28"/>
      <c r="K2833" s="126" t="s">
        <v>35089</v>
      </c>
      <c r="L2833" s="88">
        <v>2028.0511651365571</v>
      </c>
      <c r="M2833" s="88">
        <v>8112.2046605462283</v>
      </c>
      <c r="N2833" s="22"/>
    </row>
    <row r="2834" spans="9:14" ht="12.75" x14ac:dyDescent="0.2">
      <c r="I2834" s="29" t="str">
        <f t="shared" si="43"/>
        <v>30.01.20</v>
      </c>
      <c r="J2834" s="28"/>
      <c r="K2834" s="126" t="s">
        <v>35090</v>
      </c>
      <c r="L2834" s="88">
        <v>2110.8403341265594</v>
      </c>
      <c r="M2834" s="88">
        <v>8443.3613365062374</v>
      </c>
      <c r="N2834" s="22"/>
    </row>
    <row r="2835" spans="9:14" ht="12.75" x14ac:dyDescent="0.2">
      <c r="I2835" s="29" t="str">
        <f t="shared" si="43"/>
        <v>30.01.20</v>
      </c>
      <c r="J2835" s="28"/>
      <c r="K2835" s="126" t="s">
        <v>35091</v>
      </c>
      <c r="L2835" s="88">
        <v>2166.7545294265578</v>
      </c>
      <c r="M2835" s="88">
        <v>8667.0181177062314</v>
      </c>
      <c r="N2835" s="22"/>
    </row>
    <row r="2836" spans="9:14" ht="12.75" x14ac:dyDescent="0.2">
      <c r="I2836" s="29" t="str">
        <f t="shared" si="43"/>
        <v>30.01.20</v>
      </c>
      <c r="J2836" s="28"/>
      <c r="K2836" s="127" t="s">
        <v>35092</v>
      </c>
      <c r="L2836" s="117">
        <v>2224.9166891365571</v>
      </c>
      <c r="M2836" s="117">
        <v>8899.6667565462285</v>
      </c>
      <c r="N2836" s="22"/>
    </row>
    <row r="2837" spans="9:14" ht="12.75" x14ac:dyDescent="0.2">
      <c r="I2837" s="29" t="str">
        <f t="shared" si="43"/>
        <v>30.01.20</v>
      </c>
      <c r="J2837" s="28"/>
      <c r="K2837" s="126" t="s">
        <v>35093</v>
      </c>
      <c r="L2837" s="88">
        <v>2301.0214736365583</v>
      </c>
      <c r="M2837" s="88">
        <v>9204.0858945462332</v>
      </c>
      <c r="N2837" s="22"/>
    </row>
    <row r="2838" spans="9:14" ht="12.75" x14ac:dyDescent="0.2">
      <c r="I2838" s="29" t="str">
        <f t="shared" si="43"/>
        <v>30.01.20</v>
      </c>
      <c r="J2838" s="28"/>
      <c r="K2838" s="126" t="s">
        <v>35094</v>
      </c>
      <c r="L2838" s="88">
        <v>2328.961399326558</v>
      </c>
      <c r="M2838" s="88">
        <v>9315.8455973062319</v>
      </c>
      <c r="N2838" s="22"/>
    </row>
    <row r="2839" spans="9:14" ht="12.75" x14ac:dyDescent="0.2">
      <c r="I2839" s="29" t="str">
        <f t="shared" si="43"/>
        <v>30.01.20</v>
      </c>
      <c r="J2839" s="28"/>
      <c r="K2839" s="126" t="s">
        <v>35095</v>
      </c>
      <c r="L2839" s="88">
        <v>2349.6689574065613</v>
      </c>
      <c r="M2839" s="88">
        <v>9398.6758296262451</v>
      </c>
      <c r="N2839" s="22"/>
    </row>
    <row r="2840" spans="9:14" ht="12.75" x14ac:dyDescent="0.2">
      <c r="I2840" s="29" t="str">
        <f t="shared" si="43"/>
        <v>30.01.20</v>
      </c>
      <c r="J2840" s="28"/>
      <c r="K2840" s="127" t="s">
        <v>35096</v>
      </c>
      <c r="L2840" s="117">
        <v>2366.3034231865581</v>
      </c>
      <c r="M2840" s="117">
        <v>9465.2136927462325</v>
      </c>
      <c r="N2840" s="22"/>
    </row>
    <row r="2841" spans="9:14" ht="12.75" x14ac:dyDescent="0.2">
      <c r="I2841" s="29" t="str">
        <f t="shared" si="43"/>
        <v>30.01.20</v>
      </c>
      <c r="J2841" s="28"/>
      <c r="K2841" s="126" t="s">
        <v>35097</v>
      </c>
      <c r="L2841" s="88">
        <v>2397.5707910065571</v>
      </c>
      <c r="M2841" s="88">
        <v>9590.2831640262284</v>
      </c>
      <c r="N2841" s="22"/>
    </row>
    <row r="2842" spans="9:14" ht="12.75" x14ac:dyDescent="0.2">
      <c r="I2842" s="29" t="str">
        <f t="shared" ref="I2842:I2905" si="44">IF(K2842="","",LEFT(K2842,8))</f>
        <v>30.01.20</v>
      </c>
      <c r="J2842" s="28"/>
      <c r="K2842" s="126" t="s">
        <v>35098</v>
      </c>
      <c r="L2842" s="88">
        <v>2401.0788965165584</v>
      </c>
      <c r="M2842" s="88">
        <v>9604.3155860662337</v>
      </c>
      <c r="N2842" s="22"/>
    </row>
    <row r="2843" spans="9:14" ht="12.75" x14ac:dyDescent="0.2">
      <c r="I2843" s="29" t="str">
        <f t="shared" si="44"/>
        <v>30.01.20</v>
      </c>
      <c r="J2843" s="28"/>
      <c r="K2843" s="126" t="s">
        <v>35099</v>
      </c>
      <c r="L2843" s="88">
        <v>2418.2466435865581</v>
      </c>
      <c r="M2843" s="88">
        <v>9672.9865743462324</v>
      </c>
      <c r="N2843" s="22"/>
    </row>
    <row r="2844" spans="9:14" ht="12.75" x14ac:dyDescent="0.2">
      <c r="I2844" s="29" t="str">
        <f t="shared" si="44"/>
        <v>30.01.20</v>
      </c>
      <c r="J2844" s="28"/>
      <c r="K2844" s="127" t="s">
        <v>35100</v>
      </c>
      <c r="L2844" s="117">
        <v>2429.3288210165601</v>
      </c>
      <c r="M2844" s="117">
        <v>9717.3152840662406</v>
      </c>
      <c r="N2844" s="22"/>
    </row>
    <row r="2845" spans="9:14" ht="12.75" x14ac:dyDescent="0.2">
      <c r="I2845" s="29" t="str">
        <f t="shared" si="44"/>
        <v>30.01.20</v>
      </c>
      <c r="J2845" s="28"/>
      <c r="K2845" s="126" t="s">
        <v>35101</v>
      </c>
      <c r="L2845" s="88">
        <v>2404.6621080565601</v>
      </c>
      <c r="M2845" s="88">
        <v>9618.6484322262404</v>
      </c>
      <c r="N2845" s="22"/>
    </row>
    <row r="2846" spans="9:14" ht="12.75" x14ac:dyDescent="0.2">
      <c r="I2846" s="29" t="str">
        <f t="shared" si="44"/>
        <v>30.01.20</v>
      </c>
      <c r="J2846" s="28"/>
      <c r="K2846" s="126" t="s">
        <v>35102</v>
      </c>
      <c r="L2846" s="88">
        <v>2422.1267206265584</v>
      </c>
      <c r="M2846" s="88">
        <v>9688.5068825062335</v>
      </c>
      <c r="N2846" s="22"/>
    </row>
    <row r="2847" spans="9:14" ht="12.75" x14ac:dyDescent="0.2">
      <c r="I2847" s="29" t="str">
        <f t="shared" si="44"/>
        <v>30.01.20</v>
      </c>
      <c r="J2847" s="28"/>
      <c r="K2847" s="126" t="s">
        <v>35103</v>
      </c>
      <c r="L2847" s="88">
        <v>2424.099011856556</v>
      </c>
      <c r="M2847" s="88">
        <v>9696.396047426224</v>
      </c>
      <c r="N2847" s="22"/>
    </row>
    <row r="2848" spans="9:14" ht="12.75" x14ac:dyDescent="0.2">
      <c r="I2848" s="29" t="str">
        <f t="shared" si="44"/>
        <v>30.01.20</v>
      </c>
      <c r="J2848" s="28"/>
      <c r="K2848" s="127" t="s">
        <v>35104</v>
      </c>
      <c r="L2848" s="117">
        <v>2419.5703457365585</v>
      </c>
      <c r="M2848" s="117">
        <v>9678.2813829462339</v>
      </c>
      <c r="N2848" s="22"/>
    </row>
    <row r="2849" spans="9:14" ht="12.75" x14ac:dyDescent="0.2">
      <c r="I2849" s="29" t="str">
        <f t="shared" si="44"/>
        <v>30.01.20</v>
      </c>
      <c r="J2849" s="28"/>
      <c r="K2849" s="126" t="s">
        <v>35105</v>
      </c>
      <c r="L2849" s="88">
        <v>2418.9336122065574</v>
      </c>
      <c r="M2849" s="88">
        <v>9675.7344488262297</v>
      </c>
      <c r="N2849" s="22"/>
    </row>
    <row r="2850" spans="9:14" ht="12.75" x14ac:dyDescent="0.2">
      <c r="I2850" s="29" t="str">
        <f t="shared" si="44"/>
        <v>30.01.20</v>
      </c>
      <c r="J2850" s="28"/>
      <c r="K2850" s="126" t="s">
        <v>35106</v>
      </c>
      <c r="L2850" s="88">
        <v>2409.1416030765581</v>
      </c>
      <c r="M2850" s="88">
        <v>9636.5664123062325</v>
      </c>
      <c r="N2850" s="22"/>
    </row>
    <row r="2851" spans="9:14" ht="12.75" x14ac:dyDescent="0.2">
      <c r="I2851" s="29" t="str">
        <f t="shared" si="44"/>
        <v>30.01.20</v>
      </c>
      <c r="J2851" s="28"/>
      <c r="K2851" s="126" t="s">
        <v>35107</v>
      </c>
      <c r="L2851" s="88">
        <v>2399.9643926065582</v>
      </c>
      <c r="M2851" s="88">
        <v>9599.857570426233</v>
      </c>
      <c r="N2851" s="22"/>
    </row>
    <row r="2852" spans="9:14" ht="12.75" x14ac:dyDescent="0.2">
      <c r="I2852" s="29" t="str">
        <f t="shared" si="44"/>
        <v>30.01.20</v>
      </c>
      <c r="J2852" s="28"/>
      <c r="K2852" s="127" t="s">
        <v>35108</v>
      </c>
      <c r="L2852" s="117">
        <v>2410.5187960065582</v>
      </c>
      <c r="M2852" s="117">
        <v>9642.0751840262328</v>
      </c>
      <c r="N2852" s="22"/>
    </row>
    <row r="2853" spans="9:14" ht="12.75" x14ac:dyDescent="0.2">
      <c r="I2853" s="29" t="str">
        <f t="shared" si="44"/>
        <v>30.01.20</v>
      </c>
      <c r="J2853" s="28"/>
      <c r="K2853" s="126" t="s">
        <v>35109</v>
      </c>
      <c r="L2853" s="88">
        <v>2388.4316311165589</v>
      </c>
      <c r="M2853" s="88">
        <v>9553.7265244662358</v>
      </c>
      <c r="N2853" s="22"/>
    </row>
    <row r="2854" spans="9:14" ht="12.75" x14ac:dyDescent="0.2">
      <c r="I2854" s="29" t="str">
        <f t="shared" si="44"/>
        <v>30.01.20</v>
      </c>
      <c r="J2854" s="28"/>
      <c r="K2854" s="126" t="s">
        <v>35110</v>
      </c>
      <c r="L2854" s="88">
        <v>2393.5692767565579</v>
      </c>
      <c r="M2854" s="88">
        <v>9574.2771070262315</v>
      </c>
      <c r="N2854" s="22"/>
    </row>
    <row r="2855" spans="9:14" ht="12.75" x14ac:dyDescent="0.2">
      <c r="I2855" s="29" t="str">
        <f t="shared" si="44"/>
        <v>30.01.20</v>
      </c>
      <c r="J2855" s="28"/>
      <c r="K2855" s="126" t="s">
        <v>35111</v>
      </c>
      <c r="L2855" s="88">
        <v>2376.3740486865572</v>
      </c>
      <c r="M2855" s="88">
        <v>9505.4961947462289</v>
      </c>
      <c r="N2855" s="22"/>
    </row>
    <row r="2856" spans="9:14" ht="12.75" x14ac:dyDescent="0.2">
      <c r="I2856" s="29" t="str">
        <f t="shared" si="44"/>
        <v>30.01.20</v>
      </c>
      <c r="J2856" s="28"/>
      <c r="K2856" s="127" t="s">
        <v>35112</v>
      </c>
      <c r="L2856" s="117">
        <v>2351.9646585465584</v>
      </c>
      <c r="M2856" s="117">
        <v>9407.8586341862338</v>
      </c>
      <c r="N2856" s="22"/>
    </row>
    <row r="2857" spans="9:14" ht="12.75" x14ac:dyDescent="0.2">
      <c r="I2857" s="29" t="str">
        <f t="shared" si="44"/>
        <v>30.01.20</v>
      </c>
      <c r="J2857" s="28"/>
      <c r="K2857" s="126" t="s">
        <v>35113</v>
      </c>
      <c r="L2857" s="88">
        <v>2346.0140664565592</v>
      </c>
      <c r="M2857" s="88">
        <v>9384.056265826237</v>
      </c>
      <c r="N2857" s="22"/>
    </row>
    <row r="2858" spans="9:14" ht="12.75" x14ac:dyDescent="0.2">
      <c r="I2858" s="29" t="str">
        <f t="shared" si="44"/>
        <v>30.01.20</v>
      </c>
      <c r="J2858" s="28"/>
      <c r="K2858" s="126" t="s">
        <v>35114</v>
      </c>
      <c r="L2858" s="88">
        <v>2316.411974476558</v>
      </c>
      <c r="M2858" s="88">
        <v>9265.6478979062322</v>
      </c>
      <c r="N2858" s="22"/>
    </row>
    <row r="2859" spans="9:14" ht="12.75" x14ac:dyDescent="0.2">
      <c r="I2859" s="29" t="str">
        <f t="shared" si="44"/>
        <v>30.01.20</v>
      </c>
      <c r="J2859" s="28"/>
      <c r="K2859" s="126" t="s">
        <v>35115</v>
      </c>
      <c r="L2859" s="88">
        <v>2293.2586034265591</v>
      </c>
      <c r="M2859" s="88">
        <v>9173.0344137062366</v>
      </c>
      <c r="N2859" s="22"/>
    </row>
    <row r="2860" spans="9:14" ht="12.75" x14ac:dyDescent="0.2">
      <c r="I2860" s="29" t="str">
        <f t="shared" si="44"/>
        <v>30.01.20</v>
      </c>
      <c r="J2860" s="28"/>
      <c r="K2860" s="127" t="s">
        <v>35116</v>
      </c>
      <c r="L2860" s="117">
        <v>2284.689286966558</v>
      </c>
      <c r="M2860" s="117">
        <v>9138.7571478662321</v>
      </c>
      <c r="N2860" s="22"/>
    </row>
    <row r="2861" spans="9:14" ht="12.75" x14ac:dyDescent="0.2">
      <c r="I2861" s="29" t="str">
        <f t="shared" si="44"/>
        <v>30.01.20</v>
      </c>
      <c r="J2861" s="28"/>
      <c r="K2861" s="126" t="s">
        <v>35117</v>
      </c>
      <c r="L2861" s="88">
        <v>2282.2384540065573</v>
      </c>
      <c r="M2861" s="88">
        <v>9128.9538160262291</v>
      </c>
      <c r="N2861" s="22"/>
    </row>
    <row r="2862" spans="9:14" ht="12.75" x14ac:dyDescent="0.2">
      <c r="I2862" s="29" t="str">
        <f t="shared" si="44"/>
        <v>30.01.20</v>
      </c>
      <c r="J2862" s="28"/>
      <c r="K2862" s="126" t="s">
        <v>35118</v>
      </c>
      <c r="L2862" s="88">
        <v>2283.887293416557</v>
      </c>
      <c r="M2862" s="88">
        <v>9135.5491736662279</v>
      </c>
      <c r="N2862" s="22"/>
    </row>
    <row r="2863" spans="9:14" ht="12.75" x14ac:dyDescent="0.2">
      <c r="I2863" s="29" t="str">
        <f t="shared" si="44"/>
        <v>30.01.20</v>
      </c>
      <c r="J2863" s="28"/>
      <c r="K2863" s="126" t="s">
        <v>35119</v>
      </c>
      <c r="L2863" s="88">
        <v>2267.333611966556</v>
      </c>
      <c r="M2863" s="88">
        <v>9069.3344478662239</v>
      </c>
      <c r="N2863" s="22"/>
    </row>
    <row r="2864" spans="9:14" ht="12.75" x14ac:dyDescent="0.2">
      <c r="I2864" s="29" t="str">
        <f t="shared" si="44"/>
        <v>30.01.20</v>
      </c>
      <c r="J2864" s="28"/>
      <c r="K2864" s="127" t="s">
        <v>35120</v>
      </c>
      <c r="L2864" s="117">
        <v>2259.231337956558</v>
      </c>
      <c r="M2864" s="117">
        <v>9036.9253518262321</v>
      </c>
      <c r="N2864" s="22"/>
    </row>
    <row r="2865" spans="9:14" ht="12.75" x14ac:dyDescent="0.2">
      <c r="I2865" s="29" t="str">
        <f t="shared" si="44"/>
        <v>30.01.20</v>
      </c>
      <c r="J2865" s="28"/>
      <c r="K2865" s="126" t="s">
        <v>35121</v>
      </c>
      <c r="L2865" s="88">
        <v>2254.472896876558</v>
      </c>
      <c r="M2865" s="88">
        <v>9017.8915875062321</v>
      </c>
      <c r="N2865" s="22"/>
    </row>
    <row r="2866" spans="9:14" ht="12.75" x14ac:dyDescent="0.2">
      <c r="I2866" s="29" t="str">
        <f t="shared" si="44"/>
        <v>30.01.20</v>
      </c>
      <c r="J2866" s="28"/>
      <c r="K2866" s="126" t="s">
        <v>35122</v>
      </c>
      <c r="L2866" s="88">
        <v>2244.877776786559</v>
      </c>
      <c r="M2866" s="88">
        <v>8979.5111071462361</v>
      </c>
      <c r="N2866" s="22"/>
    </row>
    <row r="2867" spans="9:14" ht="12.75" x14ac:dyDescent="0.2">
      <c r="I2867" s="29" t="str">
        <f t="shared" si="44"/>
        <v>30.01.20</v>
      </c>
      <c r="J2867" s="28"/>
      <c r="K2867" s="126" t="s">
        <v>35123</v>
      </c>
      <c r="L2867" s="88">
        <v>2242.0165928765573</v>
      </c>
      <c r="M2867" s="88">
        <v>8968.0663715062292</v>
      </c>
      <c r="N2867" s="22"/>
    </row>
    <row r="2868" spans="9:14" ht="12.75" x14ac:dyDescent="0.2">
      <c r="I2868" s="29" t="str">
        <f t="shared" si="44"/>
        <v>30.01.20</v>
      </c>
      <c r="J2868" s="28"/>
      <c r="K2868" s="127" t="s">
        <v>35124</v>
      </c>
      <c r="L2868" s="117">
        <v>2235.3924882665583</v>
      </c>
      <c r="M2868" s="117">
        <v>8941.5699530662332</v>
      </c>
      <c r="N2868" s="22"/>
    </row>
    <row r="2869" spans="9:14" ht="12.75" x14ac:dyDescent="0.2">
      <c r="I2869" s="29" t="str">
        <f t="shared" si="44"/>
        <v>30.01.20</v>
      </c>
      <c r="J2869" s="28"/>
      <c r="K2869" s="126" t="s">
        <v>35125</v>
      </c>
      <c r="L2869" s="88">
        <v>2238.0434762565592</v>
      </c>
      <c r="M2869" s="88">
        <v>8952.1739050262368</v>
      </c>
      <c r="N2869" s="22"/>
    </row>
    <row r="2870" spans="9:14" ht="12.75" x14ac:dyDescent="0.2">
      <c r="I2870" s="29" t="str">
        <f t="shared" si="44"/>
        <v>30.01.20</v>
      </c>
      <c r="J2870" s="28"/>
      <c r="K2870" s="126" t="s">
        <v>35126</v>
      </c>
      <c r="L2870" s="88">
        <v>2233.0794411065581</v>
      </c>
      <c r="M2870" s="88">
        <v>8932.3177644262323</v>
      </c>
      <c r="N2870" s="22"/>
    </row>
    <row r="2871" spans="9:14" ht="12.75" x14ac:dyDescent="0.2">
      <c r="I2871" s="29" t="str">
        <f t="shared" si="44"/>
        <v>30.01.20</v>
      </c>
      <c r="J2871" s="28"/>
      <c r="K2871" s="126" t="s">
        <v>35127</v>
      </c>
      <c r="L2871" s="88">
        <v>2236.242240636559</v>
      </c>
      <c r="M2871" s="88">
        <v>8944.9689625462361</v>
      </c>
      <c r="N2871" s="22"/>
    </row>
    <row r="2872" spans="9:14" ht="12.75" x14ac:dyDescent="0.2">
      <c r="I2872" s="29" t="str">
        <f t="shared" si="44"/>
        <v>30.01.20</v>
      </c>
      <c r="J2872" s="28"/>
      <c r="K2872" s="127" t="s">
        <v>35128</v>
      </c>
      <c r="L2872" s="117">
        <v>2243.9682824265583</v>
      </c>
      <c r="M2872" s="117">
        <v>8975.8731297062332</v>
      </c>
      <c r="N2872" s="22"/>
    </row>
    <row r="2873" spans="9:14" ht="12.75" x14ac:dyDescent="0.2">
      <c r="I2873" s="29" t="str">
        <f t="shared" si="44"/>
        <v>30.01.20</v>
      </c>
      <c r="J2873" s="28"/>
      <c r="K2873" s="126" t="s">
        <v>35129</v>
      </c>
      <c r="L2873" s="88">
        <v>2264.8419687765568</v>
      </c>
      <c r="M2873" s="88">
        <v>9059.3678751062271</v>
      </c>
      <c r="N2873" s="22"/>
    </row>
    <row r="2874" spans="9:14" ht="12.75" x14ac:dyDescent="0.2">
      <c r="I2874" s="29" t="str">
        <f t="shared" si="44"/>
        <v>30.01.20</v>
      </c>
      <c r="J2874" s="28"/>
      <c r="K2874" s="126" t="s">
        <v>35130</v>
      </c>
      <c r="L2874" s="88">
        <v>2257.8185821165603</v>
      </c>
      <c r="M2874" s="88">
        <v>9031.2743284662411</v>
      </c>
      <c r="N2874" s="22"/>
    </row>
    <row r="2875" spans="9:14" ht="12.75" x14ac:dyDescent="0.2">
      <c r="I2875" s="29" t="str">
        <f t="shared" si="44"/>
        <v>30.01.20</v>
      </c>
      <c r="J2875" s="28"/>
      <c r="K2875" s="126" t="s">
        <v>35131</v>
      </c>
      <c r="L2875" s="88">
        <v>2260.7150808365582</v>
      </c>
      <c r="M2875" s="88">
        <v>9042.8603233462327</v>
      </c>
      <c r="N2875" s="22"/>
    </row>
    <row r="2876" spans="9:14" ht="12.75" x14ac:dyDescent="0.2">
      <c r="I2876" s="29" t="str">
        <f t="shared" si="44"/>
        <v>30.01.20</v>
      </c>
      <c r="J2876" s="28"/>
      <c r="K2876" s="127" t="s">
        <v>35132</v>
      </c>
      <c r="L2876" s="117">
        <v>2300.6357352165592</v>
      </c>
      <c r="M2876" s="117">
        <v>9202.5429408662367</v>
      </c>
      <c r="N2876" s="22"/>
    </row>
    <row r="2877" spans="9:14" ht="12.75" x14ac:dyDescent="0.2">
      <c r="I2877" s="29" t="str">
        <f t="shared" si="44"/>
        <v>30.01.20</v>
      </c>
      <c r="J2877" s="28"/>
      <c r="K2877" s="126" t="s">
        <v>35133</v>
      </c>
      <c r="L2877" s="88">
        <v>2335.6744582265592</v>
      </c>
      <c r="M2877" s="88">
        <v>9342.6978329062367</v>
      </c>
      <c r="N2877" s="22"/>
    </row>
    <row r="2878" spans="9:14" ht="12.75" x14ac:dyDescent="0.2">
      <c r="I2878" s="29" t="str">
        <f t="shared" si="44"/>
        <v>30.01.20</v>
      </c>
      <c r="J2878" s="28"/>
      <c r="K2878" s="126" t="s">
        <v>35134</v>
      </c>
      <c r="L2878" s="88">
        <v>2381.342527916559</v>
      </c>
      <c r="M2878" s="88">
        <v>9525.370111666236</v>
      </c>
      <c r="N2878" s="22"/>
    </row>
    <row r="2879" spans="9:14" ht="12.75" x14ac:dyDescent="0.2">
      <c r="I2879" s="29" t="str">
        <f t="shared" si="44"/>
        <v>30.01.20</v>
      </c>
      <c r="J2879" s="28"/>
      <c r="K2879" s="126" t="s">
        <v>35135</v>
      </c>
      <c r="L2879" s="88">
        <v>2393.8451310665569</v>
      </c>
      <c r="M2879" s="88">
        <v>9575.3805242662274</v>
      </c>
      <c r="N2879" s="22"/>
    </row>
    <row r="2880" spans="9:14" ht="12.75" x14ac:dyDescent="0.2">
      <c r="I2880" s="29" t="str">
        <f t="shared" si="44"/>
        <v>30.01.20</v>
      </c>
      <c r="J2880" s="28"/>
      <c r="K2880" s="127" t="s">
        <v>35136</v>
      </c>
      <c r="L2880" s="117">
        <v>2397.368313116559</v>
      </c>
      <c r="M2880" s="117">
        <v>9589.4732524662359</v>
      </c>
      <c r="N2880" s="22"/>
    </row>
    <row r="2881" spans="9:14" ht="12.75" x14ac:dyDescent="0.2">
      <c r="I2881" s="29" t="str">
        <f t="shared" si="44"/>
        <v>30.01.20</v>
      </c>
      <c r="J2881" s="28"/>
      <c r="K2881" s="126" t="s">
        <v>35137</v>
      </c>
      <c r="L2881" s="88">
        <v>2381.2677759065582</v>
      </c>
      <c r="M2881" s="88">
        <v>9525.0711036262328</v>
      </c>
      <c r="N2881" s="22"/>
    </row>
    <row r="2882" spans="9:14" ht="12.75" x14ac:dyDescent="0.2">
      <c r="I2882" s="29" t="str">
        <f t="shared" si="44"/>
        <v>30.01.20</v>
      </c>
      <c r="J2882" s="28"/>
      <c r="K2882" s="126" t="s">
        <v>35138</v>
      </c>
      <c r="L2882" s="88">
        <v>2370.9969277765581</v>
      </c>
      <c r="M2882" s="88">
        <v>9483.9877111062324</v>
      </c>
      <c r="N2882" s="22"/>
    </row>
    <row r="2883" spans="9:14" ht="12.75" x14ac:dyDescent="0.2">
      <c r="I2883" s="29" t="str">
        <f t="shared" si="44"/>
        <v>30.01.20</v>
      </c>
      <c r="J2883" s="28"/>
      <c r="K2883" s="126" t="s">
        <v>35139</v>
      </c>
      <c r="L2883" s="88">
        <v>2357.5754492765582</v>
      </c>
      <c r="M2883" s="88">
        <v>9430.3017971062327</v>
      </c>
      <c r="N2883" s="22"/>
    </row>
    <row r="2884" spans="9:14" ht="12.75" x14ac:dyDescent="0.2">
      <c r="I2884" s="29" t="str">
        <f t="shared" si="44"/>
        <v>30.01.20</v>
      </c>
      <c r="J2884" s="28"/>
      <c r="K2884" s="127" t="s">
        <v>35140</v>
      </c>
      <c r="L2884" s="117">
        <v>2349.084575456558</v>
      </c>
      <c r="M2884" s="117">
        <v>9396.3383018262321</v>
      </c>
      <c r="N2884" s="22"/>
    </row>
    <row r="2885" spans="9:14" ht="12.75" x14ac:dyDescent="0.2">
      <c r="I2885" s="29" t="str">
        <f t="shared" si="44"/>
        <v>30.01.20</v>
      </c>
      <c r="J2885" s="28"/>
      <c r="K2885" s="126" t="s">
        <v>35141</v>
      </c>
      <c r="L2885" s="88">
        <v>2311.5523065965594</v>
      </c>
      <c r="M2885" s="88">
        <v>9246.2092263862378</v>
      </c>
      <c r="N2885" s="22"/>
    </row>
    <row r="2886" spans="9:14" ht="12.75" x14ac:dyDescent="0.2">
      <c r="I2886" s="29" t="str">
        <f t="shared" si="44"/>
        <v>30.01.20</v>
      </c>
      <c r="J2886" s="28"/>
      <c r="K2886" s="126" t="s">
        <v>35142</v>
      </c>
      <c r="L2886" s="88">
        <v>2293.017636986558</v>
      </c>
      <c r="M2886" s="88">
        <v>9172.0705479462322</v>
      </c>
      <c r="N2886" s="22"/>
    </row>
    <row r="2887" spans="9:14" ht="12.75" x14ac:dyDescent="0.2">
      <c r="I2887" s="29" t="str">
        <f t="shared" si="44"/>
        <v>30.01.20</v>
      </c>
      <c r="J2887" s="28"/>
      <c r="K2887" s="126" t="s">
        <v>35143</v>
      </c>
      <c r="L2887" s="88">
        <v>2243.149131566558</v>
      </c>
      <c r="M2887" s="88">
        <v>8972.5965262662321</v>
      </c>
      <c r="N2887" s="22"/>
    </row>
    <row r="2888" spans="9:14" ht="12.75" x14ac:dyDescent="0.2">
      <c r="I2888" s="29" t="str">
        <f t="shared" si="44"/>
        <v>30.01.20</v>
      </c>
      <c r="J2888" s="28"/>
      <c r="K2888" s="127" t="s">
        <v>35144</v>
      </c>
      <c r="L2888" s="117">
        <v>2213.7992086065601</v>
      </c>
      <c r="M2888" s="117">
        <v>8855.1968344262405</v>
      </c>
      <c r="N2888" s="22"/>
    </row>
    <row r="2889" spans="9:14" ht="12.75" x14ac:dyDescent="0.2">
      <c r="I2889" s="29" t="str">
        <f t="shared" si="44"/>
        <v>30.01.20</v>
      </c>
      <c r="J2889" s="28"/>
      <c r="K2889" s="126" t="s">
        <v>35145</v>
      </c>
      <c r="L2889" s="88">
        <v>2172.024340956556</v>
      </c>
      <c r="M2889" s="88">
        <v>8688.097363826224</v>
      </c>
      <c r="N2889" s="22"/>
    </row>
    <row r="2890" spans="9:14" ht="12.75" x14ac:dyDescent="0.2">
      <c r="I2890" s="29" t="str">
        <f t="shared" si="44"/>
        <v>30.01.20</v>
      </c>
      <c r="J2890" s="28"/>
      <c r="K2890" s="126" t="s">
        <v>35146</v>
      </c>
      <c r="L2890" s="88">
        <v>2139.193872886558</v>
      </c>
      <c r="M2890" s="88">
        <v>8556.7754915462319</v>
      </c>
      <c r="N2890" s="22"/>
    </row>
    <row r="2891" spans="9:14" ht="12.75" x14ac:dyDescent="0.2">
      <c r="I2891" s="29" t="str">
        <f t="shared" si="44"/>
        <v>30.01.20</v>
      </c>
      <c r="J2891" s="28"/>
      <c r="K2891" s="126" t="s">
        <v>35147</v>
      </c>
      <c r="L2891" s="88">
        <v>2113.1989923065571</v>
      </c>
      <c r="M2891" s="88">
        <v>8452.7959692262284</v>
      </c>
      <c r="N2891" s="22"/>
    </row>
    <row r="2892" spans="9:14" ht="12.75" x14ac:dyDescent="0.2">
      <c r="I2892" s="29" t="str">
        <f t="shared" si="44"/>
        <v>30.01.20</v>
      </c>
      <c r="J2892" s="28"/>
      <c r="K2892" s="127" t="s">
        <v>35148</v>
      </c>
      <c r="L2892" s="117">
        <v>2083.3346497965572</v>
      </c>
      <c r="M2892" s="117">
        <v>8333.3385991862287</v>
      </c>
      <c r="N2892" s="22"/>
    </row>
    <row r="2893" spans="9:14" ht="12.75" x14ac:dyDescent="0.2">
      <c r="I2893" s="29" t="str">
        <f t="shared" si="44"/>
        <v>30.01.20</v>
      </c>
      <c r="J2893" s="28"/>
      <c r="K2893" s="126" t="s">
        <v>35149</v>
      </c>
      <c r="L2893" s="88">
        <v>2030.6583459865572</v>
      </c>
      <c r="M2893" s="88">
        <v>8122.6333839462286</v>
      </c>
      <c r="N2893" s="22"/>
    </row>
    <row r="2894" spans="9:14" ht="12.75" x14ac:dyDescent="0.2">
      <c r="I2894" s="29" t="str">
        <f t="shared" si="44"/>
        <v>30.01.20</v>
      </c>
      <c r="J2894" s="28"/>
      <c r="K2894" s="126" t="s">
        <v>35150</v>
      </c>
      <c r="L2894" s="88">
        <v>1994.3307270965572</v>
      </c>
      <c r="M2894" s="88">
        <v>7977.3229083862288</v>
      </c>
      <c r="N2894" s="22"/>
    </row>
    <row r="2895" spans="9:14" ht="12.75" x14ac:dyDescent="0.2">
      <c r="I2895" s="29" t="str">
        <f t="shared" si="44"/>
        <v>30.01.20</v>
      </c>
      <c r="J2895" s="28"/>
      <c r="K2895" s="126" t="s">
        <v>35151</v>
      </c>
      <c r="L2895" s="88">
        <v>1957.1103188165571</v>
      </c>
      <c r="M2895" s="88">
        <v>7828.4412752662283</v>
      </c>
      <c r="N2895" s="22"/>
    </row>
    <row r="2896" spans="9:14" ht="12.75" x14ac:dyDescent="0.2">
      <c r="I2896" s="29" t="str">
        <f t="shared" si="44"/>
        <v>30.01.20</v>
      </c>
      <c r="J2896" s="28"/>
      <c r="K2896" s="127" t="s">
        <v>35152</v>
      </c>
      <c r="L2896" s="117">
        <v>1924.0009256365561</v>
      </c>
      <c r="M2896" s="117">
        <v>7696.0037025462243</v>
      </c>
      <c r="N2896" s="22"/>
    </row>
    <row r="2897" spans="9:14" ht="12.75" x14ac:dyDescent="0.2">
      <c r="I2897" s="29" t="str">
        <f t="shared" si="44"/>
        <v>30.01.20</v>
      </c>
      <c r="J2897" s="28"/>
      <c r="K2897" s="126" t="s">
        <v>35153</v>
      </c>
      <c r="L2897" s="88">
        <v>1951.427663726558</v>
      </c>
      <c r="M2897" s="88">
        <v>7805.7106549062319</v>
      </c>
      <c r="N2897" s="22"/>
    </row>
    <row r="2898" spans="9:14" ht="12.75" x14ac:dyDescent="0.2">
      <c r="I2898" s="29" t="str">
        <f t="shared" si="44"/>
        <v>30.01.20</v>
      </c>
      <c r="J2898" s="28"/>
      <c r="K2898" s="126" t="s">
        <v>35154</v>
      </c>
      <c r="L2898" s="88">
        <v>1929.8772687365581</v>
      </c>
      <c r="M2898" s="88">
        <v>7719.5090749462324</v>
      </c>
      <c r="N2898" s="22"/>
    </row>
    <row r="2899" spans="9:14" ht="12.75" x14ac:dyDescent="0.2">
      <c r="I2899" s="29" t="str">
        <f t="shared" si="44"/>
        <v>30.01.20</v>
      </c>
      <c r="J2899" s="28"/>
      <c r="K2899" s="126" t="s">
        <v>35155</v>
      </c>
      <c r="L2899" s="88">
        <v>1887.8384213365571</v>
      </c>
      <c r="M2899" s="88">
        <v>7551.3536853462283</v>
      </c>
      <c r="N2899" s="22"/>
    </row>
    <row r="2900" spans="9:14" ht="12.75" x14ac:dyDescent="0.2">
      <c r="I2900" s="29" t="str">
        <f t="shared" si="44"/>
        <v>30.01.20</v>
      </c>
      <c r="J2900" s="28"/>
      <c r="K2900" s="127" t="s">
        <v>35156</v>
      </c>
      <c r="L2900" s="117">
        <v>1861.921172306558</v>
      </c>
      <c r="M2900" s="117">
        <v>7447.684689226232</v>
      </c>
      <c r="N2900" s="22"/>
    </row>
    <row r="2901" spans="9:14" ht="12.75" x14ac:dyDescent="0.2">
      <c r="I2901" s="29" t="str">
        <f t="shared" si="44"/>
        <v>30.01.20</v>
      </c>
      <c r="J2901" s="28"/>
      <c r="K2901" s="126" t="s">
        <v>35157</v>
      </c>
      <c r="L2901" s="88">
        <v>1835.8152161365581</v>
      </c>
      <c r="M2901" s="88">
        <v>7343.2608645462324</v>
      </c>
      <c r="N2901" s="22"/>
    </row>
    <row r="2902" spans="9:14" ht="12.75" x14ac:dyDescent="0.2">
      <c r="I2902" s="29" t="str">
        <f t="shared" si="44"/>
        <v>30.01.20</v>
      </c>
      <c r="J2902" s="28"/>
      <c r="K2902" s="126" t="s">
        <v>35158</v>
      </c>
      <c r="L2902" s="88">
        <v>1794.858746176558</v>
      </c>
      <c r="M2902" s="88">
        <v>7179.4349847062322</v>
      </c>
      <c r="N2902" s="22"/>
    </row>
    <row r="2903" spans="9:14" ht="12.75" x14ac:dyDescent="0.2">
      <c r="I2903" s="29" t="str">
        <f t="shared" si="44"/>
        <v>30.01.20</v>
      </c>
      <c r="J2903" s="28"/>
      <c r="K2903" s="126" t="s">
        <v>35159</v>
      </c>
      <c r="L2903" s="88">
        <v>1759.1681142165562</v>
      </c>
      <c r="M2903" s="88">
        <v>7036.6724568662248</v>
      </c>
      <c r="N2903" s="22"/>
    </row>
    <row r="2904" spans="9:14" ht="12.75" x14ac:dyDescent="0.2">
      <c r="I2904" s="29" t="str">
        <f t="shared" si="44"/>
        <v>30.01.20</v>
      </c>
      <c r="J2904" s="28"/>
      <c r="K2904" s="127" t="s">
        <v>35160</v>
      </c>
      <c r="L2904" s="117">
        <v>1738.1332998165569</v>
      </c>
      <c r="M2904" s="117">
        <v>6952.5331992662277</v>
      </c>
      <c r="N2904" s="22"/>
    </row>
    <row r="2905" spans="9:14" ht="12.75" x14ac:dyDescent="0.2">
      <c r="I2905" s="29" t="str">
        <f t="shared" si="44"/>
        <v>31.01.20</v>
      </c>
      <c r="J2905" s="28"/>
      <c r="K2905" s="126" t="s">
        <v>35161</v>
      </c>
      <c r="L2905" s="88">
        <v>1722.4145344265571</v>
      </c>
      <c r="M2905" s="88">
        <v>6889.6581377062284</v>
      </c>
      <c r="N2905" s="22"/>
    </row>
    <row r="2906" spans="9:14" ht="12.75" x14ac:dyDescent="0.2">
      <c r="I2906" s="29" t="str">
        <f t="shared" ref="I2906:I2969" si="45">IF(K2906="","",LEFT(K2906,8))</f>
        <v>31.01.20</v>
      </c>
      <c r="J2906" s="28"/>
      <c r="K2906" s="126" t="s">
        <v>35162</v>
      </c>
      <c r="L2906" s="88">
        <v>1699.7229652565579</v>
      </c>
      <c r="M2906" s="88">
        <v>6798.8918610262317</v>
      </c>
      <c r="N2906" s="22"/>
    </row>
    <row r="2907" spans="9:14" ht="12.75" x14ac:dyDescent="0.2">
      <c r="I2907" s="29" t="str">
        <f t="shared" si="45"/>
        <v>31.01.20</v>
      </c>
      <c r="J2907" s="28"/>
      <c r="K2907" s="126" t="s">
        <v>35163</v>
      </c>
      <c r="L2907" s="88">
        <v>1671.6687785465572</v>
      </c>
      <c r="M2907" s="88">
        <v>6686.6751141862287</v>
      </c>
      <c r="N2907" s="22"/>
    </row>
    <row r="2908" spans="9:14" ht="12.75" x14ac:dyDescent="0.2">
      <c r="I2908" s="29" t="str">
        <f t="shared" si="45"/>
        <v>31.01.20</v>
      </c>
      <c r="J2908" s="28"/>
      <c r="K2908" s="127" t="s">
        <v>35164</v>
      </c>
      <c r="L2908" s="117">
        <v>1655.267756876558</v>
      </c>
      <c r="M2908" s="117">
        <v>6621.071027506232</v>
      </c>
      <c r="N2908" s="22"/>
    </row>
    <row r="2909" spans="9:14" ht="12.75" x14ac:dyDescent="0.2">
      <c r="I2909" s="29" t="str">
        <f t="shared" si="45"/>
        <v>31.01.20</v>
      </c>
      <c r="J2909" s="28"/>
      <c r="K2909" s="126" t="s">
        <v>35165</v>
      </c>
      <c r="L2909" s="88">
        <v>1656.8586993165591</v>
      </c>
      <c r="M2909" s="88">
        <v>6627.4347972662363</v>
      </c>
      <c r="N2909" s="22"/>
    </row>
    <row r="2910" spans="9:14" ht="12.75" x14ac:dyDescent="0.2">
      <c r="I2910" s="29" t="str">
        <f t="shared" si="45"/>
        <v>31.01.20</v>
      </c>
      <c r="J2910" s="28"/>
      <c r="K2910" s="126" t="s">
        <v>35166</v>
      </c>
      <c r="L2910" s="88">
        <v>1634.019940986557</v>
      </c>
      <c r="M2910" s="88">
        <v>6536.079763946228</v>
      </c>
      <c r="N2910" s="22"/>
    </row>
    <row r="2911" spans="9:14" ht="12.75" x14ac:dyDescent="0.2">
      <c r="I2911" s="29" t="str">
        <f t="shared" si="45"/>
        <v>31.01.20</v>
      </c>
      <c r="J2911" s="28"/>
      <c r="K2911" s="126" t="s">
        <v>35167</v>
      </c>
      <c r="L2911" s="88">
        <v>1620.7049260165593</v>
      </c>
      <c r="M2911" s="88">
        <v>6482.8197040662371</v>
      </c>
      <c r="N2911" s="22"/>
    </row>
    <row r="2912" spans="9:14" ht="12.75" x14ac:dyDescent="0.2">
      <c r="I2912" s="29" t="str">
        <f t="shared" si="45"/>
        <v>31.01.20</v>
      </c>
      <c r="J2912" s="28"/>
      <c r="K2912" s="127" t="s">
        <v>35168</v>
      </c>
      <c r="L2912" s="117">
        <v>1604.9050778765579</v>
      </c>
      <c r="M2912" s="117">
        <v>6419.6203115062317</v>
      </c>
      <c r="N2912" s="22"/>
    </row>
    <row r="2913" spans="9:14" ht="12.75" x14ac:dyDescent="0.2">
      <c r="I2913" s="29" t="str">
        <f t="shared" si="45"/>
        <v>31.01.20</v>
      </c>
      <c r="J2913" s="28"/>
      <c r="K2913" s="126" t="s">
        <v>35169</v>
      </c>
      <c r="L2913" s="88">
        <v>1600.3845983065571</v>
      </c>
      <c r="M2913" s="88">
        <v>6401.5383932262284</v>
      </c>
      <c r="N2913" s="22"/>
    </row>
    <row r="2914" spans="9:14" ht="12.75" x14ac:dyDescent="0.2">
      <c r="I2914" s="29" t="str">
        <f t="shared" si="45"/>
        <v>31.01.20</v>
      </c>
      <c r="J2914" s="28"/>
      <c r="K2914" s="126" t="s">
        <v>35170</v>
      </c>
      <c r="L2914" s="88">
        <v>1598.696266256557</v>
      </c>
      <c r="M2914" s="88">
        <v>6394.785065026228</v>
      </c>
      <c r="N2914" s="22"/>
    </row>
    <row r="2915" spans="9:14" ht="12.75" x14ac:dyDescent="0.2">
      <c r="I2915" s="29" t="str">
        <f t="shared" si="45"/>
        <v>31.01.20</v>
      </c>
      <c r="J2915" s="28"/>
      <c r="K2915" s="126" t="s">
        <v>35171</v>
      </c>
      <c r="L2915" s="88">
        <v>1594.2926152865571</v>
      </c>
      <c r="M2915" s="88">
        <v>6377.1704611462283</v>
      </c>
      <c r="N2915" s="22"/>
    </row>
    <row r="2916" spans="9:14" ht="12.75" x14ac:dyDescent="0.2">
      <c r="I2916" s="29" t="str">
        <f t="shared" si="45"/>
        <v>31.01.20</v>
      </c>
      <c r="J2916" s="28"/>
      <c r="K2916" s="127" t="s">
        <v>35172</v>
      </c>
      <c r="L2916" s="117">
        <v>1583.463995676557</v>
      </c>
      <c r="M2916" s="117">
        <v>6333.8559827062281</v>
      </c>
      <c r="N2916" s="22"/>
    </row>
    <row r="2917" spans="9:14" ht="12.75" x14ac:dyDescent="0.2">
      <c r="I2917" s="29" t="str">
        <f t="shared" si="45"/>
        <v>31.01.20</v>
      </c>
      <c r="J2917" s="28"/>
      <c r="K2917" s="126" t="s">
        <v>35173</v>
      </c>
      <c r="L2917" s="88">
        <v>1576.135436736557</v>
      </c>
      <c r="M2917" s="88">
        <v>6304.5417469462282</v>
      </c>
      <c r="N2917" s="22"/>
    </row>
    <row r="2918" spans="9:14" ht="12.75" x14ac:dyDescent="0.2">
      <c r="I2918" s="29" t="str">
        <f t="shared" si="45"/>
        <v>31.01.20</v>
      </c>
      <c r="J2918" s="28"/>
      <c r="K2918" s="126" t="s">
        <v>35174</v>
      </c>
      <c r="L2918" s="88">
        <v>1567.4565080165571</v>
      </c>
      <c r="M2918" s="88">
        <v>6269.8260320662284</v>
      </c>
      <c r="N2918" s="22"/>
    </row>
    <row r="2919" spans="9:14" ht="12.75" x14ac:dyDescent="0.2">
      <c r="I2919" s="29" t="str">
        <f t="shared" si="45"/>
        <v>31.01.20</v>
      </c>
      <c r="J2919" s="28"/>
      <c r="K2919" s="126" t="s">
        <v>35175</v>
      </c>
      <c r="L2919" s="88">
        <v>1560.3681634265592</v>
      </c>
      <c r="M2919" s="88">
        <v>6241.472653706237</v>
      </c>
      <c r="N2919" s="22"/>
    </row>
    <row r="2920" spans="9:14" ht="12.75" x14ac:dyDescent="0.2">
      <c r="I2920" s="29" t="str">
        <f t="shared" si="45"/>
        <v>31.01.20</v>
      </c>
      <c r="J2920" s="28"/>
      <c r="K2920" s="127" t="s">
        <v>35176</v>
      </c>
      <c r="L2920" s="117">
        <v>1566.8881334965581</v>
      </c>
      <c r="M2920" s="117">
        <v>6267.5525339862324</v>
      </c>
      <c r="N2920" s="22"/>
    </row>
    <row r="2921" spans="9:14" ht="12.75" x14ac:dyDescent="0.2">
      <c r="I2921" s="29" t="str">
        <f t="shared" si="45"/>
        <v>31.01.20</v>
      </c>
      <c r="J2921" s="28"/>
      <c r="K2921" s="126" t="s">
        <v>35177</v>
      </c>
      <c r="L2921" s="88">
        <v>1588.8361319565561</v>
      </c>
      <c r="M2921" s="88">
        <v>6355.3445278262243</v>
      </c>
      <c r="N2921" s="22"/>
    </row>
    <row r="2922" spans="9:14" ht="12.75" x14ac:dyDescent="0.2">
      <c r="I2922" s="29" t="str">
        <f t="shared" si="45"/>
        <v>31.01.20</v>
      </c>
      <c r="J2922" s="28"/>
      <c r="K2922" s="126" t="s">
        <v>35178</v>
      </c>
      <c r="L2922" s="88">
        <v>1591.401705876558</v>
      </c>
      <c r="M2922" s="88">
        <v>6365.6068235062321</v>
      </c>
      <c r="N2922" s="22"/>
    </row>
    <row r="2923" spans="9:14" ht="12.75" x14ac:dyDescent="0.2">
      <c r="I2923" s="29" t="str">
        <f t="shared" si="45"/>
        <v>31.01.20</v>
      </c>
      <c r="J2923" s="28"/>
      <c r="K2923" s="126" t="s">
        <v>35179</v>
      </c>
      <c r="L2923" s="88">
        <v>1602.7810119265582</v>
      </c>
      <c r="M2923" s="88">
        <v>6411.1240477062329</v>
      </c>
      <c r="N2923" s="22"/>
    </row>
    <row r="2924" spans="9:14" ht="12.75" x14ac:dyDescent="0.2">
      <c r="I2924" s="29" t="str">
        <f t="shared" si="45"/>
        <v>31.01.20</v>
      </c>
      <c r="J2924" s="28"/>
      <c r="K2924" s="127" t="s">
        <v>35180</v>
      </c>
      <c r="L2924" s="117">
        <v>1618.5012802465571</v>
      </c>
      <c r="M2924" s="117">
        <v>6474.0051209862286</v>
      </c>
      <c r="N2924" s="22"/>
    </row>
    <row r="2925" spans="9:14" ht="12.75" x14ac:dyDescent="0.2">
      <c r="I2925" s="29" t="str">
        <f t="shared" si="45"/>
        <v>31.01.20</v>
      </c>
      <c r="J2925" s="28"/>
      <c r="K2925" s="126" t="s">
        <v>35181</v>
      </c>
      <c r="L2925" s="88">
        <v>1694.4795000065581</v>
      </c>
      <c r="M2925" s="88">
        <v>6777.9180000262322</v>
      </c>
      <c r="N2925" s="22"/>
    </row>
    <row r="2926" spans="9:14" ht="12.75" x14ac:dyDescent="0.2">
      <c r="I2926" s="29" t="str">
        <f t="shared" si="45"/>
        <v>31.01.20</v>
      </c>
      <c r="J2926" s="28"/>
      <c r="K2926" s="126" t="s">
        <v>35182</v>
      </c>
      <c r="L2926" s="88">
        <v>1739.6693457265569</v>
      </c>
      <c r="M2926" s="88">
        <v>6958.6773829062276</v>
      </c>
      <c r="N2926" s="22"/>
    </row>
    <row r="2927" spans="9:14" ht="12.75" x14ac:dyDescent="0.2">
      <c r="I2927" s="29" t="str">
        <f t="shared" si="45"/>
        <v>31.01.20</v>
      </c>
      <c r="J2927" s="28"/>
      <c r="K2927" s="126" t="s">
        <v>35183</v>
      </c>
      <c r="L2927" s="88">
        <v>1786.8561975965572</v>
      </c>
      <c r="M2927" s="88">
        <v>7147.4247903862288</v>
      </c>
      <c r="N2927" s="22"/>
    </row>
    <row r="2928" spans="9:14" ht="12.75" x14ac:dyDescent="0.2">
      <c r="I2928" s="29" t="str">
        <f t="shared" si="45"/>
        <v>31.01.20</v>
      </c>
      <c r="J2928" s="28"/>
      <c r="K2928" s="127" t="s">
        <v>35184</v>
      </c>
      <c r="L2928" s="117">
        <v>1834.6486252165571</v>
      </c>
      <c r="M2928" s="117">
        <v>7338.5945008662284</v>
      </c>
      <c r="N2928" s="22"/>
    </row>
    <row r="2929" spans="9:14" ht="12.75" x14ac:dyDescent="0.2">
      <c r="I2929" s="29" t="str">
        <f t="shared" si="45"/>
        <v>31.01.20</v>
      </c>
      <c r="J2929" s="28"/>
      <c r="K2929" s="126" t="s">
        <v>35185</v>
      </c>
      <c r="L2929" s="88">
        <v>1925.4008049065592</v>
      </c>
      <c r="M2929" s="88">
        <v>7701.6032196262368</v>
      </c>
      <c r="N2929" s="22"/>
    </row>
    <row r="2930" spans="9:14" ht="12.75" x14ac:dyDescent="0.2">
      <c r="I2930" s="29" t="str">
        <f t="shared" si="45"/>
        <v>31.01.20</v>
      </c>
      <c r="J2930" s="28"/>
      <c r="K2930" s="126" t="s">
        <v>35186</v>
      </c>
      <c r="L2930" s="88">
        <v>1991.537078606558</v>
      </c>
      <c r="M2930" s="88">
        <v>7966.148314426232</v>
      </c>
      <c r="N2930" s="22"/>
    </row>
    <row r="2931" spans="9:14" ht="12.75" x14ac:dyDescent="0.2">
      <c r="I2931" s="29" t="str">
        <f t="shared" si="45"/>
        <v>31.01.20</v>
      </c>
      <c r="J2931" s="28"/>
      <c r="K2931" s="126" t="s">
        <v>35187</v>
      </c>
      <c r="L2931" s="88">
        <v>2064.596446816558</v>
      </c>
      <c r="M2931" s="88">
        <v>8258.385787266232</v>
      </c>
      <c r="N2931" s="22"/>
    </row>
    <row r="2932" spans="9:14" ht="12.75" x14ac:dyDescent="0.2">
      <c r="I2932" s="29" t="str">
        <f t="shared" si="45"/>
        <v>31.01.20</v>
      </c>
      <c r="J2932" s="28"/>
      <c r="K2932" s="127" t="s">
        <v>35188</v>
      </c>
      <c r="L2932" s="117">
        <v>2121.5175658065559</v>
      </c>
      <c r="M2932" s="117">
        <v>8486.0702632262237</v>
      </c>
      <c r="N2932" s="22"/>
    </row>
    <row r="2933" spans="9:14" ht="12.75" x14ac:dyDescent="0.2">
      <c r="I2933" s="29" t="str">
        <f t="shared" si="45"/>
        <v>31.01.20</v>
      </c>
      <c r="J2933" s="28"/>
      <c r="K2933" s="126" t="s">
        <v>35189</v>
      </c>
      <c r="L2933" s="88">
        <v>2197.5150289265575</v>
      </c>
      <c r="M2933" s="88">
        <v>8790.0601157062301</v>
      </c>
      <c r="N2933" s="22"/>
    </row>
    <row r="2934" spans="9:14" ht="12.75" x14ac:dyDescent="0.2">
      <c r="I2934" s="29" t="str">
        <f t="shared" si="45"/>
        <v>31.01.20</v>
      </c>
      <c r="J2934" s="28"/>
      <c r="K2934" s="126" t="s">
        <v>35190</v>
      </c>
      <c r="L2934" s="88">
        <v>2235.2045756565581</v>
      </c>
      <c r="M2934" s="88">
        <v>8940.8183026262323</v>
      </c>
      <c r="N2934" s="22"/>
    </row>
    <row r="2935" spans="9:14" ht="12.75" x14ac:dyDescent="0.2">
      <c r="I2935" s="29" t="str">
        <f t="shared" si="45"/>
        <v>31.01.20</v>
      </c>
      <c r="J2935" s="28"/>
      <c r="K2935" s="126" t="s">
        <v>35191</v>
      </c>
      <c r="L2935" s="88">
        <v>2255.9416330665581</v>
      </c>
      <c r="M2935" s="88">
        <v>9023.7665322662324</v>
      </c>
      <c r="N2935" s="22"/>
    </row>
    <row r="2936" spans="9:14" ht="12.75" x14ac:dyDescent="0.2">
      <c r="I2936" s="29" t="str">
        <f t="shared" si="45"/>
        <v>31.01.20</v>
      </c>
      <c r="J2936" s="28"/>
      <c r="K2936" s="127" t="s">
        <v>35192</v>
      </c>
      <c r="L2936" s="117">
        <v>2271.2774300165588</v>
      </c>
      <c r="M2936" s="117">
        <v>9085.1097200662352</v>
      </c>
      <c r="N2936" s="22"/>
    </row>
    <row r="2937" spans="9:14" ht="12.75" x14ac:dyDescent="0.2">
      <c r="I2937" s="29" t="str">
        <f t="shared" si="45"/>
        <v>31.01.20</v>
      </c>
      <c r="J2937" s="28"/>
      <c r="K2937" s="126" t="s">
        <v>35193</v>
      </c>
      <c r="L2937" s="88">
        <v>2289.6111101865581</v>
      </c>
      <c r="M2937" s="88">
        <v>9158.4444407462324</v>
      </c>
      <c r="N2937" s="22"/>
    </row>
    <row r="2938" spans="9:14" ht="12.75" x14ac:dyDescent="0.2">
      <c r="I2938" s="29" t="str">
        <f t="shared" si="45"/>
        <v>31.01.20</v>
      </c>
      <c r="J2938" s="28"/>
      <c r="K2938" s="126" t="s">
        <v>35194</v>
      </c>
      <c r="L2938" s="88">
        <v>2297.5120012665602</v>
      </c>
      <c r="M2938" s="88">
        <v>9190.0480050662409</v>
      </c>
      <c r="N2938" s="22"/>
    </row>
    <row r="2939" spans="9:14" ht="12.75" x14ac:dyDescent="0.2">
      <c r="I2939" s="29" t="str">
        <f t="shared" si="45"/>
        <v>31.01.20</v>
      </c>
      <c r="J2939" s="28"/>
      <c r="K2939" s="126" t="s">
        <v>35195</v>
      </c>
      <c r="L2939" s="88">
        <v>2318.0697320265581</v>
      </c>
      <c r="M2939" s="88">
        <v>9272.2789281062323</v>
      </c>
      <c r="N2939" s="22"/>
    </row>
    <row r="2940" spans="9:14" ht="12.75" x14ac:dyDescent="0.2">
      <c r="I2940" s="29" t="str">
        <f t="shared" si="45"/>
        <v>31.01.20</v>
      </c>
      <c r="J2940" s="28"/>
      <c r="K2940" s="127" t="s">
        <v>35196</v>
      </c>
      <c r="L2940" s="117">
        <v>2322.8329577265586</v>
      </c>
      <c r="M2940" s="117">
        <v>9291.3318309062342</v>
      </c>
      <c r="N2940" s="22"/>
    </row>
    <row r="2941" spans="9:14" ht="12.75" x14ac:dyDescent="0.2">
      <c r="I2941" s="29" t="str">
        <f t="shared" si="45"/>
        <v>31.01.20</v>
      </c>
      <c r="J2941" s="28"/>
      <c r="K2941" s="126" t="s">
        <v>35197</v>
      </c>
      <c r="L2941" s="88">
        <v>2320.495680776557</v>
      </c>
      <c r="M2941" s="88">
        <v>9281.9827231062281</v>
      </c>
      <c r="N2941" s="22"/>
    </row>
    <row r="2942" spans="9:14" ht="12.75" x14ac:dyDescent="0.2">
      <c r="I2942" s="29" t="str">
        <f t="shared" si="45"/>
        <v>31.01.20</v>
      </c>
      <c r="J2942" s="28"/>
      <c r="K2942" s="126" t="s">
        <v>35198</v>
      </c>
      <c r="L2942" s="88">
        <v>2327.4780291265579</v>
      </c>
      <c r="M2942" s="88">
        <v>9309.9121165062315</v>
      </c>
      <c r="N2942" s="22"/>
    </row>
    <row r="2943" spans="9:14" ht="12.75" x14ac:dyDescent="0.2">
      <c r="I2943" s="29" t="str">
        <f t="shared" si="45"/>
        <v>31.01.20</v>
      </c>
      <c r="J2943" s="28"/>
      <c r="K2943" s="126" t="s">
        <v>35199</v>
      </c>
      <c r="L2943" s="88">
        <v>2341.1421187665592</v>
      </c>
      <c r="M2943" s="88">
        <v>9364.5684750662367</v>
      </c>
      <c r="N2943" s="22"/>
    </row>
    <row r="2944" spans="9:14" ht="12.75" x14ac:dyDescent="0.2">
      <c r="I2944" s="29" t="str">
        <f t="shared" si="45"/>
        <v>31.01.20</v>
      </c>
      <c r="J2944" s="28"/>
      <c r="K2944" s="127" t="s">
        <v>35200</v>
      </c>
      <c r="L2944" s="117">
        <v>2347.323378256558</v>
      </c>
      <c r="M2944" s="117">
        <v>9389.2935130262322</v>
      </c>
      <c r="N2944" s="22"/>
    </row>
    <row r="2945" spans="9:14" ht="12.75" x14ac:dyDescent="0.2">
      <c r="I2945" s="29" t="str">
        <f t="shared" si="45"/>
        <v>31.01.20</v>
      </c>
      <c r="J2945" s="28"/>
      <c r="K2945" s="126" t="s">
        <v>35201</v>
      </c>
      <c r="L2945" s="88">
        <v>2342.339268056558</v>
      </c>
      <c r="M2945" s="88">
        <v>9369.357072226232</v>
      </c>
      <c r="N2945" s="22"/>
    </row>
    <row r="2946" spans="9:14" ht="12.75" x14ac:dyDescent="0.2">
      <c r="I2946" s="29" t="str">
        <f t="shared" si="45"/>
        <v>31.01.20</v>
      </c>
      <c r="J2946" s="28"/>
      <c r="K2946" s="126" t="s">
        <v>35202</v>
      </c>
      <c r="L2946" s="88">
        <v>2336.9351160265583</v>
      </c>
      <c r="M2946" s="88">
        <v>9347.740464106233</v>
      </c>
      <c r="N2946" s="22"/>
    </row>
    <row r="2947" spans="9:14" ht="12.75" x14ac:dyDescent="0.2">
      <c r="I2947" s="29" t="str">
        <f t="shared" si="45"/>
        <v>31.01.20</v>
      </c>
      <c r="J2947" s="28"/>
      <c r="K2947" s="126" t="s">
        <v>35203</v>
      </c>
      <c r="L2947" s="88">
        <v>2351.941623606559</v>
      </c>
      <c r="M2947" s="88">
        <v>9407.766494426236</v>
      </c>
      <c r="N2947" s="22"/>
    </row>
    <row r="2948" spans="9:14" ht="12.75" x14ac:dyDescent="0.2">
      <c r="I2948" s="29" t="str">
        <f t="shared" si="45"/>
        <v>31.01.20</v>
      </c>
      <c r="J2948" s="28"/>
      <c r="K2948" s="127" t="s">
        <v>35204</v>
      </c>
      <c r="L2948" s="117">
        <v>2361.0043040965593</v>
      </c>
      <c r="M2948" s="117">
        <v>9444.0172163862371</v>
      </c>
      <c r="N2948" s="22"/>
    </row>
    <row r="2949" spans="9:14" ht="12.75" x14ac:dyDescent="0.2">
      <c r="I2949" s="29" t="str">
        <f t="shared" si="45"/>
        <v>31.01.20</v>
      </c>
      <c r="J2949" s="28"/>
      <c r="K2949" s="126" t="s">
        <v>35205</v>
      </c>
      <c r="L2949" s="88">
        <v>2360.0123904665575</v>
      </c>
      <c r="M2949" s="88">
        <v>9440.0495618662299</v>
      </c>
      <c r="N2949" s="22"/>
    </row>
    <row r="2950" spans="9:14" ht="12.75" x14ac:dyDescent="0.2">
      <c r="I2950" s="29" t="str">
        <f t="shared" si="45"/>
        <v>31.01.20</v>
      </c>
      <c r="J2950" s="28"/>
      <c r="K2950" s="126" t="s">
        <v>35206</v>
      </c>
      <c r="L2950" s="88">
        <v>2358.6494626765584</v>
      </c>
      <c r="M2950" s="88">
        <v>9434.5978507062337</v>
      </c>
      <c r="N2950" s="22"/>
    </row>
    <row r="2951" spans="9:14" ht="12.75" x14ac:dyDescent="0.2">
      <c r="I2951" s="29" t="str">
        <f t="shared" si="45"/>
        <v>31.01.20</v>
      </c>
      <c r="J2951" s="28"/>
      <c r="K2951" s="126" t="s">
        <v>35207</v>
      </c>
      <c r="L2951" s="88">
        <v>2334.3469096465592</v>
      </c>
      <c r="M2951" s="88">
        <v>9337.3876385862368</v>
      </c>
      <c r="N2951" s="22"/>
    </row>
    <row r="2952" spans="9:14" ht="12.75" x14ac:dyDescent="0.2">
      <c r="I2952" s="29" t="str">
        <f t="shared" si="45"/>
        <v>31.01.20</v>
      </c>
      <c r="J2952" s="28"/>
      <c r="K2952" s="127" t="s">
        <v>35208</v>
      </c>
      <c r="L2952" s="117">
        <v>2313.5343328165591</v>
      </c>
      <c r="M2952" s="117">
        <v>9254.1373312662363</v>
      </c>
      <c r="N2952" s="22"/>
    </row>
    <row r="2953" spans="9:14" ht="12.75" x14ac:dyDescent="0.2">
      <c r="I2953" s="29" t="str">
        <f t="shared" si="45"/>
        <v>31.01.20</v>
      </c>
      <c r="J2953" s="28"/>
      <c r="K2953" s="126" t="s">
        <v>35209</v>
      </c>
      <c r="L2953" s="88">
        <v>2305.4791010965591</v>
      </c>
      <c r="M2953" s="88">
        <v>9221.9164043862365</v>
      </c>
      <c r="N2953" s="22"/>
    </row>
    <row r="2954" spans="9:14" ht="12.75" x14ac:dyDescent="0.2">
      <c r="I2954" s="29" t="str">
        <f t="shared" si="45"/>
        <v>31.01.20</v>
      </c>
      <c r="J2954" s="28"/>
      <c r="K2954" s="126" t="s">
        <v>35210</v>
      </c>
      <c r="L2954" s="88">
        <v>2280.5013638165578</v>
      </c>
      <c r="M2954" s="88">
        <v>9122.0054552662314</v>
      </c>
      <c r="N2954" s="22"/>
    </row>
    <row r="2955" spans="9:14" ht="12.75" x14ac:dyDescent="0.2">
      <c r="I2955" s="29" t="str">
        <f t="shared" si="45"/>
        <v>31.01.20</v>
      </c>
      <c r="J2955" s="28"/>
      <c r="K2955" s="126" t="s">
        <v>35211</v>
      </c>
      <c r="L2955" s="88">
        <v>2261.0555291965579</v>
      </c>
      <c r="M2955" s="88">
        <v>9044.2221167862317</v>
      </c>
      <c r="N2955" s="22"/>
    </row>
    <row r="2956" spans="9:14" ht="12.75" x14ac:dyDescent="0.2">
      <c r="I2956" s="29" t="str">
        <f t="shared" si="45"/>
        <v>31.01.20</v>
      </c>
      <c r="J2956" s="28"/>
      <c r="K2956" s="127" t="s">
        <v>35212</v>
      </c>
      <c r="L2956" s="117">
        <v>2260.267851056557</v>
      </c>
      <c r="M2956" s="117">
        <v>9041.071404226228</v>
      </c>
      <c r="N2956" s="22"/>
    </row>
    <row r="2957" spans="9:14" ht="12.75" x14ac:dyDescent="0.2">
      <c r="I2957" s="29" t="str">
        <f t="shared" si="45"/>
        <v>31.01.20</v>
      </c>
      <c r="J2957" s="28"/>
      <c r="K2957" s="126" t="s">
        <v>35213</v>
      </c>
      <c r="L2957" s="88">
        <v>2241.9922822565582</v>
      </c>
      <c r="M2957" s="88">
        <v>8967.9691290262326</v>
      </c>
      <c r="N2957" s="22"/>
    </row>
    <row r="2958" spans="9:14" ht="12.75" x14ac:dyDescent="0.2">
      <c r="I2958" s="29" t="str">
        <f t="shared" si="45"/>
        <v>31.01.20</v>
      </c>
      <c r="J2958" s="28"/>
      <c r="K2958" s="126" t="s">
        <v>35214</v>
      </c>
      <c r="L2958" s="88">
        <v>2222.6877093665589</v>
      </c>
      <c r="M2958" s="88">
        <v>8890.7508374662357</v>
      </c>
      <c r="N2958" s="22"/>
    </row>
    <row r="2959" spans="9:14" ht="12.75" x14ac:dyDescent="0.2">
      <c r="I2959" s="29" t="str">
        <f t="shared" si="45"/>
        <v>31.01.20</v>
      </c>
      <c r="J2959" s="28"/>
      <c r="K2959" s="126" t="s">
        <v>35215</v>
      </c>
      <c r="L2959" s="88">
        <v>2213.8080282065598</v>
      </c>
      <c r="M2959" s="88">
        <v>8855.2321128262392</v>
      </c>
      <c r="N2959" s="22"/>
    </row>
    <row r="2960" spans="9:14" ht="12.75" x14ac:dyDescent="0.2">
      <c r="I2960" s="29" t="str">
        <f t="shared" si="45"/>
        <v>31.01.20</v>
      </c>
      <c r="J2960" s="28"/>
      <c r="K2960" s="127" t="s">
        <v>35216</v>
      </c>
      <c r="L2960" s="117">
        <v>2199.3157200565579</v>
      </c>
      <c r="M2960" s="117">
        <v>8797.2628802262316</v>
      </c>
      <c r="N2960" s="22"/>
    </row>
    <row r="2961" spans="9:14" ht="12.75" x14ac:dyDescent="0.2">
      <c r="I2961" s="29" t="str">
        <f t="shared" si="45"/>
        <v>31.01.20</v>
      </c>
      <c r="J2961" s="28"/>
      <c r="K2961" s="126" t="s">
        <v>35217</v>
      </c>
      <c r="L2961" s="88">
        <v>2196.4635853565583</v>
      </c>
      <c r="M2961" s="88">
        <v>8785.8543414262331</v>
      </c>
      <c r="N2961" s="22"/>
    </row>
    <row r="2962" spans="9:14" ht="12.75" x14ac:dyDescent="0.2">
      <c r="I2962" s="29" t="str">
        <f t="shared" si="45"/>
        <v>31.01.20</v>
      </c>
      <c r="J2962" s="28"/>
      <c r="K2962" s="126" t="s">
        <v>35218</v>
      </c>
      <c r="L2962" s="88">
        <v>2188.011520676559</v>
      </c>
      <c r="M2962" s="88">
        <v>8752.0460827062361</v>
      </c>
      <c r="N2962" s="22"/>
    </row>
    <row r="2963" spans="9:14" ht="12.75" x14ac:dyDescent="0.2">
      <c r="I2963" s="29" t="str">
        <f t="shared" si="45"/>
        <v>31.01.20</v>
      </c>
      <c r="J2963" s="28"/>
      <c r="K2963" s="126" t="s">
        <v>35219</v>
      </c>
      <c r="L2963" s="88">
        <v>2172.8451393865589</v>
      </c>
      <c r="M2963" s="88">
        <v>8691.3805575462357</v>
      </c>
      <c r="N2963" s="22"/>
    </row>
    <row r="2964" spans="9:14" ht="12.75" x14ac:dyDescent="0.2">
      <c r="I2964" s="29" t="str">
        <f t="shared" si="45"/>
        <v>31.01.20</v>
      </c>
      <c r="J2964" s="28"/>
      <c r="K2964" s="127" t="s">
        <v>35220</v>
      </c>
      <c r="L2964" s="117">
        <v>2166.8224213365579</v>
      </c>
      <c r="M2964" s="117">
        <v>8667.2896853462316</v>
      </c>
      <c r="N2964" s="22"/>
    </row>
    <row r="2965" spans="9:14" ht="12.75" x14ac:dyDescent="0.2">
      <c r="I2965" s="29" t="str">
        <f t="shared" si="45"/>
        <v>31.01.20</v>
      </c>
      <c r="J2965" s="28"/>
      <c r="K2965" s="126" t="s">
        <v>35221</v>
      </c>
      <c r="L2965" s="88">
        <v>2164.4550160665581</v>
      </c>
      <c r="M2965" s="88">
        <v>8657.8200642662323</v>
      </c>
      <c r="N2965" s="22"/>
    </row>
    <row r="2966" spans="9:14" ht="12.75" x14ac:dyDescent="0.2">
      <c r="I2966" s="29" t="str">
        <f t="shared" si="45"/>
        <v>31.01.20</v>
      </c>
      <c r="J2966" s="28"/>
      <c r="K2966" s="126" t="s">
        <v>35222</v>
      </c>
      <c r="L2966" s="88">
        <v>2158.3494181165579</v>
      </c>
      <c r="M2966" s="88">
        <v>8633.3976724662316</v>
      </c>
      <c r="N2966" s="22"/>
    </row>
    <row r="2967" spans="9:14" ht="12.75" x14ac:dyDescent="0.2">
      <c r="I2967" s="29" t="str">
        <f t="shared" si="45"/>
        <v>31.01.20</v>
      </c>
      <c r="J2967" s="28"/>
      <c r="K2967" s="126" t="s">
        <v>35223</v>
      </c>
      <c r="L2967" s="88">
        <v>2158.5623566165582</v>
      </c>
      <c r="M2967" s="88">
        <v>8634.2494264662328</v>
      </c>
      <c r="N2967" s="22"/>
    </row>
    <row r="2968" spans="9:14" ht="12.75" x14ac:dyDescent="0.2">
      <c r="I2968" s="29" t="str">
        <f t="shared" si="45"/>
        <v>31.01.20</v>
      </c>
      <c r="J2968" s="28"/>
      <c r="K2968" s="127" t="s">
        <v>35224</v>
      </c>
      <c r="L2968" s="117">
        <v>2139.654051506559</v>
      </c>
      <c r="M2968" s="117">
        <v>8558.6162060262359</v>
      </c>
      <c r="N2968" s="22"/>
    </row>
    <row r="2969" spans="9:14" ht="12.75" x14ac:dyDescent="0.2">
      <c r="I2969" s="29" t="str">
        <f t="shared" si="45"/>
        <v>31.01.20</v>
      </c>
      <c r="J2969" s="28"/>
      <c r="K2969" s="126" t="s">
        <v>35225</v>
      </c>
      <c r="L2969" s="88">
        <v>2147.7049714965583</v>
      </c>
      <c r="M2969" s="88">
        <v>8590.8198859862332</v>
      </c>
      <c r="N2969" s="22"/>
    </row>
    <row r="2970" spans="9:14" ht="12.75" x14ac:dyDescent="0.2">
      <c r="I2970" s="29" t="str">
        <f t="shared" ref="I2970:I3008" si="46">IF(K2970="","",LEFT(K2970,8))</f>
        <v>31.01.20</v>
      </c>
      <c r="J2970" s="28"/>
      <c r="K2970" s="126" t="s">
        <v>35226</v>
      </c>
      <c r="L2970" s="88">
        <v>2139.5214986765591</v>
      </c>
      <c r="M2970" s="88">
        <v>8558.0859947062363</v>
      </c>
      <c r="N2970" s="22"/>
    </row>
    <row r="2971" spans="9:14" ht="12.75" x14ac:dyDescent="0.2">
      <c r="I2971" s="29" t="str">
        <f t="shared" si="46"/>
        <v>31.01.20</v>
      </c>
      <c r="J2971" s="28"/>
      <c r="K2971" s="126" t="s">
        <v>35227</v>
      </c>
      <c r="L2971" s="88">
        <v>2148.4952264165572</v>
      </c>
      <c r="M2971" s="88">
        <v>8593.9809056662289</v>
      </c>
      <c r="N2971" s="22"/>
    </row>
    <row r="2972" spans="9:14" ht="12.75" x14ac:dyDescent="0.2">
      <c r="I2972" s="29" t="str">
        <f t="shared" si="46"/>
        <v>31.01.20</v>
      </c>
      <c r="J2972" s="28"/>
      <c r="K2972" s="127" t="s">
        <v>35228</v>
      </c>
      <c r="L2972" s="117">
        <v>2177.4268597065593</v>
      </c>
      <c r="M2972" s="117">
        <v>8709.7074388262372</v>
      </c>
      <c r="N2972" s="22"/>
    </row>
    <row r="2973" spans="9:14" ht="12.75" x14ac:dyDescent="0.2">
      <c r="I2973" s="29" t="str">
        <f t="shared" si="46"/>
        <v>31.01.20</v>
      </c>
      <c r="J2973" s="28"/>
      <c r="K2973" s="126" t="s">
        <v>35229</v>
      </c>
      <c r="L2973" s="88">
        <v>2206.8960005365584</v>
      </c>
      <c r="M2973" s="88">
        <v>8827.5840021462336</v>
      </c>
      <c r="N2973" s="22"/>
    </row>
    <row r="2974" spans="9:14" ht="12.75" x14ac:dyDescent="0.2">
      <c r="I2974" s="29" t="str">
        <f t="shared" si="46"/>
        <v>31.01.20</v>
      </c>
      <c r="J2974" s="28"/>
      <c r="K2974" s="126" t="s">
        <v>35230</v>
      </c>
      <c r="L2974" s="88">
        <v>2236.043902376558</v>
      </c>
      <c r="M2974" s="88">
        <v>8944.1756095062319</v>
      </c>
      <c r="N2974" s="22"/>
    </row>
    <row r="2975" spans="9:14" ht="12.75" x14ac:dyDescent="0.2">
      <c r="I2975" s="29" t="str">
        <f t="shared" si="46"/>
        <v>31.01.20</v>
      </c>
      <c r="J2975" s="28"/>
      <c r="K2975" s="126" t="s">
        <v>35231</v>
      </c>
      <c r="L2975" s="88">
        <v>2245.6587604565589</v>
      </c>
      <c r="M2975" s="88">
        <v>8982.6350418262355</v>
      </c>
      <c r="N2975" s="22"/>
    </row>
    <row r="2976" spans="9:14" ht="12.75" x14ac:dyDescent="0.2">
      <c r="I2976" s="29" t="str">
        <f t="shared" si="46"/>
        <v>31.01.20</v>
      </c>
      <c r="J2976" s="28"/>
      <c r="K2976" s="127" t="s">
        <v>35232</v>
      </c>
      <c r="L2976" s="117">
        <v>2247.2260083765591</v>
      </c>
      <c r="M2976" s="117">
        <v>8988.9040335062364</v>
      </c>
      <c r="N2976" s="22"/>
    </row>
    <row r="2977" spans="9:14" ht="12.75" x14ac:dyDescent="0.2">
      <c r="I2977" s="29" t="str">
        <f t="shared" si="46"/>
        <v>31.01.20</v>
      </c>
      <c r="J2977" s="28"/>
      <c r="K2977" s="126" t="s">
        <v>35233</v>
      </c>
      <c r="L2977" s="88">
        <v>2236.2838646665591</v>
      </c>
      <c r="M2977" s="88">
        <v>8945.1354586662364</v>
      </c>
      <c r="N2977" s="22"/>
    </row>
    <row r="2978" spans="9:14" ht="12.75" x14ac:dyDescent="0.2">
      <c r="I2978" s="29" t="str">
        <f t="shared" si="46"/>
        <v>31.01.20</v>
      </c>
      <c r="J2978" s="28"/>
      <c r="K2978" s="126" t="s">
        <v>35234</v>
      </c>
      <c r="L2978" s="88">
        <v>2225.8024639965602</v>
      </c>
      <c r="M2978" s="88">
        <v>8903.2098559862407</v>
      </c>
      <c r="N2978" s="22"/>
    </row>
    <row r="2979" spans="9:14" ht="12.75" x14ac:dyDescent="0.2">
      <c r="I2979" s="29" t="str">
        <f t="shared" si="46"/>
        <v>31.01.20</v>
      </c>
      <c r="J2979" s="28"/>
      <c r="K2979" s="126" t="s">
        <v>35235</v>
      </c>
      <c r="L2979" s="88">
        <v>2226.5500368865601</v>
      </c>
      <c r="M2979" s="88">
        <v>8906.2001475462403</v>
      </c>
      <c r="N2979" s="22"/>
    </row>
    <row r="2980" spans="9:14" ht="12.75" x14ac:dyDescent="0.2">
      <c r="I2980" s="29" t="str">
        <f t="shared" si="46"/>
        <v>31.01.20</v>
      </c>
      <c r="J2980" s="28"/>
      <c r="K2980" s="127" t="s">
        <v>35236</v>
      </c>
      <c r="L2980" s="117">
        <v>2193.992773066559</v>
      </c>
      <c r="M2980" s="117">
        <v>8775.9710922662362</v>
      </c>
      <c r="N2980" s="22"/>
    </row>
    <row r="2981" spans="9:14" ht="12.75" x14ac:dyDescent="0.2">
      <c r="I2981" s="29" t="str">
        <f t="shared" si="46"/>
        <v>31.01.20</v>
      </c>
      <c r="J2981" s="28"/>
      <c r="K2981" s="126" t="s">
        <v>35237</v>
      </c>
      <c r="L2981" s="88">
        <v>2155.894432736558</v>
      </c>
      <c r="M2981" s="88">
        <v>8623.5777309462319</v>
      </c>
      <c r="N2981" s="22"/>
    </row>
    <row r="2982" spans="9:14" ht="12.75" x14ac:dyDescent="0.2">
      <c r="I2982" s="29" t="str">
        <f t="shared" si="46"/>
        <v>31.01.20</v>
      </c>
      <c r="J2982" s="28"/>
      <c r="K2982" s="126" t="s">
        <v>35238</v>
      </c>
      <c r="L2982" s="88">
        <v>2130.4593823465589</v>
      </c>
      <c r="M2982" s="88">
        <v>8521.8375293862355</v>
      </c>
      <c r="N2982" s="22"/>
    </row>
    <row r="2983" spans="9:14" ht="12.75" x14ac:dyDescent="0.2">
      <c r="I2983" s="29" t="str">
        <f t="shared" si="46"/>
        <v>31.01.20</v>
      </c>
      <c r="J2983" s="28"/>
      <c r="K2983" s="126" t="s">
        <v>35239</v>
      </c>
      <c r="L2983" s="88">
        <v>2100.995587346556</v>
      </c>
      <c r="M2983" s="88">
        <v>8403.9823493862241</v>
      </c>
      <c r="N2983" s="22"/>
    </row>
    <row r="2984" spans="9:14" ht="12.75" x14ac:dyDescent="0.2">
      <c r="I2984" s="29" t="str">
        <f t="shared" si="46"/>
        <v>31.01.20</v>
      </c>
      <c r="J2984" s="28"/>
      <c r="K2984" s="127" t="s">
        <v>35240</v>
      </c>
      <c r="L2984" s="117">
        <v>2071.222448516558</v>
      </c>
      <c r="M2984" s="117">
        <v>8284.8897940662318</v>
      </c>
      <c r="N2984" s="22"/>
    </row>
    <row r="2985" spans="9:14" ht="12.75" x14ac:dyDescent="0.2">
      <c r="I2985" s="29" t="str">
        <f t="shared" si="46"/>
        <v>31.01.20</v>
      </c>
      <c r="J2985" s="28"/>
      <c r="K2985" s="126" t="s">
        <v>35241</v>
      </c>
      <c r="L2985" s="88">
        <v>2012.422186376557</v>
      </c>
      <c r="M2985" s="88">
        <v>8049.6887455062279</v>
      </c>
      <c r="N2985" s="22"/>
    </row>
    <row r="2986" spans="9:14" ht="12.75" x14ac:dyDescent="0.2">
      <c r="I2986" s="29" t="str">
        <f t="shared" si="46"/>
        <v>31.01.20</v>
      </c>
      <c r="J2986" s="28"/>
      <c r="K2986" s="126" t="s">
        <v>35242</v>
      </c>
      <c r="L2986" s="88">
        <v>1979.9207834665581</v>
      </c>
      <c r="M2986" s="88">
        <v>7919.6831338662323</v>
      </c>
      <c r="N2986" s="22"/>
    </row>
    <row r="2987" spans="9:14" ht="12.75" x14ac:dyDescent="0.2">
      <c r="I2987" s="29" t="str">
        <f t="shared" si="46"/>
        <v>31.01.20</v>
      </c>
      <c r="J2987" s="28"/>
      <c r="K2987" s="126" t="s">
        <v>35243</v>
      </c>
      <c r="L2987" s="88">
        <v>1956.479062556559</v>
      </c>
      <c r="M2987" s="88">
        <v>7825.9162502262361</v>
      </c>
      <c r="N2987" s="22"/>
    </row>
    <row r="2988" spans="9:14" ht="12.75" x14ac:dyDescent="0.2">
      <c r="I2988" s="29" t="str">
        <f t="shared" si="46"/>
        <v>31.01.20</v>
      </c>
      <c r="J2988" s="28"/>
      <c r="K2988" s="127" t="s">
        <v>35244</v>
      </c>
      <c r="L2988" s="117">
        <v>1918.4860123265591</v>
      </c>
      <c r="M2988" s="117">
        <v>7673.9440493062366</v>
      </c>
      <c r="N2988" s="22"/>
    </row>
    <row r="2989" spans="9:14" ht="12.75" x14ac:dyDescent="0.2">
      <c r="I2989" s="29" t="str">
        <f t="shared" si="46"/>
        <v>31.01.20</v>
      </c>
      <c r="J2989" s="28"/>
      <c r="K2989" s="126" t="s">
        <v>35245</v>
      </c>
      <c r="L2989" s="88">
        <v>1873.8423457465581</v>
      </c>
      <c r="M2989" s="88">
        <v>7495.3693829862323</v>
      </c>
      <c r="N2989" s="22"/>
    </row>
    <row r="2990" spans="9:14" ht="12.75" x14ac:dyDescent="0.2">
      <c r="I2990" s="29" t="str">
        <f t="shared" si="46"/>
        <v>31.01.20</v>
      </c>
      <c r="J2990" s="28"/>
      <c r="K2990" s="126" t="s">
        <v>35246</v>
      </c>
      <c r="L2990" s="88">
        <v>1842.8375785765591</v>
      </c>
      <c r="M2990" s="88">
        <v>7371.3503143062362</v>
      </c>
      <c r="N2990" s="22"/>
    </row>
    <row r="2991" spans="9:14" ht="12.75" x14ac:dyDescent="0.2">
      <c r="I2991" s="29" t="str">
        <f t="shared" si="46"/>
        <v>31.01.20</v>
      </c>
      <c r="J2991" s="28"/>
      <c r="K2991" s="126" t="s">
        <v>35247</v>
      </c>
      <c r="L2991" s="88">
        <v>1806.8942225265582</v>
      </c>
      <c r="M2991" s="88">
        <v>7227.5768901062329</v>
      </c>
      <c r="N2991" s="22"/>
    </row>
    <row r="2992" spans="9:14" ht="12.75" x14ac:dyDescent="0.2">
      <c r="I2992" s="29" t="str">
        <f t="shared" si="46"/>
        <v>31.01.20</v>
      </c>
      <c r="J2992" s="28"/>
      <c r="K2992" s="127" t="s">
        <v>35248</v>
      </c>
      <c r="L2992" s="117">
        <v>1783.886704086558</v>
      </c>
      <c r="M2992" s="117">
        <v>7135.5468163462319</v>
      </c>
      <c r="N2992" s="22"/>
    </row>
    <row r="2993" spans="9:14" ht="12.75" x14ac:dyDescent="0.2">
      <c r="I2993" s="29" t="str">
        <f t="shared" si="46"/>
        <v>31.01.20</v>
      </c>
      <c r="J2993" s="28"/>
      <c r="K2993" s="126" t="s">
        <v>35249</v>
      </c>
      <c r="L2993" s="88">
        <v>1806.6141223165571</v>
      </c>
      <c r="M2993" s="88">
        <v>7226.4564892662283</v>
      </c>
      <c r="N2993" s="22"/>
    </row>
    <row r="2994" spans="9:14" ht="12.75" x14ac:dyDescent="0.2">
      <c r="I2994" s="29" t="str">
        <f t="shared" si="46"/>
        <v>31.01.20</v>
      </c>
      <c r="J2994" s="28"/>
      <c r="K2994" s="126" t="s">
        <v>35250</v>
      </c>
      <c r="L2994" s="88">
        <v>1783.3726817365571</v>
      </c>
      <c r="M2994" s="88">
        <v>7133.4907269462283</v>
      </c>
      <c r="N2994" s="22"/>
    </row>
    <row r="2995" spans="9:14" ht="12.75" x14ac:dyDescent="0.2">
      <c r="I2995" s="29" t="str">
        <f t="shared" si="46"/>
        <v>31.01.20</v>
      </c>
      <c r="J2995" s="28"/>
      <c r="K2995" s="126" t="s">
        <v>35251</v>
      </c>
      <c r="L2995" s="88">
        <v>1758.819880946558</v>
      </c>
      <c r="M2995" s="88">
        <v>7035.2795237862319</v>
      </c>
      <c r="N2995" s="22"/>
    </row>
    <row r="2996" spans="9:14" ht="12.75" x14ac:dyDescent="0.2">
      <c r="I2996" s="29" t="str">
        <f t="shared" si="46"/>
        <v>31.01.20</v>
      </c>
      <c r="J2996" s="28"/>
      <c r="K2996" s="127" t="s">
        <v>35252</v>
      </c>
      <c r="L2996" s="117">
        <v>1730.1479951765582</v>
      </c>
      <c r="M2996" s="117">
        <v>6920.5919807062328</v>
      </c>
      <c r="N2996" s="22"/>
    </row>
    <row r="2997" spans="9:14" ht="12.75" x14ac:dyDescent="0.2">
      <c r="I2997" s="29" t="str">
        <f t="shared" si="46"/>
        <v>31.01.20</v>
      </c>
      <c r="J2997" s="28"/>
      <c r="K2997" s="126" t="s">
        <v>35253</v>
      </c>
      <c r="L2997" s="88">
        <v>1710.993564826558</v>
      </c>
      <c r="M2997" s="88">
        <v>6843.9742593062319</v>
      </c>
      <c r="N2997" s="22"/>
    </row>
    <row r="2998" spans="9:14" ht="12.75" x14ac:dyDescent="0.2">
      <c r="I2998" s="29" t="str">
        <f t="shared" si="46"/>
        <v>31.01.20</v>
      </c>
      <c r="J2998" s="28"/>
      <c r="K2998" s="126" t="s">
        <v>35254</v>
      </c>
      <c r="L2998" s="88">
        <v>1684.2914055865572</v>
      </c>
      <c r="M2998" s="88">
        <v>6737.1656223462287</v>
      </c>
      <c r="N2998" s="22"/>
    </row>
    <row r="2999" spans="9:14" ht="12.75" x14ac:dyDescent="0.2">
      <c r="I2999" s="29" t="str">
        <f t="shared" si="46"/>
        <v>31.01.20</v>
      </c>
      <c r="J2999" s="28"/>
      <c r="K2999" s="126" t="s">
        <v>35255</v>
      </c>
      <c r="L2999" s="88">
        <v>1665.1751776265583</v>
      </c>
      <c r="M2999" s="88">
        <v>6660.700710506233</v>
      </c>
      <c r="N2999" s="22"/>
    </row>
    <row r="3000" spans="9:14" ht="12.75" x14ac:dyDescent="0.2">
      <c r="I3000" s="29" t="str">
        <f t="shared" si="46"/>
        <v>31.01.20</v>
      </c>
      <c r="J3000" s="28"/>
      <c r="K3000" s="127" t="s">
        <v>35256</v>
      </c>
      <c r="L3000" s="117">
        <v>1649.6204212165569</v>
      </c>
      <c r="M3000" s="117">
        <v>6598.4816848662276</v>
      </c>
      <c r="N3000" s="22"/>
    </row>
    <row r="3001" spans="9:14" ht="12.75" x14ac:dyDescent="0.2">
      <c r="I3001" s="29" t="str">
        <f t="shared" si="46"/>
        <v/>
      </c>
      <c r="J3001" s="28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28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28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31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8:H8"/>
    <mergeCell ref="A32:H33"/>
    <mergeCell ref="A2:H2"/>
    <mergeCell ref="A4:H4"/>
    <mergeCell ref="A5:H5"/>
    <mergeCell ref="A6:H6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1">
    <tabColor indexed="10"/>
    <pageSetUpPr fitToPage="1"/>
  </sheetPr>
  <dimension ref="A1:T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43862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43862</v>
      </c>
      <c r="L15" s="104">
        <v>5403774.9379200162</v>
      </c>
      <c r="M15" s="105"/>
      <c r="N15" s="96"/>
      <c r="P15" s="106">
        <v>43880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29497</v>
      </c>
      <c r="L19" s="110"/>
      <c r="M19" s="110">
        <v>9865.4634435149328</v>
      </c>
      <c r="N19" s="96"/>
      <c r="P19" s="99"/>
      <c r="Q19" s="111" t="s">
        <v>89</v>
      </c>
      <c r="R19" s="88">
        <v>9591.9656707949489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29498</v>
      </c>
      <c r="L21" s="104"/>
      <c r="M21" s="104">
        <v>5230.0803819549401</v>
      </c>
      <c r="N21" s="112"/>
      <c r="P21" s="97"/>
      <c r="Q21" s="116" t="s">
        <v>32</v>
      </c>
      <c r="R21" s="117">
        <v>6127.122066234936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19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01.02.20</v>
      </c>
      <c r="J25" s="28"/>
      <c r="K25" s="122" t="s">
        <v>29499</v>
      </c>
      <c r="L25" s="123">
        <v>1634.2943392287341</v>
      </c>
      <c r="M25" s="124">
        <v>6537.1773569149364</v>
      </c>
      <c r="N25" s="22"/>
      <c r="P25" s="97"/>
      <c r="Q25" s="125" t="s">
        <v>20</v>
      </c>
      <c r="R25" s="88">
        <v>6736.3552791149395</v>
      </c>
      <c r="S25" s="22"/>
    </row>
    <row r="26" spans="1:19" ht="13.5" customHeight="1" x14ac:dyDescent="0.2">
      <c r="I26" s="29" t="str">
        <f t="shared" ref="I26:I89" si="0">IF(K26="","",LEFT(K26,8))</f>
        <v>01.02.20</v>
      </c>
      <c r="J26" s="28"/>
      <c r="K26" s="126" t="s">
        <v>29500</v>
      </c>
      <c r="L26" s="88">
        <v>1609.738177538735</v>
      </c>
      <c r="M26" s="88">
        <v>6438.9527101549402</v>
      </c>
      <c r="N26" s="22"/>
      <c r="P26" s="97"/>
      <c r="Q26" s="125" t="s">
        <v>21</v>
      </c>
      <c r="R26" s="88">
        <v>6609.7022701549404</v>
      </c>
      <c r="S26" s="22"/>
    </row>
    <row r="27" spans="1:19" ht="13.5" customHeight="1" x14ac:dyDescent="0.2">
      <c r="I27" s="29" t="str">
        <f t="shared" si="0"/>
        <v>01.02.20</v>
      </c>
      <c r="J27" s="28"/>
      <c r="K27" s="126" t="s">
        <v>29501</v>
      </c>
      <c r="L27" s="88">
        <v>1569.8928539287351</v>
      </c>
      <c r="M27" s="88">
        <v>6279.5714157149405</v>
      </c>
      <c r="N27" s="22"/>
      <c r="P27" s="97"/>
      <c r="Q27" s="125" t="s">
        <v>22</v>
      </c>
      <c r="R27" s="88">
        <v>6517.5648320749324</v>
      </c>
      <c r="S27" s="22"/>
    </row>
    <row r="28" spans="1:19" ht="13.5" customHeight="1" x14ac:dyDescent="0.2">
      <c r="I28" s="29" t="str">
        <f t="shared" si="0"/>
        <v>01.02.20</v>
      </c>
      <c r="J28" s="28"/>
      <c r="K28" s="127" t="s">
        <v>29502</v>
      </c>
      <c r="L28" s="117">
        <v>1535.351207688733</v>
      </c>
      <c r="M28" s="117">
        <v>6141.4048307549319</v>
      </c>
      <c r="N28" s="22"/>
      <c r="P28" s="97"/>
      <c r="Q28" s="125" t="s">
        <v>23</v>
      </c>
      <c r="R28" s="88">
        <v>6393.7058628749364</v>
      </c>
      <c r="S28" s="22"/>
    </row>
    <row r="29" spans="1:19" ht="13.5" customHeight="1" x14ac:dyDescent="0.2">
      <c r="I29" s="29" t="str">
        <f t="shared" si="0"/>
        <v>01.02.20</v>
      </c>
      <c r="J29" s="28"/>
      <c r="K29" s="126" t="s">
        <v>29503</v>
      </c>
      <c r="L29" s="88">
        <v>1534.102433288735</v>
      </c>
      <c r="M29" s="88">
        <v>6136.4097331549401</v>
      </c>
      <c r="N29" s="22"/>
      <c r="P29" s="97"/>
      <c r="Q29" s="125" t="s">
        <v>24</v>
      </c>
      <c r="R29" s="88">
        <v>6414.9687608349323</v>
      </c>
      <c r="S29" s="22"/>
    </row>
    <row r="30" spans="1:19" ht="13.5" customHeight="1" x14ac:dyDescent="0.2">
      <c r="I30" s="29" t="str">
        <f t="shared" si="0"/>
        <v>01.02.20</v>
      </c>
      <c r="J30" s="28"/>
      <c r="K30" s="126" t="s">
        <v>29504</v>
      </c>
      <c r="L30" s="88">
        <v>1508.355039548735</v>
      </c>
      <c r="M30" s="88">
        <v>6033.4201581949401</v>
      </c>
      <c r="N30" s="22"/>
      <c r="P30" s="97"/>
      <c r="Q30" s="125" t="s">
        <v>25</v>
      </c>
      <c r="R30" s="88">
        <v>6341.4170549149358</v>
      </c>
      <c r="S30" s="22"/>
    </row>
    <row r="31" spans="1:19" ht="13.5" customHeight="1" x14ac:dyDescent="0.2">
      <c r="I31" s="29" t="str">
        <f t="shared" si="0"/>
        <v>01.02.20</v>
      </c>
      <c r="J31" s="28"/>
      <c r="K31" s="126" t="s">
        <v>29505</v>
      </c>
      <c r="L31" s="88">
        <v>1488.8055388587352</v>
      </c>
      <c r="M31" s="88">
        <v>5955.2221554349408</v>
      </c>
      <c r="N31" s="22"/>
      <c r="P31" s="97"/>
      <c r="Q31" s="125" t="s">
        <v>26</v>
      </c>
      <c r="R31" s="88">
        <v>6265.3104845949319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01.02.20</v>
      </c>
      <c r="J32" s="28"/>
      <c r="K32" s="127" t="s">
        <v>29506</v>
      </c>
      <c r="L32" s="117">
        <v>1478.3812366987349</v>
      </c>
      <c r="M32" s="117">
        <v>5913.5249467949398</v>
      </c>
      <c r="N32" s="22"/>
      <c r="P32" s="97"/>
      <c r="Q32" s="125" t="s">
        <v>27</v>
      </c>
      <c r="R32" s="88">
        <v>6238.7626520749409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01.02.20</v>
      </c>
      <c r="J33" s="28"/>
      <c r="K33" s="126" t="s">
        <v>29507</v>
      </c>
      <c r="L33" s="88">
        <v>1472.9755680187341</v>
      </c>
      <c r="M33" s="88">
        <v>5891.9022720749363</v>
      </c>
      <c r="N33" s="22"/>
      <c r="P33" s="97"/>
      <c r="Q33" s="125" t="s">
        <v>28</v>
      </c>
      <c r="R33" s="88">
        <v>6292.9615234349403</v>
      </c>
      <c r="S33" s="22"/>
    </row>
    <row r="34" spans="1:19" ht="13.5" customHeight="1" x14ac:dyDescent="0.2">
      <c r="A34" s="80">
        <f>+P15</f>
        <v>43880</v>
      </c>
      <c r="B34" s="80"/>
      <c r="C34" s="80"/>
      <c r="D34" s="80"/>
      <c r="E34" s="80"/>
      <c r="F34" s="80"/>
      <c r="G34" s="80"/>
      <c r="H34" s="80"/>
      <c r="I34" s="29" t="str">
        <f t="shared" si="0"/>
        <v>01.02.20</v>
      </c>
      <c r="J34" s="28"/>
      <c r="K34" s="126" t="s">
        <v>29508</v>
      </c>
      <c r="L34" s="88">
        <v>1471.8671032787342</v>
      </c>
      <c r="M34" s="88">
        <v>5887.468413114937</v>
      </c>
      <c r="N34" s="22"/>
      <c r="P34" s="97"/>
      <c r="Q34" s="125" t="s">
        <v>29</v>
      </c>
      <c r="R34" s="88">
        <v>6266.0596525149367</v>
      </c>
      <c r="S34" s="22"/>
    </row>
    <row r="35" spans="1:19" ht="13.5" customHeight="1" x14ac:dyDescent="0.2">
      <c r="I35" s="29" t="str">
        <f t="shared" si="0"/>
        <v>01.02.20</v>
      </c>
      <c r="J35" s="28"/>
      <c r="K35" s="126" t="s">
        <v>29509</v>
      </c>
      <c r="L35" s="88">
        <v>1451.4647788287371</v>
      </c>
      <c r="M35" s="88">
        <v>5805.8591153149482</v>
      </c>
      <c r="N35" s="22"/>
      <c r="P35" s="97"/>
      <c r="Q35" s="125" t="s">
        <v>30</v>
      </c>
      <c r="R35" s="88">
        <v>6230.0636898349367</v>
      </c>
      <c r="S35" s="22"/>
    </row>
    <row r="36" spans="1:19" ht="13.5" customHeight="1" x14ac:dyDescent="0.2">
      <c r="I36" s="29" t="str">
        <f t="shared" si="0"/>
        <v>01.02.20</v>
      </c>
      <c r="J36" s="28"/>
      <c r="K36" s="127" t="s">
        <v>29510</v>
      </c>
      <c r="L36" s="117">
        <v>1438.8663896687351</v>
      </c>
      <c r="M36" s="117">
        <v>5755.4655586749404</v>
      </c>
      <c r="N36" s="22"/>
      <c r="P36" s="97"/>
      <c r="Q36" s="125" t="s">
        <v>31</v>
      </c>
      <c r="R36" s="88">
        <v>6173.8415491949318</v>
      </c>
      <c r="S36" s="22"/>
    </row>
    <row r="37" spans="1:19" ht="13.5" customHeight="1" x14ac:dyDescent="0.2">
      <c r="I37" s="29" t="str">
        <f t="shared" si="0"/>
        <v>01.02.20</v>
      </c>
      <c r="J37" s="28"/>
      <c r="K37" s="126" t="s">
        <v>29511</v>
      </c>
      <c r="L37" s="88">
        <v>1433.8518269687331</v>
      </c>
      <c r="M37" s="88">
        <v>5735.4073078749325</v>
      </c>
      <c r="N37" s="22"/>
      <c r="P37" s="97"/>
      <c r="Q37" s="125" t="s">
        <v>18</v>
      </c>
      <c r="R37" s="88">
        <v>6162.5421364349322</v>
      </c>
      <c r="S37" s="22"/>
    </row>
    <row r="38" spans="1:19" ht="13.5" customHeight="1" x14ac:dyDescent="0.2">
      <c r="I38" s="29" t="str">
        <f t="shared" si="0"/>
        <v>01.02.20</v>
      </c>
      <c r="J38" s="28"/>
      <c r="K38" s="126" t="s">
        <v>29512</v>
      </c>
      <c r="L38" s="88">
        <v>1423.9153445387331</v>
      </c>
      <c r="M38" s="88">
        <v>5695.6613781549322</v>
      </c>
      <c r="N38" s="22"/>
      <c r="P38" s="97"/>
      <c r="Q38" s="125" t="s">
        <v>32</v>
      </c>
      <c r="R38" s="88">
        <v>6127.122066234936</v>
      </c>
      <c r="S38" s="22"/>
    </row>
    <row r="39" spans="1:19" ht="13.5" customHeight="1" x14ac:dyDescent="0.2">
      <c r="I39" s="29" t="str">
        <f t="shared" si="0"/>
        <v>01.02.20</v>
      </c>
      <c r="J39" s="28"/>
      <c r="K39" s="126" t="s">
        <v>29513</v>
      </c>
      <c r="L39" s="88">
        <v>1416.5091110487349</v>
      </c>
      <c r="M39" s="88">
        <v>5666.0364441949396</v>
      </c>
      <c r="N39" s="22"/>
      <c r="P39" s="97"/>
      <c r="Q39" s="125" t="s">
        <v>33</v>
      </c>
      <c r="R39" s="88">
        <v>6153.0134795549402</v>
      </c>
      <c r="S39" s="22"/>
    </row>
    <row r="40" spans="1:19" ht="13.5" customHeight="1" x14ac:dyDescent="0.2">
      <c r="I40" s="29" t="str">
        <f t="shared" si="0"/>
        <v>01.02.20</v>
      </c>
      <c r="J40" s="28"/>
      <c r="K40" s="127" t="s">
        <v>29514</v>
      </c>
      <c r="L40" s="117">
        <v>1415.3444898587343</v>
      </c>
      <c r="M40" s="117">
        <v>5661.3779594349371</v>
      </c>
      <c r="N40" s="22"/>
      <c r="P40" s="97"/>
      <c r="Q40" s="125" t="s">
        <v>34</v>
      </c>
      <c r="R40" s="88">
        <v>6167.61301107494</v>
      </c>
      <c r="S40" s="22"/>
    </row>
    <row r="41" spans="1:19" ht="13.5" customHeight="1" x14ac:dyDescent="0.2">
      <c r="I41" s="29" t="str">
        <f t="shared" si="0"/>
        <v>01.02.20</v>
      </c>
      <c r="J41" s="28"/>
      <c r="K41" s="126" t="s">
        <v>29515</v>
      </c>
      <c r="L41" s="88">
        <v>1421.8289465787329</v>
      </c>
      <c r="M41" s="88">
        <v>5687.3157863149318</v>
      </c>
      <c r="N41" s="22"/>
      <c r="P41" s="97"/>
      <c r="Q41" s="125" t="s">
        <v>35</v>
      </c>
      <c r="R41" s="88">
        <v>6268.6684735149447</v>
      </c>
      <c r="S41" s="22"/>
    </row>
    <row r="42" spans="1:19" ht="13.5" customHeight="1" x14ac:dyDescent="0.2">
      <c r="I42" s="29" t="str">
        <f t="shared" si="0"/>
        <v>01.02.20</v>
      </c>
      <c r="J42" s="28"/>
      <c r="K42" s="126" t="s">
        <v>29516</v>
      </c>
      <c r="L42" s="88">
        <v>1429.8997187987331</v>
      </c>
      <c r="M42" s="88">
        <v>5719.5988751949326</v>
      </c>
      <c r="N42" s="22"/>
      <c r="P42" s="97"/>
      <c r="Q42" s="125" t="s">
        <v>36</v>
      </c>
      <c r="R42" s="88">
        <v>6327.59461727494</v>
      </c>
      <c r="S42" s="22"/>
    </row>
    <row r="43" spans="1:19" ht="13.5" customHeight="1" x14ac:dyDescent="0.2">
      <c r="I43" s="29" t="str">
        <f t="shared" si="0"/>
        <v>01.02.20</v>
      </c>
      <c r="J43" s="28"/>
      <c r="K43" s="126" t="s">
        <v>29517</v>
      </c>
      <c r="L43" s="88">
        <v>1440.2377817587342</v>
      </c>
      <c r="M43" s="88">
        <v>5760.9511270349367</v>
      </c>
      <c r="N43" s="22"/>
      <c r="P43" s="97"/>
      <c r="Q43" s="125" t="s">
        <v>37</v>
      </c>
      <c r="R43" s="88">
        <v>6371.0485598349405</v>
      </c>
      <c r="S43" s="22"/>
    </row>
    <row r="44" spans="1:19" ht="13.5" customHeight="1" x14ac:dyDescent="0.2">
      <c r="I44" s="29" t="str">
        <f t="shared" si="0"/>
        <v>01.02.20</v>
      </c>
      <c r="J44" s="28"/>
      <c r="K44" s="127" t="s">
        <v>29518</v>
      </c>
      <c r="L44" s="117">
        <v>1450.5345554087351</v>
      </c>
      <c r="M44" s="117">
        <v>5802.1382216349402</v>
      </c>
      <c r="N44" s="22"/>
      <c r="P44" s="97"/>
      <c r="Q44" s="125" t="s">
        <v>38</v>
      </c>
      <c r="R44" s="88">
        <v>6455.5633203549369</v>
      </c>
      <c r="S44" s="22"/>
    </row>
    <row r="45" spans="1:19" ht="13.5" customHeight="1" x14ac:dyDescent="0.2">
      <c r="I45" s="29" t="str">
        <f t="shared" si="0"/>
        <v>01.02.20</v>
      </c>
      <c r="J45" s="28"/>
      <c r="K45" s="126" t="s">
        <v>29519</v>
      </c>
      <c r="L45" s="88">
        <v>1490.2956410387351</v>
      </c>
      <c r="M45" s="88">
        <v>5961.1825641549403</v>
      </c>
      <c r="N45" s="22"/>
      <c r="P45" s="97"/>
      <c r="Q45" s="125" t="s">
        <v>39</v>
      </c>
      <c r="R45" s="88">
        <v>6718.8255093149446</v>
      </c>
      <c r="S45" s="22"/>
    </row>
    <row r="46" spans="1:19" ht="13.5" customHeight="1" x14ac:dyDescent="0.2">
      <c r="I46" s="29" t="str">
        <f t="shared" si="0"/>
        <v>01.02.20</v>
      </c>
      <c r="J46" s="28"/>
      <c r="K46" s="126" t="s">
        <v>29520</v>
      </c>
      <c r="L46" s="88">
        <v>1504.1064192787351</v>
      </c>
      <c r="M46" s="88">
        <v>6016.4256771149403</v>
      </c>
      <c r="N46" s="22"/>
      <c r="P46" s="97"/>
      <c r="Q46" s="125" t="s">
        <v>40</v>
      </c>
      <c r="R46" s="88">
        <v>6902.5245824349358</v>
      </c>
      <c r="S46" s="22"/>
    </row>
    <row r="47" spans="1:19" ht="13.5" customHeight="1" x14ac:dyDescent="0.2">
      <c r="I47" s="29" t="str">
        <f t="shared" si="0"/>
        <v>01.02.20</v>
      </c>
      <c r="J47" s="28"/>
      <c r="K47" s="126" t="s">
        <v>29521</v>
      </c>
      <c r="L47" s="88">
        <v>1518.5883639087331</v>
      </c>
      <c r="M47" s="88">
        <v>6074.3534556349323</v>
      </c>
      <c r="N47" s="22"/>
      <c r="P47" s="97"/>
      <c r="Q47" s="125" t="s">
        <v>41</v>
      </c>
      <c r="R47" s="88">
        <v>7112.0994794349408</v>
      </c>
      <c r="S47" s="22"/>
    </row>
    <row r="48" spans="1:19" ht="13.5" customHeight="1" x14ac:dyDescent="0.2">
      <c r="I48" s="29" t="str">
        <f t="shared" si="0"/>
        <v>01.02.20</v>
      </c>
      <c r="J48" s="28"/>
      <c r="K48" s="127" t="s">
        <v>29522</v>
      </c>
      <c r="L48" s="117">
        <v>1533.284317608732</v>
      </c>
      <c r="M48" s="117">
        <v>6133.1372704349278</v>
      </c>
      <c r="N48" s="22"/>
      <c r="P48" s="97"/>
      <c r="Q48" s="125" t="s">
        <v>42</v>
      </c>
      <c r="R48" s="88">
        <v>7332.7867125149323</v>
      </c>
      <c r="S48" s="22"/>
    </row>
    <row r="49" spans="8:19" ht="13.5" customHeight="1" x14ac:dyDescent="0.2">
      <c r="I49" s="29" t="str">
        <f t="shared" si="0"/>
        <v>01.02.20</v>
      </c>
      <c r="J49" s="28"/>
      <c r="K49" s="126" t="s">
        <v>29523</v>
      </c>
      <c r="L49" s="88">
        <v>1560.5987735087351</v>
      </c>
      <c r="M49" s="88">
        <v>6242.3950940349405</v>
      </c>
      <c r="N49" s="22"/>
      <c r="P49" s="97"/>
      <c r="Q49" s="125" t="s">
        <v>43</v>
      </c>
      <c r="R49" s="88">
        <v>7747.9866134749409</v>
      </c>
      <c r="S49" s="22"/>
    </row>
    <row r="50" spans="8:19" ht="13.5" customHeight="1" x14ac:dyDescent="0.2">
      <c r="I50" s="29" t="str">
        <f t="shared" si="0"/>
        <v>01.02.20</v>
      </c>
      <c r="J50" s="28"/>
      <c r="K50" s="126" t="s">
        <v>29524</v>
      </c>
      <c r="L50" s="88">
        <v>1592.7934801187341</v>
      </c>
      <c r="M50" s="88">
        <v>6371.1739204749365</v>
      </c>
      <c r="N50" s="22"/>
      <c r="P50" s="97"/>
      <c r="Q50" s="125" t="s">
        <v>44</v>
      </c>
      <c r="R50" s="88">
        <v>8037.0201248349404</v>
      </c>
      <c r="S50" s="22"/>
    </row>
    <row r="51" spans="8:19" ht="13.5" customHeight="1" x14ac:dyDescent="0.2">
      <c r="I51" s="29" t="str">
        <f t="shared" si="0"/>
        <v>01.02.20</v>
      </c>
      <c r="J51" s="28"/>
      <c r="K51" s="126" t="s">
        <v>29525</v>
      </c>
      <c r="L51" s="88">
        <v>1615.0654705787342</v>
      </c>
      <c r="M51" s="88">
        <v>6460.2618823149369</v>
      </c>
      <c r="N51" s="22"/>
      <c r="P51" s="97"/>
      <c r="Q51" s="125" t="s">
        <v>45</v>
      </c>
      <c r="R51" s="88">
        <v>8267.043799594936</v>
      </c>
      <c r="S51" s="22"/>
    </row>
    <row r="52" spans="8:19" ht="13.5" customHeight="1" x14ac:dyDescent="0.2">
      <c r="I52" s="29" t="str">
        <f t="shared" si="0"/>
        <v>01.02.20</v>
      </c>
      <c r="J52" s="28"/>
      <c r="K52" s="127" t="s">
        <v>29526</v>
      </c>
      <c r="L52" s="117">
        <v>1648.7902506387341</v>
      </c>
      <c r="M52" s="117">
        <v>6595.1610025549362</v>
      </c>
      <c r="N52" s="22"/>
      <c r="P52" s="97"/>
      <c r="Q52" s="125" t="s">
        <v>46</v>
      </c>
      <c r="R52" s="88">
        <v>8492.7332704349374</v>
      </c>
      <c r="S52" s="22"/>
    </row>
    <row r="53" spans="8:19" ht="13.5" customHeight="1" x14ac:dyDescent="0.2">
      <c r="I53" s="29" t="str">
        <f t="shared" si="0"/>
        <v>01.02.20</v>
      </c>
      <c r="J53" s="28"/>
      <c r="K53" s="126" t="s">
        <v>29527</v>
      </c>
      <c r="L53" s="88">
        <v>1706.3527751187351</v>
      </c>
      <c r="M53" s="88">
        <v>6825.4111004749402</v>
      </c>
      <c r="N53" s="22"/>
      <c r="P53" s="97"/>
      <c r="Q53" s="125" t="s">
        <v>47</v>
      </c>
      <c r="R53" s="88">
        <v>8744.1573540749359</v>
      </c>
      <c r="S53" s="22"/>
    </row>
    <row r="54" spans="8:19" ht="13.5" customHeight="1" x14ac:dyDescent="0.2">
      <c r="I54" s="29" t="str">
        <f t="shared" si="0"/>
        <v>01.02.20</v>
      </c>
      <c r="J54" s="28"/>
      <c r="K54" s="126" t="s">
        <v>29528</v>
      </c>
      <c r="L54" s="88">
        <v>1721.9699608387341</v>
      </c>
      <c r="M54" s="88">
        <v>6887.8798433549364</v>
      </c>
      <c r="N54" s="22"/>
      <c r="P54" s="97"/>
      <c r="Q54" s="125" t="s">
        <v>48</v>
      </c>
      <c r="R54" s="88">
        <v>8869.8184691549359</v>
      </c>
      <c r="S54" s="22"/>
    </row>
    <row r="55" spans="8:19" ht="13.5" customHeight="1" x14ac:dyDescent="0.2">
      <c r="I55" s="29" t="str">
        <f t="shared" si="0"/>
        <v>01.02.20</v>
      </c>
      <c r="J55" s="28"/>
      <c r="K55" s="126" t="s">
        <v>29529</v>
      </c>
      <c r="L55" s="88">
        <v>1740.8962249787351</v>
      </c>
      <c r="M55" s="88">
        <v>6963.5848999149403</v>
      </c>
      <c r="N55" s="22"/>
      <c r="P55" s="97"/>
      <c r="Q55" s="125" t="s">
        <v>49</v>
      </c>
      <c r="R55" s="88">
        <v>9061.4640553949448</v>
      </c>
      <c r="S55" s="22"/>
    </row>
    <row r="56" spans="8:19" ht="13.5" customHeight="1" x14ac:dyDescent="0.2">
      <c r="I56" s="29" t="str">
        <f t="shared" si="0"/>
        <v>01.02.20</v>
      </c>
      <c r="J56" s="28"/>
      <c r="K56" s="127" t="s">
        <v>29530</v>
      </c>
      <c r="L56" s="117">
        <v>1769.4387545587363</v>
      </c>
      <c r="M56" s="117">
        <v>7077.7550182349451</v>
      </c>
      <c r="N56" s="22"/>
      <c r="P56" s="97"/>
      <c r="Q56" s="125" t="s">
        <v>50</v>
      </c>
      <c r="R56" s="88">
        <v>9151.2111810349415</v>
      </c>
      <c r="S56" s="22"/>
    </row>
    <row r="57" spans="8:19" ht="13.5" customHeight="1" x14ac:dyDescent="0.2">
      <c r="H57" s="30" t="s">
        <v>120</v>
      </c>
      <c r="I57" s="29" t="str">
        <f t="shared" si="0"/>
        <v>01.02.20</v>
      </c>
      <c r="J57" s="28"/>
      <c r="K57" s="126" t="s">
        <v>29531</v>
      </c>
      <c r="L57" s="88">
        <v>1808.7964276787343</v>
      </c>
      <c r="M57" s="88">
        <v>7235.1857107149372</v>
      </c>
      <c r="N57" s="22"/>
      <c r="P57" s="97"/>
      <c r="Q57" s="125" t="s">
        <v>51</v>
      </c>
      <c r="R57" s="88">
        <v>9179.8827697949437</v>
      </c>
      <c r="S57" s="22"/>
    </row>
    <row r="58" spans="8:19" ht="13.5" customHeight="1" x14ac:dyDescent="0.2">
      <c r="I58" s="29" t="str">
        <f t="shared" si="0"/>
        <v>01.02.20</v>
      </c>
      <c r="J58" s="28"/>
      <c r="K58" s="126" t="s">
        <v>29532</v>
      </c>
      <c r="L58" s="88">
        <v>1822.8220805387332</v>
      </c>
      <c r="M58" s="88">
        <v>7291.2883221549328</v>
      </c>
      <c r="N58" s="22"/>
      <c r="P58" s="97"/>
      <c r="Q58" s="125" t="s">
        <v>52</v>
      </c>
      <c r="R58" s="88">
        <v>9231.7296527549333</v>
      </c>
      <c r="S58" s="22"/>
    </row>
    <row r="59" spans="8:19" ht="13.5" customHeight="1" x14ac:dyDescent="0.2">
      <c r="I59" s="29" t="str">
        <f t="shared" si="0"/>
        <v>01.02.20</v>
      </c>
      <c r="J59" s="28"/>
      <c r="K59" s="126" t="s">
        <v>29533</v>
      </c>
      <c r="L59" s="88">
        <v>1835.663553598735</v>
      </c>
      <c r="M59" s="88">
        <v>7342.65421439494</v>
      </c>
      <c r="N59" s="22"/>
      <c r="P59" s="97"/>
      <c r="Q59" s="125" t="s">
        <v>53</v>
      </c>
      <c r="R59" s="88">
        <v>9307.5088081149279</v>
      </c>
      <c r="S59" s="22"/>
    </row>
    <row r="60" spans="8:19" ht="13.5" customHeight="1" x14ac:dyDescent="0.2">
      <c r="I60" s="29" t="str">
        <f t="shared" si="0"/>
        <v>01.02.20</v>
      </c>
      <c r="J60" s="28"/>
      <c r="K60" s="127" t="s">
        <v>29534</v>
      </c>
      <c r="L60" s="117">
        <v>1861.147634608735</v>
      </c>
      <c r="M60" s="117">
        <v>7444.5905384349398</v>
      </c>
      <c r="N60" s="22"/>
      <c r="P60" s="97"/>
      <c r="Q60" s="125" t="s">
        <v>54</v>
      </c>
      <c r="R60" s="88">
        <v>9328.0604391549441</v>
      </c>
      <c r="S60" s="22"/>
    </row>
    <row r="61" spans="8:19" ht="13.5" customHeight="1" x14ac:dyDescent="0.2">
      <c r="I61" s="29" t="str">
        <f t="shared" si="0"/>
        <v>01.02.20</v>
      </c>
      <c r="J61" s="28"/>
      <c r="K61" s="126" t="s">
        <v>29535</v>
      </c>
      <c r="L61" s="88">
        <v>1882.8728631987342</v>
      </c>
      <c r="M61" s="88">
        <v>7531.4914527949368</v>
      </c>
      <c r="N61" s="22"/>
      <c r="P61" s="97"/>
      <c r="Q61" s="125" t="s">
        <v>55</v>
      </c>
      <c r="R61" s="88">
        <v>9328.1669516749444</v>
      </c>
      <c r="S61" s="22"/>
    </row>
    <row r="62" spans="8:19" ht="13.5" customHeight="1" x14ac:dyDescent="0.2">
      <c r="I62" s="29" t="str">
        <f t="shared" si="0"/>
        <v>01.02.20</v>
      </c>
      <c r="J62" s="28"/>
      <c r="K62" s="126" t="s">
        <v>29536</v>
      </c>
      <c r="L62" s="88">
        <v>1883.670286578734</v>
      </c>
      <c r="M62" s="88">
        <v>7534.6811463149361</v>
      </c>
      <c r="N62" s="22"/>
      <c r="P62" s="97"/>
      <c r="Q62" s="125" t="s">
        <v>56</v>
      </c>
      <c r="R62" s="88">
        <v>9338.9566716749414</v>
      </c>
      <c r="S62" s="22"/>
    </row>
    <row r="63" spans="8:19" ht="13.5" customHeight="1" x14ac:dyDescent="0.2">
      <c r="I63" s="29" t="str">
        <f t="shared" si="0"/>
        <v>01.02.20</v>
      </c>
      <c r="J63" s="28"/>
      <c r="K63" s="126" t="s">
        <v>29537</v>
      </c>
      <c r="L63" s="88">
        <v>1894.499186728734</v>
      </c>
      <c r="M63" s="88">
        <v>7577.996746914936</v>
      </c>
      <c r="N63" s="22"/>
      <c r="P63" s="97"/>
      <c r="Q63" s="125" t="s">
        <v>57</v>
      </c>
      <c r="R63" s="88">
        <v>9403.997281314947</v>
      </c>
      <c r="S63" s="22"/>
    </row>
    <row r="64" spans="8:19" ht="13.5" customHeight="1" x14ac:dyDescent="0.2">
      <c r="I64" s="29" t="str">
        <f t="shared" si="0"/>
        <v>01.02.20</v>
      </c>
      <c r="J64" s="28"/>
      <c r="K64" s="127" t="s">
        <v>29538</v>
      </c>
      <c r="L64" s="117">
        <v>1895.850453158735</v>
      </c>
      <c r="M64" s="117">
        <v>7583.4018126349401</v>
      </c>
      <c r="N64" s="22"/>
      <c r="P64" s="97"/>
      <c r="Q64" s="125" t="s">
        <v>58</v>
      </c>
      <c r="R64" s="88">
        <v>9477.4373239949291</v>
      </c>
      <c r="S64" s="22"/>
    </row>
    <row r="65" spans="9:19" ht="13.5" customHeight="1" x14ac:dyDescent="0.2">
      <c r="I65" s="29" t="str">
        <f t="shared" si="0"/>
        <v>01.02.20</v>
      </c>
      <c r="J65" s="28"/>
      <c r="K65" s="126" t="s">
        <v>29539</v>
      </c>
      <c r="L65" s="88">
        <v>1893.7767393787351</v>
      </c>
      <c r="M65" s="88">
        <v>7575.1069575149404</v>
      </c>
      <c r="N65" s="22"/>
      <c r="P65" s="97"/>
      <c r="Q65" s="125" t="s">
        <v>59</v>
      </c>
      <c r="R65" s="88">
        <v>9464.8056404749441</v>
      </c>
      <c r="S65" s="22"/>
    </row>
    <row r="66" spans="9:19" ht="13.5" customHeight="1" x14ac:dyDescent="0.2">
      <c r="I66" s="29" t="str">
        <f t="shared" si="0"/>
        <v>01.02.20</v>
      </c>
      <c r="J66" s="28"/>
      <c r="K66" s="126" t="s">
        <v>29540</v>
      </c>
      <c r="L66" s="88">
        <v>1892.5481586987353</v>
      </c>
      <c r="M66" s="88">
        <v>7570.1926347949411</v>
      </c>
      <c r="N66" s="22"/>
      <c r="P66" s="97"/>
      <c r="Q66" s="125" t="s">
        <v>60</v>
      </c>
      <c r="R66" s="88">
        <v>9469.415488914934</v>
      </c>
      <c r="S66" s="22"/>
    </row>
    <row r="67" spans="9:19" ht="13.5" customHeight="1" x14ac:dyDescent="0.2">
      <c r="I67" s="29" t="str">
        <f t="shared" si="0"/>
        <v>01.02.20</v>
      </c>
      <c r="J67" s="28"/>
      <c r="K67" s="126" t="s">
        <v>29541</v>
      </c>
      <c r="L67" s="88">
        <v>1893.0237520387352</v>
      </c>
      <c r="M67" s="88">
        <v>7572.0950081549408</v>
      </c>
      <c r="N67" s="22"/>
      <c r="P67" s="97"/>
      <c r="Q67" s="125" t="s">
        <v>61</v>
      </c>
      <c r="R67" s="88">
        <v>9483.2034016349444</v>
      </c>
      <c r="S67" s="22"/>
    </row>
    <row r="68" spans="9:19" ht="13.5" customHeight="1" x14ac:dyDescent="0.2">
      <c r="I68" s="29" t="str">
        <f t="shared" si="0"/>
        <v>01.02.20</v>
      </c>
      <c r="J68" s="28"/>
      <c r="K68" s="127" t="s">
        <v>29542</v>
      </c>
      <c r="L68" s="117">
        <v>1891.305187278735</v>
      </c>
      <c r="M68" s="117">
        <v>7565.2207491149402</v>
      </c>
      <c r="N68" s="22"/>
      <c r="P68" s="97"/>
      <c r="Q68" s="125" t="s">
        <v>62</v>
      </c>
      <c r="R68" s="88">
        <v>9534.2660057149387</v>
      </c>
      <c r="S68" s="22"/>
    </row>
    <row r="69" spans="9:19" ht="13.5" customHeight="1" x14ac:dyDescent="0.2">
      <c r="I69" s="29" t="str">
        <f t="shared" si="0"/>
        <v>01.02.20</v>
      </c>
      <c r="J69" s="28"/>
      <c r="K69" s="126" t="s">
        <v>29543</v>
      </c>
      <c r="L69" s="88">
        <v>1875.797196428736</v>
      </c>
      <c r="M69" s="88">
        <v>7503.1887857149441</v>
      </c>
      <c r="N69" s="22"/>
      <c r="P69" s="97"/>
      <c r="Q69" s="125" t="s">
        <v>63</v>
      </c>
      <c r="R69" s="88">
        <v>9565.8035914749325</v>
      </c>
      <c r="S69" s="22"/>
    </row>
    <row r="70" spans="9:19" ht="13.5" customHeight="1" x14ac:dyDescent="0.2">
      <c r="I70" s="29" t="str">
        <f t="shared" si="0"/>
        <v>01.02.20</v>
      </c>
      <c r="J70" s="28"/>
      <c r="K70" s="126" t="s">
        <v>29544</v>
      </c>
      <c r="L70" s="88">
        <v>1877.8422794487351</v>
      </c>
      <c r="M70" s="88">
        <v>7511.3691177949404</v>
      </c>
      <c r="N70" s="22"/>
      <c r="P70" s="97"/>
      <c r="Q70" s="125" t="s">
        <v>64</v>
      </c>
      <c r="R70" s="88">
        <v>9550.6582803949404</v>
      </c>
      <c r="S70" s="22"/>
    </row>
    <row r="71" spans="9:19" ht="13.5" customHeight="1" x14ac:dyDescent="0.2">
      <c r="I71" s="29" t="str">
        <f t="shared" si="0"/>
        <v>01.02.20</v>
      </c>
      <c r="J71" s="28"/>
      <c r="K71" s="126" t="s">
        <v>29545</v>
      </c>
      <c r="L71" s="88">
        <v>1868.395515508734</v>
      </c>
      <c r="M71" s="88">
        <v>7473.5820620349359</v>
      </c>
      <c r="N71" s="22"/>
      <c r="P71" s="97"/>
      <c r="Q71" s="125" t="s">
        <v>65</v>
      </c>
      <c r="R71" s="88">
        <v>9532.8856173549357</v>
      </c>
      <c r="S71" s="22"/>
    </row>
    <row r="72" spans="9:19" ht="13.5" customHeight="1" x14ac:dyDescent="0.2">
      <c r="I72" s="29" t="str">
        <f t="shared" si="0"/>
        <v>01.02.20</v>
      </c>
      <c r="J72" s="28"/>
      <c r="K72" s="127" t="s">
        <v>29546</v>
      </c>
      <c r="L72" s="117">
        <v>1845.2775030087341</v>
      </c>
      <c r="M72" s="117">
        <v>7381.1100120349365</v>
      </c>
      <c r="N72" s="22"/>
      <c r="P72" s="97"/>
      <c r="Q72" s="125" t="s">
        <v>66</v>
      </c>
      <c r="R72" s="88">
        <v>9494.3533006349389</v>
      </c>
      <c r="S72" s="22"/>
    </row>
    <row r="73" spans="9:19" ht="13.5" customHeight="1" x14ac:dyDescent="0.2">
      <c r="I73" s="29" t="str">
        <f t="shared" si="0"/>
        <v>01.02.20</v>
      </c>
      <c r="J73" s="28"/>
      <c r="K73" s="126" t="s">
        <v>29547</v>
      </c>
      <c r="L73" s="88">
        <v>1831.4516205787361</v>
      </c>
      <c r="M73" s="88">
        <v>7325.8064823149443</v>
      </c>
      <c r="N73" s="22"/>
      <c r="P73" s="97"/>
      <c r="Q73" s="125" t="s">
        <v>67</v>
      </c>
      <c r="R73" s="88">
        <v>9498.7056478349368</v>
      </c>
      <c r="S73" s="22"/>
    </row>
    <row r="74" spans="9:19" ht="13.5" customHeight="1" x14ac:dyDescent="0.2">
      <c r="I74" s="29" t="str">
        <f t="shared" si="0"/>
        <v>01.02.20</v>
      </c>
      <c r="J74" s="28"/>
      <c r="K74" s="126" t="s">
        <v>29548</v>
      </c>
      <c r="L74" s="88">
        <v>1807.8307105887341</v>
      </c>
      <c r="M74" s="88">
        <v>7231.3228423549363</v>
      </c>
      <c r="N74" s="22"/>
      <c r="P74" s="97"/>
      <c r="Q74" s="125" t="s">
        <v>68</v>
      </c>
      <c r="R74" s="88">
        <v>9368.8468339549418</v>
      </c>
      <c r="S74" s="22"/>
    </row>
    <row r="75" spans="9:19" ht="13.5" customHeight="1" x14ac:dyDescent="0.2">
      <c r="I75" s="29" t="str">
        <f t="shared" si="0"/>
        <v>01.02.20</v>
      </c>
      <c r="J75" s="28"/>
      <c r="K75" s="126" t="s">
        <v>29549</v>
      </c>
      <c r="L75" s="88">
        <v>1777.984553918734</v>
      </c>
      <c r="M75" s="88">
        <v>7111.9382156749361</v>
      </c>
      <c r="N75" s="22"/>
      <c r="P75" s="97"/>
      <c r="Q75" s="125" t="s">
        <v>69</v>
      </c>
      <c r="R75" s="88">
        <v>9314.7508824749366</v>
      </c>
      <c r="S75" s="22"/>
    </row>
    <row r="76" spans="9:19" ht="13.5" customHeight="1" x14ac:dyDescent="0.2">
      <c r="I76" s="29" t="str">
        <f t="shared" si="0"/>
        <v>01.02.20</v>
      </c>
      <c r="J76" s="28"/>
      <c r="K76" s="127" t="s">
        <v>29550</v>
      </c>
      <c r="L76" s="117">
        <v>1763.1786620687342</v>
      </c>
      <c r="M76" s="117">
        <v>7052.7146482749367</v>
      </c>
      <c r="N76" s="22"/>
      <c r="P76" s="97"/>
      <c r="Q76" s="125" t="s">
        <v>70</v>
      </c>
      <c r="R76" s="88">
        <v>9318.1895603949361</v>
      </c>
      <c r="S76" s="22"/>
    </row>
    <row r="77" spans="9:19" ht="13.5" customHeight="1" x14ac:dyDescent="0.2">
      <c r="I77" s="29" t="str">
        <f t="shared" si="0"/>
        <v>01.02.20</v>
      </c>
      <c r="J77" s="28"/>
      <c r="K77" s="126" t="s">
        <v>29551</v>
      </c>
      <c r="L77" s="88">
        <v>1764.5679954887351</v>
      </c>
      <c r="M77" s="88">
        <v>7058.2719819549402</v>
      </c>
      <c r="N77" s="22"/>
      <c r="P77" s="97"/>
      <c r="Q77" s="125" t="s">
        <v>71</v>
      </c>
      <c r="R77" s="88">
        <v>9389.7734474749432</v>
      </c>
      <c r="S77" s="22"/>
    </row>
    <row r="78" spans="9:19" ht="13.5" customHeight="1" x14ac:dyDescent="0.2">
      <c r="I78" s="29" t="str">
        <f t="shared" si="0"/>
        <v>01.02.20</v>
      </c>
      <c r="J78" s="28"/>
      <c r="K78" s="126" t="s">
        <v>29552</v>
      </c>
      <c r="L78" s="88">
        <v>1751.928354238735</v>
      </c>
      <c r="M78" s="88">
        <v>7007.7134169549399</v>
      </c>
      <c r="N78" s="22"/>
      <c r="P78" s="97"/>
      <c r="Q78" s="125" t="s">
        <v>72</v>
      </c>
      <c r="R78" s="88">
        <v>9363.0288913549393</v>
      </c>
      <c r="S78" s="22"/>
    </row>
    <row r="79" spans="9:19" ht="13.5" customHeight="1" x14ac:dyDescent="0.2">
      <c r="I79" s="29" t="str">
        <f t="shared" si="0"/>
        <v>01.02.20</v>
      </c>
      <c r="J79" s="28"/>
      <c r="K79" s="126" t="s">
        <v>29553</v>
      </c>
      <c r="L79" s="88">
        <v>1736.5648445787331</v>
      </c>
      <c r="M79" s="88">
        <v>6946.2593783149323</v>
      </c>
      <c r="N79" s="22"/>
      <c r="P79" s="97"/>
      <c r="Q79" s="125" t="s">
        <v>73</v>
      </c>
      <c r="R79" s="88">
        <v>9312.2130919149458</v>
      </c>
      <c r="S79" s="22"/>
    </row>
    <row r="80" spans="9:19" ht="13.5" customHeight="1" x14ac:dyDescent="0.2">
      <c r="I80" s="29" t="str">
        <f t="shared" si="0"/>
        <v>01.02.20</v>
      </c>
      <c r="J80" s="28"/>
      <c r="K80" s="127" t="s">
        <v>29554</v>
      </c>
      <c r="L80" s="117">
        <v>1724.8061966087341</v>
      </c>
      <c r="M80" s="117">
        <v>6899.2247864349365</v>
      </c>
      <c r="N80" s="22"/>
      <c r="P80" s="97"/>
      <c r="Q80" s="125" t="s">
        <v>74</v>
      </c>
      <c r="R80" s="88">
        <v>9303.7322179949406</v>
      </c>
      <c r="S80" s="22"/>
    </row>
    <row r="81" spans="9:19" ht="13.5" customHeight="1" x14ac:dyDescent="0.2">
      <c r="I81" s="29" t="str">
        <f t="shared" si="0"/>
        <v>01.02.20</v>
      </c>
      <c r="J81" s="28"/>
      <c r="K81" s="126" t="s">
        <v>29555</v>
      </c>
      <c r="L81" s="88">
        <v>1716.4690404587341</v>
      </c>
      <c r="M81" s="88">
        <v>6865.8761618349363</v>
      </c>
      <c r="N81" s="22"/>
      <c r="P81" s="97"/>
      <c r="Q81" s="125" t="s">
        <v>75</v>
      </c>
      <c r="R81" s="88">
        <v>9296.4474259149447</v>
      </c>
      <c r="S81" s="22"/>
    </row>
    <row r="82" spans="9:19" ht="13.5" customHeight="1" x14ac:dyDescent="0.2">
      <c r="I82" s="29" t="str">
        <f t="shared" si="0"/>
        <v>01.02.20</v>
      </c>
      <c r="J82" s="28"/>
      <c r="K82" s="126" t="s">
        <v>29556</v>
      </c>
      <c r="L82" s="88">
        <v>1707.4046150687341</v>
      </c>
      <c r="M82" s="88">
        <v>6829.6184602749363</v>
      </c>
      <c r="N82" s="22"/>
      <c r="P82" s="97"/>
      <c r="Q82" s="125" t="s">
        <v>76</v>
      </c>
      <c r="R82" s="88">
        <v>9269.1338372749451</v>
      </c>
      <c r="S82" s="22"/>
    </row>
    <row r="83" spans="9:19" ht="13.5" customHeight="1" x14ac:dyDescent="0.2">
      <c r="I83" s="29" t="str">
        <f t="shared" si="0"/>
        <v>01.02.20</v>
      </c>
      <c r="J83" s="28"/>
      <c r="K83" s="126" t="s">
        <v>29557</v>
      </c>
      <c r="L83" s="88">
        <v>1705.534150628735</v>
      </c>
      <c r="M83" s="88">
        <v>6822.13660251494</v>
      </c>
      <c r="N83" s="22"/>
      <c r="P83" s="97"/>
      <c r="Q83" s="125" t="s">
        <v>77</v>
      </c>
      <c r="R83" s="88">
        <v>9250.4505181549357</v>
      </c>
      <c r="S83" s="22"/>
    </row>
    <row r="84" spans="9:19" ht="13.5" customHeight="1" x14ac:dyDescent="0.2">
      <c r="I84" s="29" t="str">
        <f t="shared" si="0"/>
        <v>01.02.20</v>
      </c>
      <c r="J84" s="28"/>
      <c r="K84" s="127" t="s">
        <v>29558</v>
      </c>
      <c r="L84" s="117">
        <v>1697.208169868735</v>
      </c>
      <c r="M84" s="117">
        <v>6788.8326794749401</v>
      </c>
      <c r="N84" s="22"/>
      <c r="P84" s="97"/>
      <c r="Q84" s="125" t="s">
        <v>78</v>
      </c>
      <c r="R84" s="88">
        <v>9204.3434437149444</v>
      </c>
      <c r="S84" s="22"/>
    </row>
    <row r="85" spans="9:19" ht="13.5" customHeight="1" x14ac:dyDescent="0.2">
      <c r="I85" s="29" t="str">
        <f t="shared" si="0"/>
        <v>01.02.20</v>
      </c>
      <c r="J85" s="28"/>
      <c r="K85" s="126" t="s">
        <v>29559</v>
      </c>
      <c r="L85" s="88">
        <v>1708.7099240987341</v>
      </c>
      <c r="M85" s="88">
        <v>6834.8396963949363</v>
      </c>
      <c r="N85" s="22"/>
      <c r="P85" s="97"/>
      <c r="Q85" s="125" t="s">
        <v>79</v>
      </c>
      <c r="R85" s="88">
        <v>9198.2340953149323</v>
      </c>
      <c r="S85" s="22"/>
    </row>
    <row r="86" spans="9:19" ht="13.5" customHeight="1" x14ac:dyDescent="0.2">
      <c r="I86" s="29" t="str">
        <f t="shared" si="0"/>
        <v>01.02.20</v>
      </c>
      <c r="J86" s="28"/>
      <c r="K86" s="126" t="s">
        <v>29560</v>
      </c>
      <c r="L86" s="88">
        <v>1725.6144465087341</v>
      </c>
      <c r="M86" s="88">
        <v>6902.4577860349364</v>
      </c>
      <c r="N86" s="22"/>
      <c r="P86" s="97"/>
      <c r="Q86" s="125" t="s">
        <v>80</v>
      </c>
      <c r="R86" s="88">
        <v>9165.3698989149398</v>
      </c>
      <c r="S86" s="22"/>
    </row>
    <row r="87" spans="9:19" ht="13.5" customHeight="1" x14ac:dyDescent="0.2">
      <c r="I87" s="29" t="str">
        <f t="shared" si="0"/>
        <v>01.02.20</v>
      </c>
      <c r="J87" s="28"/>
      <c r="K87" s="126" t="s">
        <v>29561</v>
      </c>
      <c r="L87" s="88">
        <v>1736.973471578734</v>
      </c>
      <c r="M87" s="88">
        <v>6947.893886314936</v>
      </c>
      <c r="N87" s="22"/>
      <c r="P87" s="97"/>
      <c r="Q87" s="125" t="s">
        <v>81</v>
      </c>
      <c r="R87" s="88">
        <v>9169.6186694749449</v>
      </c>
      <c r="S87" s="22"/>
    </row>
    <row r="88" spans="9:19" ht="13.5" customHeight="1" x14ac:dyDescent="0.2">
      <c r="I88" s="29" t="str">
        <f t="shared" si="0"/>
        <v>01.02.20</v>
      </c>
      <c r="J88" s="28"/>
      <c r="K88" s="127" t="s">
        <v>29562</v>
      </c>
      <c r="L88" s="117">
        <v>1740.8225746787359</v>
      </c>
      <c r="M88" s="117">
        <v>6963.2902987149437</v>
      </c>
      <c r="N88" s="22"/>
      <c r="P88" s="97"/>
      <c r="Q88" s="125" t="s">
        <v>82</v>
      </c>
      <c r="R88" s="88">
        <v>9201.2238057149334</v>
      </c>
      <c r="S88" s="22"/>
    </row>
    <row r="89" spans="9:19" ht="13.5" customHeight="1" x14ac:dyDescent="0.2">
      <c r="I89" s="29" t="str">
        <f t="shared" si="0"/>
        <v>01.02.20</v>
      </c>
      <c r="J89" s="28"/>
      <c r="K89" s="126" t="s">
        <v>29563</v>
      </c>
      <c r="L89" s="88">
        <v>1745.626885348734</v>
      </c>
      <c r="M89" s="88">
        <v>6982.5075413949362</v>
      </c>
      <c r="N89" s="22"/>
      <c r="P89" s="97"/>
      <c r="Q89" s="125" t="s">
        <v>83</v>
      </c>
      <c r="R89" s="88">
        <v>9148.052723914936</v>
      </c>
      <c r="S89" s="22"/>
    </row>
    <row r="90" spans="9:19" ht="13.5" customHeight="1" x14ac:dyDescent="0.2">
      <c r="I90" s="29" t="str">
        <f t="shared" ref="I90:I153" si="1">IF(K90="","",LEFT(K90,8))</f>
        <v>01.02.20</v>
      </c>
      <c r="J90" s="28"/>
      <c r="K90" s="126" t="s">
        <v>29564</v>
      </c>
      <c r="L90" s="88">
        <v>1753.6159517487349</v>
      </c>
      <c r="M90" s="88">
        <v>7014.4638069949397</v>
      </c>
      <c r="N90" s="22"/>
      <c r="P90" s="97"/>
      <c r="Q90" s="125" t="s">
        <v>84</v>
      </c>
      <c r="R90" s="88">
        <v>9157.6153192349393</v>
      </c>
      <c r="S90" s="22"/>
    </row>
    <row r="91" spans="9:19" ht="13.5" customHeight="1" x14ac:dyDescent="0.2">
      <c r="I91" s="29" t="str">
        <f t="shared" si="1"/>
        <v>01.02.20</v>
      </c>
      <c r="J91" s="28"/>
      <c r="K91" s="126" t="s">
        <v>29565</v>
      </c>
      <c r="L91" s="88">
        <v>1767.256441468734</v>
      </c>
      <c r="M91" s="88">
        <v>7069.025765874936</v>
      </c>
      <c r="N91" s="22"/>
      <c r="P91" s="97"/>
      <c r="Q91" s="125" t="s">
        <v>85</v>
      </c>
      <c r="R91" s="88">
        <v>9169.2752447949315</v>
      </c>
      <c r="S91" s="22"/>
    </row>
    <row r="92" spans="9:19" ht="13.5" customHeight="1" x14ac:dyDescent="0.2">
      <c r="I92" s="29" t="str">
        <f t="shared" si="1"/>
        <v>01.02.20</v>
      </c>
      <c r="J92" s="28"/>
      <c r="K92" s="127" t="s">
        <v>29566</v>
      </c>
      <c r="L92" s="117">
        <v>1811.1100009587342</v>
      </c>
      <c r="M92" s="117">
        <v>7244.4400038349368</v>
      </c>
      <c r="N92" s="22"/>
      <c r="P92" s="97"/>
      <c r="Q92" s="125" t="s">
        <v>86</v>
      </c>
      <c r="R92" s="88">
        <v>9226.0243396349415</v>
      </c>
      <c r="S92" s="22"/>
    </row>
    <row r="93" spans="9:19" ht="13.5" customHeight="1" x14ac:dyDescent="0.2">
      <c r="I93" s="29" t="str">
        <f t="shared" si="1"/>
        <v>01.02.20</v>
      </c>
      <c r="J93" s="28"/>
      <c r="K93" s="126" t="s">
        <v>29567</v>
      </c>
      <c r="L93" s="88">
        <v>1871.7069778387352</v>
      </c>
      <c r="M93" s="88">
        <v>7486.8279113549406</v>
      </c>
      <c r="N93" s="22"/>
      <c r="P93" s="97"/>
      <c r="Q93" s="125" t="s">
        <v>87</v>
      </c>
      <c r="R93" s="88">
        <v>9278.8266127149327</v>
      </c>
      <c r="S93" s="22"/>
    </row>
    <row r="94" spans="9:19" ht="13.5" customHeight="1" x14ac:dyDescent="0.2">
      <c r="I94" s="29" t="str">
        <f t="shared" si="1"/>
        <v>01.02.20</v>
      </c>
      <c r="J94" s="28"/>
      <c r="K94" s="126" t="s">
        <v>29568</v>
      </c>
      <c r="L94" s="88">
        <v>1906.0367038587342</v>
      </c>
      <c r="M94" s="88">
        <v>7624.1468154349368</v>
      </c>
      <c r="N94" s="22"/>
      <c r="P94" s="97"/>
      <c r="Q94" s="125" t="s">
        <v>88</v>
      </c>
      <c r="R94" s="88">
        <v>9361.4948045149322</v>
      </c>
      <c r="S94" s="22"/>
    </row>
    <row r="95" spans="9:19" ht="13.5" customHeight="1" x14ac:dyDescent="0.2">
      <c r="I95" s="29" t="str">
        <f t="shared" si="1"/>
        <v>01.02.20</v>
      </c>
      <c r="J95" s="28"/>
      <c r="K95" s="126" t="s">
        <v>29569</v>
      </c>
      <c r="L95" s="88">
        <v>1933.3769560987332</v>
      </c>
      <c r="M95" s="88">
        <v>7733.5078243949329</v>
      </c>
      <c r="N95" s="22"/>
      <c r="P95" s="97"/>
      <c r="Q95" s="125" t="s">
        <v>17</v>
      </c>
      <c r="R95" s="88">
        <v>9469.3205159949284</v>
      </c>
      <c r="S95" s="22"/>
    </row>
    <row r="96" spans="9:19" ht="13.5" customHeight="1" x14ac:dyDescent="0.2">
      <c r="I96" s="29" t="str">
        <f t="shared" si="1"/>
        <v>01.02.20</v>
      </c>
      <c r="J96" s="28"/>
      <c r="K96" s="127" t="s">
        <v>29570</v>
      </c>
      <c r="L96" s="117">
        <v>1950.3285375387361</v>
      </c>
      <c r="M96" s="117">
        <v>7801.3141501549444</v>
      </c>
      <c r="N96" s="22"/>
      <c r="P96" s="97"/>
      <c r="Q96" s="125" t="s">
        <v>89</v>
      </c>
      <c r="R96" s="88">
        <v>9591.9656707949489</v>
      </c>
      <c r="S96" s="22"/>
    </row>
    <row r="97" spans="9:19" ht="13.5" customHeight="1" x14ac:dyDescent="0.2">
      <c r="I97" s="29" t="str">
        <f t="shared" si="1"/>
        <v>01.02.20</v>
      </c>
      <c r="J97" s="28"/>
      <c r="K97" s="126" t="s">
        <v>29571</v>
      </c>
      <c r="L97" s="88">
        <v>1946.015144378734</v>
      </c>
      <c r="M97" s="88">
        <v>7784.0605775149361</v>
      </c>
      <c r="N97" s="22"/>
      <c r="P97" s="97"/>
      <c r="Q97" s="125" t="s">
        <v>90</v>
      </c>
      <c r="R97" s="88">
        <v>9550.7750236349366</v>
      </c>
      <c r="S97" s="22"/>
    </row>
    <row r="98" spans="9:19" ht="13.5" customHeight="1" x14ac:dyDescent="0.2">
      <c r="I98" s="29" t="str">
        <f t="shared" si="1"/>
        <v>01.02.20</v>
      </c>
      <c r="J98" s="28"/>
      <c r="K98" s="126" t="s">
        <v>29572</v>
      </c>
      <c r="L98" s="88">
        <v>1928.940982078733</v>
      </c>
      <c r="M98" s="88">
        <v>7715.7639283149319</v>
      </c>
      <c r="N98" s="22"/>
      <c r="P98" s="97"/>
      <c r="Q98" s="125" t="s">
        <v>91</v>
      </c>
      <c r="R98" s="88">
        <v>9535.3260447149441</v>
      </c>
      <c r="S98" s="22"/>
    </row>
    <row r="99" spans="9:19" ht="13.5" customHeight="1" x14ac:dyDescent="0.2">
      <c r="I99" s="29" t="str">
        <f t="shared" si="1"/>
        <v>01.02.20</v>
      </c>
      <c r="J99" s="28"/>
      <c r="K99" s="126" t="s">
        <v>29573</v>
      </c>
      <c r="L99" s="88">
        <v>1903.797662508734</v>
      </c>
      <c r="M99" s="88">
        <v>7615.190650034936</v>
      </c>
      <c r="N99" s="22"/>
      <c r="P99" s="97"/>
      <c r="Q99" s="125" t="s">
        <v>92</v>
      </c>
      <c r="R99" s="88">
        <v>9482.0554555949493</v>
      </c>
      <c r="S99" s="22"/>
    </row>
    <row r="100" spans="9:19" ht="13.5" customHeight="1" x14ac:dyDescent="0.2">
      <c r="I100" s="29" t="str">
        <f t="shared" si="1"/>
        <v>01.02.20</v>
      </c>
      <c r="J100" s="28"/>
      <c r="K100" s="127" t="s">
        <v>29574</v>
      </c>
      <c r="L100" s="117">
        <v>1889.9006056287351</v>
      </c>
      <c r="M100" s="117">
        <v>7559.6024225149404</v>
      </c>
      <c r="N100" s="22"/>
      <c r="P100" s="97"/>
      <c r="Q100" s="125" t="s">
        <v>93</v>
      </c>
      <c r="R100" s="88">
        <v>9444.228172434945</v>
      </c>
      <c r="S100" s="22"/>
    </row>
    <row r="101" spans="9:19" ht="13.5" customHeight="1" x14ac:dyDescent="0.2">
      <c r="I101" s="29" t="str">
        <f t="shared" si="1"/>
        <v>01.02.20</v>
      </c>
      <c r="J101" s="28"/>
      <c r="K101" s="126" t="s">
        <v>29575</v>
      </c>
      <c r="L101" s="88">
        <v>1865.1696419587352</v>
      </c>
      <c r="M101" s="88">
        <v>7460.6785678349406</v>
      </c>
      <c r="N101" s="22"/>
      <c r="P101" s="97"/>
      <c r="Q101" s="125" t="s">
        <v>94</v>
      </c>
      <c r="R101" s="88">
        <v>9313.6549565549321</v>
      </c>
      <c r="S101" s="22"/>
    </row>
    <row r="102" spans="9:19" ht="13.5" customHeight="1" x14ac:dyDescent="0.2">
      <c r="I102" s="29" t="str">
        <f t="shared" si="1"/>
        <v>01.02.20</v>
      </c>
      <c r="J102" s="28"/>
      <c r="K102" s="126" t="s">
        <v>29576</v>
      </c>
      <c r="L102" s="88">
        <v>1834.984426168734</v>
      </c>
      <c r="M102" s="88">
        <v>7339.937704674936</v>
      </c>
      <c r="N102" s="22"/>
      <c r="P102" s="97"/>
      <c r="Q102" s="125" t="s">
        <v>95</v>
      </c>
      <c r="R102" s="88">
        <v>9156.5344622349403</v>
      </c>
      <c r="S102" s="22"/>
    </row>
    <row r="103" spans="9:19" ht="13.5" customHeight="1" x14ac:dyDescent="0.2">
      <c r="I103" s="29" t="str">
        <f t="shared" si="1"/>
        <v>01.02.20</v>
      </c>
      <c r="J103" s="28"/>
      <c r="K103" s="126" t="s">
        <v>29577</v>
      </c>
      <c r="L103" s="88">
        <v>1819.0010527087341</v>
      </c>
      <c r="M103" s="88">
        <v>7276.0042108349362</v>
      </c>
      <c r="N103" s="22"/>
      <c r="P103" s="97"/>
      <c r="Q103" s="125" t="s">
        <v>96</v>
      </c>
      <c r="R103" s="88">
        <v>9026.8681295549322</v>
      </c>
      <c r="S103" s="22"/>
    </row>
    <row r="104" spans="9:19" ht="13.5" customHeight="1" x14ac:dyDescent="0.2">
      <c r="I104" s="29" t="str">
        <f t="shared" si="1"/>
        <v>01.02.20</v>
      </c>
      <c r="J104" s="28"/>
      <c r="K104" s="127" t="s">
        <v>29578</v>
      </c>
      <c r="L104" s="117">
        <v>1793.237015368735</v>
      </c>
      <c r="M104" s="117">
        <v>7172.94806147494</v>
      </c>
      <c r="N104" s="22"/>
      <c r="P104" s="97"/>
      <c r="Q104" s="125" t="s">
        <v>97</v>
      </c>
      <c r="R104" s="88">
        <v>8842.7941990749277</v>
      </c>
      <c r="S104" s="22"/>
    </row>
    <row r="105" spans="9:19" ht="13.5" customHeight="1" x14ac:dyDescent="0.2">
      <c r="I105" s="29" t="str">
        <f t="shared" si="1"/>
        <v>01.02.20</v>
      </c>
      <c r="J105" s="28"/>
      <c r="K105" s="126" t="s">
        <v>29579</v>
      </c>
      <c r="L105" s="88">
        <v>1757.567633278735</v>
      </c>
      <c r="M105" s="88">
        <v>7030.27053311494</v>
      </c>
      <c r="N105" s="22"/>
      <c r="P105" s="97"/>
      <c r="Q105" s="125" t="s">
        <v>98</v>
      </c>
      <c r="R105" s="88">
        <v>8737.6189419549482</v>
      </c>
      <c r="S105" s="22"/>
    </row>
    <row r="106" spans="9:19" ht="13.5" customHeight="1" x14ac:dyDescent="0.2">
      <c r="I106" s="29" t="str">
        <f t="shared" si="1"/>
        <v>01.02.20</v>
      </c>
      <c r="J106" s="28"/>
      <c r="K106" s="126" t="s">
        <v>29580</v>
      </c>
      <c r="L106" s="88">
        <v>1731.0355192287361</v>
      </c>
      <c r="M106" s="88">
        <v>6924.1420769149445</v>
      </c>
      <c r="N106" s="22"/>
      <c r="P106" s="97"/>
      <c r="Q106" s="125" t="s">
        <v>99</v>
      </c>
      <c r="R106" s="88">
        <v>8619.0927780749444</v>
      </c>
      <c r="S106" s="22"/>
    </row>
    <row r="107" spans="9:19" ht="13.5" customHeight="1" x14ac:dyDescent="0.2">
      <c r="I107" s="29" t="str">
        <f t="shared" si="1"/>
        <v>01.02.20</v>
      </c>
      <c r="J107" s="28"/>
      <c r="K107" s="126" t="s">
        <v>29581</v>
      </c>
      <c r="L107" s="88">
        <v>1717.8037620887351</v>
      </c>
      <c r="M107" s="88">
        <v>6871.2150483549403</v>
      </c>
      <c r="N107" s="22"/>
      <c r="P107" s="97"/>
      <c r="Q107" s="125" t="s">
        <v>100</v>
      </c>
      <c r="R107" s="88">
        <v>8430.2391625549444</v>
      </c>
      <c r="S107" s="22"/>
    </row>
    <row r="108" spans="9:19" ht="13.5" customHeight="1" x14ac:dyDescent="0.2">
      <c r="I108" s="29" t="str">
        <f t="shared" si="1"/>
        <v>01.02.20</v>
      </c>
      <c r="J108" s="28"/>
      <c r="K108" s="127" t="s">
        <v>29582</v>
      </c>
      <c r="L108" s="117">
        <v>1709.0547329487351</v>
      </c>
      <c r="M108" s="117">
        <v>6836.2189317949405</v>
      </c>
      <c r="N108" s="22"/>
      <c r="P108" s="97"/>
      <c r="Q108" s="125" t="s">
        <v>101</v>
      </c>
      <c r="R108" s="88">
        <v>8306.2238951549407</v>
      </c>
      <c r="S108" s="22"/>
    </row>
    <row r="109" spans="9:19" ht="13.5" customHeight="1" x14ac:dyDescent="0.2">
      <c r="I109" s="29" t="str">
        <f t="shared" si="1"/>
        <v>01.02.20</v>
      </c>
      <c r="J109" s="28"/>
      <c r="K109" s="126" t="s">
        <v>29583</v>
      </c>
      <c r="L109" s="88">
        <v>1669.7038079287331</v>
      </c>
      <c r="M109" s="88">
        <v>6678.8152317149325</v>
      </c>
      <c r="N109" s="22"/>
      <c r="P109" s="97"/>
      <c r="Q109" s="125" t="s">
        <v>102</v>
      </c>
      <c r="R109" s="88">
        <v>8147.1373921549402</v>
      </c>
      <c r="S109" s="22"/>
    </row>
    <row r="110" spans="9:19" ht="13.5" customHeight="1" x14ac:dyDescent="0.2">
      <c r="I110" s="29" t="str">
        <f t="shared" si="1"/>
        <v>01.02.20</v>
      </c>
      <c r="J110" s="28"/>
      <c r="K110" s="126" t="s">
        <v>29584</v>
      </c>
      <c r="L110" s="88">
        <v>1648.4599523687341</v>
      </c>
      <c r="M110" s="88">
        <v>6593.8398094749364</v>
      </c>
      <c r="N110" s="22"/>
      <c r="P110" s="97"/>
      <c r="Q110" s="125" t="s">
        <v>103</v>
      </c>
      <c r="R110" s="88">
        <v>7988.3593179149411</v>
      </c>
      <c r="S110" s="22"/>
    </row>
    <row r="111" spans="9:19" ht="13.5" customHeight="1" x14ac:dyDescent="0.2">
      <c r="I111" s="29" t="str">
        <f t="shared" si="1"/>
        <v>01.02.20</v>
      </c>
      <c r="J111" s="28"/>
      <c r="K111" s="126" t="s">
        <v>29585</v>
      </c>
      <c r="L111" s="88">
        <v>1625.866691848734</v>
      </c>
      <c r="M111" s="88">
        <v>6503.4667673949361</v>
      </c>
      <c r="N111" s="22"/>
      <c r="P111" s="97"/>
      <c r="Q111" s="125" t="s">
        <v>104</v>
      </c>
      <c r="R111" s="88">
        <v>7871.0303408349364</v>
      </c>
      <c r="S111" s="22"/>
    </row>
    <row r="112" spans="9:19" ht="13.5" customHeight="1" x14ac:dyDescent="0.2">
      <c r="I112" s="29" t="str">
        <f t="shared" si="1"/>
        <v>01.02.20</v>
      </c>
      <c r="J112" s="28"/>
      <c r="K112" s="127" t="s">
        <v>29586</v>
      </c>
      <c r="L112" s="117">
        <v>1616.4350415487352</v>
      </c>
      <c r="M112" s="117">
        <v>6465.7401661949407</v>
      </c>
      <c r="N112" s="22"/>
      <c r="P112" s="97"/>
      <c r="Q112" s="125" t="s">
        <v>105</v>
      </c>
      <c r="R112" s="88">
        <v>7792.3271449949407</v>
      </c>
      <c r="S112" s="22"/>
    </row>
    <row r="113" spans="9:19" ht="13.5" customHeight="1" x14ac:dyDescent="0.2">
      <c r="I113" s="29" t="str">
        <f t="shared" si="1"/>
        <v>01.02.20</v>
      </c>
      <c r="J113" s="28"/>
      <c r="K113" s="126" t="s">
        <v>29587</v>
      </c>
      <c r="L113" s="88">
        <v>1651.9267874287359</v>
      </c>
      <c r="M113" s="88">
        <v>6607.7071497149436</v>
      </c>
      <c r="N113" s="22"/>
      <c r="P113" s="97"/>
      <c r="Q113" s="125" t="s">
        <v>106</v>
      </c>
      <c r="R113" s="88">
        <v>7873.5315526749446</v>
      </c>
      <c r="S113" s="22"/>
    </row>
    <row r="114" spans="9:19" ht="13.5" customHeight="1" x14ac:dyDescent="0.2">
      <c r="I114" s="29" t="str">
        <f t="shared" si="1"/>
        <v>01.02.20</v>
      </c>
      <c r="J114" s="28"/>
      <c r="K114" s="126" t="s">
        <v>29588</v>
      </c>
      <c r="L114" s="88">
        <v>1648.934434418735</v>
      </c>
      <c r="M114" s="88">
        <v>6595.73773767494</v>
      </c>
      <c r="N114" s="22"/>
      <c r="P114" s="97"/>
      <c r="Q114" s="125" t="s">
        <v>107</v>
      </c>
      <c r="R114" s="88">
        <v>7766.4478610349361</v>
      </c>
      <c r="S114" s="22"/>
    </row>
    <row r="115" spans="9:19" ht="13.5" customHeight="1" x14ac:dyDescent="0.2">
      <c r="I115" s="29" t="str">
        <f t="shared" si="1"/>
        <v>01.02.20</v>
      </c>
      <c r="J115" s="28"/>
      <c r="K115" s="126" t="s">
        <v>29589</v>
      </c>
      <c r="L115" s="88">
        <v>1621.2935456387329</v>
      </c>
      <c r="M115" s="88">
        <v>6485.1741825549316</v>
      </c>
      <c r="N115" s="22"/>
      <c r="P115" s="97"/>
      <c r="Q115" s="125" t="s">
        <v>108</v>
      </c>
      <c r="R115" s="88">
        <v>7652.7058682349407</v>
      </c>
      <c r="S115" s="22"/>
    </row>
    <row r="116" spans="9:19" ht="13.5" customHeight="1" x14ac:dyDescent="0.2">
      <c r="I116" s="29" t="str">
        <f t="shared" si="1"/>
        <v>01.02.20</v>
      </c>
      <c r="J116" s="28"/>
      <c r="K116" s="127" t="s">
        <v>29590</v>
      </c>
      <c r="L116" s="117">
        <v>1596.1611744087331</v>
      </c>
      <c r="M116" s="117">
        <v>6384.6446976349325</v>
      </c>
      <c r="N116" s="22"/>
      <c r="P116" s="97"/>
      <c r="Q116" s="125" t="s">
        <v>109</v>
      </c>
      <c r="R116" s="88">
        <v>7512.76350219494</v>
      </c>
      <c r="S116" s="22"/>
    </row>
    <row r="117" spans="9:19" ht="13.5" customHeight="1" x14ac:dyDescent="0.2">
      <c r="I117" s="29" t="str">
        <f t="shared" si="1"/>
        <v>01.02.20</v>
      </c>
      <c r="J117" s="28"/>
      <c r="K117" s="126" t="s">
        <v>29591</v>
      </c>
      <c r="L117" s="88">
        <v>1560.1581305787331</v>
      </c>
      <c r="M117" s="88">
        <v>6240.6325223149324</v>
      </c>
      <c r="N117" s="22"/>
      <c r="P117" s="97"/>
      <c r="Q117" s="125" t="s">
        <v>110</v>
      </c>
      <c r="R117" s="88">
        <v>7389.0471109949285</v>
      </c>
      <c r="S117" s="22"/>
    </row>
    <row r="118" spans="9:19" ht="12.75" x14ac:dyDescent="0.2">
      <c r="I118" s="29" t="str">
        <f t="shared" si="1"/>
        <v>01.02.20</v>
      </c>
      <c r="J118" s="28"/>
      <c r="K118" s="126" t="s">
        <v>29592</v>
      </c>
      <c r="L118" s="88">
        <v>1544.5830747987341</v>
      </c>
      <c r="M118" s="88">
        <v>6178.3322991949362</v>
      </c>
      <c r="N118" s="22"/>
      <c r="P118" s="97"/>
      <c r="Q118" s="125" t="s">
        <v>111</v>
      </c>
      <c r="R118" s="88">
        <v>7223.3260744749359</v>
      </c>
      <c r="S118" s="22"/>
    </row>
    <row r="119" spans="9:19" ht="12.75" x14ac:dyDescent="0.2">
      <c r="I119" s="29" t="str">
        <f t="shared" si="1"/>
        <v>01.02.20</v>
      </c>
      <c r="J119" s="28"/>
      <c r="K119" s="126" t="s">
        <v>29593</v>
      </c>
      <c r="L119" s="88">
        <v>1512.8944130887351</v>
      </c>
      <c r="M119" s="88">
        <v>6051.5776523549403</v>
      </c>
      <c r="N119" s="22"/>
      <c r="P119" s="97"/>
      <c r="Q119" s="125" t="s">
        <v>112</v>
      </c>
      <c r="R119" s="88">
        <v>7107.6911200349405</v>
      </c>
      <c r="S119" s="22"/>
    </row>
    <row r="120" spans="9:19" ht="12.75" x14ac:dyDescent="0.2">
      <c r="I120" s="29" t="str">
        <f t="shared" si="1"/>
        <v>01.02.20</v>
      </c>
      <c r="J120" s="28"/>
      <c r="K120" s="127" t="s">
        <v>29594</v>
      </c>
      <c r="L120" s="117">
        <v>1488.8405585987341</v>
      </c>
      <c r="M120" s="117">
        <v>5955.3622343949364</v>
      </c>
      <c r="N120" s="22"/>
      <c r="P120" s="97"/>
      <c r="Q120" s="125" t="s">
        <v>113</v>
      </c>
      <c r="R120" s="88">
        <v>6968.8922803149408</v>
      </c>
      <c r="S120" s="22"/>
    </row>
    <row r="121" spans="9:19" ht="12.75" x14ac:dyDescent="0.2">
      <c r="I121" s="29" t="str">
        <f t="shared" si="1"/>
        <v>02.02.20</v>
      </c>
      <c r="J121" s="28"/>
      <c r="K121" s="126" t="s">
        <v>29595</v>
      </c>
      <c r="L121" s="88">
        <v>1479.9351616687341</v>
      </c>
      <c r="M121" s="88">
        <v>5919.7406466749362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02.02.20</v>
      </c>
      <c r="J122" s="28"/>
      <c r="K122" s="126" t="s">
        <v>29596</v>
      </c>
      <c r="L122" s="88">
        <v>1440.8492126287342</v>
      </c>
      <c r="M122" s="88">
        <v>5763.3968505149369</v>
      </c>
      <c r="N122" s="22"/>
      <c r="R122" s="129"/>
    </row>
    <row r="123" spans="9:19" ht="12.75" x14ac:dyDescent="0.2">
      <c r="I123" s="29" t="str">
        <f t="shared" si="1"/>
        <v>02.02.20</v>
      </c>
      <c r="J123" s="28"/>
      <c r="K123" s="126" t="s">
        <v>29597</v>
      </c>
      <c r="L123" s="88">
        <v>1424.9614559087331</v>
      </c>
      <c r="M123" s="88">
        <v>5699.8458236349325</v>
      </c>
      <c r="N123" s="22"/>
    </row>
    <row r="124" spans="9:19" ht="12.75" x14ac:dyDescent="0.2">
      <c r="I124" s="29" t="str">
        <f t="shared" si="1"/>
        <v>02.02.20</v>
      </c>
      <c r="J124" s="28"/>
      <c r="K124" s="127" t="s">
        <v>29598</v>
      </c>
      <c r="L124" s="117">
        <v>1401.7139713387339</v>
      </c>
      <c r="M124" s="117">
        <v>5606.8558853549357</v>
      </c>
      <c r="N124" s="22"/>
    </row>
    <row r="125" spans="9:19" ht="12.75" x14ac:dyDescent="0.2">
      <c r="I125" s="29" t="str">
        <f t="shared" si="1"/>
        <v>02.02.20</v>
      </c>
      <c r="J125" s="28"/>
      <c r="K125" s="126" t="s">
        <v>29599</v>
      </c>
      <c r="L125" s="88">
        <v>1401.4167197487341</v>
      </c>
      <c r="M125" s="88">
        <v>5605.6668789949363</v>
      </c>
      <c r="N125" s="22"/>
    </row>
    <row r="126" spans="9:19" ht="12.75" x14ac:dyDescent="0.2">
      <c r="I126" s="29" t="str">
        <f t="shared" si="1"/>
        <v>02.02.20</v>
      </c>
      <c r="J126" s="28"/>
      <c r="K126" s="126" t="s">
        <v>29600</v>
      </c>
      <c r="L126" s="88">
        <v>1374.561407458734</v>
      </c>
      <c r="M126" s="88">
        <v>5498.2456298349362</v>
      </c>
      <c r="N126" s="22"/>
    </row>
    <row r="127" spans="9:19" ht="12.75" x14ac:dyDescent="0.2">
      <c r="I127" s="29" t="str">
        <f t="shared" si="1"/>
        <v>02.02.20</v>
      </c>
      <c r="J127" s="28"/>
      <c r="K127" s="126" t="s">
        <v>29601</v>
      </c>
      <c r="L127" s="88">
        <v>1354.8259189287342</v>
      </c>
      <c r="M127" s="88">
        <v>5419.3036757149366</v>
      </c>
      <c r="N127" s="22"/>
    </row>
    <row r="128" spans="9:19" ht="12.75" x14ac:dyDescent="0.2">
      <c r="I128" s="29" t="str">
        <f t="shared" si="1"/>
        <v>02.02.20</v>
      </c>
      <c r="J128" s="28"/>
      <c r="K128" s="127" t="s">
        <v>29602</v>
      </c>
      <c r="L128" s="117">
        <v>1328.275015678734</v>
      </c>
      <c r="M128" s="117">
        <v>5313.100062714936</v>
      </c>
      <c r="N128" s="22"/>
    </row>
    <row r="129" spans="9:14" ht="12.75" x14ac:dyDescent="0.2">
      <c r="I129" s="29" t="str">
        <f t="shared" si="1"/>
        <v>02.02.20</v>
      </c>
      <c r="J129" s="28"/>
      <c r="K129" s="126" t="s">
        <v>29603</v>
      </c>
      <c r="L129" s="88">
        <v>1348.9550652287351</v>
      </c>
      <c r="M129" s="88">
        <v>5395.8202609149403</v>
      </c>
      <c r="N129" s="22"/>
    </row>
    <row r="130" spans="9:14" ht="12.75" x14ac:dyDescent="0.2">
      <c r="I130" s="29" t="str">
        <f t="shared" si="1"/>
        <v>02.02.20</v>
      </c>
      <c r="J130" s="28"/>
      <c r="K130" s="126" t="s">
        <v>29604</v>
      </c>
      <c r="L130" s="88">
        <v>1343.0303318287351</v>
      </c>
      <c r="M130" s="88">
        <v>5372.1213273149406</v>
      </c>
      <c r="N130" s="22"/>
    </row>
    <row r="131" spans="9:14" ht="12.75" x14ac:dyDescent="0.2">
      <c r="I131" s="29" t="str">
        <f t="shared" si="1"/>
        <v>02.02.20</v>
      </c>
      <c r="J131" s="28"/>
      <c r="K131" s="126" t="s">
        <v>29605</v>
      </c>
      <c r="L131" s="88">
        <v>1324.9961070487341</v>
      </c>
      <c r="M131" s="88">
        <v>5299.9844281949363</v>
      </c>
      <c r="N131" s="22"/>
    </row>
    <row r="132" spans="9:14" ht="12.75" x14ac:dyDescent="0.2">
      <c r="I132" s="29" t="str">
        <f t="shared" si="1"/>
        <v>02.02.20</v>
      </c>
      <c r="J132" s="28"/>
      <c r="K132" s="127" t="s">
        <v>29606</v>
      </c>
      <c r="L132" s="117">
        <v>1319.9457314487349</v>
      </c>
      <c r="M132" s="117">
        <v>5279.7829257949397</v>
      </c>
      <c r="N132" s="22"/>
    </row>
    <row r="133" spans="9:14" ht="12.75" x14ac:dyDescent="0.2">
      <c r="I133" s="29" t="str">
        <f t="shared" si="1"/>
        <v>02.02.20</v>
      </c>
      <c r="J133" s="28"/>
      <c r="K133" s="126" t="s">
        <v>29607</v>
      </c>
      <c r="L133" s="88">
        <v>1325.8346601887351</v>
      </c>
      <c r="M133" s="88">
        <v>5303.3386407549406</v>
      </c>
      <c r="N133" s="22"/>
    </row>
    <row r="134" spans="9:14" ht="12.75" x14ac:dyDescent="0.2">
      <c r="I134" s="29" t="str">
        <f t="shared" si="1"/>
        <v>02.02.20</v>
      </c>
      <c r="J134" s="28"/>
      <c r="K134" s="126" t="s">
        <v>29608</v>
      </c>
      <c r="L134" s="88">
        <v>1311.3139322787351</v>
      </c>
      <c r="M134" s="88">
        <v>5245.2557291149406</v>
      </c>
      <c r="N134" s="22"/>
    </row>
    <row r="135" spans="9:14" ht="12.75" x14ac:dyDescent="0.2">
      <c r="I135" s="29" t="str">
        <f t="shared" si="1"/>
        <v>02.02.20</v>
      </c>
      <c r="J135" s="28"/>
      <c r="K135" s="126" t="s">
        <v>29498</v>
      </c>
      <c r="L135" s="88">
        <v>1307.520095488735</v>
      </c>
      <c r="M135" s="88">
        <v>5230.0803819549401</v>
      </c>
      <c r="N135" s="22"/>
    </row>
    <row r="136" spans="9:14" ht="12.75" x14ac:dyDescent="0.2">
      <c r="I136" s="29" t="str">
        <f t="shared" si="1"/>
        <v>02.02.20</v>
      </c>
      <c r="J136" s="28"/>
      <c r="K136" s="127" t="s">
        <v>29609</v>
      </c>
      <c r="L136" s="117">
        <v>1310.3614603487349</v>
      </c>
      <c r="M136" s="117">
        <v>5241.4458413949396</v>
      </c>
      <c r="N136" s="22"/>
    </row>
    <row r="137" spans="9:14" ht="12.75" x14ac:dyDescent="0.2">
      <c r="I137" s="29" t="str">
        <f t="shared" si="1"/>
        <v>02.02.20</v>
      </c>
      <c r="J137" s="28"/>
      <c r="K137" s="126" t="s">
        <v>29610</v>
      </c>
      <c r="L137" s="88">
        <v>1325.9455737187341</v>
      </c>
      <c r="M137" s="88">
        <v>5303.7822948749363</v>
      </c>
      <c r="N137" s="22"/>
    </row>
    <row r="138" spans="9:14" ht="12.75" x14ac:dyDescent="0.2">
      <c r="I138" s="29" t="str">
        <f t="shared" si="1"/>
        <v>02.02.20</v>
      </c>
      <c r="J138" s="28"/>
      <c r="K138" s="126" t="s">
        <v>29611</v>
      </c>
      <c r="L138" s="88">
        <v>1321.3284940187341</v>
      </c>
      <c r="M138" s="88">
        <v>5285.3139760749364</v>
      </c>
      <c r="N138" s="22"/>
    </row>
    <row r="139" spans="9:14" ht="12.75" x14ac:dyDescent="0.2">
      <c r="I139" s="29" t="str">
        <f t="shared" si="1"/>
        <v>02.02.20</v>
      </c>
      <c r="J139" s="28"/>
      <c r="K139" s="126" t="s">
        <v>29612</v>
      </c>
      <c r="L139" s="88">
        <v>1322.6670388987341</v>
      </c>
      <c r="M139" s="88">
        <v>5290.6681555949363</v>
      </c>
      <c r="N139" s="22"/>
    </row>
    <row r="140" spans="9:14" ht="12.75" x14ac:dyDescent="0.2">
      <c r="I140" s="29" t="str">
        <f t="shared" si="1"/>
        <v>02.02.20</v>
      </c>
      <c r="J140" s="28"/>
      <c r="K140" s="127" t="s">
        <v>29613</v>
      </c>
      <c r="L140" s="117">
        <v>1324.8906880387351</v>
      </c>
      <c r="M140" s="117">
        <v>5299.5627521549404</v>
      </c>
      <c r="N140" s="22"/>
    </row>
    <row r="141" spans="9:14" ht="12.75" x14ac:dyDescent="0.2">
      <c r="I141" s="29" t="str">
        <f t="shared" si="1"/>
        <v>02.02.20</v>
      </c>
      <c r="J141" s="28"/>
      <c r="K141" s="126" t="s">
        <v>29614</v>
      </c>
      <c r="L141" s="88">
        <v>1356.8948201287351</v>
      </c>
      <c r="M141" s="88">
        <v>5427.5792805149404</v>
      </c>
      <c r="N141" s="22"/>
    </row>
    <row r="142" spans="9:14" ht="12.75" x14ac:dyDescent="0.2">
      <c r="I142" s="29" t="str">
        <f t="shared" si="1"/>
        <v>02.02.20</v>
      </c>
      <c r="J142" s="28"/>
      <c r="K142" s="126" t="s">
        <v>29615</v>
      </c>
      <c r="L142" s="88">
        <v>1353.531736838735</v>
      </c>
      <c r="M142" s="88">
        <v>5414.1269473549401</v>
      </c>
      <c r="N142" s="22"/>
    </row>
    <row r="143" spans="9:14" ht="12.75" x14ac:dyDescent="0.2">
      <c r="I143" s="29" t="str">
        <f t="shared" si="1"/>
        <v>02.02.20</v>
      </c>
      <c r="J143" s="28"/>
      <c r="K143" s="126" t="s">
        <v>29616</v>
      </c>
      <c r="L143" s="88">
        <v>1367.4310259587351</v>
      </c>
      <c r="M143" s="88">
        <v>5469.7241038349403</v>
      </c>
      <c r="N143" s="22"/>
    </row>
    <row r="144" spans="9:14" ht="12.75" x14ac:dyDescent="0.2">
      <c r="I144" s="29" t="str">
        <f t="shared" si="1"/>
        <v>02.02.20</v>
      </c>
      <c r="J144" s="28"/>
      <c r="K144" s="127" t="s">
        <v>29617</v>
      </c>
      <c r="L144" s="117">
        <v>1380.9764295987341</v>
      </c>
      <c r="M144" s="117">
        <v>5523.9057183949362</v>
      </c>
      <c r="N144" s="22"/>
    </row>
    <row r="145" spans="9:14" ht="12.75" x14ac:dyDescent="0.2">
      <c r="I145" s="29" t="str">
        <f t="shared" si="1"/>
        <v>02.02.20</v>
      </c>
      <c r="J145" s="28"/>
      <c r="K145" s="126" t="s">
        <v>29618</v>
      </c>
      <c r="L145" s="88">
        <v>1401.255480718735</v>
      </c>
      <c r="M145" s="88">
        <v>5605.0219228749402</v>
      </c>
      <c r="N145" s="22"/>
    </row>
    <row r="146" spans="9:14" ht="12.75" x14ac:dyDescent="0.2">
      <c r="I146" s="29" t="str">
        <f t="shared" si="1"/>
        <v>02.02.20</v>
      </c>
      <c r="J146" s="28"/>
      <c r="K146" s="126" t="s">
        <v>29619</v>
      </c>
      <c r="L146" s="88">
        <v>1415.7529455387339</v>
      </c>
      <c r="M146" s="88">
        <v>5663.0117821549356</v>
      </c>
      <c r="N146" s="22"/>
    </row>
    <row r="147" spans="9:14" ht="12.75" x14ac:dyDescent="0.2">
      <c r="I147" s="29" t="str">
        <f t="shared" si="1"/>
        <v>02.02.20</v>
      </c>
      <c r="J147" s="28"/>
      <c r="K147" s="126" t="s">
        <v>29620</v>
      </c>
      <c r="L147" s="88">
        <v>1438.027368448734</v>
      </c>
      <c r="M147" s="88">
        <v>5752.1094737949361</v>
      </c>
      <c r="N147" s="22"/>
    </row>
    <row r="148" spans="9:14" ht="12.75" x14ac:dyDescent="0.2">
      <c r="I148" s="29" t="str">
        <f t="shared" si="1"/>
        <v>02.02.20</v>
      </c>
      <c r="J148" s="28"/>
      <c r="K148" s="127" t="s">
        <v>29621</v>
      </c>
      <c r="L148" s="117">
        <v>1461.2208232287342</v>
      </c>
      <c r="M148" s="117">
        <v>5844.8832929149366</v>
      </c>
      <c r="N148" s="22"/>
    </row>
    <row r="149" spans="9:14" ht="12.75" x14ac:dyDescent="0.2">
      <c r="I149" s="29" t="str">
        <f t="shared" si="1"/>
        <v>02.02.20</v>
      </c>
      <c r="J149" s="28"/>
      <c r="K149" s="126" t="s">
        <v>29622</v>
      </c>
      <c r="L149" s="88">
        <v>1500.4395657187322</v>
      </c>
      <c r="M149" s="88">
        <v>6001.7582628749287</v>
      </c>
      <c r="N149" s="22"/>
    </row>
    <row r="150" spans="9:14" ht="12.75" x14ac:dyDescent="0.2">
      <c r="I150" s="29" t="str">
        <f t="shared" si="1"/>
        <v>02.02.20</v>
      </c>
      <c r="J150" s="28"/>
      <c r="K150" s="126" t="s">
        <v>29623</v>
      </c>
      <c r="L150" s="88">
        <v>1522.835962278735</v>
      </c>
      <c r="M150" s="88">
        <v>6091.34384911494</v>
      </c>
      <c r="N150" s="22"/>
    </row>
    <row r="151" spans="9:14" ht="12.75" x14ac:dyDescent="0.2">
      <c r="I151" s="29" t="str">
        <f t="shared" si="1"/>
        <v>02.02.20</v>
      </c>
      <c r="J151" s="28"/>
      <c r="K151" s="126" t="s">
        <v>29624</v>
      </c>
      <c r="L151" s="88">
        <v>1535.0379086387331</v>
      </c>
      <c r="M151" s="88">
        <v>6140.1516345549326</v>
      </c>
      <c r="N151" s="22"/>
    </row>
    <row r="152" spans="9:14" ht="12.75" x14ac:dyDescent="0.2">
      <c r="I152" s="29" t="str">
        <f t="shared" si="1"/>
        <v>02.02.20</v>
      </c>
      <c r="J152" s="28"/>
      <c r="K152" s="127" t="s">
        <v>29625</v>
      </c>
      <c r="L152" s="117">
        <v>1560.4062417187342</v>
      </c>
      <c r="M152" s="117">
        <v>6241.6249668749369</v>
      </c>
      <c r="N152" s="22"/>
    </row>
    <row r="153" spans="9:14" ht="12.75" x14ac:dyDescent="0.2">
      <c r="I153" s="29" t="str">
        <f t="shared" si="1"/>
        <v>02.02.20</v>
      </c>
      <c r="J153" s="28"/>
      <c r="K153" s="126" t="s">
        <v>29626</v>
      </c>
      <c r="L153" s="88">
        <v>1606.2667053887351</v>
      </c>
      <c r="M153" s="88">
        <v>6425.0668215549404</v>
      </c>
      <c r="N153" s="22"/>
    </row>
    <row r="154" spans="9:14" ht="12.75" x14ac:dyDescent="0.2">
      <c r="I154" s="29" t="str">
        <f t="shared" ref="I154:I217" si="2">IF(K154="","",LEFT(K154,8))</f>
        <v>02.02.20</v>
      </c>
      <c r="J154" s="28"/>
      <c r="K154" s="126" t="s">
        <v>29627</v>
      </c>
      <c r="L154" s="88">
        <v>1629.8016826287339</v>
      </c>
      <c r="M154" s="88">
        <v>6519.2067305149358</v>
      </c>
      <c r="N154" s="22"/>
    </row>
    <row r="155" spans="9:14" ht="12.75" x14ac:dyDescent="0.2">
      <c r="I155" s="29" t="str">
        <f t="shared" si="2"/>
        <v>02.02.20</v>
      </c>
      <c r="J155" s="28"/>
      <c r="K155" s="126" t="s">
        <v>29628</v>
      </c>
      <c r="L155" s="88">
        <v>1633.197546928734</v>
      </c>
      <c r="M155" s="88">
        <v>6532.7901877149361</v>
      </c>
      <c r="N155" s="22"/>
    </row>
    <row r="156" spans="9:14" ht="12.75" x14ac:dyDescent="0.2">
      <c r="I156" s="29" t="str">
        <f t="shared" si="2"/>
        <v>02.02.20</v>
      </c>
      <c r="J156" s="28"/>
      <c r="K156" s="127" t="s">
        <v>29629</v>
      </c>
      <c r="L156" s="117">
        <v>1661.5734148187339</v>
      </c>
      <c r="M156" s="117">
        <v>6646.2936592749356</v>
      </c>
      <c r="N156" s="22"/>
    </row>
    <row r="157" spans="9:14" ht="12.75" x14ac:dyDescent="0.2">
      <c r="I157" s="29" t="str">
        <f t="shared" si="2"/>
        <v>02.02.20</v>
      </c>
      <c r="J157" s="28"/>
      <c r="K157" s="126" t="s">
        <v>29630</v>
      </c>
      <c r="L157" s="88">
        <v>1712.6530218287339</v>
      </c>
      <c r="M157" s="88">
        <v>6850.6120873149357</v>
      </c>
      <c r="N157" s="22"/>
    </row>
    <row r="158" spans="9:14" ht="12.75" x14ac:dyDescent="0.2">
      <c r="I158" s="29" t="str">
        <f t="shared" si="2"/>
        <v>02.02.20</v>
      </c>
      <c r="J158" s="28"/>
      <c r="K158" s="126" t="s">
        <v>29631</v>
      </c>
      <c r="L158" s="88">
        <v>1713.6651097587351</v>
      </c>
      <c r="M158" s="88">
        <v>6854.6604390349403</v>
      </c>
      <c r="N158" s="22"/>
    </row>
    <row r="159" spans="9:14" ht="12.75" x14ac:dyDescent="0.2">
      <c r="I159" s="29" t="str">
        <f t="shared" si="2"/>
        <v>02.02.20</v>
      </c>
      <c r="J159" s="28"/>
      <c r="K159" s="126" t="s">
        <v>29632</v>
      </c>
      <c r="L159" s="88">
        <v>1721.596569598734</v>
      </c>
      <c r="M159" s="88">
        <v>6886.3862783949362</v>
      </c>
      <c r="N159" s="22"/>
    </row>
    <row r="160" spans="9:14" ht="12.75" x14ac:dyDescent="0.2">
      <c r="I160" s="29" t="str">
        <f t="shared" si="2"/>
        <v>02.02.20</v>
      </c>
      <c r="J160" s="28"/>
      <c r="K160" s="127" t="s">
        <v>29633</v>
      </c>
      <c r="L160" s="117">
        <v>1733.9158612687349</v>
      </c>
      <c r="M160" s="117">
        <v>6935.6634450749398</v>
      </c>
      <c r="N160" s="22"/>
    </row>
    <row r="161" spans="9:14" ht="12.75" x14ac:dyDescent="0.2">
      <c r="I161" s="29" t="str">
        <f t="shared" si="2"/>
        <v>02.02.20</v>
      </c>
      <c r="J161" s="28"/>
      <c r="K161" s="126" t="s">
        <v>29634</v>
      </c>
      <c r="L161" s="88">
        <v>1749.031650548734</v>
      </c>
      <c r="M161" s="88">
        <v>6996.1266021949359</v>
      </c>
      <c r="N161" s="22"/>
    </row>
    <row r="162" spans="9:14" ht="12.75" x14ac:dyDescent="0.2">
      <c r="I162" s="29" t="str">
        <f t="shared" si="2"/>
        <v>02.02.20</v>
      </c>
      <c r="J162" s="28"/>
      <c r="K162" s="126" t="s">
        <v>29635</v>
      </c>
      <c r="L162" s="88">
        <v>1759.854716938735</v>
      </c>
      <c r="M162" s="88">
        <v>7039.41886775494</v>
      </c>
      <c r="N162" s="22"/>
    </row>
    <row r="163" spans="9:14" ht="12.75" x14ac:dyDescent="0.2">
      <c r="I163" s="29" t="str">
        <f t="shared" si="2"/>
        <v>02.02.20</v>
      </c>
      <c r="J163" s="28"/>
      <c r="K163" s="126" t="s">
        <v>29636</v>
      </c>
      <c r="L163" s="88">
        <v>1763.343306378734</v>
      </c>
      <c r="M163" s="88">
        <v>7053.3732255149362</v>
      </c>
      <c r="N163" s="22"/>
    </row>
    <row r="164" spans="9:14" ht="12.75" x14ac:dyDescent="0.2">
      <c r="I164" s="29" t="str">
        <f t="shared" si="2"/>
        <v>02.02.20</v>
      </c>
      <c r="J164" s="28"/>
      <c r="K164" s="127" t="s">
        <v>29637</v>
      </c>
      <c r="L164" s="117">
        <v>1775.5795726487352</v>
      </c>
      <c r="M164" s="117">
        <v>7102.3182905949407</v>
      </c>
      <c r="N164" s="22"/>
    </row>
    <row r="165" spans="9:14" ht="12.75" x14ac:dyDescent="0.2">
      <c r="I165" s="29" t="str">
        <f t="shared" si="2"/>
        <v>02.02.20</v>
      </c>
      <c r="J165" s="28"/>
      <c r="K165" s="126" t="s">
        <v>29638</v>
      </c>
      <c r="L165" s="88">
        <v>1777.7203784787353</v>
      </c>
      <c r="M165" s="88">
        <v>7110.881513914941</v>
      </c>
      <c r="N165" s="22"/>
    </row>
    <row r="166" spans="9:14" ht="12.75" x14ac:dyDescent="0.2">
      <c r="I166" s="29" t="str">
        <f t="shared" si="2"/>
        <v>02.02.20</v>
      </c>
      <c r="J166" s="28"/>
      <c r="K166" s="126" t="s">
        <v>29639</v>
      </c>
      <c r="L166" s="88">
        <v>1791.519707078734</v>
      </c>
      <c r="M166" s="88">
        <v>7166.0788283149359</v>
      </c>
      <c r="N166" s="22"/>
    </row>
    <row r="167" spans="9:14" ht="12.75" x14ac:dyDescent="0.2">
      <c r="I167" s="29" t="str">
        <f t="shared" si="2"/>
        <v>02.02.20</v>
      </c>
      <c r="J167" s="28"/>
      <c r="K167" s="126" t="s">
        <v>29640</v>
      </c>
      <c r="L167" s="88">
        <v>1789.0518400887352</v>
      </c>
      <c r="M167" s="88">
        <v>7156.2073603549406</v>
      </c>
      <c r="N167" s="22"/>
    </row>
    <row r="168" spans="9:14" ht="12.75" x14ac:dyDescent="0.2">
      <c r="I168" s="29" t="str">
        <f t="shared" si="2"/>
        <v>02.02.20</v>
      </c>
      <c r="J168" s="28"/>
      <c r="K168" s="127" t="s">
        <v>29641</v>
      </c>
      <c r="L168" s="117">
        <v>1773.7513864787331</v>
      </c>
      <c r="M168" s="117">
        <v>7095.0055459149326</v>
      </c>
      <c r="N168" s="22"/>
    </row>
    <row r="169" spans="9:14" ht="12.75" x14ac:dyDescent="0.2">
      <c r="I169" s="29" t="str">
        <f t="shared" si="2"/>
        <v>02.02.20</v>
      </c>
      <c r="J169" s="28"/>
      <c r="K169" s="126" t="s">
        <v>29642</v>
      </c>
      <c r="L169" s="88">
        <v>1776.4819195687339</v>
      </c>
      <c r="M169" s="88">
        <v>7105.9276782749357</v>
      </c>
      <c r="N169" s="22"/>
    </row>
    <row r="170" spans="9:14" ht="12.75" x14ac:dyDescent="0.2">
      <c r="I170" s="29" t="str">
        <f t="shared" si="2"/>
        <v>02.02.20</v>
      </c>
      <c r="J170" s="28"/>
      <c r="K170" s="126" t="s">
        <v>29643</v>
      </c>
      <c r="L170" s="88">
        <v>1759.0441714987342</v>
      </c>
      <c r="M170" s="88">
        <v>7036.1766859949366</v>
      </c>
      <c r="N170" s="22"/>
    </row>
    <row r="171" spans="9:14" ht="12.75" x14ac:dyDescent="0.2">
      <c r="I171" s="29" t="str">
        <f t="shared" si="2"/>
        <v>02.02.20</v>
      </c>
      <c r="J171" s="28"/>
      <c r="K171" s="126" t="s">
        <v>29644</v>
      </c>
      <c r="L171" s="88">
        <v>1746.3574233187342</v>
      </c>
      <c r="M171" s="88">
        <v>6985.4296932749367</v>
      </c>
      <c r="N171" s="22"/>
    </row>
    <row r="172" spans="9:14" ht="12.75" x14ac:dyDescent="0.2">
      <c r="I172" s="29" t="str">
        <f t="shared" si="2"/>
        <v>02.02.20</v>
      </c>
      <c r="J172" s="28"/>
      <c r="K172" s="127" t="s">
        <v>29645</v>
      </c>
      <c r="L172" s="117">
        <v>1735.883172058735</v>
      </c>
      <c r="M172" s="117">
        <v>6943.53268823494</v>
      </c>
      <c r="N172" s="22"/>
    </row>
    <row r="173" spans="9:14" ht="12.75" x14ac:dyDescent="0.2">
      <c r="I173" s="29" t="str">
        <f t="shared" si="2"/>
        <v>02.02.20</v>
      </c>
      <c r="J173" s="28"/>
      <c r="K173" s="126" t="s">
        <v>29646</v>
      </c>
      <c r="L173" s="88">
        <v>1724.3694684687341</v>
      </c>
      <c r="M173" s="88">
        <v>6897.4778738749364</v>
      </c>
      <c r="N173" s="22"/>
    </row>
    <row r="174" spans="9:14" ht="12.75" x14ac:dyDescent="0.2">
      <c r="I174" s="29" t="str">
        <f t="shared" si="2"/>
        <v>02.02.20</v>
      </c>
      <c r="J174" s="28"/>
      <c r="K174" s="126" t="s">
        <v>29647</v>
      </c>
      <c r="L174" s="88">
        <v>1709.2256330587329</v>
      </c>
      <c r="M174" s="88">
        <v>6836.9025322349316</v>
      </c>
      <c r="N174" s="22"/>
    </row>
    <row r="175" spans="9:14" ht="12.75" x14ac:dyDescent="0.2">
      <c r="I175" s="29" t="str">
        <f t="shared" si="2"/>
        <v>02.02.20</v>
      </c>
      <c r="J175" s="28"/>
      <c r="K175" s="126" t="s">
        <v>29648</v>
      </c>
      <c r="L175" s="88">
        <v>1704.8619422687341</v>
      </c>
      <c r="M175" s="88">
        <v>6819.4477690749363</v>
      </c>
      <c r="N175" s="22"/>
    </row>
    <row r="176" spans="9:14" ht="12.75" x14ac:dyDescent="0.2">
      <c r="I176" s="29" t="str">
        <f t="shared" si="2"/>
        <v>02.02.20</v>
      </c>
      <c r="J176" s="28"/>
      <c r="K176" s="127" t="s">
        <v>29649</v>
      </c>
      <c r="L176" s="117">
        <v>1693.4998486087341</v>
      </c>
      <c r="M176" s="117">
        <v>6773.9993944349362</v>
      </c>
      <c r="N176" s="22"/>
    </row>
    <row r="177" spans="9:14" ht="12.75" x14ac:dyDescent="0.2">
      <c r="I177" s="29" t="str">
        <f t="shared" si="2"/>
        <v>02.02.20</v>
      </c>
      <c r="J177" s="28"/>
      <c r="K177" s="126" t="s">
        <v>29650</v>
      </c>
      <c r="L177" s="88">
        <v>1692.2230455087351</v>
      </c>
      <c r="M177" s="88">
        <v>6768.8921820349406</v>
      </c>
      <c r="N177" s="22"/>
    </row>
    <row r="178" spans="9:14" ht="12.75" x14ac:dyDescent="0.2">
      <c r="I178" s="29" t="str">
        <f t="shared" si="2"/>
        <v>02.02.20</v>
      </c>
      <c r="J178" s="28"/>
      <c r="K178" s="126" t="s">
        <v>29651</v>
      </c>
      <c r="L178" s="88">
        <v>1697.578714998735</v>
      </c>
      <c r="M178" s="88">
        <v>6790.31485999494</v>
      </c>
      <c r="N178" s="22"/>
    </row>
    <row r="179" spans="9:14" ht="12.75" x14ac:dyDescent="0.2">
      <c r="I179" s="29" t="str">
        <f t="shared" si="2"/>
        <v>02.02.20</v>
      </c>
      <c r="J179" s="28"/>
      <c r="K179" s="126" t="s">
        <v>29652</v>
      </c>
      <c r="L179" s="88">
        <v>1692.924628738735</v>
      </c>
      <c r="M179" s="88">
        <v>6771.69851495494</v>
      </c>
      <c r="N179" s="22"/>
    </row>
    <row r="180" spans="9:14" ht="12.75" x14ac:dyDescent="0.2">
      <c r="I180" s="29" t="str">
        <f t="shared" si="2"/>
        <v>02.02.20</v>
      </c>
      <c r="J180" s="28"/>
      <c r="K180" s="127" t="s">
        <v>29653</v>
      </c>
      <c r="L180" s="117">
        <v>1683.5290700387341</v>
      </c>
      <c r="M180" s="117">
        <v>6734.1162801549362</v>
      </c>
      <c r="N180" s="22"/>
    </row>
    <row r="181" spans="9:14" ht="12.75" x14ac:dyDescent="0.2">
      <c r="I181" s="29" t="str">
        <f t="shared" si="2"/>
        <v>02.02.20</v>
      </c>
      <c r="J181" s="28"/>
      <c r="K181" s="126" t="s">
        <v>29654</v>
      </c>
      <c r="L181" s="88">
        <v>1682.0437821287351</v>
      </c>
      <c r="M181" s="88">
        <v>6728.1751285149403</v>
      </c>
      <c r="N181" s="22"/>
    </row>
    <row r="182" spans="9:14" ht="12.75" x14ac:dyDescent="0.2">
      <c r="I182" s="29" t="str">
        <f t="shared" si="2"/>
        <v>02.02.20</v>
      </c>
      <c r="J182" s="28"/>
      <c r="K182" s="126" t="s">
        <v>29655</v>
      </c>
      <c r="L182" s="88">
        <v>1678.0582998587342</v>
      </c>
      <c r="M182" s="88">
        <v>6712.233199434937</v>
      </c>
      <c r="N182" s="22"/>
    </row>
    <row r="183" spans="9:14" ht="12.75" x14ac:dyDescent="0.2">
      <c r="I183" s="29" t="str">
        <f t="shared" si="2"/>
        <v>02.02.20</v>
      </c>
      <c r="J183" s="28"/>
      <c r="K183" s="126" t="s">
        <v>29656</v>
      </c>
      <c r="L183" s="88">
        <v>1670.7928532487351</v>
      </c>
      <c r="M183" s="88">
        <v>6683.1714129949405</v>
      </c>
      <c r="N183" s="22"/>
    </row>
    <row r="184" spans="9:14" ht="12.75" x14ac:dyDescent="0.2">
      <c r="I184" s="29" t="str">
        <f t="shared" si="2"/>
        <v>02.02.20</v>
      </c>
      <c r="J184" s="28"/>
      <c r="K184" s="127" t="s">
        <v>29657</v>
      </c>
      <c r="L184" s="117">
        <v>1682.0896081887349</v>
      </c>
      <c r="M184" s="117">
        <v>6728.3584327549397</v>
      </c>
      <c r="N184" s="22"/>
    </row>
    <row r="185" spans="9:14" ht="12.75" x14ac:dyDescent="0.2">
      <c r="I185" s="29" t="str">
        <f t="shared" si="2"/>
        <v>02.02.20</v>
      </c>
      <c r="J185" s="28"/>
      <c r="K185" s="126" t="s">
        <v>29658</v>
      </c>
      <c r="L185" s="88">
        <v>1687.1513172587349</v>
      </c>
      <c r="M185" s="88">
        <v>6748.6052690349397</v>
      </c>
      <c r="N185" s="22"/>
    </row>
    <row r="186" spans="9:14" ht="12.75" x14ac:dyDescent="0.2">
      <c r="I186" s="29" t="str">
        <f t="shared" si="2"/>
        <v>02.02.20</v>
      </c>
      <c r="J186" s="28"/>
      <c r="K186" s="126" t="s">
        <v>29659</v>
      </c>
      <c r="L186" s="88">
        <v>1695.8726859087342</v>
      </c>
      <c r="M186" s="88">
        <v>6783.4907436349367</v>
      </c>
      <c r="N186" s="22"/>
    </row>
    <row r="187" spans="9:14" ht="12.75" x14ac:dyDescent="0.2">
      <c r="I187" s="29" t="str">
        <f t="shared" si="2"/>
        <v>02.02.20</v>
      </c>
      <c r="J187" s="28"/>
      <c r="K187" s="126" t="s">
        <v>29660</v>
      </c>
      <c r="L187" s="88">
        <v>1717.5867859587352</v>
      </c>
      <c r="M187" s="88">
        <v>6870.3471438349407</v>
      </c>
      <c r="N187" s="22"/>
    </row>
    <row r="188" spans="9:14" ht="12.75" x14ac:dyDescent="0.2">
      <c r="I188" s="29" t="str">
        <f t="shared" si="2"/>
        <v>02.02.20</v>
      </c>
      <c r="J188" s="28"/>
      <c r="K188" s="127" t="s">
        <v>29661</v>
      </c>
      <c r="L188" s="117">
        <v>1728.644631308734</v>
      </c>
      <c r="M188" s="117">
        <v>6914.578525234936</v>
      </c>
      <c r="N188" s="22"/>
    </row>
    <row r="189" spans="9:14" ht="12.75" x14ac:dyDescent="0.2">
      <c r="I189" s="29" t="str">
        <f t="shared" si="2"/>
        <v>02.02.20</v>
      </c>
      <c r="J189" s="28"/>
      <c r="K189" s="126" t="s">
        <v>29662</v>
      </c>
      <c r="L189" s="88">
        <v>1764.9133521087342</v>
      </c>
      <c r="M189" s="88">
        <v>7059.6534084349369</v>
      </c>
      <c r="N189" s="22"/>
    </row>
    <row r="190" spans="9:14" ht="12.75" x14ac:dyDescent="0.2">
      <c r="I190" s="29" t="str">
        <f t="shared" si="2"/>
        <v>02.02.20</v>
      </c>
      <c r="J190" s="28"/>
      <c r="K190" s="126" t="s">
        <v>29663</v>
      </c>
      <c r="L190" s="88">
        <v>1783.826704678735</v>
      </c>
      <c r="M190" s="88">
        <v>7135.3068187149402</v>
      </c>
      <c r="N190" s="22"/>
    </row>
    <row r="191" spans="9:14" ht="12.75" x14ac:dyDescent="0.2">
      <c r="I191" s="29" t="str">
        <f t="shared" si="2"/>
        <v>02.02.20</v>
      </c>
      <c r="J191" s="28"/>
      <c r="K191" s="126" t="s">
        <v>29664</v>
      </c>
      <c r="L191" s="88">
        <v>1801.5607850487349</v>
      </c>
      <c r="M191" s="88">
        <v>7206.2431401949398</v>
      </c>
      <c r="N191" s="22"/>
    </row>
    <row r="192" spans="9:14" ht="12.75" x14ac:dyDescent="0.2">
      <c r="I192" s="29" t="str">
        <f t="shared" si="2"/>
        <v>02.02.20</v>
      </c>
      <c r="J192" s="28"/>
      <c r="K192" s="127" t="s">
        <v>29665</v>
      </c>
      <c r="L192" s="117">
        <v>1813.345603038734</v>
      </c>
      <c r="M192" s="117">
        <v>7253.382412154936</v>
      </c>
      <c r="N192" s="22"/>
    </row>
    <row r="193" spans="9:14" ht="12.75" x14ac:dyDescent="0.2">
      <c r="I193" s="29" t="str">
        <f t="shared" si="2"/>
        <v>02.02.20</v>
      </c>
      <c r="J193" s="28"/>
      <c r="K193" s="126" t="s">
        <v>29666</v>
      </c>
      <c r="L193" s="88">
        <v>1822.6954957187352</v>
      </c>
      <c r="M193" s="88">
        <v>7290.7819828749407</v>
      </c>
      <c r="N193" s="22"/>
    </row>
    <row r="194" spans="9:14" ht="12.75" x14ac:dyDescent="0.2">
      <c r="I194" s="29" t="str">
        <f t="shared" si="2"/>
        <v>02.02.20</v>
      </c>
      <c r="J194" s="28"/>
      <c r="K194" s="126" t="s">
        <v>29667</v>
      </c>
      <c r="L194" s="88">
        <v>1814.363858868734</v>
      </c>
      <c r="M194" s="88">
        <v>7257.4554354749362</v>
      </c>
      <c r="N194" s="22"/>
    </row>
    <row r="195" spans="9:14" ht="12.75" x14ac:dyDescent="0.2">
      <c r="I195" s="29" t="str">
        <f t="shared" si="2"/>
        <v>02.02.20</v>
      </c>
      <c r="J195" s="28"/>
      <c r="K195" s="126" t="s">
        <v>29668</v>
      </c>
      <c r="L195" s="88">
        <v>1820.4524809287332</v>
      </c>
      <c r="M195" s="88">
        <v>7281.8099237149327</v>
      </c>
      <c r="N195" s="22"/>
    </row>
    <row r="196" spans="9:14" ht="12.75" x14ac:dyDescent="0.2">
      <c r="I196" s="29" t="str">
        <f t="shared" si="2"/>
        <v>02.02.20</v>
      </c>
      <c r="J196" s="28"/>
      <c r="K196" s="127" t="s">
        <v>29669</v>
      </c>
      <c r="L196" s="117">
        <v>1803.442167828734</v>
      </c>
      <c r="M196" s="117">
        <v>7213.768671314936</v>
      </c>
      <c r="N196" s="22"/>
    </row>
    <row r="197" spans="9:14" ht="12.75" x14ac:dyDescent="0.2">
      <c r="I197" s="29" t="str">
        <f t="shared" si="2"/>
        <v>02.02.20</v>
      </c>
      <c r="J197" s="28"/>
      <c r="K197" s="126" t="s">
        <v>29670</v>
      </c>
      <c r="L197" s="88">
        <v>1797.4570893687351</v>
      </c>
      <c r="M197" s="88">
        <v>7189.8283574749403</v>
      </c>
      <c r="N197" s="22"/>
    </row>
    <row r="198" spans="9:14" ht="12.75" x14ac:dyDescent="0.2">
      <c r="I198" s="29" t="str">
        <f t="shared" si="2"/>
        <v>02.02.20</v>
      </c>
      <c r="J198" s="28"/>
      <c r="K198" s="126" t="s">
        <v>29671</v>
      </c>
      <c r="L198" s="88">
        <v>1781.6175678787331</v>
      </c>
      <c r="M198" s="88">
        <v>7126.4702715149324</v>
      </c>
      <c r="N198" s="22"/>
    </row>
    <row r="199" spans="9:14" ht="12.75" x14ac:dyDescent="0.2">
      <c r="I199" s="29" t="str">
        <f t="shared" si="2"/>
        <v>02.02.20</v>
      </c>
      <c r="J199" s="28"/>
      <c r="K199" s="126" t="s">
        <v>29672</v>
      </c>
      <c r="L199" s="88">
        <v>1769.1803183087341</v>
      </c>
      <c r="M199" s="88">
        <v>7076.7212732349362</v>
      </c>
      <c r="N199" s="22"/>
    </row>
    <row r="200" spans="9:14" ht="12.75" x14ac:dyDescent="0.2">
      <c r="I200" s="29" t="str">
        <f t="shared" si="2"/>
        <v>02.02.20</v>
      </c>
      <c r="J200" s="28"/>
      <c r="K200" s="127" t="s">
        <v>29673</v>
      </c>
      <c r="L200" s="117">
        <v>1751.3072553987342</v>
      </c>
      <c r="M200" s="117">
        <v>7005.229021594937</v>
      </c>
      <c r="N200" s="22"/>
    </row>
    <row r="201" spans="9:14" ht="12.75" x14ac:dyDescent="0.2">
      <c r="I201" s="29" t="str">
        <f t="shared" si="2"/>
        <v>02.02.20</v>
      </c>
      <c r="J201" s="28"/>
      <c r="K201" s="126" t="s">
        <v>29674</v>
      </c>
      <c r="L201" s="88">
        <v>1729.3368959787331</v>
      </c>
      <c r="M201" s="88">
        <v>6917.3475839149323</v>
      </c>
      <c r="N201" s="22"/>
    </row>
    <row r="202" spans="9:14" ht="12.75" x14ac:dyDescent="0.2">
      <c r="I202" s="29" t="str">
        <f t="shared" si="2"/>
        <v>02.02.20</v>
      </c>
      <c r="J202" s="28"/>
      <c r="K202" s="126" t="s">
        <v>29675</v>
      </c>
      <c r="L202" s="88">
        <v>1698.4558456087341</v>
      </c>
      <c r="M202" s="88">
        <v>6793.8233824349363</v>
      </c>
      <c r="N202" s="22"/>
    </row>
    <row r="203" spans="9:14" ht="12.75" x14ac:dyDescent="0.2">
      <c r="I203" s="29" t="str">
        <f t="shared" si="2"/>
        <v>02.02.20</v>
      </c>
      <c r="J203" s="28"/>
      <c r="K203" s="126" t="s">
        <v>29676</v>
      </c>
      <c r="L203" s="88">
        <v>1685.8804027487349</v>
      </c>
      <c r="M203" s="88">
        <v>6743.5216109949397</v>
      </c>
      <c r="N203" s="22"/>
    </row>
    <row r="204" spans="9:14" ht="12.75" x14ac:dyDescent="0.2">
      <c r="I204" s="29" t="str">
        <f t="shared" si="2"/>
        <v>02.02.20</v>
      </c>
      <c r="J204" s="28"/>
      <c r="K204" s="127" t="s">
        <v>29677</v>
      </c>
      <c r="L204" s="117">
        <v>1660.0703586187342</v>
      </c>
      <c r="M204" s="117">
        <v>6640.2814344749368</v>
      </c>
      <c r="N204" s="22"/>
    </row>
    <row r="205" spans="9:14" ht="12.75" x14ac:dyDescent="0.2">
      <c r="I205" s="29" t="str">
        <f t="shared" si="2"/>
        <v>02.02.20</v>
      </c>
      <c r="J205" s="28"/>
      <c r="K205" s="126" t="s">
        <v>29678</v>
      </c>
      <c r="L205" s="88">
        <v>1628.5195416087352</v>
      </c>
      <c r="M205" s="88">
        <v>6514.0781664349406</v>
      </c>
      <c r="N205" s="22"/>
    </row>
    <row r="206" spans="9:14" ht="12.75" x14ac:dyDescent="0.2">
      <c r="I206" s="29" t="str">
        <f t="shared" si="2"/>
        <v>02.02.20</v>
      </c>
      <c r="J206" s="28"/>
      <c r="K206" s="126" t="s">
        <v>29679</v>
      </c>
      <c r="L206" s="88">
        <v>1606.5337829387331</v>
      </c>
      <c r="M206" s="88">
        <v>6426.1351317549324</v>
      </c>
      <c r="N206" s="22"/>
    </row>
    <row r="207" spans="9:14" ht="12.75" x14ac:dyDescent="0.2">
      <c r="I207" s="29" t="str">
        <f t="shared" si="2"/>
        <v>02.02.20</v>
      </c>
      <c r="J207" s="28"/>
      <c r="K207" s="126" t="s">
        <v>29680</v>
      </c>
      <c r="L207" s="88">
        <v>1592.298904578734</v>
      </c>
      <c r="M207" s="88">
        <v>6369.1956183149359</v>
      </c>
      <c r="N207" s="22"/>
    </row>
    <row r="208" spans="9:14" ht="12.75" x14ac:dyDescent="0.2">
      <c r="I208" s="29" t="str">
        <f t="shared" si="2"/>
        <v>02.02.20</v>
      </c>
      <c r="J208" s="28"/>
      <c r="K208" s="127" t="s">
        <v>29681</v>
      </c>
      <c r="L208" s="117">
        <v>1584.875185868734</v>
      </c>
      <c r="M208" s="117">
        <v>6339.5007434749359</v>
      </c>
      <c r="N208" s="22"/>
    </row>
    <row r="209" spans="9:14" ht="12.75" x14ac:dyDescent="0.2">
      <c r="I209" s="29" t="str">
        <f t="shared" si="2"/>
        <v>02.02.20</v>
      </c>
      <c r="J209" s="28"/>
      <c r="K209" s="126" t="s">
        <v>29682</v>
      </c>
      <c r="L209" s="88">
        <v>1642.3420776187352</v>
      </c>
      <c r="M209" s="88">
        <v>6569.3683104749407</v>
      </c>
      <c r="N209" s="22"/>
    </row>
    <row r="210" spans="9:14" ht="12.75" x14ac:dyDescent="0.2">
      <c r="I210" s="29" t="str">
        <f t="shared" si="2"/>
        <v>02.02.20</v>
      </c>
      <c r="J210" s="28"/>
      <c r="K210" s="126" t="s">
        <v>29683</v>
      </c>
      <c r="L210" s="88">
        <v>1640.5745494087341</v>
      </c>
      <c r="M210" s="88">
        <v>6562.2981976349365</v>
      </c>
      <c r="N210" s="22"/>
    </row>
    <row r="211" spans="9:14" ht="12.75" x14ac:dyDescent="0.2">
      <c r="I211" s="29" t="str">
        <f t="shared" si="2"/>
        <v>02.02.20</v>
      </c>
      <c r="J211" s="28"/>
      <c r="K211" s="126" t="s">
        <v>29684</v>
      </c>
      <c r="L211" s="88">
        <v>1619.827912068733</v>
      </c>
      <c r="M211" s="88">
        <v>6479.3116482749319</v>
      </c>
      <c r="N211" s="22"/>
    </row>
    <row r="212" spans="9:14" ht="12.75" x14ac:dyDescent="0.2">
      <c r="I212" s="29" t="str">
        <f t="shared" si="2"/>
        <v>02.02.20</v>
      </c>
      <c r="J212" s="28"/>
      <c r="K212" s="127" t="s">
        <v>29685</v>
      </c>
      <c r="L212" s="117">
        <v>1596.5086959987352</v>
      </c>
      <c r="M212" s="117">
        <v>6386.0347839949409</v>
      </c>
      <c r="N212" s="22"/>
    </row>
    <row r="213" spans="9:14" ht="12.75" x14ac:dyDescent="0.2">
      <c r="I213" s="29" t="str">
        <f t="shared" si="2"/>
        <v>02.02.20</v>
      </c>
      <c r="J213" s="28"/>
      <c r="K213" s="126" t="s">
        <v>29686</v>
      </c>
      <c r="L213" s="88">
        <v>1568.3047472587352</v>
      </c>
      <c r="M213" s="88">
        <v>6273.2189890349409</v>
      </c>
      <c r="N213" s="22"/>
    </row>
    <row r="214" spans="9:14" ht="12.75" x14ac:dyDescent="0.2">
      <c r="I214" s="29" t="str">
        <f t="shared" si="2"/>
        <v>02.02.20</v>
      </c>
      <c r="J214" s="28"/>
      <c r="K214" s="126" t="s">
        <v>29687</v>
      </c>
      <c r="L214" s="88">
        <v>1541.774620028734</v>
      </c>
      <c r="M214" s="88">
        <v>6167.0984801149361</v>
      </c>
      <c r="N214" s="22"/>
    </row>
    <row r="215" spans="9:14" ht="12.75" x14ac:dyDescent="0.2">
      <c r="I215" s="29" t="str">
        <f t="shared" si="2"/>
        <v>02.02.20</v>
      </c>
      <c r="J215" s="28"/>
      <c r="K215" s="126" t="s">
        <v>29688</v>
      </c>
      <c r="L215" s="88">
        <v>1507.966648298735</v>
      </c>
      <c r="M215" s="88">
        <v>6031.8665931949399</v>
      </c>
      <c r="N215" s="22"/>
    </row>
    <row r="216" spans="9:14" ht="12.75" x14ac:dyDescent="0.2">
      <c r="I216" s="29" t="str">
        <f t="shared" si="2"/>
        <v>02.02.20</v>
      </c>
      <c r="J216" s="28"/>
      <c r="K216" s="127" t="s">
        <v>29689</v>
      </c>
      <c r="L216" s="117">
        <v>1483.1945519387341</v>
      </c>
      <c r="M216" s="117">
        <v>5932.7782077549364</v>
      </c>
      <c r="N216" s="22"/>
    </row>
    <row r="217" spans="9:14" ht="12.75" x14ac:dyDescent="0.2">
      <c r="I217" s="29" t="str">
        <f t="shared" si="2"/>
        <v>03.02.20</v>
      </c>
      <c r="J217" s="28"/>
      <c r="K217" s="126" t="s">
        <v>29690</v>
      </c>
      <c r="L217" s="88">
        <v>1488.1226013087341</v>
      </c>
      <c r="M217" s="88">
        <v>5952.4904052349366</v>
      </c>
      <c r="N217" s="22"/>
    </row>
    <row r="218" spans="9:14" ht="12.75" x14ac:dyDescent="0.2">
      <c r="I218" s="29" t="str">
        <f t="shared" ref="I218:I281" si="3">IF(K218="","",LEFT(K218,8))</f>
        <v>03.02.20</v>
      </c>
      <c r="J218" s="28"/>
      <c r="K218" s="126" t="s">
        <v>29691</v>
      </c>
      <c r="L218" s="88">
        <v>1459.0528577387352</v>
      </c>
      <c r="M218" s="88">
        <v>5836.2114309549406</v>
      </c>
      <c r="N218" s="22"/>
    </row>
    <row r="219" spans="9:14" ht="12.75" x14ac:dyDescent="0.2">
      <c r="I219" s="29" t="str">
        <f t="shared" si="3"/>
        <v>03.02.20</v>
      </c>
      <c r="J219" s="28"/>
      <c r="K219" s="126" t="s">
        <v>29692</v>
      </c>
      <c r="L219" s="88">
        <v>1443.349383428734</v>
      </c>
      <c r="M219" s="88">
        <v>5773.3975337149359</v>
      </c>
      <c r="N219" s="22"/>
    </row>
    <row r="220" spans="9:14" ht="12.75" x14ac:dyDescent="0.2">
      <c r="I220" s="29" t="str">
        <f t="shared" si="3"/>
        <v>03.02.20</v>
      </c>
      <c r="J220" s="28"/>
      <c r="K220" s="127" t="s">
        <v>29693</v>
      </c>
      <c r="L220" s="117">
        <v>1417.514209638734</v>
      </c>
      <c r="M220" s="117">
        <v>5670.0568385549359</v>
      </c>
      <c r="N220" s="22"/>
    </row>
    <row r="221" spans="9:14" ht="12.75" x14ac:dyDescent="0.2">
      <c r="I221" s="29" t="str">
        <f t="shared" si="3"/>
        <v>03.02.20</v>
      </c>
      <c r="J221" s="28"/>
      <c r="K221" s="126" t="s">
        <v>29694</v>
      </c>
      <c r="L221" s="88">
        <v>1426.104132658734</v>
      </c>
      <c r="M221" s="88">
        <v>5704.416530634936</v>
      </c>
      <c r="N221" s="22"/>
    </row>
    <row r="222" spans="9:14" ht="12.75" x14ac:dyDescent="0.2">
      <c r="I222" s="29" t="str">
        <f t="shared" si="3"/>
        <v>03.02.20</v>
      </c>
      <c r="J222" s="28"/>
      <c r="K222" s="126" t="s">
        <v>29695</v>
      </c>
      <c r="L222" s="88">
        <v>1419.5409688087341</v>
      </c>
      <c r="M222" s="88">
        <v>5678.1638752349363</v>
      </c>
      <c r="N222" s="22"/>
    </row>
    <row r="223" spans="9:14" ht="12.75" x14ac:dyDescent="0.2">
      <c r="I223" s="29" t="str">
        <f t="shared" si="3"/>
        <v>03.02.20</v>
      </c>
      <c r="J223" s="28"/>
      <c r="K223" s="126" t="s">
        <v>29696</v>
      </c>
      <c r="L223" s="88">
        <v>1401.334103588734</v>
      </c>
      <c r="M223" s="88">
        <v>5605.3364143549361</v>
      </c>
      <c r="N223" s="22"/>
    </row>
    <row r="224" spans="9:14" ht="12.75" x14ac:dyDescent="0.2">
      <c r="I224" s="29" t="str">
        <f t="shared" si="3"/>
        <v>03.02.20</v>
      </c>
      <c r="J224" s="28"/>
      <c r="K224" s="127" t="s">
        <v>29697</v>
      </c>
      <c r="L224" s="117">
        <v>1392.0282932487339</v>
      </c>
      <c r="M224" s="117">
        <v>5568.1131729949357</v>
      </c>
      <c r="N224" s="22"/>
    </row>
    <row r="225" spans="9:14" ht="12.75" x14ac:dyDescent="0.2">
      <c r="I225" s="29" t="str">
        <f t="shared" si="3"/>
        <v>03.02.20</v>
      </c>
      <c r="J225" s="28"/>
      <c r="K225" s="126" t="s">
        <v>29698</v>
      </c>
      <c r="L225" s="88">
        <v>1402.1658860687339</v>
      </c>
      <c r="M225" s="88">
        <v>5608.6635442749357</v>
      </c>
      <c r="N225" s="22"/>
    </row>
    <row r="226" spans="9:14" ht="12.75" x14ac:dyDescent="0.2">
      <c r="I226" s="29" t="str">
        <f t="shared" si="3"/>
        <v>03.02.20</v>
      </c>
      <c r="J226" s="28"/>
      <c r="K226" s="126" t="s">
        <v>29699</v>
      </c>
      <c r="L226" s="88">
        <v>1399.0390392887339</v>
      </c>
      <c r="M226" s="88">
        <v>5596.1561571549355</v>
      </c>
      <c r="N226" s="22"/>
    </row>
    <row r="227" spans="9:14" ht="12.75" x14ac:dyDescent="0.2">
      <c r="I227" s="29" t="str">
        <f t="shared" si="3"/>
        <v>03.02.20</v>
      </c>
      <c r="J227" s="28"/>
      <c r="K227" s="126" t="s">
        <v>29700</v>
      </c>
      <c r="L227" s="88">
        <v>1393.5150200487351</v>
      </c>
      <c r="M227" s="88">
        <v>5574.0600801949404</v>
      </c>
      <c r="N227" s="22"/>
    </row>
    <row r="228" spans="9:14" ht="12.75" x14ac:dyDescent="0.2">
      <c r="I228" s="29" t="str">
        <f t="shared" si="3"/>
        <v>03.02.20</v>
      </c>
      <c r="J228" s="28"/>
      <c r="K228" s="127" t="s">
        <v>29701</v>
      </c>
      <c r="L228" s="117">
        <v>1381.4731453787351</v>
      </c>
      <c r="M228" s="117">
        <v>5525.8925815149405</v>
      </c>
      <c r="N228" s="22"/>
    </row>
    <row r="229" spans="9:14" ht="12.75" x14ac:dyDescent="0.2">
      <c r="I229" s="29" t="str">
        <f t="shared" si="3"/>
        <v>03.02.20</v>
      </c>
      <c r="J229" s="28"/>
      <c r="K229" s="126" t="s">
        <v>29702</v>
      </c>
      <c r="L229" s="88">
        <v>1378.8617679087361</v>
      </c>
      <c r="M229" s="88">
        <v>5515.4470716349442</v>
      </c>
      <c r="N229" s="22"/>
    </row>
    <row r="230" spans="9:14" ht="12.75" x14ac:dyDescent="0.2">
      <c r="I230" s="29" t="str">
        <f t="shared" si="3"/>
        <v>03.02.20</v>
      </c>
      <c r="J230" s="28"/>
      <c r="K230" s="126" t="s">
        <v>29703</v>
      </c>
      <c r="L230" s="88">
        <v>1370.8921165387339</v>
      </c>
      <c r="M230" s="88">
        <v>5483.5684661549358</v>
      </c>
      <c r="N230" s="22"/>
    </row>
    <row r="231" spans="9:14" ht="12.75" x14ac:dyDescent="0.2">
      <c r="I231" s="29" t="str">
        <f t="shared" si="3"/>
        <v>03.02.20</v>
      </c>
      <c r="J231" s="28"/>
      <c r="K231" s="126" t="s">
        <v>29704</v>
      </c>
      <c r="L231" s="88">
        <v>1369.6762752487341</v>
      </c>
      <c r="M231" s="88">
        <v>5478.7051009949364</v>
      </c>
      <c r="N231" s="22"/>
    </row>
    <row r="232" spans="9:14" ht="12.75" x14ac:dyDescent="0.2">
      <c r="I232" s="29" t="str">
        <f t="shared" si="3"/>
        <v>03.02.20</v>
      </c>
      <c r="J232" s="28"/>
      <c r="K232" s="127" t="s">
        <v>29705</v>
      </c>
      <c r="L232" s="117">
        <v>1380.103809668733</v>
      </c>
      <c r="M232" s="117">
        <v>5520.415238674932</v>
      </c>
      <c r="N232" s="22"/>
    </row>
    <row r="233" spans="9:14" ht="12.75" x14ac:dyDescent="0.2">
      <c r="I233" s="29" t="str">
        <f t="shared" si="3"/>
        <v>03.02.20</v>
      </c>
      <c r="J233" s="28"/>
      <c r="K233" s="126" t="s">
        <v>29706</v>
      </c>
      <c r="L233" s="88">
        <v>1402.186344138735</v>
      </c>
      <c r="M233" s="88">
        <v>5608.7453765549399</v>
      </c>
      <c r="N233" s="22"/>
    </row>
    <row r="234" spans="9:14" ht="12.75" x14ac:dyDescent="0.2">
      <c r="I234" s="29" t="str">
        <f t="shared" si="3"/>
        <v>03.02.20</v>
      </c>
      <c r="J234" s="28"/>
      <c r="K234" s="126" t="s">
        <v>29707</v>
      </c>
      <c r="L234" s="88">
        <v>1419.9380829587342</v>
      </c>
      <c r="M234" s="88">
        <v>5679.7523318349367</v>
      </c>
      <c r="N234" s="22"/>
    </row>
    <row r="235" spans="9:14" ht="12.75" x14ac:dyDescent="0.2">
      <c r="I235" s="29" t="str">
        <f t="shared" si="3"/>
        <v>03.02.20</v>
      </c>
      <c r="J235" s="28"/>
      <c r="K235" s="126" t="s">
        <v>29708</v>
      </c>
      <c r="L235" s="88">
        <v>1447.8257795187342</v>
      </c>
      <c r="M235" s="88">
        <v>5791.3031180749367</v>
      </c>
      <c r="N235" s="22"/>
    </row>
    <row r="236" spans="9:14" ht="12.75" x14ac:dyDescent="0.2">
      <c r="I236" s="29" t="str">
        <f t="shared" si="3"/>
        <v>03.02.20</v>
      </c>
      <c r="J236" s="28"/>
      <c r="K236" s="127" t="s">
        <v>29709</v>
      </c>
      <c r="L236" s="117">
        <v>1481.8597389687341</v>
      </c>
      <c r="M236" s="117">
        <v>5927.4389558749363</v>
      </c>
      <c r="N236" s="22"/>
    </row>
    <row r="237" spans="9:14" ht="12.75" x14ac:dyDescent="0.2">
      <c r="I237" s="29" t="str">
        <f t="shared" si="3"/>
        <v>03.02.20</v>
      </c>
      <c r="J237" s="28"/>
      <c r="K237" s="126" t="s">
        <v>29710</v>
      </c>
      <c r="L237" s="88">
        <v>1554.5305979087361</v>
      </c>
      <c r="M237" s="88">
        <v>6218.1223916349445</v>
      </c>
      <c r="N237" s="22"/>
    </row>
    <row r="238" spans="9:14" ht="12.75" x14ac:dyDescent="0.2">
      <c r="I238" s="29" t="str">
        <f t="shared" si="3"/>
        <v>03.02.20</v>
      </c>
      <c r="J238" s="28"/>
      <c r="K238" s="126" t="s">
        <v>29711</v>
      </c>
      <c r="L238" s="88">
        <v>1591.9142655987353</v>
      </c>
      <c r="M238" s="88">
        <v>6367.657062394941</v>
      </c>
      <c r="N238" s="22"/>
    </row>
    <row r="239" spans="9:14" ht="12.75" x14ac:dyDescent="0.2">
      <c r="I239" s="29" t="str">
        <f t="shared" si="3"/>
        <v>03.02.20</v>
      </c>
      <c r="J239" s="28"/>
      <c r="K239" s="126" t="s">
        <v>29712</v>
      </c>
      <c r="L239" s="88">
        <v>1660.4282050387339</v>
      </c>
      <c r="M239" s="88">
        <v>6641.7128201549358</v>
      </c>
      <c r="N239" s="22"/>
    </row>
    <row r="240" spans="9:14" ht="12.75" x14ac:dyDescent="0.2">
      <c r="I240" s="29" t="str">
        <f t="shared" si="3"/>
        <v>03.02.20</v>
      </c>
      <c r="J240" s="28"/>
      <c r="K240" s="127" t="s">
        <v>29713</v>
      </c>
      <c r="L240" s="117">
        <v>1727.995222068736</v>
      </c>
      <c r="M240" s="117">
        <v>6911.9808882749439</v>
      </c>
      <c r="N240" s="22"/>
    </row>
    <row r="241" spans="9:14" ht="12.75" x14ac:dyDescent="0.2">
      <c r="I241" s="29" t="str">
        <f t="shared" si="3"/>
        <v>03.02.20</v>
      </c>
      <c r="J241" s="28"/>
      <c r="K241" s="126" t="s">
        <v>29714</v>
      </c>
      <c r="L241" s="88">
        <v>1827.4697321087351</v>
      </c>
      <c r="M241" s="88">
        <v>7309.8789284349405</v>
      </c>
      <c r="N241" s="22"/>
    </row>
    <row r="242" spans="9:14" ht="12.75" x14ac:dyDescent="0.2">
      <c r="I242" s="29" t="str">
        <f t="shared" si="3"/>
        <v>03.02.20</v>
      </c>
      <c r="J242" s="28"/>
      <c r="K242" s="126" t="s">
        <v>29715</v>
      </c>
      <c r="L242" s="88">
        <v>1915.4769258187341</v>
      </c>
      <c r="M242" s="88">
        <v>7661.9077032749365</v>
      </c>
      <c r="N242" s="22"/>
    </row>
    <row r="243" spans="9:14" ht="12.75" x14ac:dyDescent="0.2">
      <c r="I243" s="29" t="str">
        <f t="shared" si="3"/>
        <v>03.02.20</v>
      </c>
      <c r="J243" s="28"/>
      <c r="K243" s="126" t="s">
        <v>29716</v>
      </c>
      <c r="L243" s="88">
        <v>1977.0089034587349</v>
      </c>
      <c r="M243" s="88">
        <v>7908.0356138349398</v>
      </c>
      <c r="N243" s="22"/>
    </row>
    <row r="244" spans="9:14" ht="12.75" x14ac:dyDescent="0.2">
      <c r="I244" s="29" t="str">
        <f t="shared" si="3"/>
        <v>03.02.20</v>
      </c>
      <c r="J244" s="28"/>
      <c r="K244" s="127" t="s">
        <v>29717</v>
      </c>
      <c r="L244" s="117">
        <v>2048.723585578733</v>
      </c>
      <c r="M244" s="117">
        <v>8194.8943423149321</v>
      </c>
      <c r="N244" s="22"/>
    </row>
    <row r="245" spans="9:14" ht="12.75" x14ac:dyDescent="0.2">
      <c r="I245" s="29" t="str">
        <f t="shared" si="3"/>
        <v>03.02.20</v>
      </c>
      <c r="J245" s="28"/>
      <c r="K245" s="126" t="s">
        <v>29718</v>
      </c>
      <c r="L245" s="88">
        <v>2114.7723258387332</v>
      </c>
      <c r="M245" s="88">
        <v>8459.0893033549328</v>
      </c>
      <c r="N245" s="22"/>
    </row>
    <row r="246" spans="9:14" ht="12.75" x14ac:dyDescent="0.2">
      <c r="I246" s="29" t="str">
        <f t="shared" si="3"/>
        <v>03.02.20</v>
      </c>
      <c r="J246" s="28"/>
      <c r="K246" s="126" t="s">
        <v>29719</v>
      </c>
      <c r="L246" s="88">
        <v>2157.9700013787351</v>
      </c>
      <c r="M246" s="88">
        <v>8631.8800055149404</v>
      </c>
      <c r="N246" s="22"/>
    </row>
    <row r="247" spans="9:14" ht="12.75" x14ac:dyDescent="0.2">
      <c r="I247" s="29" t="str">
        <f t="shared" si="3"/>
        <v>03.02.20</v>
      </c>
      <c r="J247" s="28"/>
      <c r="K247" s="126" t="s">
        <v>29720</v>
      </c>
      <c r="L247" s="88">
        <v>2201.4457571687344</v>
      </c>
      <c r="M247" s="88">
        <v>8805.7830286749377</v>
      </c>
      <c r="N247" s="22"/>
    </row>
    <row r="248" spans="9:14" ht="12.75" x14ac:dyDescent="0.2">
      <c r="I248" s="29" t="str">
        <f t="shared" si="3"/>
        <v>03.02.20</v>
      </c>
      <c r="J248" s="28"/>
      <c r="K248" s="127" t="s">
        <v>29721</v>
      </c>
      <c r="L248" s="117">
        <v>2220.8642886187349</v>
      </c>
      <c r="M248" s="117">
        <v>8883.4571544749397</v>
      </c>
      <c r="N248" s="22"/>
    </row>
    <row r="249" spans="9:14" ht="12.75" x14ac:dyDescent="0.2">
      <c r="I249" s="29" t="str">
        <f t="shared" si="3"/>
        <v>03.02.20</v>
      </c>
      <c r="J249" s="28"/>
      <c r="K249" s="126" t="s">
        <v>29722</v>
      </c>
      <c r="L249" s="88">
        <v>2234.7318900187361</v>
      </c>
      <c r="M249" s="88">
        <v>8938.9275600749443</v>
      </c>
      <c r="N249" s="22"/>
    </row>
    <row r="250" spans="9:14" ht="12.75" x14ac:dyDescent="0.2">
      <c r="I250" s="29" t="str">
        <f t="shared" si="3"/>
        <v>03.02.20</v>
      </c>
      <c r="J250" s="28"/>
      <c r="K250" s="126" t="s">
        <v>29723</v>
      </c>
      <c r="L250" s="88">
        <v>2262.507044348733</v>
      </c>
      <c r="M250" s="88">
        <v>9050.0281773949318</v>
      </c>
      <c r="N250" s="22"/>
    </row>
    <row r="251" spans="9:14" ht="12.75" x14ac:dyDescent="0.2">
      <c r="I251" s="29" t="str">
        <f t="shared" si="3"/>
        <v>03.02.20</v>
      </c>
      <c r="J251" s="28"/>
      <c r="K251" s="126" t="s">
        <v>29724</v>
      </c>
      <c r="L251" s="88">
        <v>2274.5676410487372</v>
      </c>
      <c r="M251" s="88">
        <v>9098.2705641949487</v>
      </c>
      <c r="N251" s="22"/>
    </row>
    <row r="252" spans="9:14" ht="12.75" x14ac:dyDescent="0.2">
      <c r="I252" s="29" t="str">
        <f t="shared" si="3"/>
        <v>03.02.20</v>
      </c>
      <c r="J252" s="28"/>
      <c r="K252" s="127" t="s">
        <v>29725</v>
      </c>
      <c r="L252" s="117">
        <v>2284.8287762887339</v>
      </c>
      <c r="M252" s="117">
        <v>9139.3151051549357</v>
      </c>
      <c r="N252" s="22"/>
    </row>
    <row r="253" spans="9:14" ht="12.75" x14ac:dyDescent="0.2">
      <c r="I253" s="29" t="str">
        <f t="shared" si="3"/>
        <v>03.02.20</v>
      </c>
      <c r="J253" s="28"/>
      <c r="K253" s="126" t="s">
        <v>29726</v>
      </c>
      <c r="L253" s="88">
        <v>2292.9863652787362</v>
      </c>
      <c r="M253" s="88">
        <v>9171.9454611149449</v>
      </c>
      <c r="N253" s="22"/>
    </row>
    <row r="254" spans="9:14" ht="12.75" x14ac:dyDescent="0.2">
      <c r="I254" s="29" t="str">
        <f t="shared" si="3"/>
        <v>03.02.20</v>
      </c>
      <c r="J254" s="28"/>
      <c r="K254" s="126" t="s">
        <v>29727</v>
      </c>
      <c r="L254" s="88">
        <v>2304.906790988734</v>
      </c>
      <c r="M254" s="88">
        <v>9219.6271639549359</v>
      </c>
      <c r="N254" s="22"/>
    </row>
    <row r="255" spans="9:14" ht="12.75" x14ac:dyDescent="0.2">
      <c r="I255" s="29" t="str">
        <f t="shared" si="3"/>
        <v>03.02.20</v>
      </c>
      <c r="J255" s="28"/>
      <c r="K255" s="126" t="s">
        <v>29728</v>
      </c>
      <c r="L255" s="88">
        <v>2318.5391833287349</v>
      </c>
      <c r="M255" s="88">
        <v>9274.1567333149396</v>
      </c>
      <c r="N255" s="22"/>
    </row>
    <row r="256" spans="9:14" ht="12.75" x14ac:dyDescent="0.2">
      <c r="I256" s="29" t="str">
        <f t="shared" si="3"/>
        <v>03.02.20</v>
      </c>
      <c r="J256" s="28"/>
      <c r="K256" s="127" t="s">
        <v>29729</v>
      </c>
      <c r="L256" s="117">
        <v>2334.559660408735</v>
      </c>
      <c r="M256" s="117">
        <v>9338.23864163494</v>
      </c>
      <c r="N256" s="22"/>
    </row>
    <row r="257" spans="9:14" ht="12.75" x14ac:dyDescent="0.2">
      <c r="I257" s="29" t="str">
        <f t="shared" si="3"/>
        <v>03.02.20</v>
      </c>
      <c r="J257" s="28"/>
      <c r="K257" s="126" t="s">
        <v>29730</v>
      </c>
      <c r="L257" s="88">
        <v>2334.8694490287362</v>
      </c>
      <c r="M257" s="88">
        <v>9339.4777961149448</v>
      </c>
      <c r="N257" s="22"/>
    </row>
    <row r="258" spans="9:14" ht="12.75" x14ac:dyDescent="0.2">
      <c r="I258" s="29" t="str">
        <f t="shared" si="3"/>
        <v>03.02.20</v>
      </c>
      <c r="J258" s="28"/>
      <c r="K258" s="126" t="s">
        <v>29731</v>
      </c>
      <c r="L258" s="88">
        <v>2362.8029928287369</v>
      </c>
      <c r="M258" s="88">
        <v>9451.2119713149477</v>
      </c>
      <c r="N258" s="22"/>
    </row>
    <row r="259" spans="9:14" ht="12.75" x14ac:dyDescent="0.2">
      <c r="I259" s="29" t="str">
        <f t="shared" si="3"/>
        <v>03.02.20</v>
      </c>
      <c r="J259" s="28"/>
      <c r="K259" s="126" t="s">
        <v>29732</v>
      </c>
      <c r="L259" s="88">
        <v>2373.7478689387331</v>
      </c>
      <c r="M259" s="88">
        <v>9494.9914757549323</v>
      </c>
      <c r="N259" s="22"/>
    </row>
    <row r="260" spans="9:14" ht="12.75" x14ac:dyDescent="0.2">
      <c r="I260" s="29" t="str">
        <f t="shared" si="3"/>
        <v>03.02.20</v>
      </c>
      <c r="J260" s="28"/>
      <c r="K260" s="127" t="s">
        <v>29733</v>
      </c>
      <c r="L260" s="117">
        <v>2374.2865331787352</v>
      </c>
      <c r="M260" s="117">
        <v>9497.1461327149409</v>
      </c>
      <c r="N260" s="22"/>
    </row>
    <row r="261" spans="9:14" ht="12.75" x14ac:dyDescent="0.2">
      <c r="I261" s="29" t="str">
        <f t="shared" si="3"/>
        <v>03.02.20</v>
      </c>
      <c r="J261" s="28"/>
      <c r="K261" s="126" t="s">
        <v>29734</v>
      </c>
      <c r="L261" s="88">
        <v>2377.528486258735</v>
      </c>
      <c r="M261" s="88">
        <v>9510.1139450349401</v>
      </c>
      <c r="N261" s="22"/>
    </row>
    <row r="262" spans="9:14" ht="12.75" x14ac:dyDescent="0.2">
      <c r="I262" s="29" t="str">
        <f t="shared" si="3"/>
        <v>03.02.20</v>
      </c>
      <c r="J262" s="28"/>
      <c r="K262" s="126" t="s">
        <v>29735</v>
      </c>
      <c r="L262" s="88">
        <v>2382.8789532787341</v>
      </c>
      <c r="M262" s="88">
        <v>9531.5158131149365</v>
      </c>
      <c r="N262" s="22"/>
    </row>
    <row r="263" spans="9:14" ht="12.75" x14ac:dyDescent="0.2">
      <c r="I263" s="29" t="str">
        <f t="shared" si="3"/>
        <v>03.02.20</v>
      </c>
      <c r="J263" s="28"/>
      <c r="K263" s="126" t="s">
        <v>29736</v>
      </c>
      <c r="L263" s="88">
        <v>2385.8889229687347</v>
      </c>
      <c r="M263" s="88">
        <v>9543.5556918749389</v>
      </c>
      <c r="N263" s="22"/>
    </row>
    <row r="264" spans="9:14" ht="12.75" x14ac:dyDescent="0.2">
      <c r="I264" s="29" t="str">
        <f t="shared" si="3"/>
        <v>03.02.20</v>
      </c>
      <c r="J264" s="28"/>
      <c r="K264" s="127" t="s">
        <v>29737</v>
      </c>
      <c r="L264" s="117">
        <v>2380.708269268735</v>
      </c>
      <c r="M264" s="117">
        <v>9522.8330770749399</v>
      </c>
      <c r="N264" s="22"/>
    </row>
    <row r="265" spans="9:14" ht="12.75" x14ac:dyDescent="0.2">
      <c r="I265" s="29" t="str">
        <f t="shared" si="3"/>
        <v>03.02.20</v>
      </c>
      <c r="J265" s="28"/>
      <c r="K265" s="126" t="s">
        <v>29738</v>
      </c>
      <c r="L265" s="88">
        <v>2381.4701037587361</v>
      </c>
      <c r="M265" s="88">
        <v>9525.8804150349442</v>
      </c>
      <c r="N265" s="22"/>
    </row>
    <row r="266" spans="9:14" ht="12.75" x14ac:dyDescent="0.2">
      <c r="I266" s="29" t="str">
        <f t="shared" si="3"/>
        <v>03.02.20</v>
      </c>
      <c r="J266" s="28"/>
      <c r="K266" s="126" t="s">
        <v>29739</v>
      </c>
      <c r="L266" s="88">
        <v>2357.295750678737</v>
      </c>
      <c r="M266" s="88">
        <v>9429.1830027149481</v>
      </c>
      <c r="N266" s="22"/>
    </row>
    <row r="267" spans="9:14" ht="12.75" x14ac:dyDescent="0.2">
      <c r="I267" s="29" t="str">
        <f t="shared" si="3"/>
        <v>03.02.20</v>
      </c>
      <c r="J267" s="28"/>
      <c r="K267" s="126" t="s">
        <v>29740</v>
      </c>
      <c r="L267" s="88">
        <v>2334.3904683987384</v>
      </c>
      <c r="M267" s="88">
        <v>9337.5618735949538</v>
      </c>
      <c r="N267" s="22"/>
    </row>
    <row r="268" spans="9:14" ht="12.75" x14ac:dyDescent="0.2">
      <c r="I268" s="29" t="str">
        <f t="shared" si="3"/>
        <v>03.02.20</v>
      </c>
      <c r="J268" s="28"/>
      <c r="K268" s="127" t="s">
        <v>29741</v>
      </c>
      <c r="L268" s="117">
        <v>2328.3273556887348</v>
      </c>
      <c r="M268" s="117">
        <v>9313.3094227549391</v>
      </c>
      <c r="N268" s="22"/>
    </row>
    <row r="269" spans="9:14" ht="12.75" x14ac:dyDescent="0.2">
      <c r="I269" s="29" t="str">
        <f t="shared" si="3"/>
        <v>03.02.20</v>
      </c>
      <c r="J269" s="28"/>
      <c r="K269" s="126" t="s">
        <v>29742</v>
      </c>
      <c r="L269" s="88">
        <v>2335.922535898736</v>
      </c>
      <c r="M269" s="88">
        <v>9343.6901435949439</v>
      </c>
      <c r="N269" s="22"/>
    </row>
    <row r="270" spans="9:14" ht="12.75" x14ac:dyDescent="0.2">
      <c r="I270" s="29" t="str">
        <f t="shared" si="3"/>
        <v>03.02.20</v>
      </c>
      <c r="J270" s="28"/>
      <c r="K270" s="126" t="s">
        <v>29743</v>
      </c>
      <c r="L270" s="88">
        <v>2340.7698606587333</v>
      </c>
      <c r="M270" s="88">
        <v>9363.079442634933</v>
      </c>
      <c r="N270" s="22"/>
    </row>
    <row r="271" spans="9:14" ht="12.75" x14ac:dyDescent="0.2">
      <c r="I271" s="29" t="str">
        <f t="shared" si="3"/>
        <v>03.02.20</v>
      </c>
      <c r="J271" s="28"/>
      <c r="K271" s="126" t="s">
        <v>29744</v>
      </c>
      <c r="L271" s="88">
        <v>2328.3260150987348</v>
      </c>
      <c r="M271" s="88">
        <v>9313.3040603949394</v>
      </c>
      <c r="N271" s="22"/>
    </row>
    <row r="272" spans="9:14" ht="12.75" x14ac:dyDescent="0.2">
      <c r="I272" s="29" t="str">
        <f t="shared" si="3"/>
        <v>03.02.20</v>
      </c>
      <c r="J272" s="28"/>
      <c r="K272" s="127" t="s">
        <v>29745</v>
      </c>
      <c r="L272" s="117">
        <v>2311.2318436387341</v>
      </c>
      <c r="M272" s="117">
        <v>9244.9273745549363</v>
      </c>
      <c r="N272" s="22"/>
    </row>
    <row r="273" spans="9:14" ht="12.75" x14ac:dyDescent="0.2">
      <c r="I273" s="29" t="str">
        <f t="shared" si="3"/>
        <v>03.02.20</v>
      </c>
      <c r="J273" s="28"/>
      <c r="K273" s="126" t="s">
        <v>29746</v>
      </c>
      <c r="L273" s="88">
        <v>2316.4933528687343</v>
      </c>
      <c r="M273" s="88">
        <v>9265.9734114749372</v>
      </c>
      <c r="N273" s="22"/>
    </row>
    <row r="274" spans="9:14" ht="12.75" x14ac:dyDescent="0.2">
      <c r="I274" s="29" t="str">
        <f t="shared" si="3"/>
        <v>03.02.20</v>
      </c>
      <c r="J274" s="28"/>
      <c r="K274" s="126" t="s">
        <v>29747</v>
      </c>
      <c r="L274" s="88">
        <v>2302.5670387087348</v>
      </c>
      <c r="M274" s="88">
        <v>9210.2681548349392</v>
      </c>
      <c r="N274" s="22"/>
    </row>
    <row r="275" spans="9:14" ht="12.75" x14ac:dyDescent="0.2">
      <c r="I275" s="29" t="str">
        <f t="shared" si="3"/>
        <v>03.02.20</v>
      </c>
      <c r="J275" s="28"/>
      <c r="K275" s="126" t="s">
        <v>29748</v>
      </c>
      <c r="L275" s="88">
        <v>2303.2705278887329</v>
      </c>
      <c r="M275" s="88">
        <v>9213.0821115549315</v>
      </c>
      <c r="N275" s="22"/>
    </row>
    <row r="276" spans="9:14" ht="12.75" x14ac:dyDescent="0.2">
      <c r="I276" s="29" t="str">
        <f t="shared" si="3"/>
        <v>03.02.20</v>
      </c>
      <c r="J276" s="28"/>
      <c r="K276" s="127" t="s">
        <v>29749</v>
      </c>
      <c r="L276" s="117">
        <v>2303.8208586087358</v>
      </c>
      <c r="M276" s="117">
        <v>9215.283434434943</v>
      </c>
      <c r="N276" s="22"/>
    </row>
    <row r="277" spans="9:14" ht="12.75" x14ac:dyDescent="0.2">
      <c r="I277" s="29" t="str">
        <f t="shared" si="3"/>
        <v>03.02.20</v>
      </c>
      <c r="J277" s="28"/>
      <c r="K277" s="126" t="s">
        <v>29750</v>
      </c>
      <c r="L277" s="88">
        <v>2299.3178329387342</v>
      </c>
      <c r="M277" s="88">
        <v>9197.2713317549369</v>
      </c>
      <c r="N277" s="22"/>
    </row>
    <row r="278" spans="9:14" ht="12.75" x14ac:dyDescent="0.2">
      <c r="I278" s="29" t="str">
        <f t="shared" si="3"/>
        <v>03.02.20</v>
      </c>
      <c r="J278" s="28"/>
      <c r="K278" s="126" t="s">
        <v>29751</v>
      </c>
      <c r="L278" s="88">
        <v>2292.6883145387351</v>
      </c>
      <c r="M278" s="88">
        <v>9170.7532581549403</v>
      </c>
      <c r="N278" s="22"/>
    </row>
    <row r="279" spans="9:14" ht="12.75" x14ac:dyDescent="0.2">
      <c r="I279" s="29" t="str">
        <f t="shared" si="3"/>
        <v>03.02.20</v>
      </c>
      <c r="J279" s="28"/>
      <c r="K279" s="126" t="s">
        <v>29752</v>
      </c>
      <c r="L279" s="88">
        <v>2290.5399856787344</v>
      </c>
      <c r="M279" s="88">
        <v>9162.1599427149376</v>
      </c>
      <c r="N279" s="22"/>
    </row>
    <row r="280" spans="9:14" ht="12.75" x14ac:dyDescent="0.2">
      <c r="I280" s="29" t="str">
        <f t="shared" si="3"/>
        <v>03.02.20</v>
      </c>
      <c r="J280" s="28"/>
      <c r="K280" s="127" t="s">
        <v>29753</v>
      </c>
      <c r="L280" s="117">
        <v>2283.4517096487361</v>
      </c>
      <c r="M280" s="117">
        <v>9133.8068385949446</v>
      </c>
      <c r="N280" s="22"/>
    </row>
    <row r="281" spans="9:14" ht="12.75" x14ac:dyDescent="0.2">
      <c r="I281" s="29" t="str">
        <f t="shared" si="3"/>
        <v>03.02.20</v>
      </c>
      <c r="J281" s="28"/>
      <c r="K281" s="126" t="s">
        <v>29754</v>
      </c>
      <c r="L281" s="88">
        <v>2269.9352013287348</v>
      </c>
      <c r="M281" s="88">
        <v>9079.7408053149393</v>
      </c>
      <c r="N281" s="22"/>
    </row>
    <row r="282" spans="9:14" ht="12.75" x14ac:dyDescent="0.2">
      <c r="I282" s="29" t="str">
        <f t="shared" ref="I282:I345" si="4">IF(K282="","",LEFT(K282,8))</f>
        <v>03.02.20</v>
      </c>
      <c r="J282" s="28"/>
      <c r="K282" s="126" t="s">
        <v>29755</v>
      </c>
      <c r="L282" s="88">
        <v>2261.6878896387361</v>
      </c>
      <c r="M282" s="88">
        <v>9046.7515585549445</v>
      </c>
      <c r="N282" s="22"/>
    </row>
    <row r="283" spans="9:14" ht="12.75" x14ac:dyDescent="0.2">
      <c r="I283" s="29" t="str">
        <f t="shared" si="4"/>
        <v>03.02.20</v>
      </c>
      <c r="J283" s="28"/>
      <c r="K283" s="126" t="s">
        <v>29756</v>
      </c>
      <c r="L283" s="88">
        <v>2270.3215102987342</v>
      </c>
      <c r="M283" s="88">
        <v>9081.2860411949368</v>
      </c>
      <c r="N283" s="22"/>
    </row>
    <row r="284" spans="9:14" ht="12.75" x14ac:dyDescent="0.2">
      <c r="I284" s="29" t="str">
        <f t="shared" si="4"/>
        <v>03.02.20</v>
      </c>
      <c r="J284" s="28"/>
      <c r="K284" s="127" t="s">
        <v>29757</v>
      </c>
      <c r="L284" s="117">
        <v>2287.4136487587334</v>
      </c>
      <c r="M284" s="117">
        <v>9149.6545950349337</v>
      </c>
      <c r="N284" s="22"/>
    </row>
    <row r="285" spans="9:14" ht="12.75" x14ac:dyDescent="0.2">
      <c r="I285" s="29" t="str">
        <f t="shared" si="4"/>
        <v>03.02.20</v>
      </c>
      <c r="J285" s="28"/>
      <c r="K285" s="126" t="s">
        <v>29758</v>
      </c>
      <c r="L285" s="88">
        <v>2318.290206598735</v>
      </c>
      <c r="M285" s="88">
        <v>9273.1608263949402</v>
      </c>
      <c r="N285" s="22"/>
    </row>
    <row r="286" spans="9:14" ht="12.75" x14ac:dyDescent="0.2">
      <c r="I286" s="29" t="str">
        <f t="shared" si="4"/>
        <v>03.02.20</v>
      </c>
      <c r="J286" s="28"/>
      <c r="K286" s="126" t="s">
        <v>29759</v>
      </c>
      <c r="L286" s="88">
        <v>2324.4139035287362</v>
      </c>
      <c r="M286" s="88">
        <v>9297.6556141149449</v>
      </c>
      <c r="N286" s="22"/>
    </row>
    <row r="287" spans="9:14" ht="12.75" x14ac:dyDescent="0.2">
      <c r="I287" s="29" t="str">
        <f t="shared" si="4"/>
        <v>03.02.20</v>
      </c>
      <c r="J287" s="28"/>
      <c r="K287" s="126" t="s">
        <v>29760</v>
      </c>
      <c r="L287" s="88">
        <v>2326.3648843587343</v>
      </c>
      <c r="M287" s="88">
        <v>9305.4595374349374</v>
      </c>
      <c r="N287" s="22"/>
    </row>
    <row r="288" spans="9:14" ht="12.75" x14ac:dyDescent="0.2">
      <c r="I288" s="29" t="str">
        <f t="shared" si="4"/>
        <v>03.02.20</v>
      </c>
      <c r="J288" s="28"/>
      <c r="K288" s="127" t="s">
        <v>29761</v>
      </c>
      <c r="L288" s="117">
        <v>2330.214001188735</v>
      </c>
      <c r="M288" s="117">
        <v>9320.8560047549399</v>
      </c>
      <c r="N288" s="22"/>
    </row>
    <row r="289" spans="9:14" ht="12.75" x14ac:dyDescent="0.2">
      <c r="I289" s="29" t="str">
        <f t="shared" si="4"/>
        <v>03.02.20</v>
      </c>
      <c r="J289" s="28"/>
      <c r="K289" s="126" t="s">
        <v>29762</v>
      </c>
      <c r="L289" s="88">
        <v>2322.295299338733</v>
      </c>
      <c r="M289" s="88">
        <v>9289.181197354932</v>
      </c>
      <c r="N289" s="22"/>
    </row>
    <row r="290" spans="9:14" ht="12.75" x14ac:dyDescent="0.2">
      <c r="I290" s="29" t="str">
        <f t="shared" si="4"/>
        <v>03.02.20</v>
      </c>
      <c r="J290" s="28"/>
      <c r="K290" s="126" t="s">
        <v>29763</v>
      </c>
      <c r="L290" s="88">
        <v>2305.826700198736</v>
      </c>
      <c r="M290" s="88">
        <v>9223.3068007949441</v>
      </c>
      <c r="N290" s="22"/>
    </row>
    <row r="291" spans="9:14" ht="12.75" x14ac:dyDescent="0.2">
      <c r="I291" s="29" t="str">
        <f t="shared" si="4"/>
        <v>03.02.20</v>
      </c>
      <c r="J291" s="28"/>
      <c r="K291" s="126" t="s">
        <v>29764</v>
      </c>
      <c r="L291" s="88">
        <v>2291.2119333987362</v>
      </c>
      <c r="M291" s="88">
        <v>9164.8477335949447</v>
      </c>
      <c r="N291" s="22"/>
    </row>
    <row r="292" spans="9:14" ht="12.75" x14ac:dyDescent="0.2">
      <c r="I292" s="29" t="str">
        <f t="shared" si="4"/>
        <v>03.02.20</v>
      </c>
      <c r="J292" s="28"/>
      <c r="K292" s="127" t="s">
        <v>29765</v>
      </c>
      <c r="L292" s="117">
        <v>2278.1223820487348</v>
      </c>
      <c r="M292" s="117">
        <v>9112.4895281949393</v>
      </c>
      <c r="N292" s="22"/>
    </row>
    <row r="293" spans="9:14" ht="12.75" x14ac:dyDescent="0.2">
      <c r="I293" s="29" t="str">
        <f t="shared" si="4"/>
        <v>03.02.20</v>
      </c>
      <c r="J293" s="28"/>
      <c r="K293" s="126" t="s">
        <v>29766</v>
      </c>
      <c r="L293" s="88">
        <v>2247.7218047987362</v>
      </c>
      <c r="M293" s="88">
        <v>8990.8872191949449</v>
      </c>
      <c r="N293" s="22"/>
    </row>
    <row r="294" spans="9:14" ht="12.75" x14ac:dyDescent="0.2">
      <c r="I294" s="29" t="str">
        <f t="shared" si="4"/>
        <v>03.02.20</v>
      </c>
      <c r="J294" s="28"/>
      <c r="K294" s="126" t="s">
        <v>29767</v>
      </c>
      <c r="L294" s="88">
        <v>2227.4529261487342</v>
      </c>
      <c r="M294" s="88">
        <v>8909.8117045949366</v>
      </c>
      <c r="N294" s="22"/>
    </row>
    <row r="295" spans="9:14" ht="12.75" x14ac:dyDescent="0.2">
      <c r="I295" s="29" t="str">
        <f t="shared" si="4"/>
        <v>03.02.20</v>
      </c>
      <c r="J295" s="28"/>
      <c r="K295" s="126" t="s">
        <v>29768</v>
      </c>
      <c r="L295" s="88">
        <v>2192.6691070787328</v>
      </c>
      <c r="M295" s="88">
        <v>8770.6764283149314</v>
      </c>
      <c r="N295" s="22"/>
    </row>
    <row r="296" spans="9:14" ht="12.75" x14ac:dyDescent="0.2">
      <c r="I296" s="29" t="str">
        <f t="shared" si="4"/>
        <v>03.02.20</v>
      </c>
      <c r="J296" s="28"/>
      <c r="K296" s="127" t="s">
        <v>29769</v>
      </c>
      <c r="L296" s="117">
        <v>2150.1511932987332</v>
      </c>
      <c r="M296" s="117">
        <v>8600.6047731949329</v>
      </c>
      <c r="N296" s="22"/>
    </row>
    <row r="297" spans="9:14" ht="12.75" x14ac:dyDescent="0.2">
      <c r="I297" s="29" t="str">
        <f t="shared" si="4"/>
        <v>03.02.20</v>
      </c>
      <c r="J297" s="28"/>
      <c r="K297" s="126" t="s">
        <v>29770</v>
      </c>
      <c r="L297" s="88">
        <v>2119.9053178487361</v>
      </c>
      <c r="M297" s="88">
        <v>8479.6212713949444</v>
      </c>
      <c r="N297" s="22"/>
    </row>
    <row r="298" spans="9:14" ht="12.75" x14ac:dyDescent="0.2">
      <c r="I298" s="29" t="str">
        <f t="shared" si="4"/>
        <v>03.02.20</v>
      </c>
      <c r="J298" s="28"/>
      <c r="K298" s="126" t="s">
        <v>29771</v>
      </c>
      <c r="L298" s="88">
        <v>2076.1215430987354</v>
      </c>
      <c r="M298" s="88">
        <v>8304.4861723949416</v>
      </c>
      <c r="N298" s="22"/>
    </row>
    <row r="299" spans="9:14" ht="12.75" x14ac:dyDescent="0.2">
      <c r="I299" s="29" t="str">
        <f t="shared" si="4"/>
        <v>03.02.20</v>
      </c>
      <c r="J299" s="28"/>
      <c r="K299" s="126" t="s">
        <v>29772</v>
      </c>
      <c r="L299" s="88">
        <v>2036.9387478187352</v>
      </c>
      <c r="M299" s="88">
        <v>8147.7549912749409</v>
      </c>
      <c r="N299" s="22"/>
    </row>
    <row r="300" spans="9:14" ht="12.75" x14ac:dyDescent="0.2">
      <c r="I300" s="29" t="str">
        <f t="shared" si="4"/>
        <v>03.02.20</v>
      </c>
      <c r="J300" s="28"/>
      <c r="K300" s="127" t="s">
        <v>29773</v>
      </c>
      <c r="L300" s="117">
        <v>2002.0105372487351</v>
      </c>
      <c r="M300" s="117">
        <v>8008.0421489949404</v>
      </c>
      <c r="N300" s="22"/>
    </row>
    <row r="301" spans="9:14" ht="12.75" x14ac:dyDescent="0.2">
      <c r="I301" s="29" t="str">
        <f t="shared" si="4"/>
        <v>03.02.20</v>
      </c>
      <c r="J301" s="28"/>
      <c r="K301" s="126" t="s">
        <v>29774</v>
      </c>
      <c r="L301" s="88">
        <v>1951.717402978735</v>
      </c>
      <c r="M301" s="88">
        <v>7806.8696119149399</v>
      </c>
      <c r="N301" s="22"/>
    </row>
    <row r="302" spans="9:14" ht="12.75" x14ac:dyDescent="0.2">
      <c r="I302" s="29" t="str">
        <f t="shared" si="4"/>
        <v>03.02.20</v>
      </c>
      <c r="J302" s="28"/>
      <c r="K302" s="126" t="s">
        <v>29775</v>
      </c>
      <c r="L302" s="88">
        <v>1916.1697171887351</v>
      </c>
      <c r="M302" s="88">
        <v>7664.6788687549406</v>
      </c>
      <c r="N302" s="22"/>
    </row>
    <row r="303" spans="9:14" ht="12.75" x14ac:dyDescent="0.2">
      <c r="I303" s="29" t="str">
        <f t="shared" si="4"/>
        <v>03.02.20</v>
      </c>
      <c r="J303" s="28"/>
      <c r="K303" s="126" t="s">
        <v>29776</v>
      </c>
      <c r="L303" s="88">
        <v>1876.9205133187352</v>
      </c>
      <c r="M303" s="88">
        <v>7507.6820532749407</v>
      </c>
      <c r="N303" s="22"/>
    </row>
    <row r="304" spans="9:14" ht="12.75" x14ac:dyDescent="0.2">
      <c r="I304" s="29" t="str">
        <f t="shared" si="4"/>
        <v>03.02.20</v>
      </c>
      <c r="J304" s="28"/>
      <c r="K304" s="127" t="s">
        <v>29777</v>
      </c>
      <c r="L304" s="117">
        <v>1826.2968094787341</v>
      </c>
      <c r="M304" s="117">
        <v>7305.1872379149363</v>
      </c>
      <c r="N304" s="22"/>
    </row>
    <row r="305" spans="9:14" ht="12.75" x14ac:dyDescent="0.2">
      <c r="I305" s="29" t="str">
        <f t="shared" si="4"/>
        <v>03.02.20</v>
      </c>
      <c r="J305" s="28"/>
      <c r="K305" s="126" t="s">
        <v>29778</v>
      </c>
      <c r="L305" s="88">
        <v>1861.578312638735</v>
      </c>
      <c r="M305" s="88">
        <v>7446.3132505549402</v>
      </c>
      <c r="N305" s="22"/>
    </row>
    <row r="306" spans="9:14" ht="12.75" x14ac:dyDescent="0.2">
      <c r="I306" s="29" t="str">
        <f t="shared" si="4"/>
        <v>03.02.20</v>
      </c>
      <c r="J306" s="28"/>
      <c r="K306" s="126" t="s">
        <v>29779</v>
      </c>
      <c r="L306" s="88">
        <v>1843.0128195787343</v>
      </c>
      <c r="M306" s="88">
        <v>7372.051278314937</v>
      </c>
      <c r="N306" s="22"/>
    </row>
    <row r="307" spans="9:14" ht="12.75" x14ac:dyDescent="0.2">
      <c r="I307" s="29" t="str">
        <f t="shared" si="4"/>
        <v>03.02.20</v>
      </c>
      <c r="J307" s="28"/>
      <c r="K307" s="126" t="s">
        <v>29780</v>
      </c>
      <c r="L307" s="88">
        <v>1811.2081983987371</v>
      </c>
      <c r="M307" s="88">
        <v>7244.8327935949483</v>
      </c>
      <c r="N307" s="22"/>
    </row>
    <row r="308" spans="9:14" ht="12.75" x14ac:dyDescent="0.2">
      <c r="I308" s="29" t="str">
        <f t="shared" si="4"/>
        <v>03.02.20</v>
      </c>
      <c r="J308" s="28"/>
      <c r="K308" s="127" t="s">
        <v>29781</v>
      </c>
      <c r="L308" s="117">
        <v>1764.703074008735</v>
      </c>
      <c r="M308" s="117">
        <v>7058.8122960349401</v>
      </c>
      <c r="N308" s="22"/>
    </row>
    <row r="309" spans="9:14" ht="12.75" x14ac:dyDescent="0.2">
      <c r="I309" s="29" t="str">
        <f t="shared" si="4"/>
        <v>03.02.20</v>
      </c>
      <c r="J309" s="28"/>
      <c r="K309" s="126" t="s">
        <v>29782</v>
      </c>
      <c r="L309" s="88">
        <v>1729.965104848736</v>
      </c>
      <c r="M309" s="88">
        <v>6919.8604193949441</v>
      </c>
      <c r="N309" s="22"/>
    </row>
    <row r="310" spans="9:14" ht="12.75" x14ac:dyDescent="0.2">
      <c r="I310" s="29" t="str">
        <f t="shared" si="4"/>
        <v>03.02.20</v>
      </c>
      <c r="J310" s="28"/>
      <c r="K310" s="126" t="s">
        <v>29783</v>
      </c>
      <c r="L310" s="88">
        <v>1700.951264948734</v>
      </c>
      <c r="M310" s="88">
        <v>6803.8050597949359</v>
      </c>
      <c r="N310" s="22"/>
    </row>
    <row r="311" spans="9:14" ht="12.75" x14ac:dyDescent="0.2">
      <c r="I311" s="29" t="str">
        <f t="shared" si="4"/>
        <v>03.02.20</v>
      </c>
      <c r="J311" s="28"/>
      <c r="K311" s="126" t="s">
        <v>29784</v>
      </c>
      <c r="L311" s="88">
        <v>1671.2250542087352</v>
      </c>
      <c r="M311" s="88">
        <v>6684.9002168349407</v>
      </c>
      <c r="N311" s="22"/>
    </row>
    <row r="312" spans="9:14" ht="12.75" x14ac:dyDescent="0.2">
      <c r="I312" s="29" t="str">
        <f t="shared" si="4"/>
        <v>03.02.20</v>
      </c>
      <c r="J312" s="28"/>
      <c r="K312" s="127" t="s">
        <v>29785</v>
      </c>
      <c r="L312" s="117">
        <v>1659.998709348735</v>
      </c>
      <c r="M312" s="117">
        <v>6639.9948373949401</v>
      </c>
      <c r="N312" s="22"/>
    </row>
    <row r="313" spans="9:14" ht="12.75" x14ac:dyDescent="0.2">
      <c r="I313" s="29" t="str">
        <f t="shared" si="4"/>
        <v>04.02.20</v>
      </c>
      <c r="J313" s="28"/>
      <c r="K313" s="126" t="s">
        <v>29786</v>
      </c>
      <c r="L313" s="88">
        <v>1660.207975588733</v>
      </c>
      <c r="M313" s="88">
        <v>6640.831902354932</v>
      </c>
      <c r="N313" s="22"/>
    </row>
    <row r="314" spans="9:14" ht="12.75" x14ac:dyDescent="0.2">
      <c r="I314" s="29" t="str">
        <f t="shared" si="4"/>
        <v>04.02.20</v>
      </c>
      <c r="J314" s="28"/>
      <c r="K314" s="126" t="s">
        <v>29787</v>
      </c>
      <c r="L314" s="88">
        <v>1629.1803983487339</v>
      </c>
      <c r="M314" s="88">
        <v>6516.7215933949356</v>
      </c>
      <c r="N314" s="22"/>
    </row>
    <row r="315" spans="9:14" ht="12.75" x14ac:dyDescent="0.2">
      <c r="I315" s="29" t="str">
        <f t="shared" si="4"/>
        <v>04.02.20</v>
      </c>
      <c r="J315" s="28"/>
      <c r="K315" s="126" t="s">
        <v>29788</v>
      </c>
      <c r="L315" s="88">
        <v>1606.084358578735</v>
      </c>
      <c r="M315" s="88">
        <v>6424.3374343149399</v>
      </c>
      <c r="N315" s="22"/>
    </row>
    <row r="316" spans="9:14" ht="12.75" x14ac:dyDescent="0.2">
      <c r="I316" s="29" t="str">
        <f t="shared" si="4"/>
        <v>04.02.20</v>
      </c>
      <c r="J316" s="28"/>
      <c r="K316" s="127" t="s">
        <v>29789</v>
      </c>
      <c r="L316" s="117">
        <v>1577.3527697987342</v>
      </c>
      <c r="M316" s="117">
        <v>6309.411079194937</v>
      </c>
      <c r="N316" s="22"/>
    </row>
    <row r="317" spans="9:14" ht="12.75" x14ac:dyDescent="0.2">
      <c r="I317" s="29" t="str">
        <f t="shared" si="4"/>
        <v>04.02.20</v>
      </c>
      <c r="J317" s="28"/>
      <c r="K317" s="126" t="s">
        <v>29790</v>
      </c>
      <c r="L317" s="88">
        <v>1576.112941408735</v>
      </c>
      <c r="M317" s="88">
        <v>6304.4517656349399</v>
      </c>
      <c r="N317" s="22"/>
    </row>
    <row r="318" spans="9:14" ht="12.75" x14ac:dyDescent="0.2">
      <c r="I318" s="29" t="str">
        <f t="shared" si="4"/>
        <v>04.02.20</v>
      </c>
      <c r="J318" s="28"/>
      <c r="K318" s="126" t="s">
        <v>29791</v>
      </c>
      <c r="L318" s="88">
        <v>1558.8122957787341</v>
      </c>
      <c r="M318" s="88">
        <v>6235.2491831149364</v>
      </c>
      <c r="N318" s="22"/>
    </row>
    <row r="319" spans="9:14" ht="12.75" x14ac:dyDescent="0.2">
      <c r="I319" s="29" t="str">
        <f t="shared" si="4"/>
        <v>04.02.20</v>
      </c>
      <c r="J319" s="28"/>
      <c r="K319" s="126" t="s">
        <v>29792</v>
      </c>
      <c r="L319" s="88">
        <v>1546.5779736787349</v>
      </c>
      <c r="M319" s="88">
        <v>6186.3118947149396</v>
      </c>
      <c r="N319" s="22"/>
    </row>
    <row r="320" spans="9:14" ht="12.75" x14ac:dyDescent="0.2">
      <c r="I320" s="29" t="str">
        <f t="shared" si="4"/>
        <v>04.02.20</v>
      </c>
      <c r="J320" s="28"/>
      <c r="K320" s="127" t="s">
        <v>29793</v>
      </c>
      <c r="L320" s="117">
        <v>1530.5889645487339</v>
      </c>
      <c r="M320" s="117">
        <v>6122.3558581949355</v>
      </c>
      <c r="N320" s="22"/>
    </row>
    <row r="321" spans="9:14" ht="12.75" x14ac:dyDescent="0.2">
      <c r="I321" s="29" t="str">
        <f t="shared" si="4"/>
        <v>04.02.20</v>
      </c>
      <c r="J321" s="28"/>
      <c r="K321" s="126" t="s">
        <v>29794</v>
      </c>
      <c r="L321" s="88">
        <v>1532.4502425687349</v>
      </c>
      <c r="M321" s="88">
        <v>6129.8009702749396</v>
      </c>
      <c r="N321" s="22"/>
    </row>
    <row r="322" spans="9:14" ht="12.75" x14ac:dyDescent="0.2">
      <c r="I322" s="29" t="str">
        <f t="shared" si="4"/>
        <v>04.02.20</v>
      </c>
      <c r="J322" s="28"/>
      <c r="K322" s="126" t="s">
        <v>29795</v>
      </c>
      <c r="L322" s="88">
        <v>1525.9176658287349</v>
      </c>
      <c r="M322" s="88">
        <v>6103.6706633149397</v>
      </c>
      <c r="N322" s="22"/>
    </row>
    <row r="323" spans="9:14" ht="12.75" x14ac:dyDescent="0.2">
      <c r="I323" s="29" t="str">
        <f t="shared" si="4"/>
        <v>04.02.20</v>
      </c>
      <c r="J323" s="28"/>
      <c r="K323" s="126" t="s">
        <v>29796</v>
      </c>
      <c r="L323" s="88">
        <v>1512.037930768734</v>
      </c>
      <c r="M323" s="88">
        <v>6048.1517230749359</v>
      </c>
      <c r="N323" s="22"/>
    </row>
    <row r="324" spans="9:14" ht="12.75" x14ac:dyDescent="0.2">
      <c r="I324" s="29" t="str">
        <f t="shared" si="4"/>
        <v>04.02.20</v>
      </c>
      <c r="J324" s="28"/>
      <c r="K324" s="127" t="s">
        <v>29797</v>
      </c>
      <c r="L324" s="117">
        <v>1501.7531252587351</v>
      </c>
      <c r="M324" s="117">
        <v>6007.0125010349402</v>
      </c>
      <c r="N324" s="22"/>
    </row>
    <row r="325" spans="9:14" ht="12.75" x14ac:dyDescent="0.2">
      <c r="I325" s="29" t="str">
        <f t="shared" si="4"/>
        <v>04.02.20</v>
      </c>
      <c r="J325" s="28"/>
      <c r="K325" s="126" t="s">
        <v>29798</v>
      </c>
      <c r="L325" s="88">
        <v>1504.8492601587352</v>
      </c>
      <c r="M325" s="88">
        <v>6019.3970406349408</v>
      </c>
      <c r="N325" s="22"/>
    </row>
    <row r="326" spans="9:14" ht="12.75" x14ac:dyDescent="0.2">
      <c r="I326" s="29" t="str">
        <f t="shared" si="4"/>
        <v>04.02.20</v>
      </c>
      <c r="J326" s="28"/>
      <c r="K326" s="126" t="s">
        <v>29799</v>
      </c>
      <c r="L326" s="88">
        <v>1497.2273233087351</v>
      </c>
      <c r="M326" s="88">
        <v>5988.9092932349404</v>
      </c>
      <c r="N326" s="22"/>
    </row>
    <row r="327" spans="9:14" ht="12.75" x14ac:dyDescent="0.2">
      <c r="I327" s="29" t="str">
        <f t="shared" si="4"/>
        <v>04.02.20</v>
      </c>
      <c r="J327" s="28"/>
      <c r="K327" s="126" t="s">
        <v>29800</v>
      </c>
      <c r="L327" s="88">
        <v>1492.6210778887362</v>
      </c>
      <c r="M327" s="88">
        <v>5970.4843115549447</v>
      </c>
      <c r="N327" s="22"/>
    </row>
    <row r="328" spans="9:14" ht="12.75" x14ac:dyDescent="0.2">
      <c r="I328" s="29" t="str">
        <f t="shared" si="4"/>
        <v>04.02.20</v>
      </c>
      <c r="J328" s="28"/>
      <c r="K328" s="127" t="s">
        <v>29801</v>
      </c>
      <c r="L328" s="117">
        <v>1495.1453487287342</v>
      </c>
      <c r="M328" s="117">
        <v>5980.5813949149369</v>
      </c>
      <c r="N328" s="22"/>
    </row>
    <row r="329" spans="9:14" ht="12.75" x14ac:dyDescent="0.2">
      <c r="I329" s="29" t="str">
        <f t="shared" si="4"/>
        <v>04.02.20</v>
      </c>
      <c r="J329" s="28"/>
      <c r="K329" s="126" t="s">
        <v>29802</v>
      </c>
      <c r="L329" s="88">
        <v>1516.9088245187352</v>
      </c>
      <c r="M329" s="88">
        <v>6067.6352980749407</v>
      </c>
      <c r="N329" s="22"/>
    </row>
    <row r="330" spans="9:14" ht="12.75" x14ac:dyDescent="0.2">
      <c r="I330" s="29" t="str">
        <f t="shared" si="4"/>
        <v>04.02.20</v>
      </c>
      <c r="J330" s="28"/>
      <c r="K330" s="126" t="s">
        <v>29803</v>
      </c>
      <c r="L330" s="88">
        <v>1535.6816498087351</v>
      </c>
      <c r="M330" s="88">
        <v>6142.7265992349403</v>
      </c>
      <c r="N330" s="22"/>
    </row>
    <row r="331" spans="9:14" ht="12.75" x14ac:dyDescent="0.2">
      <c r="I331" s="29" t="str">
        <f t="shared" si="4"/>
        <v>04.02.20</v>
      </c>
      <c r="J331" s="28"/>
      <c r="K331" s="126" t="s">
        <v>29804</v>
      </c>
      <c r="L331" s="88">
        <v>1557.719151468734</v>
      </c>
      <c r="M331" s="88">
        <v>6230.8766058749361</v>
      </c>
      <c r="N331" s="22"/>
    </row>
    <row r="332" spans="9:14" ht="12.75" x14ac:dyDescent="0.2">
      <c r="I332" s="29" t="str">
        <f t="shared" si="4"/>
        <v>04.02.20</v>
      </c>
      <c r="J332" s="28"/>
      <c r="K332" s="127" t="s">
        <v>29805</v>
      </c>
      <c r="L332" s="117">
        <v>1577.127513728735</v>
      </c>
      <c r="M332" s="117">
        <v>6308.5100549149402</v>
      </c>
      <c r="N332" s="22"/>
    </row>
    <row r="333" spans="9:14" ht="12.75" x14ac:dyDescent="0.2">
      <c r="I333" s="29" t="str">
        <f t="shared" si="4"/>
        <v>04.02.20</v>
      </c>
      <c r="J333" s="28"/>
      <c r="K333" s="126" t="s">
        <v>29806</v>
      </c>
      <c r="L333" s="88">
        <v>1639.9605737487361</v>
      </c>
      <c r="M333" s="88">
        <v>6559.8422949949445</v>
      </c>
      <c r="N333" s="22"/>
    </row>
    <row r="334" spans="9:14" ht="12.75" x14ac:dyDescent="0.2">
      <c r="I334" s="29" t="str">
        <f t="shared" si="4"/>
        <v>04.02.20</v>
      </c>
      <c r="J334" s="28"/>
      <c r="K334" s="126" t="s">
        <v>29807</v>
      </c>
      <c r="L334" s="88">
        <v>1682.058041018734</v>
      </c>
      <c r="M334" s="88">
        <v>6728.232164074936</v>
      </c>
      <c r="N334" s="22"/>
    </row>
    <row r="335" spans="9:14" ht="12.75" x14ac:dyDescent="0.2">
      <c r="I335" s="29" t="str">
        <f t="shared" si="4"/>
        <v>04.02.20</v>
      </c>
      <c r="J335" s="28"/>
      <c r="K335" s="126" t="s">
        <v>29808</v>
      </c>
      <c r="L335" s="88">
        <v>1733.0896248387351</v>
      </c>
      <c r="M335" s="88">
        <v>6932.3584993549402</v>
      </c>
      <c r="N335" s="22"/>
    </row>
    <row r="336" spans="9:14" ht="12.75" x14ac:dyDescent="0.2">
      <c r="I336" s="29" t="str">
        <f t="shared" si="4"/>
        <v>04.02.20</v>
      </c>
      <c r="J336" s="28"/>
      <c r="K336" s="127" t="s">
        <v>29809</v>
      </c>
      <c r="L336" s="117">
        <v>1797.7059974887361</v>
      </c>
      <c r="M336" s="117">
        <v>7190.8239899549444</v>
      </c>
      <c r="N336" s="22"/>
    </row>
    <row r="337" spans="9:14" ht="12.75" x14ac:dyDescent="0.2">
      <c r="I337" s="29" t="str">
        <f t="shared" si="4"/>
        <v>04.02.20</v>
      </c>
      <c r="J337" s="28"/>
      <c r="K337" s="126" t="s">
        <v>29810</v>
      </c>
      <c r="L337" s="88">
        <v>1890.010981828734</v>
      </c>
      <c r="M337" s="88">
        <v>7560.0439273149359</v>
      </c>
      <c r="N337" s="22"/>
    </row>
    <row r="338" spans="9:14" ht="12.75" x14ac:dyDescent="0.2">
      <c r="I338" s="29" t="str">
        <f t="shared" si="4"/>
        <v>04.02.20</v>
      </c>
      <c r="J338" s="28"/>
      <c r="K338" s="126" t="s">
        <v>29811</v>
      </c>
      <c r="L338" s="88">
        <v>1967.1582545987351</v>
      </c>
      <c r="M338" s="88">
        <v>7868.6330183949403</v>
      </c>
      <c r="N338" s="22"/>
    </row>
    <row r="339" spans="9:14" ht="12.75" x14ac:dyDescent="0.2">
      <c r="I339" s="29" t="str">
        <f t="shared" si="4"/>
        <v>04.02.20</v>
      </c>
      <c r="J339" s="28"/>
      <c r="K339" s="126" t="s">
        <v>29812</v>
      </c>
      <c r="L339" s="88">
        <v>2038.188376968734</v>
      </c>
      <c r="M339" s="88">
        <v>8152.7535078749361</v>
      </c>
      <c r="N339" s="22"/>
    </row>
    <row r="340" spans="9:14" ht="12.75" x14ac:dyDescent="0.2">
      <c r="I340" s="29" t="str">
        <f t="shared" si="4"/>
        <v>04.02.20</v>
      </c>
      <c r="J340" s="28"/>
      <c r="K340" s="127" t="s">
        <v>29813</v>
      </c>
      <c r="L340" s="117">
        <v>2086.4235770487348</v>
      </c>
      <c r="M340" s="117">
        <v>8345.6943081949394</v>
      </c>
      <c r="N340" s="22"/>
    </row>
    <row r="341" spans="9:14" ht="12.75" x14ac:dyDescent="0.2">
      <c r="I341" s="29" t="str">
        <f t="shared" si="4"/>
        <v>04.02.20</v>
      </c>
      <c r="J341" s="28"/>
      <c r="K341" s="126" t="s">
        <v>29814</v>
      </c>
      <c r="L341" s="88">
        <v>2157.665005438736</v>
      </c>
      <c r="M341" s="88">
        <v>8630.660021754944</v>
      </c>
      <c r="N341" s="22"/>
    </row>
    <row r="342" spans="9:14" ht="12.75" x14ac:dyDescent="0.2">
      <c r="I342" s="29" t="str">
        <f t="shared" si="4"/>
        <v>04.02.20</v>
      </c>
      <c r="J342" s="28"/>
      <c r="K342" s="126" t="s">
        <v>29815</v>
      </c>
      <c r="L342" s="88">
        <v>2194.2415837487329</v>
      </c>
      <c r="M342" s="88">
        <v>8776.9663349949315</v>
      </c>
      <c r="N342" s="22"/>
    </row>
    <row r="343" spans="9:14" ht="12.75" x14ac:dyDescent="0.2">
      <c r="I343" s="29" t="str">
        <f t="shared" si="4"/>
        <v>04.02.20</v>
      </c>
      <c r="J343" s="28"/>
      <c r="K343" s="126" t="s">
        <v>29816</v>
      </c>
      <c r="L343" s="88">
        <v>2211.6836101787353</v>
      </c>
      <c r="M343" s="88">
        <v>8846.7344407149412</v>
      </c>
      <c r="N343" s="22"/>
    </row>
    <row r="344" spans="9:14" ht="12.75" x14ac:dyDescent="0.2">
      <c r="I344" s="29" t="str">
        <f t="shared" si="4"/>
        <v>04.02.20</v>
      </c>
      <c r="J344" s="28"/>
      <c r="K344" s="127" t="s">
        <v>29817</v>
      </c>
      <c r="L344" s="117">
        <v>2231.755260448735</v>
      </c>
      <c r="M344" s="117">
        <v>8927.0210417949402</v>
      </c>
      <c r="N344" s="22"/>
    </row>
    <row r="345" spans="9:14" ht="12.75" x14ac:dyDescent="0.2">
      <c r="I345" s="29" t="str">
        <f t="shared" si="4"/>
        <v>04.02.20</v>
      </c>
      <c r="J345" s="28"/>
      <c r="K345" s="126" t="s">
        <v>29818</v>
      </c>
      <c r="L345" s="88">
        <v>2272.4717874787361</v>
      </c>
      <c r="M345" s="88">
        <v>9089.8871499149445</v>
      </c>
      <c r="N345" s="22"/>
    </row>
    <row r="346" spans="9:14" ht="12.75" x14ac:dyDescent="0.2">
      <c r="I346" s="29" t="str">
        <f t="shared" ref="I346:I409" si="5">IF(K346="","",LEFT(K346,8))</f>
        <v>04.02.20</v>
      </c>
      <c r="J346" s="28"/>
      <c r="K346" s="126" t="s">
        <v>29819</v>
      </c>
      <c r="L346" s="88">
        <v>2300.6500736587359</v>
      </c>
      <c r="M346" s="88">
        <v>9202.6002946349436</v>
      </c>
      <c r="N346" s="22"/>
    </row>
    <row r="347" spans="9:14" ht="12.75" x14ac:dyDescent="0.2">
      <c r="I347" s="29" t="str">
        <f t="shared" si="5"/>
        <v>04.02.20</v>
      </c>
      <c r="J347" s="28"/>
      <c r="K347" s="126" t="s">
        <v>29820</v>
      </c>
      <c r="L347" s="88">
        <v>2314.7452291387353</v>
      </c>
      <c r="M347" s="88">
        <v>9258.9809165549414</v>
      </c>
      <c r="N347" s="22"/>
    </row>
    <row r="348" spans="9:14" ht="12.75" x14ac:dyDescent="0.2">
      <c r="I348" s="29" t="str">
        <f t="shared" si="5"/>
        <v>04.02.20</v>
      </c>
      <c r="J348" s="28"/>
      <c r="K348" s="127" t="s">
        <v>29821</v>
      </c>
      <c r="L348" s="117">
        <v>2339.8548222387349</v>
      </c>
      <c r="M348" s="117">
        <v>9359.4192889549395</v>
      </c>
      <c r="N348" s="22"/>
    </row>
    <row r="349" spans="9:14" ht="12.75" x14ac:dyDescent="0.2">
      <c r="I349" s="29" t="str">
        <f t="shared" si="5"/>
        <v>04.02.20</v>
      </c>
      <c r="J349" s="28"/>
      <c r="K349" s="126" t="s">
        <v>29822</v>
      </c>
      <c r="L349" s="88">
        <v>2328.916101698735</v>
      </c>
      <c r="M349" s="88">
        <v>9315.6644067949401</v>
      </c>
      <c r="N349" s="22"/>
    </row>
    <row r="350" spans="9:14" ht="12.75" x14ac:dyDescent="0.2">
      <c r="I350" s="29" t="str">
        <f t="shared" si="5"/>
        <v>04.02.20</v>
      </c>
      <c r="J350" s="28"/>
      <c r="K350" s="126" t="s">
        <v>29823</v>
      </c>
      <c r="L350" s="88">
        <v>2341.924564328734</v>
      </c>
      <c r="M350" s="88">
        <v>9367.6982573149362</v>
      </c>
      <c r="N350" s="22"/>
    </row>
    <row r="351" spans="9:14" ht="12.75" x14ac:dyDescent="0.2">
      <c r="I351" s="29" t="str">
        <f t="shared" si="5"/>
        <v>04.02.20</v>
      </c>
      <c r="J351" s="28"/>
      <c r="K351" s="126" t="s">
        <v>29824</v>
      </c>
      <c r="L351" s="88">
        <v>2357.2284239987348</v>
      </c>
      <c r="M351" s="88">
        <v>9428.9136959949392</v>
      </c>
      <c r="N351" s="22"/>
    </row>
    <row r="352" spans="9:14" ht="12.75" x14ac:dyDescent="0.2">
      <c r="I352" s="29" t="str">
        <f t="shared" si="5"/>
        <v>04.02.20</v>
      </c>
      <c r="J352" s="28"/>
      <c r="K352" s="127" t="s">
        <v>29825</v>
      </c>
      <c r="L352" s="117">
        <v>2362.1198750587369</v>
      </c>
      <c r="M352" s="117">
        <v>9448.4795002349474</v>
      </c>
      <c r="N352" s="22"/>
    </row>
    <row r="353" spans="9:14" ht="12.75" x14ac:dyDescent="0.2">
      <c r="I353" s="29" t="str">
        <f t="shared" si="5"/>
        <v>04.02.20</v>
      </c>
      <c r="J353" s="28"/>
      <c r="K353" s="126" t="s">
        <v>29826</v>
      </c>
      <c r="L353" s="88">
        <v>2370.6500779487342</v>
      </c>
      <c r="M353" s="88">
        <v>9482.6003117949367</v>
      </c>
      <c r="N353" s="22"/>
    </row>
    <row r="354" spans="9:14" ht="12.75" x14ac:dyDescent="0.2">
      <c r="I354" s="29" t="str">
        <f t="shared" si="5"/>
        <v>04.02.20</v>
      </c>
      <c r="J354" s="28"/>
      <c r="K354" s="126" t="s">
        <v>29827</v>
      </c>
      <c r="L354" s="88">
        <v>2381.379519618733</v>
      </c>
      <c r="M354" s="88">
        <v>9525.5180784749318</v>
      </c>
      <c r="N354" s="22"/>
    </row>
    <row r="355" spans="9:14" ht="12.75" x14ac:dyDescent="0.2">
      <c r="I355" s="29" t="str">
        <f t="shared" si="5"/>
        <v>04.02.20</v>
      </c>
      <c r="J355" s="28"/>
      <c r="K355" s="126" t="s">
        <v>29828</v>
      </c>
      <c r="L355" s="88">
        <v>2392.560996458737</v>
      </c>
      <c r="M355" s="88">
        <v>9570.243985834948</v>
      </c>
      <c r="N355" s="22"/>
    </row>
    <row r="356" spans="9:14" ht="12.75" x14ac:dyDescent="0.2">
      <c r="I356" s="29" t="str">
        <f t="shared" si="5"/>
        <v>04.02.20</v>
      </c>
      <c r="J356" s="28"/>
      <c r="K356" s="127" t="s">
        <v>29829</v>
      </c>
      <c r="L356" s="117">
        <v>2404.2431838587349</v>
      </c>
      <c r="M356" s="117">
        <v>9616.9727354349398</v>
      </c>
      <c r="N356" s="22"/>
    </row>
    <row r="357" spans="9:14" ht="12.75" x14ac:dyDescent="0.2">
      <c r="I357" s="29" t="str">
        <f t="shared" si="5"/>
        <v>04.02.20</v>
      </c>
      <c r="J357" s="28"/>
      <c r="K357" s="126" t="s">
        <v>29830</v>
      </c>
      <c r="L357" s="88">
        <v>2392.248484768736</v>
      </c>
      <c r="M357" s="88">
        <v>9568.9939390749441</v>
      </c>
      <c r="N357" s="22"/>
    </row>
    <row r="358" spans="9:14" ht="12.75" x14ac:dyDescent="0.2">
      <c r="I358" s="29" t="str">
        <f t="shared" si="5"/>
        <v>04.02.20</v>
      </c>
      <c r="J358" s="28"/>
      <c r="K358" s="126" t="s">
        <v>29831</v>
      </c>
      <c r="L358" s="88">
        <v>2420.5661790687368</v>
      </c>
      <c r="M358" s="88">
        <v>9682.2647162749472</v>
      </c>
      <c r="N358" s="22"/>
    </row>
    <row r="359" spans="9:14" ht="12.75" x14ac:dyDescent="0.2">
      <c r="I359" s="29" t="str">
        <f t="shared" si="5"/>
        <v>04.02.20</v>
      </c>
      <c r="J359" s="28"/>
      <c r="K359" s="126" t="s">
        <v>29832</v>
      </c>
      <c r="L359" s="88">
        <v>2417.744411008734</v>
      </c>
      <c r="M359" s="88">
        <v>9670.977644034936</v>
      </c>
      <c r="N359" s="22"/>
    </row>
    <row r="360" spans="9:14" ht="12.75" x14ac:dyDescent="0.2">
      <c r="I360" s="29" t="str">
        <f t="shared" si="5"/>
        <v>04.02.20</v>
      </c>
      <c r="J360" s="28"/>
      <c r="K360" s="127" t="s">
        <v>29833</v>
      </c>
      <c r="L360" s="117">
        <v>2417.4782287387361</v>
      </c>
      <c r="M360" s="117">
        <v>9669.9129149549444</v>
      </c>
      <c r="N360" s="22"/>
    </row>
    <row r="361" spans="9:14" ht="12.75" x14ac:dyDescent="0.2">
      <c r="I361" s="29" t="str">
        <f t="shared" si="5"/>
        <v>04.02.20</v>
      </c>
      <c r="J361" s="28"/>
      <c r="K361" s="126" t="s">
        <v>29834</v>
      </c>
      <c r="L361" s="88">
        <v>2422.1192041887339</v>
      </c>
      <c r="M361" s="88">
        <v>9688.4768167549355</v>
      </c>
      <c r="N361" s="22"/>
    </row>
    <row r="362" spans="9:14" ht="12.75" x14ac:dyDescent="0.2">
      <c r="I362" s="29" t="str">
        <f t="shared" si="5"/>
        <v>04.02.20</v>
      </c>
      <c r="J362" s="28"/>
      <c r="K362" s="126" t="s">
        <v>29835</v>
      </c>
      <c r="L362" s="88">
        <v>2402.1491687187349</v>
      </c>
      <c r="M362" s="88">
        <v>9608.5966748749397</v>
      </c>
      <c r="N362" s="22"/>
    </row>
    <row r="363" spans="9:14" ht="12.75" x14ac:dyDescent="0.2">
      <c r="I363" s="29" t="str">
        <f t="shared" si="5"/>
        <v>04.02.20</v>
      </c>
      <c r="J363" s="28"/>
      <c r="K363" s="126" t="s">
        <v>29836</v>
      </c>
      <c r="L363" s="88">
        <v>2387.1384472687341</v>
      </c>
      <c r="M363" s="88">
        <v>9548.5537890749365</v>
      </c>
      <c r="N363" s="22"/>
    </row>
    <row r="364" spans="9:14" ht="12.75" x14ac:dyDescent="0.2">
      <c r="I364" s="29" t="str">
        <f t="shared" si="5"/>
        <v>04.02.20</v>
      </c>
      <c r="J364" s="28"/>
      <c r="K364" s="127" t="s">
        <v>29837</v>
      </c>
      <c r="L364" s="117">
        <v>2385.746787338735</v>
      </c>
      <c r="M364" s="117">
        <v>9542.9871493549399</v>
      </c>
      <c r="N364" s="22"/>
    </row>
    <row r="365" spans="9:14" ht="12.75" x14ac:dyDescent="0.2">
      <c r="I365" s="29" t="str">
        <f t="shared" si="5"/>
        <v>04.02.20</v>
      </c>
      <c r="J365" s="28"/>
      <c r="K365" s="126" t="s">
        <v>29838</v>
      </c>
      <c r="L365" s="88">
        <v>2390.8369692687352</v>
      </c>
      <c r="M365" s="88">
        <v>9563.3478770749407</v>
      </c>
      <c r="N365" s="22"/>
    </row>
    <row r="366" spans="9:14" ht="12.75" x14ac:dyDescent="0.2">
      <c r="I366" s="29" t="str">
        <f t="shared" si="5"/>
        <v>04.02.20</v>
      </c>
      <c r="J366" s="28"/>
      <c r="K366" s="126" t="s">
        <v>29839</v>
      </c>
      <c r="L366" s="88">
        <v>2380.5471958087351</v>
      </c>
      <c r="M366" s="88">
        <v>9522.1887832349403</v>
      </c>
      <c r="N366" s="22"/>
    </row>
    <row r="367" spans="9:14" ht="12.75" x14ac:dyDescent="0.2">
      <c r="I367" s="29" t="str">
        <f t="shared" si="5"/>
        <v>04.02.20</v>
      </c>
      <c r="J367" s="28"/>
      <c r="K367" s="126" t="s">
        <v>29840</v>
      </c>
      <c r="L367" s="88">
        <v>2379.4111106787332</v>
      </c>
      <c r="M367" s="88">
        <v>9517.6444427149327</v>
      </c>
      <c r="N367" s="22"/>
    </row>
    <row r="368" spans="9:14" ht="12.75" x14ac:dyDescent="0.2">
      <c r="I368" s="29" t="str">
        <f t="shared" si="5"/>
        <v>04.02.20</v>
      </c>
      <c r="J368" s="28"/>
      <c r="K368" s="127" t="s">
        <v>29841</v>
      </c>
      <c r="L368" s="117">
        <v>2370.2978223887344</v>
      </c>
      <c r="M368" s="117">
        <v>9481.1912895549376</v>
      </c>
      <c r="N368" s="22"/>
    </row>
    <row r="369" spans="9:14" ht="12.75" x14ac:dyDescent="0.2">
      <c r="I369" s="29" t="str">
        <f t="shared" si="5"/>
        <v>04.02.20</v>
      </c>
      <c r="J369" s="28"/>
      <c r="K369" s="126" t="s">
        <v>29842</v>
      </c>
      <c r="L369" s="88">
        <v>2377.2731971587355</v>
      </c>
      <c r="M369" s="88">
        <v>9509.0927886349418</v>
      </c>
      <c r="N369" s="22"/>
    </row>
    <row r="370" spans="9:14" ht="12.75" x14ac:dyDescent="0.2">
      <c r="I370" s="29" t="str">
        <f t="shared" si="5"/>
        <v>04.02.20</v>
      </c>
      <c r="J370" s="28"/>
      <c r="K370" s="126" t="s">
        <v>29843</v>
      </c>
      <c r="L370" s="88">
        <v>2369.1812288687338</v>
      </c>
      <c r="M370" s="88">
        <v>9476.7249154749352</v>
      </c>
      <c r="N370" s="22"/>
    </row>
    <row r="371" spans="9:14" ht="12.75" x14ac:dyDescent="0.2">
      <c r="I371" s="29" t="str">
        <f t="shared" si="5"/>
        <v>04.02.20</v>
      </c>
      <c r="J371" s="28"/>
      <c r="K371" s="126" t="s">
        <v>29844</v>
      </c>
      <c r="L371" s="88">
        <v>2346.4627850687339</v>
      </c>
      <c r="M371" s="88">
        <v>9385.8511402749355</v>
      </c>
      <c r="N371" s="22"/>
    </row>
    <row r="372" spans="9:14" ht="12.75" x14ac:dyDescent="0.2">
      <c r="I372" s="29" t="str">
        <f t="shared" si="5"/>
        <v>04.02.20</v>
      </c>
      <c r="J372" s="28"/>
      <c r="K372" s="127" t="s">
        <v>29845</v>
      </c>
      <c r="L372" s="117">
        <v>2343.6503567587351</v>
      </c>
      <c r="M372" s="117">
        <v>9374.6014270349406</v>
      </c>
      <c r="N372" s="22"/>
    </row>
    <row r="373" spans="9:14" ht="12.75" x14ac:dyDescent="0.2">
      <c r="I373" s="29" t="str">
        <f t="shared" si="5"/>
        <v>04.02.20</v>
      </c>
      <c r="J373" s="28"/>
      <c r="K373" s="126" t="s">
        <v>29846</v>
      </c>
      <c r="L373" s="88">
        <v>2350.2897596487342</v>
      </c>
      <c r="M373" s="88">
        <v>9401.1590385949366</v>
      </c>
      <c r="N373" s="22"/>
    </row>
    <row r="374" spans="9:14" ht="12.75" x14ac:dyDescent="0.2">
      <c r="I374" s="29" t="str">
        <f t="shared" si="5"/>
        <v>04.02.20</v>
      </c>
      <c r="J374" s="28"/>
      <c r="K374" s="126" t="s">
        <v>29847</v>
      </c>
      <c r="L374" s="88">
        <v>2327.4889784887355</v>
      </c>
      <c r="M374" s="88">
        <v>9309.9559139549419</v>
      </c>
      <c r="N374" s="22"/>
    </row>
    <row r="375" spans="9:14" ht="12.75" x14ac:dyDescent="0.2">
      <c r="I375" s="29" t="str">
        <f t="shared" si="5"/>
        <v>04.02.20</v>
      </c>
      <c r="J375" s="28"/>
      <c r="K375" s="126" t="s">
        <v>29848</v>
      </c>
      <c r="L375" s="88">
        <v>2327.7620427587353</v>
      </c>
      <c r="M375" s="88">
        <v>9311.0481710349413</v>
      </c>
      <c r="N375" s="22"/>
    </row>
    <row r="376" spans="9:14" ht="12.75" x14ac:dyDescent="0.2">
      <c r="I376" s="29" t="str">
        <f t="shared" si="5"/>
        <v>04.02.20</v>
      </c>
      <c r="J376" s="28"/>
      <c r="K376" s="127" t="s">
        <v>29849</v>
      </c>
      <c r="L376" s="117">
        <v>2321.493643938737</v>
      </c>
      <c r="M376" s="117">
        <v>9285.9745757549481</v>
      </c>
      <c r="N376" s="22"/>
    </row>
    <row r="377" spans="9:14" ht="12.75" x14ac:dyDescent="0.2">
      <c r="I377" s="29" t="str">
        <f t="shared" si="5"/>
        <v>04.02.20</v>
      </c>
      <c r="J377" s="28"/>
      <c r="K377" s="126" t="s">
        <v>29850</v>
      </c>
      <c r="L377" s="88">
        <v>2314.601780198735</v>
      </c>
      <c r="M377" s="88">
        <v>9258.4071207949401</v>
      </c>
      <c r="N377" s="22"/>
    </row>
    <row r="378" spans="9:14" ht="12.75" x14ac:dyDescent="0.2">
      <c r="I378" s="29" t="str">
        <f t="shared" si="5"/>
        <v>04.02.20</v>
      </c>
      <c r="J378" s="28"/>
      <c r="K378" s="126" t="s">
        <v>29851</v>
      </c>
      <c r="L378" s="88">
        <v>2316.4882468587352</v>
      </c>
      <c r="M378" s="88">
        <v>9265.952987434941</v>
      </c>
      <c r="N378" s="22"/>
    </row>
    <row r="379" spans="9:14" ht="12.75" x14ac:dyDescent="0.2">
      <c r="I379" s="29" t="str">
        <f t="shared" si="5"/>
        <v>04.02.20</v>
      </c>
      <c r="J379" s="28"/>
      <c r="K379" s="126" t="s">
        <v>29852</v>
      </c>
      <c r="L379" s="88">
        <v>2312.0482471787363</v>
      </c>
      <c r="M379" s="88">
        <v>9248.1929887149454</v>
      </c>
      <c r="N379" s="22"/>
    </row>
    <row r="380" spans="9:14" ht="12.75" x14ac:dyDescent="0.2">
      <c r="I380" s="29" t="str">
        <f t="shared" si="5"/>
        <v>04.02.20</v>
      </c>
      <c r="J380" s="28"/>
      <c r="K380" s="127" t="s">
        <v>29853</v>
      </c>
      <c r="L380" s="117">
        <v>2321.5448256787349</v>
      </c>
      <c r="M380" s="117">
        <v>9286.1793027149397</v>
      </c>
      <c r="N380" s="22"/>
    </row>
    <row r="381" spans="9:14" ht="12.75" x14ac:dyDescent="0.2">
      <c r="I381" s="29" t="str">
        <f t="shared" si="5"/>
        <v>04.02.20</v>
      </c>
      <c r="J381" s="28"/>
      <c r="K381" s="126" t="s">
        <v>29854</v>
      </c>
      <c r="L381" s="88">
        <v>2356.2206844687362</v>
      </c>
      <c r="M381" s="88">
        <v>9424.8827378749447</v>
      </c>
      <c r="N381" s="22"/>
    </row>
    <row r="382" spans="9:14" ht="12.75" x14ac:dyDescent="0.2">
      <c r="I382" s="29" t="str">
        <f t="shared" si="5"/>
        <v>04.02.20</v>
      </c>
      <c r="J382" s="28"/>
      <c r="K382" s="126" t="s">
        <v>29855</v>
      </c>
      <c r="L382" s="88">
        <v>2387.8444537987361</v>
      </c>
      <c r="M382" s="88">
        <v>9551.3778151949446</v>
      </c>
      <c r="N382" s="22"/>
    </row>
    <row r="383" spans="9:14" ht="12.75" x14ac:dyDescent="0.2">
      <c r="I383" s="29" t="str">
        <f t="shared" si="5"/>
        <v>04.02.20</v>
      </c>
      <c r="J383" s="28"/>
      <c r="K383" s="126" t="s">
        <v>29856</v>
      </c>
      <c r="L383" s="88">
        <v>2406.3928547187352</v>
      </c>
      <c r="M383" s="88">
        <v>9625.5714188749407</v>
      </c>
      <c r="N383" s="22"/>
    </row>
    <row r="384" spans="9:14" ht="12.75" x14ac:dyDescent="0.2">
      <c r="I384" s="29" t="str">
        <f t="shared" si="5"/>
        <v>04.02.20</v>
      </c>
      <c r="J384" s="28"/>
      <c r="K384" s="127" t="s">
        <v>29857</v>
      </c>
      <c r="L384" s="117">
        <v>2411.5860372687371</v>
      </c>
      <c r="M384" s="117">
        <v>9646.3441490749483</v>
      </c>
      <c r="N384" s="22"/>
    </row>
    <row r="385" spans="9:14" ht="12.75" x14ac:dyDescent="0.2">
      <c r="I385" s="29" t="str">
        <f t="shared" si="5"/>
        <v>04.02.20</v>
      </c>
      <c r="J385" s="28"/>
      <c r="K385" s="126" t="s">
        <v>29858</v>
      </c>
      <c r="L385" s="88">
        <v>2392.0914995687353</v>
      </c>
      <c r="M385" s="88">
        <v>9568.3659982749414</v>
      </c>
      <c r="N385" s="22"/>
    </row>
    <row r="386" spans="9:14" ht="12.75" x14ac:dyDescent="0.2">
      <c r="I386" s="29" t="str">
        <f t="shared" si="5"/>
        <v>04.02.20</v>
      </c>
      <c r="J386" s="28"/>
      <c r="K386" s="126" t="s">
        <v>29859</v>
      </c>
      <c r="L386" s="88">
        <v>2391.3253182687331</v>
      </c>
      <c r="M386" s="88">
        <v>9565.3012730749324</v>
      </c>
      <c r="N386" s="22"/>
    </row>
    <row r="387" spans="9:14" ht="12.75" x14ac:dyDescent="0.2">
      <c r="I387" s="29" t="str">
        <f t="shared" si="5"/>
        <v>04.02.20</v>
      </c>
      <c r="J387" s="28"/>
      <c r="K387" s="126" t="s">
        <v>29860</v>
      </c>
      <c r="L387" s="88">
        <v>2383.4950467787339</v>
      </c>
      <c r="M387" s="88">
        <v>9533.9801871149357</v>
      </c>
      <c r="N387" s="22"/>
    </row>
    <row r="388" spans="9:14" ht="12.75" x14ac:dyDescent="0.2">
      <c r="I388" s="29" t="str">
        <f t="shared" si="5"/>
        <v>04.02.20</v>
      </c>
      <c r="J388" s="28"/>
      <c r="K388" s="127" t="s">
        <v>29861</v>
      </c>
      <c r="L388" s="117">
        <v>2355.6488692087369</v>
      </c>
      <c r="M388" s="117">
        <v>9422.5954768349475</v>
      </c>
      <c r="N388" s="22"/>
    </row>
    <row r="389" spans="9:14" ht="12.75" x14ac:dyDescent="0.2">
      <c r="I389" s="29" t="str">
        <f t="shared" si="5"/>
        <v>04.02.20</v>
      </c>
      <c r="J389" s="28"/>
      <c r="K389" s="126" t="s">
        <v>29862</v>
      </c>
      <c r="L389" s="88">
        <v>2318.8790724987371</v>
      </c>
      <c r="M389" s="88">
        <v>9275.5162899949482</v>
      </c>
      <c r="N389" s="22"/>
    </row>
    <row r="390" spans="9:14" ht="12.75" x14ac:dyDescent="0.2">
      <c r="I390" s="29" t="str">
        <f t="shared" si="5"/>
        <v>04.02.20</v>
      </c>
      <c r="J390" s="28"/>
      <c r="K390" s="126" t="s">
        <v>29863</v>
      </c>
      <c r="L390" s="88">
        <v>2286.0464572187343</v>
      </c>
      <c r="M390" s="88">
        <v>9144.1858288749372</v>
      </c>
      <c r="N390" s="22"/>
    </row>
    <row r="391" spans="9:14" ht="12.75" x14ac:dyDescent="0.2">
      <c r="I391" s="29" t="str">
        <f t="shared" si="5"/>
        <v>04.02.20</v>
      </c>
      <c r="J391" s="28"/>
      <c r="K391" s="126" t="s">
        <v>29864</v>
      </c>
      <c r="L391" s="88">
        <v>2257.8480569487328</v>
      </c>
      <c r="M391" s="88">
        <v>9031.3922277949314</v>
      </c>
      <c r="N391" s="22"/>
    </row>
    <row r="392" spans="9:14" ht="12.75" x14ac:dyDescent="0.2">
      <c r="I392" s="29" t="str">
        <f t="shared" si="5"/>
        <v>04.02.20</v>
      </c>
      <c r="J392" s="28"/>
      <c r="K392" s="127" t="s">
        <v>29865</v>
      </c>
      <c r="L392" s="117">
        <v>2221.565695058734</v>
      </c>
      <c r="M392" s="117">
        <v>8886.2627802349361</v>
      </c>
      <c r="N392" s="22"/>
    </row>
    <row r="393" spans="9:14" ht="12.75" x14ac:dyDescent="0.2">
      <c r="I393" s="29" t="str">
        <f t="shared" si="5"/>
        <v>04.02.20</v>
      </c>
      <c r="J393" s="28"/>
      <c r="K393" s="126" t="s">
        <v>29866</v>
      </c>
      <c r="L393" s="88">
        <v>2179.6853155487361</v>
      </c>
      <c r="M393" s="88">
        <v>8718.7412621949443</v>
      </c>
      <c r="N393" s="22"/>
    </row>
    <row r="394" spans="9:14" ht="12.75" x14ac:dyDescent="0.2">
      <c r="I394" s="29" t="str">
        <f t="shared" si="5"/>
        <v>04.02.20</v>
      </c>
      <c r="J394" s="28"/>
      <c r="K394" s="126" t="s">
        <v>29867</v>
      </c>
      <c r="L394" s="88">
        <v>2136.2219228787349</v>
      </c>
      <c r="M394" s="88">
        <v>8544.8876915149394</v>
      </c>
      <c r="N394" s="22"/>
    </row>
    <row r="395" spans="9:14" ht="12.75" x14ac:dyDescent="0.2">
      <c r="I395" s="29" t="str">
        <f t="shared" si="5"/>
        <v>04.02.20</v>
      </c>
      <c r="J395" s="28"/>
      <c r="K395" s="126" t="s">
        <v>29868</v>
      </c>
      <c r="L395" s="88">
        <v>2113.8794014087371</v>
      </c>
      <c r="M395" s="88">
        <v>8455.5176056349483</v>
      </c>
      <c r="N395" s="22"/>
    </row>
    <row r="396" spans="9:14" ht="12.75" x14ac:dyDescent="0.2">
      <c r="I396" s="29" t="str">
        <f t="shared" si="5"/>
        <v>04.02.20</v>
      </c>
      <c r="J396" s="28"/>
      <c r="K396" s="127" t="s">
        <v>29869</v>
      </c>
      <c r="L396" s="117">
        <v>2074.0849885387343</v>
      </c>
      <c r="M396" s="117">
        <v>8296.339954154937</v>
      </c>
      <c r="N396" s="22"/>
    </row>
    <row r="397" spans="9:14" ht="12.75" x14ac:dyDescent="0.2">
      <c r="I397" s="29" t="str">
        <f t="shared" si="5"/>
        <v>04.02.20</v>
      </c>
      <c r="J397" s="28"/>
      <c r="K397" s="126" t="s">
        <v>29870</v>
      </c>
      <c r="L397" s="88">
        <v>2037.2482294687329</v>
      </c>
      <c r="M397" s="88">
        <v>8148.9929178749317</v>
      </c>
      <c r="N397" s="22"/>
    </row>
    <row r="398" spans="9:14" ht="12.75" x14ac:dyDescent="0.2">
      <c r="I398" s="29" t="str">
        <f t="shared" si="5"/>
        <v>04.02.20</v>
      </c>
      <c r="J398" s="28"/>
      <c r="K398" s="126" t="s">
        <v>29871</v>
      </c>
      <c r="L398" s="88">
        <v>1999.6719245087361</v>
      </c>
      <c r="M398" s="88">
        <v>7998.6876980349443</v>
      </c>
      <c r="N398" s="22"/>
    </row>
    <row r="399" spans="9:14" ht="12.75" x14ac:dyDescent="0.2">
      <c r="I399" s="29" t="str">
        <f t="shared" si="5"/>
        <v>04.02.20</v>
      </c>
      <c r="J399" s="28"/>
      <c r="K399" s="126" t="s">
        <v>29872</v>
      </c>
      <c r="L399" s="88">
        <v>1953.5370012187341</v>
      </c>
      <c r="M399" s="88">
        <v>7814.1480048749363</v>
      </c>
      <c r="N399" s="22"/>
    </row>
    <row r="400" spans="9:14" ht="12.75" x14ac:dyDescent="0.2">
      <c r="I400" s="29" t="str">
        <f t="shared" si="5"/>
        <v>04.02.20</v>
      </c>
      <c r="J400" s="28"/>
      <c r="K400" s="127" t="s">
        <v>29873</v>
      </c>
      <c r="L400" s="117">
        <v>1928.9453252987341</v>
      </c>
      <c r="M400" s="117">
        <v>7715.7813011949365</v>
      </c>
      <c r="N400" s="22"/>
    </row>
    <row r="401" spans="9:14" ht="12.75" x14ac:dyDescent="0.2">
      <c r="I401" s="29" t="str">
        <f t="shared" si="5"/>
        <v>04.02.20</v>
      </c>
      <c r="J401" s="28"/>
      <c r="K401" s="126" t="s">
        <v>29874</v>
      </c>
      <c r="L401" s="88">
        <v>1963.3092597387322</v>
      </c>
      <c r="M401" s="88">
        <v>7853.2370389549287</v>
      </c>
      <c r="N401" s="22"/>
    </row>
    <row r="402" spans="9:14" ht="12.75" x14ac:dyDescent="0.2">
      <c r="I402" s="29" t="str">
        <f t="shared" si="5"/>
        <v>04.02.20</v>
      </c>
      <c r="J402" s="28"/>
      <c r="K402" s="126" t="s">
        <v>29875</v>
      </c>
      <c r="L402" s="88">
        <v>1948.7656095787352</v>
      </c>
      <c r="M402" s="88">
        <v>7795.0624383149407</v>
      </c>
      <c r="N402" s="22"/>
    </row>
    <row r="403" spans="9:14" ht="12.75" x14ac:dyDescent="0.2">
      <c r="I403" s="29" t="str">
        <f t="shared" si="5"/>
        <v>04.02.20</v>
      </c>
      <c r="J403" s="28"/>
      <c r="K403" s="126" t="s">
        <v>29876</v>
      </c>
      <c r="L403" s="88">
        <v>1921.4813478187341</v>
      </c>
      <c r="M403" s="88">
        <v>7685.9253912749364</v>
      </c>
      <c r="N403" s="22"/>
    </row>
    <row r="404" spans="9:14" ht="12.75" x14ac:dyDescent="0.2">
      <c r="I404" s="29" t="str">
        <f t="shared" si="5"/>
        <v>04.02.20</v>
      </c>
      <c r="J404" s="28"/>
      <c r="K404" s="127" t="s">
        <v>29877</v>
      </c>
      <c r="L404" s="117">
        <v>1889.3400776587341</v>
      </c>
      <c r="M404" s="117">
        <v>7557.3603106349365</v>
      </c>
      <c r="N404" s="22"/>
    </row>
    <row r="405" spans="9:14" ht="12.75" x14ac:dyDescent="0.2">
      <c r="I405" s="29" t="str">
        <f t="shared" si="5"/>
        <v>04.02.20</v>
      </c>
      <c r="J405" s="28"/>
      <c r="K405" s="126" t="s">
        <v>29878</v>
      </c>
      <c r="L405" s="88">
        <v>1846.6861149887332</v>
      </c>
      <c r="M405" s="88">
        <v>7386.7444599549326</v>
      </c>
      <c r="N405" s="22"/>
    </row>
    <row r="406" spans="9:14" ht="12.75" x14ac:dyDescent="0.2">
      <c r="I406" s="29" t="str">
        <f t="shared" si="5"/>
        <v>04.02.20</v>
      </c>
      <c r="J406" s="28"/>
      <c r="K406" s="126" t="s">
        <v>29879</v>
      </c>
      <c r="L406" s="88">
        <v>1805.4912608887362</v>
      </c>
      <c r="M406" s="88">
        <v>7221.9650435549447</v>
      </c>
      <c r="N406" s="22"/>
    </row>
    <row r="407" spans="9:14" ht="12.75" x14ac:dyDescent="0.2">
      <c r="I407" s="29" t="str">
        <f t="shared" si="5"/>
        <v>04.02.20</v>
      </c>
      <c r="J407" s="28"/>
      <c r="K407" s="126" t="s">
        <v>29880</v>
      </c>
      <c r="L407" s="88">
        <v>1777.4820298587351</v>
      </c>
      <c r="M407" s="88">
        <v>7109.9281194349405</v>
      </c>
      <c r="N407" s="22"/>
    </row>
    <row r="408" spans="9:14" ht="12.75" x14ac:dyDescent="0.2">
      <c r="I408" s="29" t="str">
        <f t="shared" si="5"/>
        <v>04.02.20</v>
      </c>
      <c r="J408" s="28"/>
      <c r="K408" s="127" t="s">
        <v>29881</v>
      </c>
      <c r="L408" s="117">
        <v>1759.0952144487351</v>
      </c>
      <c r="M408" s="117">
        <v>7036.3808577949403</v>
      </c>
      <c r="N408" s="22"/>
    </row>
    <row r="409" spans="9:14" ht="12.75" x14ac:dyDescent="0.2">
      <c r="I409" s="29" t="str">
        <f t="shared" si="5"/>
        <v>05.02.20</v>
      </c>
      <c r="J409" s="28"/>
      <c r="K409" s="126" t="s">
        <v>29882</v>
      </c>
      <c r="L409" s="88">
        <v>1742.4237536287339</v>
      </c>
      <c r="M409" s="88">
        <v>6969.6950145149358</v>
      </c>
      <c r="N409" s="22"/>
    </row>
    <row r="410" spans="9:14" ht="12.75" x14ac:dyDescent="0.2">
      <c r="I410" s="29" t="str">
        <f t="shared" ref="I410:I473" si="6">IF(K410="","",LEFT(K410,8))</f>
        <v>05.02.20</v>
      </c>
      <c r="J410" s="28"/>
      <c r="K410" s="126" t="s">
        <v>29883</v>
      </c>
      <c r="L410" s="88">
        <v>1721.7898468187361</v>
      </c>
      <c r="M410" s="88">
        <v>6887.1593872749445</v>
      </c>
      <c r="N410" s="22"/>
    </row>
    <row r="411" spans="9:14" ht="12.75" x14ac:dyDescent="0.2">
      <c r="I411" s="29" t="str">
        <f t="shared" si="6"/>
        <v>05.02.20</v>
      </c>
      <c r="J411" s="28"/>
      <c r="K411" s="126" t="s">
        <v>29884</v>
      </c>
      <c r="L411" s="88">
        <v>1696.300613188733</v>
      </c>
      <c r="M411" s="88">
        <v>6785.202452754932</v>
      </c>
      <c r="N411" s="22"/>
    </row>
    <row r="412" spans="9:14" ht="12.75" x14ac:dyDescent="0.2">
      <c r="I412" s="29" t="str">
        <f t="shared" si="6"/>
        <v>05.02.20</v>
      </c>
      <c r="J412" s="28"/>
      <c r="K412" s="127" t="s">
        <v>29885</v>
      </c>
      <c r="L412" s="117">
        <v>1681.1793349987349</v>
      </c>
      <c r="M412" s="117">
        <v>6724.7173399949397</v>
      </c>
      <c r="N412" s="22"/>
    </row>
    <row r="413" spans="9:14" ht="12.75" x14ac:dyDescent="0.2">
      <c r="I413" s="29" t="str">
        <f t="shared" si="6"/>
        <v>05.02.20</v>
      </c>
      <c r="J413" s="28"/>
      <c r="K413" s="126" t="s">
        <v>29886</v>
      </c>
      <c r="L413" s="88">
        <v>1656.9968485587351</v>
      </c>
      <c r="M413" s="88">
        <v>6627.9873942349404</v>
      </c>
      <c r="N413" s="22"/>
    </row>
    <row r="414" spans="9:14" ht="12.75" x14ac:dyDescent="0.2">
      <c r="I414" s="29" t="str">
        <f t="shared" si="6"/>
        <v>05.02.20</v>
      </c>
      <c r="J414" s="28"/>
      <c r="K414" s="126" t="s">
        <v>29887</v>
      </c>
      <c r="L414" s="88">
        <v>1651.4788145087341</v>
      </c>
      <c r="M414" s="88">
        <v>6605.9152580349364</v>
      </c>
      <c r="N414" s="22"/>
    </row>
    <row r="415" spans="9:14" ht="12.75" x14ac:dyDescent="0.2">
      <c r="I415" s="29" t="str">
        <f t="shared" si="6"/>
        <v>05.02.20</v>
      </c>
      <c r="J415" s="28"/>
      <c r="K415" s="126" t="s">
        <v>29888</v>
      </c>
      <c r="L415" s="88">
        <v>1632.1896298487352</v>
      </c>
      <c r="M415" s="88">
        <v>6528.7585193949408</v>
      </c>
      <c r="N415" s="22"/>
    </row>
    <row r="416" spans="9:14" ht="12.75" x14ac:dyDescent="0.2">
      <c r="I416" s="29" t="str">
        <f t="shared" si="6"/>
        <v>05.02.20</v>
      </c>
      <c r="J416" s="28"/>
      <c r="K416" s="127" t="s">
        <v>29889</v>
      </c>
      <c r="L416" s="117">
        <v>1619.1125005287363</v>
      </c>
      <c r="M416" s="117">
        <v>6476.4500021149452</v>
      </c>
      <c r="N416" s="22"/>
    </row>
    <row r="417" spans="9:14" ht="12.75" x14ac:dyDescent="0.2">
      <c r="I417" s="29" t="str">
        <f t="shared" si="6"/>
        <v>05.02.20</v>
      </c>
      <c r="J417" s="28"/>
      <c r="K417" s="126" t="s">
        <v>29890</v>
      </c>
      <c r="L417" s="88">
        <v>1628.0158656287351</v>
      </c>
      <c r="M417" s="88">
        <v>6512.0634625149405</v>
      </c>
      <c r="N417" s="22"/>
    </row>
    <row r="418" spans="9:14" ht="12.75" x14ac:dyDescent="0.2">
      <c r="I418" s="29" t="str">
        <f t="shared" si="6"/>
        <v>05.02.20</v>
      </c>
      <c r="J418" s="28"/>
      <c r="K418" s="126" t="s">
        <v>29891</v>
      </c>
      <c r="L418" s="88">
        <v>1604.8172553287343</v>
      </c>
      <c r="M418" s="88">
        <v>6419.2690213149372</v>
      </c>
      <c r="N418" s="22"/>
    </row>
    <row r="419" spans="9:14" ht="12.75" x14ac:dyDescent="0.2">
      <c r="I419" s="29" t="str">
        <f t="shared" si="6"/>
        <v>05.02.20</v>
      </c>
      <c r="J419" s="28"/>
      <c r="K419" s="126" t="s">
        <v>29892</v>
      </c>
      <c r="L419" s="88">
        <v>1592.8123682787341</v>
      </c>
      <c r="M419" s="88">
        <v>6371.2494731149363</v>
      </c>
      <c r="N419" s="22"/>
    </row>
    <row r="420" spans="9:14" ht="12.75" x14ac:dyDescent="0.2">
      <c r="I420" s="29" t="str">
        <f t="shared" si="6"/>
        <v>05.02.20</v>
      </c>
      <c r="J420" s="28"/>
      <c r="K420" s="127" t="s">
        <v>29893</v>
      </c>
      <c r="L420" s="117">
        <v>1587.4082194487341</v>
      </c>
      <c r="M420" s="117">
        <v>6349.6328777949366</v>
      </c>
      <c r="N420" s="22"/>
    </row>
    <row r="421" spans="9:14" ht="12.75" x14ac:dyDescent="0.2">
      <c r="I421" s="29" t="str">
        <f t="shared" si="6"/>
        <v>05.02.20</v>
      </c>
      <c r="J421" s="28"/>
      <c r="K421" s="126" t="s">
        <v>29894</v>
      </c>
      <c r="L421" s="88">
        <v>1595.3425534887331</v>
      </c>
      <c r="M421" s="88">
        <v>6381.3702139549323</v>
      </c>
      <c r="N421" s="22"/>
    </row>
    <row r="422" spans="9:14" ht="12.75" x14ac:dyDescent="0.2">
      <c r="I422" s="29" t="str">
        <f t="shared" si="6"/>
        <v>05.02.20</v>
      </c>
      <c r="J422" s="28"/>
      <c r="K422" s="126" t="s">
        <v>29895</v>
      </c>
      <c r="L422" s="88">
        <v>1580.4923825887352</v>
      </c>
      <c r="M422" s="88">
        <v>6321.9695303549406</v>
      </c>
      <c r="N422" s="22"/>
    </row>
    <row r="423" spans="9:14" ht="12.75" x14ac:dyDescent="0.2">
      <c r="I423" s="29" t="str">
        <f t="shared" si="6"/>
        <v>05.02.20</v>
      </c>
      <c r="J423" s="28"/>
      <c r="K423" s="126" t="s">
        <v>29896</v>
      </c>
      <c r="L423" s="88">
        <v>1582.9369286887352</v>
      </c>
      <c r="M423" s="88">
        <v>6331.7477147549407</v>
      </c>
      <c r="N423" s="22"/>
    </row>
    <row r="424" spans="9:14" ht="12.75" x14ac:dyDescent="0.2">
      <c r="I424" s="29" t="str">
        <f t="shared" si="6"/>
        <v>05.02.20</v>
      </c>
      <c r="J424" s="28"/>
      <c r="K424" s="127" t="s">
        <v>29897</v>
      </c>
      <c r="L424" s="117">
        <v>1585.7206182387361</v>
      </c>
      <c r="M424" s="117">
        <v>6342.8824729549442</v>
      </c>
      <c r="N424" s="22"/>
    </row>
    <row r="425" spans="9:14" ht="12.75" x14ac:dyDescent="0.2">
      <c r="I425" s="29" t="str">
        <f t="shared" si="6"/>
        <v>05.02.20</v>
      </c>
      <c r="J425" s="28"/>
      <c r="K425" s="126" t="s">
        <v>29898</v>
      </c>
      <c r="L425" s="88">
        <v>1605.4566911287359</v>
      </c>
      <c r="M425" s="88">
        <v>6421.8267645149435</v>
      </c>
      <c r="N425" s="22"/>
    </row>
    <row r="426" spans="9:14" ht="12.75" x14ac:dyDescent="0.2">
      <c r="I426" s="29" t="str">
        <f t="shared" si="6"/>
        <v>05.02.20</v>
      </c>
      <c r="J426" s="28"/>
      <c r="K426" s="126" t="s">
        <v>29899</v>
      </c>
      <c r="L426" s="88">
        <v>1615.1478616187342</v>
      </c>
      <c r="M426" s="88">
        <v>6460.5914464749367</v>
      </c>
      <c r="N426" s="22"/>
    </row>
    <row r="427" spans="9:14" ht="12.75" x14ac:dyDescent="0.2">
      <c r="I427" s="29" t="str">
        <f t="shared" si="6"/>
        <v>05.02.20</v>
      </c>
      <c r="J427" s="28"/>
      <c r="K427" s="126" t="s">
        <v>29900</v>
      </c>
      <c r="L427" s="88">
        <v>1628.7004167587331</v>
      </c>
      <c r="M427" s="88">
        <v>6514.8016670349325</v>
      </c>
      <c r="N427" s="22"/>
    </row>
    <row r="428" spans="9:14" ht="12.75" x14ac:dyDescent="0.2">
      <c r="I428" s="29" t="str">
        <f t="shared" si="6"/>
        <v>05.02.20</v>
      </c>
      <c r="J428" s="28"/>
      <c r="K428" s="127" t="s">
        <v>29901</v>
      </c>
      <c r="L428" s="117">
        <v>1644.0374287687341</v>
      </c>
      <c r="M428" s="117">
        <v>6576.1497150749365</v>
      </c>
      <c r="N428" s="22"/>
    </row>
    <row r="429" spans="9:14" ht="12.75" x14ac:dyDescent="0.2">
      <c r="I429" s="29" t="str">
        <f t="shared" si="6"/>
        <v>05.02.20</v>
      </c>
      <c r="J429" s="28"/>
      <c r="K429" s="126" t="s">
        <v>29902</v>
      </c>
      <c r="L429" s="88">
        <v>1728.9559622187321</v>
      </c>
      <c r="M429" s="88">
        <v>6915.8238488749284</v>
      </c>
      <c r="N429" s="22"/>
    </row>
    <row r="430" spans="9:14" ht="12.75" x14ac:dyDescent="0.2">
      <c r="I430" s="29" t="str">
        <f t="shared" si="6"/>
        <v>05.02.20</v>
      </c>
      <c r="J430" s="28"/>
      <c r="K430" s="126" t="s">
        <v>29903</v>
      </c>
      <c r="L430" s="88">
        <v>1766.1979253487361</v>
      </c>
      <c r="M430" s="88">
        <v>7064.7917013949445</v>
      </c>
      <c r="N430" s="22"/>
    </row>
    <row r="431" spans="9:14" ht="12.75" x14ac:dyDescent="0.2">
      <c r="I431" s="29" t="str">
        <f t="shared" si="6"/>
        <v>05.02.20</v>
      </c>
      <c r="J431" s="28"/>
      <c r="K431" s="126" t="s">
        <v>29904</v>
      </c>
      <c r="L431" s="88">
        <v>1826.440142238735</v>
      </c>
      <c r="M431" s="88">
        <v>7305.76056895494</v>
      </c>
      <c r="N431" s="22"/>
    </row>
    <row r="432" spans="9:14" ht="12.75" x14ac:dyDescent="0.2">
      <c r="I432" s="29" t="str">
        <f t="shared" si="6"/>
        <v>05.02.20</v>
      </c>
      <c r="J432" s="28"/>
      <c r="K432" s="127" t="s">
        <v>29905</v>
      </c>
      <c r="L432" s="117">
        <v>1880.290697468733</v>
      </c>
      <c r="M432" s="117">
        <v>7521.1627898749321</v>
      </c>
      <c r="N432" s="22"/>
    </row>
    <row r="433" spans="9:14" ht="12.75" x14ac:dyDescent="0.2">
      <c r="I433" s="29" t="str">
        <f t="shared" si="6"/>
        <v>05.02.20</v>
      </c>
      <c r="J433" s="28"/>
      <c r="K433" s="126" t="s">
        <v>29906</v>
      </c>
      <c r="L433" s="88">
        <v>1966.4584134987319</v>
      </c>
      <c r="M433" s="88">
        <v>7865.8336539949278</v>
      </c>
      <c r="N433" s="22"/>
    </row>
    <row r="434" spans="9:14" ht="12.75" x14ac:dyDescent="0.2">
      <c r="I434" s="29" t="str">
        <f t="shared" si="6"/>
        <v>05.02.20</v>
      </c>
      <c r="J434" s="28"/>
      <c r="K434" s="126" t="s">
        <v>29907</v>
      </c>
      <c r="L434" s="88">
        <v>2045.0799444487332</v>
      </c>
      <c r="M434" s="88">
        <v>8180.3197777949326</v>
      </c>
      <c r="N434" s="22"/>
    </row>
    <row r="435" spans="9:14" ht="12.75" x14ac:dyDescent="0.2">
      <c r="I435" s="29" t="str">
        <f t="shared" si="6"/>
        <v>05.02.20</v>
      </c>
      <c r="J435" s="28"/>
      <c r="K435" s="126" t="s">
        <v>29908</v>
      </c>
      <c r="L435" s="88">
        <v>2108.8923381887321</v>
      </c>
      <c r="M435" s="88">
        <v>8435.5693527549283</v>
      </c>
      <c r="N435" s="22"/>
    </row>
    <row r="436" spans="9:14" ht="12.75" x14ac:dyDescent="0.2">
      <c r="I436" s="29" t="str">
        <f t="shared" si="6"/>
        <v>05.02.20</v>
      </c>
      <c r="J436" s="28"/>
      <c r="K436" s="127" t="s">
        <v>29909</v>
      </c>
      <c r="L436" s="117">
        <v>2157.4419680287365</v>
      </c>
      <c r="M436" s="117">
        <v>8629.7678721149459</v>
      </c>
      <c r="N436" s="22"/>
    </row>
    <row r="437" spans="9:14" ht="12.75" x14ac:dyDescent="0.2">
      <c r="I437" s="29" t="str">
        <f t="shared" si="6"/>
        <v>05.02.20</v>
      </c>
      <c r="J437" s="28"/>
      <c r="K437" s="126" t="s">
        <v>29910</v>
      </c>
      <c r="L437" s="88">
        <v>2223.199686888735</v>
      </c>
      <c r="M437" s="88">
        <v>8892.7987475549398</v>
      </c>
      <c r="N437" s="22"/>
    </row>
    <row r="438" spans="9:14" ht="12.75" x14ac:dyDescent="0.2">
      <c r="I438" s="29" t="str">
        <f t="shared" si="6"/>
        <v>05.02.20</v>
      </c>
      <c r="J438" s="28"/>
      <c r="K438" s="126" t="s">
        <v>29911</v>
      </c>
      <c r="L438" s="88">
        <v>2264.1569657987347</v>
      </c>
      <c r="M438" s="88">
        <v>9056.627863194939</v>
      </c>
      <c r="N438" s="22"/>
    </row>
    <row r="439" spans="9:14" ht="12.75" x14ac:dyDescent="0.2">
      <c r="I439" s="29" t="str">
        <f t="shared" si="6"/>
        <v>05.02.20</v>
      </c>
      <c r="J439" s="28"/>
      <c r="K439" s="126" t="s">
        <v>29912</v>
      </c>
      <c r="L439" s="88">
        <v>2296.2000253587335</v>
      </c>
      <c r="M439" s="88">
        <v>9184.8001014349338</v>
      </c>
      <c r="N439" s="22"/>
    </row>
    <row r="440" spans="9:14" ht="12.75" x14ac:dyDescent="0.2">
      <c r="I440" s="29" t="str">
        <f t="shared" si="6"/>
        <v>05.02.20</v>
      </c>
      <c r="J440" s="28"/>
      <c r="K440" s="127" t="s">
        <v>29913</v>
      </c>
      <c r="L440" s="117">
        <v>2310.2191108387374</v>
      </c>
      <c r="M440" s="117">
        <v>9240.8764433549495</v>
      </c>
      <c r="N440" s="22"/>
    </row>
    <row r="441" spans="9:14" ht="12.75" x14ac:dyDescent="0.2">
      <c r="I441" s="29" t="str">
        <f t="shared" si="6"/>
        <v>05.02.20</v>
      </c>
      <c r="J441" s="28"/>
      <c r="K441" s="126" t="s">
        <v>29914</v>
      </c>
      <c r="L441" s="88">
        <v>2344.838091808735</v>
      </c>
      <c r="M441" s="88">
        <v>9379.3523672349402</v>
      </c>
      <c r="N441" s="22"/>
    </row>
    <row r="442" spans="9:14" ht="12.75" x14ac:dyDescent="0.2">
      <c r="I442" s="29" t="str">
        <f t="shared" si="6"/>
        <v>05.02.20</v>
      </c>
      <c r="J442" s="28"/>
      <c r="K442" s="126" t="s">
        <v>29915</v>
      </c>
      <c r="L442" s="88">
        <v>2367.4881602487349</v>
      </c>
      <c r="M442" s="88">
        <v>9469.9526409949394</v>
      </c>
      <c r="N442" s="22"/>
    </row>
    <row r="443" spans="9:14" ht="12.75" x14ac:dyDescent="0.2">
      <c r="I443" s="29" t="str">
        <f t="shared" si="6"/>
        <v>05.02.20</v>
      </c>
      <c r="J443" s="28"/>
      <c r="K443" s="126" t="s">
        <v>29916</v>
      </c>
      <c r="L443" s="88">
        <v>2370.8891015687364</v>
      </c>
      <c r="M443" s="88">
        <v>9483.5564062749454</v>
      </c>
      <c r="N443" s="22"/>
    </row>
    <row r="444" spans="9:14" ht="12.75" x14ac:dyDescent="0.2">
      <c r="I444" s="29" t="str">
        <f t="shared" si="6"/>
        <v>05.02.20</v>
      </c>
      <c r="J444" s="28"/>
      <c r="K444" s="127" t="s">
        <v>29917</v>
      </c>
      <c r="L444" s="117">
        <v>2382.1731235987349</v>
      </c>
      <c r="M444" s="117">
        <v>9528.6924943949398</v>
      </c>
      <c r="N444" s="22"/>
    </row>
    <row r="445" spans="9:14" ht="12.75" x14ac:dyDescent="0.2">
      <c r="I445" s="29" t="str">
        <f t="shared" si="6"/>
        <v>05.02.20</v>
      </c>
      <c r="J445" s="28"/>
      <c r="K445" s="126" t="s">
        <v>29918</v>
      </c>
      <c r="L445" s="88">
        <v>2382.1944863887361</v>
      </c>
      <c r="M445" s="88">
        <v>9528.7779455549444</v>
      </c>
      <c r="N445" s="22"/>
    </row>
    <row r="446" spans="9:14" ht="12.75" x14ac:dyDescent="0.2">
      <c r="I446" s="29" t="str">
        <f t="shared" si="6"/>
        <v>05.02.20</v>
      </c>
      <c r="J446" s="28"/>
      <c r="K446" s="126" t="s">
        <v>29919</v>
      </c>
      <c r="L446" s="88">
        <v>2384.5694924487352</v>
      </c>
      <c r="M446" s="88">
        <v>9538.2779697949409</v>
      </c>
      <c r="N446" s="22"/>
    </row>
    <row r="447" spans="9:14" ht="12.75" x14ac:dyDescent="0.2">
      <c r="I447" s="29" t="str">
        <f t="shared" si="6"/>
        <v>05.02.20</v>
      </c>
      <c r="J447" s="28"/>
      <c r="K447" s="126" t="s">
        <v>29920</v>
      </c>
      <c r="L447" s="88">
        <v>2392.7758714787351</v>
      </c>
      <c r="M447" s="88">
        <v>9571.1034859149404</v>
      </c>
      <c r="N447" s="22"/>
    </row>
    <row r="448" spans="9:14" ht="12.75" x14ac:dyDescent="0.2">
      <c r="I448" s="29" t="str">
        <f t="shared" si="6"/>
        <v>05.02.20</v>
      </c>
      <c r="J448" s="28"/>
      <c r="K448" s="127" t="s">
        <v>29921</v>
      </c>
      <c r="L448" s="117">
        <v>2404.970325518736</v>
      </c>
      <c r="M448" s="117">
        <v>9619.881302074944</v>
      </c>
      <c r="N448" s="22"/>
    </row>
    <row r="449" spans="9:14" ht="12.75" x14ac:dyDescent="0.2">
      <c r="I449" s="29" t="str">
        <f t="shared" si="6"/>
        <v>05.02.20</v>
      </c>
      <c r="J449" s="28"/>
      <c r="K449" s="126" t="s">
        <v>29922</v>
      </c>
      <c r="L449" s="88">
        <v>2412.1194033387342</v>
      </c>
      <c r="M449" s="88">
        <v>9648.4776133549367</v>
      </c>
      <c r="N449" s="22"/>
    </row>
    <row r="450" spans="9:14" ht="12.75" x14ac:dyDescent="0.2">
      <c r="I450" s="29" t="str">
        <f t="shared" si="6"/>
        <v>05.02.20</v>
      </c>
      <c r="J450" s="28"/>
      <c r="K450" s="126" t="s">
        <v>29923</v>
      </c>
      <c r="L450" s="88">
        <v>2421.1027701087337</v>
      </c>
      <c r="M450" s="88">
        <v>9684.4110804349348</v>
      </c>
      <c r="N450" s="22"/>
    </row>
    <row r="451" spans="9:14" ht="12.75" x14ac:dyDescent="0.2">
      <c r="I451" s="29" t="str">
        <f t="shared" si="6"/>
        <v>05.02.20</v>
      </c>
      <c r="J451" s="28"/>
      <c r="K451" s="126" t="s">
        <v>29924</v>
      </c>
      <c r="L451" s="88">
        <v>2426.0329867087371</v>
      </c>
      <c r="M451" s="88">
        <v>9704.1319468349484</v>
      </c>
      <c r="N451" s="22"/>
    </row>
    <row r="452" spans="9:14" ht="12.75" x14ac:dyDescent="0.2">
      <c r="I452" s="29" t="str">
        <f t="shared" si="6"/>
        <v>05.02.20</v>
      </c>
      <c r="J452" s="28"/>
      <c r="K452" s="127" t="s">
        <v>29925</v>
      </c>
      <c r="L452" s="117">
        <v>2440.134327568735</v>
      </c>
      <c r="M452" s="117">
        <v>9760.53731027494</v>
      </c>
      <c r="N452" s="22"/>
    </row>
    <row r="453" spans="9:14" ht="12.75" x14ac:dyDescent="0.2">
      <c r="I453" s="29" t="str">
        <f t="shared" si="6"/>
        <v>05.02.20</v>
      </c>
      <c r="J453" s="28"/>
      <c r="K453" s="126" t="s">
        <v>29926</v>
      </c>
      <c r="L453" s="88">
        <v>2446.494907808737</v>
      </c>
      <c r="M453" s="88">
        <v>9785.9796312349481</v>
      </c>
      <c r="N453" s="22"/>
    </row>
    <row r="454" spans="9:14" ht="12.75" x14ac:dyDescent="0.2">
      <c r="I454" s="29" t="str">
        <f t="shared" si="6"/>
        <v>05.02.20</v>
      </c>
      <c r="J454" s="28"/>
      <c r="K454" s="126" t="s">
        <v>29927</v>
      </c>
      <c r="L454" s="88">
        <v>2460.7271013787349</v>
      </c>
      <c r="M454" s="88">
        <v>9842.9084055149397</v>
      </c>
      <c r="N454" s="22"/>
    </row>
    <row r="455" spans="9:14" ht="12.75" x14ac:dyDescent="0.2">
      <c r="I455" s="29" t="str">
        <f t="shared" si="6"/>
        <v>05.02.20</v>
      </c>
      <c r="J455" s="28"/>
      <c r="K455" s="126" t="s">
        <v>29928</v>
      </c>
      <c r="L455" s="88">
        <v>2456.4249159887349</v>
      </c>
      <c r="M455" s="88">
        <v>9825.6996639549398</v>
      </c>
      <c r="N455" s="22"/>
    </row>
    <row r="456" spans="9:14" ht="12.75" x14ac:dyDescent="0.2">
      <c r="I456" s="29" t="str">
        <f t="shared" si="6"/>
        <v>05.02.20</v>
      </c>
      <c r="J456" s="28"/>
      <c r="K456" s="127" t="s">
        <v>29929</v>
      </c>
      <c r="L456" s="117">
        <v>2445.3216399187363</v>
      </c>
      <c r="M456" s="117">
        <v>9781.2865596749452</v>
      </c>
      <c r="N456" s="22"/>
    </row>
    <row r="457" spans="9:14" ht="12.75" x14ac:dyDescent="0.2">
      <c r="I457" s="29" t="str">
        <f t="shared" si="6"/>
        <v>05.02.20</v>
      </c>
      <c r="J457" s="28"/>
      <c r="K457" s="126" t="s">
        <v>29930</v>
      </c>
      <c r="L457" s="88">
        <v>2442.3578068587362</v>
      </c>
      <c r="M457" s="88">
        <v>9769.431227434945</v>
      </c>
      <c r="N457" s="22"/>
    </row>
    <row r="458" spans="9:14" ht="12.75" x14ac:dyDescent="0.2">
      <c r="I458" s="29" t="str">
        <f t="shared" si="6"/>
        <v>05.02.20</v>
      </c>
      <c r="J458" s="28"/>
      <c r="K458" s="126" t="s">
        <v>29931</v>
      </c>
      <c r="L458" s="88">
        <v>2420.8664088487371</v>
      </c>
      <c r="M458" s="88">
        <v>9683.4656353949485</v>
      </c>
      <c r="N458" s="22"/>
    </row>
    <row r="459" spans="9:14" ht="12.75" x14ac:dyDescent="0.2">
      <c r="I459" s="29" t="str">
        <f t="shared" si="6"/>
        <v>05.02.20</v>
      </c>
      <c r="J459" s="28"/>
      <c r="K459" s="126" t="s">
        <v>29932</v>
      </c>
      <c r="L459" s="88">
        <v>2409.7764584487354</v>
      </c>
      <c r="M459" s="88">
        <v>9639.1058337949416</v>
      </c>
      <c r="N459" s="22"/>
    </row>
    <row r="460" spans="9:14" ht="12.75" x14ac:dyDescent="0.2">
      <c r="I460" s="29" t="str">
        <f t="shared" si="6"/>
        <v>05.02.20</v>
      </c>
      <c r="J460" s="28"/>
      <c r="K460" s="127" t="s">
        <v>29933</v>
      </c>
      <c r="L460" s="117">
        <v>2403.9573569187341</v>
      </c>
      <c r="M460" s="117">
        <v>9615.8294276749366</v>
      </c>
      <c r="N460" s="22"/>
    </row>
    <row r="461" spans="9:14" ht="12.75" x14ac:dyDescent="0.2">
      <c r="I461" s="29" t="str">
        <f t="shared" si="6"/>
        <v>05.02.20</v>
      </c>
      <c r="J461" s="28"/>
      <c r="K461" s="126" t="s">
        <v>29934</v>
      </c>
      <c r="L461" s="88">
        <v>2404.5032988887333</v>
      </c>
      <c r="M461" s="88">
        <v>9618.0131955549332</v>
      </c>
      <c r="N461" s="22"/>
    </row>
    <row r="462" spans="9:14" ht="12.75" x14ac:dyDescent="0.2">
      <c r="I462" s="29" t="str">
        <f t="shared" si="6"/>
        <v>05.02.20</v>
      </c>
      <c r="J462" s="28"/>
      <c r="K462" s="126" t="s">
        <v>29935</v>
      </c>
      <c r="L462" s="88">
        <v>2396.821674748734</v>
      </c>
      <c r="M462" s="88">
        <v>9587.2866989949362</v>
      </c>
      <c r="N462" s="22"/>
    </row>
    <row r="463" spans="9:14" ht="12.75" x14ac:dyDescent="0.2">
      <c r="I463" s="29" t="str">
        <f t="shared" si="6"/>
        <v>05.02.20</v>
      </c>
      <c r="J463" s="28"/>
      <c r="K463" s="126" t="s">
        <v>29936</v>
      </c>
      <c r="L463" s="88">
        <v>2379.3323661387362</v>
      </c>
      <c r="M463" s="88">
        <v>9517.3294645549449</v>
      </c>
      <c r="N463" s="22"/>
    </row>
    <row r="464" spans="9:14" ht="12.75" x14ac:dyDescent="0.2">
      <c r="I464" s="29" t="str">
        <f t="shared" si="6"/>
        <v>05.02.20</v>
      </c>
      <c r="J464" s="28"/>
      <c r="K464" s="127" t="s">
        <v>29937</v>
      </c>
      <c r="L464" s="117">
        <v>2358.5479795287361</v>
      </c>
      <c r="M464" s="117">
        <v>9434.1919181149442</v>
      </c>
      <c r="N464" s="22"/>
    </row>
    <row r="465" spans="9:14" ht="12.75" x14ac:dyDescent="0.2">
      <c r="I465" s="29" t="str">
        <f t="shared" si="6"/>
        <v>05.02.20</v>
      </c>
      <c r="J465" s="28"/>
      <c r="K465" s="126" t="s">
        <v>29938</v>
      </c>
      <c r="L465" s="88">
        <v>2366.445760748737</v>
      </c>
      <c r="M465" s="88">
        <v>9465.7830429949481</v>
      </c>
      <c r="N465" s="22"/>
    </row>
    <row r="466" spans="9:14" ht="12.75" x14ac:dyDescent="0.2">
      <c r="I466" s="29" t="str">
        <f t="shared" si="6"/>
        <v>05.02.20</v>
      </c>
      <c r="J466" s="28"/>
      <c r="K466" s="126" t="s">
        <v>29939</v>
      </c>
      <c r="L466" s="88">
        <v>2346.6202176387351</v>
      </c>
      <c r="M466" s="88">
        <v>9386.4808705549403</v>
      </c>
      <c r="N466" s="22"/>
    </row>
    <row r="467" spans="9:14" ht="12.75" x14ac:dyDescent="0.2">
      <c r="I467" s="29" t="str">
        <f t="shared" si="6"/>
        <v>05.02.20</v>
      </c>
      <c r="J467" s="28"/>
      <c r="K467" s="126" t="s">
        <v>29940</v>
      </c>
      <c r="L467" s="88">
        <v>2344.106132158734</v>
      </c>
      <c r="M467" s="88">
        <v>9376.424528634936</v>
      </c>
      <c r="N467" s="22"/>
    </row>
    <row r="468" spans="9:14" ht="12.75" x14ac:dyDescent="0.2">
      <c r="I468" s="29" t="str">
        <f t="shared" si="6"/>
        <v>05.02.20</v>
      </c>
      <c r="J468" s="28"/>
      <c r="K468" s="127" t="s">
        <v>29941</v>
      </c>
      <c r="L468" s="117">
        <v>2332.918707938733</v>
      </c>
      <c r="M468" s="117">
        <v>9331.6748317549318</v>
      </c>
      <c r="N468" s="22"/>
    </row>
    <row r="469" spans="9:14" ht="12.75" x14ac:dyDescent="0.2">
      <c r="I469" s="29" t="str">
        <f t="shared" si="6"/>
        <v>05.02.20</v>
      </c>
      <c r="J469" s="28"/>
      <c r="K469" s="126" t="s">
        <v>29942</v>
      </c>
      <c r="L469" s="88">
        <v>2330.1678293487362</v>
      </c>
      <c r="M469" s="88">
        <v>9320.6713173949447</v>
      </c>
      <c r="N469" s="22"/>
    </row>
    <row r="470" spans="9:14" ht="12.75" x14ac:dyDescent="0.2">
      <c r="I470" s="29" t="str">
        <f t="shared" si="6"/>
        <v>05.02.20</v>
      </c>
      <c r="J470" s="28"/>
      <c r="K470" s="126" t="s">
        <v>29943</v>
      </c>
      <c r="L470" s="88">
        <v>2333.6958115087359</v>
      </c>
      <c r="M470" s="88">
        <v>9334.7832460349437</v>
      </c>
      <c r="N470" s="22"/>
    </row>
    <row r="471" spans="9:14" ht="12.75" x14ac:dyDescent="0.2">
      <c r="I471" s="29" t="str">
        <f t="shared" si="6"/>
        <v>05.02.20</v>
      </c>
      <c r="J471" s="28"/>
      <c r="K471" s="126" t="s">
        <v>29944</v>
      </c>
      <c r="L471" s="88">
        <v>2319.1867842687334</v>
      </c>
      <c r="M471" s="88">
        <v>9276.7471370749336</v>
      </c>
      <c r="N471" s="22"/>
    </row>
    <row r="472" spans="9:14" ht="12.75" x14ac:dyDescent="0.2">
      <c r="I472" s="29" t="str">
        <f t="shared" si="6"/>
        <v>05.02.20</v>
      </c>
      <c r="J472" s="28"/>
      <c r="K472" s="127" t="s">
        <v>29945</v>
      </c>
      <c r="L472" s="117">
        <v>2307.487324768736</v>
      </c>
      <c r="M472" s="117">
        <v>9229.9492990749441</v>
      </c>
      <c r="N472" s="22"/>
    </row>
    <row r="473" spans="9:14" ht="12.75" x14ac:dyDescent="0.2">
      <c r="I473" s="29" t="str">
        <f t="shared" si="6"/>
        <v>05.02.20</v>
      </c>
      <c r="J473" s="28"/>
      <c r="K473" s="126" t="s">
        <v>29946</v>
      </c>
      <c r="L473" s="88">
        <v>2301.2402010787364</v>
      </c>
      <c r="M473" s="88">
        <v>9204.9608043149456</v>
      </c>
      <c r="N473" s="22"/>
    </row>
    <row r="474" spans="9:14" ht="12.75" x14ac:dyDescent="0.2">
      <c r="I474" s="29" t="str">
        <f t="shared" ref="I474:I537" si="7">IF(K474="","",LEFT(K474,8))</f>
        <v>05.02.20</v>
      </c>
      <c r="J474" s="28"/>
      <c r="K474" s="126" t="s">
        <v>29947</v>
      </c>
      <c r="L474" s="88">
        <v>2301.5354010187334</v>
      </c>
      <c r="M474" s="88">
        <v>9206.1416040749336</v>
      </c>
      <c r="N474" s="22"/>
    </row>
    <row r="475" spans="9:14" ht="12.75" x14ac:dyDescent="0.2">
      <c r="I475" s="29" t="str">
        <f t="shared" si="7"/>
        <v>05.02.20</v>
      </c>
      <c r="J475" s="28"/>
      <c r="K475" s="126" t="s">
        <v>29948</v>
      </c>
      <c r="L475" s="88">
        <v>2316.2096938887353</v>
      </c>
      <c r="M475" s="88">
        <v>9264.8387755549411</v>
      </c>
      <c r="N475" s="22"/>
    </row>
    <row r="476" spans="9:14" ht="12.75" x14ac:dyDescent="0.2">
      <c r="I476" s="29" t="str">
        <f t="shared" si="7"/>
        <v>05.02.20</v>
      </c>
      <c r="J476" s="28"/>
      <c r="K476" s="127" t="s">
        <v>29949</v>
      </c>
      <c r="L476" s="117">
        <v>2323.8949396587354</v>
      </c>
      <c r="M476" s="117">
        <v>9295.5797586349418</v>
      </c>
      <c r="N476" s="22"/>
    </row>
    <row r="477" spans="9:14" ht="12.75" x14ac:dyDescent="0.2">
      <c r="I477" s="29" t="str">
        <f t="shared" si="7"/>
        <v>05.02.20</v>
      </c>
      <c r="J477" s="28"/>
      <c r="K477" s="126" t="s">
        <v>29950</v>
      </c>
      <c r="L477" s="88">
        <v>2345.9417363487332</v>
      </c>
      <c r="M477" s="88">
        <v>9383.7669453949329</v>
      </c>
      <c r="N477" s="22"/>
    </row>
    <row r="478" spans="9:14" ht="12.75" x14ac:dyDescent="0.2">
      <c r="I478" s="29" t="str">
        <f t="shared" si="7"/>
        <v>05.02.20</v>
      </c>
      <c r="J478" s="28"/>
      <c r="K478" s="126" t="s">
        <v>29951</v>
      </c>
      <c r="L478" s="88">
        <v>2378.841834268736</v>
      </c>
      <c r="M478" s="88">
        <v>9515.3673370749439</v>
      </c>
      <c r="N478" s="22"/>
    </row>
    <row r="479" spans="9:14" ht="12.75" x14ac:dyDescent="0.2">
      <c r="I479" s="29" t="str">
        <f t="shared" si="7"/>
        <v>05.02.20</v>
      </c>
      <c r="J479" s="28"/>
      <c r="K479" s="126" t="s">
        <v>29952</v>
      </c>
      <c r="L479" s="88">
        <v>2408.4733941987361</v>
      </c>
      <c r="M479" s="88">
        <v>9633.8935767949442</v>
      </c>
      <c r="N479" s="22"/>
    </row>
    <row r="480" spans="9:14" ht="12.75" x14ac:dyDescent="0.2">
      <c r="I480" s="29" t="str">
        <f t="shared" si="7"/>
        <v>05.02.20</v>
      </c>
      <c r="J480" s="28"/>
      <c r="K480" s="127" t="s">
        <v>29953</v>
      </c>
      <c r="L480" s="117">
        <v>2427.8104333487363</v>
      </c>
      <c r="M480" s="117">
        <v>9711.2417333949452</v>
      </c>
      <c r="N480" s="22"/>
    </row>
    <row r="481" spans="9:14" ht="12.75" x14ac:dyDescent="0.2">
      <c r="I481" s="29" t="str">
        <f t="shared" si="7"/>
        <v>05.02.20</v>
      </c>
      <c r="J481" s="28"/>
      <c r="K481" s="126" t="s">
        <v>29954</v>
      </c>
      <c r="L481" s="88">
        <v>2425.5389709887359</v>
      </c>
      <c r="M481" s="88">
        <v>9702.1558839549434</v>
      </c>
      <c r="N481" s="22"/>
    </row>
    <row r="482" spans="9:14" ht="12.75" x14ac:dyDescent="0.2">
      <c r="I482" s="29" t="str">
        <f t="shared" si="7"/>
        <v>05.02.20</v>
      </c>
      <c r="J482" s="28"/>
      <c r="K482" s="126" t="s">
        <v>29955</v>
      </c>
      <c r="L482" s="88">
        <v>2415.194916258733</v>
      </c>
      <c r="M482" s="88">
        <v>9660.7796650349319</v>
      </c>
      <c r="N482" s="22"/>
    </row>
    <row r="483" spans="9:14" ht="12.75" x14ac:dyDescent="0.2">
      <c r="I483" s="29" t="str">
        <f t="shared" si="7"/>
        <v>05.02.20</v>
      </c>
      <c r="J483" s="28"/>
      <c r="K483" s="126" t="s">
        <v>29956</v>
      </c>
      <c r="L483" s="88">
        <v>2400.1889866987362</v>
      </c>
      <c r="M483" s="88">
        <v>9600.755946794945</v>
      </c>
      <c r="N483" s="22"/>
    </row>
    <row r="484" spans="9:14" ht="12.75" x14ac:dyDescent="0.2">
      <c r="I484" s="29" t="str">
        <f t="shared" si="7"/>
        <v>05.02.20</v>
      </c>
      <c r="J484" s="28"/>
      <c r="K484" s="127" t="s">
        <v>29957</v>
      </c>
      <c r="L484" s="117">
        <v>2389.3759611887349</v>
      </c>
      <c r="M484" s="117">
        <v>9557.5038447549396</v>
      </c>
      <c r="N484" s="22"/>
    </row>
    <row r="485" spans="9:14" ht="12.75" x14ac:dyDescent="0.2">
      <c r="I485" s="29" t="str">
        <f t="shared" si="7"/>
        <v>05.02.20</v>
      </c>
      <c r="J485" s="28"/>
      <c r="K485" s="126" t="s">
        <v>29958</v>
      </c>
      <c r="L485" s="88">
        <v>2368.6065099587363</v>
      </c>
      <c r="M485" s="88">
        <v>9474.4260398349452</v>
      </c>
      <c r="N485" s="22"/>
    </row>
    <row r="486" spans="9:14" ht="12.75" x14ac:dyDescent="0.2">
      <c r="I486" s="29" t="str">
        <f t="shared" si="7"/>
        <v>05.02.20</v>
      </c>
      <c r="J486" s="28"/>
      <c r="K486" s="126" t="s">
        <v>29959</v>
      </c>
      <c r="L486" s="88">
        <v>2331.7000215887342</v>
      </c>
      <c r="M486" s="88">
        <v>9326.8000863549369</v>
      </c>
      <c r="N486" s="22"/>
    </row>
    <row r="487" spans="9:14" ht="12.75" x14ac:dyDescent="0.2">
      <c r="I487" s="29" t="str">
        <f t="shared" si="7"/>
        <v>05.02.20</v>
      </c>
      <c r="J487" s="28"/>
      <c r="K487" s="126" t="s">
        <v>29960</v>
      </c>
      <c r="L487" s="88">
        <v>2294.5469988687364</v>
      </c>
      <c r="M487" s="88">
        <v>9178.1879954749456</v>
      </c>
      <c r="N487" s="22"/>
    </row>
    <row r="488" spans="9:14" ht="12.75" x14ac:dyDescent="0.2">
      <c r="I488" s="29" t="str">
        <f t="shared" si="7"/>
        <v>05.02.20</v>
      </c>
      <c r="J488" s="28"/>
      <c r="K488" s="127" t="s">
        <v>29961</v>
      </c>
      <c r="L488" s="117">
        <v>2254.3541927587339</v>
      </c>
      <c r="M488" s="117">
        <v>9017.4167710349357</v>
      </c>
      <c r="N488" s="22"/>
    </row>
    <row r="489" spans="9:14" ht="12.75" x14ac:dyDescent="0.2">
      <c r="I489" s="29" t="str">
        <f t="shared" si="7"/>
        <v>05.02.20</v>
      </c>
      <c r="J489" s="28"/>
      <c r="K489" s="126" t="s">
        <v>29962</v>
      </c>
      <c r="L489" s="88">
        <v>2202.235733208734</v>
      </c>
      <c r="M489" s="88">
        <v>8808.9429328349361</v>
      </c>
      <c r="N489" s="22"/>
    </row>
    <row r="490" spans="9:14" ht="12.75" x14ac:dyDescent="0.2">
      <c r="I490" s="29" t="str">
        <f t="shared" si="7"/>
        <v>05.02.20</v>
      </c>
      <c r="J490" s="28"/>
      <c r="K490" s="126" t="s">
        <v>29963</v>
      </c>
      <c r="L490" s="88">
        <v>2156.6656716687353</v>
      </c>
      <c r="M490" s="88">
        <v>8626.6626866749411</v>
      </c>
      <c r="N490" s="22"/>
    </row>
    <row r="491" spans="9:14" ht="12.75" x14ac:dyDescent="0.2">
      <c r="I491" s="29" t="str">
        <f t="shared" si="7"/>
        <v>05.02.20</v>
      </c>
      <c r="J491" s="28"/>
      <c r="K491" s="126" t="s">
        <v>29964</v>
      </c>
      <c r="L491" s="88">
        <v>2135.7049174687331</v>
      </c>
      <c r="M491" s="88">
        <v>8542.8196698749325</v>
      </c>
      <c r="N491" s="22"/>
    </row>
    <row r="492" spans="9:14" ht="12.75" x14ac:dyDescent="0.2">
      <c r="I492" s="29" t="str">
        <f t="shared" si="7"/>
        <v>05.02.20</v>
      </c>
      <c r="J492" s="28"/>
      <c r="K492" s="127" t="s">
        <v>29965</v>
      </c>
      <c r="L492" s="117">
        <v>2117.5041966887329</v>
      </c>
      <c r="M492" s="117">
        <v>8470.0167867549317</v>
      </c>
      <c r="N492" s="22"/>
    </row>
    <row r="493" spans="9:14" ht="12.75" x14ac:dyDescent="0.2">
      <c r="I493" s="29" t="str">
        <f t="shared" si="7"/>
        <v>05.02.20</v>
      </c>
      <c r="J493" s="28"/>
      <c r="K493" s="126" t="s">
        <v>29966</v>
      </c>
      <c r="L493" s="88">
        <v>2071.6872526687353</v>
      </c>
      <c r="M493" s="88">
        <v>8286.749010674941</v>
      </c>
      <c r="N493" s="22"/>
    </row>
    <row r="494" spans="9:14" ht="12.75" x14ac:dyDescent="0.2">
      <c r="I494" s="29" t="str">
        <f t="shared" si="7"/>
        <v>05.02.20</v>
      </c>
      <c r="J494" s="28"/>
      <c r="K494" s="126" t="s">
        <v>29967</v>
      </c>
      <c r="L494" s="88">
        <v>2040.0645911287352</v>
      </c>
      <c r="M494" s="88">
        <v>8160.2583645149407</v>
      </c>
      <c r="N494" s="22"/>
    </row>
    <row r="495" spans="9:14" ht="12.75" x14ac:dyDescent="0.2">
      <c r="I495" s="29" t="str">
        <f t="shared" si="7"/>
        <v>05.02.20</v>
      </c>
      <c r="J495" s="28"/>
      <c r="K495" s="126" t="s">
        <v>29968</v>
      </c>
      <c r="L495" s="88">
        <v>2000.3787596687353</v>
      </c>
      <c r="M495" s="88">
        <v>8001.515038674941</v>
      </c>
      <c r="N495" s="22"/>
    </row>
    <row r="496" spans="9:14" ht="12.75" x14ac:dyDescent="0.2">
      <c r="I496" s="29" t="str">
        <f t="shared" si="7"/>
        <v>05.02.20</v>
      </c>
      <c r="J496" s="28"/>
      <c r="K496" s="127" t="s">
        <v>29969</v>
      </c>
      <c r="L496" s="117">
        <v>1964.3717287087341</v>
      </c>
      <c r="M496" s="117">
        <v>7857.4869148349362</v>
      </c>
      <c r="N496" s="22"/>
    </row>
    <row r="497" spans="9:14" ht="12.75" x14ac:dyDescent="0.2">
      <c r="I497" s="29" t="str">
        <f t="shared" si="7"/>
        <v>05.02.20</v>
      </c>
      <c r="J497" s="28"/>
      <c r="K497" s="126" t="s">
        <v>29970</v>
      </c>
      <c r="L497" s="88">
        <v>2013.586099848734</v>
      </c>
      <c r="M497" s="88">
        <v>8054.3443993949359</v>
      </c>
      <c r="N497" s="22"/>
    </row>
    <row r="498" spans="9:14" ht="12.75" x14ac:dyDescent="0.2">
      <c r="I498" s="29" t="str">
        <f t="shared" si="7"/>
        <v>05.02.20</v>
      </c>
      <c r="J498" s="28"/>
      <c r="K498" s="126" t="s">
        <v>29971</v>
      </c>
      <c r="L498" s="88">
        <v>2002.4197710087362</v>
      </c>
      <c r="M498" s="88">
        <v>8009.6790840349449</v>
      </c>
      <c r="N498" s="22"/>
    </row>
    <row r="499" spans="9:14" ht="12.75" x14ac:dyDescent="0.2">
      <c r="I499" s="29" t="str">
        <f t="shared" si="7"/>
        <v>05.02.20</v>
      </c>
      <c r="J499" s="28"/>
      <c r="K499" s="126" t="s">
        <v>29972</v>
      </c>
      <c r="L499" s="88">
        <v>1955.5454445187331</v>
      </c>
      <c r="M499" s="88">
        <v>7822.1817780749325</v>
      </c>
      <c r="N499" s="22"/>
    </row>
    <row r="500" spans="9:14" ht="12.75" x14ac:dyDescent="0.2">
      <c r="I500" s="29" t="str">
        <f t="shared" si="7"/>
        <v>05.02.20</v>
      </c>
      <c r="J500" s="28"/>
      <c r="K500" s="127" t="s">
        <v>29973</v>
      </c>
      <c r="L500" s="117">
        <v>1925.2173601087341</v>
      </c>
      <c r="M500" s="117">
        <v>7700.8694404349362</v>
      </c>
      <c r="N500" s="22"/>
    </row>
    <row r="501" spans="9:14" ht="12.75" x14ac:dyDescent="0.2">
      <c r="I501" s="29" t="str">
        <f t="shared" si="7"/>
        <v>05.02.20</v>
      </c>
      <c r="J501" s="28"/>
      <c r="K501" s="126" t="s">
        <v>29974</v>
      </c>
      <c r="L501" s="88">
        <v>1899.9984567987333</v>
      </c>
      <c r="M501" s="88">
        <v>7599.9938271949331</v>
      </c>
      <c r="N501" s="22"/>
    </row>
    <row r="502" spans="9:14" ht="12.75" x14ac:dyDescent="0.2">
      <c r="I502" s="29" t="str">
        <f t="shared" si="7"/>
        <v>05.02.20</v>
      </c>
      <c r="J502" s="28"/>
      <c r="K502" s="126" t="s">
        <v>29975</v>
      </c>
      <c r="L502" s="88">
        <v>1870.0391186487343</v>
      </c>
      <c r="M502" s="88">
        <v>7480.1564745949372</v>
      </c>
      <c r="N502" s="22"/>
    </row>
    <row r="503" spans="9:14" ht="12.75" x14ac:dyDescent="0.2">
      <c r="I503" s="29" t="str">
        <f t="shared" si="7"/>
        <v>05.02.20</v>
      </c>
      <c r="J503" s="28"/>
      <c r="K503" s="126" t="s">
        <v>29976</v>
      </c>
      <c r="L503" s="88">
        <v>1836.9828295187349</v>
      </c>
      <c r="M503" s="88">
        <v>7347.9313180749396</v>
      </c>
      <c r="N503" s="22"/>
    </row>
    <row r="504" spans="9:14" ht="12.75" x14ac:dyDescent="0.2">
      <c r="I504" s="29" t="str">
        <f t="shared" si="7"/>
        <v>05.02.20</v>
      </c>
      <c r="J504" s="28"/>
      <c r="K504" s="127" t="s">
        <v>29977</v>
      </c>
      <c r="L504" s="117">
        <v>1809.876979138734</v>
      </c>
      <c r="M504" s="117">
        <v>7239.5079165549359</v>
      </c>
      <c r="N504" s="22"/>
    </row>
    <row r="505" spans="9:14" ht="12.75" x14ac:dyDescent="0.2">
      <c r="I505" s="29" t="str">
        <f t="shared" si="7"/>
        <v>06.02.20</v>
      </c>
      <c r="J505" s="28"/>
      <c r="K505" s="126" t="s">
        <v>29978</v>
      </c>
      <c r="L505" s="88">
        <v>1801.823455828735</v>
      </c>
      <c r="M505" s="88">
        <v>7207.2938233149398</v>
      </c>
      <c r="N505" s="22"/>
    </row>
    <row r="506" spans="9:14" ht="12.75" x14ac:dyDescent="0.2">
      <c r="I506" s="29" t="str">
        <f t="shared" si="7"/>
        <v>06.02.20</v>
      </c>
      <c r="J506" s="28"/>
      <c r="K506" s="126" t="s">
        <v>29979</v>
      </c>
      <c r="L506" s="88">
        <v>1777.7485892087373</v>
      </c>
      <c r="M506" s="88">
        <v>7110.994356834949</v>
      </c>
      <c r="N506" s="22"/>
    </row>
    <row r="507" spans="9:14" ht="12.75" x14ac:dyDescent="0.2">
      <c r="I507" s="29" t="str">
        <f t="shared" si="7"/>
        <v>06.02.20</v>
      </c>
      <c r="J507" s="28"/>
      <c r="K507" s="126" t="s">
        <v>29980</v>
      </c>
      <c r="L507" s="88">
        <v>1745.8339895587351</v>
      </c>
      <c r="M507" s="88">
        <v>6983.3359582349403</v>
      </c>
      <c r="N507" s="22"/>
    </row>
    <row r="508" spans="9:14" ht="12.75" x14ac:dyDescent="0.2">
      <c r="I508" s="29" t="str">
        <f t="shared" si="7"/>
        <v>06.02.20</v>
      </c>
      <c r="J508" s="28"/>
      <c r="K508" s="127" t="s">
        <v>29981</v>
      </c>
      <c r="L508" s="117">
        <v>1729.545362168735</v>
      </c>
      <c r="M508" s="117">
        <v>6918.1814486749399</v>
      </c>
      <c r="N508" s="22"/>
    </row>
    <row r="509" spans="9:14" ht="12.75" x14ac:dyDescent="0.2">
      <c r="I509" s="29" t="str">
        <f t="shared" si="7"/>
        <v>06.02.20</v>
      </c>
      <c r="J509" s="28"/>
      <c r="K509" s="126" t="s">
        <v>29982</v>
      </c>
      <c r="L509" s="88">
        <v>1730.2768122987341</v>
      </c>
      <c r="M509" s="88">
        <v>6921.1072491949362</v>
      </c>
      <c r="N509" s="22"/>
    </row>
    <row r="510" spans="9:14" ht="12.75" x14ac:dyDescent="0.2">
      <c r="I510" s="29" t="str">
        <f t="shared" si="7"/>
        <v>06.02.20</v>
      </c>
      <c r="J510" s="28"/>
      <c r="K510" s="126" t="s">
        <v>29983</v>
      </c>
      <c r="L510" s="88">
        <v>1703.5034074487351</v>
      </c>
      <c r="M510" s="88">
        <v>6814.0136297949402</v>
      </c>
      <c r="N510" s="22"/>
    </row>
    <row r="511" spans="9:14" ht="12.75" x14ac:dyDescent="0.2">
      <c r="I511" s="29" t="str">
        <f t="shared" si="7"/>
        <v>06.02.20</v>
      </c>
      <c r="J511" s="28"/>
      <c r="K511" s="126" t="s">
        <v>29984</v>
      </c>
      <c r="L511" s="88">
        <v>1688.7566425787352</v>
      </c>
      <c r="M511" s="88">
        <v>6755.0265703149407</v>
      </c>
      <c r="N511" s="22"/>
    </row>
    <row r="512" spans="9:14" ht="12.75" x14ac:dyDescent="0.2">
      <c r="I512" s="29" t="str">
        <f t="shared" si="7"/>
        <v>06.02.20</v>
      </c>
      <c r="J512" s="28"/>
      <c r="K512" s="127" t="s">
        <v>29985</v>
      </c>
      <c r="L512" s="117">
        <v>1668.4476703587343</v>
      </c>
      <c r="M512" s="117">
        <v>6673.7906814349371</v>
      </c>
      <c r="N512" s="22"/>
    </row>
    <row r="513" spans="9:14" ht="12.75" x14ac:dyDescent="0.2">
      <c r="I513" s="29" t="str">
        <f t="shared" si="7"/>
        <v>06.02.20</v>
      </c>
      <c r="J513" s="28"/>
      <c r="K513" s="126" t="s">
        <v>29986</v>
      </c>
      <c r="L513" s="88">
        <v>1677.1111101287352</v>
      </c>
      <c r="M513" s="88">
        <v>6708.4444405149407</v>
      </c>
      <c r="N513" s="22"/>
    </row>
    <row r="514" spans="9:14" ht="12.75" x14ac:dyDescent="0.2">
      <c r="I514" s="29" t="str">
        <f t="shared" si="7"/>
        <v>06.02.20</v>
      </c>
      <c r="J514" s="28"/>
      <c r="K514" s="126" t="s">
        <v>29987</v>
      </c>
      <c r="L514" s="88">
        <v>1664.3016884987339</v>
      </c>
      <c r="M514" s="88">
        <v>6657.2067539949358</v>
      </c>
      <c r="N514" s="22"/>
    </row>
    <row r="515" spans="9:14" ht="12.75" x14ac:dyDescent="0.2">
      <c r="I515" s="29" t="str">
        <f t="shared" si="7"/>
        <v>06.02.20</v>
      </c>
      <c r="J515" s="28"/>
      <c r="K515" s="126" t="s">
        <v>29988</v>
      </c>
      <c r="L515" s="88">
        <v>1648.9208538787341</v>
      </c>
      <c r="M515" s="88">
        <v>6595.6834155149363</v>
      </c>
      <c r="N515" s="22"/>
    </row>
    <row r="516" spans="9:14" ht="12.75" x14ac:dyDescent="0.2">
      <c r="I516" s="29" t="str">
        <f t="shared" si="7"/>
        <v>06.02.20</v>
      </c>
      <c r="J516" s="28"/>
      <c r="K516" s="127" t="s">
        <v>29989</v>
      </c>
      <c r="L516" s="117">
        <v>1633.2539979887342</v>
      </c>
      <c r="M516" s="117">
        <v>6533.0159919549369</v>
      </c>
      <c r="N516" s="22"/>
    </row>
    <row r="517" spans="9:14" ht="12.75" x14ac:dyDescent="0.2">
      <c r="I517" s="29" t="str">
        <f t="shared" si="7"/>
        <v>06.02.20</v>
      </c>
      <c r="J517" s="28"/>
      <c r="K517" s="126" t="s">
        <v>29990</v>
      </c>
      <c r="L517" s="88">
        <v>1638.5021916787352</v>
      </c>
      <c r="M517" s="88">
        <v>6554.008766714941</v>
      </c>
      <c r="N517" s="22"/>
    </row>
    <row r="518" spans="9:14" ht="12.75" x14ac:dyDescent="0.2">
      <c r="I518" s="29" t="str">
        <f t="shared" si="7"/>
        <v>06.02.20</v>
      </c>
      <c r="J518" s="28"/>
      <c r="K518" s="126" t="s">
        <v>29991</v>
      </c>
      <c r="L518" s="88">
        <v>1647.0429843787351</v>
      </c>
      <c r="M518" s="88">
        <v>6588.1719375149405</v>
      </c>
      <c r="N518" s="22"/>
    </row>
    <row r="519" spans="9:14" ht="12.75" x14ac:dyDescent="0.2">
      <c r="I519" s="29" t="str">
        <f t="shared" si="7"/>
        <v>06.02.20</v>
      </c>
      <c r="J519" s="28"/>
      <c r="K519" s="126" t="s">
        <v>29992</v>
      </c>
      <c r="L519" s="88">
        <v>1634.843913768733</v>
      </c>
      <c r="M519" s="88">
        <v>6539.3756550749322</v>
      </c>
      <c r="N519" s="22"/>
    </row>
    <row r="520" spans="9:14" ht="12.75" x14ac:dyDescent="0.2">
      <c r="I520" s="29" t="str">
        <f t="shared" si="7"/>
        <v>06.02.20</v>
      </c>
      <c r="J520" s="28"/>
      <c r="K520" s="127" t="s">
        <v>29993</v>
      </c>
      <c r="L520" s="117">
        <v>1639.4956017887339</v>
      </c>
      <c r="M520" s="117">
        <v>6557.9824071549356</v>
      </c>
      <c r="N520" s="22"/>
    </row>
    <row r="521" spans="9:14" ht="12.75" x14ac:dyDescent="0.2">
      <c r="I521" s="29" t="str">
        <f t="shared" si="7"/>
        <v>06.02.20</v>
      </c>
      <c r="J521" s="28"/>
      <c r="K521" s="126" t="s">
        <v>29994</v>
      </c>
      <c r="L521" s="88">
        <v>1654.3061895687349</v>
      </c>
      <c r="M521" s="88">
        <v>6617.2247582749396</v>
      </c>
      <c r="N521" s="22"/>
    </row>
    <row r="522" spans="9:14" ht="12.75" x14ac:dyDescent="0.2">
      <c r="I522" s="29" t="str">
        <f t="shared" si="7"/>
        <v>06.02.20</v>
      </c>
      <c r="J522" s="28"/>
      <c r="K522" s="126" t="s">
        <v>29995</v>
      </c>
      <c r="L522" s="88">
        <v>1657.9193125087331</v>
      </c>
      <c r="M522" s="88">
        <v>6631.6772500349325</v>
      </c>
      <c r="N522" s="22"/>
    </row>
    <row r="523" spans="9:14" ht="12.75" x14ac:dyDescent="0.2">
      <c r="I523" s="29" t="str">
        <f t="shared" si="7"/>
        <v>06.02.20</v>
      </c>
      <c r="J523" s="28"/>
      <c r="K523" s="126" t="s">
        <v>29996</v>
      </c>
      <c r="L523" s="88">
        <v>1679.6575412687341</v>
      </c>
      <c r="M523" s="88">
        <v>6718.6301650749365</v>
      </c>
      <c r="N523" s="22"/>
    </row>
    <row r="524" spans="9:14" ht="12.75" x14ac:dyDescent="0.2">
      <c r="I524" s="29" t="str">
        <f t="shared" si="7"/>
        <v>06.02.20</v>
      </c>
      <c r="J524" s="28"/>
      <c r="K524" s="127" t="s">
        <v>29997</v>
      </c>
      <c r="L524" s="117">
        <v>1701.137399208736</v>
      </c>
      <c r="M524" s="117">
        <v>6804.5495968349442</v>
      </c>
      <c r="N524" s="22"/>
    </row>
    <row r="525" spans="9:14" ht="12.75" x14ac:dyDescent="0.2">
      <c r="I525" s="29" t="str">
        <f t="shared" si="7"/>
        <v>06.02.20</v>
      </c>
      <c r="J525" s="28"/>
      <c r="K525" s="126" t="s">
        <v>29998</v>
      </c>
      <c r="L525" s="88">
        <v>1772.3501943887352</v>
      </c>
      <c r="M525" s="88">
        <v>7089.4007775549408</v>
      </c>
      <c r="N525" s="22"/>
    </row>
    <row r="526" spans="9:14" ht="12.75" x14ac:dyDescent="0.2">
      <c r="I526" s="29" t="str">
        <f t="shared" si="7"/>
        <v>06.02.20</v>
      </c>
      <c r="J526" s="28"/>
      <c r="K526" s="126" t="s">
        <v>29999</v>
      </c>
      <c r="L526" s="88">
        <v>1817.9270344687341</v>
      </c>
      <c r="M526" s="88">
        <v>7271.7081378749363</v>
      </c>
      <c r="N526" s="22"/>
    </row>
    <row r="527" spans="9:14" ht="12.75" x14ac:dyDescent="0.2">
      <c r="I527" s="29" t="str">
        <f t="shared" si="7"/>
        <v>06.02.20</v>
      </c>
      <c r="J527" s="28"/>
      <c r="K527" s="126" t="s">
        <v>30000</v>
      </c>
      <c r="L527" s="88">
        <v>1862.2941178787341</v>
      </c>
      <c r="M527" s="88">
        <v>7449.1764715149366</v>
      </c>
      <c r="N527" s="22"/>
    </row>
    <row r="528" spans="9:14" ht="12.75" x14ac:dyDescent="0.2">
      <c r="I528" s="29" t="str">
        <f t="shared" si="7"/>
        <v>06.02.20</v>
      </c>
      <c r="J528" s="28"/>
      <c r="K528" s="127" t="s">
        <v>30001</v>
      </c>
      <c r="L528" s="117">
        <v>1927.6708744687342</v>
      </c>
      <c r="M528" s="117">
        <v>7710.6834978749366</v>
      </c>
      <c r="N528" s="22"/>
    </row>
    <row r="529" spans="9:14" ht="12.75" x14ac:dyDescent="0.2">
      <c r="I529" s="29" t="str">
        <f t="shared" si="7"/>
        <v>06.02.20</v>
      </c>
      <c r="J529" s="28"/>
      <c r="K529" s="126" t="s">
        <v>30002</v>
      </c>
      <c r="L529" s="88">
        <v>2011.108689818735</v>
      </c>
      <c r="M529" s="88">
        <v>8044.43475927494</v>
      </c>
      <c r="N529" s="22"/>
    </row>
    <row r="530" spans="9:14" ht="12.75" x14ac:dyDescent="0.2">
      <c r="I530" s="29" t="str">
        <f t="shared" si="7"/>
        <v>06.02.20</v>
      </c>
      <c r="J530" s="28"/>
      <c r="K530" s="126" t="s">
        <v>30003</v>
      </c>
      <c r="L530" s="88">
        <v>2090.4298331687351</v>
      </c>
      <c r="M530" s="88">
        <v>8361.7193326749402</v>
      </c>
      <c r="N530" s="22"/>
    </row>
    <row r="531" spans="9:14" ht="12.75" x14ac:dyDescent="0.2">
      <c r="I531" s="29" t="str">
        <f t="shared" si="7"/>
        <v>06.02.20</v>
      </c>
      <c r="J531" s="28"/>
      <c r="K531" s="126" t="s">
        <v>30004</v>
      </c>
      <c r="L531" s="88">
        <v>2155.3966292887321</v>
      </c>
      <c r="M531" s="88">
        <v>8621.5865171549285</v>
      </c>
      <c r="N531" s="22"/>
    </row>
    <row r="532" spans="9:14" ht="12.75" x14ac:dyDescent="0.2">
      <c r="I532" s="29" t="str">
        <f t="shared" si="7"/>
        <v>06.02.20</v>
      </c>
      <c r="J532" s="28"/>
      <c r="K532" s="127" t="s">
        <v>30005</v>
      </c>
      <c r="L532" s="117">
        <v>2211.7056987087344</v>
      </c>
      <c r="M532" s="117">
        <v>8846.8227948349377</v>
      </c>
      <c r="N532" s="22"/>
    </row>
    <row r="533" spans="9:14" ht="12.75" x14ac:dyDescent="0.2">
      <c r="I533" s="29" t="str">
        <f t="shared" si="7"/>
        <v>06.02.20</v>
      </c>
      <c r="J533" s="28"/>
      <c r="K533" s="126" t="s">
        <v>30006</v>
      </c>
      <c r="L533" s="88">
        <v>2283.017664768734</v>
      </c>
      <c r="M533" s="88">
        <v>9132.070659074936</v>
      </c>
      <c r="N533" s="22"/>
    </row>
    <row r="534" spans="9:14" ht="12.75" x14ac:dyDescent="0.2">
      <c r="I534" s="29" t="str">
        <f t="shared" si="7"/>
        <v>06.02.20</v>
      </c>
      <c r="J534" s="28"/>
      <c r="K534" s="126" t="s">
        <v>30007</v>
      </c>
      <c r="L534" s="88">
        <v>2312.5650413587368</v>
      </c>
      <c r="M534" s="88">
        <v>9250.2601654349473</v>
      </c>
      <c r="N534" s="22"/>
    </row>
    <row r="535" spans="9:14" ht="12.75" x14ac:dyDescent="0.2">
      <c r="I535" s="29" t="str">
        <f t="shared" si="7"/>
        <v>06.02.20</v>
      </c>
      <c r="J535" s="28"/>
      <c r="K535" s="126" t="s">
        <v>30008</v>
      </c>
      <c r="L535" s="88">
        <v>2342.747731808734</v>
      </c>
      <c r="M535" s="88">
        <v>9370.990927234936</v>
      </c>
      <c r="N535" s="22"/>
    </row>
    <row r="536" spans="9:14" ht="12.75" x14ac:dyDescent="0.2">
      <c r="I536" s="29" t="str">
        <f t="shared" si="7"/>
        <v>06.02.20</v>
      </c>
      <c r="J536" s="28"/>
      <c r="K536" s="127" t="s">
        <v>30009</v>
      </c>
      <c r="L536" s="117">
        <v>2357.2857109887359</v>
      </c>
      <c r="M536" s="117">
        <v>9429.1428439549436</v>
      </c>
      <c r="N536" s="22"/>
    </row>
    <row r="537" spans="9:14" ht="12.75" x14ac:dyDescent="0.2">
      <c r="I537" s="29" t="str">
        <f t="shared" si="7"/>
        <v>06.02.20</v>
      </c>
      <c r="J537" s="28"/>
      <c r="K537" s="126" t="s">
        <v>30010</v>
      </c>
      <c r="L537" s="88">
        <v>2386.769807648735</v>
      </c>
      <c r="M537" s="88">
        <v>9547.0792305949399</v>
      </c>
      <c r="N537" s="22"/>
    </row>
    <row r="538" spans="9:14" ht="12.75" x14ac:dyDescent="0.2">
      <c r="I538" s="29" t="str">
        <f t="shared" ref="I538:I601" si="8">IF(K538="","",LEFT(K538,8))</f>
        <v>06.02.20</v>
      </c>
      <c r="J538" s="28"/>
      <c r="K538" s="126" t="s">
        <v>30011</v>
      </c>
      <c r="L538" s="88">
        <v>2387.8789916087371</v>
      </c>
      <c r="M538" s="88">
        <v>9551.5159664349485</v>
      </c>
      <c r="N538" s="22"/>
    </row>
    <row r="539" spans="9:14" ht="12.75" x14ac:dyDescent="0.2">
      <c r="I539" s="29" t="str">
        <f t="shared" si="8"/>
        <v>06.02.20</v>
      </c>
      <c r="J539" s="28"/>
      <c r="K539" s="126" t="s">
        <v>30012</v>
      </c>
      <c r="L539" s="88">
        <v>2400.7650482287345</v>
      </c>
      <c r="M539" s="88">
        <v>9603.0601929149379</v>
      </c>
      <c r="N539" s="22"/>
    </row>
    <row r="540" spans="9:14" ht="12.75" x14ac:dyDescent="0.2">
      <c r="I540" s="29" t="str">
        <f t="shared" si="8"/>
        <v>06.02.20</v>
      </c>
      <c r="J540" s="28"/>
      <c r="K540" s="127" t="s">
        <v>30013</v>
      </c>
      <c r="L540" s="117">
        <v>2398.2413865987342</v>
      </c>
      <c r="M540" s="117">
        <v>9592.9655463949366</v>
      </c>
      <c r="N540" s="22"/>
    </row>
    <row r="541" spans="9:14" ht="12.75" x14ac:dyDescent="0.2">
      <c r="I541" s="29" t="str">
        <f t="shared" si="8"/>
        <v>06.02.20</v>
      </c>
      <c r="J541" s="28"/>
      <c r="K541" s="126" t="s">
        <v>30014</v>
      </c>
      <c r="L541" s="88">
        <v>2388.6953456987335</v>
      </c>
      <c r="M541" s="88">
        <v>9554.781382794934</v>
      </c>
      <c r="N541" s="22"/>
    </row>
    <row r="542" spans="9:14" ht="12.75" x14ac:dyDescent="0.2">
      <c r="I542" s="29" t="str">
        <f t="shared" si="8"/>
        <v>06.02.20</v>
      </c>
      <c r="J542" s="28"/>
      <c r="K542" s="126" t="s">
        <v>30015</v>
      </c>
      <c r="L542" s="88">
        <v>2392.2858867587352</v>
      </c>
      <c r="M542" s="88">
        <v>9569.1435470349406</v>
      </c>
      <c r="N542" s="22"/>
    </row>
    <row r="543" spans="9:14" ht="12.75" x14ac:dyDescent="0.2">
      <c r="I543" s="29" t="str">
        <f t="shared" si="8"/>
        <v>06.02.20</v>
      </c>
      <c r="J543" s="28"/>
      <c r="K543" s="126" t="s">
        <v>30016</v>
      </c>
      <c r="L543" s="88">
        <v>2399.4347823987341</v>
      </c>
      <c r="M543" s="88">
        <v>9597.7391295949365</v>
      </c>
      <c r="N543" s="22"/>
    </row>
    <row r="544" spans="9:14" ht="12.75" x14ac:dyDescent="0.2">
      <c r="I544" s="29" t="str">
        <f t="shared" si="8"/>
        <v>06.02.20</v>
      </c>
      <c r="J544" s="28"/>
      <c r="K544" s="127" t="s">
        <v>30017</v>
      </c>
      <c r="L544" s="117">
        <v>2399.891939368737</v>
      </c>
      <c r="M544" s="117">
        <v>9599.5677574749479</v>
      </c>
      <c r="N544" s="22"/>
    </row>
    <row r="545" spans="9:14" ht="12.75" x14ac:dyDescent="0.2">
      <c r="I545" s="29" t="str">
        <f t="shared" si="8"/>
        <v>06.02.20</v>
      </c>
      <c r="J545" s="28"/>
      <c r="K545" s="126" t="s">
        <v>30018</v>
      </c>
      <c r="L545" s="88">
        <v>2394.617792158735</v>
      </c>
      <c r="M545" s="88">
        <v>9578.4711686349401</v>
      </c>
      <c r="N545" s="22"/>
    </row>
    <row r="546" spans="9:14" ht="12.75" x14ac:dyDescent="0.2">
      <c r="I546" s="29" t="str">
        <f t="shared" si="8"/>
        <v>06.02.20</v>
      </c>
      <c r="J546" s="28"/>
      <c r="K546" s="126" t="s">
        <v>30019</v>
      </c>
      <c r="L546" s="88">
        <v>2389.1510258587323</v>
      </c>
      <c r="M546" s="88">
        <v>9556.6041034349291</v>
      </c>
      <c r="N546" s="22"/>
    </row>
    <row r="547" spans="9:14" ht="12.75" x14ac:dyDescent="0.2">
      <c r="I547" s="29" t="str">
        <f t="shared" si="8"/>
        <v>06.02.20</v>
      </c>
      <c r="J547" s="28"/>
      <c r="K547" s="126" t="s">
        <v>30020</v>
      </c>
      <c r="L547" s="88">
        <v>2399.3284231287375</v>
      </c>
      <c r="M547" s="88">
        <v>9597.3136925149502</v>
      </c>
      <c r="N547" s="22"/>
    </row>
    <row r="548" spans="9:14" ht="12.75" x14ac:dyDescent="0.2">
      <c r="I548" s="29" t="str">
        <f t="shared" si="8"/>
        <v>06.02.20</v>
      </c>
      <c r="J548" s="28"/>
      <c r="K548" s="127" t="s">
        <v>30021</v>
      </c>
      <c r="L548" s="117">
        <v>2394.3801943987364</v>
      </c>
      <c r="M548" s="117">
        <v>9577.5207775949457</v>
      </c>
      <c r="N548" s="22"/>
    </row>
    <row r="549" spans="9:14" ht="12.75" x14ac:dyDescent="0.2">
      <c r="I549" s="29" t="str">
        <f t="shared" si="8"/>
        <v>06.02.20</v>
      </c>
      <c r="J549" s="28"/>
      <c r="K549" s="126" t="s">
        <v>30022</v>
      </c>
      <c r="L549" s="88">
        <v>2393.5362280687309</v>
      </c>
      <c r="M549" s="88">
        <v>9574.1449122749236</v>
      </c>
      <c r="N549" s="22"/>
    </row>
    <row r="550" spans="9:14" ht="12.75" x14ac:dyDescent="0.2">
      <c r="I550" s="29" t="str">
        <f t="shared" si="8"/>
        <v>06.02.20</v>
      </c>
      <c r="J550" s="28"/>
      <c r="K550" s="126" t="s">
        <v>30023</v>
      </c>
      <c r="L550" s="88">
        <v>2410.6692548987344</v>
      </c>
      <c r="M550" s="88">
        <v>9642.6770195949375</v>
      </c>
      <c r="N550" s="22"/>
    </row>
    <row r="551" spans="9:14" ht="12.75" x14ac:dyDescent="0.2">
      <c r="I551" s="29" t="str">
        <f t="shared" si="8"/>
        <v>06.02.20</v>
      </c>
      <c r="J551" s="28"/>
      <c r="K551" s="126" t="s">
        <v>30024</v>
      </c>
      <c r="L551" s="88">
        <v>2402.7646655387362</v>
      </c>
      <c r="M551" s="88">
        <v>9611.0586621549446</v>
      </c>
      <c r="N551" s="22"/>
    </row>
    <row r="552" spans="9:14" ht="12.75" x14ac:dyDescent="0.2">
      <c r="I552" s="29" t="str">
        <f t="shared" si="8"/>
        <v>06.02.20</v>
      </c>
      <c r="J552" s="28"/>
      <c r="K552" s="127" t="s">
        <v>30025</v>
      </c>
      <c r="L552" s="117">
        <v>2382.0935754287348</v>
      </c>
      <c r="M552" s="117">
        <v>9528.3743017149391</v>
      </c>
      <c r="N552" s="22"/>
    </row>
    <row r="553" spans="9:14" ht="12.75" x14ac:dyDescent="0.2">
      <c r="I553" s="29" t="str">
        <f t="shared" si="8"/>
        <v>06.02.20</v>
      </c>
      <c r="J553" s="28"/>
      <c r="K553" s="126" t="s">
        <v>30026</v>
      </c>
      <c r="L553" s="88">
        <v>2375.341091498733</v>
      </c>
      <c r="M553" s="88">
        <v>9501.3643659949321</v>
      </c>
      <c r="N553" s="22"/>
    </row>
    <row r="554" spans="9:14" ht="12.75" x14ac:dyDescent="0.2">
      <c r="I554" s="29" t="str">
        <f t="shared" si="8"/>
        <v>06.02.20</v>
      </c>
      <c r="J554" s="28"/>
      <c r="K554" s="126" t="s">
        <v>30027</v>
      </c>
      <c r="L554" s="88">
        <v>2353.3911295187363</v>
      </c>
      <c r="M554" s="88">
        <v>9413.5645180749452</v>
      </c>
      <c r="N554" s="22"/>
    </row>
    <row r="555" spans="9:14" ht="12.75" x14ac:dyDescent="0.2">
      <c r="I555" s="29" t="str">
        <f t="shared" si="8"/>
        <v>06.02.20</v>
      </c>
      <c r="J555" s="28"/>
      <c r="K555" s="126" t="s">
        <v>30028</v>
      </c>
      <c r="L555" s="88">
        <v>2322.5382189487368</v>
      </c>
      <c r="M555" s="88">
        <v>9290.1528757949472</v>
      </c>
      <c r="N555" s="22"/>
    </row>
    <row r="556" spans="9:14" ht="12.75" x14ac:dyDescent="0.2">
      <c r="I556" s="29" t="str">
        <f t="shared" si="8"/>
        <v>06.02.20</v>
      </c>
      <c r="J556" s="28"/>
      <c r="K556" s="127" t="s">
        <v>30029</v>
      </c>
      <c r="L556" s="117">
        <v>2304.2167141887348</v>
      </c>
      <c r="M556" s="117">
        <v>9216.8668567549394</v>
      </c>
      <c r="N556" s="22"/>
    </row>
    <row r="557" spans="9:14" ht="12.75" x14ac:dyDescent="0.2">
      <c r="I557" s="29" t="str">
        <f t="shared" si="8"/>
        <v>06.02.20</v>
      </c>
      <c r="J557" s="28"/>
      <c r="K557" s="126" t="s">
        <v>30030</v>
      </c>
      <c r="L557" s="88">
        <v>2312.5283214887359</v>
      </c>
      <c r="M557" s="88">
        <v>9250.1132859549434</v>
      </c>
      <c r="N557" s="22"/>
    </row>
    <row r="558" spans="9:14" ht="12.75" x14ac:dyDescent="0.2">
      <c r="I558" s="29" t="str">
        <f t="shared" si="8"/>
        <v>06.02.20</v>
      </c>
      <c r="J558" s="28"/>
      <c r="K558" s="126" t="s">
        <v>30031</v>
      </c>
      <c r="L558" s="88">
        <v>2300.6402835087333</v>
      </c>
      <c r="M558" s="88">
        <v>9202.5611340349333</v>
      </c>
      <c r="N558" s="22"/>
    </row>
    <row r="559" spans="9:14" ht="12.75" x14ac:dyDescent="0.2">
      <c r="I559" s="29" t="str">
        <f t="shared" si="8"/>
        <v>06.02.20</v>
      </c>
      <c r="J559" s="28"/>
      <c r="K559" s="126" t="s">
        <v>30032</v>
      </c>
      <c r="L559" s="88">
        <v>2282.8516265487351</v>
      </c>
      <c r="M559" s="88">
        <v>9131.4065061949404</v>
      </c>
      <c r="N559" s="22"/>
    </row>
    <row r="560" spans="9:14" ht="12.75" x14ac:dyDescent="0.2">
      <c r="I560" s="29" t="str">
        <f t="shared" si="8"/>
        <v>06.02.20</v>
      </c>
      <c r="J560" s="28"/>
      <c r="K560" s="127" t="s">
        <v>30033</v>
      </c>
      <c r="L560" s="117">
        <v>2276.490548138735</v>
      </c>
      <c r="M560" s="117">
        <v>9105.96219255494</v>
      </c>
      <c r="N560" s="22"/>
    </row>
    <row r="561" spans="9:14" ht="12.75" x14ac:dyDescent="0.2">
      <c r="I561" s="29" t="str">
        <f t="shared" si="8"/>
        <v>06.02.20</v>
      </c>
      <c r="J561" s="28"/>
      <c r="K561" s="126" t="s">
        <v>30034</v>
      </c>
      <c r="L561" s="88">
        <v>2274.2470793887351</v>
      </c>
      <c r="M561" s="88">
        <v>9096.9883175549403</v>
      </c>
      <c r="N561" s="22"/>
    </row>
    <row r="562" spans="9:14" ht="12.75" x14ac:dyDescent="0.2">
      <c r="I562" s="29" t="str">
        <f t="shared" si="8"/>
        <v>06.02.20</v>
      </c>
      <c r="J562" s="28"/>
      <c r="K562" s="126" t="s">
        <v>30035</v>
      </c>
      <c r="L562" s="88">
        <v>2255.6696900087363</v>
      </c>
      <c r="M562" s="88">
        <v>9022.6787600349453</v>
      </c>
      <c r="N562" s="22"/>
    </row>
    <row r="563" spans="9:14" ht="12.75" x14ac:dyDescent="0.2">
      <c r="I563" s="29" t="str">
        <f t="shared" si="8"/>
        <v>06.02.20</v>
      </c>
      <c r="J563" s="28"/>
      <c r="K563" s="126" t="s">
        <v>30036</v>
      </c>
      <c r="L563" s="88">
        <v>2251.7758445487329</v>
      </c>
      <c r="M563" s="88">
        <v>9007.1033781949318</v>
      </c>
      <c r="N563" s="22"/>
    </row>
    <row r="564" spans="9:14" ht="12.75" x14ac:dyDescent="0.2">
      <c r="I564" s="29" t="str">
        <f t="shared" si="8"/>
        <v>06.02.20</v>
      </c>
      <c r="J564" s="28"/>
      <c r="K564" s="127" t="s">
        <v>30037</v>
      </c>
      <c r="L564" s="117">
        <v>2243.1360351487351</v>
      </c>
      <c r="M564" s="117">
        <v>8972.5441405949405</v>
      </c>
      <c r="N564" s="22"/>
    </row>
    <row r="565" spans="9:14" ht="12.75" x14ac:dyDescent="0.2">
      <c r="I565" s="29" t="str">
        <f t="shared" si="8"/>
        <v>06.02.20</v>
      </c>
      <c r="J565" s="28"/>
      <c r="K565" s="126" t="s">
        <v>30038</v>
      </c>
      <c r="L565" s="88">
        <v>2241.676195498736</v>
      </c>
      <c r="M565" s="88">
        <v>8966.7047819949439</v>
      </c>
      <c r="N565" s="22"/>
    </row>
    <row r="566" spans="9:14" ht="12.75" x14ac:dyDescent="0.2">
      <c r="I566" s="29" t="str">
        <f t="shared" si="8"/>
        <v>06.02.20</v>
      </c>
      <c r="J566" s="28"/>
      <c r="K566" s="126" t="s">
        <v>30039</v>
      </c>
      <c r="L566" s="88">
        <v>2246.138012498735</v>
      </c>
      <c r="M566" s="88">
        <v>8984.5520499949398</v>
      </c>
      <c r="N566" s="22"/>
    </row>
    <row r="567" spans="9:14" ht="12.75" x14ac:dyDescent="0.2">
      <c r="I567" s="29" t="str">
        <f t="shared" si="8"/>
        <v>06.02.20</v>
      </c>
      <c r="J567" s="28"/>
      <c r="K567" s="126" t="s">
        <v>30040</v>
      </c>
      <c r="L567" s="88">
        <v>2247.690321798736</v>
      </c>
      <c r="M567" s="88">
        <v>8990.7612871949441</v>
      </c>
      <c r="N567" s="22"/>
    </row>
    <row r="568" spans="9:14" ht="12.75" x14ac:dyDescent="0.2">
      <c r="I568" s="29" t="str">
        <f t="shared" si="8"/>
        <v>06.02.20</v>
      </c>
      <c r="J568" s="28"/>
      <c r="K568" s="127" t="s">
        <v>30041</v>
      </c>
      <c r="L568" s="117">
        <v>2242.134916168734</v>
      </c>
      <c r="M568" s="117">
        <v>8968.5396646749359</v>
      </c>
      <c r="N568" s="22"/>
    </row>
    <row r="569" spans="9:14" ht="12.75" x14ac:dyDescent="0.2">
      <c r="I569" s="29" t="str">
        <f t="shared" si="8"/>
        <v>06.02.20</v>
      </c>
      <c r="J569" s="28"/>
      <c r="K569" s="126" t="s">
        <v>30042</v>
      </c>
      <c r="L569" s="88">
        <v>2242.0188473487365</v>
      </c>
      <c r="M569" s="88">
        <v>8968.0753893949459</v>
      </c>
      <c r="N569" s="22"/>
    </row>
    <row r="570" spans="9:14" ht="12.75" x14ac:dyDescent="0.2">
      <c r="I570" s="29" t="str">
        <f t="shared" si="8"/>
        <v>06.02.20</v>
      </c>
      <c r="J570" s="28"/>
      <c r="K570" s="126" t="s">
        <v>30043</v>
      </c>
      <c r="L570" s="88">
        <v>2238.0677897387322</v>
      </c>
      <c r="M570" s="88">
        <v>8952.271158954929</v>
      </c>
      <c r="N570" s="22"/>
    </row>
    <row r="571" spans="9:14" ht="12.75" x14ac:dyDescent="0.2">
      <c r="I571" s="29" t="str">
        <f t="shared" si="8"/>
        <v>06.02.20</v>
      </c>
      <c r="J571" s="28"/>
      <c r="K571" s="126" t="s">
        <v>30044</v>
      </c>
      <c r="L571" s="88">
        <v>2239.2629757887303</v>
      </c>
      <c r="M571" s="88">
        <v>8957.0519031549211</v>
      </c>
      <c r="N571" s="22"/>
    </row>
    <row r="572" spans="9:14" ht="12.75" x14ac:dyDescent="0.2">
      <c r="I572" s="29" t="str">
        <f t="shared" si="8"/>
        <v>06.02.20</v>
      </c>
      <c r="J572" s="28"/>
      <c r="K572" s="127" t="s">
        <v>30045</v>
      </c>
      <c r="L572" s="117">
        <v>2258.7636043387333</v>
      </c>
      <c r="M572" s="117">
        <v>9035.0544173549333</v>
      </c>
      <c r="N572" s="22"/>
    </row>
    <row r="573" spans="9:14" ht="12.75" x14ac:dyDescent="0.2">
      <c r="I573" s="29" t="str">
        <f t="shared" si="8"/>
        <v>06.02.20</v>
      </c>
      <c r="J573" s="28"/>
      <c r="K573" s="126" t="s">
        <v>30046</v>
      </c>
      <c r="L573" s="88">
        <v>2304.1875003187338</v>
      </c>
      <c r="M573" s="88">
        <v>9216.7500012749351</v>
      </c>
      <c r="N573" s="22"/>
    </row>
    <row r="574" spans="9:14" ht="12.75" x14ac:dyDescent="0.2">
      <c r="I574" s="29" t="str">
        <f t="shared" si="8"/>
        <v>06.02.20</v>
      </c>
      <c r="J574" s="28"/>
      <c r="K574" s="126" t="s">
        <v>30047</v>
      </c>
      <c r="L574" s="88">
        <v>2352.9564351987369</v>
      </c>
      <c r="M574" s="88">
        <v>9411.8257407949477</v>
      </c>
      <c r="N574" s="22"/>
    </row>
    <row r="575" spans="9:14" ht="12.75" x14ac:dyDescent="0.2">
      <c r="I575" s="29" t="str">
        <f t="shared" si="8"/>
        <v>06.02.20</v>
      </c>
      <c r="J575" s="28"/>
      <c r="K575" s="126" t="s">
        <v>30048</v>
      </c>
      <c r="L575" s="88">
        <v>2413.6881720187353</v>
      </c>
      <c r="M575" s="88">
        <v>9654.752688074941</v>
      </c>
      <c r="N575" s="22"/>
    </row>
    <row r="576" spans="9:14" ht="12.75" x14ac:dyDescent="0.2">
      <c r="I576" s="29" t="str">
        <f t="shared" si="8"/>
        <v>06.02.20</v>
      </c>
      <c r="J576" s="28"/>
      <c r="K576" s="127" t="s">
        <v>30049</v>
      </c>
      <c r="L576" s="117">
        <v>2426.1468092087339</v>
      </c>
      <c r="M576" s="117">
        <v>9704.5872368349355</v>
      </c>
      <c r="N576" s="22"/>
    </row>
    <row r="577" spans="9:14" ht="12.75" x14ac:dyDescent="0.2">
      <c r="I577" s="29" t="str">
        <f t="shared" si="8"/>
        <v>06.02.20</v>
      </c>
      <c r="J577" s="28"/>
      <c r="K577" s="126" t="s">
        <v>30050</v>
      </c>
      <c r="L577" s="88">
        <v>2417.1999079187349</v>
      </c>
      <c r="M577" s="88">
        <v>9668.7996316749395</v>
      </c>
      <c r="N577" s="22"/>
    </row>
    <row r="578" spans="9:14" ht="12.75" x14ac:dyDescent="0.2">
      <c r="I578" s="29" t="str">
        <f t="shared" si="8"/>
        <v>06.02.20</v>
      </c>
      <c r="J578" s="28"/>
      <c r="K578" s="126" t="s">
        <v>30051</v>
      </c>
      <c r="L578" s="88">
        <v>2423.4258099387362</v>
      </c>
      <c r="M578" s="88">
        <v>9693.7032397549447</v>
      </c>
      <c r="N578" s="22"/>
    </row>
    <row r="579" spans="9:14" ht="12.75" x14ac:dyDescent="0.2">
      <c r="I579" s="29" t="str">
        <f t="shared" si="8"/>
        <v>06.02.20</v>
      </c>
      <c r="J579" s="28"/>
      <c r="K579" s="126" t="s">
        <v>30052</v>
      </c>
      <c r="L579" s="88">
        <v>2402.0937534287359</v>
      </c>
      <c r="M579" s="88">
        <v>9608.3750137149436</v>
      </c>
      <c r="N579" s="22"/>
    </row>
    <row r="580" spans="9:14" ht="12.75" x14ac:dyDescent="0.2">
      <c r="I580" s="29" t="str">
        <f t="shared" si="8"/>
        <v>06.02.20</v>
      </c>
      <c r="J580" s="28"/>
      <c r="K580" s="127" t="s">
        <v>30053</v>
      </c>
      <c r="L580" s="117">
        <v>2383.585717398737</v>
      </c>
      <c r="M580" s="117">
        <v>9534.3428695949478</v>
      </c>
      <c r="N580" s="22"/>
    </row>
    <row r="581" spans="9:14" ht="12.75" x14ac:dyDescent="0.2">
      <c r="I581" s="29" t="str">
        <f t="shared" si="8"/>
        <v>06.02.20</v>
      </c>
      <c r="J581" s="28"/>
      <c r="K581" s="126" t="s">
        <v>30054</v>
      </c>
      <c r="L581" s="88">
        <v>2360.4056255087362</v>
      </c>
      <c r="M581" s="88">
        <v>9441.6225020349448</v>
      </c>
      <c r="N581" s="22"/>
    </row>
    <row r="582" spans="9:14" ht="12.75" x14ac:dyDescent="0.2">
      <c r="I582" s="29" t="str">
        <f t="shared" si="8"/>
        <v>06.02.20</v>
      </c>
      <c r="J582" s="28"/>
      <c r="K582" s="126" t="s">
        <v>30055</v>
      </c>
      <c r="L582" s="88">
        <v>2331.8804907587382</v>
      </c>
      <c r="M582" s="88">
        <v>9327.5219630349529</v>
      </c>
      <c r="N582" s="22"/>
    </row>
    <row r="583" spans="9:14" ht="12.75" x14ac:dyDescent="0.2">
      <c r="I583" s="29" t="str">
        <f t="shared" si="8"/>
        <v>06.02.20</v>
      </c>
      <c r="J583" s="28"/>
      <c r="K583" s="126" t="s">
        <v>30056</v>
      </c>
      <c r="L583" s="88">
        <v>2284.7753923987343</v>
      </c>
      <c r="M583" s="88">
        <v>9139.1015695949372</v>
      </c>
      <c r="N583" s="22"/>
    </row>
    <row r="584" spans="9:14" ht="12.75" x14ac:dyDescent="0.2">
      <c r="I584" s="29" t="str">
        <f t="shared" si="8"/>
        <v>06.02.20</v>
      </c>
      <c r="J584" s="28"/>
      <c r="K584" s="127" t="s">
        <v>30057</v>
      </c>
      <c r="L584" s="117">
        <v>2259.1802436787352</v>
      </c>
      <c r="M584" s="117">
        <v>9036.7209747149409</v>
      </c>
      <c r="N584" s="22"/>
    </row>
    <row r="585" spans="9:14" ht="12.75" x14ac:dyDescent="0.2">
      <c r="I585" s="29" t="str">
        <f t="shared" si="8"/>
        <v>06.02.20</v>
      </c>
      <c r="J585" s="28"/>
      <c r="K585" s="126" t="s">
        <v>30058</v>
      </c>
      <c r="L585" s="88">
        <v>2220.399804488738</v>
      </c>
      <c r="M585" s="88">
        <v>8881.5992179549521</v>
      </c>
      <c r="N585" s="22"/>
    </row>
    <row r="586" spans="9:14" ht="12.75" x14ac:dyDescent="0.2">
      <c r="I586" s="29" t="str">
        <f t="shared" si="8"/>
        <v>06.02.20</v>
      </c>
      <c r="J586" s="28"/>
      <c r="K586" s="126" t="s">
        <v>30059</v>
      </c>
      <c r="L586" s="88">
        <v>2181.5259333487343</v>
      </c>
      <c r="M586" s="88">
        <v>8726.1037333949371</v>
      </c>
      <c r="N586" s="22"/>
    </row>
    <row r="587" spans="9:14" ht="12.75" x14ac:dyDescent="0.2">
      <c r="I587" s="29" t="str">
        <f t="shared" si="8"/>
        <v>06.02.20</v>
      </c>
      <c r="J587" s="28"/>
      <c r="K587" s="126" t="s">
        <v>30060</v>
      </c>
      <c r="L587" s="88">
        <v>2140.5860243587344</v>
      </c>
      <c r="M587" s="88">
        <v>8562.3440974349378</v>
      </c>
      <c r="N587" s="22"/>
    </row>
    <row r="588" spans="9:14" ht="12.75" x14ac:dyDescent="0.2">
      <c r="I588" s="29" t="str">
        <f t="shared" si="8"/>
        <v>06.02.20</v>
      </c>
      <c r="J588" s="28"/>
      <c r="K588" s="127" t="s">
        <v>30061</v>
      </c>
      <c r="L588" s="117">
        <v>2109.8340770687323</v>
      </c>
      <c r="M588" s="117">
        <v>8439.3363082749293</v>
      </c>
      <c r="N588" s="22"/>
    </row>
    <row r="589" spans="9:14" ht="12.75" x14ac:dyDescent="0.2">
      <c r="I589" s="29" t="str">
        <f t="shared" si="8"/>
        <v>06.02.20</v>
      </c>
      <c r="J589" s="28"/>
      <c r="K589" s="126" t="s">
        <v>30062</v>
      </c>
      <c r="L589" s="88">
        <v>2080.808341548734</v>
      </c>
      <c r="M589" s="88">
        <v>8323.233366194936</v>
      </c>
      <c r="N589" s="22"/>
    </row>
    <row r="590" spans="9:14" ht="12.75" x14ac:dyDescent="0.2">
      <c r="I590" s="29" t="str">
        <f t="shared" si="8"/>
        <v>06.02.20</v>
      </c>
      <c r="J590" s="28"/>
      <c r="K590" s="126" t="s">
        <v>30063</v>
      </c>
      <c r="L590" s="88">
        <v>2050.208045808733</v>
      </c>
      <c r="M590" s="88">
        <v>8200.832183234932</v>
      </c>
      <c r="N590" s="22"/>
    </row>
    <row r="591" spans="9:14" ht="12.75" x14ac:dyDescent="0.2">
      <c r="I591" s="29" t="str">
        <f t="shared" si="8"/>
        <v>06.02.20</v>
      </c>
      <c r="J591" s="28"/>
      <c r="K591" s="126" t="s">
        <v>30064</v>
      </c>
      <c r="L591" s="88">
        <v>2004.2213308887351</v>
      </c>
      <c r="M591" s="88">
        <v>8016.8853235549404</v>
      </c>
      <c r="N591" s="22"/>
    </row>
    <row r="592" spans="9:14" ht="12.75" x14ac:dyDescent="0.2">
      <c r="I592" s="29" t="str">
        <f t="shared" si="8"/>
        <v>06.02.20</v>
      </c>
      <c r="J592" s="28"/>
      <c r="K592" s="127" t="s">
        <v>30065</v>
      </c>
      <c r="L592" s="117">
        <v>1975.522631548733</v>
      </c>
      <c r="M592" s="117">
        <v>7902.090526194932</v>
      </c>
      <c r="N592" s="22"/>
    </row>
    <row r="593" spans="9:14" ht="12.75" x14ac:dyDescent="0.2">
      <c r="I593" s="29" t="str">
        <f t="shared" si="8"/>
        <v>06.02.20</v>
      </c>
      <c r="J593" s="28"/>
      <c r="K593" s="126" t="s">
        <v>30066</v>
      </c>
      <c r="L593" s="88">
        <v>2009.6794638487329</v>
      </c>
      <c r="M593" s="88">
        <v>8038.7178553949316</v>
      </c>
      <c r="N593" s="22"/>
    </row>
    <row r="594" spans="9:14" ht="12.75" x14ac:dyDescent="0.2">
      <c r="I594" s="29" t="str">
        <f t="shared" si="8"/>
        <v>06.02.20</v>
      </c>
      <c r="J594" s="28"/>
      <c r="K594" s="126" t="s">
        <v>30067</v>
      </c>
      <c r="L594" s="88">
        <v>1999.5381774987329</v>
      </c>
      <c r="M594" s="88">
        <v>7998.1527099949317</v>
      </c>
      <c r="N594" s="22"/>
    </row>
    <row r="595" spans="9:14" ht="12.75" x14ac:dyDescent="0.2">
      <c r="I595" s="29" t="str">
        <f t="shared" si="8"/>
        <v>06.02.20</v>
      </c>
      <c r="J595" s="28"/>
      <c r="K595" s="126" t="s">
        <v>30068</v>
      </c>
      <c r="L595" s="88">
        <v>1956.1345059887351</v>
      </c>
      <c r="M595" s="88">
        <v>7824.5380239549404</v>
      </c>
      <c r="N595" s="22"/>
    </row>
    <row r="596" spans="9:14" ht="12.75" x14ac:dyDescent="0.2">
      <c r="I596" s="29" t="str">
        <f t="shared" si="8"/>
        <v>06.02.20</v>
      </c>
      <c r="J596" s="28"/>
      <c r="K596" s="127" t="s">
        <v>30069</v>
      </c>
      <c r="L596" s="117">
        <v>1931.9643491887332</v>
      </c>
      <c r="M596" s="117">
        <v>7727.8573967549328</v>
      </c>
      <c r="N596" s="22"/>
    </row>
    <row r="597" spans="9:14" ht="12.75" x14ac:dyDescent="0.2">
      <c r="I597" s="29" t="str">
        <f t="shared" si="8"/>
        <v>06.02.20</v>
      </c>
      <c r="J597" s="28"/>
      <c r="K597" s="126" t="s">
        <v>30070</v>
      </c>
      <c r="L597" s="88">
        <v>1916.4587628987331</v>
      </c>
      <c r="M597" s="88">
        <v>7665.8350515949323</v>
      </c>
      <c r="N597" s="22"/>
    </row>
    <row r="598" spans="9:14" ht="12.75" x14ac:dyDescent="0.2">
      <c r="I598" s="29" t="str">
        <f t="shared" si="8"/>
        <v>06.02.20</v>
      </c>
      <c r="J598" s="28"/>
      <c r="K598" s="126" t="s">
        <v>30071</v>
      </c>
      <c r="L598" s="88">
        <v>1876.4675473187351</v>
      </c>
      <c r="M598" s="88">
        <v>7505.8701892749405</v>
      </c>
      <c r="N598" s="22"/>
    </row>
    <row r="599" spans="9:14" ht="12.75" x14ac:dyDescent="0.2">
      <c r="I599" s="29" t="str">
        <f t="shared" si="8"/>
        <v>06.02.20</v>
      </c>
      <c r="J599" s="28"/>
      <c r="K599" s="126" t="s">
        <v>30072</v>
      </c>
      <c r="L599" s="88">
        <v>1842.7828425487332</v>
      </c>
      <c r="M599" s="88">
        <v>7371.131370194933</v>
      </c>
      <c r="N599" s="22"/>
    </row>
    <row r="600" spans="9:14" ht="12.75" x14ac:dyDescent="0.2">
      <c r="I600" s="29" t="str">
        <f t="shared" si="8"/>
        <v>06.02.20</v>
      </c>
      <c r="J600" s="28"/>
      <c r="K600" s="127" t="s">
        <v>30073</v>
      </c>
      <c r="L600" s="117">
        <v>1812.7775702087351</v>
      </c>
      <c r="M600" s="117">
        <v>7251.1102808349406</v>
      </c>
      <c r="N600" s="22"/>
    </row>
    <row r="601" spans="9:14" ht="12.75" x14ac:dyDescent="0.2">
      <c r="I601" s="29" t="str">
        <f t="shared" si="8"/>
        <v>07.02.20</v>
      </c>
      <c r="J601" s="28"/>
      <c r="K601" s="126" t="s">
        <v>30074</v>
      </c>
      <c r="L601" s="88">
        <v>1812.5022020987331</v>
      </c>
      <c r="M601" s="88">
        <v>7250.0088083949322</v>
      </c>
      <c r="N601" s="22"/>
    </row>
    <row r="602" spans="9:14" ht="12.75" x14ac:dyDescent="0.2">
      <c r="I602" s="29" t="str">
        <f t="shared" ref="I602:I665" si="9">IF(K602="","",LEFT(K602,8))</f>
        <v>07.02.20</v>
      </c>
      <c r="J602" s="28"/>
      <c r="K602" s="126" t="s">
        <v>30075</v>
      </c>
      <c r="L602" s="88">
        <v>1793.9925702787341</v>
      </c>
      <c r="M602" s="88">
        <v>7175.9702811149364</v>
      </c>
      <c r="N602" s="22"/>
    </row>
    <row r="603" spans="9:14" ht="12.75" x14ac:dyDescent="0.2">
      <c r="I603" s="29" t="str">
        <f t="shared" si="9"/>
        <v>07.02.20</v>
      </c>
      <c r="J603" s="28"/>
      <c r="K603" s="126" t="s">
        <v>30076</v>
      </c>
      <c r="L603" s="88">
        <v>1764.1841935287352</v>
      </c>
      <c r="M603" s="88">
        <v>7056.736774114941</v>
      </c>
      <c r="N603" s="22"/>
    </row>
    <row r="604" spans="9:14" ht="12.75" x14ac:dyDescent="0.2">
      <c r="I604" s="29" t="str">
        <f t="shared" si="9"/>
        <v>07.02.20</v>
      </c>
      <c r="J604" s="28"/>
      <c r="K604" s="127" t="s">
        <v>30077</v>
      </c>
      <c r="L604" s="117">
        <v>1742.3005885487341</v>
      </c>
      <c r="M604" s="117">
        <v>6969.2023541949366</v>
      </c>
      <c r="N604" s="22"/>
    </row>
    <row r="605" spans="9:14" ht="12.75" x14ac:dyDescent="0.2">
      <c r="I605" s="29" t="str">
        <f t="shared" si="9"/>
        <v>07.02.20</v>
      </c>
      <c r="J605" s="28"/>
      <c r="K605" s="126" t="s">
        <v>30078</v>
      </c>
      <c r="L605" s="88">
        <v>1734.351577078736</v>
      </c>
      <c r="M605" s="88">
        <v>6937.406308314944</v>
      </c>
      <c r="N605" s="22"/>
    </row>
    <row r="606" spans="9:14" ht="12.75" x14ac:dyDescent="0.2">
      <c r="I606" s="29" t="str">
        <f t="shared" si="9"/>
        <v>07.02.20</v>
      </c>
      <c r="J606" s="28"/>
      <c r="K606" s="126" t="s">
        <v>30079</v>
      </c>
      <c r="L606" s="88">
        <v>1717.2394142287342</v>
      </c>
      <c r="M606" s="88">
        <v>6868.9576569149367</v>
      </c>
      <c r="N606" s="22"/>
    </row>
    <row r="607" spans="9:14" ht="12.75" x14ac:dyDescent="0.2">
      <c r="I607" s="29" t="str">
        <f t="shared" si="9"/>
        <v>07.02.20</v>
      </c>
      <c r="J607" s="28"/>
      <c r="K607" s="126" t="s">
        <v>30080</v>
      </c>
      <c r="L607" s="88">
        <v>1695.9361281887361</v>
      </c>
      <c r="M607" s="88">
        <v>6783.7445127549445</v>
      </c>
      <c r="N607" s="22"/>
    </row>
    <row r="608" spans="9:14" ht="12.75" x14ac:dyDescent="0.2">
      <c r="I608" s="29" t="str">
        <f t="shared" si="9"/>
        <v>07.02.20</v>
      </c>
      <c r="J608" s="28"/>
      <c r="K608" s="127" t="s">
        <v>30081</v>
      </c>
      <c r="L608" s="117">
        <v>1672.1487921187352</v>
      </c>
      <c r="M608" s="117">
        <v>6688.5951684749407</v>
      </c>
      <c r="N608" s="22"/>
    </row>
    <row r="609" spans="9:14" ht="12.75" x14ac:dyDescent="0.2">
      <c r="I609" s="29" t="str">
        <f t="shared" si="9"/>
        <v>07.02.20</v>
      </c>
      <c r="J609" s="28"/>
      <c r="K609" s="126" t="s">
        <v>30082</v>
      </c>
      <c r="L609" s="88">
        <v>1688.012707738736</v>
      </c>
      <c r="M609" s="88">
        <v>6752.0508309549441</v>
      </c>
      <c r="N609" s="22"/>
    </row>
    <row r="610" spans="9:14" ht="12.75" x14ac:dyDescent="0.2">
      <c r="I610" s="29" t="str">
        <f t="shared" si="9"/>
        <v>07.02.20</v>
      </c>
      <c r="J610" s="28"/>
      <c r="K610" s="126" t="s">
        <v>30083</v>
      </c>
      <c r="L610" s="88">
        <v>1683.2454936087349</v>
      </c>
      <c r="M610" s="88">
        <v>6732.9819744349397</v>
      </c>
      <c r="N610" s="22"/>
    </row>
    <row r="611" spans="9:14" ht="12.75" x14ac:dyDescent="0.2">
      <c r="I611" s="29" t="str">
        <f t="shared" si="9"/>
        <v>07.02.20</v>
      </c>
      <c r="J611" s="28"/>
      <c r="K611" s="126" t="s">
        <v>30084</v>
      </c>
      <c r="L611" s="88">
        <v>1665.638335828733</v>
      </c>
      <c r="M611" s="88">
        <v>6662.5533433149321</v>
      </c>
      <c r="N611" s="22"/>
    </row>
    <row r="612" spans="9:14" ht="12.75" x14ac:dyDescent="0.2">
      <c r="I612" s="29" t="str">
        <f t="shared" si="9"/>
        <v>07.02.20</v>
      </c>
      <c r="J612" s="28"/>
      <c r="K612" s="127" t="s">
        <v>30085</v>
      </c>
      <c r="L612" s="117">
        <v>1654.8324936087349</v>
      </c>
      <c r="M612" s="117">
        <v>6619.3299744349397</v>
      </c>
      <c r="N612" s="22"/>
    </row>
    <row r="613" spans="9:14" ht="12.75" x14ac:dyDescent="0.2">
      <c r="I613" s="29" t="str">
        <f t="shared" si="9"/>
        <v>07.02.20</v>
      </c>
      <c r="J613" s="28"/>
      <c r="K613" s="126" t="s">
        <v>30086</v>
      </c>
      <c r="L613" s="88">
        <v>1646.8145136387332</v>
      </c>
      <c r="M613" s="88">
        <v>6587.2580545549326</v>
      </c>
      <c r="N613" s="22"/>
    </row>
    <row r="614" spans="9:14" ht="12.75" x14ac:dyDescent="0.2">
      <c r="I614" s="29" t="str">
        <f t="shared" si="9"/>
        <v>07.02.20</v>
      </c>
      <c r="J614" s="28"/>
      <c r="K614" s="126" t="s">
        <v>30087</v>
      </c>
      <c r="L614" s="88">
        <v>1644.3349764287341</v>
      </c>
      <c r="M614" s="88">
        <v>6577.3399057149363</v>
      </c>
      <c r="N614" s="22"/>
    </row>
    <row r="615" spans="9:14" ht="12.75" x14ac:dyDescent="0.2">
      <c r="I615" s="29" t="str">
        <f t="shared" si="9"/>
        <v>07.02.20</v>
      </c>
      <c r="J615" s="28"/>
      <c r="K615" s="126" t="s">
        <v>30088</v>
      </c>
      <c r="L615" s="88">
        <v>1641.9098359987352</v>
      </c>
      <c r="M615" s="88">
        <v>6567.6393439949406</v>
      </c>
      <c r="N615" s="22"/>
    </row>
    <row r="616" spans="9:14" ht="12.75" x14ac:dyDescent="0.2">
      <c r="I616" s="29" t="str">
        <f t="shared" si="9"/>
        <v>07.02.20</v>
      </c>
      <c r="J616" s="28"/>
      <c r="K616" s="127" t="s">
        <v>30089</v>
      </c>
      <c r="L616" s="117">
        <v>1643.366088308735</v>
      </c>
      <c r="M616" s="117">
        <v>6573.4643532349401</v>
      </c>
      <c r="N616" s="22"/>
    </row>
    <row r="617" spans="9:14" ht="12.75" x14ac:dyDescent="0.2">
      <c r="I617" s="29" t="str">
        <f t="shared" si="9"/>
        <v>07.02.20</v>
      </c>
      <c r="J617" s="28"/>
      <c r="K617" s="126" t="s">
        <v>30090</v>
      </c>
      <c r="L617" s="88">
        <v>1664.4219331987351</v>
      </c>
      <c r="M617" s="88">
        <v>6657.6877327949405</v>
      </c>
      <c r="N617" s="22"/>
    </row>
    <row r="618" spans="9:14" ht="12.75" x14ac:dyDescent="0.2">
      <c r="I618" s="29" t="str">
        <f t="shared" si="9"/>
        <v>07.02.20</v>
      </c>
      <c r="J618" s="28"/>
      <c r="K618" s="126" t="s">
        <v>30091</v>
      </c>
      <c r="L618" s="88">
        <v>1670.914515068735</v>
      </c>
      <c r="M618" s="88">
        <v>6683.65806027494</v>
      </c>
      <c r="N618" s="22"/>
    </row>
    <row r="619" spans="9:14" ht="12.75" x14ac:dyDescent="0.2">
      <c r="I619" s="29" t="str">
        <f t="shared" si="9"/>
        <v>07.02.20</v>
      </c>
      <c r="J619" s="28"/>
      <c r="K619" s="126" t="s">
        <v>30092</v>
      </c>
      <c r="L619" s="88">
        <v>1688.5594798387342</v>
      </c>
      <c r="M619" s="88">
        <v>6754.2379193549368</v>
      </c>
      <c r="N619" s="22"/>
    </row>
    <row r="620" spans="9:14" ht="12.75" x14ac:dyDescent="0.2">
      <c r="I620" s="29" t="str">
        <f t="shared" si="9"/>
        <v>07.02.20</v>
      </c>
      <c r="J620" s="28"/>
      <c r="K620" s="127" t="s">
        <v>30093</v>
      </c>
      <c r="L620" s="117">
        <v>1696.5141283587341</v>
      </c>
      <c r="M620" s="117">
        <v>6786.0565134349363</v>
      </c>
      <c r="N620" s="22"/>
    </row>
    <row r="621" spans="9:14" ht="12.75" x14ac:dyDescent="0.2">
      <c r="I621" s="29" t="str">
        <f t="shared" si="9"/>
        <v>07.02.20</v>
      </c>
      <c r="J621" s="28"/>
      <c r="K621" s="126" t="s">
        <v>30094</v>
      </c>
      <c r="L621" s="88">
        <v>1780.5184072487352</v>
      </c>
      <c r="M621" s="88">
        <v>7122.0736289949409</v>
      </c>
      <c r="N621" s="22"/>
    </row>
    <row r="622" spans="9:14" ht="12.75" x14ac:dyDescent="0.2">
      <c r="I622" s="29" t="str">
        <f t="shared" si="9"/>
        <v>07.02.20</v>
      </c>
      <c r="J622" s="28"/>
      <c r="K622" s="126" t="s">
        <v>30095</v>
      </c>
      <c r="L622" s="88">
        <v>1823.1724106387362</v>
      </c>
      <c r="M622" s="88">
        <v>7292.6896425549448</v>
      </c>
      <c r="N622" s="22"/>
    </row>
    <row r="623" spans="9:14" ht="12.75" x14ac:dyDescent="0.2">
      <c r="I623" s="29" t="str">
        <f t="shared" si="9"/>
        <v>07.02.20</v>
      </c>
      <c r="J623" s="28"/>
      <c r="K623" s="126" t="s">
        <v>30096</v>
      </c>
      <c r="L623" s="88">
        <v>1880.1877878887351</v>
      </c>
      <c r="M623" s="88">
        <v>7520.7511515549404</v>
      </c>
      <c r="N623" s="22"/>
    </row>
    <row r="624" spans="9:14" ht="12.75" x14ac:dyDescent="0.2">
      <c r="I624" s="29" t="str">
        <f t="shared" si="9"/>
        <v>07.02.20</v>
      </c>
      <c r="J624" s="28"/>
      <c r="K624" s="127" t="s">
        <v>30097</v>
      </c>
      <c r="L624" s="117">
        <v>1927.9267269087341</v>
      </c>
      <c r="M624" s="117">
        <v>7711.7069076349362</v>
      </c>
      <c r="N624" s="22"/>
    </row>
    <row r="625" spans="9:14" ht="12.75" x14ac:dyDescent="0.2">
      <c r="I625" s="29" t="str">
        <f t="shared" si="9"/>
        <v>07.02.20</v>
      </c>
      <c r="J625" s="28"/>
      <c r="K625" s="126" t="s">
        <v>30098</v>
      </c>
      <c r="L625" s="88">
        <v>1992.0405138187341</v>
      </c>
      <c r="M625" s="88">
        <v>7968.1620552749364</v>
      </c>
      <c r="N625" s="22"/>
    </row>
    <row r="626" spans="9:14" ht="12.75" x14ac:dyDescent="0.2">
      <c r="I626" s="29" t="str">
        <f t="shared" si="9"/>
        <v>07.02.20</v>
      </c>
      <c r="J626" s="28"/>
      <c r="K626" s="126" t="s">
        <v>30099</v>
      </c>
      <c r="L626" s="88">
        <v>2073.0179688587341</v>
      </c>
      <c r="M626" s="88">
        <v>8292.0718754349364</v>
      </c>
      <c r="N626" s="22"/>
    </row>
    <row r="627" spans="9:14" ht="12.75" x14ac:dyDescent="0.2">
      <c r="I627" s="29" t="str">
        <f t="shared" si="9"/>
        <v>07.02.20</v>
      </c>
      <c r="J627" s="28"/>
      <c r="K627" s="126" t="s">
        <v>30100</v>
      </c>
      <c r="L627" s="88">
        <v>2134.588313918734</v>
      </c>
      <c r="M627" s="88">
        <v>8538.353255674936</v>
      </c>
      <c r="N627" s="22"/>
    </row>
    <row r="628" spans="9:14" ht="12.75" x14ac:dyDescent="0.2">
      <c r="I628" s="29" t="str">
        <f t="shared" si="9"/>
        <v>07.02.20</v>
      </c>
      <c r="J628" s="28"/>
      <c r="K628" s="127" t="s">
        <v>30101</v>
      </c>
      <c r="L628" s="117">
        <v>2195.1773470187331</v>
      </c>
      <c r="M628" s="117">
        <v>8780.7093880749326</v>
      </c>
      <c r="N628" s="22"/>
    </row>
    <row r="629" spans="9:14" ht="12.75" x14ac:dyDescent="0.2">
      <c r="I629" s="29" t="str">
        <f t="shared" si="9"/>
        <v>07.02.20</v>
      </c>
      <c r="J629" s="28"/>
      <c r="K629" s="126" t="s">
        <v>30102</v>
      </c>
      <c r="L629" s="88">
        <v>2279.734801628736</v>
      </c>
      <c r="M629" s="88">
        <v>9118.9392065149441</v>
      </c>
      <c r="N629" s="22"/>
    </row>
    <row r="630" spans="9:14" ht="12.75" x14ac:dyDescent="0.2">
      <c r="I630" s="29" t="str">
        <f t="shared" si="9"/>
        <v>07.02.20</v>
      </c>
      <c r="J630" s="28"/>
      <c r="K630" s="126" t="s">
        <v>30103</v>
      </c>
      <c r="L630" s="88">
        <v>2303.137040948734</v>
      </c>
      <c r="M630" s="88">
        <v>9212.548163794936</v>
      </c>
      <c r="N630" s="22"/>
    </row>
    <row r="631" spans="9:14" ht="12.75" x14ac:dyDescent="0.2">
      <c r="I631" s="29" t="str">
        <f t="shared" si="9"/>
        <v>07.02.20</v>
      </c>
      <c r="J631" s="28"/>
      <c r="K631" s="126" t="s">
        <v>30104</v>
      </c>
      <c r="L631" s="88">
        <v>2308.398840068734</v>
      </c>
      <c r="M631" s="88">
        <v>9233.595360274936</v>
      </c>
      <c r="N631" s="22"/>
    </row>
    <row r="632" spans="9:14" ht="12.75" x14ac:dyDescent="0.2">
      <c r="I632" s="29" t="str">
        <f t="shared" si="9"/>
        <v>07.02.20</v>
      </c>
      <c r="J632" s="28"/>
      <c r="K632" s="127" t="s">
        <v>30105</v>
      </c>
      <c r="L632" s="117">
        <v>2342.462345928735</v>
      </c>
      <c r="M632" s="117">
        <v>9369.8493837149399</v>
      </c>
      <c r="N632" s="22"/>
    </row>
    <row r="633" spans="9:14" ht="12.75" x14ac:dyDescent="0.2">
      <c r="I633" s="29" t="str">
        <f t="shared" si="9"/>
        <v>07.02.20</v>
      </c>
      <c r="J633" s="28"/>
      <c r="K633" s="126" t="s">
        <v>30106</v>
      </c>
      <c r="L633" s="88">
        <v>2369.8763832487389</v>
      </c>
      <c r="M633" s="88">
        <v>9479.5055329949555</v>
      </c>
      <c r="N633" s="22"/>
    </row>
    <row r="634" spans="9:14" ht="12.75" x14ac:dyDescent="0.2">
      <c r="I634" s="29" t="str">
        <f t="shared" si="9"/>
        <v>07.02.20</v>
      </c>
      <c r="J634" s="28"/>
      <c r="K634" s="126" t="s">
        <v>30107</v>
      </c>
      <c r="L634" s="88">
        <v>2384.5409231487351</v>
      </c>
      <c r="M634" s="88">
        <v>9538.1636925949406</v>
      </c>
      <c r="N634" s="22"/>
    </row>
    <row r="635" spans="9:14" ht="12.75" x14ac:dyDescent="0.2">
      <c r="I635" s="29" t="str">
        <f t="shared" si="9"/>
        <v>07.02.20</v>
      </c>
      <c r="J635" s="28"/>
      <c r="K635" s="126" t="s">
        <v>30108</v>
      </c>
      <c r="L635" s="88">
        <v>2397.2972753487329</v>
      </c>
      <c r="M635" s="88">
        <v>9589.1891013949316</v>
      </c>
      <c r="N635" s="22"/>
    </row>
    <row r="636" spans="9:14" ht="12.75" x14ac:dyDescent="0.2">
      <c r="I636" s="29" t="str">
        <f t="shared" si="9"/>
        <v>07.02.20</v>
      </c>
      <c r="J636" s="28"/>
      <c r="K636" s="127" t="s">
        <v>30109</v>
      </c>
      <c r="L636" s="117">
        <v>2397.748406528734</v>
      </c>
      <c r="M636" s="117">
        <v>9590.993626114936</v>
      </c>
      <c r="N636" s="22"/>
    </row>
    <row r="637" spans="9:14" ht="12.75" x14ac:dyDescent="0.2">
      <c r="I637" s="29" t="str">
        <f t="shared" si="9"/>
        <v>07.02.20</v>
      </c>
      <c r="J637" s="28"/>
      <c r="K637" s="126" t="s">
        <v>30110</v>
      </c>
      <c r="L637" s="88">
        <v>2397.982371028736</v>
      </c>
      <c r="M637" s="88">
        <v>9591.929484114944</v>
      </c>
      <c r="N637" s="22"/>
    </row>
    <row r="638" spans="9:14" ht="12.75" x14ac:dyDescent="0.2">
      <c r="I638" s="29" t="str">
        <f t="shared" si="9"/>
        <v>07.02.20</v>
      </c>
      <c r="J638" s="28"/>
      <c r="K638" s="126" t="s">
        <v>30111</v>
      </c>
      <c r="L638" s="88">
        <v>2401.158568668734</v>
      </c>
      <c r="M638" s="88">
        <v>9604.634274674936</v>
      </c>
      <c r="N638" s="22"/>
    </row>
    <row r="639" spans="9:14" ht="12.75" x14ac:dyDescent="0.2">
      <c r="I639" s="29" t="str">
        <f t="shared" si="9"/>
        <v>07.02.20</v>
      </c>
      <c r="J639" s="28"/>
      <c r="K639" s="126" t="s">
        <v>30112</v>
      </c>
      <c r="L639" s="88">
        <v>2379.1023361187331</v>
      </c>
      <c r="M639" s="88">
        <v>9516.4093444749324</v>
      </c>
      <c r="N639" s="22"/>
    </row>
    <row r="640" spans="9:14" ht="12.75" x14ac:dyDescent="0.2">
      <c r="I640" s="29" t="str">
        <f t="shared" si="9"/>
        <v>07.02.20</v>
      </c>
      <c r="J640" s="28"/>
      <c r="K640" s="127" t="s">
        <v>30113</v>
      </c>
      <c r="L640" s="117">
        <v>2371.997869928734</v>
      </c>
      <c r="M640" s="117">
        <v>9487.9914797149358</v>
      </c>
      <c r="N640" s="22"/>
    </row>
    <row r="641" spans="9:14" ht="12.75" x14ac:dyDescent="0.2">
      <c r="I641" s="29" t="str">
        <f t="shared" si="9"/>
        <v>07.02.20</v>
      </c>
      <c r="J641" s="28"/>
      <c r="K641" s="126" t="s">
        <v>30114</v>
      </c>
      <c r="L641" s="88">
        <v>2371.1777590187353</v>
      </c>
      <c r="M641" s="88">
        <v>9484.7110360749411</v>
      </c>
      <c r="N641" s="22"/>
    </row>
    <row r="642" spans="9:14" ht="12.75" x14ac:dyDescent="0.2">
      <c r="I642" s="29" t="str">
        <f t="shared" si="9"/>
        <v>07.02.20</v>
      </c>
      <c r="J642" s="28"/>
      <c r="K642" s="126" t="s">
        <v>30115</v>
      </c>
      <c r="L642" s="88">
        <v>2370.1639832687342</v>
      </c>
      <c r="M642" s="88">
        <v>9480.6559330749369</v>
      </c>
      <c r="N642" s="22"/>
    </row>
    <row r="643" spans="9:14" ht="12.75" x14ac:dyDescent="0.2">
      <c r="I643" s="29" t="str">
        <f t="shared" si="9"/>
        <v>07.02.20</v>
      </c>
      <c r="J643" s="28"/>
      <c r="K643" s="126" t="s">
        <v>30116</v>
      </c>
      <c r="L643" s="88">
        <v>2370.2387495987364</v>
      </c>
      <c r="M643" s="88">
        <v>9480.9549983949455</v>
      </c>
      <c r="N643" s="22"/>
    </row>
    <row r="644" spans="9:14" ht="12.75" x14ac:dyDescent="0.2">
      <c r="I644" s="29" t="str">
        <f t="shared" si="9"/>
        <v>07.02.20</v>
      </c>
      <c r="J644" s="28"/>
      <c r="K644" s="127" t="s">
        <v>30117</v>
      </c>
      <c r="L644" s="117">
        <v>2371.7809360287351</v>
      </c>
      <c r="M644" s="117">
        <v>9487.1237441149406</v>
      </c>
      <c r="N644" s="22"/>
    </row>
    <row r="645" spans="9:14" ht="12.75" x14ac:dyDescent="0.2">
      <c r="I645" s="29" t="str">
        <f t="shared" si="9"/>
        <v>07.02.20</v>
      </c>
      <c r="J645" s="28"/>
      <c r="K645" s="126" t="s">
        <v>30118</v>
      </c>
      <c r="L645" s="88">
        <v>2359.8323381387381</v>
      </c>
      <c r="M645" s="88">
        <v>9439.3293525549525</v>
      </c>
      <c r="N645" s="22"/>
    </row>
    <row r="646" spans="9:14" ht="12.75" x14ac:dyDescent="0.2">
      <c r="I646" s="29" t="str">
        <f t="shared" si="9"/>
        <v>07.02.20</v>
      </c>
      <c r="J646" s="28"/>
      <c r="K646" s="126" t="s">
        <v>30119</v>
      </c>
      <c r="L646" s="88">
        <v>2364.6741534087332</v>
      </c>
      <c r="M646" s="88">
        <v>9458.6966136349329</v>
      </c>
      <c r="N646" s="22"/>
    </row>
    <row r="647" spans="9:14" ht="12.75" x14ac:dyDescent="0.2">
      <c r="I647" s="29" t="str">
        <f t="shared" si="9"/>
        <v>07.02.20</v>
      </c>
      <c r="J647" s="28"/>
      <c r="K647" s="126" t="s">
        <v>30120</v>
      </c>
      <c r="L647" s="88">
        <v>2326.7884408587361</v>
      </c>
      <c r="M647" s="88">
        <v>9307.1537634349443</v>
      </c>
      <c r="N647" s="22"/>
    </row>
    <row r="648" spans="9:14" ht="12.75" x14ac:dyDescent="0.2">
      <c r="I648" s="29" t="str">
        <f t="shared" si="9"/>
        <v>07.02.20</v>
      </c>
      <c r="J648" s="28"/>
      <c r="K648" s="127" t="s">
        <v>30121</v>
      </c>
      <c r="L648" s="117">
        <v>2307.8921392887332</v>
      </c>
      <c r="M648" s="117">
        <v>9231.5685571549329</v>
      </c>
      <c r="N648" s="22"/>
    </row>
    <row r="649" spans="9:14" ht="12.75" x14ac:dyDescent="0.2">
      <c r="I649" s="29" t="str">
        <f t="shared" si="9"/>
        <v>07.02.20</v>
      </c>
      <c r="J649" s="28"/>
      <c r="K649" s="126" t="s">
        <v>30122</v>
      </c>
      <c r="L649" s="88">
        <v>2298.8116214287329</v>
      </c>
      <c r="M649" s="88">
        <v>9195.2464857149316</v>
      </c>
      <c r="N649" s="22"/>
    </row>
    <row r="650" spans="9:14" ht="12.75" x14ac:dyDescent="0.2">
      <c r="I650" s="29" t="str">
        <f t="shared" si="9"/>
        <v>07.02.20</v>
      </c>
      <c r="J650" s="28"/>
      <c r="K650" s="126" t="s">
        <v>30123</v>
      </c>
      <c r="L650" s="88">
        <v>2261.7496862387352</v>
      </c>
      <c r="M650" s="88">
        <v>9046.9987449549408</v>
      </c>
      <c r="N650" s="22"/>
    </row>
    <row r="651" spans="9:14" ht="12.75" x14ac:dyDescent="0.2">
      <c r="I651" s="29" t="str">
        <f t="shared" si="9"/>
        <v>07.02.20</v>
      </c>
      <c r="J651" s="28"/>
      <c r="K651" s="126" t="s">
        <v>30124</v>
      </c>
      <c r="L651" s="88">
        <v>2236.1191197087337</v>
      </c>
      <c r="M651" s="88">
        <v>8944.4764788349348</v>
      </c>
      <c r="N651" s="22"/>
    </row>
    <row r="652" spans="9:14" ht="12.75" x14ac:dyDescent="0.2">
      <c r="I652" s="29" t="str">
        <f t="shared" si="9"/>
        <v>07.02.20</v>
      </c>
      <c r="J652" s="28"/>
      <c r="K652" s="127" t="s">
        <v>30125</v>
      </c>
      <c r="L652" s="117">
        <v>2218.2676152987351</v>
      </c>
      <c r="M652" s="117">
        <v>8873.0704611949404</v>
      </c>
      <c r="N652" s="22"/>
    </row>
    <row r="653" spans="9:14" ht="12.75" x14ac:dyDescent="0.2">
      <c r="I653" s="29" t="str">
        <f t="shared" si="9"/>
        <v>07.02.20</v>
      </c>
      <c r="J653" s="28"/>
      <c r="K653" s="126" t="s">
        <v>30126</v>
      </c>
      <c r="L653" s="88">
        <v>2208.7474534387343</v>
      </c>
      <c r="M653" s="88">
        <v>8834.9898137549371</v>
      </c>
      <c r="N653" s="22"/>
    </row>
    <row r="654" spans="9:14" ht="12.75" x14ac:dyDescent="0.2">
      <c r="I654" s="29" t="str">
        <f t="shared" si="9"/>
        <v>07.02.20</v>
      </c>
      <c r="J654" s="28"/>
      <c r="K654" s="126" t="s">
        <v>30127</v>
      </c>
      <c r="L654" s="88">
        <v>2196.8524256987371</v>
      </c>
      <c r="M654" s="88">
        <v>8787.4097027949483</v>
      </c>
      <c r="N654" s="22"/>
    </row>
    <row r="655" spans="9:14" ht="12.75" x14ac:dyDescent="0.2">
      <c r="I655" s="29" t="str">
        <f t="shared" si="9"/>
        <v>07.02.20</v>
      </c>
      <c r="J655" s="28"/>
      <c r="K655" s="126" t="s">
        <v>30128</v>
      </c>
      <c r="L655" s="88">
        <v>2183.0899537687351</v>
      </c>
      <c r="M655" s="88">
        <v>8732.3598150749403</v>
      </c>
      <c r="N655" s="22"/>
    </row>
    <row r="656" spans="9:14" ht="12.75" x14ac:dyDescent="0.2">
      <c r="I656" s="29" t="str">
        <f t="shared" si="9"/>
        <v>07.02.20</v>
      </c>
      <c r="J656" s="28"/>
      <c r="K656" s="127" t="s">
        <v>30129</v>
      </c>
      <c r="L656" s="117">
        <v>2156.900514768733</v>
      </c>
      <c r="M656" s="117">
        <v>8627.6020590749322</v>
      </c>
      <c r="N656" s="22"/>
    </row>
    <row r="657" spans="9:14" ht="12.75" x14ac:dyDescent="0.2">
      <c r="I657" s="29" t="str">
        <f t="shared" si="9"/>
        <v>07.02.20</v>
      </c>
      <c r="J657" s="28"/>
      <c r="K657" s="126" t="s">
        <v>30130</v>
      </c>
      <c r="L657" s="88">
        <v>2150.9306576687363</v>
      </c>
      <c r="M657" s="88">
        <v>8603.7226306749453</v>
      </c>
      <c r="N657" s="22"/>
    </row>
    <row r="658" spans="9:14" ht="12.75" x14ac:dyDescent="0.2">
      <c r="I658" s="29" t="str">
        <f t="shared" si="9"/>
        <v>07.02.20</v>
      </c>
      <c r="J658" s="28"/>
      <c r="K658" s="126" t="s">
        <v>30131</v>
      </c>
      <c r="L658" s="88">
        <v>2150.867622788734</v>
      </c>
      <c r="M658" s="88">
        <v>8603.4704911549361</v>
      </c>
      <c r="N658" s="22"/>
    </row>
    <row r="659" spans="9:14" ht="12.75" x14ac:dyDescent="0.2">
      <c r="I659" s="29" t="str">
        <f t="shared" si="9"/>
        <v>07.02.20</v>
      </c>
      <c r="J659" s="28"/>
      <c r="K659" s="126" t="s">
        <v>30132</v>
      </c>
      <c r="L659" s="88">
        <v>2147.0662538287352</v>
      </c>
      <c r="M659" s="88">
        <v>8588.2650153149407</v>
      </c>
      <c r="N659" s="22"/>
    </row>
    <row r="660" spans="9:14" ht="12.75" x14ac:dyDescent="0.2">
      <c r="I660" s="29" t="str">
        <f t="shared" si="9"/>
        <v>07.02.20</v>
      </c>
      <c r="J660" s="28"/>
      <c r="K660" s="127" t="s">
        <v>30133</v>
      </c>
      <c r="L660" s="117">
        <v>2134.3082895287362</v>
      </c>
      <c r="M660" s="117">
        <v>8537.2331581149447</v>
      </c>
      <c r="N660" s="22"/>
    </row>
    <row r="661" spans="9:14" ht="12.75" x14ac:dyDescent="0.2">
      <c r="I661" s="29" t="str">
        <f t="shared" si="9"/>
        <v>07.02.20</v>
      </c>
      <c r="J661" s="28"/>
      <c r="K661" s="126" t="s">
        <v>30134</v>
      </c>
      <c r="L661" s="88">
        <v>2131.9857388887363</v>
      </c>
      <c r="M661" s="88">
        <v>8527.942955554945</v>
      </c>
      <c r="N661" s="22"/>
    </row>
    <row r="662" spans="9:14" ht="12.75" x14ac:dyDescent="0.2">
      <c r="I662" s="29" t="str">
        <f t="shared" si="9"/>
        <v>07.02.20</v>
      </c>
      <c r="J662" s="28"/>
      <c r="K662" s="126" t="s">
        <v>30135</v>
      </c>
      <c r="L662" s="88">
        <v>2130.3272204587352</v>
      </c>
      <c r="M662" s="88">
        <v>8521.3088818349406</v>
      </c>
      <c r="N662" s="22"/>
    </row>
    <row r="663" spans="9:14" ht="12.75" x14ac:dyDescent="0.2">
      <c r="I663" s="29" t="str">
        <f t="shared" si="9"/>
        <v>07.02.20</v>
      </c>
      <c r="J663" s="28"/>
      <c r="K663" s="126" t="s">
        <v>30136</v>
      </c>
      <c r="L663" s="88">
        <v>2134.796328118734</v>
      </c>
      <c r="M663" s="88">
        <v>8539.1853124749359</v>
      </c>
      <c r="N663" s="22"/>
    </row>
    <row r="664" spans="9:14" ht="12.75" x14ac:dyDescent="0.2">
      <c r="I664" s="29" t="str">
        <f t="shared" si="9"/>
        <v>07.02.20</v>
      </c>
      <c r="J664" s="28"/>
      <c r="K664" s="127" t="s">
        <v>30137</v>
      </c>
      <c r="L664" s="117">
        <v>2130.9175222287331</v>
      </c>
      <c r="M664" s="117">
        <v>8523.6700889149324</v>
      </c>
      <c r="N664" s="22"/>
    </row>
    <row r="665" spans="9:14" ht="12.75" x14ac:dyDescent="0.2">
      <c r="I665" s="29" t="str">
        <f t="shared" si="9"/>
        <v>07.02.20</v>
      </c>
      <c r="J665" s="28"/>
      <c r="K665" s="126" t="s">
        <v>30138</v>
      </c>
      <c r="L665" s="88">
        <v>2139.2625309687342</v>
      </c>
      <c r="M665" s="88">
        <v>8557.0501238749366</v>
      </c>
      <c r="N665" s="22"/>
    </row>
    <row r="666" spans="9:14" ht="12.75" x14ac:dyDescent="0.2">
      <c r="I666" s="29" t="str">
        <f t="shared" ref="I666:I729" si="10">IF(K666="","",LEFT(K666,8))</f>
        <v>07.02.20</v>
      </c>
      <c r="J666" s="28"/>
      <c r="K666" s="126" t="s">
        <v>30139</v>
      </c>
      <c r="L666" s="88">
        <v>2140.9783771787343</v>
      </c>
      <c r="M666" s="88">
        <v>8563.9135087149371</v>
      </c>
      <c r="N666" s="22"/>
    </row>
    <row r="667" spans="9:14" ht="12.75" x14ac:dyDescent="0.2">
      <c r="I667" s="29" t="str">
        <f t="shared" si="10"/>
        <v>07.02.20</v>
      </c>
      <c r="J667" s="28"/>
      <c r="K667" s="126" t="s">
        <v>30140</v>
      </c>
      <c r="L667" s="88">
        <v>2143.5248007187352</v>
      </c>
      <c r="M667" s="88">
        <v>8574.0992028749406</v>
      </c>
      <c r="N667" s="22"/>
    </row>
    <row r="668" spans="9:14" ht="12.75" x14ac:dyDescent="0.2">
      <c r="I668" s="29" t="str">
        <f t="shared" si="10"/>
        <v>07.02.20</v>
      </c>
      <c r="J668" s="28"/>
      <c r="K668" s="127" t="s">
        <v>30141</v>
      </c>
      <c r="L668" s="117">
        <v>2163.319339168735</v>
      </c>
      <c r="M668" s="117">
        <v>8653.2773566749402</v>
      </c>
      <c r="N668" s="22"/>
    </row>
    <row r="669" spans="9:14" ht="12.75" x14ac:dyDescent="0.2">
      <c r="I669" s="29" t="str">
        <f t="shared" si="10"/>
        <v>07.02.20</v>
      </c>
      <c r="J669" s="28"/>
      <c r="K669" s="126" t="s">
        <v>30142</v>
      </c>
      <c r="L669" s="88">
        <v>2214.7377121287332</v>
      </c>
      <c r="M669" s="88">
        <v>8858.9508485149327</v>
      </c>
      <c r="N669" s="22"/>
    </row>
    <row r="670" spans="9:14" ht="12.75" x14ac:dyDescent="0.2">
      <c r="I670" s="29" t="str">
        <f t="shared" si="10"/>
        <v>07.02.20</v>
      </c>
      <c r="J670" s="28"/>
      <c r="K670" s="126" t="s">
        <v>30143</v>
      </c>
      <c r="L670" s="88">
        <v>2247.042570728735</v>
      </c>
      <c r="M670" s="88">
        <v>8988.1702829149399</v>
      </c>
      <c r="N670" s="22"/>
    </row>
    <row r="671" spans="9:14" ht="12.75" x14ac:dyDescent="0.2">
      <c r="I671" s="29" t="str">
        <f t="shared" si="10"/>
        <v>07.02.20</v>
      </c>
      <c r="J671" s="28"/>
      <c r="K671" s="126" t="s">
        <v>30144</v>
      </c>
      <c r="L671" s="88">
        <v>2306.4900991187333</v>
      </c>
      <c r="M671" s="88">
        <v>9225.9603964749331</v>
      </c>
      <c r="N671" s="22"/>
    </row>
    <row r="672" spans="9:14" ht="12.75" x14ac:dyDescent="0.2">
      <c r="I672" s="29" t="str">
        <f t="shared" si="10"/>
        <v>07.02.20</v>
      </c>
      <c r="J672" s="28"/>
      <c r="K672" s="127" t="s">
        <v>30145</v>
      </c>
      <c r="L672" s="117">
        <v>2324.6762080187332</v>
      </c>
      <c r="M672" s="117">
        <v>9298.7048320749327</v>
      </c>
      <c r="N672" s="22"/>
    </row>
    <row r="673" spans="9:14" ht="12.75" x14ac:dyDescent="0.2">
      <c r="I673" s="29" t="str">
        <f t="shared" si="10"/>
        <v>07.02.20</v>
      </c>
      <c r="J673" s="28"/>
      <c r="K673" s="126" t="s">
        <v>30146</v>
      </c>
      <c r="L673" s="88">
        <v>2319.6549342987319</v>
      </c>
      <c r="M673" s="88">
        <v>9278.6197371949274</v>
      </c>
      <c r="N673" s="22"/>
    </row>
    <row r="674" spans="9:14" ht="12.75" x14ac:dyDescent="0.2">
      <c r="I674" s="29" t="str">
        <f t="shared" si="10"/>
        <v>07.02.20</v>
      </c>
      <c r="J674" s="28"/>
      <c r="K674" s="126" t="s">
        <v>30147</v>
      </c>
      <c r="L674" s="88">
        <v>2306.6836565687345</v>
      </c>
      <c r="M674" s="88">
        <v>9226.7346262749379</v>
      </c>
      <c r="N674" s="22"/>
    </row>
    <row r="675" spans="9:14" ht="12.75" x14ac:dyDescent="0.2">
      <c r="I675" s="29" t="str">
        <f t="shared" si="10"/>
        <v>07.02.20</v>
      </c>
      <c r="J675" s="28"/>
      <c r="K675" s="126" t="s">
        <v>30148</v>
      </c>
      <c r="L675" s="88">
        <v>2302.4262093087364</v>
      </c>
      <c r="M675" s="88">
        <v>9209.7048372349454</v>
      </c>
      <c r="N675" s="22"/>
    </row>
    <row r="676" spans="9:14" ht="12.75" x14ac:dyDescent="0.2">
      <c r="I676" s="29" t="str">
        <f t="shared" si="10"/>
        <v>07.02.20</v>
      </c>
      <c r="J676" s="28"/>
      <c r="K676" s="127" t="s">
        <v>30149</v>
      </c>
      <c r="L676" s="117">
        <v>2286.233096078734</v>
      </c>
      <c r="M676" s="117">
        <v>9144.9323843149359</v>
      </c>
      <c r="N676" s="22"/>
    </row>
    <row r="677" spans="9:14" ht="12.75" x14ac:dyDescent="0.2">
      <c r="I677" s="29" t="str">
        <f t="shared" si="10"/>
        <v>07.02.20</v>
      </c>
      <c r="J677" s="28"/>
      <c r="K677" s="126" t="s">
        <v>30150</v>
      </c>
      <c r="L677" s="88">
        <v>2263.1160004887361</v>
      </c>
      <c r="M677" s="88">
        <v>9052.4640019549443</v>
      </c>
      <c r="N677" s="22"/>
    </row>
    <row r="678" spans="9:14" ht="12.75" x14ac:dyDescent="0.2">
      <c r="I678" s="29" t="str">
        <f t="shared" si="10"/>
        <v>07.02.20</v>
      </c>
      <c r="J678" s="28"/>
      <c r="K678" s="126" t="s">
        <v>30151</v>
      </c>
      <c r="L678" s="88">
        <v>2237.1603221987352</v>
      </c>
      <c r="M678" s="88">
        <v>8948.6412887949409</v>
      </c>
      <c r="N678" s="22"/>
    </row>
    <row r="679" spans="9:14" ht="12.75" x14ac:dyDescent="0.2">
      <c r="I679" s="29" t="str">
        <f t="shared" si="10"/>
        <v>07.02.20</v>
      </c>
      <c r="J679" s="28"/>
      <c r="K679" s="126" t="s">
        <v>30152</v>
      </c>
      <c r="L679" s="88">
        <v>2200.2031288887351</v>
      </c>
      <c r="M679" s="88">
        <v>8800.8125155549405</v>
      </c>
      <c r="N679" s="22"/>
    </row>
    <row r="680" spans="9:14" ht="12.75" x14ac:dyDescent="0.2">
      <c r="I680" s="29" t="str">
        <f t="shared" si="10"/>
        <v>07.02.20</v>
      </c>
      <c r="J680" s="28"/>
      <c r="K680" s="127" t="s">
        <v>30153</v>
      </c>
      <c r="L680" s="117">
        <v>2174.6288041287339</v>
      </c>
      <c r="M680" s="117">
        <v>8698.5152165149357</v>
      </c>
      <c r="N680" s="22"/>
    </row>
    <row r="681" spans="9:14" ht="12.75" x14ac:dyDescent="0.2">
      <c r="I681" s="29" t="str">
        <f t="shared" si="10"/>
        <v>07.02.20</v>
      </c>
      <c r="J681" s="28"/>
      <c r="K681" s="126" t="s">
        <v>30154</v>
      </c>
      <c r="L681" s="88">
        <v>2137.0564709187338</v>
      </c>
      <c r="M681" s="88">
        <v>8548.2258836749352</v>
      </c>
      <c r="N681" s="22"/>
    </row>
    <row r="682" spans="9:14" ht="12.75" x14ac:dyDescent="0.2">
      <c r="I682" s="29" t="str">
        <f t="shared" si="10"/>
        <v>07.02.20</v>
      </c>
      <c r="J682" s="28"/>
      <c r="K682" s="126" t="s">
        <v>30155</v>
      </c>
      <c r="L682" s="88">
        <v>2087.6976624787339</v>
      </c>
      <c r="M682" s="88">
        <v>8350.7906499149358</v>
      </c>
      <c r="N682" s="22"/>
    </row>
    <row r="683" spans="9:14" ht="12.75" x14ac:dyDescent="0.2">
      <c r="I683" s="29" t="str">
        <f t="shared" si="10"/>
        <v>07.02.20</v>
      </c>
      <c r="J683" s="28"/>
      <c r="K683" s="126" t="s">
        <v>30156</v>
      </c>
      <c r="L683" s="88">
        <v>2060.440204378735</v>
      </c>
      <c r="M683" s="88">
        <v>8241.7608175149398</v>
      </c>
      <c r="N683" s="22"/>
    </row>
    <row r="684" spans="9:14" ht="12.75" x14ac:dyDescent="0.2">
      <c r="I684" s="29" t="str">
        <f t="shared" si="10"/>
        <v>07.02.20</v>
      </c>
      <c r="J684" s="28"/>
      <c r="K684" s="127" t="s">
        <v>30157</v>
      </c>
      <c r="L684" s="117">
        <v>2018.1895849987352</v>
      </c>
      <c r="M684" s="117">
        <v>8072.7583399949408</v>
      </c>
      <c r="N684" s="22"/>
    </row>
    <row r="685" spans="9:14" ht="12.75" x14ac:dyDescent="0.2">
      <c r="I685" s="29" t="str">
        <f t="shared" si="10"/>
        <v>07.02.20</v>
      </c>
      <c r="J685" s="28"/>
      <c r="K685" s="126" t="s">
        <v>30158</v>
      </c>
      <c r="L685" s="88">
        <v>1985.050588928736</v>
      </c>
      <c r="M685" s="88">
        <v>7940.2023557149441</v>
      </c>
      <c r="N685" s="22"/>
    </row>
    <row r="686" spans="9:14" ht="12.75" x14ac:dyDescent="0.2">
      <c r="I686" s="29" t="str">
        <f t="shared" si="10"/>
        <v>07.02.20</v>
      </c>
      <c r="J686" s="28"/>
      <c r="K686" s="126" t="s">
        <v>30159</v>
      </c>
      <c r="L686" s="88">
        <v>1949.9928027687349</v>
      </c>
      <c r="M686" s="88">
        <v>7799.9712110749397</v>
      </c>
      <c r="N686" s="22"/>
    </row>
    <row r="687" spans="9:14" ht="12.75" x14ac:dyDescent="0.2">
      <c r="I687" s="29" t="str">
        <f t="shared" si="10"/>
        <v>07.02.20</v>
      </c>
      <c r="J687" s="28"/>
      <c r="K687" s="126" t="s">
        <v>30160</v>
      </c>
      <c r="L687" s="88">
        <v>1921.3558342087331</v>
      </c>
      <c r="M687" s="88">
        <v>7685.4233368349323</v>
      </c>
      <c r="N687" s="22"/>
    </row>
    <row r="688" spans="9:14" ht="12.75" x14ac:dyDescent="0.2">
      <c r="I688" s="29" t="str">
        <f t="shared" si="10"/>
        <v>07.02.20</v>
      </c>
      <c r="J688" s="28"/>
      <c r="K688" s="127" t="s">
        <v>30161</v>
      </c>
      <c r="L688" s="117">
        <v>1893.4941119987341</v>
      </c>
      <c r="M688" s="117">
        <v>7573.9764479949363</v>
      </c>
      <c r="N688" s="22"/>
    </row>
    <row r="689" spans="9:14" ht="12.75" x14ac:dyDescent="0.2">
      <c r="I689" s="29" t="str">
        <f t="shared" si="10"/>
        <v>07.02.20</v>
      </c>
      <c r="J689" s="28"/>
      <c r="K689" s="126" t="s">
        <v>30162</v>
      </c>
      <c r="L689" s="88">
        <v>1922.758928588735</v>
      </c>
      <c r="M689" s="88">
        <v>7691.03571435494</v>
      </c>
      <c r="N689" s="22"/>
    </row>
    <row r="690" spans="9:14" ht="12.75" x14ac:dyDescent="0.2">
      <c r="I690" s="29" t="str">
        <f t="shared" si="10"/>
        <v>07.02.20</v>
      </c>
      <c r="J690" s="28"/>
      <c r="K690" s="126" t="s">
        <v>30163</v>
      </c>
      <c r="L690" s="88">
        <v>1914.431777598734</v>
      </c>
      <c r="M690" s="88">
        <v>7657.7271103949361</v>
      </c>
      <c r="N690" s="22"/>
    </row>
    <row r="691" spans="9:14" ht="12.75" x14ac:dyDescent="0.2">
      <c r="I691" s="29" t="str">
        <f t="shared" si="10"/>
        <v>07.02.20</v>
      </c>
      <c r="J691" s="28"/>
      <c r="K691" s="126" t="s">
        <v>30164</v>
      </c>
      <c r="L691" s="88">
        <v>1888.0409672787341</v>
      </c>
      <c r="M691" s="88">
        <v>7552.1638691149365</v>
      </c>
      <c r="N691" s="22"/>
    </row>
    <row r="692" spans="9:14" ht="12.75" x14ac:dyDescent="0.2">
      <c r="I692" s="29" t="str">
        <f t="shared" si="10"/>
        <v>07.02.20</v>
      </c>
      <c r="J692" s="28"/>
      <c r="K692" s="127" t="s">
        <v>30165</v>
      </c>
      <c r="L692" s="117">
        <v>1846.1000298987331</v>
      </c>
      <c r="M692" s="117">
        <v>7384.4001195949322</v>
      </c>
      <c r="N692" s="22"/>
    </row>
    <row r="693" spans="9:14" ht="12.75" x14ac:dyDescent="0.2">
      <c r="I693" s="29" t="str">
        <f t="shared" si="10"/>
        <v>07.02.20</v>
      </c>
      <c r="J693" s="28"/>
      <c r="K693" s="126" t="s">
        <v>30166</v>
      </c>
      <c r="L693" s="88">
        <v>1831.9305120187353</v>
      </c>
      <c r="M693" s="88">
        <v>7327.7220480749411</v>
      </c>
      <c r="N693" s="22"/>
    </row>
    <row r="694" spans="9:14" ht="12.75" x14ac:dyDescent="0.2">
      <c r="I694" s="29" t="str">
        <f t="shared" si="10"/>
        <v>07.02.20</v>
      </c>
      <c r="J694" s="28"/>
      <c r="K694" s="126" t="s">
        <v>30167</v>
      </c>
      <c r="L694" s="88">
        <v>1801.084737408735</v>
      </c>
      <c r="M694" s="88">
        <v>7204.33894963494</v>
      </c>
      <c r="N694" s="22"/>
    </row>
    <row r="695" spans="9:14" ht="12.75" x14ac:dyDescent="0.2">
      <c r="I695" s="29" t="str">
        <f t="shared" si="10"/>
        <v>07.02.20</v>
      </c>
      <c r="J695" s="28"/>
      <c r="K695" s="126" t="s">
        <v>30168</v>
      </c>
      <c r="L695" s="88">
        <v>1764.9267554987339</v>
      </c>
      <c r="M695" s="88">
        <v>7059.7070219949355</v>
      </c>
      <c r="N695" s="22"/>
    </row>
    <row r="696" spans="9:14" ht="12.75" x14ac:dyDescent="0.2">
      <c r="I696" s="29" t="str">
        <f t="shared" si="10"/>
        <v>07.02.20</v>
      </c>
      <c r="J696" s="28"/>
      <c r="K696" s="127" t="s">
        <v>30169</v>
      </c>
      <c r="L696" s="117">
        <v>1752.9223311087333</v>
      </c>
      <c r="M696" s="117">
        <v>7011.689324434933</v>
      </c>
      <c r="N696" s="22"/>
    </row>
    <row r="697" spans="9:14" ht="12.75" x14ac:dyDescent="0.2">
      <c r="I697" s="29" t="str">
        <f t="shared" si="10"/>
        <v>08.02.20</v>
      </c>
      <c r="J697" s="28"/>
      <c r="K697" s="126" t="s">
        <v>30170</v>
      </c>
      <c r="L697" s="88">
        <v>1730.856804308733</v>
      </c>
      <c r="M697" s="88">
        <v>6923.427217234932</v>
      </c>
      <c r="N697" s="22"/>
    </row>
    <row r="698" spans="9:14" ht="12.75" x14ac:dyDescent="0.2">
      <c r="I698" s="29" t="str">
        <f t="shared" si="10"/>
        <v>08.02.20</v>
      </c>
      <c r="J698" s="28"/>
      <c r="K698" s="126" t="s">
        <v>30171</v>
      </c>
      <c r="L698" s="88">
        <v>1703.387489088735</v>
      </c>
      <c r="M698" s="88">
        <v>6813.5499563549402</v>
      </c>
      <c r="N698" s="22"/>
    </row>
    <row r="699" spans="9:14" ht="12.75" x14ac:dyDescent="0.2">
      <c r="I699" s="29" t="str">
        <f t="shared" si="10"/>
        <v>08.02.20</v>
      </c>
      <c r="J699" s="28"/>
      <c r="K699" s="126" t="s">
        <v>30172</v>
      </c>
      <c r="L699" s="88">
        <v>1678.5823579587341</v>
      </c>
      <c r="M699" s="88">
        <v>6714.3294318349363</v>
      </c>
      <c r="N699" s="22"/>
    </row>
    <row r="700" spans="9:14" ht="12.75" x14ac:dyDescent="0.2">
      <c r="I700" s="29" t="str">
        <f t="shared" si="10"/>
        <v>08.02.20</v>
      </c>
      <c r="J700" s="28"/>
      <c r="K700" s="127" t="s">
        <v>30173</v>
      </c>
      <c r="L700" s="117">
        <v>1646.307049318734</v>
      </c>
      <c r="M700" s="117">
        <v>6585.2281972749361</v>
      </c>
      <c r="N700" s="22"/>
    </row>
    <row r="701" spans="9:14" ht="12.75" x14ac:dyDescent="0.2">
      <c r="I701" s="29" t="str">
        <f t="shared" si="10"/>
        <v>08.02.20</v>
      </c>
      <c r="J701" s="28"/>
      <c r="K701" s="126" t="s">
        <v>30174</v>
      </c>
      <c r="L701" s="88">
        <v>1648.426537038735</v>
      </c>
      <c r="M701" s="88">
        <v>6593.7061481549399</v>
      </c>
      <c r="N701" s="22"/>
    </row>
    <row r="702" spans="9:14" ht="12.75" x14ac:dyDescent="0.2">
      <c r="I702" s="29" t="str">
        <f t="shared" si="10"/>
        <v>08.02.20</v>
      </c>
      <c r="J702" s="28"/>
      <c r="K702" s="126" t="s">
        <v>30175</v>
      </c>
      <c r="L702" s="88">
        <v>1627.4110791187341</v>
      </c>
      <c r="M702" s="88">
        <v>6509.6443164749362</v>
      </c>
      <c r="N702" s="22"/>
    </row>
    <row r="703" spans="9:14" ht="12.75" x14ac:dyDescent="0.2">
      <c r="I703" s="29" t="str">
        <f t="shared" si="10"/>
        <v>08.02.20</v>
      </c>
      <c r="J703" s="28"/>
      <c r="K703" s="126" t="s">
        <v>30176</v>
      </c>
      <c r="L703" s="88">
        <v>1603.4596469787341</v>
      </c>
      <c r="M703" s="88">
        <v>6413.8385879149364</v>
      </c>
      <c r="N703" s="22"/>
    </row>
    <row r="704" spans="9:14" ht="12.75" x14ac:dyDescent="0.2">
      <c r="I704" s="29" t="str">
        <f t="shared" si="10"/>
        <v>08.02.20</v>
      </c>
      <c r="J704" s="28"/>
      <c r="K704" s="127" t="s">
        <v>30177</v>
      </c>
      <c r="L704" s="117">
        <v>1591.3931871087359</v>
      </c>
      <c r="M704" s="117">
        <v>6365.5727484349436</v>
      </c>
      <c r="N704" s="22"/>
    </row>
    <row r="705" spans="9:14" ht="12.75" x14ac:dyDescent="0.2">
      <c r="I705" s="29" t="str">
        <f t="shared" si="10"/>
        <v>08.02.20</v>
      </c>
      <c r="J705" s="28"/>
      <c r="K705" s="126" t="s">
        <v>30178</v>
      </c>
      <c r="L705" s="88">
        <v>1590.0227754687351</v>
      </c>
      <c r="M705" s="88">
        <v>6360.0911018749403</v>
      </c>
      <c r="N705" s="22"/>
    </row>
    <row r="706" spans="9:14" ht="12.75" x14ac:dyDescent="0.2">
      <c r="I706" s="29" t="str">
        <f t="shared" si="10"/>
        <v>08.02.20</v>
      </c>
      <c r="J706" s="28"/>
      <c r="K706" s="126" t="s">
        <v>30179</v>
      </c>
      <c r="L706" s="88">
        <v>1581.4241307387342</v>
      </c>
      <c r="M706" s="88">
        <v>6325.6965229549369</v>
      </c>
      <c r="N706" s="22"/>
    </row>
    <row r="707" spans="9:14" ht="12.75" x14ac:dyDescent="0.2">
      <c r="I707" s="29" t="str">
        <f t="shared" si="10"/>
        <v>08.02.20</v>
      </c>
      <c r="J707" s="28"/>
      <c r="K707" s="126" t="s">
        <v>30180</v>
      </c>
      <c r="L707" s="88">
        <v>1573.129241028734</v>
      </c>
      <c r="M707" s="88">
        <v>6292.5169641149359</v>
      </c>
      <c r="N707" s="22"/>
    </row>
    <row r="708" spans="9:14" ht="12.75" x14ac:dyDescent="0.2">
      <c r="I708" s="29" t="str">
        <f t="shared" si="10"/>
        <v>08.02.20</v>
      </c>
      <c r="J708" s="28"/>
      <c r="K708" s="127" t="s">
        <v>30181</v>
      </c>
      <c r="L708" s="117">
        <v>1562.2443956387331</v>
      </c>
      <c r="M708" s="117">
        <v>6248.9775825549323</v>
      </c>
      <c r="N708" s="22"/>
    </row>
    <row r="709" spans="9:14" ht="12.75" x14ac:dyDescent="0.2">
      <c r="I709" s="29" t="str">
        <f t="shared" si="10"/>
        <v>08.02.20</v>
      </c>
      <c r="J709" s="28"/>
      <c r="K709" s="126" t="s">
        <v>30182</v>
      </c>
      <c r="L709" s="88">
        <v>1539.9802905587339</v>
      </c>
      <c r="M709" s="88">
        <v>6159.9211622349358</v>
      </c>
      <c r="N709" s="22"/>
    </row>
    <row r="710" spans="9:14" ht="12.75" x14ac:dyDescent="0.2">
      <c r="I710" s="29" t="str">
        <f t="shared" si="10"/>
        <v>08.02.20</v>
      </c>
      <c r="J710" s="28"/>
      <c r="K710" s="126" t="s">
        <v>30183</v>
      </c>
      <c r="L710" s="88">
        <v>1525.780937678735</v>
      </c>
      <c r="M710" s="88">
        <v>6103.1237507149399</v>
      </c>
      <c r="N710" s="22"/>
    </row>
    <row r="711" spans="9:14" ht="12.75" x14ac:dyDescent="0.2">
      <c r="I711" s="29" t="str">
        <f t="shared" si="10"/>
        <v>08.02.20</v>
      </c>
      <c r="J711" s="28"/>
      <c r="K711" s="126" t="s">
        <v>30184</v>
      </c>
      <c r="L711" s="88">
        <v>1525.776928938734</v>
      </c>
      <c r="M711" s="88">
        <v>6103.1077157549362</v>
      </c>
      <c r="N711" s="22"/>
    </row>
    <row r="712" spans="9:14" ht="12.75" x14ac:dyDescent="0.2">
      <c r="I712" s="29" t="str">
        <f t="shared" si="10"/>
        <v>08.02.20</v>
      </c>
      <c r="J712" s="28"/>
      <c r="K712" s="127" t="s">
        <v>30185</v>
      </c>
      <c r="L712" s="117">
        <v>1522.4616843287351</v>
      </c>
      <c r="M712" s="117">
        <v>6089.8467373149406</v>
      </c>
      <c r="N712" s="22"/>
    </row>
    <row r="713" spans="9:14" ht="12.75" x14ac:dyDescent="0.2">
      <c r="I713" s="29" t="str">
        <f t="shared" si="10"/>
        <v>08.02.20</v>
      </c>
      <c r="J713" s="28"/>
      <c r="K713" s="126" t="s">
        <v>30186</v>
      </c>
      <c r="L713" s="88">
        <v>1523.725918268733</v>
      </c>
      <c r="M713" s="88">
        <v>6094.9036730749322</v>
      </c>
      <c r="N713" s="22"/>
    </row>
    <row r="714" spans="9:14" ht="12.75" x14ac:dyDescent="0.2">
      <c r="I714" s="29" t="str">
        <f t="shared" si="10"/>
        <v>08.02.20</v>
      </c>
      <c r="J714" s="28"/>
      <c r="K714" s="126" t="s">
        <v>30187</v>
      </c>
      <c r="L714" s="88">
        <v>1532.212167818732</v>
      </c>
      <c r="M714" s="88">
        <v>6128.8486712749282</v>
      </c>
      <c r="N714" s="22"/>
    </row>
    <row r="715" spans="9:14" ht="12.75" x14ac:dyDescent="0.2">
      <c r="I715" s="29" t="str">
        <f t="shared" si="10"/>
        <v>08.02.20</v>
      </c>
      <c r="J715" s="28"/>
      <c r="K715" s="126" t="s">
        <v>30188</v>
      </c>
      <c r="L715" s="88">
        <v>1530.6188271087349</v>
      </c>
      <c r="M715" s="88">
        <v>6122.4753084349395</v>
      </c>
      <c r="N715" s="22"/>
    </row>
    <row r="716" spans="9:14" ht="12.75" x14ac:dyDescent="0.2">
      <c r="I716" s="29" t="str">
        <f t="shared" si="10"/>
        <v>08.02.20</v>
      </c>
      <c r="J716" s="28"/>
      <c r="K716" s="127" t="s">
        <v>30189</v>
      </c>
      <c r="L716" s="117">
        <v>1550.815999178735</v>
      </c>
      <c r="M716" s="117">
        <v>6203.2639967149398</v>
      </c>
      <c r="N716" s="22"/>
    </row>
    <row r="717" spans="9:14" ht="12.75" x14ac:dyDescent="0.2">
      <c r="I717" s="29" t="str">
        <f t="shared" si="10"/>
        <v>08.02.20</v>
      </c>
      <c r="J717" s="28"/>
      <c r="K717" s="126" t="s">
        <v>30190</v>
      </c>
      <c r="L717" s="88">
        <v>1585.2394474687333</v>
      </c>
      <c r="M717" s="88">
        <v>6340.957789874933</v>
      </c>
      <c r="N717" s="22"/>
    </row>
    <row r="718" spans="9:14" ht="12.75" x14ac:dyDescent="0.2">
      <c r="I718" s="29" t="str">
        <f t="shared" si="10"/>
        <v>08.02.20</v>
      </c>
      <c r="J718" s="28"/>
      <c r="K718" s="126" t="s">
        <v>30191</v>
      </c>
      <c r="L718" s="88">
        <v>1588.6029091787341</v>
      </c>
      <c r="M718" s="88">
        <v>6354.4116367149363</v>
      </c>
      <c r="N718" s="22"/>
    </row>
    <row r="719" spans="9:14" ht="12.75" x14ac:dyDescent="0.2">
      <c r="I719" s="29" t="str">
        <f t="shared" si="10"/>
        <v>08.02.20</v>
      </c>
      <c r="J719" s="28"/>
      <c r="K719" s="126" t="s">
        <v>30192</v>
      </c>
      <c r="L719" s="88">
        <v>1603.944271838734</v>
      </c>
      <c r="M719" s="88">
        <v>6415.7770873549362</v>
      </c>
      <c r="N719" s="22"/>
    </row>
    <row r="720" spans="9:14" ht="12.75" x14ac:dyDescent="0.2">
      <c r="I720" s="29" t="str">
        <f t="shared" si="10"/>
        <v>08.02.20</v>
      </c>
      <c r="J720" s="28"/>
      <c r="K720" s="127" t="s">
        <v>30193</v>
      </c>
      <c r="L720" s="117">
        <v>1630.715645158733</v>
      </c>
      <c r="M720" s="117">
        <v>6522.8625806349319</v>
      </c>
      <c r="N720" s="22"/>
    </row>
    <row r="721" spans="9:14" ht="12.75" x14ac:dyDescent="0.2">
      <c r="I721" s="29" t="str">
        <f t="shared" si="10"/>
        <v>08.02.20</v>
      </c>
      <c r="J721" s="28"/>
      <c r="K721" s="126" t="s">
        <v>30194</v>
      </c>
      <c r="L721" s="88">
        <v>1665.1824718287351</v>
      </c>
      <c r="M721" s="88">
        <v>6660.7298873149402</v>
      </c>
      <c r="N721" s="22"/>
    </row>
    <row r="722" spans="9:14" ht="12.75" x14ac:dyDescent="0.2">
      <c r="I722" s="29" t="str">
        <f t="shared" si="10"/>
        <v>08.02.20</v>
      </c>
      <c r="J722" s="28"/>
      <c r="K722" s="126" t="s">
        <v>30195</v>
      </c>
      <c r="L722" s="88">
        <v>1705.7622904687341</v>
      </c>
      <c r="M722" s="88">
        <v>6823.0491618749365</v>
      </c>
      <c r="N722" s="22"/>
    </row>
    <row r="723" spans="9:14" ht="12.75" x14ac:dyDescent="0.2">
      <c r="I723" s="29" t="str">
        <f t="shared" si="10"/>
        <v>08.02.20</v>
      </c>
      <c r="J723" s="28"/>
      <c r="K723" s="126" t="s">
        <v>30196</v>
      </c>
      <c r="L723" s="88">
        <v>1738.4352863487341</v>
      </c>
      <c r="M723" s="88">
        <v>6953.7411453949362</v>
      </c>
      <c r="N723" s="22"/>
    </row>
    <row r="724" spans="9:14" ht="12.75" x14ac:dyDescent="0.2">
      <c r="I724" s="29" t="str">
        <f t="shared" si="10"/>
        <v>08.02.20</v>
      </c>
      <c r="J724" s="28"/>
      <c r="K724" s="127" t="s">
        <v>30197</v>
      </c>
      <c r="L724" s="117">
        <v>1773.1206755787352</v>
      </c>
      <c r="M724" s="117">
        <v>7092.482702314941</v>
      </c>
      <c r="N724" s="22"/>
    </row>
    <row r="725" spans="9:14" ht="12.75" x14ac:dyDescent="0.2">
      <c r="I725" s="29" t="str">
        <f t="shared" si="10"/>
        <v>08.02.20</v>
      </c>
      <c r="J725" s="28"/>
      <c r="K725" s="126" t="s">
        <v>30198</v>
      </c>
      <c r="L725" s="88">
        <v>1811.4511748387349</v>
      </c>
      <c r="M725" s="88">
        <v>7245.8046993549397</v>
      </c>
      <c r="N725" s="22"/>
    </row>
    <row r="726" spans="9:14" ht="12.75" x14ac:dyDescent="0.2">
      <c r="I726" s="29" t="str">
        <f t="shared" si="10"/>
        <v>08.02.20</v>
      </c>
      <c r="J726" s="28"/>
      <c r="K726" s="126" t="s">
        <v>30199</v>
      </c>
      <c r="L726" s="88">
        <v>1834.4005480587332</v>
      </c>
      <c r="M726" s="88">
        <v>7337.6021922349328</v>
      </c>
      <c r="N726" s="22"/>
    </row>
    <row r="727" spans="9:14" ht="12.75" x14ac:dyDescent="0.2">
      <c r="I727" s="29" t="str">
        <f t="shared" si="10"/>
        <v>08.02.20</v>
      </c>
      <c r="J727" s="28"/>
      <c r="K727" s="126" t="s">
        <v>30200</v>
      </c>
      <c r="L727" s="88">
        <v>1863.896766098736</v>
      </c>
      <c r="M727" s="88">
        <v>7455.5870643949438</v>
      </c>
      <c r="N727" s="22"/>
    </row>
    <row r="728" spans="9:14" ht="12.75" x14ac:dyDescent="0.2">
      <c r="I728" s="29" t="str">
        <f t="shared" si="10"/>
        <v>08.02.20</v>
      </c>
      <c r="J728" s="28"/>
      <c r="K728" s="127" t="s">
        <v>30201</v>
      </c>
      <c r="L728" s="117">
        <v>1891.6352935187342</v>
      </c>
      <c r="M728" s="117">
        <v>7566.5411740749369</v>
      </c>
      <c r="N728" s="22"/>
    </row>
    <row r="729" spans="9:14" ht="12.75" x14ac:dyDescent="0.2">
      <c r="I729" s="29" t="str">
        <f t="shared" si="10"/>
        <v>08.02.20</v>
      </c>
      <c r="J729" s="28"/>
      <c r="K729" s="126" t="s">
        <v>30202</v>
      </c>
      <c r="L729" s="88">
        <v>1932.015896188735</v>
      </c>
      <c r="M729" s="88">
        <v>7728.0635847549402</v>
      </c>
      <c r="N729" s="22"/>
    </row>
    <row r="730" spans="9:14" ht="12.75" x14ac:dyDescent="0.2">
      <c r="I730" s="29" t="str">
        <f t="shared" ref="I730:I793" si="11">IF(K730="","",LEFT(K730,8))</f>
        <v>08.02.20</v>
      </c>
      <c r="J730" s="28"/>
      <c r="K730" s="126" t="s">
        <v>30203</v>
      </c>
      <c r="L730" s="88">
        <v>1945.2214669687351</v>
      </c>
      <c r="M730" s="88">
        <v>7780.8858678749402</v>
      </c>
      <c r="N730" s="22"/>
    </row>
    <row r="731" spans="9:14" ht="12.75" x14ac:dyDescent="0.2">
      <c r="I731" s="29" t="str">
        <f t="shared" si="11"/>
        <v>08.02.20</v>
      </c>
      <c r="J731" s="28"/>
      <c r="K731" s="126" t="s">
        <v>30204</v>
      </c>
      <c r="L731" s="88">
        <v>1969.369366888734</v>
      </c>
      <c r="M731" s="88">
        <v>7877.4774675549361</v>
      </c>
      <c r="N731" s="22"/>
    </row>
    <row r="732" spans="9:14" ht="12.75" x14ac:dyDescent="0.2">
      <c r="I732" s="29" t="str">
        <f t="shared" si="11"/>
        <v>08.02.20</v>
      </c>
      <c r="J732" s="28"/>
      <c r="K732" s="127" t="s">
        <v>30205</v>
      </c>
      <c r="L732" s="117">
        <v>1996.010694428734</v>
      </c>
      <c r="M732" s="117">
        <v>7984.0427777149362</v>
      </c>
      <c r="N732" s="22"/>
    </row>
    <row r="733" spans="9:14" ht="12.75" x14ac:dyDescent="0.2">
      <c r="I733" s="29" t="str">
        <f t="shared" si="11"/>
        <v>08.02.20</v>
      </c>
      <c r="J733" s="28"/>
      <c r="K733" s="126" t="s">
        <v>30206</v>
      </c>
      <c r="L733" s="88">
        <v>2014.1771981287352</v>
      </c>
      <c r="M733" s="88">
        <v>8056.7087925149408</v>
      </c>
      <c r="N733" s="22"/>
    </row>
    <row r="734" spans="9:14" ht="12.75" x14ac:dyDescent="0.2">
      <c r="I734" s="29" t="str">
        <f t="shared" si="11"/>
        <v>08.02.20</v>
      </c>
      <c r="J734" s="28"/>
      <c r="K734" s="126" t="s">
        <v>30207</v>
      </c>
      <c r="L734" s="88">
        <v>2015.8970176087341</v>
      </c>
      <c r="M734" s="88">
        <v>8063.5880704349365</v>
      </c>
      <c r="N734" s="22"/>
    </row>
    <row r="735" spans="9:14" ht="12.75" x14ac:dyDescent="0.2">
      <c r="I735" s="29" t="str">
        <f t="shared" si="11"/>
        <v>08.02.20</v>
      </c>
      <c r="J735" s="28"/>
      <c r="K735" s="126" t="s">
        <v>30208</v>
      </c>
      <c r="L735" s="88">
        <v>2018.5807400687352</v>
      </c>
      <c r="M735" s="88">
        <v>8074.3229602749407</v>
      </c>
      <c r="N735" s="22"/>
    </row>
    <row r="736" spans="9:14" ht="12.75" x14ac:dyDescent="0.2">
      <c r="I736" s="29" t="str">
        <f t="shared" si="11"/>
        <v>08.02.20</v>
      </c>
      <c r="J736" s="28"/>
      <c r="K736" s="127" t="s">
        <v>30209</v>
      </c>
      <c r="L736" s="117">
        <v>2018.8017624887332</v>
      </c>
      <c r="M736" s="117">
        <v>8075.2070499549327</v>
      </c>
      <c r="N736" s="22"/>
    </row>
    <row r="737" spans="9:14" ht="12.75" x14ac:dyDescent="0.2">
      <c r="I737" s="29" t="str">
        <f t="shared" si="11"/>
        <v>08.02.20</v>
      </c>
      <c r="J737" s="28"/>
      <c r="K737" s="126" t="s">
        <v>30210</v>
      </c>
      <c r="L737" s="88">
        <v>2021.1161024587352</v>
      </c>
      <c r="M737" s="88">
        <v>8084.4644098349409</v>
      </c>
      <c r="N737" s="22"/>
    </row>
    <row r="738" spans="9:14" ht="12.75" x14ac:dyDescent="0.2">
      <c r="I738" s="29" t="str">
        <f t="shared" si="11"/>
        <v>08.02.20</v>
      </c>
      <c r="J738" s="28"/>
      <c r="K738" s="126" t="s">
        <v>30211</v>
      </c>
      <c r="L738" s="88">
        <v>2020.870376058733</v>
      </c>
      <c r="M738" s="88">
        <v>8083.4815042349319</v>
      </c>
      <c r="N738" s="22"/>
    </row>
    <row r="739" spans="9:14" ht="12.75" x14ac:dyDescent="0.2">
      <c r="I739" s="29" t="str">
        <f t="shared" si="11"/>
        <v>08.02.20</v>
      </c>
      <c r="J739" s="28"/>
      <c r="K739" s="126" t="s">
        <v>30212</v>
      </c>
      <c r="L739" s="88">
        <v>2020.300476428735</v>
      </c>
      <c r="M739" s="88">
        <v>8081.20190571494</v>
      </c>
      <c r="N739" s="22"/>
    </row>
    <row r="740" spans="9:14" ht="12.75" x14ac:dyDescent="0.2">
      <c r="I740" s="29" t="str">
        <f t="shared" si="11"/>
        <v>08.02.20</v>
      </c>
      <c r="J740" s="28"/>
      <c r="K740" s="127" t="s">
        <v>30213</v>
      </c>
      <c r="L740" s="117">
        <v>2020.140311238732</v>
      </c>
      <c r="M740" s="117">
        <v>8080.561244954928</v>
      </c>
      <c r="N740" s="22"/>
    </row>
    <row r="741" spans="9:14" ht="12.75" x14ac:dyDescent="0.2">
      <c r="I741" s="29" t="str">
        <f t="shared" si="11"/>
        <v>08.02.20</v>
      </c>
      <c r="J741" s="28"/>
      <c r="K741" s="126" t="s">
        <v>30214</v>
      </c>
      <c r="L741" s="88">
        <v>2008.5516937087341</v>
      </c>
      <c r="M741" s="88">
        <v>8034.2067748349364</v>
      </c>
      <c r="N741" s="22"/>
    </row>
    <row r="742" spans="9:14" ht="12.75" x14ac:dyDescent="0.2">
      <c r="I742" s="29" t="str">
        <f t="shared" si="11"/>
        <v>08.02.20</v>
      </c>
      <c r="J742" s="28"/>
      <c r="K742" s="126" t="s">
        <v>30215</v>
      </c>
      <c r="L742" s="88">
        <v>2019.3222210687341</v>
      </c>
      <c r="M742" s="88">
        <v>8077.2888842749362</v>
      </c>
      <c r="N742" s="22"/>
    </row>
    <row r="743" spans="9:14" ht="12.75" x14ac:dyDescent="0.2">
      <c r="I743" s="29" t="str">
        <f t="shared" si="11"/>
        <v>08.02.20</v>
      </c>
      <c r="J743" s="28"/>
      <c r="K743" s="126" t="s">
        <v>30216</v>
      </c>
      <c r="L743" s="88">
        <v>1994.2474307587363</v>
      </c>
      <c r="M743" s="88">
        <v>7976.9897230349452</v>
      </c>
      <c r="N743" s="22"/>
    </row>
    <row r="744" spans="9:14" ht="12.75" x14ac:dyDescent="0.2">
      <c r="I744" s="29" t="str">
        <f t="shared" si="11"/>
        <v>08.02.20</v>
      </c>
      <c r="J744" s="28"/>
      <c r="K744" s="127" t="s">
        <v>30217</v>
      </c>
      <c r="L744" s="117">
        <v>1977.732753328733</v>
      </c>
      <c r="M744" s="117">
        <v>7910.931013314932</v>
      </c>
      <c r="N744" s="22"/>
    </row>
    <row r="745" spans="9:14" ht="12.75" x14ac:dyDescent="0.2">
      <c r="I745" s="29" t="str">
        <f t="shared" si="11"/>
        <v>08.02.20</v>
      </c>
      <c r="J745" s="28"/>
      <c r="K745" s="126" t="s">
        <v>30218</v>
      </c>
      <c r="L745" s="88">
        <v>1978.5400976087351</v>
      </c>
      <c r="M745" s="88">
        <v>7914.1603904349404</v>
      </c>
      <c r="N745" s="22"/>
    </row>
    <row r="746" spans="9:14" ht="12.75" x14ac:dyDescent="0.2">
      <c r="I746" s="29" t="str">
        <f t="shared" si="11"/>
        <v>08.02.20</v>
      </c>
      <c r="J746" s="28"/>
      <c r="K746" s="126" t="s">
        <v>30219</v>
      </c>
      <c r="L746" s="88">
        <v>1947.921160498734</v>
      </c>
      <c r="M746" s="88">
        <v>7791.6846419949361</v>
      </c>
      <c r="N746" s="22"/>
    </row>
    <row r="747" spans="9:14" ht="12.75" x14ac:dyDescent="0.2">
      <c r="I747" s="29" t="str">
        <f t="shared" si="11"/>
        <v>08.02.20</v>
      </c>
      <c r="J747" s="28"/>
      <c r="K747" s="126" t="s">
        <v>30220</v>
      </c>
      <c r="L747" s="88">
        <v>1913.7531976687342</v>
      </c>
      <c r="M747" s="88">
        <v>7655.0127906749367</v>
      </c>
      <c r="N747" s="22"/>
    </row>
    <row r="748" spans="9:14" ht="12.75" x14ac:dyDescent="0.2">
      <c r="I748" s="29" t="str">
        <f t="shared" si="11"/>
        <v>08.02.20</v>
      </c>
      <c r="J748" s="28"/>
      <c r="K748" s="127" t="s">
        <v>30221</v>
      </c>
      <c r="L748" s="117">
        <v>1894.6111289287342</v>
      </c>
      <c r="M748" s="117">
        <v>7578.4445157149366</v>
      </c>
      <c r="N748" s="22"/>
    </row>
    <row r="749" spans="9:14" ht="12.75" x14ac:dyDescent="0.2">
      <c r="I749" s="29" t="str">
        <f t="shared" si="11"/>
        <v>08.02.20</v>
      </c>
      <c r="J749" s="28"/>
      <c r="K749" s="126" t="s">
        <v>30222</v>
      </c>
      <c r="L749" s="88">
        <v>1876.7884920787351</v>
      </c>
      <c r="M749" s="88">
        <v>7507.1539683149404</v>
      </c>
      <c r="N749" s="22"/>
    </row>
    <row r="750" spans="9:14" ht="12.75" x14ac:dyDescent="0.2">
      <c r="I750" s="29" t="str">
        <f t="shared" si="11"/>
        <v>08.02.20</v>
      </c>
      <c r="J750" s="28"/>
      <c r="K750" s="126" t="s">
        <v>30223</v>
      </c>
      <c r="L750" s="88">
        <v>1861.550828088735</v>
      </c>
      <c r="M750" s="88">
        <v>7446.20331235494</v>
      </c>
      <c r="N750" s="22"/>
    </row>
    <row r="751" spans="9:14" ht="12.75" x14ac:dyDescent="0.2">
      <c r="I751" s="29" t="str">
        <f t="shared" si="11"/>
        <v>08.02.20</v>
      </c>
      <c r="J751" s="28"/>
      <c r="K751" s="126" t="s">
        <v>30224</v>
      </c>
      <c r="L751" s="88">
        <v>1849.3485936587331</v>
      </c>
      <c r="M751" s="88">
        <v>7397.3943746349323</v>
      </c>
      <c r="N751" s="22"/>
    </row>
    <row r="752" spans="9:14" ht="12.75" x14ac:dyDescent="0.2">
      <c r="I752" s="29" t="str">
        <f t="shared" si="11"/>
        <v>08.02.20</v>
      </c>
      <c r="J752" s="28"/>
      <c r="K752" s="127" t="s">
        <v>30225</v>
      </c>
      <c r="L752" s="117">
        <v>1824.9244574787351</v>
      </c>
      <c r="M752" s="117">
        <v>7299.6978299149405</v>
      </c>
      <c r="N752" s="22"/>
    </row>
    <row r="753" spans="9:14" ht="12.75" x14ac:dyDescent="0.2">
      <c r="I753" s="29" t="str">
        <f t="shared" si="11"/>
        <v>08.02.20</v>
      </c>
      <c r="J753" s="28"/>
      <c r="K753" s="126" t="s">
        <v>30226</v>
      </c>
      <c r="L753" s="88">
        <v>1816.5716541687341</v>
      </c>
      <c r="M753" s="88">
        <v>7266.2866166749363</v>
      </c>
      <c r="N753" s="22"/>
    </row>
    <row r="754" spans="9:14" ht="12.75" x14ac:dyDescent="0.2">
      <c r="I754" s="29" t="str">
        <f t="shared" si="11"/>
        <v>08.02.20</v>
      </c>
      <c r="J754" s="28"/>
      <c r="K754" s="126" t="s">
        <v>30227</v>
      </c>
      <c r="L754" s="88">
        <v>1810.8673446987332</v>
      </c>
      <c r="M754" s="88">
        <v>7243.4693787949327</v>
      </c>
      <c r="N754" s="22"/>
    </row>
    <row r="755" spans="9:14" ht="12.75" x14ac:dyDescent="0.2">
      <c r="I755" s="29" t="str">
        <f t="shared" si="11"/>
        <v>08.02.20</v>
      </c>
      <c r="J755" s="28"/>
      <c r="K755" s="126" t="s">
        <v>30228</v>
      </c>
      <c r="L755" s="88">
        <v>1814.4478475587332</v>
      </c>
      <c r="M755" s="88">
        <v>7257.7913902349328</v>
      </c>
      <c r="N755" s="22"/>
    </row>
    <row r="756" spans="9:14" ht="12.75" x14ac:dyDescent="0.2">
      <c r="I756" s="29" t="str">
        <f t="shared" si="11"/>
        <v>08.02.20</v>
      </c>
      <c r="J756" s="28"/>
      <c r="K756" s="127" t="s">
        <v>30229</v>
      </c>
      <c r="L756" s="117">
        <v>1811.4478465887332</v>
      </c>
      <c r="M756" s="117">
        <v>7245.7913863549329</v>
      </c>
      <c r="N756" s="22"/>
    </row>
    <row r="757" spans="9:14" ht="12.75" x14ac:dyDescent="0.2">
      <c r="I757" s="29" t="str">
        <f t="shared" si="11"/>
        <v>08.02.20</v>
      </c>
      <c r="J757" s="28"/>
      <c r="K757" s="126" t="s">
        <v>30230</v>
      </c>
      <c r="L757" s="88">
        <v>1813.8278747687341</v>
      </c>
      <c r="M757" s="88">
        <v>7255.3114990749364</v>
      </c>
      <c r="N757" s="22"/>
    </row>
    <row r="758" spans="9:14" ht="12.75" x14ac:dyDescent="0.2">
      <c r="I758" s="29" t="str">
        <f t="shared" si="11"/>
        <v>08.02.20</v>
      </c>
      <c r="J758" s="28"/>
      <c r="K758" s="126" t="s">
        <v>30231</v>
      </c>
      <c r="L758" s="88">
        <v>1804.3185130187351</v>
      </c>
      <c r="M758" s="88">
        <v>7217.2740520749403</v>
      </c>
      <c r="N758" s="22"/>
    </row>
    <row r="759" spans="9:14" ht="12.75" x14ac:dyDescent="0.2">
      <c r="I759" s="29" t="str">
        <f t="shared" si="11"/>
        <v>08.02.20</v>
      </c>
      <c r="J759" s="28"/>
      <c r="K759" s="126" t="s">
        <v>30232</v>
      </c>
      <c r="L759" s="88">
        <v>1823.8007858487349</v>
      </c>
      <c r="M759" s="88">
        <v>7295.2031433949396</v>
      </c>
      <c r="N759" s="22"/>
    </row>
    <row r="760" spans="9:14" ht="12.75" x14ac:dyDescent="0.2">
      <c r="I760" s="29" t="str">
        <f t="shared" si="11"/>
        <v>08.02.20</v>
      </c>
      <c r="J760" s="28"/>
      <c r="K760" s="127" t="s">
        <v>30233</v>
      </c>
      <c r="L760" s="117">
        <v>1831.672973628735</v>
      </c>
      <c r="M760" s="117">
        <v>7326.69189451494</v>
      </c>
      <c r="N760" s="22"/>
    </row>
    <row r="761" spans="9:14" ht="12.75" x14ac:dyDescent="0.2">
      <c r="I761" s="29" t="str">
        <f t="shared" si="11"/>
        <v>08.02.20</v>
      </c>
      <c r="J761" s="28"/>
      <c r="K761" s="126" t="s">
        <v>30234</v>
      </c>
      <c r="L761" s="88">
        <v>1833.6822982587353</v>
      </c>
      <c r="M761" s="88">
        <v>7334.7291930349411</v>
      </c>
      <c r="N761" s="22"/>
    </row>
    <row r="762" spans="9:14" ht="12.75" x14ac:dyDescent="0.2">
      <c r="I762" s="29" t="str">
        <f t="shared" si="11"/>
        <v>08.02.20</v>
      </c>
      <c r="J762" s="28"/>
      <c r="K762" s="126" t="s">
        <v>30235</v>
      </c>
      <c r="L762" s="88">
        <v>1836.7781554187341</v>
      </c>
      <c r="M762" s="88">
        <v>7347.1126216749362</v>
      </c>
      <c r="N762" s="22"/>
    </row>
    <row r="763" spans="9:14" ht="12.75" x14ac:dyDescent="0.2">
      <c r="I763" s="29" t="str">
        <f t="shared" si="11"/>
        <v>08.02.20</v>
      </c>
      <c r="J763" s="28"/>
      <c r="K763" s="126" t="s">
        <v>30236</v>
      </c>
      <c r="L763" s="88">
        <v>1856.569528008735</v>
      </c>
      <c r="M763" s="88">
        <v>7426.27811203494</v>
      </c>
      <c r="N763" s="22"/>
    </row>
    <row r="764" spans="9:14" ht="12.75" x14ac:dyDescent="0.2">
      <c r="I764" s="29" t="str">
        <f t="shared" si="11"/>
        <v>08.02.20</v>
      </c>
      <c r="J764" s="28"/>
      <c r="K764" s="127" t="s">
        <v>30237</v>
      </c>
      <c r="L764" s="117">
        <v>1881.7175478787351</v>
      </c>
      <c r="M764" s="117">
        <v>7526.8701915149404</v>
      </c>
      <c r="N764" s="22"/>
    </row>
    <row r="765" spans="9:14" ht="12.75" x14ac:dyDescent="0.2">
      <c r="I765" s="29" t="str">
        <f t="shared" si="11"/>
        <v>08.02.20</v>
      </c>
      <c r="J765" s="28"/>
      <c r="K765" s="126" t="s">
        <v>30238</v>
      </c>
      <c r="L765" s="88">
        <v>1917.1117495187352</v>
      </c>
      <c r="M765" s="88">
        <v>7668.4469980749409</v>
      </c>
      <c r="N765" s="22"/>
    </row>
    <row r="766" spans="9:14" ht="12.75" x14ac:dyDescent="0.2">
      <c r="I766" s="29" t="str">
        <f t="shared" si="11"/>
        <v>08.02.20</v>
      </c>
      <c r="J766" s="28"/>
      <c r="K766" s="126" t="s">
        <v>30239</v>
      </c>
      <c r="L766" s="88">
        <v>1975.940058908735</v>
      </c>
      <c r="M766" s="88">
        <v>7903.7602356349398</v>
      </c>
      <c r="N766" s="22"/>
    </row>
    <row r="767" spans="9:14" ht="12.75" x14ac:dyDescent="0.2">
      <c r="I767" s="29" t="str">
        <f t="shared" si="11"/>
        <v>08.02.20</v>
      </c>
      <c r="J767" s="28"/>
      <c r="K767" s="126" t="s">
        <v>30240</v>
      </c>
      <c r="L767" s="88">
        <v>2013.390398768734</v>
      </c>
      <c r="M767" s="88">
        <v>8053.5615950749361</v>
      </c>
      <c r="N767" s="22"/>
    </row>
    <row r="768" spans="9:14" ht="12.75" x14ac:dyDescent="0.2">
      <c r="I768" s="29" t="str">
        <f t="shared" si="11"/>
        <v>08.02.20</v>
      </c>
      <c r="J768" s="28"/>
      <c r="K768" s="127" t="s">
        <v>30241</v>
      </c>
      <c r="L768" s="117">
        <v>2035.5853854687352</v>
      </c>
      <c r="M768" s="117">
        <v>8142.341541874941</v>
      </c>
      <c r="N768" s="22"/>
    </row>
    <row r="769" spans="9:14" ht="12.75" x14ac:dyDescent="0.2">
      <c r="I769" s="29" t="str">
        <f t="shared" si="11"/>
        <v>08.02.20</v>
      </c>
      <c r="J769" s="28"/>
      <c r="K769" s="126" t="s">
        <v>30242</v>
      </c>
      <c r="L769" s="88">
        <v>2050.770821688734</v>
      </c>
      <c r="M769" s="88">
        <v>8203.0832867549361</v>
      </c>
      <c r="N769" s="22"/>
    </row>
    <row r="770" spans="9:14" ht="12.75" x14ac:dyDescent="0.2">
      <c r="I770" s="29" t="str">
        <f t="shared" si="11"/>
        <v>08.02.20</v>
      </c>
      <c r="J770" s="28"/>
      <c r="K770" s="126" t="s">
        <v>30243</v>
      </c>
      <c r="L770" s="88">
        <v>2025.1038240487351</v>
      </c>
      <c r="M770" s="88">
        <v>8100.4152961949403</v>
      </c>
      <c r="N770" s="22"/>
    </row>
    <row r="771" spans="9:14" ht="12.75" x14ac:dyDescent="0.2">
      <c r="I771" s="29" t="str">
        <f t="shared" si="11"/>
        <v>08.02.20</v>
      </c>
      <c r="J771" s="28"/>
      <c r="K771" s="126" t="s">
        <v>30244</v>
      </c>
      <c r="L771" s="88">
        <v>2003.6592352287341</v>
      </c>
      <c r="M771" s="88">
        <v>8014.6369409149365</v>
      </c>
      <c r="N771" s="22"/>
    </row>
    <row r="772" spans="9:14" ht="12.75" x14ac:dyDescent="0.2">
      <c r="I772" s="29" t="str">
        <f t="shared" si="11"/>
        <v>08.02.20</v>
      </c>
      <c r="J772" s="28"/>
      <c r="K772" s="127" t="s">
        <v>30245</v>
      </c>
      <c r="L772" s="117">
        <v>1979.184810608735</v>
      </c>
      <c r="M772" s="117">
        <v>7916.73924243494</v>
      </c>
      <c r="N772" s="22"/>
    </row>
    <row r="773" spans="9:14" ht="12.75" x14ac:dyDescent="0.2">
      <c r="I773" s="29" t="str">
        <f t="shared" si="11"/>
        <v>08.02.20</v>
      </c>
      <c r="J773" s="28"/>
      <c r="K773" s="126" t="s">
        <v>30246</v>
      </c>
      <c r="L773" s="88">
        <v>1972.861078578735</v>
      </c>
      <c r="M773" s="88">
        <v>7891.4443143149401</v>
      </c>
      <c r="N773" s="22"/>
    </row>
    <row r="774" spans="9:14" ht="12.75" x14ac:dyDescent="0.2">
      <c r="I774" s="29" t="str">
        <f t="shared" si="11"/>
        <v>08.02.20</v>
      </c>
      <c r="J774" s="28"/>
      <c r="K774" s="126" t="s">
        <v>30247</v>
      </c>
      <c r="L774" s="88">
        <v>1954.162880468735</v>
      </c>
      <c r="M774" s="88">
        <v>7816.65152187494</v>
      </c>
      <c r="N774" s="22"/>
    </row>
    <row r="775" spans="9:14" ht="12.75" x14ac:dyDescent="0.2">
      <c r="I775" s="29" t="str">
        <f t="shared" si="11"/>
        <v>08.02.20</v>
      </c>
      <c r="J775" s="28"/>
      <c r="K775" s="126" t="s">
        <v>30248</v>
      </c>
      <c r="L775" s="88">
        <v>1932.2173463987351</v>
      </c>
      <c r="M775" s="88">
        <v>7728.8693855949405</v>
      </c>
      <c r="N775" s="22"/>
    </row>
    <row r="776" spans="9:14" ht="12.75" x14ac:dyDescent="0.2">
      <c r="I776" s="29" t="str">
        <f t="shared" si="11"/>
        <v>08.02.20</v>
      </c>
      <c r="J776" s="28"/>
      <c r="K776" s="127" t="s">
        <v>30249</v>
      </c>
      <c r="L776" s="117">
        <v>1915.8426195487341</v>
      </c>
      <c r="M776" s="117">
        <v>7663.3704781949364</v>
      </c>
      <c r="N776" s="22"/>
    </row>
    <row r="777" spans="9:14" ht="12.75" x14ac:dyDescent="0.2">
      <c r="I777" s="29" t="str">
        <f t="shared" si="11"/>
        <v>08.02.20</v>
      </c>
      <c r="J777" s="28"/>
      <c r="K777" s="126" t="s">
        <v>30250</v>
      </c>
      <c r="L777" s="88">
        <v>1886.9129402787351</v>
      </c>
      <c r="M777" s="88">
        <v>7547.6517611149402</v>
      </c>
      <c r="N777" s="22"/>
    </row>
    <row r="778" spans="9:14" ht="12.75" x14ac:dyDescent="0.2">
      <c r="I778" s="29" t="str">
        <f t="shared" si="11"/>
        <v>08.02.20</v>
      </c>
      <c r="J778" s="28"/>
      <c r="K778" s="126" t="s">
        <v>30251</v>
      </c>
      <c r="L778" s="88">
        <v>1864.094275248734</v>
      </c>
      <c r="M778" s="88">
        <v>7456.377100994936</v>
      </c>
      <c r="N778" s="22"/>
    </row>
    <row r="779" spans="9:14" ht="12.75" x14ac:dyDescent="0.2">
      <c r="I779" s="29" t="str">
        <f t="shared" si="11"/>
        <v>08.02.20</v>
      </c>
      <c r="J779" s="28"/>
      <c r="K779" s="126" t="s">
        <v>30252</v>
      </c>
      <c r="L779" s="88">
        <v>1849.0879369187339</v>
      </c>
      <c r="M779" s="88">
        <v>7396.3517476749357</v>
      </c>
      <c r="N779" s="22"/>
    </row>
    <row r="780" spans="9:14" ht="12.75" x14ac:dyDescent="0.2">
      <c r="I780" s="29" t="str">
        <f t="shared" si="11"/>
        <v>08.02.20</v>
      </c>
      <c r="J780" s="28"/>
      <c r="K780" s="127" t="s">
        <v>30253</v>
      </c>
      <c r="L780" s="117">
        <v>1813.3947582387341</v>
      </c>
      <c r="M780" s="117">
        <v>7253.5790329549363</v>
      </c>
      <c r="N780" s="22"/>
    </row>
    <row r="781" spans="9:14" ht="12.75" x14ac:dyDescent="0.2">
      <c r="I781" s="29" t="str">
        <f t="shared" si="11"/>
        <v>08.02.20</v>
      </c>
      <c r="J781" s="28"/>
      <c r="K781" s="126" t="s">
        <v>30254</v>
      </c>
      <c r="L781" s="88">
        <v>1779.663728758735</v>
      </c>
      <c r="M781" s="88">
        <v>7118.6549150349401</v>
      </c>
      <c r="N781" s="22"/>
    </row>
    <row r="782" spans="9:14" ht="12.75" x14ac:dyDescent="0.2">
      <c r="I782" s="29" t="str">
        <f t="shared" si="11"/>
        <v>08.02.20</v>
      </c>
      <c r="J782" s="28"/>
      <c r="K782" s="126" t="s">
        <v>30255</v>
      </c>
      <c r="L782" s="88">
        <v>1755.327962748735</v>
      </c>
      <c r="M782" s="88">
        <v>7021.31185099494</v>
      </c>
      <c r="N782" s="22"/>
    </row>
    <row r="783" spans="9:14" ht="12.75" x14ac:dyDescent="0.2">
      <c r="I783" s="29" t="str">
        <f t="shared" si="11"/>
        <v>08.02.20</v>
      </c>
      <c r="J783" s="28"/>
      <c r="K783" s="126" t="s">
        <v>30256</v>
      </c>
      <c r="L783" s="88">
        <v>1737.8844644187341</v>
      </c>
      <c r="M783" s="88">
        <v>6951.5378576749363</v>
      </c>
      <c r="N783" s="22"/>
    </row>
    <row r="784" spans="9:14" ht="12.75" x14ac:dyDescent="0.2">
      <c r="I784" s="29" t="str">
        <f t="shared" si="11"/>
        <v>08.02.20</v>
      </c>
      <c r="J784" s="28"/>
      <c r="K784" s="127" t="s">
        <v>30257</v>
      </c>
      <c r="L784" s="117">
        <v>1715.224790218733</v>
      </c>
      <c r="M784" s="117">
        <v>6860.899160874932</v>
      </c>
      <c r="N784" s="22"/>
    </row>
    <row r="785" spans="9:14" ht="12.75" x14ac:dyDescent="0.2">
      <c r="I785" s="29" t="str">
        <f t="shared" si="11"/>
        <v>08.02.20</v>
      </c>
      <c r="J785" s="28"/>
      <c r="K785" s="126" t="s">
        <v>30258</v>
      </c>
      <c r="L785" s="88">
        <v>1757.0628639987331</v>
      </c>
      <c r="M785" s="88">
        <v>7028.2514559949323</v>
      </c>
      <c r="N785" s="22"/>
    </row>
    <row r="786" spans="9:14" ht="12.75" x14ac:dyDescent="0.2">
      <c r="I786" s="29" t="str">
        <f t="shared" si="11"/>
        <v>08.02.20</v>
      </c>
      <c r="J786" s="28"/>
      <c r="K786" s="126" t="s">
        <v>30259</v>
      </c>
      <c r="L786" s="88">
        <v>1750.9517560487341</v>
      </c>
      <c r="M786" s="88">
        <v>7003.8070241949363</v>
      </c>
      <c r="N786" s="22"/>
    </row>
    <row r="787" spans="9:14" ht="12.75" x14ac:dyDescent="0.2">
      <c r="I787" s="29" t="str">
        <f t="shared" si="11"/>
        <v>08.02.20</v>
      </c>
      <c r="J787" s="28"/>
      <c r="K787" s="126" t="s">
        <v>30260</v>
      </c>
      <c r="L787" s="88">
        <v>1719.836712978733</v>
      </c>
      <c r="M787" s="88">
        <v>6879.3468519149319</v>
      </c>
      <c r="N787" s="22"/>
    </row>
    <row r="788" spans="9:14" ht="12.75" x14ac:dyDescent="0.2">
      <c r="I788" s="29" t="str">
        <f t="shared" si="11"/>
        <v>08.02.20</v>
      </c>
      <c r="J788" s="28"/>
      <c r="K788" s="127" t="s">
        <v>30261</v>
      </c>
      <c r="L788" s="117">
        <v>1685.131441198736</v>
      </c>
      <c r="M788" s="117">
        <v>6740.5257647949438</v>
      </c>
      <c r="N788" s="22"/>
    </row>
    <row r="789" spans="9:14" ht="12.75" x14ac:dyDescent="0.2">
      <c r="I789" s="29" t="str">
        <f t="shared" si="11"/>
        <v>08.02.20</v>
      </c>
      <c r="J789" s="28"/>
      <c r="K789" s="126" t="s">
        <v>30262</v>
      </c>
      <c r="L789" s="88">
        <v>1671.1150073487349</v>
      </c>
      <c r="M789" s="88">
        <v>6684.4600293949397</v>
      </c>
      <c r="N789" s="22"/>
    </row>
    <row r="790" spans="9:14" ht="12.75" x14ac:dyDescent="0.2">
      <c r="I790" s="29" t="str">
        <f t="shared" si="11"/>
        <v>08.02.20</v>
      </c>
      <c r="J790" s="28"/>
      <c r="K790" s="126" t="s">
        <v>30263</v>
      </c>
      <c r="L790" s="88">
        <v>1639.871564748734</v>
      </c>
      <c r="M790" s="88">
        <v>6559.4862589949362</v>
      </c>
      <c r="N790" s="22"/>
    </row>
    <row r="791" spans="9:14" ht="12.75" x14ac:dyDescent="0.2">
      <c r="I791" s="29" t="str">
        <f t="shared" si="11"/>
        <v>08.02.20</v>
      </c>
      <c r="J791" s="28"/>
      <c r="K791" s="126" t="s">
        <v>30264</v>
      </c>
      <c r="L791" s="88">
        <v>1610.3623009987341</v>
      </c>
      <c r="M791" s="88">
        <v>6441.4492039949364</v>
      </c>
      <c r="N791" s="22"/>
    </row>
    <row r="792" spans="9:14" ht="12.75" x14ac:dyDescent="0.2">
      <c r="I792" s="29" t="str">
        <f t="shared" si="11"/>
        <v>08.02.20</v>
      </c>
      <c r="J792" s="28"/>
      <c r="K792" s="127" t="s">
        <v>30265</v>
      </c>
      <c r="L792" s="117">
        <v>1593.1389525287352</v>
      </c>
      <c r="M792" s="117">
        <v>6372.5558101149409</v>
      </c>
      <c r="N792" s="22"/>
    </row>
    <row r="793" spans="9:14" ht="12.75" x14ac:dyDescent="0.2">
      <c r="I793" s="29" t="str">
        <f t="shared" si="11"/>
        <v>09.02.20</v>
      </c>
      <c r="J793" s="28"/>
      <c r="K793" s="126" t="s">
        <v>30266</v>
      </c>
      <c r="L793" s="88">
        <v>1585.1184337487341</v>
      </c>
      <c r="M793" s="88">
        <v>6340.4737349949364</v>
      </c>
      <c r="N793" s="22"/>
    </row>
    <row r="794" spans="9:14" ht="12.75" x14ac:dyDescent="0.2">
      <c r="I794" s="29" t="str">
        <f t="shared" ref="I794:I857" si="12">IF(K794="","",LEFT(K794,8))</f>
        <v>09.02.20</v>
      </c>
      <c r="J794" s="28"/>
      <c r="K794" s="126" t="s">
        <v>30267</v>
      </c>
      <c r="L794" s="88">
        <v>1557.0287193787351</v>
      </c>
      <c r="M794" s="88">
        <v>6228.1148775149404</v>
      </c>
      <c r="N794" s="22"/>
    </row>
    <row r="795" spans="9:14" ht="12.75" x14ac:dyDescent="0.2">
      <c r="I795" s="29" t="str">
        <f t="shared" si="12"/>
        <v>09.02.20</v>
      </c>
      <c r="J795" s="28"/>
      <c r="K795" s="126" t="s">
        <v>30268</v>
      </c>
      <c r="L795" s="88">
        <v>1536.600700018734</v>
      </c>
      <c r="M795" s="88">
        <v>6146.4028000749358</v>
      </c>
      <c r="N795" s="22"/>
    </row>
    <row r="796" spans="9:14" ht="12.75" x14ac:dyDescent="0.2">
      <c r="I796" s="29" t="str">
        <f t="shared" si="12"/>
        <v>09.02.20</v>
      </c>
      <c r="J796" s="28"/>
      <c r="K796" s="127" t="s">
        <v>30269</v>
      </c>
      <c r="L796" s="117">
        <v>1509.7387858987331</v>
      </c>
      <c r="M796" s="117">
        <v>6038.9551435949325</v>
      </c>
      <c r="N796" s="22"/>
    </row>
    <row r="797" spans="9:14" ht="12.75" x14ac:dyDescent="0.2">
      <c r="I797" s="29" t="str">
        <f t="shared" si="12"/>
        <v>09.02.20</v>
      </c>
      <c r="J797" s="28"/>
      <c r="K797" s="126" t="s">
        <v>30270</v>
      </c>
      <c r="L797" s="88">
        <v>1505.5255495387339</v>
      </c>
      <c r="M797" s="88">
        <v>6022.1021981549356</v>
      </c>
      <c r="N797" s="22"/>
    </row>
    <row r="798" spans="9:14" ht="12.75" x14ac:dyDescent="0.2">
      <c r="I798" s="29" t="str">
        <f t="shared" si="12"/>
        <v>09.02.20</v>
      </c>
      <c r="J798" s="28"/>
      <c r="K798" s="126" t="s">
        <v>30271</v>
      </c>
      <c r="L798" s="88">
        <v>1490.5358633487342</v>
      </c>
      <c r="M798" s="88">
        <v>5962.1434533949368</v>
      </c>
      <c r="N798" s="22"/>
    </row>
    <row r="799" spans="9:14" ht="12.75" x14ac:dyDescent="0.2">
      <c r="I799" s="29" t="str">
        <f t="shared" si="12"/>
        <v>09.02.20</v>
      </c>
      <c r="J799" s="28"/>
      <c r="K799" s="126" t="s">
        <v>30272</v>
      </c>
      <c r="L799" s="88">
        <v>1472.675550398734</v>
      </c>
      <c r="M799" s="88">
        <v>5890.702201594936</v>
      </c>
      <c r="N799" s="22"/>
    </row>
    <row r="800" spans="9:14" ht="12.75" x14ac:dyDescent="0.2">
      <c r="I800" s="29" t="str">
        <f t="shared" si="12"/>
        <v>09.02.20</v>
      </c>
      <c r="J800" s="28"/>
      <c r="K800" s="127" t="s">
        <v>30273</v>
      </c>
      <c r="L800" s="117">
        <v>1463.0170106687351</v>
      </c>
      <c r="M800" s="117">
        <v>5852.0680426749404</v>
      </c>
      <c r="N800" s="22"/>
    </row>
    <row r="801" spans="9:14" ht="12.75" x14ac:dyDescent="0.2">
      <c r="I801" s="29" t="str">
        <f t="shared" si="12"/>
        <v>09.02.20</v>
      </c>
      <c r="J801" s="28"/>
      <c r="K801" s="126" t="s">
        <v>30274</v>
      </c>
      <c r="L801" s="88">
        <v>1486.1004088487341</v>
      </c>
      <c r="M801" s="88">
        <v>5944.4016353949364</v>
      </c>
      <c r="N801" s="22"/>
    </row>
    <row r="802" spans="9:14" ht="12.75" x14ac:dyDescent="0.2">
      <c r="I802" s="29" t="str">
        <f t="shared" si="12"/>
        <v>09.02.20</v>
      </c>
      <c r="J802" s="28"/>
      <c r="K802" s="126" t="s">
        <v>30275</v>
      </c>
      <c r="L802" s="88">
        <v>1463.9061200287331</v>
      </c>
      <c r="M802" s="88">
        <v>5855.6244801149323</v>
      </c>
      <c r="N802" s="22"/>
    </row>
    <row r="803" spans="9:14" ht="12.75" x14ac:dyDescent="0.2">
      <c r="I803" s="29" t="str">
        <f t="shared" si="12"/>
        <v>09.02.20</v>
      </c>
      <c r="J803" s="28"/>
      <c r="K803" s="126" t="s">
        <v>30276</v>
      </c>
      <c r="L803" s="88">
        <v>1453.5833807687341</v>
      </c>
      <c r="M803" s="88">
        <v>5814.3335230749362</v>
      </c>
      <c r="N803" s="22"/>
    </row>
    <row r="804" spans="9:14" ht="12.75" x14ac:dyDescent="0.2">
      <c r="I804" s="29" t="str">
        <f t="shared" si="12"/>
        <v>09.02.20</v>
      </c>
      <c r="J804" s="28"/>
      <c r="K804" s="127" t="s">
        <v>30277</v>
      </c>
      <c r="L804" s="117">
        <v>1444.9303674387349</v>
      </c>
      <c r="M804" s="117">
        <v>5779.7214697549398</v>
      </c>
      <c r="N804" s="22"/>
    </row>
    <row r="805" spans="9:14" ht="12.75" x14ac:dyDescent="0.2">
      <c r="I805" s="29" t="str">
        <f t="shared" si="12"/>
        <v>09.02.20</v>
      </c>
      <c r="J805" s="28"/>
      <c r="K805" s="126" t="s">
        <v>30278</v>
      </c>
      <c r="L805" s="88">
        <v>1433.3278804987351</v>
      </c>
      <c r="M805" s="88">
        <v>5733.3115219949404</v>
      </c>
      <c r="N805" s="22"/>
    </row>
    <row r="806" spans="9:14" ht="12.75" x14ac:dyDescent="0.2">
      <c r="I806" s="29" t="str">
        <f t="shared" si="12"/>
        <v>09.02.20</v>
      </c>
      <c r="J806" s="28"/>
      <c r="K806" s="126" t="s">
        <v>30279</v>
      </c>
      <c r="L806" s="88">
        <v>1434.6620600987339</v>
      </c>
      <c r="M806" s="88">
        <v>5738.6482403949358</v>
      </c>
      <c r="N806" s="22"/>
    </row>
    <row r="807" spans="9:14" ht="12.75" x14ac:dyDescent="0.2">
      <c r="I807" s="29" t="str">
        <f t="shared" si="12"/>
        <v>09.02.20</v>
      </c>
      <c r="J807" s="28"/>
      <c r="K807" s="126" t="s">
        <v>30280</v>
      </c>
      <c r="L807" s="88">
        <v>1433.473080588735</v>
      </c>
      <c r="M807" s="88">
        <v>5733.89232235494</v>
      </c>
      <c r="N807" s="22"/>
    </row>
    <row r="808" spans="9:14" ht="12.75" x14ac:dyDescent="0.2">
      <c r="I808" s="29" t="str">
        <f t="shared" si="12"/>
        <v>09.02.20</v>
      </c>
      <c r="J808" s="28"/>
      <c r="K808" s="127" t="s">
        <v>30281</v>
      </c>
      <c r="L808" s="117">
        <v>1422.3398500487349</v>
      </c>
      <c r="M808" s="117">
        <v>5689.3594001949396</v>
      </c>
      <c r="N808" s="22"/>
    </row>
    <row r="809" spans="9:14" ht="12.75" x14ac:dyDescent="0.2">
      <c r="I809" s="29" t="str">
        <f t="shared" si="12"/>
        <v>09.02.20</v>
      </c>
      <c r="J809" s="28"/>
      <c r="K809" s="126" t="s">
        <v>30282</v>
      </c>
      <c r="L809" s="88">
        <v>1426.7263570487341</v>
      </c>
      <c r="M809" s="88">
        <v>5706.9054281949366</v>
      </c>
      <c r="N809" s="22"/>
    </row>
    <row r="810" spans="9:14" ht="12.75" x14ac:dyDescent="0.2">
      <c r="I810" s="29" t="str">
        <f t="shared" si="12"/>
        <v>09.02.20</v>
      </c>
      <c r="J810" s="28"/>
      <c r="K810" s="126" t="s">
        <v>30283</v>
      </c>
      <c r="L810" s="88">
        <v>1429.2673191887329</v>
      </c>
      <c r="M810" s="88">
        <v>5717.0692767549317</v>
      </c>
      <c r="N810" s="22"/>
    </row>
    <row r="811" spans="9:14" ht="12.75" x14ac:dyDescent="0.2">
      <c r="I811" s="29" t="str">
        <f t="shared" si="12"/>
        <v>09.02.20</v>
      </c>
      <c r="J811" s="28"/>
      <c r="K811" s="126" t="s">
        <v>30284</v>
      </c>
      <c r="L811" s="88">
        <v>1435.1236798887351</v>
      </c>
      <c r="M811" s="88">
        <v>5740.4947195549403</v>
      </c>
      <c r="N811" s="22"/>
    </row>
    <row r="812" spans="9:14" ht="12.75" x14ac:dyDescent="0.2">
      <c r="I812" s="29" t="str">
        <f t="shared" si="12"/>
        <v>09.02.20</v>
      </c>
      <c r="J812" s="28"/>
      <c r="K812" s="127" t="s">
        <v>30285</v>
      </c>
      <c r="L812" s="117">
        <v>1441.429476578734</v>
      </c>
      <c r="M812" s="117">
        <v>5765.717906314936</v>
      </c>
      <c r="N812" s="22"/>
    </row>
    <row r="813" spans="9:14" ht="12.75" x14ac:dyDescent="0.2">
      <c r="I813" s="29" t="str">
        <f t="shared" si="12"/>
        <v>09.02.20</v>
      </c>
      <c r="J813" s="28"/>
      <c r="K813" s="126" t="s">
        <v>30286</v>
      </c>
      <c r="L813" s="88">
        <v>1464.891896348734</v>
      </c>
      <c r="M813" s="88">
        <v>5859.567585394936</v>
      </c>
      <c r="N813" s="22"/>
    </row>
    <row r="814" spans="9:14" ht="12.75" x14ac:dyDescent="0.2">
      <c r="I814" s="29" t="str">
        <f t="shared" si="12"/>
        <v>09.02.20</v>
      </c>
      <c r="J814" s="28"/>
      <c r="K814" s="126" t="s">
        <v>30287</v>
      </c>
      <c r="L814" s="88">
        <v>1473.7884595987352</v>
      </c>
      <c r="M814" s="88">
        <v>5895.153838394941</v>
      </c>
      <c r="N814" s="22"/>
    </row>
    <row r="815" spans="9:14" ht="12.75" x14ac:dyDescent="0.2">
      <c r="I815" s="29" t="str">
        <f t="shared" si="12"/>
        <v>09.02.20</v>
      </c>
      <c r="J815" s="28"/>
      <c r="K815" s="126" t="s">
        <v>30288</v>
      </c>
      <c r="L815" s="88">
        <v>1489.296810708734</v>
      </c>
      <c r="M815" s="88">
        <v>5957.1872428349361</v>
      </c>
      <c r="N815" s="22"/>
    </row>
    <row r="816" spans="9:14" ht="12.75" x14ac:dyDescent="0.2">
      <c r="I816" s="29" t="str">
        <f t="shared" si="12"/>
        <v>09.02.20</v>
      </c>
      <c r="J816" s="28"/>
      <c r="K816" s="127" t="s">
        <v>30289</v>
      </c>
      <c r="L816" s="117">
        <v>1491.9356107187341</v>
      </c>
      <c r="M816" s="117">
        <v>5967.7424428749364</v>
      </c>
      <c r="N816" s="22"/>
    </row>
    <row r="817" spans="9:14" ht="12.75" x14ac:dyDescent="0.2">
      <c r="I817" s="29" t="str">
        <f t="shared" si="12"/>
        <v>09.02.20</v>
      </c>
      <c r="J817" s="28"/>
      <c r="K817" s="126" t="s">
        <v>30290</v>
      </c>
      <c r="L817" s="88">
        <v>1504.002434898734</v>
      </c>
      <c r="M817" s="88">
        <v>6016.009739594936</v>
      </c>
      <c r="N817" s="22"/>
    </row>
    <row r="818" spans="9:14" ht="12.75" x14ac:dyDescent="0.2">
      <c r="I818" s="29" t="str">
        <f t="shared" si="12"/>
        <v>09.02.20</v>
      </c>
      <c r="J818" s="28"/>
      <c r="K818" s="126" t="s">
        <v>30291</v>
      </c>
      <c r="L818" s="88">
        <v>1514.2421599387333</v>
      </c>
      <c r="M818" s="88">
        <v>6056.9686397549331</v>
      </c>
      <c r="N818" s="22"/>
    </row>
    <row r="819" spans="9:14" ht="12.75" x14ac:dyDescent="0.2">
      <c r="I819" s="29" t="str">
        <f t="shared" si="12"/>
        <v>09.02.20</v>
      </c>
      <c r="J819" s="28"/>
      <c r="K819" s="126" t="s">
        <v>30292</v>
      </c>
      <c r="L819" s="88">
        <v>1539.968078168735</v>
      </c>
      <c r="M819" s="88">
        <v>6159.8723126749401</v>
      </c>
      <c r="N819" s="22"/>
    </row>
    <row r="820" spans="9:14" ht="12.75" x14ac:dyDescent="0.2">
      <c r="I820" s="29" t="str">
        <f t="shared" si="12"/>
        <v>09.02.20</v>
      </c>
      <c r="J820" s="28"/>
      <c r="K820" s="127" t="s">
        <v>30293</v>
      </c>
      <c r="L820" s="117">
        <v>1561.7505507187341</v>
      </c>
      <c r="M820" s="117">
        <v>6247.0022028749363</v>
      </c>
      <c r="N820" s="22"/>
    </row>
    <row r="821" spans="9:14" ht="12.75" x14ac:dyDescent="0.2">
      <c r="I821" s="29" t="str">
        <f t="shared" si="12"/>
        <v>09.02.20</v>
      </c>
      <c r="J821" s="28"/>
      <c r="K821" s="126" t="s">
        <v>30294</v>
      </c>
      <c r="L821" s="88">
        <v>1601.552274108732</v>
      </c>
      <c r="M821" s="88">
        <v>6406.2090964349281</v>
      </c>
      <c r="N821" s="22"/>
    </row>
    <row r="822" spans="9:14" ht="12.75" x14ac:dyDescent="0.2">
      <c r="I822" s="29" t="str">
        <f t="shared" si="12"/>
        <v>09.02.20</v>
      </c>
      <c r="J822" s="28"/>
      <c r="K822" s="126" t="s">
        <v>30295</v>
      </c>
      <c r="L822" s="88">
        <v>1617.717123418734</v>
      </c>
      <c r="M822" s="88">
        <v>6470.868493674936</v>
      </c>
      <c r="N822" s="22"/>
    </row>
    <row r="823" spans="9:14" ht="12.75" x14ac:dyDescent="0.2">
      <c r="I823" s="29" t="str">
        <f t="shared" si="12"/>
        <v>09.02.20</v>
      </c>
      <c r="J823" s="28"/>
      <c r="K823" s="126" t="s">
        <v>30296</v>
      </c>
      <c r="L823" s="88">
        <v>1651.981998218735</v>
      </c>
      <c r="M823" s="88">
        <v>6607.9279928749402</v>
      </c>
      <c r="N823" s="22"/>
    </row>
    <row r="824" spans="9:14" ht="12.75" x14ac:dyDescent="0.2">
      <c r="I824" s="29" t="str">
        <f t="shared" si="12"/>
        <v>09.02.20</v>
      </c>
      <c r="J824" s="28"/>
      <c r="K824" s="127" t="s">
        <v>30297</v>
      </c>
      <c r="L824" s="117">
        <v>1665.2263853587351</v>
      </c>
      <c r="M824" s="117">
        <v>6660.9055414349405</v>
      </c>
      <c r="N824" s="22"/>
    </row>
    <row r="825" spans="9:14" ht="12.75" x14ac:dyDescent="0.2">
      <c r="I825" s="29" t="str">
        <f t="shared" si="12"/>
        <v>09.02.20</v>
      </c>
      <c r="J825" s="28"/>
      <c r="K825" s="126" t="s">
        <v>30298</v>
      </c>
      <c r="L825" s="88">
        <v>1705.4978671087351</v>
      </c>
      <c r="M825" s="88">
        <v>6821.9914684349405</v>
      </c>
      <c r="N825" s="22"/>
    </row>
    <row r="826" spans="9:14" ht="12.75" x14ac:dyDescent="0.2">
      <c r="I826" s="29" t="str">
        <f t="shared" si="12"/>
        <v>09.02.20</v>
      </c>
      <c r="J826" s="28"/>
      <c r="K826" s="126" t="s">
        <v>30299</v>
      </c>
      <c r="L826" s="88">
        <v>1732.7950647387352</v>
      </c>
      <c r="M826" s="88">
        <v>6931.1802589549407</v>
      </c>
      <c r="N826" s="22"/>
    </row>
    <row r="827" spans="9:14" ht="12.75" x14ac:dyDescent="0.2">
      <c r="I827" s="29" t="str">
        <f t="shared" si="12"/>
        <v>09.02.20</v>
      </c>
      <c r="J827" s="28"/>
      <c r="K827" s="126" t="s">
        <v>30300</v>
      </c>
      <c r="L827" s="88">
        <v>1758.0473656787351</v>
      </c>
      <c r="M827" s="88">
        <v>7032.1894627149404</v>
      </c>
      <c r="N827" s="22"/>
    </row>
    <row r="828" spans="9:14" ht="12.75" x14ac:dyDescent="0.2">
      <c r="I828" s="29" t="str">
        <f t="shared" si="12"/>
        <v>09.02.20</v>
      </c>
      <c r="J828" s="28"/>
      <c r="K828" s="127" t="s">
        <v>30301</v>
      </c>
      <c r="L828" s="117">
        <v>1765.3209881887351</v>
      </c>
      <c r="M828" s="117">
        <v>7061.2839527549404</v>
      </c>
      <c r="N828" s="22"/>
    </row>
    <row r="829" spans="9:14" ht="12.75" x14ac:dyDescent="0.2">
      <c r="I829" s="29" t="str">
        <f t="shared" si="12"/>
        <v>09.02.20</v>
      </c>
      <c r="J829" s="28"/>
      <c r="K829" s="126" t="s">
        <v>30302</v>
      </c>
      <c r="L829" s="88">
        <v>1790.1279751687352</v>
      </c>
      <c r="M829" s="88">
        <v>7160.511900674941</v>
      </c>
      <c r="N829" s="22"/>
    </row>
    <row r="830" spans="9:14" ht="12.75" x14ac:dyDescent="0.2">
      <c r="I830" s="29" t="str">
        <f t="shared" si="12"/>
        <v>09.02.20</v>
      </c>
      <c r="J830" s="28"/>
      <c r="K830" s="126" t="s">
        <v>30303</v>
      </c>
      <c r="L830" s="88">
        <v>1796.1048032687331</v>
      </c>
      <c r="M830" s="88">
        <v>7184.4192130749325</v>
      </c>
      <c r="N830" s="22"/>
    </row>
    <row r="831" spans="9:14" ht="12.75" x14ac:dyDescent="0.2">
      <c r="I831" s="29" t="str">
        <f t="shared" si="12"/>
        <v>09.02.20</v>
      </c>
      <c r="J831" s="28"/>
      <c r="K831" s="126" t="s">
        <v>30304</v>
      </c>
      <c r="L831" s="88">
        <v>1814.090454128735</v>
      </c>
      <c r="M831" s="88">
        <v>7256.3618165149401</v>
      </c>
      <c r="N831" s="22"/>
    </row>
    <row r="832" spans="9:14" ht="12.75" x14ac:dyDescent="0.2">
      <c r="I832" s="29" t="str">
        <f t="shared" si="12"/>
        <v>09.02.20</v>
      </c>
      <c r="J832" s="28"/>
      <c r="K832" s="127" t="s">
        <v>30305</v>
      </c>
      <c r="L832" s="117">
        <v>1822.587581188734</v>
      </c>
      <c r="M832" s="117">
        <v>7290.3503247549361</v>
      </c>
      <c r="N832" s="22"/>
    </row>
    <row r="833" spans="9:14" ht="12.75" x14ac:dyDescent="0.2">
      <c r="I833" s="29" t="str">
        <f t="shared" si="12"/>
        <v>09.02.20</v>
      </c>
      <c r="J833" s="28"/>
      <c r="K833" s="126" t="s">
        <v>30306</v>
      </c>
      <c r="L833" s="88">
        <v>1842.7106193887341</v>
      </c>
      <c r="M833" s="88">
        <v>7370.8424775549365</v>
      </c>
      <c r="N833" s="22"/>
    </row>
    <row r="834" spans="9:14" ht="12.75" x14ac:dyDescent="0.2">
      <c r="I834" s="29" t="str">
        <f t="shared" si="12"/>
        <v>09.02.20</v>
      </c>
      <c r="J834" s="28"/>
      <c r="K834" s="126" t="s">
        <v>30307</v>
      </c>
      <c r="L834" s="88">
        <v>1844.443649738736</v>
      </c>
      <c r="M834" s="88">
        <v>7377.7745989549439</v>
      </c>
      <c r="N834" s="22"/>
    </row>
    <row r="835" spans="9:14" ht="12.75" x14ac:dyDescent="0.2">
      <c r="I835" s="29" t="str">
        <f t="shared" si="12"/>
        <v>09.02.20</v>
      </c>
      <c r="J835" s="28"/>
      <c r="K835" s="126" t="s">
        <v>30308</v>
      </c>
      <c r="L835" s="88">
        <v>1843.667451378735</v>
      </c>
      <c r="M835" s="88">
        <v>7374.66980551494</v>
      </c>
      <c r="N835" s="22"/>
    </row>
    <row r="836" spans="9:14" ht="12.75" x14ac:dyDescent="0.2">
      <c r="I836" s="29" t="str">
        <f t="shared" si="12"/>
        <v>09.02.20</v>
      </c>
      <c r="J836" s="28"/>
      <c r="K836" s="127" t="s">
        <v>30309</v>
      </c>
      <c r="L836" s="117">
        <v>1848.7215137987341</v>
      </c>
      <c r="M836" s="117">
        <v>7394.8860551949365</v>
      </c>
      <c r="N836" s="22"/>
    </row>
    <row r="837" spans="9:14" ht="12.75" x14ac:dyDescent="0.2">
      <c r="I837" s="29" t="str">
        <f t="shared" si="12"/>
        <v>09.02.20</v>
      </c>
      <c r="J837" s="28"/>
      <c r="K837" s="126" t="s">
        <v>30310</v>
      </c>
      <c r="L837" s="88">
        <v>1848.655640388735</v>
      </c>
      <c r="M837" s="88">
        <v>7394.6225615549401</v>
      </c>
      <c r="N837" s="22"/>
    </row>
    <row r="838" spans="9:14" ht="12.75" x14ac:dyDescent="0.2">
      <c r="I838" s="29" t="str">
        <f t="shared" si="12"/>
        <v>09.02.20</v>
      </c>
      <c r="J838" s="28"/>
      <c r="K838" s="126" t="s">
        <v>30311</v>
      </c>
      <c r="L838" s="88">
        <v>1857.515060278733</v>
      </c>
      <c r="M838" s="88">
        <v>7430.0602411149321</v>
      </c>
      <c r="N838" s="22"/>
    </row>
    <row r="839" spans="9:14" ht="12.75" x14ac:dyDescent="0.2">
      <c r="I839" s="29" t="str">
        <f t="shared" si="12"/>
        <v>09.02.20</v>
      </c>
      <c r="J839" s="28"/>
      <c r="K839" s="126" t="s">
        <v>30312</v>
      </c>
      <c r="L839" s="88">
        <v>1849.3516970287351</v>
      </c>
      <c r="M839" s="88">
        <v>7397.4067881149404</v>
      </c>
      <c r="N839" s="22"/>
    </row>
    <row r="840" spans="9:14" ht="12.75" x14ac:dyDescent="0.2">
      <c r="I840" s="29" t="str">
        <f t="shared" si="12"/>
        <v>09.02.20</v>
      </c>
      <c r="J840" s="28"/>
      <c r="K840" s="127" t="s">
        <v>30313</v>
      </c>
      <c r="L840" s="117">
        <v>1818.418449898734</v>
      </c>
      <c r="M840" s="117">
        <v>7273.6737995949361</v>
      </c>
      <c r="N840" s="22"/>
    </row>
    <row r="841" spans="9:14" ht="12.75" x14ac:dyDescent="0.2">
      <c r="I841" s="29" t="str">
        <f t="shared" si="12"/>
        <v>09.02.20</v>
      </c>
      <c r="J841" s="28"/>
      <c r="K841" s="126" t="s">
        <v>30314</v>
      </c>
      <c r="L841" s="88">
        <v>1802.4508866087351</v>
      </c>
      <c r="M841" s="88">
        <v>7209.8035464349405</v>
      </c>
      <c r="N841" s="22"/>
    </row>
    <row r="842" spans="9:14" ht="12.75" x14ac:dyDescent="0.2">
      <c r="I842" s="29" t="str">
        <f t="shared" si="12"/>
        <v>09.02.20</v>
      </c>
      <c r="J842" s="28"/>
      <c r="K842" s="126" t="s">
        <v>30315</v>
      </c>
      <c r="L842" s="88">
        <v>1777.5112828087351</v>
      </c>
      <c r="M842" s="88">
        <v>7110.0451312349405</v>
      </c>
      <c r="N842" s="22"/>
    </row>
    <row r="843" spans="9:14" ht="12.75" x14ac:dyDescent="0.2">
      <c r="I843" s="29" t="str">
        <f t="shared" si="12"/>
        <v>09.02.20</v>
      </c>
      <c r="J843" s="28"/>
      <c r="K843" s="126" t="s">
        <v>30316</v>
      </c>
      <c r="L843" s="88">
        <v>1753.6715924187342</v>
      </c>
      <c r="M843" s="88">
        <v>7014.6863696749369</v>
      </c>
      <c r="N843" s="22"/>
    </row>
    <row r="844" spans="9:14" ht="12.75" x14ac:dyDescent="0.2">
      <c r="I844" s="29" t="str">
        <f t="shared" si="12"/>
        <v>09.02.20</v>
      </c>
      <c r="J844" s="28"/>
      <c r="K844" s="127" t="s">
        <v>30317</v>
      </c>
      <c r="L844" s="117">
        <v>1729.312514338734</v>
      </c>
      <c r="M844" s="117">
        <v>6917.250057354936</v>
      </c>
      <c r="N844" s="22"/>
    </row>
    <row r="845" spans="9:14" ht="12.75" x14ac:dyDescent="0.2">
      <c r="I845" s="29" t="str">
        <f t="shared" si="12"/>
        <v>09.02.20</v>
      </c>
      <c r="J845" s="28"/>
      <c r="K845" s="126" t="s">
        <v>30318</v>
      </c>
      <c r="L845" s="88">
        <v>1714.839437778734</v>
      </c>
      <c r="M845" s="88">
        <v>6859.357751114936</v>
      </c>
      <c r="N845" s="22"/>
    </row>
    <row r="846" spans="9:14" ht="12.75" x14ac:dyDescent="0.2">
      <c r="I846" s="29" t="str">
        <f t="shared" si="12"/>
        <v>09.02.20</v>
      </c>
      <c r="J846" s="28"/>
      <c r="K846" s="126" t="s">
        <v>30319</v>
      </c>
      <c r="L846" s="88">
        <v>1695.9948226187353</v>
      </c>
      <c r="M846" s="88">
        <v>6783.9792904749411</v>
      </c>
      <c r="N846" s="22"/>
    </row>
    <row r="847" spans="9:14" ht="12.75" x14ac:dyDescent="0.2">
      <c r="I847" s="29" t="str">
        <f t="shared" si="12"/>
        <v>09.02.20</v>
      </c>
      <c r="J847" s="28"/>
      <c r="K847" s="126" t="s">
        <v>30320</v>
      </c>
      <c r="L847" s="88">
        <v>1676.6254329487331</v>
      </c>
      <c r="M847" s="88">
        <v>6706.5017317949323</v>
      </c>
      <c r="N847" s="22"/>
    </row>
    <row r="848" spans="9:14" ht="12.75" x14ac:dyDescent="0.2">
      <c r="I848" s="29" t="str">
        <f t="shared" si="12"/>
        <v>09.02.20</v>
      </c>
      <c r="J848" s="28"/>
      <c r="K848" s="127" t="s">
        <v>30321</v>
      </c>
      <c r="L848" s="117">
        <v>1648.2576244887352</v>
      </c>
      <c r="M848" s="117">
        <v>6593.030497954941</v>
      </c>
      <c r="N848" s="22"/>
    </row>
    <row r="849" spans="9:14" ht="12.75" x14ac:dyDescent="0.2">
      <c r="I849" s="29" t="str">
        <f t="shared" si="12"/>
        <v>09.02.20</v>
      </c>
      <c r="J849" s="28"/>
      <c r="K849" s="126" t="s">
        <v>30322</v>
      </c>
      <c r="L849" s="88">
        <v>1639.252825428734</v>
      </c>
      <c r="M849" s="88">
        <v>6557.0113017149361</v>
      </c>
      <c r="N849" s="22"/>
    </row>
    <row r="850" spans="9:14" ht="12.75" x14ac:dyDescent="0.2">
      <c r="I850" s="29" t="str">
        <f t="shared" si="12"/>
        <v>09.02.20</v>
      </c>
      <c r="J850" s="28"/>
      <c r="K850" s="126" t="s">
        <v>30323</v>
      </c>
      <c r="L850" s="88">
        <v>1627.759482688735</v>
      </c>
      <c r="M850" s="88">
        <v>6511.0379307549401</v>
      </c>
      <c r="N850" s="22"/>
    </row>
    <row r="851" spans="9:14" ht="12.75" x14ac:dyDescent="0.2">
      <c r="I851" s="29" t="str">
        <f t="shared" si="12"/>
        <v>09.02.20</v>
      </c>
      <c r="J851" s="28"/>
      <c r="K851" s="126" t="s">
        <v>30324</v>
      </c>
      <c r="L851" s="88">
        <v>1627.104202778735</v>
      </c>
      <c r="M851" s="88">
        <v>6508.4168111149402</v>
      </c>
      <c r="N851" s="22"/>
    </row>
    <row r="852" spans="9:14" ht="12.75" x14ac:dyDescent="0.2">
      <c r="I852" s="29" t="str">
        <f t="shared" si="12"/>
        <v>09.02.20</v>
      </c>
      <c r="J852" s="28"/>
      <c r="K852" s="127" t="s">
        <v>30325</v>
      </c>
      <c r="L852" s="117">
        <v>1622.9488199187351</v>
      </c>
      <c r="M852" s="117">
        <v>6491.7952796749405</v>
      </c>
      <c r="N852" s="22"/>
    </row>
    <row r="853" spans="9:14" ht="12.75" x14ac:dyDescent="0.2">
      <c r="I853" s="29" t="str">
        <f t="shared" si="12"/>
        <v>09.02.20</v>
      </c>
      <c r="J853" s="28"/>
      <c r="K853" s="126" t="s">
        <v>30326</v>
      </c>
      <c r="L853" s="88">
        <v>1632.3427234487342</v>
      </c>
      <c r="M853" s="88">
        <v>6529.3708937949368</v>
      </c>
      <c r="N853" s="22"/>
    </row>
    <row r="854" spans="9:14" ht="12.75" x14ac:dyDescent="0.2">
      <c r="I854" s="29" t="str">
        <f t="shared" si="12"/>
        <v>09.02.20</v>
      </c>
      <c r="J854" s="28"/>
      <c r="K854" s="126" t="s">
        <v>30327</v>
      </c>
      <c r="L854" s="88">
        <v>1621.688456168735</v>
      </c>
      <c r="M854" s="88">
        <v>6486.75382467494</v>
      </c>
      <c r="N854" s="22"/>
    </row>
    <row r="855" spans="9:14" ht="12.75" x14ac:dyDescent="0.2">
      <c r="I855" s="29" t="str">
        <f t="shared" si="12"/>
        <v>09.02.20</v>
      </c>
      <c r="J855" s="28"/>
      <c r="K855" s="126" t="s">
        <v>30328</v>
      </c>
      <c r="L855" s="88">
        <v>1627.663662908735</v>
      </c>
      <c r="M855" s="88">
        <v>6510.6546516349399</v>
      </c>
      <c r="N855" s="22"/>
    </row>
    <row r="856" spans="9:14" ht="12.75" x14ac:dyDescent="0.2">
      <c r="I856" s="29" t="str">
        <f t="shared" si="12"/>
        <v>09.02.20</v>
      </c>
      <c r="J856" s="28"/>
      <c r="K856" s="127" t="s">
        <v>30329</v>
      </c>
      <c r="L856" s="117">
        <v>1634.386600768735</v>
      </c>
      <c r="M856" s="117">
        <v>6537.5464030749399</v>
      </c>
      <c r="N856" s="22"/>
    </row>
    <row r="857" spans="9:14" ht="12.75" x14ac:dyDescent="0.2">
      <c r="I857" s="29" t="str">
        <f t="shared" si="12"/>
        <v>09.02.20</v>
      </c>
      <c r="J857" s="28"/>
      <c r="K857" s="126" t="s">
        <v>30330</v>
      </c>
      <c r="L857" s="88">
        <v>1642.5156798587352</v>
      </c>
      <c r="M857" s="88">
        <v>6570.0627194349408</v>
      </c>
      <c r="N857" s="22"/>
    </row>
    <row r="858" spans="9:14" ht="12.75" x14ac:dyDescent="0.2">
      <c r="I858" s="29" t="str">
        <f t="shared" ref="I858:I921" si="13">IF(K858="","",LEFT(K858,8))</f>
        <v>09.02.20</v>
      </c>
      <c r="J858" s="28"/>
      <c r="K858" s="126" t="s">
        <v>30331</v>
      </c>
      <c r="L858" s="88">
        <v>1656.7971529387339</v>
      </c>
      <c r="M858" s="88">
        <v>6627.1886117549357</v>
      </c>
      <c r="N858" s="22"/>
    </row>
    <row r="859" spans="9:14" ht="12.75" x14ac:dyDescent="0.2">
      <c r="I859" s="29" t="str">
        <f t="shared" si="13"/>
        <v>09.02.20</v>
      </c>
      <c r="J859" s="28"/>
      <c r="K859" s="126" t="s">
        <v>30332</v>
      </c>
      <c r="L859" s="88">
        <v>1684.143572918736</v>
      </c>
      <c r="M859" s="88">
        <v>6736.5742916749441</v>
      </c>
      <c r="N859" s="22"/>
    </row>
    <row r="860" spans="9:14" ht="12.75" x14ac:dyDescent="0.2">
      <c r="I860" s="29" t="str">
        <f t="shared" si="13"/>
        <v>09.02.20</v>
      </c>
      <c r="J860" s="28"/>
      <c r="K860" s="127" t="s">
        <v>30333</v>
      </c>
      <c r="L860" s="117">
        <v>1717.419921668735</v>
      </c>
      <c r="M860" s="117">
        <v>6869.6796866749401</v>
      </c>
      <c r="N860" s="22"/>
    </row>
    <row r="861" spans="9:14" ht="12.75" x14ac:dyDescent="0.2">
      <c r="I861" s="29" t="str">
        <f t="shared" si="13"/>
        <v>09.02.20</v>
      </c>
      <c r="J861" s="28"/>
      <c r="K861" s="126" t="s">
        <v>30334</v>
      </c>
      <c r="L861" s="88">
        <v>1772.7175548987341</v>
      </c>
      <c r="M861" s="88">
        <v>7090.8702195949363</v>
      </c>
      <c r="N861" s="22"/>
    </row>
    <row r="862" spans="9:14" ht="12.75" x14ac:dyDescent="0.2">
      <c r="I862" s="29" t="str">
        <f t="shared" si="13"/>
        <v>09.02.20</v>
      </c>
      <c r="J862" s="28"/>
      <c r="K862" s="126" t="s">
        <v>30335</v>
      </c>
      <c r="L862" s="88">
        <v>1814.0420691287352</v>
      </c>
      <c r="M862" s="88">
        <v>7256.1682765149408</v>
      </c>
      <c r="N862" s="22"/>
    </row>
    <row r="863" spans="9:14" ht="12.75" x14ac:dyDescent="0.2">
      <c r="I863" s="29" t="str">
        <f t="shared" si="13"/>
        <v>09.02.20</v>
      </c>
      <c r="J863" s="28"/>
      <c r="K863" s="126" t="s">
        <v>30336</v>
      </c>
      <c r="L863" s="88">
        <v>1871.192567398735</v>
      </c>
      <c r="M863" s="88">
        <v>7484.7702695949401</v>
      </c>
      <c r="N863" s="22"/>
    </row>
    <row r="864" spans="9:14" ht="12.75" x14ac:dyDescent="0.2">
      <c r="I864" s="29" t="str">
        <f t="shared" si="13"/>
        <v>09.02.20</v>
      </c>
      <c r="J864" s="28"/>
      <c r="K864" s="127" t="s">
        <v>30337</v>
      </c>
      <c r="L864" s="117">
        <v>1894.5498389787349</v>
      </c>
      <c r="M864" s="117">
        <v>7578.1993559149396</v>
      </c>
      <c r="N864" s="22"/>
    </row>
    <row r="865" spans="9:14" ht="12.75" x14ac:dyDescent="0.2">
      <c r="I865" s="29" t="str">
        <f t="shared" si="13"/>
        <v>09.02.20</v>
      </c>
      <c r="J865" s="28"/>
      <c r="K865" s="126" t="s">
        <v>30338</v>
      </c>
      <c r="L865" s="88">
        <v>1920.5881065687342</v>
      </c>
      <c r="M865" s="88">
        <v>7682.352426274937</v>
      </c>
      <c r="N865" s="22"/>
    </row>
    <row r="866" spans="9:14" ht="12.75" x14ac:dyDescent="0.2">
      <c r="I866" s="29" t="str">
        <f t="shared" si="13"/>
        <v>09.02.20</v>
      </c>
      <c r="J866" s="28"/>
      <c r="K866" s="126" t="s">
        <v>30339</v>
      </c>
      <c r="L866" s="88">
        <v>1935.9441965987332</v>
      </c>
      <c r="M866" s="88">
        <v>7743.776786394933</v>
      </c>
      <c r="N866" s="22"/>
    </row>
    <row r="867" spans="9:14" ht="12.75" x14ac:dyDescent="0.2">
      <c r="I867" s="29" t="str">
        <f t="shared" si="13"/>
        <v>09.02.20</v>
      </c>
      <c r="J867" s="28"/>
      <c r="K867" s="126" t="s">
        <v>30340</v>
      </c>
      <c r="L867" s="88">
        <v>1934.121072048734</v>
      </c>
      <c r="M867" s="88">
        <v>7736.4842881949362</v>
      </c>
      <c r="N867" s="22"/>
    </row>
    <row r="868" spans="9:14" ht="12.75" x14ac:dyDescent="0.2">
      <c r="I868" s="29" t="str">
        <f t="shared" si="13"/>
        <v>09.02.20</v>
      </c>
      <c r="J868" s="28"/>
      <c r="K868" s="127" t="s">
        <v>30341</v>
      </c>
      <c r="L868" s="117">
        <v>1925.6714603787352</v>
      </c>
      <c r="M868" s="117">
        <v>7702.6858415149409</v>
      </c>
      <c r="N868" s="22"/>
    </row>
    <row r="869" spans="9:14" ht="12.75" x14ac:dyDescent="0.2">
      <c r="I869" s="29" t="str">
        <f t="shared" si="13"/>
        <v>09.02.20</v>
      </c>
      <c r="J869" s="28"/>
      <c r="K869" s="126" t="s">
        <v>30342</v>
      </c>
      <c r="L869" s="88">
        <v>1903.2472894887351</v>
      </c>
      <c r="M869" s="88">
        <v>7612.9891579549403</v>
      </c>
      <c r="N869" s="22"/>
    </row>
    <row r="870" spans="9:14" ht="12.75" x14ac:dyDescent="0.2">
      <c r="I870" s="29" t="str">
        <f t="shared" si="13"/>
        <v>09.02.20</v>
      </c>
      <c r="J870" s="28"/>
      <c r="K870" s="126" t="s">
        <v>30343</v>
      </c>
      <c r="L870" s="88">
        <v>1888.0636205487342</v>
      </c>
      <c r="M870" s="88">
        <v>7552.2544821949368</v>
      </c>
      <c r="N870" s="22"/>
    </row>
    <row r="871" spans="9:14" ht="12.75" x14ac:dyDescent="0.2">
      <c r="I871" s="29" t="str">
        <f t="shared" si="13"/>
        <v>09.02.20</v>
      </c>
      <c r="J871" s="28"/>
      <c r="K871" s="126" t="s">
        <v>30344</v>
      </c>
      <c r="L871" s="88">
        <v>1877.599757648735</v>
      </c>
      <c r="M871" s="88">
        <v>7510.3990305949401</v>
      </c>
      <c r="N871" s="22"/>
    </row>
    <row r="872" spans="9:14" ht="12.75" x14ac:dyDescent="0.2">
      <c r="I872" s="29" t="str">
        <f t="shared" si="13"/>
        <v>09.02.20</v>
      </c>
      <c r="J872" s="28"/>
      <c r="K872" s="127" t="s">
        <v>30345</v>
      </c>
      <c r="L872" s="117">
        <v>1838.3519045087342</v>
      </c>
      <c r="M872" s="117">
        <v>7353.4076180349366</v>
      </c>
      <c r="N872" s="22"/>
    </row>
    <row r="873" spans="9:14" ht="12.75" x14ac:dyDescent="0.2">
      <c r="I873" s="29" t="str">
        <f t="shared" si="13"/>
        <v>09.02.20</v>
      </c>
      <c r="J873" s="28"/>
      <c r="K873" s="126" t="s">
        <v>30346</v>
      </c>
      <c r="L873" s="88">
        <v>1813.9211092687351</v>
      </c>
      <c r="M873" s="88">
        <v>7255.6844370749404</v>
      </c>
      <c r="N873" s="22"/>
    </row>
    <row r="874" spans="9:14" ht="12.75" x14ac:dyDescent="0.2">
      <c r="I874" s="29" t="str">
        <f t="shared" si="13"/>
        <v>09.02.20</v>
      </c>
      <c r="J874" s="28"/>
      <c r="K874" s="126" t="s">
        <v>30347</v>
      </c>
      <c r="L874" s="88">
        <v>1791.394699938734</v>
      </c>
      <c r="M874" s="88">
        <v>7165.578799754936</v>
      </c>
      <c r="N874" s="22"/>
    </row>
    <row r="875" spans="9:14" ht="12.75" x14ac:dyDescent="0.2">
      <c r="I875" s="29" t="str">
        <f t="shared" si="13"/>
        <v>09.02.20</v>
      </c>
      <c r="J875" s="28"/>
      <c r="K875" s="126" t="s">
        <v>30348</v>
      </c>
      <c r="L875" s="88">
        <v>1768.182095648735</v>
      </c>
      <c r="M875" s="88">
        <v>7072.7283825949398</v>
      </c>
      <c r="N875" s="22"/>
    </row>
    <row r="876" spans="9:14" ht="12.75" x14ac:dyDescent="0.2">
      <c r="I876" s="29" t="str">
        <f t="shared" si="13"/>
        <v>09.02.20</v>
      </c>
      <c r="J876" s="28"/>
      <c r="K876" s="127" t="s">
        <v>30349</v>
      </c>
      <c r="L876" s="117">
        <v>1740.502753838736</v>
      </c>
      <c r="M876" s="117">
        <v>6962.011015354944</v>
      </c>
      <c r="N876" s="22"/>
    </row>
    <row r="877" spans="9:14" ht="12.75" x14ac:dyDescent="0.2">
      <c r="I877" s="29" t="str">
        <f t="shared" si="13"/>
        <v>09.02.20</v>
      </c>
      <c r="J877" s="28"/>
      <c r="K877" s="126" t="s">
        <v>30350</v>
      </c>
      <c r="L877" s="88">
        <v>1710.8038513787342</v>
      </c>
      <c r="M877" s="88">
        <v>6843.2154055149367</v>
      </c>
      <c r="N877" s="22"/>
    </row>
    <row r="878" spans="9:14" ht="12.75" x14ac:dyDescent="0.2">
      <c r="I878" s="29" t="str">
        <f t="shared" si="13"/>
        <v>09.02.20</v>
      </c>
      <c r="J878" s="28"/>
      <c r="K878" s="126" t="s">
        <v>30351</v>
      </c>
      <c r="L878" s="88">
        <v>1692.6101952987342</v>
      </c>
      <c r="M878" s="88">
        <v>6770.4407811949368</v>
      </c>
      <c r="N878" s="22"/>
    </row>
    <row r="879" spans="9:14" ht="12.75" x14ac:dyDescent="0.2">
      <c r="I879" s="29" t="str">
        <f t="shared" si="13"/>
        <v>09.02.20</v>
      </c>
      <c r="J879" s="28"/>
      <c r="K879" s="126" t="s">
        <v>30352</v>
      </c>
      <c r="L879" s="88">
        <v>1667.7704575187352</v>
      </c>
      <c r="M879" s="88">
        <v>6671.0818300749406</v>
      </c>
      <c r="N879" s="22"/>
    </row>
    <row r="880" spans="9:14" ht="12.75" x14ac:dyDescent="0.2">
      <c r="I880" s="29" t="str">
        <f t="shared" si="13"/>
        <v>09.02.20</v>
      </c>
      <c r="J880" s="28"/>
      <c r="K880" s="127" t="s">
        <v>30353</v>
      </c>
      <c r="L880" s="117">
        <v>1651.0771991287349</v>
      </c>
      <c r="M880" s="117">
        <v>6604.3087965149398</v>
      </c>
      <c r="N880" s="22"/>
    </row>
    <row r="881" spans="9:14" ht="12.75" x14ac:dyDescent="0.2">
      <c r="I881" s="29" t="str">
        <f t="shared" si="13"/>
        <v>09.02.20</v>
      </c>
      <c r="J881" s="28"/>
      <c r="K881" s="126" t="s">
        <v>30354</v>
      </c>
      <c r="L881" s="88">
        <v>1716.2500831587331</v>
      </c>
      <c r="M881" s="88">
        <v>6865.0003326349324</v>
      </c>
      <c r="N881" s="22"/>
    </row>
    <row r="882" spans="9:14" ht="12.75" x14ac:dyDescent="0.2">
      <c r="I882" s="29" t="str">
        <f t="shared" si="13"/>
        <v>09.02.20</v>
      </c>
      <c r="J882" s="28"/>
      <c r="K882" s="126" t="s">
        <v>30355</v>
      </c>
      <c r="L882" s="88">
        <v>1707.6203399687352</v>
      </c>
      <c r="M882" s="88">
        <v>6830.4813598749406</v>
      </c>
      <c r="N882" s="22"/>
    </row>
    <row r="883" spans="9:14" ht="12.75" x14ac:dyDescent="0.2">
      <c r="I883" s="29" t="str">
        <f t="shared" si="13"/>
        <v>09.02.20</v>
      </c>
      <c r="J883" s="28"/>
      <c r="K883" s="126" t="s">
        <v>30356</v>
      </c>
      <c r="L883" s="88">
        <v>1673.8789555887352</v>
      </c>
      <c r="M883" s="88">
        <v>6695.5158223549406</v>
      </c>
      <c r="N883" s="22"/>
    </row>
    <row r="884" spans="9:14" ht="12.75" x14ac:dyDescent="0.2">
      <c r="I884" s="29" t="str">
        <f t="shared" si="13"/>
        <v>09.02.20</v>
      </c>
      <c r="J884" s="28"/>
      <c r="K884" s="127" t="s">
        <v>30357</v>
      </c>
      <c r="L884" s="117">
        <v>1657.3813255887351</v>
      </c>
      <c r="M884" s="117">
        <v>6629.5253023549403</v>
      </c>
      <c r="N884" s="22"/>
    </row>
    <row r="885" spans="9:14" ht="12.75" x14ac:dyDescent="0.2">
      <c r="I885" s="29" t="str">
        <f t="shared" si="13"/>
        <v>09.02.20</v>
      </c>
      <c r="J885" s="28"/>
      <c r="K885" s="126" t="s">
        <v>30358</v>
      </c>
      <c r="L885" s="88">
        <v>1635.436751088735</v>
      </c>
      <c r="M885" s="88">
        <v>6541.7470043549401</v>
      </c>
      <c r="N885" s="22"/>
    </row>
    <row r="886" spans="9:14" ht="12.75" x14ac:dyDescent="0.2">
      <c r="I886" s="29" t="str">
        <f t="shared" si="13"/>
        <v>09.02.20</v>
      </c>
      <c r="J886" s="28"/>
      <c r="K886" s="126" t="s">
        <v>30359</v>
      </c>
      <c r="L886" s="88">
        <v>1606.4883153687349</v>
      </c>
      <c r="M886" s="88">
        <v>6425.9532614749396</v>
      </c>
      <c r="N886" s="22"/>
    </row>
    <row r="887" spans="9:14" ht="12.75" x14ac:dyDescent="0.2">
      <c r="I887" s="29" t="str">
        <f t="shared" si="13"/>
        <v>09.02.20</v>
      </c>
      <c r="J887" s="28"/>
      <c r="K887" s="126" t="s">
        <v>30360</v>
      </c>
      <c r="L887" s="88">
        <v>1583.3333382387359</v>
      </c>
      <c r="M887" s="88">
        <v>6333.3333529549436</v>
      </c>
      <c r="N887" s="22"/>
    </row>
    <row r="888" spans="9:14" ht="12.75" x14ac:dyDescent="0.2">
      <c r="I888" s="29" t="str">
        <f t="shared" si="13"/>
        <v>09.02.20</v>
      </c>
      <c r="J888" s="28"/>
      <c r="K888" s="127" t="s">
        <v>30361</v>
      </c>
      <c r="L888" s="117">
        <v>1567.5403261987351</v>
      </c>
      <c r="M888" s="117">
        <v>6270.1613047949404</v>
      </c>
      <c r="N888" s="22"/>
    </row>
    <row r="889" spans="9:14" ht="12.75" x14ac:dyDescent="0.2">
      <c r="I889" s="29" t="str">
        <f t="shared" si="13"/>
        <v>10.02.20</v>
      </c>
      <c r="J889" s="28"/>
      <c r="K889" s="126" t="s">
        <v>30362</v>
      </c>
      <c r="L889" s="88">
        <v>1572.6900299587342</v>
      </c>
      <c r="M889" s="88">
        <v>6290.7601198349366</v>
      </c>
      <c r="N889" s="22"/>
    </row>
    <row r="890" spans="9:14" ht="12.75" x14ac:dyDescent="0.2">
      <c r="I890" s="29" t="str">
        <f t="shared" si="13"/>
        <v>10.02.20</v>
      </c>
      <c r="J890" s="28"/>
      <c r="K890" s="126" t="s">
        <v>30363</v>
      </c>
      <c r="L890" s="88">
        <v>1562.1894481987349</v>
      </c>
      <c r="M890" s="88">
        <v>6248.7577927949396</v>
      </c>
      <c r="N890" s="22"/>
    </row>
    <row r="891" spans="9:14" ht="12.75" x14ac:dyDescent="0.2">
      <c r="I891" s="29" t="str">
        <f t="shared" si="13"/>
        <v>10.02.20</v>
      </c>
      <c r="J891" s="28"/>
      <c r="K891" s="126" t="s">
        <v>30364</v>
      </c>
      <c r="L891" s="88">
        <v>1549.7280921487331</v>
      </c>
      <c r="M891" s="88">
        <v>6198.9123685949326</v>
      </c>
      <c r="N891" s="22"/>
    </row>
    <row r="892" spans="9:14" ht="12.75" x14ac:dyDescent="0.2">
      <c r="I892" s="29" t="str">
        <f t="shared" si="13"/>
        <v>10.02.20</v>
      </c>
      <c r="J892" s="28"/>
      <c r="K892" s="127" t="s">
        <v>30365</v>
      </c>
      <c r="L892" s="117">
        <v>1529.833058138734</v>
      </c>
      <c r="M892" s="117">
        <v>6119.3322325549361</v>
      </c>
      <c r="N892" s="22"/>
    </row>
    <row r="893" spans="9:14" ht="12.75" x14ac:dyDescent="0.2">
      <c r="I893" s="29" t="str">
        <f t="shared" si="13"/>
        <v>10.02.20</v>
      </c>
      <c r="J893" s="28"/>
      <c r="K893" s="126" t="s">
        <v>30366</v>
      </c>
      <c r="L893" s="88">
        <v>1526.0586030587351</v>
      </c>
      <c r="M893" s="88">
        <v>6104.2344122349405</v>
      </c>
      <c r="N893" s="22"/>
    </row>
    <row r="894" spans="9:14" ht="12.75" x14ac:dyDescent="0.2">
      <c r="I894" s="29" t="str">
        <f t="shared" si="13"/>
        <v>10.02.20</v>
      </c>
      <c r="J894" s="28"/>
      <c r="K894" s="126" t="s">
        <v>30367</v>
      </c>
      <c r="L894" s="88">
        <v>1498.8719793887342</v>
      </c>
      <c r="M894" s="88">
        <v>5995.4879175549368</v>
      </c>
      <c r="N894" s="22"/>
    </row>
    <row r="895" spans="9:14" ht="12.75" x14ac:dyDescent="0.2">
      <c r="I895" s="29" t="str">
        <f t="shared" si="13"/>
        <v>10.02.20</v>
      </c>
      <c r="J895" s="28"/>
      <c r="K895" s="126" t="s">
        <v>30368</v>
      </c>
      <c r="L895" s="88">
        <v>1483.6430403287341</v>
      </c>
      <c r="M895" s="88">
        <v>5934.5721613149362</v>
      </c>
      <c r="N895" s="22"/>
    </row>
    <row r="896" spans="9:14" ht="12.75" x14ac:dyDescent="0.2">
      <c r="I896" s="29" t="str">
        <f t="shared" si="13"/>
        <v>10.02.20</v>
      </c>
      <c r="J896" s="28"/>
      <c r="K896" s="127" t="s">
        <v>30369</v>
      </c>
      <c r="L896" s="117">
        <v>1463.6307212887332</v>
      </c>
      <c r="M896" s="117">
        <v>5854.5228851549327</v>
      </c>
      <c r="N896" s="22"/>
    </row>
    <row r="897" spans="9:14" ht="12.75" x14ac:dyDescent="0.2">
      <c r="I897" s="29" t="str">
        <f t="shared" si="13"/>
        <v>10.02.20</v>
      </c>
      <c r="J897" s="28"/>
      <c r="K897" s="126" t="s">
        <v>30370</v>
      </c>
      <c r="L897" s="88">
        <v>1466.7928376387351</v>
      </c>
      <c r="M897" s="88">
        <v>5867.1713505549405</v>
      </c>
      <c r="N897" s="22"/>
    </row>
    <row r="898" spans="9:14" ht="12.75" x14ac:dyDescent="0.2">
      <c r="I898" s="29" t="str">
        <f t="shared" si="13"/>
        <v>10.02.20</v>
      </c>
      <c r="J898" s="28"/>
      <c r="K898" s="126" t="s">
        <v>30371</v>
      </c>
      <c r="L898" s="88">
        <v>1458.234562368734</v>
      </c>
      <c r="M898" s="88">
        <v>5832.9382494749361</v>
      </c>
      <c r="N898" s="22"/>
    </row>
    <row r="899" spans="9:14" ht="12.75" x14ac:dyDescent="0.2">
      <c r="I899" s="29" t="str">
        <f t="shared" si="13"/>
        <v>10.02.20</v>
      </c>
      <c r="J899" s="28"/>
      <c r="K899" s="126" t="s">
        <v>30372</v>
      </c>
      <c r="L899" s="88">
        <v>1455.960673738733</v>
      </c>
      <c r="M899" s="88">
        <v>5823.8426949549321</v>
      </c>
      <c r="N899" s="22"/>
    </row>
    <row r="900" spans="9:14" ht="12.75" x14ac:dyDescent="0.2">
      <c r="I900" s="29" t="str">
        <f t="shared" si="13"/>
        <v>10.02.20</v>
      </c>
      <c r="J900" s="28"/>
      <c r="K900" s="127" t="s">
        <v>30373</v>
      </c>
      <c r="L900" s="117">
        <v>1445.917762538734</v>
      </c>
      <c r="M900" s="117">
        <v>5783.671050154936</v>
      </c>
      <c r="N900" s="22"/>
    </row>
    <row r="901" spans="9:14" ht="12.75" x14ac:dyDescent="0.2">
      <c r="I901" s="29" t="str">
        <f t="shared" si="13"/>
        <v>10.02.20</v>
      </c>
      <c r="J901" s="28"/>
      <c r="K901" s="126" t="s">
        <v>30374</v>
      </c>
      <c r="L901" s="88">
        <v>1450.3397380287349</v>
      </c>
      <c r="M901" s="88">
        <v>5801.3589521149397</v>
      </c>
      <c r="N901" s="22"/>
    </row>
    <row r="902" spans="9:14" ht="12.75" x14ac:dyDescent="0.2">
      <c r="I902" s="29" t="str">
        <f t="shared" si="13"/>
        <v>10.02.20</v>
      </c>
      <c r="J902" s="28"/>
      <c r="K902" s="126" t="s">
        <v>30375</v>
      </c>
      <c r="L902" s="88">
        <v>1448.464688288735</v>
      </c>
      <c r="M902" s="88">
        <v>5793.8587531549401</v>
      </c>
      <c r="N902" s="22"/>
    </row>
    <row r="903" spans="9:14" ht="12.75" x14ac:dyDescent="0.2">
      <c r="I903" s="29" t="str">
        <f t="shared" si="13"/>
        <v>10.02.20</v>
      </c>
      <c r="J903" s="28"/>
      <c r="K903" s="126" t="s">
        <v>30376</v>
      </c>
      <c r="L903" s="88">
        <v>1447.895919918735</v>
      </c>
      <c r="M903" s="88">
        <v>5791.58367967494</v>
      </c>
      <c r="N903" s="22"/>
    </row>
    <row r="904" spans="9:14" ht="12.75" x14ac:dyDescent="0.2">
      <c r="I904" s="29" t="str">
        <f t="shared" si="13"/>
        <v>10.02.20</v>
      </c>
      <c r="J904" s="28"/>
      <c r="K904" s="127" t="s">
        <v>30377</v>
      </c>
      <c r="L904" s="117">
        <v>1450.5514379787342</v>
      </c>
      <c r="M904" s="117">
        <v>5802.2057519149366</v>
      </c>
      <c r="N904" s="22"/>
    </row>
    <row r="905" spans="9:14" ht="12.75" x14ac:dyDescent="0.2">
      <c r="I905" s="29" t="str">
        <f t="shared" si="13"/>
        <v>10.02.20</v>
      </c>
      <c r="J905" s="28"/>
      <c r="K905" s="126" t="s">
        <v>30378</v>
      </c>
      <c r="L905" s="88">
        <v>1471.5945948687352</v>
      </c>
      <c r="M905" s="88">
        <v>5886.3783794749406</v>
      </c>
      <c r="N905" s="22"/>
    </row>
    <row r="906" spans="9:14" ht="12.75" x14ac:dyDescent="0.2">
      <c r="I906" s="29" t="str">
        <f t="shared" si="13"/>
        <v>10.02.20</v>
      </c>
      <c r="J906" s="28"/>
      <c r="K906" s="126" t="s">
        <v>30379</v>
      </c>
      <c r="L906" s="88">
        <v>1486.779888648736</v>
      </c>
      <c r="M906" s="88">
        <v>5947.119554594944</v>
      </c>
      <c r="N906" s="22"/>
    </row>
    <row r="907" spans="9:14" ht="12.75" x14ac:dyDescent="0.2">
      <c r="I907" s="29" t="str">
        <f t="shared" si="13"/>
        <v>10.02.20</v>
      </c>
      <c r="J907" s="28"/>
      <c r="K907" s="126" t="s">
        <v>30380</v>
      </c>
      <c r="L907" s="88">
        <v>1507.5249729387342</v>
      </c>
      <c r="M907" s="88">
        <v>6030.0998917549368</v>
      </c>
      <c r="N907" s="22"/>
    </row>
    <row r="908" spans="9:14" ht="12.75" x14ac:dyDescent="0.2">
      <c r="I908" s="29" t="str">
        <f t="shared" si="13"/>
        <v>10.02.20</v>
      </c>
      <c r="J908" s="28"/>
      <c r="K908" s="127" t="s">
        <v>30381</v>
      </c>
      <c r="L908" s="117">
        <v>1533.877274518735</v>
      </c>
      <c r="M908" s="117">
        <v>6135.5090980749401</v>
      </c>
      <c r="N908" s="22"/>
    </row>
    <row r="909" spans="9:14" ht="12.75" x14ac:dyDescent="0.2">
      <c r="I909" s="29" t="str">
        <f t="shared" si="13"/>
        <v>10.02.20</v>
      </c>
      <c r="J909" s="28"/>
      <c r="K909" s="126" t="s">
        <v>30382</v>
      </c>
      <c r="L909" s="88">
        <v>1606.209183078734</v>
      </c>
      <c r="M909" s="88">
        <v>6424.8367323149359</v>
      </c>
      <c r="N909" s="22"/>
    </row>
    <row r="910" spans="9:14" ht="12.75" x14ac:dyDescent="0.2">
      <c r="I910" s="29" t="str">
        <f t="shared" si="13"/>
        <v>10.02.20</v>
      </c>
      <c r="J910" s="28"/>
      <c r="K910" s="126" t="s">
        <v>30383</v>
      </c>
      <c r="L910" s="88">
        <v>1641.5420234487362</v>
      </c>
      <c r="M910" s="88">
        <v>6566.168093794945</v>
      </c>
      <c r="N910" s="22"/>
    </row>
    <row r="911" spans="9:14" ht="12.75" x14ac:dyDescent="0.2">
      <c r="I911" s="29" t="str">
        <f t="shared" si="13"/>
        <v>10.02.20</v>
      </c>
      <c r="J911" s="28"/>
      <c r="K911" s="126" t="s">
        <v>30384</v>
      </c>
      <c r="L911" s="88">
        <v>1690.6382130387342</v>
      </c>
      <c r="M911" s="88">
        <v>6762.5528521549368</v>
      </c>
      <c r="N911" s="22"/>
    </row>
    <row r="912" spans="9:14" ht="12.75" x14ac:dyDescent="0.2">
      <c r="I912" s="29" t="str">
        <f t="shared" si="13"/>
        <v>10.02.20</v>
      </c>
      <c r="J912" s="28"/>
      <c r="K912" s="127" t="s">
        <v>30385</v>
      </c>
      <c r="L912" s="117">
        <v>1761.9380711387341</v>
      </c>
      <c r="M912" s="117">
        <v>7047.7522845549365</v>
      </c>
      <c r="N912" s="22"/>
    </row>
    <row r="913" spans="9:14" ht="12.75" x14ac:dyDescent="0.2">
      <c r="I913" s="29" t="str">
        <f t="shared" si="13"/>
        <v>10.02.20</v>
      </c>
      <c r="J913" s="28"/>
      <c r="K913" s="126" t="s">
        <v>30386</v>
      </c>
      <c r="L913" s="88">
        <v>1887.1309022887342</v>
      </c>
      <c r="M913" s="88">
        <v>7548.5236091549368</v>
      </c>
      <c r="N913" s="22"/>
    </row>
    <row r="914" spans="9:14" ht="12.75" x14ac:dyDescent="0.2">
      <c r="I914" s="29" t="str">
        <f t="shared" si="13"/>
        <v>10.02.20</v>
      </c>
      <c r="J914" s="28"/>
      <c r="K914" s="126" t="s">
        <v>30387</v>
      </c>
      <c r="L914" s="88">
        <v>1969.527670398734</v>
      </c>
      <c r="M914" s="88">
        <v>7878.1106815949361</v>
      </c>
      <c r="N914" s="22"/>
    </row>
    <row r="915" spans="9:14" ht="12.75" x14ac:dyDescent="0.2">
      <c r="I915" s="29" t="str">
        <f t="shared" si="13"/>
        <v>10.02.20</v>
      </c>
      <c r="J915" s="28"/>
      <c r="K915" s="126" t="s">
        <v>30388</v>
      </c>
      <c r="L915" s="88">
        <v>2041.7979257487341</v>
      </c>
      <c r="M915" s="88">
        <v>8167.1917029949363</v>
      </c>
      <c r="N915" s="22"/>
    </row>
    <row r="916" spans="9:14" ht="12.75" x14ac:dyDescent="0.2">
      <c r="I916" s="29" t="str">
        <f t="shared" si="13"/>
        <v>10.02.20</v>
      </c>
      <c r="J916" s="28"/>
      <c r="K916" s="127" t="s">
        <v>30389</v>
      </c>
      <c r="L916" s="117">
        <v>2110.1441543987339</v>
      </c>
      <c r="M916" s="117">
        <v>8440.5766175949357</v>
      </c>
      <c r="N916" s="22"/>
    </row>
    <row r="917" spans="9:14" ht="12.75" x14ac:dyDescent="0.2">
      <c r="I917" s="29" t="str">
        <f t="shared" si="13"/>
        <v>10.02.20</v>
      </c>
      <c r="J917" s="28"/>
      <c r="K917" s="126" t="s">
        <v>30390</v>
      </c>
      <c r="L917" s="88">
        <v>2174.6977761487342</v>
      </c>
      <c r="M917" s="88">
        <v>8698.7911045949368</v>
      </c>
      <c r="N917" s="22"/>
    </row>
    <row r="918" spans="9:14" ht="12.75" x14ac:dyDescent="0.2">
      <c r="I918" s="29" t="str">
        <f t="shared" si="13"/>
        <v>10.02.20</v>
      </c>
      <c r="J918" s="28"/>
      <c r="K918" s="126" t="s">
        <v>30391</v>
      </c>
      <c r="L918" s="88">
        <v>2205.212387078735</v>
      </c>
      <c r="M918" s="88">
        <v>8820.84954831494</v>
      </c>
      <c r="N918" s="22"/>
    </row>
    <row r="919" spans="9:14" ht="12.75" x14ac:dyDescent="0.2">
      <c r="I919" s="29" t="str">
        <f t="shared" si="13"/>
        <v>10.02.20</v>
      </c>
      <c r="J919" s="28"/>
      <c r="K919" s="126" t="s">
        <v>30392</v>
      </c>
      <c r="L919" s="88">
        <v>2242.669168718734</v>
      </c>
      <c r="M919" s="88">
        <v>8970.676674874936</v>
      </c>
      <c r="N919" s="22"/>
    </row>
    <row r="920" spans="9:14" ht="12.75" x14ac:dyDescent="0.2">
      <c r="I920" s="29" t="str">
        <f t="shared" si="13"/>
        <v>10.02.20</v>
      </c>
      <c r="J920" s="28"/>
      <c r="K920" s="127" t="s">
        <v>30393</v>
      </c>
      <c r="L920" s="117">
        <v>2271.2881483987353</v>
      </c>
      <c r="M920" s="117">
        <v>9085.1525935949412</v>
      </c>
      <c r="N920" s="22"/>
    </row>
    <row r="921" spans="9:14" ht="12.75" x14ac:dyDescent="0.2">
      <c r="I921" s="29" t="str">
        <f t="shared" si="13"/>
        <v>10.02.20</v>
      </c>
      <c r="J921" s="28"/>
      <c r="K921" s="126" t="s">
        <v>30394</v>
      </c>
      <c r="L921" s="88">
        <v>2295.2443145587363</v>
      </c>
      <c r="M921" s="88">
        <v>9180.9772582349451</v>
      </c>
      <c r="N921" s="22"/>
    </row>
    <row r="922" spans="9:14" ht="12.75" x14ac:dyDescent="0.2">
      <c r="I922" s="29" t="str">
        <f t="shared" ref="I922:I985" si="14">IF(K922="","",LEFT(K922,8))</f>
        <v>10.02.20</v>
      </c>
      <c r="J922" s="28"/>
      <c r="K922" s="126" t="s">
        <v>30395</v>
      </c>
      <c r="L922" s="88">
        <v>2292.1324101387331</v>
      </c>
      <c r="M922" s="88">
        <v>9168.5296405549325</v>
      </c>
      <c r="N922" s="22"/>
    </row>
    <row r="923" spans="9:14" ht="12.75" x14ac:dyDescent="0.2">
      <c r="I923" s="29" t="str">
        <f t="shared" si="14"/>
        <v>10.02.20</v>
      </c>
      <c r="J923" s="28"/>
      <c r="K923" s="126" t="s">
        <v>30396</v>
      </c>
      <c r="L923" s="88">
        <v>2294.841025538733</v>
      </c>
      <c r="M923" s="88">
        <v>9179.364102154932</v>
      </c>
      <c r="N923" s="22"/>
    </row>
    <row r="924" spans="9:14" ht="12.75" x14ac:dyDescent="0.2">
      <c r="I924" s="29" t="str">
        <f t="shared" si="14"/>
        <v>10.02.20</v>
      </c>
      <c r="J924" s="28"/>
      <c r="K924" s="127" t="s">
        <v>30397</v>
      </c>
      <c r="L924" s="117">
        <v>2305.214079328734</v>
      </c>
      <c r="M924" s="117">
        <v>9220.8563173149359</v>
      </c>
      <c r="N924" s="22"/>
    </row>
    <row r="925" spans="9:14" ht="12.75" x14ac:dyDescent="0.2">
      <c r="I925" s="29" t="str">
        <f t="shared" si="14"/>
        <v>10.02.20</v>
      </c>
      <c r="J925" s="28"/>
      <c r="K925" s="126" t="s">
        <v>30398</v>
      </c>
      <c r="L925" s="88">
        <v>2284.2670671087321</v>
      </c>
      <c r="M925" s="88">
        <v>9137.0682684349285</v>
      </c>
      <c r="N925" s="22"/>
    </row>
    <row r="926" spans="9:14" ht="12.75" x14ac:dyDescent="0.2">
      <c r="I926" s="29" t="str">
        <f t="shared" si="14"/>
        <v>10.02.20</v>
      </c>
      <c r="J926" s="28"/>
      <c r="K926" s="126" t="s">
        <v>30399</v>
      </c>
      <c r="L926" s="88">
        <v>2292.0333322387351</v>
      </c>
      <c r="M926" s="88">
        <v>9168.1333289549402</v>
      </c>
      <c r="N926" s="22"/>
    </row>
    <row r="927" spans="9:14" ht="12.75" x14ac:dyDescent="0.2">
      <c r="I927" s="29" t="str">
        <f t="shared" si="14"/>
        <v>10.02.20</v>
      </c>
      <c r="J927" s="28"/>
      <c r="K927" s="126" t="s">
        <v>30400</v>
      </c>
      <c r="L927" s="88">
        <v>2296.2519337587332</v>
      </c>
      <c r="M927" s="88">
        <v>9185.0077350349329</v>
      </c>
      <c r="N927" s="22"/>
    </row>
    <row r="928" spans="9:14" ht="12.75" x14ac:dyDescent="0.2">
      <c r="I928" s="29" t="str">
        <f t="shared" si="14"/>
        <v>10.02.20</v>
      </c>
      <c r="J928" s="28"/>
      <c r="K928" s="127" t="s">
        <v>30401</v>
      </c>
      <c r="L928" s="117">
        <v>2301.1350331387334</v>
      </c>
      <c r="M928" s="117">
        <v>9204.5401325549337</v>
      </c>
      <c r="N928" s="22"/>
    </row>
    <row r="929" spans="9:14" ht="12.75" x14ac:dyDescent="0.2">
      <c r="I929" s="29" t="str">
        <f t="shared" si="14"/>
        <v>10.02.20</v>
      </c>
      <c r="J929" s="28"/>
      <c r="K929" s="126" t="s">
        <v>30402</v>
      </c>
      <c r="L929" s="88">
        <v>2298.157107198735</v>
      </c>
      <c r="M929" s="88">
        <v>9192.6284287949402</v>
      </c>
      <c r="N929" s="22"/>
    </row>
    <row r="930" spans="9:14" ht="12.75" x14ac:dyDescent="0.2">
      <c r="I930" s="29" t="str">
        <f t="shared" si="14"/>
        <v>10.02.20</v>
      </c>
      <c r="J930" s="28"/>
      <c r="K930" s="126" t="s">
        <v>30403</v>
      </c>
      <c r="L930" s="88">
        <v>2298.5052814887363</v>
      </c>
      <c r="M930" s="88">
        <v>9194.0211259549451</v>
      </c>
      <c r="N930" s="22"/>
    </row>
    <row r="931" spans="9:14" ht="12.75" x14ac:dyDescent="0.2">
      <c r="I931" s="29" t="str">
        <f t="shared" si="14"/>
        <v>10.02.20</v>
      </c>
      <c r="J931" s="28"/>
      <c r="K931" s="126" t="s">
        <v>30404</v>
      </c>
      <c r="L931" s="88">
        <v>2310.011113888736</v>
      </c>
      <c r="M931" s="88">
        <v>9240.0444555549439</v>
      </c>
      <c r="N931" s="22"/>
    </row>
    <row r="932" spans="9:14" ht="12.75" x14ac:dyDescent="0.2">
      <c r="I932" s="29" t="str">
        <f t="shared" si="14"/>
        <v>10.02.20</v>
      </c>
      <c r="J932" s="28"/>
      <c r="K932" s="127" t="s">
        <v>30405</v>
      </c>
      <c r="L932" s="117">
        <v>2322.7302073387359</v>
      </c>
      <c r="M932" s="117">
        <v>9290.9208293549436</v>
      </c>
      <c r="N932" s="22"/>
    </row>
    <row r="933" spans="9:14" ht="12.75" x14ac:dyDescent="0.2">
      <c r="I933" s="29" t="str">
        <f t="shared" si="14"/>
        <v>10.02.20</v>
      </c>
      <c r="J933" s="28"/>
      <c r="K933" s="126" t="s">
        <v>30406</v>
      </c>
      <c r="L933" s="88">
        <v>2339.3608930187361</v>
      </c>
      <c r="M933" s="88">
        <v>9357.4435720749443</v>
      </c>
      <c r="N933" s="22"/>
    </row>
    <row r="934" spans="9:14" ht="12.75" x14ac:dyDescent="0.2">
      <c r="I934" s="29" t="str">
        <f t="shared" si="14"/>
        <v>10.02.20</v>
      </c>
      <c r="J934" s="28"/>
      <c r="K934" s="126" t="s">
        <v>30407</v>
      </c>
      <c r="L934" s="88">
        <v>2347.027051948734</v>
      </c>
      <c r="M934" s="88">
        <v>9388.1082077949359</v>
      </c>
      <c r="N934" s="22"/>
    </row>
    <row r="935" spans="9:14" ht="12.75" x14ac:dyDescent="0.2">
      <c r="I935" s="29" t="str">
        <f t="shared" si="14"/>
        <v>10.02.20</v>
      </c>
      <c r="J935" s="28"/>
      <c r="K935" s="126" t="s">
        <v>30408</v>
      </c>
      <c r="L935" s="88">
        <v>2355.060234368736</v>
      </c>
      <c r="M935" s="88">
        <v>9420.2409374749441</v>
      </c>
      <c r="N935" s="22"/>
    </row>
    <row r="936" spans="9:14" ht="12.75" x14ac:dyDescent="0.2">
      <c r="I936" s="29" t="str">
        <f t="shared" si="14"/>
        <v>10.02.20</v>
      </c>
      <c r="J936" s="28"/>
      <c r="K936" s="127" t="s">
        <v>30409</v>
      </c>
      <c r="L936" s="117">
        <v>2360.4315205987341</v>
      </c>
      <c r="M936" s="117">
        <v>9441.7260823949364</v>
      </c>
      <c r="N936" s="22"/>
    </row>
    <row r="937" spans="9:14" ht="12.75" x14ac:dyDescent="0.2">
      <c r="I937" s="29" t="str">
        <f t="shared" si="14"/>
        <v>10.02.20</v>
      </c>
      <c r="J937" s="28"/>
      <c r="K937" s="126" t="s">
        <v>30410</v>
      </c>
      <c r="L937" s="88">
        <v>2364.5851407087343</v>
      </c>
      <c r="M937" s="88">
        <v>9458.3405628349374</v>
      </c>
      <c r="N937" s="22"/>
    </row>
    <row r="938" spans="9:14" ht="12.75" x14ac:dyDescent="0.2">
      <c r="I938" s="29" t="str">
        <f t="shared" si="14"/>
        <v>10.02.20</v>
      </c>
      <c r="J938" s="28"/>
      <c r="K938" s="126" t="s">
        <v>30411</v>
      </c>
      <c r="L938" s="88">
        <v>2337.680367208734</v>
      </c>
      <c r="M938" s="88">
        <v>9350.7214688349359</v>
      </c>
      <c r="N938" s="22"/>
    </row>
    <row r="939" spans="9:14" ht="12.75" x14ac:dyDescent="0.2">
      <c r="I939" s="29" t="str">
        <f t="shared" si="14"/>
        <v>10.02.20</v>
      </c>
      <c r="J939" s="28"/>
      <c r="K939" s="126" t="s">
        <v>30412</v>
      </c>
      <c r="L939" s="88">
        <v>2333.4442419287329</v>
      </c>
      <c r="M939" s="88">
        <v>9333.7769677149317</v>
      </c>
      <c r="N939" s="22"/>
    </row>
    <row r="940" spans="9:14" ht="12.75" x14ac:dyDescent="0.2">
      <c r="I940" s="29" t="str">
        <f t="shared" si="14"/>
        <v>10.02.20</v>
      </c>
      <c r="J940" s="28"/>
      <c r="K940" s="127" t="s">
        <v>30413</v>
      </c>
      <c r="L940" s="117">
        <v>2330.513957138734</v>
      </c>
      <c r="M940" s="117">
        <v>9322.0558285549359</v>
      </c>
      <c r="N940" s="22"/>
    </row>
    <row r="941" spans="9:14" ht="12.75" x14ac:dyDescent="0.2">
      <c r="I941" s="29" t="str">
        <f t="shared" si="14"/>
        <v>10.02.20</v>
      </c>
      <c r="J941" s="28"/>
      <c r="K941" s="126" t="s">
        <v>30414</v>
      </c>
      <c r="L941" s="88">
        <v>2334.6175484587361</v>
      </c>
      <c r="M941" s="88">
        <v>9338.4701938349444</v>
      </c>
      <c r="N941" s="22"/>
    </row>
    <row r="942" spans="9:14" ht="12.75" x14ac:dyDescent="0.2">
      <c r="I942" s="29" t="str">
        <f t="shared" si="14"/>
        <v>10.02.20</v>
      </c>
      <c r="J942" s="28"/>
      <c r="K942" s="126" t="s">
        <v>30415</v>
      </c>
      <c r="L942" s="88">
        <v>2332.9435577187342</v>
      </c>
      <c r="M942" s="88">
        <v>9331.7742308749366</v>
      </c>
      <c r="N942" s="22"/>
    </row>
    <row r="943" spans="9:14" ht="12.75" x14ac:dyDescent="0.2">
      <c r="I943" s="29" t="str">
        <f t="shared" si="14"/>
        <v>10.02.20</v>
      </c>
      <c r="J943" s="28"/>
      <c r="K943" s="126" t="s">
        <v>30416</v>
      </c>
      <c r="L943" s="88">
        <v>2318.0879076987349</v>
      </c>
      <c r="M943" s="88">
        <v>9272.3516307949394</v>
      </c>
      <c r="N943" s="22"/>
    </row>
    <row r="944" spans="9:14" ht="12.75" x14ac:dyDescent="0.2">
      <c r="I944" s="29" t="str">
        <f t="shared" si="14"/>
        <v>10.02.20</v>
      </c>
      <c r="J944" s="28"/>
      <c r="K944" s="127" t="s">
        <v>30417</v>
      </c>
      <c r="L944" s="117">
        <v>2295.4698218587341</v>
      </c>
      <c r="M944" s="117">
        <v>9181.8792874349365</v>
      </c>
      <c r="N944" s="22"/>
    </row>
    <row r="945" spans="9:14" ht="12.75" x14ac:dyDescent="0.2">
      <c r="I945" s="29" t="str">
        <f t="shared" si="14"/>
        <v>10.02.20</v>
      </c>
      <c r="J945" s="28"/>
      <c r="K945" s="126" t="s">
        <v>30418</v>
      </c>
      <c r="L945" s="88">
        <v>2289.2052320487333</v>
      </c>
      <c r="M945" s="88">
        <v>9156.820928194933</v>
      </c>
      <c r="N945" s="22"/>
    </row>
    <row r="946" spans="9:14" ht="12.75" x14ac:dyDescent="0.2">
      <c r="I946" s="29" t="str">
        <f t="shared" si="14"/>
        <v>10.02.20</v>
      </c>
      <c r="J946" s="28"/>
      <c r="K946" s="126" t="s">
        <v>30419</v>
      </c>
      <c r="L946" s="88">
        <v>2278.694977738734</v>
      </c>
      <c r="M946" s="88">
        <v>9114.779910954936</v>
      </c>
      <c r="N946" s="22"/>
    </row>
    <row r="947" spans="9:14" ht="12.75" x14ac:dyDescent="0.2">
      <c r="I947" s="29" t="str">
        <f t="shared" si="14"/>
        <v>10.02.20</v>
      </c>
      <c r="J947" s="28"/>
      <c r="K947" s="126" t="s">
        <v>30420</v>
      </c>
      <c r="L947" s="88">
        <v>2277.4426399287345</v>
      </c>
      <c r="M947" s="88">
        <v>9109.7705597149379</v>
      </c>
      <c r="N947" s="22"/>
    </row>
    <row r="948" spans="9:14" ht="12.75" x14ac:dyDescent="0.2">
      <c r="I948" s="29" t="str">
        <f t="shared" si="14"/>
        <v>10.02.20</v>
      </c>
      <c r="J948" s="28"/>
      <c r="K948" s="127" t="s">
        <v>30421</v>
      </c>
      <c r="L948" s="117">
        <v>2270.0541204187343</v>
      </c>
      <c r="M948" s="117">
        <v>9080.2164816749373</v>
      </c>
      <c r="N948" s="22"/>
    </row>
    <row r="949" spans="9:14" ht="12.75" x14ac:dyDescent="0.2">
      <c r="I949" s="29" t="str">
        <f t="shared" si="14"/>
        <v>10.02.20</v>
      </c>
      <c r="J949" s="28"/>
      <c r="K949" s="126" t="s">
        <v>30422</v>
      </c>
      <c r="L949" s="88">
        <v>2268.1778237387348</v>
      </c>
      <c r="M949" s="88">
        <v>9072.7112949549391</v>
      </c>
      <c r="N949" s="22"/>
    </row>
    <row r="950" spans="9:14" ht="12.75" x14ac:dyDescent="0.2">
      <c r="I950" s="29" t="str">
        <f t="shared" si="14"/>
        <v>10.02.20</v>
      </c>
      <c r="J950" s="28"/>
      <c r="K950" s="126" t="s">
        <v>30423</v>
      </c>
      <c r="L950" s="88">
        <v>2246.2034141887343</v>
      </c>
      <c r="M950" s="88">
        <v>8984.8136567549373</v>
      </c>
      <c r="N950" s="22"/>
    </row>
    <row r="951" spans="9:14" ht="12.75" x14ac:dyDescent="0.2">
      <c r="I951" s="29" t="str">
        <f t="shared" si="14"/>
        <v>10.02.20</v>
      </c>
      <c r="J951" s="28"/>
      <c r="K951" s="126" t="s">
        <v>30424</v>
      </c>
      <c r="L951" s="88">
        <v>2236.2806473387359</v>
      </c>
      <c r="M951" s="88">
        <v>8945.1225893549436</v>
      </c>
      <c r="N951" s="22"/>
    </row>
    <row r="952" spans="9:14" ht="12.75" x14ac:dyDescent="0.2">
      <c r="I952" s="29" t="str">
        <f t="shared" si="14"/>
        <v>10.02.20</v>
      </c>
      <c r="J952" s="28"/>
      <c r="K952" s="127" t="s">
        <v>30425</v>
      </c>
      <c r="L952" s="117">
        <v>2236.9565876887341</v>
      </c>
      <c r="M952" s="117">
        <v>8947.8263507549364</v>
      </c>
      <c r="N952" s="22"/>
    </row>
    <row r="953" spans="9:14" ht="12.75" x14ac:dyDescent="0.2">
      <c r="I953" s="29" t="str">
        <f t="shared" si="14"/>
        <v>10.02.20</v>
      </c>
      <c r="J953" s="28"/>
      <c r="K953" s="126" t="s">
        <v>30426</v>
      </c>
      <c r="L953" s="88">
        <v>2229.9076691387359</v>
      </c>
      <c r="M953" s="88">
        <v>8919.6306765549434</v>
      </c>
      <c r="N953" s="22"/>
    </row>
    <row r="954" spans="9:14" ht="12.75" x14ac:dyDescent="0.2">
      <c r="I954" s="29" t="str">
        <f t="shared" si="14"/>
        <v>10.02.20</v>
      </c>
      <c r="J954" s="28"/>
      <c r="K954" s="126" t="s">
        <v>30427</v>
      </c>
      <c r="L954" s="88">
        <v>2229.6644319387342</v>
      </c>
      <c r="M954" s="88">
        <v>8918.6577277549368</v>
      </c>
      <c r="N954" s="22"/>
    </row>
    <row r="955" spans="9:14" ht="12.75" x14ac:dyDescent="0.2">
      <c r="I955" s="29" t="str">
        <f t="shared" si="14"/>
        <v>10.02.20</v>
      </c>
      <c r="J955" s="28"/>
      <c r="K955" s="126" t="s">
        <v>30428</v>
      </c>
      <c r="L955" s="88">
        <v>2227.0672475287338</v>
      </c>
      <c r="M955" s="88">
        <v>8908.2689901149351</v>
      </c>
      <c r="N955" s="22"/>
    </row>
    <row r="956" spans="9:14" ht="12.75" x14ac:dyDescent="0.2">
      <c r="I956" s="29" t="str">
        <f t="shared" si="14"/>
        <v>10.02.20</v>
      </c>
      <c r="J956" s="28"/>
      <c r="K956" s="127" t="s">
        <v>30429</v>
      </c>
      <c r="L956" s="117">
        <v>2239.906837108736</v>
      </c>
      <c r="M956" s="117">
        <v>8959.627348434944</v>
      </c>
      <c r="N956" s="22"/>
    </row>
    <row r="957" spans="9:14" ht="12.75" x14ac:dyDescent="0.2">
      <c r="I957" s="29" t="str">
        <f t="shared" si="14"/>
        <v>10.02.20</v>
      </c>
      <c r="J957" s="28"/>
      <c r="K957" s="126" t="s">
        <v>30430</v>
      </c>
      <c r="L957" s="88">
        <v>2274.4459359887351</v>
      </c>
      <c r="M957" s="88">
        <v>9097.7837439549403</v>
      </c>
      <c r="N957" s="22"/>
    </row>
    <row r="958" spans="9:14" ht="12.75" x14ac:dyDescent="0.2">
      <c r="I958" s="29" t="str">
        <f t="shared" si="14"/>
        <v>10.02.20</v>
      </c>
      <c r="J958" s="28"/>
      <c r="K958" s="126" t="s">
        <v>30431</v>
      </c>
      <c r="L958" s="88">
        <v>2303.8960523887331</v>
      </c>
      <c r="M958" s="88">
        <v>9215.5842095549324</v>
      </c>
      <c r="N958" s="22"/>
    </row>
    <row r="959" spans="9:14" ht="12.75" x14ac:dyDescent="0.2">
      <c r="I959" s="29" t="str">
        <f t="shared" si="14"/>
        <v>10.02.20</v>
      </c>
      <c r="J959" s="28"/>
      <c r="K959" s="126" t="s">
        <v>30432</v>
      </c>
      <c r="L959" s="88">
        <v>2340.3682563387338</v>
      </c>
      <c r="M959" s="88">
        <v>9361.4730253549351</v>
      </c>
      <c r="N959" s="22"/>
    </row>
    <row r="960" spans="9:14" ht="12.75" x14ac:dyDescent="0.2">
      <c r="I960" s="29" t="str">
        <f t="shared" si="14"/>
        <v>10.02.20</v>
      </c>
      <c r="J960" s="28"/>
      <c r="K960" s="127" t="s">
        <v>30433</v>
      </c>
      <c r="L960" s="117">
        <v>2352.4815520387365</v>
      </c>
      <c r="M960" s="117">
        <v>9409.9262081549459</v>
      </c>
      <c r="N960" s="22"/>
    </row>
    <row r="961" spans="9:14" ht="12.75" x14ac:dyDescent="0.2">
      <c r="I961" s="29" t="str">
        <f t="shared" si="14"/>
        <v>10.02.20</v>
      </c>
      <c r="J961" s="28"/>
      <c r="K961" s="126" t="s">
        <v>30434</v>
      </c>
      <c r="L961" s="88">
        <v>2344.3159125487318</v>
      </c>
      <c r="M961" s="88">
        <v>9377.2636501949273</v>
      </c>
      <c r="N961" s="22"/>
    </row>
    <row r="962" spans="9:14" ht="12.75" x14ac:dyDescent="0.2">
      <c r="I962" s="29" t="str">
        <f t="shared" si="14"/>
        <v>10.02.20</v>
      </c>
      <c r="J962" s="28"/>
      <c r="K962" s="126" t="s">
        <v>30435</v>
      </c>
      <c r="L962" s="88">
        <v>2329.1137767787332</v>
      </c>
      <c r="M962" s="88">
        <v>9316.4551071149326</v>
      </c>
      <c r="N962" s="22"/>
    </row>
    <row r="963" spans="9:14" ht="12.75" x14ac:dyDescent="0.2">
      <c r="I963" s="29" t="str">
        <f t="shared" si="14"/>
        <v>10.02.20</v>
      </c>
      <c r="J963" s="28"/>
      <c r="K963" s="126" t="s">
        <v>30436</v>
      </c>
      <c r="L963" s="88">
        <v>2326.196965148737</v>
      </c>
      <c r="M963" s="88">
        <v>9304.7878605949481</v>
      </c>
      <c r="N963" s="22"/>
    </row>
    <row r="964" spans="9:14" ht="12.75" x14ac:dyDescent="0.2">
      <c r="I964" s="29" t="str">
        <f t="shared" si="14"/>
        <v>10.02.20</v>
      </c>
      <c r="J964" s="28"/>
      <c r="K964" s="127" t="s">
        <v>30437</v>
      </c>
      <c r="L964" s="117">
        <v>2307.5269108487332</v>
      </c>
      <c r="M964" s="117">
        <v>9230.1076433949329</v>
      </c>
      <c r="N964" s="22"/>
    </row>
    <row r="965" spans="9:14" ht="12.75" x14ac:dyDescent="0.2">
      <c r="I965" s="29" t="str">
        <f t="shared" si="14"/>
        <v>10.02.20</v>
      </c>
      <c r="J965" s="28"/>
      <c r="K965" s="126" t="s">
        <v>30438</v>
      </c>
      <c r="L965" s="88">
        <v>2270.833641048735</v>
      </c>
      <c r="M965" s="88">
        <v>9083.33456419494</v>
      </c>
      <c r="N965" s="22"/>
    </row>
    <row r="966" spans="9:14" ht="12.75" x14ac:dyDescent="0.2">
      <c r="I966" s="29" t="str">
        <f t="shared" si="14"/>
        <v>10.02.20</v>
      </c>
      <c r="J966" s="28"/>
      <c r="K966" s="126" t="s">
        <v>30439</v>
      </c>
      <c r="L966" s="88">
        <v>2231.9770845187354</v>
      </c>
      <c r="M966" s="88">
        <v>8927.9083380749416</v>
      </c>
      <c r="N966" s="22"/>
    </row>
    <row r="967" spans="9:14" ht="12.75" x14ac:dyDescent="0.2">
      <c r="I967" s="29" t="str">
        <f t="shared" si="14"/>
        <v>10.02.20</v>
      </c>
      <c r="J967" s="28"/>
      <c r="K967" s="126" t="s">
        <v>30440</v>
      </c>
      <c r="L967" s="88">
        <v>2209.4860774887334</v>
      </c>
      <c r="M967" s="88">
        <v>8837.9443099549335</v>
      </c>
      <c r="N967" s="22"/>
    </row>
    <row r="968" spans="9:14" ht="12.75" x14ac:dyDescent="0.2">
      <c r="I968" s="29" t="str">
        <f t="shared" si="14"/>
        <v>10.02.20</v>
      </c>
      <c r="J968" s="28"/>
      <c r="K968" s="127" t="s">
        <v>30441</v>
      </c>
      <c r="L968" s="117">
        <v>2173.595575538734</v>
      </c>
      <c r="M968" s="117">
        <v>8694.382302154936</v>
      </c>
      <c r="N968" s="22"/>
    </row>
    <row r="969" spans="9:14" ht="12.75" x14ac:dyDescent="0.2">
      <c r="I969" s="29" t="str">
        <f t="shared" si="14"/>
        <v>10.02.20</v>
      </c>
      <c r="J969" s="28"/>
      <c r="K969" s="126" t="s">
        <v>30442</v>
      </c>
      <c r="L969" s="88">
        <v>2136.5622648387352</v>
      </c>
      <c r="M969" s="88">
        <v>8546.249059354941</v>
      </c>
      <c r="N969" s="22"/>
    </row>
    <row r="970" spans="9:14" ht="12.75" x14ac:dyDescent="0.2">
      <c r="I970" s="29" t="str">
        <f t="shared" si="14"/>
        <v>10.02.20</v>
      </c>
      <c r="J970" s="28"/>
      <c r="K970" s="126" t="s">
        <v>30443</v>
      </c>
      <c r="L970" s="88">
        <v>2098.016984868736</v>
      </c>
      <c r="M970" s="88">
        <v>8392.0679394749441</v>
      </c>
      <c r="N970" s="22"/>
    </row>
    <row r="971" spans="9:14" ht="12.75" x14ac:dyDescent="0.2">
      <c r="I971" s="29" t="str">
        <f t="shared" si="14"/>
        <v>10.02.20</v>
      </c>
      <c r="J971" s="28"/>
      <c r="K971" s="126" t="s">
        <v>30444</v>
      </c>
      <c r="L971" s="88">
        <v>2054.757249788735</v>
      </c>
      <c r="M971" s="88">
        <v>8219.0289991549398</v>
      </c>
      <c r="N971" s="22"/>
    </row>
    <row r="972" spans="9:14" ht="12.75" x14ac:dyDescent="0.2">
      <c r="I972" s="29" t="str">
        <f t="shared" si="14"/>
        <v>10.02.20</v>
      </c>
      <c r="J972" s="28"/>
      <c r="K972" s="127" t="s">
        <v>30445</v>
      </c>
      <c r="L972" s="117">
        <v>2026.0863881087332</v>
      </c>
      <c r="M972" s="117">
        <v>8104.3455524349329</v>
      </c>
      <c r="N972" s="22"/>
    </row>
    <row r="973" spans="9:14" ht="12.75" x14ac:dyDescent="0.2">
      <c r="I973" s="29" t="str">
        <f t="shared" si="14"/>
        <v>10.02.20</v>
      </c>
      <c r="J973" s="28"/>
      <c r="K973" s="126" t="s">
        <v>30446</v>
      </c>
      <c r="L973" s="88">
        <v>1980.8265400887342</v>
      </c>
      <c r="M973" s="88">
        <v>7923.3061603549368</v>
      </c>
      <c r="N973" s="22"/>
    </row>
    <row r="974" spans="9:14" ht="12.75" x14ac:dyDescent="0.2">
      <c r="I974" s="29" t="str">
        <f t="shared" si="14"/>
        <v>10.02.20</v>
      </c>
      <c r="J974" s="28"/>
      <c r="K974" s="126" t="s">
        <v>30447</v>
      </c>
      <c r="L974" s="88">
        <v>1946.2083437487349</v>
      </c>
      <c r="M974" s="88">
        <v>7784.8333749949397</v>
      </c>
      <c r="N974" s="22"/>
    </row>
    <row r="975" spans="9:14" ht="12.75" x14ac:dyDescent="0.2">
      <c r="I975" s="29" t="str">
        <f t="shared" si="14"/>
        <v>10.02.20</v>
      </c>
      <c r="J975" s="28"/>
      <c r="K975" s="126" t="s">
        <v>30448</v>
      </c>
      <c r="L975" s="88">
        <v>1894.363284618735</v>
      </c>
      <c r="M975" s="88">
        <v>7577.4531384749398</v>
      </c>
      <c r="N975" s="22"/>
    </row>
    <row r="976" spans="9:14" ht="12.75" x14ac:dyDescent="0.2">
      <c r="I976" s="29" t="str">
        <f t="shared" si="14"/>
        <v>10.02.20</v>
      </c>
      <c r="J976" s="28"/>
      <c r="K976" s="127" t="s">
        <v>30449</v>
      </c>
      <c r="L976" s="117">
        <v>1876.6342341087352</v>
      </c>
      <c r="M976" s="117">
        <v>7506.5369364349408</v>
      </c>
      <c r="N976" s="22"/>
    </row>
    <row r="977" spans="9:14" ht="12.75" x14ac:dyDescent="0.2">
      <c r="I977" s="29" t="str">
        <f t="shared" si="14"/>
        <v>10.02.20</v>
      </c>
      <c r="J977" s="28"/>
      <c r="K977" s="126" t="s">
        <v>30450</v>
      </c>
      <c r="L977" s="88">
        <v>1902.0649293587351</v>
      </c>
      <c r="M977" s="88">
        <v>7608.2597174349403</v>
      </c>
      <c r="N977" s="22"/>
    </row>
    <row r="978" spans="9:14" ht="12.75" x14ac:dyDescent="0.2">
      <c r="I978" s="29" t="str">
        <f t="shared" si="14"/>
        <v>10.02.20</v>
      </c>
      <c r="J978" s="28"/>
      <c r="K978" s="126" t="s">
        <v>30451</v>
      </c>
      <c r="L978" s="88">
        <v>1885.2779636787332</v>
      </c>
      <c r="M978" s="88">
        <v>7541.1118547149326</v>
      </c>
      <c r="N978" s="22"/>
    </row>
    <row r="979" spans="9:14" ht="12.75" x14ac:dyDescent="0.2">
      <c r="I979" s="29" t="str">
        <f t="shared" si="14"/>
        <v>10.02.20</v>
      </c>
      <c r="J979" s="28"/>
      <c r="K979" s="126" t="s">
        <v>30452</v>
      </c>
      <c r="L979" s="88">
        <v>1850.6262220187341</v>
      </c>
      <c r="M979" s="88">
        <v>7402.5048880749364</v>
      </c>
      <c r="N979" s="22"/>
    </row>
    <row r="980" spans="9:14" ht="12.75" x14ac:dyDescent="0.2">
      <c r="I980" s="29" t="str">
        <f t="shared" si="14"/>
        <v>10.02.20</v>
      </c>
      <c r="J980" s="28"/>
      <c r="K980" s="127" t="s">
        <v>30453</v>
      </c>
      <c r="L980" s="117">
        <v>1816.0603063387341</v>
      </c>
      <c r="M980" s="117">
        <v>7264.2412253549364</v>
      </c>
      <c r="N980" s="22"/>
    </row>
    <row r="981" spans="9:14" ht="12.75" x14ac:dyDescent="0.2">
      <c r="I981" s="29" t="str">
        <f t="shared" si="14"/>
        <v>10.02.20</v>
      </c>
      <c r="J981" s="28"/>
      <c r="K981" s="126" t="s">
        <v>30454</v>
      </c>
      <c r="L981" s="88">
        <v>1800.7287961487341</v>
      </c>
      <c r="M981" s="88">
        <v>7202.9151845949364</v>
      </c>
      <c r="N981" s="22"/>
    </row>
    <row r="982" spans="9:14" ht="12.75" x14ac:dyDescent="0.2">
      <c r="I982" s="29" t="str">
        <f t="shared" si="14"/>
        <v>10.02.20</v>
      </c>
      <c r="J982" s="28"/>
      <c r="K982" s="126" t="s">
        <v>30455</v>
      </c>
      <c r="L982" s="88">
        <v>1759.931894488735</v>
      </c>
      <c r="M982" s="88">
        <v>7039.72757795494</v>
      </c>
      <c r="N982" s="22"/>
    </row>
    <row r="983" spans="9:14" ht="12.75" x14ac:dyDescent="0.2">
      <c r="I983" s="29" t="str">
        <f t="shared" si="14"/>
        <v>10.02.20</v>
      </c>
      <c r="J983" s="28"/>
      <c r="K983" s="126" t="s">
        <v>30456</v>
      </c>
      <c r="L983" s="88">
        <v>1703.185378738734</v>
      </c>
      <c r="M983" s="88">
        <v>6812.7415149549361</v>
      </c>
      <c r="N983" s="22"/>
    </row>
    <row r="984" spans="9:14" ht="12.75" x14ac:dyDescent="0.2">
      <c r="I984" s="29" t="str">
        <f t="shared" si="14"/>
        <v>10.02.20</v>
      </c>
      <c r="J984" s="28"/>
      <c r="K984" s="127" t="s">
        <v>30457</v>
      </c>
      <c r="L984" s="117">
        <v>1686.2448641387352</v>
      </c>
      <c r="M984" s="117">
        <v>6744.979456554941</v>
      </c>
      <c r="N984" s="22"/>
    </row>
    <row r="985" spans="9:14" ht="12.75" x14ac:dyDescent="0.2">
      <c r="I985" s="29" t="str">
        <f t="shared" si="14"/>
        <v>11.02.20</v>
      </c>
      <c r="J985" s="28"/>
      <c r="K985" s="126" t="s">
        <v>30458</v>
      </c>
      <c r="L985" s="88">
        <v>1705.822213348735</v>
      </c>
      <c r="M985" s="88">
        <v>6823.2888533949399</v>
      </c>
      <c r="N985" s="22"/>
    </row>
    <row r="986" spans="9:14" ht="12.75" x14ac:dyDescent="0.2">
      <c r="I986" s="29" t="str">
        <f t="shared" ref="I986:I1049" si="15">IF(K986="","",LEFT(K986,8))</f>
        <v>11.02.20</v>
      </c>
      <c r="J986" s="28"/>
      <c r="K986" s="126" t="s">
        <v>30459</v>
      </c>
      <c r="L986" s="88">
        <v>1676.2038172687351</v>
      </c>
      <c r="M986" s="88">
        <v>6704.8152690749403</v>
      </c>
      <c r="N986" s="22"/>
    </row>
    <row r="987" spans="9:14" ht="12.75" x14ac:dyDescent="0.2">
      <c r="I987" s="29" t="str">
        <f t="shared" si="15"/>
        <v>11.02.20</v>
      </c>
      <c r="J987" s="28"/>
      <c r="K987" s="126" t="s">
        <v>30460</v>
      </c>
      <c r="L987" s="88">
        <v>1651.919725978734</v>
      </c>
      <c r="M987" s="88">
        <v>6607.6789039149362</v>
      </c>
      <c r="N987" s="22"/>
    </row>
    <row r="988" spans="9:14" ht="12.75" x14ac:dyDescent="0.2">
      <c r="I988" s="29" t="str">
        <f t="shared" si="15"/>
        <v>11.02.20</v>
      </c>
      <c r="J988" s="28"/>
      <c r="K988" s="127" t="s">
        <v>30461</v>
      </c>
      <c r="L988" s="117">
        <v>1656.7138937087341</v>
      </c>
      <c r="M988" s="117">
        <v>6626.8555748349363</v>
      </c>
      <c r="N988" s="22"/>
    </row>
    <row r="989" spans="9:14" ht="12.75" x14ac:dyDescent="0.2">
      <c r="I989" s="29" t="str">
        <f t="shared" si="15"/>
        <v>11.02.20</v>
      </c>
      <c r="J989" s="28"/>
      <c r="K989" s="126" t="s">
        <v>30462</v>
      </c>
      <c r="L989" s="88">
        <v>1632.3471423487363</v>
      </c>
      <c r="M989" s="88">
        <v>6529.3885693949451</v>
      </c>
      <c r="N989" s="22"/>
    </row>
    <row r="990" spans="9:14" ht="12.75" x14ac:dyDescent="0.2">
      <c r="I990" s="29" t="str">
        <f t="shared" si="15"/>
        <v>11.02.20</v>
      </c>
      <c r="J990" s="28"/>
      <c r="K990" s="126" t="s">
        <v>30463</v>
      </c>
      <c r="L990" s="88">
        <v>1603.2044489687351</v>
      </c>
      <c r="M990" s="88">
        <v>6412.8177958749402</v>
      </c>
      <c r="N990" s="22"/>
    </row>
    <row r="991" spans="9:14" ht="12.75" x14ac:dyDescent="0.2">
      <c r="I991" s="29" t="str">
        <f t="shared" si="15"/>
        <v>11.02.20</v>
      </c>
      <c r="J991" s="28"/>
      <c r="K991" s="126" t="s">
        <v>30464</v>
      </c>
      <c r="L991" s="88">
        <v>1592.990155508734</v>
      </c>
      <c r="M991" s="88">
        <v>6371.960622034936</v>
      </c>
      <c r="N991" s="22"/>
    </row>
    <row r="992" spans="9:14" ht="12.75" x14ac:dyDescent="0.2">
      <c r="I992" s="29" t="str">
        <f t="shared" si="15"/>
        <v>11.02.20</v>
      </c>
      <c r="J992" s="28"/>
      <c r="K992" s="127" t="s">
        <v>30465</v>
      </c>
      <c r="L992" s="117">
        <v>1578.893994298734</v>
      </c>
      <c r="M992" s="117">
        <v>6315.5759771949361</v>
      </c>
      <c r="N992" s="22"/>
    </row>
    <row r="993" spans="9:14" ht="12.75" x14ac:dyDescent="0.2">
      <c r="I993" s="29" t="str">
        <f t="shared" si="15"/>
        <v>11.02.20</v>
      </c>
      <c r="J993" s="28"/>
      <c r="K993" s="126" t="s">
        <v>30466</v>
      </c>
      <c r="L993" s="88">
        <v>1586.6668429787339</v>
      </c>
      <c r="M993" s="88">
        <v>6346.6673719149358</v>
      </c>
      <c r="N993" s="22"/>
    </row>
    <row r="994" spans="9:14" ht="12.75" x14ac:dyDescent="0.2">
      <c r="I994" s="29" t="str">
        <f t="shared" si="15"/>
        <v>11.02.20</v>
      </c>
      <c r="J994" s="28"/>
      <c r="K994" s="126" t="s">
        <v>30467</v>
      </c>
      <c r="L994" s="88">
        <v>1575.0908116587332</v>
      </c>
      <c r="M994" s="88">
        <v>6300.3632466349327</v>
      </c>
      <c r="N994" s="22"/>
    </row>
    <row r="995" spans="9:14" ht="12.75" x14ac:dyDescent="0.2">
      <c r="I995" s="29" t="str">
        <f t="shared" si="15"/>
        <v>11.02.20</v>
      </c>
      <c r="J995" s="28"/>
      <c r="K995" s="126" t="s">
        <v>30468</v>
      </c>
      <c r="L995" s="88">
        <v>1556.4353454387342</v>
      </c>
      <c r="M995" s="88">
        <v>6225.7413817549368</v>
      </c>
      <c r="N995" s="22"/>
    </row>
    <row r="996" spans="9:14" ht="12.75" x14ac:dyDescent="0.2">
      <c r="I996" s="29" t="str">
        <f t="shared" si="15"/>
        <v>11.02.20</v>
      </c>
      <c r="J996" s="28"/>
      <c r="K996" s="127" t="s">
        <v>30469</v>
      </c>
      <c r="L996" s="117">
        <v>1544.5089308787331</v>
      </c>
      <c r="M996" s="117">
        <v>6178.0357235149322</v>
      </c>
      <c r="N996" s="22"/>
    </row>
    <row r="997" spans="9:14" ht="12.75" x14ac:dyDescent="0.2">
      <c r="I997" s="29" t="str">
        <f t="shared" si="15"/>
        <v>11.02.20</v>
      </c>
      <c r="J997" s="28"/>
      <c r="K997" s="126" t="s">
        <v>30470</v>
      </c>
      <c r="L997" s="88">
        <v>1542.141098118735</v>
      </c>
      <c r="M997" s="88">
        <v>6168.5643924749402</v>
      </c>
      <c r="N997" s="22"/>
    </row>
    <row r="998" spans="9:14" ht="12.75" x14ac:dyDescent="0.2">
      <c r="I998" s="29" t="str">
        <f t="shared" si="15"/>
        <v>11.02.20</v>
      </c>
      <c r="J998" s="28"/>
      <c r="K998" s="126" t="s">
        <v>30471</v>
      </c>
      <c r="L998" s="88">
        <v>1536.525048888735</v>
      </c>
      <c r="M998" s="88">
        <v>6146.10019555494</v>
      </c>
      <c r="N998" s="22"/>
    </row>
    <row r="999" spans="9:14" ht="12.75" x14ac:dyDescent="0.2">
      <c r="I999" s="29" t="str">
        <f t="shared" si="15"/>
        <v>11.02.20</v>
      </c>
      <c r="J999" s="28"/>
      <c r="K999" s="126" t="s">
        <v>30472</v>
      </c>
      <c r="L999" s="88">
        <v>1543.193889348735</v>
      </c>
      <c r="M999" s="88">
        <v>6172.7755573949398</v>
      </c>
      <c r="N999" s="22"/>
    </row>
    <row r="1000" spans="9:14" ht="12.75" x14ac:dyDescent="0.2">
      <c r="I1000" s="29" t="str">
        <f t="shared" si="15"/>
        <v>11.02.20</v>
      </c>
      <c r="J1000" s="28"/>
      <c r="K1000" s="127" t="s">
        <v>30473</v>
      </c>
      <c r="L1000" s="117">
        <v>1555.9492842487341</v>
      </c>
      <c r="M1000" s="117">
        <v>6223.7971369949364</v>
      </c>
      <c r="N1000" s="22"/>
    </row>
    <row r="1001" spans="9:14" ht="12.75" x14ac:dyDescent="0.2">
      <c r="I1001" s="29" t="str">
        <f t="shared" si="15"/>
        <v>11.02.20</v>
      </c>
      <c r="J1001" s="28"/>
      <c r="K1001" s="126" t="s">
        <v>30474</v>
      </c>
      <c r="L1001" s="88">
        <v>1581.1098852187351</v>
      </c>
      <c r="M1001" s="88">
        <v>6324.4395408749406</v>
      </c>
      <c r="N1001" s="22"/>
    </row>
    <row r="1002" spans="9:14" ht="12.75" x14ac:dyDescent="0.2">
      <c r="I1002" s="29" t="str">
        <f t="shared" si="15"/>
        <v>11.02.20</v>
      </c>
      <c r="J1002" s="28"/>
      <c r="K1002" s="126" t="s">
        <v>30475</v>
      </c>
      <c r="L1002" s="88">
        <v>1582.273233998734</v>
      </c>
      <c r="M1002" s="88">
        <v>6329.0929359949359</v>
      </c>
      <c r="N1002" s="22"/>
    </row>
    <row r="1003" spans="9:14" ht="12.75" x14ac:dyDescent="0.2">
      <c r="I1003" s="29" t="str">
        <f t="shared" si="15"/>
        <v>11.02.20</v>
      </c>
      <c r="J1003" s="28"/>
      <c r="K1003" s="126" t="s">
        <v>30476</v>
      </c>
      <c r="L1003" s="88">
        <v>1614.7039472187339</v>
      </c>
      <c r="M1003" s="88">
        <v>6458.8157888749356</v>
      </c>
      <c r="N1003" s="22"/>
    </row>
    <row r="1004" spans="9:14" ht="12.75" x14ac:dyDescent="0.2">
      <c r="I1004" s="29" t="str">
        <f t="shared" si="15"/>
        <v>11.02.20</v>
      </c>
      <c r="J1004" s="28"/>
      <c r="K1004" s="127" t="s">
        <v>30477</v>
      </c>
      <c r="L1004" s="117">
        <v>1637.4826794987341</v>
      </c>
      <c r="M1004" s="117">
        <v>6549.9307179949365</v>
      </c>
      <c r="N1004" s="22"/>
    </row>
    <row r="1005" spans="9:14" ht="12.75" x14ac:dyDescent="0.2">
      <c r="I1005" s="29" t="str">
        <f t="shared" si="15"/>
        <v>11.02.20</v>
      </c>
      <c r="J1005" s="28"/>
      <c r="K1005" s="126" t="s">
        <v>30478</v>
      </c>
      <c r="L1005" s="88">
        <v>1703.9555481887351</v>
      </c>
      <c r="M1005" s="88">
        <v>6815.8221927549403</v>
      </c>
      <c r="N1005" s="22"/>
    </row>
    <row r="1006" spans="9:14" ht="12.75" x14ac:dyDescent="0.2">
      <c r="I1006" s="29" t="str">
        <f t="shared" si="15"/>
        <v>11.02.20</v>
      </c>
      <c r="J1006" s="28"/>
      <c r="K1006" s="126" t="s">
        <v>30479</v>
      </c>
      <c r="L1006" s="88">
        <v>1741.717396658735</v>
      </c>
      <c r="M1006" s="88">
        <v>6966.8695866349399</v>
      </c>
      <c r="N1006" s="22"/>
    </row>
    <row r="1007" spans="9:14" ht="12.75" x14ac:dyDescent="0.2">
      <c r="I1007" s="29" t="str">
        <f t="shared" si="15"/>
        <v>11.02.20</v>
      </c>
      <c r="J1007" s="28"/>
      <c r="K1007" s="126" t="s">
        <v>30480</v>
      </c>
      <c r="L1007" s="88">
        <v>1806.0666459787321</v>
      </c>
      <c r="M1007" s="88">
        <v>7224.2665839149286</v>
      </c>
      <c r="N1007" s="22"/>
    </row>
    <row r="1008" spans="9:14" ht="12.75" x14ac:dyDescent="0.2">
      <c r="I1008" s="29" t="str">
        <f t="shared" si="15"/>
        <v>11.02.20</v>
      </c>
      <c r="J1008" s="28"/>
      <c r="K1008" s="127" t="s">
        <v>30481</v>
      </c>
      <c r="L1008" s="117">
        <v>1870.8057604087342</v>
      </c>
      <c r="M1008" s="117">
        <v>7483.2230416349366</v>
      </c>
      <c r="N1008" s="22"/>
    </row>
    <row r="1009" spans="9:14" ht="12.75" x14ac:dyDescent="0.2">
      <c r="I1009" s="29" t="str">
        <f t="shared" si="15"/>
        <v>11.02.20</v>
      </c>
      <c r="J1009" s="28"/>
      <c r="K1009" s="126" t="s">
        <v>30482</v>
      </c>
      <c r="L1009" s="88">
        <v>1969.3643697287353</v>
      </c>
      <c r="M1009" s="88">
        <v>7877.457478914941</v>
      </c>
      <c r="N1009" s="22"/>
    </row>
    <row r="1010" spans="9:14" ht="12.75" x14ac:dyDescent="0.2">
      <c r="I1010" s="29" t="str">
        <f t="shared" si="15"/>
        <v>11.02.20</v>
      </c>
      <c r="J1010" s="28"/>
      <c r="K1010" s="126" t="s">
        <v>30483</v>
      </c>
      <c r="L1010" s="88">
        <v>2029.618538498733</v>
      </c>
      <c r="M1010" s="88">
        <v>8118.4741539949318</v>
      </c>
      <c r="N1010" s="22"/>
    </row>
    <row r="1011" spans="9:14" ht="12.75" x14ac:dyDescent="0.2">
      <c r="I1011" s="29" t="str">
        <f t="shared" si="15"/>
        <v>11.02.20</v>
      </c>
      <c r="J1011" s="28"/>
      <c r="K1011" s="126" t="s">
        <v>30484</v>
      </c>
      <c r="L1011" s="88">
        <v>2095.8864343287355</v>
      </c>
      <c r="M1011" s="88">
        <v>8383.545737314942</v>
      </c>
      <c r="N1011" s="22"/>
    </row>
    <row r="1012" spans="9:14" ht="12.75" x14ac:dyDescent="0.2">
      <c r="I1012" s="29" t="str">
        <f t="shared" si="15"/>
        <v>11.02.20</v>
      </c>
      <c r="J1012" s="28"/>
      <c r="K1012" s="127" t="s">
        <v>30485</v>
      </c>
      <c r="L1012" s="117">
        <v>2155.0795612187353</v>
      </c>
      <c r="M1012" s="117">
        <v>8620.3182448749412</v>
      </c>
      <c r="N1012" s="22"/>
    </row>
    <row r="1013" spans="9:14" ht="12.75" x14ac:dyDescent="0.2">
      <c r="I1013" s="29" t="str">
        <f t="shared" si="15"/>
        <v>11.02.20</v>
      </c>
      <c r="J1013" s="28"/>
      <c r="K1013" s="126" t="s">
        <v>30486</v>
      </c>
      <c r="L1013" s="88">
        <v>2219.7550318387362</v>
      </c>
      <c r="M1013" s="88">
        <v>8879.0201273549446</v>
      </c>
      <c r="N1013" s="22"/>
    </row>
    <row r="1014" spans="9:14" ht="12.75" x14ac:dyDescent="0.2">
      <c r="I1014" s="29" t="str">
        <f t="shared" si="15"/>
        <v>11.02.20</v>
      </c>
      <c r="J1014" s="28"/>
      <c r="K1014" s="126" t="s">
        <v>30487</v>
      </c>
      <c r="L1014" s="88">
        <v>2257.5668781587342</v>
      </c>
      <c r="M1014" s="88">
        <v>9030.2675126349368</v>
      </c>
      <c r="N1014" s="22"/>
    </row>
    <row r="1015" spans="9:14" ht="12.75" x14ac:dyDescent="0.2">
      <c r="I1015" s="29" t="str">
        <f t="shared" si="15"/>
        <v>11.02.20</v>
      </c>
      <c r="J1015" s="28"/>
      <c r="K1015" s="126" t="s">
        <v>30488</v>
      </c>
      <c r="L1015" s="88">
        <v>2283.0172851687362</v>
      </c>
      <c r="M1015" s="88">
        <v>9132.0691406749447</v>
      </c>
      <c r="N1015" s="22"/>
    </row>
    <row r="1016" spans="9:14" ht="12.75" x14ac:dyDescent="0.2">
      <c r="I1016" s="29" t="str">
        <f t="shared" si="15"/>
        <v>11.02.20</v>
      </c>
      <c r="J1016" s="28"/>
      <c r="K1016" s="127" t="s">
        <v>30489</v>
      </c>
      <c r="L1016" s="117">
        <v>2305.8747968987341</v>
      </c>
      <c r="M1016" s="117">
        <v>9223.4991875949363</v>
      </c>
      <c r="N1016" s="22"/>
    </row>
    <row r="1017" spans="9:14" ht="12.75" x14ac:dyDescent="0.2">
      <c r="I1017" s="29" t="str">
        <f t="shared" si="15"/>
        <v>11.02.20</v>
      </c>
      <c r="J1017" s="28"/>
      <c r="K1017" s="126" t="s">
        <v>30490</v>
      </c>
      <c r="L1017" s="88">
        <v>2346.3526304287352</v>
      </c>
      <c r="M1017" s="88">
        <v>9385.4105217149408</v>
      </c>
      <c r="N1017" s="22"/>
    </row>
    <row r="1018" spans="9:14" ht="12.75" x14ac:dyDescent="0.2">
      <c r="I1018" s="29" t="str">
        <f t="shared" si="15"/>
        <v>11.02.20</v>
      </c>
      <c r="J1018" s="28"/>
      <c r="K1018" s="126" t="s">
        <v>30491</v>
      </c>
      <c r="L1018" s="88">
        <v>2358.6520763787362</v>
      </c>
      <c r="M1018" s="88">
        <v>9434.6083055149447</v>
      </c>
      <c r="N1018" s="22"/>
    </row>
    <row r="1019" spans="9:14" ht="12.75" x14ac:dyDescent="0.2">
      <c r="I1019" s="29" t="str">
        <f t="shared" si="15"/>
        <v>11.02.20</v>
      </c>
      <c r="J1019" s="28"/>
      <c r="K1019" s="126" t="s">
        <v>30492</v>
      </c>
      <c r="L1019" s="88">
        <v>2351.9575336487351</v>
      </c>
      <c r="M1019" s="88">
        <v>9407.8301345949403</v>
      </c>
      <c r="N1019" s="22"/>
    </row>
    <row r="1020" spans="9:14" ht="12.75" x14ac:dyDescent="0.2">
      <c r="I1020" s="29" t="str">
        <f t="shared" si="15"/>
        <v>11.02.20</v>
      </c>
      <c r="J1020" s="28"/>
      <c r="K1020" s="127" t="s">
        <v>30493</v>
      </c>
      <c r="L1020" s="117">
        <v>2358.1909059387363</v>
      </c>
      <c r="M1020" s="117">
        <v>9432.763623754945</v>
      </c>
      <c r="N1020" s="22"/>
    </row>
    <row r="1021" spans="9:14" ht="12.75" x14ac:dyDescent="0.2">
      <c r="I1021" s="29" t="str">
        <f t="shared" si="15"/>
        <v>11.02.20</v>
      </c>
      <c r="J1021" s="28"/>
      <c r="K1021" s="126" t="s">
        <v>30494</v>
      </c>
      <c r="L1021" s="88">
        <v>2335.175216698733</v>
      </c>
      <c r="M1021" s="88">
        <v>9340.7008667949322</v>
      </c>
      <c r="N1021" s="22"/>
    </row>
    <row r="1022" spans="9:14" ht="12.75" x14ac:dyDescent="0.2">
      <c r="I1022" s="29" t="str">
        <f t="shared" si="15"/>
        <v>11.02.20</v>
      </c>
      <c r="J1022" s="28"/>
      <c r="K1022" s="126" t="s">
        <v>30495</v>
      </c>
      <c r="L1022" s="88">
        <v>2340.2678782687362</v>
      </c>
      <c r="M1022" s="88">
        <v>9361.071513074945</v>
      </c>
      <c r="N1022" s="22"/>
    </row>
    <row r="1023" spans="9:14" ht="12.75" x14ac:dyDescent="0.2">
      <c r="I1023" s="29" t="str">
        <f t="shared" si="15"/>
        <v>11.02.20</v>
      </c>
      <c r="J1023" s="28"/>
      <c r="K1023" s="126" t="s">
        <v>30496</v>
      </c>
      <c r="L1023" s="88">
        <v>2352.577320488735</v>
      </c>
      <c r="M1023" s="88">
        <v>9410.3092819549402</v>
      </c>
      <c r="N1023" s="22"/>
    </row>
    <row r="1024" spans="9:14" ht="12.75" x14ac:dyDescent="0.2">
      <c r="I1024" s="29" t="str">
        <f t="shared" si="15"/>
        <v>11.02.20</v>
      </c>
      <c r="J1024" s="28"/>
      <c r="K1024" s="127" t="s">
        <v>30497</v>
      </c>
      <c r="L1024" s="117">
        <v>2349.1954539687372</v>
      </c>
      <c r="M1024" s="117">
        <v>9396.7818158749487</v>
      </c>
      <c r="N1024" s="22"/>
    </row>
    <row r="1025" spans="9:14" ht="12.75" x14ac:dyDescent="0.2">
      <c r="I1025" s="29" t="str">
        <f t="shared" si="15"/>
        <v>11.02.20</v>
      </c>
      <c r="J1025" s="28"/>
      <c r="K1025" s="126" t="s">
        <v>30498</v>
      </c>
      <c r="L1025" s="88">
        <v>2334.7373241487353</v>
      </c>
      <c r="M1025" s="88">
        <v>9338.9492965949412</v>
      </c>
      <c r="N1025" s="22"/>
    </row>
    <row r="1026" spans="9:14" ht="12.75" x14ac:dyDescent="0.2">
      <c r="I1026" s="29" t="str">
        <f t="shared" si="15"/>
        <v>11.02.20</v>
      </c>
      <c r="J1026" s="28"/>
      <c r="K1026" s="126" t="s">
        <v>30499</v>
      </c>
      <c r="L1026" s="88">
        <v>2351.4267180287338</v>
      </c>
      <c r="M1026" s="88">
        <v>9405.7068721149353</v>
      </c>
      <c r="N1026" s="22"/>
    </row>
    <row r="1027" spans="9:14" ht="12.75" x14ac:dyDescent="0.2">
      <c r="I1027" s="29" t="str">
        <f t="shared" si="15"/>
        <v>11.02.20</v>
      </c>
      <c r="J1027" s="28"/>
      <c r="K1027" s="126" t="s">
        <v>30500</v>
      </c>
      <c r="L1027" s="88">
        <v>2368.231855328735</v>
      </c>
      <c r="M1027" s="88">
        <v>9472.9274213149401</v>
      </c>
      <c r="N1027" s="22"/>
    </row>
    <row r="1028" spans="9:14" ht="12.75" x14ac:dyDescent="0.2">
      <c r="I1028" s="29" t="str">
        <f t="shared" si="15"/>
        <v>11.02.20</v>
      </c>
      <c r="J1028" s="28"/>
      <c r="K1028" s="127" t="s">
        <v>30501</v>
      </c>
      <c r="L1028" s="117">
        <v>2379.6195211587324</v>
      </c>
      <c r="M1028" s="117">
        <v>9518.4780846349295</v>
      </c>
      <c r="N1028" s="22"/>
    </row>
    <row r="1029" spans="9:14" ht="12.75" x14ac:dyDescent="0.2">
      <c r="I1029" s="29" t="str">
        <f t="shared" si="15"/>
        <v>11.02.20</v>
      </c>
      <c r="J1029" s="28"/>
      <c r="K1029" s="126" t="s">
        <v>30502</v>
      </c>
      <c r="L1029" s="88">
        <v>2382.0871813687354</v>
      </c>
      <c r="M1029" s="88">
        <v>9528.3487254749416</v>
      </c>
      <c r="N1029" s="22"/>
    </row>
    <row r="1030" spans="9:14" ht="12.75" x14ac:dyDescent="0.2">
      <c r="I1030" s="29" t="str">
        <f t="shared" si="15"/>
        <v>11.02.20</v>
      </c>
      <c r="J1030" s="28"/>
      <c r="K1030" s="126" t="s">
        <v>30503</v>
      </c>
      <c r="L1030" s="88">
        <v>2400.649753838733</v>
      </c>
      <c r="M1030" s="88">
        <v>9602.5990153549319</v>
      </c>
      <c r="N1030" s="22"/>
    </row>
    <row r="1031" spans="9:14" ht="12.75" x14ac:dyDescent="0.2">
      <c r="I1031" s="29" t="str">
        <f t="shared" si="15"/>
        <v>11.02.20</v>
      </c>
      <c r="J1031" s="28"/>
      <c r="K1031" s="126" t="s">
        <v>30504</v>
      </c>
      <c r="L1031" s="88">
        <v>2385.330363348734</v>
      </c>
      <c r="M1031" s="88">
        <v>9541.3214533949358</v>
      </c>
      <c r="N1031" s="22"/>
    </row>
    <row r="1032" spans="9:14" ht="12.75" x14ac:dyDescent="0.2">
      <c r="I1032" s="29" t="str">
        <f t="shared" si="15"/>
        <v>11.02.20</v>
      </c>
      <c r="J1032" s="28"/>
      <c r="K1032" s="127" t="s">
        <v>30505</v>
      </c>
      <c r="L1032" s="117">
        <v>2364.4114253487342</v>
      </c>
      <c r="M1032" s="117">
        <v>9457.6457013949366</v>
      </c>
      <c r="N1032" s="22"/>
    </row>
    <row r="1033" spans="9:14" ht="12.75" x14ac:dyDescent="0.2">
      <c r="I1033" s="29" t="str">
        <f t="shared" si="15"/>
        <v>11.02.20</v>
      </c>
      <c r="J1033" s="28"/>
      <c r="K1033" s="126" t="s">
        <v>30506</v>
      </c>
      <c r="L1033" s="88">
        <v>2352.193640188736</v>
      </c>
      <c r="M1033" s="88">
        <v>9408.7745607549441</v>
      </c>
      <c r="N1033" s="22"/>
    </row>
    <row r="1034" spans="9:14" ht="12.75" x14ac:dyDescent="0.2">
      <c r="I1034" s="29" t="str">
        <f t="shared" si="15"/>
        <v>11.02.20</v>
      </c>
      <c r="J1034" s="28"/>
      <c r="K1034" s="126" t="s">
        <v>30507</v>
      </c>
      <c r="L1034" s="88">
        <v>2319.570497668733</v>
      </c>
      <c r="M1034" s="88">
        <v>9278.2819906749319</v>
      </c>
      <c r="N1034" s="22"/>
    </row>
    <row r="1035" spans="9:14" ht="12.75" x14ac:dyDescent="0.2">
      <c r="I1035" s="29" t="str">
        <f t="shared" si="15"/>
        <v>11.02.20</v>
      </c>
      <c r="J1035" s="28"/>
      <c r="K1035" s="126" t="s">
        <v>30508</v>
      </c>
      <c r="L1035" s="88">
        <v>2309.565983458735</v>
      </c>
      <c r="M1035" s="88">
        <v>9238.26393383494</v>
      </c>
      <c r="N1035" s="22"/>
    </row>
    <row r="1036" spans="9:14" ht="12.75" x14ac:dyDescent="0.2">
      <c r="I1036" s="29" t="str">
        <f t="shared" si="15"/>
        <v>11.02.20</v>
      </c>
      <c r="J1036" s="28"/>
      <c r="K1036" s="127" t="s">
        <v>30509</v>
      </c>
      <c r="L1036" s="117">
        <v>2305.9782986587329</v>
      </c>
      <c r="M1036" s="117">
        <v>9223.9131946349316</v>
      </c>
      <c r="N1036" s="22"/>
    </row>
    <row r="1037" spans="9:14" ht="12.75" x14ac:dyDescent="0.2">
      <c r="I1037" s="29" t="str">
        <f t="shared" si="15"/>
        <v>11.02.20</v>
      </c>
      <c r="J1037" s="28"/>
      <c r="K1037" s="126" t="s">
        <v>30510</v>
      </c>
      <c r="L1037" s="88">
        <v>2320.7823077587341</v>
      </c>
      <c r="M1037" s="88">
        <v>9283.1292310349363</v>
      </c>
      <c r="N1037" s="22"/>
    </row>
    <row r="1038" spans="9:14" ht="12.75" x14ac:dyDescent="0.2">
      <c r="I1038" s="29" t="str">
        <f t="shared" si="15"/>
        <v>11.02.20</v>
      </c>
      <c r="J1038" s="28"/>
      <c r="K1038" s="126" t="s">
        <v>30511</v>
      </c>
      <c r="L1038" s="88">
        <v>2317.7458497787352</v>
      </c>
      <c r="M1038" s="88">
        <v>9270.9833991149408</v>
      </c>
      <c r="N1038" s="22"/>
    </row>
    <row r="1039" spans="9:14" ht="12.75" x14ac:dyDescent="0.2">
      <c r="I1039" s="29" t="str">
        <f t="shared" si="15"/>
        <v>11.02.20</v>
      </c>
      <c r="J1039" s="28"/>
      <c r="K1039" s="126" t="s">
        <v>30512</v>
      </c>
      <c r="L1039" s="88">
        <v>2300.5706344887349</v>
      </c>
      <c r="M1039" s="88">
        <v>9202.2825379549395</v>
      </c>
      <c r="N1039" s="22"/>
    </row>
    <row r="1040" spans="9:14" ht="12.75" x14ac:dyDescent="0.2">
      <c r="I1040" s="29" t="str">
        <f t="shared" si="15"/>
        <v>11.02.20</v>
      </c>
      <c r="J1040" s="28"/>
      <c r="K1040" s="127" t="s">
        <v>30513</v>
      </c>
      <c r="L1040" s="117">
        <v>2284.9505844987348</v>
      </c>
      <c r="M1040" s="117">
        <v>9139.8023379949391</v>
      </c>
      <c r="N1040" s="22"/>
    </row>
    <row r="1041" spans="9:14" ht="12.75" x14ac:dyDescent="0.2">
      <c r="I1041" s="29" t="str">
        <f t="shared" si="15"/>
        <v>11.02.20</v>
      </c>
      <c r="J1041" s="28"/>
      <c r="K1041" s="126" t="s">
        <v>30514</v>
      </c>
      <c r="L1041" s="88">
        <v>2284.2995020087342</v>
      </c>
      <c r="M1041" s="88">
        <v>9137.1980080349367</v>
      </c>
      <c r="N1041" s="22"/>
    </row>
    <row r="1042" spans="9:14" ht="12.75" x14ac:dyDescent="0.2">
      <c r="I1042" s="29" t="str">
        <f t="shared" si="15"/>
        <v>11.02.20</v>
      </c>
      <c r="J1042" s="28"/>
      <c r="K1042" s="126" t="s">
        <v>30515</v>
      </c>
      <c r="L1042" s="88">
        <v>2296.226767508736</v>
      </c>
      <c r="M1042" s="88">
        <v>9184.9070700349439</v>
      </c>
      <c r="N1042" s="22"/>
    </row>
    <row r="1043" spans="9:14" ht="12.75" x14ac:dyDescent="0.2">
      <c r="I1043" s="29" t="str">
        <f t="shared" si="15"/>
        <v>11.02.20</v>
      </c>
      <c r="J1043" s="28"/>
      <c r="K1043" s="126" t="s">
        <v>30516</v>
      </c>
      <c r="L1043" s="88">
        <v>2289.4433703987338</v>
      </c>
      <c r="M1043" s="88">
        <v>9157.7734815949352</v>
      </c>
      <c r="N1043" s="22"/>
    </row>
    <row r="1044" spans="9:14" ht="12.75" x14ac:dyDescent="0.2">
      <c r="I1044" s="29" t="str">
        <f t="shared" si="15"/>
        <v>11.02.20</v>
      </c>
      <c r="J1044" s="28"/>
      <c r="K1044" s="127" t="s">
        <v>30517</v>
      </c>
      <c r="L1044" s="117">
        <v>2282.9828333587361</v>
      </c>
      <c r="M1044" s="117">
        <v>9131.9313334349445</v>
      </c>
      <c r="N1044" s="22"/>
    </row>
    <row r="1045" spans="9:14" ht="12.75" x14ac:dyDescent="0.2">
      <c r="I1045" s="29" t="str">
        <f t="shared" si="15"/>
        <v>11.02.20</v>
      </c>
      <c r="J1045" s="28"/>
      <c r="K1045" s="126" t="s">
        <v>30518</v>
      </c>
      <c r="L1045" s="88">
        <v>2287.741322848733</v>
      </c>
      <c r="M1045" s="88">
        <v>9150.9652913949321</v>
      </c>
      <c r="N1045" s="22"/>
    </row>
    <row r="1046" spans="9:14" ht="12.75" x14ac:dyDescent="0.2">
      <c r="I1046" s="29" t="str">
        <f t="shared" si="15"/>
        <v>11.02.20</v>
      </c>
      <c r="J1046" s="28"/>
      <c r="K1046" s="126" t="s">
        <v>30519</v>
      </c>
      <c r="L1046" s="88">
        <v>2289.2744144287344</v>
      </c>
      <c r="M1046" s="88">
        <v>9157.0976577149377</v>
      </c>
      <c r="N1046" s="22"/>
    </row>
    <row r="1047" spans="9:14" ht="12.75" x14ac:dyDescent="0.2">
      <c r="I1047" s="29" t="str">
        <f t="shared" si="15"/>
        <v>11.02.20</v>
      </c>
      <c r="J1047" s="28"/>
      <c r="K1047" s="126" t="s">
        <v>30520</v>
      </c>
      <c r="L1047" s="88">
        <v>2282.2981348487351</v>
      </c>
      <c r="M1047" s="88">
        <v>9129.1925393949405</v>
      </c>
      <c r="N1047" s="22"/>
    </row>
    <row r="1048" spans="9:14" ht="12.75" x14ac:dyDescent="0.2">
      <c r="I1048" s="29" t="str">
        <f t="shared" si="15"/>
        <v>11.02.20</v>
      </c>
      <c r="J1048" s="28"/>
      <c r="K1048" s="127" t="s">
        <v>30521</v>
      </c>
      <c r="L1048" s="117">
        <v>2277.6497569387329</v>
      </c>
      <c r="M1048" s="117">
        <v>9110.5990277549317</v>
      </c>
      <c r="N1048" s="22"/>
    </row>
    <row r="1049" spans="9:14" ht="12.75" x14ac:dyDescent="0.2">
      <c r="I1049" s="29" t="str">
        <f t="shared" si="15"/>
        <v>11.02.20</v>
      </c>
      <c r="J1049" s="28"/>
      <c r="K1049" s="126" t="s">
        <v>30522</v>
      </c>
      <c r="L1049" s="88">
        <v>2259.5663187587338</v>
      </c>
      <c r="M1049" s="88">
        <v>9038.2652750349353</v>
      </c>
      <c r="N1049" s="22"/>
    </row>
    <row r="1050" spans="9:14" ht="12.75" x14ac:dyDescent="0.2">
      <c r="I1050" s="29" t="str">
        <f t="shared" ref="I1050:I1113" si="16">IF(K1050="","",LEFT(K1050,8))</f>
        <v>11.02.20</v>
      </c>
      <c r="J1050" s="28"/>
      <c r="K1050" s="126" t="s">
        <v>30523</v>
      </c>
      <c r="L1050" s="88">
        <v>2253.9063305987343</v>
      </c>
      <c r="M1050" s="88">
        <v>9015.625322394937</v>
      </c>
      <c r="N1050" s="22"/>
    </row>
    <row r="1051" spans="9:14" ht="12.75" x14ac:dyDescent="0.2">
      <c r="I1051" s="29" t="str">
        <f t="shared" si="16"/>
        <v>11.02.20</v>
      </c>
      <c r="J1051" s="28"/>
      <c r="K1051" s="126" t="s">
        <v>30524</v>
      </c>
      <c r="L1051" s="88">
        <v>2255.8735454887342</v>
      </c>
      <c r="M1051" s="88">
        <v>9023.4941819549367</v>
      </c>
      <c r="N1051" s="22"/>
    </row>
    <row r="1052" spans="9:14" ht="12.75" x14ac:dyDescent="0.2">
      <c r="I1052" s="29" t="str">
        <f t="shared" si="16"/>
        <v>11.02.20</v>
      </c>
      <c r="J1052" s="28"/>
      <c r="K1052" s="127" t="s">
        <v>30525</v>
      </c>
      <c r="L1052" s="117">
        <v>2270.923241598734</v>
      </c>
      <c r="M1052" s="117">
        <v>9083.6929663949359</v>
      </c>
      <c r="N1052" s="22"/>
    </row>
    <row r="1053" spans="9:14" ht="12.75" x14ac:dyDescent="0.2">
      <c r="I1053" s="29" t="str">
        <f t="shared" si="16"/>
        <v>11.02.20</v>
      </c>
      <c r="J1053" s="28"/>
      <c r="K1053" s="126" t="s">
        <v>30526</v>
      </c>
      <c r="L1053" s="88">
        <v>2289.5776432987359</v>
      </c>
      <c r="M1053" s="88">
        <v>9158.3105731949436</v>
      </c>
      <c r="N1053" s="22"/>
    </row>
    <row r="1054" spans="9:14" ht="12.75" x14ac:dyDescent="0.2">
      <c r="I1054" s="29" t="str">
        <f t="shared" si="16"/>
        <v>11.02.20</v>
      </c>
      <c r="J1054" s="28"/>
      <c r="K1054" s="126" t="s">
        <v>30527</v>
      </c>
      <c r="L1054" s="88">
        <v>2328.3596131887352</v>
      </c>
      <c r="M1054" s="88">
        <v>9313.438452754941</v>
      </c>
      <c r="N1054" s="22"/>
    </row>
    <row r="1055" spans="9:14" ht="12.75" x14ac:dyDescent="0.2">
      <c r="I1055" s="29" t="str">
        <f t="shared" si="16"/>
        <v>11.02.20</v>
      </c>
      <c r="J1055" s="28"/>
      <c r="K1055" s="126" t="s">
        <v>30528</v>
      </c>
      <c r="L1055" s="88">
        <v>2380.1581054587359</v>
      </c>
      <c r="M1055" s="88">
        <v>9520.6324218349437</v>
      </c>
      <c r="N1055" s="22"/>
    </row>
    <row r="1056" spans="9:14" ht="12.75" x14ac:dyDescent="0.2">
      <c r="I1056" s="29" t="str">
        <f t="shared" si="16"/>
        <v>11.02.20</v>
      </c>
      <c r="J1056" s="28"/>
      <c r="K1056" s="127" t="s">
        <v>30529</v>
      </c>
      <c r="L1056" s="117">
        <v>2410.470500018735</v>
      </c>
      <c r="M1056" s="117">
        <v>9641.8820000749402</v>
      </c>
      <c r="N1056" s="22"/>
    </row>
    <row r="1057" spans="9:14" ht="12.75" x14ac:dyDescent="0.2">
      <c r="I1057" s="29" t="str">
        <f t="shared" si="16"/>
        <v>11.02.20</v>
      </c>
      <c r="J1057" s="28"/>
      <c r="K1057" s="126" t="s">
        <v>30530</v>
      </c>
      <c r="L1057" s="88">
        <v>2399.9247063787352</v>
      </c>
      <c r="M1057" s="88">
        <v>9599.6988255149408</v>
      </c>
      <c r="N1057" s="22"/>
    </row>
    <row r="1058" spans="9:14" ht="12.75" x14ac:dyDescent="0.2">
      <c r="I1058" s="29" t="str">
        <f t="shared" si="16"/>
        <v>11.02.20</v>
      </c>
      <c r="J1058" s="28"/>
      <c r="K1058" s="126" t="s">
        <v>30531</v>
      </c>
      <c r="L1058" s="88">
        <v>2378.4016545887353</v>
      </c>
      <c r="M1058" s="88">
        <v>9513.606618354941</v>
      </c>
      <c r="N1058" s="22"/>
    </row>
    <row r="1059" spans="9:14" ht="12.75" x14ac:dyDescent="0.2">
      <c r="I1059" s="29" t="str">
        <f t="shared" si="16"/>
        <v>11.02.20</v>
      </c>
      <c r="J1059" s="28"/>
      <c r="K1059" s="126" t="s">
        <v>30532</v>
      </c>
      <c r="L1059" s="88">
        <v>2372.3331372087323</v>
      </c>
      <c r="M1059" s="88">
        <v>9489.3325488349292</v>
      </c>
      <c r="N1059" s="22"/>
    </row>
    <row r="1060" spans="9:14" ht="12.75" x14ac:dyDescent="0.2">
      <c r="I1060" s="29" t="str">
        <f t="shared" si="16"/>
        <v>11.02.20</v>
      </c>
      <c r="J1060" s="28"/>
      <c r="K1060" s="127" t="s">
        <v>30533</v>
      </c>
      <c r="L1060" s="117">
        <v>2350.7571583287345</v>
      </c>
      <c r="M1060" s="117">
        <v>9403.0286333149379</v>
      </c>
      <c r="N1060" s="22"/>
    </row>
    <row r="1061" spans="9:14" ht="12.75" x14ac:dyDescent="0.2">
      <c r="I1061" s="29" t="str">
        <f t="shared" si="16"/>
        <v>11.02.20</v>
      </c>
      <c r="J1061" s="28"/>
      <c r="K1061" s="126" t="s">
        <v>30534</v>
      </c>
      <c r="L1061" s="88">
        <v>2322.5496316687345</v>
      </c>
      <c r="M1061" s="88">
        <v>9290.198526674938</v>
      </c>
      <c r="N1061" s="22"/>
    </row>
    <row r="1062" spans="9:14" ht="12.75" x14ac:dyDescent="0.2">
      <c r="I1062" s="29" t="str">
        <f t="shared" si="16"/>
        <v>11.02.20</v>
      </c>
      <c r="J1062" s="28"/>
      <c r="K1062" s="126" t="s">
        <v>30535</v>
      </c>
      <c r="L1062" s="88">
        <v>2304.7335702587334</v>
      </c>
      <c r="M1062" s="88">
        <v>9218.9342810349335</v>
      </c>
      <c r="N1062" s="22"/>
    </row>
    <row r="1063" spans="9:14" ht="12.75" x14ac:dyDescent="0.2">
      <c r="I1063" s="29" t="str">
        <f t="shared" si="16"/>
        <v>11.02.20</v>
      </c>
      <c r="J1063" s="28"/>
      <c r="K1063" s="126" t="s">
        <v>30536</v>
      </c>
      <c r="L1063" s="88">
        <v>2270.6280262587343</v>
      </c>
      <c r="M1063" s="88">
        <v>9082.5121050349371</v>
      </c>
      <c r="N1063" s="22"/>
    </row>
    <row r="1064" spans="9:14" ht="12.75" x14ac:dyDescent="0.2">
      <c r="I1064" s="29" t="str">
        <f t="shared" si="16"/>
        <v>11.02.20</v>
      </c>
      <c r="J1064" s="28"/>
      <c r="K1064" s="127" t="s">
        <v>30537</v>
      </c>
      <c r="L1064" s="117">
        <v>2234.7175698587344</v>
      </c>
      <c r="M1064" s="117">
        <v>8938.8702794349374</v>
      </c>
      <c r="N1064" s="22"/>
    </row>
    <row r="1065" spans="9:14" ht="12.75" x14ac:dyDescent="0.2">
      <c r="I1065" s="29" t="str">
        <f t="shared" si="16"/>
        <v>11.02.20</v>
      </c>
      <c r="J1065" s="28"/>
      <c r="K1065" s="126" t="s">
        <v>30538</v>
      </c>
      <c r="L1065" s="88">
        <v>2189.4015935887342</v>
      </c>
      <c r="M1065" s="88">
        <v>8757.6063743549366</v>
      </c>
      <c r="N1065" s="22"/>
    </row>
    <row r="1066" spans="9:14" ht="12.75" x14ac:dyDescent="0.2">
      <c r="I1066" s="29" t="str">
        <f t="shared" si="16"/>
        <v>11.02.20</v>
      </c>
      <c r="J1066" s="28"/>
      <c r="K1066" s="126" t="s">
        <v>30539</v>
      </c>
      <c r="L1066" s="88">
        <v>2152.9844724087343</v>
      </c>
      <c r="M1066" s="88">
        <v>8611.9378896349372</v>
      </c>
      <c r="N1066" s="22"/>
    </row>
    <row r="1067" spans="9:14" ht="12.75" x14ac:dyDescent="0.2">
      <c r="I1067" s="29" t="str">
        <f t="shared" si="16"/>
        <v>11.02.20</v>
      </c>
      <c r="J1067" s="28"/>
      <c r="K1067" s="126" t="s">
        <v>30540</v>
      </c>
      <c r="L1067" s="88">
        <v>2110.4383641587365</v>
      </c>
      <c r="M1067" s="88">
        <v>8441.7534566349459</v>
      </c>
      <c r="N1067" s="22"/>
    </row>
    <row r="1068" spans="9:14" ht="12.75" x14ac:dyDescent="0.2">
      <c r="I1068" s="29" t="str">
        <f t="shared" si="16"/>
        <v>11.02.20</v>
      </c>
      <c r="J1068" s="28"/>
      <c r="K1068" s="127" t="s">
        <v>30541</v>
      </c>
      <c r="L1068" s="117">
        <v>2062.7837126087347</v>
      </c>
      <c r="M1068" s="117">
        <v>8251.1348504349389</v>
      </c>
      <c r="N1068" s="22"/>
    </row>
    <row r="1069" spans="9:14" ht="12.75" x14ac:dyDescent="0.2">
      <c r="I1069" s="29" t="str">
        <f t="shared" si="16"/>
        <v>11.02.20</v>
      </c>
      <c r="J1069" s="28"/>
      <c r="K1069" s="126" t="s">
        <v>30542</v>
      </c>
      <c r="L1069" s="88">
        <v>2001.5317992287339</v>
      </c>
      <c r="M1069" s="88">
        <v>8006.1271969149357</v>
      </c>
      <c r="N1069" s="22"/>
    </row>
    <row r="1070" spans="9:14" ht="12.75" x14ac:dyDescent="0.2">
      <c r="I1070" s="29" t="str">
        <f t="shared" si="16"/>
        <v>11.02.20</v>
      </c>
      <c r="J1070" s="28"/>
      <c r="K1070" s="126" t="s">
        <v>30543</v>
      </c>
      <c r="L1070" s="88">
        <v>1966.9841912687361</v>
      </c>
      <c r="M1070" s="88">
        <v>7867.9367650749446</v>
      </c>
      <c r="N1070" s="22"/>
    </row>
    <row r="1071" spans="9:14" ht="12.75" x14ac:dyDescent="0.2">
      <c r="I1071" s="29" t="str">
        <f t="shared" si="16"/>
        <v>11.02.20</v>
      </c>
      <c r="J1071" s="28"/>
      <c r="K1071" s="126" t="s">
        <v>30544</v>
      </c>
      <c r="L1071" s="88">
        <v>1934.7267196587341</v>
      </c>
      <c r="M1071" s="88">
        <v>7738.9068786349362</v>
      </c>
      <c r="N1071" s="22"/>
    </row>
    <row r="1072" spans="9:14" ht="12.75" x14ac:dyDescent="0.2">
      <c r="I1072" s="29" t="str">
        <f t="shared" si="16"/>
        <v>11.02.20</v>
      </c>
      <c r="J1072" s="28"/>
      <c r="K1072" s="127" t="s">
        <v>30545</v>
      </c>
      <c r="L1072" s="117">
        <v>1892.914730408736</v>
      </c>
      <c r="M1072" s="117">
        <v>7571.6589216349439</v>
      </c>
      <c r="N1072" s="22"/>
    </row>
    <row r="1073" spans="9:14" ht="12.75" x14ac:dyDescent="0.2">
      <c r="I1073" s="29" t="str">
        <f t="shared" si="16"/>
        <v>11.02.20</v>
      </c>
      <c r="J1073" s="28"/>
      <c r="K1073" s="126" t="s">
        <v>30546</v>
      </c>
      <c r="L1073" s="88">
        <v>1926.067169838735</v>
      </c>
      <c r="M1073" s="88">
        <v>7704.2686793549401</v>
      </c>
      <c r="N1073" s="22"/>
    </row>
    <row r="1074" spans="9:14" ht="12.75" x14ac:dyDescent="0.2">
      <c r="I1074" s="29" t="str">
        <f t="shared" si="16"/>
        <v>11.02.20</v>
      </c>
      <c r="J1074" s="28"/>
      <c r="K1074" s="126" t="s">
        <v>30547</v>
      </c>
      <c r="L1074" s="88">
        <v>1920.0727067287332</v>
      </c>
      <c r="M1074" s="88">
        <v>7680.2908269149329</v>
      </c>
      <c r="N1074" s="22"/>
    </row>
    <row r="1075" spans="9:14" ht="12.75" x14ac:dyDescent="0.2">
      <c r="I1075" s="29" t="str">
        <f t="shared" si="16"/>
        <v>11.02.20</v>
      </c>
      <c r="J1075" s="28"/>
      <c r="K1075" s="126" t="s">
        <v>30548</v>
      </c>
      <c r="L1075" s="88">
        <v>1890.1804578487322</v>
      </c>
      <c r="M1075" s="88">
        <v>7560.7218313949288</v>
      </c>
      <c r="N1075" s="22"/>
    </row>
    <row r="1076" spans="9:14" ht="12.75" x14ac:dyDescent="0.2">
      <c r="I1076" s="29" t="str">
        <f t="shared" si="16"/>
        <v>11.02.20</v>
      </c>
      <c r="J1076" s="28"/>
      <c r="K1076" s="127" t="s">
        <v>30549</v>
      </c>
      <c r="L1076" s="117">
        <v>1872.0380572087349</v>
      </c>
      <c r="M1076" s="117">
        <v>7488.1522288349397</v>
      </c>
      <c r="N1076" s="22"/>
    </row>
    <row r="1077" spans="9:14" ht="12.75" x14ac:dyDescent="0.2">
      <c r="I1077" s="29" t="str">
        <f t="shared" si="16"/>
        <v>11.02.20</v>
      </c>
      <c r="J1077" s="28"/>
      <c r="K1077" s="126" t="s">
        <v>30550</v>
      </c>
      <c r="L1077" s="88">
        <v>1845.808468698734</v>
      </c>
      <c r="M1077" s="88">
        <v>7383.2338747949361</v>
      </c>
      <c r="N1077" s="22"/>
    </row>
    <row r="1078" spans="9:14" ht="12.75" x14ac:dyDescent="0.2">
      <c r="I1078" s="29" t="str">
        <f t="shared" si="16"/>
        <v>11.02.20</v>
      </c>
      <c r="J1078" s="28"/>
      <c r="K1078" s="126" t="s">
        <v>30551</v>
      </c>
      <c r="L1078" s="88">
        <v>1791.4083122287332</v>
      </c>
      <c r="M1078" s="88">
        <v>7165.6332489149327</v>
      </c>
      <c r="N1078" s="22"/>
    </row>
    <row r="1079" spans="9:14" ht="12.75" x14ac:dyDescent="0.2">
      <c r="I1079" s="29" t="str">
        <f t="shared" si="16"/>
        <v>11.02.20</v>
      </c>
      <c r="J1079" s="28"/>
      <c r="K1079" s="126" t="s">
        <v>30552</v>
      </c>
      <c r="L1079" s="88">
        <v>1762.0317008787349</v>
      </c>
      <c r="M1079" s="88">
        <v>7048.1268035149396</v>
      </c>
      <c r="N1079" s="22"/>
    </row>
    <row r="1080" spans="9:14" ht="12.75" x14ac:dyDescent="0.2">
      <c r="I1080" s="29" t="str">
        <f t="shared" si="16"/>
        <v>11.02.20</v>
      </c>
      <c r="J1080" s="28"/>
      <c r="K1080" s="127" t="s">
        <v>30553</v>
      </c>
      <c r="L1080" s="117">
        <v>1746.2141510587342</v>
      </c>
      <c r="M1080" s="117">
        <v>6984.8566042349366</v>
      </c>
      <c r="N1080" s="22"/>
    </row>
    <row r="1081" spans="9:14" ht="12.75" x14ac:dyDescent="0.2">
      <c r="I1081" s="29" t="str">
        <f t="shared" si="16"/>
        <v>12.02.20</v>
      </c>
      <c r="J1081" s="28"/>
      <c r="K1081" s="126" t="s">
        <v>30554</v>
      </c>
      <c r="L1081" s="88">
        <v>1749.4126049087331</v>
      </c>
      <c r="M1081" s="88">
        <v>6997.6504196349324</v>
      </c>
      <c r="N1081" s="22"/>
    </row>
    <row r="1082" spans="9:14" ht="12.75" x14ac:dyDescent="0.2">
      <c r="I1082" s="29" t="str">
        <f t="shared" si="16"/>
        <v>12.02.20</v>
      </c>
      <c r="J1082" s="28"/>
      <c r="K1082" s="126" t="s">
        <v>30555</v>
      </c>
      <c r="L1082" s="88">
        <v>1722.983677728736</v>
      </c>
      <c r="M1082" s="88">
        <v>6891.9347109149439</v>
      </c>
      <c r="N1082" s="22"/>
    </row>
    <row r="1083" spans="9:14" ht="12.75" x14ac:dyDescent="0.2">
      <c r="I1083" s="29" t="str">
        <f t="shared" si="16"/>
        <v>12.02.20</v>
      </c>
      <c r="J1083" s="28"/>
      <c r="K1083" s="126" t="s">
        <v>30556</v>
      </c>
      <c r="L1083" s="88">
        <v>1695.406836538735</v>
      </c>
      <c r="M1083" s="88">
        <v>6781.6273461549399</v>
      </c>
      <c r="N1083" s="22"/>
    </row>
    <row r="1084" spans="9:14" ht="12.75" x14ac:dyDescent="0.2">
      <c r="I1084" s="29" t="str">
        <f t="shared" si="16"/>
        <v>12.02.20</v>
      </c>
      <c r="J1084" s="28"/>
      <c r="K1084" s="127" t="s">
        <v>30557</v>
      </c>
      <c r="L1084" s="117">
        <v>1671.4844217487359</v>
      </c>
      <c r="M1084" s="117">
        <v>6685.9376869949438</v>
      </c>
      <c r="N1084" s="22"/>
    </row>
    <row r="1085" spans="9:14" ht="12.75" x14ac:dyDescent="0.2">
      <c r="I1085" s="29" t="str">
        <f t="shared" si="16"/>
        <v>12.02.20</v>
      </c>
      <c r="J1085" s="28"/>
      <c r="K1085" s="126" t="s">
        <v>30558</v>
      </c>
      <c r="L1085" s="88">
        <v>1665.943829268736</v>
      </c>
      <c r="M1085" s="88">
        <v>6663.7753170749438</v>
      </c>
      <c r="N1085" s="22"/>
    </row>
    <row r="1086" spans="9:14" ht="12.75" x14ac:dyDescent="0.2">
      <c r="I1086" s="29" t="str">
        <f t="shared" si="16"/>
        <v>12.02.20</v>
      </c>
      <c r="J1086" s="28"/>
      <c r="K1086" s="126" t="s">
        <v>30559</v>
      </c>
      <c r="L1086" s="88">
        <v>1646.5047859387332</v>
      </c>
      <c r="M1086" s="88">
        <v>6586.0191437549329</v>
      </c>
      <c r="N1086" s="22"/>
    </row>
    <row r="1087" spans="9:14" ht="12.75" x14ac:dyDescent="0.2">
      <c r="I1087" s="29" t="str">
        <f t="shared" si="16"/>
        <v>12.02.20</v>
      </c>
      <c r="J1087" s="28"/>
      <c r="K1087" s="126" t="s">
        <v>30560</v>
      </c>
      <c r="L1087" s="88">
        <v>1636.7874569587361</v>
      </c>
      <c r="M1087" s="88">
        <v>6547.1498278349445</v>
      </c>
      <c r="N1087" s="22"/>
    </row>
    <row r="1088" spans="9:14" ht="12.75" x14ac:dyDescent="0.2">
      <c r="I1088" s="29" t="str">
        <f t="shared" si="16"/>
        <v>12.02.20</v>
      </c>
      <c r="J1088" s="28"/>
      <c r="K1088" s="127" t="s">
        <v>30561</v>
      </c>
      <c r="L1088" s="117">
        <v>1634.163150018735</v>
      </c>
      <c r="M1088" s="117">
        <v>6536.65260007494</v>
      </c>
      <c r="N1088" s="22"/>
    </row>
    <row r="1089" spans="9:14" ht="12.75" x14ac:dyDescent="0.2">
      <c r="I1089" s="29" t="str">
        <f t="shared" si="16"/>
        <v>12.02.20</v>
      </c>
      <c r="J1089" s="28"/>
      <c r="K1089" s="126" t="s">
        <v>30562</v>
      </c>
      <c r="L1089" s="88">
        <v>1646.7541286787341</v>
      </c>
      <c r="M1089" s="88">
        <v>6587.0165147149364</v>
      </c>
      <c r="N1089" s="22"/>
    </row>
    <row r="1090" spans="9:14" ht="12.75" x14ac:dyDescent="0.2">
      <c r="I1090" s="29" t="str">
        <f t="shared" si="16"/>
        <v>12.02.20</v>
      </c>
      <c r="J1090" s="28"/>
      <c r="K1090" s="126" t="s">
        <v>30563</v>
      </c>
      <c r="L1090" s="88">
        <v>1635.460751848736</v>
      </c>
      <c r="M1090" s="88">
        <v>6541.8430073949439</v>
      </c>
      <c r="N1090" s="22"/>
    </row>
    <row r="1091" spans="9:14" ht="12.75" x14ac:dyDescent="0.2">
      <c r="I1091" s="29" t="str">
        <f t="shared" si="16"/>
        <v>12.02.20</v>
      </c>
      <c r="J1091" s="28"/>
      <c r="K1091" s="126" t="s">
        <v>30564</v>
      </c>
      <c r="L1091" s="88">
        <v>1621.0058883687352</v>
      </c>
      <c r="M1091" s="88">
        <v>6484.0235534749409</v>
      </c>
      <c r="N1091" s="22"/>
    </row>
    <row r="1092" spans="9:14" ht="12.75" x14ac:dyDescent="0.2">
      <c r="I1092" s="29" t="str">
        <f t="shared" si="16"/>
        <v>12.02.20</v>
      </c>
      <c r="J1092" s="28"/>
      <c r="K1092" s="127" t="s">
        <v>30565</v>
      </c>
      <c r="L1092" s="117">
        <v>1594.806604628734</v>
      </c>
      <c r="M1092" s="117">
        <v>6379.2264185149361</v>
      </c>
      <c r="N1092" s="22"/>
    </row>
    <row r="1093" spans="9:14" ht="12.75" x14ac:dyDescent="0.2">
      <c r="I1093" s="29" t="str">
        <f t="shared" si="16"/>
        <v>12.02.20</v>
      </c>
      <c r="J1093" s="28"/>
      <c r="K1093" s="126" t="s">
        <v>30566</v>
      </c>
      <c r="L1093" s="88">
        <v>1585.5044034887351</v>
      </c>
      <c r="M1093" s="88">
        <v>6342.0176139549403</v>
      </c>
      <c r="N1093" s="22"/>
    </row>
    <row r="1094" spans="9:14" ht="12.75" x14ac:dyDescent="0.2">
      <c r="I1094" s="29" t="str">
        <f t="shared" si="16"/>
        <v>12.02.20</v>
      </c>
      <c r="J1094" s="28"/>
      <c r="K1094" s="126" t="s">
        <v>30567</v>
      </c>
      <c r="L1094" s="88">
        <v>1584.3107886287339</v>
      </c>
      <c r="M1094" s="88">
        <v>6337.2431545149357</v>
      </c>
      <c r="N1094" s="22"/>
    </row>
    <row r="1095" spans="9:14" ht="12.75" x14ac:dyDescent="0.2">
      <c r="I1095" s="29" t="str">
        <f t="shared" si="16"/>
        <v>12.02.20</v>
      </c>
      <c r="J1095" s="28"/>
      <c r="K1095" s="126" t="s">
        <v>30568</v>
      </c>
      <c r="L1095" s="88">
        <v>1581.4606847787352</v>
      </c>
      <c r="M1095" s="88">
        <v>6325.8427391149407</v>
      </c>
      <c r="N1095" s="22"/>
    </row>
    <row r="1096" spans="9:14" ht="12.75" x14ac:dyDescent="0.2">
      <c r="I1096" s="29" t="str">
        <f t="shared" si="16"/>
        <v>12.02.20</v>
      </c>
      <c r="J1096" s="28"/>
      <c r="K1096" s="127" t="s">
        <v>30569</v>
      </c>
      <c r="L1096" s="117">
        <v>1576.8254961587361</v>
      </c>
      <c r="M1096" s="117">
        <v>6307.3019846349443</v>
      </c>
      <c r="N1096" s="22"/>
    </row>
    <row r="1097" spans="9:14" ht="12.75" x14ac:dyDescent="0.2">
      <c r="I1097" s="29" t="str">
        <f t="shared" si="16"/>
        <v>12.02.20</v>
      </c>
      <c r="J1097" s="28"/>
      <c r="K1097" s="126" t="s">
        <v>30570</v>
      </c>
      <c r="L1097" s="88">
        <v>1612.0643683087339</v>
      </c>
      <c r="M1097" s="88">
        <v>6448.2574732349358</v>
      </c>
      <c r="N1097" s="22"/>
    </row>
    <row r="1098" spans="9:14" ht="12.75" x14ac:dyDescent="0.2">
      <c r="I1098" s="29" t="str">
        <f t="shared" si="16"/>
        <v>12.02.20</v>
      </c>
      <c r="J1098" s="28"/>
      <c r="K1098" s="126" t="s">
        <v>30571</v>
      </c>
      <c r="L1098" s="88">
        <v>1621.0434748187349</v>
      </c>
      <c r="M1098" s="88">
        <v>6484.1738992749397</v>
      </c>
      <c r="N1098" s="22"/>
    </row>
    <row r="1099" spans="9:14" ht="12.75" x14ac:dyDescent="0.2">
      <c r="I1099" s="29" t="str">
        <f t="shared" si="16"/>
        <v>12.02.20</v>
      </c>
      <c r="J1099" s="28"/>
      <c r="K1099" s="126" t="s">
        <v>30572</v>
      </c>
      <c r="L1099" s="88">
        <v>1632.848758838735</v>
      </c>
      <c r="M1099" s="88">
        <v>6531.3950353549399</v>
      </c>
      <c r="N1099" s="22"/>
    </row>
    <row r="1100" spans="9:14" ht="12.75" x14ac:dyDescent="0.2">
      <c r="I1100" s="29" t="str">
        <f t="shared" si="16"/>
        <v>12.02.20</v>
      </c>
      <c r="J1100" s="28"/>
      <c r="K1100" s="127" t="s">
        <v>30573</v>
      </c>
      <c r="L1100" s="117">
        <v>1664.2330903787331</v>
      </c>
      <c r="M1100" s="117">
        <v>6656.9323615149324</v>
      </c>
      <c r="N1100" s="22"/>
    </row>
    <row r="1101" spans="9:14" ht="12.75" x14ac:dyDescent="0.2">
      <c r="I1101" s="29" t="str">
        <f t="shared" si="16"/>
        <v>12.02.20</v>
      </c>
      <c r="J1101" s="28"/>
      <c r="K1101" s="126" t="s">
        <v>30574</v>
      </c>
      <c r="L1101" s="88">
        <v>1736.3078878587341</v>
      </c>
      <c r="M1101" s="88">
        <v>6945.2315514349366</v>
      </c>
      <c r="N1101" s="22"/>
    </row>
    <row r="1102" spans="9:14" ht="12.75" x14ac:dyDescent="0.2">
      <c r="I1102" s="29" t="str">
        <f t="shared" si="16"/>
        <v>12.02.20</v>
      </c>
      <c r="J1102" s="28"/>
      <c r="K1102" s="126" t="s">
        <v>30575</v>
      </c>
      <c r="L1102" s="88">
        <v>1777.1791075187361</v>
      </c>
      <c r="M1102" s="88">
        <v>7108.7164300749446</v>
      </c>
      <c r="N1102" s="22"/>
    </row>
    <row r="1103" spans="9:14" ht="12.75" x14ac:dyDescent="0.2">
      <c r="I1103" s="29" t="str">
        <f t="shared" si="16"/>
        <v>12.02.20</v>
      </c>
      <c r="J1103" s="28"/>
      <c r="K1103" s="126" t="s">
        <v>30576</v>
      </c>
      <c r="L1103" s="88">
        <v>1830.3245093887351</v>
      </c>
      <c r="M1103" s="88">
        <v>7321.2980375549405</v>
      </c>
      <c r="N1103" s="22"/>
    </row>
    <row r="1104" spans="9:14" ht="12.75" x14ac:dyDescent="0.2">
      <c r="I1104" s="29" t="str">
        <f t="shared" si="16"/>
        <v>12.02.20</v>
      </c>
      <c r="J1104" s="28"/>
      <c r="K1104" s="127" t="s">
        <v>30577</v>
      </c>
      <c r="L1104" s="117">
        <v>1892.6382563887341</v>
      </c>
      <c r="M1104" s="117">
        <v>7570.5530255549365</v>
      </c>
      <c r="N1104" s="22"/>
    </row>
    <row r="1105" spans="9:14" ht="12.75" x14ac:dyDescent="0.2">
      <c r="I1105" s="29" t="str">
        <f t="shared" si="16"/>
        <v>12.02.20</v>
      </c>
      <c r="J1105" s="28"/>
      <c r="K1105" s="126" t="s">
        <v>30578</v>
      </c>
      <c r="L1105" s="88">
        <v>1988.0249329487342</v>
      </c>
      <c r="M1105" s="88">
        <v>7952.0997317949368</v>
      </c>
      <c r="N1105" s="22"/>
    </row>
    <row r="1106" spans="9:14" ht="12.75" x14ac:dyDescent="0.2">
      <c r="I1106" s="29" t="str">
        <f t="shared" si="16"/>
        <v>12.02.20</v>
      </c>
      <c r="J1106" s="28"/>
      <c r="K1106" s="126" t="s">
        <v>30579</v>
      </c>
      <c r="L1106" s="88">
        <v>2065.3537308387349</v>
      </c>
      <c r="M1106" s="88">
        <v>8261.4149233549397</v>
      </c>
      <c r="N1106" s="22"/>
    </row>
    <row r="1107" spans="9:14" ht="12.75" x14ac:dyDescent="0.2">
      <c r="I1107" s="29" t="str">
        <f t="shared" si="16"/>
        <v>12.02.20</v>
      </c>
      <c r="J1107" s="28"/>
      <c r="K1107" s="126" t="s">
        <v>30580</v>
      </c>
      <c r="L1107" s="88">
        <v>2136.1514055087341</v>
      </c>
      <c r="M1107" s="88">
        <v>8544.6056220349365</v>
      </c>
      <c r="N1107" s="22"/>
    </row>
    <row r="1108" spans="9:14" ht="12.75" x14ac:dyDescent="0.2">
      <c r="I1108" s="29" t="str">
        <f t="shared" si="16"/>
        <v>12.02.20</v>
      </c>
      <c r="J1108" s="28"/>
      <c r="K1108" s="127" t="s">
        <v>30581</v>
      </c>
      <c r="L1108" s="117">
        <v>2189.6731787187359</v>
      </c>
      <c r="M1108" s="117">
        <v>8758.6927148749437</v>
      </c>
      <c r="N1108" s="22"/>
    </row>
    <row r="1109" spans="9:14" ht="12.75" x14ac:dyDescent="0.2">
      <c r="I1109" s="29" t="str">
        <f t="shared" si="16"/>
        <v>12.02.20</v>
      </c>
      <c r="J1109" s="28"/>
      <c r="K1109" s="126" t="s">
        <v>30582</v>
      </c>
      <c r="L1109" s="88">
        <v>2256.2842182187342</v>
      </c>
      <c r="M1109" s="88">
        <v>9025.1368728749367</v>
      </c>
      <c r="N1109" s="22"/>
    </row>
    <row r="1110" spans="9:14" ht="12.75" x14ac:dyDescent="0.2">
      <c r="I1110" s="29" t="str">
        <f t="shared" si="16"/>
        <v>12.02.20</v>
      </c>
      <c r="J1110" s="28"/>
      <c r="K1110" s="126" t="s">
        <v>30583</v>
      </c>
      <c r="L1110" s="88">
        <v>2280.930306998735</v>
      </c>
      <c r="M1110" s="88">
        <v>9123.7212279949399</v>
      </c>
      <c r="N1110" s="22"/>
    </row>
    <row r="1111" spans="9:14" ht="12.75" x14ac:dyDescent="0.2">
      <c r="I1111" s="29" t="str">
        <f t="shared" si="16"/>
        <v>12.02.20</v>
      </c>
      <c r="J1111" s="28"/>
      <c r="K1111" s="126" t="s">
        <v>30584</v>
      </c>
      <c r="L1111" s="88">
        <v>2309.514812138736</v>
      </c>
      <c r="M1111" s="88">
        <v>9238.0592485549441</v>
      </c>
      <c r="N1111" s="22"/>
    </row>
    <row r="1112" spans="9:14" ht="12.75" x14ac:dyDescent="0.2">
      <c r="I1112" s="29" t="str">
        <f t="shared" si="16"/>
        <v>12.02.20</v>
      </c>
      <c r="J1112" s="28"/>
      <c r="K1112" s="127" t="s">
        <v>30585</v>
      </c>
      <c r="L1112" s="117">
        <v>2334.526487168735</v>
      </c>
      <c r="M1112" s="117">
        <v>9338.10594867494</v>
      </c>
      <c r="N1112" s="22"/>
    </row>
    <row r="1113" spans="9:14" ht="12.75" x14ac:dyDescent="0.2">
      <c r="I1113" s="29" t="str">
        <f t="shared" si="16"/>
        <v>12.02.20</v>
      </c>
      <c r="J1113" s="28"/>
      <c r="K1113" s="126" t="s">
        <v>30586</v>
      </c>
      <c r="L1113" s="88">
        <v>2378.8167022187363</v>
      </c>
      <c r="M1113" s="88">
        <v>9515.2668088749451</v>
      </c>
      <c r="N1113" s="22"/>
    </row>
    <row r="1114" spans="9:14" ht="12.75" x14ac:dyDescent="0.2">
      <c r="I1114" s="29" t="str">
        <f t="shared" ref="I1114:I1177" si="17">IF(K1114="","",LEFT(K1114,8))</f>
        <v>12.02.20</v>
      </c>
      <c r="J1114" s="28"/>
      <c r="K1114" s="126" t="s">
        <v>30587</v>
      </c>
      <c r="L1114" s="88">
        <v>2392.7736810187348</v>
      </c>
      <c r="M1114" s="88">
        <v>9571.0947240749392</v>
      </c>
      <c r="N1114" s="22"/>
    </row>
    <row r="1115" spans="9:14" ht="12.75" x14ac:dyDescent="0.2">
      <c r="I1115" s="29" t="str">
        <f t="shared" si="17"/>
        <v>12.02.20</v>
      </c>
      <c r="J1115" s="28"/>
      <c r="K1115" s="126" t="s">
        <v>30588</v>
      </c>
      <c r="L1115" s="88">
        <v>2389.2102095687342</v>
      </c>
      <c r="M1115" s="88">
        <v>9556.8408382749367</v>
      </c>
      <c r="N1115" s="22"/>
    </row>
    <row r="1116" spans="9:14" ht="12.75" x14ac:dyDescent="0.2">
      <c r="I1116" s="29" t="str">
        <f t="shared" si="17"/>
        <v>12.02.20</v>
      </c>
      <c r="J1116" s="28"/>
      <c r="K1116" s="127" t="s">
        <v>30589</v>
      </c>
      <c r="L1116" s="117">
        <v>2390.7649729587361</v>
      </c>
      <c r="M1116" s="117">
        <v>9563.0598918349442</v>
      </c>
      <c r="N1116" s="22"/>
    </row>
    <row r="1117" spans="9:14" ht="12.75" x14ac:dyDescent="0.2">
      <c r="I1117" s="29" t="str">
        <f t="shared" si="17"/>
        <v>12.02.20</v>
      </c>
      <c r="J1117" s="28"/>
      <c r="K1117" s="126" t="s">
        <v>30590</v>
      </c>
      <c r="L1117" s="88">
        <v>2376.1188596687343</v>
      </c>
      <c r="M1117" s="88">
        <v>9504.4754386749373</v>
      </c>
      <c r="N1117" s="22"/>
    </row>
    <row r="1118" spans="9:14" ht="12.75" x14ac:dyDescent="0.2">
      <c r="I1118" s="29" t="str">
        <f t="shared" si="17"/>
        <v>12.02.20</v>
      </c>
      <c r="J1118" s="28"/>
      <c r="K1118" s="126" t="s">
        <v>30591</v>
      </c>
      <c r="L1118" s="88">
        <v>2377.8823647887352</v>
      </c>
      <c r="M1118" s="88">
        <v>9511.5294591549409</v>
      </c>
      <c r="N1118" s="22"/>
    </row>
    <row r="1119" spans="9:14" ht="12.75" x14ac:dyDescent="0.2">
      <c r="I1119" s="29" t="str">
        <f t="shared" si="17"/>
        <v>12.02.20</v>
      </c>
      <c r="J1119" s="28"/>
      <c r="K1119" s="126" t="s">
        <v>30592</v>
      </c>
      <c r="L1119" s="88">
        <v>2388.8119362087341</v>
      </c>
      <c r="M1119" s="88">
        <v>9555.2477448349364</v>
      </c>
      <c r="N1119" s="22"/>
    </row>
    <row r="1120" spans="9:14" ht="12.75" x14ac:dyDescent="0.2">
      <c r="I1120" s="29" t="str">
        <f t="shared" si="17"/>
        <v>12.02.20</v>
      </c>
      <c r="J1120" s="28"/>
      <c r="K1120" s="127" t="s">
        <v>30593</v>
      </c>
      <c r="L1120" s="117">
        <v>2387.6091810987341</v>
      </c>
      <c r="M1120" s="117">
        <v>9550.4367243949364</v>
      </c>
      <c r="N1120" s="22"/>
    </row>
    <row r="1121" spans="9:14" ht="12.75" x14ac:dyDescent="0.2">
      <c r="I1121" s="29" t="str">
        <f t="shared" si="17"/>
        <v>12.02.20</v>
      </c>
      <c r="J1121" s="28"/>
      <c r="K1121" s="126" t="s">
        <v>30594</v>
      </c>
      <c r="L1121" s="88">
        <v>2373.4718877287351</v>
      </c>
      <c r="M1121" s="88">
        <v>9493.8875509149402</v>
      </c>
      <c r="N1121" s="22"/>
    </row>
    <row r="1122" spans="9:14" ht="12.75" x14ac:dyDescent="0.2">
      <c r="I1122" s="29" t="str">
        <f t="shared" si="17"/>
        <v>12.02.20</v>
      </c>
      <c r="J1122" s="28"/>
      <c r="K1122" s="126" t="s">
        <v>30595</v>
      </c>
      <c r="L1122" s="88">
        <v>2375.4657710887363</v>
      </c>
      <c r="M1122" s="88">
        <v>9501.8630843549454</v>
      </c>
      <c r="N1122" s="22"/>
    </row>
    <row r="1123" spans="9:14" ht="12.75" x14ac:dyDescent="0.2">
      <c r="I1123" s="29" t="str">
        <f t="shared" si="17"/>
        <v>12.02.20</v>
      </c>
      <c r="J1123" s="28"/>
      <c r="K1123" s="126" t="s">
        <v>30596</v>
      </c>
      <c r="L1123" s="88">
        <v>2376.8551577687363</v>
      </c>
      <c r="M1123" s="88">
        <v>9507.420631074945</v>
      </c>
      <c r="N1123" s="22"/>
    </row>
    <row r="1124" spans="9:14" ht="12.75" x14ac:dyDescent="0.2">
      <c r="I1124" s="29" t="str">
        <f t="shared" si="17"/>
        <v>12.02.20</v>
      </c>
      <c r="J1124" s="28"/>
      <c r="K1124" s="127" t="s">
        <v>30597</v>
      </c>
      <c r="L1124" s="117">
        <v>2382.5959850887334</v>
      </c>
      <c r="M1124" s="117">
        <v>9530.3839403549337</v>
      </c>
      <c r="N1124" s="22"/>
    </row>
    <row r="1125" spans="9:14" ht="12.75" x14ac:dyDescent="0.2">
      <c r="I1125" s="29" t="str">
        <f t="shared" si="17"/>
        <v>12.02.20</v>
      </c>
      <c r="J1125" s="28"/>
      <c r="K1125" s="126" t="s">
        <v>30598</v>
      </c>
      <c r="L1125" s="88">
        <v>2381.4559257287337</v>
      </c>
      <c r="M1125" s="88">
        <v>9525.823702914935</v>
      </c>
      <c r="N1125" s="22"/>
    </row>
    <row r="1126" spans="9:14" ht="12.75" x14ac:dyDescent="0.2">
      <c r="I1126" s="29" t="str">
        <f t="shared" si="17"/>
        <v>12.02.20</v>
      </c>
      <c r="J1126" s="28"/>
      <c r="K1126" s="126" t="s">
        <v>30599</v>
      </c>
      <c r="L1126" s="88">
        <v>2392.3422572087361</v>
      </c>
      <c r="M1126" s="88">
        <v>9569.3690288349444</v>
      </c>
      <c r="N1126" s="22"/>
    </row>
    <row r="1127" spans="9:14" ht="12.75" x14ac:dyDescent="0.2">
      <c r="I1127" s="29" t="str">
        <f t="shared" si="17"/>
        <v>12.02.20</v>
      </c>
      <c r="J1127" s="28"/>
      <c r="K1127" s="126" t="s">
        <v>30600</v>
      </c>
      <c r="L1127" s="88">
        <v>2386.1701063787341</v>
      </c>
      <c r="M1127" s="88">
        <v>9544.6804255149364</v>
      </c>
      <c r="N1127" s="22"/>
    </row>
    <row r="1128" spans="9:14" ht="12.75" x14ac:dyDescent="0.2">
      <c r="I1128" s="29" t="str">
        <f t="shared" si="17"/>
        <v>12.02.20</v>
      </c>
      <c r="J1128" s="28"/>
      <c r="K1128" s="127" t="s">
        <v>30601</v>
      </c>
      <c r="L1128" s="117">
        <v>2379.8958856987342</v>
      </c>
      <c r="M1128" s="117">
        <v>9519.5835427949369</v>
      </c>
      <c r="N1128" s="22"/>
    </row>
    <row r="1129" spans="9:14" ht="12.75" x14ac:dyDescent="0.2">
      <c r="I1129" s="29" t="str">
        <f t="shared" si="17"/>
        <v>12.02.20</v>
      </c>
      <c r="J1129" s="28"/>
      <c r="K1129" s="126" t="s">
        <v>30602</v>
      </c>
      <c r="L1129" s="88">
        <v>2374.3674793387331</v>
      </c>
      <c r="M1129" s="88">
        <v>9497.4699173549325</v>
      </c>
      <c r="N1129" s="22"/>
    </row>
    <row r="1130" spans="9:14" ht="12.75" x14ac:dyDescent="0.2">
      <c r="I1130" s="29" t="str">
        <f t="shared" si="17"/>
        <v>12.02.20</v>
      </c>
      <c r="J1130" s="28"/>
      <c r="K1130" s="126" t="s">
        <v>30603</v>
      </c>
      <c r="L1130" s="88">
        <v>2351.5215059587345</v>
      </c>
      <c r="M1130" s="88">
        <v>9406.0860238349378</v>
      </c>
      <c r="N1130" s="22"/>
    </row>
    <row r="1131" spans="9:14" ht="12.75" x14ac:dyDescent="0.2">
      <c r="I1131" s="29" t="str">
        <f t="shared" si="17"/>
        <v>12.02.20</v>
      </c>
      <c r="J1131" s="28"/>
      <c r="K1131" s="126" t="s">
        <v>30604</v>
      </c>
      <c r="L1131" s="88">
        <v>2338.3330657387341</v>
      </c>
      <c r="M1131" s="88">
        <v>9353.3322629549366</v>
      </c>
      <c r="N1131" s="22"/>
    </row>
    <row r="1132" spans="9:14" ht="12.75" x14ac:dyDescent="0.2">
      <c r="I1132" s="29" t="str">
        <f t="shared" si="17"/>
        <v>12.02.20</v>
      </c>
      <c r="J1132" s="28"/>
      <c r="K1132" s="127" t="s">
        <v>30605</v>
      </c>
      <c r="L1132" s="117">
        <v>2325.5948207887354</v>
      </c>
      <c r="M1132" s="117">
        <v>9302.3792831549417</v>
      </c>
      <c r="N1132" s="22"/>
    </row>
    <row r="1133" spans="9:14" ht="12.75" x14ac:dyDescent="0.2">
      <c r="I1133" s="29" t="str">
        <f t="shared" si="17"/>
        <v>12.02.20</v>
      </c>
      <c r="J1133" s="28"/>
      <c r="K1133" s="126" t="s">
        <v>30606</v>
      </c>
      <c r="L1133" s="88">
        <v>2331.9170007287348</v>
      </c>
      <c r="M1133" s="88">
        <v>9327.6680029149393</v>
      </c>
      <c r="N1133" s="22"/>
    </row>
    <row r="1134" spans="9:14" ht="12.75" x14ac:dyDescent="0.2">
      <c r="I1134" s="29" t="str">
        <f t="shared" si="17"/>
        <v>12.02.20</v>
      </c>
      <c r="J1134" s="28"/>
      <c r="K1134" s="126" t="s">
        <v>30607</v>
      </c>
      <c r="L1134" s="88">
        <v>2336.0243696787352</v>
      </c>
      <c r="M1134" s="88">
        <v>9344.0974787149407</v>
      </c>
      <c r="N1134" s="22"/>
    </row>
    <row r="1135" spans="9:14" ht="12.75" x14ac:dyDescent="0.2">
      <c r="I1135" s="29" t="str">
        <f t="shared" si="17"/>
        <v>12.02.20</v>
      </c>
      <c r="J1135" s="28"/>
      <c r="K1135" s="126" t="s">
        <v>30608</v>
      </c>
      <c r="L1135" s="88">
        <v>2321.1010086487363</v>
      </c>
      <c r="M1135" s="88">
        <v>9284.4040345949452</v>
      </c>
      <c r="N1135" s="22"/>
    </row>
    <row r="1136" spans="9:14" ht="12.75" x14ac:dyDescent="0.2">
      <c r="I1136" s="29" t="str">
        <f t="shared" si="17"/>
        <v>12.02.20</v>
      </c>
      <c r="J1136" s="28"/>
      <c r="K1136" s="127" t="s">
        <v>30609</v>
      </c>
      <c r="L1136" s="117">
        <v>2309.6178606487338</v>
      </c>
      <c r="M1136" s="117">
        <v>9238.4714425949351</v>
      </c>
      <c r="N1136" s="22"/>
    </row>
    <row r="1137" spans="9:14" ht="12.75" x14ac:dyDescent="0.2">
      <c r="I1137" s="29" t="str">
        <f t="shared" si="17"/>
        <v>12.02.20</v>
      </c>
      <c r="J1137" s="28"/>
      <c r="K1137" s="126" t="s">
        <v>30610</v>
      </c>
      <c r="L1137" s="88">
        <v>2305.0887168187364</v>
      </c>
      <c r="M1137" s="88">
        <v>9220.3548672749457</v>
      </c>
      <c r="N1137" s="22"/>
    </row>
    <row r="1138" spans="9:14" ht="12.75" x14ac:dyDescent="0.2">
      <c r="I1138" s="29" t="str">
        <f t="shared" si="17"/>
        <v>12.02.20</v>
      </c>
      <c r="J1138" s="28"/>
      <c r="K1138" s="126" t="s">
        <v>30611</v>
      </c>
      <c r="L1138" s="88">
        <v>2302.2288172087333</v>
      </c>
      <c r="M1138" s="88">
        <v>9208.9152688349332</v>
      </c>
      <c r="N1138" s="22"/>
    </row>
    <row r="1139" spans="9:14" ht="12.75" x14ac:dyDescent="0.2">
      <c r="I1139" s="29" t="str">
        <f t="shared" si="17"/>
        <v>12.02.20</v>
      </c>
      <c r="J1139" s="28"/>
      <c r="K1139" s="126" t="s">
        <v>30612</v>
      </c>
      <c r="L1139" s="88">
        <v>2296.466003998733</v>
      </c>
      <c r="M1139" s="88">
        <v>9185.8640159949318</v>
      </c>
      <c r="N1139" s="22"/>
    </row>
    <row r="1140" spans="9:14" ht="12.75" x14ac:dyDescent="0.2">
      <c r="I1140" s="29" t="str">
        <f t="shared" si="17"/>
        <v>12.02.20</v>
      </c>
      <c r="J1140" s="28"/>
      <c r="K1140" s="127" t="s">
        <v>30613</v>
      </c>
      <c r="L1140" s="117">
        <v>2289.680385528734</v>
      </c>
      <c r="M1140" s="117">
        <v>9158.7215421149358</v>
      </c>
      <c r="N1140" s="22"/>
    </row>
    <row r="1141" spans="9:14" ht="12.75" x14ac:dyDescent="0.2">
      <c r="I1141" s="29" t="str">
        <f t="shared" si="17"/>
        <v>12.02.20</v>
      </c>
      <c r="J1141" s="28"/>
      <c r="K1141" s="126" t="s">
        <v>30614</v>
      </c>
      <c r="L1141" s="88">
        <v>2287.550048738733</v>
      </c>
      <c r="M1141" s="88">
        <v>9150.2001949549322</v>
      </c>
      <c r="N1141" s="22"/>
    </row>
    <row r="1142" spans="9:14" ht="12.75" x14ac:dyDescent="0.2">
      <c r="I1142" s="29" t="str">
        <f t="shared" si="17"/>
        <v>12.02.20</v>
      </c>
      <c r="J1142" s="28"/>
      <c r="K1142" s="126" t="s">
        <v>30615</v>
      </c>
      <c r="L1142" s="88">
        <v>2274.5902906687329</v>
      </c>
      <c r="M1142" s="88">
        <v>9098.3611626749316</v>
      </c>
      <c r="N1142" s="22"/>
    </row>
    <row r="1143" spans="9:14" ht="12.75" x14ac:dyDescent="0.2">
      <c r="I1143" s="29" t="str">
        <f t="shared" si="17"/>
        <v>12.02.20</v>
      </c>
      <c r="J1143" s="28"/>
      <c r="K1143" s="126" t="s">
        <v>30616</v>
      </c>
      <c r="L1143" s="88">
        <v>2278.3981805487338</v>
      </c>
      <c r="M1143" s="88">
        <v>9113.592722194935</v>
      </c>
      <c r="N1143" s="22"/>
    </row>
    <row r="1144" spans="9:14" ht="12.75" x14ac:dyDescent="0.2">
      <c r="I1144" s="29" t="str">
        <f t="shared" si="17"/>
        <v>12.02.20</v>
      </c>
      <c r="J1144" s="28"/>
      <c r="K1144" s="127" t="s">
        <v>30617</v>
      </c>
      <c r="L1144" s="117">
        <v>2271.2136403887353</v>
      </c>
      <c r="M1144" s="117">
        <v>9084.854561554941</v>
      </c>
      <c r="N1144" s="22"/>
    </row>
    <row r="1145" spans="9:14" ht="12.75" x14ac:dyDescent="0.2">
      <c r="I1145" s="29" t="str">
        <f t="shared" si="17"/>
        <v>12.02.20</v>
      </c>
      <c r="J1145" s="28"/>
      <c r="K1145" s="126" t="s">
        <v>30618</v>
      </c>
      <c r="L1145" s="88">
        <v>2285.1949156687351</v>
      </c>
      <c r="M1145" s="88">
        <v>9140.7796626749405</v>
      </c>
      <c r="N1145" s="22"/>
    </row>
    <row r="1146" spans="9:14" ht="12.75" x14ac:dyDescent="0.2">
      <c r="I1146" s="29" t="str">
        <f t="shared" si="17"/>
        <v>12.02.20</v>
      </c>
      <c r="J1146" s="28"/>
      <c r="K1146" s="126" t="s">
        <v>30619</v>
      </c>
      <c r="L1146" s="88">
        <v>2289.0967114887339</v>
      </c>
      <c r="M1146" s="88">
        <v>9156.3868459549358</v>
      </c>
      <c r="N1146" s="22"/>
    </row>
    <row r="1147" spans="9:14" ht="12.75" x14ac:dyDescent="0.2">
      <c r="I1147" s="29" t="str">
        <f t="shared" si="17"/>
        <v>12.02.20</v>
      </c>
      <c r="J1147" s="28"/>
      <c r="K1147" s="126" t="s">
        <v>30620</v>
      </c>
      <c r="L1147" s="88">
        <v>2275.7502999887338</v>
      </c>
      <c r="M1147" s="88">
        <v>9103.0011999549351</v>
      </c>
      <c r="N1147" s="22"/>
    </row>
    <row r="1148" spans="9:14" ht="12.75" x14ac:dyDescent="0.2">
      <c r="I1148" s="29" t="str">
        <f t="shared" si="17"/>
        <v>12.02.20</v>
      </c>
      <c r="J1148" s="28"/>
      <c r="K1148" s="127" t="s">
        <v>30621</v>
      </c>
      <c r="L1148" s="117">
        <v>2292.4699369887348</v>
      </c>
      <c r="M1148" s="117">
        <v>9169.8797479549394</v>
      </c>
      <c r="N1148" s="22"/>
    </row>
    <row r="1149" spans="9:14" ht="12.75" x14ac:dyDescent="0.2">
      <c r="I1149" s="29" t="str">
        <f t="shared" si="17"/>
        <v>12.02.20</v>
      </c>
      <c r="J1149" s="28"/>
      <c r="K1149" s="126" t="s">
        <v>30622</v>
      </c>
      <c r="L1149" s="88">
        <v>2323.9003177387344</v>
      </c>
      <c r="M1149" s="88">
        <v>9295.6012709549377</v>
      </c>
      <c r="N1149" s="22"/>
    </row>
    <row r="1150" spans="9:14" ht="12.75" x14ac:dyDescent="0.2">
      <c r="I1150" s="29" t="str">
        <f t="shared" si="17"/>
        <v>12.02.20</v>
      </c>
      <c r="J1150" s="28"/>
      <c r="K1150" s="126" t="s">
        <v>30623</v>
      </c>
      <c r="L1150" s="88">
        <v>2364.4776309287363</v>
      </c>
      <c r="M1150" s="88">
        <v>9457.9105237149452</v>
      </c>
      <c r="N1150" s="22"/>
    </row>
    <row r="1151" spans="9:14" ht="12.75" x14ac:dyDescent="0.2">
      <c r="I1151" s="29" t="str">
        <f t="shared" si="17"/>
        <v>12.02.20</v>
      </c>
      <c r="J1151" s="28"/>
      <c r="K1151" s="126" t="s">
        <v>30624</v>
      </c>
      <c r="L1151" s="88">
        <v>2397.6586410587361</v>
      </c>
      <c r="M1151" s="88">
        <v>9590.6345642349443</v>
      </c>
      <c r="N1151" s="22"/>
    </row>
    <row r="1152" spans="9:14" ht="12.75" x14ac:dyDescent="0.2">
      <c r="I1152" s="29" t="str">
        <f t="shared" si="17"/>
        <v>12.02.20</v>
      </c>
      <c r="J1152" s="28"/>
      <c r="K1152" s="127" t="s">
        <v>30625</v>
      </c>
      <c r="L1152" s="117">
        <v>2422.6017732887353</v>
      </c>
      <c r="M1152" s="117">
        <v>9690.4070931549413</v>
      </c>
      <c r="N1152" s="22"/>
    </row>
    <row r="1153" spans="9:14" ht="12.75" x14ac:dyDescent="0.2">
      <c r="I1153" s="29" t="str">
        <f t="shared" si="17"/>
        <v>12.02.20</v>
      </c>
      <c r="J1153" s="28"/>
      <c r="K1153" s="126" t="s">
        <v>30626</v>
      </c>
      <c r="L1153" s="88">
        <v>2415.1272878987329</v>
      </c>
      <c r="M1153" s="88">
        <v>9660.5091515949316</v>
      </c>
      <c r="N1153" s="22"/>
    </row>
    <row r="1154" spans="9:14" ht="12.75" x14ac:dyDescent="0.2">
      <c r="I1154" s="29" t="str">
        <f t="shared" si="17"/>
        <v>12.02.20</v>
      </c>
      <c r="J1154" s="28"/>
      <c r="K1154" s="126" t="s">
        <v>30627</v>
      </c>
      <c r="L1154" s="88">
        <v>2410.8837368387344</v>
      </c>
      <c r="M1154" s="88">
        <v>9643.5349473549377</v>
      </c>
      <c r="N1154" s="22"/>
    </row>
    <row r="1155" spans="9:14" ht="12.75" x14ac:dyDescent="0.2">
      <c r="I1155" s="29" t="str">
        <f t="shared" si="17"/>
        <v>12.02.20</v>
      </c>
      <c r="J1155" s="28"/>
      <c r="K1155" s="126" t="s">
        <v>30628</v>
      </c>
      <c r="L1155" s="88">
        <v>2399.7594723287348</v>
      </c>
      <c r="M1155" s="88">
        <v>9599.0378893149391</v>
      </c>
      <c r="N1155" s="22"/>
    </row>
    <row r="1156" spans="9:14" ht="12.75" x14ac:dyDescent="0.2">
      <c r="I1156" s="29" t="str">
        <f t="shared" si="17"/>
        <v>12.02.20</v>
      </c>
      <c r="J1156" s="28"/>
      <c r="K1156" s="127" t="s">
        <v>30629</v>
      </c>
      <c r="L1156" s="117">
        <v>2388.1555868287342</v>
      </c>
      <c r="M1156" s="117">
        <v>9552.6223473149366</v>
      </c>
      <c r="N1156" s="22"/>
    </row>
    <row r="1157" spans="9:14" ht="12.75" x14ac:dyDescent="0.2">
      <c r="I1157" s="29" t="str">
        <f t="shared" si="17"/>
        <v>12.02.20</v>
      </c>
      <c r="J1157" s="28"/>
      <c r="K1157" s="126" t="s">
        <v>30630</v>
      </c>
      <c r="L1157" s="88">
        <v>2352.1029391787342</v>
      </c>
      <c r="M1157" s="88">
        <v>9408.4117567149369</v>
      </c>
      <c r="N1157" s="22"/>
    </row>
    <row r="1158" spans="9:14" ht="12.75" x14ac:dyDescent="0.2">
      <c r="I1158" s="29" t="str">
        <f t="shared" si="17"/>
        <v>12.02.20</v>
      </c>
      <c r="J1158" s="28"/>
      <c r="K1158" s="126" t="s">
        <v>30631</v>
      </c>
      <c r="L1158" s="88">
        <v>2323.141614448733</v>
      </c>
      <c r="M1158" s="88">
        <v>9292.5664577949319</v>
      </c>
      <c r="N1158" s="22"/>
    </row>
    <row r="1159" spans="9:14" ht="12.75" x14ac:dyDescent="0.2">
      <c r="I1159" s="29" t="str">
        <f t="shared" si="17"/>
        <v>12.02.20</v>
      </c>
      <c r="J1159" s="28"/>
      <c r="K1159" s="126" t="s">
        <v>30632</v>
      </c>
      <c r="L1159" s="88">
        <v>2292.051399118734</v>
      </c>
      <c r="M1159" s="88">
        <v>9168.2055964749361</v>
      </c>
      <c r="N1159" s="22"/>
    </row>
    <row r="1160" spans="9:14" ht="12.75" x14ac:dyDescent="0.2">
      <c r="I1160" s="29" t="str">
        <f t="shared" si="17"/>
        <v>12.02.20</v>
      </c>
      <c r="J1160" s="28"/>
      <c r="K1160" s="127" t="s">
        <v>30633</v>
      </c>
      <c r="L1160" s="117">
        <v>2235.335959728734</v>
      </c>
      <c r="M1160" s="117">
        <v>8941.343838914936</v>
      </c>
      <c r="N1160" s="22"/>
    </row>
    <row r="1161" spans="9:14" ht="12.75" x14ac:dyDescent="0.2">
      <c r="I1161" s="29" t="str">
        <f t="shared" si="17"/>
        <v>12.02.20</v>
      </c>
      <c r="J1161" s="28"/>
      <c r="K1161" s="126" t="s">
        <v>30634</v>
      </c>
      <c r="L1161" s="88">
        <v>2205.9388337387318</v>
      </c>
      <c r="M1161" s="88">
        <v>8823.7553349549271</v>
      </c>
      <c r="N1161" s="22"/>
    </row>
    <row r="1162" spans="9:14" ht="12.75" x14ac:dyDescent="0.2">
      <c r="I1162" s="29" t="str">
        <f t="shared" si="17"/>
        <v>12.02.20</v>
      </c>
      <c r="J1162" s="28"/>
      <c r="K1162" s="126" t="s">
        <v>30635</v>
      </c>
      <c r="L1162" s="88">
        <v>2154.1625145587359</v>
      </c>
      <c r="M1162" s="88">
        <v>8616.6500582349436</v>
      </c>
      <c r="N1162" s="22"/>
    </row>
    <row r="1163" spans="9:14" ht="12.75" x14ac:dyDescent="0.2">
      <c r="I1163" s="29" t="str">
        <f t="shared" si="17"/>
        <v>12.02.20</v>
      </c>
      <c r="J1163" s="28"/>
      <c r="K1163" s="126" t="s">
        <v>30636</v>
      </c>
      <c r="L1163" s="88">
        <v>2129.5100980887364</v>
      </c>
      <c r="M1163" s="88">
        <v>8518.0403923549457</v>
      </c>
      <c r="N1163" s="22"/>
    </row>
    <row r="1164" spans="9:14" ht="12.75" x14ac:dyDescent="0.2">
      <c r="I1164" s="29" t="str">
        <f t="shared" si="17"/>
        <v>12.02.20</v>
      </c>
      <c r="J1164" s="28"/>
      <c r="K1164" s="127" t="s">
        <v>30637</v>
      </c>
      <c r="L1164" s="117">
        <v>2089.7164472787344</v>
      </c>
      <c r="M1164" s="117">
        <v>8358.8657891149378</v>
      </c>
      <c r="N1164" s="22"/>
    </row>
    <row r="1165" spans="9:14" ht="12.75" x14ac:dyDescent="0.2">
      <c r="I1165" s="29" t="str">
        <f t="shared" si="17"/>
        <v>12.02.20</v>
      </c>
      <c r="J1165" s="28"/>
      <c r="K1165" s="126" t="s">
        <v>30638</v>
      </c>
      <c r="L1165" s="88">
        <v>2054.3503234887362</v>
      </c>
      <c r="M1165" s="88">
        <v>8217.4012939549448</v>
      </c>
      <c r="N1165" s="22"/>
    </row>
    <row r="1166" spans="9:14" ht="12.75" x14ac:dyDescent="0.2">
      <c r="I1166" s="29" t="str">
        <f t="shared" si="17"/>
        <v>12.02.20</v>
      </c>
      <c r="J1166" s="28"/>
      <c r="K1166" s="126" t="s">
        <v>30639</v>
      </c>
      <c r="L1166" s="88">
        <v>2012.4226482287361</v>
      </c>
      <c r="M1166" s="88">
        <v>8049.6905929149443</v>
      </c>
      <c r="N1166" s="22"/>
    </row>
    <row r="1167" spans="9:14" ht="12.75" x14ac:dyDescent="0.2">
      <c r="I1167" s="29" t="str">
        <f t="shared" si="17"/>
        <v>12.02.20</v>
      </c>
      <c r="J1167" s="28"/>
      <c r="K1167" s="126" t="s">
        <v>30640</v>
      </c>
      <c r="L1167" s="88">
        <v>1979.0863812687332</v>
      </c>
      <c r="M1167" s="88">
        <v>7916.345525074933</v>
      </c>
      <c r="N1167" s="22"/>
    </row>
    <row r="1168" spans="9:14" ht="12.75" x14ac:dyDescent="0.2">
      <c r="I1168" s="29" t="str">
        <f t="shared" si="17"/>
        <v>12.02.20</v>
      </c>
      <c r="J1168" s="28"/>
      <c r="K1168" s="127" t="s">
        <v>30641</v>
      </c>
      <c r="L1168" s="117">
        <v>1953.6181799487331</v>
      </c>
      <c r="M1168" s="117">
        <v>7814.4727197949323</v>
      </c>
      <c r="N1168" s="22"/>
    </row>
    <row r="1169" spans="9:14" ht="12.75" x14ac:dyDescent="0.2">
      <c r="I1169" s="29" t="str">
        <f t="shared" si="17"/>
        <v>12.02.20</v>
      </c>
      <c r="J1169" s="28"/>
      <c r="K1169" s="126" t="s">
        <v>30642</v>
      </c>
      <c r="L1169" s="88">
        <v>1980.5990867887342</v>
      </c>
      <c r="M1169" s="88">
        <v>7922.3963471549368</v>
      </c>
      <c r="N1169" s="22"/>
    </row>
    <row r="1170" spans="9:14" ht="12.75" x14ac:dyDescent="0.2">
      <c r="I1170" s="29" t="str">
        <f t="shared" si="17"/>
        <v>12.02.20</v>
      </c>
      <c r="J1170" s="28"/>
      <c r="K1170" s="126" t="s">
        <v>30643</v>
      </c>
      <c r="L1170" s="88">
        <v>1955.052623328736</v>
      </c>
      <c r="M1170" s="88">
        <v>7820.210493314944</v>
      </c>
      <c r="N1170" s="22"/>
    </row>
    <row r="1171" spans="9:14" ht="12.75" x14ac:dyDescent="0.2">
      <c r="I1171" s="29" t="str">
        <f t="shared" si="17"/>
        <v>12.02.20</v>
      </c>
      <c r="J1171" s="28"/>
      <c r="K1171" s="126" t="s">
        <v>30644</v>
      </c>
      <c r="L1171" s="88">
        <v>1923.5511272387341</v>
      </c>
      <c r="M1171" s="88">
        <v>7694.2045089549365</v>
      </c>
      <c r="N1171" s="22"/>
    </row>
    <row r="1172" spans="9:14" ht="12.75" x14ac:dyDescent="0.2">
      <c r="I1172" s="29" t="str">
        <f t="shared" si="17"/>
        <v>12.02.20</v>
      </c>
      <c r="J1172" s="28"/>
      <c r="K1172" s="127" t="s">
        <v>30645</v>
      </c>
      <c r="L1172" s="117">
        <v>1890.7100358087359</v>
      </c>
      <c r="M1172" s="117">
        <v>7562.8401432349438</v>
      </c>
      <c r="N1172" s="22"/>
    </row>
    <row r="1173" spans="9:14" ht="12.75" x14ac:dyDescent="0.2">
      <c r="I1173" s="29" t="str">
        <f t="shared" si="17"/>
        <v>12.02.20</v>
      </c>
      <c r="J1173" s="28"/>
      <c r="K1173" s="126" t="s">
        <v>30646</v>
      </c>
      <c r="L1173" s="88">
        <v>1852.1399755187342</v>
      </c>
      <c r="M1173" s="88">
        <v>7408.5599020749369</v>
      </c>
      <c r="N1173" s="22"/>
    </row>
    <row r="1174" spans="9:14" ht="12.75" x14ac:dyDescent="0.2">
      <c r="I1174" s="29" t="str">
        <f t="shared" si="17"/>
        <v>12.02.20</v>
      </c>
      <c r="J1174" s="28"/>
      <c r="K1174" s="126" t="s">
        <v>30647</v>
      </c>
      <c r="L1174" s="88">
        <v>1817.3351407987341</v>
      </c>
      <c r="M1174" s="88">
        <v>7269.3405631949363</v>
      </c>
      <c r="N1174" s="22"/>
    </row>
    <row r="1175" spans="9:14" ht="12.75" x14ac:dyDescent="0.2">
      <c r="I1175" s="29" t="str">
        <f t="shared" si="17"/>
        <v>12.02.20</v>
      </c>
      <c r="J1175" s="28"/>
      <c r="K1175" s="126" t="s">
        <v>30648</v>
      </c>
      <c r="L1175" s="88">
        <v>1803.0159143887352</v>
      </c>
      <c r="M1175" s="88">
        <v>7212.0636575549406</v>
      </c>
      <c r="N1175" s="22"/>
    </row>
    <row r="1176" spans="9:14" ht="12.75" x14ac:dyDescent="0.2">
      <c r="I1176" s="29" t="str">
        <f t="shared" si="17"/>
        <v>12.02.20</v>
      </c>
      <c r="J1176" s="28"/>
      <c r="K1176" s="127" t="s">
        <v>30649</v>
      </c>
      <c r="L1176" s="117">
        <v>1774.897715608736</v>
      </c>
      <c r="M1176" s="117">
        <v>7099.590862434944</v>
      </c>
      <c r="N1176" s="22"/>
    </row>
    <row r="1177" spans="9:14" ht="12.75" x14ac:dyDescent="0.2">
      <c r="I1177" s="29" t="str">
        <f t="shared" si="17"/>
        <v>13.02.20</v>
      </c>
      <c r="J1177" s="28"/>
      <c r="K1177" s="126" t="s">
        <v>30650</v>
      </c>
      <c r="L1177" s="88">
        <v>1764.4181129887352</v>
      </c>
      <c r="M1177" s="88">
        <v>7057.6724519549407</v>
      </c>
      <c r="N1177" s="22"/>
    </row>
    <row r="1178" spans="9:14" ht="12.75" x14ac:dyDescent="0.2">
      <c r="I1178" s="29" t="str">
        <f t="shared" ref="I1178:I1241" si="18">IF(K1178="","",LEFT(K1178,8))</f>
        <v>13.02.20</v>
      </c>
      <c r="J1178" s="28"/>
      <c r="K1178" s="126" t="s">
        <v>30651</v>
      </c>
      <c r="L1178" s="88">
        <v>1746.0109654987341</v>
      </c>
      <c r="M1178" s="88">
        <v>6984.0438619949364</v>
      </c>
      <c r="N1178" s="22"/>
    </row>
    <row r="1179" spans="9:14" ht="12.75" x14ac:dyDescent="0.2">
      <c r="I1179" s="29" t="str">
        <f t="shared" si="18"/>
        <v>13.02.20</v>
      </c>
      <c r="J1179" s="28"/>
      <c r="K1179" s="126" t="s">
        <v>30652</v>
      </c>
      <c r="L1179" s="88">
        <v>1727.829175928736</v>
      </c>
      <c r="M1179" s="88">
        <v>6911.3167037149442</v>
      </c>
      <c r="N1179" s="22"/>
    </row>
    <row r="1180" spans="9:14" ht="12.75" x14ac:dyDescent="0.2">
      <c r="I1180" s="29" t="str">
        <f t="shared" si="18"/>
        <v>13.02.20</v>
      </c>
      <c r="J1180" s="28"/>
      <c r="K1180" s="127" t="s">
        <v>30653</v>
      </c>
      <c r="L1180" s="117">
        <v>1714.328839348733</v>
      </c>
      <c r="M1180" s="117">
        <v>6857.3153573949321</v>
      </c>
      <c r="N1180" s="22"/>
    </row>
    <row r="1181" spans="9:14" ht="12.75" x14ac:dyDescent="0.2">
      <c r="I1181" s="29" t="str">
        <f t="shared" si="18"/>
        <v>13.02.20</v>
      </c>
      <c r="J1181" s="28"/>
      <c r="K1181" s="126" t="s">
        <v>30654</v>
      </c>
      <c r="L1181" s="88">
        <v>1696.8491121087332</v>
      </c>
      <c r="M1181" s="88">
        <v>6787.3964484349326</v>
      </c>
      <c r="N1181" s="22"/>
    </row>
    <row r="1182" spans="9:14" ht="12.75" x14ac:dyDescent="0.2">
      <c r="I1182" s="29" t="str">
        <f t="shared" si="18"/>
        <v>13.02.20</v>
      </c>
      <c r="J1182" s="28"/>
      <c r="K1182" s="126" t="s">
        <v>30655</v>
      </c>
      <c r="L1182" s="88">
        <v>1689.352051548733</v>
      </c>
      <c r="M1182" s="88">
        <v>6757.4082061949321</v>
      </c>
      <c r="N1182" s="22"/>
    </row>
    <row r="1183" spans="9:14" ht="12.75" x14ac:dyDescent="0.2">
      <c r="I1183" s="29" t="str">
        <f t="shared" si="18"/>
        <v>13.02.20</v>
      </c>
      <c r="J1183" s="28"/>
      <c r="K1183" s="126" t="s">
        <v>30656</v>
      </c>
      <c r="L1183" s="88">
        <v>1663.2849877287351</v>
      </c>
      <c r="M1183" s="88">
        <v>6653.1399509149405</v>
      </c>
      <c r="N1183" s="22"/>
    </row>
    <row r="1184" spans="9:14" ht="12.75" x14ac:dyDescent="0.2">
      <c r="I1184" s="29" t="str">
        <f t="shared" si="18"/>
        <v>13.02.20</v>
      </c>
      <c r="J1184" s="28"/>
      <c r="K1184" s="127" t="s">
        <v>30657</v>
      </c>
      <c r="L1184" s="117">
        <v>1639.8791141887341</v>
      </c>
      <c r="M1184" s="117">
        <v>6559.5164567549364</v>
      </c>
      <c r="N1184" s="22"/>
    </row>
    <row r="1185" spans="9:14" ht="12.75" x14ac:dyDescent="0.2">
      <c r="I1185" s="29" t="str">
        <f t="shared" si="18"/>
        <v>13.02.20</v>
      </c>
      <c r="J1185" s="28"/>
      <c r="K1185" s="126" t="s">
        <v>30658</v>
      </c>
      <c r="L1185" s="88">
        <v>1653.7566388687362</v>
      </c>
      <c r="M1185" s="88">
        <v>6615.0265554749449</v>
      </c>
      <c r="N1185" s="22"/>
    </row>
    <row r="1186" spans="9:14" ht="12.75" x14ac:dyDescent="0.2">
      <c r="I1186" s="29" t="str">
        <f t="shared" si="18"/>
        <v>13.02.20</v>
      </c>
      <c r="J1186" s="28"/>
      <c r="K1186" s="126" t="s">
        <v>30659</v>
      </c>
      <c r="L1186" s="88">
        <v>1640.5615075487351</v>
      </c>
      <c r="M1186" s="88">
        <v>6562.2460301949404</v>
      </c>
      <c r="N1186" s="22"/>
    </row>
    <row r="1187" spans="9:14" ht="12.75" x14ac:dyDescent="0.2">
      <c r="I1187" s="29" t="str">
        <f t="shared" si="18"/>
        <v>13.02.20</v>
      </c>
      <c r="J1187" s="28"/>
      <c r="K1187" s="126" t="s">
        <v>30660</v>
      </c>
      <c r="L1187" s="88">
        <v>1640.0439356887362</v>
      </c>
      <c r="M1187" s="88">
        <v>6560.1757427549446</v>
      </c>
      <c r="N1187" s="22"/>
    </row>
    <row r="1188" spans="9:14" ht="12.75" x14ac:dyDescent="0.2">
      <c r="I1188" s="29" t="str">
        <f t="shared" si="18"/>
        <v>13.02.20</v>
      </c>
      <c r="J1188" s="28"/>
      <c r="K1188" s="127" t="s">
        <v>30661</v>
      </c>
      <c r="L1188" s="117">
        <v>1628.7855348987341</v>
      </c>
      <c r="M1188" s="117">
        <v>6515.1421395949365</v>
      </c>
      <c r="N1188" s="22"/>
    </row>
    <row r="1189" spans="9:14" ht="12.75" x14ac:dyDescent="0.2">
      <c r="I1189" s="29" t="str">
        <f t="shared" si="18"/>
        <v>13.02.20</v>
      </c>
      <c r="J1189" s="28"/>
      <c r="K1189" s="126" t="s">
        <v>30662</v>
      </c>
      <c r="L1189" s="88">
        <v>1624.2563683187341</v>
      </c>
      <c r="M1189" s="88">
        <v>6497.0254732749363</v>
      </c>
      <c r="N1189" s="22"/>
    </row>
    <row r="1190" spans="9:14" ht="12.75" x14ac:dyDescent="0.2">
      <c r="I1190" s="29" t="str">
        <f t="shared" si="18"/>
        <v>13.02.20</v>
      </c>
      <c r="J1190" s="28"/>
      <c r="K1190" s="126" t="s">
        <v>30663</v>
      </c>
      <c r="L1190" s="88">
        <v>1610.1549061087351</v>
      </c>
      <c r="M1190" s="88">
        <v>6440.6196244349403</v>
      </c>
      <c r="N1190" s="22"/>
    </row>
    <row r="1191" spans="9:14" ht="12.75" x14ac:dyDescent="0.2">
      <c r="I1191" s="29" t="str">
        <f t="shared" si="18"/>
        <v>13.02.20</v>
      </c>
      <c r="J1191" s="28"/>
      <c r="K1191" s="126" t="s">
        <v>30664</v>
      </c>
      <c r="L1191" s="88">
        <v>1611.4356016687341</v>
      </c>
      <c r="M1191" s="88">
        <v>6445.7424066749363</v>
      </c>
      <c r="N1191" s="22"/>
    </row>
    <row r="1192" spans="9:14" ht="12.75" x14ac:dyDescent="0.2">
      <c r="I1192" s="29" t="str">
        <f t="shared" si="18"/>
        <v>13.02.20</v>
      </c>
      <c r="J1192" s="28"/>
      <c r="K1192" s="127" t="s">
        <v>30665</v>
      </c>
      <c r="L1192" s="117">
        <v>1620.7470261487331</v>
      </c>
      <c r="M1192" s="117">
        <v>6482.9881045949323</v>
      </c>
      <c r="N1192" s="22"/>
    </row>
    <row r="1193" spans="9:14" ht="12.75" x14ac:dyDescent="0.2">
      <c r="I1193" s="29" t="str">
        <f t="shared" si="18"/>
        <v>13.02.20</v>
      </c>
      <c r="J1193" s="28"/>
      <c r="K1193" s="126" t="s">
        <v>30666</v>
      </c>
      <c r="L1193" s="88">
        <v>1643.6996515487342</v>
      </c>
      <c r="M1193" s="88">
        <v>6574.7986061949368</v>
      </c>
      <c r="N1193" s="22"/>
    </row>
    <row r="1194" spans="9:14" ht="12.75" x14ac:dyDescent="0.2">
      <c r="I1194" s="29" t="str">
        <f t="shared" si="18"/>
        <v>13.02.20</v>
      </c>
      <c r="J1194" s="28"/>
      <c r="K1194" s="126" t="s">
        <v>30667</v>
      </c>
      <c r="L1194" s="88">
        <v>1649.5504094687342</v>
      </c>
      <c r="M1194" s="88">
        <v>6598.2016378749368</v>
      </c>
      <c r="N1194" s="22"/>
    </row>
    <row r="1195" spans="9:14" ht="12.75" x14ac:dyDescent="0.2">
      <c r="I1195" s="29" t="str">
        <f t="shared" si="18"/>
        <v>13.02.20</v>
      </c>
      <c r="J1195" s="28"/>
      <c r="K1195" s="126" t="s">
        <v>30668</v>
      </c>
      <c r="L1195" s="88">
        <v>1664.2034489887342</v>
      </c>
      <c r="M1195" s="88">
        <v>6656.8137959549367</v>
      </c>
      <c r="N1195" s="22"/>
    </row>
    <row r="1196" spans="9:14" ht="12.75" x14ac:dyDescent="0.2">
      <c r="I1196" s="29" t="str">
        <f t="shared" si="18"/>
        <v>13.02.20</v>
      </c>
      <c r="J1196" s="28"/>
      <c r="K1196" s="127" t="s">
        <v>30669</v>
      </c>
      <c r="L1196" s="117">
        <v>1683.201725398734</v>
      </c>
      <c r="M1196" s="117">
        <v>6732.8069015949359</v>
      </c>
      <c r="N1196" s="22"/>
    </row>
    <row r="1197" spans="9:14" ht="12.75" x14ac:dyDescent="0.2">
      <c r="I1197" s="29" t="str">
        <f t="shared" si="18"/>
        <v>13.02.20</v>
      </c>
      <c r="J1197" s="28"/>
      <c r="K1197" s="126" t="s">
        <v>30670</v>
      </c>
      <c r="L1197" s="88">
        <v>1765.909418828734</v>
      </c>
      <c r="M1197" s="88">
        <v>7063.6376753149361</v>
      </c>
      <c r="N1197" s="22"/>
    </row>
    <row r="1198" spans="9:14" ht="12.75" x14ac:dyDescent="0.2">
      <c r="I1198" s="29" t="str">
        <f t="shared" si="18"/>
        <v>13.02.20</v>
      </c>
      <c r="J1198" s="28"/>
      <c r="K1198" s="126" t="s">
        <v>30671</v>
      </c>
      <c r="L1198" s="88">
        <v>1810.4754226787331</v>
      </c>
      <c r="M1198" s="88">
        <v>7241.9016907149326</v>
      </c>
      <c r="N1198" s="22"/>
    </row>
    <row r="1199" spans="9:14" ht="12.75" x14ac:dyDescent="0.2">
      <c r="I1199" s="29" t="str">
        <f t="shared" si="18"/>
        <v>13.02.20</v>
      </c>
      <c r="J1199" s="28"/>
      <c r="K1199" s="126" t="s">
        <v>30672</v>
      </c>
      <c r="L1199" s="88">
        <v>1860.4275816987331</v>
      </c>
      <c r="M1199" s="88">
        <v>7441.7103267949324</v>
      </c>
      <c r="N1199" s="22"/>
    </row>
    <row r="1200" spans="9:14" ht="12.75" x14ac:dyDescent="0.2">
      <c r="I1200" s="29" t="str">
        <f t="shared" si="18"/>
        <v>13.02.20</v>
      </c>
      <c r="J1200" s="28"/>
      <c r="K1200" s="127" t="s">
        <v>30673</v>
      </c>
      <c r="L1200" s="117">
        <v>1926.6668998287353</v>
      </c>
      <c r="M1200" s="117">
        <v>7706.6675993149411</v>
      </c>
      <c r="N1200" s="22"/>
    </row>
    <row r="1201" spans="9:14" ht="12.75" x14ac:dyDescent="0.2">
      <c r="I1201" s="29" t="str">
        <f t="shared" si="18"/>
        <v>13.02.20</v>
      </c>
      <c r="J1201" s="28"/>
      <c r="K1201" s="126" t="s">
        <v>30674</v>
      </c>
      <c r="L1201" s="88">
        <v>2011.9269894087342</v>
      </c>
      <c r="M1201" s="88">
        <v>8047.707957634937</v>
      </c>
      <c r="N1201" s="22"/>
    </row>
    <row r="1202" spans="9:14" ht="12.75" x14ac:dyDescent="0.2">
      <c r="I1202" s="29" t="str">
        <f t="shared" si="18"/>
        <v>13.02.20</v>
      </c>
      <c r="J1202" s="28"/>
      <c r="K1202" s="126" t="s">
        <v>30675</v>
      </c>
      <c r="L1202" s="88">
        <v>2089.1582001787333</v>
      </c>
      <c r="M1202" s="88">
        <v>8356.6328007149332</v>
      </c>
      <c r="N1202" s="22"/>
    </row>
    <row r="1203" spans="9:14" ht="12.75" x14ac:dyDescent="0.2">
      <c r="I1203" s="29" t="str">
        <f t="shared" si="18"/>
        <v>13.02.20</v>
      </c>
      <c r="J1203" s="28"/>
      <c r="K1203" s="126" t="s">
        <v>30676</v>
      </c>
      <c r="L1203" s="88">
        <v>2158.7655372387349</v>
      </c>
      <c r="M1203" s="88">
        <v>8635.0621489549394</v>
      </c>
      <c r="N1203" s="22"/>
    </row>
    <row r="1204" spans="9:14" ht="12.75" x14ac:dyDescent="0.2">
      <c r="I1204" s="29" t="str">
        <f t="shared" si="18"/>
        <v>13.02.20</v>
      </c>
      <c r="J1204" s="28"/>
      <c r="K1204" s="127" t="s">
        <v>30677</v>
      </c>
      <c r="L1204" s="117">
        <v>2221.8804847287338</v>
      </c>
      <c r="M1204" s="117">
        <v>8887.5219389149352</v>
      </c>
      <c r="N1204" s="22"/>
    </row>
    <row r="1205" spans="9:14" ht="12.75" x14ac:dyDescent="0.2">
      <c r="I1205" s="29" t="str">
        <f t="shared" si="18"/>
        <v>13.02.20</v>
      </c>
      <c r="J1205" s="28"/>
      <c r="K1205" s="126" t="s">
        <v>30678</v>
      </c>
      <c r="L1205" s="88">
        <v>2288.714766178734</v>
      </c>
      <c r="M1205" s="88">
        <v>9154.8590647149358</v>
      </c>
      <c r="N1205" s="22"/>
    </row>
    <row r="1206" spans="9:14" ht="12.75" x14ac:dyDescent="0.2">
      <c r="I1206" s="29" t="str">
        <f t="shared" si="18"/>
        <v>13.02.20</v>
      </c>
      <c r="J1206" s="28"/>
      <c r="K1206" s="126" t="s">
        <v>30679</v>
      </c>
      <c r="L1206" s="88">
        <v>2311.6183941587342</v>
      </c>
      <c r="M1206" s="88">
        <v>9246.4735766349368</v>
      </c>
      <c r="N1206" s="22"/>
    </row>
    <row r="1207" spans="9:14" ht="12.75" x14ac:dyDescent="0.2">
      <c r="I1207" s="29" t="str">
        <f t="shared" si="18"/>
        <v>13.02.20</v>
      </c>
      <c r="J1207" s="28"/>
      <c r="K1207" s="126" t="s">
        <v>30680</v>
      </c>
      <c r="L1207" s="88">
        <v>2349.2989980087332</v>
      </c>
      <c r="M1207" s="88">
        <v>9397.1959920349327</v>
      </c>
      <c r="N1207" s="22"/>
    </row>
    <row r="1208" spans="9:14" ht="12.75" x14ac:dyDescent="0.2">
      <c r="I1208" s="29" t="str">
        <f t="shared" si="18"/>
        <v>13.02.20</v>
      </c>
      <c r="J1208" s="28"/>
      <c r="K1208" s="127" t="s">
        <v>30681</v>
      </c>
      <c r="L1208" s="117">
        <v>2366.1726313787353</v>
      </c>
      <c r="M1208" s="117">
        <v>9464.6905255149413</v>
      </c>
      <c r="N1208" s="22"/>
    </row>
    <row r="1209" spans="9:14" ht="12.75" x14ac:dyDescent="0.2">
      <c r="I1209" s="29" t="str">
        <f t="shared" si="18"/>
        <v>13.02.20</v>
      </c>
      <c r="J1209" s="28"/>
      <c r="K1209" s="126" t="s">
        <v>30682</v>
      </c>
      <c r="L1209" s="88">
        <v>2392.0717151987342</v>
      </c>
      <c r="M1209" s="88">
        <v>9568.2868607949367</v>
      </c>
      <c r="N1209" s="22"/>
    </row>
    <row r="1210" spans="9:14" ht="12.75" x14ac:dyDescent="0.2">
      <c r="I1210" s="29" t="str">
        <f t="shared" si="18"/>
        <v>13.02.20</v>
      </c>
      <c r="J1210" s="28"/>
      <c r="K1210" s="126" t="s">
        <v>30683</v>
      </c>
      <c r="L1210" s="88">
        <v>2395.2873885387348</v>
      </c>
      <c r="M1210" s="88">
        <v>9581.1495541549393</v>
      </c>
      <c r="N1210" s="22"/>
    </row>
    <row r="1211" spans="9:14" ht="12.75" x14ac:dyDescent="0.2">
      <c r="I1211" s="29" t="str">
        <f t="shared" si="18"/>
        <v>13.02.20</v>
      </c>
      <c r="J1211" s="28"/>
      <c r="K1211" s="126" t="s">
        <v>30684</v>
      </c>
      <c r="L1211" s="88">
        <v>2409.9532217587348</v>
      </c>
      <c r="M1211" s="88">
        <v>9639.8128870349392</v>
      </c>
      <c r="N1211" s="22"/>
    </row>
    <row r="1212" spans="9:14" ht="12.75" x14ac:dyDescent="0.2">
      <c r="I1212" s="29" t="str">
        <f t="shared" si="18"/>
        <v>13.02.20</v>
      </c>
      <c r="J1212" s="28"/>
      <c r="K1212" s="127" t="s">
        <v>30685</v>
      </c>
      <c r="L1212" s="117">
        <v>2402.8885360487352</v>
      </c>
      <c r="M1212" s="117">
        <v>9611.5541441949408</v>
      </c>
      <c r="N1212" s="22"/>
    </row>
    <row r="1213" spans="9:14" ht="12.75" x14ac:dyDescent="0.2">
      <c r="I1213" s="29" t="str">
        <f t="shared" si="18"/>
        <v>13.02.20</v>
      </c>
      <c r="J1213" s="28"/>
      <c r="K1213" s="126" t="s">
        <v>30686</v>
      </c>
      <c r="L1213" s="88">
        <v>2381.369995398737</v>
      </c>
      <c r="M1213" s="88">
        <v>9525.4799815949482</v>
      </c>
      <c r="N1213" s="22"/>
    </row>
    <row r="1214" spans="9:14" ht="12.75" x14ac:dyDescent="0.2">
      <c r="I1214" s="29" t="str">
        <f t="shared" si="18"/>
        <v>13.02.20</v>
      </c>
      <c r="J1214" s="28"/>
      <c r="K1214" s="126" t="s">
        <v>30687</v>
      </c>
      <c r="L1214" s="88">
        <v>2371.2078149687331</v>
      </c>
      <c r="M1214" s="88">
        <v>9484.8312598749326</v>
      </c>
      <c r="N1214" s="22"/>
    </row>
    <row r="1215" spans="9:14" ht="12.75" x14ac:dyDescent="0.2">
      <c r="I1215" s="29" t="str">
        <f t="shared" si="18"/>
        <v>13.02.20</v>
      </c>
      <c r="J1215" s="28"/>
      <c r="K1215" s="126" t="s">
        <v>30688</v>
      </c>
      <c r="L1215" s="88">
        <v>2385.1290716587341</v>
      </c>
      <c r="M1215" s="88">
        <v>9540.5162866349365</v>
      </c>
      <c r="N1215" s="22"/>
    </row>
    <row r="1216" spans="9:14" ht="12.75" x14ac:dyDescent="0.2">
      <c r="I1216" s="29" t="str">
        <f t="shared" si="18"/>
        <v>13.02.20</v>
      </c>
      <c r="J1216" s="28"/>
      <c r="K1216" s="127" t="s">
        <v>30689</v>
      </c>
      <c r="L1216" s="117">
        <v>2376.3906444587374</v>
      </c>
      <c r="M1216" s="117">
        <v>9505.5625778349495</v>
      </c>
      <c r="N1216" s="22"/>
    </row>
    <row r="1217" spans="9:14" ht="12.75" x14ac:dyDescent="0.2">
      <c r="I1217" s="29" t="str">
        <f t="shared" si="18"/>
        <v>13.02.20</v>
      </c>
      <c r="J1217" s="28"/>
      <c r="K1217" s="126" t="s">
        <v>30690</v>
      </c>
      <c r="L1217" s="88">
        <v>2369.5771401187349</v>
      </c>
      <c r="M1217" s="88">
        <v>9478.3085604749394</v>
      </c>
      <c r="N1217" s="22"/>
    </row>
    <row r="1218" spans="9:14" ht="12.75" x14ac:dyDescent="0.2">
      <c r="I1218" s="29" t="str">
        <f t="shared" si="18"/>
        <v>13.02.20</v>
      </c>
      <c r="J1218" s="28"/>
      <c r="K1218" s="126" t="s">
        <v>30691</v>
      </c>
      <c r="L1218" s="88">
        <v>2365.481081758734</v>
      </c>
      <c r="M1218" s="88">
        <v>9461.9243270349361</v>
      </c>
      <c r="N1218" s="22"/>
    </row>
    <row r="1219" spans="9:14" ht="12.75" x14ac:dyDescent="0.2">
      <c r="I1219" s="29" t="str">
        <f t="shared" si="18"/>
        <v>13.02.20</v>
      </c>
      <c r="J1219" s="28"/>
      <c r="K1219" s="126" t="s">
        <v>30692</v>
      </c>
      <c r="L1219" s="88">
        <v>2369.914893268734</v>
      </c>
      <c r="M1219" s="88">
        <v>9479.6595730749359</v>
      </c>
      <c r="N1219" s="22"/>
    </row>
    <row r="1220" spans="9:14" ht="12.75" x14ac:dyDescent="0.2">
      <c r="I1220" s="29" t="str">
        <f t="shared" si="18"/>
        <v>13.02.20</v>
      </c>
      <c r="J1220" s="28"/>
      <c r="K1220" s="127" t="s">
        <v>30693</v>
      </c>
      <c r="L1220" s="117">
        <v>2357.1206994087333</v>
      </c>
      <c r="M1220" s="117">
        <v>9428.4827976349334</v>
      </c>
      <c r="N1220" s="22"/>
    </row>
    <row r="1221" spans="9:14" ht="12.75" x14ac:dyDescent="0.2">
      <c r="I1221" s="29" t="str">
        <f t="shared" si="18"/>
        <v>13.02.20</v>
      </c>
      <c r="J1221" s="28"/>
      <c r="K1221" s="126" t="s">
        <v>30694</v>
      </c>
      <c r="L1221" s="88">
        <v>2337.7434032987353</v>
      </c>
      <c r="M1221" s="88">
        <v>9350.9736131949412</v>
      </c>
      <c r="N1221" s="22"/>
    </row>
    <row r="1222" spans="9:14" ht="12.75" x14ac:dyDescent="0.2">
      <c r="I1222" s="29" t="str">
        <f t="shared" si="18"/>
        <v>13.02.20</v>
      </c>
      <c r="J1222" s="28"/>
      <c r="K1222" s="126" t="s">
        <v>30695</v>
      </c>
      <c r="L1222" s="88">
        <v>2340.9636539387361</v>
      </c>
      <c r="M1222" s="88">
        <v>9363.8546157549445</v>
      </c>
      <c r="N1222" s="22"/>
    </row>
    <row r="1223" spans="9:14" ht="12.75" x14ac:dyDescent="0.2">
      <c r="I1223" s="29" t="str">
        <f t="shared" si="18"/>
        <v>13.02.20</v>
      </c>
      <c r="J1223" s="28"/>
      <c r="K1223" s="126" t="s">
        <v>30696</v>
      </c>
      <c r="L1223" s="88">
        <v>2332.3811001387348</v>
      </c>
      <c r="M1223" s="88">
        <v>9329.5244005549393</v>
      </c>
      <c r="N1223" s="22"/>
    </row>
    <row r="1224" spans="9:14" ht="12.75" x14ac:dyDescent="0.2">
      <c r="I1224" s="29" t="str">
        <f t="shared" si="18"/>
        <v>13.02.20</v>
      </c>
      <c r="J1224" s="28"/>
      <c r="K1224" s="127" t="s">
        <v>30697</v>
      </c>
      <c r="L1224" s="117">
        <v>2309.248607728734</v>
      </c>
      <c r="M1224" s="117">
        <v>9236.9944309149359</v>
      </c>
      <c r="N1224" s="22"/>
    </row>
    <row r="1225" spans="9:14" ht="12.75" x14ac:dyDescent="0.2">
      <c r="I1225" s="29" t="str">
        <f t="shared" si="18"/>
        <v>13.02.20</v>
      </c>
      <c r="J1225" s="28"/>
      <c r="K1225" s="126" t="s">
        <v>30698</v>
      </c>
      <c r="L1225" s="88">
        <v>2289.3304741287334</v>
      </c>
      <c r="M1225" s="88">
        <v>9157.3218965149335</v>
      </c>
      <c r="N1225" s="22"/>
    </row>
    <row r="1226" spans="9:14" ht="12.75" x14ac:dyDescent="0.2">
      <c r="I1226" s="29" t="str">
        <f t="shared" si="18"/>
        <v>13.02.20</v>
      </c>
      <c r="J1226" s="28"/>
      <c r="K1226" s="126" t="s">
        <v>30699</v>
      </c>
      <c r="L1226" s="88">
        <v>2280.1033557687342</v>
      </c>
      <c r="M1226" s="88">
        <v>9120.4134230749369</v>
      </c>
      <c r="N1226" s="22"/>
    </row>
    <row r="1227" spans="9:14" ht="12.75" x14ac:dyDescent="0.2">
      <c r="I1227" s="29" t="str">
        <f t="shared" si="18"/>
        <v>13.02.20</v>
      </c>
      <c r="J1227" s="28"/>
      <c r="K1227" s="126" t="s">
        <v>30700</v>
      </c>
      <c r="L1227" s="88">
        <v>2258.991375788733</v>
      </c>
      <c r="M1227" s="88">
        <v>9035.9655031549319</v>
      </c>
      <c r="N1227" s="22"/>
    </row>
    <row r="1228" spans="9:14" ht="12.75" x14ac:dyDescent="0.2">
      <c r="I1228" s="29" t="str">
        <f t="shared" si="18"/>
        <v>13.02.20</v>
      </c>
      <c r="J1228" s="28"/>
      <c r="K1228" s="127" t="s">
        <v>30701</v>
      </c>
      <c r="L1228" s="117">
        <v>2253.2410313287328</v>
      </c>
      <c r="M1228" s="117">
        <v>9012.9641253149312</v>
      </c>
      <c r="N1228" s="22"/>
    </row>
    <row r="1229" spans="9:14" ht="12.75" x14ac:dyDescent="0.2">
      <c r="I1229" s="29" t="str">
        <f t="shared" si="18"/>
        <v>13.02.20</v>
      </c>
      <c r="J1229" s="28"/>
      <c r="K1229" s="126" t="s">
        <v>30702</v>
      </c>
      <c r="L1229" s="88">
        <v>2266.8269961287351</v>
      </c>
      <c r="M1229" s="88">
        <v>9067.3079845149405</v>
      </c>
      <c r="N1229" s="22"/>
    </row>
    <row r="1230" spans="9:14" ht="12.75" x14ac:dyDescent="0.2">
      <c r="I1230" s="29" t="str">
        <f t="shared" si="18"/>
        <v>13.02.20</v>
      </c>
      <c r="J1230" s="28"/>
      <c r="K1230" s="126" t="s">
        <v>30703</v>
      </c>
      <c r="L1230" s="88">
        <v>2252.311644548734</v>
      </c>
      <c r="M1230" s="88">
        <v>9009.2465781949359</v>
      </c>
      <c r="N1230" s="22"/>
    </row>
    <row r="1231" spans="9:14" ht="12.75" x14ac:dyDescent="0.2">
      <c r="I1231" s="29" t="str">
        <f t="shared" si="18"/>
        <v>13.02.20</v>
      </c>
      <c r="J1231" s="28"/>
      <c r="K1231" s="126" t="s">
        <v>30704</v>
      </c>
      <c r="L1231" s="88">
        <v>2241.9199569287334</v>
      </c>
      <c r="M1231" s="88">
        <v>8967.6798277149337</v>
      </c>
      <c r="N1231" s="22"/>
    </row>
    <row r="1232" spans="9:14" ht="12.75" x14ac:dyDescent="0.2">
      <c r="I1232" s="29" t="str">
        <f t="shared" si="18"/>
        <v>13.02.20</v>
      </c>
      <c r="J1232" s="28"/>
      <c r="K1232" s="127" t="s">
        <v>30705</v>
      </c>
      <c r="L1232" s="117">
        <v>2242.3882352387332</v>
      </c>
      <c r="M1232" s="117">
        <v>8969.5529409549326</v>
      </c>
      <c r="N1232" s="22"/>
    </row>
    <row r="1233" spans="9:14" ht="12.75" x14ac:dyDescent="0.2">
      <c r="I1233" s="29" t="str">
        <f t="shared" si="18"/>
        <v>13.02.20</v>
      </c>
      <c r="J1233" s="28"/>
      <c r="K1233" s="126" t="s">
        <v>30706</v>
      </c>
      <c r="L1233" s="88">
        <v>2234.315549938734</v>
      </c>
      <c r="M1233" s="88">
        <v>8937.2621997549359</v>
      </c>
      <c r="N1233" s="22"/>
    </row>
    <row r="1234" spans="9:14" ht="12.75" x14ac:dyDescent="0.2">
      <c r="I1234" s="29" t="str">
        <f t="shared" si="18"/>
        <v>13.02.20</v>
      </c>
      <c r="J1234" s="28"/>
      <c r="K1234" s="126" t="s">
        <v>30707</v>
      </c>
      <c r="L1234" s="88">
        <v>2239.7418854187345</v>
      </c>
      <c r="M1234" s="88">
        <v>8958.9675416749378</v>
      </c>
      <c r="N1234" s="22"/>
    </row>
    <row r="1235" spans="9:14" ht="12.75" x14ac:dyDescent="0.2">
      <c r="I1235" s="29" t="str">
        <f t="shared" si="18"/>
        <v>13.02.20</v>
      </c>
      <c r="J1235" s="28"/>
      <c r="K1235" s="126" t="s">
        <v>30708</v>
      </c>
      <c r="L1235" s="88">
        <v>2254.3742819087361</v>
      </c>
      <c r="M1235" s="88">
        <v>9017.4971276349443</v>
      </c>
      <c r="N1235" s="22"/>
    </row>
    <row r="1236" spans="9:14" ht="12.75" x14ac:dyDescent="0.2">
      <c r="I1236" s="29" t="str">
        <f t="shared" si="18"/>
        <v>13.02.20</v>
      </c>
      <c r="J1236" s="28"/>
      <c r="K1236" s="127" t="s">
        <v>30709</v>
      </c>
      <c r="L1236" s="117">
        <v>2250.854097448735</v>
      </c>
      <c r="M1236" s="117">
        <v>9003.4163897949402</v>
      </c>
      <c r="N1236" s="22"/>
    </row>
    <row r="1237" spans="9:14" ht="12.75" x14ac:dyDescent="0.2">
      <c r="I1237" s="29" t="str">
        <f t="shared" si="18"/>
        <v>13.02.20</v>
      </c>
      <c r="J1237" s="28"/>
      <c r="K1237" s="126" t="s">
        <v>30710</v>
      </c>
      <c r="L1237" s="88">
        <v>2252.0340816287339</v>
      </c>
      <c r="M1237" s="88">
        <v>9008.1363265149357</v>
      </c>
      <c r="N1237" s="22"/>
    </row>
    <row r="1238" spans="9:14" ht="12.75" x14ac:dyDescent="0.2">
      <c r="I1238" s="29" t="str">
        <f t="shared" si="18"/>
        <v>13.02.20</v>
      </c>
      <c r="J1238" s="28"/>
      <c r="K1238" s="126" t="s">
        <v>30711</v>
      </c>
      <c r="L1238" s="88">
        <v>2240.0754142287324</v>
      </c>
      <c r="M1238" s="88">
        <v>8960.3016569149295</v>
      </c>
      <c r="N1238" s="22"/>
    </row>
    <row r="1239" spans="9:14" ht="12.75" x14ac:dyDescent="0.2">
      <c r="I1239" s="29" t="str">
        <f t="shared" si="18"/>
        <v>13.02.20</v>
      </c>
      <c r="J1239" s="28"/>
      <c r="K1239" s="126" t="s">
        <v>30712</v>
      </c>
      <c r="L1239" s="88">
        <v>2241.0708775287339</v>
      </c>
      <c r="M1239" s="88">
        <v>8964.2835101149358</v>
      </c>
      <c r="N1239" s="22"/>
    </row>
    <row r="1240" spans="9:14" ht="12.75" x14ac:dyDescent="0.2">
      <c r="I1240" s="29" t="str">
        <f t="shared" si="18"/>
        <v>13.02.20</v>
      </c>
      <c r="J1240" s="28"/>
      <c r="K1240" s="127" t="s">
        <v>30713</v>
      </c>
      <c r="L1240" s="117">
        <v>2245.7707466687339</v>
      </c>
      <c r="M1240" s="117">
        <v>8983.0829866749355</v>
      </c>
      <c r="N1240" s="22"/>
    </row>
    <row r="1241" spans="9:14" ht="12.75" x14ac:dyDescent="0.2">
      <c r="I1241" s="29" t="str">
        <f t="shared" si="18"/>
        <v>13.02.20</v>
      </c>
      <c r="J1241" s="28"/>
      <c r="K1241" s="126" t="s">
        <v>30714</v>
      </c>
      <c r="L1241" s="88">
        <v>2244.2528614087332</v>
      </c>
      <c r="M1241" s="88">
        <v>8977.0114456349329</v>
      </c>
      <c r="N1241" s="22"/>
    </row>
    <row r="1242" spans="9:14" ht="12.75" x14ac:dyDescent="0.2">
      <c r="I1242" s="29" t="str">
        <f t="shared" ref="I1242:I1305" si="19">IF(K1242="","",LEFT(K1242,8))</f>
        <v>13.02.20</v>
      </c>
      <c r="J1242" s="28"/>
      <c r="K1242" s="126" t="s">
        <v>30715</v>
      </c>
      <c r="L1242" s="88">
        <v>2246.9769972087361</v>
      </c>
      <c r="M1242" s="88">
        <v>8987.9079888349443</v>
      </c>
      <c r="N1242" s="22"/>
    </row>
    <row r="1243" spans="9:14" ht="12.75" x14ac:dyDescent="0.2">
      <c r="I1243" s="29" t="str">
        <f t="shared" si="19"/>
        <v>13.02.20</v>
      </c>
      <c r="J1243" s="28"/>
      <c r="K1243" s="126" t="s">
        <v>30716</v>
      </c>
      <c r="L1243" s="88">
        <v>2255.5792017887361</v>
      </c>
      <c r="M1243" s="88">
        <v>9022.3168071549444</v>
      </c>
      <c r="N1243" s="22"/>
    </row>
    <row r="1244" spans="9:14" ht="12.75" x14ac:dyDescent="0.2">
      <c r="I1244" s="29" t="str">
        <f t="shared" si="19"/>
        <v>13.02.20</v>
      </c>
      <c r="J1244" s="28"/>
      <c r="K1244" s="127" t="s">
        <v>30717</v>
      </c>
      <c r="L1244" s="117">
        <v>2265.9898033287323</v>
      </c>
      <c r="M1244" s="117">
        <v>9063.959213314929</v>
      </c>
      <c r="N1244" s="22"/>
    </row>
    <row r="1245" spans="9:14" ht="12.75" x14ac:dyDescent="0.2">
      <c r="I1245" s="29" t="str">
        <f t="shared" si="19"/>
        <v>13.02.20</v>
      </c>
      <c r="J1245" s="28"/>
      <c r="K1245" s="126" t="s">
        <v>30718</v>
      </c>
      <c r="L1245" s="88">
        <v>2298.376885008734</v>
      </c>
      <c r="M1245" s="88">
        <v>9193.507540034936</v>
      </c>
      <c r="N1245" s="22"/>
    </row>
    <row r="1246" spans="9:14" ht="12.75" x14ac:dyDescent="0.2">
      <c r="I1246" s="29" t="str">
        <f t="shared" si="19"/>
        <v>13.02.20</v>
      </c>
      <c r="J1246" s="28"/>
      <c r="K1246" s="126" t="s">
        <v>30719</v>
      </c>
      <c r="L1246" s="88">
        <v>2344.030136078733</v>
      </c>
      <c r="M1246" s="88">
        <v>9376.120544314932</v>
      </c>
      <c r="N1246" s="22"/>
    </row>
    <row r="1247" spans="9:14" ht="12.75" x14ac:dyDescent="0.2">
      <c r="I1247" s="29" t="str">
        <f t="shared" si="19"/>
        <v>13.02.20</v>
      </c>
      <c r="J1247" s="28"/>
      <c r="K1247" s="126" t="s">
        <v>30720</v>
      </c>
      <c r="L1247" s="88">
        <v>2382.0191587687341</v>
      </c>
      <c r="M1247" s="88">
        <v>9528.0766350749363</v>
      </c>
      <c r="N1247" s="22"/>
    </row>
    <row r="1248" spans="9:14" ht="12.75" x14ac:dyDescent="0.2">
      <c r="I1248" s="29" t="str">
        <f t="shared" si="19"/>
        <v>13.02.20</v>
      </c>
      <c r="J1248" s="28"/>
      <c r="K1248" s="127" t="s">
        <v>30721</v>
      </c>
      <c r="L1248" s="117">
        <v>2404.717531148734</v>
      </c>
      <c r="M1248" s="117">
        <v>9618.870124594936</v>
      </c>
      <c r="N1248" s="22"/>
    </row>
    <row r="1249" spans="9:14" ht="12.75" x14ac:dyDescent="0.2">
      <c r="I1249" s="29" t="str">
        <f t="shared" si="19"/>
        <v>13.02.20</v>
      </c>
      <c r="J1249" s="28"/>
      <c r="K1249" s="126" t="s">
        <v>30722</v>
      </c>
      <c r="L1249" s="88">
        <v>2391.735698418735</v>
      </c>
      <c r="M1249" s="88">
        <v>9566.9427936749398</v>
      </c>
      <c r="N1249" s="22"/>
    </row>
    <row r="1250" spans="9:14" ht="12.75" x14ac:dyDescent="0.2">
      <c r="I1250" s="29" t="str">
        <f t="shared" si="19"/>
        <v>13.02.20</v>
      </c>
      <c r="J1250" s="28"/>
      <c r="K1250" s="126" t="s">
        <v>30723</v>
      </c>
      <c r="L1250" s="88">
        <v>2382.5584922987341</v>
      </c>
      <c r="M1250" s="88">
        <v>9530.2339691949364</v>
      </c>
      <c r="N1250" s="22"/>
    </row>
    <row r="1251" spans="9:14" ht="12.75" x14ac:dyDescent="0.2">
      <c r="I1251" s="29" t="str">
        <f t="shared" si="19"/>
        <v>13.02.20</v>
      </c>
      <c r="J1251" s="28"/>
      <c r="K1251" s="126" t="s">
        <v>30724</v>
      </c>
      <c r="L1251" s="88">
        <v>2372.217621918734</v>
      </c>
      <c r="M1251" s="88">
        <v>9488.8704876749362</v>
      </c>
      <c r="N1251" s="22"/>
    </row>
    <row r="1252" spans="9:14" ht="12.75" x14ac:dyDescent="0.2">
      <c r="I1252" s="29" t="str">
        <f t="shared" si="19"/>
        <v>13.02.20</v>
      </c>
      <c r="J1252" s="28"/>
      <c r="K1252" s="127" t="s">
        <v>30725</v>
      </c>
      <c r="L1252" s="117">
        <v>2362.1084329987352</v>
      </c>
      <c r="M1252" s="117">
        <v>9448.4337319949409</v>
      </c>
      <c r="N1252" s="22"/>
    </row>
    <row r="1253" spans="9:14" ht="12.75" x14ac:dyDescent="0.2">
      <c r="I1253" s="29" t="str">
        <f t="shared" si="19"/>
        <v>13.02.20</v>
      </c>
      <c r="J1253" s="28"/>
      <c r="K1253" s="126" t="s">
        <v>30726</v>
      </c>
      <c r="L1253" s="88">
        <v>2335.9942430687361</v>
      </c>
      <c r="M1253" s="88">
        <v>9343.9769722749443</v>
      </c>
      <c r="N1253" s="22"/>
    </row>
    <row r="1254" spans="9:14" ht="12.75" x14ac:dyDescent="0.2">
      <c r="I1254" s="29" t="str">
        <f t="shared" si="19"/>
        <v>13.02.20</v>
      </c>
      <c r="J1254" s="28"/>
      <c r="K1254" s="126" t="s">
        <v>30727</v>
      </c>
      <c r="L1254" s="88">
        <v>2300.140725628738</v>
      </c>
      <c r="M1254" s="88">
        <v>9200.5629025149519</v>
      </c>
      <c r="N1254" s="22"/>
    </row>
    <row r="1255" spans="9:14" ht="12.75" x14ac:dyDescent="0.2">
      <c r="I1255" s="29" t="str">
        <f t="shared" si="19"/>
        <v>13.02.20</v>
      </c>
      <c r="J1255" s="28"/>
      <c r="K1255" s="126" t="s">
        <v>30728</v>
      </c>
      <c r="L1255" s="88">
        <v>2267.973236608736</v>
      </c>
      <c r="M1255" s="88">
        <v>9071.892946434944</v>
      </c>
      <c r="N1255" s="22"/>
    </row>
    <row r="1256" spans="9:14" ht="12.75" x14ac:dyDescent="0.2">
      <c r="I1256" s="29" t="str">
        <f t="shared" si="19"/>
        <v>13.02.20</v>
      </c>
      <c r="J1256" s="28"/>
      <c r="K1256" s="127" t="s">
        <v>30729</v>
      </c>
      <c r="L1256" s="117">
        <v>2229.9388183587357</v>
      </c>
      <c r="M1256" s="117">
        <v>8919.7552734349429</v>
      </c>
      <c r="N1256" s="22"/>
    </row>
    <row r="1257" spans="9:14" ht="12.75" x14ac:dyDescent="0.2">
      <c r="I1257" s="29" t="str">
        <f t="shared" si="19"/>
        <v>13.02.20</v>
      </c>
      <c r="J1257" s="28"/>
      <c r="K1257" s="126" t="s">
        <v>30730</v>
      </c>
      <c r="L1257" s="88">
        <v>2184.2788322087358</v>
      </c>
      <c r="M1257" s="88">
        <v>8737.1153288349433</v>
      </c>
      <c r="N1257" s="22"/>
    </row>
    <row r="1258" spans="9:14" ht="12.75" x14ac:dyDescent="0.2">
      <c r="I1258" s="29" t="str">
        <f t="shared" si="19"/>
        <v>13.02.20</v>
      </c>
      <c r="J1258" s="28"/>
      <c r="K1258" s="126" t="s">
        <v>30731</v>
      </c>
      <c r="L1258" s="88">
        <v>2152.3668339187334</v>
      </c>
      <c r="M1258" s="88">
        <v>8609.4673356749336</v>
      </c>
      <c r="N1258" s="22"/>
    </row>
    <row r="1259" spans="9:14" ht="12.75" x14ac:dyDescent="0.2">
      <c r="I1259" s="29" t="str">
        <f t="shared" si="19"/>
        <v>13.02.20</v>
      </c>
      <c r="J1259" s="28"/>
      <c r="K1259" s="126" t="s">
        <v>30732</v>
      </c>
      <c r="L1259" s="88">
        <v>2114.957052468736</v>
      </c>
      <c r="M1259" s="88">
        <v>8459.8282098749442</v>
      </c>
      <c r="N1259" s="22"/>
    </row>
    <row r="1260" spans="9:14" ht="12.75" x14ac:dyDescent="0.2">
      <c r="I1260" s="29" t="str">
        <f t="shared" si="19"/>
        <v>13.02.20</v>
      </c>
      <c r="J1260" s="28"/>
      <c r="K1260" s="127" t="s">
        <v>30733</v>
      </c>
      <c r="L1260" s="117">
        <v>2070.1808452787359</v>
      </c>
      <c r="M1260" s="117">
        <v>8280.7233811149435</v>
      </c>
      <c r="N1260" s="22"/>
    </row>
    <row r="1261" spans="9:14" ht="12.75" x14ac:dyDescent="0.2">
      <c r="I1261" s="29" t="str">
        <f t="shared" si="19"/>
        <v>13.02.20</v>
      </c>
      <c r="J1261" s="28"/>
      <c r="K1261" s="126" t="s">
        <v>30734</v>
      </c>
      <c r="L1261" s="88">
        <v>2014.295943238734</v>
      </c>
      <c r="M1261" s="88">
        <v>8057.1837729549361</v>
      </c>
      <c r="N1261" s="22"/>
    </row>
    <row r="1262" spans="9:14" ht="12.75" x14ac:dyDescent="0.2">
      <c r="I1262" s="29" t="str">
        <f t="shared" si="19"/>
        <v>13.02.20</v>
      </c>
      <c r="J1262" s="28"/>
      <c r="K1262" s="126" t="s">
        <v>30735</v>
      </c>
      <c r="L1262" s="88">
        <v>1980.4945081087351</v>
      </c>
      <c r="M1262" s="88">
        <v>7921.9780324349404</v>
      </c>
      <c r="N1262" s="22"/>
    </row>
    <row r="1263" spans="9:14" ht="12.75" x14ac:dyDescent="0.2">
      <c r="I1263" s="29" t="str">
        <f t="shared" si="19"/>
        <v>13.02.20</v>
      </c>
      <c r="J1263" s="28"/>
      <c r="K1263" s="126" t="s">
        <v>30736</v>
      </c>
      <c r="L1263" s="88">
        <v>1951.7945403987353</v>
      </c>
      <c r="M1263" s="88">
        <v>7807.1781615949412</v>
      </c>
      <c r="N1263" s="22"/>
    </row>
    <row r="1264" spans="9:14" ht="12.75" x14ac:dyDescent="0.2">
      <c r="I1264" s="29" t="str">
        <f t="shared" si="19"/>
        <v>13.02.20</v>
      </c>
      <c r="J1264" s="28"/>
      <c r="K1264" s="127" t="s">
        <v>30737</v>
      </c>
      <c r="L1264" s="117">
        <v>1917.070156088733</v>
      </c>
      <c r="M1264" s="117">
        <v>7668.2806243549321</v>
      </c>
      <c r="N1264" s="22"/>
    </row>
    <row r="1265" spans="9:14" ht="12.75" x14ac:dyDescent="0.2">
      <c r="I1265" s="29" t="str">
        <f t="shared" si="19"/>
        <v>13.02.20</v>
      </c>
      <c r="J1265" s="28"/>
      <c r="K1265" s="126" t="s">
        <v>30738</v>
      </c>
      <c r="L1265" s="88">
        <v>1957.6947010487349</v>
      </c>
      <c r="M1265" s="88">
        <v>7830.7788041949398</v>
      </c>
      <c r="N1265" s="22"/>
    </row>
    <row r="1266" spans="9:14" ht="12.75" x14ac:dyDescent="0.2">
      <c r="I1266" s="29" t="str">
        <f t="shared" si="19"/>
        <v>13.02.20</v>
      </c>
      <c r="J1266" s="28"/>
      <c r="K1266" s="126" t="s">
        <v>30739</v>
      </c>
      <c r="L1266" s="88">
        <v>1945.1786405387343</v>
      </c>
      <c r="M1266" s="88">
        <v>7780.7145621549371</v>
      </c>
      <c r="N1266" s="22"/>
    </row>
    <row r="1267" spans="9:14" ht="12.75" x14ac:dyDescent="0.2">
      <c r="I1267" s="29" t="str">
        <f t="shared" si="19"/>
        <v>13.02.20</v>
      </c>
      <c r="J1267" s="28"/>
      <c r="K1267" s="126" t="s">
        <v>30740</v>
      </c>
      <c r="L1267" s="88">
        <v>1887.8780319787352</v>
      </c>
      <c r="M1267" s="88">
        <v>7551.5121279149407</v>
      </c>
      <c r="N1267" s="22"/>
    </row>
    <row r="1268" spans="9:14" ht="12.75" x14ac:dyDescent="0.2">
      <c r="I1268" s="29" t="str">
        <f t="shared" si="19"/>
        <v>13.02.20</v>
      </c>
      <c r="J1268" s="28"/>
      <c r="K1268" s="127" t="s">
        <v>30741</v>
      </c>
      <c r="L1268" s="117">
        <v>1865.794939728735</v>
      </c>
      <c r="M1268" s="117">
        <v>7463.1797589149401</v>
      </c>
      <c r="N1268" s="22"/>
    </row>
    <row r="1269" spans="9:14" ht="12.75" x14ac:dyDescent="0.2">
      <c r="I1269" s="29" t="str">
        <f t="shared" si="19"/>
        <v>13.02.20</v>
      </c>
      <c r="J1269" s="28"/>
      <c r="K1269" s="126" t="s">
        <v>30742</v>
      </c>
      <c r="L1269" s="88">
        <v>1833.2053143787341</v>
      </c>
      <c r="M1269" s="88">
        <v>7332.8212575149364</v>
      </c>
      <c r="N1269" s="22"/>
    </row>
    <row r="1270" spans="9:14" ht="12.75" x14ac:dyDescent="0.2">
      <c r="I1270" s="29" t="str">
        <f t="shared" si="19"/>
        <v>13.02.20</v>
      </c>
      <c r="J1270" s="28"/>
      <c r="K1270" s="126" t="s">
        <v>30743</v>
      </c>
      <c r="L1270" s="88">
        <v>1794.5048249487343</v>
      </c>
      <c r="M1270" s="88">
        <v>7178.0192997949371</v>
      </c>
      <c r="N1270" s="22"/>
    </row>
    <row r="1271" spans="9:14" ht="12.75" x14ac:dyDescent="0.2">
      <c r="I1271" s="29" t="str">
        <f t="shared" si="19"/>
        <v>13.02.20</v>
      </c>
      <c r="J1271" s="28"/>
      <c r="K1271" s="126" t="s">
        <v>30744</v>
      </c>
      <c r="L1271" s="88">
        <v>1771.899341078733</v>
      </c>
      <c r="M1271" s="88">
        <v>7087.5973643149318</v>
      </c>
      <c r="N1271" s="22"/>
    </row>
    <row r="1272" spans="9:14" ht="12.75" x14ac:dyDescent="0.2">
      <c r="I1272" s="29" t="str">
        <f t="shared" si="19"/>
        <v>13.02.20</v>
      </c>
      <c r="J1272" s="28"/>
      <c r="K1272" s="127" t="s">
        <v>30745</v>
      </c>
      <c r="L1272" s="117">
        <v>1741.1509185887342</v>
      </c>
      <c r="M1272" s="117">
        <v>6964.6036743549366</v>
      </c>
      <c r="N1272" s="22"/>
    </row>
    <row r="1273" spans="9:14" ht="12.75" x14ac:dyDescent="0.2">
      <c r="I1273" s="29" t="str">
        <f t="shared" si="19"/>
        <v>14.02.20</v>
      </c>
      <c r="J1273" s="28"/>
      <c r="K1273" s="126" t="s">
        <v>30746</v>
      </c>
      <c r="L1273" s="88">
        <v>1724.6978851987351</v>
      </c>
      <c r="M1273" s="88">
        <v>6898.7915407949404</v>
      </c>
      <c r="N1273" s="22"/>
    </row>
    <row r="1274" spans="9:14" ht="12.75" x14ac:dyDescent="0.2">
      <c r="I1274" s="29" t="str">
        <f t="shared" si="19"/>
        <v>14.02.20</v>
      </c>
      <c r="J1274" s="28"/>
      <c r="K1274" s="126" t="s">
        <v>30747</v>
      </c>
      <c r="L1274" s="88">
        <v>1700.9351401987342</v>
      </c>
      <c r="M1274" s="88">
        <v>6803.7405607949368</v>
      </c>
      <c r="N1274" s="22"/>
    </row>
    <row r="1275" spans="9:14" ht="12.75" x14ac:dyDescent="0.2">
      <c r="I1275" s="29" t="str">
        <f t="shared" si="19"/>
        <v>14.02.20</v>
      </c>
      <c r="J1275" s="28"/>
      <c r="K1275" s="126" t="s">
        <v>30748</v>
      </c>
      <c r="L1275" s="88">
        <v>1676.5174782587351</v>
      </c>
      <c r="M1275" s="88">
        <v>6706.0699130349403</v>
      </c>
      <c r="N1275" s="22"/>
    </row>
    <row r="1276" spans="9:14" ht="12.75" x14ac:dyDescent="0.2">
      <c r="I1276" s="29" t="str">
        <f t="shared" si="19"/>
        <v>14.02.20</v>
      </c>
      <c r="J1276" s="28"/>
      <c r="K1276" s="127" t="s">
        <v>30749</v>
      </c>
      <c r="L1276" s="117">
        <v>1643.8471554687333</v>
      </c>
      <c r="M1276" s="117">
        <v>6575.3886218749331</v>
      </c>
      <c r="N1276" s="22"/>
    </row>
    <row r="1277" spans="9:14" ht="12.75" x14ac:dyDescent="0.2">
      <c r="I1277" s="29" t="str">
        <f t="shared" si="19"/>
        <v>14.02.20</v>
      </c>
      <c r="J1277" s="28"/>
      <c r="K1277" s="126" t="s">
        <v>30750</v>
      </c>
      <c r="L1277" s="88">
        <v>1640.3370210087351</v>
      </c>
      <c r="M1277" s="88">
        <v>6561.3480840349403</v>
      </c>
      <c r="N1277" s="22"/>
    </row>
    <row r="1278" spans="9:14" ht="12.75" x14ac:dyDescent="0.2">
      <c r="I1278" s="29" t="str">
        <f t="shared" si="19"/>
        <v>14.02.20</v>
      </c>
      <c r="J1278" s="28"/>
      <c r="K1278" s="126" t="s">
        <v>30751</v>
      </c>
      <c r="L1278" s="88">
        <v>1628.7506454287341</v>
      </c>
      <c r="M1278" s="88">
        <v>6515.0025817149362</v>
      </c>
      <c r="N1278" s="22"/>
    </row>
    <row r="1279" spans="9:14" ht="12.75" x14ac:dyDescent="0.2">
      <c r="I1279" s="29" t="str">
        <f t="shared" si="19"/>
        <v>14.02.20</v>
      </c>
      <c r="J1279" s="28"/>
      <c r="K1279" s="126" t="s">
        <v>30752</v>
      </c>
      <c r="L1279" s="88">
        <v>1619.6881629487341</v>
      </c>
      <c r="M1279" s="88">
        <v>6478.7526517949364</v>
      </c>
      <c r="N1279" s="22"/>
    </row>
    <row r="1280" spans="9:14" ht="12.75" x14ac:dyDescent="0.2">
      <c r="I1280" s="29" t="str">
        <f t="shared" si="19"/>
        <v>14.02.20</v>
      </c>
      <c r="J1280" s="28"/>
      <c r="K1280" s="127" t="s">
        <v>30753</v>
      </c>
      <c r="L1280" s="117">
        <v>1611.8615905987331</v>
      </c>
      <c r="M1280" s="117">
        <v>6447.4463623949323</v>
      </c>
      <c r="N1280" s="22"/>
    </row>
    <row r="1281" spans="9:14" ht="12.75" x14ac:dyDescent="0.2">
      <c r="I1281" s="29" t="str">
        <f t="shared" si="19"/>
        <v>14.02.20</v>
      </c>
      <c r="J1281" s="28"/>
      <c r="K1281" s="126" t="s">
        <v>30754</v>
      </c>
      <c r="L1281" s="88">
        <v>1615.3194929787351</v>
      </c>
      <c r="M1281" s="88">
        <v>6461.2779719149403</v>
      </c>
      <c r="N1281" s="22"/>
    </row>
    <row r="1282" spans="9:14" ht="12.75" x14ac:dyDescent="0.2">
      <c r="I1282" s="29" t="str">
        <f t="shared" si="19"/>
        <v>14.02.20</v>
      </c>
      <c r="J1282" s="28"/>
      <c r="K1282" s="126" t="s">
        <v>30755</v>
      </c>
      <c r="L1282" s="88">
        <v>1603.8175678487351</v>
      </c>
      <c r="M1282" s="88">
        <v>6415.2702713949402</v>
      </c>
      <c r="N1282" s="22"/>
    </row>
    <row r="1283" spans="9:14" ht="12.75" x14ac:dyDescent="0.2">
      <c r="I1283" s="29" t="str">
        <f t="shared" si="19"/>
        <v>14.02.20</v>
      </c>
      <c r="J1283" s="28"/>
      <c r="K1283" s="126" t="s">
        <v>30756</v>
      </c>
      <c r="L1283" s="88">
        <v>1581.3667709187341</v>
      </c>
      <c r="M1283" s="88">
        <v>6325.4670836749365</v>
      </c>
      <c r="N1283" s="22"/>
    </row>
    <row r="1284" spans="9:14" ht="12.75" x14ac:dyDescent="0.2">
      <c r="I1284" s="29" t="str">
        <f t="shared" si="19"/>
        <v>14.02.20</v>
      </c>
      <c r="J1284" s="28"/>
      <c r="K1284" s="127" t="s">
        <v>30757</v>
      </c>
      <c r="L1284" s="117">
        <v>1573.443090598734</v>
      </c>
      <c r="M1284" s="117">
        <v>6293.772362394936</v>
      </c>
      <c r="N1284" s="22"/>
    </row>
    <row r="1285" spans="9:14" ht="12.75" x14ac:dyDescent="0.2">
      <c r="I1285" s="29" t="str">
        <f t="shared" si="19"/>
        <v>14.02.20</v>
      </c>
      <c r="J1285" s="28"/>
      <c r="K1285" s="126" t="s">
        <v>30758</v>
      </c>
      <c r="L1285" s="88">
        <v>1561.6168155587341</v>
      </c>
      <c r="M1285" s="88">
        <v>6246.4672622349362</v>
      </c>
      <c r="N1285" s="22"/>
    </row>
    <row r="1286" spans="9:14" ht="12.75" x14ac:dyDescent="0.2">
      <c r="I1286" s="29" t="str">
        <f t="shared" si="19"/>
        <v>14.02.20</v>
      </c>
      <c r="J1286" s="28"/>
      <c r="K1286" s="126" t="s">
        <v>30759</v>
      </c>
      <c r="L1286" s="88">
        <v>1569.288733568734</v>
      </c>
      <c r="M1286" s="88">
        <v>6277.1549342749358</v>
      </c>
      <c r="N1286" s="22"/>
    </row>
    <row r="1287" spans="9:14" ht="12.75" x14ac:dyDescent="0.2">
      <c r="I1287" s="29" t="str">
        <f t="shared" si="19"/>
        <v>14.02.20</v>
      </c>
      <c r="J1287" s="28"/>
      <c r="K1287" s="126" t="s">
        <v>30760</v>
      </c>
      <c r="L1287" s="88">
        <v>1569.0364098387342</v>
      </c>
      <c r="M1287" s="88">
        <v>6276.145639354937</v>
      </c>
      <c r="N1287" s="22"/>
    </row>
    <row r="1288" spans="9:14" ht="12.75" x14ac:dyDescent="0.2">
      <c r="I1288" s="29" t="str">
        <f t="shared" si="19"/>
        <v>14.02.20</v>
      </c>
      <c r="J1288" s="28"/>
      <c r="K1288" s="127" t="s">
        <v>30761</v>
      </c>
      <c r="L1288" s="117">
        <v>1556.966110378733</v>
      </c>
      <c r="M1288" s="117">
        <v>6227.864441514932</v>
      </c>
      <c r="N1288" s="22"/>
    </row>
    <row r="1289" spans="9:14" ht="12.75" x14ac:dyDescent="0.2">
      <c r="I1289" s="29" t="str">
        <f t="shared" si="19"/>
        <v>14.02.20</v>
      </c>
      <c r="J1289" s="28"/>
      <c r="K1289" s="126" t="s">
        <v>30762</v>
      </c>
      <c r="L1289" s="88">
        <v>1569.7275091587351</v>
      </c>
      <c r="M1289" s="88">
        <v>6278.9100366349403</v>
      </c>
      <c r="N1289" s="22"/>
    </row>
    <row r="1290" spans="9:14" ht="12.75" x14ac:dyDescent="0.2">
      <c r="I1290" s="29" t="str">
        <f t="shared" si="19"/>
        <v>14.02.20</v>
      </c>
      <c r="J1290" s="28"/>
      <c r="K1290" s="126" t="s">
        <v>30763</v>
      </c>
      <c r="L1290" s="88">
        <v>1573.707183698735</v>
      </c>
      <c r="M1290" s="88">
        <v>6294.8287347949399</v>
      </c>
      <c r="N1290" s="22"/>
    </row>
    <row r="1291" spans="9:14" ht="12.75" x14ac:dyDescent="0.2">
      <c r="I1291" s="29" t="str">
        <f t="shared" si="19"/>
        <v>14.02.20</v>
      </c>
      <c r="J1291" s="28"/>
      <c r="K1291" s="126" t="s">
        <v>30764</v>
      </c>
      <c r="L1291" s="88">
        <v>1597.1326507687352</v>
      </c>
      <c r="M1291" s="88">
        <v>6388.5306030749407</v>
      </c>
      <c r="N1291" s="22"/>
    </row>
    <row r="1292" spans="9:14" ht="12.75" x14ac:dyDescent="0.2">
      <c r="I1292" s="29" t="str">
        <f t="shared" si="19"/>
        <v>14.02.20</v>
      </c>
      <c r="J1292" s="28"/>
      <c r="K1292" s="127" t="s">
        <v>30765</v>
      </c>
      <c r="L1292" s="117">
        <v>1636.242377418735</v>
      </c>
      <c r="M1292" s="117">
        <v>6544.9695096749401</v>
      </c>
      <c r="N1292" s="22"/>
    </row>
    <row r="1293" spans="9:14" ht="12.75" x14ac:dyDescent="0.2">
      <c r="I1293" s="29" t="str">
        <f t="shared" si="19"/>
        <v>14.02.20</v>
      </c>
      <c r="J1293" s="28"/>
      <c r="K1293" s="126" t="s">
        <v>30766</v>
      </c>
      <c r="L1293" s="88">
        <v>1692.8850049387329</v>
      </c>
      <c r="M1293" s="88">
        <v>6771.5400197549316</v>
      </c>
      <c r="N1293" s="22"/>
    </row>
    <row r="1294" spans="9:14" ht="12.75" x14ac:dyDescent="0.2">
      <c r="I1294" s="29" t="str">
        <f t="shared" si="19"/>
        <v>14.02.20</v>
      </c>
      <c r="J1294" s="28"/>
      <c r="K1294" s="126" t="s">
        <v>30767</v>
      </c>
      <c r="L1294" s="88">
        <v>1734.5684399787351</v>
      </c>
      <c r="M1294" s="88">
        <v>6938.2737599149405</v>
      </c>
      <c r="N1294" s="22"/>
    </row>
    <row r="1295" spans="9:14" ht="12.75" x14ac:dyDescent="0.2">
      <c r="I1295" s="29" t="str">
        <f t="shared" si="19"/>
        <v>14.02.20</v>
      </c>
      <c r="J1295" s="28"/>
      <c r="K1295" s="126" t="s">
        <v>30768</v>
      </c>
      <c r="L1295" s="88">
        <v>1785.8935598787341</v>
      </c>
      <c r="M1295" s="88">
        <v>7143.5742395149364</v>
      </c>
      <c r="N1295" s="22"/>
    </row>
    <row r="1296" spans="9:14" ht="12.75" x14ac:dyDescent="0.2">
      <c r="I1296" s="29" t="str">
        <f t="shared" si="19"/>
        <v>14.02.20</v>
      </c>
      <c r="J1296" s="28"/>
      <c r="K1296" s="127" t="s">
        <v>30769</v>
      </c>
      <c r="L1296" s="117">
        <v>1837.6057514587351</v>
      </c>
      <c r="M1296" s="117">
        <v>7350.4230058349403</v>
      </c>
      <c r="N1296" s="22"/>
    </row>
    <row r="1297" spans="9:14" ht="12.75" x14ac:dyDescent="0.2">
      <c r="I1297" s="29" t="str">
        <f t="shared" si="19"/>
        <v>14.02.20</v>
      </c>
      <c r="J1297" s="28"/>
      <c r="K1297" s="126" t="s">
        <v>30770</v>
      </c>
      <c r="L1297" s="88">
        <v>1943.728720358735</v>
      </c>
      <c r="M1297" s="88">
        <v>7774.9148814349401</v>
      </c>
      <c r="N1297" s="22"/>
    </row>
    <row r="1298" spans="9:14" ht="12.75" x14ac:dyDescent="0.2">
      <c r="I1298" s="29" t="str">
        <f t="shared" si="19"/>
        <v>14.02.20</v>
      </c>
      <c r="J1298" s="28"/>
      <c r="K1298" s="126" t="s">
        <v>30771</v>
      </c>
      <c r="L1298" s="88">
        <v>2023.9135496987342</v>
      </c>
      <c r="M1298" s="88">
        <v>8095.6541987949367</v>
      </c>
      <c r="N1298" s="22"/>
    </row>
    <row r="1299" spans="9:14" ht="12.75" x14ac:dyDescent="0.2">
      <c r="I1299" s="29" t="str">
        <f t="shared" si="19"/>
        <v>14.02.20</v>
      </c>
      <c r="J1299" s="28"/>
      <c r="K1299" s="126" t="s">
        <v>30772</v>
      </c>
      <c r="L1299" s="88">
        <v>2088.9373946587352</v>
      </c>
      <c r="M1299" s="88">
        <v>8355.7495786349409</v>
      </c>
      <c r="N1299" s="22"/>
    </row>
    <row r="1300" spans="9:14" ht="12.75" x14ac:dyDescent="0.2">
      <c r="I1300" s="29" t="str">
        <f t="shared" si="19"/>
        <v>14.02.20</v>
      </c>
      <c r="J1300" s="28"/>
      <c r="K1300" s="127" t="s">
        <v>30773</v>
      </c>
      <c r="L1300" s="117">
        <v>2143.5054675887359</v>
      </c>
      <c r="M1300" s="117">
        <v>8574.0218703549435</v>
      </c>
      <c r="N1300" s="22"/>
    </row>
    <row r="1301" spans="9:14" ht="12.75" x14ac:dyDescent="0.2">
      <c r="I1301" s="29" t="str">
        <f t="shared" si="19"/>
        <v>14.02.20</v>
      </c>
      <c r="J1301" s="28"/>
      <c r="K1301" s="126" t="s">
        <v>30774</v>
      </c>
      <c r="L1301" s="88">
        <v>2217.5214635287371</v>
      </c>
      <c r="M1301" s="88">
        <v>8870.0858541149482</v>
      </c>
      <c r="N1301" s="22"/>
    </row>
    <row r="1302" spans="9:14" ht="12.75" x14ac:dyDescent="0.2">
      <c r="I1302" s="29" t="str">
        <f t="shared" si="19"/>
        <v>14.02.20</v>
      </c>
      <c r="J1302" s="28"/>
      <c r="K1302" s="126" t="s">
        <v>30775</v>
      </c>
      <c r="L1302" s="88">
        <v>2246.3731046887351</v>
      </c>
      <c r="M1302" s="88">
        <v>8985.4924187549404</v>
      </c>
      <c r="N1302" s="22"/>
    </row>
    <row r="1303" spans="9:14" ht="12.75" x14ac:dyDescent="0.2">
      <c r="I1303" s="29" t="str">
        <f t="shared" si="19"/>
        <v>14.02.20</v>
      </c>
      <c r="J1303" s="28"/>
      <c r="K1303" s="126" t="s">
        <v>30776</v>
      </c>
      <c r="L1303" s="88">
        <v>2277.6017318587351</v>
      </c>
      <c r="M1303" s="88">
        <v>9110.4069274349404</v>
      </c>
      <c r="N1303" s="22"/>
    </row>
    <row r="1304" spans="9:14" ht="12.75" x14ac:dyDescent="0.2">
      <c r="I1304" s="29" t="str">
        <f t="shared" si="19"/>
        <v>14.02.20</v>
      </c>
      <c r="J1304" s="28"/>
      <c r="K1304" s="127" t="s">
        <v>30777</v>
      </c>
      <c r="L1304" s="117">
        <v>2304.2893320787348</v>
      </c>
      <c r="M1304" s="117">
        <v>9217.1573283149392</v>
      </c>
      <c r="N1304" s="22"/>
    </row>
    <row r="1305" spans="9:14" ht="12.75" x14ac:dyDescent="0.2">
      <c r="I1305" s="29" t="str">
        <f t="shared" si="19"/>
        <v>14.02.20</v>
      </c>
      <c r="J1305" s="28"/>
      <c r="K1305" s="126" t="s">
        <v>30778</v>
      </c>
      <c r="L1305" s="88">
        <v>2324.1651554487362</v>
      </c>
      <c r="M1305" s="88">
        <v>9296.6606217949447</v>
      </c>
      <c r="N1305" s="22"/>
    </row>
    <row r="1306" spans="9:14" ht="12.75" x14ac:dyDescent="0.2">
      <c r="I1306" s="29" t="str">
        <f t="shared" ref="I1306:I1369" si="20">IF(K1306="","",LEFT(K1306,8))</f>
        <v>14.02.20</v>
      </c>
      <c r="J1306" s="28"/>
      <c r="K1306" s="126" t="s">
        <v>30779</v>
      </c>
      <c r="L1306" s="88">
        <v>2321.460150748735</v>
      </c>
      <c r="M1306" s="88">
        <v>9285.8406029949401</v>
      </c>
      <c r="N1306" s="22"/>
    </row>
    <row r="1307" spans="9:14" ht="12.75" x14ac:dyDescent="0.2">
      <c r="I1307" s="29" t="str">
        <f t="shared" si="20"/>
        <v>14.02.20</v>
      </c>
      <c r="J1307" s="28"/>
      <c r="K1307" s="126" t="s">
        <v>30780</v>
      </c>
      <c r="L1307" s="88">
        <v>2345.5044402887374</v>
      </c>
      <c r="M1307" s="88">
        <v>9382.0177611549498</v>
      </c>
      <c r="N1307" s="22"/>
    </row>
    <row r="1308" spans="9:14" ht="12.75" x14ac:dyDescent="0.2">
      <c r="I1308" s="29" t="str">
        <f t="shared" si="20"/>
        <v>14.02.20</v>
      </c>
      <c r="J1308" s="28"/>
      <c r="K1308" s="127" t="s">
        <v>30781</v>
      </c>
      <c r="L1308" s="117">
        <v>2359.6342995787368</v>
      </c>
      <c r="M1308" s="117">
        <v>9438.5371983149471</v>
      </c>
      <c r="N1308" s="22"/>
    </row>
    <row r="1309" spans="9:14" ht="12.75" x14ac:dyDescent="0.2">
      <c r="I1309" s="29" t="str">
        <f t="shared" si="20"/>
        <v>14.02.20</v>
      </c>
      <c r="J1309" s="28"/>
      <c r="K1309" s="126" t="s">
        <v>30782</v>
      </c>
      <c r="L1309" s="88">
        <v>2357.1836882987363</v>
      </c>
      <c r="M1309" s="88">
        <v>9428.7347531949454</v>
      </c>
      <c r="N1309" s="22"/>
    </row>
    <row r="1310" spans="9:14" ht="12.75" x14ac:dyDescent="0.2">
      <c r="I1310" s="29" t="str">
        <f t="shared" si="20"/>
        <v>14.02.20</v>
      </c>
      <c r="J1310" s="28"/>
      <c r="K1310" s="126" t="s">
        <v>30783</v>
      </c>
      <c r="L1310" s="88">
        <v>2358.2516246987361</v>
      </c>
      <c r="M1310" s="88">
        <v>9433.0064987949445</v>
      </c>
      <c r="N1310" s="22"/>
    </row>
    <row r="1311" spans="9:14" ht="12.75" x14ac:dyDescent="0.2">
      <c r="I1311" s="29" t="str">
        <f t="shared" si="20"/>
        <v>14.02.20</v>
      </c>
      <c r="J1311" s="28"/>
      <c r="K1311" s="126" t="s">
        <v>30784</v>
      </c>
      <c r="L1311" s="88">
        <v>2366.2127892687349</v>
      </c>
      <c r="M1311" s="88">
        <v>9464.8511570749397</v>
      </c>
      <c r="N1311" s="22"/>
    </row>
    <row r="1312" spans="9:14" ht="12.75" x14ac:dyDescent="0.2">
      <c r="I1312" s="29" t="str">
        <f t="shared" si="20"/>
        <v>14.02.20</v>
      </c>
      <c r="J1312" s="28"/>
      <c r="K1312" s="127" t="s">
        <v>30785</v>
      </c>
      <c r="L1312" s="117">
        <v>2385.0775286287353</v>
      </c>
      <c r="M1312" s="117">
        <v>9540.3101145149412</v>
      </c>
      <c r="N1312" s="22"/>
    </row>
    <row r="1313" spans="9:14" ht="12.75" x14ac:dyDescent="0.2">
      <c r="I1313" s="29" t="str">
        <f t="shared" si="20"/>
        <v>14.02.20</v>
      </c>
      <c r="J1313" s="28"/>
      <c r="K1313" s="126" t="s">
        <v>30786</v>
      </c>
      <c r="L1313" s="88">
        <v>2373.9202038287372</v>
      </c>
      <c r="M1313" s="88">
        <v>9495.6808153149486</v>
      </c>
      <c r="N1313" s="22"/>
    </row>
    <row r="1314" spans="9:14" ht="12.75" x14ac:dyDescent="0.2">
      <c r="I1314" s="29" t="str">
        <f t="shared" si="20"/>
        <v>14.02.20</v>
      </c>
      <c r="J1314" s="28"/>
      <c r="K1314" s="126" t="s">
        <v>30787</v>
      </c>
      <c r="L1314" s="88">
        <v>2389.4120442187354</v>
      </c>
      <c r="M1314" s="88">
        <v>9557.6481768749418</v>
      </c>
      <c r="N1314" s="22"/>
    </row>
    <row r="1315" spans="9:14" ht="12.75" x14ac:dyDescent="0.2">
      <c r="I1315" s="29" t="str">
        <f t="shared" si="20"/>
        <v>14.02.20</v>
      </c>
      <c r="J1315" s="28"/>
      <c r="K1315" s="126" t="s">
        <v>30788</v>
      </c>
      <c r="L1315" s="88">
        <v>2397.2980191987381</v>
      </c>
      <c r="M1315" s="88">
        <v>9589.1920767949523</v>
      </c>
      <c r="N1315" s="22"/>
    </row>
    <row r="1316" spans="9:14" ht="12.75" x14ac:dyDescent="0.2">
      <c r="I1316" s="29" t="str">
        <f t="shared" si="20"/>
        <v>14.02.20</v>
      </c>
      <c r="J1316" s="28"/>
      <c r="K1316" s="127" t="s">
        <v>30789</v>
      </c>
      <c r="L1316" s="117">
        <v>2397.7797506687352</v>
      </c>
      <c r="M1316" s="117">
        <v>9591.1190026749409</v>
      </c>
      <c r="N1316" s="22"/>
    </row>
    <row r="1317" spans="9:14" ht="12.75" x14ac:dyDescent="0.2">
      <c r="I1317" s="29" t="str">
        <f t="shared" si="20"/>
        <v>14.02.20</v>
      </c>
      <c r="J1317" s="28"/>
      <c r="K1317" s="126" t="s">
        <v>30790</v>
      </c>
      <c r="L1317" s="88">
        <v>2383.7687907887371</v>
      </c>
      <c r="M1317" s="88">
        <v>9535.0751631549483</v>
      </c>
      <c r="N1317" s="22"/>
    </row>
    <row r="1318" spans="9:14" ht="12.75" x14ac:dyDescent="0.2">
      <c r="I1318" s="29" t="str">
        <f t="shared" si="20"/>
        <v>14.02.20</v>
      </c>
      <c r="J1318" s="28"/>
      <c r="K1318" s="126" t="s">
        <v>30791</v>
      </c>
      <c r="L1318" s="88">
        <v>2387.306366808737</v>
      </c>
      <c r="M1318" s="88">
        <v>9549.2254672349482</v>
      </c>
      <c r="N1318" s="22"/>
    </row>
    <row r="1319" spans="9:14" ht="12.75" x14ac:dyDescent="0.2">
      <c r="I1319" s="29" t="str">
        <f t="shared" si="20"/>
        <v>14.02.20</v>
      </c>
      <c r="J1319" s="28"/>
      <c r="K1319" s="126" t="s">
        <v>30792</v>
      </c>
      <c r="L1319" s="88">
        <v>2377.950184518736</v>
      </c>
      <c r="M1319" s="88">
        <v>9511.8007380749441</v>
      </c>
      <c r="N1319" s="22"/>
    </row>
    <row r="1320" spans="9:14" ht="12.75" x14ac:dyDescent="0.2">
      <c r="I1320" s="29" t="str">
        <f t="shared" si="20"/>
        <v>14.02.20</v>
      </c>
      <c r="J1320" s="28"/>
      <c r="K1320" s="127" t="s">
        <v>30793</v>
      </c>
      <c r="L1320" s="117">
        <v>2363.2541052087372</v>
      </c>
      <c r="M1320" s="117">
        <v>9453.0164208349488</v>
      </c>
      <c r="N1320" s="22"/>
    </row>
    <row r="1321" spans="9:14" ht="12.75" x14ac:dyDescent="0.2">
      <c r="I1321" s="29" t="str">
        <f t="shared" si="20"/>
        <v>14.02.20</v>
      </c>
      <c r="J1321" s="28"/>
      <c r="K1321" s="126" t="s">
        <v>30794</v>
      </c>
      <c r="L1321" s="88">
        <v>2345.1593557787364</v>
      </c>
      <c r="M1321" s="88">
        <v>9380.6374231149457</v>
      </c>
      <c r="N1321" s="22"/>
    </row>
    <row r="1322" spans="9:14" ht="12.75" x14ac:dyDescent="0.2">
      <c r="I1322" s="29" t="str">
        <f t="shared" si="20"/>
        <v>14.02.20</v>
      </c>
      <c r="J1322" s="28"/>
      <c r="K1322" s="126" t="s">
        <v>30795</v>
      </c>
      <c r="L1322" s="88">
        <v>2321.7185102887361</v>
      </c>
      <c r="M1322" s="88">
        <v>9286.8740411549443</v>
      </c>
      <c r="N1322" s="22"/>
    </row>
    <row r="1323" spans="9:14" ht="12.75" x14ac:dyDescent="0.2">
      <c r="I1323" s="29" t="str">
        <f t="shared" si="20"/>
        <v>14.02.20</v>
      </c>
      <c r="J1323" s="28"/>
      <c r="K1323" s="126" t="s">
        <v>30796</v>
      </c>
      <c r="L1323" s="88">
        <v>2292.5276577987329</v>
      </c>
      <c r="M1323" s="88">
        <v>9170.1106311949316</v>
      </c>
      <c r="N1323" s="22"/>
    </row>
    <row r="1324" spans="9:14" ht="12.75" x14ac:dyDescent="0.2">
      <c r="I1324" s="29" t="str">
        <f t="shared" si="20"/>
        <v>14.02.20</v>
      </c>
      <c r="J1324" s="28"/>
      <c r="K1324" s="127" t="s">
        <v>30797</v>
      </c>
      <c r="L1324" s="117">
        <v>2267.4614538587361</v>
      </c>
      <c r="M1324" s="117">
        <v>9069.8458154349446</v>
      </c>
      <c r="N1324" s="22"/>
    </row>
    <row r="1325" spans="9:14" ht="12.75" x14ac:dyDescent="0.2">
      <c r="I1325" s="29" t="str">
        <f t="shared" si="20"/>
        <v>14.02.20</v>
      </c>
      <c r="J1325" s="28"/>
      <c r="K1325" s="126" t="s">
        <v>30798</v>
      </c>
      <c r="L1325" s="88">
        <v>2270.0427922387348</v>
      </c>
      <c r="M1325" s="88">
        <v>9080.1711689549393</v>
      </c>
      <c r="N1325" s="22"/>
    </row>
    <row r="1326" spans="9:14" ht="12.75" x14ac:dyDescent="0.2">
      <c r="I1326" s="29" t="str">
        <f t="shared" si="20"/>
        <v>14.02.20</v>
      </c>
      <c r="J1326" s="28"/>
      <c r="K1326" s="126" t="s">
        <v>30799</v>
      </c>
      <c r="L1326" s="88">
        <v>2247.2666187587329</v>
      </c>
      <c r="M1326" s="88">
        <v>8989.0664750349315</v>
      </c>
      <c r="N1326" s="22"/>
    </row>
    <row r="1327" spans="9:14" ht="12.75" x14ac:dyDescent="0.2">
      <c r="I1327" s="29" t="str">
        <f t="shared" si="20"/>
        <v>14.02.20</v>
      </c>
      <c r="J1327" s="28"/>
      <c r="K1327" s="126" t="s">
        <v>30800</v>
      </c>
      <c r="L1327" s="88">
        <v>2228.837919908734</v>
      </c>
      <c r="M1327" s="88">
        <v>8915.3516796349359</v>
      </c>
      <c r="N1327" s="22"/>
    </row>
    <row r="1328" spans="9:14" ht="12.75" x14ac:dyDescent="0.2">
      <c r="I1328" s="29" t="str">
        <f t="shared" si="20"/>
        <v>14.02.20</v>
      </c>
      <c r="J1328" s="28"/>
      <c r="K1328" s="127" t="s">
        <v>30801</v>
      </c>
      <c r="L1328" s="117">
        <v>2221.9609881887332</v>
      </c>
      <c r="M1328" s="117">
        <v>8887.8439527549326</v>
      </c>
      <c r="N1328" s="22"/>
    </row>
    <row r="1329" spans="9:14" ht="12.75" x14ac:dyDescent="0.2">
      <c r="I1329" s="29" t="str">
        <f t="shared" si="20"/>
        <v>14.02.20</v>
      </c>
      <c r="J1329" s="28"/>
      <c r="K1329" s="126" t="s">
        <v>30802</v>
      </c>
      <c r="L1329" s="88">
        <v>2206.6191978287338</v>
      </c>
      <c r="M1329" s="88">
        <v>8826.4767913149353</v>
      </c>
      <c r="N1329" s="22"/>
    </row>
    <row r="1330" spans="9:14" ht="12.75" x14ac:dyDescent="0.2">
      <c r="I1330" s="29" t="str">
        <f t="shared" si="20"/>
        <v>14.02.20</v>
      </c>
      <c r="J1330" s="28"/>
      <c r="K1330" s="126" t="s">
        <v>30803</v>
      </c>
      <c r="L1330" s="88">
        <v>2196.3476820587352</v>
      </c>
      <c r="M1330" s="88">
        <v>8785.390728234941</v>
      </c>
      <c r="N1330" s="22"/>
    </row>
    <row r="1331" spans="9:14" ht="12.75" x14ac:dyDescent="0.2">
      <c r="I1331" s="29" t="str">
        <f t="shared" si="20"/>
        <v>14.02.20</v>
      </c>
      <c r="J1331" s="28"/>
      <c r="K1331" s="126" t="s">
        <v>30804</v>
      </c>
      <c r="L1331" s="88">
        <v>2186.748784268736</v>
      </c>
      <c r="M1331" s="88">
        <v>8746.9951370749441</v>
      </c>
      <c r="N1331" s="22"/>
    </row>
    <row r="1332" spans="9:14" ht="12.75" x14ac:dyDescent="0.2">
      <c r="I1332" s="29" t="str">
        <f t="shared" si="20"/>
        <v>14.02.20</v>
      </c>
      <c r="J1332" s="28"/>
      <c r="K1332" s="127" t="s">
        <v>30805</v>
      </c>
      <c r="L1332" s="117">
        <v>2175.288331398735</v>
      </c>
      <c r="M1332" s="117">
        <v>8701.1533255949398</v>
      </c>
      <c r="N1332" s="22"/>
    </row>
    <row r="1333" spans="9:14" ht="12.75" x14ac:dyDescent="0.2">
      <c r="I1333" s="29" t="str">
        <f t="shared" si="20"/>
        <v>14.02.20</v>
      </c>
      <c r="J1333" s="28"/>
      <c r="K1333" s="126" t="s">
        <v>30806</v>
      </c>
      <c r="L1333" s="88">
        <v>2187.0057068787351</v>
      </c>
      <c r="M1333" s="88">
        <v>8748.0228275149402</v>
      </c>
      <c r="N1333" s="22"/>
    </row>
    <row r="1334" spans="9:14" ht="12.75" x14ac:dyDescent="0.2">
      <c r="I1334" s="29" t="str">
        <f t="shared" si="20"/>
        <v>14.02.20</v>
      </c>
      <c r="J1334" s="28"/>
      <c r="K1334" s="126" t="s">
        <v>30807</v>
      </c>
      <c r="L1334" s="88">
        <v>2182.093899048733</v>
      </c>
      <c r="M1334" s="88">
        <v>8728.3755961949319</v>
      </c>
      <c r="N1334" s="22"/>
    </row>
    <row r="1335" spans="9:14" ht="12.75" x14ac:dyDescent="0.2">
      <c r="I1335" s="29" t="str">
        <f t="shared" si="20"/>
        <v>14.02.20</v>
      </c>
      <c r="J1335" s="28"/>
      <c r="K1335" s="126" t="s">
        <v>30808</v>
      </c>
      <c r="L1335" s="88">
        <v>2168.7570222887339</v>
      </c>
      <c r="M1335" s="88">
        <v>8675.0280891549355</v>
      </c>
      <c r="N1335" s="22"/>
    </row>
    <row r="1336" spans="9:14" ht="12.75" x14ac:dyDescent="0.2">
      <c r="I1336" s="29" t="str">
        <f t="shared" si="20"/>
        <v>14.02.20</v>
      </c>
      <c r="J1336" s="28"/>
      <c r="K1336" s="127" t="s">
        <v>30809</v>
      </c>
      <c r="L1336" s="117">
        <v>2173.6035019387332</v>
      </c>
      <c r="M1336" s="117">
        <v>8694.4140077549328</v>
      </c>
      <c r="N1336" s="22"/>
    </row>
    <row r="1337" spans="9:14" ht="12.75" x14ac:dyDescent="0.2">
      <c r="I1337" s="29" t="str">
        <f t="shared" si="20"/>
        <v>14.02.20</v>
      </c>
      <c r="J1337" s="28"/>
      <c r="K1337" s="126" t="s">
        <v>30810</v>
      </c>
      <c r="L1337" s="88">
        <v>2194.311677098734</v>
      </c>
      <c r="M1337" s="88">
        <v>8777.2467083949359</v>
      </c>
      <c r="N1337" s="22"/>
    </row>
    <row r="1338" spans="9:14" ht="12.75" x14ac:dyDescent="0.2">
      <c r="I1338" s="29" t="str">
        <f t="shared" si="20"/>
        <v>14.02.20</v>
      </c>
      <c r="J1338" s="28"/>
      <c r="K1338" s="126" t="s">
        <v>30811</v>
      </c>
      <c r="L1338" s="88">
        <v>2180.058925818736</v>
      </c>
      <c r="M1338" s="88">
        <v>8720.2357032749442</v>
      </c>
      <c r="N1338" s="22"/>
    </row>
    <row r="1339" spans="9:14" ht="12.75" x14ac:dyDescent="0.2">
      <c r="I1339" s="29" t="str">
        <f t="shared" si="20"/>
        <v>14.02.20</v>
      </c>
      <c r="J1339" s="28"/>
      <c r="K1339" s="126" t="s">
        <v>30812</v>
      </c>
      <c r="L1339" s="88">
        <v>2179.394613768734</v>
      </c>
      <c r="M1339" s="88">
        <v>8717.5784550749358</v>
      </c>
      <c r="N1339" s="22"/>
    </row>
    <row r="1340" spans="9:14" ht="12.75" x14ac:dyDescent="0.2">
      <c r="I1340" s="29" t="str">
        <f t="shared" si="20"/>
        <v>14.02.20</v>
      </c>
      <c r="J1340" s="28"/>
      <c r="K1340" s="127" t="s">
        <v>30813</v>
      </c>
      <c r="L1340" s="117">
        <v>2182.6741586687363</v>
      </c>
      <c r="M1340" s="117">
        <v>8730.696634674945</v>
      </c>
      <c r="N1340" s="22"/>
    </row>
    <row r="1341" spans="9:14" ht="12.75" x14ac:dyDescent="0.2">
      <c r="I1341" s="29" t="str">
        <f t="shared" si="20"/>
        <v>14.02.20</v>
      </c>
      <c r="J1341" s="28"/>
      <c r="K1341" s="126" t="s">
        <v>30814</v>
      </c>
      <c r="L1341" s="88">
        <v>2212.0911917187359</v>
      </c>
      <c r="M1341" s="88">
        <v>8848.3647668749436</v>
      </c>
      <c r="N1341" s="22"/>
    </row>
    <row r="1342" spans="9:14" ht="12.75" x14ac:dyDescent="0.2">
      <c r="I1342" s="29" t="str">
        <f t="shared" si="20"/>
        <v>14.02.20</v>
      </c>
      <c r="J1342" s="28"/>
      <c r="K1342" s="126" t="s">
        <v>30815</v>
      </c>
      <c r="L1342" s="88">
        <v>2250.084429628736</v>
      </c>
      <c r="M1342" s="88">
        <v>9000.3377185149438</v>
      </c>
      <c r="N1342" s="22"/>
    </row>
    <row r="1343" spans="9:14" ht="12.75" x14ac:dyDescent="0.2">
      <c r="I1343" s="29" t="str">
        <f t="shared" si="20"/>
        <v>14.02.20</v>
      </c>
      <c r="J1343" s="28"/>
      <c r="K1343" s="126" t="s">
        <v>30816</v>
      </c>
      <c r="L1343" s="88">
        <v>2287.201523468736</v>
      </c>
      <c r="M1343" s="88">
        <v>9148.8060938749441</v>
      </c>
      <c r="N1343" s="22"/>
    </row>
    <row r="1344" spans="9:14" ht="12.75" x14ac:dyDescent="0.2">
      <c r="I1344" s="29" t="str">
        <f t="shared" si="20"/>
        <v>14.02.20</v>
      </c>
      <c r="J1344" s="28"/>
      <c r="K1344" s="127" t="s">
        <v>30817</v>
      </c>
      <c r="L1344" s="117">
        <v>2300.280125908736</v>
      </c>
      <c r="M1344" s="117">
        <v>9201.1205036349438</v>
      </c>
      <c r="N1344" s="22"/>
    </row>
    <row r="1345" spans="9:14" ht="12.75" x14ac:dyDescent="0.2">
      <c r="I1345" s="29" t="str">
        <f t="shared" si="20"/>
        <v>14.02.20</v>
      </c>
      <c r="J1345" s="28"/>
      <c r="K1345" s="126" t="s">
        <v>30818</v>
      </c>
      <c r="L1345" s="88">
        <v>2296.5698028187371</v>
      </c>
      <c r="M1345" s="88">
        <v>9186.2792112749485</v>
      </c>
      <c r="N1345" s="22"/>
    </row>
    <row r="1346" spans="9:14" ht="12.75" x14ac:dyDescent="0.2">
      <c r="I1346" s="29" t="str">
        <f t="shared" si="20"/>
        <v>14.02.20</v>
      </c>
      <c r="J1346" s="28"/>
      <c r="K1346" s="126" t="s">
        <v>30819</v>
      </c>
      <c r="L1346" s="88">
        <v>2276.0741740687331</v>
      </c>
      <c r="M1346" s="88">
        <v>9104.2966962749324</v>
      </c>
      <c r="N1346" s="22"/>
    </row>
    <row r="1347" spans="9:14" ht="12.75" x14ac:dyDescent="0.2">
      <c r="I1347" s="29" t="str">
        <f t="shared" si="20"/>
        <v>14.02.20</v>
      </c>
      <c r="J1347" s="28"/>
      <c r="K1347" s="126" t="s">
        <v>30820</v>
      </c>
      <c r="L1347" s="88">
        <v>2273.945402388737</v>
      </c>
      <c r="M1347" s="88">
        <v>9095.7816095549479</v>
      </c>
      <c r="N1347" s="22"/>
    </row>
    <row r="1348" spans="9:14" ht="12.75" x14ac:dyDescent="0.2">
      <c r="I1348" s="29" t="str">
        <f t="shared" si="20"/>
        <v>14.02.20</v>
      </c>
      <c r="J1348" s="28"/>
      <c r="K1348" s="127" t="s">
        <v>30821</v>
      </c>
      <c r="L1348" s="117">
        <v>2255.173260518734</v>
      </c>
      <c r="M1348" s="117">
        <v>9020.6930420749359</v>
      </c>
      <c r="N1348" s="22"/>
    </row>
    <row r="1349" spans="9:14" ht="12.75" x14ac:dyDescent="0.2">
      <c r="I1349" s="29" t="str">
        <f t="shared" si="20"/>
        <v>14.02.20</v>
      </c>
      <c r="J1349" s="28"/>
      <c r="K1349" s="126" t="s">
        <v>30822</v>
      </c>
      <c r="L1349" s="88">
        <v>2217.1287488487383</v>
      </c>
      <c r="M1349" s="88">
        <v>8868.5149953949531</v>
      </c>
      <c r="N1349" s="22"/>
    </row>
    <row r="1350" spans="9:14" ht="12.75" x14ac:dyDescent="0.2">
      <c r="I1350" s="29" t="str">
        <f t="shared" si="20"/>
        <v>14.02.20</v>
      </c>
      <c r="J1350" s="28"/>
      <c r="K1350" s="126" t="s">
        <v>30823</v>
      </c>
      <c r="L1350" s="88">
        <v>2190.8744023187342</v>
      </c>
      <c r="M1350" s="88">
        <v>8763.4976092749366</v>
      </c>
      <c r="N1350" s="22"/>
    </row>
    <row r="1351" spans="9:14" ht="12.75" x14ac:dyDescent="0.2">
      <c r="I1351" s="29" t="str">
        <f t="shared" si="20"/>
        <v>14.02.20</v>
      </c>
      <c r="J1351" s="28"/>
      <c r="K1351" s="126" t="s">
        <v>30824</v>
      </c>
      <c r="L1351" s="88">
        <v>2153.2802800087343</v>
      </c>
      <c r="M1351" s="88">
        <v>8613.1211200349371</v>
      </c>
      <c r="N1351" s="22"/>
    </row>
    <row r="1352" spans="9:14" ht="12.75" x14ac:dyDescent="0.2">
      <c r="I1352" s="29" t="str">
        <f t="shared" si="20"/>
        <v>14.02.20</v>
      </c>
      <c r="J1352" s="28"/>
      <c r="K1352" s="127" t="s">
        <v>30825</v>
      </c>
      <c r="L1352" s="117">
        <v>2118.7154957787352</v>
      </c>
      <c r="M1352" s="117">
        <v>8474.8619831149408</v>
      </c>
      <c r="N1352" s="22"/>
    </row>
    <row r="1353" spans="9:14" ht="12.75" x14ac:dyDescent="0.2">
      <c r="I1353" s="29" t="str">
        <f t="shared" si="20"/>
        <v>14.02.20</v>
      </c>
      <c r="J1353" s="28"/>
      <c r="K1353" s="126" t="s">
        <v>30826</v>
      </c>
      <c r="L1353" s="88">
        <v>2071.6185830287332</v>
      </c>
      <c r="M1353" s="88">
        <v>8286.4743321149326</v>
      </c>
      <c r="N1353" s="22"/>
    </row>
    <row r="1354" spans="9:14" ht="12.75" x14ac:dyDescent="0.2">
      <c r="I1354" s="29" t="str">
        <f t="shared" si="20"/>
        <v>14.02.20</v>
      </c>
      <c r="J1354" s="28"/>
      <c r="K1354" s="126" t="s">
        <v>30827</v>
      </c>
      <c r="L1354" s="88">
        <v>2038.370259688736</v>
      </c>
      <c r="M1354" s="88">
        <v>8153.4810387549442</v>
      </c>
      <c r="N1354" s="22"/>
    </row>
    <row r="1355" spans="9:14" ht="12.75" x14ac:dyDescent="0.2">
      <c r="I1355" s="29" t="str">
        <f t="shared" si="20"/>
        <v>14.02.20</v>
      </c>
      <c r="J1355" s="28"/>
      <c r="K1355" s="126" t="s">
        <v>30828</v>
      </c>
      <c r="L1355" s="88">
        <v>2007.8844526887331</v>
      </c>
      <c r="M1355" s="88">
        <v>8031.5378107549323</v>
      </c>
      <c r="N1355" s="22"/>
    </row>
    <row r="1356" spans="9:14" ht="12.75" x14ac:dyDescent="0.2">
      <c r="I1356" s="29" t="str">
        <f t="shared" si="20"/>
        <v>14.02.20</v>
      </c>
      <c r="J1356" s="28"/>
      <c r="K1356" s="127" t="s">
        <v>30829</v>
      </c>
      <c r="L1356" s="117">
        <v>1971.235112048736</v>
      </c>
      <c r="M1356" s="117">
        <v>7884.9404481949441</v>
      </c>
      <c r="N1356" s="22"/>
    </row>
    <row r="1357" spans="9:14" ht="12.75" x14ac:dyDescent="0.2">
      <c r="I1357" s="29" t="str">
        <f t="shared" si="20"/>
        <v>14.02.20</v>
      </c>
      <c r="J1357" s="28"/>
      <c r="K1357" s="126" t="s">
        <v>30830</v>
      </c>
      <c r="L1357" s="88">
        <v>1924.803536088735</v>
      </c>
      <c r="M1357" s="88">
        <v>7699.2141443549399</v>
      </c>
      <c r="N1357" s="22"/>
    </row>
    <row r="1358" spans="9:14" ht="12.75" x14ac:dyDescent="0.2">
      <c r="I1358" s="29" t="str">
        <f t="shared" si="20"/>
        <v>14.02.20</v>
      </c>
      <c r="J1358" s="28"/>
      <c r="K1358" s="126" t="s">
        <v>30831</v>
      </c>
      <c r="L1358" s="88">
        <v>1887.188250518735</v>
      </c>
      <c r="M1358" s="88">
        <v>7548.75300207494</v>
      </c>
      <c r="N1358" s="22"/>
    </row>
    <row r="1359" spans="9:14" ht="12.75" x14ac:dyDescent="0.2">
      <c r="I1359" s="29" t="str">
        <f t="shared" si="20"/>
        <v>14.02.20</v>
      </c>
      <c r="J1359" s="28"/>
      <c r="K1359" s="126" t="s">
        <v>30832</v>
      </c>
      <c r="L1359" s="88">
        <v>1852.8799803987331</v>
      </c>
      <c r="M1359" s="88">
        <v>7411.5199215949324</v>
      </c>
      <c r="N1359" s="22"/>
    </row>
    <row r="1360" spans="9:14" ht="12.75" x14ac:dyDescent="0.2">
      <c r="I1360" s="29" t="str">
        <f t="shared" si="20"/>
        <v>14.02.20</v>
      </c>
      <c r="J1360" s="28"/>
      <c r="K1360" s="127" t="s">
        <v>30833</v>
      </c>
      <c r="L1360" s="117">
        <v>1823.336091148733</v>
      </c>
      <c r="M1360" s="117">
        <v>7293.3443645949319</v>
      </c>
      <c r="N1360" s="22"/>
    </row>
    <row r="1361" spans="9:14" ht="12.75" x14ac:dyDescent="0.2">
      <c r="I1361" s="29" t="str">
        <f t="shared" si="20"/>
        <v>14.02.20</v>
      </c>
      <c r="J1361" s="28"/>
      <c r="K1361" s="126" t="s">
        <v>30834</v>
      </c>
      <c r="L1361" s="88">
        <v>1860.175779678734</v>
      </c>
      <c r="M1361" s="88">
        <v>7440.703118714936</v>
      </c>
      <c r="N1361" s="22"/>
    </row>
    <row r="1362" spans="9:14" ht="12.75" x14ac:dyDescent="0.2">
      <c r="I1362" s="29" t="str">
        <f t="shared" si="20"/>
        <v>14.02.20</v>
      </c>
      <c r="J1362" s="28"/>
      <c r="K1362" s="126" t="s">
        <v>30835</v>
      </c>
      <c r="L1362" s="88">
        <v>1849.6118411987352</v>
      </c>
      <c r="M1362" s="88">
        <v>7398.4473647949408</v>
      </c>
      <c r="N1362" s="22"/>
    </row>
    <row r="1363" spans="9:14" ht="12.75" x14ac:dyDescent="0.2">
      <c r="I1363" s="29" t="str">
        <f t="shared" si="20"/>
        <v>14.02.20</v>
      </c>
      <c r="J1363" s="28"/>
      <c r="K1363" s="126" t="s">
        <v>30836</v>
      </c>
      <c r="L1363" s="88">
        <v>1814.062640188733</v>
      </c>
      <c r="M1363" s="88">
        <v>7256.2505607549319</v>
      </c>
      <c r="N1363" s="22"/>
    </row>
    <row r="1364" spans="9:14" ht="12.75" x14ac:dyDescent="0.2">
      <c r="I1364" s="29" t="str">
        <f t="shared" si="20"/>
        <v>14.02.20</v>
      </c>
      <c r="J1364" s="28"/>
      <c r="K1364" s="127" t="s">
        <v>30837</v>
      </c>
      <c r="L1364" s="117">
        <v>1796.9396890687342</v>
      </c>
      <c r="M1364" s="117">
        <v>7187.7587562749368</v>
      </c>
      <c r="N1364" s="22"/>
    </row>
    <row r="1365" spans="9:14" ht="12.75" x14ac:dyDescent="0.2">
      <c r="I1365" s="29" t="str">
        <f t="shared" si="20"/>
        <v>14.02.20</v>
      </c>
      <c r="J1365" s="28"/>
      <c r="K1365" s="126" t="s">
        <v>30838</v>
      </c>
      <c r="L1365" s="88">
        <v>1767.0628012887332</v>
      </c>
      <c r="M1365" s="88">
        <v>7068.2512051549329</v>
      </c>
      <c r="N1365" s="22"/>
    </row>
    <row r="1366" spans="9:14" ht="12.75" x14ac:dyDescent="0.2">
      <c r="I1366" s="29" t="str">
        <f t="shared" si="20"/>
        <v>14.02.20</v>
      </c>
      <c r="J1366" s="28"/>
      <c r="K1366" s="126" t="s">
        <v>30839</v>
      </c>
      <c r="L1366" s="88">
        <v>1738.4947007387341</v>
      </c>
      <c r="M1366" s="88">
        <v>6953.9788029549363</v>
      </c>
      <c r="N1366" s="22"/>
    </row>
    <row r="1367" spans="9:14" ht="12.75" x14ac:dyDescent="0.2">
      <c r="I1367" s="29" t="str">
        <f t="shared" si="20"/>
        <v>14.02.20</v>
      </c>
      <c r="J1367" s="28"/>
      <c r="K1367" s="126" t="s">
        <v>30840</v>
      </c>
      <c r="L1367" s="88">
        <v>1705.902803178735</v>
      </c>
      <c r="M1367" s="88">
        <v>6823.6112127149399</v>
      </c>
      <c r="N1367" s="22"/>
    </row>
    <row r="1368" spans="9:14" ht="12.75" x14ac:dyDescent="0.2">
      <c r="I1368" s="29" t="str">
        <f t="shared" si="20"/>
        <v>14.02.20</v>
      </c>
      <c r="J1368" s="28"/>
      <c r="K1368" s="127" t="s">
        <v>30841</v>
      </c>
      <c r="L1368" s="117">
        <v>1683.213757408733</v>
      </c>
      <c r="M1368" s="117">
        <v>6732.8550296349322</v>
      </c>
      <c r="N1368" s="22"/>
    </row>
    <row r="1369" spans="9:14" ht="12.75" x14ac:dyDescent="0.2">
      <c r="I1369" s="29" t="str">
        <f t="shared" si="20"/>
        <v>15.02.20</v>
      </c>
      <c r="J1369" s="28"/>
      <c r="K1369" s="126" t="s">
        <v>30842</v>
      </c>
      <c r="L1369" s="88">
        <v>1666.431846138734</v>
      </c>
      <c r="M1369" s="88">
        <v>6665.7273845549362</v>
      </c>
      <c r="N1369" s="22"/>
    </row>
    <row r="1370" spans="9:14" ht="12.75" x14ac:dyDescent="0.2">
      <c r="I1370" s="29" t="str">
        <f t="shared" ref="I1370:I1433" si="21">IF(K1370="","",LEFT(K1370,8))</f>
        <v>15.02.20</v>
      </c>
      <c r="J1370" s="28"/>
      <c r="K1370" s="126" t="s">
        <v>30843</v>
      </c>
      <c r="L1370" s="88">
        <v>1631.6165285587331</v>
      </c>
      <c r="M1370" s="88">
        <v>6526.4661142349323</v>
      </c>
      <c r="N1370" s="22"/>
    </row>
    <row r="1371" spans="9:14" ht="12.75" x14ac:dyDescent="0.2">
      <c r="I1371" s="29" t="str">
        <f t="shared" si="21"/>
        <v>15.02.20</v>
      </c>
      <c r="J1371" s="28"/>
      <c r="K1371" s="126" t="s">
        <v>30844</v>
      </c>
      <c r="L1371" s="88">
        <v>1604.1968096587332</v>
      </c>
      <c r="M1371" s="88">
        <v>6416.7872386349327</v>
      </c>
      <c r="N1371" s="22"/>
    </row>
    <row r="1372" spans="9:14" ht="12.75" x14ac:dyDescent="0.2">
      <c r="I1372" s="29" t="str">
        <f t="shared" si="21"/>
        <v>15.02.20</v>
      </c>
      <c r="J1372" s="28"/>
      <c r="K1372" s="127" t="s">
        <v>30845</v>
      </c>
      <c r="L1372" s="117">
        <v>1592.2643746587351</v>
      </c>
      <c r="M1372" s="117">
        <v>6369.0574986349402</v>
      </c>
      <c r="N1372" s="22"/>
    </row>
    <row r="1373" spans="9:14" ht="12.75" x14ac:dyDescent="0.2">
      <c r="I1373" s="29" t="str">
        <f t="shared" si="21"/>
        <v>15.02.20</v>
      </c>
      <c r="J1373" s="28"/>
      <c r="K1373" s="126" t="s">
        <v>30846</v>
      </c>
      <c r="L1373" s="88">
        <v>1582.8251871187351</v>
      </c>
      <c r="M1373" s="88">
        <v>6331.3007484749405</v>
      </c>
      <c r="N1373" s="22"/>
    </row>
    <row r="1374" spans="9:14" ht="12.75" x14ac:dyDescent="0.2">
      <c r="I1374" s="29" t="str">
        <f t="shared" si="21"/>
        <v>15.02.20</v>
      </c>
      <c r="J1374" s="28"/>
      <c r="K1374" s="126" t="s">
        <v>30847</v>
      </c>
      <c r="L1374" s="88">
        <v>1559.8496924187341</v>
      </c>
      <c r="M1374" s="88">
        <v>6239.3987696749364</v>
      </c>
      <c r="N1374" s="22"/>
    </row>
    <row r="1375" spans="9:14" ht="12.75" x14ac:dyDescent="0.2">
      <c r="I1375" s="29" t="str">
        <f t="shared" si="21"/>
        <v>15.02.20</v>
      </c>
      <c r="J1375" s="28"/>
      <c r="K1375" s="126" t="s">
        <v>30848</v>
      </c>
      <c r="L1375" s="88">
        <v>1541.1034174387339</v>
      </c>
      <c r="M1375" s="88">
        <v>6164.4136697549357</v>
      </c>
      <c r="N1375" s="22"/>
    </row>
    <row r="1376" spans="9:14" ht="12.75" x14ac:dyDescent="0.2">
      <c r="I1376" s="29" t="str">
        <f t="shared" si="21"/>
        <v>15.02.20</v>
      </c>
      <c r="J1376" s="28"/>
      <c r="K1376" s="127" t="s">
        <v>30849</v>
      </c>
      <c r="L1376" s="117">
        <v>1522.8768849887349</v>
      </c>
      <c r="M1376" s="117">
        <v>6091.5075399549396</v>
      </c>
      <c r="N1376" s="22"/>
    </row>
    <row r="1377" spans="9:14" ht="12.75" x14ac:dyDescent="0.2">
      <c r="I1377" s="29" t="str">
        <f t="shared" si="21"/>
        <v>15.02.20</v>
      </c>
      <c r="J1377" s="28"/>
      <c r="K1377" s="126" t="s">
        <v>30850</v>
      </c>
      <c r="L1377" s="88">
        <v>1532.0061397987351</v>
      </c>
      <c r="M1377" s="88">
        <v>6128.0245591949406</v>
      </c>
      <c r="N1377" s="22"/>
    </row>
    <row r="1378" spans="9:14" ht="12.75" x14ac:dyDescent="0.2">
      <c r="I1378" s="29" t="str">
        <f t="shared" si="21"/>
        <v>15.02.20</v>
      </c>
      <c r="J1378" s="28"/>
      <c r="K1378" s="126" t="s">
        <v>30851</v>
      </c>
      <c r="L1378" s="88">
        <v>1519.5759603587351</v>
      </c>
      <c r="M1378" s="88">
        <v>6078.3038414349403</v>
      </c>
      <c r="N1378" s="22"/>
    </row>
    <row r="1379" spans="9:14" ht="12.75" x14ac:dyDescent="0.2">
      <c r="I1379" s="29" t="str">
        <f t="shared" si="21"/>
        <v>15.02.20</v>
      </c>
      <c r="J1379" s="28"/>
      <c r="K1379" s="126" t="s">
        <v>30852</v>
      </c>
      <c r="L1379" s="88">
        <v>1505.2727754487339</v>
      </c>
      <c r="M1379" s="88">
        <v>6021.0911017949356</v>
      </c>
      <c r="N1379" s="22"/>
    </row>
    <row r="1380" spans="9:14" ht="12.75" x14ac:dyDescent="0.2">
      <c r="I1380" s="29" t="str">
        <f t="shared" si="21"/>
        <v>15.02.20</v>
      </c>
      <c r="J1380" s="28"/>
      <c r="K1380" s="127" t="s">
        <v>30853</v>
      </c>
      <c r="L1380" s="117">
        <v>1485.5135051487341</v>
      </c>
      <c r="M1380" s="117">
        <v>5942.0540205949364</v>
      </c>
      <c r="N1380" s="22"/>
    </row>
    <row r="1381" spans="9:14" ht="12.75" x14ac:dyDescent="0.2">
      <c r="I1381" s="29" t="str">
        <f t="shared" si="21"/>
        <v>15.02.20</v>
      </c>
      <c r="J1381" s="28"/>
      <c r="K1381" s="126" t="s">
        <v>30854</v>
      </c>
      <c r="L1381" s="88">
        <v>1469.872175218735</v>
      </c>
      <c r="M1381" s="88">
        <v>5879.4887008749402</v>
      </c>
      <c r="N1381" s="22"/>
    </row>
    <row r="1382" spans="9:14" ht="12.75" x14ac:dyDescent="0.2">
      <c r="I1382" s="29" t="str">
        <f t="shared" si="21"/>
        <v>15.02.20</v>
      </c>
      <c r="J1382" s="28"/>
      <c r="K1382" s="126" t="s">
        <v>30855</v>
      </c>
      <c r="L1382" s="88">
        <v>1464.689144768734</v>
      </c>
      <c r="M1382" s="88">
        <v>5858.7565790749359</v>
      </c>
      <c r="N1382" s="22"/>
    </row>
    <row r="1383" spans="9:14" ht="12.75" x14ac:dyDescent="0.2">
      <c r="I1383" s="29" t="str">
        <f t="shared" si="21"/>
        <v>15.02.20</v>
      </c>
      <c r="J1383" s="28"/>
      <c r="K1383" s="126" t="s">
        <v>30856</v>
      </c>
      <c r="L1383" s="88">
        <v>1466.6196426987349</v>
      </c>
      <c r="M1383" s="88">
        <v>5866.4785707949395</v>
      </c>
      <c r="N1383" s="22"/>
    </row>
    <row r="1384" spans="9:14" ht="12.75" x14ac:dyDescent="0.2">
      <c r="I1384" s="29" t="str">
        <f t="shared" si="21"/>
        <v>15.02.20</v>
      </c>
      <c r="J1384" s="28"/>
      <c r="K1384" s="127" t="s">
        <v>30857</v>
      </c>
      <c r="L1384" s="117">
        <v>1467.2169310887341</v>
      </c>
      <c r="M1384" s="117">
        <v>5868.8677243549364</v>
      </c>
      <c r="N1384" s="22"/>
    </row>
    <row r="1385" spans="9:14" ht="12.75" x14ac:dyDescent="0.2">
      <c r="I1385" s="29" t="str">
        <f t="shared" si="21"/>
        <v>15.02.20</v>
      </c>
      <c r="J1385" s="28"/>
      <c r="K1385" s="126" t="s">
        <v>30858</v>
      </c>
      <c r="L1385" s="88">
        <v>1478.4808428187341</v>
      </c>
      <c r="M1385" s="88">
        <v>5913.9233712749365</v>
      </c>
      <c r="N1385" s="22"/>
    </row>
    <row r="1386" spans="9:14" ht="12.75" x14ac:dyDescent="0.2">
      <c r="I1386" s="29" t="str">
        <f t="shared" si="21"/>
        <v>15.02.20</v>
      </c>
      <c r="J1386" s="28"/>
      <c r="K1386" s="126" t="s">
        <v>30859</v>
      </c>
      <c r="L1386" s="88">
        <v>1480.5396340087361</v>
      </c>
      <c r="M1386" s="88">
        <v>5922.1585360349445</v>
      </c>
      <c r="N1386" s="22"/>
    </row>
    <row r="1387" spans="9:14" ht="12.75" x14ac:dyDescent="0.2">
      <c r="I1387" s="29" t="str">
        <f t="shared" si="21"/>
        <v>15.02.20</v>
      </c>
      <c r="J1387" s="28"/>
      <c r="K1387" s="126" t="s">
        <v>30860</v>
      </c>
      <c r="L1387" s="88">
        <v>1484.328567548735</v>
      </c>
      <c r="M1387" s="88">
        <v>5937.31427019494</v>
      </c>
      <c r="N1387" s="22"/>
    </row>
    <row r="1388" spans="9:14" ht="12.75" x14ac:dyDescent="0.2">
      <c r="I1388" s="29" t="str">
        <f t="shared" si="21"/>
        <v>15.02.20</v>
      </c>
      <c r="J1388" s="28"/>
      <c r="K1388" s="127" t="s">
        <v>30861</v>
      </c>
      <c r="L1388" s="117">
        <v>1498.6455383087341</v>
      </c>
      <c r="M1388" s="117">
        <v>5994.5821532349364</v>
      </c>
      <c r="N1388" s="22"/>
    </row>
    <row r="1389" spans="9:14" ht="12.75" x14ac:dyDescent="0.2">
      <c r="I1389" s="29" t="str">
        <f t="shared" si="21"/>
        <v>15.02.20</v>
      </c>
      <c r="J1389" s="28"/>
      <c r="K1389" s="126" t="s">
        <v>30862</v>
      </c>
      <c r="L1389" s="88">
        <v>1522.0690333287339</v>
      </c>
      <c r="M1389" s="88">
        <v>6088.2761333149356</v>
      </c>
      <c r="N1389" s="22"/>
    </row>
    <row r="1390" spans="9:14" ht="12.75" x14ac:dyDescent="0.2">
      <c r="I1390" s="29" t="str">
        <f t="shared" si="21"/>
        <v>15.02.20</v>
      </c>
      <c r="J1390" s="28"/>
      <c r="K1390" s="126" t="s">
        <v>30863</v>
      </c>
      <c r="L1390" s="88">
        <v>1547.557763228735</v>
      </c>
      <c r="M1390" s="88">
        <v>6190.2310529149399</v>
      </c>
      <c r="N1390" s="22"/>
    </row>
    <row r="1391" spans="9:14" ht="12.75" x14ac:dyDescent="0.2">
      <c r="I1391" s="29" t="str">
        <f t="shared" si="21"/>
        <v>15.02.20</v>
      </c>
      <c r="J1391" s="28"/>
      <c r="K1391" s="126" t="s">
        <v>30864</v>
      </c>
      <c r="L1391" s="88">
        <v>1558.3725569887342</v>
      </c>
      <c r="M1391" s="88">
        <v>6233.4902279549369</v>
      </c>
      <c r="N1391" s="22"/>
    </row>
    <row r="1392" spans="9:14" ht="12.75" x14ac:dyDescent="0.2">
      <c r="I1392" s="29" t="str">
        <f t="shared" si="21"/>
        <v>15.02.20</v>
      </c>
      <c r="J1392" s="28"/>
      <c r="K1392" s="127" t="s">
        <v>30865</v>
      </c>
      <c r="L1392" s="117">
        <v>1595.6275210087331</v>
      </c>
      <c r="M1392" s="117">
        <v>6382.5100840349323</v>
      </c>
      <c r="N1392" s="22"/>
    </row>
    <row r="1393" spans="9:14" ht="12.75" x14ac:dyDescent="0.2">
      <c r="I1393" s="29" t="str">
        <f t="shared" si="21"/>
        <v>15.02.20</v>
      </c>
      <c r="J1393" s="28"/>
      <c r="K1393" s="126" t="s">
        <v>30866</v>
      </c>
      <c r="L1393" s="88">
        <v>1611.887819588733</v>
      </c>
      <c r="M1393" s="88">
        <v>6447.551278354932</v>
      </c>
      <c r="N1393" s="22"/>
    </row>
    <row r="1394" spans="9:14" ht="12.75" x14ac:dyDescent="0.2">
      <c r="I1394" s="29" t="str">
        <f t="shared" si="21"/>
        <v>15.02.20</v>
      </c>
      <c r="J1394" s="28"/>
      <c r="K1394" s="126" t="s">
        <v>30867</v>
      </c>
      <c r="L1394" s="88">
        <v>1634.5780421087341</v>
      </c>
      <c r="M1394" s="88">
        <v>6538.3121684349362</v>
      </c>
      <c r="N1394" s="22"/>
    </row>
    <row r="1395" spans="9:14" ht="12.75" x14ac:dyDescent="0.2">
      <c r="I1395" s="29" t="str">
        <f t="shared" si="21"/>
        <v>15.02.20</v>
      </c>
      <c r="J1395" s="28"/>
      <c r="K1395" s="126" t="s">
        <v>30868</v>
      </c>
      <c r="L1395" s="88">
        <v>1676.5635837787349</v>
      </c>
      <c r="M1395" s="88">
        <v>6706.2543351149397</v>
      </c>
      <c r="N1395" s="22"/>
    </row>
    <row r="1396" spans="9:14" ht="12.75" x14ac:dyDescent="0.2">
      <c r="I1396" s="29" t="str">
        <f t="shared" si="21"/>
        <v>15.02.20</v>
      </c>
      <c r="J1396" s="28"/>
      <c r="K1396" s="127" t="s">
        <v>30869</v>
      </c>
      <c r="L1396" s="117">
        <v>1686.8708288387361</v>
      </c>
      <c r="M1396" s="117">
        <v>6747.4833153549444</v>
      </c>
      <c r="N1396" s="22"/>
    </row>
    <row r="1397" spans="9:14" ht="12.75" x14ac:dyDescent="0.2">
      <c r="I1397" s="29" t="str">
        <f t="shared" si="21"/>
        <v>15.02.20</v>
      </c>
      <c r="J1397" s="28"/>
      <c r="K1397" s="126" t="s">
        <v>30870</v>
      </c>
      <c r="L1397" s="88">
        <v>1729.3872708687352</v>
      </c>
      <c r="M1397" s="88">
        <v>6917.5490834749407</v>
      </c>
      <c r="N1397" s="22"/>
    </row>
    <row r="1398" spans="9:14" ht="12.75" x14ac:dyDescent="0.2">
      <c r="I1398" s="29" t="str">
        <f t="shared" si="21"/>
        <v>15.02.20</v>
      </c>
      <c r="J1398" s="28"/>
      <c r="K1398" s="126" t="s">
        <v>30871</v>
      </c>
      <c r="L1398" s="88">
        <v>1751.738246048734</v>
      </c>
      <c r="M1398" s="88">
        <v>7006.9529841949361</v>
      </c>
      <c r="N1398" s="22"/>
    </row>
    <row r="1399" spans="9:14" ht="12.75" x14ac:dyDescent="0.2">
      <c r="I1399" s="29" t="str">
        <f t="shared" si="21"/>
        <v>15.02.20</v>
      </c>
      <c r="J1399" s="28"/>
      <c r="K1399" s="126" t="s">
        <v>30872</v>
      </c>
      <c r="L1399" s="88">
        <v>1786.2686582287331</v>
      </c>
      <c r="M1399" s="88">
        <v>7145.0746329149324</v>
      </c>
      <c r="N1399" s="22"/>
    </row>
    <row r="1400" spans="9:14" ht="12.75" x14ac:dyDescent="0.2">
      <c r="I1400" s="29" t="str">
        <f t="shared" si="21"/>
        <v>15.02.20</v>
      </c>
      <c r="J1400" s="28"/>
      <c r="K1400" s="127" t="s">
        <v>30873</v>
      </c>
      <c r="L1400" s="117">
        <v>1816.4603317587341</v>
      </c>
      <c r="M1400" s="117">
        <v>7265.8413270349365</v>
      </c>
      <c r="N1400" s="22"/>
    </row>
    <row r="1401" spans="9:14" ht="12.75" x14ac:dyDescent="0.2">
      <c r="I1401" s="29" t="str">
        <f t="shared" si="21"/>
        <v>15.02.20</v>
      </c>
      <c r="J1401" s="28"/>
      <c r="K1401" s="126" t="s">
        <v>30874</v>
      </c>
      <c r="L1401" s="88">
        <v>1852.6848499187349</v>
      </c>
      <c r="M1401" s="88">
        <v>7410.7393996749397</v>
      </c>
      <c r="N1401" s="22"/>
    </row>
    <row r="1402" spans="9:14" ht="12.75" x14ac:dyDescent="0.2">
      <c r="I1402" s="29" t="str">
        <f t="shared" si="21"/>
        <v>15.02.20</v>
      </c>
      <c r="J1402" s="28"/>
      <c r="K1402" s="126" t="s">
        <v>30875</v>
      </c>
      <c r="L1402" s="88">
        <v>1875.976417558735</v>
      </c>
      <c r="M1402" s="88">
        <v>7503.9056702349399</v>
      </c>
      <c r="N1402" s="22"/>
    </row>
    <row r="1403" spans="9:14" ht="12.75" x14ac:dyDescent="0.2">
      <c r="I1403" s="29" t="str">
        <f t="shared" si="21"/>
        <v>15.02.20</v>
      </c>
      <c r="J1403" s="28"/>
      <c r="K1403" s="126" t="s">
        <v>30876</v>
      </c>
      <c r="L1403" s="88">
        <v>1894.0284963187332</v>
      </c>
      <c r="M1403" s="88">
        <v>7576.1139852749329</v>
      </c>
      <c r="N1403" s="22"/>
    </row>
    <row r="1404" spans="9:14" ht="12.75" x14ac:dyDescent="0.2">
      <c r="I1404" s="29" t="str">
        <f t="shared" si="21"/>
        <v>15.02.20</v>
      </c>
      <c r="J1404" s="28"/>
      <c r="K1404" s="127" t="s">
        <v>30877</v>
      </c>
      <c r="L1404" s="117">
        <v>1909.819611648735</v>
      </c>
      <c r="M1404" s="117">
        <v>7639.2784465949399</v>
      </c>
      <c r="N1404" s="22"/>
    </row>
    <row r="1405" spans="9:14" ht="12.75" x14ac:dyDescent="0.2">
      <c r="I1405" s="29" t="str">
        <f t="shared" si="21"/>
        <v>15.02.20</v>
      </c>
      <c r="J1405" s="28"/>
      <c r="K1405" s="126" t="s">
        <v>30878</v>
      </c>
      <c r="L1405" s="88">
        <v>1909.9451511787342</v>
      </c>
      <c r="M1405" s="88">
        <v>7639.780604714937</v>
      </c>
      <c r="N1405" s="22"/>
    </row>
    <row r="1406" spans="9:14" ht="12.75" x14ac:dyDescent="0.2">
      <c r="I1406" s="29" t="str">
        <f t="shared" si="21"/>
        <v>15.02.20</v>
      </c>
      <c r="J1406" s="28"/>
      <c r="K1406" s="126" t="s">
        <v>30879</v>
      </c>
      <c r="L1406" s="88">
        <v>1930.1731806687342</v>
      </c>
      <c r="M1406" s="88">
        <v>7720.6927226749367</v>
      </c>
      <c r="N1406" s="22"/>
    </row>
    <row r="1407" spans="9:14" ht="12.75" x14ac:dyDescent="0.2">
      <c r="I1407" s="29" t="str">
        <f t="shared" si="21"/>
        <v>15.02.20</v>
      </c>
      <c r="J1407" s="28"/>
      <c r="K1407" s="126" t="s">
        <v>30880</v>
      </c>
      <c r="L1407" s="88">
        <v>1939.0448707887342</v>
      </c>
      <c r="M1407" s="88">
        <v>7756.1794831549369</v>
      </c>
      <c r="N1407" s="22"/>
    </row>
    <row r="1408" spans="9:14" ht="12.75" x14ac:dyDescent="0.2">
      <c r="I1408" s="29" t="str">
        <f t="shared" si="21"/>
        <v>15.02.20</v>
      </c>
      <c r="J1408" s="28"/>
      <c r="K1408" s="127" t="s">
        <v>30881</v>
      </c>
      <c r="L1408" s="117">
        <v>1938.0900557787331</v>
      </c>
      <c r="M1408" s="117">
        <v>7752.3602231149325</v>
      </c>
      <c r="N1408" s="22"/>
    </row>
    <row r="1409" spans="9:14" ht="12.75" x14ac:dyDescent="0.2">
      <c r="I1409" s="29" t="str">
        <f t="shared" si="21"/>
        <v>15.02.20</v>
      </c>
      <c r="J1409" s="28"/>
      <c r="K1409" s="126" t="s">
        <v>30882</v>
      </c>
      <c r="L1409" s="88">
        <v>1935.231600068734</v>
      </c>
      <c r="M1409" s="88">
        <v>7740.926400274936</v>
      </c>
      <c r="N1409" s="22"/>
    </row>
    <row r="1410" spans="9:14" ht="12.75" x14ac:dyDescent="0.2">
      <c r="I1410" s="29" t="str">
        <f t="shared" si="21"/>
        <v>15.02.20</v>
      </c>
      <c r="J1410" s="28"/>
      <c r="K1410" s="126" t="s">
        <v>30883</v>
      </c>
      <c r="L1410" s="88">
        <v>1936.3778142387371</v>
      </c>
      <c r="M1410" s="88">
        <v>7745.5112569549483</v>
      </c>
      <c r="N1410" s="22"/>
    </row>
    <row r="1411" spans="9:14" ht="12.75" x14ac:dyDescent="0.2">
      <c r="I1411" s="29" t="str">
        <f t="shared" si="21"/>
        <v>15.02.20</v>
      </c>
      <c r="J1411" s="28"/>
      <c r="K1411" s="126" t="s">
        <v>30884</v>
      </c>
      <c r="L1411" s="88">
        <v>1937.8901436487351</v>
      </c>
      <c r="M1411" s="88">
        <v>7751.5605745949406</v>
      </c>
      <c r="N1411" s="22"/>
    </row>
    <row r="1412" spans="9:14" ht="12.75" x14ac:dyDescent="0.2">
      <c r="I1412" s="29" t="str">
        <f t="shared" si="21"/>
        <v>15.02.20</v>
      </c>
      <c r="J1412" s="28"/>
      <c r="K1412" s="127" t="s">
        <v>30885</v>
      </c>
      <c r="L1412" s="117">
        <v>1932.5805905087361</v>
      </c>
      <c r="M1412" s="117">
        <v>7730.3223620349445</v>
      </c>
      <c r="N1412" s="22"/>
    </row>
    <row r="1413" spans="9:14" ht="12.75" x14ac:dyDescent="0.2">
      <c r="I1413" s="29" t="str">
        <f t="shared" si="21"/>
        <v>15.02.20</v>
      </c>
      <c r="J1413" s="28"/>
      <c r="K1413" s="126" t="s">
        <v>30886</v>
      </c>
      <c r="L1413" s="88">
        <v>1923.7158038187342</v>
      </c>
      <c r="M1413" s="88">
        <v>7694.8632152749369</v>
      </c>
      <c r="N1413" s="22"/>
    </row>
    <row r="1414" spans="9:14" ht="12.75" x14ac:dyDescent="0.2">
      <c r="I1414" s="29" t="str">
        <f t="shared" si="21"/>
        <v>15.02.20</v>
      </c>
      <c r="J1414" s="28"/>
      <c r="K1414" s="126" t="s">
        <v>30887</v>
      </c>
      <c r="L1414" s="88">
        <v>1935.515170178734</v>
      </c>
      <c r="M1414" s="88">
        <v>7742.0606807149361</v>
      </c>
      <c r="N1414" s="22"/>
    </row>
    <row r="1415" spans="9:14" ht="12.75" x14ac:dyDescent="0.2">
      <c r="I1415" s="29" t="str">
        <f t="shared" si="21"/>
        <v>15.02.20</v>
      </c>
      <c r="J1415" s="28"/>
      <c r="K1415" s="126" t="s">
        <v>30888</v>
      </c>
      <c r="L1415" s="88">
        <v>1930.9452462387342</v>
      </c>
      <c r="M1415" s="88">
        <v>7723.7809849549367</v>
      </c>
      <c r="N1415" s="22"/>
    </row>
    <row r="1416" spans="9:14" ht="12.75" x14ac:dyDescent="0.2">
      <c r="I1416" s="29" t="str">
        <f t="shared" si="21"/>
        <v>15.02.20</v>
      </c>
      <c r="J1416" s="28"/>
      <c r="K1416" s="127" t="s">
        <v>30889</v>
      </c>
      <c r="L1416" s="117">
        <v>1905.2158738087342</v>
      </c>
      <c r="M1416" s="117">
        <v>7620.8634952349366</v>
      </c>
      <c r="N1416" s="22"/>
    </row>
    <row r="1417" spans="9:14" ht="12.75" x14ac:dyDescent="0.2">
      <c r="I1417" s="29" t="str">
        <f t="shared" si="21"/>
        <v>15.02.20</v>
      </c>
      <c r="J1417" s="28"/>
      <c r="K1417" s="126" t="s">
        <v>30890</v>
      </c>
      <c r="L1417" s="88">
        <v>1889.795136068733</v>
      </c>
      <c r="M1417" s="88">
        <v>7559.1805442749319</v>
      </c>
      <c r="N1417" s="22"/>
    </row>
    <row r="1418" spans="9:14" ht="12.75" x14ac:dyDescent="0.2">
      <c r="I1418" s="29" t="str">
        <f t="shared" si="21"/>
        <v>15.02.20</v>
      </c>
      <c r="J1418" s="28"/>
      <c r="K1418" s="126" t="s">
        <v>30891</v>
      </c>
      <c r="L1418" s="88">
        <v>1861.204558008734</v>
      </c>
      <c r="M1418" s="88">
        <v>7444.818232034936</v>
      </c>
      <c r="N1418" s="22"/>
    </row>
    <row r="1419" spans="9:14" ht="12.75" x14ac:dyDescent="0.2">
      <c r="I1419" s="29" t="str">
        <f t="shared" si="21"/>
        <v>15.02.20</v>
      </c>
      <c r="J1419" s="28"/>
      <c r="K1419" s="126" t="s">
        <v>30892</v>
      </c>
      <c r="L1419" s="88">
        <v>1838.6970284987322</v>
      </c>
      <c r="M1419" s="88">
        <v>7354.7881139949286</v>
      </c>
      <c r="N1419" s="22"/>
    </row>
    <row r="1420" spans="9:14" ht="12.75" x14ac:dyDescent="0.2">
      <c r="I1420" s="29" t="str">
        <f t="shared" si="21"/>
        <v>15.02.20</v>
      </c>
      <c r="J1420" s="28"/>
      <c r="K1420" s="127" t="s">
        <v>30893</v>
      </c>
      <c r="L1420" s="117">
        <v>1815.5245276687331</v>
      </c>
      <c r="M1420" s="117">
        <v>7262.0981106749323</v>
      </c>
      <c r="N1420" s="22"/>
    </row>
    <row r="1421" spans="9:14" ht="12.75" x14ac:dyDescent="0.2">
      <c r="I1421" s="29" t="str">
        <f t="shared" si="21"/>
        <v>15.02.20</v>
      </c>
      <c r="J1421" s="28"/>
      <c r="K1421" s="126" t="s">
        <v>30894</v>
      </c>
      <c r="L1421" s="88">
        <v>1796.379397048732</v>
      </c>
      <c r="M1421" s="88">
        <v>7185.5175881949281</v>
      </c>
      <c r="N1421" s="22"/>
    </row>
    <row r="1422" spans="9:14" ht="12.75" x14ac:dyDescent="0.2">
      <c r="I1422" s="29" t="str">
        <f t="shared" si="21"/>
        <v>15.02.20</v>
      </c>
      <c r="J1422" s="28"/>
      <c r="K1422" s="126" t="s">
        <v>30895</v>
      </c>
      <c r="L1422" s="88">
        <v>1786.4938523587341</v>
      </c>
      <c r="M1422" s="88">
        <v>7145.9754094349364</v>
      </c>
      <c r="N1422" s="22"/>
    </row>
    <row r="1423" spans="9:14" ht="12.75" x14ac:dyDescent="0.2">
      <c r="I1423" s="29" t="str">
        <f t="shared" si="21"/>
        <v>15.02.20</v>
      </c>
      <c r="J1423" s="28"/>
      <c r="K1423" s="126" t="s">
        <v>30896</v>
      </c>
      <c r="L1423" s="88">
        <v>1774.0810937887341</v>
      </c>
      <c r="M1423" s="88">
        <v>7096.3243751549362</v>
      </c>
      <c r="N1423" s="22"/>
    </row>
    <row r="1424" spans="9:14" ht="12.75" x14ac:dyDescent="0.2">
      <c r="I1424" s="29" t="str">
        <f t="shared" si="21"/>
        <v>15.02.20</v>
      </c>
      <c r="J1424" s="28"/>
      <c r="K1424" s="127" t="s">
        <v>30897</v>
      </c>
      <c r="L1424" s="117">
        <v>1764.647237718734</v>
      </c>
      <c r="M1424" s="117">
        <v>7058.588950874936</v>
      </c>
      <c r="N1424" s="22"/>
    </row>
    <row r="1425" spans="9:14" ht="12.75" x14ac:dyDescent="0.2">
      <c r="I1425" s="29" t="str">
        <f t="shared" si="21"/>
        <v>15.02.20</v>
      </c>
      <c r="J1425" s="28"/>
      <c r="K1425" s="126" t="s">
        <v>30898</v>
      </c>
      <c r="L1425" s="88">
        <v>1751.2040680287332</v>
      </c>
      <c r="M1425" s="88">
        <v>7004.8162721149329</v>
      </c>
      <c r="N1425" s="22"/>
    </row>
    <row r="1426" spans="9:14" ht="12.75" x14ac:dyDescent="0.2">
      <c r="I1426" s="29" t="str">
        <f t="shared" si="21"/>
        <v>15.02.20</v>
      </c>
      <c r="J1426" s="28"/>
      <c r="K1426" s="126" t="s">
        <v>30899</v>
      </c>
      <c r="L1426" s="88">
        <v>1723.471730988734</v>
      </c>
      <c r="M1426" s="88">
        <v>6893.8869239549358</v>
      </c>
      <c r="N1426" s="22"/>
    </row>
    <row r="1427" spans="9:14" ht="12.75" x14ac:dyDescent="0.2">
      <c r="I1427" s="29" t="str">
        <f t="shared" si="21"/>
        <v>15.02.20</v>
      </c>
      <c r="J1427" s="28"/>
      <c r="K1427" s="126" t="s">
        <v>30900</v>
      </c>
      <c r="L1427" s="88">
        <v>1744.1910092487321</v>
      </c>
      <c r="M1427" s="88">
        <v>6976.7640369949286</v>
      </c>
      <c r="N1427" s="22"/>
    </row>
    <row r="1428" spans="9:14" ht="12.75" x14ac:dyDescent="0.2">
      <c r="I1428" s="29" t="str">
        <f t="shared" si="21"/>
        <v>15.02.20</v>
      </c>
      <c r="J1428" s="28"/>
      <c r="K1428" s="127" t="s">
        <v>30901</v>
      </c>
      <c r="L1428" s="117">
        <v>1743.7584554987352</v>
      </c>
      <c r="M1428" s="117">
        <v>6975.0338219949408</v>
      </c>
      <c r="N1428" s="22"/>
    </row>
    <row r="1429" spans="9:14" ht="12.75" x14ac:dyDescent="0.2">
      <c r="I1429" s="29" t="str">
        <f t="shared" si="21"/>
        <v>15.02.20</v>
      </c>
      <c r="J1429" s="28"/>
      <c r="K1429" s="126" t="s">
        <v>30902</v>
      </c>
      <c r="L1429" s="88">
        <v>1748.2674435687322</v>
      </c>
      <c r="M1429" s="88">
        <v>6993.0697742749289</v>
      </c>
      <c r="N1429" s="22"/>
    </row>
    <row r="1430" spans="9:14" ht="12.75" x14ac:dyDescent="0.2">
      <c r="I1430" s="29" t="str">
        <f t="shared" si="21"/>
        <v>15.02.20</v>
      </c>
      <c r="J1430" s="28"/>
      <c r="K1430" s="126" t="s">
        <v>30903</v>
      </c>
      <c r="L1430" s="88">
        <v>1747.4290197687351</v>
      </c>
      <c r="M1430" s="88">
        <v>6989.7160790749404</v>
      </c>
      <c r="N1430" s="22"/>
    </row>
    <row r="1431" spans="9:14" ht="12.75" x14ac:dyDescent="0.2">
      <c r="I1431" s="29" t="str">
        <f t="shared" si="21"/>
        <v>15.02.20</v>
      </c>
      <c r="J1431" s="28"/>
      <c r="K1431" s="126" t="s">
        <v>30904</v>
      </c>
      <c r="L1431" s="88">
        <v>1752.4225708387341</v>
      </c>
      <c r="M1431" s="88">
        <v>7009.6902833549366</v>
      </c>
      <c r="N1431" s="22"/>
    </row>
    <row r="1432" spans="9:14" ht="12.75" x14ac:dyDescent="0.2">
      <c r="I1432" s="29" t="str">
        <f t="shared" si="21"/>
        <v>15.02.20</v>
      </c>
      <c r="J1432" s="28"/>
      <c r="K1432" s="127" t="s">
        <v>30905</v>
      </c>
      <c r="L1432" s="117">
        <v>1754.1637472887342</v>
      </c>
      <c r="M1432" s="117">
        <v>7016.6549891549366</v>
      </c>
      <c r="N1432" s="22"/>
    </row>
    <row r="1433" spans="9:14" ht="12.75" x14ac:dyDescent="0.2">
      <c r="I1433" s="29" t="str">
        <f t="shared" si="21"/>
        <v>15.02.20</v>
      </c>
      <c r="J1433" s="28"/>
      <c r="K1433" s="126" t="s">
        <v>30906</v>
      </c>
      <c r="L1433" s="88">
        <v>1764.0409190387352</v>
      </c>
      <c r="M1433" s="88">
        <v>7056.1636761549407</v>
      </c>
      <c r="N1433" s="22"/>
    </row>
    <row r="1434" spans="9:14" ht="12.75" x14ac:dyDescent="0.2">
      <c r="I1434" s="29" t="str">
        <f t="shared" ref="I1434:I1497" si="22">IF(K1434="","",LEFT(K1434,8))</f>
        <v>15.02.20</v>
      </c>
      <c r="J1434" s="28"/>
      <c r="K1434" s="126" t="s">
        <v>30907</v>
      </c>
      <c r="L1434" s="88">
        <v>1767.954488018735</v>
      </c>
      <c r="M1434" s="88">
        <v>7071.81795207494</v>
      </c>
      <c r="N1434" s="22"/>
    </row>
    <row r="1435" spans="9:14" ht="12.75" x14ac:dyDescent="0.2">
      <c r="I1435" s="29" t="str">
        <f t="shared" si="22"/>
        <v>15.02.20</v>
      </c>
      <c r="J1435" s="28"/>
      <c r="K1435" s="126" t="s">
        <v>30908</v>
      </c>
      <c r="L1435" s="88">
        <v>1794.740022288735</v>
      </c>
      <c r="M1435" s="88">
        <v>7178.9600891549399</v>
      </c>
      <c r="N1435" s="22"/>
    </row>
    <row r="1436" spans="9:14" ht="12.75" x14ac:dyDescent="0.2">
      <c r="I1436" s="29" t="str">
        <f t="shared" si="22"/>
        <v>15.02.20</v>
      </c>
      <c r="J1436" s="28"/>
      <c r="K1436" s="127" t="s">
        <v>30909</v>
      </c>
      <c r="L1436" s="117">
        <v>1825.0352529987351</v>
      </c>
      <c r="M1436" s="117">
        <v>7300.1410119949405</v>
      </c>
      <c r="N1436" s="22"/>
    </row>
    <row r="1437" spans="9:14" ht="12.75" x14ac:dyDescent="0.2">
      <c r="I1437" s="29" t="str">
        <f t="shared" si="22"/>
        <v>15.02.20</v>
      </c>
      <c r="J1437" s="28"/>
      <c r="K1437" s="126" t="s">
        <v>30910</v>
      </c>
      <c r="L1437" s="88">
        <v>1853.0623821987351</v>
      </c>
      <c r="M1437" s="88">
        <v>7412.2495287949405</v>
      </c>
      <c r="N1437" s="22"/>
    </row>
    <row r="1438" spans="9:14" ht="12.75" x14ac:dyDescent="0.2">
      <c r="I1438" s="29" t="str">
        <f t="shared" si="22"/>
        <v>15.02.20</v>
      </c>
      <c r="J1438" s="28"/>
      <c r="K1438" s="126" t="s">
        <v>30911</v>
      </c>
      <c r="L1438" s="88">
        <v>1899.9444519887352</v>
      </c>
      <c r="M1438" s="88">
        <v>7599.7778079549407</v>
      </c>
      <c r="N1438" s="22"/>
    </row>
    <row r="1439" spans="9:14" ht="12.75" x14ac:dyDescent="0.2">
      <c r="I1439" s="29" t="str">
        <f t="shared" si="22"/>
        <v>15.02.20</v>
      </c>
      <c r="J1439" s="28"/>
      <c r="K1439" s="126" t="s">
        <v>30912</v>
      </c>
      <c r="L1439" s="88">
        <v>1944.2215134987332</v>
      </c>
      <c r="M1439" s="88">
        <v>7776.8860539949328</v>
      </c>
      <c r="N1439" s="22"/>
    </row>
    <row r="1440" spans="9:14" ht="12.75" x14ac:dyDescent="0.2">
      <c r="I1440" s="29" t="str">
        <f t="shared" si="22"/>
        <v>15.02.20</v>
      </c>
      <c r="J1440" s="28"/>
      <c r="K1440" s="127" t="s">
        <v>30913</v>
      </c>
      <c r="L1440" s="117">
        <v>1985.0989035287353</v>
      </c>
      <c r="M1440" s="117">
        <v>7940.3956141149411</v>
      </c>
      <c r="N1440" s="22"/>
    </row>
    <row r="1441" spans="9:14" ht="12.75" x14ac:dyDescent="0.2">
      <c r="I1441" s="29" t="str">
        <f t="shared" si="22"/>
        <v>15.02.20</v>
      </c>
      <c r="J1441" s="28"/>
      <c r="K1441" s="126" t="s">
        <v>30914</v>
      </c>
      <c r="L1441" s="88">
        <v>1995.989119088734</v>
      </c>
      <c r="M1441" s="88">
        <v>7983.9564763549361</v>
      </c>
      <c r="N1441" s="22"/>
    </row>
    <row r="1442" spans="9:14" ht="12.75" x14ac:dyDescent="0.2">
      <c r="I1442" s="29" t="str">
        <f t="shared" si="22"/>
        <v>15.02.20</v>
      </c>
      <c r="J1442" s="28"/>
      <c r="K1442" s="126" t="s">
        <v>30915</v>
      </c>
      <c r="L1442" s="88">
        <v>1977.1640538587351</v>
      </c>
      <c r="M1442" s="88">
        <v>7908.6562154349403</v>
      </c>
      <c r="N1442" s="22"/>
    </row>
    <row r="1443" spans="9:14" ht="12.75" x14ac:dyDescent="0.2">
      <c r="I1443" s="29" t="str">
        <f t="shared" si="22"/>
        <v>15.02.20</v>
      </c>
      <c r="J1443" s="28"/>
      <c r="K1443" s="126" t="s">
        <v>30916</v>
      </c>
      <c r="L1443" s="88">
        <v>1970.6741123587351</v>
      </c>
      <c r="M1443" s="88">
        <v>7882.6964494349404</v>
      </c>
      <c r="N1443" s="22"/>
    </row>
    <row r="1444" spans="9:14" ht="12.75" x14ac:dyDescent="0.2">
      <c r="I1444" s="29" t="str">
        <f t="shared" si="22"/>
        <v>15.02.20</v>
      </c>
      <c r="J1444" s="28"/>
      <c r="K1444" s="127" t="s">
        <v>30917</v>
      </c>
      <c r="L1444" s="117">
        <v>1957.650023678734</v>
      </c>
      <c r="M1444" s="117">
        <v>7830.6000947149359</v>
      </c>
      <c r="N1444" s="22"/>
    </row>
    <row r="1445" spans="9:14" ht="12.75" x14ac:dyDescent="0.2">
      <c r="I1445" s="29" t="str">
        <f t="shared" si="22"/>
        <v>15.02.20</v>
      </c>
      <c r="J1445" s="28"/>
      <c r="K1445" s="126" t="s">
        <v>30918</v>
      </c>
      <c r="L1445" s="88">
        <v>1928.7527704587319</v>
      </c>
      <c r="M1445" s="88">
        <v>7715.0110818349276</v>
      </c>
      <c r="N1445" s="22"/>
    </row>
    <row r="1446" spans="9:14" ht="12.75" x14ac:dyDescent="0.2">
      <c r="I1446" s="29" t="str">
        <f t="shared" si="22"/>
        <v>15.02.20</v>
      </c>
      <c r="J1446" s="28"/>
      <c r="K1446" s="126" t="s">
        <v>30919</v>
      </c>
      <c r="L1446" s="88">
        <v>1911.0473085887343</v>
      </c>
      <c r="M1446" s="88">
        <v>7644.1892343549371</v>
      </c>
      <c r="N1446" s="22"/>
    </row>
    <row r="1447" spans="9:14" ht="12.75" x14ac:dyDescent="0.2">
      <c r="I1447" s="29" t="str">
        <f t="shared" si="22"/>
        <v>15.02.20</v>
      </c>
      <c r="J1447" s="28"/>
      <c r="K1447" s="126" t="s">
        <v>30920</v>
      </c>
      <c r="L1447" s="88">
        <v>1891.3999870387352</v>
      </c>
      <c r="M1447" s="88">
        <v>7565.5999481549406</v>
      </c>
      <c r="N1447" s="22"/>
    </row>
    <row r="1448" spans="9:14" ht="12.75" x14ac:dyDescent="0.2">
      <c r="I1448" s="29" t="str">
        <f t="shared" si="22"/>
        <v>15.02.20</v>
      </c>
      <c r="J1448" s="28"/>
      <c r="K1448" s="127" t="s">
        <v>30921</v>
      </c>
      <c r="L1448" s="117">
        <v>1857.9282577587351</v>
      </c>
      <c r="M1448" s="117">
        <v>7431.7130310349403</v>
      </c>
      <c r="N1448" s="22"/>
    </row>
    <row r="1449" spans="9:14" ht="12.75" x14ac:dyDescent="0.2">
      <c r="I1449" s="29" t="str">
        <f t="shared" si="22"/>
        <v>15.02.20</v>
      </c>
      <c r="J1449" s="28"/>
      <c r="K1449" s="126" t="s">
        <v>30922</v>
      </c>
      <c r="L1449" s="88">
        <v>1821.5098186487351</v>
      </c>
      <c r="M1449" s="88">
        <v>7286.0392745949403</v>
      </c>
      <c r="N1449" s="22"/>
    </row>
    <row r="1450" spans="9:14" ht="12.75" x14ac:dyDescent="0.2">
      <c r="I1450" s="29" t="str">
        <f t="shared" si="22"/>
        <v>15.02.20</v>
      </c>
      <c r="J1450" s="28"/>
      <c r="K1450" s="126" t="s">
        <v>30923</v>
      </c>
      <c r="L1450" s="88">
        <v>1808.276653598735</v>
      </c>
      <c r="M1450" s="88">
        <v>7233.1066143949402</v>
      </c>
      <c r="N1450" s="22"/>
    </row>
    <row r="1451" spans="9:14" ht="12.75" x14ac:dyDescent="0.2">
      <c r="I1451" s="29" t="str">
        <f t="shared" si="22"/>
        <v>15.02.20</v>
      </c>
      <c r="J1451" s="28"/>
      <c r="K1451" s="126" t="s">
        <v>30924</v>
      </c>
      <c r="L1451" s="88">
        <v>1782.812567498733</v>
      </c>
      <c r="M1451" s="88">
        <v>7131.2502699949318</v>
      </c>
      <c r="N1451" s="22"/>
    </row>
    <row r="1452" spans="9:14" ht="12.75" x14ac:dyDescent="0.2">
      <c r="I1452" s="29" t="str">
        <f t="shared" si="22"/>
        <v>15.02.20</v>
      </c>
      <c r="J1452" s="28"/>
      <c r="K1452" s="127" t="s">
        <v>30925</v>
      </c>
      <c r="L1452" s="117">
        <v>1759.3598010587352</v>
      </c>
      <c r="M1452" s="117">
        <v>7037.4392042349409</v>
      </c>
      <c r="N1452" s="22"/>
    </row>
    <row r="1453" spans="9:14" ht="12.75" x14ac:dyDescent="0.2">
      <c r="I1453" s="29" t="str">
        <f t="shared" si="22"/>
        <v>15.02.20</v>
      </c>
      <c r="J1453" s="28"/>
      <c r="K1453" s="126" t="s">
        <v>30926</v>
      </c>
      <c r="L1453" s="88">
        <v>1725.148302838734</v>
      </c>
      <c r="M1453" s="88">
        <v>6900.5932113549361</v>
      </c>
      <c r="N1453" s="22"/>
    </row>
    <row r="1454" spans="9:14" ht="12.75" x14ac:dyDescent="0.2">
      <c r="I1454" s="29" t="str">
        <f t="shared" si="22"/>
        <v>15.02.20</v>
      </c>
      <c r="J1454" s="28"/>
      <c r="K1454" s="126" t="s">
        <v>30927</v>
      </c>
      <c r="L1454" s="88">
        <v>1712.5947654787342</v>
      </c>
      <c r="M1454" s="88">
        <v>6850.3790619149368</v>
      </c>
      <c r="N1454" s="22"/>
    </row>
    <row r="1455" spans="9:14" ht="12.75" x14ac:dyDescent="0.2">
      <c r="I1455" s="29" t="str">
        <f t="shared" si="22"/>
        <v>15.02.20</v>
      </c>
      <c r="J1455" s="28"/>
      <c r="K1455" s="126" t="s">
        <v>30928</v>
      </c>
      <c r="L1455" s="88">
        <v>1687.350484748732</v>
      </c>
      <c r="M1455" s="88">
        <v>6749.4019389949281</v>
      </c>
      <c r="N1455" s="22"/>
    </row>
    <row r="1456" spans="9:14" ht="12.75" x14ac:dyDescent="0.2">
      <c r="I1456" s="29" t="str">
        <f t="shared" si="22"/>
        <v>15.02.20</v>
      </c>
      <c r="J1456" s="28"/>
      <c r="K1456" s="127" t="s">
        <v>30929</v>
      </c>
      <c r="L1456" s="117">
        <v>1681.6156473387341</v>
      </c>
      <c r="M1456" s="117">
        <v>6726.4625893549364</v>
      </c>
      <c r="N1456" s="22"/>
    </row>
    <row r="1457" spans="9:14" ht="12.75" x14ac:dyDescent="0.2">
      <c r="I1457" s="29" t="str">
        <f t="shared" si="22"/>
        <v>15.02.20</v>
      </c>
      <c r="J1457" s="28"/>
      <c r="K1457" s="126" t="s">
        <v>30930</v>
      </c>
      <c r="L1457" s="88">
        <v>1716.765530048734</v>
      </c>
      <c r="M1457" s="88">
        <v>6867.0621201949361</v>
      </c>
      <c r="N1457" s="22"/>
    </row>
    <row r="1458" spans="9:14" ht="12.75" x14ac:dyDescent="0.2">
      <c r="I1458" s="29" t="str">
        <f t="shared" si="22"/>
        <v>15.02.20</v>
      </c>
      <c r="J1458" s="28"/>
      <c r="K1458" s="126" t="s">
        <v>30931</v>
      </c>
      <c r="L1458" s="88">
        <v>1715.0383621087342</v>
      </c>
      <c r="M1458" s="88">
        <v>6860.1534484349368</v>
      </c>
      <c r="N1458" s="22"/>
    </row>
    <row r="1459" spans="9:14" ht="12.75" x14ac:dyDescent="0.2">
      <c r="I1459" s="29" t="str">
        <f t="shared" si="22"/>
        <v>15.02.20</v>
      </c>
      <c r="J1459" s="28"/>
      <c r="K1459" s="126" t="s">
        <v>30932</v>
      </c>
      <c r="L1459" s="88">
        <v>1690.226329038735</v>
      </c>
      <c r="M1459" s="88">
        <v>6760.90531615494</v>
      </c>
      <c r="N1459" s="22"/>
    </row>
    <row r="1460" spans="9:14" ht="12.75" x14ac:dyDescent="0.2">
      <c r="I1460" s="29" t="str">
        <f t="shared" si="22"/>
        <v>15.02.20</v>
      </c>
      <c r="J1460" s="28"/>
      <c r="K1460" s="127" t="s">
        <v>30933</v>
      </c>
      <c r="L1460" s="117">
        <v>1668.5581728687339</v>
      </c>
      <c r="M1460" s="117">
        <v>6674.2326914749356</v>
      </c>
      <c r="N1460" s="22"/>
    </row>
    <row r="1461" spans="9:14" ht="12.75" x14ac:dyDescent="0.2">
      <c r="I1461" s="29" t="str">
        <f t="shared" si="22"/>
        <v>15.02.20</v>
      </c>
      <c r="J1461" s="28"/>
      <c r="K1461" s="126" t="s">
        <v>30934</v>
      </c>
      <c r="L1461" s="88">
        <v>1641.6900494787351</v>
      </c>
      <c r="M1461" s="88">
        <v>6566.7601979149404</v>
      </c>
      <c r="N1461" s="22"/>
    </row>
    <row r="1462" spans="9:14" ht="12.75" x14ac:dyDescent="0.2">
      <c r="I1462" s="29" t="str">
        <f t="shared" si="22"/>
        <v>15.02.20</v>
      </c>
      <c r="J1462" s="28"/>
      <c r="K1462" s="126" t="s">
        <v>30935</v>
      </c>
      <c r="L1462" s="88">
        <v>1608.7294130087353</v>
      </c>
      <c r="M1462" s="88">
        <v>6434.9176520349411</v>
      </c>
      <c r="N1462" s="22"/>
    </row>
    <row r="1463" spans="9:14" ht="12.75" x14ac:dyDescent="0.2">
      <c r="I1463" s="29" t="str">
        <f t="shared" si="22"/>
        <v>15.02.20</v>
      </c>
      <c r="J1463" s="28"/>
      <c r="K1463" s="126" t="s">
        <v>30936</v>
      </c>
      <c r="L1463" s="88">
        <v>1584.4017715787352</v>
      </c>
      <c r="M1463" s="88">
        <v>6337.6070863149407</v>
      </c>
      <c r="N1463" s="22"/>
    </row>
    <row r="1464" spans="9:14" ht="12.75" x14ac:dyDescent="0.2">
      <c r="I1464" s="29" t="str">
        <f t="shared" si="22"/>
        <v>15.02.20</v>
      </c>
      <c r="J1464" s="28"/>
      <c r="K1464" s="127" t="s">
        <v>30937</v>
      </c>
      <c r="L1464" s="117">
        <v>1568.1242010887349</v>
      </c>
      <c r="M1464" s="117">
        <v>6272.4968043549397</v>
      </c>
      <c r="N1464" s="22"/>
    </row>
    <row r="1465" spans="9:14" ht="12.75" x14ac:dyDescent="0.2">
      <c r="I1465" s="29" t="str">
        <f t="shared" si="22"/>
        <v>16.02.20</v>
      </c>
      <c r="J1465" s="28"/>
      <c r="K1465" s="126" t="s">
        <v>30938</v>
      </c>
      <c r="L1465" s="88">
        <v>1558.235949678733</v>
      </c>
      <c r="M1465" s="88">
        <v>6232.9437987149322</v>
      </c>
      <c r="N1465" s="22"/>
    </row>
    <row r="1466" spans="9:14" ht="12.75" x14ac:dyDescent="0.2">
      <c r="I1466" s="29" t="str">
        <f t="shared" si="22"/>
        <v>16.02.20</v>
      </c>
      <c r="J1466" s="28"/>
      <c r="K1466" s="126" t="s">
        <v>30939</v>
      </c>
      <c r="L1466" s="88">
        <v>1531.5237148187339</v>
      </c>
      <c r="M1466" s="88">
        <v>6126.0948592749355</v>
      </c>
      <c r="N1466" s="22"/>
    </row>
    <row r="1467" spans="9:14" ht="12.75" x14ac:dyDescent="0.2">
      <c r="I1467" s="29" t="str">
        <f t="shared" si="22"/>
        <v>16.02.20</v>
      </c>
      <c r="J1467" s="28"/>
      <c r="K1467" s="126" t="s">
        <v>30940</v>
      </c>
      <c r="L1467" s="88">
        <v>1509.9232699087352</v>
      </c>
      <c r="M1467" s="88">
        <v>6039.6930796349407</v>
      </c>
      <c r="N1467" s="22"/>
    </row>
    <row r="1468" spans="9:14" ht="12.75" x14ac:dyDescent="0.2">
      <c r="I1468" s="29" t="str">
        <f t="shared" si="22"/>
        <v>16.02.20</v>
      </c>
      <c r="J1468" s="28"/>
      <c r="K1468" s="127" t="s">
        <v>30941</v>
      </c>
      <c r="L1468" s="117">
        <v>1497.1308749287341</v>
      </c>
      <c r="M1468" s="117">
        <v>5988.5234997149364</v>
      </c>
      <c r="N1468" s="22"/>
    </row>
    <row r="1469" spans="9:14" ht="12.75" x14ac:dyDescent="0.2">
      <c r="I1469" s="29" t="str">
        <f t="shared" si="22"/>
        <v>16.02.20</v>
      </c>
      <c r="J1469" s="28"/>
      <c r="K1469" s="126" t="s">
        <v>30942</v>
      </c>
      <c r="L1469" s="88">
        <v>1486.5830748987341</v>
      </c>
      <c r="M1469" s="88">
        <v>5946.3322995949366</v>
      </c>
      <c r="N1469" s="22"/>
    </row>
    <row r="1470" spans="9:14" ht="12.75" x14ac:dyDescent="0.2">
      <c r="I1470" s="29" t="str">
        <f t="shared" si="22"/>
        <v>16.02.20</v>
      </c>
      <c r="J1470" s="28"/>
      <c r="K1470" s="126" t="s">
        <v>30943</v>
      </c>
      <c r="L1470" s="88">
        <v>1462.8273727887342</v>
      </c>
      <c r="M1470" s="88">
        <v>5851.3094911549369</v>
      </c>
      <c r="N1470" s="22"/>
    </row>
    <row r="1471" spans="9:14" ht="12.75" x14ac:dyDescent="0.2">
      <c r="I1471" s="29" t="str">
        <f t="shared" si="22"/>
        <v>16.02.20</v>
      </c>
      <c r="J1471" s="28"/>
      <c r="K1471" s="126" t="s">
        <v>30944</v>
      </c>
      <c r="L1471" s="88">
        <v>1446.8197059787351</v>
      </c>
      <c r="M1471" s="88">
        <v>5787.2788239149404</v>
      </c>
      <c r="N1471" s="22"/>
    </row>
    <row r="1472" spans="9:14" ht="12.75" x14ac:dyDescent="0.2">
      <c r="I1472" s="29" t="str">
        <f t="shared" si="22"/>
        <v>16.02.20</v>
      </c>
      <c r="J1472" s="28"/>
      <c r="K1472" s="127" t="s">
        <v>30945</v>
      </c>
      <c r="L1472" s="117">
        <v>1440.841648508733</v>
      </c>
      <c r="M1472" s="117">
        <v>5763.3665940349319</v>
      </c>
      <c r="N1472" s="22"/>
    </row>
    <row r="1473" spans="9:14" ht="12.75" x14ac:dyDescent="0.2">
      <c r="I1473" s="29" t="str">
        <f t="shared" si="22"/>
        <v>16.02.20</v>
      </c>
      <c r="J1473" s="28"/>
      <c r="K1473" s="126" t="s">
        <v>30946</v>
      </c>
      <c r="L1473" s="88">
        <v>1452.4309948087341</v>
      </c>
      <c r="M1473" s="88">
        <v>5809.7239792349365</v>
      </c>
      <c r="N1473" s="22"/>
    </row>
    <row r="1474" spans="9:14" ht="12.75" x14ac:dyDescent="0.2">
      <c r="I1474" s="29" t="str">
        <f t="shared" si="22"/>
        <v>16.02.20</v>
      </c>
      <c r="J1474" s="28"/>
      <c r="K1474" s="126" t="s">
        <v>30947</v>
      </c>
      <c r="L1474" s="88">
        <v>1432.168065408734</v>
      </c>
      <c r="M1474" s="88">
        <v>5728.6722616349361</v>
      </c>
      <c r="N1474" s="22"/>
    </row>
    <row r="1475" spans="9:14" ht="12.75" x14ac:dyDescent="0.2">
      <c r="I1475" s="29" t="str">
        <f t="shared" si="22"/>
        <v>16.02.20</v>
      </c>
      <c r="J1475" s="28"/>
      <c r="K1475" s="126" t="s">
        <v>30948</v>
      </c>
      <c r="L1475" s="88">
        <v>1406.1231524887351</v>
      </c>
      <c r="M1475" s="88">
        <v>5624.4926099549402</v>
      </c>
      <c r="N1475" s="22"/>
    </row>
    <row r="1476" spans="9:14" ht="12.75" x14ac:dyDescent="0.2">
      <c r="I1476" s="29" t="str">
        <f t="shared" si="22"/>
        <v>16.02.20</v>
      </c>
      <c r="J1476" s="28"/>
      <c r="K1476" s="127" t="s">
        <v>30949</v>
      </c>
      <c r="L1476" s="117">
        <v>1399.697637898734</v>
      </c>
      <c r="M1476" s="117">
        <v>5598.790551594936</v>
      </c>
      <c r="N1476" s="22"/>
    </row>
    <row r="1477" spans="9:14" ht="12.75" x14ac:dyDescent="0.2">
      <c r="I1477" s="29" t="str">
        <f t="shared" si="22"/>
        <v>16.02.20</v>
      </c>
      <c r="J1477" s="28"/>
      <c r="K1477" s="126" t="s">
        <v>30950</v>
      </c>
      <c r="L1477" s="88">
        <v>1402.9716596887331</v>
      </c>
      <c r="M1477" s="88">
        <v>5611.8866387549324</v>
      </c>
      <c r="N1477" s="22"/>
    </row>
    <row r="1478" spans="9:14" ht="12.75" x14ac:dyDescent="0.2">
      <c r="I1478" s="29" t="str">
        <f t="shared" si="22"/>
        <v>16.02.20</v>
      </c>
      <c r="J1478" s="28"/>
      <c r="K1478" s="126" t="s">
        <v>30951</v>
      </c>
      <c r="L1478" s="88">
        <v>1396.768971048735</v>
      </c>
      <c r="M1478" s="88">
        <v>5587.07588419494</v>
      </c>
      <c r="N1478" s="22"/>
    </row>
    <row r="1479" spans="9:14" ht="12.75" x14ac:dyDescent="0.2">
      <c r="I1479" s="29" t="str">
        <f t="shared" si="22"/>
        <v>16.02.20</v>
      </c>
      <c r="J1479" s="28"/>
      <c r="K1479" s="126" t="s">
        <v>30952</v>
      </c>
      <c r="L1479" s="88">
        <v>1397.289522848735</v>
      </c>
      <c r="M1479" s="88">
        <v>5589.1580913949401</v>
      </c>
      <c r="N1479" s="22"/>
    </row>
    <row r="1480" spans="9:14" ht="12.75" x14ac:dyDescent="0.2">
      <c r="I1480" s="29" t="str">
        <f t="shared" si="22"/>
        <v>16.02.20</v>
      </c>
      <c r="J1480" s="28"/>
      <c r="K1480" s="127" t="s">
        <v>30953</v>
      </c>
      <c r="L1480" s="117">
        <v>1388.345181248734</v>
      </c>
      <c r="M1480" s="117">
        <v>5553.3807249949359</v>
      </c>
      <c r="N1480" s="22"/>
    </row>
    <row r="1481" spans="9:14" ht="12.75" x14ac:dyDescent="0.2">
      <c r="I1481" s="29" t="str">
        <f t="shared" si="22"/>
        <v>16.02.20</v>
      </c>
      <c r="J1481" s="28"/>
      <c r="K1481" s="126" t="s">
        <v>30954</v>
      </c>
      <c r="L1481" s="88">
        <v>1388.712721868734</v>
      </c>
      <c r="M1481" s="88">
        <v>5554.8508874749359</v>
      </c>
      <c r="N1481" s="22"/>
    </row>
    <row r="1482" spans="9:14" ht="12.75" x14ac:dyDescent="0.2">
      <c r="I1482" s="29" t="str">
        <f t="shared" si="22"/>
        <v>16.02.20</v>
      </c>
      <c r="J1482" s="28"/>
      <c r="K1482" s="126" t="s">
        <v>30955</v>
      </c>
      <c r="L1482" s="88">
        <v>1388.5300916387339</v>
      </c>
      <c r="M1482" s="88">
        <v>5554.1203665549356</v>
      </c>
      <c r="N1482" s="22"/>
    </row>
    <row r="1483" spans="9:14" ht="12.75" x14ac:dyDescent="0.2">
      <c r="I1483" s="29" t="str">
        <f t="shared" si="22"/>
        <v>16.02.20</v>
      </c>
      <c r="J1483" s="28"/>
      <c r="K1483" s="126" t="s">
        <v>30956</v>
      </c>
      <c r="L1483" s="88">
        <v>1400.538103898733</v>
      </c>
      <c r="M1483" s="88">
        <v>5602.1524155949319</v>
      </c>
      <c r="N1483" s="22"/>
    </row>
    <row r="1484" spans="9:14" ht="12.75" x14ac:dyDescent="0.2">
      <c r="I1484" s="29" t="str">
        <f t="shared" si="22"/>
        <v>16.02.20</v>
      </c>
      <c r="J1484" s="28"/>
      <c r="K1484" s="127" t="s">
        <v>30957</v>
      </c>
      <c r="L1484" s="117">
        <v>1412.365051738735</v>
      </c>
      <c r="M1484" s="117">
        <v>5649.4602069549401</v>
      </c>
      <c r="N1484" s="22"/>
    </row>
    <row r="1485" spans="9:14" ht="12.75" x14ac:dyDescent="0.2">
      <c r="I1485" s="29" t="str">
        <f t="shared" si="22"/>
        <v>16.02.20</v>
      </c>
      <c r="J1485" s="28"/>
      <c r="K1485" s="126" t="s">
        <v>30958</v>
      </c>
      <c r="L1485" s="88">
        <v>1438.6737321387341</v>
      </c>
      <c r="M1485" s="88">
        <v>5754.6949285549363</v>
      </c>
      <c r="N1485" s="22"/>
    </row>
    <row r="1486" spans="9:14" ht="12.75" x14ac:dyDescent="0.2">
      <c r="I1486" s="29" t="str">
        <f t="shared" si="22"/>
        <v>16.02.20</v>
      </c>
      <c r="J1486" s="28"/>
      <c r="K1486" s="126" t="s">
        <v>30959</v>
      </c>
      <c r="L1486" s="88">
        <v>1447.1311353987342</v>
      </c>
      <c r="M1486" s="88">
        <v>5788.5245415949366</v>
      </c>
      <c r="N1486" s="22"/>
    </row>
    <row r="1487" spans="9:14" ht="12.75" x14ac:dyDescent="0.2">
      <c r="I1487" s="29" t="str">
        <f t="shared" si="22"/>
        <v>16.02.20</v>
      </c>
      <c r="J1487" s="28"/>
      <c r="K1487" s="126" t="s">
        <v>30960</v>
      </c>
      <c r="L1487" s="88">
        <v>1455.0827077687341</v>
      </c>
      <c r="M1487" s="88">
        <v>5820.3308310749362</v>
      </c>
      <c r="N1487" s="22"/>
    </row>
    <row r="1488" spans="9:14" ht="12.75" x14ac:dyDescent="0.2">
      <c r="I1488" s="29" t="str">
        <f t="shared" si="22"/>
        <v>16.02.20</v>
      </c>
      <c r="J1488" s="28"/>
      <c r="K1488" s="127" t="s">
        <v>30961</v>
      </c>
      <c r="L1488" s="117">
        <v>1463.218468518734</v>
      </c>
      <c r="M1488" s="117">
        <v>5852.8738740749359</v>
      </c>
      <c r="N1488" s="22"/>
    </row>
    <row r="1489" spans="9:14" ht="12.75" x14ac:dyDescent="0.2">
      <c r="I1489" s="29" t="str">
        <f t="shared" si="22"/>
        <v>16.02.20</v>
      </c>
      <c r="J1489" s="28"/>
      <c r="K1489" s="126" t="s">
        <v>30962</v>
      </c>
      <c r="L1489" s="88">
        <v>1478.183494298735</v>
      </c>
      <c r="M1489" s="88">
        <v>5912.7339771949401</v>
      </c>
      <c r="N1489" s="22"/>
    </row>
    <row r="1490" spans="9:14" ht="12.75" x14ac:dyDescent="0.2">
      <c r="I1490" s="29" t="str">
        <f t="shared" si="22"/>
        <v>16.02.20</v>
      </c>
      <c r="J1490" s="28"/>
      <c r="K1490" s="126" t="s">
        <v>30963</v>
      </c>
      <c r="L1490" s="88">
        <v>1494.7140085087342</v>
      </c>
      <c r="M1490" s="88">
        <v>5978.8560340349368</v>
      </c>
      <c r="N1490" s="22"/>
    </row>
    <row r="1491" spans="9:14" ht="12.75" x14ac:dyDescent="0.2">
      <c r="I1491" s="29" t="str">
        <f t="shared" si="22"/>
        <v>16.02.20</v>
      </c>
      <c r="J1491" s="28"/>
      <c r="K1491" s="126" t="s">
        <v>30964</v>
      </c>
      <c r="L1491" s="88">
        <v>1512.4784074887359</v>
      </c>
      <c r="M1491" s="88">
        <v>6049.9136299549436</v>
      </c>
      <c r="N1491" s="22"/>
    </row>
    <row r="1492" spans="9:14" ht="12.75" x14ac:dyDescent="0.2">
      <c r="I1492" s="29" t="str">
        <f t="shared" si="22"/>
        <v>16.02.20</v>
      </c>
      <c r="J1492" s="28"/>
      <c r="K1492" s="127" t="s">
        <v>30965</v>
      </c>
      <c r="L1492" s="117">
        <v>1529.369276938733</v>
      </c>
      <c r="M1492" s="117">
        <v>6117.4771077549321</v>
      </c>
      <c r="N1492" s="22"/>
    </row>
    <row r="1493" spans="9:14" ht="12.75" x14ac:dyDescent="0.2">
      <c r="I1493" s="29" t="str">
        <f t="shared" si="22"/>
        <v>16.02.20</v>
      </c>
      <c r="J1493" s="28"/>
      <c r="K1493" s="126" t="s">
        <v>30966</v>
      </c>
      <c r="L1493" s="88">
        <v>1567.9070611587331</v>
      </c>
      <c r="M1493" s="88">
        <v>6271.6282446349323</v>
      </c>
      <c r="N1493" s="22"/>
    </row>
    <row r="1494" spans="9:14" ht="12.75" x14ac:dyDescent="0.2">
      <c r="I1494" s="29" t="str">
        <f t="shared" si="22"/>
        <v>16.02.20</v>
      </c>
      <c r="J1494" s="28"/>
      <c r="K1494" s="126" t="s">
        <v>30967</v>
      </c>
      <c r="L1494" s="88">
        <v>1578.7446449687329</v>
      </c>
      <c r="M1494" s="88">
        <v>6314.9785798749317</v>
      </c>
      <c r="N1494" s="22"/>
    </row>
    <row r="1495" spans="9:14" ht="12.75" x14ac:dyDescent="0.2">
      <c r="I1495" s="29" t="str">
        <f t="shared" si="22"/>
        <v>16.02.20</v>
      </c>
      <c r="J1495" s="28"/>
      <c r="K1495" s="126" t="s">
        <v>30968</v>
      </c>
      <c r="L1495" s="88">
        <v>1605.4528249587331</v>
      </c>
      <c r="M1495" s="88">
        <v>6421.8112998349325</v>
      </c>
      <c r="N1495" s="22"/>
    </row>
    <row r="1496" spans="9:14" ht="12.75" x14ac:dyDescent="0.2">
      <c r="I1496" s="29" t="str">
        <f t="shared" si="22"/>
        <v>16.02.20</v>
      </c>
      <c r="J1496" s="28"/>
      <c r="K1496" s="127" t="s">
        <v>30969</v>
      </c>
      <c r="L1496" s="117">
        <v>1633.4426521087341</v>
      </c>
      <c r="M1496" s="117">
        <v>6533.7706084349365</v>
      </c>
      <c r="N1496" s="22"/>
    </row>
    <row r="1497" spans="9:14" ht="12.75" x14ac:dyDescent="0.2">
      <c r="I1497" s="29" t="str">
        <f t="shared" si="22"/>
        <v>16.02.20</v>
      </c>
      <c r="J1497" s="28"/>
      <c r="K1497" s="126" t="s">
        <v>30970</v>
      </c>
      <c r="L1497" s="88">
        <v>1665.784942328733</v>
      </c>
      <c r="M1497" s="88">
        <v>6663.139769314932</v>
      </c>
      <c r="N1497" s="22"/>
    </row>
    <row r="1498" spans="9:14" ht="12.75" x14ac:dyDescent="0.2">
      <c r="I1498" s="29" t="str">
        <f t="shared" ref="I1498:I1561" si="23">IF(K1498="","",LEFT(K1498,8))</f>
        <v>16.02.20</v>
      </c>
      <c r="J1498" s="28"/>
      <c r="K1498" s="126" t="s">
        <v>30971</v>
      </c>
      <c r="L1498" s="88">
        <v>1675.6333576487341</v>
      </c>
      <c r="M1498" s="88">
        <v>6702.5334305949364</v>
      </c>
      <c r="N1498" s="22"/>
    </row>
    <row r="1499" spans="9:14" ht="12.75" x14ac:dyDescent="0.2">
      <c r="I1499" s="29" t="str">
        <f t="shared" si="23"/>
        <v>16.02.20</v>
      </c>
      <c r="J1499" s="28"/>
      <c r="K1499" s="126" t="s">
        <v>30972</v>
      </c>
      <c r="L1499" s="88">
        <v>1691.9268223487361</v>
      </c>
      <c r="M1499" s="88">
        <v>6767.7072893949444</v>
      </c>
      <c r="N1499" s="22"/>
    </row>
    <row r="1500" spans="9:14" ht="12.75" x14ac:dyDescent="0.2">
      <c r="I1500" s="29" t="str">
        <f t="shared" si="23"/>
        <v>16.02.20</v>
      </c>
      <c r="J1500" s="28"/>
      <c r="K1500" s="127" t="s">
        <v>30973</v>
      </c>
      <c r="L1500" s="117">
        <v>1715.2359015987331</v>
      </c>
      <c r="M1500" s="117">
        <v>6860.9436063949324</v>
      </c>
      <c r="N1500" s="22"/>
    </row>
    <row r="1501" spans="9:14" ht="12.75" x14ac:dyDescent="0.2">
      <c r="I1501" s="29" t="str">
        <f t="shared" si="23"/>
        <v>16.02.20</v>
      </c>
      <c r="J1501" s="28"/>
      <c r="K1501" s="126" t="s">
        <v>30974</v>
      </c>
      <c r="L1501" s="88">
        <v>1728.643098738733</v>
      </c>
      <c r="M1501" s="88">
        <v>6914.572394954932</v>
      </c>
      <c r="N1501" s="22"/>
    </row>
    <row r="1502" spans="9:14" ht="12.75" x14ac:dyDescent="0.2">
      <c r="I1502" s="29" t="str">
        <f t="shared" si="23"/>
        <v>16.02.20</v>
      </c>
      <c r="J1502" s="28"/>
      <c r="K1502" s="126" t="s">
        <v>30975</v>
      </c>
      <c r="L1502" s="88">
        <v>1737.949940668736</v>
      </c>
      <c r="M1502" s="88">
        <v>6951.7997626749438</v>
      </c>
      <c r="N1502" s="22"/>
    </row>
    <row r="1503" spans="9:14" ht="12.75" x14ac:dyDescent="0.2">
      <c r="I1503" s="29" t="str">
        <f t="shared" si="23"/>
        <v>16.02.20</v>
      </c>
      <c r="J1503" s="28"/>
      <c r="K1503" s="126" t="s">
        <v>30976</v>
      </c>
      <c r="L1503" s="88">
        <v>1748.502333898733</v>
      </c>
      <c r="M1503" s="88">
        <v>6994.0093355949321</v>
      </c>
      <c r="N1503" s="22"/>
    </row>
    <row r="1504" spans="9:14" ht="12.75" x14ac:dyDescent="0.2">
      <c r="I1504" s="29" t="str">
        <f t="shared" si="23"/>
        <v>16.02.20</v>
      </c>
      <c r="J1504" s="28"/>
      <c r="K1504" s="127" t="s">
        <v>30977</v>
      </c>
      <c r="L1504" s="117">
        <v>1759.3707899287351</v>
      </c>
      <c r="M1504" s="117">
        <v>7037.4831597149405</v>
      </c>
      <c r="N1504" s="22"/>
    </row>
    <row r="1505" spans="9:14" ht="12.75" x14ac:dyDescent="0.2">
      <c r="I1505" s="29" t="str">
        <f t="shared" si="23"/>
        <v>16.02.20</v>
      </c>
      <c r="J1505" s="28"/>
      <c r="K1505" s="126" t="s">
        <v>30978</v>
      </c>
      <c r="L1505" s="88">
        <v>1770.009726708734</v>
      </c>
      <c r="M1505" s="88">
        <v>7080.0389068349359</v>
      </c>
      <c r="N1505" s="22"/>
    </row>
    <row r="1506" spans="9:14" ht="12.75" x14ac:dyDescent="0.2">
      <c r="I1506" s="29" t="str">
        <f t="shared" si="23"/>
        <v>16.02.20</v>
      </c>
      <c r="J1506" s="28"/>
      <c r="K1506" s="126" t="s">
        <v>30979</v>
      </c>
      <c r="L1506" s="88">
        <v>1778.5475055487341</v>
      </c>
      <c r="M1506" s="88">
        <v>7114.1900221949363</v>
      </c>
      <c r="N1506" s="22"/>
    </row>
    <row r="1507" spans="9:14" ht="12.75" x14ac:dyDescent="0.2">
      <c r="I1507" s="29" t="str">
        <f t="shared" si="23"/>
        <v>16.02.20</v>
      </c>
      <c r="J1507" s="28"/>
      <c r="K1507" s="126" t="s">
        <v>30980</v>
      </c>
      <c r="L1507" s="88">
        <v>1788.676666418733</v>
      </c>
      <c r="M1507" s="88">
        <v>7154.7066656749321</v>
      </c>
      <c r="N1507" s="22"/>
    </row>
    <row r="1508" spans="9:14" ht="12.75" x14ac:dyDescent="0.2">
      <c r="I1508" s="29" t="str">
        <f t="shared" si="23"/>
        <v>16.02.20</v>
      </c>
      <c r="J1508" s="28"/>
      <c r="K1508" s="127" t="s">
        <v>30981</v>
      </c>
      <c r="L1508" s="117">
        <v>1798.852440028734</v>
      </c>
      <c r="M1508" s="117">
        <v>7195.409760114936</v>
      </c>
      <c r="N1508" s="22"/>
    </row>
    <row r="1509" spans="9:14" ht="12.75" x14ac:dyDescent="0.2">
      <c r="I1509" s="29" t="str">
        <f t="shared" si="23"/>
        <v>16.02.20</v>
      </c>
      <c r="J1509" s="28"/>
      <c r="K1509" s="126" t="s">
        <v>30982</v>
      </c>
      <c r="L1509" s="88">
        <v>1812.5202187787343</v>
      </c>
      <c r="M1509" s="88">
        <v>7250.080875114937</v>
      </c>
      <c r="N1509" s="22"/>
    </row>
    <row r="1510" spans="9:14" ht="12.75" x14ac:dyDescent="0.2">
      <c r="I1510" s="29" t="str">
        <f t="shared" si="23"/>
        <v>16.02.20</v>
      </c>
      <c r="J1510" s="28"/>
      <c r="K1510" s="126" t="s">
        <v>30983</v>
      </c>
      <c r="L1510" s="88">
        <v>1828.9062663787361</v>
      </c>
      <c r="M1510" s="88">
        <v>7315.6250655149443</v>
      </c>
      <c r="N1510" s="22"/>
    </row>
    <row r="1511" spans="9:14" ht="12.75" x14ac:dyDescent="0.2">
      <c r="I1511" s="29" t="str">
        <f t="shared" si="23"/>
        <v>16.02.20</v>
      </c>
      <c r="J1511" s="28"/>
      <c r="K1511" s="126" t="s">
        <v>30984</v>
      </c>
      <c r="L1511" s="88">
        <v>1822.9595164787343</v>
      </c>
      <c r="M1511" s="88">
        <v>7291.838065914937</v>
      </c>
      <c r="N1511" s="22"/>
    </row>
    <row r="1512" spans="9:14" ht="12.75" x14ac:dyDescent="0.2">
      <c r="I1512" s="29" t="str">
        <f t="shared" si="23"/>
        <v>16.02.20</v>
      </c>
      <c r="J1512" s="28"/>
      <c r="K1512" s="127" t="s">
        <v>30985</v>
      </c>
      <c r="L1512" s="117">
        <v>1792.666729908733</v>
      </c>
      <c r="M1512" s="117">
        <v>7170.6669196349321</v>
      </c>
      <c r="N1512" s="22"/>
    </row>
    <row r="1513" spans="9:14" ht="12.75" x14ac:dyDescent="0.2">
      <c r="I1513" s="29" t="str">
        <f t="shared" si="23"/>
        <v>16.02.20</v>
      </c>
      <c r="J1513" s="28"/>
      <c r="K1513" s="126" t="s">
        <v>30986</v>
      </c>
      <c r="L1513" s="88">
        <v>1777.5927616087342</v>
      </c>
      <c r="M1513" s="88">
        <v>7110.3710464349369</v>
      </c>
      <c r="N1513" s="22"/>
    </row>
    <row r="1514" spans="9:14" ht="12.75" x14ac:dyDescent="0.2">
      <c r="I1514" s="29" t="str">
        <f t="shared" si="23"/>
        <v>16.02.20</v>
      </c>
      <c r="J1514" s="28"/>
      <c r="K1514" s="126" t="s">
        <v>30987</v>
      </c>
      <c r="L1514" s="88">
        <v>1747.359315388735</v>
      </c>
      <c r="M1514" s="88">
        <v>6989.4372615549401</v>
      </c>
      <c r="N1514" s="22"/>
    </row>
    <row r="1515" spans="9:14" ht="12.75" x14ac:dyDescent="0.2">
      <c r="I1515" s="29" t="str">
        <f t="shared" si="23"/>
        <v>16.02.20</v>
      </c>
      <c r="J1515" s="28"/>
      <c r="K1515" s="126" t="s">
        <v>30988</v>
      </c>
      <c r="L1515" s="88">
        <v>1724.4806948587332</v>
      </c>
      <c r="M1515" s="88">
        <v>6897.9227794349326</v>
      </c>
      <c r="N1515" s="22"/>
    </row>
    <row r="1516" spans="9:14" ht="12.75" x14ac:dyDescent="0.2">
      <c r="I1516" s="29" t="str">
        <f t="shared" si="23"/>
        <v>16.02.20</v>
      </c>
      <c r="J1516" s="28"/>
      <c r="K1516" s="127" t="s">
        <v>30989</v>
      </c>
      <c r="L1516" s="117">
        <v>1704.853204438735</v>
      </c>
      <c r="M1516" s="117">
        <v>6819.4128177549401</v>
      </c>
      <c r="N1516" s="22"/>
    </row>
    <row r="1517" spans="9:14" ht="12.75" x14ac:dyDescent="0.2">
      <c r="I1517" s="29" t="str">
        <f t="shared" si="23"/>
        <v>16.02.20</v>
      </c>
      <c r="J1517" s="28"/>
      <c r="K1517" s="126" t="s">
        <v>30990</v>
      </c>
      <c r="L1517" s="88">
        <v>1704.0736483987341</v>
      </c>
      <c r="M1517" s="88">
        <v>6816.2945935949365</v>
      </c>
      <c r="N1517" s="22"/>
    </row>
    <row r="1518" spans="9:14" ht="12.75" x14ac:dyDescent="0.2">
      <c r="I1518" s="29" t="str">
        <f t="shared" si="23"/>
        <v>16.02.20</v>
      </c>
      <c r="J1518" s="28"/>
      <c r="K1518" s="126" t="s">
        <v>30991</v>
      </c>
      <c r="L1518" s="88">
        <v>1693.7936457787339</v>
      </c>
      <c r="M1518" s="88">
        <v>6775.1745831149356</v>
      </c>
      <c r="N1518" s="22"/>
    </row>
    <row r="1519" spans="9:14" ht="12.75" x14ac:dyDescent="0.2">
      <c r="I1519" s="29" t="str">
        <f t="shared" si="23"/>
        <v>16.02.20</v>
      </c>
      <c r="J1519" s="28"/>
      <c r="K1519" s="126" t="s">
        <v>30992</v>
      </c>
      <c r="L1519" s="88">
        <v>1676.2218985287329</v>
      </c>
      <c r="M1519" s="88">
        <v>6704.8875941149317</v>
      </c>
      <c r="N1519" s="22"/>
    </row>
    <row r="1520" spans="9:14" ht="12.75" x14ac:dyDescent="0.2">
      <c r="I1520" s="29" t="str">
        <f t="shared" si="23"/>
        <v>16.02.20</v>
      </c>
      <c r="J1520" s="28"/>
      <c r="K1520" s="127" t="s">
        <v>30993</v>
      </c>
      <c r="L1520" s="117">
        <v>1662.110497068734</v>
      </c>
      <c r="M1520" s="117">
        <v>6648.4419882749362</v>
      </c>
      <c r="N1520" s="22"/>
    </row>
    <row r="1521" spans="9:14" ht="12.75" x14ac:dyDescent="0.2">
      <c r="I1521" s="29" t="str">
        <f t="shared" si="23"/>
        <v>16.02.20</v>
      </c>
      <c r="J1521" s="28"/>
      <c r="K1521" s="126" t="s">
        <v>30994</v>
      </c>
      <c r="L1521" s="88">
        <v>1658.5688014387331</v>
      </c>
      <c r="M1521" s="88">
        <v>6634.2752057549324</v>
      </c>
      <c r="N1521" s="22"/>
    </row>
    <row r="1522" spans="9:14" ht="12.75" x14ac:dyDescent="0.2">
      <c r="I1522" s="29" t="str">
        <f t="shared" si="23"/>
        <v>16.02.20</v>
      </c>
      <c r="J1522" s="28"/>
      <c r="K1522" s="126" t="s">
        <v>30995</v>
      </c>
      <c r="L1522" s="88">
        <v>1655.2251253587351</v>
      </c>
      <c r="M1522" s="88">
        <v>6620.9005014349405</v>
      </c>
      <c r="N1522" s="22"/>
    </row>
    <row r="1523" spans="9:14" ht="12.75" x14ac:dyDescent="0.2">
      <c r="I1523" s="29" t="str">
        <f t="shared" si="23"/>
        <v>16.02.20</v>
      </c>
      <c r="J1523" s="28"/>
      <c r="K1523" s="126" t="s">
        <v>30996</v>
      </c>
      <c r="L1523" s="88">
        <v>1650.1111447487351</v>
      </c>
      <c r="M1523" s="88">
        <v>6600.4445789949405</v>
      </c>
      <c r="N1523" s="22"/>
    </row>
    <row r="1524" spans="9:14" ht="12.75" x14ac:dyDescent="0.2">
      <c r="I1524" s="29" t="str">
        <f t="shared" si="23"/>
        <v>16.02.20</v>
      </c>
      <c r="J1524" s="28"/>
      <c r="K1524" s="127" t="s">
        <v>30997</v>
      </c>
      <c r="L1524" s="117">
        <v>1662.1126924687351</v>
      </c>
      <c r="M1524" s="117">
        <v>6648.4507698749403</v>
      </c>
      <c r="N1524" s="22"/>
    </row>
    <row r="1525" spans="9:14" ht="12.75" x14ac:dyDescent="0.2">
      <c r="I1525" s="29" t="str">
        <f t="shared" si="23"/>
        <v>16.02.20</v>
      </c>
      <c r="J1525" s="28"/>
      <c r="K1525" s="126" t="s">
        <v>30998</v>
      </c>
      <c r="L1525" s="88">
        <v>1675.7950951887351</v>
      </c>
      <c r="M1525" s="88">
        <v>6703.1803807549404</v>
      </c>
      <c r="N1525" s="22"/>
    </row>
    <row r="1526" spans="9:14" ht="12.75" x14ac:dyDescent="0.2">
      <c r="I1526" s="29" t="str">
        <f t="shared" si="23"/>
        <v>16.02.20</v>
      </c>
      <c r="J1526" s="28"/>
      <c r="K1526" s="126" t="s">
        <v>30999</v>
      </c>
      <c r="L1526" s="88">
        <v>1667.665551698733</v>
      </c>
      <c r="M1526" s="88">
        <v>6670.662206794932</v>
      </c>
      <c r="N1526" s="22"/>
    </row>
    <row r="1527" spans="9:14" ht="12.75" x14ac:dyDescent="0.2">
      <c r="I1527" s="29" t="str">
        <f t="shared" si="23"/>
        <v>16.02.20</v>
      </c>
      <c r="J1527" s="28"/>
      <c r="K1527" s="126" t="s">
        <v>31000</v>
      </c>
      <c r="L1527" s="88">
        <v>1670.4215702687322</v>
      </c>
      <c r="M1527" s="88">
        <v>6681.686281074929</v>
      </c>
      <c r="N1527" s="22"/>
    </row>
    <row r="1528" spans="9:14" ht="12.75" x14ac:dyDescent="0.2">
      <c r="I1528" s="29" t="str">
        <f t="shared" si="23"/>
        <v>16.02.20</v>
      </c>
      <c r="J1528" s="28"/>
      <c r="K1528" s="127" t="s">
        <v>31001</v>
      </c>
      <c r="L1528" s="117">
        <v>1668.8656690287362</v>
      </c>
      <c r="M1528" s="117">
        <v>6675.4626761149448</v>
      </c>
      <c r="N1528" s="22"/>
    </row>
    <row r="1529" spans="9:14" ht="12.75" x14ac:dyDescent="0.2">
      <c r="I1529" s="29" t="str">
        <f t="shared" si="23"/>
        <v>16.02.20</v>
      </c>
      <c r="J1529" s="28"/>
      <c r="K1529" s="126" t="s">
        <v>31002</v>
      </c>
      <c r="L1529" s="88">
        <v>1672.4185683887349</v>
      </c>
      <c r="M1529" s="88">
        <v>6689.6742735549396</v>
      </c>
      <c r="N1529" s="22"/>
    </row>
    <row r="1530" spans="9:14" ht="12.75" x14ac:dyDescent="0.2">
      <c r="I1530" s="29" t="str">
        <f t="shared" si="23"/>
        <v>16.02.20</v>
      </c>
      <c r="J1530" s="28"/>
      <c r="K1530" s="126" t="s">
        <v>31003</v>
      </c>
      <c r="L1530" s="88">
        <v>1666.9707960787341</v>
      </c>
      <c r="M1530" s="88">
        <v>6667.8831843149364</v>
      </c>
      <c r="N1530" s="22"/>
    </row>
    <row r="1531" spans="9:14" ht="12.75" x14ac:dyDescent="0.2">
      <c r="I1531" s="29" t="str">
        <f t="shared" si="23"/>
        <v>16.02.20</v>
      </c>
      <c r="J1531" s="28"/>
      <c r="K1531" s="126" t="s">
        <v>31004</v>
      </c>
      <c r="L1531" s="88">
        <v>1687.9555463487341</v>
      </c>
      <c r="M1531" s="88">
        <v>6751.8221853949362</v>
      </c>
      <c r="N1531" s="22"/>
    </row>
    <row r="1532" spans="9:14" ht="12.75" x14ac:dyDescent="0.2">
      <c r="I1532" s="29" t="str">
        <f t="shared" si="23"/>
        <v>16.02.20</v>
      </c>
      <c r="J1532" s="28"/>
      <c r="K1532" s="127" t="s">
        <v>31005</v>
      </c>
      <c r="L1532" s="117">
        <v>1710.3800136787352</v>
      </c>
      <c r="M1532" s="117">
        <v>6841.5200547149407</v>
      </c>
      <c r="N1532" s="22"/>
    </row>
    <row r="1533" spans="9:14" ht="12.75" x14ac:dyDescent="0.2">
      <c r="I1533" s="29" t="str">
        <f t="shared" si="23"/>
        <v>16.02.20</v>
      </c>
      <c r="J1533" s="28"/>
      <c r="K1533" s="126" t="s">
        <v>31006</v>
      </c>
      <c r="L1533" s="88">
        <v>1745.6935083487351</v>
      </c>
      <c r="M1533" s="88">
        <v>6982.7740333949405</v>
      </c>
      <c r="N1533" s="22"/>
    </row>
    <row r="1534" spans="9:14" ht="12.75" x14ac:dyDescent="0.2">
      <c r="I1534" s="29" t="str">
        <f t="shared" si="23"/>
        <v>16.02.20</v>
      </c>
      <c r="J1534" s="28"/>
      <c r="K1534" s="126" t="s">
        <v>31007</v>
      </c>
      <c r="L1534" s="88">
        <v>1789.1903389887341</v>
      </c>
      <c r="M1534" s="88">
        <v>7156.7613559549363</v>
      </c>
      <c r="N1534" s="22"/>
    </row>
    <row r="1535" spans="9:14" ht="12.75" x14ac:dyDescent="0.2">
      <c r="I1535" s="29" t="str">
        <f t="shared" si="23"/>
        <v>16.02.20</v>
      </c>
      <c r="J1535" s="28"/>
      <c r="K1535" s="126" t="s">
        <v>31008</v>
      </c>
      <c r="L1535" s="88">
        <v>1833.5893412587341</v>
      </c>
      <c r="M1535" s="88">
        <v>7334.3573650349363</v>
      </c>
      <c r="N1535" s="22"/>
    </row>
    <row r="1536" spans="9:14" ht="12.75" x14ac:dyDescent="0.2">
      <c r="I1536" s="29" t="str">
        <f t="shared" si="23"/>
        <v>16.02.20</v>
      </c>
      <c r="J1536" s="28"/>
      <c r="K1536" s="127" t="s">
        <v>31009</v>
      </c>
      <c r="L1536" s="117">
        <v>1869.579648148735</v>
      </c>
      <c r="M1536" s="117">
        <v>7478.3185925949401</v>
      </c>
      <c r="N1536" s="22"/>
    </row>
    <row r="1537" spans="9:14" ht="12.75" x14ac:dyDescent="0.2">
      <c r="I1537" s="29" t="str">
        <f t="shared" si="23"/>
        <v>16.02.20</v>
      </c>
      <c r="J1537" s="28"/>
      <c r="K1537" s="126" t="s">
        <v>31010</v>
      </c>
      <c r="L1537" s="88">
        <v>1900.3880024287341</v>
      </c>
      <c r="M1537" s="88">
        <v>7601.5520097149365</v>
      </c>
      <c r="N1537" s="22"/>
    </row>
    <row r="1538" spans="9:14" ht="12.75" x14ac:dyDescent="0.2">
      <c r="I1538" s="29" t="str">
        <f t="shared" si="23"/>
        <v>16.02.20</v>
      </c>
      <c r="J1538" s="28"/>
      <c r="K1538" s="126" t="s">
        <v>31011</v>
      </c>
      <c r="L1538" s="88">
        <v>1907.933576558735</v>
      </c>
      <c r="M1538" s="88">
        <v>7631.73430623494</v>
      </c>
      <c r="N1538" s="22"/>
    </row>
    <row r="1539" spans="9:14" ht="12.75" x14ac:dyDescent="0.2">
      <c r="I1539" s="29" t="str">
        <f t="shared" si="23"/>
        <v>16.02.20</v>
      </c>
      <c r="J1539" s="28"/>
      <c r="K1539" s="126" t="s">
        <v>31012</v>
      </c>
      <c r="L1539" s="88">
        <v>1900.688124458733</v>
      </c>
      <c r="M1539" s="88">
        <v>7602.752497834932</v>
      </c>
      <c r="N1539" s="22"/>
    </row>
    <row r="1540" spans="9:14" ht="12.75" x14ac:dyDescent="0.2">
      <c r="I1540" s="29" t="str">
        <f t="shared" si="23"/>
        <v>16.02.20</v>
      </c>
      <c r="J1540" s="28"/>
      <c r="K1540" s="127" t="s">
        <v>31013</v>
      </c>
      <c r="L1540" s="117">
        <v>1896.6552034087351</v>
      </c>
      <c r="M1540" s="117">
        <v>7586.6208136349405</v>
      </c>
      <c r="N1540" s="22"/>
    </row>
    <row r="1541" spans="9:14" ht="12.75" x14ac:dyDescent="0.2">
      <c r="I1541" s="29" t="str">
        <f t="shared" si="23"/>
        <v>16.02.20</v>
      </c>
      <c r="J1541" s="28"/>
      <c r="K1541" s="126" t="s">
        <v>31014</v>
      </c>
      <c r="L1541" s="88">
        <v>1871.8906012487341</v>
      </c>
      <c r="M1541" s="88">
        <v>7487.5624049949365</v>
      </c>
      <c r="N1541" s="22"/>
    </row>
    <row r="1542" spans="9:14" ht="12.75" x14ac:dyDescent="0.2">
      <c r="I1542" s="29" t="str">
        <f t="shared" si="23"/>
        <v>16.02.20</v>
      </c>
      <c r="J1542" s="28"/>
      <c r="K1542" s="126" t="s">
        <v>31015</v>
      </c>
      <c r="L1542" s="88">
        <v>1864.300525158734</v>
      </c>
      <c r="M1542" s="88">
        <v>7457.202100634936</v>
      </c>
      <c r="N1542" s="22"/>
    </row>
    <row r="1543" spans="9:14" ht="12.75" x14ac:dyDescent="0.2">
      <c r="I1543" s="29" t="str">
        <f t="shared" si="23"/>
        <v>16.02.20</v>
      </c>
      <c r="J1543" s="28"/>
      <c r="K1543" s="126" t="s">
        <v>31016</v>
      </c>
      <c r="L1543" s="88">
        <v>1851.675832078733</v>
      </c>
      <c r="M1543" s="88">
        <v>7406.7033283149322</v>
      </c>
      <c r="N1543" s="22"/>
    </row>
    <row r="1544" spans="9:14" ht="12.75" x14ac:dyDescent="0.2">
      <c r="I1544" s="29" t="str">
        <f t="shared" si="23"/>
        <v>16.02.20</v>
      </c>
      <c r="J1544" s="28"/>
      <c r="K1544" s="127" t="s">
        <v>31017</v>
      </c>
      <c r="L1544" s="117">
        <v>1828.962563878734</v>
      </c>
      <c r="M1544" s="117">
        <v>7315.8502555149362</v>
      </c>
      <c r="N1544" s="22"/>
    </row>
    <row r="1545" spans="9:14" ht="12.75" x14ac:dyDescent="0.2">
      <c r="I1545" s="29" t="str">
        <f t="shared" si="23"/>
        <v>16.02.20</v>
      </c>
      <c r="J1545" s="28"/>
      <c r="K1545" s="126" t="s">
        <v>31018</v>
      </c>
      <c r="L1545" s="88">
        <v>1802.5689361387331</v>
      </c>
      <c r="M1545" s="88">
        <v>7210.2757445549323</v>
      </c>
      <c r="N1545" s="22"/>
    </row>
    <row r="1546" spans="9:14" ht="12.75" x14ac:dyDescent="0.2">
      <c r="I1546" s="29" t="str">
        <f t="shared" si="23"/>
        <v>16.02.20</v>
      </c>
      <c r="J1546" s="28"/>
      <c r="K1546" s="126" t="s">
        <v>31019</v>
      </c>
      <c r="L1546" s="88">
        <v>1773.5609435287342</v>
      </c>
      <c r="M1546" s="88">
        <v>7094.243774114937</v>
      </c>
      <c r="N1546" s="22"/>
    </row>
    <row r="1547" spans="9:14" ht="12.75" x14ac:dyDescent="0.2">
      <c r="I1547" s="29" t="str">
        <f t="shared" si="23"/>
        <v>16.02.20</v>
      </c>
      <c r="J1547" s="28"/>
      <c r="K1547" s="126" t="s">
        <v>31020</v>
      </c>
      <c r="L1547" s="88">
        <v>1745.9250148587341</v>
      </c>
      <c r="M1547" s="88">
        <v>6983.7000594349365</v>
      </c>
      <c r="N1547" s="22"/>
    </row>
    <row r="1548" spans="9:14" ht="12.75" x14ac:dyDescent="0.2">
      <c r="I1548" s="29" t="str">
        <f t="shared" si="23"/>
        <v>16.02.20</v>
      </c>
      <c r="J1548" s="28"/>
      <c r="K1548" s="127" t="s">
        <v>31021</v>
      </c>
      <c r="L1548" s="117">
        <v>1722.769956288734</v>
      </c>
      <c r="M1548" s="117">
        <v>6891.0798251549359</v>
      </c>
      <c r="N1548" s="22"/>
    </row>
    <row r="1549" spans="9:14" ht="12.75" x14ac:dyDescent="0.2">
      <c r="I1549" s="29" t="str">
        <f t="shared" si="23"/>
        <v>16.02.20</v>
      </c>
      <c r="J1549" s="28"/>
      <c r="K1549" s="126" t="s">
        <v>31022</v>
      </c>
      <c r="L1549" s="88">
        <v>1690.194497488734</v>
      </c>
      <c r="M1549" s="88">
        <v>6760.7779899549359</v>
      </c>
      <c r="N1549" s="22"/>
    </row>
    <row r="1550" spans="9:14" ht="12.75" x14ac:dyDescent="0.2">
      <c r="I1550" s="29" t="str">
        <f t="shared" si="23"/>
        <v>16.02.20</v>
      </c>
      <c r="J1550" s="28"/>
      <c r="K1550" s="126" t="s">
        <v>31023</v>
      </c>
      <c r="L1550" s="88">
        <v>1669.9886812187331</v>
      </c>
      <c r="M1550" s="88">
        <v>6679.9547248749323</v>
      </c>
      <c r="N1550" s="22"/>
    </row>
    <row r="1551" spans="9:14" ht="12.75" x14ac:dyDescent="0.2">
      <c r="I1551" s="29" t="str">
        <f t="shared" si="23"/>
        <v>16.02.20</v>
      </c>
      <c r="J1551" s="28"/>
      <c r="K1551" s="126" t="s">
        <v>31024</v>
      </c>
      <c r="L1551" s="88">
        <v>1650.5658583787351</v>
      </c>
      <c r="M1551" s="88">
        <v>6602.2634335149405</v>
      </c>
      <c r="N1551" s="22"/>
    </row>
    <row r="1552" spans="9:14" ht="12.75" x14ac:dyDescent="0.2">
      <c r="I1552" s="29" t="str">
        <f t="shared" si="23"/>
        <v>16.02.20</v>
      </c>
      <c r="J1552" s="28"/>
      <c r="K1552" s="127" t="s">
        <v>31025</v>
      </c>
      <c r="L1552" s="117">
        <v>1645.2239099487351</v>
      </c>
      <c r="M1552" s="117">
        <v>6580.8956397949405</v>
      </c>
      <c r="N1552" s="22"/>
    </row>
    <row r="1553" spans="9:14" ht="12.75" x14ac:dyDescent="0.2">
      <c r="I1553" s="29" t="str">
        <f t="shared" si="23"/>
        <v>16.02.20</v>
      </c>
      <c r="J1553" s="28"/>
      <c r="K1553" s="126" t="s">
        <v>31026</v>
      </c>
      <c r="L1553" s="88">
        <v>1698.070496328734</v>
      </c>
      <c r="M1553" s="88">
        <v>6792.2819853149358</v>
      </c>
      <c r="N1553" s="22"/>
    </row>
    <row r="1554" spans="9:14" ht="12.75" x14ac:dyDescent="0.2">
      <c r="I1554" s="29" t="str">
        <f t="shared" si="23"/>
        <v>16.02.20</v>
      </c>
      <c r="J1554" s="28"/>
      <c r="K1554" s="126" t="s">
        <v>31027</v>
      </c>
      <c r="L1554" s="88">
        <v>1689.9986404487361</v>
      </c>
      <c r="M1554" s="88">
        <v>6759.9945617949443</v>
      </c>
      <c r="N1554" s="22"/>
    </row>
    <row r="1555" spans="9:14" ht="12.75" x14ac:dyDescent="0.2">
      <c r="I1555" s="29" t="str">
        <f t="shared" si="23"/>
        <v>16.02.20</v>
      </c>
      <c r="J1555" s="28"/>
      <c r="K1555" s="126" t="s">
        <v>31028</v>
      </c>
      <c r="L1555" s="88">
        <v>1668.447354858733</v>
      </c>
      <c r="M1555" s="88">
        <v>6673.7894194349319</v>
      </c>
      <c r="N1555" s="22"/>
    </row>
    <row r="1556" spans="9:14" ht="12.75" x14ac:dyDescent="0.2">
      <c r="I1556" s="29" t="str">
        <f t="shared" si="23"/>
        <v>16.02.20</v>
      </c>
      <c r="J1556" s="28"/>
      <c r="K1556" s="127" t="s">
        <v>31029</v>
      </c>
      <c r="L1556" s="117">
        <v>1643.0179138387341</v>
      </c>
      <c r="M1556" s="117">
        <v>6572.0716553549364</v>
      </c>
      <c r="N1556" s="22"/>
    </row>
    <row r="1557" spans="9:14" ht="12.75" x14ac:dyDescent="0.2">
      <c r="I1557" s="29" t="str">
        <f t="shared" si="23"/>
        <v>16.02.20</v>
      </c>
      <c r="J1557" s="28"/>
      <c r="K1557" s="126" t="s">
        <v>31030</v>
      </c>
      <c r="L1557" s="88">
        <v>1627.3762870087332</v>
      </c>
      <c r="M1557" s="88">
        <v>6509.505148034933</v>
      </c>
      <c r="N1557" s="22"/>
    </row>
    <row r="1558" spans="9:14" ht="12.75" x14ac:dyDescent="0.2">
      <c r="I1558" s="29" t="str">
        <f t="shared" si="23"/>
        <v>16.02.20</v>
      </c>
      <c r="J1558" s="28"/>
      <c r="K1558" s="126" t="s">
        <v>31031</v>
      </c>
      <c r="L1558" s="88">
        <v>1594.4638381287341</v>
      </c>
      <c r="M1558" s="88">
        <v>6377.8553525149364</v>
      </c>
      <c r="N1558" s="22"/>
    </row>
    <row r="1559" spans="9:14" ht="12.75" x14ac:dyDescent="0.2">
      <c r="I1559" s="29" t="str">
        <f t="shared" si="23"/>
        <v>16.02.20</v>
      </c>
      <c r="J1559" s="28"/>
      <c r="K1559" s="126" t="s">
        <v>31032</v>
      </c>
      <c r="L1559" s="88">
        <v>1573.316858418734</v>
      </c>
      <c r="M1559" s="88">
        <v>6293.267433674936</v>
      </c>
      <c r="N1559" s="22"/>
    </row>
    <row r="1560" spans="9:14" ht="12.75" x14ac:dyDescent="0.2">
      <c r="I1560" s="29" t="str">
        <f t="shared" si="23"/>
        <v>16.02.20</v>
      </c>
      <c r="J1560" s="28"/>
      <c r="K1560" s="127" t="s">
        <v>31033</v>
      </c>
      <c r="L1560" s="117">
        <v>1557.348543318735</v>
      </c>
      <c r="M1560" s="117">
        <v>6229.3941732749399</v>
      </c>
      <c r="N1560" s="22"/>
    </row>
    <row r="1561" spans="9:14" ht="12.75" x14ac:dyDescent="0.2">
      <c r="I1561" s="29" t="str">
        <f t="shared" si="23"/>
        <v>17.02.20</v>
      </c>
      <c r="J1561" s="28"/>
      <c r="K1561" s="126" t="s">
        <v>31034</v>
      </c>
      <c r="L1561" s="88">
        <v>1574.4043244487332</v>
      </c>
      <c r="M1561" s="88">
        <v>6297.6172977949327</v>
      </c>
      <c r="N1561" s="22"/>
    </row>
    <row r="1562" spans="9:14" ht="12.75" x14ac:dyDescent="0.2">
      <c r="I1562" s="29" t="str">
        <f t="shared" ref="I1562:I1625" si="24">IF(K1562="","",LEFT(K1562,8))</f>
        <v>17.02.20</v>
      </c>
      <c r="J1562" s="28"/>
      <c r="K1562" s="126" t="s">
        <v>31035</v>
      </c>
      <c r="L1562" s="88">
        <v>1547.6448903687331</v>
      </c>
      <c r="M1562" s="88">
        <v>6190.5795614749322</v>
      </c>
      <c r="N1562" s="22"/>
    </row>
    <row r="1563" spans="9:14" ht="12.75" x14ac:dyDescent="0.2">
      <c r="I1563" s="29" t="str">
        <f t="shared" si="24"/>
        <v>17.02.20</v>
      </c>
      <c r="J1563" s="28"/>
      <c r="K1563" s="126" t="s">
        <v>31036</v>
      </c>
      <c r="L1563" s="88">
        <v>1514.4541444887361</v>
      </c>
      <c r="M1563" s="88">
        <v>6057.8165779549445</v>
      </c>
      <c r="N1563" s="22"/>
    </row>
    <row r="1564" spans="9:14" ht="12.75" x14ac:dyDescent="0.2">
      <c r="I1564" s="29" t="str">
        <f t="shared" si="24"/>
        <v>17.02.20</v>
      </c>
      <c r="J1564" s="28"/>
      <c r="K1564" s="127" t="s">
        <v>31037</v>
      </c>
      <c r="L1564" s="117">
        <v>1487.8181448087339</v>
      </c>
      <c r="M1564" s="117">
        <v>5951.2725792349356</v>
      </c>
      <c r="N1564" s="22"/>
    </row>
    <row r="1565" spans="9:14" ht="12.75" x14ac:dyDescent="0.2">
      <c r="I1565" s="29" t="str">
        <f t="shared" si="24"/>
        <v>17.02.20</v>
      </c>
      <c r="J1565" s="28"/>
      <c r="K1565" s="126" t="s">
        <v>31038</v>
      </c>
      <c r="L1565" s="88">
        <v>1492.039529728735</v>
      </c>
      <c r="M1565" s="88">
        <v>5968.1581189149401</v>
      </c>
      <c r="N1565" s="22"/>
    </row>
    <row r="1566" spans="9:14" ht="12.75" x14ac:dyDescent="0.2">
      <c r="I1566" s="29" t="str">
        <f t="shared" si="24"/>
        <v>17.02.20</v>
      </c>
      <c r="J1566" s="28"/>
      <c r="K1566" s="126" t="s">
        <v>31039</v>
      </c>
      <c r="L1566" s="88">
        <v>1484.7551124087331</v>
      </c>
      <c r="M1566" s="88">
        <v>5939.0204496349324</v>
      </c>
      <c r="N1566" s="22"/>
    </row>
    <row r="1567" spans="9:14" ht="12.75" x14ac:dyDescent="0.2">
      <c r="I1567" s="29" t="str">
        <f t="shared" si="24"/>
        <v>17.02.20</v>
      </c>
      <c r="J1567" s="28"/>
      <c r="K1567" s="126" t="s">
        <v>31040</v>
      </c>
      <c r="L1567" s="88">
        <v>1472.6551516887332</v>
      </c>
      <c r="M1567" s="88">
        <v>5890.6206067549329</v>
      </c>
      <c r="N1567" s="22"/>
    </row>
    <row r="1568" spans="9:14" ht="12.75" x14ac:dyDescent="0.2">
      <c r="I1568" s="29" t="str">
        <f t="shared" si="24"/>
        <v>17.02.20</v>
      </c>
      <c r="J1568" s="28"/>
      <c r="K1568" s="127" t="s">
        <v>31041</v>
      </c>
      <c r="L1568" s="117">
        <v>1444.6434319987331</v>
      </c>
      <c r="M1568" s="117">
        <v>5778.5737279949326</v>
      </c>
      <c r="N1568" s="22"/>
    </row>
    <row r="1569" spans="9:14" ht="12.75" x14ac:dyDescent="0.2">
      <c r="I1569" s="29" t="str">
        <f t="shared" si="24"/>
        <v>17.02.20</v>
      </c>
      <c r="J1569" s="28"/>
      <c r="K1569" s="126" t="s">
        <v>31042</v>
      </c>
      <c r="L1569" s="88">
        <v>1468.164444908733</v>
      </c>
      <c r="M1569" s="88">
        <v>5872.657779634932</v>
      </c>
      <c r="N1569" s="22"/>
    </row>
    <row r="1570" spans="9:14" ht="12.75" x14ac:dyDescent="0.2">
      <c r="I1570" s="29" t="str">
        <f t="shared" si="24"/>
        <v>17.02.20</v>
      </c>
      <c r="J1570" s="28"/>
      <c r="K1570" s="126" t="s">
        <v>31043</v>
      </c>
      <c r="L1570" s="88">
        <v>1457.2800272387349</v>
      </c>
      <c r="M1570" s="88">
        <v>5829.1201089549395</v>
      </c>
      <c r="N1570" s="22"/>
    </row>
    <row r="1571" spans="9:14" ht="12.75" x14ac:dyDescent="0.2">
      <c r="I1571" s="29" t="str">
        <f t="shared" si="24"/>
        <v>17.02.20</v>
      </c>
      <c r="J1571" s="28"/>
      <c r="K1571" s="126" t="s">
        <v>31044</v>
      </c>
      <c r="L1571" s="88">
        <v>1459.4605918487352</v>
      </c>
      <c r="M1571" s="88">
        <v>5837.842367394941</v>
      </c>
      <c r="N1571" s="22"/>
    </row>
    <row r="1572" spans="9:14" ht="12.75" x14ac:dyDescent="0.2">
      <c r="I1572" s="29" t="str">
        <f t="shared" si="24"/>
        <v>17.02.20</v>
      </c>
      <c r="J1572" s="28"/>
      <c r="K1572" s="127" t="s">
        <v>31045</v>
      </c>
      <c r="L1572" s="117">
        <v>1444.5172285787339</v>
      </c>
      <c r="M1572" s="117">
        <v>5778.0689143149357</v>
      </c>
      <c r="N1572" s="22"/>
    </row>
    <row r="1573" spans="9:14" ht="12.75" x14ac:dyDescent="0.2">
      <c r="I1573" s="29" t="str">
        <f t="shared" si="24"/>
        <v>17.02.20</v>
      </c>
      <c r="J1573" s="28"/>
      <c r="K1573" s="126" t="s">
        <v>31046</v>
      </c>
      <c r="L1573" s="88">
        <v>1432.355961188734</v>
      </c>
      <c r="M1573" s="88">
        <v>5729.423844754936</v>
      </c>
      <c r="N1573" s="22"/>
    </row>
    <row r="1574" spans="9:14" ht="12.75" x14ac:dyDescent="0.2">
      <c r="I1574" s="29" t="str">
        <f t="shared" si="24"/>
        <v>17.02.20</v>
      </c>
      <c r="J1574" s="28"/>
      <c r="K1574" s="126" t="s">
        <v>31047</v>
      </c>
      <c r="L1574" s="88">
        <v>1413.1205931287341</v>
      </c>
      <c r="M1574" s="88">
        <v>5652.4823725149363</v>
      </c>
      <c r="N1574" s="22"/>
    </row>
    <row r="1575" spans="9:14" ht="12.75" x14ac:dyDescent="0.2">
      <c r="I1575" s="29" t="str">
        <f t="shared" si="24"/>
        <v>17.02.20</v>
      </c>
      <c r="J1575" s="28"/>
      <c r="K1575" s="126" t="s">
        <v>31048</v>
      </c>
      <c r="L1575" s="88">
        <v>1419.5381958587341</v>
      </c>
      <c r="M1575" s="88">
        <v>5678.1527834349363</v>
      </c>
      <c r="N1575" s="22"/>
    </row>
    <row r="1576" spans="9:14" ht="12.75" x14ac:dyDescent="0.2">
      <c r="I1576" s="29" t="str">
        <f t="shared" si="24"/>
        <v>17.02.20</v>
      </c>
      <c r="J1576" s="28"/>
      <c r="K1576" s="127" t="s">
        <v>31049</v>
      </c>
      <c r="L1576" s="117">
        <v>1431.9873608587329</v>
      </c>
      <c r="M1576" s="117">
        <v>5727.9494434349317</v>
      </c>
      <c r="N1576" s="22"/>
    </row>
    <row r="1577" spans="9:14" ht="12.75" x14ac:dyDescent="0.2">
      <c r="I1577" s="29" t="str">
        <f t="shared" si="24"/>
        <v>17.02.20</v>
      </c>
      <c r="J1577" s="28"/>
      <c r="K1577" s="126" t="s">
        <v>31050</v>
      </c>
      <c r="L1577" s="88">
        <v>1458.102941368734</v>
      </c>
      <c r="M1577" s="88">
        <v>5832.4117654749361</v>
      </c>
      <c r="N1577" s="22"/>
    </row>
    <row r="1578" spans="9:14" ht="12.75" x14ac:dyDescent="0.2">
      <c r="I1578" s="29" t="str">
        <f t="shared" si="24"/>
        <v>17.02.20</v>
      </c>
      <c r="J1578" s="28"/>
      <c r="K1578" s="126" t="s">
        <v>31051</v>
      </c>
      <c r="L1578" s="88">
        <v>1472.167591458734</v>
      </c>
      <c r="M1578" s="88">
        <v>5888.6703658349361</v>
      </c>
      <c r="N1578" s="22"/>
    </row>
    <row r="1579" spans="9:14" ht="12.75" x14ac:dyDescent="0.2">
      <c r="I1579" s="29" t="str">
        <f t="shared" si="24"/>
        <v>17.02.20</v>
      </c>
      <c r="J1579" s="28"/>
      <c r="K1579" s="126" t="s">
        <v>31052</v>
      </c>
      <c r="L1579" s="88">
        <v>1487.955557078735</v>
      </c>
      <c r="M1579" s="88">
        <v>5951.8222283149398</v>
      </c>
      <c r="N1579" s="22"/>
    </row>
    <row r="1580" spans="9:14" ht="12.75" x14ac:dyDescent="0.2">
      <c r="I1580" s="29" t="str">
        <f t="shared" si="24"/>
        <v>17.02.20</v>
      </c>
      <c r="J1580" s="28"/>
      <c r="K1580" s="127" t="s">
        <v>31053</v>
      </c>
      <c r="L1580" s="117">
        <v>1513.6597590487343</v>
      </c>
      <c r="M1580" s="117">
        <v>6054.639036194937</v>
      </c>
      <c r="N1580" s="22"/>
    </row>
    <row r="1581" spans="9:14" ht="12.75" x14ac:dyDescent="0.2">
      <c r="I1581" s="29" t="str">
        <f t="shared" si="24"/>
        <v>17.02.20</v>
      </c>
      <c r="J1581" s="28"/>
      <c r="K1581" s="126" t="s">
        <v>31054</v>
      </c>
      <c r="L1581" s="88">
        <v>1606.765508608735</v>
      </c>
      <c r="M1581" s="88">
        <v>6427.06203443494</v>
      </c>
      <c r="N1581" s="22"/>
    </row>
    <row r="1582" spans="9:14" ht="12.75" x14ac:dyDescent="0.2">
      <c r="I1582" s="29" t="str">
        <f t="shared" si="24"/>
        <v>17.02.20</v>
      </c>
      <c r="J1582" s="28"/>
      <c r="K1582" s="126" t="s">
        <v>31055</v>
      </c>
      <c r="L1582" s="88">
        <v>1648.4069994387353</v>
      </c>
      <c r="M1582" s="88">
        <v>6593.6279977549411</v>
      </c>
      <c r="N1582" s="22"/>
    </row>
    <row r="1583" spans="9:14" ht="12.75" x14ac:dyDescent="0.2">
      <c r="I1583" s="29" t="str">
        <f t="shared" si="24"/>
        <v>17.02.20</v>
      </c>
      <c r="J1583" s="28"/>
      <c r="K1583" s="126" t="s">
        <v>31056</v>
      </c>
      <c r="L1583" s="88">
        <v>1708.4061268587352</v>
      </c>
      <c r="M1583" s="88">
        <v>6833.6245074349408</v>
      </c>
      <c r="N1583" s="22"/>
    </row>
    <row r="1584" spans="9:14" ht="12.75" x14ac:dyDescent="0.2">
      <c r="I1584" s="29" t="str">
        <f t="shared" si="24"/>
        <v>17.02.20</v>
      </c>
      <c r="J1584" s="28"/>
      <c r="K1584" s="127" t="s">
        <v>31057</v>
      </c>
      <c r="L1584" s="117">
        <v>1771.5383416487341</v>
      </c>
      <c r="M1584" s="117">
        <v>7086.1533665949364</v>
      </c>
      <c r="N1584" s="22"/>
    </row>
    <row r="1585" spans="9:14" ht="12.75" x14ac:dyDescent="0.2">
      <c r="I1585" s="29" t="str">
        <f t="shared" si="24"/>
        <v>17.02.20</v>
      </c>
      <c r="J1585" s="28"/>
      <c r="K1585" s="126" t="s">
        <v>31058</v>
      </c>
      <c r="L1585" s="88">
        <v>1895.5458346787341</v>
      </c>
      <c r="M1585" s="88">
        <v>7582.1833387149363</v>
      </c>
      <c r="N1585" s="22"/>
    </row>
    <row r="1586" spans="9:14" ht="12.75" x14ac:dyDescent="0.2">
      <c r="I1586" s="29" t="str">
        <f t="shared" si="24"/>
        <v>17.02.20</v>
      </c>
      <c r="J1586" s="28"/>
      <c r="K1586" s="126" t="s">
        <v>31059</v>
      </c>
      <c r="L1586" s="88">
        <v>1964.8161340887341</v>
      </c>
      <c r="M1586" s="88">
        <v>7859.2645363549364</v>
      </c>
      <c r="N1586" s="22"/>
    </row>
    <row r="1587" spans="9:14" ht="12.75" x14ac:dyDescent="0.2">
      <c r="I1587" s="29" t="str">
        <f t="shared" si="24"/>
        <v>17.02.20</v>
      </c>
      <c r="J1587" s="28"/>
      <c r="K1587" s="126" t="s">
        <v>31060</v>
      </c>
      <c r="L1587" s="88">
        <v>2031.114595758735</v>
      </c>
      <c r="M1587" s="88">
        <v>8124.4583830349402</v>
      </c>
      <c r="N1587" s="22"/>
    </row>
    <row r="1588" spans="9:14" ht="12.75" x14ac:dyDescent="0.2">
      <c r="I1588" s="29" t="str">
        <f t="shared" si="24"/>
        <v>17.02.20</v>
      </c>
      <c r="J1588" s="28"/>
      <c r="K1588" s="127" t="s">
        <v>31061</v>
      </c>
      <c r="L1588" s="117">
        <v>2096.141375128735</v>
      </c>
      <c r="M1588" s="117">
        <v>8384.5655005149401</v>
      </c>
      <c r="N1588" s="22"/>
    </row>
    <row r="1589" spans="9:14" ht="12.75" x14ac:dyDescent="0.2">
      <c r="I1589" s="29" t="str">
        <f t="shared" si="24"/>
        <v>17.02.20</v>
      </c>
      <c r="J1589" s="28"/>
      <c r="K1589" s="126" t="s">
        <v>31062</v>
      </c>
      <c r="L1589" s="88">
        <v>2164.806290858734</v>
      </c>
      <c r="M1589" s="88">
        <v>8659.2251634349359</v>
      </c>
      <c r="N1589" s="22"/>
    </row>
    <row r="1590" spans="9:14" ht="12.75" x14ac:dyDescent="0.2">
      <c r="I1590" s="29" t="str">
        <f t="shared" si="24"/>
        <v>17.02.20</v>
      </c>
      <c r="J1590" s="28"/>
      <c r="K1590" s="126" t="s">
        <v>31063</v>
      </c>
      <c r="L1590" s="88">
        <v>2203.794781298735</v>
      </c>
      <c r="M1590" s="88">
        <v>8815.1791251949398</v>
      </c>
      <c r="N1590" s="22"/>
    </row>
    <row r="1591" spans="9:14" ht="12.75" x14ac:dyDescent="0.2">
      <c r="I1591" s="29" t="str">
        <f t="shared" si="24"/>
        <v>17.02.20</v>
      </c>
      <c r="J1591" s="28"/>
      <c r="K1591" s="126" t="s">
        <v>31064</v>
      </c>
      <c r="L1591" s="88">
        <v>2230.3820465287363</v>
      </c>
      <c r="M1591" s="88">
        <v>8921.5281861149451</v>
      </c>
      <c r="N1591" s="22"/>
    </row>
    <row r="1592" spans="9:14" ht="12.75" x14ac:dyDescent="0.2">
      <c r="I1592" s="29" t="str">
        <f t="shared" si="24"/>
        <v>17.02.20</v>
      </c>
      <c r="J1592" s="28"/>
      <c r="K1592" s="127" t="s">
        <v>31065</v>
      </c>
      <c r="L1592" s="117">
        <v>2242.5309478087352</v>
      </c>
      <c r="M1592" s="117">
        <v>8970.1237912349407</v>
      </c>
      <c r="N1592" s="22"/>
    </row>
    <row r="1593" spans="9:14" ht="12.75" x14ac:dyDescent="0.2">
      <c r="I1593" s="29" t="str">
        <f t="shared" si="24"/>
        <v>17.02.20</v>
      </c>
      <c r="J1593" s="28"/>
      <c r="K1593" s="126" t="s">
        <v>31066</v>
      </c>
      <c r="L1593" s="88">
        <v>2277.4691234487354</v>
      </c>
      <c r="M1593" s="88">
        <v>9109.8764937949418</v>
      </c>
      <c r="N1593" s="22"/>
    </row>
    <row r="1594" spans="9:14" ht="12.75" x14ac:dyDescent="0.2">
      <c r="I1594" s="29" t="str">
        <f t="shared" si="24"/>
        <v>17.02.20</v>
      </c>
      <c r="J1594" s="28"/>
      <c r="K1594" s="126" t="s">
        <v>31067</v>
      </c>
      <c r="L1594" s="88">
        <v>2276.039770848733</v>
      </c>
      <c r="M1594" s="88">
        <v>9104.1590833949322</v>
      </c>
      <c r="N1594" s="22"/>
    </row>
    <row r="1595" spans="9:14" ht="12.75" x14ac:dyDescent="0.2">
      <c r="I1595" s="29" t="str">
        <f t="shared" si="24"/>
        <v>17.02.20</v>
      </c>
      <c r="J1595" s="28"/>
      <c r="K1595" s="126" t="s">
        <v>31068</v>
      </c>
      <c r="L1595" s="88">
        <v>2281.022870788735</v>
      </c>
      <c r="M1595" s="88">
        <v>9124.0914831549399</v>
      </c>
      <c r="N1595" s="22"/>
    </row>
    <row r="1596" spans="9:14" ht="12.75" x14ac:dyDescent="0.2">
      <c r="I1596" s="29" t="str">
        <f t="shared" si="24"/>
        <v>17.02.20</v>
      </c>
      <c r="J1596" s="28"/>
      <c r="K1596" s="127" t="s">
        <v>31069</v>
      </c>
      <c r="L1596" s="117">
        <v>2289.4660436987351</v>
      </c>
      <c r="M1596" s="117">
        <v>9157.8641747949405</v>
      </c>
      <c r="N1596" s="22"/>
    </row>
    <row r="1597" spans="9:14" ht="12.75" x14ac:dyDescent="0.2">
      <c r="I1597" s="29" t="str">
        <f t="shared" si="24"/>
        <v>17.02.20</v>
      </c>
      <c r="J1597" s="28"/>
      <c r="K1597" s="126" t="s">
        <v>31070</v>
      </c>
      <c r="L1597" s="88">
        <v>2259.9749687287353</v>
      </c>
      <c r="M1597" s="88">
        <v>9039.8998749149414</v>
      </c>
      <c r="N1597" s="22"/>
    </row>
    <row r="1598" spans="9:14" ht="12.75" x14ac:dyDescent="0.2">
      <c r="I1598" s="29" t="str">
        <f t="shared" si="24"/>
        <v>17.02.20</v>
      </c>
      <c r="J1598" s="28"/>
      <c r="K1598" s="126" t="s">
        <v>31071</v>
      </c>
      <c r="L1598" s="88">
        <v>2260.4840993087328</v>
      </c>
      <c r="M1598" s="88">
        <v>9041.9363972349311</v>
      </c>
      <c r="N1598" s="22"/>
    </row>
    <row r="1599" spans="9:14" ht="12.75" x14ac:dyDescent="0.2">
      <c r="I1599" s="29" t="str">
        <f t="shared" si="24"/>
        <v>17.02.20</v>
      </c>
      <c r="J1599" s="28"/>
      <c r="K1599" s="126" t="s">
        <v>31072</v>
      </c>
      <c r="L1599" s="88">
        <v>2276.539300848734</v>
      </c>
      <c r="M1599" s="88">
        <v>9106.157203394936</v>
      </c>
      <c r="N1599" s="22"/>
    </row>
    <row r="1600" spans="9:14" ht="12.75" x14ac:dyDescent="0.2">
      <c r="I1600" s="29" t="str">
        <f t="shared" si="24"/>
        <v>17.02.20</v>
      </c>
      <c r="J1600" s="28"/>
      <c r="K1600" s="127" t="s">
        <v>31073</v>
      </c>
      <c r="L1600" s="117">
        <v>2278.5685667487364</v>
      </c>
      <c r="M1600" s="117">
        <v>9114.2742669949457</v>
      </c>
      <c r="N1600" s="22"/>
    </row>
    <row r="1601" spans="9:14" ht="12.75" x14ac:dyDescent="0.2">
      <c r="I1601" s="29" t="str">
        <f t="shared" si="24"/>
        <v>17.02.20</v>
      </c>
      <c r="J1601" s="28"/>
      <c r="K1601" s="126" t="s">
        <v>31074</v>
      </c>
      <c r="L1601" s="88">
        <v>2273.2560576687374</v>
      </c>
      <c r="M1601" s="88">
        <v>9093.0242306749496</v>
      </c>
      <c r="N1601" s="22"/>
    </row>
    <row r="1602" spans="9:14" ht="12.75" x14ac:dyDescent="0.2">
      <c r="I1602" s="29" t="str">
        <f t="shared" si="24"/>
        <v>17.02.20</v>
      </c>
      <c r="J1602" s="28"/>
      <c r="K1602" s="126" t="s">
        <v>31075</v>
      </c>
      <c r="L1602" s="88">
        <v>2260.200261238735</v>
      </c>
      <c r="M1602" s="88">
        <v>9040.8010449549402</v>
      </c>
      <c r="N1602" s="22"/>
    </row>
    <row r="1603" spans="9:14" ht="12.75" x14ac:dyDescent="0.2">
      <c r="I1603" s="29" t="str">
        <f t="shared" si="24"/>
        <v>17.02.20</v>
      </c>
      <c r="J1603" s="28"/>
      <c r="K1603" s="126" t="s">
        <v>31076</v>
      </c>
      <c r="L1603" s="88">
        <v>2257.5466140487342</v>
      </c>
      <c r="M1603" s="88">
        <v>9030.1864561949369</v>
      </c>
      <c r="N1603" s="22"/>
    </row>
    <row r="1604" spans="9:14" ht="12.75" x14ac:dyDescent="0.2">
      <c r="I1604" s="29" t="str">
        <f t="shared" si="24"/>
        <v>17.02.20</v>
      </c>
      <c r="J1604" s="28"/>
      <c r="K1604" s="127" t="s">
        <v>31077</v>
      </c>
      <c r="L1604" s="117">
        <v>2267.0128398987331</v>
      </c>
      <c r="M1604" s="117">
        <v>9068.0513595949324</v>
      </c>
      <c r="N1604" s="22"/>
    </row>
    <row r="1605" spans="9:14" ht="12.75" x14ac:dyDescent="0.2">
      <c r="I1605" s="29" t="str">
        <f t="shared" si="24"/>
        <v>17.02.20</v>
      </c>
      <c r="J1605" s="28"/>
      <c r="K1605" s="126" t="s">
        <v>31078</v>
      </c>
      <c r="L1605" s="88">
        <v>2254.1420834687342</v>
      </c>
      <c r="M1605" s="88">
        <v>9016.5683338749368</v>
      </c>
      <c r="N1605" s="22"/>
    </row>
    <row r="1606" spans="9:14" ht="12.75" x14ac:dyDescent="0.2">
      <c r="I1606" s="29" t="str">
        <f t="shared" si="24"/>
        <v>17.02.20</v>
      </c>
      <c r="J1606" s="28"/>
      <c r="K1606" s="126" t="s">
        <v>31079</v>
      </c>
      <c r="L1606" s="88">
        <v>2259.2853566887329</v>
      </c>
      <c r="M1606" s="88">
        <v>9037.1414267549317</v>
      </c>
      <c r="N1606" s="22"/>
    </row>
    <row r="1607" spans="9:14" ht="12.75" x14ac:dyDescent="0.2">
      <c r="I1607" s="29" t="str">
        <f t="shared" si="24"/>
        <v>17.02.20</v>
      </c>
      <c r="J1607" s="28"/>
      <c r="K1607" s="126" t="s">
        <v>31080</v>
      </c>
      <c r="L1607" s="88">
        <v>2251.6739014287364</v>
      </c>
      <c r="M1607" s="88">
        <v>9006.6956057149455</v>
      </c>
      <c r="N1607" s="22"/>
    </row>
    <row r="1608" spans="9:14" ht="12.75" x14ac:dyDescent="0.2">
      <c r="I1608" s="29" t="str">
        <f t="shared" si="24"/>
        <v>17.02.20</v>
      </c>
      <c r="J1608" s="28"/>
      <c r="K1608" s="127" t="s">
        <v>31081</v>
      </c>
      <c r="L1608" s="117">
        <v>2238.2716720487342</v>
      </c>
      <c r="M1608" s="117">
        <v>8953.0866881949369</v>
      </c>
      <c r="N1608" s="22"/>
    </row>
    <row r="1609" spans="9:14" ht="12.75" x14ac:dyDescent="0.2">
      <c r="I1609" s="29" t="str">
        <f t="shared" si="24"/>
        <v>17.02.20</v>
      </c>
      <c r="J1609" s="28"/>
      <c r="K1609" s="126" t="s">
        <v>31082</v>
      </c>
      <c r="L1609" s="88">
        <v>2213.2623374587333</v>
      </c>
      <c r="M1609" s="88">
        <v>8853.0493498349333</v>
      </c>
      <c r="N1609" s="22"/>
    </row>
    <row r="1610" spans="9:14" ht="12.75" x14ac:dyDescent="0.2">
      <c r="I1610" s="29" t="str">
        <f t="shared" si="24"/>
        <v>17.02.20</v>
      </c>
      <c r="J1610" s="28"/>
      <c r="K1610" s="126" t="s">
        <v>31083</v>
      </c>
      <c r="L1610" s="88">
        <v>2195.959365988735</v>
      </c>
      <c r="M1610" s="88">
        <v>8783.8374639549402</v>
      </c>
      <c r="N1610" s="22"/>
    </row>
    <row r="1611" spans="9:14" ht="12.75" x14ac:dyDescent="0.2">
      <c r="I1611" s="29" t="str">
        <f t="shared" si="24"/>
        <v>17.02.20</v>
      </c>
      <c r="J1611" s="28"/>
      <c r="K1611" s="126" t="s">
        <v>31084</v>
      </c>
      <c r="L1611" s="88">
        <v>2183.1688869487348</v>
      </c>
      <c r="M1611" s="88">
        <v>8732.6755477949391</v>
      </c>
      <c r="N1611" s="22"/>
    </row>
    <row r="1612" spans="9:14" ht="12.75" x14ac:dyDescent="0.2">
      <c r="I1612" s="29" t="str">
        <f t="shared" si="24"/>
        <v>17.02.20</v>
      </c>
      <c r="J1612" s="28"/>
      <c r="K1612" s="127" t="s">
        <v>31085</v>
      </c>
      <c r="L1612" s="117">
        <v>2168.0339018887348</v>
      </c>
      <c r="M1612" s="117">
        <v>8672.1356075549393</v>
      </c>
      <c r="N1612" s="22"/>
    </row>
    <row r="1613" spans="9:14" ht="12.75" x14ac:dyDescent="0.2">
      <c r="I1613" s="29" t="str">
        <f t="shared" si="24"/>
        <v>17.02.20</v>
      </c>
      <c r="J1613" s="28"/>
      <c r="K1613" s="126" t="s">
        <v>31086</v>
      </c>
      <c r="L1613" s="88">
        <v>2174.586372148734</v>
      </c>
      <c r="M1613" s="88">
        <v>8698.3454885949359</v>
      </c>
      <c r="N1613" s="22"/>
    </row>
    <row r="1614" spans="9:14" ht="12.75" x14ac:dyDescent="0.2">
      <c r="I1614" s="29" t="str">
        <f t="shared" si="24"/>
        <v>17.02.20</v>
      </c>
      <c r="J1614" s="28"/>
      <c r="K1614" s="126" t="s">
        <v>31087</v>
      </c>
      <c r="L1614" s="88">
        <v>2163.7524220287341</v>
      </c>
      <c r="M1614" s="88">
        <v>8655.0096881149366</v>
      </c>
      <c r="N1614" s="22"/>
    </row>
    <row r="1615" spans="9:14" ht="12.75" x14ac:dyDescent="0.2">
      <c r="I1615" s="29" t="str">
        <f t="shared" si="24"/>
        <v>17.02.20</v>
      </c>
      <c r="J1615" s="28"/>
      <c r="K1615" s="126" t="s">
        <v>31088</v>
      </c>
      <c r="L1615" s="88">
        <v>2159.1778088287338</v>
      </c>
      <c r="M1615" s="88">
        <v>8636.711235314935</v>
      </c>
      <c r="N1615" s="22"/>
    </row>
    <row r="1616" spans="9:14" ht="12.75" x14ac:dyDescent="0.2">
      <c r="I1616" s="29" t="str">
        <f t="shared" si="24"/>
        <v>17.02.20</v>
      </c>
      <c r="J1616" s="28"/>
      <c r="K1616" s="127" t="s">
        <v>31089</v>
      </c>
      <c r="L1616" s="117">
        <v>2145.9931867187352</v>
      </c>
      <c r="M1616" s="117">
        <v>8583.9727468749406</v>
      </c>
      <c r="N1616" s="22"/>
    </row>
    <row r="1617" spans="9:14" ht="12.75" x14ac:dyDescent="0.2">
      <c r="I1617" s="29" t="str">
        <f t="shared" si="24"/>
        <v>17.02.20</v>
      </c>
      <c r="J1617" s="28"/>
      <c r="K1617" s="126" t="s">
        <v>31090</v>
      </c>
      <c r="L1617" s="88">
        <v>2161.579958628733</v>
      </c>
      <c r="M1617" s="88">
        <v>8646.3198345149322</v>
      </c>
      <c r="N1617" s="22"/>
    </row>
    <row r="1618" spans="9:14" ht="12.75" x14ac:dyDescent="0.2">
      <c r="I1618" s="29" t="str">
        <f t="shared" si="24"/>
        <v>17.02.20</v>
      </c>
      <c r="J1618" s="28"/>
      <c r="K1618" s="126" t="s">
        <v>31091</v>
      </c>
      <c r="L1618" s="88">
        <v>2159.8028362787359</v>
      </c>
      <c r="M1618" s="88">
        <v>8639.2113451149435</v>
      </c>
      <c r="N1618" s="22"/>
    </row>
    <row r="1619" spans="9:14" ht="12.75" x14ac:dyDescent="0.2">
      <c r="I1619" s="29" t="str">
        <f t="shared" si="24"/>
        <v>17.02.20</v>
      </c>
      <c r="J1619" s="28"/>
      <c r="K1619" s="126" t="s">
        <v>31092</v>
      </c>
      <c r="L1619" s="88">
        <v>2157.2929452587341</v>
      </c>
      <c r="M1619" s="88">
        <v>8629.1717810349364</v>
      </c>
      <c r="N1619" s="22"/>
    </row>
    <row r="1620" spans="9:14" ht="12.75" x14ac:dyDescent="0.2">
      <c r="I1620" s="29" t="str">
        <f t="shared" si="24"/>
        <v>17.02.20</v>
      </c>
      <c r="J1620" s="28"/>
      <c r="K1620" s="127" t="s">
        <v>31093</v>
      </c>
      <c r="L1620" s="117">
        <v>2143.7997730287329</v>
      </c>
      <c r="M1620" s="117">
        <v>8575.1990921149318</v>
      </c>
      <c r="N1620" s="22"/>
    </row>
    <row r="1621" spans="9:14" ht="12.75" x14ac:dyDescent="0.2">
      <c r="I1621" s="29" t="str">
        <f t="shared" si="24"/>
        <v>17.02.20</v>
      </c>
      <c r="J1621" s="28"/>
      <c r="K1621" s="126" t="s">
        <v>31094</v>
      </c>
      <c r="L1621" s="88">
        <v>2150.4540040287361</v>
      </c>
      <c r="M1621" s="88">
        <v>8601.8160161149444</v>
      </c>
      <c r="N1621" s="22"/>
    </row>
    <row r="1622" spans="9:14" ht="12.75" x14ac:dyDescent="0.2">
      <c r="I1622" s="29" t="str">
        <f t="shared" si="24"/>
        <v>17.02.20</v>
      </c>
      <c r="J1622" s="28"/>
      <c r="K1622" s="126" t="s">
        <v>31095</v>
      </c>
      <c r="L1622" s="88">
        <v>2153.7744534687331</v>
      </c>
      <c r="M1622" s="88">
        <v>8615.0978138749324</v>
      </c>
      <c r="N1622" s="22"/>
    </row>
    <row r="1623" spans="9:14" ht="12.75" x14ac:dyDescent="0.2">
      <c r="I1623" s="29" t="str">
        <f t="shared" si="24"/>
        <v>17.02.20</v>
      </c>
      <c r="J1623" s="28"/>
      <c r="K1623" s="126" t="s">
        <v>31096</v>
      </c>
      <c r="L1623" s="88">
        <v>2143.6487670787351</v>
      </c>
      <c r="M1623" s="88">
        <v>8574.5950683149404</v>
      </c>
      <c r="N1623" s="22"/>
    </row>
    <row r="1624" spans="9:14" ht="12.75" x14ac:dyDescent="0.2">
      <c r="I1624" s="29" t="str">
        <f t="shared" si="24"/>
        <v>17.02.20</v>
      </c>
      <c r="J1624" s="28"/>
      <c r="K1624" s="127" t="s">
        <v>31097</v>
      </c>
      <c r="L1624" s="117">
        <v>2142.7769679487351</v>
      </c>
      <c r="M1624" s="117">
        <v>8571.1078717949404</v>
      </c>
      <c r="N1624" s="22"/>
    </row>
    <row r="1625" spans="9:14" ht="12.75" x14ac:dyDescent="0.2">
      <c r="I1625" s="29" t="str">
        <f t="shared" si="24"/>
        <v>17.02.20</v>
      </c>
      <c r="J1625" s="28"/>
      <c r="K1625" s="126" t="s">
        <v>31098</v>
      </c>
      <c r="L1625" s="88">
        <v>2153.1346180687374</v>
      </c>
      <c r="M1625" s="88">
        <v>8612.5384722749495</v>
      </c>
      <c r="N1625" s="22"/>
    </row>
    <row r="1626" spans="9:14" ht="12.75" x14ac:dyDescent="0.2">
      <c r="I1626" s="29" t="str">
        <f t="shared" ref="I1626:I1689" si="25">IF(K1626="","",LEFT(K1626,8))</f>
        <v>17.02.20</v>
      </c>
      <c r="J1626" s="28"/>
      <c r="K1626" s="126" t="s">
        <v>31099</v>
      </c>
      <c r="L1626" s="88">
        <v>2145.813312478735</v>
      </c>
      <c r="M1626" s="88">
        <v>8583.2532499149402</v>
      </c>
      <c r="N1626" s="22"/>
    </row>
    <row r="1627" spans="9:14" ht="12.75" x14ac:dyDescent="0.2">
      <c r="I1627" s="29" t="str">
        <f t="shared" si="25"/>
        <v>17.02.20</v>
      </c>
      <c r="J1627" s="28"/>
      <c r="K1627" s="126" t="s">
        <v>31100</v>
      </c>
      <c r="L1627" s="88">
        <v>2143.374454008735</v>
      </c>
      <c r="M1627" s="88">
        <v>8573.4978160349401</v>
      </c>
      <c r="N1627" s="22"/>
    </row>
    <row r="1628" spans="9:14" ht="12.75" x14ac:dyDescent="0.2">
      <c r="I1628" s="29" t="str">
        <f t="shared" si="25"/>
        <v>17.02.20</v>
      </c>
      <c r="J1628" s="28"/>
      <c r="K1628" s="127" t="s">
        <v>31101</v>
      </c>
      <c r="L1628" s="117">
        <v>2162.301123708733</v>
      </c>
      <c r="M1628" s="117">
        <v>8649.2044948349321</v>
      </c>
      <c r="N1628" s="22"/>
    </row>
    <row r="1629" spans="9:14" ht="12.75" x14ac:dyDescent="0.2">
      <c r="I1629" s="29" t="str">
        <f t="shared" si="25"/>
        <v>17.02.20</v>
      </c>
      <c r="J1629" s="28"/>
      <c r="K1629" s="126" t="s">
        <v>31102</v>
      </c>
      <c r="L1629" s="88">
        <v>2183.4640004887351</v>
      </c>
      <c r="M1629" s="88">
        <v>8733.8560019549404</v>
      </c>
      <c r="N1629" s="22"/>
    </row>
    <row r="1630" spans="9:14" ht="12.75" x14ac:dyDescent="0.2">
      <c r="I1630" s="29" t="str">
        <f t="shared" si="25"/>
        <v>17.02.20</v>
      </c>
      <c r="J1630" s="28"/>
      <c r="K1630" s="126" t="s">
        <v>31103</v>
      </c>
      <c r="L1630" s="88">
        <v>2246.0751350487349</v>
      </c>
      <c r="M1630" s="88">
        <v>8984.3005401949395</v>
      </c>
      <c r="N1630" s="22"/>
    </row>
    <row r="1631" spans="9:14" ht="12.75" x14ac:dyDescent="0.2">
      <c r="I1631" s="29" t="str">
        <f t="shared" si="25"/>
        <v>17.02.20</v>
      </c>
      <c r="J1631" s="28"/>
      <c r="K1631" s="126" t="s">
        <v>31104</v>
      </c>
      <c r="L1631" s="88">
        <v>2300.5903355087335</v>
      </c>
      <c r="M1631" s="88">
        <v>9202.3613420349338</v>
      </c>
      <c r="N1631" s="22"/>
    </row>
    <row r="1632" spans="9:14" ht="12.75" x14ac:dyDescent="0.2">
      <c r="I1632" s="29" t="str">
        <f t="shared" si="25"/>
        <v>17.02.20</v>
      </c>
      <c r="J1632" s="28"/>
      <c r="K1632" s="127" t="s">
        <v>31105</v>
      </c>
      <c r="L1632" s="117">
        <v>2324.0987637987341</v>
      </c>
      <c r="M1632" s="117">
        <v>9296.3950551949365</v>
      </c>
      <c r="N1632" s="22"/>
    </row>
    <row r="1633" spans="9:14" ht="12.75" x14ac:dyDescent="0.2">
      <c r="I1633" s="29" t="str">
        <f t="shared" si="25"/>
        <v>17.02.20</v>
      </c>
      <c r="J1633" s="28"/>
      <c r="K1633" s="126" t="s">
        <v>31106</v>
      </c>
      <c r="L1633" s="88">
        <v>2321.6951670887329</v>
      </c>
      <c r="M1633" s="88">
        <v>9286.7806683549315</v>
      </c>
      <c r="N1633" s="22"/>
    </row>
    <row r="1634" spans="9:14" ht="12.75" x14ac:dyDescent="0.2">
      <c r="I1634" s="29" t="str">
        <f t="shared" si="25"/>
        <v>17.02.20</v>
      </c>
      <c r="J1634" s="28"/>
      <c r="K1634" s="126" t="s">
        <v>31107</v>
      </c>
      <c r="L1634" s="88">
        <v>2305.2500609887352</v>
      </c>
      <c r="M1634" s="88">
        <v>9221.0002439549407</v>
      </c>
      <c r="N1634" s="22"/>
    </row>
    <row r="1635" spans="9:14" ht="12.75" x14ac:dyDescent="0.2">
      <c r="I1635" s="29" t="str">
        <f t="shared" si="25"/>
        <v>17.02.20</v>
      </c>
      <c r="J1635" s="28"/>
      <c r="K1635" s="126" t="s">
        <v>31108</v>
      </c>
      <c r="L1635" s="88">
        <v>2297.0611492487328</v>
      </c>
      <c r="M1635" s="88">
        <v>9188.2445969949313</v>
      </c>
      <c r="N1635" s="22"/>
    </row>
    <row r="1636" spans="9:14" ht="12.75" x14ac:dyDescent="0.2">
      <c r="I1636" s="29" t="str">
        <f t="shared" si="25"/>
        <v>17.02.20</v>
      </c>
      <c r="J1636" s="28"/>
      <c r="K1636" s="127" t="s">
        <v>31109</v>
      </c>
      <c r="L1636" s="117">
        <v>2268.628150728734</v>
      </c>
      <c r="M1636" s="117">
        <v>9074.512602914936</v>
      </c>
      <c r="N1636" s="22"/>
    </row>
    <row r="1637" spans="9:14" ht="12.75" x14ac:dyDescent="0.2">
      <c r="I1637" s="29" t="str">
        <f t="shared" si="25"/>
        <v>17.02.20</v>
      </c>
      <c r="J1637" s="28"/>
      <c r="K1637" s="126" t="s">
        <v>31110</v>
      </c>
      <c r="L1637" s="88">
        <v>2242.8888779587351</v>
      </c>
      <c r="M1637" s="88">
        <v>8971.5555118349403</v>
      </c>
      <c r="N1637" s="22"/>
    </row>
    <row r="1638" spans="9:14" ht="12.75" x14ac:dyDescent="0.2">
      <c r="I1638" s="29" t="str">
        <f t="shared" si="25"/>
        <v>17.02.20</v>
      </c>
      <c r="J1638" s="28"/>
      <c r="K1638" s="126" t="s">
        <v>31111</v>
      </c>
      <c r="L1638" s="88">
        <v>2213.5395316687354</v>
      </c>
      <c r="M1638" s="88">
        <v>8854.1581266749417</v>
      </c>
      <c r="N1638" s="22"/>
    </row>
    <row r="1639" spans="9:14" ht="12.75" x14ac:dyDescent="0.2">
      <c r="I1639" s="29" t="str">
        <f t="shared" si="25"/>
        <v>17.02.20</v>
      </c>
      <c r="J1639" s="28"/>
      <c r="K1639" s="126" t="s">
        <v>31112</v>
      </c>
      <c r="L1639" s="88">
        <v>2193.6530678987351</v>
      </c>
      <c r="M1639" s="88">
        <v>8774.6122715949405</v>
      </c>
      <c r="N1639" s="22"/>
    </row>
    <row r="1640" spans="9:14" ht="12.75" x14ac:dyDescent="0.2">
      <c r="I1640" s="29" t="str">
        <f t="shared" si="25"/>
        <v>17.02.20</v>
      </c>
      <c r="J1640" s="28"/>
      <c r="K1640" s="127" t="s">
        <v>31113</v>
      </c>
      <c r="L1640" s="117">
        <v>2165.2130193387343</v>
      </c>
      <c r="M1640" s="117">
        <v>8660.8520773549371</v>
      </c>
      <c r="N1640" s="22"/>
    </row>
    <row r="1641" spans="9:14" ht="12.75" x14ac:dyDescent="0.2">
      <c r="I1641" s="29" t="str">
        <f t="shared" si="25"/>
        <v>17.02.20</v>
      </c>
      <c r="J1641" s="28"/>
      <c r="K1641" s="126" t="s">
        <v>31114</v>
      </c>
      <c r="L1641" s="88">
        <v>2111.0058316987361</v>
      </c>
      <c r="M1641" s="88">
        <v>8444.0233267949443</v>
      </c>
      <c r="N1641" s="22"/>
    </row>
    <row r="1642" spans="9:14" ht="12.75" x14ac:dyDescent="0.2">
      <c r="I1642" s="29" t="str">
        <f t="shared" si="25"/>
        <v>17.02.20</v>
      </c>
      <c r="J1642" s="28"/>
      <c r="K1642" s="126" t="s">
        <v>31115</v>
      </c>
      <c r="L1642" s="88">
        <v>2064.9598497287329</v>
      </c>
      <c r="M1642" s="88">
        <v>8259.8393989149317</v>
      </c>
      <c r="N1642" s="22"/>
    </row>
    <row r="1643" spans="9:14" ht="12.75" x14ac:dyDescent="0.2">
      <c r="I1643" s="29" t="str">
        <f t="shared" si="25"/>
        <v>17.02.20</v>
      </c>
      <c r="J1643" s="28"/>
      <c r="K1643" s="126" t="s">
        <v>31116</v>
      </c>
      <c r="L1643" s="88">
        <v>2026.8218547887352</v>
      </c>
      <c r="M1643" s="88">
        <v>8107.2874191549408</v>
      </c>
      <c r="N1643" s="22"/>
    </row>
    <row r="1644" spans="9:14" ht="12.75" x14ac:dyDescent="0.2">
      <c r="I1644" s="29" t="str">
        <f t="shared" si="25"/>
        <v>17.02.20</v>
      </c>
      <c r="J1644" s="28"/>
      <c r="K1644" s="127" t="s">
        <v>31117</v>
      </c>
      <c r="L1644" s="117">
        <v>1997.3736341487331</v>
      </c>
      <c r="M1644" s="117">
        <v>7989.4945365949325</v>
      </c>
      <c r="N1644" s="22"/>
    </row>
    <row r="1645" spans="9:14" ht="12.75" x14ac:dyDescent="0.2">
      <c r="I1645" s="29" t="str">
        <f t="shared" si="25"/>
        <v>17.02.20</v>
      </c>
      <c r="J1645" s="28"/>
      <c r="K1645" s="126" t="s">
        <v>31118</v>
      </c>
      <c r="L1645" s="88">
        <v>1946.7130929487362</v>
      </c>
      <c r="M1645" s="88">
        <v>7786.8523717949447</v>
      </c>
      <c r="N1645" s="22"/>
    </row>
    <row r="1646" spans="9:14" ht="12.75" x14ac:dyDescent="0.2">
      <c r="I1646" s="29" t="str">
        <f t="shared" si="25"/>
        <v>17.02.20</v>
      </c>
      <c r="J1646" s="28"/>
      <c r="K1646" s="126" t="s">
        <v>31119</v>
      </c>
      <c r="L1646" s="88">
        <v>1906.498036588735</v>
      </c>
      <c r="M1646" s="88">
        <v>7625.9921463549399</v>
      </c>
      <c r="N1646" s="22"/>
    </row>
    <row r="1647" spans="9:14" ht="12.75" x14ac:dyDescent="0.2">
      <c r="I1647" s="29" t="str">
        <f t="shared" si="25"/>
        <v>17.02.20</v>
      </c>
      <c r="J1647" s="28"/>
      <c r="K1647" s="126" t="s">
        <v>31120</v>
      </c>
      <c r="L1647" s="88">
        <v>1872.930186668734</v>
      </c>
      <c r="M1647" s="88">
        <v>7491.720746674936</v>
      </c>
      <c r="N1647" s="22"/>
    </row>
    <row r="1648" spans="9:14" ht="12.75" x14ac:dyDescent="0.2">
      <c r="I1648" s="29" t="str">
        <f t="shared" si="25"/>
        <v>17.02.20</v>
      </c>
      <c r="J1648" s="28"/>
      <c r="K1648" s="127" t="s">
        <v>31121</v>
      </c>
      <c r="L1648" s="117">
        <v>1837.713713948734</v>
      </c>
      <c r="M1648" s="117">
        <v>7350.8548557949362</v>
      </c>
      <c r="N1648" s="22"/>
    </row>
    <row r="1649" spans="9:14" ht="12.75" x14ac:dyDescent="0.2">
      <c r="I1649" s="29" t="str">
        <f t="shared" si="25"/>
        <v>17.02.20</v>
      </c>
      <c r="J1649" s="28"/>
      <c r="K1649" s="126" t="s">
        <v>31122</v>
      </c>
      <c r="L1649" s="88">
        <v>1860.097878208735</v>
      </c>
      <c r="M1649" s="88">
        <v>7440.3915128349399</v>
      </c>
      <c r="N1649" s="22"/>
    </row>
    <row r="1650" spans="9:14" ht="12.75" x14ac:dyDescent="0.2">
      <c r="I1650" s="29" t="str">
        <f t="shared" si="25"/>
        <v>17.02.20</v>
      </c>
      <c r="J1650" s="28"/>
      <c r="K1650" s="126" t="s">
        <v>31123</v>
      </c>
      <c r="L1650" s="88">
        <v>1846.807737168735</v>
      </c>
      <c r="M1650" s="88">
        <v>7387.23094867494</v>
      </c>
      <c r="N1650" s="22"/>
    </row>
    <row r="1651" spans="9:14" ht="12.75" x14ac:dyDescent="0.2">
      <c r="I1651" s="29" t="str">
        <f t="shared" si="25"/>
        <v>17.02.20</v>
      </c>
      <c r="J1651" s="28"/>
      <c r="K1651" s="126" t="s">
        <v>31124</v>
      </c>
      <c r="L1651" s="88">
        <v>1803.044241208733</v>
      </c>
      <c r="M1651" s="88">
        <v>7212.1769648349318</v>
      </c>
      <c r="N1651" s="22"/>
    </row>
    <row r="1652" spans="9:14" ht="12.75" x14ac:dyDescent="0.2">
      <c r="I1652" s="29" t="str">
        <f t="shared" si="25"/>
        <v>17.02.20</v>
      </c>
      <c r="J1652" s="28"/>
      <c r="K1652" s="127" t="s">
        <v>31125</v>
      </c>
      <c r="L1652" s="117">
        <v>1781.9585368987341</v>
      </c>
      <c r="M1652" s="117">
        <v>7127.8341475949364</v>
      </c>
      <c r="N1652" s="22"/>
    </row>
    <row r="1653" spans="9:14" ht="12.75" x14ac:dyDescent="0.2">
      <c r="I1653" s="29" t="str">
        <f t="shared" si="25"/>
        <v>17.02.20</v>
      </c>
      <c r="J1653" s="28"/>
      <c r="K1653" s="126" t="s">
        <v>31126</v>
      </c>
      <c r="L1653" s="88">
        <v>1742.300863628735</v>
      </c>
      <c r="M1653" s="88">
        <v>6969.2034545149399</v>
      </c>
      <c r="N1653" s="22"/>
    </row>
    <row r="1654" spans="9:14" ht="12.75" x14ac:dyDescent="0.2">
      <c r="I1654" s="29" t="str">
        <f t="shared" si="25"/>
        <v>17.02.20</v>
      </c>
      <c r="J1654" s="28"/>
      <c r="K1654" s="126" t="s">
        <v>31127</v>
      </c>
      <c r="L1654" s="88">
        <v>1713.4694349987342</v>
      </c>
      <c r="M1654" s="88">
        <v>6853.8777399949367</v>
      </c>
      <c r="N1654" s="22"/>
    </row>
    <row r="1655" spans="9:14" ht="12.75" x14ac:dyDescent="0.2">
      <c r="I1655" s="29" t="str">
        <f t="shared" si="25"/>
        <v>17.02.20</v>
      </c>
      <c r="J1655" s="28"/>
      <c r="K1655" s="126" t="s">
        <v>31128</v>
      </c>
      <c r="L1655" s="88">
        <v>1678.9974567887339</v>
      </c>
      <c r="M1655" s="88">
        <v>6715.9898271549355</v>
      </c>
      <c r="N1655" s="22"/>
    </row>
    <row r="1656" spans="9:14" ht="12.75" x14ac:dyDescent="0.2">
      <c r="I1656" s="29" t="str">
        <f t="shared" si="25"/>
        <v>17.02.20</v>
      </c>
      <c r="J1656" s="28"/>
      <c r="K1656" s="127" t="s">
        <v>31129</v>
      </c>
      <c r="L1656" s="117">
        <v>1643.4124272887352</v>
      </c>
      <c r="M1656" s="117">
        <v>6573.6497091549409</v>
      </c>
      <c r="N1656" s="22"/>
    </row>
    <row r="1657" spans="9:14" ht="12.75" x14ac:dyDescent="0.2">
      <c r="I1657" s="29" t="str">
        <f t="shared" si="25"/>
        <v>18.02.20</v>
      </c>
      <c r="J1657" s="28"/>
      <c r="K1657" s="126" t="s">
        <v>31130</v>
      </c>
      <c r="L1657" s="88">
        <v>1651.1454921787351</v>
      </c>
      <c r="M1657" s="88">
        <v>6604.5819687149406</v>
      </c>
      <c r="N1657" s="22"/>
    </row>
    <row r="1658" spans="9:14" ht="12.75" x14ac:dyDescent="0.2">
      <c r="I1658" s="29" t="str">
        <f t="shared" si="25"/>
        <v>18.02.20</v>
      </c>
      <c r="J1658" s="28"/>
      <c r="K1658" s="126" t="s">
        <v>31131</v>
      </c>
      <c r="L1658" s="88">
        <v>1632.306394218733</v>
      </c>
      <c r="M1658" s="88">
        <v>6529.2255768749319</v>
      </c>
      <c r="N1658" s="22"/>
    </row>
    <row r="1659" spans="9:14" ht="12.75" x14ac:dyDescent="0.2">
      <c r="I1659" s="29" t="str">
        <f t="shared" si="25"/>
        <v>18.02.20</v>
      </c>
      <c r="J1659" s="28"/>
      <c r="K1659" s="126" t="s">
        <v>31132</v>
      </c>
      <c r="L1659" s="88">
        <v>1614.728062688733</v>
      </c>
      <c r="M1659" s="88">
        <v>6458.9122507549318</v>
      </c>
      <c r="N1659" s="22"/>
    </row>
    <row r="1660" spans="9:14" ht="12.75" x14ac:dyDescent="0.2">
      <c r="I1660" s="29" t="str">
        <f t="shared" si="25"/>
        <v>18.02.20</v>
      </c>
      <c r="J1660" s="28"/>
      <c r="K1660" s="127" t="s">
        <v>31133</v>
      </c>
      <c r="L1660" s="117">
        <v>1599.785289318733</v>
      </c>
      <c r="M1660" s="117">
        <v>6399.1411572749321</v>
      </c>
      <c r="N1660" s="22"/>
    </row>
    <row r="1661" spans="9:14" ht="12.75" x14ac:dyDescent="0.2">
      <c r="I1661" s="29" t="str">
        <f t="shared" si="25"/>
        <v>18.02.20</v>
      </c>
      <c r="J1661" s="28"/>
      <c r="K1661" s="126" t="s">
        <v>31134</v>
      </c>
      <c r="L1661" s="88">
        <v>1585.3889448187351</v>
      </c>
      <c r="M1661" s="88">
        <v>6341.5557792749405</v>
      </c>
      <c r="N1661" s="22"/>
    </row>
    <row r="1662" spans="9:14" ht="12.75" x14ac:dyDescent="0.2">
      <c r="I1662" s="29" t="str">
        <f t="shared" si="25"/>
        <v>18.02.20</v>
      </c>
      <c r="J1662" s="28"/>
      <c r="K1662" s="126" t="s">
        <v>31135</v>
      </c>
      <c r="L1662" s="88">
        <v>1573.8624620387341</v>
      </c>
      <c r="M1662" s="88">
        <v>6295.4498481549363</v>
      </c>
      <c r="N1662" s="22"/>
    </row>
    <row r="1663" spans="9:14" ht="12.75" x14ac:dyDescent="0.2">
      <c r="I1663" s="29" t="str">
        <f t="shared" si="25"/>
        <v>18.02.20</v>
      </c>
      <c r="J1663" s="28"/>
      <c r="K1663" s="126" t="s">
        <v>31136</v>
      </c>
      <c r="L1663" s="88">
        <v>1566.5477867787361</v>
      </c>
      <c r="M1663" s="88">
        <v>6266.1911471149442</v>
      </c>
      <c r="N1663" s="22"/>
    </row>
    <row r="1664" spans="9:14" ht="12.75" x14ac:dyDescent="0.2">
      <c r="I1664" s="29" t="str">
        <f t="shared" si="25"/>
        <v>18.02.20</v>
      </c>
      <c r="J1664" s="28"/>
      <c r="K1664" s="127" t="s">
        <v>31137</v>
      </c>
      <c r="L1664" s="117">
        <v>1555.5735518987349</v>
      </c>
      <c r="M1664" s="117">
        <v>6222.2942075949395</v>
      </c>
      <c r="N1664" s="22"/>
    </row>
    <row r="1665" spans="9:14" ht="12.75" x14ac:dyDescent="0.2">
      <c r="I1665" s="29" t="str">
        <f t="shared" si="25"/>
        <v>18.02.20</v>
      </c>
      <c r="J1665" s="28"/>
      <c r="K1665" s="126" t="s">
        <v>31138</v>
      </c>
      <c r="L1665" s="88">
        <v>1550.0376901187351</v>
      </c>
      <c r="M1665" s="88">
        <v>6200.1507604749404</v>
      </c>
      <c r="N1665" s="22"/>
    </row>
    <row r="1666" spans="9:14" ht="12.75" x14ac:dyDescent="0.2">
      <c r="I1666" s="29" t="str">
        <f t="shared" si="25"/>
        <v>18.02.20</v>
      </c>
      <c r="J1666" s="28"/>
      <c r="K1666" s="126" t="s">
        <v>31139</v>
      </c>
      <c r="L1666" s="88">
        <v>1542.4667623287353</v>
      </c>
      <c r="M1666" s="88">
        <v>6169.8670493149411</v>
      </c>
      <c r="N1666" s="22"/>
    </row>
    <row r="1667" spans="9:14" ht="12.75" x14ac:dyDescent="0.2">
      <c r="I1667" s="29" t="str">
        <f t="shared" si="25"/>
        <v>18.02.20</v>
      </c>
      <c r="J1667" s="28"/>
      <c r="K1667" s="126" t="s">
        <v>31140</v>
      </c>
      <c r="L1667" s="88">
        <v>1541.8354530887341</v>
      </c>
      <c r="M1667" s="88">
        <v>6167.3418123549363</v>
      </c>
      <c r="N1667" s="22"/>
    </row>
    <row r="1668" spans="9:14" ht="12.75" x14ac:dyDescent="0.2">
      <c r="I1668" s="29" t="str">
        <f t="shared" si="25"/>
        <v>18.02.20</v>
      </c>
      <c r="J1668" s="28"/>
      <c r="K1668" s="127" t="s">
        <v>31141</v>
      </c>
      <c r="L1668" s="117">
        <v>1533.6400230787342</v>
      </c>
      <c r="M1668" s="117">
        <v>6134.5600923149368</v>
      </c>
      <c r="N1668" s="22"/>
    </row>
    <row r="1669" spans="9:14" ht="12.75" x14ac:dyDescent="0.2">
      <c r="I1669" s="29" t="str">
        <f t="shared" si="25"/>
        <v>18.02.20</v>
      </c>
      <c r="J1669" s="28"/>
      <c r="K1669" s="126" t="s">
        <v>31142</v>
      </c>
      <c r="L1669" s="88">
        <v>1524.316563698733</v>
      </c>
      <c r="M1669" s="88">
        <v>6097.2662547949321</v>
      </c>
      <c r="N1669" s="22"/>
    </row>
    <row r="1670" spans="9:14" ht="12.75" x14ac:dyDescent="0.2">
      <c r="I1670" s="29" t="str">
        <f t="shared" si="25"/>
        <v>18.02.20</v>
      </c>
      <c r="J1670" s="28"/>
      <c r="K1670" s="126" t="s">
        <v>31143</v>
      </c>
      <c r="L1670" s="88">
        <v>1519.325279098734</v>
      </c>
      <c r="M1670" s="88">
        <v>6077.3011163949359</v>
      </c>
      <c r="N1670" s="22"/>
    </row>
    <row r="1671" spans="9:14" ht="12.75" x14ac:dyDescent="0.2">
      <c r="I1671" s="29" t="str">
        <f t="shared" si="25"/>
        <v>18.02.20</v>
      </c>
      <c r="J1671" s="28"/>
      <c r="K1671" s="126" t="s">
        <v>31144</v>
      </c>
      <c r="L1671" s="88">
        <v>1510.7720810087351</v>
      </c>
      <c r="M1671" s="88">
        <v>6043.0883240349403</v>
      </c>
      <c r="N1671" s="22"/>
    </row>
    <row r="1672" spans="9:14" ht="12.75" x14ac:dyDescent="0.2">
      <c r="I1672" s="29" t="str">
        <f t="shared" si="25"/>
        <v>18.02.20</v>
      </c>
      <c r="J1672" s="28"/>
      <c r="K1672" s="127" t="s">
        <v>31145</v>
      </c>
      <c r="L1672" s="117">
        <v>1510.978669938735</v>
      </c>
      <c r="M1672" s="117">
        <v>6043.9146797549402</v>
      </c>
      <c r="N1672" s="22"/>
    </row>
    <row r="1673" spans="9:14" ht="12.75" x14ac:dyDescent="0.2">
      <c r="I1673" s="29" t="str">
        <f t="shared" si="25"/>
        <v>18.02.20</v>
      </c>
      <c r="J1673" s="28"/>
      <c r="K1673" s="126" t="s">
        <v>31146</v>
      </c>
      <c r="L1673" s="88">
        <v>1522.4474015987339</v>
      </c>
      <c r="M1673" s="88">
        <v>6089.7896063949356</v>
      </c>
      <c r="N1673" s="22"/>
    </row>
    <row r="1674" spans="9:14" ht="12.75" x14ac:dyDescent="0.2">
      <c r="I1674" s="29" t="str">
        <f t="shared" si="25"/>
        <v>18.02.20</v>
      </c>
      <c r="J1674" s="28"/>
      <c r="K1674" s="126" t="s">
        <v>31147</v>
      </c>
      <c r="L1674" s="88">
        <v>1533.8738081487352</v>
      </c>
      <c r="M1674" s="88">
        <v>6135.4952325949407</v>
      </c>
      <c r="N1674" s="22"/>
    </row>
    <row r="1675" spans="9:14" ht="12.75" x14ac:dyDescent="0.2">
      <c r="I1675" s="29" t="str">
        <f t="shared" si="25"/>
        <v>18.02.20</v>
      </c>
      <c r="J1675" s="28"/>
      <c r="K1675" s="126" t="s">
        <v>31148</v>
      </c>
      <c r="L1675" s="88">
        <v>1551.4843497687332</v>
      </c>
      <c r="M1675" s="88">
        <v>6205.9373990749327</v>
      </c>
      <c r="N1675" s="22"/>
    </row>
    <row r="1676" spans="9:14" ht="12.75" x14ac:dyDescent="0.2">
      <c r="I1676" s="29" t="str">
        <f t="shared" si="25"/>
        <v>18.02.20</v>
      </c>
      <c r="J1676" s="28"/>
      <c r="K1676" s="127" t="s">
        <v>31149</v>
      </c>
      <c r="L1676" s="117">
        <v>1588.001237688735</v>
      </c>
      <c r="M1676" s="117">
        <v>6352.0049507549402</v>
      </c>
      <c r="N1676" s="22"/>
    </row>
    <row r="1677" spans="9:14" ht="12.75" x14ac:dyDescent="0.2">
      <c r="I1677" s="29" t="str">
        <f t="shared" si="25"/>
        <v>18.02.20</v>
      </c>
      <c r="J1677" s="28"/>
      <c r="K1677" s="126" t="s">
        <v>31150</v>
      </c>
      <c r="L1677" s="88">
        <v>1668.784888268736</v>
      </c>
      <c r="M1677" s="88">
        <v>6675.1395530749442</v>
      </c>
      <c r="N1677" s="22"/>
    </row>
    <row r="1678" spans="9:14" ht="12.75" x14ac:dyDescent="0.2">
      <c r="I1678" s="29" t="str">
        <f t="shared" si="25"/>
        <v>18.02.20</v>
      </c>
      <c r="J1678" s="28"/>
      <c r="K1678" s="126" t="s">
        <v>31151</v>
      </c>
      <c r="L1678" s="88">
        <v>1703.4036391787351</v>
      </c>
      <c r="M1678" s="88">
        <v>6813.6145567149406</v>
      </c>
      <c r="N1678" s="22"/>
    </row>
    <row r="1679" spans="9:14" ht="12.75" x14ac:dyDescent="0.2">
      <c r="I1679" s="29" t="str">
        <f t="shared" si="25"/>
        <v>18.02.20</v>
      </c>
      <c r="J1679" s="28"/>
      <c r="K1679" s="126" t="s">
        <v>31152</v>
      </c>
      <c r="L1679" s="88">
        <v>1764.7497025687351</v>
      </c>
      <c r="M1679" s="88">
        <v>7058.9988102749403</v>
      </c>
      <c r="N1679" s="22"/>
    </row>
    <row r="1680" spans="9:14" ht="12.75" x14ac:dyDescent="0.2">
      <c r="I1680" s="29" t="str">
        <f t="shared" si="25"/>
        <v>18.02.20</v>
      </c>
      <c r="J1680" s="28"/>
      <c r="K1680" s="127" t="s">
        <v>31153</v>
      </c>
      <c r="L1680" s="117">
        <v>1811.687419258735</v>
      </c>
      <c r="M1680" s="117">
        <v>7246.7496770349399</v>
      </c>
      <c r="N1680" s="22"/>
    </row>
    <row r="1681" spans="9:14" ht="12.75" x14ac:dyDescent="0.2">
      <c r="I1681" s="29" t="str">
        <f t="shared" si="25"/>
        <v>18.02.20</v>
      </c>
      <c r="J1681" s="28"/>
      <c r="K1681" s="126" t="s">
        <v>31154</v>
      </c>
      <c r="L1681" s="88">
        <v>1927.6262128587362</v>
      </c>
      <c r="M1681" s="88">
        <v>7710.5048514349446</v>
      </c>
      <c r="N1681" s="22"/>
    </row>
    <row r="1682" spans="9:14" ht="12.75" x14ac:dyDescent="0.2">
      <c r="I1682" s="29" t="str">
        <f t="shared" si="25"/>
        <v>18.02.20</v>
      </c>
      <c r="J1682" s="28"/>
      <c r="K1682" s="126" t="s">
        <v>31155</v>
      </c>
      <c r="L1682" s="88">
        <v>2002.217377798735</v>
      </c>
      <c r="M1682" s="88">
        <v>8008.8695111949401</v>
      </c>
      <c r="N1682" s="22"/>
    </row>
    <row r="1683" spans="9:14" ht="12.75" x14ac:dyDescent="0.2">
      <c r="I1683" s="29" t="str">
        <f t="shared" si="25"/>
        <v>18.02.20</v>
      </c>
      <c r="J1683" s="28"/>
      <c r="K1683" s="126" t="s">
        <v>31156</v>
      </c>
      <c r="L1683" s="88">
        <v>2064.9557379587359</v>
      </c>
      <c r="M1683" s="88">
        <v>8259.8229518349435</v>
      </c>
      <c r="N1683" s="22"/>
    </row>
    <row r="1684" spans="9:14" ht="12.75" x14ac:dyDescent="0.2">
      <c r="I1684" s="29" t="str">
        <f t="shared" si="25"/>
        <v>18.02.20</v>
      </c>
      <c r="J1684" s="28"/>
      <c r="K1684" s="127" t="s">
        <v>31157</v>
      </c>
      <c r="L1684" s="117">
        <v>2111.932389508735</v>
      </c>
      <c r="M1684" s="117">
        <v>8447.7295580349401</v>
      </c>
      <c r="N1684" s="22"/>
    </row>
    <row r="1685" spans="9:14" ht="12.75" x14ac:dyDescent="0.2">
      <c r="I1685" s="29" t="str">
        <f t="shared" si="25"/>
        <v>18.02.20</v>
      </c>
      <c r="J1685" s="28"/>
      <c r="K1685" s="126" t="s">
        <v>31158</v>
      </c>
      <c r="L1685" s="88">
        <v>2175.037186818734</v>
      </c>
      <c r="M1685" s="88">
        <v>8700.1487472749359</v>
      </c>
      <c r="N1685" s="22"/>
    </row>
    <row r="1686" spans="9:14" ht="12.75" x14ac:dyDescent="0.2">
      <c r="I1686" s="29" t="str">
        <f t="shared" si="25"/>
        <v>18.02.20</v>
      </c>
      <c r="J1686" s="28"/>
      <c r="K1686" s="126" t="s">
        <v>31159</v>
      </c>
      <c r="L1686" s="88">
        <v>2204.2418487587333</v>
      </c>
      <c r="M1686" s="88">
        <v>8816.9673950349334</v>
      </c>
      <c r="N1686" s="22"/>
    </row>
    <row r="1687" spans="9:14" ht="12.75" x14ac:dyDescent="0.2">
      <c r="I1687" s="29" t="str">
        <f t="shared" si="25"/>
        <v>18.02.20</v>
      </c>
      <c r="J1687" s="28"/>
      <c r="K1687" s="126" t="s">
        <v>31160</v>
      </c>
      <c r="L1687" s="88">
        <v>2220.9484444987343</v>
      </c>
      <c r="M1687" s="88">
        <v>8883.793777994937</v>
      </c>
      <c r="N1687" s="22"/>
    </row>
    <row r="1688" spans="9:14" ht="12.75" x14ac:dyDescent="0.2">
      <c r="I1688" s="29" t="str">
        <f t="shared" si="25"/>
        <v>18.02.20</v>
      </c>
      <c r="J1688" s="28"/>
      <c r="K1688" s="127" t="s">
        <v>31161</v>
      </c>
      <c r="L1688" s="117">
        <v>2248.406348898734</v>
      </c>
      <c r="M1688" s="117">
        <v>8993.625395594936</v>
      </c>
      <c r="N1688" s="22"/>
    </row>
    <row r="1689" spans="9:14" ht="12.75" x14ac:dyDescent="0.2">
      <c r="I1689" s="29" t="str">
        <f t="shared" si="25"/>
        <v>18.02.20</v>
      </c>
      <c r="J1689" s="28"/>
      <c r="K1689" s="126" t="s">
        <v>31162</v>
      </c>
      <c r="L1689" s="88">
        <v>2264.714193028733</v>
      </c>
      <c r="M1689" s="88">
        <v>9058.856772114932</v>
      </c>
      <c r="N1689" s="22"/>
    </row>
    <row r="1690" spans="9:14" ht="12.75" x14ac:dyDescent="0.2">
      <c r="I1690" s="29" t="str">
        <f t="shared" ref="I1690:I1753" si="26">IF(K1690="","",LEFT(K1690,8))</f>
        <v>18.02.20</v>
      </c>
      <c r="J1690" s="28"/>
      <c r="K1690" s="126" t="s">
        <v>31163</v>
      </c>
      <c r="L1690" s="88">
        <v>2278.2389122587342</v>
      </c>
      <c r="M1690" s="88">
        <v>9112.9556490349369</v>
      </c>
      <c r="N1690" s="22"/>
    </row>
    <row r="1691" spans="9:14" ht="12.75" x14ac:dyDescent="0.2">
      <c r="I1691" s="29" t="str">
        <f t="shared" si="26"/>
        <v>18.02.20</v>
      </c>
      <c r="J1691" s="28"/>
      <c r="K1691" s="126" t="s">
        <v>31164</v>
      </c>
      <c r="L1691" s="88">
        <v>2282.2465797887312</v>
      </c>
      <c r="M1691" s="88">
        <v>9128.9863191549248</v>
      </c>
      <c r="N1691" s="22"/>
    </row>
    <row r="1692" spans="9:14" ht="12.75" x14ac:dyDescent="0.2">
      <c r="I1692" s="29" t="str">
        <f t="shared" si="26"/>
        <v>18.02.20</v>
      </c>
      <c r="J1692" s="28"/>
      <c r="K1692" s="127" t="s">
        <v>31165</v>
      </c>
      <c r="L1692" s="117">
        <v>2289.2084914487341</v>
      </c>
      <c r="M1692" s="117">
        <v>9156.8339657949364</v>
      </c>
      <c r="N1692" s="22"/>
    </row>
    <row r="1693" spans="9:14" ht="12.75" x14ac:dyDescent="0.2">
      <c r="I1693" s="29" t="str">
        <f t="shared" si="26"/>
        <v>18.02.20</v>
      </c>
      <c r="J1693" s="28"/>
      <c r="K1693" s="126" t="s">
        <v>31166</v>
      </c>
      <c r="L1693" s="88">
        <v>2272.2242766187351</v>
      </c>
      <c r="M1693" s="88">
        <v>9088.8971064749403</v>
      </c>
      <c r="N1693" s="22"/>
    </row>
    <row r="1694" spans="9:14" ht="12.75" x14ac:dyDescent="0.2">
      <c r="I1694" s="29" t="str">
        <f t="shared" si="26"/>
        <v>18.02.20</v>
      </c>
      <c r="J1694" s="28"/>
      <c r="K1694" s="126" t="s">
        <v>31167</v>
      </c>
      <c r="L1694" s="88">
        <v>2279.4767759987353</v>
      </c>
      <c r="M1694" s="88">
        <v>9117.9071039949413</v>
      </c>
      <c r="N1694" s="22"/>
    </row>
    <row r="1695" spans="9:14" ht="12.75" x14ac:dyDescent="0.2">
      <c r="I1695" s="29" t="str">
        <f t="shared" si="26"/>
        <v>18.02.20</v>
      </c>
      <c r="J1695" s="28"/>
      <c r="K1695" s="126" t="s">
        <v>31168</v>
      </c>
      <c r="L1695" s="88">
        <v>2289.5615853287331</v>
      </c>
      <c r="M1695" s="88">
        <v>9158.2463413149326</v>
      </c>
      <c r="N1695" s="22"/>
    </row>
    <row r="1696" spans="9:14" ht="12.75" x14ac:dyDescent="0.2">
      <c r="I1696" s="29" t="str">
        <f t="shared" si="26"/>
        <v>18.02.20</v>
      </c>
      <c r="J1696" s="28"/>
      <c r="K1696" s="127" t="s">
        <v>31169</v>
      </c>
      <c r="L1696" s="117">
        <v>2286.784822468735</v>
      </c>
      <c r="M1696" s="117">
        <v>9147.13928987494</v>
      </c>
      <c r="N1696" s="22"/>
    </row>
    <row r="1697" spans="9:14" ht="12.75" x14ac:dyDescent="0.2">
      <c r="I1697" s="29" t="str">
        <f t="shared" si="26"/>
        <v>18.02.20</v>
      </c>
      <c r="J1697" s="28"/>
      <c r="K1697" s="126" t="s">
        <v>31170</v>
      </c>
      <c r="L1697" s="88">
        <v>2273.982721068734</v>
      </c>
      <c r="M1697" s="88">
        <v>9095.930884274936</v>
      </c>
      <c r="N1697" s="22"/>
    </row>
    <row r="1698" spans="9:14" ht="12.75" x14ac:dyDescent="0.2">
      <c r="I1698" s="29" t="str">
        <f t="shared" si="26"/>
        <v>18.02.20</v>
      </c>
      <c r="J1698" s="28"/>
      <c r="K1698" s="126" t="s">
        <v>31171</v>
      </c>
      <c r="L1698" s="88">
        <v>2274.0446112187342</v>
      </c>
      <c r="M1698" s="88">
        <v>9096.1784448749368</v>
      </c>
      <c r="N1698" s="22"/>
    </row>
    <row r="1699" spans="9:14" ht="12.75" x14ac:dyDescent="0.2">
      <c r="I1699" s="29" t="str">
        <f t="shared" si="26"/>
        <v>18.02.20</v>
      </c>
      <c r="J1699" s="28"/>
      <c r="K1699" s="126" t="s">
        <v>31172</v>
      </c>
      <c r="L1699" s="88">
        <v>2279.5024200087341</v>
      </c>
      <c r="M1699" s="88">
        <v>9118.0096800349365</v>
      </c>
      <c r="N1699" s="22"/>
    </row>
    <row r="1700" spans="9:14" ht="12.75" x14ac:dyDescent="0.2">
      <c r="I1700" s="29" t="str">
        <f t="shared" si="26"/>
        <v>18.02.20</v>
      </c>
      <c r="J1700" s="28"/>
      <c r="K1700" s="127" t="s">
        <v>31173</v>
      </c>
      <c r="L1700" s="117">
        <v>2281.9223995687344</v>
      </c>
      <c r="M1700" s="117">
        <v>9127.6895982749375</v>
      </c>
      <c r="N1700" s="22"/>
    </row>
    <row r="1701" spans="9:14" ht="12.75" x14ac:dyDescent="0.2">
      <c r="I1701" s="29" t="str">
        <f t="shared" si="26"/>
        <v>18.02.20</v>
      </c>
      <c r="J1701" s="28"/>
      <c r="K1701" s="126" t="s">
        <v>31174</v>
      </c>
      <c r="L1701" s="88">
        <v>2275.2258331387361</v>
      </c>
      <c r="M1701" s="88">
        <v>9100.9033325549444</v>
      </c>
      <c r="N1701" s="22"/>
    </row>
    <row r="1702" spans="9:14" ht="12.75" x14ac:dyDescent="0.2">
      <c r="I1702" s="29" t="str">
        <f t="shared" si="26"/>
        <v>18.02.20</v>
      </c>
      <c r="J1702" s="28"/>
      <c r="K1702" s="126" t="s">
        <v>31175</v>
      </c>
      <c r="L1702" s="88">
        <v>2276.7156380287338</v>
      </c>
      <c r="M1702" s="88">
        <v>9106.8625521149352</v>
      </c>
      <c r="N1702" s="22"/>
    </row>
    <row r="1703" spans="9:14" ht="12.75" x14ac:dyDescent="0.2">
      <c r="I1703" s="29" t="str">
        <f t="shared" si="26"/>
        <v>18.02.20</v>
      </c>
      <c r="J1703" s="28"/>
      <c r="K1703" s="126" t="s">
        <v>31176</v>
      </c>
      <c r="L1703" s="88">
        <v>2269.5635689487344</v>
      </c>
      <c r="M1703" s="88">
        <v>9078.2542757949377</v>
      </c>
      <c r="N1703" s="22"/>
    </row>
    <row r="1704" spans="9:14" ht="12.75" x14ac:dyDescent="0.2">
      <c r="I1704" s="29" t="str">
        <f t="shared" si="26"/>
        <v>18.02.20</v>
      </c>
      <c r="J1704" s="28"/>
      <c r="K1704" s="127" t="s">
        <v>31177</v>
      </c>
      <c r="L1704" s="117">
        <v>2265.6032271387339</v>
      </c>
      <c r="M1704" s="117">
        <v>9062.4129085549357</v>
      </c>
      <c r="N1704" s="22"/>
    </row>
    <row r="1705" spans="9:14" ht="12.75" x14ac:dyDescent="0.2">
      <c r="I1705" s="29" t="str">
        <f t="shared" si="26"/>
        <v>18.02.20</v>
      </c>
      <c r="J1705" s="28"/>
      <c r="K1705" s="126" t="s">
        <v>31178</v>
      </c>
      <c r="L1705" s="88">
        <v>2242.4629627487352</v>
      </c>
      <c r="M1705" s="88">
        <v>8969.8518509949408</v>
      </c>
      <c r="N1705" s="22"/>
    </row>
    <row r="1706" spans="9:14" ht="12.75" x14ac:dyDescent="0.2">
      <c r="I1706" s="29" t="str">
        <f t="shared" si="26"/>
        <v>18.02.20</v>
      </c>
      <c r="J1706" s="28"/>
      <c r="K1706" s="126" t="s">
        <v>31179</v>
      </c>
      <c r="L1706" s="88">
        <v>2215.7765812487341</v>
      </c>
      <c r="M1706" s="88">
        <v>8863.1063249949366</v>
      </c>
      <c r="N1706" s="22"/>
    </row>
    <row r="1707" spans="9:14" ht="12.75" x14ac:dyDescent="0.2">
      <c r="I1707" s="29" t="str">
        <f t="shared" si="26"/>
        <v>18.02.20</v>
      </c>
      <c r="J1707" s="28"/>
      <c r="K1707" s="126" t="s">
        <v>31180</v>
      </c>
      <c r="L1707" s="88">
        <v>2200.2589075087362</v>
      </c>
      <c r="M1707" s="88">
        <v>8801.0356300349449</v>
      </c>
      <c r="N1707" s="22"/>
    </row>
    <row r="1708" spans="9:14" ht="12.75" x14ac:dyDescent="0.2">
      <c r="I1708" s="29" t="str">
        <f t="shared" si="26"/>
        <v>18.02.20</v>
      </c>
      <c r="J1708" s="28"/>
      <c r="K1708" s="127" t="s">
        <v>31181</v>
      </c>
      <c r="L1708" s="117">
        <v>2184.2580325087333</v>
      </c>
      <c r="M1708" s="117">
        <v>8737.0321300349333</v>
      </c>
      <c r="N1708" s="22"/>
    </row>
    <row r="1709" spans="9:14" ht="12.75" x14ac:dyDescent="0.2">
      <c r="I1709" s="29" t="str">
        <f t="shared" si="26"/>
        <v>18.02.20</v>
      </c>
      <c r="J1709" s="28"/>
      <c r="K1709" s="126" t="s">
        <v>31182</v>
      </c>
      <c r="L1709" s="88">
        <v>2182.6340110087349</v>
      </c>
      <c r="M1709" s="88">
        <v>8730.5360440349396</v>
      </c>
      <c r="N1709" s="22"/>
    </row>
    <row r="1710" spans="9:14" ht="12.75" x14ac:dyDescent="0.2">
      <c r="I1710" s="29" t="str">
        <f t="shared" si="26"/>
        <v>18.02.20</v>
      </c>
      <c r="J1710" s="28"/>
      <c r="K1710" s="126" t="s">
        <v>31183</v>
      </c>
      <c r="L1710" s="88">
        <v>2179.4615732787338</v>
      </c>
      <c r="M1710" s="88">
        <v>8717.8462931149352</v>
      </c>
      <c r="N1710" s="22"/>
    </row>
    <row r="1711" spans="9:14" ht="12.75" x14ac:dyDescent="0.2">
      <c r="I1711" s="29" t="str">
        <f t="shared" si="26"/>
        <v>18.02.20</v>
      </c>
      <c r="J1711" s="28"/>
      <c r="K1711" s="126" t="s">
        <v>31184</v>
      </c>
      <c r="L1711" s="88">
        <v>2162.9153844087341</v>
      </c>
      <c r="M1711" s="88">
        <v>8651.6615376349364</v>
      </c>
      <c r="N1711" s="22"/>
    </row>
    <row r="1712" spans="9:14" ht="12.75" x14ac:dyDescent="0.2">
      <c r="I1712" s="29" t="str">
        <f t="shared" si="26"/>
        <v>18.02.20</v>
      </c>
      <c r="J1712" s="28"/>
      <c r="K1712" s="127" t="s">
        <v>31185</v>
      </c>
      <c r="L1712" s="117">
        <v>2139.409312918734</v>
      </c>
      <c r="M1712" s="117">
        <v>8557.6372516749361</v>
      </c>
      <c r="N1712" s="22"/>
    </row>
    <row r="1713" spans="9:14" ht="12.75" x14ac:dyDescent="0.2">
      <c r="I1713" s="29" t="str">
        <f t="shared" si="26"/>
        <v>18.02.20</v>
      </c>
      <c r="J1713" s="28"/>
      <c r="K1713" s="126" t="s">
        <v>31186</v>
      </c>
      <c r="L1713" s="88">
        <v>2140.6928778687334</v>
      </c>
      <c r="M1713" s="88">
        <v>8562.7715114749335</v>
      </c>
      <c r="N1713" s="22"/>
    </row>
    <row r="1714" spans="9:14" ht="12.75" x14ac:dyDescent="0.2">
      <c r="I1714" s="29" t="str">
        <f t="shared" si="26"/>
        <v>18.02.20</v>
      </c>
      <c r="J1714" s="28"/>
      <c r="K1714" s="126" t="s">
        <v>31187</v>
      </c>
      <c r="L1714" s="88">
        <v>2139.2914780287342</v>
      </c>
      <c r="M1714" s="88">
        <v>8557.1659121149369</v>
      </c>
      <c r="N1714" s="22"/>
    </row>
    <row r="1715" spans="9:14" ht="12.75" x14ac:dyDescent="0.2">
      <c r="I1715" s="29" t="str">
        <f t="shared" si="26"/>
        <v>18.02.20</v>
      </c>
      <c r="J1715" s="28"/>
      <c r="K1715" s="126" t="s">
        <v>31188</v>
      </c>
      <c r="L1715" s="88">
        <v>2130.658735208734</v>
      </c>
      <c r="M1715" s="88">
        <v>8522.6349408349361</v>
      </c>
      <c r="N1715" s="22"/>
    </row>
    <row r="1716" spans="9:14" ht="12.75" x14ac:dyDescent="0.2">
      <c r="I1716" s="29" t="str">
        <f t="shared" si="26"/>
        <v>18.02.20</v>
      </c>
      <c r="J1716" s="28"/>
      <c r="K1716" s="127" t="s">
        <v>31189</v>
      </c>
      <c r="L1716" s="117">
        <v>2124.7880900987352</v>
      </c>
      <c r="M1716" s="117">
        <v>8499.1523603949408</v>
      </c>
      <c r="N1716" s="22"/>
    </row>
    <row r="1717" spans="9:14" ht="12.75" x14ac:dyDescent="0.2">
      <c r="I1717" s="29" t="str">
        <f t="shared" si="26"/>
        <v>18.02.20</v>
      </c>
      <c r="J1717" s="28"/>
      <c r="K1717" s="126" t="s">
        <v>31190</v>
      </c>
      <c r="L1717" s="88">
        <v>2133.7092816087334</v>
      </c>
      <c r="M1717" s="88">
        <v>8534.8371264349335</v>
      </c>
      <c r="N1717" s="22"/>
    </row>
    <row r="1718" spans="9:14" ht="12.75" x14ac:dyDescent="0.2">
      <c r="I1718" s="29" t="str">
        <f t="shared" si="26"/>
        <v>18.02.20</v>
      </c>
      <c r="J1718" s="28"/>
      <c r="K1718" s="126" t="s">
        <v>31191</v>
      </c>
      <c r="L1718" s="88">
        <v>2125.2410655387339</v>
      </c>
      <c r="M1718" s="88">
        <v>8500.9642621549356</v>
      </c>
      <c r="N1718" s="22"/>
    </row>
    <row r="1719" spans="9:14" ht="12.75" x14ac:dyDescent="0.2">
      <c r="I1719" s="29" t="str">
        <f t="shared" si="26"/>
        <v>18.02.20</v>
      </c>
      <c r="J1719" s="28"/>
      <c r="K1719" s="126" t="s">
        <v>31192</v>
      </c>
      <c r="L1719" s="88">
        <v>2132.4749189487334</v>
      </c>
      <c r="M1719" s="88">
        <v>8529.8996757949335</v>
      </c>
      <c r="N1719" s="22"/>
    </row>
    <row r="1720" spans="9:14" ht="12.75" x14ac:dyDescent="0.2">
      <c r="I1720" s="29" t="str">
        <f t="shared" si="26"/>
        <v>18.02.20</v>
      </c>
      <c r="J1720" s="28"/>
      <c r="K1720" s="127" t="s">
        <v>31193</v>
      </c>
      <c r="L1720" s="117">
        <v>2130.6496721987332</v>
      </c>
      <c r="M1720" s="117">
        <v>8522.598688794933</v>
      </c>
      <c r="N1720" s="22"/>
    </row>
    <row r="1721" spans="9:14" ht="12.75" x14ac:dyDescent="0.2">
      <c r="I1721" s="29" t="str">
        <f t="shared" si="26"/>
        <v>18.02.20</v>
      </c>
      <c r="J1721" s="28"/>
      <c r="K1721" s="126" t="s">
        <v>31194</v>
      </c>
      <c r="L1721" s="88">
        <v>2128.870935148735</v>
      </c>
      <c r="M1721" s="88">
        <v>8515.4837405949402</v>
      </c>
      <c r="N1721" s="22"/>
    </row>
    <row r="1722" spans="9:14" ht="12.75" x14ac:dyDescent="0.2">
      <c r="I1722" s="29" t="str">
        <f t="shared" si="26"/>
        <v>18.02.20</v>
      </c>
      <c r="J1722" s="28"/>
      <c r="K1722" s="126" t="s">
        <v>31195</v>
      </c>
      <c r="L1722" s="88">
        <v>2136.483676498734</v>
      </c>
      <c r="M1722" s="88">
        <v>8545.9347059949359</v>
      </c>
      <c r="N1722" s="22"/>
    </row>
    <row r="1723" spans="9:14" ht="12.75" x14ac:dyDescent="0.2">
      <c r="I1723" s="29" t="str">
        <f t="shared" si="26"/>
        <v>18.02.20</v>
      </c>
      <c r="J1723" s="28"/>
      <c r="K1723" s="126" t="s">
        <v>31196</v>
      </c>
      <c r="L1723" s="88">
        <v>2121.3426524387351</v>
      </c>
      <c r="M1723" s="88">
        <v>8485.3706097549402</v>
      </c>
      <c r="N1723" s="22"/>
    </row>
    <row r="1724" spans="9:14" ht="12.75" x14ac:dyDescent="0.2">
      <c r="I1724" s="29" t="str">
        <f t="shared" si="26"/>
        <v>18.02.20</v>
      </c>
      <c r="J1724" s="28"/>
      <c r="K1724" s="127" t="s">
        <v>31197</v>
      </c>
      <c r="L1724" s="117">
        <v>2130.2915756087332</v>
      </c>
      <c r="M1724" s="117">
        <v>8521.1663024349327</v>
      </c>
      <c r="N1724" s="22"/>
    </row>
    <row r="1725" spans="9:14" ht="12.75" x14ac:dyDescent="0.2">
      <c r="I1725" s="29" t="str">
        <f t="shared" si="26"/>
        <v>18.02.20</v>
      </c>
      <c r="J1725" s="28"/>
      <c r="K1725" s="126" t="s">
        <v>31198</v>
      </c>
      <c r="L1725" s="88">
        <v>2155.8619942087339</v>
      </c>
      <c r="M1725" s="88">
        <v>8623.4479768349356</v>
      </c>
      <c r="N1725" s="22"/>
    </row>
    <row r="1726" spans="9:14" ht="12.75" x14ac:dyDescent="0.2">
      <c r="I1726" s="29" t="str">
        <f t="shared" si="26"/>
        <v>18.02.20</v>
      </c>
      <c r="J1726" s="28"/>
      <c r="K1726" s="126" t="s">
        <v>31199</v>
      </c>
      <c r="L1726" s="88">
        <v>2205.391909198735</v>
      </c>
      <c r="M1726" s="88">
        <v>8821.56763679494</v>
      </c>
      <c r="N1726" s="22"/>
    </row>
    <row r="1727" spans="9:14" ht="12.75" x14ac:dyDescent="0.2">
      <c r="I1727" s="29" t="str">
        <f t="shared" si="26"/>
        <v>18.02.20</v>
      </c>
      <c r="J1727" s="28"/>
      <c r="K1727" s="126" t="s">
        <v>31200</v>
      </c>
      <c r="L1727" s="88">
        <v>2257.3968855187341</v>
      </c>
      <c r="M1727" s="88">
        <v>9029.5875420749362</v>
      </c>
      <c r="N1727" s="22"/>
    </row>
    <row r="1728" spans="9:14" ht="12.75" x14ac:dyDescent="0.2">
      <c r="I1728" s="29" t="str">
        <f t="shared" si="26"/>
        <v>18.02.20</v>
      </c>
      <c r="J1728" s="28"/>
      <c r="K1728" s="127" t="s">
        <v>31201</v>
      </c>
      <c r="L1728" s="117">
        <v>2295.1204971187344</v>
      </c>
      <c r="M1728" s="117">
        <v>9180.4819884749377</v>
      </c>
      <c r="N1728" s="22"/>
    </row>
    <row r="1729" spans="9:14" ht="12.75" x14ac:dyDescent="0.2">
      <c r="I1729" s="29" t="str">
        <f t="shared" si="26"/>
        <v>18.02.20</v>
      </c>
      <c r="J1729" s="28"/>
      <c r="K1729" s="126" t="s">
        <v>31202</v>
      </c>
      <c r="L1729" s="88">
        <v>2297.1664419887343</v>
      </c>
      <c r="M1729" s="88">
        <v>9188.6657679549371</v>
      </c>
      <c r="N1729" s="22"/>
    </row>
    <row r="1730" spans="9:14" ht="12.75" x14ac:dyDescent="0.2">
      <c r="I1730" s="29" t="str">
        <f t="shared" si="26"/>
        <v>18.02.20</v>
      </c>
      <c r="J1730" s="28"/>
      <c r="K1730" s="126" t="s">
        <v>31203</v>
      </c>
      <c r="L1730" s="88">
        <v>2295.8348367487329</v>
      </c>
      <c r="M1730" s="88">
        <v>9183.3393469949315</v>
      </c>
      <c r="N1730" s="22"/>
    </row>
    <row r="1731" spans="9:14" ht="12.75" x14ac:dyDescent="0.2">
      <c r="I1731" s="29" t="str">
        <f t="shared" si="26"/>
        <v>18.02.20</v>
      </c>
      <c r="J1731" s="28"/>
      <c r="K1731" s="126" t="s">
        <v>31204</v>
      </c>
      <c r="L1731" s="88">
        <v>2298.1188757487344</v>
      </c>
      <c r="M1731" s="88">
        <v>9192.4755029949374</v>
      </c>
      <c r="N1731" s="22"/>
    </row>
    <row r="1732" spans="9:14" ht="12.75" x14ac:dyDescent="0.2">
      <c r="I1732" s="29" t="str">
        <f t="shared" si="26"/>
        <v>18.02.20</v>
      </c>
      <c r="J1732" s="28"/>
      <c r="K1732" s="127" t="s">
        <v>31205</v>
      </c>
      <c r="L1732" s="117">
        <v>2287.4172264587341</v>
      </c>
      <c r="M1732" s="117">
        <v>9149.6689058349366</v>
      </c>
      <c r="N1732" s="22"/>
    </row>
    <row r="1733" spans="9:14" ht="12.75" x14ac:dyDescent="0.2">
      <c r="I1733" s="29" t="str">
        <f t="shared" si="26"/>
        <v>18.02.20</v>
      </c>
      <c r="J1733" s="28"/>
      <c r="K1733" s="126" t="s">
        <v>31206</v>
      </c>
      <c r="L1733" s="88">
        <v>2263.4775140687348</v>
      </c>
      <c r="M1733" s="88">
        <v>9053.9100562749391</v>
      </c>
      <c r="N1733" s="22"/>
    </row>
    <row r="1734" spans="9:14" ht="12.75" x14ac:dyDescent="0.2">
      <c r="I1734" s="29" t="str">
        <f t="shared" si="26"/>
        <v>18.02.20</v>
      </c>
      <c r="J1734" s="28"/>
      <c r="K1734" s="126" t="s">
        <v>31207</v>
      </c>
      <c r="L1734" s="88">
        <v>2238.404444618734</v>
      </c>
      <c r="M1734" s="88">
        <v>8953.6177784749361</v>
      </c>
      <c r="N1734" s="22"/>
    </row>
    <row r="1735" spans="9:14" ht="12.75" x14ac:dyDescent="0.2">
      <c r="I1735" s="29" t="str">
        <f t="shared" si="26"/>
        <v>18.02.20</v>
      </c>
      <c r="J1735" s="28"/>
      <c r="K1735" s="126" t="s">
        <v>31208</v>
      </c>
      <c r="L1735" s="88">
        <v>2194.6471593987321</v>
      </c>
      <c r="M1735" s="88">
        <v>8778.5886375949285</v>
      </c>
      <c r="N1735" s="22"/>
    </row>
    <row r="1736" spans="9:14" ht="12.75" x14ac:dyDescent="0.2">
      <c r="I1736" s="29" t="str">
        <f t="shared" si="26"/>
        <v>18.02.20</v>
      </c>
      <c r="J1736" s="28"/>
      <c r="K1736" s="127" t="s">
        <v>31209</v>
      </c>
      <c r="L1736" s="117">
        <v>2179.8988416087359</v>
      </c>
      <c r="M1736" s="117">
        <v>8719.5953664349436</v>
      </c>
      <c r="N1736" s="22"/>
    </row>
    <row r="1737" spans="9:14" ht="12.75" x14ac:dyDescent="0.2">
      <c r="I1737" s="29" t="str">
        <f t="shared" si="26"/>
        <v>18.02.20</v>
      </c>
      <c r="J1737" s="28"/>
      <c r="K1737" s="126" t="s">
        <v>31210</v>
      </c>
      <c r="L1737" s="88">
        <v>2139.561888358734</v>
      </c>
      <c r="M1737" s="88">
        <v>8558.247553434936</v>
      </c>
      <c r="N1737" s="22"/>
    </row>
    <row r="1738" spans="9:14" ht="12.75" x14ac:dyDescent="0.2">
      <c r="I1738" s="29" t="str">
        <f t="shared" si="26"/>
        <v>18.02.20</v>
      </c>
      <c r="J1738" s="28"/>
      <c r="K1738" s="126" t="s">
        <v>31211</v>
      </c>
      <c r="L1738" s="88">
        <v>2082.8244995187329</v>
      </c>
      <c r="M1738" s="88">
        <v>8331.2979980749315</v>
      </c>
      <c r="N1738" s="22"/>
    </row>
    <row r="1739" spans="9:14" ht="12.75" x14ac:dyDescent="0.2">
      <c r="I1739" s="29" t="str">
        <f t="shared" si="26"/>
        <v>18.02.20</v>
      </c>
      <c r="J1739" s="28"/>
      <c r="K1739" s="126" t="s">
        <v>31212</v>
      </c>
      <c r="L1739" s="88">
        <v>2045.404588748735</v>
      </c>
      <c r="M1739" s="88">
        <v>8181.6183549949401</v>
      </c>
      <c r="N1739" s="22"/>
    </row>
    <row r="1740" spans="9:14" ht="12.75" x14ac:dyDescent="0.2">
      <c r="I1740" s="29" t="str">
        <f t="shared" si="26"/>
        <v>18.02.20</v>
      </c>
      <c r="J1740" s="28"/>
      <c r="K1740" s="127" t="s">
        <v>31213</v>
      </c>
      <c r="L1740" s="117">
        <v>2013.855794058735</v>
      </c>
      <c r="M1740" s="117">
        <v>8055.42317623494</v>
      </c>
      <c r="N1740" s="22"/>
    </row>
    <row r="1741" spans="9:14" ht="12.75" x14ac:dyDescent="0.2">
      <c r="I1741" s="29" t="str">
        <f t="shared" si="26"/>
        <v>18.02.20</v>
      </c>
      <c r="J1741" s="28"/>
      <c r="K1741" s="126" t="s">
        <v>31214</v>
      </c>
      <c r="L1741" s="88">
        <v>1969.2956210487353</v>
      </c>
      <c r="M1741" s="88">
        <v>7877.182484194941</v>
      </c>
      <c r="N1741" s="22"/>
    </row>
    <row r="1742" spans="9:14" ht="12.75" x14ac:dyDescent="0.2">
      <c r="I1742" s="29" t="str">
        <f t="shared" si="26"/>
        <v>18.02.20</v>
      </c>
      <c r="J1742" s="28"/>
      <c r="K1742" s="126" t="s">
        <v>31215</v>
      </c>
      <c r="L1742" s="88">
        <v>1931.1743627387341</v>
      </c>
      <c r="M1742" s="88">
        <v>7724.6974509549364</v>
      </c>
      <c r="N1742" s="22"/>
    </row>
    <row r="1743" spans="9:14" ht="12.75" x14ac:dyDescent="0.2">
      <c r="I1743" s="29" t="str">
        <f t="shared" si="26"/>
        <v>18.02.20</v>
      </c>
      <c r="J1743" s="28"/>
      <c r="K1743" s="126" t="s">
        <v>31216</v>
      </c>
      <c r="L1743" s="88">
        <v>1895.7709666387341</v>
      </c>
      <c r="M1743" s="88">
        <v>7583.0838665549363</v>
      </c>
      <c r="N1743" s="22"/>
    </row>
    <row r="1744" spans="9:14" ht="12.75" x14ac:dyDescent="0.2">
      <c r="I1744" s="29" t="str">
        <f t="shared" si="26"/>
        <v>18.02.20</v>
      </c>
      <c r="J1744" s="28"/>
      <c r="K1744" s="127" t="s">
        <v>31217</v>
      </c>
      <c r="L1744" s="117">
        <v>1861.797134668735</v>
      </c>
      <c r="M1744" s="117">
        <v>7447.18853867494</v>
      </c>
      <c r="N1744" s="22"/>
    </row>
    <row r="1745" spans="9:14" ht="12.75" x14ac:dyDescent="0.2">
      <c r="I1745" s="29" t="str">
        <f t="shared" si="26"/>
        <v>18.02.20</v>
      </c>
      <c r="J1745" s="28"/>
      <c r="K1745" s="126" t="s">
        <v>31218</v>
      </c>
      <c r="L1745" s="88">
        <v>1885.9035594087341</v>
      </c>
      <c r="M1745" s="88">
        <v>7543.6142376349362</v>
      </c>
      <c r="N1745" s="22"/>
    </row>
    <row r="1746" spans="9:14" ht="12.75" x14ac:dyDescent="0.2">
      <c r="I1746" s="29" t="str">
        <f t="shared" si="26"/>
        <v>18.02.20</v>
      </c>
      <c r="J1746" s="28"/>
      <c r="K1746" s="126" t="s">
        <v>31219</v>
      </c>
      <c r="L1746" s="88">
        <v>1875.8252215687339</v>
      </c>
      <c r="M1746" s="88">
        <v>7503.3008862749357</v>
      </c>
      <c r="N1746" s="22"/>
    </row>
    <row r="1747" spans="9:14" ht="12.75" x14ac:dyDescent="0.2">
      <c r="I1747" s="29" t="str">
        <f t="shared" si="26"/>
        <v>18.02.20</v>
      </c>
      <c r="J1747" s="28"/>
      <c r="K1747" s="126" t="s">
        <v>31220</v>
      </c>
      <c r="L1747" s="88">
        <v>1837.7443872187341</v>
      </c>
      <c r="M1747" s="88">
        <v>7350.9775488749365</v>
      </c>
      <c r="N1747" s="22"/>
    </row>
    <row r="1748" spans="9:14" ht="12.75" x14ac:dyDescent="0.2">
      <c r="I1748" s="29" t="str">
        <f t="shared" si="26"/>
        <v>18.02.20</v>
      </c>
      <c r="J1748" s="28"/>
      <c r="K1748" s="127" t="s">
        <v>31221</v>
      </c>
      <c r="L1748" s="117">
        <v>1808.2900657587352</v>
      </c>
      <c r="M1748" s="117">
        <v>7233.1602630349407</v>
      </c>
      <c r="N1748" s="22"/>
    </row>
    <row r="1749" spans="9:14" ht="12.75" x14ac:dyDescent="0.2">
      <c r="I1749" s="29" t="str">
        <f t="shared" si="26"/>
        <v>18.02.20</v>
      </c>
      <c r="J1749" s="28"/>
      <c r="K1749" s="126" t="s">
        <v>31222</v>
      </c>
      <c r="L1749" s="88">
        <v>1770.598837868735</v>
      </c>
      <c r="M1749" s="88">
        <v>7082.3953514749401</v>
      </c>
      <c r="N1749" s="22"/>
    </row>
    <row r="1750" spans="9:14" ht="12.75" x14ac:dyDescent="0.2">
      <c r="I1750" s="29" t="str">
        <f t="shared" si="26"/>
        <v>18.02.20</v>
      </c>
      <c r="J1750" s="28"/>
      <c r="K1750" s="126" t="s">
        <v>31223</v>
      </c>
      <c r="L1750" s="88">
        <v>1733.117760628734</v>
      </c>
      <c r="M1750" s="88">
        <v>6932.471042514936</v>
      </c>
      <c r="N1750" s="22"/>
    </row>
    <row r="1751" spans="9:14" ht="12.75" x14ac:dyDescent="0.2">
      <c r="I1751" s="29" t="str">
        <f t="shared" si="26"/>
        <v>18.02.20</v>
      </c>
      <c r="J1751" s="28"/>
      <c r="K1751" s="126" t="s">
        <v>31224</v>
      </c>
      <c r="L1751" s="88">
        <v>1698.4299586887341</v>
      </c>
      <c r="M1751" s="88">
        <v>6793.7198347549365</v>
      </c>
      <c r="N1751" s="22"/>
    </row>
    <row r="1752" spans="9:14" ht="12.75" x14ac:dyDescent="0.2">
      <c r="I1752" s="29" t="str">
        <f t="shared" si="26"/>
        <v>18.02.20</v>
      </c>
      <c r="J1752" s="28"/>
      <c r="K1752" s="127" t="s">
        <v>31225</v>
      </c>
      <c r="L1752" s="117">
        <v>1687.970752688735</v>
      </c>
      <c r="M1752" s="117">
        <v>6751.8830107549402</v>
      </c>
      <c r="N1752" s="22"/>
    </row>
    <row r="1753" spans="9:14" ht="12.75" x14ac:dyDescent="0.2">
      <c r="I1753" s="29" t="str">
        <f t="shared" si="26"/>
        <v>19.02.20</v>
      </c>
      <c r="J1753" s="28"/>
      <c r="K1753" s="126" t="s">
        <v>31226</v>
      </c>
      <c r="L1753" s="88">
        <v>1684.0888197787349</v>
      </c>
      <c r="M1753" s="88">
        <v>6736.3552791149395</v>
      </c>
      <c r="N1753" s="22"/>
    </row>
    <row r="1754" spans="9:14" ht="12.75" x14ac:dyDescent="0.2">
      <c r="I1754" s="29" t="str">
        <f t="shared" ref="I1754:I1817" si="27">IF(K1754="","",LEFT(K1754,8))</f>
        <v>19.02.20</v>
      </c>
      <c r="J1754" s="28"/>
      <c r="K1754" s="126" t="s">
        <v>31227</v>
      </c>
      <c r="L1754" s="88">
        <v>1652.4255675387351</v>
      </c>
      <c r="M1754" s="88">
        <v>6609.7022701549404</v>
      </c>
      <c r="N1754" s="22"/>
    </row>
    <row r="1755" spans="9:14" ht="12.75" x14ac:dyDescent="0.2">
      <c r="I1755" s="29" t="str">
        <f t="shared" si="27"/>
        <v>19.02.20</v>
      </c>
      <c r="J1755" s="28"/>
      <c r="K1755" s="126" t="s">
        <v>31228</v>
      </c>
      <c r="L1755" s="88">
        <v>1629.3912080187331</v>
      </c>
      <c r="M1755" s="88">
        <v>6517.5648320749324</v>
      </c>
      <c r="N1755" s="22"/>
    </row>
    <row r="1756" spans="9:14" ht="12.75" x14ac:dyDescent="0.2">
      <c r="I1756" s="29" t="str">
        <f t="shared" si="27"/>
        <v>19.02.20</v>
      </c>
      <c r="J1756" s="28"/>
      <c r="K1756" s="127" t="s">
        <v>31229</v>
      </c>
      <c r="L1756" s="117">
        <v>1598.4264657187341</v>
      </c>
      <c r="M1756" s="117">
        <v>6393.7058628749364</v>
      </c>
      <c r="N1756" s="22"/>
    </row>
    <row r="1757" spans="9:14" ht="12.75" x14ac:dyDescent="0.2">
      <c r="I1757" s="29" t="str">
        <f t="shared" si="27"/>
        <v>19.02.20</v>
      </c>
      <c r="J1757" s="28"/>
      <c r="K1757" s="126" t="s">
        <v>31230</v>
      </c>
      <c r="L1757" s="88">
        <v>1603.7421902087331</v>
      </c>
      <c r="M1757" s="88">
        <v>6414.9687608349323</v>
      </c>
      <c r="N1757" s="22"/>
    </row>
    <row r="1758" spans="9:14" ht="12.75" x14ac:dyDescent="0.2">
      <c r="I1758" s="29" t="str">
        <f t="shared" si="27"/>
        <v>19.02.20</v>
      </c>
      <c r="J1758" s="28"/>
      <c r="K1758" s="126" t="s">
        <v>31231</v>
      </c>
      <c r="L1758" s="88">
        <v>1585.3542637287339</v>
      </c>
      <c r="M1758" s="88">
        <v>6341.4170549149358</v>
      </c>
      <c r="N1758" s="22"/>
    </row>
    <row r="1759" spans="9:14" ht="12.75" x14ac:dyDescent="0.2">
      <c r="I1759" s="29" t="str">
        <f t="shared" si="27"/>
        <v>19.02.20</v>
      </c>
      <c r="J1759" s="28"/>
      <c r="K1759" s="126" t="s">
        <v>31232</v>
      </c>
      <c r="L1759" s="88">
        <v>1566.327621148733</v>
      </c>
      <c r="M1759" s="88">
        <v>6265.3104845949319</v>
      </c>
      <c r="N1759" s="22"/>
    </row>
    <row r="1760" spans="9:14" ht="12.75" x14ac:dyDescent="0.2">
      <c r="I1760" s="29" t="str">
        <f t="shared" si="27"/>
        <v>19.02.20</v>
      </c>
      <c r="J1760" s="28"/>
      <c r="K1760" s="127" t="s">
        <v>31233</v>
      </c>
      <c r="L1760" s="117">
        <v>1559.6906630187352</v>
      </c>
      <c r="M1760" s="117">
        <v>6238.7626520749409</v>
      </c>
      <c r="N1760" s="22"/>
    </row>
    <row r="1761" spans="9:14" ht="12.75" x14ac:dyDescent="0.2">
      <c r="I1761" s="29" t="str">
        <f t="shared" si="27"/>
        <v>19.02.20</v>
      </c>
      <c r="J1761" s="28"/>
      <c r="K1761" s="126" t="s">
        <v>31234</v>
      </c>
      <c r="L1761" s="88">
        <v>1573.2403808587351</v>
      </c>
      <c r="M1761" s="88">
        <v>6292.9615234349403</v>
      </c>
      <c r="N1761" s="22"/>
    </row>
    <row r="1762" spans="9:14" ht="12.75" x14ac:dyDescent="0.2">
      <c r="I1762" s="29" t="str">
        <f t="shared" si="27"/>
        <v>19.02.20</v>
      </c>
      <c r="J1762" s="28"/>
      <c r="K1762" s="126" t="s">
        <v>31235</v>
      </c>
      <c r="L1762" s="88">
        <v>1566.5149131287342</v>
      </c>
      <c r="M1762" s="88">
        <v>6266.0596525149367</v>
      </c>
      <c r="N1762" s="22"/>
    </row>
    <row r="1763" spans="9:14" ht="12.75" x14ac:dyDescent="0.2">
      <c r="I1763" s="29" t="str">
        <f t="shared" si="27"/>
        <v>19.02.20</v>
      </c>
      <c r="J1763" s="28"/>
      <c r="K1763" s="126" t="s">
        <v>31236</v>
      </c>
      <c r="L1763" s="88">
        <v>1557.5159224587342</v>
      </c>
      <c r="M1763" s="88">
        <v>6230.0636898349367</v>
      </c>
      <c r="N1763" s="22"/>
    </row>
    <row r="1764" spans="9:14" ht="12.75" x14ac:dyDescent="0.2">
      <c r="I1764" s="29" t="str">
        <f t="shared" si="27"/>
        <v>19.02.20</v>
      </c>
      <c r="J1764" s="28"/>
      <c r="K1764" s="127" t="s">
        <v>31237</v>
      </c>
      <c r="L1764" s="117">
        <v>1543.4603872987329</v>
      </c>
      <c r="M1764" s="117">
        <v>6173.8415491949318</v>
      </c>
      <c r="N1764" s="22"/>
    </row>
    <row r="1765" spans="9:14" ht="12.75" x14ac:dyDescent="0.2">
      <c r="I1765" s="29" t="str">
        <f t="shared" si="27"/>
        <v>19.02.20</v>
      </c>
      <c r="J1765" s="28"/>
      <c r="K1765" s="126" t="s">
        <v>31238</v>
      </c>
      <c r="L1765" s="88">
        <v>1540.6355341087331</v>
      </c>
      <c r="M1765" s="88">
        <v>6162.5421364349322</v>
      </c>
      <c r="N1765" s="22"/>
    </row>
    <row r="1766" spans="9:14" ht="12.75" x14ac:dyDescent="0.2">
      <c r="I1766" s="29" t="str">
        <f t="shared" si="27"/>
        <v>19.02.20</v>
      </c>
      <c r="J1766" s="28"/>
      <c r="K1766" s="126" t="s">
        <v>31239</v>
      </c>
      <c r="L1766" s="88">
        <v>1531.780516558734</v>
      </c>
      <c r="M1766" s="88">
        <v>6127.122066234936</v>
      </c>
      <c r="N1766" s="22"/>
    </row>
    <row r="1767" spans="9:14" ht="12.75" x14ac:dyDescent="0.2">
      <c r="I1767" s="29" t="str">
        <f t="shared" si="27"/>
        <v>19.02.20</v>
      </c>
      <c r="J1767" s="28"/>
      <c r="K1767" s="126" t="s">
        <v>31240</v>
      </c>
      <c r="L1767" s="88">
        <v>1538.2533698887351</v>
      </c>
      <c r="M1767" s="88">
        <v>6153.0134795549402</v>
      </c>
      <c r="N1767" s="22"/>
    </row>
    <row r="1768" spans="9:14" ht="12.75" x14ac:dyDescent="0.2">
      <c r="I1768" s="29" t="str">
        <f t="shared" si="27"/>
        <v>19.02.20</v>
      </c>
      <c r="J1768" s="28"/>
      <c r="K1768" s="127" t="s">
        <v>31241</v>
      </c>
      <c r="L1768" s="117">
        <v>1541.903252768735</v>
      </c>
      <c r="M1768" s="117">
        <v>6167.61301107494</v>
      </c>
      <c r="N1768" s="22"/>
    </row>
    <row r="1769" spans="9:14" ht="12.75" x14ac:dyDescent="0.2">
      <c r="I1769" s="29" t="str">
        <f t="shared" si="27"/>
        <v>19.02.20</v>
      </c>
      <c r="J1769" s="28"/>
      <c r="K1769" s="126" t="s">
        <v>31242</v>
      </c>
      <c r="L1769" s="88">
        <v>1567.1671183787362</v>
      </c>
      <c r="M1769" s="88">
        <v>6268.6684735149447</v>
      </c>
      <c r="N1769" s="22"/>
    </row>
    <row r="1770" spans="9:14" ht="12.75" x14ac:dyDescent="0.2">
      <c r="I1770" s="29" t="str">
        <f t="shared" si="27"/>
        <v>19.02.20</v>
      </c>
      <c r="J1770" s="28"/>
      <c r="K1770" s="126" t="s">
        <v>31243</v>
      </c>
      <c r="L1770" s="88">
        <v>1581.898654318735</v>
      </c>
      <c r="M1770" s="88">
        <v>6327.59461727494</v>
      </c>
      <c r="N1770" s="22"/>
    </row>
    <row r="1771" spans="9:14" ht="12.75" x14ac:dyDescent="0.2">
      <c r="I1771" s="29" t="str">
        <f t="shared" si="27"/>
        <v>19.02.20</v>
      </c>
      <c r="J1771" s="28"/>
      <c r="K1771" s="126" t="s">
        <v>31244</v>
      </c>
      <c r="L1771" s="88">
        <v>1592.7621399587351</v>
      </c>
      <c r="M1771" s="88">
        <v>6371.0485598349405</v>
      </c>
      <c r="N1771" s="22"/>
    </row>
    <row r="1772" spans="9:14" ht="12.75" x14ac:dyDescent="0.2">
      <c r="I1772" s="29" t="str">
        <f t="shared" si="27"/>
        <v>19.02.20</v>
      </c>
      <c r="J1772" s="28"/>
      <c r="K1772" s="127" t="s">
        <v>31245</v>
      </c>
      <c r="L1772" s="117">
        <v>1613.8908300887342</v>
      </c>
      <c r="M1772" s="117">
        <v>6455.5633203549369</v>
      </c>
      <c r="N1772" s="22"/>
    </row>
    <row r="1773" spans="9:14" ht="12.75" x14ac:dyDescent="0.2">
      <c r="I1773" s="29" t="str">
        <f t="shared" si="27"/>
        <v>19.02.20</v>
      </c>
      <c r="J1773" s="28"/>
      <c r="K1773" s="126" t="s">
        <v>31246</v>
      </c>
      <c r="L1773" s="88">
        <v>1679.7063773287362</v>
      </c>
      <c r="M1773" s="88">
        <v>6718.8255093149446</v>
      </c>
      <c r="N1773" s="22"/>
    </row>
    <row r="1774" spans="9:14" ht="12.75" x14ac:dyDescent="0.2">
      <c r="I1774" s="29" t="str">
        <f t="shared" si="27"/>
        <v>19.02.20</v>
      </c>
      <c r="J1774" s="28"/>
      <c r="K1774" s="126" t="s">
        <v>31247</v>
      </c>
      <c r="L1774" s="88">
        <v>1725.631145608734</v>
      </c>
      <c r="M1774" s="88">
        <v>6902.5245824349358</v>
      </c>
      <c r="N1774" s="22"/>
    </row>
    <row r="1775" spans="9:14" ht="12.75" x14ac:dyDescent="0.2">
      <c r="I1775" s="29" t="str">
        <f t="shared" si="27"/>
        <v>19.02.20</v>
      </c>
      <c r="J1775" s="28"/>
      <c r="K1775" s="126" t="s">
        <v>31248</v>
      </c>
      <c r="L1775" s="88">
        <v>1778.0248698587352</v>
      </c>
      <c r="M1775" s="88">
        <v>7112.0994794349408</v>
      </c>
      <c r="N1775" s="22"/>
    </row>
    <row r="1776" spans="9:14" ht="12.75" x14ac:dyDescent="0.2">
      <c r="I1776" s="29" t="str">
        <f t="shared" si="27"/>
        <v>19.02.20</v>
      </c>
      <c r="J1776" s="28"/>
      <c r="K1776" s="127" t="s">
        <v>31249</v>
      </c>
      <c r="L1776" s="117">
        <v>1833.1966781287331</v>
      </c>
      <c r="M1776" s="117">
        <v>7332.7867125149323</v>
      </c>
      <c r="N1776" s="22"/>
    </row>
    <row r="1777" spans="9:14" ht="12.75" x14ac:dyDescent="0.2">
      <c r="I1777" s="29" t="str">
        <f t="shared" si="27"/>
        <v>19.02.20</v>
      </c>
      <c r="J1777" s="28"/>
      <c r="K1777" s="126" t="s">
        <v>31250</v>
      </c>
      <c r="L1777" s="88">
        <v>1936.9966533687352</v>
      </c>
      <c r="M1777" s="88">
        <v>7747.9866134749409</v>
      </c>
      <c r="N1777" s="22"/>
    </row>
    <row r="1778" spans="9:14" ht="12.75" x14ac:dyDescent="0.2">
      <c r="I1778" s="29" t="str">
        <f t="shared" si="27"/>
        <v>19.02.20</v>
      </c>
      <c r="J1778" s="28"/>
      <c r="K1778" s="126" t="s">
        <v>31251</v>
      </c>
      <c r="L1778" s="88">
        <v>2009.2550312087351</v>
      </c>
      <c r="M1778" s="88">
        <v>8037.0201248349404</v>
      </c>
      <c r="N1778" s="22"/>
    </row>
    <row r="1779" spans="9:14" ht="12.75" x14ac:dyDescent="0.2">
      <c r="I1779" s="29" t="str">
        <f t="shared" si="27"/>
        <v>19.02.20</v>
      </c>
      <c r="J1779" s="28"/>
      <c r="K1779" s="126" t="s">
        <v>31252</v>
      </c>
      <c r="L1779" s="88">
        <v>2066.760949898734</v>
      </c>
      <c r="M1779" s="88">
        <v>8267.043799594936</v>
      </c>
      <c r="N1779" s="22"/>
    </row>
    <row r="1780" spans="9:14" ht="12.75" x14ac:dyDescent="0.2">
      <c r="I1780" s="29" t="str">
        <f t="shared" si="27"/>
        <v>19.02.20</v>
      </c>
      <c r="J1780" s="28"/>
      <c r="K1780" s="127" t="s">
        <v>31253</v>
      </c>
      <c r="L1780" s="117">
        <v>2123.1833176087343</v>
      </c>
      <c r="M1780" s="117">
        <v>8492.7332704349374</v>
      </c>
      <c r="N1780" s="22"/>
    </row>
    <row r="1781" spans="9:14" ht="12.75" x14ac:dyDescent="0.2">
      <c r="I1781" s="29" t="str">
        <f t="shared" si="27"/>
        <v>19.02.20</v>
      </c>
      <c r="J1781" s="28"/>
      <c r="K1781" s="126" t="s">
        <v>31254</v>
      </c>
      <c r="L1781" s="88">
        <v>2186.039338518734</v>
      </c>
      <c r="M1781" s="88">
        <v>8744.1573540749359</v>
      </c>
      <c r="N1781" s="22"/>
    </row>
    <row r="1782" spans="9:14" ht="12.75" x14ac:dyDescent="0.2">
      <c r="I1782" s="29" t="str">
        <f t="shared" si="27"/>
        <v>19.02.20</v>
      </c>
      <c r="J1782" s="28"/>
      <c r="K1782" s="126" t="s">
        <v>31255</v>
      </c>
      <c r="L1782" s="88">
        <v>2217.454617288734</v>
      </c>
      <c r="M1782" s="88">
        <v>8869.8184691549359</v>
      </c>
      <c r="N1782" s="22"/>
    </row>
    <row r="1783" spans="9:14" ht="12.75" x14ac:dyDescent="0.2">
      <c r="I1783" s="29" t="str">
        <f t="shared" si="27"/>
        <v>19.02.20</v>
      </c>
      <c r="J1783" s="28"/>
      <c r="K1783" s="126" t="s">
        <v>31256</v>
      </c>
      <c r="L1783" s="88">
        <v>2265.3660138487362</v>
      </c>
      <c r="M1783" s="88">
        <v>9061.4640553949448</v>
      </c>
      <c r="N1783" s="22"/>
    </row>
    <row r="1784" spans="9:14" ht="12.75" x14ac:dyDescent="0.2">
      <c r="I1784" s="29" t="str">
        <f t="shared" si="27"/>
        <v>19.02.20</v>
      </c>
      <c r="J1784" s="28"/>
      <c r="K1784" s="127" t="s">
        <v>31257</v>
      </c>
      <c r="L1784" s="117">
        <v>2287.8027952587354</v>
      </c>
      <c r="M1784" s="117">
        <v>9151.2111810349415</v>
      </c>
      <c r="N1784" s="22"/>
    </row>
    <row r="1785" spans="9:14" ht="12.75" x14ac:dyDescent="0.2">
      <c r="I1785" s="29" t="str">
        <f t="shared" si="27"/>
        <v>19.02.20</v>
      </c>
      <c r="J1785" s="28"/>
      <c r="K1785" s="126" t="s">
        <v>31258</v>
      </c>
      <c r="L1785" s="88">
        <v>2294.9706924487359</v>
      </c>
      <c r="M1785" s="88">
        <v>9179.8827697949437</v>
      </c>
      <c r="N1785" s="22"/>
    </row>
    <row r="1786" spans="9:14" ht="12.75" x14ac:dyDescent="0.2">
      <c r="I1786" s="29" t="str">
        <f t="shared" si="27"/>
        <v>19.02.20</v>
      </c>
      <c r="J1786" s="28"/>
      <c r="K1786" s="126" t="s">
        <v>31259</v>
      </c>
      <c r="L1786" s="88">
        <v>2307.9324131887333</v>
      </c>
      <c r="M1786" s="88">
        <v>9231.7296527549333</v>
      </c>
      <c r="N1786" s="22"/>
    </row>
    <row r="1787" spans="9:14" ht="12.75" x14ac:dyDescent="0.2">
      <c r="I1787" s="29" t="str">
        <f t="shared" si="27"/>
        <v>19.02.20</v>
      </c>
      <c r="J1787" s="28"/>
      <c r="K1787" s="126" t="s">
        <v>31260</v>
      </c>
      <c r="L1787" s="88">
        <v>2326.877202028732</v>
      </c>
      <c r="M1787" s="88">
        <v>9307.5088081149279</v>
      </c>
      <c r="N1787" s="22"/>
    </row>
    <row r="1788" spans="9:14" ht="12.75" x14ac:dyDescent="0.2">
      <c r="I1788" s="29" t="str">
        <f t="shared" si="27"/>
        <v>19.02.20</v>
      </c>
      <c r="J1788" s="28"/>
      <c r="K1788" s="127" t="s">
        <v>31261</v>
      </c>
      <c r="L1788" s="117">
        <v>2332.015109788736</v>
      </c>
      <c r="M1788" s="117">
        <v>9328.0604391549441</v>
      </c>
      <c r="N1788" s="22"/>
    </row>
    <row r="1789" spans="9:14" ht="12.75" x14ac:dyDescent="0.2">
      <c r="I1789" s="29" t="str">
        <f t="shared" si="27"/>
        <v>19.02.20</v>
      </c>
      <c r="J1789" s="28"/>
      <c r="K1789" s="126" t="s">
        <v>31262</v>
      </c>
      <c r="L1789" s="88">
        <v>2332.0417379187361</v>
      </c>
      <c r="M1789" s="88">
        <v>9328.1669516749444</v>
      </c>
      <c r="N1789" s="22"/>
    </row>
    <row r="1790" spans="9:14" ht="12.75" x14ac:dyDescent="0.2">
      <c r="I1790" s="29" t="str">
        <f t="shared" si="27"/>
        <v>19.02.20</v>
      </c>
      <c r="J1790" s="28"/>
      <c r="K1790" s="126" t="s">
        <v>31263</v>
      </c>
      <c r="L1790" s="88">
        <v>2334.7391679187353</v>
      </c>
      <c r="M1790" s="88">
        <v>9338.9566716749414</v>
      </c>
      <c r="N1790" s="22"/>
    </row>
    <row r="1791" spans="9:14" ht="12.75" x14ac:dyDescent="0.2">
      <c r="I1791" s="29" t="str">
        <f t="shared" si="27"/>
        <v>19.02.20</v>
      </c>
      <c r="J1791" s="28"/>
      <c r="K1791" s="126" t="s">
        <v>31264</v>
      </c>
      <c r="L1791" s="88">
        <v>2350.9993203287368</v>
      </c>
      <c r="M1791" s="88">
        <v>9403.997281314947</v>
      </c>
      <c r="N1791" s="22"/>
    </row>
    <row r="1792" spans="9:14" ht="12.75" x14ac:dyDescent="0.2">
      <c r="I1792" s="29" t="str">
        <f t="shared" si="27"/>
        <v>19.02.20</v>
      </c>
      <c r="J1792" s="28"/>
      <c r="K1792" s="127" t="s">
        <v>31265</v>
      </c>
      <c r="L1792" s="117">
        <v>2369.3593309987323</v>
      </c>
      <c r="M1792" s="117">
        <v>9477.4373239949291</v>
      </c>
      <c r="N1792" s="22"/>
    </row>
    <row r="1793" spans="9:14" ht="12.75" x14ac:dyDescent="0.2">
      <c r="I1793" s="29" t="str">
        <f t="shared" si="27"/>
        <v>19.02.20</v>
      </c>
      <c r="J1793" s="28"/>
      <c r="K1793" s="126" t="s">
        <v>31266</v>
      </c>
      <c r="L1793" s="88">
        <v>2366.201410118736</v>
      </c>
      <c r="M1793" s="88">
        <v>9464.8056404749441</v>
      </c>
      <c r="N1793" s="22"/>
    </row>
    <row r="1794" spans="9:14" ht="12.75" x14ac:dyDescent="0.2">
      <c r="I1794" s="29" t="str">
        <f t="shared" si="27"/>
        <v>19.02.20</v>
      </c>
      <c r="J1794" s="28"/>
      <c r="K1794" s="126" t="s">
        <v>31267</v>
      </c>
      <c r="L1794" s="88">
        <v>2367.3538722287335</v>
      </c>
      <c r="M1794" s="88">
        <v>9469.415488914934</v>
      </c>
      <c r="N1794" s="22"/>
    </row>
    <row r="1795" spans="9:14" ht="12.75" x14ac:dyDescent="0.2">
      <c r="I1795" s="29" t="str">
        <f t="shared" si="27"/>
        <v>19.02.20</v>
      </c>
      <c r="J1795" s="28"/>
      <c r="K1795" s="126" t="s">
        <v>31268</v>
      </c>
      <c r="L1795" s="88">
        <v>2370.8008504087361</v>
      </c>
      <c r="M1795" s="88">
        <v>9483.2034016349444</v>
      </c>
      <c r="N1795" s="22"/>
    </row>
    <row r="1796" spans="9:14" ht="12.75" x14ac:dyDescent="0.2">
      <c r="I1796" s="29" t="str">
        <f t="shared" si="27"/>
        <v>19.02.20</v>
      </c>
      <c r="J1796" s="28"/>
      <c r="K1796" s="127" t="s">
        <v>31269</v>
      </c>
      <c r="L1796" s="117">
        <v>2383.5665014287347</v>
      </c>
      <c r="M1796" s="117">
        <v>9534.2660057149387</v>
      </c>
      <c r="N1796" s="22"/>
    </row>
    <row r="1797" spans="9:14" ht="12.75" x14ac:dyDescent="0.2">
      <c r="I1797" s="29" t="str">
        <f t="shared" si="27"/>
        <v>19.02.20</v>
      </c>
      <c r="J1797" s="28"/>
      <c r="K1797" s="126" t="s">
        <v>31270</v>
      </c>
      <c r="L1797" s="88">
        <v>2391.4508978687331</v>
      </c>
      <c r="M1797" s="88">
        <v>9565.8035914749325</v>
      </c>
      <c r="N1797" s="22"/>
    </row>
    <row r="1798" spans="9:14" ht="12.75" x14ac:dyDescent="0.2">
      <c r="I1798" s="29" t="str">
        <f t="shared" si="27"/>
        <v>19.02.20</v>
      </c>
      <c r="J1798" s="28"/>
      <c r="K1798" s="126" t="s">
        <v>31271</v>
      </c>
      <c r="L1798" s="88">
        <v>2387.6645700987351</v>
      </c>
      <c r="M1798" s="88">
        <v>9550.6582803949404</v>
      </c>
      <c r="N1798" s="22"/>
    </row>
    <row r="1799" spans="9:14" ht="12.75" x14ac:dyDescent="0.2">
      <c r="I1799" s="29" t="str">
        <f t="shared" si="27"/>
        <v>19.02.20</v>
      </c>
      <c r="J1799" s="28"/>
      <c r="K1799" s="126" t="s">
        <v>31272</v>
      </c>
      <c r="L1799" s="88">
        <v>2383.2214043387339</v>
      </c>
      <c r="M1799" s="88">
        <v>9532.8856173549357</v>
      </c>
      <c r="N1799" s="22"/>
    </row>
    <row r="1800" spans="9:14" ht="12.75" x14ac:dyDescent="0.2">
      <c r="I1800" s="29" t="str">
        <f t="shared" si="27"/>
        <v>19.02.20</v>
      </c>
      <c r="J1800" s="28"/>
      <c r="K1800" s="127" t="s">
        <v>31273</v>
      </c>
      <c r="L1800" s="117">
        <v>2373.5883251587347</v>
      </c>
      <c r="M1800" s="117">
        <v>9494.3533006349389</v>
      </c>
      <c r="N1800" s="22"/>
    </row>
    <row r="1801" spans="9:14" ht="12.75" x14ac:dyDescent="0.2">
      <c r="I1801" s="29" t="str">
        <f t="shared" si="27"/>
        <v>19.02.20</v>
      </c>
      <c r="J1801" s="28"/>
      <c r="K1801" s="126" t="s">
        <v>31274</v>
      </c>
      <c r="L1801" s="88">
        <v>2374.6764119587342</v>
      </c>
      <c r="M1801" s="88">
        <v>9498.7056478349368</v>
      </c>
      <c r="N1801" s="22"/>
    </row>
    <row r="1802" spans="9:14" ht="12.75" x14ac:dyDescent="0.2">
      <c r="I1802" s="29" t="str">
        <f t="shared" si="27"/>
        <v>19.02.20</v>
      </c>
      <c r="J1802" s="28"/>
      <c r="K1802" s="126" t="s">
        <v>31275</v>
      </c>
      <c r="L1802" s="88">
        <v>2342.2117084887354</v>
      </c>
      <c r="M1802" s="88">
        <v>9368.8468339549418</v>
      </c>
      <c r="N1802" s="22"/>
    </row>
    <row r="1803" spans="9:14" ht="12.75" x14ac:dyDescent="0.2">
      <c r="I1803" s="29" t="str">
        <f t="shared" si="27"/>
        <v>19.02.20</v>
      </c>
      <c r="J1803" s="28"/>
      <c r="K1803" s="126" t="s">
        <v>31276</v>
      </c>
      <c r="L1803" s="88">
        <v>2328.6877206187341</v>
      </c>
      <c r="M1803" s="88">
        <v>9314.7508824749366</v>
      </c>
      <c r="N1803" s="22"/>
    </row>
    <row r="1804" spans="9:14" ht="12.75" x14ac:dyDescent="0.2">
      <c r="I1804" s="29" t="str">
        <f t="shared" si="27"/>
        <v>19.02.20</v>
      </c>
      <c r="J1804" s="28"/>
      <c r="K1804" s="127" t="s">
        <v>31277</v>
      </c>
      <c r="L1804" s="117">
        <v>2329.547390098734</v>
      </c>
      <c r="M1804" s="117">
        <v>9318.1895603949361</v>
      </c>
      <c r="N1804" s="22"/>
    </row>
    <row r="1805" spans="9:14" ht="12.75" x14ac:dyDescent="0.2">
      <c r="I1805" s="29" t="str">
        <f t="shared" si="27"/>
        <v>19.02.20</v>
      </c>
      <c r="J1805" s="28"/>
      <c r="K1805" s="126" t="s">
        <v>31278</v>
      </c>
      <c r="L1805" s="88">
        <v>2347.4433618687358</v>
      </c>
      <c r="M1805" s="88">
        <v>9389.7734474749432</v>
      </c>
      <c r="N1805" s="22"/>
    </row>
    <row r="1806" spans="9:14" ht="12.75" x14ac:dyDescent="0.2">
      <c r="I1806" s="29" t="str">
        <f t="shared" si="27"/>
        <v>19.02.20</v>
      </c>
      <c r="J1806" s="28"/>
      <c r="K1806" s="126" t="s">
        <v>31279</v>
      </c>
      <c r="L1806" s="88">
        <v>2340.7572228387348</v>
      </c>
      <c r="M1806" s="88">
        <v>9363.0288913549393</v>
      </c>
      <c r="N1806" s="22"/>
    </row>
    <row r="1807" spans="9:14" ht="12.75" x14ac:dyDescent="0.2">
      <c r="I1807" s="29" t="str">
        <f t="shared" si="27"/>
        <v>19.02.20</v>
      </c>
      <c r="J1807" s="28"/>
      <c r="K1807" s="126" t="s">
        <v>31280</v>
      </c>
      <c r="L1807" s="88">
        <v>2328.0532729787365</v>
      </c>
      <c r="M1807" s="88">
        <v>9312.2130919149458</v>
      </c>
      <c r="N1807" s="22"/>
    </row>
    <row r="1808" spans="9:14" ht="12.75" x14ac:dyDescent="0.2">
      <c r="I1808" s="29" t="str">
        <f t="shared" si="27"/>
        <v>19.02.20</v>
      </c>
      <c r="J1808" s="28"/>
      <c r="K1808" s="127" t="s">
        <v>31281</v>
      </c>
      <c r="L1808" s="117">
        <v>2325.9330544987351</v>
      </c>
      <c r="M1808" s="117">
        <v>9303.7322179949406</v>
      </c>
      <c r="N1808" s="22"/>
    </row>
    <row r="1809" spans="9:14" ht="12.75" x14ac:dyDescent="0.2">
      <c r="I1809" s="29" t="str">
        <f t="shared" si="27"/>
        <v>19.02.20</v>
      </c>
      <c r="J1809" s="28"/>
      <c r="K1809" s="126" t="s">
        <v>31282</v>
      </c>
      <c r="L1809" s="88">
        <v>2324.1118564787362</v>
      </c>
      <c r="M1809" s="88">
        <v>9296.4474259149447</v>
      </c>
      <c r="N1809" s="22"/>
    </row>
    <row r="1810" spans="9:14" ht="12.75" x14ac:dyDescent="0.2">
      <c r="I1810" s="29" t="str">
        <f t="shared" si="27"/>
        <v>19.02.20</v>
      </c>
      <c r="J1810" s="28"/>
      <c r="K1810" s="126" t="s">
        <v>31283</v>
      </c>
      <c r="L1810" s="88">
        <v>2317.2834593187363</v>
      </c>
      <c r="M1810" s="88">
        <v>9269.1338372749451</v>
      </c>
      <c r="N1810" s="22"/>
    </row>
    <row r="1811" spans="9:14" ht="12.75" x14ac:dyDescent="0.2">
      <c r="I1811" s="29" t="str">
        <f t="shared" si="27"/>
        <v>19.02.20</v>
      </c>
      <c r="J1811" s="28"/>
      <c r="K1811" s="126" t="s">
        <v>31284</v>
      </c>
      <c r="L1811" s="88">
        <v>2312.6126295387339</v>
      </c>
      <c r="M1811" s="88">
        <v>9250.4505181549357</v>
      </c>
      <c r="N1811" s="22"/>
    </row>
    <row r="1812" spans="9:14" ht="12.75" x14ac:dyDescent="0.2">
      <c r="I1812" s="29" t="str">
        <f t="shared" si="27"/>
        <v>19.02.20</v>
      </c>
      <c r="J1812" s="28"/>
      <c r="K1812" s="127" t="s">
        <v>31285</v>
      </c>
      <c r="L1812" s="117">
        <v>2301.0858609287361</v>
      </c>
      <c r="M1812" s="117">
        <v>9204.3434437149444</v>
      </c>
      <c r="N1812" s="22"/>
    </row>
    <row r="1813" spans="9:14" ht="12.75" x14ac:dyDescent="0.2">
      <c r="I1813" s="29" t="str">
        <f t="shared" si="27"/>
        <v>19.02.20</v>
      </c>
      <c r="J1813" s="28"/>
      <c r="K1813" s="126" t="s">
        <v>31286</v>
      </c>
      <c r="L1813" s="88">
        <v>2299.5585238287331</v>
      </c>
      <c r="M1813" s="88">
        <v>9198.2340953149323</v>
      </c>
      <c r="N1813" s="22"/>
    </row>
    <row r="1814" spans="9:14" ht="12.75" x14ac:dyDescent="0.2">
      <c r="I1814" s="29" t="str">
        <f t="shared" si="27"/>
        <v>19.02.20</v>
      </c>
      <c r="J1814" s="28"/>
      <c r="K1814" s="126" t="s">
        <v>31287</v>
      </c>
      <c r="L1814" s="88">
        <v>2291.3424747287349</v>
      </c>
      <c r="M1814" s="88">
        <v>9165.3698989149398</v>
      </c>
      <c r="N1814" s="22"/>
    </row>
    <row r="1815" spans="9:14" ht="12.75" x14ac:dyDescent="0.2">
      <c r="I1815" s="29" t="str">
        <f t="shared" si="27"/>
        <v>19.02.20</v>
      </c>
      <c r="J1815" s="28"/>
      <c r="K1815" s="126" t="s">
        <v>31288</v>
      </c>
      <c r="L1815" s="88">
        <v>2292.4046673687362</v>
      </c>
      <c r="M1815" s="88">
        <v>9169.6186694749449</v>
      </c>
      <c r="N1815" s="22"/>
    </row>
    <row r="1816" spans="9:14" ht="12.75" x14ac:dyDescent="0.2">
      <c r="I1816" s="29" t="str">
        <f t="shared" si="27"/>
        <v>19.02.20</v>
      </c>
      <c r="J1816" s="28"/>
      <c r="K1816" s="127" t="s">
        <v>31289</v>
      </c>
      <c r="L1816" s="117">
        <v>2300.3059514287334</v>
      </c>
      <c r="M1816" s="117">
        <v>9201.2238057149334</v>
      </c>
      <c r="N1816" s="22"/>
    </row>
    <row r="1817" spans="9:14" ht="12.75" x14ac:dyDescent="0.2">
      <c r="I1817" s="29" t="str">
        <f t="shared" si="27"/>
        <v>19.02.20</v>
      </c>
      <c r="J1817" s="28"/>
      <c r="K1817" s="126" t="s">
        <v>31290</v>
      </c>
      <c r="L1817" s="88">
        <v>2287.013180978734</v>
      </c>
      <c r="M1817" s="88">
        <v>9148.052723914936</v>
      </c>
      <c r="N1817" s="22"/>
    </row>
    <row r="1818" spans="9:14" ht="12.75" x14ac:dyDescent="0.2">
      <c r="I1818" s="29" t="str">
        <f t="shared" ref="I1818:I1881" si="28">IF(K1818="","",LEFT(K1818,8))</f>
        <v>19.02.20</v>
      </c>
      <c r="J1818" s="28"/>
      <c r="K1818" s="126" t="s">
        <v>31291</v>
      </c>
      <c r="L1818" s="88">
        <v>2289.4038298087348</v>
      </c>
      <c r="M1818" s="88">
        <v>9157.6153192349393</v>
      </c>
      <c r="N1818" s="22"/>
    </row>
    <row r="1819" spans="9:14" ht="12.75" x14ac:dyDescent="0.2">
      <c r="I1819" s="29" t="str">
        <f t="shared" si="28"/>
        <v>19.02.20</v>
      </c>
      <c r="J1819" s="28"/>
      <c r="K1819" s="126" t="s">
        <v>31292</v>
      </c>
      <c r="L1819" s="88">
        <v>2292.3188111987329</v>
      </c>
      <c r="M1819" s="88">
        <v>9169.2752447949315</v>
      </c>
      <c r="N1819" s="22"/>
    </row>
    <row r="1820" spans="9:14" ht="12.75" x14ac:dyDescent="0.2">
      <c r="I1820" s="29" t="str">
        <f t="shared" si="28"/>
        <v>19.02.20</v>
      </c>
      <c r="J1820" s="28"/>
      <c r="K1820" s="127" t="s">
        <v>31293</v>
      </c>
      <c r="L1820" s="117">
        <v>2306.5060849087354</v>
      </c>
      <c r="M1820" s="117">
        <v>9226.0243396349415</v>
      </c>
      <c r="N1820" s="22"/>
    </row>
    <row r="1821" spans="9:14" ht="12.75" x14ac:dyDescent="0.2">
      <c r="I1821" s="29" t="str">
        <f t="shared" si="28"/>
        <v>19.02.20</v>
      </c>
      <c r="J1821" s="28"/>
      <c r="K1821" s="126" t="s">
        <v>31294</v>
      </c>
      <c r="L1821" s="88">
        <v>2319.7066531787332</v>
      </c>
      <c r="M1821" s="88">
        <v>9278.8266127149327</v>
      </c>
      <c r="N1821" s="22"/>
    </row>
    <row r="1822" spans="9:14" ht="12.75" x14ac:dyDescent="0.2">
      <c r="I1822" s="29" t="str">
        <f t="shared" si="28"/>
        <v>19.02.20</v>
      </c>
      <c r="J1822" s="28"/>
      <c r="K1822" s="126" t="s">
        <v>31295</v>
      </c>
      <c r="L1822" s="88">
        <v>2340.373701128733</v>
      </c>
      <c r="M1822" s="88">
        <v>9361.4948045149322</v>
      </c>
      <c r="N1822" s="22"/>
    </row>
    <row r="1823" spans="9:14" ht="12.75" x14ac:dyDescent="0.2">
      <c r="I1823" s="29" t="str">
        <f t="shared" si="28"/>
        <v>19.02.20</v>
      </c>
      <c r="J1823" s="28"/>
      <c r="K1823" s="126" t="s">
        <v>31296</v>
      </c>
      <c r="L1823" s="88">
        <v>2367.3301289987321</v>
      </c>
      <c r="M1823" s="88">
        <v>9469.3205159949284</v>
      </c>
      <c r="N1823" s="22"/>
    </row>
    <row r="1824" spans="9:14" ht="12.75" x14ac:dyDescent="0.2">
      <c r="I1824" s="29" t="str">
        <f t="shared" si="28"/>
        <v>19.02.20</v>
      </c>
      <c r="J1824" s="28"/>
      <c r="K1824" s="127" t="s">
        <v>31297</v>
      </c>
      <c r="L1824" s="117">
        <v>2397.9914176987372</v>
      </c>
      <c r="M1824" s="117">
        <v>9591.9656707949489</v>
      </c>
      <c r="N1824" s="22"/>
    </row>
    <row r="1825" spans="9:14" ht="12.75" x14ac:dyDescent="0.2">
      <c r="I1825" s="29" t="str">
        <f t="shared" si="28"/>
        <v>19.02.20</v>
      </c>
      <c r="J1825" s="28"/>
      <c r="K1825" s="126" t="s">
        <v>31298</v>
      </c>
      <c r="L1825" s="88">
        <v>2387.6937559087341</v>
      </c>
      <c r="M1825" s="88">
        <v>9550.7750236349366</v>
      </c>
      <c r="N1825" s="22"/>
    </row>
    <row r="1826" spans="9:14" ht="12.75" x14ac:dyDescent="0.2">
      <c r="I1826" s="29" t="str">
        <f t="shared" si="28"/>
        <v>19.02.20</v>
      </c>
      <c r="J1826" s="28"/>
      <c r="K1826" s="126" t="s">
        <v>31299</v>
      </c>
      <c r="L1826" s="88">
        <v>2383.831511178736</v>
      </c>
      <c r="M1826" s="88">
        <v>9535.3260447149441</v>
      </c>
      <c r="N1826" s="22"/>
    </row>
    <row r="1827" spans="9:14" ht="12.75" x14ac:dyDescent="0.2">
      <c r="I1827" s="29" t="str">
        <f t="shared" si="28"/>
        <v>19.02.20</v>
      </c>
      <c r="J1827" s="28"/>
      <c r="K1827" s="126" t="s">
        <v>31300</v>
      </c>
      <c r="L1827" s="88">
        <v>2370.5138638987373</v>
      </c>
      <c r="M1827" s="88">
        <v>9482.0554555949493</v>
      </c>
      <c r="N1827" s="22"/>
    </row>
    <row r="1828" spans="9:14" ht="12.75" x14ac:dyDescent="0.2">
      <c r="I1828" s="29" t="str">
        <f t="shared" si="28"/>
        <v>19.02.20</v>
      </c>
      <c r="J1828" s="28"/>
      <c r="K1828" s="127" t="s">
        <v>31301</v>
      </c>
      <c r="L1828" s="117">
        <v>2361.0570431087363</v>
      </c>
      <c r="M1828" s="117">
        <v>9444.228172434945</v>
      </c>
      <c r="N1828" s="22"/>
    </row>
    <row r="1829" spans="9:14" ht="12.75" x14ac:dyDescent="0.2">
      <c r="I1829" s="29" t="str">
        <f t="shared" si="28"/>
        <v>19.02.20</v>
      </c>
      <c r="J1829" s="28"/>
      <c r="K1829" s="126" t="s">
        <v>31302</v>
      </c>
      <c r="L1829" s="88">
        <v>2328.413739138733</v>
      </c>
      <c r="M1829" s="88">
        <v>9313.6549565549321</v>
      </c>
      <c r="N1829" s="22"/>
    </row>
    <row r="1830" spans="9:14" ht="12.75" x14ac:dyDescent="0.2">
      <c r="I1830" s="29" t="str">
        <f t="shared" si="28"/>
        <v>19.02.20</v>
      </c>
      <c r="J1830" s="28"/>
      <c r="K1830" s="126" t="s">
        <v>31303</v>
      </c>
      <c r="L1830" s="88">
        <v>2289.1336155587351</v>
      </c>
      <c r="M1830" s="88">
        <v>9156.5344622349403</v>
      </c>
      <c r="N1830" s="22"/>
    </row>
    <row r="1831" spans="9:14" ht="12.75" x14ac:dyDescent="0.2">
      <c r="I1831" s="29" t="str">
        <f t="shared" si="28"/>
        <v>19.02.20</v>
      </c>
      <c r="J1831" s="28"/>
      <c r="K1831" s="126" t="s">
        <v>31304</v>
      </c>
      <c r="L1831" s="88">
        <v>2256.7170323887331</v>
      </c>
      <c r="M1831" s="88">
        <v>9026.8681295549322</v>
      </c>
      <c r="N1831" s="22"/>
    </row>
    <row r="1832" spans="9:14" ht="12.75" x14ac:dyDescent="0.2">
      <c r="I1832" s="29" t="str">
        <f t="shared" si="28"/>
        <v>19.02.20</v>
      </c>
      <c r="J1832" s="28"/>
      <c r="K1832" s="127" t="s">
        <v>31305</v>
      </c>
      <c r="L1832" s="117">
        <v>2210.6985497687319</v>
      </c>
      <c r="M1832" s="117">
        <v>8842.7941990749277</v>
      </c>
      <c r="N1832" s="22"/>
    </row>
    <row r="1833" spans="9:14" ht="12.75" x14ac:dyDescent="0.2">
      <c r="I1833" s="29" t="str">
        <f t="shared" si="28"/>
        <v>19.02.20</v>
      </c>
      <c r="J1833" s="28"/>
      <c r="K1833" s="126" t="s">
        <v>31306</v>
      </c>
      <c r="L1833" s="88">
        <v>2184.4047354887371</v>
      </c>
      <c r="M1833" s="88">
        <v>8737.6189419549482</v>
      </c>
      <c r="N1833" s="22"/>
    </row>
    <row r="1834" spans="9:14" ht="12.75" x14ac:dyDescent="0.2">
      <c r="I1834" s="29" t="str">
        <f t="shared" si="28"/>
        <v>19.02.20</v>
      </c>
      <c r="J1834" s="28"/>
      <c r="K1834" s="126" t="s">
        <v>31307</v>
      </c>
      <c r="L1834" s="88">
        <v>2154.7731945187361</v>
      </c>
      <c r="M1834" s="88">
        <v>8619.0927780749444</v>
      </c>
      <c r="N1834" s="22"/>
    </row>
    <row r="1835" spans="9:14" ht="12.75" x14ac:dyDescent="0.2">
      <c r="I1835" s="29" t="str">
        <f t="shared" si="28"/>
        <v>19.02.20</v>
      </c>
      <c r="J1835" s="28"/>
      <c r="K1835" s="126" t="s">
        <v>31308</v>
      </c>
      <c r="L1835" s="88">
        <v>2107.5597906387361</v>
      </c>
      <c r="M1835" s="88">
        <v>8430.2391625549444</v>
      </c>
      <c r="N1835" s="22"/>
    </row>
    <row r="1836" spans="9:14" ht="12.75" x14ac:dyDescent="0.2">
      <c r="I1836" s="29" t="str">
        <f t="shared" si="28"/>
        <v>19.02.20</v>
      </c>
      <c r="J1836" s="28"/>
      <c r="K1836" s="127" t="s">
        <v>31309</v>
      </c>
      <c r="L1836" s="117">
        <v>2076.5559737887352</v>
      </c>
      <c r="M1836" s="117">
        <v>8306.2238951549407</v>
      </c>
      <c r="N1836" s="22"/>
    </row>
    <row r="1837" spans="9:14" ht="12.75" x14ac:dyDescent="0.2">
      <c r="I1837" s="29" t="str">
        <f t="shared" si="28"/>
        <v>19.02.20</v>
      </c>
      <c r="J1837" s="28"/>
      <c r="K1837" s="126" t="s">
        <v>31310</v>
      </c>
      <c r="L1837" s="88">
        <v>2036.7843480387351</v>
      </c>
      <c r="M1837" s="88">
        <v>8147.1373921549402</v>
      </c>
      <c r="N1837" s="22"/>
    </row>
    <row r="1838" spans="9:14" ht="12.75" x14ac:dyDescent="0.2">
      <c r="I1838" s="29" t="str">
        <f t="shared" si="28"/>
        <v>19.02.20</v>
      </c>
      <c r="J1838" s="28"/>
      <c r="K1838" s="126" t="s">
        <v>31311</v>
      </c>
      <c r="L1838" s="88">
        <v>1997.0898294787353</v>
      </c>
      <c r="M1838" s="88">
        <v>7988.3593179149411</v>
      </c>
      <c r="N1838" s="22"/>
    </row>
    <row r="1839" spans="9:14" ht="12.75" x14ac:dyDescent="0.2">
      <c r="I1839" s="29" t="str">
        <f t="shared" si="28"/>
        <v>19.02.20</v>
      </c>
      <c r="J1839" s="28"/>
      <c r="K1839" s="126" t="s">
        <v>31312</v>
      </c>
      <c r="L1839" s="88">
        <v>1967.7575852087341</v>
      </c>
      <c r="M1839" s="88">
        <v>7871.0303408349364</v>
      </c>
      <c r="N1839" s="22"/>
    </row>
    <row r="1840" spans="9:14" ht="12.75" x14ac:dyDescent="0.2">
      <c r="I1840" s="29" t="str">
        <f t="shared" si="28"/>
        <v>19.02.20</v>
      </c>
      <c r="J1840" s="28"/>
      <c r="K1840" s="127" t="s">
        <v>31313</v>
      </c>
      <c r="L1840" s="117">
        <v>1948.0817862487352</v>
      </c>
      <c r="M1840" s="117">
        <v>7792.3271449949407</v>
      </c>
      <c r="N1840" s="22"/>
    </row>
    <row r="1841" spans="9:14" ht="12.75" x14ac:dyDescent="0.2">
      <c r="I1841" s="29" t="str">
        <f t="shared" si="28"/>
        <v>19.02.20</v>
      </c>
      <c r="J1841" s="28"/>
      <c r="K1841" s="126" t="s">
        <v>31314</v>
      </c>
      <c r="L1841" s="88">
        <v>1968.3828881687361</v>
      </c>
      <c r="M1841" s="88">
        <v>7873.5315526749446</v>
      </c>
      <c r="N1841" s="22"/>
    </row>
    <row r="1842" spans="9:14" ht="12.75" x14ac:dyDescent="0.2">
      <c r="I1842" s="29" t="str">
        <f t="shared" si="28"/>
        <v>19.02.20</v>
      </c>
      <c r="J1842" s="28"/>
      <c r="K1842" s="126" t="s">
        <v>31315</v>
      </c>
      <c r="L1842" s="88">
        <v>1941.611965258734</v>
      </c>
      <c r="M1842" s="88">
        <v>7766.4478610349361</v>
      </c>
      <c r="N1842" s="22"/>
    </row>
    <row r="1843" spans="9:14" ht="12.75" x14ac:dyDescent="0.2">
      <c r="I1843" s="29" t="str">
        <f t="shared" si="28"/>
        <v>19.02.20</v>
      </c>
      <c r="J1843" s="28"/>
      <c r="K1843" s="126" t="s">
        <v>31316</v>
      </c>
      <c r="L1843" s="88">
        <v>1913.1764670587352</v>
      </c>
      <c r="M1843" s="88">
        <v>7652.7058682349407</v>
      </c>
      <c r="N1843" s="22"/>
    </row>
    <row r="1844" spans="9:14" ht="12.75" x14ac:dyDescent="0.2">
      <c r="I1844" s="29" t="str">
        <f t="shared" si="28"/>
        <v>19.02.20</v>
      </c>
      <c r="J1844" s="28"/>
      <c r="K1844" s="127" t="s">
        <v>31317</v>
      </c>
      <c r="L1844" s="117">
        <v>1878.190875548735</v>
      </c>
      <c r="M1844" s="117">
        <v>7512.76350219494</v>
      </c>
      <c r="N1844" s="22"/>
    </row>
    <row r="1845" spans="9:14" ht="12.75" x14ac:dyDescent="0.2">
      <c r="I1845" s="29" t="str">
        <f t="shared" si="28"/>
        <v>19.02.20</v>
      </c>
      <c r="J1845" s="28"/>
      <c r="K1845" s="126" t="s">
        <v>31318</v>
      </c>
      <c r="L1845" s="88">
        <v>1847.2617777487321</v>
      </c>
      <c r="M1845" s="88">
        <v>7389.0471109949285</v>
      </c>
      <c r="N1845" s="22"/>
    </row>
    <row r="1846" spans="9:14" ht="12.75" x14ac:dyDescent="0.2">
      <c r="I1846" s="29" t="str">
        <f t="shared" si="28"/>
        <v>19.02.20</v>
      </c>
      <c r="J1846" s="28"/>
      <c r="K1846" s="126" t="s">
        <v>31319</v>
      </c>
      <c r="L1846" s="88">
        <v>1805.831518618734</v>
      </c>
      <c r="M1846" s="88">
        <v>7223.3260744749359</v>
      </c>
      <c r="N1846" s="22"/>
    </row>
    <row r="1847" spans="9:14" ht="12.75" x14ac:dyDescent="0.2">
      <c r="I1847" s="29" t="str">
        <f t="shared" si="28"/>
        <v>19.02.20</v>
      </c>
      <c r="J1847" s="28"/>
      <c r="K1847" s="126" t="s">
        <v>31320</v>
      </c>
      <c r="L1847" s="88">
        <v>1776.9227800087351</v>
      </c>
      <c r="M1847" s="88">
        <v>7107.6911200349405</v>
      </c>
      <c r="N1847" s="22"/>
    </row>
    <row r="1848" spans="9:14" ht="12.75" x14ac:dyDescent="0.2">
      <c r="I1848" s="29" t="str">
        <f t="shared" si="28"/>
        <v>19.02.20</v>
      </c>
      <c r="J1848" s="28"/>
      <c r="K1848" s="127" t="s">
        <v>31321</v>
      </c>
      <c r="L1848" s="117">
        <v>1742.2230700787352</v>
      </c>
      <c r="M1848" s="117">
        <v>6968.8922803149408</v>
      </c>
      <c r="N1848" s="22"/>
    </row>
    <row r="1849" spans="9:14" ht="12.75" x14ac:dyDescent="0.2">
      <c r="I1849" s="29" t="str">
        <f t="shared" si="28"/>
        <v>20.02.20</v>
      </c>
      <c r="J1849" s="28"/>
      <c r="K1849" s="126" t="s">
        <v>31322</v>
      </c>
      <c r="L1849" s="88">
        <v>1742.8105447187331</v>
      </c>
      <c r="M1849" s="88">
        <v>6971.2421788749325</v>
      </c>
      <c r="N1849" s="22"/>
    </row>
    <row r="1850" spans="9:14" ht="12.75" x14ac:dyDescent="0.2">
      <c r="I1850" s="29" t="str">
        <f t="shared" si="28"/>
        <v>20.02.20</v>
      </c>
      <c r="J1850" s="28"/>
      <c r="K1850" s="126" t="s">
        <v>31323</v>
      </c>
      <c r="L1850" s="88">
        <v>1710.8869505287339</v>
      </c>
      <c r="M1850" s="88">
        <v>6843.5478021149356</v>
      </c>
      <c r="N1850" s="22"/>
    </row>
    <row r="1851" spans="9:14" ht="12.75" x14ac:dyDescent="0.2">
      <c r="I1851" s="29" t="str">
        <f t="shared" si="28"/>
        <v>20.02.20</v>
      </c>
      <c r="J1851" s="28"/>
      <c r="K1851" s="126" t="s">
        <v>31324</v>
      </c>
      <c r="L1851" s="88">
        <v>1685.389912928734</v>
      </c>
      <c r="M1851" s="88">
        <v>6741.5596517149361</v>
      </c>
      <c r="N1851" s="22"/>
    </row>
    <row r="1852" spans="9:14" ht="12.75" x14ac:dyDescent="0.2">
      <c r="I1852" s="29" t="str">
        <f t="shared" si="28"/>
        <v>20.02.20</v>
      </c>
      <c r="J1852" s="28"/>
      <c r="K1852" s="127" t="s">
        <v>31325</v>
      </c>
      <c r="L1852" s="117">
        <v>1662.9596130687332</v>
      </c>
      <c r="M1852" s="117">
        <v>6651.8384522749329</v>
      </c>
      <c r="N1852" s="22"/>
    </row>
    <row r="1853" spans="9:14" ht="12.75" x14ac:dyDescent="0.2">
      <c r="I1853" s="29" t="str">
        <f t="shared" si="28"/>
        <v>20.02.20</v>
      </c>
      <c r="J1853" s="28"/>
      <c r="K1853" s="126" t="s">
        <v>31326</v>
      </c>
      <c r="L1853" s="88">
        <v>1661.2225116787351</v>
      </c>
      <c r="M1853" s="88">
        <v>6644.8900467149406</v>
      </c>
      <c r="N1853" s="22"/>
    </row>
    <row r="1854" spans="9:14" ht="12.75" x14ac:dyDescent="0.2">
      <c r="I1854" s="29" t="str">
        <f t="shared" si="28"/>
        <v>20.02.20</v>
      </c>
      <c r="J1854" s="28"/>
      <c r="K1854" s="126" t="s">
        <v>31327</v>
      </c>
      <c r="L1854" s="88">
        <v>1626.6295932587341</v>
      </c>
      <c r="M1854" s="88">
        <v>6506.5183730349363</v>
      </c>
      <c r="N1854" s="22"/>
    </row>
    <row r="1855" spans="9:14" ht="12.75" x14ac:dyDescent="0.2">
      <c r="I1855" s="29" t="str">
        <f t="shared" si="28"/>
        <v>20.02.20</v>
      </c>
      <c r="J1855" s="28"/>
      <c r="K1855" s="126" t="s">
        <v>31328</v>
      </c>
      <c r="L1855" s="88">
        <v>1621.0975348987351</v>
      </c>
      <c r="M1855" s="88">
        <v>6484.3901395949406</v>
      </c>
      <c r="N1855" s="22"/>
    </row>
    <row r="1856" spans="9:14" ht="12.75" x14ac:dyDescent="0.2">
      <c r="I1856" s="29" t="str">
        <f t="shared" si="28"/>
        <v>20.02.20</v>
      </c>
      <c r="J1856" s="28"/>
      <c r="K1856" s="127" t="s">
        <v>31329</v>
      </c>
      <c r="L1856" s="117">
        <v>1611.5601518987351</v>
      </c>
      <c r="M1856" s="117">
        <v>6446.2406075949402</v>
      </c>
      <c r="N1856" s="22"/>
    </row>
    <row r="1857" spans="9:14" ht="12.75" x14ac:dyDescent="0.2">
      <c r="I1857" s="29" t="str">
        <f t="shared" si="28"/>
        <v>20.02.20</v>
      </c>
      <c r="J1857" s="28"/>
      <c r="K1857" s="126" t="s">
        <v>31330</v>
      </c>
      <c r="L1857" s="88">
        <v>1624.510960658735</v>
      </c>
      <c r="M1857" s="88">
        <v>6498.0438426349401</v>
      </c>
      <c r="N1857" s="22"/>
    </row>
    <row r="1858" spans="9:14" ht="12.75" x14ac:dyDescent="0.2">
      <c r="I1858" s="29" t="str">
        <f t="shared" si="28"/>
        <v>20.02.20</v>
      </c>
      <c r="J1858" s="28"/>
      <c r="K1858" s="126" t="s">
        <v>31331</v>
      </c>
      <c r="L1858" s="88">
        <v>1606.4531027587352</v>
      </c>
      <c r="M1858" s="88">
        <v>6425.8124110349409</v>
      </c>
      <c r="N1858" s="22"/>
    </row>
    <row r="1859" spans="9:14" ht="12.75" x14ac:dyDescent="0.2">
      <c r="I1859" s="29" t="str">
        <f t="shared" si="28"/>
        <v>20.02.20</v>
      </c>
      <c r="J1859" s="28"/>
      <c r="K1859" s="126" t="s">
        <v>31332</v>
      </c>
      <c r="L1859" s="88">
        <v>1603.696448758734</v>
      </c>
      <c r="M1859" s="88">
        <v>6414.7857950349362</v>
      </c>
      <c r="N1859" s="22"/>
    </row>
    <row r="1860" spans="9:14" ht="12.75" x14ac:dyDescent="0.2">
      <c r="I1860" s="29" t="str">
        <f t="shared" si="28"/>
        <v>20.02.20</v>
      </c>
      <c r="J1860" s="28"/>
      <c r="K1860" s="127" t="s">
        <v>31333</v>
      </c>
      <c r="L1860" s="117">
        <v>1597.036790048734</v>
      </c>
      <c r="M1860" s="117">
        <v>6388.1471601949361</v>
      </c>
      <c r="N1860" s="22"/>
    </row>
    <row r="1861" spans="9:14" ht="12.75" x14ac:dyDescent="0.2">
      <c r="I1861" s="29" t="str">
        <f t="shared" si="28"/>
        <v>20.02.20</v>
      </c>
      <c r="J1861" s="28"/>
      <c r="K1861" s="126" t="s">
        <v>31334</v>
      </c>
      <c r="L1861" s="88">
        <v>1586.3609446687342</v>
      </c>
      <c r="M1861" s="88">
        <v>6345.4437786749368</v>
      </c>
      <c r="N1861" s="22"/>
    </row>
    <row r="1862" spans="9:14" ht="12.75" x14ac:dyDescent="0.2">
      <c r="I1862" s="29" t="str">
        <f t="shared" si="28"/>
        <v>20.02.20</v>
      </c>
      <c r="J1862" s="28"/>
      <c r="K1862" s="126" t="s">
        <v>31335</v>
      </c>
      <c r="L1862" s="88">
        <v>1585.1915999287341</v>
      </c>
      <c r="M1862" s="88">
        <v>6340.7663997149366</v>
      </c>
      <c r="N1862" s="22"/>
    </row>
    <row r="1863" spans="9:14" ht="12.75" x14ac:dyDescent="0.2">
      <c r="I1863" s="29" t="str">
        <f t="shared" si="28"/>
        <v>20.02.20</v>
      </c>
      <c r="J1863" s="28"/>
      <c r="K1863" s="126" t="s">
        <v>31336</v>
      </c>
      <c r="L1863" s="88">
        <v>1574.9372573387341</v>
      </c>
      <c r="M1863" s="88">
        <v>6299.7490293549363</v>
      </c>
      <c r="N1863" s="22"/>
    </row>
    <row r="1864" spans="9:14" ht="12.75" x14ac:dyDescent="0.2">
      <c r="I1864" s="29" t="str">
        <f t="shared" si="28"/>
        <v>20.02.20</v>
      </c>
      <c r="J1864" s="28"/>
      <c r="K1864" s="127" t="s">
        <v>31337</v>
      </c>
      <c r="L1864" s="117">
        <v>1578.0193434387352</v>
      </c>
      <c r="M1864" s="117">
        <v>6312.0773737549407</v>
      </c>
      <c r="N1864" s="22"/>
    </row>
    <row r="1865" spans="9:14" ht="12.75" x14ac:dyDescent="0.2">
      <c r="I1865" s="29" t="str">
        <f t="shared" si="28"/>
        <v>20.02.20</v>
      </c>
      <c r="J1865" s="28"/>
      <c r="K1865" s="126" t="s">
        <v>31338</v>
      </c>
      <c r="L1865" s="88">
        <v>1595.6613645687351</v>
      </c>
      <c r="M1865" s="88">
        <v>6382.6454582749402</v>
      </c>
      <c r="N1865" s="22"/>
    </row>
    <row r="1866" spans="9:14" ht="12.75" x14ac:dyDescent="0.2">
      <c r="I1866" s="29" t="str">
        <f t="shared" si="28"/>
        <v>20.02.20</v>
      </c>
      <c r="J1866" s="28"/>
      <c r="K1866" s="126" t="s">
        <v>31339</v>
      </c>
      <c r="L1866" s="88">
        <v>1604.0824891687339</v>
      </c>
      <c r="M1866" s="88">
        <v>6416.3299566749356</v>
      </c>
      <c r="N1866" s="22"/>
    </row>
    <row r="1867" spans="9:14" ht="12.75" x14ac:dyDescent="0.2">
      <c r="I1867" s="29" t="str">
        <f t="shared" si="28"/>
        <v>20.02.20</v>
      </c>
      <c r="J1867" s="28"/>
      <c r="K1867" s="126" t="s">
        <v>31340</v>
      </c>
      <c r="L1867" s="88">
        <v>1626.1282072787342</v>
      </c>
      <c r="M1867" s="88">
        <v>6504.5128291149367</v>
      </c>
      <c r="N1867" s="22"/>
    </row>
    <row r="1868" spans="9:14" ht="12.75" x14ac:dyDescent="0.2">
      <c r="I1868" s="29" t="str">
        <f t="shared" si="28"/>
        <v>20.02.20</v>
      </c>
      <c r="J1868" s="28"/>
      <c r="K1868" s="127" t="s">
        <v>31341</v>
      </c>
      <c r="L1868" s="117">
        <v>1659.3272175287352</v>
      </c>
      <c r="M1868" s="117">
        <v>6637.3088701149409</v>
      </c>
      <c r="N1868" s="22"/>
    </row>
    <row r="1869" spans="9:14" ht="12.75" x14ac:dyDescent="0.2">
      <c r="I1869" s="29" t="str">
        <f t="shared" si="28"/>
        <v>20.02.20</v>
      </c>
      <c r="J1869" s="28"/>
      <c r="K1869" s="126" t="s">
        <v>31342</v>
      </c>
      <c r="L1869" s="88">
        <v>1726.039570008734</v>
      </c>
      <c r="M1869" s="88">
        <v>6904.1582800349361</v>
      </c>
      <c r="N1869" s="22"/>
    </row>
    <row r="1870" spans="9:14" ht="12.75" x14ac:dyDescent="0.2">
      <c r="I1870" s="29" t="str">
        <f t="shared" si="28"/>
        <v>20.02.20</v>
      </c>
      <c r="J1870" s="28"/>
      <c r="K1870" s="126" t="s">
        <v>31343</v>
      </c>
      <c r="L1870" s="88">
        <v>1776.788523018733</v>
      </c>
      <c r="M1870" s="88">
        <v>7107.1540920749321</v>
      </c>
      <c r="N1870" s="22"/>
    </row>
    <row r="1871" spans="9:14" ht="12.75" x14ac:dyDescent="0.2">
      <c r="I1871" s="29" t="str">
        <f t="shared" si="28"/>
        <v>20.02.20</v>
      </c>
      <c r="J1871" s="28"/>
      <c r="K1871" s="126" t="s">
        <v>31344</v>
      </c>
      <c r="L1871" s="88">
        <v>1834.9039093887329</v>
      </c>
      <c r="M1871" s="88">
        <v>7339.6156375549317</v>
      </c>
      <c r="N1871" s="22"/>
    </row>
    <row r="1872" spans="9:14" ht="12.75" x14ac:dyDescent="0.2">
      <c r="I1872" s="29" t="str">
        <f t="shared" si="28"/>
        <v>20.02.20</v>
      </c>
      <c r="J1872" s="28"/>
      <c r="K1872" s="127" t="s">
        <v>31345</v>
      </c>
      <c r="L1872" s="117">
        <v>1894.1074829387351</v>
      </c>
      <c r="M1872" s="117">
        <v>7576.4299317549403</v>
      </c>
      <c r="N1872" s="22"/>
    </row>
    <row r="1873" spans="9:14" ht="12.75" x14ac:dyDescent="0.2">
      <c r="I1873" s="29" t="str">
        <f t="shared" si="28"/>
        <v>20.02.20</v>
      </c>
      <c r="J1873" s="28"/>
      <c r="K1873" s="126" t="s">
        <v>31346</v>
      </c>
      <c r="L1873" s="88">
        <v>1978.1219292887331</v>
      </c>
      <c r="M1873" s="88">
        <v>7912.4877171549324</v>
      </c>
      <c r="N1873" s="22"/>
    </row>
    <row r="1874" spans="9:14" ht="12.75" x14ac:dyDescent="0.2">
      <c r="I1874" s="29" t="str">
        <f t="shared" si="28"/>
        <v>20.02.20</v>
      </c>
      <c r="J1874" s="28"/>
      <c r="K1874" s="126" t="s">
        <v>31347</v>
      </c>
      <c r="L1874" s="88">
        <v>2055.2295017187357</v>
      </c>
      <c r="M1874" s="88">
        <v>8220.9180068749429</v>
      </c>
      <c r="N1874" s="22"/>
    </row>
    <row r="1875" spans="9:14" ht="12.75" x14ac:dyDescent="0.2">
      <c r="I1875" s="29" t="str">
        <f t="shared" si="28"/>
        <v>20.02.20</v>
      </c>
      <c r="J1875" s="28"/>
      <c r="K1875" s="126" t="s">
        <v>31348</v>
      </c>
      <c r="L1875" s="88">
        <v>2127.1908642587341</v>
      </c>
      <c r="M1875" s="88">
        <v>8508.7634570349364</v>
      </c>
      <c r="N1875" s="22"/>
    </row>
    <row r="1876" spans="9:14" ht="12.75" x14ac:dyDescent="0.2">
      <c r="I1876" s="29" t="str">
        <f t="shared" si="28"/>
        <v>20.02.20</v>
      </c>
      <c r="J1876" s="28"/>
      <c r="K1876" s="127" t="s">
        <v>31349</v>
      </c>
      <c r="L1876" s="117">
        <v>2176.2263284687342</v>
      </c>
      <c r="M1876" s="117">
        <v>8704.9053138749368</v>
      </c>
      <c r="N1876" s="22"/>
    </row>
    <row r="1877" spans="9:14" ht="12.75" x14ac:dyDescent="0.2">
      <c r="I1877" s="29" t="str">
        <f t="shared" si="28"/>
        <v>20.02.20</v>
      </c>
      <c r="J1877" s="28"/>
      <c r="K1877" s="126" t="s">
        <v>31350</v>
      </c>
      <c r="L1877" s="88">
        <v>2234.008936258735</v>
      </c>
      <c r="M1877" s="88">
        <v>8936.0357450349402</v>
      </c>
      <c r="N1877" s="22"/>
    </row>
    <row r="1878" spans="9:14" ht="12.75" x14ac:dyDescent="0.2">
      <c r="I1878" s="29" t="str">
        <f t="shared" si="28"/>
        <v>20.02.20</v>
      </c>
      <c r="J1878" s="28"/>
      <c r="K1878" s="126" t="s">
        <v>31351</v>
      </c>
      <c r="L1878" s="88">
        <v>2266.5673878787361</v>
      </c>
      <c r="M1878" s="88">
        <v>9066.2695515149444</v>
      </c>
      <c r="N1878" s="22"/>
    </row>
    <row r="1879" spans="9:14" ht="12.75" x14ac:dyDescent="0.2">
      <c r="I1879" s="29" t="str">
        <f t="shared" si="28"/>
        <v>20.02.20</v>
      </c>
      <c r="J1879" s="28"/>
      <c r="K1879" s="126" t="s">
        <v>31352</v>
      </c>
      <c r="L1879" s="88">
        <v>2297.8844340687328</v>
      </c>
      <c r="M1879" s="88">
        <v>9191.5377362749314</v>
      </c>
      <c r="N1879" s="22"/>
    </row>
    <row r="1880" spans="9:14" ht="12.75" x14ac:dyDescent="0.2">
      <c r="I1880" s="29" t="str">
        <f t="shared" si="28"/>
        <v>20.02.20</v>
      </c>
      <c r="J1880" s="28"/>
      <c r="K1880" s="127" t="s">
        <v>31353</v>
      </c>
      <c r="L1880" s="117">
        <v>2304.664368598736</v>
      </c>
      <c r="M1880" s="117">
        <v>9218.6574743949441</v>
      </c>
      <c r="N1880" s="22"/>
    </row>
    <row r="1881" spans="9:14" ht="12.75" x14ac:dyDescent="0.2">
      <c r="I1881" s="29" t="str">
        <f t="shared" si="28"/>
        <v>20.02.20</v>
      </c>
      <c r="J1881" s="28"/>
      <c r="K1881" s="126" t="s">
        <v>31354</v>
      </c>
      <c r="L1881" s="88">
        <v>2303.589383168734</v>
      </c>
      <c r="M1881" s="88">
        <v>9214.357532674936</v>
      </c>
      <c r="N1881" s="22"/>
    </row>
    <row r="1882" spans="9:14" ht="12.75" x14ac:dyDescent="0.2">
      <c r="I1882" s="29" t="str">
        <f t="shared" ref="I1882:I1945" si="29">IF(K1882="","",LEFT(K1882,8))</f>
        <v>20.02.20</v>
      </c>
      <c r="J1882" s="28"/>
      <c r="K1882" s="126" t="s">
        <v>31355</v>
      </c>
      <c r="L1882" s="88">
        <v>2309.082857898738</v>
      </c>
      <c r="M1882" s="88">
        <v>9236.3314315949519</v>
      </c>
      <c r="N1882" s="22"/>
    </row>
    <row r="1883" spans="9:14" ht="12.75" x14ac:dyDescent="0.2">
      <c r="I1883" s="29" t="str">
        <f t="shared" si="29"/>
        <v>20.02.20</v>
      </c>
      <c r="J1883" s="28"/>
      <c r="K1883" s="126" t="s">
        <v>31356</v>
      </c>
      <c r="L1883" s="88">
        <v>2314.0618600687358</v>
      </c>
      <c r="M1883" s="88">
        <v>9256.2474402749431</v>
      </c>
      <c r="N1883" s="22"/>
    </row>
    <row r="1884" spans="9:14" ht="12.75" x14ac:dyDescent="0.2">
      <c r="I1884" s="29" t="str">
        <f t="shared" si="29"/>
        <v>20.02.20</v>
      </c>
      <c r="J1884" s="28"/>
      <c r="K1884" s="127" t="s">
        <v>31357</v>
      </c>
      <c r="L1884" s="117">
        <v>2322.053959938733</v>
      </c>
      <c r="M1884" s="117">
        <v>9288.2158397549319</v>
      </c>
      <c r="N1884" s="22"/>
    </row>
    <row r="1885" spans="9:14" ht="12.75" x14ac:dyDescent="0.2">
      <c r="I1885" s="29" t="str">
        <f t="shared" si="29"/>
        <v>20.02.20</v>
      </c>
      <c r="J1885" s="28"/>
      <c r="K1885" s="126" t="s">
        <v>31358</v>
      </c>
      <c r="L1885" s="88">
        <v>2299.9888313587339</v>
      </c>
      <c r="M1885" s="88">
        <v>9199.9553254349357</v>
      </c>
      <c r="N1885" s="22"/>
    </row>
    <row r="1886" spans="9:14" ht="12.75" x14ac:dyDescent="0.2">
      <c r="I1886" s="29" t="str">
        <f t="shared" si="29"/>
        <v>20.02.20</v>
      </c>
      <c r="J1886" s="28"/>
      <c r="K1886" s="126" t="s">
        <v>31359</v>
      </c>
      <c r="L1886" s="88">
        <v>2309.2790827287322</v>
      </c>
      <c r="M1886" s="88">
        <v>9237.1163309149288</v>
      </c>
      <c r="N1886" s="22"/>
    </row>
    <row r="1887" spans="9:14" ht="12.75" x14ac:dyDescent="0.2">
      <c r="I1887" s="29" t="str">
        <f t="shared" si="29"/>
        <v>20.02.20</v>
      </c>
      <c r="J1887" s="28"/>
      <c r="K1887" s="126" t="s">
        <v>31360</v>
      </c>
      <c r="L1887" s="88">
        <v>2313.5347870587361</v>
      </c>
      <c r="M1887" s="88">
        <v>9254.1391482349445</v>
      </c>
      <c r="N1887" s="22"/>
    </row>
    <row r="1888" spans="9:14" ht="12.75" x14ac:dyDescent="0.2">
      <c r="I1888" s="29" t="str">
        <f t="shared" si="29"/>
        <v>20.02.20</v>
      </c>
      <c r="J1888" s="28"/>
      <c r="K1888" s="127" t="s">
        <v>31361</v>
      </c>
      <c r="L1888" s="117">
        <v>2309.301124598735</v>
      </c>
      <c r="M1888" s="117">
        <v>9237.2044983949399</v>
      </c>
      <c r="N1888" s="22"/>
    </row>
    <row r="1889" spans="9:14" ht="12.75" x14ac:dyDescent="0.2">
      <c r="I1889" s="29" t="str">
        <f t="shared" si="29"/>
        <v>20.02.20</v>
      </c>
      <c r="J1889" s="28"/>
      <c r="K1889" s="126" t="s">
        <v>31362</v>
      </c>
      <c r="L1889" s="88">
        <v>2311.1613802187362</v>
      </c>
      <c r="M1889" s="88">
        <v>9244.6455208749449</v>
      </c>
      <c r="N1889" s="22"/>
    </row>
    <row r="1890" spans="9:14" ht="12.75" x14ac:dyDescent="0.2">
      <c r="I1890" s="29" t="str">
        <f t="shared" si="29"/>
        <v>20.02.20</v>
      </c>
      <c r="J1890" s="28"/>
      <c r="K1890" s="126" t="s">
        <v>31363</v>
      </c>
      <c r="L1890" s="88">
        <v>2302.5762416787329</v>
      </c>
      <c r="M1890" s="88">
        <v>9210.3049667149317</v>
      </c>
      <c r="N1890" s="22"/>
    </row>
    <row r="1891" spans="9:14" ht="12.75" x14ac:dyDescent="0.2">
      <c r="I1891" s="29" t="str">
        <f t="shared" si="29"/>
        <v>20.02.20</v>
      </c>
      <c r="J1891" s="28"/>
      <c r="K1891" s="126" t="s">
        <v>31364</v>
      </c>
      <c r="L1891" s="88">
        <v>2306.413792998736</v>
      </c>
      <c r="M1891" s="88">
        <v>9225.6551719949439</v>
      </c>
      <c r="N1891" s="22"/>
    </row>
    <row r="1892" spans="9:14" ht="12.75" x14ac:dyDescent="0.2">
      <c r="I1892" s="29" t="str">
        <f t="shared" si="29"/>
        <v>20.02.20</v>
      </c>
      <c r="J1892" s="28"/>
      <c r="K1892" s="127" t="s">
        <v>31365</v>
      </c>
      <c r="L1892" s="117">
        <v>2306.928164678734</v>
      </c>
      <c r="M1892" s="117">
        <v>9227.712658714936</v>
      </c>
      <c r="N1892" s="22"/>
    </row>
    <row r="1893" spans="9:14" ht="12.75" x14ac:dyDescent="0.2">
      <c r="I1893" s="29" t="str">
        <f t="shared" si="29"/>
        <v>20.02.20</v>
      </c>
      <c r="J1893" s="28"/>
      <c r="K1893" s="126" t="s">
        <v>31366</v>
      </c>
      <c r="L1893" s="88">
        <v>2314.1459915087348</v>
      </c>
      <c r="M1893" s="88">
        <v>9256.5839660349393</v>
      </c>
      <c r="N1893" s="22"/>
    </row>
    <row r="1894" spans="9:14" ht="12.75" x14ac:dyDescent="0.2">
      <c r="I1894" s="29" t="str">
        <f t="shared" si="29"/>
        <v>20.02.20</v>
      </c>
      <c r="J1894" s="28"/>
      <c r="K1894" s="126" t="s">
        <v>31367</v>
      </c>
      <c r="L1894" s="88">
        <v>2324.083532438734</v>
      </c>
      <c r="M1894" s="88">
        <v>9296.3341297549359</v>
      </c>
      <c r="N1894" s="22"/>
    </row>
    <row r="1895" spans="9:14" ht="12.75" x14ac:dyDescent="0.2">
      <c r="I1895" s="29" t="str">
        <f t="shared" si="29"/>
        <v>20.02.20</v>
      </c>
      <c r="J1895" s="28"/>
      <c r="K1895" s="126" t="s">
        <v>31368</v>
      </c>
      <c r="L1895" s="88">
        <v>2307.3240142287341</v>
      </c>
      <c r="M1895" s="88">
        <v>9229.2960569149363</v>
      </c>
      <c r="N1895" s="22"/>
    </row>
    <row r="1896" spans="9:14" ht="12.75" x14ac:dyDescent="0.2">
      <c r="I1896" s="29" t="str">
        <f t="shared" si="29"/>
        <v>20.02.20</v>
      </c>
      <c r="J1896" s="28"/>
      <c r="K1896" s="127" t="s">
        <v>31369</v>
      </c>
      <c r="L1896" s="117">
        <v>2285.5928780087361</v>
      </c>
      <c r="M1896" s="117">
        <v>9142.3715120349443</v>
      </c>
      <c r="N1896" s="22"/>
    </row>
    <row r="1897" spans="9:14" ht="12.75" x14ac:dyDescent="0.2">
      <c r="I1897" s="29" t="str">
        <f t="shared" si="29"/>
        <v>20.02.20</v>
      </c>
      <c r="J1897" s="28"/>
      <c r="K1897" s="126" t="s">
        <v>31370</v>
      </c>
      <c r="L1897" s="88">
        <v>2273.875226598735</v>
      </c>
      <c r="M1897" s="88">
        <v>9095.5009063949401</v>
      </c>
      <c r="N1897" s="22"/>
    </row>
    <row r="1898" spans="9:14" ht="12.75" x14ac:dyDescent="0.2">
      <c r="I1898" s="29" t="str">
        <f t="shared" si="29"/>
        <v>20.02.20</v>
      </c>
      <c r="J1898" s="28"/>
      <c r="K1898" s="126" t="s">
        <v>31371</v>
      </c>
      <c r="L1898" s="88">
        <v>2241.8385133787351</v>
      </c>
      <c r="M1898" s="88">
        <v>8967.3540535149405</v>
      </c>
      <c r="N1898" s="22"/>
    </row>
    <row r="1899" spans="9:14" ht="12.75" x14ac:dyDescent="0.2">
      <c r="I1899" s="29" t="str">
        <f t="shared" si="29"/>
        <v>20.02.20</v>
      </c>
      <c r="J1899" s="28"/>
      <c r="K1899" s="126" t="s">
        <v>31372</v>
      </c>
      <c r="L1899" s="88">
        <v>2238.255223688735</v>
      </c>
      <c r="M1899" s="88">
        <v>8953.0208947549399</v>
      </c>
      <c r="N1899" s="22"/>
    </row>
    <row r="1900" spans="9:14" ht="12.75" x14ac:dyDescent="0.2">
      <c r="I1900" s="29" t="str">
        <f t="shared" si="29"/>
        <v>20.02.20</v>
      </c>
      <c r="J1900" s="28"/>
      <c r="K1900" s="127" t="s">
        <v>31373</v>
      </c>
      <c r="L1900" s="117">
        <v>2239.5969375787331</v>
      </c>
      <c r="M1900" s="117">
        <v>8958.3877503149324</v>
      </c>
      <c r="N1900" s="22"/>
    </row>
    <row r="1901" spans="9:14" ht="12.75" x14ac:dyDescent="0.2">
      <c r="I1901" s="29" t="str">
        <f t="shared" si="29"/>
        <v>20.02.20</v>
      </c>
      <c r="J1901" s="28"/>
      <c r="K1901" s="126" t="s">
        <v>31374</v>
      </c>
      <c r="L1901" s="88">
        <v>2255.0038236487349</v>
      </c>
      <c r="M1901" s="88">
        <v>9020.0152945949394</v>
      </c>
      <c r="N1901" s="22"/>
    </row>
    <row r="1902" spans="9:14" ht="12.75" x14ac:dyDescent="0.2">
      <c r="I1902" s="29" t="str">
        <f t="shared" si="29"/>
        <v>20.02.20</v>
      </c>
      <c r="J1902" s="28"/>
      <c r="K1902" s="126" t="s">
        <v>31375</v>
      </c>
      <c r="L1902" s="88">
        <v>2255.767479098733</v>
      </c>
      <c r="M1902" s="88">
        <v>9023.0699163949321</v>
      </c>
      <c r="N1902" s="22"/>
    </row>
    <row r="1903" spans="9:14" ht="12.75" x14ac:dyDescent="0.2">
      <c r="I1903" s="29" t="str">
        <f t="shared" si="29"/>
        <v>20.02.20</v>
      </c>
      <c r="J1903" s="28"/>
      <c r="K1903" s="126" t="s">
        <v>31376</v>
      </c>
      <c r="L1903" s="88">
        <v>2239.7385074287331</v>
      </c>
      <c r="M1903" s="88">
        <v>8958.9540297149324</v>
      </c>
      <c r="N1903" s="22"/>
    </row>
    <row r="1904" spans="9:14" ht="12.75" x14ac:dyDescent="0.2">
      <c r="I1904" s="29" t="str">
        <f t="shared" si="29"/>
        <v>20.02.20</v>
      </c>
      <c r="J1904" s="28"/>
      <c r="K1904" s="127" t="s">
        <v>31377</v>
      </c>
      <c r="L1904" s="117">
        <v>2232.0568680087345</v>
      </c>
      <c r="M1904" s="117">
        <v>8928.2274720349378</v>
      </c>
      <c r="N1904" s="22"/>
    </row>
    <row r="1905" spans="9:14" ht="12.75" x14ac:dyDescent="0.2">
      <c r="I1905" s="29" t="str">
        <f t="shared" si="29"/>
        <v>20.02.20</v>
      </c>
      <c r="J1905" s="28"/>
      <c r="K1905" s="126" t="s">
        <v>31378</v>
      </c>
      <c r="L1905" s="88">
        <v>2237.1418109887345</v>
      </c>
      <c r="M1905" s="88">
        <v>8948.567243954938</v>
      </c>
      <c r="N1905" s="22"/>
    </row>
    <row r="1906" spans="9:14" ht="12.75" x14ac:dyDescent="0.2">
      <c r="I1906" s="29" t="str">
        <f t="shared" si="29"/>
        <v>20.02.20</v>
      </c>
      <c r="J1906" s="28"/>
      <c r="K1906" s="126" t="s">
        <v>31379</v>
      </c>
      <c r="L1906" s="88">
        <v>2228.377934268734</v>
      </c>
      <c r="M1906" s="88">
        <v>8913.5117370749358</v>
      </c>
      <c r="N1906" s="22"/>
    </row>
    <row r="1907" spans="9:14" ht="12.75" x14ac:dyDescent="0.2">
      <c r="I1907" s="29" t="str">
        <f t="shared" si="29"/>
        <v>20.02.20</v>
      </c>
      <c r="J1907" s="28"/>
      <c r="K1907" s="126" t="s">
        <v>31380</v>
      </c>
      <c r="L1907" s="88">
        <v>2223.2685429487342</v>
      </c>
      <c r="M1907" s="88">
        <v>8893.0741717949368</v>
      </c>
      <c r="N1907" s="22"/>
    </row>
    <row r="1908" spans="9:14" ht="12.75" x14ac:dyDescent="0.2">
      <c r="I1908" s="29" t="str">
        <f t="shared" si="29"/>
        <v>20.02.20</v>
      </c>
      <c r="J1908" s="28"/>
      <c r="K1908" s="127" t="s">
        <v>31381</v>
      </c>
      <c r="L1908" s="117">
        <v>2218.5818524187348</v>
      </c>
      <c r="M1908" s="117">
        <v>8874.3274096749392</v>
      </c>
      <c r="N1908" s="22"/>
    </row>
    <row r="1909" spans="9:14" ht="12.75" x14ac:dyDescent="0.2">
      <c r="I1909" s="29" t="str">
        <f t="shared" si="29"/>
        <v>20.02.20</v>
      </c>
      <c r="J1909" s="28"/>
      <c r="K1909" s="126" t="s">
        <v>31382</v>
      </c>
      <c r="L1909" s="88">
        <v>2218.9838129187328</v>
      </c>
      <c r="M1909" s="88">
        <v>8875.9352516749314</v>
      </c>
      <c r="N1909" s="22"/>
    </row>
    <row r="1910" spans="9:14" ht="12.75" x14ac:dyDescent="0.2">
      <c r="I1910" s="29" t="str">
        <f t="shared" si="29"/>
        <v>20.02.20</v>
      </c>
      <c r="J1910" s="28"/>
      <c r="K1910" s="126" t="s">
        <v>31383</v>
      </c>
      <c r="L1910" s="88">
        <v>2218.9054759287342</v>
      </c>
      <c r="M1910" s="88">
        <v>8875.6219037149367</v>
      </c>
      <c r="N1910" s="22"/>
    </row>
    <row r="1911" spans="9:14" ht="12.75" x14ac:dyDescent="0.2">
      <c r="I1911" s="29" t="str">
        <f t="shared" si="29"/>
        <v>20.02.20</v>
      </c>
      <c r="J1911" s="28"/>
      <c r="K1911" s="126" t="s">
        <v>31384</v>
      </c>
      <c r="L1911" s="88">
        <v>2217.2613446287323</v>
      </c>
      <c r="M1911" s="88">
        <v>8869.0453785149293</v>
      </c>
      <c r="N1911" s="22"/>
    </row>
    <row r="1912" spans="9:14" ht="12.75" x14ac:dyDescent="0.2">
      <c r="I1912" s="29" t="str">
        <f t="shared" si="29"/>
        <v>20.02.20</v>
      </c>
      <c r="J1912" s="28"/>
      <c r="K1912" s="127" t="s">
        <v>31385</v>
      </c>
      <c r="L1912" s="117">
        <v>2208.349951228734</v>
      </c>
      <c r="M1912" s="117">
        <v>8833.3998049149359</v>
      </c>
      <c r="N1912" s="22"/>
    </row>
    <row r="1913" spans="9:14" ht="12.75" x14ac:dyDescent="0.2">
      <c r="I1913" s="29" t="str">
        <f t="shared" si="29"/>
        <v>20.02.20</v>
      </c>
      <c r="J1913" s="28"/>
      <c r="K1913" s="126" t="s">
        <v>31386</v>
      </c>
      <c r="L1913" s="88">
        <v>2210.2948686187351</v>
      </c>
      <c r="M1913" s="88">
        <v>8841.1794744749404</v>
      </c>
      <c r="N1913" s="22"/>
    </row>
    <row r="1914" spans="9:14" ht="12.75" x14ac:dyDescent="0.2">
      <c r="I1914" s="29" t="str">
        <f t="shared" si="29"/>
        <v>20.02.20</v>
      </c>
      <c r="J1914" s="28"/>
      <c r="K1914" s="126" t="s">
        <v>31387</v>
      </c>
      <c r="L1914" s="88">
        <v>2197.8955234687342</v>
      </c>
      <c r="M1914" s="88">
        <v>8791.5820938749366</v>
      </c>
      <c r="N1914" s="22"/>
    </row>
    <row r="1915" spans="9:14" ht="12.75" x14ac:dyDescent="0.2">
      <c r="I1915" s="29" t="str">
        <f t="shared" si="29"/>
        <v>20.02.20</v>
      </c>
      <c r="J1915" s="28"/>
      <c r="K1915" s="126" t="s">
        <v>31388</v>
      </c>
      <c r="L1915" s="88">
        <v>2196.2676508187342</v>
      </c>
      <c r="M1915" s="88">
        <v>8785.0706032749367</v>
      </c>
      <c r="N1915" s="22"/>
    </row>
    <row r="1916" spans="9:14" ht="12.75" x14ac:dyDescent="0.2">
      <c r="I1916" s="29" t="str">
        <f t="shared" si="29"/>
        <v>20.02.20</v>
      </c>
      <c r="J1916" s="28"/>
      <c r="K1916" s="127" t="s">
        <v>31389</v>
      </c>
      <c r="L1916" s="117">
        <v>2211.738714508735</v>
      </c>
      <c r="M1916" s="117">
        <v>8846.9548580349401</v>
      </c>
      <c r="N1916" s="22"/>
    </row>
    <row r="1917" spans="9:14" ht="12.75" x14ac:dyDescent="0.2">
      <c r="I1917" s="29" t="str">
        <f t="shared" si="29"/>
        <v>20.02.20</v>
      </c>
      <c r="J1917" s="28"/>
      <c r="K1917" s="126" t="s">
        <v>31390</v>
      </c>
      <c r="L1917" s="88">
        <v>2227.8312359887341</v>
      </c>
      <c r="M1917" s="88">
        <v>8911.3249439549363</v>
      </c>
      <c r="N1917" s="22"/>
    </row>
    <row r="1918" spans="9:14" ht="12.75" x14ac:dyDescent="0.2">
      <c r="I1918" s="29" t="str">
        <f t="shared" si="29"/>
        <v>20.02.20</v>
      </c>
      <c r="J1918" s="28"/>
      <c r="K1918" s="126" t="s">
        <v>31391</v>
      </c>
      <c r="L1918" s="88">
        <v>2248.303774118735</v>
      </c>
      <c r="M1918" s="88">
        <v>8993.2150964749399</v>
      </c>
      <c r="N1918" s="22"/>
    </row>
    <row r="1919" spans="9:14" ht="12.75" x14ac:dyDescent="0.2">
      <c r="I1919" s="29" t="str">
        <f t="shared" si="29"/>
        <v>20.02.20</v>
      </c>
      <c r="J1919" s="28"/>
      <c r="K1919" s="126" t="s">
        <v>31392</v>
      </c>
      <c r="L1919" s="88">
        <v>2293.4747947587334</v>
      </c>
      <c r="M1919" s="88">
        <v>9173.8991790349337</v>
      </c>
      <c r="N1919" s="22"/>
    </row>
    <row r="1920" spans="9:14" ht="12.75" x14ac:dyDescent="0.2">
      <c r="I1920" s="29" t="str">
        <f t="shared" si="29"/>
        <v>20.02.20</v>
      </c>
      <c r="J1920" s="28"/>
      <c r="K1920" s="127" t="s">
        <v>31393</v>
      </c>
      <c r="L1920" s="117">
        <v>2330.7691247887351</v>
      </c>
      <c r="M1920" s="117">
        <v>9323.0764991549404</v>
      </c>
      <c r="N1920" s="22"/>
    </row>
    <row r="1921" spans="9:14" ht="12.75" x14ac:dyDescent="0.2">
      <c r="I1921" s="29" t="str">
        <f t="shared" si="29"/>
        <v>20.02.20</v>
      </c>
      <c r="J1921" s="28"/>
      <c r="K1921" s="126" t="s">
        <v>31394</v>
      </c>
      <c r="L1921" s="88">
        <v>2346.3077320987354</v>
      </c>
      <c r="M1921" s="88">
        <v>9385.2309283949417</v>
      </c>
      <c r="N1921" s="22"/>
    </row>
    <row r="1922" spans="9:14" ht="12.75" x14ac:dyDescent="0.2">
      <c r="I1922" s="29" t="str">
        <f t="shared" si="29"/>
        <v>20.02.20</v>
      </c>
      <c r="J1922" s="28"/>
      <c r="K1922" s="126" t="s">
        <v>31395</v>
      </c>
      <c r="L1922" s="88">
        <v>2345.435340168734</v>
      </c>
      <c r="M1922" s="88">
        <v>9381.741360674936</v>
      </c>
      <c r="N1922" s="22"/>
    </row>
    <row r="1923" spans="9:14" ht="12.75" x14ac:dyDescent="0.2">
      <c r="I1923" s="29" t="str">
        <f t="shared" si="29"/>
        <v>20.02.20</v>
      </c>
      <c r="J1923" s="28"/>
      <c r="K1923" s="126" t="s">
        <v>31396</v>
      </c>
      <c r="L1923" s="88">
        <v>2334.8619584387343</v>
      </c>
      <c r="M1923" s="88">
        <v>9339.4478337549372</v>
      </c>
      <c r="N1923" s="22"/>
    </row>
    <row r="1924" spans="9:14" ht="12.75" x14ac:dyDescent="0.2">
      <c r="I1924" s="29" t="str">
        <f t="shared" si="29"/>
        <v>20.02.20</v>
      </c>
      <c r="J1924" s="28"/>
      <c r="K1924" s="127" t="s">
        <v>31397</v>
      </c>
      <c r="L1924" s="117">
        <v>2315.293015408733</v>
      </c>
      <c r="M1924" s="117">
        <v>9261.1720616349321</v>
      </c>
      <c r="N1924" s="22"/>
    </row>
    <row r="1925" spans="9:14" ht="12.75" x14ac:dyDescent="0.2">
      <c r="I1925" s="29" t="str">
        <f t="shared" si="29"/>
        <v>20.02.20</v>
      </c>
      <c r="J1925" s="28"/>
      <c r="K1925" s="126" t="s">
        <v>31398</v>
      </c>
      <c r="L1925" s="88">
        <v>2285.7760133587344</v>
      </c>
      <c r="M1925" s="88">
        <v>9143.1040534349377</v>
      </c>
      <c r="N1925" s="22"/>
    </row>
    <row r="1926" spans="9:14" ht="12.75" x14ac:dyDescent="0.2">
      <c r="I1926" s="29" t="str">
        <f t="shared" si="29"/>
        <v>20.02.20</v>
      </c>
      <c r="J1926" s="28"/>
      <c r="K1926" s="126" t="s">
        <v>31399</v>
      </c>
      <c r="L1926" s="88">
        <v>2249.3391854287361</v>
      </c>
      <c r="M1926" s="88">
        <v>8997.3567417149443</v>
      </c>
      <c r="N1926" s="22"/>
    </row>
    <row r="1927" spans="9:14" ht="12.75" x14ac:dyDescent="0.2">
      <c r="I1927" s="29" t="str">
        <f t="shared" si="29"/>
        <v>20.02.20</v>
      </c>
      <c r="J1927" s="28"/>
      <c r="K1927" s="126" t="s">
        <v>31400</v>
      </c>
      <c r="L1927" s="88">
        <v>2224.9810371487351</v>
      </c>
      <c r="M1927" s="88">
        <v>8899.9241485949406</v>
      </c>
      <c r="N1927" s="22"/>
    </row>
    <row r="1928" spans="9:14" ht="12.75" x14ac:dyDescent="0.2">
      <c r="I1928" s="29" t="str">
        <f t="shared" si="29"/>
        <v>20.02.20</v>
      </c>
      <c r="J1928" s="28"/>
      <c r="K1928" s="127" t="s">
        <v>31401</v>
      </c>
      <c r="L1928" s="117">
        <v>2197.1631244687342</v>
      </c>
      <c r="M1928" s="117">
        <v>8788.6524978749367</v>
      </c>
      <c r="N1928" s="22"/>
    </row>
    <row r="1929" spans="9:14" ht="12.75" x14ac:dyDescent="0.2">
      <c r="I1929" s="29" t="str">
        <f t="shared" si="29"/>
        <v>20.02.20</v>
      </c>
      <c r="J1929" s="28"/>
      <c r="K1929" s="126" t="s">
        <v>31402</v>
      </c>
      <c r="L1929" s="88">
        <v>2155.9644228687334</v>
      </c>
      <c r="M1929" s="88">
        <v>8623.8576914749337</v>
      </c>
      <c r="N1929" s="22"/>
    </row>
    <row r="1930" spans="9:14" ht="12.75" x14ac:dyDescent="0.2">
      <c r="I1930" s="29" t="str">
        <f t="shared" si="29"/>
        <v>20.02.20</v>
      </c>
      <c r="J1930" s="28"/>
      <c r="K1930" s="126" t="s">
        <v>31403</v>
      </c>
      <c r="L1930" s="88">
        <v>2123.1045836887338</v>
      </c>
      <c r="M1930" s="88">
        <v>8492.4183347549351</v>
      </c>
      <c r="N1930" s="22"/>
    </row>
    <row r="1931" spans="9:14" ht="12.75" x14ac:dyDescent="0.2">
      <c r="I1931" s="29" t="str">
        <f t="shared" si="29"/>
        <v>20.02.20</v>
      </c>
      <c r="J1931" s="28"/>
      <c r="K1931" s="126" t="s">
        <v>31404</v>
      </c>
      <c r="L1931" s="88">
        <v>2087.224165698733</v>
      </c>
      <c r="M1931" s="88">
        <v>8348.8966627949321</v>
      </c>
      <c r="N1931" s="22"/>
    </row>
    <row r="1932" spans="9:14" ht="12.75" x14ac:dyDescent="0.2">
      <c r="I1932" s="29" t="str">
        <f t="shared" si="29"/>
        <v>20.02.20</v>
      </c>
      <c r="J1932" s="28"/>
      <c r="K1932" s="127" t="s">
        <v>31405</v>
      </c>
      <c r="L1932" s="117">
        <v>2049.246632968734</v>
      </c>
      <c r="M1932" s="117">
        <v>8196.9865318749362</v>
      </c>
      <c r="N1932" s="22"/>
    </row>
    <row r="1933" spans="9:14" ht="12.75" x14ac:dyDescent="0.2">
      <c r="I1933" s="29" t="str">
        <f t="shared" si="29"/>
        <v>20.02.20</v>
      </c>
      <c r="J1933" s="28"/>
      <c r="K1933" s="126" t="s">
        <v>31406</v>
      </c>
      <c r="L1933" s="88">
        <v>2014.8621280387351</v>
      </c>
      <c r="M1933" s="88">
        <v>8059.4485121549405</v>
      </c>
      <c r="N1933" s="22"/>
    </row>
    <row r="1934" spans="9:14" ht="12.75" x14ac:dyDescent="0.2">
      <c r="I1934" s="29" t="str">
        <f t="shared" si="29"/>
        <v>20.02.20</v>
      </c>
      <c r="J1934" s="28"/>
      <c r="K1934" s="126" t="s">
        <v>31407</v>
      </c>
      <c r="L1934" s="88">
        <v>1991.5545012087352</v>
      </c>
      <c r="M1934" s="88">
        <v>7966.218004834941</v>
      </c>
      <c r="N1934" s="22"/>
    </row>
    <row r="1935" spans="9:14" ht="12.75" x14ac:dyDescent="0.2">
      <c r="I1935" s="29" t="str">
        <f t="shared" si="29"/>
        <v>20.02.20</v>
      </c>
      <c r="J1935" s="28"/>
      <c r="K1935" s="126" t="s">
        <v>31408</v>
      </c>
      <c r="L1935" s="88">
        <v>1946.5007216287352</v>
      </c>
      <c r="M1935" s="88">
        <v>7786.0028865149407</v>
      </c>
      <c r="N1935" s="22"/>
    </row>
    <row r="1936" spans="9:14" ht="12.75" x14ac:dyDescent="0.2">
      <c r="I1936" s="29" t="str">
        <f t="shared" si="29"/>
        <v>20.02.20</v>
      </c>
      <c r="J1936" s="28"/>
      <c r="K1936" s="127" t="s">
        <v>31409</v>
      </c>
      <c r="L1936" s="117">
        <v>1910.464564598733</v>
      </c>
      <c r="M1936" s="117">
        <v>7641.8582583949319</v>
      </c>
      <c r="N1936" s="22"/>
    </row>
    <row r="1937" spans="9:14" ht="12.75" x14ac:dyDescent="0.2">
      <c r="I1937" s="29" t="str">
        <f t="shared" si="29"/>
        <v>20.02.20</v>
      </c>
      <c r="J1937" s="28"/>
      <c r="K1937" s="126" t="s">
        <v>31410</v>
      </c>
      <c r="L1937" s="88">
        <v>1943.0078943787321</v>
      </c>
      <c r="M1937" s="88">
        <v>7772.0315775149284</v>
      </c>
      <c r="N1937" s="22"/>
    </row>
    <row r="1938" spans="9:14" ht="12.75" x14ac:dyDescent="0.2">
      <c r="I1938" s="29" t="str">
        <f t="shared" si="29"/>
        <v>20.02.20</v>
      </c>
      <c r="J1938" s="28"/>
      <c r="K1938" s="126" t="s">
        <v>31411</v>
      </c>
      <c r="L1938" s="88">
        <v>1931.5909120087342</v>
      </c>
      <c r="M1938" s="88">
        <v>7726.3636480349369</v>
      </c>
      <c r="N1938" s="22"/>
    </row>
    <row r="1939" spans="9:14" ht="12.75" x14ac:dyDescent="0.2">
      <c r="I1939" s="29" t="str">
        <f t="shared" si="29"/>
        <v>20.02.20</v>
      </c>
      <c r="J1939" s="28"/>
      <c r="K1939" s="126" t="s">
        <v>31412</v>
      </c>
      <c r="L1939" s="88">
        <v>1908.047630618734</v>
      </c>
      <c r="M1939" s="88">
        <v>7632.1905224749362</v>
      </c>
      <c r="N1939" s="22"/>
    </row>
    <row r="1940" spans="9:14" ht="12.75" x14ac:dyDescent="0.2">
      <c r="I1940" s="29" t="str">
        <f t="shared" si="29"/>
        <v>20.02.20</v>
      </c>
      <c r="J1940" s="28"/>
      <c r="K1940" s="127" t="s">
        <v>31413</v>
      </c>
      <c r="L1940" s="117">
        <v>1881.548648238735</v>
      </c>
      <c r="M1940" s="117">
        <v>7526.1945929549402</v>
      </c>
      <c r="N1940" s="22"/>
    </row>
    <row r="1941" spans="9:14" ht="12.75" x14ac:dyDescent="0.2">
      <c r="I1941" s="29" t="str">
        <f t="shared" si="29"/>
        <v>20.02.20</v>
      </c>
      <c r="J1941" s="28"/>
      <c r="K1941" s="126" t="s">
        <v>31414</v>
      </c>
      <c r="L1941" s="88">
        <v>1863.8363661187352</v>
      </c>
      <c r="M1941" s="88">
        <v>7455.3454644749409</v>
      </c>
      <c r="N1941" s="22"/>
    </row>
    <row r="1942" spans="9:14" ht="12.75" x14ac:dyDescent="0.2">
      <c r="I1942" s="29" t="str">
        <f t="shared" si="29"/>
        <v>20.02.20</v>
      </c>
      <c r="J1942" s="28"/>
      <c r="K1942" s="126" t="s">
        <v>31415</v>
      </c>
      <c r="L1942" s="88">
        <v>1830.5925386687352</v>
      </c>
      <c r="M1942" s="88">
        <v>7322.3701546749407</v>
      </c>
      <c r="N1942" s="22"/>
    </row>
    <row r="1943" spans="9:14" ht="12.75" x14ac:dyDescent="0.2">
      <c r="I1943" s="29" t="str">
        <f t="shared" si="29"/>
        <v>20.02.20</v>
      </c>
      <c r="J1943" s="28"/>
      <c r="K1943" s="126" t="s">
        <v>31416</v>
      </c>
      <c r="L1943" s="88">
        <v>1791.629941768733</v>
      </c>
      <c r="M1943" s="88">
        <v>7166.5197670749321</v>
      </c>
      <c r="N1943" s="22"/>
    </row>
    <row r="1944" spans="9:14" ht="12.75" x14ac:dyDescent="0.2">
      <c r="I1944" s="29" t="str">
        <f t="shared" si="29"/>
        <v>20.02.20</v>
      </c>
      <c r="J1944" s="28"/>
      <c r="K1944" s="127" t="s">
        <v>31417</v>
      </c>
      <c r="L1944" s="117">
        <v>1767.545799658734</v>
      </c>
      <c r="M1944" s="117">
        <v>7070.1831986349362</v>
      </c>
      <c r="N1944" s="22"/>
    </row>
    <row r="1945" spans="9:14" ht="12.75" x14ac:dyDescent="0.2">
      <c r="I1945" s="29" t="str">
        <f t="shared" si="29"/>
        <v>21.02.20</v>
      </c>
      <c r="J1945" s="28"/>
      <c r="K1945" s="126" t="s">
        <v>31418</v>
      </c>
      <c r="L1945" s="88">
        <v>1747.1074507087342</v>
      </c>
      <c r="M1945" s="88">
        <v>6988.4298028349367</v>
      </c>
      <c r="N1945" s="22"/>
    </row>
    <row r="1946" spans="9:14" ht="12.75" x14ac:dyDescent="0.2">
      <c r="I1946" s="29" t="str">
        <f t="shared" ref="I1946:I2009" si="30">IF(K1946="","",LEFT(K1946,8))</f>
        <v>21.02.20</v>
      </c>
      <c r="J1946" s="28"/>
      <c r="K1946" s="126" t="s">
        <v>31419</v>
      </c>
      <c r="L1946" s="88">
        <v>1717.3119714687352</v>
      </c>
      <c r="M1946" s="88">
        <v>6869.2478858749409</v>
      </c>
      <c r="N1946" s="22"/>
    </row>
    <row r="1947" spans="9:14" ht="12.75" x14ac:dyDescent="0.2">
      <c r="I1947" s="29" t="str">
        <f t="shared" si="30"/>
        <v>21.02.20</v>
      </c>
      <c r="J1947" s="28"/>
      <c r="K1947" s="126" t="s">
        <v>31420</v>
      </c>
      <c r="L1947" s="88">
        <v>1698.3690762487361</v>
      </c>
      <c r="M1947" s="88">
        <v>6793.4763049949443</v>
      </c>
      <c r="N1947" s="22"/>
    </row>
    <row r="1948" spans="9:14" ht="12.75" x14ac:dyDescent="0.2">
      <c r="I1948" s="29" t="str">
        <f t="shared" si="30"/>
        <v>21.02.20</v>
      </c>
      <c r="J1948" s="28"/>
      <c r="K1948" s="127" t="s">
        <v>31421</v>
      </c>
      <c r="L1948" s="117">
        <v>1680.216367428734</v>
      </c>
      <c r="M1948" s="117">
        <v>6720.8654697149359</v>
      </c>
      <c r="N1948" s="22"/>
    </row>
    <row r="1949" spans="9:14" ht="12.75" x14ac:dyDescent="0.2">
      <c r="I1949" s="29" t="str">
        <f t="shared" si="30"/>
        <v>21.02.20</v>
      </c>
      <c r="J1949" s="28"/>
      <c r="K1949" s="126" t="s">
        <v>31422</v>
      </c>
      <c r="L1949" s="88">
        <v>1680.876601068735</v>
      </c>
      <c r="M1949" s="88">
        <v>6723.50640427494</v>
      </c>
      <c r="N1949" s="22"/>
    </row>
    <row r="1950" spans="9:14" ht="12.75" x14ac:dyDescent="0.2">
      <c r="I1950" s="29" t="str">
        <f t="shared" si="30"/>
        <v>21.02.20</v>
      </c>
      <c r="J1950" s="28"/>
      <c r="K1950" s="126" t="s">
        <v>31423</v>
      </c>
      <c r="L1950" s="88">
        <v>1655.9025698687342</v>
      </c>
      <c r="M1950" s="88">
        <v>6623.6102794749368</v>
      </c>
      <c r="N1950" s="22"/>
    </row>
    <row r="1951" spans="9:14" ht="12.75" x14ac:dyDescent="0.2">
      <c r="I1951" s="29" t="str">
        <f t="shared" si="30"/>
        <v>21.02.20</v>
      </c>
      <c r="J1951" s="28"/>
      <c r="K1951" s="126" t="s">
        <v>31424</v>
      </c>
      <c r="L1951" s="88">
        <v>1641.140464358735</v>
      </c>
      <c r="M1951" s="88">
        <v>6564.5618574349401</v>
      </c>
      <c r="N1951" s="22"/>
    </row>
    <row r="1952" spans="9:14" ht="12.75" x14ac:dyDescent="0.2">
      <c r="I1952" s="29" t="str">
        <f t="shared" si="30"/>
        <v>21.02.20</v>
      </c>
      <c r="J1952" s="28"/>
      <c r="K1952" s="127" t="s">
        <v>31425</v>
      </c>
      <c r="L1952" s="117">
        <v>1631.0152219487341</v>
      </c>
      <c r="M1952" s="117">
        <v>6524.0608877949362</v>
      </c>
      <c r="N1952" s="22"/>
    </row>
    <row r="1953" spans="9:14" ht="12.75" x14ac:dyDescent="0.2">
      <c r="I1953" s="29" t="str">
        <f t="shared" si="30"/>
        <v>21.02.20</v>
      </c>
      <c r="J1953" s="28"/>
      <c r="K1953" s="126" t="s">
        <v>31426</v>
      </c>
      <c r="L1953" s="88">
        <v>1636.0629993587331</v>
      </c>
      <c r="M1953" s="88">
        <v>6544.2519974349325</v>
      </c>
      <c r="N1953" s="22"/>
    </row>
    <row r="1954" spans="9:14" ht="12.75" x14ac:dyDescent="0.2">
      <c r="I1954" s="29" t="str">
        <f t="shared" si="30"/>
        <v>21.02.20</v>
      </c>
      <c r="J1954" s="28"/>
      <c r="K1954" s="126" t="s">
        <v>31427</v>
      </c>
      <c r="L1954" s="88">
        <v>1619.7092096287331</v>
      </c>
      <c r="M1954" s="88">
        <v>6478.8368385149324</v>
      </c>
      <c r="N1954" s="22"/>
    </row>
    <row r="1955" spans="9:14" ht="12.75" x14ac:dyDescent="0.2">
      <c r="I1955" s="29" t="str">
        <f t="shared" si="30"/>
        <v>21.02.20</v>
      </c>
      <c r="J1955" s="28"/>
      <c r="K1955" s="126" t="s">
        <v>31428</v>
      </c>
      <c r="L1955" s="88">
        <v>1597.3450577587341</v>
      </c>
      <c r="M1955" s="88">
        <v>6389.3802310349365</v>
      </c>
      <c r="N1955" s="22"/>
    </row>
    <row r="1956" spans="9:14" ht="12.75" x14ac:dyDescent="0.2">
      <c r="I1956" s="29" t="str">
        <f t="shared" si="30"/>
        <v>21.02.20</v>
      </c>
      <c r="J1956" s="28"/>
      <c r="K1956" s="127" t="s">
        <v>31429</v>
      </c>
      <c r="L1956" s="117">
        <v>1597.1161823887342</v>
      </c>
      <c r="M1956" s="117">
        <v>6388.4647295549366</v>
      </c>
      <c r="N1956" s="22"/>
    </row>
    <row r="1957" spans="9:14" ht="12.75" x14ac:dyDescent="0.2">
      <c r="I1957" s="29" t="str">
        <f t="shared" si="30"/>
        <v>21.02.20</v>
      </c>
      <c r="J1957" s="28"/>
      <c r="K1957" s="126" t="s">
        <v>31430</v>
      </c>
      <c r="L1957" s="88">
        <v>1590.494465648736</v>
      </c>
      <c r="M1957" s="88">
        <v>6361.9778625949439</v>
      </c>
      <c r="N1957" s="22"/>
    </row>
    <row r="1958" spans="9:14" ht="12.75" x14ac:dyDescent="0.2">
      <c r="I1958" s="29" t="str">
        <f t="shared" si="30"/>
        <v>21.02.20</v>
      </c>
      <c r="J1958" s="28"/>
      <c r="K1958" s="126" t="s">
        <v>31431</v>
      </c>
      <c r="L1958" s="88">
        <v>1584.4550492787353</v>
      </c>
      <c r="M1958" s="88">
        <v>6337.820197114941</v>
      </c>
      <c r="N1958" s="22"/>
    </row>
    <row r="1959" spans="9:14" ht="12.75" x14ac:dyDescent="0.2">
      <c r="I1959" s="29" t="str">
        <f t="shared" si="30"/>
        <v>21.02.20</v>
      </c>
      <c r="J1959" s="28"/>
      <c r="K1959" s="126" t="s">
        <v>31432</v>
      </c>
      <c r="L1959" s="88">
        <v>1578.7611760087341</v>
      </c>
      <c r="M1959" s="88">
        <v>6315.0447040349363</v>
      </c>
      <c r="N1959" s="22"/>
    </row>
    <row r="1960" spans="9:14" ht="12.75" x14ac:dyDescent="0.2">
      <c r="I1960" s="29" t="str">
        <f t="shared" si="30"/>
        <v>21.02.20</v>
      </c>
      <c r="J1960" s="28"/>
      <c r="K1960" s="127" t="s">
        <v>31433</v>
      </c>
      <c r="L1960" s="117">
        <v>1574.134831198734</v>
      </c>
      <c r="M1960" s="117">
        <v>6296.539324794936</v>
      </c>
      <c r="N1960" s="22"/>
    </row>
    <row r="1961" spans="9:14" ht="12.75" x14ac:dyDescent="0.2">
      <c r="I1961" s="29" t="str">
        <f t="shared" si="30"/>
        <v>21.02.20</v>
      </c>
      <c r="J1961" s="28"/>
      <c r="K1961" s="126" t="s">
        <v>31434</v>
      </c>
      <c r="L1961" s="88">
        <v>1592.817754998734</v>
      </c>
      <c r="M1961" s="88">
        <v>6371.2710199949361</v>
      </c>
      <c r="N1961" s="22"/>
    </row>
    <row r="1962" spans="9:14" ht="12.75" x14ac:dyDescent="0.2">
      <c r="I1962" s="29" t="str">
        <f t="shared" si="30"/>
        <v>21.02.20</v>
      </c>
      <c r="J1962" s="28"/>
      <c r="K1962" s="126" t="s">
        <v>31435</v>
      </c>
      <c r="L1962" s="88">
        <v>1608.2154989187341</v>
      </c>
      <c r="M1962" s="88">
        <v>6432.8619956749362</v>
      </c>
      <c r="N1962" s="22"/>
    </row>
    <row r="1963" spans="9:14" ht="12.75" x14ac:dyDescent="0.2">
      <c r="I1963" s="29" t="str">
        <f t="shared" si="30"/>
        <v>21.02.20</v>
      </c>
      <c r="J1963" s="28"/>
      <c r="K1963" s="126" t="s">
        <v>31436</v>
      </c>
      <c r="L1963" s="88">
        <v>1623.598532418732</v>
      </c>
      <c r="M1963" s="88">
        <v>6494.3941296749281</v>
      </c>
      <c r="N1963" s="22"/>
    </row>
    <row r="1964" spans="9:14" ht="12.75" x14ac:dyDescent="0.2">
      <c r="I1964" s="29" t="str">
        <f t="shared" si="30"/>
        <v>21.02.20</v>
      </c>
      <c r="J1964" s="28"/>
      <c r="K1964" s="127" t="s">
        <v>31437</v>
      </c>
      <c r="L1964" s="117">
        <v>1640.1013337787351</v>
      </c>
      <c r="M1964" s="117">
        <v>6560.4053351149405</v>
      </c>
      <c r="N1964" s="22"/>
    </row>
    <row r="1965" spans="9:14" ht="12.75" x14ac:dyDescent="0.2">
      <c r="I1965" s="29" t="str">
        <f t="shared" si="30"/>
        <v>21.02.20</v>
      </c>
      <c r="J1965" s="28"/>
      <c r="K1965" s="126" t="s">
        <v>31438</v>
      </c>
      <c r="L1965" s="88">
        <v>1720.096017848733</v>
      </c>
      <c r="M1965" s="88">
        <v>6880.3840713949321</v>
      </c>
      <c r="N1965" s="22"/>
    </row>
    <row r="1966" spans="9:14" ht="12.75" x14ac:dyDescent="0.2">
      <c r="I1966" s="29" t="str">
        <f t="shared" si="30"/>
        <v>21.02.20</v>
      </c>
      <c r="J1966" s="28"/>
      <c r="K1966" s="126" t="s">
        <v>31439</v>
      </c>
      <c r="L1966" s="88">
        <v>1766.1317851187341</v>
      </c>
      <c r="M1966" s="88">
        <v>7064.5271404749365</v>
      </c>
      <c r="N1966" s="22"/>
    </row>
    <row r="1967" spans="9:14" ht="12.75" x14ac:dyDescent="0.2">
      <c r="I1967" s="29" t="str">
        <f t="shared" si="30"/>
        <v>21.02.20</v>
      </c>
      <c r="J1967" s="28"/>
      <c r="K1967" s="126" t="s">
        <v>31440</v>
      </c>
      <c r="L1967" s="88">
        <v>1808.0794389887342</v>
      </c>
      <c r="M1967" s="88">
        <v>7232.3177559549367</v>
      </c>
      <c r="N1967" s="22"/>
    </row>
    <row r="1968" spans="9:14" ht="12.75" x14ac:dyDescent="0.2">
      <c r="I1968" s="29" t="str">
        <f t="shared" si="30"/>
        <v>21.02.20</v>
      </c>
      <c r="J1968" s="28"/>
      <c r="K1968" s="127" t="s">
        <v>31441</v>
      </c>
      <c r="L1968" s="117">
        <v>1871.6029695287341</v>
      </c>
      <c r="M1968" s="117">
        <v>7486.4118781149364</v>
      </c>
      <c r="N1968" s="22"/>
    </row>
    <row r="1969" spans="9:14" ht="12.75" x14ac:dyDescent="0.2">
      <c r="I1969" s="29" t="str">
        <f t="shared" si="30"/>
        <v>21.02.20</v>
      </c>
      <c r="J1969" s="28"/>
      <c r="K1969" s="126" t="s">
        <v>31442</v>
      </c>
      <c r="L1969" s="88">
        <v>1953.9298491987352</v>
      </c>
      <c r="M1969" s="88">
        <v>7815.7193967949406</v>
      </c>
      <c r="N1969" s="22"/>
    </row>
    <row r="1970" spans="9:14" ht="12.75" x14ac:dyDescent="0.2">
      <c r="I1970" s="29" t="str">
        <f t="shared" si="30"/>
        <v>21.02.20</v>
      </c>
      <c r="J1970" s="28"/>
      <c r="K1970" s="126" t="s">
        <v>31443</v>
      </c>
      <c r="L1970" s="88">
        <v>2018.1289463187352</v>
      </c>
      <c r="M1970" s="88">
        <v>8072.5157852749408</v>
      </c>
      <c r="N1970" s="22"/>
    </row>
    <row r="1971" spans="9:14" ht="12.75" x14ac:dyDescent="0.2">
      <c r="I1971" s="29" t="str">
        <f t="shared" si="30"/>
        <v>21.02.20</v>
      </c>
      <c r="J1971" s="28"/>
      <c r="K1971" s="126" t="s">
        <v>31444</v>
      </c>
      <c r="L1971" s="88">
        <v>2083.2970192887342</v>
      </c>
      <c r="M1971" s="88">
        <v>8333.1880771549368</v>
      </c>
      <c r="N1971" s="22"/>
    </row>
    <row r="1972" spans="9:14" ht="12.75" x14ac:dyDescent="0.2">
      <c r="I1972" s="29" t="str">
        <f t="shared" si="30"/>
        <v>21.02.20</v>
      </c>
      <c r="J1972" s="28"/>
      <c r="K1972" s="127" t="s">
        <v>31445</v>
      </c>
      <c r="L1972" s="117">
        <v>2134.6693899387342</v>
      </c>
      <c r="M1972" s="117">
        <v>8538.6775597549367</v>
      </c>
      <c r="N1972" s="22"/>
    </row>
    <row r="1973" spans="9:14" ht="12.75" x14ac:dyDescent="0.2">
      <c r="I1973" s="29" t="str">
        <f t="shared" si="30"/>
        <v>21.02.20</v>
      </c>
      <c r="J1973" s="28"/>
      <c r="K1973" s="126" t="s">
        <v>31446</v>
      </c>
      <c r="L1973" s="88">
        <v>2197.3619109487345</v>
      </c>
      <c r="M1973" s="88">
        <v>8789.4476437949379</v>
      </c>
      <c r="N1973" s="22"/>
    </row>
    <row r="1974" spans="9:14" ht="12.75" x14ac:dyDescent="0.2">
      <c r="I1974" s="29" t="str">
        <f t="shared" si="30"/>
        <v>21.02.20</v>
      </c>
      <c r="J1974" s="28"/>
      <c r="K1974" s="126" t="s">
        <v>31447</v>
      </c>
      <c r="L1974" s="88">
        <v>2234.3915210787363</v>
      </c>
      <c r="M1974" s="88">
        <v>8937.5660843149453</v>
      </c>
      <c r="N1974" s="22"/>
    </row>
    <row r="1975" spans="9:14" ht="12.75" x14ac:dyDescent="0.2">
      <c r="I1975" s="29" t="str">
        <f t="shared" si="30"/>
        <v>21.02.20</v>
      </c>
      <c r="J1975" s="28"/>
      <c r="K1975" s="126" t="s">
        <v>31448</v>
      </c>
      <c r="L1975" s="88">
        <v>2261.7623145687371</v>
      </c>
      <c r="M1975" s="88">
        <v>9047.0492582749484</v>
      </c>
      <c r="N1975" s="22"/>
    </row>
    <row r="1976" spans="9:14" ht="12.75" x14ac:dyDescent="0.2">
      <c r="I1976" s="29" t="str">
        <f t="shared" si="30"/>
        <v>21.02.20</v>
      </c>
      <c r="J1976" s="28"/>
      <c r="K1976" s="127" t="s">
        <v>31449</v>
      </c>
      <c r="L1976" s="117">
        <v>2277.1748348987353</v>
      </c>
      <c r="M1976" s="117">
        <v>9108.6993395949412</v>
      </c>
      <c r="N1976" s="22"/>
    </row>
    <row r="1977" spans="9:14" ht="12.75" x14ac:dyDescent="0.2">
      <c r="I1977" s="29" t="str">
        <f t="shared" si="30"/>
        <v>21.02.20</v>
      </c>
      <c r="J1977" s="28"/>
      <c r="K1977" s="126" t="s">
        <v>31450</v>
      </c>
      <c r="L1977" s="88">
        <v>2301.280279208735</v>
      </c>
      <c r="M1977" s="88">
        <v>9205.12111683494</v>
      </c>
      <c r="N1977" s="22"/>
    </row>
    <row r="1978" spans="9:14" ht="12.75" x14ac:dyDescent="0.2">
      <c r="I1978" s="29" t="str">
        <f t="shared" si="30"/>
        <v>21.02.20</v>
      </c>
      <c r="J1978" s="28"/>
      <c r="K1978" s="126" t="s">
        <v>31451</v>
      </c>
      <c r="L1978" s="88">
        <v>2314.3592690687351</v>
      </c>
      <c r="M1978" s="88">
        <v>9257.4370762749404</v>
      </c>
      <c r="N1978" s="22"/>
    </row>
    <row r="1979" spans="9:14" ht="12.75" x14ac:dyDescent="0.2">
      <c r="I1979" s="29" t="str">
        <f t="shared" si="30"/>
        <v>21.02.20</v>
      </c>
      <c r="J1979" s="28"/>
      <c r="K1979" s="126" t="s">
        <v>31452</v>
      </c>
      <c r="L1979" s="88">
        <v>2321.8468868287355</v>
      </c>
      <c r="M1979" s="88">
        <v>9287.3875473149419</v>
      </c>
      <c r="N1979" s="22"/>
    </row>
    <row r="1980" spans="9:14" ht="12.75" x14ac:dyDescent="0.2">
      <c r="I1980" s="29" t="str">
        <f t="shared" si="30"/>
        <v>21.02.20</v>
      </c>
      <c r="J1980" s="28"/>
      <c r="K1980" s="127" t="s">
        <v>31453</v>
      </c>
      <c r="L1980" s="117">
        <v>2339.393954228733</v>
      </c>
      <c r="M1980" s="117">
        <v>9357.5758169149321</v>
      </c>
      <c r="N1980" s="22"/>
    </row>
    <row r="1981" spans="9:14" ht="12.75" x14ac:dyDescent="0.2">
      <c r="I1981" s="29" t="str">
        <f t="shared" si="30"/>
        <v>21.02.20</v>
      </c>
      <c r="J1981" s="28"/>
      <c r="K1981" s="126" t="s">
        <v>31454</v>
      </c>
      <c r="L1981" s="88">
        <v>2339.6852404687347</v>
      </c>
      <c r="M1981" s="88">
        <v>9358.7409618749389</v>
      </c>
      <c r="N1981" s="22"/>
    </row>
    <row r="1982" spans="9:14" ht="12.75" x14ac:dyDescent="0.2">
      <c r="I1982" s="29" t="str">
        <f t="shared" si="30"/>
        <v>21.02.20</v>
      </c>
      <c r="J1982" s="28"/>
      <c r="K1982" s="126" t="s">
        <v>31455</v>
      </c>
      <c r="L1982" s="88">
        <v>2348.6238538987332</v>
      </c>
      <c r="M1982" s="88">
        <v>9394.4954155949326</v>
      </c>
      <c r="N1982" s="22"/>
    </row>
    <row r="1983" spans="9:14" ht="12.75" x14ac:dyDescent="0.2">
      <c r="I1983" s="29" t="str">
        <f t="shared" si="30"/>
        <v>21.02.20</v>
      </c>
      <c r="J1983" s="28"/>
      <c r="K1983" s="126" t="s">
        <v>31456</v>
      </c>
      <c r="L1983" s="88">
        <v>2352.9375515787351</v>
      </c>
      <c r="M1983" s="88">
        <v>9411.7502063149404</v>
      </c>
      <c r="N1983" s="22"/>
    </row>
    <row r="1984" spans="9:14" ht="12.75" x14ac:dyDescent="0.2">
      <c r="I1984" s="29" t="str">
        <f t="shared" si="30"/>
        <v>21.02.20</v>
      </c>
      <c r="J1984" s="28"/>
      <c r="K1984" s="127" t="s">
        <v>31457</v>
      </c>
      <c r="L1984" s="117">
        <v>2367.3257415487333</v>
      </c>
      <c r="M1984" s="117">
        <v>9469.3029661949331</v>
      </c>
      <c r="N1984" s="22"/>
    </row>
    <row r="1985" spans="9:14" ht="12.75" x14ac:dyDescent="0.2">
      <c r="I1985" s="29" t="str">
        <f t="shared" si="30"/>
        <v>21.02.20</v>
      </c>
      <c r="J1985" s="28"/>
      <c r="K1985" s="126" t="s">
        <v>31458</v>
      </c>
      <c r="L1985" s="88">
        <v>2362.5574495487372</v>
      </c>
      <c r="M1985" s="88">
        <v>9450.2297981949487</v>
      </c>
      <c r="N1985" s="22"/>
    </row>
    <row r="1986" spans="9:14" ht="12.75" x14ac:dyDescent="0.2">
      <c r="I1986" s="29" t="str">
        <f t="shared" si="30"/>
        <v>21.02.20</v>
      </c>
      <c r="J1986" s="28"/>
      <c r="K1986" s="126" t="s">
        <v>31459</v>
      </c>
      <c r="L1986" s="88">
        <v>2366.1655372687351</v>
      </c>
      <c r="M1986" s="88">
        <v>9464.6621490749403</v>
      </c>
      <c r="N1986" s="22"/>
    </row>
    <row r="1987" spans="9:14" ht="12.75" x14ac:dyDescent="0.2">
      <c r="I1987" s="29" t="str">
        <f t="shared" si="30"/>
        <v>21.02.20</v>
      </c>
      <c r="J1987" s="28"/>
      <c r="K1987" s="126" t="s">
        <v>31460</v>
      </c>
      <c r="L1987" s="88">
        <v>2355.2209560687361</v>
      </c>
      <c r="M1987" s="88">
        <v>9420.8838242749443</v>
      </c>
      <c r="N1987" s="22"/>
    </row>
    <row r="1988" spans="9:14" ht="12.75" x14ac:dyDescent="0.2">
      <c r="I1988" s="29" t="str">
        <f t="shared" si="30"/>
        <v>21.02.20</v>
      </c>
      <c r="J1988" s="28"/>
      <c r="K1988" s="127" t="s">
        <v>31461</v>
      </c>
      <c r="L1988" s="117">
        <v>2354.1739515787353</v>
      </c>
      <c r="M1988" s="117">
        <v>9416.6958063149414</v>
      </c>
      <c r="N1988" s="22"/>
    </row>
    <row r="1989" spans="9:14" ht="12.75" x14ac:dyDescent="0.2">
      <c r="I1989" s="29" t="str">
        <f t="shared" si="30"/>
        <v>21.02.20</v>
      </c>
      <c r="J1989" s="28"/>
      <c r="K1989" s="126" t="s">
        <v>31462</v>
      </c>
      <c r="L1989" s="88">
        <v>2347.338979338735</v>
      </c>
      <c r="M1989" s="88">
        <v>9389.3559173549402</v>
      </c>
      <c r="N1989" s="22"/>
    </row>
    <row r="1990" spans="9:14" ht="12.75" x14ac:dyDescent="0.2">
      <c r="I1990" s="29" t="str">
        <f t="shared" si="30"/>
        <v>21.02.20</v>
      </c>
      <c r="J1990" s="28"/>
      <c r="K1990" s="126" t="s">
        <v>31463</v>
      </c>
      <c r="L1990" s="88">
        <v>2330.336655308734</v>
      </c>
      <c r="M1990" s="88">
        <v>9321.3466212349358</v>
      </c>
      <c r="N1990" s="22"/>
    </row>
    <row r="1991" spans="9:14" ht="12.75" x14ac:dyDescent="0.2">
      <c r="I1991" s="29" t="str">
        <f t="shared" si="30"/>
        <v>21.02.20</v>
      </c>
      <c r="J1991" s="28"/>
      <c r="K1991" s="126" t="s">
        <v>31464</v>
      </c>
      <c r="L1991" s="88">
        <v>2321.4231921487371</v>
      </c>
      <c r="M1991" s="88">
        <v>9285.6927685949486</v>
      </c>
      <c r="N1991" s="22"/>
    </row>
    <row r="1992" spans="9:14" ht="12.75" x14ac:dyDescent="0.2">
      <c r="I1992" s="29" t="str">
        <f t="shared" si="30"/>
        <v>21.02.20</v>
      </c>
      <c r="J1992" s="28"/>
      <c r="K1992" s="127" t="s">
        <v>31465</v>
      </c>
      <c r="L1992" s="117">
        <v>2316.889485328732</v>
      </c>
      <c r="M1992" s="117">
        <v>9267.557941314928</v>
      </c>
      <c r="N1992" s="22"/>
    </row>
    <row r="1993" spans="9:14" ht="12.75" x14ac:dyDescent="0.2">
      <c r="I1993" s="29" t="str">
        <f t="shared" si="30"/>
        <v>21.02.20</v>
      </c>
      <c r="J1993" s="28"/>
      <c r="K1993" s="126" t="s">
        <v>31466</v>
      </c>
      <c r="L1993" s="88">
        <v>2309.2680442687329</v>
      </c>
      <c r="M1993" s="88">
        <v>9237.0721770749315</v>
      </c>
      <c r="N1993" s="22"/>
    </row>
    <row r="1994" spans="9:14" ht="12.75" x14ac:dyDescent="0.2">
      <c r="I1994" s="29" t="str">
        <f t="shared" si="30"/>
        <v>21.02.20</v>
      </c>
      <c r="J1994" s="28"/>
      <c r="K1994" s="126" t="s">
        <v>31467</v>
      </c>
      <c r="L1994" s="88">
        <v>2269.6515188087337</v>
      </c>
      <c r="M1994" s="88">
        <v>9078.6060752349349</v>
      </c>
      <c r="N1994" s="22"/>
    </row>
    <row r="1995" spans="9:14" ht="12.75" x14ac:dyDescent="0.2">
      <c r="I1995" s="29" t="str">
        <f t="shared" si="30"/>
        <v>21.02.20</v>
      </c>
      <c r="J1995" s="28"/>
      <c r="K1995" s="126" t="s">
        <v>31468</v>
      </c>
      <c r="L1995" s="88">
        <v>2242.7282450487332</v>
      </c>
      <c r="M1995" s="88">
        <v>8970.912980194933</v>
      </c>
      <c r="N1995" s="22"/>
    </row>
    <row r="1996" spans="9:14" ht="12.75" x14ac:dyDescent="0.2">
      <c r="I1996" s="29" t="str">
        <f t="shared" si="30"/>
        <v>21.02.20</v>
      </c>
      <c r="J1996" s="28"/>
      <c r="K1996" s="127" t="s">
        <v>31469</v>
      </c>
      <c r="L1996" s="117">
        <v>2229.8360926887344</v>
      </c>
      <c r="M1996" s="117">
        <v>8919.3443707549377</v>
      </c>
      <c r="N1996" s="22"/>
    </row>
    <row r="1997" spans="9:14" ht="12.75" x14ac:dyDescent="0.2">
      <c r="I1997" s="29" t="str">
        <f t="shared" si="30"/>
        <v>21.02.20</v>
      </c>
      <c r="J1997" s="28"/>
      <c r="K1997" s="126" t="s">
        <v>31470</v>
      </c>
      <c r="L1997" s="88">
        <v>2238.006715328735</v>
      </c>
      <c r="M1997" s="88">
        <v>8952.0268613149401</v>
      </c>
      <c r="N1997" s="22"/>
    </row>
    <row r="1998" spans="9:14" ht="12.75" x14ac:dyDescent="0.2">
      <c r="I1998" s="29" t="str">
        <f t="shared" si="30"/>
        <v>21.02.20</v>
      </c>
      <c r="J1998" s="28"/>
      <c r="K1998" s="126" t="s">
        <v>31471</v>
      </c>
      <c r="L1998" s="88">
        <v>2209.4616474987329</v>
      </c>
      <c r="M1998" s="88">
        <v>8837.8465899949315</v>
      </c>
      <c r="N1998" s="22"/>
    </row>
    <row r="1999" spans="9:14" ht="12.75" x14ac:dyDescent="0.2">
      <c r="I1999" s="29" t="str">
        <f t="shared" si="30"/>
        <v>21.02.20</v>
      </c>
      <c r="J1999" s="28"/>
      <c r="K1999" s="126" t="s">
        <v>31472</v>
      </c>
      <c r="L1999" s="88">
        <v>2186.9530570187339</v>
      </c>
      <c r="M1999" s="88">
        <v>8747.8122280749358</v>
      </c>
      <c r="N1999" s="22"/>
    </row>
    <row r="2000" spans="9:14" ht="12.75" x14ac:dyDescent="0.2">
      <c r="I2000" s="29" t="str">
        <f t="shared" si="30"/>
        <v>21.02.20</v>
      </c>
      <c r="J2000" s="28"/>
      <c r="K2000" s="127" t="s">
        <v>31473</v>
      </c>
      <c r="L2000" s="117">
        <v>2179.084174348734</v>
      </c>
      <c r="M2000" s="117">
        <v>8716.336697394936</v>
      </c>
      <c r="N2000" s="22"/>
    </row>
    <row r="2001" spans="9:14" ht="12.75" x14ac:dyDescent="0.2">
      <c r="I2001" s="29" t="str">
        <f t="shared" si="30"/>
        <v>21.02.20</v>
      </c>
      <c r="J2001" s="28"/>
      <c r="K2001" s="126" t="s">
        <v>31474</v>
      </c>
      <c r="L2001" s="88">
        <v>2163.9092443587328</v>
      </c>
      <c r="M2001" s="88">
        <v>8655.6369774349314</v>
      </c>
      <c r="N2001" s="22"/>
    </row>
    <row r="2002" spans="9:14" ht="12.75" x14ac:dyDescent="0.2">
      <c r="I2002" s="29" t="str">
        <f t="shared" si="30"/>
        <v>21.02.20</v>
      </c>
      <c r="J2002" s="28"/>
      <c r="K2002" s="126" t="s">
        <v>31475</v>
      </c>
      <c r="L2002" s="88">
        <v>2141.1737739887312</v>
      </c>
      <c r="M2002" s="88">
        <v>8564.6950959549249</v>
      </c>
      <c r="N2002" s="22"/>
    </row>
    <row r="2003" spans="9:14" ht="12.75" x14ac:dyDescent="0.2">
      <c r="I2003" s="29" t="str">
        <f t="shared" si="30"/>
        <v>21.02.20</v>
      </c>
      <c r="J2003" s="28"/>
      <c r="K2003" s="126" t="s">
        <v>31476</v>
      </c>
      <c r="L2003" s="88">
        <v>2137.6554202787329</v>
      </c>
      <c r="M2003" s="88">
        <v>8550.6216811149316</v>
      </c>
      <c r="N2003" s="22"/>
    </row>
    <row r="2004" spans="9:14" ht="12.75" x14ac:dyDescent="0.2">
      <c r="I2004" s="29" t="str">
        <f t="shared" si="30"/>
        <v>21.02.20</v>
      </c>
      <c r="J2004" s="28"/>
      <c r="K2004" s="127" t="s">
        <v>31477</v>
      </c>
      <c r="L2004" s="117">
        <v>2135.5856217187361</v>
      </c>
      <c r="M2004" s="117">
        <v>8542.3424868749444</v>
      </c>
      <c r="N2004" s="22"/>
    </row>
    <row r="2005" spans="9:14" ht="12.75" x14ac:dyDescent="0.2">
      <c r="I2005" s="29" t="str">
        <f t="shared" si="30"/>
        <v>21.02.20</v>
      </c>
      <c r="J2005" s="28"/>
      <c r="K2005" s="126" t="s">
        <v>31478</v>
      </c>
      <c r="L2005" s="88">
        <v>2126.8836638787352</v>
      </c>
      <c r="M2005" s="88">
        <v>8507.5346555149408</v>
      </c>
      <c r="N2005" s="22"/>
    </row>
    <row r="2006" spans="9:14" ht="12.75" x14ac:dyDescent="0.2">
      <c r="I2006" s="29" t="str">
        <f t="shared" si="30"/>
        <v>21.02.20</v>
      </c>
      <c r="J2006" s="28"/>
      <c r="K2006" s="126" t="s">
        <v>31479</v>
      </c>
      <c r="L2006" s="88">
        <v>2106.3986385387338</v>
      </c>
      <c r="M2006" s="88">
        <v>8425.5945541549354</v>
      </c>
      <c r="N2006" s="22"/>
    </row>
    <row r="2007" spans="9:14" ht="12.75" x14ac:dyDescent="0.2">
      <c r="I2007" s="29" t="str">
        <f t="shared" si="30"/>
        <v>21.02.20</v>
      </c>
      <c r="J2007" s="28"/>
      <c r="K2007" s="126" t="s">
        <v>31480</v>
      </c>
      <c r="L2007" s="88">
        <v>2103.7511435787328</v>
      </c>
      <c r="M2007" s="88">
        <v>8415.0045743149312</v>
      </c>
      <c r="N2007" s="22"/>
    </row>
    <row r="2008" spans="9:14" ht="12.75" x14ac:dyDescent="0.2">
      <c r="I2008" s="29" t="str">
        <f t="shared" si="30"/>
        <v>21.02.20</v>
      </c>
      <c r="J2008" s="28"/>
      <c r="K2008" s="127" t="s">
        <v>31481</v>
      </c>
      <c r="L2008" s="117">
        <v>2093.4748938887351</v>
      </c>
      <c r="M2008" s="117">
        <v>8373.8995755549404</v>
      </c>
      <c r="N2008" s="22"/>
    </row>
    <row r="2009" spans="9:14" ht="12.75" x14ac:dyDescent="0.2">
      <c r="I2009" s="29" t="str">
        <f t="shared" si="30"/>
        <v>21.02.20</v>
      </c>
      <c r="J2009" s="28"/>
      <c r="K2009" s="126" t="s">
        <v>31482</v>
      </c>
      <c r="L2009" s="88">
        <v>2097.0005191087353</v>
      </c>
      <c r="M2009" s="88">
        <v>8388.002076434941</v>
      </c>
      <c r="N2009" s="22"/>
    </row>
    <row r="2010" spans="9:14" ht="12.75" x14ac:dyDescent="0.2">
      <c r="I2010" s="29" t="str">
        <f t="shared" ref="I2010:I2073" si="31">IF(K2010="","",LEFT(K2010,8))</f>
        <v>21.02.20</v>
      </c>
      <c r="J2010" s="28"/>
      <c r="K2010" s="126" t="s">
        <v>31483</v>
      </c>
      <c r="L2010" s="88">
        <v>2106.7722231887351</v>
      </c>
      <c r="M2010" s="88">
        <v>8427.0888927549404</v>
      </c>
      <c r="N2010" s="22"/>
    </row>
    <row r="2011" spans="9:14" ht="12.75" x14ac:dyDescent="0.2">
      <c r="I2011" s="29" t="str">
        <f t="shared" si="31"/>
        <v>21.02.20</v>
      </c>
      <c r="J2011" s="28"/>
      <c r="K2011" s="126" t="s">
        <v>31484</v>
      </c>
      <c r="L2011" s="88">
        <v>2110.528051488734</v>
      </c>
      <c r="M2011" s="88">
        <v>8442.1122059549361</v>
      </c>
      <c r="N2011" s="22"/>
    </row>
    <row r="2012" spans="9:14" ht="12.75" x14ac:dyDescent="0.2">
      <c r="I2012" s="29" t="str">
        <f t="shared" si="31"/>
        <v>21.02.20</v>
      </c>
      <c r="J2012" s="28"/>
      <c r="K2012" s="127" t="s">
        <v>31485</v>
      </c>
      <c r="L2012" s="117">
        <v>2122.8107950887352</v>
      </c>
      <c r="M2012" s="117">
        <v>8491.2431803549407</v>
      </c>
      <c r="N2012" s="22"/>
    </row>
    <row r="2013" spans="9:14" ht="12.75" x14ac:dyDescent="0.2">
      <c r="I2013" s="29" t="str">
        <f t="shared" si="31"/>
        <v>21.02.20</v>
      </c>
      <c r="J2013" s="28"/>
      <c r="K2013" s="126" t="s">
        <v>31486</v>
      </c>
      <c r="L2013" s="88">
        <v>2140.832783968734</v>
      </c>
      <c r="M2013" s="88">
        <v>8563.3311358749361</v>
      </c>
      <c r="N2013" s="22"/>
    </row>
    <row r="2014" spans="9:14" ht="12.75" x14ac:dyDescent="0.2">
      <c r="I2014" s="29" t="str">
        <f t="shared" si="31"/>
        <v>21.02.20</v>
      </c>
      <c r="J2014" s="28"/>
      <c r="K2014" s="126" t="s">
        <v>31487</v>
      </c>
      <c r="L2014" s="88">
        <v>2164.0840123587354</v>
      </c>
      <c r="M2014" s="88">
        <v>8656.3360494349417</v>
      </c>
      <c r="N2014" s="22"/>
    </row>
    <row r="2015" spans="9:14" ht="12.75" x14ac:dyDescent="0.2">
      <c r="I2015" s="29" t="str">
        <f t="shared" si="31"/>
        <v>21.02.20</v>
      </c>
      <c r="J2015" s="28"/>
      <c r="K2015" s="126" t="s">
        <v>31488</v>
      </c>
      <c r="L2015" s="88">
        <v>2209.2690759187331</v>
      </c>
      <c r="M2015" s="88">
        <v>8837.0763036749322</v>
      </c>
      <c r="N2015" s="22"/>
    </row>
    <row r="2016" spans="9:14" ht="12.75" x14ac:dyDescent="0.2">
      <c r="I2016" s="29" t="str">
        <f t="shared" si="31"/>
        <v>21.02.20</v>
      </c>
      <c r="J2016" s="28"/>
      <c r="K2016" s="127" t="s">
        <v>31489</v>
      </c>
      <c r="L2016" s="117">
        <v>2255.427441478736</v>
      </c>
      <c r="M2016" s="117">
        <v>9021.709765914944</v>
      </c>
      <c r="N2016" s="22"/>
    </row>
    <row r="2017" spans="9:14" ht="12.75" x14ac:dyDescent="0.2">
      <c r="I2017" s="29" t="str">
        <f t="shared" si="31"/>
        <v>21.02.20</v>
      </c>
      <c r="J2017" s="28"/>
      <c r="K2017" s="126" t="s">
        <v>31490</v>
      </c>
      <c r="L2017" s="88">
        <v>2285.1693583787351</v>
      </c>
      <c r="M2017" s="88">
        <v>9140.6774335149403</v>
      </c>
      <c r="N2017" s="22"/>
    </row>
    <row r="2018" spans="9:14" ht="12.75" x14ac:dyDescent="0.2">
      <c r="I2018" s="29" t="str">
        <f t="shared" si="31"/>
        <v>21.02.20</v>
      </c>
      <c r="J2018" s="28"/>
      <c r="K2018" s="126" t="s">
        <v>31491</v>
      </c>
      <c r="L2018" s="88">
        <v>2275.9154588287342</v>
      </c>
      <c r="M2018" s="88">
        <v>9103.661835314937</v>
      </c>
      <c r="N2018" s="22"/>
    </row>
    <row r="2019" spans="9:14" ht="12.75" x14ac:dyDescent="0.2">
      <c r="I2019" s="29" t="str">
        <f t="shared" si="31"/>
        <v>21.02.20</v>
      </c>
      <c r="J2019" s="28"/>
      <c r="K2019" s="126" t="s">
        <v>31492</v>
      </c>
      <c r="L2019" s="88">
        <v>2270.2167943187351</v>
      </c>
      <c r="M2019" s="88">
        <v>9080.8671772749403</v>
      </c>
      <c r="N2019" s="22"/>
    </row>
    <row r="2020" spans="9:14" ht="12.75" x14ac:dyDescent="0.2">
      <c r="I2020" s="29" t="str">
        <f t="shared" si="31"/>
        <v>21.02.20</v>
      </c>
      <c r="J2020" s="28"/>
      <c r="K2020" s="127" t="s">
        <v>31493</v>
      </c>
      <c r="L2020" s="117">
        <v>2250.6433231887372</v>
      </c>
      <c r="M2020" s="117">
        <v>9002.5732927549489</v>
      </c>
      <c r="N2020" s="22"/>
    </row>
    <row r="2021" spans="9:14" ht="12.75" x14ac:dyDescent="0.2">
      <c r="I2021" s="29" t="str">
        <f t="shared" si="31"/>
        <v>21.02.20</v>
      </c>
      <c r="J2021" s="28"/>
      <c r="K2021" s="126" t="s">
        <v>31494</v>
      </c>
      <c r="L2021" s="88">
        <v>2216.265388658735</v>
      </c>
      <c r="M2021" s="88">
        <v>8865.06155463494</v>
      </c>
      <c r="N2021" s="22"/>
    </row>
    <row r="2022" spans="9:14" ht="12.75" x14ac:dyDescent="0.2">
      <c r="I2022" s="29" t="str">
        <f t="shared" si="31"/>
        <v>21.02.20</v>
      </c>
      <c r="J2022" s="28"/>
      <c r="K2022" s="126" t="s">
        <v>31495</v>
      </c>
      <c r="L2022" s="88">
        <v>2190.1727484587359</v>
      </c>
      <c r="M2022" s="88">
        <v>8760.6909938349436</v>
      </c>
      <c r="N2022" s="22"/>
    </row>
    <row r="2023" spans="9:14" ht="12.75" x14ac:dyDescent="0.2">
      <c r="I2023" s="29" t="str">
        <f t="shared" si="31"/>
        <v>21.02.20</v>
      </c>
      <c r="J2023" s="28"/>
      <c r="K2023" s="126" t="s">
        <v>31496</v>
      </c>
      <c r="L2023" s="88">
        <v>2159.900297738734</v>
      </c>
      <c r="M2023" s="88">
        <v>8639.6011909549361</v>
      </c>
      <c r="N2023" s="22"/>
    </row>
    <row r="2024" spans="9:14" ht="12.75" x14ac:dyDescent="0.2">
      <c r="I2024" s="29" t="str">
        <f t="shared" si="31"/>
        <v>21.02.20</v>
      </c>
      <c r="J2024" s="28"/>
      <c r="K2024" s="127" t="s">
        <v>31497</v>
      </c>
      <c r="L2024" s="117">
        <v>2127.0919735387338</v>
      </c>
      <c r="M2024" s="117">
        <v>8508.3678941549351</v>
      </c>
      <c r="N2024" s="22"/>
    </row>
    <row r="2025" spans="9:14" ht="12.75" x14ac:dyDescent="0.2">
      <c r="I2025" s="29" t="str">
        <f t="shared" si="31"/>
        <v>21.02.20</v>
      </c>
      <c r="J2025" s="28"/>
      <c r="K2025" s="126" t="s">
        <v>31498</v>
      </c>
      <c r="L2025" s="88">
        <v>2081.9851495387329</v>
      </c>
      <c r="M2025" s="88">
        <v>8327.9405981549316</v>
      </c>
      <c r="N2025" s="22"/>
    </row>
    <row r="2026" spans="9:14" ht="12.75" x14ac:dyDescent="0.2">
      <c r="I2026" s="29" t="str">
        <f t="shared" si="31"/>
        <v>21.02.20</v>
      </c>
      <c r="J2026" s="28"/>
      <c r="K2026" s="126" t="s">
        <v>31499</v>
      </c>
      <c r="L2026" s="88">
        <v>2037.9862485087351</v>
      </c>
      <c r="M2026" s="88">
        <v>8151.9449940349405</v>
      </c>
      <c r="N2026" s="22"/>
    </row>
    <row r="2027" spans="9:14" ht="12.75" x14ac:dyDescent="0.2">
      <c r="I2027" s="29" t="str">
        <f t="shared" si="31"/>
        <v>21.02.20</v>
      </c>
      <c r="J2027" s="28"/>
      <c r="K2027" s="126" t="s">
        <v>31500</v>
      </c>
      <c r="L2027" s="88">
        <v>2004.2012086787342</v>
      </c>
      <c r="M2027" s="88">
        <v>8016.804834714937</v>
      </c>
      <c r="N2027" s="22"/>
    </row>
    <row r="2028" spans="9:14" ht="12.75" x14ac:dyDescent="0.2">
      <c r="I2028" s="29" t="str">
        <f t="shared" si="31"/>
        <v>21.02.20</v>
      </c>
      <c r="J2028" s="28"/>
      <c r="K2028" s="127" t="s">
        <v>31501</v>
      </c>
      <c r="L2028" s="117">
        <v>1961.371422538735</v>
      </c>
      <c r="M2028" s="117">
        <v>7845.4856901549401</v>
      </c>
      <c r="N2028" s="22"/>
    </row>
    <row r="2029" spans="9:14" ht="12.75" x14ac:dyDescent="0.2">
      <c r="I2029" s="29" t="str">
        <f t="shared" si="31"/>
        <v>21.02.20</v>
      </c>
      <c r="J2029" s="28"/>
      <c r="K2029" s="126" t="s">
        <v>31502</v>
      </c>
      <c r="L2029" s="88">
        <v>1912.2579950387351</v>
      </c>
      <c r="M2029" s="88">
        <v>7649.0319801549404</v>
      </c>
      <c r="N2029" s="22"/>
    </row>
    <row r="2030" spans="9:14" ht="12.75" x14ac:dyDescent="0.2">
      <c r="I2030" s="29" t="str">
        <f t="shared" si="31"/>
        <v>21.02.20</v>
      </c>
      <c r="J2030" s="28"/>
      <c r="K2030" s="126" t="s">
        <v>31503</v>
      </c>
      <c r="L2030" s="88">
        <v>1883.0264332387362</v>
      </c>
      <c r="M2030" s="88">
        <v>7532.1057329549449</v>
      </c>
      <c r="N2030" s="22"/>
    </row>
    <row r="2031" spans="9:14" ht="12.75" x14ac:dyDescent="0.2">
      <c r="I2031" s="29" t="str">
        <f t="shared" si="31"/>
        <v>21.02.20</v>
      </c>
      <c r="J2031" s="28"/>
      <c r="K2031" s="126" t="s">
        <v>31504</v>
      </c>
      <c r="L2031" s="88">
        <v>1858.6895561887352</v>
      </c>
      <c r="M2031" s="88">
        <v>7434.7582247549408</v>
      </c>
      <c r="N2031" s="22"/>
    </row>
    <row r="2032" spans="9:14" ht="12.75" x14ac:dyDescent="0.2">
      <c r="I2032" s="29" t="str">
        <f t="shared" si="31"/>
        <v>21.02.20</v>
      </c>
      <c r="J2032" s="28"/>
      <c r="K2032" s="127" t="s">
        <v>31505</v>
      </c>
      <c r="L2032" s="117">
        <v>1825.7784327487341</v>
      </c>
      <c r="M2032" s="117">
        <v>7303.1137309949363</v>
      </c>
      <c r="N2032" s="22"/>
    </row>
    <row r="2033" spans="9:14" ht="12.75" x14ac:dyDescent="0.2">
      <c r="I2033" s="29" t="str">
        <f t="shared" si="31"/>
        <v>21.02.20</v>
      </c>
      <c r="J2033" s="28"/>
      <c r="K2033" s="126" t="s">
        <v>31506</v>
      </c>
      <c r="L2033" s="88">
        <v>1860.4341998187351</v>
      </c>
      <c r="M2033" s="88">
        <v>7441.7367992749405</v>
      </c>
      <c r="N2033" s="22"/>
    </row>
    <row r="2034" spans="9:14" ht="12.75" x14ac:dyDescent="0.2">
      <c r="I2034" s="29" t="str">
        <f t="shared" si="31"/>
        <v>21.02.20</v>
      </c>
      <c r="J2034" s="28"/>
      <c r="K2034" s="126" t="s">
        <v>31507</v>
      </c>
      <c r="L2034" s="88">
        <v>1850.6035444487361</v>
      </c>
      <c r="M2034" s="88">
        <v>7402.4141777949444</v>
      </c>
      <c r="N2034" s="22"/>
    </row>
    <row r="2035" spans="9:14" ht="12.75" x14ac:dyDescent="0.2">
      <c r="I2035" s="29" t="str">
        <f t="shared" si="31"/>
        <v>21.02.20</v>
      </c>
      <c r="J2035" s="28"/>
      <c r="K2035" s="126" t="s">
        <v>31508</v>
      </c>
      <c r="L2035" s="88">
        <v>1817.403799908735</v>
      </c>
      <c r="M2035" s="88">
        <v>7269.6151996349399</v>
      </c>
      <c r="N2035" s="22"/>
    </row>
    <row r="2036" spans="9:14" ht="12.75" x14ac:dyDescent="0.2">
      <c r="I2036" s="29" t="str">
        <f t="shared" si="31"/>
        <v>21.02.20</v>
      </c>
      <c r="J2036" s="28"/>
      <c r="K2036" s="127" t="s">
        <v>31509</v>
      </c>
      <c r="L2036" s="117">
        <v>1784.906661738735</v>
      </c>
      <c r="M2036" s="117">
        <v>7139.62664695494</v>
      </c>
      <c r="N2036" s="22"/>
    </row>
    <row r="2037" spans="9:14" ht="12.75" x14ac:dyDescent="0.2">
      <c r="I2037" s="29" t="str">
        <f t="shared" si="31"/>
        <v>21.02.20</v>
      </c>
      <c r="J2037" s="28"/>
      <c r="K2037" s="126" t="s">
        <v>31510</v>
      </c>
      <c r="L2037" s="88">
        <v>1764.2713629587352</v>
      </c>
      <c r="M2037" s="88">
        <v>7057.0854518349406</v>
      </c>
      <c r="N2037" s="22"/>
    </row>
    <row r="2038" spans="9:14" ht="12.75" x14ac:dyDescent="0.2">
      <c r="I2038" s="29" t="str">
        <f t="shared" si="31"/>
        <v>21.02.20</v>
      </c>
      <c r="J2038" s="28"/>
      <c r="K2038" s="126" t="s">
        <v>31511</v>
      </c>
      <c r="L2038" s="88">
        <v>1727.5903495287341</v>
      </c>
      <c r="M2038" s="88">
        <v>6910.3613981149365</v>
      </c>
      <c r="N2038" s="22"/>
    </row>
    <row r="2039" spans="9:14" ht="12.75" x14ac:dyDescent="0.2">
      <c r="I2039" s="29" t="str">
        <f t="shared" si="31"/>
        <v>21.02.20</v>
      </c>
      <c r="J2039" s="28"/>
      <c r="K2039" s="126" t="s">
        <v>31512</v>
      </c>
      <c r="L2039" s="88">
        <v>1704.500829408734</v>
      </c>
      <c r="M2039" s="88">
        <v>6818.0033176349361</v>
      </c>
      <c r="N2039" s="22"/>
    </row>
    <row r="2040" spans="9:14" ht="12.75" x14ac:dyDescent="0.2">
      <c r="I2040" s="29" t="str">
        <f t="shared" si="31"/>
        <v>21.02.20</v>
      </c>
      <c r="J2040" s="28"/>
      <c r="K2040" s="127" t="s">
        <v>31513</v>
      </c>
      <c r="L2040" s="117">
        <v>1677.398631718735</v>
      </c>
      <c r="M2040" s="117">
        <v>6709.5945268749401</v>
      </c>
      <c r="N2040" s="22"/>
    </row>
    <row r="2041" spans="9:14" ht="12.75" x14ac:dyDescent="0.2">
      <c r="I2041" s="29" t="str">
        <f t="shared" si="31"/>
        <v>22.02.20</v>
      </c>
      <c r="J2041" s="28"/>
      <c r="K2041" s="126" t="s">
        <v>31514</v>
      </c>
      <c r="L2041" s="88">
        <v>1664.230939838734</v>
      </c>
      <c r="M2041" s="88">
        <v>6656.923759354936</v>
      </c>
      <c r="N2041" s="22"/>
    </row>
    <row r="2042" spans="9:14" ht="12.75" x14ac:dyDescent="0.2">
      <c r="I2042" s="29" t="str">
        <f t="shared" si="31"/>
        <v>22.02.20</v>
      </c>
      <c r="J2042" s="28"/>
      <c r="K2042" s="126" t="s">
        <v>31515</v>
      </c>
      <c r="L2042" s="88">
        <v>1640.2565208987353</v>
      </c>
      <c r="M2042" s="88">
        <v>6561.0260835949412</v>
      </c>
      <c r="N2042" s="22"/>
    </row>
    <row r="2043" spans="9:14" ht="12.75" x14ac:dyDescent="0.2">
      <c r="I2043" s="29" t="str">
        <f t="shared" si="31"/>
        <v>22.02.20</v>
      </c>
      <c r="J2043" s="28"/>
      <c r="K2043" s="126" t="s">
        <v>31516</v>
      </c>
      <c r="L2043" s="88">
        <v>1624.6691451887341</v>
      </c>
      <c r="M2043" s="88">
        <v>6498.6765807549364</v>
      </c>
      <c r="N2043" s="22"/>
    </row>
    <row r="2044" spans="9:14" ht="12.75" x14ac:dyDescent="0.2">
      <c r="I2044" s="29" t="str">
        <f t="shared" si="31"/>
        <v>22.02.20</v>
      </c>
      <c r="J2044" s="28"/>
      <c r="K2044" s="127" t="s">
        <v>31517</v>
      </c>
      <c r="L2044" s="117">
        <v>1594.3598480387341</v>
      </c>
      <c r="M2044" s="117">
        <v>6377.4393921549363</v>
      </c>
      <c r="N2044" s="22"/>
    </row>
    <row r="2045" spans="9:14" ht="12.75" x14ac:dyDescent="0.2">
      <c r="I2045" s="29" t="str">
        <f t="shared" si="31"/>
        <v>22.02.20</v>
      </c>
      <c r="J2045" s="28"/>
      <c r="K2045" s="126" t="s">
        <v>31518</v>
      </c>
      <c r="L2045" s="88">
        <v>1591.9170719087342</v>
      </c>
      <c r="M2045" s="88">
        <v>6367.6682876349369</v>
      </c>
      <c r="N2045" s="22"/>
    </row>
    <row r="2046" spans="9:14" ht="12.75" x14ac:dyDescent="0.2">
      <c r="I2046" s="29" t="str">
        <f t="shared" si="31"/>
        <v>22.02.20</v>
      </c>
      <c r="J2046" s="28"/>
      <c r="K2046" s="126" t="s">
        <v>31519</v>
      </c>
      <c r="L2046" s="88">
        <v>1571.9610258887351</v>
      </c>
      <c r="M2046" s="88">
        <v>6287.8441035549404</v>
      </c>
      <c r="N2046" s="22"/>
    </row>
    <row r="2047" spans="9:14" ht="12.75" x14ac:dyDescent="0.2">
      <c r="I2047" s="29" t="str">
        <f t="shared" si="31"/>
        <v>22.02.20</v>
      </c>
      <c r="J2047" s="28"/>
      <c r="K2047" s="126" t="s">
        <v>31520</v>
      </c>
      <c r="L2047" s="88">
        <v>1550.3133331987351</v>
      </c>
      <c r="M2047" s="88">
        <v>6201.2533327949404</v>
      </c>
      <c r="N2047" s="22"/>
    </row>
    <row r="2048" spans="9:14" ht="12.75" x14ac:dyDescent="0.2">
      <c r="I2048" s="29" t="str">
        <f t="shared" si="31"/>
        <v>22.02.20</v>
      </c>
      <c r="J2048" s="28"/>
      <c r="K2048" s="127" t="s">
        <v>31521</v>
      </c>
      <c r="L2048" s="117">
        <v>1538.375081428735</v>
      </c>
      <c r="M2048" s="117">
        <v>6153.5003257149401</v>
      </c>
      <c r="N2048" s="22"/>
    </row>
    <row r="2049" spans="9:14" ht="12.75" x14ac:dyDescent="0.2">
      <c r="I2049" s="29" t="str">
        <f t="shared" si="31"/>
        <v>22.02.20</v>
      </c>
      <c r="J2049" s="28"/>
      <c r="K2049" s="126" t="s">
        <v>31522</v>
      </c>
      <c r="L2049" s="88">
        <v>1552.4397152287331</v>
      </c>
      <c r="M2049" s="88">
        <v>6209.7588609149325</v>
      </c>
      <c r="N2049" s="22"/>
    </row>
    <row r="2050" spans="9:14" ht="12.75" x14ac:dyDescent="0.2">
      <c r="I2050" s="29" t="str">
        <f t="shared" si="31"/>
        <v>22.02.20</v>
      </c>
      <c r="J2050" s="28"/>
      <c r="K2050" s="126" t="s">
        <v>31523</v>
      </c>
      <c r="L2050" s="88">
        <v>1534.3414283287341</v>
      </c>
      <c r="M2050" s="88">
        <v>6137.3657133149363</v>
      </c>
      <c r="N2050" s="22"/>
    </row>
    <row r="2051" spans="9:14" ht="12.75" x14ac:dyDescent="0.2">
      <c r="I2051" s="29" t="str">
        <f t="shared" si="31"/>
        <v>22.02.20</v>
      </c>
      <c r="J2051" s="28"/>
      <c r="K2051" s="126" t="s">
        <v>31524</v>
      </c>
      <c r="L2051" s="88">
        <v>1520.636747208735</v>
      </c>
      <c r="M2051" s="88">
        <v>6082.5469888349398</v>
      </c>
      <c r="N2051" s="22"/>
    </row>
    <row r="2052" spans="9:14" ht="12.75" x14ac:dyDescent="0.2">
      <c r="I2052" s="29" t="str">
        <f t="shared" si="31"/>
        <v>22.02.20</v>
      </c>
      <c r="J2052" s="28"/>
      <c r="K2052" s="127" t="s">
        <v>31525</v>
      </c>
      <c r="L2052" s="117">
        <v>1514.922123698735</v>
      </c>
      <c r="M2052" s="117">
        <v>6059.6884947949402</v>
      </c>
      <c r="N2052" s="22"/>
    </row>
    <row r="2053" spans="9:14" ht="12.75" x14ac:dyDescent="0.2">
      <c r="I2053" s="29" t="str">
        <f t="shared" si="31"/>
        <v>22.02.20</v>
      </c>
      <c r="J2053" s="28"/>
      <c r="K2053" s="126" t="s">
        <v>31526</v>
      </c>
      <c r="L2053" s="88">
        <v>1499.1971783587342</v>
      </c>
      <c r="M2053" s="88">
        <v>5996.7887134349367</v>
      </c>
      <c r="N2053" s="22"/>
    </row>
    <row r="2054" spans="9:14" ht="12.75" x14ac:dyDescent="0.2">
      <c r="I2054" s="29" t="str">
        <f t="shared" si="31"/>
        <v>22.02.20</v>
      </c>
      <c r="J2054" s="28"/>
      <c r="K2054" s="126" t="s">
        <v>31527</v>
      </c>
      <c r="L2054" s="88">
        <v>1491.261375698735</v>
      </c>
      <c r="M2054" s="88">
        <v>5965.0455027949401</v>
      </c>
      <c r="N2054" s="22"/>
    </row>
    <row r="2055" spans="9:14" ht="12.75" x14ac:dyDescent="0.2">
      <c r="I2055" s="29" t="str">
        <f t="shared" si="31"/>
        <v>22.02.20</v>
      </c>
      <c r="J2055" s="28"/>
      <c r="K2055" s="126" t="s">
        <v>31528</v>
      </c>
      <c r="L2055" s="88">
        <v>1485.9432482287332</v>
      </c>
      <c r="M2055" s="88">
        <v>5943.7729929149327</v>
      </c>
      <c r="N2055" s="22"/>
    </row>
    <row r="2056" spans="9:14" ht="12.75" x14ac:dyDescent="0.2">
      <c r="I2056" s="29" t="str">
        <f t="shared" si="31"/>
        <v>22.02.20</v>
      </c>
      <c r="J2056" s="28"/>
      <c r="K2056" s="127" t="s">
        <v>31529</v>
      </c>
      <c r="L2056" s="117">
        <v>1480.095997768733</v>
      </c>
      <c r="M2056" s="117">
        <v>5920.3839910749321</v>
      </c>
      <c r="N2056" s="22"/>
    </row>
    <row r="2057" spans="9:14" ht="12.75" x14ac:dyDescent="0.2">
      <c r="I2057" s="29" t="str">
        <f t="shared" si="31"/>
        <v>22.02.20</v>
      </c>
      <c r="J2057" s="28"/>
      <c r="K2057" s="126" t="s">
        <v>31530</v>
      </c>
      <c r="L2057" s="88">
        <v>1475.174900258736</v>
      </c>
      <c r="M2057" s="88">
        <v>5900.699601034944</v>
      </c>
      <c r="N2057" s="22"/>
    </row>
    <row r="2058" spans="9:14" ht="12.75" x14ac:dyDescent="0.2">
      <c r="I2058" s="29" t="str">
        <f t="shared" si="31"/>
        <v>22.02.20</v>
      </c>
      <c r="J2058" s="28"/>
      <c r="K2058" s="126" t="s">
        <v>31531</v>
      </c>
      <c r="L2058" s="88">
        <v>1484.5399017787349</v>
      </c>
      <c r="M2058" s="88">
        <v>5938.1596071149397</v>
      </c>
      <c r="N2058" s="22"/>
    </row>
    <row r="2059" spans="9:14" ht="12.75" x14ac:dyDescent="0.2">
      <c r="I2059" s="29" t="str">
        <f t="shared" si="31"/>
        <v>22.02.20</v>
      </c>
      <c r="J2059" s="28"/>
      <c r="K2059" s="126" t="s">
        <v>31532</v>
      </c>
      <c r="L2059" s="88">
        <v>1490.431500708735</v>
      </c>
      <c r="M2059" s="88">
        <v>5961.7260028349401</v>
      </c>
      <c r="N2059" s="22"/>
    </row>
    <row r="2060" spans="9:14" ht="12.75" x14ac:dyDescent="0.2">
      <c r="I2060" s="29" t="str">
        <f t="shared" si="31"/>
        <v>22.02.20</v>
      </c>
      <c r="J2060" s="28"/>
      <c r="K2060" s="127" t="s">
        <v>31533</v>
      </c>
      <c r="L2060" s="117">
        <v>1504.2409893587351</v>
      </c>
      <c r="M2060" s="117">
        <v>6016.9639574349403</v>
      </c>
      <c r="N2060" s="22"/>
    </row>
    <row r="2061" spans="9:14" ht="12.75" x14ac:dyDescent="0.2">
      <c r="I2061" s="29" t="str">
        <f t="shared" si="31"/>
        <v>22.02.20</v>
      </c>
      <c r="J2061" s="28"/>
      <c r="K2061" s="126" t="s">
        <v>31534</v>
      </c>
      <c r="L2061" s="88">
        <v>1536.1175156587351</v>
      </c>
      <c r="M2061" s="88">
        <v>6144.4700626349404</v>
      </c>
      <c r="N2061" s="22"/>
    </row>
    <row r="2062" spans="9:14" ht="12.75" x14ac:dyDescent="0.2">
      <c r="I2062" s="29" t="str">
        <f t="shared" si="31"/>
        <v>22.02.20</v>
      </c>
      <c r="J2062" s="28"/>
      <c r="K2062" s="126" t="s">
        <v>31535</v>
      </c>
      <c r="L2062" s="88">
        <v>1556.1488064987341</v>
      </c>
      <c r="M2062" s="88">
        <v>6224.5952259949363</v>
      </c>
      <c r="N2062" s="22"/>
    </row>
    <row r="2063" spans="9:14" ht="12.75" x14ac:dyDescent="0.2">
      <c r="I2063" s="29" t="str">
        <f t="shared" si="31"/>
        <v>22.02.20</v>
      </c>
      <c r="J2063" s="28"/>
      <c r="K2063" s="126" t="s">
        <v>31536</v>
      </c>
      <c r="L2063" s="88">
        <v>1570.3627303287362</v>
      </c>
      <c r="M2063" s="88">
        <v>6281.4509213149449</v>
      </c>
      <c r="N2063" s="22"/>
    </row>
    <row r="2064" spans="9:14" ht="12.75" x14ac:dyDescent="0.2">
      <c r="I2064" s="29" t="str">
        <f t="shared" si="31"/>
        <v>22.02.20</v>
      </c>
      <c r="J2064" s="28"/>
      <c r="K2064" s="127" t="s">
        <v>31537</v>
      </c>
      <c r="L2064" s="117">
        <v>1594.9831967487332</v>
      </c>
      <c r="M2064" s="117">
        <v>6379.9327869949329</v>
      </c>
      <c r="N2064" s="22"/>
    </row>
    <row r="2065" spans="9:14" ht="12.75" x14ac:dyDescent="0.2">
      <c r="I2065" s="29" t="str">
        <f t="shared" si="31"/>
        <v>22.02.20</v>
      </c>
      <c r="J2065" s="28"/>
      <c r="K2065" s="126" t="s">
        <v>31538</v>
      </c>
      <c r="L2065" s="88">
        <v>1623.8300776187352</v>
      </c>
      <c r="M2065" s="88">
        <v>6495.3203104749409</v>
      </c>
      <c r="N2065" s="22"/>
    </row>
    <row r="2066" spans="9:14" ht="12.75" x14ac:dyDescent="0.2">
      <c r="I2066" s="29" t="str">
        <f t="shared" si="31"/>
        <v>22.02.20</v>
      </c>
      <c r="J2066" s="28"/>
      <c r="K2066" s="126" t="s">
        <v>31539</v>
      </c>
      <c r="L2066" s="88">
        <v>1655.5714682487351</v>
      </c>
      <c r="M2066" s="88">
        <v>6622.2858729949403</v>
      </c>
      <c r="N2066" s="22"/>
    </row>
    <row r="2067" spans="9:14" ht="12.75" x14ac:dyDescent="0.2">
      <c r="I2067" s="29" t="str">
        <f t="shared" si="31"/>
        <v>22.02.20</v>
      </c>
      <c r="J2067" s="28"/>
      <c r="K2067" s="126" t="s">
        <v>31540</v>
      </c>
      <c r="L2067" s="88">
        <v>1668.2733515687351</v>
      </c>
      <c r="M2067" s="88">
        <v>6673.0934062749402</v>
      </c>
      <c r="N2067" s="22"/>
    </row>
    <row r="2068" spans="9:14" ht="12.75" x14ac:dyDescent="0.2">
      <c r="I2068" s="29" t="str">
        <f t="shared" si="31"/>
        <v>22.02.20</v>
      </c>
      <c r="J2068" s="28"/>
      <c r="K2068" s="127" t="s">
        <v>31541</v>
      </c>
      <c r="L2068" s="117">
        <v>1688.0193736787342</v>
      </c>
      <c r="M2068" s="117">
        <v>6752.0774947149366</v>
      </c>
      <c r="N2068" s="22"/>
    </row>
    <row r="2069" spans="9:14" ht="12.75" x14ac:dyDescent="0.2">
      <c r="I2069" s="29" t="str">
        <f t="shared" si="31"/>
        <v>22.02.20</v>
      </c>
      <c r="J2069" s="28"/>
      <c r="K2069" s="126" t="s">
        <v>31542</v>
      </c>
      <c r="L2069" s="88">
        <v>1738.9186557287353</v>
      </c>
      <c r="M2069" s="88">
        <v>6955.6746229149412</v>
      </c>
      <c r="N2069" s="22"/>
    </row>
    <row r="2070" spans="9:14" ht="12.75" x14ac:dyDescent="0.2">
      <c r="I2070" s="29" t="str">
        <f t="shared" si="31"/>
        <v>22.02.20</v>
      </c>
      <c r="J2070" s="28"/>
      <c r="K2070" s="126" t="s">
        <v>31543</v>
      </c>
      <c r="L2070" s="88">
        <v>1762.481065568734</v>
      </c>
      <c r="M2070" s="88">
        <v>7049.9242622749362</v>
      </c>
      <c r="N2070" s="22"/>
    </row>
    <row r="2071" spans="9:14" ht="12.75" x14ac:dyDescent="0.2">
      <c r="I2071" s="29" t="str">
        <f t="shared" si="31"/>
        <v>22.02.20</v>
      </c>
      <c r="J2071" s="28"/>
      <c r="K2071" s="126" t="s">
        <v>31544</v>
      </c>
      <c r="L2071" s="88">
        <v>1798.3757154887351</v>
      </c>
      <c r="M2071" s="88">
        <v>7193.5028619549403</v>
      </c>
      <c r="N2071" s="22"/>
    </row>
    <row r="2072" spans="9:14" ht="12.75" x14ac:dyDescent="0.2">
      <c r="I2072" s="29" t="str">
        <f t="shared" si="31"/>
        <v>22.02.20</v>
      </c>
      <c r="J2072" s="28"/>
      <c r="K2072" s="127" t="s">
        <v>31545</v>
      </c>
      <c r="L2072" s="117">
        <v>1819.8528525587351</v>
      </c>
      <c r="M2072" s="117">
        <v>7279.4114102349404</v>
      </c>
      <c r="N2072" s="22"/>
    </row>
    <row r="2073" spans="9:14" ht="12.75" x14ac:dyDescent="0.2">
      <c r="I2073" s="29" t="str">
        <f t="shared" si="31"/>
        <v>22.02.20</v>
      </c>
      <c r="J2073" s="28"/>
      <c r="K2073" s="126" t="s">
        <v>31546</v>
      </c>
      <c r="L2073" s="88">
        <v>1856.2879477387351</v>
      </c>
      <c r="M2073" s="88">
        <v>7425.1517909549402</v>
      </c>
      <c r="N2073" s="22"/>
    </row>
    <row r="2074" spans="9:14" ht="12.75" x14ac:dyDescent="0.2">
      <c r="I2074" s="29" t="str">
        <f t="shared" ref="I2074:I2137" si="32">IF(K2074="","",LEFT(K2074,8))</f>
        <v>22.02.20</v>
      </c>
      <c r="J2074" s="28"/>
      <c r="K2074" s="126" t="s">
        <v>31547</v>
      </c>
      <c r="L2074" s="88">
        <v>1870.8099774787352</v>
      </c>
      <c r="M2074" s="88">
        <v>7483.2399099149407</v>
      </c>
      <c r="N2074" s="22"/>
    </row>
    <row r="2075" spans="9:14" ht="12.75" x14ac:dyDescent="0.2">
      <c r="I2075" s="29" t="str">
        <f t="shared" si="32"/>
        <v>22.02.20</v>
      </c>
      <c r="J2075" s="28"/>
      <c r="K2075" s="126" t="s">
        <v>31548</v>
      </c>
      <c r="L2075" s="88">
        <v>1881.4106165387352</v>
      </c>
      <c r="M2075" s="88">
        <v>7525.6424661549408</v>
      </c>
      <c r="N2075" s="22"/>
    </row>
    <row r="2076" spans="9:14" ht="12.75" x14ac:dyDescent="0.2">
      <c r="I2076" s="29" t="str">
        <f t="shared" si="32"/>
        <v>22.02.20</v>
      </c>
      <c r="J2076" s="28"/>
      <c r="K2076" s="127" t="s">
        <v>31549</v>
      </c>
      <c r="L2076" s="117">
        <v>1903.0921767687341</v>
      </c>
      <c r="M2076" s="117">
        <v>7612.3687070749365</v>
      </c>
      <c r="N2076" s="22"/>
    </row>
    <row r="2077" spans="9:14" ht="12.75" x14ac:dyDescent="0.2">
      <c r="I2077" s="29" t="str">
        <f t="shared" si="32"/>
        <v>22.02.20</v>
      </c>
      <c r="J2077" s="28"/>
      <c r="K2077" s="126" t="s">
        <v>31550</v>
      </c>
      <c r="L2077" s="88">
        <v>1931.4696359587351</v>
      </c>
      <c r="M2077" s="88">
        <v>7725.8785438349405</v>
      </c>
      <c r="N2077" s="22"/>
    </row>
    <row r="2078" spans="9:14" ht="12.75" x14ac:dyDescent="0.2">
      <c r="I2078" s="29" t="str">
        <f t="shared" si="32"/>
        <v>22.02.20</v>
      </c>
      <c r="J2078" s="28"/>
      <c r="K2078" s="126" t="s">
        <v>31551</v>
      </c>
      <c r="L2078" s="88">
        <v>1935.5547138387351</v>
      </c>
      <c r="M2078" s="88">
        <v>7742.2188553549404</v>
      </c>
      <c r="N2078" s="22"/>
    </row>
    <row r="2079" spans="9:14" ht="12.75" x14ac:dyDescent="0.2">
      <c r="I2079" s="29" t="str">
        <f t="shared" si="32"/>
        <v>22.02.20</v>
      </c>
      <c r="J2079" s="28"/>
      <c r="K2079" s="126" t="s">
        <v>31552</v>
      </c>
      <c r="L2079" s="88">
        <v>1936.648420748734</v>
      </c>
      <c r="M2079" s="88">
        <v>7746.593682994936</v>
      </c>
      <c r="N2079" s="22"/>
    </row>
    <row r="2080" spans="9:14" ht="12.75" x14ac:dyDescent="0.2">
      <c r="I2080" s="29" t="str">
        <f t="shared" si="32"/>
        <v>22.02.20</v>
      </c>
      <c r="J2080" s="28"/>
      <c r="K2080" s="127" t="s">
        <v>31553</v>
      </c>
      <c r="L2080" s="117">
        <v>1947.4648972587343</v>
      </c>
      <c r="M2080" s="117">
        <v>7789.859589034937</v>
      </c>
      <c r="N2080" s="22"/>
    </row>
    <row r="2081" spans="9:14" ht="12.75" x14ac:dyDescent="0.2">
      <c r="I2081" s="29" t="str">
        <f t="shared" si="32"/>
        <v>22.02.20</v>
      </c>
      <c r="J2081" s="28"/>
      <c r="K2081" s="126" t="s">
        <v>31554</v>
      </c>
      <c r="L2081" s="88">
        <v>1927.4487739087363</v>
      </c>
      <c r="M2081" s="88">
        <v>7709.795095634945</v>
      </c>
      <c r="N2081" s="22"/>
    </row>
    <row r="2082" spans="9:14" ht="12.75" x14ac:dyDescent="0.2">
      <c r="I2082" s="29" t="str">
        <f t="shared" si="32"/>
        <v>22.02.20</v>
      </c>
      <c r="J2082" s="28"/>
      <c r="K2082" s="126" t="s">
        <v>31555</v>
      </c>
      <c r="L2082" s="88">
        <v>1926.2305843987351</v>
      </c>
      <c r="M2082" s="88">
        <v>7704.9223375949405</v>
      </c>
      <c r="N2082" s="22"/>
    </row>
    <row r="2083" spans="9:14" ht="12.75" x14ac:dyDescent="0.2">
      <c r="I2083" s="29" t="str">
        <f t="shared" si="32"/>
        <v>22.02.20</v>
      </c>
      <c r="J2083" s="28"/>
      <c r="K2083" s="126" t="s">
        <v>31556</v>
      </c>
      <c r="L2083" s="88">
        <v>1925.4563779387331</v>
      </c>
      <c r="M2083" s="88">
        <v>7701.8255117549324</v>
      </c>
      <c r="N2083" s="22"/>
    </row>
    <row r="2084" spans="9:14" ht="12.75" x14ac:dyDescent="0.2">
      <c r="I2084" s="29" t="str">
        <f t="shared" si="32"/>
        <v>22.02.20</v>
      </c>
      <c r="J2084" s="28"/>
      <c r="K2084" s="127" t="s">
        <v>31557</v>
      </c>
      <c r="L2084" s="117">
        <v>1931.2475089687332</v>
      </c>
      <c r="M2084" s="117">
        <v>7724.9900358749328</v>
      </c>
      <c r="N2084" s="22"/>
    </row>
    <row r="2085" spans="9:14" ht="12.75" x14ac:dyDescent="0.2">
      <c r="I2085" s="29" t="str">
        <f t="shared" si="32"/>
        <v>22.02.20</v>
      </c>
      <c r="J2085" s="28"/>
      <c r="K2085" s="126" t="s">
        <v>31558</v>
      </c>
      <c r="L2085" s="88">
        <v>1909.6293767387331</v>
      </c>
      <c r="M2085" s="88">
        <v>7638.5175069549323</v>
      </c>
      <c r="N2085" s="22"/>
    </row>
    <row r="2086" spans="9:14" ht="12.75" x14ac:dyDescent="0.2">
      <c r="I2086" s="29" t="str">
        <f t="shared" si="32"/>
        <v>22.02.20</v>
      </c>
      <c r="J2086" s="28"/>
      <c r="K2086" s="126" t="s">
        <v>31559</v>
      </c>
      <c r="L2086" s="88">
        <v>1916.462056938733</v>
      </c>
      <c r="M2086" s="88">
        <v>7665.8482277549319</v>
      </c>
      <c r="N2086" s="22"/>
    </row>
    <row r="2087" spans="9:14" ht="12.75" x14ac:dyDescent="0.2">
      <c r="I2087" s="29" t="str">
        <f t="shared" si="32"/>
        <v>22.02.20</v>
      </c>
      <c r="J2087" s="28"/>
      <c r="K2087" s="126" t="s">
        <v>31560</v>
      </c>
      <c r="L2087" s="88">
        <v>1905.6529696087341</v>
      </c>
      <c r="M2087" s="88">
        <v>7622.6118784349364</v>
      </c>
      <c r="N2087" s="22"/>
    </row>
    <row r="2088" spans="9:14" ht="12.75" x14ac:dyDescent="0.2">
      <c r="I2088" s="29" t="str">
        <f t="shared" si="32"/>
        <v>22.02.20</v>
      </c>
      <c r="J2088" s="28"/>
      <c r="K2088" s="127" t="s">
        <v>31561</v>
      </c>
      <c r="L2088" s="117">
        <v>1884.165782478733</v>
      </c>
      <c r="M2088" s="117">
        <v>7536.6631299149321</v>
      </c>
      <c r="N2088" s="22"/>
    </row>
    <row r="2089" spans="9:14" ht="12.75" x14ac:dyDescent="0.2">
      <c r="I2089" s="29" t="str">
        <f t="shared" si="32"/>
        <v>22.02.20</v>
      </c>
      <c r="J2089" s="28"/>
      <c r="K2089" s="126" t="s">
        <v>31562</v>
      </c>
      <c r="L2089" s="88">
        <v>1866.6077453387329</v>
      </c>
      <c r="M2089" s="88">
        <v>7466.4309813549316</v>
      </c>
      <c r="N2089" s="22"/>
    </row>
    <row r="2090" spans="9:14" ht="12.75" x14ac:dyDescent="0.2">
      <c r="I2090" s="29" t="str">
        <f t="shared" si="32"/>
        <v>22.02.20</v>
      </c>
      <c r="J2090" s="28"/>
      <c r="K2090" s="126" t="s">
        <v>31563</v>
      </c>
      <c r="L2090" s="88">
        <v>1839.0888462787341</v>
      </c>
      <c r="M2090" s="88">
        <v>7356.3553851149363</v>
      </c>
      <c r="N2090" s="22"/>
    </row>
    <row r="2091" spans="9:14" ht="12.75" x14ac:dyDescent="0.2">
      <c r="I2091" s="29" t="str">
        <f t="shared" si="32"/>
        <v>22.02.20</v>
      </c>
      <c r="J2091" s="28"/>
      <c r="K2091" s="126" t="s">
        <v>31564</v>
      </c>
      <c r="L2091" s="88">
        <v>1808.2282447187331</v>
      </c>
      <c r="M2091" s="88">
        <v>7232.9129788749324</v>
      </c>
      <c r="N2091" s="22"/>
    </row>
    <row r="2092" spans="9:14" ht="12.75" x14ac:dyDescent="0.2">
      <c r="I2092" s="29" t="str">
        <f t="shared" si="32"/>
        <v>22.02.20</v>
      </c>
      <c r="J2092" s="28"/>
      <c r="K2092" s="127" t="s">
        <v>31565</v>
      </c>
      <c r="L2092" s="117">
        <v>1795.5138553687341</v>
      </c>
      <c r="M2092" s="117">
        <v>7182.0554214749363</v>
      </c>
      <c r="N2092" s="22"/>
    </row>
    <row r="2093" spans="9:14" ht="12.75" x14ac:dyDescent="0.2">
      <c r="I2093" s="29" t="str">
        <f t="shared" si="32"/>
        <v>22.02.20</v>
      </c>
      <c r="J2093" s="28"/>
      <c r="K2093" s="126" t="s">
        <v>31566</v>
      </c>
      <c r="L2093" s="88">
        <v>1780.208432508733</v>
      </c>
      <c r="M2093" s="88">
        <v>7120.8337300349322</v>
      </c>
      <c r="N2093" s="22"/>
    </row>
    <row r="2094" spans="9:14" ht="12.75" x14ac:dyDescent="0.2">
      <c r="I2094" s="29" t="str">
        <f t="shared" si="32"/>
        <v>22.02.20</v>
      </c>
      <c r="J2094" s="28"/>
      <c r="K2094" s="126" t="s">
        <v>31567</v>
      </c>
      <c r="L2094" s="88">
        <v>1770.3328929987331</v>
      </c>
      <c r="M2094" s="88">
        <v>7081.3315719949323</v>
      </c>
      <c r="N2094" s="22"/>
    </row>
    <row r="2095" spans="9:14" ht="12.75" x14ac:dyDescent="0.2">
      <c r="I2095" s="29" t="str">
        <f t="shared" si="32"/>
        <v>22.02.20</v>
      </c>
      <c r="J2095" s="28"/>
      <c r="K2095" s="126" t="s">
        <v>31568</v>
      </c>
      <c r="L2095" s="88">
        <v>1763.7456976087333</v>
      </c>
      <c r="M2095" s="88">
        <v>7054.9827904349331</v>
      </c>
      <c r="N2095" s="22"/>
    </row>
    <row r="2096" spans="9:14" ht="12.75" x14ac:dyDescent="0.2">
      <c r="I2096" s="29" t="str">
        <f t="shared" si="32"/>
        <v>22.02.20</v>
      </c>
      <c r="J2096" s="28"/>
      <c r="K2096" s="127" t="s">
        <v>31569</v>
      </c>
      <c r="L2096" s="117">
        <v>1740.9520825387349</v>
      </c>
      <c r="M2096" s="117">
        <v>6963.8083301549395</v>
      </c>
      <c r="N2096" s="22"/>
    </row>
    <row r="2097" spans="9:14" ht="12.75" x14ac:dyDescent="0.2">
      <c r="I2097" s="29" t="str">
        <f t="shared" si="32"/>
        <v>22.02.20</v>
      </c>
      <c r="J2097" s="28"/>
      <c r="K2097" s="126" t="s">
        <v>31570</v>
      </c>
      <c r="L2097" s="88">
        <v>1731.7690833787351</v>
      </c>
      <c r="M2097" s="88">
        <v>6927.0763335149404</v>
      </c>
      <c r="N2097" s="22"/>
    </row>
    <row r="2098" spans="9:14" ht="12.75" x14ac:dyDescent="0.2">
      <c r="I2098" s="29" t="str">
        <f t="shared" si="32"/>
        <v>22.02.20</v>
      </c>
      <c r="J2098" s="28"/>
      <c r="K2098" s="126" t="s">
        <v>31571</v>
      </c>
      <c r="L2098" s="88">
        <v>1714.2162699287342</v>
      </c>
      <c r="M2098" s="88">
        <v>6856.8650797149367</v>
      </c>
      <c r="N2098" s="22"/>
    </row>
    <row r="2099" spans="9:14" ht="12.75" x14ac:dyDescent="0.2">
      <c r="I2099" s="29" t="str">
        <f t="shared" si="32"/>
        <v>22.02.20</v>
      </c>
      <c r="J2099" s="28"/>
      <c r="K2099" s="126" t="s">
        <v>31572</v>
      </c>
      <c r="L2099" s="88">
        <v>1711.437088738734</v>
      </c>
      <c r="M2099" s="88">
        <v>6845.7483549549361</v>
      </c>
      <c r="N2099" s="22"/>
    </row>
    <row r="2100" spans="9:14" ht="12.75" x14ac:dyDescent="0.2">
      <c r="I2100" s="29" t="str">
        <f t="shared" si="32"/>
        <v>22.02.20</v>
      </c>
      <c r="J2100" s="28"/>
      <c r="K2100" s="127" t="s">
        <v>31573</v>
      </c>
      <c r="L2100" s="117">
        <v>1700.6977368887351</v>
      </c>
      <c r="M2100" s="117">
        <v>6802.7909475549404</v>
      </c>
      <c r="N2100" s="22"/>
    </row>
    <row r="2101" spans="9:14" ht="12.75" x14ac:dyDescent="0.2">
      <c r="I2101" s="29" t="str">
        <f t="shared" si="32"/>
        <v>22.02.20</v>
      </c>
      <c r="J2101" s="28"/>
      <c r="K2101" s="126" t="s">
        <v>31574</v>
      </c>
      <c r="L2101" s="88">
        <v>1701.9735847887341</v>
      </c>
      <c r="M2101" s="88">
        <v>6807.8943391549365</v>
      </c>
      <c r="N2101" s="22"/>
    </row>
    <row r="2102" spans="9:14" ht="12.75" x14ac:dyDescent="0.2">
      <c r="I2102" s="29" t="str">
        <f t="shared" si="32"/>
        <v>22.02.20</v>
      </c>
      <c r="J2102" s="28"/>
      <c r="K2102" s="126" t="s">
        <v>31575</v>
      </c>
      <c r="L2102" s="88">
        <v>1696.891056208734</v>
      </c>
      <c r="M2102" s="88">
        <v>6787.5642248349359</v>
      </c>
      <c r="N2102" s="22"/>
    </row>
    <row r="2103" spans="9:14" ht="12.75" x14ac:dyDescent="0.2">
      <c r="I2103" s="29" t="str">
        <f t="shared" si="32"/>
        <v>22.02.20</v>
      </c>
      <c r="J2103" s="28"/>
      <c r="K2103" s="126" t="s">
        <v>31576</v>
      </c>
      <c r="L2103" s="88">
        <v>1713.4583639887351</v>
      </c>
      <c r="M2103" s="88">
        <v>6853.8334559549403</v>
      </c>
      <c r="N2103" s="22"/>
    </row>
    <row r="2104" spans="9:14" ht="12.75" x14ac:dyDescent="0.2">
      <c r="I2104" s="29" t="str">
        <f t="shared" si="32"/>
        <v>22.02.20</v>
      </c>
      <c r="J2104" s="28"/>
      <c r="K2104" s="127" t="s">
        <v>31577</v>
      </c>
      <c r="L2104" s="117">
        <v>1715.255929138734</v>
      </c>
      <c r="M2104" s="117">
        <v>6861.0237165549361</v>
      </c>
      <c r="N2104" s="22"/>
    </row>
    <row r="2105" spans="9:14" ht="12.75" x14ac:dyDescent="0.2">
      <c r="I2105" s="29" t="str">
        <f t="shared" si="32"/>
        <v>22.02.20</v>
      </c>
      <c r="J2105" s="28"/>
      <c r="K2105" s="126" t="s">
        <v>31578</v>
      </c>
      <c r="L2105" s="88">
        <v>1722.877417958734</v>
      </c>
      <c r="M2105" s="88">
        <v>6891.5096718349359</v>
      </c>
      <c r="N2105" s="22"/>
    </row>
    <row r="2106" spans="9:14" ht="12.75" x14ac:dyDescent="0.2">
      <c r="I2106" s="29" t="str">
        <f t="shared" si="32"/>
        <v>22.02.20</v>
      </c>
      <c r="J2106" s="28"/>
      <c r="K2106" s="126" t="s">
        <v>31579</v>
      </c>
      <c r="L2106" s="88">
        <v>1728.223842118736</v>
      </c>
      <c r="M2106" s="88">
        <v>6912.895368474944</v>
      </c>
      <c r="N2106" s="22"/>
    </row>
    <row r="2107" spans="9:14" ht="12.75" x14ac:dyDescent="0.2">
      <c r="I2107" s="29" t="str">
        <f t="shared" si="32"/>
        <v>22.02.20</v>
      </c>
      <c r="J2107" s="28"/>
      <c r="K2107" s="126" t="s">
        <v>31580</v>
      </c>
      <c r="L2107" s="88">
        <v>1747.4479783987351</v>
      </c>
      <c r="M2107" s="88">
        <v>6989.7919135949405</v>
      </c>
      <c r="N2107" s="22"/>
    </row>
    <row r="2108" spans="9:14" ht="12.75" x14ac:dyDescent="0.2">
      <c r="I2108" s="29" t="str">
        <f t="shared" si="32"/>
        <v>22.02.20</v>
      </c>
      <c r="J2108" s="28"/>
      <c r="K2108" s="127" t="s">
        <v>31581</v>
      </c>
      <c r="L2108" s="117">
        <v>1768.7727851987349</v>
      </c>
      <c r="M2108" s="117">
        <v>7075.0911407949397</v>
      </c>
      <c r="N2108" s="22"/>
    </row>
    <row r="2109" spans="9:14" ht="12.75" x14ac:dyDescent="0.2">
      <c r="I2109" s="29" t="str">
        <f t="shared" si="32"/>
        <v>22.02.20</v>
      </c>
      <c r="J2109" s="28"/>
      <c r="K2109" s="126" t="s">
        <v>31582</v>
      </c>
      <c r="L2109" s="88">
        <v>1808.8064114387353</v>
      </c>
      <c r="M2109" s="88">
        <v>7235.2256457549411</v>
      </c>
      <c r="N2109" s="22"/>
    </row>
    <row r="2110" spans="9:14" ht="12.75" x14ac:dyDescent="0.2">
      <c r="I2110" s="29" t="str">
        <f t="shared" si="32"/>
        <v>22.02.20</v>
      </c>
      <c r="J2110" s="28"/>
      <c r="K2110" s="126" t="s">
        <v>31583</v>
      </c>
      <c r="L2110" s="88">
        <v>1850.703906908735</v>
      </c>
      <c r="M2110" s="88">
        <v>7402.81562763494</v>
      </c>
      <c r="N2110" s="22"/>
    </row>
    <row r="2111" spans="9:14" ht="12.75" x14ac:dyDescent="0.2">
      <c r="I2111" s="29" t="str">
        <f t="shared" si="32"/>
        <v>22.02.20</v>
      </c>
      <c r="J2111" s="28"/>
      <c r="K2111" s="126" t="s">
        <v>31584</v>
      </c>
      <c r="L2111" s="88">
        <v>1896.9428168287341</v>
      </c>
      <c r="M2111" s="88">
        <v>7587.7712673149363</v>
      </c>
      <c r="N2111" s="22"/>
    </row>
    <row r="2112" spans="9:14" ht="12.75" x14ac:dyDescent="0.2">
      <c r="I2112" s="29" t="str">
        <f t="shared" si="32"/>
        <v>22.02.20</v>
      </c>
      <c r="J2112" s="28"/>
      <c r="K2112" s="127" t="s">
        <v>31585</v>
      </c>
      <c r="L2112" s="117">
        <v>1928.091549758735</v>
      </c>
      <c r="M2112" s="117">
        <v>7712.3661990349401</v>
      </c>
      <c r="N2112" s="22"/>
    </row>
    <row r="2113" spans="9:14" ht="12.75" x14ac:dyDescent="0.2">
      <c r="I2113" s="29" t="str">
        <f t="shared" si="32"/>
        <v>22.02.20</v>
      </c>
      <c r="J2113" s="28"/>
      <c r="K2113" s="126" t="s">
        <v>31586</v>
      </c>
      <c r="L2113" s="88">
        <v>1961.7669086187341</v>
      </c>
      <c r="M2113" s="88">
        <v>7847.0676344749363</v>
      </c>
      <c r="N2113" s="22"/>
    </row>
    <row r="2114" spans="9:14" ht="12.75" x14ac:dyDescent="0.2">
      <c r="I2114" s="29" t="str">
        <f t="shared" si="32"/>
        <v>22.02.20</v>
      </c>
      <c r="J2114" s="28"/>
      <c r="K2114" s="126" t="s">
        <v>31587</v>
      </c>
      <c r="L2114" s="88">
        <v>1963.0039639987351</v>
      </c>
      <c r="M2114" s="88">
        <v>7852.0158559949405</v>
      </c>
      <c r="N2114" s="22"/>
    </row>
    <row r="2115" spans="9:14" ht="12.75" x14ac:dyDescent="0.2">
      <c r="I2115" s="29" t="str">
        <f t="shared" si="32"/>
        <v>22.02.20</v>
      </c>
      <c r="J2115" s="28"/>
      <c r="K2115" s="126" t="s">
        <v>31588</v>
      </c>
      <c r="L2115" s="88">
        <v>1945.546249268735</v>
      </c>
      <c r="M2115" s="88">
        <v>7782.1849970749399</v>
      </c>
      <c r="N2115" s="22"/>
    </row>
    <row r="2116" spans="9:14" ht="12.75" x14ac:dyDescent="0.2">
      <c r="I2116" s="29" t="str">
        <f t="shared" si="32"/>
        <v>22.02.20</v>
      </c>
      <c r="J2116" s="28"/>
      <c r="K2116" s="127" t="s">
        <v>31589</v>
      </c>
      <c r="L2116" s="117">
        <v>1927.7638025487352</v>
      </c>
      <c r="M2116" s="117">
        <v>7711.0552101949406</v>
      </c>
      <c r="N2116" s="22"/>
    </row>
    <row r="2117" spans="9:14" ht="12.75" x14ac:dyDescent="0.2">
      <c r="I2117" s="29" t="str">
        <f t="shared" si="32"/>
        <v>22.02.20</v>
      </c>
      <c r="J2117" s="28"/>
      <c r="K2117" s="126" t="s">
        <v>31590</v>
      </c>
      <c r="L2117" s="88">
        <v>1906.8863517887351</v>
      </c>
      <c r="M2117" s="88">
        <v>7627.5454071549402</v>
      </c>
      <c r="N2117" s="22"/>
    </row>
    <row r="2118" spans="9:14" ht="12.75" x14ac:dyDescent="0.2">
      <c r="I2118" s="29" t="str">
        <f t="shared" si="32"/>
        <v>22.02.20</v>
      </c>
      <c r="J2118" s="28"/>
      <c r="K2118" s="126" t="s">
        <v>31591</v>
      </c>
      <c r="L2118" s="88">
        <v>1873.102919108735</v>
      </c>
      <c r="M2118" s="88">
        <v>7492.4116764349401</v>
      </c>
      <c r="N2118" s="22"/>
    </row>
    <row r="2119" spans="9:14" ht="12.75" x14ac:dyDescent="0.2">
      <c r="I2119" s="29" t="str">
        <f t="shared" si="32"/>
        <v>22.02.20</v>
      </c>
      <c r="J2119" s="28"/>
      <c r="K2119" s="126" t="s">
        <v>31592</v>
      </c>
      <c r="L2119" s="88">
        <v>1855.417378788735</v>
      </c>
      <c r="M2119" s="88">
        <v>7421.6695151549402</v>
      </c>
      <c r="N2119" s="22"/>
    </row>
    <row r="2120" spans="9:14" ht="12.75" x14ac:dyDescent="0.2">
      <c r="I2120" s="29" t="str">
        <f t="shared" si="32"/>
        <v>22.02.20</v>
      </c>
      <c r="J2120" s="28"/>
      <c r="K2120" s="127" t="s">
        <v>31593</v>
      </c>
      <c r="L2120" s="117">
        <v>1827.5881539287341</v>
      </c>
      <c r="M2120" s="117">
        <v>7310.3526157149363</v>
      </c>
      <c r="N2120" s="22"/>
    </row>
    <row r="2121" spans="9:14" ht="12.75" x14ac:dyDescent="0.2">
      <c r="I2121" s="29" t="str">
        <f t="shared" si="32"/>
        <v>22.02.20</v>
      </c>
      <c r="J2121" s="28"/>
      <c r="K2121" s="126" t="s">
        <v>31594</v>
      </c>
      <c r="L2121" s="88">
        <v>1801.5537305887351</v>
      </c>
      <c r="M2121" s="88">
        <v>7206.2149223549404</v>
      </c>
      <c r="N2121" s="22"/>
    </row>
    <row r="2122" spans="9:14" ht="12.75" x14ac:dyDescent="0.2">
      <c r="I2122" s="29" t="str">
        <f t="shared" si="32"/>
        <v>22.02.20</v>
      </c>
      <c r="J2122" s="28"/>
      <c r="K2122" s="126" t="s">
        <v>31595</v>
      </c>
      <c r="L2122" s="88">
        <v>1773.5428908087351</v>
      </c>
      <c r="M2122" s="88">
        <v>7094.1715632349405</v>
      </c>
      <c r="N2122" s="22"/>
    </row>
    <row r="2123" spans="9:14" ht="12.75" x14ac:dyDescent="0.2">
      <c r="I2123" s="29" t="str">
        <f t="shared" si="32"/>
        <v>22.02.20</v>
      </c>
      <c r="J2123" s="28"/>
      <c r="K2123" s="126" t="s">
        <v>31596</v>
      </c>
      <c r="L2123" s="88">
        <v>1743.5499603787339</v>
      </c>
      <c r="M2123" s="88">
        <v>6974.1998415149355</v>
      </c>
      <c r="N2123" s="22"/>
    </row>
    <row r="2124" spans="9:14" ht="12.75" x14ac:dyDescent="0.2">
      <c r="I2124" s="29" t="str">
        <f t="shared" si="32"/>
        <v>22.02.20</v>
      </c>
      <c r="J2124" s="28"/>
      <c r="K2124" s="127" t="s">
        <v>31597</v>
      </c>
      <c r="L2124" s="117">
        <v>1718.9034772687351</v>
      </c>
      <c r="M2124" s="117">
        <v>6875.6139090749402</v>
      </c>
      <c r="N2124" s="22"/>
    </row>
    <row r="2125" spans="9:14" ht="12.75" x14ac:dyDescent="0.2">
      <c r="I2125" s="29" t="str">
        <f t="shared" si="32"/>
        <v>22.02.20</v>
      </c>
      <c r="J2125" s="28"/>
      <c r="K2125" s="126" t="s">
        <v>31598</v>
      </c>
      <c r="L2125" s="88">
        <v>1681.2915267187341</v>
      </c>
      <c r="M2125" s="88">
        <v>6725.1661068749363</v>
      </c>
      <c r="N2125" s="22"/>
    </row>
    <row r="2126" spans="9:14" ht="12.75" x14ac:dyDescent="0.2">
      <c r="I2126" s="29" t="str">
        <f t="shared" si="32"/>
        <v>22.02.20</v>
      </c>
      <c r="J2126" s="28"/>
      <c r="K2126" s="126" t="s">
        <v>31599</v>
      </c>
      <c r="L2126" s="88">
        <v>1660.5736307287332</v>
      </c>
      <c r="M2126" s="88">
        <v>6642.2945229149327</v>
      </c>
      <c r="N2126" s="22"/>
    </row>
    <row r="2127" spans="9:14" ht="12.75" x14ac:dyDescent="0.2">
      <c r="I2127" s="29" t="str">
        <f t="shared" si="32"/>
        <v>22.02.20</v>
      </c>
      <c r="J2127" s="28"/>
      <c r="K2127" s="126" t="s">
        <v>31600</v>
      </c>
      <c r="L2127" s="88">
        <v>1636.8441704687341</v>
      </c>
      <c r="M2127" s="88">
        <v>6547.3766818749364</v>
      </c>
      <c r="N2127" s="22"/>
    </row>
    <row r="2128" spans="9:14" ht="12.75" x14ac:dyDescent="0.2">
      <c r="I2128" s="29" t="str">
        <f t="shared" si="32"/>
        <v>22.02.20</v>
      </c>
      <c r="J2128" s="28"/>
      <c r="K2128" s="127" t="s">
        <v>31601</v>
      </c>
      <c r="L2128" s="117">
        <v>1608.9632661587332</v>
      </c>
      <c r="M2128" s="117">
        <v>6435.8530646349327</v>
      </c>
      <c r="N2128" s="22"/>
    </row>
    <row r="2129" spans="9:14" ht="12.75" x14ac:dyDescent="0.2">
      <c r="I2129" s="29" t="str">
        <f t="shared" si="32"/>
        <v>22.02.20</v>
      </c>
      <c r="J2129" s="28"/>
      <c r="K2129" s="126" t="s">
        <v>31602</v>
      </c>
      <c r="L2129" s="88">
        <v>1667.0067319387342</v>
      </c>
      <c r="M2129" s="88">
        <v>6668.0269277549369</v>
      </c>
      <c r="N2129" s="22"/>
    </row>
    <row r="2130" spans="9:14" ht="12.75" x14ac:dyDescent="0.2">
      <c r="I2130" s="29" t="str">
        <f t="shared" si="32"/>
        <v>22.02.20</v>
      </c>
      <c r="J2130" s="28"/>
      <c r="K2130" s="126" t="s">
        <v>31603</v>
      </c>
      <c r="L2130" s="88">
        <v>1661.5176075587351</v>
      </c>
      <c r="M2130" s="88">
        <v>6646.0704302349404</v>
      </c>
      <c r="N2130" s="22"/>
    </row>
    <row r="2131" spans="9:14" ht="12.75" x14ac:dyDescent="0.2">
      <c r="I2131" s="29" t="str">
        <f t="shared" si="32"/>
        <v>22.02.20</v>
      </c>
      <c r="J2131" s="28"/>
      <c r="K2131" s="126" t="s">
        <v>31604</v>
      </c>
      <c r="L2131" s="88">
        <v>1637.7234044687341</v>
      </c>
      <c r="M2131" s="88">
        <v>6550.8936178749364</v>
      </c>
      <c r="N2131" s="22"/>
    </row>
    <row r="2132" spans="9:14" ht="12.75" x14ac:dyDescent="0.2">
      <c r="I2132" s="29" t="str">
        <f t="shared" si="32"/>
        <v>22.02.20</v>
      </c>
      <c r="J2132" s="28"/>
      <c r="K2132" s="127" t="s">
        <v>31605</v>
      </c>
      <c r="L2132" s="117">
        <v>1608.4935067287349</v>
      </c>
      <c r="M2132" s="117">
        <v>6433.9740269149397</v>
      </c>
      <c r="N2132" s="22"/>
    </row>
    <row r="2133" spans="9:14" ht="12.75" x14ac:dyDescent="0.2">
      <c r="I2133" s="29" t="str">
        <f t="shared" si="32"/>
        <v>22.02.20</v>
      </c>
      <c r="J2133" s="28"/>
      <c r="K2133" s="126" t="s">
        <v>31606</v>
      </c>
      <c r="L2133" s="88">
        <v>1586.612198868735</v>
      </c>
      <c r="M2133" s="88">
        <v>6346.4487954749402</v>
      </c>
      <c r="N2133" s="22"/>
    </row>
    <row r="2134" spans="9:14" ht="12.75" x14ac:dyDescent="0.2">
      <c r="I2134" s="29" t="str">
        <f t="shared" si="32"/>
        <v>22.02.20</v>
      </c>
      <c r="J2134" s="28"/>
      <c r="K2134" s="126" t="s">
        <v>31607</v>
      </c>
      <c r="L2134" s="88">
        <v>1557.7585138387331</v>
      </c>
      <c r="M2134" s="88">
        <v>6231.0340553549322</v>
      </c>
      <c r="N2134" s="22"/>
    </row>
    <row r="2135" spans="9:14" ht="12.75" x14ac:dyDescent="0.2">
      <c r="I2135" s="29" t="str">
        <f t="shared" si="32"/>
        <v>22.02.20</v>
      </c>
      <c r="J2135" s="28"/>
      <c r="K2135" s="126" t="s">
        <v>31608</v>
      </c>
      <c r="L2135" s="88">
        <v>1522.1774431887329</v>
      </c>
      <c r="M2135" s="88">
        <v>6088.7097727549317</v>
      </c>
      <c r="N2135" s="22"/>
    </row>
    <row r="2136" spans="9:14" ht="12.75" x14ac:dyDescent="0.2">
      <c r="I2136" s="29" t="str">
        <f t="shared" si="32"/>
        <v>22.02.20</v>
      </c>
      <c r="J2136" s="28"/>
      <c r="K2136" s="127" t="s">
        <v>31609</v>
      </c>
      <c r="L2136" s="117">
        <v>1496.855258508735</v>
      </c>
      <c r="M2136" s="117">
        <v>5987.42103403494</v>
      </c>
      <c r="N2136" s="22"/>
    </row>
    <row r="2137" spans="9:14" ht="12.75" x14ac:dyDescent="0.2">
      <c r="I2137" s="29" t="str">
        <f t="shared" si="32"/>
        <v>23.02.20</v>
      </c>
      <c r="J2137" s="28"/>
      <c r="K2137" s="126" t="s">
        <v>31610</v>
      </c>
      <c r="L2137" s="88">
        <v>1488.6722277187339</v>
      </c>
      <c r="M2137" s="88">
        <v>5954.6889108749356</v>
      </c>
      <c r="N2137" s="22"/>
    </row>
    <row r="2138" spans="9:14" ht="12.75" x14ac:dyDescent="0.2">
      <c r="I2138" s="29" t="str">
        <f t="shared" ref="I2138:I2201" si="33">IF(K2138="","",LEFT(K2138,8))</f>
        <v>23.02.20</v>
      </c>
      <c r="J2138" s="28"/>
      <c r="K2138" s="126" t="s">
        <v>31611</v>
      </c>
      <c r="L2138" s="88">
        <v>1459.254780988736</v>
      </c>
      <c r="M2138" s="88">
        <v>5837.019123954944</v>
      </c>
      <c r="N2138" s="22"/>
    </row>
    <row r="2139" spans="9:14" ht="12.75" x14ac:dyDescent="0.2">
      <c r="I2139" s="29" t="str">
        <f t="shared" si="33"/>
        <v>23.02.20</v>
      </c>
      <c r="J2139" s="28"/>
      <c r="K2139" s="126" t="s">
        <v>31612</v>
      </c>
      <c r="L2139" s="88">
        <v>1447.9314044687342</v>
      </c>
      <c r="M2139" s="88">
        <v>5791.7256178749367</v>
      </c>
      <c r="N2139" s="22"/>
    </row>
    <row r="2140" spans="9:14" ht="12.75" x14ac:dyDescent="0.2">
      <c r="I2140" s="29" t="str">
        <f t="shared" si="33"/>
        <v>23.02.20</v>
      </c>
      <c r="J2140" s="28"/>
      <c r="K2140" s="127" t="s">
        <v>31613</v>
      </c>
      <c r="L2140" s="117">
        <v>1432.042354648735</v>
      </c>
      <c r="M2140" s="117">
        <v>5728.16941859494</v>
      </c>
      <c r="N2140" s="22"/>
    </row>
    <row r="2141" spans="9:14" ht="12.75" x14ac:dyDescent="0.2">
      <c r="I2141" s="29" t="str">
        <f t="shared" si="33"/>
        <v>23.02.20</v>
      </c>
      <c r="J2141" s="28"/>
      <c r="K2141" s="126" t="s">
        <v>31614</v>
      </c>
      <c r="L2141" s="88">
        <v>1409.8626615687351</v>
      </c>
      <c r="M2141" s="88">
        <v>5639.4506462749405</v>
      </c>
      <c r="N2141" s="22"/>
    </row>
    <row r="2142" spans="9:14" ht="12.75" x14ac:dyDescent="0.2">
      <c r="I2142" s="29" t="str">
        <f t="shared" si="33"/>
        <v>23.02.20</v>
      </c>
      <c r="J2142" s="28"/>
      <c r="K2142" s="126" t="s">
        <v>31615</v>
      </c>
      <c r="L2142" s="88">
        <v>1397.0964650387332</v>
      </c>
      <c r="M2142" s="88">
        <v>5588.3858601549327</v>
      </c>
      <c r="N2142" s="22"/>
    </row>
    <row r="2143" spans="9:14" ht="12.75" x14ac:dyDescent="0.2">
      <c r="I2143" s="29" t="str">
        <f t="shared" si="33"/>
        <v>23.02.20</v>
      </c>
      <c r="J2143" s="28"/>
      <c r="K2143" s="126" t="s">
        <v>31616</v>
      </c>
      <c r="L2143" s="88">
        <v>1382.6342133487349</v>
      </c>
      <c r="M2143" s="88">
        <v>5530.5368533949395</v>
      </c>
      <c r="N2143" s="22"/>
    </row>
    <row r="2144" spans="9:14" ht="12.75" x14ac:dyDescent="0.2">
      <c r="I2144" s="29" t="str">
        <f t="shared" si="33"/>
        <v>23.02.20</v>
      </c>
      <c r="J2144" s="28"/>
      <c r="K2144" s="127" t="s">
        <v>31617</v>
      </c>
      <c r="L2144" s="117">
        <v>1372.7082950387351</v>
      </c>
      <c r="M2144" s="117">
        <v>5490.8331801549402</v>
      </c>
      <c r="N2144" s="22"/>
    </row>
    <row r="2145" spans="9:14" ht="12.75" x14ac:dyDescent="0.2">
      <c r="I2145" s="29" t="str">
        <f t="shared" si="33"/>
        <v>23.02.20</v>
      </c>
      <c r="J2145" s="28"/>
      <c r="K2145" s="126" t="s">
        <v>31618</v>
      </c>
      <c r="L2145" s="88">
        <v>1384.3303748387341</v>
      </c>
      <c r="M2145" s="88">
        <v>5537.3214993549363</v>
      </c>
      <c r="N2145" s="22"/>
    </row>
    <row r="2146" spans="9:14" ht="12.75" x14ac:dyDescent="0.2">
      <c r="I2146" s="29" t="str">
        <f t="shared" si="33"/>
        <v>23.02.20</v>
      </c>
      <c r="J2146" s="28"/>
      <c r="K2146" s="126" t="s">
        <v>31619</v>
      </c>
      <c r="L2146" s="88">
        <v>1372.4827511087351</v>
      </c>
      <c r="M2146" s="88">
        <v>5489.9310044349404</v>
      </c>
      <c r="N2146" s="22"/>
    </row>
    <row r="2147" spans="9:14" ht="12.75" x14ac:dyDescent="0.2">
      <c r="I2147" s="29" t="str">
        <f t="shared" si="33"/>
        <v>23.02.20</v>
      </c>
      <c r="J2147" s="28"/>
      <c r="K2147" s="126" t="s">
        <v>31620</v>
      </c>
      <c r="L2147" s="88">
        <v>1359.5812998787351</v>
      </c>
      <c r="M2147" s="88">
        <v>5438.3251995149403</v>
      </c>
      <c r="N2147" s="22"/>
    </row>
    <row r="2148" spans="9:14" ht="12.75" x14ac:dyDescent="0.2">
      <c r="I2148" s="29" t="str">
        <f t="shared" si="33"/>
        <v>23.02.20</v>
      </c>
      <c r="J2148" s="28"/>
      <c r="K2148" s="127" t="s">
        <v>31621</v>
      </c>
      <c r="L2148" s="117">
        <v>1348.5962622487339</v>
      </c>
      <c r="M2148" s="117">
        <v>5394.3850489949355</v>
      </c>
      <c r="N2148" s="22"/>
    </row>
    <row r="2149" spans="9:14" ht="12.75" x14ac:dyDescent="0.2">
      <c r="I2149" s="29" t="str">
        <f t="shared" si="33"/>
        <v>23.02.20</v>
      </c>
      <c r="J2149" s="28"/>
      <c r="K2149" s="126" t="s">
        <v>31622</v>
      </c>
      <c r="L2149" s="88">
        <v>1338.9326442587351</v>
      </c>
      <c r="M2149" s="88">
        <v>5355.7305770349403</v>
      </c>
      <c r="N2149" s="22"/>
    </row>
    <row r="2150" spans="9:14" ht="12.75" x14ac:dyDescent="0.2">
      <c r="I2150" s="29" t="str">
        <f t="shared" si="33"/>
        <v>23.02.20</v>
      </c>
      <c r="J2150" s="28"/>
      <c r="K2150" s="126" t="s">
        <v>31623</v>
      </c>
      <c r="L2150" s="88">
        <v>1322.555203748735</v>
      </c>
      <c r="M2150" s="88">
        <v>5290.2208149949402</v>
      </c>
      <c r="N2150" s="22"/>
    </row>
    <row r="2151" spans="9:14" ht="12.75" x14ac:dyDescent="0.2">
      <c r="I2151" s="29" t="str">
        <f t="shared" si="33"/>
        <v>23.02.20</v>
      </c>
      <c r="J2151" s="28"/>
      <c r="K2151" s="126" t="s">
        <v>31624</v>
      </c>
      <c r="L2151" s="88">
        <v>1323.820568968735</v>
      </c>
      <c r="M2151" s="88">
        <v>5295.2822758749398</v>
      </c>
      <c r="N2151" s="22"/>
    </row>
    <row r="2152" spans="9:14" ht="12.75" x14ac:dyDescent="0.2">
      <c r="I2152" s="29" t="str">
        <f t="shared" si="33"/>
        <v>23.02.20</v>
      </c>
      <c r="J2152" s="28"/>
      <c r="K2152" s="127" t="s">
        <v>31625</v>
      </c>
      <c r="L2152" s="117">
        <v>1324.9806909087351</v>
      </c>
      <c r="M2152" s="117">
        <v>5299.9227636349406</v>
      </c>
      <c r="N2152" s="22"/>
    </row>
    <row r="2153" spans="9:14" ht="12.75" x14ac:dyDescent="0.2">
      <c r="I2153" s="29" t="str">
        <f t="shared" si="33"/>
        <v>23.02.20</v>
      </c>
      <c r="J2153" s="28"/>
      <c r="K2153" s="126" t="s">
        <v>31626</v>
      </c>
      <c r="L2153" s="88">
        <v>1340.2835521387331</v>
      </c>
      <c r="M2153" s="88">
        <v>5361.1342085549322</v>
      </c>
      <c r="N2153" s="22"/>
    </row>
    <row r="2154" spans="9:14" ht="12.75" x14ac:dyDescent="0.2">
      <c r="I2154" s="29" t="str">
        <f t="shared" si="33"/>
        <v>23.02.20</v>
      </c>
      <c r="J2154" s="28"/>
      <c r="K2154" s="126" t="s">
        <v>31627</v>
      </c>
      <c r="L2154" s="88">
        <v>1337.623548318734</v>
      </c>
      <c r="M2154" s="88">
        <v>5350.4941932749362</v>
      </c>
      <c r="N2154" s="22"/>
    </row>
    <row r="2155" spans="9:14" ht="12.75" x14ac:dyDescent="0.2">
      <c r="I2155" s="29" t="str">
        <f t="shared" si="33"/>
        <v>23.02.20</v>
      </c>
      <c r="J2155" s="28"/>
      <c r="K2155" s="126" t="s">
        <v>31628</v>
      </c>
      <c r="L2155" s="88">
        <v>1337.8152684987349</v>
      </c>
      <c r="M2155" s="88">
        <v>5351.2610739949396</v>
      </c>
      <c r="N2155" s="22"/>
    </row>
    <row r="2156" spans="9:14" ht="12.75" x14ac:dyDescent="0.2">
      <c r="I2156" s="29" t="str">
        <f t="shared" si="33"/>
        <v>23.02.20</v>
      </c>
      <c r="J2156" s="28"/>
      <c r="K2156" s="127" t="s">
        <v>31629</v>
      </c>
      <c r="L2156" s="117">
        <v>1345.1019360187352</v>
      </c>
      <c r="M2156" s="117">
        <v>5380.4077440749406</v>
      </c>
      <c r="N2156" s="22"/>
    </row>
    <row r="2157" spans="9:14" ht="12.75" x14ac:dyDescent="0.2">
      <c r="I2157" s="29" t="str">
        <f t="shared" si="33"/>
        <v>23.02.20</v>
      </c>
      <c r="J2157" s="28"/>
      <c r="K2157" s="126" t="s">
        <v>31630</v>
      </c>
      <c r="L2157" s="88">
        <v>1382.131961218734</v>
      </c>
      <c r="M2157" s="88">
        <v>5528.5278448749359</v>
      </c>
      <c r="N2157" s="22"/>
    </row>
    <row r="2158" spans="9:14" ht="12.75" x14ac:dyDescent="0.2">
      <c r="I2158" s="29" t="str">
        <f t="shared" si="33"/>
        <v>23.02.20</v>
      </c>
      <c r="J2158" s="28"/>
      <c r="K2158" s="126" t="s">
        <v>31631</v>
      </c>
      <c r="L2158" s="88">
        <v>1385.6992919387351</v>
      </c>
      <c r="M2158" s="88">
        <v>5542.7971677549403</v>
      </c>
      <c r="N2158" s="22"/>
    </row>
    <row r="2159" spans="9:14" ht="12.75" x14ac:dyDescent="0.2">
      <c r="I2159" s="29" t="str">
        <f t="shared" si="33"/>
        <v>23.02.20</v>
      </c>
      <c r="J2159" s="28"/>
      <c r="K2159" s="126" t="s">
        <v>31632</v>
      </c>
      <c r="L2159" s="88">
        <v>1409.2317352887351</v>
      </c>
      <c r="M2159" s="88">
        <v>5636.9269411549403</v>
      </c>
      <c r="N2159" s="22"/>
    </row>
    <row r="2160" spans="9:14" ht="12.75" x14ac:dyDescent="0.2">
      <c r="I2160" s="29" t="str">
        <f t="shared" si="33"/>
        <v>23.02.20</v>
      </c>
      <c r="J2160" s="28"/>
      <c r="K2160" s="127" t="s">
        <v>31633</v>
      </c>
      <c r="L2160" s="117">
        <v>1419.2507998087351</v>
      </c>
      <c r="M2160" s="117">
        <v>5677.0031992349404</v>
      </c>
      <c r="N2160" s="22"/>
    </row>
    <row r="2161" spans="9:14" ht="12.75" x14ac:dyDescent="0.2">
      <c r="I2161" s="29" t="str">
        <f t="shared" si="33"/>
        <v>23.02.20</v>
      </c>
      <c r="J2161" s="28"/>
      <c r="K2161" s="126" t="s">
        <v>31634</v>
      </c>
      <c r="L2161" s="88">
        <v>1429.0860362187341</v>
      </c>
      <c r="M2161" s="88">
        <v>5716.3441448749363</v>
      </c>
      <c r="N2161" s="22"/>
    </row>
    <row r="2162" spans="9:14" ht="12.75" x14ac:dyDescent="0.2">
      <c r="I2162" s="29" t="str">
        <f t="shared" si="33"/>
        <v>23.02.20</v>
      </c>
      <c r="J2162" s="28"/>
      <c r="K2162" s="126" t="s">
        <v>31635</v>
      </c>
      <c r="L2162" s="88">
        <v>1442.4945557887349</v>
      </c>
      <c r="M2162" s="88">
        <v>5769.9782231549398</v>
      </c>
      <c r="N2162" s="22"/>
    </row>
    <row r="2163" spans="9:14" ht="12.75" x14ac:dyDescent="0.2">
      <c r="I2163" s="29" t="str">
        <f t="shared" si="33"/>
        <v>23.02.20</v>
      </c>
      <c r="J2163" s="28"/>
      <c r="K2163" s="126" t="s">
        <v>31636</v>
      </c>
      <c r="L2163" s="88">
        <v>1454.388665668733</v>
      </c>
      <c r="M2163" s="88">
        <v>5817.5546626749319</v>
      </c>
      <c r="N2163" s="22"/>
    </row>
    <row r="2164" spans="9:14" ht="12.75" x14ac:dyDescent="0.2">
      <c r="I2164" s="29" t="str">
        <f t="shared" si="33"/>
        <v>23.02.20</v>
      </c>
      <c r="J2164" s="28"/>
      <c r="K2164" s="127" t="s">
        <v>31637</v>
      </c>
      <c r="L2164" s="117">
        <v>1463.032388638735</v>
      </c>
      <c r="M2164" s="117">
        <v>5852.1295545549401</v>
      </c>
      <c r="N2164" s="22"/>
    </row>
    <row r="2165" spans="9:14" ht="12.75" x14ac:dyDescent="0.2">
      <c r="I2165" s="29" t="str">
        <f t="shared" si="33"/>
        <v>23.02.20</v>
      </c>
      <c r="J2165" s="28"/>
      <c r="K2165" s="126" t="s">
        <v>31638</v>
      </c>
      <c r="L2165" s="88">
        <v>1500.7969873587351</v>
      </c>
      <c r="M2165" s="88">
        <v>6003.1879494349405</v>
      </c>
      <c r="N2165" s="22"/>
    </row>
    <row r="2166" spans="9:14" ht="12.75" x14ac:dyDescent="0.2">
      <c r="I2166" s="29" t="str">
        <f t="shared" si="33"/>
        <v>23.02.20</v>
      </c>
      <c r="J2166" s="28"/>
      <c r="K2166" s="126" t="s">
        <v>31639</v>
      </c>
      <c r="L2166" s="88">
        <v>1525.5643929287339</v>
      </c>
      <c r="M2166" s="88">
        <v>6102.2575717149357</v>
      </c>
      <c r="N2166" s="22"/>
    </row>
    <row r="2167" spans="9:14" ht="12.75" x14ac:dyDescent="0.2">
      <c r="I2167" s="29" t="str">
        <f t="shared" si="33"/>
        <v>23.02.20</v>
      </c>
      <c r="J2167" s="28"/>
      <c r="K2167" s="126" t="s">
        <v>31640</v>
      </c>
      <c r="L2167" s="88">
        <v>1556.0654445487353</v>
      </c>
      <c r="M2167" s="88">
        <v>6224.2617781949411</v>
      </c>
      <c r="N2167" s="22"/>
    </row>
    <row r="2168" spans="9:14" ht="12.75" x14ac:dyDescent="0.2">
      <c r="I2168" s="29" t="str">
        <f t="shared" si="33"/>
        <v>23.02.20</v>
      </c>
      <c r="J2168" s="28"/>
      <c r="K2168" s="127" t="s">
        <v>31641</v>
      </c>
      <c r="L2168" s="117">
        <v>1590.003356248734</v>
      </c>
      <c r="M2168" s="117">
        <v>6360.013424994936</v>
      </c>
      <c r="N2168" s="22"/>
    </row>
    <row r="2169" spans="9:14" ht="12.75" x14ac:dyDescent="0.2">
      <c r="I2169" s="29" t="str">
        <f t="shared" si="33"/>
        <v>23.02.20</v>
      </c>
      <c r="J2169" s="28"/>
      <c r="K2169" s="126" t="s">
        <v>31642</v>
      </c>
      <c r="L2169" s="88">
        <v>1627.8291747387352</v>
      </c>
      <c r="M2169" s="88">
        <v>6511.3166989549409</v>
      </c>
      <c r="N2169" s="22"/>
    </row>
    <row r="2170" spans="9:14" ht="12.75" x14ac:dyDescent="0.2">
      <c r="I2170" s="29" t="str">
        <f t="shared" si="33"/>
        <v>23.02.20</v>
      </c>
      <c r="J2170" s="28"/>
      <c r="K2170" s="126" t="s">
        <v>31643</v>
      </c>
      <c r="L2170" s="88">
        <v>1652.3865486987331</v>
      </c>
      <c r="M2170" s="88">
        <v>6609.5461947949325</v>
      </c>
      <c r="N2170" s="22"/>
    </row>
    <row r="2171" spans="9:14" ht="12.75" x14ac:dyDescent="0.2">
      <c r="I2171" s="29" t="str">
        <f t="shared" si="33"/>
        <v>23.02.20</v>
      </c>
      <c r="J2171" s="28"/>
      <c r="K2171" s="126" t="s">
        <v>31644</v>
      </c>
      <c r="L2171" s="88">
        <v>1688.4632620287341</v>
      </c>
      <c r="M2171" s="88">
        <v>6753.8530481149364</v>
      </c>
      <c r="N2171" s="22"/>
    </row>
    <row r="2172" spans="9:14" ht="12.75" x14ac:dyDescent="0.2">
      <c r="I2172" s="29" t="str">
        <f t="shared" si="33"/>
        <v>23.02.20</v>
      </c>
      <c r="J2172" s="28"/>
      <c r="K2172" s="127" t="s">
        <v>31645</v>
      </c>
      <c r="L2172" s="117">
        <v>1709.9224605787363</v>
      </c>
      <c r="M2172" s="117">
        <v>6839.6898423149451</v>
      </c>
      <c r="N2172" s="22"/>
    </row>
    <row r="2173" spans="9:14" ht="12.75" x14ac:dyDescent="0.2">
      <c r="I2173" s="29" t="str">
        <f t="shared" si="33"/>
        <v>23.02.20</v>
      </c>
      <c r="J2173" s="28"/>
      <c r="K2173" s="126" t="s">
        <v>31646</v>
      </c>
      <c r="L2173" s="88">
        <v>1729.5871965487343</v>
      </c>
      <c r="M2173" s="88">
        <v>6918.348786194937</v>
      </c>
      <c r="N2173" s="22"/>
    </row>
    <row r="2174" spans="9:14" ht="12.75" x14ac:dyDescent="0.2">
      <c r="I2174" s="29" t="str">
        <f t="shared" si="33"/>
        <v>23.02.20</v>
      </c>
      <c r="J2174" s="28"/>
      <c r="K2174" s="126" t="s">
        <v>31647</v>
      </c>
      <c r="L2174" s="88">
        <v>1742.2845714287339</v>
      </c>
      <c r="M2174" s="88">
        <v>6969.1382857149356</v>
      </c>
      <c r="N2174" s="22"/>
    </row>
    <row r="2175" spans="9:14" ht="12.75" x14ac:dyDescent="0.2">
      <c r="I2175" s="29" t="str">
        <f t="shared" si="33"/>
        <v>23.02.20</v>
      </c>
      <c r="J2175" s="28"/>
      <c r="K2175" s="126" t="s">
        <v>31648</v>
      </c>
      <c r="L2175" s="88">
        <v>1766.8552440087333</v>
      </c>
      <c r="M2175" s="88">
        <v>7067.4209760349331</v>
      </c>
      <c r="N2175" s="22"/>
    </row>
    <row r="2176" spans="9:14" ht="12.75" x14ac:dyDescent="0.2">
      <c r="I2176" s="29" t="str">
        <f t="shared" si="33"/>
        <v>23.02.20</v>
      </c>
      <c r="J2176" s="28"/>
      <c r="K2176" s="127" t="s">
        <v>31649</v>
      </c>
      <c r="L2176" s="117">
        <v>1788.8481459687341</v>
      </c>
      <c r="M2176" s="117">
        <v>7155.3925838749365</v>
      </c>
      <c r="N2176" s="22"/>
    </row>
    <row r="2177" spans="9:14" ht="12.75" x14ac:dyDescent="0.2">
      <c r="I2177" s="29" t="str">
        <f t="shared" si="33"/>
        <v>23.02.20</v>
      </c>
      <c r="J2177" s="28"/>
      <c r="K2177" s="126" t="s">
        <v>31650</v>
      </c>
      <c r="L2177" s="88">
        <v>1819.6680822387341</v>
      </c>
      <c r="M2177" s="88">
        <v>7278.6723289549363</v>
      </c>
      <c r="N2177" s="22"/>
    </row>
    <row r="2178" spans="9:14" ht="12.75" x14ac:dyDescent="0.2">
      <c r="I2178" s="29" t="str">
        <f t="shared" si="33"/>
        <v>23.02.20</v>
      </c>
      <c r="J2178" s="28"/>
      <c r="K2178" s="126" t="s">
        <v>31651</v>
      </c>
      <c r="L2178" s="88">
        <v>1839.0479180387351</v>
      </c>
      <c r="M2178" s="88">
        <v>7356.1916721549405</v>
      </c>
      <c r="N2178" s="22"/>
    </row>
    <row r="2179" spans="9:14" ht="12.75" x14ac:dyDescent="0.2">
      <c r="I2179" s="29" t="str">
        <f t="shared" si="33"/>
        <v>23.02.20</v>
      </c>
      <c r="J2179" s="28"/>
      <c r="K2179" s="126" t="s">
        <v>31652</v>
      </c>
      <c r="L2179" s="88">
        <v>1853.567830298736</v>
      </c>
      <c r="M2179" s="88">
        <v>7414.271321194944</v>
      </c>
      <c r="N2179" s="22"/>
    </row>
    <row r="2180" spans="9:14" ht="12.75" x14ac:dyDescent="0.2">
      <c r="I2180" s="29" t="str">
        <f t="shared" si="33"/>
        <v>23.02.20</v>
      </c>
      <c r="J2180" s="28"/>
      <c r="K2180" s="127" t="s">
        <v>31653</v>
      </c>
      <c r="L2180" s="117">
        <v>1861.3503866387341</v>
      </c>
      <c r="M2180" s="117">
        <v>7445.4015465549364</v>
      </c>
      <c r="N2180" s="22"/>
    </row>
    <row r="2181" spans="9:14" ht="12.75" x14ac:dyDescent="0.2">
      <c r="I2181" s="29" t="str">
        <f t="shared" si="33"/>
        <v>23.02.20</v>
      </c>
      <c r="J2181" s="28"/>
      <c r="K2181" s="126" t="s">
        <v>31654</v>
      </c>
      <c r="L2181" s="88">
        <v>1867.1090472987341</v>
      </c>
      <c r="M2181" s="88">
        <v>7468.4361891949366</v>
      </c>
      <c r="N2181" s="22"/>
    </row>
    <row r="2182" spans="9:14" ht="12.75" x14ac:dyDescent="0.2">
      <c r="I2182" s="29" t="str">
        <f t="shared" si="33"/>
        <v>23.02.20</v>
      </c>
      <c r="J2182" s="28"/>
      <c r="K2182" s="126" t="s">
        <v>31655</v>
      </c>
      <c r="L2182" s="88">
        <v>1879.1985712887342</v>
      </c>
      <c r="M2182" s="88">
        <v>7516.7942851549369</v>
      </c>
      <c r="N2182" s="22"/>
    </row>
    <row r="2183" spans="9:14" ht="12.75" x14ac:dyDescent="0.2">
      <c r="I2183" s="29" t="str">
        <f t="shared" si="33"/>
        <v>23.02.20</v>
      </c>
      <c r="J2183" s="28"/>
      <c r="K2183" s="126" t="s">
        <v>31656</v>
      </c>
      <c r="L2183" s="88">
        <v>1863.3479784687349</v>
      </c>
      <c r="M2183" s="88">
        <v>7453.3919138749397</v>
      </c>
      <c r="N2183" s="22"/>
    </row>
    <row r="2184" spans="9:14" ht="12.75" x14ac:dyDescent="0.2">
      <c r="I2184" s="29" t="str">
        <f t="shared" si="33"/>
        <v>23.02.20</v>
      </c>
      <c r="J2184" s="28"/>
      <c r="K2184" s="127" t="s">
        <v>31657</v>
      </c>
      <c r="L2184" s="117">
        <v>1852.9989877887351</v>
      </c>
      <c r="M2184" s="117">
        <v>7411.9959511549405</v>
      </c>
      <c r="N2184" s="22"/>
    </row>
    <row r="2185" spans="9:14" ht="12.75" x14ac:dyDescent="0.2">
      <c r="I2185" s="29" t="str">
        <f t="shared" si="33"/>
        <v>23.02.20</v>
      </c>
      <c r="J2185" s="28"/>
      <c r="K2185" s="126" t="s">
        <v>31658</v>
      </c>
      <c r="L2185" s="88">
        <v>1860.4126223187341</v>
      </c>
      <c r="M2185" s="88">
        <v>7441.6504892749363</v>
      </c>
      <c r="N2185" s="22"/>
    </row>
    <row r="2186" spans="9:14" ht="12.75" x14ac:dyDescent="0.2">
      <c r="I2186" s="29" t="str">
        <f t="shared" si="33"/>
        <v>23.02.20</v>
      </c>
      <c r="J2186" s="28"/>
      <c r="K2186" s="126" t="s">
        <v>31659</v>
      </c>
      <c r="L2186" s="88">
        <v>1840.9188856687331</v>
      </c>
      <c r="M2186" s="88">
        <v>7363.6755426749323</v>
      </c>
      <c r="N2186" s="22"/>
    </row>
    <row r="2187" spans="9:14" ht="12.75" x14ac:dyDescent="0.2">
      <c r="I2187" s="29" t="str">
        <f t="shared" si="33"/>
        <v>23.02.20</v>
      </c>
      <c r="J2187" s="28"/>
      <c r="K2187" s="126" t="s">
        <v>31660</v>
      </c>
      <c r="L2187" s="88">
        <v>1822.8294708087351</v>
      </c>
      <c r="M2187" s="88">
        <v>7291.3178832349404</v>
      </c>
      <c r="N2187" s="22"/>
    </row>
    <row r="2188" spans="9:14" ht="12.75" x14ac:dyDescent="0.2">
      <c r="I2188" s="29" t="str">
        <f t="shared" si="33"/>
        <v>23.02.20</v>
      </c>
      <c r="J2188" s="28"/>
      <c r="K2188" s="127" t="s">
        <v>31661</v>
      </c>
      <c r="L2188" s="117">
        <v>1804.393276808735</v>
      </c>
      <c r="M2188" s="117">
        <v>7217.5731072349399</v>
      </c>
      <c r="N2188" s="22"/>
    </row>
    <row r="2189" spans="9:14" ht="12.75" x14ac:dyDescent="0.2">
      <c r="I2189" s="29" t="str">
        <f t="shared" si="33"/>
        <v>23.02.20</v>
      </c>
      <c r="J2189" s="28"/>
      <c r="K2189" s="126" t="s">
        <v>31662</v>
      </c>
      <c r="L2189" s="88">
        <v>1795.4223348687351</v>
      </c>
      <c r="M2189" s="88">
        <v>7181.6893394749404</v>
      </c>
      <c r="N2189" s="22"/>
    </row>
    <row r="2190" spans="9:14" ht="12.75" x14ac:dyDescent="0.2">
      <c r="I2190" s="29" t="str">
        <f t="shared" si="33"/>
        <v>23.02.20</v>
      </c>
      <c r="J2190" s="28"/>
      <c r="K2190" s="126" t="s">
        <v>31663</v>
      </c>
      <c r="L2190" s="88">
        <v>1778.6671092687352</v>
      </c>
      <c r="M2190" s="88">
        <v>7114.6684370749408</v>
      </c>
      <c r="N2190" s="22"/>
    </row>
    <row r="2191" spans="9:14" ht="12.75" x14ac:dyDescent="0.2">
      <c r="I2191" s="29" t="str">
        <f t="shared" si="33"/>
        <v>23.02.20</v>
      </c>
      <c r="J2191" s="28"/>
      <c r="K2191" s="126" t="s">
        <v>31664</v>
      </c>
      <c r="L2191" s="88">
        <v>1762.4894646987352</v>
      </c>
      <c r="M2191" s="88">
        <v>7049.9578587949409</v>
      </c>
      <c r="N2191" s="22"/>
    </row>
    <row r="2192" spans="9:14" ht="12.75" x14ac:dyDescent="0.2">
      <c r="I2192" s="29" t="str">
        <f t="shared" si="33"/>
        <v>23.02.20</v>
      </c>
      <c r="J2192" s="28"/>
      <c r="K2192" s="127" t="s">
        <v>31665</v>
      </c>
      <c r="L2192" s="117">
        <v>1736.4623249287342</v>
      </c>
      <c r="M2192" s="117">
        <v>6945.8492997149369</v>
      </c>
      <c r="N2192" s="22"/>
    </row>
    <row r="2193" spans="9:14" ht="12.75" x14ac:dyDescent="0.2">
      <c r="I2193" s="29" t="str">
        <f t="shared" si="33"/>
        <v>23.02.20</v>
      </c>
      <c r="J2193" s="28"/>
      <c r="K2193" s="126" t="s">
        <v>31666</v>
      </c>
      <c r="L2193" s="88">
        <v>1714.713381678735</v>
      </c>
      <c r="M2193" s="88">
        <v>6858.85352671494</v>
      </c>
      <c r="N2193" s="22"/>
    </row>
    <row r="2194" spans="9:14" ht="12.75" x14ac:dyDescent="0.2">
      <c r="I2194" s="29" t="str">
        <f t="shared" si="33"/>
        <v>23.02.20</v>
      </c>
      <c r="J2194" s="28"/>
      <c r="K2194" s="126" t="s">
        <v>31667</v>
      </c>
      <c r="L2194" s="88">
        <v>1698.3016016387339</v>
      </c>
      <c r="M2194" s="88">
        <v>6793.2064065549357</v>
      </c>
      <c r="N2194" s="22"/>
    </row>
    <row r="2195" spans="9:14" ht="12.75" x14ac:dyDescent="0.2">
      <c r="I2195" s="29" t="str">
        <f t="shared" si="33"/>
        <v>23.02.20</v>
      </c>
      <c r="J2195" s="28"/>
      <c r="K2195" s="126" t="s">
        <v>31668</v>
      </c>
      <c r="L2195" s="88">
        <v>1697.7802462387342</v>
      </c>
      <c r="M2195" s="88">
        <v>6791.1209849549368</v>
      </c>
      <c r="N2195" s="22"/>
    </row>
    <row r="2196" spans="9:14" ht="12.75" x14ac:dyDescent="0.2">
      <c r="I2196" s="29" t="str">
        <f t="shared" si="33"/>
        <v>23.02.20</v>
      </c>
      <c r="J2196" s="28"/>
      <c r="K2196" s="127" t="s">
        <v>31669</v>
      </c>
      <c r="L2196" s="117">
        <v>1679.476047798734</v>
      </c>
      <c r="M2196" s="117">
        <v>6717.9041911949362</v>
      </c>
      <c r="N2196" s="22"/>
    </row>
    <row r="2197" spans="9:14" ht="12.75" x14ac:dyDescent="0.2">
      <c r="I2197" s="29" t="str">
        <f t="shared" si="33"/>
        <v>23.02.20</v>
      </c>
      <c r="J2197" s="28"/>
      <c r="K2197" s="126" t="s">
        <v>31670</v>
      </c>
      <c r="L2197" s="88">
        <v>1661.0960173987339</v>
      </c>
      <c r="M2197" s="88">
        <v>6644.3840695949357</v>
      </c>
      <c r="N2197" s="22"/>
    </row>
    <row r="2198" spans="9:14" ht="12.75" x14ac:dyDescent="0.2">
      <c r="I2198" s="29" t="str">
        <f t="shared" si="33"/>
        <v>23.02.20</v>
      </c>
      <c r="J2198" s="28"/>
      <c r="K2198" s="126" t="s">
        <v>31671</v>
      </c>
      <c r="L2198" s="88">
        <v>1658.0057582087341</v>
      </c>
      <c r="M2198" s="88">
        <v>6632.0230328349362</v>
      </c>
      <c r="N2198" s="22"/>
    </row>
    <row r="2199" spans="9:14" ht="12.75" x14ac:dyDescent="0.2">
      <c r="I2199" s="29" t="str">
        <f t="shared" si="33"/>
        <v>23.02.20</v>
      </c>
      <c r="J2199" s="28"/>
      <c r="K2199" s="126" t="s">
        <v>31672</v>
      </c>
      <c r="L2199" s="88">
        <v>1645.443099548733</v>
      </c>
      <c r="M2199" s="88">
        <v>6581.7723981949321</v>
      </c>
      <c r="N2199" s="22"/>
    </row>
    <row r="2200" spans="9:14" ht="12.75" x14ac:dyDescent="0.2">
      <c r="I2200" s="29" t="str">
        <f t="shared" si="33"/>
        <v>23.02.20</v>
      </c>
      <c r="J2200" s="28"/>
      <c r="K2200" s="127" t="s">
        <v>31673</v>
      </c>
      <c r="L2200" s="117">
        <v>1646.3086841087361</v>
      </c>
      <c r="M2200" s="117">
        <v>6585.2347364349444</v>
      </c>
      <c r="N2200" s="22"/>
    </row>
    <row r="2201" spans="9:14" ht="12.75" x14ac:dyDescent="0.2">
      <c r="I2201" s="29" t="str">
        <f t="shared" si="33"/>
        <v>23.02.20</v>
      </c>
      <c r="J2201" s="28"/>
      <c r="K2201" s="126" t="s">
        <v>31674</v>
      </c>
      <c r="L2201" s="88">
        <v>1641.9065744987361</v>
      </c>
      <c r="M2201" s="88">
        <v>6567.6262979949443</v>
      </c>
      <c r="N2201" s="22"/>
    </row>
    <row r="2202" spans="9:14" ht="12.75" x14ac:dyDescent="0.2">
      <c r="I2202" s="29" t="str">
        <f t="shared" ref="I2202:I2265" si="34">IF(K2202="","",LEFT(K2202,8))</f>
        <v>23.02.20</v>
      </c>
      <c r="J2202" s="28"/>
      <c r="K2202" s="126" t="s">
        <v>31675</v>
      </c>
      <c r="L2202" s="88">
        <v>1655.0401990687342</v>
      </c>
      <c r="M2202" s="88">
        <v>6620.1607962749367</v>
      </c>
      <c r="N2202" s="22"/>
    </row>
    <row r="2203" spans="9:14" ht="12.75" x14ac:dyDescent="0.2">
      <c r="I2203" s="29" t="str">
        <f t="shared" si="34"/>
        <v>23.02.20</v>
      </c>
      <c r="J2203" s="28"/>
      <c r="K2203" s="126" t="s">
        <v>31676</v>
      </c>
      <c r="L2203" s="88">
        <v>1653.7983866787351</v>
      </c>
      <c r="M2203" s="88">
        <v>6615.1935467149406</v>
      </c>
      <c r="N2203" s="22"/>
    </row>
    <row r="2204" spans="9:14" ht="12.75" x14ac:dyDescent="0.2">
      <c r="I2204" s="29" t="str">
        <f t="shared" si="34"/>
        <v>23.02.20</v>
      </c>
      <c r="J2204" s="28"/>
      <c r="K2204" s="127" t="s">
        <v>31677</v>
      </c>
      <c r="L2204" s="117">
        <v>1672.6922171087351</v>
      </c>
      <c r="M2204" s="117">
        <v>6690.7688684349405</v>
      </c>
      <c r="N2204" s="22"/>
    </row>
    <row r="2205" spans="9:14" ht="12.75" x14ac:dyDescent="0.2">
      <c r="I2205" s="29" t="str">
        <f t="shared" si="34"/>
        <v>23.02.20</v>
      </c>
      <c r="J2205" s="28"/>
      <c r="K2205" s="126" t="s">
        <v>31678</v>
      </c>
      <c r="L2205" s="88">
        <v>1692.3756651687352</v>
      </c>
      <c r="M2205" s="88">
        <v>6769.5026606749407</v>
      </c>
      <c r="N2205" s="22"/>
    </row>
    <row r="2206" spans="9:14" ht="12.75" x14ac:dyDescent="0.2">
      <c r="I2206" s="29" t="str">
        <f t="shared" si="34"/>
        <v>23.02.20</v>
      </c>
      <c r="J2206" s="28"/>
      <c r="K2206" s="126" t="s">
        <v>31679</v>
      </c>
      <c r="L2206" s="88">
        <v>1726.3136162187352</v>
      </c>
      <c r="M2206" s="88">
        <v>6905.2544648749408</v>
      </c>
      <c r="N2206" s="22"/>
    </row>
    <row r="2207" spans="9:14" ht="12.75" x14ac:dyDescent="0.2">
      <c r="I2207" s="29" t="str">
        <f t="shared" si="34"/>
        <v>23.02.20</v>
      </c>
      <c r="J2207" s="28"/>
      <c r="K2207" s="126" t="s">
        <v>31680</v>
      </c>
      <c r="L2207" s="88">
        <v>1772.2173663887349</v>
      </c>
      <c r="M2207" s="88">
        <v>7088.8694655549398</v>
      </c>
      <c r="N2207" s="22"/>
    </row>
    <row r="2208" spans="9:14" ht="12.75" x14ac:dyDescent="0.2">
      <c r="I2208" s="29" t="str">
        <f t="shared" si="34"/>
        <v>23.02.20</v>
      </c>
      <c r="J2208" s="28"/>
      <c r="K2208" s="127" t="s">
        <v>31681</v>
      </c>
      <c r="L2208" s="117">
        <v>1817.957890018735</v>
      </c>
      <c r="M2208" s="117">
        <v>7271.8315600749402</v>
      </c>
      <c r="N2208" s="22"/>
    </row>
    <row r="2209" spans="9:14" ht="12.75" x14ac:dyDescent="0.2">
      <c r="I2209" s="29" t="str">
        <f t="shared" si="34"/>
        <v>23.02.20</v>
      </c>
      <c r="J2209" s="28"/>
      <c r="K2209" s="126" t="s">
        <v>31682</v>
      </c>
      <c r="L2209" s="88">
        <v>1853.5826406287351</v>
      </c>
      <c r="M2209" s="88">
        <v>7414.3305625149405</v>
      </c>
      <c r="N2209" s="22"/>
    </row>
    <row r="2210" spans="9:14" ht="12.75" x14ac:dyDescent="0.2">
      <c r="I2210" s="29" t="str">
        <f t="shared" si="34"/>
        <v>23.02.20</v>
      </c>
      <c r="J2210" s="28"/>
      <c r="K2210" s="126" t="s">
        <v>31683</v>
      </c>
      <c r="L2210" s="88">
        <v>1862.831650268733</v>
      </c>
      <c r="M2210" s="88">
        <v>7451.3266010749321</v>
      </c>
      <c r="N2210" s="22"/>
    </row>
    <row r="2211" spans="9:14" ht="12.75" x14ac:dyDescent="0.2">
      <c r="I2211" s="29" t="str">
        <f t="shared" si="34"/>
        <v>23.02.20</v>
      </c>
      <c r="J2211" s="28"/>
      <c r="K2211" s="126" t="s">
        <v>31684</v>
      </c>
      <c r="L2211" s="88">
        <v>1865.3441778187341</v>
      </c>
      <c r="M2211" s="88">
        <v>7461.3767112749365</v>
      </c>
      <c r="N2211" s="22"/>
    </row>
    <row r="2212" spans="9:14" ht="12.75" x14ac:dyDescent="0.2">
      <c r="I2212" s="29" t="str">
        <f t="shared" si="34"/>
        <v>23.02.20</v>
      </c>
      <c r="J2212" s="28"/>
      <c r="K2212" s="127" t="s">
        <v>31685</v>
      </c>
      <c r="L2212" s="117">
        <v>1856.651010108734</v>
      </c>
      <c r="M2212" s="117">
        <v>7426.604040434936</v>
      </c>
      <c r="N2212" s="22"/>
    </row>
    <row r="2213" spans="9:14" ht="12.75" x14ac:dyDescent="0.2">
      <c r="I2213" s="29" t="str">
        <f t="shared" si="34"/>
        <v>23.02.20</v>
      </c>
      <c r="J2213" s="28"/>
      <c r="K2213" s="126" t="s">
        <v>31686</v>
      </c>
      <c r="L2213" s="88">
        <v>1837.2322867387352</v>
      </c>
      <c r="M2213" s="88">
        <v>7348.9291469549407</v>
      </c>
      <c r="N2213" s="22"/>
    </row>
    <row r="2214" spans="9:14" ht="12.75" x14ac:dyDescent="0.2">
      <c r="I2214" s="29" t="str">
        <f t="shared" si="34"/>
        <v>23.02.20</v>
      </c>
      <c r="J2214" s="28"/>
      <c r="K2214" s="126" t="s">
        <v>31687</v>
      </c>
      <c r="L2214" s="88">
        <v>1826.6550749787352</v>
      </c>
      <c r="M2214" s="88">
        <v>7306.6202999149409</v>
      </c>
      <c r="N2214" s="22"/>
    </row>
    <row r="2215" spans="9:14" ht="12.75" x14ac:dyDescent="0.2">
      <c r="I2215" s="29" t="str">
        <f t="shared" si="34"/>
        <v>23.02.20</v>
      </c>
      <c r="J2215" s="28"/>
      <c r="K2215" s="126" t="s">
        <v>31688</v>
      </c>
      <c r="L2215" s="88">
        <v>1800.9624250487361</v>
      </c>
      <c r="M2215" s="88">
        <v>7203.8497001949445</v>
      </c>
      <c r="N2215" s="22"/>
    </row>
    <row r="2216" spans="9:14" ht="12.75" x14ac:dyDescent="0.2">
      <c r="I2216" s="29" t="str">
        <f t="shared" si="34"/>
        <v>23.02.20</v>
      </c>
      <c r="J2216" s="28"/>
      <c r="K2216" s="127" t="s">
        <v>31689</v>
      </c>
      <c r="L2216" s="117">
        <v>1778.173771748737</v>
      </c>
      <c r="M2216" s="117">
        <v>7112.6950869949478</v>
      </c>
      <c r="N2216" s="22"/>
    </row>
    <row r="2217" spans="9:14" ht="12.75" x14ac:dyDescent="0.2">
      <c r="I2217" s="29" t="str">
        <f t="shared" si="34"/>
        <v>23.02.20</v>
      </c>
      <c r="J2217" s="28"/>
      <c r="K2217" s="126" t="s">
        <v>31690</v>
      </c>
      <c r="L2217" s="88">
        <v>1760.8383867387331</v>
      </c>
      <c r="M2217" s="88">
        <v>7043.3535469549324</v>
      </c>
      <c r="N2217" s="22"/>
    </row>
    <row r="2218" spans="9:14" ht="12.75" x14ac:dyDescent="0.2">
      <c r="I2218" s="29" t="str">
        <f t="shared" si="34"/>
        <v>23.02.20</v>
      </c>
      <c r="J2218" s="28"/>
      <c r="K2218" s="126" t="s">
        <v>31691</v>
      </c>
      <c r="L2218" s="88">
        <v>1731.124855328736</v>
      </c>
      <c r="M2218" s="88">
        <v>6924.4994213149439</v>
      </c>
      <c r="N2218" s="22"/>
    </row>
    <row r="2219" spans="9:14" ht="12.75" x14ac:dyDescent="0.2">
      <c r="I2219" s="29" t="str">
        <f t="shared" si="34"/>
        <v>23.02.20</v>
      </c>
      <c r="J2219" s="28"/>
      <c r="K2219" s="126" t="s">
        <v>31692</v>
      </c>
      <c r="L2219" s="88">
        <v>1717.988609518733</v>
      </c>
      <c r="M2219" s="88">
        <v>6871.9544380749321</v>
      </c>
      <c r="N2219" s="22"/>
    </row>
    <row r="2220" spans="9:14" ht="12.75" x14ac:dyDescent="0.2">
      <c r="I2220" s="29" t="str">
        <f t="shared" si="34"/>
        <v>23.02.20</v>
      </c>
      <c r="J2220" s="28"/>
      <c r="K2220" s="127" t="s">
        <v>31693</v>
      </c>
      <c r="L2220" s="117">
        <v>1694.3875060787341</v>
      </c>
      <c r="M2220" s="117">
        <v>6777.5500243149363</v>
      </c>
      <c r="N2220" s="22"/>
    </row>
    <row r="2221" spans="9:14" ht="12.75" x14ac:dyDescent="0.2">
      <c r="I2221" s="29" t="str">
        <f t="shared" si="34"/>
        <v>23.02.20</v>
      </c>
      <c r="J2221" s="28"/>
      <c r="K2221" s="126" t="s">
        <v>31694</v>
      </c>
      <c r="L2221" s="88">
        <v>1663.0460331787351</v>
      </c>
      <c r="M2221" s="88">
        <v>6652.1841327149405</v>
      </c>
      <c r="N2221" s="22"/>
    </row>
    <row r="2222" spans="9:14" ht="12.75" x14ac:dyDescent="0.2">
      <c r="I2222" s="29" t="str">
        <f t="shared" si="34"/>
        <v>23.02.20</v>
      </c>
      <c r="J2222" s="28"/>
      <c r="K2222" s="126" t="s">
        <v>31695</v>
      </c>
      <c r="L2222" s="88">
        <v>1624.9612454387361</v>
      </c>
      <c r="M2222" s="88">
        <v>6499.8449817549445</v>
      </c>
      <c r="N2222" s="22"/>
    </row>
    <row r="2223" spans="9:14" ht="12.75" x14ac:dyDescent="0.2">
      <c r="I2223" s="29" t="str">
        <f t="shared" si="34"/>
        <v>23.02.20</v>
      </c>
      <c r="J2223" s="28"/>
      <c r="K2223" s="126" t="s">
        <v>31696</v>
      </c>
      <c r="L2223" s="88">
        <v>1601.4380625687352</v>
      </c>
      <c r="M2223" s="88">
        <v>6405.7522502749407</v>
      </c>
      <c r="N2223" s="22"/>
    </row>
    <row r="2224" spans="9:14" ht="12.75" x14ac:dyDescent="0.2">
      <c r="I2224" s="29" t="str">
        <f t="shared" si="34"/>
        <v>23.02.20</v>
      </c>
      <c r="J2224" s="28"/>
      <c r="K2224" s="127" t="s">
        <v>31697</v>
      </c>
      <c r="L2224" s="117">
        <v>1586.323329448735</v>
      </c>
      <c r="M2224" s="117">
        <v>6345.2933177949399</v>
      </c>
      <c r="N2224" s="22"/>
    </row>
    <row r="2225" spans="9:14" ht="12.75" x14ac:dyDescent="0.2">
      <c r="I2225" s="29" t="str">
        <f t="shared" si="34"/>
        <v>23.02.20</v>
      </c>
      <c r="J2225" s="28"/>
      <c r="K2225" s="126" t="s">
        <v>31698</v>
      </c>
      <c r="L2225" s="88">
        <v>1641.1344669987332</v>
      </c>
      <c r="M2225" s="88">
        <v>6564.5378679949326</v>
      </c>
      <c r="N2225" s="22"/>
    </row>
    <row r="2226" spans="9:14" ht="12.75" x14ac:dyDescent="0.2">
      <c r="I2226" s="29" t="str">
        <f t="shared" si="34"/>
        <v>23.02.20</v>
      </c>
      <c r="J2226" s="28"/>
      <c r="K2226" s="126" t="s">
        <v>31699</v>
      </c>
      <c r="L2226" s="88">
        <v>1635.0870945187339</v>
      </c>
      <c r="M2226" s="88">
        <v>6540.3483780749357</v>
      </c>
      <c r="N2226" s="22"/>
    </row>
    <row r="2227" spans="9:14" ht="12.75" x14ac:dyDescent="0.2">
      <c r="I2227" s="29" t="str">
        <f t="shared" si="34"/>
        <v>23.02.20</v>
      </c>
      <c r="J2227" s="28"/>
      <c r="K2227" s="126" t="s">
        <v>31700</v>
      </c>
      <c r="L2227" s="88">
        <v>1610.6951195187341</v>
      </c>
      <c r="M2227" s="88">
        <v>6442.7804780749366</v>
      </c>
      <c r="N2227" s="22"/>
    </row>
    <row r="2228" spans="9:14" ht="12.75" x14ac:dyDescent="0.2">
      <c r="I2228" s="29" t="str">
        <f t="shared" si="34"/>
        <v>23.02.20</v>
      </c>
      <c r="J2228" s="28"/>
      <c r="K2228" s="127" t="s">
        <v>31701</v>
      </c>
      <c r="L2228" s="117">
        <v>1592.8672454887351</v>
      </c>
      <c r="M2228" s="117">
        <v>6371.4689819549403</v>
      </c>
      <c r="N2228" s="22"/>
    </row>
    <row r="2229" spans="9:14" ht="12.75" x14ac:dyDescent="0.2">
      <c r="I2229" s="29" t="str">
        <f t="shared" si="34"/>
        <v>23.02.20</v>
      </c>
      <c r="J2229" s="28"/>
      <c r="K2229" s="126" t="s">
        <v>31702</v>
      </c>
      <c r="L2229" s="88">
        <v>1572.996135818735</v>
      </c>
      <c r="M2229" s="88">
        <v>6291.9845432749398</v>
      </c>
      <c r="N2229" s="22"/>
    </row>
    <row r="2230" spans="9:14" ht="12.75" x14ac:dyDescent="0.2">
      <c r="I2230" s="29" t="str">
        <f t="shared" si="34"/>
        <v>23.02.20</v>
      </c>
      <c r="J2230" s="28"/>
      <c r="K2230" s="126" t="s">
        <v>31703</v>
      </c>
      <c r="L2230" s="88">
        <v>1538.8598848487352</v>
      </c>
      <c r="M2230" s="88">
        <v>6155.4395393949408</v>
      </c>
      <c r="N2230" s="22"/>
    </row>
    <row r="2231" spans="9:14" ht="12.75" x14ac:dyDescent="0.2">
      <c r="I2231" s="29" t="str">
        <f t="shared" si="34"/>
        <v>23.02.20</v>
      </c>
      <c r="J2231" s="28"/>
      <c r="K2231" s="126" t="s">
        <v>31704</v>
      </c>
      <c r="L2231" s="88">
        <v>1515.4338300487361</v>
      </c>
      <c r="M2231" s="88">
        <v>6061.7353201949445</v>
      </c>
      <c r="N2231" s="22"/>
    </row>
    <row r="2232" spans="9:14" ht="12.75" x14ac:dyDescent="0.2">
      <c r="I2232" s="29" t="str">
        <f t="shared" si="34"/>
        <v>23.02.20</v>
      </c>
      <c r="J2232" s="28"/>
      <c r="K2232" s="127" t="s">
        <v>31705</v>
      </c>
      <c r="L2232" s="117">
        <v>1482.2108127787351</v>
      </c>
      <c r="M2232" s="117">
        <v>5928.8432511149404</v>
      </c>
      <c r="N2232" s="22"/>
    </row>
    <row r="2233" spans="9:14" ht="12.75" x14ac:dyDescent="0.2">
      <c r="I2233" s="29" t="str">
        <f t="shared" si="34"/>
        <v>24.02.20</v>
      </c>
      <c r="J2233" s="28"/>
      <c r="K2233" s="126" t="s">
        <v>31706</v>
      </c>
      <c r="L2233" s="88">
        <v>1494.9246768387341</v>
      </c>
      <c r="M2233" s="88">
        <v>5979.6987073549362</v>
      </c>
      <c r="N2233" s="22"/>
    </row>
    <row r="2234" spans="9:14" ht="12.75" x14ac:dyDescent="0.2">
      <c r="I2234" s="29" t="str">
        <f t="shared" si="34"/>
        <v>24.02.20</v>
      </c>
      <c r="J2234" s="28"/>
      <c r="K2234" s="126" t="s">
        <v>31707</v>
      </c>
      <c r="L2234" s="88">
        <v>1466.111483588734</v>
      </c>
      <c r="M2234" s="88">
        <v>5864.4459343549361</v>
      </c>
      <c r="N2234" s="22"/>
    </row>
    <row r="2235" spans="9:14" ht="12.75" x14ac:dyDescent="0.2">
      <c r="I2235" s="29" t="str">
        <f t="shared" si="34"/>
        <v>24.02.20</v>
      </c>
      <c r="J2235" s="28"/>
      <c r="K2235" s="126" t="s">
        <v>31708</v>
      </c>
      <c r="L2235" s="88">
        <v>1442.9948544187332</v>
      </c>
      <c r="M2235" s="88">
        <v>5771.9794176749328</v>
      </c>
      <c r="N2235" s="22"/>
    </row>
    <row r="2236" spans="9:14" ht="12.75" x14ac:dyDescent="0.2">
      <c r="I2236" s="29" t="str">
        <f t="shared" si="34"/>
        <v>24.02.20</v>
      </c>
      <c r="J2236" s="28"/>
      <c r="K2236" s="127" t="s">
        <v>31709</v>
      </c>
      <c r="L2236" s="117">
        <v>1429.476935558735</v>
      </c>
      <c r="M2236" s="117">
        <v>5717.9077422349401</v>
      </c>
      <c r="N2236" s="22"/>
    </row>
    <row r="2237" spans="9:14" ht="12.75" x14ac:dyDescent="0.2">
      <c r="I2237" s="29" t="str">
        <f t="shared" si="34"/>
        <v>24.02.20</v>
      </c>
      <c r="J2237" s="28"/>
      <c r="K2237" s="126" t="s">
        <v>31710</v>
      </c>
      <c r="L2237" s="88">
        <v>1435.0783608287361</v>
      </c>
      <c r="M2237" s="88">
        <v>5740.3134433149444</v>
      </c>
      <c r="N2237" s="22"/>
    </row>
    <row r="2238" spans="9:14" ht="12.75" x14ac:dyDescent="0.2">
      <c r="I2238" s="29" t="str">
        <f t="shared" si="34"/>
        <v>24.02.20</v>
      </c>
      <c r="J2238" s="28"/>
      <c r="K2238" s="126" t="s">
        <v>31711</v>
      </c>
      <c r="L2238" s="88">
        <v>1420.5604305787351</v>
      </c>
      <c r="M2238" s="88">
        <v>5682.2417223149405</v>
      </c>
      <c r="N2238" s="22"/>
    </row>
    <row r="2239" spans="9:14" ht="12.75" x14ac:dyDescent="0.2">
      <c r="I2239" s="29" t="str">
        <f t="shared" si="34"/>
        <v>24.02.20</v>
      </c>
      <c r="J2239" s="28"/>
      <c r="K2239" s="126" t="s">
        <v>31712</v>
      </c>
      <c r="L2239" s="88">
        <v>1411.6539913287349</v>
      </c>
      <c r="M2239" s="88">
        <v>5646.6159653149398</v>
      </c>
      <c r="N2239" s="22"/>
    </row>
    <row r="2240" spans="9:14" ht="12.75" x14ac:dyDescent="0.2">
      <c r="I2240" s="29" t="str">
        <f t="shared" si="34"/>
        <v>24.02.20</v>
      </c>
      <c r="J2240" s="28"/>
      <c r="K2240" s="127" t="s">
        <v>31713</v>
      </c>
      <c r="L2240" s="117">
        <v>1404.8371431587359</v>
      </c>
      <c r="M2240" s="117">
        <v>5619.3485726349436</v>
      </c>
      <c r="N2240" s="22"/>
    </row>
    <row r="2241" spans="9:14" ht="12.75" x14ac:dyDescent="0.2">
      <c r="I2241" s="29" t="str">
        <f t="shared" si="34"/>
        <v>24.02.20</v>
      </c>
      <c r="J2241" s="28"/>
      <c r="K2241" s="126" t="s">
        <v>31714</v>
      </c>
      <c r="L2241" s="88">
        <v>1425.1281412687351</v>
      </c>
      <c r="M2241" s="88">
        <v>5700.5125650749405</v>
      </c>
      <c r="N2241" s="22"/>
    </row>
    <row r="2242" spans="9:14" ht="12.75" x14ac:dyDescent="0.2">
      <c r="I2242" s="29" t="str">
        <f t="shared" si="34"/>
        <v>24.02.20</v>
      </c>
      <c r="J2242" s="28"/>
      <c r="K2242" s="126" t="s">
        <v>31715</v>
      </c>
      <c r="L2242" s="88">
        <v>1412.447408158735</v>
      </c>
      <c r="M2242" s="88">
        <v>5649.7896326349401</v>
      </c>
      <c r="N2242" s="22"/>
    </row>
    <row r="2243" spans="9:14" ht="12.75" x14ac:dyDescent="0.2">
      <c r="I2243" s="29" t="str">
        <f t="shared" si="34"/>
        <v>24.02.20</v>
      </c>
      <c r="J2243" s="28"/>
      <c r="K2243" s="126" t="s">
        <v>31716</v>
      </c>
      <c r="L2243" s="88">
        <v>1404.2453522787341</v>
      </c>
      <c r="M2243" s="88">
        <v>5616.9814091149365</v>
      </c>
      <c r="N2243" s="22"/>
    </row>
    <row r="2244" spans="9:14" ht="12.75" x14ac:dyDescent="0.2">
      <c r="I2244" s="29" t="str">
        <f t="shared" si="34"/>
        <v>24.02.20</v>
      </c>
      <c r="J2244" s="28"/>
      <c r="K2244" s="127" t="s">
        <v>31717</v>
      </c>
      <c r="L2244" s="117">
        <v>1393.3523008087329</v>
      </c>
      <c r="M2244" s="117">
        <v>5573.4092032349317</v>
      </c>
      <c r="N2244" s="22"/>
    </row>
    <row r="2245" spans="9:14" ht="12.75" x14ac:dyDescent="0.2">
      <c r="I2245" s="29" t="str">
        <f t="shared" si="34"/>
        <v>24.02.20</v>
      </c>
      <c r="J2245" s="28"/>
      <c r="K2245" s="126" t="s">
        <v>31718</v>
      </c>
      <c r="L2245" s="88">
        <v>1397.699285918736</v>
      </c>
      <c r="M2245" s="88">
        <v>5590.797143674944</v>
      </c>
      <c r="N2245" s="22"/>
    </row>
    <row r="2246" spans="9:14" ht="12.75" x14ac:dyDescent="0.2">
      <c r="I2246" s="29" t="str">
        <f t="shared" si="34"/>
        <v>24.02.20</v>
      </c>
      <c r="J2246" s="28"/>
      <c r="K2246" s="126" t="s">
        <v>31719</v>
      </c>
      <c r="L2246" s="88">
        <v>1391.1696562187351</v>
      </c>
      <c r="M2246" s="88">
        <v>5564.6786248749404</v>
      </c>
      <c r="N2246" s="22"/>
    </row>
    <row r="2247" spans="9:14" ht="12.75" x14ac:dyDescent="0.2">
      <c r="I2247" s="29" t="str">
        <f t="shared" si="34"/>
        <v>24.02.20</v>
      </c>
      <c r="J2247" s="28"/>
      <c r="K2247" s="126" t="s">
        <v>31720</v>
      </c>
      <c r="L2247" s="88">
        <v>1396.3764805087351</v>
      </c>
      <c r="M2247" s="88">
        <v>5585.5059220349403</v>
      </c>
      <c r="N2247" s="22"/>
    </row>
    <row r="2248" spans="9:14" ht="12.75" x14ac:dyDescent="0.2">
      <c r="I2248" s="29" t="str">
        <f t="shared" si="34"/>
        <v>24.02.20</v>
      </c>
      <c r="J2248" s="28"/>
      <c r="K2248" s="127" t="s">
        <v>31721</v>
      </c>
      <c r="L2248" s="117">
        <v>1399.565057918735</v>
      </c>
      <c r="M2248" s="117">
        <v>5598.2602316749399</v>
      </c>
      <c r="N2248" s="22"/>
    </row>
    <row r="2249" spans="9:14" ht="12.75" x14ac:dyDescent="0.2">
      <c r="I2249" s="29" t="str">
        <f t="shared" si="34"/>
        <v>24.02.20</v>
      </c>
      <c r="J2249" s="28"/>
      <c r="K2249" s="126" t="s">
        <v>31722</v>
      </c>
      <c r="L2249" s="88">
        <v>1418.1395354987351</v>
      </c>
      <c r="M2249" s="88">
        <v>5672.5581419949403</v>
      </c>
      <c r="N2249" s="22"/>
    </row>
    <row r="2250" spans="9:14" ht="12.75" x14ac:dyDescent="0.2">
      <c r="I2250" s="29" t="str">
        <f t="shared" si="34"/>
        <v>24.02.20</v>
      </c>
      <c r="J2250" s="28"/>
      <c r="K2250" s="126" t="s">
        <v>31723</v>
      </c>
      <c r="L2250" s="88">
        <v>1435.1053819187332</v>
      </c>
      <c r="M2250" s="88">
        <v>5740.4215276749328</v>
      </c>
      <c r="N2250" s="22"/>
    </row>
    <row r="2251" spans="9:14" ht="12.75" x14ac:dyDescent="0.2">
      <c r="I2251" s="29" t="str">
        <f t="shared" si="34"/>
        <v>24.02.20</v>
      </c>
      <c r="J2251" s="28"/>
      <c r="K2251" s="126" t="s">
        <v>31724</v>
      </c>
      <c r="L2251" s="88">
        <v>1456.5404411887362</v>
      </c>
      <c r="M2251" s="88">
        <v>5826.1617647549447</v>
      </c>
      <c r="N2251" s="22"/>
    </row>
    <row r="2252" spans="9:14" ht="12.75" x14ac:dyDescent="0.2">
      <c r="I2252" s="29" t="str">
        <f t="shared" si="34"/>
        <v>24.02.20</v>
      </c>
      <c r="J2252" s="28"/>
      <c r="K2252" s="127" t="s">
        <v>31725</v>
      </c>
      <c r="L2252" s="117">
        <v>1497.8656335387361</v>
      </c>
      <c r="M2252" s="117">
        <v>5991.4625341549445</v>
      </c>
      <c r="N2252" s="22"/>
    </row>
    <row r="2253" spans="9:14" ht="12.75" x14ac:dyDescent="0.2">
      <c r="I2253" s="29" t="str">
        <f t="shared" si="34"/>
        <v>24.02.20</v>
      </c>
      <c r="J2253" s="28"/>
      <c r="K2253" s="126" t="s">
        <v>31726</v>
      </c>
      <c r="L2253" s="88">
        <v>1564.744394378733</v>
      </c>
      <c r="M2253" s="88">
        <v>6258.9775775149319</v>
      </c>
      <c r="N2253" s="22"/>
    </row>
    <row r="2254" spans="9:14" ht="12.75" x14ac:dyDescent="0.2">
      <c r="I2254" s="29" t="str">
        <f t="shared" si="34"/>
        <v>24.02.20</v>
      </c>
      <c r="J2254" s="28"/>
      <c r="K2254" s="126" t="s">
        <v>31727</v>
      </c>
      <c r="L2254" s="88">
        <v>1598.1846401487339</v>
      </c>
      <c r="M2254" s="88">
        <v>6392.7385605949357</v>
      </c>
      <c r="N2254" s="22"/>
    </row>
    <row r="2255" spans="9:14" ht="12.75" x14ac:dyDescent="0.2">
      <c r="I2255" s="29" t="str">
        <f t="shared" si="34"/>
        <v>24.02.20</v>
      </c>
      <c r="J2255" s="28"/>
      <c r="K2255" s="126" t="s">
        <v>31728</v>
      </c>
      <c r="L2255" s="88">
        <v>1666.6130050087349</v>
      </c>
      <c r="M2255" s="88">
        <v>6666.4520200349398</v>
      </c>
      <c r="N2255" s="22"/>
    </row>
    <row r="2256" spans="9:14" ht="12.75" x14ac:dyDescent="0.2">
      <c r="I2256" s="29" t="str">
        <f t="shared" si="34"/>
        <v>24.02.20</v>
      </c>
      <c r="J2256" s="28"/>
      <c r="K2256" s="127" t="s">
        <v>31729</v>
      </c>
      <c r="L2256" s="117">
        <v>1738.813847828736</v>
      </c>
      <c r="M2256" s="117">
        <v>6955.2553913149441</v>
      </c>
      <c r="N2256" s="22"/>
    </row>
    <row r="2257" spans="9:14" ht="12.75" x14ac:dyDescent="0.2">
      <c r="I2257" s="29" t="str">
        <f t="shared" si="34"/>
        <v>24.02.20</v>
      </c>
      <c r="J2257" s="28"/>
      <c r="K2257" s="126" t="s">
        <v>31730</v>
      </c>
      <c r="L2257" s="88">
        <v>1841.6643370887352</v>
      </c>
      <c r="M2257" s="88">
        <v>7366.657348354941</v>
      </c>
      <c r="N2257" s="22"/>
    </row>
    <row r="2258" spans="9:14" ht="12.75" x14ac:dyDescent="0.2">
      <c r="I2258" s="29" t="str">
        <f t="shared" si="34"/>
        <v>24.02.20</v>
      </c>
      <c r="J2258" s="28"/>
      <c r="K2258" s="126" t="s">
        <v>31731</v>
      </c>
      <c r="L2258" s="88">
        <v>1925.288106538733</v>
      </c>
      <c r="M2258" s="88">
        <v>7701.1524261549321</v>
      </c>
      <c r="N2258" s="22"/>
    </row>
    <row r="2259" spans="9:14" ht="12.75" x14ac:dyDescent="0.2">
      <c r="I2259" s="29" t="str">
        <f t="shared" si="34"/>
        <v>24.02.20</v>
      </c>
      <c r="J2259" s="28"/>
      <c r="K2259" s="126" t="s">
        <v>31732</v>
      </c>
      <c r="L2259" s="88">
        <v>1990.264507158734</v>
      </c>
      <c r="M2259" s="88">
        <v>7961.0580286349359</v>
      </c>
      <c r="N2259" s="22"/>
    </row>
    <row r="2260" spans="9:14" ht="12.75" x14ac:dyDescent="0.2">
      <c r="I2260" s="29" t="str">
        <f t="shared" si="34"/>
        <v>24.02.20</v>
      </c>
      <c r="J2260" s="28"/>
      <c r="K2260" s="127" t="s">
        <v>31733</v>
      </c>
      <c r="L2260" s="117">
        <v>2041.7123636687352</v>
      </c>
      <c r="M2260" s="117">
        <v>8166.8494546749407</v>
      </c>
      <c r="N2260" s="22"/>
    </row>
    <row r="2261" spans="9:14" ht="12.75" x14ac:dyDescent="0.2">
      <c r="I2261" s="29" t="str">
        <f t="shared" si="34"/>
        <v>24.02.20</v>
      </c>
      <c r="J2261" s="28"/>
      <c r="K2261" s="126" t="s">
        <v>31734</v>
      </c>
      <c r="L2261" s="88">
        <v>2117.7284284987359</v>
      </c>
      <c r="M2261" s="88">
        <v>8470.9137139949435</v>
      </c>
      <c r="N2261" s="22"/>
    </row>
    <row r="2262" spans="9:14" ht="12.75" x14ac:dyDescent="0.2">
      <c r="I2262" s="29" t="str">
        <f t="shared" si="34"/>
        <v>24.02.20</v>
      </c>
      <c r="J2262" s="28"/>
      <c r="K2262" s="126" t="s">
        <v>31735</v>
      </c>
      <c r="L2262" s="88">
        <v>2140.6330206087341</v>
      </c>
      <c r="M2262" s="88">
        <v>8562.5320824349365</v>
      </c>
      <c r="N2262" s="22"/>
    </row>
    <row r="2263" spans="9:14" ht="12.75" x14ac:dyDescent="0.2">
      <c r="I2263" s="29" t="str">
        <f t="shared" si="34"/>
        <v>24.02.20</v>
      </c>
      <c r="J2263" s="28"/>
      <c r="K2263" s="126" t="s">
        <v>31736</v>
      </c>
      <c r="L2263" s="88">
        <v>2182.2012208787328</v>
      </c>
      <c r="M2263" s="88">
        <v>8728.8048835149311</v>
      </c>
      <c r="N2263" s="22"/>
    </row>
    <row r="2264" spans="9:14" ht="12.75" x14ac:dyDescent="0.2">
      <c r="I2264" s="29" t="str">
        <f t="shared" si="34"/>
        <v>24.02.20</v>
      </c>
      <c r="J2264" s="28"/>
      <c r="K2264" s="127" t="s">
        <v>31737</v>
      </c>
      <c r="L2264" s="117">
        <v>2220.0322661187352</v>
      </c>
      <c r="M2264" s="117">
        <v>8880.1290644749406</v>
      </c>
      <c r="N2264" s="22"/>
    </row>
    <row r="2265" spans="9:14" ht="12.75" x14ac:dyDescent="0.2">
      <c r="I2265" s="29" t="str">
        <f t="shared" si="34"/>
        <v>24.02.20</v>
      </c>
      <c r="J2265" s="28"/>
      <c r="K2265" s="126" t="s">
        <v>31738</v>
      </c>
      <c r="L2265" s="88">
        <v>2258.8873562887334</v>
      </c>
      <c r="M2265" s="88">
        <v>9035.5494251549335</v>
      </c>
      <c r="N2265" s="22"/>
    </row>
    <row r="2266" spans="9:14" ht="12.75" x14ac:dyDescent="0.2">
      <c r="I2266" s="29" t="str">
        <f t="shared" ref="I2266:I2329" si="35">IF(K2266="","",LEFT(K2266,8))</f>
        <v>24.02.20</v>
      </c>
      <c r="J2266" s="28"/>
      <c r="K2266" s="126" t="s">
        <v>31739</v>
      </c>
      <c r="L2266" s="88">
        <v>2266.0084978587361</v>
      </c>
      <c r="M2266" s="88">
        <v>9064.0339914349443</v>
      </c>
      <c r="N2266" s="22"/>
    </row>
    <row r="2267" spans="9:14" ht="12.75" x14ac:dyDescent="0.2">
      <c r="I2267" s="29" t="str">
        <f t="shared" si="35"/>
        <v>24.02.20</v>
      </c>
      <c r="J2267" s="28"/>
      <c r="K2267" s="126" t="s">
        <v>31740</v>
      </c>
      <c r="L2267" s="88">
        <v>2273.5992844387342</v>
      </c>
      <c r="M2267" s="88">
        <v>9094.3971377549369</v>
      </c>
      <c r="N2267" s="22"/>
    </row>
    <row r="2268" spans="9:14" ht="12.75" x14ac:dyDescent="0.2">
      <c r="I2268" s="29" t="str">
        <f t="shared" si="35"/>
        <v>24.02.20</v>
      </c>
      <c r="J2268" s="28"/>
      <c r="K2268" s="127" t="s">
        <v>31741</v>
      </c>
      <c r="L2268" s="117">
        <v>2295.2069155087361</v>
      </c>
      <c r="M2268" s="117">
        <v>9180.8276620349443</v>
      </c>
      <c r="N2268" s="22"/>
    </row>
    <row r="2269" spans="9:14" ht="12.75" x14ac:dyDescent="0.2">
      <c r="I2269" s="29" t="str">
        <f t="shared" si="35"/>
        <v>24.02.20</v>
      </c>
      <c r="J2269" s="28"/>
      <c r="K2269" s="126" t="s">
        <v>31742</v>
      </c>
      <c r="L2269" s="88">
        <v>2290.9212560687342</v>
      </c>
      <c r="M2269" s="88">
        <v>9163.6850242749369</v>
      </c>
      <c r="N2269" s="22"/>
    </row>
    <row r="2270" spans="9:14" ht="12.75" x14ac:dyDescent="0.2">
      <c r="I2270" s="29" t="str">
        <f t="shared" si="35"/>
        <v>24.02.20</v>
      </c>
      <c r="J2270" s="28"/>
      <c r="K2270" s="126" t="s">
        <v>31743</v>
      </c>
      <c r="L2270" s="88">
        <v>2298.1578109687348</v>
      </c>
      <c r="M2270" s="88">
        <v>9192.6312438749392</v>
      </c>
      <c r="N2270" s="22"/>
    </row>
    <row r="2271" spans="9:14" ht="12.75" x14ac:dyDescent="0.2">
      <c r="I2271" s="29" t="str">
        <f t="shared" si="35"/>
        <v>24.02.20</v>
      </c>
      <c r="J2271" s="28"/>
      <c r="K2271" s="126" t="s">
        <v>31744</v>
      </c>
      <c r="L2271" s="88">
        <v>2302.3415831287339</v>
      </c>
      <c r="M2271" s="88">
        <v>9209.3663325149355</v>
      </c>
      <c r="N2271" s="22"/>
    </row>
    <row r="2272" spans="9:14" ht="12.75" x14ac:dyDescent="0.2">
      <c r="I2272" s="29" t="str">
        <f t="shared" si="35"/>
        <v>24.02.20</v>
      </c>
      <c r="J2272" s="28"/>
      <c r="K2272" s="127" t="s">
        <v>31745</v>
      </c>
      <c r="L2272" s="117">
        <v>2320.3009667987394</v>
      </c>
      <c r="M2272" s="117">
        <v>9281.2038671949576</v>
      </c>
      <c r="N2272" s="22"/>
    </row>
    <row r="2273" spans="9:14" ht="12.75" x14ac:dyDescent="0.2">
      <c r="I2273" s="29" t="str">
        <f t="shared" si="35"/>
        <v>24.02.20</v>
      </c>
      <c r="J2273" s="28"/>
      <c r="K2273" s="126" t="s">
        <v>31746</v>
      </c>
      <c r="L2273" s="88">
        <v>2325.9513462387372</v>
      </c>
      <c r="M2273" s="88">
        <v>9303.8053849549487</v>
      </c>
      <c r="N2273" s="22"/>
    </row>
    <row r="2274" spans="9:14" ht="12.75" x14ac:dyDescent="0.2">
      <c r="I2274" s="29" t="str">
        <f t="shared" si="35"/>
        <v>24.02.20</v>
      </c>
      <c r="J2274" s="28"/>
      <c r="K2274" s="126" t="s">
        <v>31747</v>
      </c>
      <c r="L2274" s="88">
        <v>2327.8327507987351</v>
      </c>
      <c r="M2274" s="88">
        <v>9311.3310031949404</v>
      </c>
      <c r="N2274" s="22"/>
    </row>
    <row r="2275" spans="9:14" ht="12.75" x14ac:dyDescent="0.2">
      <c r="I2275" s="29" t="str">
        <f t="shared" si="35"/>
        <v>24.02.20</v>
      </c>
      <c r="J2275" s="28"/>
      <c r="K2275" s="126" t="s">
        <v>31748</v>
      </c>
      <c r="L2275" s="88">
        <v>2321.8852191487363</v>
      </c>
      <c r="M2275" s="88">
        <v>9287.5408765949451</v>
      </c>
      <c r="N2275" s="22"/>
    </row>
    <row r="2276" spans="9:14" ht="12.75" x14ac:dyDescent="0.2">
      <c r="I2276" s="29" t="str">
        <f t="shared" si="35"/>
        <v>24.02.20</v>
      </c>
      <c r="J2276" s="28"/>
      <c r="K2276" s="127" t="s">
        <v>31749</v>
      </c>
      <c r="L2276" s="117">
        <v>2328.9622947387361</v>
      </c>
      <c r="M2276" s="117">
        <v>9315.8491789549444</v>
      </c>
      <c r="N2276" s="22"/>
    </row>
    <row r="2277" spans="9:14" ht="12.75" x14ac:dyDescent="0.2">
      <c r="I2277" s="29" t="str">
        <f t="shared" si="35"/>
        <v>24.02.20</v>
      </c>
      <c r="J2277" s="28"/>
      <c r="K2277" s="126" t="s">
        <v>31750</v>
      </c>
      <c r="L2277" s="88">
        <v>2327.211841348736</v>
      </c>
      <c r="M2277" s="88">
        <v>9308.8473653949441</v>
      </c>
      <c r="N2277" s="22"/>
    </row>
    <row r="2278" spans="9:14" ht="12.75" x14ac:dyDescent="0.2">
      <c r="I2278" s="29" t="str">
        <f t="shared" si="35"/>
        <v>24.02.20</v>
      </c>
      <c r="J2278" s="28"/>
      <c r="K2278" s="126" t="s">
        <v>31751</v>
      </c>
      <c r="L2278" s="88">
        <v>2322.3172850887358</v>
      </c>
      <c r="M2278" s="88">
        <v>9289.2691403549434</v>
      </c>
      <c r="N2278" s="22"/>
    </row>
    <row r="2279" spans="9:14" ht="12.75" x14ac:dyDescent="0.2">
      <c r="I2279" s="29" t="str">
        <f t="shared" si="35"/>
        <v>24.02.20</v>
      </c>
      <c r="J2279" s="28"/>
      <c r="K2279" s="126" t="s">
        <v>31752</v>
      </c>
      <c r="L2279" s="88">
        <v>2326.676927268737</v>
      </c>
      <c r="M2279" s="88">
        <v>9306.7077090749481</v>
      </c>
      <c r="N2279" s="22"/>
    </row>
    <row r="2280" spans="9:14" ht="12.75" x14ac:dyDescent="0.2">
      <c r="I2280" s="29" t="str">
        <f t="shared" si="35"/>
        <v>24.02.20</v>
      </c>
      <c r="J2280" s="28"/>
      <c r="K2280" s="127" t="s">
        <v>31753</v>
      </c>
      <c r="L2280" s="117">
        <v>2304.1819844787342</v>
      </c>
      <c r="M2280" s="117">
        <v>9216.7279379149368</v>
      </c>
      <c r="N2280" s="22"/>
    </row>
    <row r="2281" spans="9:14" ht="12.75" x14ac:dyDescent="0.2">
      <c r="I2281" s="29" t="str">
        <f t="shared" si="35"/>
        <v>24.02.20</v>
      </c>
      <c r="J2281" s="28"/>
      <c r="K2281" s="126" t="s">
        <v>31754</v>
      </c>
      <c r="L2281" s="88">
        <v>2300.326748338734</v>
      </c>
      <c r="M2281" s="88">
        <v>9201.3069933549359</v>
      </c>
      <c r="N2281" s="22"/>
    </row>
    <row r="2282" spans="9:14" ht="12.75" x14ac:dyDescent="0.2">
      <c r="I2282" s="29" t="str">
        <f t="shared" si="35"/>
        <v>24.02.20</v>
      </c>
      <c r="J2282" s="28"/>
      <c r="K2282" s="126" t="s">
        <v>31755</v>
      </c>
      <c r="L2282" s="88">
        <v>2271.560365208732</v>
      </c>
      <c r="M2282" s="88">
        <v>9086.2414608349281</v>
      </c>
      <c r="N2282" s="22"/>
    </row>
    <row r="2283" spans="9:14" ht="12.75" x14ac:dyDescent="0.2">
      <c r="I2283" s="29" t="str">
        <f t="shared" si="35"/>
        <v>24.02.20</v>
      </c>
      <c r="J2283" s="28"/>
      <c r="K2283" s="126" t="s">
        <v>31756</v>
      </c>
      <c r="L2283" s="88">
        <v>2252.2389244187334</v>
      </c>
      <c r="M2283" s="88">
        <v>9008.9556976749336</v>
      </c>
      <c r="N2283" s="22"/>
    </row>
    <row r="2284" spans="9:14" ht="12.75" x14ac:dyDescent="0.2">
      <c r="I2284" s="29" t="str">
        <f t="shared" si="35"/>
        <v>24.02.20</v>
      </c>
      <c r="J2284" s="28"/>
      <c r="K2284" s="127" t="s">
        <v>31757</v>
      </c>
      <c r="L2284" s="117">
        <v>2240.343337448734</v>
      </c>
      <c r="M2284" s="117">
        <v>8961.3733497949361</v>
      </c>
      <c r="N2284" s="22"/>
    </row>
    <row r="2285" spans="9:14" ht="12.75" x14ac:dyDescent="0.2">
      <c r="I2285" s="29" t="str">
        <f t="shared" si="35"/>
        <v>24.02.20</v>
      </c>
      <c r="J2285" s="28"/>
      <c r="K2285" s="126" t="s">
        <v>31758</v>
      </c>
      <c r="L2285" s="88">
        <v>2261.3793590687333</v>
      </c>
      <c r="M2285" s="88">
        <v>9045.5174362749331</v>
      </c>
      <c r="N2285" s="22"/>
    </row>
    <row r="2286" spans="9:14" ht="12.75" x14ac:dyDescent="0.2">
      <c r="I2286" s="29" t="str">
        <f t="shared" si="35"/>
        <v>24.02.20</v>
      </c>
      <c r="J2286" s="28"/>
      <c r="K2286" s="126" t="s">
        <v>31759</v>
      </c>
      <c r="L2286" s="88">
        <v>2254.149047718734</v>
      </c>
      <c r="M2286" s="88">
        <v>9016.5961908749359</v>
      </c>
      <c r="N2286" s="22"/>
    </row>
    <row r="2287" spans="9:14" ht="12.75" x14ac:dyDescent="0.2">
      <c r="I2287" s="29" t="str">
        <f t="shared" si="35"/>
        <v>24.02.20</v>
      </c>
      <c r="J2287" s="28"/>
      <c r="K2287" s="126" t="s">
        <v>31760</v>
      </c>
      <c r="L2287" s="88">
        <v>2247.359565538733</v>
      </c>
      <c r="M2287" s="88">
        <v>8989.4382621549321</v>
      </c>
      <c r="N2287" s="22"/>
    </row>
    <row r="2288" spans="9:14" ht="12.75" x14ac:dyDescent="0.2">
      <c r="I2288" s="29" t="str">
        <f t="shared" si="35"/>
        <v>24.02.20</v>
      </c>
      <c r="J2288" s="28"/>
      <c r="K2288" s="127" t="s">
        <v>31761</v>
      </c>
      <c r="L2288" s="117">
        <v>2238.3682582187339</v>
      </c>
      <c r="M2288" s="117">
        <v>8953.4730328749356</v>
      </c>
      <c r="N2288" s="22"/>
    </row>
    <row r="2289" spans="9:14" ht="12.75" x14ac:dyDescent="0.2">
      <c r="I2289" s="29" t="str">
        <f t="shared" si="35"/>
        <v>24.02.20</v>
      </c>
      <c r="J2289" s="28"/>
      <c r="K2289" s="126" t="s">
        <v>31762</v>
      </c>
      <c r="L2289" s="88">
        <v>2243.3521240487339</v>
      </c>
      <c r="M2289" s="88">
        <v>8973.4084961949357</v>
      </c>
      <c r="N2289" s="22"/>
    </row>
    <row r="2290" spans="9:14" ht="12.75" x14ac:dyDescent="0.2">
      <c r="I2290" s="29" t="str">
        <f t="shared" si="35"/>
        <v>24.02.20</v>
      </c>
      <c r="J2290" s="28"/>
      <c r="K2290" s="126" t="s">
        <v>31763</v>
      </c>
      <c r="L2290" s="88">
        <v>2230.1514156487333</v>
      </c>
      <c r="M2290" s="88">
        <v>8920.6056625949332</v>
      </c>
      <c r="N2290" s="22"/>
    </row>
    <row r="2291" spans="9:14" ht="12.75" x14ac:dyDescent="0.2">
      <c r="I2291" s="29" t="str">
        <f t="shared" si="35"/>
        <v>24.02.20</v>
      </c>
      <c r="J2291" s="28"/>
      <c r="K2291" s="126" t="s">
        <v>31764</v>
      </c>
      <c r="L2291" s="88">
        <v>2226.6775622187351</v>
      </c>
      <c r="M2291" s="88">
        <v>8906.7102488749406</v>
      </c>
      <c r="N2291" s="22"/>
    </row>
    <row r="2292" spans="9:14" ht="12.75" x14ac:dyDescent="0.2">
      <c r="I2292" s="29" t="str">
        <f t="shared" si="35"/>
        <v>24.02.20</v>
      </c>
      <c r="J2292" s="28"/>
      <c r="K2292" s="127" t="s">
        <v>31765</v>
      </c>
      <c r="L2292" s="117">
        <v>2215.0883522987369</v>
      </c>
      <c r="M2292" s="117">
        <v>8860.3534091949477</v>
      </c>
      <c r="N2292" s="22"/>
    </row>
    <row r="2293" spans="9:14" ht="12.75" x14ac:dyDescent="0.2">
      <c r="I2293" s="29" t="str">
        <f t="shared" si="35"/>
        <v>24.02.20</v>
      </c>
      <c r="J2293" s="28"/>
      <c r="K2293" s="126" t="s">
        <v>31766</v>
      </c>
      <c r="L2293" s="88">
        <v>2211.9396033887351</v>
      </c>
      <c r="M2293" s="88">
        <v>8847.7584135549405</v>
      </c>
      <c r="N2293" s="22"/>
    </row>
    <row r="2294" spans="9:14" ht="12.75" x14ac:dyDescent="0.2">
      <c r="I2294" s="29" t="str">
        <f t="shared" si="35"/>
        <v>24.02.20</v>
      </c>
      <c r="J2294" s="28"/>
      <c r="K2294" s="126" t="s">
        <v>31767</v>
      </c>
      <c r="L2294" s="88">
        <v>2212.3466993087354</v>
      </c>
      <c r="M2294" s="88">
        <v>8849.3867972349417</v>
      </c>
      <c r="N2294" s="22"/>
    </row>
    <row r="2295" spans="9:14" ht="12.75" x14ac:dyDescent="0.2">
      <c r="I2295" s="29" t="str">
        <f t="shared" si="35"/>
        <v>24.02.20</v>
      </c>
      <c r="J2295" s="28"/>
      <c r="K2295" s="126" t="s">
        <v>31768</v>
      </c>
      <c r="L2295" s="88">
        <v>2213.7713608487347</v>
      </c>
      <c r="M2295" s="88">
        <v>8855.0854433949389</v>
      </c>
      <c r="N2295" s="22"/>
    </row>
    <row r="2296" spans="9:14" ht="12.75" x14ac:dyDescent="0.2">
      <c r="I2296" s="29" t="str">
        <f t="shared" si="35"/>
        <v>24.02.20</v>
      </c>
      <c r="J2296" s="28"/>
      <c r="K2296" s="127" t="s">
        <v>31769</v>
      </c>
      <c r="L2296" s="117">
        <v>2211.6784264687344</v>
      </c>
      <c r="M2296" s="117">
        <v>8846.7137058749377</v>
      </c>
      <c r="N2296" s="22"/>
    </row>
    <row r="2297" spans="9:14" ht="12.75" x14ac:dyDescent="0.2">
      <c r="I2297" s="29" t="str">
        <f t="shared" si="35"/>
        <v>24.02.20</v>
      </c>
      <c r="J2297" s="28"/>
      <c r="K2297" s="126" t="s">
        <v>31770</v>
      </c>
      <c r="L2297" s="88">
        <v>2209.058033368734</v>
      </c>
      <c r="M2297" s="88">
        <v>8836.2321334749358</v>
      </c>
      <c r="N2297" s="22"/>
    </row>
    <row r="2298" spans="9:14" ht="12.75" x14ac:dyDescent="0.2">
      <c r="I2298" s="29" t="str">
        <f t="shared" si="35"/>
        <v>24.02.20</v>
      </c>
      <c r="J2298" s="28"/>
      <c r="K2298" s="126" t="s">
        <v>31771</v>
      </c>
      <c r="L2298" s="88">
        <v>2196.607581348735</v>
      </c>
      <c r="M2298" s="88">
        <v>8786.4303253949402</v>
      </c>
      <c r="N2298" s="22"/>
    </row>
    <row r="2299" spans="9:14" ht="12.75" x14ac:dyDescent="0.2">
      <c r="I2299" s="29" t="str">
        <f t="shared" si="35"/>
        <v>24.02.20</v>
      </c>
      <c r="J2299" s="28"/>
      <c r="K2299" s="126" t="s">
        <v>31772</v>
      </c>
      <c r="L2299" s="88">
        <v>2189.6559906487341</v>
      </c>
      <c r="M2299" s="88">
        <v>8758.6239625949365</v>
      </c>
      <c r="N2299" s="22"/>
    </row>
    <row r="2300" spans="9:14" ht="12.75" x14ac:dyDescent="0.2">
      <c r="I2300" s="29" t="str">
        <f t="shared" si="35"/>
        <v>24.02.20</v>
      </c>
      <c r="J2300" s="28"/>
      <c r="K2300" s="127" t="s">
        <v>31773</v>
      </c>
      <c r="L2300" s="117">
        <v>2193.5289179187353</v>
      </c>
      <c r="M2300" s="117">
        <v>8774.115671674941</v>
      </c>
      <c r="N2300" s="22"/>
    </row>
    <row r="2301" spans="9:14" ht="12.75" x14ac:dyDescent="0.2">
      <c r="I2301" s="29" t="str">
        <f t="shared" si="35"/>
        <v>24.02.20</v>
      </c>
      <c r="J2301" s="28"/>
      <c r="K2301" s="126" t="s">
        <v>31774</v>
      </c>
      <c r="L2301" s="88">
        <v>2210.2148863387361</v>
      </c>
      <c r="M2301" s="88">
        <v>8840.8595453549442</v>
      </c>
      <c r="N2301" s="22"/>
    </row>
    <row r="2302" spans="9:14" ht="12.75" x14ac:dyDescent="0.2">
      <c r="I2302" s="29" t="str">
        <f t="shared" si="35"/>
        <v>24.02.20</v>
      </c>
      <c r="J2302" s="28"/>
      <c r="K2302" s="126" t="s">
        <v>31775</v>
      </c>
      <c r="L2302" s="88">
        <v>2234.3744891387341</v>
      </c>
      <c r="M2302" s="88">
        <v>8937.4979565549365</v>
      </c>
      <c r="N2302" s="22"/>
    </row>
    <row r="2303" spans="9:14" ht="12.75" x14ac:dyDescent="0.2">
      <c r="I2303" s="29" t="str">
        <f t="shared" si="35"/>
        <v>24.02.20</v>
      </c>
      <c r="J2303" s="28"/>
      <c r="K2303" s="126" t="s">
        <v>31776</v>
      </c>
      <c r="L2303" s="88">
        <v>2270.9032609387364</v>
      </c>
      <c r="M2303" s="88">
        <v>9083.6130437549455</v>
      </c>
      <c r="N2303" s="22"/>
    </row>
    <row r="2304" spans="9:14" ht="12.75" x14ac:dyDescent="0.2">
      <c r="I2304" s="29" t="str">
        <f t="shared" si="35"/>
        <v>24.02.20</v>
      </c>
      <c r="J2304" s="28"/>
      <c r="K2304" s="127" t="s">
        <v>31777</v>
      </c>
      <c r="L2304" s="117">
        <v>2302.9648408187354</v>
      </c>
      <c r="M2304" s="117">
        <v>9211.8593632749416</v>
      </c>
      <c r="N2304" s="22"/>
    </row>
    <row r="2305" spans="9:14" ht="12.75" x14ac:dyDescent="0.2">
      <c r="I2305" s="29" t="str">
        <f t="shared" si="35"/>
        <v>24.02.20</v>
      </c>
      <c r="J2305" s="28"/>
      <c r="K2305" s="126" t="s">
        <v>31778</v>
      </c>
      <c r="L2305" s="88">
        <v>2322.2741960687363</v>
      </c>
      <c r="M2305" s="88">
        <v>9289.0967842749451</v>
      </c>
      <c r="N2305" s="22"/>
    </row>
    <row r="2306" spans="9:14" ht="12.75" x14ac:dyDescent="0.2">
      <c r="I2306" s="29" t="str">
        <f t="shared" si="35"/>
        <v>24.02.20</v>
      </c>
      <c r="J2306" s="28"/>
      <c r="K2306" s="126" t="s">
        <v>31779</v>
      </c>
      <c r="L2306" s="88">
        <v>2315.795482518733</v>
      </c>
      <c r="M2306" s="88">
        <v>9263.1819300749321</v>
      </c>
      <c r="N2306" s="22"/>
    </row>
    <row r="2307" spans="9:14" ht="12.75" x14ac:dyDescent="0.2">
      <c r="I2307" s="29" t="str">
        <f t="shared" si="35"/>
        <v>24.02.20</v>
      </c>
      <c r="J2307" s="28"/>
      <c r="K2307" s="126" t="s">
        <v>31780</v>
      </c>
      <c r="L2307" s="88">
        <v>2318.6303480087345</v>
      </c>
      <c r="M2307" s="88">
        <v>9274.5213920349379</v>
      </c>
      <c r="N2307" s="22"/>
    </row>
    <row r="2308" spans="9:14" ht="12.75" x14ac:dyDescent="0.2">
      <c r="I2308" s="29" t="str">
        <f t="shared" si="35"/>
        <v>24.02.20</v>
      </c>
      <c r="J2308" s="28"/>
      <c r="K2308" s="127" t="s">
        <v>31781</v>
      </c>
      <c r="L2308" s="117">
        <v>2294.1927654287342</v>
      </c>
      <c r="M2308" s="117">
        <v>9176.7710617149369</v>
      </c>
      <c r="N2308" s="22"/>
    </row>
    <row r="2309" spans="9:14" ht="12.75" x14ac:dyDescent="0.2">
      <c r="I2309" s="29" t="str">
        <f t="shared" si="35"/>
        <v>24.02.20</v>
      </c>
      <c r="J2309" s="28"/>
      <c r="K2309" s="126" t="s">
        <v>31782</v>
      </c>
      <c r="L2309" s="88">
        <v>2257.0923997887335</v>
      </c>
      <c r="M2309" s="88">
        <v>9028.3695991549339</v>
      </c>
      <c r="N2309" s="22"/>
    </row>
    <row r="2310" spans="9:14" ht="12.75" x14ac:dyDescent="0.2">
      <c r="I2310" s="29" t="str">
        <f t="shared" si="35"/>
        <v>24.02.20</v>
      </c>
      <c r="J2310" s="28"/>
      <c r="K2310" s="126" t="s">
        <v>31783</v>
      </c>
      <c r="L2310" s="88">
        <v>2231.2060065187329</v>
      </c>
      <c r="M2310" s="88">
        <v>8924.8240260749317</v>
      </c>
      <c r="N2310" s="22"/>
    </row>
    <row r="2311" spans="9:14" ht="12.75" x14ac:dyDescent="0.2">
      <c r="I2311" s="29" t="str">
        <f t="shared" si="35"/>
        <v>24.02.20</v>
      </c>
      <c r="J2311" s="28"/>
      <c r="K2311" s="126" t="s">
        <v>31784</v>
      </c>
      <c r="L2311" s="88">
        <v>2210.7735285787344</v>
      </c>
      <c r="M2311" s="88">
        <v>8843.0941143149375</v>
      </c>
      <c r="N2311" s="22"/>
    </row>
    <row r="2312" spans="9:14" ht="12.75" x14ac:dyDescent="0.2">
      <c r="I2312" s="29" t="str">
        <f t="shared" si="35"/>
        <v>24.02.20</v>
      </c>
      <c r="J2312" s="28"/>
      <c r="K2312" s="127" t="s">
        <v>31785</v>
      </c>
      <c r="L2312" s="117">
        <v>2177.6167655287322</v>
      </c>
      <c r="M2312" s="117">
        <v>8710.4670621149289</v>
      </c>
      <c r="N2312" s="22"/>
    </row>
    <row r="2313" spans="9:14" ht="12.75" x14ac:dyDescent="0.2">
      <c r="I2313" s="29" t="str">
        <f t="shared" si="35"/>
        <v>24.02.20</v>
      </c>
      <c r="J2313" s="28"/>
      <c r="K2313" s="126" t="s">
        <v>31786</v>
      </c>
      <c r="L2313" s="88">
        <v>2140.5409974087329</v>
      </c>
      <c r="M2313" s="88">
        <v>8562.1639896349316</v>
      </c>
      <c r="N2313" s="22"/>
    </row>
    <row r="2314" spans="9:14" ht="12.75" x14ac:dyDescent="0.2">
      <c r="I2314" s="29" t="str">
        <f t="shared" si="35"/>
        <v>24.02.20</v>
      </c>
      <c r="J2314" s="28"/>
      <c r="K2314" s="126" t="s">
        <v>31787</v>
      </c>
      <c r="L2314" s="88">
        <v>2087.9041578287333</v>
      </c>
      <c r="M2314" s="88">
        <v>8351.6166313149333</v>
      </c>
      <c r="N2314" s="22"/>
    </row>
    <row r="2315" spans="9:14" ht="12.75" x14ac:dyDescent="0.2">
      <c r="I2315" s="29" t="str">
        <f t="shared" si="35"/>
        <v>24.02.20</v>
      </c>
      <c r="J2315" s="28"/>
      <c r="K2315" s="126" t="s">
        <v>31788</v>
      </c>
      <c r="L2315" s="88">
        <v>2072.664374908733</v>
      </c>
      <c r="M2315" s="88">
        <v>8290.6574996349318</v>
      </c>
      <c r="N2315" s="22"/>
    </row>
    <row r="2316" spans="9:14" ht="12.75" x14ac:dyDescent="0.2">
      <c r="I2316" s="29" t="str">
        <f t="shared" si="35"/>
        <v>24.02.20</v>
      </c>
      <c r="J2316" s="28"/>
      <c r="K2316" s="127" t="s">
        <v>31789</v>
      </c>
      <c r="L2316" s="117">
        <v>2026.226990178734</v>
      </c>
      <c r="M2316" s="117">
        <v>8104.9079607149361</v>
      </c>
      <c r="N2316" s="22"/>
    </row>
    <row r="2317" spans="9:14" ht="12.75" x14ac:dyDescent="0.2">
      <c r="I2317" s="29" t="str">
        <f t="shared" si="35"/>
        <v>24.02.20</v>
      </c>
      <c r="J2317" s="28"/>
      <c r="K2317" s="126" t="s">
        <v>31790</v>
      </c>
      <c r="L2317" s="88">
        <v>1973.2058222687342</v>
      </c>
      <c r="M2317" s="88">
        <v>7892.8232890749368</v>
      </c>
      <c r="N2317" s="22"/>
    </row>
    <row r="2318" spans="9:14" ht="12.75" x14ac:dyDescent="0.2">
      <c r="I2318" s="29" t="str">
        <f t="shared" si="35"/>
        <v>24.02.20</v>
      </c>
      <c r="J2318" s="28"/>
      <c r="K2318" s="126" t="s">
        <v>31791</v>
      </c>
      <c r="L2318" s="88">
        <v>1925.5647024287332</v>
      </c>
      <c r="M2318" s="88">
        <v>7702.2588097149328</v>
      </c>
      <c r="N2318" s="22"/>
    </row>
    <row r="2319" spans="9:14" ht="12.75" x14ac:dyDescent="0.2">
      <c r="I2319" s="29" t="str">
        <f t="shared" si="35"/>
        <v>24.02.20</v>
      </c>
      <c r="J2319" s="28"/>
      <c r="K2319" s="126" t="s">
        <v>31792</v>
      </c>
      <c r="L2319" s="88">
        <v>1894.2791964087312</v>
      </c>
      <c r="M2319" s="88">
        <v>7577.1167856349248</v>
      </c>
      <c r="N2319" s="22"/>
    </row>
    <row r="2320" spans="9:14" ht="12.75" x14ac:dyDescent="0.2">
      <c r="I2320" s="29" t="str">
        <f t="shared" si="35"/>
        <v>24.02.20</v>
      </c>
      <c r="J2320" s="28"/>
      <c r="K2320" s="127" t="s">
        <v>31793</v>
      </c>
      <c r="L2320" s="117">
        <v>1863.0831125187331</v>
      </c>
      <c r="M2320" s="117">
        <v>7452.3324500749322</v>
      </c>
      <c r="N2320" s="22"/>
    </row>
    <row r="2321" spans="9:14" ht="12.75" x14ac:dyDescent="0.2">
      <c r="I2321" s="29" t="str">
        <f t="shared" si="35"/>
        <v>24.02.20</v>
      </c>
      <c r="J2321" s="28"/>
      <c r="K2321" s="126" t="s">
        <v>31794</v>
      </c>
      <c r="L2321" s="88">
        <v>1884.8061541087341</v>
      </c>
      <c r="M2321" s="88">
        <v>7539.2246164349363</v>
      </c>
      <c r="N2321" s="22"/>
    </row>
    <row r="2322" spans="9:14" ht="12.75" x14ac:dyDescent="0.2">
      <c r="I2322" s="29" t="str">
        <f t="shared" si="35"/>
        <v>24.02.20</v>
      </c>
      <c r="J2322" s="28"/>
      <c r="K2322" s="126" t="s">
        <v>31795</v>
      </c>
      <c r="L2322" s="88">
        <v>1871.427451708734</v>
      </c>
      <c r="M2322" s="88">
        <v>7485.709806834936</v>
      </c>
      <c r="N2322" s="22"/>
    </row>
    <row r="2323" spans="9:14" ht="12.75" x14ac:dyDescent="0.2">
      <c r="I2323" s="29" t="str">
        <f t="shared" si="35"/>
        <v>24.02.20</v>
      </c>
      <c r="J2323" s="28"/>
      <c r="K2323" s="126" t="s">
        <v>31796</v>
      </c>
      <c r="L2323" s="88">
        <v>1842.8367845187331</v>
      </c>
      <c r="M2323" s="88">
        <v>7371.3471380749324</v>
      </c>
      <c r="N2323" s="22"/>
    </row>
    <row r="2324" spans="9:14" ht="12.75" x14ac:dyDescent="0.2">
      <c r="I2324" s="29" t="str">
        <f t="shared" si="35"/>
        <v>24.02.20</v>
      </c>
      <c r="J2324" s="28"/>
      <c r="K2324" s="127" t="s">
        <v>31797</v>
      </c>
      <c r="L2324" s="117">
        <v>1802.5682876087351</v>
      </c>
      <c r="M2324" s="117">
        <v>7210.2731504349404</v>
      </c>
      <c r="N2324" s="22"/>
    </row>
    <row r="2325" spans="9:14" ht="12.75" x14ac:dyDescent="0.2">
      <c r="I2325" s="29" t="str">
        <f t="shared" si="35"/>
        <v>24.02.20</v>
      </c>
      <c r="J2325" s="28"/>
      <c r="K2325" s="126" t="s">
        <v>31798</v>
      </c>
      <c r="L2325" s="88">
        <v>1767.1645772587331</v>
      </c>
      <c r="M2325" s="88">
        <v>7068.6583090349322</v>
      </c>
      <c r="N2325" s="22"/>
    </row>
    <row r="2326" spans="9:14" ht="12.75" x14ac:dyDescent="0.2">
      <c r="I2326" s="29" t="str">
        <f t="shared" si="35"/>
        <v>24.02.20</v>
      </c>
      <c r="J2326" s="28"/>
      <c r="K2326" s="126" t="s">
        <v>31799</v>
      </c>
      <c r="L2326" s="88">
        <v>1729.7918928987351</v>
      </c>
      <c r="M2326" s="88">
        <v>6919.1675715949405</v>
      </c>
      <c r="N2326" s="22"/>
    </row>
    <row r="2327" spans="9:14" ht="12.75" x14ac:dyDescent="0.2">
      <c r="I2327" s="29" t="str">
        <f t="shared" si="35"/>
        <v>24.02.20</v>
      </c>
      <c r="J2327" s="28"/>
      <c r="K2327" s="126" t="s">
        <v>31800</v>
      </c>
      <c r="L2327" s="88">
        <v>1705.4295951287352</v>
      </c>
      <c r="M2327" s="88">
        <v>6821.7183805149407</v>
      </c>
      <c r="N2327" s="22"/>
    </row>
    <row r="2328" spans="9:14" ht="12.75" x14ac:dyDescent="0.2">
      <c r="I2328" s="29" t="str">
        <f t="shared" si="35"/>
        <v>24.02.20</v>
      </c>
      <c r="J2328" s="28"/>
      <c r="K2328" s="127" t="s">
        <v>31801</v>
      </c>
      <c r="L2328" s="117">
        <v>1690.2043176387342</v>
      </c>
      <c r="M2328" s="117">
        <v>6760.8172705549368</v>
      </c>
      <c r="N2328" s="22"/>
    </row>
    <row r="2329" spans="9:14" ht="12.75" x14ac:dyDescent="0.2">
      <c r="I2329" s="29" t="str">
        <f t="shared" si="35"/>
        <v>25.02.20</v>
      </c>
      <c r="J2329" s="28"/>
      <c r="K2329" s="126" t="s">
        <v>31802</v>
      </c>
      <c r="L2329" s="88">
        <v>1685.4435488687361</v>
      </c>
      <c r="M2329" s="88">
        <v>6741.7741954749445</v>
      </c>
      <c r="N2329" s="22"/>
    </row>
    <row r="2330" spans="9:14" ht="12.75" x14ac:dyDescent="0.2">
      <c r="I2330" s="29" t="str">
        <f t="shared" ref="I2330:I2393" si="36">IF(K2330="","",LEFT(K2330,8))</f>
        <v>25.02.20</v>
      </c>
      <c r="J2330" s="28"/>
      <c r="K2330" s="126" t="s">
        <v>31803</v>
      </c>
      <c r="L2330" s="88">
        <v>1658.9893769387343</v>
      </c>
      <c r="M2330" s="88">
        <v>6635.9575077549371</v>
      </c>
      <c r="N2330" s="22"/>
    </row>
    <row r="2331" spans="9:14" ht="12.75" x14ac:dyDescent="0.2">
      <c r="I2331" s="29" t="str">
        <f t="shared" si="36"/>
        <v>25.02.20</v>
      </c>
      <c r="J2331" s="28"/>
      <c r="K2331" s="126" t="s">
        <v>31804</v>
      </c>
      <c r="L2331" s="88">
        <v>1643.8664737087361</v>
      </c>
      <c r="M2331" s="88">
        <v>6575.4658948349443</v>
      </c>
      <c r="N2331" s="22"/>
    </row>
    <row r="2332" spans="9:14" ht="12.75" x14ac:dyDescent="0.2">
      <c r="I2332" s="29" t="str">
        <f t="shared" si="36"/>
        <v>25.02.20</v>
      </c>
      <c r="J2332" s="28"/>
      <c r="K2332" s="127" t="s">
        <v>31805</v>
      </c>
      <c r="L2332" s="117">
        <v>1619.2707620587341</v>
      </c>
      <c r="M2332" s="117">
        <v>6477.0830482349365</v>
      </c>
      <c r="N2332" s="22"/>
    </row>
    <row r="2333" spans="9:14" ht="12.75" x14ac:dyDescent="0.2">
      <c r="I2333" s="29" t="str">
        <f t="shared" si="36"/>
        <v>25.02.20</v>
      </c>
      <c r="J2333" s="28"/>
      <c r="K2333" s="126" t="s">
        <v>31806</v>
      </c>
      <c r="L2333" s="88">
        <v>1608.4563212287351</v>
      </c>
      <c r="M2333" s="88">
        <v>6433.8252849149403</v>
      </c>
      <c r="N2333" s="22"/>
    </row>
    <row r="2334" spans="9:14" ht="12.75" x14ac:dyDescent="0.2">
      <c r="I2334" s="29" t="str">
        <f t="shared" si="36"/>
        <v>25.02.20</v>
      </c>
      <c r="J2334" s="28"/>
      <c r="K2334" s="126" t="s">
        <v>31807</v>
      </c>
      <c r="L2334" s="88">
        <v>1597.7207629387351</v>
      </c>
      <c r="M2334" s="88">
        <v>6390.8830517549404</v>
      </c>
      <c r="N2334" s="22"/>
    </row>
    <row r="2335" spans="9:14" ht="12.75" x14ac:dyDescent="0.2">
      <c r="I2335" s="29" t="str">
        <f t="shared" si="36"/>
        <v>25.02.20</v>
      </c>
      <c r="J2335" s="28"/>
      <c r="K2335" s="126" t="s">
        <v>31808</v>
      </c>
      <c r="L2335" s="88">
        <v>1576.2576034587341</v>
      </c>
      <c r="M2335" s="88">
        <v>6305.0304138349366</v>
      </c>
      <c r="N2335" s="22"/>
    </row>
    <row r="2336" spans="9:14" ht="12.75" x14ac:dyDescent="0.2">
      <c r="I2336" s="29" t="str">
        <f t="shared" si="36"/>
        <v>25.02.20</v>
      </c>
      <c r="J2336" s="28"/>
      <c r="K2336" s="127" t="s">
        <v>31809</v>
      </c>
      <c r="L2336" s="117">
        <v>1562.5134043887351</v>
      </c>
      <c r="M2336" s="117">
        <v>6250.0536175549405</v>
      </c>
      <c r="N2336" s="22"/>
    </row>
    <row r="2337" spans="9:14" ht="12.75" x14ac:dyDescent="0.2">
      <c r="I2337" s="29" t="str">
        <f t="shared" si="36"/>
        <v>25.02.20</v>
      </c>
      <c r="J2337" s="28"/>
      <c r="K2337" s="126" t="s">
        <v>31810</v>
      </c>
      <c r="L2337" s="88">
        <v>1581.489845858735</v>
      </c>
      <c r="M2337" s="88">
        <v>6325.9593834349398</v>
      </c>
      <c r="N2337" s="22"/>
    </row>
    <row r="2338" spans="9:14" ht="12.75" x14ac:dyDescent="0.2">
      <c r="I2338" s="29" t="str">
        <f t="shared" si="36"/>
        <v>25.02.20</v>
      </c>
      <c r="J2338" s="28"/>
      <c r="K2338" s="126" t="s">
        <v>31811</v>
      </c>
      <c r="L2338" s="88">
        <v>1568.8849727887359</v>
      </c>
      <c r="M2338" s="88">
        <v>6275.5398911549437</v>
      </c>
      <c r="N2338" s="22"/>
    </row>
    <row r="2339" spans="9:14" ht="12.75" x14ac:dyDescent="0.2">
      <c r="I2339" s="29" t="str">
        <f t="shared" si="36"/>
        <v>25.02.20</v>
      </c>
      <c r="J2339" s="28"/>
      <c r="K2339" s="126" t="s">
        <v>31812</v>
      </c>
      <c r="L2339" s="88">
        <v>1559.7143734587341</v>
      </c>
      <c r="M2339" s="88">
        <v>6238.8574938349366</v>
      </c>
      <c r="N2339" s="22"/>
    </row>
    <row r="2340" spans="9:14" ht="12.75" x14ac:dyDescent="0.2">
      <c r="I2340" s="29" t="str">
        <f t="shared" si="36"/>
        <v>25.02.20</v>
      </c>
      <c r="J2340" s="28"/>
      <c r="K2340" s="127" t="s">
        <v>31813</v>
      </c>
      <c r="L2340" s="117">
        <v>1548.3120410787342</v>
      </c>
      <c r="M2340" s="117">
        <v>6193.2481643149367</v>
      </c>
      <c r="N2340" s="22"/>
    </row>
    <row r="2341" spans="9:14" ht="12.75" x14ac:dyDescent="0.2">
      <c r="I2341" s="29" t="str">
        <f t="shared" si="36"/>
        <v>25.02.20</v>
      </c>
      <c r="J2341" s="28"/>
      <c r="K2341" s="126" t="s">
        <v>31814</v>
      </c>
      <c r="L2341" s="88">
        <v>1549.056621698734</v>
      </c>
      <c r="M2341" s="88">
        <v>6196.2264867949361</v>
      </c>
      <c r="N2341" s="22"/>
    </row>
    <row r="2342" spans="9:14" ht="12.75" x14ac:dyDescent="0.2">
      <c r="I2342" s="29" t="str">
        <f t="shared" si="36"/>
        <v>25.02.20</v>
      </c>
      <c r="J2342" s="28"/>
      <c r="K2342" s="126" t="s">
        <v>31815</v>
      </c>
      <c r="L2342" s="88">
        <v>1538.305940228734</v>
      </c>
      <c r="M2342" s="88">
        <v>6153.2237609149361</v>
      </c>
      <c r="N2342" s="22"/>
    </row>
    <row r="2343" spans="9:14" ht="12.75" x14ac:dyDescent="0.2">
      <c r="I2343" s="29" t="str">
        <f t="shared" si="36"/>
        <v>25.02.20</v>
      </c>
      <c r="J2343" s="28"/>
      <c r="K2343" s="126" t="s">
        <v>31816</v>
      </c>
      <c r="L2343" s="88">
        <v>1546.1171925087342</v>
      </c>
      <c r="M2343" s="88">
        <v>6184.4687700349368</v>
      </c>
      <c r="N2343" s="22"/>
    </row>
    <row r="2344" spans="9:14" ht="12.75" x14ac:dyDescent="0.2">
      <c r="I2344" s="29" t="str">
        <f t="shared" si="36"/>
        <v>25.02.20</v>
      </c>
      <c r="J2344" s="28"/>
      <c r="K2344" s="127" t="s">
        <v>31817</v>
      </c>
      <c r="L2344" s="117">
        <v>1549.349796078734</v>
      </c>
      <c r="M2344" s="117">
        <v>6197.3991843149361</v>
      </c>
      <c r="N2344" s="22"/>
    </row>
    <row r="2345" spans="9:14" ht="12.75" x14ac:dyDescent="0.2">
      <c r="I2345" s="29" t="str">
        <f t="shared" si="36"/>
        <v>25.02.20</v>
      </c>
      <c r="J2345" s="28"/>
      <c r="K2345" s="126" t="s">
        <v>31818</v>
      </c>
      <c r="L2345" s="88">
        <v>1561.363910998735</v>
      </c>
      <c r="M2345" s="88">
        <v>6245.4556439949401</v>
      </c>
      <c r="N2345" s="22"/>
    </row>
    <row r="2346" spans="9:14" ht="12.75" x14ac:dyDescent="0.2">
      <c r="I2346" s="29" t="str">
        <f t="shared" si="36"/>
        <v>25.02.20</v>
      </c>
      <c r="J2346" s="28"/>
      <c r="K2346" s="126" t="s">
        <v>31819</v>
      </c>
      <c r="L2346" s="88">
        <v>1573.6033283987349</v>
      </c>
      <c r="M2346" s="88">
        <v>6294.4133135949396</v>
      </c>
      <c r="N2346" s="22"/>
    </row>
    <row r="2347" spans="9:14" ht="12.75" x14ac:dyDescent="0.2">
      <c r="I2347" s="29" t="str">
        <f t="shared" si="36"/>
        <v>25.02.20</v>
      </c>
      <c r="J2347" s="28"/>
      <c r="K2347" s="126" t="s">
        <v>31820</v>
      </c>
      <c r="L2347" s="88">
        <v>1586.1439103987341</v>
      </c>
      <c r="M2347" s="88">
        <v>6344.5756415949363</v>
      </c>
      <c r="N2347" s="22"/>
    </row>
    <row r="2348" spans="9:14" ht="12.75" x14ac:dyDescent="0.2">
      <c r="I2348" s="29" t="str">
        <f t="shared" si="36"/>
        <v>25.02.20</v>
      </c>
      <c r="J2348" s="28"/>
      <c r="K2348" s="127" t="s">
        <v>31821</v>
      </c>
      <c r="L2348" s="117">
        <v>1614.5947613587341</v>
      </c>
      <c r="M2348" s="117">
        <v>6458.3790454349364</v>
      </c>
      <c r="N2348" s="22"/>
    </row>
    <row r="2349" spans="9:14" ht="12.75" x14ac:dyDescent="0.2">
      <c r="I2349" s="29" t="str">
        <f t="shared" si="36"/>
        <v>25.02.20</v>
      </c>
      <c r="J2349" s="28"/>
      <c r="K2349" s="126" t="s">
        <v>31822</v>
      </c>
      <c r="L2349" s="88">
        <v>1698.5476935187351</v>
      </c>
      <c r="M2349" s="88">
        <v>6794.1907740749402</v>
      </c>
      <c r="N2349" s="22"/>
    </row>
    <row r="2350" spans="9:14" ht="12.75" x14ac:dyDescent="0.2">
      <c r="I2350" s="29" t="str">
        <f t="shared" si="36"/>
        <v>25.02.20</v>
      </c>
      <c r="J2350" s="28"/>
      <c r="K2350" s="126" t="s">
        <v>31823</v>
      </c>
      <c r="L2350" s="88">
        <v>1736.6361844587341</v>
      </c>
      <c r="M2350" s="88">
        <v>6946.5447378349363</v>
      </c>
      <c r="N2350" s="22"/>
    </row>
    <row r="2351" spans="9:14" ht="12.75" x14ac:dyDescent="0.2">
      <c r="I2351" s="29" t="str">
        <f t="shared" si="36"/>
        <v>25.02.20</v>
      </c>
      <c r="J2351" s="28"/>
      <c r="K2351" s="126" t="s">
        <v>31824</v>
      </c>
      <c r="L2351" s="88">
        <v>1783.2258807687342</v>
      </c>
      <c r="M2351" s="88">
        <v>7132.9035230749369</v>
      </c>
      <c r="N2351" s="22"/>
    </row>
    <row r="2352" spans="9:14" ht="12.75" x14ac:dyDescent="0.2">
      <c r="I2352" s="29" t="str">
        <f t="shared" si="36"/>
        <v>25.02.20</v>
      </c>
      <c r="J2352" s="28"/>
      <c r="K2352" s="127" t="s">
        <v>31825</v>
      </c>
      <c r="L2352" s="117">
        <v>1847.9030404687339</v>
      </c>
      <c r="M2352" s="117">
        <v>7391.6121618749357</v>
      </c>
      <c r="N2352" s="22"/>
    </row>
    <row r="2353" spans="9:14" ht="12.75" x14ac:dyDescent="0.2">
      <c r="I2353" s="29" t="str">
        <f t="shared" si="36"/>
        <v>25.02.20</v>
      </c>
      <c r="J2353" s="28"/>
      <c r="K2353" s="126" t="s">
        <v>31826</v>
      </c>
      <c r="L2353" s="88">
        <v>1958.9641138787342</v>
      </c>
      <c r="M2353" s="88">
        <v>7835.8564555149369</v>
      </c>
      <c r="N2353" s="22"/>
    </row>
    <row r="2354" spans="9:14" ht="12.75" x14ac:dyDescent="0.2">
      <c r="I2354" s="29" t="str">
        <f t="shared" si="36"/>
        <v>25.02.20</v>
      </c>
      <c r="J2354" s="28"/>
      <c r="K2354" s="126" t="s">
        <v>31827</v>
      </c>
      <c r="L2354" s="88">
        <v>2035.7510502287341</v>
      </c>
      <c r="M2354" s="88">
        <v>8143.0042009149365</v>
      </c>
      <c r="N2354" s="22"/>
    </row>
    <row r="2355" spans="9:14" ht="12.75" x14ac:dyDescent="0.2">
      <c r="I2355" s="29" t="str">
        <f t="shared" si="36"/>
        <v>25.02.20</v>
      </c>
      <c r="J2355" s="28"/>
      <c r="K2355" s="126" t="s">
        <v>31828</v>
      </c>
      <c r="L2355" s="88">
        <v>2078.0032439187353</v>
      </c>
      <c r="M2355" s="88">
        <v>8312.0129756749411</v>
      </c>
      <c r="N2355" s="22"/>
    </row>
    <row r="2356" spans="9:14" ht="12.75" x14ac:dyDescent="0.2">
      <c r="I2356" s="29" t="str">
        <f t="shared" si="36"/>
        <v>25.02.20</v>
      </c>
      <c r="J2356" s="28"/>
      <c r="K2356" s="127" t="s">
        <v>31829</v>
      </c>
      <c r="L2356" s="117">
        <v>2105.310842488735</v>
      </c>
      <c r="M2356" s="117">
        <v>8421.2433699549401</v>
      </c>
      <c r="N2356" s="22"/>
    </row>
    <row r="2357" spans="9:14" ht="12.75" x14ac:dyDescent="0.2">
      <c r="I2357" s="29" t="str">
        <f t="shared" si="36"/>
        <v>25.02.20</v>
      </c>
      <c r="J2357" s="28"/>
      <c r="K2357" s="126" t="s">
        <v>31830</v>
      </c>
      <c r="L2357" s="88">
        <v>2169.1737393787334</v>
      </c>
      <c r="M2357" s="88">
        <v>8676.6949575149338</v>
      </c>
      <c r="N2357" s="22"/>
    </row>
    <row r="2358" spans="9:14" ht="12.75" x14ac:dyDescent="0.2">
      <c r="I2358" s="29" t="str">
        <f t="shared" si="36"/>
        <v>25.02.20</v>
      </c>
      <c r="J2358" s="28"/>
      <c r="K2358" s="126" t="s">
        <v>31831</v>
      </c>
      <c r="L2358" s="88">
        <v>2205.4524576987351</v>
      </c>
      <c r="M2358" s="88">
        <v>8821.8098307949404</v>
      </c>
      <c r="N2358" s="22"/>
    </row>
    <row r="2359" spans="9:14" ht="12.75" x14ac:dyDescent="0.2">
      <c r="I2359" s="29" t="str">
        <f t="shared" si="36"/>
        <v>25.02.20</v>
      </c>
      <c r="J2359" s="28"/>
      <c r="K2359" s="126" t="s">
        <v>31832</v>
      </c>
      <c r="L2359" s="88">
        <v>2229.0824849387341</v>
      </c>
      <c r="M2359" s="88">
        <v>8916.3299397549363</v>
      </c>
      <c r="N2359" s="22"/>
    </row>
    <row r="2360" spans="9:14" ht="12.75" x14ac:dyDescent="0.2">
      <c r="I2360" s="29" t="str">
        <f t="shared" si="36"/>
        <v>25.02.20</v>
      </c>
      <c r="J2360" s="28"/>
      <c r="K2360" s="127" t="s">
        <v>31833</v>
      </c>
      <c r="L2360" s="117">
        <v>2251.8446095187351</v>
      </c>
      <c r="M2360" s="117">
        <v>9007.3784380749403</v>
      </c>
      <c r="N2360" s="22"/>
    </row>
    <row r="2361" spans="9:14" ht="12.75" x14ac:dyDescent="0.2">
      <c r="I2361" s="29" t="str">
        <f t="shared" si="36"/>
        <v>25.02.20</v>
      </c>
      <c r="J2361" s="28"/>
      <c r="K2361" s="126" t="s">
        <v>31834</v>
      </c>
      <c r="L2361" s="88">
        <v>2255.9871136587335</v>
      </c>
      <c r="M2361" s="88">
        <v>9023.948454634934</v>
      </c>
      <c r="N2361" s="22"/>
    </row>
    <row r="2362" spans="9:14" ht="12.75" x14ac:dyDescent="0.2">
      <c r="I2362" s="29" t="str">
        <f t="shared" si="36"/>
        <v>25.02.20</v>
      </c>
      <c r="J2362" s="28"/>
      <c r="K2362" s="126" t="s">
        <v>31835</v>
      </c>
      <c r="L2362" s="88">
        <v>2268.170529848735</v>
      </c>
      <c r="M2362" s="88">
        <v>9072.6821193949399</v>
      </c>
      <c r="N2362" s="22"/>
    </row>
    <row r="2363" spans="9:14" ht="12.75" x14ac:dyDescent="0.2">
      <c r="I2363" s="29" t="str">
        <f t="shared" si="36"/>
        <v>25.02.20</v>
      </c>
      <c r="J2363" s="28"/>
      <c r="K2363" s="126" t="s">
        <v>31836</v>
      </c>
      <c r="L2363" s="88">
        <v>2279.5955547587359</v>
      </c>
      <c r="M2363" s="88">
        <v>9118.3822190349438</v>
      </c>
      <c r="N2363" s="22"/>
    </row>
    <row r="2364" spans="9:14" ht="12.75" x14ac:dyDescent="0.2">
      <c r="I2364" s="29" t="str">
        <f t="shared" si="36"/>
        <v>25.02.20</v>
      </c>
      <c r="J2364" s="28"/>
      <c r="K2364" s="127" t="s">
        <v>31837</v>
      </c>
      <c r="L2364" s="117">
        <v>2290.4006709187352</v>
      </c>
      <c r="M2364" s="117">
        <v>9161.6026836749406</v>
      </c>
      <c r="N2364" s="22"/>
    </row>
    <row r="2365" spans="9:14" ht="12.75" x14ac:dyDescent="0.2">
      <c r="I2365" s="29" t="str">
        <f t="shared" si="36"/>
        <v>25.02.20</v>
      </c>
      <c r="J2365" s="28"/>
      <c r="K2365" s="126" t="s">
        <v>31838</v>
      </c>
      <c r="L2365" s="88">
        <v>2281.9671352287355</v>
      </c>
      <c r="M2365" s="88">
        <v>9127.8685409149421</v>
      </c>
      <c r="N2365" s="22"/>
    </row>
    <row r="2366" spans="9:14" ht="12.75" x14ac:dyDescent="0.2">
      <c r="I2366" s="29" t="str">
        <f t="shared" si="36"/>
        <v>25.02.20</v>
      </c>
      <c r="J2366" s="28"/>
      <c r="K2366" s="126" t="s">
        <v>31839</v>
      </c>
      <c r="L2366" s="88">
        <v>2293.315384418735</v>
      </c>
      <c r="M2366" s="88">
        <v>9173.26153767494</v>
      </c>
      <c r="N2366" s="22"/>
    </row>
    <row r="2367" spans="9:14" ht="12.75" x14ac:dyDescent="0.2">
      <c r="I2367" s="29" t="str">
        <f t="shared" si="36"/>
        <v>25.02.20</v>
      </c>
      <c r="J2367" s="28"/>
      <c r="K2367" s="126" t="s">
        <v>31840</v>
      </c>
      <c r="L2367" s="88">
        <v>2301.612047908734</v>
      </c>
      <c r="M2367" s="88">
        <v>9206.4481916349359</v>
      </c>
      <c r="N2367" s="22"/>
    </row>
    <row r="2368" spans="9:14" ht="12.75" x14ac:dyDescent="0.2">
      <c r="I2368" s="29" t="str">
        <f t="shared" si="36"/>
        <v>25.02.20</v>
      </c>
      <c r="J2368" s="28"/>
      <c r="K2368" s="127" t="s">
        <v>31841</v>
      </c>
      <c r="L2368" s="117">
        <v>2301.2979156387332</v>
      </c>
      <c r="M2368" s="117">
        <v>9205.1916625549329</v>
      </c>
      <c r="N2368" s="22"/>
    </row>
    <row r="2369" spans="9:14" ht="12.75" x14ac:dyDescent="0.2">
      <c r="I2369" s="29" t="str">
        <f t="shared" si="36"/>
        <v>25.02.20</v>
      </c>
      <c r="J2369" s="28"/>
      <c r="K2369" s="126" t="s">
        <v>31842</v>
      </c>
      <c r="L2369" s="88">
        <v>2288.673819858735</v>
      </c>
      <c r="M2369" s="88">
        <v>9154.6952794349399</v>
      </c>
      <c r="N2369" s="22"/>
    </row>
    <row r="2370" spans="9:14" ht="12.75" x14ac:dyDescent="0.2">
      <c r="I2370" s="29" t="str">
        <f t="shared" si="36"/>
        <v>25.02.20</v>
      </c>
      <c r="J2370" s="28"/>
      <c r="K2370" s="126" t="s">
        <v>31843</v>
      </c>
      <c r="L2370" s="88">
        <v>2292.1823306587339</v>
      </c>
      <c r="M2370" s="88">
        <v>9168.7293226349357</v>
      </c>
      <c r="N2370" s="22"/>
    </row>
    <row r="2371" spans="9:14" ht="12.75" x14ac:dyDescent="0.2">
      <c r="I2371" s="29" t="str">
        <f t="shared" si="36"/>
        <v>25.02.20</v>
      </c>
      <c r="J2371" s="28"/>
      <c r="K2371" s="126" t="s">
        <v>31844</v>
      </c>
      <c r="L2371" s="88">
        <v>2292.2596526087355</v>
      </c>
      <c r="M2371" s="88">
        <v>9169.0386104349418</v>
      </c>
      <c r="N2371" s="22"/>
    </row>
    <row r="2372" spans="9:14" ht="12.75" x14ac:dyDescent="0.2">
      <c r="I2372" s="29" t="str">
        <f t="shared" si="36"/>
        <v>25.02.20</v>
      </c>
      <c r="J2372" s="28"/>
      <c r="K2372" s="127" t="s">
        <v>31845</v>
      </c>
      <c r="L2372" s="117">
        <v>2301.0958586187339</v>
      </c>
      <c r="M2372" s="117">
        <v>9204.3834344749357</v>
      </c>
      <c r="N2372" s="22"/>
    </row>
    <row r="2373" spans="9:14" ht="12.75" x14ac:dyDescent="0.2">
      <c r="I2373" s="29" t="str">
        <f t="shared" si="36"/>
        <v>25.02.20</v>
      </c>
      <c r="J2373" s="28"/>
      <c r="K2373" s="126" t="s">
        <v>31846</v>
      </c>
      <c r="L2373" s="88">
        <v>2285.770374048735</v>
      </c>
      <c r="M2373" s="88">
        <v>9143.08149619494</v>
      </c>
      <c r="N2373" s="22"/>
    </row>
    <row r="2374" spans="9:14" ht="12.75" x14ac:dyDescent="0.2">
      <c r="I2374" s="29" t="str">
        <f t="shared" si="36"/>
        <v>25.02.20</v>
      </c>
      <c r="J2374" s="28"/>
      <c r="K2374" s="126" t="s">
        <v>31847</v>
      </c>
      <c r="L2374" s="88">
        <v>2289.8583438687351</v>
      </c>
      <c r="M2374" s="88">
        <v>9159.4333754749405</v>
      </c>
      <c r="N2374" s="22"/>
    </row>
    <row r="2375" spans="9:14" ht="12.75" x14ac:dyDescent="0.2">
      <c r="I2375" s="29" t="str">
        <f t="shared" si="36"/>
        <v>25.02.20</v>
      </c>
      <c r="J2375" s="28"/>
      <c r="K2375" s="126" t="s">
        <v>31848</v>
      </c>
      <c r="L2375" s="88">
        <v>2266.6229940687344</v>
      </c>
      <c r="M2375" s="88">
        <v>9066.4919762749378</v>
      </c>
      <c r="N2375" s="22"/>
    </row>
    <row r="2376" spans="9:14" ht="12.75" x14ac:dyDescent="0.2">
      <c r="I2376" s="29" t="str">
        <f t="shared" si="36"/>
        <v>25.02.20</v>
      </c>
      <c r="J2376" s="28"/>
      <c r="K2376" s="127" t="s">
        <v>31849</v>
      </c>
      <c r="L2376" s="117">
        <v>2249.7719052387342</v>
      </c>
      <c r="M2376" s="117">
        <v>8999.0876209549369</v>
      </c>
      <c r="N2376" s="22"/>
    </row>
    <row r="2377" spans="9:14" ht="12.75" x14ac:dyDescent="0.2">
      <c r="I2377" s="29" t="str">
        <f t="shared" si="36"/>
        <v>25.02.20</v>
      </c>
      <c r="J2377" s="28"/>
      <c r="K2377" s="126" t="s">
        <v>31850</v>
      </c>
      <c r="L2377" s="88">
        <v>2240.8438030787343</v>
      </c>
      <c r="M2377" s="88">
        <v>8963.375212314937</v>
      </c>
      <c r="N2377" s="22"/>
    </row>
    <row r="2378" spans="9:14" ht="12.75" x14ac:dyDescent="0.2">
      <c r="I2378" s="29" t="str">
        <f t="shared" si="36"/>
        <v>25.02.20</v>
      </c>
      <c r="J2378" s="28"/>
      <c r="K2378" s="126" t="s">
        <v>31851</v>
      </c>
      <c r="L2378" s="88">
        <v>2204.636968798734</v>
      </c>
      <c r="M2378" s="88">
        <v>8818.5478751949358</v>
      </c>
      <c r="N2378" s="22"/>
    </row>
    <row r="2379" spans="9:14" ht="12.75" x14ac:dyDescent="0.2">
      <c r="I2379" s="29" t="str">
        <f t="shared" si="36"/>
        <v>25.02.20</v>
      </c>
      <c r="J2379" s="28"/>
      <c r="K2379" s="126" t="s">
        <v>31852</v>
      </c>
      <c r="L2379" s="88">
        <v>2200.6159480987344</v>
      </c>
      <c r="M2379" s="88">
        <v>8802.4637923949376</v>
      </c>
      <c r="N2379" s="22"/>
    </row>
    <row r="2380" spans="9:14" ht="12.75" x14ac:dyDescent="0.2">
      <c r="I2380" s="29" t="str">
        <f t="shared" si="36"/>
        <v>25.02.20</v>
      </c>
      <c r="J2380" s="28"/>
      <c r="K2380" s="127" t="s">
        <v>31853</v>
      </c>
      <c r="L2380" s="117">
        <v>2196.9608033287354</v>
      </c>
      <c r="M2380" s="117">
        <v>8787.8432133149417</v>
      </c>
      <c r="N2380" s="22"/>
    </row>
    <row r="2381" spans="9:14" ht="12.75" x14ac:dyDescent="0.2">
      <c r="I2381" s="29" t="str">
        <f t="shared" si="36"/>
        <v>25.02.20</v>
      </c>
      <c r="J2381" s="28"/>
      <c r="K2381" s="126" t="s">
        <v>31854</v>
      </c>
      <c r="L2381" s="88">
        <v>2197.780696498734</v>
      </c>
      <c r="M2381" s="88">
        <v>8791.1227859949358</v>
      </c>
      <c r="N2381" s="22"/>
    </row>
    <row r="2382" spans="9:14" ht="12.75" x14ac:dyDescent="0.2">
      <c r="I2382" s="29" t="str">
        <f t="shared" si="36"/>
        <v>25.02.20</v>
      </c>
      <c r="J2382" s="28"/>
      <c r="K2382" s="126" t="s">
        <v>31855</v>
      </c>
      <c r="L2382" s="88">
        <v>2183.8426839587328</v>
      </c>
      <c r="M2382" s="88">
        <v>8735.3707358349311</v>
      </c>
      <c r="N2382" s="22"/>
    </row>
    <row r="2383" spans="9:14" ht="12.75" x14ac:dyDescent="0.2">
      <c r="I2383" s="29" t="str">
        <f t="shared" si="36"/>
        <v>25.02.20</v>
      </c>
      <c r="J2383" s="28"/>
      <c r="K2383" s="126" t="s">
        <v>31856</v>
      </c>
      <c r="L2383" s="88">
        <v>2168.706141038736</v>
      </c>
      <c r="M2383" s="88">
        <v>8674.8245641549438</v>
      </c>
      <c r="N2383" s="22"/>
    </row>
    <row r="2384" spans="9:14" ht="12.75" x14ac:dyDescent="0.2">
      <c r="I2384" s="29" t="str">
        <f t="shared" si="36"/>
        <v>25.02.20</v>
      </c>
      <c r="J2384" s="28"/>
      <c r="K2384" s="127" t="s">
        <v>31857</v>
      </c>
      <c r="L2384" s="117">
        <v>2167.2317208187364</v>
      </c>
      <c r="M2384" s="117">
        <v>8668.9268832749458</v>
      </c>
      <c r="N2384" s="22"/>
    </row>
    <row r="2385" spans="9:14" ht="12.75" x14ac:dyDescent="0.2">
      <c r="I2385" s="29" t="str">
        <f t="shared" si="36"/>
        <v>25.02.20</v>
      </c>
      <c r="J2385" s="28"/>
      <c r="K2385" s="126" t="s">
        <v>31858</v>
      </c>
      <c r="L2385" s="88">
        <v>2163.6012334587349</v>
      </c>
      <c r="M2385" s="88">
        <v>8654.4049338349396</v>
      </c>
      <c r="N2385" s="22"/>
    </row>
    <row r="2386" spans="9:14" ht="12.75" x14ac:dyDescent="0.2">
      <c r="I2386" s="29" t="str">
        <f t="shared" si="36"/>
        <v>25.02.20</v>
      </c>
      <c r="J2386" s="28"/>
      <c r="K2386" s="126" t="s">
        <v>31859</v>
      </c>
      <c r="L2386" s="88">
        <v>2144.3887275287348</v>
      </c>
      <c r="M2386" s="88">
        <v>8577.554910114939</v>
      </c>
      <c r="N2386" s="22"/>
    </row>
    <row r="2387" spans="9:14" ht="12.75" x14ac:dyDescent="0.2">
      <c r="I2387" s="29" t="str">
        <f t="shared" si="36"/>
        <v>25.02.20</v>
      </c>
      <c r="J2387" s="28"/>
      <c r="K2387" s="126" t="s">
        <v>31860</v>
      </c>
      <c r="L2387" s="88">
        <v>2138.7801363387339</v>
      </c>
      <c r="M2387" s="88">
        <v>8555.1205453549355</v>
      </c>
      <c r="N2387" s="22"/>
    </row>
    <row r="2388" spans="9:14" ht="12.75" x14ac:dyDescent="0.2">
      <c r="I2388" s="29" t="str">
        <f t="shared" si="36"/>
        <v>25.02.20</v>
      </c>
      <c r="J2388" s="28"/>
      <c r="K2388" s="127" t="s">
        <v>31861</v>
      </c>
      <c r="L2388" s="117">
        <v>2139.8502631987353</v>
      </c>
      <c r="M2388" s="117">
        <v>8559.4010527949413</v>
      </c>
      <c r="N2388" s="22"/>
    </row>
    <row r="2389" spans="9:14" ht="12.75" x14ac:dyDescent="0.2">
      <c r="I2389" s="29" t="str">
        <f t="shared" si="36"/>
        <v>25.02.20</v>
      </c>
      <c r="J2389" s="28"/>
      <c r="K2389" s="126" t="s">
        <v>31862</v>
      </c>
      <c r="L2389" s="88">
        <v>2143.1288974587328</v>
      </c>
      <c r="M2389" s="88">
        <v>8572.5155898349312</v>
      </c>
      <c r="N2389" s="22"/>
    </row>
    <row r="2390" spans="9:14" ht="12.75" x14ac:dyDescent="0.2">
      <c r="I2390" s="29" t="str">
        <f t="shared" si="36"/>
        <v>25.02.20</v>
      </c>
      <c r="J2390" s="28"/>
      <c r="K2390" s="126" t="s">
        <v>31863</v>
      </c>
      <c r="L2390" s="88">
        <v>2132.938235008734</v>
      </c>
      <c r="M2390" s="88">
        <v>8531.7529400349358</v>
      </c>
      <c r="N2390" s="22"/>
    </row>
    <row r="2391" spans="9:14" ht="12.75" x14ac:dyDescent="0.2">
      <c r="I2391" s="29" t="str">
        <f t="shared" si="36"/>
        <v>25.02.20</v>
      </c>
      <c r="J2391" s="28"/>
      <c r="K2391" s="126" t="s">
        <v>31864</v>
      </c>
      <c r="L2391" s="88">
        <v>2130.6849060687364</v>
      </c>
      <c r="M2391" s="88">
        <v>8522.7396242749455</v>
      </c>
      <c r="N2391" s="22"/>
    </row>
    <row r="2392" spans="9:14" ht="12.75" x14ac:dyDescent="0.2">
      <c r="I2392" s="29" t="str">
        <f t="shared" si="36"/>
        <v>25.02.20</v>
      </c>
      <c r="J2392" s="28"/>
      <c r="K2392" s="127" t="s">
        <v>31865</v>
      </c>
      <c r="L2392" s="117">
        <v>2125.029485298734</v>
      </c>
      <c r="M2392" s="117">
        <v>8500.1179411949361</v>
      </c>
      <c r="N2392" s="22"/>
    </row>
    <row r="2393" spans="9:14" ht="12.75" x14ac:dyDescent="0.2">
      <c r="I2393" s="29" t="str">
        <f t="shared" si="36"/>
        <v>25.02.20</v>
      </c>
      <c r="J2393" s="28"/>
      <c r="K2393" s="126" t="s">
        <v>31866</v>
      </c>
      <c r="L2393" s="88">
        <v>2116.444538268735</v>
      </c>
      <c r="M2393" s="88">
        <v>8465.7781530749398</v>
      </c>
      <c r="N2393" s="22"/>
    </row>
    <row r="2394" spans="9:14" ht="12.75" x14ac:dyDescent="0.2">
      <c r="I2394" s="29" t="str">
        <f t="shared" ref="I2394:I2457" si="37">IF(K2394="","",LEFT(K2394,8))</f>
        <v>25.02.20</v>
      </c>
      <c r="J2394" s="28"/>
      <c r="K2394" s="126" t="s">
        <v>31867</v>
      </c>
      <c r="L2394" s="88">
        <v>2114.427633838734</v>
      </c>
      <c r="M2394" s="88">
        <v>8457.7105353549359</v>
      </c>
      <c r="N2394" s="22"/>
    </row>
    <row r="2395" spans="9:14" ht="12.75" x14ac:dyDescent="0.2">
      <c r="I2395" s="29" t="str">
        <f t="shared" si="37"/>
        <v>25.02.20</v>
      </c>
      <c r="J2395" s="28"/>
      <c r="K2395" s="126" t="s">
        <v>31868</v>
      </c>
      <c r="L2395" s="88">
        <v>2105.579486118736</v>
      </c>
      <c r="M2395" s="88">
        <v>8422.3179444749439</v>
      </c>
      <c r="N2395" s="22"/>
    </row>
    <row r="2396" spans="9:14" ht="12.75" x14ac:dyDescent="0.2">
      <c r="I2396" s="29" t="str">
        <f t="shared" si="37"/>
        <v>25.02.20</v>
      </c>
      <c r="J2396" s="28"/>
      <c r="K2396" s="127" t="s">
        <v>31869</v>
      </c>
      <c r="L2396" s="117">
        <v>2118.9199106487345</v>
      </c>
      <c r="M2396" s="117">
        <v>8475.6796425949378</v>
      </c>
      <c r="N2396" s="22"/>
    </row>
    <row r="2397" spans="9:14" ht="12.75" x14ac:dyDescent="0.2">
      <c r="I2397" s="29" t="str">
        <f t="shared" si="37"/>
        <v>25.02.20</v>
      </c>
      <c r="J2397" s="28"/>
      <c r="K2397" s="126" t="s">
        <v>31870</v>
      </c>
      <c r="L2397" s="88">
        <v>2147.3409786187331</v>
      </c>
      <c r="M2397" s="88">
        <v>8589.3639144749322</v>
      </c>
      <c r="N2397" s="22"/>
    </row>
    <row r="2398" spans="9:14" ht="12.75" x14ac:dyDescent="0.2">
      <c r="I2398" s="29" t="str">
        <f t="shared" si="37"/>
        <v>25.02.20</v>
      </c>
      <c r="J2398" s="28"/>
      <c r="K2398" s="126" t="s">
        <v>31871</v>
      </c>
      <c r="L2398" s="88">
        <v>2177.709702398734</v>
      </c>
      <c r="M2398" s="88">
        <v>8710.8388095949358</v>
      </c>
      <c r="N2398" s="22"/>
    </row>
    <row r="2399" spans="9:14" ht="12.75" x14ac:dyDescent="0.2">
      <c r="I2399" s="29" t="str">
        <f t="shared" si="37"/>
        <v>25.02.20</v>
      </c>
      <c r="J2399" s="28"/>
      <c r="K2399" s="126" t="s">
        <v>31872</v>
      </c>
      <c r="L2399" s="88">
        <v>2205.449595508735</v>
      </c>
      <c r="M2399" s="88">
        <v>8821.79838203494</v>
      </c>
      <c r="N2399" s="22"/>
    </row>
    <row r="2400" spans="9:14" ht="12.75" x14ac:dyDescent="0.2">
      <c r="I2400" s="29" t="str">
        <f t="shared" si="37"/>
        <v>25.02.20</v>
      </c>
      <c r="J2400" s="28"/>
      <c r="K2400" s="127" t="s">
        <v>31873</v>
      </c>
      <c r="L2400" s="117">
        <v>2245.716106258737</v>
      </c>
      <c r="M2400" s="117">
        <v>8982.864425034948</v>
      </c>
      <c r="N2400" s="22"/>
    </row>
    <row r="2401" spans="9:14" ht="12.75" x14ac:dyDescent="0.2">
      <c r="I2401" s="29" t="str">
        <f t="shared" si="37"/>
        <v>25.02.20</v>
      </c>
      <c r="J2401" s="28"/>
      <c r="K2401" s="126" t="s">
        <v>31874</v>
      </c>
      <c r="L2401" s="88">
        <v>2265.3212338987332</v>
      </c>
      <c r="M2401" s="88">
        <v>9061.2849355949329</v>
      </c>
      <c r="N2401" s="22"/>
    </row>
    <row r="2402" spans="9:14" ht="12.75" x14ac:dyDescent="0.2">
      <c r="I2402" s="29" t="str">
        <f t="shared" si="37"/>
        <v>25.02.20</v>
      </c>
      <c r="J2402" s="28"/>
      <c r="K2402" s="126" t="s">
        <v>31875</v>
      </c>
      <c r="L2402" s="88">
        <v>2257.9881050387348</v>
      </c>
      <c r="M2402" s="88">
        <v>9031.9524201549393</v>
      </c>
      <c r="N2402" s="22"/>
    </row>
    <row r="2403" spans="9:14" ht="12.75" x14ac:dyDescent="0.2">
      <c r="I2403" s="29" t="str">
        <f t="shared" si="37"/>
        <v>25.02.20</v>
      </c>
      <c r="J2403" s="28"/>
      <c r="K2403" s="126" t="s">
        <v>31876</v>
      </c>
      <c r="L2403" s="88">
        <v>2256.1384400287361</v>
      </c>
      <c r="M2403" s="88">
        <v>9024.5537601149445</v>
      </c>
      <c r="N2403" s="22"/>
    </row>
    <row r="2404" spans="9:14" ht="12.75" x14ac:dyDescent="0.2">
      <c r="I2404" s="29" t="str">
        <f t="shared" si="37"/>
        <v>25.02.20</v>
      </c>
      <c r="J2404" s="28"/>
      <c r="K2404" s="127" t="s">
        <v>31877</v>
      </c>
      <c r="L2404" s="117">
        <v>2245.917981948734</v>
      </c>
      <c r="M2404" s="117">
        <v>8983.671927794936</v>
      </c>
      <c r="N2404" s="22"/>
    </row>
    <row r="2405" spans="9:14" ht="12.75" x14ac:dyDescent="0.2">
      <c r="I2405" s="29" t="str">
        <f t="shared" si="37"/>
        <v>25.02.20</v>
      </c>
      <c r="J2405" s="28"/>
      <c r="K2405" s="126" t="s">
        <v>31878</v>
      </c>
      <c r="L2405" s="88">
        <v>2211.4585606187352</v>
      </c>
      <c r="M2405" s="88">
        <v>8845.8342424749408</v>
      </c>
      <c r="N2405" s="22"/>
    </row>
    <row r="2406" spans="9:14" ht="12.75" x14ac:dyDescent="0.2">
      <c r="I2406" s="29" t="str">
        <f t="shared" si="37"/>
        <v>25.02.20</v>
      </c>
      <c r="J2406" s="28"/>
      <c r="K2406" s="126" t="s">
        <v>31879</v>
      </c>
      <c r="L2406" s="88">
        <v>2190.3846347887361</v>
      </c>
      <c r="M2406" s="88">
        <v>8761.5385391549444</v>
      </c>
      <c r="N2406" s="22"/>
    </row>
    <row r="2407" spans="9:14" ht="12.75" x14ac:dyDescent="0.2">
      <c r="I2407" s="29" t="str">
        <f t="shared" si="37"/>
        <v>25.02.20</v>
      </c>
      <c r="J2407" s="28"/>
      <c r="K2407" s="126" t="s">
        <v>31880</v>
      </c>
      <c r="L2407" s="88">
        <v>2153.8101997987342</v>
      </c>
      <c r="M2407" s="88">
        <v>8615.2407991949367</v>
      </c>
      <c r="N2407" s="22"/>
    </row>
    <row r="2408" spans="9:14" ht="12.75" x14ac:dyDescent="0.2">
      <c r="I2408" s="29" t="str">
        <f t="shared" si="37"/>
        <v>25.02.20</v>
      </c>
      <c r="J2408" s="28"/>
      <c r="K2408" s="127" t="s">
        <v>31881</v>
      </c>
      <c r="L2408" s="117">
        <v>2115.7509928287341</v>
      </c>
      <c r="M2408" s="117">
        <v>8463.0039713149363</v>
      </c>
      <c r="N2408" s="22"/>
    </row>
    <row r="2409" spans="9:14" ht="12.75" x14ac:dyDescent="0.2">
      <c r="I2409" s="29" t="str">
        <f t="shared" si="37"/>
        <v>25.02.20</v>
      </c>
      <c r="J2409" s="28"/>
      <c r="K2409" s="126" t="s">
        <v>31882</v>
      </c>
      <c r="L2409" s="88">
        <v>2075.6132040287343</v>
      </c>
      <c r="M2409" s="88">
        <v>8302.4528161149374</v>
      </c>
      <c r="N2409" s="22"/>
    </row>
    <row r="2410" spans="9:14" ht="12.75" x14ac:dyDescent="0.2">
      <c r="I2410" s="29" t="str">
        <f t="shared" si="37"/>
        <v>25.02.20</v>
      </c>
      <c r="J2410" s="28"/>
      <c r="K2410" s="126" t="s">
        <v>31883</v>
      </c>
      <c r="L2410" s="88">
        <v>2038.3654531787352</v>
      </c>
      <c r="M2410" s="88">
        <v>8153.4618127149406</v>
      </c>
      <c r="N2410" s="22"/>
    </row>
    <row r="2411" spans="9:14" ht="12.75" x14ac:dyDescent="0.2">
      <c r="I2411" s="29" t="str">
        <f t="shared" si="37"/>
        <v>25.02.20</v>
      </c>
      <c r="J2411" s="28"/>
      <c r="K2411" s="126" t="s">
        <v>31884</v>
      </c>
      <c r="L2411" s="88">
        <v>2001.051390468735</v>
      </c>
      <c r="M2411" s="88">
        <v>8004.20556187494</v>
      </c>
      <c r="N2411" s="22"/>
    </row>
    <row r="2412" spans="9:14" ht="12.75" x14ac:dyDescent="0.2">
      <c r="I2412" s="29" t="str">
        <f t="shared" si="37"/>
        <v>25.02.20</v>
      </c>
      <c r="J2412" s="28"/>
      <c r="K2412" s="127" t="s">
        <v>31885</v>
      </c>
      <c r="L2412" s="117">
        <v>1968.3471763587361</v>
      </c>
      <c r="M2412" s="117">
        <v>7873.3887054349443</v>
      </c>
      <c r="N2412" s="22"/>
    </row>
    <row r="2413" spans="9:14" ht="12.75" x14ac:dyDescent="0.2">
      <c r="I2413" s="29" t="str">
        <f t="shared" si="37"/>
        <v>25.02.20</v>
      </c>
      <c r="J2413" s="28"/>
      <c r="K2413" s="126" t="s">
        <v>31886</v>
      </c>
      <c r="L2413" s="88">
        <v>1922.378455578734</v>
      </c>
      <c r="M2413" s="88">
        <v>7689.5138223149361</v>
      </c>
      <c r="N2413" s="22"/>
    </row>
    <row r="2414" spans="9:14" ht="12.75" x14ac:dyDescent="0.2">
      <c r="I2414" s="29" t="str">
        <f t="shared" si="37"/>
        <v>25.02.20</v>
      </c>
      <c r="J2414" s="28"/>
      <c r="K2414" s="126" t="s">
        <v>31887</v>
      </c>
      <c r="L2414" s="88">
        <v>1883.7511779387341</v>
      </c>
      <c r="M2414" s="88">
        <v>7535.0047117549366</v>
      </c>
      <c r="N2414" s="22"/>
    </row>
    <row r="2415" spans="9:14" ht="12.75" x14ac:dyDescent="0.2">
      <c r="I2415" s="29" t="str">
        <f t="shared" si="37"/>
        <v>25.02.20</v>
      </c>
      <c r="J2415" s="28"/>
      <c r="K2415" s="126" t="s">
        <v>31888</v>
      </c>
      <c r="L2415" s="88">
        <v>1856.9901578187339</v>
      </c>
      <c r="M2415" s="88">
        <v>7427.9606312749356</v>
      </c>
      <c r="N2415" s="22"/>
    </row>
    <row r="2416" spans="9:14" ht="12.75" x14ac:dyDescent="0.2">
      <c r="I2416" s="29" t="str">
        <f t="shared" si="37"/>
        <v>25.02.20</v>
      </c>
      <c r="J2416" s="28"/>
      <c r="K2416" s="127" t="s">
        <v>31889</v>
      </c>
      <c r="L2416" s="117">
        <v>1827.3517717187342</v>
      </c>
      <c r="M2416" s="117">
        <v>7309.4070868749368</v>
      </c>
      <c r="N2416" s="22"/>
    </row>
    <row r="2417" spans="9:14" ht="12.75" x14ac:dyDescent="0.2">
      <c r="I2417" s="29" t="str">
        <f t="shared" si="37"/>
        <v>25.02.20</v>
      </c>
      <c r="J2417" s="28"/>
      <c r="K2417" s="126" t="s">
        <v>31890</v>
      </c>
      <c r="L2417" s="88">
        <v>1861.1833511887342</v>
      </c>
      <c r="M2417" s="88">
        <v>7444.7334047549366</v>
      </c>
      <c r="N2417" s="22"/>
    </row>
    <row r="2418" spans="9:14" ht="12.75" x14ac:dyDescent="0.2">
      <c r="I2418" s="29" t="str">
        <f t="shared" si="37"/>
        <v>25.02.20</v>
      </c>
      <c r="J2418" s="28"/>
      <c r="K2418" s="126" t="s">
        <v>31891</v>
      </c>
      <c r="L2418" s="88">
        <v>1842.9677909187351</v>
      </c>
      <c r="M2418" s="88">
        <v>7371.8711636749404</v>
      </c>
      <c r="N2418" s="22"/>
    </row>
    <row r="2419" spans="9:14" ht="12.75" x14ac:dyDescent="0.2">
      <c r="I2419" s="29" t="str">
        <f t="shared" si="37"/>
        <v>25.02.20</v>
      </c>
      <c r="J2419" s="28"/>
      <c r="K2419" s="126" t="s">
        <v>31892</v>
      </c>
      <c r="L2419" s="88">
        <v>1812.5925512087351</v>
      </c>
      <c r="M2419" s="88">
        <v>7250.3702048349405</v>
      </c>
      <c r="N2419" s="22"/>
    </row>
    <row r="2420" spans="9:14" ht="12.75" x14ac:dyDescent="0.2">
      <c r="I2420" s="29" t="str">
        <f t="shared" si="37"/>
        <v>25.02.20</v>
      </c>
      <c r="J2420" s="28"/>
      <c r="K2420" s="127" t="s">
        <v>31893</v>
      </c>
      <c r="L2420" s="117">
        <v>1782.404548468734</v>
      </c>
      <c r="M2420" s="117">
        <v>7129.618193874936</v>
      </c>
      <c r="N2420" s="22"/>
    </row>
    <row r="2421" spans="9:14" ht="12.75" x14ac:dyDescent="0.2">
      <c r="I2421" s="29" t="str">
        <f t="shared" si="37"/>
        <v>25.02.20</v>
      </c>
      <c r="J2421" s="28"/>
      <c r="K2421" s="126" t="s">
        <v>31894</v>
      </c>
      <c r="L2421" s="88">
        <v>1736.431976558735</v>
      </c>
      <c r="M2421" s="88">
        <v>6945.7279062349398</v>
      </c>
      <c r="N2421" s="22"/>
    </row>
    <row r="2422" spans="9:14" ht="12.75" x14ac:dyDescent="0.2">
      <c r="I2422" s="29" t="str">
        <f t="shared" si="37"/>
        <v>25.02.20</v>
      </c>
      <c r="J2422" s="28"/>
      <c r="K2422" s="126" t="s">
        <v>31895</v>
      </c>
      <c r="L2422" s="88">
        <v>1706.6478522787343</v>
      </c>
      <c r="M2422" s="88">
        <v>6826.5914091149371</v>
      </c>
      <c r="N2422" s="22"/>
    </row>
    <row r="2423" spans="9:14" ht="12.75" x14ac:dyDescent="0.2">
      <c r="I2423" s="29" t="str">
        <f t="shared" si="37"/>
        <v>25.02.20</v>
      </c>
      <c r="J2423" s="28"/>
      <c r="K2423" s="126" t="s">
        <v>31896</v>
      </c>
      <c r="L2423" s="88">
        <v>1676.0202847487342</v>
      </c>
      <c r="M2423" s="88">
        <v>6704.0811389949367</v>
      </c>
      <c r="N2423" s="22"/>
    </row>
    <row r="2424" spans="9:14" ht="12.75" x14ac:dyDescent="0.2">
      <c r="I2424" s="29" t="str">
        <f t="shared" si="37"/>
        <v>25.02.20</v>
      </c>
      <c r="J2424" s="28"/>
      <c r="K2424" s="127" t="s">
        <v>31897</v>
      </c>
      <c r="L2424" s="117">
        <v>1642.975132568735</v>
      </c>
      <c r="M2424" s="117">
        <v>6571.9005302749401</v>
      </c>
      <c r="N2424" s="22"/>
    </row>
    <row r="2425" spans="9:14" ht="12.75" x14ac:dyDescent="0.2">
      <c r="I2425" s="29" t="str">
        <f t="shared" si="37"/>
        <v>26.02.20</v>
      </c>
      <c r="J2425" s="28"/>
      <c r="K2425" s="126" t="s">
        <v>31898</v>
      </c>
      <c r="L2425" s="88">
        <v>1644.5576065287341</v>
      </c>
      <c r="M2425" s="88">
        <v>6578.2304261149366</v>
      </c>
      <c r="N2425" s="22"/>
    </row>
    <row r="2426" spans="9:14" ht="12.75" x14ac:dyDescent="0.2">
      <c r="I2426" s="29" t="str">
        <f t="shared" si="37"/>
        <v>26.02.20</v>
      </c>
      <c r="J2426" s="28"/>
      <c r="K2426" s="126" t="s">
        <v>31899</v>
      </c>
      <c r="L2426" s="88">
        <v>1617.518266398735</v>
      </c>
      <c r="M2426" s="88">
        <v>6470.0730655949401</v>
      </c>
      <c r="N2426" s="22"/>
    </row>
    <row r="2427" spans="9:14" ht="12.75" x14ac:dyDescent="0.2">
      <c r="I2427" s="29" t="str">
        <f t="shared" si="37"/>
        <v>26.02.20</v>
      </c>
      <c r="J2427" s="28"/>
      <c r="K2427" s="126" t="s">
        <v>31900</v>
      </c>
      <c r="L2427" s="88">
        <v>1598.517108848735</v>
      </c>
      <c r="M2427" s="88">
        <v>6394.06843539494</v>
      </c>
      <c r="N2427" s="22"/>
    </row>
    <row r="2428" spans="9:14" ht="12.75" x14ac:dyDescent="0.2">
      <c r="I2428" s="29" t="str">
        <f t="shared" si="37"/>
        <v>26.02.20</v>
      </c>
      <c r="J2428" s="28"/>
      <c r="K2428" s="127" t="s">
        <v>31901</v>
      </c>
      <c r="L2428" s="117">
        <v>1568.5582367487352</v>
      </c>
      <c r="M2428" s="117">
        <v>6274.2329469949409</v>
      </c>
      <c r="N2428" s="22"/>
    </row>
    <row r="2429" spans="9:14" ht="12.75" x14ac:dyDescent="0.2">
      <c r="I2429" s="29" t="str">
        <f t="shared" si="37"/>
        <v>26.02.20</v>
      </c>
      <c r="J2429" s="28"/>
      <c r="K2429" s="126" t="s">
        <v>31902</v>
      </c>
      <c r="L2429" s="88">
        <v>1570.7876525887341</v>
      </c>
      <c r="M2429" s="88">
        <v>6283.1506103549364</v>
      </c>
      <c r="N2429" s="22"/>
    </row>
    <row r="2430" spans="9:14" ht="12.75" x14ac:dyDescent="0.2">
      <c r="I2430" s="29" t="str">
        <f t="shared" si="37"/>
        <v>26.02.20</v>
      </c>
      <c r="J2430" s="28"/>
      <c r="K2430" s="126" t="s">
        <v>31903</v>
      </c>
      <c r="L2430" s="88">
        <v>1555.163820638734</v>
      </c>
      <c r="M2430" s="88">
        <v>6220.6552825549361</v>
      </c>
      <c r="N2430" s="22"/>
    </row>
    <row r="2431" spans="9:14" ht="12.75" x14ac:dyDescent="0.2">
      <c r="I2431" s="29" t="str">
        <f t="shared" si="37"/>
        <v>26.02.20</v>
      </c>
      <c r="J2431" s="28"/>
      <c r="K2431" s="126" t="s">
        <v>31904</v>
      </c>
      <c r="L2431" s="88">
        <v>1523.823186628734</v>
      </c>
      <c r="M2431" s="88">
        <v>6095.292746514936</v>
      </c>
      <c r="N2431" s="22"/>
    </row>
    <row r="2432" spans="9:14" ht="12.75" x14ac:dyDescent="0.2">
      <c r="I2432" s="29" t="str">
        <f t="shared" si="37"/>
        <v>26.02.20</v>
      </c>
      <c r="J2432" s="28"/>
      <c r="K2432" s="127" t="s">
        <v>31905</v>
      </c>
      <c r="L2432" s="117">
        <v>1517.4659163887352</v>
      </c>
      <c r="M2432" s="117">
        <v>6069.8636655549408</v>
      </c>
      <c r="N2432" s="22"/>
    </row>
    <row r="2433" spans="9:14" ht="12.75" x14ac:dyDescent="0.2">
      <c r="I2433" s="29" t="str">
        <f t="shared" si="37"/>
        <v>26.02.20</v>
      </c>
      <c r="J2433" s="28"/>
      <c r="K2433" s="126" t="s">
        <v>31906</v>
      </c>
      <c r="L2433" s="88">
        <v>1525.8071310987341</v>
      </c>
      <c r="M2433" s="88">
        <v>6103.2285243949364</v>
      </c>
      <c r="N2433" s="22"/>
    </row>
    <row r="2434" spans="9:14" ht="12.75" x14ac:dyDescent="0.2">
      <c r="I2434" s="29" t="str">
        <f t="shared" si="37"/>
        <v>26.02.20</v>
      </c>
      <c r="J2434" s="28"/>
      <c r="K2434" s="126" t="s">
        <v>31907</v>
      </c>
      <c r="L2434" s="88">
        <v>1513.0551370387341</v>
      </c>
      <c r="M2434" s="88">
        <v>6052.2205481549363</v>
      </c>
      <c r="N2434" s="22"/>
    </row>
    <row r="2435" spans="9:14" ht="12.75" x14ac:dyDescent="0.2">
      <c r="I2435" s="29" t="str">
        <f t="shared" si="37"/>
        <v>26.02.20</v>
      </c>
      <c r="J2435" s="28"/>
      <c r="K2435" s="126" t="s">
        <v>31908</v>
      </c>
      <c r="L2435" s="88">
        <v>1505.742262078734</v>
      </c>
      <c r="M2435" s="88">
        <v>6022.9690483149361</v>
      </c>
      <c r="N2435" s="22"/>
    </row>
    <row r="2436" spans="9:14" ht="12.75" x14ac:dyDescent="0.2">
      <c r="I2436" s="29" t="str">
        <f t="shared" si="37"/>
        <v>26.02.20</v>
      </c>
      <c r="J2436" s="28"/>
      <c r="K2436" s="127" t="s">
        <v>31909</v>
      </c>
      <c r="L2436" s="117">
        <v>1497.3202412387341</v>
      </c>
      <c r="M2436" s="117">
        <v>5989.2809649549363</v>
      </c>
      <c r="N2436" s="22"/>
    </row>
    <row r="2437" spans="9:14" ht="12.75" x14ac:dyDescent="0.2">
      <c r="I2437" s="29" t="str">
        <f t="shared" si="37"/>
        <v>26.02.20</v>
      </c>
      <c r="J2437" s="28"/>
      <c r="K2437" s="126" t="s">
        <v>31910</v>
      </c>
      <c r="L2437" s="88">
        <v>1501.536080908736</v>
      </c>
      <c r="M2437" s="88">
        <v>6006.1443236349442</v>
      </c>
      <c r="N2437" s="22"/>
    </row>
    <row r="2438" spans="9:14" ht="12.75" x14ac:dyDescent="0.2">
      <c r="I2438" s="29" t="str">
        <f t="shared" si="37"/>
        <v>26.02.20</v>
      </c>
      <c r="J2438" s="28"/>
      <c r="K2438" s="126" t="s">
        <v>31911</v>
      </c>
      <c r="L2438" s="88">
        <v>1500.9209309287342</v>
      </c>
      <c r="M2438" s="88">
        <v>6003.6837237149366</v>
      </c>
      <c r="N2438" s="22"/>
    </row>
    <row r="2439" spans="9:14" ht="12.75" x14ac:dyDescent="0.2">
      <c r="I2439" s="29" t="str">
        <f t="shared" si="37"/>
        <v>26.02.20</v>
      </c>
      <c r="J2439" s="28"/>
      <c r="K2439" s="126" t="s">
        <v>31912</v>
      </c>
      <c r="L2439" s="88">
        <v>1494.6916544787341</v>
      </c>
      <c r="M2439" s="88">
        <v>5978.7666179149364</v>
      </c>
      <c r="N2439" s="22"/>
    </row>
    <row r="2440" spans="9:14" ht="12.75" x14ac:dyDescent="0.2">
      <c r="I2440" s="29" t="str">
        <f t="shared" si="37"/>
        <v>26.02.20</v>
      </c>
      <c r="J2440" s="28"/>
      <c r="K2440" s="127" t="s">
        <v>31913</v>
      </c>
      <c r="L2440" s="117">
        <v>1497.0397855687349</v>
      </c>
      <c r="M2440" s="117">
        <v>5988.1591422749398</v>
      </c>
      <c r="N2440" s="22"/>
    </row>
    <row r="2441" spans="9:14" ht="12.75" x14ac:dyDescent="0.2">
      <c r="I2441" s="29" t="str">
        <f t="shared" si="37"/>
        <v>26.02.20</v>
      </c>
      <c r="J2441" s="28"/>
      <c r="K2441" s="126" t="s">
        <v>31914</v>
      </c>
      <c r="L2441" s="88">
        <v>1513.541253518734</v>
      </c>
      <c r="M2441" s="88">
        <v>6054.1650140749362</v>
      </c>
      <c r="N2441" s="22"/>
    </row>
    <row r="2442" spans="9:14" ht="12.75" x14ac:dyDescent="0.2">
      <c r="I2442" s="29" t="str">
        <f t="shared" si="37"/>
        <v>26.02.20</v>
      </c>
      <c r="J2442" s="28"/>
      <c r="K2442" s="126" t="s">
        <v>31915</v>
      </c>
      <c r="L2442" s="88">
        <v>1526.024204628734</v>
      </c>
      <c r="M2442" s="88">
        <v>6104.0968185149359</v>
      </c>
      <c r="N2442" s="22"/>
    </row>
    <row r="2443" spans="9:14" ht="12.75" x14ac:dyDescent="0.2">
      <c r="I2443" s="29" t="str">
        <f t="shared" si="37"/>
        <v>26.02.20</v>
      </c>
      <c r="J2443" s="28"/>
      <c r="K2443" s="126" t="s">
        <v>31916</v>
      </c>
      <c r="L2443" s="88">
        <v>1541.8115683487331</v>
      </c>
      <c r="M2443" s="88">
        <v>6167.2462733949324</v>
      </c>
      <c r="N2443" s="22"/>
    </row>
    <row r="2444" spans="9:14" ht="12.75" x14ac:dyDescent="0.2">
      <c r="I2444" s="29" t="str">
        <f t="shared" si="37"/>
        <v>26.02.20</v>
      </c>
      <c r="J2444" s="28"/>
      <c r="K2444" s="127" t="s">
        <v>31917</v>
      </c>
      <c r="L2444" s="117">
        <v>1578.9323442287352</v>
      </c>
      <c r="M2444" s="117">
        <v>6315.729376914941</v>
      </c>
      <c r="N2444" s="22"/>
    </row>
    <row r="2445" spans="9:14" ht="12.75" x14ac:dyDescent="0.2">
      <c r="I2445" s="29" t="str">
        <f t="shared" si="37"/>
        <v>26.02.20</v>
      </c>
      <c r="J2445" s="28"/>
      <c r="K2445" s="126" t="s">
        <v>31918</v>
      </c>
      <c r="L2445" s="88">
        <v>1673.1502249687351</v>
      </c>
      <c r="M2445" s="88">
        <v>6692.6008998749403</v>
      </c>
      <c r="N2445" s="22"/>
    </row>
    <row r="2446" spans="9:14" ht="12.75" x14ac:dyDescent="0.2">
      <c r="I2446" s="29" t="str">
        <f t="shared" si="37"/>
        <v>26.02.20</v>
      </c>
      <c r="J2446" s="28"/>
      <c r="K2446" s="126" t="s">
        <v>31919</v>
      </c>
      <c r="L2446" s="88">
        <v>1702.0729957787332</v>
      </c>
      <c r="M2446" s="88">
        <v>6808.2919831149329</v>
      </c>
      <c r="N2446" s="22"/>
    </row>
    <row r="2447" spans="9:14" ht="12.75" x14ac:dyDescent="0.2">
      <c r="I2447" s="29" t="str">
        <f t="shared" si="37"/>
        <v>26.02.20</v>
      </c>
      <c r="J2447" s="28"/>
      <c r="K2447" s="126" t="s">
        <v>31920</v>
      </c>
      <c r="L2447" s="88">
        <v>1763.109769368735</v>
      </c>
      <c r="M2447" s="88">
        <v>7052.4390774749399</v>
      </c>
      <c r="N2447" s="22"/>
    </row>
    <row r="2448" spans="9:14" ht="12.75" x14ac:dyDescent="0.2">
      <c r="I2448" s="29" t="str">
        <f t="shared" si="37"/>
        <v>26.02.20</v>
      </c>
      <c r="J2448" s="28"/>
      <c r="K2448" s="127" t="s">
        <v>31921</v>
      </c>
      <c r="L2448" s="117">
        <v>1824.531728078734</v>
      </c>
      <c r="M2448" s="117">
        <v>7298.1269123149359</v>
      </c>
      <c r="N2448" s="22"/>
    </row>
    <row r="2449" spans="9:14" ht="12.75" x14ac:dyDescent="0.2">
      <c r="I2449" s="29" t="str">
        <f t="shared" si="37"/>
        <v>26.02.20</v>
      </c>
      <c r="J2449" s="28"/>
      <c r="K2449" s="126" t="s">
        <v>31922</v>
      </c>
      <c r="L2449" s="88">
        <v>1918.977188348734</v>
      </c>
      <c r="M2449" s="88">
        <v>7675.908753394936</v>
      </c>
      <c r="N2449" s="22"/>
    </row>
    <row r="2450" spans="9:14" ht="12.75" x14ac:dyDescent="0.2">
      <c r="I2450" s="29" t="str">
        <f t="shared" si="37"/>
        <v>26.02.20</v>
      </c>
      <c r="J2450" s="28"/>
      <c r="K2450" s="126" t="s">
        <v>31923</v>
      </c>
      <c r="L2450" s="88">
        <v>1997.932047158735</v>
      </c>
      <c r="M2450" s="88">
        <v>7991.7281886349401</v>
      </c>
      <c r="N2450" s="22"/>
    </row>
    <row r="2451" spans="9:14" ht="12.75" x14ac:dyDescent="0.2">
      <c r="I2451" s="29" t="str">
        <f t="shared" si="37"/>
        <v>26.02.20</v>
      </c>
      <c r="J2451" s="28"/>
      <c r="K2451" s="126" t="s">
        <v>31924</v>
      </c>
      <c r="L2451" s="88">
        <v>2055.9888214887351</v>
      </c>
      <c r="M2451" s="88">
        <v>8223.9552859549403</v>
      </c>
      <c r="N2451" s="22"/>
    </row>
    <row r="2452" spans="9:14" ht="12.75" x14ac:dyDescent="0.2">
      <c r="I2452" s="29" t="str">
        <f t="shared" si="37"/>
        <v>26.02.20</v>
      </c>
      <c r="J2452" s="28"/>
      <c r="K2452" s="127" t="s">
        <v>31925</v>
      </c>
      <c r="L2452" s="117">
        <v>2102.760646368733</v>
      </c>
      <c r="M2452" s="117">
        <v>8411.0425854749319</v>
      </c>
      <c r="N2452" s="22"/>
    </row>
    <row r="2453" spans="9:14" ht="12.75" x14ac:dyDescent="0.2">
      <c r="I2453" s="29" t="str">
        <f t="shared" si="37"/>
        <v>26.02.20</v>
      </c>
      <c r="J2453" s="28"/>
      <c r="K2453" s="126" t="s">
        <v>31926</v>
      </c>
      <c r="L2453" s="88">
        <v>2172.276589978735</v>
      </c>
      <c r="M2453" s="88">
        <v>8689.1063599149402</v>
      </c>
      <c r="N2453" s="22"/>
    </row>
    <row r="2454" spans="9:14" ht="12.75" x14ac:dyDescent="0.2">
      <c r="I2454" s="29" t="str">
        <f t="shared" si="37"/>
        <v>26.02.20</v>
      </c>
      <c r="J2454" s="28"/>
      <c r="K2454" s="126" t="s">
        <v>31927</v>
      </c>
      <c r="L2454" s="88">
        <v>2204.269151578736</v>
      </c>
      <c r="M2454" s="88">
        <v>8817.076606314944</v>
      </c>
      <c r="N2454" s="22"/>
    </row>
    <row r="2455" spans="9:14" ht="12.75" x14ac:dyDescent="0.2">
      <c r="I2455" s="29" t="str">
        <f t="shared" si="37"/>
        <v>26.02.20</v>
      </c>
      <c r="J2455" s="28"/>
      <c r="K2455" s="126" t="s">
        <v>31928</v>
      </c>
      <c r="L2455" s="88">
        <v>2242.4545433387334</v>
      </c>
      <c r="M2455" s="88">
        <v>8969.8181733549336</v>
      </c>
      <c r="N2455" s="22"/>
    </row>
    <row r="2456" spans="9:14" ht="12.75" x14ac:dyDescent="0.2">
      <c r="I2456" s="29" t="str">
        <f t="shared" si="37"/>
        <v>26.02.20</v>
      </c>
      <c r="J2456" s="28"/>
      <c r="K2456" s="127" t="s">
        <v>31929</v>
      </c>
      <c r="L2456" s="117">
        <v>2276.8336667987328</v>
      </c>
      <c r="M2456" s="117">
        <v>9107.3346671949312</v>
      </c>
      <c r="N2456" s="22"/>
    </row>
    <row r="2457" spans="9:14" ht="12.75" x14ac:dyDescent="0.2">
      <c r="I2457" s="29" t="str">
        <f t="shared" si="37"/>
        <v>26.02.20</v>
      </c>
      <c r="J2457" s="28"/>
      <c r="K2457" s="126" t="s">
        <v>31930</v>
      </c>
      <c r="L2457" s="88">
        <v>2318.6339351387364</v>
      </c>
      <c r="M2457" s="88">
        <v>9274.5357405549457</v>
      </c>
      <c r="N2457" s="22"/>
    </row>
    <row r="2458" spans="9:14" ht="12.75" x14ac:dyDescent="0.2">
      <c r="I2458" s="29" t="str">
        <f t="shared" ref="I2458:I2521" si="38">IF(K2458="","",LEFT(K2458,8))</f>
        <v>26.02.20</v>
      </c>
      <c r="J2458" s="28"/>
      <c r="K2458" s="126" t="s">
        <v>31931</v>
      </c>
      <c r="L2458" s="88">
        <v>2342.8714630287359</v>
      </c>
      <c r="M2458" s="88">
        <v>9371.4858521149436</v>
      </c>
      <c r="N2458" s="22"/>
    </row>
    <row r="2459" spans="9:14" ht="12.75" x14ac:dyDescent="0.2">
      <c r="I2459" s="29" t="str">
        <f t="shared" si="38"/>
        <v>26.02.20</v>
      </c>
      <c r="J2459" s="28"/>
      <c r="K2459" s="126" t="s">
        <v>31932</v>
      </c>
      <c r="L2459" s="88">
        <v>2355.343362078735</v>
      </c>
      <c r="M2459" s="88">
        <v>9421.3734483149401</v>
      </c>
      <c r="N2459" s="22"/>
    </row>
    <row r="2460" spans="9:14" ht="12.75" x14ac:dyDescent="0.2">
      <c r="I2460" s="29" t="str">
        <f t="shared" si="38"/>
        <v>26.02.20</v>
      </c>
      <c r="J2460" s="28"/>
      <c r="K2460" s="127" t="s">
        <v>31933</v>
      </c>
      <c r="L2460" s="117">
        <v>2363.689653488736</v>
      </c>
      <c r="M2460" s="117">
        <v>9454.7586139549439</v>
      </c>
      <c r="N2460" s="22"/>
    </row>
    <row r="2461" spans="9:14" ht="12.75" x14ac:dyDescent="0.2">
      <c r="I2461" s="29" t="str">
        <f t="shared" si="38"/>
        <v>26.02.20</v>
      </c>
      <c r="J2461" s="28"/>
      <c r="K2461" s="126" t="s">
        <v>31934</v>
      </c>
      <c r="L2461" s="88">
        <v>2379.779728458735</v>
      </c>
      <c r="M2461" s="88">
        <v>9519.11891383494</v>
      </c>
      <c r="N2461" s="22"/>
    </row>
    <row r="2462" spans="9:14" ht="12.75" x14ac:dyDescent="0.2">
      <c r="I2462" s="29" t="str">
        <f t="shared" si="38"/>
        <v>26.02.20</v>
      </c>
      <c r="J2462" s="28"/>
      <c r="K2462" s="126" t="s">
        <v>31935</v>
      </c>
      <c r="L2462" s="88">
        <v>2391.629710768736</v>
      </c>
      <c r="M2462" s="88">
        <v>9566.518843074944</v>
      </c>
      <c r="N2462" s="22"/>
    </row>
    <row r="2463" spans="9:14" ht="12.75" x14ac:dyDescent="0.2">
      <c r="I2463" s="29" t="str">
        <f t="shared" si="38"/>
        <v>26.02.20</v>
      </c>
      <c r="J2463" s="28"/>
      <c r="K2463" s="126" t="s">
        <v>31936</v>
      </c>
      <c r="L2463" s="88">
        <v>2409.4307073087361</v>
      </c>
      <c r="M2463" s="88">
        <v>9637.7228292349446</v>
      </c>
      <c r="N2463" s="22"/>
    </row>
    <row r="2464" spans="9:14" ht="12.75" x14ac:dyDescent="0.2">
      <c r="I2464" s="29" t="str">
        <f t="shared" si="38"/>
        <v>26.02.20</v>
      </c>
      <c r="J2464" s="28"/>
      <c r="K2464" s="127" t="s">
        <v>31937</v>
      </c>
      <c r="L2464" s="117">
        <v>2422.489014518736</v>
      </c>
      <c r="M2464" s="117">
        <v>9689.9560580749439</v>
      </c>
      <c r="N2464" s="22"/>
    </row>
    <row r="2465" spans="9:14" ht="12.75" x14ac:dyDescent="0.2">
      <c r="I2465" s="29" t="str">
        <f t="shared" si="38"/>
        <v>26.02.20</v>
      </c>
      <c r="J2465" s="28"/>
      <c r="K2465" s="126" t="s">
        <v>31938</v>
      </c>
      <c r="L2465" s="88">
        <v>2439.3012849387364</v>
      </c>
      <c r="M2465" s="88">
        <v>9757.2051397549458</v>
      </c>
      <c r="N2465" s="22"/>
    </row>
    <row r="2466" spans="9:14" ht="12.75" x14ac:dyDescent="0.2">
      <c r="I2466" s="29" t="str">
        <f t="shared" si="38"/>
        <v>26.02.20</v>
      </c>
      <c r="J2466" s="28"/>
      <c r="K2466" s="126" t="s">
        <v>31939</v>
      </c>
      <c r="L2466" s="88">
        <v>2465.7278698287341</v>
      </c>
      <c r="M2466" s="88">
        <v>9862.9114793149365</v>
      </c>
      <c r="N2466" s="22"/>
    </row>
    <row r="2467" spans="9:14" ht="12.75" x14ac:dyDescent="0.2">
      <c r="I2467" s="29" t="str">
        <f t="shared" si="38"/>
        <v>26.02.20</v>
      </c>
      <c r="J2467" s="28"/>
      <c r="K2467" s="126" t="s">
        <v>31940</v>
      </c>
      <c r="L2467" s="88">
        <v>2462.9534469087343</v>
      </c>
      <c r="M2467" s="88">
        <v>9851.8137876349374</v>
      </c>
      <c r="N2467" s="22"/>
    </row>
    <row r="2468" spans="9:14" ht="12.75" x14ac:dyDescent="0.2">
      <c r="I2468" s="29" t="str">
        <f t="shared" si="38"/>
        <v>26.02.20</v>
      </c>
      <c r="J2468" s="28"/>
      <c r="K2468" s="127" t="s">
        <v>29497</v>
      </c>
      <c r="L2468" s="117">
        <v>2466.3658608787332</v>
      </c>
      <c r="M2468" s="117">
        <v>9865.4634435149328</v>
      </c>
      <c r="N2468" s="22"/>
    </row>
    <row r="2469" spans="9:14" ht="12.75" x14ac:dyDescent="0.2">
      <c r="I2469" s="29" t="str">
        <f t="shared" si="38"/>
        <v>26.02.20</v>
      </c>
      <c r="J2469" s="28"/>
      <c r="K2469" s="126" t="s">
        <v>31941</v>
      </c>
      <c r="L2469" s="88">
        <v>2461.4880811587323</v>
      </c>
      <c r="M2469" s="88">
        <v>9845.952324634929</v>
      </c>
      <c r="N2469" s="22"/>
    </row>
    <row r="2470" spans="9:14" ht="12.75" x14ac:dyDescent="0.2">
      <c r="I2470" s="29" t="str">
        <f t="shared" si="38"/>
        <v>26.02.20</v>
      </c>
      <c r="J2470" s="28"/>
      <c r="K2470" s="126" t="s">
        <v>31942</v>
      </c>
      <c r="L2470" s="88">
        <v>2451.307878438738</v>
      </c>
      <c r="M2470" s="88">
        <v>9805.2315137549522</v>
      </c>
      <c r="N2470" s="22"/>
    </row>
    <row r="2471" spans="9:14" ht="12.75" x14ac:dyDescent="0.2">
      <c r="I2471" s="29" t="str">
        <f t="shared" si="38"/>
        <v>26.02.20</v>
      </c>
      <c r="J2471" s="28"/>
      <c r="K2471" s="126" t="s">
        <v>31943</v>
      </c>
      <c r="L2471" s="88">
        <v>2460.4345782487353</v>
      </c>
      <c r="M2471" s="88">
        <v>9841.7383129949412</v>
      </c>
      <c r="N2471" s="22"/>
    </row>
    <row r="2472" spans="9:14" ht="12.75" x14ac:dyDescent="0.2">
      <c r="I2472" s="29" t="str">
        <f t="shared" si="38"/>
        <v>26.02.20</v>
      </c>
      <c r="J2472" s="28"/>
      <c r="K2472" s="127" t="s">
        <v>31944</v>
      </c>
      <c r="L2472" s="117">
        <v>2447.002361828735</v>
      </c>
      <c r="M2472" s="117">
        <v>9788.0094473149402</v>
      </c>
      <c r="N2472" s="22"/>
    </row>
    <row r="2473" spans="9:14" ht="12.75" x14ac:dyDescent="0.2">
      <c r="I2473" s="29" t="str">
        <f t="shared" si="38"/>
        <v>26.02.20</v>
      </c>
      <c r="J2473" s="28"/>
      <c r="K2473" s="126" t="s">
        <v>31945</v>
      </c>
      <c r="L2473" s="88">
        <v>2438.908812518735</v>
      </c>
      <c r="M2473" s="88">
        <v>9755.6352500749399</v>
      </c>
      <c r="N2473" s="22"/>
    </row>
    <row r="2474" spans="9:14" ht="12.75" x14ac:dyDescent="0.2">
      <c r="I2474" s="29" t="str">
        <f t="shared" si="38"/>
        <v>26.02.20</v>
      </c>
      <c r="J2474" s="28"/>
      <c r="K2474" s="126" t="s">
        <v>31946</v>
      </c>
      <c r="L2474" s="88">
        <v>2405.4251639087338</v>
      </c>
      <c r="M2474" s="88">
        <v>9621.7006556349352</v>
      </c>
      <c r="N2474" s="22"/>
    </row>
    <row r="2475" spans="9:14" ht="12.75" x14ac:dyDescent="0.2">
      <c r="I2475" s="29" t="str">
        <f t="shared" si="38"/>
        <v>26.02.20</v>
      </c>
      <c r="J2475" s="28"/>
      <c r="K2475" s="126" t="s">
        <v>31947</v>
      </c>
      <c r="L2475" s="88">
        <v>2390.139259128734</v>
      </c>
      <c r="M2475" s="88">
        <v>9560.557036514936</v>
      </c>
      <c r="N2475" s="22"/>
    </row>
    <row r="2476" spans="9:14" ht="12.75" x14ac:dyDescent="0.2">
      <c r="I2476" s="29" t="str">
        <f t="shared" si="38"/>
        <v>26.02.20</v>
      </c>
      <c r="J2476" s="28"/>
      <c r="K2476" s="127" t="s">
        <v>31948</v>
      </c>
      <c r="L2476" s="117">
        <v>2377.9385134087352</v>
      </c>
      <c r="M2476" s="117">
        <v>9511.7540536349406</v>
      </c>
      <c r="N2476" s="22"/>
    </row>
    <row r="2477" spans="9:14" ht="12.75" x14ac:dyDescent="0.2">
      <c r="I2477" s="29" t="str">
        <f t="shared" si="38"/>
        <v>26.02.20</v>
      </c>
      <c r="J2477" s="28"/>
      <c r="K2477" s="126" t="s">
        <v>31949</v>
      </c>
      <c r="L2477" s="88">
        <v>2406.9521632387359</v>
      </c>
      <c r="M2477" s="88">
        <v>9627.8086529549437</v>
      </c>
      <c r="N2477" s="22"/>
    </row>
    <row r="2478" spans="9:14" ht="12.75" x14ac:dyDescent="0.2">
      <c r="I2478" s="29" t="str">
        <f t="shared" si="38"/>
        <v>26.02.20</v>
      </c>
      <c r="J2478" s="28"/>
      <c r="K2478" s="126" t="s">
        <v>31950</v>
      </c>
      <c r="L2478" s="88">
        <v>2403.7798611087342</v>
      </c>
      <c r="M2478" s="88">
        <v>9615.1194444349367</v>
      </c>
      <c r="N2478" s="22"/>
    </row>
    <row r="2479" spans="9:14" ht="12.75" x14ac:dyDescent="0.2">
      <c r="I2479" s="29" t="str">
        <f t="shared" si="38"/>
        <v>26.02.20</v>
      </c>
      <c r="J2479" s="28"/>
      <c r="K2479" s="126" t="s">
        <v>31951</v>
      </c>
      <c r="L2479" s="88">
        <v>2397.3782201987342</v>
      </c>
      <c r="M2479" s="88">
        <v>9589.5128807949368</v>
      </c>
      <c r="N2479" s="22"/>
    </row>
    <row r="2480" spans="9:14" ht="12.75" x14ac:dyDescent="0.2">
      <c r="I2480" s="29" t="str">
        <f t="shared" si="38"/>
        <v>26.02.20</v>
      </c>
      <c r="J2480" s="28"/>
      <c r="K2480" s="127" t="s">
        <v>31952</v>
      </c>
      <c r="L2480" s="117">
        <v>2370.0215392787354</v>
      </c>
      <c r="M2480" s="117">
        <v>9480.0861571149417</v>
      </c>
      <c r="N2480" s="22"/>
    </row>
    <row r="2481" spans="9:14" ht="12.75" x14ac:dyDescent="0.2">
      <c r="I2481" s="29" t="str">
        <f t="shared" si="38"/>
        <v>26.02.20</v>
      </c>
      <c r="J2481" s="28"/>
      <c r="K2481" s="126" t="s">
        <v>31953</v>
      </c>
      <c r="L2481" s="88">
        <v>2363.0986486587362</v>
      </c>
      <c r="M2481" s="88">
        <v>9452.394594634945</v>
      </c>
      <c r="N2481" s="22"/>
    </row>
    <row r="2482" spans="9:14" ht="12.75" x14ac:dyDescent="0.2">
      <c r="I2482" s="29" t="str">
        <f t="shared" si="38"/>
        <v>26.02.20</v>
      </c>
      <c r="J2482" s="28"/>
      <c r="K2482" s="126" t="s">
        <v>31954</v>
      </c>
      <c r="L2482" s="88">
        <v>2338.5629524587357</v>
      </c>
      <c r="M2482" s="88">
        <v>9354.2518098349428</v>
      </c>
      <c r="N2482" s="22"/>
    </row>
    <row r="2483" spans="9:14" ht="12.75" x14ac:dyDescent="0.2">
      <c r="I2483" s="29" t="str">
        <f t="shared" si="38"/>
        <v>26.02.20</v>
      </c>
      <c r="J2483" s="28"/>
      <c r="K2483" s="126" t="s">
        <v>31955</v>
      </c>
      <c r="L2483" s="88">
        <v>2330.5118839687343</v>
      </c>
      <c r="M2483" s="88">
        <v>9322.0475358749372</v>
      </c>
      <c r="N2483" s="22"/>
    </row>
    <row r="2484" spans="9:14" ht="12.75" x14ac:dyDescent="0.2">
      <c r="I2484" s="29" t="str">
        <f t="shared" si="38"/>
        <v>26.02.20</v>
      </c>
      <c r="J2484" s="28"/>
      <c r="K2484" s="127" t="s">
        <v>31956</v>
      </c>
      <c r="L2484" s="117">
        <v>2326.5493629887351</v>
      </c>
      <c r="M2484" s="117">
        <v>9306.1974519549403</v>
      </c>
      <c r="N2484" s="22"/>
    </row>
    <row r="2485" spans="9:14" ht="12.75" x14ac:dyDescent="0.2">
      <c r="I2485" s="29" t="str">
        <f t="shared" si="38"/>
        <v>26.02.20</v>
      </c>
      <c r="J2485" s="28"/>
      <c r="K2485" s="126" t="s">
        <v>31957</v>
      </c>
      <c r="L2485" s="88">
        <v>2324.387429338733</v>
      </c>
      <c r="M2485" s="88">
        <v>9297.549717354932</v>
      </c>
      <c r="N2485" s="22"/>
    </row>
    <row r="2486" spans="9:14" ht="12.75" x14ac:dyDescent="0.2">
      <c r="I2486" s="29" t="str">
        <f t="shared" si="38"/>
        <v>26.02.20</v>
      </c>
      <c r="J2486" s="28"/>
      <c r="K2486" s="126" t="s">
        <v>31958</v>
      </c>
      <c r="L2486" s="88">
        <v>2323.1406774587354</v>
      </c>
      <c r="M2486" s="88">
        <v>9292.5627098349414</v>
      </c>
      <c r="N2486" s="22"/>
    </row>
    <row r="2487" spans="9:14" ht="12.75" x14ac:dyDescent="0.2">
      <c r="I2487" s="29" t="str">
        <f t="shared" si="38"/>
        <v>26.02.20</v>
      </c>
      <c r="J2487" s="28"/>
      <c r="K2487" s="126" t="s">
        <v>31959</v>
      </c>
      <c r="L2487" s="88">
        <v>2320.5918356687362</v>
      </c>
      <c r="M2487" s="88">
        <v>9282.3673426749447</v>
      </c>
      <c r="N2487" s="22"/>
    </row>
    <row r="2488" spans="9:14" ht="12.75" x14ac:dyDescent="0.2">
      <c r="I2488" s="29" t="str">
        <f t="shared" si="38"/>
        <v>26.02.20</v>
      </c>
      <c r="J2488" s="28"/>
      <c r="K2488" s="127" t="s">
        <v>31960</v>
      </c>
      <c r="L2488" s="117">
        <v>2316.703020198735</v>
      </c>
      <c r="M2488" s="117">
        <v>9266.8120807949399</v>
      </c>
      <c r="N2488" s="22"/>
    </row>
    <row r="2489" spans="9:14" ht="12.75" x14ac:dyDescent="0.2">
      <c r="I2489" s="29" t="str">
        <f t="shared" si="38"/>
        <v>26.02.20</v>
      </c>
      <c r="J2489" s="28"/>
      <c r="K2489" s="126" t="s">
        <v>31961</v>
      </c>
      <c r="L2489" s="88">
        <v>2302.7908843887362</v>
      </c>
      <c r="M2489" s="88">
        <v>9211.1635375549449</v>
      </c>
      <c r="N2489" s="22"/>
    </row>
    <row r="2490" spans="9:14" ht="12.75" x14ac:dyDescent="0.2">
      <c r="I2490" s="29" t="str">
        <f t="shared" si="38"/>
        <v>26.02.20</v>
      </c>
      <c r="J2490" s="28"/>
      <c r="K2490" s="126" t="s">
        <v>31962</v>
      </c>
      <c r="L2490" s="88">
        <v>2299.9613904387329</v>
      </c>
      <c r="M2490" s="88">
        <v>9199.8455617549316</v>
      </c>
      <c r="N2490" s="22"/>
    </row>
    <row r="2491" spans="9:14" ht="12.75" x14ac:dyDescent="0.2">
      <c r="I2491" s="29" t="str">
        <f t="shared" si="38"/>
        <v>26.02.20</v>
      </c>
      <c r="J2491" s="28"/>
      <c r="K2491" s="126" t="s">
        <v>31963</v>
      </c>
      <c r="L2491" s="88">
        <v>2306.7023111787371</v>
      </c>
      <c r="M2491" s="88">
        <v>9226.8092447149484</v>
      </c>
      <c r="N2491" s="22"/>
    </row>
    <row r="2492" spans="9:14" ht="12.75" x14ac:dyDescent="0.2">
      <c r="I2492" s="29" t="str">
        <f t="shared" si="38"/>
        <v>26.02.20</v>
      </c>
      <c r="J2492" s="28"/>
      <c r="K2492" s="127" t="s">
        <v>31964</v>
      </c>
      <c r="L2492" s="117">
        <v>2326.6835221287329</v>
      </c>
      <c r="M2492" s="117">
        <v>9306.7340885149315</v>
      </c>
      <c r="N2492" s="22"/>
    </row>
    <row r="2493" spans="9:14" ht="12.75" x14ac:dyDescent="0.2">
      <c r="I2493" s="29" t="str">
        <f t="shared" si="38"/>
        <v>26.02.20</v>
      </c>
      <c r="J2493" s="28"/>
      <c r="K2493" s="126" t="s">
        <v>31965</v>
      </c>
      <c r="L2493" s="88">
        <v>2324.9871425787342</v>
      </c>
      <c r="M2493" s="88">
        <v>9299.9485703149367</v>
      </c>
      <c r="N2493" s="22"/>
    </row>
    <row r="2494" spans="9:14" ht="12.75" x14ac:dyDescent="0.2">
      <c r="I2494" s="29" t="str">
        <f t="shared" si="38"/>
        <v>26.02.20</v>
      </c>
      <c r="J2494" s="28"/>
      <c r="K2494" s="126" t="s">
        <v>31966</v>
      </c>
      <c r="L2494" s="88">
        <v>2354.7495142987327</v>
      </c>
      <c r="M2494" s="88">
        <v>9418.9980571949309</v>
      </c>
      <c r="N2494" s="22"/>
    </row>
    <row r="2495" spans="9:14" ht="12.75" x14ac:dyDescent="0.2">
      <c r="I2495" s="29" t="str">
        <f t="shared" si="38"/>
        <v>26.02.20</v>
      </c>
      <c r="J2495" s="28"/>
      <c r="K2495" s="126" t="s">
        <v>31967</v>
      </c>
      <c r="L2495" s="88">
        <v>2395.0054185187341</v>
      </c>
      <c r="M2495" s="88">
        <v>9580.0216740749365</v>
      </c>
      <c r="N2495" s="22"/>
    </row>
    <row r="2496" spans="9:14" ht="12.75" x14ac:dyDescent="0.2">
      <c r="I2496" s="29" t="str">
        <f t="shared" si="38"/>
        <v>26.02.20</v>
      </c>
      <c r="J2496" s="28"/>
      <c r="K2496" s="127" t="s">
        <v>31968</v>
      </c>
      <c r="L2496" s="117">
        <v>2411.1016764187339</v>
      </c>
      <c r="M2496" s="117">
        <v>9644.4067056749354</v>
      </c>
      <c r="N2496" s="22"/>
    </row>
    <row r="2497" spans="9:14" ht="12.75" x14ac:dyDescent="0.2">
      <c r="I2497" s="29" t="str">
        <f t="shared" si="38"/>
        <v>26.02.20</v>
      </c>
      <c r="J2497" s="28"/>
      <c r="K2497" s="126" t="s">
        <v>31969</v>
      </c>
      <c r="L2497" s="88">
        <v>2396.1203147087349</v>
      </c>
      <c r="M2497" s="88">
        <v>9584.4812588349396</v>
      </c>
      <c r="N2497" s="22"/>
    </row>
    <row r="2498" spans="9:14" ht="12.75" x14ac:dyDescent="0.2">
      <c r="I2498" s="29" t="str">
        <f t="shared" si="38"/>
        <v>26.02.20</v>
      </c>
      <c r="J2498" s="28"/>
      <c r="K2498" s="126" t="s">
        <v>31970</v>
      </c>
      <c r="L2498" s="88">
        <v>2386.4068656687314</v>
      </c>
      <c r="M2498" s="88">
        <v>9545.6274626749255</v>
      </c>
      <c r="N2498" s="22"/>
    </row>
    <row r="2499" spans="9:14" ht="12.75" x14ac:dyDescent="0.2">
      <c r="I2499" s="29" t="str">
        <f t="shared" si="38"/>
        <v>26.02.20</v>
      </c>
      <c r="J2499" s="28"/>
      <c r="K2499" s="126" t="s">
        <v>31971</v>
      </c>
      <c r="L2499" s="88">
        <v>2388.6410549487332</v>
      </c>
      <c r="M2499" s="88">
        <v>9554.5642197949328</v>
      </c>
      <c r="N2499" s="22"/>
    </row>
    <row r="2500" spans="9:14" ht="12.75" x14ac:dyDescent="0.2">
      <c r="I2500" s="29" t="str">
        <f t="shared" si="38"/>
        <v>26.02.20</v>
      </c>
      <c r="J2500" s="28"/>
      <c r="K2500" s="127" t="s">
        <v>31972</v>
      </c>
      <c r="L2500" s="117">
        <v>2374.732231648733</v>
      </c>
      <c r="M2500" s="117">
        <v>9498.9289265949319</v>
      </c>
      <c r="N2500" s="22"/>
    </row>
    <row r="2501" spans="9:14" ht="12.75" x14ac:dyDescent="0.2">
      <c r="I2501" s="29" t="str">
        <f t="shared" si="38"/>
        <v>26.02.20</v>
      </c>
      <c r="J2501" s="28"/>
      <c r="K2501" s="126" t="s">
        <v>31973</v>
      </c>
      <c r="L2501" s="88">
        <v>2331.436836918735</v>
      </c>
      <c r="M2501" s="88">
        <v>9325.7473476749401</v>
      </c>
      <c r="N2501" s="22"/>
    </row>
    <row r="2502" spans="9:14" ht="12.75" x14ac:dyDescent="0.2">
      <c r="I2502" s="29" t="str">
        <f t="shared" si="38"/>
        <v>26.02.20</v>
      </c>
      <c r="J2502" s="28"/>
      <c r="K2502" s="126" t="s">
        <v>31974</v>
      </c>
      <c r="L2502" s="88">
        <v>2311.6624123387382</v>
      </c>
      <c r="M2502" s="88">
        <v>9246.649649354953</v>
      </c>
      <c r="N2502" s="22"/>
    </row>
    <row r="2503" spans="9:14" ht="12.75" x14ac:dyDescent="0.2">
      <c r="I2503" s="29" t="str">
        <f t="shared" si="38"/>
        <v>26.02.20</v>
      </c>
      <c r="J2503" s="28"/>
      <c r="K2503" s="126" t="s">
        <v>31975</v>
      </c>
      <c r="L2503" s="88">
        <v>2283.233447418736</v>
      </c>
      <c r="M2503" s="88">
        <v>9132.9337896749439</v>
      </c>
      <c r="N2503" s="22"/>
    </row>
    <row r="2504" spans="9:14" ht="12.75" x14ac:dyDescent="0.2">
      <c r="I2504" s="29" t="str">
        <f t="shared" si="38"/>
        <v>26.02.20</v>
      </c>
      <c r="J2504" s="28"/>
      <c r="K2504" s="127" t="s">
        <v>31976</v>
      </c>
      <c r="L2504" s="117">
        <v>2246.1608133287382</v>
      </c>
      <c r="M2504" s="117">
        <v>8984.6432533149527</v>
      </c>
      <c r="N2504" s="22"/>
    </row>
    <row r="2505" spans="9:14" ht="12.75" x14ac:dyDescent="0.2">
      <c r="I2505" s="29" t="str">
        <f t="shared" si="38"/>
        <v>26.02.20</v>
      </c>
      <c r="J2505" s="28"/>
      <c r="K2505" s="126" t="s">
        <v>31977</v>
      </c>
      <c r="L2505" s="88">
        <v>2206.2686386287337</v>
      </c>
      <c r="M2505" s="88">
        <v>8825.0745545149348</v>
      </c>
      <c r="N2505" s="22"/>
    </row>
    <row r="2506" spans="9:14" ht="12.75" x14ac:dyDescent="0.2">
      <c r="I2506" s="29" t="str">
        <f t="shared" si="38"/>
        <v>26.02.20</v>
      </c>
      <c r="J2506" s="28"/>
      <c r="K2506" s="126" t="s">
        <v>31978</v>
      </c>
      <c r="L2506" s="88">
        <v>2158.8387180387372</v>
      </c>
      <c r="M2506" s="88">
        <v>8635.3548721549487</v>
      </c>
      <c r="N2506" s="22"/>
    </row>
    <row r="2507" spans="9:14" ht="12.75" x14ac:dyDescent="0.2">
      <c r="I2507" s="29" t="str">
        <f t="shared" si="38"/>
        <v>26.02.20</v>
      </c>
      <c r="J2507" s="28"/>
      <c r="K2507" s="126" t="s">
        <v>31979</v>
      </c>
      <c r="L2507" s="88">
        <v>2132.2421425687348</v>
      </c>
      <c r="M2507" s="88">
        <v>8528.9685702749393</v>
      </c>
      <c r="N2507" s="22"/>
    </row>
    <row r="2508" spans="9:14" ht="12.75" x14ac:dyDescent="0.2">
      <c r="I2508" s="29" t="str">
        <f t="shared" si="38"/>
        <v>26.02.20</v>
      </c>
      <c r="J2508" s="28"/>
      <c r="K2508" s="127" t="s">
        <v>31980</v>
      </c>
      <c r="L2508" s="117">
        <v>2100.034681468735</v>
      </c>
      <c r="M2508" s="117">
        <v>8400.1387258749401</v>
      </c>
      <c r="N2508" s="22"/>
    </row>
    <row r="2509" spans="9:14" ht="12.75" x14ac:dyDescent="0.2">
      <c r="I2509" s="29" t="str">
        <f t="shared" si="38"/>
        <v>26.02.20</v>
      </c>
      <c r="J2509" s="28"/>
      <c r="K2509" s="126" t="s">
        <v>31981</v>
      </c>
      <c r="L2509" s="88">
        <v>2052.9642231687367</v>
      </c>
      <c r="M2509" s="88">
        <v>8211.8568926749467</v>
      </c>
      <c r="N2509" s="22"/>
    </row>
    <row r="2510" spans="9:14" ht="12.75" x14ac:dyDescent="0.2">
      <c r="I2510" s="29" t="str">
        <f t="shared" si="38"/>
        <v>26.02.20</v>
      </c>
      <c r="J2510" s="28"/>
      <c r="K2510" s="126" t="s">
        <v>31982</v>
      </c>
      <c r="L2510" s="88">
        <v>2015.9530964687362</v>
      </c>
      <c r="M2510" s="88">
        <v>8063.812385874945</v>
      </c>
      <c r="N2510" s="22"/>
    </row>
    <row r="2511" spans="9:14" ht="12.75" x14ac:dyDescent="0.2">
      <c r="I2511" s="29" t="str">
        <f t="shared" si="38"/>
        <v>26.02.20</v>
      </c>
      <c r="J2511" s="28"/>
      <c r="K2511" s="126" t="s">
        <v>31983</v>
      </c>
      <c r="L2511" s="88">
        <v>1982.1656213887341</v>
      </c>
      <c r="M2511" s="88">
        <v>7928.6624855549362</v>
      </c>
      <c r="N2511" s="22"/>
    </row>
    <row r="2512" spans="9:14" ht="12.75" x14ac:dyDescent="0.2">
      <c r="I2512" s="29" t="str">
        <f t="shared" si="38"/>
        <v>26.02.20</v>
      </c>
      <c r="J2512" s="28"/>
      <c r="K2512" s="127" t="s">
        <v>31984</v>
      </c>
      <c r="L2512" s="117">
        <v>1950.165867258735</v>
      </c>
      <c r="M2512" s="117">
        <v>7800.6634690349401</v>
      </c>
      <c r="N2512" s="22"/>
    </row>
    <row r="2513" spans="9:14" ht="12.75" x14ac:dyDescent="0.2">
      <c r="I2513" s="29" t="str">
        <f t="shared" si="38"/>
        <v>26.02.20</v>
      </c>
      <c r="J2513" s="28"/>
      <c r="K2513" s="126" t="s">
        <v>31985</v>
      </c>
      <c r="L2513" s="88">
        <v>1971.6206984787352</v>
      </c>
      <c r="M2513" s="88">
        <v>7886.4827939149409</v>
      </c>
      <c r="N2513" s="22"/>
    </row>
    <row r="2514" spans="9:14" ht="12.75" x14ac:dyDescent="0.2">
      <c r="I2514" s="29" t="str">
        <f t="shared" si="38"/>
        <v>26.02.20</v>
      </c>
      <c r="J2514" s="28"/>
      <c r="K2514" s="126" t="s">
        <v>31986</v>
      </c>
      <c r="L2514" s="88">
        <v>1948.770518118735</v>
      </c>
      <c r="M2514" s="88">
        <v>7795.0820724749401</v>
      </c>
      <c r="N2514" s="22"/>
    </row>
    <row r="2515" spans="9:14" ht="12.75" x14ac:dyDescent="0.2">
      <c r="I2515" s="29" t="str">
        <f t="shared" si="38"/>
        <v>26.02.20</v>
      </c>
      <c r="J2515" s="28"/>
      <c r="K2515" s="126" t="s">
        <v>31987</v>
      </c>
      <c r="L2515" s="88">
        <v>1912.1274525587341</v>
      </c>
      <c r="M2515" s="88">
        <v>7648.5098102349366</v>
      </c>
      <c r="N2515" s="22"/>
    </row>
    <row r="2516" spans="9:14" ht="12.75" x14ac:dyDescent="0.2">
      <c r="I2516" s="29" t="str">
        <f t="shared" si="38"/>
        <v>26.02.20</v>
      </c>
      <c r="J2516" s="28"/>
      <c r="K2516" s="127" t="s">
        <v>31988</v>
      </c>
      <c r="L2516" s="117">
        <v>1872.461096018734</v>
      </c>
      <c r="M2516" s="117">
        <v>7489.844384074936</v>
      </c>
      <c r="N2516" s="22"/>
    </row>
    <row r="2517" spans="9:14" ht="12.75" x14ac:dyDescent="0.2">
      <c r="I2517" s="29" t="str">
        <f t="shared" si="38"/>
        <v>26.02.20</v>
      </c>
      <c r="J2517" s="28"/>
      <c r="K2517" s="126" t="s">
        <v>31989</v>
      </c>
      <c r="L2517" s="88">
        <v>1843.098858128734</v>
      </c>
      <c r="M2517" s="88">
        <v>7372.3954325149361</v>
      </c>
      <c r="N2517" s="22"/>
    </row>
    <row r="2518" spans="9:14" ht="12.75" x14ac:dyDescent="0.2">
      <c r="I2518" s="29" t="str">
        <f t="shared" si="38"/>
        <v>26.02.20</v>
      </c>
      <c r="J2518" s="28"/>
      <c r="K2518" s="126" t="s">
        <v>31990</v>
      </c>
      <c r="L2518" s="88">
        <v>1801.1849009287341</v>
      </c>
      <c r="M2518" s="88">
        <v>7204.7396037149365</v>
      </c>
      <c r="N2518" s="22"/>
    </row>
    <row r="2519" spans="9:14" ht="12.75" x14ac:dyDescent="0.2">
      <c r="I2519" s="29" t="str">
        <f t="shared" si="38"/>
        <v>26.02.20</v>
      </c>
      <c r="J2519" s="28"/>
      <c r="K2519" s="126" t="s">
        <v>31991</v>
      </c>
      <c r="L2519" s="88">
        <v>1780.2565883887353</v>
      </c>
      <c r="M2519" s="88">
        <v>7121.0263535549411</v>
      </c>
      <c r="N2519" s="22"/>
    </row>
    <row r="2520" spans="9:14" ht="12.75" x14ac:dyDescent="0.2">
      <c r="I2520" s="29" t="str">
        <f t="shared" si="38"/>
        <v>26.02.20</v>
      </c>
      <c r="J2520" s="28"/>
      <c r="K2520" s="127" t="s">
        <v>31992</v>
      </c>
      <c r="L2520" s="117">
        <v>1757.5362688487351</v>
      </c>
      <c r="M2520" s="117">
        <v>7030.1450753949402</v>
      </c>
      <c r="N2520" s="22"/>
    </row>
    <row r="2521" spans="9:14" ht="12.75" x14ac:dyDescent="0.2">
      <c r="I2521" s="29" t="str">
        <f t="shared" si="38"/>
        <v>27.02.20</v>
      </c>
      <c r="J2521" s="28"/>
      <c r="K2521" s="126" t="s">
        <v>31993</v>
      </c>
      <c r="L2521" s="88">
        <v>1759.2811770287351</v>
      </c>
      <c r="M2521" s="88">
        <v>7037.1247081149404</v>
      </c>
      <c r="N2521" s="22"/>
    </row>
    <row r="2522" spans="9:14" ht="12.75" x14ac:dyDescent="0.2">
      <c r="I2522" s="29" t="str">
        <f t="shared" ref="I2522:I2585" si="39">IF(K2522="","",LEFT(K2522,8))</f>
        <v>27.02.20</v>
      </c>
      <c r="J2522" s="28"/>
      <c r="K2522" s="126" t="s">
        <v>31994</v>
      </c>
      <c r="L2522" s="88">
        <v>1726.3897824287351</v>
      </c>
      <c r="M2522" s="88">
        <v>6905.5591297149404</v>
      </c>
      <c r="N2522" s="22"/>
    </row>
    <row r="2523" spans="9:14" ht="12.75" x14ac:dyDescent="0.2">
      <c r="I2523" s="29" t="str">
        <f t="shared" si="39"/>
        <v>27.02.20</v>
      </c>
      <c r="J2523" s="28"/>
      <c r="K2523" s="126" t="s">
        <v>31995</v>
      </c>
      <c r="L2523" s="88">
        <v>1702.7471212587341</v>
      </c>
      <c r="M2523" s="88">
        <v>6810.9884850349363</v>
      </c>
      <c r="N2523" s="22"/>
    </row>
    <row r="2524" spans="9:14" ht="12.75" x14ac:dyDescent="0.2">
      <c r="I2524" s="29" t="str">
        <f t="shared" si="39"/>
        <v>27.02.20</v>
      </c>
      <c r="J2524" s="28"/>
      <c r="K2524" s="127" t="s">
        <v>31996</v>
      </c>
      <c r="L2524" s="117">
        <v>1676.5129090687333</v>
      </c>
      <c r="M2524" s="117">
        <v>6706.0516362749331</v>
      </c>
      <c r="N2524" s="22"/>
    </row>
    <row r="2525" spans="9:14" ht="12.75" x14ac:dyDescent="0.2">
      <c r="I2525" s="29" t="str">
        <f t="shared" si="39"/>
        <v>27.02.20</v>
      </c>
      <c r="J2525" s="28"/>
      <c r="K2525" s="126" t="s">
        <v>31997</v>
      </c>
      <c r="L2525" s="88">
        <v>1677.196329828733</v>
      </c>
      <c r="M2525" s="88">
        <v>6708.7853193149322</v>
      </c>
      <c r="N2525" s="22"/>
    </row>
    <row r="2526" spans="9:14" ht="12.75" x14ac:dyDescent="0.2">
      <c r="I2526" s="29" t="str">
        <f t="shared" si="39"/>
        <v>27.02.20</v>
      </c>
      <c r="J2526" s="28"/>
      <c r="K2526" s="126" t="s">
        <v>31998</v>
      </c>
      <c r="L2526" s="88">
        <v>1670.1160375287359</v>
      </c>
      <c r="M2526" s="88">
        <v>6680.4641501149435</v>
      </c>
      <c r="N2526" s="22"/>
    </row>
    <row r="2527" spans="9:14" ht="12.75" x14ac:dyDescent="0.2">
      <c r="I2527" s="29" t="str">
        <f t="shared" si="39"/>
        <v>27.02.20</v>
      </c>
      <c r="J2527" s="28"/>
      <c r="K2527" s="126" t="s">
        <v>31999</v>
      </c>
      <c r="L2527" s="88">
        <v>1646.2420714487341</v>
      </c>
      <c r="M2527" s="88">
        <v>6584.9682857949365</v>
      </c>
      <c r="N2527" s="22"/>
    </row>
    <row r="2528" spans="9:14" ht="12.75" x14ac:dyDescent="0.2">
      <c r="I2528" s="29" t="str">
        <f t="shared" si="39"/>
        <v>27.02.20</v>
      </c>
      <c r="J2528" s="28"/>
      <c r="K2528" s="127" t="s">
        <v>32000</v>
      </c>
      <c r="L2528" s="117">
        <v>1629.001685238735</v>
      </c>
      <c r="M2528" s="117">
        <v>6516.0067409549401</v>
      </c>
      <c r="N2528" s="22"/>
    </row>
    <row r="2529" spans="9:14" ht="12.75" x14ac:dyDescent="0.2">
      <c r="I2529" s="29" t="str">
        <f t="shared" si="39"/>
        <v>27.02.20</v>
      </c>
      <c r="J2529" s="28"/>
      <c r="K2529" s="126" t="s">
        <v>32001</v>
      </c>
      <c r="L2529" s="88">
        <v>1642.4287351387341</v>
      </c>
      <c r="M2529" s="88">
        <v>6569.7149405549362</v>
      </c>
      <c r="N2529" s="22"/>
    </row>
    <row r="2530" spans="9:14" ht="12.75" x14ac:dyDescent="0.2">
      <c r="I2530" s="29" t="str">
        <f t="shared" si="39"/>
        <v>27.02.20</v>
      </c>
      <c r="J2530" s="28"/>
      <c r="K2530" s="126" t="s">
        <v>32002</v>
      </c>
      <c r="L2530" s="88">
        <v>1628.5488752587351</v>
      </c>
      <c r="M2530" s="88">
        <v>6514.1955010349402</v>
      </c>
      <c r="N2530" s="22"/>
    </row>
    <row r="2531" spans="9:14" ht="12.75" x14ac:dyDescent="0.2">
      <c r="I2531" s="29" t="str">
        <f t="shared" si="39"/>
        <v>27.02.20</v>
      </c>
      <c r="J2531" s="28"/>
      <c r="K2531" s="126" t="s">
        <v>32003</v>
      </c>
      <c r="L2531" s="88">
        <v>1614.387204018735</v>
      </c>
      <c r="M2531" s="88">
        <v>6457.5488160749401</v>
      </c>
      <c r="N2531" s="22"/>
    </row>
    <row r="2532" spans="9:14" ht="12.75" x14ac:dyDescent="0.2">
      <c r="I2532" s="29" t="str">
        <f t="shared" si="39"/>
        <v>27.02.20</v>
      </c>
      <c r="J2532" s="28"/>
      <c r="K2532" s="127" t="s">
        <v>32004</v>
      </c>
      <c r="L2532" s="117">
        <v>1603.6092694987342</v>
      </c>
      <c r="M2532" s="117">
        <v>6414.4370779949368</v>
      </c>
      <c r="N2532" s="22"/>
    </row>
    <row r="2533" spans="9:14" ht="12.75" x14ac:dyDescent="0.2">
      <c r="I2533" s="29" t="str">
        <f t="shared" si="39"/>
        <v>27.02.20</v>
      </c>
      <c r="J2533" s="28"/>
      <c r="K2533" s="126" t="s">
        <v>32005</v>
      </c>
      <c r="L2533" s="88">
        <v>1592.1956794987341</v>
      </c>
      <c r="M2533" s="88">
        <v>6368.7827179949363</v>
      </c>
      <c r="N2533" s="22"/>
    </row>
    <row r="2534" spans="9:14" ht="12.75" x14ac:dyDescent="0.2">
      <c r="I2534" s="29" t="str">
        <f t="shared" si="39"/>
        <v>27.02.20</v>
      </c>
      <c r="J2534" s="28"/>
      <c r="K2534" s="126" t="s">
        <v>32006</v>
      </c>
      <c r="L2534" s="88">
        <v>1585.0770945187339</v>
      </c>
      <c r="M2534" s="88">
        <v>6340.3083780749357</v>
      </c>
      <c r="N2534" s="22"/>
    </row>
    <row r="2535" spans="9:14" ht="12.75" x14ac:dyDescent="0.2">
      <c r="I2535" s="29" t="str">
        <f t="shared" si="39"/>
        <v>27.02.20</v>
      </c>
      <c r="J2535" s="28"/>
      <c r="K2535" s="126" t="s">
        <v>32007</v>
      </c>
      <c r="L2535" s="88">
        <v>1590.2132606987341</v>
      </c>
      <c r="M2535" s="88">
        <v>6360.8530427949363</v>
      </c>
      <c r="N2535" s="22"/>
    </row>
    <row r="2536" spans="9:14" ht="12.75" x14ac:dyDescent="0.2">
      <c r="I2536" s="29" t="str">
        <f t="shared" si="39"/>
        <v>27.02.20</v>
      </c>
      <c r="J2536" s="28"/>
      <c r="K2536" s="127" t="s">
        <v>32008</v>
      </c>
      <c r="L2536" s="117">
        <v>1586.464741798733</v>
      </c>
      <c r="M2536" s="117">
        <v>6345.8589671949321</v>
      </c>
      <c r="N2536" s="22"/>
    </row>
    <row r="2537" spans="9:14" ht="12.75" x14ac:dyDescent="0.2">
      <c r="I2537" s="29" t="str">
        <f t="shared" si="39"/>
        <v>27.02.20</v>
      </c>
      <c r="J2537" s="28"/>
      <c r="K2537" s="126" t="s">
        <v>32009</v>
      </c>
      <c r="L2537" s="88">
        <v>1606.6489296387342</v>
      </c>
      <c r="M2537" s="88">
        <v>6426.5957185549369</v>
      </c>
      <c r="N2537" s="22"/>
    </row>
    <row r="2538" spans="9:14" ht="12.75" x14ac:dyDescent="0.2">
      <c r="I2538" s="29" t="str">
        <f t="shared" si="39"/>
        <v>27.02.20</v>
      </c>
      <c r="J2538" s="28"/>
      <c r="K2538" s="126" t="s">
        <v>32010</v>
      </c>
      <c r="L2538" s="88">
        <v>1612.0226690087341</v>
      </c>
      <c r="M2538" s="88">
        <v>6448.0906760349362</v>
      </c>
      <c r="N2538" s="22"/>
    </row>
    <row r="2539" spans="9:14" ht="12.75" x14ac:dyDescent="0.2">
      <c r="I2539" s="29" t="str">
        <f t="shared" si="39"/>
        <v>27.02.20</v>
      </c>
      <c r="J2539" s="28"/>
      <c r="K2539" s="126" t="s">
        <v>32011</v>
      </c>
      <c r="L2539" s="88">
        <v>1631.5549723587351</v>
      </c>
      <c r="M2539" s="88">
        <v>6526.2198894349403</v>
      </c>
      <c r="N2539" s="22"/>
    </row>
    <row r="2540" spans="9:14" ht="12.75" x14ac:dyDescent="0.2">
      <c r="I2540" s="29" t="str">
        <f t="shared" si="39"/>
        <v>27.02.20</v>
      </c>
      <c r="J2540" s="28"/>
      <c r="K2540" s="127" t="s">
        <v>32012</v>
      </c>
      <c r="L2540" s="117">
        <v>1647.4038191087341</v>
      </c>
      <c r="M2540" s="117">
        <v>6589.6152764349363</v>
      </c>
      <c r="N2540" s="22"/>
    </row>
    <row r="2541" spans="9:14" ht="12.75" x14ac:dyDescent="0.2">
      <c r="I2541" s="29" t="str">
        <f t="shared" si="39"/>
        <v>27.02.20</v>
      </c>
      <c r="J2541" s="28"/>
      <c r="K2541" s="126" t="s">
        <v>32013</v>
      </c>
      <c r="L2541" s="88">
        <v>1723.2520262787341</v>
      </c>
      <c r="M2541" s="88">
        <v>6893.0081051149364</v>
      </c>
      <c r="N2541" s="22"/>
    </row>
    <row r="2542" spans="9:14" ht="12.75" x14ac:dyDescent="0.2">
      <c r="I2542" s="29" t="str">
        <f t="shared" si="39"/>
        <v>27.02.20</v>
      </c>
      <c r="J2542" s="28"/>
      <c r="K2542" s="126" t="s">
        <v>32014</v>
      </c>
      <c r="L2542" s="88">
        <v>1765.1596679387351</v>
      </c>
      <c r="M2542" s="88">
        <v>7060.6386717549403</v>
      </c>
      <c r="N2542" s="22"/>
    </row>
    <row r="2543" spans="9:14" ht="12.75" x14ac:dyDescent="0.2">
      <c r="I2543" s="29" t="str">
        <f t="shared" si="39"/>
        <v>27.02.20</v>
      </c>
      <c r="J2543" s="28"/>
      <c r="K2543" s="126" t="s">
        <v>32015</v>
      </c>
      <c r="L2543" s="88">
        <v>1808.5286079087341</v>
      </c>
      <c r="M2543" s="88">
        <v>7234.1144316349364</v>
      </c>
      <c r="N2543" s="22"/>
    </row>
    <row r="2544" spans="9:14" ht="12.75" x14ac:dyDescent="0.2">
      <c r="I2544" s="29" t="str">
        <f t="shared" si="39"/>
        <v>27.02.20</v>
      </c>
      <c r="J2544" s="28"/>
      <c r="K2544" s="127" t="s">
        <v>32016</v>
      </c>
      <c r="L2544" s="117">
        <v>1880.9716942987332</v>
      </c>
      <c r="M2544" s="117">
        <v>7523.8867771949326</v>
      </c>
      <c r="N2544" s="22"/>
    </row>
    <row r="2545" spans="9:14" ht="12.75" x14ac:dyDescent="0.2">
      <c r="I2545" s="29" t="str">
        <f t="shared" si="39"/>
        <v>27.02.20</v>
      </c>
      <c r="J2545" s="28"/>
      <c r="K2545" s="126" t="s">
        <v>32017</v>
      </c>
      <c r="L2545" s="88">
        <v>1980.8166970687341</v>
      </c>
      <c r="M2545" s="88">
        <v>7923.2667882749365</v>
      </c>
      <c r="N2545" s="22"/>
    </row>
    <row r="2546" spans="9:14" ht="12.75" x14ac:dyDescent="0.2">
      <c r="I2546" s="29" t="str">
        <f t="shared" si="39"/>
        <v>27.02.20</v>
      </c>
      <c r="J2546" s="28"/>
      <c r="K2546" s="126" t="s">
        <v>32018</v>
      </c>
      <c r="L2546" s="88">
        <v>2053.4839263387362</v>
      </c>
      <c r="M2546" s="88">
        <v>8213.9357053549447</v>
      </c>
      <c r="N2546" s="22"/>
    </row>
    <row r="2547" spans="9:14" ht="12.75" x14ac:dyDescent="0.2">
      <c r="I2547" s="29" t="str">
        <f t="shared" si="39"/>
        <v>27.02.20</v>
      </c>
      <c r="J2547" s="28"/>
      <c r="K2547" s="126" t="s">
        <v>32019</v>
      </c>
      <c r="L2547" s="88">
        <v>2108.7763637187368</v>
      </c>
      <c r="M2547" s="88">
        <v>8435.1054548749471</v>
      </c>
      <c r="N2547" s="22"/>
    </row>
    <row r="2548" spans="9:14" ht="12.75" x14ac:dyDescent="0.2">
      <c r="I2548" s="29" t="str">
        <f t="shared" si="39"/>
        <v>27.02.20</v>
      </c>
      <c r="J2548" s="28"/>
      <c r="K2548" s="127" t="s">
        <v>32020</v>
      </c>
      <c r="L2548" s="117">
        <v>2152.1693666587339</v>
      </c>
      <c r="M2548" s="117">
        <v>8608.6774666349356</v>
      </c>
      <c r="N2548" s="22"/>
    </row>
    <row r="2549" spans="9:14" ht="12.75" x14ac:dyDescent="0.2">
      <c r="I2549" s="29" t="str">
        <f t="shared" si="39"/>
        <v>27.02.20</v>
      </c>
      <c r="J2549" s="28"/>
      <c r="K2549" s="126" t="s">
        <v>32021</v>
      </c>
      <c r="L2549" s="88">
        <v>2203.4745699187342</v>
      </c>
      <c r="M2549" s="88">
        <v>8813.8982796749369</v>
      </c>
      <c r="N2549" s="22"/>
    </row>
    <row r="2550" spans="9:14" ht="12.75" x14ac:dyDescent="0.2">
      <c r="I2550" s="29" t="str">
        <f t="shared" si="39"/>
        <v>27.02.20</v>
      </c>
      <c r="J2550" s="28"/>
      <c r="K2550" s="126" t="s">
        <v>32022</v>
      </c>
      <c r="L2550" s="88">
        <v>2241.9726981787371</v>
      </c>
      <c r="M2550" s="88">
        <v>8967.8907927149485</v>
      </c>
      <c r="N2550" s="22"/>
    </row>
    <row r="2551" spans="9:14" ht="12.75" x14ac:dyDescent="0.2">
      <c r="I2551" s="29" t="str">
        <f t="shared" si="39"/>
        <v>27.02.20</v>
      </c>
      <c r="J2551" s="28"/>
      <c r="K2551" s="126" t="s">
        <v>32023</v>
      </c>
      <c r="L2551" s="88">
        <v>2277.290574908734</v>
      </c>
      <c r="M2551" s="88">
        <v>9109.1622996349361</v>
      </c>
      <c r="N2551" s="22"/>
    </row>
    <row r="2552" spans="9:14" ht="12.75" x14ac:dyDescent="0.2">
      <c r="I2552" s="29" t="str">
        <f t="shared" si="39"/>
        <v>27.02.20</v>
      </c>
      <c r="J2552" s="28"/>
      <c r="K2552" s="127" t="s">
        <v>32024</v>
      </c>
      <c r="L2552" s="117">
        <v>2296.8465431087361</v>
      </c>
      <c r="M2552" s="117">
        <v>9187.3861724349445</v>
      </c>
      <c r="N2552" s="22"/>
    </row>
    <row r="2553" spans="9:14" ht="12.75" x14ac:dyDescent="0.2">
      <c r="I2553" s="29" t="str">
        <f t="shared" si="39"/>
        <v>27.02.20</v>
      </c>
      <c r="J2553" s="28"/>
      <c r="K2553" s="126" t="s">
        <v>32025</v>
      </c>
      <c r="L2553" s="88">
        <v>2315.2442343687353</v>
      </c>
      <c r="M2553" s="88">
        <v>9260.9769374749412</v>
      </c>
      <c r="N2553" s="22"/>
    </row>
    <row r="2554" spans="9:14" ht="12.75" x14ac:dyDescent="0.2">
      <c r="I2554" s="29" t="str">
        <f t="shared" si="39"/>
        <v>27.02.20</v>
      </c>
      <c r="J2554" s="28"/>
      <c r="K2554" s="126" t="s">
        <v>32026</v>
      </c>
      <c r="L2554" s="88">
        <v>2312.8257297087343</v>
      </c>
      <c r="M2554" s="88">
        <v>9251.3029188349374</v>
      </c>
      <c r="N2554" s="22"/>
    </row>
    <row r="2555" spans="9:14" ht="12.75" x14ac:dyDescent="0.2">
      <c r="I2555" s="29" t="str">
        <f t="shared" si="39"/>
        <v>27.02.20</v>
      </c>
      <c r="J2555" s="28"/>
      <c r="K2555" s="126" t="s">
        <v>32027</v>
      </c>
      <c r="L2555" s="88">
        <v>2314.5202369387371</v>
      </c>
      <c r="M2555" s="88">
        <v>9258.0809477549483</v>
      </c>
      <c r="N2555" s="22"/>
    </row>
    <row r="2556" spans="9:14" ht="12.75" x14ac:dyDescent="0.2">
      <c r="I2556" s="29" t="str">
        <f t="shared" si="39"/>
        <v>27.02.20</v>
      </c>
      <c r="J2556" s="28"/>
      <c r="K2556" s="127" t="s">
        <v>32028</v>
      </c>
      <c r="L2556" s="117">
        <v>2323.3123888187361</v>
      </c>
      <c r="M2556" s="117">
        <v>9293.2495552749442</v>
      </c>
      <c r="N2556" s="22"/>
    </row>
    <row r="2557" spans="9:14" ht="12.75" x14ac:dyDescent="0.2">
      <c r="I2557" s="29" t="str">
        <f t="shared" si="39"/>
        <v>27.02.20</v>
      </c>
      <c r="J2557" s="28"/>
      <c r="K2557" s="126" t="s">
        <v>32029</v>
      </c>
      <c r="L2557" s="88">
        <v>2301.541418838734</v>
      </c>
      <c r="M2557" s="88">
        <v>9206.165675354936</v>
      </c>
      <c r="N2557" s="22"/>
    </row>
    <row r="2558" spans="9:14" ht="12.75" x14ac:dyDescent="0.2">
      <c r="I2558" s="29" t="str">
        <f t="shared" si="39"/>
        <v>27.02.20</v>
      </c>
      <c r="J2558" s="28"/>
      <c r="K2558" s="126" t="s">
        <v>32030</v>
      </c>
      <c r="L2558" s="88">
        <v>2306.139824888734</v>
      </c>
      <c r="M2558" s="88">
        <v>9224.5592995549359</v>
      </c>
      <c r="N2558" s="22"/>
    </row>
    <row r="2559" spans="9:14" ht="12.75" x14ac:dyDescent="0.2">
      <c r="I2559" s="29" t="str">
        <f t="shared" si="39"/>
        <v>27.02.20</v>
      </c>
      <c r="J2559" s="28"/>
      <c r="K2559" s="126" t="s">
        <v>32031</v>
      </c>
      <c r="L2559" s="88">
        <v>2310.3170124387361</v>
      </c>
      <c r="M2559" s="88">
        <v>9241.2680497549445</v>
      </c>
      <c r="N2559" s="22"/>
    </row>
    <row r="2560" spans="9:14" ht="12.75" x14ac:dyDescent="0.2">
      <c r="I2560" s="29" t="str">
        <f t="shared" si="39"/>
        <v>27.02.20</v>
      </c>
      <c r="J2560" s="28"/>
      <c r="K2560" s="127" t="s">
        <v>32032</v>
      </c>
      <c r="L2560" s="117">
        <v>2314.8677921487333</v>
      </c>
      <c r="M2560" s="117">
        <v>9259.4711685949333</v>
      </c>
      <c r="N2560" s="22"/>
    </row>
    <row r="2561" spans="9:14" ht="12.75" x14ac:dyDescent="0.2">
      <c r="I2561" s="29" t="str">
        <f t="shared" si="39"/>
        <v>27.02.20</v>
      </c>
      <c r="J2561" s="28"/>
      <c r="K2561" s="126" t="s">
        <v>32033</v>
      </c>
      <c r="L2561" s="88">
        <v>2302.7580355087343</v>
      </c>
      <c r="M2561" s="88">
        <v>9211.0321420349374</v>
      </c>
      <c r="N2561" s="22"/>
    </row>
    <row r="2562" spans="9:14" ht="12.75" x14ac:dyDescent="0.2">
      <c r="I2562" s="29" t="str">
        <f t="shared" si="39"/>
        <v>27.02.20</v>
      </c>
      <c r="J2562" s="28"/>
      <c r="K2562" s="126" t="s">
        <v>32034</v>
      </c>
      <c r="L2562" s="88">
        <v>2296.1525290987352</v>
      </c>
      <c r="M2562" s="88">
        <v>9184.6101163949406</v>
      </c>
      <c r="N2562" s="22"/>
    </row>
    <row r="2563" spans="9:14" ht="12.75" x14ac:dyDescent="0.2">
      <c r="I2563" s="29" t="str">
        <f t="shared" si="39"/>
        <v>27.02.20</v>
      </c>
      <c r="J2563" s="28"/>
      <c r="K2563" s="126" t="s">
        <v>32035</v>
      </c>
      <c r="L2563" s="88">
        <v>2301.4635786887325</v>
      </c>
      <c r="M2563" s="88">
        <v>9205.8543147549299</v>
      </c>
      <c r="N2563" s="22"/>
    </row>
    <row r="2564" spans="9:14" ht="12.75" x14ac:dyDescent="0.2">
      <c r="I2564" s="29" t="str">
        <f t="shared" si="39"/>
        <v>27.02.20</v>
      </c>
      <c r="J2564" s="28"/>
      <c r="K2564" s="127" t="s">
        <v>32036</v>
      </c>
      <c r="L2564" s="117">
        <v>2297.5186050187363</v>
      </c>
      <c r="M2564" s="117">
        <v>9190.074420074945</v>
      </c>
      <c r="N2564" s="22"/>
    </row>
    <row r="2565" spans="9:14" ht="12.75" x14ac:dyDescent="0.2">
      <c r="I2565" s="29" t="str">
        <f t="shared" si="39"/>
        <v>27.02.20</v>
      </c>
      <c r="J2565" s="28"/>
      <c r="K2565" s="126" t="s">
        <v>32037</v>
      </c>
      <c r="L2565" s="88">
        <v>2289.820965938733</v>
      </c>
      <c r="M2565" s="88">
        <v>9159.2838637549321</v>
      </c>
      <c r="N2565" s="22"/>
    </row>
    <row r="2566" spans="9:14" ht="12.75" x14ac:dyDescent="0.2">
      <c r="I2566" s="29" t="str">
        <f t="shared" si="39"/>
        <v>27.02.20</v>
      </c>
      <c r="J2566" s="28"/>
      <c r="K2566" s="126" t="s">
        <v>32038</v>
      </c>
      <c r="L2566" s="88">
        <v>2295.9560161587342</v>
      </c>
      <c r="M2566" s="88">
        <v>9183.8240646349368</v>
      </c>
      <c r="N2566" s="22"/>
    </row>
    <row r="2567" spans="9:14" ht="12.75" x14ac:dyDescent="0.2">
      <c r="I2567" s="29" t="str">
        <f t="shared" si="39"/>
        <v>27.02.20</v>
      </c>
      <c r="J2567" s="28"/>
      <c r="K2567" s="126" t="s">
        <v>32039</v>
      </c>
      <c r="L2567" s="88">
        <v>2289.1949403787339</v>
      </c>
      <c r="M2567" s="88">
        <v>9156.7797615149357</v>
      </c>
      <c r="N2567" s="22"/>
    </row>
    <row r="2568" spans="9:14" ht="12.75" x14ac:dyDescent="0.2">
      <c r="I2568" s="29" t="str">
        <f t="shared" si="39"/>
        <v>27.02.20</v>
      </c>
      <c r="J2568" s="28"/>
      <c r="K2568" s="127" t="s">
        <v>32040</v>
      </c>
      <c r="L2568" s="117">
        <v>2251.1580051987357</v>
      </c>
      <c r="M2568" s="117">
        <v>9004.6320207949429</v>
      </c>
      <c r="N2568" s="22"/>
    </row>
    <row r="2569" spans="9:14" ht="12.75" x14ac:dyDescent="0.2">
      <c r="I2569" s="29" t="str">
        <f t="shared" si="39"/>
        <v>27.02.20</v>
      </c>
      <c r="J2569" s="28"/>
      <c r="K2569" s="126" t="s">
        <v>32041</v>
      </c>
      <c r="L2569" s="88">
        <v>2236.8757787787372</v>
      </c>
      <c r="M2569" s="88">
        <v>8947.5031151149487</v>
      </c>
      <c r="N2569" s="22"/>
    </row>
    <row r="2570" spans="9:14" ht="12.75" x14ac:dyDescent="0.2">
      <c r="I2570" s="29" t="str">
        <f t="shared" si="39"/>
        <v>27.02.20</v>
      </c>
      <c r="J2570" s="28"/>
      <c r="K2570" s="126" t="s">
        <v>32042</v>
      </c>
      <c r="L2570" s="88">
        <v>2202.9236889587369</v>
      </c>
      <c r="M2570" s="88">
        <v>8811.6947558349475</v>
      </c>
      <c r="N2570" s="22"/>
    </row>
    <row r="2571" spans="9:14" ht="12.75" x14ac:dyDescent="0.2">
      <c r="I2571" s="29" t="str">
        <f t="shared" si="39"/>
        <v>27.02.20</v>
      </c>
      <c r="J2571" s="28"/>
      <c r="K2571" s="126" t="s">
        <v>32043</v>
      </c>
      <c r="L2571" s="88">
        <v>2212.1568006387333</v>
      </c>
      <c r="M2571" s="88">
        <v>8848.6272025549333</v>
      </c>
      <c r="N2571" s="22"/>
    </row>
    <row r="2572" spans="9:14" ht="12.75" x14ac:dyDescent="0.2">
      <c r="I2572" s="29" t="str">
        <f t="shared" si="39"/>
        <v>27.02.20</v>
      </c>
      <c r="J2572" s="28"/>
      <c r="K2572" s="127" t="s">
        <v>32044</v>
      </c>
      <c r="L2572" s="117">
        <v>2216.724246218736</v>
      </c>
      <c r="M2572" s="117">
        <v>8866.8969848749439</v>
      </c>
      <c r="N2572" s="22"/>
    </row>
    <row r="2573" spans="9:14" ht="12.75" x14ac:dyDescent="0.2">
      <c r="I2573" s="29" t="str">
        <f t="shared" si="39"/>
        <v>27.02.20</v>
      </c>
      <c r="J2573" s="28"/>
      <c r="K2573" s="126" t="s">
        <v>32045</v>
      </c>
      <c r="L2573" s="88">
        <v>2222.6356708087351</v>
      </c>
      <c r="M2573" s="88">
        <v>8890.5426832349403</v>
      </c>
      <c r="N2573" s="22"/>
    </row>
    <row r="2574" spans="9:14" ht="12.75" x14ac:dyDescent="0.2">
      <c r="I2574" s="29" t="str">
        <f t="shared" si="39"/>
        <v>27.02.20</v>
      </c>
      <c r="J2574" s="28"/>
      <c r="K2574" s="126" t="s">
        <v>32046</v>
      </c>
      <c r="L2574" s="88">
        <v>2226.5072485887372</v>
      </c>
      <c r="M2574" s="88">
        <v>8906.0289943549487</v>
      </c>
      <c r="N2574" s="22"/>
    </row>
    <row r="2575" spans="9:14" ht="12.75" x14ac:dyDescent="0.2">
      <c r="I2575" s="29" t="str">
        <f t="shared" si="39"/>
        <v>27.02.20</v>
      </c>
      <c r="J2575" s="28"/>
      <c r="K2575" s="126" t="s">
        <v>32047</v>
      </c>
      <c r="L2575" s="88">
        <v>2212.8688800987343</v>
      </c>
      <c r="M2575" s="88">
        <v>8851.4755203949371</v>
      </c>
      <c r="N2575" s="22"/>
    </row>
    <row r="2576" spans="9:14" ht="12.75" x14ac:dyDescent="0.2">
      <c r="I2576" s="29" t="str">
        <f t="shared" si="39"/>
        <v>27.02.20</v>
      </c>
      <c r="J2576" s="28"/>
      <c r="K2576" s="127" t="s">
        <v>32048</v>
      </c>
      <c r="L2576" s="117">
        <v>2211.803930668736</v>
      </c>
      <c r="M2576" s="117">
        <v>8847.2157226749441</v>
      </c>
      <c r="N2576" s="22"/>
    </row>
    <row r="2577" spans="9:14" ht="12.75" x14ac:dyDescent="0.2">
      <c r="I2577" s="29" t="str">
        <f t="shared" si="39"/>
        <v>27.02.20</v>
      </c>
      <c r="J2577" s="28"/>
      <c r="K2577" s="126" t="s">
        <v>32049</v>
      </c>
      <c r="L2577" s="88">
        <v>2210.5991787687367</v>
      </c>
      <c r="M2577" s="88">
        <v>8842.3967150749468</v>
      </c>
      <c r="N2577" s="22"/>
    </row>
    <row r="2578" spans="9:14" ht="12.75" x14ac:dyDescent="0.2">
      <c r="I2578" s="29" t="str">
        <f t="shared" si="39"/>
        <v>27.02.20</v>
      </c>
      <c r="J2578" s="28"/>
      <c r="K2578" s="126" t="s">
        <v>32050</v>
      </c>
      <c r="L2578" s="88">
        <v>2212.4554247487354</v>
      </c>
      <c r="M2578" s="88">
        <v>8849.8216989949415</v>
      </c>
      <c r="N2578" s="22"/>
    </row>
    <row r="2579" spans="9:14" ht="12.75" x14ac:dyDescent="0.2">
      <c r="I2579" s="29" t="str">
        <f t="shared" si="39"/>
        <v>27.02.20</v>
      </c>
      <c r="J2579" s="28"/>
      <c r="K2579" s="126" t="s">
        <v>32051</v>
      </c>
      <c r="L2579" s="88">
        <v>2208.6469277487354</v>
      </c>
      <c r="M2579" s="88">
        <v>8834.5877109949415</v>
      </c>
      <c r="N2579" s="22"/>
    </row>
    <row r="2580" spans="9:14" ht="12.75" x14ac:dyDescent="0.2">
      <c r="I2580" s="29" t="str">
        <f t="shared" si="39"/>
        <v>27.02.20</v>
      </c>
      <c r="J2580" s="28"/>
      <c r="K2580" s="127" t="s">
        <v>32052</v>
      </c>
      <c r="L2580" s="117">
        <v>2197.479127588736</v>
      </c>
      <c r="M2580" s="117">
        <v>8789.916510354944</v>
      </c>
      <c r="N2580" s="22"/>
    </row>
    <row r="2581" spans="9:14" ht="12.75" x14ac:dyDescent="0.2">
      <c r="I2581" s="29" t="str">
        <f t="shared" si="39"/>
        <v>27.02.20</v>
      </c>
      <c r="J2581" s="28"/>
      <c r="K2581" s="126" t="s">
        <v>32053</v>
      </c>
      <c r="L2581" s="88">
        <v>2204.343539778733</v>
      </c>
      <c r="M2581" s="88">
        <v>8817.3741591149319</v>
      </c>
      <c r="N2581" s="22"/>
    </row>
    <row r="2582" spans="9:14" ht="12.75" x14ac:dyDescent="0.2">
      <c r="I2582" s="29" t="str">
        <f t="shared" si="39"/>
        <v>27.02.20</v>
      </c>
      <c r="J2582" s="28"/>
      <c r="K2582" s="126" t="s">
        <v>32054</v>
      </c>
      <c r="L2582" s="88">
        <v>2197.755526898738</v>
      </c>
      <c r="M2582" s="88">
        <v>8791.0221075949521</v>
      </c>
      <c r="N2582" s="22"/>
    </row>
    <row r="2583" spans="9:14" ht="12.75" x14ac:dyDescent="0.2">
      <c r="I2583" s="29" t="str">
        <f t="shared" si="39"/>
        <v>27.02.20</v>
      </c>
      <c r="J2583" s="28"/>
      <c r="K2583" s="126" t="s">
        <v>32055</v>
      </c>
      <c r="L2583" s="88">
        <v>2212.5555758187361</v>
      </c>
      <c r="M2583" s="88">
        <v>8850.2223032749444</v>
      </c>
      <c r="N2583" s="22"/>
    </row>
    <row r="2584" spans="9:14" ht="12.75" x14ac:dyDescent="0.2">
      <c r="I2584" s="29" t="str">
        <f t="shared" si="39"/>
        <v>27.02.20</v>
      </c>
      <c r="J2584" s="28"/>
      <c r="K2584" s="127" t="s">
        <v>32056</v>
      </c>
      <c r="L2584" s="117">
        <v>2211.0804996187335</v>
      </c>
      <c r="M2584" s="117">
        <v>8844.3219984749339</v>
      </c>
      <c r="N2584" s="22"/>
    </row>
    <row r="2585" spans="9:14" ht="12.75" x14ac:dyDescent="0.2">
      <c r="I2585" s="29" t="str">
        <f t="shared" si="39"/>
        <v>27.02.20</v>
      </c>
      <c r="J2585" s="28"/>
      <c r="K2585" s="126" t="s">
        <v>32057</v>
      </c>
      <c r="L2585" s="88">
        <v>2213.503983928736</v>
      </c>
      <c r="M2585" s="88">
        <v>8854.0159357149441</v>
      </c>
      <c r="N2585" s="22"/>
    </row>
    <row r="2586" spans="9:14" ht="12.75" x14ac:dyDescent="0.2">
      <c r="I2586" s="29" t="str">
        <f t="shared" ref="I2586:I2649" si="40">IF(K2586="","",LEFT(K2586,8))</f>
        <v>27.02.20</v>
      </c>
      <c r="J2586" s="28"/>
      <c r="K2586" s="126" t="s">
        <v>32058</v>
      </c>
      <c r="L2586" s="88">
        <v>2220.4030698887382</v>
      </c>
      <c r="M2586" s="88">
        <v>8881.6122795549527</v>
      </c>
      <c r="N2586" s="22"/>
    </row>
    <row r="2587" spans="9:14" ht="12.75" x14ac:dyDescent="0.2">
      <c r="I2587" s="29" t="str">
        <f t="shared" si="40"/>
        <v>27.02.20</v>
      </c>
      <c r="J2587" s="28"/>
      <c r="K2587" s="126" t="s">
        <v>32059</v>
      </c>
      <c r="L2587" s="88">
        <v>2226.5401857487363</v>
      </c>
      <c r="M2587" s="88">
        <v>8906.1607429949454</v>
      </c>
      <c r="N2587" s="22"/>
    </row>
    <row r="2588" spans="9:14" ht="12.75" x14ac:dyDescent="0.2">
      <c r="I2588" s="29" t="str">
        <f t="shared" si="40"/>
        <v>27.02.20</v>
      </c>
      <c r="J2588" s="28"/>
      <c r="K2588" s="127" t="s">
        <v>32060</v>
      </c>
      <c r="L2588" s="117">
        <v>2253.9291965287343</v>
      </c>
      <c r="M2588" s="117">
        <v>9015.7167861149373</v>
      </c>
      <c r="N2588" s="22"/>
    </row>
    <row r="2589" spans="9:14" ht="12.75" x14ac:dyDescent="0.2">
      <c r="I2589" s="29" t="str">
        <f t="shared" si="40"/>
        <v>27.02.20</v>
      </c>
      <c r="J2589" s="28"/>
      <c r="K2589" s="126" t="s">
        <v>32061</v>
      </c>
      <c r="L2589" s="88">
        <v>2252.3548866187352</v>
      </c>
      <c r="M2589" s="88">
        <v>9009.4195464749409</v>
      </c>
      <c r="N2589" s="22"/>
    </row>
    <row r="2590" spans="9:14" ht="12.75" x14ac:dyDescent="0.2">
      <c r="I2590" s="29" t="str">
        <f t="shared" si="40"/>
        <v>27.02.20</v>
      </c>
      <c r="J2590" s="28"/>
      <c r="K2590" s="126" t="s">
        <v>32062</v>
      </c>
      <c r="L2590" s="88">
        <v>2277.2259490087358</v>
      </c>
      <c r="M2590" s="88">
        <v>9108.9037960349433</v>
      </c>
      <c r="N2590" s="22"/>
    </row>
    <row r="2591" spans="9:14" ht="12.75" x14ac:dyDescent="0.2">
      <c r="I2591" s="29" t="str">
        <f t="shared" si="40"/>
        <v>27.02.20</v>
      </c>
      <c r="J2591" s="28"/>
      <c r="K2591" s="126" t="s">
        <v>32063</v>
      </c>
      <c r="L2591" s="88">
        <v>2313.7343625187359</v>
      </c>
      <c r="M2591" s="88">
        <v>9254.9374500749436</v>
      </c>
      <c r="N2591" s="22"/>
    </row>
    <row r="2592" spans="9:14" ht="12.75" x14ac:dyDescent="0.2">
      <c r="I2592" s="29" t="str">
        <f t="shared" si="40"/>
        <v>27.02.20</v>
      </c>
      <c r="J2592" s="28"/>
      <c r="K2592" s="127" t="s">
        <v>32064</v>
      </c>
      <c r="L2592" s="117">
        <v>2346.2602583387361</v>
      </c>
      <c r="M2592" s="117">
        <v>9385.0410333549444</v>
      </c>
      <c r="N2592" s="22"/>
    </row>
    <row r="2593" spans="9:14" ht="12.75" x14ac:dyDescent="0.2">
      <c r="I2593" s="29" t="str">
        <f t="shared" si="40"/>
        <v>27.02.20</v>
      </c>
      <c r="J2593" s="28"/>
      <c r="K2593" s="126" t="s">
        <v>32065</v>
      </c>
      <c r="L2593" s="88">
        <v>2360.1651330287341</v>
      </c>
      <c r="M2593" s="88">
        <v>9440.6605321149364</v>
      </c>
      <c r="N2593" s="22"/>
    </row>
    <row r="2594" spans="9:14" ht="12.75" x14ac:dyDescent="0.2">
      <c r="I2594" s="29" t="str">
        <f t="shared" si="40"/>
        <v>27.02.20</v>
      </c>
      <c r="J2594" s="28"/>
      <c r="K2594" s="126" t="s">
        <v>32066</v>
      </c>
      <c r="L2594" s="88">
        <v>2364.935112858735</v>
      </c>
      <c r="M2594" s="88">
        <v>9459.74045143494</v>
      </c>
      <c r="N2594" s="22"/>
    </row>
    <row r="2595" spans="9:14" ht="12.75" x14ac:dyDescent="0.2">
      <c r="I2595" s="29" t="str">
        <f t="shared" si="40"/>
        <v>27.02.20</v>
      </c>
      <c r="J2595" s="28"/>
      <c r="K2595" s="126" t="s">
        <v>32067</v>
      </c>
      <c r="L2595" s="88">
        <v>2356.3781196287359</v>
      </c>
      <c r="M2595" s="88">
        <v>9425.5124785149437</v>
      </c>
      <c r="N2595" s="22"/>
    </row>
    <row r="2596" spans="9:14" ht="12.75" x14ac:dyDescent="0.2">
      <c r="I2596" s="29" t="str">
        <f t="shared" si="40"/>
        <v>27.02.20</v>
      </c>
      <c r="J2596" s="28"/>
      <c r="K2596" s="127" t="s">
        <v>32068</v>
      </c>
      <c r="L2596" s="117">
        <v>2360.856371818737</v>
      </c>
      <c r="M2596" s="117">
        <v>9443.425487274948</v>
      </c>
      <c r="N2596" s="22"/>
    </row>
    <row r="2597" spans="9:14" ht="12.75" x14ac:dyDescent="0.2">
      <c r="I2597" s="29" t="str">
        <f t="shared" si="40"/>
        <v>27.02.20</v>
      </c>
      <c r="J2597" s="28"/>
      <c r="K2597" s="126" t="s">
        <v>32069</v>
      </c>
      <c r="L2597" s="88">
        <v>2310.9988745487371</v>
      </c>
      <c r="M2597" s="88">
        <v>9243.9954981949486</v>
      </c>
      <c r="N2597" s="22"/>
    </row>
    <row r="2598" spans="9:14" ht="12.75" x14ac:dyDescent="0.2">
      <c r="I2598" s="29" t="str">
        <f t="shared" si="40"/>
        <v>27.02.20</v>
      </c>
      <c r="J2598" s="28"/>
      <c r="K2598" s="126" t="s">
        <v>32070</v>
      </c>
      <c r="L2598" s="88">
        <v>2281.2422512787343</v>
      </c>
      <c r="M2598" s="88">
        <v>9124.9690051149373</v>
      </c>
      <c r="N2598" s="22"/>
    </row>
    <row r="2599" spans="9:14" ht="12.75" x14ac:dyDescent="0.2">
      <c r="I2599" s="29" t="str">
        <f t="shared" si="40"/>
        <v>27.02.20</v>
      </c>
      <c r="J2599" s="28"/>
      <c r="K2599" s="126" t="s">
        <v>32071</v>
      </c>
      <c r="L2599" s="88">
        <v>2245.6771015087338</v>
      </c>
      <c r="M2599" s="88">
        <v>8982.7084060349353</v>
      </c>
      <c r="N2599" s="22"/>
    </row>
    <row r="2600" spans="9:14" ht="12.75" x14ac:dyDescent="0.2">
      <c r="I2600" s="29" t="str">
        <f t="shared" si="40"/>
        <v>27.02.20</v>
      </c>
      <c r="J2600" s="28"/>
      <c r="K2600" s="127" t="s">
        <v>32072</v>
      </c>
      <c r="L2600" s="117">
        <v>2212.914627748733</v>
      </c>
      <c r="M2600" s="117">
        <v>8851.6585109949319</v>
      </c>
      <c r="N2600" s="22"/>
    </row>
    <row r="2601" spans="9:14" ht="12.75" x14ac:dyDescent="0.2">
      <c r="I2601" s="29" t="str">
        <f t="shared" si="40"/>
        <v>27.02.20</v>
      </c>
      <c r="J2601" s="28"/>
      <c r="K2601" s="126" t="s">
        <v>32073</v>
      </c>
      <c r="L2601" s="88">
        <v>2168.5436911087349</v>
      </c>
      <c r="M2601" s="88">
        <v>8674.1747644349398</v>
      </c>
      <c r="N2601" s="22"/>
    </row>
    <row r="2602" spans="9:14" ht="12.75" x14ac:dyDescent="0.2">
      <c r="I2602" s="29" t="str">
        <f t="shared" si="40"/>
        <v>27.02.20</v>
      </c>
      <c r="J2602" s="28"/>
      <c r="K2602" s="126" t="s">
        <v>32074</v>
      </c>
      <c r="L2602" s="88">
        <v>2135.175080228737</v>
      </c>
      <c r="M2602" s="88">
        <v>8540.700320914948</v>
      </c>
      <c r="N2602" s="22"/>
    </row>
    <row r="2603" spans="9:14" ht="12.75" x14ac:dyDescent="0.2">
      <c r="I2603" s="29" t="str">
        <f t="shared" si="40"/>
        <v>27.02.20</v>
      </c>
      <c r="J2603" s="28"/>
      <c r="K2603" s="126" t="s">
        <v>32075</v>
      </c>
      <c r="L2603" s="88">
        <v>2099.1479760187358</v>
      </c>
      <c r="M2603" s="88">
        <v>8396.5919040749432</v>
      </c>
      <c r="N2603" s="22"/>
    </row>
    <row r="2604" spans="9:14" ht="12.75" x14ac:dyDescent="0.2">
      <c r="I2604" s="29" t="str">
        <f t="shared" si="40"/>
        <v>27.02.20</v>
      </c>
      <c r="J2604" s="28"/>
      <c r="K2604" s="127" t="s">
        <v>32076</v>
      </c>
      <c r="L2604" s="117">
        <v>2063.2628376387352</v>
      </c>
      <c r="M2604" s="117">
        <v>8253.0513505549407</v>
      </c>
      <c r="N2604" s="22"/>
    </row>
    <row r="2605" spans="9:14" ht="12.75" x14ac:dyDescent="0.2">
      <c r="I2605" s="29" t="str">
        <f t="shared" si="40"/>
        <v>27.02.20</v>
      </c>
      <c r="J2605" s="28"/>
      <c r="K2605" s="126" t="s">
        <v>32077</v>
      </c>
      <c r="L2605" s="88">
        <v>2007.4965214387362</v>
      </c>
      <c r="M2605" s="88">
        <v>8029.9860857549447</v>
      </c>
      <c r="N2605" s="22"/>
    </row>
    <row r="2606" spans="9:14" ht="12.75" x14ac:dyDescent="0.2">
      <c r="I2606" s="29" t="str">
        <f t="shared" si="40"/>
        <v>27.02.20</v>
      </c>
      <c r="J2606" s="28"/>
      <c r="K2606" s="126" t="s">
        <v>32078</v>
      </c>
      <c r="L2606" s="88">
        <v>1980.6334006987381</v>
      </c>
      <c r="M2606" s="88">
        <v>7922.5336027949525</v>
      </c>
      <c r="N2606" s="22"/>
    </row>
    <row r="2607" spans="9:14" ht="12.75" x14ac:dyDescent="0.2">
      <c r="I2607" s="29" t="str">
        <f t="shared" si="40"/>
        <v>27.02.20</v>
      </c>
      <c r="J2607" s="28"/>
      <c r="K2607" s="126" t="s">
        <v>32079</v>
      </c>
      <c r="L2607" s="88">
        <v>1948.5910408487371</v>
      </c>
      <c r="M2607" s="88">
        <v>7794.3641633949483</v>
      </c>
      <c r="N2607" s="22"/>
    </row>
    <row r="2608" spans="9:14" ht="12.75" x14ac:dyDescent="0.2">
      <c r="I2608" s="29" t="str">
        <f t="shared" si="40"/>
        <v>27.02.20</v>
      </c>
      <c r="J2608" s="28"/>
      <c r="K2608" s="127" t="s">
        <v>32080</v>
      </c>
      <c r="L2608" s="117">
        <v>1930.2610285287342</v>
      </c>
      <c r="M2608" s="117">
        <v>7721.0441141149367</v>
      </c>
      <c r="N2608" s="22"/>
    </row>
    <row r="2609" spans="9:14" ht="12.75" x14ac:dyDescent="0.2">
      <c r="I2609" s="29" t="str">
        <f t="shared" si="40"/>
        <v>27.02.20</v>
      </c>
      <c r="J2609" s="28"/>
      <c r="K2609" s="126" t="s">
        <v>32081</v>
      </c>
      <c r="L2609" s="88">
        <v>1930.794447018734</v>
      </c>
      <c r="M2609" s="88">
        <v>7723.177788074936</v>
      </c>
      <c r="N2609" s="22"/>
    </row>
    <row r="2610" spans="9:14" ht="12.75" x14ac:dyDescent="0.2">
      <c r="I2610" s="29" t="str">
        <f t="shared" si="40"/>
        <v>27.02.20</v>
      </c>
      <c r="J2610" s="28"/>
      <c r="K2610" s="126" t="s">
        <v>32082</v>
      </c>
      <c r="L2610" s="88">
        <v>1919.1121938387341</v>
      </c>
      <c r="M2610" s="88">
        <v>7676.4487753549365</v>
      </c>
      <c r="N2610" s="22"/>
    </row>
    <row r="2611" spans="9:14" ht="12.75" x14ac:dyDescent="0.2">
      <c r="I2611" s="29" t="str">
        <f t="shared" si="40"/>
        <v>27.02.20</v>
      </c>
      <c r="J2611" s="28"/>
      <c r="K2611" s="126" t="s">
        <v>32083</v>
      </c>
      <c r="L2611" s="88">
        <v>1895.2168206387332</v>
      </c>
      <c r="M2611" s="88">
        <v>7580.8672825549329</v>
      </c>
      <c r="N2611" s="22"/>
    </row>
    <row r="2612" spans="9:14" ht="12.75" x14ac:dyDescent="0.2">
      <c r="I2612" s="29" t="str">
        <f t="shared" si="40"/>
        <v>27.02.20</v>
      </c>
      <c r="J2612" s="28"/>
      <c r="K2612" s="127" t="s">
        <v>32084</v>
      </c>
      <c r="L2612" s="117">
        <v>1874.9840218287372</v>
      </c>
      <c r="M2612" s="117">
        <v>7499.936087314949</v>
      </c>
      <c r="N2612" s="22"/>
    </row>
    <row r="2613" spans="9:14" ht="12.75" x14ac:dyDescent="0.2">
      <c r="I2613" s="29" t="str">
        <f t="shared" si="40"/>
        <v>27.02.20</v>
      </c>
      <c r="J2613" s="28"/>
      <c r="K2613" s="126" t="s">
        <v>32085</v>
      </c>
      <c r="L2613" s="88">
        <v>1819.664861808734</v>
      </c>
      <c r="M2613" s="88">
        <v>7278.6594472349361</v>
      </c>
      <c r="N2613" s="22"/>
    </row>
    <row r="2614" spans="9:14" ht="12.75" x14ac:dyDescent="0.2">
      <c r="I2614" s="29" t="str">
        <f t="shared" si="40"/>
        <v>27.02.20</v>
      </c>
      <c r="J2614" s="28"/>
      <c r="K2614" s="126" t="s">
        <v>32086</v>
      </c>
      <c r="L2614" s="88">
        <v>1782.999525418734</v>
      </c>
      <c r="M2614" s="88">
        <v>7131.9981016749362</v>
      </c>
      <c r="N2614" s="22"/>
    </row>
    <row r="2615" spans="9:14" ht="12.75" x14ac:dyDescent="0.2">
      <c r="I2615" s="29" t="str">
        <f t="shared" si="40"/>
        <v>27.02.20</v>
      </c>
      <c r="J2615" s="28"/>
      <c r="K2615" s="126" t="s">
        <v>32087</v>
      </c>
      <c r="L2615" s="88">
        <v>1742.808730938734</v>
      </c>
      <c r="M2615" s="88">
        <v>6971.2349237549361</v>
      </c>
      <c r="N2615" s="22"/>
    </row>
    <row r="2616" spans="9:14" ht="12.75" x14ac:dyDescent="0.2">
      <c r="I2616" s="29" t="str">
        <f t="shared" si="40"/>
        <v>27.02.20</v>
      </c>
      <c r="J2616" s="28"/>
      <c r="K2616" s="127" t="s">
        <v>32088</v>
      </c>
      <c r="L2616" s="117">
        <v>1716.631177368736</v>
      </c>
      <c r="M2616" s="117">
        <v>6866.5247094749438</v>
      </c>
      <c r="N2616" s="22"/>
    </row>
    <row r="2617" spans="9:14" ht="12.75" x14ac:dyDescent="0.2">
      <c r="I2617" s="29" t="str">
        <f t="shared" si="40"/>
        <v>28.02.20</v>
      </c>
      <c r="J2617" s="28"/>
      <c r="K2617" s="126" t="s">
        <v>32089</v>
      </c>
      <c r="L2617" s="88">
        <v>1706.710274318734</v>
      </c>
      <c r="M2617" s="88">
        <v>6826.8410972749361</v>
      </c>
      <c r="N2617" s="22"/>
    </row>
    <row r="2618" spans="9:14" ht="12.75" x14ac:dyDescent="0.2">
      <c r="I2618" s="29" t="str">
        <f t="shared" si="40"/>
        <v>28.02.20</v>
      </c>
      <c r="J2618" s="28"/>
      <c r="K2618" s="126" t="s">
        <v>32090</v>
      </c>
      <c r="L2618" s="88">
        <v>1680.840415048734</v>
      </c>
      <c r="M2618" s="88">
        <v>6723.3616601949361</v>
      </c>
      <c r="N2618" s="22"/>
    </row>
    <row r="2619" spans="9:14" ht="12.75" x14ac:dyDescent="0.2">
      <c r="I2619" s="29" t="str">
        <f t="shared" si="40"/>
        <v>28.02.20</v>
      </c>
      <c r="J2619" s="28"/>
      <c r="K2619" s="126" t="s">
        <v>32091</v>
      </c>
      <c r="L2619" s="88">
        <v>1684.1089954887341</v>
      </c>
      <c r="M2619" s="88">
        <v>6736.4359819549363</v>
      </c>
      <c r="N2619" s="22"/>
    </row>
    <row r="2620" spans="9:14" ht="12.75" x14ac:dyDescent="0.2">
      <c r="I2620" s="29" t="str">
        <f t="shared" si="40"/>
        <v>28.02.20</v>
      </c>
      <c r="J2620" s="28"/>
      <c r="K2620" s="127" t="s">
        <v>32092</v>
      </c>
      <c r="L2620" s="117">
        <v>1668.399322178735</v>
      </c>
      <c r="M2620" s="117">
        <v>6673.5972887149401</v>
      </c>
      <c r="N2620" s="22"/>
    </row>
    <row r="2621" spans="9:14" ht="12.75" x14ac:dyDescent="0.2">
      <c r="I2621" s="29" t="str">
        <f t="shared" si="40"/>
        <v>28.02.20</v>
      </c>
      <c r="J2621" s="28"/>
      <c r="K2621" s="126" t="s">
        <v>32093</v>
      </c>
      <c r="L2621" s="88">
        <v>1657.0866519587341</v>
      </c>
      <c r="M2621" s="88">
        <v>6628.3466078349365</v>
      </c>
      <c r="N2621" s="22"/>
    </row>
    <row r="2622" spans="9:14" ht="12.75" x14ac:dyDescent="0.2">
      <c r="I2622" s="29" t="str">
        <f t="shared" si="40"/>
        <v>28.02.20</v>
      </c>
      <c r="J2622" s="28"/>
      <c r="K2622" s="126" t="s">
        <v>32094</v>
      </c>
      <c r="L2622" s="88">
        <v>1646.979118618734</v>
      </c>
      <c r="M2622" s="88">
        <v>6587.916474474936</v>
      </c>
      <c r="N2622" s="22"/>
    </row>
    <row r="2623" spans="9:14" ht="12.75" x14ac:dyDescent="0.2">
      <c r="I2623" s="29" t="str">
        <f t="shared" si="40"/>
        <v>28.02.20</v>
      </c>
      <c r="J2623" s="28"/>
      <c r="K2623" s="126" t="s">
        <v>32095</v>
      </c>
      <c r="L2623" s="88">
        <v>1636.6509135487352</v>
      </c>
      <c r="M2623" s="88">
        <v>6546.6036541949406</v>
      </c>
      <c r="N2623" s="22"/>
    </row>
    <row r="2624" spans="9:14" ht="12.75" x14ac:dyDescent="0.2">
      <c r="I2624" s="29" t="str">
        <f t="shared" si="40"/>
        <v>28.02.20</v>
      </c>
      <c r="J2624" s="28"/>
      <c r="K2624" s="127" t="s">
        <v>32096</v>
      </c>
      <c r="L2624" s="117">
        <v>1615.133058168735</v>
      </c>
      <c r="M2624" s="117">
        <v>6460.5322326749401</v>
      </c>
      <c r="N2624" s="22"/>
    </row>
    <row r="2625" spans="9:14" ht="12.75" x14ac:dyDescent="0.2">
      <c r="I2625" s="29" t="str">
        <f t="shared" si="40"/>
        <v>28.02.20</v>
      </c>
      <c r="J2625" s="28"/>
      <c r="K2625" s="126" t="s">
        <v>32097</v>
      </c>
      <c r="L2625" s="88">
        <v>1624.161048178735</v>
      </c>
      <c r="M2625" s="88">
        <v>6496.6441927149399</v>
      </c>
      <c r="N2625" s="22"/>
    </row>
    <row r="2626" spans="9:14" ht="12.75" x14ac:dyDescent="0.2">
      <c r="I2626" s="29" t="str">
        <f t="shared" si="40"/>
        <v>28.02.20</v>
      </c>
      <c r="J2626" s="28"/>
      <c r="K2626" s="126" t="s">
        <v>32098</v>
      </c>
      <c r="L2626" s="88">
        <v>1607.8413033687341</v>
      </c>
      <c r="M2626" s="88">
        <v>6431.3652134749364</v>
      </c>
      <c r="N2626" s="22"/>
    </row>
    <row r="2627" spans="9:14" ht="12.75" x14ac:dyDescent="0.2">
      <c r="I2627" s="29" t="str">
        <f t="shared" si="40"/>
        <v>28.02.20</v>
      </c>
      <c r="J2627" s="28"/>
      <c r="K2627" s="126" t="s">
        <v>32099</v>
      </c>
      <c r="L2627" s="88">
        <v>1591.9369933287333</v>
      </c>
      <c r="M2627" s="88">
        <v>6367.747973314933</v>
      </c>
      <c r="N2627" s="22"/>
    </row>
    <row r="2628" spans="9:14" ht="12.75" x14ac:dyDescent="0.2">
      <c r="I2628" s="29" t="str">
        <f t="shared" si="40"/>
        <v>28.02.20</v>
      </c>
      <c r="J2628" s="28"/>
      <c r="K2628" s="127" t="s">
        <v>32100</v>
      </c>
      <c r="L2628" s="117">
        <v>1583.0788846587329</v>
      </c>
      <c r="M2628" s="117">
        <v>6332.3155386349317</v>
      </c>
      <c r="N2628" s="22"/>
    </row>
    <row r="2629" spans="9:14" ht="12.75" x14ac:dyDescent="0.2">
      <c r="I2629" s="29" t="str">
        <f t="shared" si="40"/>
        <v>28.02.20</v>
      </c>
      <c r="J2629" s="28"/>
      <c r="K2629" s="126" t="s">
        <v>32101</v>
      </c>
      <c r="L2629" s="88">
        <v>1587.9724118487352</v>
      </c>
      <c r="M2629" s="88">
        <v>6351.8896473949408</v>
      </c>
      <c r="N2629" s="22"/>
    </row>
    <row r="2630" spans="9:14" ht="12.75" x14ac:dyDescent="0.2">
      <c r="I2630" s="29" t="str">
        <f t="shared" si="40"/>
        <v>28.02.20</v>
      </c>
      <c r="J2630" s="28"/>
      <c r="K2630" s="126" t="s">
        <v>32102</v>
      </c>
      <c r="L2630" s="88">
        <v>1584.0568347187341</v>
      </c>
      <c r="M2630" s="88">
        <v>6336.2273388749363</v>
      </c>
      <c r="N2630" s="22"/>
    </row>
    <row r="2631" spans="9:14" ht="12.75" x14ac:dyDescent="0.2">
      <c r="I2631" s="29" t="str">
        <f t="shared" si="40"/>
        <v>28.02.20</v>
      </c>
      <c r="J2631" s="28"/>
      <c r="K2631" s="126" t="s">
        <v>32103</v>
      </c>
      <c r="L2631" s="88">
        <v>1588.452647478734</v>
      </c>
      <c r="M2631" s="88">
        <v>6353.8105899149359</v>
      </c>
      <c r="N2631" s="22"/>
    </row>
    <row r="2632" spans="9:14" ht="12.75" x14ac:dyDescent="0.2">
      <c r="I2632" s="29" t="str">
        <f t="shared" si="40"/>
        <v>28.02.20</v>
      </c>
      <c r="J2632" s="28"/>
      <c r="K2632" s="127" t="s">
        <v>32104</v>
      </c>
      <c r="L2632" s="117">
        <v>1604.9459237587341</v>
      </c>
      <c r="M2632" s="117">
        <v>6419.7836950349365</v>
      </c>
      <c r="N2632" s="22"/>
    </row>
    <row r="2633" spans="9:14" ht="12.75" x14ac:dyDescent="0.2">
      <c r="I2633" s="29" t="str">
        <f t="shared" si="40"/>
        <v>28.02.20</v>
      </c>
      <c r="J2633" s="28"/>
      <c r="K2633" s="126" t="s">
        <v>32105</v>
      </c>
      <c r="L2633" s="88">
        <v>1623.325396698734</v>
      </c>
      <c r="M2633" s="88">
        <v>6493.3015867949362</v>
      </c>
      <c r="N2633" s="22"/>
    </row>
    <row r="2634" spans="9:14" ht="12.75" x14ac:dyDescent="0.2">
      <c r="I2634" s="29" t="str">
        <f t="shared" si="40"/>
        <v>28.02.20</v>
      </c>
      <c r="J2634" s="28"/>
      <c r="K2634" s="126" t="s">
        <v>32106</v>
      </c>
      <c r="L2634" s="88">
        <v>1620.9380774687352</v>
      </c>
      <c r="M2634" s="88">
        <v>6483.7523098749407</v>
      </c>
      <c r="N2634" s="22"/>
    </row>
    <row r="2635" spans="9:14" ht="12.75" x14ac:dyDescent="0.2">
      <c r="I2635" s="29" t="str">
        <f t="shared" si="40"/>
        <v>28.02.20</v>
      </c>
      <c r="J2635" s="28"/>
      <c r="K2635" s="126" t="s">
        <v>32107</v>
      </c>
      <c r="L2635" s="88">
        <v>1636.2348418987351</v>
      </c>
      <c r="M2635" s="88">
        <v>6544.9393675949404</v>
      </c>
      <c r="N2635" s="22"/>
    </row>
    <row r="2636" spans="9:14" ht="12.75" x14ac:dyDescent="0.2">
      <c r="I2636" s="29" t="str">
        <f t="shared" si="40"/>
        <v>28.02.20</v>
      </c>
      <c r="J2636" s="28"/>
      <c r="K2636" s="127" t="s">
        <v>32108</v>
      </c>
      <c r="L2636" s="117">
        <v>1665.6416210087352</v>
      </c>
      <c r="M2636" s="117">
        <v>6662.5664840349409</v>
      </c>
      <c r="N2636" s="22"/>
    </row>
    <row r="2637" spans="9:14" ht="12.75" x14ac:dyDescent="0.2">
      <c r="I2637" s="29" t="str">
        <f t="shared" si="40"/>
        <v>28.02.20</v>
      </c>
      <c r="J2637" s="28"/>
      <c r="K2637" s="126" t="s">
        <v>32109</v>
      </c>
      <c r="L2637" s="88">
        <v>1732.9902355287343</v>
      </c>
      <c r="M2637" s="88">
        <v>6931.9609421149371</v>
      </c>
      <c r="N2637" s="22"/>
    </row>
    <row r="2638" spans="9:14" ht="12.75" x14ac:dyDescent="0.2">
      <c r="I2638" s="29" t="str">
        <f t="shared" si="40"/>
        <v>28.02.20</v>
      </c>
      <c r="J2638" s="28"/>
      <c r="K2638" s="126" t="s">
        <v>32110</v>
      </c>
      <c r="L2638" s="88">
        <v>1769.151010388734</v>
      </c>
      <c r="M2638" s="88">
        <v>7076.604041554936</v>
      </c>
      <c r="N2638" s="22"/>
    </row>
    <row r="2639" spans="9:14" ht="12.75" x14ac:dyDescent="0.2">
      <c r="I2639" s="29" t="str">
        <f t="shared" si="40"/>
        <v>28.02.20</v>
      </c>
      <c r="J2639" s="28"/>
      <c r="K2639" s="126" t="s">
        <v>32111</v>
      </c>
      <c r="L2639" s="88">
        <v>1824.4189359387351</v>
      </c>
      <c r="M2639" s="88">
        <v>7297.6757437549404</v>
      </c>
      <c r="N2639" s="22"/>
    </row>
    <row r="2640" spans="9:14" ht="12.75" x14ac:dyDescent="0.2">
      <c r="I2640" s="29" t="str">
        <f t="shared" si="40"/>
        <v>28.02.20</v>
      </c>
      <c r="J2640" s="28"/>
      <c r="K2640" s="127" t="s">
        <v>32112</v>
      </c>
      <c r="L2640" s="117">
        <v>1890.130560358733</v>
      </c>
      <c r="M2640" s="117">
        <v>7560.5222414349319</v>
      </c>
      <c r="N2640" s="22"/>
    </row>
    <row r="2641" spans="9:14" ht="12.75" x14ac:dyDescent="0.2">
      <c r="I2641" s="29" t="str">
        <f t="shared" si="40"/>
        <v>28.02.20</v>
      </c>
      <c r="J2641" s="28"/>
      <c r="K2641" s="126" t="s">
        <v>32113</v>
      </c>
      <c r="L2641" s="88">
        <v>1963.8499705687341</v>
      </c>
      <c r="M2641" s="88">
        <v>7855.3998822749363</v>
      </c>
      <c r="N2641" s="22"/>
    </row>
    <row r="2642" spans="9:14" ht="12.75" x14ac:dyDescent="0.2">
      <c r="I2642" s="29" t="str">
        <f t="shared" si="40"/>
        <v>28.02.20</v>
      </c>
      <c r="J2642" s="28"/>
      <c r="K2642" s="126" t="s">
        <v>32114</v>
      </c>
      <c r="L2642" s="88">
        <v>2049.312693728737</v>
      </c>
      <c r="M2642" s="88">
        <v>8197.2507749149481</v>
      </c>
      <c r="N2642" s="22"/>
    </row>
    <row r="2643" spans="9:14" ht="12.75" x14ac:dyDescent="0.2">
      <c r="I2643" s="29" t="str">
        <f t="shared" si="40"/>
        <v>28.02.20</v>
      </c>
      <c r="J2643" s="28"/>
      <c r="K2643" s="126" t="s">
        <v>32115</v>
      </c>
      <c r="L2643" s="88">
        <v>2113.5711146587373</v>
      </c>
      <c r="M2643" s="88">
        <v>8454.2844586349493</v>
      </c>
      <c r="N2643" s="22"/>
    </row>
    <row r="2644" spans="9:14" ht="12.75" x14ac:dyDescent="0.2">
      <c r="I2644" s="29" t="str">
        <f t="shared" si="40"/>
        <v>28.02.20</v>
      </c>
      <c r="J2644" s="28"/>
      <c r="K2644" s="127" t="s">
        <v>32116</v>
      </c>
      <c r="L2644" s="117">
        <v>2144.2285273787352</v>
      </c>
      <c r="M2644" s="117">
        <v>8576.9141095149407</v>
      </c>
      <c r="N2644" s="22"/>
    </row>
    <row r="2645" spans="9:14" ht="12.75" x14ac:dyDescent="0.2">
      <c r="I2645" s="29" t="str">
        <f t="shared" si="40"/>
        <v>28.02.20</v>
      </c>
      <c r="J2645" s="28"/>
      <c r="K2645" s="126" t="s">
        <v>32117</v>
      </c>
      <c r="L2645" s="88">
        <v>2209.990859998738</v>
      </c>
      <c r="M2645" s="88">
        <v>8839.9634399949518</v>
      </c>
      <c r="N2645" s="22"/>
    </row>
    <row r="2646" spans="9:14" ht="12.75" x14ac:dyDescent="0.2">
      <c r="I2646" s="29" t="str">
        <f t="shared" si="40"/>
        <v>28.02.20</v>
      </c>
      <c r="J2646" s="28"/>
      <c r="K2646" s="126" t="s">
        <v>32118</v>
      </c>
      <c r="L2646" s="88">
        <v>2248.7232461987328</v>
      </c>
      <c r="M2646" s="88">
        <v>8994.8929847949312</v>
      </c>
      <c r="N2646" s="22"/>
    </row>
    <row r="2647" spans="9:14" ht="12.75" x14ac:dyDescent="0.2">
      <c r="I2647" s="29" t="str">
        <f t="shared" si="40"/>
        <v>28.02.20</v>
      </c>
      <c r="J2647" s="28"/>
      <c r="K2647" s="126" t="s">
        <v>32119</v>
      </c>
      <c r="L2647" s="88">
        <v>2286.6479716987369</v>
      </c>
      <c r="M2647" s="88">
        <v>9146.5918867949476</v>
      </c>
      <c r="N2647" s="22"/>
    </row>
    <row r="2648" spans="9:14" ht="12.75" x14ac:dyDescent="0.2">
      <c r="I2648" s="29" t="str">
        <f t="shared" si="40"/>
        <v>28.02.20</v>
      </c>
      <c r="J2648" s="28"/>
      <c r="K2648" s="127" t="s">
        <v>32120</v>
      </c>
      <c r="L2648" s="117">
        <v>2297.3345848287349</v>
      </c>
      <c r="M2648" s="117">
        <v>9189.3383393149397</v>
      </c>
      <c r="N2648" s="22"/>
    </row>
    <row r="2649" spans="9:14" ht="12.75" x14ac:dyDescent="0.2">
      <c r="I2649" s="29" t="str">
        <f t="shared" si="40"/>
        <v>28.02.20</v>
      </c>
      <c r="J2649" s="28"/>
      <c r="K2649" s="126" t="s">
        <v>32121</v>
      </c>
      <c r="L2649" s="88">
        <v>2316.9815092787371</v>
      </c>
      <c r="M2649" s="88">
        <v>9267.9260371149485</v>
      </c>
      <c r="N2649" s="22"/>
    </row>
    <row r="2650" spans="9:14" ht="12.75" x14ac:dyDescent="0.2">
      <c r="I2650" s="29" t="str">
        <f t="shared" ref="I2650:I2713" si="41">IF(K2650="","",LEFT(K2650,8))</f>
        <v>28.02.20</v>
      </c>
      <c r="J2650" s="28"/>
      <c r="K2650" s="126" t="s">
        <v>32122</v>
      </c>
      <c r="L2650" s="88">
        <v>2333.1078433187363</v>
      </c>
      <c r="M2650" s="88">
        <v>9332.4313732749451</v>
      </c>
      <c r="N2650" s="22"/>
    </row>
    <row r="2651" spans="9:14" ht="12.75" x14ac:dyDescent="0.2">
      <c r="I2651" s="29" t="str">
        <f t="shared" si="41"/>
        <v>28.02.20</v>
      </c>
      <c r="J2651" s="28"/>
      <c r="K2651" s="126" t="s">
        <v>32123</v>
      </c>
      <c r="L2651" s="88">
        <v>2343.947013428733</v>
      </c>
      <c r="M2651" s="88">
        <v>9375.7880537149322</v>
      </c>
      <c r="N2651" s="22"/>
    </row>
    <row r="2652" spans="9:14" ht="12.75" x14ac:dyDescent="0.2">
      <c r="I2652" s="29" t="str">
        <f t="shared" si="41"/>
        <v>28.02.20</v>
      </c>
      <c r="J2652" s="28"/>
      <c r="K2652" s="127" t="s">
        <v>32124</v>
      </c>
      <c r="L2652" s="117">
        <v>2344.2491632987349</v>
      </c>
      <c r="M2652" s="117">
        <v>9376.9966531949394</v>
      </c>
      <c r="N2652" s="22"/>
    </row>
    <row r="2653" spans="9:14" ht="12.75" x14ac:dyDescent="0.2">
      <c r="I2653" s="29" t="str">
        <f t="shared" si="41"/>
        <v>28.02.20</v>
      </c>
      <c r="J2653" s="28"/>
      <c r="K2653" s="126" t="s">
        <v>32125</v>
      </c>
      <c r="L2653" s="88">
        <v>2337.0732103087353</v>
      </c>
      <c r="M2653" s="88">
        <v>9348.2928412349411</v>
      </c>
      <c r="N2653" s="22"/>
    </row>
    <row r="2654" spans="9:14" ht="12.75" x14ac:dyDescent="0.2">
      <c r="I2654" s="29" t="str">
        <f t="shared" si="41"/>
        <v>28.02.20</v>
      </c>
      <c r="J2654" s="28"/>
      <c r="K2654" s="126" t="s">
        <v>32126</v>
      </c>
      <c r="L2654" s="88">
        <v>2348.4102286987354</v>
      </c>
      <c r="M2654" s="88">
        <v>9393.6409147949416</v>
      </c>
      <c r="N2654" s="22"/>
    </row>
    <row r="2655" spans="9:14" ht="12.75" x14ac:dyDescent="0.2">
      <c r="I2655" s="29" t="str">
        <f t="shared" si="41"/>
        <v>28.02.20</v>
      </c>
      <c r="J2655" s="28"/>
      <c r="K2655" s="126" t="s">
        <v>32127</v>
      </c>
      <c r="L2655" s="88">
        <v>2362.9744092287342</v>
      </c>
      <c r="M2655" s="88">
        <v>9451.8976369149368</v>
      </c>
      <c r="N2655" s="22"/>
    </row>
    <row r="2656" spans="9:14" ht="12.75" x14ac:dyDescent="0.2">
      <c r="I2656" s="29" t="str">
        <f t="shared" si="41"/>
        <v>28.02.20</v>
      </c>
      <c r="J2656" s="28"/>
      <c r="K2656" s="127" t="s">
        <v>32128</v>
      </c>
      <c r="L2656" s="117">
        <v>2372.8660174287361</v>
      </c>
      <c r="M2656" s="117">
        <v>9491.4640697149443</v>
      </c>
      <c r="N2656" s="22"/>
    </row>
    <row r="2657" spans="9:14" ht="12.75" x14ac:dyDescent="0.2">
      <c r="I2657" s="29" t="str">
        <f t="shared" si="41"/>
        <v>28.02.20</v>
      </c>
      <c r="J2657" s="28"/>
      <c r="K2657" s="126" t="s">
        <v>32129</v>
      </c>
      <c r="L2657" s="88">
        <v>2363.0217193987392</v>
      </c>
      <c r="M2657" s="88">
        <v>9452.0868775949566</v>
      </c>
      <c r="N2657" s="22"/>
    </row>
    <row r="2658" spans="9:14" ht="12.75" x14ac:dyDescent="0.2">
      <c r="I2658" s="29" t="str">
        <f t="shared" si="41"/>
        <v>28.02.20</v>
      </c>
      <c r="J2658" s="28"/>
      <c r="K2658" s="126" t="s">
        <v>32130</v>
      </c>
      <c r="L2658" s="88">
        <v>2377.1727295887331</v>
      </c>
      <c r="M2658" s="88">
        <v>9508.6909183549324</v>
      </c>
      <c r="N2658" s="22"/>
    </row>
    <row r="2659" spans="9:14" ht="12.75" x14ac:dyDescent="0.2">
      <c r="I2659" s="29" t="str">
        <f t="shared" si="41"/>
        <v>28.02.20</v>
      </c>
      <c r="J2659" s="28"/>
      <c r="K2659" s="126" t="s">
        <v>32131</v>
      </c>
      <c r="L2659" s="88">
        <v>2370.5065226087368</v>
      </c>
      <c r="M2659" s="88">
        <v>9482.026090434947</v>
      </c>
      <c r="N2659" s="22"/>
    </row>
    <row r="2660" spans="9:14" ht="12.75" x14ac:dyDescent="0.2">
      <c r="I2660" s="29" t="str">
        <f t="shared" si="41"/>
        <v>28.02.20</v>
      </c>
      <c r="J2660" s="28"/>
      <c r="K2660" s="127" t="s">
        <v>32132</v>
      </c>
      <c r="L2660" s="117">
        <v>2383.8789346987342</v>
      </c>
      <c r="M2660" s="117">
        <v>9535.5157387949366</v>
      </c>
      <c r="N2660" s="22"/>
    </row>
    <row r="2661" spans="9:14" ht="12.75" x14ac:dyDescent="0.2">
      <c r="I2661" s="29" t="str">
        <f t="shared" si="41"/>
        <v>28.02.20</v>
      </c>
      <c r="J2661" s="28"/>
      <c r="K2661" s="126" t="s">
        <v>32133</v>
      </c>
      <c r="L2661" s="88">
        <v>2393.5431845987373</v>
      </c>
      <c r="M2661" s="88">
        <v>9574.1727383949492</v>
      </c>
      <c r="N2661" s="22"/>
    </row>
    <row r="2662" spans="9:14" ht="12.75" x14ac:dyDescent="0.2">
      <c r="I2662" s="29" t="str">
        <f t="shared" si="41"/>
        <v>28.02.20</v>
      </c>
      <c r="J2662" s="28"/>
      <c r="K2662" s="126" t="s">
        <v>32134</v>
      </c>
      <c r="L2662" s="88">
        <v>2400.7594451687351</v>
      </c>
      <c r="M2662" s="88">
        <v>9603.0377806749402</v>
      </c>
      <c r="N2662" s="22"/>
    </row>
    <row r="2663" spans="9:14" ht="12.75" x14ac:dyDescent="0.2">
      <c r="I2663" s="29" t="str">
        <f t="shared" si="41"/>
        <v>28.02.20</v>
      </c>
      <c r="J2663" s="28"/>
      <c r="K2663" s="126" t="s">
        <v>32135</v>
      </c>
      <c r="L2663" s="88">
        <v>2394.450122518736</v>
      </c>
      <c r="M2663" s="88">
        <v>9577.8004900749438</v>
      </c>
      <c r="N2663" s="22"/>
    </row>
    <row r="2664" spans="9:14" ht="12.75" x14ac:dyDescent="0.2">
      <c r="I2664" s="29" t="str">
        <f t="shared" si="41"/>
        <v>28.02.20</v>
      </c>
      <c r="J2664" s="28"/>
      <c r="K2664" s="127" t="s">
        <v>32136</v>
      </c>
      <c r="L2664" s="117">
        <v>2377.185272908735</v>
      </c>
      <c r="M2664" s="117">
        <v>9508.7410916349399</v>
      </c>
      <c r="N2664" s="22"/>
    </row>
    <row r="2665" spans="9:14" ht="12.75" x14ac:dyDescent="0.2">
      <c r="I2665" s="29" t="str">
        <f t="shared" si="41"/>
        <v>28.02.20</v>
      </c>
      <c r="J2665" s="28"/>
      <c r="K2665" s="126" t="s">
        <v>32137</v>
      </c>
      <c r="L2665" s="88">
        <v>2365.9132523887361</v>
      </c>
      <c r="M2665" s="88">
        <v>9463.6530095549442</v>
      </c>
      <c r="N2665" s="22"/>
    </row>
    <row r="2666" spans="9:14" ht="12.75" x14ac:dyDescent="0.2">
      <c r="I2666" s="29" t="str">
        <f t="shared" si="41"/>
        <v>28.02.20</v>
      </c>
      <c r="J2666" s="28"/>
      <c r="K2666" s="126" t="s">
        <v>32138</v>
      </c>
      <c r="L2666" s="88">
        <v>2341.3444161287371</v>
      </c>
      <c r="M2666" s="88">
        <v>9365.3776645149483</v>
      </c>
      <c r="N2666" s="22"/>
    </row>
    <row r="2667" spans="9:14" ht="12.75" x14ac:dyDescent="0.2">
      <c r="I2667" s="29" t="str">
        <f t="shared" si="41"/>
        <v>28.02.20</v>
      </c>
      <c r="J2667" s="28"/>
      <c r="K2667" s="126" t="s">
        <v>32139</v>
      </c>
      <c r="L2667" s="88">
        <v>2316.0822693387345</v>
      </c>
      <c r="M2667" s="88">
        <v>9264.3290773549379</v>
      </c>
      <c r="N2667" s="22"/>
    </row>
    <row r="2668" spans="9:14" ht="12.75" x14ac:dyDescent="0.2">
      <c r="I2668" s="29" t="str">
        <f t="shared" si="41"/>
        <v>28.02.20</v>
      </c>
      <c r="J2668" s="28"/>
      <c r="K2668" s="127" t="s">
        <v>32140</v>
      </c>
      <c r="L2668" s="117">
        <v>2296.5071630987331</v>
      </c>
      <c r="M2668" s="117">
        <v>9186.0286523949326</v>
      </c>
      <c r="N2668" s="22"/>
    </row>
    <row r="2669" spans="9:14" ht="12.75" x14ac:dyDescent="0.2">
      <c r="I2669" s="29" t="str">
        <f t="shared" si="41"/>
        <v>28.02.20</v>
      </c>
      <c r="J2669" s="28"/>
      <c r="K2669" s="126" t="s">
        <v>32141</v>
      </c>
      <c r="L2669" s="88">
        <v>2295.7910452387341</v>
      </c>
      <c r="M2669" s="88">
        <v>9183.1641809549365</v>
      </c>
      <c r="N2669" s="22"/>
    </row>
    <row r="2670" spans="9:14" ht="12.75" x14ac:dyDescent="0.2">
      <c r="I2670" s="29" t="str">
        <f t="shared" si="41"/>
        <v>28.02.20</v>
      </c>
      <c r="J2670" s="28"/>
      <c r="K2670" s="126" t="s">
        <v>32142</v>
      </c>
      <c r="L2670" s="88">
        <v>2281.8791264687343</v>
      </c>
      <c r="M2670" s="88">
        <v>9127.5165058749371</v>
      </c>
      <c r="N2670" s="22"/>
    </row>
    <row r="2671" spans="9:14" ht="12.75" x14ac:dyDescent="0.2">
      <c r="I2671" s="29" t="str">
        <f t="shared" si="41"/>
        <v>28.02.20</v>
      </c>
      <c r="J2671" s="28"/>
      <c r="K2671" s="126" t="s">
        <v>32143</v>
      </c>
      <c r="L2671" s="88">
        <v>2266.3596761487333</v>
      </c>
      <c r="M2671" s="88">
        <v>9065.4387045949334</v>
      </c>
      <c r="N2671" s="22"/>
    </row>
    <row r="2672" spans="9:14" ht="12.75" x14ac:dyDescent="0.2">
      <c r="I2672" s="29" t="str">
        <f t="shared" si="41"/>
        <v>28.02.20</v>
      </c>
      <c r="J2672" s="28"/>
      <c r="K2672" s="127" t="s">
        <v>32144</v>
      </c>
      <c r="L2672" s="117">
        <v>2249.7895735987345</v>
      </c>
      <c r="M2672" s="117">
        <v>8999.1582943949379</v>
      </c>
      <c r="N2672" s="22"/>
    </row>
    <row r="2673" spans="9:14" ht="12.75" x14ac:dyDescent="0.2">
      <c r="I2673" s="29" t="str">
        <f t="shared" si="41"/>
        <v>28.02.20</v>
      </c>
      <c r="J2673" s="28"/>
      <c r="K2673" s="126" t="s">
        <v>32145</v>
      </c>
      <c r="L2673" s="88">
        <v>2235.6599593187352</v>
      </c>
      <c r="M2673" s="88">
        <v>8942.6398372749409</v>
      </c>
      <c r="N2673" s="22"/>
    </row>
    <row r="2674" spans="9:14" ht="12.75" x14ac:dyDescent="0.2">
      <c r="I2674" s="29" t="str">
        <f t="shared" si="41"/>
        <v>28.02.20</v>
      </c>
      <c r="J2674" s="28"/>
      <c r="K2674" s="126" t="s">
        <v>32146</v>
      </c>
      <c r="L2674" s="88">
        <v>2236.5481382887328</v>
      </c>
      <c r="M2674" s="88">
        <v>8946.1925531549314</v>
      </c>
      <c r="N2674" s="22"/>
    </row>
    <row r="2675" spans="9:14" ht="12.75" x14ac:dyDescent="0.2">
      <c r="I2675" s="29" t="str">
        <f t="shared" si="41"/>
        <v>28.02.20</v>
      </c>
      <c r="J2675" s="28"/>
      <c r="K2675" s="126" t="s">
        <v>32147</v>
      </c>
      <c r="L2675" s="88">
        <v>2213.2114948687363</v>
      </c>
      <c r="M2675" s="88">
        <v>8852.8459794749451</v>
      </c>
      <c r="N2675" s="22"/>
    </row>
    <row r="2676" spans="9:14" ht="12.75" x14ac:dyDescent="0.2">
      <c r="I2676" s="29" t="str">
        <f t="shared" si="41"/>
        <v>28.02.20</v>
      </c>
      <c r="J2676" s="28"/>
      <c r="K2676" s="127" t="s">
        <v>32148</v>
      </c>
      <c r="L2676" s="117">
        <v>2195.4491084787351</v>
      </c>
      <c r="M2676" s="117">
        <v>8781.7964339149403</v>
      </c>
      <c r="N2676" s="22"/>
    </row>
    <row r="2677" spans="9:14" ht="12.75" x14ac:dyDescent="0.2">
      <c r="I2677" s="29" t="str">
        <f t="shared" si="41"/>
        <v>28.02.20</v>
      </c>
      <c r="J2677" s="28"/>
      <c r="K2677" s="126" t="s">
        <v>32149</v>
      </c>
      <c r="L2677" s="88">
        <v>2197.0513085687371</v>
      </c>
      <c r="M2677" s="88">
        <v>8788.2052342749485</v>
      </c>
      <c r="N2677" s="22"/>
    </row>
    <row r="2678" spans="9:14" ht="12.75" x14ac:dyDescent="0.2">
      <c r="I2678" s="29" t="str">
        <f t="shared" si="41"/>
        <v>28.02.20</v>
      </c>
      <c r="J2678" s="28"/>
      <c r="K2678" s="126" t="s">
        <v>32150</v>
      </c>
      <c r="L2678" s="88">
        <v>2197.0495155587341</v>
      </c>
      <c r="M2678" s="88">
        <v>8788.1980622349365</v>
      </c>
      <c r="N2678" s="22"/>
    </row>
    <row r="2679" spans="9:14" ht="12.75" x14ac:dyDescent="0.2">
      <c r="I2679" s="29" t="str">
        <f t="shared" si="41"/>
        <v>28.02.20</v>
      </c>
      <c r="J2679" s="28"/>
      <c r="K2679" s="126" t="s">
        <v>32151</v>
      </c>
      <c r="L2679" s="88">
        <v>2190.6446963487351</v>
      </c>
      <c r="M2679" s="88">
        <v>8762.5787853949405</v>
      </c>
      <c r="N2679" s="22"/>
    </row>
    <row r="2680" spans="9:14" ht="12.75" x14ac:dyDescent="0.2">
      <c r="I2680" s="29" t="str">
        <f t="shared" si="41"/>
        <v>28.02.20</v>
      </c>
      <c r="J2680" s="28"/>
      <c r="K2680" s="127" t="s">
        <v>32152</v>
      </c>
      <c r="L2680" s="117">
        <v>2185.4632335287342</v>
      </c>
      <c r="M2680" s="117">
        <v>8741.8529341149369</v>
      </c>
      <c r="N2680" s="22"/>
    </row>
    <row r="2681" spans="9:14" ht="12.75" x14ac:dyDescent="0.2">
      <c r="I2681" s="29" t="str">
        <f t="shared" si="41"/>
        <v>28.02.20</v>
      </c>
      <c r="J2681" s="28"/>
      <c r="K2681" s="126" t="s">
        <v>32153</v>
      </c>
      <c r="L2681" s="88">
        <v>2165.4337725087339</v>
      </c>
      <c r="M2681" s="88">
        <v>8661.7350900349356</v>
      </c>
      <c r="N2681" s="22"/>
    </row>
    <row r="2682" spans="9:14" ht="12.75" x14ac:dyDescent="0.2">
      <c r="I2682" s="29" t="str">
        <f t="shared" si="41"/>
        <v>28.02.20</v>
      </c>
      <c r="J2682" s="28"/>
      <c r="K2682" s="126" t="s">
        <v>32154</v>
      </c>
      <c r="L2682" s="88">
        <v>2157.492240068736</v>
      </c>
      <c r="M2682" s="88">
        <v>8629.968960274944</v>
      </c>
      <c r="N2682" s="22"/>
    </row>
    <row r="2683" spans="9:14" ht="12.75" x14ac:dyDescent="0.2">
      <c r="I2683" s="29" t="str">
        <f t="shared" si="41"/>
        <v>28.02.20</v>
      </c>
      <c r="J2683" s="28"/>
      <c r="K2683" s="126" t="s">
        <v>32155</v>
      </c>
      <c r="L2683" s="88">
        <v>2155.613525528735</v>
      </c>
      <c r="M2683" s="88">
        <v>8622.4541021149398</v>
      </c>
      <c r="N2683" s="22"/>
    </row>
    <row r="2684" spans="9:14" ht="12.75" x14ac:dyDescent="0.2">
      <c r="I2684" s="29" t="str">
        <f t="shared" si="41"/>
        <v>28.02.20</v>
      </c>
      <c r="J2684" s="28"/>
      <c r="K2684" s="127" t="s">
        <v>32156</v>
      </c>
      <c r="L2684" s="117">
        <v>2174.2639458687358</v>
      </c>
      <c r="M2684" s="117">
        <v>8697.0557834749434</v>
      </c>
      <c r="N2684" s="22"/>
    </row>
    <row r="2685" spans="9:14" ht="12.75" x14ac:dyDescent="0.2">
      <c r="I2685" s="29" t="str">
        <f t="shared" si="41"/>
        <v>28.02.20</v>
      </c>
      <c r="J2685" s="28"/>
      <c r="K2685" s="126" t="s">
        <v>32157</v>
      </c>
      <c r="L2685" s="88">
        <v>2176.579962568735</v>
      </c>
      <c r="M2685" s="88">
        <v>8706.3198502749401</v>
      </c>
      <c r="N2685" s="22"/>
    </row>
    <row r="2686" spans="9:14" ht="12.75" x14ac:dyDescent="0.2">
      <c r="I2686" s="29" t="str">
        <f t="shared" si="41"/>
        <v>28.02.20</v>
      </c>
      <c r="J2686" s="28"/>
      <c r="K2686" s="126" t="s">
        <v>32158</v>
      </c>
      <c r="L2686" s="88">
        <v>2203.2394331587361</v>
      </c>
      <c r="M2686" s="88">
        <v>8812.9577326349445</v>
      </c>
      <c r="N2686" s="22"/>
    </row>
    <row r="2687" spans="9:14" ht="12.75" x14ac:dyDescent="0.2">
      <c r="I2687" s="29" t="str">
        <f t="shared" si="41"/>
        <v>28.02.20</v>
      </c>
      <c r="J2687" s="28"/>
      <c r="K2687" s="126" t="s">
        <v>32159</v>
      </c>
      <c r="L2687" s="88">
        <v>2225.319582278737</v>
      </c>
      <c r="M2687" s="88">
        <v>8901.2783291149481</v>
      </c>
      <c r="N2687" s="22"/>
    </row>
    <row r="2688" spans="9:14" ht="12.75" x14ac:dyDescent="0.2">
      <c r="I2688" s="29" t="str">
        <f t="shared" si="41"/>
        <v>28.02.20</v>
      </c>
      <c r="J2688" s="28"/>
      <c r="K2688" s="127" t="s">
        <v>32160</v>
      </c>
      <c r="L2688" s="117">
        <v>2280.092956758735</v>
      </c>
      <c r="M2688" s="117">
        <v>9120.37182703494</v>
      </c>
      <c r="N2688" s="22"/>
    </row>
    <row r="2689" spans="9:14" ht="12.75" x14ac:dyDescent="0.2">
      <c r="I2689" s="29" t="str">
        <f t="shared" si="41"/>
        <v>28.02.20</v>
      </c>
      <c r="J2689" s="28"/>
      <c r="K2689" s="126" t="s">
        <v>32161</v>
      </c>
      <c r="L2689" s="88">
        <v>2312.125529058736</v>
      </c>
      <c r="M2689" s="88">
        <v>9248.502116234944</v>
      </c>
      <c r="N2689" s="22"/>
    </row>
    <row r="2690" spans="9:14" ht="12.75" x14ac:dyDescent="0.2">
      <c r="I2690" s="29" t="str">
        <f t="shared" si="41"/>
        <v>28.02.20</v>
      </c>
      <c r="J2690" s="28"/>
      <c r="K2690" s="126" t="s">
        <v>32162</v>
      </c>
      <c r="L2690" s="88">
        <v>2321.1543765687343</v>
      </c>
      <c r="M2690" s="88">
        <v>9284.6175062749371</v>
      </c>
      <c r="N2690" s="22"/>
    </row>
    <row r="2691" spans="9:14" ht="12.75" x14ac:dyDescent="0.2">
      <c r="I2691" s="29" t="str">
        <f t="shared" si="41"/>
        <v>28.02.20</v>
      </c>
      <c r="J2691" s="28"/>
      <c r="K2691" s="126" t="s">
        <v>32163</v>
      </c>
      <c r="L2691" s="88">
        <v>2318.1880159887351</v>
      </c>
      <c r="M2691" s="88">
        <v>9272.7520639549402</v>
      </c>
      <c r="N2691" s="22"/>
    </row>
    <row r="2692" spans="9:14" ht="12.75" x14ac:dyDescent="0.2">
      <c r="I2692" s="29" t="str">
        <f t="shared" si="41"/>
        <v>28.02.20</v>
      </c>
      <c r="J2692" s="28"/>
      <c r="K2692" s="127" t="s">
        <v>32164</v>
      </c>
      <c r="L2692" s="117">
        <v>2303.224194098736</v>
      </c>
      <c r="M2692" s="117">
        <v>9212.896776394944</v>
      </c>
      <c r="N2692" s="22"/>
    </row>
    <row r="2693" spans="9:14" ht="12.75" x14ac:dyDescent="0.2">
      <c r="I2693" s="29" t="str">
        <f t="shared" si="41"/>
        <v>28.02.20</v>
      </c>
      <c r="J2693" s="28"/>
      <c r="K2693" s="126" t="s">
        <v>32165</v>
      </c>
      <c r="L2693" s="88">
        <v>2270.8066640687339</v>
      </c>
      <c r="M2693" s="88">
        <v>9083.2266562749355</v>
      </c>
      <c r="N2693" s="22"/>
    </row>
    <row r="2694" spans="9:14" ht="12.75" x14ac:dyDescent="0.2">
      <c r="I2694" s="29" t="str">
        <f t="shared" si="41"/>
        <v>28.02.20</v>
      </c>
      <c r="J2694" s="28"/>
      <c r="K2694" s="126" t="s">
        <v>32166</v>
      </c>
      <c r="L2694" s="88">
        <v>2260.1282215687361</v>
      </c>
      <c r="M2694" s="88">
        <v>9040.5128862749443</v>
      </c>
      <c r="N2694" s="22"/>
    </row>
    <row r="2695" spans="9:14" ht="12.75" x14ac:dyDescent="0.2">
      <c r="I2695" s="29" t="str">
        <f t="shared" si="41"/>
        <v>28.02.20</v>
      </c>
      <c r="J2695" s="28"/>
      <c r="K2695" s="126" t="s">
        <v>32167</v>
      </c>
      <c r="L2695" s="88">
        <v>2226.8089225087342</v>
      </c>
      <c r="M2695" s="88">
        <v>8907.2356900349369</v>
      </c>
      <c r="N2695" s="22"/>
    </row>
    <row r="2696" spans="9:14" ht="12.75" x14ac:dyDescent="0.2">
      <c r="I2696" s="29" t="str">
        <f t="shared" si="41"/>
        <v>28.02.20</v>
      </c>
      <c r="J2696" s="28"/>
      <c r="K2696" s="127" t="s">
        <v>32168</v>
      </c>
      <c r="L2696" s="117">
        <v>2192.2295780587351</v>
      </c>
      <c r="M2696" s="117">
        <v>8768.9183122349405</v>
      </c>
      <c r="N2696" s="22"/>
    </row>
    <row r="2697" spans="9:14" ht="12.75" x14ac:dyDescent="0.2">
      <c r="I2697" s="29" t="str">
        <f t="shared" si="41"/>
        <v>28.02.20</v>
      </c>
      <c r="J2697" s="28"/>
      <c r="K2697" s="126" t="s">
        <v>32169</v>
      </c>
      <c r="L2697" s="88">
        <v>2152.6460089287352</v>
      </c>
      <c r="M2697" s="88">
        <v>8610.5840357149409</v>
      </c>
      <c r="N2697" s="22"/>
    </row>
    <row r="2698" spans="9:14" ht="12.75" x14ac:dyDescent="0.2">
      <c r="I2698" s="29" t="str">
        <f t="shared" si="41"/>
        <v>28.02.20</v>
      </c>
      <c r="J2698" s="28"/>
      <c r="K2698" s="126" t="s">
        <v>32170</v>
      </c>
      <c r="L2698" s="88">
        <v>2109.1387725387358</v>
      </c>
      <c r="M2698" s="88">
        <v>8436.5550901549432</v>
      </c>
      <c r="N2698" s="22"/>
    </row>
    <row r="2699" spans="9:14" ht="12.75" x14ac:dyDescent="0.2">
      <c r="I2699" s="29" t="str">
        <f t="shared" si="41"/>
        <v>28.02.20</v>
      </c>
      <c r="J2699" s="28"/>
      <c r="K2699" s="126" t="s">
        <v>32171</v>
      </c>
      <c r="L2699" s="88">
        <v>2076.977550818734</v>
      </c>
      <c r="M2699" s="88">
        <v>8307.9102032749361</v>
      </c>
      <c r="N2699" s="22"/>
    </row>
    <row r="2700" spans="9:14" ht="12.75" x14ac:dyDescent="0.2">
      <c r="I2700" s="29" t="str">
        <f t="shared" si="41"/>
        <v>28.02.20</v>
      </c>
      <c r="J2700" s="28"/>
      <c r="K2700" s="127" t="s">
        <v>32172</v>
      </c>
      <c r="L2700" s="117">
        <v>2033.942805218737</v>
      </c>
      <c r="M2700" s="117">
        <v>8135.7712208749481</v>
      </c>
      <c r="N2700" s="22"/>
    </row>
    <row r="2701" spans="9:14" ht="12.75" x14ac:dyDescent="0.2">
      <c r="I2701" s="29" t="str">
        <f t="shared" si="41"/>
        <v>28.02.20</v>
      </c>
      <c r="J2701" s="28"/>
      <c r="K2701" s="126" t="s">
        <v>32173</v>
      </c>
      <c r="L2701" s="88">
        <v>1993.358326288733</v>
      </c>
      <c r="M2701" s="88">
        <v>7973.433305154932</v>
      </c>
      <c r="N2701" s="22"/>
    </row>
    <row r="2702" spans="9:14" ht="12.75" x14ac:dyDescent="0.2">
      <c r="I2702" s="29" t="str">
        <f t="shared" si="41"/>
        <v>28.02.20</v>
      </c>
      <c r="J2702" s="28"/>
      <c r="K2702" s="126" t="s">
        <v>32174</v>
      </c>
      <c r="L2702" s="88">
        <v>1963.7073320687341</v>
      </c>
      <c r="M2702" s="88">
        <v>7854.8293282749364</v>
      </c>
      <c r="N2702" s="22"/>
    </row>
    <row r="2703" spans="9:14" ht="12.75" x14ac:dyDescent="0.2">
      <c r="I2703" s="29" t="str">
        <f t="shared" si="41"/>
        <v>28.02.20</v>
      </c>
      <c r="J2703" s="28"/>
      <c r="K2703" s="126" t="s">
        <v>32175</v>
      </c>
      <c r="L2703" s="88">
        <v>1932.4582523387339</v>
      </c>
      <c r="M2703" s="88">
        <v>7729.8330093549357</v>
      </c>
      <c r="N2703" s="22"/>
    </row>
    <row r="2704" spans="9:14" ht="12.75" x14ac:dyDescent="0.2">
      <c r="I2704" s="29" t="str">
        <f t="shared" si="41"/>
        <v>28.02.20</v>
      </c>
      <c r="J2704" s="28"/>
      <c r="K2704" s="127" t="s">
        <v>32176</v>
      </c>
      <c r="L2704" s="117">
        <v>1905.379221728733</v>
      </c>
      <c r="M2704" s="117">
        <v>7621.516886914932</v>
      </c>
      <c r="N2704" s="22"/>
    </row>
    <row r="2705" spans="9:14" ht="12.75" x14ac:dyDescent="0.2">
      <c r="I2705" s="29" t="str">
        <f t="shared" si="41"/>
        <v>28.02.20</v>
      </c>
      <c r="J2705" s="28"/>
      <c r="K2705" s="126" t="s">
        <v>32177</v>
      </c>
      <c r="L2705" s="88">
        <v>1936.4334461187341</v>
      </c>
      <c r="M2705" s="88">
        <v>7745.7337844749363</v>
      </c>
      <c r="N2705" s="22"/>
    </row>
    <row r="2706" spans="9:14" ht="12.75" x14ac:dyDescent="0.2">
      <c r="I2706" s="29" t="str">
        <f t="shared" si="41"/>
        <v>28.02.20</v>
      </c>
      <c r="J2706" s="28"/>
      <c r="K2706" s="126" t="s">
        <v>32178</v>
      </c>
      <c r="L2706" s="88">
        <v>1917.3553107487342</v>
      </c>
      <c r="M2706" s="88">
        <v>7669.4212429949366</v>
      </c>
      <c r="N2706" s="22"/>
    </row>
    <row r="2707" spans="9:14" ht="12.75" x14ac:dyDescent="0.2">
      <c r="I2707" s="29" t="str">
        <f t="shared" si="41"/>
        <v>28.02.20</v>
      </c>
      <c r="J2707" s="28"/>
      <c r="K2707" s="126" t="s">
        <v>32179</v>
      </c>
      <c r="L2707" s="88">
        <v>1887.4748533287343</v>
      </c>
      <c r="M2707" s="88">
        <v>7549.8994133149372</v>
      </c>
      <c r="N2707" s="22"/>
    </row>
    <row r="2708" spans="9:14" ht="12.75" x14ac:dyDescent="0.2">
      <c r="I2708" s="29" t="str">
        <f t="shared" si="41"/>
        <v>28.02.20</v>
      </c>
      <c r="J2708" s="28"/>
      <c r="K2708" s="127" t="s">
        <v>32180</v>
      </c>
      <c r="L2708" s="117">
        <v>1848.9207990087352</v>
      </c>
      <c r="M2708" s="117">
        <v>7395.6831960349409</v>
      </c>
      <c r="N2708" s="22"/>
    </row>
    <row r="2709" spans="9:14" ht="12.75" x14ac:dyDescent="0.2">
      <c r="I2709" s="29" t="str">
        <f t="shared" si="41"/>
        <v>28.02.20</v>
      </c>
      <c r="J2709" s="28"/>
      <c r="K2709" s="126" t="s">
        <v>32181</v>
      </c>
      <c r="L2709" s="88">
        <v>1825.4416760687352</v>
      </c>
      <c r="M2709" s="88">
        <v>7301.7667042749408</v>
      </c>
      <c r="N2709" s="22"/>
    </row>
    <row r="2710" spans="9:14" ht="12.75" x14ac:dyDescent="0.2">
      <c r="I2710" s="29" t="str">
        <f t="shared" si="41"/>
        <v>28.02.20</v>
      </c>
      <c r="J2710" s="28"/>
      <c r="K2710" s="126" t="s">
        <v>32182</v>
      </c>
      <c r="L2710" s="88">
        <v>1794.9729992987341</v>
      </c>
      <c r="M2710" s="88">
        <v>7179.8919971949363</v>
      </c>
      <c r="N2710" s="22"/>
    </row>
    <row r="2711" spans="9:14" ht="12.75" x14ac:dyDescent="0.2">
      <c r="I2711" s="29" t="str">
        <f t="shared" si="41"/>
        <v>28.02.20</v>
      </c>
      <c r="J2711" s="28"/>
      <c r="K2711" s="126" t="s">
        <v>32183</v>
      </c>
      <c r="L2711" s="88">
        <v>1759.0834167287351</v>
      </c>
      <c r="M2711" s="88">
        <v>7036.3336669149403</v>
      </c>
      <c r="N2711" s="22"/>
    </row>
    <row r="2712" spans="9:14" ht="12.75" x14ac:dyDescent="0.2">
      <c r="I2712" s="29" t="str">
        <f t="shared" si="41"/>
        <v>28.02.20</v>
      </c>
      <c r="J2712" s="28"/>
      <c r="K2712" s="127" t="s">
        <v>32184</v>
      </c>
      <c r="L2712" s="117">
        <v>1734.6699579787351</v>
      </c>
      <c r="M2712" s="117">
        <v>6938.6798319149402</v>
      </c>
      <c r="N2712" s="22"/>
    </row>
    <row r="2713" spans="9:14" ht="12.75" x14ac:dyDescent="0.2">
      <c r="I2713" s="29" t="str">
        <f t="shared" si="41"/>
        <v>29.02.20</v>
      </c>
      <c r="J2713" s="28"/>
      <c r="K2713" s="126" t="s">
        <v>32185</v>
      </c>
      <c r="L2713" s="88">
        <v>1718.103019828736</v>
      </c>
      <c r="M2713" s="88">
        <v>6872.4120793149441</v>
      </c>
      <c r="N2713" s="22"/>
    </row>
    <row r="2714" spans="9:14" ht="12.75" x14ac:dyDescent="0.2">
      <c r="I2714" s="29" t="str">
        <f t="shared" ref="I2714:I2777" si="42">IF(K2714="","",LEFT(K2714,8))</f>
        <v>29.02.20</v>
      </c>
      <c r="J2714" s="28"/>
      <c r="K2714" s="126" t="s">
        <v>32186</v>
      </c>
      <c r="L2714" s="88">
        <v>1696.5356844987352</v>
      </c>
      <c r="M2714" s="88">
        <v>6786.1427379949409</v>
      </c>
      <c r="N2714" s="22"/>
    </row>
    <row r="2715" spans="9:14" ht="12.75" x14ac:dyDescent="0.2">
      <c r="I2715" s="29" t="str">
        <f t="shared" si="42"/>
        <v>29.02.20</v>
      </c>
      <c r="J2715" s="28"/>
      <c r="K2715" s="126" t="s">
        <v>32187</v>
      </c>
      <c r="L2715" s="88">
        <v>1677.7983545587351</v>
      </c>
      <c r="M2715" s="88">
        <v>6711.1934182349405</v>
      </c>
      <c r="N2715" s="22"/>
    </row>
    <row r="2716" spans="9:14" ht="12.75" x14ac:dyDescent="0.2">
      <c r="I2716" s="29" t="str">
        <f t="shared" si="42"/>
        <v>29.02.20</v>
      </c>
      <c r="J2716" s="28"/>
      <c r="K2716" s="127" t="s">
        <v>32188</v>
      </c>
      <c r="L2716" s="117">
        <v>1639.4667017187332</v>
      </c>
      <c r="M2716" s="117">
        <v>6557.866806874933</v>
      </c>
      <c r="N2716" s="22"/>
    </row>
    <row r="2717" spans="9:14" ht="12.75" x14ac:dyDescent="0.2">
      <c r="I2717" s="29" t="str">
        <f t="shared" si="42"/>
        <v>29.02.20</v>
      </c>
      <c r="J2717" s="28"/>
      <c r="K2717" s="126" t="s">
        <v>32189</v>
      </c>
      <c r="L2717" s="88">
        <v>1638.573919068735</v>
      </c>
      <c r="M2717" s="88">
        <v>6554.29567627494</v>
      </c>
      <c r="N2717" s="22"/>
    </row>
    <row r="2718" spans="9:14" ht="12.75" x14ac:dyDescent="0.2">
      <c r="I2718" s="29" t="str">
        <f t="shared" si="42"/>
        <v>29.02.20</v>
      </c>
      <c r="J2718" s="28"/>
      <c r="K2718" s="126" t="s">
        <v>32190</v>
      </c>
      <c r="L2718" s="88">
        <v>1619.7985538687342</v>
      </c>
      <c r="M2718" s="88">
        <v>6479.1942154749368</v>
      </c>
      <c r="N2718" s="22"/>
    </row>
    <row r="2719" spans="9:14" ht="12.75" x14ac:dyDescent="0.2">
      <c r="I2719" s="29" t="str">
        <f t="shared" si="42"/>
        <v>29.02.20</v>
      </c>
      <c r="J2719" s="28"/>
      <c r="K2719" s="126" t="s">
        <v>32191</v>
      </c>
      <c r="L2719" s="88">
        <v>1599.4913968987341</v>
      </c>
      <c r="M2719" s="88">
        <v>6397.9655875949366</v>
      </c>
      <c r="N2719" s="22"/>
    </row>
    <row r="2720" spans="9:14" ht="12.75" x14ac:dyDescent="0.2">
      <c r="I2720" s="29" t="str">
        <f t="shared" si="42"/>
        <v>29.02.20</v>
      </c>
      <c r="J2720" s="28"/>
      <c r="K2720" s="127" t="s">
        <v>32192</v>
      </c>
      <c r="L2720" s="117">
        <v>1592.7389962887351</v>
      </c>
      <c r="M2720" s="117">
        <v>6370.9559851549402</v>
      </c>
      <c r="N2720" s="22"/>
    </row>
    <row r="2721" spans="9:14" ht="12.75" x14ac:dyDescent="0.2">
      <c r="I2721" s="29" t="str">
        <f t="shared" si="42"/>
        <v>29.02.20</v>
      </c>
      <c r="J2721" s="28"/>
      <c r="K2721" s="126" t="s">
        <v>32193</v>
      </c>
      <c r="L2721" s="88">
        <v>1593.5846544187341</v>
      </c>
      <c r="M2721" s="88">
        <v>6374.3386176749364</v>
      </c>
      <c r="N2721" s="22"/>
    </row>
    <row r="2722" spans="9:14" ht="12.75" x14ac:dyDescent="0.2">
      <c r="I2722" s="29" t="str">
        <f t="shared" si="42"/>
        <v>29.02.20</v>
      </c>
      <c r="J2722" s="28"/>
      <c r="K2722" s="126" t="s">
        <v>32194</v>
      </c>
      <c r="L2722" s="88">
        <v>1585.437441948734</v>
      </c>
      <c r="M2722" s="88">
        <v>6341.7497677949359</v>
      </c>
      <c r="N2722" s="22"/>
    </row>
    <row r="2723" spans="9:14" ht="12.75" x14ac:dyDescent="0.2">
      <c r="I2723" s="29" t="str">
        <f t="shared" si="42"/>
        <v>29.02.20</v>
      </c>
      <c r="J2723" s="28"/>
      <c r="K2723" s="126" t="s">
        <v>32195</v>
      </c>
      <c r="L2723" s="88">
        <v>1571.4042077487343</v>
      </c>
      <c r="M2723" s="88">
        <v>6285.6168309949371</v>
      </c>
      <c r="N2723" s="22"/>
    </row>
    <row r="2724" spans="9:14" ht="12.75" x14ac:dyDescent="0.2">
      <c r="I2724" s="29" t="str">
        <f t="shared" si="42"/>
        <v>29.02.20</v>
      </c>
      <c r="J2724" s="28"/>
      <c r="K2724" s="127" t="s">
        <v>32196</v>
      </c>
      <c r="L2724" s="117">
        <v>1566.9452191887351</v>
      </c>
      <c r="M2724" s="117">
        <v>6267.7808767549404</v>
      </c>
      <c r="N2724" s="22"/>
    </row>
    <row r="2725" spans="9:14" ht="12.75" x14ac:dyDescent="0.2">
      <c r="I2725" s="29" t="str">
        <f t="shared" si="42"/>
        <v>29.02.20</v>
      </c>
      <c r="J2725" s="28"/>
      <c r="K2725" s="126" t="s">
        <v>32197</v>
      </c>
      <c r="L2725" s="88">
        <v>1542.3871330687352</v>
      </c>
      <c r="M2725" s="88">
        <v>6169.548532274941</v>
      </c>
      <c r="N2725" s="22"/>
    </row>
    <row r="2726" spans="9:14" ht="12.75" x14ac:dyDescent="0.2">
      <c r="I2726" s="29" t="str">
        <f t="shared" si="42"/>
        <v>29.02.20</v>
      </c>
      <c r="J2726" s="28"/>
      <c r="K2726" s="126" t="s">
        <v>32198</v>
      </c>
      <c r="L2726" s="88">
        <v>1544.4018742087342</v>
      </c>
      <c r="M2726" s="88">
        <v>6177.6074968349367</v>
      </c>
      <c r="N2726" s="22"/>
    </row>
    <row r="2727" spans="9:14" ht="12.75" x14ac:dyDescent="0.2">
      <c r="I2727" s="29" t="str">
        <f t="shared" si="42"/>
        <v>29.02.20</v>
      </c>
      <c r="J2727" s="28"/>
      <c r="K2727" s="126" t="s">
        <v>32199</v>
      </c>
      <c r="L2727" s="88">
        <v>1546.9658405087332</v>
      </c>
      <c r="M2727" s="88">
        <v>6187.8633620349328</v>
      </c>
      <c r="N2727" s="22"/>
    </row>
    <row r="2728" spans="9:14" ht="12.75" x14ac:dyDescent="0.2">
      <c r="I2728" s="29" t="str">
        <f t="shared" si="42"/>
        <v>29.02.20</v>
      </c>
      <c r="J2728" s="28"/>
      <c r="K2728" s="127" t="s">
        <v>32200</v>
      </c>
      <c r="L2728" s="117">
        <v>1536.9937798187341</v>
      </c>
      <c r="M2728" s="117">
        <v>6147.9751192749363</v>
      </c>
      <c r="N2728" s="22"/>
    </row>
    <row r="2729" spans="9:14" ht="12.75" x14ac:dyDescent="0.2">
      <c r="I2729" s="29" t="str">
        <f t="shared" si="42"/>
        <v>29.02.20</v>
      </c>
      <c r="J2729" s="28"/>
      <c r="K2729" s="126" t="s">
        <v>32201</v>
      </c>
      <c r="L2729" s="88">
        <v>1534.013232428734</v>
      </c>
      <c r="M2729" s="88">
        <v>6136.052929714936</v>
      </c>
      <c r="N2729" s="22"/>
    </row>
    <row r="2730" spans="9:14" ht="12.75" x14ac:dyDescent="0.2">
      <c r="I2730" s="29" t="str">
        <f t="shared" si="42"/>
        <v>29.02.20</v>
      </c>
      <c r="J2730" s="28"/>
      <c r="K2730" s="126" t="s">
        <v>32202</v>
      </c>
      <c r="L2730" s="88">
        <v>1541.3722757487319</v>
      </c>
      <c r="M2730" s="88">
        <v>6165.4891029949276</v>
      </c>
      <c r="N2730" s="22"/>
    </row>
    <row r="2731" spans="9:14" ht="12.75" x14ac:dyDescent="0.2">
      <c r="I2731" s="29" t="str">
        <f t="shared" si="42"/>
        <v>29.02.20</v>
      </c>
      <c r="J2731" s="28"/>
      <c r="K2731" s="126" t="s">
        <v>32203</v>
      </c>
      <c r="L2731" s="88">
        <v>1540.5861168987331</v>
      </c>
      <c r="M2731" s="88">
        <v>6162.3444675949322</v>
      </c>
      <c r="N2731" s="22"/>
    </row>
    <row r="2732" spans="9:14" ht="12.75" x14ac:dyDescent="0.2">
      <c r="I2732" s="29" t="str">
        <f t="shared" si="42"/>
        <v>29.02.20</v>
      </c>
      <c r="J2732" s="28"/>
      <c r="K2732" s="127" t="s">
        <v>32204</v>
      </c>
      <c r="L2732" s="117">
        <v>1541.695803338733</v>
      </c>
      <c r="M2732" s="117">
        <v>6166.7832133549318</v>
      </c>
      <c r="N2732" s="22"/>
    </row>
    <row r="2733" spans="9:14" ht="12.75" x14ac:dyDescent="0.2">
      <c r="I2733" s="29" t="str">
        <f t="shared" si="42"/>
        <v>29.02.20</v>
      </c>
      <c r="J2733" s="28"/>
      <c r="K2733" s="126" t="s">
        <v>32205</v>
      </c>
      <c r="L2733" s="88">
        <v>1564.9663304787341</v>
      </c>
      <c r="M2733" s="88">
        <v>6259.8653219149364</v>
      </c>
      <c r="N2733" s="22"/>
    </row>
    <row r="2734" spans="9:14" ht="12.75" x14ac:dyDescent="0.2">
      <c r="I2734" s="29" t="str">
        <f t="shared" si="42"/>
        <v>29.02.20</v>
      </c>
      <c r="J2734" s="28"/>
      <c r="K2734" s="126" t="s">
        <v>32206</v>
      </c>
      <c r="L2734" s="88">
        <v>1584.1959017687323</v>
      </c>
      <c r="M2734" s="88">
        <v>6336.783607074929</v>
      </c>
      <c r="N2734" s="22"/>
    </row>
    <row r="2735" spans="9:14" ht="12.75" x14ac:dyDescent="0.2">
      <c r="I2735" s="29" t="str">
        <f t="shared" si="42"/>
        <v>29.02.20</v>
      </c>
      <c r="J2735" s="28"/>
      <c r="K2735" s="126" t="s">
        <v>32207</v>
      </c>
      <c r="L2735" s="88">
        <v>1603.539084048735</v>
      </c>
      <c r="M2735" s="88">
        <v>6414.1563361949402</v>
      </c>
      <c r="N2735" s="22"/>
    </row>
    <row r="2736" spans="9:14" ht="12.75" x14ac:dyDescent="0.2">
      <c r="I2736" s="29" t="str">
        <f t="shared" si="42"/>
        <v>29.02.20</v>
      </c>
      <c r="J2736" s="28"/>
      <c r="K2736" s="127" t="s">
        <v>32208</v>
      </c>
      <c r="L2736" s="117">
        <v>1630.2414897787371</v>
      </c>
      <c r="M2736" s="117">
        <v>6520.9659591149484</v>
      </c>
      <c r="N2736" s="22"/>
    </row>
    <row r="2737" spans="9:14" ht="12.75" x14ac:dyDescent="0.2">
      <c r="I2737" s="29" t="str">
        <f t="shared" si="42"/>
        <v>29.02.20</v>
      </c>
      <c r="J2737" s="28"/>
      <c r="K2737" s="126" t="s">
        <v>32209</v>
      </c>
      <c r="L2737" s="88">
        <v>1660.0824227987341</v>
      </c>
      <c r="M2737" s="88">
        <v>6640.3296911949365</v>
      </c>
      <c r="N2737" s="22"/>
    </row>
    <row r="2738" spans="9:14" ht="12.75" x14ac:dyDescent="0.2">
      <c r="I2738" s="29" t="str">
        <f t="shared" si="42"/>
        <v>29.02.20</v>
      </c>
      <c r="J2738" s="28"/>
      <c r="K2738" s="126" t="s">
        <v>32210</v>
      </c>
      <c r="L2738" s="88">
        <v>1681.916202468735</v>
      </c>
      <c r="M2738" s="88">
        <v>6727.6648098749401</v>
      </c>
      <c r="N2738" s="22"/>
    </row>
    <row r="2739" spans="9:14" ht="12.75" x14ac:dyDescent="0.2">
      <c r="I2739" s="29" t="str">
        <f t="shared" si="42"/>
        <v>29.02.20</v>
      </c>
      <c r="J2739" s="28"/>
      <c r="K2739" s="126" t="s">
        <v>32211</v>
      </c>
      <c r="L2739" s="88">
        <v>1713.2222044287353</v>
      </c>
      <c r="M2739" s="88">
        <v>6852.8888177149411</v>
      </c>
      <c r="N2739" s="22"/>
    </row>
    <row r="2740" spans="9:14" ht="12.75" x14ac:dyDescent="0.2">
      <c r="I2740" s="29" t="str">
        <f t="shared" si="42"/>
        <v>29.02.20</v>
      </c>
      <c r="J2740" s="28"/>
      <c r="K2740" s="127" t="s">
        <v>32212</v>
      </c>
      <c r="L2740" s="117">
        <v>1726.1861876687342</v>
      </c>
      <c r="M2740" s="117">
        <v>6904.7447506749368</v>
      </c>
      <c r="N2740" s="22"/>
    </row>
    <row r="2741" spans="9:14" ht="12.75" x14ac:dyDescent="0.2">
      <c r="I2741" s="29" t="str">
        <f t="shared" si="42"/>
        <v>29.02.20</v>
      </c>
      <c r="J2741" s="28"/>
      <c r="K2741" s="126" t="s">
        <v>32213</v>
      </c>
      <c r="L2741" s="88">
        <v>1767.9038378387349</v>
      </c>
      <c r="M2741" s="88">
        <v>7071.6153513549398</v>
      </c>
      <c r="N2741" s="22"/>
    </row>
    <row r="2742" spans="9:14" ht="12.75" x14ac:dyDescent="0.2">
      <c r="I2742" s="29" t="str">
        <f t="shared" si="42"/>
        <v>29.02.20</v>
      </c>
      <c r="J2742" s="28"/>
      <c r="K2742" s="126" t="s">
        <v>32214</v>
      </c>
      <c r="L2742" s="88">
        <v>1788.7227494787351</v>
      </c>
      <c r="M2742" s="88">
        <v>7154.8909979149403</v>
      </c>
      <c r="N2742" s="22"/>
    </row>
    <row r="2743" spans="9:14" ht="12.75" x14ac:dyDescent="0.2">
      <c r="I2743" s="29" t="str">
        <f t="shared" si="42"/>
        <v>29.02.20</v>
      </c>
      <c r="J2743" s="28"/>
      <c r="K2743" s="126" t="s">
        <v>32215</v>
      </c>
      <c r="L2743" s="88">
        <v>1825.2665216887333</v>
      </c>
      <c r="M2743" s="88">
        <v>7301.0660867549332</v>
      </c>
      <c r="N2743" s="22"/>
    </row>
    <row r="2744" spans="9:14" ht="12.75" x14ac:dyDescent="0.2">
      <c r="I2744" s="29" t="str">
        <f t="shared" si="42"/>
        <v>29.02.20</v>
      </c>
      <c r="J2744" s="28"/>
      <c r="K2744" s="127" t="s">
        <v>32216</v>
      </c>
      <c r="L2744" s="117">
        <v>1847.708093128736</v>
      </c>
      <c r="M2744" s="117">
        <v>7390.8323725149439</v>
      </c>
      <c r="N2744" s="22"/>
    </row>
    <row r="2745" spans="9:14" ht="12.75" x14ac:dyDescent="0.2">
      <c r="I2745" s="29" t="str">
        <f t="shared" si="42"/>
        <v>29.02.20</v>
      </c>
      <c r="J2745" s="28"/>
      <c r="K2745" s="126" t="s">
        <v>32217</v>
      </c>
      <c r="L2745" s="88">
        <v>1890.899573178734</v>
      </c>
      <c r="M2745" s="88">
        <v>7563.5982927149362</v>
      </c>
      <c r="N2745" s="22"/>
    </row>
    <row r="2746" spans="9:14" ht="12.75" x14ac:dyDescent="0.2">
      <c r="I2746" s="29" t="str">
        <f t="shared" si="42"/>
        <v>29.02.20</v>
      </c>
      <c r="J2746" s="28"/>
      <c r="K2746" s="126" t="s">
        <v>32218</v>
      </c>
      <c r="L2746" s="88">
        <v>1913.7177007487333</v>
      </c>
      <c r="M2746" s="88">
        <v>7654.870802994933</v>
      </c>
      <c r="N2746" s="22"/>
    </row>
    <row r="2747" spans="9:14" ht="12.75" x14ac:dyDescent="0.2">
      <c r="I2747" s="29" t="str">
        <f t="shared" si="42"/>
        <v>29.02.20</v>
      </c>
      <c r="J2747" s="28"/>
      <c r="K2747" s="126" t="s">
        <v>32219</v>
      </c>
      <c r="L2747" s="88">
        <v>1940.4376734787352</v>
      </c>
      <c r="M2747" s="88">
        <v>7761.7506939149407</v>
      </c>
      <c r="N2747" s="22"/>
    </row>
    <row r="2748" spans="9:14" ht="12.75" x14ac:dyDescent="0.2">
      <c r="I2748" s="29" t="str">
        <f t="shared" si="42"/>
        <v>29.02.20</v>
      </c>
      <c r="J2748" s="28"/>
      <c r="K2748" s="127" t="s">
        <v>32220</v>
      </c>
      <c r="L2748" s="117">
        <v>1966.6896756687352</v>
      </c>
      <c r="M2748" s="117">
        <v>7866.7587026749407</v>
      </c>
      <c r="N2748" s="22"/>
    </row>
    <row r="2749" spans="9:14" ht="12.75" x14ac:dyDescent="0.2">
      <c r="I2749" s="29" t="str">
        <f t="shared" si="42"/>
        <v>29.02.20</v>
      </c>
      <c r="J2749" s="28"/>
      <c r="K2749" s="126" t="s">
        <v>32221</v>
      </c>
      <c r="L2749" s="88">
        <v>1997.4430920087329</v>
      </c>
      <c r="M2749" s="88">
        <v>7989.7723680349318</v>
      </c>
      <c r="N2749" s="22"/>
    </row>
    <row r="2750" spans="9:14" ht="12.75" x14ac:dyDescent="0.2">
      <c r="I2750" s="29" t="str">
        <f t="shared" si="42"/>
        <v>29.02.20</v>
      </c>
      <c r="J2750" s="28"/>
      <c r="K2750" s="126" t="s">
        <v>32222</v>
      </c>
      <c r="L2750" s="88">
        <v>2010.888570588733</v>
      </c>
      <c r="M2750" s="88">
        <v>8043.5542823549322</v>
      </c>
      <c r="N2750" s="22"/>
    </row>
    <row r="2751" spans="9:14" ht="12.75" x14ac:dyDescent="0.2">
      <c r="I2751" s="29" t="str">
        <f t="shared" si="42"/>
        <v>29.02.20</v>
      </c>
      <c r="J2751" s="28"/>
      <c r="K2751" s="126" t="s">
        <v>32223</v>
      </c>
      <c r="L2751" s="88">
        <v>2018.8990737587362</v>
      </c>
      <c r="M2751" s="88">
        <v>8075.5962950349449</v>
      </c>
      <c r="N2751" s="22"/>
    </row>
    <row r="2752" spans="9:14" ht="12.75" x14ac:dyDescent="0.2">
      <c r="I2752" s="29" t="str">
        <f t="shared" si="42"/>
        <v>29.02.20</v>
      </c>
      <c r="J2752" s="28"/>
      <c r="K2752" s="127" t="s">
        <v>32224</v>
      </c>
      <c r="L2752" s="117">
        <v>2024.3869223087363</v>
      </c>
      <c r="M2752" s="117">
        <v>8097.5476892349452</v>
      </c>
      <c r="N2752" s="22"/>
    </row>
    <row r="2753" spans="9:14" ht="12.75" x14ac:dyDescent="0.2">
      <c r="I2753" s="29" t="str">
        <f t="shared" si="42"/>
        <v>29.02.20</v>
      </c>
      <c r="J2753" s="28"/>
      <c r="K2753" s="126" t="s">
        <v>32225</v>
      </c>
      <c r="L2753" s="88">
        <v>2036.0982526687351</v>
      </c>
      <c r="M2753" s="88">
        <v>8144.3930106749403</v>
      </c>
      <c r="N2753" s="22"/>
    </row>
    <row r="2754" spans="9:14" ht="12.75" x14ac:dyDescent="0.2">
      <c r="I2754" s="29" t="str">
        <f t="shared" si="42"/>
        <v>29.02.20</v>
      </c>
      <c r="J2754" s="28"/>
      <c r="K2754" s="126" t="s">
        <v>32226</v>
      </c>
      <c r="L2754" s="88">
        <v>2043.046828888735</v>
      </c>
      <c r="M2754" s="88">
        <v>8172.1873155549401</v>
      </c>
      <c r="N2754" s="22"/>
    </row>
    <row r="2755" spans="9:14" ht="12.75" x14ac:dyDescent="0.2">
      <c r="I2755" s="29" t="str">
        <f t="shared" si="42"/>
        <v>29.02.20</v>
      </c>
      <c r="J2755" s="28"/>
      <c r="K2755" s="126" t="s">
        <v>32227</v>
      </c>
      <c r="L2755" s="88">
        <v>2039.0905328087331</v>
      </c>
      <c r="M2755" s="88">
        <v>8156.3621312349323</v>
      </c>
      <c r="N2755" s="22"/>
    </row>
    <row r="2756" spans="9:14" ht="12.75" x14ac:dyDescent="0.2">
      <c r="I2756" s="29" t="str">
        <f t="shared" si="42"/>
        <v>29.02.20</v>
      </c>
      <c r="J2756" s="28"/>
      <c r="K2756" s="127" t="s">
        <v>32228</v>
      </c>
      <c r="L2756" s="117">
        <v>2041.2942943487351</v>
      </c>
      <c r="M2756" s="117">
        <v>8165.1771773949404</v>
      </c>
      <c r="N2756" s="22"/>
    </row>
    <row r="2757" spans="9:14" ht="12.75" x14ac:dyDescent="0.2">
      <c r="I2757" s="29" t="str">
        <f t="shared" si="42"/>
        <v>29.02.20</v>
      </c>
      <c r="J2757" s="28"/>
      <c r="K2757" s="126" t="s">
        <v>32229</v>
      </c>
      <c r="L2757" s="88">
        <v>2032.7278857187332</v>
      </c>
      <c r="M2757" s="88">
        <v>8130.9115428749328</v>
      </c>
      <c r="N2757" s="22"/>
    </row>
    <row r="2758" spans="9:14" ht="12.75" x14ac:dyDescent="0.2">
      <c r="I2758" s="29" t="str">
        <f t="shared" si="42"/>
        <v>29.02.20</v>
      </c>
      <c r="J2758" s="28"/>
      <c r="K2758" s="126" t="s">
        <v>32230</v>
      </c>
      <c r="L2758" s="88">
        <v>2042.9916880187332</v>
      </c>
      <c r="M2758" s="88">
        <v>8171.9667520749326</v>
      </c>
      <c r="N2758" s="22"/>
    </row>
    <row r="2759" spans="9:14" ht="12.75" x14ac:dyDescent="0.2">
      <c r="I2759" s="29" t="str">
        <f t="shared" si="42"/>
        <v>29.02.20</v>
      </c>
      <c r="J2759" s="28"/>
      <c r="K2759" s="126" t="s">
        <v>32231</v>
      </c>
      <c r="L2759" s="88">
        <v>2037.8420453787342</v>
      </c>
      <c r="M2759" s="88">
        <v>8151.3681815149366</v>
      </c>
      <c r="N2759" s="22"/>
    </row>
    <row r="2760" spans="9:14" ht="12.75" x14ac:dyDescent="0.2">
      <c r="I2760" s="29" t="str">
        <f t="shared" si="42"/>
        <v>29.02.20</v>
      </c>
      <c r="J2760" s="28"/>
      <c r="K2760" s="127" t="s">
        <v>32232</v>
      </c>
      <c r="L2760" s="117">
        <v>2016.3770067787361</v>
      </c>
      <c r="M2760" s="117">
        <v>8065.5080271149445</v>
      </c>
      <c r="N2760" s="22"/>
    </row>
    <row r="2761" spans="9:14" ht="12.75" x14ac:dyDescent="0.2">
      <c r="I2761" s="29" t="str">
        <f t="shared" si="42"/>
        <v>29.02.20</v>
      </c>
      <c r="J2761" s="28"/>
      <c r="K2761" s="126" t="s">
        <v>32233</v>
      </c>
      <c r="L2761" s="88">
        <v>2002.3630553587361</v>
      </c>
      <c r="M2761" s="88">
        <v>8009.4522214349445</v>
      </c>
      <c r="N2761" s="22"/>
    </row>
    <row r="2762" spans="9:14" ht="12.75" x14ac:dyDescent="0.2">
      <c r="I2762" s="29" t="str">
        <f t="shared" si="42"/>
        <v>29.02.20</v>
      </c>
      <c r="J2762" s="28"/>
      <c r="K2762" s="126" t="s">
        <v>32234</v>
      </c>
      <c r="L2762" s="88">
        <v>1976.830668418733</v>
      </c>
      <c r="M2762" s="88">
        <v>7907.322673674932</v>
      </c>
      <c r="N2762" s="22"/>
    </row>
    <row r="2763" spans="9:14" ht="12.75" x14ac:dyDescent="0.2">
      <c r="I2763" s="29" t="str">
        <f t="shared" si="42"/>
        <v>29.02.20</v>
      </c>
      <c r="J2763" s="28"/>
      <c r="K2763" s="126" t="s">
        <v>32235</v>
      </c>
      <c r="L2763" s="88">
        <v>1946.4276593887339</v>
      </c>
      <c r="M2763" s="88">
        <v>7785.7106375549356</v>
      </c>
      <c r="N2763" s="22"/>
    </row>
    <row r="2764" spans="9:14" ht="12.75" x14ac:dyDescent="0.2">
      <c r="I2764" s="29" t="str">
        <f t="shared" si="42"/>
        <v>29.02.20</v>
      </c>
      <c r="J2764" s="28"/>
      <c r="K2764" s="127" t="s">
        <v>32236</v>
      </c>
      <c r="L2764" s="117">
        <v>1928.899273318736</v>
      </c>
      <c r="M2764" s="117">
        <v>7715.5970932749442</v>
      </c>
      <c r="N2764" s="22"/>
    </row>
    <row r="2765" spans="9:14" ht="12.75" x14ac:dyDescent="0.2">
      <c r="I2765" s="29" t="str">
        <f t="shared" si="42"/>
        <v>29.02.20</v>
      </c>
      <c r="J2765" s="28"/>
      <c r="K2765" s="126" t="s">
        <v>32237</v>
      </c>
      <c r="L2765" s="88">
        <v>1920.0829005587341</v>
      </c>
      <c r="M2765" s="88">
        <v>7680.3316022349363</v>
      </c>
      <c r="N2765" s="22"/>
    </row>
    <row r="2766" spans="9:14" ht="12.75" x14ac:dyDescent="0.2">
      <c r="I2766" s="29" t="str">
        <f t="shared" si="42"/>
        <v>29.02.20</v>
      </c>
      <c r="J2766" s="28"/>
      <c r="K2766" s="126" t="s">
        <v>32238</v>
      </c>
      <c r="L2766" s="88">
        <v>1917.9685429987351</v>
      </c>
      <c r="M2766" s="88">
        <v>7671.8741719949403</v>
      </c>
      <c r="N2766" s="22"/>
    </row>
    <row r="2767" spans="9:14" ht="12.75" x14ac:dyDescent="0.2">
      <c r="I2767" s="29" t="str">
        <f t="shared" si="42"/>
        <v>29.02.20</v>
      </c>
      <c r="J2767" s="28"/>
      <c r="K2767" s="126" t="s">
        <v>32239</v>
      </c>
      <c r="L2767" s="88">
        <v>1893.557750908735</v>
      </c>
      <c r="M2767" s="88">
        <v>7574.23100363494</v>
      </c>
      <c r="N2767" s="22"/>
    </row>
    <row r="2768" spans="9:14" ht="12.75" x14ac:dyDescent="0.2">
      <c r="I2768" s="29" t="str">
        <f t="shared" si="42"/>
        <v>29.02.20</v>
      </c>
      <c r="J2768" s="28"/>
      <c r="K2768" s="127" t="s">
        <v>32240</v>
      </c>
      <c r="L2768" s="117">
        <v>1878.7735388987351</v>
      </c>
      <c r="M2768" s="117">
        <v>7515.0941555949403</v>
      </c>
      <c r="N2768" s="22"/>
    </row>
    <row r="2769" spans="9:14" ht="12.75" x14ac:dyDescent="0.2">
      <c r="I2769" s="29" t="str">
        <f t="shared" si="42"/>
        <v>29.02.20</v>
      </c>
      <c r="J2769" s="28"/>
      <c r="K2769" s="126" t="s">
        <v>32241</v>
      </c>
      <c r="L2769" s="88">
        <v>1869.191009508736</v>
      </c>
      <c r="M2769" s="88">
        <v>7476.764038034944</v>
      </c>
      <c r="N2769" s="22"/>
    </row>
    <row r="2770" spans="9:14" ht="12.75" x14ac:dyDescent="0.2">
      <c r="I2770" s="29" t="str">
        <f t="shared" si="42"/>
        <v>29.02.20</v>
      </c>
      <c r="J2770" s="28"/>
      <c r="K2770" s="126" t="s">
        <v>32242</v>
      </c>
      <c r="L2770" s="88">
        <v>1849.7356392687359</v>
      </c>
      <c r="M2770" s="88">
        <v>7398.9425570749436</v>
      </c>
      <c r="N2770" s="22"/>
    </row>
    <row r="2771" spans="9:14" ht="12.75" x14ac:dyDescent="0.2">
      <c r="I2771" s="29" t="str">
        <f t="shared" si="42"/>
        <v>29.02.20</v>
      </c>
      <c r="J2771" s="28"/>
      <c r="K2771" s="126" t="s">
        <v>32243</v>
      </c>
      <c r="L2771" s="88">
        <v>1867.8244882587333</v>
      </c>
      <c r="M2771" s="88">
        <v>7471.297953034933</v>
      </c>
      <c r="N2771" s="22"/>
    </row>
    <row r="2772" spans="9:14" ht="12.75" x14ac:dyDescent="0.2">
      <c r="I2772" s="29" t="str">
        <f t="shared" si="42"/>
        <v>29.02.20</v>
      </c>
      <c r="J2772" s="28"/>
      <c r="K2772" s="127" t="s">
        <v>32244</v>
      </c>
      <c r="L2772" s="117">
        <v>1862.729089828734</v>
      </c>
      <c r="M2772" s="117">
        <v>7450.916359314936</v>
      </c>
      <c r="N2772" s="22"/>
    </row>
    <row r="2773" spans="9:14" ht="12.75" x14ac:dyDescent="0.2">
      <c r="I2773" s="29" t="str">
        <f t="shared" si="42"/>
        <v>29.02.20</v>
      </c>
      <c r="J2773" s="28"/>
      <c r="K2773" s="126" t="s">
        <v>32245</v>
      </c>
      <c r="L2773" s="88">
        <v>1856.5527382087341</v>
      </c>
      <c r="M2773" s="88">
        <v>7426.2109528349365</v>
      </c>
      <c r="N2773" s="22"/>
    </row>
    <row r="2774" spans="9:14" ht="12.75" x14ac:dyDescent="0.2">
      <c r="I2774" s="29" t="str">
        <f t="shared" si="42"/>
        <v>29.02.20</v>
      </c>
      <c r="J2774" s="28"/>
      <c r="K2774" s="126" t="s">
        <v>32246</v>
      </c>
      <c r="L2774" s="88">
        <v>1857.1624629687331</v>
      </c>
      <c r="M2774" s="88">
        <v>7428.6498518749322</v>
      </c>
      <c r="N2774" s="22"/>
    </row>
    <row r="2775" spans="9:14" ht="12.75" x14ac:dyDescent="0.2">
      <c r="I2775" s="29" t="str">
        <f t="shared" si="42"/>
        <v>29.02.20</v>
      </c>
      <c r="J2775" s="28"/>
      <c r="K2775" s="126" t="s">
        <v>32247</v>
      </c>
      <c r="L2775" s="88">
        <v>1860.345969188736</v>
      </c>
      <c r="M2775" s="88">
        <v>7441.3838767549441</v>
      </c>
      <c r="N2775" s="22"/>
    </row>
    <row r="2776" spans="9:14" ht="12.75" x14ac:dyDescent="0.2">
      <c r="I2776" s="29" t="str">
        <f t="shared" si="42"/>
        <v>29.02.20</v>
      </c>
      <c r="J2776" s="28"/>
      <c r="K2776" s="127" t="s">
        <v>32248</v>
      </c>
      <c r="L2776" s="117">
        <v>1861.4970696387361</v>
      </c>
      <c r="M2776" s="117">
        <v>7445.9882785549444</v>
      </c>
      <c r="N2776" s="22"/>
    </row>
    <row r="2777" spans="9:14" ht="12.75" x14ac:dyDescent="0.2">
      <c r="I2777" s="29" t="str">
        <f t="shared" si="42"/>
        <v>29.02.20</v>
      </c>
      <c r="J2777" s="28"/>
      <c r="K2777" s="126" t="s">
        <v>32249</v>
      </c>
      <c r="L2777" s="88">
        <v>1854.9409515387351</v>
      </c>
      <c r="M2777" s="88">
        <v>7419.7638061549405</v>
      </c>
      <c r="N2777" s="22"/>
    </row>
    <row r="2778" spans="9:14" ht="12.75" x14ac:dyDescent="0.2">
      <c r="I2778" s="29" t="str">
        <f t="shared" ref="I2778:I2841" si="43">IF(K2778="","",LEFT(K2778,8))</f>
        <v>29.02.20</v>
      </c>
      <c r="J2778" s="28"/>
      <c r="K2778" s="126" t="s">
        <v>32250</v>
      </c>
      <c r="L2778" s="88">
        <v>1846.260742168736</v>
      </c>
      <c r="M2778" s="88">
        <v>7385.0429686749439</v>
      </c>
      <c r="N2778" s="22"/>
    </row>
    <row r="2779" spans="9:14" ht="12.75" x14ac:dyDescent="0.2">
      <c r="I2779" s="29" t="str">
        <f t="shared" si="43"/>
        <v>29.02.20</v>
      </c>
      <c r="J2779" s="28"/>
      <c r="K2779" s="126" t="s">
        <v>32251</v>
      </c>
      <c r="L2779" s="88">
        <v>1856.3543723387361</v>
      </c>
      <c r="M2779" s="88">
        <v>7425.4174893549443</v>
      </c>
      <c r="N2779" s="22"/>
    </row>
    <row r="2780" spans="9:14" ht="12.75" x14ac:dyDescent="0.2">
      <c r="I2780" s="29" t="str">
        <f t="shared" si="43"/>
        <v>29.02.20</v>
      </c>
      <c r="J2780" s="28"/>
      <c r="K2780" s="127" t="s">
        <v>32252</v>
      </c>
      <c r="L2780" s="117">
        <v>1878.632757798734</v>
      </c>
      <c r="M2780" s="117">
        <v>7514.5310311949361</v>
      </c>
      <c r="N2780" s="22"/>
    </row>
    <row r="2781" spans="9:14" ht="12.75" x14ac:dyDescent="0.2">
      <c r="I2781" s="29" t="str">
        <f t="shared" si="43"/>
        <v>29.02.20</v>
      </c>
      <c r="J2781" s="28"/>
      <c r="K2781" s="126" t="s">
        <v>32253</v>
      </c>
      <c r="L2781" s="88">
        <v>1891.8684593187352</v>
      </c>
      <c r="M2781" s="88">
        <v>7567.4738372749407</v>
      </c>
      <c r="N2781" s="22"/>
    </row>
    <row r="2782" spans="9:14" ht="12.75" x14ac:dyDescent="0.2">
      <c r="I2782" s="29" t="str">
        <f t="shared" si="43"/>
        <v>29.02.20</v>
      </c>
      <c r="J2782" s="28"/>
      <c r="K2782" s="126" t="s">
        <v>32254</v>
      </c>
      <c r="L2782" s="88">
        <v>1919.031688348734</v>
      </c>
      <c r="M2782" s="88">
        <v>7676.1267533949358</v>
      </c>
      <c r="N2782" s="22"/>
    </row>
    <row r="2783" spans="9:14" ht="12.75" x14ac:dyDescent="0.2">
      <c r="I2783" s="29" t="str">
        <f t="shared" si="43"/>
        <v>29.02.20</v>
      </c>
      <c r="J2783" s="28"/>
      <c r="K2783" s="126" t="s">
        <v>32255</v>
      </c>
      <c r="L2783" s="88">
        <v>1955.2469047787351</v>
      </c>
      <c r="M2783" s="88">
        <v>7820.9876191149406</v>
      </c>
      <c r="N2783" s="22"/>
    </row>
    <row r="2784" spans="9:14" ht="12.75" x14ac:dyDescent="0.2">
      <c r="I2784" s="29" t="str">
        <f t="shared" si="43"/>
        <v>29.02.20</v>
      </c>
      <c r="J2784" s="28"/>
      <c r="K2784" s="127" t="s">
        <v>32256</v>
      </c>
      <c r="L2784" s="117">
        <v>1984.0657568487352</v>
      </c>
      <c r="M2784" s="117">
        <v>7936.2630273949408</v>
      </c>
      <c r="N2784" s="22"/>
    </row>
    <row r="2785" spans="9:14" ht="12.75" x14ac:dyDescent="0.2">
      <c r="I2785" s="29" t="str">
        <f t="shared" si="43"/>
        <v>29.02.20</v>
      </c>
      <c r="J2785" s="28"/>
      <c r="K2785" s="126" t="s">
        <v>32257</v>
      </c>
      <c r="L2785" s="88">
        <v>2023.3429147687341</v>
      </c>
      <c r="M2785" s="88">
        <v>8093.3716590749364</v>
      </c>
      <c r="N2785" s="22"/>
    </row>
    <row r="2786" spans="9:14" ht="12.75" x14ac:dyDescent="0.2">
      <c r="I2786" s="29" t="str">
        <f t="shared" si="43"/>
        <v>29.02.20</v>
      </c>
      <c r="J2786" s="28"/>
      <c r="K2786" s="126" t="s">
        <v>32258</v>
      </c>
      <c r="L2786" s="88">
        <v>2013.0755094287342</v>
      </c>
      <c r="M2786" s="88">
        <v>8052.3020377149369</v>
      </c>
      <c r="N2786" s="22"/>
    </row>
    <row r="2787" spans="9:14" ht="12.75" x14ac:dyDescent="0.2">
      <c r="I2787" s="29" t="str">
        <f t="shared" si="43"/>
        <v>29.02.20</v>
      </c>
      <c r="J2787" s="28"/>
      <c r="K2787" s="126" t="s">
        <v>32259</v>
      </c>
      <c r="L2787" s="88">
        <v>1995.6652053787352</v>
      </c>
      <c r="M2787" s="88">
        <v>7982.6608215149408</v>
      </c>
      <c r="N2787" s="22"/>
    </row>
    <row r="2788" spans="9:14" ht="12.75" x14ac:dyDescent="0.2">
      <c r="I2788" s="29" t="str">
        <f t="shared" si="43"/>
        <v>29.02.20</v>
      </c>
      <c r="J2788" s="28"/>
      <c r="K2788" s="127" t="s">
        <v>32260</v>
      </c>
      <c r="L2788" s="117">
        <v>1978.5132713187352</v>
      </c>
      <c r="M2788" s="117">
        <v>7914.0530852749407</v>
      </c>
      <c r="N2788" s="22"/>
    </row>
    <row r="2789" spans="9:14" ht="12.75" x14ac:dyDescent="0.2">
      <c r="I2789" s="29" t="str">
        <f t="shared" si="43"/>
        <v>29.02.20</v>
      </c>
      <c r="J2789" s="28"/>
      <c r="K2789" s="126" t="s">
        <v>32261</v>
      </c>
      <c r="L2789" s="88">
        <v>1950.012180568734</v>
      </c>
      <c r="M2789" s="88">
        <v>7800.0487222749362</v>
      </c>
      <c r="N2789" s="22"/>
    </row>
    <row r="2790" spans="9:14" ht="12.75" x14ac:dyDescent="0.2">
      <c r="I2790" s="29" t="str">
        <f t="shared" si="43"/>
        <v>29.02.20</v>
      </c>
      <c r="J2790" s="28"/>
      <c r="K2790" s="126" t="s">
        <v>32262</v>
      </c>
      <c r="L2790" s="88">
        <v>1930.700923878735</v>
      </c>
      <c r="M2790" s="88">
        <v>7722.80369551494</v>
      </c>
      <c r="N2790" s="22"/>
    </row>
    <row r="2791" spans="9:14" ht="12.75" x14ac:dyDescent="0.2">
      <c r="I2791" s="29" t="str">
        <f t="shared" si="43"/>
        <v>29.02.20</v>
      </c>
      <c r="J2791" s="28"/>
      <c r="K2791" s="126" t="s">
        <v>32263</v>
      </c>
      <c r="L2791" s="88">
        <v>1911.4530318887353</v>
      </c>
      <c r="M2791" s="88">
        <v>7645.8121275549411</v>
      </c>
      <c r="N2791" s="22"/>
    </row>
    <row r="2792" spans="9:14" ht="12.75" x14ac:dyDescent="0.2">
      <c r="I2792" s="29" t="str">
        <f t="shared" si="43"/>
        <v>29.02.20</v>
      </c>
      <c r="J2792" s="28"/>
      <c r="K2792" s="127" t="s">
        <v>32264</v>
      </c>
      <c r="L2792" s="117">
        <v>1883.5411111987332</v>
      </c>
      <c r="M2792" s="117">
        <v>7534.1644447949329</v>
      </c>
      <c r="N2792" s="22"/>
    </row>
    <row r="2793" spans="9:14" ht="12.75" x14ac:dyDescent="0.2">
      <c r="I2793" s="29" t="str">
        <f t="shared" si="43"/>
        <v>29.02.20</v>
      </c>
      <c r="J2793" s="28"/>
      <c r="K2793" s="126" t="s">
        <v>32265</v>
      </c>
      <c r="L2793" s="88">
        <v>1856.9092193187341</v>
      </c>
      <c r="M2793" s="88">
        <v>7427.6368772749365</v>
      </c>
      <c r="N2793" s="22"/>
    </row>
    <row r="2794" spans="9:14" ht="12.75" x14ac:dyDescent="0.2">
      <c r="I2794" s="29" t="str">
        <f t="shared" si="43"/>
        <v>29.02.20</v>
      </c>
      <c r="J2794" s="28"/>
      <c r="K2794" s="126" t="s">
        <v>32266</v>
      </c>
      <c r="L2794" s="88">
        <v>1819.6838332187351</v>
      </c>
      <c r="M2794" s="88">
        <v>7278.7353328749405</v>
      </c>
      <c r="N2794" s="22"/>
    </row>
    <row r="2795" spans="9:14" ht="12.75" x14ac:dyDescent="0.2">
      <c r="I2795" s="29" t="str">
        <f t="shared" si="43"/>
        <v>29.02.20</v>
      </c>
      <c r="J2795" s="28"/>
      <c r="K2795" s="126" t="s">
        <v>32267</v>
      </c>
      <c r="L2795" s="88">
        <v>1789.9309554287352</v>
      </c>
      <c r="M2795" s="88">
        <v>7159.7238217149406</v>
      </c>
      <c r="N2795" s="22"/>
    </row>
    <row r="2796" spans="9:14" ht="12.75" x14ac:dyDescent="0.2">
      <c r="I2796" s="29" t="str">
        <f t="shared" si="43"/>
        <v>29.02.20</v>
      </c>
      <c r="J2796" s="28"/>
      <c r="K2796" s="127" t="s">
        <v>32268</v>
      </c>
      <c r="L2796" s="117">
        <v>1763.854026388736</v>
      </c>
      <c r="M2796" s="117">
        <v>7055.4161055549439</v>
      </c>
      <c r="N2796" s="22"/>
    </row>
    <row r="2797" spans="9:14" ht="12.75" x14ac:dyDescent="0.2">
      <c r="I2797" s="29" t="str">
        <f t="shared" si="43"/>
        <v>29.02.20</v>
      </c>
      <c r="J2797" s="28"/>
      <c r="K2797" s="126" t="s">
        <v>32269</v>
      </c>
      <c r="L2797" s="88">
        <v>1736.736827858733</v>
      </c>
      <c r="M2797" s="88">
        <v>6946.9473114349321</v>
      </c>
      <c r="N2797" s="22"/>
    </row>
    <row r="2798" spans="9:14" ht="12.75" x14ac:dyDescent="0.2">
      <c r="I2798" s="29" t="str">
        <f t="shared" si="43"/>
        <v>29.02.20</v>
      </c>
      <c r="J2798" s="28"/>
      <c r="K2798" s="126" t="s">
        <v>32270</v>
      </c>
      <c r="L2798" s="88">
        <v>1714.275841888734</v>
      </c>
      <c r="M2798" s="88">
        <v>6857.1033675549361</v>
      </c>
      <c r="N2798" s="22"/>
    </row>
    <row r="2799" spans="9:14" ht="12.75" x14ac:dyDescent="0.2">
      <c r="I2799" s="29" t="str">
        <f t="shared" si="43"/>
        <v>29.02.20</v>
      </c>
      <c r="J2799" s="28"/>
      <c r="K2799" s="126" t="s">
        <v>32271</v>
      </c>
      <c r="L2799" s="88">
        <v>1684.2984346787362</v>
      </c>
      <c r="M2799" s="88">
        <v>6737.1937387149446</v>
      </c>
      <c r="N2799" s="22"/>
    </row>
    <row r="2800" spans="9:14" ht="12.75" x14ac:dyDescent="0.2">
      <c r="I2800" s="29" t="str">
        <f t="shared" si="43"/>
        <v>29.02.20</v>
      </c>
      <c r="J2800" s="28"/>
      <c r="K2800" s="127" t="s">
        <v>32272</v>
      </c>
      <c r="L2800" s="117">
        <v>1670.4921403987341</v>
      </c>
      <c r="M2800" s="117">
        <v>6681.9685615949365</v>
      </c>
      <c r="N2800" s="22"/>
    </row>
    <row r="2801" spans="9:14" ht="12.75" x14ac:dyDescent="0.2">
      <c r="I2801" s="29" t="str">
        <f t="shared" si="43"/>
        <v>29.02.20</v>
      </c>
      <c r="J2801" s="28"/>
      <c r="K2801" s="126" t="s">
        <v>32273</v>
      </c>
      <c r="L2801" s="88">
        <v>1719.2547542087352</v>
      </c>
      <c r="M2801" s="88">
        <v>6877.0190168349409</v>
      </c>
      <c r="N2801" s="22"/>
    </row>
    <row r="2802" spans="9:14" ht="12.75" x14ac:dyDescent="0.2">
      <c r="I2802" s="29" t="str">
        <f t="shared" si="43"/>
        <v>29.02.20</v>
      </c>
      <c r="J2802" s="28"/>
      <c r="K2802" s="126" t="s">
        <v>32274</v>
      </c>
      <c r="L2802" s="88">
        <v>1711.7864296287353</v>
      </c>
      <c r="M2802" s="88">
        <v>6847.1457185149411</v>
      </c>
      <c r="N2802" s="22"/>
    </row>
    <row r="2803" spans="9:14" ht="12.75" x14ac:dyDescent="0.2">
      <c r="I2803" s="29" t="str">
        <f t="shared" si="43"/>
        <v>29.02.20</v>
      </c>
      <c r="J2803" s="28"/>
      <c r="K2803" s="126" t="s">
        <v>32275</v>
      </c>
      <c r="L2803" s="88">
        <v>1690.995354488733</v>
      </c>
      <c r="M2803" s="88">
        <v>6763.9814179549321</v>
      </c>
      <c r="N2803" s="22"/>
    </row>
    <row r="2804" spans="9:14" ht="12.75" x14ac:dyDescent="0.2">
      <c r="I2804" s="29" t="str">
        <f t="shared" si="43"/>
        <v>29.02.20</v>
      </c>
      <c r="J2804" s="28"/>
      <c r="K2804" s="127" t="s">
        <v>32276</v>
      </c>
      <c r="L2804" s="117">
        <v>1654.5187769987331</v>
      </c>
      <c r="M2804" s="117">
        <v>6618.0751079949323</v>
      </c>
      <c r="N2804" s="22"/>
    </row>
    <row r="2805" spans="9:14" ht="12.75" x14ac:dyDescent="0.2">
      <c r="I2805" s="29" t="str">
        <f t="shared" si="43"/>
        <v>29.02.20</v>
      </c>
      <c r="J2805" s="28"/>
      <c r="K2805" s="126" t="s">
        <v>32277</v>
      </c>
      <c r="L2805" s="88">
        <v>1638.4116134087342</v>
      </c>
      <c r="M2805" s="88">
        <v>6553.6464536349367</v>
      </c>
      <c r="N2805" s="22"/>
    </row>
    <row r="2806" spans="9:14" ht="12.75" x14ac:dyDescent="0.2">
      <c r="I2806" s="29" t="str">
        <f t="shared" si="43"/>
        <v>29.02.20</v>
      </c>
      <c r="J2806" s="28"/>
      <c r="K2806" s="126" t="s">
        <v>32278</v>
      </c>
      <c r="L2806" s="88">
        <v>1601.7380011687351</v>
      </c>
      <c r="M2806" s="88">
        <v>6406.9520046749403</v>
      </c>
      <c r="N2806" s="22"/>
    </row>
    <row r="2807" spans="9:14" ht="12.75" x14ac:dyDescent="0.2">
      <c r="I2807" s="29" t="str">
        <f t="shared" si="43"/>
        <v>29.02.20</v>
      </c>
      <c r="J2807" s="28"/>
      <c r="K2807" s="126" t="s">
        <v>32279</v>
      </c>
      <c r="L2807" s="88">
        <v>1565.637799528733</v>
      </c>
      <c r="M2807" s="88">
        <v>6262.551198114932</v>
      </c>
      <c r="N2807" s="22"/>
    </row>
    <row r="2808" spans="9:14" ht="12.75" x14ac:dyDescent="0.2">
      <c r="I2808" s="29" t="str">
        <f t="shared" si="43"/>
        <v>29.02.20</v>
      </c>
      <c r="J2808" s="28"/>
      <c r="K2808" s="127" t="s">
        <v>32280</v>
      </c>
      <c r="L2808" s="117">
        <v>1545.4401297787351</v>
      </c>
      <c r="M2808" s="117">
        <v>6181.7605191149405</v>
      </c>
      <c r="N2808" s="22"/>
    </row>
    <row r="2809" spans="9:14" ht="12.75" x14ac:dyDescent="0.2">
      <c r="I2809" s="29" t="str">
        <f t="shared" si="43"/>
        <v/>
      </c>
      <c r="J2809" s="28"/>
      <c r="K2809" s="126" t="s">
        <v>19</v>
      </c>
      <c r="L2809" s="88" t="s">
        <v>19</v>
      </c>
      <c r="M2809" s="88" t="s">
        <v>19</v>
      </c>
      <c r="N2809" s="22"/>
    </row>
    <row r="2810" spans="9:14" ht="12.75" x14ac:dyDescent="0.2">
      <c r="I2810" s="29" t="str">
        <f t="shared" si="43"/>
        <v/>
      </c>
      <c r="J2810" s="28"/>
      <c r="K2810" s="126" t="s">
        <v>19</v>
      </c>
      <c r="L2810" s="88" t="s">
        <v>19</v>
      </c>
      <c r="M2810" s="88" t="s">
        <v>19</v>
      </c>
      <c r="N2810" s="22"/>
    </row>
    <row r="2811" spans="9:14" ht="12.75" x14ac:dyDescent="0.2">
      <c r="I2811" s="29" t="str">
        <f t="shared" si="43"/>
        <v/>
      </c>
      <c r="J2811" s="28"/>
      <c r="K2811" s="126" t="s">
        <v>19</v>
      </c>
      <c r="L2811" s="88" t="s">
        <v>19</v>
      </c>
      <c r="M2811" s="88" t="s">
        <v>19</v>
      </c>
      <c r="N2811" s="22"/>
    </row>
    <row r="2812" spans="9:14" ht="12.75" x14ac:dyDescent="0.2">
      <c r="I2812" s="29" t="str">
        <f t="shared" si="43"/>
        <v/>
      </c>
      <c r="J2812" s="28"/>
      <c r="K2812" s="127" t="s">
        <v>19</v>
      </c>
      <c r="L2812" s="117" t="s">
        <v>19</v>
      </c>
      <c r="M2812" s="117" t="s">
        <v>19</v>
      </c>
      <c r="N2812" s="22"/>
    </row>
    <row r="2813" spans="9:14" ht="12.75" x14ac:dyDescent="0.2">
      <c r="I2813" s="29" t="str">
        <f t="shared" si="43"/>
        <v/>
      </c>
      <c r="J2813" s="28"/>
      <c r="K2813" s="126" t="s">
        <v>19</v>
      </c>
      <c r="L2813" s="88" t="s">
        <v>19</v>
      </c>
      <c r="M2813" s="88" t="s">
        <v>19</v>
      </c>
      <c r="N2813" s="22"/>
    </row>
    <row r="2814" spans="9:14" ht="12.75" x14ac:dyDescent="0.2">
      <c r="I2814" s="29" t="str">
        <f t="shared" si="43"/>
        <v/>
      </c>
      <c r="J2814" s="28"/>
      <c r="K2814" s="126" t="s">
        <v>19</v>
      </c>
      <c r="L2814" s="88" t="s">
        <v>19</v>
      </c>
      <c r="M2814" s="88" t="s">
        <v>19</v>
      </c>
      <c r="N2814" s="22"/>
    </row>
    <row r="2815" spans="9:14" ht="12.75" x14ac:dyDescent="0.2">
      <c r="I2815" s="29" t="str">
        <f t="shared" si="43"/>
        <v/>
      </c>
      <c r="J2815" s="28"/>
      <c r="K2815" s="126" t="s">
        <v>19</v>
      </c>
      <c r="L2815" s="88" t="s">
        <v>19</v>
      </c>
      <c r="M2815" s="88" t="s">
        <v>19</v>
      </c>
      <c r="N2815" s="22"/>
    </row>
    <row r="2816" spans="9:14" ht="12.75" x14ac:dyDescent="0.2">
      <c r="I2816" s="29" t="str">
        <f t="shared" si="43"/>
        <v/>
      </c>
      <c r="J2816" s="28"/>
      <c r="K2816" s="127" t="s">
        <v>19</v>
      </c>
      <c r="L2816" s="117" t="s">
        <v>19</v>
      </c>
      <c r="M2816" s="117" t="s">
        <v>19</v>
      </c>
      <c r="N2816" s="22"/>
    </row>
    <row r="2817" spans="9:14" ht="12.75" x14ac:dyDescent="0.2">
      <c r="I2817" s="29" t="str">
        <f t="shared" si="43"/>
        <v/>
      </c>
      <c r="J2817" s="28"/>
      <c r="K2817" s="126" t="s">
        <v>19</v>
      </c>
      <c r="L2817" s="88" t="s">
        <v>19</v>
      </c>
      <c r="M2817" s="88" t="s">
        <v>19</v>
      </c>
      <c r="N2817" s="22"/>
    </row>
    <row r="2818" spans="9:14" ht="12.75" x14ac:dyDescent="0.2">
      <c r="I2818" s="29" t="str">
        <f t="shared" si="43"/>
        <v/>
      </c>
      <c r="J2818" s="28"/>
      <c r="K2818" s="126" t="s">
        <v>19</v>
      </c>
      <c r="L2818" s="88" t="s">
        <v>19</v>
      </c>
      <c r="M2818" s="88" t="s">
        <v>19</v>
      </c>
      <c r="N2818" s="22"/>
    </row>
    <row r="2819" spans="9:14" ht="12.75" x14ac:dyDescent="0.2">
      <c r="I2819" s="29" t="str">
        <f t="shared" si="43"/>
        <v/>
      </c>
      <c r="J2819" s="28"/>
      <c r="K2819" s="126" t="s">
        <v>19</v>
      </c>
      <c r="L2819" s="88" t="s">
        <v>19</v>
      </c>
      <c r="M2819" s="88" t="s">
        <v>19</v>
      </c>
      <c r="N2819" s="22"/>
    </row>
    <row r="2820" spans="9:14" ht="12.75" x14ac:dyDescent="0.2">
      <c r="I2820" s="29" t="str">
        <f t="shared" si="43"/>
        <v/>
      </c>
      <c r="J2820" s="28"/>
      <c r="K2820" s="127" t="s">
        <v>19</v>
      </c>
      <c r="L2820" s="117" t="s">
        <v>19</v>
      </c>
      <c r="M2820" s="117" t="s">
        <v>19</v>
      </c>
      <c r="N2820" s="22"/>
    </row>
    <row r="2821" spans="9:14" ht="12.75" x14ac:dyDescent="0.2">
      <c r="I2821" s="29" t="str">
        <f t="shared" si="43"/>
        <v/>
      </c>
      <c r="J2821" s="28"/>
      <c r="K2821" s="126" t="s">
        <v>19</v>
      </c>
      <c r="L2821" s="88" t="s">
        <v>19</v>
      </c>
      <c r="M2821" s="88" t="s">
        <v>19</v>
      </c>
      <c r="N2821" s="22"/>
    </row>
    <row r="2822" spans="9:14" ht="12.75" x14ac:dyDescent="0.2">
      <c r="I2822" s="29" t="str">
        <f t="shared" si="43"/>
        <v/>
      </c>
      <c r="J2822" s="28"/>
      <c r="K2822" s="126" t="s">
        <v>19</v>
      </c>
      <c r="L2822" s="88" t="s">
        <v>19</v>
      </c>
      <c r="M2822" s="88" t="s">
        <v>19</v>
      </c>
      <c r="N2822" s="22"/>
    </row>
    <row r="2823" spans="9:14" ht="12.75" x14ac:dyDescent="0.2">
      <c r="I2823" s="29" t="str">
        <f t="shared" si="43"/>
        <v/>
      </c>
      <c r="J2823" s="28"/>
      <c r="K2823" s="126" t="s">
        <v>19</v>
      </c>
      <c r="L2823" s="88" t="s">
        <v>19</v>
      </c>
      <c r="M2823" s="88" t="s">
        <v>19</v>
      </c>
      <c r="N2823" s="22"/>
    </row>
    <row r="2824" spans="9:14" ht="12.75" x14ac:dyDescent="0.2">
      <c r="I2824" s="29" t="str">
        <f t="shared" si="43"/>
        <v/>
      </c>
      <c r="J2824" s="28"/>
      <c r="K2824" s="127" t="s">
        <v>19</v>
      </c>
      <c r="L2824" s="117" t="s">
        <v>19</v>
      </c>
      <c r="M2824" s="117" t="s">
        <v>19</v>
      </c>
      <c r="N2824" s="22"/>
    </row>
    <row r="2825" spans="9:14" ht="12.75" x14ac:dyDescent="0.2">
      <c r="I2825" s="29" t="str">
        <f t="shared" si="43"/>
        <v/>
      </c>
      <c r="J2825" s="28"/>
      <c r="K2825" s="126" t="s">
        <v>19</v>
      </c>
      <c r="L2825" s="88" t="s">
        <v>19</v>
      </c>
      <c r="M2825" s="88" t="s">
        <v>19</v>
      </c>
      <c r="N2825" s="22"/>
    </row>
    <row r="2826" spans="9:14" ht="12.75" x14ac:dyDescent="0.2">
      <c r="I2826" s="29" t="str">
        <f t="shared" si="43"/>
        <v/>
      </c>
      <c r="J2826" s="28"/>
      <c r="K2826" s="126" t="s">
        <v>19</v>
      </c>
      <c r="L2826" s="88" t="s">
        <v>19</v>
      </c>
      <c r="M2826" s="88" t="s">
        <v>19</v>
      </c>
      <c r="N2826" s="22"/>
    </row>
    <row r="2827" spans="9:14" ht="12.75" x14ac:dyDescent="0.2">
      <c r="I2827" s="29" t="str">
        <f t="shared" si="43"/>
        <v/>
      </c>
      <c r="J2827" s="28"/>
      <c r="K2827" s="126" t="s">
        <v>19</v>
      </c>
      <c r="L2827" s="88" t="s">
        <v>19</v>
      </c>
      <c r="M2827" s="88" t="s">
        <v>19</v>
      </c>
      <c r="N2827" s="22"/>
    </row>
    <row r="2828" spans="9:14" ht="12.75" x14ac:dyDescent="0.2">
      <c r="I2828" s="29" t="str">
        <f t="shared" si="43"/>
        <v/>
      </c>
      <c r="J2828" s="28"/>
      <c r="K2828" s="127" t="s">
        <v>19</v>
      </c>
      <c r="L2828" s="117" t="s">
        <v>19</v>
      </c>
      <c r="M2828" s="117" t="s">
        <v>19</v>
      </c>
      <c r="N2828" s="22"/>
    </row>
    <row r="2829" spans="9:14" ht="12.75" x14ac:dyDescent="0.2">
      <c r="I2829" s="29" t="str">
        <f t="shared" si="43"/>
        <v/>
      </c>
      <c r="J2829" s="28"/>
      <c r="K2829" s="126" t="s">
        <v>19</v>
      </c>
      <c r="L2829" s="88" t="s">
        <v>19</v>
      </c>
      <c r="M2829" s="88" t="s">
        <v>19</v>
      </c>
      <c r="N2829" s="22"/>
    </row>
    <row r="2830" spans="9:14" ht="12.75" x14ac:dyDescent="0.2">
      <c r="I2830" s="29" t="str">
        <f t="shared" si="43"/>
        <v/>
      </c>
      <c r="J2830" s="28"/>
      <c r="K2830" s="126" t="s">
        <v>19</v>
      </c>
      <c r="L2830" s="88" t="s">
        <v>19</v>
      </c>
      <c r="M2830" s="88" t="s">
        <v>19</v>
      </c>
      <c r="N2830" s="22"/>
    </row>
    <row r="2831" spans="9:14" ht="12.75" x14ac:dyDescent="0.2">
      <c r="I2831" s="29" t="str">
        <f t="shared" si="43"/>
        <v/>
      </c>
      <c r="J2831" s="28"/>
      <c r="K2831" s="126" t="s">
        <v>19</v>
      </c>
      <c r="L2831" s="88" t="s">
        <v>19</v>
      </c>
      <c r="M2831" s="88" t="s">
        <v>19</v>
      </c>
      <c r="N2831" s="22"/>
    </row>
    <row r="2832" spans="9:14" ht="12.75" x14ac:dyDescent="0.2">
      <c r="I2832" s="29" t="str">
        <f t="shared" si="43"/>
        <v/>
      </c>
      <c r="J2832" s="28"/>
      <c r="K2832" s="127" t="s">
        <v>19</v>
      </c>
      <c r="L2832" s="117" t="s">
        <v>19</v>
      </c>
      <c r="M2832" s="117" t="s">
        <v>19</v>
      </c>
      <c r="N2832" s="22"/>
    </row>
    <row r="2833" spans="9:14" ht="12.75" x14ac:dyDescent="0.2">
      <c r="I2833" s="29" t="str">
        <f t="shared" si="43"/>
        <v/>
      </c>
      <c r="J2833" s="28"/>
      <c r="K2833" s="126" t="s">
        <v>19</v>
      </c>
      <c r="L2833" s="88" t="s">
        <v>19</v>
      </c>
      <c r="M2833" s="88" t="s">
        <v>19</v>
      </c>
      <c r="N2833" s="22"/>
    </row>
    <row r="2834" spans="9:14" ht="12.75" x14ac:dyDescent="0.2">
      <c r="I2834" s="29" t="str">
        <f t="shared" si="43"/>
        <v/>
      </c>
      <c r="J2834" s="28"/>
      <c r="K2834" s="126" t="s">
        <v>19</v>
      </c>
      <c r="L2834" s="88" t="s">
        <v>19</v>
      </c>
      <c r="M2834" s="88" t="s">
        <v>19</v>
      </c>
      <c r="N2834" s="22"/>
    </row>
    <row r="2835" spans="9:14" ht="12.75" x14ac:dyDescent="0.2">
      <c r="I2835" s="29" t="str">
        <f t="shared" si="43"/>
        <v/>
      </c>
      <c r="J2835" s="28"/>
      <c r="K2835" s="126" t="s">
        <v>19</v>
      </c>
      <c r="L2835" s="88" t="s">
        <v>19</v>
      </c>
      <c r="M2835" s="88" t="s">
        <v>19</v>
      </c>
      <c r="N2835" s="22"/>
    </row>
    <row r="2836" spans="9:14" ht="12.75" x14ac:dyDescent="0.2">
      <c r="I2836" s="29" t="str">
        <f t="shared" si="43"/>
        <v/>
      </c>
      <c r="J2836" s="28"/>
      <c r="K2836" s="127" t="s">
        <v>19</v>
      </c>
      <c r="L2836" s="117" t="s">
        <v>19</v>
      </c>
      <c r="M2836" s="117" t="s">
        <v>19</v>
      </c>
      <c r="N2836" s="22"/>
    </row>
    <row r="2837" spans="9:14" ht="12.75" x14ac:dyDescent="0.2">
      <c r="I2837" s="29" t="str">
        <f t="shared" si="43"/>
        <v/>
      </c>
      <c r="J2837" s="28"/>
      <c r="K2837" s="126" t="s">
        <v>19</v>
      </c>
      <c r="L2837" s="88" t="s">
        <v>19</v>
      </c>
      <c r="M2837" s="88" t="s">
        <v>19</v>
      </c>
      <c r="N2837" s="22"/>
    </row>
    <row r="2838" spans="9:14" ht="12.75" x14ac:dyDescent="0.2">
      <c r="I2838" s="29" t="str">
        <f t="shared" si="43"/>
        <v/>
      </c>
      <c r="J2838" s="28"/>
      <c r="K2838" s="126" t="s">
        <v>19</v>
      </c>
      <c r="L2838" s="88" t="s">
        <v>19</v>
      </c>
      <c r="M2838" s="88" t="s">
        <v>19</v>
      </c>
      <c r="N2838" s="22"/>
    </row>
    <row r="2839" spans="9:14" ht="12.75" x14ac:dyDescent="0.2">
      <c r="I2839" s="29" t="str">
        <f t="shared" si="43"/>
        <v/>
      </c>
      <c r="J2839" s="28"/>
      <c r="K2839" s="126" t="s">
        <v>19</v>
      </c>
      <c r="L2839" s="88" t="s">
        <v>19</v>
      </c>
      <c r="M2839" s="88" t="s">
        <v>19</v>
      </c>
      <c r="N2839" s="22"/>
    </row>
    <row r="2840" spans="9:14" ht="12.75" x14ac:dyDescent="0.2">
      <c r="I2840" s="29" t="str">
        <f t="shared" si="43"/>
        <v/>
      </c>
      <c r="J2840" s="28"/>
      <c r="K2840" s="127" t="s">
        <v>19</v>
      </c>
      <c r="L2840" s="117" t="s">
        <v>19</v>
      </c>
      <c r="M2840" s="117" t="s">
        <v>19</v>
      </c>
      <c r="N2840" s="22"/>
    </row>
    <row r="2841" spans="9:14" ht="12.75" x14ac:dyDescent="0.2">
      <c r="I2841" s="29" t="str">
        <f t="shared" si="43"/>
        <v/>
      </c>
      <c r="J2841" s="28"/>
      <c r="K2841" s="126" t="s">
        <v>19</v>
      </c>
      <c r="L2841" s="88" t="s">
        <v>19</v>
      </c>
      <c r="M2841" s="88" t="s">
        <v>19</v>
      </c>
      <c r="N2841" s="22"/>
    </row>
    <row r="2842" spans="9:14" ht="12.75" x14ac:dyDescent="0.2">
      <c r="I2842" s="29" t="str">
        <f t="shared" ref="I2842:I2905" si="44">IF(K2842="","",LEFT(K2842,8))</f>
        <v/>
      </c>
      <c r="J2842" s="28"/>
      <c r="K2842" s="126" t="s">
        <v>19</v>
      </c>
      <c r="L2842" s="88" t="s">
        <v>19</v>
      </c>
      <c r="M2842" s="88" t="s">
        <v>19</v>
      </c>
      <c r="N2842" s="22"/>
    </row>
    <row r="2843" spans="9:14" ht="12.75" x14ac:dyDescent="0.2">
      <c r="I2843" s="29" t="str">
        <f t="shared" si="44"/>
        <v/>
      </c>
      <c r="J2843" s="28"/>
      <c r="K2843" s="126" t="s">
        <v>19</v>
      </c>
      <c r="L2843" s="88" t="s">
        <v>19</v>
      </c>
      <c r="M2843" s="88" t="s">
        <v>19</v>
      </c>
      <c r="N2843" s="22"/>
    </row>
    <row r="2844" spans="9:14" ht="12.75" x14ac:dyDescent="0.2">
      <c r="I2844" s="29" t="str">
        <f t="shared" si="44"/>
        <v/>
      </c>
      <c r="J2844" s="28"/>
      <c r="K2844" s="127" t="s">
        <v>19</v>
      </c>
      <c r="L2844" s="117" t="s">
        <v>19</v>
      </c>
      <c r="M2844" s="117" t="s">
        <v>19</v>
      </c>
      <c r="N2844" s="22"/>
    </row>
    <row r="2845" spans="9:14" ht="12.75" x14ac:dyDescent="0.2">
      <c r="I2845" s="29" t="str">
        <f t="shared" si="44"/>
        <v/>
      </c>
      <c r="J2845" s="28"/>
      <c r="K2845" s="126" t="s">
        <v>19</v>
      </c>
      <c r="L2845" s="88" t="s">
        <v>19</v>
      </c>
      <c r="M2845" s="88" t="s">
        <v>19</v>
      </c>
      <c r="N2845" s="22"/>
    </row>
    <row r="2846" spans="9:14" ht="12.75" x14ac:dyDescent="0.2">
      <c r="I2846" s="29" t="str">
        <f t="shared" si="44"/>
        <v/>
      </c>
      <c r="J2846" s="28"/>
      <c r="K2846" s="126" t="s">
        <v>19</v>
      </c>
      <c r="L2846" s="88" t="s">
        <v>19</v>
      </c>
      <c r="M2846" s="88" t="s">
        <v>19</v>
      </c>
      <c r="N2846" s="22"/>
    </row>
    <row r="2847" spans="9:14" ht="12.75" x14ac:dyDescent="0.2">
      <c r="I2847" s="29" t="str">
        <f t="shared" si="44"/>
        <v/>
      </c>
      <c r="J2847" s="28"/>
      <c r="K2847" s="126" t="s">
        <v>19</v>
      </c>
      <c r="L2847" s="88" t="s">
        <v>19</v>
      </c>
      <c r="M2847" s="88" t="s">
        <v>19</v>
      </c>
      <c r="N2847" s="22"/>
    </row>
    <row r="2848" spans="9:14" ht="12.75" x14ac:dyDescent="0.2">
      <c r="I2848" s="29" t="str">
        <f t="shared" si="44"/>
        <v/>
      </c>
      <c r="J2848" s="28"/>
      <c r="K2848" s="127" t="s">
        <v>19</v>
      </c>
      <c r="L2848" s="117" t="s">
        <v>19</v>
      </c>
      <c r="M2848" s="117" t="s">
        <v>19</v>
      </c>
      <c r="N2848" s="22"/>
    </row>
    <row r="2849" spans="9:14" ht="12.75" x14ac:dyDescent="0.2">
      <c r="I2849" s="29" t="str">
        <f t="shared" si="44"/>
        <v/>
      </c>
      <c r="J2849" s="28"/>
      <c r="K2849" s="126" t="s">
        <v>19</v>
      </c>
      <c r="L2849" s="88" t="s">
        <v>19</v>
      </c>
      <c r="M2849" s="88" t="s">
        <v>19</v>
      </c>
      <c r="N2849" s="22"/>
    </row>
    <row r="2850" spans="9:14" ht="12.75" x14ac:dyDescent="0.2">
      <c r="I2850" s="29" t="str">
        <f t="shared" si="44"/>
        <v/>
      </c>
      <c r="J2850" s="28"/>
      <c r="K2850" s="126" t="s">
        <v>19</v>
      </c>
      <c r="L2850" s="88" t="s">
        <v>19</v>
      </c>
      <c r="M2850" s="88" t="s">
        <v>19</v>
      </c>
      <c r="N2850" s="22"/>
    </row>
    <row r="2851" spans="9:14" ht="12.75" x14ac:dyDescent="0.2">
      <c r="I2851" s="29" t="str">
        <f t="shared" si="44"/>
        <v/>
      </c>
      <c r="J2851" s="28"/>
      <c r="K2851" s="126" t="s">
        <v>19</v>
      </c>
      <c r="L2851" s="88" t="s">
        <v>19</v>
      </c>
      <c r="M2851" s="88" t="s">
        <v>19</v>
      </c>
      <c r="N2851" s="22"/>
    </row>
    <row r="2852" spans="9:14" ht="12.75" x14ac:dyDescent="0.2">
      <c r="I2852" s="29" t="str">
        <f t="shared" si="44"/>
        <v/>
      </c>
      <c r="J2852" s="28"/>
      <c r="K2852" s="127" t="s">
        <v>19</v>
      </c>
      <c r="L2852" s="117" t="s">
        <v>19</v>
      </c>
      <c r="M2852" s="117" t="s">
        <v>19</v>
      </c>
      <c r="N2852" s="22"/>
    </row>
    <row r="2853" spans="9:14" ht="12.75" x14ac:dyDescent="0.2">
      <c r="I2853" s="29" t="str">
        <f t="shared" si="44"/>
        <v/>
      </c>
      <c r="J2853" s="28"/>
      <c r="K2853" s="126" t="s">
        <v>19</v>
      </c>
      <c r="L2853" s="88" t="s">
        <v>19</v>
      </c>
      <c r="M2853" s="88" t="s">
        <v>19</v>
      </c>
      <c r="N2853" s="22"/>
    </row>
    <row r="2854" spans="9:14" ht="12.75" x14ac:dyDescent="0.2">
      <c r="I2854" s="29" t="str">
        <f t="shared" si="44"/>
        <v/>
      </c>
      <c r="J2854" s="28"/>
      <c r="K2854" s="126" t="s">
        <v>19</v>
      </c>
      <c r="L2854" s="88" t="s">
        <v>19</v>
      </c>
      <c r="M2854" s="88" t="s">
        <v>19</v>
      </c>
      <c r="N2854" s="22"/>
    </row>
    <row r="2855" spans="9:14" ht="12.75" x14ac:dyDescent="0.2">
      <c r="I2855" s="29" t="str">
        <f t="shared" si="44"/>
        <v/>
      </c>
      <c r="J2855" s="28"/>
      <c r="K2855" s="126" t="s">
        <v>19</v>
      </c>
      <c r="L2855" s="88" t="s">
        <v>19</v>
      </c>
      <c r="M2855" s="88" t="s">
        <v>19</v>
      </c>
      <c r="N2855" s="22"/>
    </row>
    <row r="2856" spans="9:14" ht="12.75" x14ac:dyDescent="0.2">
      <c r="I2856" s="29" t="str">
        <f t="shared" si="44"/>
        <v/>
      </c>
      <c r="J2856" s="28"/>
      <c r="K2856" s="127" t="s">
        <v>19</v>
      </c>
      <c r="L2856" s="117" t="s">
        <v>19</v>
      </c>
      <c r="M2856" s="117" t="s">
        <v>19</v>
      </c>
      <c r="N2856" s="22"/>
    </row>
    <row r="2857" spans="9:14" ht="12.75" x14ac:dyDescent="0.2">
      <c r="I2857" s="29" t="str">
        <f t="shared" si="44"/>
        <v/>
      </c>
      <c r="J2857" s="28"/>
      <c r="K2857" s="126" t="s">
        <v>19</v>
      </c>
      <c r="L2857" s="88" t="s">
        <v>19</v>
      </c>
      <c r="M2857" s="88" t="s">
        <v>19</v>
      </c>
      <c r="N2857" s="22"/>
    </row>
    <row r="2858" spans="9:14" ht="12.75" x14ac:dyDescent="0.2">
      <c r="I2858" s="29" t="str">
        <f t="shared" si="44"/>
        <v/>
      </c>
      <c r="J2858" s="28"/>
      <c r="K2858" s="126" t="s">
        <v>19</v>
      </c>
      <c r="L2858" s="88" t="s">
        <v>19</v>
      </c>
      <c r="M2858" s="88" t="s">
        <v>19</v>
      </c>
      <c r="N2858" s="22"/>
    </row>
    <row r="2859" spans="9:14" ht="12.75" x14ac:dyDescent="0.2">
      <c r="I2859" s="29" t="str">
        <f t="shared" si="44"/>
        <v/>
      </c>
      <c r="J2859" s="28"/>
      <c r="K2859" s="126" t="s">
        <v>19</v>
      </c>
      <c r="L2859" s="88" t="s">
        <v>19</v>
      </c>
      <c r="M2859" s="88" t="s">
        <v>19</v>
      </c>
      <c r="N2859" s="22"/>
    </row>
    <row r="2860" spans="9:14" ht="12.75" x14ac:dyDescent="0.2">
      <c r="I2860" s="29" t="str">
        <f t="shared" si="44"/>
        <v/>
      </c>
      <c r="J2860" s="28"/>
      <c r="K2860" s="127" t="s">
        <v>19</v>
      </c>
      <c r="L2860" s="117" t="s">
        <v>19</v>
      </c>
      <c r="M2860" s="117" t="s">
        <v>19</v>
      </c>
      <c r="N2860" s="22"/>
    </row>
    <row r="2861" spans="9:14" ht="12.75" x14ac:dyDescent="0.2">
      <c r="I2861" s="29" t="str">
        <f t="shared" si="44"/>
        <v/>
      </c>
      <c r="J2861" s="28"/>
      <c r="K2861" s="126" t="s">
        <v>19</v>
      </c>
      <c r="L2861" s="88" t="s">
        <v>19</v>
      </c>
      <c r="M2861" s="88" t="s">
        <v>19</v>
      </c>
      <c r="N2861" s="22"/>
    </row>
    <row r="2862" spans="9:14" ht="12.75" x14ac:dyDescent="0.2">
      <c r="I2862" s="29" t="str">
        <f t="shared" si="44"/>
        <v/>
      </c>
      <c r="J2862" s="28"/>
      <c r="K2862" s="126" t="s">
        <v>19</v>
      </c>
      <c r="L2862" s="88" t="s">
        <v>19</v>
      </c>
      <c r="M2862" s="88" t="s">
        <v>19</v>
      </c>
      <c r="N2862" s="22"/>
    </row>
    <row r="2863" spans="9:14" ht="12.75" x14ac:dyDescent="0.2">
      <c r="I2863" s="29" t="str">
        <f t="shared" si="44"/>
        <v/>
      </c>
      <c r="J2863" s="28"/>
      <c r="K2863" s="126" t="s">
        <v>19</v>
      </c>
      <c r="L2863" s="88" t="s">
        <v>19</v>
      </c>
      <c r="M2863" s="88" t="s">
        <v>19</v>
      </c>
      <c r="N2863" s="22"/>
    </row>
    <row r="2864" spans="9:14" ht="12.75" x14ac:dyDescent="0.2">
      <c r="I2864" s="29" t="str">
        <f t="shared" si="44"/>
        <v/>
      </c>
      <c r="J2864" s="28"/>
      <c r="K2864" s="127" t="s">
        <v>19</v>
      </c>
      <c r="L2864" s="117" t="s">
        <v>19</v>
      </c>
      <c r="M2864" s="117" t="s">
        <v>19</v>
      </c>
      <c r="N2864" s="22"/>
    </row>
    <row r="2865" spans="9:14" ht="12.75" x14ac:dyDescent="0.2">
      <c r="I2865" s="29" t="str">
        <f t="shared" si="44"/>
        <v/>
      </c>
      <c r="J2865" s="28"/>
      <c r="K2865" s="126" t="s">
        <v>19</v>
      </c>
      <c r="L2865" s="88" t="s">
        <v>19</v>
      </c>
      <c r="M2865" s="88" t="s">
        <v>19</v>
      </c>
      <c r="N2865" s="22"/>
    </row>
    <row r="2866" spans="9:14" ht="12.75" x14ac:dyDescent="0.2">
      <c r="I2866" s="29" t="str">
        <f t="shared" si="44"/>
        <v/>
      </c>
      <c r="J2866" s="28"/>
      <c r="K2866" s="126" t="s">
        <v>19</v>
      </c>
      <c r="L2866" s="88" t="s">
        <v>19</v>
      </c>
      <c r="M2866" s="88" t="s">
        <v>19</v>
      </c>
      <c r="N2866" s="22"/>
    </row>
    <row r="2867" spans="9:14" ht="12.75" x14ac:dyDescent="0.2">
      <c r="I2867" s="29" t="str">
        <f t="shared" si="44"/>
        <v/>
      </c>
      <c r="J2867" s="28"/>
      <c r="K2867" s="126" t="s">
        <v>19</v>
      </c>
      <c r="L2867" s="88" t="s">
        <v>19</v>
      </c>
      <c r="M2867" s="88" t="s">
        <v>19</v>
      </c>
      <c r="N2867" s="22"/>
    </row>
    <row r="2868" spans="9:14" ht="12.75" x14ac:dyDescent="0.2">
      <c r="I2868" s="29" t="str">
        <f t="shared" si="44"/>
        <v/>
      </c>
      <c r="J2868" s="28"/>
      <c r="K2868" s="127" t="s">
        <v>19</v>
      </c>
      <c r="L2868" s="117" t="s">
        <v>19</v>
      </c>
      <c r="M2868" s="117" t="s">
        <v>19</v>
      </c>
      <c r="N2868" s="22"/>
    </row>
    <row r="2869" spans="9:14" ht="12.75" x14ac:dyDescent="0.2">
      <c r="I2869" s="29" t="str">
        <f t="shared" si="44"/>
        <v/>
      </c>
      <c r="J2869" s="28"/>
      <c r="K2869" s="126" t="s">
        <v>19</v>
      </c>
      <c r="L2869" s="88" t="s">
        <v>19</v>
      </c>
      <c r="M2869" s="88" t="s">
        <v>19</v>
      </c>
      <c r="N2869" s="22"/>
    </row>
    <row r="2870" spans="9:14" ht="12.75" x14ac:dyDescent="0.2">
      <c r="I2870" s="29" t="str">
        <f t="shared" si="44"/>
        <v/>
      </c>
      <c r="J2870" s="28"/>
      <c r="K2870" s="126" t="s">
        <v>19</v>
      </c>
      <c r="L2870" s="88" t="s">
        <v>19</v>
      </c>
      <c r="M2870" s="88" t="s">
        <v>19</v>
      </c>
      <c r="N2870" s="22"/>
    </row>
    <row r="2871" spans="9:14" ht="12.75" x14ac:dyDescent="0.2">
      <c r="I2871" s="29" t="str">
        <f t="shared" si="44"/>
        <v/>
      </c>
      <c r="J2871" s="28"/>
      <c r="K2871" s="126" t="s">
        <v>19</v>
      </c>
      <c r="L2871" s="88" t="s">
        <v>19</v>
      </c>
      <c r="M2871" s="88" t="s">
        <v>19</v>
      </c>
      <c r="N2871" s="22"/>
    </row>
    <row r="2872" spans="9:14" ht="12.75" x14ac:dyDescent="0.2">
      <c r="I2872" s="29" t="str">
        <f t="shared" si="44"/>
        <v/>
      </c>
      <c r="J2872" s="28"/>
      <c r="K2872" s="127" t="s">
        <v>19</v>
      </c>
      <c r="L2872" s="117" t="s">
        <v>19</v>
      </c>
      <c r="M2872" s="117" t="s">
        <v>19</v>
      </c>
      <c r="N2872" s="22"/>
    </row>
    <row r="2873" spans="9:14" ht="12.75" x14ac:dyDescent="0.2">
      <c r="I2873" s="29" t="str">
        <f t="shared" si="44"/>
        <v/>
      </c>
      <c r="J2873" s="28"/>
      <c r="K2873" s="126" t="s">
        <v>19</v>
      </c>
      <c r="L2873" s="88" t="s">
        <v>19</v>
      </c>
      <c r="M2873" s="88" t="s">
        <v>19</v>
      </c>
      <c r="N2873" s="22"/>
    </row>
    <row r="2874" spans="9:14" ht="12.75" x14ac:dyDescent="0.2">
      <c r="I2874" s="29" t="str">
        <f t="shared" si="44"/>
        <v/>
      </c>
      <c r="J2874" s="28"/>
      <c r="K2874" s="126" t="s">
        <v>19</v>
      </c>
      <c r="L2874" s="88" t="s">
        <v>19</v>
      </c>
      <c r="M2874" s="88" t="s">
        <v>19</v>
      </c>
      <c r="N2874" s="22"/>
    </row>
    <row r="2875" spans="9:14" ht="12.75" x14ac:dyDescent="0.2">
      <c r="I2875" s="29" t="str">
        <f t="shared" si="44"/>
        <v/>
      </c>
      <c r="J2875" s="28"/>
      <c r="K2875" s="126" t="s">
        <v>19</v>
      </c>
      <c r="L2875" s="88" t="s">
        <v>19</v>
      </c>
      <c r="M2875" s="88" t="s">
        <v>19</v>
      </c>
      <c r="N2875" s="22"/>
    </row>
    <row r="2876" spans="9:14" ht="12.75" x14ac:dyDescent="0.2">
      <c r="I2876" s="29" t="str">
        <f t="shared" si="44"/>
        <v/>
      </c>
      <c r="J2876" s="28"/>
      <c r="K2876" s="127" t="s">
        <v>19</v>
      </c>
      <c r="L2876" s="117" t="s">
        <v>19</v>
      </c>
      <c r="M2876" s="117" t="s">
        <v>19</v>
      </c>
      <c r="N2876" s="22"/>
    </row>
    <row r="2877" spans="9:14" ht="12.75" x14ac:dyDescent="0.2">
      <c r="I2877" s="29" t="str">
        <f t="shared" si="44"/>
        <v/>
      </c>
      <c r="J2877" s="28"/>
      <c r="K2877" s="126" t="s">
        <v>19</v>
      </c>
      <c r="L2877" s="88" t="s">
        <v>19</v>
      </c>
      <c r="M2877" s="88" t="s">
        <v>19</v>
      </c>
      <c r="N2877" s="22"/>
    </row>
    <row r="2878" spans="9:14" ht="12.75" x14ac:dyDescent="0.2">
      <c r="I2878" s="29" t="str">
        <f t="shared" si="44"/>
        <v/>
      </c>
      <c r="J2878" s="28"/>
      <c r="K2878" s="126" t="s">
        <v>19</v>
      </c>
      <c r="L2878" s="88" t="s">
        <v>19</v>
      </c>
      <c r="M2878" s="88" t="s">
        <v>19</v>
      </c>
      <c r="N2878" s="22"/>
    </row>
    <row r="2879" spans="9:14" ht="12.75" x14ac:dyDescent="0.2">
      <c r="I2879" s="29" t="str">
        <f t="shared" si="44"/>
        <v/>
      </c>
      <c r="J2879" s="28"/>
      <c r="K2879" s="126" t="s">
        <v>19</v>
      </c>
      <c r="L2879" s="88" t="s">
        <v>19</v>
      </c>
      <c r="M2879" s="88" t="s">
        <v>19</v>
      </c>
      <c r="N2879" s="22"/>
    </row>
    <row r="2880" spans="9:14" ht="12.75" x14ac:dyDescent="0.2">
      <c r="I2880" s="29" t="str">
        <f t="shared" si="44"/>
        <v/>
      </c>
      <c r="J2880" s="28"/>
      <c r="K2880" s="127" t="s">
        <v>19</v>
      </c>
      <c r="L2880" s="117" t="s">
        <v>19</v>
      </c>
      <c r="M2880" s="117" t="s">
        <v>19</v>
      </c>
      <c r="N2880" s="22"/>
    </row>
    <row r="2881" spans="9:14" ht="12.75" x14ac:dyDescent="0.2">
      <c r="I2881" s="29" t="str">
        <f t="shared" si="44"/>
        <v/>
      </c>
      <c r="J2881" s="28"/>
      <c r="K2881" s="126" t="s">
        <v>19</v>
      </c>
      <c r="L2881" s="88" t="s">
        <v>19</v>
      </c>
      <c r="M2881" s="88" t="s">
        <v>19</v>
      </c>
      <c r="N2881" s="22"/>
    </row>
    <row r="2882" spans="9:14" ht="12.75" x14ac:dyDescent="0.2">
      <c r="I2882" s="29" t="str">
        <f t="shared" si="44"/>
        <v/>
      </c>
      <c r="J2882" s="28"/>
      <c r="K2882" s="126" t="s">
        <v>19</v>
      </c>
      <c r="L2882" s="88" t="s">
        <v>19</v>
      </c>
      <c r="M2882" s="88" t="s">
        <v>19</v>
      </c>
      <c r="N2882" s="22"/>
    </row>
    <row r="2883" spans="9:14" ht="12.75" x14ac:dyDescent="0.2">
      <c r="I2883" s="29" t="str">
        <f t="shared" si="44"/>
        <v/>
      </c>
      <c r="J2883" s="28"/>
      <c r="K2883" s="126" t="s">
        <v>19</v>
      </c>
      <c r="L2883" s="88" t="s">
        <v>19</v>
      </c>
      <c r="M2883" s="88" t="s">
        <v>19</v>
      </c>
      <c r="N2883" s="22"/>
    </row>
    <row r="2884" spans="9:14" ht="12.75" x14ac:dyDescent="0.2">
      <c r="I2884" s="29" t="str">
        <f t="shared" si="44"/>
        <v/>
      </c>
      <c r="J2884" s="28"/>
      <c r="K2884" s="127" t="s">
        <v>19</v>
      </c>
      <c r="L2884" s="117" t="s">
        <v>19</v>
      </c>
      <c r="M2884" s="117" t="s">
        <v>19</v>
      </c>
      <c r="N2884" s="22"/>
    </row>
    <row r="2885" spans="9:14" ht="12.75" x14ac:dyDescent="0.2">
      <c r="I2885" s="29" t="str">
        <f t="shared" si="44"/>
        <v/>
      </c>
      <c r="J2885" s="28"/>
      <c r="K2885" s="126" t="s">
        <v>19</v>
      </c>
      <c r="L2885" s="88" t="s">
        <v>19</v>
      </c>
      <c r="M2885" s="88" t="s">
        <v>19</v>
      </c>
      <c r="N2885" s="22"/>
    </row>
    <row r="2886" spans="9:14" ht="12.75" x14ac:dyDescent="0.2">
      <c r="I2886" s="29" t="str">
        <f t="shared" si="44"/>
        <v/>
      </c>
      <c r="J2886" s="28"/>
      <c r="K2886" s="126" t="s">
        <v>19</v>
      </c>
      <c r="L2886" s="88" t="s">
        <v>19</v>
      </c>
      <c r="M2886" s="88" t="s">
        <v>19</v>
      </c>
      <c r="N2886" s="22"/>
    </row>
    <row r="2887" spans="9:14" ht="12.75" x14ac:dyDescent="0.2">
      <c r="I2887" s="29" t="str">
        <f t="shared" si="44"/>
        <v/>
      </c>
      <c r="J2887" s="28"/>
      <c r="K2887" s="126" t="s">
        <v>19</v>
      </c>
      <c r="L2887" s="88" t="s">
        <v>19</v>
      </c>
      <c r="M2887" s="88" t="s">
        <v>19</v>
      </c>
      <c r="N2887" s="22"/>
    </row>
    <row r="2888" spans="9:14" ht="12.75" x14ac:dyDescent="0.2">
      <c r="I2888" s="29" t="str">
        <f t="shared" si="44"/>
        <v/>
      </c>
      <c r="J2888" s="28"/>
      <c r="K2888" s="127" t="s">
        <v>19</v>
      </c>
      <c r="L2888" s="117" t="s">
        <v>19</v>
      </c>
      <c r="M2888" s="117" t="s">
        <v>19</v>
      </c>
      <c r="N2888" s="22"/>
    </row>
    <row r="2889" spans="9:14" ht="12.75" x14ac:dyDescent="0.2">
      <c r="I2889" s="29" t="str">
        <f t="shared" si="44"/>
        <v/>
      </c>
      <c r="J2889" s="28"/>
      <c r="K2889" s="126" t="s">
        <v>19</v>
      </c>
      <c r="L2889" s="88" t="s">
        <v>19</v>
      </c>
      <c r="M2889" s="88" t="s">
        <v>19</v>
      </c>
      <c r="N2889" s="22"/>
    </row>
    <row r="2890" spans="9:14" ht="12.75" x14ac:dyDescent="0.2">
      <c r="I2890" s="29" t="str">
        <f t="shared" si="44"/>
        <v/>
      </c>
      <c r="J2890" s="28"/>
      <c r="K2890" s="126" t="s">
        <v>19</v>
      </c>
      <c r="L2890" s="88" t="s">
        <v>19</v>
      </c>
      <c r="M2890" s="88" t="s">
        <v>19</v>
      </c>
      <c r="N2890" s="22"/>
    </row>
    <row r="2891" spans="9:14" ht="12.75" x14ac:dyDescent="0.2">
      <c r="I2891" s="29" t="str">
        <f t="shared" si="44"/>
        <v/>
      </c>
      <c r="J2891" s="28"/>
      <c r="K2891" s="126" t="s">
        <v>19</v>
      </c>
      <c r="L2891" s="88" t="s">
        <v>19</v>
      </c>
      <c r="M2891" s="88" t="s">
        <v>19</v>
      </c>
      <c r="N2891" s="22"/>
    </row>
    <row r="2892" spans="9:14" ht="12.75" x14ac:dyDescent="0.2">
      <c r="I2892" s="29" t="str">
        <f t="shared" si="44"/>
        <v/>
      </c>
      <c r="J2892" s="28"/>
      <c r="K2892" s="127" t="s">
        <v>19</v>
      </c>
      <c r="L2892" s="117" t="s">
        <v>19</v>
      </c>
      <c r="M2892" s="117" t="s">
        <v>19</v>
      </c>
      <c r="N2892" s="22"/>
    </row>
    <row r="2893" spans="9:14" ht="12.75" x14ac:dyDescent="0.2">
      <c r="I2893" s="29" t="str">
        <f t="shared" si="44"/>
        <v/>
      </c>
      <c r="J2893" s="28"/>
      <c r="K2893" s="126" t="s">
        <v>19</v>
      </c>
      <c r="L2893" s="88" t="s">
        <v>19</v>
      </c>
      <c r="M2893" s="88" t="s">
        <v>19</v>
      </c>
      <c r="N2893" s="22"/>
    </row>
    <row r="2894" spans="9:14" ht="12.75" x14ac:dyDescent="0.2">
      <c r="I2894" s="29" t="str">
        <f t="shared" si="44"/>
        <v/>
      </c>
      <c r="J2894" s="28"/>
      <c r="K2894" s="126" t="s">
        <v>19</v>
      </c>
      <c r="L2894" s="88" t="s">
        <v>19</v>
      </c>
      <c r="M2894" s="88" t="s">
        <v>19</v>
      </c>
      <c r="N2894" s="22"/>
    </row>
    <row r="2895" spans="9:14" ht="12.75" x14ac:dyDescent="0.2">
      <c r="I2895" s="29" t="str">
        <f t="shared" si="44"/>
        <v/>
      </c>
      <c r="J2895" s="28"/>
      <c r="K2895" s="126" t="s">
        <v>19</v>
      </c>
      <c r="L2895" s="88" t="s">
        <v>19</v>
      </c>
      <c r="M2895" s="88" t="s">
        <v>19</v>
      </c>
      <c r="N2895" s="22"/>
    </row>
    <row r="2896" spans="9:14" ht="12.75" x14ac:dyDescent="0.2">
      <c r="I2896" s="29" t="str">
        <f t="shared" si="44"/>
        <v/>
      </c>
      <c r="J2896" s="28"/>
      <c r="K2896" s="127" t="s">
        <v>19</v>
      </c>
      <c r="L2896" s="117" t="s">
        <v>19</v>
      </c>
      <c r="M2896" s="117" t="s">
        <v>19</v>
      </c>
      <c r="N2896" s="22"/>
    </row>
    <row r="2897" spans="9:14" ht="12.75" x14ac:dyDescent="0.2">
      <c r="I2897" s="29" t="str">
        <f t="shared" si="44"/>
        <v/>
      </c>
      <c r="J2897" s="28"/>
      <c r="K2897" s="126" t="s">
        <v>19</v>
      </c>
      <c r="L2897" s="88" t="s">
        <v>19</v>
      </c>
      <c r="M2897" s="88" t="s">
        <v>19</v>
      </c>
      <c r="N2897" s="22"/>
    </row>
    <row r="2898" spans="9:14" ht="12.75" x14ac:dyDescent="0.2">
      <c r="I2898" s="29" t="str">
        <f t="shared" si="44"/>
        <v/>
      </c>
      <c r="J2898" s="28"/>
      <c r="K2898" s="126" t="s">
        <v>19</v>
      </c>
      <c r="L2898" s="88" t="s">
        <v>19</v>
      </c>
      <c r="M2898" s="88" t="s">
        <v>19</v>
      </c>
      <c r="N2898" s="22"/>
    </row>
    <row r="2899" spans="9:14" ht="12.75" x14ac:dyDescent="0.2">
      <c r="I2899" s="29" t="str">
        <f t="shared" si="44"/>
        <v/>
      </c>
      <c r="J2899" s="28"/>
      <c r="K2899" s="126" t="s">
        <v>19</v>
      </c>
      <c r="L2899" s="88" t="s">
        <v>19</v>
      </c>
      <c r="M2899" s="88" t="s">
        <v>19</v>
      </c>
      <c r="N2899" s="22"/>
    </row>
    <row r="2900" spans="9:14" ht="12.75" x14ac:dyDescent="0.2">
      <c r="I2900" s="29" t="str">
        <f t="shared" si="44"/>
        <v/>
      </c>
      <c r="J2900" s="28"/>
      <c r="K2900" s="127" t="s">
        <v>19</v>
      </c>
      <c r="L2900" s="117" t="s">
        <v>19</v>
      </c>
      <c r="M2900" s="117" t="s">
        <v>19</v>
      </c>
      <c r="N2900" s="22"/>
    </row>
    <row r="2901" spans="9:14" ht="12.75" x14ac:dyDescent="0.2">
      <c r="I2901" s="29" t="str">
        <f t="shared" si="44"/>
        <v/>
      </c>
      <c r="J2901" s="28"/>
      <c r="K2901" s="126" t="s">
        <v>19</v>
      </c>
      <c r="L2901" s="88" t="s">
        <v>19</v>
      </c>
      <c r="M2901" s="88" t="s">
        <v>19</v>
      </c>
      <c r="N2901" s="22"/>
    </row>
    <row r="2902" spans="9:14" ht="12.75" x14ac:dyDescent="0.2">
      <c r="I2902" s="29" t="str">
        <f t="shared" si="44"/>
        <v/>
      </c>
      <c r="J2902" s="28"/>
      <c r="K2902" s="126" t="s">
        <v>19</v>
      </c>
      <c r="L2902" s="88" t="s">
        <v>19</v>
      </c>
      <c r="M2902" s="88" t="s">
        <v>19</v>
      </c>
      <c r="N2902" s="22"/>
    </row>
    <row r="2903" spans="9:14" ht="12.75" x14ac:dyDescent="0.2">
      <c r="I2903" s="29" t="str">
        <f t="shared" si="44"/>
        <v/>
      </c>
      <c r="J2903" s="28"/>
      <c r="K2903" s="126" t="s">
        <v>19</v>
      </c>
      <c r="L2903" s="88" t="s">
        <v>19</v>
      </c>
      <c r="M2903" s="88" t="s">
        <v>19</v>
      </c>
      <c r="N2903" s="22"/>
    </row>
    <row r="2904" spans="9:14" ht="12.75" x14ac:dyDescent="0.2">
      <c r="I2904" s="29" t="str">
        <f t="shared" si="44"/>
        <v/>
      </c>
      <c r="J2904" s="28"/>
      <c r="K2904" s="127" t="s">
        <v>19</v>
      </c>
      <c r="L2904" s="117" t="s">
        <v>19</v>
      </c>
      <c r="M2904" s="117" t="s">
        <v>19</v>
      </c>
      <c r="N2904" s="22"/>
    </row>
    <row r="2905" spans="9:14" ht="12.75" x14ac:dyDescent="0.2">
      <c r="I2905" s="29" t="str">
        <f t="shared" si="44"/>
        <v/>
      </c>
      <c r="J2905" s="28"/>
      <c r="K2905" s="126" t="s">
        <v>19</v>
      </c>
      <c r="L2905" s="88" t="s">
        <v>19</v>
      </c>
      <c r="M2905" s="88" t="s">
        <v>19</v>
      </c>
      <c r="N2905" s="22"/>
    </row>
    <row r="2906" spans="9:14" ht="12.75" x14ac:dyDescent="0.2">
      <c r="I2906" s="29" t="str">
        <f t="shared" ref="I2906:I2969" si="45">IF(K2906="","",LEFT(K2906,8))</f>
        <v/>
      </c>
      <c r="J2906" s="28"/>
      <c r="K2906" s="126" t="s">
        <v>19</v>
      </c>
      <c r="L2906" s="88" t="s">
        <v>19</v>
      </c>
      <c r="M2906" s="88" t="s">
        <v>19</v>
      </c>
      <c r="N2906" s="22"/>
    </row>
    <row r="2907" spans="9:14" ht="12.75" x14ac:dyDescent="0.2">
      <c r="I2907" s="29" t="str">
        <f t="shared" si="45"/>
        <v/>
      </c>
      <c r="J2907" s="28"/>
      <c r="K2907" s="126" t="s">
        <v>19</v>
      </c>
      <c r="L2907" s="88" t="s">
        <v>19</v>
      </c>
      <c r="M2907" s="88" t="s">
        <v>19</v>
      </c>
      <c r="N2907" s="22"/>
    </row>
    <row r="2908" spans="9:14" ht="12.75" x14ac:dyDescent="0.2">
      <c r="I2908" s="29" t="str">
        <f t="shared" si="45"/>
        <v/>
      </c>
      <c r="J2908" s="28"/>
      <c r="K2908" s="127" t="s">
        <v>19</v>
      </c>
      <c r="L2908" s="117" t="s">
        <v>19</v>
      </c>
      <c r="M2908" s="117" t="s">
        <v>19</v>
      </c>
      <c r="N2908" s="22"/>
    </row>
    <row r="2909" spans="9:14" ht="12.75" x14ac:dyDescent="0.2">
      <c r="I2909" s="29" t="str">
        <f t="shared" si="45"/>
        <v/>
      </c>
      <c r="J2909" s="28"/>
      <c r="K2909" s="126" t="s">
        <v>19</v>
      </c>
      <c r="L2909" s="88" t="s">
        <v>19</v>
      </c>
      <c r="M2909" s="88" t="s">
        <v>19</v>
      </c>
      <c r="N2909" s="22"/>
    </row>
    <row r="2910" spans="9:14" ht="12.75" x14ac:dyDescent="0.2">
      <c r="I2910" s="29" t="str">
        <f t="shared" si="45"/>
        <v/>
      </c>
      <c r="J2910" s="28"/>
      <c r="K2910" s="126" t="s">
        <v>19</v>
      </c>
      <c r="L2910" s="88" t="s">
        <v>19</v>
      </c>
      <c r="M2910" s="88" t="s">
        <v>19</v>
      </c>
      <c r="N2910" s="22"/>
    </row>
    <row r="2911" spans="9:14" ht="12.75" x14ac:dyDescent="0.2">
      <c r="I2911" s="29" t="str">
        <f t="shared" si="45"/>
        <v/>
      </c>
      <c r="J2911" s="28"/>
      <c r="K2911" s="126" t="s">
        <v>19</v>
      </c>
      <c r="L2911" s="88" t="s">
        <v>19</v>
      </c>
      <c r="M2911" s="88" t="s">
        <v>19</v>
      </c>
      <c r="N2911" s="22"/>
    </row>
    <row r="2912" spans="9:14" ht="12.75" x14ac:dyDescent="0.2">
      <c r="I2912" s="29" t="str">
        <f t="shared" si="45"/>
        <v/>
      </c>
      <c r="J2912" s="28"/>
      <c r="K2912" s="127" t="s">
        <v>19</v>
      </c>
      <c r="L2912" s="117" t="s">
        <v>19</v>
      </c>
      <c r="M2912" s="117" t="s">
        <v>19</v>
      </c>
      <c r="N2912" s="22"/>
    </row>
    <row r="2913" spans="9:14" ht="12.75" x14ac:dyDescent="0.2">
      <c r="I2913" s="29" t="str">
        <f t="shared" si="45"/>
        <v/>
      </c>
      <c r="J2913" s="28"/>
      <c r="K2913" s="126" t="s">
        <v>19</v>
      </c>
      <c r="L2913" s="88" t="s">
        <v>19</v>
      </c>
      <c r="M2913" s="88" t="s">
        <v>19</v>
      </c>
      <c r="N2913" s="22"/>
    </row>
    <row r="2914" spans="9:14" ht="12.75" x14ac:dyDescent="0.2">
      <c r="I2914" s="29" t="str">
        <f t="shared" si="45"/>
        <v/>
      </c>
      <c r="J2914" s="28"/>
      <c r="K2914" s="126" t="s">
        <v>19</v>
      </c>
      <c r="L2914" s="88" t="s">
        <v>19</v>
      </c>
      <c r="M2914" s="88" t="s">
        <v>19</v>
      </c>
      <c r="N2914" s="22"/>
    </row>
    <row r="2915" spans="9:14" ht="12.75" x14ac:dyDescent="0.2">
      <c r="I2915" s="29" t="str">
        <f t="shared" si="45"/>
        <v/>
      </c>
      <c r="J2915" s="28"/>
      <c r="K2915" s="126" t="s">
        <v>19</v>
      </c>
      <c r="L2915" s="88" t="s">
        <v>19</v>
      </c>
      <c r="M2915" s="88" t="s">
        <v>19</v>
      </c>
      <c r="N2915" s="22"/>
    </row>
    <row r="2916" spans="9:14" ht="12.75" x14ac:dyDescent="0.2">
      <c r="I2916" s="29" t="str">
        <f t="shared" si="45"/>
        <v/>
      </c>
      <c r="J2916" s="28"/>
      <c r="K2916" s="127" t="s">
        <v>19</v>
      </c>
      <c r="L2916" s="117" t="s">
        <v>19</v>
      </c>
      <c r="M2916" s="117" t="s">
        <v>19</v>
      </c>
      <c r="N2916" s="22"/>
    </row>
    <row r="2917" spans="9:14" ht="12.75" x14ac:dyDescent="0.2">
      <c r="I2917" s="29" t="str">
        <f t="shared" si="45"/>
        <v/>
      </c>
      <c r="J2917" s="28"/>
      <c r="K2917" s="126" t="s">
        <v>19</v>
      </c>
      <c r="L2917" s="88" t="s">
        <v>19</v>
      </c>
      <c r="M2917" s="88" t="s">
        <v>19</v>
      </c>
      <c r="N2917" s="22"/>
    </row>
    <row r="2918" spans="9:14" ht="12.75" x14ac:dyDescent="0.2">
      <c r="I2918" s="29" t="str">
        <f t="shared" si="45"/>
        <v/>
      </c>
      <c r="J2918" s="28"/>
      <c r="K2918" s="126" t="s">
        <v>19</v>
      </c>
      <c r="L2918" s="88" t="s">
        <v>19</v>
      </c>
      <c r="M2918" s="88" t="s">
        <v>19</v>
      </c>
      <c r="N2918" s="22"/>
    </row>
    <row r="2919" spans="9:14" ht="12.75" x14ac:dyDescent="0.2">
      <c r="I2919" s="29" t="str">
        <f t="shared" si="45"/>
        <v/>
      </c>
      <c r="J2919" s="28"/>
      <c r="K2919" s="126" t="s">
        <v>19</v>
      </c>
      <c r="L2919" s="88" t="s">
        <v>19</v>
      </c>
      <c r="M2919" s="88" t="s">
        <v>19</v>
      </c>
      <c r="N2919" s="22"/>
    </row>
    <row r="2920" spans="9:14" ht="12.75" x14ac:dyDescent="0.2">
      <c r="I2920" s="29" t="str">
        <f t="shared" si="45"/>
        <v/>
      </c>
      <c r="J2920" s="28"/>
      <c r="K2920" s="127" t="s">
        <v>19</v>
      </c>
      <c r="L2920" s="117" t="s">
        <v>19</v>
      </c>
      <c r="M2920" s="117" t="s">
        <v>19</v>
      </c>
      <c r="N2920" s="22"/>
    </row>
    <row r="2921" spans="9:14" ht="12.75" x14ac:dyDescent="0.2">
      <c r="I2921" s="29" t="str">
        <f t="shared" si="45"/>
        <v/>
      </c>
      <c r="J2921" s="28"/>
      <c r="K2921" s="126" t="s">
        <v>19</v>
      </c>
      <c r="L2921" s="88" t="s">
        <v>19</v>
      </c>
      <c r="M2921" s="88" t="s">
        <v>19</v>
      </c>
      <c r="N2921" s="22"/>
    </row>
    <row r="2922" spans="9:14" ht="12.75" x14ac:dyDescent="0.2">
      <c r="I2922" s="29" t="str">
        <f t="shared" si="45"/>
        <v/>
      </c>
      <c r="J2922" s="28"/>
      <c r="K2922" s="126" t="s">
        <v>19</v>
      </c>
      <c r="L2922" s="88" t="s">
        <v>19</v>
      </c>
      <c r="M2922" s="88" t="s">
        <v>19</v>
      </c>
      <c r="N2922" s="22"/>
    </row>
    <row r="2923" spans="9:14" ht="12.75" x14ac:dyDescent="0.2">
      <c r="I2923" s="29" t="str">
        <f t="shared" si="45"/>
        <v/>
      </c>
      <c r="J2923" s="28"/>
      <c r="K2923" s="126" t="s">
        <v>19</v>
      </c>
      <c r="L2923" s="88" t="s">
        <v>19</v>
      </c>
      <c r="M2923" s="88" t="s">
        <v>19</v>
      </c>
      <c r="N2923" s="22"/>
    </row>
    <row r="2924" spans="9:14" ht="12.75" x14ac:dyDescent="0.2">
      <c r="I2924" s="29" t="str">
        <f t="shared" si="45"/>
        <v/>
      </c>
      <c r="J2924" s="28"/>
      <c r="K2924" s="127" t="s">
        <v>19</v>
      </c>
      <c r="L2924" s="117" t="s">
        <v>19</v>
      </c>
      <c r="M2924" s="117" t="s">
        <v>19</v>
      </c>
      <c r="N2924" s="22"/>
    </row>
    <row r="2925" spans="9:14" ht="12.75" x14ac:dyDescent="0.2">
      <c r="I2925" s="29" t="str">
        <f t="shared" si="45"/>
        <v/>
      </c>
      <c r="J2925" s="28"/>
      <c r="K2925" s="126" t="s">
        <v>19</v>
      </c>
      <c r="L2925" s="88" t="s">
        <v>19</v>
      </c>
      <c r="M2925" s="88" t="s">
        <v>19</v>
      </c>
      <c r="N2925" s="22"/>
    </row>
    <row r="2926" spans="9:14" ht="12.75" x14ac:dyDescent="0.2">
      <c r="I2926" s="29" t="str">
        <f t="shared" si="45"/>
        <v/>
      </c>
      <c r="J2926" s="28"/>
      <c r="K2926" s="126" t="s">
        <v>19</v>
      </c>
      <c r="L2926" s="88" t="s">
        <v>19</v>
      </c>
      <c r="M2926" s="88" t="s">
        <v>19</v>
      </c>
      <c r="N2926" s="22"/>
    </row>
    <row r="2927" spans="9:14" ht="12.75" x14ac:dyDescent="0.2">
      <c r="I2927" s="29" t="str">
        <f t="shared" si="45"/>
        <v/>
      </c>
      <c r="J2927" s="28"/>
      <c r="K2927" s="126" t="s">
        <v>19</v>
      </c>
      <c r="L2927" s="88" t="s">
        <v>19</v>
      </c>
      <c r="M2927" s="88" t="s">
        <v>19</v>
      </c>
      <c r="N2927" s="22"/>
    </row>
    <row r="2928" spans="9:14" ht="12.75" x14ac:dyDescent="0.2">
      <c r="I2928" s="29" t="str">
        <f t="shared" si="45"/>
        <v/>
      </c>
      <c r="J2928" s="28"/>
      <c r="K2928" s="127" t="s">
        <v>19</v>
      </c>
      <c r="L2928" s="117" t="s">
        <v>19</v>
      </c>
      <c r="M2928" s="117" t="s">
        <v>19</v>
      </c>
      <c r="N2928" s="22"/>
    </row>
    <row r="2929" spans="9:14" ht="12.75" x14ac:dyDescent="0.2">
      <c r="I2929" s="29" t="str">
        <f t="shared" si="45"/>
        <v/>
      </c>
      <c r="J2929" s="28"/>
      <c r="K2929" s="126" t="s">
        <v>19</v>
      </c>
      <c r="L2929" s="88" t="s">
        <v>19</v>
      </c>
      <c r="M2929" s="88" t="s">
        <v>19</v>
      </c>
      <c r="N2929" s="22"/>
    </row>
    <row r="2930" spans="9:14" ht="12.75" x14ac:dyDescent="0.2">
      <c r="I2930" s="29" t="str">
        <f t="shared" si="45"/>
        <v/>
      </c>
      <c r="J2930" s="28"/>
      <c r="K2930" s="126" t="s">
        <v>19</v>
      </c>
      <c r="L2930" s="88" t="s">
        <v>19</v>
      </c>
      <c r="M2930" s="88" t="s">
        <v>19</v>
      </c>
      <c r="N2930" s="22"/>
    </row>
    <row r="2931" spans="9:14" ht="12.75" x14ac:dyDescent="0.2">
      <c r="I2931" s="29" t="str">
        <f t="shared" si="45"/>
        <v/>
      </c>
      <c r="J2931" s="28"/>
      <c r="K2931" s="126" t="s">
        <v>19</v>
      </c>
      <c r="L2931" s="88" t="s">
        <v>19</v>
      </c>
      <c r="M2931" s="88" t="s">
        <v>19</v>
      </c>
      <c r="N2931" s="22"/>
    </row>
    <row r="2932" spans="9:14" ht="12.75" x14ac:dyDescent="0.2">
      <c r="I2932" s="29" t="str">
        <f t="shared" si="45"/>
        <v/>
      </c>
      <c r="J2932" s="28"/>
      <c r="K2932" s="127" t="s">
        <v>19</v>
      </c>
      <c r="L2932" s="117" t="s">
        <v>19</v>
      </c>
      <c r="M2932" s="117" t="s">
        <v>19</v>
      </c>
      <c r="N2932" s="22"/>
    </row>
    <row r="2933" spans="9:14" ht="12.75" x14ac:dyDescent="0.2">
      <c r="I2933" s="29" t="str">
        <f t="shared" si="45"/>
        <v/>
      </c>
      <c r="J2933" s="28"/>
      <c r="K2933" s="126" t="s">
        <v>19</v>
      </c>
      <c r="L2933" s="88" t="s">
        <v>19</v>
      </c>
      <c r="M2933" s="88" t="s">
        <v>19</v>
      </c>
      <c r="N2933" s="22"/>
    </row>
    <row r="2934" spans="9:14" ht="12.75" x14ac:dyDescent="0.2">
      <c r="I2934" s="29" t="str">
        <f t="shared" si="45"/>
        <v/>
      </c>
      <c r="J2934" s="28"/>
      <c r="K2934" s="126" t="s">
        <v>19</v>
      </c>
      <c r="L2934" s="88" t="s">
        <v>19</v>
      </c>
      <c r="M2934" s="88" t="s">
        <v>19</v>
      </c>
      <c r="N2934" s="22"/>
    </row>
    <row r="2935" spans="9:14" ht="12.75" x14ac:dyDescent="0.2">
      <c r="I2935" s="29" t="str">
        <f t="shared" si="45"/>
        <v/>
      </c>
      <c r="J2935" s="28"/>
      <c r="K2935" s="126" t="s">
        <v>19</v>
      </c>
      <c r="L2935" s="88" t="s">
        <v>19</v>
      </c>
      <c r="M2935" s="88" t="s">
        <v>19</v>
      </c>
      <c r="N2935" s="22"/>
    </row>
    <row r="2936" spans="9:14" ht="12.75" x14ac:dyDescent="0.2">
      <c r="I2936" s="29" t="str">
        <f t="shared" si="45"/>
        <v/>
      </c>
      <c r="J2936" s="28"/>
      <c r="K2936" s="127" t="s">
        <v>19</v>
      </c>
      <c r="L2936" s="117" t="s">
        <v>19</v>
      </c>
      <c r="M2936" s="117" t="s">
        <v>19</v>
      </c>
      <c r="N2936" s="22"/>
    </row>
    <row r="2937" spans="9:14" ht="12.75" x14ac:dyDescent="0.2">
      <c r="I2937" s="29" t="str">
        <f t="shared" si="45"/>
        <v/>
      </c>
      <c r="J2937" s="28"/>
      <c r="K2937" s="126" t="s">
        <v>19</v>
      </c>
      <c r="L2937" s="88" t="s">
        <v>19</v>
      </c>
      <c r="M2937" s="88" t="s">
        <v>19</v>
      </c>
      <c r="N2937" s="22"/>
    </row>
    <row r="2938" spans="9:14" ht="12.75" x14ac:dyDescent="0.2">
      <c r="I2938" s="29" t="str">
        <f t="shared" si="45"/>
        <v/>
      </c>
      <c r="J2938" s="28"/>
      <c r="K2938" s="126" t="s">
        <v>19</v>
      </c>
      <c r="L2938" s="88" t="s">
        <v>19</v>
      </c>
      <c r="M2938" s="88" t="s">
        <v>19</v>
      </c>
      <c r="N2938" s="22"/>
    </row>
    <row r="2939" spans="9:14" ht="12.75" x14ac:dyDescent="0.2">
      <c r="I2939" s="29" t="str">
        <f t="shared" si="45"/>
        <v/>
      </c>
      <c r="J2939" s="28"/>
      <c r="K2939" s="126" t="s">
        <v>19</v>
      </c>
      <c r="L2939" s="88" t="s">
        <v>19</v>
      </c>
      <c r="M2939" s="88" t="s">
        <v>19</v>
      </c>
      <c r="N2939" s="22"/>
    </row>
    <row r="2940" spans="9:14" ht="12.75" x14ac:dyDescent="0.2">
      <c r="I2940" s="29" t="str">
        <f t="shared" si="45"/>
        <v/>
      </c>
      <c r="J2940" s="28"/>
      <c r="K2940" s="127" t="s">
        <v>19</v>
      </c>
      <c r="L2940" s="117" t="s">
        <v>19</v>
      </c>
      <c r="M2940" s="117" t="s">
        <v>19</v>
      </c>
      <c r="N2940" s="22"/>
    </row>
    <row r="2941" spans="9:14" ht="12.75" x14ac:dyDescent="0.2">
      <c r="I2941" s="29" t="str">
        <f t="shared" si="45"/>
        <v/>
      </c>
      <c r="J2941" s="28"/>
      <c r="K2941" s="126" t="s">
        <v>19</v>
      </c>
      <c r="L2941" s="88" t="s">
        <v>19</v>
      </c>
      <c r="M2941" s="88" t="s">
        <v>19</v>
      </c>
      <c r="N2941" s="22"/>
    </row>
    <row r="2942" spans="9:14" ht="12.75" x14ac:dyDescent="0.2">
      <c r="I2942" s="29" t="str">
        <f t="shared" si="45"/>
        <v/>
      </c>
      <c r="J2942" s="28"/>
      <c r="K2942" s="126" t="s">
        <v>19</v>
      </c>
      <c r="L2942" s="88" t="s">
        <v>19</v>
      </c>
      <c r="M2942" s="88" t="s">
        <v>19</v>
      </c>
      <c r="N2942" s="22"/>
    </row>
    <row r="2943" spans="9:14" ht="12.75" x14ac:dyDescent="0.2">
      <c r="I2943" s="29" t="str">
        <f t="shared" si="45"/>
        <v/>
      </c>
      <c r="J2943" s="28"/>
      <c r="K2943" s="126" t="s">
        <v>19</v>
      </c>
      <c r="L2943" s="88" t="s">
        <v>19</v>
      </c>
      <c r="M2943" s="88" t="s">
        <v>19</v>
      </c>
      <c r="N2943" s="22"/>
    </row>
    <row r="2944" spans="9:14" ht="12.75" x14ac:dyDescent="0.2">
      <c r="I2944" s="29" t="str">
        <f t="shared" si="45"/>
        <v/>
      </c>
      <c r="J2944" s="28"/>
      <c r="K2944" s="127" t="s">
        <v>19</v>
      </c>
      <c r="L2944" s="117" t="s">
        <v>19</v>
      </c>
      <c r="M2944" s="117" t="s">
        <v>19</v>
      </c>
      <c r="N2944" s="22"/>
    </row>
    <row r="2945" spans="9:14" ht="12.75" x14ac:dyDescent="0.2">
      <c r="I2945" s="29" t="str">
        <f t="shared" si="45"/>
        <v/>
      </c>
      <c r="J2945" s="28"/>
      <c r="K2945" s="126" t="s">
        <v>19</v>
      </c>
      <c r="L2945" s="88" t="s">
        <v>19</v>
      </c>
      <c r="M2945" s="88" t="s">
        <v>19</v>
      </c>
      <c r="N2945" s="22"/>
    </row>
    <row r="2946" spans="9:14" ht="12.75" x14ac:dyDescent="0.2">
      <c r="I2946" s="29" t="str">
        <f t="shared" si="45"/>
        <v/>
      </c>
      <c r="J2946" s="28"/>
      <c r="K2946" s="126" t="s">
        <v>19</v>
      </c>
      <c r="L2946" s="88" t="s">
        <v>19</v>
      </c>
      <c r="M2946" s="88" t="s">
        <v>19</v>
      </c>
      <c r="N2946" s="22"/>
    </row>
    <row r="2947" spans="9:14" ht="12.75" x14ac:dyDescent="0.2">
      <c r="I2947" s="29" t="str">
        <f t="shared" si="45"/>
        <v/>
      </c>
      <c r="J2947" s="28"/>
      <c r="K2947" s="126" t="s">
        <v>19</v>
      </c>
      <c r="L2947" s="88" t="s">
        <v>19</v>
      </c>
      <c r="M2947" s="88" t="s">
        <v>19</v>
      </c>
      <c r="N2947" s="22"/>
    </row>
    <row r="2948" spans="9:14" ht="12.75" x14ac:dyDescent="0.2">
      <c r="I2948" s="29" t="str">
        <f t="shared" si="45"/>
        <v/>
      </c>
      <c r="J2948" s="28"/>
      <c r="K2948" s="127" t="s">
        <v>19</v>
      </c>
      <c r="L2948" s="117" t="s">
        <v>19</v>
      </c>
      <c r="M2948" s="117" t="s">
        <v>19</v>
      </c>
      <c r="N2948" s="22"/>
    </row>
    <row r="2949" spans="9:14" ht="12.75" x14ac:dyDescent="0.2">
      <c r="I2949" s="29" t="str">
        <f t="shared" si="45"/>
        <v/>
      </c>
      <c r="J2949" s="28"/>
      <c r="K2949" s="126" t="s">
        <v>19</v>
      </c>
      <c r="L2949" s="88" t="s">
        <v>19</v>
      </c>
      <c r="M2949" s="88" t="s">
        <v>19</v>
      </c>
      <c r="N2949" s="22"/>
    </row>
    <row r="2950" spans="9:14" ht="12.75" x14ac:dyDescent="0.2">
      <c r="I2950" s="29" t="str">
        <f t="shared" si="45"/>
        <v/>
      </c>
      <c r="J2950" s="28"/>
      <c r="K2950" s="126" t="s">
        <v>19</v>
      </c>
      <c r="L2950" s="88" t="s">
        <v>19</v>
      </c>
      <c r="M2950" s="88" t="s">
        <v>19</v>
      </c>
      <c r="N2950" s="22"/>
    </row>
    <row r="2951" spans="9:14" ht="12.75" x14ac:dyDescent="0.2">
      <c r="I2951" s="29" t="str">
        <f t="shared" si="45"/>
        <v/>
      </c>
      <c r="J2951" s="28"/>
      <c r="K2951" s="126" t="s">
        <v>19</v>
      </c>
      <c r="L2951" s="88" t="s">
        <v>19</v>
      </c>
      <c r="M2951" s="88" t="s">
        <v>19</v>
      </c>
      <c r="N2951" s="22"/>
    </row>
    <row r="2952" spans="9:14" ht="12.75" x14ac:dyDescent="0.2">
      <c r="I2952" s="29" t="str">
        <f t="shared" si="45"/>
        <v/>
      </c>
      <c r="J2952" s="28"/>
      <c r="K2952" s="127" t="s">
        <v>19</v>
      </c>
      <c r="L2952" s="117" t="s">
        <v>19</v>
      </c>
      <c r="M2952" s="117" t="s">
        <v>19</v>
      </c>
      <c r="N2952" s="22"/>
    </row>
    <row r="2953" spans="9:14" ht="12.75" x14ac:dyDescent="0.2">
      <c r="I2953" s="29" t="str">
        <f t="shared" si="45"/>
        <v/>
      </c>
      <c r="J2953" s="28"/>
      <c r="K2953" s="126" t="s">
        <v>19</v>
      </c>
      <c r="L2953" s="88" t="s">
        <v>19</v>
      </c>
      <c r="M2953" s="88" t="s">
        <v>19</v>
      </c>
      <c r="N2953" s="22"/>
    </row>
    <row r="2954" spans="9:14" ht="12.75" x14ac:dyDescent="0.2">
      <c r="I2954" s="29" t="str">
        <f t="shared" si="45"/>
        <v/>
      </c>
      <c r="J2954" s="28"/>
      <c r="K2954" s="126" t="s">
        <v>19</v>
      </c>
      <c r="L2954" s="88" t="s">
        <v>19</v>
      </c>
      <c r="M2954" s="88" t="s">
        <v>19</v>
      </c>
      <c r="N2954" s="22"/>
    </row>
    <row r="2955" spans="9:14" ht="12.75" x14ac:dyDescent="0.2">
      <c r="I2955" s="29" t="str">
        <f t="shared" si="45"/>
        <v/>
      </c>
      <c r="J2955" s="28"/>
      <c r="K2955" s="126" t="s">
        <v>19</v>
      </c>
      <c r="L2955" s="88" t="s">
        <v>19</v>
      </c>
      <c r="M2955" s="88" t="s">
        <v>19</v>
      </c>
      <c r="N2955" s="22"/>
    </row>
    <row r="2956" spans="9:14" ht="12.75" x14ac:dyDescent="0.2">
      <c r="I2956" s="29" t="str">
        <f t="shared" si="45"/>
        <v/>
      </c>
      <c r="J2956" s="28"/>
      <c r="K2956" s="127" t="s">
        <v>19</v>
      </c>
      <c r="L2956" s="117" t="s">
        <v>19</v>
      </c>
      <c r="M2956" s="117" t="s">
        <v>19</v>
      </c>
      <c r="N2956" s="22"/>
    </row>
    <row r="2957" spans="9:14" ht="12.75" x14ac:dyDescent="0.2">
      <c r="I2957" s="29" t="str">
        <f t="shared" si="45"/>
        <v/>
      </c>
      <c r="J2957" s="28"/>
      <c r="K2957" s="126" t="s">
        <v>19</v>
      </c>
      <c r="L2957" s="88" t="s">
        <v>19</v>
      </c>
      <c r="M2957" s="88" t="s">
        <v>19</v>
      </c>
      <c r="N2957" s="22"/>
    </row>
    <row r="2958" spans="9:14" ht="12.75" x14ac:dyDescent="0.2">
      <c r="I2958" s="29" t="str">
        <f t="shared" si="45"/>
        <v/>
      </c>
      <c r="J2958" s="28"/>
      <c r="K2958" s="126" t="s">
        <v>19</v>
      </c>
      <c r="L2958" s="88" t="s">
        <v>19</v>
      </c>
      <c r="M2958" s="88" t="s">
        <v>19</v>
      </c>
      <c r="N2958" s="22"/>
    </row>
    <row r="2959" spans="9:14" ht="12.75" x14ac:dyDescent="0.2">
      <c r="I2959" s="29" t="str">
        <f t="shared" si="45"/>
        <v/>
      </c>
      <c r="J2959" s="28"/>
      <c r="K2959" s="126" t="s">
        <v>19</v>
      </c>
      <c r="L2959" s="88" t="s">
        <v>19</v>
      </c>
      <c r="M2959" s="88" t="s">
        <v>19</v>
      </c>
      <c r="N2959" s="22"/>
    </row>
    <row r="2960" spans="9:14" ht="12.75" x14ac:dyDescent="0.2">
      <c r="I2960" s="29" t="str">
        <f t="shared" si="45"/>
        <v/>
      </c>
      <c r="J2960" s="28"/>
      <c r="K2960" s="127" t="s">
        <v>19</v>
      </c>
      <c r="L2960" s="117" t="s">
        <v>19</v>
      </c>
      <c r="M2960" s="117" t="s">
        <v>19</v>
      </c>
      <c r="N2960" s="22"/>
    </row>
    <row r="2961" spans="9:14" ht="12.75" x14ac:dyDescent="0.2">
      <c r="I2961" s="29" t="str">
        <f t="shared" si="45"/>
        <v/>
      </c>
      <c r="J2961" s="28"/>
      <c r="K2961" s="126" t="s">
        <v>19</v>
      </c>
      <c r="L2961" s="88" t="s">
        <v>19</v>
      </c>
      <c r="M2961" s="88" t="s">
        <v>19</v>
      </c>
      <c r="N2961" s="22"/>
    </row>
    <row r="2962" spans="9:14" ht="12.75" x14ac:dyDescent="0.2">
      <c r="I2962" s="29" t="str">
        <f t="shared" si="45"/>
        <v/>
      </c>
      <c r="J2962" s="28"/>
      <c r="K2962" s="126" t="s">
        <v>19</v>
      </c>
      <c r="L2962" s="88" t="s">
        <v>19</v>
      </c>
      <c r="M2962" s="88" t="s">
        <v>19</v>
      </c>
      <c r="N2962" s="22"/>
    </row>
    <row r="2963" spans="9:14" ht="12.75" x14ac:dyDescent="0.2">
      <c r="I2963" s="29" t="str">
        <f t="shared" si="45"/>
        <v/>
      </c>
      <c r="J2963" s="28"/>
      <c r="K2963" s="126" t="s">
        <v>19</v>
      </c>
      <c r="L2963" s="88" t="s">
        <v>19</v>
      </c>
      <c r="M2963" s="88" t="s">
        <v>19</v>
      </c>
      <c r="N2963" s="22"/>
    </row>
    <row r="2964" spans="9:14" ht="12.75" x14ac:dyDescent="0.2">
      <c r="I2964" s="29" t="str">
        <f t="shared" si="45"/>
        <v/>
      </c>
      <c r="J2964" s="28"/>
      <c r="K2964" s="127" t="s">
        <v>19</v>
      </c>
      <c r="L2964" s="117" t="s">
        <v>19</v>
      </c>
      <c r="M2964" s="117" t="s">
        <v>19</v>
      </c>
      <c r="N2964" s="22"/>
    </row>
    <row r="2965" spans="9:14" ht="12.75" x14ac:dyDescent="0.2">
      <c r="I2965" s="29" t="str">
        <f t="shared" si="45"/>
        <v/>
      </c>
      <c r="J2965" s="28"/>
      <c r="K2965" s="126" t="s">
        <v>19</v>
      </c>
      <c r="L2965" s="88" t="s">
        <v>19</v>
      </c>
      <c r="M2965" s="88" t="s">
        <v>19</v>
      </c>
      <c r="N2965" s="22"/>
    </row>
    <row r="2966" spans="9:14" ht="12.75" x14ac:dyDescent="0.2">
      <c r="I2966" s="29" t="str">
        <f t="shared" si="45"/>
        <v/>
      </c>
      <c r="J2966" s="28"/>
      <c r="K2966" s="126" t="s">
        <v>19</v>
      </c>
      <c r="L2966" s="88" t="s">
        <v>19</v>
      </c>
      <c r="M2966" s="88" t="s">
        <v>19</v>
      </c>
      <c r="N2966" s="22"/>
    </row>
    <row r="2967" spans="9:14" ht="12.75" x14ac:dyDescent="0.2">
      <c r="I2967" s="29" t="str">
        <f t="shared" si="45"/>
        <v/>
      </c>
      <c r="J2967" s="28"/>
      <c r="K2967" s="126" t="s">
        <v>19</v>
      </c>
      <c r="L2967" s="88" t="s">
        <v>19</v>
      </c>
      <c r="M2967" s="88" t="s">
        <v>19</v>
      </c>
      <c r="N2967" s="22"/>
    </row>
    <row r="2968" spans="9:14" ht="12.75" x14ac:dyDescent="0.2">
      <c r="I2968" s="29" t="str">
        <f t="shared" si="45"/>
        <v/>
      </c>
      <c r="J2968" s="28"/>
      <c r="K2968" s="127" t="s">
        <v>19</v>
      </c>
      <c r="L2968" s="117" t="s">
        <v>19</v>
      </c>
      <c r="M2968" s="117" t="s">
        <v>19</v>
      </c>
      <c r="N2968" s="22"/>
    </row>
    <row r="2969" spans="9:14" ht="12.75" x14ac:dyDescent="0.2">
      <c r="I2969" s="29" t="str">
        <f t="shared" si="45"/>
        <v/>
      </c>
      <c r="J2969" s="28"/>
      <c r="K2969" s="126" t="s">
        <v>19</v>
      </c>
      <c r="L2969" s="88" t="s">
        <v>19</v>
      </c>
      <c r="M2969" s="88" t="s">
        <v>19</v>
      </c>
      <c r="N2969" s="22"/>
    </row>
    <row r="2970" spans="9:14" ht="12.75" x14ac:dyDescent="0.2">
      <c r="I2970" s="29" t="str">
        <f t="shared" ref="I2970:I3008" si="46">IF(K2970="","",LEFT(K2970,8))</f>
        <v/>
      </c>
      <c r="J2970" s="28"/>
      <c r="K2970" s="126" t="s">
        <v>19</v>
      </c>
      <c r="L2970" s="88" t="s">
        <v>19</v>
      </c>
      <c r="M2970" s="88" t="s">
        <v>19</v>
      </c>
      <c r="N2970" s="22"/>
    </row>
    <row r="2971" spans="9:14" ht="12.75" x14ac:dyDescent="0.2">
      <c r="I2971" s="29" t="str">
        <f t="shared" si="46"/>
        <v/>
      </c>
      <c r="J2971" s="28"/>
      <c r="K2971" s="126" t="s">
        <v>19</v>
      </c>
      <c r="L2971" s="88" t="s">
        <v>19</v>
      </c>
      <c r="M2971" s="88" t="s">
        <v>19</v>
      </c>
      <c r="N2971" s="22"/>
    </row>
    <row r="2972" spans="9:14" ht="12.75" x14ac:dyDescent="0.2">
      <c r="I2972" s="29" t="str">
        <f t="shared" si="46"/>
        <v/>
      </c>
      <c r="J2972" s="28"/>
      <c r="K2972" s="127" t="s">
        <v>19</v>
      </c>
      <c r="L2972" s="117" t="s">
        <v>19</v>
      </c>
      <c r="M2972" s="117" t="s">
        <v>19</v>
      </c>
      <c r="N2972" s="22"/>
    </row>
    <row r="2973" spans="9:14" ht="12.75" x14ac:dyDescent="0.2">
      <c r="I2973" s="29" t="str">
        <f t="shared" si="46"/>
        <v/>
      </c>
      <c r="J2973" s="28"/>
      <c r="K2973" s="126" t="s">
        <v>19</v>
      </c>
      <c r="L2973" s="88" t="s">
        <v>19</v>
      </c>
      <c r="M2973" s="88" t="s">
        <v>19</v>
      </c>
      <c r="N2973" s="22"/>
    </row>
    <row r="2974" spans="9:14" ht="12.75" x14ac:dyDescent="0.2">
      <c r="I2974" s="29" t="str">
        <f t="shared" si="46"/>
        <v/>
      </c>
      <c r="J2974" s="28"/>
      <c r="K2974" s="126" t="s">
        <v>19</v>
      </c>
      <c r="L2974" s="88" t="s">
        <v>19</v>
      </c>
      <c r="M2974" s="88" t="s">
        <v>19</v>
      </c>
      <c r="N2974" s="22"/>
    </row>
    <row r="2975" spans="9:14" ht="12.75" x14ac:dyDescent="0.2">
      <c r="I2975" s="29" t="str">
        <f t="shared" si="46"/>
        <v/>
      </c>
      <c r="J2975" s="28"/>
      <c r="K2975" s="126" t="s">
        <v>19</v>
      </c>
      <c r="L2975" s="88" t="s">
        <v>19</v>
      </c>
      <c r="M2975" s="88" t="s">
        <v>19</v>
      </c>
      <c r="N2975" s="22"/>
    </row>
    <row r="2976" spans="9:14" ht="12.75" x14ac:dyDescent="0.2">
      <c r="I2976" s="29" t="str">
        <f t="shared" si="46"/>
        <v/>
      </c>
      <c r="J2976" s="28"/>
      <c r="K2976" s="127" t="s">
        <v>19</v>
      </c>
      <c r="L2976" s="117" t="s">
        <v>19</v>
      </c>
      <c r="M2976" s="117" t="s">
        <v>19</v>
      </c>
      <c r="N2976" s="22"/>
    </row>
    <row r="2977" spans="9:14" ht="12.75" x14ac:dyDescent="0.2">
      <c r="I2977" s="29" t="str">
        <f t="shared" si="46"/>
        <v/>
      </c>
      <c r="J2977" s="28"/>
      <c r="K2977" s="126" t="s">
        <v>19</v>
      </c>
      <c r="L2977" s="88" t="s">
        <v>19</v>
      </c>
      <c r="M2977" s="88" t="s">
        <v>19</v>
      </c>
      <c r="N2977" s="22"/>
    </row>
    <row r="2978" spans="9:14" ht="12.75" x14ac:dyDescent="0.2">
      <c r="I2978" s="29" t="str">
        <f t="shared" si="46"/>
        <v/>
      </c>
      <c r="J2978" s="28"/>
      <c r="K2978" s="126" t="s">
        <v>19</v>
      </c>
      <c r="L2978" s="88" t="s">
        <v>19</v>
      </c>
      <c r="M2978" s="88" t="s">
        <v>19</v>
      </c>
      <c r="N2978" s="22"/>
    </row>
    <row r="2979" spans="9:14" ht="12.75" x14ac:dyDescent="0.2">
      <c r="I2979" s="29" t="str">
        <f t="shared" si="46"/>
        <v/>
      </c>
      <c r="J2979" s="28"/>
      <c r="K2979" s="126" t="s">
        <v>19</v>
      </c>
      <c r="L2979" s="88" t="s">
        <v>19</v>
      </c>
      <c r="M2979" s="88" t="s">
        <v>19</v>
      </c>
      <c r="N2979" s="22"/>
    </row>
    <row r="2980" spans="9:14" ht="12.75" x14ac:dyDescent="0.2">
      <c r="I2980" s="29" t="str">
        <f t="shared" si="46"/>
        <v/>
      </c>
      <c r="J2980" s="28"/>
      <c r="K2980" s="127" t="s">
        <v>19</v>
      </c>
      <c r="L2980" s="117" t="s">
        <v>19</v>
      </c>
      <c r="M2980" s="117" t="s">
        <v>19</v>
      </c>
      <c r="N2980" s="22"/>
    </row>
    <row r="2981" spans="9:14" ht="12.75" x14ac:dyDescent="0.2">
      <c r="I2981" s="29" t="str">
        <f t="shared" si="46"/>
        <v/>
      </c>
      <c r="J2981" s="28"/>
      <c r="K2981" s="126" t="s">
        <v>19</v>
      </c>
      <c r="L2981" s="88" t="s">
        <v>19</v>
      </c>
      <c r="M2981" s="88" t="s">
        <v>19</v>
      </c>
      <c r="N2981" s="22"/>
    </row>
    <row r="2982" spans="9:14" ht="12.75" x14ac:dyDescent="0.2">
      <c r="I2982" s="29" t="str">
        <f t="shared" si="46"/>
        <v/>
      </c>
      <c r="J2982" s="28"/>
      <c r="K2982" s="126" t="s">
        <v>19</v>
      </c>
      <c r="L2982" s="88" t="s">
        <v>19</v>
      </c>
      <c r="M2982" s="88" t="s">
        <v>19</v>
      </c>
      <c r="N2982" s="22"/>
    </row>
    <row r="2983" spans="9:14" ht="12.75" x14ac:dyDescent="0.2">
      <c r="I2983" s="29" t="str">
        <f t="shared" si="46"/>
        <v/>
      </c>
      <c r="J2983" s="28"/>
      <c r="K2983" s="126" t="s">
        <v>19</v>
      </c>
      <c r="L2983" s="88" t="s">
        <v>19</v>
      </c>
      <c r="M2983" s="88" t="s">
        <v>19</v>
      </c>
      <c r="N2983" s="22"/>
    </row>
    <row r="2984" spans="9:14" ht="12.75" x14ac:dyDescent="0.2">
      <c r="I2984" s="29" t="str">
        <f t="shared" si="46"/>
        <v/>
      </c>
      <c r="J2984" s="28"/>
      <c r="K2984" s="127" t="s">
        <v>19</v>
      </c>
      <c r="L2984" s="117" t="s">
        <v>19</v>
      </c>
      <c r="M2984" s="117" t="s">
        <v>19</v>
      </c>
      <c r="N2984" s="22"/>
    </row>
    <row r="2985" spans="9:14" ht="12.75" x14ac:dyDescent="0.2">
      <c r="I2985" s="29" t="str">
        <f t="shared" si="46"/>
        <v/>
      </c>
      <c r="J2985" s="28"/>
      <c r="K2985" s="126" t="s">
        <v>19</v>
      </c>
      <c r="L2985" s="88" t="s">
        <v>19</v>
      </c>
      <c r="M2985" s="88" t="s">
        <v>19</v>
      </c>
      <c r="N2985" s="22"/>
    </row>
    <row r="2986" spans="9:14" ht="12.75" x14ac:dyDescent="0.2">
      <c r="I2986" s="29" t="str">
        <f t="shared" si="46"/>
        <v/>
      </c>
      <c r="J2986" s="28"/>
      <c r="K2986" s="126" t="s">
        <v>19</v>
      </c>
      <c r="L2986" s="88" t="s">
        <v>19</v>
      </c>
      <c r="M2986" s="88" t="s">
        <v>19</v>
      </c>
      <c r="N2986" s="22"/>
    </row>
    <row r="2987" spans="9:14" ht="12.75" x14ac:dyDescent="0.2">
      <c r="I2987" s="29" t="str">
        <f t="shared" si="46"/>
        <v/>
      </c>
      <c r="J2987" s="28"/>
      <c r="K2987" s="126" t="s">
        <v>19</v>
      </c>
      <c r="L2987" s="88" t="s">
        <v>19</v>
      </c>
      <c r="M2987" s="88" t="s">
        <v>19</v>
      </c>
      <c r="N2987" s="22"/>
    </row>
    <row r="2988" spans="9:14" ht="12.75" x14ac:dyDescent="0.2">
      <c r="I2988" s="29" t="str">
        <f t="shared" si="46"/>
        <v/>
      </c>
      <c r="J2988" s="28"/>
      <c r="K2988" s="127" t="s">
        <v>19</v>
      </c>
      <c r="L2988" s="117" t="s">
        <v>19</v>
      </c>
      <c r="M2988" s="117" t="s">
        <v>19</v>
      </c>
      <c r="N2988" s="22"/>
    </row>
    <row r="2989" spans="9:14" ht="12.75" x14ac:dyDescent="0.2">
      <c r="I2989" s="29" t="str">
        <f t="shared" si="46"/>
        <v/>
      </c>
      <c r="J2989" s="28"/>
      <c r="K2989" s="126" t="s">
        <v>19</v>
      </c>
      <c r="L2989" s="88" t="s">
        <v>19</v>
      </c>
      <c r="M2989" s="88" t="s">
        <v>19</v>
      </c>
      <c r="N2989" s="22"/>
    </row>
    <row r="2990" spans="9:14" ht="12.75" x14ac:dyDescent="0.2">
      <c r="I2990" s="29" t="str">
        <f t="shared" si="46"/>
        <v/>
      </c>
      <c r="J2990" s="28"/>
      <c r="K2990" s="126" t="s">
        <v>19</v>
      </c>
      <c r="L2990" s="88" t="s">
        <v>19</v>
      </c>
      <c r="M2990" s="88" t="s">
        <v>19</v>
      </c>
      <c r="N2990" s="22"/>
    </row>
    <row r="2991" spans="9:14" ht="12.75" x14ac:dyDescent="0.2">
      <c r="I2991" s="29" t="str">
        <f t="shared" si="46"/>
        <v/>
      </c>
      <c r="J2991" s="28"/>
      <c r="K2991" s="126" t="s">
        <v>19</v>
      </c>
      <c r="L2991" s="88" t="s">
        <v>19</v>
      </c>
      <c r="M2991" s="88" t="s">
        <v>19</v>
      </c>
      <c r="N2991" s="22"/>
    </row>
    <row r="2992" spans="9:14" ht="12.75" x14ac:dyDescent="0.2">
      <c r="I2992" s="29" t="str">
        <f t="shared" si="46"/>
        <v/>
      </c>
      <c r="J2992" s="28"/>
      <c r="K2992" s="127" t="s">
        <v>19</v>
      </c>
      <c r="L2992" s="117" t="s">
        <v>19</v>
      </c>
      <c r="M2992" s="117" t="s">
        <v>19</v>
      </c>
      <c r="N2992" s="22"/>
    </row>
    <row r="2993" spans="9:14" ht="12.75" x14ac:dyDescent="0.2">
      <c r="I2993" s="29" t="str">
        <f t="shared" si="46"/>
        <v/>
      </c>
      <c r="J2993" s="28"/>
      <c r="K2993" s="126" t="s">
        <v>19</v>
      </c>
      <c r="L2993" s="88" t="s">
        <v>19</v>
      </c>
      <c r="M2993" s="88" t="s">
        <v>19</v>
      </c>
      <c r="N2993" s="22"/>
    </row>
    <row r="2994" spans="9:14" ht="12.75" x14ac:dyDescent="0.2">
      <c r="I2994" s="29" t="str">
        <f t="shared" si="46"/>
        <v/>
      </c>
      <c r="J2994" s="28"/>
      <c r="K2994" s="126" t="s">
        <v>19</v>
      </c>
      <c r="L2994" s="88" t="s">
        <v>19</v>
      </c>
      <c r="M2994" s="88" t="s">
        <v>19</v>
      </c>
      <c r="N2994" s="22"/>
    </row>
    <row r="2995" spans="9:14" ht="12.75" x14ac:dyDescent="0.2">
      <c r="I2995" s="29" t="str">
        <f t="shared" si="46"/>
        <v/>
      </c>
      <c r="J2995" s="28"/>
      <c r="K2995" s="126" t="s">
        <v>19</v>
      </c>
      <c r="L2995" s="88" t="s">
        <v>19</v>
      </c>
      <c r="M2995" s="88" t="s">
        <v>19</v>
      </c>
      <c r="N2995" s="22"/>
    </row>
    <row r="2996" spans="9:14" ht="12.75" x14ac:dyDescent="0.2">
      <c r="I2996" s="29" t="str">
        <f t="shared" si="46"/>
        <v/>
      </c>
      <c r="J2996" s="28"/>
      <c r="K2996" s="127" t="s">
        <v>19</v>
      </c>
      <c r="L2996" s="117" t="s">
        <v>19</v>
      </c>
      <c r="M2996" s="117" t="s">
        <v>19</v>
      </c>
      <c r="N2996" s="22"/>
    </row>
    <row r="2997" spans="9:14" ht="12.75" x14ac:dyDescent="0.2">
      <c r="I2997" s="29" t="str">
        <f t="shared" si="46"/>
        <v/>
      </c>
      <c r="J2997" s="28"/>
      <c r="K2997" s="126" t="s">
        <v>19</v>
      </c>
      <c r="L2997" s="88" t="s">
        <v>19</v>
      </c>
      <c r="M2997" s="88" t="s">
        <v>19</v>
      </c>
      <c r="N2997" s="22"/>
    </row>
    <row r="2998" spans="9:14" ht="12.75" x14ac:dyDescent="0.2">
      <c r="I2998" s="29" t="str">
        <f t="shared" si="46"/>
        <v/>
      </c>
      <c r="J2998" s="28"/>
      <c r="K2998" s="126" t="s">
        <v>19</v>
      </c>
      <c r="L2998" s="88" t="s">
        <v>19</v>
      </c>
      <c r="M2998" s="88" t="s">
        <v>19</v>
      </c>
      <c r="N2998" s="22"/>
    </row>
    <row r="2999" spans="9:14" ht="12.75" x14ac:dyDescent="0.2">
      <c r="I2999" s="29" t="str">
        <f t="shared" si="46"/>
        <v/>
      </c>
      <c r="J2999" s="28"/>
      <c r="K2999" s="126" t="s">
        <v>19</v>
      </c>
      <c r="L2999" s="88" t="s">
        <v>19</v>
      </c>
      <c r="M2999" s="88" t="s">
        <v>19</v>
      </c>
      <c r="N2999" s="22"/>
    </row>
    <row r="3000" spans="9:14" ht="12.75" x14ac:dyDescent="0.2">
      <c r="I3000" s="29" t="str">
        <f t="shared" si="46"/>
        <v/>
      </c>
      <c r="J3000" s="28"/>
      <c r="K3000" s="127" t="s">
        <v>19</v>
      </c>
      <c r="L3000" s="117" t="s">
        <v>19</v>
      </c>
      <c r="M3000" s="117" t="s">
        <v>19</v>
      </c>
      <c r="N3000" s="22"/>
    </row>
    <row r="3001" spans="9:14" ht="12.75" x14ac:dyDescent="0.2">
      <c r="I3001" s="29" t="str">
        <f t="shared" si="46"/>
        <v/>
      </c>
      <c r="J3001" s="28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28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28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31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8:H8"/>
    <mergeCell ref="A32:H33"/>
    <mergeCell ref="A2:H2"/>
    <mergeCell ref="A4:H4"/>
    <mergeCell ref="A5:H5"/>
    <mergeCell ref="A6:H6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2">
    <tabColor indexed="10"/>
    <pageSetUpPr fitToPage="1"/>
  </sheetPr>
  <dimension ref="A1:T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43891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43891</v>
      </c>
      <c r="L15" s="104">
        <v>5255237.5840646615</v>
      </c>
      <c r="M15" s="105"/>
      <c r="N15" s="96"/>
      <c r="P15" s="106">
        <v>43908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26525</v>
      </c>
      <c r="L19" s="110"/>
      <c r="M19" s="110">
        <v>9529.8864666186819</v>
      </c>
      <c r="N19" s="96"/>
      <c r="P19" s="99"/>
      <c r="Q19" s="111" t="s">
        <v>93</v>
      </c>
      <c r="R19" s="88">
        <v>8080.7192877786765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26526</v>
      </c>
      <c r="L21" s="104"/>
      <c r="M21" s="104">
        <v>4762.8691000186718</v>
      </c>
      <c r="N21" s="112"/>
      <c r="P21" s="97"/>
      <c r="Q21" s="116" t="s">
        <v>33</v>
      </c>
      <c r="R21" s="117">
        <v>5492.3691813786763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121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01.03.20</v>
      </c>
      <c r="J25" s="28"/>
      <c r="K25" s="122" t="s">
        <v>26527</v>
      </c>
      <c r="L25" s="123">
        <v>1530.0874601246701</v>
      </c>
      <c r="M25" s="124">
        <v>6120.3498404986804</v>
      </c>
      <c r="N25" s="22"/>
      <c r="P25" s="97"/>
      <c r="Q25" s="125" t="s">
        <v>20</v>
      </c>
      <c r="R25" s="88">
        <v>6144.5765669786761</v>
      </c>
      <c r="S25" s="22"/>
    </row>
    <row r="26" spans="1:19" ht="13.5" customHeight="1" x14ac:dyDescent="0.2">
      <c r="I26" s="29" t="str">
        <f t="shared" ref="I26:I89" si="0">IF(K26="","",LEFT(K26,8))</f>
        <v>01.03.20</v>
      </c>
      <c r="J26" s="28"/>
      <c r="K26" s="126" t="s">
        <v>26528</v>
      </c>
      <c r="L26" s="88">
        <v>1495.3446667946671</v>
      </c>
      <c r="M26" s="88">
        <v>5981.3786671786684</v>
      </c>
      <c r="N26" s="22"/>
      <c r="P26" s="97"/>
      <c r="Q26" s="125" t="s">
        <v>21</v>
      </c>
      <c r="R26" s="88">
        <v>6035.7006781786768</v>
      </c>
      <c r="S26" s="22"/>
    </row>
    <row r="27" spans="1:19" ht="13.5" customHeight="1" x14ac:dyDescent="0.2">
      <c r="I27" s="29" t="str">
        <f t="shared" si="0"/>
        <v>01.03.20</v>
      </c>
      <c r="J27" s="28"/>
      <c r="K27" s="126" t="s">
        <v>26529</v>
      </c>
      <c r="L27" s="88">
        <v>1471.997153454668</v>
      </c>
      <c r="M27" s="88">
        <v>5887.9886138186721</v>
      </c>
      <c r="N27" s="22"/>
      <c r="P27" s="97"/>
      <c r="Q27" s="125" t="s">
        <v>22</v>
      </c>
      <c r="R27" s="88">
        <v>5941.800474978676</v>
      </c>
      <c r="S27" s="22"/>
    </row>
    <row r="28" spans="1:19" ht="13.5" customHeight="1" x14ac:dyDescent="0.2">
      <c r="I28" s="29" t="str">
        <f t="shared" si="0"/>
        <v>01.03.20</v>
      </c>
      <c r="J28" s="28"/>
      <c r="K28" s="127" t="s">
        <v>26530</v>
      </c>
      <c r="L28" s="117">
        <v>1443.822159984669</v>
      </c>
      <c r="M28" s="117">
        <v>5775.2886399386762</v>
      </c>
      <c r="N28" s="22"/>
      <c r="P28" s="97"/>
      <c r="Q28" s="125" t="s">
        <v>23</v>
      </c>
      <c r="R28" s="88">
        <v>5874.3047974986757</v>
      </c>
      <c r="S28" s="22"/>
    </row>
    <row r="29" spans="1:19" ht="13.5" customHeight="1" x14ac:dyDescent="0.2">
      <c r="I29" s="29" t="str">
        <f t="shared" si="0"/>
        <v>01.03.20</v>
      </c>
      <c r="J29" s="28"/>
      <c r="K29" s="126" t="s">
        <v>26531</v>
      </c>
      <c r="L29" s="88">
        <v>1445.711703574668</v>
      </c>
      <c r="M29" s="88">
        <v>5782.8468142986721</v>
      </c>
      <c r="N29" s="22"/>
      <c r="P29" s="97"/>
      <c r="Q29" s="125" t="s">
        <v>24</v>
      </c>
      <c r="R29" s="88">
        <v>5833.0163208586728</v>
      </c>
      <c r="S29" s="22"/>
    </row>
    <row r="30" spans="1:19" ht="13.5" customHeight="1" x14ac:dyDescent="0.2">
      <c r="I30" s="29" t="str">
        <f t="shared" si="0"/>
        <v>01.03.20</v>
      </c>
      <c r="J30" s="28"/>
      <c r="K30" s="126" t="s">
        <v>26532</v>
      </c>
      <c r="L30" s="88">
        <v>1426.375697144668</v>
      </c>
      <c r="M30" s="88">
        <v>5705.5027885786722</v>
      </c>
      <c r="N30" s="22"/>
      <c r="P30" s="97"/>
      <c r="Q30" s="125" t="s">
        <v>25</v>
      </c>
      <c r="R30" s="88">
        <v>5798.325142978676</v>
      </c>
      <c r="S30" s="22"/>
    </row>
    <row r="31" spans="1:19" ht="13.5" customHeight="1" x14ac:dyDescent="0.2">
      <c r="I31" s="29" t="str">
        <f t="shared" si="0"/>
        <v>01.03.20</v>
      </c>
      <c r="J31" s="28"/>
      <c r="K31" s="126" t="s">
        <v>26533</v>
      </c>
      <c r="L31" s="88">
        <v>1396.5487381946691</v>
      </c>
      <c r="M31" s="88">
        <v>5586.1949527786765</v>
      </c>
      <c r="N31" s="22"/>
      <c r="P31" s="97"/>
      <c r="Q31" s="125" t="s">
        <v>26</v>
      </c>
      <c r="R31" s="88">
        <v>5747.0135772186759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01.03.20</v>
      </c>
      <c r="J32" s="28"/>
      <c r="K32" s="127" t="s">
        <v>26534</v>
      </c>
      <c r="L32" s="117">
        <v>1375.58926907467</v>
      </c>
      <c r="M32" s="117">
        <v>5502.3570762986801</v>
      </c>
      <c r="N32" s="22"/>
      <c r="P32" s="97"/>
      <c r="Q32" s="125" t="s">
        <v>27</v>
      </c>
      <c r="R32" s="88">
        <v>5689.332570658672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01.03.20</v>
      </c>
      <c r="J33" s="28"/>
      <c r="K33" s="126" t="s">
        <v>26535</v>
      </c>
      <c r="L33" s="88">
        <v>1397.7759988746691</v>
      </c>
      <c r="M33" s="88">
        <v>5591.1039954986763</v>
      </c>
      <c r="N33" s="22"/>
      <c r="P33" s="97"/>
      <c r="Q33" s="125" t="s">
        <v>28</v>
      </c>
      <c r="R33" s="88">
        <v>5758.0072698186759</v>
      </c>
      <c r="S33" s="22"/>
    </row>
    <row r="34" spans="1:19" ht="13.5" customHeight="1" x14ac:dyDescent="0.2">
      <c r="A34" s="80">
        <f>+P15</f>
        <v>43908</v>
      </c>
      <c r="B34" s="80"/>
      <c r="C34" s="80"/>
      <c r="D34" s="80"/>
      <c r="E34" s="80"/>
      <c r="F34" s="80"/>
      <c r="G34" s="80"/>
      <c r="H34" s="80"/>
      <c r="I34" s="29" t="str">
        <f t="shared" si="0"/>
        <v>01.03.20</v>
      </c>
      <c r="J34" s="28"/>
      <c r="K34" s="126" t="s">
        <v>26536</v>
      </c>
      <c r="L34" s="88">
        <v>1384.8743178646691</v>
      </c>
      <c r="M34" s="88">
        <v>5539.4972714586766</v>
      </c>
      <c r="N34" s="22"/>
      <c r="P34" s="97"/>
      <c r="Q34" s="125" t="s">
        <v>29</v>
      </c>
      <c r="R34" s="88">
        <v>5691.928980538677</v>
      </c>
      <c r="S34" s="22"/>
    </row>
    <row r="35" spans="1:19" ht="13.5" customHeight="1" x14ac:dyDescent="0.2">
      <c r="I35" s="29" t="str">
        <f t="shared" si="0"/>
        <v>01.03.20</v>
      </c>
      <c r="J35" s="28"/>
      <c r="K35" s="126" t="s">
        <v>26537</v>
      </c>
      <c r="L35" s="88">
        <v>1374.371017174667</v>
      </c>
      <c r="M35" s="88">
        <v>5497.4840686986681</v>
      </c>
      <c r="N35" s="22"/>
      <c r="P35" s="97"/>
      <c r="Q35" s="125" t="s">
        <v>30</v>
      </c>
      <c r="R35" s="88">
        <v>5605.9474737386727</v>
      </c>
      <c r="S35" s="22"/>
    </row>
    <row r="36" spans="1:19" ht="13.5" customHeight="1" x14ac:dyDescent="0.2">
      <c r="I36" s="29" t="str">
        <f t="shared" si="0"/>
        <v>01.03.20</v>
      </c>
      <c r="J36" s="28"/>
      <c r="K36" s="127" t="s">
        <v>26538</v>
      </c>
      <c r="L36" s="117">
        <v>1357.053986604669</v>
      </c>
      <c r="M36" s="117">
        <v>5428.2159464186761</v>
      </c>
      <c r="N36" s="22"/>
      <c r="P36" s="97"/>
      <c r="Q36" s="125" t="s">
        <v>31</v>
      </c>
      <c r="R36" s="88">
        <v>5585.0682631786804</v>
      </c>
      <c r="S36" s="22"/>
    </row>
    <row r="37" spans="1:19" ht="13.5" customHeight="1" x14ac:dyDescent="0.2">
      <c r="I37" s="29" t="str">
        <f t="shared" si="0"/>
        <v>01.03.20</v>
      </c>
      <c r="J37" s="28"/>
      <c r="K37" s="126" t="s">
        <v>26539</v>
      </c>
      <c r="L37" s="88">
        <v>1346.510186764669</v>
      </c>
      <c r="M37" s="88">
        <v>5386.0407470586761</v>
      </c>
      <c r="N37" s="22"/>
      <c r="P37" s="97"/>
      <c r="Q37" s="125" t="s">
        <v>18</v>
      </c>
      <c r="R37" s="88">
        <v>5557.2271820186725</v>
      </c>
      <c r="S37" s="22"/>
    </row>
    <row r="38" spans="1:19" ht="13.5" customHeight="1" x14ac:dyDescent="0.2">
      <c r="I38" s="29" t="str">
        <f t="shared" si="0"/>
        <v>01.03.20</v>
      </c>
      <c r="J38" s="28"/>
      <c r="K38" s="126" t="s">
        <v>26540</v>
      </c>
      <c r="L38" s="88">
        <v>1352.39679768467</v>
      </c>
      <c r="M38" s="88">
        <v>5409.58719073868</v>
      </c>
      <c r="N38" s="22"/>
      <c r="P38" s="97"/>
      <c r="Q38" s="125" t="s">
        <v>32</v>
      </c>
      <c r="R38" s="88">
        <v>5503.2192650186726</v>
      </c>
      <c r="S38" s="22"/>
    </row>
    <row r="39" spans="1:19" ht="13.5" customHeight="1" x14ac:dyDescent="0.2">
      <c r="I39" s="29" t="str">
        <f t="shared" si="0"/>
        <v>01.03.20</v>
      </c>
      <c r="J39" s="28"/>
      <c r="K39" s="126" t="s">
        <v>26541</v>
      </c>
      <c r="L39" s="88">
        <v>1344.1262479746692</v>
      </c>
      <c r="M39" s="88">
        <v>5376.504991898677</v>
      </c>
      <c r="N39" s="22"/>
      <c r="P39" s="97"/>
      <c r="Q39" s="125" t="s">
        <v>33</v>
      </c>
      <c r="R39" s="88">
        <v>5492.3691813786763</v>
      </c>
      <c r="S39" s="22"/>
    </row>
    <row r="40" spans="1:19" ht="13.5" customHeight="1" x14ac:dyDescent="0.2">
      <c r="I40" s="29" t="str">
        <f t="shared" si="0"/>
        <v>01.03.20</v>
      </c>
      <c r="J40" s="28"/>
      <c r="K40" s="127" t="s">
        <v>26542</v>
      </c>
      <c r="L40" s="117">
        <v>1339.4145881846691</v>
      </c>
      <c r="M40" s="117">
        <v>5357.6583527386765</v>
      </c>
      <c r="N40" s="22"/>
      <c r="P40" s="97"/>
      <c r="Q40" s="125" t="s">
        <v>34</v>
      </c>
      <c r="R40" s="88">
        <v>5494.8287350986766</v>
      </c>
      <c r="S40" s="22"/>
    </row>
    <row r="41" spans="1:19" ht="13.5" customHeight="1" x14ac:dyDescent="0.2">
      <c r="I41" s="29" t="str">
        <f t="shared" si="0"/>
        <v>01.03.20</v>
      </c>
      <c r="J41" s="28"/>
      <c r="K41" s="126" t="s">
        <v>26543</v>
      </c>
      <c r="L41" s="88">
        <v>1339.342567434669</v>
      </c>
      <c r="M41" s="88">
        <v>5357.3702697386761</v>
      </c>
      <c r="N41" s="22"/>
      <c r="P41" s="97"/>
      <c r="Q41" s="125" t="s">
        <v>35</v>
      </c>
      <c r="R41" s="88">
        <v>5597.1281384986805</v>
      </c>
      <c r="S41" s="22"/>
    </row>
    <row r="42" spans="1:19" ht="13.5" customHeight="1" x14ac:dyDescent="0.2">
      <c r="I42" s="29" t="str">
        <f t="shared" si="0"/>
        <v>01.03.20</v>
      </c>
      <c r="J42" s="28"/>
      <c r="K42" s="126" t="s">
        <v>26544</v>
      </c>
      <c r="L42" s="88">
        <v>1342.0103882246672</v>
      </c>
      <c r="M42" s="88">
        <v>5368.0415528986687</v>
      </c>
      <c r="N42" s="22"/>
      <c r="P42" s="97"/>
      <c r="Q42" s="125" t="s">
        <v>36</v>
      </c>
      <c r="R42" s="88">
        <v>5632.0723474586803</v>
      </c>
      <c r="S42" s="22"/>
    </row>
    <row r="43" spans="1:19" ht="13.5" customHeight="1" x14ac:dyDescent="0.2">
      <c r="I43" s="29" t="str">
        <f t="shared" si="0"/>
        <v>01.03.20</v>
      </c>
      <c r="J43" s="28"/>
      <c r="K43" s="126" t="s">
        <v>26545</v>
      </c>
      <c r="L43" s="88">
        <v>1350.3782597546701</v>
      </c>
      <c r="M43" s="88">
        <v>5401.5130390186805</v>
      </c>
      <c r="N43" s="22"/>
      <c r="P43" s="97"/>
      <c r="Q43" s="125" t="s">
        <v>37</v>
      </c>
      <c r="R43" s="88">
        <v>5697.7542358986757</v>
      </c>
      <c r="S43" s="22"/>
    </row>
    <row r="44" spans="1:19" ht="13.5" customHeight="1" x14ac:dyDescent="0.2">
      <c r="I44" s="29" t="str">
        <f t="shared" si="0"/>
        <v>01.03.20</v>
      </c>
      <c r="J44" s="28"/>
      <c r="K44" s="127" t="s">
        <v>26546</v>
      </c>
      <c r="L44" s="117">
        <v>1351.0229755346702</v>
      </c>
      <c r="M44" s="117">
        <v>5404.0919021386808</v>
      </c>
      <c r="N44" s="22"/>
      <c r="P44" s="97"/>
      <c r="Q44" s="125" t="s">
        <v>38</v>
      </c>
      <c r="R44" s="88">
        <v>5781.8253388586718</v>
      </c>
      <c r="S44" s="22"/>
    </row>
    <row r="45" spans="1:19" ht="13.5" customHeight="1" x14ac:dyDescent="0.2">
      <c r="I45" s="29" t="str">
        <f t="shared" si="0"/>
        <v>01.03.20</v>
      </c>
      <c r="J45" s="28"/>
      <c r="K45" s="126" t="s">
        <v>26547</v>
      </c>
      <c r="L45" s="88">
        <v>1381.04080080467</v>
      </c>
      <c r="M45" s="88">
        <v>5524.1632032186799</v>
      </c>
      <c r="N45" s="22"/>
      <c r="P45" s="97"/>
      <c r="Q45" s="125" t="s">
        <v>39</v>
      </c>
      <c r="R45" s="88">
        <v>6044.5415054586801</v>
      </c>
      <c r="S45" s="22"/>
    </row>
    <row r="46" spans="1:19" ht="13.5" customHeight="1" x14ac:dyDescent="0.2">
      <c r="I46" s="29" t="str">
        <f t="shared" si="0"/>
        <v>01.03.20</v>
      </c>
      <c r="J46" s="28"/>
      <c r="K46" s="126" t="s">
        <v>26548</v>
      </c>
      <c r="L46" s="88">
        <v>1396.4971081146691</v>
      </c>
      <c r="M46" s="88">
        <v>5585.9884324586765</v>
      </c>
      <c r="N46" s="22"/>
      <c r="P46" s="97"/>
      <c r="Q46" s="125" t="s">
        <v>40</v>
      </c>
      <c r="R46" s="88">
        <v>6117.2285698186797</v>
      </c>
      <c r="S46" s="22"/>
    </row>
    <row r="47" spans="1:19" ht="13.5" customHeight="1" x14ac:dyDescent="0.2">
      <c r="I47" s="29" t="str">
        <f t="shared" si="0"/>
        <v>01.03.20</v>
      </c>
      <c r="J47" s="28"/>
      <c r="K47" s="126" t="s">
        <v>26549</v>
      </c>
      <c r="L47" s="88">
        <v>1407.4884226746699</v>
      </c>
      <c r="M47" s="88">
        <v>5629.9536906986796</v>
      </c>
      <c r="N47" s="22"/>
      <c r="P47" s="97"/>
      <c r="Q47" s="125" t="s">
        <v>41</v>
      </c>
      <c r="R47" s="88">
        <v>6222.0404712986801</v>
      </c>
      <c r="S47" s="22"/>
    </row>
    <row r="48" spans="1:19" ht="13.5" customHeight="1" x14ac:dyDescent="0.2">
      <c r="I48" s="29" t="str">
        <f t="shared" si="0"/>
        <v>01.03.20</v>
      </c>
      <c r="J48" s="28"/>
      <c r="K48" s="127" t="s">
        <v>26550</v>
      </c>
      <c r="L48" s="117">
        <v>1414.8100241646691</v>
      </c>
      <c r="M48" s="117">
        <v>5659.2400966586765</v>
      </c>
      <c r="N48" s="22"/>
      <c r="P48" s="97"/>
      <c r="Q48" s="125" t="s">
        <v>42</v>
      </c>
      <c r="R48" s="88">
        <v>6419.6532243786769</v>
      </c>
      <c r="S48" s="22"/>
    </row>
    <row r="49" spans="8:19" ht="13.5" customHeight="1" x14ac:dyDescent="0.2">
      <c r="I49" s="29" t="str">
        <f t="shared" si="0"/>
        <v>01.03.20</v>
      </c>
      <c r="J49" s="28"/>
      <c r="K49" s="126" t="s">
        <v>26551</v>
      </c>
      <c r="L49" s="88">
        <v>1423.4689124446691</v>
      </c>
      <c r="M49" s="88">
        <v>5693.8756497786762</v>
      </c>
      <c r="N49" s="22"/>
      <c r="P49" s="97"/>
      <c r="Q49" s="125" t="s">
        <v>43</v>
      </c>
      <c r="R49" s="88">
        <v>6642.4163376186725</v>
      </c>
      <c r="S49" s="22"/>
    </row>
    <row r="50" spans="8:19" ht="13.5" customHeight="1" x14ac:dyDescent="0.2">
      <c r="I50" s="29" t="str">
        <f t="shared" si="0"/>
        <v>01.03.20</v>
      </c>
      <c r="J50" s="28"/>
      <c r="K50" s="126" t="s">
        <v>26552</v>
      </c>
      <c r="L50" s="88">
        <v>1441.466549994668</v>
      </c>
      <c r="M50" s="88">
        <v>5765.8661999786718</v>
      </c>
      <c r="N50" s="22"/>
      <c r="P50" s="97"/>
      <c r="Q50" s="125" t="s">
        <v>44</v>
      </c>
      <c r="R50" s="88">
        <v>6847.6345149386716</v>
      </c>
      <c r="S50" s="22"/>
    </row>
    <row r="51" spans="8:19" ht="13.5" customHeight="1" x14ac:dyDescent="0.2">
      <c r="I51" s="29" t="str">
        <f t="shared" si="0"/>
        <v>01.03.20</v>
      </c>
      <c r="J51" s="28"/>
      <c r="K51" s="126" t="s">
        <v>26553</v>
      </c>
      <c r="L51" s="88">
        <v>1457.4460387346692</v>
      </c>
      <c r="M51" s="88">
        <v>5829.7841549386767</v>
      </c>
      <c r="N51" s="22"/>
      <c r="P51" s="97"/>
      <c r="Q51" s="125" t="s">
        <v>45</v>
      </c>
      <c r="R51" s="88">
        <v>7035.8992373786768</v>
      </c>
      <c r="S51" s="22"/>
    </row>
    <row r="52" spans="8:19" ht="13.5" customHeight="1" x14ac:dyDescent="0.2">
      <c r="I52" s="29" t="str">
        <f t="shared" si="0"/>
        <v>01.03.20</v>
      </c>
      <c r="J52" s="28"/>
      <c r="K52" s="127" t="s">
        <v>26554</v>
      </c>
      <c r="L52" s="117">
        <v>1476.8734093546691</v>
      </c>
      <c r="M52" s="117">
        <v>5907.4936374186764</v>
      </c>
      <c r="N52" s="22"/>
      <c r="P52" s="97"/>
      <c r="Q52" s="125" t="s">
        <v>46</v>
      </c>
      <c r="R52" s="88">
        <v>7155.8302514586721</v>
      </c>
      <c r="S52" s="22"/>
    </row>
    <row r="53" spans="8:19" ht="13.5" customHeight="1" x14ac:dyDescent="0.2">
      <c r="I53" s="29" t="str">
        <f t="shared" si="0"/>
        <v>01.03.20</v>
      </c>
      <c r="J53" s="28"/>
      <c r="K53" s="126" t="s">
        <v>26555</v>
      </c>
      <c r="L53" s="88">
        <v>1508.1878916746682</v>
      </c>
      <c r="M53" s="88">
        <v>6032.7515666986728</v>
      </c>
      <c r="N53" s="22"/>
      <c r="P53" s="97"/>
      <c r="Q53" s="125" t="s">
        <v>47</v>
      </c>
      <c r="R53" s="88">
        <v>7310.6524718586761</v>
      </c>
      <c r="S53" s="22"/>
    </row>
    <row r="54" spans="8:19" ht="13.5" customHeight="1" x14ac:dyDescent="0.2">
      <c r="I54" s="29" t="str">
        <f t="shared" si="0"/>
        <v>01.03.20</v>
      </c>
      <c r="J54" s="28"/>
      <c r="K54" s="126" t="s">
        <v>26556</v>
      </c>
      <c r="L54" s="88">
        <v>1548.601305614668</v>
      </c>
      <c r="M54" s="88">
        <v>6194.4052224586721</v>
      </c>
      <c r="N54" s="22"/>
      <c r="P54" s="97"/>
      <c r="Q54" s="125" t="s">
        <v>48</v>
      </c>
      <c r="R54" s="88">
        <v>7365.5307350986768</v>
      </c>
      <c r="S54" s="22"/>
    </row>
    <row r="55" spans="8:19" ht="13.5" customHeight="1" x14ac:dyDescent="0.2">
      <c r="I55" s="29" t="str">
        <f t="shared" si="0"/>
        <v>01.03.20</v>
      </c>
      <c r="J55" s="28"/>
      <c r="K55" s="126" t="s">
        <v>26557</v>
      </c>
      <c r="L55" s="88">
        <v>1577.0267632046682</v>
      </c>
      <c r="M55" s="88">
        <v>6308.1070528186729</v>
      </c>
      <c r="N55" s="22"/>
      <c r="P55" s="97"/>
      <c r="Q55" s="125" t="s">
        <v>49</v>
      </c>
      <c r="R55" s="88">
        <v>7420.6463612586804</v>
      </c>
      <c r="S55" s="22"/>
    </row>
    <row r="56" spans="8:19" ht="13.5" customHeight="1" x14ac:dyDescent="0.2">
      <c r="I56" s="29" t="str">
        <f t="shared" si="0"/>
        <v>01.03.20</v>
      </c>
      <c r="J56" s="28"/>
      <c r="K56" s="127" t="s">
        <v>26558</v>
      </c>
      <c r="L56" s="117">
        <v>1602.0064026946691</v>
      </c>
      <c r="M56" s="117">
        <v>6408.0256107786763</v>
      </c>
      <c r="N56" s="22"/>
      <c r="P56" s="97"/>
      <c r="Q56" s="125" t="s">
        <v>50</v>
      </c>
      <c r="R56" s="88">
        <v>7469.037938578681</v>
      </c>
      <c r="S56" s="22"/>
    </row>
    <row r="57" spans="8:19" ht="13.5" customHeight="1" x14ac:dyDescent="0.2">
      <c r="H57" s="30" t="s">
        <v>120</v>
      </c>
      <c r="I57" s="29" t="str">
        <f t="shared" si="0"/>
        <v>01.03.20</v>
      </c>
      <c r="J57" s="28"/>
      <c r="K57" s="126" t="s">
        <v>26559</v>
      </c>
      <c r="L57" s="88">
        <v>1639.8284001346692</v>
      </c>
      <c r="M57" s="88">
        <v>6559.3136005386768</v>
      </c>
      <c r="N57" s="22"/>
      <c r="P57" s="97"/>
      <c r="Q57" s="125" t="s">
        <v>51</v>
      </c>
      <c r="R57" s="88">
        <v>7485.6307504986762</v>
      </c>
      <c r="S57" s="22"/>
    </row>
    <row r="58" spans="8:19" ht="13.5" customHeight="1" x14ac:dyDescent="0.2">
      <c r="I58" s="29" t="str">
        <f t="shared" si="0"/>
        <v>01.03.20</v>
      </c>
      <c r="J58" s="28"/>
      <c r="K58" s="126" t="s">
        <v>26560</v>
      </c>
      <c r="L58" s="88">
        <v>1664.2528154546681</v>
      </c>
      <c r="M58" s="88">
        <v>6657.0112618186722</v>
      </c>
      <c r="N58" s="22"/>
      <c r="P58" s="97"/>
      <c r="Q58" s="125" t="s">
        <v>52</v>
      </c>
      <c r="R58" s="88">
        <v>7477.3836442586799</v>
      </c>
      <c r="S58" s="22"/>
    </row>
    <row r="59" spans="8:19" ht="13.5" customHeight="1" x14ac:dyDescent="0.2">
      <c r="I59" s="29" t="str">
        <f t="shared" si="0"/>
        <v>01.03.20</v>
      </c>
      <c r="J59" s="28"/>
      <c r="K59" s="126" t="s">
        <v>26561</v>
      </c>
      <c r="L59" s="88">
        <v>1697.1271240746662</v>
      </c>
      <c r="M59" s="88">
        <v>6788.5084962986648</v>
      </c>
      <c r="N59" s="22"/>
      <c r="P59" s="97"/>
      <c r="Q59" s="125" t="s">
        <v>53</v>
      </c>
      <c r="R59" s="88">
        <v>7517.2235596186765</v>
      </c>
      <c r="S59" s="22"/>
    </row>
    <row r="60" spans="8:19" ht="13.5" customHeight="1" x14ac:dyDescent="0.2">
      <c r="I60" s="29" t="str">
        <f t="shared" si="0"/>
        <v>01.03.20</v>
      </c>
      <c r="J60" s="28"/>
      <c r="K60" s="127" t="s">
        <v>26562</v>
      </c>
      <c r="L60" s="117">
        <v>1726.7124567846702</v>
      </c>
      <c r="M60" s="117">
        <v>6906.8498271386807</v>
      </c>
      <c r="N60" s="22"/>
      <c r="P60" s="97"/>
      <c r="Q60" s="125" t="s">
        <v>54</v>
      </c>
      <c r="R60" s="88">
        <v>7470.8674925386767</v>
      </c>
      <c r="S60" s="22"/>
    </row>
    <row r="61" spans="8:19" ht="13.5" customHeight="1" x14ac:dyDescent="0.2">
      <c r="I61" s="29" t="str">
        <f t="shared" si="0"/>
        <v>01.03.20</v>
      </c>
      <c r="J61" s="28"/>
      <c r="K61" s="126" t="s">
        <v>26563</v>
      </c>
      <c r="L61" s="88">
        <v>1770.8750560446681</v>
      </c>
      <c r="M61" s="88">
        <v>7083.5002241786724</v>
      </c>
      <c r="N61" s="22"/>
      <c r="P61" s="97"/>
      <c r="Q61" s="125" t="s">
        <v>55</v>
      </c>
      <c r="R61" s="88">
        <v>7392.8060348586723</v>
      </c>
      <c r="S61" s="22"/>
    </row>
    <row r="62" spans="8:19" ht="13.5" customHeight="1" x14ac:dyDescent="0.2">
      <c r="I62" s="29" t="str">
        <f t="shared" si="0"/>
        <v>01.03.20</v>
      </c>
      <c r="J62" s="28"/>
      <c r="K62" s="126" t="s">
        <v>26564</v>
      </c>
      <c r="L62" s="88">
        <v>1797.7033901146692</v>
      </c>
      <c r="M62" s="88">
        <v>7190.8135604586769</v>
      </c>
      <c r="N62" s="22"/>
      <c r="P62" s="97"/>
      <c r="Q62" s="125" t="s">
        <v>56</v>
      </c>
      <c r="R62" s="88">
        <v>7423.0281119786805</v>
      </c>
      <c r="S62" s="22"/>
    </row>
    <row r="63" spans="8:19" ht="13.5" customHeight="1" x14ac:dyDescent="0.2">
      <c r="I63" s="29" t="str">
        <f t="shared" si="0"/>
        <v>01.03.20</v>
      </c>
      <c r="J63" s="28"/>
      <c r="K63" s="126" t="s">
        <v>26565</v>
      </c>
      <c r="L63" s="88">
        <v>1818.4704320246681</v>
      </c>
      <c r="M63" s="88">
        <v>7273.8817280986723</v>
      </c>
      <c r="N63" s="22"/>
      <c r="P63" s="97"/>
      <c r="Q63" s="125" t="s">
        <v>57</v>
      </c>
      <c r="R63" s="88">
        <v>7450.9120138986764</v>
      </c>
      <c r="S63" s="22"/>
    </row>
    <row r="64" spans="8:19" ht="13.5" customHeight="1" x14ac:dyDescent="0.2">
      <c r="I64" s="29" t="str">
        <f t="shared" si="0"/>
        <v>01.03.20</v>
      </c>
      <c r="J64" s="28"/>
      <c r="K64" s="127" t="s">
        <v>26566</v>
      </c>
      <c r="L64" s="117">
        <v>1836.904989044669</v>
      </c>
      <c r="M64" s="117">
        <v>7347.6199561786761</v>
      </c>
      <c r="N64" s="22"/>
      <c r="P64" s="97"/>
      <c r="Q64" s="125" t="s">
        <v>58</v>
      </c>
      <c r="R64" s="88">
        <v>7461.7919353386724</v>
      </c>
      <c r="S64" s="22"/>
    </row>
    <row r="65" spans="9:19" ht="13.5" customHeight="1" x14ac:dyDescent="0.2">
      <c r="I65" s="29" t="str">
        <f t="shared" si="0"/>
        <v>01.03.20</v>
      </c>
      <c r="J65" s="28"/>
      <c r="K65" s="126" t="s">
        <v>26567</v>
      </c>
      <c r="L65" s="88">
        <v>1845.0907375046681</v>
      </c>
      <c r="M65" s="88">
        <v>7380.3629500186726</v>
      </c>
      <c r="N65" s="22"/>
      <c r="P65" s="97"/>
      <c r="Q65" s="125" t="s">
        <v>59</v>
      </c>
      <c r="R65" s="88">
        <v>7425.422998578676</v>
      </c>
      <c r="S65" s="22"/>
    </row>
    <row r="66" spans="9:19" ht="13.5" customHeight="1" x14ac:dyDescent="0.2">
      <c r="I66" s="29" t="str">
        <f t="shared" si="0"/>
        <v>01.03.20</v>
      </c>
      <c r="J66" s="28"/>
      <c r="K66" s="126" t="s">
        <v>26568</v>
      </c>
      <c r="L66" s="88">
        <v>1854.5420737946672</v>
      </c>
      <c r="M66" s="88">
        <v>7418.1682951786688</v>
      </c>
      <c r="N66" s="22"/>
      <c r="P66" s="97"/>
      <c r="Q66" s="125" t="s">
        <v>60</v>
      </c>
      <c r="R66" s="88">
        <v>7446.4525103386723</v>
      </c>
      <c r="S66" s="22"/>
    </row>
    <row r="67" spans="9:19" ht="13.5" customHeight="1" x14ac:dyDescent="0.2">
      <c r="I67" s="29" t="str">
        <f t="shared" si="0"/>
        <v>01.03.20</v>
      </c>
      <c r="J67" s="28"/>
      <c r="K67" s="126" t="s">
        <v>26569</v>
      </c>
      <c r="L67" s="88">
        <v>1868.9043575746691</v>
      </c>
      <c r="M67" s="88">
        <v>7475.6174302986765</v>
      </c>
      <c r="N67" s="22"/>
      <c r="P67" s="97"/>
      <c r="Q67" s="125" t="s">
        <v>61</v>
      </c>
      <c r="R67" s="88">
        <v>7477.7636046986763</v>
      </c>
      <c r="S67" s="22"/>
    </row>
    <row r="68" spans="9:19" ht="13.5" customHeight="1" x14ac:dyDescent="0.2">
      <c r="I68" s="29" t="str">
        <f t="shared" si="0"/>
        <v>01.03.20</v>
      </c>
      <c r="J68" s="28"/>
      <c r="K68" s="127" t="s">
        <v>26570</v>
      </c>
      <c r="L68" s="117">
        <v>1885.4454813646691</v>
      </c>
      <c r="M68" s="117">
        <v>7541.7819254586766</v>
      </c>
      <c r="N68" s="22"/>
      <c r="P68" s="97"/>
      <c r="Q68" s="125" t="s">
        <v>62</v>
      </c>
      <c r="R68" s="88">
        <v>7529.5182956586723</v>
      </c>
      <c r="S68" s="22"/>
    </row>
    <row r="69" spans="9:19" ht="13.5" customHeight="1" x14ac:dyDescent="0.2">
      <c r="I69" s="29" t="str">
        <f t="shared" si="0"/>
        <v>01.03.20</v>
      </c>
      <c r="J69" s="28"/>
      <c r="K69" s="126" t="s">
        <v>26571</v>
      </c>
      <c r="L69" s="88">
        <v>1900.366330564668</v>
      </c>
      <c r="M69" s="88">
        <v>7601.4653222586721</v>
      </c>
      <c r="N69" s="22"/>
      <c r="P69" s="97"/>
      <c r="Q69" s="125" t="s">
        <v>63</v>
      </c>
      <c r="R69" s="88">
        <v>7552.0914915386811</v>
      </c>
      <c r="S69" s="22"/>
    </row>
    <row r="70" spans="9:19" ht="13.5" customHeight="1" x14ac:dyDescent="0.2">
      <c r="I70" s="29" t="str">
        <f t="shared" si="0"/>
        <v>01.03.20</v>
      </c>
      <c r="J70" s="28"/>
      <c r="K70" s="126" t="s">
        <v>26572</v>
      </c>
      <c r="L70" s="88">
        <v>1915.3421027646691</v>
      </c>
      <c r="M70" s="88">
        <v>7661.3684110586764</v>
      </c>
      <c r="N70" s="22"/>
      <c r="P70" s="97"/>
      <c r="Q70" s="125" t="s">
        <v>64</v>
      </c>
      <c r="R70" s="88">
        <v>7635.8991846586759</v>
      </c>
      <c r="S70" s="22"/>
    </row>
    <row r="71" spans="9:19" ht="13.5" customHeight="1" x14ac:dyDescent="0.2">
      <c r="I71" s="29" t="str">
        <f t="shared" si="0"/>
        <v>01.03.20</v>
      </c>
      <c r="J71" s="28"/>
      <c r="K71" s="126" t="s">
        <v>26573</v>
      </c>
      <c r="L71" s="88">
        <v>1917.9154915746692</v>
      </c>
      <c r="M71" s="88">
        <v>7671.6619662986768</v>
      </c>
      <c r="N71" s="22"/>
      <c r="P71" s="97"/>
      <c r="Q71" s="125" t="s">
        <v>65</v>
      </c>
      <c r="R71" s="88">
        <v>7692.9087368186765</v>
      </c>
      <c r="S71" s="22"/>
    </row>
    <row r="72" spans="9:19" ht="13.5" customHeight="1" x14ac:dyDescent="0.2">
      <c r="I72" s="29" t="str">
        <f t="shared" si="0"/>
        <v>01.03.20</v>
      </c>
      <c r="J72" s="28"/>
      <c r="K72" s="127" t="s">
        <v>26574</v>
      </c>
      <c r="L72" s="117">
        <v>1897.609138354667</v>
      </c>
      <c r="M72" s="117">
        <v>7590.4365534186682</v>
      </c>
      <c r="N72" s="22"/>
      <c r="P72" s="97"/>
      <c r="Q72" s="125" t="s">
        <v>66</v>
      </c>
      <c r="R72" s="88">
        <v>7684.0412831386802</v>
      </c>
      <c r="S72" s="22"/>
    </row>
    <row r="73" spans="9:19" ht="13.5" customHeight="1" x14ac:dyDescent="0.2">
      <c r="I73" s="29" t="str">
        <f t="shared" si="0"/>
        <v>01.03.20</v>
      </c>
      <c r="J73" s="28"/>
      <c r="K73" s="126" t="s">
        <v>26575</v>
      </c>
      <c r="L73" s="88">
        <v>1884.7705641746682</v>
      </c>
      <c r="M73" s="88">
        <v>7539.0822566986726</v>
      </c>
      <c r="N73" s="22"/>
      <c r="P73" s="97"/>
      <c r="Q73" s="125" t="s">
        <v>67</v>
      </c>
      <c r="R73" s="88">
        <v>7606.4848597386799</v>
      </c>
      <c r="S73" s="22"/>
    </row>
    <row r="74" spans="9:19" ht="13.5" customHeight="1" x14ac:dyDescent="0.2">
      <c r="I74" s="29" t="str">
        <f t="shared" si="0"/>
        <v>01.03.20</v>
      </c>
      <c r="J74" s="28"/>
      <c r="K74" s="126" t="s">
        <v>26576</v>
      </c>
      <c r="L74" s="88">
        <v>1844.8024564646701</v>
      </c>
      <c r="M74" s="88">
        <v>7379.2098258586802</v>
      </c>
      <c r="N74" s="22"/>
      <c r="P74" s="97"/>
      <c r="Q74" s="125" t="s">
        <v>68</v>
      </c>
      <c r="R74" s="88">
        <v>7470.2012854586765</v>
      </c>
      <c r="S74" s="22"/>
    </row>
    <row r="75" spans="9:19" ht="13.5" customHeight="1" x14ac:dyDescent="0.2">
      <c r="I75" s="29" t="str">
        <f t="shared" si="0"/>
        <v>01.03.20</v>
      </c>
      <c r="J75" s="28"/>
      <c r="K75" s="126" t="s">
        <v>26577</v>
      </c>
      <c r="L75" s="88">
        <v>1809.544418974669</v>
      </c>
      <c r="M75" s="88">
        <v>7238.1776758986762</v>
      </c>
      <c r="N75" s="22"/>
      <c r="P75" s="97"/>
      <c r="Q75" s="125" t="s">
        <v>69</v>
      </c>
      <c r="R75" s="88">
        <v>7391.2647036986764</v>
      </c>
      <c r="S75" s="22"/>
    </row>
    <row r="76" spans="9:19" ht="13.5" customHeight="1" x14ac:dyDescent="0.2">
      <c r="I76" s="29" t="str">
        <f t="shared" si="0"/>
        <v>01.03.20</v>
      </c>
      <c r="J76" s="28"/>
      <c r="K76" s="127" t="s">
        <v>26578</v>
      </c>
      <c r="L76" s="117">
        <v>1781.6973742146681</v>
      </c>
      <c r="M76" s="117">
        <v>7126.7894968586725</v>
      </c>
      <c r="N76" s="22"/>
      <c r="P76" s="97"/>
      <c r="Q76" s="125" t="s">
        <v>70</v>
      </c>
      <c r="R76" s="88">
        <v>7375.6428882986766</v>
      </c>
      <c r="S76" s="22"/>
    </row>
    <row r="77" spans="9:19" ht="13.5" customHeight="1" x14ac:dyDescent="0.2">
      <c r="I77" s="29" t="str">
        <f t="shared" si="0"/>
        <v>01.03.20</v>
      </c>
      <c r="J77" s="28"/>
      <c r="K77" s="126" t="s">
        <v>26579</v>
      </c>
      <c r="L77" s="88">
        <v>1768.9064747946691</v>
      </c>
      <c r="M77" s="88">
        <v>7075.6258991786763</v>
      </c>
      <c r="N77" s="22"/>
      <c r="P77" s="97"/>
      <c r="Q77" s="125" t="s">
        <v>71</v>
      </c>
      <c r="R77" s="88">
        <v>7318.0018008586721</v>
      </c>
      <c r="S77" s="22"/>
    </row>
    <row r="78" spans="9:19" ht="13.5" customHeight="1" x14ac:dyDescent="0.2">
      <c r="I78" s="29" t="str">
        <f t="shared" si="0"/>
        <v>01.03.20</v>
      </c>
      <c r="J78" s="28"/>
      <c r="K78" s="126" t="s">
        <v>26580</v>
      </c>
      <c r="L78" s="88">
        <v>1754.705478524668</v>
      </c>
      <c r="M78" s="88">
        <v>7018.8219140986721</v>
      </c>
      <c r="N78" s="22"/>
      <c r="P78" s="97"/>
      <c r="Q78" s="125" t="s">
        <v>72</v>
      </c>
      <c r="R78" s="88">
        <v>7292.4576966186769</v>
      </c>
      <c r="S78" s="22"/>
    </row>
    <row r="79" spans="9:19" ht="13.5" customHeight="1" x14ac:dyDescent="0.2">
      <c r="I79" s="29" t="str">
        <f t="shared" si="0"/>
        <v>01.03.20</v>
      </c>
      <c r="J79" s="28"/>
      <c r="K79" s="126" t="s">
        <v>26581</v>
      </c>
      <c r="L79" s="88">
        <v>1732.472781964668</v>
      </c>
      <c r="M79" s="88">
        <v>6929.891127858672</v>
      </c>
      <c r="N79" s="22"/>
      <c r="P79" s="97"/>
      <c r="Q79" s="125" t="s">
        <v>73</v>
      </c>
      <c r="R79" s="88">
        <v>7275.2137057386717</v>
      </c>
      <c r="S79" s="22"/>
    </row>
    <row r="80" spans="9:19" ht="13.5" customHeight="1" x14ac:dyDescent="0.2">
      <c r="I80" s="29" t="str">
        <f t="shared" si="0"/>
        <v>01.03.20</v>
      </c>
      <c r="J80" s="28"/>
      <c r="K80" s="127" t="s">
        <v>26582</v>
      </c>
      <c r="L80" s="117">
        <v>1708.185247204668</v>
      </c>
      <c r="M80" s="117">
        <v>6832.7409888186721</v>
      </c>
      <c r="N80" s="22"/>
      <c r="P80" s="97"/>
      <c r="Q80" s="125" t="s">
        <v>74</v>
      </c>
      <c r="R80" s="88">
        <v>7137.6931853786764</v>
      </c>
      <c r="S80" s="22"/>
    </row>
    <row r="81" spans="9:19" ht="13.5" customHeight="1" x14ac:dyDescent="0.2">
      <c r="I81" s="29" t="str">
        <f t="shared" si="0"/>
        <v>01.03.20</v>
      </c>
      <c r="J81" s="28"/>
      <c r="K81" s="126" t="s">
        <v>26583</v>
      </c>
      <c r="L81" s="88">
        <v>1692.424736394667</v>
      </c>
      <c r="M81" s="88">
        <v>6769.6989455786679</v>
      </c>
      <c r="N81" s="22"/>
      <c r="P81" s="97"/>
      <c r="Q81" s="125" t="s">
        <v>75</v>
      </c>
      <c r="R81" s="88">
        <v>7116.5285023386841</v>
      </c>
      <c r="S81" s="22"/>
    </row>
    <row r="82" spans="9:19" ht="13.5" customHeight="1" x14ac:dyDescent="0.2">
      <c r="I82" s="29" t="str">
        <f t="shared" si="0"/>
        <v>01.03.20</v>
      </c>
      <c r="J82" s="28"/>
      <c r="K82" s="126" t="s">
        <v>26584</v>
      </c>
      <c r="L82" s="88">
        <v>1675.5476582146691</v>
      </c>
      <c r="M82" s="88">
        <v>6702.1906328586765</v>
      </c>
      <c r="N82" s="22"/>
      <c r="P82" s="97"/>
      <c r="Q82" s="125" t="s">
        <v>76</v>
      </c>
      <c r="R82" s="88">
        <v>7110.7719890586759</v>
      </c>
      <c r="S82" s="22"/>
    </row>
    <row r="83" spans="9:19" ht="13.5" customHeight="1" x14ac:dyDescent="0.2">
      <c r="I83" s="29" t="str">
        <f t="shared" si="0"/>
        <v>01.03.20</v>
      </c>
      <c r="J83" s="28"/>
      <c r="K83" s="126" t="s">
        <v>26585</v>
      </c>
      <c r="L83" s="88">
        <v>1665.7339055146692</v>
      </c>
      <c r="M83" s="88">
        <v>6662.9356220586769</v>
      </c>
      <c r="N83" s="22"/>
      <c r="P83" s="97"/>
      <c r="Q83" s="125" t="s">
        <v>77</v>
      </c>
      <c r="R83" s="88">
        <v>7049.2060238586764</v>
      </c>
      <c r="S83" s="22"/>
    </row>
    <row r="84" spans="9:19" ht="13.5" customHeight="1" x14ac:dyDescent="0.2">
      <c r="I84" s="29" t="str">
        <f t="shared" si="0"/>
        <v>01.03.20</v>
      </c>
      <c r="J84" s="28"/>
      <c r="K84" s="127" t="s">
        <v>26586</v>
      </c>
      <c r="L84" s="117">
        <v>1644.9063646646691</v>
      </c>
      <c r="M84" s="117">
        <v>6579.6254586586765</v>
      </c>
      <c r="N84" s="22"/>
      <c r="P84" s="97"/>
      <c r="Q84" s="125" t="s">
        <v>78</v>
      </c>
      <c r="R84" s="88">
        <v>7009.3792593786684</v>
      </c>
      <c r="S84" s="22"/>
    </row>
    <row r="85" spans="9:19" ht="13.5" customHeight="1" x14ac:dyDescent="0.2">
      <c r="I85" s="29" t="str">
        <f t="shared" si="0"/>
        <v>01.03.20</v>
      </c>
      <c r="J85" s="28"/>
      <c r="K85" s="126" t="s">
        <v>26587</v>
      </c>
      <c r="L85" s="88">
        <v>1638.8406696446691</v>
      </c>
      <c r="M85" s="88">
        <v>6555.3626785786764</v>
      </c>
      <c r="N85" s="22"/>
      <c r="P85" s="97"/>
      <c r="Q85" s="125" t="s">
        <v>79</v>
      </c>
      <c r="R85" s="88">
        <v>6991.1616694586683</v>
      </c>
      <c r="S85" s="22"/>
    </row>
    <row r="86" spans="9:19" ht="13.5" customHeight="1" x14ac:dyDescent="0.2">
      <c r="I86" s="29" t="str">
        <f t="shared" si="0"/>
        <v>01.03.20</v>
      </c>
      <c r="J86" s="28"/>
      <c r="K86" s="126" t="s">
        <v>26588</v>
      </c>
      <c r="L86" s="88">
        <v>1624.9729105046679</v>
      </c>
      <c r="M86" s="88">
        <v>6499.8916420186715</v>
      </c>
      <c r="N86" s="22"/>
      <c r="P86" s="97"/>
      <c r="Q86" s="125" t="s">
        <v>80</v>
      </c>
      <c r="R86" s="88">
        <v>6933.45162929868</v>
      </c>
      <c r="S86" s="22"/>
    </row>
    <row r="87" spans="9:19" ht="13.5" customHeight="1" x14ac:dyDescent="0.2">
      <c r="I87" s="29" t="str">
        <f t="shared" si="0"/>
        <v>01.03.20</v>
      </c>
      <c r="J87" s="28"/>
      <c r="K87" s="126" t="s">
        <v>26589</v>
      </c>
      <c r="L87" s="88">
        <v>1630.1967002846693</v>
      </c>
      <c r="M87" s="88">
        <v>6520.7868011386772</v>
      </c>
      <c r="N87" s="22"/>
      <c r="P87" s="97"/>
      <c r="Q87" s="125" t="s">
        <v>81</v>
      </c>
      <c r="R87" s="88">
        <v>6920.3791693386765</v>
      </c>
      <c r="S87" s="22"/>
    </row>
    <row r="88" spans="9:19" ht="13.5" customHeight="1" x14ac:dyDescent="0.2">
      <c r="I88" s="29" t="str">
        <f t="shared" si="0"/>
        <v>01.03.20</v>
      </c>
      <c r="J88" s="28"/>
      <c r="K88" s="127" t="s">
        <v>26590</v>
      </c>
      <c r="L88" s="117">
        <v>1630.1963022446691</v>
      </c>
      <c r="M88" s="117">
        <v>6520.7852089786766</v>
      </c>
      <c r="N88" s="22"/>
      <c r="P88" s="97"/>
      <c r="Q88" s="125" t="s">
        <v>82</v>
      </c>
      <c r="R88" s="88">
        <v>6920.1075207386803</v>
      </c>
      <c r="S88" s="22"/>
    </row>
    <row r="89" spans="9:19" ht="13.5" customHeight="1" x14ac:dyDescent="0.2">
      <c r="I89" s="29" t="str">
        <f t="shared" si="0"/>
        <v>01.03.20</v>
      </c>
      <c r="J89" s="28"/>
      <c r="K89" s="126" t="s">
        <v>26591</v>
      </c>
      <c r="L89" s="88">
        <v>1632.6030124446711</v>
      </c>
      <c r="M89" s="88">
        <v>6530.4120497786844</v>
      </c>
      <c r="N89" s="22"/>
      <c r="P89" s="97"/>
      <c r="Q89" s="125" t="s">
        <v>83</v>
      </c>
      <c r="R89" s="88">
        <v>6954.6841914986726</v>
      </c>
      <c r="S89" s="22"/>
    </row>
    <row r="90" spans="9:19" ht="13.5" customHeight="1" x14ac:dyDescent="0.2">
      <c r="I90" s="29" t="str">
        <f t="shared" ref="I90:I153" si="1">IF(K90="","",LEFT(K90,8))</f>
        <v>01.03.20</v>
      </c>
      <c r="J90" s="28"/>
      <c r="K90" s="126" t="s">
        <v>26592</v>
      </c>
      <c r="L90" s="88">
        <v>1647.431818194668</v>
      </c>
      <c r="M90" s="88">
        <v>6589.7272727786722</v>
      </c>
      <c r="N90" s="22"/>
      <c r="P90" s="97"/>
      <c r="Q90" s="125" t="s">
        <v>84</v>
      </c>
      <c r="R90" s="88">
        <v>6941.9074132186806</v>
      </c>
      <c r="S90" s="22"/>
    </row>
    <row r="91" spans="9:19" ht="13.5" customHeight="1" x14ac:dyDescent="0.2">
      <c r="I91" s="29" t="str">
        <f t="shared" si="1"/>
        <v>01.03.20</v>
      </c>
      <c r="J91" s="28"/>
      <c r="K91" s="126" t="s">
        <v>26593</v>
      </c>
      <c r="L91" s="88">
        <v>1659.824222704668</v>
      </c>
      <c r="M91" s="88">
        <v>6639.2968908186722</v>
      </c>
      <c r="N91" s="22"/>
      <c r="P91" s="97"/>
      <c r="Q91" s="125" t="s">
        <v>85</v>
      </c>
      <c r="R91" s="88">
        <v>6994.8013680586801</v>
      </c>
      <c r="S91" s="22"/>
    </row>
    <row r="92" spans="9:19" ht="13.5" customHeight="1" x14ac:dyDescent="0.2">
      <c r="I92" s="29" t="str">
        <f t="shared" si="1"/>
        <v>01.03.20</v>
      </c>
      <c r="J92" s="28"/>
      <c r="K92" s="127" t="s">
        <v>26594</v>
      </c>
      <c r="L92" s="117">
        <v>1681.3397441046691</v>
      </c>
      <c r="M92" s="117">
        <v>6725.3589764186763</v>
      </c>
      <c r="N92" s="22"/>
      <c r="P92" s="97"/>
      <c r="Q92" s="125" t="s">
        <v>86</v>
      </c>
      <c r="R92" s="88">
        <v>7026.5483639786808</v>
      </c>
      <c r="S92" s="22"/>
    </row>
    <row r="93" spans="9:19" ht="13.5" customHeight="1" x14ac:dyDescent="0.2">
      <c r="I93" s="29" t="str">
        <f t="shared" si="1"/>
        <v>01.03.20</v>
      </c>
      <c r="J93" s="28"/>
      <c r="K93" s="126" t="s">
        <v>26595</v>
      </c>
      <c r="L93" s="88">
        <v>1691.3343817446689</v>
      </c>
      <c r="M93" s="88">
        <v>6765.3375269786757</v>
      </c>
      <c r="N93" s="22"/>
      <c r="P93" s="97"/>
      <c r="Q93" s="125" t="s">
        <v>87</v>
      </c>
      <c r="R93" s="88">
        <v>7054.0205576186763</v>
      </c>
      <c r="S93" s="22"/>
    </row>
    <row r="94" spans="9:19" ht="13.5" customHeight="1" x14ac:dyDescent="0.2">
      <c r="I94" s="29" t="str">
        <f t="shared" si="1"/>
        <v>01.03.20</v>
      </c>
      <c r="J94" s="28"/>
      <c r="K94" s="126" t="s">
        <v>26596</v>
      </c>
      <c r="L94" s="88">
        <v>1719.920110594669</v>
      </c>
      <c r="M94" s="88">
        <v>6879.6804423786762</v>
      </c>
      <c r="N94" s="22"/>
      <c r="P94" s="97"/>
      <c r="Q94" s="125" t="s">
        <v>88</v>
      </c>
      <c r="R94" s="88">
        <v>7124.5626757386763</v>
      </c>
      <c r="S94" s="22"/>
    </row>
    <row r="95" spans="9:19" ht="13.5" customHeight="1" x14ac:dyDescent="0.2">
      <c r="I95" s="29" t="str">
        <f t="shared" si="1"/>
        <v>01.03.20</v>
      </c>
      <c r="J95" s="28"/>
      <c r="K95" s="126" t="s">
        <v>26597</v>
      </c>
      <c r="L95" s="88">
        <v>1761.5973167146692</v>
      </c>
      <c r="M95" s="88">
        <v>7046.3892668586768</v>
      </c>
      <c r="N95" s="22"/>
      <c r="P95" s="97"/>
      <c r="Q95" s="125" t="s">
        <v>17</v>
      </c>
      <c r="R95" s="88">
        <v>7341.5486664986765</v>
      </c>
      <c r="S95" s="22"/>
    </row>
    <row r="96" spans="9:19" ht="13.5" customHeight="1" x14ac:dyDescent="0.2">
      <c r="I96" s="29" t="str">
        <f t="shared" si="1"/>
        <v>01.03.20</v>
      </c>
      <c r="J96" s="28"/>
      <c r="K96" s="127" t="s">
        <v>26598</v>
      </c>
      <c r="L96" s="117">
        <v>1803.09333982467</v>
      </c>
      <c r="M96" s="117">
        <v>7212.37335929868</v>
      </c>
      <c r="N96" s="22"/>
      <c r="P96" s="97"/>
      <c r="Q96" s="125" t="s">
        <v>89</v>
      </c>
      <c r="R96" s="88">
        <v>7487.9772612186762</v>
      </c>
      <c r="S96" s="22"/>
    </row>
    <row r="97" spans="9:19" ht="13.5" customHeight="1" x14ac:dyDescent="0.2">
      <c r="I97" s="29" t="str">
        <f t="shared" si="1"/>
        <v>01.03.20</v>
      </c>
      <c r="J97" s="28"/>
      <c r="K97" s="126" t="s">
        <v>26599</v>
      </c>
      <c r="L97" s="88">
        <v>1853.5203751346701</v>
      </c>
      <c r="M97" s="88">
        <v>7414.0815005386803</v>
      </c>
      <c r="N97" s="22"/>
      <c r="P97" s="97"/>
      <c r="Q97" s="125" t="s">
        <v>90</v>
      </c>
      <c r="R97" s="88">
        <v>7687.0723555386721</v>
      </c>
      <c r="S97" s="22"/>
    </row>
    <row r="98" spans="9:19" ht="13.5" customHeight="1" x14ac:dyDescent="0.2">
      <c r="I98" s="29" t="str">
        <f t="shared" si="1"/>
        <v>01.03.20</v>
      </c>
      <c r="J98" s="28"/>
      <c r="K98" s="126" t="s">
        <v>26600</v>
      </c>
      <c r="L98" s="88">
        <v>1878.6232390446689</v>
      </c>
      <c r="M98" s="88">
        <v>7514.4929561786757</v>
      </c>
      <c r="N98" s="22"/>
      <c r="P98" s="97"/>
      <c r="Q98" s="125" t="s">
        <v>91</v>
      </c>
      <c r="R98" s="88">
        <v>7849.2151342586731</v>
      </c>
      <c r="S98" s="22"/>
    </row>
    <row r="99" spans="9:19" ht="13.5" customHeight="1" x14ac:dyDescent="0.2">
      <c r="I99" s="29" t="str">
        <f t="shared" si="1"/>
        <v>01.03.20</v>
      </c>
      <c r="J99" s="28"/>
      <c r="K99" s="126" t="s">
        <v>26601</v>
      </c>
      <c r="L99" s="88">
        <v>1875.1484304046689</v>
      </c>
      <c r="M99" s="88">
        <v>7500.5937216186758</v>
      </c>
      <c r="N99" s="22"/>
      <c r="P99" s="97"/>
      <c r="Q99" s="125" t="s">
        <v>92</v>
      </c>
      <c r="R99" s="88">
        <v>8015.0269935786764</v>
      </c>
      <c r="S99" s="22"/>
    </row>
    <row r="100" spans="9:19" ht="13.5" customHeight="1" x14ac:dyDescent="0.2">
      <c r="I100" s="29" t="str">
        <f t="shared" si="1"/>
        <v>01.03.20</v>
      </c>
      <c r="J100" s="28"/>
      <c r="K100" s="127" t="s">
        <v>26602</v>
      </c>
      <c r="L100" s="117">
        <v>1859.99998188467</v>
      </c>
      <c r="M100" s="117">
        <v>7439.9999275386799</v>
      </c>
      <c r="N100" s="22"/>
      <c r="P100" s="97"/>
      <c r="Q100" s="125" t="s">
        <v>93</v>
      </c>
      <c r="R100" s="88">
        <v>8080.7192877786765</v>
      </c>
      <c r="S100" s="22"/>
    </row>
    <row r="101" spans="9:19" ht="13.5" customHeight="1" x14ac:dyDescent="0.2">
      <c r="I101" s="29" t="str">
        <f t="shared" si="1"/>
        <v>01.03.20</v>
      </c>
      <c r="J101" s="28"/>
      <c r="K101" s="126" t="s">
        <v>26603</v>
      </c>
      <c r="L101" s="88">
        <v>1845.5087176246691</v>
      </c>
      <c r="M101" s="88">
        <v>7382.0348704986764</v>
      </c>
      <c r="N101" s="22"/>
      <c r="P101" s="97"/>
      <c r="Q101" s="125" t="s">
        <v>94</v>
      </c>
      <c r="R101" s="88">
        <v>8019.9517613386679</v>
      </c>
      <c r="S101" s="22"/>
    </row>
    <row r="102" spans="9:19" ht="13.5" customHeight="1" x14ac:dyDescent="0.2">
      <c r="I102" s="29" t="str">
        <f t="shared" si="1"/>
        <v>01.03.20</v>
      </c>
      <c r="J102" s="28"/>
      <c r="K102" s="126" t="s">
        <v>26604</v>
      </c>
      <c r="L102" s="88">
        <v>1842.9885089946681</v>
      </c>
      <c r="M102" s="88">
        <v>7371.9540359786724</v>
      </c>
      <c r="N102" s="22"/>
      <c r="P102" s="97"/>
      <c r="Q102" s="125" t="s">
        <v>95</v>
      </c>
      <c r="R102" s="88">
        <v>7921.8215638586807</v>
      </c>
      <c r="S102" s="22"/>
    </row>
    <row r="103" spans="9:19" ht="13.5" customHeight="1" x14ac:dyDescent="0.2">
      <c r="I103" s="29" t="str">
        <f t="shared" si="1"/>
        <v>01.03.20</v>
      </c>
      <c r="J103" s="28"/>
      <c r="K103" s="126" t="s">
        <v>26605</v>
      </c>
      <c r="L103" s="88">
        <v>1819.4441001646692</v>
      </c>
      <c r="M103" s="88">
        <v>7277.7764006586767</v>
      </c>
      <c r="N103" s="22"/>
      <c r="P103" s="97"/>
      <c r="Q103" s="125" t="s">
        <v>96</v>
      </c>
      <c r="R103" s="88">
        <v>7829.8931489386769</v>
      </c>
      <c r="S103" s="22"/>
    </row>
    <row r="104" spans="9:19" ht="13.5" customHeight="1" x14ac:dyDescent="0.2">
      <c r="I104" s="29" t="str">
        <f t="shared" si="1"/>
        <v>01.03.20</v>
      </c>
      <c r="J104" s="28"/>
      <c r="K104" s="127" t="s">
        <v>26606</v>
      </c>
      <c r="L104" s="117">
        <v>1803.490084724669</v>
      </c>
      <c r="M104" s="117">
        <v>7213.9603388986761</v>
      </c>
      <c r="N104" s="22"/>
      <c r="P104" s="97"/>
      <c r="Q104" s="125" t="s">
        <v>97</v>
      </c>
      <c r="R104" s="88">
        <v>7671.686391378681</v>
      </c>
      <c r="S104" s="22"/>
    </row>
    <row r="105" spans="9:19" ht="13.5" customHeight="1" x14ac:dyDescent="0.2">
      <c r="I105" s="29" t="str">
        <f t="shared" si="1"/>
        <v>01.03.20</v>
      </c>
      <c r="J105" s="28"/>
      <c r="K105" s="126" t="s">
        <v>26607</v>
      </c>
      <c r="L105" s="88">
        <v>1775.8060348446691</v>
      </c>
      <c r="M105" s="88">
        <v>7103.2241393786762</v>
      </c>
      <c r="N105" s="22"/>
      <c r="P105" s="97"/>
      <c r="Q105" s="125" t="s">
        <v>98</v>
      </c>
      <c r="R105" s="88">
        <v>7511.8067870986761</v>
      </c>
      <c r="S105" s="22"/>
    </row>
    <row r="106" spans="9:19" ht="13.5" customHeight="1" x14ac:dyDescent="0.2">
      <c r="I106" s="29" t="str">
        <f t="shared" si="1"/>
        <v>01.03.20</v>
      </c>
      <c r="J106" s="28"/>
      <c r="K106" s="126" t="s">
        <v>26608</v>
      </c>
      <c r="L106" s="88">
        <v>1737.855753544668</v>
      </c>
      <c r="M106" s="88">
        <v>6951.423014178672</v>
      </c>
      <c r="N106" s="22"/>
      <c r="P106" s="97"/>
      <c r="Q106" s="125" t="s">
        <v>99</v>
      </c>
      <c r="R106" s="88">
        <v>7385.9201204586843</v>
      </c>
      <c r="S106" s="22"/>
    </row>
    <row r="107" spans="9:19" ht="13.5" customHeight="1" x14ac:dyDescent="0.2">
      <c r="I107" s="29" t="str">
        <f t="shared" si="1"/>
        <v>01.03.20</v>
      </c>
      <c r="J107" s="28"/>
      <c r="K107" s="126" t="s">
        <v>26609</v>
      </c>
      <c r="L107" s="88">
        <v>1722.413741394668</v>
      </c>
      <c r="M107" s="88">
        <v>6889.6549655786721</v>
      </c>
      <c r="N107" s="22"/>
      <c r="P107" s="97"/>
      <c r="Q107" s="125" t="s">
        <v>100</v>
      </c>
      <c r="R107" s="88">
        <v>7239.9761486586767</v>
      </c>
      <c r="S107" s="22"/>
    </row>
    <row r="108" spans="9:19" ht="13.5" customHeight="1" x14ac:dyDescent="0.2">
      <c r="I108" s="29" t="str">
        <f t="shared" si="1"/>
        <v>01.03.20</v>
      </c>
      <c r="J108" s="28"/>
      <c r="K108" s="127" t="s">
        <v>26610</v>
      </c>
      <c r="L108" s="117">
        <v>1694.090730404668</v>
      </c>
      <c r="M108" s="117">
        <v>6776.3629216186719</v>
      </c>
      <c r="N108" s="22"/>
      <c r="P108" s="97"/>
      <c r="Q108" s="125" t="s">
        <v>101</v>
      </c>
      <c r="R108" s="88">
        <v>7121.85069529868</v>
      </c>
      <c r="S108" s="22"/>
    </row>
    <row r="109" spans="9:19" ht="13.5" customHeight="1" x14ac:dyDescent="0.2">
      <c r="I109" s="29" t="str">
        <f t="shared" si="1"/>
        <v>01.03.20</v>
      </c>
      <c r="J109" s="28"/>
      <c r="K109" s="126" t="s">
        <v>26611</v>
      </c>
      <c r="L109" s="88">
        <v>1672.33039388467</v>
      </c>
      <c r="M109" s="88">
        <v>6689.32157553868</v>
      </c>
      <c r="N109" s="22"/>
      <c r="P109" s="97"/>
      <c r="Q109" s="125" t="s">
        <v>102</v>
      </c>
      <c r="R109" s="88">
        <v>6971.9533360986761</v>
      </c>
      <c r="S109" s="22"/>
    </row>
    <row r="110" spans="9:19" ht="13.5" customHeight="1" x14ac:dyDescent="0.2">
      <c r="I110" s="29" t="str">
        <f t="shared" si="1"/>
        <v>01.03.20</v>
      </c>
      <c r="J110" s="28"/>
      <c r="K110" s="126" t="s">
        <v>26612</v>
      </c>
      <c r="L110" s="88">
        <v>1644.7112263446693</v>
      </c>
      <c r="M110" s="88">
        <v>6578.8449053786771</v>
      </c>
      <c r="N110" s="22"/>
      <c r="P110" s="97"/>
      <c r="Q110" s="125" t="s">
        <v>103</v>
      </c>
      <c r="R110" s="88">
        <v>6846.6528215786811</v>
      </c>
      <c r="S110" s="22"/>
    </row>
    <row r="111" spans="9:19" ht="13.5" customHeight="1" x14ac:dyDescent="0.2">
      <c r="I111" s="29" t="str">
        <f t="shared" si="1"/>
        <v>01.03.20</v>
      </c>
      <c r="J111" s="28"/>
      <c r="K111" s="126" t="s">
        <v>26613</v>
      </c>
      <c r="L111" s="88">
        <v>1615.079651484667</v>
      </c>
      <c r="M111" s="88">
        <v>6460.318605938668</v>
      </c>
      <c r="N111" s="22"/>
      <c r="P111" s="97"/>
      <c r="Q111" s="125" t="s">
        <v>104</v>
      </c>
      <c r="R111" s="88">
        <v>6713.7078822586727</v>
      </c>
      <c r="S111" s="22"/>
    </row>
    <row r="112" spans="9:19" ht="13.5" customHeight="1" x14ac:dyDescent="0.2">
      <c r="I112" s="29" t="str">
        <f t="shared" si="1"/>
        <v>01.03.20</v>
      </c>
      <c r="J112" s="28"/>
      <c r="K112" s="127" t="s">
        <v>26614</v>
      </c>
      <c r="L112" s="117">
        <v>1610.2322931346682</v>
      </c>
      <c r="M112" s="117">
        <v>6440.9291725386729</v>
      </c>
      <c r="N112" s="22"/>
      <c r="P112" s="97"/>
      <c r="Q112" s="125" t="s">
        <v>105</v>
      </c>
      <c r="R112" s="88">
        <v>6595.702364898676</v>
      </c>
      <c r="S112" s="22"/>
    </row>
    <row r="113" spans="9:19" ht="13.5" customHeight="1" x14ac:dyDescent="0.2">
      <c r="I113" s="29" t="str">
        <f t="shared" si="1"/>
        <v>01.03.20</v>
      </c>
      <c r="J113" s="28"/>
      <c r="K113" s="126" t="s">
        <v>26615</v>
      </c>
      <c r="L113" s="88">
        <v>1677.3117627946699</v>
      </c>
      <c r="M113" s="88">
        <v>6709.2470511786796</v>
      </c>
      <c r="N113" s="22"/>
      <c r="P113" s="97"/>
      <c r="Q113" s="125" t="s">
        <v>106</v>
      </c>
      <c r="R113" s="88">
        <v>6755.5550726986721</v>
      </c>
      <c r="S113" s="22"/>
    </row>
    <row r="114" spans="9:19" ht="13.5" customHeight="1" x14ac:dyDescent="0.2">
      <c r="I114" s="29" t="str">
        <f t="shared" si="1"/>
        <v>01.03.20</v>
      </c>
      <c r="J114" s="28"/>
      <c r="K114" s="126" t="s">
        <v>26616</v>
      </c>
      <c r="L114" s="88">
        <v>1665.3934774146692</v>
      </c>
      <c r="M114" s="88">
        <v>6661.5739096586767</v>
      </c>
      <c r="N114" s="22"/>
      <c r="P114" s="97"/>
      <c r="Q114" s="125" t="s">
        <v>107</v>
      </c>
      <c r="R114" s="88">
        <v>6729.4696524986766</v>
      </c>
      <c r="S114" s="22"/>
    </row>
    <row r="115" spans="9:19" ht="13.5" customHeight="1" x14ac:dyDescent="0.2">
      <c r="I115" s="29" t="str">
        <f t="shared" si="1"/>
        <v>01.03.20</v>
      </c>
      <c r="J115" s="28"/>
      <c r="K115" s="126" t="s">
        <v>26617</v>
      </c>
      <c r="L115" s="88">
        <v>1637.0224336346701</v>
      </c>
      <c r="M115" s="88">
        <v>6548.0897345386802</v>
      </c>
      <c r="N115" s="22"/>
      <c r="P115" s="97"/>
      <c r="Q115" s="125" t="s">
        <v>108</v>
      </c>
      <c r="R115" s="88">
        <v>6604.343951218676</v>
      </c>
      <c r="S115" s="22"/>
    </row>
    <row r="116" spans="9:19" ht="13.5" customHeight="1" x14ac:dyDescent="0.2">
      <c r="I116" s="29" t="str">
        <f t="shared" si="1"/>
        <v>01.03.20</v>
      </c>
      <c r="J116" s="28"/>
      <c r="K116" s="127" t="s">
        <v>26618</v>
      </c>
      <c r="L116" s="117">
        <v>1609.03439216467</v>
      </c>
      <c r="M116" s="117">
        <v>6436.1375686586798</v>
      </c>
      <c r="N116" s="22"/>
      <c r="P116" s="97"/>
      <c r="Q116" s="125" t="s">
        <v>109</v>
      </c>
      <c r="R116" s="88">
        <v>6531.6315674186772</v>
      </c>
      <c r="S116" s="22"/>
    </row>
    <row r="117" spans="9:19" ht="13.5" customHeight="1" x14ac:dyDescent="0.2">
      <c r="I117" s="29" t="str">
        <f t="shared" si="1"/>
        <v>01.03.20</v>
      </c>
      <c r="J117" s="28"/>
      <c r="K117" s="126" t="s">
        <v>26619</v>
      </c>
      <c r="L117" s="88">
        <v>1599.8002169646682</v>
      </c>
      <c r="M117" s="88">
        <v>6399.2008678586726</v>
      </c>
      <c r="N117" s="22"/>
      <c r="P117" s="97"/>
      <c r="Q117" s="125" t="s">
        <v>110</v>
      </c>
      <c r="R117" s="88">
        <v>6472.4583688586763</v>
      </c>
      <c r="S117" s="22"/>
    </row>
    <row r="118" spans="9:19" ht="12.75" x14ac:dyDescent="0.2">
      <c r="I118" s="29" t="str">
        <f t="shared" si="1"/>
        <v>01.03.20</v>
      </c>
      <c r="J118" s="28"/>
      <c r="K118" s="126" t="s">
        <v>26620</v>
      </c>
      <c r="L118" s="88">
        <v>1582.1407323546691</v>
      </c>
      <c r="M118" s="88">
        <v>6328.5629294186765</v>
      </c>
      <c r="N118" s="22"/>
      <c r="P118" s="97"/>
      <c r="Q118" s="125" t="s">
        <v>111</v>
      </c>
      <c r="R118" s="88">
        <v>6295.2668050586763</v>
      </c>
      <c r="S118" s="22"/>
    </row>
    <row r="119" spans="9:19" ht="12.75" x14ac:dyDescent="0.2">
      <c r="I119" s="29" t="str">
        <f t="shared" si="1"/>
        <v>01.03.20</v>
      </c>
      <c r="J119" s="28"/>
      <c r="K119" s="126" t="s">
        <v>26621</v>
      </c>
      <c r="L119" s="88">
        <v>1548.0425686746689</v>
      </c>
      <c r="M119" s="88">
        <v>6192.1702746986757</v>
      </c>
      <c r="N119" s="22"/>
      <c r="P119" s="97"/>
      <c r="Q119" s="125" t="s">
        <v>112</v>
      </c>
      <c r="R119" s="88">
        <v>6175.2508796986767</v>
      </c>
      <c r="S119" s="22"/>
    </row>
    <row r="120" spans="9:19" ht="12.75" x14ac:dyDescent="0.2">
      <c r="I120" s="29" t="str">
        <f t="shared" si="1"/>
        <v>01.03.20</v>
      </c>
      <c r="J120" s="28"/>
      <c r="K120" s="127" t="s">
        <v>26622</v>
      </c>
      <c r="L120" s="117">
        <v>1525.60310740467</v>
      </c>
      <c r="M120" s="117">
        <v>6102.4124296186801</v>
      </c>
      <c r="N120" s="22"/>
      <c r="P120" s="97"/>
      <c r="Q120" s="125" t="s">
        <v>113</v>
      </c>
      <c r="R120" s="88">
        <v>6115.318105898672</v>
      </c>
      <c r="S120" s="22"/>
    </row>
    <row r="121" spans="9:19" ht="12.75" x14ac:dyDescent="0.2">
      <c r="I121" s="29" t="str">
        <f t="shared" si="1"/>
        <v>02.03.20</v>
      </c>
      <c r="J121" s="28"/>
      <c r="K121" s="126" t="s">
        <v>26623</v>
      </c>
      <c r="L121" s="88">
        <v>1530.6406818246701</v>
      </c>
      <c r="M121" s="88">
        <v>6122.5627272986803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02.03.20</v>
      </c>
      <c r="J122" s="28"/>
      <c r="K122" s="126" t="s">
        <v>26624</v>
      </c>
      <c r="L122" s="88">
        <v>1510.8109674446691</v>
      </c>
      <c r="M122" s="88">
        <v>6043.2438697786765</v>
      </c>
      <c r="N122" s="22"/>
      <c r="R122" s="129"/>
    </row>
    <row r="123" spans="9:19" ht="12.75" x14ac:dyDescent="0.2">
      <c r="I123" s="29" t="str">
        <f t="shared" si="1"/>
        <v>02.03.20</v>
      </c>
      <c r="J123" s="28"/>
      <c r="K123" s="126" t="s">
        <v>26625</v>
      </c>
      <c r="L123" s="88">
        <v>1488.2151544846681</v>
      </c>
      <c r="M123" s="88">
        <v>5952.8606179386725</v>
      </c>
      <c r="N123" s="22"/>
    </row>
    <row r="124" spans="9:19" ht="12.75" x14ac:dyDescent="0.2">
      <c r="I124" s="29" t="str">
        <f t="shared" si="1"/>
        <v>02.03.20</v>
      </c>
      <c r="J124" s="28"/>
      <c r="K124" s="127" t="s">
        <v>26626</v>
      </c>
      <c r="L124" s="117">
        <v>1474.68217717467</v>
      </c>
      <c r="M124" s="117">
        <v>5898.7287086986798</v>
      </c>
      <c r="N124" s="22"/>
    </row>
    <row r="125" spans="9:19" ht="12.75" x14ac:dyDescent="0.2">
      <c r="I125" s="29" t="str">
        <f t="shared" si="1"/>
        <v>02.03.20</v>
      </c>
      <c r="J125" s="28"/>
      <c r="K125" s="126" t="s">
        <v>26627</v>
      </c>
      <c r="L125" s="88">
        <v>1475.1291371146681</v>
      </c>
      <c r="M125" s="88">
        <v>5900.5165484586723</v>
      </c>
      <c r="N125" s="22"/>
    </row>
    <row r="126" spans="9:19" ht="12.75" x14ac:dyDescent="0.2">
      <c r="I126" s="29" t="str">
        <f t="shared" si="1"/>
        <v>02.03.20</v>
      </c>
      <c r="J126" s="28"/>
      <c r="K126" s="126" t="s">
        <v>26628</v>
      </c>
      <c r="L126" s="88">
        <v>1455.1208274546702</v>
      </c>
      <c r="M126" s="88">
        <v>5820.4833098186809</v>
      </c>
      <c r="N126" s="22"/>
    </row>
    <row r="127" spans="9:19" ht="12.75" x14ac:dyDescent="0.2">
      <c r="I127" s="29" t="str">
        <f t="shared" si="1"/>
        <v>02.03.20</v>
      </c>
      <c r="J127" s="28"/>
      <c r="K127" s="126" t="s">
        <v>26629</v>
      </c>
      <c r="L127" s="88">
        <v>1454.751669404669</v>
      </c>
      <c r="M127" s="88">
        <v>5819.0066776186759</v>
      </c>
      <c r="N127" s="22"/>
    </row>
    <row r="128" spans="9:19" ht="12.75" x14ac:dyDescent="0.2">
      <c r="I128" s="29" t="str">
        <f t="shared" si="1"/>
        <v>02.03.20</v>
      </c>
      <c r="J128" s="28"/>
      <c r="K128" s="127" t="s">
        <v>26630</v>
      </c>
      <c r="L128" s="117">
        <v>1437.806978394668</v>
      </c>
      <c r="M128" s="117">
        <v>5751.2279135786721</v>
      </c>
      <c r="N128" s="22"/>
    </row>
    <row r="129" spans="9:14" ht="12.75" x14ac:dyDescent="0.2">
      <c r="I129" s="29" t="str">
        <f t="shared" si="1"/>
        <v>02.03.20</v>
      </c>
      <c r="J129" s="28"/>
      <c r="K129" s="126" t="s">
        <v>26631</v>
      </c>
      <c r="L129" s="88">
        <v>1454.167580274669</v>
      </c>
      <c r="M129" s="88">
        <v>5816.6703210986761</v>
      </c>
      <c r="N129" s="22"/>
    </row>
    <row r="130" spans="9:14" ht="12.75" x14ac:dyDescent="0.2">
      <c r="I130" s="29" t="str">
        <f t="shared" si="1"/>
        <v>02.03.20</v>
      </c>
      <c r="J130" s="28"/>
      <c r="K130" s="126" t="s">
        <v>26632</v>
      </c>
      <c r="L130" s="88">
        <v>1441.3464653246692</v>
      </c>
      <c r="M130" s="88">
        <v>5765.3858612986769</v>
      </c>
      <c r="N130" s="22"/>
    </row>
    <row r="131" spans="9:14" ht="12.75" x14ac:dyDescent="0.2">
      <c r="I131" s="29" t="str">
        <f t="shared" si="1"/>
        <v>02.03.20</v>
      </c>
      <c r="J131" s="28"/>
      <c r="K131" s="126" t="s">
        <v>26633</v>
      </c>
      <c r="L131" s="88">
        <v>1431.8231270446711</v>
      </c>
      <c r="M131" s="88">
        <v>5727.2925081786843</v>
      </c>
      <c r="N131" s="22"/>
    </row>
    <row r="132" spans="9:14" ht="12.75" x14ac:dyDescent="0.2">
      <c r="I132" s="29" t="str">
        <f t="shared" si="1"/>
        <v>02.03.20</v>
      </c>
      <c r="J132" s="28"/>
      <c r="K132" s="127" t="s">
        <v>26634</v>
      </c>
      <c r="L132" s="117">
        <v>1420.8790381046692</v>
      </c>
      <c r="M132" s="117">
        <v>5683.5161524186769</v>
      </c>
      <c r="N132" s="22"/>
    </row>
    <row r="133" spans="9:14" ht="12.75" x14ac:dyDescent="0.2">
      <c r="I133" s="29" t="str">
        <f t="shared" si="1"/>
        <v>02.03.20</v>
      </c>
      <c r="J133" s="28"/>
      <c r="K133" s="126" t="s">
        <v>26635</v>
      </c>
      <c r="L133" s="88">
        <v>1425.6772493946701</v>
      </c>
      <c r="M133" s="88">
        <v>5702.7089975786803</v>
      </c>
      <c r="N133" s="22"/>
    </row>
    <row r="134" spans="9:14" ht="12.75" x14ac:dyDescent="0.2">
      <c r="I134" s="29" t="str">
        <f t="shared" si="1"/>
        <v>02.03.20</v>
      </c>
      <c r="J134" s="28"/>
      <c r="K134" s="126" t="s">
        <v>26636</v>
      </c>
      <c r="L134" s="88">
        <v>1417.5339850746702</v>
      </c>
      <c r="M134" s="88">
        <v>5670.1359402986809</v>
      </c>
      <c r="N134" s="22"/>
    </row>
    <row r="135" spans="9:14" ht="12.75" x14ac:dyDescent="0.2">
      <c r="I135" s="29" t="str">
        <f t="shared" si="1"/>
        <v>02.03.20</v>
      </c>
      <c r="J135" s="28"/>
      <c r="K135" s="126" t="s">
        <v>26637</v>
      </c>
      <c r="L135" s="88">
        <v>1423.2155201346691</v>
      </c>
      <c r="M135" s="88">
        <v>5692.8620805386763</v>
      </c>
      <c r="N135" s="22"/>
    </row>
    <row r="136" spans="9:14" ht="12.75" x14ac:dyDescent="0.2">
      <c r="I136" s="29" t="str">
        <f t="shared" si="1"/>
        <v>02.03.20</v>
      </c>
      <c r="J136" s="28"/>
      <c r="K136" s="127" t="s">
        <v>26638</v>
      </c>
      <c r="L136" s="117">
        <v>1448.0130711846691</v>
      </c>
      <c r="M136" s="117">
        <v>5792.0522847386765</v>
      </c>
      <c r="N136" s="22"/>
    </row>
    <row r="137" spans="9:14" ht="12.75" x14ac:dyDescent="0.2">
      <c r="I137" s="29" t="str">
        <f t="shared" si="1"/>
        <v>02.03.20</v>
      </c>
      <c r="J137" s="28"/>
      <c r="K137" s="126" t="s">
        <v>26639</v>
      </c>
      <c r="L137" s="88">
        <v>1488.77007553467</v>
      </c>
      <c r="M137" s="88">
        <v>5955.0803021386801</v>
      </c>
      <c r="N137" s="22"/>
    </row>
    <row r="138" spans="9:14" ht="12.75" x14ac:dyDescent="0.2">
      <c r="I138" s="29" t="str">
        <f t="shared" si="1"/>
        <v>02.03.20</v>
      </c>
      <c r="J138" s="28"/>
      <c r="K138" s="126" t="s">
        <v>26640</v>
      </c>
      <c r="L138" s="88">
        <v>1496.1436774146691</v>
      </c>
      <c r="M138" s="88">
        <v>5984.5747096586765</v>
      </c>
      <c r="N138" s="22"/>
    </row>
    <row r="139" spans="9:14" ht="12.75" x14ac:dyDescent="0.2">
      <c r="I139" s="29" t="str">
        <f t="shared" si="1"/>
        <v>02.03.20</v>
      </c>
      <c r="J139" s="28"/>
      <c r="K139" s="126" t="s">
        <v>26641</v>
      </c>
      <c r="L139" s="88">
        <v>1531.4350859546682</v>
      </c>
      <c r="M139" s="88">
        <v>6125.740343818673</v>
      </c>
      <c r="N139" s="22"/>
    </row>
    <row r="140" spans="9:14" ht="12.75" x14ac:dyDescent="0.2">
      <c r="I140" s="29" t="str">
        <f t="shared" si="1"/>
        <v>02.03.20</v>
      </c>
      <c r="J140" s="28"/>
      <c r="K140" s="127" t="s">
        <v>26642</v>
      </c>
      <c r="L140" s="117">
        <v>1552.6512471746689</v>
      </c>
      <c r="M140" s="117">
        <v>6210.6049886986757</v>
      </c>
      <c r="N140" s="22"/>
    </row>
    <row r="141" spans="9:14" ht="12.75" x14ac:dyDescent="0.2">
      <c r="I141" s="29" t="str">
        <f t="shared" si="1"/>
        <v>02.03.20</v>
      </c>
      <c r="J141" s="28"/>
      <c r="K141" s="126" t="s">
        <v>26643</v>
      </c>
      <c r="L141" s="88">
        <v>1622.9844104846691</v>
      </c>
      <c r="M141" s="88">
        <v>6491.9376419386763</v>
      </c>
      <c r="N141" s="22"/>
    </row>
    <row r="142" spans="9:14" ht="12.75" x14ac:dyDescent="0.2">
      <c r="I142" s="29" t="str">
        <f t="shared" si="1"/>
        <v>02.03.20</v>
      </c>
      <c r="J142" s="28"/>
      <c r="K142" s="126" t="s">
        <v>26644</v>
      </c>
      <c r="L142" s="88">
        <v>1673.15593872467</v>
      </c>
      <c r="M142" s="88">
        <v>6692.6237548986801</v>
      </c>
      <c r="N142" s="22"/>
    </row>
    <row r="143" spans="9:14" ht="12.75" x14ac:dyDescent="0.2">
      <c r="I143" s="29" t="str">
        <f t="shared" si="1"/>
        <v>02.03.20</v>
      </c>
      <c r="J143" s="28"/>
      <c r="K143" s="126" t="s">
        <v>26645</v>
      </c>
      <c r="L143" s="88">
        <v>1721.5356872346681</v>
      </c>
      <c r="M143" s="88">
        <v>6886.1427489386724</v>
      </c>
      <c r="N143" s="22"/>
    </row>
    <row r="144" spans="9:14" ht="12.75" x14ac:dyDescent="0.2">
      <c r="I144" s="29" t="str">
        <f t="shared" si="1"/>
        <v>02.03.20</v>
      </c>
      <c r="J144" s="28"/>
      <c r="K144" s="127" t="s">
        <v>26646</v>
      </c>
      <c r="L144" s="117">
        <v>1793.0746439046682</v>
      </c>
      <c r="M144" s="117">
        <v>7172.2985756186727</v>
      </c>
      <c r="N144" s="22"/>
    </row>
    <row r="145" spans="9:14" ht="12.75" x14ac:dyDescent="0.2">
      <c r="I145" s="29" t="str">
        <f t="shared" si="1"/>
        <v>02.03.20</v>
      </c>
      <c r="J145" s="28"/>
      <c r="K145" s="126" t="s">
        <v>26647</v>
      </c>
      <c r="L145" s="88">
        <v>1894.383189334668</v>
      </c>
      <c r="M145" s="88">
        <v>7577.5327573386721</v>
      </c>
      <c r="N145" s="22"/>
    </row>
    <row r="146" spans="9:14" ht="12.75" x14ac:dyDescent="0.2">
      <c r="I146" s="29" t="str">
        <f t="shared" si="1"/>
        <v>02.03.20</v>
      </c>
      <c r="J146" s="28"/>
      <c r="K146" s="126" t="s">
        <v>26648</v>
      </c>
      <c r="L146" s="88">
        <v>1978.3571682046681</v>
      </c>
      <c r="M146" s="88">
        <v>7913.4286728186726</v>
      </c>
      <c r="N146" s="22"/>
    </row>
    <row r="147" spans="9:14" ht="12.75" x14ac:dyDescent="0.2">
      <c r="I147" s="29" t="str">
        <f t="shared" si="1"/>
        <v>02.03.20</v>
      </c>
      <c r="J147" s="28"/>
      <c r="K147" s="126" t="s">
        <v>26649</v>
      </c>
      <c r="L147" s="88">
        <v>2035.1461593146691</v>
      </c>
      <c r="M147" s="88">
        <v>8140.5846372586766</v>
      </c>
      <c r="N147" s="22"/>
    </row>
    <row r="148" spans="9:14" ht="12.75" x14ac:dyDescent="0.2">
      <c r="I148" s="29" t="str">
        <f t="shared" si="1"/>
        <v>02.03.20</v>
      </c>
      <c r="J148" s="28"/>
      <c r="K148" s="127" t="s">
        <v>26650</v>
      </c>
      <c r="L148" s="117">
        <v>2078.9316775446678</v>
      </c>
      <c r="M148" s="117">
        <v>8315.7267101786711</v>
      </c>
      <c r="N148" s="22"/>
    </row>
    <row r="149" spans="9:14" ht="12.75" x14ac:dyDescent="0.2">
      <c r="I149" s="29" t="str">
        <f t="shared" si="1"/>
        <v>02.03.20</v>
      </c>
      <c r="J149" s="28"/>
      <c r="K149" s="126" t="s">
        <v>26651</v>
      </c>
      <c r="L149" s="88">
        <v>2140.024912764668</v>
      </c>
      <c r="M149" s="88">
        <v>8560.099651058672</v>
      </c>
      <c r="N149" s="22"/>
    </row>
    <row r="150" spans="9:14" ht="12.75" x14ac:dyDescent="0.2">
      <c r="I150" s="29" t="str">
        <f t="shared" si="1"/>
        <v>02.03.20</v>
      </c>
      <c r="J150" s="28"/>
      <c r="K150" s="126" t="s">
        <v>26652</v>
      </c>
      <c r="L150" s="88">
        <v>2177.3240163746673</v>
      </c>
      <c r="M150" s="88">
        <v>8709.2960654986691</v>
      </c>
      <c r="N150" s="22"/>
    </row>
    <row r="151" spans="9:14" ht="12.75" x14ac:dyDescent="0.2">
      <c r="I151" s="29" t="str">
        <f t="shared" si="1"/>
        <v>02.03.20</v>
      </c>
      <c r="J151" s="28"/>
      <c r="K151" s="126" t="s">
        <v>26653</v>
      </c>
      <c r="L151" s="88">
        <v>2191.2317733746704</v>
      </c>
      <c r="M151" s="88">
        <v>8764.9270934986816</v>
      </c>
      <c r="N151" s="22"/>
    </row>
    <row r="152" spans="9:14" ht="12.75" x14ac:dyDescent="0.2">
      <c r="I152" s="29" t="str">
        <f t="shared" si="1"/>
        <v>02.03.20</v>
      </c>
      <c r="J152" s="28"/>
      <c r="K152" s="127" t="s">
        <v>26654</v>
      </c>
      <c r="L152" s="117">
        <v>2217.4171460346702</v>
      </c>
      <c r="M152" s="117">
        <v>8869.6685841386807</v>
      </c>
      <c r="N152" s="22"/>
    </row>
    <row r="153" spans="9:14" ht="12.75" x14ac:dyDescent="0.2">
      <c r="I153" s="29" t="str">
        <f t="shared" si="1"/>
        <v>02.03.20</v>
      </c>
      <c r="J153" s="28"/>
      <c r="K153" s="126" t="s">
        <v>26655</v>
      </c>
      <c r="L153" s="88">
        <v>2240.115139914667</v>
      </c>
      <c r="M153" s="88">
        <v>8960.460559658668</v>
      </c>
      <c r="N153" s="22"/>
    </row>
    <row r="154" spans="9:14" ht="12.75" x14ac:dyDescent="0.2">
      <c r="I154" s="29" t="str">
        <f t="shared" ref="I154:I217" si="2">IF(K154="","",LEFT(K154,8))</f>
        <v>02.03.20</v>
      </c>
      <c r="J154" s="28"/>
      <c r="K154" s="126" t="s">
        <v>26656</v>
      </c>
      <c r="L154" s="88">
        <v>2235.907543014669</v>
      </c>
      <c r="M154" s="88">
        <v>8943.6301720586762</v>
      </c>
      <c r="N154" s="22"/>
    </row>
    <row r="155" spans="9:14" ht="12.75" x14ac:dyDescent="0.2">
      <c r="I155" s="29" t="str">
        <f t="shared" si="2"/>
        <v>02.03.20</v>
      </c>
      <c r="J155" s="28"/>
      <c r="K155" s="126" t="s">
        <v>26657</v>
      </c>
      <c r="L155" s="88">
        <v>2225.8947681446684</v>
      </c>
      <c r="M155" s="88">
        <v>8903.5790725786737</v>
      </c>
      <c r="N155" s="22"/>
    </row>
    <row r="156" spans="9:14" ht="12.75" x14ac:dyDescent="0.2">
      <c r="I156" s="29" t="str">
        <f t="shared" si="2"/>
        <v>02.03.20</v>
      </c>
      <c r="J156" s="28"/>
      <c r="K156" s="127" t="s">
        <v>26658</v>
      </c>
      <c r="L156" s="117">
        <v>2207.0221519846673</v>
      </c>
      <c r="M156" s="117">
        <v>8828.0886079386692</v>
      </c>
      <c r="N156" s="22"/>
    </row>
    <row r="157" spans="9:14" ht="12.75" x14ac:dyDescent="0.2">
      <c r="I157" s="29" t="str">
        <f t="shared" si="2"/>
        <v>02.03.20</v>
      </c>
      <c r="J157" s="28"/>
      <c r="K157" s="126" t="s">
        <v>26659</v>
      </c>
      <c r="L157" s="88">
        <v>2181.8387029646701</v>
      </c>
      <c r="M157" s="88">
        <v>8727.3548118586805</v>
      </c>
      <c r="N157" s="22"/>
    </row>
    <row r="158" spans="9:14" ht="12.75" x14ac:dyDescent="0.2">
      <c r="I158" s="29" t="str">
        <f t="shared" si="2"/>
        <v>02.03.20</v>
      </c>
      <c r="J158" s="28"/>
      <c r="K158" s="126" t="s">
        <v>26660</v>
      </c>
      <c r="L158" s="88">
        <v>2196.7549235046699</v>
      </c>
      <c r="M158" s="88">
        <v>8787.0196940186797</v>
      </c>
      <c r="N158" s="22"/>
    </row>
    <row r="159" spans="9:14" ht="12.75" x14ac:dyDescent="0.2">
      <c r="I159" s="29" t="str">
        <f t="shared" si="2"/>
        <v>02.03.20</v>
      </c>
      <c r="J159" s="28"/>
      <c r="K159" s="126" t="s">
        <v>26661</v>
      </c>
      <c r="L159" s="88">
        <v>2203.9438583446681</v>
      </c>
      <c r="M159" s="88">
        <v>8815.7754333786725</v>
      </c>
      <c r="N159" s="22"/>
    </row>
    <row r="160" spans="9:14" ht="12.75" x14ac:dyDescent="0.2">
      <c r="I160" s="29" t="str">
        <f t="shared" si="2"/>
        <v>02.03.20</v>
      </c>
      <c r="J160" s="28"/>
      <c r="K160" s="127" t="s">
        <v>26662</v>
      </c>
      <c r="L160" s="117">
        <v>2202.6546963446694</v>
      </c>
      <c r="M160" s="117">
        <v>8810.6187853786778</v>
      </c>
      <c r="N160" s="22"/>
    </row>
    <row r="161" spans="9:14" ht="12.75" x14ac:dyDescent="0.2">
      <c r="I161" s="29" t="str">
        <f t="shared" si="2"/>
        <v>02.03.20</v>
      </c>
      <c r="J161" s="28"/>
      <c r="K161" s="126" t="s">
        <v>26663</v>
      </c>
      <c r="L161" s="88">
        <v>2194.934322784668</v>
      </c>
      <c r="M161" s="88">
        <v>8779.7372911386719</v>
      </c>
      <c r="N161" s="22"/>
    </row>
    <row r="162" spans="9:14" ht="12.75" x14ac:dyDescent="0.2">
      <c r="I162" s="29" t="str">
        <f t="shared" si="2"/>
        <v>02.03.20</v>
      </c>
      <c r="J162" s="28"/>
      <c r="K162" s="126" t="s">
        <v>26664</v>
      </c>
      <c r="L162" s="88">
        <v>2185.4892706146702</v>
      </c>
      <c r="M162" s="88">
        <v>8741.9570824586808</v>
      </c>
      <c r="N162" s="22"/>
    </row>
    <row r="163" spans="9:14" ht="12.75" x14ac:dyDescent="0.2">
      <c r="I163" s="29" t="str">
        <f t="shared" si="2"/>
        <v>02.03.20</v>
      </c>
      <c r="J163" s="28"/>
      <c r="K163" s="126" t="s">
        <v>26665</v>
      </c>
      <c r="L163" s="88">
        <v>2184.8819354346701</v>
      </c>
      <c r="M163" s="88">
        <v>8739.5277417386806</v>
      </c>
      <c r="N163" s="22"/>
    </row>
    <row r="164" spans="9:14" ht="12.75" x14ac:dyDescent="0.2">
      <c r="I164" s="29" t="str">
        <f t="shared" si="2"/>
        <v>02.03.20</v>
      </c>
      <c r="J164" s="28"/>
      <c r="K164" s="127" t="s">
        <v>26666</v>
      </c>
      <c r="L164" s="117">
        <v>2186.4306111246701</v>
      </c>
      <c r="M164" s="117">
        <v>8745.7224444986805</v>
      </c>
      <c r="N164" s="22"/>
    </row>
    <row r="165" spans="9:14" ht="12.75" x14ac:dyDescent="0.2">
      <c r="I165" s="29" t="str">
        <f t="shared" si="2"/>
        <v>02.03.20</v>
      </c>
      <c r="J165" s="28"/>
      <c r="K165" s="126" t="s">
        <v>26667</v>
      </c>
      <c r="L165" s="88">
        <v>2189.3739435346702</v>
      </c>
      <c r="M165" s="88">
        <v>8757.4957741386806</v>
      </c>
      <c r="N165" s="22"/>
    </row>
    <row r="166" spans="9:14" ht="12.75" x14ac:dyDescent="0.2">
      <c r="I166" s="29" t="str">
        <f t="shared" si="2"/>
        <v>02.03.20</v>
      </c>
      <c r="J166" s="28"/>
      <c r="K166" s="126" t="s">
        <v>26668</v>
      </c>
      <c r="L166" s="88">
        <v>2194.9801895646701</v>
      </c>
      <c r="M166" s="88">
        <v>8779.9207582586805</v>
      </c>
      <c r="N166" s="22"/>
    </row>
    <row r="167" spans="9:14" ht="12.75" x14ac:dyDescent="0.2">
      <c r="I167" s="29" t="str">
        <f t="shared" si="2"/>
        <v>02.03.20</v>
      </c>
      <c r="J167" s="28"/>
      <c r="K167" s="126" t="s">
        <v>26669</v>
      </c>
      <c r="L167" s="88">
        <v>2197.3360267546691</v>
      </c>
      <c r="M167" s="88">
        <v>8789.3441070186764</v>
      </c>
      <c r="N167" s="22"/>
    </row>
    <row r="168" spans="9:14" ht="12.75" x14ac:dyDescent="0.2">
      <c r="I168" s="29" t="str">
        <f t="shared" si="2"/>
        <v>02.03.20</v>
      </c>
      <c r="J168" s="28"/>
      <c r="K168" s="127" t="s">
        <v>26670</v>
      </c>
      <c r="L168" s="117">
        <v>2187.468790154669</v>
      </c>
      <c r="M168" s="117">
        <v>8749.8751606186761</v>
      </c>
      <c r="N168" s="22"/>
    </row>
    <row r="169" spans="9:14" ht="12.75" x14ac:dyDescent="0.2">
      <c r="I169" s="29" t="str">
        <f t="shared" si="2"/>
        <v>02.03.20</v>
      </c>
      <c r="J169" s="28"/>
      <c r="K169" s="126" t="s">
        <v>26671</v>
      </c>
      <c r="L169" s="88">
        <v>2192.7967187746694</v>
      </c>
      <c r="M169" s="88">
        <v>8771.1868750986778</v>
      </c>
      <c r="N169" s="22"/>
    </row>
    <row r="170" spans="9:14" ht="12.75" x14ac:dyDescent="0.2">
      <c r="I170" s="29" t="str">
        <f t="shared" si="2"/>
        <v>02.03.20</v>
      </c>
      <c r="J170" s="28"/>
      <c r="K170" s="126" t="s">
        <v>26672</v>
      </c>
      <c r="L170" s="88">
        <v>2164.5213584846688</v>
      </c>
      <c r="M170" s="88">
        <v>8658.0854339386751</v>
      </c>
      <c r="N170" s="22"/>
    </row>
    <row r="171" spans="9:14" ht="12.75" x14ac:dyDescent="0.2">
      <c r="I171" s="29" t="str">
        <f t="shared" si="2"/>
        <v>02.03.20</v>
      </c>
      <c r="J171" s="28"/>
      <c r="K171" s="126" t="s">
        <v>26673</v>
      </c>
      <c r="L171" s="88">
        <v>2152.00329627467</v>
      </c>
      <c r="M171" s="88">
        <v>8608.01318509868</v>
      </c>
      <c r="N171" s="22"/>
    </row>
    <row r="172" spans="9:14" ht="12.75" x14ac:dyDescent="0.2">
      <c r="I172" s="29" t="str">
        <f t="shared" si="2"/>
        <v>02.03.20</v>
      </c>
      <c r="J172" s="28"/>
      <c r="K172" s="127" t="s">
        <v>26674</v>
      </c>
      <c r="L172" s="117">
        <v>2156.4039760846695</v>
      </c>
      <c r="M172" s="117">
        <v>8625.6159043386779</v>
      </c>
      <c r="N172" s="22"/>
    </row>
    <row r="173" spans="9:14" ht="12.75" x14ac:dyDescent="0.2">
      <c r="I173" s="29" t="str">
        <f t="shared" si="2"/>
        <v>02.03.20</v>
      </c>
      <c r="J173" s="28"/>
      <c r="K173" s="126" t="s">
        <v>26675</v>
      </c>
      <c r="L173" s="88">
        <v>2189.482862974668</v>
      </c>
      <c r="M173" s="88">
        <v>8757.9314518986721</v>
      </c>
      <c r="N173" s="22"/>
    </row>
    <row r="174" spans="9:14" ht="12.75" x14ac:dyDescent="0.2">
      <c r="I174" s="29" t="str">
        <f t="shared" si="2"/>
        <v>02.03.20</v>
      </c>
      <c r="J174" s="28"/>
      <c r="K174" s="126" t="s">
        <v>26676</v>
      </c>
      <c r="L174" s="88">
        <v>2190.1065048546693</v>
      </c>
      <c r="M174" s="88">
        <v>8760.4260194186772</v>
      </c>
      <c r="N174" s="22"/>
    </row>
    <row r="175" spans="9:14" ht="12.75" x14ac:dyDescent="0.2">
      <c r="I175" s="29" t="str">
        <f t="shared" si="2"/>
        <v>02.03.20</v>
      </c>
      <c r="J175" s="28"/>
      <c r="K175" s="126" t="s">
        <v>26677</v>
      </c>
      <c r="L175" s="88">
        <v>2170.3613174746692</v>
      </c>
      <c r="M175" s="88">
        <v>8681.445269898677</v>
      </c>
      <c r="N175" s="22"/>
    </row>
    <row r="176" spans="9:14" ht="12.75" x14ac:dyDescent="0.2">
      <c r="I176" s="29" t="str">
        <f t="shared" si="2"/>
        <v>02.03.20</v>
      </c>
      <c r="J176" s="28"/>
      <c r="K176" s="127" t="s">
        <v>26678</v>
      </c>
      <c r="L176" s="117">
        <v>2166.8081599846691</v>
      </c>
      <c r="M176" s="117">
        <v>8667.2326399386766</v>
      </c>
      <c r="N176" s="22"/>
    </row>
    <row r="177" spans="9:14" ht="12.75" x14ac:dyDescent="0.2">
      <c r="I177" s="29" t="str">
        <f t="shared" si="2"/>
        <v>02.03.20</v>
      </c>
      <c r="J177" s="28"/>
      <c r="K177" s="126" t="s">
        <v>26679</v>
      </c>
      <c r="L177" s="88">
        <v>2176.1734896646681</v>
      </c>
      <c r="M177" s="88">
        <v>8704.6939586586723</v>
      </c>
      <c r="N177" s="22"/>
    </row>
    <row r="178" spans="9:14" ht="12.75" x14ac:dyDescent="0.2">
      <c r="I178" s="29" t="str">
        <f t="shared" si="2"/>
        <v>02.03.20</v>
      </c>
      <c r="J178" s="28"/>
      <c r="K178" s="126" t="s">
        <v>26680</v>
      </c>
      <c r="L178" s="88">
        <v>2173.6477634746698</v>
      </c>
      <c r="M178" s="88">
        <v>8694.5910538986791</v>
      </c>
      <c r="N178" s="22"/>
    </row>
    <row r="179" spans="9:14" ht="12.75" x14ac:dyDescent="0.2">
      <c r="I179" s="29" t="str">
        <f t="shared" si="2"/>
        <v>02.03.20</v>
      </c>
      <c r="J179" s="28"/>
      <c r="K179" s="126" t="s">
        <v>26681</v>
      </c>
      <c r="L179" s="88">
        <v>2181.127922914668</v>
      </c>
      <c r="M179" s="88">
        <v>8724.5116916586721</v>
      </c>
      <c r="N179" s="22"/>
    </row>
    <row r="180" spans="9:14" ht="12.75" x14ac:dyDescent="0.2">
      <c r="I180" s="29" t="str">
        <f t="shared" si="2"/>
        <v>02.03.20</v>
      </c>
      <c r="J180" s="28"/>
      <c r="K180" s="127" t="s">
        <v>26682</v>
      </c>
      <c r="L180" s="117">
        <v>2171.3322581446705</v>
      </c>
      <c r="M180" s="117">
        <v>8685.329032578682</v>
      </c>
      <c r="N180" s="22"/>
    </row>
    <row r="181" spans="9:14" ht="12.75" x14ac:dyDescent="0.2">
      <c r="I181" s="29" t="str">
        <f t="shared" si="2"/>
        <v>02.03.20</v>
      </c>
      <c r="J181" s="28"/>
      <c r="K181" s="126" t="s">
        <v>26683</v>
      </c>
      <c r="L181" s="88">
        <v>2165.0698070646704</v>
      </c>
      <c r="M181" s="88">
        <v>8660.2792282586815</v>
      </c>
      <c r="N181" s="22"/>
    </row>
    <row r="182" spans="9:14" ht="12.75" x14ac:dyDescent="0.2">
      <c r="I182" s="29" t="str">
        <f t="shared" si="2"/>
        <v>02.03.20</v>
      </c>
      <c r="J182" s="28"/>
      <c r="K182" s="126" t="s">
        <v>26684</v>
      </c>
      <c r="L182" s="88">
        <v>2162.1140204646681</v>
      </c>
      <c r="M182" s="88">
        <v>8648.4560818586724</v>
      </c>
      <c r="N182" s="22"/>
    </row>
    <row r="183" spans="9:14" ht="12.75" x14ac:dyDescent="0.2">
      <c r="I183" s="29" t="str">
        <f t="shared" si="2"/>
        <v>02.03.20</v>
      </c>
      <c r="J183" s="28"/>
      <c r="K183" s="126" t="s">
        <v>26685</v>
      </c>
      <c r="L183" s="88">
        <v>2166.5923292546704</v>
      </c>
      <c r="M183" s="88">
        <v>8666.3693170186816</v>
      </c>
      <c r="N183" s="22"/>
    </row>
    <row r="184" spans="9:14" ht="12.75" x14ac:dyDescent="0.2">
      <c r="I184" s="29" t="str">
        <f t="shared" si="2"/>
        <v>02.03.20</v>
      </c>
      <c r="J184" s="28"/>
      <c r="K184" s="127" t="s">
        <v>26686</v>
      </c>
      <c r="L184" s="117">
        <v>2170.0344957246712</v>
      </c>
      <c r="M184" s="117">
        <v>8680.1379828986846</v>
      </c>
      <c r="N184" s="22"/>
    </row>
    <row r="185" spans="9:14" ht="12.75" x14ac:dyDescent="0.2">
      <c r="I185" s="29" t="str">
        <f t="shared" si="2"/>
        <v>02.03.20</v>
      </c>
      <c r="J185" s="28"/>
      <c r="K185" s="126" t="s">
        <v>26687</v>
      </c>
      <c r="L185" s="88">
        <v>2165.839966984669</v>
      </c>
      <c r="M185" s="88">
        <v>8663.359867938676</v>
      </c>
      <c r="N185" s="22"/>
    </row>
    <row r="186" spans="9:14" ht="12.75" x14ac:dyDescent="0.2">
      <c r="I186" s="29" t="str">
        <f t="shared" si="2"/>
        <v>02.03.20</v>
      </c>
      <c r="J186" s="28"/>
      <c r="K186" s="126" t="s">
        <v>26688</v>
      </c>
      <c r="L186" s="88">
        <v>2169.6968547446691</v>
      </c>
      <c r="M186" s="88">
        <v>8678.7874189786762</v>
      </c>
      <c r="N186" s="22"/>
    </row>
    <row r="187" spans="9:14" ht="12.75" x14ac:dyDescent="0.2">
      <c r="I187" s="29" t="str">
        <f t="shared" si="2"/>
        <v>02.03.20</v>
      </c>
      <c r="J187" s="28"/>
      <c r="K187" s="126" t="s">
        <v>26689</v>
      </c>
      <c r="L187" s="88">
        <v>2178.80244518467</v>
      </c>
      <c r="M187" s="88">
        <v>8715.2097807386799</v>
      </c>
      <c r="N187" s="22"/>
    </row>
    <row r="188" spans="9:14" ht="12.75" x14ac:dyDescent="0.2">
      <c r="I188" s="29" t="str">
        <f t="shared" si="2"/>
        <v>02.03.20</v>
      </c>
      <c r="J188" s="28"/>
      <c r="K188" s="127" t="s">
        <v>26690</v>
      </c>
      <c r="L188" s="117">
        <v>2168.0199551646692</v>
      </c>
      <c r="M188" s="117">
        <v>8672.0798206586769</v>
      </c>
      <c r="N188" s="22"/>
    </row>
    <row r="189" spans="9:14" ht="12.75" x14ac:dyDescent="0.2">
      <c r="I189" s="29" t="str">
        <f t="shared" si="2"/>
        <v>02.03.20</v>
      </c>
      <c r="J189" s="28"/>
      <c r="K189" s="126" t="s">
        <v>26691</v>
      </c>
      <c r="L189" s="88">
        <v>2189.0542414346692</v>
      </c>
      <c r="M189" s="88">
        <v>8756.2169657386767</v>
      </c>
      <c r="N189" s="22"/>
    </row>
    <row r="190" spans="9:14" ht="12.75" x14ac:dyDescent="0.2">
      <c r="I190" s="29" t="str">
        <f t="shared" si="2"/>
        <v>02.03.20</v>
      </c>
      <c r="J190" s="28"/>
      <c r="K190" s="126" t="s">
        <v>26692</v>
      </c>
      <c r="L190" s="88">
        <v>2214.4580539146673</v>
      </c>
      <c r="M190" s="88">
        <v>8857.8322156586692</v>
      </c>
      <c r="N190" s="22"/>
    </row>
    <row r="191" spans="9:14" ht="12.75" x14ac:dyDescent="0.2">
      <c r="I191" s="29" t="str">
        <f t="shared" si="2"/>
        <v>02.03.20</v>
      </c>
      <c r="J191" s="28"/>
      <c r="K191" s="126" t="s">
        <v>26693</v>
      </c>
      <c r="L191" s="88">
        <v>2229.67477214467</v>
      </c>
      <c r="M191" s="88">
        <v>8918.6990885786799</v>
      </c>
      <c r="N191" s="22"/>
    </row>
    <row r="192" spans="9:14" ht="12.75" x14ac:dyDescent="0.2">
      <c r="I192" s="29" t="str">
        <f t="shared" si="2"/>
        <v>02.03.20</v>
      </c>
      <c r="J192" s="28"/>
      <c r="K192" s="127" t="s">
        <v>26694</v>
      </c>
      <c r="L192" s="117">
        <v>2276.6179878746693</v>
      </c>
      <c r="M192" s="117">
        <v>9106.4719514986773</v>
      </c>
      <c r="N192" s="22"/>
    </row>
    <row r="193" spans="9:14" ht="12.75" x14ac:dyDescent="0.2">
      <c r="I193" s="29" t="str">
        <f t="shared" si="2"/>
        <v>02.03.20</v>
      </c>
      <c r="J193" s="28"/>
      <c r="K193" s="126" t="s">
        <v>26695</v>
      </c>
      <c r="L193" s="88">
        <v>2293.83596780467</v>
      </c>
      <c r="M193" s="88">
        <v>9175.3438712186799</v>
      </c>
      <c r="N193" s="22"/>
    </row>
    <row r="194" spans="9:14" ht="12.75" x14ac:dyDescent="0.2">
      <c r="I194" s="29" t="str">
        <f t="shared" si="2"/>
        <v>02.03.20</v>
      </c>
      <c r="J194" s="28"/>
      <c r="K194" s="126" t="s">
        <v>26696</v>
      </c>
      <c r="L194" s="88">
        <v>2301.638715994668</v>
      </c>
      <c r="M194" s="88">
        <v>9206.5548639786721</v>
      </c>
      <c r="N194" s="22"/>
    </row>
    <row r="195" spans="9:14" ht="12.75" x14ac:dyDescent="0.2">
      <c r="I195" s="29" t="str">
        <f t="shared" si="2"/>
        <v>02.03.20</v>
      </c>
      <c r="J195" s="28"/>
      <c r="K195" s="126" t="s">
        <v>26697</v>
      </c>
      <c r="L195" s="88">
        <v>2285.2645100146692</v>
      </c>
      <c r="M195" s="88">
        <v>9141.0580400586769</v>
      </c>
      <c r="N195" s="22"/>
    </row>
    <row r="196" spans="9:14" ht="12.75" x14ac:dyDescent="0.2">
      <c r="I196" s="29" t="str">
        <f t="shared" si="2"/>
        <v>02.03.20</v>
      </c>
      <c r="J196" s="28"/>
      <c r="K196" s="127" t="s">
        <v>26698</v>
      </c>
      <c r="L196" s="117">
        <v>2277.4123774546679</v>
      </c>
      <c r="M196" s="117">
        <v>9109.6495098186715</v>
      </c>
      <c r="N196" s="22"/>
    </row>
    <row r="197" spans="9:14" ht="12.75" x14ac:dyDescent="0.2">
      <c r="I197" s="29" t="str">
        <f t="shared" si="2"/>
        <v>02.03.20</v>
      </c>
      <c r="J197" s="28"/>
      <c r="K197" s="126" t="s">
        <v>26699</v>
      </c>
      <c r="L197" s="88">
        <v>2251.8779645246709</v>
      </c>
      <c r="M197" s="88">
        <v>9007.5118580986837</v>
      </c>
      <c r="N197" s="22"/>
    </row>
    <row r="198" spans="9:14" ht="12.75" x14ac:dyDescent="0.2">
      <c r="I198" s="29" t="str">
        <f t="shared" si="2"/>
        <v>02.03.20</v>
      </c>
      <c r="J198" s="28"/>
      <c r="K198" s="126" t="s">
        <v>26700</v>
      </c>
      <c r="L198" s="88">
        <v>2212.7235290446661</v>
      </c>
      <c r="M198" s="88">
        <v>8850.8941161786643</v>
      </c>
      <c r="N198" s="22"/>
    </row>
    <row r="199" spans="9:14" ht="12.75" x14ac:dyDescent="0.2">
      <c r="I199" s="29" t="str">
        <f t="shared" si="2"/>
        <v>02.03.20</v>
      </c>
      <c r="J199" s="28"/>
      <c r="K199" s="126" t="s">
        <v>26701</v>
      </c>
      <c r="L199" s="88">
        <v>2174.6492470146682</v>
      </c>
      <c r="M199" s="88">
        <v>8698.5969880586727</v>
      </c>
      <c r="N199" s="22"/>
    </row>
    <row r="200" spans="9:14" ht="12.75" x14ac:dyDescent="0.2">
      <c r="I200" s="29" t="str">
        <f t="shared" si="2"/>
        <v>02.03.20</v>
      </c>
      <c r="J200" s="28"/>
      <c r="K200" s="127" t="s">
        <v>26702</v>
      </c>
      <c r="L200" s="117">
        <v>2144.935505844669</v>
      </c>
      <c r="M200" s="117">
        <v>8579.7420233786761</v>
      </c>
      <c r="N200" s="22"/>
    </row>
    <row r="201" spans="9:14" ht="12.75" x14ac:dyDescent="0.2">
      <c r="I201" s="29" t="str">
        <f t="shared" si="2"/>
        <v>02.03.20</v>
      </c>
      <c r="J201" s="28"/>
      <c r="K201" s="126" t="s">
        <v>26703</v>
      </c>
      <c r="L201" s="88">
        <v>2098.0047120646668</v>
      </c>
      <c r="M201" s="88">
        <v>8392.0188482586673</v>
      </c>
      <c r="N201" s="22"/>
    </row>
    <row r="202" spans="9:14" ht="12.75" x14ac:dyDescent="0.2">
      <c r="I202" s="29" t="str">
        <f t="shared" si="2"/>
        <v>02.03.20</v>
      </c>
      <c r="J202" s="28"/>
      <c r="K202" s="126" t="s">
        <v>26704</v>
      </c>
      <c r="L202" s="88">
        <v>2057.7998493846703</v>
      </c>
      <c r="M202" s="88">
        <v>8231.1993975386813</v>
      </c>
      <c r="N202" s="22"/>
    </row>
    <row r="203" spans="9:14" ht="12.75" x14ac:dyDescent="0.2">
      <c r="I203" s="29" t="str">
        <f t="shared" si="2"/>
        <v>02.03.20</v>
      </c>
      <c r="J203" s="28"/>
      <c r="K203" s="126" t="s">
        <v>26705</v>
      </c>
      <c r="L203" s="88">
        <v>2034.1752293046691</v>
      </c>
      <c r="M203" s="88">
        <v>8136.7009172186763</v>
      </c>
      <c r="N203" s="22"/>
    </row>
    <row r="204" spans="9:14" ht="12.75" x14ac:dyDescent="0.2">
      <c r="I204" s="29" t="str">
        <f t="shared" si="2"/>
        <v>02.03.20</v>
      </c>
      <c r="J204" s="28"/>
      <c r="K204" s="127" t="s">
        <v>26706</v>
      </c>
      <c r="L204" s="117">
        <v>1989.3959908946679</v>
      </c>
      <c r="M204" s="117">
        <v>7957.5839635786715</v>
      </c>
      <c r="N204" s="22"/>
    </row>
    <row r="205" spans="9:14" ht="12.75" x14ac:dyDescent="0.2">
      <c r="I205" s="29" t="str">
        <f t="shared" si="2"/>
        <v>02.03.20</v>
      </c>
      <c r="J205" s="28"/>
      <c r="K205" s="126" t="s">
        <v>26707</v>
      </c>
      <c r="L205" s="88">
        <v>1939.0068547546682</v>
      </c>
      <c r="M205" s="88">
        <v>7756.0274190186728</v>
      </c>
      <c r="N205" s="22"/>
    </row>
    <row r="206" spans="9:14" ht="12.75" x14ac:dyDescent="0.2">
      <c r="I206" s="29" t="str">
        <f t="shared" si="2"/>
        <v>02.03.20</v>
      </c>
      <c r="J206" s="28"/>
      <c r="K206" s="126" t="s">
        <v>26708</v>
      </c>
      <c r="L206" s="88">
        <v>1895.671771664669</v>
      </c>
      <c r="M206" s="88">
        <v>7582.687086658676</v>
      </c>
      <c r="N206" s="22"/>
    </row>
    <row r="207" spans="9:14" ht="12.75" x14ac:dyDescent="0.2">
      <c r="I207" s="29" t="str">
        <f t="shared" si="2"/>
        <v>02.03.20</v>
      </c>
      <c r="J207" s="28"/>
      <c r="K207" s="126" t="s">
        <v>26709</v>
      </c>
      <c r="L207" s="88">
        <v>1847.6024161646699</v>
      </c>
      <c r="M207" s="88">
        <v>7390.4096646586795</v>
      </c>
      <c r="N207" s="22"/>
    </row>
    <row r="208" spans="9:14" ht="12.75" x14ac:dyDescent="0.2">
      <c r="I208" s="29" t="str">
        <f t="shared" si="2"/>
        <v>02.03.20</v>
      </c>
      <c r="J208" s="28"/>
      <c r="K208" s="127" t="s">
        <v>26710</v>
      </c>
      <c r="L208" s="117">
        <v>1825.201176934668</v>
      </c>
      <c r="M208" s="117">
        <v>7300.8047077386718</v>
      </c>
      <c r="N208" s="22"/>
    </row>
    <row r="209" spans="9:14" ht="12.75" x14ac:dyDescent="0.2">
      <c r="I209" s="29" t="str">
        <f t="shared" si="2"/>
        <v>02.03.20</v>
      </c>
      <c r="J209" s="28"/>
      <c r="K209" s="126" t="s">
        <v>26711</v>
      </c>
      <c r="L209" s="88">
        <v>1857.1618672146681</v>
      </c>
      <c r="M209" s="88">
        <v>7428.6474688586723</v>
      </c>
      <c r="N209" s="22"/>
    </row>
    <row r="210" spans="9:14" ht="12.75" x14ac:dyDescent="0.2">
      <c r="I210" s="29" t="str">
        <f t="shared" si="2"/>
        <v>02.03.20</v>
      </c>
      <c r="J210" s="28"/>
      <c r="K210" s="126" t="s">
        <v>26712</v>
      </c>
      <c r="L210" s="88">
        <v>1833.0552245646679</v>
      </c>
      <c r="M210" s="88">
        <v>7332.2208982586717</v>
      </c>
      <c r="N210" s="22"/>
    </row>
    <row r="211" spans="9:14" ht="12.75" x14ac:dyDescent="0.2">
      <c r="I211" s="29" t="str">
        <f t="shared" si="2"/>
        <v>02.03.20</v>
      </c>
      <c r="J211" s="28"/>
      <c r="K211" s="126" t="s">
        <v>26713</v>
      </c>
      <c r="L211" s="88">
        <v>1803.198065674668</v>
      </c>
      <c r="M211" s="88">
        <v>7212.7922626986719</v>
      </c>
      <c r="N211" s="22"/>
    </row>
    <row r="212" spans="9:14" ht="12.75" x14ac:dyDescent="0.2">
      <c r="I212" s="29" t="str">
        <f t="shared" si="2"/>
        <v>02.03.20</v>
      </c>
      <c r="J212" s="28"/>
      <c r="K212" s="127" t="s">
        <v>26714</v>
      </c>
      <c r="L212" s="117">
        <v>1764.83871366467</v>
      </c>
      <c r="M212" s="117">
        <v>7059.3548546586799</v>
      </c>
      <c r="N212" s="22"/>
    </row>
    <row r="213" spans="9:14" ht="12.75" x14ac:dyDescent="0.2">
      <c r="I213" s="29" t="str">
        <f t="shared" si="2"/>
        <v>02.03.20</v>
      </c>
      <c r="J213" s="28"/>
      <c r="K213" s="126" t="s">
        <v>26715</v>
      </c>
      <c r="L213" s="88">
        <v>1737.4197959746682</v>
      </c>
      <c r="M213" s="88">
        <v>6949.6791838986728</v>
      </c>
      <c r="N213" s="22"/>
    </row>
    <row r="214" spans="9:14" ht="12.75" x14ac:dyDescent="0.2">
      <c r="I214" s="29" t="str">
        <f t="shared" si="2"/>
        <v>02.03.20</v>
      </c>
      <c r="J214" s="28"/>
      <c r="K214" s="126" t="s">
        <v>26716</v>
      </c>
      <c r="L214" s="88">
        <v>1701.1919630746681</v>
      </c>
      <c r="M214" s="88">
        <v>6804.7678522986726</v>
      </c>
      <c r="N214" s="22"/>
    </row>
    <row r="215" spans="9:14" ht="12.75" x14ac:dyDescent="0.2">
      <c r="I215" s="29" t="str">
        <f t="shared" si="2"/>
        <v>02.03.20</v>
      </c>
      <c r="J215" s="28"/>
      <c r="K215" s="126" t="s">
        <v>26717</v>
      </c>
      <c r="L215" s="88">
        <v>1674.292776794669</v>
      </c>
      <c r="M215" s="88">
        <v>6697.1711071786758</v>
      </c>
      <c r="N215" s="22"/>
    </row>
    <row r="216" spans="9:14" ht="12.75" x14ac:dyDescent="0.2">
      <c r="I216" s="29" t="str">
        <f t="shared" si="2"/>
        <v>02.03.20</v>
      </c>
      <c r="J216" s="28"/>
      <c r="K216" s="127" t="s">
        <v>26718</v>
      </c>
      <c r="L216" s="117">
        <v>1654.5771507046691</v>
      </c>
      <c r="M216" s="117">
        <v>6618.3086028186763</v>
      </c>
      <c r="N216" s="22"/>
    </row>
    <row r="217" spans="9:14" ht="12.75" x14ac:dyDescent="0.2">
      <c r="I217" s="29" t="str">
        <f t="shared" si="2"/>
        <v>03.03.20</v>
      </c>
      <c r="J217" s="28"/>
      <c r="K217" s="126" t="s">
        <v>26719</v>
      </c>
      <c r="L217" s="88">
        <v>1641.2260699046692</v>
      </c>
      <c r="M217" s="88">
        <v>6564.9042796186768</v>
      </c>
      <c r="N217" s="22"/>
    </row>
    <row r="218" spans="9:14" ht="12.75" x14ac:dyDescent="0.2">
      <c r="I218" s="29" t="str">
        <f t="shared" ref="I218:I281" si="3">IF(K218="","",LEFT(K218,8))</f>
        <v>03.03.20</v>
      </c>
      <c r="J218" s="28"/>
      <c r="K218" s="126" t="s">
        <v>26720</v>
      </c>
      <c r="L218" s="88">
        <v>1610.6653436846671</v>
      </c>
      <c r="M218" s="88">
        <v>6442.6613747386682</v>
      </c>
      <c r="N218" s="22"/>
    </row>
    <row r="219" spans="9:14" ht="12.75" x14ac:dyDescent="0.2">
      <c r="I219" s="29" t="str">
        <f t="shared" si="3"/>
        <v>03.03.20</v>
      </c>
      <c r="J219" s="28"/>
      <c r="K219" s="126" t="s">
        <v>26721</v>
      </c>
      <c r="L219" s="88">
        <v>1582.2521482146681</v>
      </c>
      <c r="M219" s="88">
        <v>6329.0085928586723</v>
      </c>
      <c r="N219" s="22"/>
    </row>
    <row r="220" spans="9:14" ht="12.75" x14ac:dyDescent="0.2">
      <c r="I220" s="29" t="str">
        <f t="shared" si="3"/>
        <v>03.03.20</v>
      </c>
      <c r="J220" s="28"/>
      <c r="K220" s="127" t="s">
        <v>26722</v>
      </c>
      <c r="L220" s="117">
        <v>1562.2784242446683</v>
      </c>
      <c r="M220" s="117">
        <v>6249.113696978673</v>
      </c>
      <c r="N220" s="22"/>
    </row>
    <row r="221" spans="9:14" ht="12.75" x14ac:dyDescent="0.2">
      <c r="I221" s="29" t="str">
        <f t="shared" si="3"/>
        <v>03.03.20</v>
      </c>
      <c r="J221" s="28"/>
      <c r="K221" s="126" t="s">
        <v>26723</v>
      </c>
      <c r="L221" s="88">
        <v>1552.7246741846691</v>
      </c>
      <c r="M221" s="88">
        <v>6210.8986967386763</v>
      </c>
      <c r="N221" s="22"/>
    </row>
    <row r="222" spans="9:14" ht="12.75" x14ac:dyDescent="0.2">
      <c r="I222" s="29" t="str">
        <f t="shared" si="3"/>
        <v>03.03.20</v>
      </c>
      <c r="J222" s="28"/>
      <c r="K222" s="126" t="s">
        <v>26724</v>
      </c>
      <c r="L222" s="88">
        <v>1533.912965044668</v>
      </c>
      <c r="M222" s="88">
        <v>6135.651860178672</v>
      </c>
      <c r="N222" s="22"/>
    </row>
    <row r="223" spans="9:14" ht="12.75" x14ac:dyDescent="0.2">
      <c r="I223" s="29" t="str">
        <f t="shared" si="3"/>
        <v>03.03.20</v>
      </c>
      <c r="J223" s="28"/>
      <c r="K223" s="126" t="s">
        <v>26725</v>
      </c>
      <c r="L223" s="88">
        <v>1527.6299635746682</v>
      </c>
      <c r="M223" s="88">
        <v>6110.5198542986727</v>
      </c>
      <c r="N223" s="22"/>
    </row>
    <row r="224" spans="9:14" ht="12.75" x14ac:dyDescent="0.2">
      <c r="I224" s="29" t="str">
        <f t="shared" si="3"/>
        <v>03.03.20</v>
      </c>
      <c r="J224" s="28"/>
      <c r="K224" s="127" t="s">
        <v>26726</v>
      </c>
      <c r="L224" s="117">
        <v>1515.18637124467</v>
      </c>
      <c r="M224" s="117">
        <v>6060.74548497868</v>
      </c>
      <c r="N224" s="22"/>
    </row>
    <row r="225" spans="9:14" ht="12.75" x14ac:dyDescent="0.2">
      <c r="I225" s="29" t="str">
        <f t="shared" si="3"/>
        <v>03.03.20</v>
      </c>
      <c r="J225" s="28"/>
      <c r="K225" s="126" t="s">
        <v>26727</v>
      </c>
      <c r="L225" s="88">
        <v>1526.978099334669</v>
      </c>
      <c r="M225" s="88">
        <v>6107.9123973386759</v>
      </c>
      <c r="N225" s="22"/>
    </row>
    <row r="226" spans="9:14" ht="12.75" x14ac:dyDescent="0.2">
      <c r="I226" s="29" t="str">
        <f t="shared" si="3"/>
        <v>03.03.20</v>
      </c>
      <c r="J226" s="28"/>
      <c r="K226" s="126" t="s">
        <v>26728</v>
      </c>
      <c r="L226" s="88">
        <v>1519.0974307846691</v>
      </c>
      <c r="M226" s="88">
        <v>6076.3897231386763</v>
      </c>
      <c r="N226" s="22"/>
    </row>
    <row r="227" spans="9:14" ht="12.75" x14ac:dyDescent="0.2">
      <c r="I227" s="29" t="str">
        <f t="shared" si="3"/>
        <v>03.03.20</v>
      </c>
      <c r="J227" s="28"/>
      <c r="K227" s="126" t="s">
        <v>26729</v>
      </c>
      <c r="L227" s="88">
        <v>1509.809977934669</v>
      </c>
      <c r="M227" s="88">
        <v>6039.2399117386758</v>
      </c>
      <c r="N227" s="22"/>
    </row>
    <row r="228" spans="9:14" ht="12.75" x14ac:dyDescent="0.2">
      <c r="I228" s="29" t="str">
        <f t="shared" si="3"/>
        <v>03.03.20</v>
      </c>
      <c r="J228" s="28"/>
      <c r="K228" s="127" t="s">
        <v>26730</v>
      </c>
      <c r="L228" s="117">
        <v>1496.9663543046699</v>
      </c>
      <c r="M228" s="117">
        <v>5987.8654172186798</v>
      </c>
      <c r="N228" s="22"/>
    </row>
    <row r="229" spans="9:14" ht="12.75" x14ac:dyDescent="0.2">
      <c r="I229" s="29" t="str">
        <f t="shared" si="3"/>
        <v>03.03.20</v>
      </c>
      <c r="J229" s="28"/>
      <c r="K229" s="126" t="s">
        <v>26731</v>
      </c>
      <c r="L229" s="88">
        <v>1500.092029864669</v>
      </c>
      <c r="M229" s="88">
        <v>6000.3681194586761</v>
      </c>
      <c r="N229" s="22"/>
    </row>
    <row r="230" spans="9:14" ht="12.75" x14ac:dyDescent="0.2">
      <c r="I230" s="29" t="str">
        <f t="shared" si="3"/>
        <v>03.03.20</v>
      </c>
      <c r="J230" s="28"/>
      <c r="K230" s="126" t="s">
        <v>26732</v>
      </c>
      <c r="L230" s="88">
        <v>1498.1992289946691</v>
      </c>
      <c r="M230" s="88">
        <v>5992.7969159786762</v>
      </c>
      <c r="N230" s="22"/>
    </row>
    <row r="231" spans="9:14" ht="12.75" x14ac:dyDescent="0.2">
      <c r="I231" s="29" t="str">
        <f t="shared" si="3"/>
        <v>03.03.20</v>
      </c>
      <c r="J231" s="28"/>
      <c r="K231" s="126" t="s">
        <v>26733</v>
      </c>
      <c r="L231" s="88">
        <v>1492.7899578446691</v>
      </c>
      <c r="M231" s="88">
        <v>5971.1598313786762</v>
      </c>
      <c r="N231" s="22"/>
    </row>
    <row r="232" spans="9:14" ht="12.75" x14ac:dyDescent="0.2">
      <c r="I232" s="29" t="str">
        <f t="shared" si="3"/>
        <v>03.03.20</v>
      </c>
      <c r="J232" s="28"/>
      <c r="K232" s="127" t="s">
        <v>26734</v>
      </c>
      <c r="L232" s="117">
        <v>1495.2881883346679</v>
      </c>
      <c r="M232" s="117">
        <v>5981.1527533386716</v>
      </c>
      <c r="N232" s="22"/>
    </row>
    <row r="233" spans="9:14" ht="12.75" x14ac:dyDescent="0.2">
      <c r="I233" s="29" t="str">
        <f t="shared" si="3"/>
        <v>03.03.20</v>
      </c>
      <c r="J233" s="28"/>
      <c r="K233" s="126" t="s">
        <v>26735</v>
      </c>
      <c r="L233" s="88">
        <v>1527.496365964668</v>
      </c>
      <c r="M233" s="88">
        <v>6109.9854638586721</v>
      </c>
      <c r="N233" s="22"/>
    </row>
    <row r="234" spans="9:14" ht="12.75" x14ac:dyDescent="0.2">
      <c r="I234" s="29" t="str">
        <f t="shared" si="3"/>
        <v>03.03.20</v>
      </c>
      <c r="J234" s="28"/>
      <c r="K234" s="126" t="s">
        <v>26736</v>
      </c>
      <c r="L234" s="88">
        <v>1534.590230594669</v>
      </c>
      <c r="M234" s="88">
        <v>6138.3609223786762</v>
      </c>
      <c r="N234" s="22"/>
    </row>
    <row r="235" spans="9:14" ht="12.75" x14ac:dyDescent="0.2">
      <c r="I235" s="29" t="str">
        <f t="shared" si="3"/>
        <v>03.03.20</v>
      </c>
      <c r="J235" s="28"/>
      <c r="K235" s="126" t="s">
        <v>26737</v>
      </c>
      <c r="L235" s="88">
        <v>1547.515394554669</v>
      </c>
      <c r="M235" s="88">
        <v>6190.061578218676</v>
      </c>
      <c r="N235" s="22"/>
    </row>
    <row r="236" spans="9:14" ht="12.75" x14ac:dyDescent="0.2">
      <c r="I236" s="29" t="str">
        <f t="shared" si="3"/>
        <v>03.03.20</v>
      </c>
      <c r="J236" s="28"/>
      <c r="K236" s="127" t="s">
        <v>26738</v>
      </c>
      <c r="L236" s="117">
        <v>1572.7922203246701</v>
      </c>
      <c r="M236" s="117">
        <v>6291.1688812986804</v>
      </c>
      <c r="N236" s="22"/>
    </row>
    <row r="237" spans="9:14" ht="12.75" x14ac:dyDescent="0.2">
      <c r="I237" s="29" t="str">
        <f t="shared" si="3"/>
        <v>03.03.20</v>
      </c>
      <c r="J237" s="28"/>
      <c r="K237" s="126" t="s">
        <v>26739</v>
      </c>
      <c r="L237" s="88">
        <v>1642.6870546546711</v>
      </c>
      <c r="M237" s="88">
        <v>6570.7482186186844</v>
      </c>
      <c r="N237" s="22"/>
    </row>
    <row r="238" spans="9:14" ht="12.75" x14ac:dyDescent="0.2">
      <c r="I238" s="29" t="str">
        <f t="shared" si="3"/>
        <v>03.03.20</v>
      </c>
      <c r="J238" s="28"/>
      <c r="K238" s="126" t="s">
        <v>26740</v>
      </c>
      <c r="L238" s="88">
        <v>1691.0721558346681</v>
      </c>
      <c r="M238" s="88">
        <v>6764.2886233386726</v>
      </c>
      <c r="N238" s="22"/>
    </row>
    <row r="239" spans="9:14" ht="12.75" x14ac:dyDescent="0.2">
      <c r="I239" s="29" t="str">
        <f t="shared" si="3"/>
        <v>03.03.20</v>
      </c>
      <c r="J239" s="28"/>
      <c r="K239" s="126" t="s">
        <v>26741</v>
      </c>
      <c r="L239" s="88">
        <v>1744.60135275467</v>
      </c>
      <c r="M239" s="88">
        <v>6978.4054110186798</v>
      </c>
      <c r="N239" s="22"/>
    </row>
    <row r="240" spans="9:14" ht="12.75" x14ac:dyDescent="0.2">
      <c r="I240" s="29" t="str">
        <f t="shared" si="3"/>
        <v>03.03.20</v>
      </c>
      <c r="J240" s="28"/>
      <c r="K240" s="127" t="s">
        <v>26742</v>
      </c>
      <c r="L240" s="117">
        <v>1796.1041798946681</v>
      </c>
      <c r="M240" s="117">
        <v>7184.4167195786722</v>
      </c>
      <c r="N240" s="22"/>
    </row>
    <row r="241" spans="9:14" ht="12.75" x14ac:dyDescent="0.2">
      <c r="I241" s="29" t="str">
        <f t="shared" si="3"/>
        <v>03.03.20</v>
      </c>
      <c r="J241" s="28"/>
      <c r="K241" s="126" t="s">
        <v>26743</v>
      </c>
      <c r="L241" s="88">
        <v>1907.1670866146701</v>
      </c>
      <c r="M241" s="88">
        <v>7628.6683464586804</v>
      </c>
      <c r="N241" s="22"/>
    </row>
    <row r="242" spans="9:14" ht="12.75" x14ac:dyDescent="0.2">
      <c r="I242" s="29" t="str">
        <f t="shared" si="3"/>
        <v>03.03.20</v>
      </c>
      <c r="J242" s="28"/>
      <c r="K242" s="126" t="s">
        <v>26744</v>
      </c>
      <c r="L242" s="88">
        <v>1985.8590723546693</v>
      </c>
      <c r="M242" s="88">
        <v>7943.436289418677</v>
      </c>
      <c r="N242" s="22"/>
    </row>
    <row r="243" spans="9:14" ht="12.75" x14ac:dyDescent="0.2">
      <c r="I243" s="29" t="str">
        <f t="shared" si="3"/>
        <v>03.03.20</v>
      </c>
      <c r="J243" s="28"/>
      <c r="K243" s="126" t="s">
        <v>26745</v>
      </c>
      <c r="L243" s="88">
        <v>2047.9137347446701</v>
      </c>
      <c r="M243" s="88">
        <v>8191.6549389786805</v>
      </c>
      <c r="N243" s="22"/>
    </row>
    <row r="244" spans="9:14" ht="12.75" x14ac:dyDescent="0.2">
      <c r="I244" s="29" t="str">
        <f t="shared" si="3"/>
        <v>03.03.20</v>
      </c>
      <c r="J244" s="28"/>
      <c r="K244" s="127" t="s">
        <v>26746</v>
      </c>
      <c r="L244" s="117">
        <v>2105.8800265446703</v>
      </c>
      <c r="M244" s="117">
        <v>8423.5201061786811</v>
      </c>
      <c r="N244" s="22"/>
    </row>
    <row r="245" spans="9:14" ht="12.75" x14ac:dyDescent="0.2">
      <c r="I245" s="29" t="str">
        <f t="shared" si="3"/>
        <v>03.03.20</v>
      </c>
      <c r="J245" s="28"/>
      <c r="K245" s="126" t="s">
        <v>26747</v>
      </c>
      <c r="L245" s="88">
        <v>2180.894395504668</v>
      </c>
      <c r="M245" s="88">
        <v>8723.5775820186718</v>
      </c>
      <c r="N245" s="22"/>
    </row>
    <row r="246" spans="9:14" ht="12.75" x14ac:dyDescent="0.2">
      <c r="I246" s="29" t="str">
        <f t="shared" si="3"/>
        <v>03.03.20</v>
      </c>
      <c r="J246" s="28"/>
      <c r="K246" s="126" t="s">
        <v>26748</v>
      </c>
      <c r="L246" s="88">
        <v>2217.6566423146674</v>
      </c>
      <c r="M246" s="88">
        <v>8870.6265692586694</v>
      </c>
      <c r="N246" s="22"/>
    </row>
    <row r="247" spans="9:14" ht="12.75" x14ac:dyDescent="0.2">
      <c r="I247" s="29" t="str">
        <f t="shared" si="3"/>
        <v>03.03.20</v>
      </c>
      <c r="J247" s="28"/>
      <c r="K247" s="126" t="s">
        <v>26749</v>
      </c>
      <c r="L247" s="88">
        <v>2254.311684874669</v>
      </c>
      <c r="M247" s="88">
        <v>9017.2467394986761</v>
      </c>
      <c r="N247" s="22"/>
    </row>
    <row r="248" spans="9:14" ht="12.75" x14ac:dyDescent="0.2">
      <c r="I248" s="29" t="str">
        <f t="shared" si="3"/>
        <v>03.03.20</v>
      </c>
      <c r="J248" s="28"/>
      <c r="K248" s="127" t="s">
        <v>26750</v>
      </c>
      <c r="L248" s="117">
        <v>2285.967512964668</v>
      </c>
      <c r="M248" s="117">
        <v>9143.870051858672</v>
      </c>
      <c r="N248" s="22"/>
    </row>
    <row r="249" spans="9:14" ht="12.75" x14ac:dyDescent="0.2">
      <c r="I249" s="29" t="str">
        <f t="shared" si="3"/>
        <v>03.03.20</v>
      </c>
      <c r="J249" s="28"/>
      <c r="K249" s="126" t="s">
        <v>26751</v>
      </c>
      <c r="L249" s="88">
        <v>2305.537843944669</v>
      </c>
      <c r="M249" s="88">
        <v>9222.1513757786761</v>
      </c>
      <c r="N249" s="22"/>
    </row>
    <row r="250" spans="9:14" ht="12.75" x14ac:dyDescent="0.2">
      <c r="I250" s="29" t="str">
        <f t="shared" si="3"/>
        <v>03.03.20</v>
      </c>
      <c r="J250" s="28"/>
      <c r="K250" s="126" t="s">
        <v>26752</v>
      </c>
      <c r="L250" s="88">
        <v>2330.6130418046682</v>
      </c>
      <c r="M250" s="88">
        <v>9322.4521672186729</v>
      </c>
      <c r="N250" s="22"/>
    </row>
    <row r="251" spans="9:14" ht="12.75" x14ac:dyDescent="0.2">
      <c r="I251" s="29" t="str">
        <f t="shared" si="3"/>
        <v>03.03.20</v>
      </c>
      <c r="J251" s="28"/>
      <c r="K251" s="126" t="s">
        <v>26753</v>
      </c>
      <c r="L251" s="88">
        <v>2339.4178857446682</v>
      </c>
      <c r="M251" s="88">
        <v>9357.6715429786727</v>
      </c>
      <c r="N251" s="22"/>
    </row>
    <row r="252" spans="9:14" ht="12.75" x14ac:dyDescent="0.2">
      <c r="I252" s="29" t="str">
        <f t="shared" si="3"/>
        <v>03.03.20</v>
      </c>
      <c r="J252" s="28"/>
      <c r="K252" s="127" t="s">
        <v>26754</v>
      </c>
      <c r="L252" s="117">
        <v>2350.1139205646691</v>
      </c>
      <c r="M252" s="117">
        <v>9400.4556822586765</v>
      </c>
      <c r="N252" s="22"/>
    </row>
    <row r="253" spans="9:14" ht="12.75" x14ac:dyDescent="0.2">
      <c r="I253" s="29" t="str">
        <f t="shared" si="3"/>
        <v>03.03.20</v>
      </c>
      <c r="J253" s="28"/>
      <c r="K253" s="126" t="s">
        <v>26755</v>
      </c>
      <c r="L253" s="88">
        <v>2336.9665048446682</v>
      </c>
      <c r="M253" s="88">
        <v>9347.8660193786727</v>
      </c>
      <c r="N253" s="22"/>
    </row>
    <row r="254" spans="9:14" ht="12.75" x14ac:dyDescent="0.2">
      <c r="I254" s="29" t="str">
        <f t="shared" si="3"/>
        <v>03.03.20</v>
      </c>
      <c r="J254" s="28"/>
      <c r="K254" s="126" t="s">
        <v>26756</v>
      </c>
      <c r="L254" s="88">
        <v>2363.514646364667</v>
      </c>
      <c r="M254" s="88">
        <v>9454.0585854586679</v>
      </c>
      <c r="N254" s="22"/>
    </row>
    <row r="255" spans="9:14" ht="12.75" x14ac:dyDescent="0.2">
      <c r="I255" s="29" t="str">
        <f t="shared" si="3"/>
        <v>03.03.20</v>
      </c>
      <c r="J255" s="28"/>
      <c r="K255" s="126" t="s">
        <v>26757</v>
      </c>
      <c r="L255" s="88">
        <v>2366.0111655546712</v>
      </c>
      <c r="M255" s="88">
        <v>9464.0446622186846</v>
      </c>
      <c r="N255" s="22"/>
    </row>
    <row r="256" spans="9:14" ht="12.75" x14ac:dyDescent="0.2">
      <c r="I256" s="29" t="str">
        <f t="shared" si="3"/>
        <v>03.03.20</v>
      </c>
      <c r="J256" s="28"/>
      <c r="K256" s="127" t="s">
        <v>26758</v>
      </c>
      <c r="L256" s="117">
        <v>2370.2754649046692</v>
      </c>
      <c r="M256" s="117">
        <v>9481.1018596186768</v>
      </c>
      <c r="N256" s="22"/>
    </row>
    <row r="257" spans="9:14" ht="12.75" x14ac:dyDescent="0.2">
      <c r="I257" s="29" t="str">
        <f t="shared" si="3"/>
        <v>03.03.20</v>
      </c>
      <c r="J257" s="28"/>
      <c r="K257" s="126" t="s">
        <v>26759</v>
      </c>
      <c r="L257" s="88">
        <v>2373.9174326046705</v>
      </c>
      <c r="M257" s="88">
        <v>9495.6697304186819</v>
      </c>
      <c r="N257" s="22"/>
    </row>
    <row r="258" spans="9:14" ht="12.75" x14ac:dyDescent="0.2">
      <c r="I258" s="29" t="str">
        <f t="shared" si="3"/>
        <v>03.03.20</v>
      </c>
      <c r="J258" s="28"/>
      <c r="K258" s="126" t="s">
        <v>26760</v>
      </c>
      <c r="L258" s="88">
        <v>2375.7117922746693</v>
      </c>
      <c r="M258" s="88">
        <v>9502.8471690986771</v>
      </c>
      <c r="N258" s="22"/>
    </row>
    <row r="259" spans="9:14" ht="12.75" x14ac:dyDescent="0.2">
      <c r="I259" s="29" t="str">
        <f t="shared" si="3"/>
        <v>03.03.20</v>
      </c>
      <c r="J259" s="28"/>
      <c r="K259" s="126" t="s">
        <v>26525</v>
      </c>
      <c r="L259" s="88">
        <v>2382.4716166546705</v>
      </c>
      <c r="M259" s="88">
        <v>9529.8864666186819</v>
      </c>
      <c r="N259" s="22"/>
    </row>
    <row r="260" spans="9:14" ht="12.75" x14ac:dyDescent="0.2">
      <c r="I260" s="29" t="str">
        <f t="shared" si="3"/>
        <v>03.03.20</v>
      </c>
      <c r="J260" s="28"/>
      <c r="K260" s="127" t="s">
        <v>26761</v>
      </c>
      <c r="L260" s="117">
        <v>2380.6622111246684</v>
      </c>
      <c r="M260" s="117">
        <v>9522.6488444986735</v>
      </c>
      <c r="N260" s="22"/>
    </row>
    <row r="261" spans="9:14" ht="12.75" x14ac:dyDescent="0.2">
      <c r="I261" s="29" t="str">
        <f t="shared" si="3"/>
        <v>03.03.20</v>
      </c>
      <c r="J261" s="28"/>
      <c r="K261" s="126" t="s">
        <v>26762</v>
      </c>
      <c r="L261" s="88">
        <v>2369.6124435446668</v>
      </c>
      <c r="M261" s="88">
        <v>9478.4497741786672</v>
      </c>
      <c r="N261" s="22"/>
    </row>
    <row r="262" spans="9:14" ht="12.75" x14ac:dyDescent="0.2">
      <c r="I262" s="29" t="str">
        <f t="shared" si="3"/>
        <v>03.03.20</v>
      </c>
      <c r="J262" s="28"/>
      <c r="K262" s="126" t="s">
        <v>26763</v>
      </c>
      <c r="L262" s="88">
        <v>2374.3227392046701</v>
      </c>
      <c r="M262" s="88">
        <v>9497.2909568186806</v>
      </c>
      <c r="N262" s="22"/>
    </row>
    <row r="263" spans="9:14" ht="12.75" x14ac:dyDescent="0.2">
      <c r="I263" s="29" t="str">
        <f t="shared" si="3"/>
        <v>03.03.20</v>
      </c>
      <c r="J263" s="28"/>
      <c r="K263" s="126" t="s">
        <v>26764</v>
      </c>
      <c r="L263" s="88">
        <v>2370.794730154671</v>
      </c>
      <c r="M263" s="88">
        <v>9483.1789206186841</v>
      </c>
      <c r="N263" s="22"/>
    </row>
    <row r="264" spans="9:14" ht="12.75" x14ac:dyDescent="0.2">
      <c r="I264" s="29" t="str">
        <f t="shared" si="3"/>
        <v>03.03.20</v>
      </c>
      <c r="J264" s="28"/>
      <c r="K264" s="127" t="s">
        <v>26765</v>
      </c>
      <c r="L264" s="117">
        <v>2347.7714902746693</v>
      </c>
      <c r="M264" s="117">
        <v>9391.0859610986772</v>
      </c>
      <c r="N264" s="22"/>
    </row>
    <row r="265" spans="9:14" ht="12.75" x14ac:dyDescent="0.2">
      <c r="I265" s="29" t="str">
        <f t="shared" si="3"/>
        <v>03.03.20</v>
      </c>
      <c r="J265" s="28"/>
      <c r="K265" s="126" t="s">
        <v>26766</v>
      </c>
      <c r="L265" s="88">
        <v>2346.3672999846672</v>
      </c>
      <c r="M265" s="88">
        <v>9385.4691999386687</v>
      </c>
      <c r="N265" s="22"/>
    </row>
    <row r="266" spans="9:14" ht="12.75" x14ac:dyDescent="0.2">
      <c r="I266" s="29" t="str">
        <f t="shared" si="3"/>
        <v>03.03.20</v>
      </c>
      <c r="J266" s="28"/>
      <c r="K266" s="126" t="s">
        <v>26767</v>
      </c>
      <c r="L266" s="88">
        <v>2330.600952114668</v>
      </c>
      <c r="M266" s="88">
        <v>9322.4038084586718</v>
      </c>
      <c r="N266" s="22"/>
    </row>
    <row r="267" spans="9:14" ht="12.75" x14ac:dyDescent="0.2">
      <c r="I267" s="29" t="str">
        <f t="shared" si="3"/>
        <v>03.03.20</v>
      </c>
      <c r="J267" s="28"/>
      <c r="K267" s="126" t="s">
        <v>26768</v>
      </c>
      <c r="L267" s="88">
        <v>2321.6541179746664</v>
      </c>
      <c r="M267" s="88">
        <v>9286.6164718986656</v>
      </c>
      <c r="N267" s="22"/>
    </row>
    <row r="268" spans="9:14" ht="12.75" x14ac:dyDescent="0.2">
      <c r="I268" s="29" t="str">
        <f t="shared" si="3"/>
        <v>03.03.20</v>
      </c>
      <c r="J268" s="28"/>
      <c r="K268" s="127" t="s">
        <v>26769</v>
      </c>
      <c r="L268" s="117">
        <v>2312.9528714046692</v>
      </c>
      <c r="M268" s="117">
        <v>9251.8114856186767</v>
      </c>
      <c r="N268" s="22"/>
    </row>
    <row r="269" spans="9:14" ht="12.75" x14ac:dyDescent="0.2">
      <c r="I269" s="29" t="str">
        <f t="shared" si="3"/>
        <v>03.03.20</v>
      </c>
      <c r="J269" s="28"/>
      <c r="K269" s="126" t="s">
        <v>26770</v>
      </c>
      <c r="L269" s="88">
        <v>2318.1411560346701</v>
      </c>
      <c r="M269" s="88">
        <v>9272.5646241386803</v>
      </c>
      <c r="N269" s="22"/>
    </row>
    <row r="270" spans="9:14" ht="12.75" x14ac:dyDescent="0.2">
      <c r="I270" s="29" t="str">
        <f t="shared" si="3"/>
        <v>03.03.20</v>
      </c>
      <c r="J270" s="28"/>
      <c r="K270" s="126" t="s">
        <v>26771</v>
      </c>
      <c r="L270" s="88">
        <v>2319.1282383846669</v>
      </c>
      <c r="M270" s="88">
        <v>9276.5129535386677</v>
      </c>
      <c r="N270" s="22"/>
    </row>
    <row r="271" spans="9:14" ht="12.75" x14ac:dyDescent="0.2">
      <c r="I271" s="29" t="str">
        <f t="shared" si="3"/>
        <v>03.03.20</v>
      </c>
      <c r="J271" s="28"/>
      <c r="K271" s="126" t="s">
        <v>26772</v>
      </c>
      <c r="L271" s="88">
        <v>2312.8736385046677</v>
      </c>
      <c r="M271" s="88">
        <v>9251.4945540186709</v>
      </c>
      <c r="N271" s="22"/>
    </row>
    <row r="272" spans="9:14" ht="12.75" x14ac:dyDescent="0.2">
      <c r="I272" s="29" t="str">
        <f t="shared" si="3"/>
        <v>03.03.20</v>
      </c>
      <c r="J272" s="28"/>
      <c r="K272" s="127" t="s">
        <v>26773</v>
      </c>
      <c r="L272" s="117">
        <v>2292.7048044546682</v>
      </c>
      <c r="M272" s="117">
        <v>9170.8192178186728</v>
      </c>
      <c r="N272" s="22"/>
    </row>
    <row r="273" spans="9:14" ht="12.75" x14ac:dyDescent="0.2">
      <c r="I273" s="29" t="str">
        <f t="shared" si="3"/>
        <v>03.03.20</v>
      </c>
      <c r="J273" s="28"/>
      <c r="K273" s="126" t="s">
        <v>26774</v>
      </c>
      <c r="L273" s="88">
        <v>2292.983458994669</v>
      </c>
      <c r="M273" s="88">
        <v>9171.9338359786761</v>
      </c>
      <c r="N273" s="22"/>
    </row>
    <row r="274" spans="9:14" ht="12.75" x14ac:dyDescent="0.2">
      <c r="I274" s="29" t="str">
        <f t="shared" si="3"/>
        <v>03.03.20</v>
      </c>
      <c r="J274" s="28"/>
      <c r="K274" s="126" t="s">
        <v>26775</v>
      </c>
      <c r="L274" s="88">
        <v>2289.9338312046684</v>
      </c>
      <c r="M274" s="88">
        <v>9159.7353248186737</v>
      </c>
      <c r="N274" s="22"/>
    </row>
    <row r="275" spans="9:14" ht="12.75" x14ac:dyDescent="0.2">
      <c r="I275" s="29" t="str">
        <f t="shared" si="3"/>
        <v>03.03.20</v>
      </c>
      <c r="J275" s="28"/>
      <c r="K275" s="126" t="s">
        <v>26776</v>
      </c>
      <c r="L275" s="88">
        <v>2278.6266810546681</v>
      </c>
      <c r="M275" s="88">
        <v>9114.5067242186724</v>
      </c>
      <c r="N275" s="22"/>
    </row>
    <row r="276" spans="9:14" ht="12.75" x14ac:dyDescent="0.2">
      <c r="I276" s="29" t="str">
        <f t="shared" si="3"/>
        <v>03.03.20</v>
      </c>
      <c r="J276" s="28"/>
      <c r="K276" s="127" t="s">
        <v>26777</v>
      </c>
      <c r="L276" s="117">
        <v>2263.1035318746704</v>
      </c>
      <c r="M276" s="117">
        <v>9052.4141274986814</v>
      </c>
      <c r="N276" s="22"/>
    </row>
    <row r="277" spans="9:14" ht="12.75" x14ac:dyDescent="0.2">
      <c r="I277" s="29" t="str">
        <f t="shared" si="3"/>
        <v>03.03.20</v>
      </c>
      <c r="J277" s="28"/>
      <c r="K277" s="126" t="s">
        <v>26778</v>
      </c>
      <c r="L277" s="88">
        <v>2270.262019714668</v>
      </c>
      <c r="M277" s="88">
        <v>9081.0480788586719</v>
      </c>
      <c r="N277" s="22"/>
    </row>
    <row r="278" spans="9:14" ht="12.75" x14ac:dyDescent="0.2">
      <c r="I278" s="29" t="str">
        <f t="shared" si="3"/>
        <v>03.03.20</v>
      </c>
      <c r="J278" s="28"/>
      <c r="K278" s="126" t="s">
        <v>26779</v>
      </c>
      <c r="L278" s="88">
        <v>2274.3525247846692</v>
      </c>
      <c r="M278" s="88">
        <v>9097.4100991386767</v>
      </c>
      <c r="N278" s="22"/>
    </row>
    <row r="279" spans="9:14" ht="12.75" x14ac:dyDescent="0.2">
      <c r="I279" s="29" t="str">
        <f t="shared" si="3"/>
        <v>03.03.20</v>
      </c>
      <c r="J279" s="28"/>
      <c r="K279" s="126" t="s">
        <v>26780</v>
      </c>
      <c r="L279" s="88">
        <v>2268.3831247846701</v>
      </c>
      <c r="M279" s="88">
        <v>9073.5324991386806</v>
      </c>
      <c r="N279" s="22"/>
    </row>
    <row r="280" spans="9:14" ht="12.75" x14ac:dyDescent="0.2">
      <c r="I280" s="29" t="str">
        <f t="shared" si="3"/>
        <v>03.03.20</v>
      </c>
      <c r="J280" s="28"/>
      <c r="K280" s="127" t="s">
        <v>26781</v>
      </c>
      <c r="L280" s="117">
        <v>2261.4805063046692</v>
      </c>
      <c r="M280" s="117">
        <v>9045.9220252186769</v>
      </c>
      <c r="N280" s="22"/>
    </row>
    <row r="281" spans="9:14" ht="12.75" x14ac:dyDescent="0.2">
      <c r="I281" s="29" t="str">
        <f t="shared" si="3"/>
        <v>03.03.20</v>
      </c>
      <c r="J281" s="28"/>
      <c r="K281" s="126" t="s">
        <v>26782</v>
      </c>
      <c r="L281" s="88">
        <v>2248.403370294669</v>
      </c>
      <c r="M281" s="88">
        <v>8993.613481178676</v>
      </c>
      <c r="N281" s="22"/>
    </row>
    <row r="282" spans="9:14" ht="12.75" x14ac:dyDescent="0.2">
      <c r="I282" s="29" t="str">
        <f t="shared" ref="I282:I345" si="4">IF(K282="","",LEFT(K282,8))</f>
        <v>03.03.20</v>
      </c>
      <c r="J282" s="28"/>
      <c r="K282" s="126" t="s">
        <v>26783</v>
      </c>
      <c r="L282" s="88">
        <v>2241.542555434668</v>
      </c>
      <c r="M282" s="88">
        <v>8966.1702217386719</v>
      </c>
      <c r="N282" s="22"/>
    </row>
    <row r="283" spans="9:14" ht="12.75" x14ac:dyDescent="0.2">
      <c r="I283" s="29" t="str">
        <f t="shared" si="4"/>
        <v>03.03.20</v>
      </c>
      <c r="J283" s="28"/>
      <c r="K283" s="126" t="s">
        <v>26784</v>
      </c>
      <c r="L283" s="88">
        <v>2245.7351540146701</v>
      </c>
      <c r="M283" s="88">
        <v>8982.9406160586805</v>
      </c>
      <c r="N283" s="22"/>
    </row>
    <row r="284" spans="9:14" ht="12.75" x14ac:dyDescent="0.2">
      <c r="I284" s="29" t="str">
        <f t="shared" si="4"/>
        <v>03.03.20</v>
      </c>
      <c r="J284" s="28"/>
      <c r="K284" s="127" t="s">
        <v>26785</v>
      </c>
      <c r="L284" s="117">
        <v>2246.7160947346688</v>
      </c>
      <c r="M284" s="117">
        <v>8986.8643789386751</v>
      </c>
      <c r="N284" s="22"/>
    </row>
    <row r="285" spans="9:14" ht="12.75" x14ac:dyDescent="0.2">
      <c r="I285" s="29" t="str">
        <f t="shared" si="4"/>
        <v>03.03.20</v>
      </c>
      <c r="J285" s="28"/>
      <c r="K285" s="126" t="s">
        <v>26786</v>
      </c>
      <c r="L285" s="88">
        <v>2246.2813619246681</v>
      </c>
      <c r="M285" s="88">
        <v>8985.1254476986724</v>
      </c>
      <c r="N285" s="22"/>
    </row>
    <row r="286" spans="9:14" ht="12.75" x14ac:dyDescent="0.2">
      <c r="I286" s="29" t="str">
        <f t="shared" si="4"/>
        <v>03.03.20</v>
      </c>
      <c r="J286" s="28"/>
      <c r="K286" s="126" t="s">
        <v>26787</v>
      </c>
      <c r="L286" s="88">
        <v>2258.045250044669</v>
      </c>
      <c r="M286" s="88">
        <v>9032.1810001786762</v>
      </c>
      <c r="N286" s="22"/>
    </row>
    <row r="287" spans="9:14" ht="12.75" x14ac:dyDescent="0.2">
      <c r="I287" s="29" t="str">
        <f t="shared" si="4"/>
        <v>03.03.20</v>
      </c>
      <c r="J287" s="28"/>
      <c r="K287" s="126" t="s">
        <v>26788</v>
      </c>
      <c r="L287" s="88">
        <v>2271.6732694046691</v>
      </c>
      <c r="M287" s="88">
        <v>9086.6930776186764</v>
      </c>
      <c r="N287" s="22"/>
    </row>
    <row r="288" spans="9:14" ht="12.75" x14ac:dyDescent="0.2">
      <c r="I288" s="29" t="str">
        <f t="shared" si="4"/>
        <v>03.03.20</v>
      </c>
      <c r="J288" s="28"/>
      <c r="K288" s="127" t="s">
        <v>26789</v>
      </c>
      <c r="L288" s="117">
        <v>2302.083614424665</v>
      </c>
      <c r="M288" s="117">
        <v>9208.3344576986601</v>
      </c>
      <c r="N288" s="22"/>
    </row>
    <row r="289" spans="9:14" ht="12.75" x14ac:dyDescent="0.2">
      <c r="I289" s="29" t="str">
        <f t="shared" si="4"/>
        <v>03.03.20</v>
      </c>
      <c r="J289" s="28"/>
      <c r="K289" s="126" t="s">
        <v>26790</v>
      </c>
      <c r="L289" s="88">
        <v>2319.7596591646725</v>
      </c>
      <c r="M289" s="88">
        <v>9279.0386366586899</v>
      </c>
      <c r="N289" s="22"/>
    </row>
    <row r="290" spans="9:14" ht="12.75" x14ac:dyDescent="0.2">
      <c r="I290" s="29" t="str">
        <f t="shared" si="4"/>
        <v>03.03.20</v>
      </c>
      <c r="J290" s="28"/>
      <c r="K290" s="126" t="s">
        <v>26791</v>
      </c>
      <c r="L290" s="88">
        <v>2330.678673414669</v>
      </c>
      <c r="M290" s="88">
        <v>9322.714693658676</v>
      </c>
      <c r="N290" s="22"/>
    </row>
    <row r="291" spans="9:14" ht="12.75" x14ac:dyDescent="0.2">
      <c r="I291" s="29" t="str">
        <f t="shared" si="4"/>
        <v>03.03.20</v>
      </c>
      <c r="J291" s="28"/>
      <c r="K291" s="126" t="s">
        <v>26792</v>
      </c>
      <c r="L291" s="88">
        <v>2317.8245937246684</v>
      </c>
      <c r="M291" s="88">
        <v>9271.2983748986735</v>
      </c>
      <c r="N291" s="22"/>
    </row>
    <row r="292" spans="9:14" ht="12.75" x14ac:dyDescent="0.2">
      <c r="I292" s="29" t="str">
        <f t="shared" si="4"/>
        <v>03.03.20</v>
      </c>
      <c r="J292" s="28"/>
      <c r="K292" s="127" t="s">
        <v>26793</v>
      </c>
      <c r="L292" s="117">
        <v>2314.3128846946702</v>
      </c>
      <c r="M292" s="117">
        <v>9257.2515387786807</v>
      </c>
      <c r="N292" s="22"/>
    </row>
    <row r="293" spans="9:14" ht="12.75" x14ac:dyDescent="0.2">
      <c r="I293" s="29" t="str">
        <f t="shared" si="4"/>
        <v>03.03.20</v>
      </c>
      <c r="J293" s="28"/>
      <c r="K293" s="126" t="s">
        <v>26794</v>
      </c>
      <c r="L293" s="88">
        <v>2281.2915209846674</v>
      </c>
      <c r="M293" s="88">
        <v>9125.1660839386695</v>
      </c>
      <c r="N293" s="22"/>
    </row>
    <row r="294" spans="9:14" ht="12.75" x14ac:dyDescent="0.2">
      <c r="I294" s="29" t="str">
        <f t="shared" si="4"/>
        <v>03.03.20</v>
      </c>
      <c r="J294" s="28"/>
      <c r="K294" s="126" t="s">
        <v>26795</v>
      </c>
      <c r="L294" s="88">
        <v>2245.0694878846684</v>
      </c>
      <c r="M294" s="88">
        <v>8980.2779515386737</v>
      </c>
      <c r="N294" s="22"/>
    </row>
    <row r="295" spans="9:14" ht="12.75" x14ac:dyDescent="0.2">
      <c r="I295" s="29" t="str">
        <f t="shared" si="4"/>
        <v>03.03.20</v>
      </c>
      <c r="J295" s="28"/>
      <c r="K295" s="126" t="s">
        <v>26796</v>
      </c>
      <c r="L295" s="88">
        <v>2214.2152701646701</v>
      </c>
      <c r="M295" s="88">
        <v>8856.8610806586803</v>
      </c>
      <c r="N295" s="22"/>
    </row>
    <row r="296" spans="9:14" ht="12.75" x14ac:dyDescent="0.2">
      <c r="I296" s="29" t="str">
        <f t="shared" si="4"/>
        <v>03.03.20</v>
      </c>
      <c r="J296" s="28"/>
      <c r="K296" s="127" t="s">
        <v>26797</v>
      </c>
      <c r="L296" s="117">
        <v>2174.7444126546679</v>
      </c>
      <c r="M296" s="117">
        <v>8698.9776506186718</v>
      </c>
      <c r="N296" s="22"/>
    </row>
    <row r="297" spans="9:14" ht="12.75" x14ac:dyDescent="0.2">
      <c r="I297" s="29" t="str">
        <f t="shared" si="4"/>
        <v>03.03.20</v>
      </c>
      <c r="J297" s="28"/>
      <c r="K297" s="126" t="s">
        <v>26798</v>
      </c>
      <c r="L297" s="88">
        <v>2135.1101666346703</v>
      </c>
      <c r="M297" s="88">
        <v>8540.4406665386814</v>
      </c>
      <c r="N297" s="22"/>
    </row>
    <row r="298" spans="9:14" ht="12.75" x14ac:dyDescent="0.2">
      <c r="I298" s="29" t="str">
        <f t="shared" si="4"/>
        <v>03.03.20</v>
      </c>
      <c r="J298" s="28"/>
      <c r="K298" s="126" t="s">
        <v>26799</v>
      </c>
      <c r="L298" s="88">
        <v>2099.9615018546697</v>
      </c>
      <c r="M298" s="88">
        <v>8399.8460074186787</v>
      </c>
      <c r="N298" s="22"/>
    </row>
    <row r="299" spans="9:14" ht="12.75" x14ac:dyDescent="0.2">
      <c r="I299" s="29" t="str">
        <f t="shared" si="4"/>
        <v>03.03.20</v>
      </c>
      <c r="J299" s="28"/>
      <c r="K299" s="126" t="s">
        <v>26800</v>
      </c>
      <c r="L299" s="88">
        <v>2058.1991330446704</v>
      </c>
      <c r="M299" s="88">
        <v>8232.7965321786814</v>
      </c>
      <c r="N299" s="22"/>
    </row>
    <row r="300" spans="9:14" ht="12.75" x14ac:dyDescent="0.2">
      <c r="I300" s="29" t="str">
        <f t="shared" si="4"/>
        <v>03.03.20</v>
      </c>
      <c r="J300" s="28"/>
      <c r="K300" s="127" t="s">
        <v>26801</v>
      </c>
      <c r="L300" s="117">
        <v>2028.1619173046681</v>
      </c>
      <c r="M300" s="117">
        <v>8112.6476692186725</v>
      </c>
      <c r="N300" s="22"/>
    </row>
    <row r="301" spans="9:14" ht="12.75" x14ac:dyDescent="0.2">
      <c r="I301" s="29" t="str">
        <f t="shared" si="4"/>
        <v>03.03.20</v>
      </c>
      <c r="J301" s="28"/>
      <c r="K301" s="126" t="s">
        <v>26802</v>
      </c>
      <c r="L301" s="88">
        <v>1974.4849986146701</v>
      </c>
      <c r="M301" s="88">
        <v>7897.9399944586803</v>
      </c>
      <c r="N301" s="22"/>
    </row>
    <row r="302" spans="9:14" ht="12.75" x14ac:dyDescent="0.2">
      <c r="I302" s="29" t="str">
        <f t="shared" si="4"/>
        <v>03.03.20</v>
      </c>
      <c r="J302" s="28"/>
      <c r="K302" s="126" t="s">
        <v>26803</v>
      </c>
      <c r="L302" s="88">
        <v>1920.1251064146682</v>
      </c>
      <c r="M302" s="88">
        <v>7680.5004256586726</v>
      </c>
      <c r="N302" s="22"/>
    </row>
    <row r="303" spans="9:14" ht="12.75" x14ac:dyDescent="0.2">
      <c r="I303" s="29" t="str">
        <f t="shared" si="4"/>
        <v>03.03.20</v>
      </c>
      <c r="J303" s="28"/>
      <c r="K303" s="126" t="s">
        <v>26804</v>
      </c>
      <c r="L303" s="88">
        <v>1879.571251104669</v>
      </c>
      <c r="M303" s="88">
        <v>7518.2850044186762</v>
      </c>
      <c r="N303" s="22"/>
    </row>
    <row r="304" spans="9:14" ht="12.75" x14ac:dyDescent="0.2">
      <c r="I304" s="29" t="str">
        <f t="shared" si="4"/>
        <v>03.03.20</v>
      </c>
      <c r="J304" s="28"/>
      <c r="K304" s="127" t="s">
        <v>26805</v>
      </c>
      <c r="L304" s="117">
        <v>1861.239715334669</v>
      </c>
      <c r="M304" s="117">
        <v>7444.9588613386759</v>
      </c>
      <c r="N304" s="22"/>
    </row>
    <row r="305" spans="9:14" ht="12.75" x14ac:dyDescent="0.2">
      <c r="I305" s="29" t="str">
        <f t="shared" si="4"/>
        <v>03.03.20</v>
      </c>
      <c r="J305" s="28"/>
      <c r="K305" s="126" t="s">
        <v>26806</v>
      </c>
      <c r="L305" s="88">
        <v>1878.99343097467</v>
      </c>
      <c r="M305" s="88">
        <v>7515.97372389868</v>
      </c>
      <c r="N305" s="22"/>
    </row>
    <row r="306" spans="9:14" ht="12.75" x14ac:dyDescent="0.2">
      <c r="I306" s="29" t="str">
        <f t="shared" si="4"/>
        <v>03.03.20</v>
      </c>
      <c r="J306" s="28"/>
      <c r="K306" s="126" t="s">
        <v>26807</v>
      </c>
      <c r="L306" s="88">
        <v>1862.4545150946681</v>
      </c>
      <c r="M306" s="88">
        <v>7449.8180603786723</v>
      </c>
      <c r="N306" s="22"/>
    </row>
    <row r="307" spans="9:14" ht="12.75" x14ac:dyDescent="0.2">
      <c r="I307" s="29" t="str">
        <f t="shared" si="4"/>
        <v>03.03.20</v>
      </c>
      <c r="J307" s="28"/>
      <c r="K307" s="126" t="s">
        <v>26808</v>
      </c>
      <c r="L307" s="88">
        <v>1831.9277118446682</v>
      </c>
      <c r="M307" s="88">
        <v>7327.710847378673</v>
      </c>
      <c r="N307" s="22"/>
    </row>
    <row r="308" spans="9:14" ht="12.75" x14ac:dyDescent="0.2">
      <c r="I308" s="29" t="str">
        <f t="shared" si="4"/>
        <v>03.03.20</v>
      </c>
      <c r="J308" s="28"/>
      <c r="K308" s="127" t="s">
        <v>26809</v>
      </c>
      <c r="L308" s="117">
        <v>1805.907600534669</v>
      </c>
      <c r="M308" s="117">
        <v>7223.6304021386759</v>
      </c>
      <c r="N308" s="22"/>
    </row>
    <row r="309" spans="9:14" ht="12.75" x14ac:dyDescent="0.2">
      <c r="I309" s="29" t="str">
        <f t="shared" si="4"/>
        <v>03.03.20</v>
      </c>
      <c r="J309" s="28"/>
      <c r="K309" s="126" t="s">
        <v>26810</v>
      </c>
      <c r="L309" s="88">
        <v>1777.7634642646681</v>
      </c>
      <c r="M309" s="88">
        <v>7111.0538570586723</v>
      </c>
      <c r="N309" s="22"/>
    </row>
    <row r="310" spans="9:14" ht="12.75" x14ac:dyDescent="0.2">
      <c r="I310" s="29" t="str">
        <f t="shared" si="4"/>
        <v>03.03.20</v>
      </c>
      <c r="J310" s="28"/>
      <c r="K310" s="126" t="s">
        <v>26811</v>
      </c>
      <c r="L310" s="88">
        <v>1752.4983462746691</v>
      </c>
      <c r="M310" s="88">
        <v>7009.9933850986763</v>
      </c>
      <c r="N310" s="22"/>
    </row>
    <row r="311" spans="9:14" ht="12.75" x14ac:dyDescent="0.2">
      <c r="I311" s="29" t="str">
        <f t="shared" si="4"/>
        <v>03.03.20</v>
      </c>
      <c r="J311" s="28"/>
      <c r="K311" s="126" t="s">
        <v>26812</v>
      </c>
      <c r="L311" s="88">
        <v>1714.2394037646691</v>
      </c>
      <c r="M311" s="88">
        <v>6856.9576150586763</v>
      </c>
      <c r="N311" s="22"/>
    </row>
    <row r="312" spans="9:14" ht="12.75" x14ac:dyDescent="0.2">
      <c r="I312" s="29" t="str">
        <f t="shared" si="4"/>
        <v>03.03.20</v>
      </c>
      <c r="J312" s="28"/>
      <c r="K312" s="127" t="s">
        <v>26813</v>
      </c>
      <c r="L312" s="117">
        <v>1701.3483449246701</v>
      </c>
      <c r="M312" s="117">
        <v>6805.3933796986803</v>
      </c>
      <c r="N312" s="22"/>
    </row>
    <row r="313" spans="9:14" ht="12.75" x14ac:dyDescent="0.2">
      <c r="I313" s="29" t="str">
        <f t="shared" si="4"/>
        <v>04.03.20</v>
      </c>
      <c r="J313" s="28"/>
      <c r="K313" s="126" t="s">
        <v>26814</v>
      </c>
      <c r="L313" s="88">
        <v>1700.1059403046679</v>
      </c>
      <c r="M313" s="88">
        <v>6800.4237612186716</v>
      </c>
      <c r="N313" s="22"/>
    </row>
    <row r="314" spans="9:14" ht="12.75" x14ac:dyDescent="0.2">
      <c r="I314" s="29" t="str">
        <f t="shared" si="4"/>
        <v>04.03.20</v>
      </c>
      <c r="J314" s="28"/>
      <c r="K314" s="126" t="s">
        <v>26815</v>
      </c>
      <c r="L314" s="88">
        <v>1673.627344544667</v>
      </c>
      <c r="M314" s="88">
        <v>6694.5093781786682</v>
      </c>
      <c r="N314" s="22"/>
    </row>
    <row r="315" spans="9:14" ht="12.75" x14ac:dyDescent="0.2">
      <c r="I315" s="29" t="str">
        <f t="shared" si="4"/>
        <v>04.03.20</v>
      </c>
      <c r="J315" s="28"/>
      <c r="K315" s="126" t="s">
        <v>26816</v>
      </c>
      <c r="L315" s="88">
        <v>1652.547096234669</v>
      </c>
      <c r="M315" s="88">
        <v>6610.1883849386759</v>
      </c>
      <c r="N315" s="22"/>
    </row>
    <row r="316" spans="9:14" ht="12.75" x14ac:dyDescent="0.2">
      <c r="I316" s="29" t="str">
        <f t="shared" si="4"/>
        <v>04.03.20</v>
      </c>
      <c r="J316" s="28"/>
      <c r="K316" s="127" t="s">
        <v>26817</v>
      </c>
      <c r="L316" s="117">
        <v>1631.875867164669</v>
      </c>
      <c r="M316" s="117">
        <v>6527.503468658676</v>
      </c>
      <c r="N316" s="22"/>
    </row>
    <row r="317" spans="9:14" ht="12.75" x14ac:dyDescent="0.2">
      <c r="I317" s="29" t="str">
        <f t="shared" si="4"/>
        <v>04.03.20</v>
      </c>
      <c r="J317" s="28"/>
      <c r="K317" s="126" t="s">
        <v>26818</v>
      </c>
      <c r="L317" s="88">
        <v>1638.0145727746681</v>
      </c>
      <c r="M317" s="88">
        <v>6552.0582910986723</v>
      </c>
      <c r="N317" s="22"/>
    </row>
    <row r="318" spans="9:14" ht="12.75" x14ac:dyDescent="0.2">
      <c r="I318" s="29" t="str">
        <f t="shared" si="4"/>
        <v>04.03.20</v>
      </c>
      <c r="J318" s="28"/>
      <c r="K318" s="126" t="s">
        <v>26819</v>
      </c>
      <c r="L318" s="88">
        <v>1619.483378994669</v>
      </c>
      <c r="M318" s="88">
        <v>6477.933515978676</v>
      </c>
      <c r="N318" s="22"/>
    </row>
    <row r="319" spans="9:14" ht="12.75" x14ac:dyDescent="0.2">
      <c r="I319" s="29" t="str">
        <f t="shared" si="4"/>
        <v>04.03.20</v>
      </c>
      <c r="J319" s="28"/>
      <c r="K319" s="126" t="s">
        <v>26820</v>
      </c>
      <c r="L319" s="88">
        <v>1606.8557380646691</v>
      </c>
      <c r="M319" s="88">
        <v>6427.4229522586766</v>
      </c>
      <c r="N319" s="22"/>
    </row>
    <row r="320" spans="9:14" ht="12.75" x14ac:dyDescent="0.2">
      <c r="I320" s="29" t="str">
        <f t="shared" si="4"/>
        <v>04.03.20</v>
      </c>
      <c r="J320" s="28"/>
      <c r="K320" s="127" t="s">
        <v>26821</v>
      </c>
      <c r="L320" s="117">
        <v>1589.8204445646682</v>
      </c>
      <c r="M320" s="117">
        <v>6359.2817782586726</v>
      </c>
      <c r="N320" s="22"/>
    </row>
    <row r="321" spans="9:14" ht="12.75" x14ac:dyDescent="0.2">
      <c r="I321" s="29" t="str">
        <f t="shared" si="4"/>
        <v>04.03.20</v>
      </c>
      <c r="J321" s="28"/>
      <c r="K321" s="126" t="s">
        <v>26822</v>
      </c>
      <c r="L321" s="88">
        <v>1594.4448850546669</v>
      </c>
      <c r="M321" s="88">
        <v>6377.7795402186675</v>
      </c>
      <c r="N321" s="22"/>
    </row>
    <row r="322" spans="9:14" ht="12.75" x14ac:dyDescent="0.2">
      <c r="I322" s="29" t="str">
        <f t="shared" si="4"/>
        <v>04.03.20</v>
      </c>
      <c r="J322" s="28"/>
      <c r="K322" s="126" t="s">
        <v>26823</v>
      </c>
      <c r="L322" s="88">
        <v>1583.4839078346693</v>
      </c>
      <c r="M322" s="88">
        <v>6333.935631338677</v>
      </c>
      <c r="N322" s="22"/>
    </row>
    <row r="323" spans="9:14" ht="12.75" x14ac:dyDescent="0.2">
      <c r="I323" s="29" t="str">
        <f t="shared" si="4"/>
        <v>04.03.20</v>
      </c>
      <c r="J323" s="28"/>
      <c r="K323" s="126" t="s">
        <v>26824</v>
      </c>
      <c r="L323" s="88">
        <v>1565.9616847946691</v>
      </c>
      <c r="M323" s="88">
        <v>6263.8467391786762</v>
      </c>
      <c r="N323" s="22"/>
    </row>
    <row r="324" spans="9:14" ht="12.75" x14ac:dyDescent="0.2">
      <c r="I324" s="29" t="str">
        <f t="shared" si="4"/>
        <v>04.03.20</v>
      </c>
      <c r="J324" s="28"/>
      <c r="K324" s="127" t="s">
        <v>26825</v>
      </c>
      <c r="L324" s="117">
        <v>1566.751523304669</v>
      </c>
      <c r="M324" s="117">
        <v>6267.0060932186761</v>
      </c>
      <c r="N324" s="22"/>
    </row>
    <row r="325" spans="9:14" ht="12.75" x14ac:dyDescent="0.2">
      <c r="I325" s="29" t="str">
        <f t="shared" si="4"/>
        <v>04.03.20</v>
      </c>
      <c r="J325" s="28"/>
      <c r="K325" s="126" t="s">
        <v>26826</v>
      </c>
      <c r="L325" s="88">
        <v>1546.8375260346681</v>
      </c>
      <c r="M325" s="88">
        <v>6187.3501041386726</v>
      </c>
      <c r="N325" s="22"/>
    </row>
    <row r="326" spans="9:14" ht="12.75" x14ac:dyDescent="0.2">
      <c r="I326" s="29" t="str">
        <f t="shared" si="4"/>
        <v>04.03.20</v>
      </c>
      <c r="J326" s="28"/>
      <c r="K326" s="126" t="s">
        <v>26827</v>
      </c>
      <c r="L326" s="88">
        <v>1548.1926989846691</v>
      </c>
      <c r="M326" s="88">
        <v>6192.7707959386762</v>
      </c>
      <c r="N326" s="22"/>
    </row>
    <row r="327" spans="9:14" ht="12.75" x14ac:dyDescent="0.2">
      <c r="I327" s="29" t="str">
        <f t="shared" si="4"/>
        <v>04.03.20</v>
      </c>
      <c r="J327" s="28"/>
      <c r="K327" s="126" t="s">
        <v>26828</v>
      </c>
      <c r="L327" s="88">
        <v>1559.070282734669</v>
      </c>
      <c r="M327" s="88">
        <v>6236.2811309386761</v>
      </c>
      <c r="N327" s="22"/>
    </row>
    <row r="328" spans="9:14" ht="12.75" x14ac:dyDescent="0.2">
      <c r="I328" s="29" t="str">
        <f t="shared" si="4"/>
        <v>04.03.20</v>
      </c>
      <c r="J328" s="28"/>
      <c r="K328" s="127" t="s">
        <v>26829</v>
      </c>
      <c r="L328" s="117">
        <v>1550.2076311446681</v>
      </c>
      <c r="M328" s="117">
        <v>6200.8305245786723</v>
      </c>
      <c r="N328" s="22"/>
    </row>
    <row r="329" spans="9:14" ht="12.75" x14ac:dyDescent="0.2">
      <c r="I329" s="29" t="str">
        <f t="shared" si="4"/>
        <v>04.03.20</v>
      </c>
      <c r="J329" s="28"/>
      <c r="K329" s="126" t="s">
        <v>26830</v>
      </c>
      <c r="L329" s="88">
        <v>1562.8611020046701</v>
      </c>
      <c r="M329" s="88">
        <v>6251.4444080186804</v>
      </c>
      <c r="N329" s="22"/>
    </row>
    <row r="330" spans="9:14" ht="12.75" x14ac:dyDescent="0.2">
      <c r="I330" s="29" t="str">
        <f t="shared" si="4"/>
        <v>04.03.20</v>
      </c>
      <c r="J330" s="28"/>
      <c r="K330" s="126" t="s">
        <v>26831</v>
      </c>
      <c r="L330" s="88">
        <v>1572.091120274669</v>
      </c>
      <c r="M330" s="88">
        <v>6288.3644810986762</v>
      </c>
      <c r="N330" s="22"/>
    </row>
    <row r="331" spans="9:14" ht="12.75" x14ac:dyDescent="0.2">
      <c r="I331" s="29" t="str">
        <f t="shared" si="4"/>
        <v>04.03.20</v>
      </c>
      <c r="J331" s="28"/>
      <c r="K331" s="126" t="s">
        <v>26832</v>
      </c>
      <c r="L331" s="88">
        <v>1591.3618098546701</v>
      </c>
      <c r="M331" s="88">
        <v>6365.4472394186805</v>
      </c>
      <c r="N331" s="22"/>
    </row>
    <row r="332" spans="9:14" ht="12.75" x14ac:dyDescent="0.2">
      <c r="I332" s="29" t="str">
        <f t="shared" si="4"/>
        <v>04.03.20</v>
      </c>
      <c r="J332" s="28"/>
      <c r="K332" s="127" t="s">
        <v>26833</v>
      </c>
      <c r="L332" s="117">
        <v>1618.9435072246681</v>
      </c>
      <c r="M332" s="117">
        <v>6475.7740288986724</v>
      </c>
      <c r="N332" s="22"/>
    </row>
    <row r="333" spans="9:14" ht="12.75" x14ac:dyDescent="0.2">
      <c r="I333" s="29" t="str">
        <f t="shared" si="4"/>
        <v>04.03.20</v>
      </c>
      <c r="J333" s="28"/>
      <c r="K333" s="126" t="s">
        <v>26834</v>
      </c>
      <c r="L333" s="88">
        <v>1688.0123249646681</v>
      </c>
      <c r="M333" s="88">
        <v>6752.0492998586724</v>
      </c>
      <c r="N333" s="22"/>
    </row>
    <row r="334" spans="9:14" ht="12.75" x14ac:dyDescent="0.2">
      <c r="I334" s="29" t="str">
        <f t="shared" si="4"/>
        <v>04.03.20</v>
      </c>
      <c r="J334" s="28"/>
      <c r="K334" s="126" t="s">
        <v>26835</v>
      </c>
      <c r="L334" s="88">
        <v>1730.7339963046702</v>
      </c>
      <c r="M334" s="88">
        <v>6922.9359852186808</v>
      </c>
      <c r="N334" s="22"/>
    </row>
    <row r="335" spans="9:14" ht="12.75" x14ac:dyDescent="0.2">
      <c r="I335" s="29" t="str">
        <f t="shared" si="4"/>
        <v>04.03.20</v>
      </c>
      <c r="J335" s="28"/>
      <c r="K335" s="126" t="s">
        <v>26836</v>
      </c>
      <c r="L335" s="88">
        <v>1791.1506422446691</v>
      </c>
      <c r="M335" s="88">
        <v>7164.6025689786766</v>
      </c>
      <c r="N335" s="22"/>
    </row>
    <row r="336" spans="9:14" ht="12.75" x14ac:dyDescent="0.2">
      <c r="I336" s="29" t="str">
        <f t="shared" si="4"/>
        <v>04.03.20</v>
      </c>
      <c r="J336" s="28"/>
      <c r="K336" s="127" t="s">
        <v>26837</v>
      </c>
      <c r="L336" s="117">
        <v>1868.2330269746681</v>
      </c>
      <c r="M336" s="117">
        <v>7472.9321078986723</v>
      </c>
      <c r="N336" s="22"/>
    </row>
    <row r="337" spans="9:14" ht="12.75" x14ac:dyDescent="0.2">
      <c r="I337" s="29" t="str">
        <f t="shared" si="4"/>
        <v>04.03.20</v>
      </c>
      <c r="J337" s="28"/>
      <c r="K337" s="126" t="s">
        <v>26838</v>
      </c>
      <c r="L337" s="88">
        <v>1955.4733963346691</v>
      </c>
      <c r="M337" s="88">
        <v>7821.8935853386765</v>
      </c>
      <c r="N337" s="22"/>
    </row>
    <row r="338" spans="9:14" ht="12.75" x14ac:dyDescent="0.2">
      <c r="I338" s="29" t="str">
        <f t="shared" si="4"/>
        <v>04.03.20</v>
      </c>
      <c r="J338" s="28"/>
      <c r="K338" s="126" t="s">
        <v>26839</v>
      </c>
      <c r="L338" s="88">
        <v>2027.4847388646683</v>
      </c>
      <c r="M338" s="88">
        <v>8109.9389554586733</v>
      </c>
      <c r="N338" s="22"/>
    </row>
    <row r="339" spans="9:14" ht="12.75" x14ac:dyDescent="0.2">
      <c r="I339" s="29" t="str">
        <f t="shared" si="4"/>
        <v>04.03.20</v>
      </c>
      <c r="J339" s="28"/>
      <c r="K339" s="126" t="s">
        <v>26840</v>
      </c>
      <c r="L339" s="88">
        <v>2081.2252495646685</v>
      </c>
      <c r="M339" s="88">
        <v>8324.900998258674</v>
      </c>
      <c r="N339" s="22"/>
    </row>
    <row r="340" spans="9:14" ht="12.75" x14ac:dyDescent="0.2">
      <c r="I340" s="29" t="str">
        <f t="shared" si="4"/>
        <v>04.03.20</v>
      </c>
      <c r="J340" s="28"/>
      <c r="K340" s="127" t="s">
        <v>26841</v>
      </c>
      <c r="L340" s="117">
        <v>2121.521950994671</v>
      </c>
      <c r="M340" s="117">
        <v>8486.087803978684</v>
      </c>
      <c r="N340" s="22"/>
    </row>
    <row r="341" spans="9:14" ht="12.75" x14ac:dyDescent="0.2">
      <c r="I341" s="29" t="str">
        <f t="shared" si="4"/>
        <v>04.03.20</v>
      </c>
      <c r="J341" s="28"/>
      <c r="K341" s="126" t="s">
        <v>26842</v>
      </c>
      <c r="L341" s="88">
        <v>2189.0130066346669</v>
      </c>
      <c r="M341" s="88">
        <v>8756.0520265386676</v>
      </c>
      <c r="N341" s="22"/>
    </row>
    <row r="342" spans="9:14" ht="12.75" x14ac:dyDescent="0.2">
      <c r="I342" s="29" t="str">
        <f t="shared" si="4"/>
        <v>04.03.20</v>
      </c>
      <c r="J342" s="28"/>
      <c r="K342" s="126" t="s">
        <v>26843</v>
      </c>
      <c r="L342" s="88">
        <v>2224.102639054669</v>
      </c>
      <c r="M342" s="88">
        <v>8896.410556218676</v>
      </c>
      <c r="N342" s="22"/>
    </row>
    <row r="343" spans="9:14" ht="12.75" x14ac:dyDescent="0.2">
      <c r="I343" s="29" t="str">
        <f t="shared" si="4"/>
        <v>04.03.20</v>
      </c>
      <c r="J343" s="28"/>
      <c r="K343" s="126" t="s">
        <v>26844</v>
      </c>
      <c r="L343" s="88">
        <v>2245.8480923446668</v>
      </c>
      <c r="M343" s="88">
        <v>8983.3923693786674</v>
      </c>
      <c r="N343" s="22"/>
    </row>
    <row r="344" spans="9:14" ht="12.75" x14ac:dyDescent="0.2">
      <c r="I344" s="29" t="str">
        <f t="shared" si="4"/>
        <v>04.03.20</v>
      </c>
      <c r="J344" s="28"/>
      <c r="K344" s="127" t="s">
        <v>26845</v>
      </c>
      <c r="L344" s="117">
        <v>2278.0235213746673</v>
      </c>
      <c r="M344" s="117">
        <v>9112.0940854986693</v>
      </c>
      <c r="N344" s="22"/>
    </row>
    <row r="345" spans="9:14" ht="12.75" x14ac:dyDescent="0.2">
      <c r="I345" s="29" t="str">
        <f t="shared" si="4"/>
        <v>04.03.20</v>
      </c>
      <c r="J345" s="28"/>
      <c r="K345" s="126" t="s">
        <v>26846</v>
      </c>
      <c r="L345" s="88">
        <v>2297.6012651746682</v>
      </c>
      <c r="M345" s="88">
        <v>9190.405060698673</v>
      </c>
      <c r="N345" s="22"/>
    </row>
    <row r="346" spans="9:14" ht="12.75" x14ac:dyDescent="0.2">
      <c r="I346" s="29" t="str">
        <f t="shared" ref="I346:I409" si="5">IF(K346="","",LEFT(K346,8))</f>
        <v>04.03.20</v>
      </c>
      <c r="J346" s="28"/>
      <c r="K346" s="126" t="s">
        <v>26847</v>
      </c>
      <c r="L346" s="88">
        <v>2292.6854797346705</v>
      </c>
      <c r="M346" s="88">
        <v>9170.7419189386819</v>
      </c>
      <c r="N346" s="22"/>
    </row>
    <row r="347" spans="9:14" ht="12.75" x14ac:dyDescent="0.2">
      <c r="I347" s="29" t="str">
        <f t="shared" si="5"/>
        <v>04.03.20</v>
      </c>
      <c r="J347" s="28"/>
      <c r="K347" s="126" t="s">
        <v>26848</v>
      </c>
      <c r="L347" s="88">
        <v>2293.9997618846674</v>
      </c>
      <c r="M347" s="88">
        <v>9175.9990475386694</v>
      </c>
      <c r="N347" s="22"/>
    </row>
    <row r="348" spans="9:14" ht="12.75" x14ac:dyDescent="0.2">
      <c r="I348" s="29" t="str">
        <f t="shared" si="5"/>
        <v>04.03.20</v>
      </c>
      <c r="J348" s="28"/>
      <c r="K348" s="127" t="s">
        <v>26849</v>
      </c>
      <c r="L348" s="117">
        <v>2290.6213424446673</v>
      </c>
      <c r="M348" s="117">
        <v>9162.4853697786693</v>
      </c>
      <c r="N348" s="22"/>
    </row>
    <row r="349" spans="9:14" ht="12.75" x14ac:dyDescent="0.2">
      <c r="I349" s="29" t="str">
        <f t="shared" si="5"/>
        <v>04.03.20</v>
      </c>
      <c r="J349" s="28"/>
      <c r="K349" s="126" t="s">
        <v>26850</v>
      </c>
      <c r="L349" s="88">
        <v>2260.9692838046699</v>
      </c>
      <c r="M349" s="88">
        <v>9043.8771352186795</v>
      </c>
      <c r="N349" s="22"/>
    </row>
    <row r="350" spans="9:14" ht="12.75" x14ac:dyDescent="0.2">
      <c r="I350" s="29" t="str">
        <f t="shared" si="5"/>
        <v>04.03.20</v>
      </c>
      <c r="J350" s="28"/>
      <c r="K350" s="126" t="s">
        <v>26851</v>
      </c>
      <c r="L350" s="88">
        <v>2257.2351207546685</v>
      </c>
      <c r="M350" s="88">
        <v>9028.9404830186741</v>
      </c>
      <c r="N350" s="22"/>
    </row>
    <row r="351" spans="9:14" ht="12.75" x14ac:dyDescent="0.2">
      <c r="I351" s="29" t="str">
        <f t="shared" si="5"/>
        <v>04.03.20</v>
      </c>
      <c r="J351" s="28"/>
      <c r="K351" s="126" t="s">
        <v>26852</v>
      </c>
      <c r="L351" s="88">
        <v>2264.0871618946694</v>
      </c>
      <c r="M351" s="88">
        <v>9056.3486475786776</v>
      </c>
      <c r="N351" s="22"/>
    </row>
    <row r="352" spans="9:14" ht="12.75" x14ac:dyDescent="0.2">
      <c r="I352" s="29" t="str">
        <f t="shared" si="5"/>
        <v>04.03.20</v>
      </c>
      <c r="J352" s="28"/>
      <c r="K352" s="127" t="s">
        <v>26853</v>
      </c>
      <c r="L352" s="117">
        <v>2274.1584917846694</v>
      </c>
      <c r="M352" s="117">
        <v>9096.6339671386777</v>
      </c>
      <c r="N352" s="22"/>
    </row>
    <row r="353" spans="9:14" ht="12.75" x14ac:dyDescent="0.2">
      <c r="I353" s="29" t="str">
        <f t="shared" si="5"/>
        <v>04.03.20</v>
      </c>
      <c r="J353" s="28"/>
      <c r="K353" s="126" t="s">
        <v>26854</v>
      </c>
      <c r="L353" s="88">
        <v>2270.7136634846679</v>
      </c>
      <c r="M353" s="88">
        <v>9082.8546539386716</v>
      </c>
      <c r="N353" s="22"/>
    </row>
    <row r="354" spans="9:14" ht="12.75" x14ac:dyDescent="0.2">
      <c r="I354" s="29" t="str">
        <f t="shared" si="5"/>
        <v>04.03.20</v>
      </c>
      <c r="J354" s="28"/>
      <c r="K354" s="126" t="s">
        <v>26855</v>
      </c>
      <c r="L354" s="88">
        <v>2270.3554753846711</v>
      </c>
      <c r="M354" s="88">
        <v>9081.4219015386843</v>
      </c>
      <c r="N354" s="22"/>
    </row>
    <row r="355" spans="9:14" ht="12.75" x14ac:dyDescent="0.2">
      <c r="I355" s="29" t="str">
        <f t="shared" si="5"/>
        <v>04.03.20</v>
      </c>
      <c r="J355" s="28"/>
      <c r="K355" s="126" t="s">
        <v>26856</v>
      </c>
      <c r="L355" s="88">
        <v>2273.8091185446679</v>
      </c>
      <c r="M355" s="88">
        <v>9095.2364741786714</v>
      </c>
      <c r="N355" s="22"/>
    </row>
    <row r="356" spans="9:14" ht="12.75" x14ac:dyDescent="0.2">
      <c r="I356" s="29" t="str">
        <f t="shared" si="5"/>
        <v>04.03.20</v>
      </c>
      <c r="J356" s="28"/>
      <c r="K356" s="127" t="s">
        <v>26857</v>
      </c>
      <c r="L356" s="117">
        <v>2274.8129901846701</v>
      </c>
      <c r="M356" s="117">
        <v>9099.2519607386803</v>
      </c>
      <c r="N356" s="22"/>
    </row>
    <row r="357" spans="9:14" ht="12.75" x14ac:dyDescent="0.2">
      <c r="I357" s="29" t="str">
        <f t="shared" si="5"/>
        <v>04.03.20</v>
      </c>
      <c r="J357" s="28"/>
      <c r="K357" s="126" t="s">
        <v>26858</v>
      </c>
      <c r="L357" s="88">
        <v>2255.8648188546695</v>
      </c>
      <c r="M357" s="88">
        <v>9023.4592754186779</v>
      </c>
      <c r="N357" s="22"/>
    </row>
    <row r="358" spans="9:14" ht="12.75" x14ac:dyDescent="0.2">
      <c r="I358" s="29" t="str">
        <f t="shared" si="5"/>
        <v>04.03.20</v>
      </c>
      <c r="J358" s="28"/>
      <c r="K358" s="126" t="s">
        <v>26859</v>
      </c>
      <c r="L358" s="88">
        <v>2274.6199123446663</v>
      </c>
      <c r="M358" s="88">
        <v>9098.4796493786653</v>
      </c>
      <c r="N358" s="22"/>
    </row>
    <row r="359" spans="9:14" ht="12.75" x14ac:dyDescent="0.2">
      <c r="I359" s="29" t="str">
        <f t="shared" si="5"/>
        <v>04.03.20</v>
      </c>
      <c r="J359" s="28"/>
      <c r="K359" s="126" t="s">
        <v>26860</v>
      </c>
      <c r="L359" s="88">
        <v>2268.9039183546683</v>
      </c>
      <c r="M359" s="88">
        <v>9075.6156734186734</v>
      </c>
      <c r="N359" s="22"/>
    </row>
    <row r="360" spans="9:14" ht="12.75" x14ac:dyDescent="0.2">
      <c r="I360" s="29" t="str">
        <f t="shared" si="5"/>
        <v>04.03.20</v>
      </c>
      <c r="J360" s="28"/>
      <c r="K360" s="127" t="s">
        <v>26861</v>
      </c>
      <c r="L360" s="117">
        <v>2258.8295938446695</v>
      </c>
      <c r="M360" s="117">
        <v>9035.318375378678</v>
      </c>
      <c r="N360" s="22"/>
    </row>
    <row r="361" spans="9:14" ht="12.75" x14ac:dyDescent="0.2">
      <c r="I361" s="29" t="str">
        <f t="shared" si="5"/>
        <v>04.03.20</v>
      </c>
      <c r="J361" s="28"/>
      <c r="K361" s="126" t="s">
        <v>26862</v>
      </c>
      <c r="L361" s="88">
        <v>2257.425028774669</v>
      </c>
      <c r="M361" s="88">
        <v>9029.7001150986762</v>
      </c>
      <c r="N361" s="22"/>
    </row>
    <row r="362" spans="9:14" ht="12.75" x14ac:dyDescent="0.2">
      <c r="I362" s="29" t="str">
        <f t="shared" si="5"/>
        <v>04.03.20</v>
      </c>
      <c r="J362" s="28"/>
      <c r="K362" s="126" t="s">
        <v>26863</v>
      </c>
      <c r="L362" s="88">
        <v>2241.6917744146695</v>
      </c>
      <c r="M362" s="88">
        <v>8966.7670976586778</v>
      </c>
      <c r="N362" s="22"/>
    </row>
    <row r="363" spans="9:14" ht="12.75" x14ac:dyDescent="0.2">
      <c r="I363" s="29" t="str">
        <f t="shared" si="5"/>
        <v>04.03.20</v>
      </c>
      <c r="J363" s="28"/>
      <c r="K363" s="126" t="s">
        <v>26864</v>
      </c>
      <c r="L363" s="88">
        <v>2243.9701439746682</v>
      </c>
      <c r="M363" s="88">
        <v>8975.8805758986728</v>
      </c>
      <c r="N363" s="22"/>
    </row>
    <row r="364" spans="9:14" ht="12.75" x14ac:dyDescent="0.2">
      <c r="I364" s="29" t="str">
        <f t="shared" si="5"/>
        <v>04.03.20</v>
      </c>
      <c r="J364" s="28"/>
      <c r="K364" s="127" t="s">
        <v>26865</v>
      </c>
      <c r="L364" s="117">
        <v>2236.402320464671</v>
      </c>
      <c r="M364" s="117">
        <v>8945.609281858684</v>
      </c>
      <c r="N364" s="22"/>
    </row>
    <row r="365" spans="9:14" ht="12.75" x14ac:dyDescent="0.2">
      <c r="I365" s="29" t="str">
        <f t="shared" si="5"/>
        <v>04.03.20</v>
      </c>
      <c r="J365" s="28"/>
      <c r="K365" s="126" t="s">
        <v>26866</v>
      </c>
      <c r="L365" s="88">
        <v>2242.5060124246702</v>
      </c>
      <c r="M365" s="88">
        <v>8970.0240496986808</v>
      </c>
      <c r="N365" s="22"/>
    </row>
    <row r="366" spans="9:14" ht="12.75" x14ac:dyDescent="0.2">
      <c r="I366" s="29" t="str">
        <f t="shared" si="5"/>
        <v>04.03.20</v>
      </c>
      <c r="J366" s="28"/>
      <c r="K366" s="126" t="s">
        <v>26867</v>
      </c>
      <c r="L366" s="88">
        <v>2238.4596761446701</v>
      </c>
      <c r="M366" s="88">
        <v>8953.8387045786803</v>
      </c>
      <c r="N366" s="22"/>
    </row>
    <row r="367" spans="9:14" ht="12.75" x14ac:dyDescent="0.2">
      <c r="I367" s="29" t="str">
        <f t="shared" si="5"/>
        <v>04.03.20</v>
      </c>
      <c r="J367" s="28"/>
      <c r="K367" s="126" t="s">
        <v>26868</v>
      </c>
      <c r="L367" s="88">
        <v>2229.0725614046673</v>
      </c>
      <c r="M367" s="88">
        <v>8916.2902456186694</v>
      </c>
      <c r="N367" s="22"/>
    </row>
    <row r="368" spans="9:14" ht="12.75" x14ac:dyDescent="0.2">
      <c r="I368" s="29" t="str">
        <f t="shared" si="5"/>
        <v>04.03.20</v>
      </c>
      <c r="J368" s="28"/>
      <c r="K368" s="127" t="s">
        <v>26869</v>
      </c>
      <c r="L368" s="117">
        <v>2212.9414713046704</v>
      </c>
      <c r="M368" s="117">
        <v>8851.7658852186814</v>
      </c>
      <c r="N368" s="22"/>
    </row>
    <row r="369" spans="9:14" ht="12.75" x14ac:dyDescent="0.2">
      <c r="I369" s="29" t="str">
        <f t="shared" si="5"/>
        <v>04.03.20</v>
      </c>
      <c r="J369" s="28"/>
      <c r="K369" s="126" t="s">
        <v>26870</v>
      </c>
      <c r="L369" s="88">
        <v>2203.5429926046691</v>
      </c>
      <c r="M369" s="88">
        <v>8814.1719704186762</v>
      </c>
      <c r="N369" s="22"/>
    </row>
    <row r="370" spans="9:14" ht="12.75" x14ac:dyDescent="0.2">
      <c r="I370" s="29" t="str">
        <f t="shared" si="5"/>
        <v>04.03.20</v>
      </c>
      <c r="J370" s="28"/>
      <c r="K370" s="126" t="s">
        <v>26871</v>
      </c>
      <c r="L370" s="88">
        <v>2194.6328885646703</v>
      </c>
      <c r="M370" s="88">
        <v>8778.5315542586814</v>
      </c>
      <c r="N370" s="22"/>
    </row>
    <row r="371" spans="9:14" ht="12.75" x14ac:dyDescent="0.2">
      <c r="I371" s="29" t="str">
        <f t="shared" si="5"/>
        <v>04.03.20</v>
      </c>
      <c r="J371" s="28"/>
      <c r="K371" s="126" t="s">
        <v>26872</v>
      </c>
      <c r="L371" s="88">
        <v>2183.6190614546681</v>
      </c>
      <c r="M371" s="88">
        <v>8734.4762458186724</v>
      </c>
      <c r="N371" s="22"/>
    </row>
    <row r="372" spans="9:14" ht="12.75" x14ac:dyDescent="0.2">
      <c r="I372" s="29" t="str">
        <f t="shared" si="5"/>
        <v>04.03.20</v>
      </c>
      <c r="J372" s="28"/>
      <c r="K372" s="127" t="s">
        <v>26873</v>
      </c>
      <c r="L372" s="117">
        <v>2178.7461265146662</v>
      </c>
      <c r="M372" s="117">
        <v>8714.9845060586649</v>
      </c>
      <c r="N372" s="22"/>
    </row>
    <row r="373" spans="9:14" ht="12.75" x14ac:dyDescent="0.2">
      <c r="I373" s="29" t="str">
        <f t="shared" si="5"/>
        <v>04.03.20</v>
      </c>
      <c r="J373" s="28"/>
      <c r="K373" s="126" t="s">
        <v>26874</v>
      </c>
      <c r="L373" s="88">
        <v>2187.6051298246693</v>
      </c>
      <c r="M373" s="88">
        <v>8750.4205192986774</v>
      </c>
      <c r="N373" s="22"/>
    </row>
    <row r="374" spans="9:14" ht="12.75" x14ac:dyDescent="0.2">
      <c r="I374" s="29" t="str">
        <f t="shared" si="5"/>
        <v>04.03.20</v>
      </c>
      <c r="J374" s="28"/>
      <c r="K374" s="126" t="s">
        <v>26875</v>
      </c>
      <c r="L374" s="88">
        <v>2176.8798381346692</v>
      </c>
      <c r="M374" s="88">
        <v>8707.5193525386767</v>
      </c>
      <c r="N374" s="22"/>
    </row>
    <row r="375" spans="9:14" ht="12.75" x14ac:dyDescent="0.2">
      <c r="I375" s="29" t="str">
        <f t="shared" si="5"/>
        <v>04.03.20</v>
      </c>
      <c r="J375" s="28"/>
      <c r="K375" s="126" t="s">
        <v>26876</v>
      </c>
      <c r="L375" s="88">
        <v>2182.1498012646703</v>
      </c>
      <c r="M375" s="88">
        <v>8728.599205058681</v>
      </c>
      <c r="N375" s="22"/>
    </row>
    <row r="376" spans="9:14" ht="12.75" x14ac:dyDescent="0.2">
      <c r="I376" s="29" t="str">
        <f t="shared" si="5"/>
        <v>04.03.20</v>
      </c>
      <c r="J376" s="28"/>
      <c r="K376" s="127" t="s">
        <v>26877</v>
      </c>
      <c r="L376" s="117">
        <v>2169.5990603746691</v>
      </c>
      <c r="M376" s="117">
        <v>8678.3962414986763</v>
      </c>
      <c r="N376" s="22"/>
    </row>
    <row r="377" spans="9:14" ht="12.75" x14ac:dyDescent="0.2">
      <c r="I377" s="29" t="str">
        <f t="shared" si="5"/>
        <v>04.03.20</v>
      </c>
      <c r="J377" s="28"/>
      <c r="K377" s="126" t="s">
        <v>26878</v>
      </c>
      <c r="L377" s="88">
        <v>2166.89448230467</v>
      </c>
      <c r="M377" s="88">
        <v>8667.5779292186799</v>
      </c>
      <c r="N377" s="22"/>
    </row>
    <row r="378" spans="9:14" ht="12.75" x14ac:dyDescent="0.2">
      <c r="I378" s="29" t="str">
        <f t="shared" si="5"/>
        <v>04.03.20</v>
      </c>
      <c r="J378" s="28"/>
      <c r="K378" s="126" t="s">
        <v>26879</v>
      </c>
      <c r="L378" s="88">
        <v>2165.6848828346679</v>
      </c>
      <c r="M378" s="88">
        <v>8662.7395313386714</v>
      </c>
      <c r="N378" s="22"/>
    </row>
    <row r="379" spans="9:14" ht="12.75" x14ac:dyDescent="0.2">
      <c r="I379" s="29" t="str">
        <f t="shared" si="5"/>
        <v>04.03.20</v>
      </c>
      <c r="J379" s="28"/>
      <c r="K379" s="126" t="s">
        <v>26880</v>
      </c>
      <c r="L379" s="88">
        <v>2171.2626468846702</v>
      </c>
      <c r="M379" s="88">
        <v>8685.0505875386807</v>
      </c>
      <c r="N379" s="22"/>
    </row>
    <row r="380" spans="9:14" ht="12.75" x14ac:dyDescent="0.2">
      <c r="I380" s="29" t="str">
        <f t="shared" si="5"/>
        <v>04.03.20</v>
      </c>
      <c r="J380" s="28"/>
      <c r="K380" s="127" t="s">
        <v>26881</v>
      </c>
      <c r="L380" s="117">
        <v>2189.1136037346691</v>
      </c>
      <c r="M380" s="117">
        <v>8756.4544149386766</v>
      </c>
      <c r="N380" s="22"/>
    </row>
    <row r="381" spans="9:14" ht="12.75" x14ac:dyDescent="0.2">
      <c r="I381" s="29" t="str">
        <f t="shared" si="5"/>
        <v>04.03.20</v>
      </c>
      <c r="J381" s="28"/>
      <c r="K381" s="126" t="s">
        <v>26882</v>
      </c>
      <c r="L381" s="88">
        <v>2207.2754052446699</v>
      </c>
      <c r="M381" s="88">
        <v>8829.1016209786794</v>
      </c>
      <c r="N381" s="22"/>
    </row>
    <row r="382" spans="9:14" ht="12.75" x14ac:dyDescent="0.2">
      <c r="I382" s="29" t="str">
        <f t="shared" si="5"/>
        <v>04.03.20</v>
      </c>
      <c r="J382" s="28"/>
      <c r="K382" s="126" t="s">
        <v>26883</v>
      </c>
      <c r="L382" s="88">
        <v>2229.1869165846692</v>
      </c>
      <c r="M382" s="88">
        <v>8916.7476663386769</v>
      </c>
      <c r="N382" s="22"/>
    </row>
    <row r="383" spans="9:14" ht="12.75" x14ac:dyDescent="0.2">
      <c r="I383" s="29" t="str">
        <f t="shared" si="5"/>
        <v>04.03.20</v>
      </c>
      <c r="J383" s="28"/>
      <c r="K383" s="126" t="s">
        <v>26884</v>
      </c>
      <c r="L383" s="88">
        <v>2234.521497234668</v>
      </c>
      <c r="M383" s="88">
        <v>8938.085988938672</v>
      </c>
      <c r="N383" s="22"/>
    </row>
    <row r="384" spans="9:14" ht="12.75" x14ac:dyDescent="0.2">
      <c r="I384" s="29" t="str">
        <f t="shared" si="5"/>
        <v>04.03.20</v>
      </c>
      <c r="J384" s="28"/>
      <c r="K384" s="127" t="s">
        <v>26885</v>
      </c>
      <c r="L384" s="117">
        <v>2277.6778052046648</v>
      </c>
      <c r="M384" s="117">
        <v>9110.7112208186591</v>
      </c>
      <c r="N384" s="22"/>
    </row>
    <row r="385" spans="9:14" ht="12.75" x14ac:dyDescent="0.2">
      <c r="I385" s="29" t="str">
        <f t="shared" si="5"/>
        <v>04.03.20</v>
      </c>
      <c r="J385" s="28"/>
      <c r="K385" s="126" t="s">
        <v>26886</v>
      </c>
      <c r="L385" s="88">
        <v>2304.6595311246674</v>
      </c>
      <c r="M385" s="88">
        <v>9218.6381244986696</v>
      </c>
      <c r="N385" s="22"/>
    </row>
    <row r="386" spans="9:14" ht="12.75" x14ac:dyDescent="0.2">
      <c r="I386" s="29" t="str">
        <f t="shared" si="5"/>
        <v>04.03.20</v>
      </c>
      <c r="J386" s="28"/>
      <c r="K386" s="126" t="s">
        <v>26887</v>
      </c>
      <c r="L386" s="88">
        <v>2329.2725232946691</v>
      </c>
      <c r="M386" s="88">
        <v>9317.0900931786764</v>
      </c>
      <c r="N386" s="22"/>
    </row>
    <row r="387" spans="9:14" ht="12.75" x14ac:dyDescent="0.2">
      <c r="I387" s="29" t="str">
        <f t="shared" si="5"/>
        <v>04.03.20</v>
      </c>
      <c r="J387" s="28"/>
      <c r="K387" s="126" t="s">
        <v>26888</v>
      </c>
      <c r="L387" s="88">
        <v>2323.3243392546674</v>
      </c>
      <c r="M387" s="88">
        <v>9293.2973570186696</v>
      </c>
      <c r="N387" s="22"/>
    </row>
    <row r="388" spans="9:14" ht="12.75" x14ac:dyDescent="0.2">
      <c r="I388" s="29" t="str">
        <f t="shared" si="5"/>
        <v>04.03.20</v>
      </c>
      <c r="J388" s="28"/>
      <c r="K388" s="127" t="s">
        <v>26889</v>
      </c>
      <c r="L388" s="117">
        <v>2319.4931531146663</v>
      </c>
      <c r="M388" s="117">
        <v>9277.972612458665</v>
      </c>
      <c r="N388" s="22"/>
    </row>
    <row r="389" spans="9:14" ht="12.75" x14ac:dyDescent="0.2">
      <c r="I389" s="29" t="str">
        <f t="shared" si="5"/>
        <v>04.03.20</v>
      </c>
      <c r="J389" s="28"/>
      <c r="K389" s="126" t="s">
        <v>26890</v>
      </c>
      <c r="L389" s="88">
        <v>2292.0884679046681</v>
      </c>
      <c r="M389" s="88">
        <v>9168.3538716186722</v>
      </c>
      <c r="N389" s="22"/>
    </row>
    <row r="390" spans="9:14" ht="12.75" x14ac:dyDescent="0.2">
      <c r="I390" s="29" t="str">
        <f t="shared" si="5"/>
        <v>04.03.20</v>
      </c>
      <c r="J390" s="28"/>
      <c r="K390" s="126" t="s">
        <v>26891</v>
      </c>
      <c r="L390" s="88">
        <v>2263.235803564668</v>
      </c>
      <c r="M390" s="88">
        <v>9052.943214258672</v>
      </c>
      <c r="N390" s="22"/>
    </row>
    <row r="391" spans="9:14" ht="12.75" x14ac:dyDescent="0.2">
      <c r="I391" s="29" t="str">
        <f t="shared" si="5"/>
        <v>04.03.20</v>
      </c>
      <c r="J391" s="28"/>
      <c r="K391" s="126" t="s">
        <v>26892</v>
      </c>
      <c r="L391" s="88">
        <v>2240.4403173446672</v>
      </c>
      <c r="M391" s="88">
        <v>8961.7612693786687</v>
      </c>
      <c r="N391" s="22"/>
    </row>
    <row r="392" spans="9:14" ht="12.75" x14ac:dyDescent="0.2">
      <c r="I392" s="29" t="str">
        <f t="shared" si="5"/>
        <v>04.03.20</v>
      </c>
      <c r="J392" s="28"/>
      <c r="K392" s="127" t="s">
        <v>26893</v>
      </c>
      <c r="L392" s="117">
        <v>2192.4028822246714</v>
      </c>
      <c r="M392" s="117">
        <v>8769.6115288986857</v>
      </c>
      <c r="N392" s="22"/>
    </row>
    <row r="393" spans="9:14" ht="12.75" x14ac:dyDescent="0.2">
      <c r="I393" s="29" t="str">
        <f t="shared" si="5"/>
        <v>04.03.20</v>
      </c>
      <c r="J393" s="28"/>
      <c r="K393" s="126" t="s">
        <v>26894</v>
      </c>
      <c r="L393" s="88">
        <v>2148.306125014667</v>
      </c>
      <c r="M393" s="88">
        <v>8593.2245000586681</v>
      </c>
      <c r="N393" s="22"/>
    </row>
    <row r="394" spans="9:14" ht="12.75" x14ac:dyDescent="0.2">
      <c r="I394" s="29" t="str">
        <f t="shared" si="5"/>
        <v>04.03.20</v>
      </c>
      <c r="J394" s="28"/>
      <c r="K394" s="126" t="s">
        <v>26895</v>
      </c>
      <c r="L394" s="88">
        <v>2113.5036674246699</v>
      </c>
      <c r="M394" s="88">
        <v>8454.0146696986794</v>
      </c>
      <c r="N394" s="22"/>
    </row>
    <row r="395" spans="9:14" ht="12.75" x14ac:dyDescent="0.2">
      <c r="I395" s="29" t="str">
        <f t="shared" si="5"/>
        <v>04.03.20</v>
      </c>
      <c r="J395" s="28"/>
      <c r="K395" s="126" t="s">
        <v>26896</v>
      </c>
      <c r="L395" s="88">
        <v>2086.0439400546711</v>
      </c>
      <c r="M395" s="88">
        <v>8344.1757602186844</v>
      </c>
      <c r="N395" s="22"/>
    </row>
    <row r="396" spans="9:14" ht="12.75" x14ac:dyDescent="0.2">
      <c r="I396" s="29" t="str">
        <f t="shared" si="5"/>
        <v>04.03.20</v>
      </c>
      <c r="J396" s="28"/>
      <c r="K396" s="127" t="s">
        <v>26897</v>
      </c>
      <c r="L396" s="117">
        <v>2036.3918245646701</v>
      </c>
      <c r="M396" s="117">
        <v>8145.5672982586802</v>
      </c>
      <c r="N396" s="22"/>
    </row>
    <row r="397" spans="9:14" ht="12.75" x14ac:dyDescent="0.2">
      <c r="I397" s="29" t="str">
        <f t="shared" si="5"/>
        <v>04.03.20</v>
      </c>
      <c r="J397" s="28"/>
      <c r="K397" s="126" t="s">
        <v>26898</v>
      </c>
      <c r="L397" s="88">
        <v>1988.857557344669</v>
      </c>
      <c r="M397" s="88">
        <v>7955.4302293786759</v>
      </c>
      <c r="N397" s="22"/>
    </row>
    <row r="398" spans="9:14" ht="12.75" x14ac:dyDescent="0.2">
      <c r="I398" s="29" t="str">
        <f t="shared" si="5"/>
        <v>04.03.20</v>
      </c>
      <c r="J398" s="28"/>
      <c r="K398" s="126" t="s">
        <v>26899</v>
      </c>
      <c r="L398" s="88">
        <v>1959.3225744746701</v>
      </c>
      <c r="M398" s="88">
        <v>7837.2902978986804</v>
      </c>
      <c r="N398" s="22"/>
    </row>
    <row r="399" spans="9:14" ht="12.75" x14ac:dyDescent="0.2">
      <c r="I399" s="29" t="str">
        <f t="shared" si="5"/>
        <v>04.03.20</v>
      </c>
      <c r="J399" s="28"/>
      <c r="K399" s="126" t="s">
        <v>26900</v>
      </c>
      <c r="L399" s="88">
        <v>1910.0014869946681</v>
      </c>
      <c r="M399" s="88">
        <v>7640.0059479786723</v>
      </c>
      <c r="N399" s="22"/>
    </row>
    <row r="400" spans="9:14" ht="12.75" x14ac:dyDescent="0.2">
      <c r="I400" s="29" t="str">
        <f t="shared" si="5"/>
        <v>04.03.20</v>
      </c>
      <c r="J400" s="28"/>
      <c r="K400" s="127" t="s">
        <v>26901</v>
      </c>
      <c r="L400" s="117">
        <v>1891.2241558146702</v>
      </c>
      <c r="M400" s="117">
        <v>7564.8966232586808</v>
      </c>
      <c r="N400" s="22"/>
    </row>
    <row r="401" spans="9:14" ht="12.75" x14ac:dyDescent="0.2">
      <c r="I401" s="29" t="str">
        <f t="shared" si="5"/>
        <v>04.03.20</v>
      </c>
      <c r="J401" s="28"/>
      <c r="K401" s="126" t="s">
        <v>26902</v>
      </c>
      <c r="L401" s="88">
        <v>1917.7852302046681</v>
      </c>
      <c r="M401" s="88">
        <v>7671.1409208186724</v>
      </c>
      <c r="N401" s="22"/>
    </row>
    <row r="402" spans="9:14" ht="12.75" x14ac:dyDescent="0.2">
      <c r="I402" s="29" t="str">
        <f t="shared" si="5"/>
        <v>04.03.20</v>
      </c>
      <c r="J402" s="28"/>
      <c r="K402" s="126" t="s">
        <v>26903</v>
      </c>
      <c r="L402" s="88">
        <v>1907.0778720946689</v>
      </c>
      <c r="M402" s="88">
        <v>7628.3114883786757</v>
      </c>
      <c r="N402" s="22"/>
    </row>
    <row r="403" spans="9:14" ht="12.75" x14ac:dyDescent="0.2">
      <c r="I403" s="29" t="str">
        <f t="shared" si="5"/>
        <v>04.03.20</v>
      </c>
      <c r="J403" s="28"/>
      <c r="K403" s="126" t="s">
        <v>26904</v>
      </c>
      <c r="L403" s="88">
        <v>1871.8693692246682</v>
      </c>
      <c r="M403" s="88">
        <v>7487.4774768986726</v>
      </c>
      <c r="N403" s="22"/>
    </row>
    <row r="404" spans="9:14" ht="12.75" x14ac:dyDescent="0.2">
      <c r="I404" s="29" t="str">
        <f t="shared" si="5"/>
        <v>04.03.20</v>
      </c>
      <c r="J404" s="28"/>
      <c r="K404" s="127" t="s">
        <v>26905</v>
      </c>
      <c r="L404" s="117">
        <v>1846.5010868246679</v>
      </c>
      <c r="M404" s="117">
        <v>7386.0043472986717</v>
      </c>
      <c r="N404" s="22"/>
    </row>
    <row r="405" spans="9:14" ht="12.75" x14ac:dyDescent="0.2">
      <c r="I405" s="29" t="str">
        <f t="shared" si="5"/>
        <v>04.03.20</v>
      </c>
      <c r="J405" s="28"/>
      <c r="K405" s="126" t="s">
        <v>26906</v>
      </c>
      <c r="L405" s="88">
        <v>1806.116772004669</v>
      </c>
      <c r="M405" s="88">
        <v>7224.4670880186759</v>
      </c>
      <c r="N405" s="22"/>
    </row>
    <row r="406" spans="9:14" ht="12.75" x14ac:dyDescent="0.2">
      <c r="I406" s="29" t="str">
        <f t="shared" si="5"/>
        <v>04.03.20</v>
      </c>
      <c r="J406" s="28"/>
      <c r="K406" s="126" t="s">
        <v>26907</v>
      </c>
      <c r="L406" s="88">
        <v>1778.1113729746701</v>
      </c>
      <c r="M406" s="88">
        <v>7112.4454918986803</v>
      </c>
      <c r="N406" s="22"/>
    </row>
    <row r="407" spans="9:14" ht="12.75" x14ac:dyDescent="0.2">
      <c r="I407" s="29" t="str">
        <f t="shared" si="5"/>
        <v>04.03.20</v>
      </c>
      <c r="J407" s="28"/>
      <c r="K407" s="126" t="s">
        <v>26908</v>
      </c>
      <c r="L407" s="88">
        <v>1748.6420581946682</v>
      </c>
      <c r="M407" s="88">
        <v>6994.5682327786726</v>
      </c>
      <c r="N407" s="22"/>
    </row>
    <row r="408" spans="9:14" ht="12.75" x14ac:dyDescent="0.2">
      <c r="I408" s="29" t="str">
        <f t="shared" si="5"/>
        <v>04.03.20</v>
      </c>
      <c r="J408" s="28"/>
      <c r="K408" s="127" t="s">
        <v>26909</v>
      </c>
      <c r="L408" s="117">
        <v>1703.8383387146691</v>
      </c>
      <c r="M408" s="117">
        <v>6815.3533548586765</v>
      </c>
      <c r="N408" s="22"/>
    </row>
    <row r="409" spans="9:14" ht="12.75" x14ac:dyDescent="0.2">
      <c r="I409" s="29" t="str">
        <f t="shared" si="5"/>
        <v>05.03.20</v>
      </c>
      <c r="J409" s="28"/>
      <c r="K409" s="126" t="s">
        <v>26910</v>
      </c>
      <c r="L409" s="88">
        <v>1704.5355971846702</v>
      </c>
      <c r="M409" s="88">
        <v>6818.1423887386809</v>
      </c>
      <c r="N409" s="22"/>
    </row>
    <row r="410" spans="9:14" ht="12.75" x14ac:dyDescent="0.2">
      <c r="I410" s="29" t="str">
        <f t="shared" ref="I410:I473" si="6">IF(K410="","",LEFT(K410,8))</f>
        <v>05.03.20</v>
      </c>
      <c r="J410" s="28"/>
      <c r="K410" s="126" t="s">
        <v>26911</v>
      </c>
      <c r="L410" s="88">
        <v>1679.3799949546692</v>
      </c>
      <c r="M410" s="88">
        <v>6717.5199798186768</v>
      </c>
      <c r="N410" s="22"/>
    </row>
    <row r="411" spans="9:14" ht="12.75" x14ac:dyDescent="0.2">
      <c r="I411" s="29" t="str">
        <f t="shared" si="6"/>
        <v>05.03.20</v>
      </c>
      <c r="J411" s="28"/>
      <c r="K411" s="126" t="s">
        <v>26912</v>
      </c>
      <c r="L411" s="88">
        <v>1654.910337424669</v>
      </c>
      <c r="M411" s="88">
        <v>6619.6413496986761</v>
      </c>
      <c r="N411" s="22"/>
    </row>
    <row r="412" spans="9:14" ht="12.75" x14ac:dyDescent="0.2">
      <c r="I412" s="29" t="str">
        <f t="shared" si="6"/>
        <v>05.03.20</v>
      </c>
      <c r="J412" s="28"/>
      <c r="K412" s="127" t="s">
        <v>26913</v>
      </c>
      <c r="L412" s="117">
        <v>1636.2942525346691</v>
      </c>
      <c r="M412" s="117">
        <v>6545.1770101386765</v>
      </c>
      <c r="N412" s="22"/>
    </row>
    <row r="413" spans="9:14" ht="12.75" x14ac:dyDescent="0.2">
      <c r="I413" s="29" t="str">
        <f t="shared" si="6"/>
        <v>05.03.20</v>
      </c>
      <c r="J413" s="28"/>
      <c r="K413" s="126" t="s">
        <v>26914</v>
      </c>
      <c r="L413" s="88">
        <v>1638.8273513946681</v>
      </c>
      <c r="M413" s="88">
        <v>6555.3094055786723</v>
      </c>
      <c r="N413" s="22"/>
    </row>
    <row r="414" spans="9:14" ht="12.75" x14ac:dyDescent="0.2">
      <c r="I414" s="29" t="str">
        <f t="shared" si="6"/>
        <v>05.03.20</v>
      </c>
      <c r="J414" s="28"/>
      <c r="K414" s="126" t="s">
        <v>26915</v>
      </c>
      <c r="L414" s="88">
        <v>1618.653223144669</v>
      </c>
      <c r="M414" s="88">
        <v>6474.6128925786761</v>
      </c>
      <c r="N414" s="22"/>
    </row>
    <row r="415" spans="9:14" ht="12.75" x14ac:dyDescent="0.2">
      <c r="I415" s="29" t="str">
        <f t="shared" si="6"/>
        <v>05.03.20</v>
      </c>
      <c r="J415" s="28"/>
      <c r="K415" s="126" t="s">
        <v>26916</v>
      </c>
      <c r="L415" s="88">
        <v>1604.183792704669</v>
      </c>
      <c r="M415" s="88">
        <v>6416.7351708186761</v>
      </c>
      <c r="N415" s="22"/>
    </row>
    <row r="416" spans="9:14" ht="12.75" x14ac:dyDescent="0.2">
      <c r="I416" s="29" t="str">
        <f t="shared" si="6"/>
        <v>05.03.20</v>
      </c>
      <c r="J416" s="28"/>
      <c r="K416" s="127" t="s">
        <v>26917</v>
      </c>
      <c r="L416" s="117">
        <v>1606.903083374669</v>
      </c>
      <c r="M416" s="117">
        <v>6427.612333498676</v>
      </c>
      <c r="N416" s="22"/>
    </row>
    <row r="417" spans="9:14" ht="12.75" x14ac:dyDescent="0.2">
      <c r="I417" s="29" t="str">
        <f t="shared" si="6"/>
        <v>05.03.20</v>
      </c>
      <c r="J417" s="28"/>
      <c r="K417" s="126" t="s">
        <v>26918</v>
      </c>
      <c r="L417" s="88">
        <v>1618.651387074668</v>
      </c>
      <c r="M417" s="88">
        <v>6474.6055482986721</v>
      </c>
      <c r="N417" s="22"/>
    </row>
    <row r="418" spans="9:14" ht="12.75" x14ac:dyDescent="0.2">
      <c r="I418" s="29" t="str">
        <f t="shared" si="6"/>
        <v>05.03.20</v>
      </c>
      <c r="J418" s="28"/>
      <c r="K418" s="126" t="s">
        <v>26919</v>
      </c>
      <c r="L418" s="88">
        <v>1606.531825744669</v>
      </c>
      <c r="M418" s="88">
        <v>6426.1273029786762</v>
      </c>
      <c r="N418" s="22"/>
    </row>
    <row r="419" spans="9:14" ht="12.75" x14ac:dyDescent="0.2">
      <c r="I419" s="29" t="str">
        <f t="shared" si="6"/>
        <v>05.03.20</v>
      </c>
      <c r="J419" s="28"/>
      <c r="K419" s="126" t="s">
        <v>26920</v>
      </c>
      <c r="L419" s="88">
        <v>1598.2718187046701</v>
      </c>
      <c r="M419" s="88">
        <v>6393.0872748186803</v>
      </c>
      <c r="N419" s="22"/>
    </row>
    <row r="420" spans="9:14" ht="12.75" x14ac:dyDescent="0.2">
      <c r="I420" s="29" t="str">
        <f t="shared" si="6"/>
        <v>05.03.20</v>
      </c>
      <c r="J420" s="28"/>
      <c r="K420" s="127" t="s">
        <v>26921</v>
      </c>
      <c r="L420" s="117">
        <v>1591.3210494246691</v>
      </c>
      <c r="M420" s="117">
        <v>6365.2841976986765</v>
      </c>
      <c r="N420" s="22"/>
    </row>
    <row r="421" spans="9:14" ht="12.75" x14ac:dyDescent="0.2">
      <c r="I421" s="29" t="str">
        <f t="shared" si="6"/>
        <v>05.03.20</v>
      </c>
      <c r="J421" s="28"/>
      <c r="K421" s="126" t="s">
        <v>26922</v>
      </c>
      <c r="L421" s="88">
        <v>1567.072915704668</v>
      </c>
      <c r="M421" s="88">
        <v>6268.2916628186722</v>
      </c>
      <c r="N421" s="22"/>
    </row>
    <row r="422" spans="9:14" ht="12.75" x14ac:dyDescent="0.2">
      <c r="I422" s="29" t="str">
        <f t="shared" si="6"/>
        <v>05.03.20</v>
      </c>
      <c r="J422" s="28"/>
      <c r="K422" s="126" t="s">
        <v>26923</v>
      </c>
      <c r="L422" s="88">
        <v>1569.2331853546682</v>
      </c>
      <c r="M422" s="88">
        <v>6276.9327414186728</v>
      </c>
      <c r="N422" s="22"/>
    </row>
    <row r="423" spans="9:14" ht="12.75" x14ac:dyDescent="0.2">
      <c r="I423" s="29" t="str">
        <f t="shared" si="6"/>
        <v>05.03.20</v>
      </c>
      <c r="J423" s="28"/>
      <c r="K423" s="126" t="s">
        <v>26924</v>
      </c>
      <c r="L423" s="88">
        <v>1576.1578366146703</v>
      </c>
      <c r="M423" s="88">
        <v>6304.631346458681</v>
      </c>
      <c r="N423" s="22"/>
    </row>
    <row r="424" spans="9:14" ht="12.75" x14ac:dyDescent="0.2">
      <c r="I424" s="29" t="str">
        <f t="shared" si="6"/>
        <v>05.03.20</v>
      </c>
      <c r="J424" s="28"/>
      <c r="K424" s="127" t="s">
        <v>26925</v>
      </c>
      <c r="L424" s="117">
        <v>1582.6529819546699</v>
      </c>
      <c r="M424" s="117">
        <v>6330.6119278186798</v>
      </c>
      <c r="N424" s="22"/>
    </row>
    <row r="425" spans="9:14" ht="12.75" x14ac:dyDescent="0.2">
      <c r="I425" s="29" t="str">
        <f t="shared" si="6"/>
        <v>05.03.20</v>
      </c>
      <c r="J425" s="28"/>
      <c r="K425" s="126" t="s">
        <v>26926</v>
      </c>
      <c r="L425" s="88">
        <v>1605.005109354669</v>
      </c>
      <c r="M425" s="88">
        <v>6420.020437418676</v>
      </c>
      <c r="N425" s="22"/>
    </row>
    <row r="426" spans="9:14" ht="12.75" x14ac:dyDescent="0.2">
      <c r="I426" s="29" t="str">
        <f t="shared" si="6"/>
        <v>05.03.20</v>
      </c>
      <c r="J426" s="28"/>
      <c r="K426" s="126" t="s">
        <v>26927</v>
      </c>
      <c r="L426" s="88">
        <v>1614.625852504669</v>
      </c>
      <c r="M426" s="88">
        <v>6458.5034100186758</v>
      </c>
      <c r="N426" s="22"/>
    </row>
    <row r="427" spans="9:14" ht="12.75" x14ac:dyDescent="0.2">
      <c r="I427" s="29" t="str">
        <f t="shared" si="6"/>
        <v>05.03.20</v>
      </c>
      <c r="J427" s="28"/>
      <c r="K427" s="126" t="s">
        <v>26928</v>
      </c>
      <c r="L427" s="88">
        <v>1628.5663022246681</v>
      </c>
      <c r="M427" s="88">
        <v>6514.2652088986724</v>
      </c>
      <c r="N427" s="22"/>
    </row>
    <row r="428" spans="9:14" ht="12.75" x14ac:dyDescent="0.2">
      <c r="I428" s="29" t="str">
        <f t="shared" si="6"/>
        <v>05.03.20</v>
      </c>
      <c r="J428" s="28"/>
      <c r="K428" s="127" t="s">
        <v>26929</v>
      </c>
      <c r="L428" s="117">
        <v>1651.59055563467</v>
      </c>
      <c r="M428" s="117">
        <v>6606.3622225386798</v>
      </c>
      <c r="N428" s="22"/>
    </row>
    <row r="429" spans="9:14" ht="12.75" x14ac:dyDescent="0.2">
      <c r="I429" s="29" t="str">
        <f t="shared" si="6"/>
        <v>05.03.20</v>
      </c>
      <c r="J429" s="28"/>
      <c r="K429" s="126" t="s">
        <v>26930</v>
      </c>
      <c r="L429" s="88">
        <v>1727.916624954669</v>
      </c>
      <c r="M429" s="88">
        <v>6911.6664998186761</v>
      </c>
      <c r="N429" s="22"/>
    </row>
    <row r="430" spans="9:14" ht="12.75" x14ac:dyDescent="0.2">
      <c r="I430" s="29" t="str">
        <f t="shared" si="6"/>
        <v>05.03.20</v>
      </c>
      <c r="J430" s="28"/>
      <c r="K430" s="126" t="s">
        <v>26931</v>
      </c>
      <c r="L430" s="88">
        <v>1770.4267127046689</v>
      </c>
      <c r="M430" s="88">
        <v>7081.7068508186758</v>
      </c>
      <c r="N430" s="22"/>
    </row>
    <row r="431" spans="9:14" ht="12.75" x14ac:dyDescent="0.2">
      <c r="I431" s="29" t="str">
        <f t="shared" si="6"/>
        <v>05.03.20</v>
      </c>
      <c r="J431" s="28"/>
      <c r="K431" s="126" t="s">
        <v>26932</v>
      </c>
      <c r="L431" s="88">
        <v>1839.4331966046691</v>
      </c>
      <c r="M431" s="88">
        <v>7357.7327864186764</v>
      </c>
      <c r="N431" s="22"/>
    </row>
    <row r="432" spans="9:14" ht="12.75" x14ac:dyDescent="0.2">
      <c r="I432" s="29" t="str">
        <f t="shared" si="6"/>
        <v>05.03.20</v>
      </c>
      <c r="J432" s="28"/>
      <c r="K432" s="127" t="s">
        <v>26933</v>
      </c>
      <c r="L432" s="117">
        <v>1914.8667624746681</v>
      </c>
      <c r="M432" s="117">
        <v>7659.4670498986725</v>
      </c>
      <c r="N432" s="22"/>
    </row>
    <row r="433" spans="9:14" ht="12.75" x14ac:dyDescent="0.2">
      <c r="I433" s="29" t="str">
        <f t="shared" si="6"/>
        <v>05.03.20</v>
      </c>
      <c r="J433" s="28"/>
      <c r="K433" s="126" t="s">
        <v>26934</v>
      </c>
      <c r="L433" s="88">
        <v>1998.84472725467</v>
      </c>
      <c r="M433" s="88">
        <v>7995.3789090186801</v>
      </c>
      <c r="N433" s="22"/>
    </row>
    <row r="434" spans="9:14" ht="12.75" x14ac:dyDescent="0.2">
      <c r="I434" s="29" t="str">
        <f t="shared" si="6"/>
        <v>05.03.20</v>
      </c>
      <c r="J434" s="28"/>
      <c r="K434" s="126" t="s">
        <v>26935</v>
      </c>
      <c r="L434" s="88">
        <v>2068.0405621346681</v>
      </c>
      <c r="M434" s="88">
        <v>8272.1622485386724</v>
      </c>
      <c r="N434" s="22"/>
    </row>
    <row r="435" spans="9:14" ht="12.75" x14ac:dyDescent="0.2">
      <c r="I435" s="29" t="str">
        <f t="shared" si="6"/>
        <v>05.03.20</v>
      </c>
      <c r="J435" s="28"/>
      <c r="K435" s="126" t="s">
        <v>26936</v>
      </c>
      <c r="L435" s="88">
        <v>2113.5995447346681</v>
      </c>
      <c r="M435" s="88">
        <v>8454.3981789386726</v>
      </c>
      <c r="N435" s="22"/>
    </row>
    <row r="436" spans="9:14" ht="12.75" x14ac:dyDescent="0.2">
      <c r="I436" s="29" t="str">
        <f t="shared" si="6"/>
        <v>05.03.20</v>
      </c>
      <c r="J436" s="28"/>
      <c r="K436" s="127" t="s">
        <v>26937</v>
      </c>
      <c r="L436" s="117">
        <v>2165.8877807646682</v>
      </c>
      <c r="M436" s="117">
        <v>8663.5511230586726</v>
      </c>
      <c r="N436" s="22"/>
    </row>
    <row r="437" spans="9:14" ht="12.75" x14ac:dyDescent="0.2">
      <c r="I437" s="29" t="str">
        <f t="shared" si="6"/>
        <v>05.03.20</v>
      </c>
      <c r="J437" s="28"/>
      <c r="K437" s="126" t="s">
        <v>26938</v>
      </c>
      <c r="L437" s="88">
        <v>2224.1517424946687</v>
      </c>
      <c r="M437" s="88">
        <v>8896.6069699786749</v>
      </c>
      <c r="N437" s="22"/>
    </row>
    <row r="438" spans="9:14" ht="12.75" x14ac:dyDescent="0.2">
      <c r="I438" s="29" t="str">
        <f t="shared" si="6"/>
        <v>05.03.20</v>
      </c>
      <c r="J438" s="28"/>
      <c r="K438" s="126" t="s">
        <v>26939</v>
      </c>
      <c r="L438" s="88">
        <v>2242.7894355546709</v>
      </c>
      <c r="M438" s="88">
        <v>8971.1577422186838</v>
      </c>
      <c r="N438" s="22"/>
    </row>
    <row r="439" spans="9:14" ht="12.75" x14ac:dyDescent="0.2">
      <c r="I439" s="29" t="str">
        <f t="shared" si="6"/>
        <v>05.03.20</v>
      </c>
      <c r="J439" s="28"/>
      <c r="K439" s="126" t="s">
        <v>26940</v>
      </c>
      <c r="L439" s="88">
        <v>2257.2915867046713</v>
      </c>
      <c r="M439" s="88">
        <v>9029.1663468186853</v>
      </c>
      <c r="N439" s="22"/>
    </row>
    <row r="440" spans="9:14" ht="12.75" x14ac:dyDescent="0.2">
      <c r="I440" s="29" t="str">
        <f t="shared" si="6"/>
        <v>05.03.20</v>
      </c>
      <c r="J440" s="28"/>
      <c r="K440" s="127" t="s">
        <v>26941</v>
      </c>
      <c r="L440" s="117">
        <v>2263.62862221467</v>
      </c>
      <c r="M440" s="117">
        <v>9054.5144888586801</v>
      </c>
      <c r="N440" s="22"/>
    </row>
    <row r="441" spans="9:14" ht="12.75" x14ac:dyDescent="0.2">
      <c r="I441" s="29" t="str">
        <f t="shared" si="6"/>
        <v>05.03.20</v>
      </c>
      <c r="J441" s="28"/>
      <c r="K441" s="126" t="s">
        <v>26942</v>
      </c>
      <c r="L441" s="88">
        <v>2275.5294836846688</v>
      </c>
      <c r="M441" s="88">
        <v>9102.1179347386751</v>
      </c>
      <c r="N441" s="22"/>
    </row>
    <row r="442" spans="9:14" ht="12.75" x14ac:dyDescent="0.2">
      <c r="I442" s="29" t="str">
        <f t="shared" si="6"/>
        <v>05.03.20</v>
      </c>
      <c r="J442" s="28"/>
      <c r="K442" s="126" t="s">
        <v>26943</v>
      </c>
      <c r="L442" s="88">
        <v>2275.235979914668</v>
      </c>
      <c r="M442" s="88">
        <v>9100.9439196586718</v>
      </c>
      <c r="N442" s="22"/>
    </row>
    <row r="443" spans="9:14" ht="12.75" x14ac:dyDescent="0.2">
      <c r="I443" s="29" t="str">
        <f t="shared" si="6"/>
        <v>05.03.20</v>
      </c>
      <c r="J443" s="28"/>
      <c r="K443" s="126" t="s">
        <v>26944</v>
      </c>
      <c r="L443" s="88">
        <v>2267.900789014665</v>
      </c>
      <c r="M443" s="88">
        <v>9071.6031560586598</v>
      </c>
      <c r="N443" s="22"/>
    </row>
    <row r="444" spans="9:14" ht="12.75" x14ac:dyDescent="0.2">
      <c r="I444" s="29" t="str">
        <f t="shared" si="6"/>
        <v>05.03.20</v>
      </c>
      <c r="J444" s="28"/>
      <c r="K444" s="127" t="s">
        <v>26945</v>
      </c>
      <c r="L444" s="117">
        <v>2263.0267174646679</v>
      </c>
      <c r="M444" s="117">
        <v>9052.1068698586714</v>
      </c>
      <c r="N444" s="22"/>
    </row>
    <row r="445" spans="9:14" ht="12.75" x14ac:dyDescent="0.2">
      <c r="I445" s="29" t="str">
        <f t="shared" si="6"/>
        <v>05.03.20</v>
      </c>
      <c r="J445" s="28"/>
      <c r="K445" s="126" t="s">
        <v>26946</v>
      </c>
      <c r="L445" s="88">
        <v>2226.428902614668</v>
      </c>
      <c r="M445" s="88">
        <v>8905.715610458672</v>
      </c>
      <c r="N445" s="22"/>
    </row>
    <row r="446" spans="9:14" ht="12.75" x14ac:dyDescent="0.2">
      <c r="I446" s="29" t="str">
        <f t="shared" si="6"/>
        <v>05.03.20</v>
      </c>
      <c r="J446" s="28"/>
      <c r="K446" s="126" t="s">
        <v>26947</v>
      </c>
      <c r="L446" s="88">
        <v>2213.3086082446703</v>
      </c>
      <c r="M446" s="88">
        <v>8853.2344329786811</v>
      </c>
      <c r="N446" s="22"/>
    </row>
    <row r="447" spans="9:14" ht="12.75" x14ac:dyDescent="0.2">
      <c r="I447" s="29" t="str">
        <f t="shared" si="6"/>
        <v>05.03.20</v>
      </c>
      <c r="J447" s="28"/>
      <c r="K447" s="126" t="s">
        <v>26948</v>
      </c>
      <c r="L447" s="88">
        <v>2225.6588782646691</v>
      </c>
      <c r="M447" s="88">
        <v>8902.6355130586762</v>
      </c>
      <c r="N447" s="22"/>
    </row>
    <row r="448" spans="9:14" ht="12.75" x14ac:dyDescent="0.2">
      <c r="I448" s="29" t="str">
        <f t="shared" si="6"/>
        <v>05.03.20</v>
      </c>
      <c r="J448" s="28"/>
      <c r="K448" s="127" t="s">
        <v>26949</v>
      </c>
      <c r="L448" s="117">
        <v>2232.3779847246687</v>
      </c>
      <c r="M448" s="117">
        <v>8929.511938898675</v>
      </c>
      <c r="N448" s="22"/>
    </row>
    <row r="449" spans="9:14" ht="12.75" x14ac:dyDescent="0.2">
      <c r="I449" s="29" t="str">
        <f t="shared" si="6"/>
        <v>05.03.20</v>
      </c>
      <c r="J449" s="28"/>
      <c r="K449" s="126" t="s">
        <v>26950</v>
      </c>
      <c r="L449" s="88">
        <v>2215.61815964467</v>
      </c>
      <c r="M449" s="88">
        <v>8862.4726385786798</v>
      </c>
      <c r="N449" s="22"/>
    </row>
    <row r="450" spans="9:14" ht="12.75" x14ac:dyDescent="0.2">
      <c r="I450" s="29" t="str">
        <f t="shared" si="6"/>
        <v>05.03.20</v>
      </c>
      <c r="J450" s="28"/>
      <c r="K450" s="126" t="s">
        <v>26951</v>
      </c>
      <c r="L450" s="88">
        <v>2201.1464654246679</v>
      </c>
      <c r="M450" s="88">
        <v>8804.5858616986716</v>
      </c>
      <c r="N450" s="22"/>
    </row>
    <row r="451" spans="9:14" ht="12.75" x14ac:dyDescent="0.2">
      <c r="I451" s="29" t="str">
        <f t="shared" si="6"/>
        <v>05.03.20</v>
      </c>
      <c r="J451" s="28"/>
      <c r="K451" s="126" t="s">
        <v>26952</v>
      </c>
      <c r="L451" s="88">
        <v>2195.0329421646702</v>
      </c>
      <c r="M451" s="88">
        <v>8780.1317686586808</v>
      </c>
      <c r="N451" s="22"/>
    </row>
    <row r="452" spans="9:14" ht="12.75" x14ac:dyDescent="0.2">
      <c r="I452" s="29" t="str">
        <f t="shared" si="6"/>
        <v>05.03.20</v>
      </c>
      <c r="J452" s="28"/>
      <c r="K452" s="127" t="s">
        <v>26953</v>
      </c>
      <c r="L452" s="117">
        <v>2212.962595124669</v>
      </c>
      <c r="M452" s="117">
        <v>8851.8503804986758</v>
      </c>
      <c r="N452" s="22"/>
    </row>
    <row r="453" spans="9:14" ht="12.75" x14ac:dyDescent="0.2">
      <c r="I453" s="29" t="str">
        <f t="shared" si="6"/>
        <v>05.03.20</v>
      </c>
      <c r="J453" s="28"/>
      <c r="K453" s="126" t="s">
        <v>26954</v>
      </c>
      <c r="L453" s="88">
        <v>2201.3255776046699</v>
      </c>
      <c r="M453" s="88">
        <v>8805.3023104186796</v>
      </c>
      <c r="N453" s="22"/>
    </row>
    <row r="454" spans="9:14" ht="12.75" x14ac:dyDescent="0.2">
      <c r="I454" s="29" t="str">
        <f t="shared" si="6"/>
        <v>05.03.20</v>
      </c>
      <c r="J454" s="28"/>
      <c r="K454" s="126" t="s">
        <v>26955</v>
      </c>
      <c r="L454" s="88">
        <v>2218.6047863246695</v>
      </c>
      <c r="M454" s="88">
        <v>8874.4191452986779</v>
      </c>
      <c r="N454" s="22"/>
    </row>
    <row r="455" spans="9:14" ht="12.75" x14ac:dyDescent="0.2">
      <c r="I455" s="29" t="str">
        <f t="shared" si="6"/>
        <v>05.03.20</v>
      </c>
      <c r="J455" s="28"/>
      <c r="K455" s="126" t="s">
        <v>26956</v>
      </c>
      <c r="L455" s="88">
        <v>2211.8786728746709</v>
      </c>
      <c r="M455" s="88">
        <v>8847.5146914986835</v>
      </c>
      <c r="N455" s="22"/>
    </row>
    <row r="456" spans="9:14" ht="12.75" x14ac:dyDescent="0.2">
      <c r="I456" s="29" t="str">
        <f t="shared" si="6"/>
        <v>05.03.20</v>
      </c>
      <c r="J456" s="28"/>
      <c r="K456" s="127" t="s">
        <v>26957</v>
      </c>
      <c r="L456" s="117">
        <v>2198.5531961046681</v>
      </c>
      <c r="M456" s="117">
        <v>8794.2127844186725</v>
      </c>
      <c r="N456" s="22"/>
    </row>
    <row r="457" spans="9:14" ht="12.75" x14ac:dyDescent="0.2">
      <c r="I457" s="29" t="str">
        <f t="shared" si="6"/>
        <v>05.03.20</v>
      </c>
      <c r="J457" s="28"/>
      <c r="K457" s="126" t="s">
        <v>26958</v>
      </c>
      <c r="L457" s="88">
        <v>2180.7327874446692</v>
      </c>
      <c r="M457" s="88">
        <v>8722.9311497786766</v>
      </c>
      <c r="N457" s="22"/>
    </row>
    <row r="458" spans="9:14" ht="12.75" x14ac:dyDescent="0.2">
      <c r="I458" s="29" t="str">
        <f t="shared" si="6"/>
        <v>05.03.20</v>
      </c>
      <c r="J458" s="28"/>
      <c r="K458" s="126" t="s">
        <v>26959</v>
      </c>
      <c r="L458" s="88">
        <v>2155.8173683746713</v>
      </c>
      <c r="M458" s="88">
        <v>8623.2694734986853</v>
      </c>
      <c r="N458" s="22"/>
    </row>
    <row r="459" spans="9:14" ht="12.75" x14ac:dyDescent="0.2">
      <c r="I459" s="29" t="str">
        <f t="shared" si="6"/>
        <v>05.03.20</v>
      </c>
      <c r="J459" s="28"/>
      <c r="K459" s="126" t="s">
        <v>26960</v>
      </c>
      <c r="L459" s="88">
        <v>2148.2533565746703</v>
      </c>
      <c r="M459" s="88">
        <v>8593.0134262986812</v>
      </c>
      <c r="N459" s="22"/>
    </row>
    <row r="460" spans="9:14" ht="12.75" x14ac:dyDescent="0.2">
      <c r="I460" s="29" t="str">
        <f t="shared" si="6"/>
        <v>05.03.20</v>
      </c>
      <c r="J460" s="28"/>
      <c r="K460" s="127" t="s">
        <v>26961</v>
      </c>
      <c r="L460" s="117">
        <v>2151.7555569046704</v>
      </c>
      <c r="M460" s="117">
        <v>8607.0222276186814</v>
      </c>
      <c r="N460" s="22"/>
    </row>
    <row r="461" spans="9:14" ht="12.75" x14ac:dyDescent="0.2">
      <c r="I461" s="29" t="str">
        <f t="shared" si="6"/>
        <v>05.03.20</v>
      </c>
      <c r="J461" s="28"/>
      <c r="K461" s="126" t="s">
        <v>26962</v>
      </c>
      <c r="L461" s="88">
        <v>2162.0111566546702</v>
      </c>
      <c r="M461" s="88">
        <v>8648.0446266186809</v>
      </c>
      <c r="N461" s="22"/>
    </row>
    <row r="462" spans="9:14" ht="12.75" x14ac:dyDescent="0.2">
      <c r="I462" s="29" t="str">
        <f t="shared" si="6"/>
        <v>05.03.20</v>
      </c>
      <c r="J462" s="28"/>
      <c r="K462" s="126" t="s">
        <v>26963</v>
      </c>
      <c r="L462" s="88">
        <v>2165.9417604446662</v>
      </c>
      <c r="M462" s="88">
        <v>8663.7670417786649</v>
      </c>
      <c r="N462" s="22"/>
    </row>
    <row r="463" spans="9:14" ht="12.75" x14ac:dyDescent="0.2">
      <c r="I463" s="29" t="str">
        <f t="shared" si="6"/>
        <v>05.03.20</v>
      </c>
      <c r="J463" s="28"/>
      <c r="K463" s="126" t="s">
        <v>26964</v>
      </c>
      <c r="L463" s="88">
        <v>2157.19938596467</v>
      </c>
      <c r="M463" s="88">
        <v>8628.79754385868</v>
      </c>
      <c r="N463" s="22"/>
    </row>
    <row r="464" spans="9:14" ht="12.75" x14ac:dyDescent="0.2">
      <c r="I464" s="29" t="str">
        <f t="shared" si="6"/>
        <v>05.03.20</v>
      </c>
      <c r="J464" s="28"/>
      <c r="K464" s="127" t="s">
        <v>26965</v>
      </c>
      <c r="L464" s="117">
        <v>2141.1754785946691</v>
      </c>
      <c r="M464" s="117">
        <v>8564.7019143786765</v>
      </c>
      <c r="N464" s="22"/>
    </row>
    <row r="465" spans="9:14" ht="12.75" x14ac:dyDescent="0.2">
      <c r="I465" s="29" t="str">
        <f t="shared" si="6"/>
        <v>05.03.20</v>
      </c>
      <c r="J465" s="28"/>
      <c r="K465" s="126" t="s">
        <v>26966</v>
      </c>
      <c r="L465" s="88">
        <v>2135.6435641946682</v>
      </c>
      <c r="M465" s="88">
        <v>8542.5742567786729</v>
      </c>
      <c r="N465" s="22"/>
    </row>
    <row r="466" spans="9:14" ht="12.75" x14ac:dyDescent="0.2">
      <c r="I466" s="29" t="str">
        <f t="shared" si="6"/>
        <v>05.03.20</v>
      </c>
      <c r="J466" s="28"/>
      <c r="K466" s="126" t="s">
        <v>26967</v>
      </c>
      <c r="L466" s="88">
        <v>2129.3047633646702</v>
      </c>
      <c r="M466" s="88">
        <v>8517.2190534586807</v>
      </c>
      <c r="N466" s="22"/>
    </row>
    <row r="467" spans="9:14" ht="12.75" x14ac:dyDescent="0.2">
      <c r="I467" s="29" t="str">
        <f t="shared" si="6"/>
        <v>05.03.20</v>
      </c>
      <c r="J467" s="28"/>
      <c r="K467" s="126" t="s">
        <v>26968</v>
      </c>
      <c r="L467" s="88">
        <v>2133.252760514667</v>
      </c>
      <c r="M467" s="88">
        <v>8533.011042058668</v>
      </c>
      <c r="N467" s="22"/>
    </row>
    <row r="468" spans="9:14" ht="12.75" x14ac:dyDescent="0.2">
      <c r="I468" s="29" t="str">
        <f t="shared" si="6"/>
        <v>05.03.20</v>
      </c>
      <c r="J468" s="28"/>
      <c r="K468" s="127" t="s">
        <v>26969</v>
      </c>
      <c r="L468" s="117">
        <v>2134.119526974669</v>
      </c>
      <c r="M468" s="117">
        <v>8536.4781078986762</v>
      </c>
      <c r="N468" s="22"/>
    </row>
    <row r="469" spans="9:14" ht="12.75" x14ac:dyDescent="0.2">
      <c r="I469" s="29" t="str">
        <f t="shared" si="6"/>
        <v>05.03.20</v>
      </c>
      <c r="J469" s="28"/>
      <c r="K469" s="126" t="s">
        <v>26970</v>
      </c>
      <c r="L469" s="88">
        <v>2149.07674290467</v>
      </c>
      <c r="M469" s="88">
        <v>8596.3069716186801</v>
      </c>
      <c r="N469" s="22"/>
    </row>
    <row r="470" spans="9:14" ht="12.75" x14ac:dyDescent="0.2">
      <c r="I470" s="29" t="str">
        <f t="shared" si="6"/>
        <v>05.03.20</v>
      </c>
      <c r="J470" s="28"/>
      <c r="K470" s="126" t="s">
        <v>26971</v>
      </c>
      <c r="L470" s="88">
        <v>2148.9118600746692</v>
      </c>
      <c r="M470" s="88">
        <v>8595.6474402986769</v>
      </c>
      <c r="N470" s="22"/>
    </row>
    <row r="471" spans="9:14" ht="12.75" x14ac:dyDescent="0.2">
      <c r="I471" s="29" t="str">
        <f t="shared" si="6"/>
        <v>05.03.20</v>
      </c>
      <c r="J471" s="28"/>
      <c r="K471" s="126" t="s">
        <v>26972</v>
      </c>
      <c r="L471" s="88">
        <v>2149.4867153746677</v>
      </c>
      <c r="M471" s="88">
        <v>8597.9468614986708</v>
      </c>
      <c r="N471" s="22"/>
    </row>
    <row r="472" spans="9:14" ht="12.75" x14ac:dyDescent="0.2">
      <c r="I472" s="29" t="str">
        <f t="shared" si="6"/>
        <v>05.03.20</v>
      </c>
      <c r="J472" s="28"/>
      <c r="K472" s="127" t="s">
        <v>26973</v>
      </c>
      <c r="L472" s="117">
        <v>2142.5974400646701</v>
      </c>
      <c r="M472" s="117">
        <v>8570.3897602586803</v>
      </c>
      <c r="N472" s="22"/>
    </row>
    <row r="473" spans="9:14" ht="12.75" x14ac:dyDescent="0.2">
      <c r="I473" s="29" t="str">
        <f t="shared" si="6"/>
        <v>05.03.20</v>
      </c>
      <c r="J473" s="28"/>
      <c r="K473" s="126" t="s">
        <v>26974</v>
      </c>
      <c r="L473" s="88">
        <v>2147.0166863746681</v>
      </c>
      <c r="M473" s="88">
        <v>8588.0667454986724</v>
      </c>
      <c r="N473" s="22"/>
    </row>
    <row r="474" spans="9:14" ht="12.75" x14ac:dyDescent="0.2">
      <c r="I474" s="29" t="str">
        <f t="shared" ref="I474:I537" si="7">IF(K474="","",LEFT(K474,8))</f>
        <v>05.03.20</v>
      </c>
      <c r="J474" s="28"/>
      <c r="K474" s="126" t="s">
        <v>26975</v>
      </c>
      <c r="L474" s="88">
        <v>2163.3563539446677</v>
      </c>
      <c r="M474" s="88">
        <v>8653.4254157786709</v>
      </c>
      <c r="N474" s="22"/>
    </row>
    <row r="475" spans="9:14" ht="12.75" x14ac:dyDescent="0.2">
      <c r="I475" s="29" t="str">
        <f t="shared" si="7"/>
        <v>05.03.20</v>
      </c>
      <c r="J475" s="28"/>
      <c r="K475" s="126" t="s">
        <v>26976</v>
      </c>
      <c r="L475" s="88">
        <v>2151.4376154746692</v>
      </c>
      <c r="M475" s="88">
        <v>8605.7504618986768</v>
      </c>
      <c r="N475" s="22"/>
    </row>
    <row r="476" spans="9:14" ht="12.75" x14ac:dyDescent="0.2">
      <c r="I476" s="29" t="str">
        <f t="shared" si="7"/>
        <v>05.03.20</v>
      </c>
      <c r="J476" s="28"/>
      <c r="K476" s="127" t="s">
        <v>26977</v>
      </c>
      <c r="L476" s="117">
        <v>2177.4160039546673</v>
      </c>
      <c r="M476" s="117">
        <v>8709.6640158186692</v>
      </c>
      <c r="N476" s="22"/>
    </row>
    <row r="477" spans="9:14" ht="12.75" x14ac:dyDescent="0.2">
      <c r="I477" s="29" t="str">
        <f t="shared" si="7"/>
        <v>05.03.20</v>
      </c>
      <c r="J477" s="28"/>
      <c r="K477" s="126" t="s">
        <v>26978</v>
      </c>
      <c r="L477" s="88">
        <v>2179.9925114746693</v>
      </c>
      <c r="M477" s="88">
        <v>8719.9700458986772</v>
      </c>
      <c r="N477" s="22"/>
    </row>
    <row r="478" spans="9:14" ht="12.75" x14ac:dyDescent="0.2">
      <c r="I478" s="29" t="str">
        <f t="shared" si="7"/>
        <v>05.03.20</v>
      </c>
      <c r="J478" s="28"/>
      <c r="K478" s="126" t="s">
        <v>26979</v>
      </c>
      <c r="L478" s="88">
        <v>2190.7877060346714</v>
      </c>
      <c r="M478" s="88">
        <v>8763.1508241386855</v>
      </c>
      <c r="N478" s="22"/>
    </row>
    <row r="479" spans="9:14" ht="12.75" x14ac:dyDescent="0.2">
      <c r="I479" s="29" t="str">
        <f t="shared" si="7"/>
        <v>05.03.20</v>
      </c>
      <c r="J479" s="28"/>
      <c r="K479" s="126" t="s">
        <v>26980</v>
      </c>
      <c r="L479" s="88">
        <v>2221.6606761846692</v>
      </c>
      <c r="M479" s="88">
        <v>8886.6427047386769</v>
      </c>
      <c r="N479" s="22"/>
    </row>
    <row r="480" spans="9:14" ht="12.75" x14ac:dyDescent="0.2">
      <c r="I480" s="29" t="str">
        <f t="shared" si="7"/>
        <v>05.03.20</v>
      </c>
      <c r="J480" s="28"/>
      <c r="K480" s="127" t="s">
        <v>26981</v>
      </c>
      <c r="L480" s="117">
        <v>2264.207564074668</v>
      </c>
      <c r="M480" s="117">
        <v>9056.8302562986719</v>
      </c>
      <c r="N480" s="22"/>
    </row>
    <row r="481" spans="9:14" ht="12.75" x14ac:dyDescent="0.2">
      <c r="I481" s="29" t="str">
        <f t="shared" si="7"/>
        <v>05.03.20</v>
      </c>
      <c r="J481" s="28"/>
      <c r="K481" s="126" t="s">
        <v>26982</v>
      </c>
      <c r="L481" s="88">
        <v>2300.4716083246713</v>
      </c>
      <c r="M481" s="88">
        <v>9201.886433298685</v>
      </c>
      <c r="N481" s="22"/>
    </row>
    <row r="482" spans="9:14" ht="12.75" x14ac:dyDescent="0.2">
      <c r="I482" s="29" t="str">
        <f t="shared" si="7"/>
        <v>05.03.20</v>
      </c>
      <c r="J482" s="28"/>
      <c r="K482" s="126" t="s">
        <v>26983</v>
      </c>
      <c r="L482" s="88">
        <v>2315.4947477646683</v>
      </c>
      <c r="M482" s="88">
        <v>9261.9789910586733</v>
      </c>
      <c r="N482" s="22"/>
    </row>
    <row r="483" spans="9:14" ht="12.75" x14ac:dyDescent="0.2">
      <c r="I483" s="29" t="str">
        <f t="shared" si="7"/>
        <v>05.03.20</v>
      </c>
      <c r="J483" s="28"/>
      <c r="K483" s="126" t="s">
        <v>26984</v>
      </c>
      <c r="L483" s="88">
        <v>2320.4400077846699</v>
      </c>
      <c r="M483" s="88">
        <v>9281.7600311386796</v>
      </c>
      <c r="N483" s="22"/>
    </row>
    <row r="484" spans="9:14" ht="12.75" x14ac:dyDescent="0.2">
      <c r="I484" s="29" t="str">
        <f t="shared" si="7"/>
        <v>05.03.20</v>
      </c>
      <c r="J484" s="28"/>
      <c r="K484" s="127" t="s">
        <v>26985</v>
      </c>
      <c r="L484" s="117">
        <v>2299.360858514669</v>
      </c>
      <c r="M484" s="117">
        <v>9197.4434340586758</v>
      </c>
      <c r="N484" s="22"/>
    </row>
    <row r="485" spans="9:14" ht="12.75" x14ac:dyDescent="0.2">
      <c r="I485" s="29" t="str">
        <f t="shared" si="7"/>
        <v>05.03.20</v>
      </c>
      <c r="J485" s="28"/>
      <c r="K485" s="126" t="s">
        <v>26986</v>
      </c>
      <c r="L485" s="88">
        <v>2280.194724214668</v>
      </c>
      <c r="M485" s="88">
        <v>9120.7788968586719</v>
      </c>
      <c r="N485" s="22"/>
    </row>
    <row r="486" spans="9:14" ht="12.75" x14ac:dyDescent="0.2">
      <c r="I486" s="29" t="str">
        <f t="shared" si="7"/>
        <v>05.03.20</v>
      </c>
      <c r="J486" s="28"/>
      <c r="K486" s="126" t="s">
        <v>26987</v>
      </c>
      <c r="L486" s="88">
        <v>2251.3451767146698</v>
      </c>
      <c r="M486" s="88">
        <v>9005.3807068586793</v>
      </c>
      <c r="N486" s="22"/>
    </row>
    <row r="487" spans="9:14" ht="12.75" x14ac:dyDescent="0.2">
      <c r="I487" s="29" t="str">
        <f t="shared" si="7"/>
        <v>05.03.20</v>
      </c>
      <c r="J487" s="28"/>
      <c r="K487" s="126" t="s">
        <v>26988</v>
      </c>
      <c r="L487" s="88">
        <v>2213.8736119746677</v>
      </c>
      <c r="M487" s="88">
        <v>8855.4944478986708</v>
      </c>
      <c r="N487" s="22"/>
    </row>
    <row r="488" spans="9:14" ht="12.75" x14ac:dyDescent="0.2">
      <c r="I488" s="29" t="str">
        <f t="shared" si="7"/>
        <v>05.03.20</v>
      </c>
      <c r="J488" s="28"/>
      <c r="K488" s="127" t="s">
        <v>26989</v>
      </c>
      <c r="L488" s="117">
        <v>2175.021310644669</v>
      </c>
      <c r="M488" s="117">
        <v>8700.0852425786761</v>
      </c>
      <c r="N488" s="22"/>
    </row>
    <row r="489" spans="9:14" ht="12.75" x14ac:dyDescent="0.2">
      <c r="I489" s="29" t="str">
        <f t="shared" si="7"/>
        <v>05.03.20</v>
      </c>
      <c r="J489" s="28"/>
      <c r="K489" s="126" t="s">
        <v>26990</v>
      </c>
      <c r="L489" s="88">
        <v>2130.876827514669</v>
      </c>
      <c r="M489" s="88">
        <v>8523.507310058676</v>
      </c>
      <c r="N489" s="22"/>
    </row>
    <row r="490" spans="9:14" ht="12.75" x14ac:dyDescent="0.2">
      <c r="I490" s="29" t="str">
        <f t="shared" si="7"/>
        <v>05.03.20</v>
      </c>
      <c r="J490" s="28"/>
      <c r="K490" s="126" t="s">
        <v>26991</v>
      </c>
      <c r="L490" s="88">
        <v>2100.4912123346689</v>
      </c>
      <c r="M490" s="88">
        <v>8401.9648493386758</v>
      </c>
      <c r="N490" s="22"/>
    </row>
    <row r="491" spans="9:14" ht="12.75" x14ac:dyDescent="0.2">
      <c r="I491" s="29" t="str">
        <f t="shared" si="7"/>
        <v>05.03.20</v>
      </c>
      <c r="J491" s="28"/>
      <c r="K491" s="126" t="s">
        <v>26992</v>
      </c>
      <c r="L491" s="88">
        <v>2066.07542485467</v>
      </c>
      <c r="M491" s="88">
        <v>8264.3016994186801</v>
      </c>
      <c r="N491" s="22"/>
    </row>
    <row r="492" spans="9:14" ht="12.75" x14ac:dyDescent="0.2">
      <c r="I492" s="29" t="str">
        <f t="shared" si="7"/>
        <v>05.03.20</v>
      </c>
      <c r="J492" s="28"/>
      <c r="K492" s="127" t="s">
        <v>26993</v>
      </c>
      <c r="L492" s="117">
        <v>2034.339754134669</v>
      </c>
      <c r="M492" s="117">
        <v>8137.3590165386759</v>
      </c>
      <c r="N492" s="22"/>
    </row>
    <row r="493" spans="9:14" ht="12.75" x14ac:dyDescent="0.2">
      <c r="I493" s="29" t="str">
        <f t="shared" si="7"/>
        <v>05.03.20</v>
      </c>
      <c r="J493" s="28"/>
      <c r="K493" s="126" t="s">
        <v>26994</v>
      </c>
      <c r="L493" s="88">
        <v>1986.4577094846691</v>
      </c>
      <c r="M493" s="88">
        <v>7945.8308379386763</v>
      </c>
      <c r="N493" s="22"/>
    </row>
    <row r="494" spans="9:14" ht="12.75" x14ac:dyDescent="0.2">
      <c r="I494" s="29" t="str">
        <f t="shared" si="7"/>
        <v>05.03.20</v>
      </c>
      <c r="J494" s="28"/>
      <c r="K494" s="126" t="s">
        <v>26995</v>
      </c>
      <c r="L494" s="88">
        <v>1958.7839662346692</v>
      </c>
      <c r="M494" s="88">
        <v>7835.1358649386766</v>
      </c>
      <c r="N494" s="22"/>
    </row>
    <row r="495" spans="9:14" ht="12.75" x14ac:dyDescent="0.2">
      <c r="I495" s="29" t="str">
        <f t="shared" si="7"/>
        <v>05.03.20</v>
      </c>
      <c r="J495" s="28"/>
      <c r="K495" s="126" t="s">
        <v>26996</v>
      </c>
      <c r="L495" s="88">
        <v>1925.2495663046691</v>
      </c>
      <c r="M495" s="88">
        <v>7700.9982652186764</v>
      </c>
      <c r="N495" s="22"/>
    </row>
    <row r="496" spans="9:14" ht="12.75" x14ac:dyDescent="0.2">
      <c r="I496" s="29" t="str">
        <f t="shared" si="7"/>
        <v>05.03.20</v>
      </c>
      <c r="J496" s="28"/>
      <c r="K496" s="127" t="s">
        <v>26997</v>
      </c>
      <c r="L496" s="117">
        <v>1880.506113564669</v>
      </c>
      <c r="M496" s="117">
        <v>7522.0244542586761</v>
      </c>
      <c r="N496" s="22"/>
    </row>
    <row r="497" spans="9:14" ht="12.75" x14ac:dyDescent="0.2">
      <c r="I497" s="29" t="str">
        <f t="shared" si="7"/>
        <v>05.03.20</v>
      </c>
      <c r="J497" s="28"/>
      <c r="K497" s="126" t="s">
        <v>26998</v>
      </c>
      <c r="L497" s="88">
        <v>1905.5478009546691</v>
      </c>
      <c r="M497" s="88">
        <v>7622.1912038186765</v>
      </c>
      <c r="N497" s="22"/>
    </row>
    <row r="498" spans="9:14" ht="12.75" x14ac:dyDescent="0.2">
      <c r="I498" s="29" t="str">
        <f t="shared" si="7"/>
        <v>05.03.20</v>
      </c>
      <c r="J498" s="28"/>
      <c r="K498" s="126" t="s">
        <v>26999</v>
      </c>
      <c r="L498" s="88">
        <v>1899.961982924669</v>
      </c>
      <c r="M498" s="88">
        <v>7599.8479316986759</v>
      </c>
      <c r="N498" s="22"/>
    </row>
    <row r="499" spans="9:14" ht="12.75" x14ac:dyDescent="0.2">
      <c r="I499" s="29" t="str">
        <f t="shared" si="7"/>
        <v>05.03.20</v>
      </c>
      <c r="J499" s="28"/>
      <c r="K499" s="126" t="s">
        <v>27000</v>
      </c>
      <c r="L499" s="88">
        <v>1868.6300012146692</v>
      </c>
      <c r="M499" s="88">
        <v>7474.5200048586767</v>
      </c>
      <c r="N499" s="22"/>
    </row>
    <row r="500" spans="9:14" ht="12.75" x14ac:dyDescent="0.2">
      <c r="I500" s="29" t="str">
        <f t="shared" si="7"/>
        <v>05.03.20</v>
      </c>
      <c r="J500" s="28"/>
      <c r="K500" s="127" t="s">
        <v>27001</v>
      </c>
      <c r="L500" s="117">
        <v>1838.7824718446691</v>
      </c>
      <c r="M500" s="117">
        <v>7355.1298873786764</v>
      </c>
      <c r="N500" s="22"/>
    </row>
    <row r="501" spans="9:14" ht="12.75" x14ac:dyDescent="0.2">
      <c r="I501" s="29" t="str">
        <f t="shared" si="7"/>
        <v>05.03.20</v>
      </c>
      <c r="J501" s="28"/>
      <c r="K501" s="126" t="s">
        <v>27002</v>
      </c>
      <c r="L501" s="88">
        <v>1805.236325104667</v>
      </c>
      <c r="M501" s="88">
        <v>7220.945300418668</v>
      </c>
      <c r="N501" s="22"/>
    </row>
    <row r="502" spans="9:14" ht="12.75" x14ac:dyDescent="0.2">
      <c r="I502" s="29" t="str">
        <f t="shared" si="7"/>
        <v>05.03.20</v>
      </c>
      <c r="J502" s="28"/>
      <c r="K502" s="126" t="s">
        <v>27003</v>
      </c>
      <c r="L502" s="88">
        <v>1756.891026724669</v>
      </c>
      <c r="M502" s="88">
        <v>7027.5641068986761</v>
      </c>
      <c r="N502" s="22"/>
    </row>
    <row r="503" spans="9:14" ht="12.75" x14ac:dyDescent="0.2">
      <c r="I503" s="29" t="str">
        <f t="shared" si="7"/>
        <v>05.03.20</v>
      </c>
      <c r="J503" s="28"/>
      <c r="K503" s="126" t="s">
        <v>27004</v>
      </c>
      <c r="L503" s="88">
        <v>1721.6144815146681</v>
      </c>
      <c r="M503" s="88">
        <v>6886.4579260586725</v>
      </c>
      <c r="N503" s="22"/>
    </row>
    <row r="504" spans="9:14" ht="12.75" x14ac:dyDescent="0.2">
      <c r="I504" s="29" t="str">
        <f t="shared" si="7"/>
        <v>05.03.20</v>
      </c>
      <c r="J504" s="28"/>
      <c r="K504" s="127" t="s">
        <v>27005</v>
      </c>
      <c r="L504" s="117">
        <v>1678.426798764669</v>
      </c>
      <c r="M504" s="117">
        <v>6713.707195058676</v>
      </c>
      <c r="N504" s="22"/>
    </row>
    <row r="505" spans="9:14" ht="12.75" x14ac:dyDescent="0.2">
      <c r="I505" s="29" t="str">
        <f t="shared" si="7"/>
        <v>06.03.20</v>
      </c>
      <c r="J505" s="28"/>
      <c r="K505" s="126" t="s">
        <v>27006</v>
      </c>
      <c r="L505" s="88">
        <v>1688.1816655846681</v>
      </c>
      <c r="M505" s="88">
        <v>6752.7266623386722</v>
      </c>
      <c r="N505" s="22"/>
    </row>
    <row r="506" spans="9:14" ht="12.75" x14ac:dyDescent="0.2">
      <c r="I506" s="29" t="str">
        <f t="shared" si="7"/>
        <v>06.03.20</v>
      </c>
      <c r="J506" s="28"/>
      <c r="K506" s="126" t="s">
        <v>27007</v>
      </c>
      <c r="L506" s="88">
        <v>1661.6640654546679</v>
      </c>
      <c r="M506" s="88">
        <v>6646.6562618186717</v>
      </c>
      <c r="N506" s="22"/>
    </row>
    <row r="507" spans="9:14" ht="12.75" x14ac:dyDescent="0.2">
      <c r="I507" s="29" t="str">
        <f t="shared" si="7"/>
        <v>06.03.20</v>
      </c>
      <c r="J507" s="28"/>
      <c r="K507" s="126" t="s">
        <v>27008</v>
      </c>
      <c r="L507" s="88">
        <v>1636.4641560946682</v>
      </c>
      <c r="M507" s="88">
        <v>6545.8566243786727</v>
      </c>
      <c r="N507" s="22"/>
    </row>
    <row r="508" spans="9:14" ht="12.75" x14ac:dyDescent="0.2">
      <c r="I508" s="29" t="str">
        <f t="shared" si="7"/>
        <v>06.03.20</v>
      </c>
      <c r="J508" s="28"/>
      <c r="K508" s="127" t="s">
        <v>27009</v>
      </c>
      <c r="L508" s="117">
        <v>1611.72817784467</v>
      </c>
      <c r="M508" s="117">
        <v>6446.9127113786799</v>
      </c>
      <c r="N508" s="22"/>
    </row>
    <row r="509" spans="9:14" ht="12.75" x14ac:dyDescent="0.2">
      <c r="I509" s="29" t="str">
        <f t="shared" si="7"/>
        <v>06.03.20</v>
      </c>
      <c r="J509" s="28"/>
      <c r="K509" s="126" t="s">
        <v>27010</v>
      </c>
      <c r="L509" s="88">
        <v>1612.3967186946691</v>
      </c>
      <c r="M509" s="88">
        <v>6449.5868747786762</v>
      </c>
      <c r="N509" s="22"/>
    </row>
    <row r="510" spans="9:14" ht="12.75" x14ac:dyDescent="0.2">
      <c r="I510" s="29" t="str">
        <f t="shared" si="7"/>
        <v>06.03.20</v>
      </c>
      <c r="J510" s="28"/>
      <c r="K510" s="126" t="s">
        <v>27011</v>
      </c>
      <c r="L510" s="88">
        <v>1594.3497722446689</v>
      </c>
      <c r="M510" s="88">
        <v>6377.3990889786755</v>
      </c>
      <c r="N510" s="22"/>
    </row>
    <row r="511" spans="9:14" ht="12.75" x14ac:dyDescent="0.2">
      <c r="I511" s="29" t="str">
        <f t="shared" si="7"/>
        <v>06.03.20</v>
      </c>
      <c r="J511" s="28"/>
      <c r="K511" s="126" t="s">
        <v>27012</v>
      </c>
      <c r="L511" s="88">
        <v>1577.5464677846683</v>
      </c>
      <c r="M511" s="88">
        <v>6310.1858711386731</v>
      </c>
      <c r="N511" s="22"/>
    </row>
    <row r="512" spans="9:14" ht="12.75" x14ac:dyDescent="0.2">
      <c r="I512" s="29" t="str">
        <f t="shared" si="7"/>
        <v>06.03.20</v>
      </c>
      <c r="J512" s="28"/>
      <c r="K512" s="127" t="s">
        <v>27013</v>
      </c>
      <c r="L512" s="117">
        <v>1548.4059019346689</v>
      </c>
      <c r="M512" s="117">
        <v>6193.6236077386757</v>
      </c>
      <c r="N512" s="22"/>
    </row>
    <row r="513" spans="9:14" ht="12.75" x14ac:dyDescent="0.2">
      <c r="I513" s="29" t="str">
        <f t="shared" si="7"/>
        <v>06.03.20</v>
      </c>
      <c r="J513" s="28"/>
      <c r="K513" s="126" t="s">
        <v>27014</v>
      </c>
      <c r="L513" s="88">
        <v>1559.8145440646672</v>
      </c>
      <c r="M513" s="88">
        <v>6239.2581762586688</v>
      </c>
      <c r="N513" s="22"/>
    </row>
    <row r="514" spans="9:14" ht="12.75" x14ac:dyDescent="0.2">
      <c r="I514" s="29" t="str">
        <f t="shared" si="7"/>
        <v>06.03.20</v>
      </c>
      <c r="J514" s="28"/>
      <c r="K514" s="126" t="s">
        <v>27015</v>
      </c>
      <c r="L514" s="88">
        <v>1560.5109179946689</v>
      </c>
      <c r="M514" s="88">
        <v>6242.0436719786758</v>
      </c>
      <c r="N514" s="22"/>
    </row>
    <row r="515" spans="9:14" ht="12.75" x14ac:dyDescent="0.2">
      <c r="I515" s="29" t="str">
        <f t="shared" si="7"/>
        <v>06.03.20</v>
      </c>
      <c r="J515" s="28"/>
      <c r="K515" s="126" t="s">
        <v>27016</v>
      </c>
      <c r="L515" s="88">
        <v>1543.427692134668</v>
      </c>
      <c r="M515" s="88">
        <v>6173.7107685386718</v>
      </c>
      <c r="N515" s="22"/>
    </row>
    <row r="516" spans="9:14" ht="12.75" x14ac:dyDescent="0.2">
      <c r="I516" s="29" t="str">
        <f t="shared" si="7"/>
        <v>06.03.20</v>
      </c>
      <c r="J516" s="28"/>
      <c r="K516" s="127" t="s">
        <v>27017</v>
      </c>
      <c r="L516" s="117">
        <v>1531.898203594669</v>
      </c>
      <c r="M516" s="117">
        <v>6127.5928143786759</v>
      </c>
      <c r="N516" s="22"/>
    </row>
    <row r="517" spans="9:14" ht="12.75" x14ac:dyDescent="0.2">
      <c r="I517" s="29" t="str">
        <f t="shared" si="7"/>
        <v>06.03.20</v>
      </c>
      <c r="J517" s="28"/>
      <c r="K517" s="126" t="s">
        <v>27018</v>
      </c>
      <c r="L517" s="88">
        <v>1536.3326160246681</v>
      </c>
      <c r="M517" s="88">
        <v>6145.3304640986726</v>
      </c>
      <c r="N517" s="22"/>
    </row>
    <row r="518" spans="9:14" ht="12.75" x14ac:dyDescent="0.2">
      <c r="I518" s="29" t="str">
        <f t="shared" si="7"/>
        <v>06.03.20</v>
      </c>
      <c r="J518" s="28"/>
      <c r="K518" s="126" t="s">
        <v>27019</v>
      </c>
      <c r="L518" s="88">
        <v>1527.1371638946691</v>
      </c>
      <c r="M518" s="88">
        <v>6108.5486555786765</v>
      </c>
      <c r="N518" s="22"/>
    </row>
    <row r="519" spans="9:14" ht="12.75" x14ac:dyDescent="0.2">
      <c r="I519" s="29" t="str">
        <f t="shared" si="7"/>
        <v>06.03.20</v>
      </c>
      <c r="J519" s="28"/>
      <c r="K519" s="126" t="s">
        <v>27020</v>
      </c>
      <c r="L519" s="88">
        <v>1520.2700290346691</v>
      </c>
      <c r="M519" s="88">
        <v>6081.0801161386762</v>
      </c>
      <c r="N519" s="22"/>
    </row>
    <row r="520" spans="9:14" ht="12.75" x14ac:dyDescent="0.2">
      <c r="I520" s="29" t="str">
        <f t="shared" si="7"/>
        <v>06.03.20</v>
      </c>
      <c r="J520" s="28"/>
      <c r="K520" s="127" t="s">
        <v>27021</v>
      </c>
      <c r="L520" s="117">
        <v>1514.4997471546681</v>
      </c>
      <c r="M520" s="117">
        <v>6057.9989886186722</v>
      </c>
      <c r="N520" s="22"/>
    </row>
    <row r="521" spans="9:14" ht="12.75" x14ac:dyDescent="0.2">
      <c r="I521" s="29" t="str">
        <f t="shared" si="7"/>
        <v>06.03.20</v>
      </c>
      <c r="J521" s="28"/>
      <c r="K521" s="126" t="s">
        <v>27022</v>
      </c>
      <c r="L521" s="88">
        <v>1540.2886790746682</v>
      </c>
      <c r="M521" s="88">
        <v>6161.1547162986726</v>
      </c>
      <c r="N521" s="22"/>
    </row>
    <row r="522" spans="9:14" ht="12.75" x14ac:dyDescent="0.2">
      <c r="I522" s="29" t="str">
        <f t="shared" si="7"/>
        <v>06.03.20</v>
      </c>
      <c r="J522" s="28"/>
      <c r="K522" s="126" t="s">
        <v>27023</v>
      </c>
      <c r="L522" s="88">
        <v>1546.4549734446691</v>
      </c>
      <c r="M522" s="88">
        <v>6185.8198937786765</v>
      </c>
      <c r="N522" s="22"/>
    </row>
    <row r="523" spans="9:14" ht="12.75" x14ac:dyDescent="0.2">
      <c r="I523" s="29" t="str">
        <f t="shared" si="7"/>
        <v>06.03.20</v>
      </c>
      <c r="J523" s="28"/>
      <c r="K523" s="126" t="s">
        <v>27024</v>
      </c>
      <c r="L523" s="88">
        <v>1576.376919214669</v>
      </c>
      <c r="M523" s="88">
        <v>6305.5076768586759</v>
      </c>
      <c r="N523" s="22"/>
    </row>
    <row r="524" spans="9:14" ht="12.75" x14ac:dyDescent="0.2">
      <c r="I524" s="29" t="str">
        <f t="shared" si="7"/>
        <v>06.03.20</v>
      </c>
      <c r="J524" s="28"/>
      <c r="K524" s="127" t="s">
        <v>27025</v>
      </c>
      <c r="L524" s="117">
        <v>1601.6295714246671</v>
      </c>
      <c r="M524" s="117">
        <v>6406.5182856986685</v>
      </c>
      <c r="N524" s="22"/>
    </row>
    <row r="525" spans="9:14" ht="12.75" x14ac:dyDescent="0.2">
      <c r="I525" s="29" t="str">
        <f t="shared" si="7"/>
        <v>06.03.20</v>
      </c>
      <c r="J525" s="28"/>
      <c r="K525" s="126" t="s">
        <v>27026</v>
      </c>
      <c r="L525" s="88">
        <v>1663.9313629346691</v>
      </c>
      <c r="M525" s="88">
        <v>6655.7254517386764</v>
      </c>
      <c r="N525" s="22"/>
    </row>
    <row r="526" spans="9:14" ht="12.75" x14ac:dyDescent="0.2">
      <c r="I526" s="29" t="str">
        <f t="shared" si="7"/>
        <v>06.03.20</v>
      </c>
      <c r="J526" s="28"/>
      <c r="K526" s="126" t="s">
        <v>27027</v>
      </c>
      <c r="L526" s="88">
        <v>1713.6697772446682</v>
      </c>
      <c r="M526" s="88">
        <v>6854.679108978673</v>
      </c>
      <c r="N526" s="22"/>
    </row>
    <row r="527" spans="9:14" ht="12.75" x14ac:dyDescent="0.2">
      <c r="I527" s="29" t="str">
        <f t="shared" si="7"/>
        <v>06.03.20</v>
      </c>
      <c r="J527" s="28"/>
      <c r="K527" s="126" t="s">
        <v>27028</v>
      </c>
      <c r="L527" s="88">
        <v>1770.1198694946693</v>
      </c>
      <c r="M527" s="88">
        <v>7080.4794779786771</v>
      </c>
      <c r="N527" s="22"/>
    </row>
    <row r="528" spans="9:14" ht="12.75" x14ac:dyDescent="0.2">
      <c r="I528" s="29" t="str">
        <f t="shared" si="7"/>
        <v>06.03.20</v>
      </c>
      <c r="J528" s="28"/>
      <c r="K528" s="127" t="s">
        <v>27029</v>
      </c>
      <c r="L528" s="117">
        <v>1835.5274705546692</v>
      </c>
      <c r="M528" s="117">
        <v>7342.1098822186768</v>
      </c>
      <c r="N528" s="22"/>
    </row>
    <row r="529" spans="9:14" ht="12.75" x14ac:dyDescent="0.2">
      <c r="I529" s="29" t="str">
        <f t="shared" si="7"/>
        <v>06.03.20</v>
      </c>
      <c r="J529" s="28"/>
      <c r="K529" s="126" t="s">
        <v>27030</v>
      </c>
      <c r="L529" s="88">
        <v>1916.9989529046691</v>
      </c>
      <c r="M529" s="88">
        <v>7667.9958116186763</v>
      </c>
      <c r="N529" s="22"/>
    </row>
    <row r="530" spans="9:14" ht="12.75" x14ac:dyDescent="0.2">
      <c r="I530" s="29" t="str">
        <f t="shared" si="7"/>
        <v>06.03.20</v>
      </c>
      <c r="J530" s="28"/>
      <c r="K530" s="126" t="s">
        <v>27031</v>
      </c>
      <c r="L530" s="88">
        <v>1983.5968040946691</v>
      </c>
      <c r="M530" s="88">
        <v>7934.3872163786764</v>
      </c>
      <c r="N530" s="22"/>
    </row>
    <row r="531" spans="9:14" ht="12.75" x14ac:dyDescent="0.2">
      <c r="I531" s="29" t="str">
        <f t="shared" si="7"/>
        <v>06.03.20</v>
      </c>
      <c r="J531" s="28"/>
      <c r="K531" s="126" t="s">
        <v>27032</v>
      </c>
      <c r="L531" s="88">
        <v>2046.8737068046692</v>
      </c>
      <c r="M531" s="88">
        <v>8187.4948272186766</v>
      </c>
      <c r="N531" s="22"/>
    </row>
    <row r="532" spans="9:14" ht="12.75" x14ac:dyDescent="0.2">
      <c r="I532" s="29" t="str">
        <f t="shared" si="7"/>
        <v>06.03.20</v>
      </c>
      <c r="J532" s="28"/>
      <c r="K532" s="127" t="s">
        <v>27033</v>
      </c>
      <c r="L532" s="117">
        <v>2097.1423253846688</v>
      </c>
      <c r="M532" s="117">
        <v>8388.5693015386751</v>
      </c>
      <c r="N532" s="22"/>
    </row>
    <row r="533" spans="9:14" ht="12.75" x14ac:dyDescent="0.2">
      <c r="I533" s="29" t="str">
        <f t="shared" si="7"/>
        <v>06.03.20</v>
      </c>
      <c r="J533" s="28"/>
      <c r="K533" s="126" t="s">
        <v>27034</v>
      </c>
      <c r="L533" s="88">
        <v>2169.5643525446681</v>
      </c>
      <c r="M533" s="88">
        <v>8678.2574101786722</v>
      </c>
      <c r="N533" s="22"/>
    </row>
    <row r="534" spans="9:14" ht="12.75" x14ac:dyDescent="0.2">
      <c r="I534" s="29" t="str">
        <f t="shared" si="7"/>
        <v>06.03.20</v>
      </c>
      <c r="J534" s="28"/>
      <c r="K534" s="126" t="s">
        <v>27035</v>
      </c>
      <c r="L534" s="88">
        <v>2207.41579897467</v>
      </c>
      <c r="M534" s="88">
        <v>8829.66319589868</v>
      </c>
      <c r="N534" s="22"/>
    </row>
    <row r="535" spans="9:14" ht="12.75" x14ac:dyDescent="0.2">
      <c r="I535" s="29" t="str">
        <f t="shared" si="7"/>
        <v>06.03.20</v>
      </c>
      <c r="J535" s="28"/>
      <c r="K535" s="126" t="s">
        <v>27036</v>
      </c>
      <c r="L535" s="88">
        <v>2241.5613582746705</v>
      </c>
      <c r="M535" s="88">
        <v>8966.245433098682</v>
      </c>
      <c r="N535" s="22"/>
    </row>
    <row r="536" spans="9:14" ht="12.75" x14ac:dyDescent="0.2">
      <c r="I536" s="29" t="str">
        <f t="shared" si="7"/>
        <v>06.03.20</v>
      </c>
      <c r="J536" s="28"/>
      <c r="K536" s="127" t="s">
        <v>27037</v>
      </c>
      <c r="L536" s="117">
        <v>2260.929055084669</v>
      </c>
      <c r="M536" s="117">
        <v>9043.7162203386761</v>
      </c>
      <c r="N536" s="22"/>
    </row>
    <row r="537" spans="9:14" ht="12.75" x14ac:dyDescent="0.2">
      <c r="I537" s="29" t="str">
        <f t="shared" si="7"/>
        <v>06.03.20</v>
      </c>
      <c r="J537" s="28"/>
      <c r="K537" s="126" t="s">
        <v>27038</v>
      </c>
      <c r="L537" s="88">
        <v>2303.71519165467</v>
      </c>
      <c r="M537" s="88">
        <v>9214.8607666186799</v>
      </c>
      <c r="N537" s="22"/>
    </row>
    <row r="538" spans="9:14" ht="12.75" x14ac:dyDescent="0.2">
      <c r="I538" s="29" t="str">
        <f t="shared" ref="I538:I601" si="8">IF(K538="","",LEFT(K538,8))</f>
        <v>06.03.20</v>
      </c>
      <c r="J538" s="28"/>
      <c r="K538" s="126" t="s">
        <v>27039</v>
      </c>
      <c r="L538" s="88">
        <v>2324.2252204346692</v>
      </c>
      <c r="M538" s="88">
        <v>9296.9008817386766</v>
      </c>
      <c r="N538" s="22"/>
    </row>
    <row r="539" spans="9:14" ht="12.75" x14ac:dyDescent="0.2">
      <c r="I539" s="29" t="str">
        <f t="shared" si="8"/>
        <v>06.03.20</v>
      </c>
      <c r="J539" s="28"/>
      <c r="K539" s="126" t="s">
        <v>27040</v>
      </c>
      <c r="L539" s="88">
        <v>2335.3547650746705</v>
      </c>
      <c r="M539" s="88">
        <v>9341.4190602986819</v>
      </c>
      <c r="N539" s="22"/>
    </row>
    <row r="540" spans="9:14" ht="12.75" x14ac:dyDescent="0.2">
      <c r="I540" s="29" t="str">
        <f t="shared" si="8"/>
        <v>06.03.20</v>
      </c>
      <c r="J540" s="28"/>
      <c r="K540" s="127" t="s">
        <v>27041</v>
      </c>
      <c r="L540" s="117">
        <v>2324.0251731346684</v>
      </c>
      <c r="M540" s="117">
        <v>9296.1006925386737</v>
      </c>
      <c r="N540" s="22"/>
    </row>
    <row r="541" spans="9:14" ht="12.75" x14ac:dyDescent="0.2">
      <c r="I541" s="29" t="str">
        <f t="shared" si="8"/>
        <v>06.03.20</v>
      </c>
      <c r="J541" s="28"/>
      <c r="K541" s="126" t="s">
        <v>27042</v>
      </c>
      <c r="L541" s="88">
        <v>2326.48326918467</v>
      </c>
      <c r="M541" s="88">
        <v>9305.93307673868</v>
      </c>
      <c r="N541" s="22"/>
    </row>
    <row r="542" spans="9:14" ht="12.75" x14ac:dyDescent="0.2">
      <c r="I542" s="29" t="str">
        <f t="shared" si="8"/>
        <v>06.03.20</v>
      </c>
      <c r="J542" s="28"/>
      <c r="K542" s="126" t="s">
        <v>27043</v>
      </c>
      <c r="L542" s="88">
        <v>2343.7803798346699</v>
      </c>
      <c r="M542" s="88">
        <v>9375.1215193386797</v>
      </c>
      <c r="N542" s="22"/>
    </row>
    <row r="543" spans="9:14" ht="12.75" x14ac:dyDescent="0.2">
      <c r="I543" s="29" t="str">
        <f t="shared" si="8"/>
        <v>06.03.20</v>
      </c>
      <c r="J543" s="28"/>
      <c r="K543" s="126" t="s">
        <v>27044</v>
      </c>
      <c r="L543" s="88">
        <v>2356.2012294146689</v>
      </c>
      <c r="M543" s="88">
        <v>9424.8049176586755</v>
      </c>
      <c r="N543" s="22"/>
    </row>
    <row r="544" spans="9:14" ht="12.75" x14ac:dyDescent="0.2">
      <c r="I544" s="29" t="str">
        <f t="shared" si="8"/>
        <v>06.03.20</v>
      </c>
      <c r="J544" s="28"/>
      <c r="K544" s="127" t="s">
        <v>27045</v>
      </c>
      <c r="L544" s="117">
        <v>2353.2417801146689</v>
      </c>
      <c r="M544" s="117">
        <v>9412.9671204586757</v>
      </c>
      <c r="N544" s="22"/>
    </row>
    <row r="545" spans="9:14" ht="12.75" x14ac:dyDescent="0.2">
      <c r="I545" s="29" t="str">
        <f t="shared" si="8"/>
        <v>06.03.20</v>
      </c>
      <c r="J545" s="28"/>
      <c r="K545" s="126" t="s">
        <v>27046</v>
      </c>
      <c r="L545" s="88">
        <v>2360.3643893746703</v>
      </c>
      <c r="M545" s="88">
        <v>9441.4575574986811</v>
      </c>
      <c r="N545" s="22"/>
    </row>
    <row r="546" spans="9:14" ht="12.75" x14ac:dyDescent="0.2">
      <c r="I546" s="29" t="str">
        <f t="shared" si="8"/>
        <v>06.03.20</v>
      </c>
      <c r="J546" s="28"/>
      <c r="K546" s="126" t="s">
        <v>27047</v>
      </c>
      <c r="L546" s="88">
        <v>2370.428527944669</v>
      </c>
      <c r="M546" s="88">
        <v>9481.7141117786759</v>
      </c>
      <c r="N546" s="22"/>
    </row>
    <row r="547" spans="9:14" ht="12.75" x14ac:dyDescent="0.2">
      <c r="I547" s="29" t="str">
        <f t="shared" si="8"/>
        <v>06.03.20</v>
      </c>
      <c r="J547" s="28"/>
      <c r="K547" s="126" t="s">
        <v>27048</v>
      </c>
      <c r="L547" s="88">
        <v>2373.3558856546711</v>
      </c>
      <c r="M547" s="88">
        <v>9493.4235426186842</v>
      </c>
      <c r="N547" s="22"/>
    </row>
    <row r="548" spans="9:14" ht="12.75" x14ac:dyDescent="0.2">
      <c r="I548" s="29" t="str">
        <f t="shared" si="8"/>
        <v>06.03.20</v>
      </c>
      <c r="J548" s="28"/>
      <c r="K548" s="127" t="s">
        <v>27049</v>
      </c>
      <c r="L548" s="117">
        <v>2380.9498197046673</v>
      </c>
      <c r="M548" s="117">
        <v>9523.7992788186693</v>
      </c>
      <c r="N548" s="22"/>
    </row>
    <row r="549" spans="9:14" ht="12.75" x14ac:dyDescent="0.2">
      <c r="I549" s="29" t="str">
        <f t="shared" si="8"/>
        <v>06.03.20</v>
      </c>
      <c r="J549" s="28"/>
      <c r="K549" s="126" t="s">
        <v>27050</v>
      </c>
      <c r="L549" s="88">
        <v>2369.9541074846679</v>
      </c>
      <c r="M549" s="88">
        <v>9479.8164299386717</v>
      </c>
      <c r="N549" s="22"/>
    </row>
    <row r="550" spans="9:14" ht="12.75" x14ac:dyDescent="0.2">
      <c r="I550" s="29" t="str">
        <f t="shared" si="8"/>
        <v>06.03.20</v>
      </c>
      <c r="J550" s="28"/>
      <c r="K550" s="126" t="s">
        <v>27051</v>
      </c>
      <c r="L550" s="88">
        <v>2372.08157095467</v>
      </c>
      <c r="M550" s="88">
        <v>9488.3262838186802</v>
      </c>
      <c r="N550" s="22"/>
    </row>
    <row r="551" spans="9:14" ht="12.75" x14ac:dyDescent="0.2">
      <c r="I551" s="29" t="str">
        <f t="shared" si="8"/>
        <v>06.03.20</v>
      </c>
      <c r="J551" s="28"/>
      <c r="K551" s="126" t="s">
        <v>27052</v>
      </c>
      <c r="L551" s="88">
        <v>2372.0426967246703</v>
      </c>
      <c r="M551" s="88">
        <v>9488.1707868986814</v>
      </c>
      <c r="N551" s="22"/>
    </row>
    <row r="552" spans="9:14" ht="12.75" x14ac:dyDescent="0.2">
      <c r="I552" s="29" t="str">
        <f t="shared" si="8"/>
        <v>06.03.20</v>
      </c>
      <c r="J552" s="28"/>
      <c r="K552" s="127" t="s">
        <v>27053</v>
      </c>
      <c r="L552" s="117">
        <v>2354.0308621346699</v>
      </c>
      <c r="M552" s="117">
        <v>9416.1234485386794</v>
      </c>
      <c r="N552" s="22"/>
    </row>
    <row r="553" spans="9:14" ht="12.75" x14ac:dyDescent="0.2">
      <c r="I553" s="29" t="str">
        <f t="shared" si="8"/>
        <v>06.03.20</v>
      </c>
      <c r="J553" s="28"/>
      <c r="K553" s="126" t="s">
        <v>27054</v>
      </c>
      <c r="L553" s="88">
        <v>2353.1183833546693</v>
      </c>
      <c r="M553" s="88">
        <v>9412.4735334186771</v>
      </c>
      <c r="N553" s="22"/>
    </row>
    <row r="554" spans="9:14" ht="12.75" x14ac:dyDescent="0.2">
      <c r="I554" s="29" t="str">
        <f t="shared" si="8"/>
        <v>06.03.20</v>
      </c>
      <c r="J554" s="28"/>
      <c r="K554" s="126" t="s">
        <v>27055</v>
      </c>
      <c r="L554" s="88">
        <v>2328.5343936546715</v>
      </c>
      <c r="M554" s="88">
        <v>9314.1375746186859</v>
      </c>
      <c r="N554" s="22"/>
    </row>
    <row r="555" spans="9:14" ht="12.75" x14ac:dyDescent="0.2">
      <c r="I555" s="29" t="str">
        <f t="shared" si="8"/>
        <v>06.03.20</v>
      </c>
      <c r="J555" s="28"/>
      <c r="K555" s="126" t="s">
        <v>27056</v>
      </c>
      <c r="L555" s="88">
        <v>2313.0132245446684</v>
      </c>
      <c r="M555" s="88">
        <v>9252.0528981786738</v>
      </c>
      <c r="N555" s="22"/>
    </row>
    <row r="556" spans="9:14" ht="12.75" x14ac:dyDescent="0.2">
      <c r="I556" s="29" t="str">
        <f t="shared" si="8"/>
        <v>06.03.20</v>
      </c>
      <c r="J556" s="28"/>
      <c r="K556" s="127" t="s">
        <v>27057</v>
      </c>
      <c r="L556" s="117">
        <v>2291.359126344666</v>
      </c>
      <c r="M556" s="117">
        <v>9165.4365053786642</v>
      </c>
      <c r="N556" s="22"/>
    </row>
    <row r="557" spans="9:14" ht="12.75" x14ac:dyDescent="0.2">
      <c r="I557" s="29" t="str">
        <f t="shared" si="8"/>
        <v>06.03.20</v>
      </c>
      <c r="J557" s="28"/>
      <c r="K557" s="126" t="s">
        <v>27058</v>
      </c>
      <c r="L557" s="88">
        <v>2284.9552410946694</v>
      </c>
      <c r="M557" s="88">
        <v>9139.8209643786777</v>
      </c>
      <c r="N557" s="22"/>
    </row>
    <row r="558" spans="9:14" ht="12.75" x14ac:dyDescent="0.2">
      <c r="I558" s="29" t="str">
        <f t="shared" si="8"/>
        <v>06.03.20</v>
      </c>
      <c r="J558" s="28"/>
      <c r="K558" s="126" t="s">
        <v>27059</v>
      </c>
      <c r="L558" s="88">
        <v>2267.8111585146689</v>
      </c>
      <c r="M558" s="88">
        <v>9071.2446340586757</v>
      </c>
      <c r="N558" s="22"/>
    </row>
    <row r="559" spans="9:14" ht="12.75" x14ac:dyDescent="0.2">
      <c r="I559" s="29" t="str">
        <f t="shared" si="8"/>
        <v>06.03.20</v>
      </c>
      <c r="J559" s="28"/>
      <c r="K559" s="126" t="s">
        <v>27060</v>
      </c>
      <c r="L559" s="88">
        <v>2253.4832362746702</v>
      </c>
      <c r="M559" s="88">
        <v>9013.9329450986806</v>
      </c>
      <c r="N559" s="22"/>
    </row>
    <row r="560" spans="9:14" ht="12.75" x14ac:dyDescent="0.2">
      <c r="I560" s="29" t="str">
        <f t="shared" si="8"/>
        <v>06.03.20</v>
      </c>
      <c r="J560" s="28"/>
      <c r="K560" s="127" t="s">
        <v>27061</v>
      </c>
      <c r="L560" s="117">
        <v>2223.5291164246692</v>
      </c>
      <c r="M560" s="117">
        <v>8894.1164656986766</v>
      </c>
      <c r="N560" s="22"/>
    </row>
    <row r="561" spans="9:14" ht="12.75" x14ac:dyDescent="0.2">
      <c r="I561" s="29" t="str">
        <f t="shared" si="8"/>
        <v>06.03.20</v>
      </c>
      <c r="J561" s="28"/>
      <c r="K561" s="126" t="s">
        <v>27062</v>
      </c>
      <c r="L561" s="88">
        <v>2217.3737318346703</v>
      </c>
      <c r="M561" s="88">
        <v>8869.494927338681</v>
      </c>
      <c r="N561" s="22"/>
    </row>
    <row r="562" spans="9:14" ht="12.75" x14ac:dyDescent="0.2">
      <c r="I562" s="29" t="str">
        <f t="shared" si="8"/>
        <v>06.03.20</v>
      </c>
      <c r="J562" s="28"/>
      <c r="K562" s="126" t="s">
        <v>27063</v>
      </c>
      <c r="L562" s="88">
        <v>2214.1719990846705</v>
      </c>
      <c r="M562" s="88">
        <v>8856.6879963386818</v>
      </c>
      <c r="N562" s="22"/>
    </row>
    <row r="563" spans="9:14" ht="12.75" x14ac:dyDescent="0.2">
      <c r="I563" s="29" t="str">
        <f t="shared" si="8"/>
        <v>06.03.20</v>
      </c>
      <c r="J563" s="28"/>
      <c r="K563" s="126" t="s">
        <v>27064</v>
      </c>
      <c r="L563" s="88">
        <v>2204.723398344669</v>
      </c>
      <c r="M563" s="88">
        <v>8818.8935933786761</v>
      </c>
      <c r="N563" s="22"/>
    </row>
    <row r="564" spans="9:14" ht="12.75" x14ac:dyDescent="0.2">
      <c r="I564" s="29" t="str">
        <f t="shared" si="8"/>
        <v>06.03.20</v>
      </c>
      <c r="J564" s="28"/>
      <c r="K564" s="127" t="s">
        <v>27065</v>
      </c>
      <c r="L564" s="117">
        <v>2195.8879928346701</v>
      </c>
      <c r="M564" s="117">
        <v>8783.5519713386802</v>
      </c>
      <c r="N564" s="22"/>
    </row>
    <row r="565" spans="9:14" ht="12.75" x14ac:dyDescent="0.2">
      <c r="I565" s="29" t="str">
        <f t="shared" si="8"/>
        <v>06.03.20</v>
      </c>
      <c r="J565" s="28"/>
      <c r="K565" s="126" t="s">
        <v>27066</v>
      </c>
      <c r="L565" s="88">
        <v>2186.5375051846681</v>
      </c>
      <c r="M565" s="88">
        <v>8746.1500207386725</v>
      </c>
      <c r="N565" s="22"/>
    </row>
    <row r="566" spans="9:14" ht="12.75" x14ac:dyDescent="0.2">
      <c r="I566" s="29" t="str">
        <f t="shared" si="8"/>
        <v>06.03.20</v>
      </c>
      <c r="J566" s="28"/>
      <c r="K566" s="126" t="s">
        <v>27067</v>
      </c>
      <c r="L566" s="88">
        <v>2176.20502388467</v>
      </c>
      <c r="M566" s="88">
        <v>8704.8200955386801</v>
      </c>
      <c r="N566" s="22"/>
    </row>
    <row r="567" spans="9:14" ht="12.75" x14ac:dyDescent="0.2">
      <c r="I567" s="29" t="str">
        <f t="shared" si="8"/>
        <v>06.03.20</v>
      </c>
      <c r="J567" s="28"/>
      <c r="K567" s="126" t="s">
        <v>27068</v>
      </c>
      <c r="L567" s="88">
        <v>2168.2209330346682</v>
      </c>
      <c r="M567" s="88">
        <v>8672.8837321386727</v>
      </c>
      <c r="N567" s="22"/>
    </row>
    <row r="568" spans="9:14" ht="12.75" x14ac:dyDescent="0.2">
      <c r="I568" s="29" t="str">
        <f t="shared" si="8"/>
        <v>06.03.20</v>
      </c>
      <c r="J568" s="28"/>
      <c r="K568" s="127" t="s">
        <v>27069</v>
      </c>
      <c r="L568" s="117">
        <v>2160.0008950446691</v>
      </c>
      <c r="M568" s="117">
        <v>8640.0035801786762</v>
      </c>
      <c r="N568" s="22"/>
    </row>
    <row r="569" spans="9:14" ht="12.75" x14ac:dyDescent="0.2">
      <c r="I569" s="29" t="str">
        <f t="shared" si="8"/>
        <v>06.03.20</v>
      </c>
      <c r="J569" s="28"/>
      <c r="K569" s="126" t="s">
        <v>27070</v>
      </c>
      <c r="L569" s="88">
        <v>2143.848211294669</v>
      </c>
      <c r="M569" s="88">
        <v>8575.392845178676</v>
      </c>
      <c r="N569" s="22"/>
    </row>
    <row r="570" spans="9:14" ht="12.75" x14ac:dyDescent="0.2">
      <c r="I570" s="29" t="str">
        <f t="shared" si="8"/>
        <v>06.03.20</v>
      </c>
      <c r="J570" s="28"/>
      <c r="K570" s="126" t="s">
        <v>27071</v>
      </c>
      <c r="L570" s="88">
        <v>2133.785767374668</v>
      </c>
      <c r="M570" s="88">
        <v>8535.143069498672</v>
      </c>
      <c r="N570" s="22"/>
    </row>
    <row r="571" spans="9:14" ht="12.75" x14ac:dyDescent="0.2">
      <c r="I571" s="29" t="str">
        <f t="shared" si="8"/>
        <v>06.03.20</v>
      </c>
      <c r="J571" s="28"/>
      <c r="K571" s="126" t="s">
        <v>27072</v>
      </c>
      <c r="L571" s="88">
        <v>2137.527316694669</v>
      </c>
      <c r="M571" s="88">
        <v>8550.1092667786761</v>
      </c>
      <c r="N571" s="22"/>
    </row>
    <row r="572" spans="9:14" ht="12.75" x14ac:dyDescent="0.2">
      <c r="I572" s="29" t="str">
        <f t="shared" si="8"/>
        <v>06.03.20</v>
      </c>
      <c r="J572" s="28"/>
      <c r="K572" s="127" t="s">
        <v>27073</v>
      </c>
      <c r="L572" s="117">
        <v>2153.8363618746698</v>
      </c>
      <c r="M572" s="117">
        <v>8615.3454474986793</v>
      </c>
      <c r="N572" s="22"/>
    </row>
    <row r="573" spans="9:14" ht="12.75" x14ac:dyDescent="0.2">
      <c r="I573" s="29" t="str">
        <f t="shared" si="8"/>
        <v>06.03.20</v>
      </c>
      <c r="J573" s="28"/>
      <c r="K573" s="126" t="s">
        <v>27074</v>
      </c>
      <c r="L573" s="88">
        <v>2161.5669917746704</v>
      </c>
      <c r="M573" s="88">
        <v>8646.2679670986818</v>
      </c>
      <c r="N573" s="22"/>
    </row>
    <row r="574" spans="9:14" ht="12.75" x14ac:dyDescent="0.2">
      <c r="I574" s="29" t="str">
        <f t="shared" si="8"/>
        <v>06.03.20</v>
      </c>
      <c r="J574" s="28"/>
      <c r="K574" s="126" t="s">
        <v>27075</v>
      </c>
      <c r="L574" s="88">
        <v>2166.037307404667</v>
      </c>
      <c r="M574" s="88">
        <v>8664.149229618668</v>
      </c>
      <c r="N574" s="22"/>
    </row>
    <row r="575" spans="9:14" ht="12.75" x14ac:dyDescent="0.2">
      <c r="I575" s="29" t="str">
        <f t="shared" si="8"/>
        <v>06.03.20</v>
      </c>
      <c r="J575" s="28"/>
      <c r="K575" s="126" t="s">
        <v>27076</v>
      </c>
      <c r="L575" s="88">
        <v>2181.6877803046691</v>
      </c>
      <c r="M575" s="88">
        <v>8726.7511212186764</v>
      </c>
      <c r="N575" s="22"/>
    </row>
    <row r="576" spans="9:14" ht="12.75" x14ac:dyDescent="0.2">
      <c r="I576" s="29" t="str">
        <f t="shared" si="8"/>
        <v>06.03.20</v>
      </c>
      <c r="J576" s="28"/>
      <c r="K576" s="127" t="s">
        <v>27077</v>
      </c>
      <c r="L576" s="117">
        <v>2206.3155075546711</v>
      </c>
      <c r="M576" s="117">
        <v>8825.2620302186842</v>
      </c>
      <c r="N576" s="22"/>
    </row>
    <row r="577" spans="9:14" ht="12.75" x14ac:dyDescent="0.2">
      <c r="I577" s="29" t="str">
        <f t="shared" si="8"/>
        <v>06.03.20</v>
      </c>
      <c r="J577" s="28"/>
      <c r="K577" s="126" t="s">
        <v>27078</v>
      </c>
      <c r="L577" s="88">
        <v>2239.089930344669</v>
      </c>
      <c r="M577" s="88">
        <v>8956.3597213786761</v>
      </c>
      <c r="N577" s="22"/>
    </row>
    <row r="578" spans="9:14" ht="12.75" x14ac:dyDescent="0.2">
      <c r="I578" s="29" t="str">
        <f t="shared" si="8"/>
        <v>06.03.20</v>
      </c>
      <c r="J578" s="28"/>
      <c r="K578" s="126" t="s">
        <v>27079</v>
      </c>
      <c r="L578" s="88">
        <v>2254.3400976946691</v>
      </c>
      <c r="M578" s="88">
        <v>9017.3603907786764</v>
      </c>
      <c r="N578" s="22"/>
    </row>
    <row r="579" spans="9:14" ht="12.75" x14ac:dyDescent="0.2">
      <c r="I579" s="29" t="str">
        <f t="shared" si="8"/>
        <v>06.03.20</v>
      </c>
      <c r="J579" s="28"/>
      <c r="K579" s="126" t="s">
        <v>27080</v>
      </c>
      <c r="L579" s="88">
        <v>2255.359837424669</v>
      </c>
      <c r="M579" s="88">
        <v>9021.4393496986759</v>
      </c>
      <c r="N579" s="22"/>
    </row>
    <row r="580" spans="9:14" ht="12.75" x14ac:dyDescent="0.2">
      <c r="I580" s="29" t="str">
        <f t="shared" si="8"/>
        <v>06.03.20</v>
      </c>
      <c r="J580" s="28"/>
      <c r="K580" s="127" t="s">
        <v>27081</v>
      </c>
      <c r="L580" s="117">
        <v>2230.077606404669</v>
      </c>
      <c r="M580" s="117">
        <v>8920.3104256186762</v>
      </c>
      <c r="N580" s="22"/>
    </row>
    <row r="581" spans="9:14" ht="12.75" x14ac:dyDescent="0.2">
      <c r="I581" s="29" t="str">
        <f t="shared" si="8"/>
        <v>06.03.20</v>
      </c>
      <c r="J581" s="28"/>
      <c r="K581" s="126" t="s">
        <v>27082</v>
      </c>
      <c r="L581" s="88">
        <v>2189.0395027046684</v>
      </c>
      <c r="M581" s="88">
        <v>8756.1580108186736</v>
      </c>
      <c r="N581" s="22"/>
    </row>
    <row r="582" spans="9:14" ht="12.75" x14ac:dyDescent="0.2">
      <c r="I582" s="29" t="str">
        <f t="shared" si="8"/>
        <v>06.03.20</v>
      </c>
      <c r="J582" s="28"/>
      <c r="K582" s="126" t="s">
        <v>27083</v>
      </c>
      <c r="L582" s="88">
        <v>2157.5117384346681</v>
      </c>
      <c r="M582" s="88">
        <v>8630.0469537386725</v>
      </c>
      <c r="N582" s="22"/>
    </row>
    <row r="583" spans="9:14" ht="12.75" x14ac:dyDescent="0.2">
      <c r="I583" s="29" t="str">
        <f t="shared" si="8"/>
        <v>06.03.20</v>
      </c>
      <c r="J583" s="28"/>
      <c r="K583" s="126" t="s">
        <v>27084</v>
      </c>
      <c r="L583" s="88">
        <v>2118.839680984669</v>
      </c>
      <c r="M583" s="88">
        <v>8475.3587239386761</v>
      </c>
      <c r="N583" s="22"/>
    </row>
    <row r="584" spans="9:14" ht="12.75" x14ac:dyDescent="0.2">
      <c r="I584" s="29" t="str">
        <f t="shared" si="8"/>
        <v>06.03.20</v>
      </c>
      <c r="J584" s="28"/>
      <c r="K584" s="127" t="s">
        <v>27085</v>
      </c>
      <c r="L584" s="117">
        <v>2091.0662454546691</v>
      </c>
      <c r="M584" s="117">
        <v>8364.2649818186765</v>
      </c>
      <c r="N584" s="22"/>
    </row>
    <row r="585" spans="9:14" ht="12.75" x14ac:dyDescent="0.2">
      <c r="I585" s="29" t="str">
        <f t="shared" si="8"/>
        <v>06.03.20</v>
      </c>
      <c r="J585" s="28"/>
      <c r="K585" s="126" t="s">
        <v>27086</v>
      </c>
      <c r="L585" s="88">
        <v>2042.9327295946691</v>
      </c>
      <c r="M585" s="88">
        <v>8171.7309183786765</v>
      </c>
      <c r="N585" s="22"/>
    </row>
    <row r="586" spans="9:14" ht="12.75" x14ac:dyDescent="0.2">
      <c r="I586" s="29" t="str">
        <f t="shared" si="8"/>
        <v>06.03.20</v>
      </c>
      <c r="J586" s="28"/>
      <c r="K586" s="126" t="s">
        <v>27087</v>
      </c>
      <c r="L586" s="88">
        <v>1999.704487894669</v>
      </c>
      <c r="M586" s="88">
        <v>7998.817951578676</v>
      </c>
      <c r="N586" s="22"/>
    </row>
    <row r="587" spans="9:14" ht="12.75" x14ac:dyDescent="0.2">
      <c r="I587" s="29" t="str">
        <f t="shared" si="8"/>
        <v>06.03.20</v>
      </c>
      <c r="J587" s="28"/>
      <c r="K587" s="126" t="s">
        <v>27088</v>
      </c>
      <c r="L587" s="88">
        <v>1969.8455502346681</v>
      </c>
      <c r="M587" s="88">
        <v>7879.3822009386722</v>
      </c>
      <c r="N587" s="22"/>
    </row>
    <row r="588" spans="9:14" ht="12.75" x14ac:dyDescent="0.2">
      <c r="I588" s="29" t="str">
        <f t="shared" si="8"/>
        <v>06.03.20</v>
      </c>
      <c r="J588" s="28"/>
      <c r="K588" s="127" t="s">
        <v>27089</v>
      </c>
      <c r="L588" s="117">
        <v>1938.1216032346692</v>
      </c>
      <c r="M588" s="117">
        <v>7752.4864129386769</v>
      </c>
      <c r="N588" s="22"/>
    </row>
    <row r="589" spans="9:14" ht="12.75" x14ac:dyDescent="0.2">
      <c r="I589" s="29" t="str">
        <f t="shared" si="8"/>
        <v>06.03.20</v>
      </c>
      <c r="J589" s="28"/>
      <c r="K589" s="126" t="s">
        <v>27090</v>
      </c>
      <c r="L589" s="88">
        <v>1892.692016454668</v>
      </c>
      <c r="M589" s="88">
        <v>7570.7680658186719</v>
      </c>
      <c r="N589" s="22"/>
    </row>
    <row r="590" spans="9:14" ht="12.75" x14ac:dyDescent="0.2">
      <c r="I590" s="29" t="str">
        <f t="shared" si="8"/>
        <v>06.03.20</v>
      </c>
      <c r="J590" s="28"/>
      <c r="K590" s="126" t="s">
        <v>27091</v>
      </c>
      <c r="L590" s="88">
        <v>1850.9821525446691</v>
      </c>
      <c r="M590" s="88">
        <v>7403.9286101786765</v>
      </c>
      <c r="N590" s="22"/>
    </row>
    <row r="591" spans="9:14" ht="12.75" x14ac:dyDescent="0.2">
      <c r="I591" s="29" t="str">
        <f t="shared" si="8"/>
        <v>06.03.20</v>
      </c>
      <c r="J591" s="28"/>
      <c r="K591" s="126" t="s">
        <v>27092</v>
      </c>
      <c r="L591" s="88">
        <v>1821.37568539467</v>
      </c>
      <c r="M591" s="88">
        <v>7285.5027415786799</v>
      </c>
      <c r="N591" s="22"/>
    </row>
    <row r="592" spans="9:14" ht="12.75" x14ac:dyDescent="0.2">
      <c r="I592" s="29" t="str">
        <f t="shared" si="8"/>
        <v>06.03.20</v>
      </c>
      <c r="J592" s="28"/>
      <c r="K592" s="127" t="s">
        <v>27093</v>
      </c>
      <c r="L592" s="117">
        <v>1802.3725062046701</v>
      </c>
      <c r="M592" s="117">
        <v>7209.4900248186805</v>
      </c>
      <c r="N592" s="22"/>
    </row>
    <row r="593" spans="9:14" ht="12.75" x14ac:dyDescent="0.2">
      <c r="I593" s="29" t="str">
        <f t="shared" si="8"/>
        <v>06.03.20</v>
      </c>
      <c r="J593" s="28"/>
      <c r="K593" s="126" t="s">
        <v>27094</v>
      </c>
      <c r="L593" s="88">
        <v>1837.3808489646701</v>
      </c>
      <c r="M593" s="88">
        <v>7349.5233958586805</v>
      </c>
      <c r="N593" s="22"/>
    </row>
    <row r="594" spans="9:14" ht="12.75" x14ac:dyDescent="0.2">
      <c r="I594" s="29" t="str">
        <f t="shared" si="8"/>
        <v>06.03.20</v>
      </c>
      <c r="J594" s="28"/>
      <c r="K594" s="126" t="s">
        <v>27095</v>
      </c>
      <c r="L594" s="88">
        <v>1810.4601649046699</v>
      </c>
      <c r="M594" s="88">
        <v>7241.8406596186796</v>
      </c>
      <c r="N594" s="22"/>
    </row>
    <row r="595" spans="9:14" ht="12.75" x14ac:dyDescent="0.2">
      <c r="I595" s="29" t="str">
        <f t="shared" si="8"/>
        <v>06.03.20</v>
      </c>
      <c r="J595" s="28"/>
      <c r="K595" s="126" t="s">
        <v>27096</v>
      </c>
      <c r="L595" s="88">
        <v>1773.304102814669</v>
      </c>
      <c r="M595" s="88">
        <v>7093.2164112586761</v>
      </c>
      <c r="N595" s="22"/>
    </row>
    <row r="596" spans="9:14" ht="12.75" x14ac:dyDescent="0.2">
      <c r="I596" s="29" t="str">
        <f t="shared" si="8"/>
        <v>06.03.20</v>
      </c>
      <c r="J596" s="28"/>
      <c r="K596" s="127" t="s">
        <v>27097</v>
      </c>
      <c r="L596" s="117">
        <v>1744.0494425246691</v>
      </c>
      <c r="M596" s="117">
        <v>6976.1977700986763</v>
      </c>
      <c r="N596" s="22"/>
    </row>
    <row r="597" spans="9:14" ht="12.75" x14ac:dyDescent="0.2">
      <c r="I597" s="29" t="str">
        <f t="shared" si="8"/>
        <v>06.03.20</v>
      </c>
      <c r="J597" s="28"/>
      <c r="K597" s="126" t="s">
        <v>27098</v>
      </c>
      <c r="L597" s="88">
        <v>1715.2416448846691</v>
      </c>
      <c r="M597" s="88">
        <v>6860.9665795386763</v>
      </c>
      <c r="N597" s="22"/>
    </row>
    <row r="598" spans="9:14" ht="12.75" x14ac:dyDescent="0.2">
      <c r="I598" s="29" t="str">
        <f t="shared" si="8"/>
        <v>06.03.20</v>
      </c>
      <c r="J598" s="28"/>
      <c r="K598" s="126" t="s">
        <v>27099</v>
      </c>
      <c r="L598" s="88">
        <v>1681.6996193946702</v>
      </c>
      <c r="M598" s="88">
        <v>6726.7984775786808</v>
      </c>
      <c r="N598" s="22"/>
    </row>
    <row r="599" spans="9:14" ht="12.75" x14ac:dyDescent="0.2">
      <c r="I599" s="29" t="str">
        <f t="shared" si="8"/>
        <v>06.03.20</v>
      </c>
      <c r="J599" s="28"/>
      <c r="K599" s="126" t="s">
        <v>27100</v>
      </c>
      <c r="L599" s="88">
        <v>1650.2648822346682</v>
      </c>
      <c r="M599" s="88">
        <v>6601.0595289386729</v>
      </c>
      <c r="N599" s="22"/>
    </row>
    <row r="600" spans="9:14" ht="12.75" x14ac:dyDescent="0.2">
      <c r="I600" s="29" t="str">
        <f t="shared" si="8"/>
        <v>06.03.20</v>
      </c>
      <c r="J600" s="28"/>
      <c r="K600" s="127" t="s">
        <v>27101</v>
      </c>
      <c r="L600" s="117">
        <v>1625.0338176646692</v>
      </c>
      <c r="M600" s="117">
        <v>6500.1352706586767</v>
      </c>
      <c r="N600" s="22"/>
    </row>
    <row r="601" spans="9:14" ht="12.75" x14ac:dyDescent="0.2">
      <c r="I601" s="29" t="str">
        <f t="shared" si="8"/>
        <v>07.03.20</v>
      </c>
      <c r="J601" s="28"/>
      <c r="K601" s="126" t="s">
        <v>27102</v>
      </c>
      <c r="L601" s="88">
        <v>1634.5465743946681</v>
      </c>
      <c r="M601" s="88">
        <v>6538.1862975786726</v>
      </c>
      <c r="N601" s="22"/>
    </row>
    <row r="602" spans="9:14" ht="12.75" x14ac:dyDescent="0.2">
      <c r="I602" s="29" t="str">
        <f t="shared" ref="I602:I665" si="9">IF(K602="","",LEFT(K602,8))</f>
        <v>07.03.20</v>
      </c>
      <c r="J602" s="28"/>
      <c r="K602" s="126" t="s">
        <v>27103</v>
      </c>
      <c r="L602" s="88">
        <v>1593.9817421246692</v>
      </c>
      <c r="M602" s="88">
        <v>6375.9269684986766</v>
      </c>
      <c r="N602" s="22"/>
    </row>
    <row r="603" spans="9:14" ht="12.75" x14ac:dyDescent="0.2">
      <c r="I603" s="29" t="str">
        <f t="shared" si="9"/>
        <v>07.03.20</v>
      </c>
      <c r="J603" s="28"/>
      <c r="K603" s="126" t="s">
        <v>27104</v>
      </c>
      <c r="L603" s="88">
        <v>1579.2403970746682</v>
      </c>
      <c r="M603" s="88">
        <v>6316.9615882986727</v>
      </c>
      <c r="N603" s="22"/>
    </row>
    <row r="604" spans="9:14" ht="12.75" x14ac:dyDescent="0.2">
      <c r="I604" s="29" t="str">
        <f t="shared" si="9"/>
        <v>07.03.20</v>
      </c>
      <c r="J604" s="28"/>
      <c r="K604" s="127" t="s">
        <v>27105</v>
      </c>
      <c r="L604" s="117">
        <v>1562.5282993146679</v>
      </c>
      <c r="M604" s="117">
        <v>6250.1131972586718</v>
      </c>
      <c r="N604" s="22"/>
    </row>
    <row r="605" spans="9:14" ht="12.75" x14ac:dyDescent="0.2">
      <c r="I605" s="29" t="str">
        <f t="shared" si="9"/>
        <v>07.03.20</v>
      </c>
      <c r="J605" s="28"/>
      <c r="K605" s="126" t="s">
        <v>27106</v>
      </c>
      <c r="L605" s="88">
        <v>1555.456335384669</v>
      </c>
      <c r="M605" s="88">
        <v>6221.8253415386762</v>
      </c>
      <c r="N605" s="22"/>
    </row>
    <row r="606" spans="9:14" ht="12.75" x14ac:dyDescent="0.2">
      <c r="I606" s="29" t="str">
        <f t="shared" si="9"/>
        <v>07.03.20</v>
      </c>
      <c r="J606" s="28"/>
      <c r="K606" s="126" t="s">
        <v>27107</v>
      </c>
      <c r="L606" s="88">
        <v>1542.5790783446682</v>
      </c>
      <c r="M606" s="88">
        <v>6170.3163133786729</v>
      </c>
      <c r="N606" s="22"/>
    </row>
    <row r="607" spans="9:14" ht="12.75" x14ac:dyDescent="0.2">
      <c r="I607" s="29" t="str">
        <f t="shared" si="9"/>
        <v>07.03.20</v>
      </c>
      <c r="J607" s="28"/>
      <c r="K607" s="126" t="s">
        <v>27108</v>
      </c>
      <c r="L607" s="88">
        <v>1538.6467940646701</v>
      </c>
      <c r="M607" s="88">
        <v>6154.5871762586803</v>
      </c>
      <c r="N607" s="22"/>
    </row>
    <row r="608" spans="9:14" ht="12.75" x14ac:dyDescent="0.2">
      <c r="I608" s="29" t="str">
        <f t="shared" si="9"/>
        <v>07.03.20</v>
      </c>
      <c r="J608" s="28"/>
      <c r="K608" s="127" t="s">
        <v>27109</v>
      </c>
      <c r="L608" s="117">
        <v>1518.0023898246682</v>
      </c>
      <c r="M608" s="117">
        <v>6072.0095592986727</v>
      </c>
      <c r="N608" s="22"/>
    </row>
    <row r="609" spans="9:14" ht="12.75" x14ac:dyDescent="0.2">
      <c r="I609" s="29" t="str">
        <f t="shared" si="9"/>
        <v>07.03.20</v>
      </c>
      <c r="J609" s="28"/>
      <c r="K609" s="126" t="s">
        <v>27110</v>
      </c>
      <c r="L609" s="88">
        <v>1526.2910332446702</v>
      </c>
      <c r="M609" s="88">
        <v>6105.1641329786808</v>
      </c>
      <c r="N609" s="22"/>
    </row>
    <row r="610" spans="9:14" ht="12.75" x14ac:dyDescent="0.2">
      <c r="I610" s="29" t="str">
        <f t="shared" si="9"/>
        <v>07.03.20</v>
      </c>
      <c r="J610" s="28"/>
      <c r="K610" s="126" t="s">
        <v>27111</v>
      </c>
      <c r="L610" s="88">
        <v>1512.2702350546681</v>
      </c>
      <c r="M610" s="88">
        <v>6049.0809402186724</v>
      </c>
      <c r="N610" s="22"/>
    </row>
    <row r="611" spans="9:14" ht="12.75" x14ac:dyDescent="0.2">
      <c r="I611" s="29" t="str">
        <f t="shared" si="9"/>
        <v>07.03.20</v>
      </c>
      <c r="J611" s="28"/>
      <c r="K611" s="126" t="s">
        <v>27112</v>
      </c>
      <c r="L611" s="88">
        <v>1492.121121834668</v>
      </c>
      <c r="M611" s="88">
        <v>5968.4844873386719</v>
      </c>
      <c r="N611" s="22"/>
    </row>
    <row r="612" spans="9:14" ht="12.75" x14ac:dyDescent="0.2">
      <c r="I612" s="29" t="str">
        <f t="shared" si="9"/>
        <v>07.03.20</v>
      </c>
      <c r="J612" s="28"/>
      <c r="K612" s="127" t="s">
        <v>27113</v>
      </c>
      <c r="L612" s="117">
        <v>1475.715748464668</v>
      </c>
      <c r="M612" s="117">
        <v>5902.8629938586719</v>
      </c>
      <c r="N612" s="22"/>
    </row>
    <row r="613" spans="9:14" ht="12.75" x14ac:dyDescent="0.2">
      <c r="I613" s="29" t="str">
        <f t="shared" si="9"/>
        <v>07.03.20</v>
      </c>
      <c r="J613" s="28"/>
      <c r="K613" s="126" t="s">
        <v>27114</v>
      </c>
      <c r="L613" s="88">
        <v>1478.2196209346691</v>
      </c>
      <c r="M613" s="88">
        <v>5912.8784837386766</v>
      </c>
      <c r="N613" s="22"/>
    </row>
    <row r="614" spans="9:14" ht="12.75" x14ac:dyDescent="0.2">
      <c r="I614" s="29" t="str">
        <f t="shared" si="9"/>
        <v>07.03.20</v>
      </c>
      <c r="J614" s="28"/>
      <c r="K614" s="126" t="s">
        <v>27115</v>
      </c>
      <c r="L614" s="88">
        <v>1466.3753803546681</v>
      </c>
      <c r="M614" s="88">
        <v>5865.5015214186724</v>
      </c>
      <c r="N614" s="22"/>
    </row>
    <row r="615" spans="9:14" ht="12.75" x14ac:dyDescent="0.2">
      <c r="I615" s="29" t="str">
        <f t="shared" si="9"/>
        <v>07.03.20</v>
      </c>
      <c r="J615" s="28"/>
      <c r="K615" s="126" t="s">
        <v>27116</v>
      </c>
      <c r="L615" s="88">
        <v>1459.3311817846691</v>
      </c>
      <c r="M615" s="88">
        <v>5837.3247271386763</v>
      </c>
      <c r="N615" s="22"/>
    </row>
    <row r="616" spans="9:14" ht="12.75" x14ac:dyDescent="0.2">
      <c r="I616" s="29" t="str">
        <f t="shared" si="9"/>
        <v>07.03.20</v>
      </c>
      <c r="J616" s="28"/>
      <c r="K616" s="127" t="s">
        <v>27117</v>
      </c>
      <c r="L616" s="117">
        <v>1449.836518944669</v>
      </c>
      <c r="M616" s="117">
        <v>5799.3460757786761</v>
      </c>
      <c r="N616" s="22"/>
    </row>
    <row r="617" spans="9:14" ht="12.75" x14ac:dyDescent="0.2">
      <c r="I617" s="29" t="str">
        <f t="shared" si="9"/>
        <v>07.03.20</v>
      </c>
      <c r="J617" s="28"/>
      <c r="K617" s="126" t="s">
        <v>27118</v>
      </c>
      <c r="L617" s="88">
        <v>1448.987030904668</v>
      </c>
      <c r="M617" s="88">
        <v>5795.9481236186721</v>
      </c>
      <c r="N617" s="22"/>
    </row>
    <row r="618" spans="9:14" ht="12.75" x14ac:dyDescent="0.2">
      <c r="I618" s="29" t="str">
        <f t="shared" si="9"/>
        <v>07.03.20</v>
      </c>
      <c r="J618" s="28"/>
      <c r="K618" s="126" t="s">
        <v>27119</v>
      </c>
      <c r="L618" s="88">
        <v>1441.9473800346691</v>
      </c>
      <c r="M618" s="88">
        <v>5767.7895201386764</v>
      </c>
      <c r="N618" s="22"/>
    </row>
    <row r="619" spans="9:14" ht="12.75" x14ac:dyDescent="0.2">
      <c r="I619" s="29" t="str">
        <f t="shared" si="9"/>
        <v>07.03.20</v>
      </c>
      <c r="J619" s="28"/>
      <c r="K619" s="126" t="s">
        <v>27120</v>
      </c>
      <c r="L619" s="88">
        <v>1456.3212203446701</v>
      </c>
      <c r="M619" s="88">
        <v>5825.2848813786804</v>
      </c>
      <c r="N619" s="22"/>
    </row>
    <row r="620" spans="9:14" ht="12.75" x14ac:dyDescent="0.2">
      <c r="I620" s="29" t="str">
        <f t="shared" si="9"/>
        <v>07.03.20</v>
      </c>
      <c r="J620" s="28"/>
      <c r="K620" s="127" t="s">
        <v>27121</v>
      </c>
      <c r="L620" s="117">
        <v>1471.2926337646691</v>
      </c>
      <c r="M620" s="117">
        <v>5885.1705350586763</v>
      </c>
      <c r="N620" s="22"/>
    </row>
    <row r="621" spans="9:14" ht="12.75" x14ac:dyDescent="0.2">
      <c r="I621" s="29" t="str">
        <f t="shared" si="9"/>
        <v>07.03.20</v>
      </c>
      <c r="J621" s="28"/>
      <c r="K621" s="126" t="s">
        <v>27122</v>
      </c>
      <c r="L621" s="88">
        <v>1491.2430197046692</v>
      </c>
      <c r="M621" s="88">
        <v>5964.9720788186769</v>
      </c>
      <c r="N621" s="22"/>
    </row>
    <row r="622" spans="9:14" ht="12.75" x14ac:dyDescent="0.2">
      <c r="I622" s="29" t="str">
        <f t="shared" si="9"/>
        <v>07.03.20</v>
      </c>
      <c r="J622" s="28"/>
      <c r="K622" s="126" t="s">
        <v>27123</v>
      </c>
      <c r="L622" s="88">
        <v>1524.3033461446691</v>
      </c>
      <c r="M622" s="88">
        <v>6097.2133845786766</v>
      </c>
      <c r="N622" s="22"/>
    </row>
    <row r="623" spans="9:14" ht="12.75" x14ac:dyDescent="0.2">
      <c r="I623" s="29" t="str">
        <f t="shared" si="9"/>
        <v>07.03.20</v>
      </c>
      <c r="J623" s="28"/>
      <c r="K623" s="126" t="s">
        <v>27124</v>
      </c>
      <c r="L623" s="88">
        <v>1544.2146965246691</v>
      </c>
      <c r="M623" s="88">
        <v>6176.8587860986763</v>
      </c>
      <c r="N623" s="22"/>
    </row>
    <row r="624" spans="9:14" ht="12.75" x14ac:dyDescent="0.2">
      <c r="I624" s="29" t="str">
        <f t="shared" si="9"/>
        <v>07.03.20</v>
      </c>
      <c r="J624" s="28"/>
      <c r="K624" s="127" t="s">
        <v>27125</v>
      </c>
      <c r="L624" s="117">
        <v>1563.5420908046692</v>
      </c>
      <c r="M624" s="117">
        <v>6254.1683632186769</v>
      </c>
      <c r="N624" s="22"/>
    </row>
    <row r="625" spans="9:14" ht="12.75" x14ac:dyDescent="0.2">
      <c r="I625" s="29" t="str">
        <f t="shared" si="9"/>
        <v>07.03.20</v>
      </c>
      <c r="J625" s="28"/>
      <c r="K625" s="126" t="s">
        <v>27126</v>
      </c>
      <c r="L625" s="88">
        <v>1588.6817055146712</v>
      </c>
      <c r="M625" s="88">
        <v>6354.7268220586848</v>
      </c>
      <c r="N625" s="22"/>
    </row>
    <row r="626" spans="9:14" ht="12.75" x14ac:dyDescent="0.2">
      <c r="I626" s="29" t="str">
        <f t="shared" si="9"/>
        <v>07.03.20</v>
      </c>
      <c r="J626" s="28"/>
      <c r="K626" s="126" t="s">
        <v>27127</v>
      </c>
      <c r="L626" s="88">
        <v>1604.6065106446681</v>
      </c>
      <c r="M626" s="88">
        <v>6418.4260425786724</v>
      </c>
      <c r="N626" s="22"/>
    </row>
    <row r="627" spans="9:14" ht="12.75" x14ac:dyDescent="0.2">
      <c r="I627" s="29" t="str">
        <f t="shared" si="9"/>
        <v>07.03.20</v>
      </c>
      <c r="J627" s="28"/>
      <c r="K627" s="126" t="s">
        <v>27128</v>
      </c>
      <c r="L627" s="88">
        <v>1632.9020709446681</v>
      </c>
      <c r="M627" s="88">
        <v>6531.6082837786726</v>
      </c>
      <c r="N627" s="22"/>
    </row>
    <row r="628" spans="9:14" ht="12.75" x14ac:dyDescent="0.2">
      <c r="I628" s="29" t="str">
        <f t="shared" si="9"/>
        <v>07.03.20</v>
      </c>
      <c r="J628" s="28"/>
      <c r="K628" s="127" t="s">
        <v>27129</v>
      </c>
      <c r="L628" s="117">
        <v>1654.985225654669</v>
      </c>
      <c r="M628" s="117">
        <v>6619.9409026186759</v>
      </c>
      <c r="N628" s="22"/>
    </row>
    <row r="629" spans="9:14" ht="12.75" x14ac:dyDescent="0.2">
      <c r="I629" s="29" t="str">
        <f t="shared" si="9"/>
        <v>07.03.20</v>
      </c>
      <c r="J629" s="28"/>
      <c r="K629" s="126" t="s">
        <v>27130</v>
      </c>
      <c r="L629" s="88">
        <v>1685.7066733146689</v>
      </c>
      <c r="M629" s="88">
        <v>6742.8266932586757</v>
      </c>
      <c r="N629" s="22"/>
    </row>
    <row r="630" spans="9:14" ht="12.75" x14ac:dyDescent="0.2">
      <c r="I630" s="29" t="str">
        <f t="shared" si="9"/>
        <v>07.03.20</v>
      </c>
      <c r="J630" s="28"/>
      <c r="K630" s="126" t="s">
        <v>27131</v>
      </c>
      <c r="L630" s="88">
        <v>1717.884755684669</v>
      </c>
      <c r="M630" s="88">
        <v>6871.5390227386761</v>
      </c>
      <c r="N630" s="22"/>
    </row>
    <row r="631" spans="9:14" ht="12.75" x14ac:dyDescent="0.2">
      <c r="I631" s="29" t="str">
        <f t="shared" si="9"/>
        <v>07.03.20</v>
      </c>
      <c r="J631" s="28"/>
      <c r="K631" s="126" t="s">
        <v>27132</v>
      </c>
      <c r="L631" s="88">
        <v>1746.9328016246679</v>
      </c>
      <c r="M631" s="88">
        <v>6987.7312064986718</v>
      </c>
      <c r="N631" s="22"/>
    </row>
    <row r="632" spans="9:14" ht="12.75" x14ac:dyDescent="0.2">
      <c r="I632" s="29" t="str">
        <f t="shared" si="9"/>
        <v>07.03.20</v>
      </c>
      <c r="J632" s="28"/>
      <c r="K632" s="127" t="s">
        <v>27133</v>
      </c>
      <c r="L632" s="117">
        <v>1767.9042094846702</v>
      </c>
      <c r="M632" s="117">
        <v>7071.6168379386809</v>
      </c>
      <c r="N632" s="22"/>
    </row>
    <row r="633" spans="9:14" ht="12.75" x14ac:dyDescent="0.2">
      <c r="I633" s="29" t="str">
        <f t="shared" si="9"/>
        <v>07.03.20</v>
      </c>
      <c r="J633" s="28"/>
      <c r="K633" s="126" t="s">
        <v>27134</v>
      </c>
      <c r="L633" s="88">
        <v>1803.0481892246701</v>
      </c>
      <c r="M633" s="88">
        <v>7212.1927568986803</v>
      </c>
      <c r="N633" s="22"/>
    </row>
    <row r="634" spans="9:14" ht="12.75" x14ac:dyDescent="0.2">
      <c r="I634" s="29" t="str">
        <f t="shared" si="9"/>
        <v>07.03.20</v>
      </c>
      <c r="J634" s="28"/>
      <c r="K634" s="126" t="s">
        <v>27135</v>
      </c>
      <c r="L634" s="88">
        <v>1820.0617802046693</v>
      </c>
      <c r="M634" s="88">
        <v>7280.2471208186771</v>
      </c>
      <c r="N634" s="22"/>
    </row>
    <row r="635" spans="9:14" ht="12.75" x14ac:dyDescent="0.2">
      <c r="I635" s="29" t="str">
        <f t="shared" si="9"/>
        <v>07.03.20</v>
      </c>
      <c r="J635" s="28"/>
      <c r="K635" s="126" t="s">
        <v>27136</v>
      </c>
      <c r="L635" s="88">
        <v>1843.9370977746701</v>
      </c>
      <c r="M635" s="88">
        <v>7375.7483910986803</v>
      </c>
      <c r="N635" s="22"/>
    </row>
    <row r="636" spans="9:14" ht="12.75" x14ac:dyDescent="0.2">
      <c r="I636" s="29" t="str">
        <f t="shared" si="9"/>
        <v>07.03.20</v>
      </c>
      <c r="J636" s="28"/>
      <c r="K636" s="127" t="s">
        <v>27137</v>
      </c>
      <c r="L636" s="117">
        <v>1873.22612026467</v>
      </c>
      <c r="M636" s="117">
        <v>7492.9044810586802</v>
      </c>
      <c r="N636" s="22"/>
    </row>
    <row r="637" spans="9:14" ht="12.75" x14ac:dyDescent="0.2">
      <c r="I637" s="29" t="str">
        <f t="shared" si="9"/>
        <v>07.03.20</v>
      </c>
      <c r="J637" s="28"/>
      <c r="K637" s="126" t="s">
        <v>27138</v>
      </c>
      <c r="L637" s="88">
        <v>1897.539544754668</v>
      </c>
      <c r="M637" s="88">
        <v>7590.1581790186719</v>
      </c>
      <c r="N637" s="22"/>
    </row>
    <row r="638" spans="9:14" ht="12.75" x14ac:dyDescent="0.2">
      <c r="I638" s="29" t="str">
        <f t="shared" si="9"/>
        <v>07.03.20</v>
      </c>
      <c r="J638" s="28"/>
      <c r="K638" s="126" t="s">
        <v>27139</v>
      </c>
      <c r="L638" s="88">
        <v>1904.8297119646691</v>
      </c>
      <c r="M638" s="88">
        <v>7619.3188478586762</v>
      </c>
      <c r="N638" s="22"/>
    </row>
    <row r="639" spans="9:14" ht="12.75" x14ac:dyDescent="0.2">
      <c r="I639" s="29" t="str">
        <f t="shared" si="9"/>
        <v>07.03.20</v>
      </c>
      <c r="J639" s="28"/>
      <c r="K639" s="126" t="s">
        <v>27140</v>
      </c>
      <c r="L639" s="88">
        <v>1933.6710175146679</v>
      </c>
      <c r="M639" s="88">
        <v>7734.6840700586718</v>
      </c>
      <c r="N639" s="22"/>
    </row>
    <row r="640" spans="9:14" ht="12.75" x14ac:dyDescent="0.2">
      <c r="I640" s="29" t="str">
        <f t="shared" si="9"/>
        <v>07.03.20</v>
      </c>
      <c r="J640" s="28"/>
      <c r="K640" s="127" t="s">
        <v>27141</v>
      </c>
      <c r="L640" s="117">
        <v>1941.9129577846691</v>
      </c>
      <c r="M640" s="117">
        <v>7767.6518311386762</v>
      </c>
      <c r="N640" s="22"/>
    </row>
    <row r="641" spans="9:14" ht="12.75" x14ac:dyDescent="0.2">
      <c r="I641" s="29" t="str">
        <f t="shared" si="9"/>
        <v>07.03.20</v>
      </c>
      <c r="J641" s="28"/>
      <c r="K641" s="126" t="s">
        <v>27142</v>
      </c>
      <c r="L641" s="88">
        <v>1945.5647000946692</v>
      </c>
      <c r="M641" s="88">
        <v>7782.2588003786768</v>
      </c>
      <c r="N641" s="22"/>
    </row>
    <row r="642" spans="9:14" ht="12.75" x14ac:dyDescent="0.2">
      <c r="I642" s="29" t="str">
        <f t="shared" si="9"/>
        <v>07.03.20</v>
      </c>
      <c r="J642" s="28"/>
      <c r="K642" s="126" t="s">
        <v>27143</v>
      </c>
      <c r="L642" s="88">
        <v>1948.4025986146701</v>
      </c>
      <c r="M642" s="88">
        <v>7793.6103944586803</v>
      </c>
      <c r="N642" s="22"/>
    </row>
    <row r="643" spans="9:14" ht="12.75" x14ac:dyDescent="0.2">
      <c r="I643" s="29" t="str">
        <f t="shared" si="9"/>
        <v>07.03.20</v>
      </c>
      <c r="J643" s="28"/>
      <c r="K643" s="126" t="s">
        <v>27144</v>
      </c>
      <c r="L643" s="88">
        <v>1956.8053629046699</v>
      </c>
      <c r="M643" s="88">
        <v>7827.2214516186796</v>
      </c>
      <c r="N643" s="22"/>
    </row>
    <row r="644" spans="9:14" ht="12.75" x14ac:dyDescent="0.2">
      <c r="I644" s="29" t="str">
        <f t="shared" si="9"/>
        <v>07.03.20</v>
      </c>
      <c r="J644" s="28"/>
      <c r="K644" s="127" t="s">
        <v>27145</v>
      </c>
      <c r="L644" s="117">
        <v>1966.0436551046671</v>
      </c>
      <c r="M644" s="117">
        <v>7864.1746204186684</v>
      </c>
      <c r="N644" s="22"/>
    </row>
    <row r="645" spans="9:14" ht="12.75" x14ac:dyDescent="0.2">
      <c r="I645" s="29" t="str">
        <f t="shared" si="9"/>
        <v>07.03.20</v>
      </c>
      <c r="J645" s="28"/>
      <c r="K645" s="126" t="s">
        <v>27146</v>
      </c>
      <c r="L645" s="88">
        <v>1964.8242438246691</v>
      </c>
      <c r="M645" s="88">
        <v>7859.2969752986764</v>
      </c>
      <c r="N645" s="22"/>
    </row>
    <row r="646" spans="9:14" ht="12.75" x14ac:dyDescent="0.2">
      <c r="I646" s="29" t="str">
        <f t="shared" si="9"/>
        <v>07.03.20</v>
      </c>
      <c r="J646" s="28"/>
      <c r="K646" s="126" t="s">
        <v>27147</v>
      </c>
      <c r="L646" s="88">
        <v>1990.3275147846682</v>
      </c>
      <c r="M646" s="88">
        <v>7961.3100591386728</v>
      </c>
      <c r="N646" s="22"/>
    </row>
    <row r="647" spans="9:14" ht="12.75" x14ac:dyDescent="0.2">
      <c r="I647" s="29" t="str">
        <f t="shared" si="9"/>
        <v>07.03.20</v>
      </c>
      <c r="J647" s="28"/>
      <c r="K647" s="126" t="s">
        <v>27148</v>
      </c>
      <c r="L647" s="88">
        <v>1999.625961424669</v>
      </c>
      <c r="M647" s="88">
        <v>7998.5038456986758</v>
      </c>
      <c r="N647" s="22"/>
    </row>
    <row r="648" spans="9:14" ht="12.75" x14ac:dyDescent="0.2">
      <c r="I648" s="29" t="str">
        <f t="shared" si="9"/>
        <v>07.03.20</v>
      </c>
      <c r="J648" s="28"/>
      <c r="K648" s="127" t="s">
        <v>27149</v>
      </c>
      <c r="L648" s="117">
        <v>1997.3507548346693</v>
      </c>
      <c r="M648" s="117">
        <v>7989.403019338677</v>
      </c>
      <c r="N648" s="22"/>
    </row>
    <row r="649" spans="9:14" ht="12.75" x14ac:dyDescent="0.2">
      <c r="I649" s="29" t="str">
        <f t="shared" si="9"/>
        <v>07.03.20</v>
      </c>
      <c r="J649" s="28"/>
      <c r="K649" s="126" t="s">
        <v>27150</v>
      </c>
      <c r="L649" s="88">
        <v>1988.710221914668</v>
      </c>
      <c r="M649" s="88">
        <v>7954.8408876586718</v>
      </c>
      <c r="N649" s="22"/>
    </row>
    <row r="650" spans="9:14" ht="12.75" x14ac:dyDescent="0.2">
      <c r="I650" s="29" t="str">
        <f t="shared" si="9"/>
        <v>07.03.20</v>
      </c>
      <c r="J650" s="28"/>
      <c r="K650" s="126" t="s">
        <v>27151</v>
      </c>
      <c r="L650" s="88">
        <v>1952.3836598846692</v>
      </c>
      <c r="M650" s="88">
        <v>7809.5346395386769</v>
      </c>
      <c r="N650" s="22"/>
    </row>
    <row r="651" spans="9:14" ht="12.75" x14ac:dyDescent="0.2">
      <c r="I651" s="29" t="str">
        <f t="shared" si="9"/>
        <v>07.03.20</v>
      </c>
      <c r="J651" s="28"/>
      <c r="K651" s="126" t="s">
        <v>27152</v>
      </c>
      <c r="L651" s="88">
        <v>1931.5213375846681</v>
      </c>
      <c r="M651" s="88">
        <v>7726.0853503386725</v>
      </c>
      <c r="N651" s="22"/>
    </row>
    <row r="652" spans="9:14" ht="12.75" x14ac:dyDescent="0.2">
      <c r="I652" s="29" t="str">
        <f t="shared" si="9"/>
        <v>07.03.20</v>
      </c>
      <c r="J652" s="28"/>
      <c r="K652" s="127" t="s">
        <v>27153</v>
      </c>
      <c r="L652" s="117">
        <v>1918.312371314669</v>
      </c>
      <c r="M652" s="117">
        <v>7673.249485258676</v>
      </c>
      <c r="N652" s="22"/>
    </row>
    <row r="653" spans="9:14" ht="12.75" x14ac:dyDescent="0.2">
      <c r="I653" s="29" t="str">
        <f t="shared" si="9"/>
        <v>07.03.20</v>
      </c>
      <c r="J653" s="28"/>
      <c r="K653" s="126" t="s">
        <v>27154</v>
      </c>
      <c r="L653" s="88">
        <v>1916.518137494669</v>
      </c>
      <c r="M653" s="88">
        <v>7666.0725499786759</v>
      </c>
      <c r="N653" s="22"/>
    </row>
    <row r="654" spans="9:14" ht="12.75" x14ac:dyDescent="0.2">
      <c r="I654" s="29" t="str">
        <f t="shared" si="9"/>
        <v>07.03.20</v>
      </c>
      <c r="J654" s="28"/>
      <c r="K654" s="126" t="s">
        <v>27155</v>
      </c>
      <c r="L654" s="88">
        <v>1898.5939192846681</v>
      </c>
      <c r="M654" s="88">
        <v>7594.3756771386725</v>
      </c>
      <c r="N654" s="22"/>
    </row>
    <row r="655" spans="9:14" ht="12.75" x14ac:dyDescent="0.2">
      <c r="I655" s="29" t="str">
        <f t="shared" si="9"/>
        <v>07.03.20</v>
      </c>
      <c r="J655" s="28"/>
      <c r="K655" s="126" t="s">
        <v>27156</v>
      </c>
      <c r="L655" s="88">
        <v>1884.1716969346701</v>
      </c>
      <c r="M655" s="88">
        <v>7536.6867877386803</v>
      </c>
      <c r="N655" s="22"/>
    </row>
    <row r="656" spans="9:14" ht="12.75" x14ac:dyDescent="0.2">
      <c r="I656" s="29" t="str">
        <f t="shared" si="9"/>
        <v>07.03.20</v>
      </c>
      <c r="J656" s="28"/>
      <c r="K656" s="127" t="s">
        <v>27157</v>
      </c>
      <c r="L656" s="117">
        <v>1876.6644920646681</v>
      </c>
      <c r="M656" s="117">
        <v>7506.6579682586726</v>
      </c>
      <c r="N656" s="22"/>
    </row>
    <row r="657" spans="9:14" ht="12.75" x14ac:dyDescent="0.2">
      <c r="I657" s="29" t="str">
        <f t="shared" si="9"/>
        <v>07.03.20</v>
      </c>
      <c r="J657" s="28"/>
      <c r="K657" s="126" t="s">
        <v>27158</v>
      </c>
      <c r="L657" s="88">
        <v>1856.836767394668</v>
      </c>
      <c r="M657" s="88">
        <v>7427.3470695786718</v>
      </c>
      <c r="N657" s="22"/>
    </row>
    <row r="658" spans="9:14" ht="12.75" x14ac:dyDescent="0.2">
      <c r="I658" s="29" t="str">
        <f t="shared" si="9"/>
        <v>07.03.20</v>
      </c>
      <c r="J658" s="28"/>
      <c r="K658" s="126" t="s">
        <v>27159</v>
      </c>
      <c r="L658" s="88">
        <v>1856.155729824668</v>
      </c>
      <c r="M658" s="88">
        <v>7424.6229192986721</v>
      </c>
      <c r="N658" s="22"/>
    </row>
    <row r="659" spans="9:14" ht="12.75" x14ac:dyDescent="0.2">
      <c r="I659" s="29" t="str">
        <f t="shared" si="9"/>
        <v>07.03.20</v>
      </c>
      <c r="J659" s="28"/>
      <c r="K659" s="126" t="s">
        <v>27160</v>
      </c>
      <c r="L659" s="88">
        <v>1864.1530514046701</v>
      </c>
      <c r="M659" s="88">
        <v>7456.6122056186805</v>
      </c>
      <c r="N659" s="22"/>
    </row>
    <row r="660" spans="9:14" ht="12.75" x14ac:dyDescent="0.2">
      <c r="I660" s="29" t="str">
        <f t="shared" si="9"/>
        <v>07.03.20</v>
      </c>
      <c r="J660" s="28"/>
      <c r="K660" s="127" t="s">
        <v>27161</v>
      </c>
      <c r="L660" s="117">
        <v>1848.1604923646689</v>
      </c>
      <c r="M660" s="117">
        <v>7392.6419694586757</v>
      </c>
      <c r="N660" s="22"/>
    </row>
    <row r="661" spans="9:14" ht="12.75" x14ac:dyDescent="0.2">
      <c r="I661" s="29" t="str">
        <f t="shared" si="9"/>
        <v>07.03.20</v>
      </c>
      <c r="J661" s="28"/>
      <c r="K661" s="126" t="s">
        <v>27162</v>
      </c>
      <c r="L661" s="88">
        <v>1844.7707328646691</v>
      </c>
      <c r="M661" s="88">
        <v>7379.0829314586763</v>
      </c>
      <c r="N661" s="22"/>
    </row>
    <row r="662" spans="9:14" ht="12.75" x14ac:dyDescent="0.2">
      <c r="I662" s="29" t="str">
        <f t="shared" si="9"/>
        <v>07.03.20</v>
      </c>
      <c r="J662" s="28"/>
      <c r="K662" s="126" t="s">
        <v>27163</v>
      </c>
      <c r="L662" s="88">
        <v>1835.4980376546671</v>
      </c>
      <c r="M662" s="88">
        <v>7341.9921506186683</v>
      </c>
      <c r="N662" s="22"/>
    </row>
    <row r="663" spans="9:14" ht="12.75" x14ac:dyDescent="0.2">
      <c r="I663" s="29" t="str">
        <f t="shared" si="9"/>
        <v>07.03.20</v>
      </c>
      <c r="J663" s="28"/>
      <c r="K663" s="126" t="s">
        <v>27164</v>
      </c>
      <c r="L663" s="88">
        <v>1841.4083729546689</v>
      </c>
      <c r="M663" s="88">
        <v>7365.6334918186758</v>
      </c>
      <c r="N663" s="22"/>
    </row>
    <row r="664" spans="9:14" ht="12.75" x14ac:dyDescent="0.2">
      <c r="I664" s="29" t="str">
        <f t="shared" si="9"/>
        <v>07.03.20</v>
      </c>
      <c r="J664" s="28"/>
      <c r="K664" s="127" t="s">
        <v>27165</v>
      </c>
      <c r="L664" s="117">
        <v>1831.6179289746692</v>
      </c>
      <c r="M664" s="117">
        <v>7326.4717158986768</v>
      </c>
      <c r="N664" s="22"/>
    </row>
    <row r="665" spans="9:14" ht="12.75" x14ac:dyDescent="0.2">
      <c r="I665" s="29" t="str">
        <f t="shared" si="9"/>
        <v>07.03.20</v>
      </c>
      <c r="J665" s="28"/>
      <c r="K665" s="126" t="s">
        <v>27166</v>
      </c>
      <c r="L665" s="88">
        <v>1831.065399314668</v>
      </c>
      <c r="M665" s="88">
        <v>7324.2615972586718</v>
      </c>
      <c r="N665" s="22"/>
    </row>
    <row r="666" spans="9:14" ht="12.75" x14ac:dyDescent="0.2">
      <c r="I666" s="29" t="str">
        <f t="shared" ref="I666:I729" si="10">IF(K666="","",LEFT(K666,8))</f>
        <v>07.03.20</v>
      </c>
      <c r="J666" s="28"/>
      <c r="K666" s="126" t="s">
        <v>27167</v>
      </c>
      <c r="L666" s="88">
        <v>1822.91473806467</v>
      </c>
      <c r="M666" s="88">
        <v>7291.6589522586801</v>
      </c>
      <c r="N666" s="22"/>
    </row>
    <row r="667" spans="9:14" ht="12.75" x14ac:dyDescent="0.2">
      <c r="I667" s="29" t="str">
        <f t="shared" si="10"/>
        <v>07.03.20</v>
      </c>
      <c r="J667" s="28"/>
      <c r="K667" s="126" t="s">
        <v>27168</v>
      </c>
      <c r="L667" s="88">
        <v>1817.582564364669</v>
      </c>
      <c r="M667" s="88">
        <v>7270.330257458676</v>
      </c>
      <c r="N667" s="22"/>
    </row>
    <row r="668" spans="9:14" ht="12.75" x14ac:dyDescent="0.2">
      <c r="I668" s="29" t="str">
        <f t="shared" si="10"/>
        <v>07.03.20</v>
      </c>
      <c r="J668" s="28"/>
      <c r="K668" s="127" t="s">
        <v>27169</v>
      </c>
      <c r="L668" s="117">
        <v>1841.370201424668</v>
      </c>
      <c r="M668" s="117">
        <v>7365.4808056986722</v>
      </c>
      <c r="N668" s="22"/>
    </row>
    <row r="669" spans="9:14" ht="12.75" x14ac:dyDescent="0.2">
      <c r="I669" s="29" t="str">
        <f t="shared" si="10"/>
        <v>07.03.20</v>
      </c>
      <c r="J669" s="28"/>
      <c r="K669" s="126" t="s">
        <v>27170</v>
      </c>
      <c r="L669" s="88">
        <v>1862.416405894669</v>
      </c>
      <c r="M669" s="88">
        <v>7449.6656235786759</v>
      </c>
      <c r="N669" s="22"/>
    </row>
    <row r="670" spans="9:14" ht="12.75" x14ac:dyDescent="0.2">
      <c r="I670" s="29" t="str">
        <f t="shared" si="10"/>
        <v>07.03.20</v>
      </c>
      <c r="J670" s="28"/>
      <c r="K670" s="126" t="s">
        <v>27171</v>
      </c>
      <c r="L670" s="88">
        <v>1877.4547088446691</v>
      </c>
      <c r="M670" s="88">
        <v>7509.8188353786763</v>
      </c>
      <c r="N670" s="22"/>
    </row>
    <row r="671" spans="9:14" ht="12.75" x14ac:dyDescent="0.2">
      <c r="I671" s="29" t="str">
        <f t="shared" si="10"/>
        <v>07.03.20</v>
      </c>
      <c r="J671" s="28"/>
      <c r="K671" s="126" t="s">
        <v>27172</v>
      </c>
      <c r="L671" s="88">
        <v>1882.4634118746692</v>
      </c>
      <c r="M671" s="88">
        <v>7529.8536474986768</v>
      </c>
      <c r="N671" s="22"/>
    </row>
    <row r="672" spans="9:14" ht="12.75" x14ac:dyDescent="0.2">
      <c r="I672" s="29" t="str">
        <f t="shared" si="10"/>
        <v>07.03.20</v>
      </c>
      <c r="J672" s="28"/>
      <c r="K672" s="127" t="s">
        <v>27173</v>
      </c>
      <c r="L672" s="117">
        <v>1922.0454186746692</v>
      </c>
      <c r="M672" s="117">
        <v>7688.1816746986769</v>
      </c>
      <c r="N672" s="22"/>
    </row>
    <row r="673" spans="9:14" ht="12.75" x14ac:dyDescent="0.2">
      <c r="I673" s="29" t="str">
        <f t="shared" si="10"/>
        <v>07.03.20</v>
      </c>
      <c r="J673" s="28"/>
      <c r="K673" s="126" t="s">
        <v>27174</v>
      </c>
      <c r="L673" s="88">
        <v>1959.102803234668</v>
      </c>
      <c r="M673" s="88">
        <v>7836.4112129386722</v>
      </c>
      <c r="N673" s="22"/>
    </row>
    <row r="674" spans="9:14" ht="12.75" x14ac:dyDescent="0.2">
      <c r="I674" s="29" t="str">
        <f t="shared" si="10"/>
        <v>07.03.20</v>
      </c>
      <c r="J674" s="28"/>
      <c r="K674" s="126" t="s">
        <v>27175</v>
      </c>
      <c r="L674" s="88">
        <v>1960.6877779946701</v>
      </c>
      <c r="M674" s="88">
        <v>7842.7511119786805</v>
      </c>
      <c r="N674" s="22"/>
    </row>
    <row r="675" spans="9:14" ht="12.75" x14ac:dyDescent="0.2">
      <c r="I675" s="29" t="str">
        <f t="shared" si="10"/>
        <v>07.03.20</v>
      </c>
      <c r="J675" s="28"/>
      <c r="K675" s="126" t="s">
        <v>27176</v>
      </c>
      <c r="L675" s="88">
        <v>1948.197902934668</v>
      </c>
      <c r="M675" s="88">
        <v>7792.7916117386721</v>
      </c>
      <c r="N675" s="22"/>
    </row>
    <row r="676" spans="9:14" ht="12.75" x14ac:dyDescent="0.2">
      <c r="I676" s="29" t="str">
        <f t="shared" si="10"/>
        <v>07.03.20</v>
      </c>
      <c r="J676" s="28"/>
      <c r="K676" s="127" t="s">
        <v>27177</v>
      </c>
      <c r="L676" s="117">
        <v>1936.935523304669</v>
      </c>
      <c r="M676" s="117">
        <v>7747.742093218676</v>
      </c>
      <c r="N676" s="22"/>
    </row>
    <row r="677" spans="9:14" ht="12.75" x14ac:dyDescent="0.2">
      <c r="I677" s="29" t="str">
        <f t="shared" si="10"/>
        <v>07.03.20</v>
      </c>
      <c r="J677" s="28"/>
      <c r="K677" s="126" t="s">
        <v>27178</v>
      </c>
      <c r="L677" s="88">
        <v>1923.035111244669</v>
      </c>
      <c r="M677" s="88">
        <v>7692.140444978676</v>
      </c>
      <c r="N677" s="22"/>
    </row>
    <row r="678" spans="9:14" ht="12.75" x14ac:dyDescent="0.2">
      <c r="I678" s="29" t="str">
        <f t="shared" si="10"/>
        <v>07.03.20</v>
      </c>
      <c r="J678" s="28"/>
      <c r="K678" s="126" t="s">
        <v>27179</v>
      </c>
      <c r="L678" s="88">
        <v>1917.6854058146691</v>
      </c>
      <c r="M678" s="88">
        <v>7670.7416232586766</v>
      </c>
      <c r="N678" s="22"/>
    </row>
    <row r="679" spans="9:14" ht="12.75" x14ac:dyDescent="0.2">
      <c r="I679" s="29" t="str">
        <f t="shared" si="10"/>
        <v>07.03.20</v>
      </c>
      <c r="J679" s="28"/>
      <c r="K679" s="126" t="s">
        <v>27180</v>
      </c>
      <c r="L679" s="88">
        <v>1895.4771510846701</v>
      </c>
      <c r="M679" s="88">
        <v>7581.9086043386806</v>
      </c>
      <c r="N679" s="22"/>
    </row>
    <row r="680" spans="9:14" ht="12.75" x14ac:dyDescent="0.2">
      <c r="I680" s="29" t="str">
        <f t="shared" si="10"/>
        <v>07.03.20</v>
      </c>
      <c r="J680" s="28"/>
      <c r="K680" s="127" t="s">
        <v>27181</v>
      </c>
      <c r="L680" s="117">
        <v>1867.052607164668</v>
      </c>
      <c r="M680" s="117">
        <v>7468.2104286586718</v>
      </c>
      <c r="N680" s="22"/>
    </row>
    <row r="681" spans="9:14" ht="12.75" x14ac:dyDescent="0.2">
      <c r="I681" s="29" t="str">
        <f t="shared" si="10"/>
        <v>07.03.20</v>
      </c>
      <c r="J681" s="28"/>
      <c r="K681" s="126" t="s">
        <v>27182</v>
      </c>
      <c r="L681" s="88">
        <v>1840.0014199446691</v>
      </c>
      <c r="M681" s="88">
        <v>7360.0056797786765</v>
      </c>
      <c r="N681" s="22"/>
    </row>
    <row r="682" spans="9:14" ht="12.75" x14ac:dyDescent="0.2">
      <c r="I682" s="29" t="str">
        <f t="shared" si="10"/>
        <v>07.03.20</v>
      </c>
      <c r="J682" s="28"/>
      <c r="K682" s="126" t="s">
        <v>27183</v>
      </c>
      <c r="L682" s="88">
        <v>1807.2739482546681</v>
      </c>
      <c r="M682" s="88">
        <v>7229.0957930186723</v>
      </c>
      <c r="N682" s="22"/>
    </row>
    <row r="683" spans="9:14" ht="12.75" x14ac:dyDescent="0.2">
      <c r="I683" s="29" t="str">
        <f t="shared" si="10"/>
        <v>07.03.20</v>
      </c>
      <c r="J683" s="28"/>
      <c r="K683" s="126" t="s">
        <v>27184</v>
      </c>
      <c r="L683" s="88">
        <v>1795.9940753846681</v>
      </c>
      <c r="M683" s="88">
        <v>7183.9763015386725</v>
      </c>
      <c r="N683" s="22"/>
    </row>
    <row r="684" spans="9:14" ht="12.75" x14ac:dyDescent="0.2">
      <c r="I684" s="29" t="str">
        <f t="shared" si="10"/>
        <v>07.03.20</v>
      </c>
      <c r="J684" s="28"/>
      <c r="K684" s="127" t="s">
        <v>27185</v>
      </c>
      <c r="L684" s="117">
        <v>1757.029038874668</v>
      </c>
      <c r="M684" s="117">
        <v>7028.116155498672</v>
      </c>
      <c r="N684" s="22"/>
    </row>
    <row r="685" spans="9:14" ht="12.75" x14ac:dyDescent="0.2">
      <c r="I685" s="29" t="str">
        <f t="shared" si="10"/>
        <v>07.03.20</v>
      </c>
      <c r="J685" s="28"/>
      <c r="K685" s="126" t="s">
        <v>27186</v>
      </c>
      <c r="L685" s="88">
        <v>1711.2808942246691</v>
      </c>
      <c r="M685" s="88">
        <v>6845.1235768986762</v>
      </c>
      <c r="N685" s="22"/>
    </row>
    <row r="686" spans="9:14" ht="12.75" x14ac:dyDescent="0.2">
      <c r="I686" s="29" t="str">
        <f t="shared" si="10"/>
        <v>07.03.20</v>
      </c>
      <c r="J686" s="28"/>
      <c r="K686" s="126" t="s">
        <v>27187</v>
      </c>
      <c r="L686" s="88">
        <v>1688.4575142946701</v>
      </c>
      <c r="M686" s="88">
        <v>6753.8300571786804</v>
      </c>
      <c r="N686" s="22"/>
    </row>
    <row r="687" spans="9:14" ht="12.75" x14ac:dyDescent="0.2">
      <c r="I687" s="29" t="str">
        <f t="shared" si="10"/>
        <v>07.03.20</v>
      </c>
      <c r="J687" s="28"/>
      <c r="K687" s="126" t="s">
        <v>27188</v>
      </c>
      <c r="L687" s="88">
        <v>1667.2678302046702</v>
      </c>
      <c r="M687" s="88">
        <v>6669.0713208186808</v>
      </c>
      <c r="N687" s="22"/>
    </row>
    <row r="688" spans="9:14" ht="12.75" x14ac:dyDescent="0.2">
      <c r="I688" s="29" t="str">
        <f t="shared" si="10"/>
        <v>07.03.20</v>
      </c>
      <c r="J688" s="28"/>
      <c r="K688" s="127" t="s">
        <v>27189</v>
      </c>
      <c r="L688" s="117">
        <v>1644.450007884669</v>
      </c>
      <c r="M688" s="117">
        <v>6577.8000315386762</v>
      </c>
      <c r="N688" s="22"/>
    </row>
    <row r="689" spans="9:14" ht="12.75" x14ac:dyDescent="0.2">
      <c r="I689" s="29" t="str">
        <f t="shared" si="10"/>
        <v>07.03.20</v>
      </c>
      <c r="J689" s="28"/>
      <c r="K689" s="126" t="s">
        <v>27190</v>
      </c>
      <c r="L689" s="88">
        <v>1688.9090469346681</v>
      </c>
      <c r="M689" s="88">
        <v>6755.6361877386726</v>
      </c>
      <c r="N689" s="22"/>
    </row>
    <row r="690" spans="9:14" ht="12.75" x14ac:dyDescent="0.2">
      <c r="I690" s="29" t="str">
        <f t="shared" si="10"/>
        <v>07.03.20</v>
      </c>
      <c r="J690" s="28"/>
      <c r="K690" s="126" t="s">
        <v>27191</v>
      </c>
      <c r="L690" s="88">
        <v>1680.3533962946681</v>
      </c>
      <c r="M690" s="88">
        <v>6721.4135851786723</v>
      </c>
      <c r="N690" s="22"/>
    </row>
    <row r="691" spans="9:14" ht="12.75" x14ac:dyDescent="0.2">
      <c r="I691" s="29" t="str">
        <f t="shared" si="10"/>
        <v>07.03.20</v>
      </c>
      <c r="J691" s="28"/>
      <c r="K691" s="126" t="s">
        <v>27192</v>
      </c>
      <c r="L691" s="88">
        <v>1655.3836009646682</v>
      </c>
      <c r="M691" s="88">
        <v>6621.5344038586727</v>
      </c>
      <c r="N691" s="22"/>
    </row>
    <row r="692" spans="9:14" ht="12.75" x14ac:dyDescent="0.2">
      <c r="I692" s="29" t="str">
        <f t="shared" si="10"/>
        <v>07.03.20</v>
      </c>
      <c r="J692" s="28"/>
      <c r="K692" s="127" t="s">
        <v>27193</v>
      </c>
      <c r="L692" s="117">
        <v>1631.7890555346689</v>
      </c>
      <c r="M692" s="117">
        <v>6527.1562221386757</v>
      </c>
      <c r="N692" s="22"/>
    </row>
    <row r="693" spans="9:14" ht="12.75" x14ac:dyDescent="0.2">
      <c r="I693" s="29" t="str">
        <f t="shared" si="10"/>
        <v>07.03.20</v>
      </c>
      <c r="J693" s="28"/>
      <c r="K693" s="126" t="s">
        <v>27194</v>
      </c>
      <c r="L693" s="88">
        <v>1612.4375579346679</v>
      </c>
      <c r="M693" s="88">
        <v>6449.7502317386716</v>
      </c>
      <c r="N693" s="22"/>
    </row>
    <row r="694" spans="9:14" ht="12.75" x14ac:dyDescent="0.2">
      <c r="I694" s="29" t="str">
        <f t="shared" si="10"/>
        <v>07.03.20</v>
      </c>
      <c r="J694" s="28"/>
      <c r="K694" s="126" t="s">
        <v>27195</v>
      </c>
      <c r="L694" s="88">
        <v>1570.032225154669</v>
      </c>
      <c r="M694" s="88">
        <v>6280.1289006186762</v>
      </c>
      <c r="N694" s="22"/>
    </row>
    <row r="695" spans="9:14" ht="12.75" x14ac:dyDescent="0.2">
      <c r="I695" s="29" t="str">
        <f t="shared" si="10"/>
        <v>07.03.20</v>
      </c>
      <c r="J695" s="28"/>
      <c r="K695" s="126" t="s">
        <v>27196</v>
      </c>
      <c r="L695" s="88">
        <v>1541.2082358546681</v>
      </c>
      <c r="M695" s="88">
        <v>6164.8329434186726</v>
      </c>
      <c r="N695" s="22"/>
    </row>
    <row r="696" spans="9:14" ht="12.75" x14ac:dyDescent="0.2">
      <c r="I696" s="29" t="str">
        <f t="shared" si="10"/>
        <v>07.03.20</v>
      </c>
      <c r="J696" s="28"/>
      <c r="K696" s="127" t="s">
        <v>27197</v>
      </c>
      <c r="L696" s="117">
        <v>1519.9417195146691</v>
      </c>
      <c r="M696" s="117">
        <v>6079.7668780586764</v>
      </c>
      <c r="N696" s="22"/>
    </row>
    <row r="697" spans="9:14" ht="12.75" x14ac:dyDescent="0.2">
      <c r="I697" s="29" t="str">
        <f t="shared" si="10"/>
        <v>08.03.20</v>
      </c>
      <c r="J697" s="28"/>
      <c r="K697" s="126" t="s">
        <v>27198</v>
      </c>
      <c r="L697" s="88">
        <v>1513.0949442646681</v>
      </c>
      <c r="M697" s="88">
        <v>6052.3797770586725</v>
      </c>
      <c r="N697" s="22"/>
    </row>
    <row r="698" spans="9:14" ht="12.75" x14ac:dyDescent="0.2">
      <c r="I698" s="29" t="str">
        <f t="shared" si="10"/>
        <v>08.03.20</v>
      </c>
      <c r="J698" s="28"/>
      <c r="K698" s="126" t="s">
        <v>27199</v>
      </c>
      <c r="L698" s="88">
        <v>1496.9436786346691</v>
      </c>
      <c r="M698" s="88">
        <v>5987.7747145386766</v>
      </c>
      <c r="N698" s="22"/>
    </row>
    <row r="699" spans="9:14" ht="12.75" x14ac:dyDescent="0.2">
      <c r="I699" s="29" t="str">
        <f t="shared" si="10"/>
        <v>08.03.20</v>
      </c>
      <c r="J699" s="28"/>
      <c r="K699" s="126" t="s">
        <v>27200</v>
      </c>
      <c r="L699" s="88">
        <v>1473.695752044669</v>
      </c>
      <c r="M699" s="88">
        <v>5894.783008178676</v>
      </c>
      <c r="N699" s="22"/>
    </row>
    <row r="700" spans="9:14" ht="12.75" x14ac:dyDescent="0.2">
      <c r="I700" s="29" t="str">
        <f t="shared" si="10"/>
        <v>08.03.20</v>
      </c>
      <c r="J700" s="28"/>
      <c r="K700" s="127" t="s">
        <v>27201</v>
      </c>
      <c r="L700" s="117">
        <v>1453.4065479246681</v>
      </c>
      <c r="M700" s="117">
        <v>5813.6261916986723</v>
      </c>
      <c r="N700" s="22"/>
    </row>
    <row r="701" spans="9:14" ht="12.75" x14ac:dyDescent="0.2">
      <c r="I701" s="29" t="str">
        <f t="shared" si="10"/>
        <v>08.03.20</v>
      </c>
      <c r="J701" s="28"/>
      <c r="K701" s="126" t="s">
        <v>27202</v>
      </c>
      <c r="L701" s="88">
        <v>1448.4618604846671</v>
      </c>
      <c r="M701" s="88">
        <v>5793.8474419386685</v>
      </c>
      <c r="N701" s="22"/>
    </row>
    <row r="702" spans="9:14" ht="12.75" x14ac:dyDescent="0.2">
      <c r="I702" s="29" t="str">
        <f t="shared" si="10"/>
        <v>08.03.20</v>
      </c>
      <c r="J702" s="28"/>
      <c r="K702" s="126" t="s">
        <v>27203</v>
      </c>
      <c r="L702" s="88">
        <v>1424.0296981346692</v>
      </c>
      <c r="M702" s="88">
        <v>5696.1187925386766</v>
      </c>
      <c r="N702" s="22"/>
    </row>
    <row r="703" spans="9:14" ht="12.75" x14ac:dyDescent="0.2">
      <c r="I703" s="29" t="str">
        <f t="shared" si="10"/>
        <v>08.03.20</v>
      </c>
      <c r="J703" s="28"/>
      <c r="K703" s="126" t="s">
        <v>27204</v>
      </c>
      <c r="L703" s="88">
        <v>1415.2466975346692</v>
      </c>
      <c r="M703" s="88">
        <v>5660.986790138677</v>
      </c>
      <c r="N703" s="22"/>
    </row>
    <row r="704" spans="9:14" ht="12.75" x14ac:dyDescent="0.2">
      <c r="I704" s="29" t="str">
        <f t="shared" si="10"/>
        <v>08.03.20</v>
      </c>
      <c r="J704" s="28"/>
      <c r="K704" s="127" t="s">
        <v>27205</v>
      </c>
      <c r="L704" s="117">
        <v>1402.8942853546689</v>
      </c>
      <c r="M704" s="117">
        <v>5611.5771414186756</v>
      </c>
      <c r="N704" s="22"/>
    </row>
    <row r="705" spans="9:14" ht="12.75" x14ac:dyDescent="0.2">
      <c r="I705" s="29" t="str">
        <f t="shared" si="10"/>
        <v>08.03.20</v>
      </c>
      <c r="J705" s="28"/>
      <c r="K705" s="126" t="s">
        <v>27206</v>
      </c>
      <c r="L705" s="88">
        <v>1417.581106344669</v>
      </c>
      <c r="M705" s="88">
        <v>5670.3244253786761</v>
      </c>
      <c r="N705" s="22"/>
    </row>
    <row r="706" spans="9:14" ht="12.75" x14ac:dyDescent="0.2">
      <c r="I706" s="29" t="str">
        <f t="shared" si="10"/>
        <v>08.03.20</v>
      </c>
      <c r="J706" s="28"/>
      <c r="K706" s="126" t="s">
        <v>27207</v>
      </c>
      <c r="L706" s="88">
        <v>1399.70896619467</v>
      </c>
      <c r="M706" s="88">
        <v>5598.8358647786799</v>
      </c>
      <c r="N706" s="22"/>
    </row>
    <row r="707" spans="9:14" ht="12.75" x14ac:dyDescent="0.2">
      <c r="I707" s="29" t="str">
        <f t="shared" si="10"/>
        <v>08.03.20</v>
      </c>
      <c r="J707" s="28"/>
      <c r="K707" s="126" t="s">
        <v>27208</v>
      </c>
      <c r="L707" s="88">
        <v>1390.837678334668</v>
      </c>
      <c r="M707" s="88">
        <v>5563.350713338672</v>
      </c>
      <c r="N707" s="22"/>
    </row>
    <row r="708" spans="9:14" ht="12.75" x14ac:dyDescent="0.2">
      <c r="I708" s="29" t="str">
        <f t="shared" si="10"/>
        <v>08.03.20</v>
      </c>
      <c r="J708" s="28"/>
      <c r="K708" s="127" t="s">
        <v>27209</v>
      </c>
      <c r="L708" s="117">
        <v>1377.3066733446701</v>
      </c>
      <c r="M708" s="117">
        <v>5509.2266933786805</v>
      </c>
      <c r="N708" s="22"/>
    </row>
    <row r="709" spans="9:14" ht="12.75" x14ac:dyDescent="0.2">
      <c r="I709" s="29" t="str">
        <f t="shared" si="10"/>
        <v>08.03.20</v>
      </c>
      <c r="J709" s="28"/>
      <c r="K709" s="126" t="s">
        <v>27210</v>
      </c>
      <c r="L709" s="88">
        <v>1374.8268162546681</v>
      </c>
      <c r="M709" s="88">
        <v>5499.3072650186723</v>
      </c>
      <c r="N709" s="22"/>
    </row>
    <row r="710" spans="9:14" ht="12.75" x14ac:dyDescent="0.2">
      <c r="I710" s="29" t="str">
        <f t="shared" si="10"/>
        <v>08.03.20</v>
      </c>
      <c r="J710" s="28"/>
      <c r="K710" s="126" t="s">
        <v>27211</v>
      </c>
      <c r="L710" s="88">
        <v>1376.527871834669</v>
      </c>
      <c r="M710" s="88">
        <v>5506.1114873386759</v>
      </c>
      <c r="N710" s="22"/>
    </row>
    <row r="711" spans="9:14" ht="12.75" x14ac:dyDescent="0.2">
      <c r="I711" s="29" t="str">
        <f t="shared" si="10"/>
        <v>08.03.20</v>
      </c>
      <c r="J711" s="28"/>
      <c r="K711" s="126" t="s">
        <v>27212</v>
      </c>
      <c r="L711" s="88">
        <v>1360.9984137746692</v>
      </c>
      <c r="M711" s="88">
        <v>5443.9936550986768</v>
      </c>
      <c r="N711" s="22"/>
    </row>
    <row r="712" spans="9:14" ht="12.75" x14ac:dyDescent="0.2">
      <c r="I712" s="29" t="str">
        <f t="shared" si="10"/>
        <v>08.03.20</v>
      </c>
      <c r="J712" s="28"/>
      <c r="K712" s="127" t="s">
        <v>27213</v>
      </c>
      <c r="L712" s="117">
        <v>1368.5636504346683</v>
      </c>
      <c r="M712" s="117">
        <v>5474.254601738673</v>
      </c>
      <c r="N712" s="22"/>
    </row>
    <row r="713" spans="9:14" ht="12.75" x14ac:dyDescent="0.2">
      <c r="I713" s="29" t="str">
        <f t="shared" si="10"/>
        <v>08.03.20</v>
      </c>
      <c r="J713" s="28"/>
      <c r="K713" s="126" t="s">
        <v>27214</v>
      </c>
      <c r="L713" s="88">
        <v>1376.356087734669</v>
      </c>
      <c r="M713" s="88">
        <v>5505.4243509386761</v>
      </c>
      <c r="N713" s="22"/>
    </row>
    <row r="714" spans="9:14" ht="12.75" x14ac:dyDescent="0.2">
      <c r="I714" s="29" t="str">
        <f t="shared" si="10"/>
        <v>08.03.20</v>
      </c>
      <c r="J714" s="28"/>
      <c r="K714" s="126" t="s">
        <v>27215</v>
      </c>
      <c r="L714" s="88">
        <v>1374.0972219846681</v>
      </c>
      <c r="M714" s="88">
        <v>5496.3888879386723</v>
      </c>
      <c r="N714" s="22"/>
    </row>
    <row r="715" spans="9:14" ht="12.75" x14ac:dyDescent="0.2">
      <c r="I715" s="29" t="str">
        <f t="shared" si="10"/>
        <v>08.03.20</v>
      </c>
      <c r="J715" s="28"/>
      <c r="K715" s="126" t="s">
        <v>27216</v>
      </c>
      <c r="L715" s="88">
        <v>1377.129796974669</v>
      </c>
      <c r="M715" s="88">
        <v>5508.5191878986761</v>
      </c>
      <c r="N715" s="22"/>
    </row>
    <row r="716" spans="9:14" ht="12.75" x14ac:dyDescent="0.2">
      <c r="I716" s="29" t="str">
        <f t="shared" si="10"/>
        <v>08.03.20</v>
      </c>
      <c r="J716" s="28"/>
      <c r="K716" s="127" t="s">
        <v>27217</v>
      </c>
      <c r="L716" s="117">
        <v>1384.2436590246691</v>
      </c>
      <c r="M716" s="117">
        <v>5536.9746360986765</v>
      </c>
      <c r="N716" s="22"/>
    </row>
    <row r="717" spans="9:14" ht="12.75" x14ac:dyDescent="0.2">
      <c r="I717" s="29" t="str">
        <f t="shared" si="10"/>
        <v>08.03.20</v>
      </c>
      <c r="J717" s="28"/>
      <c r="K717" s="126" t="s">
        <v>27218</v>
      </c>
      <c r="L717" s="88">
        <v>1402.098474414669</v>
      </c>
      <c r="M717" s="88">
        <v>5608.393897658676</v>
      </c>
      <c r="N717" s="22"/>
    </row>
    <row r="718" spans="9:14" ht="12.75" x14ac:dyDescent="0.2">
      <c r="I718" s="29" t="str">
        <f t="shared" si="10"/>
        <v>08.03.20</v>
      </c>
      <c r="J718" s="28"/>
      <c r="K718" s="126" t="s">
        <v>27219</v>
      </c>
      <c r="L718" s="88">
        <v>1413.4846518546681</v>
      </c>
      <c r="M718" s="88">
        <v>5653.9386074186723</v>
      </c>
      <c r="N718" s="22"/>
    </row>
    <row r="719" spans="9:14" ht="12.75" x14ac:dyDescent="0.2">
      <c r="I719" s="29" t="str">
        <f t="shared" si="10"/>
        <v>08.03.20</v>
      </c>
      <c r="J719" s="28"/>
      <c r="K719" s="126" t="s">
        <v>27220</v>
      </c>
      <c r="L719" s="88">
        <v>1418.149647684668</v>
      </c>
      <c r="M719" s="88">
        <v>5672.5985907386721</v>
      </c>
      <c r="N719" s="22"/>
    </row>
    <row r="720" spans="9:14" ht="12.75" x14ac:dyDescent="0.2">
      <c r="I720" s="29" t="str">
        <f t="shared" si="10"/>
        <v>08.03.20</v>
      </c>
      <c r="J720" s="28"/>
      <c r="K720" s="127" t="s">
        <v>27221</v>
      </c>
      <c r="L720" s="117">
        <v>1424.7704301246681</v>
      </c>
      <c r="M720" s="117">
        <v>5699.0817204986724</v>
      </c>
      <c r="N720" s="22"/>
    </row>
    <row r="721" spans="9:14" ht="12.75" x14ac:dyDescent="0.2">
      <c r="I721" s="29" t="str">
        <f t="shared" si="10"/>
        <v>08.03.20</v>
      </c>
      <c r="J721" s="28"/>
      <c r="K721" s="126" t="s">
        <v>27222</v>
      </c>
      <c r="L721" s="88">
        <v>1439.3373552846681</v>
      </c>
      <c r="M721" s="88">
        <v>5757.3494211386724</v>
      </c>
      <c r="N721" s="22"/>
    </row>
    <row r="722" spans="9:14" ht="12.75" x14ac:dyDescent="0.2">
      <c r="I722" s="29" t="str">
        <f t="shared" si="10"/>
        <v>08.03.20</v>
      </c>
      <c r="J722" s="28"/>
      <c r="K722" s="126" t="s">
        <v>27223</v>
      </c>
      <c r="L722" s="88">
        <v>1445.2333840846691</v>
      </c>
      <c r="M722" s="88">
        <v>5780.9335363386763</v>
      </c>
      <c r="N722" s="22"/>
    </row>
    <row r="723" spans="9:14" ht="12.75" x14ac:dyDescent="0.2">
      <c r="I723" s="29" t="str">
        <f t="shared" si="10"/>
        <v>08.03.20</v>
      </c>
      <c r="J723" s="28"/>
      <c r="K723" s="126" t="s">
        <v>27224</v>
      </c>
      <c r="L723" s="88">
        <v>1459.4020935546691</v>
      </c>
      <c r="M723" s="88">
        <v>5837.6083742186765</v>
      </c>
      <c r="N723" s="22"/>
    </row>
    <row r="724" spans="9:14" ht="12.75" x14ac:dyDescent="0.2">
      <c r="I724" s="29" t="str">
        <f t="shared" si="10"/>
        <v>08.03.20</v>
      </c>
      <c r="J724" s="28"/>
      <c r="K724" s="127" t="s">
        <v>27225</v>
      </c>
      <c r="L724" s="117">
        <v>1469.305408444668</v>
      </c>
      <c r="M724" s="117">
        <v>5877.2216337786722</v>
      </c>
      <c r="N724" s="22"/>
    </row>
    <row r="725" spans="9:14" ht="12.75" x14ac:dyDescent="0.2">
      <c r="I725" s="29" t="str">
        <f t="shared" si="10"/>
        <v>08.03.20</v>
      </c>
      <c r="J725" s="28"/>
      <c r="K725" s="126" t="s">
        <v>27226</v>
      </c>
      <c r="L725" s="88">
        <v>1503.8435200046702</v>
      </c>
      <c r="M725" s="88">
        <v>6015.3740800186806</v>
      </c>
      <c r="N725" s="22"/>
    </row>
    <row r="726" spans="9:14" ht="12.75" x14ac:dyDescent="0.2">
      <c r="I726" s="29" t="str">
        <f t="shared" si="10"/>
        <v>08.03.20</v>
      </c>
      <c r="J726" s="28"/>
      <c r="K726" s="126" t="s">
        <v>27227</v>
      </c>
      <c r="L726" s="88">
        <v>1533.0430524546682</v>
      </c>
      <c r="M726" s="88">
        <v>6132.1722098186729</v>
      </c>
      <c r="N726" s="22"/>
    </row>
    <row r="727" spans="9:14" ht="12.75" x14ac:dyDescent="0.2">
      <c r="I727" s="29" t="str">
        <f t="shared" si="10"/>
        <v>08.03.20</v>
      </c>
      <c r="J727" s="28"/>
      <c r="K727" s="126" t="s">
        <v>27228</v>
      </c>
      <c r="L727" s="88">
        <v>1552.107447614668</v>
      </c>
      <c r="M727" s="88">
        <v>6208.429790458672</v>
      </c>
      <c r="N727" s="22"/>
    </row>
    <row r="728" spans="9:14" ht="12.75" x14ac:dyDescent="0.2">
      <c r="I728" s="29" t="str">
        <f t="shared" si="10"/>
        <v>08.03.20</v>
      </c>
      <c r="J728" s="28"/>
      <c r="K728" s="127" t="s">
        <v>27229</v>
      </c>
      <c r="L728" s="117">
        <v>1567.6299835746702</v>
      </c>
      <c r="M728" s="117">
        <v>6270.5199342986807</v>
      </c>
      <c r="N728" s="22"/>
    </row>
    <row r="729" spans="9:14" ht="12.75" x14ac:dyDescent="0.2">
      <c r="I729" s="29" t="str">
        <f t="shared" si="10"/>
        <v>08.03.20</v>
      </c>
      <c r="J729" s="28"/>
      <c r="K729" s="126" t="s">
        <v>27230</v>
      </c>
      <c r="L729" s="88">
        <v>1594.715118264668</v>
      </c>
      <c r="M729" s="88">
        <v>6378.8604730586721</v>
      </c>
      <c r="N729" s="22"/>
    </row>
    <row r="730" spans="9:14" ht="12.75" x14ac:dyDescent="0.2">
      <c r="I730" s="29" t="str">
        <f t="shared" ref="I730:I793" si="11">IF(K730="","",LEFT(K730,8))</f>
        <v>08.03.20</v>
      </c>
      <c r="J730" s="28"/>
      <c r="K730" s="126" t="s">
        <v>27231</v>
      </c>
      <c r="L730" s="88">
        <v>1610.5987105246679</v>
      </c>
      <c r="M730" s="88">
        <v>6442.3948420986717</v>
      </c>
      <c r="N730" s="22"/>
    </row>
    <row r="731" spans="9:14" ht="12.75" x14ac:dyDescent="0.2">
      <c r="I731" s="29" t="str">
        <f t="shared" si="11"/>
        <v>08.03.20</v>
      </c>
      <c r="J731" s="28"/>
      <c r="K731" s="126" t="s">
        <v>27232</v>
      </c>
      <c r="L731" s="88">
        <v>1626.3163164446692</v>
      </c>
      <c r="M731" s="88">
        <v>6505.2652657786766</v>
      </c>
      <c r="N731" s="22"/>
    </row>
    <row r="732" spans="9:14" ht="12.75" x14ac:dyDescent="0.2">
      <c r="I732" s="29" t="str">
        <f t="shared" si="11"/>
        <v>08.03.20</v>
      </c>
      <c r="J732" s="28"/>
      <c r="K732" s="127" t="s">
        <v>27233</v>
      </c>
      <c r="L732" s="117">
        <v>1644.111066394669</v>
      </c>
      <c r="M732" s="117">
        <v>6576.4442655786761</v>
      </c>
      <c r="N732" s="22"/>
    </row>
    <row r="733" spans="9:14" ht="12.75" x14ac:dyDescent="0.2">
      <c r="I733" s="29" t="str">
        <f t="shared" si="11"/>
        <v>08.03.20</v>
      </c>
      <c r="J733" s="28"/>
      <c r="K733" s="126" t="s">
        <v>27234</v>
      </c>
      <c r="L733" s="88">
        <v>1666.7145632146689</v>
      </c>
      <c r="M733" s="88">
        <v>6666.8582528586758</v>
      </c>
      <c r="N733" s="22"/>
    </row>
    <row r="734" spans="9:14" ht="12.75" x14ac:dyDescent="0.2">
      <c r="I734" s="29" t="str">
        <f t="shared" si="11"/>
        <v>08.03.20</v>
      </c>
      <c r="J734" s="28"/>
      <c r="K734" s="126" t="s">
        <v>27235</v>
      </c>
      <c r="L734" s="88">
        <v>1670.6186100046691</v>
      </c>
      <c r="M734" s="88">
        <v>6682.4744400186764</v>
      </c>
      <c r="N734" s="22"/>
    </row>
    <row r="735" spans="9:14" ht="12.75" x14ac:dyDescent="0.2">
      <c r="I735" s="29" t="str">
        <f t="shared" si="11"/>
        <v>08.03.20</v>
      </c>
      <c r="J735" s="28"/>
      <c r="K735" s="126" t="s">
        <v>27236</v>
      </c>
      <c r="L735" s="88">
        <v>1690.4203541046691</v>
      </c>
      <c r="M735" s="88">
        <v>6761.6814164186762</v>
      </c>
      <c r="N735" s="22"/>
    </row>
    <row r="736" spans="9:14" ht="12.75" x14ac:dyDescent="0.2">
      <c r="I736" s="29" t="str">
        <f t="shared" si="11"/>
        <v>08.03.20</v>
      </c>
      <c r="J736" s="28"/>
      <c r="K736" s="127" t="s">
        <v>27237</v>
      </c>
      <c r="L736" s="117">
        <v>1710.3529567246692</v>
      </c>
      <c r="M736" s="117">
        <v>6841.4118268986767</v>
      </c>
      <c r="N736" s="22"/>
    </row>
    <row r="737" spans="9:14" ht="12.75" x14ac:dyDescent="0.2">
      <c r="I737" s="29" t="str">
        <f t="shared" si="11"/>
        <v>08.03.20</v>
      </c>
      <c r="J737" s="28"/>
      <c r="K737" s="126" t="s">
        <v>27238</v>
      </c>
      <c r="L737" s="88">
        <v>1715.14848373467</v>
      </c>
      <c r="M737" s="88">
        <v>6860.5939349386799</v>
      </c>
      <c r="N737" s="22"/>
    </row>
    <row r="738" spans="9:14" ht="12.75" x14ac:dyDescent="0.2">
      <c r="I738" s="29" t="str">
        <f t="shared" si="11"/>
        <v>08.03.20</v>
      </c>
      <c r="J738" s="28"/>
      <c r="K738" s="126" t="s">
        <v>27239</v>
      </c>
      <c r="L738" s="88">
        <v>1727.566016894669</v>
      </c>
      <c r="M738" s="88">
        <v>6910.2640675786761</v>
      </c>
      <c r="N738" s="22"/>
    </row>
    <row r="739" spans="9:14" ht="12.75" x14ac:dyDescent="0.2">
      <c r="I739" s="29" t="str">
        <f t="shared" si="11"/>
        <v>08.03.20</v>
      </c>
      <c r="J739" s="28"/>
      <c r="K739" s="126" t="s">
        <v>27240</v>
      </c>
      <c r="L739" s="88">
        <v>1726.751810364668</v>
      </c>
      <c r="M739" s="88">
        <v>6907.0072414586721</v>
      </c>
      <c r="N739" s="22"/>
    </row>
    <row r="740" spans="9:14" ht="12.75" x14ac:dyDescent="0.2">
      <c r="I740" s="29" t="str">
        <f t="shared" si="11"/>
        <v>08.03.20</v>
      </c>
      <c r="J740" s="28"/>
      <c r="K740" s="127" t="s">
        <v>27241</v>
      </c>
      <c r="L740" s="117">
        <v>1730.6879800046661</v>
      </c>
      <c r="M740" s="117">
        <v>6922.7519200186644</v>
      </c>
      <c r="N740" s="22"/>
    </row>
    <row r="741" spans="9:14" ht="12.75" x14ac:dyDescent="0.2">
      <c r="I741" s="29" t="str">
        <f t="shared" si="11"/>
        <v>08.03.20</v>
      </c>
      <c r="J741" s="28"/>
      <c r="K741" s="126" t="s">
        <v>27242</v>
      </c>
      <c r="L741" s="88">
        <v>1740.725276794667</v>
      </c>
      <c r="M741" s="88">
        <v>6962.9011071786681</v>
      </c>
      <c r="N741" s="22"/>
    </row>
    <row r="742" spans="9:14" ht="12.75" x14ac:dyDescent="0.2">
      <c r="I742" s="29" t="str">
        <f t="shared" si="11"/>
        <v>08.03.20</v>
      </c>
      <c r="J742" s="28"/>
      <c r="K742" s="126" t="s">
        <v>27243</v>
      </c>
      <c r="L742" s="88">
        <v>1755.00073624467</v>
      </c>
      <c r="M742" s="88">
        <v>7020.0029449786798</v>
      </c>
      <c r="N742" s="22"/>
    </row>
    <row r="743" spans="9:14" ht="12.75" x14ac:dyDescent="0.2">
      <c r="I743" s="29" t="str">
        <f t="shared" si="11"/>
        <v>08.03.20</v>
      </c>
      <c r="J743" s="28"/>
      <c r="K743" s="126" t="s">
        <v>27244</v>
      </c>
      <c r="L743" s="88">
        <v>1752.114268804668</v>
      </c>
      <c r="M743" s="88">
        <v>7008.4570752186719</v>
      </c>
      <c r="N743" s="22"/>
    </row>
    <row r="744" spans="9:14" ht="12.75" x14ac:dyDescent="0.2">
      <c r="I744" s="29" t="str">
        <f t="shared" si="11"/>
        <v>08.03.20</v>
      </c>
      <c r="J744" s="28"/>
      <c r="K744" s="127" t="s">
        <v>27245</v>
      </c>
      <c r="L744" s="117">
        <v>1734.7648870046683</v>
      </c>
      <c r="M744" s="117">
        <v>6939.059548018673</v>
      </c>
      <c r="N744" s="22"/>
    </row>
    <row r="745" spans="9:14" ht="12.75" x14ac:dyDescent="0.2">
      <c r="I745" s="29" t="str">
        <f t="shared" si="11"/>
        <v>08.03.20</v>
      </c>
      <c r="J745" s="28"/>
      <c r="K745" s="126" t="s">
        <v>27246</v>
      </c>
      <c r="L745" s="88">
        <v>1726.7197309746662</v>
      </c>
      <c r="M745" s="88">
        <v>6906.8789238986647</v>
      </c>
      <c r="N745" s="22"/>
    </row>
    <row r="746" spans="9:14" ht="12.75" x14ac:dyDescent="0.2">
      <c r="I746" s="29" t="str">
        <f t="shared" si="11"/>
        <v>08.03.20</v>
      </c>
      <c r="J746" s="28"/>
      <c r="K746" s="126" t="s">
        <v>27247</v>
      </c>
      <c r="L746" s="88">
        <v>1704.9855155046689</v>
      </c>
      <c r="M746" s="88">
        <v>6819.9420620186756</v>
      </c>
      <c r="N746" s="22"/>
    </row>
    <row r="747" spans="9:14" ht="12.75" x14ac:dyDescent="0.2">
      <c r="I747" s="29" t="str">
        <f t="shared" si="11"/>
        <v>08.03.20</v>
      </c>
      <c r="J747" s="28"/>
      <c r="K747" s="126" t="s">
        <v>27248</v>
      </c>
      <c r="L747" s="88">
        <v>1674.529098854669</v>
      </c>
      <c r="M747" s="88">
        <v>6698.1163954186759</v>
      </c>
      <c r="N747" s="22"/>
    </row>
    <row r="748" spans="9:14" ht="12.75" x14ac:dyDescent="0.2">
      <c r="I748" s="29" t="str">
        <f t="shared" si="11"/>
        <v>08.03.20</v>
      </c>
      <c r="J748" s="28"/>
      <c r="K748" s="127" t="s">
        <v>27249</v>
      </c>
      <c r="L748" s="117">
        <v>1657.2376288846681</v>
      </c>
      <c r="M748" s="117">
        <v>6628.9505155386723</v>
      </c>
      <c r="N748" s="22"/>
    </row>
    <row r="749" spans="9:14" ht="12.75" x14ac:dyDescent="0.2">
      <c r="I749" s="29" t="str">
        <f t="shared" si="11"/>
        <v>08.03.20</v>
      </c>
      <c r="J749" s="28"/>
      <c r="K749" s="126" t="s">
        <v>27250</v>
      </c>
      <c r="L749" s="88">
        <v>1643.7492131946669</v>
      </c>
      <c r="M749" s="88">
        <v>6574.9968527786677</v>
      </c>
      <c r="N749" s="22"/>
    </row>
    <row r="750" spans="9:14" ht="12.75" x14ac:dyDescent="0.2">
      <c r="I750" s="29" t="str">
        <f t="shared" si="11"/>
        <v>08.03.20</v>
      </c>
      <c r="J750" s="28"/>
      <c r="K750" s="126" t="s">
        <v>27251</v>
      </c>
      <c r="L750" s="88">
        <v>1621.2178678646692</v>
      </c>
      <c r="M750" s="88">
        <v>6484.8714714586768</v>
      </c>
      <c r="N750" s="22"/>
    </row>
    <row r="751" spans="9:14" ht="12.75" x14ac:dyDescent="0.2">
      <c r="I751" s="29" t="str">
        <f t="shared" si="11"/>
        <v>08.03.20</v>
      </c>
      <c r="J751" s="28"/>
      <c r="K751" s="126" t="s">
        <v>27252</v>
      </c>
      <c r="L751" s="88">
        <v>1607.2114632146672</v>
      </c>
      <c r="M751" s="88">
        <v>6428.8458528586689</v>
      </c>
      <c r="N751" s="22"/>
    </row>
    <row r="752" spans="9:14" ht="12.75" x14ac:dyDescent="0.2">
      <c r="I752" s="29" t="str">
        <f t="shared" si="11"/>
        <v>08.03.20</v>
      </c>
      <c r="J752" s="28"/>
      <c r="K752" s="127" t="s">
        <v>27253</v>
      </c>
      <c r="L752" s="117">
        <v>1588.1361704046692</v>
      </c>
      <c r="M752" s="117">
        <v>6352.5446816186768</v>
      </c>
      <c r="N752" s="22"/>
    </row>
    <row r="753" spans="9:14" ht="12.75" x14ac:dyDescent="0.2">
      <c r="I753" s="29" t="str">
        <f t="shared" si="11"/>
        <v>08.03.20</v>
      </c>
      <c r="J753" s="28"/>
      <c r="K753" s="126" t="s">
        <v>27254</v>
      </c>
      <c r="L753" s="88">
        <v>1579.3046373046702</v>
      </c>
      <c r="M753" s="88">
        <v>6317.2185492186809</v>
      </c>
      <c r="N753" s="22"/>
    </row>
    <row r="754" spans="9:14" ht="12.75" x14ac:dyDescent="0.2">
      <c r="I754" s="29" t="str">
        <f t="shared" si="11"/>
        <v>08.03.20</v>
      </c>
      <c r="J754" s="28"/>
      <c r="K754" s="126" t="s">
        <v>27255</v>
      </c>
      <c r="L754" s="88">
        <v>1567.9162563446682</v>
      </c>
      <c r="M754" s="88">
        <v>6271.6650253786729</v>
      </c>
      <c r="N754" s="22"/>
    </row>
    <row r="755" spans="9:14" ht="12.75" x14ac:dyDescent="0.2">
      <c r="I755" s="29" t="str">
        <f t="shared" si="11"/>
        <v>08.03.20</v>
      </c>
      <c r="J755" s="28"/>
      <c r="K755" s="126" t="s">
        <v>27256</v>
      </c>
      <c r="L755" s="88">
        <v>1556.786100914667</v>
      </c>
      <c r="M755" s="88">
        <v>6227.1444036586681</v>
      </c>
      <c r="N755" s="22"/>
    </row>
    <row r="756" spans="9:14" ht="12.75" x14ac:dyDescent="0.2">
      <c r="I756" s="29" t="str">
        <f t="shared" si="11"/>
        <v>08.03.20</v>
      </c>
      <c r="J756" s="28"/>
      <c r="K756" s="127" t="s">
        <v>27257</v>
      </c>
      <c r="L756" s="117">
        <v>1547.417671804669</v>
      </c>
      <c r="M756" s="117">
        <v>6189.670687218676</v>
      </c>
      <c r="N756" s="22"/>
    </row>
    <row r="757" spans="9:14" ht="12.75" x14ac:dyDescent="0.2">
      <c r="I757" s="29" t="str">
        <f t="shared" si="11"/>
        <v>08.03.20</v>
      </c>
      <c r="J757" s="28"/>
      <c r="K757" s="126" t="s">
        <v>27258</v>
      </c>
      <c r="L757" s="88">
        <v>1550.4239156646699</v>
      </c>
      <c r="M757" s="88">
        <v>6201.6956626586798</v>
      </c>
      <c r="N757" s="22"/>
    </row>
    <row r="758" spans="9:14" ht="12.75" x14ac:dyDescent="0.2">
      <c r="I758" s="29" t="str">
        <f t="shared" si="11"/>
        <v>08.03.20</v>
      </c>
      <c r="J758" s="28"/>
      <c r="K758" s="126" t="s">
        <v>27259</v>
      </c>
      <c r="L758" s="88">
        <v>1536.2293817646701</v>
      </c>
      <c r="M758" s="88">
        <v>6144.9175270586802</v>
      </c>
      <c r="N758" s="22"/>
    </row>
    <row r="759" spans="9:14" ht="12.75" x14ac:dyDescent="0.2">
      <c r="I759" s="29" t="str">
        <f t="shared" si="11"/>
        <v>08.03.20</v>
      </c>
      <c r="J759" s="28"/>
      <c r="K759" s="126" t="s">
        <v>27260</v>
      </c>
      <c r="L759" s="88">
        <v>1540.2684570546692</v>
      </c>
      <c r="M759" s="88">
        <v>6161.0738282186767</v>
      </c>
      <c r="N759" s="22"/>
    </row>
    <row r="760" spans="9:14" ht="12.75" x14ac:dyDescent="0.2">
      <c r="I760" s="29" t="str">
        <f t="shared" si="11"/>
        <v>08.03.20</v>
      </c>
      <c r="J760" s="28"/>
      <c r="K760" s="127" t="s">
        <v>27261</v>
      </c>
      <c r="L760" s="117">
        <v>1546.3029515546691</v>
      </c>
      <c r="M760" s="117">
        <v>6185.2118062186764</v>
      </c>
      <c r="N760" s="22"/>
    </row>
    <row r="761" spans="9:14" ht="12.75" x14ac:dyDescent="0.2">
      <c r="I761" s="29" t="str">
        <f t="shared" si="11"/>
        <v>08.03.20</v>
      </c>
      <c r="J761" s="28"/>
      <c r="K761" s="126" t="s">
        <v>27262</v>
      </c>
      <c r="L761" s="88">
        <v>1538.2162105646671</v>
      </c>
      <c r="M761" s="88">
        <v>6152.8648422586684</v>
      </c>
      <c r="N761" s="22"/>
    </row>
    <row r="762" spans="9:14" ht="12.75" x14ac:dyDescent="0.2">
      <c r="I762" s="29" t="str">
        <f t="shared" si="11"/>
        <v>08.03.20</v>
      </c>
      <c r="J762" s="28"/>
      <c r="K762" s="126" t="s">
        <v>27263</v>
      </c>
      <c r="L762" s="88">
        <v>1545.877508084669</v>
      </c>
      <c r="M762" s="88">
        <v>6183.510032338676</v>
      </c>
      <c r="N762" s="22"/>
    </row>
    <row r="763" spans="9:14" ht="12.75" x14ac:dyDescent="0.2">
      <c r="I763" s="29" t="str">
        <f t="shared" si="11"/>
        <v>08.03.20</v>
      </c>
      <c r="J763" s="28"/>
      <c r="K763" s="126" t="s">
        <v>27264</v>
      </c>
      <c r="L763" s="88">
        <v>1572.6798115346701</v>
      </c>
      <c r="M763" s="88">
        <v>6290.7192461386803</v>
      </c>
      <c r="N763" s="22"/>
    </row>
    <row r="764" spans="9:14" ht="12.75" x14ac:dyDescent="0.2">
      <c r="I764" s="29" t="str">
        <f t="shared" si="11"/>
        <v>08.03.20</v>
      </c>
      <c r="J764" s="28"/>
      <c r="K764" s="127" t="s">
        <v>27265</v>
      </c>
      <c r="L764" s="117">
        <v>1596.5961400346689</v>
      </c>
      <c r="M764" s="117">
        <v>6386.3845601386756</v>
      </c>
      <c r="N764" s="22"/>
    </row>
    <row r="765" spans="9:14" ht="12.75" x14ac:dyDescent="0.2">
      <c r="I765" s="29" t="str">
        <f t="shared" si="11"/>
        <v>08.03.20</v>
      </c>
      <c r="J765" s="28"/>
      <c r="K765" s="126" t="s">
        <v>27266</v>
      </c>
      <c r="L765" s="88">
        <v>1637.0760627146701</v>
      </c>
      <c r="M765" s="88">
        <v>6548.3042508586805</v>
      </c>
      <c r="N765" s="22"/>
    </row>
    <row r="766" spans="9:14" ht="12.75" x14ac:dyDescent="0.2">
      <c r="I766" s="29" t="str">
        <f t="shared" si="11"/>
        <v>08.03.20</v>
      </c>
      <c r="J766" s="28"/>
      <c r="K766" s="126" t="s">
        <v>27267</v>
      </c>
      <c r="L766" s="88">
        <v>1672.2178138646682</v>
      </c>
      <c r="M766" s="88">
        <v>6688.8712554586727</v>
      </c>
      <c r="N766" s="22"/>
    </row>
    <row r="767" spans="9:14" ht="12.75" x14ac:dyDescent="0.2">
      <c r="I767" s="29" t="str">
        <f t="shared" si="11"/>
        <v>08.03.20</v>
      </c>
      <c r="J767" s="28"/>
      <c r="K767" s="126" t="s">
        <v>27268</v>
      </c>
      <c r="L767" s="88">
        <v>1697.438013914669</v>
      </c>
      <c r="M767" s="88">
        <v>6789.752055658676</v>
      </c>
      <c r="N767" s="22"/>
    </row>
    <row r="768" spans="9:14" ht="12.75" x14ac:dyDescent="0.2">
      <c r="I768" s="29" t="str">
        <f t="shared" si="11"/>
        <v>08.03.20</v>
      </c>
      <c r="J768" s="28"/>
      <c r="K768" s="127" t="s">
        <v>27269</v>
      </c>
      <c r="L768" s="117">
        <v>1726.778736014669</v>
      </c>
      <c r="M768" s="117">
        <v>6907.114944058676</v>
      </c>
      <c r="N768" s="22"/>
    </row>
    <row r="769" spans="9:14" ht="12.75" x14ac:dyDescent="0.2">
      <c r="I769" s="29" t="str">
        <f t="shared" si="11"/>
        <v>08.03.20</v>
      </c>
      <c r="J769" s="28"/>
      <c r="K769" s="126" t="s">
        <v>27270</v>
      </c>
      <c r="L769" s="88">
        <v>1805.1313795446699</v>
      </c>
      <c r="M769" s="88">
        <v>7220.5255181786797</v>
      </c>
      <c r="N769" s="22"/>
    </row>
    <row r="770" spans="9:14" ht="12.75" x14ac:dyDescent="0.2">
      <c r="I770" s="29" t="str">
        <f t="shared" si="11"/>
        <v>08.03.20</v>
      </c>
      <c r="J770" s="28"/>
      <c r="K770" s="126" t="s">
        <v>27271</v>
      </c>
      <c r="L770" s="88">
        <v>1828.0384335546692</v>
      </c>
      <c r="M770" s="88">
        <v>7312.1537342186766</v>
      </c>
      <c r="N770" s="22"/>
    </row>
    <row r="771" spans="9:14" ht="12.75" x14ac:dyDescent="0.2">
      <c r="I771" s="29" t="str">
        <f t="shared" si="11"/>
        <v>08.03.20</v>
      </c>
      <c r="J771" s="28"/>
      <c r="K771" s="126" t="s">
        <v>27272</v>
      </c>
      <c r="L771" s="88">
        <v>1861.43858052467</v>
      </c>
      <c r="M771" s="88">
        <v>7445.7543220986799</v>
      </c>
      <c r="N771" s="22"/>
    </row>
    <row r="772" spans="9:14" ht="12.75" x14ac:dyDescent="0.2">
      <c r="I772" s="29" t="str">
        <f t="shared" si="11"/>
        <v>08.03.20</v>
      </c>
      <c r="J772" s="28"/>
      <c r="K772" s="127" t="s">
        <v>27273</v>
      </c>
      <c r="L772" s="117">
        <v>1859.2192315246691</v>
      </c>
      <c r="M772" s="117">
        <v>7436.8769260986764</v>
      </c>
      <c r="N772" s="22"/>
    </row>
    <row r="773" spans="9:14" ht="12.75" x14ac:dyDescent="0.2">
      <c r="I773" s="29" t="str">
        <f t="shared" si="11"/>
        <v>08.03.20</v>
      </c>
      <c r="J773" s="28"/>
      <c r="K773" s="126" t="s">
        <v>27274</v>
      </c>
      <c r="L773" s="88">
        <v>1850.445279624668</v>
      </c>
      <c r="M773" s="88">
        <v>7401.7811184986722</v>
      </c>
      <c r="N773" s="22"/>
    </row>
    <row r="774" spans="9:14" ht="12.75" x14ac:dyDescent="0.2">
      <c r="I774" s="29" t="str">
        <f t="shared" si="11"/>
        <v>08.03.20</v>
      </c>
      <c r="J774" s="28"/>
      <c r="K774" s="126" t="s">
        <v>27275</v>
      </c>
      <c r="L774" s="88">
        <v>1829.4073932746692</v>
      </c>
      <c r="M774" s="88">
        <v>7317.6295730986767</v>
      </c>
      <c r="N774" s="22"/>
    </row>
    <row r="775" spans="9:14" ht="12.75" x14ac:dyDescent="0.2">
      <c r="I775" s="29" t="str">
        <f t="shared" si="11"/>
        <v>08.03.20</v>
      </c>
      <c r="J775" s="28"/>
      <c r="K775" s="126" t="s">
        <v>27276</v>
      </c>
      <c r="L775" s="88">
        <v>1813.5154221046689</v>
      </c>
      <c r="M775" s="88">
        <v>7254.0616884186757</v>
      </c>
      <c r="N775" s="22"/>
    </row>
    <row r="776" spans="9:14" ht="12.75" x14ac:dyDescent="0.2">
      <c r="I776" s="29" t="str">
        <f t="shared" si="11"/>
        <v>08.03.20</v>
      </c>
      <c r="J776" s="28"/>
      <c r="K776" s="127" t="s">
        <v>27277</v>
      </c>
      <c r="L776" s="117">
        <v>1801.0394187346692</v>
      </c>
      <c r="M776" s="117">
        <v>7204.1576749386768</v>
      </c>
      <c r="N776" s="22"/>
    </row>
    <row r="777" spans="9:14" ht="12.75" x14ac:dyDescent="0.2">
      <c r="I777" s="29" t="str">
        <f t="shared" si="11"/>
        <v>08.03.20</v>
      </c>
      <c r="J777" s="28"/>
      <c r="K777" s="126" t="s">
        <v>27278</v>
      </c>
      <c r="L777" s="88">
        <v>1783.808449624669</v>
      </c>
      <c r="M777" s="88">
        <v>7135.2337984986762</v>
      </c>
      <c r="N777" s="22"/>
    </row>
    <row r="778" spans="9:14" ht="12.75" x14ac:dyDescent="0.2">
      <c r="I778" s="29" t="str">
        <f t="shared" si="11"/>
        <v>08.03.20</v>
      </c>
      <c r="J778" s="28"/>
      <c r="K778" s="126" t="s">
        <v>27279</v>
      </c>
      <c r="L778" s="88">
        <v>1762.858390434669</v>
      </c>
      <c r="M778" s="88">
        <v>7051.433561738676</v>
      </c>
      <c r="N778" s="22"/>
    </row>
    <row r="779" spans="9:14" ht="12.75" x14ac:dyDescent="0.2">
      <c r="I779" s="29" t="str">
        <f t="shared" si="11"/>
        <v>08.03.20</v>
      </c>
      <c r="J779" s="28"/>
      <c r="K779" s="126" t="s">
        <v>27280</v>
      </c>
      <c r="L779" s="88">
        <v>1742.735620824669</v>
      </c>
      <c r="M779" s="88">
        <v>6970.9424832986761</v>
      </c>
      <c r="N779" s="22"/>
    </row>
    <row r="780" spans="9:14" ht="12.75" x14ac:dyDescent="0.2">
      <c r="I780" s="29" t="str">
        <f t="shared" si="11"/>
        <v>08.03.20</v>
      </c>
      <c r="J780" s="28"/>
      <c r="K780" s="127" t="s">
        <v>27281</v>
      </c>
      <c r="L780" s="117">
        <v>1704.4670359446691</v>
      </c>
      <c r="M780" s="117">
        <v>6817.8681437786763</v>
      </c>
      <c r="N780" s="22"/>
    </row>
    <row r="781" spans="9:14" ht="12.75" x14ac:dyDescent="0.2">
      <c r="I781" s="29" t="str">
        <f t="shared" si="11"/>
        <v>08.03.20</v>
      </c>
      <c r="J781" s="28"/>
      <c r="K781" s="126" t="s">
        <v>27282</v>
      </c>
      <c r="L781" s="88">
        <v>1680.5075167046691</v>
      </c>
      <c r="M781" s="88">
        <v>6722.0300668186765</v>
      </c>
      <c r="N781" s="22"/>
    </row>
    <row r="782" spans="9:14" ht="12.75" x14ac:dyDescent="0.2">
      <c r="I782" s="29" t="str">
        <f t="shared" si="11"/>
        <v>08.03.20</v>
      </c>
      <c r="J782" s="28"/>
      <c r="K782" s="126" t="s">
        <v>27283</v>
      </c>
      <c r="L782" s="88">
        <v>1640.4894918846692</v>
      </c>
      <c r="M782" s="88">
        <v>6561.9579675386767</v>
      </c>
      <c r="N782" s="22"/>
    </row>
    <row r="783" spans="9:14" ht="12.75" x14ac:dyDescent="0.2">
      <c r="I783" s="29" t="str">
        <f t="shared" si="11"/>
        <v>08.03.20</v>
      </c>
      <c r="J783" s="28"/>
      <c r="K783" s="126" t="s">
        <v>27284</v>
      </c>
      <c r="L783" s="88">
        <v>1617.8417144546681</v>
      </c>
      <c r="M783" s="88">
        <v>6471.3668578186725</v>
      </c>
      <c r="N783" s="22"/>
    </row>
    <row r="784" spans="9:14" ht="12.75" x14ac:dyDescent="0.2">
      <c r="I784" s="29" t="str">
        <f t="shared" si="11"/>
        <v>08.03.20</v>
      </c>
      <c r="J784" s="28"/>
      <c r="K784" s="127" t="s">
        <v>27285</v>
      </c>
      <c r="L784" s="117">
        <v>1614.8973952746701</v>
      </c>
      <c r="M784" s="117">
        <v>6459.5895810986804</v>
      </c>
      <c r="N784" s="22"/>
    </row>
    <row r="785" spans="9:14" ht="12.75" x14ac:dyDescent="0.2">
      <c r="I785" s="29" t="str">
        <f t="shared" si="11"/>
        <v>08.03.20</v>
      </c>
      <c r="J785" s="28"/>
      <c r="K785" s="126" t="s">
        <v>27286</v>
      </c>
      <c r="L785" s="88">
        <v>1668.2519606746689</v>
      </c>
      <c r="M785" s="88">
        <v>6673.0078426986756</v>
      </c>
      <c r="N785" s="22"/>
    </row>
    <row r="786" spans="9:14" ht="12.75" x14ac:dyDescent="0.2">
      <c r="I786" s="29" t="str">
        <f t="shared" si="11"/>
        <v>08.03.20</v>
      </c>
      <c r="J786" s="28"/>
      <c r="K786" s="126" t="s">
        <v>27287</v>
      </c>
      <c r="L786" s="88">
        <v>1671.767739584669</v>
      </c>
      <c r="M786" s="88">
        <v>6687.0709583386761</v>
      </c>
      <c r="N786" s="22"/>
    </row>
    <row r="787" spans="9:14" ht="12.75" x14ac:dyDescent="0.2">
      <c r="I787" s="29" t="str">
        <f t="shared" si="11"/>
        <v>08.03.20</v>
      </c>
      <c r="J787" s="28"/>
      <c r="K787" s="126" t="s">
        <v>27288</v>
      </c>
      <c r="L787" s="88">
        <v>1658.0267447246681</v>
      </c>
      <c r="M787" s="88">
        <v>6632.1069788986724</v>
      </c>
      <c r="N787" s="22"/>
    </row>
    <row r="788" spans="9:14" ht="12.75" x14ac:dyDescent="0.2">
      <c r="I788" s="29" t="str">
        <f t="shared" si="11"/>
        <v>08.03.20</v>
      </c>
      <c r="J788" s="28"/>
      <c r="K788" s="127" t="s">
        <v>27289</v>
      </c>
      <c r="L788" s="117">
        <v>1639.4939584046681</v>
      </c>
      <c r="M788" s="117">
        <v>6557.9758336186724</v>
      </c>
      <c r="N788" s="22"/>
    </row>
    <row r="789" spans="9:14" ht="12.75" x14ac:dyDescent="0.2">
      <c r="I789" s="29" t="str">
        <f t="shared" si="11"/>
        <v>08.03.20</v>
      </c>
      <c r="J789" s="28"/>
      <c r="K789" s="126" t="s">
        <v>27290</v>
      </c>
      <c r="L789" s="88">
        <v>1607.9668520446683</v>
      </c>
      <c r="M789" s="88">
        <v>6431.867408178673</v>
      </c>
      <c r="N789" s="22"/>
    </row>
    <row r="790" spans="9:14" ht="12.75" x14ac:dyDescent="0.2">
      <c r="I790" s="29" t="str">
        <f t="shared" si="11"/>
        <v>08.03.20</v>
      </c>
      <c r="J790" s="28"/>
      <c r="K790" s="126" t="s">
        <v>27291</v>
      </c>
      <c r="L790" s="88">
        <v>1584.0860502846681</v>
      </c>
      <c r="M790" s="88">
        <v>6336.3442011386724</v>
      </c>
      <c r="N790" s="22"/>
    </row>
    <row r="791" spans="9:14" ht="12.75" x14ac:dyDescent="0.2">
      <c r="I791" s="29" t="str">
        <f t="shared" si="11"/>
        <v>08.03.20</v>
      </c>
      <c r="J791" s="28"/>
      <c r="K791" s="126" t="s">
        <v>27292</v>
      </c>
      <c r="L791" s="88">
        <v>1559.321205824667</v>
      </c>
      <c r="M791" s="88">
        <v>6237.284823298668</v>
      </c>
      <c r="N791" s="22"/>
    </row>
    <row r="792" spans="9:14" ht="12.75" x14ac:dyDescent="0.2">
      <c r="I792" s="29" t="str">
        <f t="shared" si="11"/>
        <v>08.03.20</v>
      </c>
      <c r="J792" s="28"/>
      <c r="K792" s="127" t="s">
        <v>27293</v>
      </c>
      <c r="L792" s="117">
        <v>1542.0497658846691</v>
      </c>
      <c r="M792" s="117">
        <v>6168.1990635386765</v>
      </c>
      <c r="N792" s="22"/>
    </row>
    <row r="793" spans="9:14" ht="12.75" x14ac:dyDescent="0.2">
      <c r="I793" s="29" t="str">
        <f t="shared" si="11"/>
        <v>09.03.20</v>
      </c>
      <c r="J793" s="28"/>
      <c r="K793" s="126" t="s">
        <v>27294</v>
      </c>
      <c r="L793" s="88">
        <v>1531.6893088046679</v>
      </c>
      <c r="M793" s="88">
        <v>6126.7572352186717</v>
      </c>
      <c r="N793" s="22"/>
    </row>
    <row r="794" spans="9:14" ht="12.75" x14ac:dyDescent="0.2">
      <c r="I794" s="29" t="str">
        <f t="shared" ref="I794:I857" si="12">IF(K794="","",LEFT(K794,8))</f>
        <v>09.03.20</v>
      </c>
      <c r="J794" s="28"/>
      <c r="K794" s="126" t="s">
        <v>27295</v>
      </c>
      <c r="L794" s="88">
        <v>1498.0902987146701</v>
      </c>
      <c r="M794" s="88">
        <v>5992.3611948586804</v>
      </c>
      <c r="N794" s="22"/>
    </row>
    <row r="795" spans="9:14" ht="12.75" x14ac:dyDescent="0.2">
      <c r="I795" s="29" t="str">
        <f t="shared" si="12"/>
        <v>09.03.20</v>
      </c>
      <c r="J795" s="28"/>
      <c r="K795" s="126" t="s">
        <v>27296</v>
      </c>
      <c r="L795" s="88">
        <v>1482.6994673646709</v>
      </c>
      <c r="M795" s="88">
        <v>5930.7978694586836</v>
      </c>
      <c r="N795" s="22"/>
    </row>
    <row r="796" spans="9:14" ht="12.75" x14ac:dyDescent="0.2">
      <c r="I796" s="29" t="str">
        <f t="shared" si="12"/>
        <v>09.03.20</v>
      </c>
      <c r="J796" s="28"/>
      <c r="K796" s="127" t="s">
        <v>27297</v>
      </c>
      <c r="L796" s="117">
        <v>1475.1380307646691</v>
      </c>
      <c r="M796" s="117">
        <v>5900.5521230586764</v>
      </c>
      <c r="N796" s="22"/>
    </row>
    <row r="797" spans="9:14" ht="12.75" x14ac:dyDescent="0.2">
      <c r="I797" s="29" t="str">
        <f t="shared" si="12"/>
        <v>09.03.20</v>
      </c>
      <c r="J797" s="28"/>
      <c r="K797" s="126" t="s">
        <v>27298</v>
      </c>
      <c r="L797" s="88">
        <v>1472.2258842646702</v>
      </c>
      <c r="M797" s="88">
        <v>5888.9035370586807</v>
      </c>
      <c r="N797" s="22"/>
    </row>
    <row r="798" spans="9:14" ht="12.75" x14ac:dyDescent="0.2">
      <c r="I798" s="29" t="str">
        <f t="shared" si="12"/>
        <v>09.03.20</v>
      </c>
      <c r="J798" s="28"/>
      <c r="K798" s="126" t="s">
        <v>27299</v>
      </c>
      <c r="L798" s="88">
        <v>1454.6814530146692</v>
      </c>
      <c r="M798" s="88">
        <v>5818.7258120586766</v>
      </c>
      <c r="N798" s="22"/>
    </row>
    <row r="799" spans="9:14" ht="12.75" x14ac:dyDescent="0.2">
      <c r="I799" s="29" t="str">
        <f t="shared" si="12"/>
        <v>09.03.20</v>
      </c>
      <c r="J799" s="28"/>
      <c r="K799" s="126" t="s">
        <v>27300</v>
      </c>
      <c r="L799" s="88">
        <v>1455.65894957467</v>
      </c>
      <c r="M799" s="88">
        <v>5822.6357982986801</v>
      </c>
      <c r="N799" s="22"/>
    </row>
    <row r="800" spans="9:14" ht="12.75" x14ac:dyDescent="0.2">
      <c r="I800" s="29" t="str">
        <f t="shared" si="12"/>
        <v>09.03.20</v>
      </c>
      <c r="J800" s="28"/>
      <c r="K800" s="127" t="s">
        <v>27301</v>
      </c>
      <c r="L800" s="117">
        <v>1443.342301934669</v>
      </c>
      <c r="M800" s="117">
        <v>5773.3692077386759</v>
      </c>
      <c r="N800" s="22"/>
    </row>
    <row r="801" spans="9:14" ht="12.75" x14ac:dyDescent="0.2">
      <c r="I801" s="29" t="str">
        <f t="shared" si="12"/>
        <v>09.03.20</v>
      </c>
      <c r="J801" s="28"/>
      <c r="K801" s="126" t="s">
        <v>27302</v>
      </c>
      <c r="L801" s="88">
        <v>1456.4751290246711</v>
      </c>
      <c r="M801" s="88">
        <v>5825.9005160986844</v>
      </c>
      <c r="N801" s="22"/>
    </row>
    <row r="802" spans="9:14" ht="12.75" x14ac:dyDescent="0.2">
      <c r="I802" s="29" t="str">
        <f t="shared" si="12"/>
        <v>09.03.20</v>
      </c>
      <c r="J802" s="28"/>
      <c r="K802" s="126" t="s">
        <v>27303</v>
      </c>
      <c r="L802" s="88">
        <v>1446.2959387646681</v>
      </c>
      <c r="M802" s="88">
        <v>5785.1837550586724</v>
      </c>
      <c r="N802" s="22"/>
    </row>
    <row r="803" spans="9:14" ht="12.75" x14ac:dyDescent="0.2">
      <c r="I803" s="29" t="str">
        <f t="shared" si="12"/>
        <v>09.03.20</v>
      </c>
      <c r="J803" s="28"/>
      <c r="K803" s="126" t="s">
        <v>27304</v>
      </c>
      <c r="L803" s="88">
        <v>1438.2416406346701</v>
      </c>
      <c r="M803" s="88">
        <v>5752.9665625386806</v>
      </c>
      <c r="N803" s="22"/>
    </row>
    <row r="804" spans="9:14" ht="12.75" x14ac:dyDescent="0.2">
      <c r="I804" s="29" t="str">
        <f t="shared" si="12"/>
        <v>09.03.20</v>
      </c>
      <c r="J804" s="28"/>
      <c r="K804" s="127" t="s">
        <v>27305</v>
      </c>
      <c r="L804" s="117">
        <v>1427.315835134669</v>
      </c>
      <c r="M804" s="117">
        <v>5709.2633405386759</v>
      </c>
      <c r="N804" s="22"/>
    </row>
    <row r="805" spans="9:14" ht="12.75" x14ac:dyDescent="0.2">
      <c r="I805" s="29" t="str">
        <f t="shared" si="12"/>
        <v>09.03.20</v>
      </c>
      <c r="J805" s="28"/>
      <c r="K805" s="126" t="s">
        <v>27306</v>
      </c>
      <c r="L805" s="88">
        <v>1427.2942397246691</v>
      </c>
      <c r="M805" s="88">
        <v>5709.1769588986763</v>
      </c>
      <c r="N805" s="22"/>
    </row>
    <row r="806" spans="9:14" ht="12.75" x14ac:dyDescent="0.2">
      <c r="I806" s="29" t="str">
        <f t="shared" si="12"/>
        <v>09.03.20</v>
      </c>
      <c r="J806" s="28"/>
      <c r="K806" s="126" t="s">
        <v>27307</v>
      </c>
      <c r="L806" s="88">
        <v>1422.9227538946691</v>
      </c>
      <c r="M806" s="88">
        <v>5691.6910155786763</v>
      </c>
      <c r="N806" s="22"/>
    </row>
    <row r="807" spans="9:14" ht="12.75" x14ac:dyDescent="0.2">
      <c r="I807" s="29" t="str">
        <f t="shared" si="12"/>
        <v>09.03.20</v>
      </c>
      <c r="J807" s="28"/>
      <c r="K807" s="126" t="s">
        <v>27308</v>
      </c>
      <c r="L807" s="88">
        <v>1424.7971207546691</v>
      </c>
      <c r="M807" s="88">
        <v>5699.1884830186764</v>
      </c>
      <c r="N807" s="22"/>
    </row>
    <row r="808" spans="9:14" ht="12.75" x14ac:dyDescent="0.2">
      <c r="I808" s="29" t="str">
        <f t="shared" si="12"/>
        <v>09.03.20</v>
      </c>
      <c r="J808" s="28"/>
      <c r="K808" s="127" t="s">
        <v>27309</v>
      </c>
      <c r="L808" s="117">
        <v>1429.758298484669</v>
      </c>
      <c r="M808" s="117">
        <v>5719.033193938676</v>
      </c>
      <c r="N808" s="22"/>
    </row>
    <row r="809" spans="9:14" ht="12.75" x14ac:dyDescent="0.2">
      <c r="I809" s="29" t="str">
        <f t="shared" si="12"/>
        <v>09.03.20</v>
      </c>
      <c r="J809" s="28"/>
      <c r="K809" s="126" t="s">
        <v>27310</v>
      </c>
      <c r="L809" s="88">
        <v>1459.880511944669</v>
      </c>
      <c r="M809" s="88">
        <v>5839.5220477786761</v>
      </c>
      <c r="N809" s="22"/>
    </row>
    <row r="810" spans="9:14" ht="12.75" x14ac:dyDescent="0.2">
      <c r="I810" s="29" t="str">
        <f t="shared" si="12"/>
        <v>09.03.20</v>
      </c>
      <c r="J810" s="28"/>
      <c r="K810" s="126" t="s">
        <v>27311</v>
      </c>
      <c r="L810" s="88">
        <v>1480.642051044669</v>
      </c>
      <c r="M810" s="88">
        <v>5922.5682041786758</v>
      </c>
      <c r="N810" s="22"/>
    </row>
    <row r="811" spans="9:14" ht="12.75" x14ac:dyDescent="0.2">
      <c r="I811" s="29" t="str">
        <f t="shared" si="12"/>
        <v>09.03.20</v>
      </c>
      <c r="J811" s="28"/>
      <c r="K811" s="126" t="s">
        <v>27312</v>
      </c>
      <c r="L811" s="88">
        <v>1508.3281996846692</v>
      </c>
      <c r="M811" s="88">
        <v>6033.312798738677</v>
      </c>
      <c r="N811" s="22"/>
    </row>
    <row r="812" spans="9:14" ht="12.75" x14ac:dyDescent="0.2">
      <c r="I812" s="29" t="str">
        <f t="shared" si="12"/>
        <v>09.03.20</v>
      </c>
      <c r="J812" s="28"/>
      <c r="K812" s="127" t="s">
        <v>27313</v>
      </c>
      <c r="L812" s="117">
        <v>1535.1047658746702</v>
      </c>
      <c r="M812" s="117">
        <v>6140.4190634986808</v>
      </c>
      <c r="N812" s="22"/>
    </row>
    <row r="813" spans="9:14" ht="12.75" x14ac:dyDescent="0.2">
      <c r="I813" s="29" t="str">
        <f t="shared" si="12"/>
        <v>09.03.20</v>
      </c>
      <c r="J813" s="28"/>
      <c r="K813" s="126" t="s">
        <v>27314</v>
      </c>
      <c r="L813" s="88">
        <v>1621.0180480146689</v>
      </c>
      <c r="M813" s="88">
        <v>6484.0721920586757</v>
      </c>
      <c r="N813" s="22"/>
    </row>
    <row r="814" spans="9:14" ht="12.75" x14ac:dyDescent="0.2">
      <c r="I814" s="29" t="str">
        <f t="shared" si="12"/>
        <v>09.03.20</v>
      </c>
      <c r="J814" s="28"/>
      <c r="K814" s="126" t="s">
        <v>27315</v>
      </c>
      <c r="L814" s="88">
        <v>1668.69615090467</v>
      </c>
      <c r="M814" s="88">
        <v>6674.7846036186802</v>
      </c>
      <c r="N814" s="22"/>
    </row>
    <row r="815" spans="9:14" ht="12.75" x14ac:dyDescent="0.2">
      <c r="I815" s="29" t="str">
        <f t="shared" si="12"/>
        <v>09.03.20</v>
      </c>
      <c r="J815" s="28"/>
      <c r="K815" s="126" t="s">
        <v>27316</v>
      </c>
      <c r="L815" s="88">
        <v>1728.4565053046699</v>
      </c>
      <c r="M815" s="88">
        <v>6913.8260212186797</v>
      </c>
      <c r="N815" s="22"/>
    </row>
    <row r="816" spans="9:14" ht="12.75" x14ac:dyDescent="0.2">
      <c r="I816" s="29" t="str">
        <f t="shared" si="12"/>
        <v>09.03.20</v>
      </c>
      <c r="J816" s="28"/>
      <c r="K816" s="127" t="s">
        <v>27317</v>
      </c>
      <c r="L816" s="117">
        <v>1787.57975223467</v>
      </c>
      <c r="M816" s="117">
        <v>7150.3190089386799</v>
      </c>
      <c r="N816" s="22"/>
    </row>
    <row r="817" spans="9:14" ht="12.75" x14ac:dyDescent="0.2">
      <c r="I817" s="29" t="str">
        <f t="shared" si="12"/>
        <v>09.03.20</v>
      </c>
      <c r="J817" s="28"/>
      <c r="K817" s="126" t="s">
        <v>27318</v>
      </c>
      <c r="L817" s="88">
        <v>1907.662906104669</v>
      </c>
      <c r="M817" s="88">
        <v>7630.651624418676</v>
      </c>
      <c r="N817" s="22"/>
    </row>
    <row r="818" spans="9:14" ht="12.75" x14ac:dyDescent="0.2">
      <c r="I818" s="29" t="str">
        <f t="shared" si="12"/>
        <v>09.03.20</v>
      </c>
      <c r="J818" s="28"/>
      <c r="K818" s="126" t="s">
        <v>27319</v>
      </c>
      <c r="L818" s="88">
        <v>1981.6809586746681</v>
      </c>
      <c r="M818" s="88">
        <v>7926.7238346986724</v>
      </c>
      <c r="N818" s="22"/>
    </row>
    <row r="819" spans="9:14" ht="12.75" x14ac:dyDescent="0.2">
      <c r="I819" s="29" t="str">
        <f t="shared" si="12"/>
        <v>09.03.20</v>
      </c>
      <c r="J819" s="28"/>
      <c r="K819" s="126" t="s">
        <v>27320</v>
      </c>
      <c r="L819" s="88">
        <v>2037.2851099346681</v>
      </c>
      <c r="M819" s="88">
        <v>8149.1404397386723</v>
      </c>
      <c r="N819" s="22"/>
    </row>
    <row r="820" spans="9:14" ht="12.75" x14ac:dyDescent="0.2">
      <c r="I820" s="29" t="str">
        <f t="shared" si="12"/>
        <v>09.03.20</v>
      </c>
      <c r="J820" s="28"/>
      <c r="K820" s="127" t="s">
        <v>27321</v>
      </c>
      <c r="L820" s="117">
        <v>2088.1788017546692</v>
      </c>
      <c r="M820" s="117">
        <v>8352.7152070186767</v>
      </c>
      <c r="N820" s="22"/>
    </row>
    <row r="821" spans="9:14" ht="12.75" x14ac:dyDescent="0.2">
      <c r="I821" s="29" t="str">
        <f t="shared" si="12"/>
        <v>09.03.20</v>
      </c>
      <c r="J821" s="28"/>
      <c r="K821" s="126" t="s">
        <v>27322</v>
      </c>
      <c r="L821" s="88">
        <v>2170.5941808046682</v>
      </c>
      <c r="M821" s="88">
        <v>8682.3767232186729</v>
      </c>
      <c r="N821" s="22"/>
    </row>
    <row r="822" spans="9:14" ht="12.75" x14ac:dyDescent="0.2">
      <c r="I822" s="29" t="str">
        <f t="shared" si="12"/>
        <v>09.03.20</v>
      </c>
      <c r="J822" s="28"/>
      <c r="K822" s="126" t="s">
        <v>27323</v>
      </c>
      <c r="L822" s="88">
        <v>2199.3927629846685</v>
      </c>
      <c r="M822" s="88">
        <v>8797.5710519386739</v>
      </c>
      <c r="N822" s="22"/>
    </row>
    <row r="823" spans="9:14" ht="12.75" x14ac:dyDescent="0.2">
      <c r="I823" s="29" t="str">
        <f t="shared" si="12"/>
        <v>09.03.20</v>
      </c>
      <c r="J823" s="28"/>
      <c r="K823" s="126" t="s">
        <v>27324</v>
      </c>
      <c r="L823" s="88">
        <v>2223.3497028046704</v>
      </c>
      <c r="M823" s="88">
        <v>8893.3988112186817</v>
      </c>
      <c r="N823" s="22"/>
    </row>
    <row r="824" spans="9:14" ht="12.75" x14ac:dyDescent="0.2">
      <c r="I824" s="29" t="str">
        <f t="shared" si="12"/>
        <v>09.03.20</v>
      </c>
      <c r="J824" s="28"/>
      <c r="K824" s="127" t="s">
        <v>27325</v>
      </c>
      <c r="L824" s="117">
        <v>2250.098849274671</v>
      </c>
      <c r="M824" s="117">
        <v>9000.395397098684</v>
      </c>
      <c r="N824" s="22"/>
    </row>
    <row r="825" spans="9:14" ht="12.75" x14ac:dyDescent="0.2">
      <c r="I825" s="29" t="str">
        <f t="shared" si="12"/>
        <v>09.03.20</v>
      </c>
      <c r="J825" s="28"/>
      <c r="K825" s="126" t="s">
        <v>27326</v>
      </c>
      <c r="L825" s="88">
        <v>2276.532461284668</v>
      </c>
      <c r="M825" s="88">
        <v>9106.129845138672</v>
      </c>
      <c r="N825" s="22"/>
    </row>
    <row r="826" spans="9:14" ht="12.75" x14ac:dyDescent="0.2">
      <c r="I826" s="29" t="str">
        <f t="shared" si="12"/>
        <v>09.03.20</v>
      </c>
      <c r="J826" s="28"/>
      <c r="K826" s="126" t="s">
        <v>27327</v>
      </c>
      <c r="L826" s="88">
        <v>2289.2035220246703</v>
      </c>
      <c r="M826" s="88">
        <v>9156.8140880986812</v>
      </c>
      <c r="N826" s="22"/>
    </row>
    <row r="827" spans="9:14" ht="12.75" x14ac:dyDescent="0.2">
      <c r="I827" s="29" t="str">
        <f t="shared" si="12"/>
        <v>09.03.20</v>
      </c>
      <c r="J827" s="28"/>
      <c r="K827" s="126" t="s">
        <v>27328</v>
      </c>
      <c r="L827" s="88">
        <v>2306.8135997546692</v>
      </c>
      <c r="M827" s="88">
        <v>9227.2543990186768</v>
      </c>
      <c r="N827" s="22"/>
    </row>
    <row r="828" spans="9:14" ht="12.75" x14ac:dyDescent="0.2">
      <c r="I828" s="29" t="str">
        <f t="shared" si="12"/>
        <v>09.03.20</v>
      </c>
      <c r="J828" s="28"/>
      <c r="K828" s="127" t="s">
        <v>27329</v>
      </c>
      <c r="L828" s="117">
        <v>2312.611510664668</v>
      </c>
      <c r="M828" s="117">
        <v>9250.446042658672</v>
      </c>
      <c r="N828" s="22"/>
    </row>
    <row r="829" spans="9:14" ht="12.75" x14ac:dyDescent="0.2">
      <c r="I829" s="29" t="str">
        <f t="shared" si="12"/>
        <v>09.03.20</v>
      </c>
      <c r="J829" s="28"/>
      <c r="K829" s="126" t="s">
        <v>27330</v>
      </c>
      <c r="L829" s="88">
        <v>2292.5176136446703</v>
      </c>
      <c r="M829" s="88">
        <v>9170.0704545786812</v>
      </c>
      <c r="N829" s="22"/>
    </row>
    <row r="830" spans="9:14" ht="12.75" x14ac:dyDescent="0.2">
      <c r="I830" s="29" t="str">
        <f t="shared" si="12"/>
        <v>09.03.20</v>
      </c>
      <c r="J830" s="28"/>
      <c r="K830" s="126" t="s">
        <v>27331</v>
      </c>
      <c r="L830" s="88">
        <v>2302.0657337746693</v>
      </c>
      <c r="M830" s="88">
        <v>9208.2629350986772</v>
      </c>
      <c r="N830" s="22"/>
    </row>
    <row r="831" spans="9:14" ht="12.75" x14ac:dyDescent="0.2">
      <c r="I831" s="29" t="str">
        <f t="shared" si="12"/>
        <v>09.03.20</v>
      </c>
      <c r="J831" s="28"/>
      <c r="K831" s="126" t="s">
        <v>27332</v>
      </c>
      <c r="L831" s="88">
        <v>2316.7827668546693</v>
      </c>
      <c r="M831" s="88">
        <v>9267.131067418677</v>
      </c>
      <c r="N831" s="22"/>
    </row>
    <row r="832" spans="9:14" ht="12.75" x14ac:dyDescent="0.2">
      <c r="I832" s="29" t="str">
        <f t="shared" si="12"/>
        <v>09.03.20</v>
      </c>
      <c r="J832" s="28"/>
      <c r="K832" s="127" t="s">
        <v>27333</v>
      </c>
      <c r="L832" s="117">
        <v>2299.3499334346702</v>
      </c>
      <c r="M832" s="117">
        <v>9197.3997337386809</v>
      </c>
      <c r="N832" s="22"/>
    </row>
    <row r="833" spans="9:14" ht="12.75" x14ac:dyDescent="0.2">
      <c r="I833" s="29" t="str">
        <f t="shared" si="12"/>
        <v>09.03.20</v>
      </c>
      <c r="J833" s="28"/>
      <c r="K833" s="126" t="s">
        <v>27334</v>
      </c>
      <c r="L833" s="88">
        <v>2297.103016134668</v>
      </c>
      <c r="M833" s="88">
        <v>9188.412064538672</v>
      </c>
      <c r="N833" s="22"/>
    </row>
    <row r="834" spans="9:14" ht="12.75" x14ac:dyDescent="0.2">
      <c r="I834" s="29" t="str">
        <f t="shared" si="12"/>
        <v>09.03.20</v>
      </c>
      <c r="J834" s="28"/>
      <c r="K834" s="126" t="s">
        <v>27335</v>
      </c>
      <c r="L834" s="88">
        <v>2305.7470516046692</v>
      </c>
      <c r="M834" s="88">
        <v>9222.9882064186768</v>
      </c>
      <c r="N834" s="22"/>
    </row>
    <row r="835" spans="9:14" ht="12.75" x14ac:dyDescent="0.2">
      <c r="I835" s="29" t="str">
        <f t="shared" si="12"/>
        <v>09.03.20</v>
      </c>
      <c r="J835" s="28"/>
      <c r="K835" s="126" t="s">
        <v>27336</v>
      </c>
      <c r="L835" s="88">
        <v>2317.9189013046703</v>
      </c>
      <c r="M835" s="88">
        <v>9271.6756052186811</v>
      </c>
      <c r="N835" s="22"/>
    </row>
    <row r="836" spans="9:14" ht="12.75" x14ac:dyDescent="0.2">
      <c r="I836" s="29" t="str">
        <f t="shared" si="12"/>
        <v>09.03.20</v>
      </c>
      <c r="J836" s="28"/>
      <c r="K836" s="127" t="s">
        <v>27337</v>
      </c>
      <c r="L836" s="117">
        <v>2323.7659566246712</v>
      </c>
      <c r="M836" s="117">
        <v>9295.0638264986846</v>
      </c>
      <c r="N836" s="22"/>
    </row>
    <row r="837" spans="9:14" ht="12.75" x14ac:dyDescent="0.2">
      <c r="I837" s="29" t="str">
        <f t="shared" si="12"/>
        <v>09.03.20</v>
      </c>
      <c r="J837" s="28"/>
      <c r="K837" s="126" t="s">
        <v>27338</v>
      </c>
      <c r="L837" s="88">
        <v>2320.0373632346691</v>
      </c>
      <c r="M837" s="88">
        <v>9280.1494529386764</v>
      </c>
      <c r="N837" s="22"/>
    </row>
    <row r="838" spans="9:14" ht="12.75" x14ac:dyDescent="0.2">
      <c r="I838" s="29" t="str">
        <f t="shared" si="12"/>
        <v>09.03.20</v>
      </c>
      <c r="J838" s="28"/>
      <c r="K838" s="126" t="s">
        <v>27339</v>
      </c>
      <c r="L838" s="88">
        <v>2328.1497348546691</v>
      </c>
      <c r="M838" s="88">
        <v>9312.5989394186763</v>
      </c>
      <c r="N838" s="22"/>
    </row>
    <row r="839" spans="9:14" ht="12.75" x14ac:dyDescent="0.2">
      <c r="I839" s="29" t="str">
        <f t="shared" si="12"/>
        <v>09.03.20</v>
      </c>
      <c r="J839" s="28"/>
      <c r="K839" s="126" t="s">
        <v>27340</v>
      </c>
      <c r="L839" s="88">
        <v>2324.5255533946702</v>
      </c>
      <c r="M839" s="88">
        <v>9298.1022135786807</v>
      </c>
      <c r="N839" s="22"/>
    </row>
    <row r="840" spans="9:14" ht="12.75" x14ac:dyDescent="0.2">
      <c r="I840" s="29" t="str">
        <f t="shared" si="12"/>
        <v>09.03.20</v>
      </c>
      <c r="J840" s="28"/>
      <c r="K840" s="127" t="s">
        <v>27341</v>
      </c>
      <c r="L840" s="117">
        <v>2304.7508327546684</v>
      </c>
      <c r="M840" s="117">
        <v>9219.0033310186736</v>
      </c>
      <c r="N840" s="22"/>
    </row>
    <row r="841" spans="9:14" ht="12.75" x14ac:dyDescent="0.2">
      <c r="I841" s="29" t="str">
        <f t="shared" si="12"/>
        <v>09.03.20</v>
      </c>
      <c r="J841" s="28"/>
      <c r="K841" s="126" t="s">
        <v>27342</v>
      </c>
      <c r="L841" s="88">
        <v>2292.794575324669</v>
      </c>
      <c r="M841" s="88">
        <v>9171.1783012986762</v>
      </c>
      <c r="N841" s="22"/>
    </row>
    <row r="842" spans="9:14" ht="12.75" x14ac:dyDescent="0.2">
      <c r="I842" s="29" t="str">
        <f t="shared" si="12"/>
        <v>09.03.20</v>
      </c>
      <c r="J842" s="28"/>
      <c r="K842" s="126" t="s">
        <v>27343</v>
      </c>
      <c r="L842" s="88">
        <v>2272.4864546846693</v>
      </c>
      <c r="M842" s="88">
        <v>9089.9458187386772</v>
      </c>
      <c r="N842" s="22"/>
    </row>
    <row r="843" spans="9:14" ht="12.75" x14ac:dyDescent="0.2">
      <c r="I843" s="29" t="str">
        <f t="shared" si="12"/>
        <v>09.03.20</v>
      </c>
      <c r="J843" s="28"/>
      <c r="K843" s="126" t="s">
        <v>27344</v>
      </c>
      <c r="L843" s="88">
        <v>2256.1807194346679</v>
      </c>
      <c r="M843" s="88">
        <v>9024.7228777386717</v>
      </c>
      <c r="N843" s="22"/>
    </row>
    <row r="844" spans="9:14" ht="12.75" x14ac:dyDescent="0.2">
      <c r="I844" s="29" t="str">
        <f t="shared" si="12"/>
        <v>09.03.20</v>
      </c>
      <c r="J844" s="28"/>
      <c r="K844" s="127" t="s">
        <v>27345</v>
      </c>
      <c r="L844" s="117">
        <v>2251.145262364671</v>
      </c>
      <c r="M844" s="117">
        <v>9004.581049458684</v>
      </c>
      <c r="N844" s="22"/>
    </row>
    <row r="845" spans="9:14" ht="12.75" x14ac:dyDescent="0.2">
      <c r="I845" s="29" t="str">
        <f t="shared" si="12"/>
        <v>09.03.20</v>
      </c>
      <c r="J845" s="28"/>
      <c r="K845" s="126" t="s">
        <v>27346</v>
      </c>
      <c r="L845" s="88">
        <v>2259.8841740546713</v>
      </c>
      <c r="M845" s="88">
        <v>9039.5366962186854</v>
      </c>
      <c r="N845" s="22"/>
    </row>
    <row r="846" spans="9:14" ht="12.75" x14ac:dyDescent="0.2">
      <c r="I846" s="29" t="str">
        <f t="shared" si="12"/>
        <v>09.03.20</v>
      </c>
      <c r="J846" s="28"/>
      <c r="K846" s="126" t="s">
        <v>27347</v>
      </c>
      <c r="L846" s="88">
        <v>2256.5261773746693</v>
      </c>
      <c r="M846" s="88">
        <v>9026.104709498677</v>
      </c>
      <c r="N846" s="22"/>
    </row>
    <row r="847" spans="9:14" ht="12.75" x14ac:dyDescent="0.2">
      <c r="I847" s="29" t="str">
        <f t="shared" si="12"/>
        <v>09.03.20</v>
      </c>
      <c r="J847" s="28"/>
      <c r="K847" s="126" t="s">
        <v>27348</v>
      </c>
      <c r="L847" s="88">
        <v>2250.28155799467</v>
      </c>
      <c r="M847" s="88">
        <v>9001.1262319786802</v>
      </c>
      <c r="N847" s="22"/>
    </row>
    <row r="848" spans="9:14" ht="12.75" x14ac:dyDescent="0.2">
      <c r="I848" s="29" t="str">
        <f t="shared" si="12"/>
        <v>09.03.20</v>
      </c>
      <c r="J848" s="28"/>
      <c r="K848" s="127" t="s">
        <v>27349</v>
      </c>
      <c r="L848" s="117">
        <v>2241.6807361546698</v>
      </c>
      <c r="M848" s="117">
        <v>8966.7229446186793</v>
      </c>
      <c r="N848" s="22"/>
    </row>
    <row r="849" spans="9:14" ht="12.75" x14ac:dyDescent="0.2">
      <c r="I849" s="29" t="str">
        <f t="shared" si="12"/>
        <v>09.03.20</v>
      </c>
      <c r="J849" s="28"/>
      <c r="K849" s="126" t="s">
        <v>27350</v>
      </c>
      <c r="L849" s="88">
        <v>2228.991057574669</v>
      </c>
      <c r="M849" s="88">
        <v>8915.9642302986758</v>
      </c>
      <c r="N849" s="22"/>
    </row>
    <row r="850" spans="9:14" ht="12.75" x14ac:dyDescent="0.2">
      <c r="I850" s="29" t="str">
        <f t="shared" si="12"/>
        <v>09.03.20</v>
      </c>
      <c r="J850" s="28"/>
      <c r="K850" s="126" t="s">
        <v>27351</v>
      </c>
      <c r="L850" s="88">
        <v>2227.5160242146712</v>
      </c>
      <c r="M850" s="88">
        <v>8910.0640968586849</v>
      </c>
      <c r="N850" s="22"/>
    </row>
    <row r="851" spans="9:14" ht="12.75" x14ac:dyDescent="0.2">
      <c r="I851" s="29" t="str">
        <f t="shared" si="12"/>
        <v>09.03.20</v>
      </c>
      <c r="J851" s="28"/>
      <c r="K851" s="126" t="s">
        <v>27352</v>
      </c>
      <c r="L851" s="88">
        <v>2222.9945446246693</v>
      </c>
      <c r="M851" s="88">
        <v>8891.9781784986772</v>
      </c>
      <c r="N851" s="22"/>
    </row>
    <row r="852" spans="9:14" ht="12.75" x14ac:dyDescent="0.2">
      <c r="I852" s="29" t="str">
        <f t="shared" si="12"/>
        <v>09.03.20</v>
      </c>
      <c r="J852" s="28"/>
      <c r="K852" s="127" t="s">
        <v>27353</v>
      </c>
      <c r="L852" s="117">
        <v>2222.2760408246704</v>
      </c>
      <c r="M852" s="117">
        <v>8889.1041632986817</v>
      </c>
      <c r="N852" s="22"/>
    </row>
    <row r="853" spans="9:14" ht="12.75" x14ac:dyDescent="0.2">
      <c r="I853" s="29" t="str">
        <f t="shared" si="12"/>
        <v>09.03.20</v>
      </c>
      <c r="J853" s="28"/>
      <c r="K853" s="126" t="s">
        <v>27354</v>
      </c>
      <c r="L853" s="88">
        <v>2225.90353467467</v>
      </c>
      <c r="M853" s="88">
        <v>8903.6141386986801</v>
      </c>
      <c r="N853" s="22"/>
    </row>
    <row r="854" spans="9:14" ht="12.75" x14ac:dyDescent="0.2">
      <c r="I854" s="29" t="str">
        <f t="shared" si="12"/>
        <v>09.03.20</v>
      </c>
      <c r="J854" s="28"/>
      <c r="K854" s="126" t="s">
        <v>27355</v>
      </c>
      <c r="L854" s="88">
        <v>2218.6412543746692</v>
      </c>
      <c r="M854" s="88">
        <v>8874.5650174986768</v>
      </c>
      <c r="N854" s="22"/>
    </row>
    <row r="855" spans="9:14" ht="12.75" x14ac:dyDescent="0.2">
      <c r="I855" s="29" t="str">
        <f t="shared" si="12"/>
        <v>09.03.20</v>
      </c>
      <c r="J855" s="28"/>
      <c r="K855" s="126" t="s">
        <v>27356</v>
      </c>
      <c r="L855" s="88">
        <v>2201.7309208146698</v>
      </c>
      <c r="M855" s="88">
        <v>8806.9236832586794</v>
      </c>
      <c r="N855" s="22"/>
    </row>
    <row r="856" spans="9:14" ht="12.75" x14ac:dyDescent="0.2">
      <c r="I856" s="29" t="str">
        <f t="shared" si="12"/>
        <v>09.03.20</v>
      </c>
      <c r="J856" s="28"/>
      <c r="K856" s="127" t="s">
        <v>27357</v>
      </c>
      <c r="L856" s="117">
        <v>2197.70404386467</v>
      </c>
      <c r="M856" s="117">
        <v>8790.8161754586799</v>
      </c>
      <c r="N856" s="22"/>
    </row>
    <row r="857" spans="9:14" ht="12.75" x14ac:dyDescent="0.2">
      <c r="I857" s="29" t="str">
        <f t="shared" si="12"/>
        <v>09.03.20</v>
      </c>
      <c r="J857" s="28"/>
      <c r="K857" s="126" t="s">
        <v>27358</v>
      </c>
      <c r="L857" s="88">
        <v>2202.2428768946679</v>
      </c>
      <c r="M857" s="88">
        <v>8808.9715075786717</v>
      </c>
      <c r="N857" s="22"/>
    </row>
    <row r="858" spans="9:14" ht="12.75" x14ac:dyDescent="0.2">
      <c r="I858" s="29" t="str">
        <f t="shared" ref="I858:I921" si="13">IF(K858="","",LEFT(K858,8))</f>
        <v>09.03.20</v>
      </c>
      <c r="J858" s="28"/>
      <c r="K858" s="126" t="s">
        <v>27359</v>
      </c>
      <c r="L858" s="88">
        <v>2190.212121144667</v>
      </c>
      <c r="M858" s="88">
        <v>8760.8484845786679</v>
      </c>
      <c r="N858" s="22"/>
    </row>
    <row r="859" spans="9:14" ht="12.75" x14ac:dyDescent="0.2">
      <c r="I859" s="29" t="str">
        <f t="shared" si="13"/>
        <v>09.03.20</v>
      </c>
      <c r="J859" s="28"/>
      <c r="K859" s="126" t="s">
        <v>27360</v>
      </c>
      <c r="L859" s="88">
        <v>2195.4964507946688</v>
      </c>
      <c r="M859" s="88">
        <v>8781.9858031786753</v>
      </c>
      <c r="N859" s="22"/>
    </row>
    <row r="860" spans="9:14" ht="12.75" x14ac:dyDescent="0.2">
      <c r="I860" s="29" t="str">
        <f t="shared" si="13"/>
        <v>09.03.20</v>
      </c>
      <c r="J860" s="28"/>
      <c r="K860" s="127" t="s">
        <v>27361</v>
      </c>
      <c r="L860" s="117">
        <v>2182.8332242246702</v>
      </c>
      <c r="M860" s="117">
        <v>8731.3328968986807</v>
      </c>
      <c r="N860" s="22"/>
    </row>
    <row r="861" spans="9:14" ht="12.75" x14ac:dyDescent="0.2">
      <c r="I861" s="29" t="str">
        <f t="shared" si="13"/>
        <v>09.03.20</v>
      </c>
      <c r="J861" s="28"/>
      <c r="K861" s="126" t="s">
        <v>27362</v>
      </c>
      <c r="L861" s="88">
        <v>2189.1083651646695</v>
      </c>
      <c r="M861" s="88">
        <v>8756.4334606586781</v>
      </c>
      <c r="N861" s="22"/>
    </row>
    <row r="862" spans="9:14" ht="12.75" x14ac:dyDescent="0.2">
      <c r="I862" s="29" t="str">
        <f t="shared" si="13"/>
        <v>09.03.20</v>
      </c>
      <c r="J862" s="28"/>
      <c r="K862" s="126" t="s">
        <v>27363</v>
      </c>
      <c r="L862" s="88">
        <v>2200.4056786546698</v>
      </c>
      <c r="M862" s="88">
        <v>8801.6227146186793</v>
      </c>
      <c r="N862" s="22"/>
    </row>
    <row r="863" spans="9:14" ht="12.75" x14ac:dyDescent="0.2">
      <c r="I863" s="29" t="str">
        <f t="shared" si="13"/>
        <v>09.03.20</v>
      </c>
      <c r="J863" s="28"/>
      <c r="K863" s="126" t="s">
        <v>27364</v>
      </c>
      <c r="L863" s="88">
        <v>2220.352315574668</v>
      </c>
      <c r="M863" s="88">
        <v>8881.4092622986718</v>
      </c>
      <c r="N863" s="22"/>
    </row>
    <row r="864" spans="9:14" ht="12.75" x14ac:dyDescent="0.2">
      <c r="I864" s="29" t="str">
        <f t="shared" si="13"/>
        <v>09.03.20</v>
      </c>
      <c r="J864" s="28"/>
      <c r="K864" s="127" t="s">
        <v>27365</v>
      </c>
      <c r="L864" s="117">
        <v>2250.6879407646697</v>
      </c>
      <c r="M864" s="117">
        <v>9002.751763058679</v>
      </c>
      <c r="N864" s="22"/>
    </row>
    <row r="865" spans="9:14" ht="12.75" x14ac:dyDescent="0.2">
      <c r="I865" s="29" t="str">
        <f t="shared" si="13"/>
        <v>09.03.20</v>
      </c>
      <c r="J865" s="28"/>
      <c r="K865" s="126" t="s">
        <v>27366</v>
      </c>
      <c r="L865" s="88">
        <v>2291.8661623946691</v>
      </c>
      <c r="M865" s="88">
        <v>9167.4646495786765</v>
      </c>
      <c r="N865" s="22"/>
    </row>
    <row r="866" spans="9:14" ht="12.75" x14ac:dyDescent="0.2">
      <c r="I866" s="29" t="str">
        <f t="shared" si="13"/>
        <v>09.03.20</v>
      </c>
      <c r="J866" s="28"/>
      <c r="K866" s="126" t="s">
        <v>27367</v>
      </c>
      <c r="L866" s="88">
        <v>2301.4342274546702</v>
      </c>
      <c r="M866" s="88">
        <v>9205.7369098186809</v>
      </c>
      <c r="N866" s="22"/>
    </row>
    <row r="867" spans="9:14" ht="12.75" x14ac:dyDescent="0.2">
      <c r="I867" s="29" t="str">
        <f t="shared" si="13"/>
        <v>09.03.20</v>
      </c>
      <c r="J867" s="28"/>
      <c r="K867" s="126" t="s">
        <v>27368</v>
      </c>
      <c r="L867" s="88">
        <v>2308.9458176446669</v>
      </c>
      <c r="M867" s="88">
        <v>9235.7832705786677</v>
      </c>
      <c r="N867" s="22"/>
    </row>
    <row r="868" spans="9:14" ht="12.75" x14ac:dyDescent="0.2">
      <c r="I868" s="29" t="str">
        <f t="shared" si="13"/>
        <v>09.03.20</v>
      </c>
      <c r="J868" s="28"/>
      <c r="K868" s="127" t="s">
        <v>27369</v>
      </c>
      <c r="L868" s="117">
        <v>2290.8221608246713</v>
      </c>
      <c r="M868" s="117">
        <v>9163.2886432986852</v>
      </c>
      <c r="N868" s="22"/>
    </row>
    <row r="869" spans="9:14" ht="12.75" x14ac:dyDescent="0.2">
      <c r="I869" s="29" t="str">
        <f t="shared" si="13"/>
        <v>09.03.20</v>
      </c>
      <c r="J869" s="28"/>
      <c r="K869" s="126" t="s">
        <v>27370</v>
      </c>
      <c r="L869" s="88">
        <v>2255.5845051046667</v>
      </c>
      <c r="M869" s="88">
        <v>9022.3380204186669</v>
      </c>
      <c r="N869" s="22"/>
    </row>
    <row r="870" spans="9:14" ht="12.75" x14ac:dyDescent="0.2">
      <c r="I870" s="29" t="str">
        <f t="shared" si="13"/>
        <v>09.03.20</v>
      </c>
      <c r="J870" s="28"/>
      <c r="K870" s="126" t="s">
        <v>27371</v>
      </c>
      <c r="L870" s="88">
        <v>2237.5624211346694</v>
      </c>
      <c r="M870" s="88">
        <v>8950.2496845386777</v>
      </c>
      <c r="N870" s="22"/>
    </row>
    <row r="871" spans="9:14" ht="12.75" x14ac:dyDescent="0.2">
      <c r="I871" s="29" t="str">
        <f t="shared" si="13"/>
        <v>09.03.20</v>
      </c>
      <c r="J871" s="28"/>
      <c r="K871" s="126" t="s">
        <v>27372</v>
      </c>
      <c r="L871" s="88">
        <v>2209.4419133346701</v>
      </c>
      <c r="M871" s="88">
        <v>8837.7676533386802</v>
      </c>
      <c r="N871" s="22"/>
    </row>
    <row r="872" spans="9:14" ht="12.75" x14ac:dyDescent="0.2">
      <c r="I872" s="29" t="str">
        <f t="shared" si="13"/>
        <v>09.03.20</v>
      </c>
      <c r="J872" s="28"/>
      <c r="K872" s="127" t="s">
        <v>27373</v>
      </c>
      <c r="L872" s="117">
        <v>2171.9653763546694</v>
      </c>
      <c r="M872" s="117">
        <v>8687.8615054186776</v>
      </c>
      <c r="N872" s="22"/>
    </row>
    <row r="873" spans="9:14" ht="12.75" x14ac:dyDescent="0.2">
      <c r="I873" s="29" t="str">
        <f t="shared" si="13"/>
        <v>09.03.20</v>
      </c>
      <c r="J873" s="28"/>
      <c r="K873" s="126" t="s">
        <v>27374</v>
      </c>
      <c r="L873" s="88">
        <v>2122.6789783246691</v>
      </c>
      <c r="M873" s="88">
        <v>8490.7159132986762</v>
      </c>
      <c r="N873" s="22"/>
    </row>
    <row r="874" spans="9:14" ht="12.75" x14ac:dyDescent="0.2">
      <c r="I874" s="29" t="str">
        <f t="shared" si="13"/>
        <v>09.03.20</v>
      </c>
      <c r="J874" s="28"/>
      <c r="K874" s="126" t="s">
        <v>27375</v>
      </c>
      <c r="L874" s="88">
        <v>2091.5444959846704</v>
      </c>
      <c r="M874" s="88">
        <v>8366.1779839386818</v>
      </c>
      <c r="N874" s="22"/>
    </row>
    <row r="875" spans="9:14" ht="12.75" x14ac:dyDescent="0.2">
      <c r="I875" s="29" t="str">
        <f t="shared" si="13"/>
        <v>09.03.20</v>
      </c>
      <c r="J875" s="28"/>
      <c r="K875" s="126" t="s">
        <v>27376</v>
      </c>
      <c r="L875" s="88">
        <v>2052.6118842746691</v>
      </c>
      <c r="M875" s="88">
        <v>8210.4475370986765</v>
      </c>
      <c r="N875" s="22"/>
    </row>
    <row r="876" spans="9:14" ht="12.75" x14ac:dyDescent="0.2">
      <c r="I876" s="29" t="str">
        <f t="shared" si="13"/>
        <v>09.03.20</v>
      </c>
      <c r="J876" s="28"/>
      <c r="K876" s="127" t="s">
        <v>27377</v>
      </c>
      <c r="L876" s="117">
        <v>2023.713248044668</v>
      </c>
      <c r="M876" s="117">
        <v>8094.8529921786721</v>
      </c>
      <c r="N876" s="22"/>
    </row>
    <row r="877" spans="9:14" ht="12.75" x14ac:dyDescent="0.2">
      <c r="I877" s="29" t="str">
        <f t="shared" si="13"/>
        <v>09.03.20</v>
      </c>
      <c r="J877" s="28"/>
      <c r="K877" s="126" t="s">
        <v>27378</v>
      </c>
      <c r="L877" s="88">
        <v>1972.7433313146691</v>
      </c>
      <c r="M877" s="88">
        <v>7890.9733252586766</v>
      </c>
      <c r="N877" s="22"/>
    </row>
    <row r="878" spans="9:14" ht="12.75" x14ac:dyDescent="0.2">
      <c r="I878" s="29" t="str">
        <f t="shared" si="13"/>
        <v>09.03.20</v>
      </c>
      <c r="J878" s="28"/>
      <c r="K878" s="126" t="s">
        <v>27379</v>
      </c>
      <c r="L878" s="88">
        <v>1933.740741064669</v>
      </c>
      <c r="M878" s="88">
        <v>7734.962964258676</v>
      </c>
      <c r="N878" s="22"/>
    </row>
    <row r="879" spans="9:14" ht="12.75" x14ac:dyDescent="0.2">
      <c r="I879" s="29" t="str">
        <f t="shared" si="13"/>
        <v>09.03.20</v>
      </c>
      <c r="J879" s="28"/>
      <c r="K879" s="126" t="s">
        <v>27380</v>
      </c>
      <c r="L879" s="88">
        <v>1902.1830558746699</v>
      </c>
      <c r="M879" s="88">
        <v>7608.7322234986796</v>
      </c>
      <c r="N879" s="22"/>
    </row>
    <row r="880" spans="9:14" ht="12.75" x14ac:dyDescent="0.2">
      <c r="I880" s="29" t="str">
        <f t="shared" si="13"/>
        <v>09.03.20</v>
      </c>
      <c r="J880" s="28"/>
      <c r="K880" s="127" t="s">
        <v>27381</v>
      </c>
      <c r="L880" s="117">
        <v>1871.6886692446692</v>
      </c>
      <c r="M880" s="117">
        <v>7486.7546769786768</v>
      </c>
      <c r="N880" s="22"/>
    </row>
    <row r="881" spans="9:14" ht="12.75" x14ac:dyDescent="0.2">
      <c r="I881" s="29" t="str">
        <f t="shared" si="13"/>
        <v>09.03.20</v>
      </c>
      <c r="J881" s="28"/>
      <c r="K881" s="126" t="s">
        <v>27382</v>
      </c>
      <c r="L881" s="88">
        <v>1884.0440779846672</v>
      </c>
      <c r="M881" s="88">
        <v>7536.1763119386687</v>
      </c>
      <c r="N881" s="22"/>
    </row>
    <row r="882" spans="9:14" ht="12.75" x14ac:dyDescent="0.2">
      <c r="I882" s="29" t="str">
        <f t="shared" si="13"/>
        <v>09.03.20</v>
      </c>
      <c r="J882" s="28"/>
      <c r="K882" s="126" t="s">
        <v>27383</v>
      </c>
      <c r="L882" s="88">
        <v>1867.1695224346693</v>
      </c>
      <c r="M882" s="88">
        <v>7468.678089738677</v>
      </c>
      <c r="N882" s="22"/>
    </row>
    <row r="883" spans="9:14" ht="12.75" x14ac:dyDescent="0.2">
      <c r="I883" s="29" t="str">
        <f t="shared" si="13"/>
        <v>09.03.20</v>
      </c>
      <c r="J883" s="28"/>
      <c r="K883" s="126" t="s">
        <v>27384</v>
      </c>
      <c r="L883" s="88">
        <v>1835.6894844846679</v>
      </c>
      <c r="M883" s="88">
        <v>7342.7579379386716</v>
      </c>
      <c r="N883" s="22"/>
    </row>
    <row r="884" spans="9:14" ht="12.75" x14ac:dyDescent="0.2">
      <c r="I884" s="29" t="str">
        <f t="shared" si="13"/>
        <v>09.03.20</v>
      </c>
      <c r="J884" s="28"/>
      <c r="K884" s="127" t="s">
        <v>27385</v>
      </c>
      <c r="L884" s="117">
        <v>1809.4460624246681</v>
      </c>
      <c r="M884" s="117">
        <v>7237.7842496986723</v>
      </c>
      <c r="N884" s="22"/>
    </row>
    <row r="885" spans="9:14" ht="12.75" x14ac:dyDescent="0.2">
      <c r="I885" s="29" t="str">
        <f t="shared" si="13"/>
        <v>09.03.20</v>
      </c>
      <c r="J885" s="28"/>
      <c r="K885" s="126" t="s">
        <v>27386</v>
      </c>
      <c r="L885" s="88">
        <v>1767.928266574668</v>
      </c>
      <c r="M885" s="88">
        <v>7071.7130662986719</v>
      </c>
      <c r="N885" s="22"/>
    </row>
    <row r="886" spans="9:14" ht="12.75" x14ac:dyDescent="0.2">
      <c r="I886" s="29" t="str">
        <f t="shared" si="13"/>
        <v>09.03.20</v>
      </c>
      <c r="J886" s="28"/>
      <c r="K886" s="126" t="s">
        <v>27387</v>
      </c>
      <c r="L886" s="88">
        <v>1725.7194131046701</v>
      </c>
      <c r="M886" s="88">
        <v>6902.8776524186806</v>
      </c>
      <c r="N886" s="22"/>
    </row>
    <row r="887" spans="9:14" ht="12.75" x14ac:dyDescent="0.2">
      <c r="I887" s="29" t="str">
        <f t="shared" si="13"/>
        <v>09.03.20</v>
      </c>
      <c r="J887" s="28"/>
      <c r="K887" s="126" t="s">
        <v>27388</v>
      </c>
      <c r="L887" s="88">
        <v>1701.930016904668</v>
      </c>
      <c r="M887" s="88">
        <v>6807.7200676186721</v>
      </c>
      <c r="N887" s="22"/>
    </row>
    <row r="888" spans="9:14" ht="12.75" x14ac:dyDescent="0.2">
      <c r="I888" s="29" t="str">
        <f t="shared" si="13"/>
        <v>09.03.20</v>
      </c>
      <c r="J888" s="28"/>
      <c r="K888" s="127" t="s">
        <v>27389</v>
      </c>
      <c r="L888" s="117">
        <v>1678.0002781146682</v>
      </c>
      <c r="M888" s="117">
        <v>6712.0011124586727</v>
      </c>
      <c r="N888" s="22"/>
    </row>
    <row r="889" spans="9:14" ht="12.75" x14ac:dyDescent="0.2">
      <c r="I889" s="29" t="str">
        <f t="shared" si="13"/>
        <v>10.03.20</v>
      </c>
      <c r="J889" s="28"/>
      <c r="K889" s="126" t="s">
        <v>27390</v>
      </c>
      <c r="L889" s="88">
        <v>1669.547729664667</v>
      </c>
      <c r="M889" s="88">
        <v>6678.1909186586681</v>
      </c>
      <c r="N889" s="22"/>
    </row>
    <row r="890" spans="9:14" ht="12.75" x14ac:dyDescent="0.2">
      <c r="I890" s="29" t="str">
        <f t="shared" si="13"/>
        <v>10.03.20</v>
      </c>
      <c r="J890" s="28"/>
      <c r="K890" s="126" t="s">
        <v>27391</v>
      </c>
      <c r="L890" s="88">
        <v>1654.2121483046692</v>
      </c>
      <c r="M890" s="88">
        <v>6616.8485932186768</v>
      </c>
      <c r="N890" s="22"/>
    </row>
    <row r="891" spans="9:14" ht="12.75" x14ac:dyDescent="0.2">
      <c r="I891" s="29" t="str">
        <f t="shared" si="13"/>
        <v>10.03.20</v>
      </c>
      <c r="J891" s="28"/>
      <c r="K891" s="126" t="s">
        <v>27392</v>
      </c>
      <c r="L891" s="88">
        <v>1638.3538620346681</v>
      </c>
      <c r="M891" s="88">
        <v>6553.4154481386722</v>
      </c>
      <c r="N891" s="22"/>
    </row>
    <row r="892" spans="9:14" ht="12.75" x14ac:dyDescent="0.2">
      <c r="I892" s="29" t="str">
        <f t="shared" si="13"/>
        <v>10.03.20</v>
      </c>
      <c r="J892" s="28"/>
      <c r="K892" s="127" t="s">
        <v>27393</v>
      </c>
      <c r="L892" s="117">
        <v>1606.876867524667</v>
      </c>
      <c r="M892" s="117">
        <v>6427.5074700986679</v>
      </c>
      <c r="N892" s="22"/>
    </row>
    <row r="893" spans="9:14" ht="12.75" x14ac:dyDescent="0.2">
      <c r="I893" s="29" t="str">
        <f t="shared" si="13"/>
        <v>10.03.20</v>
      </c>
      <c r="J893" s="28"/>
      <c r="K893" s="126" t="s">
        <v>27394</v>
      </c>
      <c r="L893" s="88">
        <v>1590.4766501346701</v>
      </c>
      <c r="M893" s="88">
        <v>6361.9066005386803</v>
      </c>
      <c r="N893" s="22"/>
    </row>
    <row r="894" spans="9:14" ht="12.75" x14ac:dyDescent="0.2">
      <c r="I894" s="29" t="str">
        <f t="shared" si="13"/>
        <v>10.03.20</v>
      </c>
      <c r="J894" s="28"/>
      <c r="K894" s="126" t="s">
        <v>27395</v>
      </c>
      <c r="L894" s="88">
        <v>1596.107757964669</v>
      </c>
      <c r="M894" s="88">
        <v>6384.4310318586759</v>
      </c>
      <c r="N894" s="22"/>
    </row>
    <row r="895" spans="9:14" ht="12.75" x14ac:dyDescent="0.2">
      <c r="I895" s="29" t="str">
        <f t="shared" si="13"/>
        <v>10.03.20</v>
      </c>
      <c r="J895" s="28"/>
      <c r="K895" s="126" t="s">
        <v>27396</v>
      </c>
      <c r="L895" s="88">
        <v>1586.538080384669</v>
      </c>
      <c r="M895" s="88">
        <v>6346.152321538676</v>
      </c>
      <c r="N895" s="22"/>
    </row>
    <row r="896" spans="9:14" ht="12.75" x14ac:dyDescent="0.2">
      <c r="I896" s="29" t="str">
        <f t="shared" si="13"/>
        <v>10.03.20</v>
      </c>
      <c r="J896" s="28"/>
      <c r="K896" s="127" t="s">
        <v>27397</v>
      </c>
      <c r="L896" s="117">
        <v>1566.8574096046682</v>
      </c>
      <c r="M896" s="117">
        <v>6267.4296384186728</v>
      </c>
      <c r="N896" s="22"/>
    </row>
    <row r="897" spans="9:14" ht="12.75" x14ac:dyDescent="0.2">
      <c r="I897" s="29" t="str">
        <f t="shared" si="13"/>
        <v>10.03.20</v>
      </c>
      <c r="J897" s="28"/>
      <c r="K897" s="126" t="s">
        <v>27398</v>
      </c>
      <c r="L897" s="88">
        <v>1577.1531257246679</v>
      </c>
      <c r="M897" s="88">
        <v>6308.6125028986717</v>
      </c>
      <c r="N897" s="22"/>
    </row>
    <row r="898" spans="9:14" ht="12.75" x14ac:dyDescent="0.2">
      <c r="I898" s="29" t="str">
        <f t="shared" si="13"/>
        <v>10.03.20</v>
      </c>
      <c r="J898" s="28"/>
      <c r="K898" s="126" t="s">
        <v>27399</v>
      </c>
      <c r="L898" s="88">
        <v>1559.5015414346681</v>
      </c>
      <c r="M898" s="88">
        <v>6238.0061657386723</v>
      </c>
      <c r="N898" s="22"/>
    </row>
    <row r="899" spans="9:14" ht="12.75" x14ac:dyDescent="0.2">
      <c r="I899" s="29" t="str">
        <f t="shared" si="13"/>
        <v>10.03.20</v>
      </c>
      <c r="J899" s="28"/>
      <c r="K899" s="126" t="s">
        <v>27400</v>
      </c>
      <c r="L899" s="88">
        <v>1550.1903081646699</v>
      </c>
      <c r="M899" s="88">
        <v>6200.7612326586795</v>
      </c>
      <c r="N899" s="22"/>
    </row>
    <row r="900" spans="9:14" ht="12.75" x14ac:dyDescent="0.2">
      <c r="I900" s="29" t="str">
        <f t="shared" si="13"/>
        <v>10.03.20</v>
      </c>
      <c r="J900" s="28"/>
      <c r="K900" s="127" t="s">
        <v>27401</v>
      </c>
      <c r="L900" s="117">
        <v>1545.47533383467</v>
      </c>
      <c r="M900" s="117">
        <v>6181.9013353386799</v>
      </c>
      <c r="N900" s="22"/>
    </row>
    <row r="901" spans="9:14" ht="12.75" x14ac:dyDescent="0.2">
      <c r="I901" s="29" t="str">
        <f t="shared" si="13"/>
        <v>10.03.20</v>
      </c>
      <c r="J901" s="28"/>
      <c r="K901" s="126" t="s">
        <v>27402</v>
      </c>
      <c r="L901" s="88">
        <v>1540.9221174646671</v>
      </c>
      <c r="M901" s="88">
        <v>6163.6884698586682</v>
      </c>
      <c r="N901" s="22"/>
    </row>
    <row r="902" spans="9:14" ht="12.75" x14ac:dyDescent="0.2">
      <c r="I902" s="29" t="str">
        <f t="shared" si="13"/>
        <v>10.03.20</v>
      </c>
      <c r="J902" s="28"/>
      <c r="K902" s="126" t="s">
        <v>27403</v>
      </c>
      <c r="L902" s="88">
        <v>1526.6677094846689</v>
      </c>
      <c r="M902" s="88">
        <v>6106.6708379386755</v>
      </c>
      <c r="N902" s="22"/>
    </row>
    <row r="903" spans="9:14" ht="12.75" x14ac:dyDescent="0.2">
      <c r="I903" s="29" t="str">
        <f t="shared" si="13"/>
        <v>10.03.20</v>
      </c>
      <c r="J903" s="28"/>
      <c r="K903" s="126" t="s">
        <v>27404</v>
      </c>
      <c r="L903" s="88">
        <v>1530.504203744669</v>
      </c>
      <c r="M903" s="88">
        <v>6122.0168149786759</v>
      </c>
      <c r="N903" s="22"/>
    </row>
    <row r="904" spans="9:14" ht="12.75" x14ac:dyDescent="0.2">
      <c r="I904" s="29" t="str">
        <f t="shared" si="13"/>
        <v>10.03.20</v>
      </c>
      <c r="J904" s="28"/>
      <c r="K904" s="127" t="s">
        <v>27405</v>
      </c>
      <c r="L904" s="117">
        <v>1540.2142166446672</v>
      </c>
      <c r="M904" s="117">
        <v>6160.8568665786688</v>
      </c>
      <c r="N904" s="22"/>
    </row>
    <row r="905" spans="9:14" ht="12.75" x14ac:dyDescent="0.2">
      <c r="I905" s="29" t="str">
        <f t="shared" si="13"/>
        <v>10.03.20</v>
      </c>
      <c r="J905" s="28"/>
      <c r="K905" s="126" t="s">
        <v>27406</v>
      </c>
      <c r="L905" s="88">
        <v>1567.263715624669</v>
      </c>
      <c r="M905" s="88">
        <v>6269.0548624986759</v>
      </c>
      <c r="N905" s="22"/>
    </row>
    <row r="906" spans="9:14" ht="12.75" x14ac:dyDescent="0.2">
      <c r="I906" s="29" t="str">
        <f t="shared" si="13"/>
        <v>10.03.20</v>
      </c>
      <c r="J906" s="28"/>
      <c r="K906" s="126" t="s">
        <v>27407</v>
      </c>
      <c r="L906" s="88">
        <v>1568.3287199846691</v>
      </c>
      <c r="M906" s="88">
        <v>6273.3148799386763</v>
      </c>
      <c r="N906" s="22"/>
    </row>
    <row r="907" spans="9:14" ht="12.75" x14ac:dyDescent="0.2">
      <c r="I907" s="29" t="str">
        <f t="shared" si="13"/>
        <v>10.03.20</v>
      </c>
      <c r="J907" s="28"/>
      <c r="K907" s="126" t="s">
        <v>27408</v>
      </c>
      <c r="L907" s="88">
        <v>1591.0714241346691</v>
      </c>
      <c r="M907" s="88">
        <v>6364.2856965386763</v>
      </c>
      <c r="N907" s="22"/>
    </row>
    <row r="908" spans="9:14" ht="12.75" x14ac:dyDescent="0.2">
      <c r="I908" s="29" t="str">
        <f t="shared" si="13"/>
        <v>10.03.20</v>
      </c>
      <c r="J908" s="28"/>
      <c r="K908" s="127" t="s">
        <v>27409</v>
      </c>
      <c r="L908" s="117">
        <v>1616.9106418046692</v>
      </c>
      <c r="M908" s="117">
        <v>6467.642567218677</v>
      </c>
      <c r="N908" s="22"/>
    </row>
    <row r="909" spans="9:14" ht="12.75" x14ac:dyDescent="0.2">
      <c r="I909" s="29" t="str">
        <f t="shared" si="13"/>
        <v>10.03.20</v>
      </c>
      <c r="J909" s="28"/>
      <c r="K909" s="126" t="s">
        <v>27410</v>
      </c>
      <c r="L909" s="88">
        <v>1687.393837754669</v>
      </c>
      <c r="M909" s="88">
        <v>6749.575351018676</v>
      </c>
      <c r="N909" s="22"/>
    </row>
    <row r="910" spans="9:14" ht="12.75" x14ac:dyDescent="0.2">
      <c r="I910" s="29" t="str">
        <f t="shared" si="13"/>
        <v>10.03.20</v>
      </c>
      <c r="J910" s="28"/>
      <c r="K910" s="126" t="s">
        <v>27411</v>
      </c>
      <c r="L910" s="88">
        <v>1742.5494350046681</v>
      </c>
      <c r="M910" s="88">
        <v>6970.1977400186724</v>
      </c>
      <c r="N910" s="22"/>
    </row>
    <row r="911" spans="9:14" ht="12.75" x14ac:dyDescent="0.2">
      <c r="I911" s="29" t="str">
        <f t="shared" si="13"/>
        <v>10.03.20</v>
      </c>
      <c r="J911" s="28"/>
      <c r="K911" s="126" t="s">
        <v>27412</v>
      </c>
      <c r="L911" s="88">
        <v>1792.1649889946691</v>
      </c>
      <c r="M911" s="88">
        <v>7168.6599559786764</v>
      </c>
      <c r="N911" s="22"/>
    </row>
    <row r="912" spans="9:14" ht="12.75" x14ac:dyDescent="0.2">
      <c r="I912" s="29" t="str">
        <f t="shared" si="13"/>
        <v>10.03.20</v>
      </c>
      <c r="J912" s="28"/>
      <c r="K912" s="127" t="s">
        <v>27413</v>
      </c>
      <c r="L912" s="117">
        <v>1853.4402496846669</v>
      </c>
      <c r="M912" s="117">
        <v>7413.7609987386677</v>
      </c>
      <c r="N912" s="22"/>
    </row>
    <row r="913" spans="9:14" ht="12.75" x14ac:dyDescent="0.2">
      <c r="I913" s="29" t="str">
        <f t="shared" si="13"/>
        <v>10.03.20</v>
      </c>
      <c r="J913" s="28"/>
      <c r="K913" s="126" t="s">
        <v>27414</v>
      </c>
      <c r="L913" s="88">
        <v>1948.054361794668</v>
      </c>
      <c r="M913" s="88">
        <v>7792.217447178672</v>
      </c>
      <c r="N913" s="22"/>
    </row>
    <row r="914" spans="9:14" ht="12.75" x14ac:dyDescent="0.2">
      <c r="I914" s="29" t="str">
        <f t="shared" si="13"/>
        <v>10.03.20</v>
      </c>
      <c r="J914" s="28"/>
      <c r="K914" s="126" t="s">
        <v>27415</v>
      </c>
      <c r="L914" s="88">
        <v>2003.2814951646701</v>
      </c>
      <c r="M914" s="88">
        <v>8013.1259806586804</v>
      </c>
      <c r="N914" s="22"/>
    </row>
    <row r="915" spans="9:14" ht="12.75" x14ac:dyDescent="0.2">
      <c r="I915" s="29" t="str">
        <f t="shared" si="13"/>
        <v>10.03.20</v>
      </c>
      <c r="J915" s="28"/>
      <c r="K915" s="126" t="s">
        <v>27416</v>
      </c>
      <c r="L915" s="88">
        <v>2071.1820969046694</v>
      </c>
      <c r="M915" s="88">
        <v>8284.7283876186775</v>
      </c>
      <c r="N915" s="22"/>
    </row>
    <row r="916" spans="9:14" ht="12.75" x14ac:dyDescent="0.2">
      <c r="I916" s="29" t="str">
        <f t="shared" si="13"/>
        <v>10.03.20</v>
      </c>
      <c r="J916" s="28"/>
      <c r="K916" s="127" t="s">
        <v>27417</v>
      </c>
      <c r="L916" s="117">
        <v>2105.703160514669</v>
      </c>
      <c r="M916" s="117">
        <v>8422.8126420586759</v>
      </c>
      <c r="N916" s="22"/>
    </row>
    <row r="917" spans="9:14" ht="12.75" x14ac:dyDescent="0.2">
      <c r="I917" s="29" t="str">
        <f t="shared" si="13"/>
        <v>10.03.20</v>
      </c>
      <c r="J917" s="28"/>
      <c r="K917" s="126" t="s">
        <v>27418</v>
      </c>
      <c r="L917" s="88">
        <v>2162.9589032346689</v>
      </c>
      <c r="M917" s="88">
        <v>8651.8356129386757</v>
      </c>
      <c r="N917" s="22"/>
    </row>
    <row r="918" spans="9:14" ht="12.75" x14ac:dyDescent="0.2">
      <c r="I918" s="29" t="str">
        <f t="shared" si="13"/>
        <v>10.03.20</v>
      </c>
      <c r="J918" s="28"/>
      <c r="K918" s="126" t="s">
        <v>27419</v>
      </c>
      <c r="L918" s="88">
        <v>2188.9215635146679</v>
      </c>
      <c r="M918" s="88">
        <v>8755.6862540586717</v>
      </c>
      <c r="N918" s="22"/>
    </row>
    <row r="919" spans="9:14" ht="12.75" x14ac:dyDescent="0.2">
      <c r="I919" s="29" t="str">
        <f t="shared" si="13"/>
        <v>10.03.20</v>
      </c>
      <c r="J919" s="28"/>
      <c r="K919" s="126" t="s">
        <v>27420</v>
      </c>
      <c r="L919" s="88">
        <v>2196.5155093546678</v>
      </c>
      <c r="M919" s="88">
        <v>8786.062037418671</v>
      </c>
      <c r="N919" s="22"/>
    </row>
    <row r="920" spans="9:14" ht="12.75" x14ac:dyDescent="0.2">
      <c r="I920" s="29" t="str">
        <f t="shared" si="13"/>
        <v>10.03.20</v>
      </c>
      <c r="J920" s="28"/>
      <c r="K920" s="127" t="s">
        <v>27421</v>
      </c>
      <c r="L920" s="117">
        <v>2207.6922066346701</v>
      </c>
      <c r="M920" s="117">
        <v>8830.7688265386805</v>
      </c>
      <c r="N920" s="22"/>
    </row>
    <row r="921" spans="9:14" ht="12.75" x14ac:dyDescent="0.2">
      <c r="I921" s="29" t="str">
        <f t="shared" si="13"/>
        <v>10.03.20</v>
      </c>
      <c r="J921" s="28"/>
      <c r="K921" s="126" t="s">
        <v>27422</v>
      </c>
      <c r="L921" s="88">
        <v>2219.3038576446693</v>
      </c>
      <c r="M921" s="88">
        <v>8877.2154305786771</v>
      </c>
      <c r="N921" s="22"/>
    </row>
    <row r="922" spans="9:14" ht="12.75" x14ac:dyDescent="0.2">
      <c r="I922" s="29" t="str">
        <f t="shared" ref="I922:I985" si="14">IF(K922="","",LEFT(K922,8))</f>
        <v>10.03.20</v>
      </c>
      <c r="J922" s="28"/>
      <c r="K922" s="126" t="s">
        <v>27423</v>
      </c>
      <c r="L922" s="88">
        <v>2226.5012678846692</v>
      </c>
      <c r="M922" s="88">
        <v>8906.0050715386769</v>
      </c>
      <c r="N922" s="22"/>
    </row>
    <row r="923" spans="9:14" ht="12.75" x14ac:dyDescent="0.2">
      <c r="I923" s="29" t="str">
        <f t="shared" si="14"/>
        <v>10.03.20</v>
      </c>
      <c r="J923" s="28"/>
      <c r="K923" s="126" t="s">
        <v>27424</v>
      </c>
      <c r="L923" s="88">
        <v>2224.4607588446693</v>
      </c>
      <c r="M923" s="88">
        <v>8897.8430353786771</v>
      </c>
      <c r="N923" s="22"/>
    </row>
    <row r="924" spans="9:14" ht="12.75" x14ac:dyDescent="0.2">
      <c r="I924" s="29" t="str">
        <f t="shared" si="14"/>
        <v>10.03.20</v>
      </c>
      <c r="J924" s="28"/>
      <c r="K924" s="127" t="s">
        <v>27425</v>
      </c>
      <c r="L924" s="117">
        <v>2237.2580910646684</v>
      </c>
      <c r="M924" s="117">
        <v>8949.0323642586736</v>
      </c>
      <c r="N924" s="22"/>
    </row>
    <row r="925" spans="9:14" ht="12.75" x14ac:dyDescent="0.2">
      <c r="I925" s="29" t="str">
        <f t="shared" si="14"/>
        <v>10.03.20</v>
      </c>
      <c r="J925" s="28"/>
      <c r="K925" s="126" t="s">
        <v>27426</v>
      </c>
      <c r="L925" s="88">
        <v>2212.3345210446701</v>
      </c>
      <c r="M925" s="88">
        <v>8849.3380841786802</v>
      </c>
      <c r="N925" s="22"/>
    </row>
    <row r="926" spans="9:14" ht="12.75" x14ac:dyDescent="0.2">
      <c r="I926" s="29" t="str">
        <f t="shared" si="14"/>
        <v>10.03.20</v>
      </c>
      <c r="J926" s="28"/>
      <c r="K926" s="126" t="s">
        <v>27427</v>
      </c>
      <c r="L926" s="88">
        <v>2224.8025268046681</v>
      </c>
      <c r="M926" s="88">
        <v>8899.2101072186724</v>
      </c>
      <c r="N926" s="22"/>
    </row>
    <row r="927" spans="9:14" ht="12.75" x14ac:dyDescent="0.2">
      <c r="I927" s="29" t="str">
        <f t="shared" si="14"/>
        <v>10.03.20</v>
      </c>
      <c r="J927" s="28"/>
      <c r="K927" s="126" t="s">
        <v>27428</v>
      </c>
      <c r="L927" s="88">
        <v>2243.635372844667</v>
      </c>
      <c r="M927" s="88">
        <v>8974.5414913786681</v>
      </c>
      <c r="N927" s="22"/>
    </row>
    <row r="928" spans="9:14" ht="12.75" x14ac:dyDescent="0.2">
      <c r="I928" s="29" t="str">
        <f t="shared" si="14"/>
        <v>10.03.20</v>
      </c>
      <c r="J928" s="28"/>
      <c r="K928" s="127" t="s">
        <v>27429</v>
      </c>
      <c r="L928" s="117">
        <v>2246.5273140846703</v>
      </c>
      <c r="M928" s="117">
        <v>8986.109256338681</v>
      </c>
      <c r="N928" s="22"/>
    </row>
    <row r="929" spans="9:14" ht="12.75" x14ac:dyDescent="0.2">
      <c r="I929" s="29" t="str">
        <f t="shared" si="14"/>
        <v>10.03.20</v>
      </c>
      <c r="J929" s="28"/>
      <c r="K929" s="126" t="s">
        <v>27430</v>
      </c>
      <c r="L929" s="88">
        <v>2243.45446453467</v>
      </c>
      <c r="M929" s="88">
        <v>8973.8178581386801</v>
      </c>
      <c r="N929" s="22"/>
    </row>
    <row r="930" spans="9:14" ht="12.75" x14ac:dyDescent="0.2">
      <c r="I930" s="29" t="str">
        <f t="shared" si="14"/>
        <v>10.03.20</v>
      </c>
      <c r="J930" s="28"/>
      <c r="K930" s="126" t="s">
        <v>27431</v>
      </c>
      <c r="L930" s="88">
        <v>2251.0581299846704</v>
      </c>
      <c r="M930" s="88">
        <v>9004.2325199386814</v>
      </c>
      <c r="N930" s="22"/>
    </row>
    <row r="931" spans="9:14" ht="12.75" x14ac:dyDescent="0.2">
      <c r="I931" s="29" t="str">
        <f t="shared" si="14"/>
        <v>10.03.20</v>
      </c>
      <c r="J931" s="28"/>
      <c r="K931" s="126" t="s">
        <v>27432</v>
      </c>
      <c r="L931" s="88">
        <v>2256.9231186646698</v>
      </c>
      <c r="M931" s="88">
        <v>9027.6924746586792</v>
      </c>
      <c r="N931" s="22"/>
    </row>
    <row r="932" spans="9:14" ht="12.75" x14ac:dyDescent="0.2">
      <c r="I932" s="29" t="str">
        <f t="shared" si="14"/>
        <v>10.03.20</v>
      </c>
      <c r="J932" s="28"/>
      <c r="K932" s="127" t="s">
        <v>27433</v>
      </c>
      <c r="L932" s="117">
        <v>2272.8621568546705</v>
      </c>
      <c r="M932" s="117">
        <v>9091.448627418682</v>
      </c>
      <c r="N932" s="22"/>
    </row>
    <row r="933" spans="9:14" ht="12.75" x14ac:dyDescent="0.2">
      <c r="I933" s="29" t="str">
        <f t="shared" si="14"/>
        <v>10.03.20</v>
      </c>
      <c r="J933" s="28"/>
      <c r="K933" s="126" t="s">
        <v>27434</v>
      </c>
      <c r="L933" s="88">
        <v>2277.1920908846691</v>
      </c>
      <c r="M933" s="88">
        <v>9108.7683635386766</v>
      </c>
      <c r="N933" s="22"/>
    </row>
    <row r="934" spans="9:14" ht="12.75" x14ac:dyDescent="0.2">
      <c r="I934" s="29" t="str">
        <f t="shared" si="14"/>
        <v>10.03.20</v>
      </c>
      <c r="J934" s="28"/>
      <c r="K934" s="126" t="s">
        <v>27435</v>
      </c>
      <c r="L934" s="88">
        <v>2280.7858504146702</v>
      </c>
      <c r="M934" s="88">
        <v>9123.1434016586809</v>
      </c>
      <c r="N934" s="22"/>
    </row>
    <row r="935" spans="9:14" ht="12.75" x14ac:dyDescent="0.2">
      <c r="I935" s="29" t="str">
        <f t="shared" si="14"/>
        <v>10.03.20</v>
      </c>
      <c r="J935" s="28"/>
      <c r="K935" s="126" t="s">
        <v>27436</v>
      </c>
      <c r="L935" s="88">
        <v>2290.1925581146702</v>
      </c>
      <c r="M935" s="88">
        <v>9160.7702324586808</v>
      </c>
      <c r="N935" s="22"/>
    </row>
    <row r="936" spans="9:14" ht="12.75" x14ac:dyDescent="0.2">
      <c r="I936" s="29" t="str">
        <f t="shared" si="14"/>
        <v>10.03.20</v>
      </c>
      <c r="J936" s="28"/>
      <c r="K936" s="127" t="s">
        <v>27437</v>
      </c>
      <c r="L936" s="117">
        <v>2270.0732178146691</v>
      </c>
      <c r="M936" s="117">
        <v>9080.2928712586763</v>
      </c>
      <c r="N936" s="22"/>
    </row>
    <row r="937" spans="9:14" ht="12.75" x14ac:dyDescent="0.2">
      <c r="I937" s="29" t="str">
        <f t="shared" si="14"/>
        <v>10.03.20</v>
      </c>
      <c r="J937" s="28"/>
      <c r="K937" s="126" t="s">
        <v>27438</v>
      </c>
      <c r="L937" s="88">
        <v>2254.815340134669</v>
      </c>
      <c r="M937" s="88">
        <v>9019.2613605386759</v>
      </c>
      <c r="N937" s="22"/>
    </row>
    <row r="938" spans="9:14" ht="12.75" x14ac:dyDescent="0.2">
      <c r="I938" s="29" t="str">
        <f t="shared" si="14"/>
        <v>10.03.20</v>
      </c>
      <c r="J938" s="28"/>
      <c r="K938" s="126" t="s">
        <v>27439</v>
      </c>
      <c r="L938" s="88">
        <v>2229.7470693346722</v>
      </c>
      <c r="M938" s="88">
        <v>8918.9882773386889</v>
      </c>
      <c r="N938" s="22"/>
    </row>
    <row r="939" spans="9:14" ht="12.75" x14ac:dyDescent="0.2">
      <c r="I939" s="29" t="str">
        <f t="shared" si="14"/>
        <v>10.03.20</v>
      </c>
      <c r="J939" s="28"/>
      <c r="K939" s="126" t="s">
        <v>27440</v>
      </c>
      <c r="L939" s="88">
        <v>2222.7005038846678</v>
      </c>
      <c r="M939" s="88">
        <v>8890.8020155386712</v>
      </c>
      <c r="N939" s="22"/>
    </row>
    <row r="940" spans="9:14" ht="12.75" x14ac:dyDescent="0.2">
      <c r="I940" s="29" t="str">
        <f t="shared" si="14"/>
        <v>10.03.20</v>
      </c>
      <c r="J940" s="28"/>
      <c r="K940" s="127" t="s">
        <v>27441</v>
      </c>
      <c r="L940" s="117">
        <v>2219.5357716946669</v>
      </c>
      <c r="M940" s="117">
        <v>8878.1430867786676</v>
      </c>
      <c r="N940" s="22"/>
    </row>
    <row r="941" spans="9:14" ht="12.75" x14ac:dyDescent="0.2">
      <c r="I941" s="29" t="str">
        <f t="shared" si="14"/>
        <v>10.03.20</v>
      </c>
      <c r="J941" s="28"/>
      <c r="K941" s="126" t="s">
        <v>27442</v>
      </c>
      <c r="L941" s="88">
        <v>2231.672738054669</v>
      </c>
      <c r="M941" s="88">
        <v>8926.6909522186761</v>
      </c>
      <c r="N941" s="22"/>
    </row>
    <row r="942" spans="9:14" ht="12.75" x14ac:dyDescent="0.2">
      <c r="I942" s="29" t="str">
        <f t="shared" si="14"/>
        <v>10.03.20</v>
      </c>
      <c r="J942" s="28"/>
      <c r="K942" s="126" t="s">
        <v>27443</v>
      </c>
      <c r="L942" s="88">
        <v>2226.7669801046709</v>
      </c>
      <c r="M942" s="88">
        <v>8907.0679204186836</v>
      </c>
      <c r="N942" s="22"/>
    </row>
    <row r="943" spans="9:14" ht="12.75" x14ac:dyDescent="0.2">
      <c r="I943" s="29" t="str">
        <f t="shared" si="14"/>
        <v>10.03.20</v>
      </c>
      <c r="J943" s="28"/>
      <c r="K943" s="126" t="s">
        <v>27444</v>
      </c>
      <c r="L943" s="88">
        <v>2226.5236987246699</v>
      </c>
      <c r="M943" s="88">
        <v>8906.0947948986795</v>
      </c>
      <c r="N943" s="22"/>
    </row>
    <row r="944" spans="9:14" ht="12.75" x14ac:dyDescent="0.2">
      <c r="I944" s="29" t="str">
        <f t="shared" si="14"/>
        <v>10.03.20</v>
      </c>
      <c r="J944" s="28"/>
      <c r="K944" s="127" t="s">
        <v>27445</v>
      </c>
      <c r="L944" s="117">
        <v>2221.45112941467</v>
      </c>
      <c r="M944" s="117">
        <v>8885.8045176586802</v>
      </c>
      <c r="N944" s="22"/>
    </row>
    <row r="945" spans="9:14" ht="12.75" x14ac:dyDescent="0.2">
      <c r="I945" s="29" t="str">
        <f t="shared" si="14"/>
        <v>10.03.20</v>
      </c>
      <c r="J945" s="28"/>
      <c r="K945" s="126" t="s">
        <v>27446</v>
      </c>
      <c r="L945" s="88">
        <v>2220.8848718246682</v>
      </c>
      <c r="M945" s="88">
        <v>8883.5394872986726</v>
      </c>
      <c r="N945" s="22"/>
    </row>
    <row r="946" spans="9:14" ht="12.75" x14ac:dyDescent="0.2">
      <c r="I946" s="29" t="str">
        <f t="shared" si="14"/>
        <v>10.03.20</v>
      </c>
      <c r="J946" s="28"/>
      <c r="K946" s="126" t="s">
        <v>27447</v>
      </c>
      <c r="L946" s="88">
        <v>2222.8366555646703</v>
      </c>
      <c r="M946" s="88">
        <v>8891.3466222586812</v>
      </c>
      <c r="N946" s="22"/>
    </row>
    <row r="947" spans="9:14" ht="12.75" x14ac:dyDescent="0.2">
      <c r="I947" s="29" t="str">
        <f t="shared" si="14"/>
        <v>10.03.20</v>
      </c>
      <c r="J947" s="28"/>
      <c r="K947" s="126" t="s">
        <v>27448</v>
      </c>
      <c r="L947" s="88">
        <v>2213.8762839946703</v>
      </c>
      <c r="M947" s="88">
        <v>8855.5051359786812</v>
      </c>
      <c r="N947" s="22"/>
    </row>
    <row r="948" spans="9:14" ht="12.75" x14ac:dyDescent="0.2">
      <c r="I948" s="29" t="str">
        <f t="shared" si="14"/>
        <v>10.03.20</v>
      </c>
      <c r="J948" s="28"/>
      <c r="K948" s="127" t="s">
        <v>27449</v>
      </c>
      <c r="L948" s="117">
        <v>2216.981417554669</v>
      </c>
      <c r="M948" s="117">
        <v>8867.9256702186758</v>
      </c>
      <c r="N948" s="22"/>
    </row>
    <row r="949" spans="9:14" ht="12.75" x14ac:dyDescent="0.2">
      <c r="I949" s="29" t="str">
        <f t="shared" si="14"/>
        <v>10.03.20</v>
      </c>
      <c r="J949" s="28"/>
      <c r="K949" s="126" t="s">
        <v>27450</v>
      </c>
      <c r="L949" s="88">
        <v>2224.9080986746699</v>
      </c>
      <c r="M949" s="88">
        <v>8899.6323946986795</v>
      </c>
      <c r="N949" s="22"/>
    </row>
    <row r="950" spans="9:14" ht="12.75" x14ac:dyDescent="0.2">
      <c r="I950" s="29" t="str">
        <f t="shared" si="14"/>
        <v>10.03.20</v>
      </c>
      <c r="J950" s="28"/>
      <c r="K950" s="126" t="s">
        <v>27451</v>
      </c>
      <c r="L950" s="88">
        <v>2219.9791776746688</v>
      </c>
      <c r="M950" s="88">
        <v>8879.9167106986752</v>
      </c>
      <c r="N950" s="22"/>
    </row>
    <row r="951" spans="9:14" ht="12.75" x14ac:dyDescent="0.2">
      <c r="I951" s="29" t="str">
        <f t="shared" si="14"/>
        <v>10.03.20</v>
      </c>
      <c r="J951" s="28"/>
      <c r="K951" s="126" t="s">
        <v>27452</v>
      </c>
      <c r="L951" s="88">
        <v>2221.1812142346698</v>
      </c>
      <c r="M951" s="88">
        <v>8884.7248569386793</v>
      </c>
      <c r="N951" s="22"/>
    </row>
    <row r="952" spans="9:14" ht="12.75" x14ac:dyDescent="0.2">
      <c r="I952" s="29" t="str">
        <f t="shared" si="14"/>
        <v>10.03.20</v>
      </c>
      <c r="J952" s="28"/>
      <c r="K952" s="127" t="s">
        <v>27453</v>
      </c>
      <c r="L952" s="117">
        <v>2229.189676424669</v>
      </c>
      <c r="M952" s="117">
        <v>8916.7587056986758</v>
      </c>
      <c r="N952" s="22"/>
    </row>
    <row r="953" spans="9:14" ht="12.75" x14ac:dyDescent="0.2">
      <c r="I953" s="29" t="str">
        <f t="shared" si="14"/>
        <v>10.03.20</v>
      </c>
      <c r="J953" s="28"/>
      <c r="K953" s="126" t="s">
        <v>27454</v>
      </c>
      <c r="L953" s="88">
        <v>2218.7244285546681</v>
      </c>
      <c r="M953" s="88">
        <v>8874.8977142186723</v>
      </c>
      <c r="N953" s="22"/>
    </row>
    <row r="954" spans="9:14" ht="12.75" x14ac:dyDescent="0.2">
      <c r="I954" s="29" t="str">
        <f t="shared" si="14"/>
        <v>10.03.20</v>
      </c>
      <c r="J954" s="28"/>
      <c r="K954" s="126" t="s">
        <v>27455</v>
      </c>
      <c r="L954" s="88">
        <v>2219.2000239646682</v>
      </c>
      <c r="M954" s="88">
        <v>8876.8000958586726</v>
      </c>
      <c r="N954" s="22"/>
    </row>
    <row r="955" spans="9:14" ht="12.75" x14ac:dyDescent="0.2">
      <c r="I955" s="29" t="str">
        <f t="shared" si="14"/>
        <v>10.03.20</v>
      </c>
      <c r="J955" s="28"/>
      <c r="K955" s="126" t="s">
        <v>27456</v>
      </c>
      <c r="L955" s="88">
        <v>2218.3384615946711</v>
      </c>
      <c r="M955" s="88">
        <v>8873.3538463786845</v>
      </c>
      <c r="N955" s="22"/>
    </row>
    <row r="956" spans="9:14" ht="12.75" x14ac:dyDescent="0.2">
      <c r="I956" s="29" t="str">
        <f t="shared" si="14"/>
        <v>10.03.20</v>
      </c>
      <c r="J956" s="28"/>
      <c r="K956" s="127" t="s">
        <v>27457</v>
      </c>
      <c r="L956" s="117">
        <v>2225.243659484669</v>
      </c>
      <c r="M956" s="117">
        <v>8900.9746379386761</v>
      </c>
      <c r="N956" s="22"/>
    </row>
    <row r="957" spans="9:14" ht="12.75" x14ac:dyDescent="0.2">
      <c r="I957" s="29" t="str">
        <f t="shared" si="14"/>
        <v>10.03.20</v>
      </c>
      <c r="J957" s="28"/>
      <c r="K957" s="126" t="s">
        <v>27458</v>
      </c>
      <c r="L957" s="88">
        <v>2230.62126436467</v>
      </c>
      <c r="M957" s="88">
        <v>8922.4850574586799</v>
      </c>
      <c r="N957" s="22"/>
    </row>
    <row r="958" spans="9:14" ht="12.75" x14ac:dyDescent="0.2">
      <c r="I958" s="29" t="str">
        <f t="shared" si="14"/>
        <v>10.03.20</v>
      </c>
      <c r="J958" s="28"/>
      <c r="K958" s="126" t="s">
        <v>27459</v>
      </c>
      <c r="L958" s="88">
        <v>2245.7905292546679</v>
      </c>
      <c r="M958" s="88">
        <v>8983.1621170186718</v>
      </c>
      <c r="N958" s="22"/>
    </row>
    <row r="959" spans="9:14" ht="12.75" x14ac:dyDescent="0.2">
      <c r="I959" s="29" t="str">
        <f t="shared" si="14"/>
        <v>10.03.20</v>
      </c>
      <c r="J959" s="28"/>
      <c r="K959" s="126" t="s">
        <v>27460</v>
      </c>
      <c r="L959" s="88">
        <v>2269.1646978546701</v>
      </c>
      <c r="M959" s="88">
        <v>9076.6587914186803</v>
      </c>
      <c r="N959" s="22"/>
    </row>
    <row r="960" spans="9:14" ht="12.75" x14ac:dyDescent="0.2">
      <c r="I960" s="29" t="str">
        <f t="shared" si="14"/>
        <v>10.03.20</v>
      </c>
      <c r="J960" s="28"/>
      <c r="K960" s="127" t="s">
        <v>27461</v>
      </c>
      <c r="L960" s="117">
        <v>2292.4480565246695</v>
      </c>
      <c r="M960" s="117">
        <v>9169.7922260986779</v>
      </c>
      <c r="N960" s="22"/>
    </row>
    <row r="961" spans="9:14" ht="12.75" x14ac:dyDescent="0.2">
      <c r="I961" s="29" t="str">
        <f t="shared" si="14"/>
        <v>10.03.20</v>
      </c>
      <c r="J961" s="28"/>
      <c r="K961" s="126" t="s">
        <v>27462</v>
      </c>
      <c r="L961" s="88">
        <v>2338.72578245467</v>
      </c>
      <c r="M961" s="88">
        <v>9354.9031298186801</v>
      </c>
      <c r="N961" s="22"/>
    </row>
    <row r="962" spans="9:14" ht="12.75" x14ac:dyDescent="0.2">
      <c r="I962" s="29" t="str">
        <f t="shared" si="14"/>
        <v>10.03.20</v>
      </c>
      <c r="J962" s="28"/>
      <c r="K962" s="126" t="s">
        <v>27463</v>
      </c>
      <c r="L962" s="88">
        <v>2340.4760162946691</v>
      </c>
      <c r="M962" s="88">
        <v>9361.9040651786763</v>
      </c>
      <c r="N962" s="22"/>
    </row>
    <row r="963" spans="9:14" ht="12.75" x14ac:dyDescent="0.2">
      <c r="I963" s="29" t="str">
        <f t="shared" si="14"/>
        <v>10.03.20</v>
      </c>
      <c r="J963" s="28"/>
      <c r="K963" s="126" t="s">
        <v>27464</v>
      </c>
      <c r="L963" s="88">
        <v>2341.9496334446671</v>
      </c>
      <c r="M963" s="88">
        <v>9367.7985337786686</v>
      </c>
      <c r="N963" s="22"/>
    </row>
    <row r="964" spans="9:14" ht="12.75" x14ac:dyDescent="0.2">
      <c r="I964" s="29" t="str">
        <f t="shared" si="14"/>
        <v>10.03.20</v>
      </c>
      <c r="J964" s="28"/>
      <c r="K964" s="127" t="s">
        <v>27465</v>
      </c>
      <c r="L964" s="117">
        <v>2338.4616495246701</v>
      </c>
      <c r="M964" s="117">
        <v>9353.8465980986803</v>
      </c>
      <c r="N964" s="22"/>
    </row>
    <row r="965" spans="9:14" ht="12.75" x14ac:dyDescent="0.2">
      <c r="I965" s="29" t="str">
        <f t="shared" si="14"/>
        <v>10.03.20</v>
      </c>
      <c r="J965" s="28"/>
      <c r="K965" s="126" t="s">
        <v>27466</v>
      </c>
      <c r="L965" s="88">
        <v>2298.0000814846699</v>
      </c>
      <c r="M965" s="88">
        <v>9192.0003259386795</v>
      </c>
      <c r="N965" s="22"/>
    </row>
    <row r="966" spans="9:14" ht="12.75" x14ac:dyDescent="0.2">
      <c r="I966" s="29" t="str">
        <f t="shared" si="14"/>
        <v>10.03.20</v>
      </c>
      <c r="J966" s="28"/>
      <c r="K966" s="126" t="s">
        <v>27467</v>
      </c>
      <c r="L966" s="88">
        <v>2282.044163904668</v>
      </c>
      <c r="M966" s="88">
        <v>9128.1766556186722</v>
      </c>
      <c r="N966" s="22"/>
    </row>
    <row r="967" spans="9:14" ht="12.75" x14ac:dyDescent="0.2">
      <c r="I967" s="29" t="str">
        <f t="shared" si="14"/>
        <v>10.03.20</v>
      </c>
      <c r="J967" s="28"/>
      <c r="K967" s="126" t="s">
        <v>27468</v>
      </c>
      <c r="L967" s="88">
        <v>2241.2222020546674</v>
      </c>
      <c r="M967" s="88">
        <v>8964.8888082186695</v>
      </c>
      <c r="N967" s="22"/>
    </row>
    <row r="968" spans="9:14" ht="12.75" x14ac:dyDescent="0.2">
      <c r="I968" s="29" t="str">
        <f t="shared" si="14"/>
        <v>10.03.20</v>
      </c>
      <c r="J968" s="28"/>
      <c r="K968" s="127" t="s">
        <v>27469</v>
      </c>
      <c r="L968" s="117">
        <v>2208.7497490846704</v>
      </c>
      <c r="M968" s="117">
        <v>8834.9989963386815</v>
      </c>
      <c r="N968" s="22"/>
    </row>
    <row r="969" spans="9:14" ht="12.75" x14ac:dyDescent="0.2">
      <c r="I969" s="29" t="str">
        <f t="shared" si="14"/>
        <v>10.03.20</v>
      </c>
      <c r="J969" s="28"/>
      <c r="K969" s="126" t="s">
        <v>27470</v>
      </c>
      <c r="L969" s="88">
        <v>2168.257402974667</v>
      </c>
      <c r="M969" s="88">
        <v>8673.029611898668</v>
      </c>
      <c r="N969" s="22"/>
    </row>
    <row r="970" spans="9:14" ht="12.75" x14ac:dyDescent="0.2">
      <c r="I970" s="29" t="str">
        <f t="shared" si="14"/>
        <v>10.03.20</v>
      </c>
      <c r="J970" s="28"/>
      <c r="K970" s="126" t="s">
        <v>27471</v>
      </c>
      <c r="L970" s="88">
        <v>2124.402408424668</v>
      </c>
      <c r="M970" s="88">
        <v>8497.609633698672</v>
      </c>
      <c r="N970" s="22"/>
    </row>
    <row r="971" spans="9:14" ht="12.75" x14ac:dyDescent="0.2">
      <c r="I971" s="29" t="str">
        <f t="shared" si="14"/>
        <v>10.03.20</v>
      </c>
      <c r="J971" s="28"/>
      <c r="K971" s="126" t="s">
        <v>27472</v>
      </c>
      <c r="L971" s="88">
        <v>2083.0834323146669</v>
      </c>
      <c r="M971" s="88">
        <v>8332.3337292586675</v>
      </c>
      <c r="N971" s="22"/>
    </row>
    <row r="972" spans="9:14" ht="12.75" x14ac:dyDescent="0.2">
      <c r="I972" s="29" t="str">
        <f t="shared" si="14"/>
        <v>10.03.20</v>
      </c>
      <c r="J972" s="28"/>
      <c r="K972" s="127" t="s">
        <v>27473</v>
      </c>
      <c r="L972" s="117">
        <v>2046.7431016546702</v>
      </c>
      <c r="M972" s="117">
        <v>8186.9724066186809</v>
      </c>
      <c r="N972" s="22"/>
    </row>
    <row r="973" spans="9:14" ht="12.75" x14ac:dyDescent="0.2">
      <c r="I973" s="29" t="str">
        <f t="shared" si="14"/>
        <v>10.03.20</v>
      </c>
      <c r="J973" s="28"/>
      <c r="K973" s="126" t="s">
        <v>27474</v>
      </c>
      <c r="L973" s="88">
        <v>1989.271804044668</v>
      </c>
      <c r="M973" s="88">
        <v>7957.087216178672</v>
      </c>
      <c r="N973" s="22"/>
    </row>
    <row r="974" spans="9:14" ht="12.75" x14ac:dyDescent="0.2">
      <c r="I974" s="29" t="str">
        <f t="shared" si="14"/>
        <v>10.03.20</v>
      </c>
      <c r="J974" s="28"/>
      <c r="K974" s="126" t="s">
        <v>27475</v>
      </c>
      <c r="L974" s="88">
        <v>1954.507175454668</v>
      </c>
      <c r="M974" s="88">
        <v>7818.0287018186718</v>
      </c>
      <c r="N974" s="22"/>
    </row>
    <row r="975" spans="9:14" ht="12.75" x14ac:dyDescent="0.2">
      <c r="I975" s="29" t="str">
        <f t="shared" si="14"/>
        <v>10.03.20</v>
      </c>
      <c r="J975" s="28"/>
      <c r="K975" s="126" t="s">
        <v>27476</v>
      </c>
      <c r="L975" s="88">
        <v>1916.792308824668</v>
      </c>
      <c r="M975" s="88">
        <v>7667.169235298672</v>
      </c>
      <c r="N975" s="22"/>
    </row>
    <row r="976" spans="9:14" ht="12.75" x14ac:dyDescent="0.2">
      <c r="I976" s="29" t="str">
        <f t="shared" si="14"/>
        <v>10.03.20</v>
      </c>
      <c r="J976" s="28"/>
      <c r="K976" s="127" t="s">
        <v>27477</v>
      </c>
      <c r="L976" s="117">
        <v>1893.2219336446681</v>
      </c>
      <c r="M976" s="117">
        <v>7572.8877345786723</v>
      </c>
      <c r="N976" s="22"/>
    </row>
    <row r="977" spans="9:14" ht="12.75" x14ac:dyDescent="0.2">
      <c r="I977" s="29" t="str">
        <f t="shared" si="14"/>
        <v>10.03.20</v>
      </c>
      <c r="J977" s="28"/>
      <c r="K977" s="126" t="s">
        <v>27478</v>
      </c>
      <c r="L977" s="88">
        <v>1911.1402261346691</v>
      </c>
      <c r="M977" s="88">
        <v>7644.5609045386764</v>
      </c>
      <c r="N977" s="22"/>
    </row>
    <row r="978" spans="9:14" ht="12.75" x14ac:dyDescent="0.2">
      <c r="I978" s="29" t="str">
        <f t="shared" si="14"/>
        <v>10.03.20</v>
      </c>
      <c r="J978" s="28"/>
      <c r="K978" s="126" t="s">
        <v>27479</v>
      </c>
      <c r="L978" s="88">
        <v>1875.450187934669</v>
      </c>
      <c r="M978" s="88">
        <v>7501.8007517386759</v>
      </c>
      <c r="N978" s="22"/>
    </row>
    <row r="979" spans="9:14" ht="12.75" x14ac:dyDescent="0.2">
      <c r="I979" s="29" t="str">
        <f t="shared" si="14"/>
        <v>10.03.20</v>
      </c>
      <c r="J979" s="28"/>
      <c r="K979" s="126" t="s">
        <v>27480</v>
      </c>
      <c r="L979" s="88">
        <v>1851.061604284668</v>
      </c>
      <c r="M979" s="88">
        <v>7404.2464171386719</v>
      </c>
      <c r="N979" s="22"/>
    </row>
    <row r="980" spans="9:14" ht="12.75" x14ac:dyDescent="0.2">
      <c r="I980" s="29" t="str">
        <f t="shared" si="14"/>
        <v>10.03.20</v>
      </c>
      <c r="J980" s="28"/>
      <c r="K980" s="127" t="s">
        <v>27481</v>
      </c>
      <c r="L980" s="117">
        <v>1835.054113634669</v>
      </c>
      <c r="M980" s="117">
        <v>7340.2164545386759</v>
      </c>
      <c r="N980" s="22"/>
    </row>
    <row r="981" spans="9:14" ht="12.75" x14ac:dyDescent="0.2">
      <c r="I981" s="29" t="str">
        <f t="shared" si="14"/>
        <v>10.03.20</v>
      </c>
      <c r="J981" s="28"/>
      <c r="K981" s="126" t="s">
        <v>27482</v>
      </c>
      <c r="L981" s="88">
        <v>1787.2439701846681</v>
      </c>
      <c r="M981" s="88">
        <v>7148.9758807386725</v>
      </c>
      <c r="N981" s="22"/>
    </row>
    <row r="982" spans="9:14" ht="12.75" x14ac:dyDescent="0.2">
      <c r="I982" s="29" t="str">
        <f t="shared" si="14"/>
        <v>10.03.20</v>
      </c>
      <c r="J982" s="28"/>
      <c r="K982" s="126" t="s">
        <v>27483</v>
      </c>
      <c r="L982" s="88">
        <v>1751.6196680446681</v>
      </c>
      <c r="M982" s="88">
        <v>7006.4786721786722</v>
      </c>
      <c r="N982" s="22"/>
    </row>
    <row r="983" spans="9:14" ht="12.75" x14ac:dyDescent="0.2">
      <c r="I983" s="29" t="str">
        <f t="shared" si="14"/>
        <v>10.03.20</v>
      </c>
      <c r="J983" s="28"/>
      <c r="K983" s="126" t="s">
        <v>27484</v>
      </c>
      <c r="L983" s="88">
        <v>1724.9989140246671</v>
      </c>
      <c r="M983" s="88">
        <v>6899.9956560986684</v>
      </c>
      <c r="N983" s="22"/>
    </row>
    <row r="984" spans="9:14" ht="12.75" x14ac:dyDescent="0.2">
      <c r="I984" s="29" t="str">
        <f t="shared" si="14"/>
        <v>10.03.20</v>
      </c>
      <c r="J984" s="28"/>
      <c r="K984" s="127" t="s">
        <v>27485</v>
      </c>
      <c r="L984" s="117">
        <v>1692.4393591346691</v>
      </c>
      <c r="M984" s="117">
        <v>6769.7574365386763</v>
      </c>
      <c r="N984" s="22"/>
    </row>
    <row r="985" spans="9:14" ht="12.75" x14ac:dyDescent="0.2">
      <c r="I985" s="29" t="str">
        <f t="shared" si="14"/>
        <v>11.03.20</v>
      </c>
      <c r="J985" s="28"/>
      <c r="K985" s="126" t="s">
        <v>27486</v>
      </c>
      <c r="L985" s="88">
        <v>1670.5803024146701</v>
      </c>
      <c r="M985" s="88">
        <v>6682.3212096586803</v>
      </c>
      <c r="N985" s="22"/>
    </row>
    <row r="986" spans="9:14" ht="12.75" x14ac:dyDescent="0.2">
      <c r="I986" s="29" t="str">
        <f t="shared" ref="I986:I1049" si="15">IF(K986="","",LEFT(K986,8))</f>
        <v>11.03.20</v>
      </c>
      <c r="J986" s="28"/>
      <c r="K986" s="126" t="s">
        <v>27487</v>
      </c>
      <c r="L986" s="88">
        <v>1639.8202216746702</v>
      </c>
      <c r="M986" s="88">
        <v>6559.2808866986807</v>
      </c>
      <c r="N986" s="22"/>
    </row>
    <row r="987" spans="9:14" ht="12.75" x14ac:dyDescent="0.2">
      <c r="I987" s="29" t="str">
        <f t="shared" si="15"/>
        <v>11.03.20</v>
      </c>
      <c r="J987" s="28"/>
      <c r="K987" s="126" t="s">
        <v>27488</v>
      </c>
      <c r="L987" s="88">
        <v>1622.3030128846681</v>
      </c>
      <c r="M987" s="88">
        <v>6489.2120515386723</v>
      </c>
      <c r="N987" s="22"/>
    </row>
    <row r="988" spans="9:14" ht="12.75" x14ac:dyDescent="0.2">
      <c r="I988" s="29" t="str">
        <f t="shared" si="15"/>
        <v>11.03.20</v>
      </c>
      <c r="J988" s="28"/>
      <c r="K988" s="127" t="s">
        <v>27489</v>
      </c>
      <c r="L988" s="117">
        <v>1609.4389791146682</v>
      </c>
      <c r="M988" s="117">
        <v>6437.7559164586728</v>
      </c>
      <c r="N988" s="22"/>
    </row>
    <row r="989" spans="9:14" ht="12.75" x14ac:dyDescent="0.2">
      <c r="I989" s="29" t="str">
        <f t="shared" si="15"/>
        <v>11.03.20</v>
      </c>
      <c r="J989" s="28"/>
      <c r="K989" s="126" t="s">
        <v>27490</v>
      </c>
      <c r="L989" s="88">
        <v>1604.9368187746682</v>
      </c>
      <c r="M989" s="88">
        <v>6419.7472750986726</v>
      </c>
      <c r="N989" s="22"/>
    </row>
    <row r="990" spans="9:14" ht="12.75" x14ac:dyDescent="0.2">
      <c r="I990" s="29" t="str">
        <f t="shared" si="15"/>
        <v>11.03.20</v>
      </c>
      <c r="J990" s="28"/>
      <c r="K990" s="126" t="s">
        <v>27491</v>
      </c>
      <c r="L990" s="88">
        <v>1594.7464052646681</v>
      </c>
      <c r="M990" s="88">
        <v>6378.9856210586722</v>
      </c>
      <c r="N990" s="22"/>
    </row>
    <row r="991" spans="9:14" ht="12.75" x14ac:dyDescent="0.2">
      <c r="I991" s="29" t="str">
        <f t="shared" si="15"/>
        <v>11.03.20</v>
      </c>
      <c r="J991" s="28"/>
      <c r="K991" s="126" t="s">
        <v>27492</v>
      </c>
      <c r="L991" s="88">
        <v>1577.7231869046691</v>
      </c>
      <c r="M991" s="88">
        <v>6310.8927476186764</v>
      </c>
      <c r="N991" s="22"/>
    </row>
    <row r="992" spans="9:14" ht="12.75" x14ac:dyDescent="0.2">
      <c r="I992" s="29" t="str">
        <f t="shared" si="15"/>
        <v>11.03.20</v>
      </c>
      <c r="J992" s="28"/>
      <c r="K992" s="127" t="s">
        <v>27493</v>
      </c>
      <c r="L992" s="117">
        <v>1559.0882123546671</v>
      </c>
      <c r="M992" s="117">
        <v>6236.3528494186685</v>
      </c>
      <c r="N992" s="22"/>
    </row>
    <row r="993" spans="9:14" ht="12.75" x14ac:dyDescent="0.2">
      <c r="I993" s="29" t="str">
        <f t="shared" si="15"/>
        <v>11.03.20</v>
      </c>
      <c r="J993" s="28"/>
      <c r="K993" s="126" t="s">
        <v>27494</v>
      </c>
      <c r="L993" s="88">
        <v>1558.395300174669</v>
      </c>
      <c r="M993" s="88">
        <v>6233.5812006986762</v>
      </c>
      <c r="N993" s="22"/>
    </row>
    <row r="994" spans="9:14" ht="12.75" x14ac:dyDescent="0.2">
      <c r="I994" s="29" t="str">
        <f t="shared" si="15"/>
        <v>11.03.20</v>
      </c>
      <c r="J994" s="28"/>
      <c r="K994" s="126" t="s">
        <v>27495</v>
      </c>
      <c r="L994" s="88">
        <v>1551.7655035646699</v>
      </c>
      <c r="M994" s="88">
        <v>6207.0620142586795</v>
      </c>
      <c r="N994" s="22"/>
    </row>
    <row r="995" spans="9:14" ht="12.75" x14ac:dyDescent="0.2">
      <c r="I995" s="29" t="str">
        <f t="shared" si="15"/>
        <v>11.03.20</v>
      </c>
      <c r="J995" s="28"/>
      <c r="K995" s="126" t="s">
        <v>27496</v>
      </c>
      <c r="L995" s="88">
        <v>1539.2829515446692</v>
      </c>
      <c r="M995" s="88">
        <v>6157.1318061786769</v>
      </c>
      <c r="N995" s="22"/>
    </row>
    <row r="996" spans="9:14" ht="12.75" x14ac:dyDescent="0.2">
      <c r="I996" s="29" t="str">
        <f t="shared" si="15"/>
        <v>11.03.20</v>
      </c>
      <c r="J996" s="28"/>
      <c r="K996" s="127" t="s">
        <v>27497</v>
      </c>
      <c r="L996" s="117">
        <v>1522.38844370467</v>
      </c>
      <c r="M996" s="117">
        <v>6089.5537748186798</v>
      </c>
      <c r="N996" s="22"/>
    </row>
    <row r="997" spans="9:14" ht="12.75" x14ac:dyDescent="0.2">
      <c r="I997" s="29" t="str">
        <f t="shared" si="15"/>
        <v>11.03.20</v>
      </c>
      <c r="J997" s="28"/>
      <c r="K997" s="126" t="s">
        <v>27498</v>
      </c>
      <c r="L997" s="88">
        <v>1518.2304800246682</v>
      </c>
      <c r="M997" s="88">
        <v>6072.9219200986727</v>
      </c>
      <c r="N997" s="22"/>
    </row>
    <row r="998" spans="9:14" ht="12.75" x14ac:dyDescent="0.2">
      <c r="I998" s="29" t="str">
        <f t="shared" si="15"/>
        <v>11.03.20</v>
      </c>
      <c r="J998" s="28"/>
      <c r="K998" s="126" t="s">
        <v>27499</v>
      </c>
      <c r="L998" s="88">
        <v>1504.6367449946699</v>
      </c>
      <c r="M998" s="88">
        <v>6018.5469799786797</v>
      </c>
      <c r="N998" s="22"/>
    </row>
    <row r="999" spans="9:14" ht="12.75" x14ac:dyDescent="0.2">
      <c r="I999" s="29" t="str">
        <f t="shared" si="15"/>
        <v>11.03.20</v>
      </c>
      <c r="J999" s="28"/>
      <c r="K999" s="126" t="s">
        <v>27500</v>
      </c>
      <c r="L999" s="88">
        <v>1516.8116279546689</v>
      </c>
      <c r="M999" s="88">
        <v>6067.2465118186756</v>
      </c>
      <c r="N999" s="22"/>
    </row>
    <row r="1000" spans="9:14" ht="12.75" x14ac:dyDescent="0.2">
      <c r="I1000" s="29" t="str">
        <f t="shared" si="15"/>
        <v>11.03.20</v>
      </c>
      <c r="J1000" s="28"/>
      <c r="K1000" s="127" t="s">
        <v>27501</v>
      </c>
      <c r="L1000" s="117">
        <v>1510.3626330246691</v>
      </c>
      <c r="M1000" s="117">
        <v>6041.4505320986764</v>
      </c>
      <c r="N1000" s="22"/>
    </row>
    <row r="1001" spans="9:14" ht="12.75" x14ac:dyDescent="0.2">
      <c r="I1001" s="29" t="str">
        <f t="shared" si="15"/>
        <v>11.03.20</v>
      </c>
      <c r="J1001" s="28"/>
      <c r="K1001" s="126" t="s">
        <v>27502</v>
      </c>
      <c r="L1001" s="88">
        <v>1517.2934164346691</v>
      </c>
      <c r="M1001" s="88">
        <v>6069.1736657386764</v>
      </c>
      <c r="N1001" s="22"/>
    </row>
    <row r="1002" spans="9:14" ht="12.75" x14ac:dyDescent="0.2">
      <c r="I1002" s="29" t="str">
        <f t="shared" si="15"/>
        <v>11.03.20</v>
      </c>
      <c r="J1002" s="28"/>
      <c r="K1002" s="126" t="s">
        <v>27503</v>
      </c>
      <c r="L1002" s="88">
        <v>1527.4251931746671</v>
      </c>
      <c r="M1002" s="88">
        <v>6109.7007726986685</v>
      </c>
      <c r="N1002" s="22"/>
    </row>
    <row r="1003" spans="9:14" ht="12.75" x14ac:dyDescent="0.2">
      <c r="I1003" s="29" t="str">
        <f t="shared" si="15"/>
        <v>11.03.20</v>
      </c>
      <c r="J1003" s="28"/>
      <c r="K1003" s="126" t="s">
        <v>27504</v>
      </c>
      <c r="L1003" s="88">
        <v>1544.7774828446702</v>
      </c>
      <c r="M1003" s="88">
        <v>6179.1099313786808</v>
      </c>
      <c r="N1003" s="22"/>
    </row>
    <row r="1004" spans="9:14" ht="12.75" x14ac:dyDescent="0.2">
      <c r="I1004" s="29" t="str">
        <f t="shared" si="15"/>
        <v>11.03.20</v>
      </c>
      <c r="J1004" s="28"/>
      <c r="K1004" s="127" t="s">
        <v>27505</v>
      </c>
      <c r="L1004" s="117">
        <v>1556.9721816146703</v>
      </c>
      <c r="M1004" s="117">
        <v>6227.888726458681</v>
      </c>
      <c r="N1004" s="22"/>
    </row>
    <row r="1005" spans="9:14" ht="12.75" x14ac:dyDescent="0.2">
      <c r="I1005" s="29" t="str">
        <f t="shared" si="15"/>
        <v>11.03.20</v>
      </c>
      <c r="J1005" s="28"/>
      <c r="K1005" s="126" t="s">
        <v>27506</v>
      </c>
      <c r="L1005" s="88">
        <v>1620.8998992146701</v>
      </c>
      <c r="M1005" s="88">
        <v>6483.5995968586803</v>
      </c>
      <c r="N1005" s="22"/>
    </row>
    <row r="1006" spans="9:14" ht="12.75" x14ac:dyDescent="0.2">
      <c r="I1006" s="29" t="str">
        <f t="shared" si="15"/>
        <v>11.03.20</v>
      </c>
      <c r="J1006" s="28"/>
      <c r="K1006" s="126" t="s">
        <v>27507</v>
      </c>
      <c r="L1006" s="88">
        <v>1665.7892334246701</v>
      </c>
      <c r="M1006" s="88">
        <v>6663.1569336986804</v>
      </c>
      <c r="N1006" s="22"/>
    </row>
    <row r="1007" spans="9:14" ht="12.75" x14ac:dyDescent="0.2">
      <c r="I1007" s="29" t="str">
        <f t="shared" si="15"/>
        <v>11.03.20</v>
      </c>
      <c r="J1007" s="28"/>
      <c r="K1007" s="126" t="s">
        <v>27508</v>
      </c>
      <c r="L1007" s="88">
        <v>1720.7032138846671</v>
      </c>
      <c r="M1007" s="88">
        <v>6882.8128555386684</v>
      </c>
      <c r="N1007" s="22"/>
    </row>
    <row r="1008" spans="9:14" ht="12.75" x14ac:dyDescent="0.2">
      <c r="I1008" s="29" t="str">
        <f t="shared" si="15"/>
        <v>11.03.20</v>
      </c>
      <c r="J1008" s="28"/>
      <c r="K1008" s="127" t="s">
        <v>27509</v>
      </c>
      <c r="L1008" s="117">
        <v>1794.52363971467</v>
      </c>
      <c r="M1008" s="117">
        <v>7178.0945588586801</v>
      </c>
      <c r="N1008" s="22"/>
    </row>
    <row r="1009" spans="9:14" ht="12.75" x14ac:dyDescent="0.2">
      <c r="I1009" s="29" t="str">
        <f t="shared" si="15"/>
        <v>11.03.20</v>
      </c>
      <c r="J1009" s="28"/>
      <c r="K1009" s="126" t="s">
        <v>27510</v>
      </c>
      <c r="L1009" s="88">
        <v>1904.2139139346702</v>
      </c>
      <c r="M1009" s="88">
        <v>7616.855655738681</v>
      </c>
      <c r="N1009" s="22"/>
    </row>
    <row r="1010" spans="9:14" ht="12.75" x14ac:dyDescent="0.2">
      <c r="I1010" s="29" t="str">
        <f t="shared" si="15"/>
        <v>11.03.20</v>
      </c>
      <c r="J1010" s="28"/>
      <c r="K1010" s="126" t="s">
        <v>27511</v>
      </c>
      <c r="L1010" s="88">
        <v>1988.313490794669</v>
      </c>
      <c r="M1010" s="88">
        <v>7953.2539631786758</v>
      </c>
      <c r="N1010" s="22"/>
    </row>
    <row r="1011" spans="9:14" ht="12.75" x14ac:dyDescent="0.2">
      <c r="I1011" s="29" t="str">
        <f t="shared" si="15"/>
        <v>11.03.20</v>
      </c>
      <c r="J1011" s="28"/>
      <c r="K1011" s="126" t="s">
        <v>27512</v>
      </c>
      <c r="L1011" s="88">
        <v>2037.2223959746691</v>
      </c>
      <c r="M1011" s="88">
        <v>8148.8895838986764</v>
      </c>
      <c r="N1011" s="22"/>
    </row>
    <row r="1012" spans="9:14" ht="12.75" x14ac:dyDescent="0.2">
      <c r="I1012" s="29" t="str">
        <f t="shared" si="15"/>
        <v>11.03.20</v>
      </c>
      <c r="J1012" s="28"/>
      <c r="K1012" s="127" t="s">
        <v>27513</v>
      </c>
      <c r="L1012" s="117">
        <v>2070.8547210846714</v>
      </c>
      <c r="M1012" s="117">
        <v>8283.4188843386855</v>
      </c>
      <c r="N1012" s="22"/>
    </row>
    <row r="1013" spans="9:14" ht="12.75" x14ac:dyDescent="0.2">
      <c r="I1013" s="29" t="str">
        <f t="shared" si="15"/>
        <v>11.03.20</v>
      </c>
      <c r="J1013" s="28"/>
      <c r="K1013" s="126" t="s">
        <v>27514</v>
      </c>
      <c r="L1013" s="88">
        <v>2137.997884674669</v>
      </c>
      <c r="M1013" s="88">
        <v>8551.9915386986759</v>
      </c>
      <c r="N1013" s="22"/>
    </row>
    <row r="1014" spans="9:14" ht="12.75" x14ac:dyDescent="0.2">
      <c r="I1014" s="29" t="str">
        <f t="shared" si="15"/>
        <v>11.03.20</v>
      </c>
      <c r="J1014" s="28"/>
      <c r="K1014" s="126" t="s">
        <v>27515</v>
      </c>
      <c r="L1014" s="88">
        <v>2166.4463967846691</v>
      </c>
      <c r="M1014" s="88">
        <v>8665.7855871386764</v>
      </c>
      <c r="N1014" s="22"/>
    </row>
    <row r="1015" spans="9:14" ht="12.75" x14ac:dyDescent="0.2">
      <c r="I1015" s="29" t="str">
        <f t="shared" si="15"/>
        <v>11.03.20</v>
      </c>
      <c r="J1015" s="28"/>
      <c r="K1015" s="126" t="s">
        <v>27516</v>
      </c>
      <c r="L1015" s="88">
        <v>2182.6637235346689</v>
      </c>
      <c r="M1015" s="88">
        <v>8730.6548941386754</v>
      </c>
      <c r="N1015" s="22"/>
    </row>
    <row r="1016" spans="9:14" ht="12.75" x14ac:dyDescent="0.2">
      <c r="I1016" s="29" t="str">
        <f t="shared" si="15"/>
        <v>11.03.20</v>
      </c>
      <c r="J1016" s="28"/>
      <c r="K1016" s="127" t="s">
        <v>27517</v>
      </c>
      <c r="L1016" s="117">
        <v>2213.2255506746701</v>
      </c>
      <c r="M1016" s="117">
        <v>8852.9022026986804</v>
      </c>
      <c r="N1016" s="22"/>
    </row>
    <row r="1017" spans="9:14" ht="12.75" x14ac:dyDescent="0.2">
      <c r="I1017" s="29" t="str">
        <f t="shared" si="15"/>
        <v>11.03.20</v>
      </c>
      <c r="J1017" s="28"/>
      <c r="K1017" s="126" t="s">
        <v>27518</v>
      </c>
      <c r="L1017" s="88">
        <v>2237.5347401046702</v>
      </c>
      <c r="M1017" s="88">
        <v>8950.1389604186807</v>
      </c>
      <c r="N1017" s="22"/>
    </row>
    <row r="1018" spans="9:14" ht="12.75" x14ac:dyDescent="0.2">
      <c r="I1018" s="29" t="str">
        <f t="shared" si="15"/>
        <v>11.03.20</v>
      </c>
      <c r="J1018" s="28"/>
      <c r="K1018" s="126" t="s">
        <v>27519</v>
      </c>
      <c r="L1018" s="88">
        <v>2249.969257114667</v>
      </c>
      <c r="M1018" s="88">
        <v>8999.8770284586681</v>
      </c>
      <c r="N1018" s="22"/>
    </row>
    <row r="1019" spans="9:14" ht="12.75" x14ac:dyDescent="0.2">
      <c r="I1019" s="29" t="str">
        <f t="shared" si="15"/>
        <v>11.03.20</v>
      </c>
      <c r="J1019" s="28"/>
      <c r="K1019" s="126" t="s">
        <v>27520</v>
      </c>
      <c r="L1019" s="88">
        <v>2248.7085640346691</v>
      </c>
      <c r="M1019" s="88">
        <v>8994.8342561386762</v>
      </c>
      <c r="N1019" s="22"/>
    </row>
    <row r="1020" spans="9:14" ht="12.75" x14ac:dyDescent="0.2">
      <c r="I1020" s="29" t="str">
        <f t="shared" si="15"/>
        <v>11.03.20</v>
      </c>
      <c r="J1020" s="28"/>
      <c r="K1020" s="127" t="s">
        <v>27521</v>
      </c>
      <c r="L1020" s="117">
        <v>2253.9756065846682</v>
      </c>
      <c r="M1020" s="117">
        <v>9015.9024263386727</v>
      </c>
      <c r="N1020" s="22"/>
    </row>
    <row r="1021" spans="9:14" ht="12.75" x14ac:dyDescent="0.2">
      <c r="I1021" s="29" t="str">
        <f t="shared" si="15"/>
        <v>11.03.20</v>
      </c>
      <c r="J1021" s="28"/>
      <c r="K1021" s="126" t="s">
        <v>27522</v>
      </c>
      <c r="L1021" s="88">
        <v>2240.4430976846693</v>
      </c>
      <c r="M1021" s="88">
        <v>8961.7723907386771</v>
      </c>
      <c r="N1021" s="22"/>
    </row>
    <row r="1022" spans="9:14" ht="12.75" x14ac:dyDescent="0.2">
      <c r="I1022" s="29" t="str">
        <f t="shared" si="15"/>
        <v>11.03.20</v>
      </c>
      <c r="J1022" s="28"/>
      <c r="K1022" s="126" t="s">
        <v>27523</v>
      </c>
      <c r="L1022" s="88">
        <v>2243.320096034668</v>
      </c>
      <c r="M1022" s="88">
        <v>8973.2803841386722</v>
      </c>
      <c r="N1022" s="22"/>
    </row>
    <row r="1023" spans="9:14" ht="12.75" x14ac:dyDescent="0.2">
      <c r="I1023" s="29" t="str">
        <f t="shared" si="15"/>
        <v>11.03.20</v>
      </c>
      <c r="J1023" s="28"/>
      <c r="K1023" s="126" t="s">
        <v>27524</v>
      </c>
      <c r="L1023" s="88">
        <v>2239.052847464669</v>
      </c>
      <c r="M1023" s="88">
        <v>8956.2113898586758</v>
      </c>
      <c r="N1023" s="22"/>
    </row>
    <row r="1024" spans="9:14" ht="12.75" x14ac:dyDescent="0.2">
      <c r="I1024" s="29" t="str">
        <f t="shared" si="15"/>
        <v>11.03.20</v>
      </c>
      <c r="J1024" s="28"/>
      <c r="K1024" s="127" t="s">
        <v>27525</v>
      </c>
      <c r="L1024" s="117">
        <v>2242.3355741746682</v>
      </c>
      <c r="M1024" s="117">
        <v>8969.3422966986727</v>
      </c>
      <c r="N1024" s="22"/>
    </row>
    <row r="1025" spans="9:14" ht="12.75" x14ac:dyDescent="0.2">
      <c r="I1025" s="29" t="str">
        <f t="shared" si="15"/>
        <v>11.03.20</v>
      </c>
      <c r="J1025" s="28"/>
      <c r="K1025" s="126" t="s">
        <v>27526</v>
      </c>
      <c r="L1025" s="88">
        <v>2245.878721264668</v>
      </c>
      <c r="M1025" s="88">
        <v>8983.514885058672</v>
      </c>
      <c r="N1025" s="22"/>
    </row>
    <row r="1026" spans="9:14" ht="12.75" x14ac:dyDescent="0.2">
      <c r="I1026" s="29" t="str">
        <f t="shared" si="15"/>
        <v>11.03.20</v>
      </c>
      <c r="J1026" s="28"/>
      <c r="K1026" s="126" t="s">
        <v>27527</v>
      </c>
      <c r="L1026" s="88">
        <v>2259.809251844667</v>
      </c>
      <c r="M1026" s="88">
        <v>9039.2370073786678</v>
      </c>
      <c r="N1026" s="22"/>
    </row>
    <row r="1027" spans="9:14" ht="12.75" x14ac:dyDescent="0.2">
      <c r="I1027" s="29" t="str">
        <f t="shared" si="15"/>
        <v>11.03.20</v>
      </c>
      <c r="J1027" s="28"/>
      <c r="K1027" s="126" t="s">
        <v>27528</v>
      </c>
      <c r="L1027" s="88">
        <v>2262.9354160946705</v>
      </c>
      <c r="M1027" s="88">
        <v>9051.7416643786819</v>
      </c>
      <c r="N1027" s="22"/>
    </row>
    <row r="1028" spans="9:14" ht="12.75" x14ac:dyDescent="0.2">
      <c r="I1028" s="29" t="str">
        <f t="shared" si="15"/>
        <v>11.03.20</v>
      </c>
      <c r="J1028" s="28"/>
      <c r="K1028" s="127" t="s">
        <v>27529</v>
      </c>
      <c r="L1028" s="117">
        <v>2267.5475523446703</v>
      </c>
      <c r="M1028" s="117">
        <v>9070.1902093786812</v>
      </c>
      <c r="N1028" s="22"/>
    </row>
    <row r="1029" spans="9:14" ht="12.75" x14ac:dyDescent="0.2">
      <c r="I1029" s="29" t="str">
        <f t="shared" si="15"/>
        <v>11.03.20</v>
      </c>
      <c r="J1029" s="28"/>
      <c r="K1029" s="126" t="s">
        <v>27530</v>
      </c>
      <c r="L1029" s="88">
        <v>2283.846292574669</v>
      </c>
      <c r="M1029" s="88">
        <v>9135.3851702986758</v>
      </c>
      <c r="N1029" s="22"/>
    </row>
    <row r="1030" spans="9:14" ht="12.75" x14ac:dyDescent="0.2">
      <c r="I1030" s="29" t="str">
        <f t="shared" si="15"/>
        <v>11.03.20</v>
      </c>
      <c r="J1030" s="28"/>
      <c r="K1030" s="126" t="s">
        <v>27531</v>
      </c>
      <c r="L1030" s="88">
        <v>2292.16487420467</v>
      </c>
      <c r="M1030" s="88">
        <v>9168.6594968186801</v>
      </c>
      <c r="N1030" s="22"/>
    </row>
    <row r="1031" spans="9:14" ht="12.75" x14ac:dyDescent="0.2">
      <c r="I1031" s="29" t="str">
        <f t="shared" si="15"/>
        <v>11.03.20</v>
      </c>
      <c r="J1031" s="28"/>
      <c r="K1031" s="126" t="s">
        <v>27532</v>
      </c>
      <c r="L1031" s="88">
        <v>2287.492870904669</v>
      </c>
      <c r="M1031" s="88">
        <v>9149.9714836186758</v>
      </c>
      <c r="N1031" s="22"/>
    </row>
    <row r="1032" spans="9:14" ht="12.75" x14ac:dyDescent="0.2">
      <c r="I1032" s="29" t="str">
        <f t="shared" si="15"/>
        <v>11.03.20</v>
      </c>
      <c r="J1032" s="28"/>
      <c r="K1032" s="127" t="s">
        <v>27533</v>
      </c>
      <c r="L1032" s="117">
        <v>2274.7900924246701</v>
      </c>
      <c r="M1032" s="117">
        <v>9099.1603696986804</v>
      </c>
      <c r="N1032" s="22"/>
    </row>
    <row r="1033" spans="9:14" ht="12.75" x14ac:dyDescent="0.2">
      <c r="I1033" s="29" t="str">
        <f t="shared" si="15"/>
        <v>11.03.20</v>
      </c>
      <c r="J1033" s="28"/>
      <c r="K1033" s="126" t="s">
        <v>27534</v>
      </c>
      <c r="L1033" s="88">
        <v>2267.3896937046698</v>
      </c>
      <c r="M1033" s="88">
        <v>9069.558774818679</v>
      </c>
      <c r="N1033" s="22"/>
    </row>
    <row r="1034" spans="9:14" ht="12.75" x14ac:dyDescent="0.2">
      <c r="I1034" s="29" t="str">
        <f t="shared" si="15"/>
        <v>11.03.20</v>
      </c>
      <c r="J1034" s="28"/>
      <c r="K1034" s="126" t="s">
        <v>27535</v>
      </c>
      <c r="L1034" s="88">
        <v>2247.9351437046694</v>
      </c>
      <c r="M1034" s="88">
        <v>8991.7405748186775</v>
      </c>
      <c r="N1034" s="22"/>
    </row>
    <row r="1035" spans="9:14" ht="12.75" x14ac:dyDescent="0.2">
      <c r="I1035" s="29" t="str">
        <f t="shared" si="15"/>
        <v>11.03.20</v>
      </c>
      <c r="J1035" s="28"/>
      <c r="K1035" s="126" t="s">
        <v>27536</v>
      </c>
      <c r="L1035" s="88">
        <v>2232.1333166546669</v>
      </c>
      <c r="M1035" s="88">
        <v>8928.5332666186678</v>
      </c>
      <c r="N1035" s="22"/>
    </row>
    <row r="1036" spans="9:14" ht="12.75" x14ac:dyDescent="0.2">
      <c r="I1036" s="29" t="str">
        <f t="shared" si="15"/>
        <v>11.03.20</v>
      </c>
      <c r="J1036" s="28"/>
      <c r="K1036" s="127" t="s">
        <v>27537</v>
      </c>
      <c r="L1036" s="117">
        <v>2208.1145577346701</v>
      </c>
      <c r="M1036" s="117">
        <v>8832.4582309386806</v>
      </c>
      <c r="N1036" s="22"/>
    </row>
    <row r="1037" spans="9:14" ht="12.75" x14ac:dyDescent="0.2">
      <c r="I1037" s="29" t="str">
        <f t="shared" si="15"/>
        <v>11.03.20</v>
      </c>
      <c r="J1037" s="28"/>
      <c r="K1037" s="126" t="s">
        <v>27538</v>
      </c>
      <c r="L1037" s="88">
        <v>2218.86378021467</v>
      </c>
      <c r="M1037" s="88">
        <v>8875.4551208586799</v>
      </c>
      <c r="N1037" s="22"/>
    </row>
    <row r="1038" spans="9:14" ht="12.75" x14ac:dyDescent="0.2">
      <c r="I1038" s="29" t="str">
        <f t="shared" si="15"/>
        <v>11.03.20</v>
      </c>
      <c r="J1038" s="28"/>
      <c r="K1038" s="126" t="s">
        <v>27539</v>
      </c>
      <c r="L1038" s="88">
        <v>2213.52685559467</v>
      </c>
      <c r="M1038" s="88">
        <v>8854.10742237868</v>
      </c>
      <c r="N1038" s="22"/>
    </row>
    <row r="1039" spans="9:14" ht="12.75" x14ac:dyDescent="0.2">
      <c r="I1039" s="29" t="str">
        <f t="shared" si="15"/>
        <v>11.03.20</v>
      </c>
      <c r="J1039" s="28"/>
      <c r="K1039" s="126" t="s">
        <v>27540</v>
      </c>
      <c r="L1039" s="88">
        <v>2196.0993637846691</v>
      </c>
      <c r="M1039" s="88">
        <v>8784.3974551386764</v>
      </c>
      <c r="N1039" s="22"/>
    </row>
    <row r="1040" spans="9:14" ht="12.75" x14ac:dyDescent="0.2">
      <c r="I1040" s="29" t="str">
        <f t="shared" si="15"/>
        <v>11.03.20</v>
      </c>
      <c r="J1040" s="28"/>
      <c r="K1040" s="127" t="s">
        <v>27541</v>
      </c>
      <c r="L1040" s="117">
        <v>2178.6934830146702</v>
      </c>
      <c r="M1040" s="117">
        <v>8714.7739320586807</v>
      </c>
      <c r="N1040" s="22"/>
    </row>
    <row r="1041" spans="9:14" ht="12.75" x14ac:dyDescent="0.2">
      <c r="I1041" s="29" t="str">
        <f t="shared" si="15"/>
        <v>11.03.20</v>
      </c>
      <c r="J1041" s="28"/>
      <c r="K1041" s="126" t="s">
        <v>27542</v>
      </c>
      <c r="L1041" s="88">
        <v>2165.3799085846649</v>
      </c>
      <c r="M1041" s="88">
        <v>8661.5196343386597</v>
      </c>
      <c r="N1041" s="22"/>
    </row>
    <row r="1042" spans="9:14" ht="12.75" x14ac:dyDescent="0.2">
      <c r="I1042" s="29" t="str">
        <f t="shared" si="15"/>
        <v>11.03.20</v>
      </c>
      <c r="J1042" s="28"/>
      <c r="K1042" s="126" t="s">
        <v>27543</v>
      </c>
      <c r="L1042" s="88">
        <v>2161.8993086346682</v>
      </c>
      <c r="M1042" s="88">
        <v>8647.5972345386726</v>
      </c>
      <c r="N1042" s="22"/>
    </row>
    <row r="1043" spans="9:14" ht="12.75" x14ac:dyDescent="0.2">
      <c r="I1043" s="29" t="str">
        <f t="shared" si="15"/>
        <v>11.03.20</v>
      </c>
      <c r="J1043" s="28"/>
      <c r="K1043" s="126" t="s">
        <v>27544</v>
      </c>
      <c r="L1043" s="88">
        <v>2146.495350744668</v>
      </c>
      <c r="M1043" s="88">
        <v>8585.9814029786721</v>
      </c>
      <c r="N1043" s="22"/>
    </row>
    <row r="1044" spans="9:14" ht="12.75" x14ac:dyDescent="0.2">
      <c r="I1044" s="29" t="str">
        <f t="shared" si="15"/>
        <v>11.03.20</v>
      </c>
      <c r="J1044" s="28"/>
      <c r="K1044" s="127" t="s">
        <v>27545</v>
      </c>
      <c r="L1044" s="117">
        <v>2141.1142632946689</v>
      </c>
      <c r="M1044" s="117">
        <v>8564.4570531786758</v>
      </c>
      <c r="N1044" s="22"/>
    </row>
    <row r="1045" spans="9:14" ht="12.75" x14ac:dyDescent="0.2">
      <c r="I1045" s="29" t="str">
        <f t="shared" si="15"/>
        <v>11.03.20</v>
      </c>
      <c r="J1045" s="28"/>
      <c r="K1045" s="126" t="s">
        <v>27546</v>
      </c>
      <c r="L1045" s="88">
        <v>2136.9608618146694</v>
      </c>
      <c r="M1045" s="88">
        <v>8547.8434472586778</v>
      </c>
      <c r="N1045" s="22"/>
    </row>
    <row r="1046" spans="9:14" ht="12.75" x14ac:dyDescent="0.2">
      <c r="I1046" s="29" t="str">
        <f t="shared" si="15"/>
        <v>11.03.20</v>
      </c>
      <c r="J1046" s="28"/>
      <c r="K1046" s="126" t="s">
        <v>27547</v>
      </c>
      <c r="L1046" s="88">
        <v>2125.02032790467</v>
      </c>
      <c r="M1046" s="88">
        <v>8500.08131161868</v>
      </c>
      <c r="N1046" s="22"/>
    </row>
    <row r="1047" spans="9:14" ht="12.75" x14ac:dyDescent="0.2">
      <c r="I1047" s="29" t="str">
        <f t="shared" si="15"/>
        <v>11.03.20</v>
      </c>
      <c r="J1047" s="28"/>
      <c r="K1047" s="126" t="s">
        <v>27548</v>
      </c>
      <c r="L1047" s="88">
        <v>2131.8418197646702</v>
      </c>
      <c r="M1047" s="88">
        <v>8527.3672790586807</v>
      </c>
      <c r="N1047" s="22"/>
    </row>
    <row r="1048" spans="9:14" ht="12.75" x14ac:dyDescent="0.2">
      <c r="I1048" s="29" t="str">
        <f t="shared" si="15"/>
        <v>11.03.20</v>
      </c>
      <c r="J1048" s="28"/>
      <c r="K1048" s="127" t="s">
        <v>27549</v>
      </c>
      <c r="L1048" s="117">
        <v>2124.1536314946693</v>
      </c>
      <c r="M1048" s="117">
        <v>8496.6145259786772</v>
      </c>
      <c r="N1048" s="22"/>
    </row>
    <row r="1049" spans="9:14" ht="12.75" x14ac:dyDescent="0.2">
      <c r="I1049" s="29" t="str">
        <f t="shared" si="15"/>
        <v>11.03.20</v>
      </c>
      <c r="J1049" s="28"/>
      <c r="K1049" s="126" t="s">
        <v>27550</v>
      </c>
      <c r="L1049" s="88">
        <v>2111.4299611146703</v>
      </c>
      <c r="M1049" s="88">
        <v>8445.7198444586811</v>
      </c>
      <c r="N1049" s="22"/>
    </row>
    <row r="1050" spans="9:14" ht="12.75" x14ac:dyDescent="0.2">
      <c r="I1050" s="29" t="str">
        <f t="shared" ref="I1050:I1113" si="16">IF(K1050="","",LEFT(K1050,8))</f>
        <v>11.03.20</v>
      </c>
      <c r="J1050" s="28"/>
      <c r="K1050" s="126" t="s">
        <v>27551</v>
      </c>
      <c r="L1050" s="88">
        <v>2122.4080657746681</v>
      </c>
      <c r="M1050" s="88">
        <v>8489.6322630986724</v>
      </c>
      <c r="N1050" s="22"/>
    </row>
    <row r="1051" spans="9:14" ht="12.75" x14ac:dyDescent="0.2">
      <c r="I1051" s="29" t="str">
        <f t="shared" si="16"/>
        <v>11.03.20</v>
      </c>
      <c r="J1051" s="28"/>
      <c r="K1051" s="126" t="s">
        <v>27552</v>
      </c>
      <c r="L1051" s="88">
        <v>2117.1202575546681</v>
      </c>
      <c r="M1051" s="88">
        <v>8468.4810302186725</v>
      </c>
      <c r="N1051" s="22"/>
    </row>
    <row r="1052" spans="9:14" ht="12.75" x14ac:dyDescent="0.2">
      <c r="I1052" s="29" t="str">
        <f t="shared" si="16"/>
        <v>11.03.20</v>
      </c>
      <c r="J1052" s="28"/>
      <c r="K1052" s="127" t="s">
        <v>27553</v>
      </c>
      <c r="L1052" s="117">
        <v>2119.2851705746689</v>
      </c>
      <c r="M1052" s="117">
        <v>8477.1406822986755</v>
      </c>
      <c r="N1052" s="22"/>
    </row>
    <row r="1053" spans="9:14" ht="12.75" x14ac:dyDescent="0.2">
      <c r="I1053" s="29" t="str">
        <f t="shared" si="16"/>
        <v>11.03.20</v>
      </c>
      <c r="J1053" s="28"/>
      <c r="K1053" s="126" t="s">
        <v>27554</v>
      </c>
      <c r="L1053" s="88">
        <v>2128.2612107946688</v>
      </c>
      <c r="M1053" s="88">
        <v>8513.0448431786754</v>
      </c>
      <c r="N1053" s="22"/>
    </row>
    <row r="1054" spans="9:14" ht="12.75" x14ac:dyDescent="0.2">
      <c r="I1054" s="29" t="str">
        <f t="shared" si="16"/>
        <v>11.03.20</v>
      </c>
      <c r="J1054" s="28"/>
      <c r="K1054" s="126" t="s">
        <v>27555</v>
      </c>
      <c r="L1054" s="88">
        <v>2123.2811565146703</v>
      </c>
      <c r="M1054" s="88">
        <v>8493.1246260586813</v>
      </c>
      <c r="N1054" s="22"/>
    </row>
    <row r="1055" spans="9:14" ht="12.75" x14ac:dyDescent="0.2">
      <c r="I1055" s="29" t="str">
        <f t="shared" si="16"/>
        <v>11.03.20</v>
      </c>
      <c r="J1055" s="28"/>
      <c r="K1055" s="126" t="s">
        <v>27556</v>
      </c>
      <c r="L1055" s="88">
        <v>2135.0975261546691</v>
      </c>
      <c r="M1055" s="88">
        <v>8540.3901046186766</v>
      </c>
      <c r="N1055" s="22"/>
    </row>
    <row r="1056" spans="9:14" ht="12.75" x14ac:dyDescent="0.2">
      <c r="I1056" s="29" t="str">
        <f t="shared" si="16"/>
        <v>11.03.20</v>
      </c>
      <c r="J1056" s="28"/>
      <c r="K1056" s="127" t="s">
        <v>27557</v>
      </c>
      <c r="L1056" s="117">
        <v>2170.997567564666</v>
      </c>
      <c r="M1056" s="117">
        <v>8683.9902702586642</v>
      </c>
      <c r="N1056" s="22"/>
    </row>
    <row r="1057" spans="9:14" ht="12.75" x14ac:dyDescent="0.2">
      <c r="I1057" s="29" t="str">
        <f t="shared" si="16"/>
        <v>11.03.20</v>
      </c>
      <c r="J1057" s="28"/>
      <c r="K1057" s="126" t="s">
        <v>27558</v>
      </c>
      <c r="L1057" s="88">
        <v>2188.8581248546689</v>
      </c>
      <c r="M1057" s="88">
        <v>8755.4324994186754</v>
      </c>
      <c r="N1057" s="22"/>
    </row>
    <row r="1058" spans="9:14" ht="12.75" x14ac:dyDescent="0.2">
      <c r="I1058" s="29" t="str">
        <f t="shared" si="16"/>
        <v>11.03.20</v>
      </c>
      <c r="J1058" s="28"/>
      <c r="K1058" s="126" t="s">
        <v>27559</v>
      </c>
      <c r="L1058" s="88">
        <v>2221.003738034668</v>
      </c>
      <c r="M1058" s="88">
        <v>8884.014952138672</v>
      </c>
      <c r="N1058" s="22"/>
    </row>
    <row r="1059" spans="9:14" ht="12.75" x14ac:dyDescent="0.2">
      <c r="I1059" s="29" t="str">
        <f t="shared" si="16"/>
        <v>11.03.20</v>
      </c>
      <c r="J1059" s="28"/>
      <c r="K1059" s="126" t="s">
        <v>27560</v>
      </c>
      <c r="L1059" s="88">
        <v>2240.3754497646678</v>
      </c>
      <c r="M1059" s="88">
        <v>8961.5017990586712</v>
      </c>
      <c r="N1059" s="22"/>
    </row>
    <row r="1060" spans="9:14" ht="12.75" x14ac:dyDescent="0.2">
      <c r="I1060" s="29" t="str">
        <f t="shared" si="16"/>
        <v>11.03.20</v>
      </c>
      <c r="J1060" s="28"/>
      <c r="K1060" s="127" t="s">
        <v>27561</v>
      </c>
      <c r="L1060" s="117">
        <v>2232.123252064669</v>
      </c>
      <c r="M1060" s="117">
        <v>8928.4930082586761</v>
      </c>
      <c r="N1060" s="22"/>
    </row>
    <row r="1061" spans="9:14" ht="12.75" x14ac:dyDescent="0.2">
      <c r="I1061" s="29" t="str">
        <f t="shared" si="16"/>
        <v>11.03.20</v>
      </c>
      <c r="J1061" s="28"/>
      <c r="K1061" s="126" t="s">
        <v>27562</v>
      </c>
      <c r="L1061" s="88">
        <v>2207.5514053846673</v>
      </c>
      <c r="M1061" s="88">
        <v>8830.2056215386692</v>
      </c>
      <c r="N1061" s="22"/>
    </row>
    <row r="1062" spans="9:14" ht="12.75" x14ac:dyDescent="0.2">
      <c r="I1062" s="29" t="str">
        <f t="shared" si="16"/>
        <v>11.03.20</v>
      </c>
      <c r="J1062" s="28"/>
      <c r="K1062" s="126" t="s">
        <v>27563</v>
      </c>
      <c r="L1062" s="88">
        <v>2189.4645190646702</v>
      </c>
      <c r="M1062" s="88">
        <v>8757.8580762586807</v>
      </c>
      <c r="N1062" s="22"/>
    </row>
    <row r="1063" spans="9:14" ht="12.75" x14ac:dyDescent="0.2">
      <c r="I1063" s="29" t="str">
        <f t="shared" si="16"/>
        <v>11.03.20</v>
      </c>
      <c r="J1063" s="28"/>
      <c r="K1063" s="126" t="s">
        <v>27564</v>
      </c>
      <c r="L1063" s="88">
        <v>2162.7551501146681</v>
      </c>
      <c r="M1063" s="88">
        <v>8651.0206004586726</v>
      </c>
      <c r="N1063" s="22"/>
    </row>
    <row r="1064" spans="9:14" ht="12.75" x14ac:dyDescent="0.2">
      <c r="I1064" s="29" t="str">
        <f t="shared" si="16"/>
        <v>11.03.20</v>
      </c>
      <c r="J1064" s="28"/>
      <c r="K1064" s="127" t="s">
        <v>27565</v>
      </c>
      <c r="L1064" s="117">
        <v>2128.2213898346681</v>
      </c>
      <c r="M1064" s="117">
        <v>8512.8855593386725</v>
      </c>
      <c r="N1064" s="22"/>
    </row>
    <row r="1065" spans="9:14" ht="12.75" x14ac:dyDescent="0.2">
      <c r="I1065" s="29" t="str">
        <f t="shared" si="16"/>
        <v>11.03.20</v>
      </c>
      <c r="J1065" s="28"/>
      <c r="K1065" s="126" t="s">
        <v>27566</v>
      </c>
      <c r="L1065" s="88">
        <v>2102.668491934669</v>
      </c>
      <c r="M1065" s="88">
        <v>8410.6739677386759</v>
      </c>
      <c r="N1065" s="22"/>
    </row>
    <row r="1066" spans="9:14" ht="12.75" x14ac:dyDescent="0.2">
      <c r="I1066" s="29" t="str">
        <f t="shared" si="16"/>
        <v>11.03.20</v>
      </c>
      <c r="J1066" s="28"/>
      <c r="K1066" s="126" t="s">
        <v>27567</v>
      </c>
      <c r="L1066" s="88">
        <v>2071.6248307346682</v>
      </c>
      <c r="M1066" s="88">
        <v>8286.4993229386728</v>
      </c>
      <c r="N1066" s="22"/>
    </row>
    <row r="1067" spans="9:14" ht="12.75" x14ac:dyDescent="0.2">
      <c r="I1067" s="29" t="str">
        <f t="shared" si="16"/>
        <v>11.03.20</v>
      </c>
      <c r="J1067" s="28"/>
      <c r="K1067" s="126" t="s">
        <v>27568</v>
      </c>
      <c r="L1067" s="88">
        <v>2032.476483224669</v>
      </c>
      <c r="M1067" s="88">
        <v>8129.9059328986759</v>
      </c>
      <c r="N1067" s="22"/>
    </row>
    <row r="1068" spans="9:14" ht="12.75" x14ac:dyDescent="0.2">
      <c r="I1068" s="29" t="str">
        <f t="shared" si="16"/>
        <v>11.03.20</v>
      </c>
      <c r="J1068" s="28"/>
      <c r="K1068" s="127" t="s">
        <v>27569</v>
      </c>
      <c r="L1068" s="117">
        <v>1986.868352234668</v>
      </c>
      <c r="M1068" s="117">
        <v>7947.473408938672</v>
      </c>
      <c r="N1068" s="22"/>
    </row>
    <row r="1069" spans="9:14" ht="12.75" x14ac:dyDescent="0.2">
      <c r="I1069" s="29" t="str">
        <f t="shared" si="16"/>
        <v>11.03.20</v>
      </c>
      <c r="J1069" s="28"/>
      <c r="K1069" s="126" t="s">
        <v>27570</v>
      </c>
      <c r="L1069" s="88">
        <v>1937.2324676646681</v>
      </c>
      <c r="M1069" s="88">
        <v>7748.9298706586724</v>
      </c>
      <c r="N1069" s="22"/>
    </row>
    <row r="1070" spans="9:14" ht="12.75" x14ac:dyDescent="0.2">
      <c r="I1070" s="29" t="str">
        <f t="shared" si="16"/>
        <v>11.03.20</v>
      </c>
      <c r="J1070" s="28"/>
      <c r="K1070" s="126" t="s">
        <v>27571</v>
      </c>
      <c r="L1070" s="88">
        <v>1895.62698080467</v>
      </c>
      <c r="M1070" s="88">
        <v>7582.5079232186799</v>
      </c>
      <c r="N1070" s="22"/>
    </row>
    <row r="1071" spans="9:14" ht="12.75" x14ac:dyDescent="0.2">
      <c r="I1071" s="29" t="str">
        <f t="shared" si="16"/>
        <v>11.03.20</v>
      </c>
      <c r="J1071" s="28"/>
      <c r="K1071" s="126" t="s">
        <v>27572</v>
      </c>
      <c r="L1071" s="88">
        <v>1852.6280978746702</v>
      </c>
      <c r="M1071" s="88">
        <v>7410.5123914986807</v>
      </c>
      <c r="N1071" s="22"/>
    </row>
    <row r="1072" spans="9:14" ht="12.75" x14ac:dyDescent="0.2">
      <c r="I1072" s="29" t="str">
        <f t="shared" si="16"/>
        <v>11.03.20</v>
      </c>
      <c r="J1072" s="28"/>
      <c r="K1072" s="127" t="s">
        <v>27573</v>
      </c>
      <c r="L1072" s="117">
        <v>1817.4723172846691</v>
      </c>
      <c r="M1072" s="117">
        <v>7269.8892691386764</v>
      </c>
      <c r="N1072" s="22"/>
    </row>
    <row r="1073" spans="9:14" ht="12.75" x14ac:dyDescent="0.2">
      <c r="I1073" s="29" t="str">
        <f t="shared" si="16"/>
        <v>11.03.20</v>
      </c>
      <c r="J1073" s="28"/>
      <c r="K1073" s="126" t="s">
        <v>27574</v>
      </c>
      <c r="L1073" s="88">
        <v>1850.03587253467</v>
      </c>
      <c r="M1073" s="88">
        <v>7400.1434901386801</v>
      </c>
      <c r="N1073" s="22"/>
    </row>
    <row r="1074" spans="9:14" ht="12.75" x14ac:dyDescent="0.2">
      <c r="I1074" s="29" t="str">
        <f t="shared" si="16"/>
        <v>11.03.20</v>
      </c>
      <c r="J1074" s="28"/>
      <c r="K1074" s="126" t="s">
        <v>27575</v>
      </c>
      <c r="L1074" s="88">
        <v>1831.5121609746702</v>
      </c>
      <c r="M1074" s="88">
        <v>7326.0486438986809</v>
      </c>
      <c r="N1074" s="22"/>
    </row>
    <row r="1075" spans="9:14" ht="12.75" x14ac:dyDescent="0.2">
      <c r="I1075" s="29" t="str">
        <f t="shared" si="16"/>
        <v>11.03.20</v>
      </c>
      <c r="J1075" s="28"/>
      <c r="K1075" s="126" t="s">
        <v>27576</v>
      </c>
      <c r="L1075" s="88">
        <v>1783.456690654669</v>
      </c>
      <c r="M1075" s="88">
        <v>7133.8267626186762</v>
      </c>
      <c r="N1075" s="22"/>
    </row>
    <row r="1076" spans="9:14" ht="12.75" x14ac:dyDescent="0.2">
      <c r="I1076" s="29" t="str">
        <f t="shared" si="16"/>
        <v>11.03.20</v>
      </c>
      <c r="J1076" s="28"/>
      <c r="K1076" s="127" t="s">
        <v>27577</v>
      </c>
      <c r="L1076" s="117">
        <v>1757.2809445946689</v>
      </c>
      <c r="M1076" s="117">
        <v>7029.1237783786755</v>
      </c>
      <c r="N1076" s="22"/>
    </row>
    <row r="1077" spans="9:14" ht="12.75" x14ac:dyDescent="0.2">
      <c r="I1077" s="29" t="str">
        <f t="shared" si="16"/>
        <v>11.03.20</v>
      </c>
      <c r="J1077" s="28"/>
      <c r="K1077" s="126" t="s">
        <v>27578</v>
      </c>
      <c r="L1077" s="88">
        <v>1732.019039774669</v>
      </c>
      <c r="M1077" s="88">
        <v>6928.0761590986758</v>
      </c>
      <c r="N1077" s="22"/>
    </row>
    <row r="1078" spans="9:14" ht="12.75" x14ac:dyDescent="0.2">
      <c r="I1078" s="29" t="str">
        <f t="shared" si="16"/>
        <v>11.03.20</v>
      </c>
      <c r="J1078" s="28"/>
      <c r="K1078" s="126" t="s">
        <v>27579</v>
      </c>
      <c r="L1078" s="88">
        <v>1695.315088364669</v>
      </c>
      <c r="M1078" s="88">
        <v>6781.260353458676</v>
      </c>
      <c r="N1078" s="22"/>
    </row>
    <row r="1079" spans="9:14" ht="12.75" x14ac:dyDescent="0.2">
      <c r="I1079" s="29" t="str">
        <f t="shared" si="16"/>
        <v>11.03.20</v>
      </c>
      <c r="J1079" s="28"/>
      <c r="K1079" s="126" t="s">
        <v>27580</v>
      </c>
      <c r="L1079" s="88">
        <v>1658.343843514667</v>
      </c>
      <c r="M1079" s="88">
        <v>6633.3753740586681</v>
      </c>
      <c r="N1079" s="22"/>
    </row>
    <row r="1080" spans="9:14" ht="12.75" x14ac:dyDescent="0.2">
      <c r="I1080" s="29" t="str">
        <f t="shared" si="16"/>
        <v>11.03.20</v>
      </c>
      <c r="J1080" s="28"/>
      <c r="K1080" s="127" t="s">
        <v>27581</v>
      </c>
      <c r="L1080" s="117">
        <v>1643.3250274146701</v>
      </c>
      <c r="M1080" s="117">
        <v>6573.3001096586804</v>
      </c>
      <c r="N1080" s="22"/>
    </row>
    <row r="1081" spans="9:14" ht="12.75" x14ac:dyDescent="0.2">
      <c r="I1081" s="29" t="str">
        <f t="shared" si="16"/>
        <v>12.03.20</v>
      </c>
      <c r="J1081" s="28"/>
      <c r="K1081" s="126" t="s">
        <v>27582</v>
      </c>
      <c r="L1081" s="88">
        <v>1631.9986024246691</v>
      </c>
      <c r="M1081" s="88">
        <v>6527.9944096986765</v>
      </c>
      <c r="N1081" s="22"/>
    </row>
    <row r="1082" spans="9:14" ht="12.75" x14ac:dyDescent="0.2">
      <c r="I1082" s="29" t="str">
        <f t="shared" si="16"/>
        <v>12.03.20</v>
      </c>
      <c r="J1082" s="28"/>
      <c r="K1082" s="126" t="s">
        <v>27583</v>
      </c>
      <c r="L1082" s="88">
        <v>1603.9304365846679</v>
      </c>
      <c r="M1082" s="88">
        <v>6415.7217463386714</v>
      </c>
      <c r="N1082" s="22"/>
    </row>
    <row r="1083" spans="9:14" ht="12.75" x14ac:dyDescent="0.2">
      <c r="I1083" s="29" t="str">
        <f t="shared" si="16"/>
        <v>12.03.20</v>
      </c>
      <c r="J1083" s="28"/>
      <c r="K1083" s="126" t="s">
        <v>27584</v>
      </c>
      <c r="L1083" s="88">
        <v>1579.8283976746682</v>
      </c>
      <c r="M1083" s="88">
        <v>6319.3135906986727</v>
      </c>
      <c r="N1083" s="22"/>
    </row>
    <row r="1084" spans="9:14" ht="12.75" x14ac:dyDescent="0.2">
      <c r="I1084" s="29" t="str">
        <f t="shared" si="16"/>
        <v>12.03.20</v>
      </c>
      <c r="J1084" s="28"/>
      <c r="K1084" s="127" t="s">
        <v>27585</v>
      </c>
      <c r="L1084" s="117">
        <v>1554.374232454669</v>
      </c>
      <c r="M1084" s="117">
        <v>6217.4969298186761</v>
      </c>
      <c r="N1084" s="22"/>
    </row>
    <row r="1085" spans="9:14" ht="12.75" x14ac:dyDescent="0.2">
      <c r="I1085" s="29" t="str">
        <f t="shared" si="16"/>
        <v>12.03.20</v>
      </c>
      <c r="J1085" s="28"/>
      <c r="K1085" s="126" t="s">
        <v>27586</v>
      </c>
      <c r="L1085" s="88">
        <v>1557.3957139446691</v>
      </c>
      <c r="M1085" s="88">
        <v>6229.5828557786763</v>
      </c>
      <c r="N1085" s="22"/>
    </row>
    <row r="1086" spans="9:14" ht="12.75" x14ac:dyDescent="0.2">
      <c r="I1086" s="29" t="str">
        <f t="shared" si="16"/>
        <v>12.03.20</v>
      </c>
      <c r="J1086" s="28"/>
      <c r="K1086" s="126" t="s">
        <v>27587</v>
      </c>
      <c r="L1086" s="88">
        <v>1552.9592380346689</v>
      </c>
      <c r="M1086" s="88">
        <v>6211.8369521386758</v>
      </c>
      <c r="N1086" s="22"/>
    </row>
    <row r="1087" spans="9:14" ht="12.75" x14ac:dyDescent="0.2">
      <c r="I1087" s="29" t="str">
        <f t="shared" si="16"/>
        <v>12.03.20</v>
      </c>
      <c r="J1087" s="28"/>
      <c r="K1087" s="126" t="s">
        <v>27588</v>
      </c>
      <c r="L1087" s="88">
        <v>1542.4151944446683</v>
      </c>
      <c r="M1087" s="88">
        <v>6169.660777778673</v>
      </c>
      <c r="N1087" s="22"/>
    </row>
    <row r="1088" spans="9:14" ht="12.75" x14ac:dyDescent="0.2">
      <c r="I1088" s="29" t="str">
        <f t="shared" si="16"/>
        <v>12.03.20</v>
      </c>
      <c r="J1088" s="28"/>
      <c r="K1088" s="127" t="s">
        <v>27589</v>
      </c>
      <c r="L1088" s="117">
        <v>1532.3250049946701</v>
      </c>
      <c r="M1088" s="117">
        <v>6129.3000199786802</v>
      </c>
      <c r="N1088" s="22"/>
    </row>
    <row r="1089" spans="9:14" ht="12.75" x14ac:dyDescent="0.2">
      <c r="I1089" s="29" t="str">
        <f t="shared" si="16"/>
        <v>12.03.20</v>
      </c>
      <c r="J1089" s="28"/>
      <c r="K1089" s="126" t="s">
        <v>27590</v>
      </c>
      <c r="L1089" s="88">
        <v>1536.424079034668</v>
      </c>
      <c r="M1089" s="88">
        <v>6145.696316138672</v>
      </c>
      <c r="N1089" s="22"/>
    </row>
    <row r="1090" spans="9:14" ht="12.75" x14ac:dyDescent="0.2">
      <c r="I1090" s="29" t="str">
        <f t="shared" si="16"/>
        <v>12.03.20</v>
      </c>
      <c r="J1090" s="28"/>
      <c r="K1090" s="126" t="s">
        <v>27591</v>
      </c>
      <c r="L1090" s="88">
        <v>1520.7529346546692</v>
      </c>
      <c r="M1090" s="88">
        <v>6083.0117386186766</v>
      </c>
      <c r="N1090" s="22"/>
    </row>
    <row r="1091" spans="9:14" ht="12.75" x14ac:dyDescent="0.2">
      <c r="I1091" s="29" t="str">
        <f t="shared" si="16"/>
        <v>12.03.20</v>
      </c>
      <c r="J1091" s="28"/>
      <c r="K1091" s="126" t="s">
        <v>27592</v>
      </c>
      <c r="L1091" s="88">
        <v>1513.852565564669</v>
      </c>
      <c r="M1091" s="88">
        <v>6055.4102622586761</v>
      </c>
      <c r="N1091" s="22"/>
    </row>
    <row r="1092" spans="9:14" ht="12.75" x14ac:dyDescent="0.2">
      <c r="I1092" s="29" t="str">
        <f t="shared" si="16"/>
        <v>12.03.20</v>
      </c>
      <c r="J1092" s="28"/>
      <c r="K1092" s="127" t="s">
        <v>27593</v>
      </c>
      <c r="L1092" s="117">
        <v>1502.4899532746701</v>
      </c>
      <c r="M1092" s="117">
        <v>6009.9598130986806</v>
      </c>
      <c r="N1092" s="22"/>
    </row>
    <row r="1093" spans="9:14" ht="12.75" x14ac:dyDescent="0.2">
      <c r="I1093" s="29" t="str">
        <f t="shared" si="16"/>
        <v>12.03.20</v>
      </c>
      <c r="J1093" s="28"/>
      <c r="K1093" s="126" t="s">
        <v>27594</v>
      </c>
      <c r="L1093" s="88">
        <v>1503.627560484668</v>
      </c>
      <c r="M1093" s="88">
        <v>6014.5102419386722</v>
      </c>
      <c r="N1093" s="22"/>
    </row>
    <row r="1094" spans="9:14" ht="12.75" x14ac:dyDescent="0.2">
      <c r="I1094" s="29" t="str">
        <f t="shared" si="16"/>
        <v>12.03.20</v>
      </c>
      <c r="J1094" s="28"/>
      <c r="K1094" s="126" t="s">
        <v>27595</v>
      </c>
      <c r="L1094" s="88">
        <v>1503.3458175146661</v>
      </c>
      <c r="M1094" s="88">
        <v>6013.3832700586645</v>
      </c>
      <c r="N1094" s="22"/>
    </row>
    <row r="1095" spans="9:14" ht="12.75" x14ac:dyDescent="0.2">
      <c r="I1095" s="29" t="str">
        <f t="shared" si="16"/>
        <v>12.03.20</v>
      </c>
      <c r="J1095" s="28"/>
      <c r="K1095" s="126" t="s">
        <v>27596</v>
      </c>
      <c r="L1095" s="88">
        <v>1508.8765554646691</v>
      </c>
      <c r="M1095" s="88">
        <v>6035.5062218586763</v>
      </c>
      <c r="N1095" s="22"/>
    </row>
    <row r="1096" spans="9:14" ht="12.75" x14ac:dyDescent="0.2">
      <c r="I1096" s="29" t="str">
        <f t="shared" si="16"/>
        <v>12.03.20</v>
      </c>
      <c r="J1096" s="28"/>
      <c r="K1096" s="127" t="s">
        <v>27597</v>
      </c>
      <c r="L1096" s="117">
        <v>1509.2149335546692</v>
      </c>
      <c r="M1096" s="117">
        <v>6036.8597342186767</v>
      </c>
      <c r="N1096" s="22"/>
    </row>
    <row r="1097" spans="9:14" ht="12.75" x14ac:dyDescent="0.2">
      <c r="I1097" s="29" t="str">
        <f t="shared" si="16"/>
        <v>12.03.20</v>
      </c>
      <c r="J1097" s="28"/>
      <c r="K1097" s="126" t="s">
        <v>27598</v>
      </c>
      <c r="L1097" s="88">
        <v>1523.2749113346681</v>
      </c>
      <c r="M1097" s="88">
        <v>6093.0996453386724</v>
      </c>
      <c r="N1097" s="22"/>
    </row>
    <row r="1098" spans="9:14" ht="12.75" x14ac:dyDescent="0.2">
      <c r="I1098" s="29" t="str">
        <f t="shared" si="16"/>
        <v>12.03.20</v>
      </c>
      <c r="J1098" s="28"/>
      <c r="K1098" s="126" t="s">
        <v>27599</v>
      </c>
      <c r="L1098" s="88">
        <v>1546.7561220946682</v>
      </c>
      <c r="M1098" s="88">
        <v>6187.0244883786727</v>
      </c>
      <c r="N1098" s="22"/>
    </row>
    <row r="1099" spans="9:14" ht="12.75" x14ac:dyDescent="0.2">
      <c r="I1099" s="29" t="str">
        <f t="shared" si="16"/>
        <v>12.03.20</v>
      </c>
      <c r="J1099" s="28"/>
      <c r="K1099" s="126" t="s">
        <v>27600</v>
      </c>
      <c r="L1099" s="88">
        <v>1557.124850984668</v>
      </c>
      <c r="M1099" s="88">
        <v>6228.499403938672</v>
      </c>
      <c r="N1099" s="22"/>
    </row>
    <row r="1100" spans="9:14" ht="12.75" x14ac:dyDescent="0.2">
      <c r="I1100" s="29" t="str">
        <f t="shared" si="16"/>
        <v>12.03.20</v>
      </c>
      <c r="J1100" s="28"/>
      <c r="K1100" s="127" t="s">
        <v>27601</v>
      </c>
      <c r="L1100" s="117">
        <v>1568.2177930146681</v>
      </c>
      <c r="M1100" s="117">
        <v>6272.8711720586725</v>
      </c>
      <c r="N1100" s="22"/>
    </row>
    <row r="1101" spans="9:14" ht="12.75" x14ac:dyDescent="0.2">
      <c r="I1101" s="29" t="str">
        <f t="shared" si="16"/>
        <v>12.03.20</v>
      </c>
      <c r="J1101" s="28"/>
      <c r="K1101" s="126" t="s">
        <v>27602</v>
      </c>
      <c r="L1101" s="88">
        <v>1645.694644324667</v>
      </c>
      <c r="M1101" s="88">
        <v>6582.7785772986681</v>
      </c>
      <c r="N1101" s="22"/>
    </row>
    <row r="1102" spans="9:14" ht="12.75" x14ac:dyDescent="0.2">
      <c r="I1102" s="29" t="str">
        <f t="shared" si="16"/>
        <v>12.03.20</v>
      </c>
      <c r="J1102" s="28"/>
      <c r="K1102" s="126" t="s">
        <v>27603</v>
      </c>
      <c r="L1102" s="88">
        <v>1701.7476427746701</v>
      </c>
      <c r="M1102" s="88">
        <v>6806.9905710986804</v>
      </c>
      <c r="N1102" s="22"/>
    </row>
    <row r="1103" spans="9:14" ht="12.75" x14ac:dyDescent="0.2">
      <c r="I1103" s="29" t="str">
        <f t="shared" si="16"/>
        <v>12.03.20</v>
      </c>
      <c r="J1103" s="28"/>
      <c r="K1103" s="126" t="s">
        <v>27604</v>
      </c>
      <c r="L1103" s="88">
        <v>1748.1504535946699</v>
      </c>
      <c r="M1103" s="88">
        <v>6992.6018143786796</v>
      </c>
      <c r="N1103" s="22"/>
    </row>
    <row r="1104" spans="9:14" ht="12.75" x14ac:dyDescent="0.2">
      <c r="I1104" s="29" t="str">
        <f t="shared" si="16"/>
        <v>12.03.20</v>
      </c>
      <c r="J1104" s="28"/>
      <c r="K1104" s="127" t="s">
        <v>27605</v>
      </c>
      <c r="L1104" s="117">
        <v>1816.8333243146681</v>
      </c>
      <c r="M1104" s="117">
        <v>7267.3332972586722</v>
      </c>
      <c r="N1104" s="22"/>
    </row>
    <row r="1105" spans="9:14" ht="12.75" x14ac:dyDescent="0.2">
      <c r="I1105" s="29" t="str">
        <f t="shared" si="16"/>
        <v>12.03.20</v>
      </c>
      <c r="J1105" s="28"/>
      <c r="K1105" s="126" t="s">
        <v>27606</v>
      </c>
      <c r="L1105" s="88">
        <v>1908.578613554668</v>
      </c>
      <c r="M1105" s="88">
        <v>7634.3144542186719</v>
      </c>
      <c r="N1105" s="22"/>
    </row>
    <row r="1106" spans="9:14" ht="12.75" x14ac:dyDescent="0.2">
      <c r="I1106" s="29" t="str">
        <f t="shared" si="16"/>
        <v>12.03.20</v>
      </c>
      <c r="J1106" s="28"/>
      <c r="K1106" s="126" t="s">
        <v>27607</v>
      </c>
      <c r="L1106" s="88">
        <v>1960.6651820846682</v>
      </c>
      <c r="M1106" s="88">
        <v>7842.6607283386729</v>
      </c>
      <c r="N1106" s="22"/>
    </row>
    <row r="1107" spans="9:14" ht="12.75" x14ac:dyDescent="0.2">
      <c r="I1107" s="29" t="str">
        <f t="shared" si="16"/>
        <v>12.03.20</v>
      </c>
      <c r="J1107" s="28"/>
      <c r="K1107" s="126" t="s">
        <v>27608</v>
      </c>
      <c r="L1107" s="88">
        <v>2005.35418235467</v>
      </c>
      <c r="M1107" s="88">
        <v>8021.41672941868</v>
      </c>
      <c r="N1107" s="22"/>
    </row>
    <row r="1108" spans="9:14" ht="12.75" x14ac:dyDescent="0.2">
      <c r="I1108" s="29" t="str">
        <f t="shared" si="16"/>
        <v>12.03.20</v>
      </c>
      <c r="J1108" s="28"/>
      <c r="K1108" s="127" t="s">
        <v>27609</v>
      </c>
      <c r="L1108" s="117">
        <v>2054.0358768546689</v>
      </c>
      <c r="M1108" s="117">
        <v>8216.1435074186757</v>
      </c>
      <c r="N1108" s="22"/>
    </row>
    <row r="1109" spans="9:14" ht="12.75" x14ac:dyDescent="0.2">
      <c r="I1109" s="29" t="str">
        <f t="shared" si="16"/>
        <v>12.03.20</v>
      </c>
      <c r="J1109" s="28"/>
      <c r="K1109" s="126" t="s">
        <v>27610</v>
      </c>
      <c r="L1109" s="88">
        <v>2111.048935704669</v>
      </c>
      <c r="M1109" s="88">
        <v>8444.1957428186761</v>
      </c>
      <c r="N1109" s="22"/>
    </row>
    <row r="1110" spans="9:14" ht="12.75" x14ac:dyDescent="0.2">
      <c r="I1110" s="29" t="str">
        <f t="shared" si="16"/>
        <v>12.03.20</v>
      </c>
      <c r="J1110" s="28"/>
      <c r="K1110" s="126" t="s">
        <v>27611</v>
      </c>
      <c r="L1110" s="88">
        <v>2139.4271945246678</v>
      </c>
      <c r="M1110" s="88">
        <v>8557.7087780986712</v>
      </c>
      <c r="N1110" s="22"/>
    </row>
    <row r="1111" spans="9:14" ht="12.75" x14ac:dyDescent="0.2">
      <c r="I1111" s="29" t="str">
        <f t="shared" si="16"/>
        <v>12.03.20</v>
      </c>
      <c r="J1111" s="28"/>
      <c r="K1111" s="126" t="s">
        <v>27612</v>
      </c>
      <c r="L1111" s="88">
        <v>2159.6632508746679</v>
      </c>
      <c r="M1111" s="88">
        <v>8638.6530034986718</v>
      </c>
      <c r="N1111" s="22"/>
    </row>
    <row r="1112" spans="9:14" ht="12.75" x14ac:dyDescent="0.2">
      <c r="I1112" s="29" t="str">
        <f t="shared" si="16"/>
        <v>12.03.20</v>
      </c>
      <c r="J1112" s="28"/>
      <c r="K1112" s="127" t="s">
        <v>27613</v>
      </c>
      <c r="L1112" s="117">
        <v>2171.6414569046701</v>
      </c>
      <c r="M1112" s="117">
        <v>8686.5658276186805</v>
      </c>
      <c r="N1112" s="22"/>
    </row>
    <row r="1113" spans="9:14" ht="12.75" x14ac:dyDescent="0.2">
      <c r="I1113" s="29" t="str">
        <f t="shared" si="16"/>
        <v>12.03.20</v>
      </c>
      <c r="J1113" s="28"/>
      <c r="K1113" s="126" t="s">
        <v>27614</v>
      </c>
      <c r="L1113" s="88">
        <v>2189.602788894666</v>
      </c>
      <c r="M1113" s="88">
        <v>8758.411155578664</v>
      </c>
      <c r="N1113" s="22"/>
    </row>
    <row r="1114" spans="9:14" ht="12.75" x14ac:dyDescent="0.2">
      <c r="I1114" s="29" t="str">
        <f t="shared" ref="I1114:I1177" si="17">IF(K1114="","",LEFT(K1114,8))</f>
        <v>12.03.20</v>
      </c>
      <c r="J1114" s="28"/>
      <c r="K1114" s="126" t="s">
        <v>27615</v>
      </c>
      <c r="L1114" s="88">
        <v>2183.3419224146687</v>
      </c>
      <c r="M1114" s="88">
        <v>8733.3676896586749</v>
      </c>
      <c r="N1114" s="22"/>
    </row>
    <row r="1115" spans="9:14" ht="12.75" x14ac:dyDescent="0.2">
      <c r="I1115" s="29" t="str">
        <f t="shared" si="17"/>
        <v>12.03.20</v>
      </c>
      <c r="J1115" s="28"/>
      <c r="K1115" s="126" t="s">
        <v>27616</v>
      </c>
      <c r="L1115" s="88">
        <v>2186.0068364846679</v>
      </c>
      <c r="M1115" s="88">
        <v>8744.0273459386717</v>
      </c>
      <c r="N1115" s="22"/>
    </row>
    <row r="1116" spans="9:14" ht="12.75" x14ac:dyDescent="0.2">
      <c r="I1116" s="29" t="str">
        <f t="shared" si="17"/>
        <v>12.03.20</v>
      </c>
      <c r="J1116" s="28"/>
      <c r="K1116" s="127" t="s">
        <v>27617</v>
      </c>
      <c r="L1116" s="117">
        <v>2186.720112774668</v>
      </c>
      <c r="M1116" s="117">
        <v>8746.880451098672</v>
      </c>
      <c r="N1116" s="22"/>
    </row>
    <row r="1117" spans="9:14" ht="12.75" x14ac:dyDescent="0.2">
      <c r="I1117" s="29" t="str">
        <f t="shared" si="17"/>
        <v>12.03.20</v>
      </c>
      <c r="J1117" s="28"/>
      <c r="K1117" s="126" t="s">
        <v>27618</v>
      </c>
      <c r="L1117" s="88">
        <v>2162.4611344946679</v>
      </c>
      <c r="M1117" s="88">
        <v>8649.8445379786717</v>
      </c>
      <c r="N1117" s="22"/>
    </row>
    <row r="1118" spans="9:14" ht="12.75" x14ac:dyDescent="0.2">
      <c r="I1118" s="29" t="str">
        <f t="shared" si="17"/>
        <v>12.03.20</v>
      </c>
      <c r="J1118" s="28"/>
      <c r="K1118" s="126" t="s">
        <v>27619</v>
      </c>
      <c r="L1118" s="88">
        <v>2167.9829866946698</v>
      </c>
      <c r="M1118" s="88">
        <v>8671.931946778679</v>
      </c>
      <c r="N1118" s="22"/>
    </row>
    <row r="1119" spans="9:14" ht="12.75" x14ac:dyDescent="0.2">
      <c r="I1119" s="29" t="str">
        <f t="shared" si="17"/>
        <v>12.03.20</v>
      </c>
      <c r="J1119" s="28"/>
      <c r="K1119" s="126" t="s">
        <v>27620</v>
      </c>
      <c r="L1119" s="88">
        <v>2178.7222889346704</v>
      </c>
      <c r="M1119" s="88">
        <v>8714.8891557386814</v>
      </c>
      <c r="N1119" s="22"/>
    </row>
    <row r="1120" spans="9:14" ht="12.75" x14ac:dyDescent="0.2">
      <c r="I1120" s="29" t="str">
        <f t="shared" si="17"/>
        <v>12.03.20</v>
      </c>
      <c r="J1120" s="28"/>
      <c r="K1120" s="127" t="s">
        <v>27621</v>
      </c>
      <c r="L1120" s="117">
        <v>2177.9287795846699</v>
      </c>
      <c r="M1120" s="117">
        <v>8711.7151183386795</v>
      </c>
      <c r="N1120" s="22"/>
    </row>
    <row r="1121" spans="9:14" ht="12.75" x14ac:dyDescent="0.2">
      <c r="I1121" s="29" t="str">
        <f t="shared" si="17"/>
        <v>12.03.20</v>
      </c>
      <c r="J1121" s="28"/>
      <c r="K1121" s="126" t="s">
        <v>27622</v>
      </c>
      <c r="L1121" s="88">
        <v>2166.141987124668</v>
      </c>
      <c r="M1121" s="88">
        <v>8664.5679484986722</v>
      </c>
      <c r="N1121" s="22"/>
    </row>
    <row r="1122" spans="9:14" ht="12.75" x14ac:dyDescent="0.2">
      <c r="I1122" s="29" t="str">
        <f t="shared" si="17"/>
        <v>12.03.20</v>
      </c>
      <c r="J1122" s="28"/>
      <c r="K1122" s="126" t="s">
        <v>27623</v>
      </c>
      <c r="L1122" s="88">
        <v>2170.608241974669</v>
      </c>
      <c r="M1122" s="88">
        <v>8682.432967898676</v>
      </c>
      <c r="N1122" s="22"/>
    </row>
    <row r="1123" spans="9:14" ht="12.75" x14ac:dyDescent="0.2">
      <c r="I1123" s="29" t="str">
        <f t="shared" si="17"/>
        <v>12.03.20</v>
      </c>
      <c r="J1123" s="28"/>
      <c r="K1123" s="126" t="s">
        <v>27624</v>
      </c>
      <c r="L1123" s="88">
        <v>2173.94589045467</v>
      </c>
      <c r="M1123" s="88">
        <v>8695.78356181868</v>
      </c>
      <c r="N1123" s="22"/>
    </row>
    <row r="1124" spans="9:14" ht="12.75" x14ac:dyDescent="0.2">
      <c r="I1124" s="29" t="str">
        <f t="shared" si="17"/>
        <v>12.03.20</v>
      </c>
      <c r="J1124" s="28"/>
      <c r="K1124" s="127" t="s">
        <v>27625</v>
      </c>
      <c r="L1124" s="117">
        <v>2176.2029590346683</v>
      </c>
      <c r="M1124" s="117">
        <v>8704.8118361386732</v>
      </c>
      <c r="N1124" s="22"/>
    </row>
    <row r="1125" spans="9:14" ht="12.75" x14ac:dyDescent="0.2">
      <c r="I1125" s="29" t="str">
        <f t="shared" si="17"/>
        <v>12.03.20</v>
      </c>
      <c r="J1125" s="28"/>
      <c r="K1125" s="126" t="s">
        <v>27626</v>
      </c>
      <c r="L1125" s="88">
        <v>2163.764780294669</v>
      </c>
      <c r="M1125" s="88">
        <v>8655.0591211786759</v>
      </c>
      <c r="N1125" s="22"/>
    </row>
    <row r="1126" spans="9:14" ht="12.75" x14ac:dyDescent="0.2">
      <c r="I1126" s="29" t="str">
        <f t="shared" si="17"/>
        <v>12.03.20</v>
      </c>
      <c r="J1126" s="28"/>
      <c r="K1126" s="126" t="s">
        <v>27627</v>
      </c>
      <c r="L1126" s="88">
        <v>2164.1573250346705</v>
      </c>
      <c r="M1126" s="88">
        <v>8656.6293001386821</v>
      </c>
      <c r="N1126" s="22"/>
    </row>
    <row r="1127" spans="9:14" ht="12.75" x14ac:dyDescent="0.2">
      <c r="I1127" s="29" t="str">
        <f t="shared" si="17"/>
        <v>12.03.20</v>
      </c>
      <c r="J1127" s="28"/>
      <c r="K1127" s="126" t="s">
        <v>27628</v>
      </c>
      <c r="L1127" s="88">
        <v>2154.5070420546699</v>
      </c>
      <c r="M1127" s="88">
        <v>8618.0281682186796</v>
      </c>
      <c r="N1127" s="22"/>
    </row>
    <row r="1128" spans="9:14" ht="12.75" x14ac:dyDescent="0.2">
      <c r="I1128" s="29" t="str">
        <f t="shared" si="17"/>
        <v>12.03.20</v>
      </c>
      <c r="J1128" s="28"/>
      <c r="K1128" s="127" t="s">
        <v>27629</v>
      </c>
      <c r="L1128" s="117">
        <v>2144.7958389246705</v>
      </c>
      <c r="M1128" s="117">
        <v>8579.1833556986821</v>
      </c>
      <c r="N1128" s="22"/>
    </row>
    <row r="1129" spans="9:14" ht="12.75" x14ac:dyDescent="0.2">
      <c r="I1129" s="29" t="str">
        <f t="shared" si="17"/>
        <v>12.03.20</v>
      </c>
      <c r="J1129" s="28"/>
      <c r="K1129" s="126" t="s">
        <v>27630</v>
      </c>
      <c r="L1129" s="88">
        <v>2126.2761265746699</v>
      </c>
      <c r="M1129" s="88">
        <v>8505.1045062986796</v>
      </c>
      <c r="N1129" s="22"/>
    </row>
    <row r="1130" spans="9:14" ht="12.75" x14ac:dyDescent="0.2">
      <c r="I1130" s="29" t="str">
        <f t="shared" si="17"/>
        <v>12.03.20</v>
      </c>
      <c r="J1130" s="28"/>
      <c r="K1130" s="126" t="s">
        <v>27631</v>
      </c>
      <c r="L1130" s="88">
        <v>2116.0290777846699</v>
      </c>
      <c r="M1130" s="88">
        <v>8464.1163111386795</v>
      </c>
      <c r="N1130" s="22"/>
    </row>
    <row r="1131" spans="9:14" ht="12.75" x14ac:dyDescent="0.2">
      <c r="I1131" s="29" t="str">
        <f t="shared" si="17"/>
        <v>12.03.20</v>
      </c>
      <c r="J1131" s="28"/>
      <c r="K1131" s="126" t="s">
        <v>27632</v>
      </c>
      <c r="L1131" s="88">
        <v>2100.6595190746693</v>
      </c>
      <c r="M1131" s="88">
        <v>8402.6380762986773</v>
      </c>
      <c r="N1131" s="22"/>
    </row>
    <row r="1132" spans="9:14" ht="12.75" x14ac:dyDescent="0.2">
      <c r="I1132" s="29" t="str">
        <f t="shared" si="17"/>
        <v>12.03.20</v>
      </c>
      <c r="J1132" s="28"/>
      <c r="K1132" s="127" t="s">
        <v>27633</v>
      </c>
      <c r="L1132" s="117">
        <v>2095.4858442546697</v>
      </c>
      <c r="M1132" s="117">
        <v>8381.9433770186788</v>
      </c>
      <c r="N1132" s="22"/>
    </row>
    <row r="1133" spans="9:14" ht="12.75" x14ac:dyDescent="0.2">
      <c r="I1133" s="29" t="str">
        <f t="shared" si="17"/>
        <v>12.03.20</v>
      </c>
      <c r="J1133" s="28"/>
      <c r="K1133" s="126" t="s">
        <v>27634</v>
      </c>
      <c r="L1133" s="88">
        <v>2103.059188084671</v>
      </c>
      <c r="M1133" s="88">
        <v>8412.2367523386838</v>
      </c>
      <c r="N1133" s="22"/>
    </row>
    <row r="1134" spans="9:14" ht="12.75" x14ac:dyDescent="0.2">
      <c r="I1134" s="29" t="str">
        <f t="shared" si="17"/>
        <v>12.03.20</v>
      </c>
      <c r="J1134" s="28"/>
      <c r="K1134" s="126" t="s">
        <v>27635</v>
      </c>
      <c r="L1134" s="88">
        <v>2092.1088449446702</v>
      </c>
      <c r="M1134" s="88">
        <v>8368.4353797786807</v>
      </c>
      <c r="N1134" s="22"/>
    </row>
    <row r="1135" spans="9:14" ht="12.75" x14ac:dyDescent="0.2">
      <c r="I1135" s="29" t="str">
        <f t="shared" si="17"/>
        <v>12.03.20</v>
      </c>
      <c r="J1135" s="28"/>
      <c r="K1135" s="126" t="s">
        <v>27636</v>
      </c>
      <c r="L1135" s="88">
        <v>2083.5213788346678</v>
      </c>
      <c r="M1135" s="88">
        <v>8334.085515338671</v>
      </c>
      <c r="N1135" s="22"/>
    </row>
    <row r="1136" spans="9:14" ht="12.75" x14ac:dyDescent="0.2">
      <c r="I1136" s="29" t="str">
        <f t="shared" si="17"/>
        <v>12.03.20</v>
      </c>
      <c r="J1136" s="28"/>
      <c r="K1136" s="127" t="s">
        <v>27637</v>
      </c>
      <c r="L1136" s="117">
        <v>2070.6252533946667</v>
      </c>
      <c r="M1136" s="117">
        <v>8282.501013578667</v>
      </c>
      <c r="N1136" s="22"/>
    </row>
    <row r="1137" spans="9:14" ht="12.75" x14ac:dyDescent="0.2">
      <c r="I1137" s="29" t="str">
        <f t="shared" si="17"/>
        <v>12.03.20</v>
      </c>
      <c r="J1137" s="28"/>
      <c r="K1137" s="126" t="s">
        <v>27638</v>
      </c>
      <c r="L1137" s="88">
        <v>2064.5658892746692</v>
      </c>
      <c r="M1137" s="88">
        <v>8258.2635570986768</v>
      </c>
      <c r="N1137" s="22"/>
    </row>
    <row r="1138" spans="9:14" ht="12.75" x14ac:dyDescent="0.2">
      <c r="I1138" s="29" t="str">
        <f t="shared" si="17"/>
        <v>12.03.20</v>
      </c>
      <c r="J1138" s="28"/>
      <c r="K1138" s="126" t="s">
        <v>27639</v>
      </c>
      <c r="L1138" s="88">
        <v>2050.2881263246691</v>
      </c>
      <c r="M1138" s="88">
        <v>8201.1525052986763</v>
      </c>
      <c r="N1138" s="22"/>
    </row>
    <row r="1139" spans="9:14" ht="12.75" x14ac:dyDescent="0.2">
      <c r="I1139" s="29" t="str">
        <f t="shared" si="17"/>
        <v>12.03.20</v>
      </c>
      <c r="J1139" s="28"/>
      <c r="K1139" s="126" t="s">
        <v>27640</v>
      </c>
      <c r="L1139" s="88">
        <v>2037.838871264669</v>
      </c>
      <c r="M1139" s="88">
        <v>8151.3554850586761</v>
      </c>
      <c r="N1139" s="22"/>
    </row>
    <row r="1140" spans="9:14" ht="12.75" x14ac:dyDescent="0.2">
      <c r="I1140" s="29" t="str">
        <f t="shared" si="17"/>
        <v>12.03.20</v>
      </c>
      <c r="J1140" s="28"/>
      <c r="K1140" s="127" t="s">
        <v>27641</v>
      </c>
      <c r="L1140" s="117">
        <v>2033.6482359746681</v>
      </c>
      <c r="M1140" s="117">
        <v>8134.5929438986723</v>
      </c>
      <c r="N1140" s="22"/>
    </row>
    <row r="1141" spans="9:14" ht="12.75" x14ac:dyDescent="0.2">
      <c r="I1141" s="29" t="str">
        <f t="shared" si="17"/>
        <v>12.03.20</v>
      </c>
      <c r="J1141" s="28"/>
      <c r="K1141" s="126" t="s">
        <v>27642</v>
      </c>
      <c r="L1141" s="88">
        <v>2025.4655632746701</v>
      </c>
      <c r="M1141" s="88">
        <v>8101.8622530986804</v>
      </c>
      <c r="N1141" s="22"/>
    </row>
    <row r="1142" spans="9:14" ht="12.75" x14ac:dyDescent="0.2">
      <c r="I1142" s="29" t="str">
        <f t="shared" si="17"/>
        <v>12.03.20</v>
      </c>
      <c r="J1142" s="28"/>
      <c r="K1142" s="126" t="s">
        <v>27643</v>
      </c>
      <c r="L1142" s="88">
        <v>2020.6968671946693</v>
      </c>
      <c r="M1142" s="88">
        <v>8082.7874687786771</v>
      </c>
      <c r="N1142" s="22"/>
    </row>
    <row r="1143" spans="9:14" ht="12.75" x14ac:dyDescent="0.2">
      <c r="I1143" s="29" t="str">
        <f t="shared" si="17"/>
        <v>12.03.20</v>
      </c>
      <c r="J1143" s="28"/>
      <c r="K1143" s="126" t="s">
        <v>27644</v>
      </c>
      <c r="L1143" s="88">
        <v>2006.6044232046702</v>
      </c>
      <c r="M1143" s="88">
        <v>8026.4176928186807</v>
      </c>
      <c r="N1143" s="22"/>
    </row>
    <row r="1144" spans="9:14" ht="12.75" x14ac:dyDescent="0.2">
      <c r="I1144" s="29" t="str">
        <f t="shared" si="17"/>
        <v>12.03.20</v>
      </c>
      <c r="J1144" s="28"/>
      <c r="K1144" s="127" t="s">
        <v>27645</v>
      </c>
      <c r="L1144" s="117">
        <v>2005.5544829546691</v>
      </c>
      <c r="M1144" s="117">
        <v>8022.2179318186763</v>
      </c>
      <c r="N1144" s="22"/>
    </row>
    <row r="1145" spans="9:14" ht="12.75" x14ac:dyDescent="0.2">
      <c r="I1145" s="29" t="str">
        <f t="shared" si="17"/>
        <v>12.03.20</v>
      </c>
      <c r="J1145" s="28"/>
      <c r="K1145" s="126" t="s">
        <v>27646</v>
      </c>
      <c r="L1145" s="88">
        <v>2023.2025091146691</v>
      </c>
      <c r="M1145" s="88">
        <v>8092.8100364586762</v>
      </c>
      <c r="N1145" s="22"/>
    </row>
    <row r="1146" spans="9:14" ht="12.75" x14ac:dyDescent="0.2">
      <c r="I1146" s="29" t="str">
        <f t="shared" si="17"/>
        <v>12.03.20</v>
      </c>
      <c r="J1146" s="28"/>
      <c r="K1146" s="126" t="s">
        <v>27647</v>
      </c>
      <c r="L1146" s="88">
        <v>2004.9150062946692</v>
      </c>
      <c r="M1146" s="88">
        <v>8019.6600251786767</v>
      </c>
      <c r="N1146" s="22"/>
    </row>
    <row r="1147" spans="9:14" ht="12.75" x14ac:dyDescent="0.2">
      <c r="I1147" s="29" t="str">
        <f t="shared" si="17"/>
        <v>12.03.20</v>
      </c>
      <c r="J1147" s="28"/>
      <c r="K1147" s="126" t="s">
        <v>27648</v>
      </c>
      <c r="L1147" s="88">
        <v>1997.3818703046691</v>
      </c>
      <c r="M1147" s="88">
        <v>7989.5274812186763</v>
      </c>
      <c r="N1147" s="22"/>
    </row>
    <row r="1148" spans="9:14" ht="12.75" x14ac:dyDescent="0.2">
      <c r="I1148" s="29" t="str">
        <f t="shared" si="17"/>
        <v>12.03.20</v>
      </c>
      <c r="J1148" s="28"/>
      <c r="K1148" s="127" t="s">
        <v>27649</v>
      </c>
      <c r="L1148" s="117">
        <v>1998.3991668046701</v>
      </c>
      <c r="M1148" s="117">
        <v>7993.5966672186805</v>
      </c>
      <c r="N1148" s="22"/>
    </row>
    <row r="1149" spans="9:14" ht="12.75" x14ac:dyDescent="0.2">
      <c r="I1149" s="29" t="str">
        <f t="shared" si="17"/>
        <v>12.03.20</v>
      </c>
      <c r="J1149" s="28"/>
      <c r="K1149" s="126" t="s">
        <v>27650</v>
      </c>
      <c r="L1149" s="88">
        <v>2009.7314233046702</v>
      </c>
      <c r="M1149" s="88">
        <v>8038.9256932186809</v>
      </c>
      <c r="N1149" s="22"/>
    </row>
    <row r="1150" spans="9:14" ht="12.75" x14ac:dyDescent="0.2">
      <c r="I1150" s="29" t="str">
        <f t="shared" si="17"/>
        <v>12.03.20</v>
      </c>
      <c r="J1150" s="28"/>
      <c r="K1150" s="126" t="s">
        <v>27651</v>
      </c>
      <c r="L1150" s="88">
        <v>2020.2560128746691</v>
      </c>
      <c r="M1150" s="88">
        <v>8081.0240514986763</v>
      </c>
      <c r="N1150" s="22"/>
    </row>
    <row r="1151" spans="9:14" ht="12.75" x14ac:dyDescent="0.2">
      <c r="I1151" s="29" t="str">
        <f t="shared" si="17"/>
        <v>12.03.20</v>
      </c>
      <c r="J1151" s="28"/>
      <c r="K1151" s="126" t="s">
        <v>27652</v>
      </c>
      <c r="L1151" s="88">
        <v>2044.5086322046691</v>
      </c>
      <c r="M1151" s="88">
        <v>8178.0345288186763</v>
      </c>
      <c r="N1151" s="22"/>
    </row>
    <row r="1152" spans="9:14" ht="12.75" x14ac:dyDescent="0.2">
      <c r="I1152" s="29" t="str">
        <f t="shared" si="17"/>
        <v>12.03.20</v>
      </c>
      <c r="J1152" s="28"/>
      <c r="K1152" s="127" t="s">
        <v>27653</v>
      </c>
      <c r="L1152" s="117">
        <v>2078.2651302446679</v>
      </c>
      <c r="M1152" s="117">
        <v>8313.0605209786718</v>
      </c>
      <c r="N1152" s="22"/>
    </row>
    <row r="1153" spans="9:14" ht="12.75" x14ac:dyDescent="0.2">
      <c r="I1153" s="29" t="str">
        <f t="shared" si="17"/>
        <v>12.03.20</v>
      </c>
      <c r="J1153" s="28"/>
      <c r="K1153" s="126" t="s">
        <v>27654</v>
      </c>
      <c r="L1153" s="88">
        <v>2106.6946832446692</v>
      </c>
      <c r="M1153" s="88">
        <v>8426.778732978677</v>
      </c>
      <c r="N1153" s="22"/>
    </row>
    <row r="1154" spans="9:14" ht="12.75" x14ac:dyDescent="0.2">
      <c r="I1154" s="29" t="str">
        <f t="shared" si="17"/>
        <v>12.03.20</v>
      </c>
      <c r="J1154" s="28"/>
      <c r="K1154" s="126" t="s">
        <v>27655</v>
      </c>
      <c r="L1154" s="88">
        <v>2157.0643271446711</v>
      </c>
      <c r="M1154" s="88">
        <v>8628.2573085786844</v>
      </c>
      <c r="N1154" s="22"/>
    </row>
    <row r="1155" spans="9:14" ht="12.75" x14ac:dyDescent="0.2">
      <c r="I1155" s="29" t="str">
        <f t="shared" si="17"/>
        <v>12.03.20</v>
      </c>
      <c r="J1155" s="28"/>
      <c r="K1155" s="126" t="s">
        <v>27656</v>
      </c>
      <c r="L1155" s="88">
        <v>2177.8634365046692</v>
      </c>
      <c r="M1155" s="88">
        <v>8711.4537460186766</v>
      </c>
      <c r="N1155" s="22"/>
    </row>
    <row r="1156" spans="9:14" ht="12.75" x14ac:dyDescent="0.2">
      <c r="I1156" s="29" t="str">
        <f t="shared" si="17"/>
        <v>12.03.20</v>
      </c>
      <c r="J1156" s="28"/>
      <c r="K1156" s="127" t="s">
        <v>27657</v>
      </c>
      <c r="L1156" s="117">
        <v>2172.5877112646699</v>
      </c>
      <c r="M1156" s="117">
        <v>8690.3508450586796</v>
      </c>
      <c r="N1156" s="22"/>
    </row>
    <row r="1157" spans="9:14" ht="12.75" x14ac:dyDescent="0.2">
      <c r="I1157" s="29" t="str">
        <f t="shared" si="17"/>
        <v>12.03.20</v>
      </c>
      <c r="J1157" s="28"/>
      <c r="K1157" s="126" t="s">
        <v>27658</v>
      </c>
      <c r="L1157" s="88">
        <v>2148.3374802746689</v>
      </c>
      <c r="M1157" s="88">
        <v>8593.3499210986756</v>
      </c>
      <c r="N1157" s="22"/>
    </row>
    <row r="1158" spans="9:14" ht="12.75" x14ac:dyDescent="0.2">
      <c r="I1158" s="29" t="str">
        <f t="shared" si="17"/>
        <v>12.03.20</v>
      </c>
      <c r="J1158" s="28"/>
      <c r="K1158" s="126" t="s">
        <v>27659</v>
      </c>
      <c r="L1158" s="88">
        <v>2128.46908053467</v>
      </c>
      <c r="M1158" s="88">
        <v>8513.8763221386798</v>
      </c>
      <c r="N1158" s="22"/>
    </row>
    <row r="1159" spans="9:14" ht="12.75" x14ac:dyDescent="0.2">
      <c r="I1159" s="29" t="str">
        <f t="shared" si="17"/>
        <v>12.03.20</v>
      </c>
      <c r="J1159" s="28"/>
      <c r="K1159" s="126" t="s">
        <v>27660</v>
      </c>
      <c r="L1159" s="88">
        <v>2092.066636854669</v>
      </c>
      <c r="M1159" s="88">
        <v>8368.2665474186761</v>
      </c>
      <c r="N1159" s="22"/>
    </row>
    <row r="1160" spans="9:14" ht="12.75" x14ac:dyDescent="0.2">
      <c r="I1160" s="29" t="str">
        <f t="shared" si="17"/>
        <v>12.03.20</v>
      </c>
      <c r="J1160" s="28"/>
      <c r="K1160" s="127" t="s">
        <v>27661</v>
      </c>
      <c r="L1160" s="117">
        <v>2059.7352766946669</v>
      </c>
      <c r="M1160" s="117">
        <v>8238.9411067786677</v>
      </c>
      <c r="N1160" s="22"/>
    </row>
    <row r="1161" spans="9:14" ht="12.75" x14ac:dyDescent="0.2">
      <c r="I1161" s="29" t="str">
        <f t="shared" si="17"/>
        <v>12.03.20</v>
      </c>
      <c r="J1161" s="28"/>
      <c r="K1161" s="126" t="s">
        <v>27662</v>
      </c>
      <c r="L1161" s="88">
        <v>2012.1436586846701</v>
      </c>
      <c r="M1161" s="88">
        <v>8048.5746347386803</v>
      </c>
      <c r="N1161" s="22"/>
    </row>
    <row r="1162" spans="9:14" ht="12.75" x14ac:dyDescent="0.2">
      <c r="I1162" s="29" t="str">
        <f t="shared" si="17"/>
        <v>12.03.20</v>
      </c>
      <c r="J1162" s="28"/>
      <c r="K1162" s="126" t="s">
        <v>27663</v>
      </c>
      <c r="L1162" s="88">
        <v>1969.9914229746691</v>
      </c>
      <c r="M1162" s="88">
        <v>7879.9656918986766</v>
      </c>
      <c r="N1162" s="22"/>
    </row>
    <row r="1163" spans="9:14" ht="12.75" x14ac:dyDescent="0.2">
      <c r="I1163" s="29" t="str">
        <f t="shared" si="17"/>
        <v>12.03.20</v>
      </c>
      <c r="J1163" s="28"/>
      <c r="K1163" s="126" t="s">
        <v>27664</v>
      </c>
      <c r="L1163" s="88">
        <v>1938.037293264669</v>
      </c>
      <c r="M1163" s="88">
        <v>7752.1491730586758</v>
      </c>
      <c r="N1163" s="22"/>
    </row>
    <row r="1164" spans="9:14" ht="12.75" x14ac:dyDescent="0.2">
      <c r="I1164" s="29" t="str">
        <f t="shared" si="17"/>
        <v>12.03.20</v>
      </c>
      <c r="J1164" s="28"/>
      <c r="K1164" s="127" t="s">
        <v>27665</v>
      </c>
      <c r="L1164" s="117">
        <v>1912.2098826146691</v>
      </c>
      <c r="M1164" s="117">
        <v>7648.8395304586766</v>
      </c>
      <c r="N1164" s="22"/>
    </row>
    <row r="1165" spans="9:14" ht="12.75" x14ac:dyDescent="0.2">
      <c r="I1165" s="29" t="str">
        <f t="shared" si="17"/>
        <v>12.03.20</v>
      </c>
      <c r="J1165" s="28"/>
      <c r="K1165" s="126" t="s">
        <v>27666</v>
      </c>
      <c r="L1165" s="88">
        <v>1860.3606061746689</v>
      </c>
      <c r="M1165" s="88">
        <v>7441.4424246986755</v>
      </c>
      <c r="N1165" s="22"/>
    </row>
    <row r="1166" spans="9:14" ht="12.75" x14ac:dyDescent="0.2">
      <c r="I1166" s="29" t="str">
        <f t="shared" si="17"/>
        <v>12.03.20</v>
      </c>
      <c r="J1166" s="28"/>
      <c r="K1166" s="126" t="s">
        <v>27667</v>
      </c>
      <c r="L1166" s="88">
        <v>1825.0061299846691</v>
      </c>
      <c r="M1166" s="88">
        <v>7300.0245199386763</v>
      </c>
      <c r="N1166" s="22"/>
    </row>
    <row r="1167" spans="9:14" ht="12.75" x14ac:dyDescent="0.2">
      <c r="I1167" s="29" t="str">
        <f t="shared" si="17"/>
        <v>12.03.20</v>
      </c>
      <c r="J1167" s="28"/>
      <c r="K1167" s="126" t="s">
        <v>27668</v>
      </c>
      <c r="L1167" s="88">
        <v>1801.581588064668</v>
      </c>
      <c r="M1167" s="88">
        <v>7206.3263522586722</v>
      </c>
      <c r="N1167" s="22"/>
    </row>
    <row r="1168" spans="9:14" ht="12.75" x14ac:dyDescent="0.2">
      <c r="I1168" s="29" t="str">
        <f t="shared" si="17"/>
        <v>12.03.20</v>
      </c>
      <c r="J1168" s="28"/>
      <c r="K1168" s="127" t="s">
        <v>27669</v>
      </c>
      <c r="L1168" s="117">
        <v>1760.5463068446691</v>
      </c>
      <c r="M1168" s="117">
        <v>7042.1852273786762</v>
      </c>
      <c r="N1168" s="22"/>
    </row>
    <row r="1169" spans="9:14" ht="12.75" x14ac:dyDescent="0.2">
      <c r="I1169" s="29" t="str">
        <f t="shared" si="17"/>
        <v>12.03.20</v>
      </c>
      <c r="J1169" s="28"/>
      <c r="K1169" s="126" t="s">
        <v>27670</v>
      </c>
      <c r="L1169" s="88">
        <v>1794.3871138546681</v>
      </c>
      <c r="M1169" s="88">
        <v>7177.5484554186723</v>
      </c>
      <c r="N1169" s="22"/>
    </row>
    <row r="1170" spans="9:14" ht="12.75" x14ac:dyDescent="0.2">
      <c r="I1170" s="29" t="str">
        <f t="shared" si="17"/>
        <v>12.03.20</v>
      </c>
      <c r="J1170" s="28"/>
      <c r="K1170" s="126" t="s">
        <v>27671</v>
      </c>
      <c r="L1170" s="88">
        <v>1773.378579424668</v>
      </c>
      <c r="M1170" s="88">
        <v>7093.5143176986721</v>
      </c>
      <c r="N1170" s="22"/>
    </row>
    <row r="1171" spans="9:14" ht="12.75" x14ac:dyDescent="0.2">
      <c r="I1171" s="29" t="str">
        <f t="shared" si="17"/>
        <v>12.03.20</v>
      </c>
      <c r="J1171" s="28"/>
      <c r="K1171" s="126" t="s">
        <v>27672</v>
      </c>
      <c r="L1171" s="88">
        <v>1748.2649843446682</v>
      </c>
      <c r="M1171" s="88">
        <v>6993.0599373786727</v>
      </c>
      <c r="N1171" s="22"/>
    </row>
    <row r="1172" spans="9:14" ht="12.75" x14ac:dyDescent="0.2">
      <c r="I1172" s="29" t="str">
        <f t="shared" si="17"/>
        <v>12.03.20</v>
      </c>
      <c r="J1172" s="28"/>
      <c r="K1172" s="127" t="s">
        <v>27673</v>
      </c>
      <c r="L1172" s="117">
        <v>1711.236488344668</v>
      </c>
      <c r="M1172" s="117">
        <v>6844.9459533786721</v>
      </c>
      <c r="N1172" s="22"/>
    </row>
    <row r="1173" spans="9:14" ht="12.75" x14ac:dyDescent="0.2">
      <c r="I1173" s="29" t="str">
        <f t="shared" si="17"/>
        <v>12.03.20</v>
      </c>
      <c r="J1173" s="28"/>
      <c r="K1173" s="126" t="s">
        <v>27674</v>
      </c>
      <c r="L1173" s="88">
        <v>1681.97110804467</v>
      </c>
      <c r="M1173" s="88">
        <v>6727.8844321786801</v>
      </c>
      <c r="N1173" s="22"/>
    </row>
    <row r="1174" spans="9:14" ht="12.75" x14ac:dyDescent="0.2">
      <c r="I1174" s="29" t="str">
        <f t="shared" si="17"/>
        <v>12.03.20</v>
      </c>
      <c r="J1174" s="28"/>
      <c r="K1174" s="126" t="s">
        <v>27675</v>
      </c>
      <c r="L1174" s="88">
        <v>1653.5813308946681</v>
      </c>
      <c r="M1174" s="88">
        <v>6614.3253235786724</v>
      </c>
      <c r="N1174" s="22"/>
    </row>
    <row r="1175" spans="9:14" ht="12.75" x14ac:dyDescent="0.2">
      <c r="I1175" s="29" t="str">
        <f t="shared" si="17"/>
        <v>12.03.20</v>
      </c>
      <c r="J1175" s="28"/>
      <c r="K1175" s="126" t="s">
        <v>27676</v>
      </c>
      <c r="L1175" s="88">
        <v>1622.0875562246672</v>
      </c>
      <c r="M1175" s="88">
        <v>6488.3502248986688</v>
      </c>
      <c r="N1175" s="22"/>
    </row>
    <row r="1176" spans="9:14" ht="12.75" x14ac:dyDescent="0.2">
      <c r="I1176" s="29" t="str">
        <f t="shared" si="17"/>
        <v>12.03.20</v>
      </c>
      <c r="J1176" s="28"/>
      <c r="K1176" s="127" t="s">
        <v>27677</v>
      </c>
      <c r="L1176" s="117">
        <v>1603.6670800846682</v>
      </c>
      <c r="M1176" s="117">
        <v>6414.6683203386729</v>
      </c>
      <c r="N1176" s="22"/>
    </row>
    <row r="1177" spans="9:14" ht="12.75" x14ac:dyDescent="0.2">
      <c r="I1177" s="29" t="str">
        <f t="shared" si="17"/>
        <v>13.03.20</v>
      </c>
      <c r="J1177" s="28"/>
      <c r="K1177" s="126" t="s">
        <v>27678</v>
      </c>
      <c r="L1177" s="88">
        <v>1574.9749460646681</v>
      </c>
      <c r="M1177" s="88">
        <v>6299.8997842586723</v>
      </c>
      <c r="N1177" s="22"/>
    </row>
    <row r="1178" spans="9:14" ht="12.75" x14ac:dyDescent="0.2">
      <c r="I1178" s="29" t="str">
        <f t="shared" ref="I1178:I1241" si="18">IF(K1178="","",LEFT(K1178,8))</f>
        <v>13.03.20</v>
      </c>
      <c r="J1178" s="28"/>
      <c r="K1178" s="126" t="s">
        <v>27679</v>
      </c>
      <c r="L1178" s="88">
        <v>1547.510445934668</v>
      </c>
      <c r="M1178" s="88">
        <v>6190.0417837386722</v>
      </c>
      <c r="N1178" s="22"/>
    </row>
    <row r="1179" spans="9:14" ht="12.75" x14ac:dyDescent="0.2">
      <c r="I1179" s="29" t="str">
        <f t="shared" si="18"/>
        <v>13.03.20</v>
      </c>
      <c r="J1179" s="28"/>
      <c r="K1179" s="126" t="s">
        <v>27680</v>
      </c>
      <c r="L1179" s="88">
        <v>1528.97870031467</v>
      </c>
      <c r="M1179" s="88">
        <v>6115.9148012586802</v>
      </c>
      <c r="N1179" s="22"/>
    </row>
    <row r="1180" spans="9:14" ht="12.75" x14ac:dyDescent="0.2">
      <c r="I1180" s="29" t="str">
        <f t="shared" si="18"/>
        <v>13.03.20</v>
      </c>
      <c r="J1180" s="28"/>
      <c r="K1180" s="127" t="s">
        <v>27681</v>
      </c>
      <c r="L1180" s="117">
        <v>1501.3080937546699</v>
      </c>
      <c r="M1180" s="117">
        <v>6005.2323750186797</v>
      </c>
      <c r="N1180" s="22"/>
    </row>
    <row r="1181" spans="9:14" ht="12.75" x14ac:dyDescent="0.2">
      <c r="I1181" s="29" t="str">
        <f t="shared" si="18"/>
        <v>13.03.20</v>
      </c>
      <c r="J1181" s="28"/>
      <c r="K1181" s="126" t="s">
        <v>27682</v>
      </c>
      <c r="L1181" s="88">
        <v>1490.7820061246682</v>
      </c>
      <c r="M1181" s="88">
        <v>5963.1280244986729</v>
      </c>
      <c r="N1181" s="22"/>
    </row>
    <row r="1182" spans="9:14" ht="12.75" x14ac:dyDescent="0.2">
      <c r="I1182" s="29" t="str">
        <f t="shared" si="18"/>
        <v>13.03.20</v>
      </c>
      <c r="J1182" s="28"/>
      <c r="K1182" s="126" t="s">
        <v>27683</v>
      </c>
      <c r="L1182" s="88">
        <v>1480.4126956546702</v>
      </c>
      <c r="M1182" s="88">
        <v>5921.6507826186808</v>
      </c>
      <c r="N1182" s="22"/>
    </row>
    <row r="1183" spans="9:14" ht="12.75" x14ac:dyDescent="0.2">
      <c r="I1183" s="29" t="str">
        <f t="shared" si="18"/>
        <v>13.03.20</v>
      </c>
      <c r="J1183" s="28"/>
      <c r="K1183" s="126" t="s">
        <v>27684</v>
      </c>
      <c r="L1183" s="88">
        <v>1465.8628053646701</v>
      </c>
      <c r="M1183" s="88">
        <v>5863.4512214586803</v>
      </c>
      <c r="N1183" s="22"/>
    </row>
    <row r="1184" spans="9:14" ht="12.75" x14ac:dyDescent="0.2">
      <c r="I1184" s="29" t="str">
        <f t="shared" si="18"/>
        <v>13.03.20</v>
      </c>
      <c r="J1184" s="28"/>
      <c r="K1184" s="127" t="s">
        <v>27685</v>
      </c>
      <c r="L1184" s="117">
        <v>1441.920118054669</v>
      </c>
      <c r="M1184" s="117">
        <v>5767.6804722186762</v>
      </c>
      <c r="N1184" s="22"/>
    </row>
    <row r="1185" spans="9:14" ht="12.75" x14ac:dyDescent="0.2">
      <c r="I1185" s="29" t="str">
        <f t="shared" si="18"/>
        <v>13.03.20</v>
      </c>
      <c r="J1185" s="28"/>
      <c r="K1185" s="126" t="s">
        <v>27686</v>
      </c>
      <c r="L1185" s="88">
        <v>1461.7140750446692</v>
      </c>
      <c r="M1185" s="88">
        <v>5846.856300178677</v>
      </c>
      <c r="N1185" s="22"/>
    </row>
    <row r="1186" spans="9:14" ht="12.75" x14ac:dyDescent="0.2">
      <c r="I1186" s="29" t="str">
        <f t="shared" si="18"/>
        <v>13.03.20</v>
      </c>
      <c r="J1186" s="28"/>
      <c r="K1186" s="126" t="s">
        <v>27687</v>
      </c>
      <c r="L1186" s="88">
        <v>1457.727761624669</v>
      </c>
      <c r="M1186" s="88">
        <v>5830.9110464986761</v>
      </c>
      <c r="N1186" s="22"/>
    </row>
    <row r="1187" spans="9:14" ht="12.75" x14ac:dyDescent="0.2">
      <c r="I1187" s="29" t="str">
        <f t="shared" si="18"/>
        <v>13.03.20</v>
      </c>
      <c r="J1187" s="28"/>
      <c r="K1187" s="126" t="s">
        <v>27688</v>
      </c>
      <c r="L1187" s="88">
        <v>1447.0899755546702</v>
      </c>
      <c r="M1187" s="88">
        <v>5788.3599022186809</v>
      </c>
      <c r="N1187" s="22"/>
    </row>
    <row r="1188" spans="9:14" ht="12.75" x14ac:dyDescent="0.2">
      <c r="I1188" s="29" t="str">
        <f t="shared" si="18"/>
        <v>13.03.20</v>
      </c>
      <c r="J1188" s="28"/>
      <c r="K1188" s="127" t="s">
        <v>27689</v>
      </c>
      <c r="L1188" s="117">
        <v>1438.771720594669</v>
      </c>
      <c r="M1188" s="117">
        <v>5755.0868823786759</v>
      </c>
      <c r="N1188" s="22"/>
    </row>
    <row r="1189" spans="9:14" ht="12.75" x14ac:dyDescent="0.2">
      <c r="I1189" s="29" t="str">
        <f t="shared" si="18"/>
        <v>13.03.20</v>
      </c>
      <c r="J1189" s="28"/>
      <c r="K1189" s="126" t="s">
        <v>27690</v>
      </c>
      <c r="L1189" s="88">
        <v>1437.3339240246692</v>
      </c>
      <c r="M1189" s="88">
        <v>5749.3356960986766</v>
      </c>
      <c r="N1189" s="22"/>
    </row>
    <row r="1190" spans="9:14" ht="12.75" x14ac:dyDescent="0.2">
      <c r="I1190" s="29" t="str">
        <f t="shared" si="18"/>
        <v>13.03.20</v>
      </c>
      <c r="J1190" s="28"/>
      <c r="K1190" s="126" t="s">
        <v>27691</v>
      </c>
      <c r="L1190" s="88">
        <v>1430.0917350646682</v>
      </c>
      <c r="M1190" s="88">
        <v>5720.3669402586729</v>
      </c>
      <c r="N1190" s="22"/>
    </row>
    <row r="1191" spans="9:14" ht="12.75" x14ac:dyDescent="0.2">
      <c r="I1191" s="29" t="str">
        <f t="shared" si="18"/>
        <v>13.03.20</v>
      </c>
      <c r="J1191" s="28"/>
      <c r="K1191" s="126" t="s">
        <v>27692</v>
      </c>
      <c r="L1191" s="88">
        <v>1425.5854031746683</v>
      </c>
      <c r="M1191" s="88">
        <v>5702.3416126986731</v>
      </c>
      <c r="N1191" s="22"/>
    </row>
    <row r="1192" spans="9:14" ht="12.75" x14ac:dyDescent="0.2">
      <c r="I1192" s="29" t="str">
        <f t="shared" si="18"/>
        <v>13.03.20</v>
      </c>
      <c r="J1192" s="28"/>
      <c r="K1192" s="127" t="s">
        <v>27693</v>
      </c>
      <c r="L1192" s="117">
        <v>1428.6603690746681</v>
      </c>
      <c r="M1192" s="117">
        <v>5714.6414762986724</v>
      </c>
      <c r="N1192" s="22"/>
    </row>
    <row r="1193" spans="9:14" ht="12.75" x14ac:dyDescent="0.2">
      <c r="I1193" s="29" t="str">
        <f t="shared" si="18"/>
        <v>13.03.20</v>
      </c>
      <c r="J1193" s="28"/>
      <c r="K1193" s="126" t="s">
        <v>27694</v>
      </c>
      <c r="L1193" s="88">
        <v>1447.836225214668</v>
      </c>
      <c r="M1193" s="88">
        <v>5791.3449008586722</v>
      </c>
      <c r="N1193" s="22"/>
    </row>
    <row r="1194" spans="9:14" ht="12.75" x14ac:dyDescent="0.2">
      <c r="I1194" s="29" t="str">
        <f t="shared" si="18"/>
        <v>13.03.20</v>
      </c>
      <c r="J1194" s="28"/>
      <c r="K1194" s="126" t="s">
        <v>27695</v>
      </c>
      <c r="L1194" s="88">
        <v>1462.2196197346682</v>
      </c>
      <c r="M1194" s="88">
        <v>5848.8784789386727</v>
      </c>
      <c r="N1194" s="22"/>
    </row>
    <row r="1195" spans="9:14" ht="12.75" x14ac:dyDescent="0.2">
      <c r="I1195" s="29" t="str">
        <f t="shared" si="18"/>
        <v>13.03.20</v>
      </c>
      <c r="J1195" s="28"/>
      <c r="K1195" s="126" t="s">
        <v>27696</v>
      </c>
      <c r="L1195" s="88">
        <v>1482.456910774669</v>
      </c>
      <c r="M1195" s="88">
        <v>5929.8276430986762</v>
      </c>
      <c r="N1195" s="22"/>
    </row>
    <row r="1196" spans="9:14" ht="12.75" x14ac:dyDescent="0.2">
      <c r="I1196" s="29" t="str">
        <f t="shared" si="18"/>
        <v>13.03.20</v>
      </c>
      <c r="J1196" s="28"/>
      <c r="K1196" s="127" t="s">
        <v>27697</v>
      </c>
      <c r="L1196" s="117">
        <v>1503.5375804746691</v>
      </c>
      <c r="M1196" s="117">
        <v>6014.1503218986763</v>
      </c>
      <c r="N1196" s="22"/>
    </row>
    <row r="1197" spans="9:14" ht="12.75" x14ac:dyDescent="0.2">
      <c r="I1197" s="29" t="str">
        <f t="shared" si="18"/>
        <v>13.03.20</v>
      </c>
      <c r="J1197" s="28"/>
      <c r="K1197" s="126" t="s">
        <v>27698</v>
      </c>
      <c r="L1197" s="88">
        <v>1584.035021974669</v>
      </c>
      <c r="M1197" s="88">
        <v>6336.140087898676</v>
      </c>
      <c r="N1197" s="22"/>
    </row>
    <row r="1198" spans="9:14" ht="12.75" x14ac:dyDescent="0.2">
      <c r="I1198" s="29" t="str">
        <f t="shared" si="18"/>
        <v>13.03.20</v>
      </c>
      <c r="J1198" s="28"/>
      <c r="K1198" s="126" t="s">
        <v>27699</v>
      </c>
      <c r="L1198" s="88">
        <v>1618.3723978246701</v>
      </c>
      <c r="M1198" s="88">
        <v>6473.4895912986804</v>
      </c>
      <c r="N1198" s="22"/>
    </row>
    <row r="1199" spans="9:14" ht="12.75" x14ac:dyDescent="0.2">
      <c r="I1199" s="29" t="str">
        <f t="shared" si="18"/>
        <v>13.03.20</v>
      </c>
      <c r="J1199" s="28"/>
      <c r="K1199" s="126" t="s">
        <v>27700</v>
      </c>
      <c r="L1199" s="88">
        <v>1669.098818224669</v>
      </c>
      <c r="M1199" s="88">
        <v>6676.395272898676</v>
      </c>
      <c r="N1199" s="22"/>
    </row>
    <row r="1200" spans="9:14" ht="12.75" x14ac:dyDescent="0.2">
      <c r="I1200" s="29" t="str">
        <f t="shared" si="18"/>
        <v>13.03.20</v>
      </c>
      <c r="J1200" s="28"/>
      <c r="K1200" s="127" t="s">
        <v>27701</v>
      </c>
      <c r="L1200" s="117">
        <v>1738.4477169246691</v>
      </c>
      <c r="M1200" s="117">
        <v>6953.7908676986763</v>
      </c>
      <c r="N1200" s="22"/>
    </row>
    <row r="1201" spans="9:14" ht="12.75" x14ac:dyDescent="0.2">
      <c r="I1201" s="29" t="str">
        <f t="shared" si="18"/>
        <v>13.03.20</v>
      </c>
      <c r="J1201" s="28"/>
      <c r="K1201" s="126" t="s">
        <v>27702</v>
      </c>
      <c r="L1201" s="88">
        <v>1850.0455661846693</v>
      </c>
      <c r="M1201" s="88">
        <v>7400.1822647386771</v>
      </c>
      <c r="N1201" s="22"/>
    </row>
    <row r="1202" spans="9:14" ht="12.75" x14ac:dyDescent="0.2">
      <c r="I1202" s="29" t="str">
        <f t="shared" si="18"/>
        <v>13.03.20</v>
      </c>
      <c r="J1202" s="28"/>
      <c r="K1202" s="126" t="s">
        <v>27703</v>
      </c>
      <c r="L1202" s="88">
        <v>1929.1069031246691</v>
      </c>
      <c r="M1202" s="88">
        <v>7716.4276124986764</v>
      </c>
      <c r="N1202" s="22"/>
    </row>
    <row r="1203" spans="9:14" ht="12.75" x14ac:dyDescent="0.2">
      <c r="I1203" s="29" t="str">
        <f t="shared" si="18"/>
        <v>13.03.20</v>
      </c>
      <c r="J1203" s="28"/>
      <c r="K1203" s="126" t="s">
        <v>27704</v>
      </c>
      <c r="L1203" s="88">
        <v>1994.9713718046692</v>
      </c>
      <c r="M1203" s="88">
        <v>7979.8854872186766</v>
      </c>
      <c r="N1203" s="22"/>
    </row>
    <row r="1204" spans="9:14" ht="12.75" x14ac:dyDescent="0.2">
      <c r="I1204" s="29" t="str">
        <f t="shared" si="18"/>
        <v>13.03.20</v>
      </c>
      <c r="J1204" s="28"/>
      <c r="K1204" s="127" t="s">
        <v>27705</v>
      </c>
      <c r="L1204" s="117">
        <v>2040.0745297546691</v>
      </c>
      <c r="M1204" s="117">
        <v>8160.2981190186765</v>
      </c>
      <c r="N1204" s="22"/>
    </row>
    <row r="1205" spans="9:14" ht="12.75" x14ac:dyDescent="0.2">
      <c r="I1205" s="29" t="str">
        <f t="shared" si="18"/>
        <v>13.03.20</v>
      </c>
      <c r="J1205" s="28"/>
      <c r="K1205" s="126" t="s">
        <v>27706</v>
      </c>
      <c r="L1205" s="88">
        <v>2109.0936930646712</v>
      </c>
      <c r="M1205" s="88">
        <v>8436.374772258685</v>
      </c>
      <c r="N1205" s="22"/>
    </row>
    <row r="1206" spans="9:14" ht="12.75" x14ac:dyDescent="0.2">
      <c r="I1206" s="29" t="str">
        <f t="shared" si="18"/>
        <v>13.03.20</v>
      </c>
      <c r="J1206" s="28"/>
      <c r="K1206" s="126" t="s">
        <v>27707</v>
      </c>
      <c r="L1206" s="88">
        <v>2129.574720844671</v>
      </c>
      <c r="M1206" s="88">
        <v>8518.298883378684</v>
      </c>
      <c r="N1206" s="22"/>
    </row>
    <row r="1207" spans="9:14" ht="12.75" x14ac:dyDescent="0.2">
      <c r="I1207" s="29" t="str">
        <f t="shared" si="18"/>
        <v>13.03.20</v>
      </c>
      <c r="J1207" s="28"/>
      <c r="K1207" s="126" t="s">
        <v>27708</v>
      </c>
      <c r="L1207" s="88">
        <v>2139.125467554667</v>
      </c>
      <c r="M1207" s="88">
        <v>8556.501870218668</v>
      </c>
      <c r="N1207" s="22"/>
    </row>
    <row r="1208" spans="9:14" ht="12.75" x14ac:dyDescent="0.2">
      <c r="I1208" s="29" t="str">
        <f t="shared" si="18"/>
        <v>13.03.20</v>
      </c>
      <c r="J1208" s="28"/>
      <c r="K1208" s="127" t="s">
        <v>27709</v>
      </c>
      <c r="L1208" s="117">
        <v>2171.54908439467</v>
      </c>
      <c r="M1208" s="117">
        <v>8686.19633757868</v>
      </c>
      <c r="N1208" s="22"/>
    </row>
    <row r="1209" spans="9:14" ht="12.75" x14ac:dyDescent="0.2">
      <c r="I1209" s="29" t="str">
        <f t="shared" si="18"/>
        <v>13.03.20</v>
      </c>
      <c r="J1209" s="28"/>
      <c r="K1209" s="126" t="s">
        <v>27710</v>
      </c>
      <c r="L1209" s="88">
        <v>2211.0640322546715</v>
      </c>
      <c r="M1209" s="88">
        <v>8844.2561290186859</v>
      </c>
      <c r="N1209" s="22"/>
    </row>
    <row r="1210" spans="9:14" ht="12.75" x14ac:dyDescent="0.2">
      <c r="I1210" s="29" t="str">
        <f t="shared" si="18"/>
        <v>13.03.20</v>
      </c>
      <c r="J1210" s="28"/>
      <c r="K1210" s="126" t="s">
        <v>27711</v>
      </c>
      <c r="L1210" s="88">
        <v>2221.3929587846692</v>
      </c>
      <c r="M1210" s="88">
        <v>8885.5718351386768</v>
      </c>
      <c r="N1210" s="22"/>
    </row>
    <row r="1211" spans="9:14" ht="12.75" x14ac:dyDescent="0.2">
      <c r="I1211" s="29" t="str">
        <f t="shared" si="18"/>
        <v>13.03.20</v>
      </c>
      <c r="J1211" s="28"/>
      <c r="K1211" s="126" t="s">
        <v>27712</v>
      </c>
      <c r="L1211" s="88">
        <v>2242.7253149146691</v>
      </c>
      <c r="M1211" s="88">
        <v>8970.9012596586763</v>
      </c>
      <c r="N1211" s="22"/>
    </row>
    <row r="1212" spans="9:14" ht="12.75" x14ac:dyDescent="0.2">
      <c r="I1212" s="29" t="str">
        <f t="shared" si="18"/>
        <v>13.03.20</v>
      </c>
      <c r="J1212" s="28"/>
      <c r="K1212" s="127" t="s">
        <v>27713</v>
      </c>
      <c r="L1212" s="117">
        <v>2262.4737642846699</v>
      </c>
      <c r="M1212" s="117">
        <v>9049.8950571386795</v>
      </c>
      <c r="N1212" s="22"/>
    </row>
    <row r="1213" spans="9:14" ht="12.75" x14ac:dyDescent="0.2">
      <c r="I1213" s="29" t="str">
        <f t="shared" si="18"/>
        <v>13.03.20</v>
      </c>
      <c r="J1213" s="28"/>
      <c r="K1213" s="126" t="s">
        <v>27714</v>
      </c>
      <c r="L1213" s="88">
        <v>2275.0838757546699</v>
      </c>
      <c r="M1213" s="88">
        <v>9100.3355030186794</v>
      </c>
      <c r="N1213" s="22"/>
    </row>
    <row r="1214" spans="9:14" ht="12.75" x14ac:dyDescent="0.2">
      <c r="I1214" s="29" t="str">
        <f t="shared" si="18"/>
        <v>13.03.20</v>
      </c>
      <c r="J1214" s="28"/>
      <c r="K1214" s="126" t="s">
        <v>27715</v>
      </c>
      <c r="L1214" s="88">
        <v>2273.1311098446681</v>
      </c>
      <c r="M1214" s="88">
        <v>9092.5244393786725</v>
      </c>
      <c r="N1214" s="22"/>
    </row>
    <row r="1215" spans="9:14" ht="12.75" x14ac:dyDescent="0.2">
      <c r="I1215" s="29" t="str">
        <f t="shared" si="18"/>
        <v>13.03.20</v>
      </c>
      <c r="J1215" s="28"/>
      <c r="K1215" s="126" t="s">
        <v>27716</v>
      </c>
      <c r="L1215" s="88">
        <v>2290.0455214046692</v>
      </c>
      <c r="M1215" s="88">
        <v>9160.1820856186769</v>
      </c>
      <c r="N1215" s="22"/>
    </row>
    <row r="1216" spans="9:14" ht="12.75" x14ac:dyDescent="0.2">
      <c r="I1216" s="29" t="str">
        <f t="shared" si="18"/>
        <v>13.03.20</v>
      </c>
      <c r="J1216" s="28"/>
      <c r="K1216" s="127" t="s">
        <v>27717</v>
      </c>
      <c r="L1216" s="117">
        <v>2303.5527595946692</v>
      </c>
      <c r="M1216" s="117">
        <v>9214.2110383786767</v>
      </c>
      <c r="N1216" s="22"/>
    </row>
    <row r="1217" spans="9:14" ht="12.75" x14ac:dyDescent="0.2">
      <c r="I1217" s="29" t="str">
        <f t="shared" si="18"/>
        <v>13.03.20</v>
      </c>
      <c r="J1217" s="28"/>
      <c r="K1217" s="126" t="s">
        <v>27718</v>
      </c>
      <c r="L1217" s="88">
        <v>2308.5444800546684</v>
      </c>
      <c r="M1217" s="88">
        <v>9234.1779202186735</v>
      </c>
      <c r="N1217" s="22"/>
    </row>
    <row r="1218" spans="9:14" ht="12.75" x14ac:dyDescent="0.2">
      <c r="I1218" s="29" t="str">
        <f t="shared" si="18"/>
        <v>13.03.20</v>
      </c>
      <c r="J1218" s="28"/>
      <c r="K1218" s="126" t="s">
        <v>27719</v>
      </c>
      <c r="L1218" s="88">
        <v>2313.528620554669</v>
      </c>
      <c r="M1218" s="88">
        <v>9254.1144822186761</v>
      </c>
      <c r="N1218" s="22"/>
    </row>
    <row r="1219" spans="9:14" ht="12.75" x14ac:dyDescent="0.2">
      <c r="I1219" s="29" t="str">
        <f t="shared" si="18"/>
        <v>13.03.20</v>
      </c>
      <c r="J1219" s="28"/>
      <c r="K1219" s="126" t="s">
        <v>27720</v>
      </c>
      <c r="L1219" s="88">
        <v>2339.6237622546669</v>
      </c>
      <c r="M1219" s="88">
        <v>9358.4950490186675</v>
      </c>
      <c r="N1219" s="22"/>
    </row>
    <row r="1220" spans="9:14" ht="12.75" x14ac:dyDescent="0.2">
      <c r="I1220" s="29" t="str">
        <f t="shared" si="18"/>
        <v>13.03.20</v>
      </c>
      <c r="J1220" s="28"/>
      <c r="K1220" s="127" t="s">
        <v>27721</v>
      </c>
      <c r="L1220" s="117">
        <v>2343.9776255546703</v>
      </c>
      <c r="M1220" s="117">
        <v>9375.9105022186814</v>
      </c>
      <c r="N1220" s="22"/>
    </row>
    <row r="1221" spans="9:14" ht="12.75" x14ac:dyDescent="0.2">
      <c r="I1221" s="29" t="str">
        <f t="shared" si="18"/>
        <v>13.03.20</v>
      </c>
      <c r="J1221" s="28"/>
      <c r="K1221" s="126" t="s">
        <v>27722</v>
      </c>
      <c r="L1221" s="88">
        <v>2335.3411292346691</v>
      </c>
      <c r="M1221" s="88">
        <v>9341.3645169386764</v>
      </c>
      <c r="N1221" s="22"/>
    </row>
    <row r="1222" spans="9:14" ht="12.75" x14ac:dyDescent="0.2">
      <c r="I1222" s="29" t="str">
        <f t="shared" si="18"/>
        <v>13.03.20</v>
      </c>
      <c r="J1222" s="28"/>
      <c r="K1222" s="126" t="s">
        <v>27723</v>
      </c>
      <c r="L1222" s="88">
        <v>2327.4700672446684</v>
      </c>
      <c r="M1222" s="88">
        <v>9309.8802689786735</v>
      </c>
      <c r="N1222" s="22"/>
    </row>
    <row r="1223" spans="9:14" ht="12.75" x14ac:dyDescent="0.2">
      <c r="I1223" s="29" t="str">
        <f t="shared" si="18"/>
        <v>13.03.20</v>
      </c>
      <c r="J1223" s="28"/>
      <c r="K1223" s="126" t="s">
        <v>27724</v>
      </c>
      <c r="L1223" s="88">
        <v>2318.453749624668</v>
      </c>
      <c r="M1223" s="88">
        <v>9273.8149984986721</v>
      </c>
      <c r="N1223" s="22"/>
    </row>
    <row r="1224" spans="9:14" ht="12.75" x14ac:dyDescent="0.2">
      <c r="I1224" s="29" t="str">
        <f t="shared" si="18"/>
        <v>13.03.20</v>
      </c>
      <c r="J1224" s="28"/>
      <c r="K1224" s="127" t="s">
        <v>27725</v>
      </c>
      <c r="L1224" s="117">
        <v>2287.67488037467</v>
      </c>
      <c r="M1224" s="117">
        <v>9150.69952149868</v>
      </c>
      <c r="N1224" s="22"/>
    </row>
    <row r="1225" spans="9:14" ht="12.75" x14ac:dyDescent="0.2">
      <c r="I1225" s="29" t="str">
        <f t="shared" si="18"/>
        <v>13.03.20</v>
      </c>
      <c r="J1225" s="28"/>
      <c r="K1225" s="126" t="s">
        <v>27726</v>
      </c>
      <c r="L1225" s="88">
        <v>2264.6988830846703</v>
      </c>
      <c r="M1225" s="88">
        <v>9058.7955323386814</v>
      </c>
      <c r="N1225" s="22"/>
    </row>
    <row r="1226" spans="9:14" ht="12.75" x14ac:dyDescent="0.2">
      <c r="I1226" s="29" t="str">
        <f t="shared" si="18"/>
        <v>13.03.20</v>
      </c>
      <c r="J1226" s="28"/>
      <c r="K1226" s="126" t="s">
        <v>27727</v>
      </c>
      <c r="L1226" s="88">
        <v>2222.5629653546689</v>
      </c>
      <c r="M1226" s="88">
        <v>8890.2518614186756</v>
      </c>
      <c r="N1226" s="22"/>
    </row>
    <row r="1227" spans="9:14" ht="12.75" x14ac:dyDescent="0.2">
      <c r="I1227" s="29" t="str">
        <f t="shared" si="18"/>
        <v>13.03.20</v>
      </c>
      <c r="J1227" s="28"/>
      <c r="K1227" s="126" t="s">
        <v>27728</v>
      </c>
      <c r="L1227" s="88">
        <v>2197.4257748746691</v>
      </c>
      <c r="M1227" s="88">
        <v>8789.7030994986762</v>
      </c>
      <c r="N1227" s="22"/>
    </row>
    <row r="1228" spans="9:14" ht="12.75" x14ac:dyDescent="0.2">
      <c r="I1228" s="29" t="str">
        <f t="shared" si="18"/>
        <v>13.03.20</v>
      </c>
      <c r="J1228" s="28"/>
      <c r="K1228" s="127" t="s">
        <v>27729</v>
      </c>
      <c r="L1228" s="117">
        <v>2190.360057794669</v>
      </c>
      <c r="M1228" s="117">
        <v>8761.4402311786762</v>
      </c>
      <c r="N1228" s="22"/>
    </row>
    <row r="1229" spans="9:14" ht="12.75" x14ac:dyDescent="0.2">
      <c r="I1229" s="29" t="str">
        <f t="shared" si="18"/>
        <v>13.03.20</v>
      </c>
      <c r="J1229" s="28"/>
      <c r="K1229" s="126" t="s">
        <v>27730</v>
      </c>
      <c r="L1229" s="88">
        <v>2183.6305219046703</v>
      </c>
      <c r="M1229" s="88">
        <v>8734.5220876186813</v>
      </c>
      <c r="N1229" s="22"/>
    </row>
    <row r="1230" spans="9:14" ht="12.75" x14ac:dyDescent="0.2">
      <c r="I1230" s="29" t="str">
        <f t="shared" si="18"/>
        <v>13.03.20</v>
      </c>
      <c r="J1230" s="28"/>
      <c r="K1230" s="126" t="s">
        <v>27731</v>
      </c>
      <c r="L1230" s="88">
        <v>2165.560093684669</v>
      </c>
      <c r="M1230" s="88">
        <v>8662.2403747386761</v>
      </c>
      <c r="N1230" s="22"/>
    </row>
    <row r="1231" spans="9:14" ht="12.75" x14ac:dyDescent="0.2">
      <c r="I1231" s="29" t="str">
        <f t="shared" si="18"/>
        <v>13.03.20</v>
      </c>
      <c r="J1231" s="28"/>
      <c r="K1231" s="126" t="s">
        <v>27732</v>
      </c>
      <c r="L1231" s="88">
        <v>2133.8708187246693</v>
      </c>
      <c r="M1231" s="88">
        <v>8535.4832748986773</v>
      </c>
      <c r="N1231" s="22"/>
    </row>
    <row r="1232" spans="9:14" ht="12.75" x14ac:dyDescent="0.2">
      <c r="I1232" s="29" t="str">
        <f t="shared" si="18"/>
        <v>13.03.20</v>
      </c>
      <c r="J1232" s="28"/>
      <c r="K1232" s="127" t="s">
        <v>27733</v>
      </c>
      <c r="L1232" s="117">
        <v>2113.0586037946682</v>
      </c>
      <c r="M1232" s="117">
        <v>8452.2344151786729</v>
      </c>
      <c r="N1232" s="22"/>
    </row>
    <row r="1233" spans="9:14" ht="12.75" x14ac:dyDescent="0.2">
      <c r="I1233" s="29" t="str">
        <f t="shared" si="18"/>
        <v>13.03.20</v>
      </c>
      <c r="J1233" s="28"/>
      <c r="K1233" s="126" t="s">
        <v>27734</v>
      </c>
      <c r="L1233" s="88">
        <v>2095.0523403446691</v>
      </c>
      <c r="M1233" s="88">
        <v>8380.2093613786765</v>
      </c>
      <c r="N1233" s="22"/>
    </row>
    <row r="1234" spans="9:14" ht="12.75" x14ac:dyDescent="0.2">
      <c r="I1234" s="29" t="str">
        <f t="shared" si="18"/>
        <v>13.03.20</v>
      </c>
      <c r="J1234" s="28"/>
      <c r="K1234" s="126" t="s">
        <v>27735</v>
      </c>
      <c r="L1234" s="88">
        <v>2074.6478148246701</v>
      </c>
      <c r="M1234" s="88">
        <v>8298.5912592986806</v>
      </c>
      <c r="N1234" s="22"/>
    </row>
    <row r="1235" spans="9:14" ht="12.75" x14ac:dyDescent="0.2">
      <c r="I1235" s="29" t="str">
        <f t="shared" si="18"/>
        <v>13.03.20</v>
      </c>
      <c r="J1235" s="28"/>
      <c r="K1235" s="126" t="s">
        <v>27736</v>
      </c>
      <c r="L1235" s="88">
        <v>2064.645523714667</v>
      </c>
      <c r="M1235" s="88">
        <v>8258.5820948586679</v>
      </c>
      <c r="N1235" s="22"/>
    </row>
    <row r="1236" spans="9:14" ht="12.75" x14ac:dyDescent="0.2">
      <c r="I1236" s="29" t="str">
        <f t="shared" si="18"/>
        <v>13.03.20</v>
      </c>
      <c r="J1236" s="28"/>
      <c r="K1236" s="127" t="s">
        <v>27737</v>
      </c>
      <c r="L1236" s="117">
        <v>2062.2616202546692</v>
      </c>
      <c r="M1236" s="117">
        <v>8249.0464810186768</v>
      </c>
      <c r="N1236" s="22"/>
    </row>
    <row r="1237" spans="9:14" ht="12.75" x14ac:dyDescent="0.2">
      <c r="I1237" s="29" t="str">
        <f t="shared" si="18"/>
        <v>13.03.20</v>
      </c>
      <c r="J1237" s="28"/>
      <c r="K1237" s="126" t="s">
        <v>27738</v>
      </c>
      <c r="L1237" s="88">
        <v>2056.3580784546702</v>
      </c>
      <c r="M1237" s="88">
        <v>8225.432313818681</v>
      </c>
      <c r="N1237" s="22"/>
    </row>
    <row r="1238" spans="9:14" ht="12.75" x14ac:dyDescent="0.2">
      <c r="I1238" s="29" t="str">
        <f t="shared" si="18"/>
        <v>13.03.20</v>
      </c>
      <c r="J1238" s="28"/>
      <c r="K1238" s="126" t="s">
        <v>27739</v>
      </c>
      <c r="L1238" s="88">
        <v>2037.7809072046703</v>
      </c>
      <c r="M1238" s="88">
        <v>8151.123628818681</v>
      </c>
      <c r="N1238" s="22"/>
    </row>
    <row r="1239" spans="9:14" ht="12.75" x14ac:dyDescent="0.2">
      <c r="I1239" s="29" t="str">
        <f t="shared" si="18"/>
        <v>13.03.20</v>
      </c>
      <c r="J1239" s="28"/>
      <c r="K1239" s="126" t="s">
        <v>27740</v>
      </c>
      <c r="L1239" s="88">
        <v>2031.765422144668</v>
      </c>
      <c r="M1239" s="88">
        <v>8127.0616885786721</v>
      </c>
      <c r="N1239" s="22"/>
    </row>
    <row r="1240" spans="9:14" ht="12.75" x14ac:dyDescent="0.2">
      <c r="I1240" s="29" t="str">
        <f t="shared" si="18"/>
        <v>13.03.20</v>
      </c>
      <c r="J1240" s="28"/>
      <c r="K1240" s="127" t="s">
        <v>27741</v>
      </c>
      <c r="L1240" s="117">
        <v>2024.979123994669</v>
      </c>
      <c r="M1240" s="117">
        <v>8099.9164959786758</v>
      </c>
      <c r="N1240" s="22"/>
    </row>
    <row r="1241" spans="9:14" ht="12.75" x14ac:dyDescent="0.2">
      <c r="I1241" s="29" t="str">
        <f t="shared" si="18"/>
        <v>13.03.20</v>
      </c>
      <c r="J1241" s="28"/>
      <c r="K1241" s="126" t="s">
        <v>27742</v>
      </c>
      <c r="L1241" s="88">
        <v>2013.02075896467</v>
      </c>
      <c r="M1241" s="88">
        <v>8052.08303585868</v>
      </c>
      <c r="N1241" s="22"/>
    </row>
    <row r="1242" spans="9:14" ht="12.75" x14ac:dyDescent="0.2">
      <c r="I1242" s="29" t="str">
        <f t="shared" ref="I1242:I1305" si="19">IF(K1242="","",LEFT(K1242,8))</f>
        <v>13.03.20</v>
      </c>
      <c r="J1242" s="28"/>
      <c r="K1242" s="126" t="s">
        <v>27743</v>
      </c>
      <c r="L1242" s="88">
        <v>2002.3132784446691</v>
      </c>
      <c r="M1242" s="88">
        <v>8009.2531137786764</v>
      </c>
      <c r="N1242" s="22"/>
    </row>
    <row r="1243" spans="9:14" ht="12.75" x14ac:dyDescent="0.2">
      <c r="I1243" s="29" t="str">
        <f t="shared" si="19"/>
        <v>13.03.20</v>
      </c>
      <c r="J1243" s="28"/>
      <c r="K1243" s="126" t="s">
        <v>27744</v>
      </c>
      <c r="L1243" s="88">
        <v>2004.6382890846692</v>
      </c>
      <c r="M1243" s="88">
        <v>8018.5531563386767</v>
      </c>
      <c r="N1243" s="22"/>
    </row>
    <row r="1244" spans="9:14" ht="12.75" x14ac:dyDescent="0.2">
      <c r="I1244" s="29" t="str">
        <f t="shared" si="19"/>
        <v>13.03.20</v>
      </c>
      <c r="J1244" s="28"/>
      <c r="K1244" s="127" t="s">
        <v>27745</v>
      </c>
      <c r="L1244" s="117">
        <v>2002.250093844666</v>
      </c>
      <c r="M1244" s="117">
        <v>8009.0003753786641</v>
      </c>
      <c r="N1244" s="22"/>
    </row>
    <row r="1245" spans="9:14" ht="12.75" x14ac:dyDescent="0.2">
      <c r="I1245" s="29" t="str">
        <f t="shared" si="19"/>
        <v>13.03.20</v>
      </c>
      <c r="J1245" s="28"/>
      <c r="K1245" s="126" t="s">
        <v>27746</v>
      </c>
      <c r="L1245" s="88">
        <v>2025.2614933646671</v>
      </c>
      <c r="M1245" s="88">
        <v>8101.0459734586684</v>
      </c>
      <c r="N1245" s="22"/>
    </row>
    <row r="1246" spans="9:14" ht="12.75" x14ac:dyDescent="0.2">
      <c r="I1246" s="29" t="str">
        <f t="shared" si="19"/>
        <v>13.03.20</v>
      </c>
      <c r="J1246" s="28"/>
      <c r="K1246" s="126" t="s">
        <v>27747</v>
      </c>
      <c r="L1246" s="88">
        <v>2033.3910266646672</v>
      </c>
      <c r="M1246" s="88">
        <v>8133.5641066586686</v>
      </c>
      <c r="N1246" s="22"/>
    </row>
    <row r="1247" spans="9:14" ht="12.75" x14ac:dyDescent="0.2">
      <c r="I1247" s="29" t="str">
        <f t="shared" si="19"/>
        <v>13.03.20</v>
      </c>
      <c r="J1247" s="28"/>
      <c r="K1247" s="126" t="s">
        <v>27748</v>
      </c>
      <c r="L1247" s="88">
        <v>2046.5156651746693</v>
      </c>
      <c r="M1247" s="88">
        <v>8186.0626606986771</v>
      </c>
      <c r="N1247" s="22"/>
    </row>
    <row r="1248" spans="9:14" ht="12.75" x14ac:dyDescent="0.2">
      <c r="I1248" s="29" t="str">
        <f t="shared" si="19"/>
        <v>13.03.20</v>
      </c>
      <c r="J1248" s="28"/>
      <c r="K1248" s="127" t="s">
        <v>27749</v>
      </c>
      <c r="L1248" s="117">
        <v>2056.3345692746698</v>
      </c>
      <c r="M1248" s="117">
        <v>8225.3382770986791</v>
      </c>
      <c r="N1248" s="22"/>
    </row>
    <row r="1249" spans="9:14" ht="12.75" x14ac:dyDescent="0.2">
      <c r="I1249" s="29" t="str">
        <f t="shared" si="19"/>
        <v>13.03.20</v>
      </c>
      <c r="J1249" s="28"/>
      <c r="K1249" s="126" t="s">
        <v>27750</v>
      </c>
      <c r="L1249" s="88">
        <v>2104.377822874671</v>
      </c>
      <c r="M1249" s="88">
        <v>8417.5112914986839</v>
      </c>
      <c r="N1249" s="22"/>
    </row>
    <row r="1250" spans="9:14" ht="12.75" x14ac:dyDescent="0.2">
      <c r="I1250" s="29" t="str">
        <f t="shared" si="19"/>
        <v>13.03.20</v>
      </c>
      <c r="J1250" s="28"/>
      <c r="K1250" s="126" t="s">
        <v>27751</v>
      </c>
      <c r="L1250" s="88">
        <v>2141.168674914667</v>
      </c>
      <c r="M1250" s="88">
        <v>8564.674699658668</v>
      </c>
      <c r="N1250" s="22"/>
    </row>
    <row r="1251" spans="9:14" ht="12.75" x14ac:dyDescent="0.2">
      <c r="I1251" s="29" t="str">
        <f t="shared" si="19"/>
        <v>13.03.20</v>
      </c>
      <c r="J1251" s="28"/>
      <c r="K1251" s="126" t="s">
        <v>27752</v>
      </c>
      <c r="L1251" s="88">
        <v>2157.3842951846682</v>
      </c>
      <c r="M1251" s="88">
        <v>8629.5371807386728</v>
      </c>
      <c r="N1251" s="22"/>
    </row>
    <row r="1252" spans="9:14" ht="12.75" x14ac:dyDescent="0.2">
      <c r="I1252" s="29" t="str">
        <f t="shared" si="19"/>
        <v>13.03.20</v>
      </c>
      <c r="J1252" s="28"/>
      <c r="K1252" s="127" t="s">
        <v>27753</v>
      </c>
      <c r="L1252" s="117">
        <v>2145.4184698046688</v>
      </c>
      <c r="M1252" s="117">
        <v>8581.6738792186752</v>
      </c>
      <c r="N1252" s="22"/>
    </row>
    <row r="1253" spans="9:14" ht="12.75" x14ac:dyDescent="0.2">
      <c r="I1253" s="29" t="str">
        <f t="shared" si="19"/>
        <v>13.03.20</v>
      </c>
      <c r="J1253" s="28"/>
      <c r="K1253" s="126" t="s">
        <v>27754</v>
      </c>
      <c r="L1253" s="88">
        <v>2127.1007674246712</v>
      </c>
      <c r="M1253" s="88">
        <v>8508.4030696986847</v>
      </c>
      <c r="N1253" s="22"/>
    </row>
    <row r="1254" spans="9:14" ht="12.75" x14ac:dyDescent="0.2">
      <c r="I1254" s="29" t="str">
        <f t="shared" si="19"/>
        <v>13.03.20</v>
      </c>
      <c r="J1254" s="28"/>
      <c r="K1254" s="126" t="s">
        <v>27755</v>
      </c>
      <c r="L1254" s="88">
        <v>2093.9415274546691</v>
      </c>
      <c r="M1254" s="88">
        <v>8375.7661098186763</v>
      </c>
      <c r="N1254" s="22"/>
    </row>
    <row r="1255" spans="9:14" ht="12.75" x14ac:dyDescent="0.2">
      <c r="I1255" s="29" t="str">
        <f t="shared" si="19"/>
        <v>13.03.20</v>
      </c>
      <c r="J1255" s="28"/>
      <c r="K1255" s="126" t="s">
        <v>27756</v>
      </c>
      <c r="L1255" s="88">
        <v>2047.2494669846692</v>
      </c>
      <c r="M1255" s="88">
        <v>8188.9978679386768</v>
      </c>
      <c r="N1255" s="22"/>
    </row>
    <row r="1256" spans="9:14" ht="12.75" x14ac:dyDescent="0.2">
      <c r="I1256" s="29" t="str">
        <f t="shared" si="19"/>
        <v>13.03.20</v>
      </c>
      <c r="J1256" s="28"/>
      <c r="K1256" s="127" t="s">
        <v>27757</v>
      </c>
      <c r="L1256" s="117">
        <v>2025.6966854346711</v>
      </c>
      <c r="M1256" s="117">
        <v>8102.7867417386842</v>
      </c>
      <c r="N1256" s="22"/>
    </row>
    <row r="1257" spans="9:14" ht="12.75" x14ac:dyDescent="0.2">
      <c r="I1257" s="29" t="str">
        <f t="shared" si="19"/>
        <v>13.03.20</v>
      </c>
      <c r="J1257" s="28"/>
      <c r="K1257" s="126" t="s">
        <v>27758</v>
      </c>
      <c r="L1257" s="88">
        <v>1991.933347514667</v>
      </c>
      <c r="M1257" s="88">
        <v>7967.7333900586682</v>
      </c>
      <c r="N1257" s="22"/>
    </row>
    <row r="1258" spans="9:14" ht="12.75" x14ac:dyDescent="0.2">
      <c r="I1258" s="29" t="str">
        <f t="shared" si="19"/>
        <v>13.03.20</v>
      </c>
      <c r="J1258" s="28"/>
      <c r="K1258" s="126" t="s">
        <v>27759</v>
      </c>
      <c r="L1258" s="88">
        <v>1954.247216194671</v>
      </c>
      <c r="M1258" s="88">
        <v>7816.9888647786838</v>
      </c>
      <c r="N1258" s="22"/>
    </row>
    <row r="1259" spans="9:14" ht="12.75" x14ac:dyDescent="0.2">
      <c r="I1259" s="29" t="str">
        <f t="shared" si="19"/>
        <v>13.03.20</v>
      </c>
      <c r="J1259" s="28"/>
      <c r="K1259" s="126" t="s">
        <v>27760</v>
      </c>
      <c r="L1259" s="88">
        <v>1923.910398744669</v>
      </c>
      <c r="M1259" s="88">
        <v>7695.641594978676</v>
      </c>
      <c r="N1259" s="22"/>
    </row>
    <row r="1260" spans="9:14" ht="12.75" x14ac:dyDescent="0.2">
      <c r="I1260" s="29" t="str">
        <f t="shared" si="19"/>
        <v>13.03.20</v>
      </c>
      <c r="J1260" s="28"/>
      <c r="K1260" s="127" t="s">
        <v>27761</v>
      </c>
      <c r="L1260" s="117">
        <v>1880.8314428746689</v>
      </c>
      <c r="M1260" s="117">
        <v>7523.3257714986757</v>
      </c>
      <c r="N1260" s="22"/>
    </row>
    <row r="1261" spans="9:14" ht="12.75" x14ac:dyDescent="0.2">
      <c r="I1261" s="29" t="str">
        <f t="shared" si="19"/>
        <v>13.03.20</v>
      </c>
      <c r="J1261" s="28"/>
      <c r="K1261" s="126" t="s">
        <v>27762</v>
      </c>
      <c r="L1261" s="88">
        <v>1831.1295225446679</v>
      </c>
      <c r="M1261" s="88">
        <v>7324.5180901786716</v>
      </c>
      <c r="N1261" s="22"/>
    </row>
    <row r="1262" spans="9:14" ht="12.75" x14ac:dyDescent="0.2">
      <c r="I1262" s="29" t="str">
        <f t="shared" si="19"/>
        <v>13.03.20</v>
      </c>
      <c r="J1262" s="28"/>
      <c r="K1262" s="126" t="s">
        <v>27763</v>
      </c>
      <c r="L1262" s="88">
        <v>1795.3173465546693</v>
      </c>
      <c r="M1262" s="88">
        <v>7181.269386218677</v>
      </c>
      <c r="N1262" s="22"/>
    </row>
    <row r="1263" spans="9:14" ht="12.75" x14ac:dyDescent="0.2">
      <c r="I1263" s="29" t="str">
        <f t="shared" si="19"/>
        <v>13.03.20</v>
      </c>
      <c r="J1263" s="28"/>
      <c r="K1263" s="126" t="s">
        <v>27764</v>
      </c>
      <c r="L1263" s="88">
        <v>1754.6670580046671</v>
      </c>
      <c r="M1263" s="88">
        <v>7018.6682320186683</v>
      </c>
      <c r="N1263" s="22"/>
    </row>
    <row r="1264" spans="9:14" ht="12.75" x14ac:dyDescent="0.2">
      <c r="I1264" s="29" t="str">
        <f t="shared" si="19"/>
        <v>13.03.20</v>
      </c>
      <c r="J1264" s="28"/>
      <c r="K1264" s="127" t="s">
        <v>27765</v>
      </c>
      <c r="L1264" s="117">
        <v>1718.6479862546682</v>
      </c>
      <c r="M1264" s="117">
        <v>6874.591945018673</v>
      </c>
      <c r="N1264" s="22"/>
    </row>
    <row r="1265" spans="9:14" ht="12.75" x14ac:dyDescent="0.2">
      <c r="I1265" s="29" t="str">
        <f t="shared" si="19"/>
        <v>13.03.20</v>
      </c>
      <c r="J1265" s="28"/>
      <c r="K1265" s="126" t="s">
        <v>27766</v>
      </c>
      <c r="L1265" s="88">
        <v>1756.98747762467</v>
      </c>
      <c r="M1265" s="88">
        <v>7027.9499104986799</v>
      </c>
      <c r="N1265" s="22"/>
    </row>
    <row r="1266" spans="9:14" ht="12.75" x14ac:dyDescent="0.2">
      <c r="I1266" s="29" t="str">
        <f t="shared" si="19"/>
        <v>13.03.20</v>
      </c>
      <c r="J1266" s="28"/>
      <c r="K1266" s="126" t="s">
        <v>27767</v>
      </c>
      <c r="L1266" s="88">
        <v>1736.4835875246681</v>
      </c>
      <c r="M1266" s="88">
        <v>6945.9343500986724</v>
      </c>
      <c r="N1266" s="22"/>
    </row>
    <row r="1267" spans="9:14" ht="12.75" x14ac:dyDescent="0.2">
      <c r="I1267" s="29" t="str">
        <f t="shared" si="19"/>
        <v>13.03.20</v>
      </c>
      <c r="J1267" s="28"/>
      <c r="K1267" s="126" t="s">
        <v>27768</v>
      </c>
      <c r="L1267" s="88">
        <v>1723.4071422046691</v>
      </c>
      <c r="M1267" s="88">
        <v>6893.6285688186763</v>
      </c>
      <c r="N1267" s="22"/>
    </row>
    <row r="1268" spans="9:14" ht="12.75" x14ac:dyDescent="0.2">
      <c r="I1268" s="29" t="str">
        <f t="shared" si="19"/>
        <v>13.03.20</v>
      </c>
      <c r="J1268" s="28"/>
      <c r="K1268" s="127" t="s">
        <v>27769</v>
      </c>
      <c r="L1268" s="117">
        <v>1681.2458987146701</v>
      </c>
      <c r="M1268" s="117">
        <v>6724.9835948586806</v>
      </c>
      <c r="N1268" s="22"/>
    </row>
    <row r="1269" spans="9:14" ht="12.75" x14ac:dyDescent="0.2">
      <c r="I1269" s="29" t="str">
        <f t="shared" si="19"/>
        <v>13.03.20</v>
      </c>
      <c r="J1269" s="28"/>
      <c r="K1269" s="126" t="s">
        <v>27770</v>
      </c>
      <c r="L1269" s="88">
        <v>1660.9384776246691</v>
      </c>
      <c r="M1269" s="88">
        <v>6643.7539104986763</v>
      </c>
      <c r="N1269" s="22"/>
    </row>
    <row r="1270" spans="9:14" ht="12.75" x14ac:dyDescent="0.2">
      <c r="I1270" s="29" t="str">
        <f t="shared" si="19"/>
        <v>13.03.20</v>
      </c>
      <c r="J1270" s="28"/>
      <c r="K1270" s="126" t="s">
        <v>27771</v>
      </c>
      <c r="L1270" s="88">
        <v>1624.6899215046681</v>
      </c>
      <c r="M1270" s="88">
        <v>6498.7596860186723</v>
      </c>
      <c r="N1270" s="22"/>
    </row>
    <row r="1271" spans="9:14" ht="12.75" x14ac:dyDescent="0.2">
      <c r="I1271" s="29" t="str">
        <f t="shared" si="19"/>
        <v>13.03.20</v>
      </c>
      <c r="J1271" s="28"/>
      <c r="K1271" s="126" t="s">
        <v>27772</v>
      </c>
      <c r="L1271" s="88">
        <v>1588.07261608467</v>
      </c>
      <c r="M1271" s="88">
        <v>6352.2904643386801</v>
      </c>
      <c r="N1271" s="22"/>
    </row>
    <row r="1272" spans="9:14" ht="12.75" x14ac:dyDescent="0.2">
      <c r="I1272" s="29" t="str">
        <f t="shared" si="19"/>
        <v>13.03.20</v>
      </c>
      <c r="J1272" s="28"/>
      <c r="K1272" s="127" t="s">
        <v>27773</v>
      </c>
      <c r="L1272" s="117">
        <v>1566.612866714667</v>
      </c>
      <c r="M1272" s="117">
        <v>6266.451466858668</v>
      </c>
      <c r="N1272" s="22"/>
    </row>
    <row r="1273" spans="9:14" ht="12.75" x14ac:dyDescent="0.2">
      <c r="I1273" s="29" t="str">
        <f t="shared" si="19"/>
        <v>14.03.20</v>
      </c>
      <c r="J1273" s="28"/>
      <c r="K1273" s="126" t="s">
        <v>27774</v>
      </c>
      <c r="L1273" s="88">
        <v>1557.4273010546701</v>
      </c>
      <c r="M1273" s="88">
        <v>6229.7092042186805</v>
      </c>
      <c r="N1273" s="22"/>
    </row>
    <row r="1274" spans="9:14" ht="12.75" x14ac:dyDescent="0.2">
      <c r="I1274" s="29" t="str">
        <f t="shared" si="19"/>
        <v>14.03.20</v>
      </c>
      <c r="J1274" s="28"/>
      <c r="K1274" s="126" t="s">
        <v>27775</v>
      </c>
      <c r="L1274" s="88">
        <v>1527.9299864446691</v>
      </c>
      <c r="M1274" s="88">
        <v>6111.7199457786764</v>
      </c>
      <c r="N1274" s="22"/>
    </row>
    <row r="1275" spans="9:14" ht="12.75" x14ac:dyDescent="0.2">
      <c r="I1275" s="29" t="str">
        <f t="shared" si="19"/>
        <v>14.03.20</v>
      </c>
      <c r="J1275" s="28"/>
      <c r="K1275" s="126" t="s">
        <v>27776</v>
      </c>
      <c r="L1275" s="88">
        <v>1506.3022498246692</v>
      </c>
      <c r="M1275" s="88">
        <v>6025.2089992986766</v>
      </c>
      <c r="N1275" s="22"/>
    </row>
    <row r="1276" spans="9:14" ht="12.75" x14ac:dyDescent="0.2">
      <c r="I1276" s="29" t="str">
        <f t="shared" si="19"/>
        <v>14.03.20</v>
      </c>
      <c r="J1276" s="28"/>
      <c r="K1276" s="127" t="s">
        <v>27777</v>
      </c>
      <c r="L1276" s="117">
        <v>1481.334945304671</v>
      </c>
      <c r="M1276" s="117">
        <v>5925.339781218684</v>
      </c>
      <c r="N1276" s="22"/>
    </row>
    <row r="1277" spans="9:14" ht="12.75" x14ac:dyDescent="0.2">
      <c r="I1277" s="29" t="str">
        <f t="shared" si="19"/>
        <v>14.03.20</v>
      </c>
      <c r="J1277" s="28"/>
      <c r="K1277" s="126" t="s">
        <v>27778</v>
      </c>
      <c r="L1277" s="88">
        <v>1481.1959739846702</v>
      </c>
      <c r="M1277" s="88">
        <v>5924.7838959386809</v>
      </c>
      <c r="N1277" s="22"/>
    </row>
    <row r="1278" spans="9:14" ht="12.75" x14ac:dyDescent="0.2">
      <c r="I1278" s="29" t="str">
        <f t="shared" si="19"/>
        <v>14.03.20</v>
      </c>
      <c r="J1278" s="28"/>
      <c r="K1278" s="126" t="s">
        <v>27779</v>
      </c>
      <c r="L1278" s="88">
        <v>1471.8391157146691</v>
      </c>
      <c r="M1278" s="88">
        <v>5887.3564628586764</v>
      </c>
      <c r="N1278" s="22"/>
    </row>
    <row r="1279" spans="9:14" ht="12.75" x14ac:dyDescent="0.2">
      <c r="I1279" s="29" t="str">
        <f t="shared" si="19"/>
        <v>14.03.20</v>
      </c>
      <c r="J1279" s="28"/>
      <c r="K1279" s="126" t="s">
        <v>27780</v>
      </c>
      <c r="L1279" s="88">
        <v>1448.967596514668</v>
      </c>
      <c r="M1279" s="88">
        <v>5795.870386058672</v>
      </c>
      <c r="N1279" s="22"/>
    </row>
    <row r="1280" spans="9:14" ht="12.75" x14ac:dyDescent="0.2">
      <c r="I1280" s="29" t="str">
        <f t="shared" si="19"/>
        <v>14.03.20</v>
      </c>
      <c r="J1280" s="28"/>
      <c r="K1280" s="127" t="s">
        <v>27781</v>
      </c>
      <c r="L1280" s="117">
        <v>1441.8895330546691</v>
      </c>
      <c r="M1280" s="117">
        <v>5767.5581322186763</v>
      </c>
      <c r="N1280" s="22"/>
    </row>
    <row r="1281" spans="9:14" ht="12.75" x14ac:dyDescent="0.2">
      <c r="I1281" s="29" t="str">
        <f t="shared" si="19"/>
        <v>14.03.20</v>
      </c>
      <c r="J1281" s="28"/>
      <c r="K1281" s="126" t="s">
        <v>27782</v>
      </c>
      <c r="L1281" s="88">
        <v>1447.8501475246692</v>
      </c>
      <c r="M1281" s="88">
        <v>5791.4005900986767</v>
      </c>
      <c r="N1281" s="22"/>
    </row>
    <row r="1282" spans="9:14" ht="12.75" x14ac:dyDescent="0.2">
      <c r="I1282" s="29" t="str">
        <f t="shared" si="19"/>
        <v>14.03.20</v>
      </c>
      <c r="J1282" s="28"/>
      <c r="K1282" s="126" t="s">
        <v>27783</v>
      </c>
      <c r="L1282" s="88">
        <v>1432.485630784669</v>
      </c>
      <c r="M1282" s="88">
        <v>5729.9425231386758</v>
      </c>
      <c r="N1282" s="22"/>
    </row>
    <row r="1283" spans="9:14" ht="12.75" x14ac:dyDescent="0.2">
      <c r="I1283" s="29" t="str">
        <f t="shared" si="19"/>
        <v>14.03.20</v>
      </c>
      <c r="J1283" s="28"/>
      <c r="K1283" s="126" t="s">
        <v>27784</v>
      </c>
      <c r="L1283" s="88">
        <v>1419.6597602746681</v>
      </c>
      <c r="M1283" s="88">
        <v>5678.6390410986724</v>
      </c>
      <c r="N1283" s="22"/>
    </row>
    <row r="1284" spans="9:14" ht="12.75" x14ac:dyDescent="0.2">
      <c r="I1284" s="29" t="str">
        <f t="shared" si="19"/>
        <v>14.03.20</v>
      </c>
      <c r="J1284" s="28"/>
      <c r="K1284" s="127" t="s">
        <v>27785</v>
      </c>
      <c r="L1284" s="117">
        <v>1400.316677984669</v>
      </c>
      <c r="M1284" s="117">
        <v>5601.2667119386761</v>
      </c>
      <c r="N1284" s="22"/>
    </row>
    <row r="1285" spans="9:14" ht="12.75" x14ac:dyDescent="0.2">
      <c r="I1285" s="29" t="str">
        <f t="shared" si="19"/>
        <v>14.03.20</v>
      </c>
      <c r="J1285" s="28"/>
      <c r="K1285" s="126" t="s">
        <v>27786</v>
      </c>
      <c r="L1285" s="88">
        <v>1415.2251950346672</v>
      </c>
      <c r="M1285" s="88">
        <v>5660.9007801386688</v>
      </c>
      <c r="N1285" s="22"/>
    </row>
    <row r="1286" spans="9:14" ht="12.75" x14ac:dyDescent="0.2">
      <c r="I1286" s="29" t="str">
        <f t="shared" si="19"/>
        <v>14.03.20</v>
      </c>
      <c r="J1286" s="28"/>
      <c r="K1286" s="126" t="s">
        <v>27787</v>
      </c>
      <c r="L1286" s="88">
        <v>1404.8496198346679</v>
      </c>
      <c r="M1286" s="88">
        <v>5619.3984793386717</v>
      </c>
      <c r="N1286" s="22"/>
    </row>
    <row r="1287" spans="9:14" ht="12.75" x14ac:dyDescent="0.2">
      <c r="I1287" s="29" t="str">
        <f t="shared" si="19"/>
        <v>14.03.20</v>
      </c>
      <c r="J1287" s="28"/>
      <c r="K1287" s="126" t="s">
        <v>27788</v>
      </c>
      <c r="L1287" s="88">
        <v>1403.651496354669</v>
      </c>
      <c r="M1287" s="88">
        <v>5614.605985418676</v>
      </c>
      <c r="N1287" s="22"/>
    </row>
    <row r="1288" spans="9:14" ht="12.75" x14ac:dyDescent="0.2">
      <c r="I1288" s="29" t="str">
        <f t="shared" si="19"/>
        <v>14.03.20</v>
      </c>
      <c r="J1288" s="28"/>
      <c r="K1288" s="127" t="s">
        <v>27789</v>
      </c>
      <c r="L1288" s="117">
        <v>1399.5300764846691</v>
      </c>
      <c r="M1288" s="117">
        <v>5598.1203059386762</v>
      </c>
      <c r="N1288" s="22"/>
    </row>
    <row r="1289" spans="9:14" ht="12.75" x14ac:dyDescent="0.2">
      <c r="I1289" s="29" t="str">
        <f t="shared" si="19"/>
        <v>14.03.20</v>
      </c>
      <c r="J1289" s="28"/>
      <c r="K1289" s="126" t="s">
        <v>27790</v>
      </c>
      <c r="L1289" s="88">
        <v>1404.5791445046682</v>
      </c>
      <c r="M1289" s="88">
        <v>5618.3165780186728</v>
      </c>
      <c r="N1289" s="22"/>
    </row>
    <row r="1290" spans="9:14" ht="12.75" x14ac:dyDescent="0.2">
      <c r="I1290" s="29" t="str">
        <f t="shared" si="19"/>
        <v>14.03.20</v>
      </c>
      <c r="J1290" s="28"/>
      <c r="K1290" s="126" t="s">
        <v>27791</v>
      </c>
      <c r="L1290" s="88">
        <v>1401.146388344669</v>
      </c>
      <c r="M1290" s="88">
        <v>5604.5855533786762</v>
      </c>
      <c r="N1290" s="22"/>
    </row>
    <row r="1291" spans="9:14" ht="12.75" x14ac:dyDescent="0.2">
      <c r="I1291" s="29" t="str">
        <f t="shared" si="19"/>
        <v>14.03.20</v>
      </c>
      <c r="J1291" s="28"/>
      <c r="K1291" s="126" t="s">
        <v>27792</v>
      </c>
      <c r="L1291" s="88">
        <v>1403.7335254646691</v>
      </c>
      <c r="M1291" s="88">
        <v>5614.9341018586765</v>
      </c>
      <c r="N1291" s="22"/>
    </row>
    <row r="1292" spans="9:14" ht="12.75" x14ac:dyDescent="0.2">
      <c r="I1292" s="29" t="str">
        <f t="shared" si="19"/>
        <v>14.03.20</v>
      </c>
      <c r="J1292" s="28"/>
      <c r="K1292" s="127" t="s">
        <v>27793</v>
      </c>
      <c r="L1292" s="117">
        <v>1415.9119435446692</v>
      </c>
      <c r="M1292" s="117">
        <v>5663.6477741786766</v>
      </c>
      <c r="N1292" s="22"/>
    </row>
    <row r="1293" spans="9:14" ht="12.75" x14ac:dyDescent="0.2">
      <c r="I1293" s="29" t="str">
        <f t="shared" si="19"/>
        <v>14.03.20</v>
      </c>
      <c r="J1293" s="28"/>
      <c r="K1293" s="126" t="s">
        <v>27794</v>
      </c>
      <c r="L1293" s="88">
        <v>1443.6922861446699</v>
      </c>
      <c r="M1293" s="88">
        <v>5774.7691445786795</v>
      </c>
      <c r="N1293" s="22"/>
    </row>
    <row r="1294" spans="9:14" ht="12.75" x14ac:dyDescent="0.2">
      <c r="I1294" s="29" t="str">
        <f t="shared" si="19"/>
        <v>14.03.20</v>
      </c>
      <c r="J1294" s="28"/>
      <c r="K1294" s="126" t="s">
        <v>27795</v>
      </c>
      <c r="L1294" s="88">
        <v>1462.0918220246681</v>
      </c>
      <c r="M1294" s="88">
        <v>5848.3672880986724</v>
      </c>
      <c r="N1294" s="22"/>
    </row>
    <row r="1295" spans="9:14" ht="12.75" x14ac:dyDescent="0.2">
      <c r="I1295" s="29" t="str">
        <f t="shared" si="19"/>
        <v>14.03.20</v>
      </c>
      <c r="J1295" s="28"/>
      <c r="K1295" s="126" t="s">
        <v>27796</v>
      </c>
      <c r="L1295" s="88">
        <v>1476.7694511746681</v>
      </c>
      <c r="M1295" s="88">
        <v>5907.0778046986725</v>
      </c>
      <c r="N1295" s="22"/>
    </row>
    <row r="1296" spans="9:14" ht="12.75" x14ac:dyDescent="0.2">
      <c r="I1296" s="29" t="str">
        <f t="shared" si="19"/>
        <v>14.03.20</v>
      </c>
      <c r="J1296" s="28"/>
      <c r="K1296" s="127" t="s">
        <v>27797</v>
      </c>
      <c r="L1296" s="117">
        <v>1484.7534504846701</v>
      </c>
      <c r="M1296" s="117">
        <v>5939.0138019386804</v>
      </c>
      <c r="N1296" s="22"/>
    </row>
    <row r="1297" spans="9:14" ht="12.75" x14ac:dyDescent="0.2">
      <c r="I1297" s="29" t="str">
        <f t="shared" si="19"/>
        <v>14.03.20</v>
      </c>
      <c r="J1297" s="28"/>
      <c r="K1297" s="126" t="s">
        <v>27798</v>
      </c>
      <c r="L1297" s="88">
        <v>1489.691167804669</v>
      </c>
      <c r="M1297" s="88">
        <v>5958.7646712186761</v>
      </c>
      <c r="N1297" s="22"/>
    </row>
    <row r="1298" spans="9:14" ht="12.75" x14ac:dyDescent="0.2">
      <c r="I1298" s="29" t="str">
        <f t="shared" si="19"/>
        <v>14.03.20</v>
      </c>
      <c r="J1298" s="28"/>
      <c r="K1298" s="126" t="s">
        <v>27799</v>
      </c>
      <c r="L1298" s="88">
        <v>1510.0245366446679</v>
      </c>
      <c r="M1298" s="88">
        <v>6040.0981465786717</v>
      </c>
      <c r="N1298" s="22"/>
    </row>
    <row r="1299" spans="9:14" ht="12.75" x14ac:dyDescent="0.2">
      <c r="I1299" s="29" t="str">
        <f t="shared" si="19"/>
        <v>14.03.20</v>
      </c>
      <c r="J1299" s="28"/>
      <c r="K1299" s="126" t="s">
        <v>27800</v>
      </c>
      <c r="L1299" s="88">
        <v>1533.9388666346692</v>
      </c>
      <c r="M1299" s="88">
        <v>6135.755466538677</v>
      </c>
      <c r="N1299" s="22"/>
    </row>
    <row r="1300" spans="9:14" ht="12.75" x14ac:dyDescent="0.2">
      <c r="I1300" s="29" t="str">
        <f t="shared" si="19"/>
        <v>14.03.20</v>
      </c>
      <c r="J1300" s="28"/>
      <c r="K1300" s="127" t="s">
        <v>27801</v>
      </c>
      <c r="L1300" s="117">
        <v>1549.0306311646691</v>
      </c>
      <c r="M1300" s="117">
        <v>6196.1225246586764</v>
      </c>
      <c r="N1300" s="22"/>
    </row>
    <row r="1301" spans="9:14" ht="12.75" x14ac:dyDescent="0.2">
      <c r="I1301" s="29" t="str">
        <f t="shared" si="19"/>
        <v>14.03.20</v>
      </c>
      <c r="J1301" s="28"/>
      <c r="K1301" s="126" t="s">
        <v>27802</v>
      </c>
      <c r="L1301" s="88">
        <v>1591.4133334346691</v>
      </c>
      <c r="M1301" s="88">
        <v>6365.6533337386763</v>
      </c>
      <c r="N1301" s="22"/>
    </row>
    <row r="1302" spans="9:14" ht="12.75" x14ac:dyDescent="0.2">
      <c r="I1302" s="29" t="str">
        <f t="shared" si="19"/>
        <v>14.03.20</v>
      </c>
      <c r="J1302" s="28"/>
      <c r="K1302" s="126" t="s">
        <v>27803</v>
      </c>
      <c r="L1302" s="88">
        <v>1617.235137864669</v>
      </c>
      <c r="M1302" s="88">
        <v>6468.9405514586761</v>
      </c>
      <c r="N1302" s="22"/>
    </row>
    <row r="1303" spans="9:14" ht="12.75" x14ac:dyDescent="0.2">
      <c r="I1303" s="29" t="str">
        <f t="shared" si="19"/>
        <v>14.03.20</v>
      </c>
      <c r="J1303" s="28"/>
      <c r="K1303" s="126" t="s">
        <v>27804</v>
      </c>
      <c r="L1303" s="88">
        <v>1637.4611030746701</v>
      </c>
      <c r="M1303" s="88">
        <v>6549.8444122986803</v>
      </c>
      <c r="N1303" s="22"/>
    </row>
    <row r="1304" spans="9:14" ht="12.75" x14ac:dyDescent="0.2">
      <c r="I1304" s="29" t="str">
        <f t="shared" si="19"/>
        <v>14.03.20</v>
      </c>
      <c r="J1304" s="28"/>
      <c r="K1304" s="127" t="s">
        <v>27805</v>
      </c>
      <c r="L1304" s="117">
        <v>1663.2185576846682</v>
      </c>
      <c r="M1304" s="117">
        <v>6652.8742307386728</v>
      </c>
      <c r="N1304" s="22"/>
    </row>
    <row r="1305" spans="9:14" ht="12.75" x14ac:dyDescent="0.2">
      <c r="I1305" s="29" t="str">
        <f t="shared" si="19"/>
        <v>14.03.20</v>
      </c>
      <c r="J1305" s="28"/>
      <c r="K1305" s="126" t="s">
        <v>27806</v>
      </c>
      <c r="L1305" s="88">
        <v>1685.085605494668</v>
      </c>
      <c r="M1305" s="88">
        <v>6740.3424219786721</v>
      </c>
      <c r="N1305" s="22"/>
    </row>
    <row r="1306" spans="9:14" ht="12.75" x14ac:dyDescent="0.2">
      <c r="I1306" s="29" t="str">
        <f t="shared" ref="I1306:I1369" si="20">IF(K1306="","",LEFT(K1306,8))</f>
        <v>14.03.20</v>
      </c>
      <c r="J1306" s="28"/>
      <c r="K1306" s="126" t="s">
        <v>27807</v>
      </c>
      <c r="L1306" s="88">
        <v>1695.7416689346701</v>
      </c>
      <c r="M1306" s="88">
        <v>6782.9666757386804</v>
      </c>
      <c r="N1306" s="22"/>
    </row>
    <row r="1307" spans="9:14" ht="12.75" x14ac:dyDescent="0.2">
      <c r="I1307" s="29" t="str">
        <f t="shared" si="20"/>
        <v>14.03.20</v>
      </c>
      <c r="J1307" s="28"/>
      <c r="K1307" s="126" t="s">
        <v>27808</v>
      </c>
      <c r="L1307" s="88">
        <v>1716.6213185046699</v>
      </c>
      <c r="M1307" s="88">
        <v>6866.4852740186798</v>
      </c>
      <c r="N1307" s="22"/>
    </row>
    <row r="1308" spans="9:14" ht="12.75" x14ac:dyDescent="0.2">
      <c r="I1308" s="29" t="str">
        <f t="shared" si="20"/>
        <v>14.03.20</v>
      </c>
      <c r="J1308" s="28"/>
      <c r="K1308" s="127" t="s">
        <v>27809</v>
      </c>
      <c r="L1308" s="117">
        <v>1732.2259730746691</v>
      </c>
      <c r="M1308" s="117">
        <v>6928.9038922986765</v>
      </c>
      <c r="N1308" s="22"/>
    </row>
    <row r="1309" spans="9:14" ht="12.75" x14ac:dyDescent="0.2">
      <c r="I1309" s="29" t="str">
        <f t="shared" si="20"/>
        <v>14.03.20</v>
      </c>
      <c r="J1309" s="28"/>
      <c r="K1309" s="126" t="s">
        <v>27810</v>
      </c>
      <c r="L1309" s="88">
        <v>1742.653573714668</v>
      </c>
      <c r="M1309" s="88">
        <v>6970.6142948586721</v>
      </c>
      <c r="N1309" s="22"/>
    </row>
    <row r="1310" spans="9:14" ht="12.75" x14ac:dyDescent="0.2">
      <c r="I1310" s="29" t="str">
        <f t="shared" si="20"/>
        <v>14.03.20</v>
      </c>
      <c r="J1310" s="28"/>
      <c r="K1310" s="126" t="s">
        <v>27811</v>
      </c>
      <c r="L1310" s="88">
        <v>1748.9081287646691</v>
      </c>
      <c r="M1310" s="88">
        <v>6995.6325150586763</v>
      </c>
      <c r="N1310" s="22"/>
    </row>
    <row r="1311" spans="9:14" ht="12.75" x14ac:dyDescent="0.2">
      <c r="I1311" s="29" t="str">
        <f t="shared" si="20"/>
        <v>14.03.20</v>
      </c>
      <c r="J1311" s="28"/>
      <c r="K1311" s="126" t="s">
        <v>27812</v>
      </c>
      <c r="L1311" s="88">
        <v>1767.6988746146692</v>
      </c>
      <c r="M1311" s="88">
        <v>7070.7954984586768</v>
      </c>
      <c r="N1311" s="22"/>
    </row>
    <row r="1312" spans="9:14" ht="12.75" x14ac:dyDescent="0.2">
      <c r="I1312" s="29" t="str">
        <f t="shared" si="20"/>
        <v>14.03.20</v>
      </c>
      <c r="J1312" s="28"/>
      <c r="K1312" s="127" t="s">
        <v>27813</v>
      </c>
      <c r="L1312" s="117">
        <v>1784.5039445846701</v>
      </c>
      <c r="M1312" s="117">
        <v>7138.0157783386803</v>
      </c>
      <c r="N1312" s="22"/>
    </row>
    <row r="1313" spans="9:14" ht="12.75" x14ac:dyDescent="0.2">
      <c r="I1313" s="29" t="str">
        <f t="shared" si="20"/>
        <v>14.03.20</v>
      </c>
      <c r="J1313" s="28"/>
      <c r="K1313" s="126" t="s">
        <v>27814</v>
      </c>
      <c r="L1313" s="88">
        <v>1793.945730314668</v>
      </c>
      <c r="M1313" s="88">
        <v>7175.7829212586721</v>
      </c>
      <c r="N1313" s="22"/>
    </row>
    <row r="1314" spans="9:14" ht="12.75" x14ac:dyDescent="0.2">
      <c r="I1314" s="29" t="str">
        <f t="shared" si="20"/>
        <v>14.03.20</v>
      </c>
      <c r="J1314" s="28"/>
      <c r="K1314" s="126" t="s">
        <v>27815</v>
      </c>
      <c r="L1314" s="88">
        <v>1807.4351924046691</v>
      </c>
      <c r="M1314" s="88">
        <v>7229.7407696186765</v>
      </c>
      <c r="N1314" s="22"/>
    </row>
    <row r="1315" spans="9:14" ht="12.75" x14ac:dyDescent="0.2">
      <c r="I1315" s="29" t="str">
        <f t="shared" si="20"/>
        <v>14.03.20</v>
      </c>
      <c r="J1315" s="28"/>
      <c r="K1315" s="126" t="s">
        <v>27816</v>
      </c>
      <c r="L1315" s="88">
        <v>1817.5098899246691</v>
      </c>
      <c r="M1315" s="88">
        <v>7270.0395596986764</v>
      </c>
      <c r="N1315" s="22"/>
    </row>
    <row r="1316" spans="9:14" ht="12.75" x14ac:dyDescent="0.2">
      <c r="I1316" s="29" t="str">
        <f t="shared" si="20"/>
        <v>14.03.20</v>
      </c>
      <c r="J1316" s="28"/>
      <c r="K1316" s="127" t="s">
        <v>27817</v>
      </c>
      <c r="L1316" s="117">
        <v>1837.6532884646692</v>
      </c>
      <c r="M1316" s="117">
        <v>7350.6131538586769</v>
      </c>
      <c r="N1316" s="22"/>
    </row>
    <row r="1317" spans="9:14" ht="12.75" x14ac:dyDescent="0.2">
      <c r="I1317" s="29" t="str">
        <f t="shared" si="20"/>
        <v>14.03.20</v>
      </c>
      <c r="J1317" s="28"/>
      <c r="K1317" s="126" t="s">
        <v>27818</v>
      </c>
      <c r="L1317" s="88">
        <v>1839.8559085846691</v>
      </c>
      <c r="M1317" s="88">
        <v>7359.4236343386765</v>
      </c>
      <c r="N1317" s="22"/>
    </row>
    <row r="1318" spans="9:14" ht="12.75" x14ac:dyDescent="0.2">
      <c r="I1318" s="29" t="str">
        <f t="shared" si="20"/>
        <v>14.03.20</v>
      </c>
      <c r="J1318" s="28"/>
      <c r="K1318" s="126" t="s">
        <v>27819</v>
      </c>
      <c r="L1318" s="88">
        <v>1860.267283544669</v>
      </c>
      <c r="M1318" s="88">
        <v>7441.069134178676</v>
      </c>
      <c r="N1318" s="22"/>
    </row>
    <row r="1319" spans="9:14" ht="12.75" x14ac:dyDescent="0.2">
      <c r="I1319" s="29" t="str">
        <f t="shared" si="20"/>
        <v>14.03.20</v>
      </c>
      <c r="J1319" s="28"/>
      <c r="K1319" s="126" t="s">
        <v>27820</v>
      </c>
      <c r="L1319" s="88">
        <v>1862.97801291467</v>
      </c>
      <c r="M1319" s="88">
        <v>7451.91205165868</v>
      </c>
      <c r="N1319" s="22"/>
    </row>
    <row r="1320" spans="9:14" ht="12.75" x14ac:dyDescent="0.2">
      <c r="I1320" s="29" t="str">
        <f t="shared" si="20"/>
        <v>14.03.20</v>
      </c>
      <c r="J1320" s="28"/>
      <c r="K1320" s="127" t="s">
        <v>27821</v>
      </c>
      <c r="L1320" s="117">
        <v>1848.676517834667</v>
      </c>
      <c r="M1320" s="117">
        <v>7394.7060713386682</v>
      </c>
      <c r="N1320" s="22"/>
    </row>
    <row r="1321" spans="9:14" ht="12.75" x14ac:dyDescent="0.2">
      <c r="I1321" s="29" t="str">
        <f t="shared" si="20"/>
        <v>14.03.20</v>
      </c>
      <c r="J1321" s="28"/>
      <c r="K1321" s="126" t="s">
        <v>27822</v>
      </c>
      <c r="L1321" s="88">
        <v>1846.468257144669</v>
      </c>
      <c r="M1321" s="88">
        <v>7385.873028578676</v>
      </c>
      <c r="N1321" s="22"/>
    </row>
    <row r="1322" spans="9:14" ht="12.75" x14ac:dyDescent="0.2">
      <c r="I1322" s="29" t="str">
        <f t="shared" si="20"/>
        <v>14.03.20</v>
      </c>
      <c r="J1322" s="28"/>
      <c r="K1322" s="126" t="s">
        <v>27823</v>
      </c>
      <c r="L1322" s="88">
        <v>1820.2850004846691</v>
      </c>
      <c r="M1322" s="88">
        <v>7281.1400019386765</v>
      </c>
      <c r="N1322" s="22"/>
    </row>
    <row r="1323" spans="9:14" ht="12.75" x14ac:dyDescent="0.2">
      <c r="I1323" s="29" t="str">
        <f t="shared" si="20"/>
        <v>14.03.20</v>
      </c>
      <c r="J1323" s="28"/>
      <c r="K1323" s="126" t="s">
        <v>27824</v>
      </c>
      <c r="L1323" s="88">
        <v>1790.3326961446701</v>
      </c>
      <c r="M1323" s="88">
        <v>7161.3307845786803</v>
      </c>
      <c r="N1323" s="22"/>
    </row>
    <row r="1324" spans="9:14" ht="12.75" x14ac:dyDescent="0.2">
      <c r="I1324" s="29" t="str">
        <f t="shared" si="20"/>
        <v>14.03.20</v>
      </c>
      <c r="J1324" s="28"/>
      <c r="K1324" s="127" t="s">
        <v>27825</v>
      </c>
      <c r="L1324" s="117">
        <v>1778.2213783846692</v>
      </c>
      <c r="M1324" s="117">
        <v>7112.8855135386766</v>
      </c>
      <c r="N1324" s="22"/>
    </row>
    <row r="1325" spans="9:14" ht="12.75" x14ac:dyDescent="0.2">
      <c r="I1325" s="29" t="str">
        <f t="shared" si="20"/>
        <v>14.03.20</v>
      </c>
      <c r="J1325" s="28"/>
      <c r="K1325" s="126" t="s">
        <v>27826</v>
      </c>
      <c r="L1325" s="88">
        <v>1780.1475243546681</v>
      </c>
      <c r="M1325" s="88">
        <v>7120.5900974186725</v>
      </c>
      <c r="N1325" s="22"/>
    </row>
    <row r="1326" spans="9:14" ht="12.75" x14ac:dyDescent="0.2">
      <c r="I1326" s="29" t="str">
        <f t="shared" si="20"/>
        <v>14.03.20</v>
      </c>
      <c r="J1326" s="28"/>
      <c r="K1326" s="126" t="s">
        <v>27827</v>
      </c>
      <c r="L1326" s="88">
        <v>1768.410107414669</v>
      </c>
      <c r="M1326" s="88">
        <v>7073.6404296586761</v>
      </c>
      <c r="N1326" s="22"/>
    </row>
    <row r="1327" spans="9:14" ht="12.75" x14ac:dyDescent="0.2">
      <c r="I1327" s="29" t="str">
        <f t="shared" si="20"/>
        <v>14.03.20</v>
      </c>
      <c r="J1327" s="28"/>
      <c r="K1327" s="126" t="s">
        <v>27828</v>
      </c>
      <c r="L1327" s="88">
        <v>1754.411333674667</v>
      </c>
      <c r="M1327" s="88">
        <v>7017.6453346986682</v>
      </c>
      <c r="N1327" s="22"/>
    </row>
    <row r="1328" spans="9:14" ht="12.75" x14ac:dyDescent="0.2">
      <c r="I1328" s="29" t="str">
        <f t="shared" si="20"/>
        <v>14.03.20</v>
      </c>
      <c r="J1328" s="28"/>
      <c r="K1328" s="127" t="s">
        <v>27829</v>
      </c>
      <c r="L1328" s="117">
        <v>1744.9615866246702</v>
      </c>
      <c r="M1328" s="117">
        <v>6979.8463464986808</v>
      </c>
      <c r="N1328" s="22"/>
    </row>
    <row r="1329" spans="9:14" ht="12.75" x14ac:dyDescent="0.2">
      <c r="I1329" s="29" t="str">
        <f t="shared" si="20"/>
        <v>14.03.20</v>
      </c>
      <c r="J1329" s="28"/>
      <c r="K1329" s="126" t="s">
        <v>27830</v>
      </c>
      <c r="L1329" s="88">
        <v>1720.5017085246691</v>
      </c>
      <c r="M1329" s="88">
        <v>6882.0068340986763</v>
      </c>
      <c r="N1329" s="22"/>
    </row>
    <row r="1330" spans="9:14" ht="12.75" x14ac:dyDescent="0.2">
      <c r="I1330" s="29" t="str">
        <f t="shared" si="20"/>
        <v>14.03.20</v>
      </c>
      <c r="J1330" s="28"/>
      <c r="K1330" s="126" t="s">
        <v>27831</v>
      </c>
      <c r="L1330" s="88">
        <v>1721.8371263946692</v>
      </c>
      <c r="M1330" s="88">
        <v>6887.3485055786768</v>
      </c>
      <c r="N1330" s="22"/>
    </row>
    <row r="1331" spans="9:14" ht="12.75" x14ac:dyDescent="0.2">
      <c r="I1331" s="29" t="str">
        <f t="shared" si="20"/>
        <v>14.03.20</v>
      </c>
      <c r="J1331" s="28"/>
      <c r="K1331" s="126" t="s">
        <v>27832</v>
      </c>
      <c r="L1331" s="88">
        <v>1727.1434541646693</v>
      </c>
      <c r="M1331" s="88">
        <v>6908.5738166586771</v>
      </c>
      <c r="N1331" s="22"/>
    </row>
    <row r="1332" spans="9:14" ht="12.75" x14ac:dyDescent="0.2">
      <c r="I1332" s="29" t="str">
        <f t="shared" si="20"/>
        <v>14.03.20</v>
      </c>
      <c r="J1332" s="28"/>
      <c r="K1332" s="127" t="s">
        <v>27833</v>
      </c>
      <c r="L1332" s="117">
        <v>1722.9403544146689</v>
      </c>
      <c r="M1332" s="117">
        <v>6891.7614176586758</v>
      </c>
      <c r="N1332" s="22"/>
    </row>
    <row r="1333" spans="9:14" ht="12.75" x14ac:dyDescent="0.2">
      <c r="I1333" s="29" t="str">
        <f t="shared" si="20"/>
        <v>14.03.20</v>
      </c>
      <c r="J1333" s="28"/>
      <c r="K1333" s="126" t="s">
        <v>27834</v>
      </c>
      <c r="L1333" s="88">
        <v>1718.469185574668</v>
      </c>
      <c r="M1333" s="88">
        <v>6873.8767422986721</v>
      </c>
      <c r="N1333" s="22"/>
    </row>
    <row r="1334" spans="9:14" ht="12.75" x14ac:dyDescent="0.2">
      <c r="I1334" s="29" t="str">
        <f t="shared" si="20"/>
        <v>14.03.20</v>
      </c>
      <c r="J1334" s="28"/>
      <c r="K1334" s="126" t="s">
        <v>27835</v>
      </c>
      <c r="L1334" s="88">
        <v>1722.8109157446693</v>
      </c>
      <c r="M1334" s="88">
        <v>6891.2436629786771</v>
      </c>
      <c r="N1334" s="22"/>
    </row>
    <row r="1335" spans="9:14" ht="12.75" x14ac:dyDescent="0.2">
      <c r="I1335" s="29" t="str">
        <f t="shared" si="20"/>
        <v>14.03.20</v>
      </c>
      <c r="J1335" s="28"/>
      <c r="K1335" s="126" t="s">
        <v>27836</v>
      </c>
      <c r="L1335" s="88">
        <v>1723.6948988846689</v>
      </c>
      <c r="M1335" s="88">
        <v>6894.7795955386755</v>
      </c>
      <c r="N1335" s="22"/>
    </row>
    <row r="1336" spans="9:14" ht="12.75" x14ac:dyDescent="0.2">
      <c r="I1336" s="29" t="str">
        <f t="shared" si="20"/>
        <v>14.03.20</v>
      </c>
      <c r="J1336" s="28"/>
      <c r="K1336" s="127" t="s">
        <v>27837</v>
      </c>
      <c r="L1336" s="117">
        <v>1723.6121613546691</v>
      </c>
      <c r="M1336" s="117">
        <v>6894.4486454186763</v>
      </c>
      <c r="N1336" s="22"/>
    </row>
    <row r="1337" spans="9:14" ht="12.75" x14ac:dyDescent="0.2">
      <c r="I1337" s="29" t="str">
        <f t="shared" si="20"/>
        <v>14.03.20</v>
      </c>
      <c r="J1337" s="28"/>
      <c r="K1337" s="126" t="s">
        <v>27838</v>
      </c>
      <c r="L1337" s="88">
        <v>1733.948908494669</v>
      </c>
      <c r="M1337" s="88">
        <v>6935.7956339786761</v>
      </c>
      <c r="N1337" s="22"/>
    </row>
    <row r="1338" spans="9:14" ht="12.75" x14ac:dyDescent="0.2">
      <c r="I1338" s="29" t="str">
        <f t="shared" si="20"/>
        <v>14.03.20</v>
      </c>
      <c r="J1338" s="28"/>
      <c r="K1338" s="126" t="s">
        <v>27839</v>
      </c>
      <c r="L1338" s="88">
        <v>1739.8391351146681</v>
      </c>
      <c r="M1338" s="88">
        <v>6959.3565404586725</v>
      </c>
      <c r="N1338" s="22"/>
    </row>
    <row r="1339" spans="9:14" ht="12.75" x14ac:dyDescent="0.2">
      <c r="I1339" s="29" t="str">
        <f t="shared" si="20"/>
        <v>14.03.20</v>
      </c>
      <c r="J1339" s="28"/>
      <c r="K1339" s="126" t="s">
        <v>27840</v>
      </c>
      <c r="L1339" s="88">
        <v>1736.1670023746692</v>
      </c>
      <c r="M1339" s="88">
        <v>6944.6680094986768</v>
      </c>
      <c r="N1339" s="22"/>
    </row>
    <row r="1340" spans="9:14" ht="12.75" x14ac:dyDescent="0.2">
      <c r="I1340" s="29" t="str">
        <f t="shared" si="20"/>
        <v>14.03.20</v>
      </c>
      <c r="J1340" s="28"/>
      <c r="K1340" s="127" t="s">
        <v>27841</v>
      </c>
      <c r="L1340" s="117">
        <v>1753.6221980846681</v>
      </c>
      <c r="M1340" s="117">
        <v>7014.4887923386723</v>
      </c>
      <c r="N1340" s="22"/>
    </row>
    <row r="1341" spans="9:14" ht="12.75" x14ac:dyDescent="0.2">
      <c r="I1341" s="29" t="str">
        <f t="shared" si="20"/>
        <v>14.03.20</v>
      </c>
      <c r="J1341" s="28"/>
      <c r="K1341" s="126" t="s">
        <v>27842</v>
      </c>
      <c r="L1341" s="88">
        <v>1773.692885824669</v>
      </c>
      <c r="M1341" s="88">
        <v>7094.7715432986761</v>
      </c>
      <c r="N1341" s="22"/>
    </row>
    <row r="1342" spans="9:14" ht="12.75" x14ac:dyDescent="0.2">
      <c r="I1342" s="29" t="str">
        <f t="shared" si="20"/>
        <v>14.03.20</v>
      </c>
      <c r="J1342" s="28"/>
      <c r="K1342" s="126" t="s">
        <v>27843</v>
      </c>
      <c r="L1342" s="88">
        <v>1778.8644514046691</v>
      </c>
      <c r="M1342" s="88">
        <v>7115.4578056186765</v>
      </c>
      <c r="N1342" s="22"/>
    </row>
    <row r="1343" spans="9:14" ht="12.75" x14ac:dyDescent="0.2">
      <c r="I1343" s="29" t="str">
        <f t="shared" si="20"/>
        <v>14.03.20</v>
      </c>
      <c r="J1343" s="28"/>
      <c r="K1343" s="126" t="s">
        <v>27844</v>
      </c>
      <c r="L1343" s="88">
        <v>1790.5757115846691</v>
      </c>
      <c r="M1343" s="88">
        <v>7162.3028463386763</v>
      </c>
      <c r="N1343" s="22"/>
    </row>
    <row r="1344" spans="9:14" ht="12.75" x14ac:dyDescent="0.2">
      <c r="I1344" s="29" t="str">
        <f t="shared" si="20"/>
        <v>14.03.20</v>
      </c>
      <c r="J1344" s="28"/>
      <c r="K1344" s="127" t="s">
        <v>27845</v>
      </c>
      <c r="L1344" s="117">
        <v>1828.8860397446692</v>
      </c>
      <c r="M1344" s="117">
        <v>7315.5441589786769</v>
      </c>
      <c r="N1344" s="22"/>
    </row>
    <row r="1345" spans="9:14" ht="12.75" x14ac:dyDescent="0.2">
      <c r="I1345" s="29" t="str">
        <f t="shared" si="20"/>
        <v>14.03.20</v>
      </c>
      <c r="J1345" s="28"/>
      <c r="K1345" s="126" t="s">
        <v>27846</v>
      </c>
      <c r="L1345" s="88">
        <v>1892.060723734668</v>
      </c>
      <c r="M1345" s="88">
        <v>7568.2428949386722</v>
      </c>
      <c r="N1345" s="22"/>
    </row>
    <row r="1346" spans="9:14" ht="12.75" x14ac:dyDescent="0.2">
      <c r="I1346" s="29" t="str">
        <f t="shared" si="20"/>
        <v>14.03.20</v>
      </c>
      <c r="J1346" s="28"/>
      <c r="K1346" s="126" t="s">
        <v>27847</v>
      </c>
      <c r="L1346" s="88">
        <v>1897.2587588346712</v>
      </c>
      <c r="M1346" s="88">
        <v>7589.0350353386848</v>
      </c>
      <c r="N1346" s="22"/>
    </row>
    <row r="1347" spans="9:14" ht="12.75" x14ac:dyDescent="0.2">
      <c r="I1347" s="29" t="str">
        <f t="shared" si="20"/>
        <v>14.03.20</v>
      </c>
      <c r="J1347" s="28"/>
      <c r="K1347" s="126" t="s">
        <v>27848</v>
      </c>
      <c r="L1347" s="88">
        <v>1889.0520409046692</v>
      </c>
      <c r="M1347" s="88">
        <v>7556.2081636186767</v>
      </c>
      <c r="N1347" s="22"/>
    </row>
    <row r="1348" spans="9:14" ht="12.75" x14ac:dyDescent="0.2">
      <c r="I1348" s="29" t="str">
        <f t="shared" si="20"/>
        <v>14.03.20</v>
      </c>
      <c r="J1348" s="28"/>
      <c r="K1348" s="127" t="s">
        <v>27849</v>
      </c>
      <c r="L1348" s="117">
        <v>1880.2446066646701</v>
      </c>
      <c r="M1348" s="117">
        <v>7520.9784266586803</v>
      </c>
      <c r="N1348" s="22"/>
    </row>
    <row r="1349" spans="9:14" ht="12.75" x14ac:dyDescent="0.2">
      <c r="I1349" s="29" t="str">
        <f t="shared" si="20"/>
        <v>14.03.20</v>
      </c>
      <c r="J1349" s="28"/>
      <c r="K1349" s="126" t="s">
        <v>27850</v>
      </c>
      <c r="L1349" s="88">
        <v>1874.8353689246712</v>
      </c>
      <c r="M1349" s="88">
        <v>7499.3414756986849</v>
      </c>
      <c r="N1349" s="22"/>
    </row>
    <row r="1350" spans="9:14" ht="12.75" x14ac:dyDescent="0.2">
      <c r="I1350" s="29" t="str">
        <f t="shared" si="20"/>
        <v>14.03.20</v>
      </c>
      <c r="J1350" s="28"/>
      <c r="K1350" s="126" t="s">
        <v>27851</v>
      </c>
      <c r="L1350" s="88">
        <v>1860.6627531146671</v>
      </c>
      <c r="M1350" s="88">
        <v>7442.6510124586684</v>
      </c>
      <c r="N1350" s="22"/>
    </row>
    <row r="1351" spans="9:14" ht="12.75" x14ac:dyDescent="0.2">
      <c r="I1351" s="29" t="str">
        <f t="shared" si="20"/>
        <v>14.03.20</v>
      </c>
      <c r="J1351" s="28"/>
      <c r="K1351" s="126" t="s">
        <v>27852</v>
      </c>
      <c r="L1351" s="88">
        <v>1834.0394214446681</v>
      </c>
      <c r="M1351" s="88">
        <v>7336.1576857786722</v>
      </c>
      <c r="N1351" s="22"/>
    </row>
    <row r="1352" spans="9:14" ht="12.75" x14ac:dyDescent="0.2">
      <c r="I1352" s="29" t="str">
        <f t="shared" si="20"/>
        <v>14.03.20</v>
      </c>
      <c r="J1352" s="28"/>
      <c r="K1352" s="127" t="s">
        <v>27853</v>
      </c>
      <c r="L1352" s="117">
        <v>1806.5375063446681</v>
      </c>
      <c r="M1352" s="117">
        <v>7226.1500253786726</v>
      </c>
      <c r="N1352" s="22"/>
    </row>
    <row r="1353" spans="9:14" ht="12.75" x14ac:dyDescent="0.2">
      <c r="I1353" s="29" t="str">
        <f t="shared" si="20"/>
        <v>14.03.20</v>
      </c>
      <c r="J1353" s="28"/>
      <c r="K1353" s="126" t="s">
        <v>27854</v>
      </c>
      <c r="L1353" s="88">
        <v>1768.43766551467</v>
      </c>
      <c r="M1353" s="88">
        <v>7073.7506620586801</v>
      </c>
      <c r="N1353" s="22"/>
    </row>
    <row r="1354" spans="9:14" ht="12.75" x14ac:dyDescent="0.2">
      <c r="I1354" s="29" t="str">
        <f t="shared" si="20"/>
        <v>14.03.20</v>
      </c>
      <c r="J1354" s="28"/>
      <c r="K1354" s="126" t="s">
        <v>27855</v>
      </c>
      <c r="L1354" s="88">
        <v>1737.2656637046703</v>
      </c>
      <c r="M1354" s="88">
        <v>6949.062654818681</v>
      </c>
      <c r="N1354" s="22"/>
    </row>
    <row r="1355" spans="9:14" ht="12.75" x14ac:dyDescent="0.2">
      <c r="I1355" s="29" t="str">
        <f t="shared" si="20"/>
        <v>14.03.20</v>
      </c>
      <c r="J1355" s="28"/>
      <c r="K1355" s="126" t="s">
        <v>27856</v>
      </c>
      <c r="L1355" s="88">
        <v>1704.6182974746682</v>
      </c>
      <c r="M1355" s="88">
        <v>6818.4731898986729</v>
      </c>
      <c r="N1355" s="22"/>
    </row>
    <row r="1356" spans="9:14" ht="12.75" x14ac:dyDescent="0.2">
      <c r="I1356" s="29" t="str">
        <f t="shared" si="20"/>
        <v>14.03.20</v>
      </c>
      <c r="J1356" s="28"/>
      <c r="K1356" s="127" t="s">
        <v>27857</v>
      </c>
      <c r="L1356" s="117">
        <v>1680.9325945646692</v>
      </c>
      <c r="M1356" s="117">
        <v>6723.7303782586769</v>
      </c>
      <c r="N1356" s="22"/>
    </row>
    <row r="1357" spans="9:14" ht="12.75" x14ac:dyDescent="0.2">
      <c r="I1357" s="29" t="str">
        <f t="shared" si="20"/>
        <v>14.03.20</v>
      </c>
      <c r="J1357" s="28"/>
      <c r="K1357" s="126" t="s">
        <v>27858</v>
      </c>
      <c r="L1357" s="88">
        <v>1656.7923878646691</v>
      </c>
      <c r="M1357" s="88">
        <v>6627.1695514586763</v>
      </c>
      <c r="N1357" s="22"/>
    </row>
    <row r="1358" spans="9:14" ht="12.75" x14ac:dyDescent="0.2">
      <c r="I1358" s="29" t="str">
        <f t="shared" si="20"/>
        <v>14.03.20</v>
      </c>
      <c r="J1358" s="28"/>
      <c r="K1358" s="126" t="s">
        <v>27859</v>
      </c>
      <c r="L1358" s="88">
        <v>1627.4295847246701</v>
      </c>
      <c r="M1358" s="88">
        <v>6509.7183388986805</v>
      </c>
      <c r="N1358" s="22"/>
    </row>
    <row r="1359" spans="9:14" ht="12.75" x14ac:dyDescent="0.2">
      <c r="I1359" s="29" t="str">
        <f t="shared" si="20"/>
        <v>14.03.20</v>
      </c>
      <c r="J1359" s="28"/>
      <c r="K1359" s="126" t="s">
        <v>27860</v>
      </c>
      <c r="L1359" s="88">
        <v>1609.7307835146692</v>
      </c>
      <c r="M1359" s="88">
        <v>6438.9231340586766</v>
      </c>
      <c r="N1359" s="22"/>
    </row>
    <row r="1360" spans="9:14" ht="12.75" x14ac:dyDescent="0.2">
      <c r="I1360" s="29" t="str">
        <f t="shared" si="20"/>
        <v>14.03.20</v>
      </c>
      <c r="J1360" s="28"/>
      <c r="K1360" s="127" t="s">
        <v>27861</v>
      </c>
      <c r="L1360" s="117">
        <v>1601.92008786467</v>
      </c>
      <c r="M1360" s="117">
        <v>6407.68035145868</v>
      </c>
      <c r="N1360" s="22"/>
    </row>
    <row r="1361" spans="9:14" ht="12.75" x14ac:dyDescent="0.2">
      <c r="I1361" s="29" t="str">
        <f t="shared" si="20"/>
        <v>14.03.20</v>
      </c>
      <c r="J1361" s="28"/>
      <c r="K1361" s="126" t="s">
        <v>27862</v>
      </c>
      <c r="L1361" s="88">
        <v>1636.95290508467</v>
      </c>
      <c r="M1361" s="88">
        <v>6547.8116203386799</v>
      </c>
      <c r="N1361" s="22"/>
    </row>
    <row r="1362" spans="9:14" ht="12.75" x14ac:dyDescent="0.2">
      <c r="I1362" s="29" t="str">
        <f t="shared" si="20"/>
        <v>14.03.20</v>
      </c>
      <c r="J1362" s="28"/>
      <c r="K1362" s="126" t="s">
        <v>27863</v>
      </c>
      <c r="L1362" s="88">
        <v>1624.7708021346691</v>
      </c>
      <c r="M1362" s="88">
        <v>6499.0832085386764</v>
      </c>
      <c r="N1362" s="22"/>
    </row>
    <row r="1363" spans="9:14" ht="12.75" x14ac:dyDescent="0.2">
      <c r="I1363" s="29" t="str">
        <f t="shared" si="20"/>
        <v>14.03.20</v>
      </c>
      <c r="J1363" s="28"/>
      <c r="K1363" s="126" t="s">
        <v>27864</v>
      </c>
      <c r="L1363" s="88">
        <v>1584.46514344467</v>
      </c>
      <c r="M1363" s="88">
        <v>6337.8605737786802</v>
      </c>
      <c r="N1363" s="22"/>
    </row>
    <row r="1364" spans="9:14" ht="12.75" x14ac:dyDescent="0.2">
      <c r="I1364" s="29" t="str">
        <f t="shared" si="20"/>
        <v>14.03.20</v>
      </c>
      <c r="J1364" s="28"/>
      <c r="K1364" s="127" t="s">
        <v>27865</v>
      </c>
      <c r="L1364" s="117">
        <v>1575.335141854669</v>
      </c>
      <c r="M1364" s="117">
        <v>6301.3405674186761</v>
      </c>
      <c r="N1364" s="22"/>
    </row>
    <row r="1365" spans="9:14" ht="12.75" x14ac:dyDescent="0.2">
      <c r="I1365" s="29" t="str">
        <f t="shared" si="20"/>
        <v>14.03.20</v>
      </c>
      <c r="J1365" s="28"/>
      <c r="K1365" s="126" t="s">
        <v>27866</v>
      </c>
      <c r="L1365" s="88">
        <v>1558.6099779546682</v>
      </c>
      <c r="M1365" s="88">
        <v>6234.439911818673</v>
      </c>
      <c r="N1365" s="22"/>
    </row>
    <row r="1366" spans="9:14" ht="12.75" x14ac:dyDescent="0.2">
      <c r="I1366" s="29" t="str">
        <f t="shared" si="20"/>
        <v>14.03.20</v>
      </c>
      <c r="J1366" s="28"/>
      <c r="K1366" s="126" t="s">
        <v>27867</v>
      </c>
      <c r="L1366" s="88">
        <v>1520.011865824669</v>
      </c>
      <c r="M1366" s="88">
        <v>6080.0474632986761</v>
      </c>
      <c r="N1366" s="22"/>
    </row>
    <row r="1367" spans="9:14" ht="12.75" x14ac:dyDescent="0.2">
      <c r="I1367" s="29" t="str">
        <f t="shared" si="20"/>
        <v>14.03.20</v>
      </c>
      <c r="J1367" s="28"/>
      <c r="K1367" s="126" t="s">
        <v>27868</v>
      </c>
      <c r="L1367" s="88">
        <v>1495.5500295346692</v>
      </c>
      <c r="M1367" s="88">
        <v>5982.2001181386768</v>
      </c>
      <c r="N1367" s="22"/>
    </row>
    <row r="1368" spans="9:14" ht="12.75" x14ac:dyDescent="0.2">
      <c r="I1368" s="29" t="str">
        <f t="shared" si="20"/>
        <v>14.03.20</v>
      </c>
      <c r="J1368" s="28"/>
      <c r="K1368" s="127" t="s">
        <v>27869</v>
      </c>
      <c r="L1368" s="117">
        <v>1477.507870224669</v>
      </c>
      <c r="M1368" s="117">
        <v>5910.0314808986759</v>
      </c>
      <c r="N1368" s="22"/>
    </row>
    <row r="1369" spans="9:14" ht="12.75" x14ac:dyDescent="0.2">
      <c r="I1369" s="29" t="str">
        <f t="shared" si="20"/>
        <v>15.03.20</v>
      </c>
      <c r="J1369" s="28"/>
      <c r="K1369" s="126" t="s">
        <v>27870</v>
      </c>
      <c r="L1369" s="88">
        <v>1452.4583544846701</v>
      </c>
      <c r="M1369" s="88">
        <v>5809.8334179386802</v>
      </c>
      <c r="N1369" s="22"/>
    </row>
    <row r="1370" spans="9:14" ht="12.75" x14ac:dyDescent="0.2">
      <c r="I1370" s="29" t="str">
        <f t="shared" ref="I1370:I1433" si="21">IF(K1370="","",LEFT(K1370,8))</f>
        <v>15.03.20</v>
      </c>
      <c r="J1370" s="28"/>
      <c r="K1370" s="126" t="s">
        <v>27871</v>
      </c>
      <c r="L1370" s="88">
        <v>1430.3191586746691</v>
      </c>
      <c r="M1370" s="88">
        <v>5721.2766346986764</v>
      </c>
      <c r="N1370" s="22"/>
    </row>
    <row r="1371" spans="9:14" ht="12.75" x14ac:dyDescent="0.2">
      <c r="I1371" s="29" t="str">
        <f t="shared" si="21"/>
        <v>15.03.20</v>
      </c>
      <c r="J1371" s="28"/>
      <c r="K1371" s="126" t="s">
        <v>27872</v>
      </c>
      <c r="L1371" s="88">
        <v>1412.15394139467</v>
      </c>
      <c r="M1371" s="88">
        <v>5648.6157655786801</v>
      </c>
      <c r="N1371" s="22"/>
    </row>
    <row r="1372" spans="9:14" ht="12.75" x14ac:dyDescent="0.2">
      <c r="I1372" s="29" t="str">
        <f t="shared" si="21"/>
        <v>15.03.20</v>
      </c>
      <c r="J1372" s="28"/>
      <c r="K1372" s="127" t="s">
        <v>27873</v>
      </c>
      <c r="L1372" s="117">
        <v>1386.7362275246689</v>
      </c>
      <c r="M1372" s="117">
        <v>5546.9449100986758</v>
      </c>
      <c r="N1372" s="22"/>
    </row>
    <row r="1373" spans="9:14" ht="12.75" x14ac:dyDescent="0.2">
      <c r="I1373" s="29" t="str">
        <f t="shared" si="21"/>
        <v>15.03.20</v>
      </c>
      <c r="J1373" s="28"/>
      <c r="K1373" s="126" t="s">
        <v>27874</v>
      </c>
      <c r="L1373" s="88">
        <v>1388.815370214669</v>
      </c>
      <c r="M1373" s="88">
        <v>5555.2614808586759</v>
      </c>
      <c r="N1373" s="22"/>
    </row>
    <row r="1374" spans="9:14" ht="12.75" x14ac:dyDescent="0.2">
      <c r="I1374" s="29" t="str">
        <f t="shared" si="21"/>
        <v>15.03.20</v>
      </c>
      <c r="J1374" s="28"/>
      <c r="K1374" s="126" t="s">
        <v>27875</v>
      </c>
      <c r="L1374" s="88">
        <v>1368.2283935046689</v>
      </c>
      <c r="M1374" s="88">
        <v>5472.9135740186757</v>
      </c>
      <c r="N1374" s="22"/>
    </row>
    <row r="1375" spans="9:14" ht="12.75" x14ac:dyDescent="0.2">
      <c r="I1375" s="29" t="str">
        <f t="shared" si="21"/>
        <v>15.03.20</v>
      </c>
      <c r="J1375" s="28"/>
      <c r="K1375" s="126" t="s">
        <v>27876</v>
      </c>
      <c r="L1375" s="88">
        <v>1353.3327887746671</v>
      </c>
      <c r="M1375" s="88">
        <v>5413.3311550986682</v>
      </c>
      <c r="N1375" s="22"/>
    </row>
    <row r="1376" spans="9:14" ht="12.75" x14ac:dyDescent="0.2">
      <c r="I1376" s="29" t="str">
        <f t="shared" si="21"/>
        <v>15.03.20</v>
      </c>
      <c r="J1376" s="28"/>
      <c r="K1376" s="127" t="s">
        <v>27877</v>
      </c>
      <c r="L1376" s="117">
        <v>1337.567274794668</v>
      </c>
      <c r="M1376" s="117">
        <v>5350.2690991786721</v>
      </c>
      <c r="N1376" s="22"/>
    </row>
    <row r="1377" spans="9:14" ht="12.75" x14ac:dyDescent="0.2">
      <c r="I1377" s="29" t="str">
        <f t="shared" si="21"/>
        <v>15.03.20</v>
      </c>
      <c r="J1377" s="28"/>
      <c r="K1377" s="126" t="s">
        <v>27878</v>
      </c>
      <c r="L1377" s="88">
        <v>1362.7303674046702</v>
      </c>
      <c r="M1377" s="88">
        <v>5450.9214696186809</v>
      </c>
      <c r="N1377" s="22"/>
    </row>
    <row r="1378" spans="9:14" ht="12.75" x14ac:dyDescent="0.2">
      <c r="I1378" s="29" t="str">
        <f t="shared" si="21"/>
        <v>15.03.20</v>
      </c>
      <c r="J1378" s="28"/>
      <c r="K1378" s="126" t="s">
        <v>27879</v>
      </c>
      <c r="L1378" s="88">
        <v>1352.5274639646702</v>
      </c>
      <c r="M1378" s="88">
        <v>5410.1098558586809</v>
      </c>
      <c r="N1378" s="22"/>
    </row>
    <row r="1379" spans="9:14" ht="12.75" x14ac:dyDescent="0.2">
      <c r="I1379" s="29" t="str">
        <f t="shared" si="21"/>
        <v>15.03.20</v>
      </c>
      <c r="J1379" s="28"/>
      <c r="K1379" s="126" t="s">
        <v>27880</v>
      </c>
      <c r="L1379" s="88">
        <v>1337.660129444668</v>
      </c>
      <c r="M1379" s="88">
        <v>5350.6405177786719</v>
      </c>
      <c r="N1379" s="22"/>
    </row>
    <row r="1380" spans="9:14" ht="12.75" x14ac:dyDescent="0.2">
      <c r="I1380" s="29" t="str">
        <f t="shared" si="21"/>
        <v>15.03.20</v>
      </c>
      <c r="J1380" s="28"/>
      <c r="K1380" s="127" t="s">
        <v>27881</v>
      </c>
      <c r="L1380" s="117">
        <v>1321.7607148646691</v>
      </c>
      <c r="M1380" s="117">
        <v>5287.0428594586765</v>
      </c>
      <c r="N1380" s="22"/>
    </row>
    <row r="1381" spans="9:14" ht="12.75" x14ac:dyDescent="0.2">
      <c r="I1381" s="29" t="str">
        <f t="shared" si="21"/>
        <v>15.03.20</v>
      </c>
      <c r="J1381" s="28"/>
      <c r="K1381" s="126" t="s">
        <v>27882</v>
      </c>
      <c r="L1381" s="88">
        <v>1321.0603246446681</v>
      </c>
      <c r="M1381" s="88">
        <v>5284.2412985786723</v>
      </c>
      <c r="N1381" s="22"/>
    </row>
    <row r="1382" spans="9:14" ht="12.75" x14ac:dyDescent="0.2">
      <c r="I1382" s="29" t="str">
        <f t="shared" si="21"/>
        <v>15.03.20</v>
      </c>
      <c r="J1382" s="28"/>
      <c r="K1382" s="126" t="s">
        <v>27883</v>
      </c>
      <c r="L1382" s="88">
        <v>1318.472546764669</v>
      </c>
      <c r="M1382" s="88">
        <v>5273.890187058676</v>
      </c>
      <c r="N1382" s="22"/>
    </row>
    <row r="1383" spans="9:14" ht="12.75" x14ac:dyDescent="0.2">
      <c r="I1383" s="29" t="str">
        <f t="shared" si="21"/>
        <v>15.03.20</v>
      </c>
      <c r="J1383" s="28"/>
      <c r="K1383" s="126" t="s">
        <v>27884</v>
      </c>
      <c r="L1383" s="88">
        <v>1309.0257778546691</v>
      </c>
      <c r="M1383" s="88">
        <v>5236.1031114186762</v>
      </c>
      <c r="N1383" s="22"/>
    </row>
    <row r="1384" spans="9:14" ht="12.75" x14ac:dyDescent="0.2">
      <c r="I1384" s="29" t="str">
        <f t="shared" si="21"/>
        <v>15.03.20</v>
      </c>
      <c r="J1384" s="28"/>
      <c r="K1384" s="127" t="s">
        <v>27885</v>
      </c>
      <c r="L1384" s="117">
        <v>1309.0079748446701</v>
      </c>
      <c r="M1384" s="117">
        <v>5236.0318993786805</v>
      </c>
      <c r="N1384" s="22"/>
    </row>
    <row r="1385" spans="9:14" ht="12.75" x14ac:dyDescent="0.2">
      <c r="I1385" s="29" t="str">
        <f t="shared" si="21"/>
        <v>15.03.20</v>
      </c>
      <c r="J1385" s="28"/>
      <c r="K1385" s="126" t="s">
        <v>27886</v>
      </c>
      <c r="L1385" s="88">
        <v>1321.4248057746699</v>
      </c>
      <c r="M1385" s="88">
        <v>5285.6992230986798</v>
      </c>
      <c r="N1385" s="22"/>
    </row>
    <row r="1386" spans="9:14" ht="12.75" x14ac:dyDescent="0.2">
      <c r="I1386" s="29" t="str">
        <f t="shared" si="21"/>
        <v>15.03.20</v>
      </c>
      <c r="J1386" s="28"/>
      <c r="K1386" s="126" t="s">
        <v>27887</v>
      </c>
      <c r="L1386" s="88">
        <v>1318.7980966846701</v>
      </c>
      <c r="M1386" s="88">
        <v>5275.1923867386804</v>
      </c>
      <c r="N1386" s="22"/>
    </row>
    <row r="1387" spans="9:14" ht="12.75" x14ac:dyDescent="0.2">
      <c r="I1387" s="29" t="str">
        <f t="shared" si="21"/>
        <v>15.03.20</v>
      </c>
      <c r="J1387" s="28"/>
      <c r="K1387" s="126" t="s">
        <v>27888</v>
      </c>
      <c r="L1387" s="88">
        <v>1322.972821754669</v>
      </c>
      <c r="M1387" s="88">
        <v>5291.8912870186759</v>
      </c>
      <c r="N1387" s="22"/>
    </row>
    <row r="1388" spans="9:14" ht="12.75" x14ac:dyDescent="0.2">
      <c r="I1388" s="29" t="str">
        <f t="shared" si="21"/>
        <v>15.03.20</v>
      </c>
      <c r="J1388" s="28"/>
      <c r="K1388" s="127" t="s">
        <v>27889</v>
      </c>
      <c r="L1388" s="117">
        <v>1330.5908243946692</v>
      </c>
      <c r="M1388" s="117">
        <v>5322.3632975786768</v>
      </c>
      <c r="N1388" s="22"/>
    </row>
    <row r="1389" spans="9:14" ht="12.75" x14ac:dyDescent="0.2">
      <c r="I1389" s="29" t="str">
        <f t="shared" si="21"/>
        <v>15.03.20</v>
      </c>
      <c r="J1389" s="28"/>
      <c r="K1389" s="126" t="s">
        <v>27890</v>
      </c>
      <c r="L1389" s="88">
        <v>1351.7747433046702</v>
      </c>
      <c r="M1389" s="88">
        <v>5407.0989732186808</v>
      </c>
      <c r="N1389" s="22"/>
    </row>
    <row r="1390" spans="9:14" ht="12.75" x14ac:dyDescent="0.2">
      <c r="I1390" s="29" t="str">
        <f t="shared" si="21"/>
        <v>15.03.20</v>
      </c>
      <c r="J1390" s="28"/>
      <c r="K1390" s="126" t="s">
        <v>27891</v>
      </c>
      <c r="L1390" s="88">
        <v>1361.8420126546691</v>
      </c>
      <c r="M1390" s="88">
        <v>5447.3680506186765</v>
      </c>
      <c r="N1390" s="22"/>
    </row>
    <row r="1391" spans="9:14" ht="12.75" x14ac:dyDescent="0.2">
      <c r="I1391" s="29" t="str">
        <f t="shared" si="21"/>
        <v>15.03.20</v>
      </c>
      <c r="J1391" s="28"/>
      <c r="K1391" s="126" t="s">
        <v>27892</v>
      </c>
      <c r="L1391" s="88">
        <v>1376.6515598846702</v>
      </c>
      <c r="M1391" s="88">
        <v>5506.6062395386807</v>
      </c>
      <c r="N1391" s="22"/>
    </row>
    <row r="1392" spans="9:14" ht="12.75" x14ac:dyDescent="0.2">
      <c r="I1392" s="29" t="str">
        <f t="shared" si="21"/>
        <v>15.03.20</v>
      </c>
      <c r="J1392" s="28"/>
      <c r="K1392" s="127" t="s">
        <v>27893</v>
      </c>
      <c r="L1392" s="117">
        <v>1385.4433468046702</v>
      </c>
      <c r="M1392" s="117">
        <v>5541.7733872186809</v>
      </c>
      <c r="N1392" s="22"/>
    </row>
    <row r="1393" spans="9:14" ht="12.75" x14ac:dyDescent="0.2">
      <c r="I1393" s="29" t="str">
        <f t="shared" si="21"/>
        <v>15.03.20</v>
      </c>
      <c r="J1393" s="28"/>
      <c r="K1393" s="126" t="s">
        <v>27894</v>
      </c>
      <c r="L1393" s="88">
        <v>1389.9255710646692</v>
      </c>
      <c r="M1393" s="88">
        <v>5559.7022842586766</v>
      </c>
      <c r="N1393" s="22"/>
    </row>
    <row r="1394" spans="9:14" ht="12.75" x14ac:dyDescent="0.2">
      <c r="I1394" s="29" t="str">
        <f t="shared" si="21"/>
        <v>15.03.20</v>
      </c>
      <c r="J1394" s="28"/>
      <c r="K1394" s="126" t="s">
        <v>27895</v>
      </c>
      <c r="L1394" s="88">
        <v>1392.7245926146691</v>
      </c>
      <c r="M1394" s="88">
        <v>5570.8983704586763</v>
      </c>
      <c r="N1394" s="22"/>
    </row>
    <row r="1395" spans="9:14" ht="12.75" x14ac:dyDescent="0.2">
      <c r="I1395" s="29" t="str">
        <f t="shared" si="21"/>
        <v>15.03.20</v>
      </c>
      <c r="J1395" s="28"/>
      <c r="K1395" s="126" t="s">
        <v>27896</v>
      </c>
      <c r="L1395" s="88">
        <v>1413.0655497846701</v>
      </c>
      <c r="M1395" s="88">
        <v>5652.2621991386804</v>
      </c>
      <c r="N1395" s="22"/>
    </row>
    <row r="1396" spans="9:14" ht="12.75" x14ac:dyDescent="0.2">
      <c r="I1396" s="29" t="str">
        <f t="shared" si="21"/>
        <v>15.03.20</v>
      </c>
      <c r="J1396" s="28"/>
      <c r="K1396" s="127" t="s">
        <v>27897</v>
      </c>
      <c r="L1396" s="117">
        <v>1429.1252083846691</v>
      </c>
      <c r="M1396" s="117">
        <v>5716.5008335386765</v>
      </c>
      <c r="N1396" s="22"/>
    </row>
    <row r="1397" spans="9:14" ht="12.75" x14ac:dyDescent="0.2">
      <c r="I1397" s="29" t="str">
        <f t="shared" si="21"/>
        <v>15.03.20</v>
      </c>
      <c r="J1397" s="28"/>
      <c r="K1397" s="126" t="s">
        <v>27898</v>
      </c>
      <c r="L1397" s="88">
        <v>1448.3521974346681</v>
      </c>
      <c r="M1397" s="88">
        <v>5793.4087897386726</v>
      </c>
      <c r="N1397" s="22"/>
    </row>
    <row r="1398" spans="9:14" ht="12.75" x14ac:dyDescent="0.2">
      <c r="I1398" s="29" t="str">
        <f t="shared" si="21"/>
        <v>15.03.20</v>
      </c>
      <c r="J1398" s="28"/>
      <c r="K1398" s="126" t="s">
        <v>27899</v>
      </c>
      <c r="L1398" s="88">
        <v>1458.1959777246691</v>
      </c>
      <c r="M1398" s="88">
        <v>5832.7839108986764</v>
      </c>
      <c r="N1398" s="22"/>
    </row>
    <row r="1399" spans="9:14" ht="12.75" x14ac:dyDescent="0.2">
      <c r="I1399" s="29" t="str">
        <f t="shared" si="21"/>
        <v>15.03.20</v>
      </c>
      <c r="J1399" s="28"/>
      <c r="K1399" s="126" t="s">
        <v>27900</v>
      </c>
      <c r="L1399" s="88">
        <v>1483.5939247146691</v>
      </c>
      <c r="M1399" s="88">
        <v>5934.3756988586765</v>
      </c>
      <c r="N1399" s="22"/>
    </row>
    <row r="1400" spans="9:14" ht="12.75" x14ac:dyDescent="0.2">
      <c r="I1400" s="29" t="str">
        <f t="shared" si="21"/>
        <v>15.03.20</v>
      </c>
      <c r="J1400" s="28"/>
      <c r="K1400" s="127" t="s">
        <v>27901</v>
      </c>
      <c r="L1400" s="117">
        <v>1492.5593842246701</v>
      </c>
      <c r="M1400" s="117">
        <v>5970.2375368986804</v>
      </c>
      <c r="N1400" s="22"/>
    </row>
    <row r="1401" spans="9:14" ht="12.75" x14ac:dyDescent="0.2">
      <c r="I1401" s="29" t="str">
        <f t="shared" si="21"/>
        <v>15.03.20</v>
      </c>
      <c r="J1401" s="28"/>
      <c r="K1401" s="126" t="s">
        <v>27902</v>
      </c>
      <c r="L1401" s="88">
        <v>1499.527778754669</v>
      </c>
      <c r="M1401" s="88">
        <v>5998.1111150186762</v>
      </c>
      <c r="N1401" s="22"/>
    </row>
    <row r="1402" spans="9:14" ht="12.75" x14ac:dyDescent="0.2">
      <c r="I1402" s="29" t="str">
        <f t="shared" si="21"/>
        <v>15.03.20</v>
      </c>
      <c r="J1402" s="28"/>
      <c r="K1402" s="126" t="s">
        <v>27903</v>
      </c>
      <c r="L1402" s="88">
        <v>1514.4883686046689</v>
      </c>
      <c r="M1402" s="88">
        <v>6057.9534744186758</v>
      </c>
      <c r="N1402" s="22"/>
    </row>
    <row r="1403" spans="9:14" ht="12.75" x14ac:dyDescent="0.2">
      <c r="I1403" s="29" t="str">
        <f t="shared" si="21"/>
        <v>15.03.20</v>
      </c>
      <c r="J1403" s="28"/>
      <c r="K1403" s="126" t="s">
        <v>27904</v>
      </c>
      <c r="L1403" s="88">
        <v>1543.839589304667</v>
      </c>
      <c r="M1403" s="88">
        <v>6175.3583572186681</v>
      </c>
      <c r="N1403" s="22"/>
    </row>
    <row r="1404" spans="9:14" ht="12.75" x14ac:dyDescent="0.2">
      <c r="I1404" s="29" t="str">
        <f t="shared" si="21"/>
        <v>15.03.20</v>
      </c>
      <c r="J1404" s="28"/>
      <c r="K1404" s="127" t="s">
        <v>27905</v>
      </c>
      <c r="L1404" s="117">
        <v>1554.0369261046681</v>
      </c>
      <c r="M1404" s="117">
        <v>6216.1477044186722</v>
      </c>
      <c r="N1404" s="22"/>
    </row>
    <row r="1405" spans="9:14" ht="12.75" x14ac:dyDescent="0.2">
      <c r="I1405" s="29" t="str">
        <f t="shared" si="21"/>
        <v>15.03.20</v>
      </c>
      <c r="J1405" s="28"/>
      <c r="K1405" s="126" t="s">
        <v>27906</v>
      </c>
      <c r="L1405" s="88">
        <v>1557.4239965446691</v>
      </c>
      <c r="M1405" s="88">
        <v>6229.6959861786763</v>
      </c>
      <c r="N1405" s="22"/>
    </row>
    <row r="1406" spans="9:14" ht="12.75" x14ac:dyDescent="0.2">
      <c r="I1406" s="29" t="str">
        <f t="shared" si="21"/>
        <v>15.03.20</v>
      </c>
      <c r="J1406" s="28"/>
      <c r="K1406" s="126" t="s">
        <v>27907</v>
      </c>
      <c r="L1406" s="88">
        <v>1564.9431597546702</v>
      </c>
      <c r="M1406" s="88">
        <v>6259.7726390186808</v>
      </c>
      <c r="N1406" s="22"/>
    </row>
    <row r="1407" spans="9:14" ht="12.75" x14ac:dyDescent="0.2">
      <c r="I1407" s="29" t="str">
        <f t="shared" si="21"/>
        <v>15.03.20</v>
      </c>
      <c r="J1407" s="28"/>
      <c r="K1407" s="126" t="s">
        <v>27908</v>
      </c>
      <c r="L1407" s="88">
        <v>1577.9504782246702</v>
      </c>
      <c r="M1407" s="88">
        <v>6311.8019128986807</v>
      </c>
      <c r="N1407" s="22"/>
    </row>
    <row r="1408" spans="9:14" ht="12.75" x14ac:dyDescent="0.2">
      <c r="I1408" s="29" t="str">
        <f t="shared" si="21"/>
        <v>15.03.20</v>
      </c>
      <c r="J1408" s="28"/>
      <c r="K1408" s="127" t="s">
        <v>27909</v>
      </c>
      <c r="L1408" s="117">
        <v>1592.2881208146689</v>
      </c>
      <c r="M1408" s="117">
        <v>6369.1524832586756</v>
      </c>
      <c r="N1408" s="22"/>
    </row>
    <row r="1409" spans="9:14" ht="12.75" x14ac:dyDescent="0.2">
      <c r="I1409" s="29" t="str">
        <f t="shared" si="21"/>
        <v>15.03.20</v>
      </c>
      <c r="J1409" s="28"/>
      <c r="K1409" s="126" t="s">
        <v>27910</v>
      </c>
      <c r="L1409" s="88">
        <v>1603.366022494668</v>
      </c>
      <c r="M1409" s="88">
        <v>6413.4640899786718</v>
      </c>
      <c r="N1409" s="22"/>
    </row>
    <row r="1410" spans="9:14" ht="12.75" x14ac:dyDescent="0.2">
      <c r="I1410" s="29" t="str">
        <f t="shared" si="21"/>
        <v>15.03.20</v>
      </c>
      <c r="J1410" s="28"/>
      <c r="K1410" s="126" t="s">
        <v>27911</v>
      </c>
      <c r="L1410" s="88">
        <v>1609.5663726846672</v>
      </c>
      <c r="M1410" s="88">
        <v>6438.2654907386686</v>
      </c>
      <c r="N1410" s="22"/>
    </row>
    <row r="1411" spans="9:14" ht="12.75" x14ac:dyDescent="0.2">
      <c r="I1411" s="29" t="str">
        <f t="shared" si="21"/>
        <v>15.03.20</v>
      </c>
      <c r="J1411" s="28"/>
      <c r="K1411" s="126" t="s">
        <v>27912</v>
      </c>
      <c r="L1411" s="88">
        <v>1625.3960249746681</v>
      </c>
      <c r="M1411" s="88">
        <v>6501.5840998986723</v>
      </c>
      <c r="N1411" s="22"/>
    </row>
    <row r="1412" spans="9:14" ht="12.75" x14ac:dyDescent="0.2">
      <c r="I1412" s="29" t="str">
        <f t="shared" si="21"/>
        <v>15.03.20</v>
      </c>
      <c r="J1412" s="28"/>
      <c r="K1412" s="127" t="s">
        <v>27913</v>
      </c>
      <c r="L1412" s="117">
        <v>1640.2586330946692</v>
      </c>
      <c r="M1412" s="117">
        <v>6561.0345323786769</v>
      </c>
      <c r="N1412" s="22"/>
    </row>
    <row r="1413" spans="9:14" ht="12.75" x14ac:dyDescent="0.2">
      <c r="I1413" s="29" t="str">
        <f t="shared" si="21"/>
        <v>15.03.20</v>
      </c>
      <c r="J1413" s="28"/>
      <c r="K1413" s="126" t="s">
        <v>27914</v>
      </c>
      <c r="L1413" s="88">
        <v>1655.8139657246691</v>
      </c>
      <c r="M1413" s="88">
        <v>6623.2558628986762</v>
      </c>
      <c r="N1413" s="22"/>
    </row>
    <row r="1414" spans="9:14" ht="12.75" x14ac:dyDescent="0.2">
      <c r="I1414" s="29" t="str">
        <f t="shared" si="21"/>
        <v>15.03.20</v>
      </c>
      <c r="J1414" s="28"/>
      <c r="K1414" s="126" t="s">
        <v>27915</v>
      </c>
      <c r="L1414" s="88">
        <v>1667.792662004671</v>
      </c>
      <c r="M1414" s="88">
        <v>6671.170648018684</v>
      </c>
      <c r="N1414" s="22"/>
    </row>
    <row r="1415" spans="9:14" ht="12.75" x14ac:dyDescent="0.2">
      <c r="I1415" s="29" t="str">
        <f t="shared" si="21"/>
        <v>15.03.20</v>
      </c>
      <c r="J1415" s="28"/>
      <c r="K1415" s="126" t="s">
        <v>27916</v>
      </c>
      <c r="L1415" s="88">
        <v>1670.6476649846679</v>
      </c>
      <c r="M1415" s="88">
        <v>6682.5906599386717</v>
      </c>
      <c r="N1415" s="22"/>
    </row>
    <row r="1416" spans="9:14" ht="12.75" x14ac:dyDescent="0.2">
      <c r="I1416" s="29" t="str">
        <f t="shared" si="21"/>
        <v>15.03.20</v>
      </c>
      <c r="J1416" s="28"/>
      <c r="K1416" s="127" t="s">
        <v>27917</v>
      </c>
      <c r="L1416" s="117">
        <v>1654.4608940846681</v>
      </c>
      <c r="M1416" s="117">
        <v>6617.8435763386724</v>
      </c>
      <c r="N1416" s="22"/>
    </row>
    <row r="1417" spans="9:14" ht="12.75" x14ac:dyDescent="0.2">
      <c r="I1417" s="29" t="str">
        <f t="shared" si="21"/>
        <v>15.03.20</v>
      </c>
      <c r="J1417" s="28"/>
      <c r="K1417" s="126" t="s">
        <v>27918</v>
      </c>
      <c r="L1417" s="88">
        <v>1631.6995080346692</v>
      </c>
      <c r="M1417" s="88">
        <v>6526.7980321386767</v>
      </c>
      <c r="N1417" s="22"/>
    </row>
    <row r="1418" spans="9:14" ht="12.75" x14ac:dyDescent="0.2">
      <c r="I1418" s="29" t="str">
        <f t="shared" si="21"/>
        <v>15.03.20</v>
      </c>
      <c r="J1418" s="28"/>
      <c r="K1418" s="126" t="s">
        <v>27919</v>
      </c>
      <c r="L1418" s="88">
        <v>1596.479778324669</v>
      </c>
      <c r="M1418" s="88">
        <v>6385.9191132986762</v>
      </c>
      <c r="N1418" s="22"/>
    </row>
    <row r="1419" spans="9:14" ht="12.75" x14ac:dyDescent="0.2">
      <c r="I1419" s="29" t="str">
        <f t="shared" si="21"/>
        <v>15.03.20</v>
      </c>
      <c r="J1419" s="28"/>
      <c r="K1419" s="126" t="s">
        <v>27920</v>
      </c>
      <c r="L1419" s="88">
        <v>1578.3863621446681</v>
      </c>
      <c r="M1419" s="88">
        <v>6313.5454485786722</v>
      </c>
      <c r="N1419" s="22"/>
    </row>
    <row r="1420" spans="9:14" ht="12.75" x14ac:dyDescent="0.2">
      <c r="I1420" s="29" t="str">
        <f t="shared" si="21"/>
        <v>15.03.20</v>
      </c>
      <c r="J1420" s="28"/>
      <c r="K1420" s="127" t="s">
        <v>27921</v>
      </c>
      <c r="L1420" s="117">
        <v>1552.73804045467</v>
      </c>
      <c r="M1420" s="117">
        <v>6210.95216181868</v>
      </c>
      <c r="N1420" s="22"/>
    </row>
    <row r="1421" spans="9:14" ht="12.75" x14ac:dyDescent="0.2">
      <c r="I1421" s="29" t="str">
        <f t="shared" si="21"/>
        <v>15.03.20</v>
      </c>
      <c r="J1421" s="28"/>
      <c r="K1421" s="126" t="s">
        <v>27922</v>
      </c>
      <c r="L1421" s="88">
        <v>1542.87112841467</v>
      </c>
      <c r="M1421" s="88">
        <v>6171.48451365868</v>
      </c>
      <c r="N1421" s="22"/>
    </row>
    <row r="1422" spans="9:14" ht="12.75" x14ac:dyDescent="0.2">
      <c r="I1422" s="29" t="str">
        <f t="shared" si="21"/>
        <v>15.03.20</v>
      </c>
      <c r="J1422" s="28"/>
      <c r="K1422" s="126" t="s">
        <v>27923</v>
      </c>
      <c r="L1422" s="88">
        <v>1519.437297694667</v>
      </c>
      <c r="M1422" s="88">
        <v>6077.749190778668</v>
      </c>
      <c r="N1422" s="22"/>
    </row>
    <row r="1423" spans="9:14" ht="12.75" x14ac:dyDescent="0.2">
      <c r="I1423" s="29" t="str">
        <f t="shared" si="21"/>
        <v>15.03.20</v>
      </c>
      <c r="J1423" s="28"/>
      <c r="K1423" s="126" t="s">
        <v>27924</v>
      </c>
      <c r="L1423" s="88">
        <v>1510.6018934546671</v>
      </c>
      <c r="M1423" s="88">
        <v>6042.4075738186684</v>
      </c>
      <c r="N1423" s="22"/>
    </row>
    <row r="1424" spans="9:14" ht="12.75" x14ac:dyDescent="0.2">
      <c r="I1424" s="29" t="str">
        <f t="shared" si="21"/>
        <v>15.03.20</v>
      </c>
      <c r="J1424" s="28"/>
      <c r="K1424" s="127" t="s">
        <v>27925</v>
      </c>
      <c r="L1424" s="117">
        <v>1481.69465120467</v>
      </c>
      <c r="M1424" s="117">
        <v>5926.7786048186799</v>
      </c>
      <c r="N1424" s="22"/>
    </row>
    <row r="1425" spans="9:14" ht="12.75" x14ac:dyDescent="0.2">
      <c r="I1425" s="29" t="str">
        <f t="shared" si="21"/>
        <v>15.03.20</v>
      </c>
      <c r="J1425" s="28"/>
      <c r="K1425" s="126" t="s">
        <v>27926</v>
      </c>
      <c r="L1425" s="88">
        <v>1481.1341478446691</v>
      </c>
      <c r="M1425" s="88">
        <v>5924.5365913786763</v>
      </c>
      <c r="N1425" s="22"/>
    </row>
    <row r="1426" spans="9:14" ht="12.75" x14ac:dyDescent="0.2">
      <c r="I1426" s="29" t="str">
        <f t="shared" si="21"/>
        <v>15.03.20</v>
      </c>
      <c r="J1426" s="28"/>
      <c r="K1426" s="126" t="s">
        <v>27927</v>
      </c>
      <c r="L1426" s="88">
        <v>1476.071790924668</v>
      </c>
      <c r="M1426" s="88">
        <v>5904.287163698672</v>
      </c>
      <c r="N1426" s="22"/>
    </row>
    <row r="1427" spans="9:14" ht="12.75" x14ac:dyDescent="0.2">
      <c r="I1427" s="29" t="str">
        <f t="shared" si="21"/>
        <v>15.03.20</v>
      </c>
      <c r="J1427" s="28"/>
      <c r="K1427" s="126" t="s">
        <v>27928</v>
      </c>
      <c r="L1427" s="88">
        <v>1461.989667544668</v>
      </c>
      <c r="M1427" s="88">
        <v>5847.958670178672</v>
      </c>
      <c r="N1427" s="22"/>
    </row>
    <row r="1428" spans="9:14" ht="12.75" x14ac:dyDescent="0.2">
      <c r="I1428" s="29" t="str">
        <f t="shared" si="21"/>
        <v>15.03.20</v>
      </c>
      <c r="J1428" s="28"/>
      <c r="K1428" s="127" t="s">
        <v>27929</v>
      </c>
      <c r="L1428" s="117">
        <v>1447.51528330467</v>
      </c>
      <c r="M1428" s="117">
        <v>5790.06113321868</v>
      </c>
      <c r="N1428" s="22"/>
    </row>
    <row r="1429" spans="9:14" ht="12.75" x14ac:dyDescent="0.2">
      <c r="I1429" s="29" t="str">
        <f t="shared" si="21"/>
        <v>15.03.20</v>
      </c>
      <c r="J1429" s="28"/>
      <c r="K1429" s="126" t="s">
        <v>27930</v>
      </c>
      <c r="L1429" s="88">
        <v>1440.318040354668</v>
      </c>
      <c r="M1429" s="88">
        <v>5761.2721614186721</v>
      </c>
      <c r="N1429" s="22"/>
    </row>
    <row r="1430" spans="9:14" ht="12.75" x14ac:dyDescent="0.2">
      <c r="I1430" s="29" t="str">
        <f t="shared" si="21"/>
        <v>15.03.20</v>
      </c>
      <c r="J1430" s="28"/>
      <c r="K1430" s="126" t="s">
        <v>27931</v>
      </c>
      <c r="L1430" s="88">
        <v>1442.5575263546682</v>
      </c>
      <c r="M1430" s="88">
        <v>5770.2301054186728</v>
      </c>
      <c r="N1430" s="22"/>
    </row>
    <row r="1431" spans="9:14" ht="12.75" x14ac:dyDescent="0.2">
      <c r="I1431" s="29" t="str">
        <f t="shared" si="21"/>
        <v>15.03.20</v>
      </c>
      <c r="J1431" s="28"/>
      <c r="K1431" s="126" t="s">
        <v>27932</v>
      </c>
      <c r="L1431" s="88">
        <v>1445.619772114668</v>
      </c>
      <c r="M1431" s="88">
        <v>5782.4790884586719</v>
      </c>
      <c r="N1431" s="22"/>
    </row>
    <row r="1432" spans="9:14" ht="12.75" x14ac:dyDescent="0.2">
      <c r="I1432" s="29" t="str">
        <f t="shared" si="21"/>
        <v>15.03.20</v>
      </c>
      <c r="J1432" s="28"/>
      <c r="K1432" s="127" t="s">
        <v>27933</v>
      </c>
      <c r="L1432" s="117">
        <v>1443.2773661546689</v>
      </c>
      <c r="M1432" s="117">
        <v>5773.1094646186757</v>
      </c>
      <c r="N1432" s="22"/>
    </row>
    <row r="1433" spans="9:14" ht="12.75" x14ac:dyDescent="0.2">
      <c r="I1433" s="29" t="str">
        <f t="shared" si="21"/>
        <v>15.03.20</v>
      </c>
      <c r="J1433" s="28"/>
      <c r="K1433" s="126" t="s">
        <v>27934</v>
      </c>
      <c r="L1433" s="88">
        <v>1458.9316678846692</v>
      </c>
      <c r="M1433" s="88">
        <v>5835.7266715386768</v>
      </c>
      <c r="N1433" s="22"/>
    </row>
    <row r="1434" spans="9:14" ht="12.75" x14ac:dyDescent="0.2">
      <c r="I1434" s="29" t="str">
        <f t="shared" ref="I1434:I1497" si="22">IF(K1434="","",LEFT(K1434,8))</f>
        <v>15.03.20</v>
      </c>
      <c r="J1434" s="28"/>
      <c r="K1434" s="126" t="s">
        <v>27935</v>
      </c>
      <c r="L1434" s="88">
        <v>1472.0289340846691</v>
      </c>
      <c r="M1434" s="88">
        <v>5888.1157363386765</v>
      </c>
      <c r="N1434" s="22"/>
    </row>
    <row r="1435" spans="9:14" ht="12.75" x14ac:dyDescent="0.2">
      <c r="I1435" s="29" t="str">
        <f t="shared" si="22"/>
        <v>15.03.20</v>
      </c>
      <c r="J1435" s="28"/>
      <c r="K1435" s="126" t="s">
        <v>27936</v>
      </c>
      <c r="L1435" s="88">
        <v>1482.10386161467</v>
      </c>
      <c r="M1435" s="88">
        <v>5928.41544645868</v>
      </c>
      <c r="N1435" s="22"/>
    </row>
    <row r="1436" spans="9:14" ht="12.75" x14ac:dyDescent="0.2">
      <c r="I1436" s="29" t="str">
        <f t="shared" si="22"/>
        <v>15.03.20</v>
      </c>
      <c r="J1436" s="28"/>
      <c r="K1436" s="127" t="s">
        <v>27937</v>
      </c>
      <c r="L1436" s="117">
        <v>1511.7961229246691</v>
      </c>
      <c r="M1436" s="117">
        <v>6047.1844916986765</v>
      </c>
      <c r="N1436" s="22"/>
    </row>
    <row r="1437" spans="9:14" ht="12.75" x14ac:dyDescent="0.2">
      <c r="I1437" s="29" t="str">
        <f t="shared" si="22"/>
        <v>15.03.20</v>
      </c>
      <c r="J1437" s="28"/>
      <c r="K1437" s="126" t="s">
        <v>27938</v>
      </c>
      <c r="L1437" s="88">
        <v>1532.5696338446701</v>
      </c>
      <c r="M1437" s="88">
        <v>6130.2785353786803</v>
      </c>
      <c r="N1437" s="22"/>
    </row>
    <row r="1438" spans="9:14" ht="12.75" x14ac:dyDescent="0.2">
      <c r="I1438" s="29" t="str">
        <f t="shared" si="22"/>
        <v>15.03.20</v>
      </c>
      <c r="J1438" s="28"/>
      <c r="K1438" s="126" t="s">
        <v>27939</v>
      </c>
      <c r="L1438" s="88">
        <v>1561.147686774669</v>
      </c>
      <c r="M1438" s="88">
        <v>6244.5907470986758</v>
      </c>
      <c r="N1438" s="22"/>
    </row>
    <row r="1439" spans="9:14" ht="12.75" x14ac:dyDescent="0.2">
      <c r="I1439" s="29" t="str">
        <f t="shared" si="22"/>
        <v>15.03.20</v>
      </c>
      <c r="J1439" s="28"/>
      <c r="K1439" s="126" t="s">
        <v>27940</v>
      </c>
      <c r="L1439" s="88">
        <v>1588.371217284669</v>
      </c>
      <c r="M1439" s="88">
        <v>6353.484869138676</v>
      </c>
      <c r="N1439" s="22"/>
    </row>
    <row r="1440" spans="9:14" ht="12.75" x14ac:dyDescent="0.2">
      <c r="I1440" s="29" t="str">
        <f t="shared" si="22"/>
        <v>15.03.20</v>
      </c>
      <c r="J1440" s="28"/>
      <c r="K1440" s="127" t="s">
        <v>27941</v>
      </c>
      <c r="L1440" s="117">
        <v>1627.876832794668</v>
      </c>
      <c r="M1440" s="117">
        <v>6511.5073311786718</v>
      </c>
      <c r="N1440" s="22"/>
    </row>
    <row r="1441" spans="9:14" ht="12.75" x14ac:dyDescent="0.2">
      <c r="I1441" s="29" t="str">
        <f t="shared" si="22"/>
        <v>15.03.20</v>
      </c>
      <c r="J1441" s="28"/>
      <c r="K1441" s="126" t="s">
        <v>27942</v>
      </c>
      <c r="L1441" s="88">
        <v>1685.296254924669</v>
      </c>
      <c r="M1441" s="88">
        <v>6741.1850196986761</v>
      </c>
      <c r="N1441" s="22"/>
    </row>
    <row r="1442" spans="9:14" ht="12.75" x14ac:dyDescent="0.2">
      <c r="I1442" s="29" t="str">
        <f t="shared" si="22"/>
        <v>15.03.20</v>
      </c>
      <c r="J1442" s="28"/>
      <c r="K1442" s="126" t="s">
        <v>27943</v>
      </c>
      <c r="L1442" s="88">
        <v>1726.4515300246662</v>
      </c>
      <c r="M1442" s="88">
        <v>6905.8061200986649</v>
      </c>
      <c r="N1442" s="22"/>
    </row>
    <row r="1443" spans="9:14" ht="12.75" x14ac:dyDescent="0.2">
      <c r="I1443" s="29" t="str">
        <f t="shared" si="22"/>
        <v>15.03.20</v>
      </c>
      <c r="J1443" s="28"/>
      <c r="K1443" s="126" t="s">
        <v>27944</v>
      </c>
      <c r="L1443" s="88">
        <v>1754.6546122546681</v>
      </c>
      <c r="M1443" s="88">
        <v>7018.6184490186724</v>
      </c>
      <c r="N1443" s="22"/>
    </row>
    <row r="1444" spans="9:14" ht="12.75" x14ac:dyDescent="0.2">
      <c r="I1444" s="29" t="str">
        <f t="shared" si="22"/>
        <v>15.03.20</v>
      </c>
      <c r="J1444" s="28"/>
      <c r="K1444" s="127" t="s">
        <v>27945</v>
      </c>
      <c r="L1444" s="117">
        <v>1765.786312704668</v>
      </c>
      <c r="M1444" s="117">
        <v>7063.1452508186721</v>
      </c>
      <c r="N1444" s="22"/>
    </row>
    <row r="1445" spans="9:14" ht="12.75" x14ac:dyDescent="0.2">
      <c r="I1445" s="29" t="str">
        <f t="shared" si="22"/>
        <v>15.03.20</v>
      </c>
      <c r="J1445" s="28"/>
      <c r="K1445" s="126" t="s">
        <v>27946</v>
      </c>
      <c r="L1445" s="88">
        <v>1762.9791466546701</v>
      </c>
      <c r="M1445" s="88">
        <v>7051.9165866186804</v>
      </c>
      <c r="N1445" s="22"/>
    </row>
    <row r="1446" spans="9:14" ht="12.75" x14ac:dyDescent="0.2">
      <c r="I1446" s="29" t="str">
        <f t="shared" si="22"/>
        <v>15.03.20</v>
      </c>
      <c r="J1446" s="28"/>
      <c r="K1446" s="126" t="s">
        <v>27947</v>
      </c>
      <c r="L1446" s="88">
        <v>1760.7225308346681</v>
      </c>
      <c r="M1446" s="88">
        <v>7042.8901233386723</v>
      </c>
      <c r="N1446" s="22"/>
    </row>
    <row r="1447" spans="9:14" ht="12.75" x14ac:dyDescent="0.2">
      <c r="I1447" s="29" t="str">
        <f t="shared" si="22"/>
        <v>15.03.20</v>
      </c>
      <c r="J1447" s="28"/>
      <c r="K1447" s="126" t="s">
        <v>27948</v>
      </c>
      <c r="L1447" s="88">
        <v>1723.8629259246691</v>
      </c>
      <c r="M1447" s="88">
        <v>6895.4517036986763</v>
      </c>
      <c r="N1447" s="22"/>
    </row>
    <row r="1448" spans="9:14" ht="12.75" x14ac:dyDescent="0.2">
      <c r="I1448" s="29" t="str">
        <f t="shared" si="22"/>
        <v>15.03.20</v>
      </c>
      <c r="J1448" s="28"/>
      <c r="K1448" s="127" t="s">
        <v>27949</v>
      </c>
      <c r="L1448" s="117">
        <v>1712.7086740846682</v>
      </c>
      <c r="M1448" s="117">
        <v>6850.834696338673</v>
      </c>
      <c r="N1448" s="22"/>
    </row>
    <row r="1449" spans="9:14" ht="12.75" x14ac:dyDescent="0.2">
      <c r="I1449" s="29" t="str">
        <f t="shared" si="22"/>
        <v>15.03.20</v>
      </c>
      <c r="J1449" s="28"/>
      <c r="K1449" s="126" t="s">
        <v>27950</v>
      </c>
      <c r="L1449" s="88">
        <v>1686.6505502946702</v>
      </c>
      <c r="M1449" s="88">
        <v>6746.6022011786808</v>
      </c>
      <c r="N1449" s="22"/>
    </row>
    <row r="1450" spans="9:14" ht="12.75" x14ac:dyDescent="0.2">
      <c r="I1450" s="29" t="str">
        <f t="shared" si="22"/>
        <v>15.03.20</v>
      </c>
      <c r="J1450" s="28"/>
      <c r="K1450" s="126" t="s">
        <v>27951</v>
      </c>
      <c r="L1450" s="88">
        <v>1692.374065104668</v>
      </c>
      <c r="M1450" s="88">
        <v>6769.4962604186721</v>
      </c>
      <c r="N1450" s="22"/>
    </row>
    <row r="1451" spans="9:14" ht="12.75" x14ac:dyDescent="0.2">
      <c r="I1451" s="29" t="str">
        <f t="shared" si="22"/>
        <v>15.03.20</v>
      </c>
      <c r="J1451" s="28"/>
      <c r="K1451" s="126" t="s">
        <v>27952</v>
      </c>
      <c r="L1451" s="88">
        <v>1669.6076246346681</v>
      </c>
      <c r="M1451" s="88">
        <v>6678.4304985386725</v>
      </c>
      <c r="N1451" s="22"/>
    </row>
    <row r="1452" spans="9:14" ht="12.75" x14ac:dyDescent="0.2">
      <c r="I1452" s="29" t="str">
        <f t="shared" si="22"/>
        <v>15.03.20</v>
      </c>
      <c r="J1452" s="28"/>
      <c r="K1452" s="127" t="s">
        <v>27953</v>
      </c>
      <c r="L1452" s="117">
        <v>1653.48991200467</v>
      </c>
      <c r="M1452" s="117">
        <v>6613.9596480186801</v>
      </c>
      <c r="N1452" s="22"/>
    </row>
    <row r="1453" spans="9:14" ht="12.75" x14ac:dyDescent="0.2">
      <c r="I1453" s="29" t="str">
        <f t="shared" si="22"/>
        <v>15.03.20</v>
      </c>
      <c r="J1453" s="28"/>
      <c r="K1453" s="126" t="s">
        <v>27954</v>
      </c>
      <c r="L1453" s="88">
        <v>1617.4253018046702</v>
      </c>
      <c r="M1453" s="88">
        <v>6469.7012072186808</v>
      </c>
      <c r="N1453" s="22"/>
    </row>
    <row r="1454" spans="9:14" ht="12.75" x14ac:dyDescent="0.2">
      <c r="I1454" s="29" t="str">
        <f t="shared" si="22"/>
        <v>15.03.20</v>
      </c>
      <c r="J1454" s="28"/>
      <c r="K1454" s="126" t="s">
        <v>27955</v>
      </c>
      <c r="L1454" s="88">
        <v>1590.6779952846691</v>
      </c>
      <c r="M1454" s="88">
        <v>6362.7119811386765</v>
      </c>
      <c r="N1454" s="22"/>
    </row>
    <row r="1455" spans="9:14" ht="12.75" x14ac:dyDescent="0.2">
      <c r="I1455" s="29" t="str">
        <f t="shared" si="22"/>
        <v>15.03.20</v>
      </c>
      <c r="J1455" s="28"/>
      <c r="K1455" s="126" t="s">
        <v>27956</v>
      </c>
      <c r="L1455" s="88">
        <v>1578.031566594668</v>
      </c>
      <c r="M1455" s="88">
        <v>6312.126266378672</v>
      </c>
      <c r="N1455" s="22"/>
    </row>
    <row r="1456" spans="9:14" ht="12.75" x14ac:dyDescent="0.2">
      <c r="I1456" s="29" t="str">
        <f t="shared" si="22"/>
        <v>15.03.20</v>
      </c>
      <c r="J1456" s="28"/>
      <c r="K1456" s="127" t="s">
        <v>27957</v>
      </c>
      <c r="L1456" s="117">
        <v>1573.5997424846701</v>
      </c>
      <c r="M1456" s="117">
        <v>6294.3989699386802</v>
      </c>
      <c r="N1456" s="22"/>
    </row>
    <row r="1457" spans="9:14" ht="12.75" x14ac:dyDescent="0.2">
      <c r="I1457" s="29" t="str">
        <f t="shared" si="22"/>
        <v>15.03.20</v>
      </c>
      <c r="J1457" s="28"/>
      <c r="K1457" s="126" t="s">
        <v>27958</v>
      </c>
      <c r="L1457" s="88">
        <v>1633.9932922646672</v>
      </c>
      <c r="M1457" s="88">
        <v>6535.9731690586686</v>
      </c>
      <c r="N1457" s="22"/>
    </row>
    <row r="1458" spans="9:14" ht="12.75" x14ac:dyDescent="0.2">
      <c r="I1458" s="29" t="str">
        <f t="shared" si="22"/>
        <v>15.03.20</v>
      </c>
      <c r="J1458" s="28"/>
      <c r="K1458" s="126" t="s">
        <v>27959</v>
      </c>
      <c r="L1458" s="88">
        <v>1623.479619354669</v>
      </c>
      <c r="M1458" s="88">
        <v>6493.918477418676</v>
      </c>
      <c r="N1458" s="22"/>
    </row>
    <row r="1459" spans="9:14" ht="12.75" x14ac:dyDescent="0.2">
      <c r="I1459" s="29" t="str">
        <f t="shared" si="22"/>
        <v>15.03.20</v>
      </c>
      <c r="J1459" s="28"/>
      <c r="K1459" s="126" t="s">
        <v>27960</v>
      </c>
      <c r="L1459" s="88">
        <v>1598.101004184668</v>
      </c>
      <c r="M1459" s="88">
        <v>6392.404016738672</v>
      </c>
      <c r="N1459" s="22"/>
    </row>
    <row r="1460" spans="9:14" ht="12.75" x14ac:dyDescent="0.2">
      <c r="I1460" s="29" t="str">
        <f t="shared" si="22"/>
        <v>15.03.20</v>
      </c>
      <c r="J1460" s="28"/>
      <c r="K1460" s="127" t="s">
        <v>27961</v>
      </c>
      <c r="L1460" s="117">
        <v>1572.1016018446689</v>
      </c>
      <c r="M1460" s="117">
        <v>6288.4064073786758</v>
      </c>
      <c r="N1460" s="22"/>
    </row>
    <row r="1461" spans="9:14" ht="12.75" x14ac:dyDescent="0.2">
      <c r="I1461" s="29" t="str">
        <f t="shared" si="22"/>
        <v>15.03.20</v>
      </c>
      <c r="J1461" s="28"/>
      <c r="K1461" s="126" t="s">
        <v>27962</v>
      </c>
      <c r="L1461" s="88">
        <v>1564.2365010346689</v>
      </c>
      <c r="M1461" s="88">
        <v>6256.9460041386756</v>
      </c>
      <c r="N1461" s="22"/>
    </row>
    <row r="1462" spans="9:14" ht="12.75" x14ac:dyDescent="0.2">
      <c r="I1462" s="29" t="str">
        <f t="shared" si="22"/>
        <v>15.03.20</v>
      </c>
      <c r="J1462" s="28"/>
      <c r="K1462" s="126" t="s">
        <v>27963</v>
      </c>
      <c r="L1462" s="88">
        <v>1536.8585600346671</v>
      </c>
      <c r="M1462" s="88">
        <v>6147.4342401386684</v>
      </c>
      <c r="N1462" s="22"/>
    </row>
    <row r="1463" spans="9:14" ht="12.75" x14ac:dyDescent="0.2">
      <c r="I1463" s="29" t="str">
        <f t="shared" si="22"/>
        <v>15.03.20</v>
      </c>
      <c r="J1463" s="28"/>
      <c r="K1463" s="126" t="s">
        <v>27964</v>
      </c>
      <c r="L1463" s="88">
        <v>1512.9290306846681</v>
      </c>
      <c r="M1463" s="88">
        <v>6051.7161227386723</v>
      </c>
      <c r="N1463" s="22"/>
    </row>
    <row r="1464" spans="9:14" ht="12.75" x14ac:dyDescent="0.2">
      <c r="I1464" s="29" t="str">
        <f t="shared" si="22"/>
        <v>15.03.20</v>
      </c>
      <c r="J1464" s="28"/>
      <c r="K1464" s="127" t="s">
        <v>27965</v>
      </c>
      <c r="L1464" s="117">
        <v>1496.75071529467</v>
      </c>
      <c r="M1464" s="117">
        <v>5987.0028611786802</v>
      </c>
      <c r="N1464" s="22"/>
    </row>
    <row r="1465" spans="9:14" ht="12.75" x14ac:dyDescent="0.2">
      <c r="I1465" s="29" t="str">
        <f t="shared" si="22"/>
        <v>16.03.20</v>
      </c>
      <c r="J1465" s="28"/>
      <c r="K1465" s="126" t="s">
        <v>27966</v>
      </c>
      <c r="L1465" s="88">
        <v>1493.5094812146681</v>
      </c>
      <c r="M1465" s="88">
        <v>5974.0379248586723</v>
      </c>
      <c r="N1465" s="22"/>
    </row>
    <row r="1466" spans="9:14" ht="12.75" x14ac:dyDescent="0.2">
      <c r="I1466" s="29" t="str">
        <f t="shared" si="22"/>
        <v>16.03.20</v>
      </c>
      <c r="J1466" s="28"/>
      <c r="K1466" s="126" t="s">
        <v>27967</v>
      </c>
      <c r="L1466" s="88">
        <v>1475.9000679846672</v>
      </c>
      <c r="M1466" s="88">
        <v>5903.6002719386688</v>
      </c>
      <c r="N1466" s="22"/>
    </row>
    <row r="1467" spans="9:14" ht="12.75" x14ac:dyDescent="0.2">
      <c r="I1467" s="29" t="str">
        <f t="shared" si="22"/>
        <v>16.03.20</v>
      </c>
      <c r="J1467" s="28"/>
      <c r="K1467" s="126" t="s">
        <v>27968</v>
      </c>
      <c r="L1467" s="88">
        <v>1458.5302508446682</v>
      </c>
      <c r="M1467" s="88">
        <v>5834.1210033786729</v>
      </c>
      <c r="N1467" s="22"/>
    </row>
    <row r="1468" spans="9:14" ht="12.75" x14ac:dyDescent="0.2">
      <c r="I1468" s="29" t="str">
        <f t="shared" si="22"/>
        <v>16.03.20</v>
      </c>
      <c r="J1468" s="28"/>
      <c r="K1468" s="127" t="s">
        <v>27969</v>
      </c>
      <c r="L1468" s="117">
        <v>1446.9941201746692</v>
      </c>
      <c r="M1468" s="117">
        <v>5787.9764806986768</v>
      </c>
      <c r="N1468" s="22"/>
    </row>
    <row r="1469" spans="9:14" ht="12.75" x14ac:dyDescent="0.2">
      <c r="I1469" s="29" t="str">
        <f t="shared" si="22"/>
        <v>16.03.20</v>
      </c>
      <c r="J1469" s="28"/>
      <c r="K1469" s="126" t="s">
        <v>27970</v>
      </c>
      <c r="L1469" s="88">
        <v>1451.2657433446691</v>
      </c>
      <c r="M1469" s="88">
        <v>5805.0629733786764</v>
      </c>
      <c r="N1469" s="22"/>
    </row>
    <row r="1470" spans="9:14" ht="12.75" x14ac:dyDescent="0.2">
      <c r="I1470" s="29" t="str">
        <f t="shared" si="22"/>
        <v>16.03.20</v>
      </c>
      <c r="J1470" s="28"/>
      <c r="K1470" s="126" t="s">
        <v>27971</v>
      </c>
      <c r="L1470" s="88">
        <v>1434.7798590146699</v>
      </c>
      <c r="M1470" s="88">
        <v>5739.1194360586796</v>
      </c>
      <c r="N1470" s="22"/>
    </row>
    <row r="1471" spans="9:14" ht="12.75" x14ac:dyDescent="0.2">
      <c r="I1471" s="29" t="str">
        <f t="shared" si="22"/>
        <v>16.03.20</v>
      </c>
      <c r="J1471" s="28"/>
      <c r="K1471" s="126" t="s">
        <v>27972</v>
      </c>
      <c r="L1471" s="88">
        <v>1424.689332694669</v>
      </c>
      <c r="M1471" s="88">
        <v>5698.7573307786761</v>
      </c>
      <c r="N1471" s="22"/>
    </row>
    <row r="1472" spans="9:14" ht="12.75" x14ac:dyDescent="0.2">
      <c r="I1472" s="29" t="str">
        <f t="shared" si="22"/>
        <v>16.03.20</v>
      </c>
      <c r="J1472" s="28"/>
      <c r="K1472" s="127" t="s">
        <v>27973</v>
      </c>
      <c r="L1472" s="117">
        <v>1400.9384968246691</v>
      </c>
      <c r="M1472" s="117">
        <v>5603.7539872986763</v>
      </c>
      <c r="N1472" s="22"/>
    </row>
    <row r="1473" spans="9:14" ht="12.75" x14ac:dyDescent="0.2">
      <c r="I1473" s="29" t="str">
        <f t="shared" si="22"/>
        <v>16.03.20</v>
      </c>
      <c r="J1473" s="28"/>
      <c r="K1473" s="126" t="s">
        <v>27974</v>
      </c>
      <c r="L1473" s="88">
        <v>1419.5015270446681</v>
      </c>
      <c r="M1473" s="88">
        <v>5678.0061081786725</v>
      </c>
      <c r="N1473" s="22"/>
    </row>
    <row r="1474" spans="9:14" ht="12.75" x14ac:dyDescent="0.2">
      <c r="I1474" s="29" t="str">
        <f t="shared" si="22"/>
        <v>16.03.20</v>
      </c>
      <c r="J1474" s="28"/>
      <c r="K1474" s="126" t="s">
        <v>27975</v>
      </c>
      <c r="L1474" s="88">
        <v>1426.8273305346702</v>
      </c>
      <c r="M1474" s="88">
        <v>5707.3093221386807</v>
      </c>
      <c r="N1474" s="22"/>
    </row>
    <row r="1475" spans="9:14" ht="12.75" x14ac:dyDescent="0.2">
      <c r="I1475" s="29" t="str">
        <f t="shared" si="22"/>
        <v>16.03.20</v>
      </c>
      <c r="J1475" s="28"/>
      <c r="K1475" s="126" t="s">
        <v>27976</v>
      </c>
      <c r="L1475" s="88">
        <v>1421.0569541146701</v>
      </c>
      <c r="M1475" s="88">
        <v>5684.2278164586805</v>
      </c>
      <c r="N1475" s="22"/>
    </row>
    <row r="1476" spans="9:14" ht="12.75" x14ac:dyDescent="0.2">
      <c r="I1476" s="29" t="str">
        <f t="shared" si="22"/>
        <v>16.03.20</v>
      </c>
      <c r="J1476" s="28"/>
      <c r="K1476" s="127" t="s">
        <v>27977</v>
      </c>
      <c r="L1476" s="117">
        <v>1401.219343064668</v>
      </c>
      <c r="M1476" s="117">
        <v>5604.877372258672</v>
      </c>
      <c r="N1476" s="22"/>
    </row>
    <row r="1477" spans="9:14" ht="12.75" x14ac:dyDescent="0.2">
      <c r="I1477" s="29" t="str">
        <f t="shared" si="22"/>
        <v>16.03.20</v>
      </c>
      <c r="J1477" s="28"/>
      <c r="K1477" s="126" t="s">
        <v>27978</v>
      </c>
      <c r="L1477" s="88">
        <v>1407.3447090346681</v>
      </c>
      <c r="M1477" s="88">
        <v>5629.3788361386723</v>
      </c>
      <c r="N1477" s="22"/>
    </row>
    <row r="1478" spans="9:14" ht="12.75" x14ac:dyDescent="0.2">
      <c r="I1478" s="29" t="str">
        <f t="shared" si="22"/>
        <v>16.03.20</v>
      </c>
      <c r="J1478" s="28"/>
      <c r="K1478" s="126" t="s">
        <v>27979</v>
      </c>
      <c r="L1478" s="88">
        <v>1405.3432082446691</v>
      </c>
      <c r="M1478" s="88">
        <v>5621.3728329786763</v>
      </c>
      <c r="N1478" s="22"/>
    </row>
    <row r="1479" spans="9:14" ht="12.75" x14ac:dyDescent="0.2">
      <c r="I1479" s="29" t="str">
        <f t="shared" si="22"/>
        <v>16.03.20</v>
      </c>
      <c r="J1479" s="28"/>
      <c r="K1479" s="126" t="s">
        <v>27980</v>
      </c>
      <c r="L1479" s="88">
        <v>1407.10850186467</v>
      </c>
      <c r="M1479" s="88">
        <v>5628.4340074586798</v>
      </c>
      <c r="N1479" s="22"/>
    </row>
    <row r="1480" spans="9:14" ht="12.75" x14ac:dyDescent="0.2">
      <c r="I1480" s="29" t="str">
        <f t="shared" si="22"/>
        <v>16.03.20</v>
      </c>
      <c r="J1480" s="28"/>
      <c r="K1480" s="127" t="s">
        <v>27981</v>
      </c>
      <c r="L1480" s="117">
        <v>1411.224388584669</v>
      </c>
      <c r="M1480" s="117">
        <v>5644.8975543386759</v>
      </c>
      <c r="N1480" s="22"/>
    </row>
    <row r="1481" spans="9:14" ht="12.75" x14ac:dyDescent="0.2">
      <c r="I1481" s="29" t="str">
        <f t="shared" si="22"/>
        <v>16.03.20</v>
      </c>
      <c r="J1481" s="28"/>
      <c r="K1481" s="126" t="s">
        <v>27982</v>
      </c>
      <c r="L1481" s="88">
        <v>1440.3399472946683</v>
      </c>
      <c r="M1481" s="88">
        <v>5761.3597891786731</v>
      </c>
      <c r="N1481" s="22"/>
    </row>
    <row r="1482" spans="9:14" ht="12.75" x14ac:dyDescent="0.2">
      <c r="I1482" s="29" t="str">
        <f t="shared" si="22"/>
        <v>16.03.20</v>
      </c>
      <c r="J1482" s="28"/>
      <c r="K1482" s="126" t="s">
        <v>27983</v>
      </c>
      <c r="L1482" s="88">
        <v>1444.8054195546699</v>
      </c>
      <c r="M1482" s="88">
        <v>5779.2216782186797</v>
      </c>
      <c r="N1482" s="22"/>
    </row>
    <row r="1483" spans="9:14" ht="12.75" x14ac:dyDescent="0.2">
      <c r="I1483" s="29" t="str">
        <f t="shared" si="22"/>
        <v>16.03.20</v>
      </c>
      <c r="J1483" s="28"/>
      <c r="K1483" s="126" t="s">
        <v>27984</v>
      </c>
      <c r="L1483" s="88">
        <v>1467.954107744669</v>
      </c>
      <c r="M1483" s="88">
        <v>5871.8164309786762</v>
      </c>
      <c r="N1483" s="22"/>
    </row>
    <row r="1484" spans="9:14" ht="12.75" x14ac:dyDescent="0.2">
      <c r="I1484" s="29" t="str">
        <f t="shared" si="22"/>
        <v>16.03.20</v>
      </c>
      <c r="J1484" s="28"/>
      <c r="K1484" s="127" t="s">
        <v>27985</v>
      </c>
      <c r="L1484" s="117">
        <v>1495.5456620146681</v>
      </c>
      <c r="M1484" s="117">
        <v>5982.1826480586724</v>
      </c>
      <c r="N1484" s="22"/>
    </row>
    <row r="1485" spans="9:14" ht="12.75" x14ac:dyDescent="0.2">
      <c r="I1485" s="29" t="str">
        <f t="shared" si="22"/>
        <v>16.03.20</v>
      </c>
      <c r="J1485" s="28"/>
      <c r="K1485" s="126" t="s">
        <v>27986</v>
      </c>
      <c r="L1485" s="88">
        <v>1575.1120580046702</v>
      </c>
      <c r="M1485" s="88">
        <v>6300.4482320186808</v>
      </c>
      <c r="N1485" s="22"/>
    </row>
    <row r="1486" spans="9:14" ht="12.75" x14ac:dyDescent="0.2">
      <c r="I1486" s="29" t="str">
        <f t="shared" si="22"/>
        <v>16.03.20</v>
      </c>
      <c r="J1486" s="28"/>
      <c r="K1486" s="126" t="s">
        <v>27987</v>
      </c>
      <c r="L1486" s="88">
        <v>1618.0777556446701</v>
      </c>
      <c r="M1486" s="88">
        <v>6472.3110225786804</v>
      </c>
      <c r="N1486" s="22"/>
    </row>
    <row r="1487" spans="9:14" ht="12.75" x14ac:dyDescent="0.2">
      <c r="I1487" s="29" t="str">
        <f t="shared" si="22"/>
        <v>16.03.20</v>
      </c>
      <c r="J1487" s="28"/>
      <c r="K1487" s="126" t="s">
        <v>27988</v>
      </c>
      <c r="L1487" s="88">
        <v>1668.61109846467</v>
      </c>
      <c r="M1487" s="88">
        <v>6674.4443938586801</v>
      </c>
      <c r="N1487" s="22"/>
    </row>
    <row r="1488" spans="9:14" ht="12.75" x14ac:dyDescent="0.2">
      <c r="I1488" s="29" t="str">
        <f t="shared" si="22"/>
        <v>16.03.20</v>
      </c>
      <c r="J1488" s="28"/>
      <c r="K1488" s="127" t="s">
        <v>27989</v>
      </c>
      <c r="L1488" s="117">
        <v>1706.7114968346691</v>
      </c>
      <c r="M1488" s="117">
        <v>6826.8459873386764</v>
      </c>
      <c r="N1488" s="22"/>
    </row>
    <row r="1489" spans="9:14" ht="12.75" x14ac:dyDescent="0.2">
      <c r="I1489" s="29" t="str">
        <f t="shared" si="22"/>
        <v>16.03.20</v>
      </c>
      <c r="J1489" s="28"/>
      <c r="K1489" s="126" t="s">
        <v>27990</v>
      </c>
      <c r="L1489" s="88">
        <v>1776.894926474668</v>
      </c>
      <c r="M1489" s="88">
        <v>7107.5797058986718</v>
      </c>
      <c r="N1489" s="22"/>
    </row>
    <row r="1490" spans="9:14" ht="12.75" x14ac:dyDescent="0.2">
      <c r="I1490" s="29" t="str">
        <f t="shared" si="22"/>
        <v>16.03.20</v>
      </c>
      <c r="J1490" s="28"/>
      <c r="K1490" s="126" t="s">
        <v>27991</v>
      </c>
      <c r="L1490" s="88">
        <v>1838.3553611346701</v>
      </c>
      <c r="M1490" s="88">
        <v>7353.4214445386806</v>
      </c>
      <c r="N1490" s="22"/>
    </row>
    <row r="1491" spans="9:14" ht="12.75" x14ac:dyDescent="0.2">
      <c r="I1491" s="29" t="str">
        <f t="shared" si="22"/>
        <v>16.03.20</v>
      </c>
      <c r="J1491" s="28"/>
      <c r="K1491" s="126" t="s">
        <v>27992</v>
      </c>
      <c r="L1491" s="88">
        <v>1885.4799228646691</v>
      </c>
      <c r="M1491" s="88">
        <v>7541.9196914586764</v>
      </c>
      <c r="N1491" s="22"/>
    </row>
    <row r="1492" spans="9:14" ht="12.75" x14ac:dyDescent="0.2">
      <c r="I1492" s="29" t="str">
        <f t="shared" si="22"/>
        <v>16.03.20</v>
      </c>
      <c r="J1492" s="28"/>
      <c r="K1492" s="127" t="s">
        <v>27993</v>
      </c>
      <c r="L1492" s="117">
        <v>1905.5458103146682</v>
      </c>
      <c r="M1492" s="117">
        <v>7622.1832412586728</v>
      </c>
      <c r="N1492" s="22"/>
    </row>
    <row r="1493" spans="9:14" ht="12.75" x14ac:dyDescent="0.2">
      <c r="I1493" s="29" t="str">
        <f t="shared" si="22"/>
        <v>16.03.20</v>
      </c>
      <c r="J1493" s="28"/>
      <c r="K1493" s="126" t="s">
        <v>27994</v>
      </c>
      <c r="L1493" s="88">
        <v>1964.2597092746691</v>
      </c>
      <c r="M1493" s="88">
        <v>7857.0388370986766</v>
      </c>
      <c r="N1493" s="22"/>
    </row>
    <row r="1494" spans="9:14" ht="12.75" x14ac:dyDescent="0.2">
      <c r="I1494" s="29" t="str">
        <f t="shared" si="22"/>
        <v>16.03.20</v>
      </c>
      <c r="J1494" s="28"/>
      <c r="K1494" s="126" t="s">
        <v>27995</v>
      </c>
      <c r="L1494" s="88">
        <v>1988.849306524668</v>
      </c>
      <c r="M1494" s="88">
        <v>7955.397226098672</v>
      </c>
      <c r="N1494" s="22"/>
    </row>
    <row r="1495" spans="9:14" ht="12.75" x14ac:dyDescent="0.2">
      <c r="I1495" s="29" t="str">
        <f t="shared" si="22"/>
        <v>16.03.20</v>
      </c>
      <c r="J1495" s="28"/>
      <c r="K1495" s="126" t="s">
        <v>27996</v>
      </c>
      <c r="L1495" s="88">
        <v>2006.416650834668</v>
      </c>
      <c r="M1495" s="88">
        <v>8025.6666033386718</v>
      </c>
      <c r="N1495" s="22"/>
    </row>
    <row r="1496" spans="9:14" ht="12.75" x14ac:dyDescent="0.2">
      <c r="I1496" s="29" t="str">
        <f t="shared" si="22"/>
        <v>16.03.20</v>
      </c>
      <c r="J1496" s="28"/>
      <c r="K1496" s="127" t="s">
        <v>27997</v>
      </c>
      <c r="L1496" s="117">
        <v>2009.4114313546681</v>
      </c>
      <c r="M1496" s="117">
        <v>8037.6457254186726</v>
      </c>
      <c r="N1496" s="22"/>
    </row>
    <row r="1497" spans="9:14" ht="12.75" x14ac:dyDescent="0.2">
      <c r="I1497" s="29" t="str">
        <f t="shared" si="22"/>
        <v>16.03.20</v>
      </c>
      <c r="J1497" s="28"/>
      <c r="K1497" s="126" t="s">
        <v>27998</v>
      </c>
      <c r="L1497" s="88">
        <v>2004.3220432746691</v>
      </c>
      <c r="M1497" s="88">
        <v>8017.2881730986765</v>
      </c>
      <c r="N1497" s="22"/>
    </row>
    <row r="1498" spans="9:14" ht="12.75" x14ac:dyDescent="0.2">
      <c r="I1498" s="29" t="str">
        <f t="shared" ref="I1498:I1561" si="23">IF(K1498="","",LEFT(K1498,8))</f>
        <v>16.03.20</v>
      </c>
      <c r="J1498" s="28"/>
      <c r="K1498" s="126" t="s">
        <v>27999</v>
      </c>
      <c r="L1498" s="88">
        <v>1999.3860550146712</v>
      </c>
      <c r="M1498" s="88">
        <v>7997.5442200586849</v>
      </c>
      <c r="N1498" s="22"/>
    </row>
    <row r="1499" spans="9:14" ht="12.75" x14ac:dyDescent="0.2">
      <c r="I1499" s="29" t="str">
        <f t="shared" si="23"/>
        <v>16.03.20</v>
      </c>
      <c r="J1499" s="28"/>
      <c r="K1499" s="126" t="s">
        <v>28000</v>
      </c>
      <c r="L1499" s="88">
        <v>1995.7146233746701</v>
      </c>
      <c r="M1499" s="88">
        <v>7982.8584934986802</v>
      </c>
      <c r="N1499" s="22"/>
    </row>
    <row r="1500" spans="9:14" ht="12.75" x14ac:dyDescent="0.2">
      <c r="I1500" s="29" t="str">
        <f t="shared" si="23"/>
        <v>16.03.20</v>
      </c>
      <c r="J1500" s="28"/>
      <c r="K1500" s="127" t="s">
        <v>28001</v>
      </c>
      <c r="L1500" s="117">
        <v>1985.6625247546692</v>
      </c>
      <c r="M1500" s="117">
        <v>7942.6500990186769</v>
      </c>
      <c r="N1500" s="22"/>
    </row>
    <row r="1501" spans="9:14" ht="12.75" x14ac:dyDescent="0.2">
      <c r="I1501" s="29" t="str">
        <f t="shared" si="23"/>
        <v>16.03.20</v>
      </c>
      <c r="J1501" s="28"/>
      <c r="K1501" s="126" t="s">
        <v>28002</v>
      </c>
      <c r="L1501" s="88">
        <v>1953.144159344668</v>
      </c>
      <c r="M1501" s="88">
        <v>7812.5766373786719</v>
      </c>
      <c r="N1501" s="22"/>
    </row>
    <row r="1502" spans="9:14" ht="12.75" x14ac:dyDescent="0.2">
      <c r="I1502" s="29" t="str">
        <f t="shared" si="23"/>
        <v>16.03.20</v>
      </c>
      <c r="J1502" s="28"/>
      <c r="K1502" s="126" t="s">
        <v>28003</v>
      </c>
      <c r="L1502" s="88">
        <v>1954.2362751446672</v>
      </c>
      <c r="M1502" s="88">
        <v>7816.9451005786686</v>
      </c>
      <c r="N1502" s="22"/>
    </row>
    <row r="1503" spans="9:14" ht="12.75" x14ac:dyDescent="0.2">
      <c r="I1503" s="29" t="str">
        <f t="shared" si="23"/>
        <v>16.03.20</v>
      </c>
      <c r="J1503" s="28"/>
      <c r="K1503" s="126" t="s">
        <v>28004</v>
      </c>
      <c r="L1503" s="88">
        <v>1953.2639254746703</v>
      </c>
      <c r="M1503" s="88">
        <v>7813.055701898681</v>
      </c>
      <c r="N1503" s="22"/>
    </row>
    <row r="1504" spans="9:14" ht="12.75" x14ac:dyDescent="0.2">
      <c r="I1504" s="29" t="str">
        <f t="shared" si="23"/>
        <v>16.03.20</v>
      </c>
      <c r="J1504" s="28"/>
      <c r="K1504" s="127" t="s">
        <v>28005</v>
      </c>
      <c r="L1504" s="117">
        <v>1952.9917662646681</v>
      </c>
      <c r="M1504" s="117">
        <v>7811.9670650586722</v>
      </c>
      <c r="N1504" s="22"/>
    </row>
    <row r="1505" spans="9:14" ht="12.75" x14ac:dyDescent="0.2">
      <c r="I1505" s="29" t="str">
        <f t="shared" si="23"/>
        <v>16.03.20</v>
      </c>
      <c r="J1505" s="28"/>
      <c r="K1505" s="126" t="s">
        <v>28006</v>
      </c>
      <c r="L1505" s="88">
        <v>1952.1058956846691</v>
      </c>
      <c r="M1505" s="88">
        <v>7808.4235827386765</v>
      </c>
      <c r="N1505" s="22"/>
    </row>
    <row r="1506" spans="9:14" ht="12.75" x14ac:dyDescent="0.2">
      <c r="I1506" s="29" t="str">
        <f t="shared" si="23"/>
        <v>16.03.20</v>
      </c>
      <c r="J1506" s="28"/>
      <c r="K1506" s="126" t="s">
        <v>28007</v>
      </c>
      <c r="L1506" s="88">
        <v>1963.2502427746692</v>
      </c>
      <c r="M1506" s="88">
        <v>7853.0009710986769</v>
      </c>
      <c r="N1506" s="22"/>
    </row>
    <row r="1507" spans="9:14" ht="12.75" x14ac:dyDescent="0.2">
      <c r="I1507" s="29" t="str">
        <f t="shared" si="23"/>
        <v>16.03.20</v>
      </c>
      <c r="J1507" s="28"/>
      <c r="K1507" s="126" t="s">
        <v>28008</v>
      </c>
      <c r="L1507" s="88">
        <v>1964.523283664668</v>
      </c>
      <c r="M1507" s="88">
        <v>7858.0931346586722</v>
      </c>
      <c r="N1507" s="22"/>
    </row>
    <row r="1508" spans="9:14" ht="12.75" x14ac:dyDescent="0.2">
      <c r="I1508" s="29" t="str">
        <f t="shared" si="23"/>
        <v>16.03.20</v>
      </c>
      <c r="J1508" s="28"/>
      <c r="K1508" s="127" t="s">
        <v>28009</v>
      </c>
      <c r="L1508" s="117">
        <v>1956.1038465046681</v>
      </c>
      <c r="M1508" s="117">
        <v>7824.4153860186725</v>
      </c>
      <c r="N1508" s="22"/>
    </row>
    <row r="1509" spans="9:14" ht="12.75" x14ac:dyDescent="0.2">
      <c r="I1509" s="29" t="str">
        <f t="shared" si="23"/>
        <v>16.03.20</v>
      </c>
      <c r="J1509" s="28"/>
      <c r="K1509" s="126" t="s">
        <v>28010</v>
      </c>
      <c r="L1509" s="88">
        <v>1971.226388814669</v>
      </c>
      <c r="M1509" s="88">
        <v>7884.905555258676</v>
      </c>
      <c r="N1509" s="22"/>
    </row>
    <row r="1510" spans="9:14" ht="12.75" x14ac:dyDescent="0.2">
      <c r="I1510" s="29" t="str">
        <f t="shared" si="23"/>
        <v>16.03.20</v>
      </c>
      <c r="J1510" s="28"/>
      <c r="K1510" s="126" t="s">
        <v>28011</v>
      </c>
      <c r="L1510" s="88">
        <v>1994.3126335146692</v>
      </c>
      <c r="M1510" s="88">
        <v>7977.2505340586767</v>
      </c>
      <c r="N1510" s="22"/>
    </row>
    <row r="1511" spans="9:14" ht="12.75" x14ac:dyDescent="0.2">
      <c r="I1511" s="29" t="str">
        <f t="shared" si="23"/>
        <v>16.03.20</v>
      </c>
      <c r="J1511" s="28"/>
      <c r="K1511" s="126" t="s">
        <v>28012</v>
      </c>
      <c r="L1511" s="88">
        <v>1998.6705165246681</v>
      </c>
      <c r="M1511" s="88">
        <v>7994.6820660986723</v>
      </c>
      <c r="N1511" s="22"/>
    </row>
    <row r="1512" spans="9:14" ht="12.75" x14ac:dyDescent="0.2">
      <c r="I1512" s="29" t="str">
        <f t="shared" si="23"/>
        <v>16.03.20</v>
      </c>
      <c r="J1512" s="28"/>
      <c r="K1512" s="127" t="s">
        <v>28013</v>
      </c>
      <c r="L1512" s="117">
        <v>1986.3358572346681</v>
      </c>
      <c r="M1512" s="117">
        <v>7945.3434289386723</v>
      </c>
      <c r="N1512" s="22"/>
    </row>
    <row r="1513" spans="9:14" ht="12.75" x14ac:dyDescent="0.2">
      <c r="I1513" s="29" t="str">
        <f t="shared" si="23"/>
        <v>16.03.20</v>
      </c>
      <c r="J1513" s="28"/>
      <c r="K1513" s="126" t="s">
        <v>28014</v>
      </c>
      <c r="L1513" s="88">
        <v>1966.8003729346692</v>
      </c>
      <c r="M1513" s="88">
        <v>7867.2014917386769</v>
      </c>
      <c r="N1513" s="22"/>
    </row>
    <row r="1514" spans="9:14" ht="12.75" x14ac:dyDescent="0.2">
      <c r="I1514" s="29" t="str">
        <f t="shared" si="23"/>
        <v>16.03.20</v>
      </c>
      <c r="J1514" s="28"/>
      <c r="K1514" s="126" t="s">
        <v>28015</v>
      </c>
      <c r="L1514" s="88">
        <v>1951.1939983646689</v>
      </c>
      <c r="M1514" s="88">
        <v>7804.7759934586757</v>
      </c>
      <c r="N1514" s="22"/>
    </row>
    <row r="1515" spans="9:14" ht="12.75" x14ac:dyDescent="0.2">
      <c r="I1515" s="29" t="str">
        <f t="shared" si="23"/>
        <v>16.03.20</v>
      </c>
      <c r="J1515" s="28"/>
      <c r="K1515" s="126" t="s">
        <v>28016</v>
      </c>
      <c r="L1515" s="88">
        <v>1919.4803158846682</v>
      </c>
      <c r="M1515" s="88">
        <v>7677.921263538673</v>
      </c>
      <c r="N1515" s="22"/>
    </row>
    <row r="1516" spans="9:14" ht="12.75" x14ac:dyDescent="0.2">
      <c r="I1516" s="29" t="str">
        <f t="shared" si="23"/>
        <v>16.03.20</v>
      </c>
      <c r="J1516" s="28"/>
      <c r="K1516" s="127" t="s">
        <v>28017</v>
      </c>
      <c r="L1516" s="117">
        <v>1896.653658964668</v>
      </c>
      <c r="M1516" s="117">
        <v>7586.614635858672</v>
      </c>
      <c r="N1516" s="22"/>
    </row>
    <row r="1517" spans="9:14" ht="12.75" x14ac:dyDescent="0.2">
      <c r="I1517" s="29" t="str">
        <f t="shared" si="23"/>
        <v>16.03.20</v>
      </c>
      <c r="J1517" s="28"/>
      <c r="K1517" s="126" t="s">
        <v>28018</v>
      </c>
      <c r="L1517" s="88">
        <v>1897.3092674146671</v>
      </c>
      <c r="M1517" s="88">
        <v>7589.2370696586686</v>
      </c>
      <c r="N1517" s="22"/>
    </row>
    <row r="1518" spans="9:14" ht="12.75" x14ac:dyDescent="0.2">
      <c r="I1518" s="29" t="str">
        <f t="shared" si="23"/>
        <v>16.03.20</v>
      </c>
      <c r="J1518" s="28"/>
      <c r="K1518" s="126" t="s">
        <v>28019</v>
      </c>
      <c r="L1518" s="88">
        <v>1893.166714224669</v>
      </c>
      <c r="M1518" s="88">
        <v>7572.6668568986761</v>
      </c>
      <c r="N1518" s="22"/>
    </row>
    <row r="1519" spans="9:14" ht="12.75" x14ac:dyDescent="0.2">
      <c r="I1519" s="29" t="str">
        <f t="shared" si="23"/>
        <v>16.03.20</v>
      </c>
      <c r="J1519" s="28"/>
      <c r="K1519" s="126" t="s">
        <v>28020</v>
      </c>
      <c r="L1519" s="88">
        <v>1867.0137760346693</v>
      </c>
      <c r="M1519" s="88">
        <v>7468.0551041386771</v>
      </c>
      <c r="N1519" s="22"/>
    </row>
    <row r="1520" spans="9:14" ht="12.75" x14ac:dyDescent="0.2">
      <c r="I1520" s="29" t="str">
        <f t="shared" si="23"/>
        <v>16.03.20</v>
      </c>
      <c r="J1520" s="28"/>
      <c r="K1520" s="127" t="s">
        <v>28021</v>
      </c>
      <c r="L1520" s="117">
        <v>1863.8640298846681</v>
      </c>
      <c r="M1520" s="117">
        <v>7455.4561195386723</v>
      </c>
      <c r="N1520" s="22"/>
    </row>
    <row r="1521" spans="9:14" ht="12.75" x14ac:dyDescent="0.2">
      <c r="I1521" s="29" t="str">
        <f t="shared" si="23"/>
        <v>16.03.20</v>
      </c>
      <c r="J1521" s="28"/>
      <c r="K1521" s="126" t="s">
        <v>28022</v>
      </c>
      <c r="L1521" s="88">
        <v>1854.3888964846681</v>
      </c>
      <c r="M1521" s="88">
        <v>7417.5555859386723</v>
      </c>
      <c r="N1521" s="22"/>
    </row>
    <row r="1522" spans="9:14" ht="12.75" x14ac:dyDescent="0.2">
      <c r="I1522" s="29" t="str">
        <f t="shared" si="23"/>
        <v>16.03.20</v>
      </c>
      <c r="J1522" s="28"/>
      <c r="K1522" s="126" t="s">
        <v>28023</v>
      </c>
      <c r="L1522" s="88">
        <v>1839.133928184669</v>
      </c>
      <c r="M1522" s="88">
        <v>7356.535712738676</v>
      </c>
      <c r="N1522" s="22"/>
    </row>
    <row r="1523" spans="9:14" ht="12.75" x14ac:dyDescent="0.2">
      <c r="I1523" s="29" t="str">
        <f t="shared" si="23"/>
        <v>16.03.20</v>
      </c>
      <c r="J1523" s="28"/>
      <c r="K1523" s="126" t="s">
        <v>28024</v>
      </c>
      <c r="L1523" s="88">
        <v>1833.7334704646692</v>
      </c>
      <c r="M1523" s="88">
        <v>7334.9338818586766</v>
      </c>
      <c r="N1523" s="22"/>
    </row>
    <row r="1524" spans="9:14" ht="12.75" x14ac:dyDescent="0.2">
      <c r="I1524" s="29" t="str">
        <f t="shared" si="23"/>
        <v>16.03.20</v>
      </c>
      <c r="J1524" s="28"/>
      <c r="K1524" s="127" t="s">
        <v>28025</v>
      </c>
      <c r="L1524" s="117">
        <v>1824.6846059246691</v>
      </c>
      <c r="M1524" s="117">
        <v>7298.7384236986763</v>
      </c>
      <c r="N1524" s="22"/>
    </row>
    <row r="1525" spans="9:14" ht="12.75" x14ac:dyDescent="0.2">
      <c r="I1525" s="29" t="str">
        <f t="shared" si="23"/>
        <v>16.03.20</v>
      </c>
      <c r="J1525" s="28"/>
      <c r="K1525" s="126" t="s">
        <v>28026</v>
      </c>
      <c r="L1525" s="88">
        <v>1827.2005239246691</v>
      </c>
      <c r="M1525" s="88">
        <v>7308.8020956986766</v>
      </c>
      <c r="N1525" s="22"/>
    </row>
    <row r="1526" spans="9:14" ht="12.75" x14ac:dyDescent="0.2">
      <c r="I1526" s="29" t="str">
        <f t="shared" si="23"/>
        <v>16.03.20</v>
      </c>
      <c r="J1526" s="28"/>
      <c r="K1526" s="126" t="s">
        <v>28027</v>
      </c>
      <c r="L1526" s="88">
        <v>1813.129379754668</v>
      </c>
      <c r="M1526" s="88">
        <v>7252.5175190186719</v>
      </c>
      <c r="N1526" s="22"/>
    </row>
    <row r="1527" spans="9:14" ht="12.75" x14ac:dyDescent="0.2">
      <c r="I1527" s="29" t="str">
        <f t="shared" si="23"/>
        <v>16.03.20</v>
      </c>
      <c r="J1527" s="28"/>
      <c r="K1527" s="126" t="s">
        <v>28028</v>
      </c>
      <c r="L1527" s="88">
        <v>1815.6299112346712</v>
      </c>
      <c r="M1527" s="88">
        <v>7262.5196449386849</v>
      </c>
      <c r="N1527" s="22"/>
    </row>
    <row r="1528" spans="9:14" ht="12.75" x14ac:dyDescent="0.2">
      <c r="I1528" s="29" t="str">
        <f t="shared" si="23"/>
        <v>16.03.20</v>
      </c>
      <c r="J1528" s="28"/>
      <c r="K1528" s="127" t="s">
        <v>28029</v>
      </c>
      <c r="L1528" s="117">
        <v>1808.3096119846691</v>
      </c>
      <c r="M1528" s="117">
        <v>7233.2384479386765</v>
      </c>
      <c r="N1528" s="22"/>
    </row>
    <row r="1529" spans="9:14" ht="12.75" x14ac:dyDescent="0.2">
      <c r="I1529" s="29" t="str">
        <f t="shared" si="23"/>
        <v>16.03.20</v>
      </c>
      <c r="J1529" s="28"/>
      <c r="K1529" s="126" t="s">
        <v>28030</v>
      </c>
      <c r="L1529" s="88">
        <v>1816.037630234671</v>
      </c>
      <c r="M1529" s="88">
        <v>7264.1505209386842</v>
      </c>
      <c r="N1529" s="22"/>
    </row>
    <row r="1530" spans="9:14" ht="12.75" x14ac:dyDescent="0.2">
      <c r="I1530" s="29" t="str">
        <f t="shared" si="23"/>
        <v>16.03.20</v>
      </c>
      <c r="J1530" s="28"/>
      <c r="K1530" s="126" t="s">
        <v>28031</v>
      </c>
      <c r="L1530" s="88">
        <v>1826.2806740846681</v>
      </c>
      <c r="M1530" s="88">
        <v>7305.1226963386725</v>
      </c>
      <c r="N1530" s="22"/>
    </row>
    <row r="1531" spans="9:14" ht="12.75" x14ac:dyDescent="0.2">
      <c r="I1531" s="29" t="str">
        <f t="shared" si="23"/>
        <v>16.03.20</v>
      </c>
      <c r="J1531" s="28"/>
      <c r="K1531" s="126" t="s">
        <v>28032</v>
      </c>
      <c r="L1531" s="88">
        <v>1821.510803224669</v>
      </c>
      <c r="M1531" s="88">
        <v>7286.0432128986758</v>
      </c>
      <c r="N1531" s="22"/>
    </row>
    <row r="1532" spans="9:14" ht="12.75" x14ac:dyDescent="0.2">
      <c r="I1532" s="29" t="str">
        <f t="shared" si="23"/>
        <v>16.03.20</v>
      </c>
      <c r="J1532" s="28"/>
      <c r="K1532" s="127" t="s">
        <v>28033</v>
      </c>
      <c r="L1532" s="117">
        <v>1831.5428701446681</v>
      </c>
      <c r="M1532" s="117">
        <v>7326.1714805786723</v>
      </c>
      <c r="N1532" s="22"/>
    </row>
    <row r="1533" spans="9:14" ht="12.75" x14ac:dyDescent="0.2">
      <c r="I1533" s="29" t="str">
        <f t="shared" si="23"/>
        <v>16.03.20</v>
      </c>
      <c r="J1533" s="28"/>
      <c r="K1533" s="126" t="s">
        <v>28034</v>
      </c>
      <c r="L1533" s="88">
        <v>1850.1522332846689</v>
      </c>
      <c r="M1533" s="88">
        <v>7400.6089331386756</v>
      </c>
      <c r="N1533" s="22"/>
    </row>
    <row r="1534" spans="9:14" ht="12.75" x14ac:dyDescent="0.2">
      <c r="I1534" s="29" t="str">
        <f t="shared" si="23"/>
        <v>16.03.20</v>
      </c>
      <c r="J1534" s="28"/>
      <c r="K1534" s="126" t="s">
        <v>28035</v>
      </c>
      <c r="L1534" s="88">
        <v>1874.455422144669</v>
      </c>
      <c r="M1534" s="88">
        <v>7497.821688578676</v>
      </c>
      <c r="N1534" s="22"/>
    </row>
    <row r="1535" spans="9:14" ht="12.75" x14ac:dyDescent="0.2">
      <c r="I1535" s="29" t="str">
        <f t="shared" si="23"/>
        <v>16.03.20</v>
      </c>
      <c r="J1535" s="28"/>
      <c r="K1535" s="126" t="s">
        <v>28036</v>
      </c>
      <c r="L1535" s="88">
        <v>1908.485862054669</v>
      </c>
      <c r="M1535" s="88">
        <v>7633.9434482186762</v>
      </c>
      <c r="N1535" s="22"/>
    </row>
    <row r="1536" spans="9:14" ht="12.75" x14ac:dyDescent="0.2">
      <c r="I1536" s="29" t="str">
        <f t="shared" si="23"/>
        <v>16.03.20</v>
      </c>
      <c r="J1536" s="28"/>
      <c r="K1536" s="127" t="s">
        <v>28037</v>
      </c>
      <c r="L1536" s="117">
        <v>1935.5917892446703</v>
      </c>
      <c r="M1536" s="117">
        <v>7742.3671569786811</v>
      </c>
      <c r="N1536" s="22"/>
    </row>
    <row r="1537" spans="9:14" ht="12.75" x14ac:dyDescent="0.2">
      <c r="I1537" s="29" t="str">
        <f t="shared" si="23"/>
        <v>16.03.20</v>
      </c>
      <c r="J1537" s="28"/>
      <c r="K1537" s="126" t="s">
        <v>28038</v>
      </c>
      <c r="L1537" s="88">
        <v>1995.886856974671</v>
      </c>
      <c r="M1537" s="88">
        <v>7983.547427898684</v>
      </c>
      <c r="N1537" s="22"/>
    </row>
    <row r="1538" spans="9:14" ht="12.75" x14ac:dyDescent="0.2">
      <c r="I1538" s="29" t="str">
        <f t="shared" si="23"/>
        <v>16.03.20</v>
      </c>
      <c r="J1538" s="28"/>
      <c r="K1538" s="126" t="s">
        <v>28039</v>
      </c>
      <c r="L1538" s="88">
        <v>2047.268075774668</v>
      </c>
      <c r="M1538" s="88">
        <v>8189.0723030986719</v>
      </c>
      <c r="N1538" s="22"/>
    </row>
    <row r="1539" spans="9:14" ht="12.75" x14ac:dyDescent="0.2">
      <c r="I1539" s="29" t="str">
        <f t="shared" si="23"/>
        <v>16.03.20</v>
      </c>
      <c r="J1539" s="28"/>
      <c r="K1539" s="126" t="s">
        <v>28040</v>
      </c>
      <c r="L1539" s="88">
        <v>2072.1126571746681</v>
      </c>
      <c r="M1539" s="88">
        <v>8288.4506286986725</v>
      </c>
      <c r="N1539" s="22"/>
    </row>
    <row r="1540" spans="9:14" ht="12.75" x14ac:dyDescent="0.2">
      <c r="I1540" s="29" t="str">
        <f t="shared" si="23"/>
        <v>16.03.20</v>
      </c>
      <c r="J1540" s="28"/>
      <c r="K1540" s="127" t="s">
        <v>28041</v>
      </c>
      <c r="L1540" s="117">
        <v>2076.427860464667</v>
      </c>
      <c r="M1540" s="117">
        <v>8305.711441858668</v>
      </c>
      <c r="N1540" s="22"/>
    </row>
    <row r="1541" spans="9:14" ht="12.75" x14ac:dyDescent="0.2">
      <c r="I1541" s="29" t="str">
        <f t="shared" si="23"/>
        <v>16.03.20</v>
      </c>
      <c r="J1541" s="28"/>
      <c r="K1541" s="126" t="s">
        <v>28042</v>
      </c>
      <c r="L1541" s="88">
        <v>2059.6202020546684</v>
      </c>
      <c r="M1541" s="88">
        <v>8238.4808082186737</v>
      </c>
      <c r="N1541" s="22"/>
    </row>
    <row r="1542" spans="9:14" ht="12.75" x14ac:dyDescent="0.2">
      <c r="I1542" s="29" t="str">
        <f t="shared" si="23"/>
        <v>16.03.20</v>
      </c>
      <c r="J1542" s="28"/>
      <c r="K1542" s="126" t="s">
        <v>28043</v>
      </c>
      <c r="L1542" s="88">
        <v>2036.9948698746703</v>
      </c>
      <c r="M1542" s="88">
        <v>8147.979479498681</v>
      </c>
      <c r="N1542" s="22"/>
    </row>
    <row r="1543" spans="9:14" ht="12.75" x14ac:dyDescent="0.2">
      <c r="I1543" s="29" t="str">
        <f t="shared" si="23"/>
        <v>16.03.20</v>
      </c>
      <c r="J1543" s="28"/>
      <c r="K1543" s="126" t="s">
        <v>28044</v>
      </c>
      <c r="L1543" s="88">
        <v>2015.9087012646701</v>
      </c>
      <c r="M1543" s="88">
        <v>8063.6348050586803</v>
      </c>
      <c r="N1543" s="22"/>
    </row>
    <row r="1544" spans="9:14" ht="12.75" x14ac:dyDescent="0.2">
      <c r="I1544" s="29" t="str">
        <f t="shared" si="23"/>
        <v>16.03.20</v>
      </c>
      <c r="J1544" s="28"/>
      <c r="K1544" s="127" t="s">
        <v>28045</v>
      </c>
      <c r="L1544" s="117">
        <v>1989.5451057546691</v>
      </c>
      <c r="M1544" s="117">
        <v>7958.1804230186763</v>
      </c>
      <c r="N1544" s="22"/>
    </row>
    <row r="1545" spans="9:14" ht="12.75" x14ac:dyDescent="0.2">
      <c r="I1545" s="29" t="str">
        <f t="shared" si="23"/>
        <v>16.03.20</v>
      </c>
      <c r="J1545" s="28"/>
      <c r="K1545" s="126" t="s">
        <v>28046</v>
      </c>
      <c r="L1545" s="88">
        <v>1941.9600403346701</v>
      </c>
      <c r="M1545" s="88">
        <v>7767.8401613386804</v>
      </c>
      <c r="N1545" s="22"/>
    </row>
    <row r="1546" spans="9:14" ht="12.75" x14ac:dyDescent="0.2">
      <c r="I1546" s="29" t="str">
        <f t="shared" si="23"/>
        <v>16.03.20</v>
      </c>
      <c r="J1546" s="28"/>
      <c r="K1546" s="126" t="s">
        <v>28047</v>
      </c>
      <c r="L1546" s="88">
        <v>1930.3748807646662</v>
      </c>
      <c r="M1546" s="88">
        <v>7721.4995230586646</v>
      </c>
      <c r="N1546" s="22"/>
    </row>
    <row r="1547" spans="9:14" ht="12.75" x14ac:dyDescent="0.2">
      <c r="I1547" s="29" t="str">
        <f t="shared" si="23"/>
        <v>16.03.20</v>
      </c>
      <c r="J1547" s="28"/>
      <c r="K1547" s="126" t="s">
        <v>28048</v>
      </c>
      <c r="L1547" s="88">
        <v>1895.9640663146672</v>
      </c>
      <c r="M1547" s="88">
        <v>7583.8562652586688</v>
      </c>
      <c r="N1547" s="22"/>
    </row>
    <row r="1548" spans="9:14" ht="12.75" x14ac:dyDescent="0.2">
      <c r="I1548" s="29" t="str">
        <f t="shared" si="23"/>
        <v>16.03.20</v>
      </c>
      <c r="J1548" s="28"/>
      <c r="K1548" s="127" t="s">
        <v>28049</v>
      </c>
      <c r="L1548" s="117">
        <v>1857.0657723746672</v>
      </c>
      <c r="M1548" s="117">
        <v>7428.2630894986687</v>
      </c>
      <c r="N1548" s="22"/>
    </row>
    <row r="1549" spans="9:14" ht="12.75" x14ac:dyDescent="0.2">
      <c r="I1549" s="29" t="str">
        <f t="shared" si="23"/>
        <v>16.03.20</v>
      </c>
      <c r="J1549" s="28"/>
      <c r="K1549" s="126" t="s">
        <v>28050</v>
      </c>
      <c r="L1549" s="88">
        <v>1801.152601874669</v>
      </c>
      <c r="M1549" s="88">
        <v>7204.6104074986761</v>
      </c>
      <c r="N1549" s="22"/>
    </row>
    <row r="1550" spans="9:14" ht="12.75" x14ac:dyDescent="0.2">
      <c r="I1550" s="29" t="str">
        <f t="shared" si="23"/>
        <v>16.03.20</v>
      </c>
      <c r="J1550" s="28"/>
      <c r="K1550" s="126" t="s">
        <v>28051</v>
      </c>
      <c r="L1550" s="88">
        <v>1779.9265955346691</v>
      </c>
      <c r="M1550" s="88">
        <v>7119.7063821386764</v>
      </c>
      <c r="N1550" s="22"/>
    </row>
    <row r="1551" spans="9:14" ht="12.75" x14ac:dyDescent="0.2">
      <c r="I1551" s="29" t="str">
        <f t="shared" si="23"/>
        <v>16.03.20</v>
      </c>
      <c r="J1551" s="28"/>
      <c r="K1551" s="126" t="s">
        <v>28052</v>
      </c>
      <c r="L1551" s="88">
        <v>1740.8692357946691</v>
      </c>
      <c r="M1551" s="88">
        <v>6963.4769431786763</v>
      </c>
      <c r="N1551" s="22"/>
    </row>
    <row r="1552" spans="9:14" ht="12.75" x14ac:dyDescent="0.2">
      <c r="I1552" s="29" t="str">
        <f t="shared" si="23"/>
        <v>16.03.20</v>
      </c>
      <c r="J1552" s="28"/>
      <c r="K1552" s="127" t="s">
        <v>28053</v>
      </c>
      <c r="L1552" s="117">
        <v>1716.551460814668</v>
      </c>
      <c r="M1552" s="117">
        <v>6866.2058432586718</v>
      </c>
      <c r="N1552" s="22"/>
    </row>
    <row r="1553" spans="9:14" ht="12.75" x14ac:dyDescent="0.2">
      <c r="I1553" s="29" t="str">
        <f t="shared" si="23"/>
        <v>16.03.20</v>
      </c>
      <c r="J1553" s="28"/>
      <c r="K1553" s="126" t="s">
        <v>28054</v>
      </c>
      <c r="L1553" s="88">
        <v>1730.4202490446689</v>
      </c>
      <c r="M1553" s="88">
        <v>6921.6809961786757</v>
      </c>
      <c r="N1553" s="22"/>
    </row>
    <row r="1554" spans="9:14" ht="12.75" x14ac:dyDescent="0.2">
      <c r="I1554" s="29" t="str">
        <f t="shared" si="23"/>
        <v>16.03.20</v>
      </c>
      <c r="J1554" s="28"/>
      <c r="K1554" s="126" t="s">
        <v>28055</v>
      </c>
      <c r="L1554" s="88">
        <v>1723.691035434668</v>
      </c>
      <c r="M1554" s="88">
        <v>6894.7641417386722</v>
      </c>
      <c r="N1554" s="22"/>
    </row>
    <row r="1555" spans="9:14" ht="12.75" x14ac:dyDescent="0.2">
      <c r="I1555" s="29" t="str">
        <f t="shared" si="23"/>
        <v>16.03.20</v>
      </c>
      <c r="J1555" s="28"/>
      <c r="K1555" s="126" t="s">
        <v>28056</v>
      </c>
      <c r="L1555" s="88">
        <v>1694.931991674669</v>
      </c>
      <c r="M1555" s="88">
        <v>6779.727966698676</v>
      </c>
      <c r="N1555" s="22"/>
    </row>
    <row r="1556" spans="9:14" ht="12.75" x14ac:dyDescent="0.2">
      <c r="I1556" s="29" t="str">
        <f t="shared" si="23"/>
        <v>16.03.20</v>
      </c>
      <c r="J1556" s="28"/>
      <c r="K1556" s="127" t="s">
        <v>28057</v>
      </c>
      <c r="L1556" s="117">
        <v>1672.0250308346701</v>
      </c>
      <c r="M1556" s="117">
        <v>6688.1001233386805</v>
      </c>
      <c r="N1556" s="22"/>
    </row>
    <row r="1557" spans="9:14" ht="12.75" x14ac:dyDescent="0.2">
      <c r="I1557" s="29" t="str">
        <f t="shared" si="23"/>
        <v>16.03.20</v>
      </c>
      <c r="J1557" s="28"/>
      <c r="K1557" s="126" t="s">
        <v>28058</v>
      </c>
      <c r="L1557" s="88">
        <v>1659.347566304669</v>
      </c>
      <c r="M1557" s="88">
        <v>6637.3902652186762</v>
      </c>
      <c r="N1557" s="22"/>
    </row>
    <row r="1558" spans="9:14" ht="12.75" x14ac:dyDescent="0.2">
      <c r="I1558" s="29" t="str">
        <f t="shared" si="23"/>
        <v>16.03.20</v>
      </c>
      <c r="J1558" s="28"/>
      <c r="K1558" s="126" t="s">
        <v>28059</v>
      </c>
      <c r="L1558" s="88">
        <v>1625.5081291246679</v>
      </c>
      <c r="M1558" s="88">
        <v>6502.0325164986716</v>
      </c>
      <c r="N1558" s="22"/>
    </row>
    <row r="1559" spans="9:14" ht="12.75" x14ac:dyDescent="0.2">
      <c r="I1559" s="29" t="str">
        <f t="shared" si="23"/>
        <v>16.03.20</v>
      </c>
      <c r="J1559" s="28"/>
      <c r="K1559" s="126" t="s">
        <v>28060</v>
      </c>
      <c r="L1559" s="88">
        <v>1598.02990024467</v>
      </c>
      <c r="M1559" s="88">
        <v>6392.11960097868</v>
      </c>
      <c r="N1559" s="22"/>
    </row>
    <row r="1560" spans="9:14" ht="12.75" x14ac:dyDescent="0.2">
      <c r="I1560" s="29" t="str">
        <f t="shared" si="23"/>
        <v>16.03.20</v>
      </c>
      <c r="J1560" s="28"/>
      <c r="K1560" s="127" t="s">
        <v>28061</v>
      </c>
      <c r="L1560" s="117">
        <v>1575.205531454669</v>
      </c>
      <c r="M1560" s="117">
        <v>6300.8221258186759</v>
      </c>
      <c r="N1560" s="22"/>
    </row>
    <row r="1561" spans="9:14" ht="12.75" x14ac:dyDescent="0.2">
      <c r="I1561" s="29" t="str">
        <f t="shared" si="23"/>
        <v>17.03.20</v>
      </c>
      <c r="J1561" s="28"/>
      <c r="K1561" s="126" t="s">
        <v>28062</v>
      </c>
      <c r="L1561" s="88">
        <v>1548.9663790046679</v>
      </c>
      <c r="M1561" s="88">
        <v>6195.8655160186718</v>
      </c>
      <c r="N1561" s="22"/>
    </row>
    <row r="1562" spans="9:14" ht="12.75" x14ac:dyDescent="0.2">
      <c r="I1562" s="29" t="str">
        <f t="shared" ref="I1562:I1625" si="24">IF(K1562="","",LEFT(K1562,8))</f>
        <v>17.03.20</v>
      </c>
      <c r="J1562" s="28"/>
      <c r="K1562" s="126" t="s">
        <v>28063</v>
      </c>
      <c r="L1562" s="88">
        <v>1529.0538947346681</v>
      </c>
      <c r="M1562" s="88">
        <v>6116.2155789386725</v>
      </c>
      <c r="N1562" s="22"/>
    </row>
    <row r="1563" spans="9:14" ht="12.75" x14ac:dyDescent="0.2">
      <c r="I1563" s="29" t="str">
        <f t="shared" si="24"/>
        <v>17.03.20</v>
      </c>
      <c r="J1563" s="28"/>
      <c r="K1563" s="126" t="s">
        <v>28064</v>
      </c>
      <c r="L1563" s="88">
        <v>1502.1660775546691</v>
      </c>
      <c r="M1563" s="88">
        <v>6008.6643102186763</v>
      </c>
      <c r="N1563" s="22"/>
    </row>
    <row r="1564" spans="9:14" ht="12.75" x14ac:dyDescent="0.2">
      <c r="I1564" s="29" t="str">
        <f t="shared" si="24"/>
        <v>17.03.20</v>
      </c>
      <c r="J1564" s="28"/>
      <c r="K1564" s="127" t="s">
        <v>28065</v>
      </c>
      <c r="L1564" s="117">
        <v>1486.8673761246682</v>
      </c>
      <c r="M1564" s="117">
        <v>5947.4695044986729</v>
      </c>
      <c r="N1564" s="22"/>
    </row>
    <row r="1565" spans="9:14" ht="12.75" x14ac:dyDescent="0.2">
      <c r="I1565" s="29" t="str">
        <f t="shared" si="24"/>
        <v>17.03.20</v>
      </c>
      <c r="J1565" s="28"/>
      <c r="K1565" s="126" t="s">
        <v>28066</v>
      </c>
      <c r="L1565" s="88">
        <v>1492.03847135467</v>
      </c>
      <c r="M1565" s="88">
        <v>5968.1538854186801</v>
      </c>
      <c r="N1565" s="22"/>
    </row>
    <row r="1566" spans="9:14" ht="12.75" x14ac:dyDescent="0.2">
      <c r="I1566" s="29" t="str">
        <f t="shared" si="24"/>
        <v>17.03.20</v>
      </c>
      <c r="J1566" s="28"/>
      <c r="K1566" s="126" t="s">
        <v>28067</v>
      </c>
      <c r="L1566" s="88">
        <v>1477.8207980846689</v>
      </c>
      <c r="M1566" s="88">
        <v>5911.2831923386757</v>
      </c>
      <c r="N1566" s="22"/>
    </row>
    <row r="1567" spans="9:14" ht="12.75" x14ac:dyDescent="0.2">
      <c r="I1567" s="29" t="str">
        <f t="shared" si="24"/>
        <v>17.03.20</v>
      </c>
      <c r="J1567" s="28"/>
      <c r="K1567" s="126" t="s">
        <v>28068</v>
      </c>
      <c r="L1567" s="88">
        <v>1461.43831882467</v>
      </c>
      <c r="M1567" s="88">
        <v>5845.7532752986799</v>
      </c>
      <c r="N1567" s="22"/>
    </row>
    <row r="1568" spans="9:14" ht="12.75" x14ac:dyDescent="0.2">
      <c r="I1568" s="29" t="str">
        <f t="shared" si="24"/>
        <v>17.03.20</v>
      </c>
      <c r="J1568" s="28"/>
      <c r="K1568" s="127" t="s">
        <v>28069</v>
      </c>
      <c r="L1568" s="117">
        <v>1446.631149304669</v>
      </c>
      <c r="M1568" s="117">
        <v>5786.5245972186758</v>
      </c>
      <c r="N1568" s="22"/>
    </row>
    <row r="1569" spans="9:14" ht="12.75" x14ac:dyDescent="0.2">
      <c r="I1569" s="29" t="str">
        <f t="shared" si="24"/>
        <v>17.03.20</v>
      </c>
      <c r="J1569" s="28"/>
      <c r="K1569" s="126" t="s">
        <v>28070</v>
      </c>
      <c r="L1569" s="88">
        <v>1460.952537824671</v>
      </c>
      <c r="M1569" s="88">
        <v>5843.8101512986841</v>
      </c>
      <c r="N1569" s="22"/>
    </row>
    <row r="1570" spans="9:14" ht="12.75" x14ac:dyDescent="0.2">
      <c r="I1570" s="29" t="str">
        <f t="shared" si="24"/>
        <v>17.03.20</v>
      </c>
      <c r="J1570" s="28"/>
      <c r="K1570" s="126" t="s">
        <v>28071</v>
      </c>
      <c r="L1570" s="88">
        <v>1459.9785811246691</v>
      </c>
      <c r="M1570" s="88">
        <v>5839.9143244986763</v>
      </c>
      <c r="N1570" s="22"/>
    </row>
    <row r="1571" spans="9:14" ht="12.75" x14ac:dyDescent="0.2">
      <c r="I1571" s="29" t="str">
        <f t="shared" si="24"/>
        <v>17.03.20</v>
      </c>
      <c r="J1571" s="28"/>
      <c r="K1571" s="126" t="s">
        <v>28072</v>
      </c>
      <c r="L1571" s="88">
        <v>1446.7795275346682</v>
      </c>
      <c r="M1571" s="88">
        <v>5787.1181101386728</v>
      </c>
      <c r="N1571" s="22"/>
    </row>
    <row r="1572" spans="9:14" ht="12.75" x14ac:dyDescent="0.2">
      <c r="I1572" s="29" t="str">
        <f t="shared" si="24"/>
        <v>17.03.20</v>
      </c>
      <c r="J1572" s="28"/>
      <c r="K1572" s="127" t="s">
        <v>28073</v>
      </c>
      <c r="L1572" s="117">
        <v>1418.534942854669</v>
      </c>
      <c r="M1572" s="117">
        <v>5674.139771418676</v>
      </c>
      <c r="N1572" s="22"/>
    </row>
    <row r="1573" spans="9:14" ht="12.75" x14ac:dyDescent="0.2">
      <c r="I1573" s="29" t="str">
        <f t="shared" si="24"/>
        <v>17.03.20</v>
      </c>
      <c r="J1573" s="28"/>
      <c r="K1573" s="126" t="s">
        <v>28074</v>
      </c>
      <c r="L1573" s="88">
        <v>1427.677354464668</v>
      </c>
      <c r="M1573" s="88">
        <v>5710.7094178586722</v>
      </c>
      <c r="N1573" s="22"/>
    </row>
    <row r="1574" spans="9:14" ht="12.75" x14ac:dyDescent="0.2">
      <c r="I1574" s="29" t="str">
        <f t="shared" si="24"/>
        <v>17.03.20</v>
      </c>
      <c r="J1574" s="28"/>
      <c r="K1574" s="126" t="s">
        <v>28075</v>
      </c>
      <c r="L1574" s="88">
        <v>1426.2415583446691</v>
      </c>
      <c r="M1574" s="88">
        <v>5704.9662333786764</v>
      </c>
      <c r="N1574" s="22"/>
    </row>
    <row r="1575" spans="9:14" ht="12.75" x14ac:dyDescent="0.2">
      <c r="I1575" s="29" t="str">
        <f t="shared" si="24"/>
        <v>17.03.20</v>
      </c>
      <c r="J1575" s="28"/>
      <c r="K1575" s="126" t="s">
        <v>28076</v>
      </c>
      <c r="L1575" s="88">
        <v>1420.4151158546701</v>
      </c>
      <c r="M1575" s="88">
        <v>5681.6604634186806</v>
      </c>
      <c r="N1575" s="22"/>
    </row>
    <row r="1576" spans="9:14" ht="12.75" x14ac:dyDescent="0.2">
      <c r="I1576" s="29" t="str">
        <f t="shared" si="24"/>
        <v>17.03.20</v>
      </c>
      <c r="J1576" s="28"/>
      <c r="K1576" s="127" t="s">
        <v>28077</v>
      </c>
      <c r="L1576" s="117">
        <v>1428.7293539846689</v>
      </c>
      <c r="M1576" s="117">
        <v>5714.9174159386757</v>
      </c>
      <c r="N1576" s="22"/>
    </row>
    <row r="1577" spans="9:14" ht="12.75" x14ac:dyDescent="0.2">
      <c r="I1577" s="29" t="str">
        <f t="shared" si="24"/>
        <v>17.03.20</v>
      </c>
      <c r="J1577" s="28"/>
      <c r="K1577" s="126" t="s">
        <v>28078</v>
      </c>
      <c r="L1577" s="88">
        <v>1437.823358244669</v>
      </c>
      <c r="M1577" s="88">
        <v>5751.2934329786758</v>
      </c>
      <c r="N1577" s="22"/>
    </row>
    <row r="1578" spans="9:14" ht="12.75" x14ac:dyDescent="0.2">
      <c r="I1578" s="29" t="str">
        <f t="shared" si="24"/>
        <v>17.03.20</v>
      </c>
      <c r="J1578" s="28"/>
      <c r="K1578" s="126" t="s">
        <v>28079</v>
      </c>
      <c r="L1578" s="88">
        <v>1449.0940752646682</v>
      </c>
      <c r="M1578" s="88">
        <v>5796.3763010586727</v>
      </c>
      <c r="N1578" s="22"/>
    </row>
    <row r="1579" spans="9:14" ht="12.75" x14ac:dyDescent="0.2">
      <c r="I1579" s="29" t="str">
        <f t="shared" si="24"/>
        <v>17.03.20</v>
      </c>
      <c r="J1579" s="28"/>
      <c r="K1579" s="126" t="s">
        <v>28080</v>
      </c>
      <c r="L1579" s="88">
        <v>1467.0840545146712</v>
      </c>
      <c r="M1579" s="88">
        <v>5868.3362180586846</v>
      </c>
      <c r="N1579" s="22"/>
    </row>
    <row r="1580" spans="9:14" ht="12.75" x14ac:dyDescent="0.2">
      <c r="I1580" s="29" t="str">
        <f t="shared" si="24"/>
        <v>17.03.20</v>
      </c>
      <c r="J1580" s="28"/>
      <c r="K1580" s="127" t="s">
        <v>28081</v>
      </c>
      <c r="L1580" s="117">
        <v>1486.183129274669</v>
      </c>
      <c r="M1580" s="117">
        <v>5944.732517098676</v>
      </c>
      <c r="N1580" s="22"/>
    </row>
    <row r="1581" spans="9:14" ht="12.75" x14ac:dyDescent="0.2">
      <c r="I1581" s="29" t="str">
        <f t="shared" si="24"/>
        <v>17.03.20</v>
      </c>
      <c r="J1581" s="28"/>
      <c r="K1581" s="126" t="s">
        <v>28082</v>
      </c>
      <c r="L1581" s="88">
        <v>1559.1093053146681</v>
      </c>
      <c r="M1581" s="88">
        <v>6236.4372212586723</v>
      </c>
      <c r="N1581" s="22"/>
    </row>
    <row r="1582" spans="9:14" ht="12.75" x14ac:dyDescent="0.2">
      <c r="I1582" s="29" t="str">
        <f t="shared" si="24"/>
        <v>17.03.20</v>
      </c>
      <c r="J1582" s="28"/>
      <c r="K1582" s="126" t="s">
        <v>28083</v>
      </c>
      <c r="L1582" s="88">
        <v>1587.5038526546691</v>
      </c>
      <c r="M1582" s="88">
        <v>6350.0154106186765</v>
      </c>
      <c r="N1582" s="22"/>
    </row>
    <row r="1583" spans="9:14" ht="12.75" x14ac:dyDescent="0.2">
      <c r="I1583" s="29" t="str">
        <f t="shared" si="24"/>
        <v>17.03.20</v>
      </c>
      <c r="J1583" s="28"/>
      <c r="K1583" s="126" t="s">
        <v>28084</v>
      </c>
      <c r="L1583" s="88">
        <v>1637.1854794846681</v>
      </c>
      <c r="M1583" s="88">
        <v>6548.7419179386725</v>
      </c>
      <c r="N1583" s="22"/>
    </row>
    <row r="1584" spans="9:14" ht="12.75" x14ac:dyDescent="0.2">
      <c r="I1584" s="29" t="str">
        <f t="shared" si="24"/>
        <v>17.03.20</v>
      </c>
      <c r="J1584" s="28"/>
      <c r="K1584" s="127" t="s">
        <v>28085</v>
      </c>
      <c r="L1584" s="117">
        <v>1672.9713678346702</v>
      </c>
      <c r="M1584" s="117">
        <v>6691.8854713386809</v>
      </c>
      <c r="N1584" s="22"/>
    </row>
    <row r="1585" spans="9:14" ht="12.75" x14ac:dyDescent="0.2">
      <c r="I1585" s="29" t="str">
        <f t="shared" si="24"/>
        <v>17.03.20</v>
      </c>
      <c r="J1585" s="28"/>
      <c r="K1585" s="126" t="s">
        <v>28086</v>
      </c>
      <c r="L1585" s="88">
        <v>1731.012398754669</v>
      </c>
      <c r="M1585" s="88">
        <v>6924.049595018676</v>
      </c>
      <c r="N1585" s="22"/>
    </row>
    <row r="1586" spans="9:14" ht="12.75" x14ac:dyDescent="0.2">
      <c r="I1586" s="29" t="str">
        <f t="shared" si="24"/>
        <v>17.03.20</v>
      </c>
      <c r="J1586" s="28"/>
      <c r="K1586" s="126" t="s">
        <v>28087</v>
      </c>
      <c r="L1586" s="88">
        <v>1772.668378204668</v>
      </c>
      <c r="M1586" s="88">
        <v>7090.673512818672</v>
      </c>
      <c r="N1586" s="22"/>
    </row>
    <row r="1587" spans="9:14" ht="12.75" x14ac:dyDescent="0.2">
      <c r="I1587" s="29" t="str">
        <f t="shared" si="24"/>
        <v>17.03.20</v>
      </c>
      <c r="J1587" s="28"/>
      <c r="K1587" s="126" t="s">
        <v>28088</v>
      </c>
      <c r="L1587" s="88">
        <v>1808.5549311946702</v>
      </c>
      <c r="M1587" s="88">
        <v>7234.2197247786808</v>
      </c>
      <c r="N1587" s="22"/>
    </row>
    <row r="1588" spans="9:14" ht="12.75" x14ac:dyDescent="0.2">
      <c r="I1588" s="29" t="str">
        <f t="shared" si="24"/>
        <v>17.03.20</v>
      </c>
      <c r="J1588" s="28"/>
      <c r="K1588" s="127" t="s">
        <v>28089</v>
      </c>
      <c r="L1588" s="117">
        <v>1841.2491950346689</v>
      </c>
      <c r="M1588" s="117">
        <v>7364.9967801386756</v>
      </c>
      <c r="N1588" s="22"/>
    </row>
    <row r="1589" spans="9:14" ht="12.75" x14ac:dyDescent="0.2">
      <c r="I1589" s="29" t="str">
        <f t="shared" si="24"/>
        <v>17.03.20</v>
      </c>
      <c r="J1589" s="28"/>
      <c r="K1589" s="126" t="s">
        <v>28090</v>
      </c>
      <c r="L1589" s="88">
        <v>1871.4829316046691</v>
      </c>
      <c r="M1589" s="88">
        <v>7485.9317264186766</v>
      </c>
      <c r="N1589" s="22"/>
    </row>
    <row r="1590" spans="9:14" ht="12.75" x14ac:dyDescent="0.2">
      <c r="I1590" s="29" t="str">
        <f t="shared" si="24"/>
        <v>17.03.20</v>
      </c>
      <c r="J1590" s="28"/>
      <c r="K1590" s="126" t="s">
        <v>28091</v>
      </c>
      <c r="L1590" s="88">
        <v>1882.0117473046689</v>
      </c>
      <c r="M1590" s="88">
        <v>7528.0469892186757</v>
      </c>
      <c r="N1590" s="22"/>
    </row>
    <row r="1591" spans="9:14" ht="12.75" x14ac:dyDescent="0.2">
      <c r="I1591" s="29" t="str">
        <f t="shared" si="24"/>
        <v>17.03.20</v>
      </c>
      <c r="J1591" s="28"/>
      <c r="K1591" s="126" t="s">
        <v>28092</v>
      </c>
      <c r="L1591" s="88">
        <v>1907.7135575946681</v>
      </c>
      <c r="M1591" s="88">
        <v>7630.8542303786726</v>
      </c>
      <c r="N1591" s="22"/>
    </row>
    <row r="1592" spans="9:14" ht="12.75" x14ac:dyDescent="0.2">
      <c r="I1592" s="29" t="str">
        <f t="shared" si="24"/>
        <v>17.03.20</v>
      </c>
      <c r="J1592" s="28"/>
      <c r="K1592" s="127" t="s">
        <v>28093</v>
      </c>
      <c r="L1592" s="117">
        <v>1915.7800775946691</v>
      </c>
      <c r="M1592" s="117">
        <v>7663.1203103786765</v>
      </c>
      <c r="N1592" s="22"/>
    </row>
    <row r="1593" spans="9:14" ht="12.75" x14ac:dyDescent="0.2">
      <c r="I1593" s="29" t="str">
        <f t="shared" si="24"/>
        <v>17.03.20</v>
      </c>
      <c r="J1593" s="28"/>
      <c r="K1593" s="126" t="s">
        <v>28094</v>
      </c>
      <c r="L1593" s="88">
        <v>1924.885873634669</v>
      </c>
      <c r="M1593" s="88">
        <v>7699.543494538676</v>
      </c>
      <c r="N1593" s="22"/>
    </row>
    <row r="1594" spans="9:14" ht="12.75" x14ac:dyDescent="0.2">
      <c r="I1594" s="29" t="str">
        <f t="shared" si="24"/>
        <v>17.03.20</v>
      </c>
      <c r="J1594" s="28"/>
      <c r="K1594" s="126" t="s">
        <v>28095</v>
      </c>
      <c r="L1594" s="88">
        <v>1921.5630112946692</v>
      </c>
      <c r="M1594" s="88">
        <v>7686.2520451786768</v>
      </c>
      <c r="N1594" s="22"/>
    </row>
    <row r="1595" spans="9:14" ht="12.75" x14ac:dyDescent="0.2">
      <c r="I1595" s="29" t="str">
        <f t="shared" si="24"/>
        <v>17.03.20</v>
      </c>
      <c r="J1595" s="28"/>
      <c r="K1595" s="126" t="s">
        <v>28096</v>
      </c>
      <c r="L1595" s="88">
        <v>1901.7770143246692</v>
      </c>
      <c r="M1595" s="88">
        <v>7607.1080572986766</v>
      </c>
      <c r="N1595" s="22"/>
    </row>
    <row r="1596" spans="9:14" ht="12.75" x14ac:dyDescent="0.2">
      <c r="I1596" s="29" t="str">
        <f t="shared" si="24"/>
        <v>17.03.20</v>
      </c>
      <c r="J1596" s="28"/>
      <c r="K1596" s="127" t="s">
        <v>28097</v>
      </c>
      <c r="L1596" s="117">
        <v>1907.679321154669</v>
      </c>
      <c r="M1596" s="117">
        <v>7630.7172846186759</v>
      </c>
      <c r="N1596" s="22"/>
    </row>
    <row r="1597" spans="9:14" ht="12.75" x14ac:dyDescent="0.2">
      <c r="I1597" s="29" t="str">
        <f t="shared" si="24"/>
        <v>17.03.20</v>
      </c>
      <c r="J1597" s="28"/>
      <c r="K1597" s="126" t="s">
        <v>28098</v>
      </c>
      <c r="L1597" s="88">
        <v>1896.668400064669</v>
      </c>
      <c r="M1597" s="88">
        <v>7586.6736002586758</v>
      </c>
      <c r="N1597" s="22"/>
    </row>
    <row r="1598" spans="9:14" ht="12.75" x14ac:dyDescent="0.2">
      <c r="I1598" s="29" t="str">
        <f t="shared" si="24"/>
        <v>17.03.20</v>
      </c>
      <c r="J1598" s="28"/>
      <c r="K1598" s="126" t="s">
        <v>28099</v>
      </c>
      <c r="L1598" s="88">
        <v>1902.1171225846692</v>
      </c>
      <c r="M1598" s="88">
        <v>7608.4684903386769</v>
      </c>
      <c r="N1598" s="22"/>
    </row>
    <row r="1599" spans="9:14" ht="12.75" x14ac:dyDescent="0.2">
      <c r="I1599" s="29" t="str">
        <f t="shared" si="24"/>
        <v>17.03.20</v>
      </c>
      <c r="J1599" s="28"/>
      <c r="K1599" s="126" t="s">
        <v>28100</v>
      </c>
      <c r="L1599" s="88">
        <v>1917.543940734668</v>
      </c>
      <c r="M1599" s="88">
        <v>7670.1757629386721</v>
      </c>
      <c r="N1599" s="22"/>
    </row>
    <row r="1600" spans="9:14" ht="12.75" x14ac:dyDescent="0.2">
      <c r="I1600" s="29" t="str">
        <f t="shared" si="24"/>
        <v>17.03.20</v>
      </c>
      <c r="J1600" s="28"/>
      <c r="K1600" s="127" t="s">
        <v>28101</v>
      </c>
      <c r="L1600" s="117">
        <v>1919.5429054946692</v>
      </c>
      <c r="M1600" s="117">
        <v>7678.1716219786767</v>
      </c>
      <c r="N1600" s="22"/>
    </row>
    <row r="1601" spans="9:14" ht="12.75" x14ac:dyDescent="0.2">
      <c r="I1601" s="29" t="str">
        <f t="shared" si="24"/>
        <v>17.03.20</v>
      </c>
      <c r="J1601" s="28"/>
      <c r="K1601" s="126" t="s">
        <v>28102</v>
      </c>
      <c r="L1601" s="88">
        <v>1928.8421142146701</v>
      </c>
      <c r="M1601" s="88">
        <v>7715.3684568586805</v>
      </c>
      <c r="N1601" s="22"/>
    </row>
    <row r="1602" spans="9:14" ht="12.75" x14ac:dyDescent="0.2">
      <c r="I1602" s="29" t="str">
        <f t="shared" si="24"/>
        <v>17.03.20</v>
      </c>
      <c r="J1602" s="28"/>
      <c r="K1602" s="126" t="s">
        <v>28103</v>
      </c>
      <c r="L1602" s="88">
        <v>1942.8791368146681</v>
      </c>
      <c r="M1602" s="88">
        <v>7771.5165472586723</v>
      </c>
      <c r="N1602" s="22"/>
    </row>
    <row r="1603" spans="9:14" ht="12.75" x14ac:dyDescent="0.2">
      <c r="I1603" s="29" t="str">
        <f t="shared" si="24"/>
        <v>17.03.20</v>
      </c>
      <c r="J1603" s="28"/>
      <c r="K1603" s="126" t="s">
        <v>28104</v>
      </c>
      <c r="L1603" s="88">
        <v>1954.7288399546692</v>
      </c>
      <c r="M1603" s="88">
        <v>7818.9153598186767</v>
      </c>
      <c r="N1603" s="22"/>
    </row>
    <row r="1604" spans="9:14" ht="12.75" x14ac:dyDescent="0.2">
      <c r="I1604" s="29" t="str">
        <f t="shared" si="24"/>
        <v>17.03.20</v>
      </c>
      <c r="J1604" s="28"/>
      <c r="K1604" s="127" t="s">
        <v>28105</v>
      </c>
      <c r="L1604" s="117">
        <v>1972.2684293146681</v>
      </c>
      <c r="M1604" s="117">
        <v>7889.0737172586723</v>
      </c>
      <c r="N1604" s="22"/>
    </row>
    <row r="1605" spans="9:14" ht="12.75" x14ac:dyDescent="0.2">
      <c r="I1605" s="29" t="str">
        <f t="shared" si="24"/>
        <v>17.03.20</v>
      </c>
      <c r="J1605" s="28"/>
      <c r="K1605" s="126" t="s">
        <v>28106</v>
      </c>
      <c r="L1605" s="88">
        <v>1987.9226513146691</v>
      </c>
      <c r="M1605" s="88">
        <v>7951.6906052586764</v>
      </c>
      <c r="N1605" s="22"/>
    </row>
    <row r="1606" spans="9:14" ht="12.75" x14ac:dyDescent="0.2">
      <c r="I1606" s="29" t="str">
        <f t="shared" si="24"/>
        <v>17.03.20</v>
      </c>
      <c r="J1606" s="28"/>
      <c r="K1606" s="126" t="s">
        <v>28107</v>
      </c>
      <c r="L1606" s="88">
        <v>2019.062280434671</v>
      </c>
      <c r="M1606" s="88">
        <v>8076.2491217386842</v>
      </c>
      <c r="N1606" s="22"/>
    </row>
    <row r="1607" spans="9:14" ht="12.75" x14ac:dyDescent="0.2">
      <c r="I1607" s="29" t="str">
        <f t="shared" si="24"/>
        <v>17.03.20</v>
      </c>
      <c r="J1607" s="28"/>
      <c r="K1607" s="126" t="s">
        <v>28108</v>
      </c>
      <c r="L1607" s="88">
        <v>2039.9513381746692</v>
      </c>
      <c r="M1607" s="88">
        <v>8159.8053526986769</v>
      </c>
      <c r="N1607" s="22"/>
    </row>
    <row r="1608" spans="9:14" ht="12.75" x14ac:dyDescent="0.2">
      <c r="I1608" s="29" t="str">
        <f t="shared" si="24"/>
        <v>17.03.20</v>
      </c>
      <c r="J1608" s="28"/>
      <c r="K1608" s="127" t="s">
        <v>28109</v>
      </c>
      <c r="L1608" s="117">
        <v>2036.5773174746712</v>
      </c>
      <c r="M1608" s="117">
        <v>8146.3092698986848</v>
      </c>
      <c r="N1608" s="22"/>
    </row>
    <row r="1609" spans="9:14" ht="12.75" x14ac:dyDescent="0.2">
      <c r="I1609" s="29" t="str">
        <f t="shared" si="24"/>
        <v>17.03.20</v>
      </c>
      <c r="J1609" s="28"/>
      <c r="K1609" s="126" t="s">
        <v>28110</v>
      </c>
      <c r="L1609" s="88">
        <v>2023.3128139746702</v>
      </c>
      <c r="M1609" s="88">
        <v>8093.2512558986809</v>
      </c>
      <c r="N1609" s="22"/>
    </row>
    <row r="1610" spans="9:14" ht="12.75" x14ac:dyDescent="0.2">
      <c r="I1610" s="29" t="str">
        <f t="shared" si="24"/>
        <v>17.03.20</v>
      </c>
      <c r="J1610" s="28"/>
      <c r="K1610" s="126" t="s">
        <v>28111</v>
      </c>
      <c r="L1610" s="88">
        <v>1993.97362546467</v>
      </c>
      <c r="M1610" s="88">
        <v>7975.8945018586801</v>
      </c>
      <c r="N1610" s="22"/>
    </row>
    <row r="1611" spans="9:14" ht="12.75" x14ac:dyDescent="0.2">
      <c r="I1611" s="29" t="str">
        <f t="shared" si="24"/>
        <v>17.03.20</v>
      </c>
      <c r="J1611" s="28"/>
      <c r="K1611" s="126" t="s">
        <v>28112</v>
      </c>
      <c r="L1611" s="88">
        <v>1970.0070508246681</v>
      </c>
      <c r="M1611" s="88">
        <v>7880.0282032986725</v>
      </c>
      <c r="N1611" s="22"/>
    </row>
    <row r="1612" spans="9:14" ht="12.75" x14ac:dyDescent="0.2">
      <c r="I1612" s="29" t="str">
        <f t="shared" si="24"/>
        <v>17.03.20</v>
      </c>
      <c r="J1612" s="28"/>
      <c r="K1612" s="127" t="s">
        <v>28113</v>
      </c>
      <c r="L1612" s="117">
        <v>1974.7292316446681</v>
      </c>
      <c r="M1612" s="117">
        <v>7898.9169265786722</v>
      </c>
      <c r="N1612" s="22"/>
    </row>
    <row r="1613" spans="9:14" ht="12.75" x14ac:dyDescent="0.2">
      <c r="I1613" s="29" t="str">
        <f t="shared" si="24"/>
        <v>17.03.20</v>
      </c>
      <c r="J1613" s="28"/>
      <c r="K1613" s="126" t="s">
        <v>28114</v>
      </c>
      <c r="L1613" s="88">
        <v>1973.8771973346691</v>
      </c>
      <c r="M1613" s="88">
        <v>7895.5087893386763</v>
      </c>
      <c r="N1613" s="22"/>
    </row>
    <row r="1614" spans="9:14" ht="12.75" x14ac:dyDescent="0.2">
      <c r="I1614" s="29" t="str">
        <f t="shared" si="24"/>
        <v>17.03.20</v>
      </c>
      <c r="J1614" s="28"/>
      <c r="K1614" s="126" t="s">
        <v>28115</v>
      </c>
      <c r="L1614" s="88">
        <v>1964.0231720046681</v>
      </c>
      <c r="M1614" s="88">
        <v>7856.0926880186726</v>
      </c>
      <c r="N1614" s="22"/>
    </row>
    <row r="1615" spans="9:14" ht="12.75" x14ac:dyDescent="0.2">
      <c r="I1615" s="29" t="str">
        <f t="shared" si="24"/>
        <v>17.03.20</v>
      </c>
      <c r="J1615" s="28"/>
      <c r="K1615" s="126" t="s">
        <v>28116</v>
      </c>
      <c r="L1615" s="88">
        <v>1958.0527203246702</v>
      </c>
      <c r="M1615" s="88">
        <v>7832.2108812986808</v>
      </c>
      <c r="N1615" s="22"/>
    </row>
    <row r="1616" spans="9:14" ht="12.75" x14ac:dyDescent="0.2">
      <c r="I1616" s="29" t="str">
        <f t="shared" si="24"/>
        <v>17.03.20</v>
      </c>
      <c r="J1616" s="28"/>
      <c r="K1616" s="127" t="s">
        <v>28117</v>
      </c>
      <c r="L1616" s="117">
        <v>1942.307115344669</v>
      </c>
      <c r="M1616" s="117">
        <v>7769.228461378676</v>
      </c>
      <c r="N1616" s="22"/>
    </row>
    <row r="1617" spans="9:14" ht="12.75" x14ac:dyDescent="0.2">
      <c r="I1617" s="29" t="str">
        <f t="shared" si="24"/>
        <v>17.03.20</v>
      </c>
      <c r="J1617" s="28"/>
      <c r="K1617" s="126" t="s">
        <v>28118</v>
      </c>
      <c r="L1617" s="88">
        <v>1914.807145854669</v>
      </c>
      <c r="M1617" s="88">
        <v>7659.228583418676</v>
      </c>
      <c r="N1617" s="22"/>
    </row>
    <row r="1618" spans="9:14" ht="12.75" x14ac:dyDescent="0.2">
      <c r="I1618" s="29" t="str">
        <f t="shared" si="24"/>
        <v>17.03.20</v>
      </c>
      <c r="J1618" s="28"/>
      <c r="K1618" s="126" t="s">
        <v>28119</v>
      </c>
      <c r="L1618" s="88">
        <v>1908.69469906467</v>
      </c>
      <c r="M1618" s="88">
        <v>7634.7787962586799</v>
      </c>
      <c r="N1618" s="22"/>
    </row>
    <row r="1619" spans="9:14" ht="12.75" x14ac:dyDescent="0.2">
      <c r="I1619" s="29" t="str">
        <f t="shared" si="24"/>
        <v>17.03.20</v>
      </c>
      <c r="J1619" s="28"/>
      <c r="K1619" s="126" t="s">
        <v>28120</v>
      </c>
      <c r="L1619" s="88">
        <v>1914.1243034446702</v>
      </c>
      <c r="M1619" s="88">
        <v>7656.4972137786808</v>
      </c>
      <c r="N1619" s="22"/>
    </row>
    <row r="1620" spans="9:14" ht="12.75" x14ac:dyDescent="0.2">
      <c r="I1620" s="29" t="str">
        <f t="shared" si="24"/>
        <v>17.03.20</v>
      </c>
      <c r="J1620" s="28"/>
      <c r="K1620" s="127" t="s">
        <v>28121</v>
      </c>
      <c r="L1620" s="117">
        <v>1895.4998182046681</v>
      </c>
      <c r="M1620" s="117">
        <v>7581.9992728186726</v>
      </c>
      <c r="N1620" s="22"/>
    </row>
    <row r="1621" spans="9:14" ht="12.75" x14ac:dyDescent="0.2">
      <c r="I1621" s="29" t="str">
        <f t="shared" si="24"/>
        <v>17.03.20</v>
      </c>
      <c r="J1621" s="28"/>
      <c r="K1621" s="126" t="s">
        <v>28122</v>
      </c>
      <c r="L1621" s="88">
        <v>1907.1877880946693</v>
      </c>
      <c r="M1621" s="88">
        <v>7628.751152378677</v>
      </c>
      <c r="N1621" s="22"/>
    </row>
    <row r="1622" spans="9:14" ht="12.75" x14ac:dyDescent="0.2">
      <c r="I1622" s="29" t="str">
        <f t="shared" si="24"/>
        <v>17.03.20</v>
      </c>
      <c r="J1622" s="28"/>
      <c r="K1622" s="126" t="s">
        <v>28123</v>
      </c>
      <c r="L1622" s="88">
        <v>1904.9006409446702</v>
      </c>
      <c r="M1622" s="88">
        <v>7619.6025637786806</v>
      </c>
      <c r="N1622" s="22"/>
    </row>
    <row r="1623" spans="9:14" ht="12.75" x14ac:dyDescent="0.2">
      <c r="I1623" s="29" t="str">
        <f t="shared" si="24"/>
        <v>17.03.20</v>
      </c>
      <c r="J1623" s="28"/>
      <c r="K1623" s="126" t="s">
        <v>28124</v>
      </c>
      <c r="L1623" s="88">
        <v>1897.1996663646682</v>
      </c>
      <c r="M1623" s="88">
        <v>7588.798665458673</v>
      </c>
      <c r="N1623" s="22"/>
    </row>
    <row r="1624" spans="9:14" ht="12.75" x14ac:dyDescent="0.2">
      <c r="I1624" s="29" t="str">
        <f t="shared" si="24"/>
        <v>17.03.20</v>
      </c>
      <c r="J1624" s="28"/>
      <c r="K1624" s="127" t="s">
        <v>28125</v>
      </c>
      <c r="L1624" s="117">
        <v>1889.643863464669</v>
      </c>
      <c r="M1624" s="117">
        <v>7558.5754538586762</v>
      </c>
      <c r="N1624" s="22"/>
    </row>
    <row r="1625" spans="9:14" ht="12.75" x14ac:dyDescent="0.2">
      <c r="I1625" s="29" t="str">
        <f t="shared" si="24"/>
        <v>17.03.20</v>
      </c>
      <c r="J1625" s="28"/>
      <c r="K1625" s="126" t="s">
        <v>28126</v>
      </c>
      <c r="L1625" s="88">
        <v>1888.29415043467</v>
      </c>
      <c r="M1625" s="88">
        <v>7553.1766017386799</v>
      </c>
      <c r="N1625" s="22"/>
    </row>
    <row r="1626" spans="9:14" ht="12.75" x14ac:dyDescent="0.2">
      <c r="I1626" s="29" t="str">
        <f t="shared" ref="I1626:I1689" si="25">IF(K1626="","",LEFT(K1626,8))</f>
        <v>17.03.20</v>
      </c>
      <c r="J1626" s="28"/>
      <c r="K1626" s="126" t="s">
        <v>28127</v>
      </c>
      <c r="L1626" s="88">
        <v>1888.4595345046691</v>
      </c>
      <c r="M1626" s="88">
        <v>7553.8381380186765</v>
      </c>
      <c r="N1626" s="22"/>
    </row>
    <row r="1627" spans="9:14" ht="12.75" x14ac:dyDescent="0.2">
      <c r="I1627" s="29" t="str">
        <f t="shared" si="25"/>
        <v>17.03.20</v>
      </c>
      <c r="J1627" s="28"/>
      <c r="K1627" s="126" t="s">
        <v>28128</v>
      </c>
      <c r="L1627" s="88">
        <v>1902.6254012546701</v>
      </c>
      <c r="M1627" s="88">
        <v>7610.5016050186805</v>
      </c>
      <c r="N1627" s="22"/>
    </row>
    <row r="1628" spans="9:14" ht="12.75" x14ac:dyDescent="0.2">
      <c r="I1628" s="29" t="str">
        <f t="shared" si="25"/>
        <v>17.03.20</v>
      </c>
      <c r="J1628" s="28"/>
      <c r="K1628" s="127" t="s">
        <v>28129</v>
      </c>
      <c r="L1628" s="117">
        <v>1904.461777314669</v>
      </c>
      <c r="M1628" s="117">
        <v>7617.847109258676</v>
      </c>
      <c r="N1628" s="22"/>
    </row>
    <row r="1629" spans="9:14" ht="12.75" x14ac:dyDescent="0.2">
      <c r="I1629" s="29" t="str">
        <f t="shared" si="25"/>
        <v>17.03.20</v>
      </c>
      <c r="J1629" s="28"/>
      <c r="K1629" s="126" t="s">
        <v>28130</v>
      </c>
      <c r="L1629" s="88">
        <v>1914.8010553746713</v>
      </c>
      <c r="M1629" s="88">
        <v>7659.204221498685</v>
      </c>
      <c r="N1629" s="22"/>
    </row>
    <row r="1630" spans="9:14" ht="12.75" x14ac:dyDescent="0.2">
      <c r="I1630" s="29" t="str">
        <f t="shared" si="25"/>
        <v>17.03.20</v>
      </c>
      <c r="J1630" s="28"/>
      <c r="K1630" s="126" t="s">
        <v>28131</v>
      </c>
      <c r="L1630" s="88">
        <v>1921.705567354669</v>
      </c>
      <c r="M1630" s="88">
        <v>7686.8222694186761</v>
      </c>
      <c r="N1630" s="22"/>
    </row>
    <row r="1631" spans="9:14" ht="12.75" x14ac:dyDescent="0.2">
      <c r="I1631" s="29" t="str">
        <f t="shared" si="25"/>
        <v>17.03.20</v>
      </c>
      <c r="J1631" s="28"/>
      <c r="K1631" s="126" t="s">
        <v>28132</v>
      </c>
      <c r="L1631" s="88">
        <v>1937.3615192046682</v>
      </c>
      <c r="M1631" s="88">
        <v>7749.4460768186727</v>
      </c>
      <c r="N1631" s="22"/>
    </row>
    <row r="1632" spans="9:14" ht="12.75" x14ac:dyDescent="0.2">
      <c r="I1632" s="29" t="str">
        <f t="shared" si="25"/>
        <v>17.03.20</v>
      </c>
      <c r="J1632" s="28"/>
      <c r="K1632" s="127" t="s">
        <v>28133</v>
      </c>
      <c r="L1632" s="117">
        <v>1956.8535907046692</v>
      </c>
      <c r="M1632" s="117">
        <v>7827.4143628186766</v>
      </c>
      <c r="N1632" s="22"/>
    </row>
    <row r="1633" spans="9:14" ht="12.75" x14ac:dyDescent="0.2">
      <c r="I1633" s="29" t="str">
        <f t="shared" si="25"/>
        <v>17.03.20</v>
      </c>
      <c r="J1633" s="28"/>
      <c r="K1633" s="126" t="s">
        <v>28134</v>
      </c>
      <c r="L1633" s="88">
        <v>1988.3544823746702</v>
      </c>
      <c r="M1633" s="88">
        <v>7953.4179294986807</v>
      </c>
      <c r="N1633" s="22"/>
    </row>
    <row r="1634" spans="9:14" ht="12.75" x14ac:dyDescent="0.2">
      <c r="I1634" s="29" t="str">
        <f t="shared" si="25"/>
        <v>17.03.20</v>
      </c>
      <c r="J1634" s="28"/>
      <c r="K1634" s="126" t="s">
        <v>28135</v>
      </c>
      <c r="L1634" s="88">
        <v>2021.55447491467</v>
      </c>
      <c r="M1634" s="88">
        <v>8086.2178996586799</v>
      </c>
      <c r="N1634" s="22"/>
    </row>
    <row r="1635" spans="9:14" ht="12.75" x14ac:dyDescent="0.2">
      <c r="I1635" s="29" t="str">
        <f t="shared" si="25"/>
        <v>17.03.20</v>
      </c>
      <c r="J1635" s="28"/>
      <c r="K1635" s="126" t="s">
        <v>28136</v>
      </c>
      <c r="L1635" s="88">
        <v>2039.4349657246682</v>
      </c>
      <c r="M1635" s="88">
        <v>8157.739862898673</v>
      </c>
      <c r="N1635" s="22"/>
    </row>
    <row r="1636" spans="9:14" ht="12.75" x14ac:dyDescent="0.2">
      <c r="I1636" s="29" t="str">
        <f t="shared" si="25"/>
        <v>17.03.20</v>
      </c>
      <c r="J1636" s="28"/>
      <c r="K1636" s="127" t="s">
        <v>28137</v>
      </c>
      <c r="L1636" s="117">
        <v>2041.0874141646691</v>
      </c>
      <c r="M1636" s="117">
        <v>8164.3496566586764</v>
      </c>
      <c r="N1636" s="22"/>
    </row>
    <row r="1637" spans="9:14" ht="12.75" x14ac:dyDescent="0.2">
      <c r="I1637" s="29" t="str">
        <f t="shared" si="25"/>
        <v>17.03.20</v>
      </c>
      <c r="J1637" s="28"/>
      <c r="K1637" s="126" t="s">
        <v>28138</v>
      </c>
      <c r="L1637" s="88">
        <v>2028.23133652467</v>
      </c>
      <c r="M1637" s="88">
        <v>8112.9253460986802</v>
      </c>
      <c r="N1637" s="22"/>
    </row>
    <row r="1638" spans="9:14" ht="12.75" x14ac:dyDescent="0.2">
      <c r="I1638" s="29" t="str">
        <f t="shared" si="25"/>
        <v>17.03.20</v>
      </c>
      <c r="J1638" s="28"/>
      <c r="K1638" s="126" t="s">
        <v>28139</v>
      </c>
      <c r="L1638" s="88">
        <v>1995.9056114246691</v>
      </c>
      <c r="M1638" s="88">
        <v>7983.6224456986765</v>
      </c>
      <c r="N1638" s="22"/>
    </row>
    <row r="1639" spans="9:14" ht="12.75" x14ac:dyDescent="0.2">
      <c r="I1639" s="29" t="str">
        <f t="shared" si="25"/>
        <v>17.03.20</v>
      </c>
      <c r="J1639" s="28"/>
      <c r="K1639" s="126" t="s">
        <v>28140</v>
      </c>
      <c r="L1639" s="88">
        <v>1962.9014238946693</v>
      </c>
      <c r="M1639" s="88">
        <v>7851.6056955786771</v>
      </c>
      <c r="N1639" s="22"/>
    </row>
    <row r="1640" spans="9:14" ht="12.75" x14ac:dyDescent="0.2">
      <c r="I1640" s="29" t="str">
        <f t="shared" si="25"/>
        <v>17.03.20</v>
      </c>
      <c r="J1640" s="28"/>
      <c r="K1640" s="127" t="s">
        <v>28141</v>
      </c>
      <c r="L1640" s="117">
        <v>1941.4198303546691</v>
      </c>
      <c r="M1640" s="117">
        <v>7765.6793214186764</v>
      </c>
      <c r="N1640" s="22"/>
    </row>
    <row r="1641" spans="9:14" ht="12.75" x14ac:dyDescent="0.2">
      <c r="I1641" s="29" t="str">
        <f t="shared" si="25"/>
        <v>17.03.20</v>
      </c>
      <c r="J1641" s="28"/>
      <c r="K1641" s="126" t="s">
        <v>28142</v>
      </c>
      <c r="L1641" s="88">
        <v>1899.598570584669</v>
      </c>
      <c r="M1641" s="88">
        <v>7598.394282338676</v>
      </c>
      <c r="N1641" s="22"/>
    </row>
    <row r="1642" spans="9:14" ht="12.75" x14ac:dyDescent="0.2">
      <c r="I1642" s="29" t="str">
        <f t="shared" si="25"/>
        <v>17.03.20</v>
      </c>
      <c r="J1642" s="28"/>
      <c r="K1642" s="126" t="s">
        <v>28143</v>
      </c>
      <c r="L1642" s="88">
        <v>1869.8958899946681</v>
      </c>
      <c r="M1642" s="88">
        <v>7479.5835599786724</v>
      </c>
      <c r="N1642" s="22"/>
    </row>
    <row r="1643" spans="9:14" ht="12.75" x14ac:dyDescent="0.2">
      <c r="I1643" s="29" t="str">
        <f t="shared" si="25"/>
        <v>17.03.20</v>
      </c>
      <c r="J1643" s="28"/>
      <c r="K1643" s="126" t="s">
        <v>28144</v>
      </c>
      <c r="L1643" s="88">
        <v>1840.372262324669</v>
      </c>
      <c r="M1643" s="88">
        <v>7361.489049298676</v>
      </c>
      <c r="N1643" s="22"/>
    </row>
    <row r="1644" spans="9:14" ht="12.75" x14ac:dyDescent="0.2">
      <c r="I1644" s="29" t="str">
        <f t="shared" si="25"/>
        <v>17.03.20</v>
      </c>
      <c r="J1644" s="28"/>
      <c r="K1644" s="127" t="s">
        <v>28145</v>
      </c>
      <c r="L1644" s="117">
        <v>1805.8512004146692</v>
      </c>
      <c r="M1644" s="117">
        <v>7223.4048016586767</v>
      </c>
      <c r="N1644" s="22"/>
    </row>
    <row r="1645" spans="9:14" ht="12.75" x14ac:dyDescent="0.2">
      <c r="I1645" s="29" t="str">
        <f t="shared" si="25"/>
        <v>17.03.20</v>
      </c>
      <c r="J1645" s="28"/>
      <c r="K1645" s="126" t="s">
        <v>28146</v>
      </c>
      <c r="L1645" s="88">
        <v>1750.9720489046699</v>
      </c>
      <c r="M1645" s="88">
        <v>7003.8881956186797</v>
      </c>
      <c r="N1645" s="22"/>
    </row>
    <row r="1646" spans="9:14" ht="12.75" x14ac:dyDescent="0.2">
      <c r="I1646" s="29" t="str">
        <f t="shared" si="25"/>
        <v>17.03.20</v>
      </c>
      <c r="J1646" s="28"/>
      <c r="K1646" s="126" t="s">
        <v>28147</v>
      </c>
      <c r="L1646" s="88">
        <v>1718.3674653346691</v>
      </c>
      <c r="M1646" s="88">
        <v>6873.4698613386763</v>
      </c>
      <c r="N1646" s="22"/>
    </row>
    <row r="1647" spans="9:14" ht="12.75" x14ac:dyDescent="0.2">
      <c r="I1647" s="29" t="str">
        <f t="shared" si="25"/>
        <v>17.03.20</v>
      </c>
      <c r="J1647" s="28"/>
      <c r="K1647" s="126" t="s">
        <v>28148</v>
      </c>
      <c r="L1647" s="88">
        <v>1692.0753300546689</v>
      </c>
      <c r="M1647" s="88">
        <v>6768.3013202186758</v>
      </c>
      <c r="N1647" s="22"/>
    </row>
    <row r="1648" spans="9:14" ht="12.75" x14ac:dyDescent="0.2">
      <c r="I1648" s="29" t="str">
        <f t="shared" si="25"/>
        <v>17.03.20</v>
      </c>
      <c r="J1648" s="28"/>
      <c r="K1648" s="127" t="s">
        <v>28149</v>
      </c>
      <c r="L1648" s="117">
        <v>1662.2854958946689</v>
      </c>
      <c r="M1648" s="117">
        <v>6649.1419835786755</v>
      </c>
      <c r="N1648" s="22"/>
    </row>
    <row r="1649" spans="9:14" ht="12.75" x14ac:dyDescent="0.2">
      <c r="I1649" s="29" t="str">
        <f t="shared" si="25"/>
        <v>17.03.20</v>
      </c>
      <c r="J1649" s="28"/>
      <c r="K1649" s="126" t="s">
        <v>28150</v>
      </c>
      <c r="L1649" s="88">
        <v>1698.5909061346692</v>
      </c>
      <c r="M1649" s="88">
        <v>6794.363624538677</v>
      </c>
      <c r="N1649" s="22"/>
    </row>
    <row r="1650" spans="9:14" ht="12.75" x14ac:dyDescent="0.2">
      <c r="I1650" s="29" t="str">
        <f t="shared" si="25"/>
        <v>17.03.20</v>
      </c>
      <c r="J1650" s="28"/>
      <c r="K1650" s="126" t="s">
        <v>28151</v>
      </c>
      <c r="L1650" s="88">
        <v>1682.0768826646681</v>
      </c>
      <c r="M1650" s="88">
        <v>6728.3075306586725</v>
      </c>
      <c r="N1650" s="22"/>
    </row>
    <row r="1651" spans="9:14" ht="12.75" x14ac:dyDescent="0.2">
      <c r="I1651" s="29" t="str">
        <f t="shared" si="25"/>
        <v>17.03.20</v>
      </c>
      <c r="J1651" s="28"/>
      <c r="K1651" s="126" t="s">
        <v>28152</v>
      </c>
      <c r="L1651" s="88">
        <v>1653.6279523346691</v>
      </c>
      <c r="M1651" s="88">
        <v>6614.5118093386764</v>
      </c>
      <c r="N1651" s="22"/>
    </row>
    <row r="1652" spans="9:14" ht="12.75" x14ac:dyDescent="0.2">
      <c r="I1652" s="29" t="str">
        <f t="shared" si="25"/>
        <v>17.03.20</v>
      </c>
      <c r="J1652" s="28"/>
      <c r="K1652" s="127" t="s">
        <v>28153</v>
      </c>
      <c r="L1652" s="117">
        <v>1638.7512370646682</v>
      </c>
      <c r="M1652" s="117">
        <v>6555.0049482586728</v>
      </c>
      <c r="N1652" s="22"/>
    </row>
    <row r="1653" spans="9:14" ht="12.75" x14ac:dyDescent="0.2">
      <c r="I1653" s="29" t="str">
        <f t="shared" si="25"/>
        <v>17.03.20</v>
      </c>
      <c r="J1653" s="28"/>
      <c r="K1653" s="126" t="s">
        <v>28154</v>
      </c>
      <c r="L1653" s="88">
        <v>1615.5698653846689</v>
      </c>
      <c r="M1653" s="88">
        <v>6462.2794615386756</v>
      </c>
      <c r="N1653" s="22"/>
    </row>
    <row r="1654" spans="9:14" ht="12.75" x14ac:dyDescent="0.2">
      <c r="I1654" s="29" t="str">
        <f t="shared" si="25"/>
        <v>17.03.20</v>
      </c>
      <c r="J1654" s="28"/>
      <c r="K1654" s="126" t="s">
        <v>28155</v>
      </c>
      <c r="L1654" s="88">
        <v>1585.363951884668</v>
      </c>
      <c r="M1654" s="88">
        <v>6341.4558075386722</v>
      </c>
      <c r="N1654" s="22"/>
    </row>
    <row r="1655" spans="9:14" ht="12.75" x14ac:dyDescent="0.2">
      <c r="I1655" s="29" t="str">
        <f t="shared" si="25"/>
        <v>17.03.20</v>
      </c>
      <c r="J1655" s="28"/>
      <c r="K1655" s="126" t="s">
        <v>28156</v>
      </c>
      <c r="L1655" s="88">
        <v>1546.947550624669</v>
      </c>
      <c r="M1655" s="88">
        <v>6187.7902024986761</v>
      </c>
      <c r="N1655" s="22"/>
    </row>
    <row r="1656" spans="9:14" ht="12.75" x14ac:dyDescent="0.2">
      <c r="I1656" s="29" t="str">
        <f t="shared" si="25"/>
        <v>17.03.20</v>
      </c>
      <c r="J1656" s="28"/>
      <c r="K1656" s="127" t="s">
        <v>28157</v>
      </c>
      <c r="L1656" s="117">
        <v>1523.163918314669</v>
      </c>
      <c r="M1656" s="117">
        <v>6092.655673258676</v>
      </c>
      <c r="N1656" s="22"/>
    </row>
    <row r="1657" spans="9:14" ht="12.75" x14ac:dyDescent="0.2">
      <c r="I1657" s="29" t="str">
        <f t="shared" si="25"/>
        <v>18.03.20</v>
      </c>
      <c r="J1657" s="28"/>
      <c r="K1657" s="126" t="s">
        <v>28158</v>
      </c>
      <c r="L1657" s="88">
        <v>1536.144141744669</v>
      </c>
      <c r="M1657" s="88">
        <v>6144.5765669786761</v>
      </c>
      <c r="N1657" s="22"/>
    </row>
    <row r="1658" spans="9:14" ht="12.75" x14ac:dyDescent="0.2">
      <c r="I1658" s="29" t="str">
        <f t="shared" si="25"/>
        <v>18.03.20</v>
      </c>
      <c r="J1658" s="28"/>
      <c r="K1658" s="126" t="s">
        <v>28159</v>
      </c>
      <c r="L1658" s="88">
        <v>1508.9251695446692</v>
      </c>
      <c r="M1658" s="88">
        <v>6035.7006781786768</v>
      </c>
      <c r="N1658" s="22"/>
    </row>
    <row r="1659" spans="9:14" ht="12.75" x14ac:dyDescent="0.2">
      <c r="I1659" s="29" t="str">
        <f t="shared" si="25"/>
        <v>18.03.20</v>
      </c>
      <c r="J1659" s="28"/>
      <c r="K1659" s="126" t="s">
        <v>28160</v>
      </c>
      <c r="L1659" s="88">
        <v>1485.450118744669</v>
      </c>
      <c r="M1659" s="88">
        <v>5941.800474978676</v>
      </c>
      <c r="N1659" s="22"/>
    </row>
    <row r="1660" spans="9:14" ht="12.75" x14ac:dyDescent="0.2">
      <c r="I1660" s="29" t="str">
        <f t="shared" si="25"/>
        <v>18.03.20</v>
      </c>
      <c r="J1660" s="28"/>
      <c r="K1660" s="127" t="s">
        <v>28161</v>
      </c>
      <c r="L1660" s="117">
        <v>1468.5761993746689</v>
      </c>
      <c r="M1660" s="117">
        <v>5874.3047974986757</v>
      </c>
      <c r="N1660" s="22"/>
    </row>
    <row r="1661" spans="9:14" ht="12.75" x14ac:dyDescent="0.2">
      <c r="I1661" s="29" t="str">
        <f t="shared" si="25"/>
        <v>18.03.20</v>
      </c>
      <c r="J1661" s="28"/>
      <c r="K1661" s="126" t="s">
        <v>28162</v>
      </c>
      <c r="L1661" s="88">
        <v>1458.2540802146682</v>
      </c>
      <c r="M1661" s="88">
        <v>5833.0163208586728</v>
      </c>
      <c r="N1661" s="22"/>
    </row>
    <row r="1662" spans="9:14" ht="12.75" x14ac:dyDescent="0.2">
      <c r="I1662" s="29" t="str">
        <f t="shared" si="25"/>
        <v>18.03.20</v>
      </c>
      <c r="J1662" s="28"/>
      <c r="K1662" s="126" t="s">
        <v>28163</v>
      </c>
      <c r="L1662" s="88">
        <v>1449.581285744669</v>
      </c>
      <c r="M1662" s="88">
        <v>5798.325142978676</v>
      </c>
      <c r="N1662" s="22"/>
    </row>
    <row r="1663" spans="9:14" ht="12.75" x14ac:dyDescent="0.2">
      <c r="I1663" s="29" t="str">
        <f t="shared" si="25"/>
        <v>18.03.20</v>
      </c>
      <c r="J1663" s="28"/>
      <c r="K1663" s="126" t="s">
        <v>28164</v>
      </c>
      <c r="L1663" s="88">
        <v>1436.753394304669</v>
      </c>
      <c r="M1663" s="88">
        <v>5747.0135772186759</v>
      </c>
      <c r="N1663" s="22"/>
    </row>
    <row r="1664" spans="9:14" ht="12.75" x14ac:dyDescent="0.2">
      <c r="I1664" s="29" t="str">
        <f t="shared" si="25"/>
        <v>18.03.20</v>
      </c>
      <c r="J1664" s="28"/>
      <c r="K1664" s="127" t="s">
        <v>28165</v>
      </c>
      <c r="L1664" s="117">
        <v>1422.333142664668</v>
      </c>
      <c r="M1664" s="117">
        <v>5689.332570658672</v>
      </c>
      <c r="N1664" s="22"/>
    </row>
    <row r="1665" spans="9:14" ht="12.75" x14ac:dyDescent="0.2">
      <c r="I1665" s="29" t="str">
        <f t="shared" si="25"/>
        <v>18.03.20</v>
      </c>
      <c r="J1665" s="28"/>
      <c r="K1665" s="126" t="s">
        <v>28166</v>
      </c>
      <c r="L1665" s="88">
        <v>1439.501817454669</v>
      </c>
      <c r="M1665" s="88">
        <v>5758.0072698186759</v>
      </c>
      <c r="N1665" s="22"/>
    </row>
    <row r="1666" spans="9:14" ht="12.75" x14ac:dyDescent="0.2">
      <c r="I1666" s="29" t="str">
        <f t="shared" si="25"/>
        <v>18.03.20</v>
      </c>
      <c r="J1666" s="28"/>
      <c r="K1666" s="126" t="s">
        <v>28167</v>
      </c>
      <c r="L1666" s="88">
        <v>1422.9822451346693</v>
      </c>
      <c r="M1666" s="88">
        <v>5691.928980538677</v>
      </c>
      <c r="N1666" s="22"/>
    </row>
    <row r="1667" spans="9:14" ht="12.75" x14ac:dyDescent="0.2">
      <c r="I1667" s="29" t="str">
        <f t="shared" si="25"/>
        <v>18.03.20</v>
      </c>
      <c r="J1667" s="28"/>
      <c r="K1667" s="126" t="s">
        <v>28168</v>
      </c>
      <c r="L1667" s="88">
        <v>1401.4868684346682</v>
      </c>
      <c r="M1667" s="88">
        <v>5605.9474737386727</v>
      </c>
      <c r="N1667" s="22"/>
    </row>
    <row r="1668" spans="9:14" ht="12.75" x14ac:dyDescent="0.2">
      <c r="I1668" s="29" t="str">
        <f t="shared" si="25"/>
        <v>18.03.20</v>
      </c>
      <c r="J1668" s="28"/>
      <c r="K1668" s="127" t="s">
        <v>28169</v>
      </c>
      <c r="L1668" s="117">
        <v>1396.2670657946701</v>
      </c>
      <c r="M1668" s="117">
        <v>5585.0682631786804</v>
      </c>
      <c r="N1668" s="22"/>
    </row>
    <row r="1669" spans="9:14" ht="12.75" x14ac:dyDescent="0.2">
      <c r="I1669" s="29" t="str">
        <f t="shared" si="25"/>
        <v>18.03.20</v>
      </c>
      <c r="J1669" s="28"/>
      <c r="K1669" s="126" t="s">
        <v>28170</v>
      </c>
      <c r="L1669" s="88">
        <v>1389.3067955046681</v>
      </c>
      <c r="M1669" s="88">
        <v>5557.2271820186725</v>
      </c>
      <c r="N1669" s="22"/>
    </row>
    <row r="1670" spans="9:14" ht="12.75" x14ac:dyDescent="0.2">
      <c r="I1670" s="29" t="str">
        <f t="shared" si="25"/>
        <v>18.03.20</v>
      </c>
      <c r="J1670" s="28"/>
      <c r="K1670" s="126" t="s">
        <v>28171</v>
      </c>
      <c r="L1670" s="88">
        <v>1375.8048162546681</v>
      </c>
      <c r="M1670" s="88">
        <v>5503.2192650186726</v>
      </c>
      <c r="N1670" s="22"/>
    </row>
    <row r="1671" spans="9:14" ht="12.75" x14ac:dyDescent="0.2">
      <c r="I1671" s="29" t="str">
        <f t="shared" si="25"/>
        <v>18.03.20</v>
      </c>
      <c r="J1671" s="28"/>
      <c r="K1671" s="126" t="s">
        <v>28172</v>
      </c>
      <c r="L1671" s="88">
        <v>1373.0922953446691</v>
      </c>
      <c r="M1671" s="88">
        <v>5492.3691813786763</v>
      </c>
      <c r="N1671" s="22"/>
    </row>
    <row r="1672" spans="9:14" ht="12.75" x14ac:dyDescent="0.2">
      <c r="I1672" s="29" t="str">
        <f t="shared" si="25"/>
        <v>18.03.20</v>
      </c>
      <c r="J1672" s="28"/>
      <c r="K1672" s="127" t="s">
        <v>28173</v>
      </c>
      <c r="L1672" s="117">
        <v>1373.7071837746691</v>
      </c>
      <c r="M1672" s="117">
        <v>5494.8287350986766</v>
      </c>
      <c r="N1672" s="22"/>
    </row>
    <row r="1673" spans="9:14" ht="12.75" x14ac:dyDescent="0.2">
      <c r="I1673" s="29" t="str">
        <f t="shared" si="25"/>
        <v>18.03.20</v>
      </c>
      <c r="J1673" s="28"/>
      <c r="K1673" s="126" t="s">
        <v>28174</v>
      </c>
      <c r="L1673" s="88">
        <v>1399.2820346246701</v>
      </c>
      <c r="M1673" s="88">
        <v>5597.1281384986805</v>
      </c>
      <c r="N1673" s="22"/>
    </row>
    <row r="1674" spans="9:14" ht="12.75" x14ac:dyDescent="0.2">
      <c r="I1674" s="29" t="str">
        <f t="shared" si="25"/>
        <v>18.03.20</v>
      </c>
      <c r="J1674" s="28"/>
      <c r="K1674" s="126" t="s">
        <v>28175</v>
      </c>
      <c r="L1674" s="88">
        <v>1408.0180868646701</v>
      </c>
      <c r="M1674" s="88">
        <v>5632.0723474586803</v>
      </c>
      <c r="N1674" s="22"/>
    </row>
    <row r="1675" spans="9:14" ht="12.75" x14ac:dyDescent="0.2">
      <c r="I1675" s="29" t="str">
        <f t="shared" si="25"/>
        <v>18.03.20</v>
      </c>
      <c r="J1675" s="28"/>
      <c r="K1675" s="126" t="s">
        <v>28176</v>
      </c>
      <c r="L1675" s="88">
        <v>1424.4385589746689</v>
      </c>
      <c r="M1675" s="88">
        <v>5697.7542358986757</v>
      </c>
      <c r="N1675" s="22"/>
    </row>
    <row r="1676" spans="9:14" ht="12.75" x14ac:dyDescent="0.2">
      <c r="I1676" s="29" t="str">
        <f t="shared" si="25"/>
        <v>18.03.20</v>
      </c>
      <c r="J1676" s="28"/>
      <c r="K1676" s="127" t="s">
        <v>28177</v>
      </c>
      <c r="L1676" s="117">
        <v>1445.4563347146679</v>
      </c>
      <c r="M1676" s="117">
        <v>5781.8253388586718</v>
      </c>
      <c r="N1676" s="22"/>
    </row>
    <row r="1677" spans="9:14" ht="12.75" x14ac:dyDescent="0.2">
      <c r="I1677" s="29" t="str">
        <f t="shared" si="25"/>
        <v>18.03.20</v>
      </c>
      <c r="J1677" s="28"/>
      <c r="K1677" s="126" t="s">
        <v>28178</v>
      </c>
      <c r="L1677" s="88">
        <v>1511.13537636467</v>
      </c>
      <c r="M1677" s="88">
        <v>6044.5415054586801</v>
      </c>
      <c r="N1677" s="22"/>
    </row>
    <row r="1678" spans="9:14" ht="12.75" x14ac:dyDescent="0.2">
      <c r="I1678" s="29" t="str">
        <f t="shared" si="25"/>
        <v>18.03.20</v>
      </c>
      <c r="J1678" s="28"/>
      <c r="K1678" s="126" t="s">
        <v>28179</v>
      </c>
      <c r="L1678" s="88">
        <v>1529.3071424546699</v>
      </c>
      <c r="M1678" s="88">
        <v>6117.2285698186797</v>
      </c>
      <c r="N1678" s="22"/>
    </row>
    <row r="1679" spans="9:14" ht="12.75" x14ac:dyDescent="0.2">
      <c r="I1679" s="29" t="str">
        <f t="shared" si="25"/>
        <v>18.03.20</v>
      </c>
      <c r="J1679" s="28"/>
      <c r="K1679" s="126" t="s">
        <v>28180</v>
      </c>
      <c r="L1679" s="88">
        <v>1555.51011782467</v>
      </c>
      <c r="M1679" s="88">
        <v>6222.0404712986801</v>
      </c>
      <c r="N1679" s="22"/>
    </row>
    <row r="1680" spans="9:14" ht="12.75" x14ac:dyDescent="0.2">
      <c r="I1680" s="29" t="str">
        <f t="shared" si="25"/>
        <v>18.03.20</v>
      </c>
      <c r="J1680" s="28"/>
      <c r="K1680" s="127" t="s">
        <v>28181</v>
      </c>
      <c r="L1680" s="117">
        <v>1604.9133060946692</v>
      </c>
      <c r="M1680" s="117">
        <v>6419.6532243786769</v>
      </c>
      <c r="N1680" s="22"/>
    </row>
    <row r="1681" spans="9:14" ht="12.75" x14ac:dyDescent="0.2">
      <c r="I1681" s="29" t="str">
        <f t="shared" si="25"/>
        <v>18.03.20</v>
      </c>
      <c r="J1681" s="28"/>
      <c r="K1681" s="126" t="s">
        <v>28182</v>
      </c>
      <c r="L1681" s="88">
        <v>1660.6040844046681</v>
      </c>
      <c r="M1681" s="88">
        <v>6642.4163376186725</v>
      </c>
      <c r="N1681" s="22"/>
    </row>
    <row r="1682" spans="9:14" ht="12.75" x14ac:dyDescent="0.2">
      <c r="I1682" s="29" t="str">
        <f t="shared" si="25"/>
        <v>18.03.20</v>
      </c>
      <c r="J1682" s="28"/>
      <c r="K1682" s="126" t="s">
        <v>28183</v>
      </c>
      <c r="L1682" s="88">
        <v>1711.9086287346679</v>
      </c>
      <c r="M1682" s="88">
        <v>6847.6345149386716</v>
      </c>
      <c r="N1682" s="22"/>
    </row>
    <row r="1683" spans="9:14" ht="12.75" x14ac:dyDescent="0.2">
      <c r="I1683" s="29" t="str">
        <f t="shared" si="25"/>
        <v>18.03.20</v>
      </c>
      <c r="J1683" s="28"/>
      <c r="K1683" s="126" t="s">
        <v>28184</v>
      </c>
      <c r="L1683" s="88">
        <v>1758.9748093446692</v>
      </c>
      <c r="M1683" s="88">
        <v>7035.8992373786768</v>
      </c>
      <c r="N1683" s="22"/>
    </row>
    <row r="1684" spans="9:14" ht="12.75" x14ac:dyDescent="0.2">
      <c r="I1684" s="29" t="str">
        <f t="shared" si="25"/>
        <v>18.03.20</v>
      </c>
      <c r="J1684" s="28"/>
      <c r="K1684" s="127" t="s">
        <v>28185</v>
      </c>
      <c r="L1684" s="117">
        <v>1788.957562864668</v>
      </c>
      <c r="M1684" s="117">
        <v>7155.8302514586721</v>
      </c>
      <c r="N1684" s="22"/>
    </row>
    <row r="1685" spans="9:14" ht="12.75" x14ac:dyDescent="0.2">
      <c r="I1685" s="29" t="str">
        <f t="shared" si="25"/>
        <v>18.03.20</v>
      </c>
      <c r="J1685" s="28"/>
      <c r="K1685" s="126" t="s">
        <v>28186</v>
      </c>
      <c r="L1685" s="88">
        <v>1827.663117964669</v>
      </c>
      <c r="M1685" s="88">
        <v>7310.6524718586761</v>
      </c>
      <c r="N1685" s="22"/>
    </row>
    <row r="1686" spans="9:14" ht="12.75" x14ac:dyDescent="0.2">
      <c r="I1686" s="29" t="str">
        <f t="shared" si="25"/>
        <v>18.03.20</v>
      </c>
      <c r="J1686" s="28"/>
      <c r="K1686" s="126" t="s">
        <v>28187</v>
      </c>
      <c r="L1686" s="88">
        <v>1841.3826837746692</v>
      </c>
      <c r="M1686" s="88">
        <v>7365.5307350986768</v>
      </c>
      <c r="N1686" s="22"/>
    </row>
    <row r="1687" spans="9:14" ht="12.75" x14ac:dyDescent="0.2">
      <c r="I1687" s="29" t="str">
        <f t="shared" si="25"/>
        <v>18.03.20</v>
      </c>
      <c r="J1687" s="28"/>
      <c r="K1687" s="126" t="s">
        <v>28188</v>
      </c>
      <c r="L1687" s="88">
        <v>1855.1615903146701</v>
      </c>
      <c r="M1687" s="88">
        <v>7420.6463612586804</v>
      </c>
      <c r="N1687" s="22"/>
    </row>
    <row r="1688" spans="9:14" ht="12.75" x14ac:dyDescent="0.2">
      <c r="I1688" s="29" t="str">
        <f t="shared" si="25"/>
        <v>18.03.20</v>
      </c>
      <c r="J1688" s="28"/>
      <c r="K1688" s="127" t="s">
        <v>28189</v>
      </c>
      <c r="L1688" s="117">
        <v>1867.2594846446702</v>
      </c>
      <c r="M1688" s="117">
        <v>7469.037938578681</v>
      </c>
      <c r="N1688" s="22"/>
    </row>
    <row r="1689" spans="9:14" ht="12.75" x14ac:dyDescent="0.2">
      <c r="I1689" s="29" t="str">
        <f t="shared" si="25"/>
        <v>18.03.20</v>
      </c>
      <c r="J1689" s="28"/>
      <c r="K1689" s="126" t="s">
        <v>28190</v>
      </c>
      <c r="L1689" s="88">
        <v>1871.4076876246691</v>
      </c>
      <c r="M1689" s="88">
        <v>7485.6307504986762</v>
      </c>
      <c r="N1689" s="22"/>
    </row>
    <row r="1690" spans="9:14" ht="12.75" x14ac:dyDescent="0.2">
      <c r="I1690" s="29" t="str">
        <f t="shared" ref="I1690:I1753" si="26">IF(K1690="","",LEFT(K1690,8))</f>
        <v>18.03.20</v>
      </c>
      <c r="J1690" s="28"/>
      <c r="K1690" s="126" t="s">
        <v>28191</v>
      </c>
      <c r="L1690" s="88">
        <v>1869.34591106467</v>
      </c>
      <c r="M1690" s="88">
        <v>7477.3836442586799</v>
      </c>
      <c r="N1690" s="22"/>
    </row>
    <row r="1691" spans="9:14" ht="12.75" x14ac:dyDescent="0.2">
      <c r="I1691" s="29" t="str">
        <f t="shared" si="26"/>
        <v>18.03.20</v>
      </c>
      <c r="J1691" s="28"/>
      <c r="K1691" s="126" t="s">
        <v>28192</v>
      </c>
      <c r="L1691" s="88">
        <v>1879.3058899046691</v>
      </c>
      <c r="M1691" s="88">
        <v>7517.2235596186765</v>
      </c>
      <c r="N1691" s="22"/>
    </row>
    <row r="1692" spans="9:14" ht="12.75" x14ac:dyDescent="0.2">
      <c r="I1692" s="29" t="str">
        <f t="shared" si="26"/>
        <v>18.03.20</v>
      </c>
      <c r="J1692" s="28"/>
      <c r="K1692" s="127" t="s">
        <v>28193</v>
      </c>
      <c r="L1692" s="117">
        <v>1867.7168731346692</v>
      </c>
      <c r="M1692" s="117">
        <v>7470.8674925386767</v>
      </c>
      <c r="N1692" s="22"/>
    </row>
    <row r="1693" spans="9:14" ht="12.75" x14ac:dyDescent="0.2">
      <c r="I1693" s="29" t="str">
        <f t="shared" si="26"/>
        <v>18.03.20</v>
      </c>
      <c r="J1693" s="28"/>
      <c r="K1693" s="126" t="s">
        <v>28194</v>
      </c>
      <c r="L1693" s="88">
        <v>1848.2015087146681</v>
      </c>
      <c r="M1693" s="88">
        <v>7392.8060348586723</v>
      </c>
      <c r="N1693" s="22"/>
    </row>
    <row r="1694" spans="9:14" ht="12.75" x14ac:dyDescent="0.2">
      <c r="I1694" s="29" t="str">
        <f t="shared" si="26"/>
        <v>18.03.20</v>
      </c>
      <c r="J1694" s="28"/>
      <c r="K1694" s="126" t="s">
        <v>28195</v>
      </c>
      <c r="L1694" s="88">
        <v>1855.7570279946701</v>
      </c>
      <c r="M1694" s="88">
        <v>7423.0281119786805</v>
      </c>
      <c r="N1694" s="22"/>
    </row>
    <row r="1695" spans="9:14" ht="12.75" x14ac:dyDescent="0.2">
      <c r="I1695" s="29" t="str">
        <f t="shared" si="26"/>
        <v>18.03.20</v>
      </c>
      <c r="J1695" s="28"/>
      <c r="K1695" s="126" t="s">
        <v>28196</v>
      </c>
      <c r="L1695" s="88">
        <v>1862.7280034746691</v>
      </c>
      <c r="M1695" s="88">
        <v>7450.9120138986764</v>
      </c>
      <c r="N1695" s="22"/>
    </row>
    <row r="1696" spans="9:14" ht="12.75" x14ac:dyDescent="0.2">
      <c r="I1696" s="29" t="str">
        <f t="shared" si="26"/>
        <v>18.03.20</v>
      </c>
      <c r="J1696" s="28"/>
      <c r="K1696" s="127" t="s">
        <v>28197</v>
      </c>
      <c r="L1696" s="117">
        <v>1865.4479838346681</v>
      </c>
      <c r="M1696" s="117">
        <v>7461.7919353386724</v>
      </c>
      <c r="N1696" s="22"/>
    </row>
    <row r="1697" spans="9:14" ht="12.75" x14ac:dyDescent="0.2">
      <c r="I1697" s="29" t="str">
        <f t="shared" si="26"/>
        <v>18.03.20</v>
      </c>
      <c r="J1697" s="28"/>
      <c r="K1697" s="126" t="s">
        <v>28198</v>
      </c>
      <c r="L1697" s="88">
        <v>1856.355749644669</v>
      </c>
      <c r="M1697" s="88">
        <v>7425.422998578676</v>
      </c>
      <c r="N1697" s="22"/>
    </row>
    <row r="1698" spans="9:14" ht="12.75" x14ac:dyDescent="0.2">
      <c r="I1698" s="29" t="str">
        <f t="shared" si="26"/>
        <v>18.03.20</v>
      </c>
      <c r="J1698" s="28"/>
      <c r="K1698" s="126" t="s">
        <v>28199</v>
      </c>
      <c r="L1698" s="88">
        <v>1861.6131275846681</v>
      </c>
      <c r="M1698" s="88">
        <v>7446.4525103386723</v>
      </c>
      <c r="N1698" s="22"/>
    </row>
    <row r="1699" spans="9:14" ht="12.75" x14ac:dyDescent="0.2">
      <c r="I1699" s="29" t="str">
        <f t="shared" si="26"/>
        <v>18.03.20</v>
      </c>
      <c r="J1699" s="28"/>
      <c r="K1699" s="126" t="s">
        <v>28200</v>
      </c>
      <c r="L1699" s="88">
        <v>1869.4409011746691</v>
      </c>
      <c r="M1699" s="88">
        <v>7477.7636046986763</v>
      </c>
      <c r="N1699" s="22"/>
    </row>
    <row r="1700" spans="9:14" ht="12.75" x14ac:dyDescent="0.2">
      <c r="I1700" s="29" t="str">
        <f t="shared" si="26"/>
        <v>18.03.20</v>
      </c>
      <c r="J1700" s="28"/>
      <c r="K1700" s="127" t="s">
        <v>28201</v>
      </c>
      <c r="L1700" s="117">
        <v>1882.3795739146681</v>
      </c>
      <c r="M1700" s="117">
        <v>7529.5182956586723</v>
      </c>
      <c r="N1700" s="22"/>
    </row>
    <row r="1701" spans="9:14" ht="12.75" x14ac:dyDescent="0.2">
      <c r="I1701" s="29" t="str">
        <f t="shared" si="26"/>
        <v>18.03.20</v>
      </c>
      <c r="J1701" s="28"/>
      <c r="K1701" s="126" t="s">
        <v>28202</v>
      </c>
      <c r="L1701" s="88">
        <v>1888.0228728846703</v>
      </c>
      <c r="M1701" s="88">
        <v>7552.0914915386811</v>
      </c>
      <c r="N1701" s="22"/>
    </row>
    <row r="1702" spans="9:14" ht="12.75" x14ac:dyDescent="0.2">
      <c r="I1702" s="29" t="str">
        <f t="shared" si="26"/>
        <v>18.03.20</v>
      </c>
      <c r="J1702" s="28"/>
      <c r="K1702" s="126" t="s">
        <v>28203</v>
      </c>
      <c r="L1702" s="88">
        <v>1908.974796164669</v>
      </c>
      <c r="M1702" s="88">
        <v>7635.8991846586759</v>
      </c>
      <c r="N1702" s="22"/>
    </row>
    <row r="1703" spans="9:14" ht="12.75" x14ac:dyDescent="0.2">
      <c r="I1703" s="29" t="str">
        <f t="shared" si="26"/>
        <v>18.03.20</v>
      </c>
      <c r="J1703" s="28"/>
      <c r="K1703" s="126" t="s">
        <v>28204</v>
      </c>
      <c r="L1703" s="88">
        <v>1923.2271842046691</v>
      </c>
      <c r="M1703" s="88">
        <v>7692.9087368186765</v>
      </c>
      <c r="N1703" s="22"/>
    </row>
    <row r="1704" spans="9:14" ht="12.75" x14ac:dyDescent="0.2">
      <c r="I1704" s="29" t="str">
        <f t="shared" si="26"/>
        <v>18.03.20</v>
      </c>
      <c r="J1704" s="28"/>
      <c r="K1704" s="127" t="s">
        <v>28205</v>
      </c>
      <c r="L1704" s="117">
        <v>1921.0103207846701</v>
      </c>
      <c r="M1704" s="117">
        <v>7684.0412831386802</v>
      </c>
      <c r="N1704" s="22"/>
    </row>
    <row r="1705" spans="9:14" ht="12.75" x14ac:dyDescent="0.2">
      <c r="I1705" s="29" t="str">
        <f t="shared" si="26"/>
        <v>18.03.20</v>
      </c>
      <c r="J1705" s="28"/>
      <c r="K1705" s="126" t="s">
        <v>28206</v>
      </c>
      <c r="L1705" s="88">
        <v>1901.62121493467</v>
      </c>
      <c r="M1705" s="88">
        <v>7606.4848597386799</v>
      </c>
      <c r="N1705" s="22"/>
    </row>
    <row r="1706" spans="9:14" ht="12.75" x14ac:dyDescent="0.2">
      <c r="I1706" s="29" t="str">
        <f t="shared" si="26"/>
        <v>18.03.20</v>
      </c>
      <c r="J1706" s="28"/>
      <c r="K1706" s="126" t="s">
        <v>28207</v>
      </c>
      <c r="L1706" s="88">
        <v>1867.5503213646691</v>
      </c>
      <c r="M1706" s="88">
        <v>7470.2012854586765</v>
      </c>
      <c r="N1706" s="22"/>
    </row>
    <row r="1707" spans="9:14" ht="12.75" x14ac:dyDescent="0.2">
      <c r="I1707" s="29" t="str">
        <f t="shared" si="26"/>
        <v>18.03.20</v>
      </c>
      <c r="J1707" s="28"/>
      <c r="K1707" s="126" t="s">
        <v>28208</v>
      </c>
      <c r="L1707" s="88">
        <v>1847.8161759246691</v>
      </c>
      <c r="M1707" s="88">
        <v>7391.2647036986764</v>
      </c>
      <c r="N1707" s="22"/>
    </row>
    <row r="1708" spans="9:14" ht="12.75" x14ac:dyDescent="0.2">
      <c r="I1708" s="29" t="str">
        <f t="shared" si="26"/>
        <v>18.03.20</v>
      </c>
      <c r="J1708" s="28"/>
      <c r="K1708" s="127" t="s">
        <v>28209</v>
      </c>
      <c r="L1708" s="117">
        <v>1843.9107220746691</v>
      </c>
      <c r="M1708" s="117">
        <v>7375.6428882986766</v>
      </c>
      <c r="N1708" s="22"/>
    </row>
    <row r="1709" spans="9:14" ht="12.75" x14ac:dyDescent="0.2">
      <c r="I1709" s="29" t="str">
        <f t="shared" si="26"/>
        <v>18.03.20</v>
      </c>
      <c r="J1709" s="28"/>
      <c r="K1709" s="126" t="s">
        <v>28210</v>
      </c>
      <c r="L1709" s="88">
        <v>1829.500450214668</v>
      </c>
      <c r="M1709" s="88">
        <v>7318.0018008586721</v>
      </c>
      <c r="N1709" s="22"/>
    </row>
    <row r="1710" spans="9:14" ht="12.75" x14ac:dyDescent="0.2">
      <c r="I1710" s="29" t="str">
        <f t="shared" si="26"/>
        <v>18.03.20</v>
      </c>
      <c r="J1710" s="28"/>
      <c r="K1710" s="126" t="s">
        <v>28211</v>
      </c>
      <c r="L1710" s="88">
        <v>1823.1144241546692</v>
      </c>
      <c r="M1710" s="88">
        <v>7292.4576966186769</v>
      </c>
      <c r="N1710" s="22"/>
    </row>
    <row r="1711" spans="9:14" ht="12.75" x14ac:dyDescent="0.2">
      <c r="I1711" s="29" t="str">
        <f t="shared" si="26"/>
        <v>18.03.20</v>
      </c>
      <c r="J1711" s="28"/>
      <c r="K1711" s="126" t="s">
        <v>28212</v>
      </c>
      <c r="L1711" s="88">
        <v>1818.8034264346679</v>
      </c>
      <c r="M1711" s="88">
        <v>7275.2137057386717</v>
      </c>
      <c r="N1711" s="22"/>
    </row>
    <row r="1712" spans="9:14" ht="12.75" x14ac:dyDescent="0.2">
      <c r="I1712" s="29" t="str">
        <f t="shared" si="26"/>
        <v>18.03.20</v>
      </c>
      <c r="J1712" s="28"/>
      <c r="K1712" s="127" t="s">
        <v>28213</v>
      </c>
      <c r="L1712" s="117">
        <v>1784.4232963446691</v>
      </c>
      <c r="M1712" s="117">
        <v>7137.6931853786764</v>
      </c>
      <c r="N1712" s="22"/>
    </row>
    <row r="1713" spans="9:14" ht="12.75" x14ac:dyDescent="0.2">
      <c r="I1713" s="29" t="str">
        <f t="shared" si="26"/>
        <v>18.03.20</v>
      </c>
      <c r="J1713" s="28"/>
      <c r="K1713" s="126" t="s">
        <v>28214</v>
      </c>
      <c r="L1713" s="88">
        <v>1779.132125584671</v>
      </c>
      <c r="M1713" s="88">
        <v>7116.5285023386841</v>
      </c>
      <c r="N1713" s="22"/>
    </row>
    <row r="1714" spans="9:14" ht="12.75" x14ac:dyDescent="0.2">
      <c r="I1714" s="29" t="str">
        <f t="shared" si="26"/>
        <v>18.03.20</v>
      </c>
      <c r="J1714" s="28"/>
      <c r="K1714" s="126" t="s">
        <v>28215</v>
      </c>
      <c r="L1714" s="88">
        <v>1777.692997264669</v>
      </c>
      <c r="M1714" s="88">
        <v>7110.7719890586759</v>
      </c>
      <c r="N1714" s="22"/>
    </row>
    <row r="1715" spans="9:14" ht="12.75" x14ac:dyDescent="0.2">
      <c r="I1715" s="29" t="str">
        <f t="shared" si="26"/>
        <v>18.03.20</v>
      </c>
      <c r="J1715" s="28"/>
      <c r="K1715" s="126" t="s">
        <v>28216</v>
      </c>
      <c r="L1715" s="88">
        <v>1762.3015059646691</v>
      </c>
      <c r="M1715" s="88">
        <v>7049.2060238586764</v>
      </c>
      <c r="N1715" s="22"/>
    </row>
    <row r="1716" spans="9:14" ht="12.75" x14ac:dyDescent="0.2">
      <c r="I1716" s="29" t="str">
        <f t="shared" si="26"/>
        <v>18.03.20</v>
      </c>
      <c r="J1716" s="28"/>
      <c r="K1716" s="127" t="s">
        <v>28217</v>
      </c>
      <c r="L1716" s="117">
        <v>1752.3448148446671</v>
      </c>
      <c r="M1716" s="117">
        <v>7009.3792593786684</v>
      </c>
      <c r="N1716" s="22"/>
    </row>
    <row r="1717" spans="9:14" ht="12.75" x14ac:dyDescent="0.2">
      <c r="I1717" s="29" t="str">
        <f t="shared" si="26"/>
        <v>18.03.20</v>
      </c>
      <c r="J1717" s="28"/>
      <c r="K1717" s="126" t="s">
        <v>28218</v>
      </c>
      <c r="L1717" s="88">
        <v>1747.7904173646671</v>
      </c>
      <c r="M1717" s="88">
        <v>6991.1616694586683</v>
      </c>
      <c r="N1717" s="22"/>
    </row>
    <row r="1718" spans="9:14" ht="12.75" x14ac:dyDescent="0.2">
      <c r="I1718" s="29" t="str">
        <f t="shared" si="26"/>
        <v>18.03.20</v>
      </c>
      <c r="J1718" s="28"/>
      <c r="K1718" s="126" t="s">
        <v>28219</v>
      </c>
      <c r="L1718" s="88">
        <v>1733.36290732467</v>
      </c>
      <c r="M1718" s="88">
        <v>6933.45162929868</v>
      </c>
      <c r="N1718" s="22"/>
    </row>
    <row r="1719" spans="9:14" ht="12.75" x14ac:dyDescent="0.2">
      <c r="I1719" s="29" t="str">
        <f t="shared" si="26"/>
        <v>18.03.20</v>
      </c>
      <c r="J1719" s="28"/>
      <c r="K1719" s="126" t="s">
        <v>28220</v>
      </c>
      <c r="L1719" s="88">
        <v>1730.0947923346691</v>
      </c>
      <c r="M1719" s="88">
        <v>6920.3791693386765</v>
      </c>
      <c r="N1719" s="22"/>
    </row>
    <row r="1720" spans="9:14" ht="12.75" x14ac:dyDescent="0.2">
      <c r="I1720" s="29" t="str">
        <f t="shared" si="26"/>
        <v>18.03.20</v>
      </c>
      <c r="J1720" s="28"/>
      <c r="K1720" s="127" t="s">
        <v>28221</v>
      </c>
      <c r="L1720" s="117">
        <v>1730.0268801846701</v>
      </c>
      <c r="M1720" s="117">
        <v>6920.1075207386803</v>
      </c>
      <c r="N1720" s="22"/>
    </row>
    <row r="1721" spans="9:14" ht="12.75" x14ac:dyDescent="0.2">
      <c r="I1721" s="29" t="str">
        <f t="shared" si="26"/>
        <v>18.03.20</v>
      </c>
      <c r="J1721" s="28"/>
      <c r="K1721" s="126" t="s">
        <v>28222</v>
      </c>
      <c r="L1721" s="88">
        <v>1738.6710478746681</v>
      </c>
      <c r="M1721" s="88">
        <v>6954.6841914986726</v>
      </c>
      <c r="N1721" s="22"/>
    </row>
    <row r="1722" spans="9:14" ht="12.75" x14ac:dyDescent="0.2">
      <c r="I1722" s="29" t="str">
        <f t="shared" si="26"/>
        <v>18.03.20</v>
      </c>
      <c r="J1722" s="28"/>
      <c r="K1722" s="126" t="s">
        <v>28223</v>
      </c>
      <c r="L1722" s="88">
        <v>1735.4768533046702</v>
      </c>
      <c r="M1722" s="88">
        <v>6941.9074132186806</v>
      </c>
      <c r="N1722" s="22"/>
    </row>
    <row r="1723" spans="9:14" ht="12.75" x14ac:dyDescent="0.2">
      <c r="I1723" s="29" t="str">
        <f t="shared" si="26"/>
        <v>18.03.20</v>
      </c>
      <c r="J1723" s="28"/>
      <c r="K1723" s="126" t="s">
        <v>28224</v>
      </c>
      <c r="L1723" s="88">
        <v>1748.70034201467</v>
      </c>
      <c r="M1723" s="88">
        <v>6994.8013680586801</v>
      </c>
      <c r="N1723" s="22"/>
    </row>
    <row r="1724" spans="9:14" ht="12.75" x14ac:dyDescent="0.2">
      <c r="I1724" s="29" t="str">
        <f t="shared" si="26"/>
        <v>18.03.20</v>
      </c>
      <c r="J1724" s="28"/>
      <c r="K1724" s="127" t="s">
        <v>28225</v>
      </c>
      <c r="L1724" s="117">
        <v>1756.6370909946702</v>
      </c>
      <c r="M1724" s="117">
        <v>7026.5483639786808</v>
      </c>
      <c r="N1724" s="22"/>
    </row>
    <row r="1725" spans="9:14" ht="12.75" x14ac:dyDescent="0.2">
      <c r="I1725" s="29" t="str">
        <f t="shared" si="26"/>
        <v>18.03.20</v>
      </c>
      <c r="J1725" s="28"/>
      <c r="K1725" s="126" t="s">
        <v>28226</v>
      </c>
      <c r="L1725" s="88">
        <v>1763.5051394046691</v>
      </c>
      <c r="M1725" s="88">
        <v>7054.0205576186763</v>
      </c>
      <c r="N1725" s="22"/>
    </row>
    <row r="1726" spans="9:14" ht="12.75" x14ac:dyDescent="0.2">
      <c r="I1726" s="29" t="str">
        <f t="shared" si="26"/>
        <v>18.03.20</v>
      </c>
      <c r="J1726" s="28"/>
      <c r="K1726" s="126" t="s">
        <v>28227</v>
      </c>
      <c r="L1726" s="88">
        <v>1781.1406689346691</v>
      </c>
      <c r="M1726" s="88">
        <v>7124.5626757386763</v>
      </c>
      <c r="N1726" s="22"/>
    </row>
    <row r="1727" spans="9:14" ht="12.75" x14ac:dyDescent="0.2">
      <c r="I1727" s="29" t="str">
        <f t="shared" si="26"/>
        <v>18.03.20</v>
      </c>
      <c r="J1727" s="28"/>
      <c r="K1727" s="126" t="s">
        <v>28228</v>
      </c>
      <c r="L1727" s="88">
        <v>1835.3871666246691</v>
      </c>
      <c r="M1727" s="88">
        <v>7341.5486664986765</v>
      </c>
      <c r="N1727" s="22"/>
    </row>
    <row r="1728" spans="9:14" ht="12.75" x14ac:dyDescent="0.2">
      <c r="I1728" s="29" t="str">
        <f t="shared" si="26"/>
        <v>18.03.20</v>
      </c>
      <c r="J1728" s="28"/>
      <c r="K1728" s="127" t="s">
        <v>28229</v>
      </c>
      <c r="L1728" s="117">
        <v>1871.994315304669</v>
      </c>
      <c r="M1728" s="117">
        <v>7487.9772612186762</v>
      </c>
      <c r="N1728" s="22"/>
    </row>
    <row r="1729" spans="9:14" ht="12.75" x14ac:dyDescent="0.2">
      <c r="I1729" s="29" t="str">
        <f t="shared" si="26"/>
        <v>18.03.20</v>
      </c>
      <c r="J1729" s="28"/>
      <c r="K1729" s="126" t="s">
        <v>28230</v>
      </c>
      <c r="L1729" s="88">
        <v>1921.768088884668</v>
      </c>
      <c r="M1729" s="88">
        <v>7687.0723555386721</v>
      </c>
      <c r="N1729" s="22"/>
    </row>
    <row r="1730" spans="9:14" ht="12.75" x14ac:dyDescent="0.2">
      <c r="I1730" s="29" t="str">
        <f t="shared" si="26"/>
        <v>18.03.20</v>
      </c>
      <c r="J1730" s="28"/>
      <c r="K1730" s="126" t="s">
        <v>28231</v>
      </c>
      <c r="L1730" s="88">
        <v>1962.3037835646683</v>
      </c>
      <c r="M1730" s="88">
        <v>7849.2151342586731</v>
      </c>
      <c r="N1730" s="22"/>
    </row>
    <row r="1731" spans="9:14" ht="12.75" x14ac:dyDescent="0.2">
      <c r="I1731" s="29" t="str">
        <f t="shared" si="26"/>
        <v>18.03.20</v>
      </c>
      <c r="J1731" s="28"/>
      <c r="K1731" s="126" t="s">
        <v>28232</v>
      </c>
      <c r="L1731" s="88">
        <v>2003.7567483946691</v>
      </c>
      <c r="M1731" s="88">
        <v>8015.0269935786764</v>
      </c>
      <c r="N1731" s="22"/>
    </row>
    <row r="1732" spans="9:14" ht="12.75" x14ac:dyDescent="0.2">
      <c r="I1732" s="29" t="str">
        <f t="shared" si="26"/>
        <v>18.03.20</v>
      </c>
      <c r="J1732" s="28"/>
      <c r="K1732" s="127" t="s">
        <v>28233</v>
      </c>
      <c r="L1732" s="117">
        <v>2020.1798219446691</v>
      </c>
      <c r="M1732" s="117">
        <v>8080.7192877786765</v>
      </c>
      <c r="N1732" s="22"/>
    </row>
    <row r="1733" spans="9:14" ht="12.75" x14ac:dyDescent="0.2">
      <c r="I1733" s="29" t="str">
        <f t="shared" si="26"/>
        <v>18.03.20</v>
      </c>
      <c r="J1733" s="28"/>
      <c r="K1733" s="126" t="s">
        <v>28234</v>
      </c>
      <c r="L1733" s="88">
        <v>2004.987940334667</v>
      </c>
      <c r="M1733" s="88">
        <v>8019.9517613386679</v>
      </c>
      <c r="N1733" s="22"/>
    </row>
    <row r="1734" spans="9:14" ht="12.75" x14ac:dyDescent="0.2">
      <c r="I1734" s="29" t="str">
        <f t="shared" si="26"/>
        <v>18.03.20</v>
      </c>
      <c r="J1734" s="28"/>
      <c r="K1734" s="126" t="s">
        <v>28235</v>
      </c>
      <c r="L1734" s="88">
        <v>1980.4553909646702</v>
      </c>
      <c r="M1734" s="88">
        <v>7921.8215638586807</v>
      </c>
      <c r="N1734" s="22"/>
    </row>
    <row r="1735" spans="9:14" ht="12.75" x14ac:dyDescent="0.2">
      <c r="I1735" s="29" t="str">
        <f t="shared" si="26"/>
        <v>18.03.20</v>
      </c>
      <c r="J1735" s="28"/>
      <c r="K1735" s="126" t="s">
        <v>28236</v>
      </c>
      <c r="L1735" s="88">
        <v>1957.4732872346692</v>
      </c>
      <c r="M1735" s="88">
        <v>7829.8931489386769</v>
      </c>
      <c r="N1735" s="22"/>
    </row>
    <row r="1736" spans="9:14" ht="12.75" x14ac:dyDescent="0.2">
      <c r="I1736" s="29" t="str">
        <f t="shared" si="26"/>
        <v>18.03.20</v>
      </c>
      <c r="J1736" s="28"/>
      <c r="K1736" s="127" t="s">
        <v>28237</v>
      </c>
      <c r="L1736" s="117">
        <v>1917.9215978446703</v>
      </c>
      <c r="M1736" s="117">
        <v>7671.686391378681</v>
      </c>
      <c r="N1736" s="22"/>
    </row>
    <row r="1737" spans="9:14" ht="12.75" x14ac:dyDescent="0.2">
      <c r="I1737" s="29" t="str">
        <f t="shared" si="26"/>
        <v>18.03.20</v>
      </c>
      <c r="J1737" s="28"/>
      <c r="K1737" s="126" t="s">
        <v>28238</v>
      </c>
      <c r="L1737" s="88">
        <v>1877.951696774669</v>
      </c>
      <c r="M1737" s="88">
        <v>7511.8067870986761</v>
      </c>
      <c r="N1737" s="22"/>
    </row>
    <row r="1738" spans="9:14" ht="12.75" x14ac:dyDescent="0.2">
      <c r="I1738" s="29" t="str">
        <f t="shared" si="26"/>
        <v>18.03.20</v>
      </c>
      <c r="J1738" s="28"/>
      <c r="K1738" s="126" t="s">
        <v>28239</v>
      </c>
      <c r="L1738" s="88">
        <v>1846.4800301146711</v>
      </c>
      <c r="M1738" s="88">
        <v>7385.9201204586843</v>
      </c>
      <c r="N1738" s="22"/>
    </row>
    <row r="1739" spans="9:14" ht="12.75" x14ac:dyDescent="0.2">
      <c r="I1739" s="29" t="str">
        <f t="shared" si="26"/>
        <v>18.03.20</v>
      </c>
      <c r="J1739" s="28"/>
      <c r="K1739" s="126" t="s">
        <v>28240</v>
      </c>
      <c r="L1739" s="88">
        <v>1809.9940371646692</v>
      </c>
      <c r="M1739" s="88">
        <v>7239.9761486586767</v>
      </c>
      <c r="N1739" s="22"/>
    </row>
    <row r="1740" spans="9:14" ht="12.75" x14ac:dyDescent="0.2">
      <c r="I1740" s="29" t="str">
        <f t="shared" si="26"/>
        <v>18.03.20</v>
      </c>
      <c r="J1740" s="28"/>
      <c r="K1740" s="127" t="s">
        <v>28241</v>
      </c>
      <c r="L1740" s="117">
        <v>1780.46267382467</v>
      </c>
      <c r="M1740" s="117">
        <v>7121.85069529868</v>
      </c>
      <c r="N1740" s="22"/>
    </row>
    <row r="1741" spans="9:14" ht="12.75" x14ac:dyDescent="0.2">
      <c r="I1741" s="29" t="str">
        <f t="shared" si="26"/>
        <v>18.03.20</v>
      </c>
      <c r="J1741" s="28"/>
      <c r="K1741" s="126" t="s">
        <v>28242</v>
      </c>
      <c r="L1741" s="88">
        <v>1742.988334024669</v>
      </c>
      <c r="M1741" s="88">
        <v>6971.9533360986761</v>
      </c>
      <c r="N1741" s="22"/>
    </row>
    <row r="1742" spans="9:14" ht="12.75" x14ac:dyDescent="0.2">
      <c r="I1742" s="29" t="str">
        <f t="shared" si="26"/>
        <v>18.03.20</v>
      </c>
      <c r="J1742" s="28"/>
      <c r="K1742" s="126" t="s">
        <v>28243</v>
      </c>
      <c r="L1742" s="88">
        <v>1711.6632053946703</v>
      </c>
      <c r="M1742" s="88">
        <v>6846.6528215786811</v>
      </c>
      <c r="N1742" s="22"/>
    </row>
    <row r="1743" spans="9:14" ht="12.75" x14ac:dyDescent="0.2">
      <c r="I1743" s="29" t="str">
        <f t="shared" si="26"/>
        <v>18.03.20</v>
      </c>
      <c r="J1743" s="28"/>
      <c r="K1743" s="126" t="s">
        <v>28244</v>
      </c>
      <c r="L1743" s="88">
        <v>1678.4269705646682</v>
      </c>
      <c r="M1743" s="88">
        <v>6713.7078822586727</v>
      </c>
      <c r="N1743" s="22"/>
    </row>
    <row r="1744" spans="9:14" ht="12.75" x14ac:dyDescent="0.2">
      <c r="I1744" s="29" t="str">
        <f t="shared" si="26"/>
        <v>18.03.20</v>
      </c>
      <c r="J1744" s="28"/>
      <c r="K1744" s="127" t="s">
        <v>28245</v>
      </c>
      <c r="L1744" s="117">
        <v>1648.925591224669</v>
      </c>
      <c r="M1744" s="117">
        <v>6595.702364898676</v>
      </c>
      <c r="N1744" s="22"/>
    </row>
    <row r="1745" spans="9:14" ht="12.75" x14ac:dyDescent="0.2">
      <c r="I1745" s="29" t="str">
        <f t="shared" si="26"/>
        <v>18.03.20</v>
      </c>
      <c r="J1745" s="28"/>
      <c r="K1745" s="126" t="s">
        <v>28246</v>
      </c>
      <c r="L1745" s="88">
        <v>1688.888768174668</v>
      </c>
      <c r="M1745" s="88">
        <v>6755.5550726986721</v>
      </c>
      <c r="N1745" s="22"/>
    </row>
    <row r="1746" spans="9:14" ht="12.75" x14ac:dyDescent="0.2">
      <c r="I1746" s="29" t="str">
        <f t="shared" si="26"/>
        <v>18.03.20</v>
      </c>
      <c r="J1746" s="28"/>
      <c r="K1746" s="126" t="s">
        <v>28247</v>
      </c>
      <c r="L1746" s="88">
        <v>1682.3674131246692</v>
      </c>
      <c r="M1746" s="88">
        <v>6729.4696524986766</v>
      </c>
      <c r="N1746" s="22"/>
    </row>
    <row r="1747" spans="9:14" ht="12.75" x14ac:dyDescent="0.2">
      <c r="I1747" s="29" t="str">
        <f t="shared" si="26"/>
        <v>18.03.20</v>
      </c>
      <c r="J1747" s="28"/>
      <c r="K1747" s="126" t="s">
        <v>28248</v>
      </c>
      <c r="L1747" s="88">
        <v>1651.085987804669</v>
      </c>
      <c r="M1747" s="88">
        <v>6604.343951218676</v>
      </c>
      <c r="N1747" s="22"/>
    </row>
    <row r="1748" spans="9:14" ht="12.75" x14ac:dyDescent="0.2">
      <c r="I1748" s="29" t="str">
        <f t="shared" si="26"/>
        <v>18.03.20</v>
      </c>
      <c r="J1748" s="28"/>
      <c r="K1748" s="127" t="s">
        <v>28249</v>
      </c>
      <c r="L1748" s="117">
        <v>1632.9078918546693</v>
      </c>
      <c r="M1748" s="117">
        <v>6531.6315674186772</v>
      </c>
      <c r="N1748" s="22"/>
    </row>
    <row r="1749" spans="9:14" ht="12.75" x14ac:dyDescent="0.2">
      <c r="I1749" s="29" t="str">
        <f t="shared" si="26"/>
        <v>18.03.20</v>
      </c>
      <c r="J1749" s="28"/>
      <c r="K1749" s="126" t="s">
        <v>28250</v>
      </c>
      <c r="L1749" s="88">
        <v>1618.1145922146691</v>
      </c>
      <c r="M1749" s="88">
        <v>6472.4583688586763</v>
      </c>
      <c r="N1749" s="22"/>
    </row>
    <row r="1750" spans="9:14" ht="12.75" x14ac:dyDescent="0.2">
      <c r="I1750" s="29" t="str">
        <f t="shared" si="26"/>
        <v>18.03.20</v>
      </c>
      <c r="J1750" s="28"/>
      <c r="K1750" s="126" t="s">
        <v>28251</v>
      </c>
      <c r="L1750" s="88">
        <v>1573.8167012646691</v>
      </c>
      <c r="M1750" s="88">
        <v>6295.2668050586763</v>
      </c>
      <c r="N1750" s="22"/>
    </row>
    <row r="1751" spans="9:14" ht="12.75" x14ac:dyDescent="0.2">
      <c r="I1751" s="29" t="str">
        <f t="shared" si="26"/>
        <v>18.03.20</v>
      </c>
      <c r="J1751" s="28"/>
      <c r="K1751" s="126" t="s">
        <v>28252</v>
      </c>
      <c r="L1751" s="88">
        <v>1543.8127199246692</v>
      </c>
      <c r="M1751" s="88">
        <v>6175.2508796986767</v>
      </c>
      <c r="N1751" s="22"/>
    </row>
    <row r="1752" spans="9:14" ht="12.75" x14ac:dyDescent="0.2">
      <c r="I1752" s="29" t="str">
        <f t="shared" si="26"/>
        <v>18.03.20</v>
      </c>
      <c r="J1752" s="28"/>
      <c r="K1752" s="127" t="s">
        <v>28253</v>
      </c>
      <c r="L1752" s="117">
        <v>1528.829526474668</v>
      </c>
      <c r="M1752" s="117">
        <v>6115.318105898672</v>
      </c>
      <c r="N1752" s="22"/>
    </row>
    <row r="1753" spans="9:14" ht="12.75" x14ac:dyDescent="0.2">
      <c r="I1753" s="29" t="str">
        <f t="shared" si="26"/>
        <v>19.03.20</v>
      </c>
      <c r="J1753" s="28"/>
      <c r="K1753" s="126" t="s">
        <v>28254</v>
      </c>
      <c r="L1753" s="88">
        <v>1527.1895678646692</v>
      </c>
      <c r="M1753" s="88">
        <v>6108.758271458677</v>
      </c>
      <c r="N1753" s="22"/>
    </row>
    <row r="1754" spans="9:14" ht="12.75" x14ac:dyDescent="0.2">
      <c r="I1754" s="29" t="str">
        <f t="shared" ref="I1754:I1817" si="27">IF(K1754="","",LEFT(K1754,8))</f>
        <v>19.03.20</v>
      </c>
      <c r="J1754" s="28"/>
      <c r="K1754" s="126" t="s">
        <v>28255</v>
      </c>
      <c r="L1754" s="88">
        <v>1509.5437917346692</v>
      </c>
      <c r="M1754" s="88">
        <v>6038.1751669386767</v>
      </c>
      <c r="N1754" s="22"/>
    </row>
    <row r="1755" spans="9:14" ht="12.75" x14ac:dyDescent="0.2">
      <c r="I1755" s="29" t="str">
        <f t="shared" si="27"/>
        <v>19.03.20</v>
      </c>
      <c r="J1755" s="28"/>
      <c r="K1755" s="126" t="s">
        <v>28256</v>
      </c>
      <c r="L1755" s="88">
        <v>1479.581316824668</v>
      </c>
      <c r="M1755" s="88">
        <v>5918.3252672986719</v>
      </c>
      <c r="N1755" s="22"/>
    </row>
    <row r="1756" spans="9:14" ht="12.75" x14ac:dyDescent="0.2">
      <c r="I1756" s="29" t="str">
        <f t="shared" si="27"/>
        <v>19.03.20</v>
      </c>
      <c r="J1756" s="28"/>
      <c r="K1756" s="127" t="s">
        <v>28257</v>
      </c>
      <c r="L1756" s="117">
        <v>1470.2056372846689</v>
      </c>
      <c r="M1756" s="117">
        <v>5880.8225491386756</v>
      </c>
      <c r="N1756" s="22"/>
    </row>
    <row r="1757" spans="9:14" ht="12.75" x14ac:dyDescent="0.2">
      <c r="I1757" s="29" t="str">
        <f t="shared" si="27"/>
        <v>19.03.20</v>
      </c>
      <c r="J1757" s="28"/>
      <c r="K1757" s="126" t="s">
        <v>28258</v>
      </c>
      <c r="L1757" s="88">
        <v>1461.1870210046691</v>
      </c>
      <c r="M1757" s="88">
        <v>5844.7480840186763</v>
      </c>
      <c r="N1757" s="22"/>
    </row>
    <row r="1758" spans="9:14" ht="12.75" x14ac:dyDescent="0.2">
      <c r="I1758" s="29" t="str">
        <f t="shared" si="27"/>
        <v>19.03.20</v>
      </c>
      <c r="J1758" s="28"/>
      <c r="K1758" s="126" t="s">
        <v>28259</v>
      </c>
      <c r="L1758" s="88">
        <v>1441.8671345046691</v>
      </c>
      <c r="M1758" s="88">
        <v>5767.4685380186766</v>
      </c>
      <c r="N1758" s="22"/>
    </row>
    <row r="1759" spans="9:14" ht="12.75" x14ac:dyDescent="0.2">
      <c r="I1759" s="29" t="str">
        <f t="shared" si="27"/>
        <v>19.03.20</v>
      </c>
      <c r="J1759" s="28"/>
      <c r="K1759" s="126" t="s">
        <v>28260</v>
      </c>
      <c r="L1759" s="88">
        <v>1430.6433828546701</v>
      </c>
      <c r="M1759" s="88">
        <v>5722.5735314186804</v>
      </c>
      <c r="N1759" s="22"/>
    </row>
    <row r="1760" spans="9:14" ht="12.75" x14ac:dyDescent="0.2">
      <c r="I1760" s="29" t="str">
        <f t="shared" si="27"/>
        <v>19.03.20</v>
      </c>
      <c r="J1760" s="28"/>
      <c r="K1760" s="127" t="s">
        <v>28261</v>
      </c>
      <c r="L1760" s="117">
        <v>1420.235567914669</v>
      </c>
      <c r="M1760" s="117">
        <v>5680.942271658676</v>
      </c>
      <c r="N1760" s="22"/>
    </row>
    <row r="1761" spans="9:14" ht="12.75" x14ac:dyDescent="0.2">
      <c r="I1761" s="29" t="str">
        <f t="shared" si="27"/>
        <v>19.03.20</v>
      </c>
      <c r="J1761" s="28"/>
      <c r="K1761" s="126" t="s">
        <v>28262</v>
      </c>
      <c r="L1761" s="88">
        <v>1428.7327474346691</v>
      </c>
      <c r="M1761" s="88">
        <v>5714.9309897386765</v>
      </c>
      <c r="N1761" s="22"/>
    </row>
    <row r="1762" spans="9:14" ht="12.75" x14ac:dyDescent="0.2">
      <c r="I1762" s="29" t="str">
        <f t="shared" si="27"/>
        <v>19.03.20</v>
      </c>
      <c r="J1762" s="28"/>
      <c r="K1762" s="126" t="s">
        <v>28263</v>
      </c>
      <c r="L1762" s="88">
        <v>1411.5859944546689</v>
      </c>
      <c r="M1762" s="88">
        <v>5646.3439778186757</v>
      </c>
      <c r="N1762" s="22"/>
    </row>
    <row r="1763" spans="9:14" ht="12.75" x14ac:dyDescent="0.2">
      <c r="I1763" s="29" t="str">
        <f t="shared" si="27"/>
        <v>19.03.20</v>
      </c>
      <c r="J1763" s="28"/>
      <c r="K1763" s="126" t="s">
        <v>28264</v>
      </c>
      <c r="L1763" s="88">
        <v>1398.9750575046692</v>
      </c>
      <c r="M1763" s="88">
        <v>5595.9002300186767</v>
      </c>
      <c r="N1763" s="22"/>
    </row>
    <row r="1764" spans="9:14" ht="12.75" x14ac:dyDescent="0.2">
      <c r="I1764" s="29" t="str">
        <f t="shared" si="27"/>
        <v>19.03.20</v>
      </c>
      <c r="J1764" s="28"/>
      <c r="K1764" s="127" t="s">
        <v>28265</v>
      </c>
      <c r="L1764" s="117">
        <v>1387.721732794668</v>
      </c>
      <c r="M1764" s="117">
        <v>5550.8869311786721</v>
      </c>
      <c r="N1764" s="22"/>
    </row>
    <row r="1765" spans="9:14" ht="12.75" x14ac:dyDescent="0.2">
      <c r="I1765" s="29" t="str">
        <f t="shared" si="27"/>
        <v>19.03.20</v>
      </c>
      <c r="J1765" s="28"/>
      <c r="K1765" s="126" t="s">
        <v>28266</v>
      </c>
      <c r="L1765" s="88">
        <v>1392.169480904668</v>
      </c>
      <c r="M1765" s="88">
        <v>5568.6779236186721</v>
      </c>
      <c r="N1765" s="22"/>
    </row>
    <row r="1766" spans="9:14" ht="12.75" x14ac:dyDescent="0.2">
      <c r="I1766" s="29" t="str">
        <f t="shared" si="27"/>
        <v>19.03.20</v>
      </c>
      <c r="J1766" s="28"/>
      <c r="K1766" s="126" t="s">
        <v>28267</v>
      </c>
      <c r="L1766" s="88">
        <v>1386.220168124667</v>
      </c>
      <c r="M1766" s="88">
        <v>5544.880672498668</v>
      </c>
      <c r="N1766" s="22"/>
    </row>
    <row r="1767" spans="9:14" ht="12.75" x14ac:dyDescent="0.2">
      <c r="I1767" s="29" t="str">
        <f t="shared" si="27"/>
        <v>19.03.20</v>
      </c>
      <c r="J1767" s="28"/>
      <c r="K1767" s="126" t="s">
        <v>28268</v>
      </c>
      <c r="L1767" s="88">
        <v>1383.4738589646679</v>
      </c>
      <c r="M1767" s="88">
        <v>5533.8954358586716</v>
      </c>
      <c r="N1767" s="22"/>
    </row>
    <row r="1768" spans="9:14" ht="12.75" x14ac:dyDescent="0.2">
      <c r="I1768" s="29" t="str">
        <f t="shared" si="27"/>
        <v>19.03.20</v>
      </c>
      <c r="J1768" s="28"/>
      <c r="K1768" s="127" t="s">
        <v>28269</v>
      </c>
      <c r="L1768" s="117">
        <v>1387.1616292046692</v>
      </c>
      <c r="M1768" s="117">
        <v>5548.6465168186769</v>
      </c>
      <c r="N1768" s="22"/>
    </row>
    <row r="1769" spans="9:14" ht="12.75" x14ac:dyDescent="0.2">
      <c r="I1769" s="29" t="str">
        <f t="shared" si="27"/>
        <v>19.03.20</v>
      </c>
      <c r="J1769" s="28"/>
      <c r="K1769" s="126" t="s">
        <v>28270</v>
      </c>
      <c r="L1769" s="88">
        <v>1408.5740060446701</v>
      </c>
      <c r="M1769" s="88">
        <v>5634.2960241786805</v>
      </c>
      <c r="N1769" s="22"/>
    </row>
    <row r="1770" spans="9:14" ht="12.75" x14ac:dyDescent="0.2">
      <c r="I1770" s="29" t="str">
        <f t="shared" si="27"/>
        <v>19.03.20</v>
      </c>
      <c r="J1770" s="28"/>
      <c r="K1770" s="126" t="s">
        <v>28271</v>
      </c>
      <c r="L1770" s="88">
        <v>1427.1968205946691</v>
      </c>
      <c r="M1770" s="88">
        <v>5708.7872823786765</v>
      </c>
      <c r="N1770" s="22"/>
    </row>
    <row r="1771" spans="9:14" ht="12.75" x14ac:dyDescent="0.2">
      <c r="I1771" s="29" t="str">
        <f t="shared" si="27"/>
        <v>19.03.20</v>
      </c>
      <c r="J1771" s="28"/>
      <c r="K1771" s="126" t="s">
        <v>28272</v>
      </c>
      <c r="L1771" s="88">
        <v>1430.593103654669</v>
      </c>
      <c r="M1771" s="88">
        <v>5722.372414618676</v>
      </c>
      <c r="N1771" s="22"/>
    </row>
    <row r="1772" spans="9:14" ht="12.75" x14ac:dyDescent="0.2">
      <c r="I1772" s="29" t="str">
        <f t="shared" si="27"/>
        <v>19.03.20</v>
      </c>
      <c r="J1772" s="28"/>
      <c r="K1772" s="127" t="s">
        <v>28273</v>
      </c>
      <c r="L1772" s="117">
        <v>1449.435794834669</v>
      </c>
      <c r="M1772" s="117">
        <v>5797.7431793386759</v>
      </c>
      <c r="N1772" s="22"/>
    </row>
    <row r="1773" spans="9:14" ht="12.75" x14ac:dyDescent="0.2">
      <c r="I1773" s="29" t="str">
        <f t="shared" si="27"/>
        <v>19.03.20</v>
      </c>
      <c r="J1773" s="28"/>
      <c r="K1773" s="126" t="s">
        <v>28274</v>
      </c>
      <c r="L1773" s="88">
        <v>1512.2955319546693</v>
      </c>
      <c r="M1773" s="88">
        <v>6049.1821278186771</v>
      </c>
      <c r="N1773" s="22"/>
    </row>
    <row r="1774" spans="9:14" ht="12.75" x14ac:dyDescent="0.2">
      <c r="I1774" s="29" t="str">
        <f t="shared" si="27"/>
        <v>19.03.20</v>
      </c>
      <c r="J1774" s="28"/>
      <c r="K1774" s="126" t="s">
        <v>28275</v>
      </c>
      <c r="L1774" s="88">
        <v>1538.744406514669</v>
      </c>
      <c r="M1774" s="88">
        <v>6154.9776260586759</v>
      </c>
      <c r="N1774" s="22"/>
    </row>
    <row r="1775" spans="9:14" ht="12.75" x14ac:dyDescent="0.2">
      <c r="I1775" s="29" t="str">
        <f t="shared" si="27"/>
        <v>19.03.20</v>
      </c>
      <c r="J1775" s="28"/>
      <c r="K1775" s="126" t="s">
        <v>28276</v>
      </c>
      <c r="L1775" s="88">
        <v>1584.20664006467</v>
      </c>
      <c r="M1775" s="88">
        <v>6336.8265602586798</v>
      </c>
      <c r="N1775" s="22"/>
    </row>
    <row r="1776" spans="9:14" ht="12.75" x14ac:dyDescent="0.2">
      <c r="I1776" s="29" t="str">
        <f t="shared" si="27"/>
        <v>19.03.20</v>
      </c>
      <c r="J1776" s="28"/>
      <c r="K1776" s="127" t="s">
        <v>28277</v>
      </c>
      <c r="L1776" s="117">
        <v>1621.0694831246681</v>
      </c>
      <c r="M1776" s="117">
        <v>6484.2779324986723</v>
      </c>
      <c r="N1776" s="22"/>
    </row>
    <row r="1777" spans="9:14" ht="12.75" x14ac:dyDescent="0.2">
      <c r="I1777" s="29" t="str">
        <f t="shared" si="27"/>
        <v>19.03.20</v>
      </c>
      <c r="J1777" s="28"/>
      <c r="K1777" s="126" t="s">
        <v>28278</v>
      </c>
      <c r="L1777" s="88">
        <v>1664.8812450246701</v>
      </c>
      <c r="M1777" s="88">
        <v>6659.5249800986803</v>
      </c>
      <c r="N1777" s="22"/>
    </row>
    <row r="1778" spans="9:14" ht="12.75" x14ac:dyDescent="0.2">
      <c r="I1778" s="29" t="str">
        <f t="shared" si="27"/>
        <v>19.03.20</v>
      </c>
      <c r="J1778" s="28"/>
      <c r="K1778" s="126" t="s">
        <v>28279</v>
      </c>
      <c r="L1778" s="88">
        <v>1714.2311917146699</v>
      </c>
      <c r="M1778" s="88">
        <v>6856.9247668586795</v>
      </c>
      <c r="N1778" s="22"/>
    </row>
    <row r="1779" spans="9:14" ht="12.75" x14ac:dyDescent="0.2">
      <c r="I1779" s="29" t="str">
        <f t="shared" si="27"/>
        <v>19.03.20</v>
      </c>
      <c r="J1779" s="28"/>
      <c r="K1779" s="126" t="s">
        <v>28280</v>
      </c>
      <c r="L1779" s="88">
        <v>1746.842228804669</v>
      </c>
      <c r="M1779" s="88">
        <v>6987.3689152186762</v>
      </c>
      <c r="N1779" s="22"/>
    </row>
    <row r="1780" spans="9:14" ht="12.75" x14ac:dyDescent="0.2">
      <c r="I1780" s="29" t="str">
        <f t="shared" si="27"/>
        <v>19.03.20</v>
      </c>
      <c r="J1780" s="28"/>
      <c r="K1780" s="127" t="s">
        <v>28281</v>
      </c>
      <c r="L1780" s="117">
        <v>1767.3111268446701</v>
      </c>
      <c r="M1780" s="117">
        <v>7069.2445073786803</v>
      </c>
      <c r="N1780" s="22"/>
    </row>
    <row r="1781" spans="9:14" ht="12.75" x14ac:dyDescent="0.2">
      <c r="I1781" s="29" t="str">
        <f t="shared" si="27"/>
        <v>19.03.20</v>
      </c>
      <c r="J1781" s="28"/>
      <c r="K1781" s="126" t="s">
        <v>28282</v>
      </c>
      <c r="L1781" s="88">
        <v>1808.4985649046682</v>
      </c>
      <c r="M1781" s="88">
        <v>7233.9942596186729</v>
      </c>
      <c r="N1781" s="22"/>
    </row>
    <row r="1782" spans="9:14" ht="12.75" x14ac:dyDescent="0.2">
      <c r="I1782" s="29" t="str">
        <f t="shared" si="27"/>
        <v>19.03.20</v>
      </c>
      <c r="J1782" s="28"/>
      <c r="K1782" s="126" t="s">
        <v>28283</v>
      </c>
      <c r="L1782" s="88">
        <v>1809.8876409146701</v>
      </c>
      <c r="M1782" s="88">
        <v>7239.5505636586804</v>
      </c>
      <c r="N1782" s="22"/>
    </row>
    <row r="1783" spans="9:14" ht="12.75" x14ac:dyDescent="0.2">
      <c r="I1783" s="29" t="str">
        <f t="shared" si="27"/>
        <v>19.03.20</v>
      </c>
      <c r="J1783" s="28"/>
      <c r="K1783" s="126" t="s">
        <v>28284</v>
      </c>
      <c r="L1783" s="88">
        <v>1828.6000500046712</v>
      </c>
      <c r="M1783" s="88">
        <v>7314.4002000186847</v>
      </c>
      <c r="N1783" s="22"/>
    </row>
    <row r="1784" spans="9:14" ht="12.75" x14ac:dyDescent="0.2">
      <c r="I1784" s="29" t="str">
        <f t="shared" si="27"/>
        <v>19.03.20</v>
      </c>
      <c r="J1784" s="28"/>
      <c r="K1784" s="127" t="s">
        <v>28285</v>
      </c>
      <c r="L1784" s="117">
        <v>1849.9238768946691</v>
      </c>
      <c r="M1784" s="117">
        <v>7399.6955075786764</v>
      </c>
      <c r="N1784" s="22"/>
    </row>
    <row r="1785" spans="9:14" ht="12.75" x14ac:dyDescent="0.2">
      <c r="I1785" s="29" t="str">
        <f t="shared" si="27"/>
        <v>19.03.20</v>
      </c>
      <c r="J1785" s="28"/>
      <c r="K1785" s="126" t="s">
        <v>28286</v>
      </c>
      <c r="L1785" s="88">
        <v>1850.2516300746699</v>
      </c>
      <c r="M1785" s="88">
        <v>7401.0065202986798</v>
      </c>
      <c r="N1785" s="22"/>
    </row>
    <row r="1786" spans="9:14" ht="12.75" x14ac:dyDescent="0.2">
      <c r="I1786" s="29" t="str">
        <f t="shared" si="27"/>
        <v>19.03.20</v>
      </c>
      <c r="J1786" s="28"/>
      <c r="K1786" s="126" t="s">
        <v>28287</v>
      </c>
      <c r="L1786" s="88">
        <v>1842.193761474668</v>
      </c>
      <c r="M1786" s="88">
        <v>7368.775045898672</v>
      </c>
      <c r="N1786" s="22"/>
    </row>
    <row r="1787" spans="9:14" ht="12.75" x14ac:dyDescent="0.2">
      <c r="I1787" s="29" t="str">
        <f t="shared" si="27"/>
        <v>19.03.20</v>
      </c>
      <c r="J1787" s="28"/>
      <c r="K1787" s="126" t="s">
        <v>28288</v>
      </c>
      <c r="L1787" s="88">
        <v>1846.793019374669</v>
      </c>
      <c r="M1787" s="88">
        <v>7387.1720774986761</v>
      </c>
      <c r="N1787" s="22"/>
    </row>
    <row r="1788" spans="9:14" ht="12.75" x14ac:dyDescent="0.2">
      <c r="I1788" s="29" t="str">
        <f t="shared" si="27"/>
        <v>19.03.20</v>
      </c>
      <c r="J1788" s="28"/>
      <c r="K1788" s="127" t="s">
        <v>28289</v>
      </c>
      <c r="L1788" s="117">
        <v>1840.2077318746692</v>
      </c>
      <c r="M1788" s="117">
        <v>7360.8309274986768</v>
      </c>
      <c r="N1788" s="22"/>
    </row>
    <row r="1789" spans="9:14" ht="12.75" x14ac:dyDescent="0.2">
      <c r="I1789" s="29" t="str">
        <f t="shared" si="27"/>
        <v>19.03.20</v>
      </c>
      <c r="J1789" s="28"/>
      <c r="K1789" s="126" t="s">
        <v>28290</v>
      </c>
      <c r="L1789" s="88">
        <v>1823.9631761646692</v>
      </c>
      <c r="M1789" s="88">
        <v>7295.8527046586769</v>
      </c>
      <c r="N1789" s="22"/>
    </row>
    <row r="1790" spans="9:14" ht="12.75" x14ac:dyDescent="0.2">
      <c r="I1790" s="29" t="str">
        <f t="shared" si="27"/>
        <v>19.03.20</v>
      </c>
      <c r="J1790" s="28"/>
      <c r="K1790" s="126" t="s">
        <v>28291</v>
      </c>
      <c r="L1790" s="88">
        <v>1817.7422393246691</v>
      </c>
      <c r="M1790" s="88">
        <v>7270.9689572986763</v>
      </c>
      <c r="N1790" s="22"/>
    </row>
    <row r="1791" spans="9:14" ht="12.75" x14ac:dyDescent="0.2">
      <c r="I1791" s="29" t="str">
        <f t="shared" si="27"/>
        <v>19.03.20</v>
      </c>
      <c r="J1791" s="28"/>
      <c r="K1791" s="126" t="s">
        <v>28292</v>
      </c>
      <c r="L1791" s="88">
        <v>1823.2316359546692</v>
      </c>
      <c r="M1791" s="88">
        <v>7292.9265438186767</v>
      </c>
      <c r="N1791" s="22"/>
    </row>
    <row r="1792" spans="9:14" ht="12.75" x14ac:dyDescent="0.2">
      <c r="I1792" s="29" t="str">
        <f t="shared" si="27"/>
        <v>19.03.20</v>
      </c>
      <c r="J1792" s="28"/>
      <c r="K1792" s="127" t="s">
        <v>28293</v>
      </c>
      <c r="L1792" s="117">
        <v>1826.1129573146691</v>
      </c>
      <c r="M1792" s="117">
        <v>7304.4518292586763</v>
      </c>
      <c r="N1792" s="22"/>
    </row>
    <row r="1793" spans="9:14" ht="12.75" x14ac:dyDescent="0.2">
      <c r="I1793" s="29" t="str">
        <f t="shared" si="27"/>
        <v>19.03.20</v>
      </c>
      <c r="J1793" s="28"/>
      <c r="K1793" s="126" t="s">
        <v>28294</v>
      </c>
      <c r="L1793" s="88">
        <v>1815.106426434668</v>
      </c>
      <c r="M1793" s="88">
        <v>7260.4257057386721</v>
      </c>
      <c r="N1793" s="22"/>
    </row>
    <row r="1794" spans="9:14" ht="12.75" x14ac:dyDescent="0.2">
      <c r="I1794" s="29" t="str">
        <f t="shared" si="27"/>
        <v>19.03.20</v>
      </c>
      <c r="J1794" s="28"/>
      <c r="K1794" s="126" t="s">
        <v>28295</v>
      </c>
      <c r="L1794" s="88">
        <v>1815.570127674669</v>
      </c>
      <c r="M1794" s="88">
        <v>7262.2805106986762</v>
      </c>
      <c r="N1794" s="22"/>
    </row>
    <row r="1795" spans="9:14" ht="12.75" x14ac:dyDescent="0.2">
      <c r="I1795" s="29" t="str">
        <f t="shared" si="27"/>
        <v>19.03.20</v>
      </c>
      <c r="J1795" s="28"/>
      <c r="K1795" s="126" t="s">
        <v>28296</v>
      </c>
      <c r="L1795" s="88">
        <v>1820.7713040346682</v>
      </c>
      <c r="M1795" s="88">
        <v>7283.0852161386729</v>
      </c>
      <c r="N1795" s="22"/>
    </row>
    <row r="1796" spans="9:14" ht="12.75" x14ac:dyDescent="0.2">
      <c r="I1796" s="29" t="str">
        <f t="shared" si="27"/>
        <v>19.03.20</v>
      </c>
      <c r="J1796" s="28"/>
      <c r="K1796" s="127" t="s">
        <v>28297</v>
      </c>
      <c r="L1796" s="117">
        <v>1850.492580004669</v>
      </c>
      <c r="M1796" s="117">
        <v>7401.9703200186759</v>
      </c>
      <c r="N1796" s="22"/>
    </row>
    <row r="1797" spans="9:14" ht="12.75" x14ac:dyDescent="0.2">
      <c r="I1797" s="29" t="str">
        <f t="shared" si="27"/>
        <v>19.03.20</v>
      </c>
      <c r="J1797" s="28"/>
      <c r="K1797" s="126" t="s">
        <v>28298</v>
      </c>
      <c r="L1797" s="88">
        <v>1858.8204134046691</v>
      </c>
      <c r="M1797" s="88">
        <v>7435.2816536186765</v>
      </c>
      <c r="N1797" s="22"/>
    </row>
    <row r="1798" spans="9:14" ht="12.75" x14ac:dyDescent="0.2">
      <c r="I1798" s="29" t="str">
        <f t="shared" si="27"/>
        <v>19.03.20</v>
      </c>
      <c r="J1798" s="28"/>
      <c r="K1798" s="126" t="s">
        <v>28299</v>
      </c>
      <c r="L1798" s="88">
        <v>1882.08958076467</v>
      </c>
      <c r="M1798" s="88">
        <v>7528.3583230586801</v>
      </c>
      <c r="N1798" s="22"/>
    </row>
    <row r="1799" spans="9:14" ht="12.75" x14ac:dyDescent="0.2">
      <c r="I1799" s="29" t="str">
        <f t="shared" si="27"/>
        <v>19.03.20</v>
      </c>
      <c r="J1799" s="28"/>
      <c r="K1799" s="126" t="s">
        <v>28300</v>
      </c>
      <c r="L1799" s="88">
        <v>1885.039851984669</v>
      </c>
      <c r="M1799" s="88">
        <v>7540.1594079386759</v>
      </c>
      <c r="N1799" s="22"/>
    </row>
    <row r="1800" spans="9:14" ht="12.75" x14ac:dyDescent="0.2">
      <c r="I1800" s="29" t="str">
        <f t="shared" si="27"/>
        <v>19.03.20</v>
      </c>
      <c r="J1800" s="28"/>
      <c r="K1800" s="127" t="s">
        <v>28301</v>
      </c>
      <c r="L1800" s="117">
        <v>1870.2061538346702</v>
      </c>
      <c r="M1800" s="117">
        <v>7480.8246153386808</v>
      </c>
      <c r="N1800" s="22"/>
    </row>
    <row r="1801" spans="9:14" ht="12.75" x14ac:dyDescent="0.2">
      <c r="I1801" s="29" t="str">
        <f t="shared" si="27"/>
        <v>19.03.20</v>
      </c>
      <c r="J1801" s="28"/>
      <c r="K1801" s="126" t="s">
        <v>28302</v>
      </c>
      <c r="L1801" s="88">
        <v>1842.1289383546691</v>
      </c>
      <c r="M1801" s="88">
        <v>7368.5157534186765</v>
      </c>
      <c r="N1801" s="22"/>
    </row>
    <row r="1802" spans="9:14" ht="12.75" x14ac:dyDescent="0.2">
      <c r="I1802" s="29" t="str">
        <f t="shared" si="27"/>
        <v>19.03.20</v>
      </c>
      <c r="J1802" s="28"/>
      <c r="K1802" s="126" t="s">
        <v>28303</v>
      </c>
      <c r="L1802" s="88">
        <v>1816.4490668646702</v>
      </c>
      <c r="M1802" s="88">
        <v>7265.7962674586806</v>
      </c>
      <c r="N1802" s="22"/>
    </row>
    <row r="1803" spans="9:14" ht="12.75" x14ac:dyDescent="0.2">
      <c r="I1803" s="29" t="str">
        <f t="shared" si="27"/>
        <v>19.03.20</v>
      </c>
      <c r="J1803" s="28"/>
      <c r="K1803" s="126" t="s">
        <v>28304</v>
      </c>
      <c r="L1803" s="88">
        <v>1786.790767164669</v>
      </c>
      <c r="M1803" s="88">
        <v>7147.1630686586759</v>
      </c>
      <c r="N1803" s="22"/>
    </row>
    <row r="1804" spans="9:14" ht="12.75" x14ac:dyDescent="0.2">
      <c r="I1804" s="29" t="str">
        <f t="shared" si="27"/>
        <v>19.03.20</v>
      </c>
      <c r="J1804" s="28"/>
      <c r="K1804" s="127" t="s">
        <v>28305</v>
      </c>
      <c r="L1804" s="117">
        <v>1773.3890781446692</v>
      </c>
      <c r="M1804" s="117">
        <v>7093.5563125786766</v>
      </c>
      <c r="N1804" s="22"/>
    </row>
    <row r="1805" spans="9:14" ht="12.75" x14ac:dyDescent="0.2">
      <c r="I1805" s="29" t="str">
        <f t="shared" si="27"/>
        <v>19.03.20</v>
      </c>
      <c r="J1805" s="28"/>
      <c r="K1805" s="126" t="s">
        <v>28306</v>
      </c>
      <c r="L1805" s="88">
        <v>1768.1940715646692</v>
      </c>
      <c r="M1805" s="88">
        <v>7072.7762862586769</v>
      </c>
      <c r="N1805" s="22"/>
    </row>
    <row r="1806" spans="9:14" ht="12.75" x14ac:dyDescent="0.2">
      <c r="I1806" s="29" t="str">
        <f t="shared" si="27"/>
        <v>19.03.20</v>
      </c>
      <c r="J1806" s="28"/>
      <c r="K1806" s="126" t="s">
        <v>28307</v>
      </c>
      <c r="L1806" s="88">
        <v>1759.2490426646691</v>
      </c>
      <c r="M1806" s="88">
        <v>7036.9961706586764</v>
      </c>
      <c r="N1806" s="22"/>
    </row>
    <row r="1807" spans="9:14" ht="12.75" x14ac:dyDescent="0.2">
      <c r="I1807" s="29" t="str">
        <f t="shared" si="27"/>
        <v>19.03.20</v>
      </c>
      <c r="J1807" s="28"/>
      <c r="K1807" s="126" t="s">
        <v>28308</v>
      </c>
      <c r="L1807" s="88">
        <v>1748.2929874046692</v>
      </c>
      <c r="M1807" s="88">
        <v>6993.171949618677</v>
      </c>
      <c r="N1807" s="22"/>
    </row>
    <row r="1808" spans="9:14" ht="12.75" x14ac:dyDescent="0.2">
      <c r="I1808" s="29" t="str">
        <f t="shared" si="27"/>
        <v>19.03.20</v>
      </c>
      <c r="J1808" s="28"/>
      <c r="K1808" s="127" t="s">
        <v>28309</v>
      </c>
      <c r="L1808" s="117">
        <v>1717.679291224669</v>
      </c>
      <c r="M1808" s="117">
        <v>6870.7171648986759</v>
      </c>
      <c r="N1808" s="22"/>
    </row>
    <row r="1809" spans="9:14" ht="12.75" x14ac:dyDescent="0.2">
      <c r="I1809" s="29" t="str">
        <f t="shared" si="27"/>
        <v>19.03.20</v>
      </c>
      <c r="J1809" s="28"/>
      <c r="K1809" s="126" t="s">
        <v>28310</v>
      </c>
      <c r="L1809" s="88">
        <v>1725.9387952546692</v>
      </c>
      <c r="M1809" s="88">
        <v>6903.7551810186769</v>
      </c>
      <c r="N1809" s="22"/>
    </row>
    <row r="1810" spans="9:14" ht="12.75" x14ac:dyDescent="0.2">
      <c r="I1810" s="29" t="str">
        <f t="shared" si="27"/>
        <v>19.03.20</v>
      </c>
      <c r="J1810" s="28"/>
      <c r="K1810" s="126" t="s">
        <v>28311</v>
      </c>
      <c r="L1810" s="88">
        <v>1724.2902661846701</v>
      </c>
      <c r="M1810" s="88">
        <v>6897.1610647386806</v>
      </c>
      <c r="N1810" s="22"/>
    </row>
    <row r="1811" spans="9:14" ht="12.75" x14ac:dyDescent="0.2">
      <c r="I1811" s="29" t="str">
        <f t="shared" si="27"/>
        <v>19.03.20</v>
      </c>
      <c r="J1811" s="28"/>
      <c r="K1811" s="126" t="s">
        <v>28312</v>
      </c>
      <c r="L1811" s="88">
        <v>1712.3641714146679</v>
      </c>
      <c r="M1811" s="88">
        <v>6849.4566856586716</v>
      </c>
      <c r="N1811" s="22"/>
    </row>
    <row r="1812" spans="9:14" ht="12.75" x14ac:dyDescent="0.2">
      <c r="I1812" s="29" t="str">
        <f t="shared" si="27"/>
        <v>19.03.20</v>
      </c>
      <c r="J1812" s="28"/>
      <c r="K1812" s="127" t="s">
        <v>28313</v>
      </c>
      <c r="L1812" s="117">
        <v>1691.5845759246693</v>
      </c>
      <c r="M1812" s="117">
        <v>6766.338303698677</v>
      </c>
      <c r="N1812" s="22"/>
    </row>
    <row r="1813" spans="9:14" ht="12.75" x14ac:dyDescent="0.2">
      <c r="I1813" s="29" t="str">
        <f t="shared" si="27"/>
        <v>19.03.20</v>
      </c>
      <c r="J1813" s="28"/>
      <c r="K1813" s="126" t="s">
        <v>28314</v>
      </c>
      <c r="L1813" s="88">
        <v>1700.2431903546681</v>
      </c>
      <c r="M1813" s="88">
        <v>6800.9727614186722</v>
      </c>
      <c r="N1813" s="22"/>
    </row>
    <row r="1814" spans="9:14" ht="12.75" x14ac:dyDescent="0.2">
      <c r="I1814" s="29" t="str">
        <f t="shared" si="27"/>
        <v>19.03.20</v>
      </c>
      <c r="J1814" s="28"/>
      <c r="K1814" s="126" t="s">
        <v>28315</v>
      </c>
      <c r="L1814" s="88">
        <v>1679.402114834669</v>
      </c>
      <c r="M1814" s="88">
        <v>6717.6084593386759</v>
      </c>
      <c r="N1814" s="22"/>
    </row>
    <row r="1815" spans="9:14" ht="12.75" x14ac:dyDescent="0.2">
      <c r="I1815" s="29" t="str">
        <f t="shared" si="27"/>
        <v>19.03.20</v>
      </c>
      <c r="J1815" s="28"/>
      <c r="K1815" s="126" t="s">
        <v>28316</v>
      </c>
      <c r="L1815" s="88">
        <v>1680.7479707546702</v>
      </c>
      <c r="M1815" s="88">
        <v>6722.9918830186807</v>
      </c>
      <c r="N1815" s="22"/>
    </row>
    <row r="1816" spans="9:14" ht="12.75" x14ac:dyDescent="0.2">
      <c r="I1816" s="29" t="str">
        <f t="shared" si="27"/>
        <v>19.03.20</v>
      </c>
      <c r="J1816" s="28"/>
      <c r="K1816" s="127" t="s">
        <v>28317</v>
      </c>
      <c r="L1816" s="117">
        <v>1688.6667676446689</v>
      </c>
      <c r="M1816" s="117">
        <v>6754.6670705786755</v>
      </c>
      <c r="N1816" s="22"/>
    </row>
    <row r="1817" spans="9:14" ht="12.75" x14ac:dyDescent="0.2">
      <c r="I1817" s="29" t="str">
        <f t="shared" si="27"/>
        <v>19.03.20</v>
      </c>
      <c r="J1817" s="28"/>
      <c r="K1817" s="126" t="s">
        <v>28318</v>
      </c>
      <c r="L1817" s="88">
        <v>1691.8013178746692</v>
      </c>
      <c r="M1817" s="88">
        <v>6767.2052714986767</v>
      </c>
      <c r="N1817" s="22"/>
    </row>
    <row r="1818" spans="9:14" ht="12.75" x14ac:dyDescent="0.2">
      <c r="I1818" s="29" t="str">
        <f t="shared" ref="I1818:I1881" si="28">IF(K1818="","",LEFT(K1818,8))</f>
        <v>19.03.20</v>
      </c>
      <c r="J1818" s="28"/>
      <c r="K1818" s="126" t="s">
        <v>28319</v>
      </c>
      <c r="L1818" s="88">
        <v>1696.5575506546702</v>
      </c>
      <c r="M1818" s="88">
        <v>6786.2302026186808</v>
      </c>
      <c r="N1818" s="22"/>
    </row>
    <row r="1819" spans="9:14" ht="12.75" x14ac:dyDescent="0.2">
      <c r="I1819" s="29" t="str">
        <f t="shared" si="28"/>
        <v>19.03.20</v>
      </c>
      <c r="J1819" s="28"/>
      <c r="K1819" s="126" t="s">
        <v>28320</v>
      </c>
      <c r="L1819" s="88">
        <v>1712.5673133346691</v>
      </c>
      <c r="M1819" s="88">
        <v>6850.2692533386762</v>
      </c>
      <c r="N1819" s="22"/>
    </row>
    <row r="1820" spans="9:14" ht="12.75" x14ac:dyDescent="0.2">
      <c r="I1820" s="29" t="str">
        <f t="shared" si="28"/>
        <v>19.03.20</v>
      </c>
      <c r="J1820" s="28"/>
      <c r="K1820" s="127" t="s">
        <v>28321</v>
      </c>
      <c r="L1820" s="117">
        <v>1726.0949932746701</v>
      </c>
      <c r="M1820" s="117">
        <v>6904.3799730986802</v>
      </c>
      <c r="N1820" s="22"/>
    </row>
    <row r="1821" spans="9:14" ht="12.75" x14ac:dyDescent="0.2">
      <c r="I1821" s="29" t="str">
        <f t="shared" si="28"/>
        <v>19.03.20</v>
      </c>
      <c r="J1821" s="28"/>
      <c r="K1821" s="126" t="s">
        <v>28322</v>
      </c>
      <c r="L1821" s="88">
        <v>1759.6061130446692</v>
      </c>
      <c r="M1821" s="88">
        <v>7038.4244521786768</v>
      </c>
      <c r="N1821" s="22"/>
    </row>
    <row r="1822" spans="9:14" ht="12.75" x14ac:dyDescent="0.2">
      <c r="I1822" s="29" t="str">
        <f t="shared" si="28"/>
        <v>19.03.20</v>
      </c>
      <c r="J1822" s="28"/>
      <c r="K1822" s="126" t="s">
        <v>28323</v>
      </c>
      <c r="L1822" s="88">
        <v>1770.7798390046689</v>
      </c>
      <c r="M1822" s="88">
        <v>7083.1193560186757</v>
      </c>
      <c r="N1822" s="22"/>
    </row>
    <row r="1823" spans="9:14" ht="12.75" x14ac:dyDescent="0.2">
      <c r="I1823" s="29" t="str">
        <f t="shared" si="28"/>
        <v>19.03.20</v>
      </c>
      <c r="J1823" s="28"/>
      <c r="K1823" s="126" t="s">
        <v>28324</v>
      </c>
      <c r="L1823" s="88">
        <v>1788.799640984668</v>
      </c>
      <c r="M1823" s="88">
        <v>7155.1985639386721</v>
      </c>
      <c r="N1823" s="22"/>
    </row>
    <row r="1824" spans="9:14" ht="12.75" x14ac:dyDescent="0.2">
      <c r="I1824" s="29" t="str">
        <f t="shared" si="28"/>
        <v>19.03.20</v>
      </c>
      <c r="J1824" s="28"/>
      <c r="K1824" s="127" t="s">
        <v>28325</v>
      </c>
      <c r="L1824" s="117">
        <v>1824.2102096546689</v>
      </c>
      <c r="M1824" s="117">
        <v>7296.8408386186757</v>
      </c>
      <c r="N1824" s="22"/>
    </row>
    <row r="1825" spans="9:14" ht="12.75" x14ac:dyDescent="0.2">
      <c r="I1825" s="29" t="str">
        <f t="shared" si="28"/>
        <v>19.03.20</v>
      </c>
      <c r="J1825" s="28"/>
      <c r="K1825" s="126" t="s">
        <v>28326</v>
      </c>
      <c r="L1825" s="88">
        <v>1854.27575101467</v>
      </c>
      <c r="M1825" s="88">
        <v>7417.1030040586802</v>
      </c>
      <c r="N1825" s="22"/>
    </row>
    <row r="1826" spans="9:14" ht="12.75" x14ac:dyDescent="0.2">
      <c r="I1826" s="29" t="str">
        <f t="shared" si="28"/>
        <v>19.03.20</v>
      </c>
      <c r="J1826" s="28"/>
      <c r="K1826" s="126" t="s">
        <v>28327</v>
      </c>
      <c r="L1826" s="88">
        <v>1910.677658764668</v>
      </c>
      <c r="M1826" s="88">
        <v>7642.7106350586719</v>
      </c>
      <c r="N1826" s="22"/>
    </row>
    <row r="1827" spans="9:14" ht="12.75" x14ac:dyDescent="0.2">
      <c r="I1827" s="29" t="str">
        <f t="shared" si="28"/>
        <v>19.03.20</v>
      </c>
      <c r="J1827" s="28"/>
      <c r="K1827" s="126" t="s">
        <v>28328</v>
      </c>
      <c r="L1827" s="88">
        <v>1953.2274531146691</v>
      </c>
      <c r="M1827" s="88">
        <v>7812.9098124586762</v>
      </c>
      <c r="N1827" s="22"/>
    </row>
    <row r="1828" spans="9:14" ht="12.75" x14ac:dyDescent="0.2">
      <c r="I1828" s="29" t="str">
        <f t="shared" si="28"/>
        <v>19.03.20</v>
      </c>
      <c r="J1828" s="28"/>
      <c r="K1828" s="127" t="s">
        <v>28329</v>
      </c>
      <c r="L1828" s="117">
        <v>1970.8309624046692</v>
      </c>
      <c r="M1828" s="117">
        <v>7883.3238496186768</v>
      </c>
      <c r="N1828" s="22"/>
    </row>
    <row r="1829" spans="9:14" ht="12.75" x14ac:dyDescent="0.2">
      <c r="I1829" s="29" t="str">
        <f t="shared" si="28"/>
        <v>19.03.20</v>
      </c>
      <c r="J1829" s="28"/>
      <c r="K1829" s="126" t="s">
        <v>28330</v>
      </c>
      <c r="L1829" s="88">
        <v>1951.2831593646681</v>
      </c>
      <c r="M1829" s="88">
        <v>7805.1326374586724</v>
      </c>
      <c r="N1829" s="22"/>
    </row>
    <row r="1830" spans="9:14" ht="12.75" x14ac:dyDescent="0.2">
      <c r="I1830" s="29" t="str">
        <f t="shared" si="28"/>
        <v>19.03.20</v>
      </c>
      <c r="J1830" s="28"/>
      <c r="K1830" s="126" t="s">
        <v>28331</v>
      </c>
      <c r="L1830" s="88">
        <v>1934.7288708046701</v>
      </c>
      <c r="M1830" s="88">
        <v>7738.9154832186805</v>
      </c>
      <c r="N1830" s="22"/>
    </row>
    <row r="1831" spans="9:14" ht="12.75" x14ac:dyDescent="0.2">
      <c r="I1831" s="29" t="str">
        <f t="shared" si="28"/>
        <v>19.03.20</v>
      </c>
      <c r="J1831" s="28"/>
      <c r="K1831" s="126" t="s">
        <v>28332</v>
      </c>
      <c r="L1831" s="88">
        <v>1904.7120234146689</v>
      </c>
      <c r="M1831" s="88">
        <v>7618.8480936586757</v>
      </c>
      <c r="N1831" s="22"/>
    </row>
    <row r="1832" spans="9:14" ht="12.75" x14ac:dyDescent="0.2">
      <c r="I1832" s="29" t="str">
        <f t="shared" si="28"/>
        <v>19.03.20</v>
      </c>
      <c r="J1832" s="28"/>
      <c r="K1832" s="127" t="s">
        <v>28333</v>
      </c>
      <c r="L1832" s="117">
        <v>1876.664365674668</v>
      </c>
      <c r="M1832" s="117">
        <v>7506.6574626986721</v>
      </c>
      <c r="N1832" s="22"/>
    </row>
    <row r="1833" spans="9:14" ht="12.75" x14ac:dyDescent="0.2">
      <c r="I1833" s="29" t="str">
        <f t="shared" si="28"/>
        <v>19.03.20</v>
      </c>
      <c r="J1833" s="28"/>
      <c r="K1833" s="126" t="s">
        <v>28334</v>
      </c>
      <c r="L1833" s="88">
        <v>1832.7567114046681</v>
      </c>
      <c r="M1833" s="88">
        <v>7331.0268456186723</v>
      </c>
      <c r="N1833" s="22"/>
    </row>
    <row r="1834" spans="9:14" ht="12.75" x14ac:dyDescent="0.2">
      <c r="I1834" s="29" t="str">
        <f t="shared" si="28"/>
        <v>19.03.20</v>
      </c>
      <c r="J1834" s="28"/>
      <c r="K1834" s="126" t="s">
        <v>28335</v>
      </c>
      <c r="L1834" s="88">
        <v>1803.031295684671</v>
      </c>
      <c r="M1834" s="88">
        <v>7212.1251827386841</v>
      </c>
      <c r="N1834" s="22"/>
    </row>
    <row r="1835" spans="9:14" ht="12.75" x14ac:dyDescent="0.2">
      <c r="I1835" s="29" t="str">
        <f t="shared" si="28"/>
        <v>19.03.20</v>
      </c>
      <c r="J1835" s="28"/>
      <c r="K1835" s="126" t="s">
        <v>28336</v>
      </c>
      <c r="L1835" s="88">
        <v>1784.370131824669</v>
      </c>
      <c r="M1835" s="88">
        <v>7137.480527298676</v>
      </c>
      <c r="N1835" s="22"/>
    </row>
    <row r="1836" spans="9:14" ht="12.75" x14ac:dyDescent="0.2">
      <c r="I1836" s="29" t="str">
        <f t="shared" si="28"/>
        <v>19.03.20</v>
      </c>
      <c r="J1836" s="28"/>
      <c r="K1836" s="127" t="s">
        <v>28337</v>
      </c>
      <c r="L1836" s="117">
        <v>1737.3620946246701</v>
      </c>
      <c r="M1836" s="117">
        <v>6949.4483784986805</v>
      </c>
      <c r="N1836" s="22"/>
    </row>
    <row r="1837" spans="9:14" ht="12.75" x14ac:dyDescent="0.2">
      <c r="I1837" s="29" t="str">
        <f t="shared" si="28"/>
        <v>19.03.20</v>
      </c>
      <c r="J1837" s="28"/>
      <c r="K1837" s="126" t="s">
        <v>28338</v>
      </c>
      <c r="L1837" s="88">
        <v>1688.4797974046692</v>
      </c>
      <c r="M1837" s="88">
        <v>6753.9191896186767</v>
      </c>
      <c r="N1837" s="22"/>
    </row>
    <row r="1838" spans="9:14" ht="12.75" x14ac:dyDescent="0.2">
      <c r="I1838" s="29" t="str">
        <f t="shared" si="28"/>
        <v>19.03.20</v>
      </c>
      <c r="J1838" s="28"/>
      <c r="K1838" s="126" t="s">
        <v>28339</v>
      </c>
      <c r="L1838" s="88">
        <v>1654.264573414669</v>
      </c>
      <c r="M1838" s="88">
        <v>6617.0582936586761</v>
      </c>
      <c r="N1838" s="22"/>
    </row>
    <row r="1839" spans="9:14" ht="12.75" x14ac:dyDescent="0.2">
      <c r="I1839" s="29" t="str">
        <f t="shared" si="28"/>
        <v>19.03.20</v>
      </c>
      <c r="J1839" s="28"/>
      <c r="K1839" s="126" t="s">
        <v>28340</v>
      </c>
      <c r="L1839" s="88">
        <v>1628.274232134668</v>
      </c>
      <c r="M1839" s="88">
        <v>6513.0969285386718</v>
      </c>
      <c r="N1839" s="22"/>
    </row>
    <row r="1840" spans="9:14" ht="12.75" x14ac:dyDescent="0.2">
      <c r="I1840" s="29" t="str">
        <f t="shared" si="28"/>
        <v>19.03.20</v>
      </c>
      <c r="J1840" s="28"/>
      <c r="K1840" s="127" t="s">
        <v>28341</v>
      </c>
      <c r="L1840" s="117">
        <v>1604.7044019546702</v>
      </c>
      <c r="M1840" s="117">
        <v>6418.8176078186807</v>
      </c>
      <c r="N1840" s="22"/>
    </row>
    <row r="1841" spans="9:14" ht="12.75" x14ac:dyDescent="0.2">
      <c r="I1841" s="29" t="str">
        <f t="shared" si="28"/>
        <v>19.03.20</v>
      </c>
      <c r="J1841" s="28"/>
      <c r="K1841" s="126" t="s">
        <v>28342</v>
      </c>
      <c r="L1841" s="88">
        <v>1631.7618284146699</v>
      </c>
      <c r="M1841" s="88">
        <v>6527.0473136586797</v>
      </c>
      <c r="N1841" s="22"/>
    </row>
    <row r="1842" spans="9:14" ht="12.75" x14ac:dyDescent="0.2">
      <c r="I1842" s="29" t="str">
        <f t="shared" si="28"/>
        <v>19.03.20</v>
      </c>
      <c r="J1842" s="28"/>
      <c r="K1842" s="126" t="s">
        <v>28343</v>
      </c>
      <c r="L1842" s="88">
        <v>1636.509750914669</v>
      </c>
      <c r="M1842" s="88">
        <v>6546.0390036586759</v>
      </c>
      <c r="N1842" s="22"/>
    </row>
    <row r="1843" spans="9:14" ht="12.75" x14ac:dyDescent="0.2">
      <c r="I1843" s="29" t="str">
        <f t="shared" si="28"/>
        <v>19.03.20</v>
      </c>
      <c r="J1843" s="28"/>
      <c r="K1843" s="126" t="s">
        <v>28344</v>
      </c>
      <c r="L1843" s="88">
        <v>1609.8227892546693</v>
      </c>
      <c r="M1843" s="88">
        <v>6439.291157018677</v>
      </c>
      <c r="N1843" s="22"/>
    </row>
    <row r="1844" spans="9:14" ht="12.75" x14ac:dyDescent="0.2">
      <c r="I1844" s="29" t="str">
        <f t="shared" si="28"/>
        <v>19.03.20</v>
      </c>
      <c r="J1844" s="28"/>
      <c r="K1844" s="127" t="s">
        <v>28345</v>
      </c>
      <c r="L1844" s="117">
        <v>1587.1235837146683</v>
      </c>
      <c r="M1844" s="117">
        <v>6348.494334858673</v>
      </c>
      <c r="N1844" s="22"/>
    </row>
    <row r="1845" spans="9:14" ht="12.75" x14ac:dyDescent="0.2">
      <c r="I1845" s="29" t="str">
        <f t="shared" si="28"/>
        <v>19.03.20</v>
      </c>
      <c r="J1845" s="28"/>
      <c r="K1845" s="126" t="s">
        <v>28346</v>
      </c>
      <c r="L1845" s="88">
        <v>1562.7783282946691</v>
      </c>
      <c r="M1845" s="88">
        <v>6251.1133131786764</v>
      </c>
      <c r="N1845" s="22"/>
    </row>
    <row r="1846" spans="9:14" ht="12.75" x14ac:dyDescent="0.2">
      <c r="I1846" s="29" t="str">
        <f t="shared" si="28"/>
        <v>19.03.20</v>
      </c>
      <c r="J1846" s="28"/>
      <c r="K1846" s="126" t="s">
        <v>28347</v>
      </c>
      <c r="L1846" s="88">
        <v>1532.1745371146692</v>
      </c>
      <c r="M1846" s="88">
        <v>6128.6981484586768</v>
      </c>
      <c r="N1846" s="22"/>
    </row>
    <row r="1847" spans="9:14" ht="12.75" x14ac:dyDescent="0.2">
      <c r="I1847" s="29" t="str">
        <f t="shared" si="28"/>
        <v>19.03.20</v>
      </c>
      <c r="J1847" s="28"/>
      <c r="K1847" s="126" t="s">
        <v>28348</v>
      </c>
      <c r="L1847" s="88">
        <v>1513.1639682246689</v>
      </c>
      <c r="M1847" s="88">
        <v>6052.6558728986756</v>
      </c>
      <c r="N1847" s="22"/>
    </row>
    <row r="1848" spans="9:14" ht="12.75" x14ac:dyDescent="0.2">
      <c r="I1848" s="29" t="str">
        <f t="shared" si="28"/>
        <v>19.03.20</v>
      </c>
      <c r="J1848" s="28"/>
      <c r="K1848" s="127" t="s">
        <v>28349</v>
      </c>
      <c r="L1848" s="117">
        <v>1490.494634114669</v>
      </c>
      <c r="M1848" s="117">
        <v>5961.978536458676</v>
      </c>
      <c r="N1848" s="22"/>
    </row>
    <row r="1849" spans="9:14" ht="12.75" x14ac:dyDescent="0.2">
      <c r="I1849" s="29" t="str">
        <f t="shared" si="28"/>
        <v>20.03.20</v>
      </c>
      <c r="J1849" s="28"/>
      <c r="K1849" s="126" t="s">
        <v>28350</v>
      </c>
      <c r="L1849" s="88">
        <v>1484.5654165846693</v>
      </c>
      <c r="M1849" s="88">
        <v>5938.2616663386771</v>
      </c>
      <c r="N1849" s="22"/>
    </row>
    <row r="1850" spans="9:14" ht="12.75" x14ac:dyDescent="0.2">
      <c r="I1850" s="29" t="str">
        <f t="shared" si="28"/>
        <v>20.03.20</v>
      </c>
      <c r="J1850" s="28"/>
      <c r="K1850" s="126" t="s">
        <v>28351</v>
      </c>
      <c r="L1850" s="88">
        <v>1462.3329872246682</v>
      </c>
      <c r="M1850" s="88">
        <v>5849.3319488986726</v>
      </c>
      <c r="N1850" s="22"/>
    </row>
    <row r="1851" spans="9:14" ht="12.75" x14ac:dyDescent="0.2">
      <c r="I1851" s="29" t="str">
        <f t="shared" si="28"/>
        <v>20.03.20</v>
      </c>
      <c r="J1851" s="28"/>
      <c r="K1851" s="126" t="s">
        <v>28352</v>
      </c>
      <c r="L1851" s="88">
        <v>1442.6108296146692</v>
      </c>
      <c r="M1851" s="88">
        <v>5770.4433184586769</v>
      </c>
      <c r="N1851" s="22"/>
    </row>
    <row r="1852" spans="9:14" ht="12.75" x14ac:dyDescent="0.2">
      <c r="I1852" s="29" t="str">
        <f t="shared" si="28"/>
        <v>20.03.20</v>
      </c>
      <c r="J1852" s="28"/>
      <c r="K1852" s="127" t="s">
        <v>28353</v>
      </c>
      <c r="L1852" s="117">
        <v>1418.5233971446692</v>
      </c>
      <c r="M1852" s="117">
        <v>5674.0935885786766</v>
      </c>
      <c r="N1852" s="22"/>
    </row>
    <row r="1853" spans="9:14" ht="12.75" x14ac:dyDescent="0.2">
      <c r="I1853" s="29" t="str">
        <f t="shared" si="28"/>
        <v>20.03.20</v>
      </c>
      <c r="J1853" s="28"/>
      <c r="K1853" s="126" t="s">
        <v>28354</v>
      </c>
      <c r="L1853" s="88">
        <v>1414.42575294467</v>
      </c>
      <c r="M1853" s="88">
        <v>5657.7030117786799</v>
      </c>
      <c r="N1853" s="22"/>
    </row>
    <row r="1854" spans="9:14" ht="12.75" x14ac:dyDescent="0.2">
      <c r="I1854" s="29" t="str">
        <f t="shared" si="28"/>
        <v>20.03.20</v>
      </c>
      <c r="J1854" s="28"/>
      <c r="K1854" s="126" t="s">
        <v>28355</v>
      </c>
      <c r="L1854" s="88">
        <v>1402.436718314668</v>
      </c>
      <c r="M1854" s="88">
        <v>5609.7468732586722</v>
      </c>
      <c r="N1854" s="22"/>
    </row>
    <row r="1855" spans="9:14" ht="12.75" x14ac:dyDescent="0.2">
      <c r="I1855" s="29" t="str">
        <f t="shared" si="28"/>
        <v>20.03.20</v>
      </c>
      <c r="J1855" s="28"/>
      <c r="K1855" s="126" t="s">
        <v>28356</v>
      </c>
      <c r="L1855" s="88">
        <v>1386.8805002146669</v>
      </c>
      <c r="M1855" s="88">
        <v>5547.5220008586675</v>
      </c>
      <c r="N1855" s="22"/>
    </row>
    <row r="1856" spans="9:14" ht="12.75" x14ac:dyDescent="0.2">
      <c r="I1856" s="29" t="str">
        <f t="shared" si="28"/>
        <v>20.03.20</v>
      </c>
      <c r="J1856" s="28"/>
      <c r="K1856" s="127" t="s">
        <v>28357</v>
      </c>
      <c r="L1856" s="117">
        <v>1368.2619934746679</v>
      </c>
      <c r="M1856" s="117">
        <v>5473.0479738986714</v>
      </c>
      <c r="N1856" s="22"/>
    </row>
    <row r="1857" spans="9:14" ht="12.75" x14ac:dyDescent="0.2">
      <c r="I1857" s="29" t="str">
        <f t="shared" si="28"/>
        <v>20.03.20</v>
      </c>
      <c r="J1857" s="28"/>
      <c r="K1857" s="126" t="s">
        <v>28358</v>
      </c>
      <c r="L1857" s="88">
        <v>1383.047917094668</v>
      </c>
      <c r="M1857" s="88">
        <v>5532.1916683786721</v>
      </c>
      <c r="N1857" s="22"/>
    </row>
    <row r="1858" spans="9:14" ht="12.75" x14ac:dyDescent="0.2">
      <c r="I1858" s="29" t="str">
        <f t="shared" si="28"/>
        <v>20.03.20</v>
      </c>
      <c r="J1858" s="28"/>
      <c r="K1858" s="126" t="s">
        <v>28359</v>
      </c>
      <c r="L1858" s="88">
        <v>1369.3458651146691</v>
      </c>
      <c r="M1858" s="88">
        <v>5477.3834604586764</v>
      </c>
      <c r="N1858" s="22"/>
    </row>
    <row r="1859" spans="9:14" ht="12.75" x14ac:dyDescent="0.2">
      <c r="I1859" s="29" t="str">
        <f t="shared" si="28"/>
        <v>20.03.20</v>
      </c>
      <c r="J1859" s="28"/>
      <c r="K1859" s="126" t="s">
        <v>28360</v>
      </c>
      <c r="L1859" s="88">
        <v>1360.723094754668</v>
      </c>
      <c r="M1859" s="88">
        <v>5442.8923790186718</v>
      </c>
      <c r="N1859" s="22"/>
    </row>
    <row r="1860" spans="9:14" ht="12.75" x14ac:dyDescent="0.2">
      <c r="I1860" s="29" t="str">
        <f t="shared" si="28"/>
        <v>20.03.20</v>
      </c>
      <c r="J1860" s="28"/>
      <c r="K1860" s="127" t="s">
        <v>28361</v>
      </c>
      <c r="L1860" s="117">
        <v>1349.7404476146701</v>
      </c>
      <c r="M1860" s="117">
        <v>5398.9617904586803</v>
      </c>
      <c r="N1860" s="22"/>
    </row>
    <row r="1861" spans="9:14" ht="12.75" x14ac:dyDescent="0.2">
      <c r="I1861" s="29" t="str">
        <f t="shared" si="28"/>
        <v>20.03.20</v>
      </c>
      <c r="J1861" s="28"/>
      <c r="K1861" s="126" t="s">
        <v>28362</v>
      </c>
      <c r="L1861" s="88">
        <v>1347.5760474346691</v>
      </c>
      <c r="M1861" s="88">
        <v>5390.3041897386765</v>
      </c>
      <c r="N1861" s="22"/>
    </row>
    <row r="1862" spans="9:14" ht="12.75" x14ac:dyDescent="0.2">
      <c r="I1862" s="29" t="str">
        <f t="shared" si="28"/>
        <v>20.03.20</v>
      </c>
      <c r="J1862" s="28"/>
      <c r="K1862" s="126" t="s">
        <v>28363</v>
      </c>
      <c r="L1862" s="88">
        <v>1342.384080984669</v>
      </c>
      <c r="M1862" s="88">
        <v>5369.5363239386761</v>
      </c>
      <c r="N1862" s="22"/>
    </row>
    <row r="1863" spans="9:14" ht="12.75" x14ac:dyDescent="0.2">
      <c r="I1863" s="29" t="str">
        <f t="shared" si="28"/>
        <v>20.03.20</v>
      </c>
      <c r="J1863" s="28"/>
      <c r="K1863" s="126" t="s">
        <v>28364</v>
      </c>
      <c r="L1863" s="88">
        <v>1346.1630059346689</v>
      </c>
      <c r="M1863" s="88">
        <v>5384.6520237386758</v>
      </c>
      <c r="N1863" s="22"/>
    </row>
    <row r="1864" spans="9:14" ht="12.75" x14ac:dyDescent="0.2">
      <c r="I1864" s="29" t="str">
        <f t="shared" si="28"/>
        <v>20.03.20</v>
      </c>
      <c r="J1864" s="28"/>
      <c r="K1864" s="127" t="s">
        <v>28365</v>
      </c>
      <c r="L1864" s="117">
        <v>1341.4192721446691</v>
      </c>
      <c r="M1864" s="117">
        <v>5365.6770885786764</v>
      </c>
      <c r="N1864" s="22"/>
    </row>
    <row r="1865" spans="9:14" ht="12.75" x14ac:dyDescent="0.2">
      <c r="I1865" s="29" t="str">
        <f t="shared" si="28"/>
        <v>20.03.20</v>
      </c>
      <c r="J1865" s="28"/>
      <c r="K1865" s="126" t="s">
        <v>28366</v>
      </c>
      <c r="L1865" s="88">
        <v>1364.4701308246699</v>
      </c>
      <c r="M1865" s="88">
        <v>5457.8805232986797</v>
      </c>
      <c r="N1865" s="22"/>
    </row>
    <row r="1866" spans="9:14" ht="12.75" x14ac:dyDescent="0.2">
      <c r="I1866" s="29" t="str">
        <f t="shared" si="28"/>
        <v>20.03.20</v>
      </c>
      <c r="J1866" s="28"/>
      <c r="K1866" s="126" t="s">
        <v>28367</v>
      </c>
      <c r="L1866" s="88">
        <v>1362.313035464668</v>
      </c>
      <c r="M1866" s="88">
        <v>5449.2521418586721</v>
      </c>
      <c r="N1866" s="22"/>
    </row>
    <row r="1867" spans="9:14" ht="12.75" x14ac:dyDescent="0.2">
      <c r="I1867" s="29" t="str">
        <f t="shared" si="28"/>
        <v>20.03.20</v>
      </c>
      <c r="J1867" s="28"/>
      <c r="K1867" s="126" t="s">
        <v>28368</v>
      </c>
      <c r="L1867" s="88">
        <v>1384.0273758846679</v>
      </c>
      <c r="M1867" s="88">
        <v>5536.1095035386716</v>
      </c>
      <c r="N1867" s="22"/>
    </row>
    <row r="1868" spans="9:14" ht="12.75" x14ac:dyDescent="0.2">
      <c r="I1868" s="29" t="str">
        <f t="shared" si="28"/>
        <v>20.03.20</v>
      </c>
      <c r="J1868" s="28"/>
      <c r="K1868" s="127" t="s">
        <v>28369</v>
      </c>
      <c r="L1868" s="117">
        <v>1399.0722997046691</v>
      </c>
      <c r="M1868" s="117">
        <v>5596.2891988186766</v>
      </c>
      <c r="N1868" s="22"/>
    </row>
    <row r="1869" spans="9:14" ht="12.75" x14ac:dyDescent="0.2">
      <c r="I1869" s="29" t="str">
        <f t="shared" si="28"/>
        <v>20.03.20</v>
      </c>
      <c r="J1869" s="28"/>
      <c r="K1869" s="126" t="s">
        <v>28370</v>
      </c>
      <c r="L1869" s="88">
        <v>1450.1879699146691</v>
      </c>
      <c r="M1869" s="88">
        <v>5800.7518796586764</v>
      </c>
      <c r="N1869" s="22"/>
    </row>
    <row r="1870" spans="9:14" ht="12.75" x14ac:dyDescent="0.2">
      <c r="I1870" s="29" t="str">
        <f t="shared" si="28"/>
        <v>20.03.20</v>
      </c>
      <c r="J1870" s="28"/>
      <c r="K1870" s="126" t="s">
        <v>28371</v>
      </c>
      <c r="L1870" s="88">
        <v>1489.6445456346692</v>
      </c>
      <c r="M1870" s="88">
        <v>5958.5781825386766</v>
      </c>
      <c r="N1870" s="22"/>
    </row>
    <row r="1871" spans="9:14" ht="12.75" x14ac:dyDescent="0.2">
      <c r="I1871" s="29" t="str">
        <f t="shared" si="28"/>
        <v>20.03.20</v>
      </c>
      <c r="J1871" s="28"/>
      <c r="K1871" s="126" t="s">
        <v>28372</v>
      </c>
      <c r="L1871" s="88">
        <v>1515.0791367146701</v>
      </c>
      <c r="M1871" s="88">
        <v>6060.3165468586803</v>
      </c>
      <c r="N1871" s="22"/>
    </row>
    <row r="1872" spans="9:14" ht="12.75" x14ac:dyDescent="0.2">
      <c r="I1872" s="29" t="str">
        <f t="shared" si="28"/>
        <v>20.03.20</v>
      </c>
      <c r="J1872" s="28"/>
      <c r="K1872" s="127" t="s">
        <v>28373</v>
      </c>
      <c r="L1872" s="117">
        <v>1545.3823975146679</v>
      </c>
      <c r="M1872" s="117">
        <v>6181.5295900586716</v>
      </c>
      <c r="N1872" s="22"/>
    </row>
    <row r="1873" spans="9:14" ht="12.75" x14ac:dyDescent="0.2">
      <c r="I1873" s="29" t="str">
        <f t="shared" si="28"/>
        <v>20.03.20</v>
      </c>
      <c r="J1873" s="28"/>
      <c r="K1873" s="126" t="s">
        <v>28374</v>
      </c>
      <c r="L1873" s="88">
        <v>1606.62052219467</v>
      </c>
      <c r="M1873" s="88">
        <v>6426.48208877868</v>
      </c>
      <c r="N1873" s="22"/>
    </row>
    <row r="1874" spans="9:14" ht="12.75" x14ac:dyDescent="0.2">
      <c r="I1874" s="29" t="str">
        <f t="shared" si="28"/>
        <v>20.03.20</v>
      </c>
      <c r="J1874" s="28"/>
      <c r="K1874" s="126" t="s">
        <v>28375</v>
      </c>
      <c r="L1874" s="88">
        <v>1644.756232114669</v>
      </c>
      <c r="M1874" s="88">
        <v>6579.0249284586762</v>
      </c>
      <c r="N1874" s="22"/>
    </row>
    <row r="1875" spans="9:14" ht="12.75" x14ac:dyDescent="0.2">
      <c r="I1875" s="29" t="str">
        <f t="shared" si="28"/>
        <v>20.03.20</v>
      </c>
      <c r="J1875" s="28"/>
      <c r="K1875" s="126" t="s">
        <v>28376</v>
      </c>
      <c r="L1875" s="88">
        <v>1677.5808469146691</v>
      </c>
      <c r="M1875" s="88">
        <v>6710.3233876586764</v>
      </c>
      <c r="N1875" s="22"/>
    </row>
    <row r="1876" spans="9:14" ht="12.75" x14ac:dyDescent="0.2">
      <c r="I1876" s="29" t="str">
        <f t="shared" si="28"/>
        <v>20.03.20</v>
      </c>
      <c r="J1876" s="28"/>
      <c r="K1876" s="127" t="s">
        <v>28377</v>
      </c>
      <c r="L1876" s="117">
        <v>1705.515556774669</v>
      </c>
      <c r="M1876" s="117">
        <v>6822.062227098676</v>
      </c>
      <c r="N1876" s="22"/>
    </row>
    <row r="1877" spans="9:14" ht="12.75" x14ac:dyDescent="0.2">
      <c r="I1877" s="29" t="str">
        <f t="shared" si="28"/>
        <v>20.03.20</v>
      </c>
      <c r="J1877" s="28"/>
      <c r="K1877" s="126" t="s">
        <v>28378</v>
      </c>
      <c r="L1877" s="88">
        <v>1749.2046821446691</v>
      </c>
      <c r="M1877" s="88">
        <v>6996.8187285786762</v>
      </c>
      <c r="N1877" s="22"/>
    </row>
    <row r="1878" spans="9:14" ht="12.75" x14ac:dyDescent="0.2">
      <c r="I1878" s="29" t="str">
        <f t="shared" si="28"/>
        <v>20.03.20</v>
      </c>
      <c r="J1878" s="28"/>
      <c r="K1878" s="126" t="s">
        <v>28379</v>
      </c>
      <c r="L1878" s="88">
        <v>1765.9517651546691</v>
      </c>
      <c r="M1878" s="88">
        <v>7063.8070606186766</v>
      </c>
      <c r="N1878" s="22"/>
    </row>
    <row r="1879" spans="9:14" ht="12.75" x14ac:dyDescent="0.2">
      <c r="I1879" s="29" t="str">
        <f t="shared" si="28"/>
        <v>20.03.20</v>
      </c>
      <c r="J1879" s="28"/>
      <c r="K1879" s="126" t="s">
        <v>28380</v>
      </c>
      <c r="L1879" s="88">
        <v>1768.8924393446671</v>
      </c>
      <c r="M1879" s="88">
        <v>7075.5697573786683</v>
      </c>
      <c r="N1879" s="22"/>
    </row>
    <row r="1880" spans="9:14" ht="12.75" x14ac:dyDescent="0.2">
      <c r="I1880" s="29" t="str">
        <f t="shared" si="28"/>
        <v>20.03.20</v>
      </c>
      <c r="J1880" s="28"/>
      <c r="K1880" s="127" t="s">
        <v>28381</v>
      </c>
      <c r="L1880" s="117">
        <v>1776.812482304671</v>
      </c>
      <c r="M1880" s="117">
        <v>7107.249929218684</v>
      </c>
      <c r="N1880" s="22"/>
    </row>
    <row r="1881" spans="9:14" ht="12.75" x14ac:dyDescent="0.2">
      <c r="I1881" s="29" t="str">
        <f t="shared" si="28"/>
        <v>20.03.20</v>
      </c>
      <c r="J1881" s="28"/>
      <c r="K1881" s="126" t="s">
        <v>28382</v>
      </c>
      <c r="L1881" s="88">
        <v>1772.8209384746713</v>
      </c>
      <c r="M1881" s="88">
        <v>7091.2837538986851</v>
      </c>
      <c r="N1881" s="22"/>
    </row>
    <row r="1882" spans="9:14" ht="12.75" x14ac:dyDescent="0.2">
      <c r="I1882" s="29" t="str">
        <f t="shared" ref="I1882:I1945" si="29">IF(K1882="","",LEFT(K1882,8))</f>
        <v>20.03.20</v>
      </c>
      <c r="J1882" s="28"/>
      <c r="K1882" s="126" t="s">
        <v>28383</v>
      </c>
      <c r="L1882" s="88">
        <v>1779.1012184046681</v>
      </c>
      <c r="M1882" s="88">
        <v>7116.4048736186724</v>
      </c>
      <c r="N1882" s="22"/>
    </row>
    <row r="1883" spans="9:14" ht="12.75" x14ac:dyDescent="0.2">
      <c r="I1883" s="29" t="str">
        <f t="shared" si="29"/>
        <v>20.03.20</v>
      </c>
      <c r="J1883" s="28"/>
      <c r="K1883" s="126" t="s">
        <v>28384</v>
      </c>
      <c r="L1883" s="88">
        <v>1782.740987624672</v>
      </c>
      <c r="M1883" s="88">
        <v>7130.9639504986881</v>
      </c>
      <c r="N1883" s="22"/>
    </row>
    <row r="1884" spans="9:14" ht="12.75" x14ac:dyDescent="0.2">
      <c r="I1884" s="29" t="str">
        <f t="shared" si="29"/>
        <v>20.03.20</v>
      </c>
      <c r="J1884" s="28"/>
      <c r="K1884" s="127" t="s">
        <v>28385</v>
      </c>
      <c r="L1884" s="117">
        <v>1782.9404421946701</v>
      </c>
      <c r="M1884" s="117">
        <v>7131.7617687786806</v>
      </c>
      <c r="N1884" s="22"/>
    </row>
    <row r="1885" spans="9:14" ht="12.75" x14ac:dyDescent="0.2">
      <c r="I1885" s="29" t="str">
        <f t="shared" si="29"/>
        <v>20.03.20</v>
      </c>
      <c r="J1885" s="28"/>
      <c r="K1885" s="126" t="s">
        <v>28386</v>
      </c>
      <c r="L1885" s="88">
        <v>1752.2875228246692</v>
      </c>
      <c r="M1885" s="88">
        <v>7009.1500912986767</v>
      </c>
      <c r="N1885" s="22"/>
    </row>
    <row r="1886" spans="9:14" ht="12.75" x14ac:dyDescent="0.2">
      <c r="I1886" s="29" t="str">
        <f t="shared" si="29"/>
        <v>20.03.20</v>
      </c>
      <c r="J1886" s="28"/>
      <c r="K1886" s="126" t="s">
        <v>28387</v>
      </c>
      <c r="L1886" s="88">
        <v>1749.7721281046681</v>
      </c>
      <c r="M1886" s="88">
        <v>6999.0885124186725</v>
      </c>
      <c r="N1886" s="22"/>
    </row>
    <row r="1887" spans="9:14" ht="12.75" x14ac:dyDescent="0.2">
      <c r="I1887" s="29" t="str">
        <f t="shared" si="29"/>
        <v>20.03.20</v>
      </c>
      <c r="J1887" s="28"/>
      <c r="K1887" s="126" t="s">
        <v>28388</v>
      </c>
      <c r="L1887" s="88">
        <v>1753.18089945467</v>
      </c>
      <c r="M1887" s="88">
        <v>7012.72359781868</v>
      </c>
      <c r="N1887" s="22"/>
    </row>
    <row r="1888" spans="9:14" ht="12.75" x14ac:dyDescent="0.2">
      <c r="I1888" s="29" t="str">
        <f t="shared" si="29"/>
        <v>20.03.20</v>
      </c>
      <c r="J1888" s="28"/>
      <c r="K1888" s="127" t="s">
        <v>28389</v>
      </c>
      <c r="L1888" s="117">
        <v>1756.999064624669</v>
      </c>
      <c r="M1888" s="117">
        <v>7027.9962584986761</v>
      </c>
      <c r="N1888" s="22"/>
    </row>
    <row r="1889" spans="9:14" ht="12.75" x14ac:dyDescent="0.2">
      <c r="I1889" s="29" t="str">
        <f t="shared" si="29"/>
        <v>20.03.20</v>
      </c>
      <c r="J1889" s="28"/>
      <c r="K1889" s="126" t="s">
        <v>28390</v>
      </c>
      <c r="L1889" s="88">
        <v>1752.660213134669</v>
      </c>
      <c r="M1889" s="88">
        <v>7010.640852538676</v>
      </c>
      <c r="N1889" s="22"/>
    </row>
    <row r="1890" spans="9:14" ht="12.75" x14ac:dyDescent="0.2">
      <c r="I1890" s="29" t="str">
        <f t="shared" si="29"/>
        <v>20.03.20</v>
      </c>
      <c r="J1890" s="28"/>
      <c r="K1890" s="126" t="s">
        <v>28391</v>
      </c>
      <c r="L1890" s="88">
        <v>1756.0347117446681</v>
      </c>
      <c r="M1890" s="88">
        <v>7024.1388469786725</v>
      </c>
      <c r="N1890" s="22"/>
    </row>
    <row r="1891" spans="9:14" ht="12.75" x14ac:dyDescent="0.2">
      <c r="I1891" s="29" t="str">
        <f t="shared" si="29"/>
        <v>20.03.20</v>
      </c>
      <c r="J1891" s="28"/>
      <c r="K1891" s="126" t="s">
        <v>28392</v>
      </c>
      <c r="L1891" s="88">
        <v>1765.0266219846701</v>
      </c>
      <c r="M1891" s="88">
        <v>7060.1064879386804</v>
      </c>
      <c r="N1891" s="22"/>
    </row>
    <row r="1892" spans="9:14" ht="12.75" x14ac:dyDescent="0.2">
      <c r="I1892" s="29" t="str">
        <f t="shared" si="29"/>
        <v>20.03.20</v>
      </c>
      <c r="J1892" s="28"/>
      <c r="K1892" s="127" t="s">
        <v>28393</v>
      </c>
      <c r="L1892" s="117">
        <v>1774.7759794546691</v>
      </c>
      <c r="M1892" s="117">
        <v>7099.1039178186766</v>
      </c>
      <c r="N1892" s="22"/>
    </row>
    <row r="1893" spans="9:14" ht="12.75" x14ac:dyDescent="0.2">
      <c r="I1893" s="29" t="str">
        <f t="shared" si="29"/>
        <v>20.03.20</v>
      </c>
      <c r="J1893" s="28"/>
      <c r="K1893" s="126" t="s">
        <v>28394</v>
      </c>
      <c r="L1893" s="88">
        <v>1783.1473786346692</v>
      </c>
      <c r="M1893" s="88">
        <v>7132.5895145386767</v>
      </c>
      <c r="N1893" s="22"/>
    </row>
    <row r="1894" spans="9:14" ht="12.75" x14ac:dyDescent="0.2">
      <c r="I1894" s="29" t="str">
        <f t="shared" si="29"/>
        <v>20.03.20</v>
      </c>
      <c r="J1894" s="28"/>
      <c r="K1894" s="126" t="s">
        <v>28395</v>
      </c>
      <c r="L1894" s="88">
        <v>1800.7292340946681</v>
      </c>
      <c r="M1894" s="88">
        <v>7202.9169363786723</v>
      </c>
      <c r="N1894" s="22"/>
    </row>
    <row r="1895" spans="9:14" ht="12.75" x14ac:dyDescent="0.2">
      <c r="I1895" s="29" t="str">
        <f t="shared" si="29"/>
        <v>20.03.20</v>
      </c>
      <c r="J1895" s="28"/>
      <c r="K1895" s="126" t="s">
        <v>28396</v>
      </c>
      <c r="L1895" s="88">
        <v>1813.679714224668</v>
      </c>
      <c r="M1895" s="88">
        <v>7254.7188568986721</v>
      </c>
      <c r="N1895" s="22"/>
    </row>
    <row r="1896" spans="9:14" ht="12.75" x14ac:dyDescent="0.2">
      <c r="I1896" s="29" t="str">
        <f t="shared" si="29"/>
        <v>20.03.20</v>
      </c>
      <c r="J1896" s="28"/>
      <c r="K1896" s="127" t="s">
        <v>28397</v>
      </c>
      <c r="L1896" s="117">
        <v>1800.56314540467</v>
      </c>
      <c r="M1896" s="117">
        <v>7202.2525816186799</v>
      </c>
      <c r="N1896" s="22"/>
    </row>
    <row r="1897" spans="9:14" ht="12.75" x14ac:dyDescent="0.2">
      <c r="I1897" s="29" t="str">
        <f t="shared" si="29"/>
        <v>20.03.20</v>
      </c>
      <c r="J1897" s="28"/>
      <c r="K1897" s="126" t="s">
        <v>28398</v>
      </c>
      <c r="L1897" s="88">
        <v>1785.430217824668</v>
      </c>
      <c r="M1897" s="88">
        <v>7141.7208712986721</v>
      </c>
      <c r="N1897" s="22"/>
    </row>
    <row r="1898" spans="9:14" ht="12.75" x14ac:dyDescent="0.2">
      <c r="I1898" s="29" t="str">
        <f t="shared" si="29"/>
        <v>20.03.20</v>
      </c>
      <c r="J1898" s="28"/>
      <c r="K1898" s="126" t="s">
        <v>28399</v>
      </c>
      <c r="L1898" s="88">
        <v>1757.7513036546691</v>
      </c>
      <c r="M1898" s="88">
        <v>7031.0052146186763</v>
      </c>
      <c r="N1898" s="22"/>
    </row>
    <row r="1899" spans="9:14" ht="12.75" x14ac:dyDescent="0.2">
      <c r="I1899" s="29" t="str">
        <f t="shared" si="29"/>
        <v>20.03.20</v>
      </c>
      <c r="J1899" s="28"/>
      <c r="K1899" s="126" t="s">
        <v>28400</v>
      </c>
      <c r="L1899" s="88">
        <v>1733.3498857646691</v>
      </c>
      <c r="M1899" s="88">
        <v>6933.3995430586765</v>
      </c>
      <c r="N1899" s="22"/>
    </row>
    <row r="1900" spans="9:14" ht="12.75" x14ac:dyDescent="0.2">
      <c r="I1900" s="29" t="str">
        <f t="shared" si="29"/>
        <v>20.03.20</v>
      </c>
      <c r="J1900" s="28"/>
      <c r="K1900" s="127" t="s">
        <v>28401</v>
      </c>
      <c r="L1900" s="117">
        <v>1700.1979890246691</v>
      </c>
      <c r="M1900" s="117">
        <v>6800.7919560986766</v>
      </c>
      <c r="N1900" s="22"/>
    </row>
    <row r="1901" spans="9:14" ht="12.75" x14ac:dyDescent="0.2">
      <c r="I1901" s="29" t="str">
        <f t="shared" si="29"/>
        <v>20.03.20</v>
      </c>
      <c r="J1901" s="28"/>
      <c r="K1901" s="126" t="s">
        <v>28402</v>
      </c>
      <c r="L1901" s="88">
        <v>1694.1887615446692</v>
      </c>
      <c r="M1901" s="88">
        <v>6776.7550461786768</v>
      </c>
      <c r="N1901" s="22"/>
    </row>
    <row r="1902" spans="9:14" ht="12.75" x14ac:dyDescent="0.2">
      <c r="I1902" s="29" t="str">
        <f t="shared" si="29"/>
        <v>20.03.20</v>
      </c>
      <c r="J1902" s="28"/>
      <c r="K1902" s="126" t="s">
        <v>28403</v>
      </c>
      <c r="L1902" s="88">
        <v>1679.1661138646712</v>
      </c>
      <c r="M1902" s="88">
        <v>6716.6644554586846</v>
      </c>
      <c r="N1902" s="22"/>
    </row>
    <row r="1903" spans="9:14" ht="12.75" x14ac:dyDescent="0.2">
      <c r="I1903" s="29" t="str">
        <f t="shared" si="29"/>
        <v>20.03.20</v>
      </c>
      <c r="J1903" s="28"/>
      <c r="K1903" s="126" t="s">
        <v>28404</v>
      </c>
      <c r="L1903" s="88">
        <v>1662.912833994669</v>
      </c>
      <c r="M1903" s="88">
        <v>6651.6513359786759</v>
      </c>
      <c r="N1903" s="22"/>
    </row>
    <row r="1904" spans="9:14" ht="12.75" x14ac:dyDescent="0.2">
      <c r="I1904" s="29" t="str">
        <f t="shared" si="29"/>
        <v>20.03.20</v>
      </c>
      <c r="J1904" s="28"/>
      <c r="K1904" s="127" t="s">
        <v>28405</v>
      </c>
      <c r="L1904" s="117">
        <v>1645.0913667346681</v>
      </c>
      <c r="M1904" s="117">
        <v>6580.3654669386724</v>
      </c>
      <c r="N1904" s="22"/>
    </row>
    <row r="1905" spans="9:14" ht="12.75" x14ac:dyDescent="0.2">
      <c r="I1905" s="29" t="str">
        <f t="shared" si="29"/>
        <v>20.03.20</v>
      </c>
      <c r="J1905" s="28"/>
      <c r="K1905" s="126" t="s">
        <v>28406</v>
      </c>
      <c r="L1905" s="88">
        <v>1632.296995864669</v>
      </c>
      <c r="M1905" s="88">
        <v>6529.1879834586762</v>
      </c>
      <c r="N1905" s="22"/>
    </row>
    <row r="1906" spans="9:14" ht="12.75" x14ac:dyDescent="0.2">
      <c r="I1906" s="29" t="str">
        <f t="shared" si="29"/>
        <v>20.03.20</v>
      </c>
      <c r="J1906" s="28"/>
      <c r="K1906" s="126" t="s">
        <v>28407</v>
      </c>
      <c r="L1906" s="88">
        <v>1636.364868254668</v>
      </c>
      <c r="M1906" s="88">
        <v>6545.4594730186718</v>
      </c>
      <c r="N1906" s="22"/>
    </row>
    <row r="1907" spans="9:14" ht="12.75" x14ac:dyDescent="0.2">
      <c r="I1907" s="29" t="str">
        <f t="shared" si="29"/>
        <v>20.03.20</v>
      </c>
      <c r="J1907" s="28"/>
      <c r="K1907" s="126" t="s">
        <v>28408</v>
      </c>
      <c r="L1907" s="88">
        <v>1636.2707281346691</v>
      </c>
      <c r="M1907" s="88">
        <v>6545.0829125386763</v>
      </c>
      <c r="N1907" s="22"/>
    </row>
    <row r="1908" spans="9:14" ht="12.75" x14ac:dyDescent="0.2">
      <c r="I1908" s="29" t="str">
        <f t="shared" si="29"/>
        <v>20.03.20</v>
      </c>
      <c r="J1908" s="28"/>
      <c r="K1908" s="127" t="s">
        <v>28409</v>
      </c>
      <c r="L1908" s="117">
        <v>1621.3293855546692</v>
      </c>
      <c r="M1908" s="117">
        <v>6485.3175422186769</v>
      </c>
      <c r="N1908" s="22"/>
    </row>
    <row r="1909" spans="9:14" ht="12.75" x14ac:dyDescent="0.2">
      <c r="I1909" s="29" t="str">
        <f t="shared" si="29"/>
        <v>20.03.20</v>
      </c>
      <c r="J1909" s="28"/>
      <c r="K1909" s="126" t="s">
        <v>28410</v>
      </c>
      <c r="L1909" s="88">
        <v>1613.5238186646691</v>
      </c>
      <c r="M1909" s="88">
        <v>6454.0952746586763</v>
      </c>
      <c r="N1909" s="22"/>
    </row>
    <row r="1910" spans="9:14" ht="12.75" x14ac:dyDescent="0.2">
      <c r="I1910" s="29" t="str">
        <f t="shared" si="29"/>
        <v>20.03.20</v>
      </c>
      <c r="J1910" s="28"/>
      <c r="K1910" s="126" t="s">
        <v>28411</v>
      </c>
      <c r="L1910" s="88">
        <v>1626.206389874668</v>
      </c>
      <c r="M1910" s="88">
        <v>6504.8255594986722</v>
      </c>
      <c r="N1910" s="22"/>
    </row>
    <row r="1911" spans="9:14" ht="12.75" x14ac:dyDescent="0.2">
      <c r="I1911" s="29" t="str">
        <f t="shared" si="29"/>
        <v>20.03.20</v>
      </c>
      <c r="J1911" s="28"/>
      <c r="K1911" s="126" t="s">
        <v>28412</v>
      </c>
      <c r="L1911" s="88">
        <v>1615.791810804669</v>
      </c>
      <c r="M1911" s="88">
        <v>6463.167243218676</v>
      </c>
      <c r="N1911" s="22"/>
    </row>
    <row r="1912" spans="9:14" ht="12.75" x14ac:dyDescent="0.2">
      <c r="I1912" s="29" t="str">
        <f t="shared" si="29"/>
        <v>20.03.20</v>
      </c>
      <c r="J1912" s="28"/>
      <c r="K1912" s="127" t="s">
        <v>28413</v>
      </c>
      <c r="L1912" s="117">
        <v>1617.523376714669</v>
      </c>
      <c r="M1912" s="117">
        <v>6470.0935068586759</v>
      </c>
      <c r="N1912" s="22"/>
    </row>
    <row r="1913" spans="9:14" ht="12.75" x14ac:dyDescent="0.2">
      <c r="I1913" s="29" t="str">
        <f t="shared" si="29"/>
        <v>20.03.20</v>
      </c>
      <c r="J1913" s="28"/>
      <c r="K1913" s="126" t="s">
        <v>28414</v>
      </c>
      <c r="L1913" s="88">
        <v>1633.290471534669</v>
      </c>
      <c r="M1913" s="88">
        <v>6533.161886138676</v>
      </c>
      <c r="N1913" s="22"/>
    </row>
    <row r="1914" spans="9:14" ht="12.75" x14ac:dyDescent="0.2">
      <c r="I1914" s="29" t="str">
        <f t="shared" si="29"/>
        <v>20.03.20</v>
      </c>
      <c r="J1914" s="28"/>
      <c r="K1914" s="126" t="s">
        <v>28415</v>
      </c>
      <c r="L1914" s="88">
        <v>1640.7038436246689</v>
      </c>
      <c r="M1914" s="88">
        <v>6562.8153744986757</v>
      </c>
      <c r="N1914" s="22"/>
    </row>
    <row r="1915" spans="9:14" ht="12.75" x14ac:dyDescent="0.2">
      <c r="I1915" s="29" t="str">
        <f t="shared" si="29"/>
        <v>20.03.20</v>
      </c>
      <c r="J1915" s="28"/>
      <c r="K1915" s="126" t="s">
        <v>28416</v>
      </c>
      <c r="L1915" s="88">
        <v>1655.6513802446691</v>
      </c>
      <c r="M1915" s="88">
        <v>6622.6055209786764</v>
      </c>
      <c r="N1915" s="22"/>
    </row>
    <row r="1916" spans="9:14" ht="12.75" x14ac:dyDescent="0.2">
      <c r="I1916" s="29" t="str">
        <f t="shared" si="29"/>
        <v>20.03.20</v>
      </c>
      <c r="J1916" s="28"/>
      <c r="K1916" s="127" t="s">
        <v>28417</v>
      </c>
      <c r="L1916" s="117">
        <v>1668.9206647246701</v>
      </c>
      <c r="M1916" s="117">
        <v>6675.6826588986805</v>
      </c>
      <c r="N1916" s="22"/>
    </row>
    <row r="1917" spans="9:14" ht="12.75" x14ac:dyDescent="0.2">
      <c r="I1917" s="29" t="str">
        <f t="shared" si="29"/>
        <v>20.03.20</v>
      </c>
      <c r="J1917" s="28"/>
      <c r="K1917" s="126" t="s">
        <v>28418</v>
      </c>
      <c r="L1917" s="88">
        <v>1691.905525134669</v>
      </c>
      <c r="M1917" s="88">
        <v>6767.622100538676</v>
      </c>
      <c r="N1917" s="22"/>
    </row>
    <row r="1918" spans="9:14" ht="12.75" x14ac:dyDescent="0.2">
      <c r="I1918" s="29" t="str">
        <f t="shared" si="29"/>
        <v>20.03.20</v>
      </c>
      <c r="J1918" s="28"/>
      <c r="K1918" s="126" t="s">
        <v>28419</v>
      </c>
      <c r="L1918" s="88">
        <v>1719.8293202846692</v>
      </c>
      <c r="M1918" s="88">
        <v>6879.3172811386767</v>
      </c>
      <c r="N1918" s="22"/>
    </row>
    <row r="1919" spans="9:14" ht="12.75" x14ac:dyDescent="0.2">
      <c r="I1919" s="29" t="str">
        <f t="shared" si="29"/>
        <v>20.03.20</v>
      </c>
      <c r="J1919" s="28"/>
      <c r="K1919" s="126" t="s">
        <v>28420</v>
      </c>
      <c r="L1919" s="88">
        <v>1742.3865825446692</v>
      </c>
      <c r="M1919" s="88">
        <v>6969.5463301786767</v>
      </c>
      <c r="N1919" s="22"/>
    </row>
    <row r="1920" spans="9:14" ht="12.75" x14ac:dyDescent="0.2">
      <c r="I1920" s="29" t="str">
        <f t="shared" si="29"/>
        <v>20.03.20</v>
      </c>
      <c r="J1920" s="28"/>
      <c r="K1920" s="127" t="s">
        <v>28421</v>
      </c>
      <c r="L1920" s="117">
        <v>1764.1001452146702</v>
      </c>
      <c r="M1920" s="117">
        <v>7056.4005808586808</v>
      </c>
      <c r="N1920" s="22"/>
    </row>
    <row r="1921" spans="9:14" ht="12.75" x14ac:dyDescent="0.2">
      <c r="I1921" s="29" t="str">
        <f t="shared" si="29"/>
        <v>20.03.20</v>
      </c>
      <c r="J1921" s="28"/>
      <c r="K1921" s="126" t="s">
        <v>28422</v>
      </c>
      <c r="L1921" s="88">
        <v>1805.077565404669</v>
      </c>
      <c r="M1921" s="88">
        <v>7220.3102616186761</v>
      </c>
      <c r="N1921" s="22"/>
    </row>
    <row r="1922" spans="9:14" ht="12.75" x14ac:dyDescent="0.2">
      <c r="I1922" s="29" t="str">
        <f t="shared" si="29"/>
        <v>20.03.20</v>
      </c>
      <c r="J1922" s="28"/>
      <c r="K1922" s="126" t="s">
        <v>28423</v>
      </c>
      <c r="L1922" s="88">
        <v>1844.7560810746691</v>
      </c>
      <c r="M1922" s="88">
        <v>7379.0243242986762</v>
      </c>
      <c r="N1922" s="22"/>
    </row>
    <row r="1923" spans="9:14" ht="12.75" x14ac:dyDescent="0.2">
      <c r="I1923" s="29" t="str">
        <f t="shared" si="29"/>
        <v>20.03.20</v>
      </c>
      <c r="J1923" s="28"/>
      <c r="K1923" s="126" t="s">
        <v>28424</v>
      </c>
      <c r="L1923" s="88">
        <v>1884.52806332467</v>
      </c>
      <c r="M1923" s="88">
        <v>7538.1122532986801</v>
      </c>
      <c r="N1923" s="22"/>
    </row>
    <row r="1924" spans="9:14" ht="12.75" x14ac:dyDescent="0.2">
      <c r="I1924" s="29" t="str">
        <f t="shared" si="29"/>
        <v>20.03.20</v>
      </c>
      <c r="J1924" s="28"/>
      <c r="K1924" s="127" t="s">
        <v>28425</v>
      </c>
      <c r="L1924" s="117">
        <v>1891.6025579346713</v>
      </c>
      <c r="M1924" s="117">
        <v>7566.4102317386851</v>
      </c>
      <c r="N1924" s="22"/>
    </row>
    <row r="1925" spans="9:14" ht="12.75" x14ac:dyDescent="0.2">
      <c r="I1925" s="29" t="str">
        <f t="shared" si="29"/>
        <v>20.03.20</v>
      </c>
      <c r="J1925" s="28"/>
      <c r="K1925" s="126" t="s">
        <v>28426</v>
      </c>
      <c r="L1925" s="88">
        <v>1868.7864813946692</v>
      </c>
      <c r="M1925" s="88">
        <v>7475.1459255786767</v>
      </c>
      <c r="N1925" s="22"/>
    </row>
    <row r="1926" spans="9:14" ht="12.75" x14ac:dyDescent="0.2">
      <c r="I1926" s="29" t="str">
        <f t="shared" si="29"/>
        <v>20.03.20</v>
      </c>
      <c r="J1926" s="28"/>
      <c r="K1926" s="126" t="s">
        <v>28427</v>
      </c>
      <c r="L1926" s="88">
        <v>1844.7506297446691</v>
      </c>
      <c r="M1926" s="88">
        <v>7379.0025189786766</v>
      </c>
      <c r="N1926" s="22"/>
    </row>
    <row r="1927" spans="9:14" ht="12.75" x14ac:dyDescent="0.2">
      <c r="I1927" s="29" t="str">
        <f t="shared" si="29"/>
        <v>20.03.20</v>
      </c>
      <c r="J1927" s="28"/>
      <c r="K1927" s="126" t="s">
        <v>28428</v>
      </c>
      <c r="L1927" s="88">
        <v>1820.5946072846691</v>
      </c>
      <c r="M1927" s="88">
        <v>7282.3784291386764</v>
      </c>
      <c r="N1927" s="22"/>
    </row>
    <row r="1928" spans="9:14" ht="12.75" x14ac:dyDescent="0.2">
      <c r="I1928" s="29" t="str">
        <f t="shared" si="29"/>
        <v>20.03.20</v>
      </c>
      <c r="J1928" s="28"/>
      <c r="K1928" s="127" t="s">
        <v>28429</v>
      </c>
      <c r="L1928" s="117">
        <v>1785.8028578146682</v>
      </c>
      <c r="M1928" s="117">
        <v>7143.2114312586727</v>
      </c>
      <c r="N1928" s="22"/>
    </row>
    <row r="1929" spans="9:14" ht="12.75" x14ac:dyDescent="0.2">
      <c r="I1929" s="29" t="str">
        <f t="shared" si="29"/>
        <v>20.03.20</v>
      </c>
      <c r="J1929" s="28"/>
      <c r="K1929" s="126" t="s">
        <v>28430</v>
      </c>
      <c r="L1929" s="88">
        <v>1751.932127314667</v>
      </c>
      <c r="M1929" s="88">
        <v>7007.7285092586681</v>
      </c>
      <c r="N1929" s="22"/>
    </row>
    <row r="1930" spans="9:14" ht="12.75" x14ac:dyDescent="0.2">
      <c r="I1930" s="29" t="str">
        <f t="shared" si="29"/>
        <v>20.03.20</v>
      </c>
      <c r="J1930" s="28"/>
      <c r="K1930" s="126" t="s">
        <v>28431</v>
      </c>
      <c r="L1930" s="88">
        <v>1715.5489249346681</v>
      </c>
      <c r="M1930" s="88">
        <v>6862.1956997386724</v>
      </c>
      <c r="N1930" s="22"/>
    </row>
    <row r="1931" spans="9:14" ht="12.75" x14ac:dyDescent="0.2">
      <c r="I1931" s="29" t="str">
        <f t="shared" si="29"/>
        <v>20.03.20</v>
      </c>
      <c r="J1931" s="28"/>
      <c r="K1931" s="126" t="s">
        <v>28432</v>
      </c>
      <c r="L1931" s="88">
        <v>1685.9567174546692</v>
      </c>
      <c r="M1931" s="88">
        <v>6743.8268698186766</v>
      </c>
      <c r="N1931" s="22"/>
    </row>
    <row r="1932" spans="9:14" ht="12.75" x14ac:dyDescent="0.2">
      <c r="I1932" s="29" t="str">
        <f t="shared" si="29"/>
        <v>20.03.20</v>
      </c>
      <c r="J1932" s="28"/>
      <c r="K1932" s="127" t="s">
        <v>28433</v>
      </c>
      <c r="L1932" s="117">
        <v>1648.9042895746691</v>
      </c>
      <c r="M1932" s="117">
        <v>6595.6171582986763</v>
      </c>
      <c r="N1932" s="22"/>
    </row>
    <row r="1933" spans="9:14" ht="12.75" x14ac:dyDescent="0.2">
      <c r="I1933" s="29" t="str">
        <f t="shared" si="29"/>
        <v>20.03.20</v>
      </c>
      <c r="J1933" s="28"/>
      <c r="K1933" s="126" t="s">
        <v>28434</v>
      </c>
      <c r="L1933" s="88">
        <v>1614.71905313467</v>
      </c>
      <c r="M1933" s="88">
        <v>6458.8762125386802</v>
      </c>
      <c r="N1933" s="22"/>
    </row>
    <row r="1934" spans="9:14" ht="12.75" x14ac:dyDescent="0.2">
      <c r="I1934" s="29" t="str">
        <f t="shared" si="29"/>
        <v>20.03.20</v>
      </c>
      <c r="J1934" s="28"/>
      <c r="K1934" s="126" t="s">
        <v>28435</v>
      </c>
      <c r="L1934" s="88">
        <v>1589.9836202446691</v>
      </c>
      <c r="M1934" s="88">
        <v>6359.9344809786762</v>
      </c>
      <c r="N1934" s="22"/>
    </row>
    <row r="1935" spans="9:14" ht="12.75" x14ac:dyDescent="0.2">
      <c r="I1935" s="29" t="str">
        <f t="shared" si="29"/>
        <v>20.03.20</v>
      </c>
      <c r="J1935" s="28"/>
      <c r="K1935" s="126" t="s">
        <v>28436</v>
      </c>
      <c r="L1935" s="88">
        <v>1563.5490353946691</v>
      </c>
      <c r="M1935" s="88">
        <v>6254.1961415786764</v>
      </c>
      <c r="N1935" s="22"/>
    </row>
    <row r="1936" spans="9:14" ht="12.75" x14ac:dyDescent="0.2">
      <c r="I1936" s="29" t="str">
        <f t="shared" si="29"/>
        <v>20.03.20</v>
      </c>
      <c r="J1936" s="28"/>
      <c r="K1936" s="127" t="s">
        <v>28437</v>
      </c>
      <c r="L1936" s="117">
        <v>1528.8006011246691</v>
      </c>
      <c r="M1936" s="117">
        <v>6115.2024044986765</v>
      </c>
      <c r="N1936" s="22"/>
    </row>
    <row r="1937" spans="9:14" ht="12.75" x14ac:dyDescent="0.2">
      <c r="I1937" s="29" t="str">
        <f t="shared" si="29"/>
        <v>20.03.20</v>
      </c>
      <c r="J1937" s="28"/>
      <c r="K1937" s="126" t="s">
        <v>28438</v>
      </c>
      <c r="L1937" s="88">
        <v>1566.9057552546681</v>
      </c>
      <c r="M1937" s="88">
        <v>6267.6230210186723</v>
      </c>
      <c r="N1937" s="22"/>
    </row>
    <row r="1938" spans="9:14" ht="12.75" x14ac:dyDescent="0.2">
      <c r="I1938" s="29" t="str">
        <f t="shared" si="29"/>
        <v>20.03.20</v>
      </c>
      <c r="J1938" s="28"/>
      <c r="K1938" s="126" t="s">
        <v>28439</v>
      </c>
      <c r="L1938" s="88">
        <v>1551.298605154667</v>
      </c>
      <c r="M1938" s="88">
        <v>6205.1944206186681</v>
      </c>
      <c r="N1938" s="22"/>
    </row>
    <row r="1939" spans="9:14" ht="12.75" x14ac:dyDescent="0.2">
      <c r="I1939" s="29" t="str">
        <f t="shared" si="29"/>
        <v>20.03.20</v>
      </c>
      <c r="J1939" s="28"/>
      <c r="K1939" s="126" t="s">
        <v>28440</v>
      </c>
      <c r="L1939" s="88">
        <v>1525.4490181646681</v>
      </c>
      <c r="M1939" s="88">
        <v>6101.7960726586725</v>
      </c>
      <c r="N1939" s="22"/>
    </row>
    <row r="1940" spans="9:14" ht="12.75" x14ac:dyDescent="0.2">
      <c r="I1940" s="29" t="str">
        <f t="shared" si="29"/>
        <v>20.03.20</v>
      </c>
      <c r="J1940" s="28"/>
      <c r="K1940" s="127" t="s">
        <v>28441</v>
      </c>
      <c r="L1940" s="117">
        <v>1500.355883654669</v>
      </c>
      <c r="M1940" s="117">
        <v>6001.4235346186761</v>
      </c>
      <c r="N1940" s="22"/>
    </row>
    <row r="1941" spans="9:14" ht="12.75" x14ac:dyDescent="0.2">
      <c r="I1941" s="29" t="str">
        <f t="shared" si="29"/>
        <v>20.03.20</v>
      </c>
      <c r="J1941" s="28"/>
      <c r="K1941" s="126" t="s">
        <v>28442</v>
      </c>
      <c r="L1941" s="88">
        <v>1494.6286846546679</v>
      </c>
      <c r="M1941" s="88">
        <v>5978.5147386186718</v>
      </c>
      <c r="N1941" s="22"/>
    </row>
    <row r="1942" spans="9:14" ht="12.75" x14ac:dyDescent="0.2">
      <c r="I1942" s="29" t="str">
        <f t="shared" si="29"/>
        <v>20.03.20</v>
      </c>
      <c r="J1942" s="28"/>
      <c r="K1942" s="126" t="s">
        <v>28443</v>
      </c>
      <c r="L1942" s="88">
        <v>1466.5183909446682</v>
      </c>
      <c r="M1942" s="88">
        <v>5866.0735637786729</v>
      </c>
      <c r="N1942" s="22"/>
    </row>
    <row r="1943" spans="9:14" ht="12.75" x14ac:dyDescent="0.2">
      <c r="I1943" s="29" t="str">
        <f t="shared" si="29"/>
        <v>20.03.20</v>
      </c>
      <c r="J1943" s="28"/>
      <c r="K1943" s="126" t="s">
        <v>28444</v>
      </c>
      <c r="L1943" s="88">
        <v>1429.9305032546681</v>
      </c>
      <c r="M1943" s="88">
        <v>5719.7220130186724</v>
      </c>
      <c r="N1943" s="22"/>
    </row>
    <row r="1944" spans="9:14" ht="12.75" x14ac:dyDescent="0.2">
      <c r="I1944" s="29" t="str">
        <f t="shared" si="29"/>
        <v>20.03.20</v>
      </c>
      <c r="J1944" s="28"/>
      <c r="K1944" s="127" t="s">
        <v>28445</v>
      </c>
      <c r="L1944" s="117">
        <v>1413.099678274669</v>
      </c>
      <c r="M1944" s="117">
        <v>5652.3987130986761</v>
      </c>
      <c r="N1944" s="22"/>
    </row>
    <row r="1945" spans="9:14" ht="12.75" x14ac:dyDescent="0.2">
      <c r="I1945" s="29" t="str">
        <f t="shared" si="29"/>
        <v>21.03.20</v>
      </c>
      <c r="J1945" s="28"/>
      <c r="K1945" s="126" t="s">
        <v>28446</v>
      </c>
      <c r="L1945" s="88">
        <v>1406.7425760946692</v>
      </c>
      <c r="M1945" s="88">
        <v>5626.9703043786767</v>
      </c>
      <c r="N1945" s="22"/>
    </row>
    <row r="1946" spans="9:14" ht="12.75" x14ac:dyDescent="0.2">
      <c r="I1946" s="29" t="str">
        <f t="shared" ref="I1946:I2009" si="30">IF(K1946="","",LEFT(K1946,8))</f>
        <v>21.03.20</v>
      </c>
      <c r="J1946" s="28"/>
      <c r="K1946" s="126" t="s">
        <v>28447</v>
      </c>
      <c r="L1946" s="88">
        <v>1376.8803544046691</v>
      </c>
      <c r="M1946" s="88">
        <v>5507.5214176186764</v>
      </c>
      <c r="N1946" s="22"/>
    </row>
    <row r="1947" spans="9:14" ht="12.75" x14ac:dyDescent="0.2">
      <c r="I1947" s="29" t="str">
        <f t="shared" si="30"/>
        <v>21.03.20</v>
      </c>
      <c r="J1947" s="28"/>
      <c r="K1947" s="126" t="s">
        <v>28448</v>
      </c>
      <c r="L1947" s="88">
        <v>1354.9779617246691</v>
      </c>
      <c r="M1947" s="88">
        <v>5419.9118468986762</v>
      </c>
      <c r="N1947" s="22"/>
    </row>
    <row r="1948" spans="9:14" ht="12.75" x14ac:dyDescent="0.2">
      <c r="I1948" s="29" t="str">
        <f t="shared" si="30"/>
        <v>21.03.20</v>
      </c>
      <c r="J1948" s="28"/>
      <c r="K1948" s="127" t="s">
        <v>28449</v>
      </c>
      <c r="L1948" s="117">
        <v>1332.7754469846691</v>
      </c>
      <c r="M1948" s="117">
        <v>5331.1017879386764</v>
      </c>
      <c r="N1948" s="22"/>
    </row>
    <row r="1949" spans="9:14" ht="12.75" x14ac:dyDescent="0.2">
      <c r="I1949" s="29" t="str">
        <f t="shared" si="30"/>
        <v>21.03.20</v>
      </c>
      <c r="J1949" s="28"/>
      <c r="K1949" s="126" t="s">
        <v>28450</v>
      </c>
      <c r="L1949" s="88">
        <v>1328.7198589046691</v>
      </c>
      <c r="M1949" s="88">
        <v>5314.8794356186763</v>
      </c>
      <c r="N1949" s="22"/>
    </row>
    <row r="1950" spans="9:14" ht="12.75" x14ac:dyDescent="0.2">
      <c r="I1950" s="29" t="str">
        <f t="shared" si="30"/>
        <v>21.03.20</v>
      </c>
      <c r="J1950" s="28"/>
      <c r="K1950" s="126" t="s">
        <v>28451</v>
      </c>
      <c r="L1950" s="88">
        <v>1302.0162769246701</v>
      </c>
      <c r="M1950" s="88">
        <v>5208.0651076986805</v>
      </c>
      <c r="N1950" s="22"/>
    </row>
    <row r="1951" spans="9:14" ht="12.75" x14ac:dyDescent="0.2">
      <c r="I1951" s="29" t="str">
        <f t="shared" si="30"/>
        <v>21.03.20</v>
      </c>
      <c r="J1951" s="28"/>
      <c r="K1951" s="126" t="s">
        <v>28452</v>
      </c>
      <c r="L1951" s="88">
        <v>1298.5592579746701</v>
      </c>
      <c r="M1951" s="88">
        <v>5194.2370318986805</v>
      </c>
      <c r="N1951" s="22"/>
    </row>
    <row r="1952" spans="9:14" ht="12.75" x14ac:dyDescent="0.2">
      <c r="I1952" s="29" t="str">
        <f t="shared" si="30"/>
        <v>21.03.20</v>
      </c>
      <c r="J1952" s="28"/>
      <c r="K1952" s="127" t="s">
        <v>28453</v>
      </c>
      <c r="L1952" s="117">
        <v>1285.7199768646681</v>
      </c>
      <c r="M1952" s="117">
        <v>5142.8799074586723</v>
      </c>
      <c r="N1952" s="22"/>
    </row>
    <row r="1953" spans="9:14" ht="12.75" x14ac:dyDescent="0.2">
      <c r="I1953" s="29" t="str">
        <f t="shared" si="30"/>
        <v>21.03.20</v>
      </c>
      <c r="J1953" s="28"/>
      <c r="K1953" s="126" t="s">
        <v>28454</v>
      </c>
      <c r="L1953" s="88">
        <v>1288.3869953346689</v>
      </c>
      <c r="M1953" s="88">
        <v>5153.5479813386755</v>
      </c>
      <c r="N1953" s="22"/>
    </row>
    <row r="1954" spans="9:14" ht="12.75" x14ac:dyDescent="0.2">
      <c r="I1954" s="29" t="str">
        <f t="shared" si="30"/>
        <v>21.03.20</v>
      </c>
      <c r="J1954" s="28"/>
      <c r="K1954" s="126" t="s">
        <v>28455</v>
      </c>
      <c r="L1954" s="88">
        <v>1277.2773852446689</v>
      </c>
      <c r="M1954" s="88">
        <v>5109.1095409786758</v>
      </c>
      <c r="N1954" s="22"/>
    </row>
    <row r="1955" spans="9:14" ht="12.75" x14ac:dyDescent="0.2">
      <c r="I1955" s="29" t="str">
        <f t="shared" si="30"/>
        <v>21.03.20</v>
      </c>
      <c r="J1955" s="28"/>
      <c r="K1955" s="126" t="s">
        <v>28456</v>
      </c>
      <c r="L1955" s="88">
        <v>1261.734473294669</v>
      </c>
      <c r="M1955" s="88">
        <v>5046.9378931786759</v>
      </c>
      <c r="N1955" s="22"/>
    </row>
    <row r="1956" spans="9:14" ht="12.75" x14ac:dyDescent="0.2">
      <c r="I1956" s="29" t="str">
        <f t="shared" si="30"/>
        <v>21.03.20</v>
      </c>
      <c r="J1956" s="28"/>
      <c r="K1956" s="127" t="s">
        <v>28457</v>
      </c>
      <c r="L1956" s="117">
        <v>1255.6497602446682</v>
      </c>
      <c r="M1956" s="117">
        <v>5022.5990409786727</v>
      </c>
      <c r="N1956" s="22"/>
    </row>
    <row r="1957" spans="9:14" ht="12.75" x14ac:dyDescent="0.2">
      <c r="I1957" s="29" t="str">
        <f t="shared" si="30"/>
        <v>21.03.20</v>
      </c>
      <c r="J1957" s="28"/>
      <c r="K1957" s="126" t="s">
        <v>28458</v>
      </c>
      <c r="L1957" s="88">
        <v>1245.977464084669</v>
      </c>
      <c r="M1957" s="88">
        <v>4983.909856338676</v>
      </c>
      <c r="N1957" s="22"/>
    </row>
    <row r="1958" spans="9:14" ht="12.75" x14ac:dyDescent="0.2">
      <c r="I1958" s="29" t="str">
        <f t="shared" si="30"/>
        <v>21.03.20</v>
      </c>
      <c r="J1958" s="28"/>
      <c r="K1958" s="126" t="s">
        <v>28459</v>
      </c>
      <c r="L1958" s="88">
        <v>1242.1720437746681</v>
      </c>
      <c r="M1958" s="88">
        <v>4968.6881750986722</v>
      </c>
      <c r="N1958" s="22"/>
    </row>
    <row r="1959" spans="9:14" ht="12.75" x14ac:dyDescent="0.2">
      <c r="I1959" s="29" t="str">
        <f t="shared" si="30"/>
        <v>21.03.20</v>
      </c>
      <c r="J1959" s="28"/>
      <c r="K1959" s="126" t="s">
        <v>28460</v>
      </c>
      <c r="L1959" s="88">
        <v>1235.177671074669</v>
      </c>
      <c r="M1959" s="88">
        <v>4940.7106842986759</v>
      </c>
      <c r="N1959" s="22"/>
    </row>
    <row r="1960" spans="9:14" ht="12.75" x14ac:dyDescent="0.2">
      <c r="I1960" s="29" t="str">
        <f t="shared" si="30"/>
        <v>21.03.20</v>
      </c>
      <c r="J1960" s="28"/>
      <c r="K1960" s="127" t="s">
        <v>28461</v>
      </c>
      <c r="L1960" s="117">
        <v>1229.6650337746689</v>
      </c>
      <c r="M1960" s="117">
        <v>4918.6601350986757</v>
      </c>
      <c r="N1960" s="22"/>
    </row>
    <row r="1961" spans="9:14" ht="12.75" x14ac:dyDescent="0.2">
      <c r="I1961" s="29" t="str">
        <f t="shared" si="30"/>
        <v>21.03.20</v>
      </c>
      <c r="J1961" s="28"/>
      <c r="K1961" s="126" t="s">
        <v>28462</v>
      </c>
      <c r="L1961" s="88">
        <v>1243.7888979746681</v>
      </c>
      <c r="M1961" s="88">
        <v>4975.1555918986724</v>
      </c>
      <c r="N1961" s="22"/>
    </row>
    <row r="1962" spans="9:14" ht="12.75" x14ac:dyDescent="0.2">
      <c r="I1962" s="29" t="str">
        <f t="shared" si="30"/>
        <v>21.03.20</v>
      </c>
      <c r="J1962" s="28"/>
      <c r="K1962" s="126" t="s">
        <v>28463</v>
      </c>
      <c r="L1962" s="88">
        <v>1250.7122895546702</v>
      </c>
      <c r="M1962" s="88">
        <v>5002.8491582186807</v>
      </c>
      <c r="N1962" s="22"/>
    </row>
    <row r="1963" spans="9:14" ht="12.75" x14ac:dyDescent="0.2">
      <c r="I1963" s="29" t="str">
        <f t="shared" si="30"/>
        <v>21.03.20</v>
      </c>
      <c r="J1963" s="28"/>
      <c r="K1963" s="126" t="s">
        <v>28464</v>
      </c>
      <c r="L1963" s="88">
        <v>1263.3524194646679</v>
      </c>
      <c r="M1963" s="88">
        <v>5053.4096778586718</v>
      </c>
      <c r="N1963" s="22"/>
    </row>
    <row r="1964" spans="9:14" ht="12.75" x14ac:dyDescent="0.2">
      <c r="I1964" s="29" t="str">
        <f t="shared" si="30"/>
        <v>21.03.20</v>
      </c>
      <c r="J1964" s="28"/>
      <c r="K1964" s="127" t="s">
        <v>28465</v>
      </c>
      <c r="L1964" s="117">
        <v>1266.3021940846681</v>
      </c>
      <c r="M1964" s="117">
        <v>5065.2087763386726</v>
      </c>
      <c r="N1964" s="22"/>
    </row>
    <row r="1965" spans="9:14" ht="12.75" x14ac:dyDescent="0.2">
      <c r="I1965" s="29" t="str">
        <f t="shared" si="30"/>
        <v>21.03.20</v>
      </c>
      <c r="J1965" s="28"/>
      <c r="K1965" s="126" t="s">
        <v>28466</v>
      </c>
      <c r="L1965" s="88">
        <v>1292.099656014668</v>
      </c>
      <c r="M1965" s="88">
        <v>5168.3986240586719</v>
      </c>
      <c r="N1965" s="22"/>
    </row>
    <row r="1966" spans="9:14" ht="12.75" x14ac:dyDescent="0.2">
      <c r="I1966" s="29" t="str">
        <f t="shared" si="30"/>
        <v>21.03.20</v>
      </c>
      <c r="J1966" s="28"/>
      <c r="K1966" s="126" t="s">
        <v>28467</v>
      </c>
      <c r="L1966" s="88">
        <v>1307.5638255246681</v>
      </c>
      <c r="M1966" s="88">
        <v>5230.2553020986725</v>
      </c>
      <c r="N1966" s="22"/>
    </row>
    <row r="1967" spans="9:14" ht="12.75" x14ac:dyDescent="0.2">
      <c r="I1967" s="29" t="str">
        <f t="shared" si="30"/>
        <v>21.03.20</v>
      </c>
      <c r="J1967" s="28"/>
      <c r="K1967" s="126" t="s">
        <v>28468</v>
      </c>
      <c r="L1967" s="88">
        <v>1323.547093654669</v>
      </c>
      <c r="M1967" s="88">
        <v>5294.1883746186759</v>
      </c>
      <c r="N1967" s="22"/>
    </row>
    <row r="1968" spans="9:14" ht="12.75" x14ac:dyDescent="0.2">
      <c r="I1968" s="29" t="str">
        <f t="shared" si="30"/>
        <v>21.03.20</v>
      </c>
      <c r="J1968" s="28"/>
      <c r="K1968" s="127" t="s">
        <v>28469</v>
      </c>
      <c r="L1968" s="117">
        <v>1333.5678842946681</v>
      </c>
      <c r="M1968" s="117">
        <v>5334.2715371786726</v>
      </c>
      <c r="N1968" s="22"/>
    </row>
    <row r="1969" spans="9:14" ht="12.75" x14ac:dyDescent="0.2">
      <c r="I1969" s="29" t="str">
        <f t="shared" si="30"/>
        <v>21.03.20</v>
      </c>
      <c r="J1969" s="28"/>
      <c r="K1969" s="126" t="s">
        <v>28470</v>
      </c>
      <c r="L1969" s="88">
        <v>1344.548734254668</v>
      </c>
      <c r="M1969" s="88">
        <v>5378.1949370186721</v>
      </c>
      <c r="N1969" s="22"/>
    </row>
    <row r="1970" spans="9:14" ht="12.75" x14ac:dyDescent="0.2">
      <c r="I1970" s="29" t="str">
        <f t="shared" si="30"/>
        <v>21.03.20</v>
      </c>
      <c r="J1970" s="28"/>
      <c r="K1970" s="126" t="s">
        <v>28471</v>
      </c>
      <c r="L1970" s="88">
        <v>1357.281691134669</v>
      </c>
      <c r="M1970" s="88">
        <v>5429.1267645386761</v>
      </c>
      <c r="N1970" s="22"/>
    </row>
    <row r="1971" spans="9:14" ht="12.75" x14ac:dyDescent="0.2">
      <c r="I1971" s="29" t="str">
        <f t="shared" si="30"/>
        <v>21.03.20</v>
      </c>
      <c r="J1971" s="28"/>
      <c r="K1971" s="126" t="s">
        <v>28472</v>
      </c>
      <c r="L1971" s="88">
        <v>1373.939571354668</v>
      </c>
      <c r="M1971" s="88">
        <v>5495.7582854186721</v>
      </c>
      <c r="N1971" s="22"/>
    </row>
    <row r="1972" spans="9:14" ht="12.75" x14ac:dyDescent="0.2">
      <c r="I1972" s="29" t="str">
        <f t="shared" si="30"/>
        <v>21.03.20</v>
      </c>
      <c r="J1972" s="28"/>
      <c r="K1972" s="127" t="s">
        <v>28473</v>
      </c>
      <c r="L1972" s="117">
        <v>1390.4445502246681</v>
      </c>
      <c r="M1972" s="117">
        <v>5561.7782008986724</v>
      </c>
      <c r="N1972" s="22"/>
    </row>
    <row r="1973" spans="9:14" ht="12.75" x14ac:dyDescent="0.2">
      <c r="I1973" s="29" t="str">
        <f t="shared" si="30"/>
        <v>21.03.20</v>
      </c>
      <c r="J1973" s="28"/>
      <c r="K1973" s="126" t="s">
        <v>28474</v>
      </c>
      <c r="L1973" s="88">
        <v>1418.4186715646699</v>
      </c>
      <c r="M1973" s="88">
        <v>5673.6746862586797</v>
      </c>
      <c r="N1973" s="22"/>
    </row>
    <row r="1974" spans="9:14" ht="12.75" x14ac:dyDescent="0.2">
      <c r="I1974" s="29" t="str">
        <f t="shared" si="30"/>
        <v>21.03.20</v>
      </c>
      <c r="J1974" s="28"/>
      <c r="K1974" s="126" t="s">
        <v>28475</v>
      </c>
      <c r="L1974" s="88">
        <v>1441.1992498746681</v>
      </c>
      <c r="M1974" s="88">
        <v>5764.7969994986724</v>
      </c>
      <c r="N1974" s="22"/>
    </row>
    <row r="1975" spans="9:14" ht="12.75" x14ac:dyDescent="0.2">
      <c r="I1975" s="29" t="str">
        <f t="shared" si="30"/>
        <v>21.03.20</v>
      </c>
      <c r="J1975" s="28"/>
      <c r="K1975" s="126" t="s">
        <v>28476</v>
      </c>
      <c r="L1975" s="88">
        <v>1469.099621174671</v>
      </c>
      <c r="M1975" s="88">
        <v>5876.3984846986841</v>
      </c>
      <c r="N1975" s="22"/>
    </row>
    <row r="1976" spans="9:14" ht="12.75" x14ac:dyDescent="0.2">
      <c r="I1976" s="29" t="str">
        <f t="shared" si="30"/>
        <v>21.03.20</v>
      </c>
      <c r="J1976" s="28"/>
      <c r="K1976" s="127" t="s">
        <v>28477</v>
      </c>
      <c r="L1976" s="117">
        <v>1494.6924286446692</v>
      </c>
      <c r="M1976" s="117">
        <v>5978.7697145786769</v>
      </c>
      <c r="N1976" s="22"/>
    </row>
    <row r="1977" spans="9:14" ht="12.75" x14ac:dyDescent="0.2">
      <c r="I1977" s="29" t="str">
        <f t="shared" si="30"/>
        <v>21.03.20</v>
      </c>
      <c r="J1977" s="28"/>
      <c r="K1977" s="126" t="s">
        <v>28478</v>
      </c>
      <c r="L1977" s="88">
        <v>1542.75342742467</v>
      </c>
      <c r="M1977" s="88">
        <v>6171.01370969868</v>
      </c>
      <c r="N1977" s="22"/>
    </row>
    <row r="1978" spans="9:14" ht="12.75" x14ac:dyDescent="0.2">
      <c r="I1978" s="29" t="str">
        <f t="shared" si="30"/>
        <v>21.03.20</v>
      </c>
      <c r="J1978" s="28"/>
      <c r="K1978" s="126" t="s">
        <v>28479</v>
      </c>
      <c r="L1978" s="88">
        <v>1559.1338040746691</v>
      </c>
      <c r="M1978" s="88">
        <v>6236.5352162986765</v>
      </c>
      <c r="N1978" s="22"/>
    </row>
    <row r="1979" spans="9:14" ht="12.75" x14ac:dyDescent="0.2">
      <c r="I1979" s="29" t="str">
        <f t="shared" si="30"/>
        <v>21.03.20</v>
      </c>
      <c r="J1979" s="28"/>
      <c r="K1979" s="126" t="s">
        <v>28480</v>
      </c>
      <c r="L1979" s="88">
        <v>1583.4148386646691</v>
      </c>
      <c r="M1979" s="88">
        <v>6333.6593546586764</v>
      </c>
      <c r="N1979" s="22"/>
    </row>
    <row r="1980" spans="9:14" ht="12.75" x14ac:dyDescent="0.2">
      <c r="I1980" s="29" t="str">
        <f t="shared" si="30"/>
        <v>21.03.20</v>
      </c>
      <c r="J1980" s="28"/>
      <c r="K1980" s="127" t="s">
        <v>28481</v>
      </c>
      <c r="L1980" s="117">
        <v>1607.1213801546701</v>
      </c>
      <c r="M1980" s="117">
        <v>6428.4855206186803</v>
      </c>
      <c r="N1980" s="22"/>
    </row>
    <row r="1981" spans="9:14" ht="12.75" x14ac:dyDescent="0.2">
      <c r="I1981" s="29" t="str">
        <f t="shared" si="30"/>
        <v>21.03.20</v>
      </c>
      <c r="J1981" s="28"/>
      <c r="K1981" s="126" t="s">
        <v>28482</v>
      </c>
      <c r="L1981" s="88">
        <v>1638.6342755046683</v>
      </c>
      <c r="M1981" s="88">
        <v>6554.5371020186731</v>
      </c>
      <c r="N1981" s="22"/>
    </row>
    <row r="1982" spans="9:14" ht="12.75" x14ac:dyDescent="0.2">
      <c r="I1982" s="29" t="str">
        <f t="shared" si="30"/>
        <v>21.03.20</v>
      </c>
      <c r="J1982" s="28"/>
      <c r="K1982" s="126" t="s">
        <v>28483</v>
      </c>
      <c r="L1982" s="88">
        <v>1667.7217519046681</v>
      </c>
      <c r="M1982" s="88">
        <v>6670.8870076186722</v>
      </c>
      <c r="N1982" s="22"/>
    </row>
    <row r="1983" spans="9:14" ht="12.75" x14ac:dyDescent="0.2">
      <c r="I1983" s="29" t="str">
        <f t="shared" si="30"/>
        <v>21.03.20</v>
      </c>
      <c r="J1983" s="28"/>
      <c r="K1983" s="126" t="s">
        <v>28484</v>
      </c>
      <c r="L1983" s="88">
        <v>1684.3686111446691</v>
      </c>
      <c r="M1983" s="88">
        <v>6737.4744445786764</v>
      </c>
      <c r="N1983" s="22"/>
    </row>
    <row r="1984" spans="9:14" ht="12.75" x14ac:dyDescent="0.2">
      <c r="I1984" s="29" t="str">
        <f t="shared" si="30"/>
        <v>21.03.20</v>
      </c>
      <c r="J1984" s="28"/>
      <c r="K1984" s="127" t="s">
        <v>28485</v>
      </c>
      <c r="L1984" s="117">
        <v>1693.279197674668</v>
      </c>
      <c r="M1984" s="117">
        <v>6773.116790698672</v>
      </c>
      <c r="N1984" s="22"/>
    </row>
    <row r="1985" spans="9:14" ht="12.75" x14ac:dyDescent="0.2">
      <c r="I1985" s="29" t="str">
        <f t="shared" si="30"/>
        <v>21.03.20</v>
      </c>
      <c r="J1985" s="28"/>
      <c r="K1985" s="126" t="s">
        <v>28486</v>
      </c>
      <c r="L1985" s="88">
        <v>1723.6143035946691</v>
      </c>
      <c r="M1985" s="88">
        <v>6894.4572143786763</v>
      </c>
      <c r="N1985" s="22"/>
    </row>
    <row r="1986" spans="9:14" ht="12.75" x14ac:dyDescent="0.2">
      <c r="I1986" s="29" t="str">
        <f t="shared" si="30"/>
        <v>21.03.20</v>
      </c>
      <c r="J1986" s="28"/>
      <c r="K1986" s="126" t="s">
        <v>28487</v>
      </c>
      <c r="L1986" s="88">
        <v>1745.1349391046699</v>
      </c>
      <c r="M1986" s="88">
        <v>6980.5397564186796</v>
      </c>
      <c r="N1986" s="22"/>
    </row>
    <row r="1987" spans="9:14" ht="12.75" x14ac:dyDescent="0.2">
      <c r="I1987" s="29" t="str">
        <f t="shared" si="30"/>
        <v>21.03.20</v>
      </c>
      <c r="J1987" s="28"/>
      <c r="K1987" s="126" t="s">
        <v>28488</v>
      </c>
      <c r="L1987" s="88">
        <v>1769.4500883246681</v>
      </c>
      <c r="M1987" s="88">
        <v>7077.8003532986722</v>
      </c>
      <c r="N1987" s="22"/>
    </row>
    <row r="1988" spans="9:14" ht="12.75" x14ac:dyDescent="0.2">
      <c r="I1988" s="29" t="str">
        <f t="shared" si="30"/>
        <v>21.03.20</v>
      </c>
      <c r="J1988" s="28"/>
      <c r="K1988" s="127" t="s">
        <v>28489</v>
      </c>
      <c r="L1988" s="117">
        <v>1790.105766484668</v>
      </c>
      <c r="M1988" s="117">
        <v>7160.4230659386722</v>
      </c>
      <c r="N1988" s="22"/>
    </row>
    <row r="1989" spans="9:14" ht="12.75" x14ac:dyDescent="0.2">
      <c r="I1989" s="29" t="str">
        <f t="shared" si="30"/>
        <v>21.03.20</v>
      </c>
      <c r="J1989" s="28"/>
      <c r="K1989" s="126" t="s">
        <v>28490</v>
      </c>
      <c r="L1989" s="88">
        <v>1805.861537744669</v>
      </c>
      <c r="M1989" s="88">
        <v>7223.4461509786761</v>
      </c>
      <c r="N1989" s="22"/>
    </row>
    <row r="1990" spans="9:14" ht="12.75" x14ac:dyDescent="0.2">
      <c r="I1990" s="29" t="str">
        <f t="shared" si="30"/>
        <v>21.03.20</v>
      </c>
      <c r="J1990" s="28"/>
      <c r="K1990" s="126" t="s">
        <v>28491</v>
      </c>
      <c r="L1990" s="88">
        <v>1842.123942694669</v>
      </c>
      <c r="M1990" s="88">
        <v>7368.4957707786762</v>
      </c>
      <c r="N1990" s="22"/>
    </row>
    <row r="1991" spans="9:14" ht="12.75" x14ac:dyDescent="0.2">
      <c r="I1991" s="29" t="str">
        <f t="shared" si="30"/>
        <v>21.03.20</v>
      </c>
      <c r="J1991" s="28"/>
      <c r="K1991" s="126" t="s">
        <v>28492</v>
      </c>
      <c r="L1991" s="88">
        <v>1855.8889854746701</v>
      </c>
      <c r="M1991" s="88">
        <v>7423.5559418986804</v>
      </c>
      <c r="N1991" s="22"/>
    </row>
    <row r="1992" spans="9:14" ht="12.75" x14ac:dyDescent="0.2">
      <c r="I1992" s="29" t="str">
        <f t="shared" si="30"/>
        <v>21.03.20</v>
      </c>
      <c r="J1992" s="28"/>
      <c r="K1992" s="127" t="s">
        <v>28493</v>
      </c>
      <c r="L1992" s="117">
        <v>1848.159551504669</v>
      </c>
      <c r="M1992" s="117">
        <v>7392.6382060186761</v>
      </c>
      <c r="N1992" s="22"/>
    </row>
    <row r="1993" spans="9:14" ht="12.75" x14ac:dyDescent="0.2">
      <c r="I1993" s="29" t="str">
        <f t="shared" si="30"/>
        <v>21.03.20</v>
      </c>
      <c r="J1993" s="28"/>
      <c r="K1993" s="126" t="s">
        <v>28494</v>
      </c>
      <c r="L1993" s="88">
        <v>1850.4324249146691</v>
      </c>
      <c r="M1993" s="88">
        <v>7401.7296996586765</v>
      </c>
      <c r="N1993" s="22"/>
    </row>
    <row r="1994" spans="9:14" ht="12.75" x14ac:dyDescent="0.2">
      <c r="I1994" s="29" t="str">
        <f t="shared" si="30"/>
        <v>21.03.20</v>
      </c>
      <c r="J1994" s="28"/>
      <c r="K1994" s="126" t="s">
        <v>28495</v>
      </c>
      <c r="L1994" s="88">
        <v>1826.9808784446691</v>
      </c>
      <c r="M1994" s="88">
        <v>7307.9235137786764</v>
      </c>
      <c r="N1994" s="22"/>
    </row>
    <row r="1995" spans="9:14" ht="12.75" x14ac:dyDescent="0.2">
      <c r="I1995" s="29" t="str">
        <f t="shared" si="30"/>
        <v>21.03.20</v>
      </c>
      <c r="J1995" s="28"/>
      <c r="K1995" s="126" t="s">
        <v>28496</v>
      </c>
      <c r="L1995" s="88">
        <v>1802.560137444668</v>
      </c>
      <c r="M1995" s="88">
        <v>7210.2405497786722</v>
      </c>
      <c r="N1995" s="22"/>
    </row>
    <row r="1996" spans="9:14" ht="12.75" x14ac:dyDescent="0.2">
      <c r="I1996" s="29" t="str">
        <f t="shared" si="30"/>
        <v>21.03.20</v>
      </c>
      <c r="J1996" s="28"/>
      <c r="K1996" s="127" t="s">
        <v>28497</v>
      </c>
      <c r="L1996" s="117">
        <v>1776.1281098146701</v>
      </c>
      <c r="M1996" s="117">
        <v>7104.5124392586804</v>
      </c>
      <c r="N1996" s="22"/>
    </row>
    <row r="1997" spans="9:14" ht="12.75" x14ac:dyDescent="0.2">
      <c r="I1997" s="29" t="str">
        <f t="shared" si="30"/>
        <v>21.03.20</v>
      </c>
      <c r="J1997" s="28"/>
      <c r="K1997" s="126" t="s">
        <v>28498</v>
      </c>
      <c r="L1997" s="88">
        <v>1769.6257798346689</v>
      </c>
      <c r="M1997" s="88">
        <v>7078.5031193386758</v>
      </c>
      <c r="N1997" s="22"/>
    </row>
    <row r="1998" spans="9:14" ht="12.75" x14ac:dyDescent="0.2">
      <c r="I1998" s="29" t="str">
        <f t="shared" si="30"/>
        <v>21.03.20</v>
      </c>
      <c r="J1998" s="28"/>
      <c r="K1998" s="126" t="s">
        <v>28499</v>
      </c>
      <c r="L1998" s="88">
        <v>1756.9967505046702</v>
      </c>
      <c r="M1998" s="88">
        <v>7027.9870020186809</v>
      </c>
      <c r="N1998" s="22"/>
    </row>
    <row r="1999" spans="9:14" ht="12.75" x14ac:dyDescent="0.2">
      <c r="I1999" s="29" t="str">
        <f t="shared" si="30"/>
        <v>21.03.20</v>
      </c>
      <c r="J1999" s="28"/>
      <c r="K1999" s="126" t="s">
        <v>28500</v>
      </c>
      <c r="L1999" s="88">
        <v>1735.6023774746691</v>
      </c>
      <c r="M1999" s="88">
        <v>6942.4095098986763</v>
      </c>
      <c r="N1999" s="22"/>
    </row>
    <row r="2000" spans="9:14" ht="12.75" x14ac:dyDescent="0.2">
      <c r="I2000" s="29" t="str">
        <f t="shared" si="30"/>
        <v>21.03.20</v>
      </c>
      <c r="J2000" s="28"/>
      <c r="K2000" s="127" t="s">
        <v>28501</v>
      </c>
      <c r="L2000" s="117">
        <v>1721.1742769446691</v>
      </c>
      <c r="M2000" s="117">
        <v>6884.6971077786766</v>
      </c>
      <c r="N2000" s="22"/>
    </row>
    <row r="2001" spans="9:14" ht="12.75" x14ac:dyDescent="0.2">
      <c r="I2001" s="29" t="str">
        <f t="shared" si="30"/>
        <v>21.03.20</v>
      </c>
      <c r="J2001" s="28"/>
      <c r="K2001" s="126" t="s">
        <v>28502</v>
      </c>
      <c r="L2001" s="88">
        <v>1716.0253916646691</v>
      </c>
      <c r="M2001" s="88">
        <v>6864.1015666586763</v>
      </c>
      <c r="N2001" s="22"/>
    </row>
    <row r="2002" spans="9:14" ht="12.75" x14ac:dyDescent="0.2">
      <c r="I2002" s="29" t="str">
        <f t="shared" si="30"/>
        <v>21.03.20</v>
      </c>
      <c r="J2002" s="28"/>
      <c r="K2002" s="126" t="s">
        <v>28503</v>
      </c>
      <c r="L2002" s="88">
        <v>1713.200918064668</v>
      </c>
      <c r="M2002" s="88">
        <v>6852.8036722586721</v>
      </c>
      <c r="N2002" s="22"/>
    </row>
    <row r="2003" spans="9:14" ht="12.75" x14ac:dyDescent="0.2">
      <c r="I2003" s="29" t="str">
        <f t="shared" si="30"/>
        <v>21.03.20</v>
      </c>
      <c r="J2003" s="28"/>
      <c r="K2003" s="126" t="s">
        <v>28504</v>
      </c>
      <c r="L2003" s="88">
        <v>1710.2032669646692</v>
      </c>
      <c r="M2003" s="88">
        <v>6840.8130678586767</v>
      </c>
      <c r="N2003" s="22"/>
    </row>
    <row r="2004" spans="9:14" ht="12.75" x14ac:dyDescent="0.2">
      <c r="I2004" s="29" t="str">
        <f t="shared" si="30"/>
        <v>21.03.20</v>
      </c>
      <c r="J2004" s="28"/>
      <c r="K2004" s="127" t="s">
        <v>28505</v>
      </c>
      <c r="L2004" s="117">
        <v>1695.7140021846701</v>
      </c>
      <c r="M2004" s="117">
        <v>6782.8560087386804</v>
      </c>
      <c r="N2004" s="22"/>
    </row>
    <row r="2005" spans="9:14" ht="12.75" x14ac:dyDescent="0.2">
      <c r="I2005" s="29" t="str">
        <f t="shared" si="30"/>
        <v>21.03.20</v>
      </c>
      <c r="J2005" s="28"/>
      <c r="K2005" s="126" t="s">
        <v>28506</v>
      </c>
      <c r="L2005" s="88">
        <v>1690.4272887246691</v>
      </c>
      <c r="M2005" s="88">
        <v>6761.7091548986764</v>
      </c>
      <c r="N2005" s="22"/>
    </row>
    <row r="2006" spans="9:14" ht="12.75" x14ac:dyDescent="0.2">
      <c r="I2006" s="29" t="str">
        <f t="shared" si="30"/>
        <v>21.03.20</v>
      </c>
      <c r="J2006" s="28"/>
      <c r="K2006" s="126" t="s">
        <v>28507</v>
      </c>
      <c r="L2006" s="88">
        <v>1676.4739235646703</v>
      </c>
      <c r="M2006" s="88">
        <v>6705.895694258681</v>
      </c>
      <c r="N2006" s="22"/>
    </row>
    <row r="2007" spans="9:14" ht="12.75" x14ac:dyDescent="0.2">
      <c r="I2007" s="29" t="str">
        <f t="shared" si="30"/>
        <v>21.03.20</v>
      </c>
      <c r="J2007" s="28"/>
      <c r="K2007" s="126" t="s">
        <v>28508</v>
      </c>
      <c r="L2007" s="88">
        <v>1675.351191614669</v>
      </c>
      <c r="M2007" s="88">
        <v>6701.404766458676</v>
      </c>
      <c r="N2007" s="22"/>
    </row>
    <row r="2008" spans="9:14" ht="12.75" x14ac:dyDescent="0.2">
      <c r="I2008" s="29" t="str">
        <f t="shared" si="30"/>
        <v>21.03.20</v>
      </c>
      <c r="J2008" s="28"/>
      <c r="K2008" s="127" t="s">
        <v>28509</v>
      </c>
      <c r="L2008" s="117">
        <v>1673.327117484668</v>
      </c>
      <c r="M2008" s="117">
        <v>6693.3084699386718</v>
      </c>
      <c r="N2008" s="22"/>
    </row>
    <row r="2009" spans="9:14" ht="12.75" x14ac:dyDescent="0.2">
      <c r="I2009" s="29" t="str">
        <f t="shared" si="30"/>
        <v>21.03.20</v>
      </c>
      <c r="J2009" s="28"/>
      <c r="K2009" s="126" t="s">
        <v>28510</v>
      </c>
      <c r="L2009" s="88">
        <v>1680.8976461546681</v>
      </c>
      <c r="M2009" s="88">
        <v>6723.5905846186724</v>
      </c>
      <c r="N2009" s="22"/>
    </row>
    <row r="2010" spans="9:14" ht="12.75" x14ac:dyDescent="0.2">
      <c r="I2010" s="29" t="str">
        <f t="shared" ref="I2010:I2073" si="31">IF(K2010="","",LEFT(K2010,8))</f>
        <v>21.03.20</v>
      </c>
      <c r="J2010" s="28"/>
      <c r="K2010" s="126" t="s">
        <v>28511</v>
      </c>
      <c r="L2010" s="88">
        <v>1680.4560303346691</v>
      </c>
      <c r="M2010" s="88">
        <v>6721.8241213386764</v>
      </c>
      <c r="N2010" s="22"/>
    </row>
    <row r="2011" spans="9:14" ht="12.75" x14ac:dyDescent="0.2">
      <c r="I2011" s="29" t="str">
        <f t="shared" si="31"/>
        <v>21.03.20</v>
      </c>
      <c r="J2011" s="28"/>
      <c r="K2011" s="126" t="s">
        <v>28512</v>
      </c>
      <c r="L2011" s="88">
        <v>1682.0655919046712</v>
      </c>
      <c r="M2011" s="88">
        <v>6728.2623676186849</v>
      </c>
      <c r="N2011" s="22"/>
    </row>
    <row r="2012" spans="9:14" ht="12.75" x14ac:dyDescent="0.2">
      <c r="I2012" s="29" t="str">
        <f t="shared" si="31"/>
        <v>21.03.20</v>
      </c>
      <c r="J2012" s="28"/>
      <c r="K2012" s="127" t="s">
        <v>28513</v>
      </c>
      <c r="L2012" s="117">
        <v>1692.7076677346702</v>
      </c>
      <c r="M2012" s="117">
        <v>6770.8306709386807</v>
      </c>
      <c r="N2012" s="22"/>
    </row>
    <row r="2013" spans="9:14" ht="12.75" x14ac:dyDescent="0.2">
      <c r="I2013" s="29" t="str">
        <f t="shared" si="31"/>
        <v>21.03.20</v>
      </c>
      <c r="J2013" s="28"/>
      <c r="K2013" s="126" t="s">
        <v>28514</v>
      </c>
      <c r="L2013" s="88">
        <v>1697.1872591846691</v>
      </c>
      <c r="M2013" s="88">
        <v>6788.7490367386763</v>
      </c>
      <c r="N2013" s="22"/>
    </row>
    <row r="2014" spans="9:14" ht="12.75" x14ac:dyDescent="0.2">
      <c r="I2014" s="29" t="str">
        <f t="shared" si="31"/>
        <v>21.03.20</v>
      </c>
      <c r="J2014" s="28"/>
      <c r="K2014" s="126" t="s">
        <v>28515</v>
      </c>
      <c r="L2014" s="88">
        <v>1703.122122014669</v>
      </c>
      <c r="M2014" s="88">
        <v>6812.488488058676</v>
      </c>
      <c r="N2014" s="22"/>
    </row>
    <row r="2015" spans="9:14" ht="12.75" x14ac:dyDescent="0.2">
      <c r="I2015" s="29" t="str">
        <f t="shared" si="31"/>
        <v>21.03.20</v>
      </c>
      <c r="J2015" s="28"/>
      <c r="K2015" s="126" t="s">
        <v>28516</v>
      </c>
      <c r="L2015" s="88">
        <v>1707.4082848846681</v>
      </c>
      <c r="M2015" s="88">
        <v>6829.6331395386724</v>
      </c>
      <c r="N2015" s="22"/>
    </row>
    <row r="2016" spans="9:14" ht="12.75" x14ac:dyDescent="0.2">
      <c r="I2016" s="29" t="str">
        <f t="shared" si="31"/>
        <v>21.03.20</v>
      </c>
      <c r="J2016" s="28"/>
      <c r="K2016" s="127" t="s">
        <v>28517</v>
      </c>
      <c r="L2016" s="117">
        <v>1732.6718482646702</v>
      </c>
      <c r="M2016" s="117">
        <v>6930.6873930586808</v>
      </c>
      <c r="N2016" s="22"/>
    </row>
    <row r="2017" spans="9:14" ht="12.75" x14ac:dyDescent="0.2">
      <c r="I2017" s="29" t="str">
        <f t="shared" si="31"/>
        <v>21.03.20</v>
      </c>
      <c r="J2017" s="28"/>
      <c r="K2017" s="126" t="s">
        <v>28518</v>
      </c>
      <c r="L2017" s="88">
        <v>1763.0573912546702</v>
      </c>
      <c r="M2017" s="88">
        <v>7052.2295650186807</v>
      </c>
      <c r="N2017" s="22"/>
    </row>
    <row r="2018" spans="9:14" ht="12.75" x14ac:dyDescent="0.2">
      <c r="I2018" s="29" t="str">
        <f t="shared" si="31"/>
        <v>21.03.20</v>
      </c>
      <c r="J2018" s="28"/>
      <c r="K2018" s="126" t="s">
        <v>28519</v>
      </c>
      <c r="L2018" s="88">
        <v>1759.4178354846681</v>
      </c>
      <c r="M2018" s="88">
        <v>7037.6713419386724</v>
      </c>
      <c r="N2018" s="22"/>
    </row>
    <row r="2019" spans="9:14" ht="12.75" x14ac:dyDescent="0.2">
      <c r="I2019" s="29" t="str">
        <f t="shared" si="31"/>
        <v>21.03.20</v>
      </c>
      <c r="J2019" s="28"/>
      <c r="K2019" s="126" t="s">
        <v>28520</v>
      </c>
      <c r="L2019" s="88">
        <v>1769.6541388646681</v>
      </c>
      <c r="M2019" s="88">
        <v>7078.6165554586723</v>
      </c>
      <c r="N2019" s="22"/>
    </row>
    <row r="2020" spans="9:14" ht="12.75" x14ac:dyDescent="0.2">
      <c r="I2020" s="29" t="str">
        <f t="shared" si="31"/>
        <v>21.03.20</v>
      </c>
      <c r="J2020" s="28"/>
      <c r="K2020" s="127" t="s">
        <v>28521</v>
      </c>
      <c r="L2020" s="117">
        <v>1759.6737065246691</v>
      </c>
      <c r="M2020" s="117">
        <v>7038.6948260986765</v>
      </c>
      <c r="N2020" s="22"/>
    </row>
    <row r="2021" spans="9:14" ht="12.75" x14ac:dyDescent="0.2">
      <c r="I2021" s="29" t="str">
        <f t="shared" si="31"/>
        <v>21.03.20</v>
      </c>
      <c r="J2021" s="28"/>
      <c r="K2021" s="126" t="s">
        <v>28522</v>
      </c>
      <c r="L2021" s="88">
        <v>1751.0998506446692</v>
      </c>
      <c r="M2021" s="88">
        <v>7004.3994025786769</v>
      </c>
      <c r="N2021" s="22"/>
    </row>
    <row r="2022" spans="9:14" ht="12.75" x14ac:dyDescent="0.2">
      <c r="I2022" s="29" t="str">
        <f t="shared" si="31"/>
        <v>21.03.20</v>
      </c>
      <c r="J2022" s="28"/>
      <c r="K2022" s="126" t="s">
        <v>28523</v>
      </c>
      <c r="L2022" s="88">
        <v>1728.3722713446691</v>
      </c>
      <c r="M2022" s="88">
        <v>6913.4890853786765</v>
      </c>
      <c r="N2022" s="22"/>
    </row>
    <row r="2023" spans="9:14" ht="12.75" x14ac:dyDescent="0.2">
      <c r="I2023" s="29" t="str">
        <f t="shared" si="31"/>
        <v>21.03.20</v>
      </c>
      <c r="J2023" s="28"/>
      <c r="K2023" s="126" t="s">
        <v>28524</v>
      </c>
      <c r="L2023" s="88">
        <v>1694.839879324667</v>
      </c>
      <c r="M2023" s="88">
        <v>6779.3595172986679</v>
      </c>
      <c r="N2023" s="22"/>
    </row>
    <row r="2024" spans="9:14" ht="12.75" x14ac:dyDescent="0.2">
      <c r="I2024" s="29" t="str">
        <f t="shared" si="31"/>
        <v>21.03.20</v>
      </c>
      <c r="J2024" s="28"/>
      <c r="K2024" s="127" t="s">
        <v>28525</v>
      </c>
      <c r="L2024" s="117">
        <v>1669.7536384946679</v>
      </c>
      <c r="M2024" s="117">
        <v>6679.0145539786718</v>
      </c>
      <c r="N2024" s="22"/>
    </row>
    <row r="2025" spans="9:14" ht="12.75" x14ac:dyDescent="0.2">
      <c r="I2025" s="29" t="str">
        <f t="shared" si="31"/>
        <v>21.03.20</v>
      </c>
      <c r="J2025" s="28"/>
      <c r="K2025" s="126" t="s">
        <v>28526</v>
      </c>
      <c r="L2025" s="88">
        <v>1657.9525589046691</v>
      </c>
      <c r="M2025" s="88">
        <v>6631.8102356186764</v>
      </c>
      <c r="N2025" s="22"/>
    </row>
    <row r="2026" spans="9:14" ht="12.75" x14ac:dyDescent="0.2">
      <c r="I2026" s="29" t="str">
        <f t="shared" si="31"/>
        <v>21.03.20</v>
      </c>
      <c r="J2026" s="28"/>
      <c r="K2026" s="126" t="s">
        <v>28527</v>
      </c>
      <c r="L2026" s="88">
        <v>1641.159531574667</v>
      </c>
      <c r="M2026" s="88">
        <v>6564.6381262986679</v>
      </c>
      <c r="N2026" s="22"/>
    </row>
    <row r="2027" spans="9:14" ht="12.75" x14ac:dyDescent="0.2">
      <c r="I2027" s="29" t="str">
        <f t="shared" si="31"/>
        <v>21.03.20</v>
      </c>
      <c r="J2027" s="28"/>
      <c r="K2027" s="126" t="s">
        <v>28528</v>
      </c>
      <c r="L2027" s="88">
        <v>1616.850458934668</v>
      </c>
      <c r="M2027" s="88">
        <v>6467.4018357386722</v>
      </c>
      <c r="N2027" s="22"/>
    </row>
    <row r="2028" spans="9:14" ht="12.75" x14ac:dyDescent="0.2">
      <c r="I2028" s="29" t="str">
        <f t="shared" si="31"/>
        <v>21.03.20</v>
      </c>
      <c r="J2028" s="28"/>
      <c r="K2028" s="127" t="s">
        <v>28529</v>
      </c>
      <c r="L2028" s="117">
        <v>1590.9960215746692</v>
      </c>
      <c r="M2028" s="117">
        <v>6363.9840862986766</v>
      </c>
      <c r="N2028" s="22"/>
    </row>
    <row r="2029" spans="9:14" ht="12.75" x14ac:dyDescent="0.2">
      <c r="I2029" s="29" t="str">
        <f t="shared" si="31"/>
        <v>21.03.20</v>
      </c>
      <c r="J2029" s="28"/>
      <c r="K2029" s="126" t="s">
        <v>28530</v>
      </c>
      <c r="L2029" s="88">
        <v>1560.638759854668</v>
      </c>
      <c r="M2029" s="88">
        <v>6242.5550394186721</v>
      </c>
      <c r="N2029" s="22"/>
    </row>
    <row r="2030" spans="9:14" ht="12.75" x14ac:dyDescent="0.2">
      <c r="I2030" s="29" t="str">
        <f t="shared" si="31"/>
        <v>21.03.20</v>
      </c>
      <c r="J2030" s="28"/>
      <c r="K2030" s="126" t="s">
        <v>28531</v>
      </c>
      <c r="L2030" s="88">
        <v>1545.764398194668</v>
      </c>
      <c r="M2030" s="88">
        <v>6183.0575927786722</v>
      </c>
      <c r="N2030" s="22"/>
    </row>
    <row r="2031" spans="9:14" ht="12.75" x14ac:dyDescent="0.2">
      <c r="I2031" s="29" t="str">
        <f t="shared" si="31"/>
        <v>21.03.20</v>
      </c>
      <c r="J2031" s="28"/>
      <c r="K2031" s="126" t="s">
        <v>28532</v>
      </c>
      <c r="L2031" s="88">
        <v>1519.4421151346689</v>
      </c>
      <c r="M2031" s="88">
        <v>6077.7684605386758</v>
      </c>
      <c r="N2031" s="22"/>
    </row>
    <row r="2032" spans="9:14" ht="12.75" x14ac:dyDescent="0.2">
      <c r="I2032" s="29" t="str">
        <f t="shared" si="31"/>
        <v>21.03.20</v>
      </c>
      <c r="J2032" s="28"/>
      <c r="K2032" s="127" t="s">
        <v>28533</v>
      </c>
      <c r="L2032" s="117">
        <v>1504.5801210346681</v>
      </c>
      <c r="M2032" s="117">
        <v>6018.3204841386723</v>
      </c>
      <c r="N2032" s="22"/>
    </row>
    <row r="2033" spans="9:14" ht="12.75" x14ac:dyDescent="0.2">
      <c r="I2033" s="29" t="str">
        <f t="shared" si="31"/>
        <v>21.03.20</v>
      </c>
      <c r="J2033" s="28"/>
      <c r="K2033" s="126" t="s">
        <v>28534</v>
      </c>
      <c r="L2033" s="88">
        <v>1539.092034554669</v>
      </c>
      <c r="M2033" s="88">
        <v>6156.368138218676</v>
      </c>
      <c r="N2033" s="22"/>
    </row>
    <row r="2034" spans="9:14" ht="12.75" x14ac:dyDescent="0.2">
      <c r="I2034" s="29" t="str">
        <f t="shared" si="31"/>
        <v>21.03.20</v>
      </c>
      <c r="J2034" s="28"/>
      <c r="K2034" s="126" t="s">
        <v>28535</v>
      </c>
      <c r="L2034" s="88">
        <v>1542.6393244646681</v>
      </c>
      <c r="M2034" s="88">
        <v>6170.5572978586724</v>
      </c>
      <c r="N2034" s="22"/>
    </row>
    <row r="2035" spans="9:14" ht="12.75" x14ac:dyDescent="0.2">
      <c r="I2035" s="29" t="str">
        <f t="shared" si="31"/>
        <v>21.03.20</v>
      </c>
      <c r="J2035" s="28"/>
      <c r="K2035" s="126" t="s">
        <v>28536</v>
      </c>
      <c r="L2035" s="88">
        <v>1522.2226068346681</v>
      </c>
      <c r="M2035" s="88">
        <v>6088.8904273386725</v>
      </c>
      <c r="N2035" s="22"/>
    </row>
    <row r="2036" spans="9:14" ht="12.75" x14ac:dyDescent="0.2">
      <c r="I2036" s="29" t="str">
        <f t="shared" si="31"/>
        <v>21.03.20</v>
      </c>
      <c r="J2036" s="28"/>
      <c r="K2036" s="127" t="s">
        <v>28537</v>
      </c>
      <c r="L2036" s="117">
        <v>1495.531701464668</v>
      </c>
      <c r="M2036" s="117">
        <v>5982.126805858672</v>
      </c>
      <c r="N2036" s="22"/>
    </row>
    <row r="2037" spans="9:14" ht="12.75" x14ac:dyDescent="0.2">
      <c r="I2037" s="29" t="str">
        <f t="shared" si="31"/>
        <v>21.03.20</v>
      </c>
      <c r="J2037" s="28"/>
      <c r="K2037" s="126" t="s">
        <v>28538</v>
      </c>
      <c r="L2037" s="88">
        <v>1480.038400304669</v>
      </c>
      <c r="M2037" s="88">
        <v>5920.1536012186762</v>
      </c>
      <c r="N2037" s="22"/>
    </row>
    <row r="2038" spans="9:14" ht="12.75" x14ac:dyDescent="0.2">
      <c r="I2038" s="29" t="str">
        <f t="shared" si="31"/>
        <v>21.03.20</v>
      </c>
      <c r="J2038" s="28"/>
      <c r="K2038" s="126" t="s">
        <v>28539</v>
      </c>
      <c r="L2038" s="88">
        <v>1456.6268478646691</v>
      </c>
      <c r="M2038" s="88">
        <v>5826.5073914586765</v>
      </c>
      <c r="N2038" s="22"/>
    </row>
    <row r="2039" spans="9:14" ht="12.75" x14ac:dyDescent="0.2">
      <c r="I2039" s="29" t="str">
        <f t="shared" si="31"/>
        <v>21.03.20</v>
      </c>
      <c r="J2039" s="28"/>
      <c r="K2039" s="126" t="s">
        <v>28540</v>
      </c>
      <c r="L2039" s="88">
        <v>1424.0081565346691</v>
      </c>
      <c r="M2039" s="88">
        <v>5696.0326261386763</v>
      </c>
      <c r="N2039" s="22"/>
    </row>
    <row r="2040" spans="9:14" ht="12.75" x14ac:dyDescent="0.2">
      <c r="I2040" s="29" t="str">
        <f t="shared" si="31"/>
        <v>21.03.20</v>
      </c>
      <c r="J2040" s="28"/>
      <c r="K2040" s="127" t="s">
        <v>28541</v>
      </c>
      <c r="L2040" s="117">
        <v>1400.111457224669</v>
      </c>
      <c r="M2040" s="117">
        <v>5600.4458288986762</v>
      </c>
      <c r="N2040" s="22"/>
    </row>
    <row r="2041" spans="9:14" ht="12.75" x14ac:dyDescent="0.2">
      <c r="I2041" s="29" t="str">
        <f t="shared" si="31"/>
        <v>22.03.20</v>
      </c>
      <c r="J2041" s="28"/>
      <c r="K2041" s="126" t="s">
        <v>28542</v>
      </c>
      <c r="L2041" s="88">
        <v>1392.601436294668</v>
      </c>
      <c r="M2041" s="88">
        <v>5570.4057451786721</v>
      </c>
      <c r="N2041" s="22"/>
    </row>
    <row r="2042" spans="9:14" ht="12.75" x14ac:dyDescent="0.2">
      <c r="I2042" s="29" t="str">
        <f t="shared" si="31"/>
        <v>22.03.20</v>
      </c>
      <c r="J2042" s="28"/>
      <c r="K2042" s="126" t="s">
        <v>28543</v>
      </c>
      <c r="L2042" s="88">
        <v>1368.322502614669</v>
      </c>
      <c r="M2042" s="88">
        <v>5473.2900104586761</v>
      </c>
      <c r="N2042" s="22"/>
    </row>
    <row r="2043" spans="9:14" ht="12.75" x14ac:dyDescent="0.2">
      <c r="I2043" s="29" t="str">
        <f t="shared" si="31"/>
        <v>22.03.20</v>
      </c>
      <c r="J2043" s="28"/>
      <c r="K2043" s="126" t="s">
        <v>28544</v>
      </c>
      <c r="L2043" s="88">
        <v>1354.6419511646682</v>
      </c>
      <c r="M2043" s="88">
        <v>5418.5678046586727</v>
      </c>
      <c r="N2043" s="22"/>
    </row>
    <row r="2044" spans="9:14" ht="12.75" x14ac:dyDescent="0.2">
      <c r="I2044" s="29" t="str">
        <f t="shared" si="31"/>
        <v>22.03.20</v>
      </c>
      <c r="J2044" s="28"/>
      <c r="K2044" s="127" t="s">
        <v>28545</v>
      </c>
      <c r="L2044" s="117">
        <v>1334.901428294668</v>
      </c>
      <c r="M2044" s="117">
        <v>5339.605713178672</v>
      </c>
      <c r="N2044" s="22"/>
    </row>
    <row r="2045" spans="9:14" ht="12.75" x14ac:dyDescent="0.2">
      <c r="I2045" s="29" t="str">
        <f t="shared" si="31"/>
        <v>22.03.20</v>
      </c>
      <c r="J2045" s="28"/>
      <c r="K2045" s="126" t="s">
        <v>28546</v>
      </c>
      <c r="L2045" s="88">
        <v>1322.818978384671</v>
      </c>
      <c r="M2045" s="88">
        <v>5291.2759135386841</v>
      </c>
      <c r="N2045" s="22"/>
    </row>
    <row r="2046" spans="9:14" ht="12.75" x14ac:dyDescent="0.2">
      <c r="I2046" s="29" t="str">
        <f t="shared" si="31"/>
        <v>22.03.20</v>
      </c>
      <c r="J2046" s="28"/>
      <c r="K2046" s="126" t="s">
        <v>28547</v>
      </c>
      <c r="L2046" s="88">
        <v>1307.82260232467</v>
      </c>
      <c r="M2046" s="88">
        <v>5231.2904092986801</v>
      </c>
      <c r="N2046" s="22"/>
    </row>
    <row r="2047" spans="9:14" ht="12.75" x14ac:dyDescent="0.2">
      <c r="I2047" s="29" t="str">
        <f t="shared" si="31"/>
        <v>22.03.20</v>
      </c>
      <c r="J2047" s="28"/>
      <c r="K2047" s="126" t="s">
        <v>28548</v>
      </c>
      <c r="L2047" s="88">
        <v>1285.9491651346671</v>
      </c>
      <c r="M2047" s="88">
        <v>5143.7966605386682</v>
      </c>
      <c r="N2047" s="22"/>
    </row>
    <row r="2048" spans="9:14" ht="12.75" x14ac:dyDescent="0.2">
      <c r="I2048" s="29" t="str">
        <f t="shared" si="31"/>
        <v>22.03.20</v>
      </c>
      <c r="J2048" s="28"/>
      <c r="K2048" s="127" t="s">
        <v>28549</v>
      </c>
      <c r="L2048" s="117">
        <v>1270.9376355046691</v>
      </c>
      <c r="M2048" s="117">
        <v>5083.7505420186762</v>
      </c>
      <c r="N2048" s="22"/>
    </row>
    <row r="2049" spans="9:14" ht="12.75" x14ac:dyDescent="0.2">
      <c r="I2049" s="29" t="str">
        <f t="shared" si="31"/>
        <v>22.03.20</v>
      </c>
      <c r="J2049" s="28"/>
      <c r="K2049" s="126" t="s">
        <v>28550</v>
      </c>
      <c r="L2049" s="88">
        <v>1299.37758698467</v>
      </c>
      <c r="M2049" s="88">
        <v>5197.5103479386798</v>
      </c>
      <c r="N2049" s="22"/>
    </row>
    <row r="2050" spans="9:14" ht="12.75" x14ac:dyDescent="0.2">
      <c r="I2050" s="29" t="str">
        <f t="shared" si="31"/>
        <v>22.03.20</v>
      </c>
      <c r="J2050" s="28"/>
      <c r="K2050" s="126" t="s">
        <v>28551</v>
      </c>
      <c r="L2050" s="88">
        <v>1288.151277504669</v>
      </c>
      <c r="M2050" s="88">
        <v>5152.605110018676</v>
      </c>
      <c r="N2050" s="22"/>
    </row>
    <row r="2051" spans="9:14" ht="12.75" x14ac:dyDescent="0.2">
      <c r="I2051" s="29" t="str">
        <f t="shared" si="31"/>
        <v>22.03.20</v>
      </c>
      <c r="J2051" s="28"/>
      <c r="K2051" s="126" t="s">
        <v>28552</v>
      </c>
      <c r="L2051" s="88">
        <v>1270.648520424671</v>
      </c>
      <c r="M2051" s="88">
        <v>5082.594081698684</v>
      </c>
      <c r="N2051" s="22"/>
    </row>
    <row r="2052" spans="9:14" ht="12.75" x14ac:dyDescent="0.2">
      <c r="I2052" s="29" t="str">
        <f t="shared" si="31"/>
        <v>22.03.20</v>
      </c>
      <c r="J2052" s="28"/>
      <c r="K2052" s="127" t="s">
        <v>28553</v>
      </c>
      <c r="L2052" s="117">
        <v>1261.9897637546701</v>
      </c>
      <c r="M2052" s="117">
        <v>5047.9590550186804</v>
      </c>
      <c r="N2052" s="22"/>
    </row>
    <row r="2053" spans="9:14" ht="12.75" x14ac:dyDescent="0.2">
      <c r="I2053" s="29" t="str">
        <f t="shared" si="31"/>
        <v>22.03.20</v>
      </c>
      <c r="J2053" s="28"/>
      <c r="K2053" s="126" t="s">
        <v>28554</v>
      </c>
      <c r="L2053" s="88">
        <v>1258.292345954668</v>
      </c>
      <c r="M2053" s="88">
        <v>5033.169383818672</v>
      </c>
      <c r="N2053" s="22"/>
    </row>
    <row r="2054" spans="9:14" ht="12.75" x14ac:dyDescent="0.2">
      <c r="I2054" s="29" t="str">
        <f t="shared" si="31"/>
        <v>22.03.20</v>
      </c>
      <c r="J2054" s="28"/>
      <c r="K2054" s="126" t="s">
        <v>28555</v>
      </c>
      <c r="L2054" s="88">
        <v>1238.3387800046689</v>
      </c>
      <c r="M2054" s="88">
        <v>4953.3551200186757</v>
      </c>
      <c r="N2054" s="22"/>
    </row>
    <row r="2055" spans="9:14" ht="12.75" x14ac:dyDescent="0.2">
      <c r="I2055" s="29" t="str">
        <f t="shared" si="31"/>
        <v>22.03.20</v>
      </c>
      <c r="J2055" s="28"/>
      <c r="K2055" s="126" t="s">
        <v>28556</v>
      </c>
      <c r="L2055" s="88">
        <v>1235.44552566467</v>
      </c>
      <c r="M2055" s="88">
        <v>4941.7821026586798</v>
      </c>
      <c r="N2055" s="22"/>
    </row>
    <row r="2056" spans="9:14" ht="12.75" x14ac:dyDescent="0.2">
      <c r="I2056" s="29" t="str">
        <f t="shared" si="31"/>
        <v>22.03.20</v>
      </c>
      <c r="J2056" s="28"/>
      <c r="K2056" s="127" t="s">
        <v>28557</v>
      </c>
      <c r="L2056" s="117">
        <v>1233.2600197846689</v>
      </c>
      <c r="M2056" s="117">
        <v>4933.0400791386755</v>
      </c>
      <c r="N2056" s="22"/>
    </row>
    <row r="2057" spans="9:14" ht="12.75" x14ac:dyDescent="0.2">
      <c r="I2057" s="29" t="str">
        <f t="shared" si="31"/>
        <v>22.03.20</v>
      </c>
      <c r="J2057" s="28"/>
      <c r="K2057" s="126" t="s">
        <v>28558</v>
      </c>
      <c r="L2057" s="88">
        <v>1236.917999614669</v>
      </c>
      <c r="M2057" s="88">
        <v>4947.6719984586762</v>
      </c>
      <c r="N2057" s="22"/>
    </row>
    <row r="2058" spans="9:14" ht="12.75" x14ac:dyDescent="0.2">
      <c r="I2058" s="29" t="str">
        <f t="shared" si="31"/>
        <v>22.03.20</v>
      </c>
      <c r="J2058" s="28"/>
      <c r="K2058" s="126" t="s">
        <v>28559</v>
      </c>
      <c r="L2058" s="88">
        <v>1239.0338125946691</v>
      </c>
      <c r="M2058" s="88">
        <v>4956.1352503786766</v>
      </c>
      <c r="N2058" s="22"/>
    </row>
    <row r="2059" spans="9:14" ht="12.75" x14ac:dyDescent="0.2">
      <c r="I2059" s="29" t="str">
        <f t="shared" si="31"/>
        <v>22.03.20</v>
      </c>
      <c r="J2059" s="28"/>
      <c r="K2059" s="126" t="s">
        <v>28560</v>
      </c>
      <c r="L2059" s="88">
        <v>1234.0886650846689</v>
      </c>
      <c r="M2059" s="88">
        <v>4936.3546603386758</v>
      </c>
      <c r="N2059" s="22"/>
    </row>
    <row r="2060" spans="9:14" ht="12.75" x14ac:dyDescent="0.2">
      <c r="I2060" s="29" t="str">
        <f t="shared" si="31"/>
        <v>22.03.20</v>
      </c>
      <c r="J2060" s="28"/>
      <c r="K2060" s="127" t="s">
        <v>28561</v>
      </c>
      <c r="L2060" s="117">
        <v>1244.4394181146679</v>
      </c>
      <c r="M2060" s="117">
        <v>4977.7576724586715</v>
      </c>
      <c r="N2060" s="22"/>
    </row>
    <row r="2061" spans="9:14" ht="12.75" x14ac:dyDescent="0.2">
      <c r="I2061" s="29" t="str">
        <f t="shared" si="31"/>
        <v>22.03.20</v>
      </c>
      <c r="J2061" s="28"/>
      <c r="K2061" s="126" t="s">
        <v>28562</v>
      </c>
      <c r="L2061" s="88">
        <v>1258.1307830546682</v>
      </c>
      <c r="M2061" s="88">
        <v>5032.5231322186728</v>
      </c>
      <c r="N2061" s="22"/>
    </row>
    <row r="2062" spans="9:14" ht="12.75" x14ac:dyDescent="0.2">
      <c r="I2062" s="29" t="str">
        <f t="shared" si="31"/>
        <v>22.03.20</v>
      </c>
      <c r="J2062" s="28"/>
      <c r="K2062" s="126" t="s">
        <v>28563</v>
      </c>
      <c r="L2062" s="88">
        <v>1267.158372964667</v>
      </c>
      <c r="M2062" s="88">
        <v>5068.6334918586681</v>
      </c>
      <c r="N2062" s="22"/>
    </row>
    <row r="2063" spans="9:14" ht="12.75" x14ac:dyDescent="0.2">
      <c r="I2063" s="29" t="str">
        <f t="shared" si="31"/>
        <v>22.03.20</v>
      </c>
      <c r="J2063" s="28"/>
      <c r="K2063" s="126" t="s">
        <v>28564</v>
      </c>
      <c r="L2063" s="88">
        <v>1285.735602504669</v>
      </c>
      <c r="M2063" s="88">
        <v>5142.9424100186761</v>
      </c>
      <c r="N2063" s="22"/>
    </row>
    <row r="2064" spans="9:14" ht="12.75" x14ac:dyDescent="0.2">
      <c r="I2064" s="29" t="str">
        <f t="shared" si="31"/>
        <v>22.03.20</v>
      </c>
      <c r="J2064" s="28"/>
      <c r="K2064" s="127" t="s">
        <v>28565</v>
      </c>
      <c r="L2064" s="117">
        <v>1289.4980435746691</v>
      </c>
      <c r="M2064" s="117">
        <v>5157.9921742986762</v>
      </c>
      <c r="N2064" s="22"/>
    </row>
    <row r="2065" spans="9:14" ht="12.75" x14ac:dyDescent="0.2">
      <c r="I2065" s="29" t="str">
        <f t="shared" si="31"/>
        <v>22.03.20</v>
      </c>
      <c r="J2065" s="28"/>
      <c r="K2065" s="126" t="s">
        <v>28566</v>
      </c>
      <c r="L2065" s="88">
        <v>1291.6790501746691</v>
      </c>
      <c r="M2065" s="88">
        <v>5166.7162006986764</v>
      </c>
      <c r="N2065" s="22"/>
    </row>
    <row r="2066" spans="9:14" ht="12.75" x14ac:dyDescent="0.2">
      <c r="I2066" s="29" t="str">
        <f t="shared" si="31"/>
        <v>22.03.20</v>
      </c>
      <c r="J2066" s="28"/>
      <c r="K2066" s="126" t="s">
        <v>28567</v>
      </c>
      <c r="L2066" s="88">
        <v>1299.9872223246691</v>
      </c>
      <c r="M2066" s="88">
        <v>5199.9488892986765</v>
      </c>
      <c r="N2066" s="22"/>
    </row>
    <row r="2067" spans="9:14" ht="12.75" x14ac:dyDescent="0.2">
      <c r="I2067" s="29" t="str">
        <f t="shared" si="31"/>
        <v>22.03.20</v>
      </c>
      <c r="J2067" s="28"/>
      <c r="K2067" s="126" t="s">
        <v>28568</v>
      </c>
      <c r="L2067" s="88">
        <v>1315.0592038646691</v>
      </c>
      <c r="M2067" s="88">
        <v>5260.2368154586766</v>
      </c>
      <c r="N2067" s="22"/>
    </row>
    <row r="2068" spans="9:14" ht="12.75" x14ac:dyDescent="0.2">
      <c r="I2068" s="29" t="str">
        <f t="shared" si="31"/>
        <v>22.03.20</v>
      </c>
      <c r="J2068" s="28"/>
      <c r="K2068" s="127" t="s">
        <v>28569</v>
      </c>
      <c r="L2068" s="117">
        <v>1312.4525502446691</v>
      </c>
      <c r="M2068" s="117">
        <v>5249.8102009786762</v>
      </c>
      <c r="N2068" s="22"/>
    </row>
    <row r="2069" spans="9:14" ht="12.75" x14ac:dyDescent="0.2">
      <c r="I2069" s="29" t="str">
        <f t="shared" si="31"/>
        <v>22.03.20</v>
      </c>
      <c r="J2069" s="28"/>
      <c r="K2069" s="126" t="s">
        <v>28570</v>
      </c>
      <c r="L2069" s="88">
        <v>1332.3916629346702</v>
      </c>
      <c r="M2069" s="88">
        <v>5329.5666517386808</v>
      </c>
      <c r="N2069" s="22"/>
    </row>
    <row r="2070" spans="9:14" ht="12.75" x14ac:dyDescent="0.2">
      <c r="I2070" s="29" t="str">
        <f t="shared" si="31"/>
        <v>22.03.20</v>
      </c>
      <c r="J2070" s="28"/>
      <c r="K2070" s="126" t="s">
        <v>28571</v>
      </c>
      <c r="L2070" s="88">
        <v>1345.5957343646692</v>
      </c>
      <c r="M2070" s="88">
        <v>5382.3829374586767</v>
      </c>
      <c r="N2070" s="22"/>
    </row>
    <row r="2071" spans="9:14" ht="12.75" x14ac:dyDescent="0.2">
      <c r="I2071" s="29" t="str">
        <f t="shared" si="31"/>
        <v>22.03.20</v>
      </c>
      <c r="J2071" s="28"/>
      <c r="K2071" s="126" t="s">
        <v>28572</v>
      </c>
      <c r="L2071" s="88">
        <v>1358.0961405146691</v>
      </c>
      <c r="M2071" s="88">
        <v>5432.3845620586762</v>
      </c>
      <c r="N2071" s="22"/>
    </row>
    <row r="2072" spans="9:14" ht="12.75" x14ac:dyDescent="0.2">
      <c r="I2072" s="29" t="str">
        <f t="shared" si="31"/>
        <v>22.03.20</v>
      </c>
      <c r="J2072" s="28"/>
      <c r="K2072" s="127" t="s">
        <v>28573</v>
      </c>
      <c r="L2072" s="117">
        <v>1367.4721885646679</v>
      </c>
      <c r="M2072" s="117">
        <v>5469.8887542586717</v>
      </c>
      <c r="N2072" s="22"/>
    </row>
    <row r="2073" spans="9:14" ht="12.75" x14ac:dyDescent="0.2">
      <c r="I2073" s="29" t="str">
        <f t="shared" si="31"/>
        <v>22.03.20</v>
      </c>
      <c r="J2073" s="28"/>
      <c r="K2073" s="126" t="s">
        <v>28574</v>
      </c>
      <c r="L2073" s="88">
        <v>1381.919125854668</v>
      </c>
      <c r="M2073" s="88">
        <v>5527.6765034186719</v>
      </c>
      <c r="N2073" s="22"/>
    </row>
    <row r="2074" spans="9:14" ht="12.75" x14ac:dyDescent="0.2">
      <c r="I2074" s="29" t="str">
        <f t="shared" ref="I2074:I2137" si="32">IF(K2074="","",LEFT(K2074,8))</f>
        <v>22.03.20</v>
      </c>
      <c r="J2074" s="28"/>
      <c r="K2074" s="126" t="s">
        <v>28575</v>
      </c>
      <c r="L2074" s="88">
        <v>1398.3407587946679</v>
      </c>
      <c r="M2074" s="88">
        <v>5593.3630351786715</v>
      </c>
      <c r="N2074" s="22"/>
    </row>
    <row r="2075" spans="9:14" ht="12.75" x14ac:dyDescent="0.2">
      <c r="I2075" s="29" t="str">
        <f t="shared" si="32"/>
        <v>22.03.20</v>
      </c>
      <c r="J2075" s="28"/>
      <c r="K2075" s="126" t="s">
        <v>28576</v>
      </c>
      <c r="L2075" s="88">
        <v>1405.9197126846682</v>
      </c>
      <c r="M2075" s="88">
        <v>5623.6788507386727</v>
      </c>
      <c r="N2075" s="22"/>
    </row>
    <row r="2076" spans="9:14" ht="12.75" x14ac:dyDescent="0.2">
      <c r="I2076" s="29" t="str">
        <f t="shared" si="32"/>
        <v>22.03.20</v>
      </c>
      <c r="J2076" s="28"/>
      <c r="K2076" s="127" t="s">
        <v>28577</v>
      </c>
      <c r="L2076" s="117">
        <v>1442.9905323446681</v>
      </c>
      <c r="M2076" s="117">
        <v>5771.9621293786722</v>
      </c>
      <c r="N2076" s="22"/>
    </row>
    <row r="2077" spans="9:14" ht="12.75" x14ac:dyDescent="0.2">
      <c r="I2077" s="29" t="str">
        <f t="shared" si="32"/>
        <v>22.03.20</v>
      </c>
      <c r="J2077" s="28"/>
      <c r="K2077" s="126" t="s">
        <v>28578</v>
      </c>
      <c r="L2077" s="88">
        <v>1442.2919040046702</v>
      </c>
      <c r="M2077" s="88">
        <v>5769.1676160186807</v>
      </c>
      <c r="N2077" s="22"/>
    </row>
    <row r="2078" spans="9:14" ht="12.75" x14ac:dyDescent="0.2">
      <c r="I2078" s="29" t="str">
        <f t="shared" si="32"/>
        <v>22.03.20</v>
      </c>
      <c r="J2078" s="28"/>
      <c r="K2078" s="126" t="s">
        <v>28579</v>
      </c>
      <c r="L2078" s="88">
        <v>1478.5493540446691</v>
      </c>
      <c r="M2078" s="88">
        <v>5914.1974161786766</v>
      </c>
      <c r="N2078" s="22"/>
    </row>
    <row r="2079" spans="9:14" ht="12.75" x14ac:dyDescent="0.2">
      <c r="I2079" s="29" t="str">
        <f t="shared" si="32"/>
        <v>22.03.20</v>
      </c>
      <c r="J2079" s="28"/>
      <c r="K2079" s="126" t="s">
        <v>28580</v>
      </c>
      <c r="L2079" s="88">
        <v>1492.0337676246681</v>
      </c>
      <c r="M2079" s="88">
        <v>5968.1350704986726</v>
      </c>
      <c r="N2079" s="22"/>
    </row>
    <row r="2080" spans="9:14" ht="12.75" x14ac:dyDescent="0.2">
      <c r="I2080" s="29" t="str">
        <f t="shared" si="32"/>
        <v>22.03.20</v>
      </c>
      <c r="J2080" s="28"/>
      <c r="K2080" s="127" t="s">
        <v>28581</v>
      </c>
      <c r="L2080" s="117">
        <v>1502.8332395446671</v>
      </c>
      <c r="M2080" s="117">
        <v>6011.3329581786684</v>
      </c>
      <c r="N2080" s="22"/>
    </row>
    <row r="2081" spans="9:14" ht="12.75" x14ac:dyDescent="0.2">
      <c r="I2081" s="29" t="str">
        <f t="shared" si="32"/>
        <v>22.03.20</v>
      </c>
      <c r="J2081" s="28"/>
      <c r="K2081" s="126" t="s">
        <v>28582</v>
      </c>
      <c r="L2081" s="88">
        <v>1527.547151684669</v>
      </c>
      <c r="M2081" s="88">
        <v>6110.1886067386758</v>
      </c>
      <c r="N2081" s="22"/>
    </row>
    <row r="2082" spans="9:14" ht="12.75" x14ac:dyDescent="0.2">
      <c r="I2082" s="29" t="str">
        <f t="shared" si="32"/>
        <v>22.03.20</v>
      </c>
      <c r="J2082" s="28"/>
      <c r="K2082" s="126" t="s">
        <v>28583</v>
      </c>
      <c r="L2082" s="88">
        <v>1536.688176844669</v>
      </c>
      <c r="M2082" s="88">
        <v>6146.752707378676</v>
      </c>
      <c r="N2082" s="22"/>
    </row>
    <row r="2083" spans="9:14" ht="12.75" x14ac:dyDescent="0.2">
      <c r="I2083" s="29" t="str">
        <f t="shared" si="32"/>
        <v>22.03.20</v>
      </c>
      <c r="J2083" s="28"/>
      <c r="K2083" s="126" t="s">
        <v>28584</v>
      </c>
      <c r="L2083" s="88">
        <v>1555.6216446846693</v>
      </c>
      <c r="M2083" s="88">
        <v>6222.4865787386771</v>
      </c>
      <c r="N2083" s="22"/>
    </row>
    <row r="2084" spans="9:14" ht="12.75" x14ac:dyDescent="0.2">
      <c r="I2084" s="29" t="str">
        <f t="shared" si="32"/>
        <v>22.03.20</v>
      </c>
      <c r="J2084" s="28"/>
      <c r="K2084" s="127" t="s">
        <v>28585</v>
      </c>
      <c r="L2084" s="117">
        <v>1572.843982584669</v>
      </c>
      <c r="M2084" s="117">
        <v>6291.375930338676</v>
      </c>
      <c r="N2084" s="22"/>
    </row>
    <row r="2085" spans="9:14" ht="12.75" x14ac:dyDescent="0.2">
      <c r="I2085" s="29" t="str">
        <f t="shared" si="32"/>
        <v>22.03.20</v>
      </c>
      <c r="J2085" s="28"/>
      <c r="K2085" s="126" t="s">
        <v>28586</v>
      </c>
      <c r="L2085" s="88">
        <v>1602.8729180646701</v>
      </c>
      <c r="M2085" s="88">
        <v>6411.4916722586804</v>
      </c>
      <c r="N2085" s="22"/>
    </row>
    <row r="2086" spans="9:14" ht="12.75" x14ac:dyDescent="0.2">
      <c r="I2086" s="29" t="str">
        <f t="shared" si="32"/>
        <v>22.03.20</v>
      </c>
      <c r="J2086" s="28"/>
      <c r="K2086" s="126" t="s">
        <v>28587</v>
      </c>
      <c r="L2086" s="88">
        <v>1629.0511773646692</v>
      </c>
      <c r="M2086" s="88">
        <v>6516.2047094586769</v>
      </c>
      <c r="N2086" s="22"/>
    </row>
    <row r="2087" spans="9:14" ht="12.75" x14ac:dyDescent="0.2">
      <c r="I2087" s="29" t="str">
        <f t="shared" si="32"/>
        <v>22.03.20</v>
      </c>
      <c r="J2087" s="28"/>
      <c r="K2087" s="126" t="s">
        <v>28588</v>
      </c>
      <c r="L2087" s="88">
        <v>1642.2465332846671</v>
      </c>
      <c r="M2087" s="88">
        <v>6568.9861331386683</v>
      </c>
      <c r="N2087" s="22"/>
    </row>
    <row r="2088" spans="9:14" ht="12.75" x14ac:dyDescent="0.2">
      <c r="I2088" s="29" t="str">
        <f t="shared" si="32"/>
        <v>22.03.20</v>
      </c>
      <c r="J2088" s="28"/>
      <c r="K2088" s="127" t="s">
        <v>28589</v>
      </c>
      <c r="L2088" s="117">
        <v>1638.317038654669</v>
      </c>
      <c r="M2088" s="117">
        <v>6553.2681546186759</v>
      </c>
      <c r="N2088" s="22"/>
    </row>
    <row r="2089" spans="9:14" ht="12.75" x14ac:dyDescent="0.2">
      <c r="I2089" s="29" t="str">
        <f t="shared" si="32"/>
        <v>22.03.20</v>
      </c>
      <c r="J2089" s="28"/>
      <c r="K2089" s="126" t="s">
        <v>28590</v>
      </c>
      <c r="L2089" s="88">
        <v>1621.95201658467</v>
      </c>
      <c r="M2089" s="88">
        <v>6487.80806633868</v>
      </c>
      <c r="N2089" s="22"/>
    </row>
    <row r="2090" spans="9:14" ht="12.75" x14ac:dyDescent="0.2">
      <c r="I2090" s="29" t="str">
        <f t="shared" si="32"/>
        <v>22.03.20</v>
      </c>
      <c r="J2090" s="28"/>
      <c r="K2090" s="126" t="s">
        <v>28591</v>
      </c>
      <c r="L2090" s="88">
        <v>1603.821610254668</v>
      </c>
      <c r="M2090" s="88">
        <v>6415.2864410186721</v>
      </c>
      <c r="N2090" s="22"/>
    </row>
    <row r="2091" spans="9:14" ht="12.75" x14ac:dyDescent="0.2">
      <c r="I2091" s="29" t="str">
        <f t="shared" si="32"/>
        <v>22.03.20</v>
      </c>
      <c r="J2091" s="28"/>
      <c r="K2091" s="126" t="s">
        <v>28592</v>
      </c>
      <c r="L2091" s="88">
        <v>1599.5665180246692</v>
      </c>
      <c r="M2091" s="88">
        <v>6398.2660720986769</v>
      </c>
      <c r="N2091" s="22"/>
    </row>
    <row r="2092" spans="9:14" ht="12.75" x14ac:dyDescent="0.2">
      <c r="I2092" s="29" t="str">
        <f t="shared" si="32"/>
        <v>22.03.20</v>
      </c>
      <c r="J2092" s="28"/>
      <c r="K2092" s="127" t="s">
        <v>28593</v>
      </c>
      <c r="L2092" s="117">
        <v>1586.0040790246671</v>
      </c>
      <c r="M2092" s="117">
        <v>6344.0163160986685</v>
      </c>
      <c r="N2092" s="22"/>
    </row>
    <row r="2093" spans="9:14" ht="12.75" x14ac:dyDescent="0.2">
      <c r="I2093" s="29" t="str">
        <f t="shared" si="32"/>
        <v>22.03.20</v>
      </c>
      <c r="J2093" s="28"/>
      <c r="K2093" s="126" t="s">
        <v>28594</v>
      </c>
      <c r="L2093" s="88">
        <v>1568.1429776046691</v>
      </c>
      <c r="M2093" s="88">
        <v>6272.5719104186765</v>
      </c>
      <c r="N2093" s="22"/>
    </row>
    <row r="2094" spans="9:14" ht="12.75" x14ac:dyDescent="0.2">
      <c r="I2094" s="29" t="str">
        <f t="shared" si="32"/>
        <v>22.03.20</v>
      </c>
      <c r="J2094" s="28"/>
      <c r="K2094" s="126" t="s">
        <v>28595</v>
      </c>
      <c r="L2094" s="88">
        <v>1550.7490740446701</v>
      </c>
      <c r="M2094" s="88">
        <v>6202.9962961786805</v>
      </c>
      <c r="N2094" s="22"/>
    </row>
    <row r="2095" spans="9:14" ht="12.75" x14ac:dyDescent="0.2">
      <c r="I2095" s="29" t="str">
        <f t="shared" si="32"/>
        <v>22.03.20</v>
      </c>
      <c r="J2095" s="28"/>
      <c r="K2095" s="126" t="s">
        <v>28596</v>
      </c>
      <c r="L2095" s="88">
        <v>1543.09583856467</v>
      </c>
      <c r="M2095" s="88">
        <v>6172.3833542586799</v>
      </c>
      <c r="N2095" s="22"/>
    </row>
    <row r="2096" spans="9:14" ht="12.75" x14ac:dyDescent="0.2">
      <c r="I2096" s="29" t="str">
        <f t="shared" si="32"/>
        <v>22.03.20</v>
      </c>
      <c r="J2096" s="28"/>
      <c r="K2096" s="127" t="s">
        <v>28597</v>
      </c>
      <c r="L2096" s="117">
        <v>1529.413088004671</v>
      </c>
      <c r="M2096" s="117">
        <v>6117.6523520186838</v>
      </c>
      <c r="N2096" s="22"/>
    </row>
    <row r="2097" spans="9:14" ht="12.75" x14ac:dyDescent="0.2">
      <c r="I2097" s="29" t="str">
        <f t="shared" si="32"/>
        <v>22.03.20</v>
      </c>
      <c r="J2097" s="28"/>
      <c r="K2097" s="126" t="s">
        <v>28598</v>
      </c>
      <c r="L2097" s="88">
        <v>1534.5811192046701</v>
      </c>
      <c r="M2097" s="88">
        <v>6138.3244768186805</v>
      </c>
      <c r="N2097" s="22"/>
    </row>
    <row r="2098" spans="9:14" ht="12.75" x14ac:dyDescent="0.2">
      <c r="I2098" s="29" t="str">
        <f t="shared" si="32"/>
        <v>22.03.20</v>
      </c>
      <c r="J2098" s="28"/>
      <c r="K2098" s="126" t="s">
        <v>28599</v>
      </c>
      <c r="L2098" s="88">
        <v>1513.417079984669</v>
      </c>
      <c r="M2098" s="88">
        <v>6053.6683199386762</v>
      </c>
      <c r="N2098" s="22"/>
    </row>
    <row r="2099" spans="9:14" ht="12.75" x14ac:dyDescent="0.2">
      <c r="I2099" s="29" t="str">
        <f t="shared" si="32"/>
        <v>22.03.20</v>
      </c>
      <c r="J2099" s="28"/>
      <c r="K2099" s="126" t="s">
        <v>28600</v>
      </c>
      <c r="L2099" s="88">
        <v>1510.2039607346699</v>
      </c>
      <c r="M2099" s="88">
        <v>6040.8158429386795</v>
      </c>
      <c r="N2099" s="22"/>
    </row>
    <row r="2100" spans="9:14" ht="12.75" x14ac:dyDescent="0.2">
      <c r="I2100" s="29" t="str">
        <f t="shared" si="32"/>
        <v>22.03.20</v>
      </c>
      <c r="J2100" s="28"/>
      <c r="K2100" s="127" t="s">
        <v>28601</v>
      </c>
      <c r="L2100" s="117">
        <v>1496.4782649346689</v>
      </c>
      <c r="M2100" s="117">
        <v>5985.9130597386757</v>
      </c>
      <c r="N2100" s="22"/>
    </row>
    <row r="2101" spans="9:14" ht="12.75" x14ac:dyDescent="0.2">
      <c r="I2101" s="29" t="str">
        <f t="shared" si="32"/>
        <v>22.03.20</v>
      </c>
      <c r="J2101" s="28"/>
      <c r="K2101" s="126" t="s">
        <v>28602</v>
      </c>
      <c r="L2101" s="88">
        <v>1498.454631004669</v>
      </c>
      <c r="M2101" s="88">
        <v>5993.8185240186758</v>
      </c>
      <c r="N2101" s="22"/>
    </row>
    <row r="2102" spans="9:14" ht="12.75" x14ac:dyDescent="0.2">
      <c r="I2102" s="29" t="str">
        <f t="shared" si="32"/>
        <v>22.03.20</v>
      </c>
      <c r="J2102" s="28"/>
      <c r="K2102" s="126" t="s">
        <v>28603</v>
      </c>
      <c r="L2102" s="88">
        <v>1489.7724314946681</v>
      </c>
      <c r="M2102" s="88">
        <v>5959.0897259786725</v>
      </c>
      <c r="N2102" s="22"/>
    </row>
    <row r="2103" spans="9:14" ht="12.75" x14ac:dyDescent="0.2">
      <c r="I2103" s="29" t="str">
        <f t="shared" si="32"/>
        <v>22.03.20</v>
      </c>
      <c r="J2103" s="28"/>
      <c r="K2103" s="126" t="s">
        <v>28604</v>
      </c>
      <c r="L2103" s="88">
        <v>1489.31998112467</v>
      </c>
      <c r="M2103" s="88">
        <v>5957.27992449868</v>
      </c>
      <c r="N2103" s="22"/>
    </row>
    <row r="2104" spans="9:14" ht="12.75" x14ac:dyDescent="0.2">
      <c r="I2104" s="29" t="str">
        <f t="shared" si="32"/>
        <v>22.03.20</v>
      </c>
      <c r="J2104" s="28"/>
      <c r="K2104" s="127" t="s">
        <v>28605</v>
      </c>
      <c r="L2104" s="117">
        <v>1492.517333144669</v>
      </c>
      <c r="M2104" s="117">
        <v>5970.069332578676</v>
      </c>
      <c r="N2104" s="22"/>
    </row>
    <row r="2105" spans="9:14" ht="12.75" x14ac:dyDescent="0.2">
      <c r="I2105" s="29" t="str">
        <f t="shared" si="32"/>
        <v>22.03.20</v>
      </c>
      <c r="J2105" s="28"/>
      <c r="K2105" s="126" t="s">
        <v>28606</v>
      </c>
      <c r="L2105" s="88">
        <v>1511.4481536346691</v>
      </c>
      <c r="M2105" s="88">
        <v>6045.7926145386764</v>
      </c>
      <c r="N2105" s="22"/>
    </row>
    <row r="2106" spans="9:14" ht="12.75" x14ac:dyDescent="0.2">
      <c r="I2106" s="29" t="str">
        <f t="shared" si="32"/>
        <v>22.03.20</v>
      </c>
      <c r="J2106" s="28"/>
      <c r="K2106" s="126" t="s">
        <v>28607</v>
      </c>
      <c r="L2106" s="88">
        <v>1517.9721652846692</v>
      </c>
      <c r="M2106" s="88">
        <v>6071.888661138677</v>
      </c>
      <c r="N2106" s="22"/>
    </row>
    <row r="2107" spans="9:14" ht="12.75" x14ac:dyDescent="0.2">
      <c r="I2107" s="29" t="str">
        <f t="shared" si="32"/>
        <v>22.03.20</v>
      </c>
      <c r="J2107" s="28"/>
      <c r="K2107" s="126" t="s">
        <v>28608</v>
      </c>
      <c r="L2107" s="88">
        <v>1528.74613624467</v>
      </c>
      <c r="M2107" s="88">
        <v>6114.9845449786799</v>
      </c>
      <c r="N2107" s="22"/>
    </row>
    <row r="2108" spans="9:14" ht="12.75" x14ac:dyDescent="0.2">
      <c r="I2108" s="29" t="str">
        <f t="shared" si="32"/>
        <v>22.03.20</v>
      </c>
      <c r="J2108" s="28"/>
      <c r="K2108" s="127" t="s">
        <v>28609</v>
      </c>
      <c r="L2108" s="117">
        <v>1560.5736356646692</v>
      </c>
      <c r="M2108" s="117">
        <v>6242.2945426586766</v>
      </c>
      <c r="N2108" s="22"/>
    </row>
    <row r="2109" spans="9:14" ht="12.75" x14ac:dyDescent="0.2">
      <c r="I2109" s="29" t="str">
        <f t="shared" si="32"/>
        <v>22.03.20</v>
      </c>
      <c r="J2109" s="28"/>
      <c r="K2109" s="126" t="s">
        <v>28610</v>
      </c>
      <c r="L2109" s="88">
        <v>1573.0194908746682</v>
      </c>
      <c r="M2109" s="88">
        <v>6292.0779634986729</v>
      </c>
      <c r="N2109" s="22"/>
    </row>
    <row r="2110" spans="9:14" ht="12.75" x14ac:dyDescent="0.2">
      <c r="I2110" s="29" t="str">
        <f t="shared" si="32"/>
        <v>22.03.20</v>
      </c>
      <c r="J2110" s="28"/>
      <c r="K2110" s="126" t="s">
        <v>28611</v>
      </c>
      <c r="L2110" s="88">
        <v>1582.4822053246692</v>
      </c>
      <c r="M2110" s="88">
        <v>6329.9288212986767</v>
      </c>
      <c r="N2110" s="22"/>
    </row>
    <row r="2111" spans="9:14" ht="12.75" x14ac:dyDescent="0.2">
      <c r="I2111" s="29" t="str">
        <f t="shared" si="32"/>
        <v>22.03.20</v>
      </c>
      <c r="J2111" s="28"/>
      <c r="K2111" s="126" t="s">
        <v>28612</v>
      </c>
      <c r="L2111" s="88">
        <v>1598.9924230946681</v>
      </c>
      <c r="M2111" s="88">
        <v>6395.9696923786723</v>
      </c>
      <c r="N2111" s="22"/>
    </row>
    <row r="2112" spans="9:14" ht="12.75" x14ac:dyDescent="0.2">
      <c r="I2112" s="29" t="str">
        <f t="shared" si="32"/>
        <v>22.03.20</v>
      </c>
      <c r="J2112" s="28"/>
      <c r="K2112" s="127" t="s">
        <v>28613</v>
      </c>
      <c r="L2112" s="117">
        <v>1618.0422210846682</v>
      </c>
      <c r="M2112" s="117">
        <v>6472.1688843386728</v>
      </c>
      <c r="N2112" s="22"/>
    </row>
    <row r="2113" spans="9:14" ht="12.75" x14ac:dyDescent="0.2">
      <c r="I2113" s="29" t="str">
        <f t="shared" si="32"/>
        <v>22.03.20</v>
      </c>
      <c r="J2113" s="28"/>
      <c r="K2113" s="126" t="s">
        <v>28614</v>
      </c>
      <c r="L2113" s="88">
        <v>1658.8266789246691</v>
      </c>
      <c r="M2113" s="88">
        <v>6635.3067156986763</v>
      </c>
      <c r="N2113" s="22"/>
    </row>
    <row r="2114" spans="9:14" ht="12.75" x14ac:dyDescent="0.2">
      <c r="I2114" s="29" t="str">
        <f t="shared" si="32"/>
        <v>22.03.20</v>
      </c>
      <c r="J2114" s="28"/>
      <c r="K2114" s="126" t="s">
        <v>28615</v>
      </c>
      <c r="L2114" s="88">
        <v>1687.155019234669</v>
      </c>
      <c r="M2114" s="88">
        <v>6748.620076938676</v>
      </c>
      <c r="N2114" s="22"/>
    </row>
    <row r="2115" spans="9:14" ht="12.75" x14ac:dyDescent="0.2">
      <c r="I2115" s="29" t="str">
        <f t="shared" si="32"/>
        <v>22.03.20</v>
      </c>
      <c r="J2115" s="28"/>
      <c r="K2115" s="126" t="s">
        <v>28616</v>
      </c>
      <c r="L2115" s="88">
        <v>1722.418481544669</v>
      </c>
      <c r="M2115" s="88">
        <v>6889.6739261786761</v>
      </c>
      <c r="N2115" s="22"/>
    </row>
    <row r="2116" spans="9:14" ht="12.75" x14ac:dyDescent="0.2">
      <c r="I2116" s="29" t="str">
        <f t="shared" si="32"/>
        <v>22.03.20</v>
      </c>
      <c r="J2116" s="28"/>
      <c r="K2116" s="127" t="s">
        <v>28617</v>
      </c>
      <c r="L2116" s="117">
        <v>1742.5592178246702</v>
      </c>
      <c r="M2116" s="117">
        <v>6970.2368712986809</v>
      </c>
      <c r="N2116" s="22"/>
    </row>
    <row r="2117" spans="9:14" ht="12.75" x14ac:dyDescent="0.2">
      <c r="I2117" s="29" t="str">
        <f t="shared" si="32"/>
        <v>22.03.20</v>
      </c>
      <c r="J2117" s="28"/>
      <c r="K2117" s="126" t="s">
        <v>28618</v>
      </c>
      <c r="L2117" s="88">
        <v>1734.72817900467</v>
      </c>
      <c r="M2117" s="88">
        <v>6938.9127160186799</v>
      </c>
      <c r="N2117" s="22"/>
    </row>
    <row r="2118" spans="9:14" ht="12.75" x14ac:dyDescent="0.2">
      <c r="I2118" s="29" t="str">
        <f t="shared" si="32"/>
        <v>22.03.20</v>
      </c>
      <c r="J2118" s="28"/>
      <c r="K2118" s="126" t="s">
        <v>28619</v>
      </c>
      <c r="L2118" s="88">
        <v>1725.240433854668</v>
      </c>
      <c r="M2118" s="88">
        <v>6900.9617354186721</v>
      </c>
      <c r="N2118" s="22"/>
    </row>
    <row r="2119" spans="9:14" ht="12.75" x14ac:dyDescent="0.2">
      <c r="I2119" s="29" t="str">
        <f t="shared" si="32"/>
        <v>22.03.20</v>
      </c>
      <c r="J2119" s="28"/>
      <c r="K2119" s="126" t="s">
        <v>28620</v>
      </c>
      <c r="L2119" s="88">
        <v>1708.637866424669</v>
      </c>
      <c r="M2119" s="88">
        <v>6834.5514656986761</v>
      </c>
      <c r="N2119" s="22"/>
    </row>
    <row r="2120" spans="9:14" ht="12.75" x14ac:dyDescent="0.2">
      <c r="I2120" s="29" t="str">
        <f t="shared" si="32"/>
        <v>22.03.20</v>
      </c>
      <c r="J2120" s="28"/>
      <c r="K2120" s="127" t="s">
        <v>28621</v>
      </c>
      <c r="L2120" s="117">
        <v>1695.7001688146681</v>
      </c>
      <c r="M2120" s="117">
        <v>6782.8006752586725</v>
      </c>
      <c r="N2120" s="22"/>
    </row>
    <row r="2121" spans="9:14" ht="12.75" x14ac:dyDescent="0.2">
      <c r="I2121" s="29" t="str">
        <f t="shared" si="32"/>
        <v>22.03.20</v>
      </c>
      <c r="J2121" s="28"/>
      <c r="K2121" s="126" t="s">
        <v>28622</v>
      </c>
      <c r="L2121" s="88">
        <v>1667.9702652146689</v>
      </c>
      <c r="M2121" s="88">
        <v>6671.8810608586755</v>
      </c>
      <c r="N2121" s="22"/>
    </row>
    <row r="2122" spans="9:14" ht="12.75" x14ac:dyDescent="0.2">
      <c r="I2122" s="29" t="str">
        <f t="shared" si="32"/>
        <v>22.03.20</v>
      </c>
      <c r="J2122" s="28"/>
      <c r="K2122" s="126" t="s">
        <v>28623</v>
      </c>
      <c r="L2122" s="88">
        <v>1642.2593666146681</v>
      </c>
      <c r="M2122" s="88">
        <v>6569.0374664586725</v>
      </c>
      <c r="N2122" s="22"/>
    </row>
    <row r="2123" spans="9:14" ht="12.75" x14ac:dyDescent="0.2">
      <c r="I2123" s="29" t="str">
        <f t="shared" si="32"/>
        <v>22.03.20</v>
      </c>
      <c r="J2123" s="28"/>
      <c r="K2123" s="126" t="s">
        <v>28624</v>
      </c>
      <c r="L2123" s="88">
        <v>1619.1440896146689</v>
      </c>
      <c r="M2123" s="88">
        <v>6476.5763584586757</v>
      </c>
      <c r="N2123" s="22"/>
    </row>
    <row r="2124" spans="9:14" ht="12.75" x14ac:dyDescent="0.2">
      <c r="I2124" s="29" t="str">
        <f t="shared" si="32"/>
        <v>22.03.20</v>
      </c>
      <c r="J2124" s="28"/>
      <c r="K2124" s="127" t="s">
        <v>28625</v>
      </c>
      <c r="L2124" s="117">
        <v>1603.408004214667</v>
      </c>
      <c r="M2124" s="117">
        <v>6413.6320168586681</v>
      </c>
      <c r="N2124" s="22"/>
    </row>
    <row r="2125" spans="9:14" ht="12.75" x14ac:dyDescent="0.2">
      <c r="I2125" s="29" t="str">
        <f t="shared" si="32"/>
        <v>22.03.20</v>
      </c>
      <c r="J2125" s="28"/>
      <c r="K2125" s="126" t="s">
        <v>28626</v>
      </c>
      <c r="L2125" s="88">
        <v>1572.1391566146681</v>
      </c>
      <c r="M2125" s="88">
        <v>6288.5566264586723</v>
      </c>
      <c r="N2125" s="22"/>
    </row>
    <row r="2126" spans="9:14" ht="12.75" x14ac:dyDescent="0.2">
      <c r="I2126" s="29" t="str">
        <f t="shared" si="32"/>
        <v>22.03.20</v>
      </c>
      <c r="J2126" s="28"/>
      <c r="K2126" s="126" t="s">
        <v>28627</v>
      </c>
      <c r="L2126" s="88">
        <v>1555.208898354668</v>
      </c>
      <c r="M2126" s="88">
        <v>6220.835593418672</v>
      </c>
      <c r="N2126" s="22"/>
    </row>
    <row r="2127" spans="9:14" ht="12.75" x14ac:dyDescent="0.2">
      <c r="I2127" s="29" t="str">
        <f t="shared" si="32"/>
        <v>22.03.20</v>
      </c>
      <c r="J2127" s="28"/>
      <c r="K2127" s="126" t="s">
        <v>28628</v>
      </c>
      <c r="L2127" s="88">
        <v>1541.8050225246691</v>
      </c>
      <c r="M2127" s="88">
        <v>6167.2200900986763</v>
      </c>
      <c r="N2127" s="22"/>
    </row>
    <row r="2128" spans="9:14" ht="12.75" x14ac:dyDescent="0.2">
      <c r="I2128" s="29" t="str">
        <f t="shared" si="32"/>
        <v>22.03.20</v>
      </c>
      <c r="J2128" s="28"/>
      <c r="K2128" s="127" t="s">
        <v>28629</v>
      </c>
      <c r="L2128" s="117">
        <v>1536.779826704668</v>
      </c>
      <c r="M2128" s="117">
        <v>6147.1193068186722</v>
      </c>
      <c r="N2128" s="22"/>
    </row>
    <row r="2129" spans="9:14" ht="12.75" x14ac:dyDescent="0.2">
      <c r="I2129" s="29" t="str">
        <f t="shared" si="32"/>
        <v>22.03.20</v>
      </c>
      <c r="J2129" s="28"/>
      <c r="K2129" s="126" t="s">
        <v>28630</v>
      </c>
      <c r="L2129" s="88">
        <v>1591.8562099446701</v>
      </c>
      <c r="M2129" s="88">
        <v>6367.4248397786805</v>
      </c>
      <c r="N2129" s="22"/>
    </row>
    <row r="2130" spans="9:14" ht="12.75" x14ac:dyDescent="0.2">
      <c r="I2130" s="29" t="str">
        <f t="shared" si="32"/>
        <v>22.03.20</v>
      </c>
      <c r="J2130" s="28"/>
      <c r="K2130" s="126" t="s">
        <v>28631</v>
      </c>
      <c r="L2130" s="88">
        <v>1591.8012580546681</v>
      </c>
      <c r="M2130" s="88">
        <v>6367.2050322186724</v>
      </c>
      <c r="N2130" s="22"/>
    </row>
    <row r="2131" spans="9:14" ht="12.75" x14ac:dyDescent="0.2">
      <c r="I2131" s="29" t="str">
        <f t="shared" si="32"/>
        <v>22.03.20</v>
      </c>
      <c r="J2131" s="28"/>
      <c r="K2131" s="126" t="s">
        <v>28632</v>
      </c>
      <c r="L2131" s="88">
        <v>1565.1391223146682</v>
      </c>
      <c r="M2131" s="88">
        <v>6260.5564892586726</v>
      </c>
      <c r="N2131" s="22"/>
    </row>
    <row r="2132" spans="9:14" ht="12.75" x14ac:dyDescent="0.2">
      <c r="I2132" s="29" t="str">
        <f t="shared" si="32"/>
        <v>22.03.20</v>
      </c>
      <c r="J2132" s="28"/>
      <c r="K2132" s="127" t="s">
        <v>28633</v>
      </c>
      <c r="L2132" s="117">
        <v>1553.5377929346701</v>
      </c>
      <c r="M2132" s="117">
        <v>6214.1511717386802</v>
      </c>
      <c r="N2132" s="22"/>
    </row>
    <row r="2133" spans="9:14" ht="12.75" x14ac:dyDescent="0.2">
      <c r="I2133" s="29" t="str">
        <f t="shared" si="32"/>
        <v>22.03.20</v>
      </c>
      <c r="J2133" s="28"/>
      <c r="K2133" s="126" t="s">
        <v>28634</v>
      </c>
      <c r="L2133" s="88">
        <v>1532.590425324669</v>
      </c>
      <c r="M2133" s="88">
        <v>6130.3617012986761</v>
      </c>
      <c r="N2133" s="22"/>
    </row>
    <row r="2134" spans="9:14" ht="12.75" x14ac:dyDescent="0.2">
      <c r="I2134" s="29" t="str">
        <f t="shared" si="32"/>
        <v>22.03.20</v>
      </c>
      <c r="J2134" s="28"/>
      <c r="K2134" s="126" t="s">
        <v>28635</v>
      </c>
      <c r="L2134" s="88">
        <v>1502.5434859046691</v>
      </c>
      <c r="M2134" s="88">
        <v>6010.1739436186763</v>
      </c>
      <c r="N2134" s="22"/>
    </row>
    <row r="2135" spans="9:14" ht="12.75" x14ac:dyDescent="0.2">
      <c r="I2135" s="29" t="str">
        <f t="shared" si="32"/>
        <v>22.03.20</v>
      </c>
      <c r="J2135" s="28"/>
      <c r="K2135" s="126" t="s">
        <v>28636</v>
      </c>
      <c r="L2135" s="88">
        <v>1480.8048141546681</v>
      </c>
      <c r="M2135" s="88">
        <v>5923.2192566186723</v>
      </c>
      <c r="N2135" s="22"/>
    </row>
    <row r="2136" spans="9:14" ht="12.75" x14ac:dyDescent="0.2">
      <c r="I2136" s="29" t="str">
        <f t="shared" si="32"/>
        <v>22.03.20</v>
      </c>
      <c r="J2136" s="28"/>
      <c r="K2136" s="127" t="s">
        <v>28637</v>
      </c>
      <c r="L2136" s="117">
        <v>1465.3618243046692</v>
      </c>
      <c r="M2136" s="117">
        <v>5861.4472972186768</v>
      </c>
      <c r="N2136" s="22"/>
    </row>
    <row r="2137" spans="9:14" ht="12.75" x14ac:dyDescent="0.2">
      <c r="I2137" s="29" t="str">
        <f t="shared" si="32"/>
        <v>23.03.20</v>
      </c>
      <c r="J2137" s="28"/>
      <c r="K2137" s="126" t="s">
        <v>28638</v>
      </c>
      <c r="L2137" s="88">
        <v>1477.7993962546702</v>
      </c>
      <c r="M2137" s="88">
        <v>5911.1975850186809</v>
      </c>
      <c r="N2137" s="22"/>
    </row>
    <row r="2138" spans="9:14" ht="12.75" x14ac:dyDescent="0.2">
      <c r="I2138" s="29" t="str">
        <f t="shared" ref="I2138:I2201" si="33">IF(K2138="","",LEFT(K2138,8))</f>
        <v>23.03.20</v>
      </c>
      <c r="J2138" s="28"/>
      <c r="K2138" s="126" t="s">
        <v>28639</v>
      </c>
      <c r="L2138" s="88">
        <v>1462.823914104669</v>
      </c>
      <c r="M2138" s="88">
        <v>5851.2956564186761</v>
      </c>
      <c r="N2138" s="22"/>
    </row>
    <row r="2139" spans="9:14" ht="12.75" x14ac:dyDescent="0.2">
      <c r="I2139" s="29" t="str">
        <f t="shared" si="33"/>
        <v>23.03.20</v>
      </c>
      <c r="J2139" s="28"/>
      <c r="K2139" s="126" t="s">
        <v>28640</v>
      </c>
      <c r="L2139" s="88">
        <v>1440.9169958346702</v>
      </c>
      <c r="M2139" s="88">
        <v>5763.6679833386806</v>
      </c>
      <c r="N2139" s="22"/>
    </row>
    <row r="2140" spans="9:14" ht="12.75" x14ac:dyDescent="0.2">
      <c r="I2140" s="29" t="str">
        <f t="shared" si="33"/>
        <v>23.03.20</v>
      </c>
      <c r="J2140" s="28"/>
      <c r="K2140" s="127" t="s">
        <v>28641</v>
      </c>
      <c r="L2140" s="117">
        <v>1431.675273664669</v>
      </c>
      <c r="M2140" s="117">
        <v>5726.7010946586761</v>
      </c>
      <c r="N2140" s="22"/>
    </row>
    <row r="2141" spans="9:14" ht="12.75" x14ac:dyDescent="0.2">
      <c r="I2141" s="29" t="str">
        <f t="shared" si="33"/>
        <v>23.03.20</v>
      </c>
      <c r="J2141" s="28"/>
      <c r="K2141" s="126" t="s">
        <v>28642</v>
      </c>
      <c r="L2141" s="88">
        <v>1429.4582279746701</v>
      </c>
      <c r="M2141" s="88">
        <v>5717.8329118986803</v>
      </c>
      <c r="N2141" s="22"/>
    </row>
    <row r="2142" spans="9:14" ht="12.75" x14ac:dyDescent="0.2">
      <c r="I2142" s="29" t="str">
        <f t="shared" si="33"/>
        <v>23.03.20</v>
      </c>
      <c r="J2142" s="28"/>
      <c r="K2142" s="126" t="s">
        <v>28643</v>
      </c>
      <c r="L2142" s="88">
        <v>1419.316673284668</v>
      </c>
      <c r="M2142" s="88">
        <v>5677.2666931386721</v>
      </c>
      <c r="N2142" s="22"/>
    </row>
    <row r="2143" spans="9:14" ht="12.75" x14ac:dyDescent="0.2">
      <c r="I2143" s="29" t="str">
        <f t="shared" si="33"/>
        <v>23.03.20</v>
      </c>
      <c r="J2143" s="28"/>
      <c r="K2143" s="126" t="s">
        <v>28644</v>
      </c>
      <c r="L2143" s="88">
        <v>1392.830536594669</v>
      </c>
      <c r="M2143" s="88">
        <v>5571.3221463786758</v>
      </c>
      <c r="N2143" s="22"/>
    </row>
    <row r="2144" spans="9:14" ht="12.75" x14ac:dyDescent="0.2">
      <c r="I2144" s="29" t="str">
        <f t="shared" si="33"/>
        <v>23.03.20</v>
      </c>
      <c r="J2144" s="28"/>
      <c r="K2144" s="127" t="s">
        <v>28645</v>
      </c>
      <c r="L2144" s="117">
        <v>1381.1263144946702</v>
      </c>
      <c r="M2144" s="117">
        <v>5524.5052579786807</v>
      </c>
      <c r="N2144" s="22"/>
    </row>
    <row r="2145" spans="9:14" ht="12.75" x14ac:dyDescent="0.2">
      <c r="I2145" s="29" t="str">
        <f t="shared" si="33"/>
        <v>23.03.20</v>
      </c>
      <c r="J2145" s="28"/>
      <c r="K2145" s="126" t="s">
        <v>28646</v>
      </c>
      <c r="L2145" s="88">
        <v>1402.991129744669</v>
      </c>
      <c r="M2145" s="88">
        <v>5611.9645189786761</v>
      </c>
      <c r="N2145" s="22"/>
    </row>
    <row r="2146" spans="9:14" ht="12.75" x14ac:dyDescent="0.2">
      <c r="I2146" s="29" t="str">
        <f t="shared" si="33"/>
        <v>23.03.20</v>
      </c>
      <c r="J2146" s="28"/>
      <c r="K2146" s="126" t="s">
        <v>28647</v>
      </c>
      <c r="L2146" s="88">
        <v>1394.0773720446691</v>
      </c>
      <c r="M2146" s="88">
        <v>5576.3094881786765</v>
      </c>
      <c r="N2146" s="22"/>
    </row>
    <row r="2147" spans="9:14" ht="12.75" x14ac:dyDescent="0.2">
      <c r="I2147" s="29" t="str">
        <f t="shared" si="33"/>
        <v>23.03.20</v>
      </c>
      <c r="J2147" s="28"/>
      <c r="K2147" s="126" t="s">
        <v>28648</v>
      </c>
      <c r="L2147" s="88">
        <v>1380.928305204669</v>
      </c>
      <c r="M2147" s="88">
        <v>5523.7132208186758</v>
      </c>
      <c r="N2147" s="22"/>
    </row>
    <row r="2148" spans="9:14" ht="12.75" x14ac:dyDescent="0.2">
      <c r="I2148" s="29" t="str">
        <f t="shared" si="33"/>
        <v>23.03.20</v>
      </c>
      <c r="J2148" s="28"/>
      <c r="K2148" s="127" t="s">
        <v>28649</v>
      </c>
      <c r="L2148" s="117">
        <v>1375.9743258546691</v>
      </c>
      <c r="M2148" s="117">
        <v>5503.8973034186765</v>
      </c>
      <c r="N2148" s="22"/>
    </row>
    <row r="2149" spans="9:14" ht="12.75" x14ac:dyDescent="0.2">
      <c r="I2149" s="29" t="str">
        <f t="shared" si="33"/>
        <v>23.03.20</v>
      </c>
      <c r="J2149" s="28"/>
      <c r="K2149" s="126" t="s">
        <v>28650</v>
      </c>
      <c r="L2149" s="88">
        <v>1370.5087924446682</v>
      </c>
      <c r="M2149" s="88">
        <v>5482.0351697786728</v>
      </c>
      <c r="N2149" s="22"/>
    </row>
    <row r="2150" spans="9:14" ht="12.75" x14ac:dyDescent="0.2">
      <c r="I2150" s="29" t="str">
        <f t="shared" si="33"/>
        <v>23.03.20</v>
      </c>
      <c r="J2150" s="28"/>
      <c r="K2150" s="126" t="s">
        <v>28651</v>
      </c>
      <c r="L2150" s="88">
        <v>1370.2581921246669</v>
      </c>
      <c r="M2150" s="88">
        <v>5481.0327684986678</v>
      </c>
      <c r="N2150" s="22"/>
    </row>
    <row r="2151" spans="9:14" ht="12.75" x14ac:dyDescent="0.2">
      <c r="I2151" s="29" t="str">
        <f t="shared" si="33"/>
        <v>23.03.20</v>
      </c>
      <c r="J2151" s="28"/>
      <c r="K2151" s="126" t="s">
        <v>28652</v>
      </c>
      <c r="L2151" s="88">
        <v>1370.1864521746691</v>
      </c>
      <c r="M2151" s="88">
        <v>5480.7458086986762</v>
      </c>
      <c r="N2151" s="22"/>
    </row>
    <row r="2152" spans="9:14" ht="12.75" x14ac:dyDescent="0.2">
      <c r="I2152" s="29" t="str">
        <f t="shared" si="33"/>
        <v>23.03.20</v>
      </c>
      <c r="J2152" s="28"/>
      <c r="K2152" s="127" t="s">
        <v>28653</v>
      </c>
      <c r="L2152" s="117">
        <v>1372.1699650146702</v>
      </c>
      <c r="M2152" s="117">
        <v>5488.6798600586808</v>
      </c>
      <c r="N2152" s="22"/>
    </row>
    <row r="2153" spans="9:14" ht="12.75" x14ac:dyDescent="0.2">
      <c r="I2153" s="29" t="str">
        <f t="shared" si="33"/>
        <v>23.03.20</v>
      </c>
      <c r="J2153" s="28"/>
      <c r="K2153" s="126" t="s">
        <v>28654</v>
      </c>
      <c r="L2153" s="88">
        <v>1379.2462488446681</v>
      </c>
      <c r="M2153" s="88">
        <v>5516.9849953786725</v>
      </c>
      <c r="N2153" s="22"/>
    </row>
    <row r="2154" spans="9:14" ht="12.75" x14ac:dyDescent="0.2">
      <c r="I2154" s="29" t="str">
        <f t="shared" si="33"/>
        <v>23.03.20</v>
      </c>
      <c r="J2154" s="28"/>
      <c r="K2154" s="126" t="s">
        <v>28655</v>
      </c>
      <c r="L2154" s="88">
        <v>1390.96164589467</v>
      </c>
      <c r="M2154" s="88">
        <v>5563.8465835786801</v>
      </c>
      <c r="N2154" s="22"/>
    </row>
    <row r="2155" spans="9:14" ht="12.75" x14ac:dyDescent="0.2">
      <c r="I2155" s="29" t="str">
        <f t="shared" si="33"/>
        <v>23.03.20</v>
      </c>
      <c r="J2155" s="28"/>
      <c r="K2155" s="126" t="s">
        <v>28656</v>
      </c>
      <c r="L2155" s="88">
        <v>1417.1707379846691</v>
      </c>
      <c r="M2155" s="88">
        <v>5668.6829519386765</v>
      </c>
      <c r="N2155" s="22"/>
    </row>
    <row r="2156" spans="9:14" ht="12.75" x14ac:dyDescent="0.2">
      <c r="I2156" s="29" t="str">
        <f t="shared" si="33"/>
        <v>23.03.20</v>
      </c>
      <c r="J2156" s="28"/>
      <c r="K2156" s="127" t="s">
        <v>28657</v>
      </c>
      <c r="L2156" s="117">
        <v>1425.382335134668</v>
      </c>
      <c r="M2156" s="117">
        <v>5701.5293405386719</v>
      </c>
      <c r="N2156" s="22"/>
    </row>
    <row r="2157" spans="9:14" ht="12.75" x14ac:dyDescent="0.2">
      <c r="I2157" s="29" t="str">
        <f t="shared" si="33"/>
        <v>23.03.20</v>
      </c>
      <c r="J2157" s="28"/>
      <c r="K2157" s="126" t="s">
        <v>28658</v>
      </c>
      <c r="L2157" s="88">
        <v>1490.0851266946679</v>
      </c>
      <c r="M2157" s="88">
        <v>5960.3405067786716</v>
      </c>
      <c r="N2157" s="22"/>
    </row>
    <row r="2158" spans="9:14" ht="12.75" x14ac:dyDescent="0.2">
      <c r="I2158" s="29" t="str">
        <f t="shared" si="33"/>
        <v>23.03.20</v>
      </c>
      <c r="J2158" s="28"/>
      <c r="K2158" s="126" t="s">
        <v>28659</v>
      </c>
      <c r="L2158" s="88">
        <v>1526.47443899467</v>
      </c>
      <c r="M2158" s="88">
        <v>6105.8977559786799</v>
      </c>
      <c r="N2158" s="22"/>
    </row>
    <row r="2159" spans="9:14" ht="12.75" x14ac:dyDescent="0.2">
      <c r="I2159" s="29" t="str">
        <f t="shared" si="33"/>
        <v>23.03.20</v>
      </c>
      <c r="J2159" s="28"/>
      <c r="K2159" s="126" t="s">
        <v>28660</v>
      </c>
      <c r="L2159" s="88">
        <v>1567.656332034669</v>
      </c>
      <c r="M2159" s="88">
        <v>6270.6253281386762</v>
      </c>
      <c r="N2159" s="22"/>
    </row>
    <row r="2160" spans="9:14" ht="12.75" x14ac:dyDescent="0.2">
      <c r="I2160" s="29" t="str">
        <f t="shared" si="33"/>
        <v>23.03.20</v>
      </c>
      <c r="J2160" s="28"/>
      <c r="K2160" s="127" t="s">
        <v>28661</v>
      </c>
      <c r="L2160" s="117">
        <v>1602.606033564668</v>
      </c>
      <c r="M2160" s="117">
        <v>6410.424134258672</v>
      </c>
      <c r="N2160" s="22"/>
    </row>
    <row r="2161" spans="9:14" ht="12.75" x14ac:dyDescent="0.2">
      <c r="I2161" s="29" t="str">
        <f t="shared" si="33"/>
        <v>23.03.20</v>
      </c>
      <c r="J2161" s="28"/>
      <c r="K2161" s="126" t="s">
        <v>28662</v>
      </c>
      <c r="L2161" s="88">
        <v>1663.8329090446682</v>
      </c>
      <c r="M2161" s="88">
        <v>6655.3316361786729</v>
      </c>
      <c r="N2161" s="22"/>
    </row>
    <row r="2162" spans="9:14" ht="12.75" x14ac:dyDescent="0.2">
      <c r="I2162" s="29" t="str">
        <f t="shared" si="33"/>
        <v>23.03.20</v>
      </c>
      <c r="J2162" s="28"/>
      <c r="K2162" s="126" t="s">
        <v>28663</v>
      </c>
      <c r="L2162" s="88">
        <v>1706.0571058346679</v>
      </c>
      <c r="M2162" s="88">
        <v>6824.2284233386717</v>
      </c>
      <c r="N2162" s="22"/>
    </row>
    <row r="2163" spans="9:14" ht="12.75" x14ac:dyDescent="0.2">
      <c r="I2163" s="29" t="str">
        <f t="shared" si="33"/>
        <v>23.03.20</v>
      </c>
      <c r="J2163" s="28"/>
      <c r="K2163" s="126" t="s">
        <v>28664</v>
      </c>
      <c r="L2163" s="88">
        <v>1741.680183384668</v>
      </c>
      <c r="M2163" s="88">
        <v>6966.720733538672</v>
      </c>
      <c r="N2163" s="22"/>
    </row>
    <row r="2164" spans="9:14" ht="12.75" x14ac:dyDescent="0.2">
      <c r="I2164" s="29" t="str">
        <f t="shared" si="33"/>
        <v>23.03.20</v>
      </c>
      <c r="J2164" s="28"/>
      <c r="K2164" s="127" t="s">
        <v>28665</v>
      </c>
      <c r="L2164" s="117">
        <v>1761.1945531046681</v>
      </c>
      <c r="M2164" s="117">
        <v>7044.7782124186724</v>
      </c>
      <c r="N2164" s="22"/>
    </row>
    <row r="2165" spans="9:14" ht="12.75" x14ac:dyDescent="0.2">
      <c r="I2165" s="29" t="str">
        <f t="shared" si="33"/>
        <v>23.03.20</v>
      </c>
      <c r="J2165" s="28"/>
      <c r="K2165" s="126" t="s">
        <v>28666</v>
      </c>
      <c r="L2165" s="88">
        <v>1816.2420942846672</v>
      </c>
      <c r="M2165" s="88">
        <v>7264.968377138669</v>
      </c>
      <c r="N2165" s="22"/>
    </row>
    <row r="2166" spans="9:14" ht="12.75" x14ac:dyDescent="0.2">
      <c r="I2166" s="29" t="str">
        <f t="shared" si="33"/>
        <v>23.03.20</v>
      </c>
      <c r="J2166" s="28"/>
      <c r="K2166" s="126" t="s">
        <v>28667</v>
      </c>
      <c r="L2166" s="88">
        <v>1842.3065653646681</v>
      </c>
      <c r="M2166" s="88">
        <v>7369.2262614586725</v>
      </c>
      <c r="N2166" s="22"/>
    </row>
    <row r="2167" spans="9:14" ht="12.75" x14ac:dyDescent="0.2">
      <c r="I2167" s="29" t="str">
        <f t="shared" si="33"/>
        <v>23.03.20</v>
      </c>
      <c r="J2167" s="28"/>
      <c r="K2167" s="126" t="s">
        <v>28668</v>
      </c>
      <c r="L2167" s="88">
        <v>1860.1224074046681</v>
      </c>
      <c r="M2167" s="88">
        <v>7440.4896296186726</v>
      </c>
      <c r="N2167" s="22"/>
    </row>
    <row r="2168" spans="9:14" ht="12.75" x14ac:dyDescent="0.2">
      <c r="I2168" s="29" t="str">
        <f t="shared" si="33"/>
        <v>23.03.20</v>
      </c>
      <c r="J2168" s="28"/>
      <c r="K2168" s="127" t="s">
        <v>28669</v>
      </c>
      <c r="L2168" s="117">
        <v>1873.7572442646699</v>
      </c>
      <c r="M2168" s="117">
        <v>7495.0289770586796</v>
      </c>
      <c r="N2168" s="22"/>
    </row>
    <row r="2169" spans="9:14" ht="12.75" x14ac:dyDescent="0.2">
      <c r="I2169" s="29" t="str">
        <f t="shared" si="33"/>
        <v>23.03.20</v>
      </c>
      <c r="J2169" s="28"/>
      <c r="K2169" s="126" t="s">
        <v>28670</v>
      </c>
      <c r="L2169" s="88">
        <v>1867.3598772846681</v>
      </c>
      <c r="M2169" s="88">
        <v>7469.4395091386723</v>
      </c>
      <c r="N2169" s="22"/>
    </row>
    <row r="2170" spans="9:14" ht="12.75" x14ac:dyDescent="0.2">
      <c r="I2170" s="29" t="str">
        <f t="shared" si="33"/>
        <v>23.03.20</v>
      </c>
      <c r="J2170" s="28"/>
      <c r="K2170" s="126" t="s">
        <v>28671</v>
      </c>
      <c r="L2170" s="88">
        <v>1881.1097954146692</v>
      </c>
      <c r="M2170" s="88">
        <v>7524.4391816586767</v>
      </c>
      <c r="N2170" s="22"/>
    </row>
    <row r="2171" spans="9:14" ht="12.75" x14ac:dyDescent="0.2">
      <c r="I2171" s="29" t="str">
        <f t="shared" si="33"/>
        <v>23.03.20</v>
      </c>
      <c r="J2171" s="28"/>
      <c r="K2171" s="126" t="s">
        <v>28672</v>
      </c>
      <c r="L2171" s="88">
        <v>1873.056929994669</v>
      </c>
      <c r="M2171" s="88">
        <v>7492.2277199786759</v>
      </c>
      <c r="N2171" s="22"/>
    </row>
    <row r="2172" spans="9:14" ht="12.75" x14ac:dyDescent="0.2">
      <c r="I2172" s="29" t="str">
        <f t="shared" si="33"/>
        <v>23.03.20</v>
      </c>
      <c r="J2172" s="28"/>
      <c r="K2172" s="127" t="s">
        <v>28673</v>
      </c>
      <c r="L2172" s="117">
        <v>1887.319767064668</v>
      </c>
      <c r="M2172" s="117">
        <v>7549.2790682586719</v>
      </c>
      <c r="N2172" s="22"/>
    </row>
    <row r="2173" spans="9:14" ht="12.75" x14ac:dyDescent="0.2">
      <c r="I2173" s="29" t="str">
        <f t="shared" si="33"/>
        <v>23.03.20</v>
      </c>
      <c r="J2173" s="28"/>
      <c r="K2173" s="126" t="s">
        <v>28674</v>
      </c>
      <c r="L2173" s="88">
        <v>1876.9124517146702</v>
      </c>
      <c r="M2173" s="88">
        <v>7507.6498068586807</v>
      </c>
      <c r="N2173" s="22"/>
    </row>
    <row r="2174" spans="9:14" ht="12.75" x14ac:dyDescent="0.2">
      <c r="I2174" s="29" t="str">
        <f t="shared" si="33"/>
        <v>23.03.20</v>
      </c>
      <c r="J2174" s="28"/>
      <c r="K2174" s="126" t="s">
        <v>28675</v>
      </c>
      <c r="L2174" s="88">
        <v>1894.97995872467</v>
      </c>
      <c r="M2174" s="88">
        <v>7579.9198348986802</v>
      </c>
      <c r="N2174" s="22"/>
    </row>
    <row r="2175" spans="9:14" ht="12.75" x14ac:dyDescent="0.2">
      <c r="I2175" s="29" t="str">
        <f t="shared" si="33"/>
        <v>23.03.20</v>
      </c>
      <c r="J2175" s="28"/>
      <c r="K2175" s="126" t="s">
        <v>28676</v>
      </c>
      <c r="L2175" s="88">
        <v>1904.7340897146682</v>
      </c>
      <c r="M2175" s="88">
        <v>7618.936358858673</v>
      </c>
      <c r="N2175" s="22"/>
    </row>
    <row r="2176" spans="9:14" ht="12.75" x14ac:dyDescent="0.2">
      <c r="I2176" s="29" t="str">
        <f t="shared" si="33"/>
        <v>23.03.20</v>
      </c>
      <c r="J2176" s="28"/>
      <c r="K2176" s="127" t="s">
        <v>28677</v>
      </c>
      <c r="L2176" s="117">
        <v>1910.283608554668</v>
      </c>
      <c r="M2176" s="117">
        <v>7641.1344342186721</v>
      </c>
      <c r="N2176" s="22"/>
    </row>
    <row r="2177" spans="9:14" ht="12.75" x14ac:dyDescent="0.2">
      <c r="I2177" s="29" t="str">
        <f t="shared" si="33"/>
        <v>23.03.20</v>
      </c>
      <c r="J2177" s="28"/>
      <c r="K2177" s="126" t="s">
        <v>28678</v>
      </c>
      <c r="L2177" s="88">
        <v>1913.1420269746679</v>
      </c>
      <c r="M2177" s="88">
        <v>7652.5681078986718</v>
      </c>
      <c r="N2177" s="22"/>
    </row>
    <row r="2178" spans="9:14" ht="12.75" x14ac:dyDescent="0.2">
      <c r="I2178" s="29" t="str">
        <f t="shared" si="33"/>
        <v>23.03.20</v>
      </c>
      <c r="J2178" s="28"/>
      <c r="K2178" s="126" t="s">
        <v>28679</v>
      </c>
      <c r="L2178" s="88">
        <v>1927.1441617546691</v>
      </c>
      <c r="M2178" s="88">
        <v>7708.5766470186763</v>
      </c>
      <c r="N2178" s="22"/>
    </row>
    <row r="2179" spans="9:14" ht="12.75" x14ac:dyDescent="0.2">
      <c r="I2179" s="29" t="str">
        <f t="shared" si="33"/>
        <v>23.03.20</v>
      </c>
      <c r="J2179" s="28"/>
      <c r="K2179" s="126" t="s">
        <v>28680</v>
      </c>
      <c r="L2179" s="88">
        <v>1938.26674529467</v>
      </c>
      <c r="M2179" s="88">
        <v>7753.0669811786802</v>
      </c>
      <c r="N2179" s="22"/>
    </row>
    <row r="2180" spans="9:14" ht="12.75" x14ac:dyDescent="0.2">
      <c r="I2180" s="29" t="str">
        <f t="shared" si="33"/>
        <v>23.03.20</v>
      </c>
      <c r="J2180" s="28"/>
      <c r="K2180" s="127" t="s">
        <v>28681</v>
      </c>
      <c r="L2180" s="117">
        <v>1947.6229286046691</v>
      </c>
      <c r="M2180" s="117">
        <v>7790.4917144186766</v>
      </c>
      <c r="N2180" s="22"/>
    </row>
    <row r="2181" spans="9:14" ht="12.75" x14ac:dyDescent="0.2">
      <c r="I2181" s="29" t="str">
        <f t="shared" si="33"/>
        <v>23.03.20</v>
      </c>
      <c r="J2181" s="28"/>
      <c r="K2181" s="126" t="s">
        <v>28682</v>
      </c>
      <c r="L2181" s="88">
        <v>1949.5352193246681</v>
      </c>
      <c r="M2181" s="88">
        <v>7798.1408772986724</v>
      </c>
      <c r="N2181" s="22"/>
    </row>
    <row r="2182" spans="9:14" ht="12.75" x14ac:dyDescent="0.2">
      <c r="I2182" s="29" t="str">
        <f t="shared" si="33"/>
        <v>23.03.20</v>
      </c>
      <c r="J2182" s="28"/>
      <c r="K2182" s="126" t="s">
        <v>28683</v>
      </c>
      <c r="L2182" s="88">
        <v>1982.7352854146682</v>
      </c>
      <c r="M2182" s="88">
        <v>7930.9411416586727</v>
      </c>
      <c r="N2182" s="22"/>
    </row>
    <row r="2183" spans="9:14" ht="12.75" x14ac:dyDescent="0.2">
      <c r="I2183" s="29" t="str">
        <f t="shared" si="33"/>
        <v>23.03.20</v>
      </c>
      <c r="J2183" s="28"/>
      <c r="K2183" s="126" t="s">
        <v>28684</v>
      </c>
      <c r="L2183" s="88">
        <v>1996.537075704669</v>
      </c>
      <c r="M2183" s="88">
        <v>7986.1483028186758</v>
      </c>
      <c r="N2183" s="22"/>
    </row>
    <row r="2184" spans="9:14" ht="12.75" x14ac:dyDescent="0.2">
      <c r="I2184" s="29" t="str">
        <f t="shared" si="33"/>
        <v>23.03.20</v>
      </c>
      <c r="J2184" s="28"/>
      <c r="K2184" s="127" t="s">
        <v>28685</v>
      </c>
      <c r="L2184" s="117">
        <v>1995.241449344669</v>
      </c>
      <c r="M2184" s="117">
        <v>7980.9657973786761</v>
      </c>
      <c r="N2184" s="22"/>
    </row>
    <row r="2185" spans="9:14" ht="12.75" x14ac:dyDescent="0.2">
      <c r="I2185" s="29" t="str">
        <f t="shared" si="33"/>
        <v>23.03.20</v>
      </c>
      <c r="J2185" s="28"/>
      <c r="K2185" s="126" t="s">
        <v>28686</v>
      </c>
      <c r="L2185" s="88">
        <v>1991.295359644671</v>
      </c>
      <c r="M2185" s="88">
        <v>7965.1814385786838</v>
      </c>
      <c r="N2185" s="22"/>
    </row>
    <row r="2186" spans="9:14" ht="12.75" x14ac:dyDescent="0.2">
      <c r="I2186" s="29" t="str">
        <f t="shared" si="33"/>
        <v>23.03.20</v>
      </c>
      <c r="J2186" s="28"/>
      <c r="K2186" s="126" t="s">
        <v>28687</v>
      </c>
      <c r="L2186" s="88">
        <v>1955.4440640046671</v>
      </c>
      <c r="M2186" s="88">
        <v>7821.7762560186684</v>
      </c>
      <c r="N2186" s="22"/>
    </row>
    <row r="2187" spans="9:14" ht="12.75" x14ac:dyDescent="0.2">
      <c r="I2187" s="29" t="str">
        <f t="shared" si="33"/>
        <v>23.03.20</v>
      </c>
      <c r="J2187" s="28"/>
      <c r="K2187" s="126" t="s">
        <v>28688</v>
      </c>
      <c r="L2187" s="88">
        <v>1934.412875354669</v>
      </c>
      <c r="M2187" s="88">
        <v>7737.6515014186762</v>
      </c>
      <c r="N2187" s="22"/>
    </row>
    <row r="2188" spans="9:14" ht="12.75" x14ac:dyDescent="0.2">
      <c r="I2188" s="29" t="str">
        <f t="shared" si="33"/>
        <v>23.03.20</v>
      </c>
      <c r="J2188" s="28"/>
      <c r="K2188" s="127" t="s">
        <v>28689</v>
      </c>
      <c r="L2188" s="117">
        <v>1925.5940457946681</v>
      </c>
      <c r="M2188" s="117">
        <v>7702.3761831786724</v>
      </c>
      <c r="N2188" s="22"/>
    </row>
    <row r="2189" spans="9:14" ht="12.75" x14ac:dyDescent="0.2">
      <c r="I2189" s="29" t="str">
        <f t="shared" si="33"/>
        <v>23.03.20</v>
      </c>
      <c r="J2189" s="28"/>
      <c r="K2189" s="126" t="s">
        <v>28690</v>
      </c>
      <c r="L2189" s="88">
        <v>1924.1785224546691</v>
      </c>
      <c r="M2189" s="88">
        <v>7696.7140898186763</v>
      </c>
      <c r="N2189" s="22"/>
    </row>
    <row r="2190" spans="9:14" ht="12.75" x14ac:dyDescent="0.2">
      <c r="I2190" s="29" t="str">
        <f t="shared" si="33"/>
        <v>23.03.20</v>
      </c>
      <c r="J2190" s="28"/>
      <c r="K2190" s="126" t="s">
        <v>28691</v>
      </c>
      <c r="L2190" s="88">
        <v>1910.3069154346701</v>
      </c>
      <c r="M2190" s="88">
        <v>7641.2276617386806</v>
      </c>
      <c r="N2190" s="22"/>
    </row>
    <row r="2191" spans="9:14" ht="12.75" x14ac:dyDescent="0.2">
      <c r="I2191" s="29" t="str">
        <f t="shared" si="33"/>
        <v>23.03.20</v>
      </c>
      <c r="J2191" s="28"/>
      <c r="K2191" s="126" t="s">
        <v>28692</v>
      </c>
      <c r="L2191" s="88">
        <v>1894.7281158346691</v>
      </c>
      <c r="M2191" s="88">
        <v>7578.9124633386764</v>
      </c>
      <c r="N2191" s="22"/>
    </row>
    <row r="2192" spans="9:14" ht="12.75" x14ac:dyDescent="0.2">
      <c r="I2192" s="29" t="str">
        <f t="shared" si="33"/>
        <v>23.03.20</v>
      </c>
      <c r="J2192" s="28"/>
      <c r="K2192" s="127" t="s">
        <v>28693</v>
      </c>
      <c r="L2192" s="117">
        <v>1881.013446124668</v>
      </c>
      <c r="M2192" s="117">
        <v>7524.053784498672</v>
      </c>
      <c r="N2192" s="22"/>
    </row>
    <row r="2193" spans="9:14" ht="12.75" x14ac:dyDescent="0.2">
      <c r="I2193" s="29" t="str">
        <f t="shared" si="33"/>
        <v>23.03.20</v>
      </c>
      <c r="J2193" s="28"/>
      <c r="K2193" s="126" t="s">
        <v>28694</v>
      </c>
      <c r="L2193" s="88">
        <v>1873.0710697446691</v>
      </c>
      <c r="M2193" s="88">
        <v>7492.2842789786764</v>
      </c>
      <c r="N2193" s="22"/>
    </row>
    <row r="2194" spans="9:14" ht="12.75" x14ac:dyDescent="0.2">
      <c r="I2194" s="29" t="str">
        <f t="shared" si="33"/>
        <v>23.03.20</v>
      </c>
      <c r="J2194" s="28"/>
      <c r="K2194" s="126" t="s">
        <v>28695</v>
      </c>
      <c r="L2194" s="88">
        <v>1880.128417984668</v>
      </c>
      <c r="M2194" s="88">
        <v>7520.5136719386719</v>
      </c>
      <c r="N2194" s="22"/>
    </row>
    <row r="2195" spans="9:14" ht="12.75" x14ac:dyDescent="0.2">
      <c r="I2195" s="29" t="str">
        <f t="shared" si="33"/>
        <v>23.03.20</v>
      </c>
      <c r="J2195" s="28"/>
      <c r="K2195" s="126" t="s">
        <v>28696</v>
      </c>
      <c r="L2195" s="88">
        <v>1870.7551639646681</v>
      </c>
      <c r="M2195" s="88">
        <v>7483.0206558586724</v>
      </c>
      <c r="N2195" s="22"/>
    </row>
    <row r="2196" spans="9:14" ht="12.75" x14ac:dyDescent="0.2">
      <c r="I2196" s="29" t="str">
        <f t="shared" si="33"/>
        <v>23.03.20</v>
      </c>
      <c r="J2196" s="28"/>
      <c r="K2196" s="127" t="s">
        <v>28697</v>
      </c>
      <c r="L2196" s="117">
        <v>1868.4915953046691</v>
      </c>
      <c r="M2196" s="117">
        <v>7473.9663812186764</v>
      </c>
      <c r="N2196" s="22"/>
    </row>
    <row r="2197" spans="9:14" ht="12.75" x14ac:dyDescent="0.2">
      <c r="I2197" s="29" t="str">
        <f t="shared" si="33"/>
        <v>23.03.20</v>
      </c>
      <c r="J2197" s="28"/>
      <c r="K2197" s="126" t="s">
        <v>28698</v>
      </c>
      <c r="L2197" s="88">
        <v>1861.9587723046702</v>
      </c>
      <c r="M2197" s="88">
        <v>7447.8350892186809</v>
      </c>
      <c r="N2197" s="22"/>
    </row>
    <row r="2198" spans="9:14" ht="12.75" x14ac:dyDescent="0.2">
      <c r="I2198" s="29" t="str">
        <f t="shared" si="33"/>
        <v>23.03.20</v>
      </c>
      <c r="J2198" s="28"/>
      <c r="K2198" s="126" t="s">
        <v>28699</v>
      </c>
      <c r="L2198" s="88">
        <v>1860.3646833046691</v>
      </c>
      <c r="M2198" s="88">
        <v>7441.4587332186766</v>
      </c>
      <c r="N2198" s="22"/>
    </row>
    <row r="2199" spans="9:14" ht="12.75" x14ac:dyDescent="0.2">
      <c r="I2199" s="29" t="str">
        <f t="shared" si="33"/>
        <v>23.03.20</v>
      </c>
      <c r="J2199" s="28"/>
      <c r="K2199" s="126" t="s">
        <v>28700</v>
      </c>
      <c r="L2199" s="88">
        <v>1847.538565134668</v>
      </c>
      <c r="M2199" s="88">
        <v>7390.1542605386721</v>
      </c>
      <c r="N2199" s="22"/>
    </row>
    <row r="2200" spans="9:14" ht="12.75" x14ac:dyDescent="0.2">
      <c r="I2200" s="29" t="str">
        <f t="shared" si="33"/>
        <v>23.03.20</v>
      </c>
      <c r="J2200" s="28"/>
      <c r="K2200" s="127" t="s">
        <v>28701</v>
      </c>
      <c r="L2200" s="117">
        <v>1856.7765265646681</v>
      </c>
      <c r="M2200" s="117">
        <v>7427.1061062586723</v>
      </c>
      <c r="N2200" s="22"/>
    </row>
    <row r="2201" spans="9:14" ht="12.75" x14ac:dyDescent="0.2">
      <c r="I2201" s="29" t="str">
        <f t="shared" si="33"/>
        <v>23.03.20</v>
      </c>
      <c r="J2201" s="28"/>
      <c r="K2201" s="126" t="s">
        <v>28702</v>
      </c>
      <c r="L2201" s="88">
        <v>1856.05502740467</v>
      </c>
      <c r="M2201" s="88">
        <v>7424.22010961868</v>
      </c>
      <c r="N2201" s="22"/>
    </row>
    <row r="2202" spans="9:14" ht="12.75" x14ac:dyDescent="0.2">
      <c r="I2202" s="29" t="str">
        <f t="shared" ref="I2202:I2265" si="34">IF(K2202="","",LEFT(K2202,8))</f>
        <v>23.03.20</v>
      </c>
      <c r="J2202" s="28"/>
      <c r="K2202" s="126" t="s">
        <v>28703</v>
      </c>
      <c r="L2202" s="88">
        <v>1857.4834170346692</v>
      </c>
      <c r="M2202" s="88">
        <v>7429.9336681386767</v>
      </c>
      <c r="N2202" s="22"/>
    </row>
    <row r="2203" spans="9:14" ht="12.75" x14ac:dyDescent="0.2">
      <c r="I2203" s="29" t="str">
        <f t="shared" si="34"/>
        <v>23.03.20</v>
      </c>
      <c r="J2203" s="28"/>
      <c r="K2203" s="126" t="s">
        <v>28704</v>
      </c>
      <c r="L2203" s="88">
        <v>1862.2684255446702</v>
      </c>
      <c r="M2203" s="88">
        <v>7449.0737021786808</v>
      </c>
      <c r="N2203" s="22"/>
    </row>
    <row r="2204" spans="9:14" ht="12.75" x14ac:dyDescent="0.2">
      <c r="I2204" s="29" t="str">
        <f t="shared" si="34"/>
        <v>23.03.20</v>
      </c>
      <c r="J2204" s="28"/>
      <c r="K2204" s="127" t="s">
        <v>28705</v>
      </c>
      <c r="L2204" s="117">
        <v>1867.571678984669</v>
      </c>
      <c r="M2204" s="117">
        <v>7470.286715938676</v>
      </c>
      <c r="N2204" s="22"/>
    </row>
    <row r="2205" spans="9:14" ht="12.75" x14ac:dyDescent="0.2">
      <c r="I2205" s="29" t="str">
        <f t="shared" si="34"/>
        <v>23.03.20</v>
      </c>
      <c r="J2205" s="28"/>
      <c r="K2205" s="126" t="s">
        <v>28706</v>
      </c>
      <c r="L2205" s="88">
        <v>1879.08501865467</v>
      </c>
      <c r="M2205" s="88">
        <v>7516.3400746186799</v>
      </c>
      <c r="N2205" s="22"/>
    </row>
    <row r="2206" spans="9:14" ht="12.75" x14ac:dyDescent="0.2">
      <c r="I2206" s="29" t="str">
        <f t="shared" si="34"/>
        <v>23.03.20</v>
      </c>
      <c r="J2206" s="28"/>
      <c r="K2206" s="126" t="s">
        <v>28707</v>
      </c>
      <c r="L2206" s="88">
        <v>1904.6358066246689</v>
      </c>
      <c r="M2206" s="88">
        <v>7618.5432264986757</v>
      </c>
      <c r="N2206" s="22"/>
    </row>
    <row r="2207" spans="9:14" ht="12.75" x14ac:dyDescent="0.2">
      <c r="I2207" s="29" t="str">
        <f t="shared" si="34"/>
        <v>23.03.20</v>
      </c>
      <c r="J2207" s="28"/>
      <c r="K2207" s="126" t="s">
        <v>28708</v>
      </c>
      <c r="L2207" s="88">
        <v>1930.432063384671</v>
      </c>
      <c r="M2207" s="88">
        <v>7721.7282535386839</v>
      </c>
      <c r="N2207" s="22"/>
    </row>
    <row r="2208" spans="9:14" ht="12.75" x14ac:dyDescent="0.2">
      <c r="I2208" s="29" t="str">
        <f t="shared" si="34"/>
        <v>23.03.20</v>
      </c>
      <c r="J2208" s="28"/>
      <c r="K2208" s="127" t="s">
        <v>28709</v>
      </c>
      <c r="L2208" s="117">
        <v>1947.4533684446681</v>
      </c>
      <c r="M2208" s="117">
        <v>7789.8134737786722</v>
      </c>
      <c r="N2208" s="22"/>
    </row>
    <row r="2209" spans="9:14" ht="12.75" x14ac:dyDescent="0.2">
      <c r="I2209" s="29" t="str">
        <f t="shared" si="34"/>
        <v>23.03.20</v>
      </c>
      <c r="J2209" s="28"/>
      <c r="K2209" s="126" t="s">
        <v>28710</v>
      </c>
      <c r="L2209" s="88">
        <v>1984.251746464671</v>
      </c>
      <c r="M2209" s="88">
        <v>7937.0069858586839</v>
      </c>
      <c r="N2209" s="22"/>
    </row>
    <row r="2210" spans="9:14" ht="12.75" x14ac:dyDescent="0.2">
      <c r="I2210" s="29" t="str">
        <f t="shared" si="34"/>
        <v>23.03.20</v>
      </c>
      <c r="J2210" s="28"/>
      <c r="K2210" s="126" t="s">
        <v>28711</v>
      </c>
      <c r="L2210" s="88">
        <v>2010.8896171946672</v>
      </c>
      <c r="M2210" s="88">
        <v>8043.5584687786686</v>
      </c>
      <c r="N2210" s="22"/>
    </row>
    <row r="2211" spans="9:14" ht="12.75" x14ac:dyDescent="0.2">
      <c r="I2211" s="29" t="str">
        <f t="shared" si="34"/>
        <v>23.03.20</v>
      </c>
      <c r="J2211" s="28"/>
      <c r="K2211" s="126" t="s">
        <v>28712</v>
      </c>
      <c r="L2211" s="88">
        <v>2037.9243231246671</v>
      </c>
      <c r="M2211" s="88">
        <v>8151.6972924986685</v>
      </c>
      <c r="N2211" s="22"/>
    </row>
    <row r="2212" spans="9:14" ht="12.75" x14ac:dyDescent="0.2">
      <c r="I2212" s="29" t="str">
        <f t="shared" si="34"/>
        <v>23.03.20</v>
      </c>
      <c r="J2212" s="28"/>
      <c r="K2212" s="127" t="s">
        <v>28713</v>
      </c>
      <c r="L2212" s="117">
        <v>2054.1051379246692</v>
      </c>
      <c r="M2212" s="117">
        <v>8216.4205516986767</v>
      </c>
      <c r="N2212" s="22"/>
    </row>
    <row r="2213" spans="9:14" ht="12.75" x14ac:dyDescent="0.2">
      <c r="I2213" s="29" t="str">
        <f t="shared" si="34"/>
        <v>23.03.20</v>
      </c>
      <c r="J2213" s="28"/>
      <c r="K2213" s="126" t="s">
        <v>28714</v>
      </c>
      <c r="L2213" s="88">
        <v>2048.109573494668</v>
      </c>
      <c r="M2213" s="88">
        <v>8192.4382939786719</v>
      </c>
      <c r="N2213" s="22"/>
    </row>
    <row r="2214" spans="9:14" ht="12.75" x14ac:dyDescent="0.2">
      <c r="I2214" s="29" t="str">
        <f t="shared" si="34"/>
        <v>23.03.20</v>
      </c>
      <c r="J2214" s="28"/>
      <c r="K2214" s="126" t="s">
        <v>28715</v>
      </c>
      <c r="L2214" s="88">
        <v>2013.9039264646681</v>
      </c>
      <c r="M2214" s="88">
        <v>8055.6157058586723</v>
      </c>
      <c r="N2214" s="22"/>
    </row>
    <row r="2215" spans="9:14" ht="12.75" x14ac:dyDescent="0.2">
      <c r="I2215" s="29" t="str">
        <f t="shared" si="34"/>
        <v>23.03.20</v>
      </c>
      <c r="J2215" s="28"/>
      <c r="K2215" s="126" t="s">
        <v>28716</v>
      </c>
      <c r="L2215" s="88">
        <v>1981.7249317646711</v>
      </c>
      <c r="M2215" s="88">
        <v>7926.8997270586842</v>
      </c>
      <c r="N2215" s="22"/>
    </row>
    <row r="2216" spans="9:14" ht="12.75" x14ac:dyDescent="0.2">
      <c r="I2216" s="29" t="str">
        <f t="shared" si="34"/>
        <v>23.03.20</v>
      </c>
      <c r="J2216" s="28"/>
      <c r="K2216" s="127" t="s">
        <v>28717</v>
      </c>
      <c r="L2216" s="117">
        <v>1957.1506787746703</v>
      </c>
      <c r="M2216" s="117">
        <v>7828.6027150986811</v>
      </c>
      <c r="N2216" s="22"/>
    </row>
    <row r="2217" spans="9:14" ht="12.75" x14ac:dyDescent="0.2">
      <c r="I2217" s="29" t="str">
        <f t="shared" si="34"/>
        <v>23.03.20</v>
      </c>
      <c r="J2217" s="28"/>
      <c r="K2217" s="126" t="s">
        <v>28718</v>
      </c>
      <c r="L2217" s="88">
        <v>1919.5423591046681</v>
      </c>
      <c r="M2217" s="88">
        <v>7678.1694364186724</v>
      </c>
      <c r="N2217" s="22"/>
    </row>
    <row r="2218" spans="9:14" ht="12.75" x14ac:dyDescent="0.2">
      <c r="I2218" s="29" t="str">
        <f t="shared" si="34"/>
        <v>23.03.20</v>
      </c>
      <c r="J2218" s="28"/>
      <c r="K2218" s="126" t="s">
        <v>28719</v>
      </c>
      <c r="L2218" s="88">
        <v>1904.4433395246701</v>
      </c>
      <c r="M2218" s="88">
        <v>7617.7733580986805</v>
      </c>
      <c r="N2218" s="22"/>
    </row>
    <row r="2219" spans="9:14" ht="12.75" x14ac:dyDescent="0.2">
      <c r="I2219" s="29" t="str">
        <f t="shared" si="34"/>
        <v>23.03.20</v>
      </c>
      <c r="J2219" s="28"/>
      <c r="K2219" s="126" t="s">
        <v>28720</v>
      </c>
      <c r="L2219" s="88">
        <v>1868.7592030346682</v>
      </c>
      <c r="M2219" s="88">
        <v>7475.0368121386728</v>
      </c>
      <c r="N2219" s="22"/>
    </row>
    <row r="2220" spans="9:14" ht="12.75" x14ac:dyDescent="0.2">
      <c r="I2220" s="29" t="str">
        <f t="shared" si="34"/>
        <v>23.03.20</v>
      </c>
      <c r="J2220" s="28"/>
      <c r="K2220" s="127" t="s">
        <v>28721</v>
      </c>
      <c r="L2220" s="117">
        <v>1839.0970004446681</v>
      </c>
      <c r="M2220" s="117">
        <v>7356.3880017786723</v>
      </c>
      <c r="N2220" s="22"/>
    </row>
    <row r="2221" spans="9:14" ht="12.75" x14ac:dyDescent="0.2">
      <c r="I2221" s="29" t="str">
        <f t="shared" si="34"/>
        <v>23.03.20</v>
      </c>
      <c r="J2221" s="28"/>
      <c r="K2221" s="126" t="s">
        <v>28722</v>
      </c>
      <c r="L2221" s="88">
        <v>1803.2346197946681</v>
      </c>
      <c r="M2221" s="88">
        <v>7212.9384791786724</v>
      </c>
      <c r="N2221" s="22"/>
    </row>
    <row r="2222" spans="9:14" ht="12.75" x14ac:dyDescent="0.2">
      <c r="I2222" s="29" t="str">
        <f t="shared" si="34"/>
        <v>23.03.20</v>
      </c>
      <c r="J2222" s="28"/>
      <c r="K2222" s="126" t="s">
        <v>28723</v>
      </c>
      <c r="L2222" s="88">
        <v>1778.0699520446672</v>
      </c>
      <c r="M2222" s="88">
        <v>7112.2798081786686</v>
      </c>
      <c r="N2222" s="22"/>
    </row>
    <row r="2223" spans="9:14" ht="12.75" x14ac:dyDescent="0.2">
      <c r="I2223" s="29" t="str">
        <f t="shared" si="34"/>
        <v>23.03.20</v>
      </c>
      <c r="J2223" s="28"/>
      <c r="K2223" s="126" t="s">
        <v>28724</v>
      </c>
      <c r="L2223" s="88">
        <v>1750.076740934669</v>
      </c>
      <c r="M2223" s="88">
        <v>7000.3069637386761</v>
      </c>
      <c r="N2223" s="22"/>
    </row>
    <row r="2224" spans="9:14" ht="12.75" x14ac:dyDescent="0.2">
      <c r="I2224" s="29" t="str">
        <f t="shared" si="34"/>
        <v>23.03.20</v>
      </c>
      <c r="J2224" s="28"/>
      <c r="K2224" s="127" t="s">
        <v>28725</v>
      </c>
      <c r="L2224" s="117">
        <v>1715.515277774668</v>
      </c>
      <c r="M2224" s="117">
        <v>6862.061111098672</v>
      </c>
      <c r="N2224" s="22"/>
    </row>
    <row r="2225" spans="9:14" ht="12.75" x14ac:dyDescent="0.2">
      <c r="I2225" s="29" t="str">
        <f t="shared" si="34"/>
        <v>23.03.20</v>
      </c>
      <c r="J2225" s="28"/>
      <c r="K2225" s="126" t="s">
        <v>28726</v>
      </c>
      <c r="L2225" s="88">
        <v>1757.955663614669</v>
      </c>
      <c r="M2225" s="88">
        <v>7031.822654458676</v>
      </c>
      <c r="N2225" s="22"/>
    </row>
    <row r="2226" spans="9:14" ht="12.75" x14ac:dyDescent="0.2">
      <c r="I2226" s="29" t="str">
        <f t="shared" si="34"/>
        <v>23.03.20</v>
      </c>
      <c r="J2226" s="28"/>
      <c r="K2226" s="126" t="s">
        <v>28727</v>
      </c>
      <c r="L2226" s="88">
        <v>1744.927409554668</v>
      </c>
      <c r="M2226" s="88">
        <v>6979.7096382186719</v>
      </c>
      <c r="N2226" s="22"/>
    </row>
    <row r="2227" spans="9:14" ht="12.75" x14ac:dyDescent="0.2">
      <c r="I2227" s="29" t="str">
        <f t="shared" si="34"/>
        <v>23.03.20</v>
      </c>
      <c r="J2227" s="28"/>
      <c r="K2227" s="126" t="s">
        <v>28728</v>
      </c>
      <c r="L2227" s="88">
        <v>1720.0338868146691</v>
      </c>
      <c r="M2227" s="88">
        <v>6880.1355472586765</v>
      </c>
      <c r="N2227" s="22"/>
    </row>
    <row r="2228" spans="9:14" ht="12.75" x14ac:dyDescent="0.2">
      <c r="I2228" s="29" t="str">
        <f t="shared" si="34"/>
        <v>23.03.20</v>
      </c>
      <c r="J2228" s="28"/>
      <c r="K2228" s="127" t="s">
        <v>28729</v>
      </c>
      <c r="L2228" s="117">
        <v>1688.4069755246701</v>
      </c>
      <c r="M2228" s="117">
        <v>6753.6279020986804</v>
      </c>
      <c r="N2228" s="22"/>
    </row>
    <row r="2229" spans="9:14" ht="12.75" x14ac:dyDescent="0.2">
      <c r="I2229" s="29" t="str">
        <f t="shared" si="34"/>
        <v>23.03.20</v>
      </c>
      <c r="J2229" s="28"/>
      <c r="K2229" s="126" t="s">
        <v>28730</v>
      </c>
      <c r="L2229" s="88">
        <v>1672.2396428546701</v>
      </c>
      <c r="M2229" s="88">
        <v>6688.9585714186805</v>
      </c>
      <c r="N2229" s="22"/>
    </row>
    <row r="2230" spans="9:14" ht="12.75" x14ac:dyDescent="0.2">
      <c r="I2230" s="29" t="str">
        <f t="shared" si="34"/>
        <v>23.03.20</v>
      </c>
      <c r="J2230" s="28"/>
      <c r="K2230" s="126" t="s">
        <v>28731</v>
      </c>
      <c r="L2230" s="88">
        <v>1637.7959367446681</v>
      </c>
      <c r="M2230" s="88">
        <v>6551.1837469786724</v>
      </c>
      <c r="N2230" s="22"/>
    </row>
    <row r="2231" spans="9:14" ht="12.75" x14ac:dyDescent="0.2">
      <c r="I2231" s="29" t="str">
        <f t="shared" si="34"/>
        <v>23.03.20</v>
      </c>
      <c r="J2231" s="28"/>
      <c r="K2231" s="126" t="s">
        <v>28732</v>
      </c>
      <c r="L2231" s="88">
        <v>1608.3257709646691</v>
      </c>
      <c r="M2231" s="88">
        <v>6433.3030838586765</v>
      </c>
      <c r="N2231" s="22"/>
    </row>
    <row r="2232" spans="9:14" ht="12.75" x14ac:dyDescent="0.2">
      <c r="I2232" s="29" t="str">
        <f t="shared" si="34"/>
        <v>23.03.20</v>
      </c>
      <c r="J2232" s="28"/>
      <c r="K2232" s="127" t="s">
        <v>28733</v>
      </c>
      <c r="L2232" s="117">
        <v>1586.71654612467</v>
      </c>
      <c r="M2232" s="117">
        <v>6346.86618449868</v>
      </c>
      <c r="N2232" s="22"/>
    </row>
    <row r="2233" spans="9:14" ht="12.75" x14ac:dyDescent="0.2">
      <c r="I2233" s="29" t="str">
        <f t="shared" si="34"/>
        <v>24.03.20</v>
      </c>
      <c r="J2233" s="28"/>
      <c r="K2233" s="126" t="s">
        <v>28734</v>
      </c>
      <c r="L2233" s="88">
        <v>1584.4526195846681</v>
      </c>
      <c r="M2233" s="88">
        <v>6337.8104783386725</v>
      </c>
      <c r="N2233" s="22"/>
    </row>
    <row r="2234" spans="9:14" ht="12.75" x14ac:dyDescent="0.2">
      <c r="I2234" s="29" t="str">
        <f t="shared" si="34"/>
        <v>24.03.20</v>
      </c>
      <c r="J2234" s="28"/>
      <c r="K2234" s="126" t="s">
        <v>28735</v>
      </c>
      <c r="L2234" s="88">
        <v>1564.718341024668</v>
      </c>
      <c r="M2234" s="88">
        <v>6258.873364098672</v>
      </c>
      <c r="N2234" s="22"/>
    </row>
    <row r="2235" spans="9:14" ht="12.75" x14ac:dyDescent="0.2">
      <c r="I2235" s="29" t="str">
        <f t="shared" si="34"/>
        <v>24.03.20</v>
      </c>
      <c r="J2235" s="28"/>
      <c r="K2235" s="126" t="s">
        <v>28736</v>
      </c>
      <c r="L2235" s="88">
        <v>1538.1880856046691</v>
      </c>
      <c r="M2235" s="88">
        <v>6152.7523424186766</v>
      </c>
      <c r="N2235" s="22"/>
    </row>
    <row r="2236" spans="9:14" ht="12.75" x14ac:dyDescent="0.2">
      <c r="I2236" s="29" t="str">
        <f t="shared" si="34"/>
        <v>24.03.20</v>
      </c>
      <c r="J2236" s="28"/>
      <c r="K2236" s="127" t="s">
        <v>28737</v>
      </c>
      <c r="L2236" s="117">
        <v>1522.3302688646702</v>
      </c>
      <c r="M2236" s="117">
        <v>6089.3210754586808</v>
      </c>
      <c r="N2236" s="22"/>
    </row>
    <row r="2237" spans="9:14" ht="12.75" x14ac:dyDescent="0.2">
      <c r="I2237" s="29" t="str">
        <f t="shared" si="34"/>
        <v>24.03.20</v>
      </c>
      <c r="J2237" s="28"/>
      <c r="K2237" s="126" t="s">
        <v>28738</v>
      </c>
      <c r="L2237" s="88">
        <v>1522.0431988646692</v>
      </c>
      <c r="M2237" s="88">
        <v>6088.1727954586768</v>
      </c>
      <c r="N2237" s="22"/>
    </row>
    <row r="2238" spans="9:14" ht="12.75" x14ac:dyDescent="0.2">
      <c r="I2238" s="29" t="str">
        <f t="shared" si="34"/>
        <v>24.03.20</v>
      </c>
      <c r="J2238" s="28"/>
      <c r="K2238" s="126" t="s">
        <v>28739</v>
      </c>
      <c r="L2238" s="88">
        <v>1506.0141798346701</v>
      </c>
      <c r="M2238" s="88">
        <v>6024.0567193386805</v>
      </c>
      <c r="N2238" s="22"/>
    </row>
    <row r="2239" spans="9:14" ht="12.75" x14ac:dyDescent="0.2">
      <c r="I2239" s="29" t="str">
        <f t="shared" si="34"/>
        <v>24.03.20</v>
      </c>
      <c r="J2239" s="28"/>
      <c r="K2239" s="126" t="s">
        <v>28740</v>
      </c>
      <c r="L2239" s="88">
        <v>1485.14319604467</v>
      </c>
      <c r="M2239" s="88">
        <v>5940.5727841786802</v>
      </c>
      <c r="N2239" s="22"/>
    </row>
    <row r="2240" spans="9:14" ht="12.75" x14ac:dyDescent="0.2">
      <c r="I2240" s="29" t="str">
        <f t="shared" si="34"/>
        <v>24.03.20</v>
      </c>
      <c r="J2240" s="28"/>
      <c r="K2240" s="127" t="s">
        <v>28741</v>
      </c>
      <c r="L2240" s="117">
        <v>1473.2671097146681</v>
      </c>
      <c r="M2240" s="117">
        <v>5893.0684388586724</v>
      </c>
      <c r="N2240" s="22"/>
    </row>
    <row r="2241" spans="9:14" ht="12.75" x14ac:dyDescent="0.2">
      <c r="I2241" s="29" t="str">
        <f t="shared" si="34"/>
        <v>24.03.20</v>
      </c>
      <c r="J2241" s="28"/>
      <c r="K2241" s="126" t="s">
        <v>28742</v>
      </c>
      <c r="L2241" s="88">
        <v>1494.9727900946691</v>
      </c>
      <c r="M2241" s="88">
        <v>5979.8911603786764</v>
      </c>
      <c r="N2241" s="22"/>
    </row>
    <row r="2242" spans="9:14" ht="12.75" x14ac:dyDescent="0.2">
      <c r="I2242" s="29" t="str">
        <f t="shared" si="34"/>
        <v>24.03.20</v>
      </c>
      <c r="J2242" s="28"/>
      <c r="K2242" s="126" t="s">
        <v>28743</v>
      </c>
      <c r="L2242" s="88">
        <v>1480.3483147046691</v>
      </c>
      <c r="M2242" s="88">
        <v>5921.3932588186763</v>
      </c>
      <c r="N2242" s="22"/>
    </row>
    <row r="2243" spans="9:14" ht="12.75" x14ac:dyDescent="0.2">
      <c r="I2243" s="29" t="str">
        <f t="shared" si="34"/>
        <v>24.03.20</v>
      </c>
      <c r="J2243" s="28"/>
      <c r="K2243" s="126" t="s">
        <v>28744</v>
      </c>
      <c r="L2243" s="88">
        <v>1471.80011287467</v>
      </c>
      <c r="M2243" s="88">
        <v>5887.2004514986802</v>
      </c>
      <c r="N2243" s="22"/>
    </row>
    <row r="2244" spans="9:14" ht="12.75" x14ac:dyDescent="0.2">
      <c r="I2244" s="29" t="str">
        <f t="shared" si="34"/>
        <v>24.03.20</v>
      </c>
      <c r="J2244" s="28"/>
      <c r="K2244" s="127" t="s">
        <v>28745</v>
      </c>
      <c r="L2244" s="117">
        <v>1461.9630021146691</v>
      </c>
      <c r="M2244" s="117">
        <v>5847.8520084586762</v>
      </c>
      <c r="N2244" s="22"/>
    </row>
    <row r="2245" spans="9:14" ht="12.75" x14ac:dyDescent="0.2">
      <c r="I2245" s="29" t="str">
        <f t="shared" si="34"/>
        <v>24.03.20</v>
      </c>
      <c r="J2245" s="28"/>
      <c r="K2245" s="126" t="s">
        <v>28746</v>
      </c>
      <c r="L2245" s="88">
        <v>1456.2457088246692</v>
      </c>
      <c r="M2245" s="88">
        <v>5824.9828352986769</v>
      </c>
      <c r="N2245" s="22"/>
    </row>
    <row r="2246" spans="9:14" ht="12.75" x14ac:dyDescent="0.2">
      <c r="I2246" s="29" t="str">
        <f t="shared" si="34"/>
        <v>24.03.20</v>
      </c>
      <c r="J2246" s="28"/>
      <c r="K2246" s="126" t="s">
        <v>28747</v>
      </c>
      <c r="L2246" s="88">
        <v>1442.346606434668</v>
      </c>
      <c r="M2246" s="88">
        <v>5769.3864257386722</v>
      </c>
      <c r="N2246" s="22"/>
    </row>
    <row r="2247" spans="9:14" ht="12.75" x14ac:dyDescent="0.2">
      <c r="I2247" s="29" t="str">
        <f t="shared" si="34"/>
        <v>24.03.20</v>
      </c>
      <c r="J2247" s="28"/>
      <c r="K2247" s="126" t="s">
        <v>28748</v>
      </c>
      <c r="L2247" s="88">
        <v>1446.957583304669</v>
      </c>
      <c r="M2247" s="88">
        <v>5787.8303332186761</v>
      </c>
      <c r="N2247" s="22"/>
    </row>
    <row r="2248" spans="9:14" ht="12.75" x14ac:dyDescent="0.2">
      <c r="I2248" s="29" t="str">
        <f t="shared" si="34"/>
        <v>24.03.20</v>
      </c>
      <c r="J2248" s="28"/>
      <c r="K2248" s="127" t="s">
        <v>28749</v>
      </c>
      <c r="L2248" s="117">
        <v>1446.7864514346691</v>
      </c>
      <c r="M2248" s="117">
        <v>5787.1458057386762</v>
      </c>
      <c r="N2248" s="22"/>
    </row>
    <row r="2249" spans="9:14" ht="12.75" x14ac:dyDescent="0.2">
      <c r="I2249" s="29" t="str">
        <f t="shared" si="34"/>
        <v>24.03.20</v>
      </c>
      <c r="J2249" s="28"/>
      <c r="K2249" s="126" t="s">
        <v>28750</v>
      </c>
      <c r="L2249" s="88">
        <v>1468.3979559046682</v>
      </c>
      <c r="M2249" s="88">
        <v>5873.5918236186726</v>
      </c>
      <c r="N2249" s="22"/>
    </row>
    <row r="2250" spans="9:14" ht="12.75" x14ac:dyDescent="0.2">
      <c r="I2250" s="29" t="str">
        <f t="shared" si="34"/>
        <v>24.03.20</v>
      </c>
      <c r="J2250" s="28"/>
      <c r="K2250" s="126" t="s">
        <v>28751</v>
      </c>
      <c r="L2250" s="88">
        <v>1473.0942834246689</v>
      </c>
      <c r="M2250" s="88">
        <v>5892.3771336986756</v>
      </c>
      <c r="N2250" s="22"/>
    </row>
    <row r="2251" spans="9:14" ht="12.75" x14ac:dyDescent="0.2">
      <c r="I2251" s="29" t="str">
        <f t="shared" si="34"/>
        <v>24.03.20</v>
      </c>
      <c r="J2251" s="28"/>
      <c r="K2251" s="126" t="s">
        <v>28752</v>
      </c>
      <c r="L2251" s="88">
        <v>1485.3229456946681</v>
      </c>
      <c r="M2251" s="88">
        <v>5941.2917827786723</v>
      </c>
      <c r="N2251" s="22"/>
    </row>
    <row r="2252" spans="9:14" ht="12.75" x14ac:dyDescent="0.2">
      <c r="I2252" s="29" t="str">
        <f t="shared" si="34"/>
        <v>24.03.20</v>
      </c>
      <c r="J2252" s="28"/>
      <c r="K2252" s="127" t="s">
        <v>28753</v>
      </c>
      <c r="L2252" s="117">
        <v>1497.1543825546692</v>
      </c>
      <c r="M2252" s="117">
        <v>5988.6175302186766</v>
      </c>
      <c r="N2252" s="22"/>
    </row>
    <row r="2253" spans="9:14" ht="12.75" x14ac:dyDescent="0.2">
      <c r="I2253" s="29" t="str">
        <f t="shared" si="34"/>
        <v>24.03.20</v>
      </c>
      <c r="J2253" s="28"/>
      <c r="K2253" s="126" t="s">
        <v>28754</v>
      </c>
      <c r="L2253" s="88">
        <v>1546.483625444668</v>
      </c>
      <c r="M2253" s="88">
        <v>6185.9345017786718</v>
      </c>
      <c r="N2253" s="22"/>
    </row>
    <row r="2254" spans="9:14" ht="12.75" x14ac:dyDescent="0.2">
      <c r="I2254" s="29" t="str">
        <f t="shared" si="34"/>
        <v>24.03.20</v>
      </c>
      <c r="J2254" s="28"/>
      <c r="K2254" s="126" t="s">
        <v>28755</v>
      </c>
      <c r="L2254" s="88">
        <v>1587.4568711346681</v>
      </c>
      <c r="M2254" s="88">
        <v>6349.8274845386723</v>
      </c>
      <c r="N2254" s="22"/>
    </row>
    <row r="2255" spans="9:14" ht="12.75" x14ac:dyDescent="0.2">
      <c r="I2255" s="29" t="str">
        <f t="shared" si="34"/>
        <v>24.03.20</v>
      </c>
      <c r="J2255" s="28"/>
      <c r="K2255" s="126" t="s">
        <v>28756</v>
      </c>
      <c r="L2255" s="88">
        <v>1614.284277914669</v>
      </c>
      <c r="M2255" s="88">
        <v>6457.1371116586761</v>
      </c>
      <c r="N2255" s="22"/>
    </row>
    <row r="2256" spans="9:14" ht="12.75" x14ac:dyDescent="0.2">
      <c r="I2256" s="29" t="str">
        <f t="shared" si="34"/>
        <v>24.03.20</v>
      </c>
      <c r="J2256" s="28"/>
      <c r="K2256" s="127" t="s">
        <v>28757</v>
      </c>
      <c r="L2256" s="117">
        <v>1648.1512003746691</v>
      </c>
      <c r="M2256" s="117">
        <v>6592.6048014986764</v>
      </c>
      <c r="N2256" s="22"/>
    </row>
    <row r="2257" spans="9:14" ht="12.75" x14ac:dyDescent="0.2">
      <c r="I2257" s="29" t="str">
        <f t="shared" si="34"/>
        <v>24.03.20</v>
      </c>
      <c r="J2257" s="28"/>
      <c r="K2257" s="126" t="s">
        <v>28758</v>
      </c>
      <c r="L2257" s="88">
        <v>1708.4078170446692</v>
      </c>
      <c r="M2257" s="88">
        <v>6833.6312681786767</v>
      </c>
      <c r="N2257" s="22"/>
    </row>
    <row r="2258" spans="9:14" ht="12.75" x14ac:dyDescent="0.2">
      <c r="I2258" s="29" t="str">
        <f t="shared" si="34"/>
        <v>24.03.20</v>
      </c>
      <c r="J2258" s="28"/>
      <c r="K2258" s="126" t="s">
        <v>28759</v>
      </c>
      <c r="L2258" s="88">
        <v>1762.927419764668</v>
      </c>
      <c r="M2258" s="88">
        <v>7051.709679058672</v>
      </c>
      <c r="N2258" s="22"/>
    </row>
    <row r="2259" spans="9:14" ht="12.75" x14ac:dyDescent="0.2">
      <c r="I2259" s="29" t="str">
        <f t="shared" si="34"/>
        <v>24.03.20</v>
      </c>
      <c r="J2259" s="28"/>
      <c r="K2259" s="126" t="s">
        <v>28760</v>
      </c>
      <c r="L2259" s="88">
        <v>1787.0613022446692</v>
      </c>
      <c r="M2259" s="88">
        <v>7148.2452089786766</v>
      </c>
      <c r="N2259" s="22"/>
    </row>
    <row r="2260" spans="9:14" ht="12.75" x14ac:dyDescent="0.2">
      <c r="I2260" s="29" t="str">
        <f t="shared" si="34"/>
        <v>24.03.20</v>
      </c>
      <c r="J2260" s="28"/>
      <c r="K2260" s="127" t="s">
        <v>28761</v>
      </c>
      <c r="L2260" s="117">
        <v>1817.985358894668</v>
      </c>
      <c r="M2260" s="117">
        <v>7271.9414355786721</v>
      </c>
      <c r="N2260" s="22"/>
    </row>
    <row r="2261" spans="9:14" ht="12.75" x14ac:dyDescent="0.2">
      <c r="I2261" s="29" t="str">
        <f t="shared" si="34"/>
        <v>24.03.20</v>
      </c>
      <c r="J2261" s="28"/>
      <c r="K2261" s="126" t="s">
        <v>28762</v>
      </c>
      <c r="L2261" s="88">
        <v>1863.9013055946671</v>
      </c>
      <c r="M2261" s="88">
        <v>7455.6052223786683</v>
      </c>
      <c r="N2261" s="22"/>
    </row>
    <row r="2262" spans="9:14" ht="12.75" x14ac:dyDescent="0.2">
      <c r="I2262" s="29" t="str">
        <f t="shared" si="34"/>
        <v>24.03.20</v>
      </c>
      <c r="J2262" s="28"/>
      <c r="K2262" s="126" t="s">
        <v>28763</v>
      </c>
      <c r="L2262" s="88">
        <v>1892.8637921346681</v>
      </c>
      <c r="M2262" s="88">
        <v>7571.4551685386723</v>
      </c>
      <c r="N2262" s="22"/>
    </row>
    <row r="2263" spans="9:14" ht="12.75" x14ac:dyDescent="0.2">
      <c r="I2263" s="29" t="str">
        <f t="shared" si="34"/>
        <v>24.03.20</v>
      </c>
      <c r="J2263" s="28"/>
      <c r="K2263" s="126" t="s">
        <v>28764</v>
      </c>
      <c r="L2263" s="88">
        <v>1909.6087701346689</v>
      </c>
      <c r="M2263" s="88">
        <v>7638.4350805386757</v>
      </c>
      <c r="N2263" s="22"/>
    </row>
    <row r="2264" spans="9:14" ht="12.75" x14ac:dyDescent="0.2">
      <c r="I2264" s="29" t="str">
        <f t="shared" si="34"/>
        <v>24.03.20</v>
      </c>
      <c r="J2264" s="28"/>
      <c r="K2264" s="127" t="s">
        <v>28765</v>
      </c>
      <c r="L2264" s="117">
        <v>1927.115719184668</v>
      </c>
      <c r="M2264" s="117">
        <v>7708.4628767386721</v>
      </c>
      <c r="N2264" s="22"/>
    </row>
    <row r="2265" spans="9:14" ht="12.75" x14ac:dyDescent="0.2">
      <c r="I2265" s="29" t="str">
        <f t="shared" si="34"/>
        <v>24.03.20</v>
      </c>
      <c r="J2265" s="28"/>
      <c r="K2265" s="126" t="s">
        <v>28766</v>
      </c>
      <c r="L2265" s="88">
        <v>1910.1169120446659</v>
      </c>
      <c r="M2265" s="88">
        <v>7640.4676481786637</v>
      </c>
      <c r="N2265" s="22"/>
    </row>
    <row r="2266" spans="9:14" ht="12.75" x14ac:dyDescent="0.2">
      <c r="I2266" s="29" t="str">
        <f t="shared" ref="I2266:I2329" si="35">IF(K2266="","",LEFT(K2266,8))</f>
        <v>24.03.20</v>
      </c>
      <c r="J2266" s="28"/>
      <c r="K2266" s="126" t="s">
        <v>28767</v>
      </c>
      <c r="L2266" s="88">
        <v>1920.5937030446671</v>
      </c>
      <c r="M2266" s="88">
        <v>7682.3748121786684</v>
      </c>
      <c r="N2266" s="22"/>
    </row>
    <row r="2267" spans="9:14" ht="12.75" x14ac:dyDescent="0.2">
      <c r="I2267" s="29" t="str">
        <f t="shared" si="35"/>
        <v>24.03.20</v>
      </c>
      <c r="J2267" s="28"/>
      <c r="K2267" s="126" t="s">
        <v>28768</v>
      </c>
      <c r="L2267" s="88">
        <v>1938.0149856046692</v>
      </c>
      <c r="M2267" s="88">
        <v>7752.0599424186767</v>
      </c>
      <c r="N2267" s="22"/>
    </row>
    <row r="2268" spans="9:14" ht="12.75" x14ac:dyDescent="0.2">
      <c r="I2268" s="29" t="str">
        <f t="shared" si="35"/>
        <v>24.03.20</v>
      </c>
      <c r="J2268" s="28"/>
      <c r="K2268" s="127" t="s">
        <v>28769</v>
      </c>
      <c r="L2268" s="117">
        <v>1942.712767964671</v>
      </c>
      <c r="M2268" s="117">
        <v>7770.851071858684</v>
      </c>
      <c r="N2268" s="22"/>
    </row>
    <row r="2269" spans="9:14" ht="12.75" x14ac:dyDescent="0.2">
      <c r="I2269" s="29" t="str">
        <f t="shared" si="35"/>
        <v>24.03.20</v>
      </c>
      <c r="J2269" s="28"/>
      <c r="K2269" s="126" t="s">
        <v>28770</v>
      </c>
      <c r="L2269" s="88">
        <v>1934.2378710246701</v>
      </c>
      <c r="M2269" s="88">
        <v>7736.9514840986803</v>
      </c>
      <c r="N2269" s="22"/>
    </row>
    <row r="2270" spans="9:14" ht="12.75" x14ac:dyDescent="0.2">
      <c r="I2270" s="29" t="str">
        <f t="shared" si="35"/>
        <v>24.03.20</v>
      </c>
      <c r="J2270" s="28"/>
      <c r="K2270" s="126" t="s">
        <v>28771</v>
      </c>
      <c r="L2270" s="88">
        <v>1952.8105766046681</v>
      </c>
      <c r="M2270" s="88">
        <v>7811.2423064186723</v>
      </c>
      <c r="N2270" s="22"/>
    </row>
    <row r="2271" spans="9:14" ht="12.75" x14ac:dyDescent="0.2">
      <c r="I2271" s="29" t="str">
        <f t="shared" si="35"/>
        <v>24.03.20</v>
      </c>
      <c r="J2271" s="28"/>
      <c r="K2271" s="126" t="s">
        <v>28772</v>
      </c>
      <c r="L2271" s="88">
        <v>1944.7587625746701</v>
      </c>
      <c r="M2271" s="88">
        <v>7779.0350502986803</v>
      </c>
      <c r="N2271" s="22"/>
    </row>
    <row r="2272" spans="9:14" ht="12.75" x14ac:dyDescent="0.2">
      <c r="I2272" s="29" t="str">
        <f t="shared" si="35"/>
        <v>24.03.20</v>
      </c>
      <c r="J2272" s="28"/>
      <c r="K2272" s="127" t="s">
        <v>28773</v>
      </c>
      <c r="L2272" s="117">
        <v>1943.4507930446691</v>
      </c>
      <c r="M2272" s="117">
        <v>7773.8031721786765</v>
      </c>
      <c r="N2272" s="22"/>
    </row>
    <row r="2273" spans="9:14" ht="12.75" x14ac:dyDescent="0.2">
      <c r="I2273" s="29" t="str">
        <f t="shared" si="35"/>
        <v>24.03.20</v>
      </c>
      <c r="J2273" s="28"/>
      <c r="K2273" s="126" t="s">
        <v>28774</v>
      </c>
      <c r="L2273" s="88">
        <v>1945.4787723846682</v>
      </c>
      <c r="M2273" s="88">
        <v>7781.9150895386729</v>
      </c>
      <c r="N2273" s="22"/>
    </row>
    <row r="2274" spans="9:14" ht="12.75" x14ac:dyDescent="0.2">
      <c r="I2274" s="29" t="str">
        <f t="shared" si="35"/>
        <v>24.03.20</v>
      </c>
      <c r="J2274" s="28"/>
      <c r="K2274" s="126" t="s">
        <v>28775</v>
      </c>
      <c r="L2274" s="88">
        <v>1941.4121144346691</v>
      </c>
      <c r="M2274" s="88">
        <v>7765.6484577386764</v>
      </c>
      <c r="N2274" s="22"/>
    </row>
    <row r="2275" spans="9:14" ht="12.75" x14ac:dyDescent="0.2">
      <c r="I2275" s="29" t="str">
        <f t="shared" si="35"/>
        <v>24.03.20</v>
      </c>
      <c r="J2275" s="28"/>
      <c r="K2275" s="126" t="s">
        <v>28776</v>
      </c>
      <c r="L2275" s="88">
        <v>1951.3107554546691</v>
      </c>
      <c r="M2275" s="88">
        <v>7805.2430218186764</v>
      </c>
      <c r="N2275" s="22"/>
    </row>
    <row r="2276" spans="9:14" ht="12.75" x14ac:dyDescent="0.2">
      <c r="I2276" s="29" t="str">
        <f t="shared" si="35"/>
        <v>24.03.20</v>
      </c>
      <c r="J2276" s="28"/>
      <c r="K2276" s="127" t="s">
        <v>28777</v>
      </c>
      <c r="L2276" s="117">
        <v>1957.1165083246681</v>
      </c>
      <c r="M2276" s="117">
        <v>7828.4660332986723</v>
      </c>
      <c r="N2276" s="22"/>
    </row>
    <row r="2277" spans="9:14" ht="12.75" x14ac:dyDescent="0.2">
      <c r="I2277" s="29" t="str">
        <f t="shared" si="35"/>
        <v>24.03.20</v>
      </c>
      <c r="J2277" s="28"/>
      <c r="K2277" s="126" t="s">
        <v>28778</v>
      </c>
      <c r="L2277" s="88">
        <v>1961.18849768467</v>
      </c>
      <c r="M2277" s="88">
        <v>7844.7539907386799</v>
      </c>
      <c r="N2277" s="22"/>
    </row>
    <row r="2278" spans="9:14" ht="12.75" x14ac:dyDescent="0.2">
      <c r="I2278" s="29" t="str">
        <f t="shared" si="35"/>
        <v>24.03.20</v>
      </c>
      <c r="J2278" s="28"/>
      <c r="K2278" s="126" t="s">
        <v>28779</v>
      </c>
      <c r="L2278" s="88">
        <v>1983.5446641246672</v>
      </c>
      <c r="M2278" s="88">
        <v>7934.1786564986687</v>
      </c>
      <c r="N2278" s="22"/>
    </row>
    <row r="2279" spans="9:14" ht="12.75" x14ac:dyDescent="0.2">
      <c r="I2279" s="29" t="str">
        <f t="shared" si="35"/>
        <v>24.03.20</v>
      </c>
      <c r="J2279" s="28"/>
      <c r="K2279" s="126" t="s">
        <v>28780</v>
      </c>
      <c r="L2279" s="88">
        <v>2002.17456212467</v>
      </c>
      <c r="M2279" s="88">
        <v>8008.6982484986802</v>
      </c>
      <c r="N2279" s="22"/>
    </row>
    <row r="2280" spans="9:14" ht="12.75" x14ac:dyDescent="0.2">
      <c r="I2280" s="29" t="str">
        <f t="shared" si="35"/>
        <v>24.03.20</v>
      </c>
      <c r="J2280" s="28"/>
      <c r="K2280" s="127" t="s">
        <v>28781</v>
      </c>
      <c r="L2280" s="117">
        <v>2001.1694674546679</v>
      </c>
      <c r="M2280" s="117">
        <v>8004.6778698186718</v>
      </c>
      <c r="N2280" s="22"/>
    </row>
    <row r="2281" spans="9:14" ht="12.75" x14ac:dyDescent="0.2">
      <c r="I2281" s="29" t="str">
        <f t="shared" si="35"/>
        <v>24.03.20</v>
      </c>
      <c r="J2281" s="28"/>
      <c r="K2281" s="126" t="s">
        <v>28782</v>
      </c>
      <c r="L2281" s="88">
        <v>1981.8434529646693</v>
      </c>
      <c r="M2281" s="88">
        <v>7927.3738118586771</v>
      </c>
      <c r="N2281" s="22"/>
    </row>
    <row r="2282" spans="9:14" ht="12.75" x14ac:dyDescent="0.2">
      <c r="I2282" s="29" t="str">
        <f t="shared" si="35"/>
        <v>24.03.20</v>
      </c>
      <c r="J2282" s="28"/>
      <c r="K2282" s="126" t="s">
        <v>28783</v>
      </c>
      <c r="L2282" s="88">
        <v>1947.6999332946691</v>
      </c>
      <c r="M2282" s="88">
        <v>7790.7997331786764</v>
      </c>
      <c r="N2282" s="22"/>
    </row>
    <row r="2283" spans="9:14" ht="12.75" x14ac:dyDescent="0.2">
      <c r="I2283" s="29" t="str">
        <f t="shared" si="35"/>
        <v>24.03.20</v>
      </c>
      <c r="J2283" s="28"/>
      <c r="K2283" s="126" t="s">
        <v>28784</v>
      </c>
      <c r="L2283" s="88">
        <v>1936.0633584646691</v>
      </c>
      <c r="M2283" s="88">
        <v>7744.2534338586765</v>
      </c>
      <c r="N2283" s="22"/>
    </row>
    <row r="2284" spans="9:14" ht="12.75" x14ac:dyDescent="0.2">
      <c r="I2284" s="29" t="str">
        <f t="shared" si="35"/>
        <v>24.03.20</v>
      </c>
      <c r="J2284" s="28"/>
      <c r="K2284" s="127" t="s">
        <v>28785</v>
      </c>
      <c r="L2284" s="117">
        <v>1920.87948562467</v>
      </c>
      <c r="M2284" s="117">
        <v>7683.51794249868</v>
      </c>
      <c r="N2284" s="22"/>
    </row>
    <row r="2285" spans="9:14" ht="12.75" x14ac:dyDescent="0.2">
      <c r="I2285" s="29" t="str">
        <f t="shared" si="35"/>
        <v>24.03.20</v>
      </c>
      <c r="J2285" s="28"/>
      <c r="K2285" s="126" t="s">
        <v>28786</v>
      </c>
      <c r="L2285" s="88">
        <v>1901.8353690846691</v>
      </c>
      <c r="M2285" s="88">
        <v>7607.3414763386763</v>
      </c>
      <c r="N2285" s="22"/>
    </row>
    <row r="2286" spans="9:14" ht="12.75" x14ac:dyDescent="0.2">
      <c r="I2286" s="29" t="str">
        <f t="shared" si="35"/>
        <v>24.03.20</v>
      </c>
      <c r="J2286" s="28"/>
      <c r="K2286" s="126" t="s">
        <v>28787</v>
      </c>
      <c r="L2286" s="88">
        <v>1897.43615662467</v>
      </c>
      <c r="M2286" s="88">
        <v>7589.7446264986802</v>
      </c>
      <c r="N2286" s="22"/>
    </row>
    <row r="2287" spans="9:14" ht="12.75" x14ac:dyDescent="0.2">
      <c r="I2287" s="29" t="str">
        <f t="shared" si="35"/>
        <v>24.03.20</v>
      </c>
      <c r="J2287" s="28"/>
      <c r="K2287" s="126" t="s">
        <v>28788</v>
      </c>
      <c r="L2287" s="88">
        <v>1896.1172424746701</v>
      </c>
      <c r="M2287" s="88">
        <v>7584.4689698986804</v>
      </c>
      <c r="N2287" s="22"/>
    </row>
    <row r="2288" spans="9:14" ht="12.75" x14ac:dyDescent="0.2">
      <c r="I2288" s="29" t="str">
        <f t="shared" si="35"/>
        <v>24.03.20</v>
      </c>
      <c r="J2288" s="28"/>
      <c r="K2288" s="127" t="s">
        <v>28789</v>
      </c>
      <c r="L2288" s="117">
        <v>1863.2329927846681</v>
      </c>
      <c r="M2288" s="117">
        <v>7452.9319711386725</v>
      </c>
      <c r="N2288" s="22"/>
    </row>
    <row r="2289" spans="9:14" ht="12.75" x14ac:dyDescent="0.2">
      <c r="I2289" s="29" t="str">
        <f t="shared" si="35"/>
        <v>24.03.20</v>
      </c>
      <c r="J2289" s="28"/>
      <c r="K2289" s="126" t="s">
        <v>28790</v>
      </c>
      <c r="L2289" s="88">
        <v>1849.8116230046689</v>
      </c>
      <c r="M2289" s="88">
        <v>7399.2464920186758</v>
      </c>
      <c r="N2289" s="22"/>
    </row>
    <row r="2290" spans="9:14" ht="12.75" x14ac:dyDescent="0.2">
      <c r="I2290" s="29" t="str">
        <f t="shared" si="35"/>
        <v>24.03.20</v>
      </c>
      <c r="J2290" s="28"/>
      <c r="K2290" s="126" t="s">
        <v>28791</v>
      </c>
      <c r="L2290" s="88">
        <v>1845.6942802946692</v>
      </c>
      <c r="M2290" s="88">
        <v>7382.7771211786767</v>
      </c>
      <c r="N2290" s="22"/>
    </row>
    <row r="2291" spans="9:14" ht="12.75" x14ac:dyDescent="0.2">
      <c r="I2291" s="29" t="str">
        <f t="shared" si="35"/>
        <v>24.03.20</v>
      </c>
      <c r="J2291" s="28"/>
      <c r="K2291" s="126" t="s">
        <v>28792</v>
      </c>
      <c r="L2291" s="88">
        <v>1832.1614630346692</v>
      </c>
      <c r="M2291" s="88">
        <v>7328.6458521386767</v>
      </c>
      <c r="N2291" s="22"/>
    </row>
    <row r="2292" spans="9:14" ht="12.75" x14ac:dyDescent="0.2">
      <c r="I2292" s="29" t="str">
        <f t="shared" si="35"/>
        <v>24.03.20</v>
      </c>
      <c r="J2292" s="28"/>
      <c r="K2292" s="127" t="s">
        <v>28793</v>
      </c>
      <c r="L2292" s="117">
        <v>1829.8142881646681</v>
      </c>
      <c r="M2292" s="117">
        <v>7319.2571526586726</v>
      </c>
      <c r="N2292" s="22"/>
    </row>
    <row r="2293" spans="9:14" ht="12.75" x14ac:dyDescent="0.2">
      <c r="I2293" s="29" t="str">
        <f t="shared" si="35"/>
        <v>24.03.20</v>
      </c>
      <c r="J2293" s="28"/>
      <c r="K2293" s="126" t="s">
        <v>28794</v>
      </c>
      <c r="L2293" s="88">
        <v>1832.32217971467</v>
      </c>
      <c r="M2293" s="88">
        <v>7329.2887188586801</v>
      </c>
      <c r="N2293" s="22"/>
    </row>
    <row r="2294" spans="9:14" ht="12.75" x14ac:dyDescent="0.2">
      <c r="I2294" s="29" t="str">
        <f t="shared" si="35"/>
        <v>24.03.20</v>
      </c>
      <c r="J2294" s="28"/>
      <c r="K2294" s="126" t="s">
        <v>28795</v>
      </c>
      <c r="L2294" s="88">
        <v>1818.0270547246701</v>
      </c>
      <c r="M2294" s="88">
        <v>7272.1082188986802</v>
      </c>
      <c r="N2294" s="22"/>
    </row>
    <row r="2295" spans="9:14" ht="12.75" x14ac:dyDescent="0.2">
      <c r="I2295" s="29" t="str">
        <f t="shared" si="35"/>
        <v>24.03.20</v>
      </c>
      <c r="J2295" s="28"/>
      <c r="K2295" s="126" t="s">
        <v>28796</v>
      </c>
      <c r="L2295" s="88">
        <v>1829.4568431546681</v>
      </c>
      <c r="M2295" s="88">
        <v>7317.8273726186726</v>
      </c>
      <c r="N2295" s="22"/>
    </row>
    <row r="2296" spans="9:14" ht="12.75" x14ac:dyDescent="0.2">
      <c r="I2296" s="29" t="str">
        <f t="shared" si="35"/>
        <v>24.03.20</v>
      </c>
      <c r="J2296" s="28"/>
      <c r="K2296" s="127" t="s">
        <v>28797</v>
      </c>
      <c r="L2296" s="117">
        <v>1845.038869204669</v>
      </c>
      <c r="M2296" s="117">
        <v>7380.1554768186761</v>
      </c>
      <c r="N2296" s="22"/>
    </row>
    <row r="2297" spans="9:14" ht="12.75" x14ac:dyDescent="0.2">
      <c r="I2297" s="29" t="str">
        <f t="shared" si="35"/>
        <v>24.03.20</v>
      </c>
      <c r="J2297" s="28"/>
      <c r="K2297" s="126" t="s">
        <v>28798</v>
      </c>
      <c r="L2297" s="88">
        <v>1852.6769450446691</v>
      </c>
      <c r="M2297" s="88">
        <v>7410.7077801786763</v>
      </c>
      <c r="N2297" s="22"/>
    </row>
    <row r="2298" spans="9:14" ht="12.75" x14ac:dyDescent="0.2">
      <c r="I2298" s="29" t="str">
        <f t="shared" si="35"/>
        <v>24.03.20</v>
      </c>
      <c r="J2298" s="28"/>
      <c r="K2298" s="126" t="s">
        <v>28799</v>
      </c>
      <c r="L2298" s="88">
        <v>1858.1786442246691</v>
      </c>
      <c r="M2298" s="88">
        <v>7432.7145768986766</v>
      </c>
      <c r="N2298" s="22"/>
    </row>
    <row r="2299" spans="9:14" ht="12.75" x14ac:dyDescent="0.2">
      <c r="I2299" s="29" t="str">
        <f t="shared" si="35"/>
        <v>24.03.20</v>
      </c>
      <c r="J2299" s="28"/>
      <c r="K2299" s="126" t="s">
        <v>28800</v>
      </c>
      <c r="L2299" s="88">
        <v>1854.2861189946691</v>
      </c>
      <c r="M2299" s="88">
        <v>7417.1444759786764</v>
      </c>
      <c r="N2299" s="22"/>
    </row>
    <row r="2300" spans="9:14" ht="12.75" x14ac:dyDescent="0.2">
      <c r="I2300" s="29" t="str">
        <f t="shared" si="35"/>
        <v>24.03.20</v>
      </c>
      <c r="J2300" s="28"/>
      <c r="K2300" s="127" t="s">
        <v>28801</v>
      </c>
      <c r="L2300" s="117">
        <v>1857.1998749446691</v>
      </c>
      <c r="M2300" s="117">
        <v>7428.7994997786764</v>
      </c>
      <c r="N2300" s="22"/>
    </row>
    <row r="2301" spans="9:14" ht="12.75" x14ac:dyDescent="0.2">
      <c r="I2301" s="29" t="str">
        <f t="shared" si="35"/>
        <v>24.03.20</v>
      </c>
      <c r="J2301" s="28"/>
      <c r="K2301" s="126" t="s">
        <v>28802</v>
      </c>
      <c r="L2301" s="88">
        <v>1885.7579169946709</v>
      </c>
      <c r="M2301" s="88">
        <v>7543.0316679786838</v>
      </c>
      <c r="N2301" s="22"/>
    </row>
    <row r="2302" spans="9:14" ht="12.75" x14ac:dyDescent="0.2">
      <c r="I2302" s="29" t="str">
        <f t="shared" si="35"/>
        <v>24.03.20</v>
      </c>
      <c r="J2302" s="28"/>
      <c r="K2302" s="126" t="s">
        <v>28803</v>
      </c>
      <c r="L2302" s="88">
        <v>1899.19737672467</v>
      </c>
      <c r="M2302" s="88">
        <v>7596.78950689868</v>
      </c>
      <c r="N2302" s="22"/>
    </row>
    <row r="2303" spans="9:14" ht="12.75" x14ac:dyDescent="0.2">
      <c r="I2303" s="29" t="str">
        <f t="shared" si="35"/>
        <v>24.03.20</v>
      </c>
      <c r="J2303" s="28"/>
      <c r="K2303" s="126" t="s">
        <v>28804</v>
      </c>
      <c r="L2303" s="88">
        <v>1910.6501296246702</v>
      </c>
      <c r="M2303" s="88">
        <v>7642.6005184986807</v>
      </c>
      <c r="N2303" s="22"/>
    </row>
    <row r="2304" spans="9:14" ht="12.75" x14ac:dyDescent="0.2">
      <c r="I2304" s="29" t="str">
        <f t="shared" si="35"/>
        <v>24.03.20</v>
      </c>
      <c r="J2304" s="28"/>
      <c r="K2304" s="127" t="s">
        <v>28805</v>
      </c>
      <c r="L2304" s="117">
        <v>1932.9340460346691</v>
      </c>
      <c r="M2304" s="117">
        <v>7731.7361841386764</v>
      </c>
      <c r="N2304" s="22"/>
    </row>
    <row r="2305" spans="9:14" ht="12.75" x14ac:dyDescent="0.2">
      <c r="I2305" s="29" t="str">
        <f t="shared" si="35"/>
        <v>24.03.20</v>
      </c>
      <c r="J2305" s="28"/>
      <c r="K2305" s="126" t="s">
        <v>28806</v>
      </c>
      <c r="L2305" s="88">
        <v>1961.8821762446701</v>
      </c>
      <c r="M2305" s="88">
        <v>7847.5287049786803</v>
      </c>
      <c r="N2305" s="22"/>
    </row>
    <row r="2306" spans="9:14" ht="12.75" x14ac:dyDescent="0.2">
      <c r="I2306" s="29" t="str">
        <f t="shared" si="35"/>
        <v>24.03.20</v>
      </c>
      <c r="J2306" s="28"/>
      <c r="K2306" s="126" t="s">
        <v>28807</v>
      </c>
      <c r="L2306" s="88">
        <v>1998.0212904646712</v>
      </c>
      <c r="M2306" s="88">
        <v>7992.0851618586848</v>
      </c>
      <c r="N2306" s="22"/>
    </row>
    <row r="2307" spans="9:14" ht="12.75" x14ac:dyDescent="0.2">
      <c r="I2307" s="29" t="str">
        <f t="shared" si="35"/>
        <v>24.03.20</v>
      </c>
      <c r="J2307" s="28"/>
      <c r="K2307" s="126" t="s">
        <v>28808</v>
      </c>
      <c r="L2307" s="88">
        <v>2035.5092596446661</v>
      </c>
      <c r="M2307" s="88">
        <v>8142.0370385786646</v>
      </c>
      <c r="N2307" s="22"/>
    </row>
    <row r="2308" spans="9:14" ht="12.75" x14ac:dyDescent="0.2">
      <c r="I2308" s="29" t="str">
        <f t="shared" si="35"/>
        <v>24.03.20</v>
      </c>
      <c r="J2308" s="28"/>
      <c r="K2308" s="127" t="s">
        <v>28809</v>
      </c>
      <c r="L2308" s="117">
        <v>2056.1600131746713</v>
      </c>
      <c r="M2308" s="117">
        <v>8224.6400526986854</v>
      </c>
      <c r="N2308" s="22"/>
    </row>
    <row r="2309" spans="9:14" ht="12.75" x14ac:dyDescent="0.2">
      <c r="I2309" s="29" t="str">
        <f t="shared" si="35"/>
        <v>24.03.20</v>
      </c>
      <c r="J2309" s="28"/>
      <c r="K2309" s="126" t="s">
        <v>28810</v>
      </c>
      <c r="L2309" s="88">
        <v>2035.8854763946711</v>
      </c>
      <c r="M2309" s="88">
        <v>8143.5419055786842</v>
      </c>
      <c r="N2309" s="22"/>
    </row>
    <row r="2310" spans="9:14" ht="12.75" x14ac:dyDescent="0.2">
      <c r="I2310" s="29" t="str">
        <f t="shared" si="35"/>
        <v>24.03.20</v>
      </c>
      <c r="J2310" s="28"/>
      <c r="K2310" s="126" t="s">
        <v>28811</v>
      </c>
      <c r="L2310" s="88">
        <v>2011.2126907346701</v>
      </c>
      <c r="M2310" s="88">
        <v>8044.8507629386804</v>
      </c>
      <c r="N2310" s="22"/>
    </row>
    <row r="2311" spans="9:14" ht="12.75" x14ac:dyDescent="0.2">
      <c r="I2311" s="29" t="str">
        <f t="shared" si="35"/>
        <v>24.03.20</v>
      </c>
      <c r="J2311" s="28"/>
      <c r="K2311" s="126" t="s">
        <v>28812</v>
      </c>
      <c r="L2311" s="88">
        <v>1989.9667803646712</v>
      </c>
      <c r="M2311" s="88">
        <v>7959.8671214586848</v>
      </c>
      <c r="N2311" s="22"/>
    </row>
    <row r="2312" spans="9:14" ht="12.75" x14ac:dyDescent="0.2">
      <c r="I2312" s="29" t="str">
        <f t="shared" si="35"/>
        <v>24.03.20</v>
      </c>
      <c r="J2312" s="28"/>
      <c r="K2312" s="127" t="s">
        <v>28813</v>
      </c>
      <c r="L2312" s="117">
        <v>1961.86475675467</v>
      </c>
      <c r="M2312" s="117">
        <v>7847.45902701868</v>
      </c>
      <c r="N2312" s="22"/>
    </row>
    <row r="2313" spans="9:14" ht="12.75" x14ac:dyDescent="0.2">
      <c r="I2313" s="29" t="str">
        <f t="shared" si="35"/>
        <v>24.03.20</v>
      </c>
      <c r="J2313" s="28"/>
      <c r="K2313" s="126" t="s">
        <v>28814</v>
      </c>
      <c r="L2313" s="88">
        <v>1933.6175555446691</v>
      </c>
      <c r="M2313" s="88">
        <v>7734.4702221786765</v>
      </c>
      <c r="N2313" s="22"/>
    </row>
    <row r="2314" spans="9:14" ht="12.75" x14ac:dyDescent="0.2">
      <c r="I2314" s="29" t="str">
        <f t="shared" si="35"/>
        <v>24.03.20</v>
      </c>
      <c r="J2314" s="28"/>
      <c r="K2314" s="126" t="s">
        <v>28815</v>
      </c>
      <c r="L2314" s="88">
        <v>1917.671225004668</v>
      </c>
      <c r="M2314" s="88">
        <v>7670.6849000186721</v>
      </c>
      <c r="N2314" s="22"/>
    </row>
    <row r="2315" spans="9:14" ht="12.75" x14ac:dyDescent="0.2">
      <c r="I2315" s="29" t="str">
        <f t="shared" si="35"/>
        <v>24.03.20</v>
      </c>
      <c r="J2315" s="28"/>
      <c r="K2315" s="126" t="s">
        <v>28816</v>
      </c>
      <c r="L2315" s="88">
        <v>1895.869587124668</v>
      </c>
      <c r="M2315" s="88">
        <v>7583.4783484986719</v>
      </c>
      <c r="N2315" s="22"/>
    </row>
    <row r="2316" spans="9:14" ht="12.75" x14ac:dyDescent="0.2">
      <c r="I2316" s="29" t="str">
        <f t="shared" si="35"/>
        <v>24.03.20</v>
      </c>
      <c r="J2316" s="28"/>
      <c r="K2316" s="127" t="s">
        <v>28817</v>
      </c>
      <c r="L2316" s="117">
        <v>1862.821915334669</v>
      </c>
      <c r="M2316" s="117">
        <v>7451.2876613386761</v>
      </c>
      <c r="N2316" s="22"/>
    </row>
    <row r="2317" spans="9:14" ht="12.75" x14ac:dyDescent="0.2">
      <c r="I2317" s="29" t="str">
        <f t="shared" si="35"/>
        <v>24.03.20</v>
      </c>
      <c r="J2317" s="28"/>
      <c r="K2317" s="126" t="s">
        <v>28818</v>
      </c>
      <c r="L2317" s="88">
        <v>1818.115187874668</v>
      </c>
      <c r="M2317" s="88">
        <v>7272.4607514986719</v>
      </c>
      <c r="N2317" s="22"/>
    </row>
    <row r="2318" spans="9:14" ht="12.75" x14ac:dyDescent="0.2">
      <c r="I2318" s="29" t="str">
        <f t="shared" si="35"/>
        <v>24.03.20</v>
      </c>
      <c r="J2318" s="28"/>
      <c r="K2318" s="126" t="s">
        <v>28819</v>
      </c>
      <c r="L2318" s="88">
        <v>1776.2719870546671</v>
      </c>
      <c r="M2318" s="88">
        <v>7105.0879482186683</v>
      </c>
      <c r="N2318" s="22"/>
    </row>
    <row r="2319" spans="9:14" ht="12.75" x14ac:dyDescent="0.2">
      <c r="I2319" s="29" t="str">
        <f t="shared" si="35"/>
        <v>24.03.20</v>
      </c>
      <c r="J2319" s="28"/>
      <c r="K2319" s="126" t="s">
        <v>28820</v>
      </c>
      <c r="L2319" s="88">
        <v>1745.021522644671</v>
      </c>
      <c r="M2319" s="88">
        <v>6980.086090578684</v>
      </c>
      <c r="N2319" s="22"/>
    </row>
    <row r="2320" spans="9:14" ht="12.75" x14ac:dyDescent="0.2">
      <c r="I2320" s="29" t="str">
        <f t="shared" si="35"/>
        <v>24.03.20</v>
      </c>
      <c r="J2320" s="28"/>
      <c r="K2320" s="127" t="s">
        <v>28821</v>
      </c>
      <c r="L2320" s="117">
        <v>1724.7258072946693</v>
      </c>
      <c r="M2320" s="117">
        <v>6898.9032291786771</v>
      </c>
      <c r="N2320" s="22"/>
    </row>
    <row r="2321" spans="9:14" ht="12.75" x14ac:dyDescent="0.2">
      <c r="I2321" s="29" t="str">
        <f t="shared" si="35"/>
        <v>24.03.20</v>
      </c>
      <c r="J2321" s="28"/>
      <c r="K2321" s="126" t="s">
        <v>28822</v>
      </c>
      <c r="L2321" s="88">
        <v>1772.673662114667</v>
      </c>
      <c r="M2321" s="88">
        <v>7090.6946484586679</v>
      </c>
      <c r="N2321" s="22"/>
    </row>
    <row r="2322" spans="9:14" ht="12.75" x14ac:dyDescent="0.2">
      <c r="I2322" s="29" t="str">
        <f t="shared" si="35"/>
        <v>24.03.20</v>
      </c>
      <c r="J2322" s="28"/>
      <c r="K2322" s="126" t="s">
        <v>28823</v>
      </c>
      <c r="L2322" s="88">
        <v>1756.801467414668</v>
      </c>
      <c r="M2322" s="88">
        <v>7027.2058696586719</v>
      </c>
      <c r="N2322" s="22"/>
    </row>
    <row r="2323" spans="9:14" ht="12.75" x14ac:dyDescent="0.2">
      <c r="I2323" s="29" t="str">
        <f t="shared" si="35"/>
        <v>24.03.20</v>
      </c>
      <c r="J2323" s="28"/>
      <c r="K2323" s="126" t="s">
        <v>28824</v>
      </c>
      <c r="L2323" s="88">
        <v>1732.619645934667</v>
      </c>
      <c r="M2323" s="88">
        <v>6930.478583738668</v>
      </c>
      <c r="N2323" s="22"/>
    </row>
    <row r="2324" spans="9:14" ht="12.75" x14ac:dyDescent="0.2">
      <c r="I2324" s="29" t="str">
        <f t="shared" si="35"/>
        <v>24.03.20</v>
      </c>
      <c r="J2324" s="28"/>
      <c r="K2324" s="127" t="s">
        <v>28825</v>
      </c>
      <c r="L2324" s="117">
        <v>1710.0785490146691</v>
      </c>
      <c r="M2324" s="117">
        <v>6840.3141960586763</v>
      </c>
      <c r="N2324" s="22"/>
    </row>
    <row r="2325" spans="9:14" ht="12.75" x14ac:dyDescent="0.2">
      <c r="I2325" s="29" t="str">
        <f t="shared" si="35"/>
        <v>24.03.20</v>
      </c>
      <c r="J2325" s="28"/>
      <c r="K2325" s="126" t="s">
        <v>28826</v>
      </c>
      <c r="L2325" s="88">
        <v>1691.187269444669</v>
      </c>
      <c r="M2325" s="88">
        <v>6764.7490777786761</v>
      </c>
      <c r="N2325" s="22"/>
    </row>
    <row r="2326" spans="9:14" ht="12.75" x14ac:dyDescent="0.2">
      <c r="I2326" s="29" t="str">
        <f t="shared" si="35"/>
        <v>24.03.20</v>
      </c>
      <c r="J2326" s="28"/>
      <c r="K2326" s="126" t="s">
        <v>28827</v>
      </c>
      <c r="L2326" s="88">
        <v>1645.4605009246702</v>
      </c>
      <c r="M2326" s="88">
        <v>6581.8420036986809</v>
      </c>
      <c r="N2326" s="22"/>
    </row>
    <row r="2327" spans="9:14" ht="12.75" x14ac:dyDescent="0.2">
      <c r="I2327" s="29" t="str">
        <f t="shared" si="35"/>
        <v>24.03.20</v>
      </c>
      <c r="J2327" s="28"/>
      <c r="K2327" s="126" t="s">
        <v>28828</v>
      </c>
      <c r="L2327" s="88">
        <v>1620.2977563446691</v>
      </c>
      <c r="M2327" s="88">
        <v>6481.1910253786764</v>
      </c>
      <c r="N2327" s="22"/>
    </row>
    <row r="2328" spans="9:14" ht="12.75" x14ac:dyDescent="0.2">
      <c r="I2328" s="29" t="str">
        <f t="shared" si="35"/>
        <v>24.03.20</v>
      </c>
      <c r="J2328" s="28"/>
      <c r="K2328" s="127" t="s">
        <v>28829</v>
      </c>
      <c r="L2328" s="117">
        <v>1612.2861827446691</v>
      </c>
      <c r="M2328" s="117">
        <v>6449.1447309786763</v>
      </c>
      <c r="N2328" s="22"/>
    </row>
    <row r="2329" spans="9:14" ht="12.75" x14ac:dyDescent="0.2">
      <c r="I2329" s="29" t="str">
        <f t="shared" si="35"/>
        <v>25.03.20</v>
      </c>
      <c r="J2329" s="28"/>
      <c r="K2329" s="126" t="s">
        <v>28830</v>
      </c>
      <c r="L2329" s="88">
        <v>1598.0294424846702</v>
      </c>
      <c r="M2329" s="88">
        <v>6392.1177699386808</v>
      </c>
      <c r="N2329" s="22"/>
    </row>
    <row r="2330" spans="9:14" ht="12.75" x14ac:dyDescent="0.2">
      <c r="I2330" s="29" t="str">
        <f t="shared" ref="I2330:I2393" si="36">IF(K2330="","",LEFT(K2330,8))</f>
        <v>25.03.20</v>
      </c>
      <c r="J2330" s="28"/>
      <c r="K2330" s="126" t="s">
        <v>28831</v>
      </c>
      <c r="L2330" s="88">
        <v>1583.4049028446691</v>
      </c>
      <c r="M2330" s="88">
        <v>6333.6196113786764</v>
      </c>
      <c r="N2330" s="22"/>
    </row>
    <row r="2331" spans="9:14" ht="12.75" x14ac:dyDescent="0.2">
      <c r="I2331" s="29" t="str">
        <f t="shared" si="36"/>
        <v>25.03.20</v>
      </c>
      <c r="J2331" s="28"/>
      <c r="K2331" s="126" t="s">
        <v>28832</v>
      </c>
      <c r="L2331" s="88">
        <v>1562.988710824668</v>
      </c>
      <c r="M2331" s="88">
        <v>6251.9548432986721</v>
      </c>
      <c r="N2331" s="22"/>
    </row>
    <row r="2332" spans="9:14" ht="12.75" x14ac:dyDescent="0.2">
      <c r="I2332" s="29" t="str">
        <f t="shared" si="36"/>
        <v>25.03.20</v>
      </c>
      <c r="J2332" s="28"/>
      <c r="K2332" s="127" t="s">
        <v>28833</v>
      </c>
      <c r="L2332" s="117">
        <v>1537.7397515446692</v>
      </c>
      <c r="M2332" s="117">
        <v>6150.9590061786766</v>
      </c>
      <c r="N2332" s="22"/>
    </row>
    <row r="2333" spans="9:14" ht="12.75" x14ac:dyDescent="0.2">
      <c r="I2333" s="29" t="str">
        <f t="shared" si="36"/>
        <v>25.03.20</v>
      </c>
      <c r="J2333" s="28"/>
      <c r="K2333" s="126" t="s">
        <v>28834</v>
      </c>
      <c r="L2333" s="88">
        <v>1522.5958826546691</v>
      </c>
      <c r="M2333" s="88">
        <v>6090.3835306186766</v>
      </c>
      <c r="N2333" s="22"/>
    </row>
    <row r="2334" spans="9:14" ht="12.75" x14ac:dyDescent="0.2">
      <c r="I2334" s="29" t="str">
        <f t="shared" si="36"/>
        <v>25.03.20</v>
      </c>
      <c r="J2334" s="28"/>
      <c r="K2334" s="126" t="s">
        <v>28835</v>
      </c>
      <c r="L2334" s="88">
        <v>1495.423886174669</v>
      </c>
      <c r="M2334" s="88">
        <v>5981.6955446986758</v>
      </c>
      <c r="N2334" s="22"/>
    </row>
    <row r="2335" spans="9:14" ht="12.75" x14ac:dyDescent="0.2">
      <c r="I2335" s="29" t="str">
        <f t="shared" si="36"/>
        <v>25.03.20</v>
      </c>
      <c r="J2335" s="28"/>
      <c r="K2335" s="126" t="s">
        <v>28836</v>
      </c>
      <c r="L2335" s="88">
        <v>1491.9573074346681</v>
      </c>
      <c r="M2335" s="88">
        <v>5967.8292297386724</v>
      </c>
      <c r="N2335" s="22"/>
    </row>
    <row r="2336" spans="9:14" ht="12.75" x14ac:dyDescent="0.2">
      <c r="I2336" s="29" t="str">
        <f t="shared" si="36"/>
        <v>25.03.20</v>
      </c>
      <c r="J2336" s="28"/>
      <c r="K2336" s="127" t="s">
        <v>28837</v>
      </c>
      <c r="L2336" s="117">
        <v>1485.352566144669</v>
      </c>
      <c r="M2336" s="117">
        <v>5941.4102645786761</v>
      </c>
      <c r="N2336" s="22"/>
    </row>
    <row r="2337" spans="9:14" ht="12.75" x14ac:dyDescent="0.2">
      <c r="I2337" s="29" t="str">
        <f t="shared" si="36"/>
        <v>25.03.20</v>
      </c>
      <c r="J2337" s="28"/>
      <c r="K2337" s="126" t="s">
        <v>28838</v>
      </c>
      <c r="L2337" s="88">
        <v>1500.958832474668</v>
      </c>
      <c r="M2337" s="88">
        <v>6003.8353298986722</v>
      </c>
      <c r="N2337" s="22"/>
    </row>
    <row r="2338" spans="9:14" ht="12.75" x14ac:dyDescent="0.2">
      <c r="I2338" s="29" t="str">
        <f t="shared" si="36"/>
        <v>25.03.20</v>
      </c>
      <c r="J2338" s="28"/>
      <c r="K2338" s="126" t="s">
        <v>28839</v>
      </c>
      <c r="L2338" s="88">
        <v>1491.675264504669</v>
      </c>
      <c r="M2338" s="88">
        <v>5966.7010580186761</v>
      </c>
      <c r="N2338" s="22"/>
    </row>
    <row r="2339" spans="9:14" ht="12.75" x14ac:dyDescent="0.2">
      <c r="I2339" s="29" t="str">
        <f t="shared" si="36"/>
        <v>25.03.20</v>
      </c>
      <c r="J2339" s="28"/>
      <c r="K2339" s="126" t="s">
        <v>28840</v>
      </c>
      <c r="L2339" s="88">
        <v>1472.6916430846691</v>
      </c>
      <c r="M2339" s="88">
        <v>5890.7665723386763</v>
      </c>
      <c r="N2339" s="22"/>
    </row>
    <row r="2340" spans="9:14" ht="12.75" x14ac:dyDescent="0.2">
      <c r="I2340" s="29" t="str">
        <f t="shared" si="36"/>
        <v>25.03.20</v>
      </c>
      <c r="J2340" s="28"/>
      <c r="K2340" s="127" t="s">
        <v>28841</v>
      </c>
      <c r="L2340" s="117">
        <v>1471.6162493346681</v>
      </c>
      <c r="M2340" s="117">
        <v>5886.4649973386722</v>
      </c>
      <c r="N2340" s="22"/>
    </row>
    <row r="2341" spans="9:14" ht="12.75" x14ac:dyDescent="0.2">
      <c r="I2341" s="29" t="str">
        <f t="shared" si="36"/>
        <v>25.03.20</v>
      </c>
      <c r="J2341" s="28"/>
      <c r="K2341" s="126" t="s">
        <v>28842</v>
      </c>
      <c r="L2341" s="88">
        <v>1471.1770349146682</v>
      </c>
      <c r="M2341" s="88">
        <v>5884.7081396586727</v>
      </c>
      <c r="N2341" s="22"/>
    </row>
    <row r="2342" spans="9:14" ht="12.75" x14ac:dyDescent="0.2">
      <c r="I2342" s="29" t="str">
        <f t="shared" si="36"/>
        <v>25.03.20</v>
      </c>
      <c r="J2342" s="28"/>
      <c r="K2342" s="126" t="s">
        <v>28843</v>
      </c>
      <c r="L2342" s="88">
        <v>1450.1148724746702</v>
      </c>
      <c r="M2342" s="88">
        <v>5800.4594898986807</v>
      </c>
      <c r="N2342" s="22"/>
    </row>
    <row r="2343" spans="9:14" ht="12.75" x14ac:dyDescent="0.2">
      <c r="I2343" s="29" t="str">
        <f t="shared" si="36"/>
        <v>25.03.20</v>
      </c>
      <c r="J2343" s="28"/>
      <c r="K2343" s="126" t="s">
        <v>28844</v>
      </c>
      <c r="L2343" s="88">
        <v>1443.6936413446701</v>
      </c>
      <c r="M2343" s="88">
        <v>5774.7745653786806</v>
      </c>
      <c r="N2343" s="22"/>
    </row>
    <row r="2344" spans="9:14" ht="12.75" x14ac:dyDescent="0.2">
      <c r="I2344" s="29" t="str">
        <f t="shared" si="36"/>
        <v>25.03.20</v>
      </c>
      <c r="J2344" s="28"/>
      <c r="K2344" s="127" t="s">
        <v>28845</v>
      </c>
      <c r="L2344" s="117">
        <v>1443.1727916746702</v>
      </c>
      <c r="M2344" s="117">
        <v>5772.6911666986807</v>
      </c>
      <c r="N2344" s="22"/>
    </row>
    <row r="2345" spans="9:14" ht="12.75" x14ac:dyDescent="0.2">
      <c r="I2345" s="29" t="str">
        <f t="shared" si="36"/>
        <v>25.03.20</v>
      </c>
      <c r="J2345" s="28"/>
      <c r="K2345" s="126" t="s">
        <v>28846</v>
      </c>
      <c r="L2345" s="88">
        <v>1462.0299407946691</v>
      </c>
      <c r="M2345" s="88">
        <v>5848.1197631786763</v>
      </c>
      <c r="N2345" s="22"/>
    </row>
    <row r="2346" spans="9:14" ht="12.75" x14ac:dyDescent="0.2">
      <c r="I2346" s="29" t="str">
        <f t="shared" si="36"/>
        <v>25.03.20</v>
      </c>
      <c r="J2346" s="28"/>
      <c r="K2346" s="126" t="s">
        <v>28847</v>
      </c>
      <c r="L2346" s="88">
        <v>1470.8265075846691</v>
      </c>
      <c r="M2346" s="88">
        <v>5883.3060303386765</v>
      </c>
      <c r="N2346" s="22"/>
    </row>
    <row r="2347" spans="9:14" ht="12.75" x14ac:dyDescent="0.2">
      <c r="I2347" s="29" t="str">
        <f t="shared" si="36"/>
        <v>25.03.20</v>
      </c>
      <c r="J2347" s="28"/>
      <c r="K2347" s="126" t="s">
        <v>28848</v>
      </c>
      <c r="L2347" s="88">
        <v>1482.7217576046671</v>
      </c>
      <c r="M2347" s="88">
        <v>5930.8870304186685</v>
      </c>
      <c r="N2347" s="22"/>
    </row>
    <row r="2348" spans="9:14" ht="12.75" x14ac:dyDescent="0.2">
      <c r="I2348" s="29" t="str">
        <f t="shared" si="36"/>
        <v>25.03.20</v>
      </c>
      <c r="J2348" s="28"/>
      <c r="K2348" s="127" t="s">
        <v>28849</v>
      </c>
      <c r="L2348" s="117">
        <v>1496.5198334146701</v>
      </c>
      <c r="M2348" s="117">
        <v>5986.0793336586803</v>
      </c>
      <c r="N2348" s="22"/>
    </row>
    <row r="2349" spans="9:14" ht="12.75" x14ac:dyDescent="0.2">
      <c r="I2349" s="29" t="str">
        <f t="shared" si="36"/>
        <v>25.03.20</v>
      </c>
      <c r="J2349" s="28"/>
      <c r="K2349" s="126" t="s">
        <v>28850</v>
      </c>
      <c r="L2349" s="88">
        <v>1549.0546103746692</v>
      </c>
      <c r="M2349" s="88">
        <v>6196.2184414986768</v>
      </c>
      <c r="N2349" s="22"/>
    </row>
    <row r="2350" spans="9:14" ht="12.75" x14ac:dyDescent="0.2">
      <c r="I2350" s="29" t="str">
        <f t="shared" si="36"/>
        <v>25.03.20</v>
      </c>
      <c r="J2350" s="28"/>
      <c r="K2350" s="126" t="s">
        <v>28851</v>
      </c>
      <c r="L2350" s="88">
        <v>1571.5718347346692</v>
      </c>
      <c r="M2350" s="88">
        <v>6286.2873389386768</v>
      </c>
      <c r="N2350" s="22"/>
    </row>
    <row r="2351" spans="9:14" ht="12.75" x14ac:dyDescent="0.2">
      <c r="I2351" s="29" t="str">
        <f t="shared" si="36"/>
        <v>25.03.20</v>
      </c>
      <c r="J2351" s="28"/>
      <c r="K2351" s="126" t="s">
        <v>28852</v>
      </c>
      <c r="L2351" s="88">
        <v>1610.643290594669</v>
      </c>
      <c r="M2351" s="88">
        <v>6442.573162378676</v>
      </c>
      <c r="N2351" s="22"/>
    </row>
    <row r="2352" spans="9:14" ht="12.75" x14ac:dyDescent="0.2">
      <c r="I2352" s="29" t="str">
        <f t="shared" si="36"/>
        <v>25.03.20</v>
      </c>
      <c r="J2352" s="28"/>
      <c r="K2352" s="127" t="s">
        <v>28853</v>
      </c>
      <c r="L2352" s="117">
        <v>1635.2395750946691</v>
      </c>
      <c r="M2352" s="117">
        <v>6540.9583003786765</v>
      </c>
      <c r="N2352" s="22"/>
    </row>
    <row r="2353" spans="9:14" ht="12.75" x14ac:dyDescent="0.2">
      <c r="I2353" s="29" t="str">
        <f t="shared" si="36"/>
        <v>25.03.20</v>
      </c>
      <c r="J2353" s="28"/>
      <c r="K2353" s="126" t="s">
        <v>28854</v>
      </c>
      <c r="L2353" s="88">
        <v>1696.9472974046691</v>
      </c>
      <c r="M2353" s="88">
        <v>6787.7891896186766</v>
      </c>
      <c r="N2353" s="22"/>
    </row>
    <row r="2354" spans="9:14" ht="12.75" x14ac:dyDescent="0.2">
      <c r="I2354" s="29" t="str">
        <f t="shared" si="36"/>
        <v>25.03.20</v>
      </c>
      <c r="J2354" s="28"/>
      <c r="K2354" s="126" t="s">
        <v>28855</v>
      </c>
      <c r="L2354" s="88">
        <v>1747.2164655946681</v>
      </c>
      <c r="M2354" s="88">
        <v>6988.8658623786723</v>
      </c>
      <c r="N2354" s="22"/>
    </row>
    <row r="2355" spans="9:14" ht="12.75" x14ac:dyDescent="0.2">
      <c r="I2355" s="29" t="str">
        <f t="shared" si="36"/>
        <v>25.03.20</v>
      </c>
      <c r="J2355" s="28"/>
      <c r="K2355" s="126" t="s">
        <v>28856</v>
      </c>
      <c r="L2355" s="88">
        <v>1779.3202575746691</v>
      </c>
      <c r="M2355" s="88">
        <v>7117.2810302986763</v>
      </c>
      <c r="N2355" s="22"/>
    </row>
    <row r="2356" spans="9:14" ht="12.75" x14ac:dyDescent="0.2">
      <c r="I2356" s="29" t="str">
        <f t="shared" si="36"/>
        <v>25.03.20</v>
      </c>
      <c r="J2356" s="28"/>
      <c r="K2356" s="127" t="s">
        <v>28857</v>
      </c>
      <c r="L2356" s="117">
        <v>1817.264197654669</v>
      </c>
      <c r="M2356" s="117">
        <v>7269.0567906186761</v>
      </c>
      <c r="N2356" s="22"/>
    </row>
    <row r="2357" spans="9:14" ht="12.75" x14ac:dyDescent="0.2">
      <c r="I2357" s="29" t="str">
        <f t="shared" si="36"/>
        <v>25.03.20</v>
      </c>
      <c r="J2357" s="28"/>
      <c r="K2357" s="126" t="s">
        <v>28858</v>
      </c>
      <c r="L2357" s="88">
        <v>1860.1625679046681</v>
      </c>
      <c r="M2357" s="88">
        <v>7440.6502716186724</v>
      </c>
      <c r="N2357" s="22"/>
    </row>
    <row r="2358" spans="9:14" ht="12.75" x14ac:dyDescent="0.2">
      <c r="I2358" s="29" t="str">
        <f t="shared" si="36"/>
        <v>25.03.20</v>
      </c>
      <c r="J2358" s="28"/>
      <c r="K2358" s="126" t="s">
        <v>28859</v>
      </c>
      <c r="L2358" s="88">
        <v>1888.6398442546711</v>
      </c>
      <c r="M2358" s="88">
        <v>7554.5593770186842</v>
      </c>
      <c r="N2358" s="22"/>
    </row>
    <row r="2359" spans="9:14" ht="12.75" x14ac:dyDescent="0.2">
      <c r="I2359" s="29" t="str">
        <f t="shared" si="36"/>
        <v>25.03.20</v>
      </c>
      <c r="J2359" s="28"/>
      <c r="K2359" s="126" t="s">
        <v>28860</v>
      </c>
      <c r="L2359" s="88">
        <v>1909.8759862746681</v>
      </c>
      <c r="M2359" s="88">
        <v>7639.5039450986724</v>
      </c>
      <c r="N2359" s="22"/>
    </row>
    <row r="2360" spans="9:14" ht="12.75" x14ac:dyDescent="0.2">
      <c r="I2360" s="29" t="str">
        <f t="shared" si="36"/>
        <v>25.03.20</v>
      </c>
      <c r="J2360" s="28"/>
      <c r="K2360" s="127" t="s">
        <v>28861</v>
      </c>
      <c r="L2360" s="117">
        <v>1901.1063009146671</v>
      </c>
      <c r="M2360" s="117">
        <v>7604.4252036586686</v>
      </c>
      <c r="N2360" s="22"/>
    </row>
    <row r="2361" spans="9:14" ht="12.75" x14ac:dyDescent="0.2">
      <c r="I2361" s="29" t="str">
        <f t="shared" si="36"/>
        <v>25.03.20</v>
      </c>
      <c r="J2361" s="28"/>
      <c r="K2361" s="126" t="s">
        <v>28862</v>
      </c>
      <c r="L2361" s="88">
        <v>1933.90796675467</v>
      </c>
      <c r="M2361" s="88">
        <v>7735.6318670186802</v>
      </c>
      <c r="N2361" s="22"/>
    </row>
    <row r="2362" spans="9:14" ht="12.75" x14ac:dyDescent="0.2">
      <c r="I2362" s="29" t="str">
        <f t="shared" si="36"/>
        <v>25.03.20</v>
      </c>
      <c r="J2362" s="28"/>
      <c r="K2362" s="126" t="s">
        <v>28863</v>
      </c>
      <c r="L2362" s="88">
        <v>1944.820606384669</v>
      </c>
      <c r="M2362" s="88">
        <v>7779.2824255386759</v>
      </c>
      <c r="N2362" s="22"/>
    </row>
    <row r="2363" spans="9:14" ht="12.75" x14ac:dyDescent="0.2">
      <c r="I2363" s="29" t="str">
        <f t="shared" si="36"/>
        <v>25.03.20</v>
      </c>
      <c r="J2363" s="28"/>
      <c r="K2363" s="126" t="s">
        <v>28864</v>
      </c>
      <c r="L2363" s="88">
        <v>1946.552552654668</v>
      </c>
      <c r="M2363" s="88">
        <v>7786.2102106186721</v>
      </c>
      <c r="N2363" s="22"/>
    </row>
    <row r="2364" spans="9:14" ht="12.75" x14ac:dyDescent="0.2">
      <c r="I2364" s="29" t="str">
        <f t="shared" si="36"/>
        <v>25.03.20</v>
      </c>
      <c r="J2364" s="28"/>
      <c r="K2364" s="127" t="s">
        <v>28865</v>
      </c>
      <c r="L2364" s="117">
        <v>1948.5587416946692</v>
      </c>
      <c r="M2364" s="117">
        <v>7794.2349667786766</v>
      </c>
      <c r="N2364" s="22"/>
    </row>
    <row r="2365" spans="9:14" ht="12.75" x14ac:dyDescent="0.2">
      <c r="I2365" s="29" t="str">
        <f t="shared" si="36"/>
        <v>25.03.20</v>
      </c>
      <c r="J2365" s="28"/>
      <c r="K2365" s="126" t="s">
        <v>28866</v>
      </c>
      <c r="L2365" s="88">
        <v>1939.0891030246712</v>
      </c>
      <c r="M2365" s="88">
        <v>7756.3564120986848</v>
      </c>
      <c r="N2365" s="22"/>
    </row>
    <row r="2366" spans="9:14" ht="12.75" x14ac:dyDescent="0.2">
      <c r="I2366" s="29" t="str">
        <f t="shared" si="36"/>
        <v>25.03.20</v>
      </c>
      <c r="J2366" s="28"/>
      <c r="K2366" s="126" t="s">
        <v>28867</v>
      </c>
      <c r="L2366" s="88">
        <v>1937.9928254246699</v>
      </c>
      <c r="M2366" s="88">
        <v>7751.9713016986798</v>
      </c>
      <c r="N2366" s="22"/>
    </row>
    <row r="2367" spans="9:14" ht="12.75" x14ac:dyDescent="0.2">
      <c r="I2367" s="29" t="str">
        <f t="shared" si="36"/>
        <v>25.03.20</v>
      </c>
      <c r="J2367" s="28"/>
      <c r="K2367" s="126" t="s">
        <v>28868</v>
      </c>
      <c r="L2367" s="88">
        <v>1956.9733691546701</v>
      </c>
      <c r="M2367" s="88">
        <v>7827.8934766186803</v>
      </c>
      <c r="N2367" s="22"/>
    </row>
    <row r="2368" spans="9:14" ht="12.75" x14ac:dyDescent="0.2">
      <c r="I2368" s="29" t="str">
        <f t="shared" si="36"/>
        <v>25.03.20</v>
      </c>
      <c r="J2368" s="28"/>
      <c r="K2368" s="127" t="s">
        <v>28869</v>
      </c>
      <c r="L2368" s="117">
        <v>1961.09693294467</v>
      </c>
      <c r="M2368" s="117">
        <v>7844.3877317786801</v>
      </c>
      <c r="N2368" s="22"/>
    </row>
    <row r="2369" spans="9:14" ht="12.75" x14ac:dyDescent="0.2">
      <c r="I2369" s="29" t="str">
        <f t="shared" si="36"/>
        <v>25.03.20</v>
      </c>
      <c r="J2369" s="28"/>
      <c r="K2369" s="126" t="s">
        <v>28870</v>
      </c>
      <c r="L2369" s="88">
        <v>1967.391359334669</v>
      </c>
      <c r="M2369" s="88">
        <v>7869.565437338676</v>
      </c>
      <c r="N2369" s="22"/>
    </row>
    <row r="2370" spans="9:14" ht="12.75" x14ac:dyDescent="0.2">
      <c r="I2370" s="29" t="str">
        <f t="shared" si="36"/>
        <v>25.03.20</v>
      </c>
      <c r="J2370" s="28"/>
      <c r="K2370" s="126" t="s">
        <v>28871</v>
      </c>
      <c r="L2370" s="88">
        <v>1971.4015133646701</v>
      </c>
      <c r="M2370" s="88">
        <v>7885.6060534586804</v>
      </c>
      <c r="N2370" s="22"/>
    </row>
    <row r="2371" spans="9:14" ht="12.75" x14ac:dyDescent="0.2">
      <c r="I2371" s="29" t="str">
        <f t="shared" si="36"/>
        <v>25.03.20</v>
      </c>
      <c r="J2371" s="28"/>
      <c r="K2371" s="126" t="s">
        <v>28872</v>
      </c>
      <c r="L2371" s="88">
        <v>1992.4090068646681</v>
      </c>
      <c r="M2371" s="88">
        <v>7969.6360274586723</v>
      </c>
      <c r="N2371" s="22"/>
    </row>
    <row r="2372" spans="9:14" ht="12.75" x14ac:dyDescent="0.2">
      <c r="I2372" s="29" t="str">
        <f t="shared" si="36"/>
        <v>25.03.20</v>
      </c>
      <c r="J2372" s="28"/>
      <c r="K2372" s="127" t="s">
        <v>28873</v>
      </c>
      <c r="L2372" s="117">
        <v>2020.8828197346691</v>
      </c>
      <c r="M2372" s="117">
        <v>8083.5312789386762</v>
      </c>
      <c r="N2372" s="22"/>
    </row>
    <row r="2373" spans="9:14" ht="12.75" x14ac:dyDescent="0.2">
      <c r="I2373" s="29" t="str">
        <f t="shared" si="36"/>
        <v>25.03.20</v>
      </c>
      <c r="J2373" s="28"/>
      <c r="K2373" s="126" t="s">
        <v>28874</v>
      </c>
      <c r="L2373" s="88">
        <v>2032.9290086846702</v>
      </c>
      <c r="M2373" s="88">
        <v>8131.7160347386807</v>
      </c>
      <c r="N2373" s="22"/>
    </row>
    <row r="2374" spans="9:14" ht="12.75" x14ac:dyDescent="0.2">
      <c r="I2374" s="29" t="str">
        <f t="shared" si="36"/>
        <v>25.03.20</v>
      </c>
      <c r="J2374" s="28"/>
      <c r="K2374" s="126" t="s">
        <v>28875</v>
      </c>
      <c r="L2374" s="88">
        <v>2063.6013253046694</v>
      </c>
      <c r="M2374" s="88">
        <v>8254.4053012186778</v>
      </c>
      <c r="N2374" s="22"/>
    </row>
    <row r="2375" spans="9:14" ht="12.75" x14ac:dyDescent="0.2">
      <c r="I2375" s="29" t="str">
        <f t="shared" si="36"/>
        <v>25.03.20</v>
      </c>
      <c r="J2375" s="28"/>
      <c r="K2375" s="126" t="s">
        <v>28876</v>
      </c>
      <c r="L2375" s="88">
        <v>2069.6753079546688</v>
      </c>
      <c r="M2375" s="88">
        <v>8278.7012318186753</v>
      </c>
      <c r="N2375" s="22"/>
    </row>
    <row r="2376" spans="9:14" ht="12.75" x14ac:dyDescent="0.2">
      <c r="I2376" s="29" t="str">
        <f t="shared" si="36"/>
        <v>25.03.20</v>
      </c>
      <c r="J2376" s="28"/>
      <c r="K2376" s="127" t="s">
        <v>28877</v>
      </c>
      <c r="L2376" s="117">
        <v>2054.7434754346673</v>
      </c>
      <c r="M2376" s="117">
        <v>8218.9739017386692</v>
      </c>
      <c r="N2376" s="22"/>
    </row>
    <row r="2377" spans="9:14" ht="12.75" x14ac:dyDescent="0.2">
      <c r="I2377" s="29" t="str">
        <f t="shared" si="36"/>
        <v>25.03.20</v>
      </c>
      <c r="J2377" s="28"/>
      <c r="K2377" s="126" t="s">
        <v>28878</v>
      </c>
      <c r="L2377" s="88">
        <v>2053.8440480946701</v>
      </c>
      <c r="M2377" s="88">
        <v>8215.3761923786806</v>
      </c>
      <c r="N2377" s="22"/>
    </row>
    <row r="2378" spans="9:14" ht="12.75" x14ac:dyDescent="0.2">
      <c r="I2378" s="29" t="str">
        <f t="shared" si="36"/>
        <v>25.03.20</v>
      </c>
      <c r="J2378" s="28"/>
      <c r="K2378" s="126" t="s">
        <v>28879</v>
      </c>
      <c r="L2378" s="88">
        <v>2021.339686444667</v>
      </c>
      <c r="M2378" s="88">
        <v>8085.358745778668</v>
      </c>
      <c r="N2378" s="22"/>
    </row>
    <row r="2379" spans="9:14" ht="12.75" x14ac:dyDescent="0.2">
      <c r="I2379" s="29" t="str">
        <f t="shared" si="36"/>
        <v>25.03.20</v>
      </c>
      <c r="J2379" s="28"/>
      <c r="K2379" s="126" t="s">
        <v>28880</v>
      </c>
      <c r="L2379" s="88">
        <v>2007.2812079046682</v>
      </c>
      <c r="M2379" s="88">
        <v>8029.1248316186729</v>
      </c>
      <c r="N2379" s="22"/>
    </row>
    <row r="2380" spans="9:14" ht="12.75" x14ac:dyDescent="0.2">
      <c r="I2380" s="29" t="str">
        <f t="shared" si="36"/>
        <v>25.03.20</v>
      </c>
      <c r="J2380" s="28"/>
      <c r="K2380" s="127" t="s">
        <v>28881</v>
      </c>
      <c r="L2380" s="117">
        <v>1999.358203924668</v>
      </c>
      <c r="M2380" s="117">
        <v>7997.4328156986721</v>
      </c>
      <c r="N2380" s="22"/>
    </row>
    <row r="2381" spans="9:14" ht="12.75" x14ac:dyDescent="0.2">
      <c r="I2381" s="29" t="str">
        <f t="shared" si="36"/>
        <v>25.03.20</v>
      </c>
      <c r="J2381" s="28"/>
      <c r="K2381" s="126" t="s">
        <v>28882</v>
      </c>
      <c r="L2381" s="88">
        <v>1991.1424853346703</v>
      </c>
      <c r="M2381" s="88">
        <v>7964.569941338681</v>
      </c>
      <c r="N2381" s="22"/>
    </row>
    <row r="2382" spans="9:14" ht="12.75" x14ac:dyDescent="0.2">
      <c r="I2382" s="29" t="str">
        <f t="shared" si="36"/>
        <v>25.03.20</v>
      </c>
      <c r="J2382" s="28"/>
      <c r="K2382" s="126" t="s">
        <v>28883</v>
      </c>
      <c r="L2382" s="88">
        <v>1976.5635578746683</v>
      </c>
      <c r="M2382" s="88">
        <v>7906.2542314986731</v>
      </c>
      <c r="N2382" s="22"/>
    </row>
    <row r="2383" spans="9:14" ht="12.75" x14ac:dyDescent="0.2">
      <c r="I2383" s="29" t="str">
        <f t="shared" si="36"/>
        <v>25.03.20</v>
      </c>
      <c r="J2383" s="28"/>
      <c r="K2383" s="126" t="s">
        <v>28884</v>
      </c>
      <c r="L2383" s="88">
        <v>1962.3417629046692</v>
      </c>
      <c r="M2383" s="88">
        <v>7849.3670516186767</v>
      </c>
      <c r="N2383" s="22"/>
    </row>
    <row r="2384" spans="9:14" ht="12.75" x14ac:dyDescent="0.2">
      <c r="I2384" s="29" t="str">
        <f t="shared" si="36"/>
        <v>25.03.20</v>
      </c>
      <c r="J2384" s="28"/>
      <c r="K2384" s="127" t="s">
        <v>28885</v>
      </c>
      <c r="L2384" s="117">
        <v>1946.3742948446702</v>
      </c>
      <c r="M2384" s="117">
        <v>7785.4971793786808</v>
      </c>
      <c r="N2384" s="22"/>
    </row>
    <row r="2385" spans="9:14" ht="12.75" x14ac:dyDescent="0.2">
      <c r="I2385" s="29" t="str">
        <f t="shared" si="36"/>
        <v>25.03.20</v>
      </c>
      <c r="J2385" s="28"/>
      <c r="K2385" s="126" t="s">
        <v>28886</v>
      </c>
      <c r="L2385" s="88">
        <v>1941.9113651546709</v>
      </c>
      <c r="M2385" s="88">
        <v>7767.6454606186835</v>
      </c>
      <c r="N2385" s="22"/>
    </row>
    <row r="2386" spans="9:14" ht="12.75" x14ac:dyDescent="0.2">
      <c r="I2386" s="29" t="str">
        <f t="shared" si="36"/>
        <v>25.03.20</v>
      </c>
      <c r="J2386" s="28"/>
      <c r="K2386" s="126" t="s">
        <v>28887</v>
      </c>
      <c r="L2386" s="88">
        <v>1935.9073928646701</v>
      </c>
      <c r="M2386" s="88">
        <v>7743.6295714586804</v>
      </c>
      <c r="N2386" s="22"/>
    </row>
    <row r="2387" spans="9:14" ht="12.75" x14ac:dyDescent="0.2">
      <c r="I2387" s="29" t="str">
        <f t="shared" si="36"/>
        <v>25.03.20</v>
      </c>
      <c r="J2387" s="28"/>
      <c r="K2387" s="126" t="s">
        <v>28888</v>
      </c>
      <c r="L2387" s="88">
        <v>1911.9279059046671</v>
      </c>
      <c r="M2387" s="88">
        <v>7647.7116236186685</v>
      </c>
      <c r="N2387" s="22"/>
    </row>
    <row r="2388" spans="9:14" ht="12.75" x14ac:dyDescent="0.2">
      <c r="I2388" s="29" t="str">
        <f t="shared" si="36"/>
        <v>25.03.20</v>
      </c>
      <c r="J2388" s="28"/>
      <c r="K2388" s="127" t="s">
        <v>28889</v>
      </c>
      <c r="L2388" s="117">
        <v>1907.9403881546689</v>
      </c>
      <c r="M2388" s="117">
        <v>7631.7615526186755</v>
      </c>
      <c r="N2388" s="22"/>
    </row>
    <row r="2389" spans="9:14" ht="12.75" x14ac:dyDescent="0.2">
      <c r="I2389" s="29" t="str">
        <f t="shared" si="36"/>
        <v>25.03.20</v>
      </c>
      <c r="J2389" s="28"/>
      <c r="K2389" s="126" t="s">
        <v>28890</v>
      </c>
      <c r="L2389" s="88">
        <v>1901.4940628246691</v>
      </c>
      <c r="M2389" s="88">
        <v>7605.9762512986763</v>
      </c>
      <c r="N2389" s="22"/>
    </row>
    <row r="2390" spans="9:14" ht="12.75" x14ac:dyDescent="0.2">
      <c r="I2390" s="29" t="str">
        <f t="shared" si="36"/>
        <v>25.03.20</v>
      </c>
      <c r="J2390" s="28"/>
      <c r="K2390" s="126" t="s">
        <v>28891</v>
      </c>
      <c r="L2390" s="88">
        <v>1891.67904385467</v>
      </c>
      <c r="M2390" s="88">
        <v>7566.71617541868</v>
      </c>
      <c r="N2390" s="22"/>
    </row>
    <row r="2391" spans="9:14" ht="12.75" x14ac:dyDescent="0.2">
      <c r="I2391" s="29" t="str">
        <f t="shared" si="36"/>
        <v>25.03.20</v>
      </c>
      <c r="J2391" s="28"/>
      <c r="K2391" s="126" t="s">
        <v>28892</v>
      </c>
      <c r="L2391" s="88">
        <v>1894.2025684946691</v>
      </c>
      <c r="M2391" s="88">
        <v>7576.8102739786764</v>
      </c>
      <c r="N2391" s="22"/>
    </row>
    <row r="2392" spans="9:14" ht="12.75" x14ac:dyDescent="0.2">
      <c r="I2392" s="29" t="str">
        <f t="shared" si="36"/>
        <v>25.03.20</v>
      </c>
      <c r="J2392" s="28"/>
      <c r="K2392" s="127" t="s">
        <v>28893</v>
      </c>
      <c r="L2392" s="117">
        <v>1903.9124102146691</v>
      </c>
      <c r="M2392" s="117">
        <v>7615.6496408586763</v>
      </c>
      <c r="N2392" s="22"/>
    </row>
    <row r="2393" spans="9:14" ht="12.75" x14ac:dyDescent="0.2">
      <c r="I2393" s="29" t="str">
        <f t="shared" si="36"/>
        <v>25.03.20</v>
      </c>
      <c r="J2393" s="28"/>
      <c r="K2393" s="126" t="s">
        <v>28894</v>
      </c>
      <c r="L2393" s="88">
        <v>1899.067620904668</v>
      </c>
      <c r="M2393" s="88">
        <v>7596.2704836186722</v>
      </c>
      <c r="N2393" s="22"/>
    </row>
    <row r="2394" spans="9:14" ht="12.75" x14ac:dyDescent="0.2">
      <c r="I2394" s="29" t="str">
        <f t="shared" ref="I2394:I2457" si="37">IF(K2394="","",LEFT(K2394,8))</f>
        <v>25.03.20</v>
      </c>
      <c r="J2394" s="28"/>
      <c r="K2394" s="126" t="s">
        <v>28895</v>
      </c>
      <c r="L2394" s="88">
        <v>1909.200863314669</v>
      </c>
      <c r="M2394" s="88">
        <v>7636.8034532586762</v>
      </c>
      <c r="N2394" s="22"/>
    </row>
    <row r="2395" spans="9:14" ht="12.75" x14ac:dyDescent="0.2">
      <c r="I2395" s="29" t="str">
        <f t="shared" si="37"/>
        <v>25.03.20</v>
      </c>
      <c r="J2395" s="28"/>
      <c r="K2395" s="126" t="s">
        <v>28896</v>
      </c>
      <c r="L2395" s="88">
        <v>1907.8916872846692</v>
      </c>
      <c r="M2395" s="88">
        <v>7631.5667491386766</v>
      </c>
      <c r="N2395" s="22"/>
    </row>
    <row r="2396" spans="9:14" ht="12.75" x14ac:dyDescent="0.2">
      <c r="I2396" s="29" t="str">
        <f t="shared" si="37"/>
        <v>25.03.20</v>
      </c>
      <c r="J2396" s="28"/>
      <c r="K2396" s="127" t="s">
        <v>28897</v>
      </c>
      <c r="L2396" s="117">
        <v>1906.8846197146702</v>
      </c>
      <c r="M2396" s="117">
        <v>7627.5384788586807</v>
      </c>
      <c r="N2396" s="22"/>
    </row>
    <row r="2397" spans="9:14" ht="12.75" x14ac:dyDescent="0.2">
      <c r="I2397" s="29" t="str">
        <f t="shared" si="37"/>
        <v>25.03.20</v>
      </c>
      <c r="J2397" s="28"/>
      <c r="K2397" s="126" t="s">
        <v>28898</v>
      </c>
      <c r="L2397" s="88">
        <v>1918.6114583746701</v>
      </c>
      <c r="M2397" s="88">
        <v>7674.4458334986803</v>
      </c>
      <c r="N2397" s="22"/>
    </row>
    <row r="2398" spans="9:14" ht="12.75" x14ac:dyDescent="0.2">
      <c r="I2398" s="29" t="str">
        <f t="shared" si="37"/>
        <v>25.03.20</v>
      </c>
      <c r="J2398" s="28"/>
      <c r="K2398" s="126" t="s">
        <v>28899</v>
      </c>
      <c r="L2398" s="88">
        <v>1926.8482563446701</v>
      </c>
      <c r="M2398" s="88">
        <v>7707.3930253786802</v>
      </c>
      <c r="N2398" s="22"/>
    </row>
    <row r="2399" spans="9:14" ht="12.75" x14ac:dyDescent="0.2">
      <c r="I2399" s="29" t="str">
        <f t="shared" si="37"/>
        <v>25.03.20</v>
      </c>
      <c r="J2399" s="28"/>
      <c r="K2399" s="126" t="s">
        <v>28900</v>
      </c>
      <c r="L2399" s="88">
        <v>1948.4508776446701</v>
      </c>
      <c r="M2399" s="88">
        <v>7793.8035105786803</v>
      </c>
      <c r="N2399" s="22"/>
    </row>
    <row r="2400" spans="9:14" ht="12.75" x14ac:dyDescent="0.2">
      <c r="I2400" s="29" t="str">
        <f t="shared" si="37"/>
        <v>25.03.20</v>
      </c>
      <c r="J2400" s="28"/>
      <c r="K2400" s="127" t="s">
        <v>28901</v>
      </c>
      <c r="L2400" s="117">
        <v>1969.8495903546691</v>
      </c>
      <c r="M2400" s="117">
        <v>7879.3983614186764</v>
      </c>
      <c r="N2400" s="22"/>
    </row>
    <row r="2401" spans="9:14" ht="12.75" x14ac:dyDescent="0.2">
      <c r="I2401" s="29" t="str">
        <f t="shared" si="37"/>
        <v>25.03.20</v>
      </c>
      <c r="J2401" s="28"/>
      <c r="K2401" s="126" t="s">
        <v>28902</v>
      </c>
      <c r="L2401" s="88">
        <v>1994.5409611346702</v>
      </c>
      <c r="M2401" s="88">
        <v>7978.1638445386807</v>
      </c>
      <c r="N2401" s="22"/>
    </row>
    <row r="2402" spans="9:14" ht="12.75" x14ac:dyDescent="0.2">
      <c r="I2402" s="29" t="str">
        <f t="shared" si="37"/>
        <v>25.03.20</v>
      </c>
      <c r="J2402" s="28"/>
      <c r="K2402" s="126" t="s">
        <v>28903</v>
      </c>
      <c r="L2402" s="88">
        <v>2027.2361123646672</v>
      </c>
      <c r="M2402" s="88">
        <v>8108.9444494586687</v>
      </c>
      <c r="N2402" s="22"/>
    </row>
    <row r="2403" spans="9:14" ht="12.75" x14ac:dyDescent="0.2">
      <c r="I2403" s="29" t="str">
        <f t="shared" si="37"/>
        <v>25.03.20</v>
      </c>
      <c r="J2403" s="28"/>
      <c r="K2403" s="126" t="s">
        <v>28904</v>
      </c>
      <c r="L2403" s="88">
        <v>2044.5119283846682</v>
      </c>
      <c r="M2403" s="88">
        <v>8178.0477135386727</v>
      </c>
      <c r="N2403" s="22"/>
    </row>
    <row r="2404" spans="9:14" ht="12.75" x14ac:dyDescent="0.2">
      <c r="I2404" s="29" t="str">
        <f t="shared" si="37"/>
        <v>25.03.20</v>
      </c>
      <c r="J2404" s="28"/>
      <c r="K2404" s="127" t="s">
        <v>28905</v>
      </c>
      <c r="L2404" s="117">
        <v>2060.1665648346684</v>
      </c>
      <c r="M2404" s="117">
        <v>8240.6662593386736</v>
      </c>
      <c r="N2404" s="22"/>
    </row>
    <row r="2405" spans="9:14" ht="12.75" x14ac:dyDescent="0.2">
      <c r="I2405" s="29" t="str">
        <f t="shared" si="37"/>
        <v>25.03.20</v>
      </c>
      <c r="J2405" s="28"/>
      <c r="K2405" s="126" t="s">
        <v>28906</v>
      </c>
      <c r="L2405" s="88">
        <v>2038.811670884668</v>
      </c>
      <c r="M2405" s="88">
        <v>8155.2466835386722</v>
      </c>
      <c r="N2405" s="22"/>
    </row>
    <row r="2406" spans="9:14" ht="12.75" x14ac:dyDescent="0.2">
      <c r="I2406" s="29" t="str">
        <f t="shared" si="37"/>
        <v>25.03.20</v>
      </c>
      <c r="J2406" s="28"/>
      <c r="K2406" s="126" t="s">
        <v>28907</v>
      </c>
      <c r="L2406" s="88">
        <v>2019.430246954669</v>
      </c>
      <c r="M2406" s="88">
        <v>8077.7209878186759</v>
      </c>
      <c r="N2406" s="22"/>
    </row>
    <row r="2407" spans="9:14" ht="12.75" x14ac:dyDescent="0.2">
      <c r="I2407" s="29" t="str">
        <f t="shared" si="37"/>
        <v>25.03.20</v>
      </c>
      <c r="J2407" s="28"/>
      <c r="K2407" s="126" t="s">
        <v>28908</v>
      </c>
      <c r="L2407" s="88">
        <v>1989.9102405446699</v>
      </c>
      <c r="M2407" s="88">
        <v>7959.6409621786797</v>
      </c>
      <c r="N2407" s="22"/>
    </row>
    <row r="2408" spans="9:14" ht="12.75" x14ac:dyDescent="0.2">
      <c r="I2408" s="29" t="str">
        <f t="shared" si="37"/>
        <v>25.03.20</v>
      </c>
      <c r="J2408" s="28"/>
      <c r="K2408" s="127" t="s">
        <v>28909</v>
      </c>
      <c r="L2408" s="117">
        <v>1963.604063534669</v>
      </c>
      <c r="M2408" s="117">
        <v>7854.4162541386759</v>
      </c>
      <c r="N2408" s="22"/>
    </row>
    <row r="2409" spans="9:14" ht="12.75" x14ac:dyDescent="0.2">
      <c r="I2409" s="29" t="str">
        <f t="shared" si="37"/>
        <v>25.03.20</v>
      </c>
      <c r="J2409" s="28"/>
      <c r="K2409" s="126" t="s">
        <v>28910</v>
      </c>
      <c r="L2409" s="88">
        <v>1946.6215291646693</v>
      </c>
      <c r="M2409" s="88">
        <v>7786.486116658677</v>
      </c>
      <c r="N2409" s="22"/>
    </row>
    <row r="2410" spans="9:14" ht="12.75" x14ac:dyDescent="0.2">
      <c r="I2410" s="29" t="str">
        <f t="shared" si="37"/>
        <v>25.03.20</v>
      </c>
      <c r="J2410" s="28"/>
      <c r="K2410" s="126" t="s">
        <v>28911</v>
      </c>
      <c r="L2410" s="88">
        <v>1915.8706900846691</v>
      </c>
      <c r="M2410" s="88">
        <v>7663.4827603386766</v>
      </c>
      <c r="N2410" s="22"/>
    </row>
    <row r="2411" spans="9:14" ht="12.75" x14ac:dyDescent="0.2">
      <c r="I2411" s="29" t="str">
        <f t="shared" si="37"/>
        <v>25.03.20</v>
      </c>
      <c r="J2411" s="28"/>
      <c r="K2411" s="126" t="s">
        <v>28912</v>
      </c>
      <c r="L2411" s="88">
        <v>1893.331401524669</v>
      </c>
      <c r="M2411" s="88">
        <v>7573.325606098676</v>
      </c>
      <c r="N2411" s="22"/>
    </row>
    <row r="2412" spans="9:14" ht="12.75" x14ac:dyDescent="0.2">
      <c r="I2412" s="29" t="str">
        <f t="shared" si="37"/>
        <v>25.03.20</v>
      </c>
      <c r="J2412" s="28"/>
      <c r="K2412" s="127" t="s">
        <v>28913</v>
      </c>
      <c r="L2412" s="117">
        <v>1857.1743503746702</v>
      </c>
      <c r="M2412" s="117">
        <v>7428.6974014986808</v>
      </c>
      <c r="N2412" s="22"/>
    </row>
    <row r="2413" spans="9:14" ht="12.75" x14ac:dyDescent="0.2">
      <c r="I2413" s="29" t="str">
        <f t="shared" si="37"/>
        <v>25.03.20</v>
      </c>
      <c r="J2413" s="28"/>
      <c r="K2413" s="126" t="s">
        <v>28914</v>
      </c>
      <c r="L2413" s="88">
        <v>1818.9992525946691</v>
      </c>
      <c r="M2413" s="88">
        <v>7275.9970103786764</v>
      </c>
      <c r="N2413" s="22"/>
    </row>
    <row r="2414" spans="9:14" ht="12.75" x14ac:dyDescent="0.2">
      <c r="I2414" s="29" t="str">
        <f t="shared" si="37"/>
        <v>25.03.20</v>
      </c>
      <c r="J2414" s="28"/>
      <c r="K2414" s="126" t="s">
        <v>28915</v>
      </c>
      <c r="L2414" s="88">
        <v>1798.647721644669</v>
      </c>
      <c r="M2414" s="88">
        <v>7194.590886578676</v>
      </c>
      <c r="N2414" s="22"/>
    </row>
    <row r="2415" spans="9:14" ht="12.75" x14ac:dyDescent="0.2">
      <c r="I2415" s="29" t="str">
        <f t="shared" si="37"/>
        <v>25.03.20</v>
      </c>
      <c r="J2415" s="28"/>
      <c r="K2415" s="126" t="s">
        <v>28916</v>
      </c>
      <c r="L2415" s="88">
        <v>1775.5385019146702</v>
      </c>
      <c r="M2415" s="88">
        <v>7102.1540076586807</v>
      </c>
      <c r="N2415" s="22"/>
    </row>
    <row r="2416" spans="9:14" ht="12.75" x14ac:dyDescent="0.2">
      <c r="I2416" s="29" t="str">
        <f t="shared" si="37"/>
        <v>25.03.20</v>
      </c>
      <c r="J2416" s="28"/>
      <c r="K2416" s="127" t="s">
        <v>28917</v>
      </c>
      <c r="L2416" s="117">
        <v>1746.8444476446703</v>
      </c>
      <c r="M2416" s="117">
        <v>6987.377790578681</v>
      </c>
      <c r="N2416" s="22"/>
    </row>
    <row r="2417" spans="9:14" ht="12.75" x14ac:dyDescent="0.2">
      <c r="I2417" s="29" t="str">
        <f t="shared" si="37"/>
        <v>25.03.20</v>
      </c>
      <c r="J2417" s="28"/>
      <c r="K2417" s="126" t="s">
        <v>28918</v>
      </c>
      <c r="L2417" s="88">
        <v>1789.43300957467</v>
      </c>
      <c r="M2417" s="88">
        <v>7157.73203829868</v>
      </c>
      <c r="N2417" s="22"/>
    </row>
    <row r="2418" spans="9:14" ht="12.75" x14ac:dyDescent="0.2">
      <c r="I2418" s="29" t="str">
        <f t="shared" si="37"/>
        <v>25.03.20</v>
      </c>
      <c r="J2418" s="28"/>
      <c r="K2418" s="126" t="s">
        <v>28919</v>
      </c>
      <c r="L2418" s="88">
        <v>1777.9403316746689</v>
      </c>
      <c r="M2418" s="88">
        <v>7111.7613266986755</v>
      </c>
      <c r="N2418" s="22"/>
    </row>
    <row r="2419" spans="9:14" ht="12.75" x14ac:dyDescent="0.2">
      <c r="I2419" s="29" t="str">
        <f t="shared" si="37"/>
        <v>25.03.20</v>
      </c>
      <c r="J2419" s="28"/>
      <c r="K2419" s="126" t="s">
        <v>28920</v>
      </c>
      <c r="L2419" s="88">
        <v>1738.8698916146682</v>
      </c>
      <c r="M2419" s="88">
        <v>6955.4795664586727</v>
      </c>
      <c r="N2419" s="22"/>
    </row>
    <row r="2420" spans="9:14" ht="12.75" x14ac:dyDescent="0.2">
      <c r="I2420" s="29" t="str">
        <f t="shared" si="37"/>
        <v>25.03.20</v>
      </c>
      <c r="J2420" s="28"/>
      <c r="K2420" s="127" t="s">
        <v>28921</v>
      </c>
      <c r="L2420" s="117">
        <v>1719.0484282946691</v>
      </c>
      <c r="M2420" s="117">
        <v>6876.1937131786763</v>
      </c>
      <c r="N2420" s="22"/>
    </row>
    <row r="2421" spans="9:14" ht="12.75" x14ac:dyDescent="0.2">
      <c r="I2421" s="29" t="str">
        <f t="shared" si="37"/>
        <v>25.03.20</v>
      </c>
      <c r="J2421" s="28"/>
      <c r="K2421" s="126" t="s">
        <v>28922</v>
      </c>
      <c r="L2421" s="88">
        <v>1696.9601257746681</v>
      </c>
      <c r="M2421" s="88">
        <v>6787.8405030986723</v>
      </c>
      <c r="N2421" s="22"/>
    </row>
    <row r="2422" spans="9:14" ht="12.75" x14ac:dyDescent="0.2">
      <c r="I2422" s="29" t="str">
        <f t="shared" si="37"/>
        <v>25.03.20</v>
      </c>
      <c r="J2422" s="28"/>
      <c r="K2422" s="126" t="s">
        <v>28923</v>
      </c>
      <c r="L2422" s="88">
        <v>1668.6867903246689</v>
      </c>
      <c r="M2422" s="88">
        <v>6674.7471612986756</v>
      </c>
      <c r="N2422" s="22"/>
    </row>
    <row r="2423" spans="9:14" ht="12.75" x14ac:dyDescent="0.2">
      <c r="I2423" s="29" t="str">
        <f t="shared" si="37"/>
        <v>25.03.20</v>
      </c>
      <c r="J2423" s="28"/>
      <c r="K2423" s="126" t="s">
        <v>28924</v>
      </c>
      <c r="L2423" s="88">
        <v>1641.880559614669</v>
      </c>
      <c r="M2423" s="88">
        <v>6567.5222384586759</v>
      </c>
      <c r="N2423" s="22"/>
    </row>
    <row r="2424" spans="9:14" ht="12.75" x14ac:dyDescent="0.2">
      <c r="I2424" s="29" t="str">
        <f t="shared" si="37"/>
        <v>25.03.20</v>
      </c>
      <c r="J2424" s="28"/>
      <c r="K2424" s="127" t="s">
        <v>28925</v>
      </c>
      <c r="L2424" s="117">
        <v>1610.734706634669</v>
      </c>
      <c r="M2424" s="117">
        <v>6442.938826538676</v>
      </c>
      <c r="N2424" s="22"/>
    </row>
    <row r="2425" spans="9:14" ht="12.75" x14ac:dyDescent="0.2">
      <c r="I2425" s="29" t="str">
        <f t="shared" si="37"/>
        <v>26.03.20</v>
      </c>
      <c r="J2425" s="28"/>
      <c r="K2425" s="126" t="s">
        <v>28926</v>
      </c>
      <c r="L2425" s="88">
        <v>1598.2124179746711</v>
      </c>
      <c r="M2425" s="88">
        <v>6392.8496718986844</v>
      </c>
      <c r="N2425" s="22"/>
    </row>
    <row r="2426" spans="9:14" ht="12.75" x14ac:dyDescent="0.2">
      <c r="I2426" s="29" t="str">
        <f t="shared" si="37"/>
        <v>26.03.20</v>
      </c>
      <c r="J2426" s="28"/>
      <c r="K2426" s="126" t="s">
        <v>28927</v>
      </c>
      <c r="L2426" s="88">
        <v>1582.932559474669</v>
      </c>
      <c r="M2426" s="88">
        <v>6331.730237898676</v>
      </c>
      <c r="N2426" s="22"/>
    </row>
    <row r="2427" spans="9:14" ht="12.75" x14ac:dyDescent="0.2">
      <c r="I2427" s="29" t="str">
        <f t="shared" si="37"/>
        <v>26.03.20</v>
      </c>
      <c r="J2427" s="28"/>
      <c r="K2427" s="126" t="s">
        <v>28928</v>
      </c>
      <c r="L2427" s="88">
        <v>1556.1214204046689</v>
      </c>
      <c r="M2427" s="88">
        <v>6224.4856816186757</v>
      </c>
      <c r="N2427" s="22"/>
    </row>
    <row r="2428" spans="9:14" ht="12.75" x14ac:dyDescent="0.2">
      <c r="I2428" s="29" t="str">
        <f t="shared" si="37"/>
        <v>26.03.20</v>
      </c>
      <c r="J2428" s="28"/>
      <c r="K2428" s="127" t="s">
        <v>28929</v>
      </c>
      <c r="L2428" s="117">
        <v>1531.8771056946691</v>
      </c>
      <c r="M2428" s="117">
        <v>6127.5084227786765</v>
      </c>
      <c r="N2428" s="22"/>
    </row>
    <row r="2429" spans="9:14" ht="12.75" x14ac:dyDescent="0.2">
      <c r="I2429" s="29" t="str">
        <f t="shared" si="37"/>
        <v>26.03.20</v>
      </c>
      <c r="J2429" s="28"/>
      <c r="K2429" s="126" t="s">
        <v>28930</v>
      </c>
      <c r="L2429" s="88">
        <v>1536.2319894046691</v>
      </c>
      <c r="M2429" s="88">
        <v>6144.9279576186764</v>
      </c>
      <c r="N2429" s="22"/>
    </row>
    <row r="2430" spans="9:14" ht="12.75" x14ac:dyDescent="0.2">
      <c r="I2430" s="29" t="str">
        <f t="shared" si="37"/>
        <v>26.03.20</v>
      </c>
      <c r="J2430" s="28"/>
      <c r="K2430" s="126" t="s">
        <v>28931</v>
      </c>
      <c r="L2430" s="88">
        <v>1508.0992372046692</v>
      </c>
      <c r="M2430" s="88">
        <v>6032.3969488186767</v>
      </c>
      <c r="N2430" s="22"/>
    </row>
    <row r="2431" spans="9:14" ht="12.75" x14ac:dyDescent="0.2">
      <c r="I2431" s="29" t="str">
        <f t="shared" si="37"/>
        <v>26.03.20</v>
      </c>
      <c r="J2431" s="28"/>
      <c r="K2431" s="126" t="s">
        <v>28932</v>
      </c>
      <c r="L2431" s="88">
        <v>1494.9400775546681</v>
      </c>
      <c r="M2431" s="88">
        <v>5979.7603102186722</v>
      </c>
      <c r="N2431" s="22"/>
    </row>
    <row r="2432" spans="9:14" ht="12.75" x14ac:dyDescent="0.2">
      <c r="I2432" s="29" t="str">
        <f t="shared" si="37"/>
        <v>26.03.20</v>
      </c>
      <c r="J2432" s="28"/>
      <c r="K2432" s="127" t="s">
        <v>28933</v>
      </c>
      <c r="L2432" s="117">
        <v>1482.1117798846692</v>
      </c>
      <c r="M2432" s="117">
        <v>5928.4471195386768</v>
      </c>
      <c r="N2432" s="22"/>
    </row>
    <row r="2433" spans="9:14" ht="12.75" x14ac:dyDescent="0.2">
      <c r="I2433" s="29" t="str">
        <f t="shared" si="37"/>
        <v>26.03.20</v>
      </c>
      <c r="J2433" s="28"/>
      <c r="K2433" s="126" t="s">
        <v>28934</v>
      </c>
      <c r="L2433" s="88">
        <v>1491.905442854669</v>
      </c>
      <c r="M2433" s="88">
        <v>5967.621771418676</v>
      </c>
      <c r="N2433" s="22"/>
    </row>
    <row r="2434" spans="9:14" ht="12.75" x14ac:dyDescent="0.2">
      <c r="I2434" s="29" t="str">
        <f t="shared" si="37"/>
        <v>26.03.20</v>
      </c>
      <c r="J2434" s="28"/>
      <c r="K2434" s="126" t="s">
        <v>28935</v>
      </c>
      <c r="L2434" s="88">
        <v>1469.3119863746701</v>
      </c>
      <c r="M2434" s="88">
        <v>5877.2479454986806</v>
      </c>
      <c r="N2434" s="22"/>
    </row>
    <row r="2435" spans="9:14" ht="12.75" x14ac:dyDescent="0.2">
      <c r="I2435" s="29" t="str">
        <f t="shared" si="37"/>
        <v>26.03.20</v>
      </c>
      <c r="J2435" s="28"/>
      <c r="K2435" s="126" t="s">
        <v>28936</v>
      </c>
      <c r="L2435" s="88">
        <v>1458.955532114669</v>
      </c>
      <c r="M2435" s="88">
        <v>5835.8221284586762</v>
      </c>
      <c r="N2435" s="22"/>
    </row>
    <row r="2436" spans="9:14" ht="12.75" x14ac:dyDescent="0.2">
      <c r="I2436" s="29" t="str">
        <f t="shared" si="37"/>
        <v>26.03.20</v>
      </c>
      <c r="J2436" s="28"/>
      <c r="K2436" s="127" t="s">
        <v>28937</v>
      </c>
      <c r="L2436" s="117">
        <v>1452.188353174668</v>
      </c>
      <c r="M2436" s="117">
        <v>5808.753412698672</v>
      </c>
      <c r="N2436" s="22"/>
    </row>
    <row r="2437" spans="9:14" ht="12.75" x14ac:dyDescent="0.2">
      <c r="I2437" s="29" t="str">
        <f t="shared" si="37"/>
        <v>26.03.20</v>
      </c>
      <c r="J2437" s="28"/>
      <c r="K2437" s="126" t="s">
        <v>28938</v>
      </c>
      <c r="L2437" s="88">
        <v>1456.6180785346683</v>
      </c>
      <c r="M2437" s="88">
        <v>5826.472314138673</v>
      </c>
      <c r="N2437" s="22"/>
    </row>
    <row r="2438" spans="9:14" ht="12.75" x14ac:dyDescent="0.2">
      <c r="I2438" s="29" t="str">
        <f t="shared" si="37"/>
        <v>26.03.20</v>
      </c>
      <c r="J2438" s="28"/>
      <c r="K2438" s="126" t="s">
        <v>28939</v>
      </c>
      <c r="L2438" s="88">
        <v>1441.1552652946691</v>
      </c>
      <c r="M2438" s="88">
        <v>5764.6210611786764</v>
      </c>
      <c r="N2438" s="22"/>
    </row>
    <row r="2439" spans="9:14" ht="12.75" x14ac:dyDescent="0.2">
      <c r="I2439" s="29" t="str">
        <f t="shared" si="37"/>
        <v>26.03.20</v>
      </c>
      <c r="J2439" s="28"/>
      <c r="K2439" s="126" t="s">
        <v>28940</v>
      </c>
      <c r="L2439" s="88">
        <v>1431.643517514668</v>
      </c>
      <c r="M2439" s="88">
        <v>5726.5740700586721</v>
      </c>
      <c r="N2439" s="22"/>
    </row>
    <row r="2440" spans="9:14" ht="12.75" x14ac:dyDescent="0.2">
      <c r="I2440" s="29" t="str">
        <f t="shared" si="37"/>
        <v>26.03.20</v>
      </c>
      <c r="J2440" s="28"/>
      <c r="K2440" s="127" t="s">
        <v>28941</v>
      </c>
      <c r="L2440" s="117">
        <v>1438.3992225146681</v>
      </c>
      <c r="M2440" s="117">
        <v>5753.5968900586722</v>
      </c>
      <c r="N2440" s="22"/>
    </row>
    <row r="2441" spans="9:14" ht="12.75" x14ac:dyDescent="0.2">
      <c r="I2441" s="29" t="str">
        <f t="shared" si="37"/>
        <v>26.03.20</v>
      </c>
      <c r="J2441" s="28"/>
      <c r="K2441" s="126" t="s">
        <v>28942</v>
      </c>
      <c r="L2441" s="88">
        <v>1452.659488544668</v>
      </c>
      <c r="M2441" s="88">
        <v>5810.6379541786719</v>
      </c>
      <c r="N2441" s="22"/>
    </row>
    <row r="2442" spans="9:14" ht="12.75" x14ac:dyDescent="0.2">
      <c r="I2442" s="29" t="str">
        <f t="shared" si="37"/>
        <v>26.03.20</v>
      </c>
      <c r="J2442" s="28"/>
      <c r="K2442" s="126" t="s">
        <v>28943</v>
      </c>
      <c r="L2442" s="88">
        <v>1456.0905728046689</v>
      </c>
      <c r="M2442" s="88">
        <v>5824.3622912186756</v>
      </c>
      <c r="N2442" s="22"/>
    </row>
    <row r="2443" spans="9:14" ht="12.75" x14ac:dyDescent="0.2">
      <c r="I2443" s="29" t="str">
        <f t="shared" si="37"/>
        <v>26.03.20</v>
      </c>
      <c r="J2443" s="28"/>
      <c r="K2443" s="126" t="s">
        <v>28944</v>
      </c>
      <c r="L2443" s="88">
        <v>1459.3574126946692</v>
      </c>
      <c r="M2443" s="88">
        <v>5837.4296507786767</v>
      </c>
      <c r="N2443" s="22"/>
    </row>
    <row r="2444" spans="9:14" ht="12.75" x14ac:dyDescent="0.2">
      <c r="I2444" s="29" t="str">
        <f t="shared" si="37"/>
        <v>26.03.20</v>
      </c>
      <c r="J2444" s="28"/>
      <c r="K2444" s="127" t="s">
        <v>28945</v>
      </c>
      <c r="L2444" s="117">
        <v>1483.1432610246679</v>
      </c>
      <c r="M2444" s="117">
        <v>5932.5730440986717</v>
      </c>
      <c r="N2444" s="22"/>
    </row>
    <row r="2445" spans="9:14" ht="12.75" x14ac:dyDescent="0.2">
      <c r="I2445" s="29" t="str">
        <f t="shared" si="37"/>
        <v>26.03.20</v>
      </c>
      <c r="J2445" s="28"/>
      <c r="K2445" s="126" t="s">
        <v>28946</v>
      </c>
      <c r="L2445" s="88">
        <v>1539.348382334668</v>
      </c>
      <c r="M2445" s="88">
        <v>6157.3935293386721</v>
      </c>
      <c r="N2445" s="22"/>
    </row>
    <row r="2446" spans="9:14" ht="12.75" x14ac:dyDescent="0.2">
      <c r="I2446" s="29" t="str">
        <f t="shared" si="37"/>
        <v>26.03.20</v>
      </c>
      <c r="J2446" s="28"/>
      <c r="K2446" s="126" t="s">
        <v>28947</v>
      </c>
      <c r="L2446" s="88">
        <v>1567.3652941346702</v>
      </c>
      <c r="M2446" s="88">
        <v>6269.4611765386808</v>
      </c>
      <c r="N2446" s="22"/>
    </row>
    <row r="2447" spans="9:14" ht="12.75" x14ac:dyDescent="0.2">
      <c r="I2447" s="29" t="str">
        <f t="shared" si="37"/>
        <v>26.03.20</v>
      </c>
      <c r="J2447" s="28"/>
      <c r="K2447" s="126" t="s">
        <v>28948</v>
      </c>
      <c r="L2447" s="88">
        <v>1596.8690445546692</v>
      </c>
      <c r="M2447" s="88">
        <v>6387.476178218677</v>
      </c>
      <c r="N2447" s="22"/>
    </row>
    <row r="2448" spans="9:14" ht="12.75" x14ac:dyDescent="0.2">
      <c r="I2448" s="29" t="str">
        <f t="shared" si="37"/>
        <v>26.03.20</v>
      </c>
      <c r="J2448" s="28"/>
      <c r="K2448" s="127" t="s">
        <v>28949</v>
      </c>
      <c r="L2448" s="117">
        <v>1622.752838914668</v>
      </c>
      <c r="M2448" s="117">
        <v>6491.0113556586721</v>
      </c>
      <c r="N2448" s="22"/>
    </row>
    <row r="2449" spans="9:14" ht="12.75" x14ac:dyDescent="0.2">
      <c r="I2449" s="29" t="str">
        <f t="shared" si="37"/>
        <v>26.03.20</v>
      </c>
      <c r="J2449" s="28"/>
      <c r="K2449" s="126" t="s">
        <v>28950</v>
      </c>
      <c r="L2449" s="88">
        <v>1675.972309644668</v>
      </c>
      <c r="M2449" s="88">
        <v>6703.8892385786721</v>
      </c>
      <c r="N2449" s="22"/>
    </row>
    <row r="2450" spans="9:14" ht="12.75" x14ac:dyDescent="0.2">
      <c r="I2450" s="29" t="str">
        <f t="shared" si="37"/>
        <v>26.03.20</v>
      </c>
      <c r="J2450" s="28"/>
      <c r="K2450" s="126" t="s">
        <v>28951</v>
      </c>
      <c r="L2450" s="88">
        <v>1720.5270562546671</v>
      </c>
      <c r="M2450" s="88">
        <v>6882.1082250186682</v>
      </c>
      <c r="N2450" s="22"/>
    </row>
    <row r="2451" spans="9:14" ht="12.75" x14ac:dyDescent="0.2">
      <c r="I2451" s="29" t="str">
        <f t="shared" si="37"/>
        <v>26.03.20</v>
      </c>
      <c r="J2451" s="28"/>
      <c r="K2451" s="126" t="s">
        <v>28952</v>
      </c>
      <c r="L2451" s="88">
        <v>1760.1646220946691</v>
      </c>
      <c r="M2451" s="88">
        <v>7040.6584883786763</v>
      </c>
      <c r="N2451" s="22"/>
    </row>
    <row r="2452" spans="9:14" ht="12.75" x14ac:dyDescent="0.2">
      <c r="I2452" s="29" t="str">
        <f t="shared" si="37"/>
        <v>26.03.20</v>
      </c>
      <c r="J2452" s="28"/>
      <c r="K2452" s="127" t="s">
        <v>28953</v>
      </c>
      <c r="L2452" s="117">
        <v>1805.2829370146681</v>
      </c>
      <c r="M2452" s="117">
        <v>7221.1317480586722</v>
      </c>
      <c r="N2452" s="22"/>
    </row>
    <row r="2453" spans="9:14" ht="12.75" x14ac:dyDescent="0.2">
      <c r="I2453" s="29" t="str">
        <f t="shared" si="37"/>
        <v>26.03.20</v>
      </c>
      <c r="J2453" s="28"/>
      <c r="K2453" s="126" t="s">
        <v>28954</v>
      </c>
      <c r="L2453" s="88">
        <v>1855.6326216246691</v>
      </c>
      <c r="M2453" s="88">
        <v>7422.5304864986765</v>
      </c>
      <c r="N2453" s="22"/>
    </row>
    <row r="2454" spans="9:14" ht="12.75" x14ac:dyDescent="0.2">
      <c r="I2454" s="29" t="str">
        <f t="shared" si="37"/>
        <v>26.03.20</v>
      </c>
      <c r="J2454" s="28"/>
      <c r="K2454" s="126" t="s">
        <v>28955</v>
      </c>
      <c r="L2454" s="88">
        <v>1896.2067837446673</v>
      </c>
      <c r="M2454" s="88">
        <v>7584.8271349786692</v>
      </c>
      <c r="N2454" s="22"/>
    </row>
    <row r="2455" spans="9:14" ht="12.75" x14ac:dyDescent="0.2">
      <c r="I2455" s="29" t="str">
        <f t="shared" si="37"/>
        <v>26.03.20</v>
      </c>
      <c r="J2455" s="28"/>
      <c r="K2455" s="126" t="s">
        <v>28956</v>
      </c>
      <c r="L2455" s="88">
        <v>1931.8677170046701</v>
      </c>
      <c r="M2455" s="88">
        <v>7727.4708680186804</v>
      </c>
      <c r="N2455" s="22"/>
    </row>
    <row r="2456" spans="9:14" ht="12.75" x14ac:dyDescent="0.2">
      <c r="I2456" s="29" t="str">
        <f t="shared" si="37"/>
        <v>26.03.20</v>
      </c>
      <c r="J2456" s="28"/>
      <c r="K2456" s="127" t="s">
        <v>28957</v>
      </c>
      <c r="L2456" s="117">
        <v>1961.2492512746703</v>
      </c>
      <c r="M2456" s="117">
        <v>7844.9970050986813</v>
      </c>
      <c r="N2456" s="22"/>
    </row>
    <row r="2457" spans="9:14" ht="12.75" x14ac:dyDescent="0.2">
      <c r="I2457" s="29" t="str">
        <f t="shared" si="37"/>
        <v>26.03.20</v>
      </c>
      <c r="J2457" s="28"/>
      <c r="K2457" s="126" t="s">
        <v>28958</v>
      </c>
      <c r="L2457" s="88">
        <v>1982.2021150946691</v>
      </c>
      <c r="M2457" s="88">
        <v>7928.8084603786765</v>
      </c>
      <c r="N2457" s="22"/>
    </row>
    <row r="2458" spans="9:14" ht="12.75" x14ac:dyDescent="0.2">
      <c r="I2458" s="29" t="str">
        <f t="shared" ref="I2458:I2521" si="38">IF(K2458="","",LEFT(K2458,8))</f>
        <v>26.03.20</v>
      </c>
      <c r="J2458" s="28"/>
      <c r="K2458" s="126" t="s">
        <v>28959</v>
      </c>
      <c r="L2458" s="88">
        <v>2006.628536934669</v>
      </c>
      <c r="M2458" s="88">
        <v>8026.514147738676</v>
      </c>
      <c r="N2458" s="22"/>
    </row>
    <row r="2459" spans="9:14" ht="12.75" x14ac:dyDescent="0.2">
      <c r="I2459" s="29" t="str">
        <f t="shared" si="38"/>
        <v>26.03.20</v>
      </c>
      <c r="J2459" s="28"/>
      <c r="K2459" s="126" t="s">
        <v>28960</v>
      </c>
      <c r="L2459" s="88">
        <v>2010.3441241546691</v>
      </c>
      <c r="M2459" s="88">
        <v>8041.3764966186764</v>
      </c>
      <c r="N2459" s="22"/>
    </row>
    <row r="2460" spans="9:14" ht="12.75" x14ac:dyDescent="0.2">
      <c r="I2460" s="29" t="str">
        <f t="shared" si="38"/>
        <v>26.03.20</v>
      </c>
      <c r="J2460" s="28"/>
      <c r="K2460" s="127" t="s">
        <v>28961</v>
      </c>
      <c r="L2460" s="117">
        <v>2018.366741324671</v>
      </c>
      <c r="M2460" s="117">
        <v>8073.466965298684</v>
      </c>
      <c r="N2460" s="22"/>
    </row>
    <row r="2461" spans="9:14" ht="12.75" x14ac:dyDescent="0.2">
      <c r="I2461" s="29" t="str">
        <f t="shared" si="38"/>
        <v>26.03.20</v>
      </c>
      <c r="J2461" s="28"/>
      <c r="K2461" s="126" t="s">
        <v>28962</v>
      </c>
      <c r="L2461" s="88">
        <v>2013.355545464668</v>
      </c>
      <c r="M2461" s="88">
        <v>8053.422181858672</v>
      </c>
      <c r="N2461" s="22"/>
    </row>
    <row r="2462" spans="9:14" ht="12.75" x14ac:dyDescent="0.2">
      <c r="I2462" s="29" t="str">
        <f t="shared" si="38"/>
        <v>26.03.20</v>
      </c>
      <c r="J2462" s="28"/>
      <c r="K2462" s="126" t="s">
        <v>28963</v>
      </c>
      <c r="L2462" s="88">
        <v>2024.24900577467</v>
      </c>
      <c r="M2462" s="88">
        <v>8096.9960230986799</v>
      </c>
      <c r="N2462" s="22"/>
    </row>
    <row r="2463" spans="9:14" ht="12.75" x14ac:dyDescent="0.2">
      <c r="I2463" s="29" t="str">
        <f t="shared" si="38"/>
        <v>26.03.20</v>
      </c>
      <c r="J2463" s="28"/>
      <c r="K2463" s="126" t="s">
        <v>28964</v>
      </c>
      <c r="L2463" s="88">
        <v>2029.16226960467</v>
      </c>
      <c r="M2463" s="88">
        <v>8116.6490784186799</v>
      </c>
      <c r="N2463" s="22"/>
    </row>
    <row r="2464" spans="9:14" ht="12.75" x14ac:dyDescent="0.2">
      <c r="I2464" s="29" t="str">
        <f t="shared" si="38"/>
        <v>26.03.20</v>
      </c>
      <c r="J2464" s="28"/>
      <c r="K2464" s="127" t="s">
        <v>28965</v>
      </c>
      <c r="L2464" s="117">
        <v>2044.7994397046691</v>
      </c>
      <c r="M2464" s="117">
        <v>8179.1977588186764</v>
      </c>
      <c r="N2464" s="22"/>
    </row>
    <row r="2465" spans="9:14" ht="12.75" x14ac:dyDescent="0.2">
      <c r="I2465" s="29" t="str">
        <f t="shared" si="38"/>
        <v>26.03.20</v>
      </c>
      <c r="J2465" s="28"/>
      <c r="K2465" s="126" t="s">
        <v>28966</v>
      </c>
      <c r="L2465" s="88">
        <v>2057.325881704669</v>
      </c>
      <c r="M2465" s="88">
        <v>8229.3035268186759</v>
      </c>
      <c r="N2465" s="22"/>
    </row>
    <row r="2466" spans="9:14" ht="12.75" x14ac:dyDescent="0.2">
      <c r="I2466" s="29" t="str">
        <f t="shared" si="38"/>
        <v>26.03.20</v>
      </c>
      <c r="J2466" s="28"/>
      <c r="K2466" s="126" t="s">
        <v>28967</v>
      </c>
      <c r="L2466" s="88">
        <v>2080.8401604046699</v>
      </c>
      <c r="M2466" s="88">
        <v>8323.3606416186794</v>
      </c>
      <c r="N2466" s="22"/>
    </row>
    <row r="2467" spans="9:14" ht="12.75" x14ac:dyDescent="0.2">
      <c r="I2467" s="29" t="str">
        <f t="shared" si="38"/>
        <v>26.03.20</v>
      </c>
      <c r="J2467" s="28"/>
      <c r="K2467" s="126" t="s">
        <v>28968</v>
      </c>
      <c r="L2467" s="88">
        <v>2093.5565661246701</v>
      </c>
      <c r="M2467" s="88">
        <v>8374.2262644986804</v>
      </c>
      <c r="N2467" s="22"/>
    </row>
    <row r="2468" spans="9:14" ht="12.75" x14ac:dyDescent="0.2">
      <c r="I2468" s="29" t="str">
        <f t="shared" si="38"/>
        <v>26.03.20</v>
      </c>
      <c r="J2468" s="28"/>
      <c r="K2468" s="127" t="s">
        <v>28969</v>
      </c>
      <c r="L2468" s="117">
        <v>2115.6822302446703</v>
      </c>
      <c r="M2468" s="117">
        <v>8462.7289209786813</v>
      </c>
      <c r="N2468" s="22"/>
    </row>
    <row r="2469" spans="9:14" ht="12.75" x14ac:dyDescent="0.2">
      <c r="I2469" s="29" t="str">
        <f t="shared" si="38"/>
        <v>26.03.20</v>
      </c>
      <c r="J2469" s="28"/>
      <c r="K2469" s="126" t="s">
        <v>28970</v>
      </c>
      <c r="L2469" s="88">
        <v>2115.00816341467</v>
      </c>
      <c r="M2469" s="88">
        <v>8460.0326536586799</v>
      </c>
      <c r="N2469" s="22"/>
    </row>
    <row r="2470" spans="9:14" ht="12.75" x14ac:dyDescent="0.2">
      <c r="I2470" s="29" t="str">
        <f t="shared" si="38"/>
        <v>26.03.20</v>
      </c>
      <c r="J2470" s="28"/>
      <c r="K2470" s="126" t="s">
        <v>28971</v>
      </c>
      <c r="L2470" s="88">
        <v>2133.068407074667</v>
      </c>
      <c r="M2470" s="88">
        <v>8532.273628298668</v>
      </c>
      <c r="N2470" s="22"/>
    </row>
    <row r="2471" spans="9:14" ht="12.75" x14ac:dyDescent="0.2">
      <c r="I2471" s="29" t="str">
        <f t="shared" si="38"/>
        <v>26.03.20</v>
      </c>
      <c r="J2471" s="28"/>
      <c r="K2471" s="126" t="s">
        <v>28972</v>
      </c>
      <c r="L2471" s="88">
        <v>2145.6757206046682</v>
      </c>
      <c r="M2471" s="88">
        <v>8582.7028824186727</v>
      </c>
      <c r="N2471" s="22"/>
    </row>
    <row r="2472" spans="9:14" ht="12.75" x14ac:dyDescent="0.2">
      <c r="I2472" s="29" t="str">
        <f t="shared" si="38"/>
        <v>26.03.20</v>
      </c>
      <c r="J2472" s="28"/>
      <c r="K2472" s="127" t="s">
        <v>28973</v>
      </c>
      <c r="L2472" s="117">
        <v>2139.4526613346679</v>
      </c>
      <c r="M2472" s="117">
        <v>8557.8106453386717</v>
      </c>
      <c r="N2472" s="22"/>
    </row>
    <row r="2473" spans="9:14" ht="12.75" x14ac:dyDescent="0.2">
      <c r="I2473" s="29" t="str">
        <f t="shared" si="38"/>
        <v>26.03.20</v>
      </c>
      <c r="J2473" s="28"/>
      <c r="K2473" s="126" t="s">
        <v>28974</v>
      </c>
      <c r="L2473" s="88">
        <v>2104.5235389946693</v>
      </c>
      <c r="M2473" s="88">
        <v>8418.094155978677</v>
      </c>
      <c r="N2473" s="22"/>
    </row>
    <row r="2474" spans="9:14" ht="12.75" x14ac:dyDescent="0.2">
      <c r="I2474" s="29" t="str">
        <f t="shared" si="38"/>
        <v>26.03.20</v>
      </c>
      <c r="J2474" s="28"/>
      <c r="K2474" s="126" t="s">
        <v>28975</v>
      </c>
      <c r="L2474" s="88">
        <v>2073.1952827646669</v>
      </c>
      <c r="M2474" s="88">
        <v>8292.7811310586676</v>
      </c>
      <c r="N2474" s="22"/>
    </row>
    <row r="2475" spans="9:14" ht="12.75" x14ac:dyDescent="0.2">
      <c r="I2475" s="29" t="str">
        <f t="shared" si="38"/>
        <v>26.03.20</v>
      </c>
      <c r="J2475" s="28"/>
      <c r="K2475" s="126" t="s">
        <v>28976</v>
      </c>
      <c r="L2475" s="88">
        <v>2038.915741684669</v>
      </c>
      <c r="M2475" s="88">
        <v>8155.662966738676</v>
      </c>
      <c r="N2475" s="22"/>
    </row>
    <row r="2476" spans="9:14" ht="12.75" x14ac:dyDescent="0.2">
      <c r="I2476" s="29" t="str">
        <f t="shared" si="38"/>
        <v>26.03.20</v>
      </c>
      <c r="J2476" s="28"/>
      <c r="K2476" s="127" t="s">
        <v>28977</v>
      </c>
      <c r="L2476" s="117">
        <v>2024.5502609046682</v>
      </c>
      <c r="M2476" s="117">
        <v>8098.2010436186729</v>
      </c>
      <c r="N2476" s="22"/>
    </row>
    <row r="2477" spans="9:14" ht="12.75" x14ac:dyDescent="0.2">
      <c r="I2477" s="29" t="str">
        <f t="shared" si="38"/>
        <v>26.03.20</v>
      </c>
      <c r="J2477" s="28"/>
      <c r="K2477" s="126" t="s">
        <v>28978</v>
      </c>
      <c r="L2477" s="88">
        <v>2002.708908384669</v>
      </c>
      <c r="M2477" s="88">
        <v>8010.8356335386761</v>
      </c>
      <c r="N2477" s="22"/>
    </row>
    <row r="2478" spans="9:14" ht="12.75" x14ac:dyDescent="0.2">
      <c r="I2478" s="29" t="str">
        <f t="shared" si="38"/>
        <v>26.03.20</v>
      </c>
      <c r="J2478" s="28"/>
      <c r="K2478" s="126" t="s">
        <v>28979</v>
      </c>
      <c r="L2478" s="88">
        <v>1995.0701739346682</v>
      </c>
      <c r="M2478" s="88">
        <v>7980.2806957386729</v>
      </c>
      <c r="N2478" s="22"/>
    </row>
    <row r="2479" spans="9:14" ht="12.75" x14ac:dyDescent="0.2">
      <c r="I2479" s="29" t="str">
        <f t="shared" si="38"/>
        <v>26.03.20</v>
      </c>
      <c r="J2479" s="28"/>
      <c r="K2479" s="126" t="s">
        <v>28980</v>
      </c>
      <c r="L2479" s="88">
        <v>1975.2504256346692</v>
      </c>
      <c r="M2479" s="88">
        <v>7901.0017025386769</v>
      </c>
      <c r="N2479" s="22"/>
    </row>
    <row r="2480" spans="9:14" ht="12.75" x14ac:dyDescent="0.2">
      <c r="I2480" s="29" t="str">
        <f t="shared" si="38"/>
        <v>26.03.20</v>
      </c>
      <c r="J2480" s="28"/>
      <c r="K2480" s="127" t="s">
        <v>28981</v>
      </c>
      <c r="L2480" s="117">
        <v>1948.8081551046691</v>
      </c>
      <c r="M2480" s="117">
        <v>7795.2326204186766</v>
      </c>
      <c r="N2480" s="22"/>
    </row>
    <row r="2481" spans="9:14" ht="12.75" x14ac:dyDescent="0.2">
      <c r="I2481" s="29" t="str">
        <f t="shared" si="38"/>
        <v>26.03.20</v>
      </c>
      <c r="J2481" s="28"/>
      <c r="K2481" s="126" t="s">
        <v>28982</v>
      </c>
      <c r="L2481" s="88">
        <v>1939.8802291746701</v>
      </c>
      <c r="M2481" s="88">
        <v>7759.5209166986806</v>
      </c>
      <c r="N2481" s="22"/>
    </row>
    <row r="2482" spans="9:14" ht="12.75" x14ac:dyDescent="0.2">
      <c r="I2482" s="29" t="str">
        <f t="shared" si="38"/>
        <v>26.03.20</v>
      </c>
      <c r="J2482" s="28"/>
      <c r="K2482" s="126" t="s">
        <v>28983</v>
      </c>
      <c r="L2482" s="88">
        <v>1946.3694839646701</v>
      </c>
      <c r="M2482" s="88">
        <v>7785.4779358586802</v>
      </c>
      <c r="N2482" s="22"/>
    </row>
    <row r="2483" spans="9:14" ht="12.75" x14ac:dyDescent="0.2">
      <c r="I2483" s="29" t="str">
        <f t="shared" si="38"/>
        <v>26.03.20</v>
      </c>
      <c r="J2483" s="28"/>
      <c r="K2483" s="126" t="s">
        <v>28984</v>
      </c>
      <c r="L2483" s="88">
        <v>1937.76160248467</v>
      </c>
      <c r="M2483" s="88">
        <v>7751.04640993868</v>
      </c>
      <c r="N2483" s="22"/>
    </row>
    <row r="2484" spans="9:14" ht="12.75" x14ac:dyDescent="0.2">
      <c r="I2484" s="29" t="str">
        <f t="shared" si="38"/>
        <v>26.03.20</v>
      </c>
      <c r="J2484" s="28"/>
      <c r="K2484" s="127" t="s">
        <v>28985</v>
      </c>
      <c r="L2484" s="117">
        <v>1927.6914173746691</v>
      </c>
      <c r="M2484" s="117">
        <v>7710.7656694986763</v>
      </c>
      <c r="N2484" s="22"/>
    </row>
    <row r="2485" spans="9:14" ht="12.75" x14ac:dyDescent="0.2">
      <c r="I2485" s="29" t="str">
        <f t="shared" si="38"/>
        <v>26.03.20</v>
      </c>
      <c r="J2485" s="28"/>
      <c r="K2485" s="126" t="s">
        <v>28986</v>
      </c>
      <c r="L2485" s="88">
        <v>1918.4649166646682</v>
      </c>
      <c r="M2485" s="88">
        <v>7673.8596666586727</v>
      </c>
      <c r="N2485" s="22"/>
    </row>
    <row r="2486" spans="9:14" ht="12.75" x14ac:dyDescent="0.2">
      <c r="I2486" s="29" t="str">
        <f t="shared" si="38"/>
        <v>26.03.20</v>
      </c>
      <c r="J2486" s="28"/>
      <c r="K2486" s="126" t="s">
        <v>28987</v>
      </c>
      <c r="L2486" s="88">
        <v>1911.744984864669</v>
      </c>
      <c r="M2486" s="88">
        <v>7646.9799394586762</v>
      </c>
      <c r="N2486" s="22"/>
    </row>
    <row r="2487" spans="9:14" ht="12.75" x14ac:dyDescent="0.2">
      <c r="I2487" s="29" t="str">
        <f t="shared" si="38"/>
        <v>26.03.20</v>
      </c>
      <c r="J2487" s="28"/>
      <c r="K2487" s="126" t="s">
        <v>28988</v>
      </c>
      <c r="L2487" s="88">
        <v>1904.2342029446691</v>
      </c>
      <c r="M2487" s="88">
        <v>7616.9368117786762</v>
      </c>
      <c r="N2487" s="22"/>
    </row>
    <row r="2488" spans="9:14" ht="12.75" x14ac:dyDescent="0.2">
      <c r="I2488" s="29" t="str">
        <f t="shared" si="38"/>
        <v>26.03.20</v>
      </c>
      <c r="J2488" s="28"/>
      <c r="K2488" s="127" t="s">
        <v>28989</v>
      </c>
      <c r="L2488" s="117">
        <v>1898.6645340946691</v>
      </c>
      <c r="M2488" s="117">
        <v>7594.6581363786763</v>
      </c>
      <c r="N2488" s="22"/>
    </row>
    <row r="2489" spans="9:14" ht="12.75" x14ac:dyDescent="0.2">
      <c r="I2489" s="29" t="str">
        <f t="shared" si="38"/>
        <v>26.03.20</v>
      </c>
      <c r="J2489" s="28"/>
      <c r="K2489" s="126" t="s">
        <v>28990</v>
      </c>
      <c r="L2489" s="88">
        <v>1891.9649885046692</v>
      </c>
      <c r="M2489" s="88">
        <v>7567.8599540186769</v>
      </c>
      <c r="N2489" s="22"/>
    </row>
    <row r="2490" spans="9:14" ht="12.75" x14ac:dyDescent="0.2">
      <c r="I2490" s="29" t="str">
        <f t="shared" si="38"/>
        <v>26.03.20</v>
      </c>
      <c r="J2490" s="28"/>
      <c r="K2490" s="126" t="s">
        <v>28991</v>
      </c>
      <c r="L2490" s="88">
        <v>1882.8488149946679</v>
      </c>
      <c r="M2490" s="88">
        <v>7531.3952599786717</v>
      </c>
      <c r="N2490" s="22"/>
    </row>
    <row r="2491" spans="9:14" ht="12.75" x14ac:dyDescent="0.2">
      <c r="I2491" s="29" t="str">
        <f t="shared" si="38"/>
        <v>26.03.20</v>
      </c>
      <c r="J2491" s="28"/>
      <c r="K2491" s="126" t="s">
        <v>28992</v>
      </c>
      <c r="L2491" s="88">
        <v>1890.9849558946701</v>
      </c>
      <c r="M2491" s="88">
        <v>7563.9398235786803</v>
      </c>
      <c r="N2491" s="22"/>
    </row>
    <row r="2492" spans="9:14" ht="12.75" x14ac:dyDescent="0.2">
      <c r="I2492" s="29" t="str">
        <f t="shared" si="38"/>
        <v>26.03.20</v>
      </c>
      <c r="J2492" s="28"/>
      <c r="K2492" s="127" t="s">
        <v>28993</v>
      </c>
      <c r="L2492" s="117">
        <v>1899.801695634668</v>
      </c>
      <c r="M2492" s="117">
        <v>7599.2067825386721</v>
      </c>
      <c r="N2492" s="22"/>
    </row>
    <row r="2493" spans="9:14" ht="12.75" x14ac:dyDescent="0.2">
      <c r="I2493" s="29" t="str">
        <f t="shared" si="38"/>
        <v>26.03.20</v>
      </c>
      <c r="J2493" s="28"/>
      <c r="K2493" s="126" t="s">
        <v>28994</v>
      </c>
      <c r="L2493" s="88">
        <v>1903.1926442946681</v>
      </c>
      <c r="M2493" s="88">
        <v>7612.7705771786723</v>
      </c>
      <c r="N2493" s="22"/>
    </row>
    <row r="2494" spans="9:14" ht="12.75" x14ac:dyDescent="0.2">
      <c r="I2494" s="29" t="str">
        <f t="shared" si="38"/>
        <v>26.03.20</v>
      </c>
      <c r="J2494" s="28"/>
      <c r="K2494" s="126" t="s">
        <v>28995</v>
      </c>
      <c r="L2494" s="88">
        <v>1895.8430043846702</v>
      </c>
      <c r="M2494" s="88">
        <v>7583.3720175386807</v>
      </c>
      <c r="N2494" s="22"/>
    </row>
    <row r="2495" spans="9:14" ht="12.75" x14ac:dyDescent="0.2">
      <c r="I2495" s="29" t="str">
        <f t="shared" si="38"/>
        <v>26.03.20</v>
      </c>
      <c r="J2495" s="28"/>
      <c r="K2495" s="126" t="s">
        <v>28996</v>
      </c>
      <c r="L2495" s="88">
        <v>1920.826915874668</v>
      </c>
      <c r="M2495" s="88">
        <v>7683.3076634986719</v>
      </c>
      <c r="N2495" s="22"/>
    </row>
    <row r="2496" spans="9:14" ht="12.75" x14ac:dyDescent="0.2">
      <c r="I2496" s="29" t="str">
        <f t="shared" si="38"/>
        <v>26.03.20</v>
      </c>
      <c r="J2496" s="28"/>
      <c r="K2496" s="127" t="s">
        <v>28997</v>
      </c>
      <c r="L2496" s="117">
        <v>1922.096766004669</v>
      </c>
      <c r="M2496" s="117">
        <v>7688.387064018676</v>
      </c>
      <c r="N2496" s="22"/>
    </row>
    <row r="2497" spans="9:14" ht="12.75" x14ac:dyDescent="0.2">
      <c r="I2497" s="29" t="str">
        <f t="shared" si="38"/>
        <v>26.03.20</v>
      </c>
      <c r="J2497" s="28"/>
      <c r="K2497" s="126" t="s">
        <v>28998</v>
      </c>
      <c r="L2497" s="88">
        <v>1943.498939684667</v>
      </c>
      <c r="M2497" s="88">
        <v>7773.995758738668</v>
      </c>
      <c r="N2497" s="22"/>
    </row>
    <row r="2498" spans="9:14" ht="12.75" x14ac:dyDescent="0.2">
      <c r="I2498" s="29" t="str">
        <f t="shared" si="38"/>
        <v>26.03.20</v>
      </c>
      <c r="J2498" s="28"/>
      <c r="K2498" s="126" t="s">
        <v>28999</v>
      </c>
      <c r="L2498" s="88">
        <v>1979.977035564669</v>
      </c>
      <c r="M2498" s="88">
        <v>7919.908142258676</v>
      </c>
      <c r="N2498" s="22"/>
    </row>
    <row r="2499" spans="9:14" ht="12.75" x14ac:dyDescent="0.2">
      <c r="I2499" s="29" t="str">
        <f t="shared" si="38"/>
        <v>26.03.20</v>
      </c>
      <c r="J2499" s="28"/>
      <c r="K2499" s="126" t="s">
        <v>29000</v>
      </c>
      <c r="L2499" s="88">
        <v>2005.5964673746691</v>
      </c>
      <c r="M2499" s="88">
        <v>8022.3858694986766</v>
      </c>
      <c r="N2499" s="22"/>
    </row>
    <row r="2500" spans="9:14" ht="12.75" x14ac:dyDescent="0.2">
      <c r="I2500" s="29" t="str">
        <f t="shared" si="38"/>
        <v>26.03.20</v>
      </c>
      <c r="J2500" s="28"/>
      <c r="K2500" s="127" t="s">
        <v>29001</v>
      </c>
      <c r="L2500" s="117">
        <v>2017.3381994446693</v>
      </c>
      <c r="M2500" s="117">
        <v>8069.3527977786771</v>
      </c>
      <c r="N2500" s="22"/>
    </row>
    <row r="2501" spans="9:14" ht="12.75" x14ac:dyDescent="0.2">
      <c r="I2501" s="29" t="str">
        <f t="shared" si="38"/>
        <v>26.03.20</v>
      </c>
      <c r="J2501" s="28"/>
      <c r="K2501" s="126" t="s">
        <v>29002</v>
      </c>
      <c r="L2501" s="88">
        <v>2003.2152769346681</v>
      </c>
      <c r="M2501" s="88">
        <v>8012.8611077386722</v>
      </c>
      <c r="N2501" s="22"/>
    </row>
    <row r="2502" spans="9:14" ht="12.75" x14ac:dyDescent="0.2">
      <c r="I2502" s="29" t="str">
        <f t="shared" si="38"/>
        <v>26.03.20</v>
      </c>
      <c r="J2502" s="28"/>
      <c r="K2502" s="126" t="s">
        <v>29003</v>
      </c>
      <c r="L2502" s="88">
        <v>1973.0040007546681</v>
      </c>
      <c r="M2502" s="88">
        <v>7892.0160030186726</v>
      </c>
      <c r="N2502" s="22"/>
    </row>
    <row r="2503" spans="9:14" ht="12.75" x14ac:dyDescent="0.2">
      <c r="I2503" s="29" t="str">
        <f t="shared" si="38"/>
        <v>26.03.20</v>
      </c>
      <c r="J2503" s="28"/>
      <c r="K2503" s="126" t="s">
        <v>29004</v>
      </c>
      <c r="L2503" s="88">
        <v>1939.9468214146691</v>
      </c>
      <c r="M2503" s="88">
        <v>7759.7872856586764</v>
      </c>
      <c r="N2503" s="22"/>
    </row>
    <row r="2504" spans="9:14" ht="12.75" x14ac:dyDescent="0.2">
      <c r="I2504" s="29" t="str">
        <f t="shared" si="38"/>
        <v>26.03.20</v>
      </c>
      <c r="J2504" s="28"/>
      <c r="K2504" s="127" t="s">
        <v>29005</v>
      </c>
      <c r="L2504" s="117">
        <v>1906.1422674546691</v>
      </c>
      <c r="M2504" s="117">
        <v>7624.5690698186763</v>
      </c>
      <c r="N2504" s="22"/>
    </row>
    <row r="2505" spans="9:14" ht="12.75" x14ac:dyDescent="0.2">
      <c r="I2505" s="29" t="str">
        <f t="shared" si="38"/>
        <v>26.03.20</v>
      </c>
      <c r="J2505" s="28"/>
      <c r="K2505" s="126" t="s">
        <v>29006</v>
      </c>
      <c r="L2505" s="88">
        <v>1884.2573048446679</v>
      </c>
      <c r="M2505" s="88">
        <v>7537.0292193786718</v>
      </c>
      <c r="N2505" s="22"/>
    </row>
    <row r="2506" spans="9:14" ht="12.75" x14ac:dyDescent="0.2">
      <c r="I2506" s="29" t="str">
        <f t="shared" si="38"/>
        <v>26.03.20</v>
      </c>
      <c r="J2506" s="28"/>
      <c r="K2506" s="126" t="s">
        <v>29007</v>
      </c>
      <c r="L2506" s="88">
        <v>1854.980823654668</v>
      </c>
      <c r="M2506" s="88">
        <v>7419.9232946186721</v>
      </c>
      <c r="N2506" s="22"/>
    </row>
    <row r="2507" spans="9:14" ht="12.75" x14ac:dyDescent="0.2">
      <c r="I2507" s="29" t="str">
        <f t="shared" si="38"/>
        <v>26.03.20</v>
      </c>
      <c r="J2507" s="28"/>
      <c r="K2507" s="126" t="s">
        <v>29008</v>
      </c>
      <c r="L2507" s="88">
        <v>1817.9605424346692</v>
      </c>
      <c r="M2507" s="88">
        <v>7271.8421697386766</v>
      </c>
      <c r="N2507" s="22"/>
    </row>
    <row r="2508" spans="9:14" ht="12.75" x14ac:dyDescent="0.2">
      <c r="I2508" s="29" t="str">
        <f t="shared" si="38"/>
        <v>26.03.20</v>
      </c>
      <c r="J2508" s="28"/>
      <c r="K2508" s="127" t="s">
        <v>29009</v>
      </c>
      <c r="L2508" s="117">
        <v>1793.0080336246681</v>
      </c>
      <c r="M2508" s="117">
        <v>7172.0321344986723</v>
      </c>
      <c r="N2508" s="22"/>
    </row>
    <row r="2509" spans="9:14" ht="12.75" x14ac:dyDescent="0.2">
      <c r="I2509" s="29" t="str">
        <f t="shared" si="38"/>
        <v>26.03.20</v>
      </c>
      <c r="J2509" s="28"/>
      <c r="K2509" s="126" t="s">
        <v>29010</v>
      </c>
      <c r="L2509" s="88">
        <v>1748.0836836146691</v>
      </c>
      <c r="M2509" s="88">
        <v>6992.3347344586764</v>
      </c>
      <c r="N2509" s="22"/>
    </row>
    <row r="2510" spans="9:14" ht="12.75" x14ac:dyDescent="0.2">
      <c r="I2510" s="29" t="str">
        <f t="shared" si="38"/>
        <v>26.03.20</v>
      </c>
      <c r="J2510" s="28"/>
      <c r="K2510" s="126" t="s">
        <v>29011</v>
      </c>
      <c r="L2510" s="88">
        <v>1728.0151787346701</v>
      </c>
      <c r="M2510" s="88">
        <v>6912.0607149386806</v>
      </c>
      <c r="N2510" s="22"/>
    </row>
    <row r="2511" spans="9:14" ht="12.75" x14ac:dyDescent="0.2">
      <c r="I2511" s="29" t="str">
        <f t="shared" si="38"/>
        <v>26.03.20</v>
      </c>
      <c r="J2511" s="28"/>
      <c r="K2511" s="126" t="s">
        <v>29012</v>
      </c>
      <c r="L2511" s="88">
        <v>1697.142702934668</v>
      </c>
      <c r="M2511" s="88">
        <v>6788.5708117386721</v>
      </c>
      <c r="N2511" s="22"/>
    </row>
    <row r="2512" spans="9:14" ht="12.75" x14ac:dyDescent="0.2">
      <c r="I2512" s="29" t="str">
        <f t="shared" si="38"/>
        <v>26.03.20</v>
      </c>
      <c r="J2512" s="28"/>
      <c r="K2512" s="127" t="s">
        <v>29013</v>
      </c>
      <c r="L2512" s="117">
        <v>1669.303234364668</v>
      </c>
      <c r="M2512" s="117">
        <v>6677.2129374586721</v>
      </c>
      <c r="N2512" s="22"/>
    </row>
    <row r="2513" spans="9:14" ht="12.75" x14ac:dyDescent="0.2">
      <c r="I2513" s="29" t="str">
        <f t="shared" si="38"/>
        <v>26.03.20</v>
      </c>
      <c r="J2513" s="28"/>
      <c r="K2513" s="126" t="s">
        <v>29014</v>
      </c>
      <c r="L2513" s="88">
        <v>1702.39469242467</v>
      </c>
      <c r="M2513" s="88">
        <v>6809.5787696986799</v>
      </c>
      <c r="N2513" s="22"/>
    </row>
    <row r="2514" spans="9:14" ht="12.75" x14ac:dyDescent="0.2">
      <c r="I2514" s="29" t="str">
        <f t="shared" si="38"/>
        <v>26.03.20</v>
      </c>
      <c r="J2514" s="28"/>
      <c r="K2514" s="126" t="s">
        <v>29015</v>
      </c>
      <c r="L2514" s="88">
        <v>1702.975624864669</v>
      </c>
      <c r="M2514" s="88">
        <v>6811.9024994586762</v>
      </c>
      <c r="N2514" s="22"/>
    </row>
    <row r="2515" spans="9:14" ht="12.75" x14ac:dyDescent="0.2">
      <c r="I2515" s="29" t="str">
        <f t="shared" si="38"/>
        <v>26.03.20</v>
      </c>
      <c r="J2515" s="28"/>
      <c r="K2515" s="126" t="s">
        <v>29016</v>
      </c>
      <c r="L2515" s="88">
        <v>1674.9652739646681</v>
      </c>
      <c r="M2515" s="88">
        <v>6699.8610958586723</v>
      </c>
      <c r="N2515" s="22"/>
    </row>
    <row r="2516" spans="9:14" ht="12.75" x14ac:dyDescent="0.2">
      <c r="I2516" s="29" t="str">
        <f t="shared" si="38"/>
        <v>26.03.20</v>
      </c>
      <c r="J2516" s="28"/>
      <c r="K2516" s="127" t="s">
        <v>29017</v>
      </c>
      <c r="L2516" s="117">
        <v>1649.31943551467</v>
      </c>
      <c r="M2516" s="117">
        <v>6597.2777420586799</v>
      </c>
      <c r="N2516" s="22"/>
    </row>
    <row r="2517" spans="9:14" ht="12.75" x14ac:dyDescent="0.2">
      <c r="I2517" s="29" t="str">
        <f t="shared" si="38"/>
        <v>26.03.20</v>
      </c>
      <c r="J2517" s="28"/>
      <c r="K2517" s="126" t="s">
        <v>29018</v>
      </c>
      <c r="L2517" s="88">
        <v>1628.0732831746679</v>
      </c>
      <c r="M2517" s="88">
        <v>6512.2931326986718</v>
      </c>
      <c r="N2517" s="22"/>
    </row>
    <row r="2518" spans="9:14" ht="12.75" x14ac:dyDescent="0.2">
      <c r="I2518" s="29" t="str">
        <f t="shared" si="38"/>
        <v>26.03.20</v>
      </c>
      <c r="J2518" s="28"/>
      <c r="K2518" s="126" t="s">
        <v>29019</v>
      </c>
      <c r="L2518" s="88">
        <v>1593.4552780746692</v>
      </c>
      <c r="M2518" s="88">
        <v>6373.8211122986768</v>
      </c>
      <c r="N2518" s="22"/>
    </row>
    <row r="2519" spans="9:14" ht="12.75" x14ac:dyDescent="0.2">
      <c r="I2519" s="29" t="str">
        <f t="shared" si="38"/>
        <v>26.03.20</v>
      </c>
      <c r="J2519" s="28"/>
      <c r="K2519" s="126" t="s">
        <v>29020</v>
      </c>
      <c r="L2519" s="88">
        <v>1566.197607134668</v>
      </c>
      <c r="M2519" s="88">
        <v>6264.7904285386721</v>
      </c>
      <c r="N2519" s="22"/>
    </row>
    <row r="2520" spans="9:14" ht="12.75" x14ac:dyDescent="0.2">
      <c r="I2520" s="29" t="str">
        <f t="shared" si="38"/>
        <v>26.03.20</v>
      </c>
      <c r="J2520" s="28"/>
      <c r="K2520" s="127" t="s">
        <v>29021</v>
      </c>
      <c r="L2520" s="117">
        <v>1551.7260948346702</v>
      </c>
      <c r="M2520" s="117">
        <v>6206.9043793386809</v>
      </c>
      <c r="N2520" s="22"/>
    </row>
    <row r="2521" spans="9:14" ht="12.75" x14ac:dyDescent="0.2">
      <c r="I2521" s="29" t="str">
        <f t="shared" si="38"/>
        <v>27.03.20</v>
      </c>
      <c r="J2521" s="28"/>
      <c r="K2521" s="126" t="s">
        <v>29022</v>
      </c>
      <c r="L2521" s="88">
        <v>1544.273259424669</v>
      </c>
      <c r="M2521" s="88">
        <v>6177.0930376986762</v>
      </c>
      <c r="N2521" s="22"/>
    </row>
    <row r="2522" spans="9:14" ht="12.75" x14ac:dyDescent="0.2">
      <c r="I2522" s="29" t="str">
        <f t="shared" ref="I2522:I2585" si="39">IF(K2522="","",LEFT(K2522,8))</f>
        <v>27.03.20</v>
      </c>
      <c r="J2522" s="28"/>
      <c r="K2522" s="126" t="s">
        <v>29023</v>
      </c>
      <c r="L2522" s="88">
        <v>1525.8197419346691</v>
      </c>
      <c r="M2522" s="88">
        <v>6103.2789677386763</v>
      </c>
      <c r="N2522" s="22"/>
    </row>
    <row r="2523" spans="9:14" ht="12.75" x14ac:dyDescent="0.2">
      <c r="I2523" s="29" t="str">
        <f t="shared" si="39"/>
        <v>27.03.20</v>
      </c>
      <c r="J2523" s="28"/>
      <c r="K2523" s="126" t="s">
        <v>29024</v>
      </c>
      <c r="L2523" s="88">
        <v>1491.0963834846682</v>
      </c>
      <c r="M2523" s="88">
        <v>5964.3855339386728</v>
      </c>
      <c r="N2523" s="22"/>
    </row>
    <row r="2524" spans="9:14" ht="12.75" x14ac:dyDescent="0.2">
      <c r="I2524" s="29" t="str">
        <f t="shared" si="39"/>
        <v>27.03.20</v>
      </c>
      <c r="J2524" s="28"/>
      <c r="K2524" s="127" t="s">
        <v>29025</v>
      </c>
      <c r="L2524" s="117">
        <v>1481.0600137146682</v>
      </c>
      <c r="M2524" s="117">
        <v>5924.2400548586729</v>
      </c>
      <c r="N2524" s="22"/>
    </row>
    <row r="2525" spans="9:14" ht="12.75" x14ac:dyDescent="0.2">
      <c r="I2525" s="29" t="str">
        <f t="shared" si="39"/>
        <v>27.03.20</v>
      </c>
      <c r="J2525" s="28"/>
      <c r="K2525" s="126" t="s">
        <v>29026</v>
      </c>
      <c r="L2525" s="88">
        <v>1483.8719778346681</v>
      </c>
      <c r="M2525" s="88">
        <v>5935.4879113386723</v>
      </c>
      <c r="N2525" s="22"/>
    </row>
    <row r="2526" spans="9:14" ht="12.75" x14ac:dyDescent="0.2">
      <c r="I2526" s="29" t="str">
        <f t="shared" si="39"/>
        <v>27.03.20</v>
      </c>
      <c r="J2526" s="28"/>
      <c r="K2526" s="126" t="s">
        <v>29027</v>
      </c>
      <c r="L2526" s="88">
        <v>1470.32501465467</v>
      </c>
      <c r="M2526" s="88">
        <v>5881.3000586186799</v>
      </c>
      <c r="N2526" s="22"/>
    </row>
    <row r="2527" spans="9:14" ht="12.75" x14ac:dyDescent="0.2">
      <c r="I2527" s="29" t="str">
        <f t="shared" si="39"/>
        <v>27.03.20</v>
      </c>
      <c r="J2527" s="28"/>
      <c r="K2527" s="126" t="s">
        <v>29028</v>
      </c>
      <c r="L2527" s="88">
        <v>1450.6072898646692</v>
      </c>
      <c r="M2527" s="88">
        <v>5802.4291594586766</v>
      </c>
      <c r="N2527" s="22"/>
    </row>
    <row r="2528" spans="9:14" ht="12.75" x14ac:dyDescent="0.2">
      <c r="I2528" s="29" t="str">
        <f t="shared" si="39"/>
        <v>27.03.20</v>
      </c>
      <c r="J2528" s="28"/>
      <c r="K2528" s="127" t="s">
        <v>29029</v>
      </c>
      <c r="L2528" s="117">
        <v>1446.7177305946682</v>
      </c>
      <c r="M2528" s="117">
        <v>5786.8709223786727</v>
      </c>
      <c r="N2528" s="22"/>
    </row>
    <row r="2529" spans="9:14" ht="12.75" x14ac:dyDescent="0.2">
      <c r="I2529" s="29" t="str">
        <f t="shared" si="39"/>
        <v>27.03.20</v>
      </c>
      <c r="J2529" s="28"/>
      <c r="K2529" s="126" t="s">
        <v>29030</v>
      </c>
      <c r="L2529" s="88">
        <v>1447.1696174446693</v>
      </c>
      <c r="M2529" s="88">
        <v>5788.678469778677</v>
      </c>
      <c r="N2529" s="22"/>
    </row>
    <row r="2530" spans="9:14" ht="12.75" x14ac:dyDescent="0.2">
      <c r="I2530" s="29" t="str">
        <f t="shared" si="39"/>
        <v>27.03.20</v>
      </c>
      <c r="J2530" s="28"/>
      <c r="K2530" s="126" t="s">
        <v>29031</v>
      </c>
      <c r="L2530" s="88">
        <v>1433.8589857646691</v>
      </c>
      <c r="M2530" s="88">
        <v>5735.4359430586765</v>
      </c>
      <c r="N2530" s="22"/>
    </row>
    <row r="2531" spans="9:14" ht="12.75" x14ac:dyDescent="0.2">
      <c r="I2531" s="29" t="str">
        <f t="shared" si="39"/>
        <v>27.03.20</v>
      </c>
      <c r="J2531" s="28"/>
      <c r="K2531" s="126" t="s">
        <v>29032</v>
      </c>
      <c r="L2531" s="88">
        <v>1422.5286660246702</v>
      </c>
      <c r="M2531" s="88">
        <v>5690.1146640986808</v>
      </c>
      <c r="N2531" s="22"/>
    </row>
    <row r="2532" spans="9:14" ht="12.75" x14ac:dyDescent="0.2">
      <c r="I2532" s="29" t="str">
        <f t="shared" si="39"/>
        <v>27.03.20</v>
      </c>
      <c r="J2532" s="28"/>
      <c r="K2532" s="127" t="s">
        <v>29033</v>
      </c>
      <c r="L2532" s="117">
        <v>1405.257337294667</v>
      </c>
      <c r="M2532" s="117">
        <v>5621.0293491786679</v>
      </c>
      <c r="N2532" s="22"/>
    </row>
    <row r="2533" spans="9:14" ht="12.75" x14ac:dyDescent="0.2">
      <c r="I2533" s="29" t="str">
        <f t="shared" si="39"/>
        <v>27.03.20</v>
      </c>
      <c r="J2533" s="28"/>
      <c r="K2533" s="126" t="s">
        <v>29034</v>
      </c>
      <c r="L2533" s="88">
        <v>1407.5232537346681</v>
      </c>
      <c r="M2533" s="88">
        <v>5630.0930149386722</v>
      </c>
      <c r="N2533" s="22"/>
    </row>
    <row r="2534" spans="9:14" ht="12.75" x14ac:dyDescent="0.2">
      <c r="I2534" s="29" t="str">
        <f t="shared" si="39"/>
        <v>27.03.20</v>
      </c>
      <c r="J2534" s="28"/>
      <c r="K2534" s="126" t="s">
        <v>29035</v>
      </c>
      <c r="L2534" s="88">
        <v>1399.3210728046681</v>
      </c>
      <c r="M2534" s="88">
        <v>5597.2842912186725</v>
      </c>
      <c r="N2534" s="22"/>
    </row>
    <row r="2535" spans="9:14" ht="12.75" x14ac:dyDescent="0.2">
      <c r="I2535" s="29" t="str">
        <f t="shared" si="39"/>
        <v>27.03.20</v>
      </c>
      <c r="J2535" s="28"/>
      <c r="K2535" s="126" t="s">
        <v>29036</v>
      </c>
      <c r="L2535" s="88">
        <v>1400.751504104669</v>
      </c>
      <c r="M2535" s="88">
        <v>5603.0060164186762</v>
      </c>
      <c r="N2535" s="22"/>
    </row>
    <row r="2536" spans="9:14" ht="12.75" x14ac:dyDescent="0.2">
      <c r="I2536" s="29" t="str">
        <f t="shared" si="39"/>
        <v>27.03.20</v>
      </c>
      <c r="J2536" s="28"/>
      <c r="K2536" s="127" t="s">
        <v>29037</v>
      </c>
      <c r="L2536" s="117">
        <v>1406.794328974669</v>
      </c>
      <c r="M2536" s="117">
        <v>5627.1773158986762</v>
      </c>
      <c r="N2536" s="22"/>
    </row>
    <row r="2537" spans="9:14" ht="12.75" x14ac:dyDescent="0.2">
      <c r="I2537" s="29" t="str">
        <f t="shared" si="39"/>
        <v>27.03.20</v>
      </c>
      <c r="J2537" s="28"/>
      <c r="K2537" s="126" t="s">
        <v>29038</v>
      </c>
      <c r="L2537" s="88">
        <v>1413.252623544668</v>
      </c>
      <c r="M2537" s="88">
        <v>5653.0104941786722</v>
      </c>
      <c r="N2537" s="22"/>
    </row>
    <row r="2538" spans="9:14" ht="12.75" x14ac:dyDescent="0.2">
      <c r="I2538" s="29" t="str">
        <f t="shared" si="39"/>
        <v>27.03.20</v>
      </c>
      <c r="J2538" s="28"/>
      <c r="K2538" s="126" t="s">
        <v>29039</v>
      </c>
      <c r="L2538" s="88">
        <v>1415.408371494668</v>
      </c>
      <c r="M2538" s="88">
        <v>5661.6334859786721</v>
      </c>
      <c r="N2538" s="22"/>
    </row>
    <row r="2539" spans="9:14" ht="12.75" x14ac:dyDescent="0.2">
      <c r="I2539" s="29" t="str">
        <f t="shared" si="39"/>
        <v>27.03.20</v>
      </c>
      <c r="J2539" s="28"/>
      <c r="K2539" s="126" t="s">
        <v>29040</v>
      </c>
      <c r="L2539" s="88">
        <v>1420.9270650746682</v>
      </c>
      <c r="M2539" s="88">
        <v>5683.7082602986729</v>
      </c>
      <c r="N2539" s="22"/>
    </row>
    <row r="2540" spans="9:14" ht="12.75" x14ac:dyDescent="0.2">
      <c r="I2540" s="29" t="str">
        <f t="shared" si="39"/>
        <v>27.03.20</v>
      </c>
      <c r="J2540" s="28"/>
      <c r="K2540" s="127" t="s">
        <v>29041</v>
      </c>
      <c r="L2540" s="117">
        <v>1432.388536394669</v>
      </c>
      <c r="M2540" s="117">
        <v>5729.5541455786761</v>
      </c>
      <c r="N2540" s="22"/>
    </row>
    <row r="2541" spans="9:14" ht="12.75" x14ac:dyDescent="0.2">
      <c r="I2541" s="29" t="str">
        <f t="shared" si="39"/>
        <v>27.03.20</v>
      </c>
      <c r="J2541" s="28"/>
      <c r="K2541" s="126" t="s">
        <v>29042</v>
      </c>
      <c r="L2541" s="88">
        <v>1487.5713786846691</v>
      </c>
      <c r="M2541" s="88">
        <v>5950.2855147386763</v>
      </c>
      <c r="N2541" s="22"/>
    </row>
    <row r="2542" spans="9:14" ht="12.75" x14ac:dyDescent="0.2">
      <c r="I2542" s="29" t="str">
        <f t="shared" si="39"/>
        <v>27.03.20</v>
      </c>
      <c r="J2542" s="28"/>
      <c r="K2542" s="126" t="s">
        <v>29043</v>
      </c>
      <c r="L2542" s="88">
        <v>1515.9640762846682</v>
      </c>
      <c r="M2542" s="88">
        <v>6063.8563051386727</v>
      </c>
      <c r="N2542" s="22"/>
    </row>
    <row r="2543" spans="9:14" ht="12.75" x14ac:dyDescent="0.2">
      <c r="I2543" s="29" t="str">
        <f t="shared" si="39"/>
        <v>27.03.20</v>
      </c>
      <c r="J2543" s="28"/>
      <c r="K2543" s="126" t="s">
        <v>29044</v>
      </c>
      <c r="L2543" s="88">
        <v>1549.9316253046691</v>
      </c>
      <c r="M2543" s="88">
        <v>6199.7265012186763</v>
      </c>
      <c r="N2543" s="22"/>
    </row>
    <row r="2544" spans="9:14" ht="12.75" x14ac:dyDescent="0.2">
      <c r="I2544" s="29" t="str">
        <f t="shared" si="39"/>
        <v>27.03.20</v>
      </c>
      <c r="J2544" s="28"/>
      <c r="K2544" s="127" t="s">
        <v>29045</v>
      </c>
      <c r="L2544" s="117">
        <v>1577.272404564668</v>
      </c>
      <c r="M2544" s="117">
        <v>6309.0896182586721</v>
      </c>
      <c r="N2544" s="22"/>
    </row>
    <row r="2545" spans="9:14" ht="12.75" x14ac:dyDescent="0.2">
      <c r="I2545" s="29" t="str">
        <f t="shared" si="39"/>
        <v>27.03.20</v>
      </c>
      <c r="J2545" s="28"/>
      <c r="K2545" s="126" t="s">
        <v>29046</v>
      </c>
      <c r="L2545" s="88">
        <v>1625.5982192646682</v>
      </c>
      <c r="M2545" s="88">
        <v>6502.3928770586726</v>
      </c>
      <c r="N2545" s="22"/>
    </row>
    <row r="2546" spans="9:14" ht="12.75" x14ac:dyDescent="0.2">
      <c r="I2546" s="29" t="str">
        <f t="shared" si="39"/>
        <v>27.03.20</v>
      </c>
      <c r="J2546" s="28"/>
      <c r="K2546" s="126" t="s">
        <v>29047</v>
      </c>
      <c r="L2546" s="88">
        <v>1669.7314066946692</v>
      </c>
      <c r="M2546" s="88">
        <v>6678.9256267786768</v>
      </c>
      <c r="N2546" s="22"/>
    </row>
    <row r="2547" spans="9:14" ht="12.75" x14ac:dyDescent="0.2">
      <c r="I2547" s="29" t="str">
        <f t="shared" si="39"/>
        <v>27.03.20</v>
      </c>
      <c r="J2547" s="28"/>
      <c r="K2547" s="126" t="s">
        <v>29048</v>
      </c>
      <c r="L2547" s="88">
        <v>1697.1000211346702</v>
      </c>
      <c r="M2547" s="88">
        <v>6788.4000845386809</v>
      </c>
      <c r="N2547" s="22"/>
    </row>
    <row r="2548" spans="9:14" ht="12.75" x14ac:dyDescent="0.2">
      <c r="I2548" s="29" t="str">
        <f t="shared" si="39"/>
        <v>27.03.20</v>
      </c>
      <c r="J2548" s="28"/>
      <c r="K2548" s="127" t="s">
        <v>29049</v>
      </c>
      <c r="L2548" s="117">
        <v>1734.2630634046691</v>
      </c>
      <c r="M2548" s="117">
        <v>6937.0522536186763</v>
      </c>
      <c r="N2548" s="22"/>
    </row>
    <row r="2549" spans="9:14" ht="12.75" x14ac:dyDescent="0.2">
      <c r="I2549" s="29" t="str">
        <f t="shared" si="39"/>
        <v>27.03.20</v>
      </c>
      <c r="J2549" s="28"/>
      <c r="K2549" s="126" t="s">
        <v>29050</v>
      </c>
      <c r="L2549" s="88">
        <v>1779.536051974668</v>
      </c>
      <c r="M2549" s="88">
        <v>7118.144207898672</v>
      </c>
      <c r="N2549" s="22"/>
    </row>
    <row r="2550" spans="9:14" ht="12.75" x14ac:dyDescent="0.2">
      <c r="I2550" s="29" t="str">
        <f t="shared" si="39"/>
        <v>27.03.20</v>
      </c>
      <c r="J2550" s="28"/>
      <c r="K2550" s="126" t="s">
        <v>29051</v>
      </c>
      <c r="L2550" s="88">
        <v>1796.3001146846691</v>
      </c>
      <c r="M2550" s="88">
        <v>7185.2004587386764</v>
      </c>
      <c r="N2550" s="22"/>
    </row>
    <row r="2551" spans="9:14" ht="12.75" x14ac:dyDescent="0.2">
      <c r="I2551" s="29" t="str">
        <f t="shared" si="39"/>
        <v>27.03.20</v>
      </c>
      <c r="J2551" s="28"/>
      <c r="K2551" s="126" t="s">
        <v>29052</v>
      </c>
      <c r="L2551" s="88">
        <v>1824.7255533146681</v>
      </c>
      <c r="M2551" s="88">
        <v>7298.9022132586724</v>
      </c>
      <c r="N2551" s="22"/>
    </row>
    <row r="2552" spans="9:14" ht="12.75" x14ac:dyDescent="0.2">
      <c r="I2552" s="29" t="str">
        <f t="shared" si="39"/>
        <v>27.03.20</v>
      </c>
      <c r="J2552" s="28"/>
      <c r="K2552" s="127" t="s">
        <v>29053</v>
      </c>
      <c r="L2552" s="117">
        <v>1840.5296781946702</v>
      </c>
      <c r="M2552" s="117">
        <v>7362.1187127786807</v>
      </c>
      <c r="N2552" s="22"/>
    </row>
    <row r="2553" spans="9:14" ht="12.75" x14ac:dyDescent="0.2">
      <c r="I2553" s="29" t="str">
        <f t="shared" si="39"/>
        <v>27.03.20</v>
      </c>
      <c r="J2553" s="28"/>
      <c r="K2553" s="126" t="s">
        <v>29054</v>
      </c>
      <c r="L2553" s="88">
        <v>1849.672104514668</v>
      </c>
      <c r="M2553" s="88">
        <v>7398.6884180586721</v>
      </c>
      <c r="N2553" s="22"/>
    </row>
    <row r="2554" spans="9:14" ht="12.75" x14ac:dyDescent="0.2">
      <c r="I2554" s="29" t="str">
        <f t="shared" si="39"/>
        <v>27.03.20</v>
      </c>
      <c r="J2554" s="28"/>
      <c r="K2554" s="126" t="s">
        <v>29055</v>
      </c>
      <c r="L2554" s="88">
        <v>1850.037044074669</v>
      </c>
      <c r="M2554" s="88">
        <v>7400.1481762986759</v>
      </c>
      <c r="N2554" s="22"/>
    </row>
    <row r="2555" spans="9:14" ht="12.75" x14ac:dyDescent="0.2">
      <c r="I2555" s="29" t="str">
        <f t="shared" si="39"/>
        <v>27.03.20</v>
      </c>
      <c r="J2555" s="28"/>
      <c r="K2555" s="126" t="s">
        <v>29056</v>
      </c>
      <c r="L2555" s="88">
        <v>1855.1396214846702</v>
      </c>
      <c r="M2555" s="88">
        <v>7420.5584859386809</v>
      </c>
      <c r="N2555" s="22"/>
    </row>
    <row r="2556" spans="9:14" ht="12.75" x14ac:dyDescent="0.2">
      <c r="I2556" s="29" t="str">
        <f t="shared" si="39"/>
        <v>27.03.20</v>
      </c>
      <c r="J2556" s="28"/>
      <c r="K2556" s="127" t="s">
        <v>29057</v>
      </c>
      <c r="L2556" s="117">
        <v>1857.6334827346682</v>
      </c>
      <c r="M2556" s="117">
        <v>7430.5339309386727</v>
      </c>
      <c r="N2556" s="22"/>
    </row>
    <row r="2557" spans="9:14" ht="12.75" x14ac:dyDescent="0.2">
      <c r="I2557" s="29" t="str">
        <f t="shared" si="39"/>
        <v>27.03.20</v>
      </c>
      <c r="J2557" s="28"/>
      <c r="K2557" s="126" t="s">
        <v>29058</v>
      </c>
      <c r="L2557" s="88">
        <v>1842.6678334146702</v>
      </c>
      <c r="M2557" s="88">
        <v>7370.6713336586809</v>
      </c>
      <c r="N2557" s="22"/>
    </row>
    <row r="2558" spans="9:14" ht="12.75" x14ac:dyDescent="0.2">
      <c r="I2558" s="29" t="str">
        <f t="shared" si="39"/>
        <v>27.03.20</v>
      </c>
      <c r="J2558" s="28"/>
      <c r="K2558" s="126" t="s">
        <v>29059</v>
      </c>
      <c r="L2558" s="88">
        <v>1850.83745471467</v>
      </c>
      <c r="M2558" s="88">
        <v>7403.34981885868</v>
      </c>
      <c r="N2558" s="22"/>
    </row>
    <row r="2559" spans="9:14" ht="12.75" x14ac:dyDescent="0.2">
      <c r="I2559" s="29" t="str">
        <f t="shared" si="39"/>
        <v>27.03.20</v>
      </c>
      <c r="J2559" s="28"/>
      <c r="K2559" s="126" t="s">
        <v>29060</v>
      </c>
      <c r="L2559" s="88">
        <v>1845.998812494669</v>
      </c>
      <c r="M2559" s="88">
        <v>7383.9952499786759</v>
      </c>
      <c r="N2559" s="22"/>
    </row>
    <row r="2560" spans="9:14" ht="12.75" x14ac:dyDescent="0.2">
      <c r="I2560" s="29" t="str">
        <f t="shared" si="39"/>
        <v>27.03.20</v>
      </c>
      <c r="J2560" s="28"/>
      <c r="K2560" s="127" t="s">
        <v>29061</v>
      </c>
      <c r="L2560" s="117">
        <v>1839.2726976346689</v>
      </c>
      <c r="M2560" s="117">
        <v>7357.0907905386757</v>
      </c>
      <c r="N2560" s="22"/>
    </row>
    <row r="2561" spans="9:14" ht="12.75" x14ac:dyDescent="0.2">
      <c r="I2561" s="29" t="str">
        <f t="shared" si="39"/>
        <v>27.03.20</v>
      </c>
      <c r="J2561" s="28"/>
      <c r="K2561" s="126" t="s">
        <v>29062</v>
      </c>
      <c r="L2561" s="88">
        <v>1836.5605776346702</v>
      </c>
      <c r="M2561" s="88">
        <v>7346.2423105386806</v>
      </c>
      <c r="N2561" s="22"/>
    </row>
    <row r="2562" spans="9:14" ht="12.75" x14ac:dyDescent="0.2">
      <c r="I2562" s="29" t="str">
        <f t="shared" si="39"/>
        <v>27.03.20</v>
      </c>
      <c r="J2562" s="28"/>
      <c r="K2562" s="126" t="s">
        <v>29063</v>
      </c>
      <c r="L2562" s="88">
        <v>1828.945765664668</v>
      </c>
      <c r="M2562" s="88">
        <v>7315.783062658672</v>
      </c>
      <c r="N2562" s="22"/>
    </row>
    <row r="2563" spans="9:14" ht="12.75" x14ac:dyDescent="0.2">
      <c r="I2563" s="29" t="str">
        <f t="shared" si="39"/>
        <v>27.03.20</v>
      </c>
      <c r="J2563" s="28"/>
      <c r="K2563" s="126" t="s">
        <v>29064</v>
      </c>
      <c r="L2563" s="88">
        <v>1840.5527132846692</v>
      </c>
      <c r="M2563" s="88">
        <v>7362.2108531386766</v>
      </c>
      <c r="N2563" s="22"/>
    </row>
    <row r="2564" spans="9:14" ht="12.75" x14ac:dyDescent="0.2">
      <c r="I2564" s="29" t="str">
        <f t="shared" si="39"/>
        <v>27.03.20</v>
      </c>
      <c r="J2564" s="28"/>
      <c r="K2564" s="127" t="s">
        <v>29065</v>
      </c>
      <c r="L2564" s="117">
        <v>1855.3847036346701</v>
      </c>
      <c r="M2564" s="117">
        <v>7421.5388145386805</v>
      </c>
      <c r="N2564" s="22"/>
    </row>
    <row r="2565" spans="9:14" ht="12.75" x14ac:dyDescent="0.2">
      <c r="I2565" s="29" t="str">
        <f t="shared" si="39"/>
        <v>27.03.20</v>
      </c>
      <c r="J2565" s="28"/>
      <c r="K2565" s="126" t="s">
        <v>29066</v>
      </c>
      <c r="L2565" s="88">
        <v>1859.1993434346689</v>
      </c>
      <c r="M2565" s="88">
        <v>7436.7973737386756</v>
      </c>
      <c r="N2565" s="22"/>
    </row>
    <row r="2566" spans="9:14" ht="12.75" x14ac:dyDescent="0.2">
      <c r="I2566" s="29" t="str">
        <f t="shared" si="39"/>
        <v>27.03.20</v>
      </c>
      <c r="J2566" s="28"/>
      <c r="K2566" s="126" t="s">
        <v>29067</v>
      </c>
      <c r="L2566" s="88">
        <v>1874.787138484669</v>
      </c>
      <c r="M2566" s="88">
        <v>7499.1485539386758</v>
      </c>
      <c r="N2566" s="22"/>
    </row>
    <row r="2567" spans="9:14" ht="12.75" x14ac:dyDescent="0.2">
      <c r="I2567" s="29" t="str">
        <f t="shared" si="39"/>
        <v>27.03.20</v>
      </c>
      <c r="J2567" s="28"/>
      <c r="K2567" s="126" t="s">
        <v>29068</v>
      </c>
      <c r="L2567" s="88">
        <v>1872.5196347246701</v>
      </c>
      <c r="M2567" s="88">
        <v>7490.0785388986806</v>
      </c>
      <c r="N2567" s="22"/>
    </row>
    <row r="2568" spans="9:14" ht="12.75" x14ac:dyDescent="0.2">
      <c r="I2568" s="29" t="str">
        <f t="shared" si="39"/>
        <v>27.03.20</v>
      </c>
      <c r="J2568" s="28"/>
      <c r="K2568" s="127" t="s">
        <v>29069</v>
      </c>
      <c r="L2568" s="117">
        <v>1850.059748114669</v>
      </c>
      <c r="M2568" s="117">
        <v>7400.238992458676</v>
      </c>
      <c r="N2568" s="22"/>
    </row>
    <row r="2569" spans="9:14" ht="12.75" x14ac:dyDescent="0.2">
      <c r="I2569" s="29" t="str">
        <f t="shared" si="39"/>
        <v>27.03.20</v>
      </c>
      <c r="J2569" s="28"/>
      <c r="K2569" s="126" t="s">
        <v>29070</v>
      </c>
      <c r="L2569" s="88">
        <v>1838.51541088467</v>
      </c>
      <c r="M2569" s="88">
        <v>7354.0616435386801</v>
      </c>
      <c r="N2569" s="22"/>
    </row>
    <row r="2570" spans="9:14" ht="12.75" x14ac:dyDescent="0.2">
      <c r="I2570" s="29" t="str">
        <f t="shared" si="39"/>
        <v>27.03.20</v>
      </c>
      <c r="J2570" s="28"/>
      <c r="K2570" s="126" t="s">
        <v>29071</v>
      </c>
      <c r="L2570" s="88">
        <v>1805.0221244846691</v>
      </c>
      <c r="M2570" s="88">
        <v>7220.0884979386765</v>
      </c>
      <c r="N2570" s="22"/>
    </row>
    <row r="2571" spans="9:14" ht="12.75" x14ac:dyDescent="0.2">
      <c r="I2571" s="29" t="str">
        <f t="shared" si="39"/>
        <v>27.03.20</v>
      </c>
      <c r="J2571" s="28"/>
      <c r="K2571" s="126" t="s">
        <v>29072</v>
      </c>
      <c r="L2571" s="88">
        <v>1773.0281570546681</v>
      </c>
      <c r="M2571" s="88">
        <v>7092.1126282186724</v>
      </c>
      <c r="N2571" s="22"/>
    </row>
    <row r="2572" spans="9:14" ht="12.75" x14ac:dyDescent="0.2">
      <c r="I2572" s="29" t="str">
        <f t="shared" si="39"/>
        <v>27.03.20</v>
      </c>
      <c r="J2572" s="28"/>
      <c r="K2572" s="127" t="s">
        <v>29073</v>
      </c>
      <c r="L2572" s="117">
        <v>1742.8851562846683</v>
      </c>
      <c r="M2572" s="117">
        <v>6971.540625138673</v>
      </c>
      <c r="N2572" s="22"/>
    </row>
    <row r="2573" spans="9:14" ht="12.75" x14ac:dyDescent="0.2">
      <c r="I2573" s="29" t="str">
        <f t="shared" si="39"/>
        <v>27.03.20</v>
      </c>
      <c r="J2573" s="28"/>
      <c r="K2573" s="126" t="s">
        <v>29074</v>
      </c>
      <c r="L2573" s="88">
        <v>1721.7401861346689</v>
      </c>
      <c r="M2573" s="88">
        <v>6886.9607445386755</v>
      </c>
      <c r="N2573" s="22"/>
    </row>
    <row r="2574" spans="9:14" ht="12.75" x14ac:dyDescent="0.2">
      <c r="I2574" s="29" t="str">
        <f t="shared" si="39"/>
        <v>27.03.20</v>
      </c>
      <c r="J2574" s="28"/>
      <c r="K2574" s="126" t="s">
        <v>29075</v>
      </c>
      <c r="L2574" s="88">
        <v>1713.5206539346691</v>
      </c>
      <c r="M2574" s="88">
        <v>6854.0826157386764</v>
      </c>
      <c r="N2574" s="22"/>
    </row>
    <row r="2575" spans="9:14" ht="12.75" x14ac:dyDescent="0.2">
      <c r="I2575" s="29" t="str">
        <f t="shared" si="39"/>
        <v>27.03.20</v>
      </c>
      <c r="J2575" s="28"/>
      <c r="K2575" s="126" t="s">
        <v>29076</v>
      </c>
      <c r="L2575" s="88">
        <v>1692.398369214668</v>
      </c>
      <c r="M2575" s="88">
        <v>6769.5934768586721</v>
      </c>
      <c r="N2575" s="22"/>
    </row>
    <row r="2576" spans="9:14" ht="12.75" x14ac:dyDescent="0.2">
      <c r="I2576" s="29" t="str">
        <f t="shared" si="39"/>
        <v>27.03.20</v>
      </c>
      <c r="J2576" s="28"/>
      <c r="K2576" s="127" t="s">
        <v>29077</v>
      </c>
      <c r="L2576" s="117">
        <v>1671.3845634246702</v>
      </c>
      <c r="M2576" s="117">
        <v>6685.5382536986808</v>
      </c>
      <c r="N2576" s="22"/>
    </row>
    <row r="2577" spans="9:14" ht="12.75" x14ac:dyDescent="0.2">
      <c r="I2577" s="29" t="str">
        <f t="shared" si="39"/>
        <v>27.03.20</v>
      </c>
      <c r="J2577" s="28"/>
      <c r="K2577" s="126" t="s">
        <v>29078</v>
      </c>
      <c r="L2577" s="88">
        <v>1673.841944324668</v>
      </c>
      <c r="M2577" s="88">
        <v>6695.3677772986721</v>
      </c>
      <c r="N2577" s="22"/>
    </row>
    <row r="2578" spans="9:14" ht="12.75" x14ac:dyDescent="0.2">
      <c r="I2578" s="29" t="str">
        <f t="shared" si="39"/>
        <v>27.03.20</v>
      </c>
      <c r="J2578" s="28"/>
      <c r="K2578" s="126" t="s">
        <v>29079</v>
      </c>
      <c r="L2578" s="88">
        <v>1672.4402588246689</v>
      </c>
      <c r="M2578" s="88">
        <v>6689.7610352986758</v>
      </c>
      <c r="N2578" s="22"/>
    </row>
    <row r="2579" spans="9:14" ht="12.75" x14ac:dyDescent="0.2">
      <c r="I2579" s="29" t="str">
        <f t="shared" si="39"/>
        <v>27.03.20</v>
      </c>
      <c r="J2579" s="28"/>
      <c r="K2579" s="126" t="s">
        <v>29080</v>
      </c>
      <c r="L2579" s="88">
        <v>1657.0038385146672</v>
      </c>
      <c r="M2579" s="88">
        <v>6628.0153540586689</v>
      </c>
      <c r="N2579" s="22"/>
    </row>
    <row r="2580" spans="9:14" ht="12.75" x14ac:dyDescent="0.2">
      <c r="I2580" s="29" t="str">
        <f t="shared" si="39"/>
        <v>27.03.20</v>
      </c>
      <c r="J2580" s="28"/>
      <c r="K2580" s="127" t="s">
        <v>29081</v>
      </c>
      <c r="L2580" s="117">
        <v>1639.8814068446679</v>
      </c>
      <c r="M2580" s="117">
        <v>6559.5256273786717</v>
      </c>
      <c r="N2580" s="22"/>
    </row>
    <row r="2581" spans="9:14" ht="12.75" x14ac:dyDescent="0.2">
      <c r="I2581" s="29" t="str">
        <f t="shared" si="39"/>
        <v>27.03.20</v>
      </c>
      <c r="J2581" s="28"/>
      <c r="K2581" s="126" t="s">
        <v>29082</v>
      </c>
      <c r="L2581" s="88">
        <v>1643.053170584669</v>
      </c>
      <c r="M2581" s="88">
        <v>6572.2126823386761</v>
      </c>
      <c r="N2581" s="22"/>
    </row>
    <row r="2582" spans="9:14" ht="12.75" x14ac:dyDescent="0.2">
      <c r="I2582" s="29" t="str">
        <f t="shared" si="39"/>
        <v>27.03.20</v>
      </c>
      <c r="J2582" s="28"/>
      <c r="K2582" s="126" t="s">
        <v>29083</v>
      </c>
      <c r="L2582" s="88">
        <v>1630.7385033646681</v>
      </c>
      <c r="M2582" s="88">
        <v>6522.9540134586723</v>
      </c>
      <c r="N2582" s="22"/>
    </row>
    <row r="2583" spans="9:14" ht="12.75" x14ac:dyDescent="0.2">
      <c r="I2583" s="29" t="str">
        <f t="shared" si="39"/>
        <v>27.03.20</v>
      </c>
      <c r="J2583" s="28"/>
      <c r="K2583" s="126" t="s">
        <v>29084</v>
      </c>
      <c r="L2583" s="88">
        <v>1631.4693683146691</v>
      </c>
      <c r="M2583" s="88">
        <v>6525.8774732586762</v>
      </c>
      <c r="N2583" s="22"/>
    </row>
    <row r="2584" spans="9:14" ht="12.75" x14ac:dyDescent="0.2">
      <c r="I2584" s="29" t="str">
        <f t="shared" si="39"/>
        <v>27.03.20</v>
      </c>
      <c r="J2584" s="28"/>
      <c r="K2584" s="127" t="s">
        <v>29085</v>
      </c>
      <c r="L2584" s="117">
        <v>1626.950995684668</v>
      </c>
      <c r="M2584" s="117">
        <v>6507.8039827386719</v>
      </c>
      <c r="N2584" s="22"/>
    </row>
    <row r="2585" spans="9:14" ht="12.75" x14ac:dyDescent="0.2">
      <c r="I2585" s="29" t="str">
        <f t="shared" si="39"/>
        <v>27.03.20</v>
      </c>
      <c r="J2585" s="28"/>
      <c r="K2585" s="126" t="s">
        <v>29086</v>
      </c>
      <c r="L2585" s="88">
        <v>1632.2605938246702</v>
      </c>
      <c r="M2585" s="88">
        <v>6529.0423752986808</v>
      </c>
      <c r="N2585" s="22"/>
    </row>
    <row r="2586" spans="9:14" ht="12.75" x14ac:dyDescent="0.2">
      <c r="I2586" s="29" t="str">
        <f t="shared" ref="I2586:I2649" si="40">IF(K2586="","",LEFT(K2586,8))</f>
        <v>27.03.20</v>
      </c>
      <c r="J2586" s="28"/>
      <c r="K2586" s="126" t="s">
        <v>29087</v>
      </c>
      <c r="L2586" s="88">
        <v>1638.57679715467</v>
      </c>
      <c r="M2586" s="88">
        <v>6554.3071886186799</v>
      </c>
      <c r="N2586" s="22"/>
    </row>
    <row r="2587" spans="9:14" ht="12.75" x14ac:dyDescent="0.2">
      <c r="I2587" s="29" t="str">
        <f t="shared" si="40"/>
        <v>27.03.20</v>
      </c>
      <c r="J2587" s="28"/>
      <c r="K2587" s="126" t="s">
        <v>29088</v>
      </c>
      <c r="L2587" s="88">
        <v>1636.4147352046691</v>
      </c>
      <c r="M2587" s="88">
        <v>6545.6589408186765</v>
      </c>
      <c r="N2587" s="22"/>
    </row>
    <row r="2588" spans="9:14" ht="12.75" x14ac:dyDescent="0.2">
      <c r="I2588" s="29" t="str">
        <f t="shared" si="40"/>
        <v>27.03.20</v>
      </c>
      <c r="J2588" s="28"/>
      <c r="K2588" s="127" t="s">
        <v>29089</v>
      </c>
      <c r="L2588" s="117">
        <v>1664.0915849146691</v>
      </c>
      <c r="M2588" s="117">
        <v>6656.3663396586762</v>
      </c>
      <c r="N2588" s="22"/>
    </row>
    <row r="2589" spans="9:14" ht="12.75" x14ac:dyDescent="0.2">
      <c r="I2589" s="29" t="str">
        <f t="shared" si="40"/>
        <v>27.03.20</v>
      </c>
      <c r="J2589" s="28"/>
      <c r="K2589" s="126" t="s">
        <v>29090</v>
      </c>
      <c r="L2589" s="88">
        <v>1684.5985459446681</v>
      </c>
      <c r="M2589" s="88">
        <v>6738.3941837786724</v>
      </c>
      <c r="N2589" s="22"/>
    </row>
    <row r="2590" spans="9:14" ht="12.75" x14ac:dyDescent="0.2">
      <c r="I2590" s="29" t="str">
        <f t="shared" si="40"/>
        <v>27.03.20</v>
      </c>
      <c r="J2590" s="28"/>
      <c r="K2590" s="126" t="s">
        <v>29091</v>
      </c>
      <c r="L2590" s="88">
        <v>1700.0466211346691</v>
      </c>
      <c r="M2590" s="88">
        <v>6800.1864845386763</v>
      </c>
      <c r="N2590" s="22"/>
    </row>
    <row r="2591" spans="9:14" ht="12.75" x14ac:dyDescent="0.2">
      <c r="I2591" s="29" t="str">
        <f t="shared" si="40"/>
        <v>27.03.20</v>
      </c>
      <c r="J2591" s="28"/>
      <c r="K2591" s="126" t="s">
        <v>29092</v>
      </c>
      <c r="L2591" s="88">
        <v>1730.7886089946701</v>
      </c>
      <c r="M2591" s="88">
        <v>6923.1544359786803</v>
      </c>
      <c r="N2591" s="22"/>
    </row>
    <row r="2592" spans="9:14" ht="12.75" x14ac:dyDescent="0.2">
      <c r="I2592" s="29" t="str">
        <f t="shared" si="40"/>
        <v>27.03.20</v>
      </c>
      <c r="J2592" s="28"/>
      <c r="K2592" s="127" t="s">
        <v>29093</v>
      </c>
      <c r="L2592" s="117">
        <v>1758.2460598846692</v>
      </c>
      <c r="M2592" s="117">
        <v>7032.9842395386768</v>
      </c>
      <c r="N2592" s="22"/>
    </row>
    <row r="2593" spans="9:14" ht="12.75" x14ac:dyDescent="0.2">
      <c r="I2593" s="29" t="str">
        <f t="shared" si="40"/>
        <v>27.03.20</v>
      </c>
      <c r="J2593" s="28"/>
      <c r="K2593" s="126" t="s">
        <v>29094</v>
      </c>
      <c r="L2593" s="88">
        <v>1787.5127162746669</v>
      </c>
      <c r="M2593" s="88">
        <v>7150.0508650986676</v>
      </c>
      <c r="N2593" s="22"/>
    </row>
    <row r="2594" spans="9:14" ht="12.75" x14ac:dyDescent="0.2">
      <c r="I2594" s="29" t="str">
        <f t="shared" si="40"/>
        <v>27.03.20</v>
      </c>
      <c r="J2594" s="28"/>
      <c r="K2594" s="126" t="s">
        <v>29095</v>
      </c>
      <c r="L2594" s="88">
        <v>1828.9398323146702</v>
      </c>
      <c r="M2594" s="88">
        <v>7315.7593292586807</v>
      </c>
      <c r="N2594" s="22"/>
    </row>
    <row r="2595" spans="9:14" ht="12.75" x14ac:dyDescent="0.2">
      <c r="I2595" s="29" t="str">
        <f t="shared" si="40"/>
        <v>27.03.20</v>
      </c>
      <c r="J2595" s="28"/>
      <c r="K2595" s="126" t="s">
        <v>29096</v>
      </c>
      <c r="L2595" s="88">
        <v>1865.3779038046703</v>
      </c>
      <c r="M2595" s="88">
        <v>7461.5116152186811</v>
      </c>
      <c r="N2595" s="22"/>
    </row>
    <row r="2596" spans="9:14" ht="12.75" x14ac:dyDescent="0.2">
      <c r="I2596" s="29" t="str">
        <f t="shared" si="40"/>
        <v>27.03.20</v>
      </c>
      <c r="J2596" s="28"/>
      <c r="K2596" s="127" t="s">
        <v>29097</v>
      </c>
      <c r="L2596" s="117">
        <v>1890.3349215346691</v>
      </c>
      <c r="M2596" s="117">
        <v>7561.3396861386764</v>
      </c>
      <c r="N2596" s="22"/>
    </row>
    <row r="2597" spans="9:14" ht="12.75" x14ac:dyDescent="0.2">
      <c r="I2597" s="29" t="str">
        <f t="shared" si="40"/>
        <v>27.03.20</v>
      </c>
      <c r="J2597" s="28"/>
      <c r="K2597" s="126" t="s">
        <v>29098</v>
      </c>
      <c r="L2597" s="88">
        <v>1893.4348322946689</v>
      </c>
      <c r="M2597" s="88">
        <v>7573.7393291786757</v>
      </c>
      <c r="N2597" s="22"/>
    </row>
    <row r="2598" spans="9:14" ht="12.75" x14ac:dyDescent="0.2">
      <c r="I2598" s="29" t="str">
        <f t="shared" si="40"/>
        <v>27.03.20</v>
      </c>
      <c r="J2598" s="28"/>
      <c r="K2598" s="126" t="s">
        <v>29099</v>
      </c>
      <c r="L2598" s="88">
        <v>1863.3285033646712</v>
      </c>
      <c r="M2598" s="88">
        <v>7453.3140134586847</v>
      </c>
      <c r="N2598" s="22"/>
    </row>
    <row r="2599" spans="9:14" ht="12.75" x14ac:dyDescent="0.2">
      <c r="I2599" s="29" t="str">
        <f t="shared" si="40"/>
        <v>27.03.20</v>
      </c>
      <c r="J2599" s="28"/>
      <c r="K2599" s="126" t="s">
        <v>29100</v>
      </c>
      <c r="L2599" s="88">
        <v>1836.7713649146681</v>
      </c>
      <c r="M2599" s="88">
        <v>7347.0854596586723</v>
      </c>
      <c r="N2599" s="22"/>
    </row>
    <row r="2600" spans="9:14" ht="12.75" x14ac:dyDescent="0.2">
      <c r="I2600" s="29" t="str">
        <f t="shared" si="40"/>
        <v>27.03.20</v>
      </c>
      <c r="J2600" s="28"/>
      <c r="K2600" s="127" t="s">
        <v>29101</v>
      </c>
      <c r="L2600" s="117">
        <v>1807.278841714668</v>
      </c>
      <c r="M2600" s="117">
        <v>7229.1153668586721</v>
      </c>
      <c r="N2600" s="22"/>
    </row>
    <row r="2601" spans="9:14" ht="12.75" x14ac:dyDescent="0.2">
      <c r="I2601" s="29" t="str">
        <f t="shared" si="40"/>
        <v>27.03.20</v>
      </c>
      <c r="J2601" s="28"/>
      <c r="K2601" s="126" t="s">
        <v>29102</v>
      </c>
      <c r="L2601" s="88">
        <v>1763.6410573546691</v>
      </c>
      <c r="M2601" s="88">
        <v>7054.5642294186764</v>
      </c>
      <c r="N2601" s="22"/>
    </row>
    <row r="2602" spans="9:14" ht="12.75" x14ac:dyDescent="0.2">
      <c r="I2602" s="29" t="str">
        <f t="shared" si="40"/>
        <v>27.03.20</v>
      </c>
      <c r="J2602" s="28"/>
      <c r="K2602" s="126" t="s">
        <v>29103</v>
      </c>
      <c r="L2602" s="88">
        <v>1754.7139444646682</v>
      </c>
      <c r="M2602" s="88">
        <v>7018.8557778586728</v>
      </c>
      <c r="N2602" s="22"/>
    </row>
    <row r="2603" spans="9:14" ht="12.75" x14ac:dyDescent="0.2">
      <c r="I2603" s="29" t="str">
        <f t="shared" si="40"/>
        <v>27.03.20</v>
      </c>
      <c r="J2603" s="28"/>
      <c r="K2603" s="126" t="s">
        <v>29104</v>
      </c>
      <c r="L2603" s="88">
        <v>1729.4734958746672</v>
      </c>
      <c r="M2603" s="88">
        <v>6917.8939834986686</v>
      </c>
      <c r="N2603" s="22"/>
    </row>
    <row r="2604" spans="9:14" ht="12.75" x14ac:dyDescent="0.2">
      <c r="I2604" s="29" t="str">
        <f t="shared" si="40"/>
        <v>27.03.20</v>
      </c>
      <c r="J2604" s="28"/>
      <c r="K2604" s="127" t="s">
        <v>29105</v>
      </c>
      <c r="L2604" s="117">
        <v>1686.9914669846671</v>
      </c>
      <c r="M2604" s="117">
        <v>6747.9658679386685</v>
      </c>
      <c r="N2604" s="22"/>
    </row>
    <row r="2605" spans="9:14" ht="12.75" x14ac:dyDescent="0.2">
      <c r="I2605" s="29" t="str">
        <f t="shared" si="40"/>
        <v>27.03.20</v>
      </c>
      <c r="J2605" s="28"/>
      <c r="K2605" s="126" t="s">
        <v>29106</v>
      </c>
      <c r="L2605" s="88">
        <v>1648.2791625546699</v>
      </c>
      <c r="M2605" s="88">
        <v>6593.1166502186798</v>
      </c>
      <c r="N2605" s="22"/>
    </row>
    <row r="2606" spans="9:14" ht="12.75" x14ac:dyDescent="0.2">
      <c r="I2606" s="29" t="str">
        <f t="shared" si="40"/>
        <v>27.03.20</v>
      </c>
      <c r="J2606" s="28"/>
      <c r="K2606" s="126" t="s">
        <v>29107</v>
      </c>
      <c r="L2606" s="88">
        <v>1620.952769334669</v>
      </c>
      <c r="M2606" s="88">
        <v>6483.8110773386761</v>
      </c>
      <c r="N2606" s="22"/>
    </row>
    <row r="2607" spans="9:14" ht="12.75" x14ac:dyDescent="0.2">
      <c r="I2607" s="29" t="str">
        <f t="shared" si="40"/>
        <v>27.03.20</v>
      </c>
      <c r="J2607" s="28"/>
      <c r="K2607" s="126" t="s">
        <v>29108</v>
      </c>
      <c r="L2607" s="88">
        <v>1597.2353776646692</v>
      </c>
      <c r="M2607" s="88">
        <v>6388.9415106586766</v>
      </c>
      <c r="N2607" s="22"/>
    </row>
    <row r="2608" spans="9:14" ht="12.75" x14ac:dyDescent="0.2">
      <c r="I2608" s="29" t="str">
        <f t="shared" si="40"/>
        <v>27.03.20</v>
      </c>
      <c r="J2608" s="28"/>
      <c r="K2608" s="127" t="s">
        <v>29109</v>
      </c>
      <c r="L2608" s="117">
        <v>1573.1841243146703</v>
      </c>
      <c r="M2608" s="117">
        <v>6292.7364972586811</v>
      </c>
      <c r="N2608" s="22"/>
    </row>
    <row r="2609" spans="9:14" ht="12.75" x14ac:dyDescent="0.2">
      <c r="I2609" s="29" t="str">
        <f t="shared" si="40"/>
        <v>27.03.20</v>
      </c>
      <c r="J2609" s="28"/>
      <c r="K2609" s="126" t="s">
        <v>29110</v>
      </c>
      <c r="L2609" s="88">
        <v>1609.360525794669</v>
      </c>
      <c r="M2609" s="88">
        <v>6437.442103178676</v>
      </c>
      <c r="N2609" s="22"/>
    </row>
    <row r="2610" spans="9:14" ht="12.75" x14ac:dyDescent="0.2">
      <c r="I2610" s="29" t="str">
        <f t="shared" si="40"/>
        <v>27.03.20</v>
      </c>
      <c r="J2610" s="28"/>
      <c r="K2610" s="126" t="s">
        <v>29111</v>
      </c>
      <c r="L2610" s="88">
        <v>1606.089887094668</v>
      </c>
      <c r="M2610" s="88">
        <v>6424.3595483786721</v>
      </c>
      <c r="N2610" s="22"/>
    </row>
    <row r="2611" spans="9:14" ht="12.75" x14ac:dyDescent="0.2">
      <c r="I2611" s="29" t="str">
        <f t="shared" si="40"/>
        <v>27.03.20</v>
      </c>
      <c r="J2611" s="28"/>
      <c r="K2611" s="126" t="s">
        <v>29112</v>
      </c>
      <c r="L2611" s="88">
        <v>1587.9402953646679</v>
      </c>
      <c r="M2611" s="88">
        <v>6351.7611814586717</v>
      </c>
      <c r="N2611" s="22"/>
    </row>
    <row r="2612" spans="9:14" ht="12.75" x14ac:dyDescent="0.2">
      <c r="I2612" s="29" t="str">
        <f t="shared" si="40"/>
        <v>27.03.20</v>
      </c>
      <c r="J2612" s="28"/>
      <c r="K2612" s="127" t="s">
        <v>29113</v>
      </c>
      <c r="L2612" s="117">
        <v>1565.096134904669</v>
      </c>
      <c r="M2612" s="117">
        <v>6260.3845396186762</v>
      </c>
      <c r="N2612" s="22"/>
    </row>
    <row r="2613" spans="9:14" ht="12.75" x14ac:dyDescent="0.2">
      <c r="I2613" s="29" t="str">
        <f t="shared" si="40"/>
        <v>27.03.20</v>
      </c>
      <c r="J2613" s="28"/>
      <c r="K2613" s="126" t="s">
        <v>29114</v>
      </c>
      <c r="L2613" s="88">
        <v>1547.877593974669</v>
      </c>
      <c r="M2613" s="88">
        <v>6191.5103758986761</v>
      </c>
      <c r="N2613" s="22"/>
    </row>
    <row r="2614" spans="9:14" ht="12.75" x14ac:dyDescent="0.2">
      <c r="I2614" s="29" t="str">
        <f t="shared" si="40"/>
        <v>27.03.20</v>
      </c>
      <c r="J2614" s="28"/>
      <c r="K2614" s="126" t="s">
        <v>29115</v>
      </c>
      <c r="L2614" s="88">
        <v>1514.7644112646681</v>
      </c>
      <c r="M2614" s="88">
        <v>6059.0576450586723</v>
      </c>
      <c r="N2614" s="22"/>
    </row>
    <row r="2615" spans="9:14" ht="12.75" x14ac:dyDescent="0.2">
      <c r="I2615" s="29" t="str">
        <f t="shared" si="40"/>
        <v>27.03.20</v>
      </c>
      <c r="J2615" s="28"/>
      <c r="K2615" s="126" t="s">
        <v>29116</v>
      </c>
      <c r="L2615" s="88">
        <v>1487.6874058646681</v>
      </c>
      <c r="M2615" s="88">
        <v>5950.7496234586724</v>
      </c>
      <c r="N2615" s="22"/>
    </row>
    <row r="2616" spans="9:14" ht="12.75" x14ac:dyDescent="0.2">
      <c r="I2616" s="29" t="str">
        <f t="shared" si="40"/>
        <v>27.03.20</v>
      </c>
      <c r="J2616" s="28"/>
      <c r="K2616" s="127" t="s">
        <v>29117</v>
      </c>
      <c r="L2616" s="117">
        <v>1460.3865248046691</v>
      </c>
      <c r="M2616" s="117">
        <v>5841.5460992186763</v>
      </c>
      <c r="N2616" s="22"/>
    </row>
    <row r="2617" spans="9:14" ht="12.75" x14ac:dyDescent="0.2">
      <c r="I2617" s="29" t="str">
        <f t="shared" si="40"/>
        <v>28.03.20</v>
      </c>
      <c r="J2617" s="28"/>
      <c r="K2617" s="126" t="s">
        <v>29118</v>
      </c>
      <c r="L2617" s="88">
        <v>1458.9263232146691</v>
      </c>
      <c r="M2617" s="88">
        <v>5835.7052928586763</v>
      </c>
      <c r="N2617" s="22"/>
    </row>
    <row r="2618" spans="9:14" ht="12.75" x14ac:dyDescent="0.2">
      <c r="I2618" s="29" t="str">
        <f t="shared" si="40"/>
        <v>28.03.20</v>
      </c>
      <c r="J2618" s="28"/>
      <c r="K2618" s="126" t="s">
        <v>29119</v>
      </c>
      <c r="L2618" s="88">
        <v>1434.979673384669</v>
      </c>
      <c r="M2618" s="88">
        <v>5739.9186935386761</v>
      </c>
      <c r="N2618" s="22"/>
    </row>
    <row r="2619" spans="9:14" ht="12.75" x14ac:dyDescent="0.2">
      <c r="I2619" s="29" t="str">
        <f t="shared" si="40"/>
        <v>28.03.20</v>
      </c>
      <c r="J2619" s="28"/>
      <c r="K2619" s="126" t="s">
        <v>29120</v>
      </c>
      <c r="L2619" s="88">
        <v>1406.2821041246691</v>
      </c>
      <c r="M2619" s="88">
        <v>5625.1284164986764</v>
      </c>
      <c r="N2619" s="22"/>
    </row>
    <row r="2620" spans="9:14" ht="12.75" x14ac:dyDescent="0.2">
      <c r="I2620" s="29" t="str">
        <f t="shared" si="40"/>
        <v>28.03.20</v>
      </c>
      <c r="J2620" s="28"/>
      <c r="K2620" s="127" t="s">
        <v>29121</v>
      </c>
      <c r="L2620" s="117">
        <v>1375.7598285846691</v>
      </c>
      <c r="M2620" s="117">
        <v>5503.0393143386764</v>
      </c>
      <c r="N2620" s="22"/>
    </row>
    <row r="2621" spans="9:14" ht="12.75" x14ac:dyDescent="0.2">
      <c r="I2621" s="29" t="str">
        <f t="shared" si="40"/>
        <v>28.03.20</v>
      </c>
      <c r="J2621" s="28"/>
      <c r="K2621" s="126" t="s">
        <v>29122</v>
      </c>
      <c r="L2621" s="88">
        <v>1368.1738864146701</v>
      </c>
      <c r="M2621" s="88">
        <v>5472.6955456586802</v>
      </c>
      <c r="N2621" s="22"/>
    </row>
    <row r="2622" spans="9:14" ht="12.75" x14ac:dyDescent="0.2">
      <c r="I2622" s="29" t="str">
        <f t="shared" si="40"/>
        <v>28.03.20</v>
      </c>
      <c r="J2622" s="28"/>
      <c r="K2622" s="126" t="s">
        <v>29123</v>
      </c>
      <c r="L2622" s="88">
        <v>1350.001701784669</v>
      </c>
      <c r="M2622" s="88">
        <v>5400.0068071386759</v>
      </c>
      <c r="N2622" s="22"/>
    </row>
    <row r="2623" spans="9:14" ht="12.75" x14ac:dyDescent="0.2">
      <c r="I2623" s="29" t="str">
        <f t="shared" si="40"/>
        <v>28.03.20</v>
      </c>
      <c r="J2623" s="28"/>
      <c r="K2623" s="126" t="s">
        <v>29124</v>
      </c>
      <c r="L2623" s="88">
        <v>1338.6511658446691</v>
      </c>
      <c r="M2623" s="88">
        <v>5354.6046633786764</v>
      </c>
      <c r="N2623" s="22"/>
    </row>
    <row r="2624" spans="9:14" ht="12.75" x14ac:dyDescent="0.2">
      <c r="I2624" s="29" t="str">
        <f t="shared" si="40"/>
        <v>28.03.20</v>
      </c>
      <c r="J2624" s="28"/>
      <c r="K2624" s="127" t="s">
        <v>29125</v>
      </c>
      <c r="L2624" s="117">
        <v>1323.874738314669</v>
      </c>
      <c r="M2624" s="117">
        <v>5295.498953258676</v>
      </c>
      <c r="N2624" s="22"/>
    </row>
    <row r="2625" spans="9:14" ht="12.75" x14ac:dyDescent="0.2">
      <c r="I2625" s="29" t="str">
        <f t="shared" si="40"/>
        <v>28.03.20</v>
      </c>
      <c r="J2625" s="28"/>
      <c r="K2625" s="126" t="s">
        <v>29126</v>
      </c>
      <c r="L2625" s="88">
        <v>1330.97641037467</v>
      </c>
      <c r="M2625" s="88">
        <v>5323.9056414986799</v>
      </c>
      <c r="N2625" s="22"/>
    </row>
    <row r="2626" spans="9:14" ht="12.75" x14ac:dyDescent="0.2">
      <c r="I2626" s="29" t="str">
        <f t="shared" si="40"/>
        <v>28.03.20</v>
      </c>
      <c r="J2626" s="28"/>
      <c r="K2626" s="126" t="s">
        <v>29127</v>
      </c>
      <c r="L2626" s="88">
        <v>1316.1846482146691</v>
      </c>
      <c r="M2626" s="88">
        <v>5264.7385928586764</v>
      </c>
      <c r="N2626" s="22"/>
    </row>
    <row r="2627" spans="9:14" ht="12.75" x14ac:dyDescent="0.2">
      <c r="I2627" s="29" t="str">
        <f t="shared" si="40"/>
        <v>28.03.20</v>
      </c>
      <c r="J2627" s="28"/>
      <c r="K2627" s="126" t="s">
        <v>29128</v>
      </c>
      <c r="L2627" s="88">
        <v>1295.8728672846692</v>
      </c>
      <c r="M2627" s="88">
        <v>5183.4914691386766</v>
      </c>
      <c r="N2627" s="22"/>
    </row>
    <row r="2628" spans="9:14" ht="12.75" x14ac:dyDescent="0.2">
      <c r="I2628" s="29" t="str">
        <f t="shared" si="40"/>
        <v>28.03.20</v>
      </c>
      <c r="J2628" s="28"/>
      <c r="K2628" s="127" t="s">
        <v>29129</v>
      </c>
      <c r="L2628" s="117">
        <v>1279.149034254669</v>
      </c>
      <c r="M2628" s="117">
        <v>5116.596137018676</v>
      </c>
      <c r="N2628" s="22"/>
    </row>
    <row r="2629" spans="9:14" ht="12.75" x14ac:dyDescent="0.2">
      <c r="I2629" s="29" t="str">
        <f t="shared" si="40"/>
        <v>28.03.20</v>
      </c>
      <c r="J2629" s="28"/>
      <c r="K2629" s="126" t="s">
        <v>29130</v>
      </c>
      <c r="L2629" s="88">
        <v>1279.4580666946702</v>
      </c>
      <c r="M2629" s="88">
        <v>5117.8322667786806</v>
      </c>
      <c r="N2629" s="22"/>
    </row>
    <row r="2630" spans="9:14" ht="12.75" x14ac:dyDescent="0.2">
      <c r="I2630" s="29" t="str">
        <f t="shared" si="40"/>
        <v>28.03.20</v>
      </c>
      <c r="J2630" s="28"/>
      <c r="K2630" s="126" t="s">
        <v>29131</v>
      </c>
      <c r="L2630" s="88">
        <v>1276.1098655346689</v>
      </c>
      <c r="M2630" s="88">
        <v>5104.4394621386755</v>
      </c>
      <c r="N2630" s="22"/>
    </row>
    <row r="2631" spans="9:14" ht="12.75" x14ac:dyDescent="0.2">
      <c r="I2631" s="29" t="str">
        <f t="shared" si="40"/>
        <v>28.03.20</v>
      </c>
      <c r="J2631" s="28"/>
      <c r="K2631" s="126" t="s">
        <v>29132</v>
      </c>
      <c r="L2631" s="88">
        <v>1272.5746036546691</v>
      </c>
      <c r="M2631" s="88">
        <v>5090.2984146186764</v>
      </c>
      <c r="N2631" s="22"/>
    </row>
    <row r="2632" spans="9:14" ht="12.75" x14ac:dyDescent="0.2">
      <c r="I2632" s="29" t="str">
        <f t="shared" si="40"/>
        <v>28.03.20</v>
      </c>
      <c r="J2632" s="28"/>
      <c r="K2632" s="127" t="s">
        <v>29133</v>
      </c>
      <c r="L2632" s="117">
        <v>1267.4876912446691</v>
      </c>
      <c r="M2632" s="117">
        <v>5069.9507649786765</v>
      </c>
      <c r="N2632" s="22"/>
    </row>
    <row r="2633" spans="9:14" ht="12.75" x14ac:dyDescent="0.2">
      <c r="I2633" s="29" t="str">
        <f t="shared" si="40"/>
        <v>28.03.20</v>
      </c>
      <c r="J2633" s="28"/>
      <c r="K2633" s="126" t="s">
        <v>29134</v>
      </c>
      <c r="L2633" s="88">
        <v>1281.579824574668</v>
      </c>
      <c r="M2633" s="88">
        <v>5126.319298298672</v>
      </c>
      <c r="N2633" s="22"/>
    </row>
    <row r="2634" spans="9:14" ht="12.75" x14ac:dyDescent="0.2">
      <c r="I2634" s="29" t="str">
        <f t="shared" si="40"/>
        <v>28.03.20</v>
      </c>
      <c r="J2634" s="28"/>
      <c r="K2634" s="126" t="s">
        <v>29135</v>
      </c>
      <c r="L2634" s="88">
        <v>1278.0717937646689</v>
      </c>
      <c r="M2634" s="88">
        <v>5112.2871750586755</v>
      </c>
      <c r="N2634" s="22"/>
    </row>
    <row r="2635" spans="9:14" ht="12.75" x14ac:dyDescent="0.2">
      <c r="I2635" s="29" t="str">
        <f t="shared" si="40"/>
        <v>28.03.20</v>
      </c>
      <c r="J2635" s="28"/>
      <c r="K2635" s="126" t="s">
        <v>29136</v>
      </c>
      <c r="L2635" s="88">
        <v>1294.0124155546691</v>
      </c>
      <c r="M2635" s="88">
        <v>5176.0496622186765</v>
      </c>
      <c r="N2635" s="22"/>
    </row>
    <row r="2636" spans="9:14" ht="12.75" x14ac:dyDescent="0.2">
      <c r="I2636" s="29" t="str">
        <f t="shared" si="40"/>
        <v>28.03.20</v>
      </c>
      <c r="J2636" s="28"/>
      <c r="K2636" s="127" t="s">
        <v>29137</v>
      </c>
      <c r="L2636" s="117">
        <v>1300.0789041046701</v>
      </c>
      <c r="M2636" s="117">
        <v>5200.3156164186803</v>
      </c>
      <c r="N2636" s="22"/>
    </row>
    <row r="2637" spans="9:14" ht="12.75" x14ac:dyDescent="0.2">
      <c r="I2637" s="29" t="str">
        <f t="shared" si="40"/>
        <v>28.03.20</v>
      </c>
      <c r="J2637" s="28"/>
      <c r="K2637" s="126" t="s">
        <v>29138</v>
      </c>
      <c r="L2637" s="88">
        <v>1332.8613816946681</v>
      </c>
      <c r="M2637" s="88">
        <v>5331.4455267786725</v>
      </c>
      <c r="N2637" s="22"/>
    </row>
    <row r="2638" spans="9:14" ht="12.75" x14ac:dyDescent="0.2">
      <c r="I2638" s="29" t="str">
        <f t="shared" si="40"/>
        <v>28.03.20</v>
      </c>
      <c r="J2638" s="28"/>
      <c r="K2638" s="126" t="s">
        <v>29139</v>
      </c>
      <c r="L2638" s="88">
        <v>1349.9923456246702</v>
      </c>
      <c r="M2638" s="88">
        <v>5399.9693824986807</v>
      </c>
      <c r="N2638" s="22"/>
    </row>
    <row r="2639" spans="9:14" ht="12.75" x14ac:dyDescent="0.2">
      <c r="I2639" s="29" t="str">
        <f t="shared" si="40"/>
        <v>28.03.20</v>
      </c>
      <c r="J2639" s="28"/>
      <c r="K2639" s="126" t="s">
        <v>29140</v>
      </c>
      <c r="L2639" s="88">
        <v>1360.5038479046689</v>
      </c>
      <c r="M2639" s="88">
        <v>5442.0153916186755</v>
      </c>
      <c r="N2639" s="22"/>
    </row>
    <row r="2640" spans="9:14" ht="12.75" x14ac:dyDescent="0.2">
      <c r="I2640" s="29" t="str">
        <f t="shared" si="40"/>
        <v>28.03.20</v>
      </c>
      <c r="J2640" s="28"/>
      <c r="K2640" s="127" t="s">
        <v>29141</v>
      </c>
      <c r="L2640" s="117">
        <v>1351.4495419846692</v>
      </c>
      <c r="M2640" s="117">
        <v>5405.7981679386767</v>
      </c>
      <c r="N2640" s="22"/>
    </row>
    <row r="2641" spans="9:14" ht="12.75" x14ac:dyDescent="0.2">
      <c r="I2641" s="29" t="str">
        <f t="shared" si="40"/>
        <v>28.03.20</v>
      </c>
      <c r="J2641" s="28"/>
      <c r="K2641" s="126" t="s">
        <v>29142</v>
      </c>
      <c r="L2641" s="88">
        <v>1365.5391933846679</v>
      </c>
      <c r="M2641" s="88">
        <v>5462.1567735386716</v>
      </c>
      <c r="N2641" s="22"/>
    </row>
    <row r="2642" spans="9:14" ht="12.75" x14ac:dyDescent="0.2">
      <c r="I2642" s="29" t="str">
        <f t="shared" si="40"/>
        <v>28.03.20</v>
      </c>
      <c r="J2642" s="28"/>
      <c r="K2642" s="126" t="s">
        <v>29143</v>
      </c>
      <c r="L2642" s="88">
        <v>1389.0743342446681</v>
      </c>
      <c r="M2642" s="88">
        <v>5556.2973369786723</v>
      </c>
      <c r="N2642" s="22"/>
    </row>
    <row r="2643" spans="9:14" ht="12.75" x14ac:dyDescent="0.2">
      <c r="I2643" s="29" t="str">
        <f t="shared" si="40"/>
        <v>28.03.20</v>
      </c>
      <c r="J2643" s="28"/>
      <c r="K2643" s="126" t="s">
        <v>29144</v>
      </c>
      <c r="L2643" s="88">
        <v>1403.1910430246689</v>
      </c>
      <c r="M2643" s="88">
        <v>5612.7641720986758</v>
      </c>
      <c r="N2643" s="22"/>
    </row>
    <row r="2644" spans="9:14" ht="12.75" x14ac:dyDescent="0.2">
      <c r="I2644" s="29" t="str">
        <f t="shared" si="40"/>
        <v>28.03.20</v>
      </c>
      <c r="J2644" s="28"/>
      <c r="K2644" s="127" t="s">
        <v>29145</v>
      </c>
      <c r="L2644" s="117">
        <v>1411.054398894669</v>
      </c>
      <c r="M2644" s="117">
        <v>5644.2175955786761</v>
      </c>
      <c r="N2644" s="22"/>
    </row>
    <row r="2645" spans="9:14" ht="12.75" x14ac:dyDescent="0.2">
      <c r="I2645" s="29" t="str">
        <f t="shared" si="40"/>
        <v>28.03.20</v>
      </c>
      <c r="J2645" s="28"/>
      <c r="K2645" s="126" t="s">
        <v>29146</v>
      </c>
      <c r="L2645" s="88">
        <v>1422.798779914669</v>
      </c>
      <c r="M2645" s="88">
        <v>5691.195119658676</v>
      </c>
      <c r="N2645" s="22"/>
    </row>
    <row r="2646" spans="9:14" ht="12.75" x14ac:dyDescent="0.2">
      <c r="I2646" s="29" t="str">
        <f t="shared" si="40"/>
        <v>28.03.20</v>
      </c>
      <c r="J2646" s="28"/>
      <c r="K2646" s="126" t="s">
        <v>29147</v>
      </c>
      <c r="L2646" s="88">
        <v>1434.305460254669</v>
      </c>
      <c r="M2646" s="88">
        <v>5737.2218410186761</v>
      </c>
      <c r="N2646" s="22"/>
    </row>
    <row r="2647" spans="9:14" ht="12.75" x14ac:dyDescent="0.2">
      <c r="I2647" s="29" t="str">
        <f t="shared" si="40"/>
        <v>28.03.20</v>
      </c>
      <c r="J2647" s="28"/>
      <c r="K2647" s="126" t="s">
        <v>29148</v>
      </c>
      <c r="L2647" s="88">
        <v>1436.7251449246692</v>
      </c>
      <c r="M2647" s="88">
        <v>5746.9005796986767</v>
      </c>
      <c r="N2647" s="22"/>
    </row>
    <row r="2648" spans="9:14" ht="12.75" x14ac:dyDescent="0.2">
      <c r="I2648" s="29" t="str">
        <f t="shared" si="40"/>
        <v>28.03.20</v>
      </c>
      <c r="J2648" s="28"/>
      <c r="K2648" s="127" t="s">
        <v>29149</v>
      </c>
      <c r="L2648" s="117">
        <v>1450.8327956046692</v>
      </c>
      <c r="M2648" s="117">
        <v>5803.3311824186767</v>
      </c>
      <c r="N2648" s="22"/>
    </row>
    <row r="2649" spans="9:14" ht="12.75" x14ac:dyDescent="0.2">
      <c r="I2649" s="29" t="str">
        <f t="shared" si="40"/>
        <v>28.03.20</v>
      </c>
      <c r="J2649" s="28"/>
      <c r="K2649" s="126" t="s">
        <v>29150</v>
      </c>
      <c r="L2649" s="88">
        <v>1457.843999674669</v>
      </c>
      <c r="M2649" s="88">
        <v>5831.3759986986761</v>
      </c>
      <c r="N2649" s="22"/>
    </row>
    <row r="2650" spans="9:14" ht="12.75" x14ac:dyDescent="0.2">
      <c r="I2650" s="29" t="str">
        <f t="shared" ref="I2650:I2713" si="41">IF(K2650="","",LEFT(K2650,8))</f>
        <v>28.03.20</v>
      </c>
      <c r="J2650" s="28"/>
      <c r="K2650" s="126" t="s">
        <v>29151</v>
      </c>
      <c r="L2650" s="88">
        <v>1456.2203058146692</v>
      </c>
      <c r="M2650" s="88">
        <v>5824.881223258677</v>
      </c>
      <c r="N2650" s="22"/>
    </row>
    <row r="2651" spans="9:14" ht="12.75" x14ac:dyDescent="0.2">
      <c r="I2651" s="29" t="str">
        <f t="shared" si="41"/>
        <v>28.03.20</v>
      </c>
      <c r="J2651" s="28"/>
      <c r="K2651" s="126" t="s">
        <v>29152</v>
      </c>
      <c r="L2651" s="88">
        <v>1452.806911054668</v>
      </c>
      <c r="M2651" s="88">
        <v>5811.2276442186721</v>
      </c>
      <c r="N2651" s="22"/>
    </row>
    <row r="2652" spans="9:14" ht="12.75" x14ac:dyDescent="0.2">
      <c r="I2652" s="29" t="str">
        <f t="shared" si="41"/>
        <v>28.03.20</v>
      </c>
      <c r="J2652" s="28"/>
      <c r="K2652" s="127" t="s">
        <v>29153</v>
      </c>
      <c r="L2652" s="117">
        <v>1461.706477144668</v>
      </c>
      <c r="M2652" s="117">
        <v>5846.8259085786722</v>
      </c>
      <c r="N2652" s="22"/>
    </row>
    <row r="2653" spans="9:14" ht="12.75" x14ac:dyDescent="0.2">
      <c r="I2653" s="29" t="str">
        <f t="shared" si="41"/>
        <v>28.03.20</v>
      </c>
      <c r="J2653" s="28"/>
      <c r="K2653" s="126" t="s">
        <v>29154</v>
      </c>
      <c r="L2653" s="88">
        <v>1472.5977996246681</v>
      </c>
      <c r="M2653" s="88">
        <v>5890.3911984986726</v>
      </c>
      <c r="N2653" s="22"/>
    </row>
    <row r="2654" spans="9:14" ht="12.75" x14ac:dyDescent="0.2">
      <c r="I2654" s="29" t="str">
        <f t="shared" si="41"/>
        <v>28.03.20</v>
      </c>
      <c r="J2654" s="28"/>
      <c r="K2654" s="126" t="s">
        <v>29155</v>
      </c>
      <c r="L2654" s="88">
        <v>1490.8924613546692</v>
      </c>
      <c r="M2654" s="88">
        <v>5963.5698454186768</v>
      </c>
      <c r="N2654" s="22"/>
    </row>
    <row r="2655" spans="9:14" ht="12.75" x14ac:dyDescent="0.2">
      <c r="I2655" s="29" t="str">
        <f t="shared" si="41"/>
        <v>28.03.20</v>
      </c>
      <c r="J2655" s="28"/>
      <c r="K2655" s="126" t="s">
        <v>29156</v>
      </c>
      <c r="L2655" s="88">
        <v>1512.456325614668</v>
      </c>
      <c r="M2655" s="88">
        <v>6049.825302458672</v>
      </c>
      <c r="N2655" s="22"/>
    </row>
    <row r="2656" spans="9:14" ht="12.75" x14ac:dyDescent="0.2">
      <c r="I2656" s="29" t="str">
        <f t="shared" si="41"/>
        <v>28.03.20</v>
      </c>
      <c r="J2656" s="28"/>
      <c r="K2656" s="127" t="s">
        <v>29157</v>
      </c>
      <c r="L2656" s="117">
        <v>1508.9104474846679</v>
      </c>
      <c r="M2656" s="117">
        <v>6035.6417899386715</v>
      </c>
      <c r="N2656" s="22"/>
    </row>
    <row r="2657" spans="9:14" ht="12.75" x14ac:dyDescent="0.2">
      <c r="I2657" s="29" t="str">
        <f t="shared" si="41"/>
        <v>28.03.20</v>
      </c>
      <c r="J2657" s="28"/>
      <c r="K2657" s="126" t="s">
        <v>29158</v>
      </c>
      <c r="L2657" s="88">
        <v>1511.1389889146681</v>
      </c>
      <c r="M2657" s="88">
        <v>6044.5559556586722</v>
      </c>
      <c r="N2657" s="22"/>
    </row>
    <row r="2658" spans="9:14" ht="12.75" x14ac:dyDescent="0.2">
      <c r="I2658" s="29" t="str">
        <f t="shared" si="41"/>
        <v>28.03.20</v>
      </c>
      <c r="J2658" s="28"/>
      <c r="K2658" s="126" t="s">
        <v>29159</v>
      </c>
      <c r="L2658" s="88">
        <v>1524.5034339446681</v>
      </c>
      <c r="M2658" s="88">
        <v>6098.0137357786725</v>
      </c>
      <c r="N2658" s="22"/>
    </row>
    <row r="2659" spans="9:14" ht="12.75" x14ac:dyDescent="0.2">
      <c r="I2659" s="29" t="str">
        <f t="shared" si="41"/>
        <v>28.03.20</v>
      </c>
      <c r="J2659" s="28"/>
      <c r="K2659" s="126" t="s">
        <v>29160</v>
      </c>
      <c r="L2659" s="88">
        <v>1528.496528954669</v>
      </c>
      <c r="M2659" s="88">
        <v>6113.9861158186759</v>
      </c>
      <c r="N2659" s="22"/>
    </row>
    <row r="2660" spans="9:14" ht="12.75" x14ac:dyDescent="0.2">
      <c r="I2660" s="29" t="str">
        <f t="shared" si="41"/>
        <v>28.03.20</v>
      </c>
      <c r="J2660" s="28"/>
      <c r="K2660" s="127" t="s">
        <v>29161</v>
      </c>
      <c r="L2660" s="117">
        <v>1538.7477870946691</v>
      </c>
      <c r="M2660" s="117">
        <v>6154.9911483786764</v>
      </c>
      <c r="N2660" s="22"/>
    </row>
    <row r="2661" spans="9:14" ht="12.75" x14ac:dyDescent="0.2">
      <c r="I2661" s="29" t="str">
        <f t="shared" si="41"/>
        <v>28.03.20</v>
      </c>
      <c r="J2661" s="28"/>
      <c r="K2661" s="126" t="s">
        <v>29162</v>
      </c>
      <c r="L2661" s="88">
        <v>1542.2566598846681</v>
      </c>
      <c r="M2661" s="88">
        <v>6169.0266395386725</v>
      </c>
      <c r="N2661" s="22"/>
    </row>
    <row r="2662" spans="9:14" ht="12.75" x14ac:dyDescent="0.2">
      <c r="I2662" s="29" t="str">
        <f t="shared" si="41"/>
        <v>28.03.20</v>
      </c>
      <c r="J2662" s="28"/>
      <c r="K2662" s="126" t="s">
        <v>29163</v>
      </c>
      <c r="L2662" s="88">
        <v>1562.6853046746701</v>
      </c>
      <c r="M2662" s="88">
        <v>6250.7412186986803</v>
      </c>
      <c r="N2662" s="22"/>
    </row>
    <row r="2663" spans="9:14" ht="12.75" x14ac:dyDescent="0.2">
      <c r="I2663" s="29" t="str">
        <f t="shared" si="41"/>
        <v>28.03.20</v>
      </c>
      <c r="J2663" s="28"/>
      <c r="K2663" s="126" t="s">
        <v>29164</v>
      </c>
      <c r="L2663" s="88">
        <v>1576.2640979546691</v>
      </c>
      <c r="M2663" s="88">
        <v>6305.0563918186763</v>
      </c>
      <c r="N2663" s="22"/>
    </row>
    <row r="2664" spans="9:14" ht="12.75" x14ac:dyDescent="0.2">
      <c r="I2664" s="29" t="str">
        <f t="shared" si="41"/>
        <v>28.03.20</v>
      </c>
      <c r="J2664" s="28"/>
      <c r="K2664" s="127" t="s">
        <v>29165</v>
      </c>
      <c r="L2664" s="117">
        <v>1564.2029528046689</v>
      </c>
      <c r="M2664" s="117">
        <v>6256.8118112186758</v>
      </c>
      <c r="N2664" s="22"/>
    </row>
    <row r="2665" spans="9:14" ht="12.75" x14ac:dyDescent="0.2">
      <c r="I2665" s="29" t="str">
        <f t="shared" si="41"/>
        <v>28.03.20</v>
      </c>
      <c r="J2665" s="28"/>
      <c r="K2665" s="126" t="s">
        <v>29166</v>
      </c>
      <c r="L2665" s="88">
        <v>1540.9977449346682</v>
      </c>
      <c r="M2665" s="88">
        <v>6163.9909797386726</v>
      </c>
      <c r="N2665" s="22"/>
    </row>
    <row r="2666" spans="9:14" ht="12.75" x14ac:dyDescent="0.2">
      <c r="I2666" s="29" t="str">
        <f t="shared" si="41"/>
        <v>28.03.20</v>
      </c>
      <c r="J2666" s="28"/>
      <c r="K2666" s="126" t="s">
        <v>29167</v>
      </c>
      <c r="L2666" s="88">
        <v>1519.5383011946692</v>
      </c>
      <c r="M2666" s="88">
        <v>6078.1532047786768</v>
      </c>
      <c r="N2666" s="22"/>
    </row>
    <row r="2667" spans="9:14" ht="12.75" x14ac:dyDescent="0.2">
      <c r="I2667" s="29" t="str">
        <f t="shared" si="41"/>
        <v>28.03.20</v>
      </c>
      <c r="J2667" s="28"/>
      <c r="K2667" s="126" t="s">
        <v>29168</v>
      </c>
      <c r="L2667" s="88">
        <v>1488.7638926946693</v>
      </c>
      <c r="M2667" s="88">
        <v>5955.0555707786771</v>
      </c>
      <c r="N2667" s="22"/>
    </row>
    <row r="2668" spans="9:14" ht="12.75" x14ac:dyDescent="0.2">
      <c r="I2668" s="29" t="str">
        <f t="shared" si="41"/>
        <v>28.03.20</v>
      </c>
      <c r="J2668" s="28"/>
      <c r="K2668" s="127" t="s">
        <v>29169</v>
      </c>
      <c r="L2668" s="117">
        <v>1474.4687381046692</v>
      </c>
      <c r="M2668" s="117">
        <v>5897.8749524186769</v>
      </c>
      <c r="N2668" s="22"/>
    </row>
    <row r="2669" spans="9:14" ht="12.75" x14ac:dyDescent="0.2">
      <c r="I2669" s="29" t="str">
        <f t="shared" si="41"/>
        <v>28.03.20</v>
      </c>
      <c r="J2669" s="28"/>
      <c r="K2669" s="126" t="s">
        <v>29170</v>
      </c>
      <c r="L2669" s="88">
        <v>1471.405795744668</v>
      </c>
      <c r="M2669" s="88">
        <v>5885.623182978672</v>
      </c>
      <c r="N2669" s="22"/>
    </row>
    <row r="2670" spans="9:14" ht="12.75" x14ac:dyDescent="0.2">
      <c r="I2670" s="29" t="str">
        <f t="shared" si="41"/>
        <v>28.03.20</v>
      </c>
      <c r="J2670" s="28"/>
      <c r="K2670" s="126" t="s">
        <v>29171</v>
      </c>
      <c r="L2670" s="88">
        <v>1456.2539586946691</v>
      </c>
      <c r="M2670" s="88">
        <v>5825.0158347786764</v>
      </c>
      <c r="N2670" s="22"/>
    </row>
    <row r="2671" spans="9:14" ht="12.75" x14ac:dyDescent="0.2">
      <c r="I2671" s="29" t="str">
        <f t="shared" si="41"/>
        <v>28.03.20</v>
      </c>
      <c r="J2671" s="28"/>
      <c r="K2671" s="126" t="s">
        <v>29172</v>
      </c>
      <c r="L2671" s="88">
        <v>1449.1270585746702</v>
      </c>
      <c r="M2671" s="88">
        <v>5796.5082342986807</v>
      </c>
      <c r="N2671" s="22"/>
    </row>
    <row r="2672" spans="9:14" ht="12.75" x14ac:dyDescent="0.2">
      <c r="I2672" s="29" t="str">
        <f t="shared" si="41"/>
        <v>28.03.20</v>
      </c>
      <c r="J2672" s="28"/>
      <c r="K2672" s="127" t="s">
        <v>29173</v>
      </c>
      <c r="L2672" s="117">
        <v>1431.2426320746681</v>
      </c>
      <c r="M2672" s="117">
        <v>5724.9705282986724</v>
      </c>
      <c r="N2672" s="22"/>
    </row>
    <row r="2673" spans="9:14" ht="12.75" x14ac:dyDescent="0.2">
      <c r="I2673" s="29" t="str">
        <f t="shared" si="41"/>
        <v>28.03.20</v>
      </c>
      <c r="J2673" s="28"/>
      <c r="K2673" s="126" t="s">
        <v>29174</v>
      </c>
      <c r="L2673" s="88">
        <v>1427.627822714669</v>
      </c>
      <c r="M2673" s="88">
        <v>5710.5112908586761</v>
      </c>
      <c r="N2673" s="22"/>
    </row>
    <row r="2674" spans="9:14" ht="12.75" x14ac:dyDescent="0.2">
      <c r="I2674" s="29" t="str">
        <f t="shared" si="41"/>
        <v>28.03.20</v>
      </c>
      <c r="J2674" s="28"/>
      <c r="K2674" s="126" t="s">
        <v>29175</v>
      </c>
      <c r="L2674" s="88">
        <v>1417.302283054667</v>
      </c>
      <c r="M2674" s="88">
        <v>5669.2091322186679</v>
      </c>
      <c r="N2674" s="22"/>
    </row>
    <row r="2675" spans="9:14" ht="12.75" x14ac:dyDescent="0.2">
      <c r="I2675" s="29" t="str">
        <f t="shared" si="41"/>
        <v>28.03.20</v>
      </c>
      <c r="J2675" s="28"/>
      <c r="K2675" s="126" t="s">
        <v>29176</v>
      </c>
      <c r="L2675" s="88">
        <v>1412.5873453046702</v>
      </c>
      <c r="M2675" s="88">
        <v>5650.3493812186807</v>
      </c>
      <c r="N2675" s="22"/>
    </row>
    <row r="2676" spans="9:14" ht="12.75" x14ac:dyDescent="0.2">
      <c r="I2676" s="29" t="str">
        <f t="shared" si="41"/>
        <v>28.03.20</v>
      </c>
      <c r="J2676" s="28"/>
      <c r="K2676" s="127" t="s">
        <v>29177</v>
      </c>
      <c r="L2676" s="117">
        <v>1406.7960940546679</v>
      </c>
      <c r="M2676" s="117">
        <v>5627.1843762186718</v>
      </c>
      <c r="N2676" s="22"/>
    </row>
    <row r="2677" spans="9:14" ht="12.75" x14ac:dyDescent="0.2">
      <c r="I2677" s="29" t="str">
        <f t="shared" si="41"/>
        <v>28.03.20</v>
      </c>
      <c r="J2677" s="28"/>
      <c r="K2677" s="126" t="s">
        <v>29178</v>
      </c>
      <c r="L2677" s="88">
        <v>1391.816370004668</v>
      </c>
      <c r="M2677" s="88">
        <v>5567.265480018672</v>
      </c>
      <c r="N2677" s="22"/>
    </row>
    <row r="2678" spans="9:14" ht="12.75" x14ac:dyDescent="0.2">
      <c r="I2678" s="29" t="str">
        <f t="shared" si="41"/>
        <v>28.03.20</v>
      </c>
      <c r="J2678" s="28"/>
      <c r="K2678" s="126" t="s">
        <v>29179</v>
      </c>
      <c r="L2678" s="88">
        <v>1373.4359284946693</v>
      </c>
      <c r="M2678" s="88">
        <v>5493.7437139786771</v>
      </c>
      <c r="N2678" s="22"/>
    </row>
    <row r="2679" spans="9:14" ht="12.75" x14ac:dyDescent="0.2">
      <c r="I2679" s="29" t="str">
        <f t="shared" si="41"/>
        <v>28.03.20</v>
      </c>
      <c r="J2679" s="28"/>
      <c r="K2679" s="126" t="s">
        <v>29180</v>
      </c>
      <c r="L2679" s="88">
        <v>1373.6873206146699</v>
      </c>
      <c r="M2679" s="88">
        <v>5494.7492824586798</v>
      </c>
      <c r="N2679" s="22"/>
    </row>
    <row r="2680" spans="9:14" ht="12.75" x14ac:dyDescent="0.2">
      <c r="I2680" s="29" t="str">
        <f t="shared" si="41"/>
        <v>28.03.20</v>
      </c>
      <c r="J2680" s="28"/>
      <c r="K2680" s="127" t="s">
        <v>29181</v>
      </c>
      <c r="L2680" s="117">
        <v>1376.3993508846681</v>
      </c>
      <c r="M2680" s="117">
        <v>5505.5974035386726</v>
      </c>
      <c r="N2680" s="22"/>
    </row>
    <row r="2681" spans="9:14" ht="12.75" x14ac:dyDescent="0.2">
      <c r="I2681" s="29" t="str">
        <f t="shared" si="41"/>
        <v>28.03.20</v>
      </c>
      <c r="J2681" s="28"/>
      <c r="K2681" s="126" t="s">
        <v>29182</v>
      </c>
      <c r="L2681" s="88">
        <v>1399.7651240746682</v>
      </c>
      <c r="M2681" s="88">
        <v>5599.0604962986727</v>
      </c>
      <c r="N2681" s="22"/>
    </row>
    <row r="2682" spans="9:14" ht="12.75" x14ac:dyDescent="0.2">
      <c r="I2682" s="29" t="str">
        <f t="shared" si="41"/>
        <v>28.03.20</v>
      </c>
      <c r="J2682" s="28"/>
      <c r="K2682" s="126" t="s">
        <v>29183</v>
      </c>
      <c r="L2682" s="88">
        <v>1398.3825663746682</v>
      </c>
      <c r="M2682" s="88">
        <v>5593.5302654986726</v>
      </c>
      <c r="N2682" s="22"/>
    </row>
    <row r="2683" spans="9:14" ht="12.75" x14ac:dyDescent="0.2">
      <c r="I2683" s="29" t="str">
        <f t="shared" si="41"/>
        <v>28.03.20</v>
      </c>
      <c r="J2683" s="28"/>
      <c r="K2683" s="126" t="s">
        <v>29184</v>
      </c>
      <c r="L2683" s="88">
        <v>1402.4487799546691</v>
      </c>
      <c r="M2683" s="88">
        <v>5609.7951198186765</v>
      </c>
      <c r="N2683" s="22"/>
    </row>
    <row r="2684" spans="9:14" ht="12.75" x14ac:dyDescent="0.2">
      <c r="I2684" s="29" t="str">
        <f t="shared" si="41"/>
        <v>28.03.20</v>
      </c>
      <c r="J2684" s="28"/>
      <c r="K2684" s="127" t="s">
        <v>29185</v>
      </c>
      <c r="L2684" s="117">
        <v>1430.9086584646691</v>
      </c>
      <c r="M2684" s="117">
        <v>5723.6346338586764</v>
      </c>
      <c r="N2684" s="22"/>
    </row>
    <row r="2685" spans="9:14" ht="12.75" x14ac:dyDescent="0.2">
      <c r="I2685" s="29" t="str">
        <f t="shared" si="41"/>
        <v>28.03.20</v>
      </c>
      <c r="J2685" s="28"/>
      <c r="K2685" s="126" t="s">
        <v>29186</v>
      </c>
      <c r="L2685" s="88">
        <v>1460.4191493246681</v>
      </c>
      <c r="M2685" s="88">
        <v>5841.6765972986723</v>
      </c>
      <c r="N2685" s="22"/>
    </row>
    <row r="2686" spans="9:14" ht="12.75" x14ac:dyDescent="0.2">
      <c r="I2686" s="29" t="str">
        <f t="shared" si="41"/>
        <v>28.03.20</v>
      </c>
      <c r="J2686" s="28"/>
      <c r="K2686" s="126" t="s">
        <v>29187</v>
      </c>
      <c r="L2686" s="88">
        <v>1494.0448586546702</v>
      </c>
      <c r="M2686" s="88">
        <v>5976.1794346186807</v>
      </c>
      <c r="N2686" s="22"/>
    </row>
    <row r="2687" spans="9:14" ht="12.75" x14ac:dyDescent="0.2">
      <c r="I2687" s="29" t="str">
        <f t="shared" si="41"/>
        <v>28.03.20</v>
      </c>
      <c r="J2687" s="28"/>
      <c r="K2687" s="126" t="s">
        <v>29188</v>
      </c>
      <c r="L2687" s="88">
        <v>1529.6837097946691</v>
      </c>
      <c r="M2687" s="88">
        <v>6118.7348391786763</v>
      </c>
      <c r="N2687" s="22"/>
    </row>
    <row r="2688" spans="9:14" ht="12.75" x14ac:dyDescent="0.2">
      <c r="I2688" s="29" t="str">
        <f t="shared" si="41"/>
        <v>28.03.20</v>
      </c>
      <c r="J2688" s="28"/>
      <c r="K2688" s="127" t="s">
        <v>29189</v>
      </c>
      <c r="L2688" s="117">
        <v>1559.7915279346691</v>
      </c>
      <c r="M2688" s="117">
        <v>6239.1661117386766</v>
      </c>
      <c r="N2688" s="22"/>
    </row>
    <row r="2689" spans="9:14" ht="12.75" x14ac:dyDescent="0.2">
      <c r="I2689" s="29" t="str">
        <f t="shared" si="41"/>
        <v>28.03.20</v>
      </c>
      <c r="J2689" s="28"/>
      <c r="K2689" s="126" t="s">
        <v>29190</v>
      </c>
      <c r="L2689" s="88">
        <v>1605.6415099446681</v>
      </c>
      <c r="M2689" s="88">
        <v>6422.5660397786723</v>
      </c>
      <c r="N2689" s="22"/>
    </row>
    <row r="2690" spans="9:14" ht="12.75" x14ac:dyDescent="0.2">
      <c r="I2690" s="29" t="str">
        <f t="shared" si="41"/>
        <v>28.03.20</v>
      </c>
      <c r="J2690" s="28"/>
      <c r="K2690" s="126" t="s">
        <v>29191</v>
      </c>
      <c r="L2690" s="88">
        <v>1641.3703008846689</v>
      </c>
      <c r="M2690" s="88">
        <v>6565.4812035386758</v>
      </c>
      <c r="N2690" s="22"/>
    </row>
    <row r="2691" spans="9:14" ht="12.75" x14ac:dyDescent="0.2">
      <c r="I2691" s="29" t="str">
        <f t="shared" si="41"/>
        <v>28.03.20</v>
      </c>
      <c r="J2691" s="28"/>
      <c r="K2691" s="126" t="s">
        <v>29192</v>
      </c>
      <c r="L2691" s="88">
        <v>1681.5285581946691</v>
      </c>
      <c r="M2691" s="88">
        <v>6726.1142327786765</v>
      </c>
      <c r="N2691" s="22"/>
    </row>
    <row r="2692" spans="9:14" ht="12.75" x14ac:dyDescent="0.2">
      <c r="I2692" s="29" t="str">
        <f t="shared" si="41"/>
        <v>28.03.20</v>
      </c>
      <c r="J2692" s="28"/>
      <c r="K2692" s="127" t="s">
        <v>29193</v>
      </c>
      <c r="L2692" s="117">
        <v>1700.054146694669</v>
      </c>
      <c r="M2692" s="117">
        <v>6800.2165867786762</v>
      </c>
      <c r="N2692" s="22"/>
    </row>
    <row r="2693" spans="9:14" ht="12.75" x14ac:dyDescent="0.2">
      <c r="I2693" s="29" t="str">
        <f t="shared" si="41"/>
        <v>28.03.20</v>
      </c>
      <c r="J2693" s="28"/>
      <c r="K2693" s="126" t="s">
        <v>29194</v>
      </c>
      <c r="L2693" s="88">
        <v>1701.411034514668</v>
      </c>
      <c r="M2693" s="88">
        <v>6805.6441380586721</v>
      </c>
      <c r="N2693" s="22"/>
    </row>
    <row r="2694" spans="9:14" ht="12.75" x14ac:dyDescent="0.2">
      <c r="I2694" s="29" t="str">
        <f t="shared" si="41"/>
        <v>28.03.20</v>
      </c>
      <c r="J2694" s="28"/>
      <c r="K2694" s="126" t="s">
        <v>29195</v>
      </c>
      <c r="L2694" s="88">
        <v>1684.6969837646691</v>
      </c>
      <c r="M2694" s="88">
        <v>6738.7879350586763</v>
      </c>
      <c r="N2694" s="22"/>
    </row>
    <row r="2695" spans="9:14" ht="12.75" x14ac:dyDescent="0.2">
      <c r="I2695" s="29" t="str">
        <f t="shared" si="41"/>
        <v>28.03.20</v>
      </c>
      <c r="J2695" s="28"/>
      <c r="K2695" s="126" t="s">
        <v>29196</v>
      </c>
      <c r="L2695" s="88">
        <v>1657.6430249146681</v>
      </c>
      <c r="M2695" s="88">
        <v>6630.5720996586724</v>
      </c>
      <c r="N2695" s="22"/>
    </row>
    <row r="2696" spans="9:14" ht="12.75" x14ac:dyDescent="0.2">
      <c r="I2696" s="29" t="str">
        <f t="shared" si="41"/>
        <v>28.03.20</v>
      </c>
      <c r="J2696" s="28"/>
      <c r="K2696" s="127" t="s">
        <v>29197</v>
      </c>
      <c r="L2696" s="117">
        <v>1637.2490556046689</v>
      </c>
      <c r="M2696" s="117">
        <v>6548.9962224186756</v>
      </c>
      <c r="N2696" s="22"/>
    </row>
    <row r="2697" spans="9:14" ht="12.75" x14ac:dyDescent="0.2">
      <c r="I2697" s="29" t="str">
        <f t="shared" si="41"/>
        <v>28.03.20</v>
      </c>
      <c r="J2697" s="28"/>
      <c r="K2697" s="126" t="s">
        <v>29198</v>
      </c>
      <c r="L2697" s="88">
        <v>1614.1453531746681</v>
      </c>
      <c r="M2697" s="88">
        <v>6456.5814126986725</v>
      </c>
      <c r="N2697" s="22"/>
    </row>
    <row r="2698" spans="9:14" ht="12.75" x14ac:dyDescent="0.2">
      <c r="I2698" s="29" t="str">
        <f t="shared" si="41"/>
        <v>28.03.20</v>
      </c>
      <c r="J2698" s="28"/>
      <c r="K2698" s="126" t="s">
        <v>29199</v>
      </c>
      <c r="L2698" s="88">
        <v>1587.1409523646701</v>
      </c>
      <c r="M2698" s="88">
        <v>6348.5638094586802</v>
      </c>
      <c r="N2698" s="22"/>
    </row>
    <row r="2699" spans="9:14" ht="12.75" x14ac:dyDescent="0.2">
      <c r="I2699" s="29" t="str">
        <f t="shared" si="41"/>
        <v>28.03.20</v>
      </c>
      <c r="J2699" s="28"/>
      <c r="K2699" s="126" t="s">
        <v>29200</v>
      </c>
      <c r="L2699" s="88">
        <v>1565.1624818446683</v>
      </c>
      <c r="M2699" s="88">
        <v>6260.6499273786731</v>
      </c>
      <c r="N2699" s="22"/>
    </row>
    <row r="2700" spans="9:14" ht="12.75" x14ac:dyDescent="0.2">
      <c r="I2700" s="29" t="str">
        <f t="shared" si="41"/>
        <v>28.03.20</v>
      </c>
      <c r="J2700" s="28"/>
      <c r="K2700" s="127" t="s">
        <v>29201</v>
      </c>
      <c r="L2700" s="117">
        <v>1541.4392550746691</v>
      </c>
      <c r="M2700" s="117">
        <v>6165.7570202986763</v>
      </c>
      <c r="N2700" s="22"/>
    </row>
    <row r="2701" spans="9:14" ht="12.75" x14ac:dyDescent="0.2">
      <c r="I2701" s="29" t="str">
        <f t="shared" si="41"/>
        <v>28.03.20</v>
      </c>
      <c r="J2701" s="28"/>
      <c r="K2701" s="126" t="s">
        <v>29202</v>
      </c>
      <c r="L2701" s="88">
        <v>1506.9890010446679</v>
      </c>
      <c r="M2701" s="88">
        <v>6027.9560041786717</v>
      </c>
      <c r="N2701" s="22"/>
    </row>
    <row r="2702" spans="9:14" ht="12.75" x14ac:dyDescent="0.2">
      <c r="I2702" s="29" t="str">
        <f t="shared" si="41"/>
        <v>28.03.20</v>
      </c>
      <c r="J2702" s="28"/>
      <c r="K2702" s="126" t="s">
        <v>29203</v>
      </c>
      <c r="L2702" s="88">
        <v>1488.978961994668</v>
      </c>
      <c r="M2702" s="88">
        <v>5955.915847978672</v>
      </c>
      <c r="N2702" s="22"/>
    </row>
    <row r="2703" spans="9:14" ht="12.75" x14ac:dyDescent="0.2">
      <c r="I2703" s="29" t="str">
        <f t="shared" si="41"/>
        <v>28.03.20</v>
      </c>
      <c r="J2703" s="28"/>
      <c r="K2703" s="126" t="s">
        <v>29204</v>
      </c>
      <c r="L2703" s="88">
        <v>1467.7864408946689</v>
      </c>
      <c r="M2703" s="88">
        <v>5871.1457635786755</v>
      </c>
      <c r="N2703" s="22"/>
    </row>
    <row r="2704" spans="9:14" ht="12.75" x14ac:dyDescent="0.2">
      <c r="I2704" s="29" t="str">
        <f t="shared" si="41"/>
        <v>28.03.20</v>
      </c>
      <c r="J2704" s="28"/>
      <c r="K2704" s="127" t="s">
        <v>29205</v>
      </c>
      <c r="L2704" s="117">
        <v>1460.4124882846681</v>
      </c>
      <c r="M2704" s="117">
        <v>5841.6499531386726</v>
      </c>
      <c r="N2704" s="22"/>
    </row>
    <row r="2705" spans="9:14" ht="12.75" x14ac:dyDescent="0.2">
      <c r="I2705" s="29" t="str">
        <f t="shared" si="41"/>
        <v>28.03.20</v>
      </c>
      <c r="J2705" s="28"/>
      <c r="K2705" s="126" t="s">
        <v>29206</v>
      </c>
      <c r="L2705" s="88">
        <v>1498.112709184669</v>
      </c>
      <c r="M2705" s="88">
        <v>5992.4508367386761</v>
      </c>
      <c r="N2705" s="22"/>
    </row>
    <row r="2706" spans="9:14" ht="12.75" x14ac:dyDescent="0.2">
      <c r="I2706" s="29" t="str">
        <f t="shared" si="41"/>
        <v>28.03.20</v>
      </c>
      <c r="J2706" s="28"/>
      <c r="K2706" s="126" t="s">
        <v>29207</v>
      </c>
      <c r="L2706" s="88">
        <v>1488.5576726446691</v>
      </c>
      <c r="M2706" s="88">
        <v>5954.2306905786763</v>
      </c>
      <c r="N2706" s="22"/>
    </row>
    <row r="2707" spans="9:14" ht="12.75" x14ac:dyDescent="0.2">
      <c r="I2707" s="29" t="str">
        <f t="shared" si="41"/>
        <v>28.03.20</v>
      </c>
      <c r="J2707" s="28"/>
      <c r="K2707" s="126" t="s">
        <v>29208</v>
      </c>
      <c r="L2707" s="88">
        <v>1466.2118236746689</v>
      </c>
      <c r="M2707" s="88">
        <v>5864.8472946986758</v>
      </c>
      <c r="N2707" s="22"/>
    </row>
    <row r="2708" spans="9:14" ht="12.75" x14ac:dyDescent="0.2">
      <c r="I2708" s="29" t="str">
        <f t="shared" si="41"/>
        <v>28.03.20</v>
      </c>
      <c r="J2708" s="28"/>
      <c r="K2708" s="127" t="s">
        <v>29209</v>
      </c>
      <c r="L2708" s="117">
        <v>1437.5937568546692</v>
      </c>
      <c r="M2708" s="117">
        <v>5750.3750274186768</v>
      </c>
      <c r="N2708" s="22"/>
    </row>
    <row r="2709" spans="9:14" ht="12.75" x14ac:dyDescent="0.2">
      <c r="I2709" s="29" t="str">
        <f t="shared" si="41"/>
        <v>28.03.20</v>
      </c>
      <c r="J2709" s="28"/>
      <c r="K2709" s="126" t="s">
        <v>29210</v>
      </c>
      <c r="L2709" s="88">
        <v>1424.3370056946681</v>
      </c>
      <c r="M2709" s="88">
        <v>5697.3480227786722</v>
      </c>
      <c r="N2709" s="22"/>
    </row>
    <row r="2710" spans="9:14" ht="12.75" x14ac:dyDescent="0.2">
      <c r="I2710" s="29" t="str">
        <f t="shared" si="41"/>
        <v>28.03.20</v>
      </c>
      <c r="J2710" s="28"/>
      <c r="K2710" s="126" t="s">
        <v>29211</v>
      </c>
      <c r="L2710" s="88">
        <v>1389.8191599646691</v>
      </c>
      <c r="M2710" s="88">
        <v>5559.2766398586764</v>
      </c>
      <c r="N2710" s="22"/>
    </row>
    <row r="2711" spans="9:14" ht="12.75" x14ac:dyDescent="0.2">
      <c r="I2711" s="29" t="str">
        <f t="shared" si="41"/>
        <v>28.03.20</v>
      </c>
      <c r="J2711" s="28"/>
      <c r="K2711" s="126" t="s">
        <v>29212</v>
      </c>
      <c r="L2711" s="88">
        <v>1360.2246634346691</v>
      </c>
      <c r="M2711" s="88">
        <v>5440.8986537386763</v>
      </c>
      <c r="N2711" s="22"/>
    </row>
    <row r="2712" spans="9:14" ht="12.75" x14ac:dyDescent="0.2">
      <c r="I2712" s="29" t="str">
        <f t="shared" si="41"/>
        <v>28.03.20</v>
      </c>
      <c r="J2712" s="28"/>
      <c r="K2712" s="127" t="s">
        <v>29213</v>
      </c>
      <c r="L2712" s="117">
        <v>1329.558145554668</v>
      </c>
      <c r="M2712" s="117">
        <v>5318.2325822186722</v>
      </c>
      <c r="N2712" s="22"/>
    </row>
    <row r="2713" spans="9:14" ht="12.75" x14ac:dyDescent="0.2">
      <c r="I2713" s="29" t="str">
        <f t="shared" si="41"/>
        <v>29.03.20</v>
      </c>
      <c r="J2713" s="28"/>
      <c r="K2713" s="126" t="s">
        <v>29214</v>
      </c>
      <c r="L2713" s="88">
        <v>1330.562608944668</v>
      </c>
      <c r="M2713" s="88">
        <v>5322.250435778672</v>
      </c>
      <c r="N2713" s="22"/>
    </row>
    <row r="2714" spans="9:14" ht="12.75" x14ac:dyDescent="0.2">
      <c r="I2714" s="29" t="str">
        <f t="shared" ref="I2714:I2777" si="42">IF(K2714="","",LEFT(K2714,8))</f>
        <v>29.03.20</v>
      </c>
      <c r="J2714" s="28"/>
      <c r="K2714" s="126" t="s">
        <v>29215</v>
      </c>
      <c r="L2714" s="88">
        <v>1305.6064060246702</v>
      </c>
      <c r="M2714" s="88">
        <v>5222.4256240986806</v>
      </c>
      <c r="N2714" s="22"/>
    </row>
    <row r="2715" spans="9:14" ht="12.75" x14ac:dyDescent="0.2">
      <c r="I2715" s="29" t="str">
        <f t="shared" si="42"/>
        <v>29.03.20</v>
      </c>
      <c r="J2715" s="28"/>
      <c r="K2715" s="126" t="s">
        <v>29216</v>
      </c>
      <c r="L2715" s="88">
        <v>1281.9741916146691</v>
      </c>
      <c r="M2715" s="88">
        <v>5127.8967664586762</v>
      </c>
      <c r="N2715" s="22"/>
    </row>
    <row r="2716" spans="9:14" ht="12.75" x14ac:dyDescent="0.2">
      <c r="I2716" s="29" t="str">
        <f t="shared" si="42"/>
        <v>29.03.20</v>
      </c>
      <c r="J2716" s="28"/>
      <c r="K2716" s="127" t="s">
        <v>29217</v>
      </c>
      <c r="L2716" s="117">
        <v>1260.5528500746682</v>
      </c>
      <c r="M2716" s="117">
        <v>5042.2114002986727</v>
      </c>
      <c r="N2716" s="22"/>
    </row>
    <row r="2717" spans="9:14" ht="12.75" x14ac:dyDescent="0.2">
      <c r="I2717" s="29" t="str">
        <f t="shared" si="42"/>
        <v>29.03.20</v>
      </c>
      <c r="J2717" s="28"/>
      <c r="K2717" s="126" t="s">
        <v>29218</v>
      </c>
      <c r="L2717" s="88">
        <v>1254.6041399946689</v>
      </c>
      <c r="M2717" s="88">
        <v>5018.4165599786757</v>
      </c>
      <c r="N2717" s="22"/>
    </row>
    <row r="2718" spans="9:14" ht="12.75" x14ac:dyDescent="0.2">
      <c r="I2718" s="29" t="str">
        <f t="shared" si="42"/>
        <v>29.03.20</v>
      </c>
      <c r="J2718" s="28"/>
      <c r="K2718" s="126" t="s">
        <v>29219</v>
      </c>
      <c r="L2718" s="88">
        <v>1233.21805952467</v>
      </c>
      <c r="M2718" s="88">
        <v>4932.8722380986801</v>
      </c>
      <c r="N2718" s="22"/>
    </row>
    <row r="2719" spans="9:14" ht="12.75" x14ac:dyDescent="0.2">
      <c r="I2719" s="29" t="str">
        <f t="shared" si="42"/>
        <v>29.03.20</v>
      </c>
      <c r="J2719" s="28"/>
      <c r="K2719" s="126" t="s">
        <v>29220</v>
      </c>
      <c r="L2719" s="88">
        <v>1223.088025924669</v>
      </c>
      <c r="M2719" s="88">
        <v>4892.3521036986758</v>
      </c>
      <c r="N2719" s="22"/>
    </row>
    <row r="2720" spans="9:14" ht="12.75" x14ac:dyDescent="0.2">
      <c r="I2720" s="29" t="str">
        <f t="shared" si="42"/>
        <v>29.03.20</v>
      </c>
      <c r="J2720" s="28"/>
      <c r="K2720" s="127" t="s">
        <v>29221</v>
      </c>
      <c r="L2720" s="117">
        <v>1201.4515326246692</v>
      </c>
      <c r="M2720" s="117">
        <v>4805.8061304986768</v>
      </c>
      <c r="N2720" s="22"/>
    </row>
    <row r="2721" spans="9:14" ht="12.75" x14ac:dyDescent="0.2">
      <c r="I2721" s="29" t="str">
        <f t="shared" si="42"/>
        <v>29.03.20</v>
      </c>
      <c r="J2721" s="28"/>
      <c r="K2721" s="126" t="s">
        <v>29222</v>
      </c>
      <c r="L2721" s="88">
        <v>1229.4822451546681</v>
      </c>
      <c r="M2721" s="88">
        <v>4917.9289806186725</v>
      </c>
      <c r="N2721" s="22"/>
    </row>
    <row r="2722" spans="9:14" ht="12.75" x14ac:dyDescent="0.2">
      <c r="I2722" s="29" t="str">
        <f t="shared" si="42"/>
        <v>29.03.20</v>
      </c>
      <c r="J2722" s="28"/>
      <c r="K2722" s="126" t="s">
        <v>29223</v>
      </c>
      <c r="L2722" s="88">
        <v>1227.665539004669</v>
      </c>
      <c r="M2722" s="88">
        <v>4910.6621560186759</v>
      </c>
      <c r="N2722" s="22"/>
    </row>
    <row r="2723" spans="9:14" ht="12.75" x14ac:dyDescent="0.2">
      <c r="I2723" s="29" t="str">
        <f t="shared" si="42"/>
        <v>29.03.20</v>
      </c>
      <c r="J2723" s="28"/>
      <c r="K2723" s="126" t="s">
        <v>29224</v>
      </c>
      <c r="L2723" s="88">
        <v>1212.11480345467</v>
      </c>
      <c r="M2723" s="88">
        <v>4848.4592138186799</v>
      </c>
      <c r="N2723" s="22"/>
    </row>
    <row r="2724" spans="9:14" ht="12.75" x14ac:dyDescent="0.2">
      <c r="I2724" s="29" t="str">
        <f t="shared" si="42"/>
        <v>29.03.20</v>
      </c>
      <c r="J2724" s="28"/>
      <c r="K2724" s="127" t="s">
        <v>29225</v>
      </c>
      <c r="L2724" s="117">
        <v>1202.1762386346702</v>
      </c>
      <c r="M2724" s="117">
        <v>4808.7049545386808</v>
      </c>
      <c r="N2724" s="22"/>
    </row>
    <row r="2725" spans="9:14" ht="12.75" x14ac:dyDescent="0.2">
      <c r="I2725" s="29" t="str">
        <f t="shared" si="42"/>
        <v>29.03.20</v>
      </c>
      <c r="J2725" s="28"/>
      <c r="K2725" s="126" t="s">
        <v>29226</v>
      </c>
      <c r="L2725" s="88">
        <v>1205.3239785646701</v>
      </c>
      <c r="M2725" s="88">
        <v>4821.2959142586806</v>
      </c>
      <c r="N2725" s="22"/>
    </row>
    <row r="2726" spans="9:14" ht="12.75" x14ac:dyDescent="0.2">
      <c r="I2726" s="29" t="str">
        <f t="shared" si="42"/>
        <v>29.03.20</v>
      </c>
      <c r="J2726" s="28"/>
      <c r="K2726" s="126" t="s">
        <v>29227</v>
      </c>
      <c r="L2726" s="88">
        <v>1199.670666814668</v>
      </c>
      <c r="M2726" s="88">
        <v>4798.6826672586722</v>
      </c>
      <c r="N2726" s="22"/>
    </row>
    <row r="2727" spans="9:14" ht="12.75" x14ac:dyDescent="0.2">
      <c r="I2727" s="29" t="str">
        <f t="shared" si="42"/>
        <v>29.03.20</v>
      </c>
      <c r="J2727" s="28"/>
      <c r="K2727" s="126" t="s">
        <v>29228</v>
      </c>
      <c r="L2727" s="88">
        <v>1192.5654248846679</v>
      </c>
      <c r="M2727" s="88">
        <v>4770.2616995386716</v>
      </c>
      <c r="N2727" s="22"/>
    </row>
    <row r="2728" spans="9:14" ht="12.75" x14ac:dyDescent="0.2">
      <c r="I2728" s="29" t="str">
        <f t="shared" si="42"/>
        <v>29.03.20</v>
      </c>
      <c r="J2728" s="28"/>
      <c r="K2728" s="127" t="s">
        <v>26526</v>
      </c>
      <c r="L2728" s="117">
        <v>1190.717275004668</v>
      </c>
      <c r="M2728" s="117">
        <v>4762.8691000186718</v>
      </c>
      <c r="N2728" s="22"/>
    </row>
    <row r="2729" spans="9:14" ht="12.75" x14ac:dyDescent="0.2">
      <c r="I2729" s="29" t="str">
        <f t="shared" si="42"/>
        <v>29.03.20</v>
      </c>
      <c r="J2729" s="28"/>
      <c r="K2729" s="126" t="s">
        <v>29229</v>
      </c>
      <c r="L2729" s="88">
        <v>1215.8599261246682</v>
      </c>
      <c r="M2729" s="88">
        <v>4863.4397044986727</v>
      </c>
      <c r="N2729" s="22"/>
    </row>
    <row r="2730" spans="9:14" ht="12.75" x14ac:dyDescent="0.2">
      <c r="I2730" s="29" t="str">
        <f t="shared" si="42"/>
        <v>29.03.20</v>
      </c>
      <c r="J2730" s="28"/>
      <c r="K2730" s="126" t="s">
        <v>29230</v>
      </c>
      <c r="L2730" s="88">
        <v>1221.240098594669</v>
      </c>
      <c r="M2730" s="88">
        <v>4884.960394378676</v>
      </c>
      <c r="N2730" s="22"/>
    </row>
    <row r="2731" spans="9:14" ht="12.75" x14ac:dyDescent="0.2">
      <c r="I2731" s="29" t="str">
        <f t="shared" si="42"/>
        <v>29.03.20</v>
      </c>
      <c r="J2731" s="28"/>
      <c r="K2731" s="126" t="s">
        <v>29231</v>
      </c>
      <c r="L2731" s="88">
        <v>1232.4486951346692</v>
      </c>
      <c r="M2731" s="88">
        <v>4929.7947805386766</v>
      </c>
      <c r="N2731" s="22"/>
    </row>
    <row r="2732" spans="9:14" ht="12.75" x14ac:dyDescent="0.2">
      <c r="I2732" s="29" t="str">
        <f t="shared" si="42"/>
        <v>29.03.20</v>
      </c>
      <c r="J2732" s="28"/>
      <c r="K2732" s="127" t="s">
        <v>29232</v>
      </c>
      <c r="L2732" s="117">
        <v>1242.4271458146682</v>
      </c>
      <c r="M2732" s="117">
        <v>4969.7085832586727</v>
      </c>
      <c r="N2732" s="22"/>
    </row>
    <row r="2733" spans="9:14" ht="12.75" x14ac:dyDescent="0.2">
      <c r="I2733" s="29" t="str">
        <f t="shared" si="42"/>
        <v>29.03.20</v>
      </c>
      <c r="J2733" s="28"/>
      <c r="K2733" s="126" t="s">
        <v>29233</v>
      </c>
      <c r="L2733" s="88">
        <v>1239.8825525246691</v>
      </c>
      <c r="M2733" s="88">
        <v>4959.5302100986764</v>
      </c>
      <c r="N2733" s="22"/>
    </row>
    <row r="2734" spans="9:14" ht="12.75" x14ac:dyDescent="0.2">
      <c r="I2734" s="29" t="str">
        <f t="shared" si="42"/>
        <v>29.03.20</v>
      </c>
      <c r="J2734" s="28"/>
      <c r="K2734" s="126" t="s">
        <v>29234</v>
      </c>
      <c r="L2734" s="88">
        <v>1252.1669183346683</v>
      </c>
      <c r="M2734" s="88">
        <v>5008.667673338673</v>
      </c>
      <c r="N2734" s="22"/>
    </row>
    <row r="2735" spans="9:14" ht="12.75" x14ac:dyDescent="0.2">
      <c r="I2735" s="29" t="str">
        <f t="shared" si="42"/>
        <v>29.03.20</v>
      </c>
      <c r="J2735" s="28"/>
      <c r="K2735" s="126" t="s">
        <v>29235</v>
      </c>
      <c r="L2735" s="88">
        <v>1255.18941236467</v>
      </c>
      <c r="M2735" s="88">
        <v>5020.7576494586801</v>
      </c>
      <c r="N2735" s="22"/>
    </row>
    <row r="2736" spans="9:14" ht="12.75" x14ac:dyDescent="0.2">
      <c r="I2736" s="29" t="str">
        <f t="shared" si="42"/>
        <v>29.03.20</v>
      </c>
      <c r="J2736" s="28"/>
      <c r="K2736" s="127" t="s">
        <v>29236</v>
      </c>
      <c r="L2736" s="117">
        <v>1254.9612802046699</v>
      </c>
      <c r="M2736" s="117">
        <v>5019.8451208186798</v>
      </c>
      <c r="N2736" s="22"/>
    </row>
    <row r="2737" spans="9:14" ht="12.75" x14ac:dyDescent="0.2">
      <c r="I2737" s="29" t="str">
        <f t="shared" si="42"/>
        <v>29.03.20</v>
      </c>
      <c r="J2737" s="28"/>
      <c r="K2737" s="126" t="s">
        <v>29237</v>
      </c>
      <c r="L2737" s="88">
        <v>1264.2535979746681</v>
      </c>
      <c r="M2737" s="88">
        <v>5057.0143918986723</v>
      </c>
      <c r="N2737" s="22"/>
    </row>
    <row r="2738" spans="9:14" ht="12.75" x14ac:dyDescent="0.2">
      <c r="I2738" s="29" t="str">
        <f t="shared" si="42"/>
        <v>29.03.20</v>
      </c>
      <c r="J2738" s="28"/>
      <c r="K2738" s="126" t="s">
        <v>29238</v>
      </c>
      <c r="L2738" s="88">
        <v>1287.4785859346703</v>
      </c>
      <c r="M2738" s="88">
        <v>5149.9143437386811</v>
      </c>
      <c r="N2738" s="22"/>
    </row>
    <row r="2739" spans="9:14" ht="12.75" x14ac:dyDescent="0.2">
      <c r="I2739" s="29" t="str">
        <f t="shared" si="42"/>
        <v>29.03.20</v>
      </c>
      <c r="J2739" s="28"/>
      <c r="K2739" s="126" t="s">
        <v>29239</v>
      </c>
      <c r="L2739" s="88">
        <v>1293.2001846346691</v>
      </c>
      <c r="M2739" s="88">
        <v>5172.8007385386763</v>
      </c>
      <c r="N2739" s="22"/>
    </row>
    <row r="2740" spans="9:14" ht="12.75" x14ac:dyDescent="0.2">
      <c r="I2740" s="29" t="str">
        <f t="shared" si="42"/>
        <v>29.03.20</v>
      </c>
      <c r="J2740" s="28"/>
      <c r="K2740" s="127" t="s">
        <v>29240</v>
      </c>
      <c r="L2740" s="117">
        <v>1303.2319975046701</v>
      </c>
      <c r="M2740" s="117">
        <v>5212.9279900186802</v>
      </c>
      <c r="N2740" s="22"/>
    </row>
    <row r="2741" spans="9:14" ht="12.75" x14ac:dyDescent="0.2">
      <c r="I2741" s="29" t="str">
        <f t="shared" si="42"/>
        <v>29.03.20</v>
      </c>
      <c r="J2741" s="28"/>
      <c r="K2741" s="126" t="s">
        <v>29241</v>
      </c>
      <c r="L2741" s="88">
        <v>1318.338678364669</v>
      </c>
      <c r="M2741" s="88">
        <v>5273.3547134586761</v>
      </c>
      <c r="N2741" s="22"/>
    </row>
    <row r="2742" spans="9:14" ht="12.75" x14ac:dyDescent="0.2">
      <c r="I2742" s="29" t="str">
        <f t="shared" si="42"/>
        <v>29.03.20</v>
      </c>
      <c r="J2742" s="28"/>
      <c r="K2742" s="126" t="s">
        <v>29242</v>
      </c>
      <c r="L2742" s="88">
        <v>1325.6858209146681</v>
      </c>
      <c r="M2742" s="88">
        <v>5302.7432836586722</v>
      </c>
      <c r="N2742" s="22"/>
    </row>
    <row r="2743" spans="9:14" ht="12.75" x14ac:dyDescent="0.2">
      <c r="I2743" s="29" t="str">
        <f t="shared" si="42"/>
        <v>29.03.20</v>
      </c>
      <c r="J2743" s="28"/>
      <c r="K2743" s="126" t="s">
        <v>29243</v>
      </c>
      <c r="L2743" s="88">
        <v>1335.014118564668</v>
      </c>
      <c r="M2743" s="88">
        <v>5340.0564742586721</v>
      </c>
      <c r="N2743" s="22"/>
    </row>
    <row r="2744" spans="9:14" ht="12.75" x14ac:dyDescent="0.2">
      <c r="I2744" s="29" t="str">
        <f t="shared" si="42"/>
        <v>29.03.20</v>
      </c>
      <c r="J2744" s="28"/>
      <c r="K2744" s="127" t="s">
        <v>29244</v>
      </c>
      <c r="L2744" s="117">
        <v>1354.0549403046691</v>
      </c>
      <c r="M2744" s="117">
        <v>5416.2197612186765</v>
      </c>
      <c r="N2744" s="22"/>
    </row>
    <row r="2745" spans="9:14" ht="12.75" x14ac:dyDescent="0.2">
      <c r="I2745" s="29" t="str">
        <f t="shared" si="42"/>
        <v>29.03.20</v>
      </c>
      <c r="J2745" s="28"/>
      <c r="K2745" s="126" t="s">
        <v>29245</v>
      </c>
      <c r="L2745" s="88">
        <v>1362.762496454669</v>
      </c>
      <c r="M2745" s="88">
        <v>5451.0499858186759</v>
      </c>
      <c r="N2745" s="22"/>
    </row>
    <row r="2746" spans="9:14" ht="12.75" x14ac:dyDescent="0.2">
      <c r="I2746" s="29" t="str">
        <f t="shared" si="42"/>
        <v>29.03.20</v>
      </c>
      <c r="J2746" s="28"/>
      <c r="K2746" s="126" t="s">
        <v>29246</v>
      </c>
      <c r="L2746" s="88">
        <v>1384.968985574669</v>
      </c>
      <c r="M2746" s="88">
        <v>5539.8759422986759</v>
      </c>
      <c r="N2746" s="22"/>
    </row>
    <row r="2747" spans="9:14" ht="12.75" x14ac:dyDescent="0.2">
      <c r="I2747" s="29" t="str">
        <f t="shared" si="42"/>
        <v>29.03.20</v>
      </c>
      <c r="J2747" s="28"/>
      <c r="K2747" s="126" t="s">
        <v>29247</v>
      </c>
      <c r="L2747" s="88">
        <v>1394.1578075546693</v>
      </c>
      <c r="M2747" s="88">
        <v>5576.631230218677</v>
      </c>
      <c r="N2747" s="22"/>
    </row>
    <row r="2748" spans="9:14" ht="12.75" x14ac:dyDescent="0.2">
      <c r="I2748" s="29" t="str">
        <f t="shared" si="42"/>
        <v>29.03.20</v>
      </c>
      <c r="J2748" s="28"/>
      <c r="K2748" s="127" t="s">
        <v>29248</v>
      </c>
      <c r="L2748" s="117">
        <v>1410.7164953646691</v>
      </c>
      <c r="M2748" s="117">
        <v>5642.8659814586763</v>
      </c>
      <c r="N2748" s="22"/>
    </row>
    <row r="2749" spans="9:14" ht="12.75" x14ac:dyDescent="0.2">
      <c r="I2749" s="29" t="str">
        <f t="shared" si="42"/>
        <v>29.03.20</v>
      </c>
      <c r="J2749" s="28"/>
      <c r="K2749" s="126" t="s">
        <v>29249</v>
      </c>
      <c r="L2749" s="88">
        <v>1424.0609031546683</v>
      </c>
      <c r="M2749" s="88">
        <v>5696.2436126186731</v>
      </c>
      <c r="N2749" s="22"/>
    </row>
    <row r="2750" spans="9:14" ht="12.75" x14ac:dyDescent="0.2">
      <c r="I2750" s="29" t="str">
        <f t="shared" si="42"/>
        <v>29.03.20</v>
      </c>
      <c r="J2750" s="28"/>
      <c r="K2750" s="126" t="s">
        <v>29250</v>
      </c>
      <c r="L2750" s="88">
        <v>1437.4517760146691</v>
      </c>
      <c r="M2750" s="88">
        <v>5749.8071040586765</v>
      </c>
      <c r="N2750" s="22"/>
    </row>
    <row r="2751" spans="9:14" ht="12.75" x14ac:dyDescent="0.2">
      <c r="I2751" s="29" t="str">
        <f t="shared" si="42"/>
        <v>29.03.20</v>
      </c>
      <c r="J2751" s="28"/>
      <c r="K2751" s="126" t="s">
        <v>29251</v>
      </c>
      <c r="L2751" s="88">
        <v>1457.0125759546681</v>
      </c>
      <c r="M2751" s="88">
        <v>5828.0503038186725</v>
      </c>
      <c r="N2751" s="22"/>
    </row>
    <row r="2752" spans="9:14" ht="12.75" x14ac:dyDescent="0.2">
      <c r="I2752" s="29" t="str">
        <f t="shared" si="42"/>
        <v>29.03.20</v>
      </c>
      <c r="J2752" s="28"/>
      <c r="K2752" s="127" t="s">
        <v>29252</v>
      </c>
      <c r="L2752" s="117">
        <v>1475.89307210467</v>
      </c>
      <c r="M2752" s="117">
        <v>5903.5722884186798</v>
      </c>
      <c r="N2752" s="22"/>
    </row>
    <row r="2753" spans="9:14" ht="12.75" x14ac:dyDescent="0.2">
      <c r="I2753" s="29" t="str">
        <f t="shared" si="42"/>
        <v>29.03.20</v>
      </c>
      <c r="J2753" s="28"/>
      <c r="K2753" s="126" t="s">
        <v>29253</v>
      </c>
      <c r="L2753" s="88">
        <v>1494.71264918467</v>
      </c>
      <c r="M2753" s="88">
        <v>5978.85059673868</v>
      </c>
      <c r="N2753" s="22"/>
    </row>
    <row r="2754" spans="9:14" ht="12.75" x14ac:dyDescent="0.2">
      <c r="I2754" s="29" t="str">
        <f t="shared" si="42"/>
        <v>29.03.20</v>
      </c>
      <c r="J2754" s="28"/>
      <c r="K2754" s="126" t="s">
        <v>29254</v>
      </c>
      <c r="L2754" s="88">
        <v>1520.9044164546692</v>
      </c>
      <c r="M2754" s="88">
        <v>6083.6176658186769</v>
      </c>
      <c r="N2754" s="22"/>
    </row>
    <row r="2755" spans="9:14" ht="12.75" x14ac:dyDescent="0.2">
      <c r="I2755" s="29" t="str">
        <f t="shared" si="42"/>
        <v>29.03.20</v>
      </c>
      <c r="J2755" s="28"/>
      <c r="K2755" s="126" t="s">
        <v>29255</v>
      </c>
      <c r="L2755" s="88">
        <v>1537.9115853646672</v>
      </c>
      <c r="M2755" s="88">
        <v>6151.6463414586688</v>
      </c>
      <c r="N2755" s="22"/>
    </row>
    <row r="2756" spans="9:14" ht="12.75" x14ac:dyDescent="0.2">
      <c r="I2756" s="29" t="str">
        <f t="shared" si="42"/>
        <v>29.03.20</v>
      </c>
      <c r="J2756" s="28"/>
      <c r="K2756" s="127" t="s">
        <v>29256</v>
      </c>
      <c r="L2756" s="117">
        <v>1537.0954931146691</v>
      </c>
      <c r="M2756" s="117">
        <v>6148.3819724586765</v>
      </c>
      <c r="N2756" s="22"/>
    </row>
    <row r="2757" spans="9:14" ht="12.75" x14ac:dyDescent="0.2">
      <c r="I2757" s="29" t="str">
        <f t="shared" si="42"/>
        <v>29.03.20</v>
      </c>
      <c r="J2757" s="28"/>
      <c r="K2757" s="126" t="s">
        <v>29257</v>
      </c>
      <c r="L2757" s="88">
        <v>1536.7142675046691</v>
      </c>
      <c r="M2757" s="88">
        <v>6146.8570700186765</v>
      </c>
      <c r="N2757" s="22"/>
    </row>
    <row r="2758" spans="9:14" ht="12.75" x14ac:dyDescent="0.2">
      <c r="I2758" s="29" t="str">
        <f t="shared" si="42"/>
        <v>29.03.20</v>
      </c>
      <c r="J2758" s="28"/>
      <c r="K2758" s="126" t="s">
        <v>29258</v>
      </c>
      <c r="L2758" s="88">
        <v>1525.0710977646702</v>
      </c>
      <c r="M2758" s="88">
        <v>6100.2843910586807</v>
      </c>
      <c r="N2758" s="22"/>
    </row>
    <row r="2759" spans="9:14" ht="12.75" x14ac:dyDescent="0.2">
      <c r="I2759" s="29" t="str">
        <f t="shared" si="42"/>
        <v>29.03.20</v>
      </c>
      <c r="J2759" s="28"/>
      <c r="K2759" s="126" t="s">
        <v>29259</v>
      </c>
      <c r="L2759" s="88">
        <v>1508.2916119446691</v>
      </c>
      <c r="M2759" s="88">
        <v>6033.1664477786762</v>
      </c>
      <c r="N2759" s="22"/>
    </row>
    <row r="2760" spans="9:14" ht="12.75" x14ac:dyDescent="0.2">
      <c r="I2760" s="29" t="str">
        <f t="shared" si="42"/>
        <v>29.03.20</v>
      </c>
      <c r="J2760" s="28"/>
      <c r="K2760" s="127" t="s">
        <v>29260</v>
      </c>
      <c r="L2760" s="117">
        <v>1495.4551285446701</v>
      </c>
      <c r="M2760" s="117">
        <v>5981.8205141786802</v>
      </c>
      <c r="N2760" s="22"/>
    </row>
    <row r="2761" spans="9:14" ht="12.75" x14ac:dyDescent="0.2">
      <c r="I2761" s="29" t="str">
        <f t="shared" si="42"/>
        <v>29.03.20</v>
      </c>
      <c r="J2761" s="28"/>
      <c r="K2761" s="126" t="s">
        <v>29261</v>
      </c>
      <c r="L2761" s="88">
        <v>1487.713523374669</v>
      </c>
      <c r="M2761" s="88">
        <v>5950.8540934986759</v>
      </c>
      <c r="N2761" s="22"/>
    </row>
    <row r="2762" spans="9:14" ht="12.75" x14ac:dyDescent="0.2">
      <c r="I2762" s="29" t="str">
        <f t="shared" si="42"/>
        <v>29.03.20</v>
      </c>
      <c r="J2762" s="28"/>
      <c r="K2762" s="126" t="s">
        <v>29262</v>
      </c>
      <c r="L2762" s="88">
        <v>1479.8748623646682</v>
      </c>
      <c r="M2762" s="88">
        <v>5919.4994494586726</v>
      </c>
      <c r="N2762" s="22"/>
    </row>
    <row r="2763" spans="9:14" ht="12.75" x14ac:dyDescent="0.2">
      <c r="I2763" s="29" t="str">
        <f t="shared" si="42"/>
        <v>29.03.20</v>
      </c>
      <c r="J2763" s="28"/>
      <c r="K2763" s="126" t="s">
        <v>29263</v>
      </c>
      <c r="L2763" s="88">
        <v>1463.4358500746689</v>
      </c>
      <c r="M2763" s="88">
        <v>5853.7434002986756</v>
      </c>
      <c r="N2763" s="22"/>
    </row>
    <row r="2764" spans="9:14" ht="12.75" x14ac:dyDescent="0.2">
      <c r="I2764" s="29" t="str">
        <f t="shared" si="42"/>
        <v>29.03.20</v>
      </c>
      <c r="J2764" s="28"/>
      <c r="K2764" s="127" t="s">
        <v>29264</v>
      </c>
      <c r="L2764" s="117">
        <v>1452.0774753746691</v>
      </c>
      <c r="M2764" s="117">
        <v>5808.3099014986765</v>
      </c>
      <c r="N2764" s="22"/>
    </row>
    <row r="2765" spans="9:14" ht="12.75" x14ac:dyDescent="0.2">
      <c r="I2765" s="29" t="str">
        <f t="shared" si="42"/>
        <v>29.03.20</v>
      </c>
      <c r="J2765" s="28"/>
      <c r="K2765" s="126" t="s">
        <v>29265</v>
      </c>
      <c r="L2765" s="88">
        <v>1454.141335424669</v>
      </c>
      <c r="M2765" s="88">
        <v>5816.5653416986761</v>
      </c>
      <c r="N2765" s="22"/>
    </row>
    <row r="2766" spans="9:14" ht="12.75" x14ac:dyDescent="0.2">
      <c r="I2766" s="29" t="str">
        <f t="shared" si="42"/>
        <v>29.03.20</v>
      </c>
      <c r="J2766" s="28"/>
      <c r="K2766" s="126" t="s">
        <v>29266</v>
      </c>
      <c r="L2766" s="88">
        <v>1437.3759259046681</v>
      </c>
      <c r="M2766" s="88">
        <v>5749.5037036186723</v>
      </c>
      <c r="N2766" s="22"/>
    </row>
    <row r="2767" spans="9:14" ht="12.75" x14ac:dyDescent="0.2">
      <c r="I2767" s="29" t="str">
        <f t="shared" si="42"/>
        <v>29.03.20</v>
      </c>
      <c r="J2767" s="28"/>
      <c r="K2767" s="126" t="s">
        <v>29267</v>
      </c>
      <c r="L2767" s="88">
        <v>1430.6451661846679</v>
      </c>
      <c r="M2767" s="88">
        <v>5722.5806647386717</v>
      </c>
      <c r="N2767" s="22"/>
    </row>
    <row r="2768" spans="9:14" ht="12.75" x14ac:dyDescent="0.2">
      <c r="I2768" s="29" t="str">
        <f t="shared" si="42"/>
        <v>29.03.20</v>
      </c>
      <c r="J2768" s="28"/>
      <c r="K2768" s="127" t="s">
        <v>29268</v>
      </c>
      <c r="L2768" s="117">
        <v>1430.7488615046691</v>
      </c>
      <c r="M2768" s="117">
        <v>5722.9954460186764</v>
      </c>
      <c r="N2768" s="22"/>
    </row>
    <row r="2769" spans="9:14" ht="12.75" x14ac:dyDescent="0.2">
      <c r="I2769" s="29" t="str">
        <f t="shared" si="42"/>
        <v>29.03.20</v>
      </c>
      <c r="J2769" s="28"/>
      <c r="K2769" s="126" t="s">
        <v>29269</v>
      </c>
      <c r="L2769" s="88">
        <v>1427.637797824669</v>
      </c>
      <c r="M2769" s="88">
        <v>5710.5511912986758</v>
      </c>
      <c r="N2769" s="22"/>
    </row>
    <row r="2770" spans="9:14" ht="12.75" x14ac:dyDescent="0.2">
      <c r="I2770" s="29" t="str">
        <f t="shared" si="42"/>
        <v>29.03.20</v>
      </c>
      <c r="J2770" s="28"/>
      <c r="K2770" s="126" t="s">
        <v>29270</v>
      </c>
      <c r="L2770" s="88">
        <v>1418.957643304668</v>
      </c>
      <c r="M2770" s="88">
        <v>5675.8305732186718</v>
      </c>
      <c r="N2770" s="22"/>
    </row>
    <row r="2771" spans="9:14" ht="12.75" x14ac:dyDescent="0.2">
      <c r="I2771" s="29" t="str">
        <f t="shared" si="42"/>
        <v>29.03.20</v>
      </c>
      <c r="J2771" s="28"/>
      <c r="K2771" s="126" t="s">
        <v>29271</v>
      </c>
      <c r="L2771" s="88">
        <v>1417.8749905346701</v>
      </c>
      <c r="M2771" s="88">
        <v>5671.4999621386805</v>
      </c>
      <c r="N2771" s="22"/>
    </row>
    <row r="2772" spans="9:14" ht="12.75" x14ac:dyDescent="0.2">
      <c r="I2772" s="29" t="str">
        <f t="shared" si="42"/>
        <v>29.03.20</v>
      </c>
      <c r="J2772" s="28"/>
      <c r="K2772" s="127" t="s">
        <v>29272</v>
      </c>
      <c r="L2772" s="117">
        <v>1410.3278069846669</v>
      </c>
      <c r="M2772" s="117">
        <v>5641.3112279386678</v>
      </c>
      <c r="N2772" s="22"/>
    </row>
    <row r="2773" spans="9:14" ht="12.75" x14ac:dyDescent="0.2">
      <c r="I2773" s="29" t="str">
        <f t="shared" si="42"/>
        <v>29.03.20</v>
      </c>
      <c r="J2773" s="28"/>
      <c r="K2773" s="126" t="s">
        <v>29273</v>
      </c>
      <c r="L2773" s="88">
        <v>1414.6470104846671</v>
      </c>
      <c r="M2773" s="88">
        <v>5658.5880419386685</v>
      </c>
      <c r="N2773" s="22"/>
    </row>
    <row r="2774" spans="9:14" ht="12.75" x14ac:dyDescent="0.2">
      <c r="I2774" s="29" t="str">
        <f t="shared" si="42"/>
        <v>29.03.20</v>
      </c>
      <c r="J2774" s="28"/>
      <c r="K2774" s="126" t="s">
        <v>29274</v>
      </c>
      <c r="L2774" s="88">
        <v>1430.186371574669</v>
      </c>
      <c r="M2774" s="88">
        <v>5720.745486298676</v>
      </c>
      <c r="N2774" s="22"/>
    </row>
    <row r="2775" spans="9:14" ht="12.75" x14ac:dyDescent="0.2">
      <c r="I2775" s="29" t="str">
        <f t="shared" si="42"/>
        <v>29.03.20</v>
      </c>
      <c r="J2775" s="28"/>
      <c r="K2775" s="126" t="s">
        <v>29275</v>
      </c>
      <c r="L2775" s="88">
        <v>1432.0010025446691</v>
      </c>
      <c r="M2775" s="88">
        <v>5728.0040101786763</v>
      </c>
      <c r="N2775" s="22"/>
    </row>
    <row r="2776" spans="9:14" ht="12.75" x14ac:dyDescent="0.2">
      <c r="I2776" s="29" t="str">
        <f t="shared" si="42"/>
        <v>29.03.20</v>
      </c>
      <c r="J2776" s="28"/>
      <c r="K2776" s="127" t="s">
        <v>29276</v>
      </c>
      <c r="L2776" s="117">
        <v>1440.161966654669</v>
      </c>
      <c r="M2776" s="117">
        <v>5760.6478666186758</v>
      </c>
      <c r="N2776" s="22"/>
    </row>
    <row r="2777" spans="9:14" ht="12.75" x14ac:dyDescent="0.2">
      <c r="I2777" s="29" t="str">
        <f t="shared" si="42"/>
        <v>29.03.20</v>
      </c>
      <c r="J2777" s="28"/>
      <c r="K2777" s="126" t="s">
        <v>29277</v>
      </c>
      <c r="L2777" s="88">
        <v>1456.973099114668</v>
      </c>
      <c r="M2777" s="88">
        <v>5827.892396458672</v>
      </c>
      <c r="N2777" s="22"/>
    </row>
    <row r="2778" spans="9:14" ht="12.75" x14ac:dyDescent="0.2">
      <c r="I2778" s="29" t="str">
        <f t="shared" ref="I2778:I2841" si="43">IF(K2778="","",LEFT(K2778,8))</f>
        <v>29.03.20</v>
      </c>
      <c r="J2778" s="28"/>
      <c r="K2778" s="126" t="s">
        <v>29278</v>
      </c>
      <c r="L2778" s="88">
        <v>1477.495515624669</v>
      </c>
      <c r="M2778" s="88">
        <v>5909.982062498676</v>
      </c>
      <c r="N2778" s="22"/>
    </row>
    <row r="2779" spans="9:14" ht="12.75" x14ac:dyDescent="0.2">
      <c r="I2779" s="29" t="str">
        <f t="shared" si="43"/>
        <v>29.03.20</v>
      </c>
      <c r="J2779" s="28"/>
      <c r="K2779" s="126" t="s">
        <v>29279</v>
      </c>
      <c r="L2779" s="88">
        <v>1498.9932563946691</v>
      </c>
      <c r="M2779" s="88">
        <v>5995.9730255786762</v>
      </c>
      <c r="N2779" s="22"/>
    </row>
    <row r="2780" spans="9:14" ht="12.75" x14ac:dyDescent="0.2">
      <c r="I2780" s="29" t="str">
        <f t="shared" si="43"/>
        <v>29.03.20</v>
      </c>
      <c r="J2780" s="28"/>
      <c r="K2780" s="127" t="s">
        <v>29280</v>
      </c>
      <c r="L2780" s="117">
        <v>1518.809969244669</v>
      </c>
      <c r="M2780" s="117">
        <v>6075.239876978676</v>
      </c>
      <c r="N2780" s="22"/>
    </row>
    <row r="2781" spans="9:14" ht="12.75" x14ac:dyDescent="0.2">
      <c r="I2781" s="29" t="str">
        <f t="shared" si="43"/>
        <v>29.03.20</v>
      </c>
      <c r="J2781" s="28"/>
      <c r="K2781" s="126" t="s">
        <v>29281</v>
      </c>
      <c r="L2781" s="88">
        <v>1561.9142750946692</v>
      </c>
      <c r="M2781" s="88">
        <v>6247.6571003786767</v>
      </c>
      <c r="N2781" s="22"/>
    </row>
    <row r="2782" spans="9:14" ht="12.75" x14ac:dyDescent="0.2">
      <c r="I2782" s="29" t="str">
        <f t="shared" si="43"/>
        <v>29.03.20</v>
      </c>
      <c r="J2782" s="28"/>
      <c r="K2782" s="126" t="s">
        <v>29282</v>
      </c>
      <c r="L2782" s="88">
        <v>1576.1980353346692</v>
      </c>
      <c r="M2782" s="88">
        <v>6304.7921413386766</v>
      </c>
      <c r="N2782" s="22"/>
    </row>
    <row r="2783" spans="9:14" ht="12.75" x14ac:dyDescent="0.2">
      <c r="I2783" s="29" t="str">
        <f t="shared" si="43"/>
        <v>29.03.20</v>
      </c>
      <c r="J2783" s="28"/>
      <c r="K2783" s="126" t="s">
        <v>29283</v>
      </c>
      <c r="L2783" s="88">
        <v>1579.987740024668</v>
      </c>
      <c r="M2783" s="88">
        <v>6319.9509600986721</v>
      </c>
      <c r="N2783" s="22"/>
    </row>
    <row r="2784" spans="9:14" ht="12.75" x14ac:dyDescent="0.2">
      <c r="I2784" s="29" t="str">
        <f t="shared" si="43"/>
        <v>29.03.20</v>
      </c>
      <c r="J2784" s="28"/>
      <c r="K2784" s="127" t="s">
        <v>29284</v>
      </c>
      <c r="L2784" s="117">
        <v>1582.0839406746691</v>
      </c>
      <c r="M2784" s="117">
        <v>6328.3357626986763</v>
      </c>
      <c r="N2784" s="22"/>
    </row>
    <row r="2785" spans="9:14" ht="12.75" x14ac:dyDescent="0.2">
      <c r="I2785" s="29" t="str">
        <f t="shared" si="43"/>
        <v>29.03.20</v>
      </c>
      <c r="J2785" s="28"/>
      <c r="K2785" s="126" t="s">
        <v>29285</v>
      </c>
      <c r="L2785" s="88">
        <v>1588.5654967646681</v>
      </c>
      <c r="M2785" s="88">
        <v>6354.2619870586723</v>
      </c>
      <c r="N2785" s="22"/>
    </row>
    <row r="2786" spans="9:14" ht="12.75" x14ac:dyDescent="0.2">
      <c r="I2786" s="29" t="str">
        <f t="shared" si="43"/>
        <v>29.03.20</v>
      </c>
      <c r="J2786" s="28"/>
      <c r="K2786" s="126" t="s">
        <v>29286</v>
      </c>
      <c r="L2786" s="88">
        <v>1606.1678873346691</v>
      </c>
      <c r="M2786" s="88">
        <v>6424.6715493386764</v>
      </c>
      <c r="N2786" s="22"/>
    </row>
    <row r="2787" spans="9:14" ht="12.75" x14ac:dyDescent="0.2">
      <c r="I2787" s="29" t="str">
        <f t="shared" si="43"/>
        <v>29.03.20</v>
      </c>
      <c r="J2787" s="28"/>
      <c r="K2787" s="126" t="s">
        <v>29287</v>
      </c>
      <c r="L2787" s="88">
        <v>1615.71571320467</v>
      </c>
      <c r="M2787" s="88">
        <v>6462.86285281868</v>
      </c>
      <c r="N2787" s="22"/>
    </row>
    <row r="2788" spans="9:14" ht="12.75" x14ac:dyDescent="0.2">
      <c r="I2788" s="29" t="str">
        <f t="shared" si="43"/>
        <v>29.03.20</v>
      </c>
      <c r="J2788" s="28"/>
      <c r="K2788" s="127" t="s">
        <v>29288</v>
      </c>
      <c r="L2788" s="117">
        <v>1621.0174192546692</v>
      </c>
      <c r="M2788" s="117">
        <v>6484.0696770186769</v>
      </c>
      <c r="N2788" s="22"/>
    </row>
    <row r="2789" spans="9:14" ht="12.75" x14ac:dyDescent="0.2">
      <c r="I2789" s="29" t="str">
        <f t="shared" si="43"/>
        <v>29.03.20</v>
      </c>
      <c r="J2789" s="28"/>
      <c r="K2789" s="126" t="s">
        <v>29289</v>
      </c>
      <c r="L2789" s="88">
        <v>1608.9592758346689</v>
      </c>
      <c r="M2789" s="88">
        <v>6435.8371033386757</v>
      </c>
      <c r="N2789" s="22"/>
    </row>
    <row r="2790" spans="9:14" ht="12.75" x14ac:dyDescent="0.2">
      <c r="I2790" s="29" t="str">
        <f t="shared" si="43"/>
        <v>29.03.20</v>
      </c>
      <c r="J2790" s="28"/>
      <c r="K2790" s="126" t="s">
        <v>29290</v>
      </c>
      <c r="L2790" s="88">
        <v>1589.2321265546682</v>
      </c>
      <c r="M2790" s="88">
        <v>6356.9285062186727</v>
      </c>
      <c r="N2790" s="22"/>
    </row>
    <row r="2791" spans="9:14" ht="12.75" x14ac:dyDescent="0.2">
      <c r="I2791" s="29" t="str">
        <f t="shared" si="43"/>
        <v>29.03.20</v>
      </c>
      <c r="J2791" s="28"/>
      <c r="K2791" s="126" t="s">
        <v>29291</v>
      </c>
      <c r="L2791" s="88">
        <v>1567.30710050467</v>
      </c>
      <c r="M2791" s="88">
        <v>6269.2284020186798</v>
      </c>
      <c r="N2791" s="22"/>
    </row>
    <row r="2792" spans="9:14" ht="12.75" x14ac:dyDescent="0.2">
      <c r="I2792" s="29" t="str">
        <f t="shared" si="43"/>
        <v>29.03.20</v>
      </c>
      <c r="J2792" s="28"/>
      <c r="K2792" s="127" t="s">
        <v>29292</v>
      </c>
      <c r="L2792" s="117">
        <v>1545.2165784446699</v>
      </c>
      <c r="M2792" s="117">
        <v>6180.8663137786798</v>
      </c>
      <c r="N2792" s="22"/>
    </row>
    <row r="2793" spans="9:14" ht="12.75" x14ac:dyDescent="0.2">
      <c r="I2793" s="29" t="str">
        <f t="shared" si="43"/>
        <v>29.03.20</v>
      </c>
      <c r="J2793" s="28"/>
      <c r="K2793" s="126" t="s">
        <v>29293</v>
      </c>
      <c r="L2793" s="88">
        <v>1521.8932477246699</v>
      </c>
      <c r="M2793" s="88">
        <v>6087.5729908986796</v>
      </c>
      <c r="N2793" s="22"/>
    </row>
    <row r="2794" spans="9:14" ht="12.75" x14ac:dyDescent="0.2">
      <c r="I2794" s="29" t="str">
        <f t="shared" si="43"/>
        <v>29.03.20</v>
      </c>
      <c r="J2794" s="28"/>
      <c r="K2794" s="126" t="s">
        <v>29294</v>
      </c>
      <c r="L2794" s="88">
        <v>1502.783694734668</v>
      </c>
      <c r="M2794" s="88">
        <v>6011.1347789386718</v>
      </c>
      <c r="N2794" s="22"/>
    </row>
    <row r="2795" spans="9:14" ht="12.75" x14ac:dyDescent="0.2">
      <c r="I2795" s="29" t="str">
        <f t="shared" si="43"/>
        <v>29.03.20</v>
      </c>
      <c r="J2795" s="28"/>
      <c r="K2795" s="126" t="s">
        <v>29295</v>
      </c>
      <c r="L2795" s="88">
        <v>1481.4285101546679</v>
      </c>
      <c r="M2795" s="88">
        <v>5925.7140406186718</v>
      </c>
      <c r="N2795" s="22"/>
    </row>
    <row r="2796" spans="9:14" ht="12.75" x14ac:dyDescent="0.2">
      <c r="I2796" s="29" t="str">
        <f t="shared" si="43"/>
        <v>29.03.20</v>
      </c>
      <c r="J2796" s="28"/>
      <c r="K2796" s="127" t="s">
        <v>29296</v>
      </c>
      <c r="L2796" s="117">
        <v>1479.9924741446691</v>
      </c>
      <c r="M2796" s="117">
        <v>5919.9698965786765</v>
      </c>
      <c r="N2796" s="22"/>
    </row>
    <row r="2797" spans="9:14" ht="12.75" x14ac:dyDescent="0.2">
      <c r="I2797" s="29" t="str">
        <f t="shared" si="43"/>
        <v>29.03.20</v>
      </c>
      <c r="J2797" s="28"/>
      <c r="K2797" s="126" t="s">
        <v>29297</v>
      </c>
      <c r="L2797" s="88">
        <v>1522.414831344669</v>
      </c>
      <c r="M2797" s="88">
        <v>6089.6593253786759</v>
      </c>
      <c r="N2797" s="22"/>
    </row>
    <row r="2798" spans="9:14" ht="12.75" x14ac:dyDescent="0.2">
      <c r="I2798" s="29" t="str">
        <f t="shared" si="43"/>
        <v>29.03.20</v>
      </c>
      <c r="J2798" s="28"/>
      <c r="K2798" s="126" t="s">
        <v>29298</v>
      </c>
      <c r="L2798" s="88">
        <v>1519.8259201046681</v>
      </c>
      <c r="M2798" s="88">
        <v>6079.3036804186722</v>
      </c>
      <c r="N2798" s="22"/>
    </row>
    <row r="2799" spans="9:14" ht="12.75" x14ac:dyDescent="0.2">
      <c r="I2799" s="29" t="str">
        <f t="shared" si="43"/>
        <v>29.03.20</v>
      </c>
      <c r="J2799" s="28"/>
      <c r="K2799" s="126" t="s">
        <v>29299</v>
      </c>
      <c r="L2799" s="88">
        <v>1503.5473100146683</v>
      </c>
      <c r="M2799" s="88">
        <v>6014.189240058673</v>
      </c>
      <c r="N2799" s="22"/>
    </row>
    <row r="2800" spans="9:14" ht="12.75" x14ac:dyDescent="0.2">
      <c r="I2800" s="29" t="str">
        <f t="shared" si="43"/>
        <v>29.03.20</v>
      </c>
      <c r="J2800" s="28"/>
      <c r="K2800" s="127" t="s">
        <v>29300</v>
      </c>
      <c r="L2800" s="117">
        <v>1481.5731190346692</v>
      </c>
      <c r="M2800" s="117">
        <v>5926.2924761386766</v>
      </c>
      <c r="N2800" s="22"/>
    </row>
    <row r="2801" spans="9:14" ht="12.75" x14ac:dyDescent="0.2">
      <c r="I2801" s="29" t="str">
        <f t="shared" si="43"/>
        <v>29.03.20</v>
      </c>
      <c r="J2801" s="28"/>
      <c r="K2801" s="126" t="s">
        <v>29301</v>
      </c>
      <c r="L2801" s="88">
        <v>1478.7341865646681</v>
      </c>
      <c r="M2801" s="88">
        <v>5914.9367462586724</v>
      </c>
      <c r="N2801" s="22"/>
    </row>
    <row r="2802" spans="9:14" ht="12.75" x14ac:dyDescent="0.2">
      <c r="I2802" s="29" t="str">
        <f t="shared" si="43"/>
        <v>29.03.20</v>
      </c>
      <c r="J2802" s="28"/>
      <c r="K2802" s="126" t="s">
        <v>29302</v>
      </c>
      <c r="L2802" s="88">
        <v>1451.6090623846681</v>
      </c>
      <c r="M2802" s="88">
        <v>5806.4362495386722</v>
      </c>
      <c r="N2802" s="22"/>
    </row>
    <row r="2803" spans="9:14" ht="12.75" x14ac:dyDescent="0.2">
      <c r="I2803" s="29" t="str">
        <f t="shared" si="43"/>
        <v>29.03.20</v>
      </c>
      <c r="J2803" s="28"/>
      <c r="K2803" s="126" t="s">
        <v>29303</v>
      </c>
      <c r="L2803" s="88">
        <v>1425.9365596246689</v>
      </c>
      <c r="M2803" s="88">
        <v>5703.7462384986757</v>
      </c>
      <c r="N2803" s="22"/>
    </row>
    <row r="2804" spans="9:14" ht="12.75" x14ac:dyDescent="0.2">
      <c r="I2804" s="29" t="str">
        <f t="shared" si="43"/>
        <v>29.03.20</v>
      </c>
      <c r="J2804" s="28"/>
      <c r="K2804" s="127" t="s">
        <v>29304</v>
      </c>
      <c r="L2804" s="117">
        <v>1401.7133220946682</v>
      </c>
      <c r="M2804" s="117">
        <v>5606.8532883786729</v>
      </c>
      <c r="N2804" s="22"/>
    </row>
    <row r="2805" spans="9:14" ht="12.75" x14ac:dyDescent="0.2">
      <c r="I2805" s="29" t="str">
        <f t="shared" si="43"/>
        <v>30.03.20</v>
      </c>
      <c r="J2805" s="28"/>
      <c r="K2805" s="126" t="s">
        <v>29305</v>
      </c>
      <c r="L2805" s="88">
        <v>1406.632258474669</v>
      </c>
      <c r="M2805" s="88">
        <v>5626.5290338986761</v>
      </c>
      <c r="N2805" s="22"/>
    </row>
    <row r="2806" spans="9:14" ht="12.75" x14ac:dyDescent="0.2">
      <c r="I2806" s="29" t="str">
        <f t="shared" si="43"/>
        <v>30.03.20</v>
      </c>
      <c r="J2806" s="28"/>
      <c r="K2806" s="126" t="s">
        <v>29306</v>
      </c>
      <c r="L2806" s="88">
        <v>1387.2639349146682</v>
      </c>
      <c r="M2806" s="88">
        <v>5549.0557396586728</v>
      </c>
      <c r="N2806" s="22"/>
    </row>
    <row r="2807" spans="9:14" ht="12.75" x14ac:dyDescent="0.2">
      <c r="I2807" s="29" t="str">
        <f t="shared" si="43"/>
        <v>30.03.20</v>
      </c>
      <c r="J2807" s="28"/>
      <c r="K2807" s="126" t="s">
        <v>29307</v>
      </c>
      <c r="L2807" s="88">
        <v>1357.7222387546692</v>
      </c>
      <c r="M2807" s="88">
        <v>5430.8889550186768</v>
      </c>
      <c r="N2807" s="22"/>
    </row>
    <row r="2808" spans="9:14" ht="12.75" x14ac:dyDescent="0.2">
      <c r="I2808" s="29" t="str">
        <f t="shared" si="43"/>
        <v>30.03.20</v>
      </c>
      <c r="J2808" s="28"/>
      <c r="K2808" s="127" t="s">
        <v>29308</v>
      </c>
      <c r="L2808" s="117">
        <v>1335.141176974669</v>
      </c>
      <c r="M2808" s="117">
        <v>5340.5647078986758</v>
      </c>
      <c r="N2808" s="22"/>
    </row>
    <row r="2809" spans="9:14" ht="12.75" x14ac:dyDescent="0.2">
      <c r="I2809" s="29" t="str">
        <f t="shared" si="43"/>
        <v>30.03.20</v>
      </c>
      <c r="J2809" s="28"/>
      <c r="K2809" s="126" t="s">
        <v>29309</v>
      </c>
      <c r="L2809" s="88">
        <v>1339.390281904668</v>
      </c>
      <c r="M2809" s="88">
        <v>5357.5611276186719</v>
      </c>
      <c r="N2809" s="22"/>
    </row>
    <row r="2810" spans="9:14" ht="12.75" x14ac:dyDescent="0.2">
      <c r="I2810" s="29" t="str">
        <f t="shared" si="43"/>
        <v>30.03.20</v>
      </c>
      <c r="J2810" s="28"/>
      <c r="K2810" s="126" t="s">
        <v>29310</v>
      </c>
      <c r="L2810" s="88">
        <v>1325.1109288546681</v>
      </c>
      <c r="M2810" s="88">
        <v>5300.4437154186726</v>
      </c>
      <c r="N2810" s="22"/>
    </row>
    <row r="2811" spans="9:14" ht="12.75" x14ac:dyDescent="0.2">
      <c r="I2811" s="29" t="str">
        <f t="shared" si="43"/>
        <v>30.03.20</v>
      </c>
      <c r="J2811" s="28"/>
      <c r="K2811" s="126" t="s">
        <v>29311</v>
      </c>
      <c r="L2811" s="88">
        <v>1307.4169299846681</v>
      </c>
      <c r="M2811" s="88">
        <v>5229.6677199386722</v>
      </c>
      <c r="N2811" s="22"/>
    </row>
    <row r="2812" spans="9:14" ht="12.75" x14ac:dyDescent="0.2">
      <c r="I2812" s="29" t="str">
        <f t="shared" si="43"/>
        <v>30.03.20</v>
      </c>
      <c r="J2812" s="28"/>
      <c r="K2812" s="127" t="s">
        <v>29312</v>
      </c>
      <c r="L2812" s="117">
        <v>1295.6236869546681</v>
      </c>
      <c r="M2812" s="117">
        <v>5182.4947478186723</v>
      </c>
      <c r="N2812" s="22"/>
    </row>
    <row r="2813" spans="9:14" ht="12.75" x14ac:dyDescent="0.2">
      <c r="I2813" s="29" t="str">
        <f t="shared" si="43"/>
        <v>30.03.20</v>
      </c>
      <c r="J2813" s="28"/>
      <c r="K2813" s="126" t="s">
        <v>29313</v>
      </c>
      <c r="L2813" s="88">
        <v>1309.501918194668</v>
      </c>
      <c r="M2813" s="88">
        <v>5238.0076727786718</v>
      </c>
      <c r="N2813" s="22"/>
    </row>
    <row r="2814" spans="9:14" ht="12.75" x14ac:dyDescent="0.2">
      <c r="I2814" s="29" t="str">
        <f t="shared" si="43"/>
        <v>30.03.20</v>
      </c>
      <c r="J2814" s="28"/>
      <c r="K2814" s="126" t="s">
        <v>29314</v>
      </c>
      <c r="L2814" s="88">
        <v>1302.6777191146689</v>
      </c>
      <c r="M2814" s="88">
        <v>5210.7108764586756</v>
      </c>
      <c r="N2814" s="22"/>
    </row>
    <row r="2815" spans="9:14" ht="12.75" x14ac:dyDescent="0.2">
      <c r="I2815" s="29" t="str">
        <f t="shared" si="43"/>
        <v>30.03.20</v>
      </c>
      <c r="J2815" s="28"/>
      <c r="K2815" s="126" t="s">
        <v>29315</v>
      </c>
      <c r="L2815" s="88">
        <v>1293.0210427146699</v>
      </c>
      <c r="M2815" s="88">
        <v>5172.0841708586795</v>
      </c>
      <c r="N2815" s="22"/>
    </row>
    <row r="2816" spans="9:14" ht="12.75" x14ac:dyDescent="0.2">
      <c r="I2816" s="29" t="str">
        <f t="shared" si="43"/>
        <v>30.03.20</v>
      </c>
      <c r="J2816" s="28"/>
      <c r="K2816" s="127" t="s">
        <v>29316</v>
      </c>
      <c r="L2816" s="117">
        <v>1280.921076504668</v>
      </c>
      <c r="M2816" s="117">
        <v>5123.684306018672</v>
      </c>
      <c r="N2816" s="22"/>
    </row>
    <row r="2817" spans="9:14" ht="12.75" x14ac:dyDescent="0.2">
      <c r="I2817" s="29" t="str">
        <f t="shared" si="43"/>
        <v>30.03.20</v>
      </c>
      <c r="J2817" s="28"/>
      <c r="K2817" s="126" t="s">
        <v>29317</v>
      </c>
      <c r="L2817" s="88">
        <v>1281.6312691946691</v>
      </c>
      <c r="M2817" s="88">
        <v>5126.5250767786765</v>
      </c>
      <c r="N2817" s="22"/>
    </row>
    <row r="2818" spans="9:14" ht="12.75" x14ac:dyDescent="0.2">
      <c r="I2818" s="29" t="str">
        <f t="shared" si="43"/>
        <v>30.03.20</v>
      </c>
      <c r="J2818" s="28"/>
      <c r="K2818" s="126" t="s">
        <v>29318</v>
      </c>
      <c r="L2818" s="88">
        <v>1274.221076944669</v>
      </c>
      <c r="M2818" s="88">
        <v>5096.884307778676</v>
      </c>
      <c r="N2818" s="22"/>
    </row>
    <row r="2819" spans="9:14" ht="12.75" x14ac:dyDescent="0.2">
      <c r="I2819" s="29" t="str">
        <f t="shared" si="43"/>
        <v>30.03.20</v>
      </c>
      <c r="J2819" s="28"/>
      <c r="K2819" s="126" t="s">
        <v>29319</v>
      </c>
      <c r="L2819" s="88">
        <v>1274.0272179246681</v>
      </c>
      <c r="M2819" s="88">
        <v>5096.1088716986724</v>
      </c>
      <c r="N2819" s="22"/>
    </row>
    <row r="2820" spans="9:14" ht="12.75" x14ac:dyDescent="0.2">
      <c r="I2820" s="29" t="str">
        <f t="shared" si="43"/>
        <v>30.03.20</v>
      </c>
      <c r="J2820" s="28"/>
      <c r="K2820" s="127" t="s">
        <v>29320</v>
      </c>
      <c r="L2820" s="117">
        <v>1280.2857389946682</v>
      </c>
      <c r="M2820" s="117">
        <v>5121.1429559786729</v>
      </c>
      <c r="N2820" s="22"/>
    </row>
    <row r="2821" spans="9:14" ht="12.75" x14ac:dyDescent="0.2">
      <c r="I2821" s="29" t="str">
        <f t="shared" si="43"/>
        <v>30.03.20</v>
      </c>
      <c r="J2821" s="28"/>
      <c r="K2821" s="126" t="s">
        <v>29321</v>
      </c>
      <c r="L2821" s="88">
        <v>1297.985598154668</v>
      </c>
      <c r="M2821" s="88">
        <v>5191.9423926186719</v>
      </c>
      <c r="N2821" s="22"/>
    </row>
    <row r="2822" spans="9:14" ht="12.75" x14ac:dyDescent="0.2">
      <c r="I2822" s="29" t="str">
        <f t="shared" si="43"/>
        <v>30.03.20</v>
      </c>
      <c r="J2822" s="28"/>
      <c r="K2822" s="126" t="s">
        <v>29322</v>
      </c>
      <c r="L2822" s="88">
        <v>1296.129981734668</v>
      </c>
      <c r="M2822" s="88">
        <v>5184.5199269386721</v>
      </c>
      <c r="N2822" s="22"/>
    </row>
    <row r="2823" spans="9:14" ht="12.75" x14ac:dyDescent="0.2">
      <c r="I2823" s="29" t="str">
        <f t="shared" si="43"/>
        <v>30.03.20</v>
      </c>
      <c r="J2823" s="28"/>
      <c r="K2823" s="126" t="s">
        <v>29323</v>
      </c>
      <c r="L2823" s="88">
        <v>1310.8927449046691</v>
      </c>
      <c r="M2823" s="88">
        <v>5243.5709796186766</v>
      </c>
      <c r="N2823" s="22"/>
    </row>
    <row r="2824" spans="9:14" ht="12.75" x14ac:dyDescent="0.2">
      <c r="I2824" s="29" t="str">
        <f t="shared" si="43"/>
        <v>30.03.20</v>
      </c>
      <c r="J2824" s="28"/>
      <c r="K2824" s="127" t="s">
        <v>29324</v>
      </c>
      <c r="L2824" s="117">
        <v>1336.105897784669</v>
      </c>
      <c r="M2824" s="117">
        <v>5344.4235911386759</v>
      </c>
      <c r="N2824" s="22"/>
    </row>
    <row r="2825" spans="9:14" ht="12.75" x14ac:dyDescent="0.2">
      <c r="I2825" s="29" t="str">
        <f t="shared" si="43"/>
        <v>30.03.20</v>
      </c>
      <c r="J2825" s="28"/>
      <c r="K2825" s="126" t="s">
        <v>29325</v>
      </c>
      <c r="L2825" s="88">
        <v>1387.2363674546691</v>
      </c>
      <c r="M2825" s="88">
        <v>5548.9454698186764</v>
      </c>
      <c r="N2825" s="22"/>
    </row>
    <row r="2826" spans="9:14" ht="12.75" x14ac:dyDescent="0.2">
      <c r="I2826" s="29" t="str">
        <f t="shared" si="43"/>
        <v>30.03.20</v>
      </c>
      <c r="J2826" s="28"/>
      <c r="K2826" s="126" t="s">
        <v>29326</v>
      </c>
      <c r="L2826" s="88">
        <v>1428.7754459146699</v>
      </c>
      <c r="M2826" s="88">
        <v>5715.1017836586798</v>
      </c>
      <c r="N2826" s="22"/>
    </row>
    <row r="2827" spans="9:14" ht="12.75" x14ac:dyDescent="0.2">
      <c r="I2827" s="29" t="str">
        <f t="shared" si="43"/>
        <v>30.03.20</v>
      </c>
      <c r="J2827" s="28"/>
      <c r="K2827" s="126" t="s">
        <v>29327</v>
      </c>
      <c r="L2827" s="88">
        <v>1461.8371096046699</v>
      </c>
      <c r="M2827" s="88">
        <v>5847.3484384186795</v>
      </c>
      <c r="N2827" s="22"/>
    </row>
    <row r="2828" spans="9:14" ht="12.75" x14ac:dyDescent="0.2">
      <c r="I2828" s="29" t="str">
        <f t="shared" si="43"/>
        <v>30.03.20</v>
      </c>
      <c r="J2828" s="28"/>
      <c r="K2828" s="127" t="s">
        <v>29328</v>
      </c>
      <c r="L2828" s="117">
        <v>1499.451810984669</v>
      </c>
      <c r="M2828" s="117">
        <v>5997.807243938676</v>
      </c>
      <c r="N2828" s="22"/>
    </row>
    <row r="2829" spans="9:14" ht="12.75" x14ac:dyDescent="0.2">
      <c r="I2829" s="29" t="str">
        <f t="shared" si="43"/>
        <v>30.03.20</v>
      </c>
      <c r="J2829" s="28"/>
      <c r="K2829" s="126" t="s">
        <v>29329</v>
      </c>
      <c r="L2829" s="88">
        <v>1555.9447470646689</v>
      </c>
      <c r="M2829" s="88">
        <v>6223.7789882586758</v>
      </c>
      <c r="N2829" s="22"/>
    </row>
    <row r="2830" spans="9:14" ht="12.75" x14ac:dyDescent="0.2">
      <c r="I2830" s="29" t="str">
        <f t="shared" si="43"/>
        <v>30.03.20</v>
      </c>
      <c r="J2830" s="28"/>
      <c r="K2830" s="126" t="s">
        <v>29330</v>
      </c>
      <c r="L2830" s="88">
        <v>1615.1585516846681</v>
      </c>
      <c r="M2830" s="88">
        <v>6460.6342067386722</v>
      </c>
      <c r="N2830" s="22"/>
    </row>
    <row r="2831" spans="9:14" ht="12.75" x14ac:dyDescent="0.2">
      <c r="I2831" s="29" t="str">
        <f t="shared" si="43"/>
        <v>30.03.20</v>
      </c>
      <c r="J2831" s="28"/>
      <c r="K2831" s="126" t="s">
        <v>29331</v>
      </c>
      <c r="L2831" s="88">
        <v>1655.762848534669</v>
      </c>
      <c r="M2831" s="88">
        <v>6623.0513941386762</v>
      </c>
      <c r="N2831" s="22"/>
    </row>
    <row r="2832" spans="9:14" ht="12.75" x14ac:dyDescent="0.2">
      <c r="I2832" s="29" t="str">
        <f t="shared" si="43"/>
        <v>30.03.20</v>
      </c>
      <c r="J2832" s="28"/>
      <c r="K2832" s="127" t="s">
        <v>29332</v>
      </c>
      <c r="L2832" s="117">
        <v>1688.185657344668</v>
      </c>
      <c r="M2832" s="117">
        <v>6752.7426293786721</v>
      </c>
      <c r="N2832" s="22"/>
    </row>
    <row r="2833" spans="9:14" ht="12.75" x14ac:dyDescent="0.2">
      <c r="I2833" s="29" t="str">
        <f t="shared" si="43"/>
        <v>30.03.20</v>
      </c>
      <c r="J2833" s="28"/>
      <c r="K2833" s="126" t="s">
        <v>29333</v>
      </c>
      <c r="L2833" s="88">
        <v>1745.044266124667</v>
      </c>
      <c r="M2833" s="88">
        <v>6980.1770644986682</v>
      </c>
      <c r="N2833" s="22"/>
    </row>
    <row r="2834" spans="9:14" ht="12.75" x14ac:dyDescent="0.2">
      <c r="I2834" s="29" t="str">
        <f t="shared" si="43"/>
        <v>30.03.20</v>
      </c>
      <c r="J2834" s="28"/>
      <c r="K2834" s="126" t="s">
        <v>29334</v>
      </c>
      <c r="L2834" s="88">
        <v>1787.2552466746681</v>
      </c>
      <c r="M2834" s="88">
        <v>7149.0209866986725</v>
      </c>
      <c r="N2834" s="22"/>
    </row>
    <row r="2835" spans="9:14" ht="12.75" x14ac:dyDescent="0.2">
      <c r="I2835" s="29" t="str">
        <f t="shared" si="43"/>
        <v>30.03.20</v>
      </c>
      <c r="J2835" s="28"/>
      <c r="K2835" s="126" t="s">
        <v>29335</v>
      </c>
      <c r="L2835" s="88">
        <v>1827.0641735946701</v>
      </c>
      <c r="M2835" s="88">
        <v>7308.2566943786805</v>
      </c>
      <c r="N2835" s="22"/>
    </row>
    <row r="2836" spans="9:14" ht="12.75" x14ac:dyDescent="0.2">
      <c r="I2836" s="29" t="str">
        <f t="shared" si="43"/>
        <v>30.03.20</v>
      </c>
      <c r="J2836" s="28"/>
      <c r="K2836" s="127" t="s">
        <v>29336</v>
      </c>
      <c r="L2836" s="117">
        <v>1852.4613422646692</v>
      </c>
      <c r="M2836" s="117">
        <v>7409.8453690586766</v>
      </c>
      <c r="N2836" s="22"/>
    </row>
    <row r="2837" spans="9:14" ht="12.75" x14ac:dyDescent="0.2">
      <c r="I2837" s="29" t="str">
        <f t="shared" si="43"/>
        <v>30.03.20</v>
      </c>
      <c r="J2837" s="28"/>
      <c r="K2837" s="126" t="s">
        <v>29337</v>
      </c>
      <c r="L2837" s="88">
        <v>1898.82412953467</v>
      </c>
      <c r="M2837" s="88">
        <v>7595.2965181386799</v>
      </c>
      <c r="N2837" s="22"/>
    </row>
    <row r="2838" spans="9:14" ht="12.75" x14ac:dyDescent="0.2">
      <c r="I2838" s="29" t="str">
        <f t="shared" si="43"/>
        <v>30.03.20</v>
      </c>
      <c r="J2838" s="28"/>
      <c r="K2838" s="126" t="s">
        <v>29338</v>
      </c>
      <c r="L2838" s="88">
        <v>1924.293298544668</v>
      </c>
      <c r="M2838" s="88">
        <v>7697.173194178672</v>
      </c>
      <c r="N2838" s="22"/>
    </row>
    <row r="2839" spans="9:14" ht="12.75" x14ac:dyDescent="0.2">
      <c r="I2839" s="29" t="str">
        <f t="shared" si="43"/>
        <v>30.03.20</v>
      </c>
      <c r="J2839" s="28"/>
      <c r="K2839" s="126" t="s">
        <v>29339</v>
      </c>
      <c r="L2839" s="88">
        <v>1942.1964011646689</v>
      </c>
      <c r="M2839" s="88">
        <v>7768.7856046586758</v>
      </c>
      <c r="N2839" s="22"/>
    </row>
    <row r="2840" spans="9:14" ht="12.75" x14ac:dyDescent="0.2">
      <c r="I2840" s="29" t="str">
        <f t="shared" si="43"/>
        <v>30.03.20</v>
      </c>
      <c r="J2840" s="28"/>
      <c r="K2840" s="127" t="s">
        <v>29340</v>
      </c>
      <c r="L2840" s="117">
        <v>1954.9926243346711</v>
      </c>
      <c r="M2840" s="117">
        <v>7819.9704973386843</v>
      </c>
      <c r="N2840" s="22"/>
    </row>
    <row r="2841" spans="9:14" ht="12.75" x14ac:dyDescent="0.2">
      <c r="I2841" s="29" t="str">
        <f t="shared" si="43"/>
        <v>30.03.20</v>
      </c>
      <c r="J2841" s="28"/>
      <c r="K2841" s="126" t="s">
        <v>29341</v>
      </c>
      <c r="L2841" s="88">
        <v>1949.3472882046692</v>
      </c>
      <c r="M2841" s="88">
        <v>7797.3891528186768</v>
      </c>
      <c r="N2841" s="22"/>
    </row>
    <row r="2842" spans="9:14" ht="12.75" x14ac:dyDescent="0.2">
      <c r="I2842" s="29" t="str">
        <f t="shared" ref="I2842:I2905" si="44">IF(K2842="","",LEFT(K2842,8))</f>
        <v>30.03.20</v>
      </c>
      <c r="J2842" s="28"/>
      <c r="K2842" s="126" t="s">
        <v>29342</v>
      </c>
      <c r="L2842" s="88">
        <v>1964.6915667246692</v>
      </c>
      <c r="M2842" s="88">
        <v>7858.7662668986768</v>
      </c>
      <c r="N2842" s="22"/>
    </row>
    <row r="2843" spans="9:14" ht="12.75" x14ac:dyDescent="0.2">
      <c r="I2843" s="29" t="str">
        <f t="shared" si="44"/>
        <v>30.03.20</v>
      </c>
      <c r="J2843" s="28"/>
      <c r="K2843" s="126" t="s">
        <v>29343</v>
      </c>
      <c r="L2843" s="88">
        <v>1999.278187404668</v>
      </c>
      <c r="M2843" s="88">
        <v>7997.1127496186718</v>
      </c>
      <c r="N2843" s="22"/>
    </row>
    <row r="2844" spans="9:14" ht="12.75" x14ac:dyDescent="0.2">
      <c r="I2844" s="29" t="str">
        <f t="shared" si="44"/>
        <v>30.03.20</v>
      </c>
      <c r="J2844" s="28"/>
      <c r="K2844" s="127" t="s">
        <v>29344</v>
      </c>
      <c r="L2844" s="117">
        <v>2015.7612934646702</v>
      </c>
      <c r="M2844" s="117">
        <v>8063.0451738586808</v>
      </c>
      <c r="N2844" s="22"/>
    </row>
    <row r="2845" spans="9:14" ht="12.75" x14ac:dyDescent="0.2">
      <c r="I2845" s="29" t="str">
        <f t="shared" si="44"/>
        <v>30.03.20</v>
      </c>
      <c r="J2845" s="28"/>
      <c r="K2845" s="126" t="s">
        <v>29345</v>
      </c>
      <c r="L2845" s="88">
        <v>2010.3664891246701</v>
      </c>
      <c r="M2845" s="88">
        <v>8041.4659564986805</v>
      </c>
      <c r="N2845" s="22"/>
    </row>
    <row r="2846" spans="9:14" ht="12.75" x14ac:dyDescent="0.2">
      <c r="I2846" s="29" t="str">
        <f t="shared" si="44"/>
        <v>30.03.20</v>
      </c>
      <c r="J2846" s="28"/>
      <c r="K2846" s="126" t="s">
        <v>29346</v>
      </c>
      <c r="L2846" s="88">
        <v>2023.100651864668</v>
      </c>
      <c r="M2846" s="88">
        <v>8092.4026074586718</v>
      </c>
      <c r="N2846" s="22"/>
    </row>
    <row r="2847" spans="9:14" ht="12.75" x14ac:dyDescent="0.2">
      <c r="I2847" s="29" t="str">
        <f t="shared" si="44"/>
        <v>30.03.20</v>
      </c>
      <c r="J2847" s="28"/>
      <c r="K2847" s="126" t="s">
        <v>29347</v>
      </c>
      <c r="L2847" s="88">
        <v>2044.82397365467</v>
      </c>
      <c r="M2847" s="88">
        <v>8179.29589461868</v>
      </c>
      <c r="N2847" s="22"/>
    </row>
    <row r="2848" spans="9:14" ht="12.75" x14ac:dyDescent="0.2">
      <c r="I2848" s="29" t="str">
        <f t="shared" si="44"/>
        <v>30.03.20</v>
      </c>
      <c r="J2848" s="28"/>
      <c r="K2848" s="127" t="s">
        <v>29348</v>
      </c>
      <c r="L2848" s="117">
        <v>2049.810022884667</v>
      </c>
      <c r="M2848" s="117">
        <v>8199.2400915386679</v>
      </c>
      <c r="N2848" s="22"/>
    </row>
    <row r="2849" spans="9:14" ht="12.75" x14ac:dyDescent="0.2">
      <c r="I2849" s="29" t="str">
        <f t="shared" si="44"/>
        <v>30.03.20</v>
      </c>
      <c r="J2849" s="28"/>
      <c r="K2849" s="126" t="s">
        <v>29349</v>
      </c>
      <c r="L2849" s="88">
        <v>2048.8924118646692</v>
      </c>
      <c r="M2849" s="88">
        <v>8195.5696474586766</v>
      </c>
      <c r="N2849" s="22"/>
    </row>
    <row r="2850" spans="9:14" ht="12.75" x14ac:dyDescent="0.2">
      <c r="I2850" s="29" t="str">
        <f t="shared" si="44"/>
        <v>30.03.20</v>
      </c>
      <c r="J2850" s="28"/>
      <c r="K2850" s="126" t="s">
        <v>29350</v>
      </c>
      <c r="L2850" s="88">
        <v>2049.6621733746701</v>
      </c>
      <c r="M2850" s="88">
        <v>8198.6486934986806</v>
      </c>
      <c r="N2850" s="22"/>
    </row>
    <row r="2851" spans="9:14" ht="12.75" x14ac:dyDescent="0.2">
      <c r="I2851" s="29" t="str">
        <f t="shared" si="44"/>
        <v>30.03.20</v>
      </c>
      <c r="J2851" s="28"/>
      <c r="K2851" s="126" t="s">
        <v>29351</v>
      </c>
      <c r="L2851" s="88">
        <v>2065.3155866346669</v>
      </c>
      <c r="M2851" s="88">
        <v>8261.2623465386678</v>
      </c>
      <c r="N2851" s="22"/>
    </row>
    <row r="2852" spans="9:14" ht="12.75" x14ac:dyDescent="0.2">
      <c r="I2852" s="29" t="str">
        <f t="shared" si="44"/>
        <v>30.03.20</v>
      </c>
      <c r="J2852" s="28"/>
      <c r="K2852" s="127" t="s">
        <v>29352</v>
      </c>
      <c r="L2852" s="117">
        <v>2070.2132367946683</v>
      </c>
      <c r="M2852" s="117">
        <v>8280.8529471786733</v>
      </c>
      <c r="N2852" s="22"/>
    </row>
    <row r="2853" spans="9:14" ht="12.75" x14ac:dyDescent="0.2">
      <c r="I2853" s="29" t="str">
        <f t="shared" si="44"/>
        <v>30.03.20</v>
      </c>
      <c r="J2853" s="28"/>
      <c r="K2853" s="126" t="s">
        <v>29353</v>
      </c>
      <c r="L2853" s="88">
        <v>2042.451888534669</v>
      </c>
      <c r="M2853" s="88">
        <v>8169.8075541386761</v>
      </c>
      <c r="N2853" s="22"/>
    </row>
    <row r="2854" spans="9:14" ht="12.75" x14ac:dyDescent="0.2">
      <c r="I2854" s="29" t="str">
        <f t="shared" si="44"/>
        <v>30.03.20</v>
      </c>
      <c r="J2854" s="28"/>
      <c r="K2854" s="126" t="s">
        <v>29354</v>
      </c>
      <c r="L2854" s="88">
        <v>2023.263302734669</v>
      </c>
      <c r="M2854" s="88">
        <v>8093.0532109386759</v>
      </c>
      <c r="N2854" s="22"/>
    </row>
    <row r="2855" spans="9:14" ht="12.75" x14ac:dyDescent="0.2">
      <c r="I2855" s="29" t="str">
        <f t="shared" si="44"/>
        <v>30.03.20</v>
      </c>
      <c r="J2855" s="28"/>
      <c r="K2855" s="126" t="s">
        <v>29355</v>
      </c>
      <c r="L2855" s="88">
        <v>1997.7453684746699</v>
      </c>
      <c r="M2855" s="88">
        <v>7990.9814738986797</v>
      </c>
      <c r="N2855" s="22"/>
    </row>
    <row r="2856" spans="9:14" ht="12.75" x14ac:dyDescent="0.2">
      <c r="I2856" s="29" t="str">
        <f t="shared" si="44"/>
        <v>30.03.20</v>
      </c>
      <c r="J2856" s="28"/>
      <c r="K2856" s="127" t="s">
        <v>29356</v>
      </c>
      <c r="L2856" s="117">
        <v>1978.629569484669</v>
      </c>
      <c r="M2856" s="117">
        <v>7914.518277938676</v>
      </c>
      <c r="N2856" s="22"/>
    </row>
    <row r="2857" spans="9:14" ht="12.75" x14ac:dyDescent="0.2">
      <c r="I2857" s="29" t="str">
        <f t="shared" si="44"/>
        <v>30.03.20</v>
      </c>
      <c r="J2857" s="28"/>
      <c r="K2857" s="126" t="s">
        <v>29357</v>
      </c>
      <c r="L2857" s="88">
        <v>1971.6595440146691</v>
      </c>
      <c r="M2857" s="88">
        <v>7886.6381760586764</v>
      </c>
      <c r="N2857" s="22"/>
    </row>
    <row r="2858" spans="9:14" ht="12.75" x14ac:dyDescent="0.2">
      <c r="I2858" s="29" t="str">
        <f t="shared" si="44"/>
        <v>30.03.20</v>
      </c>
      <c r="J2858" s="28"/>
      <c r="K2858" s="126" t="s">
        <v>29358</v>
      </c>
      <c r="L2858" s="88">
        <v>1965.2476350546672</v>
      </c>
      <c r="M2858" s="88">
        <v>7860.9905402186687</v>
      </c>
      <c r="N2858" s="22"/>
    </row>
    <row r="2859" spans="9:14" ht="12.75" x14ac:dyDescent="0.2">
      <c r="I2859" s="29" t="str">
        <f t="shared" si="44"/>
        <v>30.03.20</v>
      </c>
      <c r="J2859" s="28"/>
      <c r="K2859" s="126" t="s">
        <v>29359</v>
      </c>
      <c r="L2859" s="88">
        <v>1950.4895582546701</v>
      </c>
      <c r="M2859" s="88">
        <v>7801.9582330186804</v>
      </c>
      <c r="N2859" s="22"/>
    </row>
    <row r="2860" spans="9:14" ht="12.75" x14ac:dyDescent="0.2">
      <c r="I2860" s="29" t="str">
        <f t="shared" si="44"/>
        <v>30.03.20</v>
      </c>
      <c r="J2860" s="28"/>
      <c r="K2860" s="127" t="s">
        <v>29360</v>
      </c>
      <c r="L2860" s="117">
        <v>1927.001709334668</v>
      </c>
      <c r="M2860" s="117">
        <v>7708.0068373386721</v>
      </c>
      <c r="N2860" s="22"/>
    </row>
    <row r="2861" spans="9:14" ht="12.75" x14ac:dyDescent="0.2">
      <c r="I2861" s="29" t="str">
        <f t="shared" si="44"/>
        <v>30.03.20</v>
      </c>
      <c r="J2861" s="28"/>
      <c r="K2861" s="126" t="s">
        <v>29361</v>
      </c>
      <c r="L2861" s="88">
        <v>1918.7185415846691</v>
      </c>
      <c r="M2861" s="88">
        <v>7674.8741663386763</v>
      </c>
      <c r="N2861" s="22"/>
    </row>
    <row r="2862" spans="9:14" ht="12.75" x14ac:dyDescent="0.2">
      <c r="I2862" s="29" t="str">
        <f t="shared" si="44"/>
        <v>30.03.20</v>
      </c>
      <c r="J2862" s="28"/>
      <c r="K2862" s="126" t="s">
        <v>29362</v>
      </c>
      <c r="L2862" s="88">
        <v>1900.570520104668</v>
      </c>
      <c r="M2862" s="88">
        <v>7602.2820804186722</v>
      </c>
      <c r="N2862" s="22"/>
    </row>
    <row r="2863" spans="9:14" ht="12.75" x14ac:dyDescent="0.2">
      <c r="I2863" s="29" t="str">
        <f t="shared" si="44"/>
        <v>30.03.20</v>
      </c>
      <c r="J2863" s="28"/>
      <c r="K2863" s="126" t="s">
        <v>29363</v>
      </c>
      <c r="L2863" s="88">
        <v>1886.5259398546691</v>
      </c>
      <c r="M2863" s="88">
        <v>7546.1037594186764</v>
      </c>
      <c r="N2863" s="22"/>
    </row>
    <row r="2864" spans="9:14" ht="12.75" x14ac:dyDescent="0.2">
      <c r="I2864" s="29" t="str">
        <f t="shared" si="44"/>
        <v>30.03.20</v>
      </c>
      <c r="J2864" s="28"/>
      <c r="K2864" s="127" t="s">
        <v>29364</v>
      </c>
      <c r="L2864" s="117">
        <v>1872.866753124669</v>
      </c>
      <c r="M2864" s="117">
        <v>7491.467012498676</v>
      </c>
      <c r="N2864" s="22"/>
    </row>
    <row r="2865" spans="9:14" ht="12.75" x14ac:dyDescent="0.2">
      <c r="I2865" s="29" t="str">
        <f t="shared" si="44"/>
        <v>30.03.20</v>
      </c>
      <c r="J2865" s="28"/>
      <c r="K2865" s="126" t="s">
        <v>29365</v>
      </c>
      <c r="L2865" s="88">
        <v>1870.7199767246691</v>
      </c>
      <c r="M2865" s="88">
        <v>7482.8799068986764</v>
      </c>
      <c r="N2865" s="22"/>
    </row>
    <row r="2866" spans="9:14" ht="12.75" x14ac:dyDescent="0.2">
      <c r="I2866" s="29" t="str">
        <f t="shared" si="44"/>
        <v>30.03.20</v>
      </c>
      <c r="J2866" s="28"/>
      <c r="K2866" s="126" t="s">
        <v>29366</v>
      </c>
      <c r="L2866" s="88">
        <v>1854.9758933946691</v>
      </c>
      <c r="M2866" s="88">
        <v>7419.9035735786765</v>
      </c>
      <c r="N2866" s="22"/>
    </row>
    <row r="2867" spans="9:14" ht="12.75" x14ac:dyDescent="0.2">
      <c r="I2867" s="29" t="str">
        <f t="shared" si="44"/>
        <v>30.03.20</v>
      </c>
      <c r="J2867" s="28"/>
      <c r="K2867" s="126" t="s">
        <v>29367</v>
      </c>
      <c r="L2867" s="88">
        <v>1839.454486584669</v>
      </c>
      <c r="M2867" s="88">
        <v>7357.8179463386759</v>
      </c>
      <c r="N2867" s="22"/>
    </row>
    <row r="2868" spans="9:14" ht="12.75" x14ac:dyDescent="0.2">
      <c r="I2868" s="29" t="str">
        <f t="shared" si="44"/>
        <v>30.03.20</v>
      </c>
      <c r="J2868" s="28"/>
      <c r="K2868" s="127" t="s">
        <v>29368</v>
      </c>
      <c r="L2868" s="117">
        <v>1847.3878598446693</v>
      </c>
      <c r="M2868" s="117">
        <v>7389.5514393786771</v>
      </c>
      <c r="N2868" s="22"/>
    </row>
    <row r="2869" spans="9:14" ht="12.75" x14ac:dyDescent="0.2">
      <c r="I2869" s="29" t="str">
        <f t="shared" si="44"/>
        <v>30.03.20</v>
      </c>
      <c r="J2869" s="28"/>
      <c r="K2869" s="126" t="s">
        <v>29369</v>
      </c>
      <c r="L2869" s="88">
        <v>1839.1247196246682</v>
      </c>
      <c r="M2869" s="88">
        <v>7356.4988784986726</v>
      </c>
      <c r="N2869" s="22"/>
    </row>
    <row r="2870" spans="9:14" ht="12.75" x14ac:dyDescent="0.2">
      <c r="I2870" s="29" t="str">
        <f t="shared" si="44"/>
        <v>30.03.20</v>
      </c>
      <c r="J2870" s="28"/>
      <c r="K2870" s="126" t="s">
        <v>29370</v>
      </c>
      <c r="L2870" s="88">
        <v>1819.466302684669</v>
      </c>
      <c r="M2870" s="88">
        <v>7277.8652107386761</v>
      </c>
      <c r="N2870" s="22"/>
    </row>
    <row r="2871" spans="9:14" ht="12.75" x14ac:dyDescent="0.2">
      <c r="I2871" s="29" t="str">
        <f t="shared" si="44"/>
        <v>30.03.20</v>
      </c>
      <c r="J2871" s="28"/>
      <c r="K2871" s="126" t="s">
        <v>29371</v>
      </c>
      <c r="L2871" s="88">
        <v>1818.5762690946683</v>
      </c>
      <c r="M2871" s="88">
        <v>7274.3050763786732</v>
      </c>
      <c r="N2871" s="22"/>
    </row>
    <row r="2872" spans="9:14" ht="12.75" x14ac:dyDescent="0.2">
      <c r="I2872" s="29" t="str">
        <f t="shared" si="44"/>
        <v>30.03.20</v>
      </c>
      <c r="J2872" s="28"/>
      <c r="K2872" s="127" t="s">
        <v>29372</v>
      </c>
      <c r="L2872" s="117">
        <v>1808.3984305146701</v>
      </c>
      <c r="M2872" s="117">
        <v>7233.5937220586802</v>
      </c>
      <c r="N2872" s="22"/>
    </row>
    <row r="2873" spans="9:14" ht="12.75" x14ac:dyDescent="0.2">
      <c r="I2873" s="29" t="str">
        <f t="shared" si="44"/>
        <v>30.03.20</v>
      </c>
      <c r="J2873" s="28"/>
      <c r="K2873" s="126" t="s">
        <v>29373</v>
      </c>
      <c r="L2873" s="88">
        <v>1795.7657119246701</v>
      </c>
      <c r="M2873" s="88">
        <v>7183.0628476986803</v>
      </c>
      <c r="N2873" s="22"/>
    </row>
    <row r="2874" spans="9:14" ht="12.75" x14ac:dyDescent="0.2">
      <c r="I2874" s="29" t="str">
        <f t="shared" si="44"/>
        <v>30.03.20</v>
      </c>
      <c r="J2874" s="28"/>
      <c r="K2874" s="126" t="s">
        <v>29374</v>
      </c>
      <c r="L2874" s="88">
        <v>1803.0065098146692</v>
      </c>
      <c r="M2874" s="88">
        <v>7212.026039258677</v>
      </c>
      <c r="N2874" s="22"/>
    </row>
    <row r="2875" spans="9:14" ht="12.75" x14ac:dyDescent="0.2">
      <c r="I2875" s="29" t="str">
        <f t="shared" si="44"/>
        <v>30.03.20</v>
      </c>
      <c r="J2875" s="28"/>
      <c r="K2875" s="126" t="s">
        <v>29375</v>
      </c>
      <c r="L2875" s="88">
        <v>1799.2857684446692</v>
      </c>
      <c r="M2875" s="88">
        <v>7197.1430737786768</v>
      </c>
      <c r="N2875" s="22"/>
    </row>
    <row r="2876" spans="9:14" ht="12.75" x14ac:dyDescent="0.2">
      <c r="I2876" s="29" t="str">
        <f t="shared" si="44"/>
        <v>30.03.20</v>
      </c>
      <c r="J2876" s="28"/>
      <c r="K2876" s="127" t="s">
        <v>29376</v>
      </c>
      <c r="L2876" s="117">
        <v>1820.0079979946702</v>
      </c>
      <c r="M2876" s="117">
        <v>7280.0319919786807</v>
      </c>
      <c r="N2876" s="22"/>
    </row>
    <row r="2877" spans="9:14" ht="12.75" x14ac:dyDescent="0.2">
      <c r="I2877" s="29" t="str">
        <f t="shared" si="44"/>
        <v>30.03.20</v>
      </c>
      <c r="J2877" s="28"/>
      <c r="K2877" s="126" t="s">
        <v>29377</v>
      </c>
      <c r="L2877" s="88">
        <v>1822.8390307346672</v>
      </c>
      <c r="M2877" s="88">
        <v>7291.3561229386687</v>
      </c>
      <c r="N2877" s="22"/>
    </row>
    <row r="2878" spans="9:14" ht="12.75" x14ac:dyDescent="0.2">
      <c r="I2878" s="29" t="str">
        <f t="shared" si="44"/>
        <v>30.03.20</v>
      </c>
      <c r="J2878" s="28"/>
      <c r="K2878" s="126" t="s">
        <v>29378</v>
      </c>
      <c r="L2878" s="88">
        <v>1844.1798936946682</v>
      </c>
      <c r="M2878" s="88">
        <v>7376.7195747786727</v>
      </c>
      <c r="N2878" s="22"/>
    </row>
    <row r="2879" spans="9:14" ht="12.75" x14ac:dyDescent="0.2">
      <c r="I2879" s="29" t="str">
        <f t="shared" si="44"/>
        <v>30.03.20</v>
      </c>
      <c r="J2879" s="28"/>
      <c r="K2879" s="126" t="s">
        <v>29379</v>
      </c>
      <c r="L2879" s="88">
        <v>1853.065348794669</v>
      </c>
      <c r="M2879" s="88">
        <v>7412.2613951786761</v>
      </c>
      <c r="N2879" s="22"/>
    </row>
    <row r="2880" spans="9:14" ht="12.75" x14ac:dyDescent="0.2">
      <c r="I2880" s="29" t="str">
        <f t="shared" si="44"/>
        <v>30.03.20</v>
      </c>
      <c r="J2880" s="28"/>
      <c r="K2880" s="127" t="s">
        <v>29380</v>
      </c>
      <c r="L2880" s="117">
        <v>1856.204334474668</v>
      </c>
      <c r="M2880" s="117">
        <v>7424.8173378986721</v>
      </c>
      <c r="N2880" s="22"/>
    </row>
    <row r="2881" spans="9:14" ht="12.75" x14ac:dyDescent="0.2">
      <c r="I2881" s="29" t="str">
        <f t="shared" si="44"/>
        <v>30.03.20</v>
      </c>
      <c r="J2881" s="28"/>
      <c r="K2881" s="126" t="s">
        <v>29381</v>
      </c>
      <c r="L2881" s="88">
        <v>1868.0039338946672</v>
      </c>
      <c r="M2881" s="88">
        <v>7472.0157355786687</v>
      </c>
      <c r="N2881" s="22"/>
    </row>
    <row r="2882" spans="9:14" ht="12.75" x14ac:dyDescent="0.2">
      <c r="I2882" s="29" t="str">
        <f t="shared" si="44"/>
        <v>30.03.20</v>
      </c>
      <c r="J2882" s="28"/>
      <c r="K2882" s="126" t="s">
        <v>29382</v>
      </c>
      <c r="L2882" s="88">
        <v>1868.6838856346701</v>
      </c>
      <c r="M2882" s="88">
        <v>7474.7355425386804</v>
      </c>
      <c r="N2882" s="22"/>
    </row>
    <row r="2883" spans="9:14" ht="12.75" x14ac:dyDescent="0.2">
      <c r="I2883" s="29" t="str">
        <f t="shared" si="44"/>
        <v>30.03.20</v>
      </c>
      <c r="J2883" s="28"/>
      <c r="K2883" s="126" t="s">
        <v>29383</v>
      </c>
      <c r="L2883" s="88">
        <v>1878.4970523846671</v>
      </c>
      <c r="M2883" s="88">
        <v>7513.9882095386683</v>
      </c>
      <c r="N2883" s="22"/>
    </row>
    <row r="2884" spans="9:14" ht="12.75" x14ac:dyDescent="0.2">
      <c r="I2884" s="29" t="str">
        <f t="shared" si="44"/>
        <v>30.03.20</v>
      </c>
      <c r="J2884" s="28"/>
      <c r="K2884" s="127" t="s">
        <v>29384</v>
      </c>
      <c r="L2884" s="117">
        <v>1891.1254082646692</v>
      </c>
      <c r="M2884" s="117">
        <v>7564.5016330586768</v>
      </c>
      <c r="N2884" s="22"/>
    </row>
    <row r="2885" spans="9:14" ht="12.75" x14ac:dyDescent="0.2">
      <c r="I2885" s="29" t="str">
        <f t="shared" si="44"/>
        <v>30.03.20</v>
      </c>
      <c r="J2885" s="28"/>
      <c r="K2885" s="126" t="s">
        <v>29385</v>
      </c>
      <c r="L2885" s="88">
        <v>1898.182771784667</v>
      </c>
      <c r="M2885" s="88">
        <v>7592.731087138668</v>
      </c>
      <c r="N2885" s="22"/>
    </row>
    <row r="2886" spans="9:14" ht="12.75" x14ac:dyDescent="0.2">
      <c r="I2886" s="29" t="str">
        <f t="shared" si="44"/>
        <v>30.03.20</v>
      </c>
      <c r="J2886" s="28"/>
      <c r="K2886" s="126" t="s">
        <v>29386</v>
      </c>
      <c r="L2886" s="88">
        <v>1888.6767776646691</v>
      </c>
      <c r="M2886" s="88">
        <v>7554.7071106586764</v>
      </c>
      <c r="N2886" s="22"/>
    </row>
    <row r="2887" spans="9:14" ht="12.75" x14ac:dyDescent="0.2">
      <c r="I2887" s="29" t="str">
        <f t="shared" si="44"/>
        <v>30.03.20</v>
      </c>
      <c r="J2887" s="28"/>
      <c r="K2887" s="126" t="s">
        <v>29387</v>
      </c>
      <c r="L2887" s="88">
        <v>1852.1690491046681</v>
      </c>
      <c r="M2887" s="88">
        <v>7408.6761964186726</v>
      </c>
      <c r="N2887" s="22"/>
    </row>
    <row r="2888" spans="9:14" ht="12.75" x14ac:dyDescent="0.2">
      <c r="I2888" s="29" t="str">
        <f t="shared" si="44"/>
        <v>30.03.20</v>
      </c>
      <c r="J2888" s="28"/>
      <c r="K2888" s="127" t="s">
        <v>29388</v>
      </c>
      <c r="L2888" s="117">
        <v>1818.6452660246682</v>
      </c>
      <c r="M2888" s="117">
        <v>7274.5810640986729</v>
      </c>
      <c r="N2888" s="22"/>
    </row>
    <row r="2889" spans="9:14" ht="12.75" x14ac:dyDescent="0.2">
      <c r="I2889" s="29" t="str">
        <f t="shared" si="44"/>
        <v>30.03.20</v>
      </c>
      <c r="J2889" s="28"/>
      <c r="K2889" s="126" t="s">
        <v>29389</v>
      </c>
      <c r="L2889" s="88">
        <v>1776.161999214667</v>
      </c>
      <c r="M2889" s="88">
        <v>7104.6479968586682</v>
      </c>
      <c r="N2889" s="22"/>
    </row>
    <row r="2890" spans="9:14" ht="12.75" x14ac:dyDescent="0.2">
      <c r="I2890" s="29" t="str">
        <f t="shared" si="44"/>
        <v>30.03.20</v>
      </c>
      <c r="J2890" s="28"/>
      <c r="K2890" s="126" t="s">
        <v>29390</v>
      </c>
      <c r="L2890" s="88">
        <v>1751.4688083546691</v>
      </c>
      <c r="M2890" s="88">
        <v>7005.8752334186765</v>
      </c>
      <c r="N2890" s="22"/>
    </row>
    <row r="2891" spans="9:14" ht="12.75" x14ac:dyDescent="0.2">
      <c r="I2891" s="29" t="str">
        <f t="shared" si="44"/>
        <v>30.03.20</v>
      </c>
      <c r="J2891" s="28"/>
      <c r="K2891" s="126" t="s">
        <v>29391</v>
      </c>
      <c r="L2891" s="88">
        <v>1716.3961400546682</v>
      </c>
      <c r="M2891" s="88">
        <v>6865.5845602186728</v>
      </c>
      <c r="N2891" s="22"/>
    </row>
    <row r="2892" spans="9:14" ht="12.75" x14ac:dyDescent="0.2">
      <c r="I2892" s="29" t="str">
        <f t="shared" si="44"/>
        <v>30.03.20</v>
      </c>
      <c r="J2892" s="28"/>
      <c r="K2892" s="127" t="s">
        <v>29392</v>
      </c>
      <c r="L2892" s="117">
        <v>1682.5187041846671</v>
      </c>
      <c r="M2892" s="117">
        <v>6730.0748167386682</v>
      </c>
      <c r="N2892" s="22"/>
    </row>
    <row r="2893" spans="9:14" ht="12.75" x14ac:dyDescent="0.2">
      <c r="I2893" s="29" t="str">
        <f t="shared" si="44"/>
        <v>30.03.20</v>
      </c>
      <c r="J2893" s="28"/>
      <c r="K2893" s="126" t="s">
        <v>29393</v>
      </c>
      <c r="L2893" s="88">
        <v>1722.9083662346682</v>
      </c>
      <c r="M2893" s="88">
        <v>6891.6334649386727</v>
      </c>
      <c r="N2893" s="22"/>
    </row>
    <row r="2894" spans="9:14" ht="12.75" x14ac:dyDescent="0.2">
      <c r="I2894" s="29" t="str">
        <f t="shared" si="44"/>
        <v>30.03.20</v>
      </c>
      <c r="J2894" s="28"/>
      <c r="K2894" s="126" t="s">
        <v>29394</v>
      </c>
      <c r="L2894" s="88">
        <v>1712.3575508046681</v>
      </c>
      <c r="M2894" s="88">
        <v>6849.4302032186724</v>
      </c>
      <c r="N2894" s="22"/>
    </row>
    <row r="2895" spans="9:14" ht="12.75" x14ac:dyDescent="0.2">
      <c r="I2895" s="29" t="str">
        <f t="shared" si="44"/>
        <v>30.03.20</v>
      </c>
      <c r="J2895" s="28"/>
      <c r="K2895" s="126" t="s">
        <v>29395</v>
      </c>
      <c r="L2895" s="88">
        <v>1687.7266463346682</v>
      </c>
      <c r="M2895" s="88">
        <v>6750.9065853386728</v>
      </c>
      <c r="N2895" s="22"/>
    </row>
    <row r="2896" spans="9:14" ht="12.75" x14ac:dyDescent="0.2">
      <c r="I2896" s="29" t="str">
        <f t="shared" si="44"/>
        <v>30.03.20</v>
      </c>
      <c r="J2896" s="28"/>
      <c r="K2896" s="127" t="s">
        <v>29396</v>
      </c>
      <c r="L2896" s="117">
        <v>1665.8740294646691</v>
      </c>
      <c r="M2896" s="117">
        <v>6663.4961178586764</v>
      </c>
      <c r="N2896" s="22"/>
    </row>
    <row r="2897" spans="9:14" ht="12.75" x14ac:dyDescent="0.2">
      <c r="I2897" s="29" t="str">
        <f t="shared" si="44"/>
        <v>30.03.20</v>
      </c>
      <c r="J2897" s="28"/>
      <c r="K2897" s="126" t="s">
        <v>29397</v>
      </c>
      <c r="L2897" s="88">
        <v>1654.4716751446672</v>
      </c>
      <c r="M2897" s="88">
        <v>6617.8867005786688</v>
      </c>
      <c r="N2897" s="22"/>
    </row>
    <row r="2898" spans="9:14" ht="12.75" x14ac:dyDescent="0.2">
      <c r="I2898" s="29" t="str">
        <f t="shared" si="44"/>
        <v>30.03.20</v>
      </c>
      <c r="J2898" s="28"/>
      <c r="K2898" s="126" t="s">
        <v>29398</v>
      </c>
      <c r="L2898" s="88">
        <v>1620.71569370467</v>
      </c>
      <c r="M2898" s="88">
        <v>6482.86277481868</v>
      </c>
      <c r="N2898" s="22"/>
    </row>
    <row r="2899" spans="9:14" ht="12.75" x14ac:dyDescent="0.2">
      <c r="I2899" s="29" t="str">
        <f t="shared" si="44"/>
        <v>30.03.20</v>
      </c>
      <c r="J2899" s="28"/>
      <c r="K2899" s="126" t="s">
        <v>29399</v>
      </c>
      <c r="L2899" s="88">
        <v>1592.3878750246699</v>
      </c>
      <c r="M2899" s="88">
        <v>6369.5515000986798</v>
      </c>
      <c r="N2899" s="22"/>
    </row>
    <row r="2900" spans="9:14" ht="12.75" x14ac:dyDescent="0.2">
      <c r="I2900" s="29" t="str">
        <f t="shared" si="44"/>
        <v>30.03.20</v>
      </c>
      <c r="J2900" s="28"/>
      <c r="K2900" s="127" t="s">
        <v>29400</v>
      </c>
      <c r="L2900" s="117">
        <v>1566.0256691546692</v>
      </c>
      <c r="M2900" s="117">
        <v>6264.1026766186769</v>
      </c>
      <c r="N2900" s="22"/>
    </row>
    <row r="2901" spans="9:14" ht="12.75" x14ac:dyDescent="0.2">
      <c r="I2901" s="29" t="str">
        <f t="shared" si="44"/>
        <v>31.03.20</v>
      </c>
      <c r="J2901" s="28"/>
      <c r="K2901" s="126" t="s">
        <v>29401</v>
      </c>
      <c r="L2901" s="88">
        <v>1577.3934166246681</v>
      </c>
      <c r="M2901" s="88">
        <v>6309.5736664986725</v>
      </c>
      <c r="N2901" s="22"/>
    </row>
    <row r="2902" spans="9:14" ht="12.75" x14ac:dyDescent="0.2">
      <c r="I2902" s="29" t="str">
        <f t="shared" si="44"/>
        <v>31.03.20</v>
      </c>
      <c r="J2902" s="28"/>
      <c r="K2902" s="126" t="s">
        <v>29402</v>
      </c>
      <c r="L2902" s="88">
        <v>1543.2721891646681</v>
      </c>
      <c r="M2902" s="88">
        <v>6173.0887566586725</v>
      </c>
      <c r="N2902" s="22"/>
    </row>
    <row r="2903" spans="9:14" ht="12.75" x14ac:dyDescent="0.2">
      <c r="I2903" s="29" t="str">
        <f t="shared" si="44"/>
        <v>31.03.20</v>
      </c>
      <c r="J2903" s="28"/>
      <c r="K2903" s="126" t="s">
        <v>29403</v>
      </c>
      <c r="L2903" s="88">
        <v>1535.232282694669</v>
      </c>
      <c r="M2903" s="88">
        <v>6140.9291307786762</v>
      </c>
      <c r="N2903" s="22"/>
    </row>
    <row r="2904" spans="9:14" ht="12.75" x14ac:dyDescent="0.2">
      <c r="I2904" s="29" t="str">
        <f t="shared" si="44"/>
        <v>31.03.20</v>
      </c>
      <c r="J2904" s="28"/>
      <c r="K2904" s="127" t="s">
        <v>29404</v>
      </c>
      <c r="L2904" s="117">
        <v>1508.3655745346682</v>
      </c>
      <c r="M2904" s="117">
        <v>6033.4622981386728</v>
      </c>
      <c r="N2904" s="22"/>
    </row>
    <row r="2905" spans="9:14" ht="12.75" x14ac:dyDescent="0.2">
      <c r="I2905" s="29" t="str">
        <f t="shared" si="44"/>
        <v>31.03.20</v>
      </c>
      <c r="J2905" s="28"/>
      <c r="K2905" s="126" t="s">
        <v>29405</v>
      </c>
      <c r="L2905" s="88">
        <v>1508.5474483046683</v>
      </c>
      <c r="M2905" s="88">
        <v>6034.189793218673</v>
      </c>
      <c r="N2905" s="22"/>
    </row>
    <row r="2906" spans="9:14" ht="12.75" x14ac:dyDescent="0.2">
      <c r="I2906" s="29" t="str">
        <f t="shared" ref="I2906:I2969" si="45">IF(K2906="","",LEFT(K2906,8))</f>
        <v>31.03.20</v>
      </c>
      <c r="J2906" s="28"/>
      <c r="K2906" s="126" t="s">
        <v>29406</v>
      </c>
      <c r="L2906" s="88">
        <v>1493.1581333746681</v>
      </c>
      <c r="M2906" s="88">
        <v>5972.6325334986723</v>
      </c>
      <c r="N2906" s="22"/>
    </row>
    <row r="2907" spans="9:14" ht="12.75" x14ac:dyDescent="0.2">
      <c r="I2907" s="29" t="str">
        <f t="shared" si="45"/>
        <v>31.03.20</v>
      </c>
      <c r="J2907" s="28"/>
      <c r="K2907" s="126" t="s">
        <v>29407</v>
      </c>
      <c r="L2907" s="88">
        <v>1475.4515213046691</v>
      </c>
      <c r="M2907" s="88">
        <v>5901.8060852186763</v>
      </c>
      <c r="N2907" s="22"/>
    </row>
    <row r="2908" spans="9:14" ht="12.75" x14ac:dyDescent="0.2">
      <c r="I2908" s="29" t="str">
        <f t="shared" si="45"/>
        <v>31.03.20</v>
      </c>
      <c r="J2908" s="28"/>
      <c r="K2908" s="127" t="s">
        <v>29408</v>
      </c>
      <c r="L2908" s="117">
        <v>1462.134800044669</v>
      </c>
      <c r="M2908" s="117">
        <v>5848.5392001786759</v>
      </c>
      <c r="N2908" s="22"/>
    </row>
    <row r="2909" spans="9:14" ht="12.75" x14ac:dyDescent="0.2">
      <c r="I2909" s="29" t="str">
        <f t="shared" si="45"/>
        <v>31.03.20</v>
      </c>
      <c r="J2909" s="28"/>
      <c r="K2909" s="126" t="s">
        <v>29409</v>
      </c>
      <c r="L2909" s="88">
        <v>1473.1760691046691</v>
      </c>
      <c r="M2909" s="88">
        <v>5892.7042764186763</v>
      </c>
      <c r="N2909" s="22"/>
    </row>
    <row r="2910" spans="9:14" ht="12.75" x14ac:dyDescent="0.2">
      <c r="I2910" s="29" t="str">
        <f t="shared" si="45"/>
        <v>31.03.20</v>
      </c>
      <c r="J2910" s="28"/>
      <c r="K2910" s="126" t="s">
        <v>29410</v>
      </c>
      <c r="L2910" s="88">
        <v>1470.9071268946691</v>
      </c>
      <c r="M2910" s="88">
        <v>5883.6285075786764</v>
      </c>
      <c r="N2910" s="22"/>
    </row>
    <row r="2911" spans="9:14" ht="12.75" x14ac:dyDescent="0.2">
      <c r="I2911" s="29" t="str">
        <f t="shared" si="45"/>
        <v>31.03.20</v>
      </c>
      <c r="J2911" s="28"/>
      <c r="K2911" s="126" t="s">
        <v>29411</v>
      </c>
      <c r="L2911" s="88">
        <v>1449.9314716846691</v>
      </c>
      <c r="M2911" s="88">
        <v>5799.7258867386763</v>
      </c>
      <c r="N2911" s="22"/>
    </row>
    <row r="2912" spans="9:14" ht="12.75" x14ac:dyDescent="0.2">
      <c r="I2912" s="29" t="str">
        <f t="shared" si="45"/>
        <v>31.03.20</v>
      </c>
      <c r="J2912" s="28"/>
      <c r="K2912" s="127" t="s">
        <v>29412</v>
      </c>
      <c r="L2912" s="117">
        <v>1438.6399887646701</v>
      </c>
      <c r="M2912" s="117">
        <v>5754.5599550586803</v>
      </c>
      <c r="N2912" s="22"/>
    </row>
    <row r="2913" spans="9:14" ht="12.75" x14ac:dyDescent="0.2">
      <c r="I2913" s="29" t="str">
        <f t="shared" si="45"/>
        <v>31.03.20</v>
      </c>
      <c r="J2913" s="28"/>
      <c r="K2913" s="126" t="s">
        <v>29413</v>
      </c>
      <c r="L2913" s="88">
        <v>1439.231891554668</v>
      </c>
      <c r="M2913" s="88">
        <v>5756.9275662186719</v>
      </c>
      <c r="N2913" s="22"/>
    </row>
    <row r="2914" spans="9:14" ht="12.75" x14ac:dyDescent="0.2">
      <c r="I2914" s="29" t="str">
        <f t="shared" si="45"/>
        <v>31.03.20</v>
      </c>
      <c r="J2914" s="28"/>
      <c r="K2914" s="126" t="s">
        <v>29414</v>
      </c>
      <c r="L2914" s="88">
        <v>1429.329405834668</v>
      </c>
      <c r="M2914" s="88">
        <v>5717.3176233386721</v>
      </c>
      <c r="N2914" s="22"/>
    </row>
    <row r="2915" spans="9:14" ht="12.75" x14ac:dyDescent="0.2">
      <c r="I2915" s="29" t="str">
        <f t="shared" si="45"/>
        <v>31.03.20</v>
      </c>
      <c r="J2915" s="28"/>
      <c r="K2915" s="126" t="s">
        <v>29415</v>
      </c>
      <c r="L2915" s="88">
        <v>1409.3256072346701</v>
      </c>
      <c r="M2915" s="88">
        <v>5637.3024289386804</v>
      </c>
      <c r="N2915" s="22"/>
    </row>
    <row r="2916" spans="9:14" ht="12.75" x14ac:dyDescent="0.2">
      <c r="I2916" s="29" t="str">
        <f t="shared" si="45"/>
        <v>31.03.20</v>
      </c>
      <c r="J2916" s="28"/>
      <c r="K2916" s="127" t="s">
        <v>29416</v>
      </c>
      <c r="L2916" s="117">
        <v>1414.1616556146691</v>
      </c>
      <c r="M2916" s="117">
        <v>5656.6466224586766</v>
      </c>
      <c r="N2916" s="22"/>
    </row>
    <row r="2917" spans="9:14" ht="12.75" x14ac:dyDescent="0.2">
      <c r="I2917" s="29" t="str">
        <f t="shared" si="45"/>
        <v>31.03.20</v>
      </c>
      <c r="J2917" s="28"/>
      <c r="K2917" s="126" t="s">
        <v>29417</v>
      </c>
      <c r="L2917" s="88">
        <v>1447.0350463446691</v>
      </c>
      <c r="M2917" s="88">
        <v>5788.1401853786765</v>
      </c>
      <c r="N2917" s="22"/>
    </row>
    <row r="2918" spans="9:14" ht="12.75" x14ac:dyDescent="0.2">
      <c r="I2918" s="29" t="str">
        <f t="shared" si="45"/>
        <v>31.03.20</v>
      </c>
      <c r="J2918" s="28"/>
      <c r="K2918" s="126" t="s">
        <v>29418</v>
      </c>
      <c r="L2918" s="88">
        <v>1444.582036314669</v>
      </c>
      <c r="M2918" s="88">
        <v>5778.3281452586762</v>
      </c>
      <c r="N2918" s="22"/>
    </row>
    <row r="2919" spans="9:14" ht="12.75" x14ac:dyDescent="0.2">
      <c r="I2919" s="29" t="str">
        <f t="shared" si="45"/>
        <v>31.03.20</v>
      </c>
      <c r="J2919" s="28"/>
      <c r="K2919" s="126" t="s">
        <v>29419</v>
      </c>
      <c r="L2919" s="88">
        <v>1448.5360138346691</v>
      </c>
      <c r="M2919" s="88">
        <v>5794.1440553386765</v>
      </c>
      <c r="N2919" s="22"/>
    </row>
    <row r="2920" spans="9:14" ht="12.75" x14ac:dyDescent="0.2">
      <c r="I2920" s="29" t="str">
        <f t="shared" si="45"/>
        <v>31.03.20</v>
      </c>
      <c r="J2920" s="28"/>
      <c r="K2920" s="127" t="s">
        <v>29420</v>
      </c>
      <c r="L2920" s="117">
        <v>1462.6738986846681</v>
      </c>
      <c r="M2920" s="117">
        <v>5850.6955947386723</v>
      </c>
      <c r="N2920" s="22"/>
    </row>
    <row r="2921" spans="9:14" ht="12.75" x14ac:dyDescent="0.2">
      <c r="I2921" s="29" t="str">
        <f t="shared" si="45"/>
        <v>31.03.20</v>
      </c>
      <c r="J2921" s="28"/>
      <c r="K2921" s="126" t="s">
        <v>29421</v>
      </c>
      <c r="L2921" s="88">
        <v>1511.8975551046681</v>
      </c>
      <c r="M2921" s="88">
        <v>6047.5902204186723</v>
      </c>
      <c r="N2921" s="22"/>
    </row>
    <row r="2922" spans="9:14" ht="12.75" x14ac:dyDescent="0.2">
      <c r="I2922" s="29" t="str">
        <f t="shared" si="45"/>
        <v>31.03.20</v>
      </c>
      <c r="J2922" s="28"/>
      <c r="K2922" s="126" t="s">
        <v>29422</v>
      </c>
      <c r="L2922" s="88">
        <v>1547.5252961246681</v>
      </c>
      <c r="M2922" s="88">
        <v>6190.1011844986724</v>
      </c>
      <c r="N2922" s="22"/>
    </row>
    <row r="2923" spans="9:14" ht="12.75" x14ac:dyDescent="0.2">
      <c r="I2923" s="29" t="str">
        <f t="shared" si="45"/>
        <v>31.03.20</v>
      </c>
      <c r="J2923" s="28"/>
      <c r="K2923" s="126" t="s">
        <v>29423</v>
      </c>
      <c r="L2923" s="88">
        <v>1575.3780101746681</v>
      </c>
      <c r="M2923" s="88">
        <v>6301.5120406986725</v>
      </c>
      <c r="N2923" s="22"/>
    </row>
    <row r="2924" spans="9:14" ht="12.75" x14ac:dyDescent="0.2">
      <c r="I2924" s="29" t="str">
        <f t="shared" si="45"/>
        <v>31.03.20</v>
      </c>
      <c r="J2924" s="28"/>
      <c r="K2924" s="127" t="s">
        <v>29424</v>
      </c>
      <c r="L2924" s="117">
        <v>1617.5992875846682</v>
      </c>
      <c r="M2924" s="117">
        <v>6470.3971503386729</v>
      </c>
      <c r="N2924" s="22"/>
    </row>
    <row r="2925" spans="9:14" ht="12.75" x14ac:dyDescent="0.2">
      <c r="I2925" s="29" t="str">
        <f t="shared" si="45"/>
        <v>31.03.20</v>
      </c>
      <c r="J2925" s="28"/>
      <c r="K2925" s="126" t="s">
        <v>29425</v>
      </c>
      <c r="L2925" s="88">
        <v>1692.5123779646701</v>
      </c>
      <c r="M2925" s="88">
        <v>6770.0495118586805</v>
      </c>
      <c r="N2925" s="22"/>
    </row>
    <row r="2926" spans="9:14" ht="12.75" x14ac:dyDescent="0.2">
      <c r="I2926" s="29" t="str">
        <f t="shared" si="45"/>
        <v>31.03.20</v>
      </c>
      <c r="J2926" s="28"/>
      <c r="K2926" s="126" t="s">
        <v>29426</v>
      </c>
      <c r="L2926" s="88">
        <v>1733.990794324669</v>
      </c>
      <c r="M2926" s="88">
        <v>6935.9631772986759</v>
      </c>
      <c r="N2926" s="22"/>
    </row>
    <row r="2927" spans="9:14" ht="12.75" x14ac:dyDescent="0.2">
      <c r="I2927" s="29" t="str">
        <f t="shared" si="45"/>
        <v>31.03.20</v>
      </c>
      <c r="J2927" s="28"/>
      <c r="K2927" s="126" t="s">
        <v>29427</v>
      </c>
      <c r="L2927" s="88">
        <v>1764.8047487146691</v>
      </c>
      <c r="M2927" s="88">
        <v>7059.2189948586765</v>
      </c>
      <c r="N2927" s="22"/>
    </row>
    <row r="2928" spans="9:14" ht="12.75" x14ac:dyDescent="0.2">
      <c r="I2928" s="29" t="str">
        <f t="shared" si="45"/>
        <v>31.03.20</v>
      </c>
      <c r="J2928" s="28"/>
      <c r="K2928" s="127" t="s">
        <v>29428</v>
      </c>
      <c r="L2928" s="117">
        <v>1798.7768505246681</v>
      </c>
      <c r="M2928" s="117">
        <v>7195.1074020986725</v>
      </c>
      <c r="N2928" s="22"/>
    </row>
    <row r="2929" spans="9:14" ht="12.75" x14ac:dyDescent="0.2">
      <c r="I2929" s="29" t="str">
        <f t="shared" si="45"/>
        <v>31.03.20</v>
      </c>
      <c r="J2929" s="28"/>
      <c r="K2929" s="126" t="s">
        <v>29429</v>
      </c>
      <c r="L2929" s="88">
        <v>1852.2737282246701</v>
      </c>
      <c r="M2929" s="88">
        <v>7409.0949128986804</v>
      </c>
      <c r="N2929" s="22"/>
    </row>
    <row r="2930" spans="9:14" ht="12.75" x14ac:dyDescent="0.2">
      <c r="I2930" s="29" t="str">
        <f t="shared" si="45"/>
        <v>31.03.20</v>
      </c>
      <c r="J2930" s="28"/>
      <c r="K2930" s="126" t="s">
        <v>29430</v>
      </c>
      <c r="L2930" s="88">
        <v>1877.6506889046682</v>
      </c>
      <c r="M2930" s="88">
        <v>7510.6027556186727</v>
      </c>
      <c r="N2930" s="22"/>
    </row>
    <row r="2931" spans="9:14" ht="12.75" x14ac:dyDescent="0.2">
      <c r="I2931" s="29" t="str">
        <f t="shared" si="45"/>
        <v>31.03.20</v>
      </c>
      <c r="J2931" s="28"/>
      <c r="K2931" s="126" t="s">
        <v>29431</v>
      </c>
      <c r="L2931" s="88">
        <v>1900.8540799246691</v>
      </c>
      <c r="M2931" s="88">
        <v>7603.4163196986765</v>
      </c>
      <c r="N2931" s="22"/>
    </row>
    <row r="2932" spans="9:14" ht="12.75" x14ac:dyDescent="0.2">
      <c r="I2932" s="29" t="str">
        <f t="shared" si="45"/>
        <v>31.03.20</v>
      </c>
      <c r="J2932" s="28"/>
      <c r="K2932" s="127" t="s">
        <v>29432</v>
      </c>
      <c r="L2932" s="117">
        <v>1918.258181184668</v>
      </c>
      <c r="M2932" s="117">
        <v>7673.0327247386722</v>
      </c>
      <c r="N2932" s="22"/>
    </row>
    <row r="2933" spans="9:14" ht="12.75" x14ac:dyDescent="0.2">
      <c r="I2933" s="29" t="str">
        <f t="shared" si="45"/>
        <v>31.03.20</v>
      </c>
      <c r="J2933" s="28"/>
      <c r="K2933" s="126" t="s">
        <v>29433</v>
      </c>
      <c r="L2933" s="88">
        <v>1929.5599719346683</v>
      </c>
      <c r="M2933" s="88">
        <v>7718.2398877386731</v>
      </c>
      <c r="N2933" s="22"/>
    </row>
    <row r="2934" spans="9:14" ht="12.75" x14ac:dyDescent="0.2">
      <c r="I2934" s="29" t="str">
        <f t="shared" si="45"/>
        <v>31.03.20</v>
      </c>
      <c r="J2934" s="28"/>
      <c r="K2934" s="126" t="s">
        <v>29434</v>
      </c>
      <c r="L2934" s="88">
        <v>1936.191608824668</v>
      </c>
      <c r="M2934" s="88">
        <v>7744.7664352986721</v>
      </c>
      <c r="N2934" s="22"/>
    </row>
    <row r="2935" spans="9:14" ht="12.75" x14ac:dyDescent="0.2">
      <c r="I2935" s="29" t="str">
        <f t="shared" si="45"/>
        <v>31.03.20</v>
      </c>
      <c r="J2935" s="28"/>
      <c r="K2935" s="126" t="s">
        <v>29435</v>
      </c>
      <c r="L2935" s="88">
        <v>1929.6712408146691</v>
      </c>
      <c r="M2935" s="88">
        <v>7718.6849632586764</v>
      </c>
      <c r="N2935" s="22"/>
    </row>
    <row r="2936" spans="9:14" ht="12.75" x14ac:dyDescent="0.2">
      <c r="I2936" s="29" t="str">
        <f t="shared" si="45"/>
        <v>31.03.20</v>
      </c>
      <c r="J2936" s="28"/>
      <c r="K2936" s="127" t="s">
        <v>29436</v>
      </c>
      <c r="L2936" s="117">
        <v>1940.5805225046699</v>
      </c>
      <c r="M2936" s="117">
        <v>7762.3220900186798</v>
      </c>
      <c r="N2936" s="22"/>
    </row>
    <row r="2937" spans="9:14" ht="12.75" x14ac:dyDescent="0.2">
      <c r="I2937" s="29" t="str">
        <f t="shared" si="45"/>
        <v>31.03.20</v>
      </c>
      <c r="J2937" s="28"/>
      <c r="K2937" s="126" t="s">
        <v>29437</v>
      </c>
      <c r="L2937" s="88">
        <v>1913.8124469646659</v>
      </c>
      <c r="M2937" s="88">
        <v>7655.2497878586637</v>
      </c>
      <c r="N2937" s="22"/>
    </row>
    <row r="2938" spans="9:14" ht="12.75" x14ac:dyDescent="0.2">
      <c r="I2938" s="29" t="str">
        <f t="shared" si="45"/>
        <v>31.03.20</v>
      </c>
      <c r="J2938" s="28"/>
      <c r="K2938" s="126" t="s">
        <v>29438</v>
      </c>
      <c r="L2938" s="88">
        <v>1927.0856833846701</v>
      </c>
      <c r="M2938" s="88">
        <v>7708.3427335386805</v>
      </c>
      <c r="N2938" s="22"/>
    </row>
    <row r="2939" spans="9:14" ht="12.75" x14ac:dyDescent="0.2">
      <c r="I2939" s="29" t="str">
        <f t="shared" si="45"/>
        <v>31.03.20</v>
      </c>
      <c r="J2939" s="28"/>
      <c r="K2939" s="126" t="s">
        <v>29439</v>
      </c>
      <c r="L2939" s="88">
        <v>1928.402975054669</v>
      </c>
      <c r="M2939" s="88">
        <v>7713.6119002186761</v>
      </c>
      <c r="N2939" s="22"/>
    </row>
    <row r="2940" spans="9:14" ht="12.75" x14ac:dyDescent="0.2">
      <c r="I2940" s="29" t="str">
        <f t="shared" si="45"/>
        <v>31.03.20</v>
      </c>
      <c r="J2940" s="28"/>
      <c r="K2940" s="127" t="s">
        <v>29440</v>
      </c>
      <c r="L2940" s="117">
        <v>1932.813134194671</v>
      </c>
      <c r="M2940" s="117">
        <v>7731.2525367786839</v>
      </c>
      <c r="N2940" s="22"/>
    </row>
    <row r="2941" spans="9:14" ht="12.75" x14ac:dyDescent="0.2">
      <c r="I2941" s="29" t="str">
        <f t="shared" si="45"/>
        <v>31.03.20</v>
      </c>
      <c r="J2941" s="28"/>
      <c r="K2941" s="126" t="s">
        <v>29441</v>
      </c>
      <c r="L2941" s="88">
        <v>1905.8073304846682</v>
      </c>
      <c r="M2941" s="88">
        <v>7623.2293219386729</v>
      </c>
      <c r="N2941" s="22"/>
    </row>
    <row r="2942" spans="9:14" ht="12.75" x14ac:dyDescent="0.2">
      <c r="I2942" s="29" t="str">
        <f t="shared" si="45"/>
        <v>31.03.20</v>
      </c>
      <c r="J2942" s="28"/>
      <c r="K2942" s="126" t="s">
        <v>29442</v>
      </c>
      <c r="L2942" s="88">
        <v>1923.2550740046681</v>
      </c>
      <c r="M2942" s="88">
        <v>7693.0202960186725</v>
      </c>
      <c r="N2942" s="22"/>
    </row>
    <row r="2943" spans="9:14" ht="12.75" x14ac:dyDescent="0.2">
      <c r="I2943" s="29" t="str">
        <f t="shared" si="45"/>
        <v>31.03.20</v>
      </c>
      <c r="J2943" s="28"/>
      <c r="K2943" s="126" t="s">
        <v>29443</v>
      </c>
      <c r="L2943" s="88">
        <v>1936.5541602946691</v>
      </c>
      <c r="M2943" s="88">
        <v>7746.2166411786766</v>
      </c>
      <c r="N2943" s="22"/>
    </row>
    <row r="2944" spans="9:14" ht="12.75" x14ac:dyDescent="0.2">
      <c r="I2944" s="29" t="str">
        <f t="shared" si="45"/>
        <v>31.03.20</v>
      </c>
      <c r="J2944" s="28"/>
      <c r="K2944" s="127" t="s">
        <v>29444</v>
      </c>
      <c r="L2944" s="117">
        <v>1947.2573394746701</v>
      </c>
      <c r="M2944" s="117">
        <v>7789.0293578986802</v>
      </c>
      <c r="N2944" s="22"/>
    </row>
    <row r="2945" spans="9:14" ht="12.75" x14ac:dyDescent="0.2">
      <c r="I2945" s="29" t="str">
        <f t="shared" si="45"/>
        <v>31.03.20</v>
      </c>
      <c r="J2945" s="28"/>
      <c r="K2945" s="126" t="s">
        <v>29445</v>
      </c>
      <c r="L2945" s="88">
        <v>1919.9494054646682</v>
      </c>
      <c r="M2945" s="88">
        <v>7679.7976218586728</v>
      </c>
      <c r="N2945" s="22"/>
    </row>
    <row r="2946" spans="9:14" ht="12.75" x14ac:dyDescent="0.2">
      <c r="I2946" s="29" t="str">
        <f t="shared" si="45"/>
        <v>31.03.20</v>
      </c>
      <c r="J2946" s="28"/>
      <c r="K2946" s="126" t="s">
        <v>29446</v>
      </c>
      <c r="L2946" s="88">
        <v>1952.8237753346682</v>
      </c>
      <c r="M2946" s="88">
        <v>7811.2951013386728</v>
      </c>
      <c r="N2946" s="22"/>
    </row>
    <row r="2947" spans="9:14" ht="12.75" x14ac:dyDescent="0.2">
      <c r="I2947" s="29" t="str">
        <f t="shared" si="45"/>
        <v>31.03.20</v>
      </c>
      <c r="J2947" s="28"/>
      <c r="K2947" s="126" t="s">
        <v>29447</v>
      </c>
      <c r="L2947" s="88">
        <v>1971.7649899746682</v>
      </c>
      <c r="M2947" s="88">
        <v>7887.0599598986728</v>
      </c>
      <c r="N2947" s="22"/>
    </row>
    <row r="2948" spans="9:14" ht="12.75" x14ac:dyDescent="0.2">
      <c r="I2948" s="29" t="str">
        <f t="shared" si="45"/>
        <v>31.03.20</v>
      </c>
      <c r="J2948" s="28"/>
      <c r="K2948" s="127" t="s">
        <v>29448</v>
      </c>
      <c r="L2948" s="117">
        <v>1974.5311934946692</v>
      </c>
      <c r="M2948" s="117">
        <v>7898.1247739786768</v>
      </c>
      <c r="N2948" s="22"/>
    </row>
    <row r="2949" spans="9:14" ht="12.75" x14ac:dyDescent="0.2">
      <c r="I2949" s="29" t="str">
        <f t="shared" si="45"/>
        <v>31.03.20</v>
      </c>
      <c r="J2949" s="28"/>
      <c r="K2949" s="126" t="s">
        <v>29449</v>
      </c>
      <c r="L2949" s="88">
        <v>1958.6713278846692</v>
      </c>
      <c r="M2949" s="88">
        <v>7834.6853115386766</v>
      </c>
      <c r="N2949" s="22"/>
    </row>
    <row r="2950" spans="9:14" ht="12.75" x14ac:dyDescent="0.2">
      <c r="I2950" s="29" t="str">
        <f t="shared" si="45"/>
        <v>31.03.20</v>
      </c>
      <c r="J2950" s="28"/>
      <c r="K2950" s="126" t="s">
        <v>29450</v>
      </c>
      <c r="L2950" s="88">
        <v>1937.128580344669</v>
      </c>
      <c r="M2950" s="88">
        <v>7748.514321378676</v>
      </c>
      <c r="N2950" s="22"/>
    </row>
    <row r="2951" spans="9:14" ht="12.75" x14ac:dyDescent="0.2">
      <c r="I2951" s="29" t="str">
        <f t="shared" si="45"/>
        <v>31.03.20</v>
      </c>
      <c r="J2951" s="28"/>
      <c r="K2951" s="126" t="s">
        <v>29451</v>
      </c>
      <c r="L2951" s="88">
        <v>1922.646898164669</v>
      </c>
      <c r="M2951" s="88">
        <v>7690.5875926586759</v>
      </c>
      <c r="N2951" s="22"/>
    </row>
    <row r="2952" spans="9:14" ht="12.75" x14ac:dyDescent="0.2">
      <c r="I2952" s="29" t="str">
        <f t="shared" si="45"/>
        <v>31.03.20</v>
      </c>
      <c r="J2952" s="28"/>
      <c r="K2952" s="127" t="s">
        <v>29452</v>
      </c>
      <c r="L2952" s="117">
        <v>1904.481920144668</v>
      </c>
      <c r="M2952" s="117">
        <v>7617.9276805786722</v>
      </c>
      <c r="N2952" s="22"/>
    </row>
    <row r="2953" spans="9:14" ht="12.75" x14ac:dyDescent="0.2">
      <c r="I2953" s="29" t="str">
        <f t="shared" si="45"/>
        <v>31.03.20</v>
      </c>
      <c r="J2953" s="28"/>
      <c r="K2953" s="126" t="s">
        <v>29453</v>
      </c>
      <c r="L2953" s="88">
        <v>1892.0848052546692</v>
      </c>
      <c r="M2953" s="88">
        <v>7568.3392210186767</v>
      </c>
      <c r="N2953" s="22"/>
    </row>
    <row r="2954" spans="9:14" ht="12.75" x14ac:dyDescent="0.2">
      <c r="I2954" s="29" t="str">
        <f t="shared" si="45"/>
        <v>31.03.20</v>
      </c>
      <c r="J2954" s="28"/>
      <c r="K2954" s="126" t="s">
        <v>29454</v>
      </c>
      <c r="L2954" s="88">
        <v>1890.732754954669</v>
      </c>
      <c r="M2954" s="88">
        <v>7562.9310198186758</v>
      </c>
      <c r="N2954" s="22"/>
    </row>
    <row r="2955" spans="9:14" ht="12.75" x14ac:dyDescent="0.2">
      <c r="I2955" s="29" t="str">
        <f t="shared" si="45"/>
        <v>31.03.20</v>
      </c>
      <c r="J2955" s="28"/>
      <c r="K2955" s="126" t="s">
        <v>29455</v>
      </c>
      <c r="L2955" s="88">
        <v>1873.6880062046691</v>
      </c>
      <c r="M2955" s="88">
        <v>7494.7520248186765</v>
      </c>
      <c r="N2955" s="22"/>
    </row>
    <row r="2956" spans="9:14" ht="12.75" x14ac:dyDescent="0.2">
      <c r="I2956" s="29" t="str">
        <f t="shared" si="45"/>
        <v>31.03.20</v>
      </c>
      <c r="J2956" s="28"/>
      <c r="K2956" s="127" t="s">
        <v>29456</v>
      </c>
      <c r="L2956" s="117">
        <v>1856.3544309946692</v>
      </c>
      <c r="M2956" s="117">
        <v>7425.4177239786768</v>
      </c>
      <c r="N2956" s="22"/>
    </row>
    <row r="2957" spans="9:14" ht="12.75" x14ac:dyDescent="0.2">
      <c r="I2957" s="29" t="str">
        <f t="shared" si="45"/>
        <v>31.03.20</v>
      </c>
      <c r="J2957" s="28"/>
      <c r="K2957" s="126" t="s">
        <v>29457</v>
      </c>
      <c r="L2957" s="88">
        <v>1859.1214215046689</v>
      </c>
      <c r="M2957" s="88">
        <v>7436.4856860186756</v>
      </c>
      <c r="N2957" s="22"/>
    </row>
    <row r="2958" spans="9:14" ht="12.75" x14ac:dyDescent="0.2">
      <c r="I2958" s="29" t="str">
        <f t="shared" si="45"/>
        <v>31.03.20</v>
      </c>
      <c r="J2958" s="28"/>
      <c r="K2958" s="126" t="s">
        <v>29458</v>
      </c>
      <c r="L2958" s="88">
        <v>1849.4595714446691</v>
      </c>
      <c r="M2958" s="88">
        <v>7397.8382857786764</v>
      </c>
      <c r="N2958" s="22"/>
    </row>
    <row r="2959" spans="9:14" ht="12.75" x14ac:dyDescent="0.2">
      <c r="I2959" s="29" t="str">
        <f t="shared" si="45"/>
        <v>31.03.20</v>
      </c>
      <c r="J2959" s="28"/>
      <c r="K2959" s="126" t="s">
        <v>29459</v>
      </c>
      <c r="L2959" s="88">
        <v>1846.9875164346681</v>
      </c>
      <c r="M2959" s="88">
        <v>7387.9500657386725</v>
      </c>
      <c r="N2959" s="22"/>
    </row>
    <row r="2960" spans="9:14" ht="12.75" x14ac:dyDescent="0.2">
      <c r="I2960" s="29" t="str">
        <f t="shared" si="45"/>
        <v>31.03.20</v>
      </c>
      <c r="J2960" s="28"/>
      <c r="K2960" s="127" t="s">
        <v>29460</v>
      </c>
      <c r="L2960" s="117">
        <v>1837.0469257446691</v>
      </c>
      <c r="M2960" s="117">
        <v>7348.1877029786765</v>
      </c>
      <c r="N2960" s="22"/>
    </row>
    <row r="2961" spans="9:14" ht="12.75" x14ac:dyDescent="0.2">
      <c r="I2961" s="29" t="str">
        <f t="shared" si="45"/>
        <v>31.03.20</v>
      </c>
      <c r="J2961" s="28"/>
      <c r="K2961" s="126" t="s">
        <v>29461</v>
      </c>
      <c r="L2961" s="88">
        <v>1831.312332614669</v>
      </c>
      <c r="M2961" s="88">
        <v>7325.249330458676</v>
      </c>
      <c r="N2961" s="22"/>
    </row>
    <row r="2962" spans="9:14" ht="12.75" x14ac:dyDescent="0.2">
      <c r="I2962" s="29" t="str">
        <f t="shared" si="45"/>
        <v>31.03.20</v>
      </c>
      <c r="J2962" s="28"/>
      <c r="K2962" s="126" t="s">
        <v>29462</v>
      </c>
      <c r="L2962" s="88">
        <v>1823.4849183746701</v>
      </c>
      <c r="M2962" s="88">
        <v>7293.9396734986803</v>
      </c>
      <c r="N2962" s="22"/>
    </row>
    <row r="2963" spans="9:14" ht="12.75" x14ac:dyDescent="0.2">
      <c r="I2963" s="29" t="str">
        <f t="shared" si="45"/>
        <v>31.03.20</v>
      </c>
      <c r="J2963" s="28"/>
      <c r="K2963" s="126" t="s">
        <v>29463</v>
      </c>
      <c r="L2963" s="88">
        <v>1824.8971280646701</v>
      </c>
      <c r="M2963" s="88">
        <v>7299.5885122586806</v>
      </c>
      <c r="N2963" s="22"/>
    </row>
    <row r="2964" spans="9:14" ht="12.75" x14ac:dyDescent="0.2">
      <c r="I2964" s="29" t="str">
        <f t="shared" si="45"/>
        <v>31.03.20</v>
      </c>
      <c r="J2964" s="28"/>
      <c r="K2964" s="127" t="s">
        <v>29464</v>
      </c>
      <c r="L2964" s="117">
        <v>1803.985202924669</v>
      </c>
      <c r="M2964" s="117">
        <v>7215.940811698676</v>
      </c>
      <c r="N2964" s="22"/>
    </row>
    <row r="2965" spans="9:14" ht="12.75" x14ac:dyDescent="0.2">
      <c r="I2965" s="29" t="str">
        <f t="shared" si="45"/>
        <v>31.03.20</v>
      </c>
      <c r="J2965" s="28"/>
      <c r="K2965" s="126" t="s">
        <v>29465</v>
      </c>
      <c r="L2965" s="88">
        <v>1794.208038484669</v>
      </c>
      <c r="M2965" s="88">
        <v>7176.8321539386761</v>
      </c>
      <c r="N2965" s="22"/>
    </row>
    <row r="2966" spans="9:14" ht="12.75" x14ac:dyDescent="0.2">
      <c r="I2966" s="29" t="str">
        <f t="shared" si="45"/>
        <v>31.03.20</v>
      </c>
      <c r="J2966" s="28"/>
      <c r="K2966" s="126" t="s">
        <v>29466</v>
      </c>
      <c r="L2966" s="88">
        <v>1786.1838133946701</v>
      </c>
      <c r="M2966" s="88">
        <v>7144.7352535786804</v>
      </c>
      <c r="N2966" s="22"/>
    </row>
    <row r="2967" spans="9:14" ht="12.75" x14ac:dyDescent="0.2">
      <c r="I2967" s="29" t="str">
        <f t="shared" si="45"/>
        <v>31.03.20</v>
      </c>
      <c r="J2967" s="28"/>
      <c r="K2967" s="126" t="s">
        <v>29467</v>
      </c>
      <c r="L2967" s="88">
        <v>1776.2988349846701</v>
      </c>
      <c r="M2967" s="88">
        <v>7105.1953399386803</v>
      </c>
      <c r="N2967" s="22"/>
    </row>
    <row r="2968" spans="9:14" ht="12.75" x14ac:dyDescent="0.2">
      <c r="I2968" s="29" t="str">
        <f t="shared" si="45"/>
        <v>31.03.20</v>
      </c>
      <c r="J2968" s="28"/>
      <c r="K2968" s="127" t="s">
        <v>29468</v>
      </c>
      <c r="L2968" s="117">
        <v>1790.1558259446681</v>
      </c>
      <c r="M2968" s="117">
        <v>7160.6233037786724</v>
      </c>
      <c r="N2968" s="22"/>
    </row>
    <row r="2969" spans="9:14" ht="12.75" x14ac:dyDescent="0.2">
      <c r="I2969" s="29" t="str">
        <f t="shared" si="45"/>
        <v>31.03.20</v>
      </c>
      <c r="J2969" s="28"/>
      <c r="K2969" s="126" t="s">
        <v>29469</v>
      </c>
      <c r="L2969" s="88">
        <v>1801.410126064668</v>
      </c>
      <c r="M2969" s="88">
        <v>7205.6405042586721</v>
      </c>
      <c r="N2969" s="22"/>
    </row>
    <row r="2970" spans="9:14" ht="12.75" x14ac:dyDescent="0.2">
      <c r="I2970" s="29" t="str">
        <f t="shared" ref="I2970:I3008" si="46">IF(K2970="","",LEFT(K2970,8))</f>
        <v>31.03.20</v>
      </c>
      <c r="J2970" s="28"/>
      <c r="K2970" s="126" t="s">
        <v>29470</v>
      </c>
      <c r="L2970" s="88">
        <v>1798.087771194668</v>
      </c>
      <c r="M2970" s="88">
        <v>7192.351084778672</v>
      </c>
      <c r="N2970" s="22"/>
    </row>
    <row r="2971" spans="9:14" ht="12.75" x14ac:dyDescent="0.2">
      <c r="I2971" s="29" t="str">
        <f t="shared" si="46"/>
        <v>31.03.20</v>
      </c>
      <c r="J2971" s="28"/>
      <c r="K2971" s="126" t="s">
        <v>29471</v>
      </c>
      <c r="L2971" s="88">
        <v>1809.0811566446691</v>
      </c>
      <c r="M2971" s="88">
        <v>7236.3246265786765</v>
      </c>
      <c r="N2971" s="22"/>
    </row>
    <row r="2972" spans="9:14" ht="12.75" x14ac:dyDescent="0.2">
      <c r="I2972" s="29" t="str">
        <f t="shared" si="46"/>
        <v>31.03.20</v>
      </c>
      <c r="J2972" s="28"/>
      <c r="K2972" s="127" t="s">
        <v>29472</v>
      </c>
      <c r="L2972" s="117">
        <v>1805.4563865146681</v>
      </c>
      <c r="M2972" s="117">
        <v>7221.8255460586724</v>
      </c>
      <c r="N2972" s="22"/>
    </row>
    <row r="2973" spans="9:14" ht="12.75" x14ac:dyDescent="0.2">
      <c r="I2973" s="29" t="str">
        <f t="shared" si="46"/>
        <v>31.03.20</v>
      </c>
      <c r="J2973" s="28"/>
      <c r="K2973" s="126" t="s">
        <v>29473</v>
      </c>
      <c r="L2973" s="88">
        <v>1849.784193934669</v>
      </c>
      <c r="M2973" s="88">
        <v>7399.1367757386761</v>
      </c>
      <c r="N2973" s="22"/>
    </row>
    <row r="2974" spans="9:14" ht="12.75" x14ac:dyDescent="0.2">
      <c r="I2974" s="29" t="str">
        <f t="shared" si="46"/>
        <v>31.03.20</v>
      </c>
      <c r="J2974" s="28"/>
      <c r="K2974" s="126" t="s">
        <v>29474</v>
      </c>
      <c r="L2974" s="88">
        <v>1857.7237179546701</v>
      </c>
      <c r="M2974" s="88">
        <v>7430.8948718186803</v>
      </c>
      <c r="N2974" s="22"/>
    </row>
    <row r="2975" spans="9:14" ht="12.75" x14ac:dyDescent="0.2">
      <c r="I2975" s="29" t="str">
        <f t="shared" si="46"/>
        <v>31.03.20</v>
      </c>
      <c r="J2975" s="28"/>
      <c r="K2975" s="126" t="s">
        <v>29475</v>
      </c>
      <c r="L2975" s="88">
        <v>1857.1733022546682</v>
      </c>
      <c r="M2975" s="88">
        <v>7428.6932090186729</v>
      </c>
      <c r="N2975" s="22"/>
    </row>
    <row r="2976" spans="9:14" ht="12.75" x14ac:dyDescent="0.2">
      <c r="I2976" s="29" t="str">
        <f t="shared" si="46"/>
        <v>31.03.20</v>
      </c>
      <c r="J2976" s="28"/>
      <c r="K2976" s="127" t="s">
        <v>29476</v>
      </c>
      <c r="L2976" s="117">
        <v>1870.8713615246679</v>
      </c>
      <c r="M2976" s="117">
        <v>7483.4854460986717</v>
      </c>
      <c r="N2976" s="22"/>
    </row>
    <row r="2977" spans="9:14" ht="12.75" x14ac:dyDescent="0.2">
      <c r="I2977" s="29" t="str">
        <f t="shared" si="46"/>
        <v>31.03.20</v>
      </c>
      <c r="J2977" s="28"/>
      <c r="K2977" s="126" t="s">
        <v>29477</v>
      </c>
      <c r="L2977" s="88">
        <v>1876.5999285346682</v>
      </c>
      <c r="M2977" s="88">
        <v>7506.3997141386726</v>
      </c>
      <c r="N2977" s="22"/>
    </row>
    <row r="2978" spans="9:14" ht="12.75" x14ac:dyDescent="0.2">
      <c r="I2978" s="29" t="str">
        <f t="shared" si="46"/>
        <v>31.03.20</v>
      </c>
      <c r="J2978" s="28"/>
      <c r="K2978" s="126" t="s">
        <v>29478</v>
      </c>
      <c r="L2978" s="88">
        <v>1881.9127049046681</v>
      </c>
      <c r="M2978" s="88">
        <v>7527.6508196186724</v>
      </c>
      <c r="N2978" s="22"/>
    </row>
    <row r="2979" spans="9:14" ht="12.75" x14ac:dyDescent="0.2">
      <c r="I2979" s="29" t="str">
        <f t="shared" si="46"/>
        <v>31.03.20</v>
      </c>
      <c r="J2979" s="28"/>
      <c r="K2979" s="126" t="s">
        <v>29479</v>
      </c>
      <c r="L2979" s="88">
        <v>1891.189358324669</v>
      </c>
      <c r="M2979" s="88">
        <v>7564.757433298676</v>
      </c>
      <c r="N2979" s="22"/>
    </row>
    <row r="2980" spans="9:14" ht="12.75" x14ac:dyDescent="0.2">
      <c r="I2980" s="29" t="str">
        <f t="shared" si="46"/>
        <v>31.03.20</v>
      </c>
      <c r="J2980" s="28"/>
      <c r="K2980" s="127" t="s">
        <v>29480</v>
      </c>
      <c r="L2980" s="117">
        <v>1905.0268417746702</v>
      </c>
      <c r="M2980" s="117">
        <v>7620.1073670986807</v>
      </c>
      <c r="N2980" s="22"/>
    </row>
    <row r="2981" spans="9:14" ht="12.75" x14ac:dyDescent="0.2">
      <c r="I2981" s="29" t="str">
        <f t="shared" si="46"/>
        <v>31.03.20</v>
      </c>
      <c r="J2981" s="28"/>
      <c r="K2981" s="126" t="s">
        <v>29481</v>
      </c>
      <c r="L2981" s="88">
        <v>1902.8419576246681</v>
      </c>
      <c r="M2981" s="88">
        <v>7611.3678304986724</v>
      </c>
      <c r="N2981" s="22"/>
    </row>
    <row r="2982" spans="9:14" ht="12.75" x14ac:dyDescent="0.2">
      <c r="I2982" s="29" t="str">
        <f t="shared" si="46"/>
        <v>31.03.20</v>
      </c>
      <c r="J2982" s="28"/>
      <c r="K2982" s="126" t="s">
        <v>29482</v>
      </c>
      <c r="L2982" s="88">
        <v>1888.4967522646682</v>
      </c>
      <c r="M2982" s="88">
        <v>7553.9870090586728</v>
      </c>
      <c r="N2982" s="22"/>
    </row>
    <row r="2983" spans="9:14" ht="12.75" x14ac:dyDescent="0.2">
      <c r="I2983" s="29" t="str">
        <f t="shared" si="46"/>
        <v>31.03.20</v>
      </c>
      <c r="J2983" s="28"/>
      <c r="K2983" s="126" t="s">
        <v>29483</v>
      </c>
      <c r="L2983" s="88">
        <v>1862.3445354246692</v>
      </c>
      <c r="M2983" s="88">
        <v>7449.3781416986767</v>
      </c>
      <c r="N2983" s="22"/>
    </row>
    <row r="2984" spans="9:14" ht="12.75" x14ac:dyDescent="0.2">
      <c r="I2984" s="29" t="str">
        <f t="shared" si="46"/>
        <v>31.03.20</v>
      </c>
      <c r="J2984" s="28"/>
      <c r="K2984" s="127" t="s">
        <v>29484</v>
      </c>
      <c r="L2984" s="117">
        <v>1824.0556483246692</v>
      </c>
      <c r="M2984" s="117">
        <v>7296.2225932986767</v>
      </c>
      <c r="N2984" s="22"/>
    </row>
    <row r="2985" spans="9:14" ht="12.75" x14ac:dyDescent="0.2">
      <c r="I2985" s="29" t="str">
        <f t="shared" si="46"/>
        <v>31.03.20</v>
      </c>
      <c r="J2985" s="28"/>
      <c r="K2985" s="126" t="s">
        <v>29485</v>
      </c>
      <c r="L2985" s="88">
        <v>1786.8301986946692</v>
      </c>
      <c r="M2985" s="88">
        <v>7147.3207947786768</v>
      </c>
      <c r="N2985" s="22"/>
    </row>
    <row r="2986" spans="9:14" ht="12.75" x14ac:dyDescent="0.2">
      <c r="I2986" s="29" t="str">
        <f t="shared" si="46"/>
        <v>31.03.20</v>
      </c>
      <c r="J2986" s="28"/>
      <c r="K2986" s="126" t="s">
        <v>29486</v>
      </c>
      <c r="L2986" s="88">
        <v>1742.5746308846692</v>
      </c>
      <c r="M2986" s="88">
        <v>6970.2985235386768</v>
      </c>
      <c r="N2986" s="22"/>
    </row>
    <row r="2987" spans="9:14" ht="12.75" x14ac:dyDescent="0.2">
      <c r="I2987" s="29" t="str">
        <f t="shared" si="46"/>
        <v>31.03.20</v>
      </c>
      <c r="J2987" s="28"/>
      <c r="K2987" s="126" t="s">
        <v>29487</v>
      </c>
      <c r="L2987" s="88">
        <v>1719.2918515446681</v>
      </c>
      <c r="M2987" s="88">
        <v>6877.1674061786725</v>
      </c>
      <c r="N2987" s="22"/>
    </row>
    <row r="2988" spans="9:14" ht="12.75" x14ac:dyDescent="0.2">
      <c r="I2988" s="29" t="str">
        <f t="shared" si="46"/>
        <v>31.03.20</v>
      </c>
      <c r="J2988" s="28"/>
      <c r="K2988" s="127" t="s">
        <v>29488</v>
      </c>
      <c r="L2988" s="117">
        <v>1710.7197286146682</v>
      </c>
      <c r="M2988" s="117">
        <v>6842.8789144586726</v>
      </c>
      <c r="N2988" s="22"/>
    </row>
    <row r="2989" spans="9:14" ht="12.75" x14ac:dyDescent="0.2">
      <c r="I2989" s="29" t="str">
        <f t="shared" si="46"/>
        <v>31.03.20</v>
      </c>
      <c r="J2989" s="28"/>
      <c r="K2989" s="126" t="s">
        <v>29489</v>
      </c>
      <c r="L2989" s="88">
        <v>1735.0886157546681</v>
      </c>
      <c r="M2989" s="88">
        <v>6940.3544630186725</v>
      </c>
      <c r="N2989" s="22"/>
    </row>
    <row r="2990" spans="9:14" ht="12.75" x14ac:dyDescent="0.2">
      <c r="I2990" s="29" t="str">
        <f t="shared" si="46"/>
        <v>31.03.20</v>
      </c>
      <c r="J2990" s="28"/>
      <c r="K2990" s="126" t="s">
        <v>29490</v>
      </c>
      <c r="L2990" s="88">
        <v>1731.41723078467</v>
      </c>
      <c r="M2990" s="88">
        <v>6925.6689231386799</v>
      </c>
      <c r="N2990" s="22"/>
    </row>
    <row r="2991" spans="9:14" ht="12.75" x14ac:dyDescent="0.2">
      <c r="I2991" s="29" t="str">
        <f t="shared" si="46"/>
        <v>31.03.20</v>
      </c>
      <c r="J2991" s="28"/>
      <c r="K2991" s="126" t="s">
        <v>29491</v>
      </c>
      <c r="L2991" s="88">
        <v>1707.3746645346691</v>
      </c>
      <c r="M2991" s="88">
        <v>6829.4986581386765</v>
      </c>
      <c r="N2991" s="22"/>
    </row>
    <row r="2992" spans="9:14" ht="12.75" x14ac:dyDescent="0.2">
      <c r="I2992" s="29" t="str">
        <f t="shared" si="46"/>
        <v>31.03.20</v>
      </c>
      <c r="J2992" s="28"/>
      <c r="K2992" s="127" t="s">
        <v>29492</v>
      </c>
      <c r="L2992" s="117">
        <v>1691.7147384446671</v>
      </c>
      <c r="M2992" s="117">
        <v>6766.8589537786684</v>
      </c>
      <c r="N2992" s="22"/>
    </row>
    <row r="2993" spans="9:14" ht="12.75" x14ac:dyDescent="0.2">
      <c r="I2993" s="29" t="str">
        <f t="shared" si="46"/>
        <v>31.03.20</v>
      </c>
      <c r="J2993" s="28"/>
      <c r="K2993" s="126" t="s">
        <v>29493</v>
      </c>
      <c r="L2993" s="88">
        <v>1679.2803805546691</v>
      </c>
      <c r="M2993" s="88">
        <v>6717.1215222186765</v>
      </c>
      <c r="N2993" s="22"/>
    </row>
    <row r="2994" spans="9:14" ht="12.75" x14ac:dyDescent="0.2">
      <c r="I2994" s="29" t="str">
        <f t="shared" si="46"/>
        <v>31.03.20</v>
      </c>
      <c r="J2994" s="28"/>
      <c r="K2994" s="126" t="s">
        <v>29494</v>
      </c>
      <c r="L2994" s="88">
        <v>1662.3826143146691</v>
      </c>
      <c r="M2994" s="88">
        <v>6649.5304572586765</v>
      </c>
      <c r="N2994" s="22"/>
    </row>
    <row r="2995" spans="9:14" ht="12.75" x14ac:dyDescent="0.2">
      <c r="I2995" s="29" t="str">
        <f t="shared" si="46"/>
        <v>31.03.20</v>
      </c>
      <c r="J2995" s="28"/>
      <c r="K2995" s="126" t="s">
        <v>29495</v>
      </c>
      <c r="L2995" s="88">
        <v>1626.3646147846682</v>
      </c>
      <c r="M2995" s="88">
        <v>6505.4584591386729</v>
      </c>
      <c r="N2995" s="22"/>
    </row>
    <row r="2996" spans="9:14" ht="12.75" x14ac:dyDescent="0.2">
      <c r="I2996" s="29" t="str">
        <f t="shared" si="46"/>
        <v>31.03.20</v>
      </c>
      <c r="J2996" s="28"/>
      <c r="K2996" s="127" t="s">
        <v>29496</v>
      </c>
      <c r="L2996" s="117">
        <v>1611.9120080346681</v>
      </c>
      <c r="M2996" s="117">
        <v>6447.6480321386725</v>
      </c>
      <c r="N2996" s="22"/>
    </row>
    <row r="2997" spans="9:14" ht="12.75" x14ac:dyDescent="0.2">
      <c r="I2997" s="29" t="str">
        <f t="shared" si="46"/>
        <v/>
      </c>
      <c r="J2997" s="28"/>
      <c r="K2997" s="126" t="s">
        <v>19</v>
      </c>
      <c r="L2997" s="88" t="s">
        <v>19</v>
      </c>
      <c r="M2997" s="88" t="s">
        <v>19</v>
      </c>
      <c r="N2997" s="22"/>
    </row>
    <row r="2998" spans="9:14" ht="12.75" x14ac:dyDescent="0.2">
      <c r="I2998" s="29" t="str">
        <f t="shared" si="46"/>
        <v/>
      </c>
      <c r="J2998" s="28"/>
      <c r="K2998" s="126" t="s">
        <v>19</v>
      </c>
      <c r="L2998" s="88" t="s">
        <v>19</v>
      </c>
      <c r="M2998" s="88" t="s">
        <v>19</v>
      </c>
      <c r="N2998" s="22"/>
    </row>
    <row r="2999" spans="9:14" ht="12.75" x14ac:dyDescent="0.2">
      <c r="I2999" s="29" t="str">
        <f t="shared" si="46"/>
        <v/>
      </c>
      <c r="J2999" s="28"/>
      <c r="K2999" s="126" t="s">
        <v>19</v>
      </c>
      <c r="L2999" s="88" t="s">
        <v>19</v>
      </c>
      <c r="M2999" s="88" t="s">
        <v>19</v>
      </c>
      <c r="N2999" s="22"/>
    </row>
    <row r="3000" spans="9:14" ht="12.75" x14ac:dyDescent="0.2">
      <c r="I3000" s="29" t="str">
        <f t="shared" si="46"/>
        <v/>
      </c>
      <c r="J3000" s="28"/>
      <c r="K3000" s="127" t="s">
        <v>19</v>
      </c>
      <c r="L3000" s="117" t="s">
        <v>19</v>
      </c>
      <c r="M3000" s="117" t="s">
        <v>19</v>
      </c>
      <c r="N3000" s="22"/>
    </row>
    <row r="3001" spans="9:14" ht="12.75" x14ac:dyDescent="0.2">
      <c r="I3001" s="29" t="str">
        <f t="shared" si="46"/>
        <v/>
      </c>
      <c r="J3001" s="28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28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28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31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8:H8"/>
    <mergeCell ref="A32:H33"/>
    <mergeCell ref="A2:H2"/>
    <mergeCell ref="A4:H4"/>
    <mergeCell ref="A5:H5"/>
    <mergeCell ref="A6:H6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3">
    <tabColor indexed="10"/>
    <pageSetUpPr fitToPage="1"/>
  </sheetPr>
  <dimension ref="A1:T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43922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43922</v>
      </c>
      <c r="L15" s="104">
        <v>4308717.3441707715</v>
      </c>
      <c r="M15" s="105"/>
      <c r="N15" s="96"/>
      <c r="P15" s="106">
        <v>43936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23645</v>
      </c>
      <c r="L19" s="110"/>
      <c r="M19" s="110">
        <v>8126.6049322711078</v>
      </c>
      <c r="N19" s="96"/>
      <c r="P19" s="99"/>
      <c r="Q19" s="111" t="s">
        <v>65</v>
      </c>
      <c r="R19" s="88">
        <v>7421.0910631911038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23646</v>
      </c>
      <c r="L21" s="104"/>
      <c r="M21" s="104">
        <v>3980.9637374711119</v>
      </c>
      <c r="N21" s="112"/>
      <c r="P21" s="97"/>
      <c r="Q21" s="116" t="s">
        <v>34</v>
      </c>
      <c r="R21" s="117">
        <v>5084.6441660311039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19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01.04.20</v>
      </c>
      <c r="J25" s="28"/>
      <c r="K25" s="122" t="s">
        <v>23647</v>
      </c>
      <c r="L25" s="123">
        <v>1604.9579450577762</v>
      </c>
      <c r="M25" s="124">
        <v>6419.8317802311049</v>
      </c>
      <c r="N25" s="22"/>
      <c r="P25" s="97"/>
      <c r="Q25" s="125" t="s">
        <v>20</v>
      </c>
      <c r="R25" s="88">
        <v>5748.1404200311081</v>
      </c>
      <c r="S25" s="22"/>
    </row>
    <row r="26" spans="1:19" ht="13.5" customHeight="1" x14ac:dyDescent="0.2">
      <c r="I26" s="29" t="str">
        <f t="shared" ref="I26:I89" si="0">IF(K26="","",LEFT(K26,8))</f>
        <v>01.04.20</v>
      </c>
      <c r="J26" s="28"/>
      <c r="K26" s="126" t="s">
        <v>23648</v>
      </c>
      <c r="L26" s="88">
        <v>1584.7430569277763</v>
      </c>
      <c r="M26" s="88">
        <v>6338.972227711105</v>
      </c>
      <c r="N26" s="22"/>
      <c r="P26" s="97"/>
      <c r="Q26" s="125" t="s">
        <v>21</v>
      </c>
      <c r="R26" s="88">
        <v>5611.0163287111081</v>
      </c>
      <c r="S26" s="22"/>
    </row>
    <row r="27" spans="1:19" ht="13.5" customHeight="1" x14ac:dyDescent="0.2">
      <c r="I27" s="29" t="str">
        <f t="shared" si="0"/>
        <v>01.04.20</v>
      </c>
      <c r="J27" s="28"/>
      <c r="K27" s="126" t="s">
        <v>23649</v>
      </c>
      <c r="L27" s="88">
        <v>1563.0006999377761</v>
      </c>
      <c r="M27" s="88">
        <v>6252.0027997511042</v>
      </c>
      <c r="N27" s="22"/>
      <c r="P27" s="97"/>
      <c r="Q27" s="125" t="s">
        <v>22</v>
      </c>
      <c r="R27" s="88">
        <v>5503.6957425511082</v>
      </c>
      <c r="S27" s="22"/>
    </row>
    <row r="28" spans="1:19" ht="13.5" customHeight="1" x14ac:dyDescent="0.2">
      <c r="I28" s="29" t="str">
        <f t="shared" si="0"/>
        <v>01.04.20</v>
      </c>
      <c r="J28" s="28"/>
      <c r="K28" s="127" t="s">
        <v>23650</v>
      </c>
      <c r="L28" s="117">
        <v>1539.4214325177772</v>
      </c>
      <c r="M28" s="117">
        <v>6157.685730071109</v>
      </c>
      <c r="N28" s="22"/>
      <c r="P28" s="97"/>
      <c r="Q28" s="125" t="s">
        <v>23</v>
      </c>
      <c r="R28" s="88">
        <v>5446.2769707511088</v>
      </c>
      <c r="S28" s="22"/>
    </row>
    <row r="29" spans="1:19" ht="13.5" customHeight="1" x14ac:dyDescent="0.2">
      <c r="I29" s="29" t="str">
        <f t="shared" si="0"/>
        <v>01.04.20</v>
      </c>
      <c r="J29" s="28"/>
      <c r="K29" s="126" t="s">
        <v>23651</v>
      </c>
      <c r="L29" s="88">
        <v>1545.2919759877761</v>
      </c>
      <c r="M29" s="88">
        <v>6181.1679039511046</v>
      </c>
      <c r="N29" s="22"/>
      <c r="P29" s="97"/>
      <c r="Q29" s="125" t="s">
        <v>24</v>
      </c>
      <c r="R29" s="88">
        <v>5424.2924030711047</v>
      </c>
      <c r="S29" s="22"/>
    </row>
    <row r="30" spans="1:19" ht="13.5" customHeight="1" x14ac:dyDescent="0.2">
      <c r="I30" s="29" t="str">
        <f t="shared" si="0"/>
        <v>01.04.20</v>
      </c>
      <c r="J30" s="28"/>
      <c r="K30" s="126" t="s">
        <v>23652</v>
      </c>
      <c r="L30" s="88">
        <v>1514.0290779777761</v>
      </c>
      <c r="M30" s="88">
        <v>6056.1163119111043</v>
      </c>
      <c r="N30" s="22"/>
      <c r="P30" s="97"/>
      <c r="Q30" s="125" t="s">
        <v>25</v>
      </c>
      <c r="R30" s="88">
        <v>5338.3752284711081</v>
      </c>
      <c r="S30" s="22"/>
    </row>
    <row r="31" spans="1:19" ht="13.5" customHeight="1" x14ac:dyDescent="0.2">
      <c r="I31" s="29" t="str">
        <f t="shared" si="0"/>
        <v>01.04.20</v>
      </c>
      <c r="J31" s="28"/>
      <c r="K31" s="126" t="s">
        <v>23653</v>
      </c>
      <c r="L31" s="88">
        <v>1494.5985548977771</v>
      </c>
      <c r="M31" s="88">
        <v>5978.3942195911086</v>
      </c>
      <c r="N31" s="22"/>
      <c r="P31" s="97"/>
      <c r="Q31" s="125" t="s">
        <v>26</v>
      </c>
      <c r="R31" s="88">
        <v>5282.2255253511075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01.04.20</v>
      </c>
      <c r="J32" s="28"/>
      <c r="K32" s="127" t="s">
        <v>23654</v>
      </c>
      <c r="L32" s="117">
        <v>1488.249003307777</v>
      </c>
      <c r="M32" s="117">
        <v>5952.996013231108</v>
      </c>
      <c r="N32" s="22"/>
      <c r="P32" s="97"/>
      <c r="Q32" s="125" t="s">
        <v>27</v>
      </c>
      <c r="R32" s="88">
        <v>5242.7793662711038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01.04.20</v>
      </c>
      <c r="J33" s="28"/>
      <c r="K33" s="126" t="s">
        <v>23655</v>
      </c>
      <c r="L33" s="88">
        <v>1500.1627950377751</v>
      </c>
      <c r="M33" s="88">
        <v>6000.6511801511006</v>
      </c>
      <c r="N33" s="22"/>
      <c r="P33" s="97"/>
      <c r="Q33" s="125" t="s">
        <v>28</v>
      </c>
      <c r="R33" s="88">
        <v>5296.6506613111042</v>
      </c>
      <c r="S33" s="22"/>
    </row>
    <row r="34" spans="1:19" ht="13.5" customHeight="1" x14ac:dyDescent="0.2">
      <c r="A34" s="80">
        <f>+P15</f>
        <v>43936</v>
      </c>
      <c r="B34" s="80"/>
      <c r="C34" s="80"/>
      <c r="D34" s="80"/>
      <c r="E34" s="80"/>
      <c r="F34" s="80"/>
      <c r="G34" s="80"/>
      <c r="H34" s="80"/>
      <c r="I34" s="29" t="str">
        <f t="shared" si="0"/>
        <v>01.04.20</v>
      </c>
      <c r="J34" s="28"/>
      <c r="K34" s="126" t="s">
        <v>23656</v>
      </c>
      <c r="L34" s="88">
        <v>1488.1475610977761</v>
      </c>
      <c r="M34" s="88">
        <v>5952.5902443911045</v>
      </c>
      <c r="N34" s="22"/>
      <c r="P34" s="97"/>
      <c r="Q34" s="125" t="s">
        <v>29</v>
      </c>
      <c r="R34" s="88">
        <v>5240.6662811111046</v>
      </c>
      <c r="S34" s="22"/>
    </row>
    <row r="35" spans="1:19" ht="13.5" customHeight="1" x14ac:dyDescent="0.2">
      <c r="I35" s="29" t="str">
        <f t="shared" si="0"/>
        <v>01.04.20</v>
      </c>
      <c r="J35" s="28"/>
      <c r="K35" s="126" t="s">
        <v>23657</v>
      </c>
      <c r="L35" s="88">
        <v>1474.8521140477771</v>
      </c>
      <c r="M35" s="88">
        <v>5899.4084561911086</v>
      </c>
      <c r="N35" s="22"/>
      <c r="P35" s="97"/>
      <c r="Q35" s="125" t="s">
        <v>30</v>
      </c>
      <c r="R35" s="88">
        <v>5218.9294189511047</v>
      </c>
      <c r="S35" s="22"/>
    </row>
    <row r="36" spans="1:19" ht="13.5" customHeight="1" x14ac:dyDescent="0.2">
      <c r="I36" s="29" t="str">
        <f t="shared" si="0"/>
        <v>01.04.20</v>
      </c>
      <c r="J36" s="28"/>
      <c r="K36" s="127" t="s">
        <v>23658</v>
      </c>
      <c r="L36" s="117">
        <v>1452.094773127777</v>
      </c>
      <c r="M36" s="117">
        <v>5808.379092511108</v>
      </c>
      <c r="N36" s="22"/>
      <c r="P36" s="97"/>
      <c r="Q36" s="125" t="s">
        <v>31</v>
      </c>
      <c r="R36" s="88">
        <v>5168.4691421511088</v>
      </c>
      <c r="S36" s="22"/>
    </row>
    <row r="37" spans="1:19" ht="13.5" customHeight="1" x14ac:dyDescent="0.2">
      <c r="I37" s="29" t="str">
        <f t="shared" si="0"/>
        <v>01.04.20</v>
      </c>
      <c r="J37" s="28"/>
      <c r="K37" s="126" t="s">
        <v>23659</v>
      </c>
      <c r="L37" s="88">
        <v>1457.9595489377762</v>
      </c>
      <c r="M37" s="88">
        <v>5831.8381957511046</v>
      </c>
      <c r="N37" s="22"/>
      <c r="P37" s="97"/>
      <c r="Q37" s="125" t="s">
        <v>18</v>
      </c>
      <c r="R37" s="88">
        <v>5154.5628339911082</v>
      </c>
      <c r="S37" s="22"/>
    </row>
    <row r="38" spans="1:19" ht="13.5" customHeight="1" x14ac:dyDescent="0.2">
      <c r="I38" s="29" t="str">
        <f t="shared" si="0"/>
        <v>01.04.20</v>
      </c>
      <c r="J38" s="28"/>
      <c r="K38" s="126" t="s">
        <v>23660</v>
      </c>
      <c r="L38" s="88">
        <v>1454.1581666577761</v>
      </c>
      <c r="M38" s="88">
        <v>5816.6326666311043</v>
      </c>
      <c r="N38" s="22"/>
      <c r="P38" s="97"/>
      <c r="Q38" s="125" t="s">
        <v>32</v>
      </c>
      <c r="R38" s="88">
        <v>5118.0858422311121</v>
      </c>
      <c r="S38" s="22"/>
    </row>
    <row r="39" spans="1:19" ht="13.5" customHeight="1" x14ac:dyDescent="0.2">
      <c r="I39" s="29" t="str">
        <f t="shared" si="0"/>
        <v>01.04.20</v>
      </c>
      <c r="J39" s="28"/>
      <c r="K39" s="126" t="s">
        <v>23661</v>
      </c>
      <c r="L39" s="88">
        <v>1434.3022641777761</v>
      </c>
      <c r="M39" s="88">
        <v>5737.2090567111045</v>
      </c>
      <c r="N39" s="22"/>
      <c r="P39" s="97"/>
      <c r="Q39" s="125" t="s">
        <v>33</v>
      </c>
      <c r="R39" s="88">
        <v>5091.3008005111078</v>
      </c>
      <c r="S39" s="22"/>
    </row>
    <row r="40" spans="1:19" ht="13.5" customHeight="1" x14ac:dyDescent="0.2">
      <c r="I40" s="29" t="str">
        <f t="shared" si="0"/>
        <v>01.04.20</v>
      </c>
      <c r="J40" s="28"/>
      <c r="K40" s="127" t="s">
        <v>23662</v>
      </c>
      <c r="L40" s="117">
        <v>1427.0396390077772</v>
      </c>
      <c r="M40" s="117">
        <v>5708.1585560311087</v>
      </c>
      <c r="N40" s="22"/>
      <c r="P40" s="97"/>
      <c r="Q40" s="125" t="s">
        <v>34</v>
      </c>
      <c r="R40" s="88">
        <v>5084.6441660311039</v>
      </c>
      <c r="S40" s="22"/>
    </row>
    <row r="41" spans="1:19" ht="13.5" customHeight="1" x14ac:dyDescent="0.2">
      <c r="I41" s="29" t="str">
        <f t="shared" si="0"/>
        <v>01.04.20</v>
      </c>
      <c r="J41" s="28"/>
      <c r="K41" s="126" t="s">
        <v>23663</v>
      </c>
      <c r="L41" s="88">
        <v>1434.488637357776</v>
      </c>
      <c r="M41" s="88">
        <v>5737.9545494311042</v>
      </c>
      <c r="N41" s="22"/>
      <c r="P41" s="97"/>
      <c r="Q41" s="125" t="s">
        <v>35</v>
      </c>
      <c r="R41" s="88">
        <v>5151.2502085511078</v>
      </c>
      <c r="S41" s="22"/>
    </row>
    <row r="42" spans="1:19" ht="13.5" customHeight="1" x14ac:dyDescent="0.2">
      <c r="I42" s="29" t="str">
        <f t="shared" si="0"/>
        <v>01.04.20</v>
      </c>
      <c r="J42" s="28"/>
      <c r="K42" s="126" t="s">
        <v>23664</v>
      </c>
      <c r="L42" s="88">
        <v>1440.3430977877761</v>
      </c>
      <c r="M42" s="88">
        <v>5761.3723911511042</v>
      </c>
      <c r="N42" s="22"/>
      <c r="P42" s="97"/>
      <c r="Q42" s="125" t="s">
        <v>36</v>
      </c>
      <c r="R42" s="88">
        <v>5199.9594344311045</v>
      </c>
      <c r="S42" s="22"/>
    </row>
    <row r="43" spans="1:19" ht="13.5" customHeight="1" x14ac:dyDescent="0.2">
      <c r="I43" s="29" t="str">
        <f t="shared" si="0"/>
        <v>01.04.20</v>
      </c>
      <c r="J43" s="28"/>
      <c r="K43" s="126" t="s">
        <v>23665</v>
      </c>
      <c r="L43" s="88">
        <v>1454.4620822477759</v>
      </c>
      <c r="M43" s="88">
        <v>5817.8483289911037</v>
      </c>
      <c r="N43" s="22"/>
      <c r="P43" s="97"/>
      <c r="Q43" s="125" t="s">
        <v>37</v>
      </c>
      <c r="R43" s="88">
        <v>5238.2364068711049</v>
      </c>
      <c r="S43" s="22"/>
    </row>
    <row r="44" spans="1:19" ht="13.5" customHeight="1" x14ac:dyDescent="0.2">
      <c r="I44" s="29" t="str">
        <f t="shared" si="0"/>
        <v>01.04.20</v>
      </c>
      <c r="J44" s="28"/>
      <c r="K44" s="127" t="s">
        <v>23666</v>
      </c>
      <c r="L44" s="117">
        <v>1473.436737077777</v>
      </c>
      <c r="M44" s="117">
        <v>5893.7469483111081</v>
      </c>
      <c r="N44" s="22"/>
      <c r="P44" s="97"/>
      <c r="Q44" s="125" t="s">
        <v>38</v>
      </c>
      <c r="R44" s="88">
        <v>5289.7988809911085</v>
      </c>
      <c r="S44" s="22"/>
    </row>
    <row r="45" spans="1:19" ht="13.5" customHeight="1" x14ac:dyDescent="0.2">
      <c r="I45" s="29" t="str">
        <f t="shared" si="0"/>
        <v>01.04.20</v>
      </c>
      <c r="J45" s="28"/>
      <c r="K45" s="126" t="s">
        <v>23667</v>
      </c>
      <c r="L45" s="88">
        <v>1520.2271221177762</v>
      </c>
      <c r="M45" s="88">
        <v>6080.9084884711046</v>
      </c>
      <c r="N45" s="22"/>
      <c r="P45" s="97"/>
      <c r="Q45" s="125" t="s">
        <v>39</v>
      </c>
      <c r="R45" s="88">
        <v>5516.7954749911087</v>
      </c>
      <c r="S45" s="22"/>
    </row>
    <row r="46" spans="1:19" ht="13.5" customHeight="1" x14ac:dyDescent="0.2">
      <c r="I46" s="29" t="str">
        <f t="shared" si="0"/>
        <v>01.04.20</v>
      </c>
      <c r="J46" s="28"/>
      <c r="K46" s="126" t="s">
        <v>23668</v>
      </c>
      <c r="L46" s="88">
        <v>1549.3839728277771</v>
      </c>
      <c r="M46" s="88">
        <v>6197.5358913111086</v>
      </c>
      <c r="N46" s="22"/>
      <c r="P46" s="97"/>
      <c r="Q46" s="125" t="s">
        <v>40</v>
      </c>
      <c r="R46" s="88">
        <v>5606.5048265111091</v>
      </c>
      <c r="S46" s="22"/>
    </row>
    <row r="47" spans="1:19" ht="13.5" customHeight="1" x14ac:dyDescent="0.2">
      <c r="I47" s="29" t="str">
        <f t="shared" si="0"/>
        <v>01.04.20</v>
      </c>
      <c r="J47" s="28"/>
      <c r="K47" s="126" t="s">
        <v>23669</v>
      </c>
      <c r="L47" s="88">
        <v>1578.793426827777</v>
      </c>
      <c r="M47" s="88">
        <v>6315.173707311108</v>
      </c>
      <c r="N47" s="22"/>
      <c r="P47" s="97"/>
      <c r="Q47" s="125" t="s">
        <v>41</v>
      </c>
      <c r="R47" s="88">
        <v>5743.2257842711088</v>
      </c>
      <c r="S47" s="22"/>
    </row>
    <row r="48" spans="1:19" ht="13.5" customHeight="1" x14ac:dyDescent="0.2">
      <c r="I48" s="29" t="str">
        <f t="shared" si="0"/>
        <v>01.04.20</v>
      </c>
      <c r="J48" s="28"/>
      <c r="K48" s="127" t="s">
        <v>23670</v>
      </c>
      <c r="L48" s="117">
        <v>1621.601210377778</v>
      </c>
      <c r="M48" s="117">
        <v>6486.404841511112</v>
      </c>
      <c r="N48" s="22"/>
      <c r="P48" s="97"/>
      <c r="Q48" s="125" t="s">
        <v>42</v>
      </c>
      <c r="R48" s="88">
        <v>5967.0462278711084</v>
      </c>
      <c r="S48" s="22"/>
    </row>
    <row r="49" spans="8:19" ht="13.5" customHeight="1" x14ac:dyDescent="0.2">
      <c r="I49" s="29" t="str">
        <f t="shared" si="0"/>
        <v>01.04.20</v>
      </c>
      <c r="J49" s="28"/>
      <c r="K49" s="126" t="s">
        <v>23671</v>
      </c>
      <c r="L49" s="88">
        <v>1665.0708183677762</v>
      </c>
      <c r="M49" s="88">
        <v>6660.2832734711046</v>
      </c>
      <c r="N49" s="22"/>
      <c r="P49" s="97"/>
      <c r="Q49" s="125" t="s">
        <v>43</v>
      </c>
      <c r="R49" s="88">
        <v>6244.7814671911083</v>
      </c>
      <c r="S49" s="22"/>
    </row>
    <row r="50" spans="8:19" ht="13.5" customHeight="1" x14ac:dyDescent="0.2">
      <c r="I50" s="29" t="str">
        <f t="shared" si="0"/>
        <v>01.04.20</v>
      </c>
      <c r="J50" s="28"/>
      <c r="K50" s="126" t="s">
        <v>23672</v>
      </c>
      <c r="L50" s="88">
        <v>1719.025236217775</v>
      </c>
      <c r="M50" s="88">
        <v>6876.1009448711002</v>
      </c>
      <c r="N50" s="22"/>
      <c r="P50" s="97"/>
      <c r="Q50" s="125" t="s">
        <v>44</v>
      </c>
      <c r="R50" s="88">
        <v>6442.814974351104</v>
      </c>
      <c r="S50" s="22"/>
    </row>
    <row r="51" spans="8:19" ht="13.5" customHeight="1" x14ac:dyDescent="0.2">
      <c r="I51" s="29" t="str">
        <f t="shared" si="0"/>
        <v>01.04.20</v>
      </c>
      <c r="J51" s="28"/>
      <c r="K51" s="126" t="s">
        <v>23673</v>
      </c>
      <c r="L51" s="88">
        <v>1736.840620617776</v>
      </c>
      <c r="M51" s="88">
        <v>6947.3624824711042</v>
      </c>
      <c r="N51" s="22"/>
      <c r="P51" s="97"/>
      <c r="Q51" s="125" t="s">
        <v>45</v>
      </c>
      <c r="R51" s="88">
        <v>6579.3178931511047</v>
      </c>
      <c r="S51" s="22"/>
    </row>
    <row r="52" spans="8:19" ht="13.5" customHeight="1" x14ac:dyDescent="0.2">
      <c r="I52" s="29" t="str">
        <f t="shared" si="0"/>
        <v>01.04.20</v>
      </c>
      <c r="J52" s="28"/>
      <c r="K52" s="127" t="s">
        <v>23674</v>
      </c>
      <c r="L52" s="117">
        <v>1773.256847657776</v>
      </c>
      <c r="M52" s="117">
        <v>7093.027390631104</v>
      </c>
      <c r="N52" s="22"/>
      <c r="P52" s="97"/>
      <c r="Q52" s="125" t="s">
        <v>46</v>
      </c>
      <c r="R52" s="88">
        <v>6690.9918468311043</v>
      </c>
      <c r="S52" s="22"/>
    </row>
    <row r="53" spans="8:19" ht="13.5" customHeight="1" x14ac:dyDescent="0.2">
      <c r="I53" s="29" t="str">
        <f t="shared" si="0"/>
        <v>01.04.20</v>
      </c>
      <c r="J53" s="28"/>
      <c r="K53" s="126" t="s">
        <v>23675</v>
      </c>
      <c r="L53" s="88">
        <v>1832.027281347777</v>
      </c>
      <c r="M53" s="88">
        <v>7328.1091253911081</v>
      </c>
      <c r="N53" s="22"/>
      <c r="P53" s="97"/>
      <c r="Q53" s="125" t="s">
        <v>47</v>
      </c>
      <c r="R53" s="88">
        <v>6954.9966023511079</v>
      </c>
      <c r="S53" s="22"/>
    </row>
    <row r="54" spans="8:19" ht="13.5" customHeight="1" x14ac:dyDescent="0.2">
      <c r="I54" s="29" t="str">
        <f t="shared" si="0"/>
        <v>01.04.20</v>
      </c>
      <c r="J54" s="28"/>
      <c r="K54" s="126" t="s">
        <v>23676</v>
      </c>
      <c r="L54" s="88">
        <v>1866.4986394477771</v>
      </c>
      <c r="M54" s="88">
        <v>7465.9945577911085</v>
      </c>
      <c r="N54" s="22"/>
      <c r="P54" s="97"/>
      <c r="Q54" s="125" t="s">
        <v>48</v>
      </c>
      <c r="R54" s="88">
        <v>7065.7194415911044</v>
      </c>
      <c r="S54" s="22"/>
    </row>
    <row r="55" spans="8:19" ht="13.5" customHeight="1" x14ac:dyDescent="0.2">
      <c r="I55" s="29" t="str">
        <f t="shared" si="0"/>
        <v>01.04.20</v>
      </c>
      <c r="J55" s="28"/>
      <c r="K55" s="126" t="s">
        <v>23677</v>
      </c>
      <c r="L55" s="88">
        <v>1890.6389832277771</v>
      </c>
      <c r="M55" s="88">
        <v>7562.5559329111084</v>
      </c>
      <c r="N55" s="22"/>
      <c r="P55" s="97"/>
      <c r="Q55" s="125" t="s">
        <v>49</v>
      </c>
      <c r="R55" s="88">
        <v>7123.8316193511046</v>
      </c>
      <c r="S55" s="22"/>
    </row>
    <row r="56" spans="8:19" ht="13.5" customHeight="1" x14ac:dyDescent="0.2">
      <c r="I56" s="29" t="str">
        <f t="shared" si="0"/>
        <v>01.04.20</v>
      </c>
      <c r="J56" s="28"/>
      <c r="K56" s="127" t="s">
        <v>23678</v>
      </c>
      <c r="L56" s="117">
        <v>1908.8632080477771</v>
      </c>
      <c r="M56" s="117">
        <v>7635.4528321911084</v>
      </c>
      <c r="N56" s="22"/>
      <c r="P56" s="97"/>
      <c r="Q56" s="125" t="s">
        <v>50</v>
      </c>
      <c r="R56" s="88">
        <v>7173.1704114711001</v>
      </c>
      <c r="S56" s="22"/>
    </row>
    <row r="57" spans="8:19" ht="13.5" customHeight="1" x14ac:dyDescent="0.2">
      <c r="H57" s="30" t="s">
        <v>120</v>
      </c>
      <c r="I57" s="29" t="str">
        <f t="shared" si="0"/>
        <v>01.04.20</v>
      </c>
      <c r="J57" s="28"/>
      <c r="K57" s="126" t="s">
        <v>23679</v>
      </c>
      <c r="L57" s="88">
        <v>1934.873233267778</v>
      </c>
      <c r="M57" s="88">
        <v>7739.492933071112</v>
      </c>
      <c r="N57" s="22"/>
      <c r="P57" s="97"/>
      <c r="Q57" s="125" t="s">
        <v>51</v>
      </c>
      <c r="R57" s="88">
        <v>7232.8359916311083</v>
      </c>
      <c r="S57" s="22"/>
    </row>
    <row r="58" spans="8:19" ht="13.5" customHeight="1" x14ac:dyDescent="0.2">
      <c r="I58" s="29" t="str">
        <f t="shared" si="0"/>
        <v>01.04.20</v>
      </c>
      <c r="J58" s="28"/>
      <c r="K58" s="126" t="s">
        <v>23680</v>
      </c>
      <c r="L58" s="88">
        <v>1942.1323252277771</v>
      </c>
      <c r="M58" s="88">
        <v>7768.5293009111083</v>
      </c>
      <c r="N58" s="22"/>
      <c r="P58" s="97"/>
      <c r="Q58" s="125" t="s">
        <v>52</v>
      </c>
      <c r="R58" s="88">
        <v>7217.7137184311041</v>
      </c>
      <c r="S58" s="22"/>
    </row>
    <row r="59" spans="8:19" ht="13.5" customHeight="1" x14ac:dyDescent="0.2">
      <c r="I59" s="29" t="str">
        <f t="shared" si="0"/>
        <v>01.04.20</v>
      </c>
      <c r="J59" s="28"/>
      <c r="K59" s="126" t="s">
        <v>23681</v>
      </c>
      <c r="L59" s="88">
        <v>1936.1825690377761</v>
      </c>
      <c r="M59" s="88">
        <v>7744.7302761511046</v>
      </c>
      <c r="N59" s="22"/>
      <c r="P59" s="97"/>
      <c r="Q59" s="125" t="s">
        <v>53</v>
      </c>
      <c r="R59" s="88">
        <v>7242.1025565111049</v>
      </c>
      <c r="S59" s="22"/>
    </row>
    <row r="60" spans="8:19" ht="13.5" customHeight="1" x14ac:dyDescent="0.2">
      <c r="I60" s="29" t="str">
        <f t="shared" si="0"/>
        <v>01.04.20</v>
      </c>
      <c r="J60" s="28"/>
      <c r="K60" s="127" t="s">
        <v>23682</v>
      </c>
      <c r="L60" s="117">
        <v>1924.315989657777</v>
      </c>
      <c r="M60" s="117">
        <v>7697.2639586311079</v>
      </c>
      <c r="N60" s="22"/>
      <c r="P60" s="97"/>
      <c r="Q60" s="125" t="s">
        <v>54</v>
      </c>
      <c r="R60" s="88">
        <v>7268.1910826311041</v>
      </c>
      <c r="S60" s="22"/>
    </row>
    <row r="61" spans="8:19" ht="13.5" customHeight="1" x14ac:dyDescent="0.2">
      <c r="I61" s="29" t="str">
        <f t="shared" si="0"/>
        <v>01.04.20</v>
      </c>
      <c r="J61" s="28"/>
      <c r="K61" s="126" t="s">
        <v>23683</v>
      </c>
      <c r="L61" s="88">
        <v>1894.6215865577763</v>
      </c>
      <c r="M61" s="88">
        <v>7578.486346231105</v>
      </c>
      <c r="N61" s="22"/>
      <c r="P61" s="97"/>
      <c r="Q61" s="125" t="s">
        <v>55</v>
      </c>
      <c r="R61" s="88">
        <v>7137.3411396711081</v>
      </c>
      <c r="S61" s="22"/>
    </row>
    <row r="62" spans="8:19" ht="13.5" customHeight="1" x14ac:dyDescent="0.2">
      <c r="I62" s="29" t="str">
        <f t="shared" si="0"/>
        <v>01.04.20</v>
      </c>
      <c r="J62" s="28"/>
      <c r="K62" s="126" t="s">
        <v>23684</v>
      </c>
      <c r="L62" s="88">
        <v>1909.9224872277762</v>
      </c>
      <c r="M62" s="88">
        <v>7639.6899489111047</v>
      </c>
      <c r="N62" s="22"/>
      <c r="P62" s="97"/>
      <c r="Q62" s="125" t="s">
        <v>56</v>
      </c>
      <c r="R62" s="88">
        <v>7109.3238330311042</v>
      </c>
      <c r="S62" s="22"/>
    </row>
    <row r="63" spans="8:19" ht="13.5" customHeight="1" x14ac:dyDescent="0.2">
      <c r="I63" s="29" t="str">
        <f t="shared" si="0"/>
        <v>01.04.20</v>
      </c>
      <c r="J63" s="28"/>
      <c r="K63" s="126" t="s">
        <v>23685</v>
      </c>
      <c r="L63" s="88">
        <v>1907.3835908477772</v>
      </c>
      <c r="M63" s="88">
        <v>7629.5343633911089</v>
      </c>
      <c r="N63" s="22"/>
      <c r="P63" s="97"/>
      <c r="Q63" s="125" t="s">
        <v>57</v>
      </c>
      <c r="R63" s="88">
        <v>7159.971469071108</v>
      </c>
      <c r="S63" s="22"/>
    </row>
    <row r="64" spans="8:19" ht="13.5" customHeight="1" x14ac:dyDescent="0.2">
      <c r="I64" s="29" t="str">
        <f t="shared" si="0"/>
        <v>01.04.20</v>
      </c>
      <c r="J64" s="28"/>
      <c r="K64" s="127" t="s">
        <v>23686</v>
      </c>
      <c r="L64" s="117">
        <v>1907.8418448477782</v>
      </c>
      <c r="M64" s="117">
        <v>7631.367379391113</v>
      </c>
      <c r="N64" s="22"/>
      <c r="P64" s="97"/>
      <c r="Q64" s="125" t="s">
        <v>58</v>
      </c>
      <c r="R64" s="88">
        <v>7150.6539059111083</v>
      </c>
      <c r="S64" s="22"/>
    </row>
    <row r="65" spans="9:19" ht="13.5" customHeight="1" x14ac:dyDescent="0.2">
      <c r="I65" s="29" t="str">
        <f t="shared" si="0"/>
        <v>01.04.20</v>
      </c>
      <c r="J65" s="28"/>
      <c r="K65" s="126" t="s">
        <v>23687</v>
      </c>
      <c r="L65" s="88">
        <v>1897.7140321277773</v>
      </c>
      <c r="M65" s="88">
        <v>7590.8561285111091</v>
      </c>
      <c r="N65" s="22"/>
      <c r="P65" s="97"/>
      <c r="Q65" s="125" t="s">
        <v>59</v>
      </c>
      <c r="R65" s="88">
        <v>7120.4127247911083</v>
      </c>
      <c r="S65" s="22"/>
    </row>
    <row r="66" spans="9:19" ht="13.5" customHeight="1" x14ac:dyDescent="0.2">
      <c r="I66" s="29" t="str">
        <f t="shared" si="0"/>
        <v>01.04.20</v>
      </c>
      <c r="J66" s="28"/>
      <c r="K66" s="126" t="s">
        <v>23688</v>
      </c>
      <c r="L66" s="88">
        <v>1914.9626476977751</v>
      </c>
      <c r="M66" s="88">
        <v>7659.8505907911003</v>
      </c>
      <c r="N66" s="22"/>
      <c r="P66" s="97"/>
      <c r="Q66" s="125" t="s">
        <v>60</v>
      </c>
      <c r="R66" s="88">
        <v>7166.8497420311041</v>
      </c>
      <c r="S66" s="22"/>
    </row>
    <row r="67" spans="9:19" ht="13.5" customHeight="1" x14ac:dyDescent="0.2">
      <c r="I67" s="29" t="str">
        <f t="shared" si="0"/>
        <v>01.04.20</v>
      </c>
      <c r="J67" s="28"/>
      <c r="K67" s="126" t="s">
        <v>23689</v>
      </c>
      <c r="L67" s="88">
        <v>1921.4913125777771</v>
      </c>
      <c r="M67" s="88">
        <v>7685.9652503111083</v>
      </c>
      <c r="N67" s="22"/>
      <c r="P67" s="97"/>
      <c r="Q67" s="125" t="s">
        <v>61</v>
      </c>
      <c r="R67" s="88">
        <v>7179.5925229511085</v>
      </c>
      <c r="S67" s="22"/>
    </row>
    <row r="68" spans="9:19" ht="13.5" customHeight="1" x14ac:dyDescent="0.2">
      <c r="I68" s="29" t="str">
        <f t="shared" si="0"/>
        <v>01.04.20</v>
      </c>
      <c r="J68" s="28"/>
      <c r="K68" s="127" t="s">
        <v>23690</v>
      </c>
      <c r="L68" s="117">
        <v>1919.252200957776</v>
      </c>
      <c r="M68" s="117">
        <v>7677.0088038311042</v>
      </c>
      <c r="N68" s="22"/>
      <c r="P68" s="97"/>
      <c r="Q68" s="125" t="s">
        <v>62</v>
      </c>
      <c r="R68" s="88">
        <v>7225.2417451511083</v>
      </c>
      <c r="S68" s="22"/>
    </row>
    <row r="69" spans="9:19" ht="13.5" customHeight="1" x14ac:dyDescent="0.2">
      <c r="I69" s="29" t="str">
        <f t="shared" si="0"/>
        <v>01.04.20</v>
      </c>
      <c r="J69" s="28"/>
      <c r="K69" s="126" t="s">
        <v>23691</v>
      </c>
      <c r="L69" s="88">
        <v>1921.7393150977782</v>
      </c>
      <c r="M69" s="88">
        <v>7686.9572603911129</v>
      </c>
      <c r="N69" s="22"/>
      <c r="P69" s="97"/>
      <c r="Q69" s="125" t="s">
        <v>63</v>
      </c>
      <c r="R69" s="88">
        <v>7304.4076807511083</v>
      </c>
      <c r="S69" s="22"/>
    </row>
    <row r="70" spans="9:19" ht="13.5" customHeight="1" x14ac:dyDescent="0.2">
      <c r="I70" s="29" t="str">
        <f t="shared" si="0"/>
        <v>01.04.20</v>
      </c>
      <c r="J70" s="28"/>
      <c r="K70" s="126" t="s">
        <v>23692</v>
      </c>
      <c r="L70" s="88">
        <v>1934.7975654977772</v>
      </c>
      <c r="M70" s="88">
        <v>7739.1902619911089</v>
      </c>
      <c r="N70" s="22"/>
      <c r="P70" s="97"/>
      <c r="Q70" s="125" t="s">
        <v>64</v>
      </c>
      <c r="R70" s="88">
        <v>7368.535852871104</v>
      </c>
      <c r="S70" s="22"/>
    </row>
    <row r="71" spans="9:19" ht="13.5" customHeight="1" x14ac:dyDescent="0.2">
      <c r="I71" s="29" t="str">
        <f t="shared" si="0"/>
        <v>01.04.20</v>
      </c>
      <c r="J71" s="28"/>
      <c r="K71" s="126" t="s">
        <v>23693</v>
      </c>
      <c r="L71" s="88">
        <v>1943.2789585777771</v>
      </c>
      <c r="M71" s="88">
        <v>7773.1158343111083</v>
      </c>
      <c r="N71" s="22"/>
      <c r="P71" s="97"/>
      <c r="Q71" s="125" t="s">
        <v>65</v>
      </c>
      <c r="R71" s="88">
        <v>7421.0910631911038</v>
      </c>
      <c r="S71" s="22"/>
    </row>
    <row r="72" spans="9:19" ht="13.5" customHeight="1" x14ac:dyDescent="0.2">
      <c r="I72" s="29" t="str">
        <f t="shared" si="0"/>
        <v>01.04.20</v>
      </c>
      <c r="J72" s="28"/>
      <c r="K72" s="127" t="s">
        <v>23694</v>
      </c>
      <c r="L72" s="117">
        <v>1936.284963147777</v>
      </c>
      <c r="M72" s="117">
        <v>7745.1398525911081</v>
      </c>
      <c r="N72" s="22"/>
      <c r="P72" s="97"/>
      <c r="Q72" s="125" t="s">
        <v>66</v>
      </c>
      <c r="R72" s="88">
        <v>7380.9172734711092</v>
      </c>
      <c r="S72" s="22"/>
    </row>
    <row r="73" spans="9:19" ht="13.5" customHeight="1" x14ac:dyDescent="0.2">
      <c r="I73" s="29" t="str">
        <f t="shared" si="0"/>
        <v>01.04.20</v>
      </c>
      <c r="J73" s="28"/>
      <c r="K73" s="126" t="s">
        <v>23695</v>
      </c>
      <c r="L73" s="88">
        <v>1920.677402167777</v>
      </c>
      <c r="M73" s="88">
        <v>7682.7096086711081</v>
      </c>
      <c r="N73" s="22"/>
      <c r="P73" s="97"/>
      <c r="Q73" s="125" t="s">
        <v>67</v>
      </c>
      <c r="R73" s="88">
        <v>7248.1292311111083</v>
      </c>
      <c r="S73" s="22"/>
    </row>
    <row r="74" spans="9:19" ht="13.5" customHeight="1" x14ac:dyDescent="0.2">
      <c r="I74" s="29" t="str">
        <f t="shared" si="0"/>
        <v>01.04.20</v>
      </c>
      <c r="J74" s="28"/>
      <c r="K74" s="126" t="s">
        <v>23696</v>
      </c>
      <c r="L74" s="88">
        <v>1881.195732557776</v>
      </c>
      <c r="M74" s="88">
        <v>7524.7829302311038</v>
      </c>
      <c r="N74" s="22"/>
      <c r="P74" s="97"/>
      <c r="Q74" s="125" t="s">
        <v>68</v>
      </c>
      <c r="R74" s="88">
        <v>7144.542767311108</v>
      </c>
      <c r="S74" s="22"/>
    </row>
    <row r="75" spans="9:19" ht="13.5" customHeight="1" x14ac:dyDescent="0.2">
      <c r="I75" s="29" t="str">
        <f t="shared" si="0"/>
        <v>01.04.20</v>
      </c>
      <c r="J75" s="28"/>
      <c r="K75" s="126" t="s">
        <v>23697</v>
      </c>
      <c r="L75" s="88">
        <v>1852.1583227177759</v>
      </c>
      <c r="M75" s="88">
        <v>7408.6332908711038</v>
      </c>
      <c r="N75" s="22"/>
      <c r="P75" s="97"/>
      <c r="Q75" s="125" t="s">
        <v>69</v>
      </c>
      <c r="R75" s="88">
        <v>7069.9262257111122</v>
      </c>
      <c r="S75" s="22"/>
    </row>
    <row r="76" spans="9:19" ht="13.5" customHeight="1" x14ac:dyDescent="0.2">
      <c r="I76" s="29" t="str">
        <f t="shared" si="0"/>
        <v>01.04.20</v>
      </c>
      <c r="J76" s="28"/>
      <c r="K76" s="127" t="s">
        <v>23698</v>
      </c>
      <c r="L76" s="117">
        <v>1837.280566287777</v>
      </c>
      <c r="M76" s="117">
        <v>7349.122265151108</v>
      </c>
      <c r="N76" s="22"/>
      <c r="P76" s="97"/>
      <c r="Q76" s="125" t="s">
        <v>70</v>
      </c>
      <c r="R76" s="88">
        <v>7029.136268631104</v>
      </c>
      <c r="S76" s="22"/>
    </row>
    <row r="77" spans="9:19" ht="13.5" customHeight="1" x14ac:dyDescent="0.2">
      <c r="I77" s="29" t="str">
        <f t="shared" si="0"/>
        <v>01.04.20</v>
      </c>
      <c r="J77" s="28"/>
      <c r="K77" s="126" t="s">
        <v>23699</v>
      </c>
      <c r="L77" s="88">
        <v>1832.411910117776</v>
      </c>
      <c r="M77" s="88">
        <v>7329.6476404711038</v>
      </c>
      <c r="N77" s="22"/>
      <c r="P77" s="97"/>
      <c r="Q77" s="125" t="s">
        <v>71</v>
      </c>
      <c r="R77" s="88">
        <v>6982.3117814311081</v>
      </c>
      <c r="S77" s="22"/>
    </row>
    <row r="78" spans="9:19" ht="13.5" customHeight="1" x14ac:dyDescent="0.2">
      <c r="I78" s="29" t="str">
        <f t="shared" si="0"/>
        <v>01.04.20</v>
      </c>
      <c r="J78" s="28"/>
      <c r="K78" s="126" t="s">
        <v>23700</v>
      </c>
      <c r="L78" s="88">
        <v>1814.815970887777</v>
      </c>
      <c r="M78" s="88">
        <v>7259.2638835511079</v>
      </c>
      <c r="N78" s="22"/>
      <c r="P78" s="97"/>
      <c r="Q78" s="125" t="s">
        <v>72</v>
      </c>
      <c r="R78" s="88">
        <v>6923.136927111108</v>
      </c>
      <c r="S78" s="22"/>
    </row>
    <row r="79" spans="9:19" ht="13.5" customHeight="1" x14ac:dyDescent="0.2">
      <c r="I79" s="29" t="str">
        <f t="shared" si="0"/>
        <v>01.04.20</v>
      </c>
      <c r="J79" s="28"/>
      <c r="K79" s="126" t="s">
        <v>23701</v>
      </c>
      <c r="L79" s="88">
        <v>1789.7801633677761</v>
      </c>
      <c r="M79" s="88">
        <v>7159.1206534711046</v>
      </c>
      <c r="N79" s="22"/>
      <c r="P79" s="97"/>
      <c r="Q79" s="125" t="s">
        <v>73</v>
      </c>
      <c r="R79" s="88">
        <v>6791.3031399911042</v>
      </c>
      <c r="S79" s="22"/>
    </row>
    <row r="80" spans="9:19" ht="13.5" customHeight="1" x14ac:dyDescent="0.2">
      <c r="I80" s="29" t="str">
        <f t="shared" si="0"/>
        <v>01.04.20</v>
      </c>
      <c r="J80" s="28"/>
      <c r="K80" s="127" t="s">
        <v>23702</v>
      </c>
      <c r="L80" s="117">
        <v>1771.906488537777</v>
      </c>
      <c r="M80" s="117">
        <v>7087.6259541511081</v>
      </c>
      <c r="N80" s="22"/>
      <c r="P80" s="97"/>
      <c r="Q80" s="125" t="s">
        <v>74</v>
      </c>
      <c r="R80" s="88">
        <v>6698.983055591113</v>
      </c>
      <c r="S80" s="22"/>
    </row>
    <row r="81" spans="9:19" ht="13.5" customHeight="1" x14ac:dyDescent="0.2">
      <c r="I81" s="29" t="str">
        <f t="shared" si="0"/>
        <v>01.04.20</v>
      </c>
      <c r="J81" s="28"/>
      <c r="K81" s="126" t="s">
        <v>23703</v>
      </c>
      <c r="L81" s="88">
        <v>1745.3906709077762</v>
      </c>
      <c r="M81" s="88">
        <v>6981.5626836311048</v>
      </c>
      <c r="N81" s="22"/>
      <c r="P81" s="97"/>
      <c r="Q81" s="125" t="s">
        <v>75</v>
      </c>
      <c r="R81" s="88">
        <v>6673.1869989511042</v>
      </c>
      <c r="S81" s="22"/>
    </row>
    <row r="82" spans="9:19" ht="13.5" customHeight="1" x14ac:dyDescent="0.2">
      <c r="I82" s="29" t="str">
        <f t="shared" si="0"/>
        <v>01.04.20</v>
      </c>
      <c r="J82" s="28"/>
      <c r="K82" s="126" t="s">
        <v>23704</v>
      </c>
      <c r="L82" s="88">
        <v>1738.7032813477761</v>
      </c>
      <c r="M82" s="88">
        <v>6954.8131253911042</v>
      </c>
      <c r="N82" s="22"/>
      <c r="P82" s="97"/>
      <c r="Q82" s="125" t="s">
        <v>76</v>
      </c>
      <c r="R82" s="88">
        <v>6674.2852911511081</v>
      </c>
      <c r="S82" s="22"/>
    </row>
    <row r="83" spans="9:19" ht="13.5" customHeight="1" x14ac:dyDescent="0.2">
      <c r="I83" s="29" t="str">
        <f t="shared" si="0"/>
        <v>01.04.20</v>
      </c>
      <c r="J83" s="28"/>
      <c r="K83" s="126" t="s">
        <v>23705</v>
      </c>
      <c r="L83" s="88">
        <v>1717.129674477776</v>
      </c>
      <c r="M83" s="88">
        <v>6868.518697911104</v>
      </c>
      <c r="N83" s="22"/>
      <c r="P83" s="97"/>
      <c r="Q83" s="125" t="s">
        <v>77</v>
      </c>
      <c r="R83" s="88">
        <v>6642.6534473111087</v>
      </c>
      <c r="S83" s="22"/>
    </row>
    <row r="84" spans="9:19" ht="13.5" customHeight="1" x14ac:dyDescent="0.2">
      <c r="I84" s="29" t="str">
        <f t="shared" si="0"/>
        <v>01.04.20</v>
      </c>
      <c r="J84" s="28"/>
      <c r="K84" s="127" t="s">
        <v>23706</v>
      </c>
      <c r="L84" s="117">
        <v>1705.0298441077759</v>
      </c>
      <c r="M84" s="117">
        <v>6820.1193764311038</v>
      </c>
      <c r="N84" s="22"/>
      <c r="P84" s="97"/>
      <c r="Q84" s="125" t="s">
        <v>78</v>
      </c>
      <c r="R84" s="88">
        <v>6623.5048548311088</v>
      </c>
      <c r="S84" s="22"/>
    </row>
    <row r="85" spans="9:19" ht="13.5" customHeight="1" x14ac:dyDescent="0.2">
      <c r="I85" s="29" t="str">
        <f t="shared" si="0"/>
        <v>01.04.20</v>
      </c>
      <c r="J85" s="28"/>
      <c r="K85" s="126" t="s">
        <v>23707</v>
      </c>
      <c r="L85" s="88">
        <v>1709.3588208577751</v>
      </c>
      <c r="M85" s="88">
        <v>6837.4352834311003</v>
      </c>
      <c r="N85" s="22"/>
      <c r="P85" s="97"/>
      <c r="Q85" s="125" t="s">
        <v>79</v>
      </c>
      <c r="R85" s="88">
        <v>6628.4955454711044</v>
      </c>
      <c r="S85" s="22"/>
    </row>
    <row r="86" spans="9:19" ht="13.5" customHeight="1" x14ac:dyDescent="0.2">
      <c r="I86" s="29" t="str">
        <f t="shared" si="0"/>
        <v>01.04.20</v>
      </c>
      <c r="J86" s="28"/>
      <c r="K86" s="126" t="s">
        <v>23708</v>
      </c>
      <c r="L86" s="88">
        <v>1691.4070353377772</v>
      </c>
      <c r="M86" s="88">
        <v>6765.6281413511088</v>
      </c>
      <c r="N86" s="22"/>
      <c r="P86" s="97"/>
      <c r="Q86" s="125" t="s">
        <v>80</v>
      </c>
      <c r="R86" s="88">
        <v>6597.6230340711118</v>
      </c>
      <c r="S86" s="22"/>
    </row>
    <row r="87" spans="9:19" ht="13.5" customHeight="1" x14ac:dyDescent="0.2">
      <c r="I87" s="29" t="str">
        <f t="shared" si="0"/>
        <v>01.04.20</v>
      </c>
      <c r="J87" s="28"/>
      <c r="K87" s="126" t="s">
        <v>23709</v>
      </c>
      <c r="L87" s="88">
        <v>1681.0202426377771</v>
      </c>
      <c r="M87" s="88">
        <v>6724.0809705511083</v>
      </c>
      <c r="N87" s="22"/>
      <c r="P87" s="97"/>
      <c r="Q87" s="125" t="s">
        <v>81</v>
      </c>
      <c r="R87" s="88">
        <v>6503.7915969111045</v>
      </c>
      <c r="S87" s="22"/>
    </row>
    <row r="88" spans="9:19" ht="13.5" customHeight="1" x14ac:dyDescent="0.2">
      <c r="I88" s="29" t="str">
        <f t="shared" si="0"/>
        <v>01.04.20</v>
      </c>
      <c r="J88" s="28"/>
      <c r="K88" s="127" t="s">
        <v>23710</v>
      </c>
      <c r="L88" s="117">
        <v>1685.8951091777772</v>
      </c>
      <c r="M88" s="117">
        <v>6743.5804367111086</v>
      </c>
      <c r="N88" s="22"/>
      <c r="P88" s="97"/>
      <c r="Q88" s="125" t="s">
        <v>82</v>
      </c>
      <c r="R88" s="88">
        <v>6457.1416058311115</v>
      </c>
      <c r="S88" s="22"/>
    </row>
    <row r="89" spans="9:19" ht="13.5" customHeight="1" x14ac:dyDescent="0.2">
      <c r="I89" s="29" t="str">
        <f t="shared" si="0"/>
        <v>01.04.20</v>
      </c>
      <c r="J89" s="28"/>
      <c r="K89" s="126" t="s">
        <v>23711</v>
      </c>
      <c r="L89" s="88">
        <v>1677.3596064177771</v>
      </c>
      <c r="M89" s="88">
        <v>6709.4384256711082</v>
      </c>
      <c r="N89" s="22"/>
      <c r="P89" s="97"/>
      <c r="Q89" s="125" t="s">
        <v>83</v>
      </c>
      <c r="R89" s="88">
        <v>6421.2135528311037</v>
      </c>
      <c r="S89" s="22"/>
    </row>
    <row r="90" spans="9:19" ht="13.5" customHeight="1" x14ac:dyDescent="0.2">
      <c r="I90" s="29" t="str">
        <f t="shared" ref="I90:I153" si="1">IF(K90="","",LEFT(K90,8))</f>
        <v>01.04.20</v>
      </c>
      <c r="J90" s="28"/>
      <c r="K90" s="126" t="s">
        <v>23712</v>
      </c>
      <c r="L90" s="88">
        <v>1658.857522427777</v>
      </c>
      <c r="M90" s="88">
        <v>6635.4300897111079</v>
      </c>
      <c r="N90" s="22"/>
      <c r="P90" s="97"/>
      <c r="Q90" s="125" t="s">
        <v>84</v>
      </c>
      <c r="R90" s="88">
        <v>6390.8602493111048</v>
      </c>
      <c r="S90" s="22"/>
    </row>
    <row r="91" spans="9:19" ht="13.5" customHeight="1" x14ac:dyDescent="0.2">
      <c r="I91" s="29" t="str">
        <f t="shared" si="1"/>
        <v>01.04.20</v>
      </c>
      <c r="J91" s="28"/>
      <c r="K91" s="126" t="s">
        <v>23713</v>
      </c>
      <c r="L91" s="88">
        <v>1659.8523379377759</v>
      </c>
      <c r="M91" s="88">
        <v>6639.4093517511037</v>
      </c>
      <c r="N91" s="22"/>
      <c r="P91" s="97"/>
      <c r="Q91" s="125" t="s">
        <v>85</v>
      </c>
      <c r="R91" s="88">
        <v>6397.0628546711087</v>
      </c>
      <c r="S91" s="22"/>
    </row>
    <row r="92" spans="9:19" ht="13.5" customHeight="1" x14ac:dyDescent="0.2">
      <c r="I92" s="29" t="str">
        <f t="shared" si="1"/>
        <v>01.04.20</v>
      </c>
      <c r="J92" s="28"/>
      <c r="K92" s="127" t="s">
        <v>23714</v>
      </c>
      <c r="L92" s="117">
        <v>1660.9730370377772</v>
      </c>
      <c r="M92" s="117">
        <v>6643.8921481511088</v>
      </c>
      <c r="N92" s="22"/>
      <c r="P92" s="97"/>
      <c r="Q92" s="125" t="s">
        <v>86</v>
      </c>
      <c r="R92" s="88">
        <v>6388.6350662311088</v>
      </c>
      <c r="S92" s="22"/>
    </row>
    <row r="93" spans="9:19" ht="13.5" customHeight="1" x14ac:dyDescent="0.2">
      <c r="I93" s="29" t="str">
        <f t="shared" si="1"/>
        <v>01.04.20</v>
      </c>
      <c r="J93" s="28"/>
      <c r="K93" s="126" t="s">
        <v>23715</v>
      </c>
      <c r="L93" s="88">
        <v>1679.0266126277772</v>
      </c>
      <c r="M93" s="88">
        <v>6716.106450511109</v>
      </c>
      <c r="N93" s="22"/>
      <c r="P93" s="97"/>
      <c r="Q93" s="125" t="s">
        <v>87</v>
      </c>
      <c r="R93" s="88">
        <v>6435.6252945511087</v>
      </c>
      <c r="S93" s="22"/>
    </row>
    <row r="94" spans="9:19" ht="13.5" customHeight="1" x14ac:dyDescent="0.2">
      <c r="I94" s="29" t="str">
        <f t="shared" si="1"/>
        <v>01.04.20</v>
      </c>
      <c r="J94" s="28"/>
      <c r="K94" s="126" t="s">
        <v>23716</v>
      </c>
      <c r="L94" s="88">
        <v>1700.1264193577772</v>
      </c>
      <c r="M94" s="88">
        <v>6800.5056774311088</v>
      </c>
      <c r="N94" s="22"/>
      <c r="P94" s="97"/>
      <c r="Q94" s="125" t="s">
        <v>88</v>
      </c>
      <c r="R94" s="88">
        <v>6470.3933513911043</v>
      </c>
      <c r="S94" s="22"/>
    </row>
    <row r="95" spans="9:19" ht="13.5" customHeight="1" x14ac:dyDescent="0.2">
      <c r="I95" s="29" t="str">
        <f t="shared" si="1"/>
        <v>01.04.20</v>
      </c>
      <c r="J95" s="28"/>
      <c r="K95" s="126" t="s">
        <v>23717</v>
      </c>
      <c r="L95" s="88">
        <v>1717.536172347777</v>
      </c>
      <c r="M95" s="88">
        <v>6870.1446893911079</v>
      </c>
      <c r="N95" s="22"/>
      <c r="P95" s="97"/>
      <c r="Q95" s="125" t="s">
        <v>17</v>
      </c>
      <c r="R95" s="88">
        <v>6479.3052062711085</v>
      </c>
      <c r="S95" s="22"/>
    </row>
    <row r="96" spans="9:19" ht="13.5" customHeight="1" x14ac:dyDescent="0.2">
      <c r="I96" s="29" t="str">
        <f t="shared" si="1"/>
        <v>01.04.20</v>
      </c>
      <c r="J96" s="28"/>
      <c r="K96" s="127" t="s">
        <v>23718</v>
      </c>
      <c r="L96" s="117">
        <v>1736.852266777777</v>
      </c>
      <c r="M96" s="117">
        <v>6947.409067111108</v>
      </c>
      <c r="N96" s="22"/>
      <c r="P96" s="97"/>
      <c r="Q96" s="125" t="s">
        <v>89</v>
      </c>
      <c r="R96" s="88">
        <v>6554.6251538311089</v>
      </c>
      <c r="S96" s="22"/>
    </row>
    <row r="97" spans="9:19" ht="13.5" customHeight="1" x14ac:dyDescent="0.2">
      <c r="I97" s="29" t="str">
        <f t="shared" si="1"/>
        <v>01.04.20</v>
      </c>
      <c r="J97" s="28"/>
      <c r="K97" s="126" t="s">
        <v>23719</v>
      </c>
      <c r="L97" s="88">
        <v>1757.1254979077771</v>
      </c>
      <c r="M97" s="88">
        <v>7028.5019916311085</v>
      </c>
      <c r="N97" s="22"/>
      <c r="P97" s="97"/>
      <c r="Q97" s="125" t="s">
        <v>90</v>
      </c>
      <c r="R97" s="88">
        <v>6607.7880319911083</v>
      </c>
      <c r="S97" s="22"/>
    </row>
    <row r="98" spans="9:19" ht="13.5" customHeight="1" x14ac:dyDescent="0.2">
      <c r="I98" s="29" t="str">
        <f t="shared" si="1"/>
        <v>01.04.20</v>
      </c>
      <c r="J98" s="28"/>
      <c r="K98" s="126" t="s">
        <v>23720</v>
      </c>
      <c r="L98" s="88">
        <v>1769.3886975777771</v>
      </c>
      <c r="M98" s="88">
        <v>7077.5547903111083</v>
      </c>
      <c r="N98" s="22"/>
      <c r="P98" s="97"/>
      <c r="Q98" s="125" t="s">
        <v>91</v>
      </c>
      <c r="R98" s="88">
        <v>6620.2757081511081</v>
      </c>
      <c r="S98" s="22"/>
    </row>
    <row r="99" spans="9:19" ht="13.5" customHeight="1" x14ac:dyDescent="0.2">
      <c r="I99" s="29" t="str">
        <f t="shared" si="1"/>
        <v>01.04.20</v>
      </c>
      <c r="J99" s="28"/>
      <c r="K99" s="126" t="s">
        <v>23721</v>
      </c>
      <c r="L99" s="88">
        <v>1795.3027764177773</v>
      </c>
      <c r="M99" s="88">
        <v>7181.2111056711092</v>
      </c>
      <c r="N99" s="22"/>
      <c r="P99" s="97"/>
      <c r="Q99" s="125" t="s">
        <v>92</v>
      </c>
      <c r="R99" s="88">
        <v>6703.0869658711044</v>
      </c>
      <c r="S99" s="22"/>
    </row>
    <row r="100" spans="9:19" ht="13.5" customHeight="1" x14ac:dyDescent="0.2">
      <c r="I100" s="29" t="str">
        <f t="shared" si="1"/>
        <v>01.04.20</v>
      </c>
      <c r="J100" s="28"/>
      <c r="K100" s="127" t="s">
        <v>23722</v>
      </c>
      <c r="L100" s="117">
        <v>1814.0808642777781</v>
      </c>
      <c r="M100" s="117">
        <v>7256.3234571111125</v>
      </c>
      <c r="N100" s="22"/>
      <c r="P100" s="97"/>
      <c r="Q100" s="125" t="s">
        <v>93</v>
      </c>
      <c r="R100" s="88">
        <v>6802.5202137511042</v>
      </c>
      <c r="S100" s="22"/>
    </row>
    <row r="101" spans="9:19" ht="13.5" customHeight="1" x14ac:dyDescent="0.2">
      <c r="I101" s="29" t="str">
        <f t="shared" si="1"/>
        <v>01.04.20</v>
      </c>
      <c r="J101" s="28"/>
      <c r="K101" s="126" t="s">
        <v>23723</v>
      </c>
      <c r="L101" s="88">
        <v>1827.612908707777</v>
      </c>
      <c r="M101" s="88">
        <v>7310.4516348311081</v>
      </c>
      <c r="N101" s="22"/>
      <c r="P101" s="97"/>
      <c r="Q101" s="125" t="s">
        <v>94</v>
      </c>
      <c r="R101" s="88">
        <v>6750.5687343111085</v>
      </c>
      <c r="S101" s="22"/>
    </row>
    <row r="102" spans="9:19" ht="13.5" customHeight="1" x14ac:dyDescent="0.2">
      <c r="I102" s="29" t="str">
        <f t="shared" si="1"/>
        <v>01.04.20</v>
      </c>
      <c r="J102" s="28"/>
      <c r="K102" s="126" t="s">
        <v>23724</v>
      </c>
      <c r="L102" s="88">
        <v>1839.5014517577761</v>
      </c>
      <c r="M102" s="88">
        <v>7358.0058070311043</v>
      </c>
      <c r="N102" s="22"/>
      <c r="P102" s="97"/>
      <c r="Q102" s="125" t="s">
        <v>95</v>
      </c>
      <c r="R102" s="88">
        <v>6762.1855574311076</v>
      </c>
      <c r="S102" s="22"/>
    </row>
    <row r="103" spans="9:19" ht="13.5" customHeight="1" x14ac:dyDescent="0.2">
      <c r="I103" s="29" t="str">
        <f t="shared" si="1"/>
        <v>01.04.20</v>
      </c>
      <c r="J103" s="28"/>
      <c r="K103" s="126" t="s">
        <v>23725</v>
      </c>
      <c r="L103" s="88">
        <v>1849.880083047776</v>
      </c>
      <c r="M103" s="88">
        <v>7399.520332191104</v>
      </c>
      <c r="N103" s="22"/>
      <c r="P103" s="97"/>
      <c r="Q103" s="125" t="s">
        <v>96</v>
      </c>
      <c r="R103" s="88">
        <v>6810.8906584711085</v>
      </c>
      <c r="S103" s="22"/>
    </row>
    <row r="104" spans="9:19" ht="13.5" customHeight="1" x14ac:dyDescent="0.2">
      <c r="I104" s="29" t="str">
        <f t="shared" si="1"/>
        <v>01.04.20</v>
      </c>
      <c r="J104" s="28"/>
      <c r="K104" s="127" t="s">
        <v>23726</v>
      </c>
      <c r="L104" s="117">
        <v>1860.605716577777</v>
      </c>
      <c r="M104" s="117">
        <v>7442.422866311108</v>
      </c>
      <c r="N104" s="22"/>
      <c r="P104" s="97"/>
      <c r="Q104" s="125" t="s">
        <v>97</v>
      </c>
      <c r="R104" s="88">
        <v>6824.8371602711077</v>
      </c>
      <c r="S104" s="22"/>
    </row>
    <row r="105" spans="9:19" ht="13.5" customHeight="1" x14ac:dyDescent="0.2">
      <c r="I105" s="29" t="str">
        <f t="shared" si="1"/>
        <v>01.04.20</v>
      </c>
      <c r="J105" s="28"/>
      <c r="K105" s="126" t="s">
        <v>23727</v>
      </c>
      <c r="L105" s="88">
        <v>1864.632102117776</v>
      </c>
      <c r="M105" s="88">
        <v>7458.5284084711038</v>
      </c>
      <c r="N105" s="22"/>
      <c r="P105" s="97"/>
      <c r="Q105" s="125" t="s">
        <v>98</v>
      </c>
      <c r="R105" s="88">
        <v>6940.0825617111004</v>
      </c>
      <c r="S105" s="22"/>
    </row>
    <row r="106" spans="9:19" ht="13.5" customHeight="1" x14ac:dyDescent="0.2">
      <c r="I106" s="29" t="str">
        <f t="shared" si="1"/>
        <v>01.04.20</v>
      </c>
      <c r="J106" s="28"/>
      <c r="K106" s="126" t="s">
        <v>23728</v>
      </c>
      <c r="L106" s="88">
        <v>1859.2449696177771</v>
      </c>
      <c r="M106" s="88">
        <v>7436.9798784711083</v>
      </c>
      <c r="N106" s="22"/>
      <c r="P106" s="97"/>
      <c r="Q106" s="125" t="s">
        <v>99</v>
      </c>
      <c r="R106" s="88">
        <v>6921.1325892711084</v>
      </c>
      <c r="S106" s="22"/>
    </row>
    <row r="107" spans="9:19" ht="13.5" customHeight="1" x14ac:dyDescent="0.2">
      <c r="I107" s="29" t="str">
        <f t="shared" si="1"/>
        <v>01.04.20</v>
      </c>
      <c r="J107" s="28"/>
      <c r="K107" s="126" t="s">
        <v>23729</v>
      </c>
      <c r="L107" s="88">
        <v>1838.1882254777761</v>
      </c>
      <c r="M107" s="88">
        <v>7352.7529019111043</v>
      </c>
      <c r="N107" s="22"/>
      <c r="P107" s="97"/>
      <c r="Q107" s="125" t="s">
        <v>100</v>
      </c>
      <c r="R107" s="88">
        <v>6834.9679192311041</v>
      </c>
      <c r="S107" s="22"/>
    </row>
    <row r="108" spans="9:19" ht="13.5" customHeight="1" x14ac:dyDescent="0.2">
      <c r="I108" s="29" t="str">
        <f t="shared" si="1"/>
        <v>01.04.20</v>
      </c>
      <c r="J108" s="28"/>
      <c r="K108" s="127" t="s">
        <v>23730</v>
      </c>
      <c r="L108" s="117">
        <v>1805.6493683977772</v>
      </c>
      <c r="M108" s="117">
        <v>7222.5974735911086</v>
      </c>
      <c r="N108" s="22"/>
      <c r="P108" s="97"/>
      <c r="Q108" s="125" t="s">
        <v>101</v>
      </c>
      <c r="R108" s="88">
        <v>6720.0406708311048</v>
      </c>
      <c r="S108" s="22"/>
    </row>
    <row r="109" spans="9:19" ht="13.5" customHeight="1" x14ac:dyDescent="0.2">
      <c r="I109" s="29" t="str">
        <f t="shared" si="1"/>
        <v>01.04.20</v>
      </c>
      <c r="J109" s="28"/>
      <c r="K109" s="126" t="s">
        <v>23731</v>
      </c>
      <c r="L109" s="88">
        <v>1760.4155924777751</v>
      </c>
      <c r="M109" s="88">
        <v>7041.6623699111005</v>
      </c>
      <c r="N109" s="22"/>
      <c r="P109" s="97"/>
      <c r="Q109" s="125" t="s">
        <v>102</v>
      </c>
      <c r="R109" s="88">
        <v>6596.3421533511046</v>
      </c>
      <c r="S109" s="22"/>
    </row>
    <row r="110" spans="9:19" ht="13.5" customHeight="1" x14ac:dyDescent="0.2">
      <c r="I110" s="29" t="str">
        <f t="shared" si="1"/>
        <v>01.04.20</v>
      </c>
      <c r="J110" s="28"/>
      <c r="K110" s="126" t="s">
        <v>23732</v>
      </c>
      <c r="L110" s="88">
        <v>1729.2251205877772</v>
      </c>
      <c r="M110" s="88">
        <v>6916.9004823511086</v>
      </c>
      <c r="N110" s="22"/>
      <c r="P110" s="97"/>
      <c r="Q110" s="125" t="s">
        <v>103</v>
      </c>
      <c r="R110" s="88">
        <v>6532.6189327911043</v>
      </c>
      <c r="S110" s="22"/>
    </row>
    <row r="111" spans="9:19" ht="13.5" customHeight="1" x14ac:dyDescent="0.2">
      <c r="I111" s="29" t="str">
        <f t="shared" si="1"/>
        <v>01.04.20</v>
      </c>
      <c r="J111" s="28"/>
      <c r="K111" s="126" t="s">
        <v>23733</v>
      </c>
      <c r="L111" s="88">
        <v>1705.1035793677772</v>
      </c>
      <c r="M111" s="88">
        <v>6820.4143174711089</v>
      </c>
      <c r="N111" s="22"/>
      <c r="P111" s="97"/>
      <c r="Q111" s="125" t="s">
        <v>104</v>
      </c>
      <c r="R111" s="88">
        <v>6372.372992751104</v>
      </c>
      <c r="S111" s="22"/>
    </row>
    <row r="112" spans="9:19" ht="13.5" customHeight="1" x14ac:dyDescent="0.2">
      <c r="I112" s="29" t="str">
        <f t="shared" si="1"/>
        <v>01.04.20</v>
      </c>
      <c r="J112" s="28"/>
      <c r="K112" s="127" t="s">
        <v>23734</v>
      </c>
      <c r="L112" s="117">
        <v>1700.2917291577769</v>
      </c>
      <c r="M112" s="117">
        <v>6801.1669166311076</v>
      </c>
      <c r="N112" s="22"/>
      <c r="P112" s="97"/>
      <c r="Q112" s="125" t="s">
        <v>105</v>
      </c>
      <c r="R112" s="88">
        <v>6279.9331619111044</v>
      </c>
      <c r="S112" s="22"/>
    </row>
    <row r="113" spans="9:19" ht="13.5" customHeight="1" x14ac:dyDescent="0.2">
      <c r="I113" s="29" t="str">
        <f t="shared" si="1"/>
        <v>01.04.20</v>
      </c>
      <c r="J113" s="28"/>
      <c r="K113" s="126" t="s">
        <v>23735</v>
      </c>
      <c r="L113" s="88">
        <v>1747.724414757776</v>
      </c>
      <c r="M113" s="88">
        <v>6990.897659031104</v>
      </c>
      <c r="N113" s="22"/>
      <c r="P113" s="97"/>
      <c r="Q113" s="125" t="s">
        <v>106</v>
      </c>
      <c r="R113" s="88">
        <v>6367.5538549110997</v>
      </c>
      <c r="S113" s="22"/>
    </row>
    <row r="114" spans="9:19" ht="13.5" customHeight="1" x14ac:dyDescent="0.2">
      <c r="I114" s="29" t="str">
        <f t="shared" si="1"/>
        <v>01.04.20</v>
      </c>
      <c r="J114" s="28"/>
      <c r="K114" s="126" t="s">
        <v>23736</v>
      </c>
      <c r="L114" s="88">
        <v>1726.689243347776</v>
      </c>
      <c r="M114" s="88">
        <v>6906.7569733911041</v>
      </c>
      <c r="N114" s="22"/>
      <c r="P114" s="97"/>
      <c r="Q114" s="125" t="s">
        <v>107</v>
      </c>
      <c r="R114" s="88">
        <v>6312.7929387511085</v>
      </c>
      <c r="S114" s="22"/>
    </row>
    <row r="115" spans="9:19" ht="13.5" customHeight="1" x14ac:dyDescent="0.2">
      <c r="I115" s="29" t="str">
        <f t="shared" si="1"/>
        <v>01.04.20</v>
      </c>
      <c r="J115" s="28"/>
      <c r="K115" s="126" t="s">
        <v>23737</v>
      </c>
      <c r="L115" s="88">
        <v>1703.5220125977771</v>
      </c>
      <c r="M115" s="88">
        <v>6814.0880503911085</v>
      </c>
      <c r="N115" s="22"/>
      <c r="P115" s="97"/>
      <c r="Q115" s="125" t="s">
        <v>108</v>
      </c>
      <c r="R115" s="88">
        <v>6157.9098763511038</v>
      </c>
      <c r="S115" s="22"/>
    </row>
    <row r="116" spans="9:19" ht="13.5" customHeight="1" x14ac:dyDescent="0.2">
      <c r="I116" s="29" t="str">
        <f t="shared" si="1"/>
        <v>01.04.20</v>
      </c>
      <c r="J116" s="28"/>
      <c r="K116" s="127" t="s">
        <v>23738</v>
      </c>
      <c r="L116" s="117">
        <v>1672.5203948977771</v>
      </c>
      <c r="M116" s="117">
        <v>6690.0815795911085</v>
      </c>
      <c r="N116" s="22"/>
      <c r="P116" s="97"/>
      <c r="Q116" s="125" t="s">
        <v>109</v>
      </c>
      <c r="R116" s="88">
        <v>6050.6728824711126</v>
      </c>
      <c r="S116" s="22"/>
    </row>
    <row r="117" spans="9:19" ht="13.5" customHeight="1" x14ac:dyDescent="0.2">
      <c r="I117" s="29" t="str">
        <f t="shared" si="1"/>
        <v>01.04.20</v>
      </c>
      <c r="J117" s="28"/>
      <c r="K117" s="126" t="s">
        <v>23739</v>
      </c>
      <c r="L117" s="88">
        <v>1650.2017220377761</v>
      </c>
      <c r="M117" s="88">
        <v>6600.8068881511044</v>
      </c>
      <c r="N117" s="22"/>
      <c r="P117" s="97"/>
      <c r="Q117" s="125" t="s">
        <v>110</v>
      </c>
      <c r="R117" s="88">
        <v>5998.7617017111088</v>
      </c>
      <c r="S117" s="22"/>
    </row>
    <row r="118" spans="9:19" ht="12.75" x14ac:dyDescent="0.2">
      <c r="I118" s="29" t="str">
        <f t="shared" si="1"/>
        <v>01.04.20</v>
      </c>
      <c r="J118" s="28"/>
      <c r="K118" s="126" t="s">
        <v>23740</v>
      </c>
      <c r="L118" s="88">
        <v>1621.4884312477773</v>
      </c>
      <c r="M118" s="88">
        <v>6485.9537249911091</v>
      </c>
      <c r="N118" s="22"/>
      <c r="P118" s="97"/>
      <c r="Q118" s="125" t="s">
        <v>111</v>
      </c>
      <c r="R118" s="88">
        <v>5852.9792161111091</v>
      </c>
      <c r="S118" s="22"/>
    </row>
    <row r="119" spans="9:19" ht="12.75" x14ac:dyDescent="0.2">
      <c r="I119" s="29" t="str">
        <f t="shared" si="1"/>
        <v>01.04.20</v>
      </c>
      <c r="J119" s="28"/>
      <c r="K119" s="126" t="s">
        <v>23741</v>
      </c>
      <c r="L119" s="88">
        <v>1595.5227850077761</v>
      </c>
      <c r="M119" s="88">
        <v>6382.0911400311043</v>
      </c>
      <c r="N119" s="22"/>
      <c r="P119" s="97"/>
      <c r="Q119" s="125" t="s">
        <v>112</v>
      </c>
      <c r="R119" s="88">
        <v>5756.2635917911048</v>
      </c>
      <c r="S119" s="22"/>
    </row>
    <row r="120" spans="9:19" ht="12.75" x14ac:dyDescent="0.2">
      <c r="I120" s="29" t="str">
        <f t="shared" si="1"/>
        <v>01.04.20</v>
      </c>
      <c r="J120" s="28"/>
      <c r="K120" s="127" t="s">
        <v>23742</v>
      </c>
      <c r="L120" s="117">
        <v>1573.600567187777</v>
      </c>
      <c r="M120" s="117">
        <v>6294.4022687511078</v>
      </c>
      <c r="N120" s="22"/>
      <c r="P120" s="97"/>
      <c r="Q120" s="125" t="s">
        <v>113</v>
      </c>
      <c r="R120" s="88">
        <v>5624.5143203911084</v>
      </c>
      <c r="S120" s="22"/>
    </row>
    <row r="121" spans="9:19" ht="12.75" x14ac:dyDescent="0.2">
      <c r="I121" s="29" t="str">
        <f t="shared" si="1"/>
        <v>02.04.20</v>
      </c>
      <c r="J121" s="28"/>
      <c r="K121" s="126" t="s">
        <v>23743</v>
      </c>
      <c r="L121" s="88">
        <v>1582.7018912477781</v>
      </c>
      <c r="M121" s="88">
        <v>6330.8075649911125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02.04.20</v>
      </c>
      <c r="J122" s="28"/>
      <c r="K122" s="126" t="s">
        <v>23744</v>
      </c>
      <c r="L122" s="88">
        <v>1558.4398113677771</v>
      </c>
      <c r="M122" s="88">
        <v>6233.7592454711084</v>
      </c>
      <c r="N122" s="22"/>
      <c r="R122" s="129"/>
    </row>
    <row r="123" spans="9:19" ht="12.75" x14ac:dyDescent="0.2">
      <c r="I123" s="29" t="str">
        <f t="shared" si="1"/>
        <v>02.04.20</v>
      </c>
      <c r="J123" s="28"/>
      <c r="K123" s="126" t="s">
        <v>23745</v>
      </c>
      <c r="L123" s="88">
        <v>1527.716136837776</v>
      </c>
      <c r="M123" s="88">
        <v>6110.8645473511042</v>
      </c>
      <c r="N123" s="22"/>
    </row>
    <row r="124" spans="9:19" ht="12.75" x14ac:dyDescent="0.2">
      <c r="I124" s="29" t="str">
        <f t="shared" si="1"/>
        <v>02.04.20</v>
      </c>
      <c r="J124" s="28"/>
      <c r="K124" s="127" t="s">
        <v>23746</v>
      </c>
      <c r="L124" s="117">
        <v>1508.361135997776</v>
      </c>
      <c r="M124" s="117">
        <v>6033.4445439911042</v>
      </c>
      <c r="N124" s="22"/>
    </row>
    <row r="125" spans="9:19" ht="12.75" x14ac:dyDescent="0.2">
      <c r="I125" s="29" t="str">
        <f t="shared" si="1"/>
        <v>02.04.20</v>
      </c>
      <c r="J125" s="28"/>
      <c r="K125" s="126" t="s">
        <v>23747</v>
      </c>
      <c r="L125" s="88">
        <v>1494.749143127777</v>
      </c>
      <c r="M125" s="88">
        <v>5978.9965725111078</v>
      </c>
      <c r="N125" s="22"/>
    </row>
    <row r="126" spans="9:19" ht="12.75" x14ac:dyDescent="0.2">
      <c r="I126" s="29" t="str">
        <f t="shared" si="1"/>
        <v>02.04.20</v>
      </c>
      <c r="J126" s="28"/>
      <c r="K126" s="126" t="s">
        <v>23748</v>
      </c>
      <c r="L126" s="88">
        <v>1474.212586237777</v>
      </c>
      <c r="M126" s="88">
        <v>5896.8503449511081</v>
      </c>
      <c r="N126" s="22"/>
    </row>
    <row r="127" spans="9:19" ht="12.75" x14ac:dyDescent="0.2">
      <c r="I127" s="29" t="str">
        <f t="shared" si="1"/>
        <v>02.04.20</v>
      </c>
      <c r="J127" s="28"/>
      <c r="K127" s="126" t="s">
        <v>23749</v>
      </c>
      <c r="L127" s="88">
        <v>1446.1760238177762</v>
      </c>
      <c r="M127" s="88">
        <v>5784.704095271105</v>
      </c>
      <c r="N127" s="22"/>
    </row>
    <row r="128" spans="9:19" ht="12.75" x14ac:dyDescent="0.2">
      <c r="I128" s="29" t="str">
        <f t="shared" si="1"/>
        <v>02.04.20</v>
      </c>
      <c r="J128" s="28"/>
      <c r="K128" s="127" t="s">
        <v>23750</v>
      </c>
      <c r="L128" s="117">
        <v>1430.2474242977769</v>
      </c>
      <c r="M128" s="117">
        <v>5720.9896971911076</v>
      </c>
      <c r="N128" s="22"/>
    </row>
    <row r="129" spans="9:14" ht="12.75" x14ac:dyDescent="0.2">
      <c r="I129" s="29" t="str">
        <f t="shared" si="1"/>
        <v>02.04.20</v>
      </c>
      <c r="J129" s="28"/>
      <c r="K129" s="126" t="s">
        <v>23751</v>
      </c>
      <c r="L129" s="88">
        <v>1456.5469463577761</v>
      </c>
      <c r="M129" s="88">
        <v>5826.1877854311042</v>
      </c>
      <c r="N129" s="22"/>
    </row>
    <row r="130" spans="9:14" ht="12.75" x14ac:dyDescent="0.2">
      <c r="I130" s="29" t="str">
        <f t="shared" si="1"/>
        <v>02.04.20</v>
      </c>
      <c r="J130" s="28"/>
      <c r="K130" s="126" t="s">
        <v>23752</v>
      </c>
      <c r="L130" s="88">
        <v>1440.578643227776</v>
      </c>
      <c r="M130" s="88">
        <v>5762.3145729111038</v>
      </c>
      <c r="N130" s="22"/>
    </row>
    <row r="131" spans="9:14" ht="12.75" x14ac:dyDescent="0.2">
      <c r="I131" s="29" t="str">
        <f t="shared" si="1"/>
        <v>02.04.20</v>
      </c>
      <c r="J131" s="28"/>
      <c r="K131" s="126" t="s">
        <v>23753</v>
      </c>
      <c r="L131" s="88">
        <v>1427.9516218077761</v>
      </c>
      <c r="M131" s="88">
        <v>5711.8064872311043</v>
      </c>
      <c r="N131" s="22"/>
    </row>
    <row r="132" spans="9:14" ht="12.75" x14ac:dyDescent="0.2">
      <c r="I132" s="29" t="str">
        <f t="shared" si="1"/>
        <v>02.04.20</v>
      </c>
      <c r="J132" s="28"/>
      <c r="K132" s="127" t="s">
        <v>23754</v>
      </c>
      <c r="L132" s="117">
        <v>1419.7474708077759</v>
      </c>
      <c r="M132" s="117">
        <v>5678.9898832311037</v>
      </c>
      <c r="N132" s="22"/>
    </row>
    <row r="133" spans="9:14" ht="12.75" x14ac:dyDescent="0.2">
      <c r="I133" s="29" t="str">
        <f t="shared" si="1"/>
        <v>02.04.20</v>
      </c>
      <c r="J133" s="28"/>
      <c r="K133" s="126" t="s">
        <v>23755</v>
      </c>
      <c r="L133" s="88">
        <v>1424.1739531177759</v>
      </c>
      <c r="M133" s="88">
        <v>5696.6958124711036</v>
      </c>
      <c r="N133" s="22"/>
    </row>
    <row r="134" spans="9:14" ht="12.75" x14ac:dyDescent="0.2">
      <c r="I134" s="29" t="str">
        <f t="shared" si="1"/>
        <v>02.04.20</v>
      </c>
      <c r="J134" s="28"/>
      <c r="K134" s="126" t="s">
        <v>23756</v>
      </c>
      <c r="L134" s="88">
        <v>1419.932734977777</v>
      </c>
      <c r="M134" s="88">
        <v>5679.7309399111082</v>
      </c>
      <c r="N134" s="22"/>
    </row>
    <row r="135" spans="9:14" ht="12.75" x14ac:dyDescent="0.2">
      <c r="I135" s="29" t="str">
        <f t="shared" si="1"/>
        <v>02.04.20</v>
      </c>
      <c r="J135" s="28"/>
      <c r="K135" s="126" t="s">
        <v>23757</v>
      </c>
      <c r="L135" s="88">
        <v>1411.030774647777</v>
      </c>
      <c r="M135" s="88">
        <v>5644.1230985911079</v>
      </c>
      <c r="N135" s="22"/>
    </row>
    <row r="136" spans="9:14" ht="12.75" x14ac:dyDescent="0.2">
      <c r="I136" s="29" t="str">
        <f t="shared" si="1"/>
        <v>02.04.20</v>
      </c>
      <c r="J136" s="28"/>
      <c r="K136" s="127" t="s">
        <v>23758</v>
      </c>
      <c r="L136" s="117">
        <v>1412.9997178077772</v>
      </c>
      <c r="M136" s="117">
        <v>5651.9988712311088</v>
      </c>
      <c r="N136" s="22"/>
    </row>
    <row r="137" spans="9:14" ht="12.75" x14ac:dyDescent="0.2">
      <c r="I137" s="29" t="str">
        <f t="shared" si="1"/>
        <v>02.04.20</v>
      </c>
      <c r="J137" s="28"/>
      <c r="K137" s="126" t="s">
        <v>23759</v>
      </c>
      <c r="L137" s="88">
        <v>1436.6234946777772</v>
      </c>
      <c r="M137" s="88">
        <v>5746.4939787111089</v>
      </c>
      <c r="N137" s="22"/>
    </row>
    <row r="138" spans="9:14" ht="12.75" x14ac:dyDescent="0.2">
      <c r="I138" s="29" t="str">
        <f t="shared" si="1"/>
        <v>02.04.20</v>
      </c>
      <c r="J138" s="28"/>
      <c r="K138" s="126" t="s">
        <v>23760</v>
      </c>
      <c r="L138" s="88">
        <v>1438.210993697777</v>
      </c>
      <c r="M138" s="88">
        <v>5752.8439747911079</v>
      </c>
      <c r="N138" s="22"/>
    </row>
    <row r="139" spans="9:14" ht="12.75" x14ac:dyDescent="0.2">
      <c r="I139" s="29" t="str">
        <f t="shared" si="1"/>
        <v>02.04.20</v>
      </c>
      <c r="J139" s="28"/>
      <c r="K139" s="126" t="s">
        <v>23761</v>
      </c>
      <c r="L139" s="88">
        <v>1445.9355115177761</v>
      </c>
      <c r="M139" s="88">
        <v>5783.7420460711046</v>
      </c>
      <c r="N139" s="22"/>
    </row>
    <row r="140" spans="9:14" ht="12.75" x14ac:dyDescent="0.2">
      <c r="I140" s="29" t="str">
        <f t="shared" si="1"/>
        <v>02.04.20</v>
      </c>
      <c r="J140" s="28"/>
      <c r="K140" s="127" t="s">
        <v>23762</v>
      </c>
      <c r="L140" s="117">
        <v>1465.1302216477761</v>
      </c>
      <c r="M140" s="117">
        <v>5860.5208865911045</v>
      </c>
      <c r="N140" s="22"/>
    </row>
    <row r="141" spans="9:14" ht="12.75" x14ac:dyDescent="0.2">
      <c r="I141" s="29" t="str">
        <f t="shared" si="1"/>
        <v>02.04.20</v>
      </c>
      <c r="J141" s="28"/>
      <c r="K141" s="126" t="s">
        <v>23763</v>
      </c>
      <c r="L141" s="88">
        <v>1502.855225937777</v>
      </c>
      <c r="M141" s="88">
        <v>6011.4209037511082</v>
      </c>
      <c r="N141" s="22"/>
    </row>
    <row r="142" spans="9:14" ht="12.75" x14ac:dyDescent="0.2">
      <c r="I142" s="29" t="str">
        <f t="shared" si="1"/>
        <v>02.04.20</v>
      </c>
      <c r="J142" s="28"/>
      <c r="K142" s="126" t="s">
        <v>23764</v>
      </c>
      <c r="L142" s="88">
        <v>1535.241116097777</v>
      </c>
      <c r="M142" s="88">
        <v>6140.9644643911079</v>
      </c>
      <c r="N142" s="22"/>
    </row>
    <row r="143" spans="9:14" ht="12.75" x14ac:dyDescent="0.2">
      <c r="I143" s="29" t="str">
        <f t="shared" si="1"/>
        <v>02.04.20</v>
      </c>
      <c r="J143" s="28"/>
      <c r="K143" s="126" t="s">
        <v>23765</v>
      </c>
      <c r="L143" s="88">
        <v>1570.8293471477771</v>
      </c>
      <c r="M143" s="88">
        <v>6283.3173885911083</v>
      </c>
      <c r="N143" s="22"/>
    </row>
    <row r="144" spans="9:14" ht="12.75" x14ac:dyDescent="0.2">
      <c r="I144" s="29" t="str">
        <f t="shared" si="1"/>
        <v>02.04.20</v>
      </c>
      <c r="J144" s="28"/>
      <c r="K144" s="127" t="s">
        <v>23766</v>
      </c>
      <c r="L144" s="117">
        <v>1617.1642271977771</v>
      </c>
      <c r="M144" s="117">
        <v>6468.6569087911084</v>
      </c>
      <c r="N144" s="22"/>
    </row>
    <row r="145" spans="9:14" ht="12.75" x14ac:dyDescent="0.2">
      <c r="I145" s="29" t="str">
        <f t="shared" si="1"/>
        <v>02.04.20</v>
      </c>
      <c r="J145" s="28"/>
      <c r="K145" s="126" t="s">
        <v>23767</v>
      </c>
      <c r="L145" s="88">
        <v>1677.2633214777761</v>
      </c>
      <c r="M145" s="88">
        <v>6709.0532859111045</v>
      </c>
      <c r="N145" s="22"/>
    </row>
    <row r="146" spans="9:14" ht="12.75" x14ac:dyDescent="0.2">
      <c r="I146" s="29" t="str">
        <f t="shared" si="1"/>
        <v>02.04.20</v>
      </c>
      <c r="J146" s="28"/>
      <c r="K146" s="126" t="s">
        <v>23768</v>
      </c>
      <c r="L146" s="88">
        <v>1721.7761000377761</v>
      </c>
      <c r="M146" s="88">
        <v>6887.1044001511045</v>
      </c>
      <c r="N146" s="22"/>
    </row>
    <row r="147" spans="9:14" ht="12.75" x14ac:dyDescent="0.2">
      <c r="I147" s="29" t="str">
        <f t="shared" si="1"/>
        <v>02.04.20</v>
      </c>
      <c r="J147" s="28"/>
      <c r="K147" s="126" t="s">
        <v>23769</v>
      </c>
      <c r="L147" s="88">
        <v>1731.7257456777772</v>
      </c>
      <c r="M147" s="88">
        <v>6926.902982711109</v>
      </c>
      <c r="N147" s="22"/>
    </row>
    <row r="148" spans="9:14" ht="12.75" x14ac:dyDescent="0.2">
      <c r="I148" s="29" t="str">
        <f t="shared" si="1"/>
        <v>02.04.20</v>
      </c>
      <c r="J148" s="28"/>
      <c r="K148" s="127" t="s">
        <v>23770</v>
      </c>
      <c r="L148" s="117">
        <v>1772.4133051477772</v>
      </c>
      <c r="M148" s="117">
        <v>7089.6532205911089</v>
      </c>
      <c r="N148" s="22"/>
    </row>
    <row r="149" spans="9:14" ht="12.75" x14ac:dyDescent="0.2">
      <c r="I149" s="29" t="str">
        <f t="shared" si="1"/>
        <v>02.04.20</v>
      </c>
      <c r="J149" s="28"/>
      <c r="K149" s="126" t="s">
        <v>23771</v>
      </c>
      <c r="L149" s="88">
        <v>1818.769845307776</v>
      </c>
      <c r="M149" s="88">
        <v>7275.079381231104</v>
      </c>
      <c r="N149" s="22"/>
    </row>
    <row r="150" spans="9:14" ht="12.75" x14ac:dyDescent="0.2">
      <c r="I150" s="29" t="str">
        <f t="shared" si="1"/>
        <v>02.04.20</v>
      </c>
      <c r="J150" s="28"/>
      <c r="K150" s="126" t="s">
        <v>23772</v>
      </c>
      <c r="L150" s="88">
        <v>1844.587816807777</v>
      </c>
      <c r="M150" s="88">
        <v>7378.3512672311081</v>
      </c>
      <c r="N150" s="22"/>
    </row>
    <row r="151" spans="9:14" ht="12.75" x14ac:dyDescent="0.2">
      <c r="I151" s="29" t="str">
        <f t="shared" si="1"/>
        <v>02.04.20</v>
      </c>
      <c r="J151" s="28"/>
      <c r="K151" s="126" t="s">
        <v>23773</v>
      </c>
      <c r="L151" s="88">
        <v>1859.7836569977769</v>
      </c>
      <c r="M151" s="88">
        <v>7439.1346279911077</v>
      </c>
      <c r="N151" s="22"/>
    </row>
    <row r="152" spans="9:14" ht="12.75" x14ac:dyDescent="0.2">
      <c r="I152" s="29" t="str">
        <f t="shared" si="1"/>
        <v>02.04.20</v>
      </c>
      <c r="J152" s="28"/>
      <c r="K152" s="127" t="s">
        <v>23774</v>
      </c>
      <c r="L152" s="117">
        <v>1868.1627558077771</v>
      </c>
      <c r="M152" s="117">
        <v>7472.6510232311084</v>
      </c>
      <c r="N152" s="22"/>
    </row>
    <row r="153" spans="9:14" ht="12.75" x14ac:dyDescent="0.2">
      <c r="I153" s="29" t="str">
        <f t="shared" si="1"/>
        <v>02.04.20</v>
      </c>
      <c r="J153" s="28"/>
      <c r="K153" s="126" t="s">
        <v>23775</v>
      </c>
      <c r="L153" s="88">
        <v>1875.913984927776</v>
      </c>
      <c r="M153" s="88">
        <v>7503.6559397111041</v>
      </c>
      <c r="N153" s="22"/>
    </row>
    <row r="154" spans="9:14" ht="12.75" x14ac:dyDescent="0.2">
      <c r="I154" s="29" t="str">
        <f t="shared" ref="I154:I217" si="2">IF(K154="","",LEFT(K154,8))</f>
        <v>02.04.20</v>
      </c>
      <c r="J154" s="28"/>
      <c r="K154" s="126" t="s">
        <v>23776</v>
      </c>
      <c r="L154" s="88">
        <v>1883.2111437977769</v>
      </c>
      <c r="M154" s="88">
        <v>7532.8445751911077</v>
      </c>
      <c r="N154" s="22"/>
    </row>
    <row r="155" spans="9:14" ht="12.75" x14ac:dyDescent="0.2">
      <c r="I155" s="29" t="str">
        <f t="shared" si="2"/>
        <v>02.04.20</v>
      </c>
      <c r="J155" s="28"/>
      <c r="K155" s="126" t="s">
        <v>23777</v>
      </c>
      <c r="L155" s="88">
        <v>1886.440077557776</v>
      </c>
      <c r="M155" s="88">
        <v>7545.7603102311041</v>
      </c>
      <c r="N155" s="22"/>
    </row>
    <row r="156" spans="9:14" ht="12.75" x14ac:dyDescent="0.2">
      <c r="I156" s="29" t="str">
        <f t="shared" si="2"/>
        <v>02.04.20</v>
      </c>
      <c r="J156" s="28"/>
      <c r="K156" s="127" t="s">
        <v>23778</v>
      </c>
      <c r="L156" s="117">
        <v>1879.3637829877771</v>
      </c>
      <c r="M156" s="117">
        <v>7517.4551319511083</v>
      </c>
      <c r="N156" s="22"/>
    </row>
    <row r="157" spans="9:14" ht="12.75" x14ac:dyDescent="0.2">
      <c r="I157" s="29" t="str">
        <f t="shared" si="2"/>
        <v>02.04.20</v>
      </c>
      <c r="J157" s="28"/>
      <c r="K157" s="126" t="s">
        <v>23779</v>
      </c>
      <c r="L157" s="88">
        <v>1864.524481047775</v>
      </c>
      <c r="M157" s="88">
        <v>7458.0979241911</v>
      </c>
      <c r="N157" s="22"/>
    </row>
    <row r="158" spans="9:14" ht="12.75" x14ac:dyDescent="0.2">
      <c r="I158" s="29" t="str">
        <f t="shared" si="2"/>
        <v>02.04.20</v>
      </c>
      <c r="J158" s="28"/>
      <c r="K158" s="126" t="s">
        <v>23780</v>
      </c>
      <c r="L158" s="88">
        <v>1855.7157353077762</v>
      </c>
      <c r="M158" s="88">
        <v>7422.8629412311047</v>
      </c>
      <c r="N158" s="22"/>
    </row>
    <row r="159" spans="9:14" ht="12.75" x14ac:dyDescent="0.2">
      <c r="I159" s="29" t="str">
        <f t="shared" si="2"/>
        <v>02.04.20</v>
      </c>
      <c r="J159" s="28"/>
      <c r="K159" s="126" t="s">
        <v>23781</v>
      </c>
      <c r="L159" s="88">
        <v>1859.3785214877771</v>
      </c>
      <c r="M159" s="88">
        <v>7437.5140859511084</v>
      </c>
      <c r="N159" s="22"/>
    </row>
    <row r="160" spans="9:14" ht="12.75" x14ac:dyDescent="0.2">
      <c r="I160" s="29" t="str">
        <f t="shared" si="2"/>
        <v>02.04.20</v>
      </c>
      <c r="J160" s="28"/>
      <c r="K160" s="127" t="s">
        <v>23782</v>
      </c>
      <c r="L160" s="117">
        <v>1866.866367397778</v>
      </c>
      <c r="M160" s="117">
        <v>7467.4654695911122</v>
      </c>
      <c r="N160" s="22"/>
    </row>
    <row r="161" spans="9:14" ht="12.75" x14ac:dyDescent="0.2">
      <c r="I161" s="29" t="str">
        <f t="shared" si="2"/>
        <v>02.04.20</v>
      </c>
      <c r="J161" s="28"/>
      <c r="K161" s="126" t="s">
        <v>23783</v>
      </c>
      <c r="L161" s="88">
        <v>1868.784881597777</v>
      </c>
      <c r="M161" s="88">
        <v>7475.1395263911081</v>
      </c>
      <c r="N161" s="22"/>
    </row>
    <row r="162" spans="9:14" ht="12.75" x14ac:dyDescent="0.2">
      <c r="I162" s="29" t="str">
        <f t="shared" si="2"/>
        <v>02.04.20</v>
      </c>
      <c r="J162" s="28"/>
      <c r="K162" s="126" t="s">
        <v>23784</v>
      </c>
      <c r="L162" s="88">
        <v>1873.9362545377771</v>
      </c>
      <c r="M162" s="88">
        <v>7495.7450181511085</v>
      </c>
      <c r="N162" s="22"/>
    </row>
    <row r="163" spans="9:14" ht="12.75" x14ac:dyDescent="0.2">
      <c r="I163" s="29" t="str">
        <f t="shared" si="2"/>
        <v>02.04.20</v>
      </c>
      <c r="J163" s="28"/>
      <c r="K163" s="126" t="s">
        <v>23785</v>
      </c>
      <c r="L163" s="88">
        <v>1878.1463964477762</v>
      </c>
      <c r="M163" s="88">
        <v>7512.5855857911047</v>
      </c>
      <c r="N163" s="22"/>
    </row>
    <row r="164" spans="9:14" ht="12.75" x14ac:dyDescent="0.2">
      <c r="I164" s="29" t="str">
        <f t="shared" si="2"/>
        <v>02.04.20</v>
      </c>
      <c r="J164" s="28"/>
      <c r="K164" s="127" t="s">
        <v>23786</v>
      </c>
      <c r="L164" s="117">
        <v>1876.7309100777761</v>
      </c>
      <c r="M164" s="117">
        <v>7506.9236403111045</v>
      </c>
      <c r="N164" s="22"/>
    </row>
    <row r="165" spans="9:14" ht="12.75" x14ac:dyDescent="0.2">
      <c r="I165" s="29" t="str">
        <f t="shared" si="2"/>
        <v>02.04.20</v>
      </c>
      <c r="J165" s="28"/>
      <c r="K165" s="126" t="s">
        <v>23787</v>
      </c>
      <c r="L165" s="88">
        <v>1863.9558859177762</v>
      </c>
      <c r="M165" s="88">
        <v>7455.8235436711047</v>
      </c>
      <c r="N165" s="22"/>
    </row>
    <row r="166" spans="9:14" ht="12.75" x14ac:dyDescent="0.2">
      <c r="I166" s="29" t="str">
        <f t="shared" si="2"/>
        <v>02.04.20</v>
      </c>
      <c r="J166" s="28"/>
      <c r="K166" s="126" t="s">
        <v>23788</v>
      </c>
      <c r="L166" s="88">
        <v>1885.9180285177772</v>
      </c>
      <c r="M166" s="88">
        <v>7543.6721140711088</v>
      </c>
      <c r="N166" s="22"/>
    </row>
    <row r="167" spans="9:14" ht="12.75" x14ac:dyDescent="0.2">
      <c r="I167" s="29" t="str">
        <f t="shared" si="2"/>
        <v>02.04.20</v>
      </c>
      <c r="J167" s="28"/>
      <c r="K167" s="126" t="s">
        <v>23789</v>
      </c>
      <c r="L167" s="88">
        <v>1889.9270433677771</v>
      </c>
      <c r="M167" s="88">
        <v>7559.7081734711082</v>
      </c>
      <c r="N167" s="22"/>
    </row>
    <row r="168" spans="9:14" ht="12.75" x14ac:dyDescent="0.2">
      <c r="I168" s="29" t="str">
        <f t="shared" si="2"/>
        <v>02.04.20</v>
      </c>
      <c r="J168" s="28"/>
      <c r="K168" s="127" t="s">
        <v>23790</v>
      </c>
      <c r="L168" s="117">
        <v>1884.1247833077762</v>
      </c>
      <c r="M168" s="117">
        <v>7536.4991332311047</v>
      </c>
      <c r="N168" s="22"/>
    </row>
    <row r="169" spans="9:14" ht="12.75" x14ac:dyDescent="0.2">
      <c r="I169" s="29" t="str">
        <f t="shared" si="2"/>
        <v>02.04.20</v>
      </c>
      <c r="J169" s="28"/>
      <c r="K169" s="126" t="s">
        <v>23791</v>
      </c>
      <c r="L169" s="88">
        <v>1856.133735217777</v>
      </c>
      <c r="M169" s="88">
        <v>7424.5349408711081</v>
      </c>
      <c r="N169" s="22"/>
    </row>
    <row r="170" spans="9:14" ht="12.75" x14ac:dyDescent="0.2">
      <c r="I170" s="29" t="str">
        <f t="shared" si="2"/>
        <v>02.04.20</v>
      </c>
      <c r="J170" s="28"/>
      <c r="K170" s="126" t="s">
        <v>23792</v>
      </c>
      <c r="L170" s="88">
        <v>1833.6439196177771</v>
      </c>
      <c r="M170" s="88">
        <v>7334.5756784711084</v>
      </c>
      <c r="N170" s="22"/>
    </row>
    <row r="171" spans="9:14" ht="12.75" x14ac:dyDescent="0.2">
      <c r="I171" s="29" t="str">
        <f t="shared" si="2"/>
        <v>02.04.20</v>
      </c>
      <c r="J171" s="28"/>
      <c r="K171" s="126" t="s">
        <v>23793</v>
      </c>
      <c r="L171" s="88">
        <v>1801.9580083177761</v>
      </c>
      <c r="M171" s="88">
        <v>7207.8320332711046</v>
      </c>
      <c r="N171" s="22"/>
    </row>
    <row r="172" spans="9:14" ht="12.75" x14ac:dyDescent="0.2">
      <c r="I172" s="29" t="str">
        <f t="shared" si="2"/>
        <v>02.04.20</v>
      </c>
      <c r="J172" s="28"/>
      <c r="K172" s="127" t="s">
        <v>23794</v>
      </c>
      <c r="L172" s="117">
        <v>1781.2199230477781</v>
      </c>
      <c r="M172" s="117">
        <v>7124.8796921911126</v>
      </c>
      <c r="N172" s="22"/>
    </row>
    <row r="173" spans="9:14" ht="12.75" x14ac:dyDescent="0.2">
      <c r="I173" s="29" t="str">
        <f t="shared" si="2"/>
        <v>02.04.20</v>
      </c>
      <c r="J173" s="28"/>
      <c r="K173" s="126" t="s">
        <v>23795</v>
      </c>
      <c r="L173" s="88">
        <v>1774.932478747776</v>
      </c>
      <c r="M173" s="88">
        <v>7099.7299149911041</v>
      </c>
      <c r="N173" s="22"/>
    </row>
    <row r="174" spans="9:14" ht="12.75" x14ac:dyDescent="0.2">
      <c r="I174" s="29" t="str">
        <f t="shared" si="2"/>
        <v>02.04.20</v>
      </c>
      <c r="J174" s="28"/>
      <c r="K174" s="126" t="s">
        <v>23796</v>
      </c>
      <c r="L174" s="88">
        <v>1766.3718844477762</v>
      </c>
      <c r="M174" s="88">
        <v>7065.4875377911048</v>
      </c>
      <c r="N174" s="22"/>
    </row>
    <row r="175" spans="9:14" ht="12.75" x14ac:dyDescent="0.2">
      <c r="I175" s="29" t="str">
        <f t="shared" si="2"/>
        <v>02.04.20</v>
      </c>
      <c r="J175" s="28"/>
      <c r="K175" s="126" t="s">
        <v>23797</v>
      </c>
      <c r="L175" s="88">
        <v>1722.723567737776</v>
      </c>
      <c r="M175" s="88">
        <v>6890.8942709511039</v>
      </c>
      <c r="N175" s="22"/>
    </row>
    <row r="176" spans="9:14" ht="12.75" x14ac:dyDescent="0.2">
      <c r="I176" s="29" t="str">
        <f t="shared" si="2"/>
        <v>02.04.20</v>
      </c>
      <c r="J176" s="28"/>
      <c r="K176" s="127" t="s">
        <v>23798</v>
      </c>
      <c r="L176" s="117">
        <v>1697.1189572677752</v>
      </c>
      <c r="M176" s="117">
        <v>6788.4758290711006</v>
      </c>
      <c r="N176" s="22"/>
    </row>
    <row r="177" spans="9:14" ht="12.75" x14ac:dyDescent="0.2">
      <c r="I177" s="29" t="str">
        <f t="shared" si="2"/>
        <v>02.04.20</v>
      </c>
      <c r="J177" s="28"/>
      <c r="K177" s="126" t="s">
        <v>23799</v>
      </c>
      <c r="L177" s="88">
        <v>1687.9207175877762</v>
      </c>
      <c r="M177" s="88">
        <v>6751.6828703511046</v>
      </c>
      <c r="N177" s="22"/>
    </row>
    <row r="178" spans="9:14" ht="12.75" x14ac:dyDescent="0.2">
      <c r="I178" s="29" t="str">
        <f t="shared" si="2"/>
        <v>02.04.20</v>
      </c>
      <c r="J178" s="28"/>
      <c r="K178" s="126" t="s">
        <v>23800</v>
      </c>
      <c r="L178" s="88">
        <v>1678.5906677477769</v>
      </c>
      <c r="M178" s="88">
        <v>6714.3626709911077</v>
      </c>
      <c r="N178" s="22"/>
    </row>
    <row r="179" spans="9:14" ht="12.75" x14ac:dyDescent="0.2">
      <c r="I179" s="29" t="str">
        <f t="shared" si="2"/>
        <v>02.04.20</v>
      </c>
      <c r="J179" s="28"/>
      <c r="K179" s="126" t="s">
        <v>23801</v>
      </c>
      <c r="L179" s="88">
        <v>1671.771334317777</v>
      </c>
      <c r="M179" s="88">
        <v>6687.0853372711081</v>
      </c>
      <c r="N179" s="22"/>
    </row>
    <row r="180" spans="9:14" ht="12.75" x14ac:dyDescent="0.2">
      <c r="I180" s="29" t="str">
        <f t="shared" si="2"/>
        <v>02.04.20</v>
      </c>
      <c r="J180" s="28"/>
      <c r="K180" s="127" t="s">
        <v>23802</v>
      </c>
      <c r="L180" s="117">
        <v>1662.6805821677772</v>
      </c>
      <c r="M180" s="117">
        <v>6650.7223286711087</v>
      </c>
      <c r="N180" s="22"/>
    </row>
    <row r="181" spans="9:14" ht="12.75" x14ac:dyDescent="0.2">
      <c r="I181" s="29" t="str">
        <f t="shared" si="2"/>
        <v>02.04.20</v>
      </c>
      <c r="J181" s="28"/>
      <c r="K181" s="126" t="s">
        <v>23803</v>
      </c>
      <c r="L181" s="88">
        <v>1658.7465941177759</v>
      </c>
      <c r="M181" s="88">
        <v>6634.9863764711035</v>
      </c>
      <c r="N181" s="22"/>
    </row>
    <row r="182" spans="9:14" ht="12.75" x14ac:dyDescent="0.2">
      <c r="I182" s="29" t="str">
        <f t="shared" si="2"/>
        <v>02.04.20</v>
      </c>
      <c r="J182" s="28"/>
      <c r="K182" s="126" t="s">
        <v>23804</v>
      </c>
      <c r="L182" s="88">
        <v>1652.2801430077761</v>
      </c>
      <c r="M182" s="88">
        <v>6609.1205720311045</v>
      </c>
      <c r="N182" s="22"/>
    </row>
    <row r="183" spans="9:14" ht="12.75" x14ac:dyDescent="0.2">
      <c r="I183" s="29" t="str">
        <f t="shared" si="2"/>
        <v>02.04.20</v>
      </c>
      <c r="J183" s="28"/>
      <c r="K183" s="126" t="s">
        <v>23805</v>
      </c>
      <c r="L183" s="88">
        <v>1645.1146897177771</v>
      </c>
      <c r="M183" s="88">
        <v>6580.4587588711083</v>
      </c>
      <c r="N183" s="22"/>
    </row>
    <row r="184" spans="9:14" ht="12.75" x14ac:dyDescent="0.2">
      <c r="I184" s="29" t="str">
        <f t="shared" si="2"/>
        <v>02.04.20</v>
      </c>
      <c r="J184" s="28"/>
      <c r="K184" s="127" t="s">
        <v>23806</v>
      </c>
      <c r="L184" s="117">
        <v>1633.2935439177761</v>
      </c>
      <c r="M184" s="117">
        <v>6533.1741756711044</v>
      </c>
      <c r="N184" s="22"/>
    </row>
    <row r="185" spans="9:14" ht="12.75" x14ac:dyDescent="0.2">
      <c r="I185" s="29" t="str">
        <f t="shared" si="2"/>
        <v>02.04.20</v>
      </c>
      <c r="J185" s="28"/>
      <c r="K185" s="126" t="s">
        <v>23807</v>
      </c>
      <c r="L185" s="88">
        <v>1643.1911570677751</v>
      </c>
      <c r="M185" s="88">
        <v>6572.7646282711003</v>
      </c>
      <c r="N185" s="22"/>
    </row>
    <row r="186" spans="9:14" ht="12.75" x14ac:dyDescent="0.2">
      <c r="I186" s="29" t="str">
        <f t="shared" si="2"/>
        <v>02.04.20</v>
      </c>
      <c r="J186" s="28"/>
      <c r="K186" s="126" t="s">
        <v>23808</v>
      </c>
      <c r="L186" s="88">
        <v>1637.539339637776</v>
      </c>
      <c r="M186" s="88">
        <v>6550.1573585511042</v>
      </c>
      <c r="N186" s="22"/>
    </row>
    <row r="187" spans="9:14" ht="12.75" x14ac:dyDescent="0.2">
      <c r="I187" s="29" t="str">
        <f t="shared" si="2"/>
        <v>02.04.20</v>
      </c>
      <c r="J187" s="28"/>
      <c r="K187" s="126" t="s">
        <v>23809</v>
      </c>
      <c r="L187" s="88">
        <v>1633.6997832377772</v>
      </c>
      <c r="M187" s="88">
        <v>6534.7991329511087</v>
      </c>
      <c r="N187" s="22"/>
    </row>
    <row r="188" spans="9:14" ht="12.75" x14ac:dyDescent="0.2">
      <c r="I188" s="29" t="str">
        <f t="shared" si="2"/>
        <v>02.04.20</v>
      </c>
      <c r="J188" s="28"/>
      <c r="K188" s="127" t="s">
        <v>23810</v>
      </c>
      <c r="L188" s="117">
        <v>1633.2028815077761</v>
      </c>
      <c r="M188" s="117">
        <v>6532.8115260311042</v>
      </c>
      <c r="N188" s="22"/>
    </row>
    <row r="189" spans="9:14" ht="12.75" x14ac:dyDescent="0.2">
      <c r="I189" s="29" t="str">
        <f t="shared" si="2"/>
        <v>02.04.20</v>
      </c>
      <c r="J189" s="28"/>
      <c r="K189" s="126" t="s">
        <v>23811</v>
      </c>
      <c r="L189" s="88">
        <v>1635.3224232577761</v>
      </c>
      <c r="M189" s="88">
        <v>6541.2896930311044</v>
      </c>
      <c r="N189" s="22"/>
    </row>
    <row r="190" spans="9:14" ht="12.75" x14ac:dyDescent="0.2">
      <c r="I190" s="29" t="str">
        <f t="shared" si="2"/>
        <v>02.04.20</v>
      </c>
      <c r="J190" s="28"/>
      <c r="K190" s="126" t="s">
        <v>23812</v>
      </c>
      <c r="L190" s="88">
        <v>1648.6733198377772</v>
      </c>
      <c r="M190" s="88">
        <v>6594.6932793511087</v>
      </c>
      <c r="N190" s="22"/>
    </row>
    <row r="191" spans="9:14" ht="12.75" x14ac:dyDescent="0.2">
      <c r="I191" s="29" t="str">
        <f t="shared" si="2"/>
        <v>02.04.20</v>
      </c>
      <c r="J191" s="28"/>
      <c r="K191" s="126" t="s">
        <v>23813</v>
      </c>
      <c r="L191" s="88">
        <v>1668.1263062977762</v>
      </c>
      <c r="M191" s="88">
        <v>6672.5052251911047</v>
      </c>
      <c r="N191" s="22"/>
    </row>
    <row r="192" spans="9:14" ht="12.75" x14ac:dyDescent="0.2">
      <c r="I192" s="29" t="str">
        <f t="shared" si="2"/>
        <v>02.04.20</v>
      </c>
      <c r="J192" s="28"/>
      <c r="K192" s="127" t="s">
        <v>23814</v>
      </c>
      <c r="L192" s="117">
        <v>1683.7642451777772</v>
      </c>
      <c r="M192" s="117">
        <v>6735.0569807111087</v>
      </c>
      <c r="N192" s="22"/>
    </row>
    <row r="193" spans="9:14" ht="12.75" x14ac:dyDescent="0.2">
      <c r="I193" s="29" t="str">
        <f t="shared" si="2"/>
        <v>02.04.20</v>
      </c>
      <c r="J193" s="28"/>
      <c r="K193" s="126" t="s">
        <v>23815</v>
      </c>
      <c r="L193" s="88">
        <v>1709.4033626777771</v>
      </c>
      <c r="M193" s="88">
        <v>6837.6134507111083</v>
      </c>
      <c r="N193" s="22"/>
    </row>
    <row r="194" spans="9:14" ht="12.75" x14ac:dyDescent="0.2">
      <c r="I194" s="29" t="str">
        <f t="shared" si="2"/>
        <v>02.04.20</v>
      </c>
      <c r="J194" s="28"/>
      <c r="K194" s="126" t="s">
        <v>23816</v>
      </c>
      <c r="L194" s="88">
        <v>1709.0800848477761</v>
      </c>
      <c r="M194" s="88">
        <v>6836.3203393911044</v>
      </c>
      <c r="N194" s="22"/>
    </row>
    <row r="195" spans="9:14" ht="12.75" x14ac:dyDescent="0.2">
      <c r="I195" s="29" t="str">
        <f t="shared" si="2"/>
        <v>02.04.20</v>
      </c>
      <c r="J195" s="28"/>
      <c r="K195" s="126" t="s">
        <v>23817</v>
      </c>
      <c r="L195" s="88">
        <v>1740.6823452677772</v>
      </c>
      <c r="M195" s="88">
        <v>6962.7293810711089</v>
      </c>
      <c r="N195" s="22"/>
    </row>
    <row r="196" spans="9:14" ht="12.75" x14ac:dyDescent="0.2">
      <c r="I196" s="29" t="str">
        <f t="shared" si="2"/>
        <v>02.04.20</v>
      </c>
      <c r="J196" s="28"/>
      <c r="K196" s="127" t="s">
        <v>23818</v>
      </c>
      <c r="L196" s="117">
        <v>1766.817630147777</v>
      </c>
      <c r="M196" s="117">
        <v>7067.2705205911079</v>
      </c>
      <c r="N196" s="22"/>
    </row>
    <row r="197" spans="9:14" ht="12.75" x14ac:dyDescent="0.2">
      <c r="I197" s="29" t="str">
        <f t="shared" si="2"/>
        <v>02.04.20</v>
      </c>
      <c r="J197" s="28"/>
      <c r="K197" s="126" t="s">
        <v>23819</v>
      </c>
      <c r="L197" s="88">
        <v>1783.868326247778</v>
      </c>
      <c r="M197" s="88">
        <v>7135.4733049911119</v>
      </c>
      <c r="N197" s="22"/>
    </row>
    <row r="198" spans="9:14" ht="12.75" x14ac:dyDescent="0.2">
      <c r="I198" s="29" t="str">
        <f t="shared" si="2"/>
        <v>02.04.20</v>
      </c>
      <c r="J198" s="28"/>
      <c r="K198" s="126" t="s">
        <v>23820</v>
      </c>
      <c r="L198" s="88">
        <v>1796.4768349277761</v>
      </c>
      <c r="M198" s="88">
        <v>7185.9073397111042</v>
      </c>
      <c r="N198" s="22"/>
    </row>
    <row r="199" spans="9:14" ht="12.75" x14ac:dyDescent="0.2">
      <c r="I199" s="29" t="str">
        <f t="shared" si="2"/>
        <v>02.04.20</v>
      </c>
      <c r="J199" s="28"/>
      <c r="K199" s="126" t="s">
        <v>23821</v>
      </c>
      <c r="L199" s="88">
        <v>1823.8137755677762</v>
      </c>
      <c r="M199" s="88">
        <v>7295.255102271105</v>
      </c>
      <c r="N199" s="22"/>
    </row>
    <row r="200" spans="9:14" ht="12.75" x14ac:dyDescent="0.2">
      <c r="I200" s="29" t="str">
        <f t="shared" si="2"/>
        <v>02.04.20</v>
      </c>
      <c r="J200" s="28"/>
      <c r="K200" s="127" t="s">
        <v>23822</v>
      </c>
      <c r="L200" s="117">
        <v>1839.9037669877771</v>
      </c>
      <c r="M200" s="117">
        <v>7359.6150679511084</v>
      </c>
      <c r="N200" s="22"/>
    </row>
    <row r="201" spans="9:14" ht="12.75" x14ac:dyDescent="0.2">
      <c r="I201" s="29" t="str">
        <f t="shared" si="2"/>
        <v>02.04.20</v>
      </c>
      <c r="J201" s="28"/>
      <c r="K201" s="126" t="s">
        <v>23823</v>
      </c>
      <c r="L201" s="88">
        <v>1851.173188687776</v>
      </c>
      <c r="M201" s="88">
        <v>7404.6927547511041</v>
      </c>
      <c r="N201" s="22"/>
    </row>
    <row r="202" spans="9:14" ht="12.75" x14ac:dyDescent="0.2">
      <c r="I202" s="29" t="str">
        <f t="shared" si="2"/>
        <v>02.04.20</v>
      </c>
      <c r="J202" s="28"/>
      <c r="K202" s="126" t="s">
        <v>23824</v>
      </c>
      <c r="L202" s="88">
        <v>1842.299630257776</v>
      </c>
      <c r="M202" s="88">
        <v>7369.1985210311041</v>
      </c>
      <c r="N202" s="22"/>
    </row>
    <row r="203" spans="9:14" ht="12.75" x14ac:dyDescent="0.2">
      <c r="I203" s="29" t="str">
        <f t="shared" si="2"/>
        <v>02.04.20</v>
      </c>
      <c r="J203" s="28"/>
      <c r="K203" s="126" t="s">
        <v>23825</v>
      </c>
      <c r="L203" s="88">
        <v>1802.8496725777761</v>
      </c>
      <c r="M203" s="88">
        <v>7211.3986903111045</v>
      </c>
      <c r="N203" s="22"/>
    </row>
    <row r="204" spans="9:14" ht="12.75" x14ac:dyDescent="0.2">
      <c r="I204" s="29" t="str">
        <f t="shared" si="2"/>
        <v>02.04.20</v>
      </c>
      <c r="J204" s="28"/>
      <c r="K204" s="127" t="s">
        <v>23826</v>
      </c>
      <c r="L204" s="117">
        <v>1769.155706117775</v>
      </c>
      <c r="M204" s="117">
        <v>7076.6228244711001</v>
      </c>
      <c r="N204" s="22"/>
    </row>
    <row r="205" spans="9:14" ht="12.75" x14ac:dyDescent="0.2">
      <c r="I205" s="29" t="str">
        <f t="shared" si="2"/>
        <v>02.04.20</v>
      </c>
      <c r="J205" s="28"/>
      <c r="K205" s="126" t="s">
        <v>23827</v>
      </c>
      <c r="L205" s="88">
        <v>1726.2440353277771</v>
      </c>
      <c r="M205" s="88">
        <v>6904.9761413111082</v>
      </c>
      <c r="N205" s="22"/>
    </row>
    <row r="206" spans="9:14" ht="12.75" x14ac:dyDescent="0.2">
      <c r="I206" s="29" t="str">
        <f t="shared" si="2"/>
        <v>02.04.20</v>
      </c>
      <c r="J206" s="28"/>
      <c r="K206" s="126" t="s">
        <v>23828</v>
      </c>
      <c r="L206" s="88">
        <v>1701.643813157777</v>
      </c>
      <c r="M206" s="88">
        <v>6806.575252631108</v>
      </c>
      <c r="N206" s="22"/>
    </row>
    <row r="207" spans="9:14" ht="12.75" x14ac:dyDescent="0.2">
      <c r="I207" s="29" t="str">
        <f t="shared" si="2"/>
        <v>02.04.20</v>
      </c>
      <c r="J207" s="28"/>
      <c r="K207" s="126" t="s">
        <v>23829</v>
      </c>
      <c r="L207" s="88">
        <v>1666.8613209777761</v>
      </c>
      <c r="M207" s="88">
        <v>6667.4452839111045</v>
      </c>
      <c r="N207" s="22"/>
    </row>
    <row r="208" spans="9:14" ht="12.75" x14ac:dyDescent="0.2">
      <c r="I208" s="29" t="str">
        <f t="shared" si="2"/>
        <v>02.04.20</v>
      </c>
      <c r="J208" s="28"/>
      <c r="K208" s="127" t="s">
        <v>23830</v>
      </c>
      <c r="L208" s="117">
        <v>1641.6050077477751</v>
      </c>
      <c r="M208" s="117">
        <v>6566.4200309911002</v>
      </c>
      <c r="N208" s="22"/>
    </row>
    <row r="209" spans="9:14" ht="12.75" x14ac:dyDescent="0.2">
      <c r="I209" s="29" t="str">
        <f t="shared" si="2"/>
        <v>02.04.20</v>
      </c>
      <c r="J209" s="28"/>
      <c r="K209" s="126" t="s">
        <v>23831</v>
      </c>
      <c r="L209" s="88">
        <v>1715.141999407776</v>
      </c>
      <c r="M209" s="88">
        <v>6860.5679976311039</v>
      </c>
      <c r="N209" s="22"/>
    </row>
    <row r="210" spans="9:14" ht="12.75" x14ac:dyDescent="0.2">
      <c r="I210" s="29" t="str">
        <f t="shared" si="2"/>
        <v>02.04.20</v>
      </c>
      <c r="J210" s="28"/>
      <c r="K210" s="126" t="s">
        <v>23832</v>
      </c>
      <c r="L210" s="88">
        <v>1698.6185885277771</v>
      </c>
      <c r="M210" s="88">
        <v>6794.4743541111084</v>
      </c>
      <c r="N210" s="22"/>
    </row>
    <row r="211" spans="9:14" ht="12.75" x14ac:dyDescent="0.2">
      <c r="I211" s="29" t="str">
        <f t="shared" si="2"/>
        <v>02.04.20</v>
      </c>
      <c r="J211" s="28"/>
      <c r="K211" s="126" t="s">
        <v>23833</v>
      </c>
      <c r="L211" s="88">
        <v>1663.8230268877751</v>
      </c>
      <c r="M211" s="88">
        <v>6655.2921075511003</v>
      </c>
      <c r="N211" s="22"/>
    </row>
    <row r="212" spans="9:14" ht="12.75" x14ac:dyDescent="0.2">
      <c r="I212" s="29" t="str">
        <f t="shared" si="2"/>
        <v>02.04.20</v>
      </c>
      <c r="J212" s="28"/>
      <c r="K212" s="127" t="s">
        <v>23834</v>
      </c>
      <c r="L212" s="117">
        <v>1647.7948323877761</v>
      </c>
      <c r="M212" s="117">
        <v>6591.1793295511043</v>
      </c>
      <c r="N212" s="22"/>
    </row>
    <row r="213" spans="9:14" ht="12.75" x14ac:dyDescent="0.2">
      <c r="I213" s="29" t="str">
        <f t="shared" si="2"/>
        <v>02.04.20</v>
      </c>
      <c r="J213" s="28"/>
      <c r="K213" s="126" t="s">
        <v>23835</v>
      </c>
      <c r="L213" s="88">
        <v>1630.2622142277762</v>
      </c>
      <c r="M213" s="88">
        <v>6521.0488569111048</v>
      </c>
      <c r="N213" s="22"/>
    </row>
    <row r="214" spans="9:14" ht="12.75" x14ac:dyDescent="0.2">
      <c r="I214" s="29" t="str">
        <f t="shared" si="2"/>
        <v>02.04.20</v>
      </c>
      <c r="J214" s="28"/>
      <c r="K214" s="126" t="s">
        <v>23836</v>
      </c>
      <c r="L214" s="88">
        <v>1597.690970467776</v>
      </c>
      <c r="M214" s="88">
        <v>6390.7638818711039</v>
      </c>
      <c r="N214" s="22"/>
    </row>
    <row r="215" spans="9:14" ht="12.75" x14ac:dyDescent="0.2">
      <c r="I215" s="29" t="str">
        <f t="shared" si="2"/>
        <v>02.04.20</v>
      </c>
      <c r="J215" s="28"/>
      <c r="K215" s="126" t="s">
        <v>23837</v>
      </c>
      <c r="L215" s="88">
        <v>1573.7620853677752</v>
      </c>
      <c r="M215" s="88">
        <v>6295.0483414711007</v>
      </c>
      <c r="N215" s="22"/>
    </row>
    <row r="216" spans="9:14" ht="12.75" x14ac:dyDescent="0.2">
      <c r="I216" s="29" t="str">
        <f t="shared" si="2"/>
        <v>02.04.20</v>
      </c>
      <c r="J216" s="28"/>
      <c r="K216" s="127" t="s">
        <v>23838</v>
      </c>
      <c r="L216" s="117">
        <v>1543.8844878077762</v>
      </c>
      <c r="M216" s="117">
        <v>6175.5379512311047</v>
      </c>
      <c r="N216" s="22"/>
    </row>
    <row r="217" spans="9:14" ht="12.75" x14ac:dyDescent="0.2">
      <c r="I217" s="29" t="str">
        <f t="shared" si="2"/>
        <v>03.04.20</v>
      </c>
      <c r="J217" s="28"/>
      <c r="K217" s="126" t="s">
        <v>23839</v>
      </c>
      <c r="L217" s="88">
        <v>1541.7675079777771</v>
      </c>
      <c r="M217" s="88">
        <v>6167.0700319111083</v>
      </c>
      <c r="N217" s="22"/>
    </row>
    <row r="218" spans="9:14" ht="12.75" x14ac:dyDescent="0.2">
      <c r="I218" s="29" t="str">
        <f t="shared" ref="I218:I281" si="3">IF(K218="","",LEFT(K218,8))</f>
        <v>03.04.20</v>
      </c>
      <c r="J218" s="28"/>
      <c r="K218" s="126" t="s">
        <v>23840</v>
      </c>
      <c r="L218" s="88">
        <v>1524.097467037775</v>
      </c>
      <c r="M218" s="88">
        <v>6096.3898681511</v>
      </c>
      <c r="N218" s="22"/>
    </row>
    <row r="219" spans="9:14" ht="12.75" x14ac:dyDescent="0.2">
      <c r="I219" s="29" t="str">
        <f t="shared" si="3"/>
        <v>03.04.20</v>
      </c>
      <c r="J219" s="28"/>
      <c r="K219" s="126" t="s">
        <v>23841</v>
      </c>
      <c r="L219" s="88">
        <v>1485.1422147677761</v>
      </c>
      <c r="M219" s="88">
        <v>5940.5688590711043</v>
      </c>
      <c r="N219" s="22"/>
    </row>
    <row r="220" spans="9:14" ht="12.75" x14ac:dyDescent="0.2">
      <c r="I220" s="29" t="str">
        <f t="shared" si="3"/>
        <v>03.04.20</v>
      </c>
      <c r="J220" s="28"/>
      <c r="K220" s="127" t="s">
        <v>23842</v>
      </c>
      <c r="L220" s="117">
        <v>1459.6005516677769</v>
      </c>
      <c r="M220" s="117">
        <v>5838.4022066711077</v>
      </c>
      <c r="N220" s="22"/>
    </row>
    <row r="221" spans="9:14" ht="12.75" x14ac:dyDescent="0.2">
      <c r="I221" s="29" t="str">
        <f t="shared" si="3"/>
        <v>03.04.20</v>
      </c>
      <c r="J221" s="28"/>
      <c r="K221" s="126" t="s">
        <v>23843</v>
      </c>
      <c r="L221" s="88">
        <v>1449.021245777777</v>
      </c>
      <c r="M221" s="88">
        <v>5796.0849831111082</v>
      </c>
      <c r="N221" s="22"/>
    </row>
    <row r="222" spans="9:14" ht="12.75" x14ac:dyDescent="0.2">
      <c r="I222" s="29" t="str">
        <f t="shared" si="3"/>
        <v>03.04.20</v>
      </c>
      <c r="J222" s="28"/>
      <c r="K222" s="126" t="s">
        <v>23844</v>
      </c>
      <c r="L222" s="88">
        <v>1430.7682805177769</v>
      </c>
      <c r="M222" s="88">
        <v>5723.0731220711077</v>
      </c>
      <c r="N222" s="22"/>
    </row>
    <row r="223" spans="9:14" ht="12.75" x14ac:dyDescent="0.2">
      <c r="I223" s="29" t="str">
        <f t="shared" si="3"/>
        <v>03.04.20</v>
      </c>
      <c r="J223" s="28"/>
      <c r="K223" s="126" t="s">
        <v>23845</v>
      </c>
      <c r="L223" s="88">
        <v>1411.6562802177771</v>
      </c>
      <c r="M223" s="88">
        <v>5646.6251208711083</v>
      </c>
      <c r="N223" s="22"/>
    </row>
    <row r="224" spans="9:14" ht="12.75" x14ac:dyDescent="0.2">
      <c r="I224" s="29" t="str">
        <f t="shared" si="3"/>
        <v>03.04.20</v>
      </c>
      <c r="J224" s="28"/>
      <c r="K224" s="127" t="s">
        <v>23846</v>
      </c>
      <c r="L224" s="117">
        <v>1393.4012702677769</v>
      </c>
      <c r="M224" s="117">
        <v>5573.6050810711076</v>
      </c>
      <c r="N224" s="22"/>
    </row>
    <row r="225" spans="9:14" ht="12.75" x14ac:dyDescent="0.2">
      <c r="I225" s="29" t="str">
        <f t="shared" si="3"/>
        <v>03.04.20</v>
      </c>
      <c r="J225" s="28"/>
      <c r="K225" s="126" t="s">
        <v>23847</v>
      </c>
      <c r="L225" s="88">
        <v>1412.6997610877761</v>
      </c>
      <c r="M225" s="88">
        <v>5650.7990443511044</v>
      </c>
      <c r="N225" s="22"/>
    </row>
    <row r="226" spans="9:14" ht="12.75" x14ac:dyDescent="0.2">
      <c r="I226" s="29" t="str">
        <f t="shared" si="3"/>
        <v>03.04.20</v>
      </c>
      <c r="J226" s="28"/>
      <c r="K226" s="126" t="s">
        <v>23848</v>
      </c>
      <c r="L226" s="88">
        <v>1395.5895198277781</v>
      </c>
      <c r="M226" s="88">
        <v>5582.3580793111123</v>
      </c>
      <c r="N226" s="22"/>
    </row>
    <row r="227" spans="9:14" ht="12.75" x14ac:dyDescent="0.2">
      <c r="I227" s="29" t="str">
        <f t="shared" si="3"/>
        <v>03.04.20</v>
      </c>
      <c r="J227" s="28"/>
      <c r="K227" s="126" t="s">
        <v>23849</v>
      </c>
      <c r="L227" s="88">
        <v>1383.0370926177761</v>
      </c>
      <c r="M227" s="88">
        <v>5532.1483704711045</v>
      </c>
      <c r="N227" s="22"/>
    </row>
    <row r="228" spans="9:14" ht="12.75" x14ac:dyDescent="0.2">
      <c r="I228" s="29" t="str">
        <f t="shared" si="3"/>
        <v>03.04.20</v>
      </c>
      <c r="J228" s="28"/>
      <c r="K228" s="127" t="s">
        <v>23850</v>
      </c>
      <c r="L228" s="117">
        <v>1379.798634727777</v>
      </c>
      <c r="M228" s="117">
        <v>5519.1945389111079</v>
      </c>
      <c r="N228" s="22"/>
    </row>
    <row r="229" spans="9:14" ht="12.75" x14ac:dyDescent="0.2">
      <c r="I229" s="29" t="str">
        <f t="shared" si="3"/>
        <v>03.04.20</v>
      </c>
      <c r="J229" s="28"/>
      <c r="K229" s="126" t="s">
        <v>23851</v>
      </c>
      <c r="L229" s="88">
        <v>1375.5069167977772</v>
      </c>
      <c r="M229" s="88">
        <v>5502.0276671911088</v>
      </c>
      <c r="N229" s="22"/>
    </row>
    <row r="230" spans="9:14" ht="12.75" x14ac:dyDescent="0.2">
      <c r="I230" s="29" t="str">
        <f t="shared" si="3"/>
        <v>03.04.20</v>
      </c>
      <c r="J230" s="28"/>
      <c r="K230" s="126" t="s">
        <v>23852</v>
      </c>
      <c r="L230" s="88">
        <v>1358.0490671777759</v>
      </c>
      <c r="M230" s="88">
        <v>5432.1962687111036</v>
      </c>
      <c r="N230" s="22"/>
    </row>
    <row r="231" spans="9:14" ht="12.75" x14ac:dyDescent="0.2">
      <c r="I231" s="29" t="str">
        <f t="shared" si="3"/>
        <v>03.04.20</v>
      </c>
      <c r="J231" s="28"/>
      <c r="K231" s="126" t="s">
        <v>23853</v>
      </c>
      <c r="L231" s="88">
        <v>1362.1560262877772</v>
      </c>
      <c r="M231" s="88">
        <v>5448.6241051511088</v>
      </c>
      <c r="N231" s="22"/>
    </row>
    <row r="232" spans="9:14" ht="12.75" x14ac:dyDescent="0.2">
      <c r="I232" s="29" t="str">
        <f t="shared" si="3"/>
        <v>03.04.20</v>
      </c>
      <c r="J232" s="28"/>
      <c r="K232" s="127" t="s">
        <v>23854</v>
      </c>
      <c r="L232" s="117">
        <v>1355.5279680777771</v>
      </c>
      <c r="M232" s="117">
        <v>5422.1118723111085</v>
      </c>
      <c r="N232" s="22"/>
    </row>
    <row r="233" spans="9:14" ht="12.75" x14ac:dyDescent="0.2">
      <c r="I233" s="29" t="str">
        <f t="shared" si="3"/>
        <v>03.04.20</v>
      </c>
      <c r="J233" s="28"/>
      <c r="K233" s="126" t="s">
        <v>23855</v>
      </c>
      <c r="L233" s="88">
        <v>1379.9391944877771</v>
      </c>
      <c r="M233" s="88">
        <v>5519.7567779511082</v>
      </c>
      <c r="N233" s="22"/>
    </row>
    <row r="234" spans="9:14" ht="12.75" x14ac:dyDescent="0.2">
      <c r="I234" s="29" t="str">
        <f t="shared" si="3"/>
        <v>03.04.20</v>
      </c>
      <c r="J234" s="28"/>
      <c r="K234" s="126" t="s">
        <v>23856</v>
      </c>
      <c r="L234" s="88">
        <v>1385.159492467777</v>
      </c>
      <c r="M234" s="88">
        <v>5540.637969871108</v>
      </c>
      <c r="N234" s="22"/>
    </row>
    <row r="235" spans="9:14" ht="12.75" x14ac:dyDescent="0.2">
      <c r="I235" s="29" t="str">
        <f t="shared" si="3"/>
        <v>03.04.20</v>
      </c>
      <c r="J235" s="28"/>
      <c r="K235" s="126" t="s">
        <v>23857</v>
      </c>
      <c r="L235" s="88">
        <v>1395.0747554777772</v>
      </c>
      <c r="M235" s="88">
        <v>5580.2990219111089</v>
      </c>
      <c r="N235" s="22"/>
    </row>
    <row r="236" spans="9:14" ht="12.75" x14ac:dyDescent="0.2">
      <c r="I236" s="29" t="str">
        <f t="shared" si="3"/>
        <v>03.04.20</v>
      </c>
      <c r="J236" s="28"/>
      <c r="K236" s="127" t="s">
        <v>23858</v>
      </c>
      <c r="L236" s="117">
        <v>1409.4207671377781</v>
      </c>
      <c r="M236" s="117">
        <v>5637.6830685511122</v>
      </c>
      <c r="N236" s="22"/>
    </row>
    <row r="237" spans="9:14" ht="12.75" x14ac:dyDescent="0.2">
      <c r="I237" s="29" t="str">
        <f t="shared" si="3"/>
        <v>03.04.20</v>
      </c>
      <c r="J237" s="28"/>
      <c r="K237" s="126" t="s">
        <v>23859</v>
      </c>
      <c r="L237" s="88">
        <v>1465.4656036977769</v>
      </c>
      <c r="M237" s="88">
        <v>5861.8624147911078</v>
      </c>
      <c r="N237" s="22"/>
    </row>
    <row r="238" spans="9:14" ht="12.75" x14ac:dyDescent="0.2">
      <c r="I238" s="29" t="str">
        <f t="shared" si="3"/>
        <v>03.04.20</v>
      </c>
      <c r="J238" s="28"/>
      <c r="K238" s="126" t="s">
        <v>23860</v>
      </c>
      <c r="L238" s="88">
        <v>1497.8961274277772</v>
      </c>
      <c r="M238" s="88">
        <v>5991.5845097111087</v>
      </c>
      <c r="N238" s="22"/>
    </row>
    <row r="239" spans="9:14" ht="12.75" x14ac:dyDescent="0.2">
      <c r="I239" s="29" t="str">
        <f t="shared" si="3"/>
        <v>03.04.20</v>
      </c>
      <c r="J239" s="28"/>
      <c r="K239" s="126" t="s">
        <v>23861</v>
      </c>
      <c r="L239" s="88">
        <v>1531.1354970477762</v>
      </c>
      <c r="M239" s="88">
        <v>6124.5419881911048</v>
      </c>
      <c r="N239" s="22"/>
    </row>
    <row r="240" spans="9:14" ht="12.75" x14ac:dyDescent="0.2">
      <c r="I240" s="29" t="str">
        <f t="shared" si="3"/>
        <v>03.04.20</v>
      </c>
      <c r="J240" s="28"/>
      <c r="K240" s="127" t="s">
        <v>23862</v>
      </c>
      <c r="L240" s="117">
        <v>1568.820730827777</v>
      </c>
      <c r="M240" s="117">
        <v>6275.2829233111079</v>
      </c>
      <c r="N240" s="22"/>
    </row>
    <row r="241" spans="9:14" ht="12.75" x14ac:dyDescent="0.2">
      <c r="I241" s="29" t="str">
        <f t="shared" si="3"/>
        <v>03.04.20</v>
      </c>
      <c r="J241" s="28"/>
      <c r="K241" s="126" t="s">
        <v>23863</v>
      </c>
      <c r="L241" s="88">
        <v>1609.732560937776</v>
      </c>
      <c r="M241" s="88">
        <v>6438.9302437511042</v>
      </c>
      <c r="N241" s="22"/>
    </row>
    <row r="242" spans="9:14" ht="12.75" x14ac:dyDescent="0.2">
      <c r="I242" s="29" t="str">
        <f t="shared" si="3"/>
        <v>03.04.20</v>
      </c>
      <c r="J242" s="28"/>
      <c r="K242" s="126" t="s">
        <v>23864</v>
      </c>
      <c r="L242" s="88">
        <v>1642.114059047776</v>
      </c>
      <c r="M242" s="88">
        <v>6568.4562361911039</v>
      </c>
      <c r="N242" s="22"/>
    </row>
    <row r="243" spans="9:14" ht="12.75" x14ac:dyDescent="0.2">
      <c r="I243" s="29" t="str">
        <f t="shared" si="3"/>
        <v>03.04.20</v>
      </c>
      <c r="J243" s="28"/>
      <c r="K243" s="126" t="s">
        <v>23865</v>
      </c>
      <c r="L243" s="88">
        <v>1665.962949197778</v>
      </c>
      <c r="M243" s="88">
        <v>6663.8517967911121</v>
      </c>
      <c r="N243" s="22"/>
    </row>
    <row r="244" spans="9:14" ht="12.75" x14ac:dyDescent="0.2">
      <c r="I244" s="29" t="str">
        <f t="shared" si="3"/>
        <v>03.04.20</v>
      </c>
      <c r="J244" s="28"/>
      <c r="K244" s="127" t="s">
        <v>23866</v>
      </c>
      <c r="L244" s="117">
        <v>1697.499119787776</v>
      </c>
      <c r="M244" s="117">
        <v>6789.9964791511038</v>
      </c>
      <c r="N244" s="22"/>
    </row>
    <row r="245" spans="9:14" ht="12.75" x14ac:dyDescent="0.2">
      <c r="I245" s="29" t="str">
        <f t="shared" si="3"/>
        <v>03.04.20</v>
      </c>
      <c r="J245" s="28"/>
      <c r="K245" s="126" t="s">
        <v>23867</v>
      </c>
      <c r="L245" s="88">
        <v>1743.7891887177773</v>
      </c>
      <c r="M245" s="88">
        <v>6975.1567548711091</v>
      </c>
      <c r="N245" s="22"/>
    </row>
    <row r="246" spans="9:14" ht="12.75" x14ac:dyDescent="0.2">
      <c r="I246" s="29" t="str">
        <f t="shared" si="3"/>
        <v>03.04.20</v>
      </c>
      <c r="J246" s="28"/>
      <c r="K246" s="126" t="s">
        <v>23868</v>
      </c>
      <c r="L246" s="88">
        <v>1775.5583134577762</v>
      </c>
      <c r="M246" s="88">
        <v>7102.2332538311048</v>
      </c>
      <c r="N246" s="22"/>
    </row>
    <row r="247" spans="9:14" ht="12.75" x14ac:dyDescent="0.2">
      <c r="I247" s="29" t="str">
        <f t="shared" si="3"/>
        <v>03.04.20</v>
      </c>
      <c r="J247" s="28"/>
      <c r="K247" s="126" t="s">
        <v>23869</v>
      </c>
      <c r="L247" s="88">
        <v>1792.815087377777</v>
      </c>
      <c r="M247" s="88">
        <v>7171.260349511108</v>
      </c>
      <c r="N247" s="22"/>
    </row>
    <row r="248" spans="9:14" ht="12.75" x14ac:dyDescent="0.2">
      <c r="I248" s="29" t="str">
        <f t="shared" si="3"/>
        <v>03.04.20</v>
      </c>
      <c r="J248" s="28"/>
      <c r="K248" s="127" t="s">
        <v>23870</v>
      </c>
      <c r="L248" s="117">
        <v>1804.1432156577771</v>
      </c>
      <c r="M248" s="117">
        <v>7216.5728626311084</v>
      </c>
      <c r="N248" s="22"/>
    </row>
    <row r="249" spans="9:14" ht="12.75" x14ac:dyDescent="0.2">
      <c r="I249" s="29" t="str">
        <f t="shared" si="3"/>
        <v>03.04.20</v>
      </c>
      <c r="J249" s="28"/>
      <c r="K249" s="126" t="s">
        <v>23871</v>
      </c>
      <c r="L249" s="88">
        <v>1823.4649487777772</v>
      </c>
      <c r="M249" s="88">
        <v>7293.8597951111087</v>
      </c>
      <c r="N249" s="22"/>
    </row>
    <row r="250" spans="9:14" ht="12.75" x14ac:dyDescent="0.2">
      <c r="I250" s="29" t="str">
        <f t="shared" si="3"/>
        <v>03.04.20</v>
      </c>
      <c r="J250" s="28"/>
      <c r="K250" s="126" t="s">
        <v>23872</v>
      </c>
      <c r="L250" s="88">
        <v>1817.6052155577772</v>
      </c>
      <c r="M250" s="88">
        <v>7270.4208622311089</v>
      </c>
      <c r="N250" s="22"/>
    </row>
    <row r="251" spans="9:14" ht="12.75" x14ac:dyDescent="0.2">
      <c r="I251" s="29" t="str">
        <f t="shared" si="3"/>
        <v>03.04.20</v>
      </c>
      <c r="J251" s="28"/>
      <c r="K251" s="126" t="s">
        <v>23873</v>
      </c>
      <c r="L251" s="88">
        <v>1825.213645797777</v>
      </c>
      <c r="M251" s="88">
        <v>7300.8545831911078</v>
      </c>
      <c r="N251" s="22"/>
    </row>
    <row r="252" spans="9:14" ht="12.75" x14ac:dyDescent="0.2">
      <c r="I252" s="29" t="str">
        <f t="shared" si="3"/>
        <v>03.04.20</v>
      </c>
      <c r="J252" s="28"/>
      <c r="K252" s="127" t="s">
        <v>23874</v>
      </c>
      <c r="L252" s="117">
        <v>1826.0140522477761</v>
      </c>
      <c r="M252" s="117">
        <v>7304.0562089911045</v>
      </c>
      <c r="N252" s="22"/>
    </row>
    <row r="253" spans="9:14" ht="12.75" x14ac:dyDescent="0.2">
      <c r="I253" s="29" t="str">
        <f t="shared" si="3"/>
        <v>03.04.20</v>
      </c>
      <c r="J253" s="28"/>
      <c r="K253" s="126" t="s">
        <v>23875</v>
      </c>
      <c r="L253" s="88">
        <v>1793.591502157778</v>
      </c>
      <c r="M253" s="88">
        <v>7174.366008631112</v>
      </c>
      <c r="N253" s="22"/>
    </row>
    <row r="254" spans="9:14" ht="12.75" x14ac:dyDescent="0.2">
      <c r="I254" s="29" t="str">
        <f t="shared" si="3"/>
        <v>03.04.20</v>
      </c>
      <c r="J254" s="28"/>
      <c r="K254" s="126" t="s">
        <v>23876</v>
      </c>
      <c r="L254" s="88">
        <v>1793.0874247677771</v>
      </c>
      <c r="M254" s="88">
        <v>7172.3496990711083</v>
      </c>
      <c r="N254" s="22"/>
    </row>
    <row r="255" spans="9:14" ht="12.75" x14ac:dyDescent="0.2">
      <c r="I255" s="29" t="str">
        <f t="shared" si="3"/>
        <v>03.04.20</v>
      </c>
      <c r="J255" s="28"/>
      <c r="K255" s="126" t="s">
        <v>23877</v>
      </c>
      <c r="L255" s="88">
        <v>1779.5646573477773</v>
      </c>
      <c r="M255" s="88">
        <v>7118.258629391109</v>
      </c>
      <c r="N255" s="22"/>
    </row>
    <row r="256" spans="9:14" ht="12.75" x14ac:dyDescent="0.2">
      <c r="I256" s="29" t="str">
        <f t="shared" si="3"/>
        <v>03.04.20</v>
      </c>
      <c r="J256" s="28"/>
      <c r="K256" s="127" t="s">
        <v>23878</v>
      </c>
      <c r="L256" s="117">
        <v>1779.2630371977771</v>
      </c>
      <c r="M256" s="117">
        <v>7117.0521487911083</v>
      </c>
      <c r="N256" s="22"/>
    </row>
    <row r="257" spans="9:14" ht="12.75" x14ac:dyDescent="0.2">
      <c r="I257" s="29" t="str">
        <f t="shared" si="3"/>
        <v>03.04.20</v>
      </c>
      <c r="J257" s="28"/>
      <c r="K257" s="126" t="s">
        <v>23879</v>
      </c>
      <c r="L257" s="88">
        <v>1782.5575698277762</v>
      </c>
      <c r="M257" s="88">
        <v>7130.2302793111048</v>
      </c>
      <c r="N257" s="22"/>
    </row>
    <row r="258" spans="9:14" ht="12.75" x14ac:dyDescent="0.2">
      <c r="I258" s="29" t="str">
        <f t="shared" si="3"/>
        <v>03.04.20</v>
      </c>
      <c r="J258" s="28"/>
      <c r="K258" s="126" t="s">
        <v>23880</v>
      </c>
      <c r="L258" s="88">
        <v>1792.2811140277772</v>
      </c>
      <c r="M258" s="88">
        <v>7169.1244561111089</v>
      </c>
      <c r="N258" s="22"/>
    </row>
    <row r="259" spans="9:14" ht="12.75" x14ac:dyDescent="0.2">
      <c r="I259" s="29" t="str">
        <f t="shared" si="3"/>
        <v>03.04.20</v>
      </c>
      <c r="J259" s="28"/>
      <c r="K259" s="126" t="s">
        <v>23881</v>
      </c>
      <c r="L259" s="88">
        <v>1803.7803406877761</v>
      </c>
      <c r="M259" s="88">
        <v>7215.1213627511042</v>
      </c>
      <c r="N259" s="22"/>
    </row>
    <row r="260" spans="9:14" ht="12.75" x14ac:dyDescent="0.2">
      <c r="I260" s="29" t="str">
        <f t="shared" si="3"/>
        <v>03.04.20</v>
      </c>
      <c r="J260" s="28"/>
      <c r="K260" s="127" t="s">
        <v>23882</v>
      </c>
      <c r="L260" s="117">
        <v>1795.5698191877759</v>
      </c>
      <c r="M260" s="117">
        <v>7182.2792767511037</v>
      </c>
      <c r="N260" s="22"/>
    </row>
    <row r="261" spans="9:14" ht="12.75" x14ac:dyDescent="0.2">
      <c r="I261" s="29" t="str">
        <f t="shared" si="3"/>
        <v>03.04.20</v>
      </c>
      <c r="J261" s="28"/>
      <c r="K261" s="126" t="s">
        <v>23883</v>
      </c>
      <c r="L261" s="88">
        <v>1804.4397166077761</v>
      </c>
      <c r="M261" s="88">
        <v>7217.7588664311043</v>
      </c>
      <c r="N261" s="22"/>
    </row>
    <row r="262" spans="9:14" ht="12.75" x14ac:dyDescent="0.2">
      <c r="I262" s="29" t="str">
        <f t="shared" si="3"/>
        <v>03.04.20</v>
      </c>
      <c r="J262" s="28"/>
      <c r="K262" s="126" t="s">
        <v>23884</v>
      </c>
      <c r="L262" s="88">
        <v>1835.2921112277752</v>
      </c>
      <c r="M262" s="88">
        <v>7341.1684449111008</v>
      </c>
      <c r="N262" s="22"/>
    </row>
    <row r="263" spans="9:14" ht="12.75" x14ac:dyDescent="0.2">
      <c r="I263" s="29" t="str">
        <f t="shared" si="3"/>
        <v>03.04.20</v>
      </c>
      <c r="J263" s="28"/>
      <c r="K263" s="126" t="s">
        <v>23885</v>
      </c>
      <c r="L263" s="88">
        <v>1855.4352085977762</v>
      </c>
      <c r="M263" s="88">
        <v>7421.7408343911047</v>
      </c>
      <c r="N263" s="22"/>
    </row>
    <row r="264" spans="9:14" ht="12.75" x14ac:dyDescent="0.2">
      <c r="I264" s="29" t="str">
        <f t="shared" si="3"/>
        <v>03.04.20</v>
      </c>
      <c r="J264" s="28"/>
      <c r="K264" s="127" t="s">
        <v>23886</v>
      </c>
      <c r="L264" s="117">
        <v>1849.1326878977761</v>
      </c>
      <c r="M264" s="117">
        <v>7396.5307515911045</v>
      </c>
      <c r="N264" s="22"/>
    </row>
    <row r="265" spans="9:14" ht="12.75" x14ac:dyDescent="0.2">
      <c r="I265" s="29" t="str">
        <f t="shared" si="3"/>
        <v>03.04.20</v>
      </c>
      <c r="J265" s="28"/>
      <c r="K265" s="126" t="s">
        <v>23887</v>
      </c>
      <c r="L265" s="88">
        <v>1859.682064297778</v>
      </c>
      <c r="M265" s="88">
        <v>7438.7282571911119</v>
      </c>
      <c r="N265" s="22"/>
    </row>
    <row r="266" spans="9:14" ht="12.75" x14ac:dyDescent="0.2">
      <c r="I266" s="29" t="str">
        <f t="shared" si="3"/>
        <v>03.04.20</v>
      </c>
      <c r="J266" s="28"/>
      <c r="K266" s="126" t="s">
        <v>23888</v>
      </c>
      <c r="L266" s="88">
        <v>1822.1369328677763</v>
      </c>
      <c r="M266" s="88">
        <v>7288.5477314711052</v>
      </c>
      <c r="N266" s="22"/>
    </row>
    <row r="267" spans="9:14" ht="12.75" x14ac:dyDescent="0.2">
      <c r="I267" s="29" t="str">
        <f t="shared" si="3"/>
        <v>03.04.20</v>
      </c>
      <c r="J267" s="28"/>
      <c r="K267" s="126" t="s">
        <v>23889</v>
      </c>
      <c r="L267" s="88">
        <v>1787.6264024477762</v>
      </c>
      <c r="M267" s="88">
        <v>7150.5056097911047</v>
      </c>
      <c r="N267" s="22"/>
    </row>
    <row r="268" spans="9:14" ht="12.75" x14ac:dyDescent="0.2">
      <c r="I268" s="29" t="str">
        <f t="shared" si="3"/>
        <v>03.04.20</v>
      </c>
      <c r="J268" s="28"/>
      <c r="K268" s="127" t="s">
        <v>23890</v>
      </c>
      <c r="L268" s="117">
        <v>1765.433008647776</v>
      </c>
      <c r="M268" s="117">
        <v>7061.7320345911039</v>
      </c>
      <c r="N268" s="22"/>
    </row>
    <row r="269" spans="9:14" ht="12.75" x14ac:dyDescent="0.2">
      <c r="I269" s="29" t="str">
        <f t="shared" si="3"/>
        <v>03.04.20</v>
      </c>
      <c r="J269" s="28"/>
      <c r="K269" s="126" t="s">
        <v>23891</v>
      </c>
      <c r="L269" s="88">
        <v>1748.1883712577771</v>
      </c>
      <c r="M269" s="88">
        <v>6992.7534850311085</v>
      </c>
      <c r="N269" s="22"/>
    </row>
    <row r="270" spans="9:14" ht="12.75" x14ac:dyDescent="0.2">
      <c r="I270" s="29" t="str">
        <f t="shared" si="3"/>
        <v>03.04.20</v>
      </c>
      <c r="J270" s="28"/>
      <c r="K270" s="126" t="s">
        <v>23892</v>
      </c>
      <c r="L270" s="88">
        <v>1738.8368433077781</v>
      </c>
      <c r="M270" s="88">
        <v>6955.3473732311122</v>
      </c>
      <c r="N270" s="22"/>
    </row>
    <row r="271" spans="9:14" ht="12.75" x14ac:dyDescent="0.2">
      <c r="I271" s="29" t="str">
        <f t="shared" si="3"/>
        <v>03.04.20</v>
      </c>
      <c r="J271" s="28"/>
      <c r="K271" s="126" t="s">
        <v>23893</v>
      </c>
      <c r="L271" s="88">
        <v>1717.1308724877761</v>
      </c>
      <c r="M271" s="88">
        <v>6868.5234899511042</v>
      </c>
      <c r="N271" s="22"/>
    </row>
    <row r="272" spans="9:14" ht="12.75" x14ac:dyDescent="0.2">
      <c r="I272" s="29" t="str">
        <f t="shared" si="3"/>
        <v>03.04.20</v>
      </c>
      <c r="J272" s="28"/>
      <c r="K272" s="127" t="s">
        <v>23894</v>
      </c>
      <c r="L272" s="117">
        <v>1702.2956369277761</v>
      </c>
      <c r="M272" s="117">
        <v>6809.1825477111042</v>
      </c>
      <c r="N272" s="22"/>
    </row>
    <row r="273" spans="9:14" ht="12.75" x14ac:dyDescent="0.2">
      <c r="I273" s="29" t="str">
        <f t="shared" si="3"/>
        <v>03.04.20</v>
      </c>
      <c r="J273" s="28"/>
      <c r="K273" s="126" t="s">
        <v>23895</v>
      </c>
      <c r="L273" s="88">
        <v>1689.6692900477769</v>
      </c>
      <c r="M273" s="88">
        <v>6758.6771601911078</v>
      </c>
      <c r="N273" s="22"/>
    </row>
    <row r="274" spans="9:14" ht="12.75" x14ac:dyDescent="0.2">
      <c r="I274" s="29" t="str">
        <f t="shared" si="3"/>
        <v>03.04.20</v>
      </c>
      <c r="J274" s="28"/>
      <c r="K274" s="126" t="s">
        <v>23896</v>
      </c>
      <c r="L274" s="88">
        <v>1683.9252600877762</v>
      </c>
      <c r="M274" s="88">
        <v>6735.7010403511049</v>
      </c>
      <c r="N274" s="22"/>
    </row>
    <row r="275" spans="9:14" ht="12.75" x14ac:dyDescent="0.2">
      <c r="I275" s="29" t="str">
        <f t="shared" si="3"/>
        <v>03.04.20</v>
      </c>
      <c r="J275" s="28"/>
      <c r="K275" s="126" t="s">
        <v>23897</v>
      </c>
      <c r="L275" s="88">
        <v>1678.5336531577759</v>
      </c>
      <c r="M275" s="88">
        <v>6714.1346126311037</v>
      </c>
      <c r="N275" s="22"/>
    </row>
    <row r="276" spans="9:14" ht="12.75" x14ac:dyDescent="0.2">
      <c r="I276" s="29" t="str">
        <f t="shared" si="3"/>
        <v>03.04.20</v>
      </c>
      <c r="J276" s="28"/>
      <c r="K276" s="127" t="s">
        <v>23898</v>
      </c>
      <c r="L276" s="117">
        <v>1672.522348817776</v>
      </c>
      <c r="M276" s="117">
        <v>6690.089395271104</v>
      </c>
      <c r="N276" s="22"/>
    </row>
    <row r="277" spans="9:14" ht="12.75" x14ac:dyDescent="0.2">
      <c r="I277" s="29" t="str">
        <f t="shared" si="3"/>
        <v>03.04.20</v>
      </c>
      <c r="J277" s="28"/>
      <c r="K277" s="126" t="s">
        <v>23899</v>
      </c>
      <c r="L277" s="88">
        <v>1665.9126716577771</v>
      </c>
      <c r="M277" s="88">
        <v>6663.6506866311083</v>
      </c>
      <c r="N277" s="22"/>
    </row>
    <row r="278" spans="9:14" ht="12.75" x14ac:dyDescent="0.2">
      <c r="I278" s="29" t="str">
        <f t="shared" si="3"/>
        <v>03.04.20</v>
      </c>
      <c r="J278" s="28"/>
      <c r="K278" s="126" t="s">
        <v>23900</v>
      </c>
      <c r="L278" s="88">
        <v>1659.9880240677771</v>
      </c>
      <c r="M278" s="88">
        <v>6639.9520962711085</v>
      </c>
      <c r="N278" s="22"/>
    </row>
    <row r="279" spans="9:14" ht="12.75" x14ac:dyDescent="0.2">
      <c r="I279" s="29" t="str">
        <f t="shared" si="3"/>
        <v>03.04.20</v>
      </c>
      <c r="J279" s="28"/>
      <c r="K279" s="126" t="s">
        <v>23901</v>
      </c>
      <c r="L279" s="88">
        <v>1654.8698914477773</v>
      </c>
      <c r="M279" s="88">
        <v>6619.4795657911091</v>
      </c>
      <c r="N279" s="22"/>
    </row>
    <row r="280" spans="9:14" ht="12.75" x14ac:dyDescent="0.2">
      <c r="I280" s="29" t="str">
        <f t="shared" si="3"/>
        <v>03.04.20</v>
      </c>
      <c r="J280" s="28"/>
      <c r="K280" s="127" t="s">
        <v>23902</v>
      </c>
      <c r="L280" s="117">
        <v>1638.6880819677772</v>
      </c>
      <c r="M280" s="117">
        <v>6554.7523278711087</v>
      </c>
      <c r="N280" s="22"/>
    </row>
    <row r="281" spans="9:14" ht="12.75" x14ac:dyDescent="0.2">
      <c r="I281" s="29" t="str">
        <f t="shared" si="3"/>
        <v>03.04.20</v>
      </c>
      <c r="J281" s="28"/>
      <c r="K281" s="126" t="s">
        <v>23903</v>
      </c>
      <c r="L281" s="88">
        <v>1634.1119801477771</v>
      </c>
      <c r="M281" s="88">
        <v>6536.4479205911084</v>
      </c>
      <c r="N281" s="22"/>
    </row>
    <row r="282" spans="9:14" ht="12.75" x14ac:dyDescent="0.2">
      <c r="I282" s="29" t="str">
        <f t="shared" ref="I282:I345" si="4">IF(K282="","",LEFT(K282,8))</f>
        <v>03.04.20</v>
      </c>
      <c r="J282" s="28"/>
      <c r="K282" s="126" t="s">
        <v>23904</v>
      </c>
      <c r="L282" s="88">
        <v>1642.9216981777772</v>
      </c>
      <c r="M282" s="88">
        <v>6571.6867927111089</v>
      </c>
      <c r="N282" s="22"/>
    </row>
    <row r="283" spans="9:14" ht="12.75" x14ac:dyDescent="0.2">
      <c r="I283" s="29" t="str">
        <f t="shared" si="4"/>
        <v>03.04.20</v>
      </c>
      <c r="J283" s="28"/>
      <c r="K283" s="126" t="s">
        <v>23905</v>
      </c>
      <c r="L283" s="88">
        <v>1646.534535407777</v>
      </c>
      <c r="M283" s="88">
        <v>6586.1381416311078</v>
      </c>
      <c r="N283" s="22"/>
    </row>
    <row r="284" spans="9:14" ht="12.75" x14ac:dyDescent="0.2">
      <c r="I284" s="29" t="str">
        <f t="shared" si="4"/>
        <v>03.04.20</v>
      </c>
      <c r="J284" s="28"/>
      <c r="K284" s="127" t="s">
        <v>23906</v>
      </c>
      <c r="L284" s="117">
        <v>1651.4106647677761</v>
      </c>
      <c r="M284" s="117">
        <v>6605.6426590711044</v>
      </c>
      <c r="N284" s="22"/>
    </row>
    <row r="285" spans="9:14" ht="12.75" x14ac:dyDescent="0.2">
      <c r="I285" s="29" t="str">
        <f t="shared" si="4"/>
        <v>03.04.20</v>
      </c>
      <c r="J285" s="28"/>
      <c r="K285" s="126" t="s">
        <v>23907</v>
      </c>
      <c r="L285" s="88">
        <v>1651.871368967777</v>
      </c>
      <c r="M285" s="88">
        <v>6607.4854758711081</v>
      </c>
      <c r="N285" s="22"/>
    </row>
    <row r="286" spans="9:14" ht="12.75" x14ac:dyDescent="0.2">
      <c r="I286" s="29" t="str">
        <f t="shared" si="4"/>
        <v>03.04.20</v>
      </c>
      <c r="J286" s="28"/>
      <c r="K286" s="126" t="s">
        <v>23908</v>
      </c>
      <c r="L286" s="88">
        <v>1668.878248947778</v>
      </c>
      <c r="M286" s="88">
        <v>6675.5129957911122</v>
      </c>
      <c r="N286" s="22"/>
    </row>
    <row r="287" spans="9:14" ht="12.75" x14ac:dyDescent="0.2">
      <c r="I287" s="29" t="str">
        <f t="shared" si="4"/>
        <v>03.04.20</v>
      </c>
      <c r="J287" s="28"/>
      <c r="K287" s="126" t="s">
        <v>23909</v>
      </c>
      <c r="L287" s="88">
        <v>1677.7313920677771</v>
      </c>
      <c r="M287" s="88">
        <v>6710.9255682711082</v>
      </c>
      <c r="N287" s="22"/>
    </row>
    <row r="288" spans="9:14" ht="12.75" x14ac:dyDescent="0.2">
      <c r="I288" s="29" t="str">
        <f t="shared" si="4"/>
        <v>03.04.20</v>
      </c>
      <c r="J288" s="28"/>
      <c r="K288" s="127" t="s">
        <v>23910</v>
      </c>
      <c r="L288" s="117">
        <v>1701.2387461777762</v>
      </c>
      <c r="M288" s="117">
        <v>6804.9549847111048</v>
      </c>
      <c r="N288" s="22"/>
    </row>
    <row r="289" spans="9:14" ht="12.75" x14ac:dyDescent="0.2">
      <c r="I289" s="29" t="str">
        <f t="shared" si="4"/>
        <v>03.04.20</v>
      </c>
      <c r="J289" s="28"/>
      <c r="K289" s="126" t="s">
        <v>23911</v>
      </c>
      <c r="L289" s="88">
        <v>1716.4135204677762</v>
      </c>
      <c r="M289" s="88">
        <v>6865.6540818711046</v>
      </c>
      <c r="N289" s="22"/>
    </row>
    <row r="290" spans="9:14" ht="12.75" x14ac:dyDescent="0.2">
      <c r="I290" s="29" t="str">
        <f t="shared" si="4"/>
        <v>03.04.20</v>
      </c>
      <c r="J290" s="28"/>
      <c r="K290" s="126" t="s">
        <v>23912</v>
      </c>
      <c r="L290" s="88">
        <v>1720.113930777778</v>
      </c>
      <c r="M290" s="88">
        <v>6880.4557231111121</v>
      </c>
      <c r="N290" s="22"/>
    </row>
    <row r="291" spans="9:14" ht="12.75" x14ac:dyDescent="0.2">
      <c r="I291" s="29" t="str">
        <f t="shared" si="4"/>
        <v>03.04.20</v>
      </c>
      <c r="J291" s="28"/>
      <c r="K291" s="126" t="s">
        <v>23913</v>
      </c>
      <c r="L291" s="88">
        <v>1722.0303343977771</v>
      </c>
      <c r="M291" s="88">
        <v>6888.1213375911084</v>
      </c>
      <c r="N291" s="22"/>
    </row>
    <row r="292" spans="9:14" ht="12.75" x14ac:dyDescent="0.2">
      <c r="I292" s="29" t="str">
        <f t="shared" si="4"/>
        <v>03.04.20</v>
      </c>
      <c r="J292" s="28"/>
      <c r="K292" s="127" t="s">
        <v>23914</v>
      </c>
      <c r="L292" s="117">
        <v>1726.107344687776</v>
      </c>
      <c r="M292" s="117">
        <v>6904.4293787511042</v>
      </c>
      <c r="N292" s="22"/>
    </row>
    <row r="293" spans="9:14" ht="12.75" x14ac:dyDescent="0.2">
      <c r="I293" s="29" t="str">
        <f t="shared" si="4"/>
        <v>03.04.20</v>
      </c>
      <c r="J293" s="28"/>
      <c r="K293" s="126" t="s">
        <v>23915</v>
      </c>
      <c r="L293" s="88">
        <v>1724.461750387776</v>
      </c>
      <c r="M293" s="88">
        <v>6897.8470015511039</v>
      </c>
      <c r="N293" s="22"/>
    </row>
    <row r="294" spans="9:14" ht="12.75" x14ac:dyDescent="0.2">
      <c r="I294" s="29" t="str">
        <f t="shared" si="4"/>
        <v>03.04.20</v>
      </c>
      <c r="J294" s="28"/>
      <c r="K294" s="126" t="s">
        <v>23916</v>
      </c>
      <c r="L294" s="88">
        <v>1724.8362446077772</v>
      </c>
      <c r="M294" s="88">
        <v>6899.3449784311088</v>
      </c>
      <c r="N294" s="22"/>
    </row>
    <row r="295" spans="9:14" ht="12.75" x14ac:dyDescent="0.2">
      <c r="I295" s="29" t="str">
        <f t="shared" si="4"/>
        <v>03.04.20</v>
      </c>
      <c r="J295" s="28"/>
      <c r="K295" s="126" t="s">
        <v>23917</v>
      </c>
      <c r="L295" s="88">
        <v>1733.0976113877762</v>
      </c>
      <c r="M295" s="88">
        <v>6932.3904455511047</v>
      </c>
      <c r="N295" s="22"/>
    </row>
    <row r="296" spans="9:14" ht="12.75" x14ac:dyDescent="0.2">
      <c r="I296" s="29" t="str">
        <f t="shared" si="4"/>
        <v>03.04.20</v>
      </c>
      <c r="J296" s="28"/>
      <c r="K296" s="127" t="s">
        <v>23918</v>
      </c>
      <c r="L296" s="117">
        <v>1755.4079547577762</v>
      </c>
      <c r="M296" s="117">
        <v>7021.6318190311049</v>
      </c>
      <c r="N296" s="22"/>
    </row>
    <row r="297" spans="9:14" ht="12.75" x14ac:dyDescent="0.2">
      <c r="I297" s="29" t="str">
        <f t="shared" si="4"/>
        <v>03.04.20</v>
      </c>
      <c r="J297" s="28"/>
      <c r="K297" s="126" t="s">
        <v>23919</v>
      </c>
      <c r="L297" s="88">
        <v>1748.9442381277781</v>
      </c>
      <c r="M297" s="88">
        <v>6995.7769525111125</v>
      </c>
      <c r="N297" s="22"/>
    </row>
    <row r="298" spans="9:14" ht="12.75" x14ac:dyDescent="0.2">
      <c r="I298" s="29" t="str">
        <f t="shared" si="4"/>
        <v>03.04.20</v>
      </c>
      <c r="J298" s="28"/>
      <c r="K298" s="126" t="s">
        <v>23920</v>
      </c>
      <c r="L298" s="88">
        <v>1736.838818807777</v>
      </c>
      <c r="M298" s="88">
        <v>6947.355275231108</v>
      </c>
      <c r="N298" s="22"/>
    </row>
    <row r="299" spans="9:14" ht="12.75" x14ac:dyDescent="0.2">
      <c r="I299" s="29" t="str">
        <f t="shared" si="4"/>
        <v>03.04.20</v>
      </c>
      <c r="J299" s="28"/>
      <c r="K299" s="126" t="s">
        <v>23921</v>
      </c>
      <c r="L299" s="88">
        <v>1704.9932284077752</v>
      </c>
      <c r="M299" s="88">
        <v>6819.9729136311007</v>
      </c>
      <c r="N299" s="22"/>
    </row>
    <row r="300" spans="9:14" ht="12.75" x14ac:dyDescent="0.2">
      <c r="I300" s="29" t="str">
        <f t="shared" si="4"/>
        <v>03.04.20</v>
      </c>
      <c r="J300" s="28"/>
      <c r="K300" s="127" t="s">
        <v>23922</v>
      </c>
      <c r="L300" s="117">
        <v>1669.532548367775</v>
      </c>
      <c r="M300" s="117">
        <v>6678.1301934711</v>
      </c>
      <c r="N300" s="22"/>
    </row>
    <row r="301" spans="9:14" ht="12.75" x14ac:dyDescent="0.2">
      <c r="I301" s="29" t="str">
        <f t="shared" si="4"/>
        <v>03.04.20</v>
      </c>
      <c r="J301" s="28"/>
      <c r="K301" s="126" t="s">
        <v>23923</v>
      </c>
      <c r="L301" s="88">
        <v>1630.013347147777</v>
      </c>
      <c r="M301" s="88">
        <v>6520.0533885911082</v>
      </c>
      <c r="N301" s="22"/>
    </row>
    <row r="302" spans="9:14" ht="12.75" x14ac:dyDescent="0.2">
      <c r="I302" s="29" t="str">
        <f t="shared" si="4"/>
        <v>03.04.20</v>
      </c>
      <c r="J302" s="28"/>
      <c r="K302" s="126" t="s">
        <v>23924</v>
      </c>
      <c r="L302" s="88">
        <v>1602.2008379177771</v>
      </c>
      <c r="M302" s="88">
        <v>6408.8033516711084</v>
      </c>
      <c r="N302" s="22"/>
    </row>
    <row r="303" spans="9:14" ht="12.75" x14ac:dyDescent="0.2">
      <c r="I303" s="29" t="str">
        <f t="shared" si="4"/>
        <v>03.04.20</v>
      </c>
      <c r="J303" s="28"/>
      <c r="K303" s="126" t="s">
        <v>23925</v>
      </c>
      <c r="L303" s="88">
        <v>1572.999257237776</v>
      </c>
      <c r="M303" s="88">
        <v>6291.9970289511039</v>
      </c>
      <c r="N303" s="22"/>
    </row>
    <row r="304" spans="9:14" ht="12.75" x14ac:dyDescent="0.2">
      <c r="I304" s="29" t="str">
        <f t="shared" si="4"/>
        <v>03.04.20</v>
      </c>
      <c r="J304" s="28"/>
      <c r="K304" s="127" t="s">
        <v>23926</v>
      </c>
      <c r="L304" s="117">
        <v>1555.6709177877772</v>
      </c>
      <c r="M304" s="117">
        <v>6222.6836711511087</v>
      </c>
      <c r="N304" s="22"/>
    </row>
    <row r="305" spans="9:14" ht="12.75" x14ac:dyDescent="0.2">
      <c r="I305" s="29" t="str">
        <f t="shared" si="4"/>
        <v>03.04.20</v>
      </c>
      <c r="J305" s="28"/>
      <c r="K305" s="126" t="s">
        <v>23927</v>
      </c>
      <c r="L305" s="88">
        <v>1606.2588596277772</v>
      </c>
      <c r="M305" s="88">
        <v>6425.0354385111086</v>
      </c>
      <c r="N305" s="22"/>
    </row>
    <row r="306" spans="9:14" ht="12.75" x14ac:dyDescent="0.2">
      <c r="I306" s="29" t="str">
        <f t="shared" si="4"/>
        <v>03.04.20</v>
      </c>
      <c r="J306" s="28"/>
      <c r="K306" s="126" t="s">
        <v>23928</v>
      </c>
      <c r="L306" s="88">
        <v>1593.8407316377759</v>
      </c>
      <c r="M306" s="88">
        <v>6375.3629265511036</v>
      </c>
      <c r="N306" s="22"/>
    </row>
    <row r="307" spans="9:14" ht="12.75" x14ac:dyDescent="0.2">
      <c r="I307" s="29" t="str">
        <f t="shared" si="4"/>
        <v>03.04.20</v>
      </c>
      <c r="J307" s="28"/>
      <c r="K307" s="126" t="s">
        <v>23929</v>
      </c>
      <c r="L307" s="88">
        <v>1561.4385371777769</v>
      </c>
      <c r="M307" s="88">
        <v>6245.7541487111075</v>
      </c>
      <c r="N307" s="22"/>
    </row>
    <row r="308" spans="9:14" ht="12.75" x14ac:dyDescent="0.2">
      <c r="I308" s="29" t="str">
        <f t="shared" si="4"/>
        <v>03.04.20</v>
      </c>
      <c r="J308" s="28"/>
      <c r="K308" s="127" t="s">
        <v>23930</v>
      </c>
      <c r="L308" s="117">
        <v>1538.486287337777</v>
      </c>
      <c r="M308" s="117">
        <v>6153.9451493511078</v>
      </c>
      <c r="N308" s="22"/>
    </row>
    <row r="309" spans="9:14" ht="12.75" x14ac:dyDescent="0.2">
      <c r="I309" s="29" t="str">
        <f t="shared" si="4"/>
        <v>03.04.20</v>
      </c>
      <c r="J309" s="28"/>
      <c r="K309" s="126" t="s">
        <v>23931</v>
      </c>
      <c r="L309" s="88">
        <v>1528.3713270877761</v>
      </c>
      <c r="M309" s="88">
        <v>6113.4853083511043</v>
      </c>
      <c r="N309" s="22"/>
    </row>
    <row r="310" spans="9:14" ht="12.75" x14ac:dyDescent="0.2">
      <c r="I310" s="29" t="str">
        <f t="shared" si="4"/>
        <v>03.04.20</v>
      </c>
      <c r="J310" s="28"/>
      <c r="K310" s="126" t="s">
        <v>23932</v>
      </c>
      <c r="L310" s="88">
        <v>1491.6279225677772</v>
      </c>
      <c r="M310" s="88">
        <v>5966.5116902711088</v>
      </c>
      <c r="N310" s="22"/>
    </row>
    <row r="311" spans="9:14" ht="12.75" x14ac:dyDescent="0.2">
      <c r="I311" s="29" t="str">
        <f t="shared" si="4"/>
        <v>03.04.20</v>
      </c>
      <c r="J311" s="28"/>
      <c r="K311" s="126" t="s">
        <v>23933</v>
      </c>
      <c r="L311" s="88">
        <v>1455.6379023877771</v>
      </c>
      <c r="M311" s="88">
        <v>5822.5516095511084</v>
      </c>
      <c r="N311" s="22"/>
    </row>
    <row r="312" spans="9:14" ht="12.75" x14ac:dyDescent="0.2">
      <c r="I312" s="29" t="str">
        <f t="shared" si="4"/>
        <v>03.04.20</v>
      </c>
      <c r="J312" s="28"/>
      <c r="K312" s="127" t="s">
        <v>23934</v>
      </c>
      <c r="L312" s="117">
        <v>1431.3094276577772</v>
      </c>
      <c r="M312" s="117">
        <v>5725.2377106311087</v>
      </c>
      <c r="N312" s="22"/>
    </row>
    <row r="313" spans="9:14" ht="12.75" x14ac:dyDescent="0.2">
      <c r="I313" s="29" t="str">
        <f t="shared" si="4"/>
        <v>04.04.20</v>
      </c>
      <c r="J313" s="28"/>
      <c r="K313" s="126" t="s">
        <v>23935</v>
      </c>
      <c r="L313" s="88">
        <v>1431.8354112977772</v>
      </c>
      <c r="M313" s="88">
        <v>5727.3416451911089</v>
      </c>
      <c r="N313" s="22"/>
    </row>
    <row r="314" spans="9:14" ht="12.75" x14ac:dyDescent="0.2">
      <c r="I314" s="29" t="str">
        <f t="shared" si="4"/>
        <v>04.04.20</v>
      </c>
      <c r="J314" s="28"/>
      <c r="K314" s="126" t="s">
        <v>23936</v>
      </c>
      <c r="L314" s="88">
        <v>1409.3500029177771</v>
      </c>
      <c r="M314" s="88">
        <v>5637.4000116711086</v>
      </c>
      <c r="N314" s="22"/>
    </row>
    <row r="315" spans="9:14" ht="12.75" x14ac:dyDescent="0.2">
      <c r="I315" s="29" t="str">
        <f t="shared" si="4"/>
        <v>04.04.20</v>
      </c>
      <c r="J315" s="28"/>
      <c r="K315" s="126" t="s">
        <v>23937</v>
      </c>
      <c r="L315" s="88">
        <v>1368.001994427776</v>
      </c>
      <c r="M315" s="88">
        <v>5472.0079777111041</v>
      </c>
      <c r="N315" s="22"/>
    </row>
    <row r="316" spans="9:14" ht="12.75" x14ac:dyDescent="0.2">
      <c r="I316" s="29" t="str">
        <f t="shared" si="4"/>
        <v>04.04.20</v>
      </c>
      <c r="J316" s="28"/>
      <c r="K316" s="127" t="s">
        <v>23938</v>
      </c>
      <c r="L316" s="117">
        <v>1346.141474357777</v>
      </c>
      <c r="M316" s="117">
        <v>5384.5658974311082</v>
      </c>
      <c r="N316" s="22"/>
    </row>
    <row r="317" spans="9:14" ht="12.75" x14ac:dyDescent="0.2">
      <c r="I317" s="29" t="str">
        <f t="shared" si="4"/>
        <v>04.04.20</v>
      </c>
      <c r="J317" s="28"/>
      <c r="K317" s="126" t="s">
        <v>23939</v>
      </c>
      <c r="L317" s="88">
        <v>1337.441087657777</v>
      </c>
      <c r="M317" s="88">
        <v>5349.7643506311078</v>
      </c>
      <c r="N317" s="22"/>
    </row>
    <row r="318" spans="9:14" ht="12.75" x14ac:dyDescent="0.2">
      <c r="I318" s="29" t="str">
        <f t="shared" si="4"/>
        <v>04.04.20</v>
      </c>
      <c r="J318" s="28"/>
      <c r="K318" s="126" t="s">
        <v>23940</v>
      </c>
      <c r="L318" s="88">
        <v>1312.720578637776</v>
      </c>
      <c r="M318" s="88">
        <v>5250.8823145511042</v>
      </c>
      <c r="N318" s="22"/>
    </row>
    <row r="319" spans="9:14" ht="12.75" x14ac:dyDescent="0.2">
      <c r="I319" s="29" t="str">
        <f t="shared" si="4"/>
        <v>04.04.20</v>
      </c>
      <c r="J319" s="28"/>
      <c r="K319" s="126" t="s">
        <v>23941</v>
      </c>
      <c r="L319" s="88">
        <v>1291.6392101677761</v>
      </c>
      <c r="M319" s="88">
        <v>5166.5568406711045</v>
      </c>
      <c r="N319" s="22"/>
    </row>
    <row r="320" spans="9:14" ht="12.75" x14ac:dyDescent="0.2">
      <c r="I320" s="29" t="str">
        <f t="shared" si="4"/>
        <v>04.04.20</v>
      </c>
      <c r="J320" s="28"/>
      <c r="K320" s="127" t="s">
        <v>23942</v>
      </c>
      <c r="L320" s="117">
        <v>1271.258195957776</v>
      </c>
      <c r="M320" s="117">
        <v>5085.0327838311041</v>
      </c>
      <c r="N320" s="22"/>
    </row>
    <row r="321" spans="9:14" ht="12.75" x14ac:dyDescent="0.2">
      <c r="I321" s="29" t="str">
        <f t="shared" si="4"/>
        <v>04.04.20</v>
      </c>
      <c r="J321" s="28"/>
      <c r="K321" s="126" t="s">
        <v>23943</v>
      </c>
      <c r="L321" s="88">
        <v>1292.5658469077771</v>
      </c>
      <c r="M321" s="88">
        <v>5170.2633876311083</v>
      </c>
      <c r="N321" s="22"/>
    </row>
    <row r="322" spans="9:14" ht="12.75" x14ac:dyDescent="0.2">
      <c r="I322" s="29" t="str">
        <f t="shared" si="4"/>
        <v>04.04.20</v>
      </c>
      <c r="J322" s="28"/>
      <c r="K322" s="126" t="s">
        <v>23944</v>
      </c>
      <c r="L322" s="88">
        <v>1283.3107971377769</v>
      </c>
      <c r="M322" s="88">
        <v>5133.2431885511078</v>
      </c>
      <c r="N322" s="22"/>
    </row>
    <row r="323" spans="9:14" ht="12.75" x14ac:dyDescent="0.2">
      <c r="I323" s="29" t="str">
        <f t="shared" si="4"/>
        <v>04.04.20</v>
      </c>
      <c r="J323" s="28"/>
      <c r="K323" s="126" t="s">
        <v>23945</v>
      </c>
      <c r="L323" s="88">
        <v>1270.6926776877781</v>
      </c>
      <c r="M323" s="88">
        <v>5082.7707107511123</v>
      </c>
      <c r="N323" s="22"/>
    </row>
    <row r="324" spans="9:14" ht="12.75" x14ac:dyDescent="0.2">
      <c r="I324" s="29" t="str">
        <f t="shared" si="4"/>
        <v>04.04.20</v>
      </c>
      <c r="J324" s="28"/>
      <c r="K324" s="127" t="s">
        <v>23946</v>
      </c>
      <c r="L324" s="117">
        <v>1250.975514077777</v>
      </c>
      <c r="M324" s="117">
        <v>5003.902056311108</v>
      </c>
      <c r="N324" s="22"/>
    </row>
    <row r="325" spans="9:14" ht="12.75" x14ac:dyDescent="0.2">
      <c r="I325" s="29" t="str">
        <f t="shared" si="4"/>
        <v>04.04.20</v>
      </c>
      <c r="J325" s="28"/>
      <c r="K325" s="126" t="s">
        <v>23947</v>
      </c>
      <c r="L325" s="88">
        <v>1246.109268117777</v>
      </c>
      <c r="M325" s="88">
        <v>4984.437072471108</v>
      </c>
      <c r="N325" s="22"/>
    </row>
    <row r="326" spans="9:14" ht="12.75" x14ac:dyDescent="0.2">
      <c r="I326" s="29" t="str">
        <f t="shared" si="4"/>
        <v>04.04.20</v>
      </c>
      <c r="J326" s="28"/>
      <c r="K326" s="126" t="s">
        <v>23948</v>
      </c>
      <c r="L326" s="88">
        <v>1237.1675442277769</v>
      </c>
      <c r="M326" s="88">
        <v>4948.6701769111078</v>
      </c>
      <c r="N326" s="22"/>
    </row>
    <row r="327" spans="9:14" ht="12.75" x14ac:dyDescent="0.2">
      <c r="I327" s="29" t="str">
        <f t="shared" si="4"/>
        <v>04.04.20</v>
      </c>
      <c r="J327" s="28"/>
      <c r="K327" s="126" t="s">
        <v>23949</v>
      </c>
      <c r="L327" s="88">
        <v>1231.8426764577769</v>
      </c>
      <c r="M327" s="88">
        <v>4927.3707058311074</v>
      </c>
      <c r="N327" s="22"/>
    </row>
    <row r="328" spans="9:14" ht="12.75" x14ac:dyDescent="0.2">
      <c r="I328" s="29" t="str">
        <f t="shared" si="4"/>
        <v>04.04.20</v>
      </c>
      <c r="J328" s="28"/>
      <c r="K328" s="127" t="s">
        <v>23950</v>
      </c>
      <c r="L328" s="117">
        <v>1225.148764577777</v>
      </c>
      <c r="M328" s="117">
        <v>4900.595058311108</v>
      </c>
      <c r="N328" s="22"/>
    </row>
    <row r="329" spans="9:14" ht="12.75" x14ac:dyDescent="0.2">
      <c r="I329" s="29" t="str">
        <f t="shared" si="4"/>
        <v>04.04.20</v>
      </c>
      <c r="J329" s="28"/>
      <c r="K329" s="126" t="s">
        <v>23951</v>
      </c>
      <c r="L329" s="88">
        <v>1224.063325537777</v>
      </c>
      <c r="M329" s="88">
        <v>4896.2533021511081</v>
      </c>
      <c r="N329" s="22"/>
    </row>
    <row r="330" spans="9:14" ht="12.75" x14ac:dyDescent="0.2">
      <c r="I330" s="29" t="str">
        <f t="shared" si="4"/>
        <v>04.04.20</v>
      </c>
      <c r="J330" s="28"/>
      <c r="K330" s="126" t="s">
        <v>23952</v>
      </c>
      <c r="L330" s="88">
        <v>1231.2870915577771</v>
      </c>
      <c r="M330" s="88">
        <v>4925.1483662311084</v>
      </c>
      <c r="N330" s="22"/>
    </row>
    <row r="331" spans="9:14" ht="12.75" x14ac:dyDescent="0.2">
      <c r="I331" s="29" t="str">
        <f t="shared" si="4"/>
        <v>04.04.20</v>
      </c>
      <c r="J331" s="28"/>
      <c r="K331" s="126" t="s">
        <v>23953</v>
      </c>
      <c r="L331" s="88">
        <v>1243.9095206177769</v>
      </c>
      <c r="M331" s="88">
        <v>4975.6380824711077</v>
      </c>
      <c r="N331" s="22"/>
    </row>
    <row r="332" spans="9:14" ht="12.75" x14ac:dyDescent="0.2">
      <c r="I332" s="29" t="str">
        <f t="shared" si="4"/>
        <v>04.04.20</v>
      </c>
      <c r="J332" s="28"/>
      <c r="K332" s="127" t="s">
        <v>23954</v>
      </c>
      <c r="L332" s="117">
        <v>1247.8528849877771</v>
      </c>
      <c r="M332" s="117">
        <v>4991.4115399511084</v>
      </c>
      <c r="N332" s="22"/>
    </row>
    <row r="333" spans="9:14" ht="12.75" x14ac:dyDescent="0.2">
      <c r="I333" s="29" t="str">
        <f t="shared" si="4"/>
        <v>04.04.20</v>
      </c>
      <c r="J333" s="28"/>
      <c r="K333" s="126" t="s">
        <v>23955</v>
      </c>
      <c r="L333" s="88">
        <v>1285.4043925777771</v>
      </c>
      <c r="M333" s="88">
        <v>5141.6175703111085</v>
      </c>
      <c r="N333" s="22"/>
    </row>
    <row r="334" spans="9:14" ht="12.75" x14ac:dyDescent="0.2">
      <c r="I334" s="29" t="str">
        <f t="shared" si="4"/>
        <v>04.04.20</v>
      </c>
      <c r="J334" s="28"/>
      <c r="K334" s="126" t="s">
        <v>23956</v>
      </c>
      <c r="L334" s="88">
        <v>1298.568721647777</v>
      </c>
      <c r="M334" s="88">
        <v>5194.274886591108</v>
      </c>
      <c r="N334" s="22"/>
    </row>
    <row r="335" spans="9:14" ht="12.75" x14ac:dyDescent="0.2">
      <c r="I335" s="29" t="str">
        <f t="shared" si="4"/>
        <v>04.04.20</v>
      </c>
      <c r="J335" s="28"/>
      <c r="K335" s="126" t="s">
        <v>23957</v>
      </c>
      <c r="L335" s="88">
        <v>1305.6441160177781</v>
      </c>
      <c r="M335" s="88">
        <v>5222.5764640711122</v>
      </c>
      <c r="N335" s="22"/>
    </row>
    <row r="336" spans="9:14" ht="12.75" x14ac:dyDescent="0.2">
      <c r="I336" s="29" t="str">
        <f t="shared" si="4"/>
        <v>04.04.20</v>
      </c>
      <c r="J336" s="28"/>
      <c r="K336" s="127" t="s">
        <v>23958</v>
      </c>
      <c r="L336" s="117">
        <v>1317.2567764677772</v>
      </c>
      <c r="M336" s="117">
        <v>5269.0271058711087</v>
      </c>
      <c r="N336" s="22"/>
    </row>
    <row r="337" spans="9:14" ht="12.75" x14ac:dyDescent="0.2">
      <c r="I337" s="29" t="str">
        <f t="shared" si="4"/>
        <v>04.04.20</v>
      </c>
      <c r="J337" s="28"/>
      <c r="K337" s="126" t="s">
        <v>23959</v>
      </c>
      <c r="L337" s="88">
        <v>1333.2888559977771</v>
      </c>
      <c r="M337" s="88">
        <v>5333.1554239911084</v>
      </c>
      <c r="N337" s="22"/>
    </row>
    <row r="338" spans="9:14" ht="12.75" x14ac:dyDescent="0.2">
      <c r="I338" s="29" t="str">
        <f t="shared" si="4"/>
        <v>04.04.20</v>
      </c>
      <c r="J338" s="28"/>
      <c r="K338" s="126" t="s">
        <v>23960</v>
      </c>
      <c r="L338" s="88">
        <v>1342.7411531177779</v>
      </c>
      <c r="M338" s="88">
        <v>5370.9646124711116</v>
      </c>
      <c r="N338" s="22"/>
    </row>
    <row r="339" spans="9:14" ht="12.75" x14ac:dyDescent="0.2">
      <c r="I339" s="29" t="str">
        <f t="shared" si="4"/>
        <v>04.04.20</v>
      </c>
      <c r="J339" s="28"/>
      <c r="K339" s="126" t="s">
        <v>23961</v>
      </c>
      <c r="L339" s="88">
        <v>1353.4308044177772</v>
      </c>
      <c r="M339" s="88">
        <v>5413.7232176711086</v>
      </c>
      <c r="N339" s="22"/>
    </row>
    <row r="340" spans="9:14" ht="12.75" x14ac:dyDescent="0.2">
      <c r="I340" s="29" t="str">
        <f t="shared" si="4"/>
        <v>04.04.20</v>
      </c>
      <c r="J340" s="28"/>
      <c r="K340" s="127" t="s">
        <v>23962</v>
      </c>
      <c r="L340" s="117">
        <v>1378.292663917777</v>
      </c>
      <c r="M340" s="117">
        <v>5513.1706556711079</v>
      </c>
      <c r="N340" s="22"/>
    </row>
    <row r="341" spans="9:14" ht="12.75" x14ac:dyDescent="0.2">
      <c r="I341" s="29" t="str">
        <f t="shared" si="4"/>
        <v>04.04.20</v>
      </c>
      <c r="J341" s="28"/>
      <c r="K341" s="126" t="s">
        <v>23963</v>
      </c>
      <c r="L341" s="88">
        <v>1404.1340834777759</v>
      </c>
      <c r="M341" s="88">
        <v>5616.5363339111036</v>
      </c>
      <c r="N341" s="22"/>
    </row>
    <row r="342" spans="9:14" ht="12.75" x14ac:dyDescent="0.2">
      <c r="I342" s="29" t="str">
        <f t="shared" si="4"/>
        <v>04.04.20</v>
      </c>
      <c r="J342" s="28"/>
      <c r="K342" s="126" t="s">
        <v>23964</v>
      </c>
      <c r="L342" s="88">
        <v>1420.3370761477761</v>
      </c>
      <c r="M342" s="88">
        <v>5681.3483045911044</v>
      </c>
      <c r="N342" s="22"/>
    </row>
    <row r="343" spans="9:14" ht="12.75" x14ac:dyDescent="0.2">
      <c r="I343" s="29" t="str">
        <f t="shared" si="4"/>
        <v>04.04.20</v>
      </c>
      <c r="J343" s="28"/>
      <c r="K343" s="126" t="s">
        <v>23965</v>
      </c>
      <c r="L343" s="88">
        <v>1429.3998844377761</v>
      </c>
      <c r="M343" s="88">
        <v>5717.5995377511044</v>
      </c>
      <c r="N343" s="22"/>
    </row>
    <row r="344" spans="9:14" ht="12.75" x14ac:dyDescent="0.2">
      <c r="I344" s="29" t="str">
        <f t="shared" si="4"/>
        <v>04.04.20</v>
      </c>
      <c r="J344" s="28"/>
      <c r="K344" s="127" t="s">
        <v>23966</v>
      </c>
      <c r="L344" s="117">
        <v>1450.3690988177761</v>
      </c>
      <c r="M344" s="117">
        <v>5801.4763952711046</v>
      </c>
      <c r="N344" s="22"/>
    </row>
    <row r="345" spans="9:14" ht="12.75" x14ac:dyDescent="0.2">
      <c r="I345" s="29" t="str">
        <f t="shared" si="4"/>
        <v>04.04.20</v>
      </c>
      <c r="J345" s="28"/>
      <c r="K345" s="126" t="s">
        <v>23967</v>
      </c>
      <c r="L345" s="88">
        <v>1461.988878737777</v>
      </c>
      <c r="M345" s="88">
        <v>5847.9555149511079</v>
      </c>
      <c r="N345" s="22"/>
    </row>
    <row r="346" spans="9:14" ht="12.75" x14ac:dyDescent="0.2">
      <c r="I346" s="29" t="str">
        <f t="shared" ref="I346:I409" si="5">IF(K346="","",LEFT(K346,8))</f>
        <v>04.04.20</v>
      </c>
      <c r="J346" s="28"/>
      <c r="K346" s="126" t="s">
        <v>23968</v>
      </c>
      <c r="L346" s="88">
        <v>1466.6533722877771</v>
      </c>
      <c r="M346" s="88">
        <v>5866.6134891511083</v>
      </c>
      <c r="N346" s="22"/>
    </row>
    <row r="347" spans="9:14" ht="12.75" x14ac:dyDescent="0.2">
      <c r="I347" s="29" t="str">
        <f t="shared" si="5"/>
        <v>04.04.20</v>
      </c>
      <c r="J347" s="28"/>
      <c r="K347" s="126" t="s">
        <v>23969</v>
      </c>
      <c r="L347" s="88">
        <v>1479.8533737777771</v>
      </c>
      <c r="M347" s="88">
        <v>5919.4134951111082</v>
      </c>
      <c r="N347" s="22"/>
    </row>
    <row r="348" spans="9:14" ht="12.75" x14ac:dyDescent="0.2">
      <c r="I348" s="29" t="str">
        <f t="shared" si="5"/>
        <v>04.04.20</v>
      </c>
      <c r="J348" s="28"/>
      <c r="K348" s="127" t="s">
        <v>23970</v>
      </c>
      <c r="L348" s="117">
        <v>1485.1589873077762</v>
      </c>
      <c r="M348" s="117">
        <v>5940.6359492311049</v>
      </c>
      <c r="N348" s="22"/>
    </row>
    <row r="349" spans="9:14" ht="12.75" x14ac:dyDescent="0.2">
      <c r="I349" s="29" t="str">
        <f t="shared" si="5"/>
        <v>04.04.20</v>
      </c>
      <c r="J349" s="28"/>
      <c r="K349" s="126" t="s">
        <v>23971</v>
      </c>
      <c r="L349" s="88">
        <v>1499.2929044677771</v>
      </c>
      <c r="M349" s="88">
        <v>5997.1716178711085</v>
      </c>
      <c r="N349" s="22"/>
    </row>
    <row r="350" spans="9:14" ht="12.75" x14ac:dyDescent="0.2">
      <c r="I350" s="29" t="str">
        <f t="shared" si="5"/>
        <v>04.04.20</v>
      </c>
      <c r="J350" s="28"/>
      <c r="K350" s="126" t="s">
        <v>23972</v>
      </c>
      <c r="L350" s="88">
        <v>1512.5884348877771</v>
      </c>
      <c r="M350" s="88">
        <v>6050.3537395511084</v>
      </c>
      <c r="N350" s="22"/>
    </row>
    <row r="351" spans="9:14" ht="12.75" x14ac:dyDescent="0.2">
      <c r="I351" s="29" t="str">
        <f t="shared" si="5"/>
        <v>04.04.20</v>
      </c>
      <c r="J351" s="28"/>
      <c r="K351" s="126" t="s">
        <v>23973</v>
      </c>
      <c r="L351" s="88">
        <v>1518.9397959877772</v>
      </c>
      <c r="M351" s="88">
        <v>6075.7591839511088</v>
      </c>
      <c r="N351" s="22"/>
    </row>
    <row r="352" spans="9:14" ht="12.75" x14ac:dyDescent="0.2">
      <c r="I352" s="29" t="str">
        <f t="shared" si="5"/>
        <v>04.04.20</v>
      </c>
      <c r="J352" s="28"/>
      <c r="K352" s="127" t="s">
        <v>23974</v>
      </c>
      <c r="L352" s="117">
        <v>1532.7531545877762</v>
      </c>
      <c r="M352" s="117">
        <v>6131.0126183511047</v>
      </c>
      <c r="N352" s="22"/>
    </row>
    <row r="353" spans="9:14" ht="12.75" x14ac:dyDescent="0.2">
      <c r="I353" s="29" t="str">
        <f t="shared" si="5"/>
        <v>04.04.20</v>
      </c>
      <c r="J353" s="28"/>
      <c r="K353" s="126" t="s">
        <v>23975</v>
      </c>
      <c r="L353" s="88">
        <v>1542.260694557777</v>
      </c>
      <c r="M353" s="88">
        <v>6169.0427782311081</v>
      </c>
      <c r="N353" s="22"/>
    </row>
    <row r="354" spans="9:14" ht="12.75" x14ac:dyDescent="0.2">
      <c r="I354" s="29" t="str">
        <f t="shared" si="5"/>
        <v>04.04.20</v>
      </c>
      <c r="J354" s="28"/>
      <c r="K354" s="126" t="s">
        <v>23976</v>
      </c>
      <c r="L354" s="88">
        <v>1540.4250181777761</v>
      </c>
      <c r="M354" s="88">
        <v>6161.7000727111044</v>
      </c>
      <c r="N354" s="22"/>
    </row>
    <row r="355" spans="9:14" ht="12.75" x14ac:dyDescent="0.2">
      <c r="I355" s="29" t="str">
        <f t="shared" si="5"/>
        <v>04.04.20</v>
      </c>
      <c r="J355" s="28"/>
      <c r="K355" s="126" t="s">
        <v>23977</v>
      </c>
      <c r="L355" s="88">
        <v>1547.503669507777</v>
      </c>
      <c r="M355" s="88">
        <v>6190.0146780311079</v>
      </c>
      <c r="N355" s="22"/>
    </row>
    <row r="356" spans="9:14" ht="12.75" x14ac:dyDescent="0.2">
      <c r="I356" s="29" t="str">
        <f t="shared" si="5"/>
        <v>04.04.20</v>
      </c>
      <c r="J356" s="28"/>
      <c r="K356" s="127" t="s">
        <v>23978</v>
      </c>
      <c r="L356" s="117">
        <v>1562.4517842977771</v>
      </c>
      <c r="M356" s="117">
        <v>6249.8071371911083</v>
      </c>
      <c r="N356" s="22"/>
    </row>
    <row r="357" spans="9:14" ht="12.75" x14ac:dyDescent="0.2">
      <c r="I357" s="29" t="str">
        <f t="shared" si="5"/>
        <v>04.04.20</v>
      </c>
      <c r="J357" s="28"/>
      <c r="K357" s="126" t="s">
        <v>23979</v>
      </c>
      <c r="L357" s="88">
        <v>1567.721692687777</v>
      </c>
      <c r="M357" s="88">
        <v>6270.8867707511081</v>
      </c>
      <c r="N357" s="22"/>
    </row>
    <row r="358" spans="9:14" ht="12.75" x14ac:dyDescent="0.2">
      <c r="I358" s="29" t="str">
        <f t="shared" si="5"/>
        <v>04.04.20</v>
      </c>
      <c r="J358" s="28"/>
      <c r="K358" s="126" t="s">
        <v>23980</v>
      </c>
      <c r="L358" s="88">
        <v>1593.621157367777</v>
      </c>
      <c r="M358" s="88">
        <v>6374.4846294711078</v>
      </c>
      <c r="N358" s="22"/>
    </row>
    <row r="359" spans="9:14" ht="12.75" x14ac:dyDescent="0.2">
      <c r="I359" s="29" t="str">
        <f t="shared" si="5"/>
        <v>04.04.20</v>
      </c>
      <c r="J359" s="28"/>
      <c r="K359" s="126" t="s">
        <v>23981</v>
      </c>
      <c r="L359" s="88">
        <v>1615.6483869577771</v>
      </c>
      <c r="M359" s="88">
        <v>6462.5935478311085</v>
      </c>
      <c r="N359" s="22"/>
    </row>
    <row r="360" spans="9:14" ht="12.75" x14ac:dyDescent="0.2">
      <c r="I360" s="29" t="str">
        <f t="shared" si="5"/>
        <v>04.04.20</v>
      </c>
      <c r="J360" s="28"/>
      <c r="K360" s="127" t="s">
        <v>23982</v>
      </c>
      <c r="L360" s="117">
        <v>1613.4318674177762</v>
      </c>
      <c r="M360" s="117">
        <v>6453.7274696711047</v>
      </c>
      <c r="N360" s="22"/>
    </row>
    <row r="361" spans="9:14" ht="12.75" x14ac:dyDescent="0.2">
      <c r="I361" s="29" t="str">
        <f t="shared" si="5"/>
        <v>04.04.20</v>
      </c>
      <c r="J361" s="28"/>
      <c r="K361" s="126" t="s">
        <v>23983</v>
      </c>
      <c r="L361" s="88">
        <v>1611.6905854377762</v>
      </c>
      <c r="M361" s="88">
        <v>6446.7623417511049</v>
      </c>
      <c r="N361" s="22"/>
    </row>
    <row r="362" spans="9:14" ht="12.75" x14ac:dyDescent="0.2">
      <c r="I362" s="29" t="str">
        <f t="shared" si="5"/>
        <v>04.04.20</v>
      </c>
      <c r="J362" s="28"/>
      <c r="K362" s="126" t="s">
        <v>23984</v>
      </c>
      <c r="L362" s="88">
        <v>1583.7468881077771</v>
      </c>
      <c r="M362" s="88">
        <v>6334.9875524311083</v>
      </c>
      <c r="N362" s="22"/>
    </row>
    <row r="363" spans="9:14" ht="12.75" x14ac:dyDescent="0.2">
      <c r="I363" s="29" t="str">
        <f t="shared" si="5"/>
        <v>04.04.20</v>
      </c>
      <c r="J363" s="28"/>
      <c r="K363" s="126" t="s">
        <v>23985</v>
      </c>
      <c r="L363" s="88">
        <v>1565.632463597776</v>
      </c>
      <c r="M363" s="88">
        <v>6262.529854391104</v>
      </c>
      <c r="N363" s="22"/>
    </row>
    <row r="364" spans="9:14" ht="12.75" x14ac:dyDescent="0.2">
      <c r="I364" s="29" t="str">
        <f t="shared" si="5"/>
        <v>04.04.20</v>
      </c>
      <c r="J364" s="28"/>
      <c r="K364" s="127" t="s">
        <v>23986</v>
      </c>
      <c r="L364" s="117">
        <v>1554.992098587777</v>
      </c>
      <c r="M364" s="117">
        <v>6219.9683943511081</v>
      </c>
      <c r="N364" s="22"/>
    </row>
    <row r="365" spans="9:14" ht="12.75" x14ac:dyDescent="0.2">
      <c r="I365" s="29" t="str">
        <f t="shared" si="5"/>
        <v>04.04.20</v>
      </c>
      <c r="J365" s="28"/>
      <c r="K365" s="126" t="s">
        <v>23987</v>
      </c>
      <c r="L365" s="88">
        <v>1532.9000765177771</v>
      </c>
      <c r="M365" s="88">
        <v>6131.6003060711082</v>
      </c>
      <c r="N365" s="22"/>
    </row>
    <row r="366" spans="9:14" ht="12.75" x14ac:dyDescent="0.2">
      <c r="I366" s="29" t="str">
        <f t="shared" si="5"/>
        <v>04.04.20</v>
      </c>
      <c r="J366" s="28"/>
      <c r="K366" s="126" t="s">
        <v>23988</v>
      </c>
      <c r="L366" s="88">
        <v>1518.4686833277772</v>
      </c>
      <c r="M366" s="88">
        <v>6073.8747333111087</v>
      </c>
      <c r="N366" s="22"/>
    </row>
    <row r="367" spans="9:14" ht="12.75" x14ac:dyDescent="0.2">
      <c r="I367" s="29" t="str">
        <f t="shared" si="5"/>
        <v>04.04.20</v>
      </c>
      <c r="J367" s="28"/>
      <c r="K367" s="126" t="s">
        <v>23989</v>
      </c>
      <c r="L367" s="88">
        <v>1501.509501097777</v>
      </c>
      <c r="M367" s="88">
        <v>6006.0380043911082</v>
      </c>
      <c r="N367" s="22"/>
    </row>
    <row r="368" spans="9:14" ht="12.75" x14ac:dyDescent="0.2">
      <c r="I368" s="29" t="str">
        <f t="shared" si="5"/>
        <v>04.04.20</v>
      </c>
      <c r="J368" s="28"/>
      <c r="K368" s="127" t="s">
        <v>23990</v>
      </c>
      <c r="L368" s="117">
        <v>1491.914032267777</v>
      </c>
      <c r="M368" s="117">
        <v>5967.6561290711079</v>
      </c>
      <c r="N368" s="22"/>
    </row>
    <row r="369" spans="9:14" ht="12.75" x14ac:dyDescent="0.2">
      <c r="I369" s="29" t="str">
        <f t="shared" si="5"/>
        <v>04.04.20</v>
      </c>
      <c r="J369" s="28"/>
      <c r="K369" s="126" t="s">
        <v>23991</v>
      </c>
      <c r="L369" s="88">
        <v>1474.7212173177772</v>
      </c>
      <c r="M369" s="88">
        <v>5898.884869271109</v>
      </c>
      <c r="N369" s="22"/>
    </row>
    <row r="370" spans="9:14" ht="12.75" x14ac:dyDescent="0.2">
      <c r="I370" s="29" t="str">
        <f t="shared" si="5"/>
        <v>04.04.20</v>
      </c>
      <c r="J370" s="28"/>
      <c r="K370" s="126" t="s">
        <v>23992</v>
      </c>
      <c r="L370" s="88">
        <v>1471.4985303377771</v>
      </c>
      <c r="M370" s="88">
        <v>5885.9941213511083</v>
      </c>
      <c r="N370" s="22"/>
    </row>
    <row r="371" spans="9:14" ht="12.75" x14ac:dyDescent="0.2">
      <c r="I371" s="29" t="str">
        <f t="shared" si="5"/>
        <v>04.04.20</v>
      </c>
      <c r="J371" s="28"/>
      <c r="K371" s="126" t="s">
        <v>23993</v>
      </c>
      <c r="L371" s="88">
        <v>1466.0613848977762</v>
      </c>
      <c r="M371" s="88">
        <v>5864.2455395911047</v>
      </c>
      <c r="N371" s="22"/>
    </row>
    <row r="372" spans="9:14" ht="12.75" x14ac:dyDescent="0.2">
      <c r="I372" s="29" t="str">
        <f t="shared" si="5"/>
        <v>04.04.20</v>
      </c>
      <c r="J372" s="28"/>
      <c r="K372" s="127" t="s">
        <v>23994</v>
      </c>
      <c r="L372" s="117">
        <v>1457.3020474377761</v>
      </c>
      <c r="M372" s="117">
        <v>5829.2081897511043</v>
      </c>
      <c r="N372" s="22"/>
    </row>
    <row r="373" spans="9:14" ht="12.75" x14ac:dyDescent="0.2">
      <c r="I373" s="29" t="str">
        <f t="shared" si="5"/>
        <v>04.04.20</v>
      </c>
      <c r="J373" s="28"/>
      <c r="K373" s="126" t="s">
        <v>23995</v>
      </c>
      <c r="L373" s="88">
        <v>1449.318884757776</v>
      </c>
      <c r="M373" s="88">
        <v>5797.275539031104</v>
      </c>
      <c r="N373" s="22"/>
    </row>
    <row r="374" spans="9:14" ht="12.75" x14ac:dyDescent="0.2">
      <c r="I374" s="29" t="str">
        <f t="shared" si="5"/>
        <v>04.04.20</v>
      </c>
      <c r="J374" s="28"/>
      <c r="K374" s="126" t="s">
        <v>23996</v>
      </c>
      <c r="L374" s="88">
        <v>1433.4793005177769</v>
      </c>
      <c r="M374" s="88">
        <v>5733.9172020711076</v>
      </c>
      <c r="N374" s="22"/>
    </row>
    <row r="375" spans="9:14" ht="12.75" x14ac:dyDescent="0.2">
      <c r="I375" s="29" t="str">
        <f t="shared" si="5"/>
        <v>04.04.20</v>
      </c>
      <c r="J375" s="28"/>
      <c r="K375" s="126" t="s">
        <v>23997</v>
      </c>
      <c r="L375" s="88">
        <v>1433.2166072077769</v>
      </c>
      <c r="M375" s="88">
        <v>5732.8664288311074</v>
      </c>
      <c r="N375" s="22"/>
    </row>
    <row r="376" spans="9:14" ht="12.75" x14ac:dyDescent="0.2">
      <c r="I376" s="29" t="str">
        <f t="shared" si="5"/>
        <v>04.04.20</v>
      </c>
      <c r="J376" s="28"/>
      <c r="K376" s="127" t="s">
        <v>23998</v>
      </c>
      <c r="L376" s="117">
        <v>1423.2090903277769</v>
      </c>
      <c r="M376" s="117">
        <v>5692.8363613111078</v>
      </c>
      <c r="N376" s="22"/>
    </row>
    <row r="377" spans="9:14" ht="12.75" x14ac:dyDescent="0.2">
      <c r="I377" s="29" t="str">
        <f t="shared" si="5"/>
        <v>04.04.20</v>
      </c>
      <c r="J377" s="28"/>
      <c r="K377" s="126" t="s">
        <v>23999</v>
      </c>
      <c r="L377" s="88">
        <v>1421.223799887777</v>
      </c>
      <c r="M377" s="88">
        <v>5684.8951995511079</v>
      </c>
      <c r="N377" s="22"/>
    </row>
    <row r="378" spans="9:14" ht="12.75" x14ac:dyDescent="0.2">
      <c r="I378" s="29" t="str">
        <f t="shared" si="5"/>
        <v>04.04.20</v>
      </c>
      <c r="J378" s="28"/>
      <c r="K378" s="126" t="s">
        <v>24000</v>
      </c>
      <c r="L378" s="88">
        <v>1409.411993407776</v>
      </c>
      <c r="M378" s="88">
        <v>5637.6479736311039</v>
      </c>
      <c r="N378" s="22"/>
    </row>
    <row r="379" spans="9:14" ht="12.75" x14ac:dyDescent="0.2">
      <c r="I379" s="29" t="str">
        <f t="shared" si="5"/>
        <v>04.04.20</v>
      </c>
      <c r="J379" s="28"/>
      <c r="K379" s="126" t="s">
        <v>24001</v>
      </c>
      <c r="L379" s="88">
        <v>1413.9338880477769</v>
      </c>
      <c r="M379" s="88">
        <v>5655.7355521911077</v>
      </c>
      <c r="N379" s="22"/>
    </row>
    <row r="380" spans="9:14" ht="12.75" x14ac:dyDescent="0.2">
      <c r="I380" s="29" t="str">
        <f t="shared" si="5"/>
        <v>04.04.20</v>
      </c>
      <c r="J380" s="28"/>
      <c r="K380" s="127" t="s">
        <v>24002</v>
      </c>
      <c r="L380" s="117">
        <v>1420.013755407776</v>
      </c>
      <c r="M380" s="117">
        <v>5680.055021631104</v>
      </c>
      <c r="N380" s="22"/>
    </row>
    <row r="381" spans="9:14" ht="12.75" x14ac:dyDescent="0.2">
      <c r="I381" s="29" t="str">
        <f t="shared" si="5"/>
        <v>04.04.20</v>
      </c>
      <c r="J381" s="28"/>
      <c r="K381" s="126" t="s">
        <v>24003</v>
      </c>
      <c r="L381" s="88">
        <v>1442.030301187777</v>
      </c>
      <c r="M381" s="88">
        <v>5768.1212047511081</v>
      </c>
      <c r="N381" s="22"/>
    </row>
    <row r="382" spans="9:14" ht="12.75" x14ac:dyDescent="0.2">
      <c r="I382" s="29" t="str">
        <f t="shared" si="5"/>
        <v>04.04.20</v>
      </c>
      <c r="J382" s="28"/>
      <c r="K382" s="126" t="s">
        <v>24004</v>
      </c>
      <c r="L382" s="88">
        <v>1453.695844867776</v>
      </c>
      <c r="M382" s="88">
        <v>5814.7833794711041</v>
      </c>
      <c r="N382" s="22"/>
    </row>
    <row r="383" spans="9:14" ht="12.75" x14ac:dyDescent="0.2">
      <c r="I383" s="29" t="str">
        <f t="shared" si="5"/>
        <v>04.04.20</v>
      </c>
      <c r="J383" s="28"/>
      <c r="K383" s="126" t="s">
        <v>24005</v>
      </c>
      <c r="L383" s="88">
        <v>1462.3602501277771</v>
      </c>
      <c r="M383" s="88">
        <v>5849.4410005111085</v>
      </c>
      <c r="N383" s="22"/>
    </row>
    <row r="384" spans="9:14" ht="12.75" x14ac:dyDescent="0.2">
      <c r="I384" s="29" t="str">
        <f t="shared" si="5"/>
        <v>04.04.20</v>
      </c>
      <c r="J384" s="28"/>
      <c r="K384" s="127" t="s">
        <v>24006</v>
      </c>
      <c r="L384" s="117">
        <v>1488.6086883277769</v>
      </c>
      <c r="M384" s="117">
        <v>5954.4347533111077</v>
      </c>
      <c r="N384" s="22"/>
    </row>
    <row r="385" spans="9:14" ht="12.75" x14ac:dyDescent="0.2">
      <c r="I385" s="29" t="str">
        <f t="shared" si="5"/>
        <v>04.04.20</v>
      </c>
      <c r="J385" s="28"/>
      <c r="K385" s="126" t="s">
        <v>24007</v>
      </c>
      <c r="L385" s="88">
        <v>1517.499939147777</v>
      </c>
      <c r="M385" s="88">
        <v>6069.9997565911081</v>
      </c>
      <c r="N385" s="22"/>
    </row>
    <row r="386" spans="9:14" ht="12.75" x14ac:dyDescent="0.2">
      <c r="I386" s="29" t="str">
        <f t="shared" si="5"/>
        <v>04.04.20</v>
      </c>
      <c r="J386" s="28"/>
      <c r="K386" s="126" t="s">
        <v>24008</v>
      </c>
      <c r="L386" s="88">
        <v>1498.3957038377771</v>
      </c>
      <c r="M386" s="88">
        <v>5993.5828153511084</v>
      </c>
      <c r="N386" s="22"/>
    </row>
    <row r="387" spans="9:14" ht="12.75" x14ac:dyDescent="0.2">
      <c r="I387" s="29" t="str">
        <f t="shared" si="5"/>
        <v>04.04.20</v>
      </c>
      <c r="J387" s="28"/>
      <c r="K387" s="126" t="s">
        <v>24009</v>
      </c>
      <c r="L387" s="88">
        <v>1505.4640307377772</v>
      </c>
      <c r="M387" s="88">
        <v>6021.8561229511088</v>
      </c>
      <c r="N387" s="22"/>
    </row>
    <row r="388" spans="9:14" ht="12.75" x14ac:dyDescent="0.2">
      <c r="I388" s="29" t="str">
        <f t="shared" si="5"/>
        <v>04.04.20</v>
      </c>
      <c r="J388" s="28"/>
      <c r="K388" s="127" t="s">
        <v>24010</v>
      </c>
      <c r="L388" s="117">
        <v>1512.457009237778</v>
      </c>
      <c r="M388" s="117">
        <v>6049.8280369511122</v>
      </c>
      <c r="N388" s="22"/>
    </row>
    <row r="389" spans="9:14" ht="12.75" x14ac:dyDescent="0.2">
      <c r="I389" s="29" t="str">
        <f t="shared" si="5"/>
        <v>04.04.20</v>
      </c>
      <c r="J389" s="28"/>
      <c r="K389" s="126" t="s">
        <v>24011</v>
      </c>
      <c r="L389" s="88">
        <v>1527.5489027277761</v>
      </c>
      <c r="M389" s="88">
        <v>6110.1956109111043</v>
      </c>
      <c r="N389" s="22"/>
    </row>
    <row r="390" spans="9:14" ht="12.75" x14ac:dyDescent="0.2">
      <c r="I390" s="29" t="str">
        <f t="shared" si="5"/>
        <v>04.04.20</v>
      </c>
      <c r="J390" s="28"/>
      <c r="K390" s="126" t="s">
        <v>24012</v>
      </c>
      <c r="L390" s="88">
        <v>1544.3165244577781</v>
      </c>
      <c r="M390" s="88">
        <v>6177.2660978311123</v>
      </c>
      <c r="N390" s="22"/>
    </row>
    <row r="391" spans="9:14" ht="12.75" x14ac:dyDescent="0.2">
      <c r="I391" s="29" t="str">
        <f t="shared" si="5"/>
        <v>04.04.20</v>
      </c>
      <c r="J391" s="28"/>
      <c r="K391" s="126" t="s">
        <v>24013</v>
      </c>
      <c r="L391" s="88">
        <v>1561.5094082377771</v>
      </c>
      <c r="M391" s="88">
        <v>6246.0376329511082</v>
      </c>
      <c r="N391" s="22"/>
    </row>
    <row r="392" spans="9:14" ht="12.75" x14ac:dyDescent="0.2">
      <c r="I392" s="29" t="str">
        <f t="shared" si="5"/>
        <v>04.04.20</v>
      </c>
      <c r="J392" s="28"/>
      <c r="K392" s="127" t="s">
        <v>24014</v>
      </c>
      <c r="L392" s="117">
        <v>1584.9442929577781</v>
      </c>
      <c r="M392" s="117">
        <v>6339.7771718311124</v>
      </c>
      <c r="N392" s="22"/>
    </row>
    <row r="393" spans="9:14" ht="12.75" x14ac:dyDescent="0.2">
      <c r="I393" s="29" t="str">
        <f t="shared" si="5"/>
        <v>04.04.20</v>
      </c>
      <c r="J393" s="28"/>
      <c r="K393" s="126" t="s">
        <v>24015</v>
      </c>
      <c r="L393" s="88">
        <v>1597.5881128077763</v>
      </c>
      <c r="M393" s="88">
        <v>6390.3524512311051</v>
      </c>
      <c r="N393" s="22"/>
    </row>
    <row r="394" spans="9:14" ht="12.75" x14ac:dyDescent="0.2">
      <c r="I394" s="29" t="str">
        <f t="shared" si="5"/>
        <v>04.04.20</v>
      </c>
      <c r="J394" s="28"/>
      <c r="K394" s="126" t="s">
        <v>24016</v>
      </c>
      <c r="L394" s="88">
        <v>1587.516187907775</v>
      </c>
      <c r="M394" s="88">
        <v>6350.0647516311001</v>
      </c>
      <c r="N394" s="22"/>
    </row>
    <row r="395" spans="9:14" ht="12.75" x14ac:dyDescent="0.2">
      <c r="I395" s="29" t="str">
        <f t="shared" si="5"/>
        <v>04.04.20</v>
      </c>
      <c r="J395" s="28"/>
      <c r="K395" s="126" t="s">
        <v>24017</v>
      </c>
      <c r="L395" s="88">
        <v>1562.8212620277761</v>
      </c>
      <c r="M395" s="88">
        <v>6251.2850481111045</v>
      </c>
      <c r="N395" s="22"/>
    </row>
    <row r="396" spans="9:14" ht="12.75" x14ac:dyDescent="0.2">
      <c r="I396" s="29" t="str">
        <f t="shared" si="5"/>
        <v>04.04.20</v>
      </c>
      <c r="J396" s="28"/>
      <c r="K396" s="127" t="s">
        <v>24018</v>
      </c>
      <c r="L396" s="117">
        <v>1535.6305952877769</v>
      </c>
      <c r="M396" s="117">
        <v>6142.5223811511078</v>
      </c>
      <c r="N396" s="22"/>
    </row>
    <row r="397" spans="9:14" ht="12.75" x14ac:dyDescent="0.2">
      <c r="I397" s="29" t="str">
        <f t="shared" si="5"/>
        <v>04.04.20</v>
      </c>
      <c r="J397" s="28"/>
      <c r="K397" s="126" t="s">
        <v>24019</v>
      </c>
      <c r="L397" s="88">
        <v>1487.7685345077762</v>
      </c>
      <c r="M397" s="88">
        <v>5951.0741380311047</v>
      </c>
      <c r="N397" s="22"/>
    </row>
    <row r="398" spans="9:14" ht="12.75" x14ac:dyDescent="0.2">
      <c r="I398" s="29" t="str">
        <f t="shared" si="5"/>
        <v>04.04.20</v>
      </c>
      <c r="J398" s="28"/>
      <c r="K398" s="126" t="s">
        <v>24020</v>
      </c>
      <c r="L398" s="88">
        <v>1478.5285418077751</v>
      </c>
      <c r="M398" s="88">
        <v>5914.1141672311005</v>
      </c>
      <c r="N398" s="22"/>
    </row>
    <row r="399" spans="9:14" ht="12.75" x14ac:dyDescent="0.2">
      <c r="I399" s="29" t="str">
        <f t="shared" si="5"/>
        <v>04.04.20</v>
      </c>
      <c r="J399" s="28"/>
      <c r="K399" s="126" t="s">
        <v>24021</v>
      </c>
      <c r="L399" s="88">
        <v>1454.911338667777</v>
      </c>
      <c r="M399" s="88">
        <v>5819.6453546711082</v>
      </c>
      <c r="N399" s="22"/>
    </row>
    <row r="400" spans="9:14" ht="12.75" x14ac:dyDescent="0.2">
      <c r="I400" s="29" t="str">
        <f t="shared" si="5"/>
        <v>04.04.20</v>
      </c>
      <c r="J400" s="28"/>
      <c r="K400" s="127" t="s">
        <v>24022</v>
      </c>
      <c r="L400" s="117">
        <v>1449.682965677777</v>
      </c>
      <c r="M400" s="117">
        <v>5798.7318627111081</v>
      </c>
      <c r="N400" s="22"/>
    </row>
    <row r="401" spans="9:14" ht="12.75" x14ac:dyDescent="0.2">
      <c r="I401" s="29" t="str">
        <f t="shared" si="5"/>
        <v>04.04.20</v>
      </c>
      <c r="J401" s="28"/>
      <c r="K401" s="126" t="s">
        <v>24023</v>
      </c>
      <c r="L401" s="88">
        <v>1502.588796557777</v>
      </c>
      <c r="M401" s="88">
        <v>6010.3551862311078</v>
      </c>
      <c r="N401" s="22"/>
    </row>
    <row r="402" spans="9:14" ht="12.75" x14ac:dyDescent="0.2">
      <c r="I402" s="29" t="str">
        <f t="shared" si="5"/>
        <v>04.04.20</v>
      </c>
      <c r="J402" s="28"/>
      <c r="K402" s="126" t="s">
        <v>24024</v>
      </c>
      <c r="L402" s="88">
        <v>1494.1640470377761</v>
      </c>
      <c r="M402" s="88">
        <v>5976.6561881511043</v>
      </c>
      <c r="N402" s="22"/>
    </row>
    <row r="403" spans="9:14" ht="12.75" x14ac:dyDescent="0.2">
      <c r="I403" s="29" t="str">
        <f t="shared" si="5"/>
        <v>04.04.20</v>
      </c>
      <c r="J403" s="28"/>
      <c r="K403" s="126" t="s">
        <v>24025</v>
      </c>
      <c r="L403" s="88">
        <v>1478.7907406177769</v>
      </c>
      <c r="M403" s="88">
        <v>5915.1629624711077</v>
      </c>
      <c r="N403" s="22"/>
    </row>
    <row r="404" spans="9:14" ht="12.75" x14ac:dyDescent="0.2">
      <c r="I404" s="29" t="str">
        <f t="shared" si="5"/>
        <v>04.04.20</v>
      </c>
      <c r="J404" s="28"/>
      <c r="K404" s="127" t="s">
        <v>24026</v>
      </c>
      <c r="L404" s="117">
        <v>1451.3329090177751</v>
      </c>
      <c r="M404" s="117">
        <v>5805.3316360711005</v>
      </c>
      <c r="N404" s="22"/>
    </row>
    <row r="405" spans="9:14" ht="12.75" x14ac:dyDescent="0.2">
      <c r="I405" s="29" t="str">
        <f t="shared" si="5"/>
        <v>04.04.20</v>
      </c>
      <c r="J405" s="28"/>
      <c r="K405" s="126" t="s">
        <v>24027</v>
      </c>
      <c r="L405" s="88">
        <v>1437.1144120477773</v>
      </c>
      <c r="M405" s="88">
        <v>5748.457648191109</v>
      </c>
      <c r="N405" s="22"/>
    </row>
    <row r="406" spans="9:14" ht="12.75" x14ac:dyDescent="0.2">
      <c r="I406" s="29" t="str">
        <f t="shared" si="5"/>
        <v>04.04.20</v>
      </c>
      <c r="J406" s="28"/>
      <c r="K406" s="126" t="s">
        <v>24028</v>
      </c>
      <c r="L406" s="88">
        <v>1407.6515222777762</v>
      </c>
      <c r="M406" s="88">
        <v>5630.6060891111047</v>
      </c>
      <c r="N406" s="22"/>
    </row>
    <row r="407" spans="9:14" ht="12.75" x14ac:dyDescent="0.2">
      <c r="I407" s="29" t="str">
        <f t="shared" si="5"/>
        <v>04.04.20</v>
      </c>
      <c r="J407" s="28"/>
      <c r="K407" s="126" t="s">
        <v>24029</v>
      </c>
      <c r="L407" s="88">
        <v>1381.322131887777</v>
      </c>
      <c r="M407" s="88">
        <v>5525.288527551108</v>
      </c>
      <c r="N407" s="22"/>
    </row>
    <row r="408" spans="9:14" ht="12.75" x14ac:dyDescent="0.2">
      <c r="I408" s="29" t="str">
        <f t="shared" si="5"/>
        <v>04.04.20</v>
      </c>
      <c r="J408" s="28"/>
      <c r="K408" s="127" t="s">
        <v>24030</v>
      </c>
      <c r="L408" s="117">
        <v>1348.2797416877761</v>
      </c>
      <c r="M408" s="117">
        <v>5393.1189667511044</v>
      </c>
      <c r="N408" s="22"/>
    </row>
    <row r="409" spans="9:14" ht="12.75" x14ac:dyDescent="0.2">
      <c r="I409" s="29" t="str">
        <f t="shared" si="5"/>
        <v>05.04.20</v>
      </c>
      <c r="J409" s="28"/>
      <c r="K409" s="126" t="s">
        <v>24031</v>
      </c>
      <c r="L409" s="88">
        <v>1352.082598037777</v>
      </c>
      <c r="M409" s="88">
        <v>5408.3303921511078</v>
      </c>
      <c r="N409" s="22"/>
    </row>
    <row r="410" spans="9:14" ht="12.75" x14ac:dyDescent="0.2">
      <c r="I410" s="29" t="str">
        <f t="shared" ref="I410:I473" si="6">IF(K410="","",LEFT(K410,8))</f>
        <v>05.04.20</v>
      </c>
      <c r="J410" s="28"/>
      <c r="K410" s="126" t="s">
        <v>24032</v>
      </c>
      <c r="L410" s="88">
        <v>1325.5584690777771</v>
      </c>
      <c r="M410" s="88">
        <v>5302.2338763111084</v>
      </c>
      <c r="N410" s="22"/>
    </row>
    <row r="411" spans="9:14" ht="12.75" x14ac:dyDescent="0.2">
      <c r="I411" s="29" t="str">
        <f t="shared" si="6"/>
        <v>05.04.20</v>
      </c>
      <c r="J411" s="28"/>
      <c r="K411" s="126" t="s">
        <v>24033</v>
      </c>
      <c r="L411" s="88">
        <v>1296.0632935377771</v>
      </c>
      <c r="M411" s="88">
        <v>5184.2531741511084</v>
      </c>
      <c r="N411" s="22"/>
    </row>
    <row r="412" spans="9:14" ht="12.75" x14ac:dyDescent="0.2">
      <c r="I412" s="29" t="str">
        <f t="shared" si="6"/>
        <v>05.04.20</v>
      </c>
      <c r="J412" s="28"/>
      <c r="K412" s="127" t="s">
        <v>24034</v>
      </c>
      <c r="L412" s="117">
        <v>1276.037912507777</v>
      </c>
      <c r="M412" s="117">
        <v>5104.1516500311081</v>
      </c>
      <c r="N412" s="22"/>
    </row>
    <row r="413" spans="9:14" ht="12.75" x14ac:dyDescent="0.2">
      <c r="I413" s="29" t="str">
        <f t="shared" si="6"/>
        <v>05.04.20</v>
      </c>
      <c r="J413" s="28"/>
      <c r="K413" s="126" t="s">
        <v>24035</v>
      </c>
      <c r="L413" s="88">
        <v>1267.252949657777</v>
      </c>
      <c r="M413" s="88">
        <v>5069.0117986311079</v>
      </c>
      <c r="N413" s="22"/>
    </row>
    <row r="414" spans="9:14" ht="12.75" x14ac:dyDescent="0.2">
      <c r="I414" s="29" t="str">
        <f t="shared" si="6"/>
        <v>05.04.20</v>
      </c>
      <c r="J414" s="28"/>
      <c r="K414" s="126" t="s">
        <v>24036</v>
      </c>
      <c r="L414" s="88">
        <v>1255.1389717477771</v>
      </c>
      <c r="M414" s="88">
        <v>5020.5558869911083</v>
      </c>
      <c r="N414" s="22"/>
    </row>
    <row r="415" spans="9:14" ht="12.75" x14ac:dyDescent="0.2">
      <c r="I415" s="29" t="str">
        <f t="shared" si="6"/>
        <v>05.04.20</v>
      </c>
      <c r="J415" s="28"/>
      <c r="K415" s="126" t="s">
        <v>24037</v>
      </c>
      <c r="L415" s="88">
        <v>1228.1141731677769</v>
      </c>
      <c r="M415" s="88">
        <v>4912.4566926711077</v>
      </c>
      <c r="N415" s="22"/>
    </row>
    <row r="416" spans="9:14" ht="12.75" x14ac:dyDescent="0.2">
      <c r="I416" s="29" t="str">
        <f t="shared" si="6"/>
        <v>05.04.20</v>
      </c>
      <c r="J416" s="28"/>
      <c r="K416" s="127" t="s">
        <v>24038</v>
      </c>
      <c r="L416" s="117">
        <v>1208.3089060677769</v>
      </c>
      <c r="M416" s="117">
        <v>4833.2356242711076</v>
      </c>
      <c r="N416" s="22"/>
    </row>
    <row r="417" spans="9:14" ht="12.75" x14ac:dyDescent="0.2">
      <c r="I417" s="29" t="str">
        <f t="shared" si="6"/>
        <v>05.04.20</v>
      </c>
      <c r="J417" s="28"/>
      <c r="K417" s="126" t="s">
        <v>24039</v>
      </c>
      <c r="L417" s="88">
        <v>1238.802559527777</v>
      </c>
      <c r="M417" s="88">
        <v>4955.2102381111081</v>
      </c>
      <c r="N417" s="22"/>
    </row>
    <row r="418" spans="9:14" ht="12.75" x14ac:dyDescent="0.2">
      <c r="I418" s="29" t="str">
        <f t="shared" si="6"/>
        <v>05.04.20</v>
      </c>
      <c r="J418" s="28"/>
      <c r="K418" s="126" t="s">
        <v>24040</v>
      </c>
      <c r="L418" s="88">
        <v>1232.877645717776</v>
      </c>
      <c r="M418" s="88">
        <v>4931.5105828711039</v>
      </c>
      <c r="N418" s="22"/>
    </row>
    <row r="419" spans="9:14" ht="12.75" x14ac:dyDescent="0.2">
      <c r="I419" s="29" t="str">
        <f t="shared" si="6"/>
        <v>05.04.20</v>
      </c>
      <c r="J419" s="28"/>
      <c r="K419" s="126" t="s">
        <v>24041</v>
      </c>
      <c r="L419" s="88">
        <v>1216.130439897777</v>
      </c>
      <c r="M419" s="88">
        <v>4864.5217595911081</v>
      </c>
      <c r="N419" s="22"/>
    </row>
    <row r="420" spans="9:14" ht="12.75" x14ac:dyDescent="0.2">
      <c r="I420" s="29" t="str">
        <f t="shared" si="6"/>
        <v>05.04.20</v>
      </c>
      <c r="J420" s="28"/>
      <c r="K420" s="127" t="s">
        <v>24042</v>
      </c>
      <c r="L420" s="117">
        <v>1210.6035385077771</v>
      </c>
      <c r="M420" s="117">
        <v>4842.4141540311084</v>
      </c>
      <c r="N420" s="22"/>
    </row>
    <row r="421" spans="9:14" ht="12.75" x14ac:dyDescent="0.2">
      <c r="I421" s="29" t="str">
        <f t="shared" si="6"/>
        <v>05.04.20</v>
      </c>
      <c r="J421" s="28"/>
      <c r="K421" s="126" t="s">
        <v>24043</v>
      </c>
      <c r="L421" s="88">
        <v>1199.7059495377771</v>
      </c>
      <c r="M421" s="88">
        <v>4798.8237981511083</v>
      </c>
      <c r="N421" s="22"/>
    </row>
    <row r="422" spans="9:14" ht="12.75" x14ac:dyDescent="0.2">
      <c r="I422" s="29" t="str">
        <f t="shared" si="6"/>
        <v>05.04.20</v>
      </c>
      <c r="J422" s="28"/>
      <c r="K422" s="126" t="s">
        <v>24044</v>
      </c>
      <c r="L422" s="88">
        <v>1190.022505957777</v>
      </c>
      <c r="M422" s="88">
        <v>4760.0900238311078</v>
      </c>
      <c r="N422" s="22"/>
    </row>
    <row r="423" spans="9:14" ht="12.75" x14ac:dyDescent="0.2">
      <c r="I423" s="29" t="str">
        <f t="shared" si="6"/>
        <v>05.04.20</v>
      </c>
      <c r="J423" s="28"/>
      <c r="K423" s="126" t="s">
        <v>24045</v>
      </c>
      <c r="L423" s="88">
        <v>1186.4853862077771</v>
      </c>
      <c r="M423" s="88">
        <v>4745.9415448311083</v>
      </c>
      <c r="N423" s="22"/>
    </row>
    <row r="424" spans="9:14" ht="12.75" x14ac:dyDescent="0.2">
      <c r="I424" s="29" t="str">
        <f t="shared" si="6"/>
        <v>05.04.20</v>
      </c>
      <c r="J424" s="28"/>
      <c r="K424" s="127" t="s">
        <v>24046</v>
      </c>
      <c r="L424" s="117">
        <v>1186.339370157777</v>
      </c>
      <c r="M424" s="117">
        <v>4745.357480631108</v>
      </c>
      <c r="N424" s="22"/>
    </row>
    <row r="425" spans="9:14" ht="12.75" x14ac:dyDescent="0.2">
      <c r="I425" s="29" t="str">
        <f t="shared" si="6"/>
        <v>05.04.20</v>
      </c>
      <c r="J425" s="28"/>
      <c r="K425" s="126" t="s">
        <v>24047</v>
      </c>
      <c r="L425" s="88">
        <v>1190.7748901177772</v>
      </c>
      <c r="M425" s="88">
        <v>4763.0995604711088</v>
      </c>
      <c r="N425" s="22"/>
    </row>
    <row r="426" spans="9:14" ht="12.75" x14ac:dyDescent="0.2">
      <c r="I426" s="29" t="str">
        <f t="shared" si="6"/>
        <v>05.04.20</v>
      </c>
      <c r="J426" s="28"/>
      <c r="K426" s="126" t="s">
        <v>24048</v>
      </c>
      <c r="L426" s="88">
        <v>1189.1932816677772</v>
      </c>
      <c r="M426" s="88">
        <v>4756.7731266711089</v>
      </c>
      <c r="N426" s="22"/>
    </row>
    <row r="427" spans="9:14" ht="12.75" x14ac:dyDescent="0.2">
      <c r="I427" s="29" t="str">
        <f t="shared" si="6"/>
        <v>05.04.20</v>
      </c>
      <c r="J427" s="28"/>
      <c r="K427" s="126" t="s">
        <v>24049</v>
      </c>
      <c r="L427" s="88">
        <v>1192.799902617777</v>
      </c>
      <c r="M427" s="88">
        <v>4771.1996104711079</v>
      </c>
      <c r="N427" s="22"/>
    </row>
    <row r="428" spans="9:14" ht="12.75" x14ac:dyDescent="0.2">
      <c r="I428" s="29" t="str">
        <f t="shared" si="6"/>
        <v>05.04.20</v>
      </c>
      <c r="J428" s="28"/>
      <c r="K428" s="127" t="s">
        <v>24050</v>
      </c>
      <c r="L428" s="117">
        <v>1197.8081706077769</v>
      </c>
      <c r="M428" s="117">
        <v>4791.2326824311076</v>
      </c>
      <c r="N428" s="22"/>
    </row>
    <row r="429" spans="9:14" ht="12.75" x14ac:dyDescent="0.2">
      <c r="I429" s="29" t="str">
        <f t="shared" si="6"/>
        <v>05.04.20</v>
      </c>
      <c r="J429" s="28"/>
      <c r="K429" s="126" t="s">
        <v>24051</v>
      </c>
      <c r="L429" s="88">
        <v>1217.218058827777</v>
      </c>
      <c r="M429" s="88">
        <v>4868.8722353111079</v>
      </c>
      <c r="N429" s="22"/>
    </row>
    <row r="430" spans="9:14" ht="12.75" x14ac:dyDescent="0.2">
      <c r="I430" s="29" t="str">
        <f t="shared" si="6"/>
        <v>05.04.20</v>
      </c>
      <c r="J430" s="28"/>
      <c r="K430" s="126" t="s">
        <v>24052</v>
      </c>
      <c r="L430" s="88">
        <v>1223.9354710877772</v>
      </c>
      <c r="M430" s="88">
        <v>4895.7418843511086</v>
      </c>
      <c r="N430" s="22"/>
    </row>
    <row r="431" spans="9:14" ht="12.75" x14ac:dyDescent="0.2">
      <c r="I431" s="29" t="str">
        <f t="shared" si="6"/>
        <v>05.04.20</v>
      </c>
      <c r="J431" s="28"/>
      <c r="K431" s="126" t="s">
        <v>24053</v>
      </c>
      <c r="L431" s="88">
        <v>1237.7886120777771</v>
      </c>
      <c r="M431" s="88">
        <v>4951.1544483111084</v>
      </c>
      <c r="N431" s="22"/>
    </row>
    <row r="432" spans="9:14" ht="12.75" x14ac:dyDescent="0.2">
      <c r="I432" s="29" t="str">
        <f t="shared" si="6"/>
        <v>05.04.20</v>
      </c>
      <c r="J432" s="28"/>
      <c r="K432" s="127" t="s">
        <v>24054</v>
      </c>
      <c r="L432" s="117">
        <v>1247.683188527777</v>
      </c>
      <c r="M432" s="117">
        <v>4990.7327541111081</v>
      </c>
      <c r="N432" s="22"/>
    </row>
    <row r="433" spans="9:14" ht="12.75" x14ac:dyDescent="0.2">
      <c r="I433" s="29" t="str">
        <f t="shared" si="6"/>
        <v>05.04.20</v>
      </c>
      <c r="J433" s="28"/>
      <c r="K433" s="126" t="s">
        <v>24055</v>
      </c>
      <c r="L433" s="88">
        <v>1257.1175925177781</v>
      </c>
      <c r="M433" s="88">
        <v>5028.4703700711125</v>
      </c>
      <c r="N433" s="22"/>
    </row>
    <row r="434" spans="9:14" ht="12.75" x14ac:dyDescent="0.2">
      <c r="I434" s="29" t="str">
        <f t="shared" si="6"/>
        <v>05.04.20</v>
      </c>
      <c r="J434" s="28"/>
      <c r="K434" s="126" t="s">
        <v>24056</v>
      </c>
      <c r="L434" s="88">
        <v>1255.9758130577773</v>
      </c>
      <c r="M434" s="88">
        <v>5023.903252231109</v>
      </c>
      <c r="N434" s="22"/>
    </row>
    <row r="435" spans="9:14" ht="12.75" x14ac:dyDescent="0.2">
      <c r="I435" s="29" t="str">
        <f t="shared" si="6"/>
        <v>05.04.20</v>
      </c>
      <c r="J435" s="28"/>
      <c r="K435" s="126" t="s">
        <v>24057</v>
      </c>
      <c r="L435" s="88">
        <v>1272.329853377777</v>
      </c>
      <c r="M435" s="88">
        <v>5089.319413511108</v>
      </c>
      <c r="N435" s="22"/>
    </row>
    <row r="436" spans="9:14" ht="12.75" x14ac:dyDescent="0.2">
      <c r="I436" s="29" t="str">
        <f t="shared" si="6"/>
        <v>05.04.20</v>
      </c>
      <c r="J436" s="28"/>
      <c r="K436" s="127" t="s">
        <v>24058</v>
      </c>
      <c r="L436" s="117">
        <v>1285.123943117776</v>
      </c>
      <c r="M436" s="117">
        <v>5140.4957724711039</v>
      </c>
      <c r="N436" s="22"/>
    </row>
    <row r="437" spans="9:14" ht="12.75" x14ac:dyDescent="0.2">
      <c r="I437" s="29" t="str">
        <f t="shared" si="6"/>
        <v>05.04.20</v>
      </c>
      <c r="J437" s="28"/>
      <c r="K437" s="126" t="s">
        <v>24059</v>
      </c>
      <c r="L437" s="88">
        <v>1303.476223777777</v>
      </c>
      <c r="M437" s="88">
        <v>5213.9048951111081</v>
      </c>
      <c r="N437" s="22"/>
    </row>
    <row r="438" spans="9:14" ht="12.75" x14ac:dyDescent="0.2">
      <c r="I438" s="29" t="str">
        <f t="shared" si="6"/>
        <v>05.04.20</v>
      </c>
      <c r="J438" s="28"/>
      <c r="K438" s="126" t="s">
        <v>24060</v>
      </c>
      <c r="L438" s="88">
        <v>1314.7391054077771</v>
      </c>
      <c r="M438" s="88">
        <v>5258.9564216311082</v>
      </c>
      <c r="N438" s="22"/>
    </row>
    <row r="439" spans="9:14" ht="12.75" x14ac:dyDescent="0.2">
      <c r="I439" s="29" t="str">
        <f t="shared" si="6"/>
        <v>05.04.20</v>
      </c>
      <c r="J439" s="28"/>
      <c r="K439" s="126" t="s">
        <v>24061</v>
      </c>
      <c r="L439" s="88">
        <v>1324.0296464977762</v>
      </c>
      <c r="M439" s="88">
        <v>5296.1185859911047</v>
      </c>
      <c r="N439" s="22"/>
    </row>
    <row r="440" spans="9:14" ht="12.75" x14ac:dyDescent="0.2">
      <c r="I440" s="29" t="str">
        <f t="shared" si="6"/>
        <v>05.04.20</v>
      </c>
      <c r="J440" s="28"/>
      <c r="K440" s="127" t="s">
        <v>24062</v>
      </c>
      <c r="L440" s="117">
        <v>1333.3836688977772</v>
      </c>
      <c r="M440" s="117">
        <v>5333.5346755911087</v>
      </c>
      <c r="N440" s="22"/>
    </row>
    <row r="441" spans="9:14" ht="12.75" x14ac:dyDescent="0.2">
      <c r="I441" s="29" t="str">
        <f t="shared" si="6"/>
        <v>05.04.20</v>
      </c>
      <c r="J441" s="28"/>
      <c r="K441" s="126" t="s">
        <v>24063</v>
      </c>
      <c r="L441" s="88">
        <v>1341.774237677778</v>
      </c>
      <c r="M441" s="88">
        <v>5367.0969507111122</v>
      </c>
      <c r="N441" s="22"/>
    </row>
    <row r="442" spans="9:14" ht="12.75" x14ac:dyDescent="0.2">
      <c r="I442" s="29" t="str">
        <f t="shared" si="6"/>
        <v>05.04.20</v>
      </c>
      <c r="J442" s="28"/>
      <c r="K442" s="126" t="s">
        <v>24064</v>
      </c>
      <c r="L442" s="88">
        <v>1349.0636905377769</v>
      </c>
      <c r="M442" s="88">
        <v>5396.2547621511076</v>
      </c>
      <c r="N442" s="22"/>
    </row>
    <row r="443" spans="9:14" ht="12.75" x14ac:dyDescent="0.2">
      <c r="I443" s="29" t="str">
        <f t="shared" si="6"/>
        <v>05.04.20</v>
      </c>
      <c r="J443" s="28"/>
      <c r="K443" s="126" t="s">
        <v>24065</v>
      </c>
      <c r="L443" s="88">
        <v>1358.4811253977771</v>
      </c>
      <c r="M443" s="88">
        <v>5433.9245015911083</v>
      </c>
      <c r="N443" s="22"/>
    </row>
    <row r="444" spans="9:14" ht="12.75" x14ac:dyDescent="0.2">
      <c r="I444" s="29" t="str">
        <f t="shared" si="6"/>
        <v>05.04.20</v>
      </c>
      <c r="J444" s="28"/>
      <c r="K444" s="127" t="s">
        <v>24066</v>
      </c>
      <c r="L444" s="117">
        <v>1360.9053164577772</v>
      </c>
      <c r="M444" s="117">
        <v>5443.6212658311088</v>
      </c>
      <c r="N444" s="22"/>
    </row>
    <row r="445" spans="9:14" ht="12.75" x14ac:dyDescent="0.2">
      <c r="I445" s="29" t="str">
        <f t="shared" si="6"/>
        <v>05.04.20</v>
      </c>
      <c r="J445" s="28"/>
      <c r="K445" s="126" t="s">
        <v>24067</v>
      </c>
      <c r="L445" s="88">
        <v>1361.3540563877771</v>
      </c>
      <c r="M445" s="88">
        <v>5445.4162255511083</v>
      </c>
      <c r="N445" s="22"/>
    </row>
    <row r="446" spans="9:14" ht="12.75" x14ac:dyDescent="0.2">
      <c r="I446" s="29" t="str">
        <f t="shared" si="6"/>
        <v>05.04.20</v>
      </c>
      <c r="J446" s="28"/>
      <c r="K446" s="126" t="s">
        <v>24068</v>
      </c>
      <c r="L446" s="88">
        <v>1376.3020331377761</v>
      </c>
      <c r="M446" s="88">
        <v>5505.2081325511044</v>
      </c>
      <c r="N446" s="22"/>
    </row>
    <row r="447" spans="9:14" ht="12.75" x14ac:dyDescent="0.2">
      <c r="I447" s="29" t="str">
        <f t="shared" si="6"/>
        <v>05.04.20</v>
      </c>
      <c r="J447" s="28"/>
      <c r="K447" s="126" t="s">
        <v>24069</v>
      </c>
      <c r="L447" s="88">
        <v>1389.4381504577771</v>
      </c>
      <c r="M447" s="88">
        <v>5557.7526018311082</v>
      </c>
      <c r="N447" s="22"/>
    </row>
    <row r="448" spans="9:14" ht="12.75" x14ac:dyDescent="0.2">
      <c r="I448" s="29" t="str">
        <f t="shared" si="6"/>
        <v>05.04.20</v>
      </c>
      <c r="J448" s="28"/>
      <c r="K448" s="127" t="s">
        <v>24070</v>
      </c>
      <c r="L448" s="117">
        <v>1396.1877946877771</v>
      </c>
      <c r="M448" s="117">
        <v>5584.7511787511085</v>
      </c>
      <c r="N448" s="22"/>
    </row>
    <row r="449" spans="9:14" ht="12.75" x14ac:dyDescent="0.2">
      <c r="I449" s="29" t="str">
        <f t="shared" si="6"/>
        <v>05.04.20</v>
      </c>
      <c r="J449" s="28"/>
      <c r="K449" s="126" t="s">
        <v>24071</v>
      </c>
      <c r="L449" s="88">
        <v>1403.047292367776</v>
      </c>
      <c r="M449" s="88">
        <v>5612.1891694711039</v>
      </c>
      <c r="N449" s="22"/>
    </row>
    <row r="450" spans="9:14" ht="12.75" x14ac:dyDescent="0.2">
      <c r="I450" s="29" t="str">
        <f t="shared" si="6"/>
        <v>05.04.20</v>
      </c>
      <c r="J450" s="28"/>
      <c r="K450" s="126" t="s">
        <v>24072</v>
      </c>
      <c r="L450" s="88">
        <v>1418.2577118077752</v>
      </c>
      <c r="M450" s="88">
        <v>5673.0308472311008</v>
      </c>
      <c r="N450" s="22"/>
    </row>
    <row r="451" spans="9:14" ht="12.75" x14ac:dyDescent="0.2">
      <c r="I451" s="29" t="str">
        <f t="shared" si="6"/>
        <v>05.04.20</v>
      </c>
      <c r="J451" s="28"/>
      <c r="K451" s="126" t="s">
        <v>24073</v>
      </c>
      <c r="L451" s="88">
        <v>1444.0340684677751</v>
      </c>
      <c r="M451" s="88">
        <v>5776.1362738711005</v>
      </c>
      <c r="N451" s="22"/>
    </row>
    <row r="452" spans="9:14" ht="12.75" x14ac:dyDescent="0.2">
      <c r="I452" s="29" t="str">
        <f t="shared" si="6"/>
        <v>05.04.20</v>
      </c>
      <c r="J452" s="28"/>
      <c r="K452" s="127" t="s">
        <v>24074</v>
      </c>
      <c r="L452" s="117">
        <v>1463.690110367776</v>
      </c>
      <c r="M452" s="117">
        <v>5854.7604414711041</v>
      </c>
      <c r="N452" s="22"/>
    </row>
    <row r="453" spans="9:14" ht="12.75" x14ac:dyDescent="0.2">
      <c r="I453" s="29" t="str">
        <f t="shared" si="6"/>
        <v>05.04.20</v>
      </c>
      <c r="J453" s="28"/>
      <c r="K453" s="126" t="s">
        <v>24075</v>
      </c>
      <c r="L453" s="88">
        <v>1469.7157170177779</v>
      </c>
      <c r="M453" s="88">
        <v>5878.8628680711117</v>
      </c>
      <c r="N453" s="22"/>
    </row>
    <row r="454" spans="9:14" ht="12.75" x14ac:dyDescent="0.2">
      <c r="I454" s="29" t="str">
        <f t="shared" si="6"/>
        <v>05.04.20</v>
      </c>
      <c r="J454" s="28"/>
      <c r="K454" s="126" t="s">
        <v>24076</v>
      </c>
      <c r="L454" s="88">
        <v>1481.6479280677772</v>
      </c>
      <c r="M454" s="88">
        <v>5926.5917122711089</v>
      </c>
      <c r="N454" s="22"/>
    </row>
    <row r="455" spans="9:14" ht="12.75" x14ac:dyDescent="0.2">
      <c r="I455" s="29" t="str">
        <f t="shared" si="6"/>
        <v>05.04.20</v>
      </c>
      <c r="J455" s="28"/>
      <c r="K455" s="126" t="s">
        <v>24077</v>
      </c>
      <c r="L455" s="88">
        <v>1489.4755959577751</v>
      </c>
      <c r="M455" s="88">
        <v>5957.9023838311005</v>
      </c>
      <c r="N455" s="22"/>
    </row>
    <row r="456" spans="9:14" ht="12.75" x14ac:dyDescent="0.2">
      <c r="I456" s="29" t="str">
        <f t="shared" si="6"/>
        <v>05.04.20</v>
      </c>
      <c r="J456" s="28"/>
      <c r="K456" s="127" t="s">
        <v>24078</v>
      </c>
      <c r="L456" s="117">
        <v>1479.8128305577773</v>
      </c>
      <c r="M456" s="117">
        <v>5919.251322231109</v>
      </c>
      <c r="N456" s="22"/>
    </row>
    <row r="457" spans="9:14" ht="12.75" x14ac:dyDescent="0.2">
      <c r="I457" s="29" t="str">
        <f t="shared" si="6"/>
        <v>05.04.20</v>
      </c>
      <c r="J457" s="28"/>
      <c r="K457" s="126" t="s">
        <v>24079</v>
      </c>
      <c r="L457" s="88">
        <v>1452.8898030977771</v>
      </c>
      <c r="M457" s="88">
        <v>5811.5592123911083</v>
      </c>
      <c r="N457" s="22"/>
    </row>
    <row r="458" spans="9:14" ht="12.75" x14ac:dyDescent="0.2">
      <c r="I458" s="29" t="str">
        <f t="shared" si="6"/>
        <v>05.04.20</v>
      </c>
      <c r="J458" s="28"/>
      <c r="K458" s="126" t="s">
        <v>24080</v>
      </c>
      <c r="L458" s="88">
        <v>1427.9469220377771</v>
      </c>
      <c r="M458" s="88">
        <v>5711.7876881511083</v>
      </c>
      <c r="N458" s="22"/>
    </row>
    <row r="459" spans="9:14" ht="12.75" x14ac:dyDescent="0.2">
      <c r="I459" s="29" t="str">
        <f t="shared" si="6"/>
        <v>05.04.20</v>
      </c>
      <c r="J459" s="28"/>
      <c r="K459" s="126" t="s">
        <v>24081</v>
      </c>
      <c r="L459" s="88">
        <v>1390.9713277477772</v>
      </c>
      <c r="M459" s="88">
        <v>5563.8853109911088</v>
      </c>
      <c r="N459" s="22"/>
    </row>
    <row r="460" spans="9:14" ht="12.75" x14ac:dyDescent="0.2">
      <c r="I460" s="29" t="str">
        <f t="shared" si="6"/>
        <v>05.04.20</v>
      </c>
      <c r="J460" s="28"/>
      <c r="K460" s="127" t="s">
        <v>24082</v>
      </c>
      <c r="L460" s="117">
        <v>1383.4366883277769</v>
      </c>
      <c r="M460" s="117">
        <v>5533.7467533111076</v>
      </c>
      <c r="N460" s="22"/>
    </row>
    <row r="461" spans="9:14" ht="12.75" x14ac:dyDescent="0.2">
      <c r="I461" s="29" t="str">
        <f t="shared" si="6"/>
        <v>05.04.20</v>
      </c>
      <c r="J461" s="28"/>
      <c r="K461" s="126" t="s">
        <v>24083</v>
      </c>
      <c r="L461" s="88">
        <v>1359.5276163677761</v>
      </c>
      <c r="M461" s="88">
        <v>5438.1104654711044</v>
      </c>
      <c r="N461" s="22"/>
    </row>
    <row r="462" spans="9:14" ht="12.75" x14ac:dyDescent="0.2">
      <c r="I462" s="29" t="str">
        <f t="shared" si="6"/>
        <v>05.04.20</v>
      </c>
      <c r="J462" s="28"/>
      <c r="K462" s="126" t="s">
        <v>24084</v>
      </c>
      <c r="L462" s="88">
        <v>1347.4939607277761</v>
      </c>
      <c r="M462" s="88">
        <v>5389.9758429111043</v>
      </c>
      <c r="N462" s="22"/>
    </row>
    <row r="463" spans="9:14" ht="12.75" x14ac:dyDescent="0.2">
      <c r="I463" s="29" t="str">
        <f t="shared" si="6"/>
        <v>05.04.20</v>
      </c>
      <c r="J463" s="28"/>
      <c r="K463" s="126" t="s">
        <v>24085</v>
      </c>
      <c r="L463" s="88">
        <v>1330.7857645677752</v>
      </c>
      <c r="M463" s="88">
        <v>5323.1430582711009</v>
      </c>
      <c r="N463" s="22"/>
    </row>
    <row r="464" spans="9:14" ht="12.75" x14ac:dyDescent="0.2">
      <c r="I464" s="29" t="str">
        <f t="shared" si="6"/>
        <v>05.04.20</v>
      </c>
      <c r="J464" s="28"/>
      <c r="K464" s="127" t="s">
        <v>24086</v>
      </c>
      <c r="L464" s="117">
        <v>1316.7559445477771</v>
      </c>
      <c r="M464" s="117">
        <v>5267.0237781911082</v>
      </c>
      <c r="N464" s="22"/>
    </row>
    <row r="465" spans="9:14" ht="12.75" x14ac:dyDescent="0.2">
      <c r="I465" s="29" t="str">
        <f t="shared" si="6"/>
        <v>05.04.20</v>
      </c>
      <c r="J465" s="28"/>
      <c r="K465" s="126" t="s">
        <v>24087</v>
      </c>
      <c r="L465" s="88">
        <v>1300.8968849277769</v>
      </c>
      <c r="M465" s="88">
        <v>5203.5875397111076</v>
      </c>
      <c r="N465" s="22"/>
    </row>
    <row r="466" spans="9:14" ht="12.75" x14ac:dyDescent="0.2">
      <c r="I466" s="29" t="str">
        <f t="shared" si="6"/>
        <v>05.04.20</v>
      </c>
      <c r="J466" s="28"/>
      <c r="K466" s="126" t="s">
        <v>24088</v>
      </c>
      <c r="L466" s="88">
        <v>1283.1848126777761</v>
      </c>
      <c r="M466" s="88">
        <v>5132.7392507111044</v>
      </c>
      <c r="N466" s="22"/>
    </row>
    <row r="467" spans="9:14" ht="12.75" x14ac:dyDescent="0.2">
      <c r="I467" s="29" t="str">
        <f t="shared" si="6"/>
        <v>05.04.20</v>
      </c>
      <c r="J467" s="28"/>
      <c r="K467" s="126" t="s">
        <v>24089</v>
      </c>
      <c r="L467" s="88">
        <v>1261.7928477577773</v>
      </c>
      <c r="M467" s="88">
        <v>5047.1713910311091</v>
      </c>
      <c r="N467" s="22"/>
    </row>
    <row r="468" spans="9:14" ht="12.75" x14ac:dyDescent="0.2">
      <c r="I468" s="29" t="str">
        <f t="shared" si="6"/>
        <v>05.04.20</v>
      </c>
      <c r="J468" s="28"/>
      <c r="K468" s="127" t="s">
        <v>24090</v>
      </c>
      <c r="L468" s="117">
        <v>1252.992560437777</v>
      </c>
      <c r="M468" s="117">
        <v>5011.970241751108</v>
      </c>
      <c r="N468" s="22"/>
    </row>
    <row r="469" spans="9:14" ht="12.75" x14ac:dyDescent="0.2">
      <c r="I469" s="29" t="str">
        <f t="shared" si="6"/>
        <v>05.04.20</v>
      </c>
      <c r="J469" s="28"/>
      <c r="K469" s="126" t="s">
        <v>24091</v>
      </c>
      <c r="L469" s="88">
        <v>1258.0934316577739</v>
      </c>
      <c r="M469" s="88">
        <v>5032.3737266310955</v>
      </c>
      <c r="N469" s="22"/>
    </row>
    <row r="470" spans="9:14" ht="12.75" x14ac:dyDescent="0.2">
      <c r="I470" s="29" t="str">
        <f t="shared" si="6"/>
        <v>05.04.20</v>
      </c>
      <c r="J470" s="28"/>
      <c r="K470" s="126" t="s">
        <v>24092</v>
      </c>
      <c r="L470" s="88">
        <v>1244.042740957776</v>
      </c>
      <c r="M470" s="88">
        <v>4976.170963831104</v>
      </c>
      <c r="N470" s="22"/>
    </row>
    <row r="471" spans="9:14" ht="12.75" x14ac:dyDescent="0.2">
      <c r="I471" s="29" t="str">
        <f t="shared" si="6"/>
        <v>05.04.20</v>
      </c>
      <c r="J471" s="28"/>
      <c r="K471" s="126" t="s">
        <v>24093</v>
      </c>
      <c r="L471" s="88">
        <v>1230.8682648377762</v>
      </c>
      <c r="M471" s="88">
        <v>4923.4730593511049</v>
      </c>
      <c r="N471" s="22"/>
    </row>
    <row r="472" spans="9:14" ht="12.75" x14ac:dyDescent="0.2">
      <c r="I472" s="29" t="str">
        <f t="shared" si="6"/>
        <v>05.04.20</v>
      </c>
      <c r="J472" s="28"/>
      <c r="K472" s="127" t="s">
        <v>24094</v>
      </c>
      <c r="L472" s="117">
        <v>1226.3746542177762</v>
      </c>
      <c r="M472" s="117">
        <v>4905.4986168711048</v>
      </c>
      <c r="N472" s="22"/>
    </row>
    <row r="473" spans="9:14" ht="12.75" x14ac:dyDescent="0.2">
      <c r="I473" s="29" t="str">
        <f t="shared" si="6"/>
        <v>05.04.20</v>
      </c>
      <c r="J473" s="28"/>
      <c r="K473" s="126" t="s">
        <v>24095</v>
      </c>
      <c r="L473" s="88">
        <v>1251.4124037677771</v>
      </c>
      <c r="M473" s="88">
        <v>5005.6496150711082</v>
      </c>
      <c r="N473" s="22"/>
    </row>
    <row r="474" spans="9:14" ht="12.75" x14ac:dyDescent="0.2">
      <c r="I474" s="29" t="str">
        <f t="shared" ref="I474:I537" si="7">IF(K474="","",LEFT(K474,8))</f>
        <v>05.04.20</v>
      </c>
      <c r="J474" s="28"/>
      <c r="K474" s="126" t="s">
        <v>24096</v>
      </c>
      <c r="L474" s="88">
        <v>1247.957495317776</v>
      </c>
      <c r="M474" s="88">
        <v>4991.8299812711039</v>
      </c>
      <c r="N474" s="22"/>
    </row>
    <row r="475" spans="9:14" ht="12.75" x14ac:dyDescent="0.2">
      <c r="I475" s="29" t="str">
        <f t="shared" si="7"/>
        <v>05.04.20</v>
      </c>
      <c r="J475" s="28"/>
      <c r="K475" s="126" t="s">
        <v>24097</v>
      </c>
      <c r="L475" s="88">
        <v>1243.599228757776</v>
      </c>
      <c r="M475" s="88">
        <v>4974.3969150311041</v>
      </c>
      <c r="N475" s="22"/>
    </row>
    <row r="476" spans="9:14" ht="12.75" x14ac:dyDescent="0.2">
      <c r="I476" s="29" t="str">
        <f t="shared" si="7"/>
        <v>05.04.20</v>
      </c>
      <c r="J476" s="28"/>
      <c r="K476" s="127" t="s">
        <v>24098</v>
      </c>
      <c r="L476" s="117">
        <v>1254.0743430077771</v>
      </c>
      <c r="M476" s="117">
        <v>5016.2973720311084</v>
      </c>
      <c r="N476" s="22"/>
    </row>
    <row r="477" spans="9:14" ht="12.75" x14ac:dyDescent="0.2">
      <c r="I477" s="29" t="str">
        <f t="shared" si="7"/>
        <v>05.04.20</v>
      </c>
      <c r="J477" s="28"/>
      <c r="K477" s="126" t="s">
        <v>24099</v>
      </c>
      <c r="L477" s="88">
        <v>1292.4074310777771</v>
      </c>
      <c r="M477" s="88">
        <v>5169.6297243111085</v>
      </c>
      <c r="N477" s="22"/>
    </row>
    <row r="478" spans="9:14" ht="12.75" x14ac:dyDescent="0.2">
      <c r="I478" s="29" t="str">
        <f t="shared" si="7"/>
        <v>05.04.20</v>
      </c>
      <c r="J478" s="28"/>
      <c r="K478" s="126" t="s">
        <v>24100</v>
      </c>
      <c r="L478" s="88">
        <v>1309.8393711577751</v>
      </c>
      <c r="M478" s="88">
        <v>5239.3574846311003</v>
      </c>
      <c r="N478" s="22"/>
    </row>
    <row r="479" spans="9:14" ht="12.75" x14ac:dyDescent="0.2">
      <c r="I479" s="29" t="str">
        <f t="shared" si="7"/>
        <v>05.04.20</v>
      </c>
      <c r="J479" s="28"/>
      <c r="K479" s="126" t="s">
        <v>24101</v>
      </c>
      <c r="L479" s="88">
        <v>1325.6603099777769</v>
      </c>
      <c r="M479" s="88">
        <v>5302.6412399111077</v>
      </c>
      <c r="N479" s="22"/>
    </row>
    <row r="480" spans="9:14" ht="12.75" x14ac:dyDescent="0.2">
      <c r="I480" s="29" t="str">
        <f t="shared" si="7"/>
        <v>05.04.20</v>
      </c>
      <c r="J480" s="28"/>
      <c r="K480" s="127" t="s">
        <v>24102</v>
      </c>
      <c r="L480" s="117">
        <v>1335.556833387777</v>
      </c>
      <c r="M480" s="117">
        <v>5342.2273335511081</v>
      </c>
      <c r="N480" s="22"/>
    </row>
    <row r="481" spans="9:14" ht="12.75" x14ac:dyDescent="0.2">
      <c r="I481" s="29" t="str">
        <f t="shared" si="7"/>
        <v>05.04.20</v>
      </c>
      <c r="J481" s="28"/>
      <c r="K481" s="126" t="s">
        <v>24103</v>
      </c>
      <c r="L481" s="88">
        <v>1387.3635501677761</v>
      </c>
      <c r="M481" s="88">
        <v>5549.4542006711044</v>
      </c>
      <c r="N481" s="22"/>
    </row>
    <row r="482" spans="9:14" ht="12.75" x14ac:dyDescent="0.2">
      <c r="I482" s="29" t="str">
        <f t="shared" si="7"/>
        <v>05.04.20</v>
      </c>
      <c r="J482" s="28"/>
      <c r="K482" s="126" t="s">
        <v>24104</v>
      </c>
      <c r="L482" s="88">
        <v>1391.0906757077751</v>
      </c>
      <c r="M482" s="88">
        <v>5564.3627028311003</v>
      </c>
      <c r="N482" s="22"/>
    </row>
    <row r="483" spans="9:14" ht="12.75" x14ac:dyDescent="0.2">
      <c r="I483" s="29" t="str">
        <f t="shared" si="7"/>
        <v>05.04.20</v>
      </c>
      <c r="J483" s="28"/>
      <c r="K483" s="126" t="s">
        <v>24105</v>
      </c>
      <c r="L483" s="88">
        <v>1411.7389192077771</v>
      </c>
      <c r="M483" s="88">
        <v>5646.9556768311086</v>
      </c>
      <c r="N483" s="22"/>
    </row>
    <row r="484" spans="9:14" ht="12.75" x14ac:dyDescent="0.2">
      <c r="I484" s="29" t="str">
        <f t="shared" si="7"/>
        <v>05.04.20</v>
      </c>
      <c r="J484" s="28"/>
      <c r="K484" s="127" t="s">
        <v>24106</v>
      </c>
      <c r="L484" s="117">
        <v>1433.369579217775</v>
      </c>
      <c r="M484" s="117">
        <v>5733.4783168711001</v>
      </c>
      <c r="N484" s="22"/>
    </row>
    <row r="485" spans="9:14" ht="12.75" x14ac:dyDescent="0.2">
      <c r="I485" s="29" t="str">
        <f t="shared" si="7"/>
        <v>05.04.20</v>
      </c>
      <c r="J485" s="28"/>
      <c r="K485" s="126" t="s">
        <v>24107</v>
      </c>
      <c r="L485" s="88">
        <v>1454.8584714077761</v>
      </c>
      <c r="M485" s="88">
        <v>5819.4338856311042</v>
      </c>
      <c r="N485" s="22"/>
    </row>
    <row r="486" spans="9:14" ht="12.75" x14ac:dyDescent="0.2">
      <c r="I486" s="29" t="str">
        <f t="shared" si="7"/>
        <v>05.04.20</v>
      </c>
      <c r="J486" s="28"/>
      <c r="K486" s="126" t="s">
        <v>24108</v>
      </c>
      <c r="L486" s="88">
        <v>1465.3185927277761</v>
      </c>
      <c r="M486" s="88">
        <v>5861.2743709111046</v>
      </c>
      <c r="N486" s="22"/>
    </row>
    <row r="487" spans="9:14" ht="12.75" x14ac:dyDescent="0.2">
      <c r="I487" s="29" t="str">
        <f t="shared" si="7"/>
        <v>05.04.20</v>
      </c>
      <c r="J487" s="28"/>
      <c r="K487" s="126" t="s">
        <v>24109</v>
      </c>
      <c r="L487" s="88">
        <v>1487.6584064477761</v>
      </c>
      <c r="M487" s="88">
        <v>5950.6336257911044</v>
      </c>
      <c r="N487" s="22"/>
    </row>
    <row r="488" spans="9:14" ht="12.75" x14ac:dyDescent="0.2">
      <c r="I488" s="29" t="str">
        <f t="shared" si="7"/>
        <v>05.04.20</v>
      </c>
      <c r="J488" s="28"/>
      <c r="K488" s="127" t="s">
        <v>24110</v>
      </c>
      <c r="L488" s="117">
        <v>1506.905023437776</v>
      </c>
      <c r="M488" s="117">
        <v>6027.6200937511039</v>
      </c>
      <c r="N488" s="22"/>
    </row>
    <row r="489" spans="9:14" ht="12.75" x14ac:dyDescent="0.2">
      <c r="I489" s="29" t="str">
        <f t="shared" si="7"/>
        <v>05.04.20</v>
      </c>
      <c r="J489" s="28"/>
      <c r="K489" s="126" t="s">
        <v>24111</v>
      </c>
      <c r="L489" s="88">
        <v>1541.386589567775</v>
      </c>
      <c r="M489" s="88">
        <v>6165.5463582711</v>
      </c>
      <c r="N489" s="22"/>
    </row>
    <row r="490" spans="9:14" ht="12.75" x14ac:dyDescent="0.2">
      <c r="I490" s="29" t="str">
        <f t="shared" si="7"/>
        <v>05.04.20</v>
      </c>
      <c r="J490" s="28"/>
      <c r="K490" s="126" t="s">
        <v>24112</v>
      </c>
      <c r="L490" s="88">
        <v>1534.4416031777762</v>
      </c>
      <c r="M490" s="88">
        <v>6137.7664127111047</v>
      </c>
      <c r="N490" s="22"/>
    </row>
    <row r="491" spans="9:14" ht="12.75" x14ac:dyDescent="0.2">
      <c r="I491" s="29" t="str">
        <f t="shared" si="7"/>
        <v>05.04.20</v>
      </c>
      <c r="J491" s="28"/>
      <c r="K491" s="126" t="s">
        <v>24113</v>
      </c>
      <c r="L491" s="88">
        <v>1514.390403677776</v>
      </c>
      <c r="M491" s="88">
        <v>6057.5616147111041</v>
      </c>
      <c r="N491" s="22"/>
    </row>
    <row r="492" spans="9:14" ht="12.75" x14ac:dyDescent="0.2">
      <c r="I492" s="29" t="str">
        <f t="shared" si="7"/>
        <v>05.04.20</v>
      </c>
      <c r="J492" s="28"/>
      <c r="K492" s="127" t="s">
        <v>24114</v>
      </c>
      <c r="L492" s="117">
        <v>1489.9926781577781</v>
      </c>
      <c r="M492" s="117">
        <v>5959.9707126311123</v>
      </c>
      <c r="N492" s="22"/>
    </row>
    <row r="493" spans="9:14" ht="12.75" x14ac:dyDescent="0.2">
      <c r="I493" s="29" t="str">
        <f t="shared" si="7"/>
        <v>05.04.20</v>
      </c>
      <c r="J493" s="28"/>
      <c r="K493" s="126" t="s">
        <v>24115</v>
      </c>
      <c r="L493" s="88">
        <v>1455.1265986477761</v>
      </c>
      <c r="M493" s="88">
        <v>5820.5063945911043</v>
      </c>
      <c r="N493" s="22"/>
    </row>
    <row r="494" spans="9:14" ht="12.75" x14ac:dyDescent="0.2">
      <c r="I494" s="29" t="str">
        <f t="shared" si="7"/>
        <v>05.04.20</v>
      </c>
      <c r="J494" s="28"/>
      <c r="K494" s="126" t="s">
        <v>24116</v>
      </c>
      <c r="L494" s="88">
        <v>1439.1378431877761</v>
      </c>
      <c r="M494" s="88">
        <v>5756.5513727511043</v>
      </c>
      <c r="N494" s="22"/>
    </row>
    <row r="495" spans="9:14" ht="12.75" x14ac:dyDescent="0.2">
      <c r="I495" s="29" t="str">
        <f t="shared" si="7"/>
        <v>05.04.20</v>
      </c>
      <c r="J495" s="28"/>
      <c r="K495" s="126" t="s">
        <v>24117</v>
      </c>
      <c r="L495" s="88">
        <v>1419.198396377777</v>
      </c>
      <c r="M495" s="88">
        <v>5676.7935855111082</v>
      </c>
      <c r="N495" s="22"/>
    </row>
    <row r="496" spans="9:14" ht="12.75" x14ac:dyDescent="0.2">
      <c r="I496" s="29" t="str">
        <f t="shared" si="7"/>
        <v>05.04.20</v>
      </c>
      <c r="J496" s="28"/>
      <c r="K496" s="127" t="s">
        <v>24118</v>
      </c>
      <c r="L496" s="117">
        <v>1410.6527307677761</v>
      </c>
      <c r="M496" s="117">
        <v>5642.6109230711045</v>
      </c>
      <c r="N496" s="22"/>
    </row>
    <row r="497" spans="9:14" ht="12.75" x14ac:dyDescent="0.2">
      <c r="I497" s="29" t="str">
        <f t="shared" si="7"/>
        <v>05.04.20</v>
      </c>
      <c r="J497" s="28"/>
      <c r="K497" s="126" t="s">
        <v>24119</v>
      </c>
      <c r="L497" s="88">
        <v>1466.257764167776</v>
      </c>
      <c r="M497" s="88">
        <v>5865.0310566711041</v>
      </c>
      <c r="N497" s="22"/>
    </row>
    <row r="498" spans="9:14" ht="12.75" x14ac:dyDescent="0.2">
      <c r="I498" s="29" t="str">
        <f t="shared" si="7"/>
        <v>05.04.20</v>
      </c>
      <c r="J498" s="28"/>
      <c r="K498" s="126" t="s">
        <v>24120</v>
      </c>
      <c r="L498" s="88">
        <v>1463.157419457777</v>
      </c>
      <c r="M498" s="88">
        <v>5852.629677831108</v>
      </c>
      <c r="N498" s="22"/>
    </row>
    <row r="499" spans="9:14" ht="12.75" x14ac:dyDescent="0.2">
      <c r="I499" s="29" t="str">
        <f t="shared" si="7"/>
        <v>05.04.20</v>
      </c>
      <c r="J499" s="28"/>
      <c r="K499" s="126" t="s">
        <v>24121</v>
      </c>
      <c r="L499" s="88">
        <v>1434.727954087778</v>
      </c>
      <c r="M499" s="88">
        <v>5738.9118163511121</v>
      </c>
      <c r="N499" s="22"/>
    </row>
    <row r="500" spans="9:14" ht="12.75" x14ac:dyDescent="0.2">
      <c r="I500" s="29" t="str">
        <f t="shared" si="7"/>
        <v>05.04.20</v>
      </c>
      <c r="J500" s="28"/>
      <c r="K500" s="127" t="s">
        <v>24122</v>
      </c>
      <c r="L500" s="117">
        <v>1421.275399957776</v>
      </c>
      <c r="M500" s="117">
        <v>5685.1015998311041</v>
      </c>
      <c r="N500" s="22"/>
    </row>
    <row r="501" spans="9:14" ht="12.75" x14ac:dyDescent="0.2">
      <c r="I501" s="29" t="str">
        <f t="shared" si="7"/>
        <v>05.04.20</v>
      </c>
      <c r="J501" s="28"/>
      <c r="K501" s="126" t="s">
        <v>24123</v>
      </c>
      <c r="L501" s="88">
        <v>1401.9972018477761</v>
      </c>
      <c r="M501" s="88">
        <v>5607.9888073911043</v>
      </c>
      <c r="N501" s="22"/>
    </row>
    <row r="502" spans="9:14" ht="12.75" x14ac:dyDescent="0.2">
      <c r="I502" s="29" t="str">
        <f t="shared" si="7"/>
        <v>05.04.20</v>
      </c>
      <c r="J502" s="28"/>
      <c r="K502" s="126" t="s">
        <v>24124</v>
      </c>
      <c r="L502" s="88">
        <v>1370.3056095277752</v>
      </c>
      <c r="M502" s="88">
        <v>5481.2224381111009</v>
      </c>
      <c r="N502" s="22"/>
    </row>
    <row r="503" spans="9:14" ht="12.75" x14ac:dyDescent="0.2">
      <c r="I503" s="29" t="str">
        <f t="shared" si="7"/>
        <v>05.04.20</v>
      </c>
      <c r="J503" s="28"/>
      <c r="K503" s="126" t="s">
        <v>24125</v>
      </c>
      <c r="L503" s="88">
        <v>1347.612599807776</v>
      </c>
      <c r="M503" s="88">
        <v>5390.4503992311038</v>
      </c>
      <c r="N503" s="22"/>
    </row>
    <row r="504" spans="9:14" ht="12.75" x14ac:dyDescent="0.2">
      <c r="I504" s="29" t="str">
        <f t="shared" si="7"/>
        <v>05.04.20</v>
      </c>
      <c r="J504" s="28"/>
      <c r="K504" s="127" t="s">
        <v>24126</v>
      </c>
      <c r="L504" s="117">
        <v>1332.410068657776</v>
      </c>
      <c r="M504" s="117">
        <v>5329.6402746311041</v>
      </c>
      <c r="N504" s="22"/>
    </row>
    <row r="505" spans="9:14" ht="12.75" x14ac:dyDescent="0.2">
      <c r="I505" s="29" t="str">
        <f t="shared" si="7"/>
        <v>06.04.20</v>
      </c>
      <c r="J505" s="28"/>
      <c r="K505" s="126" t="s">
        <v>24127</v>
      </c>
      <c r="L505" s="88">
        <v>1343.440298867775</v>
      </c>
      <c r="M505" s="88">
        <v>5373.7611954711001</v>
      </c>
      <c r="N505" s="22"/>
    </row>
    <row r="506" spans="9:14" ht="12.75" x14ac:dyDescent="0.2">
      <c r="I506" s="29" t="str">
        <f t="shared" si="7"/>
        <v>06.04.20</v>
      </c>
      <c r="J506" s="28"/>
      <c r="K506" s="126" t="s">
        <v>24128</v>
      </c>
      <c r="L506" s="88">
        <v>1323.7691696477771</v>
      </c>
      <c r="M506" s="88">
        <v>5295.0766785911082</v>
      </c>
      <c r="N506" s="22"/>
    </row>
    <row r="507" spans="9:14" ht="12.75" x14ac:dyDescent="0.2">
      <c r="I507" s="29" t="str">
        <f t="shared" si="7"/>
        <v>06.04.20</v>
      </c>
      <c r="J507" s="28"/>
      <c r="K507" s="126" t="s">
        <v>24129</v>
      </c>
      <c r="L507" s="88">
        <v>1301.1593244077769</v>
      </c>
      <c r="M507" s="88">
        <v>5204.6372976311077</v>
      </c>
      <c r="N507" s="22"/>
    </row>
    <row r="508" spans="9:14" ht="12.75" x14ac:dyDescent="0.2">
      <c r="I508" s="29" t="str">
        <f t="shared" si="7"/>
        <v>06.04.20</v>
      </c>
      <c r="J508" s="28"/>
      <c r="K508" s="127" t="s">
        <v>24130</v>
      </c>
      <c r="L508" s="117">
        <v>1284.0221314977771</v>
      </c>
      <c r="M508" s="117">
        <v>5136.0885259911083</v>
      </c>
      <c r="N508" s="22"/>
    </row>
    <row r="509" spans="9:14" ht="12.75" x14ac:dyDescent="0.2">
      <c r="I509" s="29" t="str">
        <f t="shared" si="7"/>
        <v>06.04.20</v>
      </c>
      <c r="J509" s="28"/>
      <c r="K509" s="126" t="s">
        <v>24131</v>
      </c>
      <c r="L509" s="88">
        <v>1276.5502574277782</v>
      </c>
      <c r="M509" s="88">
        <v>5106.2010297111128</v>
      </c>
      <c r="N509" s="22"/>
    </row>
    <row r="510" spans="9:14" ht="12.75" x14ac:dyDescent="0.2">
      <c r="I510" s="29" t="str">
        <f t="shared" si="7"/>
        <v>06.04.20</v>
      </c>
      <c r="J510" s="28"/>
      <c r="K510" s="126" t="s">
        <v>24132</v>
      </c>
      <c r="L510" s="88">
        <v>1263.2996244177771</v>
      </c>
      <c r="M510" s="88">
        <v>5053.1984976711083</v>
      </c>
      <c r="N510" s="22"/>
    </row>
    <row r="511" spans="9:14" ht="12.75" x14ac:dyDescent="0.2">
      <c r="I511" s="29" t="str">
        <f t="shared" si="7"/>
        <v>06.04.20</v>
      </c>
      <c r="J511" s="28"/>
      <c r="K511" s="126" t="s">
        <v>24133</v>
      </c>
      <c r="L511" s="88">
        <v>1244.0457448277762</v>
      </c>
      <c r="M511" s="88">
        <v>4976.1829793111046</v>
      </c>
      <c r="N511" s="22"/>
    </row>
    <row r="512" spans="9:14" ht="12.75" x14ac:dyDescent="0.2">
      <c r="I512" s="29" t="str">
        <f t="shared" si="7"/>
        <v>06.04.20</v>
      </c>
      <c r="J512" s="28"/>
      <c r="K512" s="127" t="s">
        <v>24134</v>
      </c>
      <c r="L512" s="117">
        <v>1231.6408788777771</v>
      </c>
      <c r="M512" s="117">
        <v>4926.5635155111086</v>
      </c>
      <c r="N512" s="22"/>
    </row>
    <row r="513" spans="9:14" ht="12.75" x14ac:dyDescent="0.2">
      <c r="I513" s="29" t="str">
        <f t="shared" si="7"/>
        <v>06.04.20</v>
      </c>
      <c r="J513" s="28"/>
      <c r="K513" s="126" t="s">
        <v>24135</v>
      </c>
      <c r="L513" s="88">
        <v>1252.3120534677771</v>
      </c>
      <c r="M513" s="88">
        <v>5009.2482138711084</v>
      </c>
      <c r="N513" s="22"/>
    </row>
    <row r="514" spans="9:14" ht="12.75" x14ac:dyDescent="0.2">
      <c r="I514" s="29" t="str">
        <f t="shared" si="7"/>
        <v>06.04.20</v>
      </c>
      <c r="J514" s="28"/>
      <c r="K514" s="126" t="s">
        <v>24136</v>
      </c>
      <c r="L514" s="88">
        <v>1234.7271039277771</v>
      </c>
      <c r="M514" s="88">
        <v>4938.9084157111083</v>
      </c>
      <c r="N514" s="22"/>
    </row>
    <row r="515" spans="9:14" ht="12.75" x14ac:dyDescent="0.2">
      <c r="I515" s="29" t="str">
        <f t="shared" si="7"/>
        <v>06.04.20</v>
      </c>
      <c r="J515" s="28"/>
      <c r="K515" s="126" t="s">
        <v>24137</v>
      </c>
      <c r="L515" s="88">
        <v>1220.1298785677773</v>
      </c>
      <c r="M515" s="88">
        <v>4880.5195142711091</v>
      </c>
      <c r="N515" s="22"/>
    </row>
    <row r="516" spans="9:14" ht="12.75" x14ac:dyDescent="0.2">
      <c r="I516" s="29" t="str">
        <f t="shared" si="7"/>
        <v>06.04.20</v>
      </c>
      <c r="J516" s="28"/>
      <c r="K516" s="127" t="s">
        <v>24138</v>
      </c>
      <c r="L516" s="117">
        <v>1207.5178296877771</v>
      </c>
      <c r="M516" s="117">
        <v>4830.0713187511083</v>
      </c>
      <c r="N516" s="22"/>
    </row>
    <row r="517" spans="9:14" ht="12.75" x14ac:dyDescent="0.2">
      <c r="I517" s="29" t="str">
        <f t="shared" si="7"/>
        <v>06.04.20</v>
      </c>
      <c r="J517" s="28"/>
      <c r="K517" s="126" t="s">
        <v>24139</v>
      </c>
      <c r="L517" s="88">
        <v>1212.973259947777</v>
      </c>
      <c r="M517" s="88">
        <v>4851.8930397911081</v>
      </c>
      <c r="N517" s="22"/>
    </row>
    <row r="518" spans="9:14" ht="12.75" x14ac:dyDescent="0.2">
      <c r="I518" s="29" t="str">
        <f t="shared" si="7"/>
        <v>06.04.20</v>
      </c>
      <c r="J518" s="28"/>
      <c r="K518" s="126" t="s">
        <v>24140</v>
      </c>
      <c r="L518" s="88">
        <v>1204.548137937777</v>
      </c>
      <c r="M518" s="88">
        <v>4818.1925517511081</v>
      </c>
      <c r="N518" s="22"/>
    </row>
    <row r="519" spans="9:14" ht="12.75" x14ac:dyDescent="0.2">
      <c r="I519" s="29" t="str">
        <f t="shared" si="7"/>
        <v>06.04.20</v>
      </c>
      <c r="J519" s="28"/>
      <c r="K519" s="126" t="s">
        <v>24141</v>
      </c>
      <c r="L519" s="88">
        <v>1203.4881943677769</v>
      </c>
      <c r="M519" s="88">
        <v>4813.9527774711078</v>
      </c>
      <c r="N519" s="22"/>
    </row>
    <row r="520" spans="9:14" ht="12.75" x14ac:dyDescent="0.2">
      <c r="I520" s="29" t="str">
        <f t="shared" si="7"/>
        <v>06.04.20</v>
      </c>
      <c r="J520" s="28"/>
      <c r="K520" s="127" t="s">
        <v>24142</v>
      </c>
      <c r="L520" s="117">
        <v>1202.4008045977771</v>
      </c>
      <c r="M520" s="117">
        <v>4809.6032183911084</v>
      </c>
      <c r="N520" s="22"/>
    </row>
    <row r="521" spans="9:14" ht="12.75" x14ac:dyDescent="0.2">
      <c r="I521" s="29" t="str">
        <f t="shared" si="7"/>
        <v>06.04.20</v>
      </c>
      <c r="J521" s="28"/>
      <c r="K521" s="126" t="s">
        <v>24143</v>
      </c>
      <c r="L521" s="88">
        <v>1223.5278408877771</v>
      </c>
      <c r="M521" s="88">
        <v>4894.1113635511083</v>
      </c>
      <c r="N521" s="22"/>
    </row>
    <row r="522" spans="9:14" ht="12.75" x14ac:dyDescent="0.2">
      <c r="I522" s="29" t="str">
        <f t="shared" si="7"/>
        <v>06.04.20</v>
      </c>
      <c r="J522" s="28"/>
      <c r="K522" s="126" t="s">
        <v>24144</v>
      </c>
      <c r="L522" s="88">
        <v>1221.681508977776</v>
      </c>
      <c r="M522" s="88">
        <v>4886.7260359111042</v>
      </c>
      <c r="N522" s="22"/>
    </row>
    <row r="523" spans="9:14" ht="12.75" x14ac:dyDescent="0.2">
      <c r="I523" s="29" t="str">
        <f t="shared" si="7"/>
        <v>06.04.20</v>
      </c>
      <c r="J523" s="28"/>
      <c r="K523" s="126" t="s">
        <v>24145</v>
      </c>
      <c r="L523" s="88">
        <v>1245.217475737777</v>
      </c>
      <c r="M523" s="88">
        <v>4980.8699029511081</v>
      </c>
      <c r="N523" s="22"/>
    </row>
    <row r="524" spans="9:14" ht="12.75" x14ac:dyDescent="0.2">
      <c r="I524" s="29" t="str">
        <f t="shared" si="7"/>
        <v>06.04.20</v>
      </c>
      <c r="J524" s="28"/>
      <c r="K524" s="127" t="s">
        <v>24146</v>
      </c>
      <c r="L524" s="117">
        <v>1265.1887347677771</v>
      </c>
      <c r="M524" s="117">
        <v>5060.7549390711083</v>
      </c>
      <c r="N524" s="22"/>
    </row>
    <row r="525" spans="9:14" ht="12.75" x14ac:dyDescent="0.2">
      <c r="I525" s="29" t="str">
        <f t="shared" si="7"/>
        <v>06.04.20</v>
      </c>
      <c r="J525" s="28"/>
      <c r="K525" s="126" t="s">
        <v>24147</v>
      </c>
      <c r="L525" s="88">
        <v>1322.594093567777</v>
      </c>
      <c r="M525" s="88">
        <v>5290.376374271108</v>
      </c>
      <c r="N525" s="22"/>
    </row>
    <row r="526" spans="9:14" ht="12.75" x14ac:dyDescent="0.2">
      <c r="I526" s="29" t="str">
        <f t="shared" si="7"/>
        <v>06.04.20</v>
      </c>
      <c r="J526" s="28"/>
      <c r="K526" s="126" t="s">
        <v>24148</v>
      </c>
      <c r="L526" s="88">
        <v>1359.3481913777771</v>
      </c>
      <c r="M526" s="88">
        <v>5437.3927655111083</v>
      </c>
      <c r="N526" s="22"/>
    </row>
    <row r="527" spans="9:14" ht="12.75" x14ac:dyDescent="0.2">
      <c r="I527" s="29" t="str">
        <f t="shared" si="7"/>
        <v>06.04.20</v>
      </c>
      <c r="J527" s="28"/>
      <c r="K527" s="126" t="s">
        <v>24149</v>
      </c>
      <c r="L527" s="88">
        <v>1397.8789076977782</v>
      </c>
      <c r="M527" s="88">
        <v>5591.5156307911129</v>
      </c>
      <c r="N527" s="22"/>
    </row>
    <row r="528" spans="9:14" ht="12.75" x14ac:dyDescent="0.2">
      <c r="I528" s="29" t="str">
        <f t="shared" si="7"/>
        <v>06.04.20</v>
      </c>
      <c r="J528" s="28"/>
      <c r="K528" s="127" t="s">
        <v>24150</v>
      </c>
      <c r="L528" s="117">
        <v>1436.1749595577769</v>
      </c>
      <c r="M528" s="117">
        <v>5744.6998382311076</v>
      </c>
      <c r="N528" s="22"/>
    </row>
    <row r="529" spans="9:14" ht="12.75" x14ac:dyDescent="0.2">
      <c r="I529" s="29" t="str">
        <f t="shared" si="7"/>
        <v>06.04.20</v>
      </c>
      <c r="J529" s="28"/>
      <c r="K529" s="126" t="s">
        <v>24151</v>
      </c>
      <c r="L529" s="88">
        <v>1517.5730397177761</v>
      </c>
      <c r="M529" s="88">
        <v>6070.2921588711042</v>
      </c>
      <c r="N529" s="22"/>
    </row>
    <row r="530" spans="9:14" ht="12.75" x14ac:dyDescent="0.2">
      <c r="I530" s="29" t="str">
        <f t="shared" si="7"/>
        <v>06.04.20</v>
      </c>
      <c r="J530" s="28"/>
      <c r="K530" s="126" t="s">
        <v>24152</v>
      </c>
      <c r="L530" s="88">
        <v>1561.9450993077771</v>
      </c>
      <c r="M530" s="88">
        <v>6247.7803972311085</v>
      </c>
      <c r="N530" s="22"/>
    </row>
    <row r="531" spans="9:14" ht="12.75" x14ac:dyDescent="0.2">
      <c r="I531" s="29" t="str">
        <f t="shared" si="7"/>
        <v>06.04.20</v>
      </c>
      <c r="J531" s="28"/>
      <c r="K531" s="126" t="s">
        <v>24153</v>
      </c>
      <c r="L531" s="88">
        <v>1600.573178227776</v>
      </c>
      <c r="M531" s="88">
        <v>6402.292712911104</v>
      </c>
      <c r="N531" s="22"/>
    </row>
    <row r="532" spans="9:14" ht="12.75" x14ac:dyDescent="0.2">
      <c r="I532" s="29" t="str">
        <f t="shared" si="7"/>
        <v>06.04.20</v>
      </c>
      <c r="J532" s="28"/>
      <c r="K532" s="127" t="s">
        <v>24154</v>
      </c>
      <c r="L532" s="117">
        <v>1636.4865439777759</v>
      </c>
      <c r="M532" s="117">
        <v>6545.9461759111036</v>
      </c>
      <c r="N532" s="22"/>
    </row>
    <row r="533" spans="9:14" ht="12.75" x14ac:dyDescent="0.2">
      <c r="I533" s="29" t="str">
        <f t="shared" si="7"/>
        <v>06.04.20</v>
      </c>
      <c r="J533" s="28"/>
      <c r="K533" s="126" t="s">
        <v>24155</v>
      </c>
      <c r="L533" s="88">
        <v>1705.9172524777771</v>
      </c>
      <c r="M533" s="88">
        <v>6823.6690099111083</v>
      </c>
      <c r="N533" s="22"/>
    </row>
    <row r="534" spans="9:14" ht="12.75" x14ac:dyDescent="0.2">
      <c r="I534" s="29" t="str">
        <f t="shared" si="7"/>
        <v>06.04.20</v>
      </c>
      <c r="J534" s="28"/>
      <c r="K534" s="126" t="s">
        <v>24156</v>
      </c>
      <c r="L534" s="88">
        <v>1744.9046883277761</v>
      </c>
      <c r="M534" s="88">
        <v>6979.6187533111042</v>
      </c>
      <c r="N534" s="22"/>
    </row>
    <row r="535" spans="9:14" ht="12.75" x14ac:dyDescent="0.2">
      <c r="I535" s="29" t="str">
        <f t="shared" si="7"/>
        <v>06.04.20</v>
      </c>
      <c r="J535" s="28"/>
      <c r="K535" s="126" t="s">
        <v>24157</v>
      </c>
      <c r="L535" s="88">
        <v>1755.1983885677771</v>
      </c>
      <c r="M535" s="88">
        <v>7020.7935542711084</v>
      </c>
      <c r="N535" s="22"/>
    </row>
    <row r="536" spans="9:14" ht="12.75" x14ac:dyDescent="0.2">
      <c r="I536" s="29" t="str">
        <f t="shared" si="7"/>
        <v>06.04.20</v>
      </c>
      <c r="J536" s="28"/>
      <c r="K536" s="127" t="s">
        <v>24158</v>
      </c>
      <c r="L536" s="117">
        <v>1770.0676934377771</v>
      </c>
      <c r="M536" s="117">
        <v>7080.2707737511082</v>
      </c>
      <c r="N536" s="22"/>
    </row>
    <row r="537" spans="9:14" ht="12.75" x14ac:dyDescent="0.2">
      <c r="I537" s="29" t="str">
        <f t="shared" si="7"/>
        <v>06.04.20</v>
      </c>
      <c r="J537" s="28"/>
      <c r="K537" s="126" t="s">
        <v>24159</v>
      </c>
      <c r="L537" s="88">
        <v>1775.6986327277771</v>
      </c>
      <c r="M537" s="88">
        <v>7102.7945309111083</v>
      </c>
      <c r="N537" s="22"/>
    </row>
    <row r="538" spans="9:14" ht="12.75" x14ac:dyDescent="0.2">
      <c r="I538" s="29" t="str">
        <f t="shared" ref="I538:I601" si="8">IF(K538="","",LEFT(K538,8))</f>
        <v>06.04.20</v>
      </c>
      <c r="J538" s="28"/>
      <c r="K538" s="126" t="s">
        <v>24160</v>
      </c>
      <c r="L538" s="88">
        <v>1782.520535077776</v>
      </c>
      <c r="M538" s="88">
        <v>7130.082140311104</v>
      </c>
      <c r="N538" s="22"/>
    </row>
    <row r="539" spans="9:14" ht="12.75" x14ac:dyDescent="0.2">
      <c r="I539" s="29" t="str">
        <f t="shared" si="8"/>
        <v>06.04.20</v>
      </c>
      <c r="J539" s="28"/>
      <c r="K539" s="126" t="s">
        <v>24161</v>
      </c>
      <c r="L539" s="88">
        <v>1790.542353427777</v>
      </c>
      <c r="M539" s="88">
        <v>7162.1694137111081</v>
      </c>
      <c r="N539" s="22"/>
    </row>
    <row r="540" spans="9:14" ht="12.75" x14ac:dyDescent="0.2">
      <c r="I540" s="29" t="str">
        <f t="shared" si="8"/>
        <v>06.04.20</v>
      </c>
      <c r="J540" s="28"/>
      <c r="K540" s="127" t="s">
        <v>24162</v>
      </c>
      <c r="L540" s="117">
        <v>1787.0101585177763</v>
      </c>
      <c r="M540" s="117">
        <v>7148.0406340711052</v>
      </c>
      <c r="N540" s="22"/>
    </row>
    <row r="541" spans="9:14" ht="12.75" x14ac:dyDescent="0.2">
      <c r="I541" s="29" t="str">
        <f t="shared" si="8"/>
        <v>06.04.20</v>
      </c>
      <c r="J541" s="28"/>
      <c r="K541" s="126" t="s">
        <v>24163</v>
      </c>
      <c r="L541" s="88">
        <v>1776.6369493177763</v>
      </c>
      <c r="M541" s="88">
        <v>7106.5477972711051</v>
      </c>
      <c r="N541" s="22"/>
    </row>
    <row r="542" spans="9:14" ht="12.75" x14ac:dyDescent="0.2">
      <c r="I542" s="29" t="str">
        <f t="shared" si="8"/>
        <v>06.04.20</v>
      </c>
      <c r="J542" s="28"/>
      <c r="K542" s="126" t="s">
        <v>24164</v>
      </c>
      <c r="L542" s="88">
        <v>1778.9197233077771</v>
      </c>
      <c r="M542" s="88">
        <v>7115.6788932311083</v>
      </c>
      <c r="N542" s="22"/>
    </row>
    <row r="543" spans="9:14" ht="12.75" x14ac:dyDescent="0.2">
      <c r="I543" s="29" t="str">
        <f t="shared" si="8"/>
        <v>06.04.20</v>
      </c>
      <c r="J543" s="28"/>
      <c r="K543" s="126" t="s">
        <v>24165</v>
      </c>
      <c r="L543" s="88">
        <v>1771.3863390177771</v>
      </c>
      <c r="M543" s="88">
        <v>7085.5453560711085</v>
      </c>
      <c r="N543" s="22"/>
    </row>
    <row r="544" spans="9:14" ht="12.75" x14ac:dyDescent="0.2">
      <c r="I544" s="29" t="str">
        <f t="shared" si="8"/>
        <v>06.04.20</v>
      </c>
      <c r="J544" s="28"/>
      <c r="K544" s="127" t="s">
        <v>24166</v>
      </c>
      <c r="L544" s="117">
        <v>1781.391060137777</v>
      </c>
      <c r="M544" s="117">
        <v>7125.564240551108</v>
      </c>
      <c r="N544" s="22"/>
    </row>
    <row r="545" spans="9:14" ht="12.75" x14ac:dyDescent="0.2">
      <c r="I545" s="29" t="str">
        <f t="shared" si="8"/>
        <v>06.04.20</v>
      </c>
      <c r="J545" s="28"/>
      <c r="K545" s="126" t="s">
        <v>24167</v>
      </c>
      <c r="L545" s="88">
        <v>1786.8293353777772</v>
      </c>
      <c r="M545" s="88">
        <v>7147.3173415111087</v>
      </c>
      <c r="N545" s="22"/>
    </row>
    <row r="546" spans="9:14" ht="12.75" x14ac:dyDescent="0.2">
      <c r="I546" s="29" t="str">
        <f t="shared" si="8"/>
        <v>06.04.20</v>
      </c>
      <c r="J546" s="28"/>
      <c r="K546" s="126" t="s">
        <v>24168</v>
      </c>
      <c r="L546" s="88">
        <v>1784.473684997776</v>
      </c>
      <c r="M546" s="88">
        <v>7137.894739991104</v>
      </c>
      <c r="N546" s="22"/>
    </row>
    <row r="547" spans="9:14" ht="12.75" x14ac:dyDescent="0.2">
      <c r="I547" s="29" t="str">
        <f t="shared" si="8"/>
        <v>06.04.20</v>
      </c>
      <c r="J547" s="28"/>
      <c r="K547" s="126" t="s">
        <v>24169</v>
      </c>
      <c r="L547" s="88">
        <v>1795.8146273177772</v>
      </c>
      <c r="M547" s="88">
        <v>7183.2585092711088</v>
      </c>
      <c r="N547" s="22"/>
    </row>
    <row r="548" spans="9:14" ht="12.75" x14ac:dyDescent="0.2">
      <c r="I548" s="29" t="str">
        <f t="shared" si="8"/>
        <v>06.04.20</v>
      </c>
      <c r="J548" s="28"/>
      <c r="K548" s="127" t="s">
        <v>24170</v>
      </c>
      <c r="L548" s="117">
        <v>1805.9983053277772</v>
      </c>
      <c r="M548" s="117">
        <v>7223.9932213111088</v>
      </c>
      <c r="N548" s="22"/>
    </row>
    <row r="549" spans="9:14" ht="12.75" x14ac:dyDescent="0.2">
      <c r="I549" s="29" t="str">
        <f t="shared" si="8"/>
        <v>06.04.20</v>
      </c>
      <c r="J549" s="28"/>
      <c r="K549" s="126" t="s">
        <v>24171</v>
      </c>
      <c r="L549" s="88">
        <v>1822.6890111777761</v>
      </c>
      <c r="M549" s="88">
        <v>7290.7560447111046</v>
      </c>
      <c r="N549" s="22"/>
    </row>
    <row r="550" spans="9:14" ht="12.75" x14ac:dyDescent="0.2">
      <c r="I550" s="29" t="str">
        <f t="shared" si="8"/>
        <v>06.04.20</v>
      </c>
      <c r="J550" s="28"/>
      <c r="K550" s="126" t="s">
        <v>24172</v>
      </c>
      <c r="L550" s="88">
        <v>1822.8305994977761</v>
      </c>
      <c r="M550" s="88">
        <v>7291.3223979911045</v>
      </c>
      <c r="N550" s="22"/>
    </row>
    <row r="551" spans="9:14" ht="12.75" x14ac:dyDescent="0.2">
      <c r="I551" s="29" t="str">
        <f t="shared" si="8"/>
        <v>06.04.20</v>
      </c>
      <c r="J551" s="28"/>
      <c r="K551" s="126" t="s">
        <v>24173</v>
      </c>
      <c r="L551" s="88">
        <v>1838.4476376877751</v>
      </c>
      <c r="M551" s="88">
        <v>7353.7905507511005</v>
      </c>
      <c r="N551" s="22"/>
    </row>
    <row r="552" spans="9:14" ht="12.75" x14ac:dyDescent="0.2">
      <c r="I552" s="29" t="str">
        <f t="shared" si="8"/>
        <v>06.04.20</v>
      </c>
      <c r="J552" s="28"/>
      <c r="K552" s="127" t="s">
        <v>24174</v>
      </c>
      <c r="L552" s="117">
        <v>1834.1880203777762</v>
      </c>
      <c r="M552" s="117">
        <v>7336.7520815111047</v>
      </c>
      <c r="N552" s="22"/>
    </row>
    <row r="553" spans="9:14" ht="12.75" x14ac:dyDescent="0.2">
      <c r="I553" s="29" t="str">
        <f t="shared" si="8"/>
        <v>06.04.20</v>
      </c>
      <c r="J553" s="28"/>
      <c r="K553" s="126" t="s">
        <v>24175</v>
      </c>
      <c r="L553" s="88">
        <v>1805.138271857777</v>
      </c>
      <c r="M553" s="88">
        <v>7220.553087431108</v>
      </c>
      <c r="N553" s="22"/>
    </row>
    <row r="554" spans="9:14" ht="12.75" x14ac:dyDescent="0.2">
      <c r="I554" s="29" t="str">
        <f t="shared" si="8"/>
        <v>06.04.20</v>
      </c>
      <c r="J554" s="28"/>
      <c r="K554" s="126" t="s">
        <v>24176</v>
      </c>
      <c r="L554" s="88">
        <v>1786.786389737777</v>
      </c>
      <c r="M554" s="88">
        <v>7147.1455589511079</v>
      </c>
      <c r="N554" s="22"/>
    </row>
    <row r="555" spans="9:14" ht="12.75" x14ac:dyDescent="0.2">
      <c r="I555" s="29" t="str">
        <f t="shared" si="8"/>
        <v>06.04.20</v>
      </c>
      <c r="J555" s="28"/>
      <c r="K555" s="126" t="s">
        <v>24177</v>
      </c>
      <c r="L555" s="88">
        <v>1767.5376484477761</v>
      </c>
      <c r="M555" s="88">
        <v>7070.1505937911043</v>
      </c>
      <c r="N555" s="22"/>
    </row>
    <row r="556" spans="9:14" ht="12.75" x14ac:dyDescent="0.2">
      <c r="I556" s="29" t="str">
        <f t="shared" si="8"/>
        <v>06.04.20</v>
      </c>
      <c r="J556" s="28"/>
      <c r="K556" s="127" t="s">
        <v>24178</v>
      </c>
      <c r="L556" s="117">
        <v>1761.4306770077751</v>
      </c>
      <c r="M556" s="117">
        <v>7045.7227080311004</v>
      </c>
      <c r="N556" s="22"/>
    </row>
    <row r="557" spans="9:14" ht="12.75" x14ac:dyDescent="0.2">
      <c r="I557" s="29" t="str">
        <f t="shared" si="8"/>
        <v>06.04.20</v>
      </c>
      <c r="J557" s="28"/>
      <c r="K557" s="126" t="s">
        <v>24179</v>
      </c>
      <c r="L557" s="88">
        <v>1747.1788460477751</v>
      </c>
      <c r="M557" s="88">
        <v>6988.7153841911004</v>
      </c>
      <c r="N557" s="22"/>
    </row>
    <row r="558" spans="9:14" ht="12.75" x14ac:dyDescent="0.2">
      <c r="I558" s="29" t="str">
        <f t="shared" si="8"/>
        <v>06.04.20</v>
      </c>
      <c r="J558" s="28"/>
      <c r="K558" s="126" t="s">
        <v>24180</v>
      </c>
      <c r="L558" s="88">
        <v>1731.9253238277761</v>
      </c>
      <c r="M558" s="88">
        <v>6927.7012953111043</v>
      </c>
      <c r="N558" s="22"/>
    </row>
    <row r="559" spans="9:14" ht="12.75" x14ac:dyDescent="0.2">
      <c r="I559" s="29" t="str">
        <f t="shared" si="8"/>
        <v>06.04.20</v>
      </c>
      <c r="J559" s="28"/>
      <c r="K559" s="126" t="s">
        <v>24181</v>
      </c>
      <c r="L559" s="88">
        <v>1714.4476448777782</v>
      </c>
      <c r="M559" s="88">
        <v>6857.7905795111128</v>
      </c>
      <c r="N559" s="22"/>
    </row>
    <row r="560" spans="9:14" ht="12.75" x14ac:dyDescent="0.2">
      <c r="I560" s="29" t="str">
        <f t="shared" si="8"/>
        <v>06.04.20</v>
      </c>
      <c r="J560" s="28"/>
      <c r="K560" s="127" t="s">
        <v>24182</v>
      </c>
      <c r="L560" s="117">
        <v>1692.578719887777</v>
      </c>
      <c r="M560" s="117">
        <v>6770.3148795511079</v>
      </c>
      <c r="N560" s="22"/>
    </row>
    <row r="561" spans="9:14" ht="12.75" x14ac:dyDescent="0.2">
      <c r="I561" s="29" t="str">
        <f t="shared" si="8"/>
        <v>06.04.20</v>
      </c>
      <c r="J561" s="28"/>
      <c r="K561" s="126" t="s">
        <v>24183</v>
      </c>
      <c r="L561" s="88">
        <v>1683.7557413677771</v>
      </c>
      <c r="M561" s="88">
        <v>6735.0229654711084</v>
      </c>
      <c r="N561" s="22"/>
    </row>
    <row r="562" spans="9:14" ht="12.75" x14ac:dyDescent="0.2">
      <c r="I562" s="29" t="str">
        <f t="shared" si="8"/>
        <v>06.04.20</v>
      </c>
      <c r="J562" s="28"/>
      <c r="K562" s="126" t="s">
        <v>24184</v>
      </c>
      <c r="L562" s="88">
        <v>1681.2581112977759</v>
      </c>
      <c r="M562" s="88">
        <v>6725.0324451911038</v>
      </c>
      <c r="N562" s="22"/>
    </row>
    <row r="563" spans="9:14" ht="12.75" x14ac:dyDescent="0.2">
      <c r="I563" s="29" t="str">
        <f t="shared" si="8"/>
        <v>06.04.20</v>
      </c>
      <c r="J563" s="28"/>
      <c r="K563" s="126" t="s">
        <v>24185</v>
      </c>
      <c r="L563" s="88">
        <v>1666.4565399977771</v>
      </c>
      <c r="M563" s="88">
        <v>6665.8261599911084</v>
      </c>
      <c r="N563" s="22"/>
    </row>
    <row r="564" spans="9:14" ht="12.75" x14ac:dyDescent="0.2">
      <c r="I564" s="29" t="str">
        <f t="shared" si="8"/>
        <v>06.04.20</v>
      </c>
      <c r="J564" s="28"/>
      <c r="K564" s="127" t="s">
        <v>24186</v>
      </c>
      <c r="L564" s="117">
        <v>1646.028892937778</v>
      </c>
      <c r="M564" s="117">
        <v>6584.1155717511119</v>
      </c>
      <c r="N564" s="22"/>
    </row>
    <row r="565" spans="9:14" ht="12.75" x14ac:dyDescent="0.2">
      <c r="I565" s="29" t="str">
        <f t="shared" si="8"/>
        <v>06.04.20</v>
      </c>
      <c r="J565" s="28"/>
      <c r="K565" s="126" t="s">
        <v>24187</v>
      </c>
      <c r="L565" s="88">
        <v>1643.3749469277761</v>
      </c>
      <c r="M565" s="88">
        <v>6573.4997877111045</v>
      </c>
      <c r="N565" s="22"/>
    </row>
    <row r="566" spans="9:14" ht="12.75" x14ac:dyDescent="0.2">
      <c r="I566" s="29" t="str">
        <f t="shared" si="8"/>
        <v>06.04.20</v>
      </c>
      <c r="J566" s="28"/>
      <c r="K566" s="126" t="s">
        <v>24188</v>
      </c>
      <c r="L566" s="88">
        <v>1633.133985037776</v>
      </c>
      <c r="M566" s="88">
        <v>6532.5359401511041</v>
      </c>
      <c r="N566" s="22"/>
    </row>
    <row r="567" spans="9:14" ht="12.75" x14ac:dyDescent="0.2">
      <c r="I567" s="29" t="str">
        <f t="shared" si="8"/>
        <v>06.04.20</v>
      </c>
      <c r="J567" s="28"/>
      <c r="K567" s="126" t="s">
        <v>24189</v>
      </c>
      <c r="L567" s="88">
        <v>1635.6703059077779</v>
      </c>
      <c r="M567" s="88">
        <v>6542.6812236311116</v>
      </c>
      <c r="N567" s="22"/>
    </row>
    <row r="568" spans="9:14" ht="12.75" x14ac:dyDescent="0.2">
      <c r="I568" s="29" t="str">
        <f t="shared" si="8"/>
        <v>06.04.20</v>
      </c>
      <c r="J568" s="28"/>
      <c r="K568" s="127" t="s">
        <v>24190</v>
      </c>
      <c r="L568" s="117">
        <v>1620.0097867977761</v>
      </c>
      <c r="M568" s="117">
        <v>6480.0391471911043</v>
      </c>
      <c r="N568" s="22"/>
    </row>
    <row r="569" spans="9:14" ht="12.75" x14ac:dyDescent="0.2">
      <c r="I569" s="29" t="str">
        <f t="shared" si="8"/>
        <v>06.04.20</v>
      </c>
      <c r="J569" s="28"/>
      <c r="K569" s="126" t="s">
        <v>24191</v>
      </c>
      <c r="L569" s="88">
        <v>1613.6577941177759</v>
      </c>
      <c r="M569" s="88">
        <v>6454.6311764711036</v>
      </c>
      <c r="N569" s="22"/>
    </row>
    <row r="570" spans="9:14" ht="12.75" x14ac:dyDescent="0.2">
      <c r="I570" s="29" t="str">
        <f t="shared" si="8"/>
        <v>06.04.20</v>
      </c>
      <c r="J570" s="28"/>
      <c r="K570" s="126" t="s">
        <v>24192</v>
      </c>
      <c r="L570" s="88">
        <v>1614.9635970677762</v>
      </c>
      <c r="M570" s="88">
        <v>6459.8543882711047</v>
      </c>
      <c r="N570" s="22"/>
    </row>
    <row r="571" spans="9:14" ht="12.75" x14ac:dyDescent="0.2">
      <c r="I571" s="29" t="str">
        <f t="shared" si="8"/>
        <v>06.04.20</v>
      </c>
      <c r="J571" s="28"/>
      <c r="K571" s="126" t="s">
        <v>24193</v>
      </c>
      <c r="L571" s="88">
        <v>1608.3072600577759</v>
      </c>
      <c r="M571" s="88">
        <v>6433.2290402311037</v>
      </c>
      <c r="N571" s="22"/>
    </row>
    <row r="572" spans="9:14" ht="12.75" x14ac:dyDescent="0.2">
      <c r="I572" s="29" t="str">
        <f t="shared" si="8"/>
        <v>06.04.20</v>
      </c>
      <c r="J572" s="28"/>
      <c r="K572" s="127" t="s">
        <v>24194</v>
      </c>
      <c r="L572" s="117">
        <v>1607.6896850077771</v>
      </c>
      <c r="M572" s="117">
        <v>6430.7587400311086</v>
      </c>
      <c r="N572" s="22"/>
    </row>
    <row r="573" spans="9:14" ht="12.75" x14ac:dyDescent="0.2">
      <c r="I573" s="29" t="str">
        <f t="shared" si="8"/>
        <v>06.04.20</v>
      </c>
      <c r="J573" s="28"/>
      <c r="K573" s="126" t="s">
        <v>24195</v>
      </c>
      <c r="L573" s="88">
        <v>1595.511830997777</v>
      </c>
      <c r="M573" s="88">
        <v>6382.047323991108</v>
      </c>
      <c r="N573" s="22"/>
    </row>
    <row r="574" spans="9:14" ht="12.75" x14ac:dyDescent="0.2">
      <c r="I574" s="29" t="str">
        <f t="shared" si="8"/>
        <v>06.04.20</v>
      </c>
      <c r="J574" s="28"/>
      <c r="K574" s="126" t="s">
        <v>24196</v>
      </c>
      <c r="L574" s="88">
        <v>1598.4869809577781</v>
      </c>
      <c r="M574" s="88">
        <v>6393.9479238311123</v>
      </c>
      <c r="N574" s="22"/>
    </row>
    <row r="575" spans="9:14" ht="12.75" x14ac:dyDescent="0.2">
      <c r="I575" s="29" t="str">
        <f t="shared" si="8"/>
        <v>06.04.20</v>
      </c>
      <c r="J575" s="28"/>
      <c r="K575" s="126" t="s">
        <v>24197</v>
      </c>
      <c r="L575" s="88">
        <v>1618.7777067277771</v>
      </c>
      <c r="M575" s="88">
        <v>6475.1108269111082</v>
      </c>
      <c r="N575" s="22"/>
    </row>
    <row r="576" spans="9:14" ht="12.75" x14ac:dyDescent="0.2">
      <c r="I576" s="29" t="str">
        <f t="shared" si="8"/>
        <v>06.04.20</v>
      </c>
      <c r="J576" s="28"/>
      <c r="K576" s="127" t="s">
        <v>24198</v>
      </c>
      <c r="L576" s="117">
        <v>1635.675335917776</v>
      </c>
      <c r="M576" s="117">
        <v>6542.701343671104</v>
      </c>
      <c r="N576" s="22"/>
    </row>
    <row r="577" spans="9:14" ht="12.75" x14ac:dyDescent="0.2">
      <c r="I577" s="29" t="str">
        <f t="shared" si="8"/>
        <v>06.04.20</v>
      </c>
      <c r="J577" s="28"/>
      <c r="K577" s="126" t="s">
        <v>24199</v>
      </c>
      <c r="L577" s="88">
        <v>1656.935712657777</v>
      </c>
      <c r="M577" s="88">
        <v>6627.742850631108</v>
      </c>
      <c r="N577" s="22"/>
    </row>
    <row r="578" spans="9:14" ht="12.75" x14ac:dyDescent="0.2">
      <c r="I578" s="29" t="str">
        <f t="shared" si="8"/>
        <v>06.04.20</v>
      </c>
      <c r="J578" s="28"/>
      <c r="K578" s="126" t="s">
        <v>24200</v>
      </c>
      <c r="L578" s="88">
        <v>1682.9217835877771</v>
      </c>
      <c r="M578" s="88">
        <v>6731.6871343511084</v>
      </c>
      <c r="N578" s="22"/>
    </row>
    <row r="579" spans="9:14" ht="12.75" x14ac:dyDescent="0.2">
      <c r="I579" s="29" t="str">
        <f t="shared" si="8"/>
        <v>06.04.20</v>
      </c>
      <c r="J579" s="28"/>
      <c r="K579" s="126" t="s">
        <v>24201</v>
      </c>
      <c r="L579" s="88">
        <v>1697.5721096877771</v>
      </c>
      <c r="M579" s="88">
        <v>6790.2884387511085</v>
      </c>
      <c r="N579" s="22"/>
    </row>
    <row r="580" spans="9:14" ht="12.75" x14ac:dyDescent="0.2">
      <c r="I580" s="29" t="str">
        <f t="shared" si="8"/>
        <v>06.04.20</v>
      </c>
      <c r="J580" s="28"/>
      <c r="K580" s="127" t="s">
        <v>24202</v>
      </c>
      <c r="L580" s="117">
        <v>1703.2146288877771</v>
      </c>
      <c r="M580" s="117">
        <v>6812.8585155511082</v>
      </c>
      <c r="N580" s="22"/>
    </row>
    <row r="581" spans="9:14" ht="12.75" x14ac:dyDescent="0.2">
      <c r="I581" s="29" t="str">
        <f t="shared" si="8"/>
        <v>06.04.20</v>
      </c>
      <c r="J581" s="28"/>
      <c r="K581" s="126" t="s">
        <v>24203</v>
      </c>
      <c r="L581" s="88">
        <v>1710.885026507776</v>
      </c>
      <c r="M581" s="88">
        <v>6843.5401060311042</v>
      </c>
      <c r="N581" s="22"/>
    </row>
    <row r="582" spans="9:14" ht="12.75" x14ac:dyDescent="0.2">
      <c r="I582" s="29" t="str">
        <f t="shared" si="8"/>
        <v>06.04.20</v>
      </c>
      <c r="J582" s="28"/>
      <c r="K582" s="126" t="s">
        <v>24204</v>
      </c>
      <c r="L582" s="88">
        <v>1711.2891676877762</v>
      </c>
      <c r="M582" s="88">
        <v>6845.1566707511047</v>
      </c>
      <c r="N582" s="22"/>
    </row>
    <row r="583" spans="9:14" ht="12.75" x14ac:dyDescent="0.2">
      <c r="I583" s="29" t="str">
        <f t="shared" si="8"/>
        <v>06.04.20</v>
      </c>
      <c r="J583" s="28"/>
      <c r="K583" s="126" t="s">
        <v>24205</v>
      </c>
      <c r="L583" s="88">
        <v>1722.5946603377772</v>
      </c>
      <c r="M583" s="88">
        <v>6890.3786413511089</v>
      </c>
      <c r="N583" s="22"/>
    </row>
    <row r="584" spans="9:14" ht="12.75" x14ac:dyDescent="0.2">
      <c r="I584" s="29" t="str">
        <f t="shared" si="8"/>
        <v>06.04.20</v>
      </c>
      <c r="J584" s="28"/>
      <c r="K584" s="127" t="s">
        <v>24206</v>
      </c>
      <c r="L584" s="117">
        <v>1735.6363890577782</v>
      </c>
      <c r="M584" s="117">
        <v>6942.5455562311126</v>
      </c>
      <c r="N584" s="22"/>
    </row>
    <row r="585" spans="9:14" ht="12.75" x14ac:dyDescent="0.2">
      <c r="I585" s="29" t="str">
        <f t="shared" si="8"/>
        <v>06.04.20</v>
      </c>
      <c r="J585" s="28"/>
      <c r="K585" s="126" t="s">
        <v>24207</v>
      </c>
      <c r="L585" s="88">
        <v>1746.161197497777</v>
      </c>
      <c r="M585" s="88">
        <v>6984.6447899911082</v>
      </c>
      <c r="N585" s="22"/>
    </row>
    <row r="586" spans="9:14" ht="12.75" x14ac:dyDescent="0.2">
      <c r="I586" s="29" t="str">
        <f t="shared" si="8"/>
        <v>06.04.20</v>
      </c>
      <c r="J586" s="28"/>
      <c r="K586" s="126" t="s">
        <v>24208</v>
      </c>
      <c r="L586" s="88">
        <v>1748.595207157776</v>
      </c>
      <c r="M586" s="88">
        <v>6994.3808286311041</v>
      </c>
      <c r="N586" s="22"/>
    </row>
    <row r="587" spans="9:14" ht="12.75" x14ac:dyDescent="0.2">
      <c r="I587" s="29" t="str">
        <f t="shared" si="8"/>
        <v>06.04.20</v>
      </c>
      <c r="J587" s="28"/>
      <c r="K587" s="126" t="s">
        <v>24209</v>
      </c>
      <c r="L587" s="88">
        <v>1727.4638756677771</v>
      </c>
      <c r="M587" s="88">
        <v>6909.8555026711083</v>
      </c>
      <c r="N587" s="22"/>
    </row>
    <row r="588" spans="9:14" ht="12.75" x14ac:dyDescent="0.2">
      <c r="I588" s="29" t="str">
        <f t="shared" si="8"/>
        <v>06.04.20</v>
      </c>
      <c r="J588" s="28"/>
      <c r="K588" s="127" t="s">
        <v>24210</v>
      </c>
      <c r="L588" s="117">
        <v>1692.3419812277762</v>
      </c>
      <c r="M588" s="117">
        <v>6769.3679249111046</v>
      </c>
      <c r="N588" s="22"/>
    </row>
    <row r="589" spans="9:14" ht="12.75" x14ac:dyDescent="0.2">
      <c r="I589" s="29" t="str">
        <f t="shared" si="8"/>
        <v>06.04.20</v>
      </c>
      <c r="J589" s="28"/>
      <c r="K589" s="126" t="s">
        <v>24211</v>
      </c>
      <c r="L589" s="88">
        <v>1657.0693502777751</v>
      </c>
      <c r="M589" s="88">
        <v>6628.2774011111005</v>
      </c>
      <c r="N589" s="22"/>
    </row>
    <row r="590" spans="9:14" ht="12.75" x14ac:dyDescent="0.2">
      <c r="I590" s="29" t="str">
        <f t="shared" si="8"/>
        <v>06.04.20</v>
      </c>
      <c r="J590" s="28"/>
      <c r="K590" s="126" t="s">
        <v>24212</v>
      </c>
      <c r="L590" s="88">
        <v>1632.8192126477772</v>
      </c>
      <c r="M590" s="88">
        <v>6531.276850591109</v>
      </c>
      <c r="N590" s="22"/>
    </row>
    <row r="591" spans="9:14" ht="12.75" x14ac:dyDescent="0.2">
      <c r="I591" s="29" t="str">
        <f t="shared" si="8"/>
        <v>06.04.20</v>
      </c>
      <c r="J591" s="28"/>
      <c r="K591" s="126" t="s">
        <v>24213</v>
      </c>
      <c r="L591" s="88">
        <v>1608.3782502477761</v>
      </c>
      <c r="M591" s="88">
        <v>6433.5130009911045</v>
      </c>
      <c r="N591" s="22"/>
    </row>
    <row r="592" spans="9:14" ht="12.75" x14ac:dyDescent="0.2">
      <c r="I592" s="29" t="str">
        <f t="shared" si="8"/>
        <v>06.04.20</v>
      </c>
      <c r="J592" s="28"/>
      <c r="K592" s="127" t="s">
        <v>24214</v>
      </c>
      <c r="L592" s="117">
        <v>1573.1792222877759</v>
      </c>
      <c r="M592" s="117">
        <v>6292.7168891511037</v>
      </c>
      <c r="N592" s="22"/>
    </row>
    <row r="593" spans="9:14" ht="12.75" x14ac:dyDescent="0.2">
      <c r="I593" s="29" t="str">
        <f t="shared" si="8"/>
        <v>06.04.20</v>
      </c>
      <c r="J593" s="28"/>
      <c r="K593" s="126" t="s">
        <v>24215</v>
      </c>
      <c r="L593" s="88">
        <v>1618.6508074077772</v>
      </c>
      <c r="M593" s="88">
        <v>6474.6032296311087</v>
      </c>
      <c r="N593" s="22"/>
    </row>
    <row r="594" spans="9:14" ht="12.75" x14ac:dyDescent="0.2">
      <c r="I594" s="29" t="str">
        <f t="shared" si="8"/>
        <v>06.04.20</v>
      </c>
      <c r="J594" s="28"/>
      <c r="K594" s="126" t="s">
        <v>24216</v>
      </c>
      <c r="L594" s="88">
        <v>1590.994606237776</v>
      </c>
      <c r="M594" s="88">
        <v>6363.978424951104</v>
      </c>
      <c r="N594" s="22"/>
    </row>
    <row r="595" spans="9:14" ht="12.75" x14ac:dyDescent="0.2">
      <c r="I595" s="29" t="str">
        <f t="shared" si="8"/>
        <v>06.04.20</v>
      </c>
      <c r="J595" s="28"/>
      <c r="K595" s="126" t="s">
        <v>24217</v>
      </c>
      <c r="L595" s="88">
        <v>1569.6189333677783</v>
      </c>
      <c r="M595" s="88">
        <v>6278.475733471113</v>
      </c>
      <c r="N595" s="22"/>
    </row>
    <row r="596" spans="9:14" ht="12.75" x14ac:dyDescent="0.2">
      <c r="I596" s="29" t="str">
        <f t="shared" si="8"/>
        <v>06.04.20</v>
      </c>
      <c r="J596" s="28"/>
      <c r="K596" s="127" t="s">
        <v>24218</v>
      </c>
      <c r="L596" s="117">
        <v>1544.306788177777</v>
      </c>
      <c r="M596" s="117">
        <v>6177.2271527111079</v>
      </c>
      <c r="N596" s="22"/>
    </row>
    <row r="597" spans="9:14" ht="12.75" x14ac:dyDescent="0.2">
      <c r="I597" s="29" t="str">
        <f t="shared" si="8"/>
        <v>06.04.20</v>
      </c>
      <c r="J597" s="28"/>
      <c r="K597" s="126" t="s">
        <v>24219</v>
      </c>
      <c r="L597" s="88">
        <v>1527.838003997776</v>
      </c>
      <c r="M597" s="88">
        <v>6111.3520159911041</v>
      </c>
      <c r="N597" s="22"/>
    </row>
    <row r="598" spans="9:14" ht="12.75" x14ac:dyDescent="0.2">
      <c r="I598" s="29" t="str">
        <f t="shared" si="8"/>
        <v>06.04.20</v>
      </c>
      <c r="J598" s="28"/>
      <c r="K598" s="126" t="s">
        <v>24220</v>
      </c>
      <c r="L598" s="88">
        <v>1490.826077517776</v>
      </c>
      <c r="M598" s="88">
        <v>5963.3043100711038</v>
      </c>
      <c r="N598" s="22"/>
    </row>
    <row r="599" spans="9:14" ht="12.75" x14ac:dyDescent="0.2">
      <c r="I599" s="29" t="str">
        <f t="shared" si="8"/>
        <v>06.04.20</v>
      </c>
      <c r="J599" s="28"/>
      <c r="K599" s="126" t="s">
        <v>24221</v>
      </c>
      <c r="L599" s="88">
        <v>1461.995208177776</v>
      </c>
      <c r="M599" s="88">
        <v>5847.9808327111041</v>
      </c>
      <c r="N599" s="22"/>
    </row>
    <row r="600" spans="9:14" ht="12.75" x14ac:dyDescent="0.2">
      <c r="I600" s="29" t="str">
        <f t="shared" si="8"/>
        <v>06.04.20</v>
      </c>
      <c r="J600" s="28"/>
      <c r="K600" s="127" t="s">
        <v>24222</v>
      </c>
      <c r="L600" s="117">
        <v>1439.172724547778</v>
      </c>
      <c r="M600" s="117">
        <v>5756.690898191112</v>
      </c>
      <c r="N600" s="22"/>
    </row>
    <row r="601" spans="9:14" ht="12.75" x14ac:dyDescent="0.2">
      <c r="I601" s="29" t="str">
        <f t="shared" si="8"/>
        <v>07.04.20</v>
      </c>
      <c r="J601" s="28"/>
      <c r="K601" s="126" t="s">
        <v>24223</v>
      </c>
      <c r="L601" s="88">
        <v>1439.1436634477761</v>
      </c>
      <c r="M601" s="88">
        <v>5756.5746537911045</v>
      </c>
      <c r="N601" s="22"/>
    </row>
    <row r="602" spans="9:14" ht="12.75" x14ac:dyDescent="0.2">
      <c r="I602" s="29" t="str">
        <f t="shared" ref="I602:I665" si="9">IF(K602="","",LEFT(K602,8))</f>
        <v>07.04.20</v>
      </c>
      <c r="J602" s="28"/>
      <c r="K602" s="126" t="s">
        <v>24224</v>
      </c>
      <c r="L602" s="88">
        <v>1414.5111591177772</v>
      </c>
      <c r="M602" s="88">
        <v>5658.0446364711088</v>
      </c>
      <c r="N602" s="22"/>
    </row>
    <row r="603" spans="9:14" ht="12.75" x14ac:dyDescent="0.2">
      <c r="I603" s="29" t="str">
        <f t="shared" si="9"/>
        <v>07.04.20</v>
      </c>
      <c r="J603" s="28"/>
      <c r="K603" s="126" t="s">
        <v>24225</v>
      </c>
      <c r="L603" s="88">
        <v>1394.453789347777</v>
      </c>
      <c r="M603" s="88">
        <v>5577.8151573911082</v>
      </c>
      <c r="N603" s="22"/>
    </row>
    <row r="604" spans="9:14" ht="12.75" x14ac:dyDescent="0.2">
      <c r="I604" s="29" t="str">
        <f t="shared" si="9"/>
        <v>07.04.20</v>
      </c>
      <c r="J604" s="28"/>
      <c r="K604" s="127" t="s">
        <v>24226</v>
      </c>
      <c r="L604" s="117">
        <v>1366.2705124877771</v>
      </c>
      <c r="M604" s="117">
        <v>5465.0820499511083</v>
      </c>
      <c r="N604" s="22"/>
    </row>
    <row r="605" spans="9:14" ht="12.75" x14ac:dyDescent="0.2">
      <c r="I605" s="29" t="str">
        <f t="shared" si="9"/>
        <v>07.04.20</v>
      </c>
      <c r="J605" s="28"/>
      <c r="K605" s="126" t="s">
        <v>24227</v>
      </c>
      <c r="L605" s="88">
        <v>1359.1679375877761</v>
      </c>
      <c r="M605" s="88">
        <v>5436.6717503511045</v>
      </c>
      <c r="N605" s="22"/>
    </row>
    <row r="606" spans="9:14" ht="12.75" x14ac:dyDescent="0.2">
      <c r="I606" s="29" t="str">
        <f t="shared" si="9"/>
        <v>07.04.20</v>
      </c>
      <c r="J606" s="28"/>
      <c r="K606" s="126" t="s">
        <v>24228</v>
      </c>
      <c r="L606" s="88">
        <v>1351.8030613077751</v>
      </c>
      <c r="M606" s="88">
        <v>5407.2122452311005</v>
      </c>
      <c r="N606" s="22"/>
    </row>
    <row r="607" spans="9:14" ht="12.75" x14ac:dyDescent="0.2">
      <c r="I607" s="29" t="str">
        <f t="shared" si="9"/>
        <v>07.04.20</v>
      </c>
      <c r="J607" s="28"/>
      <c r="K607" s="126" t="s">
        <v>24229</v>
      </c>
      <c r="L607" s="88">
        <v>1337.798016727776</v>
      </c>
      <c r="M607" s="88">
        <v>5351.1920669111041</v>
      </c>
      <c r="N607" s="22"/>
    </row>
    <row r="608" spans="9:14" ht="12.75" x14ac:dyDescent="0.2">
      <c r="I608" s="29" t="str">
        <f t="shared" si="9"/>
        <v>07.04.20</v>
      </c>
      <c r="J608" s="28"/>
      <c r="K608" s="127" t="s">
        <v>24230</v>
      </c>
      <c r="L608" s="117">
        <v>1317.5251848777771</v>
      </c>
      <c r="M608" s="117">
        <v>5270.1007395111083</v>
      </c>
      <c r="N608" s="22"/>
    </row>
    <row r="609" spans="9:14" ht="12.75" x14ac:dyDescent="0.2">
      <c r="I609" s="29" t="str">
        <f t="shared" si="9"/>
        <v>07.04.20</v>
      </c>
      <c r="J609" s="28"/>
      <c r="K609" s="126" t="s">
        <v>24231</v>
      </c>
      <c r="L609" s="88">
        <v>1326.3135625077771</v>
      </c>
      <c r="M609" s="88">
        <v>5305.2542500311083</v>
      </c>
      <c r="N609" s="22"/>
    </row>
    <row r="610" spans="9:14" ht="12.75" x14ac:dyDescent="0.2">
      <c r="I610" s="29" t="str">
        <f t="shared" si="9"/>
        <v>07.04.20</v>
      </c>
      <c r="J610" s="28"/>
      <c r="K610" s="126" t="s">
        <v>24232</v>
      </c>
      <c r="L610" s="88">
        <v>1305.5530064277762</v>
      </c>
      <c r="M610" s="88">
        <v>5222.2120257111046</v>
      </c>
      <c r="N610" s="22"/>
    </row>
    <row r="611" spans="9:14" ht="12.75" x14ac:dyDescent="0.2">
      <c r="I611" s="29" t="str">
        <f t="shared" si="9"/>
        <v>07.04.20</v>
      </c>
      <c r="J611" s="28"/>
      <c r="K611" s="126" t="s">
        <v>24233</v>
      </c>
      <c r="L611" s="88">
        <v>1305.6472586477762</v>
      </c>
      <c r="M611" s="88">
        <v>5222.5890345911048</v>
      </c>
      <c r="N611" s="22"/>
    </row>
    <row r="612" spans="9:14" ht="12.75" x14ac:dyDescent="0.2">
      <c r="I612" s="29" t="str">
        <f t="shared" si="9"/>
        <v>07.04.20</v>
      </c>
      <c r="J612" s="28"/>
      <c r="K612" s="127" t="s">
        <v>24234</v>
      </c>
      <c r="L612" s="117">
        <v>1297.101913987776</v>
      </c>
      <c r="M612" s="117">
        <v>5188.4076559511041</v>
      </c>
      <c r="N612" s="22"/>
    </row>
    <row r="613" spans="9:14" ht="12.75" x14ac:dyDescent="0.2">
      <c r="I613" s="29" t="str">
        <f t="shared" si="9"/>
        <v>07.04.20</v>
      </c>
      <c r="J613" s="28"/>
      <c r="K613" s="126" t="s">
        <v>24235</v>
      </c>
      <c r="L613" s="88">
        <v>1297.985060267777</v>
      </c>
      <c r="M613" s="88">
        <v>5191.9402410711082</v>
      </c>
      <c r="N613" s="22"/>
    </row>
    <row r="614" spans="9:14" ht="12.75" x14ac:dyDescent="0.2">
      <c r="I614" s="29" t="str">
        <f t="shared" si="9"/>
        <v>07.04.20</v>
      </c>
      <c r="J614" s="28"/>
      <c r="K614" s="126" t="s">
        <v>24236</v>
      </c>
      <c r="L614" s="88">
        <v>1285.392460587776</v>
      </c>
      <c r="M614" s="88">
        <v>5141.5698423511039</v>
      </c>
      <c r="N614" s="22"/>
    </row>
    <row r="615" spans="9:14" ht="12.75" x14ac:dyDescent="0.2">
      <c r="I615" s="29" t="str">
        <f t="shared" si="9"/>
        <v>07.04.20</v>
      </c>
      <c r="J615" s="28"/>
      <c r="K615" s="126" t="s">
        <v>24237</v>
      </c>
      <c r="L615" s="88">
        <v>1283.146488607777</v>
      </c>
      <c r="M615" s="88">
        <v>5132.5859544311079</v>
      </c>
      <c r="N615" s="22"/>
    </row>
    <row r="616" spans="9:14" ht="12.75" x14ac:dyDescent="0.2">
      <c r="I616" s="29" t="str">
        <f t="shared" si="9"/>
        <v>07.04.20</v>
      </c>
      <c r="J616" s="28"/>
      <c r="K616" s="127" t="s">
        <v>24238</v>
      </c>
      <c r="L616" s="117">
        <v>1281.2718535277759</v>
      </c>
      <c r="M616" s="117">
        <v>5125.0874141111035</v>
      </c>
      <c r="N616" s="22"/>
    </row>
    <row r="617" spans="9:14" ht="12.75" x14ac:dyDescent="0.2">
      <c r="I617" s="29" t="str">
        <f t="shared" si="9"/>
        <v>07.04.20</v>
      </c>
      <c r="J617" s="28"/>
      <c r="K617" s="126" t="s">
        <v>24239</v>
      </c>
      <c r="L617" s="88">
        <v>1290.3454488177761</v>
      </c>
      <c r="M617" s="88">
        <v>5161.3817952711042</v>
      </c>
      <c r="N617" s="22"/>
    </row>
    <row r="618" spans="9:14" ht="12.75" x14ac:dyDescent="0.2">
      <c r="I618" s="29" t="str">
        <f t="shared" si="9"/>
        <v>07.04.20</v>
      </c>
      <c r="J618" s="28"/>
      <c r="K618" s="126" t="s">
        <v>24240</v>
      </c>
      <c r="L618" s="88">
        <v>1298.794361927776</v>
      </c>
      <c r="M618" s="88">
        <v>5195.1774477111039</v>
      </c>
      <c r="N618" s="22"/>
    </row>
    <row r="619" spans="9:14" ht="12.75" x14ac:dyDescent="0.2">
      <c r="I619" s="29" t="str">
        <f t="shared" si="9"/>
        <v>07.04.20</v>
      </c>
      <c r="J619" s="28"/>
      <c r="K619" s="126" t="s">
        <v>24241</v>
      </c>
      <c r="L619" s="88">
        <v>1316.8284977077772</v>
      </c>
      <c r="M619" s="88">
        <v>5267.3139908311086</v>
      </c>
      <c r="N619" s="22"/>
    </row>
    <row r="620" spans="9:14" ht="12.75" x14ac:dyDescent="0.2">
      <c r="I620" s="29" t="str">
        <f t="shared" si="9"/>
        <v>07.04.20</v>
      </c>
      <c r="J620" s="28"/>
      <c r="K620" s="127" t="s">
        <v>24242</v>
      </c>
      <c r="L620" s="117">
        <v>1329.9811800677769</v>
      </c>
      <c r="M620" s="117">
        <v>5319.9247202711076</v>
      </c>
      <c r="N620" s="22"/>
    </row>
    <row r="621" spans="9:14" ht="12.75" x14ac:dyDescent="0.2">
      <c r="I621" s="29" t="str">
        <f t="shared" si="9"/>
        <v>07.04.20</v>
      </c>
      <c r="J621" s="28"/>
      <c r="K621" s="126" t="s">
        <v>24243</v>
      </c>
      <c r="L621" s="88">
        <v>1380.4746253577771</v>
      </c>
      <c r="M621" s="88">
        <v>5521.8985014311083</v>
      </c>
      <c r="N621" s="22"/>
    </row>
    <row r="622" spans="9:14" ht="12.75" x14ac:dyDescent="0.2">
      <c r="I622" s="29" t="str">
        <f t="shared" si="9"/>
        <v>07.04.20</v>
      </c>
      <c r="J622" s="28"/>
      <c r="K622" s="126" t="s">
        <v>24244</v>
      </c>
      <c r="L622" s="88">
        <v>1410.901207827776</v>
      </c>
      <c r="M622" s="88">
        <v>5643.6048313111041</v>
      </c>
      <c r="N622" s="22"/>
    </row>
    <row r="623" spans="9:14" ht="12.75" x14ac:dyDescent="0.2">
      <c r="I623" s="29" t="str">
        <f t="shared" si="9"/>
        <v>07.04.20</v>
      </c>
      <c r="J623" s="28"/>
      <c r="K623" s="126" t="s">
        <v>24245</v>
      </c>
      <c r="L623" s="88">
        <v>1442.639545167777</v>
      </c>
      <c r="M623" s="88">
        <v>5770.5581806711079</v>
      </c>
      <c r="N623" s="22"/>
    </row>
    <row r="624" spans="9:14" ht="12.75" x14ac:dyDescent="0.2">
      <c r="I624" s="29" t="str">
        <f t="shared" si="9"/>
        <v>07.04.20</v>
      </c>
      <c r="J624" s="28"/>
      <c r="K624" s="127" t="s">
        <v>24246</v>
      </c>
      <c r="L624" s="117">
        <v>1480.336538897777</v>
      </c>
      <c r="M624" s="117">
        <v>5921.3461555911081</v>
      </c>
      <c r="N624" s="22"/>
    </row>
    <row r="625" spans="9:14" ht="12.75" x14ac:dyDescent="0.2">
      <c r="I625" s="29" t="str">
        <f t="shared" si="9"/>
        <v>07.04.20</v>
      </c>
      <c r="J625" s="28"/>
      <c r="K625" s="126" t="s">
        <v>24247</v>
      </c>
      <c r="L625" s="88">
        <v>1532.5444095077769</v>
      </c>
      <c r="M625" s="88">
        <v>6130.1776380311076</v>
      </c>
      <c r="N625" s="22"/>
    </row>
    <row r="626" spans="9:14" ht="12.75" x14ac:dyDescent="0.2">
      <c r="I626" s="29" t="str">
        <f t="shared" si="9"/>
        <v>07.04.20</v>
      </c>
      <c r="J626" s="28"/>
      <c r="K626" s="126" t="s">
        <v>24248</v>
      </c>
      <c r="L626" s="88">
        <v>1581.2341356277771</v>
      </c>
      <c r="M626" s="88">
        <v>6324.9365425111082</v>
      </c>
      <c r="N626" s="22"/>
    </row>
    <row r="627" spans="9:14" ht="12.75" x14ac:dyDescent="0.2">
      <c r="I627" s="29" t="str">
        <f t="shared" si="9"/>
        <v>07.04.20</v>
      </c>
      <c r="J627" s="28"/>
      <c r="K627" s="126" t="s">
        <v>24249</v>
      </c>
      <c r="L627" s="88">
        <v>1620.7158732877772</v>
      </c>
      <c r="M627" s="88">
        <v>6482.8634931511087</v>
      </c>
      <c r="N627" s="22"/>
    </row>
    <row r="628" spans="9:14" ht="12.75" x14ac:dyDescent="0.2">
      <c r="I628" s="29" t="str">
        <f t="shared" si="9"/>
        <v>07.04.20</v>
      </c>
      <c r="J628" s="28"/>
      <c r="K628" s="127" t="s">
        <v>24250</v>
      </c>
      <c r="L628" s="117">
        <v>1648.7592761777762</v>
      </c>
      <c r="M628" s="117">
        <v>6595.0371047111048</v>
      </c>
      <c r="N628" s="22"/>
    </row>
    <row r="629" spans="9:14" ht="12.75" x14ac:dyDescent="0.2">
      <c r="I629" s="29" t="str">
        <f t="shared" si="9"/>
        <v>07.04.20</v>
      </c>
      <c r="J629" s="28"/>
      <c r="K629" s="126" t="s">
        <v>24251</v>
      </c>
      <c r="L629" s="88">
        <v>1713.9615262377772</v>
      </c>
      <c r="M629" s="88">
        <v>6855.8461049511088</v>
      </c>
      <c r="N629" s="22"/>
    </row>
    <row r="630" spans="9:14" ht="12.75" x14ac:dyDescent="0.2">
      <c r="I630" s="29" t="str">
        <f t="shared" si="9"/>
        <v>07.04.20</v>
      </c>
      <c r="J630" s="28"/>
      <c r="K630" s="126" t="s">
        <v>24252</v>
      </c>
      <c r="L630" s="88">
        <v>1733.828781397777</v>
      </c>
      <c r="M630" s="88">
        <v>6935.315125591108</v>
      </c>
      <c r="N630" s="22"/>
    </row>
    <row r="631" spans="9:14" ht="12.75" x14ac:dyDescent="0.2">
      <c r="I631" s="29" t="str">
        <f t="shared" si="9"/>
        <v>07.04.20</v>
      </c>
      <c r="J631" s="28"/>
      <c r="K631" s="126" t="s">
        <v>24253</v>
      </c>
      <c r="L631" s="88">
        <v>1752.8316086677769</v>
      </c>
      <c r="M631" s="88">
        <v>7011.3264346711076</v>
      </c>
      <c r="N631" s="22"/>
    </row>
    <row r="632" spans="9:14" ht="12.75" x14ac:dyDescent="0.2">
      <c r="I632" s="29" t="str">
        <f t="shared" si="9"/>
        <v>07.04.20</v>
      </c>
      <c r="J632" s="28"/>
      <c r="K632" s="127" t="s">
        <v>24254</v>
      </c>
      <c r="L632" s="117">
        <v>1760.528579907776</v>
      </c>
      <c r="M632" s="117">
        <v>7042.1143196311041</v>
      </c>
      <c r="N632" s="22"/>
    </row>
    <row r="633" spans="9:14" ht="12.75" x14ac:dyDescent="0.2">
      <c r="I633" s="29" t="str">
        <f t="shared" si="9"/>
        <v>07.04.20</v>
      </c>
      <c r="J633" s="28"/>
      <c r="K633" s="126" t="s">
        <v>24255</v>
      </c>
      <c r="L633" s="88">
        <v>1768.818643817777</v>
      </c>
      <c r="M633" s="88">
        <v>7075.274575271108</v>
      </c>
      <c r="N633" s="22"/>
    </row>
    <row r="634" spans="9:14" ht="12.75" x14ac:dyDescent="0.2">
      <c r="I634" s="29" t="str">
        <f t="shared" si="9"/>
        <v>07.04.20</v>
      </c>
      <c r="J634" s="28"/>
      <c r="K634" s="126" t="s">
        <v>24256</v>
      </c>
      <c r="L634" s="88">
        <v>1776.7753331277761</v>
      </c>
      <c r="M634" s="88">
        <v>7107.1013325111044</v>
      </c>
      <c r="N634" s="22"/>
    </row>
    <row r="635" spans="9:14" ht="12.75" x14ac:dyDescent="0.2">
      <c r="I635" s="29" t="str">
        <f t="shared" si="9"/>
        <v>07.04.20</v>
      </c>
      <c r="J635" s="28"/>
      <c r="K635" s="126" t="s">
        <v>24257</v>
      </c>
      <c r="L635" s="88">
        <v>1780.6092617477771</v>
      </c>
      <c r="M635" s="88">
        <v>7122.4370469911082</v>
      </c>
      <c r="N635" s="22"/>
    </row>
    <row r="636" spans="9:14" ht="12.75" x14ac:dyDescent="0.2">
      <c r="I636" s="29" t="str">
        <f t="shared" si="9"/>
        <v>07.04.20</v>
      </c>
      <c r="J636" s="28"/>
      <c r="K636" s="127" t="s">
        <v>24258</v>
      </c>
      <c r="L636" s="117">
        <v>1770.109313657777</v>
      </c>
      <c r="M636" s="117">
        <v>7080.4372546311079</v>
      </c>
      <c r="N636" s="22"/>
    </row>
    <row r="637" spans="9:14" ht="12.75" x14ac:dyDescent="0.2">
      <c r="I637" s="29" t="str">
        <f t="shared" si="9"/>
        <v>07.04.20</v>
      </c>
      <c r="J637" s="28"/>
      <c r="K637" s="126" t="s">
        <v>24259</v>
      </c>
      <c r="L637" s="88">
        <v>1738.009136457777</v>
      </c>
      <c r="M637" s="88">
        <v>6952.036545831108</v>
      </c>
      <c r="N637" s="22"/>
    </row>
    <row r="638" spans="9:14" ht="12.75" x14ac:dyDescent="0.2">
      <c r="I638" s="29" t="str">
        <f t="shared" si="9"/>
        <v>07.04.20</v>
      </c>
      <c r="J638" s="28"/>
      <c r="K638" s="126" t="s">
        <v>24260</v>
      </c>
      <c r="L638" s="88">
        <v>1752.2209496377761</v>
      </c>
      <c r="M638" s="88">
        <v>7008.8837985511045</v>
      </c>
      <c r="N638" s="22"/>
    </row>
    <row r="639" spans="9:14" ht="12.75" x14ac:dyDescent="0.2">
      <c r="I639" s="29" t="str">
        <f t="shared" si="9"/>
        <v>07.04.20</v>
      </c>
      <c r="J639" s="28"/>
      <c r="K639" s="126" t="s">
        <v>24261</v>
      </c>
      <c r="L639" s="88">
        <v>1760.5610848777771</v>
      </c>
      <c r="M639" s="88">
        <v>7042.2443395111086</v>
      </c>
      <c r="N639" s="22"/>
    </row>
    <row r="640" spans="9:14" ht="12.75" x14ac:dyDescent="0.2">
      <c r="I640" s="29" t="str">
        <f t="shared" si="9"/>
        <v>07.04.20</v>
      </c>
      <c r="J640" s="28"/>
      <c r="K640" s="127" t="s">
        <v>24262</v>
      </c>
      <c r="L640" s="117">
        <v>1765.7061617977772</v>
      </c>
      <c r="M640" s="117">
        <v>7062.8246471911089</v>
      </c>
      <c r="N640" s="22"/>
    </row>
    <row r="641" spans="9:14" ht="12.75" x14ac:dyDescent="0.2">
      <c r="I641" s="29" t="str">
        <f t="shared" si="9"/>
        <v>07.04.20</v>
      </c>
      <c r="J641" s="28"/>
      <c r="K641" s="126" t="s">
        <v>24263</v>
      </c>
      <c r="L641" s="88">
        <v>1757.2295303177762</v>
      </c>
      <c r="M641" s="88">
        <v>7028.9181212711046</v>
      </c>
      <c r="N641" s="22"/>
    </row>
    <row r="642" spans="9:14" ht="12.75" x14ac:dyDescent="0.2">
      <c r="I642" s="29" t="str">
        <f t="shared" si="9"/>
        <v>07.04.20</v>
      </c>
      <c r="J642" s="28"/>
      <c r="K642" s="126" t="s">
        <v>24264</v>
      </c>
      <c r="L642" s="88">
        <v>1768.1967400577771</v>
      </c>
      <c r="M642" s="88">
        <v>7072.7869602311084</v>
      </c>
      <c r="N642" s="22"/>
    </row>
    <row r="643" spans="9:14" ht="12.75" x14ac:dyDescent="0.2">
      <c r="I643" s="29" t="str">
        <f t="shared" si="9"/>
        <v>07.04.20</v>
      </c>
      <c r="J643" s="28"/>
      <c r="K643" s="126" t="s">
        <v>24265</v>
      </c>
      <c r="L643" s="88">
        <v>1775.397394527776</v>
      </c>
      <c r="M643" s="88">
        <v>7101.5895781111039</v>
      </c>
      <c r="N643" s="22"/>
    </row>
    <row r="644" spans="9:14" ht="12.75" x14ac:dyDescent="0.2">
      <c r="I644" s="29" t="str">
        <f t="shared" si="9"/>
        <v>07.04.20</v>
      </c>
      <c r="J644" s="28"/>
      <c r="K644" s="127" t="s">
        <v>24266</v>
      </c>
      <c r="L644" s="117">
        <v>1793.6952786577772</v>
      </c>
      <c r="M644" s="117">
        <v>7174.7811146311087</v>
      </c>
      <c r="N644" s="22"/>
    </row>
    <row r="645" spans="9:14" ht="12.75" x14ac:dyDescent="0.2">
      <c r="I645" s="29" t="str">
        <f t="shared" si="9"/>
        <v>07.04.20</v>
      </c>
      <c r="J645" s="28"/>
      <c r="K645" s="126" t="s">
        <v>24267</v>
      </c>
      <c r="L645" s="88">
        <v>1800.506299497777</v>
      </c>
      <c r="M645" s="88">
        <v>7202.0251979911081</v>
      </c>
      <c r="N645" s="22"/>
    </row>
    <row r="646" spans="9:14" ht="12.75" x14ac:dyDescent="0.2">
      <c r="I646" s="29" t="str">
        <f t="shared" si="9"/>
        <v>07.04.20</v>
      </c>
      <c r="J646" s="28"/>
      <c r="K646" s="126" t="s">
        <v>24268</v>
      </c>
      <c r="L646" s="88">
        <v>1812.301503117777</v>
      </c>
      <c r="M646" s="88">
        <v>7249.2060124711079</v>
      </c>
      <c r="N646" s="22"/>
    </row>
    <row r="647" spans="9:14" ht="12.75" x14ac:dyDescent="0.2">
      <c r="I647" s="29" t="str">
        <f t="shared" si="9"/>
        <v>07.04.20</v>
      </c>
      <c r="J647" s="28"/>
      <c r="K647" s="126" t="s">
        <v>24269</v>
      </c>
      <c r="L647" s="88">
        <v>1830.8480103677753</v>
      </c>
      <c r="M647" s="88">
        <v>7323.392041471101</v>
      </c>
      <c r="N647" s="22"/>
    </row>
    <row r="648" spans="9:14" ht="12.75" x14ac:dyDescent="0.2">
      <c r="I648" s="29" t="str">
        <f t="shared" si="9"/>
        <v>07.04.20</v>
      </c>
      <c r="J648" s="28"/>
      <c r="K648" s="127" t="s">
        <v>24270</v>
      </c>
      <c r="L648" s="117">
        <v>1822.651222757775</v>
      </c>
      <c r="M648" s="117">
        <v>7290.6048910311001</v>
      </c>
      <c r="N648" s="22"/>
    </row>
    <row r="649" spans="9:14" ht="12.75" x14ac:dyDescent="0.2">
      <c r="I649" s="29" t="str">
        <f t="shared" si="9"/>
        <v>07.04.20</v>
      </c>
      <c r="J649" s="28"/>
      <c r="K649" s="126" t="s">
        <v>24271</v>
      </c>
      <c r="L649" s="88">
        <v>1797.4001782377761</v>
      </c>
      <c r="M649" s="88">
        <v>7189.6007129511045</v>
      </c>
      <c r="N649" s="22"/>
    </row>
    <row r="650" spans="9:14" ht="12.75" x14ac:dyDescent="0.2">
      <c r="I650" s="29" t="str">
        <f t="shared" si="9"/>
        <v>07.04.20</v>
      </c>
      <c r="J650" s="28"/>
      <c r="K650" s="126" t="s">
        <v>24272</v>
      </c>
      <c r="L650" s="88">
        <v>1764.209393127777</v>
      </c>
      <c r="M650" s="88">
        <v>7056.8375725111082</v>
      </c>
      <c r="N650" s="22"/>
    </row>
    <row r="651" spans="9:14" ht="12.75" x14ac:dyDescent="0.2">
      <c r="I651" s="29" t="str">
        <f t="shared" si="9"/>
        <v>07.04.20</v>
      </c>
      <c r="J651" s="28"/>
      <c r="K651" s="126" t="s">
        <v>24273</v>
      </c>
      <c r="L651" s="88">
        <v>1740.6288330977761</v>
      </c>
      <c r="M651" s="88">
        <v>6962.5153323911045</v>
      </c>
      <c r="N651" s="22"/>
    </row>
    <row r="652" spans="9:14" ht="12.75" x14ac:dyDescent="0.2">
      <c r="I652" s="29" t="str">
        <f t="shared" si="9"/>
        <v>07.04.20</v>
      </c>
      <c r="J652" s="28"/>
      <c r="K652" s="127" t="s">
        <v>24274</v>
      </c>
      <c r="L652" s="117">
        <v>1719.0035788277771</v>
      </c>
      <c r="M652" s="117">
        <v>6876.0143153111085</v>
      </c>
      <c r="N652" s="22"/>
    </row>
    <row r="653" spans="9:14" ht="12.75" x14ac:dyDescent="0.2">
      <c r="I653" s="29" t="str">
        <f t="shared" si="9"/>
        <v>07.04.20</v>
      </c>
      <c r="J653" s="28"/>
      <c r="K653" s="126" t="s">
        <v>24275</v>
      </c>
      <c r="L653" s="88">
        <v>1709.607031627776</v>
      </c>
      <c r="M653" s="88">
        <v>6838.428126511104</v>
      </c>
      <c r="N653" s="22"/>
    </row>
    <row r="654" spans="9:14" ht="12.75" x14ac:dyDescent="0.2">
      <c r="I654" s="29" t="str">
        <f t="shared" si="9"/>
        <v>07.04.20</v>
      </c>
      <c r="J654" s="28"/>
      <c r="K654" s="126" t="s">
        <v>24276</v>
      </c>
      <c r="L654" s="88">
        <v>1694.641748387776</v>
      </c>
      <c r="M654" s="88">
        <v>6778.5669935511041</v>
      </c>
      <c r="N654" s="22"/>
    </row>
    <row r="655" spans="9:14" ht="12.75" x14ac:dyDescent="0.2">
      <c r="I655" s="29" t="str">
        <f t="shared" si="9"/>
        <v>07.04.20</v>
      </c>
      <c r="J655" s="28"/>
      <c r="K655" s="126" t="s">
        <v>24277</v>
      </c>
      <c r="L655" s="88">
        <v>1673.621986237777</v>
      </c>
      <c r="M655" s="88">
        <v>6694.4879449511081</v>
      </c>
      <c r="N655" s="22"/>
    </row>
    <row r="656" spans="9:14" ht="12.75" x14ac:dyDescent="0.2">
      <c r="I656" s="29" t="str">
        <f t="shared" si="9"/>
        <v>07.04.20</v>
      </c>
      <c r="J656" s="28"/>
      <c r="K656" s="127" t="s">
        <v>24278</v>
      </c>
      <c r="L656" s="117">
        <v>1654.7048489077761</v>
      </c>
      <c r="M656" s="117">
        <v>6618.8193956311043</v>
      </c>
      <c r="N656" s="22"/>
    </row>
    <row r="657" spans="9:14" ht="12.75" x14ac:dyDescent="0.2">
      <c r="I657" s="29" t="str">
        <f t="shared" si="9"/>
        <v>07.04.20</v>
      </c>
      <c r="J657" s="28"/>
      <c r="K657" s="126" t="s">
        <v>24279</v>
      </c>
      <c r="L657" s="88">
        <v>1653.6210757477761</v>
      </c>
      <c r="M657" s="88">
        <v>6614.4843029911044</v>
      </c>
      <c r="N657" s="22"/>
    </row>
    <row r="658" spans="9:14" ht="12.75" x14ac:dyDescent="0.2">
      <c r="I658" s="29" t="str">
        <f t="shared" si="9"/>
        <v>07.04.20</v>
      </c>
      <c r="J658" s="28"/>
      <c r="K658" s="126" t="s">
        <v>24280</v>
      </c>
      <c r="L658" s="88">
        <v>1639.9264676077771</v>
      </c>
      <c r="M658" s="88">
        <v>6559.7058704311085</v>
      </c>
      <c r="N658" s="22"/>
    </row>
    <row r="659" spans="9:14" ht="12.75" x14ac:dyDescent="0.2">
      <c r="I659" s="29" t="str">
        <f t="shared" si="9"/>
        <v>07.04.20</v>
      </c>
      <c r="J659" s="28"/>
      <c r="K659" s="126" t="s">
        <v>24281</v>
      </c>
      <c r="L659" s="88">
        <v>1633.9861052677761</v>
      </c>
      <c r="M659" s="88">
        <v>6535.9444210711044</v>
      </c>
      <c r="N659" s="22"/>
    </row>
    <row r="660" spans="9:14" ht="12.75" x14ac:dyDescent="0.2">
      <c r="I660" s="29" t="str">
        <f t="shared" si="9"/>
        <v>07.04.20</v>
      </c>
      <c r="J660" s="28"/>
      <c r="K660" s="127" t="s">
        <v>24282</v>
      </c>
      <c r="L660" s="117">
        <v>1618.4377989377772</v>
      </c>
      <c r="M660" s="117">
        <v>6473.7511957511088</v>
      </c>
      <c r="N660" s="22"/>
    </row>
    <row r="661" spans="9:14" ht="12.75" x14ac:dyDescent="0.2">
      <c r="I661" s="29" t="str">
        <f t="shared" si="9"/>
        <v>07.04.20</v>
      </c>
      <c r="J661" s="28"/>
      <c r="K661" s="126" t="s">
        <v>24283</v>
      </c>
      <c r="L661" s="88">
        <v>1604.8691511777772</v>
      </c>
      <c r="M661" s="88">
        <v>6419.4766047111088</v>
      </c>
      <c r="N661" s="22"/>
    </row>
    <row r="662" spans="9:14" ht="12.75" x14ac:dyDescent="0.2">
      <c r="I662" s="29" t="str">
        <f t="shared" si="9"/>
        <v>07.04.20</v>
      </c>
      <c r="J662" s="28"/>
      <c r="K662" s="126" t="s">
        <v>24284</v>
      </c>
      <c r="L662" s="88">
        <v>1593.1381445177772</v>
      </c>
      <c r="M662" s="88">
        <v>6372.5525780711087</v>
      </c>
      <c r="N662" s="22"/>
    </row>
    <row r="663" spans="9:14" ht="12.75" x14ac:dyDescent="0.2">
      <c r="I663" s="29" t="str">
        <f t="shared" si="9"/>
        <v>07.04.20</v>
      </c>
      <c r="J663" s="28"/>
      <c r="K663" s="126" t="s">
        <v>24285</v>
      </c>
      <c r="L663" s="88">
        <v>1589.2747718877772</v>
      </c>
      <c r="M663" s="88">
        <v>6357.0990875511088</v>
      </c>
      <c r="N663" s="22"/>
    </row>
    <row r="664" spans="9:14" ht="12.75" x14ac:dyDescent="0.2">
      <c r="I664" s="29" t="str">
        <f t="shared" si="9"/>
        <v>07.04.20</v>
      </c>
      <c r="J664" s="28"/>
      <c r="K664" s="127" t="s">
        <v>24286</v>
      </c>
      <c r="L664" s="117">
        <v>1580.9016933877772</v>
      </c>
      <c r="M664" s="117">
        <v>6323.6067735511087</v>
      </c>
      <c r="N664" s="22"/>
    </row>
    <row r="665" spans="9:14" ht="12.75" x14ac:dyDescent="0.2">
      <c r="I665" s="29" t="str">
        <f t="shared" si="9"/>
        <v>07.04.20</v>
      </c>
      <c r="J665" s="28"/>
      <c r="K665" s="126" t="s">
        <v>24287</v>
      </c>
      <c r="L665" s="88">
        <v>1584.5524613277771</v>
      </c>
      <c r="M665" s="88">
        <v>6338.2098453111084</v>
      </c>
      <c r="N665" s="22"/>
    </row>
    <row r="666" spans="9:14" ht="12.75" x14ac:dyDescent="0.2">
      <c r="I666" s="29" t="str">
        <f t="shared" ref="I666:I729" si="10">IF(K666="","",LEFT(K666,8))</f>
        <v>07.04.20</v>
      </c>
      <c r="J666" s="28"/>
      <c r="K666" s="126" t="s">
        <v>24288</v>
      </c>
      <c r="L666" s="88">
        <v>1563.9469358277772</v>
      </c>
      <c r="M666" s="88">
        <v>6255.7877433111089</v>
      </c>
      <c r="N666" s="22"/>
    </row>
    <row r="667" spans="9:14" ht="12.75" x14ac:dyDescent="0.2">
      <c r="I667" s="29" t="str">
        <f t="shared" si="10"/>
        <v>07.04.20</v>
      </c>
      <c r="J667" s="28"/>
      <c r="K667" s="126" t="s">
        <v>24289</v>
      </c>
      <c r="L667" s="88">
        <v>1563.8098051277771</v>
      </c>
      <c r="M667" s="88">
        <v>6255.2392205111082</v>
      </c>
      <c r="N667" s="22"/>
    </row>
    <row r="668" spans="9:14" ht="12.75" x14ac:dyDescent="0.2">
      <c r="I668" s="29" t="str">
        <f t="shared" si="10"/>
        <v>07.04.20</v>
      </c>
      <c r="J668" s="28"/>
      <c r="K668" s="127" t="s">
        <v>24290</v>
      </c>
      <c r="L668" s="117">
        <v>1564.9256414677761</v>
      </c>
      <c r="M668" s="117">
        <v>6259.7025658711045</v>
      </c>
      <c r="N668" s="22"/>
    </row>
    <row r="669" spans="9:14" ht="12.75" x14ac:dyDescent="0.2">
      <c r="I669" s="29" t="str">
        <f t="shared" si="10"/>
        <v>07.04.20</v>
      </c>
      <c r="J669" s="28"/>
      <c r="K669" s="126" t="s">
        <v>24291</v>
      </c>
      <c r="L669" s="88">
        <v>1566.4060460777771</v>
      </c>
      <c r="M669" s="88">
        <v>6265.6241843111084</v>
      </c>
      <c r="N669" s="22"/>
    </row>
    <row r="670" spans="9:14" ht="12.75" x14ac:dyDescent="0.2">
      <c r="I670" s="29" t="str">
        <f t="shared" si="10"/>
        <v>07.04.20</v>
      </c>
      <c r="J670" s="28"/>
      <c r="K670" s="126" t="s">
        <v>24292</v>
      </c>
      <c r="L670" s="88">
        <v>1556.7838210877762</v>
      </c>
      <c r="M670" s="88">
        <v>6227.1352843511049</v>
      </c>
      <c r="N670" s="22"/>
    </row>
    <row r="671" spans="9:14" ht="12.75" x14ac:dyDescent="0.2">
      <c r="I671" s="29" t="str">
        <f t="shared" si="10"/>
        <v>07.04.20</v>
      </c>
      <c r="J671" s="28"/>
      <c r="K671" s="126" t="s">
        <v>24293</v>
      </c>
      <c r="L671" s="88">
        <v>1575.226547257776</v>
      </c>
      <c r="M671" s="88">
        <v>6300.9061890311041</v>
      </c>
      <c r="N671" s="22"/>
    </row>
    <row r="672" spans="9:14" ht="12.75" x14ac:dyDescent="0.2">
      <c r="I672" s="29" t="str">
        <f t="shared" si="10"/>
        <v>07.04.20</v>
      </c>
      <c r="J672" s="28"/>
      <c r="K672" s="127" t="s">
        <v>24294</v>
      </c>
      <c r="L672" s="117">
        <v>1589.2106666377761</v>
      </c>
      <c r="M672" s="117">
        <v>6356.8426665511042</v>
      </c>
      <c r="N672" s="22"/>
    </row>
    <row r="673" spans="9:14" ht="12.75" x14ac:dyDescent="0.2">
      <c r="I673" s="29" t="str">
        <f t="shared" si="10"/>
        <v>07.04.20</v>
      </c>
      <c r="J673" s="28"/>
      <c r="K673" s="126" t="s">
        <v>24295</v>
      </c>
      <c r="L673" s="88">
        <v>1625.0170352677771</v>
      </c>
      <c r="M673" s="88">
        <v>6500.0681410711086</v>
      </c>
      <c r="N673" s="22"/>
    </row>
    <row r="674" spans="9:14" ht="12.75" x14ac:dyDescent="0.2">
      <c r="I674" s="29" t="str">
        <f t="shared" si="10"/>
        <v>07.04.20</v>
      </c>
      <c r="J674" s="28"/>
      <c r="K674" s="126" t="s">
        <v>24296</v>
      </c>
      <c r="L674" s="88">
        <v>1630.6152462377781</v>
      </c>
      <c r="M674" s="88">
        <v>6522.4609849511126</v>
      </c>
      <c r="N674" s="22"/>
    </row>
    <row r="675" spans="9:14" ht="12.75" x14ac:dyDescent="0.2">
      <c r="I675" s="29" t="str">
        <f t="shared" si="10"/>
        <v>07.04.20</v>
      </c>
      <c r="J675" s="28"/>
      <c r="K675" s="126" t="s">
        <v>24297</v>
      </c>
      <c r="L675" s="88">
        <v>1642.8398876377769</v>
      </c>
      <c r="M675" s="88">
        <v>6571.3595505511075</v>
      </c>
      <c r="N675" s="22"/>
    </row>
    <row r="676" spans="9:14" ht="12.75" x14ac:dyDescent="0.2">
      <c r="I676" s="29" t="str">
        <f t="shared" si="10"/>
        <v>07.04.20</v>
      </c>
      <c r="J676" s="28"/>
      <c r="K676" s="127" t="s">
        <v>24298</v>
      </c>
      <c r="L676" s="117">
        <v>1659.3729368477761</v>
      </c>
      <c r="M676" s="117">
        <v>6637.4917473911046</v>
      </c>
      <c r="N676" s="22"/>
    </row>
    <row r="677" spans="9:14" ht="12.75" x14ac:dyDescent="0.2">
      <c r="I677" s="29" t="str">
        <f t="shared" si="10"/>
        <v>07.04.20</v>
      </c>
      <c r="J677" s="28"/>
      <c r="K677" s="126" t="s">
        <v>24299</v>
      </c>
      <c r="L677" s="88">
        <v>1667.558479197776</v>
      </c>
      <c r="M677" s="88">
        <v>6670.2339167911041</v>
      </c>
      <c r="N677" s="22"/>
    </row>
    <row r="678" spans="9:14" ht="12.75" x14ac:dyDescent="0.2">
      <c r="I678" s="29" t="str">
        <f t="shared" si="10"/>
        <v>07.04.20</v>
      </c>
      <c r="J678" s="28"/>
      <c r="K678" s="126" t="s">
        <v>24300</v>
      </c>
      <c r="L678" s="88">
        <v>1681.351035607777</v>
      </c>
      <c r="M678" s="88">
        <v>6725.4041424311081</v>
      </c>
      <c r="N678" s="22"/>
    </row>
    <row r="679" spans="9:14" ht="12.75" x14ac:dyDescent="0.2">
      <c r="I679" s="29" t="str">
        <f t="shared" si="10"/>
        <v>07.04.20</v>
      </c>
      <c r="J679" s="28"/>
      <c r="K679" s="126" t="s">
        <v>24301</v>
      </c>
      <c r="L679" s="88">
        <v>1688.0226254377769</v>
      </c>
      <c r="M679" s="88">
        <v>6752.0905017511077</v>
      </c>
      <c r="N679" s="22"/>
    </row>
    <row r="680" spans="9:14" ht="12.75" x14ac:dyDescent="0.2">
      <c r="I680" s="29" t="str">
        <f t="shared" si="10"/>
        <v>07.04.20</v>
      </c>
      <c r="J680" s="28"/>
      <c r="K680" s="127" t="s">
        <v>24302</v>
      </c>
      <c r="L680" s="117">
        <v>1707.292440677777</v>
      </c>
      <c r="M680" s="117">
        <v>6829.169762711108</v>
      </c>
      <c r="N680" s="22"/>
    </row>
    <row r="681" spans="9:14" ht="12.75" x14ac:dyDescent="0.2">
      <c r="I681" s="29" t="str">
        <f t="shared" si="10"/>
        <v>07.04.20</v>
      </c>
      <c r="J681" s="28"/>
      <c r="K681" s="126" t="s">
        <v>24303</v>
      </c>
      <c r="L681" s="88">
        <v>1718.4659417077771</v>
      </c>
      <c r="M681" s="88">
        <v>6873.8637668311085</v>
      </c>
      <c r="N681" s="22"/>
    </row>
    <row r="682" spans="9:14" ht="12.75" x14ac:dyDescent="0.2">
      <c r="I682" s="29" t="str">
        <f t="shared" si="10"/>
        <v>07.04.20</v>
      </c>
      <c r="J682" s="28"/>
      <c r="K682" s="126" t="s">
        <v>24304</v>
      </c>
      <c r="L682" s="88">
        <v>1709.2784994477772</v>
      </c>
      <c r="M682" s="88">
        <v>6837.1139977911089</v>
      </c>
      <c r="N682" s="22"/>
    </row>
    <row r="683" spans="9:14" ht="12.75" x14ac:dyDescent="0.2">
      <c r="I683" s="29" t="str">
        <f t="shared" si="10"/>
        <v>07.04.20</v>
      </c>
      <c r="J683" s="28"/>
      <c r="K683" s="126" t="s">
        <v>24305</v>
      </c>
      <c r="L683" s="88">
        <v>1689.6429199077761</v>
      </c>
      <c r="M683" s="88">
        <v>6758.5716796311044</v>
      </c>
      <c r="N683" s="22"/>
    </row>
    <row r="684" spans="9:14" ht="12.75" x14ac:dyDescent="0.2">
      <c r="I684" s="29" t="str">
        <f t="shared" si="10"/>
        <v>07.04.20</v>
      </c>
      <c r="J684" s="28"/>
      <c r="K684" s="127" t="s">
        <v>24306</v>
      </c>
      <c r="L684" s="117">
        <v>1660.9307895277761</v>
      </c>
      <c r="M684" s="117">
        <v>6643.7231581111046</v>
      </c>
      <c r="N684" s="22"/>
    </row>
    <row r="685" spans="9:14" ht="12.75" x14ac:dyDescent="0.2">
      <c r="I685" s="29" t="str">
        <f t="shared" si="10"/>
        <v>07.04.20</v>
      </c>
      <c r="J685" s="28"/>
      <c r="K685" s="126" t="s">
        <v>24307</v>
      </c>
      <c r="L685" s="88">
        <v>1614.1226151277781</v>
      </c>
      <c r="M685" s="88">
        <v>6456.4904605111124</v>
      </c>
      <c r="N685" s="22"/>
    </row>
    <row r="686" spans="9:14" ht="12.75" x14ac:dyDescent="0.2">
      <c r="I686" s="29" t="str">
        <f t="shared" si="10"/>
        <v>07.04.20</v>
      </c>
      <c r="J686" s="28"/>
      <c r="K686" s="126" t="s">
        <v>24308</v>
      </c>
      <c r="L686" s="88">
        <v>1584.083054677777</v>
      </c>
      <c r="M686" s="88">
        <v>6336.332218711108</v>
      </c>
      <c r="N686" s="22"/>
    </row>
    <row r="687" spans="9:14" ht="12.75" x14ac:dyDescent="0.2">
      <c r="I687" s="29" t="str">
        <f t="shared" si="10"/>
        <v>07.04.20</v>
      </c>
      <c r="J687" s="28"/>
      <c r="K687" s="126" t="s">
        <v>24309</v>
      </c>
      <c r="L687" s="88">
        <v>1559.051336757776</v>
      </c>
      <c r="M687" s="88">
        <v>6236.2053470311039</v>
      </c>
      <c r="N687" s="22"/>
    </row>
    <row r="688" spans="9:14" ht="12.75" x14ac:dyDescent="0.2">
      <c r="I688" s="29" t="str">
        <f t="shared" si="10"/>
        <v>07.04.20</v>
      </c>
      <c r="J688" s="28"/>
      <c r="K688" s="127" t="s">
        <v>24310</v>
      </c>
      <c r="L688" s="117">
        <v>1536.3221864677771</v>
      </c>
      <c r="M688" s="117">
        <v>6145.2887458711084</v>
      </c>
      <c r="N688" s="22"/>
    </row>
    <row r="689" spans="9:14" ht="12.75" x14ac:dyDescent="0.2">
      <c r="I689" s="29" t="str">
        <f t="shared" si="10"/>
        <v>07.04.20</v>
      </c>
      <c r="J689" s="28"/>
      <c r="K689" s="126" t="s">
        <v>24311</v>
      </c>
      <c r="L689" s="88">
        <v>1566.552550147778</v>
      </c>
      <c r="M689" s="88">
        <v>6266.210200591112</v>
      </c>
      <c r="N689" s="22"/>
    </row>
    <row r="690" spans="9:14" ht="12.75" x14ac:dyDescent="0.2">
      <c r="I690" s="29" t="str">
        <f t="shared" si="10"/>
        <v>07.04.20</v>
      </c>
      <c r="J690" s="28"/>
      <c r="K690" s="126" t="s">
        <v>24312</v>
      </c>
      <c r="L690" s="88">
        <v>1548.6161196577773</v>
      </c>
      <c r="M690" s="88">
        <v>6194.4644786311092</v>
      </c>
      <c r="N690" s="22"/>
    </row>
    <row r="691" spans="9:14" ht="12.75" x14ac:dyDescent="0.2">
      <c r="I691" s="29" t="str">
        <f t="shared" si="10"/>
        <v>07.04.20</v>
      </c>
      <c r="J691" s="28"/>
      <c r="K691" s="126" t="s">
        <v>24313</v>
      </c>
      <c r="L691" s="88">
        <v>1518.4867411777761</v>
      </c>
      <c r="M691" s="88">
        <v>6073.9469647111046</v>
      </c>
      <c r="N691" s="22"/>
    </row>
    <row r="692" spans="9:14" ht="12.75" x14ac:dyDescent="0.2">
      <c r="I692" s="29" t="str">
        <f t="shared" si="10"/>
        <v>07.04.20</v>
      </c>
      <c r="J692" s="28"/>
      <c r="K692" s="127" t="s">
        <v>24314</v>
      </c>
      <c r="L692" s="117">
        <v>1502.0028505777759</v>
      </c>
      <c r="M692" s="117">
        <v>6008.0114023111037</v>
      </c>
      <c r="N692" s="22"/>
    </row>
    <row r="693" spans="9:14" ht="12.75" x14ac:dyDescent="0.2">
      <c r="I693" s="29" t="str">
        <f t="shared" si="10"/>
        <v>07.04.20</v>
      </c>
      <c r="J693" s="28"/>
      <c r="K693" s="126" t="s">
        <v>24315</v>
      </c>
      <c r="L693" s="88">
        <v>1495.439843507776</v>
      </c>
      <c r="M693" s="88">
        <v>5981.759374031104</v>
      </c>
      <c r="N693" s="22"/>
    </row>
    <row r="694" spans="9:14" ht="12.75" x14ac:dyDescent="0.2">
      <c r="I694" s="29" t="str">
        <f t="shared" si="10"/>
        <v>07.04.20</v>
      </c>
      <c r="J694" s="28"/>
      <c r="K694" s="126" t="s">
        <v>24316</v>
      </c>
      <c r="L694" s="88">
        <v>1453.8186093477771</v>
      </c>
      <c r="M694" s="88">
        <v>5815.2744373911082</v>
      </c>
      <c r="N694" s="22"/>
    </row>
    <row r="695" spans="9:14" ht="12.75" x14ac:dyDescent="0.2">
      <c r="I695" s="29" t="str">
        <f t="shared" si="10"/>
        <v>07.04.20</v>
      </c>
      <c r="J695" s="28"/>
      <c r="K695" s="126" t="s">
        <v>24317</v>
      </c>
      <c r="L695" s="88">
        <v>1431.498937697776</v>
      </c>
      <c r="M695" s="88">
        <v>5725.995750791104</v>
      </c>
      <c r="N695" s="22"/>
    </row>
    <row r="696" spans="9:14" ht="12.75" x14ac:dyDescent="0.2">
      <c r="I696" s="29" t="str">
        <f t="shared" si="10"/>
        <v>07.04.20</v>
      </c>
      <c r="J696" s="28"/>
      <c r="K696" s="127" t="s">
        <v>24318</v>
      </c>
      <c r="L696" s="117">
        <v>1401.3127182577762</v>
      </c>
      <c r="M696" s="117">
        <v>5605.2508730311047</v>
      </c>
      <c r="N696" s="22"/>
    </row>
    <row r="697" spans="9:14" ht="12.75" x14ac:dyDescent="0.2">
      <c r="I697" s="29" t="str">
        <f t="shared" si="10"/>
        <v>08.04.20</v>
      </c>
      <c r="J697" s="28"/>
      <c r="K697" s="126" t="s">
        <v>24319</v>
      </c>
      <c r="L697" s="88">
        <v>1412.5595719677772</v>
      </c>
      <c r="M697" s="88">
        <v>5650.2382878711087</v>
      </c>
      <c r="N697" s="22"/>
    </row>
    <row r="698" spans="9:14" ht="12.75" x14ac:dyDescent="0.2">
      <c r="I698" s="29" t="str">
        <f t="shared" si="10"/>
        <v>08.04.20</v>
      </c>
      <c r="J698" s="28"/>
      <c r="K698" s="126" t="s">
        <v>24320</v>
      </c>
      <c r="L698" s="88">
        <v>1384.7792774677762</v>
      </c>
      <c r="M698" s="88">
        <v>5539.1171098711047</v>
      </c>
      <c r="N698" s="22"/>
    </row>
    <row r="699" spans="9:14" ht="12.75" x14ac:dyDescent="0.2">
      <c r="I699" s="29" t="str">
        <f t="shared" si="10"/>
        <v>08.04.20</v>
      </c>
      <c r="J699" s="28"/>
      <c r="K699" s="126" t="s">
        <v>24321</v>
      </c>
      <c r="L699" s="88">
        <v>1365.4159068977769</v>
      </c>
      <c r="M699" s="88">
        <v>5461.6636275911078</v>
      </c>
      <c r="N699" s="22"/>
    </row>
    <row r="700" spans="9:14" ht="12.75" x14ac:dyDescent="0.2">
      <c r="I700" s="29" t="str">
        <f t="shared" si="10"/>
        <v>08.04.20</v>
      </c>
      <c r="J700" s="28"/>
      <c r="K700" s="127" t="s">
        <v>24322</v>
      </c>
      <c r="L700" s="117">
        <v>1342.9143185777762</v>
      </c>
      <c r="M700" s="117">
        <v>5371.6572743111046</v>
      </c>
      <c r="N700" s="22"/>
    </row>
    <row r="701" spans="9:14" ht="12.75" x14ac:dyDescent="0.2">
      <c r="I701" s="29" t="str">
        <f t="shared" si="10"/>
        <v>08.04.20</v>
      </c>
      <c r="J701" s="28"/>
      <c r="K701" s="126" t="s">
        <v>24323</v>
      </c>
      <c r="L701" s="88">
        <v>1324.0901756777771</v>
      </c>
      <c r="M701" s="88">
        <v>5296.3607027111084</v>
      </c>
      <c r="N701" s="22"/>
    </row>
    <row r="702" spans="9:14" ht="12.75" x14ac:dyDescent="0.2">
      <c r="I702" s="29" t="str">
        <f t="shared" si="10"/>
        <v>08.04.20</v>
      </c>
      <c r="J702" s="28"/>
      <c r="K702" s="126" t="s">
        <v>24324</v>
      </c>
      <c r="L702" s="88">
        <v>1317.7033165277771</v>
      </c>
      <c r="M702" s="88">
        <v>5270.8132661111085</v>
      </c>
      <c r="N702" s="22"/>
    </row>
    <row r="703" spans="9:14" ht="12.75" x14ac:dyDescent="0.2">
      <c r="I703" s="29" t="str">
        <f t="shared" si="10"/>
        <v>08.04.20</v>
      </c>
      <c r="J703" s="28"/>
      <c r="K703" s="126" t="s">
        <v>24325</v>
      </c>
      <c r="L703" s="88">
        <v>1309.5887959877759</v>
      </c>
      <c r="M703" s="88">
        <v>5238.3551839511038</v>
      </c>
      <c r="N703" s="22"/>
    </row>
    <row r="704" spans="9:14" ht="12.75" x14ac:dyDescent="0.2">
      <c r="I704" s="29" t="str">
        <f t="shared" si="10"/>
        <v>08.04.20</v>
      </c>
      <c r="J704" s="28"/>
      <c r="K704" s="127" t="s">
        <v>24326</v>
      </c>
      <c r="L704" s="117">
        <v>1298.1795341577761</v>
      </c>
      <c r="M704" s="117">
        <v>5192.7181366311042</v>
      </c>
      <c r="N704" s="22"/>
    </row>
    <row r="705" spans="9:14" ht="12.75" x14ac:dyDescent="0.2">
      <c r="I705" s="29" t="str">
        <f t="shared" si="10"/>
        <v>08.04.20</v>
      </c>
      <c r="J705" s="28"/>
      <c r="K705" s="126" t="s">
        <v>24327</v>
      </c>
      <c r="L705" s="88">
        <v>1306.351802197777</v>
      </c>
      <c r="M705" s="88">
        <v>5225.4072087911081</v>
      </c>
      <c r="N705" s="22"/>
    </row>
    <row r="706" spans="9:14" ht="12.75" x14ac:dyDescent="0.2">
      <c r="I706" s="29" t="str">
        <f t="shared" si="10"/>
        <v>08.04.20</v>
      </c>
      <c r="J706" s="28"/>
      <c r="K706" s="126" t="s">
        <v>24328</v>
      </c>
      <c r="L706" s="88">
        <v>1294.021413277776</v>
      </c>
      <c r="M706" s="88">
        <v>5176.085653111104</v>
      </c>
      <c r="N706" s="22"/>
    </row>
    <row r="707" spans="9:14" ht="12.75" x14ac:dyDescent="0.2">
      <c r="I707" s="29" t="str">
        <f t="shared" si="10"/>
        <v>08.04.20</v>
      </c>
      <c r="J707" s="28"/>
      <c r="K707" s="126" t="s">
        <v>24329</v>
      </c>
      <c r="L707" s="88">
        <v>1274.1550435677759</v>
      </c>
      <c r="M707" s="88">
        <v>5096.6201742711037</v>
      </c>
      <c r="N707" s="22"/>
    </row>
    <row r="708" spans="9:14" ht="12.75" x14ac:dyDescent="0.2">
      <c r="I708" s="29" t="str">
        <f t="shared" si="10"/>
        <v>08.04.20</v>
      </c>
      <c r="J708" s="28"/>
      <c r="K708" s="127" t="s">
        <v>24330</v>
      </c>
      <c r="L708" s="117">
        <v>1274.5226095477769</v>
      </c>
      <c r="M708" s="117">
        <v>5098.0904381911078</v>
      </c>
      <c r="N708" s="22"/>
    </row>
    <row r="709" spans="9:14" ht="12.75" x14ac:dyDescent="0.2">
      <c r="I709" s="29" t="str">
        <f t="shared" si="10"/>
        <v>08.04.20</v>
      </c>
      <c r="J709" s="28"/>
      <c r="K709" s="126" t="s">
        <v>24331</v>
      </c>
      <c r="L709" s="88">
        <v>1267.4315619377771</v>
      </c>
      <c r="M709" s="88">
        <v>5069.7262477511085</v>
      </c>
      <c r="N709" s="22"/>
    </row>
    <row r="710" spans="9:14" ht="12.75" x14ac:dyDescent="0.2">
      <c r="I710" s="29" t="str">
        <f t="shared" si="10"/>
        <v>08.04.20</v>
      </c>
      <c r="J710" s="28"/>
      <c r="K710" s="126" t="s">
        <v>24332</v>
      </c>
      <c r="L710" s="88">
        <v>1262.9648586977769</v>
      </c>
      <c r="M710" s="88">
        <v>5051.8594347911076</v>
      </c>
      <c r="N710" s="22"/>
    </row>
    <row r="711" spans="9:14" ht="12.75" x14ac:dyDescent="0.2">
      <c r="I711" s="29" t="str">
        <f t="shared" si="10"/>
        <v>08.04.20</v>
      </c>
      <c r="J711" s="28"/>
      <c r="K711" s="126" t="s">
        <v>24333</v>
      </c>
      <c r="L711" s="88">
        <v>1261.532760007776</v>
      </c>
      <c r="M711" s="88">
        <v>5046.131040031104</v>
      </c>
      <c r="N711" s="22"/>
    </row>
    <row r="712" spans="9:14" ht="12.75" x14ac:dyDescent="0.2">
      <c r="I712" s="29" t="str">
        <f t="shared" si="10"/>
        <v>08.04.20</v>
      </c>
      <c r="J712" s="28"/>
      <c r="K712" s="127" t="s">
        <v>24334</v>
      </c>
      <c r="L712" s="117">
        <v>1255.833521407777</v>
      </c>
      <c r="M712" s="117">
        <v>5023.3340856311079</v>
      </c>
      <c r="N712" s="22"/>
    </row>
    <row r="713" spans="9:14" ht="12.75" x14ac:dyDescent="0.2">
      <c r="I713" s="29" t="str">
        <f t="shared" si="10"/>
        <v>08.04.20</v>
      </c>
      <c r="J713" s="28"/>
      <c r="K713" s="126" t="s">
        <v>24335</v>
      </c>
      <c r="L713" s="88">
        <v>1273.2110302777769</v>
      </c>
      <c r="M713" s="88">
        <v>5092.8441211111076</v>
      </c>
      <c r="N713" s="22"/>
    </row>
    <row r="714" spans="9:14" ht="12.75" x14ac:dyDescent="0.2">
      <c r="I714" s="29" t="str">
        <f t="shared" si="10"/>
        <v>08.04.20</v>
      </c>
      <c r="J714" s="28"/>
      <c r="K714" s="126" t="s">
        <v>24336</v>
      </c>
      <c r="L714" s="88">
        <v>1273.859524677777</v>
      </c>
      <c r="M714" s="88">
        <v>5095.4380987111081</v>
      </c>
      <c r="N714" s="22"/>
    </row>
    <row r="715" spans="9:14" ht="12.75" x14ac:dyDescent="0.2">
      <c r="I715" s="29" t="str">
        <f t="shared" si="10"/>
        <v>08.04.20</v>
      </c>
      <c r="J715" s="28"/>
      <c r="K715" s="126" t="s">
        <v>24337</v>
      </c>
      <c r="L715" s="88">
        <v>1286.2284200877771</v>
      </c>
      <c r="M715" s="88">
        <v>5144.9136803511083</v>
      </c>
      <c r="N715" s="22"/>
    </row>
    <row r="716" spans="9:14" ht="12.75" x14ac:dyDescent="0.2">
      <c r="I716" s="29" t="str">
        <f t="shared" si="10"/>
        <v>08.04.20</v>
      </c>
      <c r="J716" s="28"/>
      <c r="K716" s="127" t="s">
        <v>24338</v>
      </c>
      <c r="L716" s="117">
        <v>1300.5124490477772</v>
      </c>
      <c r="M716" s="117">
        <v>5202.0497961911087</v>
      </c>
      <c r="N716" s="22"/>
    </row>
    <row r="717" spans="9:14" ht="12.75" x14ac:dyDescent="0.2">
      <c r="I717" s="29" t="str">
        <f t="shared" si="10"/>
        <v>08.04.20</v>
      </c>
      <c r="J717" s="28"/>
      <c r="K717" s="126" t="s">
        <v>24339</v>
      </c>
      <c r="L717" s="88">
        <v>1350.0714336477761</v>
      </c>
      <c r="M717" s="88">
        <v>5400.2857345911043</v>
      </c>
      <c r="N717" s="22"/>
    </row>
    <row r="718" spans="9:14" ht="12.75" x14ac:dyDescent="0.2">
      <c r="I718" s="29" t="str">
        <f t="shared" si="10"/>
        <v>08.04.20</v>
      </c>
      <c r="J718" s="28"/>
      <c r="K718" s="126" t="s">
        <v>24340</v>
      </c>
      <c r="L718" s="88">
        <v>1385.4073074877772</v>
      </c>
      <c r="M718" s="88">
        <v>5541.6292299511088</v>
      </c>
      <c r="N718" s="22"/>
    </row>
    <row r="719" spans="9:14" ht="12.75" x14ac:dyDescent="0.2">
      <c r="I719" s="29" t="str">
        <f t="shared" si="10"/>
        <v>08.04.20</v>
      </c>
      <c r="J719" s="28"/>
      <c r="K719" s="126" t="s">
        <v>24341</v>
      </c>
      <c r="L719" s="88">
        <v>1415.5319798777762</v>
      </c>
      <c r="M719" s="88">
        <v>5662.1279195111047</v>
      </c>
      <c r="N719" s="22"/>
    </row>
    <row r="720" spans="9:14" ht="12.75" x14ac:dyDescent="0.2">
      <c r="I720" s="29" t="str">
        <f t="shared" si="10"/>
        <v>08.04.20</v>
      </c>
      <c r="J720" s="28"/>
      <c r="K720" s="127" t="s">
        <v>24342</v>
      </c>
      <c r="L720" s="117">
        <v>1451.973757397777</v>
      </c>
      <c r="M720" s="117">
        <v>5807.8950295911081</v>
      </c>
      <c r="N720" s="22"/>
    </row>
    <row r="721" spans="9:14" ht="12.75" x14ac:dyDescent="0.2">
      <c r="I721" s="29" t="str">
        <f t="shared" si="10"/>
        <v>08.04.20</v>
      </c>
      <c r="J721" s="28"/>
      <c r="K721" s="126" t="s">
        <v>24343</v>
      </c>
      <c r="L721" s="88">
        <v>1516.359590687777</v>
      </c>
      <c r="M721" s="88">
        <v>6065.4383627511079</v>
      </c>
      <c r="N721" s="22"/>
    </row>
    <row r="722" spans="9:14" ht="12.75" x14ac:dyDescent="0.2">
      <c r="I722" s="29" t="str">
        <f t="shared" si="10"/>
        <v>08.04.20</v>
      </c>
      <c r="J722" s="28"/>
      <c r="K722" s="126" t="s">
        <v>24344</v>
      </c>
      <c r="L722" s="88">
        <v>1569.3073368277762</v>
      </c>
      <c r="M722" s="88">
        <v>6277.2293473111049</v>
      </c>
      <c r="N722" s="22"/>
    </row>
    <row r="723" spans="9:14" ht="12.75" x14ac:dyDescent="0.2">
      <c r="I723" s="29" t="str">
        <f t="shared" si="10"/>
        <v>08.04.20</v>
      </c>
      <c r="J723" s="28"/>
      <c r="K723" s="126" t="s">
        <v>24345</v>
      </c>
      <c r="L723" s="88">
        <v>1606.6884476377761</v>
      </c>
      <c r="M723" s="88">
        <v>6426.7537905511044</v>
      </c>
      <c r="N723" s="22"/>
    </row>
    <row r="724" spans="9:14" ht="12.75" x14ac:dyDescent="0.2">
      <c r="I724" s="29" t="str">
        <f t="shared" si="10"/>
        <v>08.04.20</v>
      </c>
      <c r="J724" s="28"/>
      <c r="K724" s="127" t="s">
        <v>24346</v>
      </c>
      <c r="L724" s="117">
        <v>1633.4052554077762</v>
      </c>
      <c r="M724" s="117">
        <v>6533.6210216311047</v>
      </c>
      <c r="N724" s="22"/>
    </row>
    <row r="725" spans="9:14" ht="12.75" x14ac:dyDescent="0.2">
      <c r="I725" s="29" t="str">
        <f t="shared" si="10"/>
        <v>08.04.20</v>
      </c>
      <c r="J725" s="28"/>
      <c r="K725" s="126" t="s">
        <v>24347</v>
      </c>
      <c r="L725" s="88">
        <v>1688.748897077777</v>
      </c>
      <c r="M725" s="88">
        <v>6754.9955883111079</v>
      </c>
      <c r="N725" s="22"/>
    </row>
    <row r="726" spans="9:14" ht="12.75" x14ac:dyDescent="0.2">
      <c r="I726" s="29" t="str">
        <f t="shared" si="10"/>
        <v>08.04.20</v>
      </c>
      <c r="J726" s="28"/>
      <c r="K726" s="126" t="s">
        <v>24348</v>
      </c>
      <c r="L726" s="88">
        <v>1709.9572844477771</v>
      </c>
      <c r="M726" s="88">
        <v>6839.8291377911082</v>
      </c>
      <c r="N726" s="22"/>
    </row>
    <row r="727" spans="9:14" ht="12.75" x14ac:dyDescent="0.2">
      <c r="I727" s="29" t="str">
        <f t="shared" si="10"/>
        <v>08.04.20</v>
      </c>
      <c r="J727" s="28"/>
      <c r="K727" s="126" t="s">
        <v>24349</v>
      </c>
      <c r="L727" s="88">
        <v>1732.561137227776</v>
      </c>
      <c r="M727" s="88">
        <v>6930.2445489111042</v>
      </c>
      <c r="N727" s="22"/>
    </row>
    <row r="728" spans="9:14" ht="12.75" x14ac:dyDescent="0.2">
      <c r="I728" s="29" t="str">
        <f t="shared" si="10"/>
        <v>08.04.20</v>
      </c>
      <c r="J728" s="28"/>
      <c r="K728" s="127" t="s">
        <v>24350</v>
      </c>
      <c r="L728" s="117">
        <v>1747.6950949077773</v>
      </c>
      <c r="M728" s="117">
        <v>6990.7803796311091</v>
      </c>
      <c r="N728" s="22"/>
    </row>
    <row r="729" spans="9:14" ht="12.75" x14ac:dyDescent="0.2">
      <c r="I729" s="29" t="str">
        <f t="shared" si="10"/>
        <v>08.04.20</v>
      </c>
      <c r="J729" s="28"/>
      <c r="K729" s="126" t="s">
        <v>24351</v>
      </c>
      <c r="L729" s="88">
        <v>1749.0609531577772</v>
      </c>
      <c r="M729" s="88">
        <v>6996.243812631109</v>
      </c>
      <c r="N729" s="22"/>
    </row>
    <row r="730" spans="9:14" ht="12.75" x14ac:dyDescent="0.2">
      <c r="I730" s="29" t="str">
        <f t="shared" ref="I730:I793" si="11">IF(K730="","",LEFT(K730,8))</f>
        <v>08.04.20</v>
      </c>
      <c r="J730" s="28"/>
      <c r="K730" s="126" t="s">
        <v>24352</v>
      </c>
      <c r="L730" s="88">
        <v>1762.6490502677771</v>
      </c>
      <c r="M730" s="88">
        <v>7050.5962010711082</v>
      </c>
      <c r="N730" s="22"/>
    </row>
    <row r="731" spans="9:14" ht="12.75" x14ac:dyDescent="0.2">
      <c r="I731" s="29" t="str">
        <f t="shared" si="11"/>
        <v>08.04.20</v>
      </c>
      <c r="J731" s="28"/>
      <c r="K731" s="126" t="s">
        <v>24353</v>
      </c>
      <c r="L731" s="88">
        <v>1758.4830421977772</v>
      </c>
      <c r="M731" s="88">
        <v>7033.9321687911088</v>
      </c>
      <c r="N731" s="22"/>
    </row>
    <row r="732" spans="9:14" ht="12.75" x14ac:dyDescent="0.2">
      <c r="I732" s="29" t="str">
        <f t="shared" si="11"/>
        <v>08.04.20</v>
      </c>
      <c r="J732" s="28"/>
      <c r="K732" s="127" t="s">
        <v>24354</v>
      </c>
      <c r="L732" s="117">
        <v>1750.4751738677762</v>
      </c>
      <c r="M732" s="117">
        <v>7001.9006954711049</v>
      </c>
      <c r="N732" s="22"/>
    </row>
    <row r="733" spans="9:14" ht="12.75" x14ac:dyDescent="0.2">
      <c r="I733" s="29" t="str">
        <f t="shared" si="11"/>
        <v>08.04.20</v>
      </c>
      <c r="J733" s="28"/>
      <c r="K733" s="126" t="s">
        <v>24355</v>
      </c>
      <c r="L733" s="88">
        <v>1729.1978009577772</v>
      </c>
      <c r="M733" s="88">
        <v>6916.7912038311088</v>
      </c>
      <c r="N733" s="22"/>
    </row>
    <row r="734" spans="9:14" ht="12.75" x14ac:dyDescent="0.2">
      <c r="I734" s="29" t="str">
        <f t="shared" si="11"/>
        <v>08.04.20</v>
      </c>
      <c r="J734" s="28"/>
      <c r="K734" s="126" t="s">
        <v>24356</v>
      </c>
      <c r="L734" s="88">
        <v>1722.703348787777</v>
      </c>
      <c r="M734" s="88">
        <v>6890.8133951511081</v>
      </c>
      <c r="N734" s="22"/>
    </row>
    <row r="735" spans="9:14" ht="12.75" x14ac:dyDescent="0.2">
      <c r="I735" s="29" t="str">
        <f t="shared" si="11"/>
        <v>08.04.20</v>
      </c>
      <c r="J735" s="28"/>
      <c r="K735" s="126" t="s">
        <v>24357</v>
      </c>
      <c r="L735" s="88">
        <v>1736.492774667777</v>
      </c>
      <c r="M735" s="88">
        <v>6945.9710986711079</v>
      </c>
      <c r="N735" s="22"/>
    </row>
    <row r="736" spans="9:14" ht="12.75" x14ac:dyDescent="0.2">
      <c r="I736" s="29" t="str">
        <f t="shared" si="11"/>
        <v>08.04.20</v>
      </c>
      <c r="J736" s="28"/>
      <c r="K736" s="127" t="s">
        <v>24358</v>
      </c>
      <c r="L736" s="117">
        <v>1734.095163267775</v>
      </c>
      <c r="M736" s="117">
        <v>6936.3806530710999</v>
      </c>
      <c r="N736" s="22"/>
    </row>
    <row r="737" spans="9:14" ht="12.75" x14ac:dyDescent="0.2">
      <c r="I737" s="29" t="str">
        <f t="shared" si="11"/>
        <v>08.04.20</v>
      </c>
      <c r="J737" s="28"/>
      <c r="K737" s="126" t="s">
        <v>24359</v>
      </c>
      <c r="L737" s="88">
        <v>1727.1483017677751</v>
      </c>
      <c r="M737" s="88">
        <v>6908.5932070711006</v>
      </c>
      <c r="N737" s="22"/>
    </row>
    <row r="738" spans="9:14" ht="12.75" x14ac:dyDescent="0.2">
      <c r="I738" s="29" t="str">
        <f t="shared" si="11"/>
        <v>08.04.20</v>
      </c>
      <c r="J738" s="28"/>
      <c r="K738" s="126" t="s">
        <v>24360</v>
      </c>
      <c r="L738" s="88">
        <v>1749.9459635977751</v>
      </c>
      <c r="M738" s="88">
        <v>6999.7838543911002</v>
      </c>
      <c r="N738" s="22"/>
    </row>
    <row r="739" spans="9:14" ht="12.75" x14ac:dyDescent="0.2">
      <c r="I739" s="29" t="str">
        <f t="shared" si="11"/>
        <v>08.04.20</v>
      </c>
      <c r="J739" s="28"/>
      <c r="K739" s="126" t="s">
        <v>24361</v>
      </c>
      <c r="L739" s="88">
        <v>1755.214647787777</v>
      </c>
      <c r="M739" s="88">
        <v>7020.8585911511082</v>
      </c>
      <c r="N739" s="22"/>
    </row>
    <row r="740" spans="9:14" ht="12.75" x14ac:dyDescent="0.2">
      <c r="I740" s="29" t="str">
        <f t="shared" si="11"/>
        <v>08.04.20</v>
      </c>
      <c r="J740" s="28"/>
      <c r="K740" s="127" t="s">
        <v>24362</v>
      </c>
      <c r="L740" s="117">
        <v>1759.378525557777</v>
      </c>
      <c r="M740" s="117">
        <v>7037.5141022311082</v>
      </c>
      <c r="N740" s="22"/>
    </row>
    <row r="741" spans="9:14" ht="12.75" x14ac:dyDescent="0.2">
      <c r="I741" s="29" t="str">
        <f t="shared" si="11"/>
        <v>08.04.20</v>
      </c>
      <c r="J741" s="28"/>
      <c r="K741" s="126" t="s">
        <v>24363</v>
      </c>
      <c r="L741" s="88">
        <v>1774.852847047777</v>
      </c>
      <c r="M741" s="88">
        <v>7099.411388191108</v>
      </c>
      <c r="N741" s="22"/>
    </row>
    <row r="742" spans="9:14" ht="12.75" x14ac:dyDescent="0.2">
      <c r="I742" s="29" t="str">
        <f t="shared" si="11"/>
        <v>08.04.20</v>
      </c>
      <c r="J742" s="28"/>
      <c r="K742" s="126" t="s">
        <v>24364</v>
      </c>
      <c r="L742" s="88">
        <v>1795.1036553277781</v>
      </c>
      <c r="M742" s="88">
        <v>7180.4146213111126</v>
      </c>
      <c r="N742" s="22"/>
    </row>
    <row r="743" spans="9:14" ht="12.75" x14ac:dyDescent="0.2">
      <c r="I743" s="29" t="str">
        <f t="shared" si="11"/>
        <v>08.04.20</v>
      </c>
      <c r="J743" s="28"/>
      <c r="K743" s="126" t="s">
        <v>24365</v>
      </c>
      <c r="L743" s="88">
        <v>1807.080488197776</v>
      </c>
      <c r="M743" s="88">
        <v>7228.3219527911042</v>
      </c>
      <c r="N743" s="22"/>
    </row>
    <row r="744" spans="9:14" ht="12.75" x14ac:dyDescent="0.2">
      <c r="I744" s="29" t="str">
        <f t="shared" si="11"/>
        <v>08.04.20</v>
      </c>
      <c r="J744" s="28"/>
      <c r="K744" s="127" t="s">
        <v>24366</v>
      </c>
      <c r="L744" s="117">
        <v>1792.946197147776</v>
      </c>
      <c r="M744" s="117">
        <v>7171.7847885911042</v>
      </c>
      <c r="N744" s="22"/>
    </row>
    <row r="745" spans="9:14" ht="12.75" x14ac:dyDescent="0.2">
      <c r="I745" s="29" t="str">
        <f t="shared" si="11"/>
        <v>08.04.20</v>
      </c>
      <c r="J745" s="28"/>
      <c r="K745" s="126" t="s">
        <v>24367</v>
      </c>
      <c r="L745" s="88">
        <v>1766.537797557776</v>
      </c>
      <c r="M745" s="88">
        <v>7066.151190231104</v>
      </c>
      <c r="N745" s="22"/>
    </row>
    <row r="746" spans="9:14" ht="12.75" x14ac:dyDescent="0.2">
      <c r="I746" s="29" t="str">
        <f t="shared" si="11"/>
        <v>08.04.20</v>
      </c>
      <c r="J746" s="28"/>
      <c r="K746" s="126" t="s">
        <v>24368</v>
      </c>
      <c r="L746" s="88">
        <v>1734.119375887776</v>
      </c>
      <c r="M746" s="88">
        <v>6936.4775035511038</v>
      </c>
      <c r="N746" s="22"/>
    </row>
    <row r="747" spans="9:14" ht="12.75" x14ac:dyDescent="0.2">
      <c r="I747" s="29" t="str">
        <f t="shared" si="11"/>
        <v>08.04.20</v>
      </c>
      <c r="J747" s="28"/>
      <c r="K747" s="126" t="s">
        <v>24369</v>
      </c>
      <c r="L747" s="88">
        <v>1725.2061949077772</v>
      </c>
      <c r="M747" s="88">
        <v>6900.8247796311089</v>
      </c>
      <c r="N747" s="22"/>
    </row>
    <row r="748" spans="9:14" ht="12.75" x14ac:dyDescent="0.2">
      <c r="I748" s="29" t="str">
        <f t="shared" si="11"/>
        <v>08.04.20</v>
      </c>
      <c r="J748" s="28"/>
      <c r="K748" s="127" t="s">
        <v>24370</v>
      </c>
      <c r="L748" s="117">
        <v>1709.0954991477761</v>
      </c>
      <c r="M748" s="117">
        <v>6836.3819965911043</v>
      </c>
      <c r="N748" s="22"/>
    </row>
    <row r="749" spans="9:14" ht="12.75" x14ac:dyDescent="0.2">
      <c r="I749" s="29" t="str">
        <f t="shared" si="11"/>
        <v>08.04.20</v>
      </c>
      <c r="J749" s="28"/>
      <c r="K749" s="126" t="s">
        <v>24371</v>
      </c>
      <c r="L749" s="88">
        <v>1698.0746426477772</v>
      </c>
      <c r="M749" s="88">
        <v>6792.2985705911087</v>
      </c>
      <c r="N749" s="22"/>
    </row>
    <row r="750" spans="9:14" ht="12.75" x14ac:dyDescent="0.2">
      <c r="I750" s="29" t="str">
        <f t="shared" si="11"/>
        <v>08.04.20</v>
      </c>
      <c r="J750" s="28"/>
      <c r="K750" s="126" t="s">
        <v>24372</v>
      </c>
      <c r="L750" s="88">
        <v>1681.4841628677771</v>
      </c>
      <c r="M750" s="88">
        <v>6725.9366514711082</v>
      </c>
      <c r="N750" s="22"/>
    </row>
    <row r="751" spans="9:14" ht="12.75" x14ac:dyDescent="0.2">
      <c r="I751" s="29" t="str">
        <f t="shared" si="11"/>
        <v>08.04.20</v>
      </c>
      <c r="J751" s="28"/>
      <c r="K751" s="126" t="s">
        <v>24373</v>
      </c>
      <c r="L751" s="88">
        <v>1655.056793177775</v>
      </c>
      <c r="M751" s="88">
        <v>6620.2271727111001</v>
      </c>
      <c r="N751" s="22"/>
    </row>
    <row r="752" spans="9:14" ht="12.75" x14ac:dyDescent="0.2">
      <c r="I752" s="29" t="str">
        <f t="shared" si="11"/>
        <v>08.04.20</v>
      </c>
      <c r="J752" s="28"/>
      <c r="K752" s="127" t="s">
        <v>24374</v>
      </c>
      <c r="L752" s="117">
        <v>1637.9863710277759</v>
      </c>
      <c r="M752" s="117">
        <v>6551.9454841111037</v>
      </c>
      <c r="N752" s="22"/>
    </row>
    <row r="753" spans="9:14" ht="12.75" x14ac:dyDescent="0.2">
      <c r="I753" s="29" t="str">
        <f t="shared" si="11"/>
        <v>08.04.20</v>
      </c>
      <c r="J753" s="28"/>
      <c r="K753" s="126" t="s">
        <v>24375</v>
      </c>
      <c r="L753" s="88">
        <v>1626.5963690477772</v>
      </c>
      <c r="M753" s="88">
        <v>6506.3854761911089</v>
      </c>
      <c r="N753" s="22"/>
    </row>
    <row r="754" spans="9:14" ht="12.75" x14ac:dyDescent="0.2">
      <c r="I754" s="29" t="str">
        <f t="shared" si="11"/>
        <v>08.04.20</v>
      </c>
      <c r="J754" s="28"/>
      <c r="K754" s="126" t="s">
        <v>24376</v>
      </c>
      <c r="L754" s="88">
        <v>1612.3197223677771</v>
      </c>
      <c r="M754" s="88">
        <v>6449.2788894711084</v>
      </c>
      <c r="N754" s="22"/>
    </row>
    <row r="755" spans="9:14" ht="12.75" x14ac:dyDescent="0.2">
      <c r="I755" s="29" t="str">
        <f t="shared" si="11"/>
        <v>08.04.20</v>
      </c>
      <c r="J755" s="28"/>
      <c r="K755" s="126" t="s">
        <v>24377</v>
      </c>
      <c r="L755" s="88">
        <v>1613.0528654477771</v>
      </c>
      <c r="M755" s="88">
        <v>6452.2114617911084</v>
      </c>
      <c r="N755" s="22"/>
    </row>
    <row r="756" spans="9:14" ht="12.75" x14ac:dyDescent="0.2">
      <c r="I756" s="29" t="str">
        <f t="shared" si="11"/>
        <v>08.04.20</v>
      </c>
      <c r="J756" s="28"/>
      <c r="K756" s="127" t="s">
        <v>24378</v>
      </c>
      <c r="L756" s="117">
        <v>1587.121248457777</v>
      </c>
      <c r="M756" s="117">
        <v>6348.4849938311081</v>
      </c>
      <c r="N756" s="22"/>
    </row>
    <row r="757" spans="9:14" ht="12.75" x14ac:dyDescent="0.2">
      <c r="I757" s="29" t="str">
        <f t="shared" si="11"/>
        <v>08.04.20</v>
      </c>
      <c r="J757" s="28"/>
      <c r="K757" s="126" t="s">
        <v>24379</v>
      </c>
      <c r="L757" s="88">
        <v>1578.0573736077761</v>
      </c>
      <c r="M757" s="88">
        <v>6312.2294944311043</v>
      </c>
      <c r="N757" s="22"/>
    </row>
    <row r="758" spans="9:14" ht="12.75" x14ac:dyDescent="0.2">
      <c r="I758" s="29" t="str">
        <f t="shared" si="11"/>
        <v>08.04.20</v>
      </c>
      <c r="J758" s="28"/>
      <c r="K758" s="126" t="s">
        <v>24380</v>
      </c>
      <c r="L758" s="88">
        <v>1568.4735180977762</v>
      </c>
      <c r="M758" s="88">
        <v>6273.8940723911046</v>
      </c>
      <c r="N758" s="22"/>
    </row>
    <row r="759" spans="9:14" ht="12.75" x14ac:dyDescent="0.2">
      <c r="I759" s="29" t="str">
        <f t="shared" si="11"/>
        <v>08.04.20</v>
      </c>
      <c r="J759" s="28"/>
      <c r="K759" s="126" t="s">
        <v>24381</v>
      </c>
      <c r="L759" s="88">
        <v>1557.1750094177762</v>
      </c>
      <c r="M759" s="88">
        <v>6228.7000376711048</v>
      </c>
      <c r="N759" s="22"/>
    </row>
    <row r="760" spans="9:14" ht="12.75" x14ac:dyDescent="0.2">
      <c r="I760" s="29" t="str">
        <f t="shared" si="11"/>
        <v>08.04.20</v>
      </c>
      <c r="J760" s="28"/>
      <c r="K760" s="127" t="s">
        <v>24382</v>
      </c>
      <c r="L760" s="117">
        <v>1554.7454634177759</v>
      </c>
      <c r="M760" s="117">
        <v>6218.9818536711036</v>
      </c>
      <c r="N760" s="22"/>
    </row>
    <row r="761" spans="9:14" ht="12.75" x14ac:dyDescent="0.2">
      <c r="I761" s="29" t="str">
        <f t="shared" si="11"/>
        <v>08.04.20</v>
      </c>
      <c r="J761" s="28"/>
      <c r="K761" s="126" t="s">
        <v>24383</v>
      </c>
      <c r="L761" s="88">
        <v>1554.6508728077761</v>
      </c>
      <c r="M761" s="88">
        <v>6218.6034912311043</v>
      </c>
      <c r="N761" s="22"/>
    </row>
    <row r="762" spans="9:14" ht="12.75" x14ac:dyDescent="0.2">
      <c r="I762" s="29" t="str">
        <f t="shared" si="11"/>
        <v>08.04.20</v>
      </c>
      <c r="J762" s="28"/>
      <c r="K762" s="126" t="s">
        <v>24384</v>
      </c>
      <c r="L762" s="88">
        <v>1547.8075454277762</v>
      </c>
      <c r="M762" s="88">
        <v>6191.2301817111047</v>
      </c>
      <c r="N762" s="22"/>
    </row>
    <row r="763" spans="9:14" ht="12.75" x14ac:dyDescent="0.2">
      <c r="I763" s="29" t="str">
        <f t="shared" si="11"/>
        <v>08.04.20</v>
      </c>
      <c r="J763" s="28"/>
      <c r="K763" s="126" t="s">
        <v>24385</v>
      </c>
      <c r="L763" s="88">
        <v>1539.0036353277769</v>
      </c>
      <c r="M763" s="88">
        <v>6156.0145413111077</v>
      </c>
      <c r="N763" s="22"/>
    </row>
    <row r="764" spans="9:14" ht="12.75" x14ac:dyDescent="0.2">
      <c r="I764" s="29" t="str">
        <f t="shared" si="11"/>
        <v>08.04.20</v>
      </c>
      <c r="J764" s="28"/>
      <c r="K764" s="127" t="s">
        <v>24386</v>
      </c>
      <c r="L764" s="117">
        <v>1540.928320507777</v>
      </c>
      <c r="M764" s="117">
        <v>6163.7132820311081</v>
      </c>
      <c r="N764" s="22"/>
    </row>
    <row r="765" spans="9:14" ht="12.75" x14ac:dyDescent="0.2">
      <c r="I765" s="29" t="str">
        <f t="shared" si="11"/>
        <v>08.04.20</v>
      </c>
      <c r="J765" s="28"/>
      <c r="K765" s="126" t="s">
        <v>24387</v>
      </c>
      <c r="L765" s="88">
        <v>1558.3256385477762</v>
      </c>
      <c r="M765" s="88">
        <v>6233.3025541911047</v>
      </c>
      <c r="N765" s="22"/>
    </row>
    <row r="766" spans="9:14" ht="12.75" x14ac:dyDescent="0.2">
      <c r="I766" s="29" t="str">
        <f t="shared" si="11"/>
        <v>08.04.20</v>
      </c>
      <c r="J766" s="28"/>
      <c r="K766" s="126" t="s">
        <v>24388</v>
      </c>
      <c r="L766" s="88">
        <v>1565.228027367777</v>
      </c>
      <c r="M766" s="88">
        <v>6260.9121094711081</v>
      </c>
      <c r="N766" s="22"/>
    </row>
    <row r="767" spans="9:14" ht="12.75" x14ac:dyDescent="0.2">
      <c r="I767" s="29" t="str">
        <f t="shared" si="11"/>
        <v>08.04.20</v>
      </c>
      <c r="J767" s="28"/>
      <c r="K767" s="126" t="s">
        <v>24389</v>
      </c>
      <c r="L767" s="88">
        <v>1569.181212077777</v>
      </c>
      <c r="M767" s="88">
        <v>6276.724848311108</v>
      </c>
      <c r="N767" s="22"/>
    </row>
    <row r="768" spans="9:14" ht="12.75" x14ac:dyDescent="0.2">
      <c r="I768" s="29" t="str">
        <f t="shared" si="11"/>
        <v>08.04.20</v>
      </c>
      <c r="J768" s="28"/>
      <c r="K768" s="127" t="s">
        <v>24390</v>
      </c>
      <c r="L768" s="117">
        <v>1593.6152832777761</v>
      </c>
      <c r="M768" s="117">
        <v>6374.4611331111046</v>
      </c>
      <c r="N768" s="22"/>
    </row>
    <row r="769" spans="9:14" ht="12.75" x14ac:dyDescent="0.2">
      <c r="I769" s="29" t="str">
        <f t="shared" si="11"/>
        <v>08.04.20</v>
      </c>
      <c r="J769" s="28"/>
      <c r="K769" s="126" t="s">
        <v>24391</v>
      </c>
      <c r="L769" s="88">
        <v>1617.846807787776</v>
      </c>
      <c r="M769" s="88">
        <v>6471.3872311511041</v>
      </c>
      <c r="N769" s="22"/>
    </row>
    <row r="770" spans="9:14" ht="12.75" x14ac:dyDescent="0.2">
      <c r="I770" s="29" t="str">
        <f t="shared" si="11"/>
        <v>08.04.20</v>
      </c>
      <c r="J770" s="28"/>
      <c r="K770" s="126" t="s">
        <v>24392</v>
      </c>
      <c r="L770" s="88">
        <v>1633.3776528177771</v>
      </c>
      <c r="M770" s="88">
        <v>6533.5106112711082</v>
      </c>
      <c r="N770" s="22"/>
    </row>
    <row r="771" spans="9:14" ht="12.75" x14ac:dyDescent="0.2">
      <c r="I771" s="29" t="str">
        <f t="shared" si="11"/>
        <v>08.04.20</v>
      </c>
      <c r="J771" s="28"/>
      <c r="K771" s="126" t="s">
        <v>24393</v>
      </c>
      <c r="L771" s="88">
        <v>1652.3888265277772</v>
      </c>
      <c r="M771" s="88">
        <v>6609.5553061111086</v>
      </c>
      <c r="N771" s="22"/>
    </row>
    <row r="772" spans="9:14" ht="12.75" x14ac:dyDescent="0.2">
      <c r="I772" s="29" t="str">
        <f t="shared" si="11"/>
        <v>08.04.20</v>
      </c>
      <c r="J772" s="28"/>
      <c r="K772" s="127" t="s">
        <v>24394</v>
      </c>
      <c r="L772" s="117">
        <v>1661.4712254877772</v>
      </c>
      <c r="M772" s="117">
        <v>6645.884901951109</v>
      </c>
      <c r="N772" s="22"/>
    </row>
    <row r="773" spans="9:14" ht="12.75" x14ac:dyDescent="0.2">
      <c r="I773" s="29" t="str">
        <f t="shared" si="11"/>
        <v>08.04.20</v>
      </c>
      <c r="J773" s="28"/>
      <c r="K773" s="126" t="s">
        <v>24395</v>
      </c>
      <c r="L773" s="88">
        <v>1676.7150562277761</v>
      </c>
      <c r="M773" s="88">
        <v>6706.8602249111045</v>
      </c>
      <c r="N773" s="22"/>
    </row>
    <row r="774" spans="9:14" ht="12.75" x14ac:dyDescent="0.2">
      <c r="I774" s="29" t="str">
        <f t="shared" si="11"/>
        <v>08.04.20</v>
      </c>
      <c r="J774" s="28"/>
      <c r="K774" s="126" t="s">
        <v>24396</v>
      </c>
      <c r="L774" s="88">
        <v>1669.719605197778</v>
      </c>
      <c r="M774" s="88">
        <v>6678.8784207911121</v>
      </c>
      <c r="N774" s="22"/>
    </row>
    <row r="775" spans="9:14" ht="12.75" x14ac:dyDescent="0.2">
      <c r="I775" s="29" t="str">
        <f t="shared" si="11"/>
        <v>08.04.20</v>
      </c>
      <c r="J775" s="28"/>
      <c r="K775" s="126" t="s">
        <v>24397</v>
      </c>
      <c r="L775" s="88">
        <v>1682.008281577776</v>
      </c>
      <c r="M775" s="88">
        <v>6728.0331263111038</v>
      </c>
      <c r="N775" s="22"/>
    </row>
    <row r="776" spans="9:14" ht="12.75" x14ac:dyDescent="0.2">
      <c r="I776" s="29" t="str">
        <f t="shared" si="11"/>
        <v>08.04.20</v>
      </c>
      <c r="J776" s="28"/>
      <c r="K776" s="127" t="s">
        <v>24398</v>
      </c>
      <c r="L776" s="117">
        <v>1691.9375696277771</v>
      </c>
      <c r="M776" s="117">
        <v>6767.7502785111083</v>
      </c>
      <c r="N776" s="22"/>
    </row>
    <row r="777" spans="9:14" ht="12.75" x14ac:dyDescent="0.2">
      <c r="I777" s="29" t="str">
        <f t="shared" si="11"/>
        <v>08.04.20</v>
      </c>
      <c r="J777" s="28"/>
      <c r="K777" s="126" t="s">
        <v>24399</v>
      </c>
      <c r="L777" s="88">
        <v>1706.1879233177772</v>
      </c>
      <c r="M777" s="88">
        <v>6824.7516932711087</v>
      </c>
      <c r="N777" s="22"/>
    </row>
    <row r="778" spans="9:14" ht="12.75" x14ac:dyDescent="0.2">
      <c r="I778" s="29" t="str">
        <f t="shared" si="11"/>
        <v>08.04.20</v>
      </c>
      <c r="J778" s="28"/>
      <c r="K778" s="126" t="s">
        <v>24400</v>
      </c>
      <c r="L778" s="88">
        <v>1705.0520566477771</v>
      </c>
      <c r="M778" s="88">
        <v>6820.2082265911085</v>
      </c>
      <c r="N778" s="22"/>
    </row>
    <row r="779" spans="9:14" ht="12.75" x14ac:dyDescent="0.2">
      <c r="I779" s="29" t="str">
        <f t="shared" si="11"/>
        <v>08.04.20</v>
      </c>
      <c r="J779" s="28"/>
      <c r="K779" s="126" t="s">
        <v>24401</v>
      </c>
      <c r="L779" s="88">
        <v>1683.7261655977761</v>
      </c>
      <c r="M779" s="88">
        <v>6734.9046623911045</v>
      </c>
      <c r="N779" s="22"/>
    </row>
    <row r="780" spans="9:14" ht="12.75" x14ac:dyDescent="0.2">
      <c r="I780" s="29" t="str">
        <f t="shared" si="11"/>
        <v>08.04.20</v>
      </c>
      <c r="J780" s="28"/>
      <c r="K780" s="127" t="s">
        <v>24402</v>
      </c>
      <c r="L780" s="117">
        <v>1638.4753826477761</v>
      </c>
      <c r="M780" s="117">
        <v>6553.9015305911043</v>
      </c>
      <c r="N780" s="22"/>
    </row>
    <row r="781" spans="9:14" ht="12.75" x14ac:dyDescent="0.2">
      <c r="I781" s="29" t="str">
        <f t="shared" si="11"/>
        <v>08.04.20</v>
      </c>
      <c r="J781" s="28"/>
      <c r="K781" s="126" t="s">
        <v>24403</v>
      </c>
      <c r="L781" s="88">
        <v>1598.154633387777</v>
      </c>
      <c r="M781" s="88">
        <v>6392.6185335511082</v>
      </c>
      <c r="N781" s="22"/>
    </row>
    <row r="782" spans="9:14" ht="12.75" x14ac:dyDescent="0.2">
      <c r="I782" s="29" t="str">
        <f t="shared" si="11"/>
        <v>08.04.20</v>
      </c>
      <c r="J782" s="28"/>
      <c r="K782" s="126" t="s">
        <v>24404</v>
      </c>
      <c r="L782" s="88">
        <v>1574.1815803277761</v>
      </c>
      <c r="M782" s="88">
        <v>6296.7263213111046</v>
      </c>
      <c r="N782" s="22"/>
    </row>
    <row r="783" spans="9:14" ht="12.75" x14ac:dyDescent="0.2">
      <c r="I783" s="29" t="str">
        <f t="shared" si="11"/>
        <v>08.04.20</v>
      </c>
      <c r="J783" s="28"/>
      <c r="K783" s="126" t="s">
        <v>24405</v>
      </c>
      <c r="L783" s="88">
        <v>1551.3151967377751</v>
      </c>
      <c r="M783" s="88">
        <v>6205.2607869511003</v>
      </c>
      <c r="N783" s="22"/>
    </row>
    <row r="784" spans="9:14" ht="12.75" x14ac:dyDescent="0.2">
      <c r="I784" s="29" t="str">
        <f t="shared" si="11"/>
        <v>08.04.20</v>
      </c>
      <c r="J784" s="28"/>
      <c r="K784" s="127" t="s">
        <v>24406</v>
      </c>
      <c r="L784" s="117">
        <v>1529.5123727577761</v>
      </c>
      <c r="M784" s="117">
        <v>6118.0494910311045</v>
      </c>
      <c r="N784" s="22"/>
    </row>
    <row r="785" spans="9:14" ht="12.75" x14ac:dyDescent="0.2">
      <c r="I785" s="29" t="str">
        <f t="shared" si="11"/>
        <v>08.04.20</v>
      </c>
      <c r="J785" s="28"/>
      <c r="K785" s="126" t="s">
        <v>24407</v>
      </c>
      <c r="L785" s="88">
        <v>1558.818697387776</v>
      </c>
      <c r="M785" s="88">
        <v>6235.2747895511038</v>
      </c>
      <c r="N785" s="22"/>
    </row>
    <row r="786" spans="9:14" ht="12.75" x14ac:dyDescent="0.2">
      <c r="I786" s="29" t="str">
        <f t="shared" si="11"/>
        <v>08.04.20</v>
      </c>
      <c r="J786" s="28"/>
      <c r="K786" s="126" t="s">
        <v>24408</v>
      </c>
      <c r="L786" s="88">
        <v>1542.7515288577761</v>
      </c>
      <c r="M786" s="88">
        <v>6171.0061154311043</v>
      </c>
      <c r="N786" s="22"/>
    </row>
    <row r="787" spans="9:14" ht="12.75" x14ac:dyDescent="0.2">
      <c r="I787" s="29" t="str">
        <f t="shared" si="11"/>
        <v>08.04.20</v>
      </c>
      <c r="J787" s="28"/>
      <c r="K787" s="126" t="s">
        <v>24409</v>
      </c>
      <c r="L787" s="88">
        <v>1508.8570051577781</v>
      </c>
      <c r="M787" s="88">
        <v>6035.4280206311123</v>
      </c>
      <c r="N787" s="22"/>
    </row>
    <row r="788" spans="9:14" ht="12.75" x14ac:dyDescent="0.2">
      <c r="I788" s="29" t="str">
        <f t="shared" si="11"/>
        <v>08.04.20</v>
      </c>
      <c r="J788" s="28"/>
      <c r="K788" s="127" t="s">
        <v>24410</v>
      </c>
      <c r="L788" s="117">
        <v>1485.9857302777771</v>
      </c>
      <c r="M788" s="117">
        <v>5943.9429211111083</v>
      </c>
      <c r="N788" s="22"/>
    </row>
    <row r="789" spans="9:14" ht="12.75" x14ac:dyDescent="0.2">
      <c r="I789" s="29" t="str">
        <f t="shared" si="11"/>
        <v>08.04.20</v>
      </c>
      <c r="J789" s="28"/>
      <c r="K789" s="126" t="s">
        <v>24411</v>
      </c>
      <c r="L789" s="88">
        <v>1447.3748584477771</v>
      </c>
      <c r="M789" s="88">
        <v>5789.4994337911085</v>
      </c>
      <c r="N789" s="22"/>
    </row>
    <row r="790" spans="9:14" ht="12.75" x14ac:dyDescent="0.2">
      <c r="I790" s="29" t="str">
        <f t="shared" si="11"/>
        <v>08.04.20</v>
      </c>
      <c r="J790" s="28"/>
      <c r="K790" s="126" t="s">
        <v>24412</v>
      </c>
      <c r="L790" s="88">
        <v>1414.6119218377762</v>
      </c>
      <c r="M790" s="88">
        <v>5658.4476873511048</v>
      </c>
      <c r="N790" s="22"/>
    </row>
    <row r="791" spans="9:14" ht="12.75" x14ac:dyDescent="0.2">
      <c r="I791" s="29" t="str">
        <f t="shared" si="11"/>
        <v>08.04.20</v>
      </c>
      <c r="J791" s="28"/>
      <c r="K791" s="126" t="s">
        <v>24413</v>
      </c>
      <c r="L791" s="88">
        <v>1391.2578567477772</v>
      </c>
      <c r="M791" s="88">
        <v>5565.0314269911087</v>
      </c>
      <c r="N791" s="22"/>
    </row>
    <row r="792" spans="9:14" ht="12.75" x14ac:dyDescent="0.2">
      <c r="I792" s="29" t="str">
        <f t="shared" si="11"/>
        <v>08.04.20</v>
      </c>
      <c r="J792" s="28"/>
      <c r="K792" s="127" t="s">
        <v>24414</v>
      </c>
      <c r="L792" s="117">
        <v>1375.0981387177771</v>
      </c>
      <c r="M792" s="117">
        <v>5500.3925548711086</v>
      </c>
      <c r="N792" s="22"/>
    </row>
    <row r="793" spans="9:14" ht="12.75" x14ac:dyDescent="0.2">
      <c r="I793" s="29" t="str">
        <f t="shared" si="11"/>
        <v>09.04.20</v>
      </c>
      <c r="J793" s="28"/>
      <c r="K793" s="126" t="s">
        <v>24415</v>
      </c>
      <c r="L793" s="88">
        <v>1391.412816217776</v>
      </c>
      <c r="M793" s="88">
        <v>5565.6512648711041</v>
      </c>
      <c r="N793" s="22"/>
    </row>
    <row r="794" spans="9:14" ht="12.75" x14ac:dyDescent="0.2">
      <c r="I794" s="29" t="str">
        <f t="shared" ref="I794:I857" si="12">IF(K794="","",LEFT(K794,8))</f>
        <v>09.04.20</v>
      </c>
      <c r="J794" s="28"/>
      <c r="K794" s="126" t="s">
        <v>24416</v>
      </c>
      <c r="L794" s="88">
        <v>1362.7355171877771</v>
      </c>
      <c r="M794" s="88">
        <v>5450.9420687511083</v>
      </c>
      <c r="N794" s="22"/>
    </row>
    <row r="795" spans="9:14" ht="12.75" x14ac:dyDescent="0.2">
      <c r="I795" s="29" t="str">
        <f t="shared" si="12"/>
        <v>09.04.20</v>
      </c>
      <c r="J795" s="28"/>
      <c r="K795" s="126" t="s">
        <v>24417</v>
      </c>
      <c r="L795" s="88">
        <v>1335.313438427776</v>
      </c>
      <c r="M795" s="88">
        <v>5341.2537537111039</v>
      </c>
      <c r="N795" s="22"/>
    </row>
    <row r="796" spans="9:14" ht="12.75" x14ac:dyDescent="0.2">
      <c r="I796" s="29" t="str">
        <f t="shared" si="12"/>
        <v>09.04.20</v>
      </c>
      <c r="J796" s="28"/>
      <c r="K796" s="127" t="s">
        <v>24418</v>
      </c>
      <c r="L796" s="117">
        <v>1308.978160597776</v>
      </c>
      <c r="M796" s="117">
        <v>5235.9126423911039</v>
      </c>
      <c r="N796" s="22"/>
    </row>
    <row r="797" spans="9:14" ht="12.75" x14ac:dyDescent="0.2">
      <c r="I797" s="29" t="str">
        <f t="shared" si="12"/>
        <v>09.04.20</v>
      </c>
      <c r="J797" s="28"/>
      <c r="K797" s="126" t="s">
        <v>24419</v>
      </c>
      <c r="L797" s="88">
        <v>1303.3400864977762</v>
      </c>
      <c r="M797" s="88">
        <v>5213.3603459911046</v>
      </c>
      <c r="N797" s="22"/>
    </row>
    <row r="798" spans="9:14" ht="12.75" x14ac:dyDescent="0.2">
      <c r="I798" s="29" t="str">
        <f t="shared" si="12"/>
        <v>09.04.20</v>
      </c>
      <c r="J798" s="28"/>
      <c r="K798" s="126" t="s">
        <v>24420</v>
      </c>
      <c r="L798" s="88">
        <v>1281.7866088677761</v>
      </c>
      <c r="M798" s="88">
        <v>5127.1464354711043</v>
      </c>
      <c r="N798" s="22"/>
    </row>
    <row r="799" spans="9:14" ht="12.75" x14ac:dyDescent="0.2">
      <c r="I799" s="29" t="str">
        <f t="shared" si="12"/>
        <v>09.04.20</v>
      </c>
      <c r="J799" s="28"/>
      <c r="K799" s="126" t="s">
        <v>24421</v>
      </c>
      <c r="L799" s="88">
        <v>1272.0781742377769</v>
      </c>
      <c r="M799" s="88">
        <v>5088.3126969511077</v>
      </c>
      <c r="N799" s="22"/>
    </row>
    <row r="800" spans="9:14" ht="12.75" x14ac:dyDescent="0.2">
      <c r="I800" s="29" t="str">
        <f t="shared" si="12"/>
        <v>09.04.20</v>
      </c>
      <c r="J800" s="28"/>
      <c r="K800" s="127" t="s">
        <v>24422</v>
      </c>
      <c r="L800" s="117">
        <v>1262.1397948277759</v>
      </c>
      <c r="M800" s="117">
        <v>5048.5591793111034</v>
      </c>
      <c r="N800" s="22"/>
    </row>
    <row r="801" spans="9:14" ht="12.75" x14ac:dyDescent="0.2">
      <c r="I801" s="29" t="str">
        <f t="shared" si="12"/>
        <v>09.04.20</v>
      </c>
      <c r="J801" s="28"/>
      <c r="K801" s="126" t="s">
        <v>24423</v>
      </c>
      <c r="L801" s="88">
        <v>1280.041686007776</v>
      </c>
      <c r="M801" s="88">
        <v>5120.1667440311039</v>
      </c>
      <c r="N801" s="22"/>
    </row>
    <row r="802" spans="9:14" ht="12.75" x14ac:dyDescent="0.2">
      <c r="I802" s="29" t="str">
        <f t="shared" si="12"/>
        <v>09.04.20</v>
      </c>
      <c r="J802" s="28"/>
      <c r="K802" s="126" t="s">
        <v>24424</v>
      </c>
      <c r="L802" s="88">
        <v>1267.5339534777761</v>
      </c>
      <c r="M802" s="88">
        <v>5070.1358139111044</v>
      </c>
      <c r="N802" s="22"/>
    </row>
    <row r="803" spans="9:14" ht="12.75" x14ac:dyDescent="0.2">
      <c r="I803" s="29" t="str">
        <f t="shared" si="12"/>
        <v>09.04.20</v>
      </c>
      <c r="J803" s="28"/>
      <c r="K803" s="126" t="s">
        <v>24425</v>
      </c>
      <c r="L803" s="88">
        <v>1249.070702027776</v>
      </c>
      <c r="M803" s="88">
        <v>4996.2828081111038</v>
      </c>
      <c r="N803" s="22"/>
    </row>
    <row r="804" spans="9:14" ht="12.75" x14ac:dyDescent="0.2">
      <c r="I804" s="29" t="str">
        <f t="shared" si="12"/>
        <v>09.04.20</v>
      </c>
      <c r="J804" s="28"/>
      <c r="K804" s="127" t="s">
        <v>24426</v>
      </c>
      <c r="L804" s="117">
        <v>1235.0591999977771</v>
      </c>
      <c r="M804" s="117">
        <v>4940.2367999911085</v>
      </c>
      <c r="N804" s="22"/>
    </row>
    <row r="805" spans="9:14" ht="12.75" x14ac:dyDescent="0.2">
      <c r="I805" s="29" t="str">
        <f t="shared" si="12"/>
        <v>09.04.20</v>
      </c>
      <c r="J805" s="28"/>
      <c r="K805" s="126" t="s">
        <v>24427</v>
      </c>
      <c r="L805" s="88">
        <v>1225.737042467777</v>
      </c>
      <c r="M805" s="88">
        <v>4902.9481698711079</v>
      </c>
      <c r="N805" s="22"/>
    </row>
    <row r="806" spans="9:14" ht="12.75" x14ac:dyDescent="0.2">
      <c r="I806" s="29" t="str">
        <f t="shared" si="12"/>
        <v>09.04.20</v>
      </c>
      <c r="J806" s="28"/>
      <c r="K806" s="126" t="s">
        <v>24428</v>
      </c>
      <c r="L806" s="88">
        <v>1222.467235407777</v>
      </c>
      <c r="M806" s="88">
        <v>4889.8689416311081</v>
      </c>
      <c r="N806" s="22"/>
    </row>
    <row r="807" spans="9:14" ht="12.75" x14ac:dyDescent="0.2">
      <c r="I807" s="29" t="str">
        <f t="shared" si="12"/>
        <v>09.04.20</v>
      </c>
      <c r="J807" s="28"/>
      <c r="K807" s="126" t="s">
        <v>24429</v>
      </c>
      <c r="L807" s="88">
        <v>1216.9740895577772</v>
      </c>
      <c r="M807" s="88">
        <v>4867.8963582311089</v>
      </c>
      <c r="N807" s="22"/>
    </row>
    <row r="808" spans="9:14" ht="12.75" x14ac:dyDescent="0.2">
      <c r="I808" s="29" t="str">
        <f t="shared" si="12"/>
        <v>09.04.20</v>
      </c>
      <c r="J808" s="28"/>
      <c r="K808" s="127" t="s">
        <v>24430</v>
      </c>
      <c r="L808" s="117">
        <v>1222.5995452077771</v>
      </c>
      <c r="M808" s="117">
        <v>4890.3981808311082</v>
      </c>
      <c r="N808" s="22"/>
    </row>
    <row r="809" spans="9:14" ht="12.75" x14ac:dyDescent="0.2">
      <c r="I809" s="29" t="str">
        <f t="shared" si="12"/>
        <v>09.04.20</v>
      </c>
      <c r="J809" s="28"/>
      <c r="K809" s="126" t="s">
        <v>24431</v>
      </c>
      <c r="L809" s="88">
        <v>1237.3421721477762</v>
      </c>
      <c r="M809" s="88">
        <v>4949.3686885911047</v>
      </c>
      <c r="N809" s="22"/>
    </row>
    <row r="810" spans="9:14" ht="12.75" x14ac:dyDescent="0.2">
      <c r="I810" s="29" t="str">
        <f t="shared" si="12"/>
        <v>09.04.20</v>
      </c>
      <c r="J810" s="28"/>
      <c r="K810" s="126" t="s">
        <v>24432</v>
      </c>
      <c r="L810" s="88">
        <v>1242.5010742277771</v>
      </c>
      <c r="M810" s="88">
        <v>4970.0042969111082</v>
      </c>
      <c r="N810" s="22"/>
    </row>
    <row r="811" spans="9:14" ht="12.75" x14ac:dyDescent="0.2">
      <c r="I811" s="29" t="str">
        <f t="shared" si="12"/>
        <v>09.04.20</v>
      </c>
      <c r="J811" s="28"/>
      <c r="K811" s="126" t="s">
        <v>24433</v>
      </c>
      <c r="L811" s="88">
        <v>1253.466678537776</v>
      </c>
      <c r="M811" s="88">
        <v>5013.8667141511041</v>
      </c>
      <c r="N811" s="22"/>
    </row>
    <row r="812" spans="9:14" ht="12.75" x14ac:dyDescent="0.2">
      <c r="I812" s="29" t="str">
        <f t="shared" si="12"/>
        <v>09.04.20</v>
      </c>
      <c r="J812" s="28"/>
      <c r="K812" s="127" t="s">
        <v>24434</v>
      </c>
      <c r="L812" s="117">
        <v>1269.4949736577762</v>
      </c>
      <c r="M812" s="117">
        <v>5077.9798946311048</v>
      </c>
      <c r="N812" s="22"/>
    </row>
    <row r="813" spans="9:14" ht="12.75" x14ac:dyDescent="0.2">
      <c r="I813" s="29" t="str">
        <f t="shared" si="12"/>
        <v>09.04.20</v>
      </c>
      <c r="J813" s="28"/>
      <c r="K813" s="126" t="s">
        <v>24435</v>
      </c>
      <c r="L813" s="88">
        <v>1326.4205884077762</v>
      </c>
      <c r="M813" s="88">
        <v>5305.6823536311049</v>
      </c>
      <c r="N813" s="22"/>
    </row>
    <row r="814" spans="9:14" ht="12.75" x14ac:dyDescent="0.2">
      <c r="I814" s="29" t="str">
        <f t="shared" si="12"/>
        <v>09.04.20</v>
      </c>
      <c r="J814" s="28"/>
      <c r="K814" s="126" t="s">
        <v>24436</v>
      </c>
      <c r="L814" s="88">
        <v>1354.5524155377771</v>
      </c>
      <c r="M814" s="88">
        <v>5418.2096621511082</v>
      </c>
      <c r="N814" s="22"/>
    </row>
    <row r="815" spans="9:14" ht="12.75" x14ac:dyDescent="0.2">
      <c r="I815" s="29" t="str">
        <f t="shared" si="12"/>
        <v>09.04.20</v>
      </c>
      <c r="J815" s="28"/>
      <c r="K815" s="126" t="s">
        <v>24437</v>
      </c>
      <c r="L815" s="88">
        <v>1399.2667325577761</v>
      </c>
      <c r="M815" s="88">
        <v>5597.0669302311044</v>
      </c>
      <c r="N815" s="22"/>
    </row>
    <row r="816" spans="9:14" ht="12.75" x14ac:dyDescent="0.2">
      <c r="I816" s="29" t="str">
        <f t="shared" si="12"/>
        <v>09.04.20</v>
      </c>
      <c r="J816" s="28"/>
      <c r="K816" s="127" t="s">
        <v>24438</v>
      </c>
      <c r="L816" s="117">
        <v>1430.0039970177761</v>
      </c>
      <c r="M816" s="117">
        <v>5720.0159880711044</v>
      </c>
      <c r="N816" s="22"/>
    </row>
    <row r="817" spans="9:14" ht="12.75" x14ac:dyDescent="0.2">
      <c r="I817" s="29" t="str">
        <f t="shared" si="12"/>
        <v>09.04.20</v>
      </c>
      <c r="J817" s="28"/>
      <c r="K817" s="126" t="s">
        <v>24439</v>
      </c>
      <c r="L817" s="88">
        <v>1500.4582649177771</v>
      </c>
      <c r="M817" s="88">
        <v>6001.8330596711085</v>
      </c>
      <c r="N817" s="22"/>
    </row>
    <row r="818" spans="9:14" ht="12.75" x14ac:dyDescent="0.2">
      <c r="I818" s="29" t="str">
        <f t="shared" si="12"/>
        <v>09.04.20</v>
      </c>
      <c r="J818" s="28"/>
      <c r="K818" s="126" t="s">
        <v>24440</v>
      </c>
      <c r="L818" s="88">
        <v>1554.5648762977771</v>
      </c>
      <c r="M818" s="88">
        <v>6218.2595051911085</v>
      </c>
      <c r="N818" s="22"/>
    </row>
    <row r="819" spans="9:14" ht="12.75" x14ac:dyDescent="0.2">
      <c r="I819" s="29" t="str">
        <f t="shared" si="12"/>
        <v>09.04.20</v>
      </c>
      <c r="J819" s="28"/>
      <c r="K819" s="126" t="s">
        <v>24441</v>
      </c>
      <c r="L819" s="88">
        <v>1579.6741983677762</v>
      </c>
      <c r="M819" s="88">
        <v>6318.6967934711047</v>
      </c>
      <c r="N819" s="22"/>
    </row>
    <row r="820" spans="9:14" ht="12.75" x14ac:dyDescent="0.2">
      <c r="I820" s="29" t="str">
        <f t="shared" si="12"/>
        <v>09.04.20</v>
      </c>
      <c r="J820" s="28"/>
      <c r="K820" s="127" t="s">
        <v>24442</v>
      </c>
      <c r="L820" s="117">
        <v>1604.9067012477769</v>
      </c>
      <c r="M820" s="117">
        <v>6419.6268049911077</v>
      </c>
      <c r="N820" s="22"/>
    </row>
    <row r="821" spans="9:14" ht="12.75" x14ac:dyDescent="0.2">
      <c r="I821" s="29" t="str">
        <f t="shared" si="12"/>
        <v>09.04.20</v>
      </c>
      <c r="J821" s="28"/>
      <c r="K821" s="126" t="s">
        <v>24443</v>
      </c>
      <c r="L821" s="88">
        <v>1661.7448246677761</v>
      </c>
      <c r="M821" s="88">
        <v>6646.9792986711045</v>
      </c>
      <c r="N821" s="22"/>
    </row>
    <row r="822" spans="9:14" ht="12.75" x14ac:dyDescent="0.2">
      <c r="I822" s="29" t="str">
        <f t="shared" si="12"/>
        <v>09.04.20</v>
      </c>
      <c r="J822" s="28"/>
      <c r="K822" s="126" t="s">
        <v>24444</v>
      </c>
      <c r="L822" s="88">
        <v>1691.2279428377772</v>
      </c>
      <c r="M822" s="88">
        <v>6764.9117713511087</v>
      </c>
      <c r="N822" s="22"/>
    </row>
    <row r="823" spans="9:14" ht="12.75" x14ac:dyDescent="0.2">
      <c r="I823" s="29" t="str">
        <f t="shared" si="12"/>
        <v>09.04.20</v>
      </c>
      <c r="J823" s="28"/>
      <c r="K823" s="126" t="s">
        <v>24445</v>
      </c>
      <c r="L823" s="88">
        <v>1697.413966887777</v>
      </c>
      <c r="M823" s="88">
        <v>6789.6558675511078</v>
      </c>
      <c r="N823" s="22"/>
    </row>
    <row r="824" spans="9:14" ht="12.75" x14ac:dyDescent="0.2">
      <c r="I824" s="29" t="str">
        <f t="shared" si="12"/>
        <v>09.04.20</v>
      </c>
      <c r="J824" s="28"/>
      <c r="K824" s="127" t="s">
        <v>24446</v>
      </c>
      <c r="L824" s="117">
        <v>1718.0371555877759</v>
      </c>
      <c r="M824" s="117">
        <v>6872.1486223511038</v>
      </c>
      <c r="N824" s="22"/>
    </row>
    <row r="825" spans="9:14" ht="12.75" x14ac:dyDescent="0.2">
      <c r="I825" s="29" t="str">
        <f t="shared" si="12"/>
        <v>09.04.20</v>
      </c>
      <c r="J825" s="28"/>
      <c r="K825" s="126" t="s">
        <v>24447</v>
      </c>
      <c r="L825" s="88">
        <v>1735.030939787777</v>
      </c>
      <c r="M825" s="88">
        <v>6940.1237591511081</v>
      </c>
      <c r="N825" s="22"/>
    </row>
    <row r="826" spans="9:14" ht="12.75" x14ac:dyDescent="0.2">
      <c r="I826" s="29" t="str">
        <f t="shared" si="12"/>
        <v>09.04.20</v>
      </c>
      <c r="J826" s="28"/>
      <c r="K826" s="126" t="s">
        <v>24448</v>
      </c>
      <c r="L826" s="88">
        <v>1732.2887393577771</v>
      </c>
      <c r="M826" s="88">
        <v>6929.1549574311084</v>
      </c>
      <c r="N826" s="22"/>
    </row>
    <row r="827" spans="9:14" ht="12.75" x14ac:dyDescent="0.2">
      <c r="I827" s="29" t="str">
        <f t="shared" si="12"/>
        <v>09.04.20</v>
      </c>
      <c r="J827" s="28"/>
      <c r="K827" s="126" t="s">
        <v>24449</v>
      </c>
      <c r="L827" s="88">
        <v>1743.1807421577762</v>
      </c>
      <c r="M827" s="88">
        <v>6972.7229686311048</v>
      </c>
      <c r="N827" s="22"/>
    </row>
    <row r="828" spans="9:14" ht="12.75" x14ac:dyDescent="0.2">
      <c r="I828" s="29" t="str">
        <f t="shared" si="12"/>
        <v>09.04.20</v>
      </c>
      <c r="J828" s="28"/>
      <c r="K828" s="127" t="s">
        <v>24450</v>
      </c>
      <c r="L828" s="117">
        <v>1741.9567036277772</v>
      </c>
      <c r="M828" s="117">
        <v>6967.8268145111088</v>
      </c>
      <c r="N828" s="22"/>
    </row>
    <row r="829" spans="9:14" ht="12.75" x14ac:dyDescent="0.2">
      <c r="I829" s="29" t="str">
        <f t="shared" si="12"/>
        <v>09.04.20</v>
      </c>
      <c r="J829" s="28"/>
      <c r="K829" s="126" t="s">
        <v>24451</v>
      </c>
      <c r="L829" s="88">
        <v>1719.031293337777</v>
      </c>
      <c r="M829" s="88">
        <v>6876.1251733511081</v>
      </c>
      <c r="N829" s="22"/>
    </row>
    <row r="830" spans="9:14" ht="12.75" x14ac:dyDescent="0.2">
      <c r="I830" s="29" t="str">
        <f t="shared" si="12"/>
        <v>09.04.20</v>
      </c>
      <c r="J830" s="28"/>
      <c r="K830" s="126" t="s">
        <v>24452</v>
      </c>
      <c r="L830" s="88">
        <v>1720.422194237776</v>
      </c>
      <c r="M830" s="88">
        <v>6881.688776951104</v>
      </c>
      <c r="N830" s="22"/>
    </row>
    <row r="831" spans="9:14" ht="12.75" x14ac:dyDescent="0.2">
      <c r="I831" s="29" t="str">
        <f t="shared" si="12"/>
        <v>09.04.20</v>
      </c>
      <c r="J831" s="28"/>
      <c r="K831" s="126" t="s">
        <v>24453</v>
      </c>
      <c r="L831" s="88">
        <v>1711.3881559577762</v>
      </c>
      <c r="M831" s="88">
        <v>6845.5526238311049</v>
      </c>
      <c r="N831" s="22"/>
    </row>
    <row r="832" spans="9:14" ht="12.75" x14ac:dyDescent="0.2">
      <c r="I832" s="29" t="str">
        <f t="shared" si="12"/>
        <v>09.04.20</v>
      </c>
      <c r="J832" s="28"/>
      <c r="K832" s="127" t="s">
        <v>24454</v>
      </c>
      <c r="L832" s="117">
        <v>1718.1174304477761</v>
      </c>
      <c r="M832" s="117">
        <v>6872.4697217911043</v>
      </c>
      <c r="N832" s="22"/>
    </row>
    <row r="833" spans="9:14" ht="12.75" x14ac:dyDescent="0.2">
      <c r="I833" s="29" t="str">
        <f t="shared" si="12"/>
        <v>09.04.20</v>
      </c>
      <c r="J833" s="28"/>
      <c r="K833" s="126" t="s">
        <v>24455</v>
      </c>
      <c r="L833" s="88">
        <v>1716.4533275477761</v>
      </c>
      <c r="M833" s="88">
        <v>6865.8133101911044</v>
      </c>
      <c r="N833" s="22"/>
    </row>
    <row r="834" spans="9:14" ht="12.75" x14ac:dyDescent="0.2">
      <c r="I834" s="29" t="str">
        <f t="shared" si="12"/>
        <v>09.04.20</v>
      </c>
      <c r="J834" s="28"/>
      <c r="K834" s="126" t="s">
        <v>24456</v>
      </c>
      <c r="L834" s="88">
        <v>1722.1960634077761</v>
      </c>
      <c r="M834" s="88">
        <v>6888.7842536311045</v>
      </c>
      <c r="N834" s="22"/>
    </row>
    <row r="835" spans="9:14" ht="12.75" x14ac:dyDescent="0.2">
      <c r="I835" s="29" t="str">
        <f t="shared" si="12"/>
        <v>09.04.20</v>
      </c>
      <c r="J835" s="28"/>
      <c r="K835" s="126" t="s">
        <v>24457</v>
      </c>
      <c r="L835" s="88">
        <v>1729.7771163377761</v>
      </c>
      <c r="M835" s="88">
        <v>6919.1084653511043</v>
      </c>
      <c r="N835" s="22"/>
    </row>
    <row r="836" spans="9:14" ht="12.75" x14ac:dyDescent="0.2">
      <c r="I836" s="29" t="str">
        <f t="shared" si="12"/>
        <v>09.04.20</v>
      </c>
      <c r="J836" s="28"/>
      <c r="K836" s="127" t="s">
        <v>24458</v>
      </c>
      <c r="L836" s="117">
        <v>1741.5252692777769</v>
      </c>
      <c r="M836" s="117">
        <v>6966.1010771111078</v>
      </c>
      <c r="N836" s="22"/>
    </row>
    <row r="837" spans="9:14" ht="12.75" x14ac:dyDescent="0.2">
      <c r="I837" s="29" t="str">
        <f t="shared" si="12"/>
        <v>09.04.20</v>
      </c>
      <c r="J837" s="28"/>
      <c r="K837" s="126" t="s">
        <v>24459</v>
      </c>
      <c r="L837" s="88">
        <v>1753.161139477776</v>
      </c>
      <c r="M837" s="88">
        <v>7012.6445579111041</v>
      </c>
      <c r="N837" s="22"/>
    </row>
    <row r="838" spans="9:14" ht="12.75" x14ac:dyDescent="0.2">
      <c r="I838" s="29" t="str">
        <f t="shared" si="12"/>
        <v>09.04.20</v>
      </c>
      <c r="J838" s="28"/>
      <c r="K838" s="126" t="s">
        <v>24460</v>
      </c>
      <c r="L838" s="88">
        <v>1773.4894477677772</v>
      </c>
      <c r="M838" s="88">
        <v>7093.9577910711087</v>
      </c>
      <c r="N838" s="22"/>
    </row>
    <row r="839" spans="9:14" ht="12.75" x14ac:dyDescent="0.2">
      <c r="I839" s="29" t="str">
        <f t="shared" si="12"/>
        <v>09.04.20</v>
      </c>
      <c r="J839" s="28"/>
      <c r="K839" s="126" t="s">
        <v>24461</v>
      </c>
      <c r="L839" s="88">
        <v>1780.537049637777</v>
      </c>
      <c r="M839" s="88">
        <v>7122.1481985511082</v>
      </c>
      <c r="N839" s="22"/>
    </row>
    <row r="840" spans="9:14" ht="12.75" x14ac:dyDescent="0.2">
      <c r="I840" s="29" t="str">
        <f t="shared" si="12"/>
        <v>09.04.20</v>
      </c>
      <c r="J840" s="28"/>
      <c r="K840" s="127" t="s">
        <v>24462</v>
      </c>
      <c r="L840" s="117">
        <v>1781.3661296077762</v>
      </c>
      <c r="M840" s="117">
        <v>7125.4645184311048</v>
      </c>
      <c r="N840" s="22"/>
    </row>
    <row r="841" spans="9:14" ht="12.75" x14ac:dyDescent="0.2">
      <c r="I841" s="29" t="str">
        <f t="shared" si="12"/>
        <v>09.04.20</v>
      </c>
      <c r="J841" s="28"/>
      <c r="K841" s="126" t="s">
        <v>24463</v>
      </c>
      <c r="L841" s="88">
        <v>1764.2340235777772</v>
      </c>
      <c r="M841" s="88">
        <v>7056.9360943111087</v>
      </c>
      <c r="N841" s="22"/>
    </row>
    <row r="842" spans="9:14" ht="12.75" x14ac:dyDescent="0.2">
      <c r="I842" s="29" t="str">
        <f t="shared" si="12"/>
        <v>09.04.20</v>
      </c>
      <c r="J842" s="28"/>
      <c r="K842" s="126" t="s">
        <v>24464</v>
      </c>
      <c r="L842" s="88">
        <v>1730.0999347177763</v>
      </c>
      <c r="M842" s="88">
        <v>6920.399738871105</v>
      </c>
      <c r="N842" s="22"/>
    </row>
    <row r="843" spans="9:14" ht="12.75" x14ac:dyDescent="0.2">
      <c r="I843" s="29" t="str">
        <f t="shared" si="12"/>
        <v>09.04.20</v>
      </c>
      <c r="J843" s="28"/>
      <c r="K843" s="126" t="s">
        <v>24465</v>
      </c>
      <c r="L843" s="88">
        <v>1701.506424437777</v>
      </c>
      <c r="M843" s="88">
        <v>6806.0256977511081</v>
      </c>
      <c r="N843" s="22"/>
    </row>
    <row r="844" spans="9:14" ht="12.75" x14ac:dyDescent="0.2">
      <c r="I844" s="29" t="str">
        <f t="shared" si="12"/>
        <v>09.04.20</v>
      </c>
      <c r="J844" s="28"/>
      <c r="K844" s="127" t="s">
        <v>24466</v>
      </c>
      <c r="L844" s="117">
        <v>1693.4868477777752</v>
      </c>
      <c r="M844" s="117">
        <v>6773.9473911111008</v>
      </c>
      <c r="N844" s="22"/>
    </row>
    <row r="845" spans="9:14" ht="12.75" x14ac:dyDescent="0.2">
      <c r="I845" s="29" t="str">
        <f t="shared" si="12"/>
        <v>09.04.20</v>
      </c>
      <c r="J845" s="28"/>
      <c r="K845" s="126" t="s">
        <v>24467</v>
      </c>
      <c r="L845" s="88">
        <v>1684.6902906377761</v>
      </c>
      <c r="M845" s="88">
        <v>6738.7611625511045</v>
      </c>
      <c r="N845" s="22"/>
    </row>
    <row r="846" spans="9:14" ht="12.75" x14ac:dyDescent="0.2">
      <c r="I846" s="29" t="str">
        <f t="shared" si="12"/>
        <v>09.04.20</v>
      </c>
      <c r="J846" s="28"/>
      <c r="K846" s="126" t="s">
        <v>24468</v>
      </c>
      <c r="L846" s="88">
        <v>1675.031307697777</v>
      </c>
      <c r="M846" s="88">
        <v>6700.1252307911082</v>
      </c>
      <c r="N846" s="22"/>
    </row>
    <row r="847" spans="9:14" ht="12.75" x14ac:dyDescent="0.2">
      <c r="I847" s="29" t="str">
        <f t="shared" si="12"/>
        <v>09.04.20</v>
      </c>
      <c r="J847" s="28"/>
      <c r="K847" s="126" t="s">
        <v>24469</v>
      </c>
      <c r="L847" s="88">
        <v>1657.870015587775</v>
      </c>
      <c r="M847" s="88">
        <v>6631.4800623511001</v>
      </c>
      <c r="N847" s="22"/>
    </row>
    <row r="848" spans="9:14" ht="12.75" x14ac:dyDescent="0.2">
      <c r="I848" s="29" t="str">
        <f t="shared" si="12"/>
        <v>09.04.20</v>
      </c>
      <c r="J848" s="28"/>
      <c r="K848" s="127" t="s">
        <v>24470</v>
      </c>
      <c r="L848" s="117">
        <v>1638.9805947977761</v>
      </c>
      <c r="M848" s="117">
        <v>6555.9223791911045</v>
      </c>
      <c r="N848" s="22"/>
    </row>
    <row r="849" spans="9:14" ht="12.75" x14ac:dyDescent="0.2">
      <c r="I849" s="29" t="str">
        <f t="shared" si="12"/>
        <v>09.04.20</v>
      </c>
      <c r="J849" s="28"/>
      <c r="K849" s="126" t="s">
        <v>24471</v>
      </c>
      <c r="L849" s="88">
        <v>1635.6008882577762</v>
      </c>
      <c r="M849" s="88">
        <v>6542.4035530311048</v>
      </c>
      <c r="N849" s="22"/>
    </row>
    <row r="850" spans="9:14" ht="12.75" x14ac:dyDescent="0.2">
      <c r="I850" s="29" t="str">
        <f t="shared" si="12"/>
        <v>09.04.20</v>
      </c>
      <c r="J850" s="28"/>
      <c r="K850" s="126" t="s">
        <v>24472</v>
      </c>
      <c r="L850" s="88">
        <v>1628.4848439077771</v>
      </c>
      <c r="M850" s="88">
        <v>6513.9393756311083</v>
      </c>
      <c r="N850" s="22"/>
    </row>
    <row r="851" spans="9:14" ht="12.75" x14ac:dyDescent="0.2">
      <c r="I851" s="29" t="str">
        <f t="shared" si="12"/>
        <v>09.04.20</v>
      </c>
      <c r="J851" s="28"/>
      <c r="K851" s="126" t="s">
        <v>24473</v>
      </c>
      <c r="L851" s="88">
        <v>1610.714424467777</v>
      </c>
      <c r="M851" s="88">
        <v>6442.857697871108</v>
      </c>
      <c r="N851" s="22"/>
    </row>
    <row r="852" spans="9:14" ht="12.75" x14ac:dyDescent="0.2">
      <c r="I852" s="29" t="str">
        <f t="shared" si="12"/>
        <v>09.04.20</v>
      </c>
      <c r="J852" s="28"/>
      <c r="K852" s="127" t="s">
        <v>24474</v>
      </c>
      <c r="L852" s="117">
        <v>1590.7541649477771</v>
      </c>
      <c r="M852" s="117">
        <v>6363.0166597911084</v>
      </c>
      <c r="N852" s="22"/>
    </row>
    <row r="853" spans="9:14" ht="12.75" x14ac:dyDescent="0.2">
      <c r="I853" s="29" t="str">
        <f t="shared" si="12"/>
        <v>09.04.20</v>
      </c>
      <c r="J853" s="28"/>
      <c r="K853" s="126" t="s">
        <v>24475</v>
      </c>
      <c r="L853" s="88">
        <v>1575.4621258277771</v>
      </c>
      <c r="M853" s="88">
        <v>6301.8485033111083</v>
      </c>
      <c r="N853" s="22"/>
    </row>
    <row r="854" spans="9:14" ht="12.75" x14ac:dyDescent="0.2">
      <c r="I854" s="29" t="str">
        <f t="shared" si="12"/>
        <v>09.04.20</v>
      </c>
      <c r="J854" s="28"/>
      <c r="K854" s="126" t="s">
        <v>24476</v>
      </c>
      <c r="L854" s="88">
        <v>1577.955210267776</v>
      </c>
      <c r="M854" s="88">
        <v>6311.820841071104</v>
      </c>
      <c r="N854" s="22"/>
    </row>
    <row r="855" spans="9:14" ht="12.75" x14ac:dyDescent="0.2">
      <c r="I855" s="29" t="str">
        <f t="shared" si="12"/>
        <v>09.04.20</v>
      </c>
      <c r="J855" s="28"/>
      <c r="K855" s="126" t="s">
        <v>24477</v>
      </c>
      <c r="L855" s="88">
        <v>1569.595074197777</v>
      </c>
      <c r="M855" s="88">
        <v>6278.3802967911079</v>
      </c>
      <c r="N855" s="22"/>
    </row>
    <row r="856" spans="9:14" ht="12.75" x14ac:dyDescent="0.2">
      <c r="I856" s="29" t="str">
        <f t="shared" si="12"/>
        <v>09.04.20</v>
      </c>
      <c r="J856" s="28"/>
      <c r="K856" s="127" t="s">
        <v>24478</v>
      </c>
      <c r="L856" s="117">
        <v>1560.2486238377771</v>
      </c>
      <c r="M856" s="117">
        <v>6240.9944953511085</v>
      </c>
      <c r="N856" s="22"/>
    </row>
    <row r="857" spans="9:14" ht="12.75" x14ac:dyDescent="0.2">
      <c r="I857" s="29" t="str">
        <f t="shared" si="12"/>
        <v>09.04.20</v>
      </c>
      <c r="J857" s="28"/>
      <c r="K857" s="126" t="s">
        <v>24479</v>
      </c>
      <c r="L857" s="88">
        <v>1552.869257737776</v>
      </c>
      <c r="M857" s="88">
        <v>6211.4770309511041</v>
      </c>
      <c r="N857" s="22"/>
    </row>
    <row r="858" spans="9:14" ht="12.75" x14ac:dyDescent="0.2">
      <c r="I858" s="29" t="str">
        <f t="shared" ref="I858:I921" si="13">IF(K858="","",LEFT(K858,8))</f>
        <v>09.04.20</v>
      </c>
      <c r="J858" s="28"/>
      <c r="K858" s="126" t="s">
        <v>24480</v>
      </c>
      <c r="L858" s="88">
        <v>1548.0586800377771</v>
      </c>
      <c r="M858" s="88">
        <v>6192.2347201511084</v>
      </c>
      <c r="N858" s="22"/>
    </row>
    <row r="859" spans="9:14" ht="12.75" x14ac:dyDescent="0.2">
      <c r="I859" s="29" t="str">
        <f t="shared" si="13"/>
        <v>09.04.20</v>
      </c>
      <c r="J859" s="28"/>
      <c r="K859" s="126" t="s">
        <v>24481</v>
      </c>
      <c r="L859" s="88">
        <v>1538.9461298977772</v>
      </c>
      <c r="M859" s="88">
        <v>6155.7845195911086</v>
      </c>
      <c r="N859" s="22"/>
    </row>
    <row r="860" spans="9:14" ht="12.75" x14ac:dyDescent="0.2">
      <c r="I860" s="29" t="str">
        <f t="shared" si="13"/>
        <v>09.04.20</v>
      </c>
      <c r="J860" s="28"/>
      <c r="K860" s="127" t="s">
        <v>24482</v>
      </c>
      <c r="L860" s="117">
        <v>1544.8738507777762</v>
      </c>
      <c r="M860" s="117">
        <v>6179.4954031111047</v>
      </c>
      <c r="N860" s="22"/>
    </row>
    <row r="861" spans="9:14" ht="12.75" x14ac:dyDescent="0.2">
      <c r="I861" s="29" t="str">
        <f t="shared" si="13"/>
        <v>09.04.20</v>
      </c>
      <c r="J861" s="28"/>
      <c r="K861" s="126" t="s">
        <v>24483</v>
      </c>
      <c r="L861" s="88">
        <v>1555.5256871677773</v>
      </c>
      <c r="M861" s="88">
        <v>6222.1027486711091</v>
      </c>
      <c r="N861" s="22"/>
    </row>
    <row r="862" spans="9:14" ht="12.75" x14ac:dyDescent="0.2">
      <c r="I862" s="29" t="str">
        <f t="shared" si="13"/>
        <v>09.04.20</v>
      </c>
      <c r="J862" s="28"/>
      <c r="K862" s="126" t="s">
        <v>24484</v>
      </c>
      <c r="L862" s="88">
        <v>1566.2876512577761</v>
      </c>
      <c r="M862" s="88">
        <v>6265.1506050311045</v>
      </c>
      <c r="N862" s="22"/>
    </row>
    <row r="863" spans="9:14" ht="12.75" x14ac:dyDescent="0.2">
      <c r="I863" s="29" t="str">
        <f t="shared" si="13"/>
        <v>09.04.20</v>
      </c>
      <c r="J863" s="28"/>
      <c r="K863" s="126" t="s">
        <v>24485</v>
      </c>
      <c r="L863" s="88">
        <v>1584.9705293177772</v>
      </c>
      <c r="M863" s="88">
        <v>6339.8821172711087</v>
      </c>
      <c r="N863" s="22"/>
    </row>
    <row r="864" spans="9:14" ht="12.75" x14ac:dyDescent="0.2">
      <c r="I864" s="29" t="str">
        <f t="shared" si="13"/>
        <v>09.04.20</v>
      </c>
      <c r="J864" s="28"/>
      <c r="K864" s="127" t="s">
        <v>24486</v>
      </c>
      <c r="L864" s="117">
        <v>1595.276369317776</v>
      </c>
      <c r="M864" s="117">
        <v>6381.1054772711041</v>
      </c>
      <c r="N864" s="22"/>
    </row>
    <row r="865" spans="9:14" ht="12.75" x14ac:dyDescent="0.2">
      <c r="I865" s="29" t="str">
        <f t="shared" si="13"/>
        <v>09.04.20</v>
      </c>
      <c r="J865" s="28"/>
      <c r="K865" s="126" t="s">
        <v>24487</v>
      </c>
      <c r="L865" s="88">
        <v>1612.0572593477771</v>
      </c>
      <c r="M865" s="88">
        <v>6448.2290373911082</v>
      </c>
      <c r="N865" s="22"/>
    </row>
    <row r="866" spans="9:14" ht="12.75" x14ac:dyDescent="0.2">
      <c r="I866" s="29" t="str">
        <f t="shared" si="13"/>
        <v>09.04.20</v>
      </c>
      <c r="J866" s="28"/>
      <c r="K866" s="126" t="s">
        <v>24488</v>
      </c>
      <c r="L866" s="88">
        <v>1618.7656108177771</v>
      </c>
      <c r="M866" s="88">
        <v>6475.0624432711084</v>
      </c>
      <c r="N866" s="22"/>
    </row>
    <row r="867" spans="9:14" ht="12.75" x14ac:dyDescent="0.2">
      <c r="I867" s="29" t="str">
        <f t="shared" si="13"/>
        <v>09.04.20</v>
      </c>
      <c r="J867" s="28"/>
      <c r="K867" s="126" t="s">
        <v>24489</v>
      </c>
      <c r="L867" s="88">
        <v>1630.163157517776</v>
      </c>
      <c r="M867" s="88">
        <v>6520.6526300711039</v>
      </c>
      <c r="N867" s="22"/>
    </row>
    <row r="868" spans="9:14" ht="12.75" x14ac:dyDescent="0.2">
      <c r="I868" s="29" t="str">
        <f t="shared" si="13"/>
        <v>09.04.20</v>
      </c>
      <c r="J868" s="28"/>
      <c r="K868" s="127" t="s">
        <v>24490</v>
      </c>
      <c r="L868" s="117">
        <v>1655.2393982777771</v>
      </c>
      <c r="M868" s="117">
        <v>6620.9575931111085</v>
      </c>
      <c r="N868" s="22"/>
    </row>
    <row r="869" spans="9:14" ht="12.75" x14ac:dyDescent="0.2">
      <c r="I869" s="29" t="str">
        <f t="shared" si="13"/>
        <v>09.04.20</v>
      </c>
      <c r="J869" s="28"/>
      <c r="K869" s="126" t="s">
        <v>24491</v>
      </c>
      <c r="L869" s="88">
        <v>1659.0175853777762</v>
      </c>
      <c r="M869" s="88">
        <v>6636.0703415111047</v>
      </c>
      <c r="N869" s="22"/>
    </row>
    <row r="870" spans="9:14" ht="12.75" x14ac:dyDescent="0.2">
      <c r="I870" s="29" t="str">
        <f t="shared" si="13"/>
        <v>09.04.20</v>
      </c>
      <c r="J870" s="28"/>
      <c r="K870" s="126" t="s">
        <v>24492</v>
      </c>
      <c r="L870" s="88">
        <v>1656.938312477776</v>
      </c>
      <c r="M870" s="88">
        <v>6627.7532499111039</v>
      </c>
      <c r="N870" s="22"/>
    </row>
    <row r="871" spans="9:14" ht="12.75" x14ac:dyDescent="0.2">
      <c r="I871" s="29" t="str">
        <f t="shared" si="13"/>
        <v>09.04.20</v>
      </c>
      <c r="J871" s="28"/>
      <c r="K871" s="126" t="s">
        <v>24493</v>
      </c>
      <c r="L871" s="88">
        <v>1663.3363372377771</v>
      </c>
      <c r="M871" s="88">
        <v>6653.3453489511085</v>
      </c>
      <c r="N871" s="22"/>
    </row>
    <row r="872" spans="9:14" ht="12.75" x14ac:dyDescent="0.2">
      <c r="I872" s="29" t="str">
        <f t="shared" si="13"/>
        <v>09.04.20</v>
      </c>
      <c r="J872" s="28"/>
      <c r="K872" s="127" t="s">
        <v>24494</v>
      </c>
      <c r="L872" s="117">
        <v>1681.4670766977761</v>
      </c>
      <c r="M872" s="117">
        <v>6725.8683067911043</v>
      </c>
      <c r="N872" s="22"/>
    </row>
    <row r="873" spans="9:14" ht="12.75" x14ac:dyDescent="0.2">
      <c r="I873" s="29" t="str">
        <f t="shared" si="13"/>
        <v>09.04.20</v>
      </c>
      <c r="J873" s="28"/>
      <c r="K873" s="126" t="s">
        <v>24495</v>
      </c>
      <c r="L873" s="88">
        <v>1696.2041756477781</v>
      </c>
      <c r="M873" s="88">
        <v>6784.8167025911125</v>
      </c>
      <c r="N873" s="22"/>
    </row>
    <row r="874" spans="9:14" ht="12.75" x14ac:dyDescent="0.2">
      <c r="I874" s="29" t="str">
        <f t="shared" si="13"/>
        <v>09.04.20</v>
      </c>
      <c r="J874" s="28"/>
      <c r="K874" s="126" t="s">
        <v>24496</v>
      </c>
      <c r="L874" s="88">
        <v>1692.0011802577762</v>
      </c>
      <c r="M874" s="88">
        <v>6768.004721031105</v>
      </c>
      <c r="N874" s="22"/>
    </row>
    <row r="875" spans="9:14" ht="12.75" x14ac:dyDescent="0.2">
      <c r="I875" s="29" t="str">
        <f t="shared" si="13"/>
        <v>09.04.20</v>
      </c>
      <c r="J875" s="28"/>
      <c r="K875" s="126" t="s">
        <v>24497</v>
      </c>
      <c r="L875" s="88">
        <v>1663.2867016477751</v>
      </c>
      <c r="M875" s="88">
        <v>6653.1468065911004</v>
      </c>
      <c r="N875" s="22"/>
    </row>
    <row r="876" spans="9:14" ht="12.75" x14ac:dyDescent="0.2">
      <c r="I876" s="29" t="str">
        <f t="shared" si="13"/>
        <v>09.04.20</v>
      </c>
      <c r="J876" s="28"/>
      <c r="K876" s="127" t="s">
        <v>24498</v>
      </c>
      <c r="L876" s="117">
        <v>1624.8871041077753</v>
      </c>
      <c r="M876" s="117">
        <v>6499.548416431101</v>
      </c>
      <c r="N876" s="22"/>
    </row>
    <row r="877" spans="9:14" ht="12.75" x14ac:dyDescent="0.2">
      <c r="I877" s="29" t="str">
        <f t="shared" si="13"/>
        <v>09.04.20</v>
      </c>
      <c r="J877" s="28"/>
      <c r="K877" s="126" t="s">
        <v>24499</v>
      </c>
      <c r="L877" s="88">
        <v>1597.969615097777</v>
      </c>
      <c r="M877" s="88">
        <v>6391.8784603911081</v>
      </c>
      <c r="N877" s="22"/>
    </row>
    <row r="878" spans="9:14" ht="12.75" x14ac:dyDescent="0.2">
      <c r="I878" s="29" t="str">
        <f t="shared" si="13"/>
        <v>09.04.20</v>
      </c>
      <c r="J878" s="28"/>
      <c r="K878" s="126" t="s">
        <v>24500</v>
      </c>
      <c r="L878" s="88">
        <v>1575.1343094577771</v>
      </c>
      <c r="M878" s="88">
        <v>6300.5372378311085</v>
      </c>
      <c r="N878" s="22"/>
    </row>
    <row r="879" spans="9:14" ht="12.75" x14ac:dyDescent="0.2">
      <c r="I879" s="29" t="str">
        <f t="shared" si="13"/>
        <v>09.04.20</v>
      </c>
      <c r="J879" s="28"/>
      <c r="K879" s="126" t="s">
        <v>24501</v>
      </c>
      <c r="L879" s="88">
        <v>1546.684567467777</v>
      </c>
      <c r="M879" s="88">
        <v>6186.7382698711081</v>
      </c>
      <c r="N879" s="22"/>
    </row>
    <row r="880" spans="9:14" ht="12.75" x14ac:dyDescent="0.2">
      <c r="I880" s="29" t="str">
        <f t="shared" si="13"/>
        <v>09.04.20</v>
      </c>
      <c r="J880" s="28"/>
      <c r="K880" s="127" t="s">
        <v>24502</v>
      </c>
      <c r="L880" s="117">
        <v>1507.3262786377759</v>
      </c>
      <c r="M880" s="117">
        <v>6029.3051145511035</v>
      </c>
      <c r="N880" s="22"/>
    </row>
    <row r="881" spans="9:14" ht="12.75" x14ac:dyDescent="0.2">
      <c r="I881" s="29" t="str">
        <f t="shared" si="13"/>
        <v>09.04.20</v>
      </c>
      <c r="J881" s="28"/>
      <c r="K881" s="126" t="s">
        <v>24503</v>
      </c>
      <c r="L881" s="88">
        <v>1539.1167509677759</v>
      </c>
      <c r="M881" s="88">
        <v>6156.4670038711038</v>
      </c>
      <c r="N881" s="22"/>
    </row>
    <row r="882" spans="9:14" ht="12.75" x14ac:dyDescent="0.2">
      <c r="I882" s="29" t="str">
        <f t="shared" si="13"/>
        <v>09.04.20</v>
      </c>
      <c r="J882" s="28"/>
      <c r="K882" s="126" t="s">
        <v>24504</v>
      </c>
      <c r="L882" s="88">
        <v>1531.0053267577771</v>
      </c>
      <c r="M882" s="88">
        <v>6124.0213070311083</v>
      </c>
      <c r="N882" s="22"/>
    </row>
    <row r="883" spans="9:14" ht="12.75" x14ac:dyDescent="0.2">
      <c r="I883" s="29" t="str">
        <f t="shared" si="13"/>
        <v>09.04.20</v>
      </c>
      <c r="J883" s="28"/>
      <c r="K883" s="126" t="s">
        <v>24505</v>
      </c>
      <c r="L883" s="88">
        <v>1502.519746727776</v>
      </c>
      <c r="M883" s="88">
        <v>6010.078986911104</v>
      </c>
      <c r="N883" s="22"/>
    </row>
    <row r="884" spans="9:14" ht="12.75" x14ac:dyDescent="0.2">
      <c r="I884" s="29" t="str">
        <f t="shared" si="13"/>
        <v>09.04.20</v>
      </c>
      <c r="J884" s="28"/>
      <c r="K884" s="127" t="s">
        <v>24506</v>
      </c>
      <c r="L884" s="117">
        <v>1474.0838980677761</v>
      </c>
      <c r="M884" s="117">
        <v>5896.3355922711044</v>
      </c>
      <c r="N884" s="22"/>
    </row>
    <row r="885" spans="9:14" ht="12.75" x14ac:dyDescent="0.2">
      <c r="I885" s="29" t="str">
        <f t="shared" si="13"/>
        <v>09.04.20</v>
      </c>
      <c r="J885" s="28"/>
      <c r="K885" s="126" t="s">
        <v>24507</v>
      </c>
      <c r="L885" s="88">
        <v>1448.8085291177772</v>
      </c>
      <c r="M885" s="88">
        <v>5795.2341164711088</v>
      </c>
      <c r="N885" s="22"/>
    </row>
    <row r="886" spans="9:14" ht="12.75" x14ac:dyDescent="0.2">
      <c r="I886" s="29" t="str">
        <f t="shared" si="13"/>
        <v>09.04.20</v>
      </c>
      <c r="J886" s="28"/>
      <c r="K886" s="126" t="s">
        <v>24508</v>
      </c>
      <c r="L886" s="88">
        <v>1409.7122357477763</v>
      </c>
      <c r="M886" s="88">
        <v>5638.8489429911051</v>
      </c>
      <c r="N886" s="22"/>
    </row>
    <row r="887" spans="9:14" ht="12.75" x14ac:dyDescent="0.2">
      <c r="I887" s="29" t="str">
        <f t="shared" si="13"/>
        <v>09.04.20</v>
      </c>
      <c r="J887" s="28"/>
      <c r="K887" s="126" t="s">
        <v>24509</v>
      </c>
      <c r="L887" s="88">
        <v>1373.044205427776</v>
      </c>
      <c r="M887" s="88">
        <v>5492.1768217111039</v>
      </c>
      <c r="N887" s="22"/>
    </row>
    <row r="888" spans="9:14" ht="12.75" x14ac:dyDescent="0.2">
      <c r="I888" s="29" t="str">
        <f t="shared" si="13"/>
        <v>09.04.20</v>
      </c>
      <c r="J888" s="28"/>
      <c r="K888" s="127" t="s">
        <v>24510</v>
      </c>
      <c r="L888" s="117">
        <v>1344.2439035477771</v>
      </c>
      <c r="M888" s="117">
        <v>5376.9756141911084</v>
      </c>
      <c r="N888" s="22"/>
    </row>
    <row r="889" spans="9:14" ht="12.75" x14ac:dyDescent="0.2">
      <c r="I889" s="29" t="str">
        <f t="shared" si="13"/>
        <v>10.04.20</v>
      </c>
      <c r="J889" s="28"/>
      <c r="K889" s="126" t="s">
        <v>24511</v>
      </c>
      <c r="L889" s="88">
        <v>1367.2531855677771</v>
      </c>
      <c r="M889" s="88">
        <v>5469.0127422711084</v>
      </c>
      <c r="N889" s="22"/>
    </row>
    <row r="890" spans="9:14" ht="12.75" x14ac:dyDescent="0.2">
      <c r="I890" s="29" t="str">
        <f t="shared" si="13"/>
        <v>10.04.20</v>
      </c>
      <c r="J890" s="28"/>
      <c r="K890" s="126" t="s">
        <v>24512</v>
      </c>
      <c r="L890" s="88">
        <v>1343.4767704477761</v>
      </c>
      <c r="M890" s="88">
        <v>5373.9070817911042</v>
      </c>
      <c r="N890" s="22"/>
    </row>
    <row r="891" spans="9:14" ht="12.75" x14ac:dyDescent="0.2">
      <c r="I891" s="29" t="str">
        <f t="shared" si="13"/>
        <v>10.04.20</v>
      </c>
      <c r="J891" s="28"/>
      <c r="K891" s="126" t="s">
        <v>24513</v>
      </c>
      <c r="L891" s="88">
        <v>1311.439490987776</v>
      </c>
      <c r="M891" s="88">
        <v>5245.7579639511041</v>
      </c>
      <c r="N891" s="22"/>
    </row>
    <row r="892" spans="9:14" ht="12.75" x14ac:dyDescent="0.2">
      <c r="I892" s="29" t="str">
        <f t="shared" si="13"/>
        <v>10.04.20</v>
      </c>
      <c r="J892" s="28"/>
      <c r="K892" s="127" t="s">
        <v>24514</v>
      </c>
      <c r="L892" s="117">
        <v>1289.6843480777761</v>
      </c>
      <c r="M892" s="117">
        <v>5158.7373923111045</v>
      </c>
      <c r="N892" s="22"/>
    </row>
    <row r="893" spans="9:14" ht="12.75" x14ac:dyDescent="0.2">
      <c r="I893" s="29" t="str">
        <f t="shared" si="13"/>
        <v>10.04.20</v>
      </c>
      <c r="J893" s="28"/>
      <c r="K893" s="126" t="s">
        <v>24515</v>
      </c>
      <c r="L893" s="88">
        <v>1278.9893952877769</v>
      </c>
      <c r="M893" s="88">
        <v>5115.9575811511077</v>
      </c>
      <c r="N893" s="22"/>
    </row>
    <row r="894" spans="9:14" ht="12.75" x14ac:dyDescent="0.2">
      <c r="I894" s="29" t="str">
        <f t="shared" si="13"/>
        <v>10.04.20</v>
      </c>
      <c r="J894" s="28"/>
      <c r="K894" s="126" t="s">
        <v>24516</v>
      </c>
      <c r="L894" s="88">
        <v>1254.349278937776</v>
      </c>
      <c r="M894" s="88">
        <v>5017.3971157511041</v>
      </c>
      <c r="N894" s="22"/>
    </row>
    <row r="895" spans="9:14" ht="12.75" x14ac:dyDescent="0.2">
      <c r="I895" s="29" t="str">
        <f t="shared" si="13"/>
        <v>10.04.20</v>
      </c>
      <c r="J895" s="28"/>
      <c r="K895" s="126" t="s">
        <v>24517</v>
      </c>
      <c r="L895" s="88">
        <v>1239.0531027277761</v>
      </c>
      <c r="M895" s="88">
        <v>4956.2124109111046</v>
      </c>
      <c r="N895" s="22"/>
    </row>
    <row r="896" spans="9:14" ht="12.75" x14ac:dyDescent="0.2">
      <c r="I896" s="29" t="str">
        <f t="shared" si="13"/>
        <v>10.04.20</v>
      </c>
      <c r="J896" s="28"/>
      <c r="K896" s="127" t="s">
        <v>24518</v>
      </c>
      <c r="L896" s="117">
        <v>1227.460840537776</v>
      </c>
      <c r="M896" s="117">
        <v>4909.843362151104</v>
      </c>
      <c r="N896" s="22"/>
    </row>
    <row r="897" spans="9:14" ht="12.75" x14ac:dyDescent="0.2">
      <c r="I897" s="29" t="str">
        <f t="shared" si="13"/>
        <v>10.04.20</v>
      </c>
      <c r="J897" s="28"/>
      <c r="K897" s="126" t="s">
        <v>24519</v>
      </c>
      <c r="L897" s="88">
        <v>1238.160277077777</v>
      </c>
      <c r="M897" s="88">
        <v>4952.6411083111079</v>
      </c>
      <c r="N897" s="22"/>
    </row>
    <row r="898" spans="9:14" ht="12.75" x14ac:dyDescent="0.2">
      <c r="I898" s="29" t="str">
        <f t="shared" si="13"/>
        <v>10.04.20</v>
      </c>
      <c r="J898" s="28"/>
      <c r="K898" s="126" t="s">
        <v>24520</v>
      </c>
      <c r="L898" s="88">
        <v>1228.653015327777</v>
      </c>
      <c r="M898" s="88">
        <v>4914.6120613111079</v>
      </c>
      <c r="N898" s="22"/>
    </row>
    <row r="899" spans="9:14" ht="12.75" x14ac:dyDescent="0.2">
      <c r="I899" s="29" t="str">
        <f t="shared" si="13"/>
        <v>10.04.20</v>
      </c>
      <c r="J899" s="28"/>
      <c r="K899" s="126" t="s">
        <v>24521</v>
      </c>
      <c r="L899" s="88">
        <v>1214.9225905877761</v>
      </c>
      <c r="M899" s="88">
        <v>4859.6903623511043</v>
      </c>
      <c r="N899" s="22"/>
    </row>
    <row r="900" spans="9:14" ht="12.75" x14ac:dyDescent="0.2">
      <c r="I900" s="29" t="str">
        <f t="shared" si="13"/>
        <v>10.04.20</v>
      </c>
      <c r="J900" s="28"/>
      <c r="K900" s="127" t="s">
        <v>24522</v>
      </c>
      <c r="L900" s="117">
        <v>1202.391193677777</v>
      </c>
      <c r="M900" s="117">
        <v>4809.5647747111079</v>
      </c>
      <c r="N900" s="22"/>
    </row>
    <row r="901" spans="9:14" ht="12.75" x14ac:dyDescent="0.2">
      <c r="I901" s="29" t="str">
        <f t="shared" si="13"/>
        <v>10.04.20</v>
      </c>
      <c r="J901" s="28"/>
      <c r="K901" s="126" t="s">
        <v>24523</v>
      </c>
      <c r="L901" s="88">
        <v>1199.2015182877772</v>
      </c>
      <c r="M901" s="88">
        <v>4796.8060731511086</v>
      </c>
      <c r="N901" s="22"/>
    </row>
    <row r="902" spans="9:14" ht="12.75" x14ac:dyDescent="0.2">
      <c r="I902" s="29" t="str">
        <f t="shared" si="13"/>
        <v>10.04.20</v>
      </c>
      <c r="J902" s="28"/>
      <c r="K902" s="126" t="s">
        <v>24524</v>
      </c>
      <c r="L902" s="88">
        <v>1186.6407160677772</v>
      </c>
      <c r="M902" s="88">
        <v>4746.562864271109</v>
      </c>
      <c r="N902" s="22"/>
    </row>
    <row r="903" spans="9:14" ht="12.75" x14ac:dyDescent="0.2">
      <c r="I903" s="29" t="str">
        <f t="shared" si="13"/>
        <v>10.04.20</v>
      </c>
      <c r="J903" s="28"/>
      <c r="K903" s="126" t="s">
        <v>24525</v>
      </c>
      <c r="L903" s="88">
        <v>1180.0148583677772</v>
      </c>
      <c r="M903" s="88">
        <v>4720.0594334711086</v>
      </c>
      <c r="N903" s="22"/>
    </row>
    <row r="904" spans="9:14" ht="12.75" x14ac:dyDescent="0.2">
      <c r="I904" s="29" t="str">
        <f t="shared" si="13"/>
        <v>10.04.20</v>
      </c>
      <c r="J904" s="28"/>
      <c r="K904" s="127" t="s">
        <v>24526</v>
      </c>
      <c r="L904" s="117">
        <v>1175.412802987777</v>
      </c>
      <c r="M904" s="117">
        <v>4701.6512119511081</v>
      </c>
      <c r="N904" s="22"/>
    </row>
    <row r="905" spans="9:14" ht="12.75" x14ac:dyDescent="0.2">
      <c r="I905" s="29" t="str">
        <f t="shared" si="13"/>
        <v>10.04.20</v>
      </c>
      <c r="J905" s="28"/>
      <c r="K905" s="126" t="s">
        <v>24527</v>
      </c>
      <c r="L905" s="88">
        <v>1185.700313407777</v>
      </c>
      <c r="M905" s="88">
        <v>4742.801253631108</v>
      </c>
      <c r="N905" s="22"/>
    </row>
    <row r="906" spans="9:14" ht="12.75" x14ac:dyDescent="0.2">
      <c r="I906" s="29" t="str">
        <f t="shared" si="13"/>
        <v>10.04.20</v>
      </c>
      <c r="J906" s="28"/>
      <c r="K906" s="126" t="s">
        <v>24528</v>
      </c>
      <c r="L906" s="88">
        <v>1195.2679424477772</v>
      </c>
      <c r="M906" s="88">
        <v>4781.0717697911086</v>
      </c>
      <c r="N906" s="22"/>
    </row>
    <row r="907" spans="9:14" ht="12.75" x14ac:dyDescent="0.2">
      <c r="I907" s="29" t="str">
        <f t="shared" si="13"/>
        <v>10.04.20</v>
      </c>
      <c r="J907" s="28"/>
      <c r="K907" s="126" t="s">
        <v>24529</v>
      </c>
      <c r="L907" s="88">
        <v>1209.9335229477772</v>
      </c>
      <c r="M907" s="88">
        <v>4839.7340917911088</v>
      </c>
      <c r="N907" s="22"/>
    </row>
    <row r="908" spans="9:14" ht="12.75" x14ac:dyDescent="0.2">
      <c r="I908" s="29" t="str">
        <f t="shared" si="13"/>
        <v>10.04.20</v>
      </c>
      <c r="J908" s="28"/>
      <c r="K908" s="127" t="s">
        <v>24530</v>
      </c>
      <c r="L908" s="117">
        <v>1221.1702428477761</v>
      </c>
      <c r="M908" s="117">
        <v>4884.6809713911043</v>
      </c>
      <c r="N908" s="22"/>
    </row>
    <row r="909" spans="9:14" ht="12.75" x14ac:dyDescent="0.2">
      <c r="I909" s="29" t="str">
        <f t="shared" si="13"/>
        <v>10.04.20</v>
      </c>
      <c r="J909" s="28"/>
      <c r="K909" s="126" t="s">
        <v>24531</v>
      </c>
      <c r="L909" s="88">
        <v>1274.8073491877763</v>
      </c>
      <c r="M909" s="88">
        <v>5099.229396751105</v>
      </c>
      <c r="N909" s="22"/>
    </row>
    <row r="910" spans="9:14" ht="12.75" x14ac:dyDescent="0.2">
      <c r="I910" s="29" t="str">
        <f t="shared" si="13"/>
        <v>10.04.20</v>
      </c>
      <c r="J910" s="28"/>
      <c r="K910" s="126" t="s">
        <v>24532</v>
      </c>
      <c r="L910" s="88">
        <v>1299.3852031777772</v>
      </c>
      <c r="M910" s="88">
        <v>5197.5408127111086</v>
      </c>
      <c r="N910" s="22"/>
    </row>
    <row r="911" spans="9:14" ht="12.75" x14ac:dyDescent="0.2">
      <c r="I911" s="29" t="str">
        <f t="shared" si="13"/>
        <v>10.04.20</v>
      </c>
      <c r="J911" s="28"/>
      <c r="K911" s="126" t="s">
        <v>24533</v>
      </c>
      <c r="L911" s="88">
        <v>1325.7688197077759</v>
      </c>
      <c r="M911" s="88">
        <v>5303.0752788311038</v>
      </c>
      <c r="N911" s="22"/>
    </row>
    <row r="912" spans="9:14" ht="12.75" x14ac:dyDescent="0.2">
      <c r="I912" s="29" t="str">
        <f t="shared" si="13"/>
        <v>10.04.20</v>
      </c>
      <c r="J912" s="28"/>
      <c r="K912" s="127" t="s">
        <v>24534</v>
      </c>
      <c r="L912" s="117">
        <v>1354.8888047277762</v>
      </c>
      <c r="M912" s="117">
        <v>5419.5552189111049</v>
      </c>
      <c r="N912" s="22"/>
    </row>
    <row r="913" spans="9:14" ht="12.75" x14ac:dyDescent="0.2">
      <c r="I913" s="29" t="str">
        <f t="shared" si="13"/>
        <v>10.04.20</v>
      </c>
      <c r="J913" s="28"/>
      <c r="K913" s="126" t="s">
        <v>24535</v>
      </c>
      <c r="L913" s="88">
        <v>1425.159690497776</v>
      </c>
      <c r="M913" s="88">
        <v>5700.6387619911038</v>
      </c>
      <c r="N913" s="22"/>
    </row>
    <row r="914" spans="9:14" ht="12.75" x14ac:dyDescent="0.2">
      <c r="I914" s="29" t="str">
        <f t="shared" si="13"/>
        <v>10.04.20</v>
      </c>
      <c r="J914" s="28"/>
      <c r="K914" s="126" t="s">
        <v>24536</v>
      </c>
      <c r="L914" s="88">
        <v>1454.9486480077751</v>
      </c>
      <c r="M914" s="88">
        <v>5819.7945920311004</v>
      </c>
      <c r="N914" s="22"/>
    </row>
    <row r="915" spans="9:14" ht="12.75" x14ac:dyDescent="0.2">
      <c r="I915" s="29" t="str">
        <f t="shared" si="13"/>
        <v>10.04.20</v>
      </c>
      <c r="J915" s="28"/>
      <c r="K915" s="126" t="s">
        <v>24537</v>
      </c>
      <c r="L915" s="88">
        <v>1484.2764479077769</v>
      </c>
      <c r="M915" s="88">
        <v>5937.1057916311074</v>
      </c>
      <c r="N915" s="22"/>
    </row>
    <row r="916" spans="9:14" ht="12.75" x14ac:dyDescent="0.2">
      <c r="I916" s="29" t="str">
        <f t="shared" si="13"/>
        <v>10.04.20</v>
      </c>
      <c r="J916" s="28"/>
      <c r="K916" s="127" t="s">
        <v>24538</v>
      </c>
      <c r="L916" s="117">
        <v>1503.2533648577771</v>
      </c>
      <c r="M916" s="117">
        <v>6013.0134594311085</v>
      </c>
      <c r="N916" s="22"/>
    </row>
    <row r="917" spans="9:14" ht="12.75" x14ac:dyDescent="0.2">
      <c r="I917" s="29" t="str">
        <f t="shared" si="13"/>
        <v>10.04.20</v>
      </c>
      <c r="J917" s="28"/>
      <c r="K917" s="126" t="s">
        <v>24539</v>
      </c>
      <c r="L917" s="88">
        <v>1558.9323621577762</v>
      </c>
      <c r="M917" s="88">
        <v>6235.7294486311048</v>
      </c>
      <c r="N917" s="22"/>
    </row>
    <row r="918" spans="9:14" ht="12.75" x14ac:dyDescent="0.2">
      <c r="I918" s="29" t="str">
        <f t="shared" si="13"/>
        <v>10.04.20</v>
      </c>
      <c r="J918" s="28"/>
      <c r="K918" s="126" t="s">
        <v>24540</v>
      </c>
      <c r="L918" s="88">
        <v>1588.6555679977771</v>
      </c>
      <c r="M918" s="88">
        <v>6354.6222719911084</v>
      </c>
      <c r="N918" s="22"/>
    </row>
    <row r="919" spans="9:14" ht="12.75" x14ac:dyDescent="0.2">
      <c r="I919" s="29" t="str">
        <f t="shared" si="13"/>
        <v>10.04.20</v>
      </c>
      <c r="J919" s="28"/>
      <c r="K919" s="126" t="s">
        <v>24541</v>
      </c>
      <c r="L919" s="88">
        <v>1603.6334171277772</v>
      </c>
      <c r="M919" s="88">
        <v>6414.5336685111088</v>
      </c>
      <c r="N919" s="22"/>
    </row>
    <row r="920" spans="9:14" ht="12.75" x14ac:dyDescent="0.2">
      <c r="I920" s="29" t="str">
        <f t="shared" si="13"/>
        <v>10.04.20</v>
      </c>
      <c r="J920" s="28"/>
      <c r="K920" s="127" t="s">
        <v>24542</v>
      </c>
      <c r="L920" s="117">
        <v>1629.7804451277771</v>
      </c>
      <c r="M920" s="117">
        <v>6519.1217805111082</v>
      </c>
      <c r="N920" s="22"/>
    </row>
    <row r="921" spans="9:14" ht="12.75" x14ac:dyDescent="0.2">
      <c r="I921" s="29" t="str">
        <f t="shared" si="13"/>
        <v>10.04.20</v>
      </c>
      <c r="J921" s="28"/>
      <c r="K921" s="126" t="s">
        <v>24543</v>
      </c>
      <c r="L921" s="88">
        <v>1652.3489628577761</v>
      </c>
      <c r="M921" s="88">
        <v>6609.3958514311043</v>
      </c>
      <c r="N921" s="22"/>
    </row>
    <row r="922" spans="9:14" ht="12.75" x14ac:dyDescent="0.2">
      <c r="I922" s="29" t="str">
        <f t="shared" ref="I922:I985" si="14">IF(K922="","",LEFT(K922,8))</f>
        <v>10.04.20</v>
      </c>
      <c r="J922" s="28"/>
      <c r="K922" s="126" t="s">
        <v>24544</v>
      </c>
      <c r="L922" s="88">
        <v>1649.9413941477762</v>
      </c>
      <c r="M922" s="88">
        <v>6599.7655765911049</v>
      </c>
      <c r="N922" s="22"/>
    </row>
    <row r="923" spans="9:14" ht="12.75" x14ac:dyDescent="0.2">
      <c r="I923" s="29" t="str">
        <f t="shared" si="14"/>
        <v>10.04.20</v>
      </c>
      <c r="J923" s="28"/>
      <c r="K923" s="126" t="s">
        <v>24545</v>
      </c>
      <c r="L923" s="88">
        <v>1647.9150753677773</v>
      </c>
      <c r="M923" s="88">
        <v>6591.6603014711091</v>
      </c>
      <c r="N923" s="22"/>
    </row>
    <row r="924" spans="9:14" ht="12.75" x14ac:dyDescent="0.2">
      <c r="I924" s="29" t="str">
        <f t="shared" si="14"/>
        <v>10.04.20</v>
      </c>
      <c r="J924" s="28"/>
      <c r="K924" s="127" t="s">
        <v>24546</v>
      </c>
      <c r="L924" s="117">
        <v>1643.558758207776</v>
      </c>
      <c r="M924" s="117">
        <v>6574.235032831104</v>
      </c>
      <c r="N924" s="22"/>
    </row>
    <row r="925" spans="9:14" ht="12.75" x14ac:dyDescent="0.2">
      <c r="I925" s="29" t="str">
        <f t="shared" si="14"/>
        <v>10.04.20</v>
      </c>
      <c r="J925" s="28"/>
      <c r="K925" s="126" t="s">
        <v>24547</v>
      </c>
      <c r="L925" s="88">
        <v>1622.106856607777</v>
      </c>
      <c r="M925" s="88">
        <v>6488.427426431108</v>
      </c>
      <c r="N925" s="22"/>
    </row>
    <row r="926" spans="9:14" ht="12.75" x14ac:dyDescent="0.2">
      <c r="I926" s="29" t="str">
        <f t="shared" si="14"/>
        <v>10.04.20</v>
      </c>
      <c r="J926" s="28"/>
      <c r="K926" s="126" t="s">
        <v>24548</v>
      </c>
      <c r="L926" s="88">
        <v>1644.3098901977769</v>
      </c>
      <c r="M926" s="88">
        <v>6577.2395607911076</v>
      </c>
      <c r="N926" s="22"/>
    </row>
    <row r="927" spans="9:14" ht="12.75" x14ac:dyDescent="0.2">
      <c r="I927" s="29" t="str">
        <f t="shared" si="14"/>
        <v>10.04.20</v>
      </c>
      <c r="J927" s="28"/>
      <c r="K927" s="126" t="s">
        <v>24549</v>
      </c>
      <c r="L927" s="88">
        <v>1644.0487838077761</v>
      </c>
      <c r="M927" s="88">
        <v>6576.1951352311044</v>
      </c>
      <c r="N927" s="22"/>
    </row>
    <row r="928" spans="9:14" ht="12.75" x14ac:dyDescent="0.2">
      <c r="I928" s="29" t="str">
        <f t="shared" si="14"/>
        <v>10.04.20</v>
      </c>
      <c r="J928" s="28"/>
      <c r="K928" s="127" t="s">
        <v>24550</v>
      </c>
      <c r="L928" s="117">
        <v>1631.1429818777769</v>
      </c>
      <c r="M928" s="117">
        <v>6524.5719275111078</v>
      </c>
      <c r="N928" s="22"/>
    </row>
    <row r="929" spans="9:14" ht="12.75" x14ac:dyDescent="0.2">
      <c r="I929" s="29" t="str">
        <f t="shared" si="14"/>
        <v>10.04.20</v>
      </c>
      <c r="J929" s="28"/>
      <c r="K929" s="126" t="s">
        <v>24551</v>
      </c>
      <c r="L929" s="88">
        <v>1625.3247834077772</v>
      </c>
      <c r="M929" s="88">
        <v>6501.2991336311088</v>
      </c>
      <c r="N929" s="22"/>
    </row>
    <row r="930" spans="9:14" ht="12.75" x14ac:dyDescent="0.2">
      <c r="I930" s="29" t="str">
        <f t="shared" si="14"/>
        <v>10.04.20</v>
      </c>
      <c r="J930" s="28"/>
      <c r="K930" s="126" t="s">
        <v>24552</v>
      </c>
      <c r="L930" s="88">
        <v>1624.652903047778</v>
      </c>
      <c r="M930" s="88">
        <v>6498.6116121911118</v>
      </c>
      <c r="N930" s="22"/>
    </row>
    <row r="931" spans="9:14" ht="12.75" x14ac:dyDescent="0.2">
      <c r="I931" s="29" t="str">
        <f t="shared" si="14"/>
        <v>10.04.20</v>
      </c>
      <c r="J931" s="28"/>
      <c r="K931" s="126" t="s">
        <v>24553</v>
      </c>
      <c r="L931" s="88">
        <v>1631.6834613777771</v>
      </c>
      <c r="M931" s="88">
        <v>6526.7338455111085</v>
      </c>
      <c r="N931" s="22"/>
    </row>
    <row r="932" spans="9:14" ht="12.75" x14ac:dyDescent="0.2">
      <c r="I932" s="29" t="str">
        <f t="shared" si="14"/>
        <v>10.04.20</v>
      </c>
      <c r="J932" s="28"/>
      <c r="K932" s="127" t="s">
        <v>24554</v>
      </c>
      <c r="L932" s="117">
        <v>1655.8148671077761</v>
      </c>
      <c r="M932" s="117">
        <v>6623.2594684311043</v>
      </c>
      <c r="N932" s="22"/>
    </row>
    <row r="933" spans="9:14" ht="12.75" x14ac:dyDescent="0.2">
      <c r="I933" s="29" t="str">
        <f t="shared" si="14"/>
        <v>10.04.20</v>
      </c>
      <c r="J933" s="28"/>
      <c r="K933" s="126" t="s">
        <v>24555</v>
      </c>
      <c r="L933" s="88">
        <v>1661.0446660377772</v>
      </c>
      <c r="M933" s="88">
        <v>6644.1786641511089</v>
      </c>
      <c r="N933" s="22"/>
    </row>
    <row r="934" spans="9:14" ht="12.75" x14ac:dyDescent="0.2">
      <c r="I934" s="29" t="str">
        <f t="shared" si="14"/>
        <v>10.04.20</v>
      </c>
      <c r="J934" s="28"/>
      <c r="K934" s="126" t="s">
        <v>24556</v>
      </c>
      <c r="L934" s="88">
        <v>1687.4574373077769</v>
      </c>
      <c r="M934" s="88">
        <v>6749.8297492311076</v>
      </c>
      <c r="N934" s="22"/>
    </row>
    <row r="935" spans="9:14" ht="12.75" x14ac:dyDescent="0.2">
      <c r="I935" s="29" t="str">
        <f t="shared" si="14"/>
        <v>10.04.20</v>
      </c>
      <c r="J935" s="28"/>
      <c r="K935" s="126" t="s">
        <v>24557</v>
      </c>
      <c r="L935" s="88">
        <v>1689.3689136477772</v>
      </c>
      <c r="M935" s="88">
        <v>6757.4756545911087</v>
      </c>
      <c r="N935" s="22"/>
    </row>
    <row r="936" spans="9:14" ht="12.75" x14ac:dyDescent="0.2">
      <c r="I936" s="29" t="str">
        <f t="shared" si="14"/>
        <v>10.04.20</v>
      </c>
      <c r="J936" s="28"/>
      <c r="K936" s="127" t="s">
        <v>24558</v>
      </c>
      <c r="L936" s="117">
        <v>1679.8700688177762</v>
      </c>
      <c r="M936" s="117">
        <v>6719.4802752711048</v>
      </c>
      <c r="N936" s="22"/>
    </row>
    <row r="937" spans="9:14" ht="12.75" x14ac:dyDescent="0.2">
      <c r="I937" s="29" t="str">
        <f t="shared" si="14"/>
        <v>10.04.20</v>
      </c>
      <c r="J937" s="28"/>
      <c r="K937" s="126" t="s">
        <v>24559</v>
      </c>
      <c r="L937" s="88">
        <v>1664.516298867776</v>
      </c>
      <c r="M937" s="88">
        <v>6658.0651954711038</v>
      </c>
      <c r="N937" s="22"/>
    </row>
    <row r="938" spans="9:14" ht="12.75" x14ac:dyDescent="0.2">
      <c r="I938" s="29" t="str">
        <f t="shared" si="14"/>
        <v>10.04.20</v>
      </c>
      <c r="J938" s="28"/>
      <c r="K938" s="126" t="s">
        <v>24560</v>
      </c>
      <c r="L938" s="88">
        <v>1618.437255867778</v>
      </c>
      <c r="M938" s="88">
        <v>6473.7490234711122</v>
      </c>
      <c r="N938" s="22"/>
    </row>
    <row r="939" spans="9:14" ht="12.75" x14ac:dyDescent="0.2">
      <c r="I939" s="29" t="str">
        <f t="shared" si="14"/>
        <v>10.04.20</v>
      </c>
      <c r="J939" s="28"/>
      <c r="K939" s="126" t="s">
        <v>24561</v>
      </c>
      <c r="L939" s="88">
        <v>1596.776459687776</v>
      </c>
      <c r="M939" s="88">
        <v>6387.1058387511039</v>
      </c>
      <c r="N939" s="22"/>
    </row>
    <row r="940" spans="9:14" ht="12.75" x14ac:dyDescent="0.2">
      <c r="I940" s="29" t="str">
        <f t="shared" si="14"/>
        <v>10.04.20</v>
      </c>
      <c r="J940" s="28"/>
      <c r="K940" s="127" t="s">
        <v>24562</v>
      </c>
      <c r="L940" s="117">
        <v>1582.0655892877771</v>
      </c>
      <c r="M940" s="117">
        <v>6328.2623571511085</v>
      </c>
      <c r="N940" s="22"/>
    </row>
    <row r="941" spans="9:14" ht="12.75" x14ac:dyDescent="0.2">
      <c r="I941" s="29" t="str">
        <f t="shared" si="14"/>
        <v>10.04.20</v>
      </c>
      <c r="J941" s="28"/>
      <c r="K941" s="126" t="s">
        <v>24563</v>
      </c>
      <c r="L941" s="88">
        <v>1570.2265879577769</v>
      </c>
      <c r="M941" s="88">
        <v>6280.9063518311077</v>
      </c>
      <c r="N941" s="22"/>
    </row>
    <row r="942" spans="9:14" ht="12.75" x14ac:dyDescent="0.2">
      <c r="I942" s="29" t="str">
        <f t="shared" si="14"/>
        <v>10.04.20</v>
      </c>
      <c r="J942" s="28"/>
      <c r="K942" s="126" t="s">
        <v>24564</v>
      </c>
      <c r="L942" s="88">
        <v>1550.773684417775</v>
      </c>
      <c r="M942" s="88">
        <v>6203.0947376711001</v>
      </c>
      <c r="N942" s="22"/>
    </row>
    <row r="943" spans="9:14" ht="12.75" x14ac:dyDescent="0.2">
      <c r="I943" s="29" t="str">
        <f t="shared" si="14"/>
        <v>10.04.20</v>
      </c>
      <c r="J943" s="28"/>
      <c r="K943" s="126" t="s">
        <v>24565</v>
      </c>
      <c r="L943" s="88">
        <v>1532.8544486677761</v>
      </c>
      <c r="M943" s="88">
        <v>6131.4177946711043</v>
      </c>
      <c r="N943" s="22"/>
    </row>
    <row r="944" spans="9:14" ht="12.75" x14ac:dyDescent="0.2">
      <c r="I944" s="29" t="str">
        <f t="shared" si="14"/>
        <v>10.04.20</v>
      </c>
      <c r="J944" s="28"/>
      <c r="K944" s="127" t="s">
        <v>24566</v>
      </c>
      <c r="L944" s="117">
        <v>1508.4590031877772</v>
      </c>
      <c r="M944" s="117">
        <v>6033.8360127511087</v>
      </c>
      <c r="N944" s="22"/>
    </row>
    <row r="945" spans="9:14" ht="12.75" x14ac:dyDescent="0.2">
      <c r="I945" s="29" t="str">
        <f t="shared" si="14"/>
        <v>10.04.20</v>
      </c>
      <c r="J945" s="28"/>
      <c r="K945" s="126" t="s">
        <v>24567</v>
      </c>
      <c r="L945" s="88">
        <v>1504.798986577777</v>
      </c>
      <c r="M945" s="88">
        <v>6019.1959463111079</v>
      </c>
      <c r="N945" s="22"/>
    </row>
    <row r="946" spans="9:14" ht="12.75" x14ac:dyDescent="0.2">
      <c r="I946" s="29" t="str">
        <f t="shared" si="14"/>
        <v>10.04.20</v>
      </c>
      <c r="J946" s="28"/>
      <c r="K946" s="126" t="s">
        <v>24568</v>
      </c>
      <c r="L946" s="88">
        <v>1496.2037251977761</v>
      </c>
      <c r="M946" s="88">
        <v>5984.8149007911043</v>
      </c>
      <c r="N946" s="22"/>
    </row>
    <row r="947" spans="9:14" ht="12.75" x14ac:dyDescent="0.2">
      <c r="I947" s="29" t="str">
        <f t="shared" si="14"/>
        <v>10.04.20</v>
      </c>
      <c r="J947" s="28"/>
      <c r="K947" s="126" t="s">
        <v>24569</v>
      </c>
      <c r="L947" s="88">
        <v>1482.8536657077761</v>
      </c>
      <c r="M947" s="88">
        <v>5931.4146628311046</v>
      </c>
      <c r="N947" s="22"/>
    </row>
    <row r="948" spans="9:14" ht="12.75" x14ac:dyDescent="0.2">
      <c r="I948" s="29" t="str">
        <f t="shared" si="14"/>
        <v>10.04.20</v>
      </c>
      <c r="J948" s="28"/>
      <c r="K948" s="127" t="s">
        <v>24570</v>
      </c>
      <c r="L948" s="117">
        <v>1466.618455597777</v>
      </c>
      <c r="M948" s="117">
        <v>5866.4738223911081</v>
      </c>
      <c r="N948" s="22"/>
    </row>
    <row r="949" spans="9:14" ht="12.75" x14ac:dyDescent="0.2">
      <c r="I949" s="29" t="str">
        <f t="shared" si="14"/>
        <v>10.04.20</v>
      </c>
      <c r="J949" s="28"/>
      <c r="K949" s="126" t="s">
        <v>24571</v>
      </c>
      <c r="L949" s="88">
        <v>1460.5872252177771</v>
      </c>
      <c r="M949" s="88">
        <v>5842.3489008711085</v>
      </c>
      <c r="N949" s="22"/>
    </row>
    <row r="950" spans="9:14" ht="12.75" x14ac:dyDescent="0.2">
      <c r="I950" s="29" t="str">
        <f t="shared" si="14"/>
        <v>10.04.20</v>
      </c>
      <c r="J950" s="28"/>
      <c r="K950" s="126" t="s">
        <v>24572</v>
      </c>
      <c r="L950" s="88">
        <v>1443.260762607775</v>
      </c>
      <c r="M950" s="88">
        <v>5773.0430504310998</v>
      </c>
      <c r="N950" s="22"/>
    </row>
    <row r="951" spans="9:14" ht="12.75" x14ac:dyDescent="0.2">
      <c r="I951" s="29" t="str">
        <f t="shared" si="14"/>
        <v>10.04.20</v>
      </c>
      <c r="J951" s="28"/>
      <c r="K951" s="126" t="s">
        <v>24573</v>
      </c>
      <c r="L951" s="88">
        <v>1440.145926007775</v>
      </c>
      <c r="M951" s="88">
        <v>5760.5837040310998</v>
      </c>
      <c r="N951" s="22"/>
    </row>
    <row r="952" spans="9:14" ht="12.75" x14ac:dyDescent="0.2">
      <c r="I952" s="29" t="str">
        <f t="shared" si="14"/>
        <v>10.04.20</v>
      </c>
      <c r="J952" s="28"/>
      <c r="K952" s="127" t="s">
        <v>24574</v>
      </c>
      <c r="L952" s="117">
        <v>1438.4053058377751</v>
      </c>
      <c r="M952" s="117">
        <v>5753.6212233511005</v>
      </c>
      <c r="N952" s="22"/>
    </row>
    <row r="953" spans="9:14" ht="12.75" x14ac:dyDescent="0.2">
      <c r="I953" s="29" t="str">
        <f t="shared" si="14"/>
        <v>10.04.20</v>
      </c>
      <c r="J953" s="28"/>
      <c r="K953" s="126" t="s">
        <v>24575</v>
      </c>
      <c r="L953" s="88">
        <v>1447.150068567777</v>
      </c>
      <c r="M953" s="88">
        <v>5788.600274271108</v>
      </c>
      <c r="N953" s="22"/>
    </row>
    <row r="954" spans="9:14" ht="12.75" x14ac:dyDescent="0.2">
      <c r="I954" s="29" t="str">
        <f t="shared" si="14"/>
        <v>10.04.20</v>
      </c>
      <c r="J954" s="28"/>
      <c r="K954" s="126" t="s">
        <v>24576</v>
      </c>
      <c r="L954" s="88">
        <v>1436.2107147077761</v>
      </c>
      <c r="M954" s="88">
        <v>5744.8428588311044</v>
      </c>
      <c r="N954" s="22"/>
    </row>
    <row r="955" spans="9:14" ht="12.75" x14ac:dyDescent="0.2">
      <c r="I955" s="29" t="str">
        <f t="shared" si="14"/>
        <v>10.04.20</v>
      </c>
      <c r="J955" s="28"/>
      <c r="K955" s="126" t="s">
        <v>24577</v>
      </c>
      <c r="L955" s="88">
        <v>1434.9463229077771</v>
      </c>
      <c r="M955" s="88">
        <v>5739.7852916311085</v>
      </c>
      <c r="N955" s="22"/>
    </row>
    <row r="956" spans="9:14" ht="12.75" x14ac:dyDescent="0.2">
      <c r="I956" s="29" t="str">
        <f t="shared" si="14"/>
        <v>10.04.20</v>
      </c>
      <c r="J956" s="28"/>
      <c r="K956" s="127" t="s">
        <v>24578</v>
      </c>
      <c r="L956" s="117">
        <v>1440.1580391077762</v>
      </c>
      <c r="M956" s="117">
        <v>5760.6321564311047</v>
      </c>
      <c r="N956" s="22"/>
    </row>
    <row r="957" spans="9:14" ht="12.75" x14ac:dyDescent="0.2">
      <c r="I957" s="29" t="str">
        <f t="shared" si="14"/>
        <v>10.04.20</v>
      </c>
      <c r="J957" s="28"/>
      <c r="K957" s="126" t="s">
        <v>24579</v>
      </c>
      <c r="L957" s="88">
        <v>1439.717215647777</v>
      </c>
      <c r="M957" s="88">
        <v>5758.8688625911082</v>
      </c>
      <c r="N957" s="22"/>
    </row>
    <row r="958" spans="9:14" ht="12.75" x14ac:dyDescent="0.2">
      <c r="I958" s="29" t="str">
        <f t="shared" si="14"/>
        <v>10.04.20</v>
      </c>
      <c r="J958" s="28"/>
      <c r="K958" s="126" t="s">
        <v>24580</v>
      </c>
      <c r="L958" s="88">
        <v>1453.908101227777</v>
      </c>
      <c r="M958" s="88">
        <v>5815.6324049111081</v>
      </c>
      <c r="N958" s="22"/>
    </row>
    <row r="959" spans="9:14" ht="12.75" x14ac:dyDescent="0.2">
      <c r="I959" s="29" t="str">
        <f t="shared" si="14"/>
        <v>10.04.20</v>
      </c>
      <c r="J959" s="28"/>
      <c r="K959" s="126" t="s">
        <v>24581</v>
      </c>
      <c r="L959" s="88">
        <v>1473.4079748677771</v>
      </c>
      <c r="M959" s="88">
        <v>5893.6318994711082</v>
      </c>
      <c r="N959" s="22"/>
    </row>
    <row r="960" spans="9:14" ht="12.75" x14ac:dyDescent="0.2">
      <c r="I960" s="29" t="str">
        <f t="shared" si="14"/>
        <v>10.04.20</v>
      </c>
      <c r="J960" s="28"/>
      <c r="K960" s="127" t="s">
        <v>24582</v>
      </c>
      <c r="L960" s="117">
        <v>1489.4423281077773</v>
      </c>
      <c r="M960" s="117">
        <v>5957.769312431109</v>
      </c>
      <c r="N960" s="22"/>
    </row>
    <row r="961" spans="9:14" ht="12.75" x14ac:dyDescent="0.2">
      <c r="I961" s="29" t="str">
        <f t="shared" si="14"/>
        <v>10.04.20</v>
      </c>
      <c r="J961" s="28"/>
      <c r="K961" s="126" t="s">
        <v>24583</v>
      </c>
      <c r="L961" s="88">
        <v>1496.3477865577761</v>
      </c>
      <c r="M961" s="88">
        <v>5985.3911462311044</v>
      </c>
      <c r="N961" s="22"/>
    </row>
    <row r="962" spans="9:14" ht="12.75" x14ac:dyDescent="0.2">
      <c r="I962" s="29" t="str">
        <f t="shared" si="14"/>
        <v>10.04.20</v>
      </c>
      <c r="J962" s="28"/>
      <c r="K962" s="126" t="s">
        <v>24584</v>
      </c>
      <c r="L962" s="88">
        <v>1501.828567007776</v>
      </c>
      <c r="M962" s="88">
        <v>6007.3142680311039</v>
      </c>
      <c r="N962" s="22"/>
    </row>
    <row r="963" spans="9:14" ht="12.75" x14ac:dyDescent="0.2">
      <c r="I963" s="29" t="str">
        <f t="shared" si="14"/>
        <v>10.04.20</v>
      </c>
      <c r="J963" s="28"/>
      <c r="K963" s="126" t="s">
        <v>24585</v>
      </c>
      <c r="L963" s="88">
        <v>1520.371365947778</v>
      </c>
      <c r="M963" s="88">
        <v>6081.4854637911121</v>
      </c>
      <c r="N963" s="22"/>
    </row>
    <row r="964" spans="9:14" ht="12.75" x14ac:dyDescent="0.2">
      <c r="I964" s="29" t="str">
        <f t="shared" si="14"/>
        <v>10.04.20</v>
      </c>
      <c r="J964" s="28"/>
      <c r="K964" s="127" t="s">
        <v>24586</v>
      </c>
      <c r="L964" s="117">
        <v>1537.0543799577749</v>
      </c>
      <c r="M964" s="117">
        <v>6148.2175198310997</v>
      </c>
      <c r="N964" s="22"/>
    </row>
    <row r="965" spans="9:14" ht="12.75" x14ac:dyDescent="0.2">
      <c r="I965" s="29" t="str">
        <f t="shared" si="14"/>
        <v>10.04.20</v>
      </c>
      <c r="J965" s="28"/>
      <c r="K965" s="126" t="s">
        <v>24587</v>
      </c>
      <c r="L965" s="88">
        <v>1535.7912914477761</v>
      </c>
      <c r="M965" s="88">
        <v>6143.1651657911043</v>
      </c>
      <c r="N965" s="22"/>
    </row>
    <row r="966" spans="9:14" ht="12.75" x14ac:dyDescent="0.2">
      <c r="I966" s="29" t="str">
        <f t="shared" si="14"/>
        <v>10.04.20</v>
      </c>
      <c r="J966" s="28"/>
      <c r="K966" s="126" t="s">
        <v>24588</v>
      </c>
      <c r="L966" s="88">
        <v>1534.809932747776</v>
      </c>
      <c r="M966" s="88">
        <v>6139.2397309911039</v>
      </c>
      <c r="N966" s="22"/>
    </row>
    <row r="967" spans="9:14" ht="12.75" x14ac:dyDescent="0.2">
      <c r="I967" s="29" t="str">
        <f t="shared" si="14"/>
        <v>10.04.20</v>
      </c>
      <c r="J967" s="28"/>
      <c r="K967" s="126" t="s">
        <v>24589</v>
      </c>
      <c r="L967" s="88">
        <v>1544.0980164677751</v>
      </c>
      <c r="M967" s="88">
        <v>6176.3920658711004</v>
      </c>
      <c r="N967" s="22"/>
    </row>
    <row r="968" spans="9:14" ht="12.75" x14ac:dyDescent="0.2">
      <c r="I968" s="29" t="str">
        <f t="shared" si="14"/>
        <v>10.04.20</v>
      </c>
      <c r="J968" s="28"/>
      <c r="K968" s="127" t="s">
        <v>24590</v>
      </c>
      <c r="L968" s="117">
        <v>1562.6597273177772</v>
      </c>
      <c r="M968" s="117">
        <v>6250.6389092711088</v>
      </c>
      <c r="N968" s="22"/>
    </row>
    <row r="969" spans="9:14" ht="12.75" x14ac:dyDescent="0.2">
      <c r="I969" s="29" t="str">
        <f t="shared" si="14"/>
        <v>10.04.20</v>
      </c>
      <c r="J969" s="28"/>
      <c r="K969" s="126" t="s">
        <v>24591</v>
      </c>
      <c r="L969" s="88">
        <v>1589.9325237577771</v>
      </c>
      <c r="M969" s="88">
        <v>6359.7300950311082</v>
      </c>
      <c r="N969" s="22"/>
    </row>
    <row r="970" spans="9:14" ht="12.75" x14ac:dyDescent="0.2">
      <c r="I970" s="29" t="str">
        <f t="shared" si="14"/>
        <v>10.04.20</v>
      </c>
      <c r="J970" s="28"/>
      <c r="K970" s="126" t="s">
        <v>24592</v>
      </c>
      <c r="L970" s="88">
        <v>1587.660917397777</v>
      </c>
      <c r="M970" s="88">
        <v>6350.6436695911079</v>
      </c>
      <c r="N970" s="22"/>
    </row>
    <row r="971" spans="9:14" ht="12.75" x14ac:dyDescent="0.2">
      <c r="I971" s="29" t="str">
        <f t="shared" si="14"/>
        <v>10.04.20</v>
      </c>
      <c r="J971" s="28"/>
      <c r="K971" s="126" t="s">
        <v>24593</v>
      </c>
      <c r="L971" s="88">
        <v>1557.4030192577761</v>
      </c>
      <c r="M971" s="88">
        <v>6229.6120770311045</v>
      </c>
      <c r="N971" s="22"/>
    </row>
    <row r="972" spans="9:14" ht="12.75" x14ac:dyDescent="0.2">
      <c r="I972" s="29" t="str">
        <f t="shared" si="14"/>
        <v>10.04.20</v>
      </c>
      <c r="J972" s="28"/>
      <c r="K972" s="127" t="s">
        <v>24594</v>
      </c>
      <c r="L972" s="117">
        <v>1528.209869767775</v>
      </c>
      <c r="M972" s="117">
        <v>6112.8394790711</v>
      </c>
      <c r="N972" s="22"/>
    </row>
    <row r="973" spans="9:14" ht="12.75" x14ac:dyDescent="0.2">
      <c r="I973" s="29" t="str">
        <f t="shared" si="14"/>
        <v>10.04.20</v>
      </c>
      <c r="J973" s="28"/>
      <c r="K973" s="126" t="s">
        <v>24595</v>
      </c>
      <c r="L973" s="88">
        <v>1490.0374623677762</v>
      </c>
      <c r="M973" s="88">
        <v>5960.149849471105</v>
      </c>
      <c r="N973" s="22"/>
    </row>
    <row r="974" spans="9:14" ht="12.75" x14ac:dyDescent="0.2">
      <c r="I974" s="29" t="str">
        <f t="shared" si="14"/>
        <v>10.04.20</v>
      </c>
      <c r="J974" s="28"/>
      <c r="K974" s="126" t="s">
        <v>24596</v>
      </c>
      <c r="L974" s="88">
        <v>1455.9165286577761</v>
      </c>
      <c r="M974" s="88">
        <v>5823.6661146311044</v>
      </c>
      <c r="N974" s="22"/>
    </row>
    <row r="975" spans="9:14" ht="12.75" x14ac:dyDescent="0.2">
      <c r="I975" s="29" t="str">
        <f t="shared" si="14"/>
        <v>10.04.20</v>
      </c>
      <c r="J975" s="28"/>
      <c r="K975" s="126" t="s">
        <v>24597</v>
      </c>
      <c r="L975" s="88">
        <v>1428.9862025077759</v>
      </c>
      <c r="M975" s="88">
        <v>5715.9448100311038</v>
      </c>
      <c r="N975" s="22"/>
    </row>
    <row r="976" spans="9:14" ht="12.75" x14ac:dyDescent="0.2">
      <c r="I976" s="29" t="str">
        <f t="shared" si="14"/>
        <v>10.04.20</v>
      </c>
      <c r="J976" s="28"/>
      <c r="K976" s="127" t="s">
        <v>24598</v>
      </c>
      <c r="L976" s="117">
        <v>1400.0256862277761</v>
      </c>
      <c r="M976" s="117">
        <v>5600.1027449111043</v>
      </c>
      <c r="N976" s="22"/>
    </row>
    <row r="977" spans="9:14" ht="12.75" x14ac:dyDescent="0.2">
      <c r="I977" s="29" t="str">
        <f t="shared" si="14"/>
        <v>10.04.20</v>
      </c>
      <c r="J977" s="28"/>
      <c r="K977" s="126" t="s">
        <v>24599</v>
      </c>
      <c r="L977" s="88">
        <v>1436.4063933477762</v>
      </c>
      <c r="M977" s="88">
        <v>5745.6255733911048</v>
      </c>
      <c r="N977" s="22"/>
    </row>
    <row r="978" spans="9:14" ht="12.75" x14ac:dyDescent="0.2">
      <c r="I978" s="29" t="str">
        <f t="shared" si="14"/>
        <v>10.04.20</v>
      </c>
      <c r="J978" s="28"/>
      <c r="K978" s="126" t="s">
        <v>24600</v>
      </c>
      <c r="L978" s="88">
        <v>1435.165709477775</v>
      </c>
      <c r="M978" s="88">
        <v>5740.6628379110998</v>
      </c>
      <c r="N978" s="22"/>
    </row>
    <row r="979" spans="9:14" ht="12.75" x14ac:dyDescent="0.2">
      <c r="I979" s="29" t="str">
        <f t="shared" si="14"/>
        <v>10.04.20</v>
      </c>
      <c r="J979" s="28"/>
      <c r="K979" s="126" t="s">
        <v>24601</v>
      </c>
      <c r="L979" s="88">
        <v>1401.539509697777</v>
      </c>
      <c r="M979" s="88">
        <v>5606.1580387911081</v>
      </c>
      <c r="N979" s="22"/>
    </row>
    <row r="980" spans="9:14" ht="12.75" x14ac:dyDescent="0.2">
      <c r="I980" s="29" t="str">
        <f t="shared" si="14"/>
        <v>10.04.20</v>
      </c>
      <c r="J980" s="28"/>
      <c r="K980" s="127" t="s">
        <v>24602</v>
      </c>
      <c r="L980" s="117">
        <v>1383.0331328777761</v>
      </c>
      <c r="M980" s="117">
        <v>5532.1325315111044</v>
      </c>
      <c r="N980" s="22"/>
    </row>
    <row r="981" spans="9:14" ht="12.75" x14ac:dyDescent="0.2">
      <c r="I981" s="29" t="str">
        <f t="shared" si="14"/>
        <v>10.04.20</v>
      </c>
      <c r="J981" s="28"/>
      <c r="K981" s="126" t="s">
        <v>24603</v>
      </c>
      <c r="L981" s="88">
        <v>1366.2806135577771</v>
      </c>
      <c r="M981" s="88">
        <v>5465.1224542311083</v>
      </c>
      <c r="N981" s="22"/>
    </row>
    <row r="982" spans="9:14" ht="12.75" x14ac:dyDescent="0.2">
      <c r="I982" s="29" t="str">
        <f t="shared" si="14"/>
        <v>10.04.20</v>
      </c>
      <c r="J982" s="28"/>
      <c r="K982" s="126" t="s">
        <v>24604</v>
      </c>
      <c r="L982" s="88">
        <v>1327.035044837776</v>
      </c>
      <c r="M982" s="88">
        <v>5308.1401793511041</v>
      </c>
      <c r="N982" s="22"/>
    </row>
    <row r="983" spans="9:14" ht="12.75" x14ac:dyDescent="0.2">
      <c r="I983" s="29" t="str">
        <f t="shared" si="14"/>
        <v>10.04.20</v>
      </c>
      <c r="J983" s="28"/>
      <c r="K983" s="126" t="s">
        <v>24605</v>
      </c>
      <c r="L983" s="88">
        <v>1297.8608498177762</v>
      </c>
      <c r="M983" s="88">
        <v>5191.4433992711047</v>
      </c>
      <c r="N983" s="22"/>
    </row>
    <row r="984" spans="9:14" ht="12.75" x14ac:dyDescent="0.2">
      <c r="I984" s="29" t="str">
        <f t="shared" si="14"/>
        <v>10.04.20</v>
      </c>
      <c r="J984" s="28"/>
      <c r="K984" s="127" t="s">
        <v>24606</v>
      </c>
      <c r="L984" s="117">
        <v>1276.3715577777771</v>
      </c>
      <c r="M984" s="117">
        <v>5105.4862311111083</v>
      </c>
      <c r="N984" s="22"/>
    </row>
    <row r="985" spans="9:14" ht="12.75" x14ac:dyDescent="0.2">
      <c r="I985" s="29" t="str">
        <f t="shared" si="14"/>
        <v>11.04.20</v>
      </c>
      <c r="J985" s="28"/>
      <c r="K985" s="126" t="s">
        <v>24607</v>
      </c>
      <c r="L985" s="88">
        <v>1281.4486135777761</v>
      </c>
      <c r="M985" s="88">
        <v>5125.7944543111043</v>
      </c>
      <c r="N985" s="22"/>
    </row>
    <row r="986" spans="9:14" ht="12.75" x14ac:dyDescent="0.2">
      <c r="I986" s="29" t="str">
        <f t="shared" ref="I986:I1049" si="15">IF(K986="","",LEFT(K986,8))</f>
        <v>11.04.20</v>
      </c>
      <c r="J986" s="28"/>
      <c r="K986" s="126" t="s">
        <v>24608</v>
      </c>
      <c r="L986" s="88">
        <v>1258.6138924577772</v>
      </c>
      <c r="M986" s="88">
        <v>5034.4555698311087</v>
      </c>
      <c r="N986" s="22"/>
    </row>
    <row r="987" spans="9:14" ht="12.75" x14ac:dyDescent="0.2">
      <c r="I987" s="29" t="str">
        <f t="shared" si="15"/>
        <v>11.04.20</v>
      </c>
      <c r="J987" s="28"/>
      <c r="K987" s="126" t="s">
        <v>24609</v>
      </c>
      <c r="L987" s="88">
        <v>1227.1099951377771</v>
      </c>
      <c r="M987" s="88">
        <v>4908.4399805511084</v>
      </c>
      <c r="N987" s="22"/>
    </row>
    <row r="988" spans="9:14" ht="12.75" x14ac:dyDescent="0.2">
      <c r="I988" s="29" t="str">
        <f t="shared" si="15"/>
        <v>11.04.20</v>
      </c>
      <c r="J988" s="28"/>
      <c r="K988" s="127" t="s">
        <v>24610</v>
      </c>
      <c r="L988" s="117">
        <v>1210.638377607776</v>
      </c>
      <c r="M988" s="117">
        <v>4842.5535104311039</v>
      </c>
      <c r="N988" s="22"/>
    </row>
    <row r="989" spans="9:14" ht="12.75" x14ac:dyDescent="0.2">
      <c r="I989" s="29" t="str">
        <f t="shared" si="15"/>
        <v>11.04.20</v>
      </c>
      <c r="J989" s="28"/>
      <c r="K989" s="126" t="s">
        <v>24611</v>
      </c>
      <c r="L989" s="88">
        <v>1194.1829684677771</v>
      </c>
      <c r="M989" s="88">
        <v>4776.7318738711083</v>
      </c>
      <c r="N989" s="22"/>
    </row>
    <row r="990" spans="9:14" ht="12.75" x14ac:dyDescent="0.2">
      <c r="I990" s="29" t="str">
        <f t="shared" si="15"/>
        <v>11.04.20</v>
      </c>
      <c r="J990" s="28"/>
      <c r="K990" s="126" t="s">
        <v>24612</v>
      </c>
      <c r="L990" s="88">
        <v>1168.7921998677762</v>
      </c>
      <c r="M990" s="88">
        <v>4675.1687994711046</v>
      </c>
      <c r="N990" s="22"/>
    </row>
    <row r="991" spans="9:14" ht="12.75" x14ac:dyDescent="0.2">
      <c r="I991" s="29" t="str">
        <f t="shared" si="15"/>
        <v>11.04.20</v>
      </c>
      <c r="J991" s="28"/>
      <c r="K991" s="126" t="s">
        <v>24613</v>
      </c>
      <c r="L991" s="88">
        <v>1155.0718548377761</v>
      </c>
      <c r="M991" s="88">
        <v>4620.2874193511043</v>
      </c>
      <c r="N991" s="22"/>
    </row>
    <row r="992" spans="9:14" ht="12.75" x14ac:dyDescent="0.2">
      <c r="I992" s="29" t="str">
        <f t="shared" si="15"/>
        <v>11.04.20</v>
      </c>
      <c r="J992" s="28"/>
      <c r="K992" s="127" t="s">
        <v>24614</v>
      </c>
      <c r="L992" s="117">
        <v>1139.3883219777761</v>
      </c>
      <c r="M992" s="117">
        <v>4557.5532879111042</v>
      </c>
      <c r="N992" s="22"/>
    </row>
    <row r="993" spans="9:14" ht="12.75" x14ac:dyDescent="0.2">
      <c r="I993" s="29" t="str">
        <f t="shared" si="15"/>
        <v>11.04.20</v>
      </c>
      <c r="J993" s="28"/>
      <c r="K993" s="126" t="s">
        <v>24615</v>
      </c>
      <c r="L993" s="88">
        <v>1149.7160927677771</v>
      </c>
      <c r="M993" s="88">
        <v>4598.8643710711085</v>
      </c>
      <c r="N993" s="22"/>
    </row>
    <row r="994" spans="9:14" ht="12.75" x14ac:dyDescent="0.2">
      <c r="I994" s="29" t="str">
        <f t="shared" si="15"/>
        <v>11.04.20</v>
      </c>
      <c r="J994" s="28"/>
      <c r="K994" s="126" t="s">
        <v>24616</v>
      </c>
      <c r="L994" s="88">
        <v>1137.8399764077778</v>
      </c>
      <c r="M994" s="88">
        <v>4551.3599056311114</v>
      </c>
      <c r="N994" s="22"/>
    </row>
    <row r="995" spans="9:14" ht="12.75" x14ac:dyDescent="0.2">
      <c r="I995" s="29" t="str">
        <f t="shared" si="15"/>
        <v>11.04.20</v>
      </c>
      <c r="J995" s="28"/>
      <c r="K995" s="126" t="s">
        <v>24617</v>
      </c>
      <c r="L995" s="88">
        <v>1120.5494714777772</v>
      </c>
      <c r="M995" s="88">
        <v>4482.1978859111086</v>
      </c>
      <c r="N995" s="22"/>
    </row>
    <row r="996" spans="9:14" ht="12.75" x14ac:dyDescent="0.2">
      <c r="I996" s="29" t="str">
        <f t="shared" si="15"/>
        <v>11.04.20</v>
      </c>
      <c r="J996" s="28"/>
      <c r="K996" s="127" t="s">
        <v>24618</v>
      </c>
      <c r="L996" s="117">
        <v>1107.7032852977773</v>
      </c>
      <c r="M996" s="117">
        <v>4430.813141191109</v>
      </c>
      <c r="N996" s="22"/>
    </row>
    <row r="997" spans="9:14" ht="12.75" x14ac:dyDescent="0.2">
      <c r="I997" s="29" t="str">
        <f t="shared" si="15"/>
        <v>11.04.20</v>
      </c>
      <c r="J997" s="28"/>
      <c r="K997" s="126" t="s">
        <v>24619</v>
      </c>
      <c r="L997" s="88">
        <v>1097.124883567777</v>
      </c>
      <c r="M997" s="88">
        <v>4388.4995342711081</v>
      </c>
      <c r="N997" s="22"/>
    </row>
    <row r="998" spans="9:14" ht="12.75" x14ac:dyDescent="0.2">
      <c r="I998" s="29" t="str">
        <f t="shared" si="15"/>
        <v>11.04.20</v>
      </c>
      <c r="J998" s="28"/>
      <c r="K998" s="126" t="s">
        <v>24620</v>
      </c>
      <c r="L998" s="88">
        <v>1083.7688628577771</v>
      </c>
      <c r="M998" s="88">
        <v>4335.0754514311084</v>
      </c>
      <c r="N998" s="22"/>
    </row>
    <row r="999" spans="9:14" ht="12.75" x14ac:dyDescent="0.2">
      <c r="I999" s="29" t="str">
        <f t="shared" si="15"/>
        <v>11.04.20</v>
      </c>
      <c r="J999" s="28"/>
      <c r="K999" s="126" t="s">
        <v>24621</v>
      </c>
      <c r="L999" s="88">
        <v>1080.7060258277761</v>
      </c>
      <c r="M999" s="88">
        <v>4322.8241033111044</v>
      </c>
      <c r="N999" s="22"/>
    </row>
    <row r="1000" spans="9:14" ht="12.75" x14ac:dyDescent="0.2">
      <c r="I1000" s="29" t="str">
        <f t="shared" si="15"/>
        <v>11.04.20</v>
      </c>
      <c r="J1000" s="28"/>
      <c r="K1000" s="127" t="s">
        <v>24622</v>
      </c>
      <c r="L1000" s="117">
        <v>1074.4115852077771</v>
      </c>
      <c r="M1000" s="117">
        <v>4297.6463408311083</v>
      </c>
      <c r="N1000" s="22"/>
    </row>
    <row r="1001" spans="9:14" ht="12.75" x14ac:dyDescent="0.2">
      <c r="I1001" s="29" t="str">
        <f t="shared" si="15"/>
        <v>11.04.20</v>
      </c>
      <c r="J1001" s="28"/>
      <c r="K1001" s="126" t="s">
        <v>24623</v>
      </c>
      <c r="L1001" s="88">
        <v>1078.4805096377772</v>
      </c>
      <c r="M1001" s="88">
        <v>4313.9220385511089</v>
      </c>
      <c r="N1001" s="22"/>
    </row>
    <row r="1002" spans="9:14" ht="12.75" x14ac:dyDescent="0.2">
      <c r="I1002" s="29" t="str">
        <f t="shared" si="15"/>
        <v>11.04.20</v>
      </c>
      <c r="J1002" s="28"/>
      <c r="K1002" s="126" t="s">
        <v>24624</v>
      </c>
      <c r="L1002" s="88">
        <v>1073.2474057877769</v>
      </c>
      <c r="M1002" s="88">
        <v>4292.9896231511075</v>
      </c>
      <c r="N1002" s="22"/>
    </row>
    <row r="1003" spans="9:14" ht="12.75" x14ac:dyDescent="0.2">
      <c r="I1003" s="29" t="str">
        <f t="shared" si="15"/>
        <v>11.04.20</v>
      </c>
      <c r="J1003" s="28"/>
      <c r="K1003" s="126" t="s">
        <v>24625</v>
      </c>
      <c r="L1003" s="88">
        <v>1073.8157179877771</v>
      </c>
      <c r="M1003" s="88">
        <v>4295.2628719511085</v>
      </c>
      <c r="N1003" s="22"/>
    </row>
    <row r="1004" spans="9:14" ht="12.75" x14ac:dyDescent="0.2">
      <c r="I1004" s="29" t="str">
        <f t="shared" si="15"/>
        <v>11.04.20</v>
      </c>
      <c r="J1004" s="28"/>
      <c r="K1004" s="127" t="s">
        <v>24626</v>
      </c>
      <c r="L1004" s="117">
        <v>1086.1662870577761</v>
      </c>
      <c r="M1004" s="117">
        <v>4344.6651482311045</v>
      </c>
      <c r="N1004" s="22"/>
    </row>
    <row r="1005" spans="9:14" ht="12.75" x14ac:dyDescent="0.2">
      <c r="I1005" s="29" t="str">
        <f t="shared" si="15"/>
        <v>11.04.20</v>
      </c>
      <c r="J1005" s="28"/>
      <c r="K1005" s="126" t="s">
        <v>24627</v>
      </c>
      <c r="L1005" s="88">
        <v>1123.508895977777</v>
      </c>
      <c r="M1005" s="88">
        <v>4494.035583911108</v>
      </c>
      <c r="N1005" s="22"/>
    </row>
    <row r="1006" spans="9:14" ht="12.75" x14ac:dyDescent="0.2">
      <c r="I1006" s="29" t="str">
        <f t="shared" si="15"/>
        <v>11.04.20</v>
      </c>
      <c r="J1006" s="28"/>
      <c r="K1006" s="126" t="s">
        <v>24628</v>
      </c>
      <c r="L1006" s="88">
        <v>1132.2313054977772</v>
      </c>
      <c r="M1006" s="88">
        <v>4528.9252219911086</v>
      </c>
      <c r="N1006" s="22"/>
    </row>
    <row r="1007" spans="9:14" ht="12.75" x14ac:dyDescent="0.2">
      <c r="I1007" s="29" t="str">
        <f t="shared" si="15"/>
        <v>11.04.20</v>
      </c>
      <c r="J1007" s="28"/>
      <c r="K1007" s="126" t="s">
        <v>24629</v>
      </c>
      <c r="L1007" s="88">
        <v>1137.593576667776</v>
      </c>
      <c r="M1007" s="88">
        <v>4550.374306671104</v>
      </c>
      <c r="N1007" s="22"/>
    </row>
    <row r="1008" spans="9:14" ht="12.75" x14ac:dyDescent="0.2">
      <c r="I1008" s="29" t="str">
        <f t="shared" si="15"/>
        <v>11.04.20</v>
      </c>
      <c r="J1008" s="28"/>
      <c r="K1008" s="127" t="s">
        <v>24630</v>
      </c>
      <c r="L1008" s="117">
        <v>1157.3846484977762</v>
      </c>
      <c r="M1008" s="117">
        <v>4629.5385939911048</v>
      </c>
      <c r="N1008" s="22"/>
    </row>
    <row r="1009" spans="9:14" ht="12.75" x14ac:dyDescent="0.2">
      <c r="I1009" s="29" t="str">
        <f t="shared" si="15"/>
        <v>11.04.20</v>
      </c>
      <c r="J1009" s="28"/>
      <c r="K1009" s="126" t="s">
        <v>24631</v>
      </c>
      <c r="L1009" s="88">
        <v>1170.193423727776</v>
      </c>
      <c r="M1009" s="88">
        <v>4680.773694911104</v>
      </c>
      <c r="N1009" s="22"/>
    </row>
    <row r="1010" spans="9:14" ht="12.75" x14ac:dyDescent="0.2">
      <c r="I1010" s="29" t="str">
        <f t="shared" si="15"/>
        <v>11.04.20</v>
      </c>
      <c r="J1010" s="28"/>
      <c r="K1010" s="126" t="s">
        <v>24632</v>
      </c>
      <c r="L1010" s="88">
        <v>1183.8278574277761</v>
      </c>
      <c r="M1010" s="88">
        <v>4735.3114297111042</v>
      </c>
      <c r="N1010" s="22"/>
    </row>
    <row r="1011" spans="9:14" ht="12.75" x14ac:dyDescent="0.2">
      <c r="I1011" s="29" t="str">
        <f t="shared" si="15"/>
        <v>11.04.20</v>
      </c>
      <c r="J1011" s="28"/>
      <c r="K1011" s="126" t="s">
        <v>24633</v>
      </c>
      <c r="L1011" s="88">
        <v>1199.180298487777</v>
      </c>
      <c r="M1011" s="88">
        <v>4796.721193951108</v>
      </c>
      <c r="N1011" s="22"/>
    </row>
    <row r="1012" spans="9:14" ht="12.75" x14ac:dyDescent="0.2">
      <c r="I1012" s="29" t="str">
        <f t="shared" si="15"/>
        <v>11.04.20</v>
      </c>
      <c r="J1012" s="28"/>
      <c r="K1012" s="127" t="s">
        <v>24634</v>
      </c>
      <c r="L1012" s="117">
        <v>1210.4288147777772</v>
      </c>
      <c r="M1012" s="117">
        <v>4841.7152591111089</v>
      </c>
      <c r="N1012" s="22"/>
    </row>
    <row r="1013" spans="9:14" ht="12.75" x14ac:dyDescent="0.2">
      <c r="I1013" s="29" t="str">
        <f t="shared" si="15"/>
        <v>11.04.20</v>
      </c>
      <c r="J1013" s="28"/>
      <c r="K1013" s="126" t="s">
        <v>24635</v>
      </c>
      <c r="L1013" s="88">
        <v>1247.1789297077762</v>
      </c>
      <c r="M1013" s="88">
        <v>4988.7157188311048</v>
      </c>
      <c r="N1013" s="22"/>
    </row>
    <row r="1014" spans="9:14" ht="12.75" x14ac:dyDescent="0.2">
      <c r="I1014" s="29" t="str">
        <f t="shared" si="15"/>
        <v>11.04.20</v>
      </c>
      <c r="J1014" s="28"/>
      <c r="K1014" s="126" t="s">
        <v>24636</v>
      </c>
      <c r="L1014" s="88">
        <v>1261.3722025677771</v>
      </c>
      <c r="M1014" s="88">
        <v>5045.4888102711084</v>
      </c>
      <c r="N1014" s="22"/>
    </row>
    <row r="1015" spans="9:14" ht="12.75" x14ac:dyDescent="0.2">
      <c r="I1015" s="29" t="str">
        <f t="shared" si="15"/>
        <v>11.04.20</v>
      </c>
      <c r="J1015" s="28"/>
      <c r="K1015" s="126" t="s">
        <v>24637</v>
      </c>
      <c r="L1015" s="88">
        <v>1271.951845287776</v>
      </c>
      <c r="M1015" s="88">
        <v>5087.807381151104</v>
      </c>
      <c r="N1015" s="22"/>
    </row>
    <row r="1016" spans="9:14" ht="12.75" x14ac:dyDescent="0.2">
      <c r="I1016" s="29" t="str">
        <f t="shared" si="15"/>
        <v>11.04.20</v>
      </c>
      <c r="J1016" s="28"/>
      <c r="K1016" s="127" t="s">
        <v>24638</v>
      </c>
      <c r="L1016" s="117">
        <v>1289.9879098077761</v>
      </c>
      <c r="M1016" s="117">
        <v>5159.9516392311043</v>
      </c>
      <c r="N1016" s="22"/>
    </row>
    <row r="1017" spans="9:14" ht="12.75" x14ac:dyDescent="0.2">
      <c r="I1017" s="29" t="str">
        <f t="shared" si="15"/>
        <v>11.04.20</v>
      </c>
      <c r="J1017" s="28"/>
      <c r="K1017" s="126" t="s">
        <v>24639</v>
      </c>
      <c r="L1017" s="88">
        <v>1304.071792087776</v>
      </c>
      <c r="M1017" s="88">
        <v>5216.2871683511039</v>
      </c>
      <c r="N1017" s="22"/>
    </row>
    <row r="1018" spans="9:14" ht="12.75" x14ac:dyDescent="0.2">
      <c r="I1018" s="29" t="str">
        <f t="shared" si="15"/>
        <v>11.04.20</v>
      </c>
      <c r="J1018" s="28"/>
      <c r="K1018" s="126" t="s">
        <v>24640</v>
      </c>
      <c r="L1018" s="88">
        <v>1317.0322540877771</v>
      </c>
      <c r="M1018" s="88">
        <v>5268.1290163511085</v>
      </c>
      <c r="N1018" s="22"/>
    </row>
    <row r="1019" spans="9:14" ht="12.75" x14ac:dyDescent="0.2">
      <c r="I1019" s="29" t="str">
        <f t="shared" si="15"/>
        <v>11.04.20</v>
      </c>
      <c r="J1019" s="28"/>
      <c r="K1019" s="126" t="s">
        <v>24641</v>
      </c>
      <c r="L1019" s="88">
        <v>1336.3025312977761</v>
      </c>
      <c r="M1019" s="88">
        <v>5345.2101251911045</v>
      </c>
      <c r="N1019" s="22"/>
    </row>
    <row r="1020" spans="9:14" ht="12.75" x14ac:dyDescent="0.2">
      <c r="I1020" s="29" t="str">
        <f t="shared" si="15"/>
        <v>11.04.20</v>
      </c>
      <c r="J1020" s="28"/>
      <c r="K1020" s="127" t="s">
        <v>24642</v>
      </c>
      <c r="L1020" s="117">
        <v>1343.632095007777</v>
      </c>
      <c r="M1020" s="117">
        <v>5374.5283800311081</v>
      </c>
      <c r="N1020" s="22"/>
    </row>
    <row r="1021" spans="9:14" ht="12.75" x14ac:dyDescent="0.2">
      <c r="I1021" s="29" t="str">
        <f t="shared" si="15"/>
        <v>11.04.20</v>
      </c>
      <c r="J1021" s="28"/>
      <c r="K1021" s="126" t="s">
        <v>24643</v>
      </c>
      <c r="L1021" s="88">
        <v>1358.4825941277761</v>
      </c>
      <c r="M1021" s="88">
        <v>5433.9303765111044</v>
      </c>
      <c r="N1021" s="22"/>
    </row>
    <row r="1022" spans="9:14" ht="12.75" x14ac:dyDescent="0.2">
      <c r="I1022" s="29" t="str">
        <f t="shared" si="15"/>
        <v>11.04.20</v>
      </c>
      <c r="J1022" s="28"/>
      <c r="K1022" s="126" t="s">
        <v>24644</v>
      </c>
      <c r="L1022" s="88">
        <v>1369.875730077777</v>
      </c>
      <c r="M1022" s="88">
        <v>5479.502920311108</v>
      </c>
      <c r="N1022" s="22"/>
    </row>
    <row r="1023" spans="9:14" ht="12.75" x14ac:dyDescent="0.2">
      <c r="I1023" s="29" t="str">
        <f t="shared" si="15"/>
        <v>11.04.20</v>
      </c>
      <c r="J1023" s="28"/>
      <c r="K1023" s="126" t="s">
        <v>24645</v>
      </c>
      <c r="L1023" s="88">
        <v>1376.3560587377769</v>
      </c>
      <c r="M1023" s="88">
        <v>5505.4242349511078</v>
      </c>
      <c r="N1023" s="22"/>
    </row>
    <row r="1024" spans="9:14" ht="12.75" x14ac:dyDescent="0.2">
      <c r="I1024" s="29" t="str">
        <f t="shared" si="15"/>
        <v>11.04.20</v>
      </c>
      <c r="J1024" s="28"/>
      <c r="K1024" s="127" t="s">
        <v>24646</v>
      </c>
      <c r="L1024" s="117">
        <v>1385.266042637777</v>
      </c>
      <c r="M1024" s="117">
        <v>5541.064170551108</v>
      </c>
      <c r="N1024" s="22"/>
    </row>
    <row r="1025" spans="9:14" ht="12.75" x14ac:dyDescent="0.2">
      <c r="I1025" s="29" t="str">
        <f t="shared" si="15"/>
        <v>11.04.20</v>
      </c>
      <c r="J1025" s="28"/>
      <c r="K1025" s="126" t="s">
        <v>24647</v>
      </c>
      <c r="L1025" s="88">
        <v>1390.5779646777769</v>
      </c>
      <c r="M1025" s="88">
        <v>5562.3118587111076</v>
      </c>
      <c r="N1025" s="22"/>
    </row>
    <row r="1026" spans="9:14" ht="12.75" x14ac:dyDescent="0.2">
      <c r="I1026" s="29" t="str">
        <f t="shared" si="15"/>
        <v>11.04.20</v>
      </c>
      <c r="J1026" s="28"/>
      <c r="K1026" s="126" t="s">
        <v>24648</v>
      </c>
      <c r="L1026" s="88">
        <v>1396.125704147777</v>
      </c>
      <c r="M1026" s="88">
        <v>5584.5028165911081</v>
      </c>
      <c r="N1026" s="22"/>
    </row>
    <row r="1027" spans="9:14" ht="12.75" x14ac:dyDescent="0.2">
      <c r="I1027" s="29" t="str">
        <f t="shared" si="15"/>
        <v>11.04.20</v>
      </c>
      <c r="J1027" s="28"/>
      <c r="K1027" s="126" t="s">
        <v>24649</v>
      </c>
      <c r="L1027" s="88">
        <v>1402.4796882077771</v>
      </c>
      <c r="M1027" s="88">
        <v>5609.9187528311086</v>
      </c>
      <c r="N1027" s="22"/>
    </row>
    <row r="1028" spans="9:14" ht="12.75" x14ac:dyDescent="0.2">
      <c r="I1028" s="29" t="str">
        <f t="shared" si="15"/>
        <v>11.04.20</v>
      </c>
      <c r="J1028" s="28"/>
      <c r="K1028" s="127" t="s">
        <v>24650</v>
      </c>
      <c r="L1028" s="117">
        <v>1413.553690577776</v>
      </c>
      <c r="M1028" s="117">
        <v>5654.2147623111041</v>
      </c>
      <c r="N1028" s="22"/>
    </row>
    <row r="1029" spans="9:14" ht="12.75" x14ac:dyDescent="0.2">
      <c r="I1029" s="29" t="str">
        <f t="shared" si="15"/>
        <v>11.04.20</v>
      </c>
      <c r="J1029" s="28"/>
      <c r="K1029" s="126" t="s">
        <v>24651</v>
      </c>
      <c r="L1029" s="88">
        <v>1421.095646397777</v>
      </c>
      <c r="M1029" s="88">
        <v>5684.3825855911082</v>
      </c>
      <c r="N1029" s="22"/>
    </row>
    <row r="1030" spans="9:14" ht="12.75" x14ac:dyDescent="0.2">
      <c r="I1030" s="29" t="str">
        <f t="shared" si="15"/>
        <v>11.04.20</v>
      </c>
      <c r="J1030" s="28"/>
      <c r="K1030" s="126" t="s">
        <v>24652</v>
      </c>
      <c r="L1030" s="88">
        <v>1436.2374950777769</v>
      </c>
      <c r="M1030" s="88">
        <v>5744.9499803111075</v>
      </c>
      <c r="N1030" s="22"/>
    </row>
    <row r="1031" spans="9:14" ht="12.75" x14ac:dyDescent="0.2">
      <c r="I1031" s="29" t="str">
        <f t="shared" si="15"/>
        <v>11.04.20</v>
      </c>
      <c r="J1031" s="28"/>
      <c r="K1031" s="126" t="s">
        <v>24653</v>
      </c>
      <c r="L1031" s="88">
        <v>1432.2484149977761</v>
      </c>
      <c r="M1031" s="88">
        <v>5728.9936599911043</v>
      </c>
      <c r="N1031" s="22"/>
    </row>
    <row r="1032" spans="9:14" ht="12.75" x14ac:dyDescent="0.2">
      <c r="I1032" s="29" t="str">
        <f t="shared" si="15"/>
        <v>11.04.20</v>
      </c>
      <c r="J1032" s="28"/>
      <c r="K1032" s="127" t="s">
        <v>24654</v>
      </c>
      <c r="L1032" s="117">
        <v>1430.873219027776</v>
      </c>
      <c r="M1032" s="117">
        <v>5723.4928761111041</v>
      </c>
      <c r="N1032" s="22"/>
    </row>
    <row r="1033" spans="9:14" ht="12.75" x14ac:dyDescent="0.2">
      <c r="I1033" s="29" t="str">
        <f t="shared" si="15"/>
        <v>11.04.20</v>
      </c>
      <c r="J1033" s="28"/>
      <c r="K1033" s="126" t="s">
        <v>24655</v>
      </c>
      <c r="L1033" s="88">
        <v>1412.1110692477771</v>
      </c>
      <c r="M1033" s="88">
        <v>5648.4442769911084</v>
      </c>
      <c r="N1033" s="22"/>
    </row>
    <row r="1034" spans="9:14" ht="12.75" x14ac:dyDescent="0.2">
      <c r="I1034" s="29" t="str">
        <f t="shared" si="15"/>
        <v>11.04.20</v>
      </c>
      <c r="J1034" s="28"/>
      <c r="K1034" s="126" t="s">
        <v>24656</v>
      </c>
      <c r="L1034" s="88">
        <v>1379.9407672277762</v>
      </c>
      <c r="M1034" s="88">
        <v>5519.7630689111047</v>
      </c>
      <c r="N1034" s="22"/>
    </row>
    <row r="1035" spans="9:14" ht="12.75" x14ac:dyDescent="0.2">
      <c r="I1035" s="29" t="str">
        <f t="shared" si="15"/>
        <v>11.04.20</v>
      </c>
      <c r="J1035" s="28"/>
      <c r="K1035" s="126" t="s">
        <v>24657</v>
      </c>
      <c r="L1035" s="88">
        <v>1358.2015190877762</v>
      </c>
      <c r="M1035" s="88">
        <v>5432.8060763511048</v>
      </c>
      <c r="N1035" s="22"/>
    </row>
    <row r="1036" spans="9:14" ht="12.75" x14ac:dyDescent="0.2">
      <c r="I1036" s="29" t="str">
        <f t="shared" si="15"/>
        <v>11.04.20</v>
      </c>
      <c r="J1036" s="28"/>
      <c r="K1036" s="127" t="s">
        <v>24658</v>
      </c>
      <c r="L1036" s="117">
        <v>1343.5628968877752</v>
      </c>
      <c r="M1036" s="117">
        <v>5374.2515875511008</v>
      </c>
      <c r="N1036" s="22"/>
    </row>
    <row r="1037" spans="9:14" ht="12.75" x14ac:dyDescent="0.2">
      <c r="I1037" s="29" t="str">
        <f t="shared" si="15"/>
        <v>11.04.20</v>
      </c>
      <c r="J1037" s="28"/>
      <c r="K1037" s="126" t="s">
        <v>24659</v>
      </c>
      <c r="L1037" s="88">
        <v>1342.3979215677771</v>
      </c>
      <c r="M1037" s="88">
        <v>5369.5916862711083</v>
      </c>
      <c r="N1037" s="22"/>
    </row>
    <row r="1038" spans="9:14" ht="12.75" x14ac:dyDescent="0.2">
      <c r="I1038" s="29" t="str">
        <f t="shared" si="15"/>
        <v>11.04.20</v>
      </c>
      <c r="J1038" s="28"/>
      <c r="K1038" s="126" t="s">
        <v>24660</v>
      </c>
      <c r="L1038" s="88">
        <v>1326.412812427777</v>
      </c>
      <c r="M1038" s="88">
        <v>5305.651249711108</v>
      </c>
      <c r="N1038" s="22"/>
    </row>
    <row r="1039" spans="9:14" ht="12.75" x14ac:dyDescent="0.2">
      <c r="I1039" s="29" t="str">
        <f t="shared" si="15"/>
        <v>11.04.20</v>
      </c>
      <c r="J1039" s="28"/>
      <c r="K1039" s="126" t="s">
        <v>24661</v>
      </c>
      <c r="L1039" s="88">
        <v>1310.7473263477771</v>
      </c>
      <c r="M1039" s="88">
        <v>5242.9893053911082</v>
      </c>
      <c r="N1039" s="22"/>
    </row>
    <row r="1040" spans="9:14" ht="12.75" x14ac:dyDescent="0.2">
      <c r="I1040" s="29" t="str">
        <f t="shared" si="15"/>
        <v>11.04.20</v>
      </c>
      <c r="J1040" s="28"/>
      <c r="K1040" s="127" t="s">
        <v>24662</v>
      </c>
      <c r="L1040" s="117">
        <v>1300.1517200377771</v>
      </c>
      <c r="M1040" s="117">
        <v>5200.6068801511083</v>
      </c>
      <c r="N1040" s="22"/>
    </row>
    <row r="1041" spans="9:14" ht="12.75" x14ac:dyDescent="0.2">
      <c r="I1041" s="29" t="str">
        <f t="shared" si="15"/>
        <v>11.04.20</v>
      </c>
      <c r="J1041" s="28"/>
      <c r="K1041" s="126" t="s">
        <v>24663</v>
      </c>
      <c r="L1041" s="88">
        <v>1294.8065620277762</v>
      </c>
      <c r="M1041" s="88">
        <v>5179.2262481111047</v>
      </c>
      <c r="N1041" s="22"/>
    </row>
    <row r="1042" spans="9:14" ht="12.75" x14ac:dyDescent="0.2">
      <c r="I1042" s="29" t="str">
        <f t="shared" si="15"/>
        <v>11.04.20</v>
      </c>
      <c r="J1042" s="28"/>
      <c r="K1042" s="126" t="s">
        <v>24664</v>
      </c>
      <c r="L1042" s="88">
        <v>1282.863085007777</v>
      </c>
      <c r="M1042" s="88">
        <v>5131.4523400311082</v>
      </c>
      <c r="N1042" s="22"/>
    </row>
    <row r="1043" spans="9:14" ht="12.75" x14ac:dyDescent="0.2">
      <c r="I1043" s="29" t="str">
        <f t="shared" si="15"/>
        <v>11.04.20</v>
      </c>
      <c r="J1043" s="28"/>
      <c r="K1043" s="126" t="s">
        <v>24665</v>
      </c>
      <c r="L1043" s="88">
        <v>1282.8248235177762</v>
      </c>
      <c r="M1043" s="88">
        <v>5131.2992940711047</v>
      </c>
      <c r="N1043" s="22"/>
    </row>
    <row r="1044" spans="9:14" ht="12.75" x14ac:dyDescent="0.2">
      <c r="I1044" s="29" t="str">
        <f t="shared" si="15"/>
        <v>11.04.20</v>
      </c>
      <c r="J1044" s="28"/>
      <c r="K1044" s="127" t="s">
        <v>24666</v>
      </c>
      <c r="L1044" s="117">
        <v>1270.7459869377772</v>
      </c>
      <c r="M1044" s="117">
        <v>5082.9839477511086</v>
      </c>
      <c r="N1044" s="22"/>
    </row>
    <row r="1045" spans="9:14" ht="12.75" x14ac:dyDescent="0.2">
      <c r="I1045" s="29" t="str">
        <f t="shared" si="15"/>
        <v>11.04.20</v>
      </c>
      <c r="J1045" s="28"/>
      <c r="K1045" s="126" t="s">
        <v>24667</v>
      </c>
      <c r="L1045" s="88">
        <v>1267.400598127778</v>
      </c>
      <c r="M1045" s="88">
        <v>5069.6023925111122</v>
      </c>
      <c r="N1045" s="22"/>
    </row>
    <row r="1046" spans="9:14" ht="12.75" x14ac:dyDescent="0.2">
      <c r="I1046" s="29" t="str">
        <f t="shared" si="15"/>
        <v>11.04.20</v>
      </c>
      <c r="J1046" s="28"/>
      <c r="K1046" s="126" t="s">
        <v>24668</v>
      </c>
      <c r="L1046" s="88">
        <v>1257.0495446377761</v>
      </c>
      <c r="M1046" s="88">
        <v>5028.1981785511043</v>
      </c>
      <c r="N1046" s="22"/>
    </row>
    <row r="1047" spans="9:14" ht="12.75" x14ac:dyDescent="0.2">
      <c r="I1047" s="29" t="str">
        <f t="shared" si="15"/>
        <v>11.04.20</v>
      </c>
      <c r="J1047" s="28"/>
      <c r="K1047" s="126" t="s">
        <v>24669</v>
      </c>
      <c r="L1047" s="88">
        <v>1255.9002702377761</v>
      </c>
      <c r="M1047" s="88">
        <v>5023.6010809511044</v>
      </c>
      <c r="N1047" s="22"/>
    </row>
    <row r="1048" spans="9:14" ht="12.75" x14ac:dyDescent="0.2">
      <c r="I1048" s="29" t="str">
        <f t="shared" si="15"/>
        <v>11.04.20</v>
      </c>
      <c r="J1048" s="28"/>
      <c r="K1048" s="127" t="s">
        <v>24670</v>
      </c>
      <c r="L1048" s="117">
        <v>1246.558784547776</v>
      </c>
      <c r="M1048" s="117">
        <v>4986.2351381911039</v>
      </c>
      <c r="N1048" s="22"/>
    </row>
    <row r="1049" spans="9:14" ht="12.75" x14ac:dyDescent="0.2">
      <c r="I1049" s="29" t="str">
        <f t="shared" si="15"/>
        <v>11.04.20</v>
      </c>
      <c r="J1049" s="28"/>
      <c r="K1049" s="126" t="s">
        <v>24671</v>
      </c>
      <c r="L1049" s="88">
        <v>1248.5327413777759</v>
      </c>
      <c r="M1049" s="88">
        <v>4994.1309655111036</v>
      </c>
      <c r="N1049" s="22"/>
    </row>
    <row r="1050" spans="9:14" ht="12.75" x14ac:dyDescent="0.2">
      <c r="I1050" s="29" t="str">
        <f t="shared" ref="I1050:I1113" si="16">IF(K1050="","",LEFT(K1050,8))</f>
        <v>11.04.20</v>
      </c>
      <c r="J1050" s="28"/>
      <c r="K1050" s="126" t="s">
        <v>24672</v>
      </c>
      <c r="L1050" s="88">
        <v>1246.1626772377772</v>
      </c>
      <c r="M1050" s="88">
        <v>4984.6507089511088</v>
      </c>
      <c r="N1050" s="22"/>
    </row>
    <row r="1051" spans="9:14" ht="12.75" x14ac:dyDescent="0.2">
      <c r="I1051" s="29" t="str">
        <f t="shared" si="16"/>
        <v>11.04.20</v>
      </c>
      <c r="J1051" s="28"/>
      <c r="K1051" s="126" t="s">
        <v>24673</v>
      </c>
      <c r="L1051" s="88">
        <v>1243.323473317776</v>
      </c>
      <c r="M1051" s="88">
        <v>4973.293893271104</v>
      </c>
      <c r="N1051" s="22"/>
    </row>
    <row r="1052" spans="9:14" ht="12.75" x14ac:dyDescent="0.2">
      <c r="I1052" s="29" t="str">
        <f t="shared" si="16"/>
        <v>11.04.20</v>
      </c>
      <c r="J1052" s="28"/>
      <c r="K1052" s="127" t="s">
        <v>24674</v>
      </c>
      <c r="L1052" s="117">
        <v>1252.0441520877762</v>
      </c>
      <c r="M1052" s="117">
        <v>5008.1766083511047</v>
      </c>
      <c r="N1052" s="22"/>
    </row>
    <row r="1053" spans="9:14" ht="12.75" x14ac:dyDescent="0.2">
      <c r="I1053" s="29" t="str">
        <f t="shared" si="16"/>
        <v>11.04.20</v>
      </c>
      <c r="J1053" s="28"/>
      <c r="K1053" s="126" t="s">
        <v>24675</v>
      </c>
      <c r="L1053" s="88">
        <v>1262.9201488177771</v>
      </c>
      <c r="M1053" s="88">
        <v>5051.6805952711084</v>
      </c>
      <c r="N1053" s="22"/>
    </row>
    <row r="1054" spans="9:14" ht="12.75" x14ac:dyDescent="0.2">
      <c r="I1054" s="29" t="str">
        <f t="shared" si="16"/>
        <v>11.04.20</v>
      </c>
      <c r="J1054" s="28"/>
      <c r="K1054" s="126" t="s">
        <v>24676</v>
      </c>
      <c r="L1054" s="88">
        <v>1277.048241947776</v>
      </c>
      <c r="M1054" s="88">
        <v>5108.1929677911039</v>
      </c>
      <c r="N1054" s="22"/>
    </row>
    <row r="1055" spans="9:14" ht="12.75" x14ac:dyDescent="0.2">
      <c r="I1055" s="29" t="str">
        <f t="shared" si="16"/>
        <v>11.04.20</v>
      </c>
      <c r="J1055" s="28"/>
      <c r="K1055" s="126" t="s">
        <v>24677</v>
      </c>
      <c r="L1055" s="88">
        <v>1287.218976157777</v>
      </c>
      <c r="M1055" s="88">
        <v>5148.8759046311079</v>
      </c>
      <c r="N1055" s="22"/>
    </row>
    <row r="1056" spans="9:14" ht="12.75" x14ac:dyDescent="0.2">
      <c r="I1056" s="29" t="str">
        <f t="shared" si="16"/>
        <v>11.04.20</v>
      </c>
      <c r="J1056" s="28"/>
      <c r="K1056" s="127" t="s">
        <v>24678</v>
      </c>
      <c r="L1056" s="117">
        <v>1297.6834460477771</v>
      </c>
      <c r="M1056" s="117">
        <v>5190.7337841911085</v>
      </c>
      <c r="N1056" s="22"/>
    </row>
    <row r="1057" spans="9:14" ht="12.75" x14ac:dyDescent="0.2">
      <c r="I1057" s="29" t="str">
        <f t="shared" si="16"/>
        <v>11.04.20</v>
      </c>
      <c r="J1057" s="28"/>
      <c r="K1057" s="126" t="s">
        <v>24679</v>
      </c>
      <c r="L1057" s="88">
        <v>1321.9078970077769</v>
      </c>
      <c r="M1057" s="88">
        <v>5287.6315880311076</v>
      </c>
      <c r="N1057" s="22"/>
    </row>
    <row r="1058" spans="9:14" ht="12.75" x14ac:dyDescent="0.2">
      <c r="I1058" s="29" t="str">
        <f t="shared" si="16"/>
        <v>11.04.20</v>
      </c>
      <c r="J1058" s="28"/>
      <c r="K1058" s="126" t="s">
        <v>24680</v>
      </c>
      <c r="L1058" s="88">
        <v>1324.0515943277771</v>
      </c>
      <c r="M1058" s="88">
        <v>5296.2063773111086</v>
      </c>
      <c r="N1058" s="22"/>
    </row>
    <row r="1059" spans="9:14" ht="12.75" x14ac:dyDescent="0.2">
      <c r="I1059" s="29" t="str">
        <f t="shared" si="16"/>
        <v>11.04.20</v>
      </c>
      <c r="J1059" s="28"/>
      <c r="K1059" s="126" t="s">
        <v>24681</v>
      </c>
      <c r="L1059" s="88">
        <v>1330.153082197776</v>
      </c>
      <c r="M1059" s="88">
        <v>5320.6123287911041</v>
      </c>
      <c r="N1059" s="22"/>
    </row>
    <row r="1060" spans="9:14" ht="12.75" x14ac:dyDescent="0.2">
      <c r="I1060" s="29" t="str">
        <f t="shared" si="16"/>
        <v>11.04.20</v>
      </c>
      <c r="J1060" s="28"/>
      <c r="K1060" s="127" t="s">
        <v>24682</v>
      </c>
      <c r="L1060" s="117">
        <v>1341.1317533277761</v>
      </c>
      <c r="M1060" s="117">
        <v>5364.5270133111044</v>
      </c>
      <c r="N1060" s="22"/>
    </row>
    <row r="1061" spans="9:14" ht="12.75" x14ac:dyDescent="0.2">
      <c r="I1061" s="29" t="str">
        <f t="shared" si="16"/>
        <v>11.04.20</v>
      </c>
      <c r="J1061" s="28"/>
      <c r="K1061" s="126" t="s">
        <v>24683</v>
      </c>
      <c r="L1061" s="88">
        <v>1360.497933357776</v>
      </c>
      <c r="M1061" s="88">
        <v>5441.991733431104</v>
      </c>
      <c r="N1061" s="22"/>
    </row>
    <row r="1062" spans="9:14" ht="12.75" x14ac:dyDescent="0.2">
      <c r="I1062" s="29" t="str">
        <f t="shared" si="16"/>
        <v>11.04.20</v>
      </c>
      <c r="J1062" s="28"/>
      <c r="K1062" s="126" t="s">
        <v>24684</v>
      </c>
      <c r="L1062" s="88">
        <v>1372.3271339577771</v>
      </c>
      <c r="M1062" s="88">
        <v>5489.3085358311082</v>
      </c>
      <c r="N1062" s="22"/>
    </row>
    <row r="1063" spans="9:14" ht="12.75" x14ac:dyDescent="0.2">
      <c r="I1063" s="29" t="str">
        <f t="shared" si="16"/>
        <v>11.04.20</v>
      </c>
      <c r="J1063" s="28"/>
      <c r="K1063" s="126" t="s">
        <v>24685</v>
      </c>
      <c r="L1063" s="88">
        <v>1392.1815453677762</v>
      </c>
      <c r="M1063" s="88">
        <v>5568.7261814711046</v>
      </c>
      <c r="N1063" s="22"/>
    </row>
    <row r="1064" spans="9:14" ht="12.75" x14ac:dyDescent="0.2">
      <c r="I1064" s="29" t="str">
        <f t="shared" si="16"/>
        <v>11.04.20</v>
      </c>
      <c r="J1064" s="28"/>
      <c r="K1064" s="127" t="s">
        <v>24686</v>
      </c>
      <c r="L1064" s="117">
        <v>1413.4634544777762</v>
      </c>
      <c r="M1064" s="117">
        <v>5653.8538179111047</v>
      </c>
      <c r="N1064" s="22"/>
    </row>
    <row r="1065" spans="9:14" ht="12.75" x14ac:dyDescent="0.2">
      <c r="I1065" s="29" t="str">
        <f t="shared" si="16"/>
        <v>11.04.20</v>
      </c>
      <c r="J1065" s="28"/>
      <c r="K1065" s="126" t="s">
        <v>24687</v>
      </c>
      <c r="L1065" s="88">
        <v>1442.957408467777</v>
      </c>
      <c r="M1065" s="88">
        <v>5771.8296338711079</v>
      </c>
      <c r="N1065" s="22"/>
    </row>
    <row r="1066" spans="9:14" ht="12.75" x14ac:dyDescent="0.2">
      <c r="I1066" s="29" t="str">
        <f t="shared" si="16"/>
        <v>11.04.20</v>
      </c>
      <c r="J1066" s="28"/>
      <c r="K1066" s="126" t="s">
        <v>24688</v>
      </c>
      <c r="L1066" s="88">
        <v>1449.1654926877761</v>
      </c>
      <c r="M1066" s="88">
        <v>5796.6619707511045</v>
      </c>
      <c r="N1066" s="22"/>
    </row>
    <row r="1067" spans="9:14" ht="12.75" x14ac:dyDescent="0.2">
      <c r="I1067" s="29" t="str">
        <f t="shared" si="16"/>
        <v>11.04.20</v>
      </c>
      <c r="J1067" s="28"/>
      <c r="K1067" s="126" t="s">
        <v>24689</v>
      </c>
      <c r="L1067" s="88">
        <v>1429.0065538877759</v>
      </c>
      <c r="M1067" s="88">
        <v>5716.0262155511036</v>
      </c>
      <c r="N1067" s="22"/>
    </row>
    <row r="1068" spans="9:14" ht="12.75" x14ac:dyDescent="0.2">
      <c r="I1068" s="29" t="str">
        <f t="shared" si="16"/>
        <v>11.04.20</v>
      </c>
      <c r="J1068" s="28"/>
      <c r="K1068" s="127" t="s">
        <v>24690</v>
      </c>
      <c r="L1068" s="117">
        <v>1402.2093898877761</v>
      </c>
      <c r="M1068" s="117">
        <v>5608.8375595511043</v>
      </c>
      <c r="N1068" s="22"/>
    </row>
    <row r="1069" spans="9:14" ht="12.75" x14ac:dyDescent="0.2">
      <c r="I1069" s="29" t="str">
        <f t="shared" si="16"/>
        <v>11.04.20</v>
      </c>
      <c r="J1069" s="28"/>
      <c r="K1069" s="126" t="s">
        <v>24691</v>
      </c>
      <c r="L1069" s="88">
        <v>1369.2535751677751</v>
      </c>
      <c r="M1069" s="88">
        <v>5477.0143006711005</v>
      </c>
      <c r="N1069" s="22"/>
    </row>
    <row r="1070" spans="9:14" ht="12.75" x14ac:dyDescent="0.2">
      <c r="I1070" s="29" t="str">
        <f t="shared" si="16"/>
        <v>11.04.20</v>
      </c>
      <c r="J1070" s="28"/>
      <c r="K1070" s="126" t="s">
        <v>24692</v>
      </c>
      <c r="L1070" s="88">
        <v>1346.322538187776</v>
      </c>
      <c r="M1070" s="88">
        <v>5385.290152751104</v>
      </c>
      <c r="N1070" s="22"/>
    </row>
    <row r="1071" spans="9:14" ht="12.75" x14ac:dyDescent="0.2">
      <c r="I1071" s="29" t="str">
        <f t="shared" si="16"/>
        <v>11.04.20</v>
      </c>
      <c r="J1071" s="28"/>
      <c r="K1071" s="126" t="s">
        <v>24693</v>
      </c>
      <c r="L1071" s="88">
        <v>1327.6634615577771</v>
      </c>
      <c r="M1071" s="88">
        <v>5310.6538462311082</v>
      </c>
      <c r="N1071" s="22"/>
    </row>
    <row r="1072" spans="9:14" ht="12.75" x14ac:dyDescent="0.2">
      <c r="I1072" s="29" t="str">
        <f t="shared" si="16"/>
        <v>11.04.20</v>
      </c>
      <c r="J1072" s="28"/>
      <c r="K1072" s="127" t="s">
        <v>24694</v>
      </c>
      <c r="L1072" s="117">
        <v>1309.9068374977769</v>
      </c>
      <c r="M1072" s="117">
        <v>5239.6273499911076</v>
      </c>
      <c r="N1072" s="22"/>
    </row>
    <row r="1073" spans="9:14" ht="12.75" x14ac:dyDescent="0.2">
      <c r="I1073" s="29" t="str">
        <f t="shared" si="16"/>
        <v>11.04.20</v>
      </c>
      <c r="J1073" s="28"/>
      <c r="K1073" s="126" t="s">
        <v>24695</v>
      </c>
      <c r="L1073" s="88">
        <v>1352.6113814277771</v>
      </c>
      <c r="M1073" s="88">
        <v>5410.4455257111085</v>
      </c>
      <c r="N1073" s="22"/>
    </row>
    <row r="1074" spans="9:14" ht="12.75" x14ac:dyDescent="0.2">
      <c r="I1074" s="29" t="str">
        <f t="shared" si="16"/>
        <v>11.04.20</v>
      </c>
      <c r="J1074" s="28"/>
      <c r="K1074" s="126" t="s">
        <v>24696</v>
      </c>
      <c r="L1074" s="88">
        <v>1339.5031863277761</v>
      </c>
      <c r="M1074" s="88">
        <v>5358.0127453111045</v>
      </c>
      <c r="N1074" s="22"/>
    </row>
    <row r="1075" spans="9:14" ht="12.75" x14ac:dyDescent="0.2">
      <c r="I1075" s="29" t="str">
        <f t="shared" si="16"/>
        <v>11.04.20</v>
      </c>
      <c r="J1075" s="28"/>
      <c r="K1075" s="126" t="s">
        <v>24697</v>
      </c>
      <c r="L1075" s="88">
        <v>1312.9243065677761</v>
      </c>
      <c r="M1075" s="88">
        <v>5251.6972262711042</v>
      </c>
      <c r="N1075" s="22"/>
    </row>
    <row r="1076" spans="9:14" ht="12.75" x14ac:dyDescent="0.2">
      <c r="I1076" s="29" t="str">
        <f t="shared" si="16"/>
        <v>11.04.20</v>
      </c>
      <c r="J1076" s="28"/>
      <c r="K1076" s="127" t="s">
        <v>24698</v>
      </c>
      <c r="L1076" s="117">
        <v>1285.8569865877771</v>
      </c>
      <c r="M1076" s="117">
        <v>5143.4279463511084</v>
      </c>
      <c r="N1076" s="22"/>
    </row>
    <row r="1077" spans="9:14" ht="12.75" x14ac:dyDescent="0.2">
      <c r="I1077" s="29" t="str">
        <f t="shared" si="16"/>
        <v>11.04.20</v>
      </c>
      <c r="J1077" s="28"/>
      <c r="K1077" s="126" t="s">
        <v>24699</v>
      </c>
      <c r="L1077" s="88">
        <v>1273.9359164877762</v>
      </c>
      <c r="M1077" s="88">
        <v>5095.743665951105</v>
      </c>
      <c r="N1077" s="22"/>
    </row>
    <row r="1078" spans="9:14" ht="12.75" x14ac:dyDescent="0.2">
      <c r="I1078" s="29" t="str">
        <f t="shared" si="16"/>
        <v>11.04.20</v>
      </c>
      <c r="J1078" s="28"/>
      <c r="K1078" s="126" t="s">
        <v>24700</v>
      </c>
      <c r="L1078" s="88">
        <v>1241.202196147776</v>
      </c>
      <c r="M1078" s="88">
        <v>4964.8087845911041</v>
      </c>
      <c r="N1078" s="22"/>
    </row>
    <row r="1079" spans="9:14" ht="12.75" x14ac:dyDescent="0.2">
      <c r="I1079" s="29" t="str">
        <f t="shared" si="16"/>
        <v>11.04.20</v>
      </c>
      <c r="J1079" s="28"/>
      <c r="K1079" s="126" t="s">
        <v>24701</v>
      </c>
      <c r="L1079" s="88">
        <v>1202.960112297777</v>
      </c>
      <c r="M1079" s="88">
        <v>4811.8404491911078</v>
      </c>
      <c r="N1079" s="22"/>
    </row>
    <row r="1080" spans="9:14" ht="12.75" x14ac:dyDescent="0.2">
      <c r="I1080" s="29" t="str">
        <f t="shared" si="16"/>
        <v>11.04.20</v>
      </c>
      <c r="J1080" s="28"/>
      <c r="K1080" s="127" t="s">
        <v>24702</v>
      </c>
      <c r="L1080" s="117">
        <v>1190.716781797777</v>
      </c>
      <c r="M1080" s="117">
        <v>4762.867127191108</v>
      </c>
      <c r="N1080" s="22"/>
    </row>
    <row r="1081" spans="9:14" ht="12.75" x14ac:dyDescent="0.2">
      <c r="I1081" s="29" t="str">
        <f t="shared" si="16"/>
        <v>12.04.20</v>
      </c>
      <c r="J1081" s="28"/>
      <c r="K1081" s="126" t="s">
        <v>24703</v>
      </c>
      <c r="L1081" s="88">
        <v>1194.112343887776</v>
      </c>
      <c r="M1081" s="88">
        <v>4776.4493755511039</v>
      </c>
      <c r="N1081" s="22"/>
    </row>
    <row r="1082" spans="9:14" ht="12.75" x14ac:dyDescent="0.2">
      <c r="I1082" s="29" t="str">
        <f t="shared" si="16"/>
        <v>12.04.20</v>
      </c>
      <c r="J1082" s="28"/>
      <c r="K1082" s="126" t="s">
        <v>24704</v>
      </c>
      <c r="L1082" s="88">
        <v>1167.313623407776</v>
      </c>
      <c r="M1082" s="88">
        <v>4669.2544936311042</v>
      </c>
      <c r="N1082" s="22"/>
    </row>
    <row r="1083" spans="9:14" ht="12.75" x14ac:dyDescent="0.2">
      <c r="I1083" s="29" t="str">
        <f t="shared" si="16"/>
        <v>12.04.20</v>
      </c>
      <c r="J1083" s="28"/>
      <c r="K1083" s="126" t="s">
        <v>24705</v>
      </c>
      <c r="L1083" s="88">
        <v>1140.4002378677772</v>
      </c>
      <c r="M1083" s="88">
        <v>4561.6009514711086</v>
      </c>
      <c r="N1083" s="22"/>
    </row>
    <row r="1084" spans="9:14" ht="12.75" x14ac:dyDescent="0.2">
      <c r="I1084" s="29" t="str">
        <f t="shared" si="16"/>
        <v>12.04.20</v>
      </c>
      <c r="J1084" s="28"/>
      <c r="K1084" s="127" t="s">
        <v>24706</v>
      </c>
      <c r="L1084" s="117">
        <v>1116.964788707777</v>
      </c>
      <c r="M1084" s="117">
        <v>4467.8591548311078</v>
      </c>
      <c r="N1084" s="22"/>
    </row>
    <row r="1085" spans="9:14" ht="12.75" x14ac:dyDescent="0.2">
      <c r="I1085" s="29" t="str">
        <f t="shared" si="16"/>
        <v>12.04.20</v>
      </c>
      <c r="J1085" s="28"/>
      <c r="K1085" s="126" t="s">
        <v>24707</v>
      </c>
      <c r="L1085" s="88">
        <v>1108.4474061677761</v>
      </c>
      <c r="M1085" s="88">
        <v>4433.7896246711043</v>
      </c>
      <c r="N1085" s="22"/>
    </row>
    <row r="1086" spans="9:14" ht="12.75" x14ac:dyDescent="0.2">
      <c r="I1086" s="29" t="str">
        <f t="shared" si="16"/>
        <v>12.04.20</v>
      </c>
      <c r="J1086" s="28"/>
      <c r="K1086" s="126" t="s">
        <v>24708</v>
      </c>
      <c r="L1086" s="88">
        <v>1090.484349217777</v>
      </c>
      <c r="M1086" s="88">
        <v>4361.9373968711079</v>
      </c>
      <c r="N1086" s="22"/>
    </row>
    <row r="1087" spans="9:14" ht="12.75" x14ac:dyDescent="0.2">
      <c r="I1087" s="29" t="str">
        <f t="shared" si="16"/>
        <v>12.04.20</v>
      </c>
      <c r="J1087" s="28"/>
      <c r="K1087" s="126" t="s">
        <v>24709</v>
      </c>
      <c r="L1087" s="88">
        <v>1068.832470547776</v>
      </c>
      <c r="M1087" s="88">
        <v>4275.3298821911039</v>
      </c>
      <c r="N1087" s="22"/>
    </row>
    <row r="1088" spans="9:14" ht="12.75" x14ac:dyDescent="0.2">
      <c r="I1088" s="29" t="str">
        <f t="shared" si="16"/>
        <v>12.04.20</v>
      </c>
      <c r="J1088" s="28"/>
      <c r="K1088" s="127" t="s">
        <v>24710</v>
      </c>
      <c r="L1088" s="117">
        <v>1049.935433237777</v>
      </c>
      <c r="M1088" s="117">
        <v>4199.7417329511081</v>
      </c>
      <c r="N1088" s="22"/>
    </row>
    <row r="1089" spans="9:14" ht="12.75" x14ac:dyDescent="0.2">
      <c r="I1089" s="29" t="str">
        <f t="shared" si="16"/>
        <v>12.04.20</v>
      </c>
      <c r="J1089" s="28"/>
      <c r="K1089" s="126" t="s">
        <v>24711</v>
      </c>
      <c r="L1089" s="88">
        <v>1075.799809767776</v>
      </c>
      <c r="M1089" s="88">
        <v>4303.1992390711039</v>
      </c>
      <c r="N1089" s="22"/>
    </row>
    <row r="1090" spans="9:14" ht="12.75" x14ac:dyDescent="0.2">
      <c r="I1090" s="29" t="str">
        <f t="shared" si="16"/>
        <v>12.04.20</v>
      </c>
      <c r="J1090" s="28"/>
      <c r="K1090" s="126" t="s">
        <v>24712</v>
      </c>
      <c r="L1090" s="88">
        <v>1066.2857598077771</v>
      </c>
      <c r="M1090" s="88">
        <v>4265.1430392311086</v>
      </c>
      <c r="N1090" s="22"/>
    </row>
    <row r="1091" spans="9:14" ht="12.75" x14ac:dyDescent="0.2">
      <c r="I1091" s="29" t="str">
        <f t="shared" si="16"/>
        <v>12.04.20</v>
      </c>
      <c r="J1091" s="28"/>
      <c r="K1091" s="126" t="s">
        <v>24713</v>
      </c>
      <c r="L1091" s="88">
        <v>1049.997515317777</v>
      </c>
      <c r="M1091" s="88">
        <v>4199.9900612711081</v>
      </c>
      <c r="N1091" s="22"/>
    </row>
    <row r="1092" spans="9:14" ht="12.75" x14ac:dyDescent="0.2">
      <c r="I1092" s="29" t="str">
        <f t="shared" si="16"/>
        <v>12.04.20</v>
      </c>
      <c r="J1092" s="28"/>
      <c r="K1092" s="127" t="s">
        <v>24714</v>
      </c>
      <c r="L1092" s="117">
        <v>1040.432218737777</v>
      </c>
      <c r="M1092" s="117">
        <v>4161.7288749511081</v>
      </c>
      <c r="N1092" s="22"/>
    </row>
    <row r="1093" spans="9:14" ht="12.75" x14ac:dyDescent="0.2">
      <c r="I1093" s="29" t="str">
        <f t="shared" si="16"/>
        <v>12.04.20</v>
      </c>
      <c r="J1093" s="28"/>
      <c r="K1093" s="126" t="s">
        <v>24715</v>
      </c>
      <c r="L1093" s="88">
        <v>1034.601347887778</v>
      </c>
      <c r="M1093" s="88">
        <v>4138.4053915511122</v>
      </c>
      <c r="N1093" s="22"/>
    </row>
    <row r="1094" spans="9:14" ht="12.75" x14ac:dyDescent="0.2">
      <c r="I1094" s="29" t="str">
        <f t="shared" si="16"/>
        <v>12.04.20</v>
      </c>
      <c r="J1094" s="28"/>
      <c r="K1094" s="126" t="s">
        <v>24716</v>
      </c>
      <c r="L1094" s="88">
        <v>1021.2441890677781</v>
      </c>
      <c r="M1094" s="88">
        <v>4084.9767562711122</v>
      </c>
      <c r="N1094" s="22"/>
    </row>
    <row r="1095" spans="9:14" ht="12.75" x14ac:dyDescent="0.2">
      <c r="I1095" s="29" t="str">
        <f t="shared" si="16"/>
        <v>12.04.20</v>
      </c>
      <c r="J1095" s="28"/>
      <c r="K1095" s="126" t="s">
        <v>24717</v>
      </c>
      <c r="L1095" s="88">
        <v>1016.1616953977771</v>
      </c>
      <c r="M1095" s="88">
        <v>4064.6467815911083</v>
      </c>
      <c r="N1095" s="22"/>
    </row>
    <row r="1096" spans="9:14" ht="12.75" x14ac:dyDescent="0.2">
      <c r="I1096" s="29" t="str">
        <f t="shared" si="16"/>
        <v>12.04.20</v>
      </c>
      <c r="J1096" s="28"/>
      <c r="K1096" s="127" t="s">
        <v>24718</v>
      </c>
      <c r="L1096" s="117">
        <v>1011.8950967277761</v>
      </c>
      <c r="M1096" s="117">
        <v>4047.5803869111046</v>
      </c>
      <c r="N1096" s="22"/>
    </row>
    <row r="1097" spans="9:14" ht="12.75" x14ac:dyDescent="0.2">
      <c r="I1097" s="29" t="str">
        <f t="shared" si="16"/>
        <v>12.04.20</v>
      </c>
      <c r="J1097" s="28"/>
      <c r="K1097" s="126" t="s">
        <v>24719</v>
      </c>
      <c r="L1097" s="88">
        <v>1015.6203935177771</v>
      </c>
      <c r="M1097" s="88">
        <v>4062.4815740711083</v>
      </c>
      <c r="N1097" s="22"/>
    </row>
    <row r="1098" spans="9:14" ht="12.75" x14ac:dyDescent="0.2">
      <c r="I1098" s="29" t="str">
        <f t="shared" si="16"/>
        <v>12.04.20</v>
      </c>
      <c r="J1098" s="28"/>
      <c r="K1098" s="126" t="s">
        <v>24720</v>
      </c>
      <c r="L1098" s="88">
        <v>1016.2385043577771</v>
      </c>
      <c r="M1098" s="88">
        <v>4064.9540174311082</v>
      </c>
      <c r="N1098" s="22"/>
    </row>
    <row r="1099" spans="9:14" ht="12.75" x14ac:dyDescent="0.2">
      <c r="I1099" s="29" t="str">
        <f t="shared" si="16"/>
        <v>12.04.20</v>
      </c>
      <c r="J1099" s="28"/>
      <c r="K1099" s="126" t="s">
        <v>24721</v>
      </c>
      <c r="L1099" s="88">
        <v>1019.5341146677771</v>
      </c>
      <c r="M1099" s="88">
        <v>4078.1364586711084</v>
      </c>
      <c r="N1099" s="22"/>
    </row>
    <row r="1100" spans="9:14" ht="12.75" x14ac:dyDescent="0.2">
      <c r="I1100" s="29" t="str">
        <f t="shared" si="16"/>
        <v>12.04.20</v>
      </c>
      <c r="J1100" s="28"/>
      <c r="K1100" s="127" t="s">
        <v>24722</v>
      </c>
      <c r="L1100" s="117">
        <v>1024.775282317778</v>
      </c>
      <c r="M1100" s="117">
        <v>4099.1011292711119</v>
      </c>
      <c r="N1100" s="22"/>
    </row>
    <row r="1101" spans="9:14" ht="12.75" x14ac:dyDescent="0.2">
      <c r="I1101" s="29" t="str">
        <f t="shared" si="16"/>
        <v>12.04.20</v>
      </c>
      <c r="J1101" s="28"/>
      <c r="K1101" s="126" t="s">
        <v>24723</v>
      </c>
      <c r="L1101" s="88">
        <v>1043.5975758677771</v>
      </c>
      <c r="M1101" s="88">
        <v>4174.3903034711084</v>
      </c>
      <c r="N1101" s="22"/>
    </row>
    <row r="1102" spans="9:14" ht="12.75" x14ac:dyDescent="0.2">
      <c r="I1102" s="29" t="str">
        <f t="shared" si="16"/>
        <v>12.04.20</v>
      </c>
      <c r="J1102" s="28"/>
      <c r="K1102" s="126" t="s">
        <v>24724</v>
      </c>
      <c r="L1102" s="88">
        <v>1049.734770137778</v>
      </c>
      <c r="M1102" s="88">
        <v>4198.9390805511121</v>
      </c>
      <c r="N1102" s="22"/>
    </row>
    <row r="1103" spans="9:14" ht="12.75" x14ac:dyDescent="0.2">
      <c r="I1103" s="29" t="str">
        <f t="shared" si="16"/>
        <v>12.04.20</v>
      </c>
      <c r="J1103" s="28"/>
      <c r="K1103" s="126" t="s">
        <v>24725</v>
      </c>
      <c r="L1103" s="88">
        <v>1059.5373389377769</v>
      </c>
      <c r="M1103" s="88">
        <v>4238.1493557511076</v>
      </c>
      <c r="N1103" s="22"/>
    </row>
    <row r="1104" spans="9:14" ht="12.75" x14ac:dyDescent="0.2">
      <c r="I1104" s="29" t="str">
        <f t="shared" si="16"/>
        <v>12.04.20</v>
      </c>
      <c r="J1104" s="28"/>
      <c r="K1104" s="127" t="s">
        <v>24726</v>
      </c>
      <c r="L1104" s="117">
        <v>1065.2350442777772</v>
      </c>
      <c r="M1104" s="117">
        <v>4260.9401771111088</v>
      </c>
      <c r="N1104" s="22"/>
    </row>
    <row r="1105" spans="9:14" ht="12.75" x14ac:dyDescent="0.2">
      <c r="I1105" s="29" t="str">
        <f t="shared" si="16"/>
        <v>12.04.20</v>
      </c>
      <c r="J1105" s="28"/>
      <c r="K1105" s="126" t="s">
        <v>24727</v>
      </c>
      <c r="L1105" s="88">
        <v>1070.0000377577769</v>
      </c>
      <c r="M1105" s="88">
        <v>4280.0001510311076</v>
      </c>
      <c r="N1105" s="22"/>
    </row>
    <row r="1106" spans="9:14" ht="12.75" x14ac:dyDescent="0.2">
      <c r="I1106" s="29" t="str">
        <f t="shared" si="16"/>
        <v>12.04.20</v>
      </c>
      <c r="J1106" s="28"/>
      <c r="K1106" s="126" t="s">
        <v>24728</v>
      </c>
      <c r="L1106" s="88">
        <v>1072.0594123077772</v>
      </c>
      <c r="M1106" s="88">
        <v>4288.2376492311087</v>
      </c>
      <c r="N1106" s="22"/>
    </row>
    <row r="1107" spans="9:14" ht="12.75" x14ac:dyDescent="0.2">
      <c r="I1107" s="29" t="str">
        <f t="shared" si="16"/>
        <v>12.04.20</v>
      </c>
      <c r="J1107" s="28"/>
      <c r="K1107" s="126" t="s">
        <v>24729</v>
      </c>
      <c r="L1107" s="88">
        <v>1078.8709665477761</v>
      </c>
      <c r="M1107" s="88">
        <v>4315.4838661911044</v>
      </c>
      <c r="N1107" s="22"/>
    </row>
    <row r="1108" spans="9:14" ht="12.75" x14ac:dyDescent="0.2">
      <c r="I1108" s="29" t="str">
        <f t="shared" si="16"/>
        <v>12.04.20</v>
      </c>
      <c r="J1108" s="28"/>
      <c r="K1108" s="127" t="s">
        <v>24730</v>
      </c>
      <c r="L1108" s="117">
        <v>1091.4978018777761</v>
      </c>
      <c r="M1108" s="117">
        <v>4365.9912075111042</v>
      </c>
      <c r="N1108" s="22"/>
    </row>
    <row r="1109" spans="9:14" ht="12.75" x14ac:dyDescent="0.2">
      <c r="I1109" s="29" t="str">
        <f t="shared" si="16"/>
        <v>12.04.20</v>
      </c>
      <c r="J1109" s="28"/>
      <c r="K1109" s="126" t="s">
        <v>24731</v>
      </c>
      <c r="L1109" s="88">
        <v>1112.520758527776</v>
      </c>
      <c r="M1109" s="88">
        <v>4450.0830341111041</v>
      </c>
      <c r="N1109" s="22"/>
    </row>
    <row r="1110" spans="9:14" ht="12.75" x14ac:dyDescent="0.2">
      <c r="I1110" s="29" t="str">
        <f t="shared" si="16"/>
        <v>12.04.20</v>
      </c>
      <c r="J1110" s="28"/>
      <c r="K1110" s="126" t="s">
        <v>24732</v>
      </c>
      <c r="L1110" s="88">
        <v>1126.8426817877769</v>
      </c>
      <c r="M1110" s="88">
        <v>4507.3707271511075</v>
      </c>
      <c r="N1110" s="22"/>
    </row>
    <row r="1111" spans="9:14" ht="12.75" x14ac:dyDescent="0.2">
      <c r="I1111" s="29" t="str">
        <f t="shared" si="16"/>
        <v>12.04.20</v>
      </c>
      <c r="J1111" s="28"/>
      <c r="K1111" s="126" t="s">
        <v>24733</v>
      </c>
      <c r="L1111" s="88">
        <v>1136.774113917776</v>
      </c>
      <c r="M1111" s="88">
        <v>4547.0964556711042</v>
      </c>
      <c r="N1111" s="22"/>
    </row>
    <row r="1112" spans="9:14" ht="12.75" x14ac:dyDescent="0.2">
      <c r="I1112" s="29" t="str">
        <f t="shared" si="16"/>
        <v>12.04.20</v>
      </c>
      <c r="J1112" s="28"/>
      <c r="K1112" s="127" t="s">
        <v>24734</v>
      </c>
      <c r="L1112" s="117">
        <v>1149.2955840777759</v>
      </c>
      <c r="M1112" s="117">
        <v>4597.1823363111034</v>
      </c>
      <c r="N1112" s="22"/>
    </row>
    <row r="1113" spans="9:14" ht="12.75" x14ac:dyDescent="0.2">
      <c r="I1113" s="29" t="str">
        <f t="shared" si="16"/>
        <v>12.04.20</v>
      </c>
      <c r="J1113" s="28"/>
      <c r="K1113" s="126" t="s">
        <v>24735</v>
      </c>
      <c r="L1113" s="88">
        <v>1167.8494556377771</v>
      </c>
      <c r="M1113" s="88">
        <v>4671.3978225511082</v>
      </c>
      <c r="N1113" s="22"/>
    </row>
    <row r="1114" spans="9:14" ht="12.75" x14ac:dyDescent="0.2">
      <c r="I1114" s="29" t="str">
        <f t="shared" ref="I1114:I1177" si="17">IF(K1114="","",LEFT(K1114,8))</f>
        <v>12.04.20</v>
      </c>
      <c r="J1114" s="28"/>
      <c r="K1114" s="126" t="s">
        <v>24736</v>
      </c>
      <c r="L1114" s="88">
        <v>1177.1362050577761</v>
      </c>
      <c r="M1114" s="88">
        <v>4708.5448202311045</v>
      </c>
      <c r="N1114" s="22"/>
    </row>
    <row r="1115" spans="9:14" ht="12.75" x14ac:dyDescent="0.2">
      <c r="I1115" s="29" t="str">
        <f t="shared" si="17"/>
        <v>12.04.20</v>
      </c>
      <c r="J1115" s="28"/>
      <c r="K1115" s="126" t="s">
        <v>24737</v>
      </c>
      <c r="L1115" s="88">
        <v>1179.5278032177771</v>
      </c>
      <c r="M1115" s="88">
        <v>4718.1112128711084</v>
      </c>
      <c r="N1115" s="22"/>
    </row>
    <row r="1116" spans="9:14" ht="12.75" x14ac:dyDescent="0.2">
      <c r="I1116" s="29" t="str">
        <f t="shared" si="17"/>
        <v>12.04.20</v>
      </c>
      <c r="J1116" s="28"/>
      <c r="K1116" s="127" t="s">
        <v>24738</v>
      </c>
      <c r="L1116" s="117">
        <v>1194.1924248477762</v>
      </c>
      <c r="M1116" s="117">
        <v>4776.769699391105</v>
      </c>
      <c r="N1116" s="22"/>
    </row>
    <row r="1117" spans="9:14" ht="12.75" x14ac:dyDescent="0.2">
      <c r="I1117" s="29" t="str">
        <f t="shared" si="17"/>
        <v>12.04.20</v>
      </c>
      <c r="J1117" s="28"/>
      <c r="K1117" s="126" t="s">
        <v>24739</v>
      </c>
      <c r="L1117" s="88">
        <v>1207.3400287277761</v>
      </c>
      <c r="M1117" s="88">
        <v>4829.3601149111046</v>
      </c>
      <c r="N1117" s="22"/>
    </row>
    <row r="1118" spans="9:14" ht="12.75" x14ac:dyDescent="0.2">
      <c r="I1118" s="29" t="str">
        <f t="shared" si="17"/>
        <v>12.04.20</v>
      </c>
      <c r="J1118" s="28"/>
      <c r="K1118" s="126" t="s">
        <v>24740</v>
      </c>
      <c r="L1118" s="88">
        <v>1216.3886747477759</v>
      </c>
      <c r="M1118" s="88">
        <v>4865.5546989911036</v>
      </c>
      <c r="N1118" s="22"/>
    </row>
    <row r="1119" spans="9:14" ht="12.75" x14ac:dyDescent="0.2">
      <c r="I1119" s="29" t="str">
        <f t="shared" si="17"/>
        <v>12.04.20</v>
      </c>
      <c r="J1119" s="28"/>
      <c r="K1119" s="126" t="s">
        <v>24741</v>
      </c>
      <c r="L1119" s="88">
        <v>1229.504636217775</v>
      </c>
      <c r="M1119" s="88">
        <v>4918.0185448710999</v>
      </c>
      <c r="N1119" s="22"/>
    </row>
    <row r="1120" spans="9:14" ht="12.75" x14ac:dyDescent="0.2">
      <c r="I1120" s="29" t="str">
        <f t="shared" si="17"/>
        <v>12.04.20</v>
      </c>
      <c r="J1120" s="28"/>
      <c r="K1120" s="127" t="s">
        <v>24742</v>
      </c>
      <c r="L1120" s="117">
        <v>1240.245606067776</v>
      </c>
      <c r="M1120" s="117">
        <v>4960.9824242711038</v>
      </c>
      <c r="N1120" s="22"/>
    </row>
    <row r="1121" spans="9:14" ht="12.75" x14ac:dyDescent="0.2">
      <c r="I1121" s="29" t="str">
        <f t="shared" si="17"/>
        <v>12.04.20</v>
      </c>
      <c r="J1121" s="28"/>
      <c r="K1121" s="126" t="s">
        <v>24743</v>
      </c>
      <c r="L1121" s="88">
        <v>1239.819352677777</v>
      </c>
      <c r="M1121" s="88">
        <v>4959.2774107111081</v>
      </c>
      <c r="N1121" s="22"/>
    </row>
    <row r="1122" spans="9:14" ht="12.75" x14ac:dyDescent="0.2">
      <c r="I1122" s="29" t="str">
        <f t="shared" si="17"/>
        <v>12.04.20</v>
      </c>
      <c r="J1122" s="28"/>
      <c r="K1122" s="126" t="s">
        <v>24744</v>
      </c>
      <c r="L1122" s="88">
        <v>1254.0203700577761</v>
      </c>
      <c r="M1122" s="88">
        <v>5016.0814802311043</v>
      </c>
      <c r="N1122" s="22"/>
    </row>
    <row r="1123" spans="9:14" ht="12.75" x14ac:dyDescent="0.2">
      <c r="I1123" s="29" t="str">
        <f t="shared" si="17"/>
        <v>12.04.20</v>
      </c>
      <c r="J1123" s="28"/>
      <c r="K1123" s="126" t="s">
        <v>24745</v>
      </c>
      <c r="L1123" s="88">
        <v>1267.3228941277762</v>
      </c>
      <c r="M1123" s="88">
        <v>5069.2915765111047</v>
      </c>
      <c r="N1123" s="22"/>
    </row>
    <row r="1124" spans="9:14" ht="12.75" x14ac:dyDescent="0.2">
      <c r="I1124" s="29" t="str">
        <f t="shared" si="17"/>
        <v>12.04.20</v>
      </c>
      <c r="J1124" s="28"/>
      <c r="K1124" s="127" t="s">
        <v>24746</v>
      </c>
      <c r="L1124" s="117">
        <v>1280.7715676477771</v>
      </c>
      <c r="M1124" s="117">
        <v>5123.0862705911086</v>
      </c>
      <c r="N1124" s="22"/>
    </row>
    <row r="1125" spans="9:14" ht="12.75" x14ac:dyDescent="0.2">
      <c r="I1125" s="29" t="str">
        <f t="shared" si="17"/>
        <v>12.04.20</v>
      </c>
      <c r="J1125" s="28"/>
      <c r="K1125" s="126" t="s">
        <v>24747</v>
      </c>
      <c r="L1125" s="88">
        <v>1293.981814197776</v>
      </c>
      <c r="M1125" s="88">
        <v>5175.9272567911039</v>
      </c>
      <c r="N1125" s="22"/>
    </row>
    <row r="1126" spans="9:14" ht="12.75" x14ac:dyDescent="0.2">
      <c r="I1126" s="29" t="str">
        <f t="shared" si="17"/>
        <v>12.04.20</v>
      </c>
      <c r="J1126" s="28"/>
      <c r="K1126" s="126" t="s">
        <v>24748</v>
      </c>
      <c r="L1126" s="88">
        <v>1320.3474622677761</v>
      </c>
      <c r="M1126" s="88">
        <v>5281.3898490711044</v>
      </c>
      <c r="N1126" s="22"/>
    </row>
    <row r="1127" spans="9:14" ht="12.75" x14ac:dyDescent="0.2">
      <c r="I1127" s="29" t="str">
        <f t="shared" si="17"/>
        <v>12.04.20</v>
      </c>
      <c r="J1127" s="28"/>
      <c r="K1127" s="126" t="s">
        <v>24749</v>
      </c>
      <c r="L1127" s="88">
        <v>1327.4278557577773</v>
      </c>
      <c r="M1127" s="88">
        <v>5309.711423031109</v>
      </c>
      <c r="N1127" s="22"/>
    </row>
    <row r="1128" spans="9:14" ht="12.75" x14ac:dyDescent="0.2">
      <c r="I1128" s="29" t="str">
        <f t="shared" si="17"/>
        <v>12.04.20</v>
      </c>
      <c r="J1128" s="28"/>
      <c r="K1128" s="127" t="s">
        <v>24750</v>
      </c>
      <c r="L1128" s="117">
        <v>1315.4190386177761</v>
      </c>
      <c r="M1128" s="117">
        <v>5261.6761544711044</v>
      </c>
      <c r="N1128" s="22"/>
    </row>
    <row r="1129" spans="9:14" ht="12.75" x14ac:dyDescent="0.2">
      <c r="I1129" s="29" t="str">
        <f t="shared" si="17"/>
        <v>12.04.20</v>
      </c>
      <c r="J1129" s="28"/>
      <c r="K1129" s="126" t="s">
        <v>24751</v>
      </c>
      <c r="L1129" s="88">
        <v>1298.1370463677761</v>
      </c>
      <c r="M1129" s="88">
        <v>5192.5481854711043</v>
      </c>
      <c r="N1129" s="22"/>
    </row>
    <row r="1130" spans="9:14" ht="12.75" x14ac:dyDescent="0.2">
      <c r="I1130" s="29" t="str">
        <f t="shared" si="17"/>
        <v>12.04.20</v>
      </c>
      <c r="J1130" s="28"/>
      <c r="K1130" s="126" t="s">
        <v>24752</v>
      </c>
      <c r="L1130" s="88">
        <v>1269.1471758177772</v>
      </c>
      <c r="M1130" s="88">
        <v>5076.5887032711089</v>
      </c>
      <c r="N1130" s="22"/>
    </row>
    <row r="1131" spans="9:14" ht="12.75" x14ac:dyDescent="0.2">
      <c r="I1131" s="29" t="str">
        <f t="shared" si="17"/>
        <v>12.04.20</v>
      </c>
      <c r="J1131" s="28"/>
      <c r="K1131" s="126" t="s">
        <v>24753</v>
      </c>
      <c r="L1131" s="88">
        <v>1249.002041537776</v>
      </c>
      <c r="M1131" s="88">
        <v>4996.008166151104</v>
      </c>
      <c r="N1131" s="22"/>
    </row>
    <row r="1132" spans="9:14" ht="12.75" x14ac:dyDescent="0.2">
      <c r="I1132" s="29" t="str">
        <f t="shared" si="17"/>
        <v>12.04.20</v>
      </c>
      <c r="J1132" s="28"/>
      <c r="K1132" s="127" t="s">
        <v>24754</v>
      </c>
      <c r="L1132" s="117">
        <v>1234.8100537477762</v>
      </c>
      <c r="M1132" s="117">
        <v>4939.2402149911049</v>
      </c>
      <c r="N1132" s="22"/>
    </row>
    <row r="1133" spans="9:14" ht="12.75" x14ac:dyDescent="0.2">
      <c r="I1133" s="29" t="str">
        <f t="shared" si="17"/>
        <v>12.04.20</v>
      </c>
      <c r="J1133" s="28"/>
      <c r="K1133" s="126" t="s">
        <v>24755</v>
      </c>
      <c r="L1133" s="88">
        <v>1220.718565747776</v>
      </c>
      <c r="M1133" s="88">
        <v>4882.8742629911039</v>
      </c>
      <c r="N1133" s="22"/>
    </row>
    <row r="1134" spans="9:14" ht="12.75" x14ac:dyDescent="0.2">
      <c r="I1134" s="29" t="str">
        <f t="shared" si="17"/>
        <v>12.04.20</v>
      </c>
      <c r="J1134" s="28"/>
      <c r="K1134" s="126" t="s">
        <v>24756</v>
      </c>
      <c r="L1134" s="88">
        <v>1201.0252354677771</v>
      </c>
      <c r="M1134" s="88">
        <v>4804.1009418711083</v>
      </c>
      <c r="N1134" s="22"/>
    </row>
    <row r="1135" spans="9:14" ht="12.75" x14ac:dyDescent="0.2">
      <c r="I1135" s="29" t="str">
        <f t="shared" si="17"/>
        <v>12.04.20</v>
      </c>
      <c r="J1135" s="28"/>
      <c r="K1135" s="126" t="s">
        <v>24757</v>
      </c>
      <c r="L1135" s="88">
        <v>1192.204914727776</v>
      </c>
      <c r="M1135" s="88">
        <v>4768.8196589111039</v>
      </c>
      <c r="N1135" s="22"/>
    </row>
    <row r="1136" spans="9:14" ht="12.75" x14ac:dyDescent="0.2">
      <c r="I1136" s="29" t="str">
        <f t="shared" si="17"/>
        <v>12.04.20</v>
      </c>
      <c r="J1136" s="28"/>
      <c r="K1136" s="127" t="s">
        <v>24758</v>
      </c>
      <c r="L1136" s="117">
        <v>1177.5505233677761</v>
      </c>
      <c r="M1136" s="117">
        <v>4710.2020934711045</v>
      </c>
      <c r="N1136" s="22"/>
    </row>
    <row r="1137" spans="9:14" ht="12.75" x14ac:dyDescent="0.2">
      <c r="I1137" s="29" t="str">
        <f t="shared" si="17"/>
        <v>12.04.20</v>
      </c>
      <c r="J1137" s="28"/>
      <c r="K1137" s="126" t="s">
        <v>24759</v>
      </c>
      <c r="L1137" s="88">
        <v>1165.6898734477761</v>
      </c>
      <c r="M1137" s="88">
        <v>4662.7594937911044</v>
      </c>
      <c r="N1137" s="22"/>
    </row>
    <row r="1138" spans="9:14" ht="12.75" x14ac:dyDescent="0.2">
      <c r="I1138" s="29" t="str">
        <f t="shared" si="17"/>
        <v>12.04.20</v>
      </c>
      <c r="J1138" s="28"/>
      <c r="K1138" s="126" t="s">
        <v>24760</v>
      </c>
      <c r="L1138" s="88">
        <v>1152.615950117776</v>
      </c>
      <c r="M1138" s="88">
        <v>4610.4638004711042</v>
      </c>
      <c r="N1138" s="22"/>
    </row>
    <row r="1139" spans="9:14" ht="12.75" x14ac:dyDescent="0.2">
      <c r="I1139" s="29" t="str">
        <f t="shared" si="17"/>
        <v>12.04.20</v>
      </c>
      <c r="J1139" s="28"/>
      <c r="K1139" s="126" t="s">
        <v>24761</v>
      </c>
      <c r="L1139" s="88">
        <v>1141.976562197776</v>
      </c>
      <c r="M1139" s="88">
        <v>4567.9062487911042</v>
      </c>
      <c r="N1139" s="22"/>
    </row>
    <row r="1140" spans="9:14" ht="12.75" x14ac:dyDescent="0.2">
      <c r="I1140" s="29" t="str">
        <f t="shared" si="17"/>
        <v>12.04.20</v>
      </c>
      <c r="J1140" s="28"/>
      <c r="K1140" s="127" t="s">
        <v>24762</v>
      </c>
      <c r="L1140" s="117">
        <v>1132.751449667777</v>
      </c>
      <c r="M1140" s="117">
        <v>4531.0057986711081</v>
      </c>
      <c r="N1140" s="22"/>
    </row>
    <row r="1141" spans="9:14" ht="12.75" x14ac:dyDescent="0.2">
      <c r="I1141" s="29" t="str">
        <f t="shared" si="17"/>
        <v>12.04.20</v>
      </c>
      <c r="J1141" s="28"/>
      <c r="K1141" s="126" t="s">
        <v>24763</v>
      </c>
      <c r="L1141" s="88">
        <v>1125.6641803277769</v>
      </c>
      <c r="M1141" s="88">
        <v>4502.6567213111075</v>
      </c>
      <c r="N1141" s="22"/>
    </row>
    <row r="1142" spans="9:14" ht="12.75" x14ac:dyDescent="0.2">
      <c r="I1142" s="29" t="str">
        <f t="shared" si="17"/>
        <v>12.04.20</v>
      </c>
      <c r="J1142" s="28"/>
      <c r="K1142" s="126" t="s">
        <v>24764</v>
      </c>
      <c r="L1142" s="88">
        <v>1122.6497779877761</v>
      </c>
      <c r="M1142" s="88">
        <v>4490.5991119511045</v>
      </c>
      <c r="N1142" s="22"/>
    </row>
    <row r="1143" spans="9:14" ht="12.75" x14ac:dyDescent="0.2">
      <c r="I1143" s="29" t="str">
        <f t="shared" si="17"/>
        <v>12.04.20</v>
      </c>
      <c r="J1143" s="28"/>
      <c r="K1143" s="126" t="s">
        <v>24765</v>
      </c>
      <c r="L1143" s="88">
        <v>1120.433882547776</v>
      </c>
      <c r="M1143" s="88">
        <v>4481.7355301911039</v>
      </c>
      <c r="N1143" s="22"/>
    </row>
    <row r="1144" spans="9:14" ht="12.75" x14ac:dyDescent="0.2">
      <c r="I1144" s="29" t="str">
        <f t="shared" si="17"/>
        <v>12.04.20</v>
      </c>
      <c r="J1144" s="28"/>
      <c r="K1144" s="127" t="s">
        <v>24766</v>
      </c>
      <c r="L1144" s="117">
        <v>1116.819740957776</v>
      </c>
      <c r="M1144" s="117">
        <v>4467.2789638311042</v>
      </c>
      <c r="N1144" s="22"/>
    </row>
    <row r="1145" spans="9:14" ht="12.75" x14ac:dyDescent="0.2">
      <c r="I1145" s="29" t="str">
        <f t="shared" si="17"/>
        <v>12.04.20</v>
      </c>
      <c r="J1145" s="28"/>
      <c r="K1145" s="126" t="s">
        <v>24767</v>
      </c>
      <c r="L1145" s="88">
        <v>1119.978754247777</v>
      </c>
      <c r="M1145" s="88">
        <v>4479.9150169911081</v>
      </c>
      <c r="N1145" s="22"/>
    </row>
    <row r="1146" spans="9:14" ht="12.75" x14ac:dyDescent="0.2">
      <c r="I1146" s="29" t="str">
        <f t="shared" si="17"/>
        <v>12.04.20</v>
      </c>
      <c r="J1146" s="28"/>
      <c r="K1146" s="126" t="s">
        <v>24768</v>
      </c>
      <c r="L1146" s="88">
        <v>1120.9442673177762</v>
      </c>
      <c r="M1146" s="88">
        <v>4483.7770692711047</v>
      </c>
      <c r="N1146" s="22"/>
    </row>
    <row r="1147" spans="9:14" ht="12.75" x14ac:dyDescent="0.2">
      <c r="I1147" s="29" t="str">
        <f t="shared" si="17"/>
        <v>12.04.20</v>
      </c>
      <c r="J1147" s="28"/>
      <c r="K1147" s="126" t="s">
        <v>24769</v>
      </c>
      <c r="L1147" s="88">
        <v>1123.7299248177771</v>
      </c>
      <c r="M1147" s="88">
        <v>4494.9196992711086</v>
      </c>
      <c r="N1147" s="22"/>
    </row>
    <row r="1148" spans="9:14" ht="12.75" x14ac:dyDescent="0.2">
      <c r="I1148" s="29" t="str">
        <f t="shared" si="17"/>
        <v>12.04.20</v>
      </c>
      <c r="J1148" s="28"/>
      <c r="K1148" s="127" t="s">
        <v>24770</v>
      </c>
      <c r="L1148" s="117">
        <v>1130.2408965777761</v>
      </c>
      <c r="M1148" s="117">
        <v>4520.9635863111043</v>
      </c>
      <c r="N1148" s="22"/>
    </row>
    <row r="1149" spans="9:14" ht="12.75" x14ac:dyDescent="0.2">
      <c r="I1149" s="29" t="str">
        <f t="shared" si="17"/>
        <v>12.04.20</v>
      </c>
      <c r="J1149" s="28"/>
      <c r="K1149" s="126" t="s">
        <v>24771</v>
      </c>
      <c r="L1149" s="88">
        <v>1149.2722147777772</v>
      </c>
      <c r="M1149" s="88">
        <v>4597.0888591111088</v>
      </c>
      <c r="N1149" s="22"/>
    </row>
    <row r="1150" spans="9:14" ht="12.75" x14ac:dyDescent="0.2">
      <c r="I1150" s="29" t="str">
        <f t="shared" si="17"/>
        <v>12.04.20</v>
      </c>
      <c r="J1150" s="28"/>
      <c r="K1150" s="126" t="s">
        <v>24772</v>
      </c>
      <c r="L1150" s="88">
        <v>1164.567024217778</v>
      </c>
      <c r="M1150" s="88">
        <v>4658.268096871112</v>
      </c>
      <c r="N1150" s="22"/>
    </row>
    <row r="1151" spans="9:14" ht="12.75" x14ac:dyDescent="0.2">
      <c r="I1151" s="29" t="str">
        <f t="shared" si="17"/>
        <v>12.04.20</v>
      </c>
      <c r="J1151" s="28"/>
      <c r="K1151" s="126" t="s">
        <v>24773</v>
      </c>
      <c r="L1151" s="88">
        <v>1179.3677739577761</v>
      </c>
      <c r="M1151" s="88">
        <v>4717.4710958311043</v>
      </c>
      <c r="N1151" s="22"/>
    </row>
    <row r="1152" spans="9:14" ht="12.75" x14ac:dyDescent="0.2">
      <c r="I1152" s="29" t="str">
        <f t="shared" si="17"/>
        <v>12.04.20</v>
      </c>
      <c r="J1152" s="28"/>
      <c r="K1152" s="127" t="s">
        <v>24774</v>
      </c>
      <c r="L1152" s="117">
        <v>1194.511579457775</v>
      </c>
      <c r="M1152" s="117">
        <v>4778.0463178311002</v>
      </c>
      <c r="N1152" s="22"/>
    </row>
    <row r="1153" spans="9:14" ht="12.75" x14ac:dyDescent="0.2">
      <c r="I1153" s="29" t="str">
        <f t="shared" si="17"/>
        <v>12.04.20</v>
      </c>
      <c r="J1153" s="28"/>
      <c r="K1153" s="126" t="s">
        <v>24775</v>
      </c>
      <c r="L1153" s="88">
        <v>1217.2223007877772</v>
      </c>
      <c r="M1153" s="88">
        <v>4868.8892031511086</v>
      </c>
      <c r="N1153" s="22"/>
    </row>
    <row r="1154" spans="9:14" ht="12.75" x14ac:dyDescent="0.2">
      <c r="I1154" s="29" t="str">
        <f t="shared" si="17"/>
        <v>12.04.20</v>
      </c>
      <c r="J1154" s="28"/>
      <c r="K1154" s="126" t="s">
        <v>24776</v>
      </c>
      <c r="L1154" s="88">
        <v>1230.8244797077771</v>
      </c>
      <c r="M1154" s="88">
        <v>4923.2979188311083</v>
      </c>
      <c r="N1154" s="22"/>
    </row>
    <row r="1155" spans="9:14" ht="12.75" x14ac:dyDescent="0.2">
      <c r="I1155" s="29" t="str">
        <f t="shared" si="17"/>
        <v>12.04.20</v>
      </c>
      <c r="J1155" s="28"/>
      <c r="K1155" s="126" t="s">
        <v>24777</v>
      </c>
      <c r="L1155" s="88">
        <v>1242.757239307776</v>
      </c>
      <c r="M1155" s="88">
        <v>4971.028957231104</v>
      </c>
      <c r="N1155" s="22"/>
    </row>
    <row r="1156" spans="9:14" ht="12.75" x14ac:dyDescent="0.2">
      <c r="I1156" s="29" t="str">
        <f t="shared" si="17"/>
        <v>12.04.20</v>
      </c>
      <c r="J1156" s="28"/>
      <c r="K1156" s="127" t="s">
        <v>24778</v>
      </c>
      <c r="L1156" s="117">
        <v>1258.1490548977772</v>
      </c>
      <c r="M1156" s="117">
        <v>5032.5962195911088</v>
      </c>
      <c r="N1156" s="22"/>
    </row>
    <row r="1157" spans="9:14" ht="12.75" x14ac:dyDescent="0.2">
      <c r="I1157" s="29" t="str">
        <f t="shared" si="17"/>
        <v>12.04.20</v>
      </c>
      <c r="J1157" s="28"/>
      <c r="K1157" s="126" t="s">
        <v>24779</v>
      </c>
      <c r="L1157" s="88">
        <v>1273.745683007777</v>
      </c>
      <c r="M1157" s="88">
        <v>5094.9827320311078</v>
      </c>
      <c r="N1157" s="22"/>
    </row>
    <row r="1158" spans="9:14" ht="12.75" x14ac:dyDescent="0.2">
      <c r="I1158" s="29" t="str">
        <f t="shared" si="17"/>
        <v>12.04.20</v>
      </c>
      <c r="J1158" s="28"/>
      <c r="K1158" s="126" t="s">
        <v>24780</v>
      </c>
      <c r="L1158" s="88">
        <v>1281.3659603777769</v>
      </c>
      <c r="M1158" s="88">
        <v>5125.4638415111076</v>
      </c>
      <c r="N1158" s="22"/>
    </row>
    <row r="1159" spans="9:14" ht="12.75" x14ac:dyDescent="0.2">
      <c r="I1159" s="29" t="str">
        <f t="shared" si="17"/>
        <v>12.04.20</v>
      </c>
      <c r="J1159" s="28"/>
      <c r="K1159" s="126" t="s">
        <v>24781</v>
      </c>
      <c r="L1159" s="88">
        <v>1300.5386576177762</v>
      </c>
      <c r="M1159" s="88">
        <v>5202.1546304711046</v>
      </c>
      <c r="N1159" s="22"/>
    </row>
    <row r="1160" spans="9:14" ht="12.75" x14ac:dyDescent="0.2">
      <c r="I1160" s="29" t="str">
        <f t="shared" si="17"/>
        <v>12.04.20</v>
      </c>
      <c r="J1160" s="28"/>
      <c r="K1160" s="127" t="s">
        <v>24782</v>
      </c>
      <c r="L1160" s="117">
        <v>1323.1255877777771</v>
      </c>
      <c r="M1160" s="117">
        <v>5292.5023511111085</v>
      </c>
      <c r="N1160" s="22"/>
    </row>
    <row r="1161" spans="9:14" ht="12.75" x14ac:dyDescent="0.2">
      <c r="I1161" s="29" t="str">
        <f t="shared" si="17"/>
        <v>12.04.20</v>
      </c>
      <c r="J1161" s="28"/>
      <c r="K1161" s="126" t="s">
        <v>24783</v>
      </c>
      <c r="L1161" s="88">
        <v>1359.5637391777771</v>
      </c>
      <c r="M1161" s="88">
        <v>5438.2549567111082</v>
      </c>
      <c r="N1161" s="22"/>
    </row>
    <row r="1162" spans="9:14" ht="12.75" x14ac:dyDescent="0.2">
      <c r="I1162" s="29" t="str">
        <f t="shared" si="17"/>
        <v>12.04.20</v>
      </c>
      <c r="J1162" s="28"/>
      <c r="K1162" s="126" t="s">
        <v>24784</v>
      </c>
      <c r="L1162" s="88">
        <v>1350.761488997776</v>
      </c>
      <c r="M1162" s="88">
        <v>5403.0459559911042</v>
      </c>
      <c r="N1162" s="22"/>
    </row>
    <row r="1163" spans="9:14" ht="12.75" x14ac:dyDescent="0.2">
      <c r="I1163" s="29" t="str">
        <f t="shared" si="17"/>
        <v>12.04.20</v>
      </c>
      <c r="J1163" s="28"/>
      <c r="K1163" s="126" t="s">
        <v>24785</v>
      </c>
      <c r="L1163" s="88">
        <v>1331.4759238777772</v>
      </c>
      <c r="M1163" s="88">
        <v>5325.9036955111087</v>
      </c>
      <c r="N1163" s="22"/>
    </row>
    <row r="1164" spans="9:14" ht="12.75" x14ac:dyDescent="0.2">
      <c r="I1164" s="29" t="str">
        <f t="shared" si="17"/>
        <v>12.04.20</v>
      </c>
      <c r="J1164" s="28"/>
      <c r="K1164" s="127" t="s">
        <v>24786</v>
      </c>
      <c r="L1164" s="117">
        <v>1311.7990229077759</v>
      </c>
      <c r="M1164" s="117">
        <v>5247.1960916311036</v>
      </c>
      <c r="N1164" s="22"/>
    </row>
    <row r="1165" spans="9:14" ht="12.75" x14ac:dyDescent="0.2">
      <c r="I1165" s="29" t="str">
        <f t="shared" si="17"/>
        <v>12.04.20</v>
      </c>
      <c r="J1165" s="28"/>
      <c r="K1165" s="126" t="s">
        <v>24787</v>
      </c>
      <c r="L1165" s="88">
        <v>1292.140964977777</v>
      </c>
      <c r="M1165" s="88">
        <v>5168.563859911108</v>
      </c>
      <c r="N1165" s="22"/>
    </row>
    <row r="1166" spans="9:14" ht="12.75" x14ac:dyDescent="0.2">
      <c r="I1166" s="29" t="str">
        <f t="shared" si="17"/>
        <v>12.04.20</v>
      </c>
      <c r="J1166" s="28"/>
      <c r="K1166" s="126" t="s">
        <v>24788</v>
      </c>
      <c r="L1166" s="88">
        <v>1273.981931617777</v>
      </c>
      <c r="M1166" s="88">
        <v>5095.9277264711081</v>
      </c>
      <c r="N1166" s="22"/>
    </row>
    <row r="1167" spans="9:14" ht="12.75" x14ac:dyDescent="0.2">
      <c r="I1167" s="29" t="str">
        <f t="shared" si="17"/>
        <v>12.04.20</v>
      </c>
      <c r="J1167" s="28"/>
      <c r="K1167" s="126" t="s">
        <v>24789</v>
      </c>
      <c r="L1167" s="88">
        <v>1248.896407387776</v>
      </c>
      <c r="M1167" s="88">
        <v>4995.5856295511039</v>
      </c>
      <c r="N1167" s="22"/>
    </row>
    <row r="1168" spans="9:14" ht="12.75" x14ac:dyDescent="0.2">
      <c r="I1168" s="29" t="str">
        <f t="shared" si="17"/>
        <v>12.04.20</v>
      </c>
      <c r="J1168" s="28"/>
      <c r="K1168" s="127" t="s">
        <v>24790</v>
      </c>
      <c r="L1168" s="117">
        <v>1238.9912362377772</v>
      </c>
      <c r="M1168" s="117">
        <v>4955.9649449511089</v>
      </c>
      <c r="N1168" s="22"/>
    </row>
    <row r="1169" spans="9:14" ht="12.75" x14ac:dyDescent="0.2">
      <c r="I1169" s="29" t="str">
        <f t="shared" si="17"/>
        <v>12.04.20</v>
      </c>
      <c r="J1169" s="28"/>
      <c r="K1169" s="126" t="s">
        <v>24791</v>
      </c>
      <c r="L1169" s="88">
        <v>1281.5151288877771</v>
      </c>
      <c r="M1169" s="88">
        <v>5126.0605155511084</v>
      </c>
      <c r="N1169" s="22"/>
    </row>
    <row r="1170" spans="9:14" ht="12.75" x14ac:dyDescent="0.2">
      <c r="I1170" s="29" t="str">
        <f t="shared" si="17"/>
        <v>12.04.20</v>
      </c>
      <c r="J1170" s="28"/>
      <c r="K1170" s="126" t="s">
        <v>24792</v>
      </c>
      <c r="L1170" s="88">
        <v>1270.601150707776</v>
      </c>
      <c r="M1170" s="88">
        <v>5082.4046028311041</v>
      </c>
      <c r="N1170" s="22"/>
    </row>
    <row r="1171" spans="9:14" ht="12.75" x14ac:dyDescent="0.2">
      <c r="I1171" s="29" t="str">
        <f t="shared" si="17"/>
        <v>12.04.20</v>
      </c>
      <c r="J1171" s="28"/>
      <c r="K1171" s="126" t="s">
        <v>24793</v>
      </c>
      <c r="L1171" s="88">
        <v>1246.5799921177759</v>
      </c>
      <c r="M1171" s="88">
        <v>4986.3199684711035</v>
      </c>
      <c r="N1171" s="22"/>
    </row>
    <row r="1172" spans="9:14" ht="12.75" x14ac:dyDescent="0.2">
      <c r="I1172" s="29" t="str">
        <f t="shared" si="17"/>
        <v>12.04.20</v>
      </c>
      <c r="J1172" s="28"/>
      <c r="K1172" s="127" t="s">
        <v>24794</v>
      </c>
      <c r="L1172" s="117">
        <v>1227.6893945677771</v>
      </c>
      <c r="M1172" s="117">
        <v>4910.7575782711083</v>
      </c>
      <c r="N1172" s="22"/>
    </row>
    <row r="1173" spans="9:14" ht="12.75" x14ac:dyDescent="0.2">
      <c r="I1173" s="29" t="str">
        <f t="shared" si="17"/>
        <v>12.04.20</v>
      </c>
      <c r="J1173" s="28"/>
      <c r="K1173" s="126" t="s">
        <v>24795</v>
      </c>
      <c r="L1173" s="88">
        <v>1219.3642028877759</v>
      </c>
      <c r="M1173" s="88">
        <v>4877.4568115511038</v>
      </c>
      <c r="N1173" s="22"/>
    </row>
    <row r="1174" spans="9:14" ht="12.75" x14ac:dyDescent="0.2">
      <c r="I1174" s="29" t="str">
        <f t="shared" si="17"/>
        <v>12.04.20</v>
      </c>
      <c r="J1174" s="28"/>
      <c r="K1174" s="126" t="s">
        <v>24796</v>
      </c>
      <c r="L1174" s="88">
        <v>1190.988087947776</v>
      </c>
      <c r="M1174" s="88">
        <v>4763.9523517911039</v>
      </c>
      <c r="N1174" s="22"/>
    </row>
    <row r="1175" spans="9:14" ht="12.75" x14ac:dyDescent="0.2">
      <c r="I1175" s="29" t="str">
        <f t="shared" si="17"/>
        <v>12.04.20</v>
      </c>
      <c r="J1175" s="28"/>
      <c r="K1175" s="126" t="s">
        <v>24797</v>
      </c>
      <c r="L1175" s="88">
        <v>1166.0557075977772</v>
      </c>
      <c r="M1175" s="88">
        <v>4664.2228303911088</v>
      </c>
      <c r="N1175" s="22"/>
    </row>
    <row r="1176" spans="9:14" ht="12.75" x14ac:dyDescent="0.2">
      <c r="I1176" s="29" t="str">
        <f t="shared" si="17"/>
        <v>12.04.20</v>
      </c>
      <c r="J1176" s="28"/>
      <c r="K1176" s="127" t="s">
        <v>24798</v>
      </c>
      <c r="L1176" s="117">
        <v>1148.3827445677771</v>
      </c>
      <c r="M1176" s="117">
        <v>4593.5309782711083</v>
      </c>
      <c r="N1176" s="22"/>
    </row>
    <row r="1177" spans="9:14" ht="12.75" x14ac:dyDescent="0.2">
      <c r="I1177" s="29" t="str">
        <f t="shared" si="17"/>
        <v>13.04.20</v>
      </c>
      <c r="J1177" s="28"/>
      <c r="K1177" s="126" t="s">
        <v>24799</v>
      </c>
      <c r="L1177" s="88">
        <v>1163.2948575277762</v>
      </c>
      <c r="M1177" s="88">
        <v>4653.1794301111049</v>
      </c>
      <c r="N1177" s="22"/>
    </row>
    <row r="1178" spans="9:14" ht="12.75" x14ac:dyDescent="0.2">
      <c r="I1178" s="29" t="str">
        <f t="shared" ref="I1178:I1241" si="18">IF(K1178="","",LEFT(K1178,8))</f>
        <v>13.04.20</v>
      </c>
      <c r="J1178" s="28"/>
      <c r="K1178" s="126" t="s">
        <v>24800</v>
      </c>
      <c r="L1178" s="88">
        <v>1132.054763107777</v>
      </c>
      <c r="M1178" s="88">
        <v>4528.2190524311081</v>
      </c>
      <c r="N1178" s="22"/>
    </row>
    <row r="1179" spans="9:14" ht="12.75" x14ac:dyDescent="0.2">
      <c r="I1179" s="29" t="str">
        <f t="shared" si="18"/>
        <v>13.04.20</v>
      </c>
      <c r="J1179" s="28"/>
      <c r="K1179" s="126" t="s">
        <v>24801</v>
      </c>
      <c r="L1179" s="88">
        <v>1105.132185487776</v>
      </c>
      <c r="M1179" s="88">
        <v>4420.5287419511042</v>
      </c>
      <c r="N1179" s="22"/>
    </row>
    <row r="1180" spans="9:14" ht="12.75" x14ac:dyDescent="0.2">
      <c r="I1180" s="29" t="str">
        <f t="shared" si="18"/>
        <v>13.04.20</v>
      </c>
      <c r="J1180" s="28"/>
      <c r="K1180" s="127" t="s">
        <v>24802</v>
      </c>
      <c r="L1180" s="117">
        <v>1083.901920667776</v>
      </c>
      <c r="M1180" s="117">
        <v>4335.6076826711042</v>
      </c>
      <c r="N1180" s="22"/>
    </row>
    <row r="1181" spans="9:14" ht="12.75" x14ac:dyDescent="0.2">
      <c r="I1181" s="29" t="str">
        <f t="shared" si="18"/>
        <v>13.04.20</v>
      </c>
      <c r="J1181" s="28"/>
      <c r="K1181" s="126" t="s">
        <v>24803</v>
      </c>
      <c r="L1181" s="88">
        <v>1078.547878527776</v>
      </c>
      <c r="M1181" s="88">
        <v>4314.191514111104</v>
      </c>
      <c r="N1181" s="22"/>
    </row>
    <row r="1182" spans="9:14" ht="12.75" x14ac:dyDescent="0.2">
      <c r="I1182" s="29" t="str">
        <f t="shared" si="18"/>
        <v>13.04.20</v>
      </c>
      <c r="J1182" s="28"/>
      <c r="K1182" s="126" t="s">
        <v>24804</v>
      </c>
      <c r="L1182" s="88">
        <v>1067.258495537777</v>
      </c>
      <c r="M1182" s="88">
        <v>4269.0339821511079</v>
      </c>
      <c r="N1182" s="22"/>
    </row>
    <row r="1183" spans="9:14" ht="12.75" x14ac:dyDescent="0.2">
      <c r="I1183" s="29" t="str">
        <f t="shared" si="18"/>
        <v>13.04.20</v>
      </c>
      <c r="J1183" s="28"/>
      <c r="K1183" s="126" t="s">
        <v>24805</v>
      </c>
      <c r="L1183" s="88">
        <v>1054.541611937776</v>
      </c>
      <c r="M1183" s="88">
        <v>4218.166447751104</v>
      </c>
      <c r="N1183" s="22"/>
    </row>
    <row r="1184" spans="9:14" ht="12.75" x14ac:dyDescent="0.2">
      <c r="I1184" s="29" t="str">
        <f t="shared" si="18"/>
        <v>13.04.20</v>
      </c>
      <c r="J1184" s="28"/>
      <c r="K1184" s="127" t="s">
        <v>24806</v>
      </c>
      <c r="L1184" s="117">
        <v>1038.684962427777</v>
      </c>
      <c r="M1184" s="117">
        <v>4154.739849711108</v>
      </c>
      <c r="N1184" s="22"/>
    </row>
    <row r="1185" spans="9:14" ht="12.75" x14ac:dyDescent="0.2">
      <c r="I1185" s="29" t="str">
        <f t="shared" si="18"/>
        <v>13.04.20</v>
      </c>
      <c r="J1185" s="28"/>
      <c r="K1185" s="126" t="s">
        <v>24807</v>
      </c>
      <c r="L1185" s="88">
        <v>1057.422520107777</v>
      </c>
      <c r="M1185" s="88">
        <v>4229.6900804311081</v>
      </c>
      <c r="N1185" s="22"/>
    </row>
    <row r="1186" spans="9:14" ht="12.75" x14ac:dyDescent="0.2">
      <c r="I1186" s="29" t="str">
        <f t="shared" si="18"/>
        <v>13.04.20</v>
      </c>
      <c r="J1186" s="28"/>
      <c r="K1186" s="126" t="s">
        <v>24808</v>
      </c>
      <c r="L1186" s="88">
        <v>1040.8131845377761</v>
      </c>
      <c r="M1186" s="88">
        <v>4163.2527381511045</v>
      </c>
      <c r="N1186" s="22"/>
    </row>
    <row r="1187" spans="9:14" ht="12.75" x14ac:dyDescent="0.2">
      <c r="I1187" s="29" t="str">
        <f t="shared" si="18"/>
        <v>13.04.20</v>
      </c>
      <c r="J1187" s="28"/>
      <c r="K1187" s="126" t="s">
        <v>24809</v>
      </c>
      <c r="L1187" s="88">
        <v>1025.8393341177771</v>
      </c>
      <c r="M1187" s="88">
        <v>4103.3573364711083</v>
      </c>
      <c r="N1187" s="22"/>
    </row>
    <row r="1188" spans="9:14" ht="12.75" x14ac:dyDescent="0.2">
      <c r="I1188" s="29" t="str">
        <f t="shared" si="18"/>
        <v>13.04.20</v>
      </c>
      <c r="J1188" s="28"/>
      <c r="K1188" s="127" t="s">
        <v>24810</v>
      </c>
      <c r="L1188" s="117">
        <v>1011.9088364677781</v>
      </c>
      <c r="M1188" s="117">
        <v>4047.6353458711123</v>
      </c>
      <c r="N1188" s="22"/>
    </row>
    <row r="1189" spans="9:14" ht="12.75" x14ac:dyDescent="0.2">
      <c r="I1189" s="29" t="str">
        <f t="shared" si="18"/>
        <v>13.04.20</v>
      </c>
      <c r="J1189" s="28"/>
      <c r="K1189" s="126" t="s">
        <v>24811</v>
      </c>
      <c r="L1189" s="88">
        <v>1009.1014217277771</v>
      </c>
      <c r="M1189" s="88">
        <v>4036.4056869111082</v>
      </c>
      <c r="N1189" s="22"/>
    </row>
    <row r="1190" spans="9:14" ht="12.75" x14ac:dyDescent="0.2">
      <c r="I1190" s="29" t="str">
        <f t="shared" si="18"/>
        <v>13.04.20</v>
      </c>
      <c r="J1190" s="28"/>
      <c r="K1190" s="126" t="s">
        <v>24812</v>
      </c>
      <c r="L1190" s="88">
        <v>999.40876626777913</v>
      </c>
      <c r="M1190" s="88">
        <v>3997.6350650711165</v>
      </c>
      <c r="N1190" s="22"/>
    </row>
    <row r="1191" spans="9:14" ht="12.75" x14ac:dyDescent="0.2">
      <c r="I1191" s="29" t="str">
        <f t="shared" si="18"/>
        <v>13.04.20</v>
      </c>
      <c r="J1191" s="28"/>
      <c r="K1191" s="126" t="s">
        <v>24813</v>
      </c>
      <c r="L1191" s="88">
        <v>999.32540211777803</v>
      </c>
      <c r="M1191" s="88">
        <v>3997.3016084711121</v>
      </c>
      <c r="N1191" s="22"/>
    </row>
    <row r="1192" spans="9:14" ht="12.75" x14ac:dyDescent="0.2">
      <c r="I1192" s="29" t="str">
        <f t="shared" si="18"/>
        <v>13.04.20</v>
      </c>
      <c r="J1192" s="28"/>
      <c r="K1192" s="127" t="s">
        <v>23646</v>
      </c>
      <c r="L1192" s="117">
        <v>995.24093436777798</v>
      </c>
      <c r="M1192" s="117">
        <v>3980.9637374711119</v>
      </c>
      <c r="N1192" s="22"/>
    </row>
    <row r="1193" spans="9:14" ht="12.75" x14ac:dyDescent="0.2">
      <c r="I1193" s="29" t="str">
        <f t="shared" si="18"/>
        <v>13.04.20</v>
      </c>
      <c r="J1193" s="28"/>
      <c r="K1193" s="126" t="s">
        <v>24814</v>
      </c>
      <c r="L1193" s="88">
        <v>1004.6006027977771</v>
      </c>
      <c r="M1193" s="88">
        <v>4018.4024111911085</v>
      </c>
      <c r="N1193" s="22"/>
    </row>
    <row r="1194" spans="9:14" ht="12.75" x14ac:dyDescent="0.2">
      <c r="I1194" s="29" t="str">
        <f t="shared" si="18"/>
        <v>13.04.20</v>
      </c>
      <c r="J1194" s="28"/>
      <c r="K1194" s="126" t="s">
        <v>24815</v>
      </c>
      <c r="L1194" s="88">
        <v>1006.811874647777</v>
      </c>
      <c r="M1194" s="88">
        <v>4027.2474985911081</v>
      </c>
      <c r="N1194" s="22"/>
    </row>
    <row r="1195" spans="9:14" ht="12.75" x14ac:dyDescent="0.2">
      <c r="I1195" s="29" t="str">
        <f t="shared" si="18"/>
        <v>13.04.20</v>
      </c>
      <c r="J1195" s="28"/>
      <c r="K1195" s="126" t="s">
        <v>24816</v>
      </c>
      <c r="L1195" s="88">
        <v>1011.618032667777</v>
      </c>
      <c r="M1195" s="88">
        <v>4046.4721306711081</v>
      </c>
      <c r="N1195" s="22"/>
    </row>
    <row r="1196" spans="9:14" ht="12.75" x14ac:dyDescent="0.2">
      <c r="I1196" s="29" t="str">
        <f t="shared" si="18"/>
        <v>13.04.20</v>
      </c>
      <c r="J1196" s="28"/>
      <c r="K1196" s="127" t="s">
        <v>24817</v>
      </c>
      <c r="L1196" s="117">
        <v>1026.762527297778</v>
      </c>
      <c r="M1196" s="117">
        <v>4107.0501091911119</v>
      </c>
      <c r="N1196" s="22"/>
    </row>
    <row r="1197" spans="9:14" ht="12.75" x14ac:dyDescent="0.2">
      <c r="I1197" s="29" t="str">
        <f t="shared" si="18"/>
        <v>13.04.20</v>
      </c>
      <c r="J1197" s="28"/>
      <c r="K1197" s="126" t="s">
        <v>24818</v>
      </c>
      <c r="L1197" s="88">
        <v>1043.713056727777</v>
      </c>
      <c r="M1197" s="88">
        <v>4174.8522269111081</v>
      </c>
      <c r="N1197" s="22"/>
    </row>
    <row r="1198" spans="9:14" ht="12.75" x14ac:dyDescent="0.2">
      <c r="I1198" s="29" t="str">
        <f t="shared" si="18"/>
        <v>13.04.20</v>
      </c>
      <c r="J1198" s="28"/>
      <c r="K1198" s="126" t="s">
        <v>24819</v>
      </c>
      <c r="L1198" s="88">
        <v>1044.9912212077782</v>
      </c>
      <c r="M1198" s="88">
        <v>4179.9648848311126</v>
      </c>
      <c r="N1198" s="22"/>
    </row>
    <row r="1199" spans="9:14" ht="12.75" x14ac:dyDescent="0.2">
      <c r="I1199" s="29" t="str">
        <f t="shared" si="18"/>
        <v>13.04.20</v>
      </c>
      <c r="J1199" s="28"/>
      <c r="K1199" s="126" t="s">
        <v>24820</v>
      </c>
      <c r="L1199" s="88">
        <v>1059.3981425477771</v>
      </c>
      <c r="M1199" s="88">
        <v>4237.5925701911083</v>
      </c>
      <c r="N1199" s="22"/>
    </row>
    <row r="1200" spans="9:14" ht="12.75" x14ac:dyDescent="0.2">
      <c r="I1200" s="29" t="str">
        <f t="shared" si="18"/>
        <v>13.04.20</v>
      </c>
      <c r="J1200" s="28"/>
      <c r="K1200" s="127" t="s">
        <v>24821</v>
      </c>
      <c r="L1200" s="117">
        <v>1066.6679792377761</v>
      </c>
      <c r="M1200" s="117">
        <v>4266.6719169511043</v>
      </c>
      <c r="N1200" s="22"/>
    </row>
    <row r="1201" spans="9:14" ht="12.75" x14ac:dyDescent="0.2">
      <c r="I1201" s="29" t="str">
        <f t="shared" si="18"/>
        <v>13.04.20</v>
      </c>
      <c r="J1201" s="28"/>
      <c r="K1201" s="126" t="s">
        <v>24822</v>
      </c>
      <c r="L1201" s="88">
        <v>1079.0498492877771</v>
      </c>
      <c r="M1201" s="88">
        <v>4316.1993971511083</v>
      </c>
      <c r="N1201" s="22"/>
    </row>
    <row r="1202" spans="9:14" ht="12.75" x14ac:dyDescent="0.2">
      <c r="I1202" s="29" t="str">
        <f t="shared" si="18"/>
        <v>13.04.20</v>
      </c>
      <c r="J1202" s="28"/>
      <c r="K1202" s="126" t="s">
        <v>24823</v>
      </c>
      <c r="L1202" s="88">
        <v>1081.632899117777</v>
      </c>
      <c r="M1202" s="88">
        <v>4326.5315964711081</v>
      </c>
      <c r="N1202" s="22"/>
    </row>
    <row r="1203" spans="9:14" ht="12.75" x14ac:dyDescent="0.2">
      <c r="I1203" s="29" t="str">
        <f t="shared" si="18"/>
        <v>13.04.20</v>
      </c>
      <c r="J1203" s="28"/>
      <c r="K1203" s="126" t="s">
        <v>24824</v>
      </c>
      <c r="L1203" s="88">
        <v>1089.0082016277761</v>
      </c>
      <c r="M1203" s="88">
        <v>4356.0328065111044</v>
      </c>
      <c r="N1203" s="22"/>
    </row>
    <row r="1204" spans="9:14" ht="12.75" x14ac:dyDescent="0.2">
      <c r="I1204" s="29" t="str">
        <f t="shared" si="18"/>
        <v>13.04.20</v>
      </c>
      <c r="J1204" s="28"/>
      <c r="K1204" s="127" t="s">
        <v>24825</v>
      </c>
      <c r="L1204" s="117">
        <v>1096.2112219077769</v>
      </c>
      <c r="M1204" s="117">
        <v>4384.8448876311077</v>
      </c>
      <c r="N1204" s="22"/>
    </row>
    <row r="1205" spans="9:14" ht="12.75" x14ac:dyDescent="0.2">
      <c r="I1205" s="29" t="str">
        <f t="shared" si="18"/>
        <v>13.04.20</v>
      </c>
      <c r="J1205" s="28"/>
      <c r="K1205" s="126" t="s">
        <v>24826</v>
      </c>
      <c r="L1205" s="88">
        <v>1123.1394672377771</v>
      </c>
      <c r="M1205" s="88">
        <v>4492.5578689511085</v>
      </c>
      <c r="N1205" s="22"/>
    </row>
    <row r="1206" spans="9:14" ht="12.75" x14ac:dyDescent="0.2">
      <c r="I1206" s="29" t="str">
        <f t="shared" si="18"/>
        <v>13.04.20</v>
      </c>
      <c r="J1206" s="28"/>
      <c r="K1206" s="126" t="s">
        <v>24827</v>
      </c>
      <c r="L1206" s="88">
        <v>1139.3443682877769</v>
      </c>
      <c r="M1206" s="88">
        <v>4557.3774731511076</v>
      </c>
      <c r="N1206" s="22"/>
    </row>
    <row r="1207" spans="9:14" ht="12.75" x14ac:dyDescent="0.2">
      <c r="I1207" s="29" t="str">
        <f t="shared" si="18"/>
        <v>13.04.20</v>
      </c>
      <c r="J1207" s="28"/>
      <c r="K1207" s="126" t="s">
        <v>24828</v>
      </c>
      <c r="L1207" s="88">
        <v>1152.1702179877771</v>
      </c>
      <c r="M1207" s="88">
        <v>4608.6808719511082</v>
      </c>
      <c r="N1207" s="22"/>
    </row>
    <row r="1208" spans="9:14" ht="12.75" x14ac:dyDescent="0.2">
      <c r="I1208" s="29" t="str">
        <f t="shared" si="18"/>
        <v>13.04.20</v>
      </c>
      <c r="J1208" s="28"/>
      <c r="K1208" s="127" t="s">
        <v>24829</v>
      </c>
      <c r="L1208" s="117">
        <v>1168.505382647777</v>
      </c>
      <c r="M1208" s="117">
        <v>4674.0215305911079</v>
      </c>
      <c r="N1208" s="22"/>
    </row>
    <row r="1209" spans="9:14" ht="12.75" x14ac:dyDescent="0.2">
      <c r="I1209" s="29" t="str">
        <f t="shared" si="18"/>
        <v>13.04.20</v>
      </c>
      <c r="J1209" s="28"/>
      <c r="K1209" s="126" t="s">
        <v>24830</v>
      </c>
      <c r="L1209" s="88">
        <v>1185.6642934077772</v>
      </c>
      <c r="M1209" s="88">
        <v>4742.6571736311089</v>
      </c>
      <c r="N1209" s="22"/>
    </row>
    <row r="1210" spans="9:14" ht="12.75" x14ac:dyDescent="0.2">
      <c r="I1210" s="29" t="str">
        <f t="shared" si="18"/>
        <v>13.04.20</v>
      </c>
      <c r="J1210" s="28"/>
      <c r="K1210" s="126" t="s">
        <v>24831</v>
      </c>
      <c r="L1210" s="88">
        <v>1199.8234881377771</v>
      </c>
      <c r="M1210" s="88">
        <v>4799.2939525511083</v>
      </c>
      <c r="N1210" s="22"/>
    </row>
    <row r="1211" spans="9:14" ht="12.75" x14ac:dyDescent="0.2">
      <c r="I1211" s="29" t="str">
        <f t="shared" si="18"/>
        <v>13.04.20</v>
      </c>
      <c r="J1211" s="28"/>
      <c r="K1211" s="126" t="s">
        <v>24832</v>
      </c>
      <c r="L1211" s="88">
        <v>1217.486257597777</v>
      </c>
      <c r="M1211" s="88">
        <v>4869.945030391108</v>
      </c>
      <c r="N1211" s="22"/>
    </row>
    <row r="1212" spans="9:14" ht="12.75" x14ac:dyDescent="0.2">
      <c r="I1212" s="29" t="str">
        <f t="shared" si="18"/>
        <v>13.04.20</v>
      </c>
      <c r="J1212" s="28"/>
      <c r="K1212" s="127" t="s">
        <v>24833</v>
      </c>
      <c r="L1212" s="117">
        <v>1236.588509117777</v>
      </c>
      <c r="M1212" s="117">
        <v>4946.354036471108</v>
      </c>
      <c r="N1212" s="22"/>
    </row>
    <row r="1213" spans="9:14" ht="12.75" x14ac:dyDescent="0.2">
      <c r="I1213" s="29" t="str">
        <f t="shared" si="18"/>
        <v>13.04.20</v>
      </c>
      <c r="J1213" s="28"/>
      <c r="K1213" s="126" t="s">
        <v>24834</v>
      </c>
      <c r="L1213" s="88">
        <v>1253.7857436677762</v>
      </c>
      <c r="M1213" s="88">
        <v>5015.1429746711046</v>
      </c>
      <c r="N1213" s="22"/>
    </row>
    <row r="1214" spans="9:14" ht="12.75" x14ac:dyDescent="0.2">
      <c r="I1214" s="29" t="str">
        <f t="shared" si="18"/>
        <v>13.04.20</v>
      </c>
      <c r="J1214" s="28"/>
      <c r="K1214" s="126" t="s">
        <v>24835</v>
      </c>
      <c r="L1214" s="88">
        <v>1272.2249219877772</v>
      </c>
      <c r="M1214" s="88">
        <v>5088.8996879511087</v>
      </c>
      <c r="N1214" s="22"/>
    </row>
    <row r="1215" spans="9:14" ht="12.75" x14ac:dyDescent="0.2">
      <c r="I1215" s="29" t="str">
        <f t="shared" si="18"/>
        <v>13.04.20</v>
      </c>
      <c r="J1215" s="28"/>
      <c r="K1215" s="126" t="s">
        <v>24836</v>
      </c>
      <c r="L1215" s="88">
        <v>1286.8689434977762</v>
      </c>
      <c r="M1215" s="88">
        <v>5147.4757739911047</v>
      </c>
      <c r="N1215" s="22"/>
    </row>
    <row r="1216" spans="9:14" ht="12.75" x14ac:dyDescent="0.2">
      <c r="I1216" s="29" t="str">
        <f t="shared" si="18"/>
        <v>13.04.20</v>
      </c>
      <c r="J1216" s="28"/>
      <c r="K1216" s="127" t="s">
        <v>24837</v>
      </c>
      <c r="L1216" s="117">
        <v>1302.4255999777761</v>
      </c>
      <c r="M1216" s="117">
        <v>5209.7023999111043</v>
      </c>
      <c r="N1216" s="22"/>
    </row>
    <row r="1217" spans="9:14" ht="12.75" x14ac:dyDescent="0.2">
      <c r="I1217" s="29" t="str">
        <f t="shared" si="18"/>
        <v>13.04.20</v>
      </c>
      <c r="J1217" s="28"/>
      <c r="K1217" s="126" t="s">
        <v>24838</v>
      </c>
      <c r="L1217" s="88">
        <v>1312.5162677277769</v>
      </c>
      <c r="M1217" s="88">
        <v>5250.0650709111078</v>
      </c>
      <c r="N1217" s="22"/>
    </row>
    <row r="1218" spans="9:14" ht="12.75" x14ac:dyDescent="0.2">
      <c r="I1218" s="29" t="str">
        <f t="shared" si="18"/>
        <v>13.04.20</v>
      </c>
      <c r="J1218" s="28"/>
      <c r="K1218" s="126" t="s">
        <v>24839</v>
      </c>
      <c r="L1218" s="88">
        <v>1325.8463531577761</v>
      </c>
      <c r="M1218" s="88">
        <v>5303.3854126311044</v>
      </c>
      <c r="N1218" s="22"/>
    </row>
    <row r="1219" spans="9:14" ht="12.75" x14ac:dyDescent="0.2">
      <c r="I1219" s="29" t="str">
        <f t="shared" si="18"/>
        <v>13.04.20</v>
      </c>
      <c r="J1219" s="28"/>
      <c r="K1219" s="126" t="s">
        <v>24840</v>
      </c>
      <c r="L1219" s="88">
        <v>1343.8127108377771</v>
      </c>
      <c r="M1219" s="88">
        <v>5375.2508433511084</v>
      </c>
      <c r="N1219" s="22"/>
    </row>
    <row r="1220" spans="9:14" ht="12.75" x14ac:dyDescent="0.2">
      <c r="I1220" s="29" t="str">
        <f t="shared" si="18"/>
        <v>13.04.20</v>
      </c>
      <c r="J1220" s="28"/>
      <c r="K1220" s="127" t="s">
        <v>24841</v>
      </c>
      <c r="L1220" s="117">
        <v>1365.975767657776</v>
      </c>
      <c r="M1220" s="117">
        <v>5463.9030706311041</v>
      </c>
      <c r="N1220" s="22"/>
    </row>
    <row r="1221" spans="9:14" ht="12.75" x14ac:dyDescent="0.2">
      <c r="I1221" s="29" t="str">
        <f t="shared" si="18"/>
        <v>13.04.20</v>
      </c>
      <c r="J1221" s="28"/>
      <c r="K1221" s="126" t="s">
        <v>24842</v>
      </c>
      <c r="L1221" s="88">
        <v>1384.874708977776</v>
      </c>
      <c r="M1221" s="88">
        <v>5539.4988359111039</v>
      </c>
      <c r="N1221" s="22"/>
    </row>
    <row r="1222" spans="9:14" ht="12.75" x14ac:dyDescent="0.2">
      <c r="I1222" s="29" t="str">
        <f t="shared" si="18"/>
        <v>13.04.20</v>
      </c>
      <c r="J1222" s="28"/>
      <c r="K1222" s="126" t="s">
        <v>24843</v>
      </c>
      <c r="L1222" s="88">
        <v>1416.9997010077761</v>
      </c>
      <c r="M1222" s="88">
        <v>5667.9988040311046</v>
      </c>
      <c r="N1222" s="22"/>
    </row>
    <row r="1223" spans="9:14" ht="12.75" x14ac:dyDescent="0.2">
      <c r="I1223" s="29" t="str">
        <f t="shared" si="18"/>
        <v>13.04.20</v>
      </c>
      <c r="J1223" s="28"/>
      <c r="K1223" s="126" t="s">
        <v>24844</v>
      </c>
      <c r="L1223" s="88">
        <v>1430.835668037776</v>
      </c>
      <c r="M1223" s="88">
        <v>5723.3426721511041</v>
      </c>
      <c r="N1223" s="22"/>
    </row>
    <row r="1224" spans="9:14" ht="12.75" x14ac:dyDescent="0.2">
      <c r="I1224" s="29" t="str">
        <f t="shared" si="18"/>
        <v>13.04.20</v>
      </c>
      <c r="J1224" s="28"/>
      <c r="K1224" s="127" t="s">
        <v>24845</v>
      </c>
      <c r="L1224" s="117">
        <v>1425.669138927776</v>
      </c>
      <c r="M1224" s="117">
        <v>5702.6765557111039</v>
      </c>
      <c r="N1224" s="22"/>
    </row>
    <row r="1225" spans="9:14" ht="12.75" x14ac:dyDescent="0.2">
      <c r="I1225" s="29" t="str">
        <f t="shared" si="18"/>
        <v>13.04.20</v>
      </c>
      <c r="J1225" s="28"/>
      <c r="K1225" s="126" t="s">
        <v>24846</v>
      </c>
      <c r="L1225" s="88">
        <v>1414.0519759177751</v>
      </c>
      <c r="M1225" s="88">
        <v>5656.2079036711002</v>
      </c>
      <c r="N1225" s="22"/>
    </row>
    <row r="1226" spans="9:14" ht="12.75" x14ac:dyDescent="0.2">
      <c r="I1226" s="29" t="str">
        <f t="shared" si="18"/>
        <v>13.04.20</v>
      </c>
      <c r="J1226" s="28"/>
      <c r="K1226" s="126" t="s">
        <v>24847</v>
      </c>
      <c r="L1226" s="88">
        <v>1390.5017437477761</v>
      </c>
      <c r="M1226" s="88">
        <v>5562.0069749911045</v>
      </c>
      <c r="N1226" s="22"/>
    </row>
    <row r="1227" spans="9:14" ht="12.75" x14ac:dyDescent="0.2">
      <c r="I1227" s="29" t="str">
        <f t="shared" si="18"/>
        <v>13.04.20</v>
      </c>
      <c r="J1227" s="28"/>
      <c r="K1227" s="126" t="s">
        <v>24848</v>
      </c>
      <c r="L1227" s="88">
        <v>1368.5274696377783</v>
      </c>
      <c r="M1227" s="88">
        <v>5474.1098785511131</v>
      </c>
      <c r="N1227" s="22"/>
    </row>
    <row r="1228" spans="9:14" ht="12.75" x14ac:dyDescent="0.2">
      <c r="I1228" s="29" t="str">
        <f t="shared" si="18"/>
        <v>13.04.20</v>
      </c>
      <c r="J1228" s="28"/>
      <c r="K1228" s="127" t="s">
        <v>24849</v>
      </c>
      <c r="L1228" s="117">
        <v>1356.206262727776</v>
      </c>
      <c r="M1228" s="117">
        <v>5424.825050911104</v>
      </c>
      <c r="N1228" s="22"/>
    </row>
    <row r="1229" spans="9:14" ht="12.75" x14ac:dyDescent="0.2">
      <c r="I1229" s="29" t="str">
        <f t="shared" si="18"/>
        <v>13.04.20</v>
      </c>
      <c r="J1229" s="28"/>
      <c r="K1229" s="126" t="s">
        <v>24850</v>
      </c>
      <c r="L1229" s="88">
        <v>1339.363943717776</v>
      </c>
      <c r="M1229" s="88">
        <v>5357.455774871104</v>
      </c>
      <c r="N1229" s="22"/>
    </row>
    <row r="1230" spans="9:14" ht="12.75" x14ac:dyDescent="0.2">
      <c r="I1230" s="29" t="str">
        <f t="shared" si="18"/>
        <v>13.04.20</v>
      </c>
      <c r="J1230" s="28"/>
      <c r="K1230" s="126" t="s">
        <v>24851</v>
      </c>
      <c r="L1230" s="88">
        <v>1331.1787138877751</v>
      </c>
      <c r="M1230" s="88">
        <v>5324.7148555511003</v>
      </c>
      <c r="N1230" s="22"/>
    </row>
    <row r="1231" spans="9:14" ht="12.75" x14ac:dyDescent="0.2">
      <c r="I1231" s="29" t="str">
        <f t="shared" si="18"/>
        <v>13.04.20</v>
      </c>
      <c r="J1231" s="28"/>
      <c r="K1231" s="126" t="s">
        <v>24852</v>
      </c>
      <c r="L1231" s="88">
        <v>1321.8137801577761</v>
      </c>
      <c r="M1231" s="88">
        <v>5287.2551206311045</v>
      </c>
      <c r="N1231" s="22"/>
    </row>
    <row r="1232" spans="9:14" ht="12.75" x14ac:dyDescent="0.2">
      <c r="I1232" s="29" t="str">
        <f t="shared" si="18"/>
        <v>13.04.20</v>
      </c>
      <c r="J1232" s="28"/>
      <c r="K1232" s="127" t="s">
        <v>24853</v>
      </c>
      <c r="L1232" s="117">
        <v>1313.6255513677761</v>
      </c>
      <c r="M1232" s="117">
        <v>5254.5022054711044</v>
      </c>
      <c r="N1232" s="22"/>
    </row>
    <row r="1233" spans="9:14" ht="12.75" x14ac:dyDescent="0.2">
      <c r="I1233" s="29" t="str">
        <f t="shared" si="18"/>
        <v>13.04.20</v>
      </c>
      <c r="J1233" s="28"/>
      <c r="K1233" s="126" t="s">
        <v>24854</v>
      </c>
      <c r="L1233" s="88">
        <v>1298.173234397776</v>
      </c>
      <c r="M1233" s="88">
        <v>5192.6929375911041</v>
      </c>
      <c r="N1233" s="22"/>
    </row>
    <row r="1234" spans="9:14" ht="12.75" x14ac:dyDescent="0.2">
      <c r="I1234" s="29" t="str">
        <f t="shared" si="18"/>
        <v>13.04.20</v>
      </c>
      <c r="J1234" s="28"/>
      <c r="K1234" s="126" t="s">
        <v>24855</v>
      </c>
      <c r="L1234" s="88">
        <v>1285.5968865077759</v>
      </c>
      <c r="M1234" s="88">
        <v>5142.3875460311037</v>
      </c>
      <c r="N1234" s="22"/>
    </row>
    <row r="1235" spans="9:14" ht="12.75" x14ac:dyDescent="0.2">
      <c r="I1235" s="29" t="str">
        <f t="shared" si="18"/>
        <v>13.04.20</v>
      </c>
      <c r="J1235" s="28"/>
      <c r="K1235" s="126" t="s">
        <v>24856</v>
      </c>
      <c r="L1235" s="88">
        <v>1269.1352650277772</v>
      </c>
      <c r="M1235" s="88">
        <v>5076.5410601111089</v>
      </c>
      <c r="N1235" s="22"/>
    </row>
    <row r="1236" spans="9:14" ht="12.75" x14ac:dyDescent="0.2">
      <c r="I1236" s="29" t="str">
        <f t="shared" si="18"/>
        <v>13.04.20</v>
      </c>
      <c r="J1236" s="28"/>
      <c r="K1236" s="127" t="s">
        <v>24857</v>
      </c>
      <c r="L1236" s="117">
        <v>1259.5018387377761</v>
      </c>
      <c r="M1236" s="117">
        <v>5038.0073549511044</v>
      </c>
      <c r="N1236" s="22"/>
    </row>
    <row r="1237" spans="9:14" ht="12.75" x14ac:dyDescent="0.2">
      <c r="I1237" s="29" t="str">
        <f t="shared" si="18"/>
        <v>13.04.20</v>
      </c>
      <c r="J1237" s="28"/>
      <c r="K1237" s="126" t="s">
        <v>24858</v>
      </c>
      <c r="L1237" s="88">
        <v>1268.2604223577762</v>
      </c>
      <c r="M1237" s="88">
        <v>5073.0416894311047</v>
      </c>
      <c r="N1237" s="22"/>
    </row>
    <row r="1238" spans="9:14" ht="12.75" x14ac:dyDescent="0.2">
      <c r="I1238" s="29" t="str">
        <f t="shared" si="18"/>
        <v>13.04.20</v>
      </c>
      <c r="J1238" s="28"/>
      <c r="K1238" s="126" t="s">
        <v>24859</v>
      </c>
      <c r="L1238" s="88">
        <v>1258.477097697777</v>
      </c>
      <c r="M1238" s="88">
        <v>5033.9083907911081</v>
      </c>
      <c r="N1238" s="22"/>
    </row>
    <row r="1239" spans="9:14" ht="12.75" x14ac:dyDescent="0.2">
      <c r="I1239" s="29" t="str">
        <f t="shared" si="18"/>
        <v>13.04.20</v>
      </c>
      <c r="J1239" s="28"/>
      <c r="K1239" s="126" t="s">
        <v>24860</v>
      </c>
      <c r="L1239" s="88">
        <v>1261.467117907777</v>
      </c>
      <c r="M1239" s="88">
        <v>5045.8684716311082</v>
      </c>
      <c r="N1239" s="22"/>
    </row>
    <row r="1240" spans="9:14" ht="12.75" x14ac:dyDescent="0.2">
      <c r="I1240" s="29" t="str">
        <f t="shared" si="18"/>
        <v>13.04.20</v>
      </c>
      <c r="J1240" s="28"/>
      <c r="K1240" s="127" t="s">
        <v>24861</v>
      </c>
      <c r="L1240" s="117">
        <v>1262.332164637776</v>
      </c>
      <c r="M1240" s="117">
        <v>5049.3286585511041</v>
      </c>
      <c r="N1240" s="22"/>
    </row>
    <row r="1241" spans="9:14" ht="12.75" x14ac:dyDescent="0.2">
      <c r="I1241" s="29" t="str">
        <f t="shared" si="18"/>
        <v>13.04.20</v>
      </c>
      <c r="J1241" s="28"/>
      <c r="K1241" s="126" t="s">
        <v>24862</v>
      </c>
      <c r="L1241" s="88">
        <v>1259.7445713577761</v>
      </c>
      <c r="M1241" s="88">
        <v>5038.9782854311043</v>
      </c>
      <c r="N1241" s="22"/>
    </row>
    <row r="1242" spans="9:14" ht="12.75" x14ac:dyDescent="0.2">
      <c r="I1242" s="29" t="str">
        <f t="shared" ref="I1242:I1305" si="19">IF(K1242="","",LEFT(K1242,8))</f>
        <v>13.04.20</v>
      </c>
      <c r="J1242" s="28"/>
      <c r="K1242" s="126" t="s">
        <v>24863</v>
      </c>
      <c r="L1242" s="88">
        <v>1258.7792691977761</v>
      </c>
      <c r="M1242" s="88">
        <v>5035.1170767911044</v>
      </c>
      <c r="N1242" s="22"/>
    </row>
    <row r="1243" spans="9:14" ht="12.75" x14ac:dyDescent="0.2">
      <c r="I1243" s="29" t="str">
        <f t="shared" si="19"/>
        <v>13.04.20</v>
      </c>
      <c r="J1243" s="28"/>
      <c r="K1243" s="126" t="s">
        <v>24864</v>
      </c>
      <c r="L1243" s="88">
        <v>1265.881832017777</v>
      </c>
      <c r="M1243" s="88">
        <v>5063.5273280711081</v>
      </c>
      <c r="N1243" s="22"/>
    </row>
    <row r="1244" spans="9:14" ht="12.75" x14ac:dyDescent="0.2">
      <c r="I1244" s="29" t="str">
        <f t="shared" si="19"/>
        <v>13.04.20</v>
      </c>
      <c r="J1244" s="28"/>
      <c r="K1244" s="127" t="s">
        <v>24865</v>
      </c>
      <c r="L1244" s="117">
        <v>1274.297172407777</v>
      </c>
      <c r="M1244" s="117">
        <v>5097.188689631108</v>
      </c>
      <c r="N1244" s="22"/>
    </row>
    <row r="1245" spans="9:14" ht="12.75" x14ac:dyDescent="0.2">
      <c r="I1245" s="29" t="str">
        <f t="shared" si="19"/>
        <v>13.04.20</v>
      </c>
      <c r="J1245" s="28"/>
      <c r="K1245" s="126" t="s">
        <v>24866</v>
      </c>
      <c r="L1245" s="88">
        <v>1300.373637947775</v>
      </c>
      <c r="M1245" s="88">
        <v>5201.4945517911001</v>
      </c>
      <c r="N1245" s="22"/>
    </row>
    <row r="1246" spans="9:14" ht="12.75" x14ac:dyDescent="0.2">
      <c r="I1246" s="29" t="str">
        <f t="shared" si="19"/>
        <v>13.04.20</v>
      </c>
      <c r="J1246" s="28"/>
      <c r="K1246" s="126" t="s">
        <v>24867</v>
      </c>
      <c r="L1246" s="88">
        <v>1318.207226447777</v>
      </c>
      <c r="M1246" s="88">
        <v>5272.8289057911079</v>
      </c>
      <c r="N1246" s="22"/>
    </row>
    <row r="1247" spans="9:14" ht="12.75" x14ac:dyDescent="0.2">
      <c r="I1247" s="29" t="str">
        <f t="shared" si="19"/>
        <v>13.04.20</v>
      </c>
      <c r="J1247" s="28"/>
      <c r="K1247" s="126" t="s">
        <v>24868</v>
      </c>
      <c r="L1247" s="88">
        <v>1332.0185049377762</v>
      </c>
      <c r="M1247" s="88">
        <v>5328.074019751105</v>
      </c>
      <c r="N1247" s="22"/>
    </row>
    <row r="1248" spans="9:14" ht="12.75" x14ac:dyDescent="0.2">
      <c r="I1248" s="29" t="str">
        <f t="shared" si="19"/>
        <v>13.04.20</v>
      </c>
      <c r="J1248" s="28"/>
      <c r="K1248" s="127" t="s">
        <v>24869</v>
      </c>
      <c r="L1248" s="117">
        <v>1347.415863737777</v>
      </c>
      <c r="M1248" s="117">
        <v>5389.6634549511082</v>
      </c>
      <c r="N1248" s="22"/>
    </row>
    <row r="1249" spans="9:14" ht="12.75" x14ac:dyDescent="0.2">
      <c r="I1249" s="29" t="str">
        <f t="shared" si="19"/>
        <v>13.04.20</v>
      </c>
      <c r="J1249" s="28"/>
      <c r="K1249" s="126" t="s">
        <v>24870</v>
      </c>
      <c r="L1249" s="88">
        <v>1357.8497593477771</v>
      </c>
      <c r="M1249" s="88">
        <v>5431.3990373911083</v>
      </c>
      <c r="N1249" s="22"/>
    </row>
    <row r="1250" spans="9:14" ht="12.75" x14ac:dyDescent="0.2">
      <c r="I1250" s="29" t="str">
        <f t="shared" si="19"/>
        <v>13.04.20</v>
      </c>
      <c r="J1250" s="28"/>
      <c r="K1250" s="126" t="s">
        <v>24871</v>
      </c>
      <c r="L1250" s="88">
        <v>1364.707179467777</v>
      </c>
      <c r="M1250" s="88">
        <v>5458.828717871108</v>
      </c>
      <c r="N1250" s="22"/>
    </row>
    <row r="1251" spans="9:14" ht="12.75" x14ac:dyDescent="0.2">
      <c r="I1251" s="29" t="str">
        <f t="shared" si="19"/>
        <v>13.04.20</v>
      </c>
      <c r="J1251" s="28"/>
      <c r="K1251" s="126" t="s">
        <v>24872</v>
      </c>
      <c r="L1251" s="88">
        <v>1375.017319367777</v>
      </c>
      <c r="M1251" s="88">
        <v>5500.0692774711079</v>
      </c>
      <c r="N1251" s="22"/>
    </row>
    <row r="1252" spans="9:14" ht="12.75" x14ac:dyDescent="0.2">
      <c r="I1252" s="29" t="str">
        <f t="shared" si="19"/>
        <v>13.04.20</v>
      </c>
      <c r="J1252" s="28"/>
      <c r="K1252" s="127" t="s">
        <v>24873</v>
      </c>
      <c r="L1252" s="117">
        <v>1385.7594838477762</v>
      </c>
      <c r="M1252" s="117">
        <v>5543.0379353911048</v>
      </c>
      <c r="N1252" s="22"/>
    </row>
    <row r="1253" spans="9:14" ht="12.75" x14ac:dyDescent="0.2">
      <c r="I1253" s="29" t="str">
        <f t="shared" si="19"/>
        <v>13.04.20</v>
      </c>
      <c r="J1253" s="28"/>
      <c r="K1253" s="126" t="s">
        <v>24874</v>
      </c>
      <c r="L1253" s="88">
        <v>1399.3839064277749</v>
      </c>
      <c r="M1253" s="88">
        <v>5597.5356257110998</v>
      </c>
      <c r="N1253" s="22"/>
    </row>
    <row r="1254" spans="9:14" ht="12.75" x14ac:dyDescent="0.2">
      <c r="I1254" s="29" t="str">
        <f t="shared" si="19"/>
        <v>13.04.20</v>
      </c>
      <c r="J1254" s="28"/>
      <c r="K1254" s="126" t="s">
        <v>24875</v>
      </c>
      <c r="L1254" s="88">
        <v>1399.7702653477772</v>
      </c>
      <c r="M1254" s="88">
        <v>5599.081061391109</v>
      </c>
      <c r="N1254" s="22"/>
    </row>
    <row r="1255" spans="9:14" ht="12.75" x14ac:dyDescent="0.2">
      <c r="I1255" s="29" t="str">
        <f t="shared" si="19"/>
        <v>13.04.20</v>
      </c>
      <c r="J1255" s="28"/>
      <c r="K1255" s="126" t="s">
        <v>24876</v>
      </c>
      <c r="L1255" s="88">
        <v>1402.5854350277752</v>
      </c>
      <c r="M1255" s="88">
        <v>5610.341740111101</v>
      </c>
      <c r="N1255" s="22"/>
    </row>
    <row r="1256" spans="9:14" ht="12.75" x14ac:dyDescent="0.2">
      <c r="I1256" s="29" t="str">
        <f t="shared" si="19"/>
        <v>13.04.20</v>
      </c>
      <c r="J1256" s="28"/>
      <c r="K1256" s="127" t="s">
        <v>24877</v>
      </c>
      <c r="L1256" s="117">
        <v>1408.1644006177771</v>
      </c>
      <c r="M1256" s="117">
        <v>5632.6576024711085</v>
      </c>
      <c r="N1256" s="22"/>
    </row>
    <row r="1257" spans="9:14" ht="12.75" x14ac:dyDescent="0.2">
      <c r="I1257" s="29" t="str">
        <f t="shared" si="19"/>
        <v>13.04.20</v>
      </c>
      <c r="J1257" s="28"/>
      <c r="K1257" s="126" t="s">
        <v>24878</v>
      </c>
      <c r="L1257" s="88">
        <v>1427.1052843477769</v>
      </c>
      <c r="M1257" s="88">
        <v>5708.4211373911075</v>
      </c>
      <c r="N1257" s="22"/>
    </row>
    <row r="1258" spans="9:14" ht="12.75" x14ac:dyDescent="0.2">
      <c r="I1258" s="29" t="str">
        <f t="shared" si="19"/>
        <v>13.04.20</v>
      </c>
      <c r="J1258" s="28"/>
      <c r="K1258" s="126" t="s">
        <v>24879</v>
      </c>
      <c r="L1258" s="88">
        <v>1408.449235417776</v>
      </c>
      <c r="M1258" s="88">
        <v>5633.7969416711039</v>
      </c>
      <c r="N1258" s="22"/>
    </row>
    <row r="1259" spans="9:14" ht="12.75" x14ac:dyDescent="0.2">
      <c r="I1259" s="29" t="str">
        <f t="shared" si="19"/>
        <v>13.04.20</v>
      </c>
      <c r="J1259" s="28"/>
      <c r="K1259" s="126" t="s">
        <v>24880</v>
      </c>
      <c r="L1259" s="88">
        <v>1383.8977313177759</v>
      </c>
      <c r="M1259" s="88">
        <v>5535.5909252711035</v>
      </c>
      <c r="N1259" s="22"/>
    </row>
    <row r="1260" spans="9:14" ht="12.75" x14ac:dyDescent="0.2">
      <c r="I1260" s="29" t="str">
        <f t="shared" si="19"/>
        <v>13.04.20</v>
      </c>
      <c r="J1260" s="28"/>
      <c r="K1260" s="127" t="s">
        <v>24881</v>
      </c>
      <c r="L1260" s="117">
        <v>1359.5288755577772</v>
      </c>
      <c r="M1260" s="117">
        <v>5438.1155022311086</v>
      </c>
      <c r="N1260" s="22"/>
    </row>
    <row r="1261" spans="9:14" ht="12.75" x14ac:dyDescent="0.2">
      <c r="I1261" s="29" t="str">
        <f t="shared" si="19"/>
        <v>13.04.20</v>
      </c>
      <c r="J1261" s="28"/>
      <c r="K1261" s="126" t="s">
        <v>24882</v>
      </c>
      <c r="L1261" s="88">
        <v>1338.510199467775</v>
      </c>
      <c r="M1261" s="88">
        <v>5354.0407978711</v>
      </c>
      <c r="N1261" s="22"/>
    </row>
    <row r="1262" spans="9:14" ht="12.75" x14ac:dyDescent="0.2">
      <c r="I1262" s="29" t="str">
        <f t="shared" si="19"/>
        <v>13.04.20</v>
      </c>
      <c r="J1262" s="28"/>
      <c r="K1262" s="126" t="s">
        <v>24883</v>
      </c>
      <c r="L1262" s="88">
        <v>1318.612340377776</v>
      </c>
      <c r="M1262" s="88">
        <v>5274.4493615111041</v>
      </c>
      <c r="N1262" s="22"/>
    </row>
    <row r="1263" spans="9:14" ht="12.75" x14ac:dyDescent="0.2">
      <c r="I1263" s="29" t="str">
        <f t="shared" si="19"/>
        <v>13.04.20</v>
      </c>
      <c r="J1263" s="28"/>
      <c r="K1263" s="126" t="s">
        <v>24884</v>
      </c>
      <c r="L1263" s="88">
        <v>1302.9678009977761</v>
      </c>
      <c r="M1263" s="88">
        <v>5211.8712039911043</v>
      </c>
      <c r="N1263" s="22"/>
    </row>
    <row r="1264" spans="9:14" ht="12.75" x14ac:dyDescent="0.2">
      <c r="I1264" s="29" t="str">
        <f t="shared" si="19"/>
        <v>13.04.20</v>
      </c>
      <c r="J1264" s="28"/>
      <c r="K1264" s="127" t="s">
        <v>24885</v>
      </c>
      <c r="L1264" s="117">
        <v>1289.3424873677759</v>
      </c>
      <c r="M1264" s="117">
        <v>5157.3699494711036</v>
      </c>
      <c r="N1264" s="22"/>
    </row>
    <row r="1265" spans="9:14" ht="12.75" x14ac:dyDescent="0.2">
      <c r="I1265" s="29" t="str">
        <f t="shared" si="19"/>
        <v>13.04.20</v>
      </c>
      <c r="J1265" s="28"/>
      <c r="K1265" s="126" t="s">
        <v>24886</v>
      </c>
      <c r="L1265" s="88">
        <v>1345.1589930977761</v>
      </c>
      <c r="M1265" s="88">
        <v>5380.6359723911046</v>
      </c>
      <c r="N1265" s="22"/>
    </row>
    <row r="1266" spans="9:14" ht="12.75" x14ac:dyDescent="0.2">
      <c r="I1266" s="29" t="str">
        <f t="shared" si="19"/>
        <v>13.04.20</v>
      </c>
      <c r="J1266" s="28"/>
      <c r="K1266" s="126" t="s">
        <v>24887</v>
      </c>
      <c r="L1266" s="88">
        <v>1342.657845677777</v>
      </c>
      <c r="M1266" s="88">
        <v>5370.631382711108</v>
      </c>
      <c r="N1266" s="22"/>
    </row>
    <row r="1267" spans="9:14" ht="12.75" x14ac:dyDescent="0.2">
      <c r="I1267" s="29" t="str">
        <f t="shared" si="19"/>
        <v>13.04.20</v>
      </c>
      <c r="J1267" s="28"/>
      <c r="K1267" s="126" t="s">
        <v>24888</v>
      </c>
      <c r="L1267" s="88">
        <v>1316.689594597776</v>
      </c>
      <c r="M1267" s="88">
        <v>5266.7583783911041</v>
      </c>
      <c r="N1267" s="22"/>
    </row>
    <row r="1268" spans="9:14" ht="12.75" x14ac:dyDescent="0.2">
      <c r="I1268" s="29" t="str">
        <f t="shared" si="19"/>
        <v>13.04.20</v>
      </c>
      <c r="J1268" s="28"/>
      <c r="K1268" s="127" t="s">
        <v>24889</v>
      </c>
      <c r="L1268" s="117">
        <v>1299.6472526977761</v>
      </c>
      <c r="M1268" s="117">
        <v>5198.5890107911046</v>
      </c>
      <c r="N1268" s="22"/>
    </row>
    <row r="1269" spans="9:14" ht="12.75" x14ac:dyDescent="0.2">
      <c r="I1269" s="29" t="str">
        <f t="shared" si="19"/>
        <v>13.04.20</v>
      </c>
      <c r="J1269" s="28"/>
      <c r="K1269" s="126" t="s">
        <v>24890</v>
      </c>
      <c r="L1269" s="88">
        <v>1278.4296282977771</v>
      </c>
      <c r="M1269" s="88">
        <v>5113.7185131911083</v>
      </c>
      <c r="N1269" s="22"/>
    </row>
    <row r="1270" spans="9:14" ht="12.75" x14ac:dyDescent="0.2">
      <c r="I1270" s="29" t="str">
        <f t="shared" si="19"/>
        <v>13.04.20</v>
      </c>
      <c r="J1270" s="28"/>
      <c r="K1270" s="126" t="s">
        <v>24891</v>
      </c>
      <c r="L1270" s="88">
        <v>1253.9586042077772</v>
      </c>
      <c r="M1270" s="88">
        <v>5015.8344168311087</v>
      </c>
      <c r="N1270" s="22"/>
    </row>
    <row r="1271" spans="9:14" ht="12.75" x14ac:dyDescent="0.2">
      <c r="I1271" s="29" t="str">
        <f t="shared" si="19"/>
        <v>13.04.20</v>
      </c>
      <c r="J1271" s="28"/>
      <c r="K1271" s="126" t="s">
        <v>24892</v>
      </c>
      <c r="L1271" s="88">
        <v>1231.475350187776</v>
      </c>
      <c r="M1271" s="88">
        <v>4925.9014007511041</v>
      </c>
      <c r="N1271" s="22"/>
    </row>
    <row r="1272" spans="9:14" ht="12.75" x14ac:dyDescent="0.2">
      <c r="I1272" s="29" t="str">
        <f t="shared" si="19"/>
        <v>13.04.20</v>
      </c>
      <c r="J1272" s="28"/>
      <c r="K1272" s="127" t="s">
        <v>24893</v>
      </c>
      <c r="L1272" s="117">
        <v>1212.0149259177761</v>
      </c>
      <c r="M1272" s="117">
        <v>4848.0597036711042</v>
      </c>
      <c r="N1272" s="22"/>
    </row>
    <row r="1273" spans="9:14" ht="12.75" x14ac:dyDescent="0.2">
      <c r="I1273" s="29" t="str">
        <f t="shared" si="19"/>
        <v>14.04.20</v>
      </c>
      <c r="J1273" s="28"/>
      <c r="K1273" s="126" t="s">
        <v>24894</v>
      </c>
      <c r="L1273" s="88">
        <v>1229.375215727777</v>
      </c>
      <c r="M1273" s="88">
        <v>4917.500862911108</v>
      </c>
      <c r="N1273" s="22"/>
    </row>
    <row r="1274" spans="9:14" ht="12.75" x14ac:dyDescent="0.2">
      <c r="I1274" s="29" t="str">
        <f t="shared" si="19"/>
        <v>14.04.20</v>
      </c>
      <c r="J1274" s="28"/>
      <c r="K1274" s="126" t="s">
        <v>24895</v>
      </c>
      <c r="L1274" s="88">
        <v>1205.534441197776</v>
      </c>
      <c r="M1274" s="88">
        <v>4822.137764791104</v>
      </c>
      <c r="N1274" s="22"/>
    </row>
    <row r="1275" spans="9:14" ht="12.75" x14ac:dyDescent="0.2">
      <c r="I1275" s="29" t="str">
        <f t="shared" si="19"/>
        <v>14.04.20</v>
      </c>
      <c r="J1275" s="28"/>
      <c r="K1275" s="126" t="s">
        <v>24896</v>
      </c>
      <c r="L1275" s="88">
        <v>1175.9857601077761</v>
      </c>
      <c r="M1275" s="88">
        <v>4703.9430404311042</v>
      </c>
      <c r="N1275" s="22"/>
    </row>
    <row r="1276" spans="9:14" ht="12.75" x14ac:dyDescent="0.2">
      <c r="I1276" s="29" t="str">
        <f t="shared" si="19"/>
        <v>14.04.20</v>
      </c>
      <c r="J1276" s="28"/>
      <c r="K1276" s="127" t="s">
        <v>24897</v>
      </c>
      <c r="L1276" s="117">
        <v>1162.388240927776</v>
      </c>
      <c r="M1276" s="117">
        <v>4649.552963711104</v>
      </c>
      <c r="N1276" s="22"/>
    </row>
    <row r="1277" spans="9:14" ht="12.75" x14ac:dyDescent="0.2">
      <c r="I1277" s="29" t="str">
        <f t="shared" si="19"/>
        <v>14.04.20</v>
      </c>
      <c r="J1277" s="28"/>
      <c r="K1277" s="126" t="s">
        <v>24898</v>
      </c>
      <c r="L1277" s="88">
        <v>1156.5169665577771</v>
      </c>
      <c r="M1277" s="88">
        <v>4626.0678662311084</v>
      </c>
      <c r="N1277" s="22"/>
    </row>
    <row r="1278" spans="9:14" ht="12.75" x14ac:dyDescent="0.2">
      <c r="I1278" s="29" t="str">
        <f t="shared" si="19"/>
        <v>14.04.20</v>
      </c>
      <c r="J1278" s="28"/>
      <c r="K1278" s="126" t="s">
        <v>24899</v>
      </c>
      <c r="L1278" s="88">
        <v>1143.8993010877771</v>
      </c>
      <c r="M1278" s="88">
        <v>4575.5972043511083</v>
      </c>
      <c r="N1278" s="22"/>
    </row>
    <row r="1279" spans="9:14" ht="12.75" x14ac:dyDescent="0.2">
      <c r="I1279" s="29" t="str">
        <f t="shared" si="19"/>
        <v>14.04.20</v>
      </c>
      <c r="J1279" s="28"/>
      <c r="K1279" s="126" t="s">
        <v>24900</v>
      </c>
      <c r="L1279" s="88">
        <v>1134.3970349977751</v>
      </c>
      <c r="M1279" s="88">
        <v>4537.5881399911004</v>
      </c>
      <c r="N1279" s="22"/>
    </row>
    <row r="1280" spans="9:14" ht="12.75" x14ac:dyDescent="0.2">
      <c r="I1280" s="29" t="str">
        <f t="shared" si="19"/>
        <v>14.04.20</v>
      </c>
      <c r="J1280" s="28"/>
      <c r="K1280" s="127" t="s">
        <v>24901</v>
      </c>
      <c r="L1280" s="117">
        <v>1121.249771607776</v>
      </c>
      <c r="M1280" s="117">
        <v>4484.9990864311039</v>
      </c>
      <c r="N1280" s="22"/>
    </row>
    <row r="1281" spans="9:14" ht="12.75" x14ac:dyDescent="0.2">
      <c r="I1281" s="29" t="str">
        <f t="shared" si="19"/>
        <v>14.04.20</v>
      </c>
      <c r="J1281" s="28"/>
      <c r="K1281" s="126" t="s">
        <v>24902</v>
      </c>
      <c r="L1281" s="88">
        <v>1144.686712467776</v>
      </c>
      <c r="M1281" s="88">
        <v>4578.7468498711041</v>
      </c>
      <c r="N1281" s="22"/>
    </row>
    <row r="1282" spans="9:14" ht="12.75" x14ac:dyDescent="0.2">
      <c r="I1282" s="29" t="str">
        <f t="shared" si="19"/>
        <v>14.04.20</v>
      </c>
      <c r="J1282" s="28"/>
      <c r="K1282" s="126" t="s">
        <v>24903</v>
      </c>
      <c r="L1282" s="88">
        <v>1128.9666857577761</v>
      </c>
      <c r="M1282" s="88">
        <v>4515.8667430311043</v>
      </c>
      <c r="N1282" s="22"/>
    </row>
    <row r="1283" spans="9:14" ht="12.75" x14ac:dyDescent="0.2">
      <c r="I1283" s="29" t="str">
        <f t="shared" si="19"/>
        <v>14.04.20</v>
      </c>
      <c r="J1283" s="28"/>
      <c r="K1283" s="126" t="s">
        <v>24904</v>
      </c>
      <c r="L1283" s="88">
        <v>1120.745961447775</v>
      </c>
      <c r="M1283" s="88">
        <v>4482.9838457911001</v>
      </c>
      <c r="N1283" s="22"/>
    </row>
    <row r="1284" spans="9:14" ht="12.75" x14ac:dyDescent="0.2">
      <c r="I1284" s="29" t="str">
        <f t="shared" si="19"/>
        <v>14.04.20</v>
      </c>
      <c r="J1284" s="28"/>
      <c r="K1284" s="127" t="s">
        <v>24905</v>
      </c>
      <c r="L1284" s="117">
        <v>1112.7058771277771</v>
      </c>
      <c r="M1284" s="117">
        <v>4450.8235085111082</v>
      </c>
      <c r="N1284" s="22"/>
    </row>
    <row r="1285" spans="9:14" ht="12.75" x14ac:dyDescent="0.2">
      <c r="I1285" s="29" t="str">
        <f t="shared" si="19"/>
        <v>14.04.20</v>
      </c>
      <c r="J1285" s="28"/>
      <c r="K1285" s="126" t="s">
        <v>24906</v>
      </c>
      <c r="L1285" s="88">
        <v>1111.2609592777769</v>
      </c>
      <c r="M1285" s="88">
        <v>4445.0438371111077</v>
      </c>
      <c r="N1285" s="22"/>
    </row>
    <row r="1286" spans="9:14" ht="12.75" x14ac:dyDescent="0.2">
      <c r="I1286" s="29" t="str">
        <f t="shared" si="19"/>
        <v>14.04.20</v>
      </c>
      <c r="J1286" s="28"/>
      <c r="K1286" s="126" t="s">
        <v>24907</v>
      </c>
      <c r="L1286" s="88">
        <v>1109.1813337477759</v>
      </c>
      <c r="M1286" s="88">
        <v>4436.7253349911034</v>
      </c>
      <c r="N1286" s="22"/>
    </row>
    <row r="1287" spans="9:14" ht="12.75" x14ac:dyDescent="0.2">
      <c r="I1287" s="29" t="str">
        <f t="shared" si="19"/>
        <v>14.04.20</v>
      </c>
      <c r="J1287" s="28"/>
      <c r="K1287" s="126" t="s">
        <v>24908</v>
      </c>
      <c r="L1287" s="88">
        <v>1107.2396564777771</v>
      </c>
      <c r="M1287" s="88">
        <v>4428.9586259111084</v>
      </c>
      <c r="N1287" s="22"/>
    </row>
    <row r="1288" spans="9:14" ht="12.75" x14ac:dyDescent="0.2">
      <c r="I1288" s="29" t="str">
        <f t="shared" si="19"/>
        <v>14.04.20</v>
      </c>
      <c r="J1288" s="28"/>
      <c r="K1288" s="127" t="s">
        <v>24909</v>
      </c>
      <c r="L1288" s="117">
        <v>1105.5879552277761</v>
      </c>
      <c r="M1288" s="117">
        <v>4422.3518209111044</v>
      </c>
      <c r="N1288" s="22"/>
    </row>
    <row r="1289" spans="9:14" ht="12.75" x14ac:dyDescent="0.2">
      <c r="I1289" s="29" t="str">
        <f t="shared" si="19"/>
        <v>14.04.20</v>
      </c>
      <c r="J1289" s="28"/>
      <c r="K1289" s="126" t="s">
        <v>24910</v>
      </c>
      <c r="L1289" s="88">
        <v>1116.029800097775</v>
      </c>
      <c r="M1289" s="88">
        <v>4464.1192003911001</v>
      </c>
      <c r="N1289" s="22"/>
    </row>
    <row r="1290" spans="9:14" ht="12.75" x14ac:dyDescent="0.2">
      <c r="I1290" s="29" t="str">
        <f t="shared" si="19"/>
        <v>14.04.20</v>
      </c>
      <c r="J1290" s="28"/>
      <c r="K1290" s="126" t="s">
        <v>24911</v>
      </c>
      <c r="L1290" s="88">
        <v>1126.199054747776</v>
      </c>
      <c r="M1290" s="88">
        <v>4504.7962189911041</v>
      </c>
      <c r="N1290" s="22"/>
    </row>
    <row r="1291" spans="9:14" ht="12.75" x14ac:dyDescent="0.2">
      <c r="I1291" s="29" t="str">
        <f t="shared" si="19"/>
        <v>14.04.20</v>
      </c>
      <c r="J1291" s="28"/>
      <c r="K1291" s="126" t="s">
        <v>24912</v>
      </c>
      <c r="L1291" s="88">
        <v>1139.0235857977759</v>
      </c>
      <c r="M1291" s="88">
        <v>4556.0943431911037</v>
      </c>
      <c r="N1291" s="22"/>
    </row>
    <row r="1292" spans="9:14" ht="12.75" x14ac:dyDescent="0.2">
      <c r="I1292" s="29" t="str">
        <f t="shared" si="19"/>
        <v>14.04.20</v>
      </c>
      <c r="J1292" s="28"/>
      <c r="K1292" s="127" t="s">
        <v>24913</v>
      </c>
      <c r="L1292" s="117">
        <v>1163.5146241377761</v>
      </c>
      <c r="M1292" s="117">
        <v>4654.0584965511043</v>
      </c>
      <c r="N1292" s="22"/>
    </row>
    <row r="1293" spans="9:14" ht="12.75" x14ac:dyDescent="0.2">
      <c r="I1293" s="29" t="str">
        <f t="shared" si="19"/>
        <v>14.04.20</v>
      </c>
      <c r="J1293" s="28"/>
      <c r="K1293" s="126" t="s">
        <v>24914</v>
      </c>
      <c r="L1293" s="88">
        <v>1212.8709294277771</v>
      </c>
      <c r="M1293" s="88">
        <v>4851.4837177111085</v>
      </c>
      <c r="N1293" s="22"/>
    </row>
    <row r="1294" spans="9:14" ht="12.75" x14ac:dyDescent="0.2">
      <c r="I1294" s="29" t="str">
        <f t="shared" si="19"/>
        <v>14.04.20</v>
      </c>
      <c r="J1294" s="28"/>
      <c r="K1294" s="126" t="s">
        <v>24915</v>
      </c>
      <c r="L1294" s="88">
        <v>1246.4037960777771</v>
      </c>
      <c r="M1294" s="88">
        <v>4985.6151843111084</v>
      </c>
      <c r="N1294" s="22"/>
    </row>
    <row r="1295" spans="9:14" ht="12.75" x14ac:dyDescent="0.2">
      <c r="I1295" s="29" t="str">
        <f t="shared" si="19"/>
        <v>14.04.20</v>
      </c>
      <c r="J1295" s="28"/>
      <c r="K1295" s="126" t="s">
        <v>24916</v>
      </c>
      <c r="L1295" s="88">
        <v>1291.9942620477771</v>
      </c>
      <c r="M1295" s="88">
        <v>5167.9770481911082</v>
      </c>
      <c r="N1295" s="22"/>
    </row>
    <row r="1296" spans="9:14" ht="12.75" x14ac:dyDescent="0.2">
      <c r="I1296" s="29" t="str">
        <f t="shared" si="19"/>
        <v>14.04.20</v>
      </c>
      <c r="J1296" s="28"/>
      <c r="K1296" s="127" t="s">
        <v>24917</v>
      </c>
      <c r="L1296" s="117">
        <v>1343.4722913677772</v>
      </c>
      <c r="M1296" s="117">
        <v>5373.8891654711088</v>
      </c>
      <c r="N1296" s="22"/>
    </row>
    <row r="1297" spans="9:14" ht="12.75" x14ac:dyDescent="0.2">
      <c r="I1297" s="29" t="str">
        <f t="shared" si="19"/>
        <v>14.04.20</v>
      </c>
      <c r="J1297" s="28"/>
      <c r="K1297" s="126" t="s">
        <v>24918</v>
      </c>
      <c r="L1297" s="88">
        <v>1428.1816088177761</v>
      </c>
      <c r="M1297" s="88">
        <v>5712.7264352711045</v>
      </c>
      <c r="N1297" s="22"/>
    </row>
    <row r="1298" spans="9:14" ht="12.75" x14ac:dyDescent="0.2">
      <c r="I1298" s="29" t="str">
        <f t="shared" si="19"/>
        <v>14.04.20</v>
      </c>
      <c r="J1298" s="28"/>
      <c r="K1298" s="126" t="s">
        <v>24919</v>
      </c>
      <c r="L1298" s="88">
        <v>1480.1661525277761</v>
      </c>
      <c r="M1298" s="88">
        <v>5920.6646101111046</v>
      </c>
      <c r="N1298" s="22"/>
    </row>
    <row r="1299" spans="9:14" ht="12.75" x14ac:dyDescent="0.2">
      <c r="I1299" s="29" t="str">
        <f t="shared" si="19"/>
        <v>14.04.20</v>
      </c>
      <c r="J1299" s="28"/>
      <c r="K1299" s="126" t="s">
        <v>24920</v>
      </c>
      <c r="L1299" s="88">
        <v>1524.9668686877751</v>
      </c>
      <c r="M1299" s="88">
        <v>6099.8674747511004</v>
      </c>
      <c r="N1299" s="22"/>
    </row>
    <row r="1300" spans="9:14" ht="12.75" x14ac:dyDescent="0.2">
      <c r="I1300" s="29" t="str">
        <f t="shared" si="19"/>
        <v>14.04.20</v>
      </c>
      <c r="J1300" s="28"/>
      <c r="K1300" s="127" t="s">
        <v>24921</v>
      </c>
      <c r="L1300" s="117">
        <v>1560.278124667776</v>
      </c>
      <c r="M1300" s="117">
        <v>6241.1124986711038</v>
      </c>
      <c r="N1300" s="22"/>
    </row>
    <row r="1301" spans="9:14" ht="12.75" x14ac:dyDescent="0.2">
      <c r="I1301" s="29" t="str">
        <f t="shared" si="19"/>
        <v>14.04.20</v>
      </c>
      <c r="J1301" s="28"/>
      <c r="K1301" s="126" t="s">
        <v>24922</v>
      </c>
      <c r="L1301" s="88">
        <v>1634.4107413077761</v>
      </c>
      <c r="M1301" s="88">
        <v>6537.6429652311044</v>
      </c>
      <c r="N1301" s="22"/>
    </row>
    <row r="1302" spans="9:14" ht="12.75" x14ac:dyDescent="0.2">
      <c r="I1302" s="29" t="str">
        <f t="shared" si="19"/>
        <v>14.04.20</v>
      </c>
      <c r="J1302" s="28"/>
      <c r="K1302" s="126" t="s">
        <v>24923</v>
      </c>
      <c r="L1302" s="88">
        <v>1675.4206780677762</v>
      </c>
      <c r="M1302" s="88">
        <v>6701.6827122711047</v>
      </c>
      <c r="N1302" s="22"/>
    </row>
    <row r="1303" spans="9:14" ht="12.75" x14ac:dyDescent="0.2">
      <c r="I1303" s="29" t="str">
        <f t="shared" si="19"/>
        <v>14.04.20</v>
      </c>
      <c r="J1303" s="28"/>
      <c r="K1303" s="126" t="s">
        <v>24924</v>
      </c>
      <c r="L1303" s="88">
        <v>1706.3860888177783</v>
      </c>
      <c r="M1303" s="88">
        <v>6825.5443552711131</v>
      </c>
      <c r="N1303" s="22"/>
    </row>
    <row r="1304" spans="9:14" ht="12.75" x14ac:dyDescent="0.2">
      <c r="I1304" s="29" t="str">
        <f t="shared" si="19"/>
        <v>14.04.20</v>
      </c>
      <c r="J1304" s="28"/>
      <c r="K1304" s="127" t="s">
        <v>24925</v>
      </c>
      <c r="L1304" s="117">
        <v>1728.1947019077761</v>
      </c>
      <c r="M1304" s="117">
        <v>6912.7788076311044</v>
      </c>
      <c r="N1304" s="22"/>
    </row>
    <row r="1305" spans="9:14" ht="12.75" x14ac:dyDescent="0.2">
      <c r="I1305" s="29" t="str">
        <f t="shared" si="19"/>
        <v>14.04.20</v>
      </c>
      <c r="J1305" s="28"/>
      <c r="K1305" s="126" t="s">
        <v>24926</v>
      </c>
      <c r="L1305" s="88">
        <v>1752.1349841277761</v>
      </c>
      <c r="M1305" s="88">
        <v>7008.5399365111043</v>
      </c>
      <c r="N1305" s="22"/>
    </row>
    <row r="1306" spans="9:14" ht="12.75" x14ac:dyDescent="0.2">
      <c r="I1306" s="29" t="str">
        <f t="shared" ref="I1306:I1369" si="20">IF(K1306="","",LEFT(K1306,8))</f>
        <v>14.04.20</v>
      </c>
      <c r="J1306" s="28"/>
      <c r="K1306" s="126" t="s">
        <v>24927</v>
      </c>
      <c r="L1306" s="88">
        <v>1775.142159927778</v>
      </c>
      <c r="M1306" s="88">
        <v>7100.5686397111122</v>
      </c>
      <c r="N1306" s="22"/>
    </row>
    <row r="1307" spans="9:14" ht="12.75" x14ac:dyDescent="0.2">
      <c r="I1307" s="29" t="str">
        <f t="shared" si="20"/>
        <v>14.04.20</v>
      </c>
      <c r="J1307" s="28"/>
      <c r="K1307" s="126" t="s">
        <v>24928</v>
      </c>
      <c r="L1307" s="88">
        <v>1791.3448465577781</v>
      </c>
      <c r="M1307" s="88">
        <v>7165.3793862311122</v>
      </c>
      <c r="N1307" s="22"/>
    </row>
    <row r="1308" spans="9:14" ht="12.75" x14ac:dyDescent="0.2">
      <c r="I1308" s="29" t="str">
        <f t="shared" si="20"/>
        <v>14.04.20</v>
      </c>
      <c r="J1308" s="28"/>
      <c r="K1308" s="127" t="s">
        <v>24929</v>
      </c>
      <c r="L1308" s="117">
        <v>1798.8002060877752</v>
      </c>
      <c r="M1308" s="117">
        <v>7195.2008243511009</v>
      </c>
      <c r="N1308" s="22"/>
    </row>
    <row r="1309" spans="9:14" ht="12.75" x14ac:dyDescent="0.2">
      <c r="I1309" s="29" t="str">
        <f t="shared" si="20"/>
        <v>14.04.20</v>
      </c>
      <c r="J1309" s="28"/>
      <c r="K1309" s="126" t="s">
        <v>24930</v>
      </c>
      <c r="L1309" s="88">
        <v>1772.2021057577761</v>
      </c>
      <c r="M1309" s="88">
        <v>7088.8084230311042</v>
      </c>
      <c r="N1309" s="22"/>
    </row>
    <row r="1310" spans="9:14" ht="12.75" x14ac:dyDescent="0.2">
      <c r="I1310" s="29" t="str">
        <f t="shared" si="20"/>
        <v>14.04.20</v>
      </c>
      <c r="J1310" s="28"/>
      <c r="K1310" s="126" t="s">
        <v>24931</v>
      </c>
      <c r="L1310" s="88">
        <v>1789.5676099477762</v>
      </c>
      <c r="M1310" s="88">
        <v>7158.2704397911048</v>
      </c>
      <c r="N1310" s="22"/>
    </row>
    <row r="1311" spans="9:14" ht="12.75" x14ac:dyDescent="0.2">
      <c r="I1311" s="29" t="str">
        <f t="shared" si="20"/>
        <v>14.04.20</v>
      </c>
      <c r="J1311" s="28"/>
      <c r="K1311" s="126" t="s">
        <v>24932</v>
      </c>
      <c r="L1311" s="88">
        <v>1795.3489647877782</v>
      </c>
      <c r="M1311" s="88">
        <v>7181.3958591511127</v>
      </c>
      <c r="N1311" s="22"/>
    </row>
    <row r="1312" spans="9:14" ht="12.75" x14ac:dyDescent="0.2">
      <c r="I1312" s="29" t="str">
        <f t="shared" si="20"/>
        <v>14.04.20</v>
      </c>
      <c r="J1312" s="28"/>
      <c r="K1312" s="127" t="s">
        <v>24933</v>
      </c>
      <c r="L1312" s="117">
        <v>1785.6312620777771</v>
      </c>
      <c r="M1312" s="117">
        <v>7142.5250483111085</v>
      </c>
      <c r="N1312" s="22"/>
    </row>
    <row r="1313" spans="9:14" ht="12.75" x14ac:dyDescent="0.2">
      <c r="I1313" s="29" t="str">
        <f t="shared" si="20"/>
        <v>14.04.20</v>
      </c>
      <c r="J1313" s="28"/>
      <c r="K1313" s="126" t="s">
        <v>24934</v>
      </c>
      <c r="L1313" s="88">
        <v>1784.0815532077761</v>
      </c>
      <c r="M1313" s="88">
        <v>7136.3262128311044</v>
      </c>
      <c r="N1313" s="22"/>
    </row>
    <row r="1314" spans="9:14" ht="12.75" x14ac:dyDescent="0.2">
      <c r="I1314" s="29" t="str">
        <f t="shared" si="20"/>
        <v>14.04.20</v>
      </c>
      <c r="J1314" s="28"/>
      <c r="K1314" s="126" t="s">
        <v>24935</v>
      </c>
      <c r="L1314" s="88">
        <v>1806.1642552877781</v>
      </c>
      <c r="M1314" s="88">
        <v>7224.6570211511125</v>
      </c>
      <c r="N1314" s="22"/>
    </row>
    <row r="1315" spans="9:14" ht="12.75" x14ac:dyDescent="0.2">
      <c r="I1315" s="29" t="str">
        <f t="shared" si="20"/>
        <v>14.04.20</v>
      </c>
      <c r="J1315" s="28"/>
      <c r="K1315" s="126" t="s">
        <v>24936</v>
      </c>
      <c r="L1315" s="88">
        <v>1818.6612555677771</v>
      </c>
      <c r="M1315" s="88">
        <v>7274.6450222711082</v>
      </c>
      <c r="N1315" s="22"/>
    </row>
    <row r="1316" spans="9:14" ht="12.75" x14ac:dyDescent="0.2">
      <c r="I1316" s="29" t="str">
        <f t="shared" si="20"/>
        <v>14.04.20</v>
      </c>
      <c r="J1316" s="28"/>
      <c r="K1316" s="127" t="s">
        <v>24937</v>
      </c>
      <c r="L1316" s="117">
        <v>1838.4485887177761</v>
      </c>
      <c r="M1316" s="117">
        <v>7353.7943548711046</v>
      </c>
      <c r="N1316" s="22"/>
    </row>
    <row r="1317" spans="9:14" ht="12.75" x14ac:dyDescent="0.2">
      <c r="I1317" s="29" t="str">
        <f t="shared" si="20"/>
        <v>14.04.20</v>
      </c>
      <c r="J1317" s="28"/>
      <c r="K1317" s="126" t="s">
        <v>24938</v>
      </c>
      <c r="L1317" s="88">
        <v>1845.5780121177772</v>
      </c>
      <c r="M1317" s="88">
        <v>7382.3120484711089</v>
      </c>
      <c r="N1317" s="22"/>
    </row>
    <row r="1318" spans="9:14" ht="12.75" x14ac:dyDescent="0.2">
      <c r="I1318" s="29" t="str">
        <f t="shared" si="20"/>
        <v>14.04.20</v>
      </c>
      <c r="J1318" s="28"/>
      <c r="K1318" s="126" t="s">
        <v>24939</v>
      </c>
      <c r="L1318" s="88">
        <v>1875.5199788977759</v>
      </c>
      <c r="M1318" s="88">
        <v>7502.0799155911036</v>
      </c>
      <c r="N1318" s="22"/>
    </row>
    <row r="1319" spans="9:14" ht="12.75" x14ac:dyDescent="0.2">
      <c r="I1319" s="29" t="str">
        <f t="shared" si="20"/>
        <v>14.04.20</v>
      </c>
      <c r="J1319" s="28"/>
      <c r="K1319" s="126" t="s">
        <v>24940</v>
      </c>
      <c r="L1319" s="88">
        <v>1886.7240663877751</v>
      </c>
      <c r="M1319" s="88">
        <v>7546.8962655511004</v>
      </c>
      <c r="N1319" s="22"/>
    </row>
    <row r="1320" spans="9:14" ht="12.75" x14ac:dyDescent="0.2">
      <c r="I1320" s="29" t="str">
        <f t="shared" si="20"/>
        <v>14.04.20</v>
      </c>
      <c r="J1320" s="28"/>
      <c r="K1320" s="127" t="s">
        <v>24941</v>
      </c>
      <c r="L1320" s="117">
        <v>1880.5623750477771</v>
      </c>
      <c r="M1320" s="117">
        <v>7522.2495001911084</v>
      </c>
      <c r="N1320" s="22"/>
    </row>
    <row r="1321" spans="9:14" ht="12.75" x14ac:dyDescent="0.2">
      <c r="I1321" s="29" t="str">
        <f t="shared" si="20"/>
        <v>14.04.20</v>
      </c>
      <c r="J1321" s="28"/>
      <c r="K1321" s="126" t="s">
        <v>24942</v>
      </c>
      <c r="L1321" s="88">
        <v>1874.5299804677759</v>
      </c>
      <c r="M1321" s="88">
        <v>7498.1199218711035</v>
      </c>
      <c r="N1321" s="22"/>
    </row>
    <row r="1322" spans="9:14" ht="12.75" x14ac:dyDescent="0.2">
      <c r="I1322" s="29" t="str">
        <f t="shared" si="20"/>
        <v>14.04.20</v>
      </c>
      <c r="J1322" s="28"/>
      <c r="K1322" s="126" t="s">
        <v>24943</v>
      </c>
      <c r="L1322" s="88">
        <v>1838.0435078577771</v>
      </c>
      <c r="M1322" s="88">
        <v>7352.1740314311082</v>
      </c>
      <c r="N1322" s="22"/>
    </row>
    <row r="1323" spans="9:14" ht="12.75" x14ac:dyDescent="0.2">
      <c r="I1323" s="29" t="str">
        <f t="shared" si="20"/>
        <v>14.04.20</v>
      </c>
      <c r="J1323" s="28"/>
      <c r="K1323" s="126" t="s">
        <v>24944</v>
      </c>
      <c r="L1323" s="88">
        <v>1808.1255941077752</v>
      </c>
      <c r="M1323" s="88">
        <v>7232.5023764311009</v>
      </c>
      <c r="N1323" s="22"/>
    </row>
    <row r="1324" spans="9:14" ht="12.75" x14ac:dyDescent="0.2">
      <c r="I1324" s="29" t="str">
        <f t="shared" si="20"/>
        <v>14.04.20</v>
      </c>
      <c r="J1324" s="28"/>
      <c r="K1324" s="127" t="s">
        <v>24945</v>
      </c>
      <c r="L1324" s="117">
        <v>1795.2509814477751</v>
      </c>
      <c r="M1324" s="117">
        <v>7181.0039257911003</v>
      </c>
      <c r="N1324" s="22"/>
    </row>
    <row r="1325" spans="9:14" ht="12.75" x14ac:dyDescent="0.2">
      <c r="I1325" s="29" t="str">
        <f t="shared" si="20"/>
        <v>14.04.20</v>
      </c>
      <c r="J1325" s="28"/>
      <c r="K1325" s="126" t="s">
        <v>24946</v>
      </c>
      <c r="L1325" s="88">
        <v>1793.8897311877781</v>
      </c>
      <c r="M1325" s="88">
        <v>7175.5589247511125</v>
      </c>
      <c r="N1325" s="22"/>
    </row>
    <row r="1326" spans="9:14" ht="12.75" x14ac:dyDescent="0.2">
      <c r="I1326" s="29" t="str">
        <f t="shared" si="20"/>
        <v>14.04.20</v>
      </c>
      <c r="J1326" s="28"/>
      <c r="K1326" s="126" t="s">
        <v>24947</v>
      </c>
      <c r="L1326" s="88">
        <v>1778.1639727177781</v>
      </c>
      <c r="M1326" s="88">
        <v>7112.6558908711122</v>
      </c>
      <c r="N1326" s="22"/>
    </row>
    <row r="1327" spans="9:14" ht="12.75" x14ac:dyDescent="0.2">
      <c r="I1327" s="29" t="str">
        <f t="shared" si="20"/>
        <v>14.04.20</v>
      </c>
      <c r="J1327" s="28"/>
      <c r="K1327" s="126" t="s">
        <v>24948</v>
      </c>
      <c r="L1327" s="88">
        <v>1749.7764058477762</v>
      </c>
      <c r="M1327" s="88">
        <v>6999.1056233911049</v>
      </c>
      <c r="N1327" s="22"/>
    </row>
    <row r="1328" spans="9:14" ht="12.75" x14ac:dyDescent="0.2">
      <c r="I1328" s="29" t="str">
        <f t="shared" si="20"/>
        <v>14.04.20</v>
      </c>
      <c r="J1328" s="28"/>
      <c r="K1328" s="127" t="s">
        <v>24949</v>
      </c>
      <c r="L1328" s="117">
        <v>1736.5943842977761</v>
      </c>
      <c r="M1328" s="117">
        <v>6946.3775371911042</v>
      </c>
      <c r="N1328" s="22"/>
    </row>
    <row r="1329" spans="9:14" ht="12.75" x14ac:dyDescent="0.2">
      <c r="I1329" s="29" t="str">
        <f t="shared" si="20"/>
        <v>14.04.20</v>
      </c>
      <c r="J1329" s="28"/>
      <c r="K1329" s="126" t="s">
        <v>24950</v>
      </c>
      <c r="L1329" s="88">
        <v>1734.0078231277771</v>
      </c>
      <c r="M1329" s="88">
        <v>6936.0312925111084</v>
      </c>
      <c r="N1329" s="22"/>
    </row>
    <row r="1330" spans="9:14" ht="12.75" x14ac:dyDescent="0.2">
      <c r="I1330" s="29" t="str">
        <f t="shared" si="20"/>
        <v>14.04.20</v>
      </c>
      <c r="J1330" s="28"/>
      <c r="K1330" s="126" t="s">
        <v>24951</v>
      </c>
      <c r="L1330" s="88">
        <v>1732.0393471477771</v>
      </c>
      <c r="M1330" s="88">
        <v>6928.1573885911084</v>
      </c>
      <c r="N1330" s="22"/>
    </row>
    <row r="1331" spans="9:14" ht="12.75" x14ac:dyDescent="0.2">
      <c r="I1331" s="29" t="str">
        <f t="shared" si="20"/>
        <v>14.04.20</v>
      </c>
      <c r="J1331" s="28"/>
      <c r="K1331" s="126" t="s">
        <v>24952</v>
      </c>
      <c r="L1331" s="88">
        <v>1719.070505927777</v>
      </c>
      <c r="M1331" s="88">
        <v>6876.2820237111082</v>
      </c>
      <c r="N1331" s="22"/>
    </row>
    <row r="1332" spans="9:14" ht="12.75" x14ac:dyDescent="0.2">
      <c r="I1332" s="29" t="str">
        <f t="shared" si="20"/>
        <v>14.04.20</v>
      </c>
      <c r="J1332" s="28"/>
      <c r="K1332" s="127" t="s">
        <v>24953</v>
      </c>
      <c r="L1332" s="117">
        <v>1706.2549470577762</v>
      </c>
      <c r="M1332" s="117">
        <v>6825.0197882311049</v>
      </c>
      <c r="N1332" s="22"/>
    </row>
    <row r="1333" spans="9:14" ht="12.75" x14ac:dyDescent="0.2">
      <c r="I1333" s="29" t="str">
        <f t="shared" si="20"/>
        <v>14.04.20</v>
      </c>
      <c r="J1333" s="28"/>
      <c r="K1333" s="126" t="s">
        <v>24954</v>
      </c>
      <c r="L1333" s="88">
        <v>1702.589682477776</v>
      </c>
      <c r="M1333" s="88">
        <v>6810.3587299111041</v>
      </c>
      <c r="N1333" s="22"/>
    </row>
    <row r="1334" spans="9:14" ht="12.75" x14ac:dyDescent="0.2">
      <c r="I1334" s="29" t="str">
        <f t="shared" si="20"/>
        <v>14.04.20</v>
      </c>
      <c r="J1334" s="28"/>
      <c r="K1334" s="126" t="s">
        <v>24955</v>
      </c>
      <c r="L1334" s="88">
        <v>1698.8752809577772</v>
      </c>
      <c r="M1334" s="88">
        <v>6795.501123831109</v>
      </c>
      <c r="N1334" s="22"/>
    </row>
    <row r="1335" spans="9:14" ht="12.75" x14ac:dyDescent="0.2">
      <c r="I1335" s="29" t="str">
        <f t="shared" si="20"/>
        <v>14.04.20</v>
      </c>
      <c r="J1335" s="28"/>
      <c r="K1335" s="126" t="s">
        <v>24956</v>
      </c>
      <c r="L1335" s="88">
        <v>1694.6896561577751</v>
      </c>
      <c r="M1335" s="88">
        <v>6778.7586246311002</v>
      </c>
      <c r="N1335" s="22"/>
    </row>
    <row r="1336" spans="9:14" ht="12.75" x14ac:dyDescent="0.2">
      <c r="I1336" s="29" t="str">
        <f t="shared" si="20"/>
        <v>14.04.20</v>
      </c>
      <c r="J1336" s="28"/>
      <c r="K1336" s="127" t="s">
        <v>24957</v>
      </c>
      <c r="L1336" s="117">
        <v>1687.4526528277761</v>
      </c>
      <c r="M1336" s="117">
        <v>6749.8106113111044</v>
      </c>
      <c r="N1336" s="22"/>
    </row>
    <row r="1337" spans="9:14" ht="12.75" x14ac:dyDescent="0.2">
      <c r="I1337" s="29" t="str">
        <f t="shared" si="20"/>
        <v>14.04.20</v>
      </c>
      <c r="J1337" s="28"/>
      <c r="K1337" s="126" t="s">
        <v>24958</v>
      </c>
      <c r="L1337" s="88">
        <v>1683.5147293177772</v>
      </c>
      <c r="M1337" s="88">
        <v>6734.0589172711088</v>
      </c>
      <c r="N1337" s="22"/>
    </row>
    <row r="1338" spans="9:14" ht="12.75" x14ac:dyDescent="0.2">
      <c r="I1338" s="29" t="str">
        <f t="shared" si="20"/>
        <v>14.04.20</v>
      </c>
      <c r="J1338" s="28"/>
      <c r="K1338" s="126" t="s">
        <v>24959</v>
      </c>
      <c r="L1338" s="88">
        <v>1672.2277643877771</v>
      </c>
      <c r="M1338" s="88">
        <v>6688.9110575511086</v>
      </c>
      <c r="N1338" s="22"/>
    </row>
    <row r="1339" spans="9:14" ht="12.75" x14ac:dyDescent="0.2">
      <c r="I1339" s="29" t="str">
        <f t="shared" si="20"/>
        <v>14.04.20</v>
      </c>
      <c r="J1339" s="28"/>
      <c r="K1339" s="126" t="s">
        <v>24960</v>
      </c>
      <c r="L1339" s="88">
        <v>1678.2155875377771</v>
      </c>
      <c r="M1339" s="88">
        <v>6712.8623501511083</v>
      </c>
      <c r="N1339" s="22"/>
    </row>
    <row r="1340" spans="9:14" ht="12.75" x14ac:dyDescent="0.2">
      <c r="I1340" s="29" t="str">
        <f t="shared" si="20"/>
        <v>14.04.20</v>
      </c>
      <c r="J1340" s="28"/>
      <c r="K1340" s="127" t="s">
        <v>24961</v>
      </c>
      <c r="L1340" s="117">
        <v>1679.348562577776</v>
      </c>
      <c r="M1340" s="117">
        <v>6717.3942503111039</v>
      </c>
      <c r="N1340" s="22"/>
    </row>
    <row r="1341" spans="9:14" ht="12.75" x14ac:dyDescent="0.2">
      <c r="I1341" s="29" t="str">
        <f t="shared" si="20"/>
        <v>14.04.20</v>
      </c>
      <c r="J1341" s="28"/>
      <c r="K1341" s="126" t="s">
        <v>24962</v>
      </c>
      <c r="L1341" s="88">
        <v>1676.6371255477773</v>
      </c>
      <c r="M1341" s="88">
        <v>6706.548502191109</v>
      </c>
      <c r="N1341" s="22"/>
    </row>
    <row r="1342" spans="9:14" ht="12.75" x14ac:dyDescent="0.2">
      <c r="I1342" s="29" t="str">
        <f t="shared" si="20"/>
        <v>14.04.20</v>
      </c>
      <c r="J1342" s="28"/>
      <c r="K1342" s="126" t="s">
        <v>24963</v>
      </c>
      <c r="L1342" s="88">
        <v>1679.813458697776</v>
      </c>
      <c r="M1342" s="88">
        <v>6719.2538347911041</v>
      </c>
      <c r="N1342" s="22"/>
    </row>
    <row r="1343" spans="9:14" ht="12.75" x14ac:dyDescent="0.2">
      <c r="I1343" s="29" t="str">
        <f t="shared" si="20"/>
        <v>14.04.20</v>
      </c>
      <c r="J1343" s="28"/>
      <c r="K1343" s="126" t="s">
        <v>24964</v>
      </c>
      <c r="L1343" s="88">
        <v>1681.640908457776</v>
      </c>
      <c r="M1343" s="88">
        <v>6726.5636338311042</v>
      </c>
      <c r="N1343" s="22"/>
    </row>
    <row r="1344" spans="9:14" ht="12.75" x14ac:dyDescent="0.2">
      <c r="I1344" s="29" t="str">
        <f t="shared" si="20"/>
        <v>14.04.20</v>
      </c>
      <c r="J1344" s="28"/>
      <c r="K1344" s="127" t="s">
        <v>24965</v>
      </c>
      <c r="L1344" s="117">
        <v>1693.1587002577751</v>
      </c>
      <c r="M1344" s="117">
        <v>6772.6348010311003</v>
      </c>
      <c r="N1344" s="22"/>
    </row>
    <row r="1345" spans="9:14" ht="12.75" x14ac:dyDescent="0.2">
      <c r="I1345" s="29" t="str">
        <f t="shared" si="20"/>
        <v>14.04.20</v>
      </c>
      <c r="J1345" s="28"/>
      <c r="K1345" s="126" t="s">
        <v>24966</v>
      </c>
      <c r="L1345" s="88">
        <v>1713.9151393977761</v>
      </c>
      <c r="M1345" s="88">
        <v>6855.6605575911044</v>
      </c>
      <c r="N1345" s="22"/>
    </row>
    <row r="1346" spans="9:14" ht="12.75" x14ac:dyDescent="0.2">
      <c r="I1346" s="29" t="str">
        <f t="shared" si="20"/>
        <v>14.04.20</v>
      </c>
      <c r="J1346" s="28"/>
      <c r="K1346" s="126" t="s">
        <v>24967</v>
      </c>
      <c r="L1346" s="88">
        <v>1712.9365528677761</v>
      </c>
      <c r="M1346" s="88">
        <v>6851.7462114711043</v>
      </c>
      <c r="N1346" s="22"/>
    </row>
    <row r="1347" spans="9:14" ht="12.75" x14ac:dyDescent="0.2">
      <c r="I1347" s="29" t="str">
        <f t="shared" si="20"/>
        <v>14.04.20</v>
      </c>
      <c r="J1347" s="28"/>
      <c r="K1347" s="126" t="s">
        <v>24968</v>
      </c>
      <c r="L1347" s="88">
        <v>1721.4055614977781</v>
      </c>
      <c r="M1347" s="88">
        <v>6885.6222459911123</v>
      </c>
      <c r="N1347" s="22"/>
    </row>
    <row r="1348" spans="9:14" ht="12.75" x14ac:dyDescent="0.2">
      <c r="I1348" s="29" t="str">
        <f t="shared" si="20"/>
        <v>14.04.20</v>
      </c>
      <c r="J1348" s="28"/>
      <c r="K1348" s="127" t="s">
        <v>24969</v>
      </c>
      <c r="L1348" s="117">
        <v>1728.0357445377761</v>
      </c>
      <c r="M1348" s="117">
        <v>6912.1429781511042</v>
      </c>
      <c r="N1348" s="22"/>
    </row>
    <row r="1349" spans="9:14" ht="12.75" x14ac:dyDescent="0.2">
      <c r="I1349" s="29" t="str">
        <f t="shared" si="20"/>
        <v>14.04.20</v>
      </c>
      <c r="J1349" s="28"/>
      <c r="K1349" s="126" t="s">
        <v>24970</v>
      </c>
      <c r="L1349" s="88">
        <v>1717.278138217775</v>
      </c>
      <c r="M1349" s="88">
        <v>6869.1125528711</v>
      </c>
      <c r="N1349" s="22"/>
    </row>
    <row r="1350" spans="9:14" ht="12.75" x14ac:dyDescent="0.2">
      <c r="I1350" s="29" t="str">
        <f t="shared" si="20"/>
        <v>14.04.20</v>
      </c>
      <c r="J1350" s="28"/>
      <c r="K1350" s="126" t="s">
        <v>24971</v>
      </c>
      <c r="L1350" s="88">
        <v>1714.1832923877762</v>
      </c>
      <c r="M1350" s="88">
        <v>6856.7331695511048</v>
      </c>
      <c r="N1350" s="22"/>
    </row>
    <row r="1351" spans="9:14" ht="12.75" x14ac:dyDescent="0.2">
      <c r="I1351" s="29" t="str">
        <f t="shared" si="20"/>
        <v>14.04.20</v>
      </c>
      <c r="J1351" s="28"/>
      <c r="K1351" s="126" t="s">
        <v>24972</v>
      </c>
      <c r="L1351" s="88">
        <v>1714.2450630677781</v>
      </c>
      <c r="M1351" s="88">
        <v>6856.9802522711125</v>
      </c>
      <c r="N1351" s="22"/>
    </row>
    <row r="1352" spans="9:14" ht="12.75" x14ac:dyDescent="0.2">
      <c r="I1352" s="29" t="str">
        <f t="shared" si="20"/>
        <v>14.04.20</v>
      </c>
      <c r="J1352" s="28"/>
      <c r="K1352" s="127" t="s">
        <v>24973</v>
      </c>
      <c r="L1352" s="117">
        <v>1724.299606747777</v>
      </c>
      <c r="M1352" s="117">
        <v>6897.1984269911081</v>
      </c>
      <c r="N1352" s="22"/>
    </row>
    <row r="1353" spans="9:14" ht="12.75" x14ac:dyDescent="0.2">
      <c r="I1353" s="29" t="str">
        <f t="shared" si="20"/>
        <v>14.04.20</v>
      </c>
      <c r="J1353" s="28"/>
      <c r="K1353" s="126" t="s">
        <v>24974</v>
      </c>
      <c r="L1353" s="88">
        <v>1735.5709496377781</v>
      </c>
      <c r="M1353" s="88">
        <v>6942.2837985511123</v>
      </c>
      <c r="N1353" s="22"/>
    </row>
    <row r="1354" spans="9:14" ht="12.75" x14ac:dyDescent="0.2">
      <c r="I1354" s="29" t="str">
        <f t="shared" si="20"/>
        <v>14.04.20</v>
      </c>
      <c r="J1354" s="28"/>
      <c r="K1354" s="126" t="s">
        <v>24975</v>
      </c>
      <c r="L1354" s="88">
        <v>1731.6679953177761</v>
      </c>
      <c r="M1354" s="88">
        <v>6926.6719812711044</v>
      </c>
      <c r="N1354" s="22"/>
    </row>
    <row r="1355" spans="9:14" ht="12.75" x14ac:dyDescent="0.2">
      <c r="I1355" s="29" t="str">
        <f t="shared" si="20"/>
        <v>14.04.20</v>
      </c>
      <c r="J1355" s="28"/>
      <c r="K1355" s="126" t="s">
        <v>24976</v>
      </c>
      <c r="L1355" s="88">
        <v>1715.6094576377729</v>
      </c>
      <c r="M1355" s="88">
        <v>6862.4378305510918</v>
      </c>
      <c r="N1355" s="22"/>
    </row>
    <row r="1356" spans="9:14" ht="12.75" x14ac:dyDescent="0.2">
      <c r="I1356" s="29" t="str">
        <f t="shared" si="20"/>
        <v>14.04.20</v>
      </c>
      <c r="J1356" s="28"/>
      <c r="K1356" s="127" t="s">
        <v>24977</v>
      </c>
      <c r="L1356" s="117">
        <v>1676.0392001777741</v>
      </c>
      <c r="M1356" s="117">
        <v>6704.1568007110964</v>
      </c>
      <c r="N1356" s="22"/>
    </row>
    <row r="1357" spans="9:14" ht="12.75" x14ac:dyDescent="0.2">
      <c r="I1357" s="29" t="str">
        <f t="shared" si="20"/>
        <v>14.04.20</v>
      </c>
      <c r="J1357" s="28"/>
      <c r="K1357" s="126" t="s">
        <v>24978</v>
      </c>
      <c r="L1357" s="88">
        <v>1650.6211192377771</v>
      </c>
      <c r="M1357" s="88">
        <v>6602.4844769511083</v>
      </c>
      <c r="N1357" s="22"/>
    </row>
    <row r="1358" spans="9:14" ht="12.75" x14ac:dyDescent="0.2">
      <c r="I1358" s="29" t="str">
        <f t="shared" si="20"/>
        <v>14.04.20</v>
      </c>
      <c r="J1358" s="28"/>
      <c r="K1358" s="126" t="s">
        <v>24979</v>
      </c>
      <c r="L1358" s="88">
        <v>1628.9167452677759</v>
      </c>
      <c r="M1358" s="88">
        <v>6515.6669810711037</v>
      </c>
      <c r="N1358" s="22"/>
    </row>
    <row r="1359" spans="9:14" ht="12.75" x14ac:dyDescent="0.2">
      <c r="I1359" s="29" t="str">
        <f t="shared" si="20"/>
        <v>14.04.20</v>
      </c>
      <c r="J1359" s="28"/>
      <c r="K1359" s="126" t="s">
        <v>24980</v>
      </c>
      <c r="L1359" s="88">
        <v>1594.7818003177749</v>
      </c>
      <c r="M1359" s="88">
        <v>6379.1272012710997</v>
      </c>
      <c r="N1359" s="22"/>
    </row>
    <row r="1360" spans="9:14" ht="12.75" x14ac:dyDescent="0.2">
      <c r="I1360" s="29" t="str">
        <f t="shared" si="20"/>
        <v>14.04.20</v>
      </c>
      <c r="J1360" s="28"/>
      <c r="K1360" s="127" t="s">
        <v>24981</v>
      </c>
      <c r="L1360" s="117">
        <v>1567.3437703277762</v>
      </c>
      <c r="M1360" s="117">
        <v>6269.3750813111046</v>
      </c>
      <c r="N1360" s="22"/>
    </row>
    <row r="1361" spans="9:14" ht="12.75" x14ac:dyDescent="0.2">
      <c r="I1361" s="29" t="str">
        <f t="shared" si="20"/>
        <v>14.04.20</v>
      </c>
      <c r="J1361" s="28"/>
      <c r="K1361" s="126" t="s">
        <v>24982</v>
      </c>
      <c r="L1361" s="88">
        <v>1599.793084497777</v>
      </c>
      <c r="M1361" s="88">
        <v>6399.1723379911082</v>
      </c>
      <c r="N1361" s="22"/>
    </row>
    <row r="1362" spans="9:14" ht="12.75" x14ac:dyDescent="0.2">
      <c r="I1362" s="29" t="str">
        <f t="shared" si="20"/>
        <v>14.04.20</v>
      </c>
      <c r="J1362" s="28"/>
      <c r="K1362" s="126" t="s">
        <v>24983</v>
      </c>
      <c r="L1362" s="88">
        <v>1587.9110371477761</v>
      </c>
      <c r="M1362" s="88">
        <v>6351.6441485911046</v>
      </c>
      <c r="N1362" s="22"/>
    </row>
    <row r="1363" spans="9:14" ht="12.75" x14ac:dyDescent="0.2">
      <c r="I1363" s="29" t="str">
        <f t="shared" si="20"/>
        <v>14.04.20</v>
      </c>
      <c r="J1363" s="28"/>
      <c r="K1363" s="126" t="s">
        <v>24984</v>
      </c>
      <c r="L1363" s="88">
        <v>1560.353703817776</v>
      </c>
      <c r="M1363" s="88">
        <v>6241.4148152711041</v>
      </c>
      <c r="N1363" s="22"/>
    </row>
    <row r="1364" spans="9:14" ht="12.75" x14ac:dyDescent="0.2">
      <c r="I1364" s="29" t="str">
        <f t="shared" si="20"/>
        <v>14.04.20</v>
      </c>
      <c r="J1364" s="28"/>
      <c r="K1364" s="127" t="s">
        <v>24985</v>
      </c>
      <c r="L1364" s="117">
        <v>1545.2523514977761</v>
      </c>
      <c r="M1364" s="117">
        <v>6181.0094059911044</v>
      </c>
      <c r="N1364" s="22"/>
    </row>
    <row r="1365" spans="9:14" ht="12.75" x14ac:dyDescent="0.2">
      <c r="I1365" s="29" t="str">
        <f t="shared" si="20"/>
        <v>14.04.20</v>
      </c>
      <c r="J1365" s="28"/>
      <c r="K1365" s="126" t="s">
        <v>24986</v>
      </c>
      <c r="L1365" s="88">
        <v>1512.8124125677771</v>
      </c>
      <c r="M1365" s="88">
        <v>6051.2496502711083</v>
      </c>
      <c r="N1365" s="22"/>
    </row>
    <row r="1366" spans="9:14" ht="12.75" x14ac:dyDescent="0.2">
      <c r="I1366" s="29" t="str">
        <f t="shared" si="20"/>
        <v>14.04.20</v>
      </c>
      <c r="J1366" s="28"/>
      <c r="K1366" s="126" t="s">
        <v>24987</v>
      </c>
      <c r="L1366" s="88">
        <v>1464.261648227776</v>
      </c>
      <c r="M1366" s="88">
        <v>5857.0465929111042</v>
      </c>
      <c r="N1366" s="22"/>
    </row>
    <row r="1367" spans="9:14" ht="12.75" x14ac:dyDescent="0.2">
      <c r="I1367" s="29" t="str">
        <f t="shared" si="20"/>
        <v>14.04.20</v>
      </c>
      <c r="J1367" s="28"/>
      <c r="K1367" s="126" t="s">
        <v>24988</v>
      </c>
      <c r="L1367" s="88">
        <v>1435.9941516877761</v>
      </c>
      <c r="M1367" s="88">
        <v>5743.9766067511046</v>
      </c>
      <c r="N1367" s="22"/>
    </row>
    <row r="1368" spans="9:14" ht="12.75" x14ac:dyDescent="0.2">
      <c r="I1368" s="29" t="str">
        <f t="shared" si="20"/>
        <v>14.04.20</v>
      </c>
      <c r="J1368" s="28"/>
      <c r="K1368" s="127" t="s">
        <v>24989</v>
      </c>
      <c r="L1368" s="117">
        <v>1427.0125352177761</v>
      </c>
      <c r="M1368" s="117">
        <v>5708.0501408711043</v>
      </c>
      <c r="N1368" s="22"/>
    </row>
    <row r="1369" spans="9:14" ht="12.75" x14ac:dyDescent="0.2">
      <c r="I1369" s="29" t="str">
        <f t="shared" si="20"/>
        <v>15.04.20</v>
      </c>
      <c r="J1369" s="28"/>
      <c r="K1369" s="126" t="s">
        <v>24990</v>
      </c>
      <c r="L1369" s="88">
        <v>1437.035105007777</v>
      </c>
      <c r="M1369" s="88">
        <v>5748.1404200311081</v>
      </c>
      <c r="N1369" s="22"/>
    </row>
    <row r="1370" spans="9:14" ht="12.75" x14ac:dyDescent="0.2">
      <c r="I1370" s="29" t="str">
        <f t="shared" ref="I1370:I1433" si="21">IF(K1370="","",LEFT(K1370,8))</f>
        <v>15.04.20</v>
      </c>
      <c r="J1370" s="28"/>
      <c r="K1370" s="126" t="s">
        <v>24991</v>
      </c>
      <c r="L1370" s="88">
        <v>1402.754082177777</v>
      </c>
      <c r="M1370" s="88">
        <v>5611.0163287111081</v>
      </c>
      <c r="N1370" s="22"/>
    </row>
    <row r="1371" spans="9:14" ht="12.75" x14ac:dyDescent="0.2">
      <c r="I1371" s="29" t="str">
        <f t="shared" si="21"/>
        <v>15.04.20</v>
      </c>
      <c r="J1371" s="28"/>
      <c r="K1371" s="126" t="s">
        <v>24992</v>
      </c>
      <c r="L1371" s="88">
        <v>1375.923935637777</v>
      </c>
      <c r="M1371" s="88">
        <v>5503.6957425511082</v>
      </c>
      <c r="N1371" s="22"/>
    </row>
    <row r="1372" spans="9:14" ht="12.75" x14ac:dyDescent="0.2">
      <c r="I1372" s="29" t="str">
        <f t="shared" si="21"/>
        <v>15.04.20</v>
      </c>
      <c r="J1372" s="28"/>
      <c r="K1372" s="127" t="s">
        <v>24993</v>
      </c>
      <c r="L1372" s="117">
        <v>1361.5692426877772</v>
      </c>
      <c r="M1372" s="117">
        <v>5446.2769707511088</v>
      </c>
      <c r="N1372" s="22"/>
    </row>
    <row r="1373" spans="9:14" ht="12.75" x14ac:dyDescent="0.2">
      <c r="I1373" s="29" t="str">
        <f t="shared" si="21"/>
        <v>15.04.20</v>
      </c>
      <c r="J1373" s="28"/>
      <c r="K1373" s="126" t="s">
        <v>24994</v>
      </c>
      <c r="L1373" s="88">
        <v>1356.0731007677762</v>
      </c>
      <c r="M1373" s="88">
        <v>5424.2924030711047</v>
      </c>
      <c r="N1373" s="22"/>
    </row>
    <row r="1374" spans="9:14" ht="12.75" x14ac:dyDescent="0.2">
      <c r="I1374" s="29" t="str">
        <f t="shared" si="21"/>
        <v>15.04.20</v>
      </c>
      <c r="J1374" s="28"/>
      <c r="K1374" s="126" t="s">
        <v>24995</v>
      </c>
      <c r="L1374" s="88">
        <v>1334.593807117777</v>
      </c>
      <c r="M1374" s="88">
        <v>5338.3752284711081</v>
      </c>
      <c r="N1374" s="22"/>
    </row>
    <row r="1375" spans="9:14" ht="12.75" x14ac:dyDescent="0.2">
      <c r="I1375" s="29" t="str">
        <f t="shared" si="21"/>
        <v>15.04.20</v>
      </c>
      <c r="J1375" s="28"/>
      <c r="K1375" s="126" t="s">
        <v>24996</v>
      </c>
      <c r="L1375" s="88">
        <v>1320.5563813377769</v>
      </c>
      <c r="M1375" s="88">
        <v>5282.2255253511075</v>
      </c>
      <c r="N1375" s="22"/>
    </row>
    <row r="1376" spans="9:14" ht="12.75" x14ac:dyDescent="0.2">
      <c r="I1376" s="29" t="str">
        <f t="shared" si="21"/>
        <v>15.04.20</v>
      </c>
      <c r="J1376" s="28"/>
      <c r="K1376" s="127" t="s">
        <v>24997</v>
      </c>
      <c r="L1376" s="117">
        <v>1310.6948415677759</v>
      </c>
      <c r="M1376" s="117">
        <v>5242.7793662711038</v>
      </c>
      <c r="N1376" s="22"/>
    </row>
    <row r="1377" spans="9:14" ht="12.75" x14ac:dyDescent="0.2">
      <c r="I1377" s="29" t="str">
        <f t="shared" si="21"/>
        <v>15.04.20</v>
      </c>
      <c r="J1377" s="28"/>
      <c r="K1377" s="126" t="s">
        <v>24998</v>
      </c>
      <c r="L1377" s="88">
        <v>1324.162665327776</v>
      </c>
      <c r="M1377" s="88">
        <v>5296.6506613111042</v>
      </c>
      <c r="N1377" s="22"/>
    </row>
    <row r="1378" spans="9:14" ht="12.75" x14ac:dyDescent="0.2">
      <c r="I1378" s="29" t="str">
        <f t="shared" si="21"/>
        <v>15.04.20</v>
      </c>
      <c r="J1378" s="28"/>
      <c r="K1378" s="126" t="s">
        <v>24999</v>
      </c>
      <c r="L1378" s="88">
        <v>1310.1665702777761</v>
      </c>
      <c r="M1378" s="88">
        <v>5240.6662811111046</v>
      </c>
      <c r="N1378" s="22"/>
    </row>
    <row r="1379" spans="9:14" ht="12.75" x14ac:dyDescent="0.2">
      <c r="I1379" s="29" t="str">
        <f t="shared" si="21"/>
        <v>15.04.20</v>
      </c>
      <c r="J1379" s="28"/>
      <c r="K1379" s="126" t="s">
        <v>25000</v>
      </c>
      <c r="L1379" s="88">
        <v>1304.7323547377762</v>
      </c>
      <c r="M1379" s="88">
        <v>5218.9294189511047</v>
      </c>
      <c r="N1379" s="22"/>
    </row>
    <row r="1380" spans="9:14" ht="12.75" x14ac:dyDescent="0.2">
      <c r="I1380" s="29" t="str">
        <f t="shared" si="21"/>
        <v>15.04.20</v>
      </c>
      <c r="J1380" s="28"/>
      <c r="K1380" s="127" t="s">
        <v>25001</v>
      </c>
      <c r="L1380" s="117">
        <v>1292.1172855377772</v>
      </c>
      <c r="M1380" s="117">
        <v>5168.4691421511088</v>
      </c>
      <c r="N1380" s="22"/>
    </row>
    <row r="1381" spans="9:14" ht="12.75" x14ac:dyDescent="0.2">
      <c r="I1381" s="29" t="str">
        <f t="shared" si="21"/>
        <v>15.04.20</v>
      </c>
      <c r="J1381" s="28"/>
      <c r="K1381" s="126" t="s">
        <v>25002</v>
      </c>
      <c r="L1381" s="88">
        <v>1288.640708497777</v>
      </c>
      <c r="M1381" s="88">
        <v>5154.5628339911082</v>
      </c>
      <c r="N1381" s="22"/>
    </row>
    <row r="1382" spans="9:14" ht="12.75" x14ac:dyDescent="0.2">
      <c r="I1382" s="29" t="str">
        <f t="shared" si="21"/>
        <v>15.04.20</v>
      </c>
      <c r="J1382" s="28"/>
      <c r="K1382" s="126" t="s">
        <v>25003</v>
      </c>
      <c r="L1382" s="88">
        <v>1279.521460557778</v>
      </c>
      <c r="M1382" s="88">
        <v>5118.0858422311121</v>
      </c>
      <c r="N1382" s="22"/>
    </row>
    <row r="1383" spans="9:14" ht="12.75" x14ac:dyDescent="0.2">
      <c r="I1383" s="29" t="str">
        <f t="shared" si="21"/>
        <v>15.04.20</v>
      </c>
      <c r="J1383" s="28"/>
      <c r="K1383" s="126" t="s">
        <v>25004</v>
      </c>
      <c r="L1383" s="88">
        <v>1272.825200127777</v>
      </c>
      <c r="M1383" s="88">
        <v>5091.3008005111078</v>
      </c>
      <c r="N1383" s="22"/>
    </row>
    <row r="1384" spans="9:14" ht="12.75" x14ac:dyDescent="0.2">
      <c r="I1384" s="29" t="str">
        <f t="shared" si="21"/>
        <v>15.04.20</v>
      </c>
      <c r="J1384" s="28"/>
      <c r="K1384" s="127" t="s">
        <v>25005</v>
      </c>
      <c r="L1384" s="117">
        <v>1271.161041507776</v>
      </c>
      <c r="M1384" s="117">
        <v>5084.6441660311039</v>
      </c>
      <c r="N1384" s="22"/>
    </row>
    <row r="1385" spans="9:14" ht="12.75" x14ac:dyDescent="0.2">
      <c r="I1385" s="29" t="str">
        <f t="shared" si="21"/>
        <v>15.04.20</v>
      </c>
      <c r="J1385" s="28"/>
      <c r="K1385" s="126" t="s">
        <v>25006</v>
      </c>
      <c r="L1385" s="88">
        <v>1287.8125521377769</v>
      </c>
      <c r="M1385" s="88">
        <v>5151.2502085511078</v>
      </c>
      <c r="N1385" s="22"/>
    </row>
    <row r="1386" spans="9:14" ht="12.75" x14ac:dyDescent="0.2">
      <c r="I1386" s="29" t="str">
        <f t="shared" si="21"/>
        <v>15.04.20</v>
      </c>
      <c r="J1386" s="28"/>
      <c r="K1386" s="126" t="s">
        <v>25007</v>
      </c>
      <c r="L1386" s="88">
        <v>1299.9898586077761</v>
      </c>
      <c r="M1386" s="88">
        <v>5199.9594344311045</v>
      </c>
      <c r="N1386" s="22"/>
    </row>
    <row r="1387" spans="9:14" ht="12.75" x14ac:dyDescent="0.2">
      <c r="I1387" s="29" t="str">
        <f t="shared" si="21"/>
        <v>15.04.20</v>
      </c>
      <c r="J1387" s="28"/>
      <c r="K1387" s="126" t="s">
        <v>25008</v>
      </c>
      <c r="L1387" s="88">
        <v>1309.5591017177762</v>
      </c>
      <c r="M1387" s="88">
        <v>5238.2364068711049</v>
      </c>
      <c r="N1387" s="22"/>
    </row>
    <row r="1388" spans="9:14" ht="12.75" x14ac:dyDescent="0.2">
      <c r="I1388" s="29" t="str">
        <f t="shared" si="21"/>
        <v>15.04.20</v>
      </c>
      <c r="J1388" s="28"/>
      <c r="K1388" s="127" t="s">
        <v>25009</v>
      </c>
      <c r="L1388" s="117">
        <v>1322.4497202477771</v>
      </c>
      <c r="M1388" s="117">
        <v>5289.7988809911085</v>
      </c>
      <c r="N1388" s="22"/>
    </row>
    <row r="1389" spans="9:14" ht="12.75" x14ac:dyDescent="0.2">
      <c r="I1389" s="29" t="str">
        <f t="shared" si="21"/>
        <v>15.04.20</v>
      </c>
      <c r="J1389" s="28"/>
      <c r="K1389" s="126" t="s">
        <v>25010</v>
      </c>
      <c r="L1389" s="88">
        <v>1379.1988687477772</v>
      </c>
      <c r="M1389" s="88">
        <v>5516.7954749911087</v>
      </c>
      <c r="N1389" s="22"/>
    </row>
    <row r="1390" spans="9:14" ht="12.75" x14ac:dyDescent="0.2">
      <c r="I1390" s="29" t="str">
        <f t="shared" si="21"/>
        <v>15.04.20</v>
      </c>
      <c r="J1390" s="28"/>
      <c r="K1390" s="126" t="s">
        <v>25011</v>
      </c>
      <c r="L1390" s="88">
        <v>1401.6262066277773</v>
      </c>
      <c r="M1390" s="88">
        <v>5606.5048265111091</v>
      </c>
      <c r="N1390" s="22"/>
    </row>
    <row r="1391" spans="9:14" ht="12.75" x14ac:dyDescent="0.2">
      <c r="I1391" s="29" t="str">
        <f t="shared" si="21"/>
        <v>15.04.20</v>
      </c>
      <c r="J1391" s="28"/>
      <c r="K1391" s="126" t="s">
        <v>25012</v>
      </c>
      <c r="L1391" s="88">
        <v>1435.8064460677772</v>
      </c>
      <c r="M1391" s="88">
        <v>5743.2257842711088</v>
      </c>
      <c r="N1391" s="22"/>
    </row>
    <row r="1392" spans="9:14" ht="12.75" x14ac:dyDescent="0.2">
      <c r="I1392" s="29" t="str">
        <f t="shared" si="21"/>
        <v>15.04.20</v>
      </c>
      <c r="J1392" s="28"/>
      <c r="K1392" s="127" t="s">
        <v>25013</v>
      </c>
      <c r="L1392" s="117">
        <v>1491.7615569677771</v>
      </c>
      <c r="M1392" s="117">
        <v>5967.0462278711084</v>
      </c>
      <c r="N1392" s="22"/>
    </row>
    <row r="1393" spans="9:14" ht="12.75" x14ac:dyDescent="0.2">
      <c r="I1393" s="29" t="str">
        <f t="shared" si="21"/>
        <v>15.04.20</v>
      </c>
      <c r="J1393" s="28"/>
      <c r="K1393" s="126" t="s">
        <v>25014</v>
      </c>
      <c r="L1393" s="88">
        <v>1561.1953667977771</v>
      </c>
      <c r="M1393" s="88">
        <v>6244.7814671911083</v>
      </c>
      <c r="N1393" s="22"/>
    </row>
    <row r="1394" spans="9:14" ht="12.75" x14ac:dyDescent="0.2">
      <c r="I1394" s="29" t="str">
        <f t="shared" si="21"/>
        <v>15.04.20</v>
      </c>
      <c r="J1394" s="28"/>
      <c r="K1394" s="126" t="s">
        <v>25015</v>
      </c>
      <c r="L1394" s="88">
        <v>1610.703743587776</v>
      </c>
      <c r="M1394" s="88">
        <v>6442.814974351104</v>
      </c>
      <c r="N1394" s="22"/>
    </row>
    <row r="1395" spans="9:14" ht="12.75" x14ac:dyDescent="0.2">
      <c r="I1395" s="29" t="str">
        <f t="shared" si="21"/>
        <v>15.04.20</v>
      </c>
      <c r="J1395" s="28"/>
      <c r="K1395" s="126" t="s">
        <v>25016</v>
      </c>
      <c r="L1395" s="88">
        <v>1644.8294732877762</v>
      </c>
      <c r="M1395" s="88">
        <v>6579.3178931511047</v>
      </c>
      <c r="N1395" s="22"/>
    </row>
    <row r="1396" spans="9:14" ht="12.75" x14ac:dyDescent="0.2">
      <c r="I1396" s="29" t="str">
        <f t="shared" si="21"/>
        <v>15.04.20</v>
      </c>
      <c r="J1396" s="28"/>
      <c r="K1396" s="127" t="s">
        <v>25017</v>
      </c>
      <c r="L1396" s="117">
        <v>1672.7479617077761</v>
      </c>
      <c r="M1396" s="117">
        <v>6690.9918468311043</v>
      </c>
      <c r="N1396" s="22"/>
    </row>
    <row r="1397" spans="9:14" ht="12.75" x14ac:dyDescent="0.2">
      <c r="I1397" s="29" t="str">
        <f t="shared" si="21"/>
        <v>15.04.20</v>
      </c>
      <c r="J1397" s="28"/>
      <c r="K1397" s="126" t="s">
        <v>25018</v>
      </c>
      <c r="L1397" s="88">
        <v>1738.749150587777</v>
      </c>
      <c r="M1397" s="88">
        <v>6954.9966023511079</v>
      </c>
      <c r="N1397" s="22"/>
    </row>
    <row r="1398" spans="9:14" ht="12.75" x14ac:dyDescent="0.2">
      <c r="I1398" s="29" t="str">
        <f t="shared" si="21"/>
        <v>15.04.20</v>
      </c>
      <c r="J1398" s="28"/>
      <c r="K1398" s="126" t="s">
        <v>25019</v>
      </c>
      <c r="L1398" s="88">
        <v>1766.4298603977761</v>
      </c>
      <c r="M1398" s="88">
        <v>7065.7194415911044</v>
      </c>
      <c r="N1398" s="22"/>
    </row>
    <row r="1399" spans="9:14" ht="12.75" x14ac:dyDescent="0.2">
      <c r="I1399" s="29" t="str">
        <f t="shared" si="21"/>
        <v>15.04.20</v>
      </c>
      <c r="J1399" s="28"/>
      <c r="K1399" s="126" t="s">
        <v>25020</v>
      </c>
      <c r="L1399" s="88">
        <v>1780.9579048377761</v>
      </c>
      <c r="M1399" s="88">
        <v>7123.8316193511046</v>
      </c>
      <c r="N1399" s="22"/>
    </row>
    <row r="1400" spans="9:14" ht="12.75" x14ac:dyDescent="0.2">
      <c r="I1400" s="29" t="str">
        <f t="shared" si="21"/>
        <v>15.04.20</v>
      </c>
      <c r="J1400" s="28"/>
      <c r="K1400" s="127" t="s">
        <v>25021</v>
      </c>
      <c r="L1400" s="117">
        <v>1793.292602867775</v>
      </c>
      <c r="M1400" s="117">
        <v>7173.1704114711001</v>
      </c>
      <c r="N1400" s="22"/>
    </row>
    <row r="1401" spans="9:14" ht="12.75" x14ac:dyDescent="0.2">
      <c r="I1401" s="29" t="str">
        <f t="shared" si="21"/>
        <v>15.04.20</v>
      </c>
      <c r="J1401" s="28"/>
      <c r="K1401" s="126" t="s">
        <v>25022</v>
      </c>
      <c r="L1401" s="88">
        <v>1808.2089979077771</v>
      </c>
      <c r="M1401" s="88">
        <v>7232.8359916311083</v>
      </c>
      <c r="N1401" s="22"/>
    </row>
    <row r="1402" spans="9:14" ht="12.75" x14ac:dyDescent="0.2">
      <c r="I1402" s="29" t="str">
        <f t="shared" si="21"/>
        <v>15.04.20</v>
      </c>
      <c r="J1402" s="28"/>
      <c r="K1402" s="126" t="s">
        <v>25023</v>
      </c>
      <c r="L1402" s="88">
        <v>1804.428429607776</v>
      </c>
      <c r="M1402" s="88">
        <v>7217.7137184311041</v>
      </c>
      <c r="N1402" s="22"/>
    </row>
    <row r="1403" spans="9:14" ht="12.75" x14ac:dyDescent="0.2">
      <c r="I1403" s="29" t="str">
        <f t="shared" si="21"/>
        <v>15.04.20</v>
      </c>
      <c r="J1403" s="28"/>
      <c r="K1403" s="126" t="s">
        <v>25024</v>
      </c>
      <c r="L1403" s="88">
        <v>1810.5256391277762</v>
      </c>
      <c r="M1403" s="88">
        <v>7242.1025565111049</v>
      </c>
      <c r="N1403" s="22"/>
    </row>
    <row r="1404" spans="9:14" ht="12.75" x14ac:dyDescent="0.2">
      <c r="I1404" s="29" t="str">
        <f t="shared" si="21"/>
        <v>15.04.20</v>
      </c>
      <c r="J1404" s="28"/>
      <c r="K1404" s="127" t="s">
        <v>25025</v>
      </c>
      <c r="L1404" s="117">
        <v>1817.047770657776</v>
      </c>
      <c r="M1404" s="117">
        <v>7268.1910826311041</v>
      </c>
      <c r="N1404" s="22"/>
    </row>
    <row r="1405" spans="9:14" ht="12.75" x14ac:dyDescent="0.2">
      <c r="I1405" s="29" t="str">
        <f t="shared" si="21"/>
        <v>15.04.20</v>
      </c>
      <c r="J1405" s="28"/>
      <c r="K1405" s="126" t="s">
        <v>25026</v>
      </c>
      <c r="L1405" s="88">
        <v>1784.335284917777</v>
      </c>
      <c r="M1405" s="88">
        <v>7137.3411396711081</v>
      </c>
      <c r="N1405" s="22"/>
    </row>
    <row r="1406" spans="9:14" ht="12.75" x14ac:dyDescent="0.2">
      <c r="I1406" s="29" t="str">
        <f t="shared" si="21"/>
        <v>15.04.20</v>
      </c>
      <c r="J1406" s="28"/>
      <c r="K1406" s="126" t="s">
        <v>25027</v>
      </c>
      <c r="L1406" s="88">
        <v>1777.330958257776</v>
      </c>
      <c r="M1406" s="88">
        <v>7109.3238330311042</v>
      </c>
      <c r="N1406" s="22"/>
    </row>
    <row r="1407" spans="9:14" ht="12.75" x14ac:dyDescent="0.2">
      <c r="I1407" s="29" t="str">
        <f t="shared" si="21"/>
        <v>15.04.20</v>
      </c>
      <c r="J1407" s="28"/>
      <c r="K1407" s="126" t="s">
        <v>25028</v>
      </c>
      <c r="L1407" s="88">
        <v>1789.992867267777</v>
      </c>
      <c r="M1407" s="88">
        <v>7159.971469071108</v>
      </c>
      <c r="N1407" s="22"/>
    </row>
    <row r="1408" spans="9:14" ht="12.75" x14ac:dyDescent="0.2">
      <c r="I1408" s="29" t="str">
        <f t="shared" si="21"/>
        <v>15.04.20</v>
      </c>
      <c r="J1408" s="28"/>
      <c r="K1408" s="127" t="s">
        <v>25029</v>
      </c>
      <c r="L1408" s="117">
        <v>1787.6634764777771</v>
      </c>
      <c r="M1408" s="117">
        <v>7150.6539059111083</v>
      </c>
      <c r="N1408" s="22"/>
    </row>
    <row r="1409" spans="9:14" ht="12.75" x14ac:dyDescent="0.2">
      <c r="I1409" s="29" t="str">
        <f t="shared" si="21"/>
        <v>15.04.20</v>
      </c>
      <c r="J1409" s="28"/>
      <c r="K1409" s="126" t="s">
        <v>25030</v>
      </c>
      <c r="L1409" s="88">
        <v>1780.1031811977771</v>
      </c>
      <c r="M1409" s="88">
        <v>7120.4127247911083</v>
      </c>
      <c r="N1409" s="22"/>
    </row>
    <row r="1410" spans="9:14" ht="12.75" x14ac:dyDescent="0.2">
      <c r="I1410" s="29" t="str">
        <f t="shared" si="21"/>
        <v>15.04.20</v>
      </c>
      <c r="J1410" s="28"/>
      <c r="K1410" s="126" t="s">
        <v>25031</v>
      </c>
      <c r="L1410" s="88">
        <v>1791.712435507776</v>
      </c>
      <c r="M1410" s="88">
        <v>7166.8497420311041</v>
      </c>
      <c r="N1410" s="22"/>
    </row>
    <row r="1411" spans="9:14" ht="12.75" x14ac:dyDescent="0.2">
      <c r="I1411" s="29" t="str">
        <f t="shared" si="21"/>
        <v>15.04.20</v>
      </c>
      <c r="J1411" s="28"/>
      <c r="K1411" s="126" t="s">
        <v>25032</v>
      </c>
      <c r="L1411" s="88">
        <v>1794.8981307377771</v>
      </c>
      <c r="M1411" s="88">
        <v>7179.5925229511085</v>
      </c>
      <c r="N1411" s="22"/>
    </row>
    <row r="1412" spans="9:14" ht="12.75" x14ac:dyDescent="0.2">
      <c r="I1412" s="29" t="str">
        <f t="shared" si="21"/>
        <v>15.04.20</v>
      </c>
      <c r="J1412" s="28"/>
      <c r="K1412" s="127" t="s">
        <v>25033</v>
      </c>
      <c r="L1412" s="117">
        <v>1806.3104362877771</v>
      </c>
      <c r="M1412" s="117">
        <v>7225.2417451511083</v>
      </c>
      <c r="N1412" s="22"/>
    </row>
    <row r="1413" spans="9:14" ht="12.75" x14ac:dyDescent="0.2">
      <c r="I1413" s="29" t="str">
        <f t="shared" si="21"/>
        <v>15.04.20</v>
      </c>
      <c r="J1413" s="28"/>
      <c r="K1413" s="126" t="s">
        <v>25034</v>
      </c>
      <c r="L1413" s="88">
        <v>1826.1019201877771</v>
      </c>
      <c r="M1413" s="88">
        <v>7304.4076807511083</v>
      </c>
      <c r="N1413" s="22"/>
    </row>
    <row r="1414" spans="9:14" ht="12.75" x14ac:dyDescent="0.2">
      <c r="I1414" s="29" t="str">
        <f t="shared" si="21"/>
        <v>15.04.20</v>
      </c>
      <c r="J1414" s="28"/>
      <c r="K1414" s="126" t="s">
        <v>25035</v>
      </c>
      <c r="L1414" s="88">
        <v>1842.133963217776</v>
      </c>
      <c r="M1414" s="88">
        <v>7368.535852871104</v>
      </c>
      <c r="N1414" s="22"/>
    </row>
    <row r="1415" spans="9:14" ht="12.75" x14ac:dyDescent="0.2">
      <c r="I1415" s="29" t="str">
        <f t="shared" si="21"/>
        <v>15.04.20</v>
      </c>
      <c r="J1415" s="28"/>
      <c r="K1415" s="126" t="s">
        <v>25036</v>
      </c>
      <c r="L1415" s="88">
        <v>1855.2727657977759</v>
      </c>
      <c r="M1415" s="88">
        <v>7421.0910631911038</v>
      </c>
      <c r="N1415" s="22"/>
    </row>
    <row r="1416" spans="9:14" ht="12.75" x14ac:dyDescent="0.2">
      <c r="I1416" s="29" t="str">
        <f t="shared" si="21"/>
        <v>15.04.20</v>
      </c>
      <c r="J1416" s="28"/>
      <c r="K1416" s="127" t="s">
        <v>25037</v>
      </c>
      <c r="L1416" s="117">
        <v>1845.2293183677773</v>
      </c>
      <c r="M1416" s="117">
        <v>7380.9172734711092</v>
      </c>
      <c r="N1416" s="22"/>
    </row>
    <row r="1417" spans="9:14" ht="12.75" x14ac:dyDescent="0.2">
      <c r="I1417" s="29" t="str">
        <f t="shared" si="21"/>
        <v>15.04.20</v>
      </c>
      <c r="J1417" s="28"/>
      <c r="K1417" s="126" t="s">
        <v>25038</v>
      </c>
      <c r="L1417" s="88">
        <v>1812.0323077777771</v>
      </c>
      <c r="M1417" s="88">
        <v>7248.1292311111083</v>
      </c>
      <c r="N1417" s="22"/>
    </row>
    <row r="1418" spans="9:14" ht="12.75" x14ac:dyDescent="0.2">
      <c r="I1418" s="29" t="str">
        <f t="shared" si="21"/>
        <v>15.04.20</v>
      </c>
      <c r="J1418" s="28"/>
      <c r="K1418" s="126" t="s">
        <v>25039</v>
      </c>
      <c r="L1418" s="88">
        <v>1786.135691827777</v>
      </c>
      <c r="M1418" s="88">
        <v>7144.542767311108</v>
      </c>
      <c r="N1418" s="22"/>
    </row>
    <row r="1419" spans="9:14" ht="12.75" x14ac:dyDescent="0.2">
      <c r="I1419" s="29" t="str">
        <f t="shared" si="21"/>
        <v>15.04.20</v>
      </c>
      <c r="J1419" s="28"/>
      <c r="K1419" s="126" t="s">
        <v>25040</v>
      </c>
      <c r="L1419" s="88">
        <v>1767.4815564277781</v>
      </c>
      <c r="M1419" s="88">
        <v>7069.9262257111122</v>
      </c>
      <c r="N1419" s="22"/>
    </row>
    <row r="1420" spans="9:14" ht="12.75" x14ac:dyDescent="0.2">
      <c r="I1420" s="29" t="str">
        <f t="shared" si="21"/>
        <v>15.04.20</v>
      </c>
      <c r="J1420" s="28"/>
      <c r="K1420" s="127" t="s">
        <v>25041</v>
      </c>
      <c r="L1420" s="117">
        <v>1757.284067157776</v>
      </c>
      <c r="M1420" s="117">
        <v>7029.136268631104</v>
      </c>
      <c r="N1420" s="22"/>
    </row>
    <row r="1421" spans="9:14" ht="12.75" x14ac:dyDescent="0.2">
      <c r="I1421" s="29" t="str">
        <f t="shared" si="21"/>
        <v>15.04.20</v>
      </c>
      <c r="J1421" s="28"/>
      <c r="K1421" s="126" t="s">
        <v>25042</v>
      </c>
      <c r="L1421" s="88">
        <v>1745.577945357777</v>
      </c>
      <c r="M1421" s="88">
        <v>6982.3117814311081</v>
      </c>
      <c r="N1421" s="22"/>
    </row>
    <row r="1422" spans="9:14" ht="12.75" x14ac:dyDescent="0.2">
      <c r="I1422" s="29" t="str">
        <f t="shared" si="21"/>
        <v>15.04.20</v>
      </c>
      <c r="J1422" s="28"/>
      <c r="K1422" s="126" t="s">
        <v>25043</v>
      </c>
      <c r="L1422" s="88">
        <v>1730.784231777777</v>
      </c>
      <c r="M1422" s="88">
        <v>6923.136927111108</v>
      </c>
      <c r="N1422" s="22"/>
    </row>
    <row r="1423" spans="9:14" ht="12.75" x14ac:dyDescent="0.2">
      <c r="I1423" s="29" t="str">
        <f t="shared" si="21"/>
        <v>15.04.20</v>
      </c>
      <c r="J1423" s="28"/>
      <c r="K1423" s="126" t="s">
        <v>25044</v>
      </c>
      <c r="L1423" s="88">
        <v>1697.8257849977761</v>
      </c>
      <c r="M1423" s="88">
        <v>6791.3031399911042</v>
      </c>
      <c r="N1423" s="22"/>
    </row>
    <row r="1424" spans="9:14" ht="12.75" x14ac:dyDescent="0.2">
      <c r="I1424" s="29" t="str">
        <f t="shared" si="21"/>
        <v>15.04.20</v>
      </c>
      <c r="J1424" s="28"/>
      <c r="K1424" s="127" t="s">
        <v>25045</v>
      </c>
      <c r="L1424" s="117">
        <v>1674.7457638977783</v>
      </c>
      <c r="M1424" s="117">
        <v>6698.983055591113</v>
      </c>
      <c r="N1424" s="22"/>
    </row>
    <row r="1425" spans="9:14" ht="12.75" x14ac:dyDescent="0.2">
      <c r="I1425" s="29" t="str">
        <f t="shared" si="21"/>
        <v>15.04.20</v>
      </c>
      <c r="J1425" s="28"/>
      <c r="K1425" s="126" t="s">
        <v>25046</v>
      </c>
      <c r="L1425" s="88">
        <v>1668.2967497377761</v>
      </c>
      <c r="M1425" s="88">
        <v>6673.1869989511042</v>
      </c>
      <c r="N1425" s="22"/>
    </row>
    <row r="1426" spans="9:14" ht="12.75" x14ac:dyDescent="0.2">
      <c r="I1426" s="29" t="str">
        <f t="shared" si="21"/>
        <v>15.04.20</v>
      </c>
      <c r="J1426" s="28"/>
      <c r="K1426" s="126" t="s">
        <v>25047</v>
      </c>
      <c r="L1426" s="88">
        <v>1668.571322787777</v>
      </c>
      <c r="M1426" s="88">
        <v>6674.2852911511081</v>
      </c>
      <c r="N1426" s="22"/>
    </row>
    <row r="1427" spans="9:14" ht="12.75" x14ac:dyDescent="0.2">
      <c r="I1427" s="29" t="str">
        <f t="shared" si="21"/>
        <v>15.04.20</v>
      </c>
      <c r="J1427" s="28"/>
      <c r="K1427" s="126" t="s">
        <v>25048</v>
      </c>
      <c r="L1427" s="88">
        <v>1660.6633618277772</v>
      </c>
      <c r="M1427" s="88">
        <v>6642.6534473111087</v>
      </c>
      <c r="N1427" s="22"/>
    </row>
    <row r="1428" spans="9:14" ht="12.75" x14ac:dyDescent="0.2">
      <c r="I1428" s="29" t="str">
        <f t="shared" si="21"/>
        <v>15.04.20</v>
      </c>
      <c r="J1428" s="28"/>
      <c r="K1428" s="127" t="s">
        <v>25049</v>
      </c>
      <c r="L1428" s="117">
        <v>1655.8762137077772</v>
      </c>
      <c r="M1428" s="117">
        <v>6623.5048548311088</v>
      </c>
      <c r="N1428" s="22"/>
    </row>
    <row r="1429" spans="9:14" ht="12.75" x14ac:dyDescent="0.2">
      <c r="I1429" s="29" t="str">
        <f t="shared" si="21"/>
        <v>15.04.20</v>
      </c>
      <c r="J1429" s="28"/>
      <c r="K1429" s="126" t="s">
        <v>25050</v>
      </c>
      <c r="L1429" s="88">
        <v>1657.1238863677761</v>
      </c>
      <c r="M1429" s="88">
        <v>6628.4955454711044</v>
      </c>
      <c r="N1429" s="22"/>
    </row>
    <row r="1430" spans="9:14" ht="12.75" x14ac:dyDescent="0.2">
      <c r="I1430" s="29" t="str">
        <f t="shared" si="21"/>
        <v>15.04.20</v>
      </c>
      <c r="J1430" s="28"/>
      <c r="K1430" s="126" t="s">
        <v>25051</v>
      </c>
      <c r="L1430" s="88">
        <v>1649.4057585177779</v>
      </c>
      <c r="M1430" s="88">
        <v>6597.6230340711118</v>
      </c>
      <c r="N1430" s="22"/>
    </row>
    <row r="1431" spans="9:14" ht="12.75" x14ac:dyDescent="0.2">
      <c r="I1431" s="29" t="str">
        <f t="shared" si="21"/>
        <v>15.04.20</v>
      </c>
      <c r="J1431" s="28"/>
      <c r="K1431" s="126" t="s">
        <v>25052</v>
      </c>
      <c r="L1431" s="88">
        <v>1625.9478992277761</v>
      </c>
      <c r="M1431" s="88">
        <v>6503.7915969111045</v>
      </c>
      <c r="N1431" s="22"/>
    </row>
    <row r="1432" spans="9:14" ht="12.75" x14ac:dyDescent="0.2">
      <c r="I1432" s="29" t="str">
        <f t="shared" si="21"/>
        <v>15.04.20</v>
      </c>
      <c r="J1432" s="28"/>
      <c r="K1432" s="127" t="s">
        <v>25053</v>
      </c>
      <c r="L1432" s="117">
        <v>1614.2854014577779</v>
      </c>
      <c r="M1432" s="117">
        <v>6457.1416058311115</v>
      </c>
      <c r="N1432" s="22"/>
    </row>
    <row r="1433" spans="9:14" ht="12.75" x14ac:dyDescent="0.2">
      <c r="I1433" s="29" t="str">
        <f t="shared" si="21"/>
        <v>15.04.20</v>
      </c>
      <c r="J1433" s="28"/>
      <c r="K1433" s="126" t="s">
        <v>25054</v>
      </c>
      <c r="L1433" s="88">
        <v>1605.3033882077759</v>
      </c>
      <c r="M1433" s="88">
        <v>6421.2135528311037</v>
      </c>
      <c r="N1433" s="22"/>
    </row>
    <row r="1434" spans="9:14" ht="12.75" x14ac:dyDescent="0.2">
      <c r="I1434" s="29" t="str">
        <f t="shared" ref="I1434:I1497" si="22">IF(K1434="","",LEFT(K1434,8))</f>
        <v>15.04.20</v>
      </c>
      <c r="J1434" s="28"/>
      <c r="K1434" s="126" t="s">
        <v>25055</v>
      </c>
      <c r="L1434" s="88">
        <v>1597.7150623277762</v>
      </c>
      <c r="M1434" s="88">
        <v>6390.8602493111048</v>
      </c>
      <c r="N1434" s="22"/>
    </row>
    <row r="1435" spans="9:14" ht="12.75" x14ac:dyDescent="0.2">
      <c r="I1435" s="29" t="str">
        <f t="shared" si="22"/>
        <v>15.04.20</v>
      </c>
      <c r="J1435" s="28"/>
      <c r="K1435" s="126" t="s">
        <v>25056</v>
      </c>
      <c r="L1435" s="88">
        <v>1599.2657136677772</v>
      </c>
      <c r="M1435" s="88">
        <v>6397.0628546711087</v>
      </c>
      <c r="N1435" s="22"/>
    </row>
    <row r="1436" spans="9:14" ht="12.75" x14ac:dyDescent="0.2">
      <c r="I1436" s="29" t="str">
        <f t="shared" si="22"/>
        <v>15.04.20</v>
      </c>
      <c r="J1436" s="28"/>
      <c r="K1436" s="127" t="s">
        <v>25057</v>
      </c>
      <c r="L1436" s="117">
        <v>1597.1587665577772</v>
      </c>
      <c r="M1436" s="117">
        <v>6388.6350662311088</v>
      </c>
      <c r="N1436" s="22"/>
    </row>
    <row r="1437" spans="9:14" ht="12.75" x14ac:dyDescent="0.2">
      <c r="I1437" s="29" t="str">
        <f t="shared" si="22"/>
        <v>15.04.20</v>
      </c>
      <c r="J1437" s="28"/>
      <c r="K1437" s="126" t="s">
        <v>25058</v>
      </c>
      <c r="L1437" s="88">
        <v>1608.9063236377772</v>
      </c>
      <c r="M1437" s="88">
        <v>6435.6252945511087</v>
      </c>
      <c r="N1437" s="22"/>
    </row>
    <row r="1438" spans="9:14" ht="12.75" x14ac:dyDescent="0.2">
      <c r="I1438" s="29" t="str">
        <f t="shared" si="22"/>
        <v>15.04.20</v>
      </c>
      <c r="J1438" s="28"/>
      <c r="K1438" s="126" t="s">
        <v>25059</v>
      </c>
      <c r="L1438" s="88">
        <v>1617.5983378477761</v>
      </c>
      <c r="M1438" s="88">
        <v>6470.3933513911043</v>
      </c>
      <c r="N1438" s="22"/>
    </row>
    <row r="1439" spans="9:14" ht="12.75" x14ac:dyDescent="0.2">
      <c r="I1439" s="29" t="str">
        <f t="shared" si="22"/>
        <v>15.04.20</v>
      </c>
      <c r="J1439" s="28"/>
      <c r="K1439" s="126" t="s">
        <v>25060</v>
      </c>
      <c r="L1439" s="88">
        <v>1619.8263015677771</v>
      </c>
      <c r="M1439" s="88">
        <v>6479.3052062711085</v>
      </c>
      <c r="N1439" s="22"/>
    </row>
    <row r="1440" spans="9:14" ht="12.75" x14ac:dyDescent="0.2">
      <c r="I1440" s="29" t="str">
        <f t="shared" si="22"/>
        <v>15.04.20</v>
      </c>
      <c r="J1440" s="28"/>
      <c r="K1440" s="127" t="s">
        <v>25061</v>
      </c>
      <c r="L1440" s="117">
        <v>1638.6562884577772</v>
      </c>
      <c r="M1440" s="117">
        <v>6554.6251538311089</v>
      </c>
      <c r="N1440" s="22"/>
    </row>
    <row r="1441" spans="9:14" ht="12.75" x14ac:dyDescent="0.2">
      <c r="I1441" s="29" t="str">
        <f t="shared" si="22"/>
        <v>15.04.20</v>
      </c>
      <c r="J1441" s="28"/>
      <c r="K1441" s="126" t="s">
        <v>25062</v>
      </c>
      <c r="L1441" s="88">
        <v>1651.9470079977771</v>
      </c>
      <c r="M1441" s="88">
        <v>6607.7880319911083</v>
      </c>
      <c r="N1441" s="22"/>
    </row>
    <row r="1442" spans="9:14" ht="12.75" x14ac:dyDescent="0.2">
      <c r="I1442" s="29" t="str">
        <f t="shared" si="22"/>
        <v>15.04.20</v>
      </c>
      <c r="J1442" s="28"/>
      <c r="K1442" s="126" t="s">
        <v>25063</v>
      </c>
      <c r="L1442" s="88">
        <v>1655.068927037777</v>
      </c>
      <c r="M1442" s="88">
        <v>6620.2757081511081</v>
      </c>
      <c r="N1442" s="22"/>
    </row>
    <row r="1443" spans="9:14" ht="12.75" x14ac:dyDescent="0.2">
      <c r="I1443" s="29" t="str">
        <f t="shared" si="22"/>
        <v>15.04.20</v>
      </c>
      <c r="J1443" s="28"/>
      <c r="K1443" s="126" t="s">
        <v>25064</v>
      </c>
      <c r="L1443" s="88">
        <v>1675.7717414677761</v>
      </c>
      <c r="M1443" s="88">
        <v>6703.0869658711044</v>
      </c>
      <c r="N1443" s="22"/>
    </row>
    <row r="1444" spans="9:14" ht="12.75" x14ac:dyDescent="0.2">
      <c r="I1444" s="29" t="str">
        <f t="shared" si="22"/>
        <v>15.04.20</v>
      </c>
      <c r="J1444" s="28"/>
      <c r="K1444" s="127" t="s">
        <v>25065</v>
      </c>
      <c r="L1444" s="117">
        <v>1700.630053437776</v>
      </c>
      <c r="M1444" s="117">
        <v>6802.5202137511042</v>
      </c>
      <c r="N1444" s="22"/>
    </row>
    <row r="1445" spans="9:14" ht="12.75" x14ac:dyDescent="0.2">
      <c r="I1445" s="29" t="str">
        <f t="shared" si="22"/>
        <v>15.04.20</v>
      </c>
      <c r="J1445" s="28"/>
      <c r="K1445" s="126" t="s">
        <v>25066</v>
      </c>
      <c r="L1445" s="88">
        <v>1687.6421835777771</v>
      </c>
      <c r="M1445" s="88">
        <v>6750.5687343111085</v>
      </c>
      <c r="N1445" s="22"/>
    </row>
    <row r="1446" spans="9:14" ht="12.75" x14ac:dyDescent="0.2">
      <c r="I1446" s="29" t="str">
        <f t="shared" si="22"/>
        <v>15.04.20</v>
      </c>
      <c r="J1446" s="28"/>
      <c r="K1446" s="126" t="s">
        <v>25067</v>
      </c>
      <c r="L1446" s="88">
        <v>1690.5463893577769</v>
      </c>
      <c r="M1446" s="88">
        <v>6762.1855574311076</v>
      </c>
      <c r="N1446" s="22"/>
    </row>
    <row r="1447" spans="9:14" ht="12.75" x14ac:dyDescent="0.2">
      <c r="I1447" s="29" t="str">
        <f t="shared" si="22"/>
        <v>15.04.20</v>
      </c>
      <c r="J1447" s="28"/>
      <c r="K1447" s="126" t="s">
        <v>25068</v>
      </c>
      <c r="L1447" s="88">
        <v>1702.7226646177771</v>
      </c>
      <c r="M1447" s="88">
        <v>6810.8906584711085</v>
      </c>
      <c r="N1447" s="22"/>
    </row>
    <row r="1448" spans="9:14" ht="12.75" x14ac:dyDescent="0.2">
      <c r="I1448" s="29" t="str">
        <f t="shared" si="22"/>
        <v>15.04.20</v>
      </c>
      <c r="J1448" s="28"/>
      <c r="K1448" s="127" t="s">
        <v>25069</v>
      </c>
      <c r="L1448" s="117">
        <v>1706.2092900677769</v>
      </c>
      <c r="M1448" s="117">
        <v>6824.8371602711077</v>
      </c>
      <c r="N1448" s="22"/>
    </row>
    <row r="1449" spans="9:14" ht="12.75" x14ac:dyDescent="0.2">
      <c r="I1449" s="29" t="str">
        <f t="shared" si="22"/>
        <v>15.04.20</v>
      </c>
      <c r="J1449" s="28"/>
      <c r="K1449" s="126" t="s">
        <v>25070</v>
      </c>
      <c r="L1449" s="88">
        <v>1735.0206404277751</v>
      </c>
      <c r="M1449" s="88">
        <v>6940.0825617111004</v>
      </c>
      <c r="N1449" s="22"/>
    </row>
    <row r="1450" spans="9:14" ht="12.75" x14ac:dyDescent="0.2">
      <c r="I1450" s="29" t="str">
        <f t="shared" si="22"/>
        <v>15.04.20</v>
      </c>
      <c r="J1450" s="28"/>
      <c r="K1450" s="126" t="s">
        <v>25071</v>
      </c>
      <c r="L1450" s="88">
        <v>1730.2831473177771</v>
      </c>
      <c r="M1450" s="88">
        <v>6921.1325892711084</v>
      </c>
      <c r="N1450" s="22"/>
    </row>
    <row r="1451" spans="9:14" ht="12.75" x14ac:dyDescent="0.2">
      <c r="I1451" s="29" t="str">
        <f t="shared" si="22"/>
        <v>15.04.20</v>
      </c>
      <c r="J1451" s="28"/>
      <c r="K1451" s="126" t="s">
        <v>25072</v>
      </c>
      <c r="L1451" s="88">
        <v>1708.741979807776</v>
      </c>
      <c r="M1451" s="88">
        <v>6834.9679192311041</v>
      </c>
      <c r="N1451" s="22"/>
    </row>
    <row r="1452" spans="9:14" ht="12.75" x14ac:dyDescent="0.2">
      <c r="I1452" s="29" t="str">
        <f t="shared" si="22"/>
        <v>15.04.20</v>
      </c>
      <c r="J1452" s="28"/>
      <c r="K1452" s="127" t="s">
        <v>25073</v>
      </c>
      <c r="L1452" s="117">
        <v>1680.0101677077762</v>
      </c>
      <c r="M1452" s="117">
        <v>6720.0406708311048</v>
      </c>
      <c r="N1452" s="22"/>
    </row>
    <row r="1453" spans="9:14" ht="12.75" x14ac:dyDescent="0.2">
      <c r="I1453" s="29" t="str">
        <f t="shared" si="22"/>
        <v>15.04.20</v>
      </c>
      <c r="J1453" s="28"/>
      <c r="K1453" s="126" t="s">
        <v>25074</v>
      </c>
      <c r="L1453" s="88">
        <v>1649.0855383377761</v>
      </c>
      <c r="M1453" s="88">
        <v>6596.3421533511046</v>
      </c>
      <c r="N1453" s="22"/>
    </row>
    <row r="1454" spans="9:14" ht="12.75" x14ac:dyDescent="0.2">
      <c r="I1454" s="29" t="str">
        <f t="shared" si="22"/>
        <v>15.04.20</v>
      </c>
      <c r="J1454" s="28"/>
      <c r="K1454" s="126" t="s">
        <v>25075</v>
      </c>
      <c r="L1454" s="88">
        <v>1633.1547331977761</v>
      </c>
      <c r="M1454" s="88">
        <v>6532.6189327911043</v>
      </c>
      <c r="N1454" s="22"/>
    </row>
    <row r="1455" spans="9:14" ht="12.75" x14ac:dyDescent="0.2">
      <c r="I1455" s="29" t="str">
        <f t="shared" si="22"/>
        <v>15.04.20</v>
      </c>
      <c r="J1455" s="28"/>
      <c r="K1455" s="126" t="s">
        <v>25076</v>
      </c>
      <c r="L1455" s="88">
        <v>1593.093248187776</v>
      </c>
      <c r="M1455" s="88">
        <v>6372.372992751104</v>
      </c>
      <c r="N1455" s="22"/>
    </row>
    <row r="1456" spans="9:14" ht="12.75" x14ac:dyDescent="0.2">
      <c r="I1456" s="29" t="str">
        <f t="shared" si="22"/>
        <v>15.04.20</v>
      </c>
      <c r="J1456" s="28"/>
      <c r="K1456" s="127" t="s">
        <v>25077</v>
      </c>
      <c r="L1456" s="117">
        <v>1569.9832904777761</v>
      </c>
      <c r="M1456" s="117">
        <v>6279.9331619111044</v>
      </c>
      <c r="N1456" s="22"/>
    </row>
    <row r="1457" spans="9:14" ht="12.75" x14ac:dyDescent="0.2">
      <c r="I1457" s="29" t="str">
        <f t="shared" si="22"/>
        <v>15.04.20</v>
      </c>
      <c r="J1457" s="28"/>
      <c r="K1457" s="126" t="s">
        <v>25078</v>
      </c>
      <c r="L1457" s="88">
        <v>1591.8884637277749</v>
      </c>
      <c r="M1457" s="88">
        <v>6367.5538549110997</v>
      </c>
      <c r="N1457" s="22"/>
    </row>
    <row r="1458" spans="9:14" ht="12.75" x14ac:dyDescent="0.2">
      <c r="I1458" s="29" t="str">
        <f t="shared" si="22"/>
        <v>15.04.20</v>
      </c>
      <c r="J1458" s="28"/>
      <c r="K1458" s="126" t="s">
        <v>25079</v>
      </c>
      <c r="L1458" s="88">
        <v>1578.1982346877771</v>
      </c>
      <c r="M1458" s="88">
        <v>6312.7929387511085</v>
      </c>
      <c r="N1458" s="22"/>
    </row>
    <row r="1459" spans="9:14" ht="12.75" x14ac:dyDescent="0.2">
      <c r="I1459" s="29" t="str">
        <f t="shared" si="22"/>
        <v>15.04.20</v>
      </c>
      <c r="J1459" s="28"/>
      <c r="K1459" s="126" t="s">
        <v>25080</v>
      </c>
      <c r="L1459" s="88">
        <v>1539.4774690877759</v>
      </c>
      <c r="M1459" s="88">
        <v>6157.9098763511038</v>
      </c>
      <c r="N1459" s="22"/>
    </row>
    <row r="1460" spans="9:14" ht="12.75" x14ac:dyDescent="0.2">
      <c r="I1460" s="29" t="str">
        <f t="shared" si="22"/>
        <v>15.04.20</v>
      </c>
      <c r="J1460" s="28"/>
      <c r="K1460" s="127" t="s">
        <v>25081</v>
      </c>
      <c r="L1460" s="117">
        <v>1512.6682206177782</v>
      </c>
      <c r="M1460" s="117">
        <v>6050.6728824711126</v>
      </c>
      <c r="N1460" s="22"/>
    </row>
    <row r="1461" spans="9:14" ht="12.75" x14ac:dyDescent="0.2">
      <c r="I1461" s="29" t="str">
        <f t="shared" si="22"/>
        <v>15.04.20</v>
      </c>
      <c r="J1461" s="28"/>
      <c r="K1461" s="126" t="s">
        <v>25082</v>
      </c>
      <c r="L1461" s="88">
        <v>1499.6904254277772</v>
      </c>
      <c r="M1461" s="88">
        <v>5998.7617017111088</v>
      </c>
      <c r="N1461" s="22"/>
    </row>
    <row r="1462" spans="9:14" ht="12.75" x14ac:dyDescent="0.2">
      <c r="I1462" s="29" t="str">
        <f t="shared" si="22"/>
        <v>15.04.20</v>
      </c>
      <c r="J1462" s="28"/>
      <c r="K1462" s="126" t="s">
        <v>25083</v>
      </c>
      <c r="L1462" s="88">
        <v>1463.2448040277773</v>
      </c>
      <c r="M1462" s="88">
        <v>5852.9792161111091</v>
      </c>
      <c r="N1462" s="22"/>
    </row>
    <row r="1463" spans="9:14" ht="12.75" x14ac:dyDescent="0.2">
      <c r="I1463" s="29" t="str">
        <f t="shared" si="22"/>
        <v>15.04.20</v>
      </c>
      <c r="J1463" s="28"/>
      <c r="K1463" s="126" t="s">
        <v>25084</v>
      </c>
      <c r="L1463" s="88">
        <v>1439.0658979477762</v>
      </c>
      <c r="M1463" s="88">
        <v>5756.2635917911048</v>
      </c>
      <c r="N1463" s="22"/>
    </row>
    <row r="1464" spans="9:14" ht="12.75" x14ac:dyDescent="0.2">
      <c r="I1464" s="29" t="str">
        <f t="shared" si="22"/>
        <v>15.04.20</v>
      </c>
      <c r="J1464" s="28"/>
      <c r="K1464" s="127" t="s">
        <v>25085</v>
      </c>
      <c r="L1464" s="117">
        <v>1406.1285800977771</v>
      </c>
      <c r="M1464" s="117">
        <v>5624.5143203911084</v>
      </c>
      <c r="N1464" s="22"/>
    </row>
    <row r="1465" spans="9:14" ht="12.75" x14ac:dyDescent="0.2">
      <c r="I1465" s="29" t="str">
        <f t="shared" si="22"/>
        <v>16.04.20</v>
      </c>
      <c r="J1465" s="28"/>
      <c r="K1465" s="126" t="s">
        <v>25086</v>
      </c>
      <c r="L1465" s="88">
        <v>1412.3097084177771</v>
      </c>
      <c r="M1465" s="88">
        <v>5649.2388336711083</v>
      </c>
      <c r="N1465" s="22"/>
    </row>
    <row r="1466" spans="9:14" ht="12.75" x14ac:dyDescent="0.2">
      <c r="I1466" s="29" t="str">
        <f t="shared" si="22"/>
        <v>16.04.20</v>
      </c>
      <c r="J1466" s="28"/>
      <c r="K1466" s="126" t="s">
        <v>25087</v>
      </c>
      <c r="L1466" s="88">
        <v>1397.588523267777</v>
      </c>
      <c r="M1466" s="88">
        <v>5590.3540930711079</v>
      </c>
      <c r="N1466" s="22"/>
    </row>
    <row r="1467" spans="9:14" ht="12.75" x14ac:dyDescent="0.2">
      <c r="I1467" s="29" t="str">
        <f t="shared" si="22"/>
        <v>16.04.20</v>
      </c>
      <c r="J1467" s="28"/>
      <c r="K1467" s="126" t="s">
        <v>25088</v>
      </c>
      <c r="L1467" s="88">
        <v>1363.7704326377761</v>
      </c>
      <c r="M1467" s="88">
        <v>5455.0817305511046</v>
      </c>
      <c r="N1467" s="22"/>
    </row>
    <row r="1468" spans="9:14" ht="12.75" x14ac:dyDescent="0.2">
      <c r="I1468" s="29" t="str">
        <f t="shared" si="22"/>
        <v>16.04.20</v>
      </c>
      <c r="J1468" s="28"/>
      <c r="K1468" s="127" t="s">
        <v>25089</v>
      </c>
      <c r="L1468" s="117">
        <v>1343.6580804277771</v>
      </c>
      <c r="M1468" s="117">
        <v>5374.6323217111085</v>
      </c>
      <c r="N1468" s="22"/>
    </row>
    <row r="1469" spans="9:14" ht="12.75" x14ac:dyDescent="0.2">
      <c r="I1469" s="29" t="str">
        <f t="shared" si="22"/>
        <v>16.04.20</v>
      </c>
      <c r="J1469" s="28"/>
      <c r="K1469" s="126" t="s">
        <v>25090</v>
      </c>
      <c r="L1469" s="88">
        <v>1335.135721737777</v>
      </c>
      <c r="M1469" s="88">
        <v>5340.5428869511079</v>
      </c>
      <c r="N1469" s="22"/>
    </row>
    <row r="1470" spans="9:14" ht="12.75" x14ac:dyDescent="0.2">
      <c r="I1470" s="29" t="str">
        <f t="shared" si="22"/>
        <v>16.04.20</v>
      </c>
      <c r="J1470" s="28"/>
      <c r="K1470" s="126" t="s">
        <v>25091</v>
      </c>
      <c r="L1470" s="88">
        <v>1324.4062390677771</v>
      </c>
      <c r="M1470" s="88">
        <v>5297.6249562711082</v>
      </c>
      <c r="N1470" s="22"/>
    </row>
    <row r="1471" spans="9:14" ht="12.75" x14ac:dyDescent="0.2">
      <c r="I1471" s="29" t="str">
        <f t="shared" si="22"/>
        <v>16.04.20</v>
      </c>
      <c r="J1471" s="28"/>
      <c r="K1471" s="126" t="s">
        <v>25092</v>
      </c>
      <c r="L1471" s="88">
        <v>1313.9142654077762</v>
      </c>
      <c r="M1471" s="88">
        <v>5255.6570616311046</v>
      </c>
      <c r="N1471" s="22"/>
    </row>
    <row r="1472" spans="9:14" ht="12.75" x14ac:dyDescent="0.2">
      <c r="I1472" s="29" t="str">
        <f t="shared" si="22"/>
        <v>16.04.20</v>
      </c>
      <c r="J1472" s="28"/>
      <c r="K1472" s="127" t="s">
        <v>25093</v>
      </c>
      <c r="L1472" s="117">
        <v>1294.065041697776</v>
      </c>
      <c r="M1472" s="117">
        <v>5176.260166791104</v>
      </c>
      <c r="N1472" s="22"/>
    </row>
    <row r="1473" spans="9:14" ht="12.75" x14ac:dyDescent="0.2">
      <c r="I1473" s="29" t="str">
        <f t="shared" si="22"/>
        <v>16.04.20</v>
      </c>
      <c r="J1473" s="28"/>
      <c r="K1473" s="126" t="s">
        <v>25094</v>
      </c>
      <c r="L1473" s="88">
        <v>1297.6044346477772</v>
      </c>
      <c r="M1473" s="88">
        <v>5190.4177385911089</v>
      </c>
      <c r="N1473" s="22"/>
    </row>
    <row r="1474" spans="9:14" ht="12.75" x14ac:dyDescent="0.2">
      <c r="I1474" s="29" t="str">
        <f t="shared" si="22"/>
        <v>16.04.20</v>
      </c>
      <c r="J1474" s="28"/>
      <c r="K1474" s="126" t="s">
        <v>25095</v>
      </c>
      <c r="L1474" s="88">
        <v>1285.1006199177771</v>
      </c>
      <c r="M1474" s="88">
        <v>5140.4024796711083</v>
      </c>
      <c r="N1474" s="22"/>
    </row>
    <row r="1475" spans="9:14" ht="12.75" x14ac:dyDescent="0.2">
      <c r="I1475" s="29" t="str">
        <f t="shared" si="22"/>
        <v>16.04.20</v>
      </c>
      <c r="J1475" s="28"/>
      <c r="K1475" s="126" t="s">
        <v>25096</v>
      </c>
      <c r="L1475" s="88">
        <v>1287.2078260777771</v>
      </c>
      <c r="M1475" s="88">
        <v>5148.8313043111084</v>
      </c>
      <c r="N1475" s="22"/>
    </row>
    <row r="1476" spans="9:14" ht="12.75" x14ac:dyDescent="0.2">
      <c r="I1476" s="29" t="str">
        <f t="shared" si="22"/>
        <v>16.04.20</v>
      </c>
      <c r="J1476" s="28"/>
      <c r="K1476" s="127" t="s">
        <v>25097</v>
      </c>
      <c r="L1476" s="117">
        <v>1267.3867765577761</v>
      </c>
      <c r="M1476" s="117">
        <v>5069.5471062311044</v>
      </c>
      <c r="N1476" s="22"/>
    </row>
    <row r="1477" spans="9:14" ht="12.75" x14ac:dyDescent="0.2">
      <c r="I1477" s="29" t="str">
        <f t="shared" si="22"/>
        <v>16.04.20</v>
      </c>
      <c r="J1477" s="28"/>
      <c r="K1477" s="126" t="s">
        <v>25098</v>
      </c>
      <c r="L1477" s="88">
        <v>1259.9896860277761</v>
      </c>
      <c r="M1477" s="88">
        <v>5039.9587441111044</v>
      </c>
      <c r="N1477" s="22"/>
    </row>
    <row r="1478" spans="9:14" ht="12.75" x14ac:dyDescent="0.2">
      <c r="I1478" s="29" t="str">
        <f t="shared" si="22"/>
        <v>16.04.20</v>
      </c>
      <c r="J1478" s="28"/>
      <c r="K1478" s="126" t="s">
        <v>25099</v>
      </c>
      <c r="L1478" s="88">
        <v>1263.2334573277781</v>
      </c>
      <c r="M1478" s="88">
        <v>5052.9338293111123</v>
      </c>
      <c r="N1478" s="22"/>
    </row>
    <row r="1479" spans="9:14" ht="12.75" x14ac:dyDescent="0.2">
      <c r="I1479" s="29" t="str">
        <f t="shared" si="22"/>
        <v>16.04.20</v>
      </c>
      <c r="J1479" s="28"/>
      <c r="K1479" s="126" t="s">
        <v>25100</v>
      </c>
      <c r="L1479" s="88">
        <v>1249.5888694377759</v>
      </c>
      <c r="M1479" s="88">
        <v>4998.3554777511035</v>
      </c>
      <c r="N1479" s="22"/>
    </row>
    <row r="1480" spans="9:14" ht="12.75" x14ac:dyDescent="0.2">
      <c r="I1480" s="29" t="str">
        <f t="shared" si="22"/>
        <v>16.04.20</v>
      </c>
      <c r="J1480" s="28"/>
      <c r="K1480" s="127" t="s">
        <v>25101</v>
      </c>
      <c r="L1480" s="117">
        <v>1256.8496803977771</v>
      </c>
      <c r="M1480" s="117">
        <v>5027.3987215911084</v>
      </c>
      <c r="N1480" s="22"/>
    </row>
    <row r="1481" spans="9:14" ht="12.75" x14ac:dyDescent="0.2">
      <c r="I1481" s="29" t="str">
        <f t="shared" si="22"/>
        <v>16.04.20</v>
      </c>
      <c r="J1481" s="28"/>
      <c r="K1481" s="126" t="s">
        <v>25102</v>
      </c>
      <c r="L1481" s="88">
        <v>1264.436568527776</v>
      </c>
      <c r="M1481" s="88">
        <v>5057.746274111104</v>
      </c>
      <c r="N1481" s="22"/>
    </row>
    <row r="1482" spans="9:14" ht="12.75" x14ac:dyDescent="0.2">
      <c r="I1482" s="29" t="str">
        <f t="shared" si="22"/>
        <v>16.04.20</v>
      </c>
      <c r="J1482" s="28"/>
      <c r="K1482" s="126" t="s">
        <v>25103</v>
      </c>
      <c r="L1482" s="88">
        <v>1262.8143124177759</v>
      </c>
      <c r="M1482" s="88">
        <v>5051.2572496711036</v>
      </c>
      <c r="N1482" s="22"/>
    </row>
    <row r="1483" spans="9:14" ht="12.75" x14ac:dyDescent="0.2">
      <c r="I1483" s="29" t="str">
        <f t="shared" si="22"/>
        <v>16.04.20</v>
      </c>
      <c r="J1483" s="28"/>
      <c r="K1483" s="126" t="s">
        <v>25104</v>
      </c>
      <c r="L1483" s="88">
        <v>1278.513320197776</v>
      </c>
      <c r="M1483" s="88">
        <v>5114.053280791104</v>
      </c>
      <c r="N1483" s="22"/>
    </row>
    <row r="1484" spans="9:14" ht="12.75" x14ac:dyDescent="0.2">
      <c r="I1484" s="29" t="str">
        <f t="shared" si="22"/>
        <v>16.04.20</v>
      </c>
      <c r="J1484" s="28"/>
      <c r="K1484" s="127" t="s">
        <v>25105</v>
      </c>
      <c r="L1484" s="117">
        <v>1286.2145231677771</v>
      </c>
      <c r="M1484" s="117">
        <v>5144.8580926711084</v>
      </c>
      <c r="N1484" s="22"/>
    </row>
    <row r="1485" spans="9:14" ht="12.75" x14ac:dyDescent="0.2">
      <c r="I1485" s="29" t="str">
        <f t="shared" si="22"/>
        <v>16.04.20</v>
      </c>
      <c r="J1485" s="28"/>
      <c r="K1485" s="126" t="s">
        <v>25106</v>
      </c>
      <c r="L1485" s="88">
        <v>1343.4669932677771</v>
      </c>
      <c r="M1485" s="88">
        <v>5373.8679730711083</v>
      </c>
      <c r="N1485" s="22"/>
    </row>
    <row r="1486" spans="9:14" ht="12.75" x14ac:dyDescent="0.2">
      <c r="I1486" s="29" t="str">
        <f t="shared" si="22"/>
        <v>16.04.20</v>
      </c>
      <c r="J1486" s="28"/>
      <c r="K1486" s="126" t="s">
        <v>25107</v>
      </c>
      <c r="L1486" s="88">
        <v>1377.309050107777</v>
      </c>
      <c r="M1486" s="88">
        <v>5509.236200431108</v>
      </c>
      <c r="N1486" s="22"/>
    </row>
    <row r="1487" spans="9:14" ht="12.75" x14ac:dyDescent="0.2">
      <c r="I1487" s="29" t="str">
        <f t="shared" si="22"/>
        <v>16.04.20</v>
      </c>
      <c r="J1487" s="28"/>
      <c r="K1487" s="126" t="s">
        <v>25108</v>
      </c>
      <c r="L1487" s="88">
        <v>1419.7065659877769</v>
      </c>
      <c r="M1487" s="88">
        <v>5678.8262639511076</v>
      </c>
      <c r="N1487" s="22"/>
    </row>
    <row r="1488" spans="9:14" ht="12.75" x14ac:dyDescent="0.2">
      <c r="I1488" s="29" t="str">
        <f t="shared" si="22"/>
        <v>16.04.20</v>
      </c>
      <c r="J1488" s="28"/>
      <c r="K1488" s="127" t="s">
        <v>25109</v>
      </c>
      <c r="L1488" s="117">
        <v>1463.3912382377771</v>
      </c>
      <c r="M1488" s="117">
        <v>5853.5649529511084</v>
      </c>
      <c r="N1488" s="22"/>
    </row>
    <row r="1489" spans="9:14" ht="12.75" x14ac:dyDescent="0.2">
      <c r="I1489" s="29" t="str">
        <f t="shared" si="22"/>
        <v>16.04.20</v>
      </c>
      <c r="J1489" s="28"/>
      <c r="K1489" s="126" t="s">
        <v>25110</v>
      </c>
      <c r="L1489" s="88">
        <v>1542.2623443777782</v>
      </c>
      <c r="M1489" s="88">
        <v>6169.0493775111127</v>
      </c>
      <c r="N1489" s="22"/>
    </row>
    <row r="1490" spans="9:14" ht="12.75" x14ac:dyDescent="0.2">
      <c r="I1490" s="29" t="str">
        <f t="shared" si="22"/>
        <v>16.04.20</v>
      </c>
      <c r="J1490" s="28"/>
      <c r="K1490" s="126" t="s">
        <v>25111</v>
      </c>
      <c r="L1490" s="88">
        <v>1578.1957184677769</v>
      </c>
      <c r="M1490" s="88">
        <v>6312.7828738711078</v>
      </c>
      <c r="N1490" s="22"/>
    </row>
    <row r="1491" spans="9:14" ht="12.75" x14ac:dyDescent="0.2">
      <c r="I1491" s="29" t="str">
        <f t="shared" si="22"/>
        <v>16.04.20</v>
      </c>
      <c r="J1491" s="28"/>
      <c r="K1491" s="126" t="s">
        <v>25112</v>
      </c>
      <c r="L1491" s="88">
        <v>1613.4477542577772</v>
      </c>
      <c r="M1491" s="88">
        <v>6453.7910170311088</v>
      </c>
      <c r="N1491" s="22"/>
    </row>
    <row r="1492" spans="9:14" ht="12.75" x14ac:dyDescent="0.2">
      <c r="I1492" s="29" t="str">
        <f t="shared" si="22"/>
        <v>16.04.20</v>
      </c>
      <c r="J1492" s="28"/>
      <c r="K1492" s="127" t="s">
        <v>25113</v>
      </c>
      <c r="L1492" s="117">
        <v>1650.9868895777772</v>
      </c>
      <c r="M1492" s="117">
        <v>6603.9475583111089</v>
      </c>
      <c r="N1492" s="22"/>
    </row>
    <row r="1493" spans="9:14" ht="12.75" x14ac:dyDescent="0.2">
      <c r="I1493" s="29" t="str">
        <f t="shared" si="22"/>
        <v>16.04.20</v>
      </c>
      <c r="J1493" s="28"/>
      <c r="K1493" s="126" t="s">
        <v>25114</v>
      </c>
      <c r="L1493" s="88">
        <v>1714.401021957776</v>
      </c>
      <c r="M1493" s="88">
        <v>6857.6040878311042</v>
      </c>
      <c r="N1493" s="22"/>
    </row>
    <row r="1494" spans="9:14" ht="12.75" x14ac:dyDescent="0.2">
      <c r="I1494" s="29" t="str">
        <f t="shared" si="22"/>
        <v>16.04.20</v>
      </c>
      <c r="J1494" s="28"/>
      <c r="K1494" s="126" t="s">
        <v>25115</v>
      </c>
      <c r="L1494" s="88">
        <v>1744.013665267777</v>
      </c>
      <c r="M1494" s="88">
        <v>6976.0546610711081</v>
      </c>
      <c r="N1494" s="22"/>
    </row>
    <row r="1495" spans="9:14" ht="12.75" x14ac:dyDescent="0.2">
      <c r="I1495" s="29" t="str">
        <f t="shared" si="22"/>
        <v>16.04.20</v>
      </c>
      <c r="J1495" s="28"/>
      <c r="K1495" s="126" t="s">
        <v>25116</v>
      </c>
      <c r="L1495" s="88">
        <v>1766.027088547776</v>
      </c>
      <c r="M1495" s="88">
        <v>7064.1083541911039</v>
      </c>
      <c r="N1495" s="22"/>
    </row>
    <row r="1496" spans="9:14" ht="12.75" x14ac:dyDescent="0.2">
      <c r="I1496" s="29" t="str">
        <f t="shared" si="22"/>
        <v>16.04.20</v>
      </c>
      <c r="J1496" s="28"/>
      <c r="K1496" s="127" t="s">
        <v>25117</v>
      </c>
      <c r="L1496" s="117">
        <v>1768.8229893977771</v>
      </c>
      <c r="M1496" s="117">
        <v>7075.2919575911083</v>
      </c>
      <c r="N1496" s="22"/>
    </row>
    <row r="1497" spans="9:14" ht="12.75" x14ac:dyDescent="0.2">
      <c r="I1497" s="29" t="str">
        <f t="shared" si="22"/>
        <v>16.04.20</v>
      </c>
      <c r="J1497" s="28"/>
      <c r="K1497" s="126" t="s">
        <v>25118</v>
      </c>
      <c r="L1497" s="88">
        <v>1773.0338391977762</v>
      </c>
      <c r="M1497" s="88">
        <v>7092.1353567911046</v>
      </c>
      <c r="N1497" s="22"/>
    </row>
    <row r="1498" spans="9:14" ht="12.75" x14ac:dyDescent="0.2">
      <c r="I1498" s="29" t="str">
        <f t="shared" ref="I1498:I1561" si="23">IF(K1498="","",LEFT(K1498,8))</f>
        <v>16.04.20</v>
      </c>
      <c r="J1498" s="28"/>
      <c r="K1498" s="126" t="s">
        <v>25119</v>
      </c>
      <c r="L1498" s="88">
        <v>1794.9392448177759</v>
      </c>
      <c r="M1498" s="88">
        <v>7179.7569792711038</v>
      </c>
      <c r="N1498" s="22"/>
    </row>
    <row r="1499" spans="9:14" ht="12.75" x14ac:dyDescent="0.2">
      <c r="I1499" s="29" t="str">
        <f t="shared" si="23"/>
        <v>16.04.20</v>
      </c>
      <c r="J1499" s="28"/>
      <c r="K1499" s="126" t="s">
        <v>25120</v>
      </c>
      <c r="L1499" s="88">
        <v>1797.8666355177761</v>
      </c>
      <c r="M1499" s="88">
        <v>7191.4665420711044</v>
      </c>
      <c r="N1499" s="22"/>
    </row>
    <row r="1500" spans="9:14" ht="12.75" x14ac:dyDescent="0.2">
      <c r="I1500" s="29" t="str">
        <f t="shared" si="23"/>
        <v>16.04.20</v>
      </c>
      <c r="J1500" s="28"/>
      <c r="K1500" s="127" t="s">
        <v>25121</v>
      </c>
      <c r="L1500" s="117">
        <v>1788.3815262977762</v>
      </c>
      <c r="M1500" s="117">
        <v>7153.5261051911048</v>
      </c>
      <c r="N1500" s="22"/>
    </row>
    <row r="1501" spans="9:14" ht="12.75" x14ac:dyDescent="0.2">
      <c r="I1501" s="29" t="str">
        <f t="shared" si="23"/>
        <v>16.04.20</v>
      </c>
      <c r="J1501" s="28"/>
      <c r="K1501" s="126" t="s">
        <v>25122</v>
      </c>
      <c r="L1501" s="88">
        <v>1755.8627870777771</v>
      </c>
      <c r="M1501" s="88">
        <v>7023.4511483111082</v>
      </c>
      <c r="N1501" s="22"/>
    </row>
    <row r="1502" spans="9:14" ht="12.75" x14ac:dyDescent="0.2">
      <c r="I1502" s="29" t="str">
        <f t="shared" si="23"/>
        <v>16.04.20</v>
      </c>
      <c r="J1502" s="28"/>
      <c r="K1502" s="126" t="s">
        <v>25123</v>
      </c>
      <c r="L1502" s="88">
        <v>1767.638599677776</v>
      </c>
      <c r="M1502" s="88">
        <v>7070.5543987111041</v>
      </c>
      <c r="N1502" s="22"/>
    </row>
    <row r="1503" spans="9:14" ht="12.75" x14ac:dyDescent="0.2">
      <c r="I1503" s="29" t="str">
        <f t="shared" si="23"/>
        <v>16.04.20</v>
      </c>
      <c r="J1503" s="28"/>
      <c r="K1503" s="126" t="s">
        <v>25124</v>
      </c>
      <c r="L1503" s="88">
        <v>1765.237356527776</v>
      </c>
      <c r="M1503" s="88">
        <v>7060.949426111104</v>
      </c>
      <c r="N1503" s="22"/>
    </row>
    <row r="1504" spans="9:14" ht="12.75" x14ac:dyDescent="0.2">
      <c r="I1504" s="29" t="str">
        <f t="shared" si="23"/>
        <v>16.04.20</v>
      </c>
      <c r="J1504" s="28"/>
      <c r="K1504" s="127" t="s">
        <v>25125</v>
      </c>
      <c r="L1504" s="117">
        <v>1772.1545361877761</v>
      </c>
      <c r="M1504" s="117">
        <v>7088.6181447511044</v>
      </c>
      <c r="N1504" s="22"/>
    </row>
    <row r="1505" spans="9:14" ht="12.75" x14ac:dyDescent="0.2">
      <c r="I1505" s="29" t="str">
        <f t="shared" si="23"/>
        <v>16.04.20</v>
      </c>
      <c r="J1505" s="28"/>
      <c r="K1505" s="126" t="s">
        <v>25126</v>
      </c>
      <c r="L1505" s="88">
        <v>1771.1862279777761</v>
      </c>
      <c r="M1505" s="88">
        <v>7084.7449119111043</v>
      </c>
      <c r="N1505" s="22"/>
    </row>
    <row r="1506" spans="9:14" ht="12.75" x14ac:dyDescent="0.2">
      <c r="I1506" s="29" t="str">
        <f t="shared" si="23"/>
        <v>16.04.20</v>
      </c>
      <c r="J1506" s="28"/>
      <c r="K1506" s="126" t="s">
        <v>25127</v>
      </c>
      <c r="L1506" s="88">
        <v>1771.7139553077773</v>
      </c>
      <c r="M1506" s="88">
        <v>7086.8558212311091</v>
      </c>
      <c r="N1506" s="22"/>
    </row>
    <row r="1507" spans="9:14" ht="12.75" x14ac:dyDescent="0.2">
      <c r="I1507" s="29" t="str">
        <f t="shared" si="23"/>
        <v>16.04.20</v>
      </c>
      <c r="J1507" s="28"/>
      <c r="K1507" s="126" t="s">
        <v>25128</v>
      </c>
      <c r="L1507" s="88">
        <v>1782.8699969477771</v>
      </c>
      <c r="M1507" s="88">
        <v>7131.4799877911082</v>
      </c>
      <c r="N1507" s="22"/>
    </row>
    <row r="1508" spans="9:14" ht="12.75" x14ac:dyDescent="0.2">
      <c r="I1508" s="29" t="str">
        <f t="shared" si="23"/>
        <v>16.04.20</v>
      </c>
      <c r="J1508" s="28"/>
      <c r="K1508" s="127" t="s">
        <v>25129</v>
      </c>
      <c r="L1508" s="117">
        <v>1796.8682212577762</v>
      </c>
      <c r="M1508" s="117">
        <v>7187.4728850311049</v>
      </c>
      <c r="N1508" s="22"/>
    </row>
    <row r="1509" spans="9:14" ht="12.75" x14ac:dyDescent="0.2">
      <c r="I1509" s="29" t="str">
        <f t="shared" si="23"/>
        <v>16.04.20</v>
      </c>
      <c r="J1509" s="28"/>
      <c r="K1509" s="126" t="s">
        <v>25130</v>
      </c>
      <c r="L1509" s="88">
        <v>1814.521659917777</v>
      </c>
      <c r="M1509" s="88">
        <v>7258.0866396711081</v>
      </c>
      <c r="N1509" s="22"/>
    </row>
    <row r="1510" spans="9:14" ht="12.75" x14ac:dyDescent="0.2">
      <c r="I1510" s="29" t="str">
        <f t="shared" si="23"/>
        <v>16.04.20</v>
      </c>
      <c r="J1510" s="28"/>
      <c r="K1510" s="126" t="s">
        <v>25131</v>
      </c>
      <c r="L1510" s="88">
        <v>1834.0600565777772</v>
      </c>
      <c r="M1510" s="88">
        <v>7336.2402263111089</v>
      </c>
      <c r="N1510" s="22"/>
    </row>
    <row r="1511" spans="9:14" ht="12.75" x14ac:dyDescent="0.2">
      <c r="I1511" s="29" t="str">
        <f t="shared" si="23"/>
        <v>16.04.20</v>
      </c>
      <c r="J1511" s="28"/>
      <c r="K1511" s="126" t="s">
        <v>25132</v>
      </c>
      <c r="L1511" s="88">
        <v>1843.1618556677761</v>
      </c>
      <c r="M1511" s="88">
        <v>7372.6474226711043</v>
      </c>
      <c r="N1511" s="22"/>
    </row>
    <row r="1512" spans="9:14" ht="12.75" x14ac:dyDescent="0.2">
      <c r="I1512" s="29" t="str">
        <f t="shared" si="23"/>
        <v>16.04.20</v>
      </c>
      <c r="J1512" s="28"/>
      <c r="K1512" s="127" t="s">
        <v>25133</v>
      </c>
      <c r="L1512" s="117">
        <v>1842.4149918777759</v>
      </c>
      <c r="M1512" s="117">
        <v>7369.6599675111038</v>
      </c>
      <c r="N1512" s="22"/>
    </row>
    <row r="1513" spans="9:14" ht="12.75" x14ac:dyDescent="0.2">
      <c r="I1513" s="29" t="str">
        <f t="shared" si="23"/>
        <v>16.04.20</v>
      </c>
      <c r="J1513" s="28"/>
      <c r="K1513" s="126" t="s">
        <v>25134</v>
      </c>
      <c r="L1513" s="88">
        <v>1813.550699457777</v>
      </c>
      <c r="M1513" s="88">
        <v>7254.202797831108</v>
      </c>
      <c r="N1513" s="22"/>
    </row>
    <row r="1514" spans="9:14" ht="12.75" x14ac:dyDescent="0.2">
      <c r="I1514" s="29" t="str">
        <f t="shared" si="23"/>
        <v>16.04.20</v>
      </c>
      <c r="J1514" s="28"/>
      <c r="K1514" s="126" t="s">
        <v>25135</v>
      </c>
      <c r="L1514" s="88">
        <v>1772.864709007777</v>
      </c>
      <c r="M1514" s="88">
        <v>7091.4588360311081</v>
      </c>
      <c r="N1514" s="22"/>
    </row>
    <row r="1515" spans="9:14" ht="12.75" x14ac:dyDescent="0.2">
      <c r="I1515" s="29" t="str">
        <f t="shared" si="23"/>
        <v>16.04.20</v>
      </c>
      <c r="J1515" s="28"/>
      <c r="K1515" s="126" t="s">
        <v>25136</v>
      </c>
      <c r="L1515" s="88">
        <v>1756.4407032977761</v>
      </c>
      <c r="M1515" s="88">
        <v>7025.7628131911042</v>
      </c>
      <c r="N1515" s="22"/>
    </row>
    <row r="1516" spans="9:14" ht="12.75" x14ac:dyDescent="0.2">
      <c r="I1516" s="29" t="str">
        <f t="shared" si="23"/>
        <v>16.04.20</v>
      </c>
      <c r="J1516" s="28"/>
      <c r="K1516" s="127" t="s">
        <v>25137</v>
      </c>
      <c r="L1516" s="117">
        <v>1741.4368275877771</v>
      </c>
      <c r="M1516" s="117">
        <v>6965.7473103511084</v>
      </c>
      <c r="N1516" s="22"/>
    </row>
    <row r="1517" spans="9:14" ht="12.75" x14ac:dyDescent="0.2">
      <c r="I1517" s="29" t="str">
        <f t="shared" si="23"/>
        <v>16.04.20</v>
      </c>
      <c r="J1517" s="28"/>
      <c r="K1517" s="126" t="s">
        <v>25138</v>
      </c>
      <c r="L1517" s="88">
        <v>1730.2923106277772</v>
      </c>
      <c r="M1517" s="88">
        <v>6921.1692425111087</v>
      </c>
      <c r="N1517" s="22"/>
    </row>
    <row r="1518" spans="9:14" ht="12.75" x14ac:dyDescent="0.2">
      <c r="I1518" s="29" t="str">
        <f t="shared" si="23"/>
        <v>16.04.20</v>
      </c>
      <c r="J1518" s="28"/>
      <c r="K1518" s="126" t="s">
        <v>25139</v>
      </c>
      <c r="L1518" s="88">
        <v>1724.5438384077772</v>
      </c>
      <c r="M1518" s="88">
        <v>6898.1753536311089</v>
      </c>
      <c r="N1518" s="22"/>
    </row>
    <row r="1519" spans="9:14" ht="12.75" x14ac:dyDescent="0.2">
      <c r="I1519" s="29" t="str">
        <f t="shared" si="23"/>
        <v>16.04.20</v>
      </c>
      <c r="J1519" s="28"/>
      <c r="K1519" s="126" t="s">
        <v>25140</v>
      </c>
      <c r="L1519" s="88">
        <v>1709.4553550377771</v>
      </c>
      <c r="M1519" s="88">
        <v>6837.8214201511082</v>
      </c>
      <c r="N1519" s="22"/>
    </row>
    <row r="1520" spans="9:14" ht="12.75" x14ac:dyDescent="0.2">
      <c r="I1520" s="29" t="str">
        <f t="shared" si="23"/>
        <v>16.04.20</v>
      </c>
      <c r="J1520" s="28"/>
      <c r="K1520" s="127" t="s">
        <v>25141</v>
      </c>
      <c r="L1520" s="117">
        <v>1682.7717800477751</v>
      </c>
      <c r="M1520" s="117">
        <v>6731.0871201911004</v>
      </c>
      <c r="N1520" s="22"/>
    </row>
    <row r="1521" spans="9:14" ht="12.75" x14ac:dyDescent="0.2">
      <c r="I1521" s="29" t="str">
        <f t="shared" si="23"/>
        <v>16.04.20</v>
      </c>
      <c r="J1521" s="28"/>
      <c r="K1521" s="126" t="s">
        <v>25142</v>
      </c>
      <c r="L1521" s="88">
        <v>1677.0853041777762</v>
      </c>
      <c r="M1521" s="88">
        <v>6708.3412167111046</v>
      </c>
      <c r="N1521" s="22"/>
    </row>
    <row r="1522" spans="9:14" ht="12.75" x14ac:dyDescent="0.2">
      <c r="I1522" s="29" t="str">
        <f t="shared" si="23"/>
        <v>16.04.20</v>
      </c>
      <c r="J1522" s="28"/>
      <c r="K1522" s="126" t="s">
        <v>25143</v>
      </c>
      <c r="L1522" s="88">
        <v>1660.800763207777</v>
      </c>
      <c r="M1522" s="88">
        <v>6643.2030528311079</v>
      </c>
      <c r="N1522" s="22"/>
    </row>
    <row r="1523" spans="9:14" ht="12.75" x14ac:dyDescent="0.2">
      <c r="I1523" s="29" t="str">
        <f t="shared" si="23"/>
        <v>16.04.20</v>
      </c>
      <c r="J1523" s="28"/>
      <c r="K1523" s="126" t="s">
        <v>25144</v>
      </c>
      <c r="L1523" s="88">
        <v>1639.5491191377771</v>
      </c>
      <c r="M1523" s="88">
        <v>6558.1964765511084</v>
      </c>
      <c r="N1523" s="22"/>
    </row>
    <row r="1524" spans="9:14" ht="12.75" x14ac:dyDescent="0.2">
      <c r="I1524" s="29" t="str">
        <f t="shared" si="23"/>
        <v>16.04.20</v>
      </c>
      <c r="J1524" s="28"/>
      <c r="K1524" s="127" t="s">
        <v>25145</v>
      </c>
      <c r="L1524" s="117">
        <v>1633.1730501777761</v>
      </c>
      <c r="M1524" s="117">
        <v>6532.6922007111043</v>
      </c>
      <c r="N1524" s="22"/>
    </row>
    <row r="1525" spans="9:14" ht="12.75" x14ac:dyDescent="0.2">
      <c r="I1525" s="29" t="str">
        <f t="shared" si="23"/>
        <v>16.04.20</v>
      </c>
      <c r="J1525" s="28"/>
      <c r="K1525" s="126" t="s">
        <v>25146</v>
      </c>
      <c r="L1525" s="88">
        <v>1630.737180927777</v>
      </c>
      <c r="M1525" s="88">
        <v>6522.948723711108</v>
      </c>
      <c r="N1525" s="22"/>
    </row>
    <row r="1526" spans="9:14" ht="12.75" x14ac:dyDescent="0.2">
      <c r="I1526" s="29" t="str">
        <f t="shared" si="23"/>
        <v>16.04.20</v>
      </c>
      <c r="J1526" s="28"/>
      <c r="K1526" s="126" t="s">
        <v>25147</v>
      </c>
      <c r="L1526" s="88">
        <v>1624.3292220077781</v>
      </c>
      <c r="M1526" s="88">
        <v>6497.3168880311123</v>
      </c>
      <c r="N1526" s="22"/>
    </row>
    <row r="1527" spans="9:14" ht="12.75" x14ac:dyDescent="0.2">
      <c r="I1527" s="29" t="str">
        <f t="shared" si="23"/>
        <v>16.04.20</v>
      </c>
      <c r="J1527" s="28"/>
      <c r="K1527" s="126" t="s">
        <v>25148</v>
      </c>
      <c r="L1527" s="88">
        <v>1622.712783737777</v>
      </c>
      <c r="M1527" s="88">
        <v>6490.8511349511082</v>
      </c>
      <c r="N1527" s="22"/>
    </row>
    <row r="1528" spans="9:14" ht="12.75" x14ac:dyDescent="0.2">
      <c r="I1528" s="29" t="str">
        <f t="shared" si="23"/>
        <v>16.04.20</v>
      </c>
      <c r="J1528" s="28"/>
      <c r="K1528" s="127" t="s">
        <v>25149</v>
      </c>
      <c r="L1528" s="117">
        <v>1615.261033017777</v>
      </c>
      <c r="M1528" s="117">
        <v>6461.0441320711079</v>
      </c>
      <c r="N1528" s="22"/>
    </row>
    <row r="1529" spans="9:14" ht="12.75" x14ac:dyDescent="0.2">
      <c r="I1529" s="29" t="str">
        <f t="shared" si="23"/>
        <v>16.04.20</v>
      </c>
      <c r="J1529" s="28"/>
      <c r="K1529" s="126" t="s">
        <v>25150</v>
      </c>
      <c r="L1529" s="88">
        <v>1603.631310797776</v>
      </c>
      <c r="M1529" s="88">
        <v>6414.525243191104</v>
      </c>
      <c r="N1529" s="22"/>
    </row>
    <row r="1530" spans="9:14" ht="12.75" x14ac:dyDescent="0.2">
      <c r="I1530" s="29" t="str">
        <f t="shared" si="23"/>
        <v>16.04.20</v>
      </c>
      <c r="J1530" s="28"/>
      <c r="K1530" s="126" t="s">
        <v>25151</v>
      </c>
      <c r="L1530" s="88">
        <v>1598.4109811377762</v>
      </c>
      <c r="M1530" s="88">
        <v>6393.6439245511046</v>
      </c>
      <c r="N1530" s="22"/>
    </row>
    <row r="1531" spans="9:14" ht="12.75" x14ac:dyDescent="0.2">
      <c r="I1531" s="29" t="str">
        <f t="shared" si="23"/>
        <v>16.04.20</v>
      </c>
      <c r="J1531" s="28"/>
      <c r="K1531" s="126" t="s">
        <v>25152</v>
      </c>
      <c r="L1531" s="88">
        <v>1589.670323567776</v>
      </c>
      <c r="M1531" s="88">
        <v>6358.681294271104</v>
      </c>
      <c r="N1531" s="22"/>
    </row>
    <row r="1532" spans="9:14" ht="12.75" x14ac:dyDescent="0.2">
      <c r="I1532" s="29" t="str">
        <f t="shared" si="23"/>
        <v>16.04.20</v>
      </c>
      <c r="J1532" s="28"/>
      <c r="K1532" s="127" t="s">
        <v>25153</v>
      </c>
      <c r="L1532" s="117">
        <v>1600.569801197777</v>
      </c>
      <c r="M1532" s="117">
        <v>6402.279204791108</v>
      </c>
      <c r="N1532" s="22"/>
    </row>
    <row r="1533" spans="9:14" ht="12.75" x14ac:dyDescent="0.2">
      <c r="I1533" s="29" t="str">
        <f t="shared" si="23"/>
        <v>16.04.20</v>
      </c>
      <c r="J1533" s="28"/>
      <c r="K1533" s="126" t="s">
        <v>25154</v>
      </c>
      <c r="L1533" s="88">
        <v>1596.036046407776</v>
      </c>
      <c r="M1533" s="88">
        <v>6384.1441856311039</v>
      </c>
      <c r="N1533" s="22"/>
    </row>
    <row r="1534" spans="9:14" ht="12.75" x14ac:dyDescent="0.2">
      <c r="I1534" s="29" t="str">
        <f t="shared" si="23"/>
        <v>16.04.20</v>
      </c>
      <c r="J1534" s="28"/>
      <c r="K1534" s="126" t="s">
        <v>25155</v>
      </c>
      <c r="L1534" s="88">
        <v>1603.287773617777</v>
      </c>
      <c r="M1534" s="88">
        <v>6413.1510944711081</v>
      </c>
      <c r="N1534" s="22"/>
    </row>
    <row r="1535" spans="9:14" ht="12.75" x14ac:dyDescent="0.2">
      <c r="I1535" s="29" t="str">
        <f t="shared" si="23"/>
        <v>16.04.20</v>
      </c>
      <c r="J1535" s="28"/>
      <c r="K1535" s="126" t="s">
        <v>25156</v>
      </c>
      <c r="L1535" s="88">
        <v>1614.2557584977772</v>
      </c>
      <c r="M1535" s="88">
        <v>6457.0230339911086</v>
      </c>
      <c r="N1535" s="22"/>
    </row>
    <row r="1536" spans="9:14" ht="12.75" x14ac:dyDescent="0.2">
      <c r="I1536" s="29" t="str">
        <f t="shared" si="23"/>
        <v>16.04.20</v>
      </c>
      <c r="J1536" s="28"/>
      <c r="K1536" s="127" t="s">
        <v>25157</v>
      </c>
      <c r="L1536" s="117">
        <v>1629.7234375277772</v>
      </c>
      <c r="M1536" s="117">
        <v>6518.8937501111086</v>
      </c>
      <c r="N1536" s="22"/>
    </row>
    <row r="1537" spans="9:14" ht="12.75" x14ac:dyDescent="0.2">
      <c r="I1537" s="29" t="str">
        <f t="shared" si="23"/>
        <v>16.04.20</v>
      </c>
      <c r="J1537" s="28"/>
      <c r="K1537" s="126" t="s">
        <v>25158</v>
      </c>
      <c r="L1537" s="88">
        <v>1646.552698647776</v>
      </c>
      <c r="M1537" s="88">
        <v>6586.2107945911039</v>
      </c>
      <c r="N1537" s="22"/>
    </row>
    <row r="1538" spans="9:14" ht="12.75" x14ac:dyDescent="0.2">
      <c r="I1538" s="29" t="str">
        <f t="shared" si="23"/>
        <v>16.04.20</v>
      </c>
      <c r="J1538" s="28"/>
      <c r="K1538" s="126" t="s">
        <v>25159</v>
      </c>
      <c r="L1538" s="88">
        <v>1655.6138560677771</v>
      </c>
      <c r="M1538" s="88">
        <v>6622.4554242711083</v>
      </c>
      <c r="N1538" s="22"/>
    </row>
    <row r="1539" spans="9:14" ht="12.75" x14ac:dyDescent="0.2">
      <c r="I1539" s="29" t="str">
        <f t="shared" si="23"/>
        <v>16.04.20</v>
      </c>
      <c r="J1539" s="28"/>
      <c r="K1539" s="126" t="s">
        <v>25160</v>
      </c>
      <c r="L1539" s="88">
        <v>1666.8799487677782</v>
      </c>
      <c r="M1539" s="88">
        <v>6667.5197950711126</v>
      </c>
      <c r="N1539" s="22"/>
    </row>
    <row r="1540" spans="9:14" ht="12.75" x14ac:dyDescent="0.2">
      <c r="I1540" s="29" t="str">
        <f t="shared" si="23"/>
        <v>16.04.20</v>
      </c>
      <c r="J1540" s="28"/>
      <c r="K1540" s="127" t="s">
        <v>25161</v>
      </c>
      <c r="L1540" s="117">
        <v>1677.4786538077772</v>
      </c>
      <c r="M1540" s="117">
        <v>6709.9146152311087</v>
      </c>
      <c r="N1540" s="22"/>
    </row>
    <row r="1541" spans="9:14" ht="12.75" x14ac:dyDescent="0.2">
      <c r="I1541" s="29" t="str">
        <f t="shared" si="23"/>
        <v>16.04.20</v>
      </c>
      <c r="J1541" s="28"/>
      <c r="K1541" s="126" t="s">
        <v>25162</v>
      </c>
      <c r="L1541" s="88">
        <v>1671.8386360677771</v>
      </c>
      <c r="M1541" s="88">
        <v>6687.3545442711084</v>
      </c>
      <c r="N1541" s="22"/>
    </row>
    <row r="1542" spans="9:14" ht="12.75" x14ac:dyDescent="0.2">
      <c r="I1542" s="29" t="str">
        <f t="shared" si="23"/>
        <v>16.04.20</v>
      </c>
      <c r="J1542" s="28"/>
      <c r="K1542" s="126" t="s">
        <v>25163</v>
      </c>
      <c r="L1542" s="88">
        <v>1669.7191627177781</v>
      </c>
      <c r="M1542" s="88">
        <v>6678.8766508711124</v>
      </c>
      <c r="N1542" s="22"/>
    </row>
    <row r="1543" spans="9:14" ht="12.75" x14ac:dyDescent="0.2">
      <c r="I1543" s="29" t="str">
        <f t="shared" si="23"/>
        <v>16.04.20</v>
      </c>
      <c r="J1543" s="28"/>
      <c r="K1543" s="126" t="s">
        <v>25164</v>
      </c>
      <c r="L1543" s="88">
        <v>1666.634045867776</v>
      </c>
      <c r="M1543" s="88">
        <v>6666.5361834711039</v>
      </c>
      <c r="N1543" s="22"/>
    </row>
    <row r="1544" spans="9:14" ht="12.75" x14ac:dyDescent="0.2">
      <c r="I1544" s="29" t="str">
        <f t="shared" si="23"/>
        <v>16.04.20</v>
      </c>
      <c r="J1544" s="28"/>
      <c r="K1544" s="127" t="s">
        <v>25165</v>
      </c>
      <c r="L1544" s="117">
        <v>1684.6532069677769</v>
      </c>
      <c r="M1544" s="117">
        <v>6738.6128278711076</v>
      </c>
      <c r="N1544" s="22"/>
    </row>
    <row r="1545" spans="9:14" ht="12.75" x14ac:dyDescent="0.2">
      <c r="I1545" s="29" t="str">
        <f t="shared" si="23"/>
        <v>16.04.20</v>
      </c>
      <c r="J1545" s="28"/>
      <c r="K1545" s="126" t="s">
        <v>25166</v>
      </c>
      <c r="L1545" s="88">
        <v>1708.8580447977761</v>
      </c>
      <c r="M1545" s="88">
        <v>6835.4321791911043</v>
      </c>
      <c r="N1545" s="22"/>
    </row>
    <row r="1546" spans="9:14" ht="12.75" x14ac:dyDescent="0.2">
      <c r="I1546" s="29" t="str">
        <f t="shared" si="23"/>
        <v>16.04.20</v>
      </c>
      <c r="J1546" s="28"/>
      <c r="K1546" s="126" t="s">
        <v>25167</v>
      </c>
      <c r="L1546" s="88">
        <v>1713.4831414777771</v>
      </c>
      <c r="M1546" s="88">
        <v>6853.9325659111082</v>
      </c>
      <c r="N1546" s="22"/>
    </row>
    <row r="1547" spans="9:14" ht="12.75" x14ac:dyDescent="0.2">
      <c r="I1547" s="29" t="str">
        <f t="shared" si="23"/>
        <v>16.04.20</v>
      </c>
      <c r="J1547" s="28"/>
      <c r="K1547" s="126" t="s">
        <v>25168</v>
      </c>
      <c r="L1547" s="88">
        <v>1686.649492167777</v>
      </c>
      <c r="M1547" s="88">
        <v>6746.597968671108</v>
      </c>
      <c r="N1547" s="22"/>
    </row>
    <row r="1548" spans="9:14" ht="12.75" x14ac:dyDescent="0.2">
      <c r="I1548" s="29" t="str">
        <f t="shared" si="23"/>
        <v>16.04.20</v>
      </c>
      <c r="J1548" s="28"/>
      <c r="K1548" s="127" t="s">
        <v>25169</v>
      </c>
      <c r="L1548" s="117">
        <v>1648.5164320977769</v>
      </c>
      <c r="M1548" s="117">
        <v>6594.0657283911078</v>
      </c>
      <c r="N1548" s="22"/>
    </row>
    <row r="1549" spans="9:14" ht="12.75" x14ac:dyDescent="0.2">
      <c r="I1549" s="29" t="str">
        <f t="shared" si="23"/>
        <v>16.04.20</v>
      </c>
      <c r="J1549" s="28"/>
      <c r="K1549" s="126" t="s">
        <v>25170</v>
      </c>
      <c r="L1549" s="88">
        <v>1619.202671867776</v>
      </c>
      <c r="M1549" s="88">
        <v>6476.8106874711038</v>
      </c>
      <c r="N1549" s="22"/>
    </row>
    <row r="1550" spans="9:14" ht="12.75" x14ac:dyDescent="0.2">
      <c r="I1550" s="29" t="str">
        <f t="shared" si="23"/>
        <v>16.04.20</v>
      </c>
      <c r="J1550" s="28"/>
      <c r="K1550" s="126" t="s">
        <v>25171</v>
      </c>
      <c r="L1550" s="88">
        <v>1592.5175618177752</v>
      </c>
      <c r="M1550" s="88">
        <v>6370.0702472711009</v>
      </c>
      <c r="N1550" s="22"/>
    </row>
    <row r="1551" spans="9:14" ht="12.75" x14ac:dyDescent="0.2">
      <c r="I1551" s="29" t="str">
        <f t="shared" si="23"/>
        <v>16.04.20</v>
      </c>
      <c r="J1551" s="28"/>
      <c r="K1551" s="126" t="s">
        <v>25172</v>
      </c>
      <c r="L1551" s="88">
        <v>1564.944442917777</v>
      </c>
      <c r="M1551" s="88">
        <v>6259.777771671108</v>
      </c>
      <c r="N1551" s="22"/>
    </row>
    <row r="1552" spans="9:14" ht="12.75" x14ac:dyDescent="0.2">
      <c r="I1552" s="29" t="str">
        <f t="shared" si="23"/>
        <v>16.04.20</v>
      </c>
      <c r="J1552" s="28"/>
      <c r="K1552" s="127" t="s">
        <v>25173</v>
      </c>
      <c r="L1552" s="117">
        <v>1539.061203387776</v>
      </c>
      <c r="M1552" s="117">
        <v>6156.244813551104</v>
      </c>
      <c r="N1552" s="22"/>
    </row>
    <row r="1553" spans="9:14" ht="12.75" x14ac:dyDescent="0.2">
      <c r="I1553" s="29" t="str">
        <f t="shared" si="23"/>
        <v>16.04.20</v>
      </c>
      <c r="J1553" s="28"/>
      <c r="K1553" s="126" t="s">
        <v>25174</v>
      </c>
      <c r="L1553" s="88">
        <v>1551.0429293477771</v>
      </c>
      <c r="M1553" s="88">
        <v>6204.1717173911084</v>
      </c>
      <c r="N1553" s="22"/>
    </row>
    <row r="1554" spans="9:14" ht="12.75" x14ac:dyDescent="0.2">
      <c r="I1554" s="29" t="str">
        <f t="shared" si="23"/>
        <v>16.04.20</v>
      </c>
      <c r="J1554" s="28"/>
      <c r="K1554" s="126" t="s">
        <v>25175</v>
      </c>
      <c r="L1554" s="88">
        <v>1544.2507382077761</v>
      </c>
      <c r="M1554" s="88">
        <v>6177.0029528311043</v>
      </c>
      <c r="N1554" s="22"/>
    </row>
    <row r="1555" spans="9:14" ht="12.75" x14ac:dyDescent="0.2">
      <c r="I1555" s="29" t="str">
        <f t="shared" si="23"/>
        <v>16.04.20</v>
      </c>
      <c r="J1555" s="28"/>
      <c r="K1555" s="126" t="s">
        <v>25176</v>
      </c>
      <c r="L1555" s="88">
        <v>1508.3670502677769</v>
      </c>
      <c r="M1555" s="88">
        <v>6033.4682010711076</v>
      </c>
      <c r="N1555" s="22"/>
    </row>
    <row r="1556" spans="9:14" ht="12.75" x14ac:dyDescent="0.2">
      <c r="I1556" s="29" t="str">
        <f t="shared" si="23"/>
        <v>16.04.20</v>
      </c>
      <c r="J1556" s="28"/>
      <c r="K1556" s="127" t="s">
        <v>25177</v>
      </c>
      <c r="L1556" s="117">
        <v>1472.9571917577771</v>
      </c>
      <c r="M1556" s="117">
        <v>5891.8287670311083</v>
      </c>
      <c r="N1556" s="22"/>
    </row>
    <row r="1557" spans="9:14" ht="12.75" x14ac:dyDescent="0.2">
      <c r="I1557" s="29" t="str">
        <f t="shared" si="23"/>
        <v>16.04.20</v>
      </c>
      <c r="J1557" s="28"/>
      <c r="K1557" s="126" t="s">
        <v>25178</v>
      </c>
      <c r="L1557" s="88">
        <v>1451.218152777777</v>
      </c>
      <c r="M1557" s="88">
        <v>5804.8726111111082</v>
      </c>
      <c r="N1557" s="22"/>
    </row>
    <row r="1558" spans="9:14" ht="12.75" x14ac:dyDescent="0.2">
      <c r="I1558" s="29" t="str">
        <f t="shared" si="23"/>
        <v>16.04.20</v>
      </c>
      <c r="J1558" s="28"/>
      <c r="K1558" s="126" t="s">
        <v>25179</v>
      </c>
      <c r="L1558" s="88">
        <v>1421.933661087776</v>
      </c>
      <c r="M1558" s="88">
        <v>5687.7346443511042</v>
      </c>
      <c r="N1558" s="22"/>
    </row>
    <row r="1559" spans="9:14" ht="12.75" x14ac:dyDescent="0.2">
      <c r="I1559" s="29" t="str">
        <f t="shared" si="23"/>
        <v>16.04.20</v>
      </c>
      <c r="J1559" s="28"/>
      <c r="K1559" s="126" t="s">
        <v>25180</v>
      </c>
      <c r="L1559" s="88">
        <v>1395.2331957977763</v>
      </c>
      <c r="M1559" s="88">
        <v>5580.932783191105</v>
      </c>
      <c r="N1559" s="22"/>
    </row>
    <row r="1560" spans="9:14" ht="12.75" x14ac:dyDescent="0.2">
      <c r="I1560" s="29" t="str">
        <f t="shared" si="23"/>
        <v>16.04.20</v>
      </c>
      <c r="J1560" s="28"/>
      <c r="K1560" s="127" t="s">
        <v>25181</v>
      </c>
      <c r="L1560" s="117">
        <v>1374.972689717777</v>
      </c>
      <c r="M1560" s="117">
        <v>5499.8907588711081</v>
      </c>
      <c r="N1560" s="22"/>
    </row>
    <row r="1561" spans="9:14" ht="12.75" x14ac:dyDescent="0.2">
      <c r="I1561" s="29" t="str">
        <f t="shared" si="23"/>
        <v>17.04.20</v>
      </c>
      <c r="J1561" s="28"/>
      <c r="K1561" s="126" t="s">
        <v>25182</v>
      </c>
      <c r="L1561" s="88">
        <v>1378.6229333477761</v>
      </c>
      <c r="M1561" s="88">
        <v>5514.4917333911044</v>
      </c>
      <c r="N1561" s="22"/>
    </row>
    <row r="1562" spans="9:14" ht="12.75" x14ac:dyDescent="0.2">
      <c r="I1562" s="29" t="str">
        <f t="shared" ref="I1562:I1625" si="24">IF(K1562="","",LEFT(K1562,8))</f>
        <v>17.04.20</v>
      </c>
      <c r="J1562" s="28"/>
      <c r="K1562" s="126" t="s">
        <v>25183</v>
      </c>
      <c r="L1562" s="88">
        <v>1354.510145727776</v>
      </c>
      <c r="M1562" s="88">
        <v>5418.0405829111041</v>
      </c>
      <c r="N1562" s="22"/>
    </row>
    <row r="1563" spans="9:14" ht="12.75" x14ac:dyDescent="0.2">
      <c r="I1563" s="29" t="str">
        <f t="shared" si="24"/>
        <v>17.04.20</v>
      </c>
      <c r="J1563" s="28"/>
      <c r="K1563" s="126" t="s">
        <v>25184</v>
      </c>
      <c r="L1563" s="88">
        <v>1325.9024180877773</v>
      </c>
      <c r="M1563" s="88">
        <v>5303.6096723511091</v>
      </c>
      <c r="N1563" s="22"/>
    </row>
    <row r="1564" spans="9:14" ht="12.75" x14ac:dyDescent="0.2">
      <c r="I1564" s="29" t="str">
        <f t="shared" si="24"/>
        <v>17.04.20</v>
      </c>
      <c r="J1564" s="28"/>
      <c r="K1564" s="127" t="s">
        <v>25185</v>
      </c>
      <c r="L1564" s="117">
        <v>1298.5981477277771</v>
      </c>
      <c r="M1564" s="117">
        <v>5194.3925909111085</v>
      </c>
      <c r="N1564" s="22"/>
    </row>
    <row r="1565" spans="9:14" ht="12.75" x14ac:dyDescent="0.2">
      <c r="I1565" s="29" t="str">
        <f t="shared" si="24"/>
        <v>17.04.20</v>
      </c>
      <c r="J1565" s="28"/>
      <c r="K1565" s="126" t="s">
        <v>25186</v>
      </c>
      <c r="L1565" s="88">
        <v>1298.4464128777749</v>
      </c>
      <c r="M1565" s="88">
        <v>5193.7856515110998</v>
      </c>
      <c r="N1565" s="22"/>
    </row>
    <row r="1566" spans="9:14" ht="12.75" x14ac:dyDescent="0.2">
      <c r="I1566" s="29" t="str">
        <f t="shared" si="24"/>
        <v>17.04.20</v>
      </c>
      <c r="J1566" s="28"/>
      <c r="K1566" s="126" t="s">
        <v>25187</v>
      </c>
      <c r="L1566" s="88">
        <v>1278.381301577776</v>
      </c>
      <c r="M1566" s="88">
        <v>5113.5252063111038</v>
      </c>
      <c r="N1566" s="22"/>
    </row>
    <row r="1567" spans="9:14" ht="12.75" x14ac:dyDescent="0.2">
      <c r="I1567" s="29" t="str">
        <f t="shared" si="24"/>
        <v>17.04.20</v>
      </c>
      <c r="J1567" s="28"/>
      <c r="K1567" s="126" t="s">
        <v>25188</v>
      </c>
      <c r="L1567" s="88">
        <v>1263.2066898977769</v>
      </c>
      <c r="M1567" s="88">
        <v>5052.8267595911075</v>
      </c>
      <c r="N1567" s="22"/>
    </row>
    <row r="1568" spans="9:14" ht="12.75" x14ac:dyDescent="0.2">
      <c r="I1568" s="29" t="str">
        <f t="shared" si="24"/>
        <v>17.04.20</v>
      </c>
      <c r="J1568" s="28"/>
      <c r="K1568" s="127" t="s">
        <v>25189</v>
      </c>
      <c r="L1568" s="117">
        <v>1251.154651557777</v>
      </c>
      <c r="M1568" s="117">
        <v>5004.6186062311081</v>
      </c>
      <c r="N1568" s="22"/>
    </row>
    <row r="1569" spans="9:14" ht="12.75" x14ac:dyDescent="0.2">
      <c r="I1569" s="29" t="str">
        <f t="shared" si="24"/>
        <v>17.04.20</v>
      </c>
      <c r="J1569" s="28"/>
      <c r="K1569" s="126" t="s">
        <v>25190</v>
      </c>
      <c r="L1569" s="88">
        <v>1259.8772389177761</v>
      </c>
      <c r="M1569" s="88">
        <v>5039.5089556711046</v>
      </c>
      <c r="N1569" s="22"/>
    </row>
    <row r="1570" spans="9:14" ht="12.75" x14ac:dyDescent="0.2">
      <c r="I1570" s="29" t="str">
        <f t="shared" si="24"/>
        <v>17.04.20</v>
      </c>
      <c r="J1570" s="28"/>
      <c r="K1570" s="126" t="s">
        <v>25191</v>
      </c>
      <c r="L1570" s="88">
        <v>1240.7433338977771</v>
      </c>
      <c r="M1570" s="88">
        <v>4962.9733355911085</v>
      </c>
      <c r="N1570" s="22"/>
    </row>
    <row r="1571" spans="9:14" ht="12.75" x14ac:dyDescent="0.2">
      <c r="I1571" s="29" t="str">
        <f t="shared" si="24"/>
        <v>17.04.20</v>
      </c>
      <c r="J1571" s="28"/>
      <c r="K1571" s="126" t="s">
        <v>25192</v>
      </c>
      <c r="L1571" s="88">
        <v>1229.729062417777</v>
      </c>
      <c r="M1571" s="88">
        <v>4918.9162496711078</v>
      </c>
      <c r="N1571" s="22"/>
    </row>
    <row r="1572" spans="9:14" ht="12.75" x14ac:dyDescent="0.2">
      <c r="I1572" s="29" t="str">
        <f t="shared" si="24"/>
        <v>17.04.20</v>
      </c>
      <c r="J1572" s="28"/>
      <c r="K1572" s="127" t="s">
        <v>25193</v>
      </c>
      <c r="L1572" s="117">
        <v>1221.0760567077771</v>
      </c>
      <c r="M1572" s="117">
        <v>4884.3042268311083</v>
      </c>
      <c r="N1572" s="22"/>
    </row>
    <row r="1573" spans="9:14" ht="12.75" x14ac:dyDescent="0.2">
      <c r="I1573" s="29" t="str">
        <f t="shared" si="24"/>
        <v>17.04.20</v>
      </c>
      <c r="J1573" s="28"/>
      <c r="K1573" s="126" t="s">
        <v>25194</v>
      </c>
      <c r="L1573" s="88">
        <v>1212.8282181177772</v>
      </c>
      <c r="M1573" s="88">
        <v>4851.3128724711087</v>
      </c>
      <c r="N1573" s="22"/>
    </row>
    <row r="1574" spans="9:14" ht="12.75" x14ac:dyDescent="0.2">
      <c r="I1574" s="29" t="str">
        <f t="shared" si="24"/>
        <v>17.04.20</v>
      </c>
      <c r="J1574" s="28"/>
      <c r="K1574" s="126" t="s">
        <v>25195</v>
      </c>
      <c r="L1574" s="88">
        <v>1210.3826567677761</v>
      </c>
      <c r="M1574" s="88">
        <v>4841.5306270711044</v>
      </c>
      <c r="N1574" s="22"/>
    </row>
    <row r="1575" spans="9:14" ht="12.75" x14ac:dyDescent="0.2">
      <c r="I1575" s="29" t="str">
        <f t="shared" si="24"/>
        <v>17.04.20</v>
      </c>
      <c r="J1575" s="28"/>
      <c r="K1575" s="126" t="s">
        <v>25196</v>
      </c>
      <c r="L1575" s="88">
        <v>1200.219294967776</v>
      </c>
      <c r="M1575" s="88">
        <v>4800.8771798711041</v>
      </c>
      <c r="N1575" s="22"/>
    </row>
    <row r="1576" spans="9:14" ht="12.75" x14ac:dyDescent="0.2">
      <c r="I1576" s="29" t="str">
        <f t="shared" si="24"/>
        <v>17.04.20</v>
      </c>
      <c r="J1576" s="28"/>
      <c r="K1576" s="127" t="s">
        <v>25197</v>
      </c>
      <c r="L1576" s="117">
        <v>1206.622098347776</v>
      </c>
      <c r="M1576" s="117">
        <v>4826.4883933911042</v>
      </c>
      <c r="N1576" s="22"/>
    </row>
    <row r="1577" spans="9:14" ht="12.75" x14ac:dyDescent="0.2">
      <c r="I1577" s="29" t="str">
        <f t="shared" si="24"/>
        <v>17.04.20</v>
      </c>
      <c r="J1577" s="28"/>
      <c r="K1577" s="126" t="s">
        <v>25198</v>
      </c>
      <c r="L1577" s="88">
        <v>1222.1814256077771</v>
      </c>
      <c r="M1577" s="88">
        <v>4888.7257024311084</v>
      </c>
      <c r="N1577" s="22"/>
    </row>
    <row r="1578" spans="9:14" ht="12.75" x14ac:dyDescent="0.2">
      <c r="I1578" s="29" t="str">
        <f t="shared" si="24"/>
        <v>17.04.20</v>
      </c>
      <c r="J1578" s="28"/>
      <c r="K1578" s="126" t="s">
        <v>25199</v>
      </c>
      <c r="L1578" s="88">
        <v>1208.063281297776</v>
      </c>
      <c r="M1578" s="88">
        <v>4832.2531251911041</v>
      </c>
      <c r="N1578" s="22"/>
    </row>
    <row r="1579" spans="9:14" ht="12.75" x14ac:dyDescent="0.2">
      <c r="I1579" s="29" t="str">
        <f t="shared" si="24"/>
        <v>17.04.20</v>
      </c>
      <c r="J1579" s="28"/>
      <c r="K1579" s="126" t="s">
        <v>25200</v>
      </c>
      <c r="L1579" s="88">
        <v>1223.352954357777</v>
      </c>
      <c r="M1579" s="88">
        <v>4893.4118174311079</v>
      </c>
      <c r="N1579" s="22"/>
    </row>
    <row r="1580" spans="9:14" ht="12.75" x14ac:dyDescent="0.2">
      <c r="I1580" s="29" t="str">
        <f t="shared" si="24"/>
        <v>17.04.20</v>
      </c>
      <c r="J1580" s="28"/>
      <c r="K1580" s="127" t="s">
        <v>25201</v>
      </c>
      <c r="L1580" s="117">
        <v>1247.4632849877771</v>
      </c>
      <c r="M1580" s="117">
        <v>4989.8531399511085</v>
      </c>
      <c r="N1580" s="22"/>
    </row>
    <row r="1581" spans="9:14" ht="12.75" x14ac:dyDescent="0.2">
      <c r="I1581" s="29" t="str">
        <f t="shared" si="24"/>
        <v>17.04.20</v>
      </c>
      <c r="J1581" s="28"/>
      <c r="K1581" s="126" t="s">
        <v>25202</v>
      </c>
      <c r="L1581" s="88">
        <v>1302.4405589077771</v>
      </c>
      <c r="M1581" s="88">
        <v>5209.7622356311085</v>
      </c>
      <c r="N1581" s="22"/>
    </row>
    <row r="1582" spans="9:14" ht="12.75" x14ac:dyDescent="0.2">
      <c r="I1582" s="29" t="str">
        <f t="shared" si="24"/>
        <v>17.04.20</v>
      </c>
      <c r="J1582" s="28"/>
      <c r="K1582" s="126" t="s">
        <v>25203</v>
      </c>
      <c r="L1582" s="88">
        <v>1338.0680349577769</v>
      </c>
      <c r="M1582" s="88">
        <v>5352.2721398311078</v>
      </c>
      <c r="N1582" s="22"/>
    </row>
    <row r="1583" spans="9:14" ht="12.75" x14ac:dyDescent="0.2">
      <c r="I1583" s="29" t="str">
        <f t="shared" si="24"/>
        <v>17.04.20</v>
      </c>
      <c r="J1583" s="28"/>
      <c r="K1583" s="126" t="s">
        <v>25204</v>
      </c>
      <c r="L1583" s="88">
        <v>1376.3766853577761</v>
      </c>
      <c r="M1583" s="88">
        <v>5505.5067414311043</v>
      </c>
      <c r="N1583" s="22"/>
    </row>
    <row r="1584" spans="9:14" ht="12.75" x14ac:dyDescent="0.2">
      <c r="I1584" s="29" t="str">
        <f t="shared" si="24"/>
        <v>17.04.20</v>
      </c>
      <c r="J1584" s="28"/>
      <c r="K1584" s="127" t="s">
        <v>25205</v>
      </c>
      <c r="L1584" s="117">
        <v>1406.134917237777</v>
      </c>
      <c r="M1584" s="117">
        <v>5624.5396689511081</v>
      </c>
      <c r="N1584" s="22"/>
    </row>
    <row r="1585" spans="9:14" ht="12.75" x14ac:dyDescent="0.2">
      <c r="I1585" s="29" t="str">
        <f t="shared" si="24"/>
        <v>17.04.20</v>
      </c>
      <c r="J1585" s="28"/>
      <c r="K1585" s="126" t="s">
        <v>25206</v>
      </c>
      <c r="L1585" s="88">
        <v>1488.1336662977772</v>
      </c>
      <c r="M1585" s="88">
        <v>5952.5346651911086</v>
      </c>
      <c r="N1585" s="22"/>
    </row>
    <row r="1586" spans="9:14" ht="12.75" x14ac:dyDescent="0.2">
      <c r="I1586" s="29" t="str">
        <f t="shared" si="24"/>
        <v>17.04.20</v>
      </c>
      <c r="J1586" s="28"/>
      <c r="K1586" s="126" t="s">
        <v>25207</v>
      </c>
      <c r="L1586" s="88">
        <v>1521.6572973977752</v>
      </c>
      <c r="M1586" s="88">
        <v>6086.6291895911008</v>
      </c>
      <c r="N1586" s="22"/>
    </row>
    <row r="1587" spans="9:14" ht="12.75" x14ac:dyDescent="0.2">
      <c r="I1587" s="29" t="str">
        <f t="shared" si="24"/>
        <v>17.04.20</v>
      </c>
      <c r="J1587" s="28"/>
      <c r="K1587" s="126" t="s">
        <v>25208</v>
      </c>
      <c r="L1587" s="88">
        <v>1554.7937749677762</v>
      </c>
      <c r="M1587" s="88">
        <v>6219.175099871105</v>
      </c>
      <c r="N1587" s="22"/>
    </row>
    <row r="1588" spans="9:14" ht="12.75" x14ac:dyDescent="0.2">
      <c r="I1588" s="29" t="str">
        <f t="shared" si="24"/>
        <v>17.04.20</v>
      </c>
      <c r="J1588" s="28"/>
      <c r="K1588" s="127" t="s">
        <v>25209</v>
      </c>
      <c r="L1588" s="117">
        <v>1577.595512117776</v>
      </c>
      <c r="M1588" s="117">
        <v>6310.3820484711041</v>
      </c>
      <c r="N1588" s="22"/>
    </row>
    <row r="1589" spans="9:14" ht="12.75" x14ac:dyDescent="0.2">
      <c r="I1589" s="29" t="str">
        <f t="shared" si="24"/>
        <v>17.04.20</v>
      </c>
      <c r="J1589" s="28"/>
      <c r="K1589" s="126" t="s">
        <v>25210</v>
      </c>
      <c r="L1589" s="88">
        <v>1644.5947694677761</v>
      </c>
      <c r="M1589" s="88">
        <v>6578.3790778711045</v>
      </c>
      <c r="N1589" s="22"/>
    </row>
    <row r="1590" spans="9:14" ht="12.75" x14ac:dyDescent="0.2">
      <c r="I1590" s="29" t="str">
        <f t="shared" si="24"/>
        <v>17.04.20</v>
      </c>
      <c r="J1590" s="28"/>
      <c r="K1590" s="126" t="s">
        <v>25211</v>
      </c>
      <c r="L1590" s="88">
        <v>1669.6417775277771</v>
      </c>
      <c r="M1590" s="88">
        <v>6678.5671101111084</v>
      </c>
      <c r="N1590" s="22"/>
    </row>
    <row r="1591" spans="9:14" ht="12.75" x14ac:dyDescent="0.2">
      <c r="I1591" s="29" t="str">
        <f t="shared" si="24"/>
        <v>17.04.20</v>
      </c>
      <c r="J1591" s="28"/>
      <c r="K1591" s="126" t="s">
        <v>25212</v>
      </c>
      <c r="L1591" s="88">
        <v>1694.1004942977781</v>
      </c>
      <c r="M1591" s="88">
        <v>6776.4019771911126</v>
      </c>
      <c r="N1591" s="22"/>
    </row>
    <row r="1592" spans="9:14" ht="12.75" x14ac:dyDescent="0.2">
      <c r="I1592" s="29" t="str">
        <f t="shared" si="24"/>
        <v>17.04.20</v>
      </c>
      <c r="J1592" s="28"/>
      <c r="K1592" s="127" t="s">
        <v>25213</v>
      </c>
      <c r="L1592" s="117">
        <v>1711.9080038377772</v>
      </c>
      <c r="M1592" s="117">
        <v>6847.6320153511087</v>
      </c>
      <c r="N1592" s="22"/>
    </row>
    <row r="1593" spans="9:14" ht="12.75" x14ac:dyDescent="0.2">
      <c r="I1593" s="29" t="str">
        <f t="shared" si="24"/>
        <v>17.04.20</v>
      </c>
      <c r="J1593" s="28"/>
      <c r="K1593" s="126" t="s">
        <v>25214</v>
      </c>
      <c r="L1593" s="88">
        <v>1723.2928310977773</v>
      </c>
      <c r="M1593" s="88">
        <v>6893.171324391109</v>
      </c>
      <c r="N1593" s="22"/>
    </row>
    <row r="1594" spans="9:14" ht="12.75" x14ac:dyDescent="0.2">
      <c r="I1594" s="29" t="str">
        <f t="shared" si="24"/>
        <v>17.04.20</v>
      </c>
      <c r="J1594" s="28"/>
      <c r="K1594" s="126" t="s">
        <v>25215</v>
      </c>
      <c r="L1594" s="88">
        <v>1730.5332077377761</v>
      </c>
      <c r="M1594" s="88">
        <v>6922.1328309511046</v>
      </c>
      <c r="N1594" s="22"/>
    </row>
    <row r="1595" spans="9:14" ht="12.75" x14ac:dyDescent="0.2">
      <c r="I1595" s="29" t="str">
        <f t="shared" si="24"/>
        <v>17.04.20</v>
      </c>
      <c r="J1595" s="28"/>
      <c r="K1595" s="126" t="s">
        <v>25216</v>
      </c>
      <c r="L1595" s="88">
        <v>1732.5870075977771</v>
      </c>
      <c r="M1595" s="88">
        <v>6930.3480303911083</v>
      </c>
      <c r="N1595" s="22"/>
    </row>
    <row r="1596" spans="9:14" ht="12.75" x14ac:dyDescent="0.2">
      <c r="I1596" s="29" t="str">
        <f t="shared" si="24"/>
        <v>17.04.20</v>
      </c>
      <c r="J1596" s="28"/>
      <c r="K1596" s="127" t="s">
        <v>25217</v>
      </c>
      <c r="L1596" s="117">
        <v>1740.752493667776</v>
      </c>
      <c r="M1596" s="117">
        <v>6963.0099746711039</v>
      </c>
      <c r="N1596" s="22"/>
    </row>
    <row r="1597" spans="9:14" ht="12.75" x14ac:dyDescent="0.2">
      <c r="I1597" s="29" t="str">
        <f t="shared" si="24"/>
        <v>17.04.20</v>
      </c>
      <c r="J1597" s="28"/>
      <c r="K1597" s="126" t="s">
        <v>25218</v>
      </c>
      <c r="L1597" s="88">
        <v>1719.919451807777</v>
      </c>
      <c r="M1597" s="88">
        <v>6879.6778072311081</v>
      </c>
      <c r="N1597" s="22"/>
    </row>
    <row r="1598" spans="9:14" ht="12.75" x14ac:dyDescent="0.2">
      <c r="I1598" s="29" t="str">
        <f t="shared" si="24"/>
        <v>17.04.20</v>
      </c>
      <c r="J1598" s="28"/>
      <c r="K1598" s="126" t="s">
        <v>25219</v>
      </c>
      <c r="L1598" s="88">
        <v>1727.760707117777</v>
      </c>
      <c r="M1598" s="88">
        <v>6911.0428284711079</v>
      </c>
      <c r="N1598" s="22"/>
    </row>
    <row r="1599" spans="9:14" ht="12.75" x14ac:dyDescent="0.2">
      <c r="I1599" s="29" t="str">
        <f t="shared" si="24"/>
        <v>17.04.20</v>
      </c>
      <c r="J1599" s="28"/>
      <c r="K1599" s="126" t="s">
        <v>25220</v>
      </c>
      <c r="L1599" s="88">
        <v>1739.2316534277761</v>
      </c>
      <c r="M1599" s="88">
        <v>6956.9266137111044</v>
      </c>
      <c r="N1599" s="22"/>
    </row>
    <row r="1600" spans="9:14" ht="12.75" x14ac:dyDescent="0.2">
      <c r="I1600" s="29" t="str">
        <f t="shared" si="24"/>
        <v>17.04.20</v>
      </c>
      <c r="J1600" s="28"/>
      <c r="K1600" s="127" t="s">
        <v>25221</v>
      </c>
      <c r="L1600" s="117">
        <v>1736.0889637277762</v>
      </c>
      <c r="M1600" s="117">
        <v>6944.3558549111049</v>
      </c>
      <c r="N1600" s="22"/>
    </row>
    <row r="1601" spans="9:14" ht="12.75" x14ac:dyDescent="0.2">
      <c r="I1601" s="29" t="str">
        <f t="shared" si="24"/>
        <v>17.04.20</v>
      </c>
      <c r="J1601" s="28"/>
      <c r="K1601" s="126" t="s">
        <v>25222</v>
      </c>
      <c r="L1601" s="88">
        <v>1743.217231967777</v>
      </c>
      <c r="M1601" s="88">
        <v>6972.8689278711081</v>
      </c>
      <c r="N1601" s="22"/>
    </row>
    <row r="1602" spans="9:14" ht="12.75" x14ac:dyDescent="0.2">
      <c r="I1602" s="29" t="str">
        <f t="shared" si="24"/>
        <v>17.04.20</v>
      </c>
      <c r="J1602" s="28"/>
      <c r="K1602" s="126" t="s">
        <v>25223</v>
      </c>
      <c r="L1602" s="88">
        <v>1750.3674102077771</v>
      </c>
      <c r="M1602" s="88">
        <v>7001.4696408311083</v>
      </c>
      <c r="N1602" s="22"/>
    </row>
    <row r="1603" spans="9:14" ht="12.75" x14ac:dyDescent="0.2">
      <c r="I1603" s="29" t="str">
        <f t="shared" si="24"/>
        <v>17.04.20</v>
      </c>
      <c r="J1603" s="28"/>
      <c r="K1603" s="126" t="s">
        <v>25224</v>
      </c>
      <c r="L1603" s="88">
        <v>1748.315875027776</v>
      </c>
      <c r="M1603" s="88">
        <v>6993.2635001111039</v>
      </c>
      <c r="N1603" s="22"/>
    </row>
    <row r="1604" spans="9:14" ht="12.75" x14ac:dyDescent="0.2">
      <c r="I1604" s="29" t="str">
        <f t="shared" si="24"/>
        <v>17.04.20</v>
      </c>
      <c r="J1604" s="28"/>
      <c r="K1604" s="127" t="s">
        <v>25225</v>
      </c>
      <c r="L1604" s="117">
        <v>1761.2523955777772</v>
      </c>
      <c r="M1604" s="117">
        <v>7045.0095823111087</v>
      </c>
      <c r="N1604" s="22"/>
    </row>
    <row r="1605" spans="9:14" ht="12.75" x14ac:dyDescent="0.2">
      <c r="I1605" s="29" t="str">
        <f t="shared" si="24"/>
        <v>17.04.20</v>
      </c>
      <c r="J1605" s="28"/>
      <c r="K1605" s="126" t="s">
        <v>25226</v>
      </c>
      <c r="L1605" s="88">
        <v>1770.8998959877772</v>
      </c>
      <c r="M1605" s="88">
        <v>7083.5995839511088</v>
      </c>
      <c r="N1605" s="22"/>
    </row>
    <row r="1606" spans="9:14" ht="12.75" x14ac:dyDescent="0.2">
      <c r="I1606" s="29" t="str">
        <f t="shared" si="24"/>
        <v>17.04.20</v>
      </c>
      <c r="J1606" s="28"/>
      <c r="K1606" s="126" t="s">
        <v>25227</v>
      </c>
      <c r="L1606" s="88">
        <v>1781.779563817777</v>
      </c>
      <c r="M1606" s="88">
        <v>7127.118255271108</v>
      </c>
      <c r="N1606" s="22"/>
    </row>
    <row r="1607" spans="9:14" ht="12.75" x14ac:dyDescent="0.2">
      <c r="I1607" s="29" t="str">
        <f t="shared" si="24"/>
        <v>17.04.20</v>
      </c>
      <c r="J1607" s="28"/>
      <c r="K1607" s="126" t="s">
        <v>25228</v>
      </c>
      <c r="L1607" s="88">
        <v>1794.6968317177761</v>
      </c>
      <c r="M1607" s="88">
        <v>7178.7873268711046</v>
      </c>
      <c r="N1607" s="22"/>
    </row>
    <row r="1608" spans="9:14" ht="12.75" x14ac:dyDescent="0.2">
      <c r="I1608" s="29" t="str">
        <f t="shared" si="24"/>
        <v>17.04.20</v>
      </c>
      <c r="J1608" s="28"/>
      <c r="K1608" s="127" t="s">
        <v>25229</v>
      </c>
      <c r="L1608" s="117">
        <v>1785.610414637777</v>
      </c>
      <c r="M1608" s="117">
        <v>7142.441658551108</v>
      </c>
      <c r="N1608" s="22"/>
    </row>
    <row r="1609" spans="9:14" ht="12.75" x14ac:dyDescent="0.2">
      <c r="I1609" s="29" t="str">
        <f t="shared" si="24"/>
        <v>17.04.20</v>
      </c>
      <c r="J1609" s="28"/>
      <c r="K1609" s="126" t="s">
        <v>25230</v>
      </c>
      <c r="L1609" s="88">
        <v>1768.100477507777</v>
      </c>
      <c r="M1609" s="88">
        <v>7072.4019100311079</v>
      </c>
      <c r="N1609" s="22"/>
    </row>
    <row r="1610" spans="9:14" ht="12.75" x14ac:dyDescent="0.2">
      <c r="I1610" s="29" t="str">
        <f t="shared" si="24"/>
        <v>17.04.20</v>
      </c>
      <c r="J1610" s="28"/>
      <c r="K1610" s="126" t="s">
        <v>25231</v>
      </c>
      <c r="L1610" s="88">
        <v>1730.627533027777</v>
      </c>
      <c r="M1610" s="88">
        <v>6922.5101321111079</v>
      </c>
      <c r="N1610" s="22"/>
    </row>
    <row r="1611" spans="9:14" ht="12.75" x14ac:dyDescent="0.2">
      <c r="I1611" s="29" t="str">
        <f t="shared" si="24"/>
        <v>17.04.20</v>
      </c>
      <c r="J1611" s="28"/>
      <c r="K1611" s="126" t="s">
        <v>25232</v>
      </c>
      <c r="L1611" s="88">
        <v>1713.0319072677762</v>
      </c>
      <c r="M1611" s="88">
        <v>6852.1276290711048</v>
      </c>
      <c r="N1611" s="22"/>
    </row>
    <row r="1612" spans="9:14" ht="12.75" x14ac:dyDescent="0.2">
      <c r="I1612" s="29" t="str">
        <f t="shared" si="24"/>
        <v>17.04.20</v>
      </c>
      <c r="J1612" s="28"/>
      <c r="K1612" s="127" t="s">
        <v>25233</v>
      </c>
      <c r="L1612" s="117">
        <v>1688.6144653877773</v>
      </c>
      <c r="M1612" s="117">
        <v>6754.4578615511091</v>
      </c>
      <c r="N1612" s="22"/>
    </row>
    <row r="1613" spans="9:14" ht="12.75" x14ac:dyDescent="0.2">
      <c r="I1613" s="29" t="str">
        <f t="shared" si="24"/>
        <v>17.04.20</v>
      </c>
      <c r="J1613" s="28"/>
      <c r="K1613" s="126" t="s">
        <v>25234</v>
      </c>
      <c r="L1613" s="88">
        <v>1654.5799256377773</v>
      </c>
      <c r="M1613" s="88">
        <v>6618.319702551109</v>
      </c>
      <c r="N1613" s="22"/>
    </row>
    <row r="1614" spans="9:14" ht="12.75" x14ac:dyDescent="0.2">
      <c r="I1614" s="29" t="str">
        <f t="shared" si="24"/>
        <v>17.04.20</v>
      </c>
      <c r="J1614" s="28"/>
      <c r="K1614" s="126" t="s">
        <v>25235</v>
      </c>
      <c r="L1614" s="88">
        <v>1638.624114537776</v>
      </c>
      <c r="M1614" s="88">
        <v>6554.496458151104</v>
      </c>
      <c r="N1614" s="22"/>
    </row>
    <row r="1615" spans="9:14" ht="12.75" x14ac:dyDescent="0.2">
      <c r="I1615" s="29" t="str">
        <f t="shared" si="24"/>
        <v>17.04.20</v>
      </c>
      <c r="J1615" s="28"/>
      <c r="K1615" s="126" t="s">
        <v>25236</v>
      </c>
      <c r="L1615" s="88">
        <v>1628.9676712077771</v>
      </c>
      <c r="M1615" s="88">
        <v>6515.8706848311085</v>
      </c>
      <c r="N1615" s="22"/>
    </row>
    <row r="1616" spans="9:14" ht="12.75" x14ac:dyDescent="0.2">
      <c r="I1616" s="29" t="str">
        <f t="shared" si="24"/>
        <v>17.04.20</v>
      </c>
      <c r="J1616" s="28"/>
      <c r="K1616" s="127" t="s">
        <v>25237</v>
      </c>
      <c r="L1616" s="117">
        <v>1604.9185630777761</v>
      </c>
      <c r="M1616" s="117">
        <v>6419.6742523111043</v>
      </c>
      <c r="N1616" s="22"/>
    </row>
    <row r="1617" spans="9:14" ht="12.75" x14ac:dyDescent="0.2">
      <c r="I1617" s="29" t="str">
        <f t="shared" si="24"/>
        <v>17.04.20</v>
      </c>
      <c r="J1617" s="28"/>
      <c r="K1617" s="126" t="s">
        <v>25238</v>
      </c>
      <c r="L1617" s="88">
        <v>1600.5112401277772</v>
      </c>
      <c r="M1617" s="88">
        <v>6402.0449605111089</v>
      </c>
      <c r="N1617" s="22"/>
    </row>
    <row r="1618" spans="9:14" ht="12.75" x14ac:dyDescent="0.2">
      <c r="I1618" s="29" t="str">
        <f t="shared" si="24"/>
        <v>17.04.20</v>
      </c>
      <c r="J1618" s="28"/>
      <c r="K1618" s="126" t="s">
        <v>25239</v>
      </c>
      <c r="L1618" s="88">
        <v>1585.0540766877771</v>
      </c>
      <c r="M1618" s="88">
        <v>6340.2163067511083</v>
      </c>
      <c r="N1618" s="22"/>
    </row>
    <row r="1619" spans="9:14" ht="12.75" x14ac:dyDescent="0.2">
      <c r="I1619" s="29" t="str">
        <f t="shared" si="24"/>
        <v>17.04.20</v>
      </c>
      <c r="J1619" s="28"/>
      <c r="K1619" s="126" t="s">
        <v>25240</v>
      </c>
      <c r="L1619" s="88">
        <v>1574.4046475777761</v>
      </c>
      <c r="M1619" s="88">
        <v>6297.6185903111045</v>
      </c>
      <c r="N1619" s="22"/>
    </row>
    <row r="1620" spans="9:14" ht="12.75" x14ac:dyDescent="0.2">
      <c r="I1620" s="29" t="str">
        <f t="shared" si="24"/>
        <v>17.04.20</v>
      </c>
      <c r="J1620" s="28"/>
      <c r="K1620" s="127" t="s">
        <v>25241</v>
      </c>
      <c r="L1620" s="117">
        <v>1570.7533767477771</v>
      </c>
      <c r="M1620" s="117">
        <v>6283.0135069911084</v>
      </c>
      <c r="N1620" s="22"/>
    </row>
    <row r="1621" spans="9:14" ht="12.75" x14ac:dyDescent="0.2">
      <c r="I1621" s="29" t="str">
        <f t="shared" si="24"/>
        <v>17.04.20</v>
      </c>
      <c r="J1621" s="28"/>
      <c r="K1621" s="126" t="s">
        <v>25242</v>
      </c>
      <c r="L1621" s="88">
        <v>1558.730192857777</v>
      </c>
      <c r="M1621" s="88">
        <v>6234.9207714311078</v>
      </c>
      <c r="N1621" s="22"/>
    </row>
    <row r="1622" spans="9:14" ht="12.75" x14ac:dyDescent="0.2">
      <c r="I1622" s="29" t="str">
        <f t="shared" si="24"/>
        <v>17.04.20</v>
      </c>
      <c r="J1622" s="28"/>
      <c r="K1622" s="126" t="s">
        <v>25243</v>
      </c>
      <c r="L1622" s="88">
        <v>1551.809005307776</v>
      </c>
      <c r="M1622" s="88">
        <v>6207.2360212311041</v>
      </c>
      <c r="N1622" s="22"/>
    </row>
    <row r="1623" spans="9:14" ht="12.75" x14ac:dyDescent="0.2">
      <c r="I1623" s="29" t="str">
        <f t="shared" si="24"/>
        <v>17.04.20</v>
      </c>
      <c r="J1623" s="28"/>
      <c r="K1623" s="126" t="s">
        <v>25244</v>
      </c>
      <c r="L1623" s="88">
        <v>1549.3885567077771</v>
      </c>
      <c r="M1623" s="88">
        <v>6197.5542268311083</v>
      </c>
      <c r="N1623" s="22"/>
    </row>
    <row r="1624" spans="9:14" ht="12.75" x14ac:dyDescent="0.2">
      <c r="I1624" s="29" t="str">
        <f t="shared" si="24"/>
        <v>17.04.20</v>
      </c>
      <c r="J1624" s="28"/>
      <c r="K1624" s="127" t="s">
        <v>25245</v>
      </c>
      <c r="L1624" s="117">
        <v>1538.7996662277772</v>
      </c>
      <c r="M1624" s="117">
        <v>6155.1986649111086</v>
      </c>
      <c r="N1624" s="22"/>
    </row>
    <row r="1625" spans="9:14" ht="12.75" x14ac:dyDescent="0.2">
      <c r="I1625" s="29" t="str">
        <f t="shared" si="24"/>
        <v>17.04.20</v>
      </c>
      <c r="J1625" s="28"/>
      <c r="K1625" s="126" t="s">
        <v>25246</v>
      </c>
      <c r="L1625" s="88">
        <v>1538.0950780277751</v>
      </c>
      <c r="M1625" s="88">
        <v>6152.3803121111005</v>
      </c>
      <c r="N1625" s="22"/>
    </row>
    <row r="1626" spans="9:14" ht="12.75" x14ac:dyDescent="0.2">
      <c r="I1626" s="29" t="str">
        <f t="shared" ref="I1626:I1689" si="25">IF(K1626="","",LEFT(K1626,8))</f>
        <v>17.04.20</v>
      </c>
      <c r="J1626" s="28"/>
      <c r="K1626" s="126" t="s">
        <v>25247</v>
      </c>
      <c r="L1626" s="88">
        <v>1536.788648137777</v>
      </c>
      <c r="M1626" s="88">
        <v>6147.1545925511082</v>
      </c>
      <c r="N1626" s="22"/>
    </row>
    <row r="1627" spans="9:14" ht="12.75" x14ac:dyDescent="0.2">
      <c r="I1627" s="29" t="str">
        <f t="shared" si="25"/>
        <v>17.04.20</v>
      </c>
      <c r="J1627" s="28"/>
      <c r="K1627" s="126" t="s">
        <v>25248</v>
      </c>
      <c r="L1627" s="88">
        <v>1527.6037621777771</v>
      </c>
      <c r="M1627" s="88">
        <v>6110.4150487111083</v>
      </c>
      <c r="N1627" s="22"/>
    </row>
    <row r="1628" spans="9:14" ht="12.75" x14ac:dyDescent="0.2">
      <c r="I1628" s="29" t="str">
        <f t="shared" si="25"/>
        <v>17.04.20</v>
      </c>
      <c r="J1628" s="28"/>
      <c r="K1628" s="127" t="s">
        <v>25249</v>
      </c>
      <c r="L1628" s="117">
        <v>1541.9887732377772</v>
      </c>
      <c r="M1628" s="117">
        <v>6167.9550929511088</v>
      </c>
      <c r="N1628" s="22"/>
    </row>
    <row r="1629" spans="9:14" ht="12.75" x14ac:dyDescent="0.2">
      <c r="I1629" s="29" t="str">
        <f t="shared" si="25"/>
        <v>17.04.20</v>
      </c>
      <c r="J1629" s="28"/>
      <c r="K1629" s="126" t="s">
        <v>25250</v>
      </c>
      <c r="L1629" s="88">
        <v>1550.990847307776</v>
      </c>
      <c r="M1629" s="88">
        <v>6203.963389231104</v>
      </c>
      <c r="N1629" s="22"/>
    </row>
    <row r="1630" spans="9:14" ht="12.75" x14ac:dyDescent="0.2">
      <c r="I1630" s="29" t="str">
        <f t="shared" si="25"/>
        <v>17.04.20</v>
      </c>
      <c r="J1630" s="28"/>
      <c r="K1630" s="126" t="s">
        <v>25251</v>
      </c>
      <c r="L1630" s="88">
        <v>1550.5199670177769</v>
      </c>
      <c r="M1630" s="88">
        <v>6202.0798680711077</v>
      </c>
      <c r="N1630" s="22"/>
    </row>
    <row r="1631" spans="9:14" ht="12.75" x14ac:dyDescent="0.2">
      <c r="I1631" s="29" t="str">
        <f t="shared" si="25"/>
        <v>17.04.20</v>
      </c>
      <c r="J1631" s="28"/>
      <c r="K1631" s="126" t="s">
        <v>25252</v>
      </c>
      <c r="L1631" s="88">
        <v>1560.6409970477762</v>
      </c>
      <c r="M1631" s="88">
        <v>6242.5639881911047</v>
      </c>
      <c r="N1631" s="22"/>
    </row>
    <row r="1632" spans="9:14" ht="12.75" x14ac:dyDescent="0.2">
      <c r="I1632" s="29" t="str">
        <f t="shared" si="25"/>
        <v>17.04.20</v>
      </c>
      <c r="J1632" s="28"/>
      <c r="K1632" s="127" t="s">
        <v>25253</v>
      </c>
      <c r="L1632" s="117">
        <v>1575.943670347777</v>
      </c>
      <c r="M1632" s="117">
        <v>6303.7746813911081</v>
      </c>
      <c r="N1632" s="22"/>
    </row>
    <row r="1633" spans="9:14" ht="12.75" x14ac:dyDescent="0.2">
      <c r="I1633" s="29" t="str">
        <f t="shared" si="25"/>
        <v>17.04.20</v>
      </c>
      <c r="J1633" s="28"/>
      <c r="K1633" s="126" t="s">
        <v>25254</v>
      </c>
      <c r="L1633" s="88">
        <v>1573.5071092377771</v>
      </c>
      <c r="M1633" s="88">
        <v>6294.0284369511082</v>
      </c>
      <c r="N1633" s="22"/>
    </row>
    <row r="1634" spans="9:14" ht="12.75" x14ac:dyDescent="0.2">
      <c r="I1634" s="29" t="str">
        <f t="shared" si="25"/>
        <v>17.04.20</v>
      </c>
      <c r="J1634" s="28"/>
      <c r="K1634" s="126" t="s">
        <v>25255</v>
      </c>
      <c r="L1634" s="88">
        <v>1576.5970852077769</v>
      </c>
      <c r="M1634" s="88">
        <v>6306.3883408311076</v>
      </c>
      <c r="N1634" s="22"/>
    </row>
    <row r="1635" spans="9:14" ht="12.75" x14ac:dyDescent="0.2">
      <c r="I1635" s="29" t="str">
        <f t="shared" si="25"/>
        <v>17.04.20</v>
      </c>
      <c r="J1635" s="28"/>
      <c r="K1635" s="126" t="s">
        <v>25256</v>
      </c>
      <c r="L1635" s="88">
        <v>1594.3890862977762</v>
      </c>
      <c r="M1635" s="88">
        <v>6377.5563451911048</v>
      </c>
      <c r="N1635" s="22"/>
    </row>
    <row r="1636" spans="9:14" ht="12.75" x14ac:dyDescent="0.2">
      <c r="I1636" s="29" t="str">
        <f t="shared" si="25"/>
        <v>17.04.20</v>
      </c>
      <c r="J1636" s="28"/>
      <c r="K1636" s="127" t="s">
        <v>25257</v>
      </c>
      <c r="L1636" s="117">
        <v>1590.0030092477771</v>
      </c>
      <c r="M1636" s="117">
        <v>6360.0120369911083</v>
      </c>
      <c r="N1636" s="22"/>
    </row>
    <row r="1637" spans="9:14" ht="12.75" x14ac:dyDescent="0.2">
      <c r="I1637" s="29" t="str">
        <f t="shared" si="25"/>
        <v>17.04.20</v>
      </c>
      <c r="J1637" s="28"/>
      <c r="K1637" s="126" t="s">
        <v>25258</v>
      </c>
      <c r="L1637" s="88">
        <v>1595.4773624477771</v>
      </c>
      <c r="M1637" s="88">
        <v>6381.9094497911083</v>
      </c>
      <c r="N1637" s="22"/>
    </row>
    <row r="1638" spans="9:14" ht="12.75" x14ac:dyDescent="0.2">
      <c r="I1638" s="29" t="str">
        <f t="shared" si="25"/>
        <v>17.04.20</v>
      </c>
      <c r="J1638" s="28"/>
      <c r="K1638" s="126" t="s">
        <v>25259</v>
      </c>
      <c r="L1638" s="88">
        <v>1592.0051800677761</v>
      </c>
      <c r="M1638" s="88">
        <v>6368.0207202711044</v>
      </c>
      <c r="N1638" s="22"/>
    </row>
    <row r="1639" spans="9:14" ht="12.75" x14ac:dyDescent="0.2">
      <c r="I1639" s="29" t="str">
        <f t="shared" si="25"/>
        <v>17.04.20</v>
      </c>
      <c r="J1639" s="28"/>
      <c r="K1639" s="126" t="s">
        <v>25260</v>
      </c>
      <c r="L1639" s="88">
        <v>1586.570488167775</v>
      </c>
      <c r="M1639" s="88">
        <v>6346.2819526711</v>
      </c>
      <c r="N1639" s="22"/>
    </row>
    <row r="1640" spans="9:14" ht="12.75" x14ac:dyDescent="0.2">
      <c r="I1640" s="29" t="str">
        <f t="shared" si="25"/>
        <v>17.04.20</v>
      </c>
      <c r="J1640" s="28"/>
      <c r="K1640" s="127" t="s">
        <v>25261</v>
      </c>
      <c r="L1640" s="117">
        <v>1591.1593522577771</v>
      </c>
      <c r="M1640" s="117">
        <v>6364.6374090311083</v>
      </c>
      <c r="N1640" s="22"/>
    </row>
    <row r="1641" spans="9:14" ht="12.75" x14ac:dyDescent="0.2">
      <c r="I1641" s="29" t="str">
        <f t="shared" si="25"/>
        <v>17.04.20</v>
      </c>
      <c r="J1641" s="28"/>
      <c r="K1641" s="126" t="s">
        <v>25262</v>
      </c>
      <c r="L1641" s="88">
        <v>1612.814482047776</v>
      </c>
      <c r="M1641" s="88">
        <v>6451.2579281911039</v>
      </c>
      <c r="N1641" s="22"/>
    </row>
    <row r="1642" spans="9:14" ht="12.75" x14ac:dyDescent="0.2">
      <c r="I1642" s="29" t="str">
        <f t="shared" si="25"/>
        <v>17.04.20</v>
      </c>
      <c r="J1642" s="28"/>
      <c r="K1642" s="126" t="s">
        <v>25263</v>
      </c>
      <c r="L1642" s="88">
        <v>1622.2695152377762</v>
      </c>
      <c r="M1642" s="88">
        <v>6489.0780609511048</v>
      </c>
      <c r="N1642" s="22"/>
    </row>
    <row r="1643" spans="9:14" ht="12.75" x14ac:dyDescent="0.2">
      <c r="I1643" s="29" t="str">
        <f t="shared" si="25"/>
        <v>17.04.20</v>
      </c>
      <c r="J1643" s="28"/>
      <c r="K1643" s="126" t="s">
        <v>25264</v>
      </c>
      <c r="L1643" s="88">
        <v>1603.2786270977761</v>
      </c>
      <c r="M1643" s="88">
        <v>6413.1145083911042</v>
      </c>
      <c r="N1643" s="22"/>
    </row>
    <row r="1644" spans="9:14" ht="12.75" x14ac:dyDescent="0.2">
      <c r="I1644" s="29" t="str">
        <f t="shared" si="25"/>
        <v>17.04.20</v>
      </c>
      <c r="J1644" s="28"/>
      <c r="K1644" s="127" t="s">
        <v>25265</v>
      </c>
      <c r="L1644" s="117">
        <v>1576.9096605877771</v>
      </c>
      <c r="M1644" s="117">
        <v>6307.6386423511085</v>
      </c>
      <c r="N1644" s="22"/>
    </row>
    <row r="1645" spans="9:14" ht="12.75" x14ac:dyDescent="0.2">
      <c r="I1645" s="29" t="str">
        <f t="shared" si="25"/>
        <v>17.04.20</v>
      </c>
      <c r="J1645" s="28"/>
      <c r="K1645" s="126" t="s">
        <v>25266</v>
      </c>
      <c r="L1645" s="88">
        <v>1534.187114307776</v>
      </c>
      <c r="M1645" s="88">
        <v>6136.7484572311041</v>
      </c>
      <c r="N1645" s="22"/>
    </row>
    <row r="1646" spans="9:14" ht="12.75" x14ac:dyDescent="0.2">
      <c r="I1646" s="29" t="str">
        <f t="shared" si="25"/>
        <v>17.04.20</v>
      </c>
      <c r="J1646" s="28"/>
      <c r="K1646" s="126" t="s">
        <v>25267</v>
      </c>
      <c r="L1646" s="88">
        <v>1504.0494423377761</v>
      </c>
      <c r="M1646" s="88">
        <v>6016.1977693511044</v>
      </c>
      <c r="N1646" s="22"/>
    </row>
    <row r="1647" spans="9:14" ht="12.75" x14ac:dyDescent="0.2">
      <c r="I1647" s="29" t="str">
        <f t="shared" si="25"/>
        <v>17.04.20</v>
      </c>
      <c r="J1647" s="28"/>
      <c r="K1647" s="126" t="s">
        <v>25268</v>
      </c>
      <c r="L1647" s="88">
        <v>1475.4027524577762</v>
      </c>
      <c r="M1647" s="88">
        <v>5901.6110098311046</v>
      </c>
      <c r="N1647" s="22"/>
    </row>
    <row r="1648" spans="9:14" ht="12.75" x14ac:dyDescent="0.2">
      <c r="I1648" s="29" t="str">
        <f t="shared" si="25"/>
        <v>17.04.20</v>
      </c>
      <c r="J1648" s="28"/>
      <c r="K1648" s="127" t="s">
        <v>25269</v>
      </c>
      <c r="L1648" s="117">
        <v>1449.968475967775</v>
      </c>
      <c r="M1648" s="117">
        <v>5799.8739038711001</v>
      </c>
      <c r="N1648" s="22"/>
    </row>
    <row r="1649" spans="9:14" ht="12.75" x14ac:dyDescent="0.2">
      <c r="I1649" s="29" t="str">
        <f t="shared" si="25"/>
        <v>17.04.20</v>
      </c>
      <c r="J1649" s="28"/>
      <c r="K1649" s="126" t="s">
        <v>25270</v>
      </c>
      <c r="L1649" s="88">
        <v>1471.1466613477771</v>
      </c>
      <c r="M1649" s="88">
        <v>5884.5866453911085</v>
      </c>
      <c r="N1649" s="22"/>
    </row>
    <row r="1650" spans="9:14" ht="12.75" x14ac:dyDescent="0.2">
      <c r="I1650" s="29" t="str">
        <f t="shared" si="25"/>
        <v>17.04.20</v>
      </c>
      <c r="J1650" s="28"/>
      <c r="K1650" s="126" t="s">
        <v>25271</v>
      </c>
      <c r="L1650" s="88">
        <v>1462.2394625277761</v>
      </c>
      <c r="M1650" s="88">
        <v>5848.9578501111046</v>
      </c>
      <c r="N1650" s="22"/>
    </row>
    <row r="1651" spans="9:14" ht="12.75" x14ac:dyDescent="0.2">
      <c r="I1651" s="29" t="str">
        <f t="shared" si="25"/>
        <v>17.04.20</v>
      </c>
      <c r="J1651" s="28"/>
      <c r="K1651" s="126" t="s">
        <v>25272</v>
      </c>
      <c r="L1651" s="88">
        <v>1435.425998947776</v>
      </c>
      <c r="M1651" s="88">
        <v>5741.7039957911038</v>
      </c>
      <c r="N1651" s="22"/>
    </row>
    <row r="1652" spans="9:14" ht="12.75" x14ac:dyDescent="0.2">
      <c r="I1652" s="29" t="str">
        <f t="shared" si="25"/>
        <v>17.04.20</v>
      </c>
      <c r="J1652" s="28"/>
      <c r="K1652" s="127" t="s">
        <v>25273</v>
      </c>
      <c r="L1652" s="117">
        <v>1405.3392638477771</v>
      </c>
      <c r="M1652" s="117">
        <v>5621.3570553911086</v>
      </c>
      <c r="N1652" s="22"/>
    </row>
    <row r="1653" spans="9:14" ht="12.75" x14ac:dyDescent="0.2">
      <c r="I1653" s="29" t="str">
        <f t="shared" si="25"/>
        <v>17.04.20</v>
      </c>
      <c r="J1653" s="28"/>
      <c r="K1653" s="126" t="s">
        <v>25274</v>
      </c>
      <c r="L1653" s="88">
        <v>1378.0303808277761</v>
      </c>
      <c r="M1653" s="88">
        <v>5512.1215233111043</v>
      </c>
      <c r="N1653" s="22"/>
    </row>
    <row r="1654" spans="9:14" ht="12.75" x14ac:dyDescent="0.2">
      <c r="I1654" s="29" t="str">
        <f t="shared" si="25"/>
        <v>17.04.20</v>
      </c>
      <c r="J1654" s="28"/>
      <c r="K1654" s="126" t="s">
        <v>25275</v>
      </c>
      <c r="L1654" s="88">
        <v>1343.7684976377782</v>
      </c>
      <c r="M1654" s="88">
        <v>5375.0739905511127</v>
      </c>
      <c r="N1654" s="22"/>
    </row>
    <row r="1655" spans="9:14" ht="12.75" x14ac:dyDescent="0.2">
      <c r="I1655" s="29" t="str">
        <f t="shared" si="25"/>
        <v>17.04.20</v>
      </c>
      <c r="J1655" s="28"/>
      <c r="K1655" s="126" t="s">
        <v>25276</v>
      </c>
      <c r="L1655" s="88">
        <v>1308.045278317777</v>
      </c>
      <c r="M1655" s="88">
        <v>5232.1811132711082</v>
      </c>
      <c r="N1655" s="22"/>
    </row>
    <row r="1656" spans="9:14" ht="12.75" x14ac:dyDescent="0.2">
      <c r="I1656" s="29" t="str">
        <f t="shared" si="25"/>
        <v>17.04.20</v>
      </c>
      <c r="J1656" s="28"/>
      <c r="K1656" s="127" t="s">
        <v>25277</v>
      </c>
      <c r="L1656" s="117">
        <v>1281.550440207777</v>
      </c>
      <c r="M1656" s="117">
        <v>5126.201760831108</v>
      </c>
      <c r="N1656" s="22"/>
    </row>
    <row r="1657" spans="9:14" ht="12.75" x14ac:dyDescent="0.2">
      <c r="I1657" s="29" t="str">
        <f t="shared" si="25"/>
        <v>18.04.20</v>
      </c>
      <c r="J1657" s="28"/>
      <c r="K1657" s="126" t="s">
        <v>25278</v>
      </c>
      <c r="L1657" s="88">
        <v>1292.767456037777</v>
      </c>
      <c r="M1657" s="88">
        <v>5171.0698241511082</v>
      </c>
      <c r="N1657" s="22"/>
    </row>
    <row r="1658" spans="9:14" ht="12.75" x14ac:dyDescent="0.2">
      <c r="I1658" s="29" t="str">
        <f t="shared" si="25"/>
        <v>18.04.20</v>
      </c>
      <c r="J1658" s="28"/>
      <c r="K1658" s="126" t="s">
        <v>25279</v>
      </c>
      <c r="L1658" s="88">
        <v>1265.5123256677762</v>
      </c>
      <c r="M1658" s="88">
        <v>5062.0493026711047</v>
      </c>
      <c r="N1658" s="22"/>
    </row>
    <row r="1659" spans="9:14" ht="12.75" x14ac:dyDescent="0.2">
      <c r="I1659" s="29" t="str">
        <f t="shared" si="25"/>
        <v>18.04.20</v>
      </c>
      <c r="J1659" s="28"/>
      <c r="K1659" s="126" t="s">
        <v>25280</v>
      </c>
      <c r="L1659" s="88">
        <v>1237.7404698677781</v>
      </c>
      <c r="M1659" s="88">
        <v>4950.9618794711123</v>
      </c>
      <c r="N1659" s="22"/>
    </row>
    <row r="1660" spans="9:14" ht="12.75" x14ac:dyDescent="0.2">
      <c r="I1660" s="29" t="str">
        <f t="shared" si="25"/>
        <v>18.04.20</v>
      </c>
      <c r="J1660" s="28"/>
      <c r="K1660" s="127" t="s">
        <v>25281</v>
      </c>
      <c r="L1660" s="117">
        <v>1214.588976837776</v>
      </c>
      <c r="M1660" s="117">
        <v>4858.3559073511042</v>
      </c>
      <c r="N1660" s="22"/>
    </row>
    <row r="1661" spans="9:14" ht="12.75" x14ac:dyDescent="0.2">
      <c r="I1661" s="29" t="str">
        <f t="shared" si="25"/>
        <v>18.04.20</v>
      </c>
      <c r="J1661" s="28"/>
      <c r="K1661" s="126" t="s">
        <v>25282</v>
      </c>
      <c r="L1661" s="88">
        <v>1202.9045729677762</v>
      </c>
      <c r="M1661" s="88">
        <v>4811.6182918711047</v>
      </c>
      <c r="N1661" s="22"/>
    </row>
    <row r="1662" spans="9:14" ht="12.75" x14ac:dyDescent="0.2">
      <c r="I1662" s="29" t="str">
        <f t="shared" si="25"/>
        <v>18.04.20</v>
      </c>
      <c r="J1662" s="28"/>
      <c r="K1662" s="126" t="s">
        <v>25283</v>
      </c>
      <c r="L1662" s="88">
        <v>1185.8914746577771</v>
      </c>
      <c r="M1662" s="88">
        <v>4743.5658986311082</v>
      </c>
      <c r="N1662" s="22"/>
    </row>
    <row r="1663" spans="9:14" ht="12.75" x14ac:dyDescent="0.2">
      <c r="I1663" s="29" t="str">
        <f t="shared" si="25"/>
        <v>18.04.20</v>
      </c>
      <c r="J1663" s="28"/>
      <c r="K1663" s="126" t="s">
        <v>25284</v>
      </c>
      <c r="L1663" s="88">
        <v>1166.034981787777</v>
      </c>
      <c r="M1663" s="88">
        <v>4664.1399271511082</v>
      </c>
      <c r="N1663" s="22"/>
    </row>
    <row r="1664" spans="9:14" ht="12.75" x14ac:dyDescent="0.2">
      <c r="I1664" s="29" t="str">
        <f t="shared" si="25"/>
        <v>18.04.20</v>
      </c>
      <c r="J1664" s="28"/>
      <c r="K1664" s="127" t="s">
        <v>25285</v>
      </c>
      <c r="L1664" s="117">
        <v>1149.3218532177771</v>
      </c>
      <c r="M1664" s="117">
        <v>4597.2874128711082</v>
      </c>
      <c r="N1664" s="22"/>
    </row>
    <row r="1665" spans="9:14" ht="12.75" x14ac:dyDescent="0.2">
      <c r="I1665" s="29" t="str">
        <f t="shared" si="25"/>
        <v>18.04.20</v>
      </c>
      <c r="J1665" s="28"/>
      <c r="K1665" s="126" t="s">
        <v>25286</v>
      </c>
      <c r="L1665" s="88">
        <v>1163.1391246377771</v>
      </c>
      <c r="M1665" s="88">
        <v>4652.5564985511082</v>
      </c>
      <c r="N1665" s="22"/>
    </row>
    <row r="1666" spans="9:14" ht="12.75" x14ac:dyDescent="0.2">
      <c r="I1666" s="29" t="str">
        <f t="shared" si="25"/>
        <v>18.04.20</v>
      </c>
      <c r="J1666" s="28"/>
      <c r="K1666" s="126" t="s">
        <v>25287</v>
      </c>
      <c r="L1666" s="88">
        <v>1155.6090805277761</v>
      </c>
      <c r="M1666" s="88">
        <v>4622.4363221111043</v>
      </c>
      <c r="N1666" s="22"/>
    </row>
    <row r="1667" spans="9:14" ht="12.75" x14ac:dyDescent="0.2">
      <c r="I1667" s="29" t="str">
        <f t="shared" si="25"/>
        <v>18.04.20</v>
      </c>
      <c r="J1667" s="28"/>
      <c r="K1667" s="126" t="s">
        <v>25288</v>
      </c>
      <c r="L1667" s="88">
        <v>1135.7203601677759</v>
      </c>
      <c r="M1667" s="88">
        <v>4542.8814406711035</v>
      </c>
      <c r="N1667" s="22"/>
    </row>
    <row r="1668" spans="9:14" ht="12.75" x14ac:dyDescent="0.2">
      <c r="I1668" s="29" t="str">
        <f t="shared" si="25"/>
        <v>18.04.20</v>
      </c>
      <c r="J1668" s="28"/>
      <c r="K1668" s="127" t="s">
        <v>25289</v>
      </c>
      <c r="L1668" s="117">
        <v>1126.005588317777</v>
      </c>
      <c r="M1668" s="117">
        <v>4504.0223532711079</v>
      </c>
      <c r="N1668" s="22"/>
    </row>
    <row r="1669" spans="9:14" ht="12.75" x14ac:dyDescent="0.2">
      <c r="I1669" s="29" t="str">
        <f t="shared" si="25"/>
        <v>18.04.20</v>
      </c>
      <c r="J1669" s="28"/>
      <c r="K1669" s="126" t="s">
        <v>25290</v>
      </c>
      <c r="L1669" s="88">
        <v>1120.1009525877771</v>
      </c>
      <c r="M1669" s="88">
        <v>4480.4038103511084</v>
      </c>
      <c r="N1669" s="22"/>
    </row>
    <row r="1670" spans="9:14" ht="12.75" x14ac:dyDescent="0.2">
      <c r="I1670" s="29" t="str">
        <f t="shared" si="25"/>
        <v>18.04.20</v>
      </c>
      <c r="J1670" s="28"/>
      <c r="K1670" s="126" t="s">
        <v>25291</v>
      </c>
      <c r="L1670" s="88">
        <v>1110.598859257776</v>
      </c>
      <c r="M1670" s="88">
        <v>4442.3954370311039</v>
      </c>
      <c r="N1670" s="22"/>
    </row>
    <row r="1671" spans="9:14" ht="12.75" x14ac:dyDescent="0.2">
      <c r="I1671" s="29" t="str">
        <f t="shared" si="25"/>
        <v>18.04.20</v>
      </c>
      <c r="J1671" s="28"/>
      <c r="K1671" s="126" t="s">
        <v>25292</v>
      </c>
      <c r="L1671" s="88">
        <v>1105.340478407777</v>
      </c>
      <c r="M1671" s="88">
        <v>4421.3619136311081</v>
      </c>
      <c r="N1671" s="22"/>
    </row>
    <row r="1672" spans="9:14" ht="12.75" x14ac:dyDescent="0.2">
      <c r="I1672" s="29" t="str">
        <f t="shared" si="25"/>
        <v>18.04.20</v>
      </c>
      <c r="J1672" s="28"/>
      <c r="K1672" s="127" t="s">
        <v>25293</v>
      </c>
      <c r="L1672" s="117">
        <v>1102.0453360877759</v>
      </c>
      <c r="M1672" s="117">
        <v>4408.1813443511037</v>
      </c>
      <c r="N1672" s="22"/>
    </row>
    <row r="1673" spans="9:14" ht="12.75" x14ac:dyDescent="0.2">
      <c r="I1673" s="29" t="str">
        <f t="shared" si="25"/>
        <v>18.04.20</v>
      </c>
      <c r="J1673" s="28"/>
      <c r="K1673" s="126" t="s">
        <v>25294</v>
      </c>
      <c r="L1673" s="88">
        <v>1109.6963873277771</v>
      </c>
      <c r="M1673" s="88">
        <v>4438.7855493111083</v>
      </c>
      <c r="N1673" s="22"/>
    </row>
    <row r="1674" spans="9:14" ht="12.75" x14ac:dyDescent="0.2">
      <c r="I1674" s="29" t="str">
        <f t="shared" si="25"/>
        <v>18.04.20</v>
      </c>
      <c r="J1674" s="28"/>
      <c r="K1674" s="126" t="s">
        <v>25295</v>
      </c>
      <c r="L1674" s="88">
        <v>1115.768132317776</v>
      </c>
      <c r="M1674" s="88">
        <v>4463.072529271104</v>
      </c>
      <c r="N1674" s="22"/>
    </row>
    <row r="1675" spans="9:14" ht="12.75" x14ac:dyDescent="0.2">
      <c r="I1675" s="29" t="str">
        <f t="shared" si="25"/>
        <v>18.04.20</v>
      </c>
      <c r="J1675" s="28"/>
      <c r="K1675" s="126" t="s">
        <v>25296</v>
      </c>
      <c r="L1675" s="88">
        <v>1108.2070624977771</v>
      </c>
      <c r="M1675" s="88">
        <v>4432.8282499911084</v>
      </c>
      <c r="N1675" s="22"/>
    </row>
    <row r="1676" spans="9:14" ht="12.75" x14ac:dyDescent="0.2">
      <c r="I1676" s="29" t="str">
        <f t="shared" si="25"/>
        <v>18.04.20</v>
      </c>
      <c r="J1676" s="28"/>
      <c r="K1676" s="127" t="s">
        <v>25297</v>
      </c>
      <c r="L1676" s="117">
        <v>1099.377974887776</v>
      </c>
      <c r="M1676" s="117">
        <v>4397.5118995511039</v>
      </c>
      <c r="N1676" s="22"/>
    </row>
    <row r="1677" spans="9:14" ht="12.75" x14ac:dyDescent="0.2">
      <c r="I1677" s="29" t="str">
        <f t="shared" si="25"/>
        <v>18.04.20</v>
      </c>
      <c r="J1677" s="28"/>
      <c r="K1677" s="126" t="s">
        <v>25298</v>
      </c>
      <c r="L1677" s="88">
        <v>1123.2470387177771</v>
      </c>
      <c r="M1677" s="88">
        <v>4492.9881548711082</v>
      </c>
      <c r="N1677" s="22"/>
    </row>
    <row r="1678" spans="9:14" ht="12.75" x14ac:dyDescent="0.2">
      <c r="I1678" s="29" t="str">
        <f t="shared" si="25"/>
        <v>18.04.20</v>
      </c>
      <c r="J1678" s="28"/>
      <c r="K1678" s="126" t="s">
        <v>25299</v>
      </c>
      <c r="L1678" s="88">
        <v>1138.817858447776</v>
      </c>
      <c r="M1678" s="88">
        <v>4555.2714337911038</v>
      </c>
      <c r="N1678" s="22"/>
    </row>
    <row r="1679" spans="9:14" ht="12.75" x14ac:dyDescent="0.2">
      <c r="I1679" s="29" t="str">
        <f t="shared" si="25"/>
        <v>18.04.20</v>
      </c>
      <c r="J1679" s="28"/>
      <c r="K1679" s="126" t="s">
        <v>25300</v>
      </c>
      <c r="L1679" s="88">
        <v>1144.416518507777</v>
      </c>
      <c r="M1679" s="88">
        <v>4577.6660740311081</v>
      </c>
      <c r="N1679" s="22"/>
    </row>
    <row r="1680" spans="9:14" ht="12.75" x14ac:dyDescent="0.2">
      <c r="I1680" s="29" t="str">
        <f t="shared" si="25"/>
        <v>18.04.20</v>
      </c>
      <c r="J1680" s="28"/>
      <c r="K1680" s="127" t="s">
        <v>25301</v>
      </c>
      <c r="L1680" s="117">
        <v>1156.4616982077771</v>
      </c>
      <c r="M1680" s="117">
        <v>4625.8467928311084</v>
      </c>
      <c r="N1680" s="22"/>
    </row>
    <row r="1681" spans="9:14" ht="12.75" x14ac:dyDescent="0.2">
      <c r="I1681" s="29" t="str">
        <f t="shared" si="25"/>
        <v>18.04.20</v>
      </c>
      <c r="J1681" s="28"/>
      <c r="K1681" s="126" t="s">
        <v>25302</v>
      </c>
      <c r="L1681" s="88">
        <v>1183.4913236777761</v>
      </c>
      <c r="M1681" s="88">
        <v>4733.9652947111044</v>
      </c>
      <c r="N1681" s="22"/>
    </row>
    <row r="1682" spans="9:14" ht="12.75" x14ac:dyDescent="0.2">
      <c r="I1682" s="29" t="str">
        <f t="shared" si="25"/>
        <v>18.04.20</v>
      </c>
      <c r="J1682" s="28"/>
      <c r="K1682" s="126" t="s">
        <v>25303</v>
      </c>
      <c r="L1682" s="88">
        <v>1197.697383697777</v>
      </c>
      <c r="M1682" s="88">
        <v>4790.7895347911081</v>
      </c>
      <c r="N1682" s="22"/>
    </row>
    <row r="1683" spans="9:14" ht="12.75" x14ac:dyDescent="0.2">
      <c r="I1683" s="29" t="str">
        <f t="shared" si="25"/>
        <v>18.04.20</v>
      </c>
      <c r="J1683" s="28"/>
      <c r="K1683" s="126" t="s">
        <v>25304</v>
      </c>
      <c r="L1683" s="88">
        <v>1210.347735807776</v>
      </c>
      <c r="M1683" s="88">
        <v>4841.3909432311038</v>
      </c>
      <c r="N1683" s="22"/>
    </row>
    <row r="1684" spans="9:14" ht="12.75" x14ac:dyDescent="0.2">
      <c r="I1684" s="29" t="str">
        <f t="shared" si="25"/>
        <v>18.04.20</v>
      </c>
      <c r="J1684" s="28"/>
      <c r="K1684" s="127" t="s">
        <v>25305</v>
      </c>
      <c r="L1684" s="117">
        <v>1231.8513895977771</v>
      </c>
      <c r="M1684" s="117">
        <v>4927.4055583911086</v>
      </c>
      <c r="N1684" s="22"/>
    </row>
    <row r="1685" spans="9:14" ht="12.75" x14ac:dyDescent="0.2">
      <c r="I1685" s="29" t="str">
        <f t="shared" si="25"/>
        <v>18.04.20</v>
      </c>
      <c r="J1685" s="28"/>
      <c r="K1685" s="126" t="s">
        <v>25306</v>
      </c>
      <c r="L1685" s="88">
        <v>1261.7541318477772</v>
      </c>
      <c r="M1685" s="88">
        <v>5047.0165273911089</v>
      </c>
      <c r="N1685" s="22"/>
    </row>
    <row r="1686" spans="9:14" ht="12.75" x14ac:dyDescent="0.2">
      <c r="I1686" s="29" t="str">
        <f t="shared" si="25"/>
        <v>18.04.20</v>
      </c>
      <c r="J1686" s="28"/>
      <c r="K1686" s="126" t="s">
        <v>25307</v>
      </c>
      <c r="L1686" s="88">
        <v>1275.2279533977771</v>
      </c>
      <c r="M1686" s="88">
        <v>5100.9118135911085</v>
      </c>
      <c r="N1686" s="22"/>
    </row>
    <row r="1687" spans="9:14" ht="12.75" x14ac:dyDescent="0.2">
      <c r="I1687" s="29" t="str">
        <f t="shared" si="25"/>
        <v>18.04.20</v>
      </c>
      <c r="J1687" s="28"/>
      <c r="K1687" s="126" t="s">
        <v>25308</v>
      </c>
      <c r="L1687" s="88">
        <v>1292.1434127777773</v>
      </c>
      <c r="M1687" s="88">
        <v>5168.573651111109</v>
      </c>
      <c r="N1687" s="22"/>
    </row>
    <row r="1688" spans="9:14" ht="12.75" x14ac:dyDescent="0.2">
      <c r="I1688" s="29" t="str">
        <f t="shared" si="25"/>
        <v>18.04.20</v>
      </c>
      <c r="J1688" s="28"/>
      <c r="K1688" s="127" t="s">
        <v>25309</v>
      </c>
      <c r="L1688" s="117">
        <v>1310.5542985977761</v>
      </c>
      <c r="M1688" s="117">
        <v>5242.2171943911044</v>
      </c>
      <c r="N1688" s="22"/>
    </row>
    <row r="1689" spans="9:14" ht="12.75" x14ac:dyDescent="0.2">
      <c r="I1689" s="29" t="str">
        <f t="shared" si="25"/>
        <v>18.04.20</v>
      </c>
      <c r="J1689" s="28"/>
      <c r="K1689" s="126" t="s">
        <v>25310</v>
      </c>
      <c r="L1689" s="88">
        <v>1339.260089967777</v>
      </c>
      <c r="M1689" s="88">
        <v>5357.0403598711082</v>
      </c>
      <c r="N1689" s="22"/>
    </row>
    <row r="1690" spans="9:14" ht="12.75" x14ac:dyDescent="0.2">
      <c r="I1690" s="29" t="str">
        <f t="shared" ref="I1690:I1753" si="26">IF(K1690="","",LEFT(K1690,8))</f>
        <v>18.04.20</v>
      </c>
      <c r="J1690" s="28"/>
      <c r="K1690" s="126" t="s">
        <v>25311</v>
      </c>
      <c r="L1690" s="88">
        <v>1363.6921453977759</v>
      </c>
      <c r="M1690" s="88">
        <v>5454.7685815911036</v>
      </c>
      <c r="N1690" s="22"/>
    </row>
    <row r="1691" spans="9:14" ht="12.75" x14ac:dyDescent="0.2">
      <c r="I1691" s="29" t="str">
        <f t="shared" si="26"/>
        <v>18.04.20</v>
      </c>
      <c r="J1691" s="28"/>
      <c r="K1691" s="126" t="s">
        <v>25312</v>
      </c>
      <c r="L1691" s="88">
        <v>1374.3039895877762</v>
      </c>
      <c r="M1691" s="88">
        <v>5497.2159583511047</v>
      </c>
      <c r="N1691" s="22"/>
    </row>
    <row r="1692" spans="9:14" ht="12.75" x14ac:dyDescent="0.2">
      <c r="I1692" s="29" t="str">
        <f t="shared" si="26"/>
        <v>18.04.20</v>
      </c>
      <c r="J1692" s="28"/>
      <c r="K1692" s="127" t="s">
        <v>25313</v>
      </c>
      <c r="L1692" s="117">
        <v>1391.703909517777</v>
      </c>
      <c r="M1692" s="117">
        <v>5566.815638071108</v>
      </c>
      <c r="N1692" s="22"/>
    </row>
    <row r="1693" spans="9:14" ht="12.75" x14ac:dyDescent="0.2">
      <c r="I1693" s="29" t="str">
        <f t="shared" si="26"/>
        <v>18.04.20</v>
      </c>
      <c r="J1693" s="28"/>
      <c r="K1693" s="126" t="s">
        <v>25314</v>
      </c>
      <c r="L1693" s="88">
        <v>1405.9103431777769</v>
      </c>
      <c r="M1693" s="88">
        <v>5623.6413727111076</v>
      </c>
      <c r="N1693" s="22"/>
    </row>
    <row r="1694" spans="9:14" ht="12.75" x14ac:dyDescent="0.2">
      <c r="I1694" s="29" t="str">
        <f t="shared" si="26"/>
        <v>18.04.20</v>
      </c>
      <c r="J1694" s="28"/>
      <c r="K1694" s="126" t="s">
        <v>25315</v>
      </c>
      <c r="L1694" s="88">
        <v>1412.663986437776</v>
      </c>
      <c r="M1694" s="88">
        <v>5650.6559457511039</v>
      </c>
      <c r="N1694" s="22"/>
    </row>
    <row r="1695" spans="9:14" ht="12.75" x14ac:dyDescent="0.2">
      <c r="I1695" s="29" t="str">
        <f t="shared" si="26"/>
        <v>18.04.20</v>
      </c>
      <c r="J1695" s="28"/>
      <c r="K1695" s="126" t="s">
        <v>25316</v>
      </c>
      <c r="L1695" s="88">
        <v>1429.6822861277781</v>
      </c>
      <c r="M1695" s="88">
        <v>5718.7291445111123</v>
      </c>
      <c r="N1695" s="22"/>
    </row>
    <row r="1696" spans="9:14" ht="12.75" x14ac:dyDescent="0.2">
      <c r="I1696" s="29" t="str">
        <f t="shared" si="26"/>
        <v>18.04.20</v>
      </c>
      <c r="J1696" s="28"/>
      <c r="K1696" s="127" t="s">
        <v>25317</v>
      </c>
      <c r="L1696" s="117">
        <v>1442.624860447776</v>
      </c>
      <c r="M1696" s="117">
        <v>5770.4994417911039</v>
      </c>
      <c r="N1696" s="22"/>
    </row>
    <row r="1697" spans="9:14" ht="12.75" x14ac:dyDescent="0.2">
      <c r="I1697" s="29" t="str">
        <f t="shared" si="26"/>
        <v>18.04.20</v>
      </c>
      <c r="J1697" s="28"/>
      <c r="K1697" s="126" t="s">
        <v>25318</v>
      </c>
      <c r="L1697" s="88">
        <v>1439.267271817776</v>
      </c>
      <c r="M1697" s="88">
        <v>5757.0690872711039</v>
      </c>
      <c r="N1697" s="22"/>
    </row>
    <row r="1698" spans="9:14" ht="12.75" x14ac:dyDescent="0.2">
      <c r="I1698" s="29" t="str">
        <f t="shared" si="26"/>
        <v>18.04.20</v>
      </c>
      <c r="J1698" s="28"/>
      <c r="K1698" s="126" t="s">
        <v>25319</v>
      </c>
      <c r="L1698" s="88">
        <v>1457.365960487776</v>
      </c>
      <c r="M1698" s="88">
        <v>5829.4638419511039</v>
      </c>
      <c r="N1698" s="22"/>
    </row>
    <row r="1699" spans="9:14" ht="12.75" x14ac:dyDescent="0.2">
      <c r="I1699" s="29" t="str">
        <f t="shared" si="26"/>
        <v>18.04.20</v>
      </c>
      <c r="J1699" s="28"/>
      <c r="K1699" s="126" t="s">
        <v>25320</v>
      </c>
      <c r="L1699" s="88">
        <v>1467.8211406277771</v>
      </c>
      <c r="M1699" s="88">
        <v>5871.2845625111086</v>
      </c>
      <c r="N1699" s="22"/>
    </row>
    <row r="1700" spans="9:14" ht="12.75" x14ac:dyDescent="0.2">
      <c r="I1700" s="29" t="str">
        <f t="shared" si="26"/>
        <v>18.04.20</v>
      </c>
      <c r="J1700" s="28"/>
      <c r="K1700" s="127" t="s">
        <v>25321</v>
      </c>
      <c r="L1700" s="117">
        <v>1466.754504057777</v>
      </c>
      <c r="M1700" s="117">
        <v>5867.018016231108</v>
      </c>
      <c r="N1700" s="22"/>
    </row>
    <row r="1701" spans="9:14" ht="12.75" x14ac:dyDescent="0.2">
      <c r="I1701" s="29" t="str">
        <f t="shared" si="26"/>
        <v>18.04.20</v>
      </c>
      <c r="J1701" s="28"/>
      <c r="K1701" s="126" t="s">
        <v>25322</v>
      </c>
      <c r="L1701" s="88">
        <v>1478.883839217777</v>
      </c>
      <c r="M1701" s="88">
        <v>5915.535356871108</v>
      </c>
      <c r="N1701" s="22"/>
    </row>
    <row r="1702" spans="9:14" ht="12.75" x14ac:dyDescent="0.2">
      <c r="I1702" s="29" t="str">
        <f t="shared" si="26"/>
        <v>18.04.20</v>
      </c>
      <c r="J1702" s="28"/>
      <c r="K1702" s="126" t="s">
        <v>25323</v>
      </c>
      <c r="L1702" s="88">
        <v>1504.839604287776</v>
      </c>
      <c r="M1702" s="88">
        <v>6019.3584171511038</v>
      </c>
      <c r="N1702" s="22"/>
    </row>
    <row r="1703" spans="9:14" ht="12.75" x14ac:dyDescent="0.2">
      <c r="I1703" s="29" t="str">
        <f t="shared" si="26"/>
        <v>18.04.20</v>
      </c>
      <c r="J1703" s="28"/>
      <c r="K1703" s="126" t="s">
        <v>25324</v>
      </c>
      <c r="L1703" s="88">
        <v>1511.4802226277759</v>
      </c>
      <c r="M1703" s="88">
        <v>6045.9208905111036</v>
      </c>
      <c r="N1703" s="22"/>
    </row>
    <row r="1704" spans="9:14" ht="12.75" x14ac:dyDescent="0.2">
      <c r="I1704" s="29" t="str">
        <f t="shared" si="26"/>
        <v>18.04.20</v>
      </c>
      <c r="J1704" s="28"/>
      <c r="K1704" s="127" t="s">
        <v>25325</v>
      </c>
      <c r="L1704" s="117">
        <v>1512.7797125177769</v>
      </c>
      <c r="M1704" s="117">
        <v>6051.1188500711078</v>
      </c>
      <c r="N1704" s="22"/>
    </row>
    <row r="1705" spans="9:14" ht="12.75" x14ac:dyDescent="0.2">
      <c r="I1705" s="29" t="str">
        <f t="shared" si="26"/>
        <v>18.04.20</v>
      </c>
      <c r="J1705" s="28"/>
      <c r="K1705" s="126" t="s">
        <v>25326</v>
      </c>
      <c r="L1705" s="88">
        <v>1500.9180383077762</v>
      </c>
      <c r="M1705" s="88">
        <v>6003.6721532311049</v>
      </c>
      <c r="N1705" s="22"/>
    </row>
    <row r="1706" spans="9:14" ht="12.75" x14ac:dyDescent="0.2">
      <c r="I1706" s="29" t="str">
        <f t="shared" si="26"/>
        <v>18.04.20</v>
      </c>
      <c r="J1706" s="28"/>
      <c r="K1706" s="126" t="s">
        <v>25327</v>
      </c>
      <c r="L1706" s="88">
        <v>1471.9052842377771</v>
      </c>
      <c r="M1706" s="88">
        <v>5887.6211369511084</v>
      </c>
      <c r="N1706" s="22"/>
    </row>
    <row r="1707" spans="9:14" ht="12.75" x14ac:dyDescent="0.2">
      <c r="I1707" s="29" t="str">
        <f t="shared" si="26"/>
        <v>18.04.20</v>
      </c>
      <c r="J1707" s="28"/>
      <c r="K1707" s="126" t="s">
        <v>25328</v>
      </c>
      <c r="L1707" s="88">
        <v>1456.111910137776</v>
      </c>
      <c r="M1707" s="88">
        <v>5824.4476405511041</v>
      </c>
      <c r="N1707" s="22"/>
    </row>
    <row r="1708" spans="9:14" ht="12.75" x14ac:dyDescent="0.2">
      <c r="I1708" s="29" t="str">
        <f t="shared" si="26"/>
        <v>18.04.20</v>
      </c>
      <c r="J1708" s="28"/>
      <c r="K1708" s="127" t="s">
        <v>25329</v>
      </c>
      <c r="L1708" s="117">
        <v>1435.9734787277771</v>
      </c>
      <c r="M1708" s="117">
        <v>5743.8939149111084</v>
      </c>
      <c r="N1708" s="22"/>
    </row>
    <row r="1709" spans="9:14" ht="12.75" x14ac:dyDescent="0.2">
      <c r="I1709" s="29" t="str">
        <f t="shared" si="26"/>
        <v>18.04.20</v>
      </c>
      <c r="J1709" s="28"/>
      <c r="K1709" s="126" t="s">
        <v>25330</v>
      </c>
      <c r="L1709" s="88">
        <v>1427.8227708177762</v>
      </c>
      <c r="M1709" s="88">
        <v>5711.291083271105</v>
      </c>
      <c r="N1709" s="22"/>
    </row>
    <row r="1710" spans="9:14" ht="12.75" x14ac:dyDescent="0.2">
      <c r="I1710" s="29" t="str">
        <f t="shared" si="26"/>
        <v>18.04.20</v>
      </c>
      <c r="J1710" s="28"/>
      <c r="K1710" s="126" t="s">
        <v>25331</v>
      </c>
      <c r="L1710" s="88">
        <v>1428.703045837776</v>
      </c>
      <c r="M1710" s="88">
        <v>5714.8121833511041</v>
      </c>
      <c r="N1710" s="22"/>
    </row>
    <row r="1711" spans="9:14" ht="12.75" x14ac:dyDescent="0.2">
      <c r="I1711" s="29" t="str">
        <f t="shared" si="26"/>
        <v>18.04.20</v>
      </c>
      <c r="J1711" s="28"/>
      <c r="K1711" s="126" t="s">
        <v>25332</v>
      </c>
      <c r="L1711" s="88">
        <v>1411.1198313777772</v>
      </c>
      <c r="M1711" s="88">
        <v>5644.479325511109</v>
      </c>
      <c r="N1711" s="22"/>
    </row>
    <row r="1712" spans="9:14" ht="12.75" x14ac:dyDescent="0.2">
      <c r="I1712" s="29" t="str">
        <f t="shared" si="26"/>
        <v>18.04.20</v>
      </c>
      <c r="J1712" s="28"/>
      <c r="K1712" s="127" t="s">
        <v>25333</v>
      </c>
      <c r="L1712" s="117">
        <v>1407.6594461877769</v>
      </c>
      <c r="M1712" s="117">
        <v>5630.6377847511076</v>
      </c>
      <c r="N1712" s="22"/>
    </row>
    <row r="1713" spans="9:14" ht="12.75" x14ac:dyDescent="0.2">
      <c r="I1713" s="29" t="str">
        <f t="shared" si="26"/>
        <v>18.04.20</v>
      </c>
      <c r="J1713" s="28"/>
      <c r="K1713" s="126" t="s">
        <v>25334</v>
      </c>
      <c r="L1713" s="88">
        <v>1390.7352269177761</v>
      </c>
      <c r="M1713" s="88">
        <v>5562.9409076711045</v>
      </c>
      <c r="N1713" s="22"/>
    </row>
    <row r="1714" spans="9:14" ht="12.75" x14ac:dyDescent="0.2">
      <c r="I1714" s="29" t="str">
        <f t="shared" si="26"/>
        <v>18.04.20</v>
      </c>
      <c r="J1714" s="28"/>
      <c r="K1714" s="126" t="s">
        <v>25335</v>
      </c>
      <c r="L1714" s="88">
        <v>1381.0846049377762</v>
      </c>
      <c r="M1714" s="88">
        <v>5524.338419751105</v>
      </c>
      <c r="N1714" s="22"/>
    </row>
    <row r="1715" spans="9:14" ht="12.75" x14ac:dyDescent="0.2">
      <c r="I1715" s="29" t="str">
        <f t="shared" si="26"/>
        <v>18.04.20</v>
      </c>
      <c r="J1715" s="28"/>
      <c r="K1715" s="126" t="s">
        <v>25336</v>
      </c>
      <c r="L1715" s="88">
        <v>1380.313166477777</v>
      </c>
      <c r="M1715" s="88">
        <v>5521.2526659111081</v>
      </c>
      <c r="N1715" s="22"/>
    </row>
    <row r="1716" spans="9:14" ht="12.75" x14ac:dyDescent="0.2">
      <c r="I1716" s="29" t="str">
        <f t="shared" si="26"/>
        <v>18.04.20</v>
      </c>
      <c r="J1716" s="28"/>
      <c r="K1716" s="127" t="s">
        <v>25337</v>
      </c>
      <c r="L1716" s="117">
        <v>1369.5998742177769</v>
      </c>
      <c r="M1716" s="117">
        <v>5478.3994968711077</v>
      </c>
      <c r="N1716" s="22"/>
    </row>
    <row r="1717" spans="9:14" ht="12.75" x14ac:dyDescent="0.2">
      <c r="I1717" s="29" t="str">
        <f t="shared" si="26"/>
        <v>18.04.20</v>
      </c>
      <c r="J1717" s="28"/>
      <c r="K1717" s="126" t="s">
        <v>25338</v>
      </c>
      <c r="L1717" s="88">
        <v>1364.9441905077772</v>
      </c>
      <c r="M1717" s="88">
        <v>5459.7767620311088</v>
      </c>
      <c r="N1717" s="22"/>
    </row>
    <row r="1718" spans="9:14" ht="12.75" x14ac:dyDescent="0.2">
      <c r="I1718" s="29" t="str">
        <f t="shared" si="26"/>
        <v>18.04.20</v>
      </c>
      <c r="J1718" s="28"/>
      <c r="K1718" s="126" t="s">
        <v>25339</v>
      </c>
      <c r="L1718" s="88">
        <v>1353.9731838677762</v>
      </c>
      <c r="M1718" s="88">
        <v>5415.892735471105</v>
      </c>
      <c r="N1718" s="22"/>
    </row>
    <row r="1719" spans="9:14" ht="12.75" x14ac:dyDescent="0.2">
      <c r="I1719" s="29" t="str">
        <f t="shared" si="26"/>
        <v>18.04.20</v>
      </c>
      <c r="J1719" s="28"/>
      <c r="K1719" s="126" t="s">
        <v>25340</v>
      </c>
      <c r="L1719" s="88">
        <v>1362.0390505277769</v>
      </c>
      <c r="M1719" s="88">
        <v>5448.1562021111076</v>
      </c>
      <c r="N1719" s="22"/>
    </row>
    <row r="1720" spans="9:14" ht="12.75" x14ac:dyDescent="0.2">
      <c r="I1720" s="29" t="str">
        <f t="shared" si="26"/>
        <v>18.04.20</v>
      </c>
      <c r="J1720" s="28"/>
      <c r="K1720" s="127" t="s">
        <v>25341</v>
      </c>
      <c r="L1720" s="117">
        <v>1360.746557187776</v>
      </c>
      <c r="M1720" s="117">
        <v>5442.9862287511041</v>
      </c>
      <c r="N1720" s="22"/>
    </row>
    <row r="1721" spans="9:14" ht="12.75" x14ac:dyDescent="0.2">
      <c r="I1721" s="29" t="str">
        <f t="shared" si="26"/>
        <v>18.04.20</v>
      </c>
      <c r="J1721" s="28"/>
      <c r="K1721" s="126" t="s">
        <v>25342</v>
      </c>
      <c r="L1721" s="88">
        <v>1360.635851877777</v>
      </c>
      <c r="M1721" s="88">
        <v>5442.5434075111079</v>
      </c>
      <c r="N1721" s="22"/>
    </row>
    <row r="1722" spans="9:14" ht="12.75" x14ac:dyDescent="0.2">
      <c r="I1722" s="29" t="str">
        <f t="shared" si="26"/>
        <v>18.04.20</v>
      </c>
      <c r="J1722" s="28"/>
      <c r="K1722" s="126" t="s">
        <v>25343</v>
      </c>
      <c r="L1722" s="88">
        <v>1349.8419248077771</v>
      </c>
      <c r="M1722" s="88">
        <v>5399.3676992311084</v>
      </c>
      <c r="N1722" s="22"/>
    </row>
    <row r="1723" spans="9:14" ht="12.75" x14ac:dyDescent="0.2">
      <c r="I1723" s="29" t="str">
        <f t="shared" si="26"/>
        <v>18.04.20</v>
      </c>
      <c r="J1723" s="28"/>
      <c r="K1723" s="126" t="s">
        <v>25344</v>
      </c>
      <c r="L1723" s="88">
        <v>1361.724141027777</v>
      </c>
      <c r="M1723" s="88">
        <v>5446.8965641111081</v>
      </c>
      <c r="N1723" s="22"/>
    </row>
    <row r="1724" spans="9:14" ht="12.75" x14ac:dyDescent="0.2">
      <c r="I1724" s="29" t="str">
        <f t="shared" si="26"/>
        <v>18.04.20</v>
      </c>
      <c r="J1724" s="28"/>
      <c r="K1724" s="127" t="s">
        <v>25345</v>
      </c>
      <c r="L1724" s="117">
        <v>1363.1667831877769</v>
      </c>
      <c r="M1724" s="117">
        <v>5452.6671327511076</v>
      </c>
      <c r="N1724" s="22"/>
    </row>
    <row r="1725" spans="9:14" ht="12.75" x14ac:dyDescent="0.2">
      <c r="I1725" s="29" t="str">
        <f t="shared" si="26"/>
        <v>18.04.20</v>
      </c>
      <c r="J1725" s="28"/>
      <c r="K1725" s="126" t="s">
        <v>25346</v>
      </c>
      <c r="L1725" s="88">
        <v>1377.0125826977771</v>
      </c>
      <c r="M1725" s="88">
        <v>5508.0503307911085</v>
      </c>
      <c r="N1725" s="22"/>
    </row>
    <row r="1726" spans="9:14" ht="12.75" x14ac:dyDescent="0.2">
      <c r="I1726" s="29" t="str">
        <f t="shared" si="26"/>
        <v>18.04.20</v>
      </c>
      <c r="J1726" s="28"/>
      <c r="K1726" s="126" t="s">
        <v>25347</v>
      </c>
      <c r="L1726" s="88">
        <v>1388.2983457777761</v>
      </c>
      <c r="M1726" s="88">
        <v>5553.1933831111046</v>
      </c>
      <c r="N1726" s="22"/>
    </row>
    <row r="1727" spans="9:14" ht="12.75" x14ac:dyDescent="0.2">
      <c r="I1727" s="29" t="str">
        <f t="shared" si="26"/>
        <v>18.04.20</v>
      </c>
      <c r="J1727" s="28"/>
      <c r="K1727" s="126" t="s">
        <v>25348</v>
      </c>
      <c r="L1727" s="88">
        <v>1395.550917027776</v>
      </c>
      <c r="M1727" s="88">
        <v>5582.203668111104</v>
      </c>
      <c r="N1727" s="22"/>
    </row>
    <row r="1728" spans="9:14" ht="12.75" x14ac:dyDescent="0.2">
      <c r="I1728" s="29" t="str">
        <f t="shared" si="26"/>
        <v>18.04.20</v>
      </c>
      <c r="J1728" s="28"/>
      <c r="K1728" s="127" t="s">
        <v>25349</v>
      </c>
      <c r="L1728" s="117">
        <v>1408.4950928677772</v>
      </c>
      <c r="M1728" s="117">
        <v>5633.9803714711088</v>
      </c>
      <c r="N1728" s="22"/>
    </row>
    <row r="1729" spans="9:14" ht="12.75" x14ac:dyDescent="0.2">
      <c r="I1729" s="29" t="str">
        <f t="shared" si="26"/>
        <v>18.04.20</v>
      </c>
      <c r="J1729" s="28"/>
      <c r="K1729" s="126" t="s">
        <v>25350</v>
      </c>
      <c r="L1729" s="88">
        <v>1421.6796712477772</v>
      </c>
      <c r="M1729" s="88">
        <v>5686.7186849911086</v>
      </c>
      <c r="N1729" s="22"/>
    </row>
    <row r="1730" spans="9:14" ht="12.75" x14ac:dyDescent="0.2">
      <c r="I1730" s="29" t="str">
        <f t="shared" si="26"/>
        <v>18.04.20</v>
      </c>
      <c r="J1730" s="28"/>
      <c r="K1730" s="126" t="s">
        <v>25351</v>
      </c>
      <c r="L1730" s="88">
        <v>1412.356160927776</v>
      </c>
      <c r="M1730" s="88">
        <v>5649.4246437111042</v>
      </c>
      <c r="N1730" s="22"/>
    </row>
    <row r="1731" spans="9:14" ht="12.75" x14ac:dyDescent="0.2">
      <c r="I1731" s="29" t="str">
        <f t="shared" si="26"/>
        <v>18.04.20</v>
      </c>
      <c r="J1731" s="28"/>
      <c r="K1731" s="126" t="s">
        <v>25352</v>
      </c>
      <c r="L1731" s="88">
        <v>1414.1470081177761</v>
      </c>
      <c r="M1731" s="88">
        <v>5656.5880324711043</v>
      </c>
      <c r="N1731" s="22"/>
    </row>
    <row r="1732" spans="9:14" ht="12.75" x14ac:dyDescent="0.2">
      <c r="I1732" s="29" t="str">
        <f t="shared" si="26"/>
        <v>18.04.20</v>
      </c>
      <c r="J1732" s="28"/>
      <c r="K1732" s="127" t="s">
        <v>25353</v>
      </c>
      <c r="L1732" s="117">
        <v>1418.1289376177772</v>
      </c>
      <c r="M1732" s="117">
        <v>5672.5157504711087</v>
      </c>
      <c r="N1732" s="22"/>
    </row>
    <row r="1733" spans="9:14" ht="12.75" x14ac:dyDescent="0.2">
      <c r="I1733" s="29" t="str">
        <f t="shared" si="26"/>
        <v>18.04.20</v>
      </c>
      <c r="J1733" s="28"/>
      <c r="K1733" s="126" t="s">
        <v>25354</v>
      </c>
      <c r="L1733" s="88">
        <v>1423.9328879677771</v>
      </c>
      <c r="M1733" s="88">
        <v>5695.7315518711084</v>
      </c>
      <c r="N1733" s="22"/>
    </row>
    <row r="1734" spans="9:14" ht="12.75" x14ac:dyDescent="0.2">
      <c r="I1734" s="29" t="str">
        <f t="shared" si="26"/>
        <v>18.04.20</v>
      </c>
      <c r="J1734" s="28"/>
      <c r="K1734" s="126" t="s">
        <v>25355</v>
      </c>
      <c r="L1734" s="88">
        <v>1426.7459735177761</v>
      </c>
      <c r="M1734" s="88">
        <v>5706.9838940711043</v>
      </c>
      <c r="N1734" s="22"/>
    </row>
    <row r="1735" spans="9:14" ht="12.75" x14ac:dyDescent="0.2">
      <c r="I1735" s="29" t="str">
        <f t="shared" si="26"/>
        <v>18.04.20</v>
      </c>
      <c r="J1735" s="28"/>
      <c r="K1735" s="126" t="s">
        <v>25356</v>
      </c>
      <c r="L1735" s="88">
        <v>1443.379609527776</v>
      </c>
      <c r="M1735" s="88">
        <v>5773.5184381111039</v>
      </c>
      <c r="N1735" s="22"/>
    </row>
    <row r="1736" spans="9:14" ht="12.75" x14ac:dyDescent="0.2">
      <c r="I1736" s="29" t="str">
        <f t="shared" si="26"/>
        <v>18.04.20</v>
      </c>
      <c r="J1736" s="28"/>
      <c r="K1736" s="127" t="s">
        <v>25357</v>
      </c>
      <c r="L1736" s="117">
        <v>1452.454408727777</v>
      </c>
      <c r="M1736" s="117">
        <v>5809.8176349111081</v>
      </c>
      <c r="N1736" s="22"/>
    </row>
    <row r="1737" spans="9:14" ht="12.75" x14ac:dyDescent="0.2">
      <c r="I1737" s="29" t="str">
        <f t="shared" si="26"/>
        <v>18.04.20</v>
      </c>
      <c r="J1737" s="28"/>
      <c r="K1737" s="126" t="s">
        <v>25358</v>
      </c>
      <c r="L1737" s="88">
        <v>1476.720571427777</v>
      </c>
      <c r="M1737" s="88">
        <v>5906.8822857111081</v>
      </c>
      <c r="N1737" s="22"/>
    </row>
    <row r="1738" spans="9:14" ht="12.75" x14ac:dyDescent="0.2">
      <c r="I1738" s="29" t="str">
        <f t="shared" si="26"/>
        <v>18.04.20</v>
      </c>
      <c r="J1738" s="28"/>
      <c r="K1738" s="126" t="s">
        <v>25359</v>
      </c>
      <c r="L1738" s="88">
        <v>1475.9995790577761</v>
      </c>
      <c r="M1738" s="88">
        <v>5903.9983162311046</v>
      </c>
      <c r="N1738" s="22"/>
    </row>
    <row r="1739" spans="9:14" ht="12.75" x14ac:dyDescent="0.2">
      <c r="I1739" s="29" t="str">
        <f t="shared" si="26"/>
        <v>18.04.20</v>
      </c>
      <c r="J1739" s="28"/>
      <c r="K1739" s="126" t="s">
        <v>25360</v>
      </c>
      <c r="L1739" s="88">
        <v>1454.8988430077761</v>
      </c>
      <c r="M1739" s="88">
        <v>5819.5953720311045</v>
      </c>
      <c r="N1739" s="22"/>
    </row>
    <row r="1740" spans="9:14" ht="12.75" x14ac:dyDescent="0.2">
      <c r="I1740" s="29" t="str">
        <f t="shared" si="26"/>
        <v>18.04.20</v>
      </c>
      <c r="J1740" s="28"/>
      <c r="K1740" s="127" t="s">
        <v>25361</v>
      </c>
      <c r="L1740" s="117">
        <v>1424.553083387776</v>
      </c>
      <c r="M1740" s="117">
        <v>5698.2123335511042</v>
      </c>
      <c r="N1740" s="22"/>
    </row>
    <row r="1741" spans="9:14" ht="12.75" x14ac:dyDescent="0.2">
      <c r="I1741" s="29" t="str">
        <f t="shared" si="26"/>
        <v>18.04.20</v>
      </c>
      <c r="J1741" s="28"/>
      <c r="K1741" s="126" t="s">
        <v>25362</v>
      </c>
      <c r="L1741" s="88">
        <v>1379.3996230977771</v>
      </c>
      <c r="M1741" s="88">
        <v>5517.5984923911083</v>
      </c>
      <c r="N1741" s="22"/>
    </row>
    <row r="1742" spans="9:14" ht="12.75" x14ac:dyDescent="0.2">
      <c r="I1742" s="29" t="str">
        <f t="shared" si="26"/>
        <v>18.04.20</v>
      </c>
      <c r="J1742" s="28"/>
      <c r="K1742" s="126" t="s">
        <v>25363</v>
      </c>
      <c r="L1742" s="88">
        <v>1362.5532221577751</v>
      </c>
      <c r="M1742" s="88">
        <v>5450.2128886311002</v>
      </c>
      <c r="N1742" s="22"/>
    </row>
    <row r="1743" spans="9:14" ht="12.75" x14ac:dyDescent="0.2">
      <c r="I1743" s="29" t="str">
        <f t="shared" si="26"/>
        <v>18.04.20</v>
      </c>
      <c r="J1743" s="28"/>
      <c r="K1743" s="126" t="s">
        <v>25364</v>
      </c>
      <c r="L1743" s="88">
        <v>1341.0827535377753</v>
      </c>
      <c r="M1743" s="88">
        <v>5364.331014151101</v>
      </c>
      <c r="N1743" s="22"/>
    </row>
    <row r="1744" spans="9:14" ht="12.75" x14ac:dyDescent="0.2">
      <c r="I1744" s="29" t="str">
        <f t="shared" si="26"/>
        <v>18.04.20</v>
      </c>
      <c r="J1744" s="28"/>
      <c r="K1744" s="127" t="s">
        <v>25365</v>
      </c>
      <c r="L1744" s="117">
        <v>1331.6100587077772</v>
      </c>
      <c r="M1744" s="117">
        <v>5326.4402348311087</v>
      </c>
      <c r="N1744" s="22"/>
    </row>
    <row r="1745" spans="9:14" ht="12.75" x14ac:dyDescent="0.2">
      <c r="I1745" s="29" t="str">
        <f t="shared" si="26"/>
        <v>18.04.20</v>
      </c>
      <c r="J1745" s="28"/>
      <c r="K1745" s="126" t="s">
        <v>25366</v>
      </c>
      <c r="L1745" s="88">
        <v>1360.3880550777762</v>
      </c>
      <c r="M1745" s="88">
        <v>5441.552220311105</v>
      </c>
      <c r="N1745" s="22"/>
    </row>
    <row r="1746" spans="9:14" ht="12.75" x14ac:dyDescent="0.2">
      <c r="I1746" s="29" t="str">
        <f t="shared" si="26"/>
        <v>18.04.20</v>
      </c>
      <c r="J1746" s="28"/>
      <c r="K1746" s="126" t="s">
        <v>25367</v>
      </c>
      <c r="L1746" s="88">
        <v>1347.0746088177771</v>
      </c>
      <c r="M1746" s="88">
        <v>5388.2984352711082</v>
      </c>
      <c r="N1746" s="22"/>
    </row>
    <row r="1747" spans="9:14" ht="12.75" x14ac:dyDescent="0.2">
      <c r="I1747" s="29" t="str">
        <f t="shared" si="26"/>
        <v>18.04.20</v>
      </c>
      <c r="J1747" s="28"/>
      <c r="K1747" s="126" t="s">
        <v>25368</v>
      </c>
      <c r="L1747" s="88">
        <v>1312.3281415577769</v>
      </c>
      <c r="M1747" s="88">
        <v>5249.3125662311077</v>
      </c>
      <c r="N1747" s="22"/>
    </row>
    <row r="1748" spans="9:14" ht="12.75" x14ac:dyDescent="0.2">
      <c r="I1748" s="29" t="str">
        <f t="shared" si="26"/>
        <v>18.04.20</v>
      </c>
      <c r="J1748" s="28"/>
      <c r="K1748" s="127" t="s">
        <v>25369</v>
      </c>
      <c r="L1748" s="117">
        <v>1287.9209042577761</v>
      </c>
      <c r="M1748" s="117">
        <v>5151.6836170311044</v>
      </c>
      <c r="N1748" s="22"/>
    </row>
    <row r="1749" spans="9:14" ht="12.75" x14ac:dyDescent="0.2">
      <c r="I1749" s="29" t="str">
        <f t="shared" si="26"/>
        <v>18.04.20</v>
      </c>
      <c r="J1749" s="28"/>
      <c r="K1749" s="126" t="s">
        <v>25370</v>
      </c>
      <c r="L1749" s="88">
        <v>1273.7211163177749</v>
      </c>
      <c r="M1749" s="88">
        <v>5094.8844652710995</v>
      </c>
      <c r="N1749" s="22"/>
    </row>
    <row r="1750" spans="9:14" ht="12.75" x14ac:dyDescent="0.2">
      <c r="I1750" s="29" t="str">
        <f t="shared" si="26"/>
        <v>18.04.20</v>
      </c>
      <c r="J1750" s="28"/>
      <c r="K1750" s="126" t="s">
        <v>25371</v>
      </c>
      <c r="L1750" s="88">
        <v>1241.808143217776</v>
      </c>
      <c r="M1750" s="88">
        <v>4967.2325728711039</v>
      </c>
      <c r="N1750" s="22"/>
    </row>
    <row r="1751" spans="9:14" ht="12.75" x14ac:dyDescent="0.2">
      <c r="I1751" s="29" t="str">
        <f t="shared" si="26"/>
        <v>18.04.20</v>
      </c>
      <c r="J1751" s="28"/>
      <c r="K1751" s="126" t="s">
        <v>25372</v>
      </c>
      <c r="L1751" s="88">
        <v>1214.759954737777</v>
      </c>
      <c r="M1751" s="88">
        <v>4859.0398189511079</v>
      </c>
      <c r="N1751" s="22"/>
    </row>
    <row r="1752" spans="9:14" ht="12.75" x14ac:dyDescent="0.2">
      <c r="I1752" s="29" t="str">
        <f t="shared" si="26"/>
        <v>18.04.20</v>
      </c>
      <c r="J1752" s="28"/>
      <c r="K1752" s="127" t="s">
        <v>25373</v>
      </c>
      <c r="L1752" s="117">
        <v>1199.080759037776</v>
      </c>
      <c r="M1752" s="117">
        <v>4796.3230361511041</v>
      </c>
      <c r="N1752" s="22"/>
    </row>
    <row r="1753" spans="9:14" ht="12.75" x14ac:dyDescent="0.2">
      <c r="I1753" s="29" t="str">
        <f t="shared" si="26"/>
        <v>19.04.20</v>
      </c>
      <c r="J1753" s="28"/>
      <c r="K1753" s="126" t="s">
        <v>25374</v>
      </c>
      <c r="L1753" s="88">
        <v>1200.5946326677772</v>
      </c>
      <c r="M1753" s="88">
        <v>4802.3785306711088</v>
      </c>
      <c r="N1753" s="22"/>
    </row>
    <row r="1754" spans="9:14" ht="12.75" x14ac:dyDescent="0.2">
      <c r="I1754" s="29" t="str">
        <f t="shared" ref="I1754:I1817" si="27">IF(K1754="","",LEFT(K1754,8))</f>
        <v>19.04.20</v>
      </c>
      <c r="J1754" s="28"/>
      <c r="K1754" s="126" t="s">
        <v>25375</v>
      </c>
      <c r="L1754" s="88">
        <v>1175.9921453677771</v>
      </c>
      <c r="M1754" s="88">
        <v>4703.9685814711083</v>
      </c>
      <c r="N1754" s="22"/>
    </row>
    <row r="1755" spans="9:14" ht="12.75" x14ac:dyDescent="0.2">
      <c r="I1755" s="29" t="str">
        <f t="shared" si="27"/>
        <v>19.04.20</v>
      </c>
      <c r="J1755" s="28"/>
      <c r="K1755" s="126" t="s">
        <v>25376</v>
      </c>
      <c r="L1755" s="88">
        <v>1150.5448186277761</v>
      </c>
      <c r="M1755" s="88">
        <v>4602.1792745111043</v>
      </c>
      <c r="N1755" s="22"/>
    </row>
    <row r="1756" spans="9:14" ht="12.75" x14ac:dyDescent="0.2">
      <c r="I1756" s="29" t="str">
        <f t="shared" si="27"/>
        <v>19.04.20</v>
      </c>
      <c r="J1756" s="28"/>
      <c r="K1756" s="127" t="s">
        <v>25377</v>
      </c>
      <c r="L1756" s="117">
        <v>1138.2741760077761</v>
      </c>
      <c r="M1756" s="117">
        <v>4553.0967040311043</v>
      </c>
      <c r="N1756" s="22"/>
    </row>
    <row r="1757" spans="9:14" ht="12.75" x14ac:dyDescent="0.2">
      <c r="I1757" s="29" t="str">
        <f t="shared" si="27"/>
        <v>19.04.20</v>
      </c>
      <c r="J1757" s="28"/>
      <c r="K1757" s="126" t="s">
        <v>25378</v>
      </c>
      <c r="L1757" s="88">
        <v>1126.7980477877761</v>
      </c>
      <c r="M1757" s="88">
        <v>4507.1921911511045</v>
      </c>
      <c r="N1757" s="22"/>
    </row>
    <row r="1758" spans="9:14" ht="12.75" x14ac:dyDescent="0.2">
      <c r="I1758" s="29" t="str">
        <f t="shared" si="27"/>
        <v>19.04.20</v>
      </c>
      <c r="J1758" s="28"/>
      <c r="K1758" s="126" t="s">
        <v>25379</v>
      </c>
      <c r="L1758" s="88">
        <v>1101.741737477776</v>
      </c>
      <c r="M1758" s="88">
        <v>4406.9669499111042</v>
      </c>
      <c r="N1758" s="22"/>
    </row>
    <row r="1759" spans="9:14" ht="12.75" x14ac:dyDescent="0.2">
      <c r="I1759" s="29" t="str">
        <f t="shared" si="27"/>
        <v>19.04.20</v>
      </c>
      <c r="J1759" s="28"/>
      <c r="K1759" s="126" t="s">
        <v>25380</v>
      </c>
      <c r="L1759" s="88">
        <v>1087.2385450977772</v>
      </c>
      <c r="M1759" s="88">
        <v>4348.9541803911088</v>
      </c>
      <c r="N1759" s="22"/>
    </row>
    <row r="1760" spans="9:14" ht="12.75" x14ac:dyDescent="0.2">
      <c r="I1760" s="29" t="str">
        <f t="shared" si="27"/>
        <v>19.04.20</v>
      </c>
      <c r="J1760" s="28"/>
      <c r="K1760" s="127" t="s">
        <v>25381</v>
      </c>
      <c r="L1760" s="117">
        <v>1069.009119167777</v>
      </c>
      <c r="M1760" s="117">
        <v>4276.0364766711082</v>
      </c>
      <c r="N1760" s="22"/>
    </row>
    <row r="1761" spans="9:14" ht="12.75" x14ac:dyDescent="0.2">
      <c r="I1761" s="29" t="str">
        <f t="shared" si="27"/>
        <v>19.04.20</v>
      </c>
      <c r="J1761" s="28"/>
      <c r="K1761" s="126" t="s">
        <v>25382</v>
      </c>
      <c r="L1761" s="88">
        <v>1086.079347377776</v>
      </c>
      <c r="M1761" s="88">
        <v>4344.317389511104</v>
      </c>
      <c r="N1761" s="22"/>
    </row>
    <row r="1762" spans="9:14" ht="12.75" x14ac:dyDescent="0.2">
      <c r="I1762" s="29" t="str">
        <f t="shared" si="27"/>
        <v>19.04.20</v>
      </c>
      <c r="J1762" s="28"/>
      <c r="K1762" s="126" t="s">
        <v>25383</v>
      </c>
      <c r="L1762" s="88">
        <v>1082.347101177776</v>
      </c>
      <c r="M1762" s="88">
        <v>4329.3884047111042</v>
      </c>
      <c r="N1762" s="22"/>
    </row>
    <row r="1763" spans="9:14" ht="12.75" x14ac:dyDescent="0.2">
      <c r="I1763" s="29" t="str">
        <f t="shared" si="27"/>
        <v>19.04.20</v>
      </c>
      <c r="J1763" s="28"/>
      <c r="K1763" s="126" t="s">
        <v>25384</v>
      </c>
      <c r="L1763" s="88">
        <v>1068.4267650877759</v>
      </c>
      <c r="M1763" s="88">
        <v>4273.7070603511038</v>
      </c>
      <c r="N1763" s="22"/>
    </row>
    <row r="1764" spans="9:14" ht="12.75" x14ac:dyDescent="0.2">
      <c r="I1764" s="29" t="str">
        <f t="shared" si="27"/>
        <v>19.04.20</v>
      </c>
      <c r="J1764" s="28"/>
      <c r="K1764" s="127" t="s">
        <v>25385</v>
      </c>
      <c r="L1764" s="117">
        <v>1058.3684302477761</v>
      </c>
      <c r="M1764" s="117">
        <v>4233.4737209911045</v>
      </c>
      <c r="N1764" s="22"/>
    </row>
    <row r="1765" spans="9:14" ht="12.75" x14ac:dyDescent="0.2">
      <c r="I1765" s="29" t="str">
        <f t="shared" si="27"/>
        <v>19.04.20</v>
      </c>
      <c r="J1765" s="28"/>
      <c r="K1765" s="126" t="s">
        <v>25386</v>
      </c>
      <c r="L1765" s="88">
        <v>1044.3956241377771</v>
      </c>
      <c r="M1765" s="88">
        <v>4177.5824965511083</v>
      </c>
      <c r="N1765" s="22"/>
    </row>
    <row r="1766" spans="9:14" ht="12.75" x14ac:dyDescent="0.2">
      <c r="I1766" s="29" t="str">
        <f t="shared" si="27"/>
        <v>19.04.20</v>
      </c>
      <c r="J1766" s="28"/>
      <c r="K1766" s="126" t="s">
        <v>25387</v>
      </c>
      <c r="L1766" s="88">
        <v>1035.6248383677771</v>
      </c>
      <c r="M1766" s="88">
        <v>4142.4993534711084</v>
      </c>
      <c r="N1766" s="22"/>
    </row>
    <row r="1767" spans="9:14" ht="12.75" x14ac:dyDescent="0.2">
      <c r="I1767" s="29" t="str">
        <f t="shared" si="27"/>
        <v>19.04.20</v>
      </c>
      <c r="J1767" s="28"/>
      <c r="K1767" s="126" t="s">
        <v>25388</v>
      </c>
      <c r="L1767" s="88">
        <v>1027.4941060477761</v>
      </c>
      <c r="M1767" s="88">
        <v>4109.9764241911043</v>
      </c>
      <c r="N1767" s="22"/>
    </row>
    <row r="1768" spans="9:14" ht="12.75" x14ac:dyDescent="0.2">
      <c r="I1768" s="29" t="str">
        <f t="shared" si="27"/>
        <v>19.04.20</v>
      </c>
      <c r="J1768" s="28"/>
      <c r="K1768" s="127" t="s">
        <v>25389</v>
      </c>
      <c r="L1768" s="117">
        <v>1023.9813217577761</v>
      </c>
      <c r="M1768" s="117">
        <v>4095.9252870311043</v>
      </c>
      <c r="N1768" s="22"/>
    </row>
    <row r="1769" spans="9:14" ht="12.75" x14ac:dyDescent="0.2">
      <c r="I1769" s="29" t="str">
        <f t="shared" si="27"/>
        <v>19.04.20</v>
      </c>
      <c r="J1769" s="28"/>
      <c r="K1769" s="126" t="s">
        <v>25390</v>
      </c>
      <c r="L1769" s="88">
        <v>1024.403005947778</v>
      </c>
      <c r="M1769" s="88">
        <v>4097.6120237911118</v>
      </c>
      <c r="N1769" s="22"/>
    </row>
    <row r="1770" spans="9:14" ht="12.75" x14ac:dyDescent="0.2">
      <c r="I1770" s="29" t="str">
        <f t="shared" si="27"/>
        <v>19.04.20</v>
      </c>
      <c r="J1770" s="28"/>
      <c r="K1770" s="126" t="s">
        <v>25391</v>
      </c>
      <c r="L1770" s="88">
        <v>1025.7821043477761</v>
      </c>
      <c r="M1770" s="88">
        <v>4103.1284173911044</v>
      </c>
      <c r="N1770" s="22"/>
    </row>
    <row r="1771" spans="9:14" ht="12.75" x14ac:dyDescent="0.2">
      <c r="I1771" s="29" t="str">
        <f t="shared" si="27"/>
        <v>19.04.20</v>
      </c>
      <c r="J1771" s="28"/>
      <c r="K1771" s="126" t="s">
        <v>25392</v>
      </c>
      <c r="L1771" s="88">
        <v>1030.6763974377761</v>
      </c>
      <c r="M1771" s="88">
        <v>4122.7055897511045</v>
      </c>
      <c r="N1771" s="22"/>
    </row>
    <row r="1772" spans="9:14" ht="12.75" x14ac:dyDescent="0.2">
      <c r="I1772" s="29" t="str">
        <f t="shared" si="27"/>
        <v>19.04.20</v>
      </c>
      <c r="J1772" s="28"/>
      <c r="K1772" s="127" t="s">
        <v>25393</v>
      </c>
      <c r="L1772" s="117">
        <v>1034.9187337577769</v>
      </c>
      <c r="M1772" s="117">
        <v>4139.6749350311075</v>
      </c>
      <c r="N1772" s="22"/>
    </row>
    <row r="1773" spans="9:14" ht="12.75" x14ac:dyDescent="0.2">
      <c r="I1773" s="29" t="str">
        <f t="shared" si="27"/>
        <v>19.04.20</v>
      </c>
      <c r="J1773" s="28"/>
      <c r="K1773" s="126" t="s">
        <v>25394</v>
      </c>
      <c r="L1773" s="88">
        <v>1049.288550787777</v>
      </c>
      <c r="M1773" s="88">
        <v>4197.154203151108</v>
      </c>
      <c r="N1773" s="22"/>
    </row>
    <row r="1774" spans="9:14" ht="12.75" x14ac:dyDescent="0.2">
      <c r="I1774" s="29" t="str">
        <f t="shared" si="27"/>
        <v>19.04.20</v>
      </c>
      <c r="J1774" s="28"/>
      <c r="K1774" s="126" t="s">
        <v>25395</v>
      </c>
      <c r="L1774" s="88">
        <v>1053.181049497776</v>
      </c>
      <c r="M1774" s="88">
        <v>4212.7241979911041</v>
      </c>
      <c r="N1774" s="22"/>
    </row>
    <row r="1775" spans="9:14" ht="12.75" x14ac:dyDescent="0.2">
      <c r="I1775" s="29" t="str">
        <f t="shared" si="27"/>
        <v>19.04.20</v>
      </c>
      <c r="J1775" s="28"/>
      <c r="K1775" s="126" t="s">
        <v>25396</v>
      </c>
      <c r="L1775" s="88">
        <v>1064.620188357776</v>
      </c>
      <c r="M1775" s="88">
        <v>4258.4807534311039</v>
      </c>
      <c r="N1775" s="22"/>
    </row>
    <row r="1776" spans="9:14" ht="12.75" x14ac:dyDescent="0.2">
      <c r="I1776" s="29" t="str">
        <f t="shared" si="27"/>
        <v>19.04.20</v>
      </c>
      <c r="J1776" s="28"/>
      <c r="K1776" s="127" t="s">
        <v>25397</v>
      </c>
      <c r="L1776" s="117">
        <v>1066.7430402077759</v>
      </c>
      <c r="M1776" s="117">
        <v>4266.9721608311038</v>
      </c>
      <c r="N1776" s="22"/>
    </row>
    <row r="1777" spans="9:14" ht="12.75" x14ac:dyDescent="0.2">
      <c r="I1777" s="29" t="str">
        <f t="shared" si="27"/>
        <v>19.04.20</v>
      </c>
      <c r="J1777" s="28"/>
      <c r="K1777" s="126" t="s">
        <v>25398</v>
      </c>
      <c r="L1777" s="88">
        <v>1069.339201077777</v>
      </c>
      <c r="M1777" s="88">
        <v>4277.3568043111081</v>
      </c>
      <c r="N1777" s="22"/>
    </row>
    <row r="1778" spans="9:14" ht="12.75" x14ac:dyDescent="0.2">
      <c r="I1778" s="29" t="str">
        <f t="shared" si="27"/>
        <v>19.04.20</v>
      </c>
      <c r="J1778" s="28"/>
      <c r="K1778" s="126" t="s">
        <v>25399</v>
      </c>
      <c r="L1778" s="88">
        <v>1081.5597918877761</v>
      </c>
      <c r="M1778" s="88">
        <v>4326.2391675511044</v>
      </c>
      <c r="N1778" s="22"/>
    </row>
    <row r="1779" spans="9:14" ht="12.75" x14ac:dyDescent="0.2">
      <c r="I1779" s="29" t="str">
        <f t="shared" si="27"/>
        <v>19.04.20</v>
      </c>
      <c r="J1779" s="28"/>
      <c r="K1779" s="126" t="s">
        <v>25400</v>
      </c>
      <c r="L1779" s="88">
        <v>1096.1406782677759</v>
      </c>
      <c r="M1779" s="88">
        <v>4384.5627130711036</v>
      </c>
      <c r="N1779" s="22"/>
    </row>
    <row r="1780" spans="9:14" ht="12.75" x14ac:dyDescent="0.2">
      <c r="I1780" s="29" t="str">
        <f t="shared" si="27"/>
        <v>19.04.20</v>
      </c>
      <c r="J1780" s="28"/>
      <c r="K1780" s="127" t="s">
        <v>25401</v>
      </c>
      <c r="L1780" s="117">
        <v>1113.103296037777</v>
      </c>
      <c r="M1780" s="117">
        <v>4452.413184151108</v>
      </c>
      <c r="N1780" s="22"/>
    </row>
    <row r="1781" spans="9:14" ht="12.75" x14ac:dyDescent="0.2">
      <c r="I1781" s="29" t="str">
        <f t="shared" si="27"/>
        <v>19.04.20</v>
      </c>
      <c r="J1781" s="28"/>
      <c r="K1781" s="126" t="s">
        <v>25402</v>
      </c>
      <c r="L1781" s="88">
        <v>1156.802440017776</v>
      </c>
      <c r="M1781" s="88">
        <v>4627.209760071104</v>
      </c>
      <c r="N1781" s="22"/>
    </row>
    <row r="1782" spans="9:14" ht="12.75" x14ac:dyDescent="0.2">
      <c r="I1782" s="29" t="str">
        <f t="shared" si="27"/>
        <v>19.04.20</v>
      </c>
      <c r="J1782" s="28"/>
      <c r="K1782" s="126" t="s">
        <v>25403</v>
      </c>
      <c r="L1782" s="88">
        <v>1172.7622536477761</v>
      </c>
      <c r="M1782" s="88">
        <v>4691.0490145911044</v>
      </c>
      <c r="N1782" s="22"/>
    </row>
    <row r="1783" spans="9:14" ht="12.75" x14ac:dyDescent="0.2">
      <c r="I1783" s="29" t="str">
        <f t="shared" si="27"/>
        <v>19.04.20</v>
      </c>
      <c r="J1783" s="28"/>
      <c r="K1783" s="126" t="s">
        <v>25404</v>
      </c>
      <c r="L1783" s="88">
        <v>1177.4877953477762</v>
      </c>
      <c r="M1783" s="88">
        <v>4709.9511813911049</v>
      </c>
      <c r="N1783" s="22"/>
    </row>
    <row r="1784" spans="9:14" ht="12.75" x14ac:dyDescent="0.2">
      <c r="I1784" s="29" t="str">
        <f t="shared" si="27"/>
        <v>19.04.20</v>
      </c>
      <c r="J1784" s="28"/>
      <c r="K1784" s="127" t="s">
        <v>25405</v>
      </c>
      <c r="L1784" s="117">
        <v>1187.644727167776</v>
      </c>
      <c r="M1784" s="117">
        <v>4750.5789086711038</v>
      </c>
      <c r="N1784" s="22"/>
    </row>
    <row r="1785" spans="9:14" ht="12.75" x14ac:dyDescent="0.2">
      <c r="I1785" s="29" t="str">
        <f t="shared" si="27"/>
        <v>19.04.20</v>
      </c>
      <c r="J1785" s="28"/>
      <c r="K1785" s="126" t="s">
        <v>25406</v>
      </c>
      <c r="L1785" s="88">
        <v>1209.956152847775</v>
      </c>
      <c r="M1785" s="88">
        <v>4839.8246113911</v>
      </c>
      <c r="N1785" s="22"/>
    </row>
    <row r="1786" spans="9:14" ht="12.75" x14ac:dyDescent="0.2">
      <c r="I1786" s="29" t="str">
        <f t="shared" si="27"/>
        <v>19.04.20</v>
      </c>
      <c r="J1786" s="28"/>
      <c r="K1786" s="126" t="s">
        <v>25407</v>
      </c>
      <c r="L1786" s="88">
        <v>1228.7845984077769</v>
      </c>
      <c r="M1786" s="88">
        <v>4915.1383936311076</v>
      </c>
      <c r="N1786" s="22"/>
    </row>
    <row r="1787" spans="9:14" ht="12.75" x14ac:dyDescent="0.2">
      <c r="I1787" s="29" t="str">
        <f t="shared" si="27"/>
        <v>19.04.20</v>
      </c>
      <c r="J1787" s="28"/>
      <c r="K1787" s="126" t="s">
        <v>25408</v>
      </c>
      <c r="L1787" s="88">
        <v>1253.3326748777758</v>
      </c>
      <c r="M1787" s="88">
        <v>5013.3306995111034</v>
      </c>
      <c r="N1787" s="22"/>
    </row>
    <row r="1788" spans="9:14" ht="12.75" x14ac:dyDescent="0.2">
      <c r="I1788" s="29" t="str">
        <f t="shared" si="27"/>
        <v>19.04.20</v>
      </c>
      <c r="J1788" s="28"/>
      <c r="K1788" s="127" t="s">
        <v>25409</v>
      </c>
      <c r="L1788" s="117">
        <v>1278.009287937776</v>
      </c>
      <c r="M1788" s="117">
        <v>5112.0371517511039</v>
      </c>
      <c r="N1788" s="22"/>
    </row>
    <row r="1789" spans="9:14" ht="12.75" x14ac:dyDescent="0.2">
      <c r="I1789" s="29" t="str">
        <f t="shared" si="27"/>
        <v>19.04.20</v>
      </c>
      <c r="J1789" s="28"/>
      <c r="K1789" s="126" t="s">
        <v>25410</v>
      </c>
      <c r="L1789" s="88">
        <v>1303.1979383277762</v>
      </c>
      <c r="M1789" s="88">
        <v>5212.7917533111049</v>
      </c>
      <c r="N1789" s="22"/>
    </row>
    <row r="1790" spans="9:14" ht="12.75" x14ac:dyDescent="0.2">
      <c r="I1790" s="29" t="str">
        <f t="shared" si="27"/>
        <v>19.04.20</v>
      </c>
      <c r="J1790" s="28"/>
      <c r="K1790" s="126" t="s">
        <v>25411</v>
      </c>
      <c r="L1790" s="88">
        <v>1332.6164441877761</v>
      </c>
      <c r="M1790" s="88">
        <v>5330.4657767511044</v>
      </c>
      <c r="N1790" s="22"/>
    </row>
    <row r="1791" spans="9:14" ht="12.75" x14ac:dyDescent="0.2">
      <c r="I1791" s="29" t="str">
        <f t="shared" si="27"/>
        <v>19.04.20</v>
      </c>
      <c r="J1791" s="28"/>
      <c r="K1791" s="126" t="s">
        <v>25412</v>
      </c>
      <c r="L1791" s="88">
        <v>1362.2975722077772</v>
      </c>
      <c r="M1791" s="88">
        <v>5449.1902888311088</v>
      </c>
      <c r="N1791" s="22"/>
    </row>
    <row r="1792" spans="9:14" ht="12.75" x14ac:dyDescent="0.2">
      <c r="I1792" s="29" t="str">
        <f t="shared" si="27"/>
        <v>19.04.20</v>
      </c>
      <c r="J1792" s="28"/>
      <c r="K1792" s="127" t="s">
        <v>25413</v>
      </c>
      <c r="L1792" s="117">
        <v>1381.5528893677772</v>
      </c>
      <c r="M1792" s="117">
        <v>5526.2115574711088</v>
      </c>
      <c r="N1792" s="22"/>
    </row>
    <row r="1793" spans="9:14" ht="12.75" x14ac:dyDescent="0.2">
      <c r="I1793" s="29" t="str">
        <f t="shared" si="27"/>
        <v>19.04.20</v>
      </c>
      <c r="J1793" s="28"/>
      <c r="K1793" s="126" t="s">
        <v>25414</v>
      </c>
      <c r="L1793" s="88">
        <v>1412.1642588577772</v>
      </c>
      <c r="M1793" s="88">
        <v>5648.6570354311089</v>
      </c>
      <c r="N1793" s="22"/>
    </row>
    <row r="1794" spans="9:14" ht="12.75" x14ac:dyDescent="0.2">
      <c r="I1794" s="29" t="str">
        <f t="shared" si="27"/>
        <v>19.04.20</v>
      </c>
      <c r="J1794" s="28"/>
      <c r="K1794" s="126" t="s">
        <v>25415</v>
      </c>
      <c r="L1794" s="88">
        <v>1436.5262329477771</v>
      </c>
      <c r="M1794" s="88">
        <v>5746.1049317911084</v>
      </c>
      <c r="N1794" s="22"/>
    </row>
    <row r="1795" spans="9:14" ht="12.75" x14ac:dyDescent="0.2">
      <c r="I1795" s="29" t="str">
        <f t="shared" si="27"/>
        <v>19.04.20</v>
      </c>
      <c r="J1795" s="28"/>
      <c r="K1795" s="126" t="s">
        <v>25416</v>
      </c>
      <c r="L1795" s="88">
        <v>1460.3724697977759</v>
      </c>
      <c r="M1795" s="88">
        <v>5841.4898791911037</v>
      </c>
      <c r="N1795" s="22"/>
    </row>
    <row r="1796" spans="9:14" ht="12.75" x14ac:dyDescent="0.2">
      <c r="I1796" s="29" t="str">
        <f t="shared" si="27"/>
        <v>19.04.20</v>
      </c>
      <c r="J1796" s="28"/>
      <c r="K1796" s="127" t="s">
        <v>25417</v>
      </c>
      <c r="L1796" s="117">
        <v>1485.1828970177771</v>
      </c>
      <c r="M1796" s="117">
        <v>5940.7315880711085</v>
      </c>
      <c r="N1796" s="22"/>
    </row>
    <row r="1797" spans="9:14" ht="12.75" x14ac:dyDescent="0.2">
      <c r="I1797" s="29" t="str">
        <f t="shared" si="27"/>
        <v>19.04.20</v>
      </c>
      <c r="J1797" s="28"/>
      <c r="K1797" s="126" t="s">
        <v>25418</v>
      </c>
      <c r="L1797" s="88">
        <v>1517.0462092777759</v>
      </c>
      <c r="M1797" s="88">
        <v>6068.1848371111037</v>
      </c>
      <c r="N1797" s="22"/>
    </row>
    <row r="1798" spans="9:14" ht="12.75" x14ac:dyDescent="0.2">
      <c r="I1798" s="29" t="str">
        <f t="shared" si="27"/>
        <v>19.04.20</v>
      </c>
      <c r="J1798" s="28"/>
      <c r="K1798" s="126" t="s">
        <v>25419</v>
      </c>
      <c r="L1798" s="88">
        <v>1554.7117185077771</v>
      </c>
      <c r="M1798" s="88">
        <v>6218.8468740311082</v>
      </c>
      <c r="N1798" s="22"/>
    </row>
    <row r="1799" spans="9:14" ht="12.75" x14ac:dyDescent="0.2">
      <c r="I1799" s="29" t="str">
        <f t="shared" si="27"/>
        <v>19.04.20</v>
      </c>
      <c r="J1799" s="28"/>
      <c r="K1799" s="126" t="s">
        <v>25420</v>
      </c>
      <c r="L1799" s="88">
        <v>1565.4906566077771</v>
      </c>
      <c r="M1799" s="88">
        <v>6261.9626264311082</v>
      </c>
      <c r="N1799" s="22"/>
    </row>
    <row r="1800" spans="9:14" ht="12.75" x14ac:dyDescent="0.2">
      <c r="I1800" s="29" t="str">
        <f t="shared" si="27"/>
        <v>19.04.20</v>
      </c>
      <c r="J1800" s="28"/>
      <c r="K1800" s="127" t="s">
        <v>25421</v>
      </c>
      <c r="L1800" s="117">
        <v>1558.383287547776</v>
      </c>
      <c r="M1800" s="117">
        <v>6233.5331501911041</v>
      </c>
      <c r="N1800" s="22"/>
    </row>
    <row r="1801" spans="9:14" ht="12.75" x14ac:dyDescent="0.2">
      <c r="I1801" s="29" t="str">
        <f t="shared" si="27"/>
        <v>19.04.20</v>
      </c>
      <c r="J1801" s="28"/>
      <c r="K1801" s="126" t="s">
        <v>25422</v>
      </c>
      <c r="L1801" s="88">
        <v>1531.8557240577761</v>
      </c>
      <c r="M1801" s="88">
        <v>6127.4228962311045</v>
      </c>
      <c r="N1801" s="22"/>
    </row>
    <row r="1802" spans="9:14" ht="12.75" x14ac:dyDescent="0.2">
      <c r="I1802" s="29" t="str">
        <f t="shared" si="27"/>
        <v>19.04.20</v>
      </c>
      <c r="J1802" s="28"/>
      <c r="K1802" s="126" t="s">
        <v>25423</v>
      </c>
      <c r="L1802" s="88">
        <v>1497.2058848277761</v>
      </c>
      <c r="M1802" s="88">
        <v>5988.8235393111045</v>
      </c>
      <c r="N1802" s="22"/>
    </row>
    <row r="1803" spans="9:14" ht="12.75" x14ac:dyDescent="0.2">
      <c r="I1803" s="29" t="str">
        <f t="shared" si="27"/>
        <v>19.04.20</v>
      </c>
      <c r="J1803" s="28"/>
      <c r="K1803" s="126" t="s">
        <v>25424</v>
      </c>
      <c r="L1803" s="88">
        <v>1487.058628887776</v>
      </c>
      <c r="M1803" s="88">
        <v>5948.2345155511039</v>
      </c>
      <c r="N1803" s="22"/>
    </row>
    <row r="1804" spans="9:14" ht="12.75" x14ac:dyDescent="0.2">
      <c r="I1804" s="29" t="str">
        <f t="shared" si="27"/>
        <v>19.04.20</v>
      </c>
      <c r="J1804" s="28"/>
      <c r="K1804" s="127" t="s">
        <v>25425</v>
      </c>
      <c r="L1804" s="117">
        <v>1469.6179804377759</v>
      </c>
      <c r="M1804" s="117">
        <v>5878.4719217511038</v>
      </c>
      <c r="N1804" s="22"/>
    </row>
    <row r="1805" spans="9:14" ht="12.75" x14ac:dyDescent="0.2">
      <c r="I1805" s="29" t="str">
        <f t="shared" si="27"/>
        <v>19.04.20</v>
      </c>
      <c r="J1805" s="28"/>
      <c r="K1805" s="126" t="s">
        <v>25426</v>
      </c>
      <c r="L1805" s="88">
        <v>1443.283643857776</v>
      </c>
      <c r="M1805" s="88">
        <v>5773.1345754311042</v>
      </c>
      <c r="N1805" s="22"/>
    </row>
    <row r="1806" spans="9:14" ht="12.75" x14ac:dyDescent="0.2">
      <c r="I1806" s="29" t="str">
        <f t="shared" si="27"/>
        <v>19.04.20</v>
      </c>
      <c r="J1806" s="28"/>
      <c r="K1806" s="126" t="s">
        <v>25427</v>
      </c>
      <c r="L1806" s="88">
        <v>1429.4110233177771</v>
      </c>
      <c r="M1806" s="88">
        <v>5717.6440932711084</v>
      </c>
      <c r="N1806" s="22"/>
    </row>
    <row r="1807" spans="9:14" ht="12.75" x14ac:dyDescent="0.2">
      <c r="I1807" s="29" t="str">
        <f t="shared" si="27"/>
        <v>19.04.20</v>
      </c>
      <c r="J1807" s="28"/>
      <c r="K1807" s="126" t="s">
        <v>25428</v>
      </c>
      <c r="L1807" s="88">
        <v>1420.6253370777761</v>
      </c>
      <c r="M1807" s="88">
        <v>5682.5013483111043</v>
      </c>
      <c r="N1807" s="22"/>
    </row>
    <row r="1808" spans="9:14" ht="12.75" x14ac:dyDescent="0.2">
      <c r="I1808" s="29" t="str">
        <f t="shared" si="27"/>
        <v>19.04.20</v>
      </c>
      <c r="J1808" s="28"/>
      <c r="K1808" s="127" t="s">
        <v>25429</v>
      </c>
      <c r="L1808" s="117">
        <v>1398.1081305977771</v>
      </c>
      <c r="M1808" s="117">
        <v>5592.4325223911083</v>
      </c>
      <c r="N1808" s="22"/>
    </row>
    <row r="1809" spans="9:14" ht="12.75" x14ac:dyDescent="0.2">
      <c r="I1809" s="29" t="str">
        <f t="shared" si="27"/>
        <v>19.04.20</v>
      </c>
      <c r="J1809" s="28"/>
      <c r="K1809" s="126" t="s">
        <v>25430</v>
      </c>
      <c r="L1809" s="88">
        <v>1373.702185177777</v>
      </c>
      <c r="M1809" s="88">
        <v>5494.8087407111079</v>
      </c>
      <c r="N1809" s="22"/>
    </row>
    <row r="1810" spans="9:14" ht="12.75" x14ac:dyDescent="0.2">
      <c r="I1810" s="29" t="str">
        <f t="shared" si="27"/>
        <v>19.04.20</v>
      </c>
      <c r="J1810" s="28"/>
      <c r="K1810" s="126" t="s">
        <v>25431</v>
      </c>
      <c r="L1810" s="88">
        <v>1372.1298320877761</v>
      </c>
      <c r="M1810" s="88">
        <v>5488.5193283511044</v>
      </c>
      <c r="N1810" s="22"/>
    </row>
    <row r="1811" spans="9:14" ht="12.75" x14ac:dyDescent="0.2">
      <c r="I1811" s="29" t="str">
        <f t="shared" si="27"/>
        <v>19.04.20</v>
      </c>
      <c r="J1811" s="28"/>
      <c r="K1811" s="126" t="s">
        <v>25432</v>
      </c>
      <c r="L1811" s="88">
        <v>1355.6396314877759</v>
      </c>
      <c r="M1811" s="88">
        <v>5422.5585259511035</v>
      </c>
      <c r="N1811" s="22"/>
    </row>
    <row r="1812" spans="9:14" ht="12.75" x14ac:dyDescent="0.2">
      <c r="I1812" s="29" t="str">
        <f t="shared" si="27"/>
        <v>19.04.20</v>
      </c>
      <c r="J1812" s="28"/>
      <c r="K1812" s="127" t="s">
        <v>25433</v>
      </c>
      <c r="L1812" s="117">
        <v>1344.9140450877769</v>
      </c>
      <c r="M1812" s="117">
        <v>5379.6561803511077</v>
      </c>
      <c r="N1812" s="22"/>
    </row>
    <row r="1813" spans="9:14" ht="12.75" x14ac:dyDescent="0.2">
      <c r="I1813" s="29" t="str">
        <f t="shared" si="27"/>
        <v>19.04.20</v>
      </c>
      <c r="J1813" s="28"/>
      <c r="K1813" s="126" t="s">
        <v>25434</v>
      </c>
      <c r="L1813" s="88">
        <v>1344.4662276677761</v>
      </c>
      <c r="M1813" s="88">
        <v>5377.8649106711046</v>
      </c>
      <c r="N1813" s="22"/>
    </row>
    <row r="1814" spans="9:14" ht="12.75" x14ac:dyDescent="0.2">
      <c r="I1814" s="29" t="str">
        <f t="shared" si="27"/>
        <v>19.04.20</v>
      </c>
      <c r="J1814" s="28"/>
      <c r="K1814" s="126" t="s">
        <v>25435</v>
      </c>
      <c r="L1814" s="88">
        <v>1336.2096516677752</v>
      </c>
      <c r="M1814" s="88">
        <v>5344.8386066711009</v>
      </c>
      <c r="N1814" s="22"/>
    </row>
    <row r="1815" spans="9:14" ht="12.75" x14ac:dyDescent="0.2">
      <c r="I1815" s="29" t="str">
        <f t="shared" si="27"/>
        <v>19.04.20</v>
      </c>
      <c r="J1815" s="28"/>
      <c r="K1815" s="126" t="s">
        <v>25436</v>
      </c>
      <c r="L1815" s="88">
        <v>1337.2985789977752</v>
      </c>
      <c r="M1815" s="88">
        <v>5349.1943159911007</v>
      </c>
      <c r="N1815" s="22"/>
    </row>
    <row r="1816" spans="9:14" ht="12.75" x14ac:dyDescent="0.2">
      <c r="I1816" s="29" t="str">
        <f t="shared" si="27"/>
        <v>19.04.20</v>
      </c>
      <c r="J1816" s="28"/>
      <c r="K1816" s="127" t="s">
        <v>25437</v>
      </c>
      <c r="L1816" s="117">
        <v>1333.5645687277749</v>
      </c>
      <c r="M1816" s="117">
        <v>5334.2582749110998</v>
      </c>
      <c r="N1816" s="22"/>
    </row>
    <row r="1817" spans="9:14" ht="12.75" x14ac:dyDescent="0.2">
      <c r="I1817" s="29" t="str">
        <f t="shared" si="27"/>
        <v>19.04.20</v>
      </c>
      <c r="J1817" s="28"/>
      <c r="K1817" s="126" t="s">
        <v>25438</v>
      </c>
      <c r="L1817" s="88">
        <v>1326.648139497777</v>
      </c>
      <c r="M1817" s="88">
        <v>5306.5925579911082</v>
      </c>
      <c r="N1817" s="22"/>
    </row>
    <row r="1818" spans="9:14" ht="12.75" x14ac:dyDescent="0.2">
      <c r="I1818" s="29" t="str">
        <f t="shared" ref="I1818:I1881" si="28">IF(K1818="","",LEFT(K1818,8))</f>
        <v>19.04.20</v>
      </c>
      <c r="J1818" s="28"/>
      <c r="K1818" s="126" t="s">
        <v>25439</v>
      </c>
      <c r="L1818" s="88">
        <v>1324.9899688477769</v>
      </c>
      <c r="M1818" s="88">
        <v>5299.9598753911077</v>
      </c>
      <c r="N1818" s="22"/>
    </row>
    <row r="1819" spans="9:14" ht="12.75" x14ac:dyDescent="0.2">
      <c r="I1819" s="29" t="str">
        <f t="shared" si="28"/>
        <v>19.04.20</v>
      </c>
      <c r="J1819" s="28"/>
      <c r="K1819" s="126" t="s">
        <v>25440</v>
      </c>
      <c r="L1819" s="88">
        <v>1324.5307784477761</v>
      </c>
      <c r="M1819" s="88">
        <v>5298.1231137911045</v>
      </c>
      <c r="N1819" s="22"/>
    </row>
    <row r="1820" spans="9:14" ht="12.75" x14ac:dyDescent="0.2">
      <c r="I1820" s="29" t="str">
        <f t="shared" si="28"/>
        <v>19.04.20</v>
      </c>
      <c r="J1820" s="28"/>
      <c r="K1820" s="127" t="s">
        <v>25441</v>
      </c>
      <c r="L1820" s="117">
        <v>1328.4039368877761</v>
      </c>
      <c r="M1820" s="117">
        <v>5313.6157475511045</v>
      </c>
      <c r="N1820" s="22"/>
    </row>
    <row r="1821" spans="9:14" ht="12.75" x14ac:dyDescent="0.2">
      <c r="I1821" s="29" t="str">
        <f t="shared" si="28"/>
        <v>19.04.20</v>
      </c>
      <c r="J1821" s="28"/>
      <c r="K1821" s="126" t="s">
        <v>25442</v>
      </c>
      <c r="L1821" s="88">
        <v>1343.5635305377771</v>
      </c>
      <c r="M1821" s="88">
        <v>5374.2541221511083</v>
      </c>
      <c r="N1821" s="22"/>
    </row>
    <row r="1822" spans="9:14" ht="12.75" x14ac:dyDescent="0.2">
      <c r="I1822" s="29" t="str">
        <f t="shared" si="28"/>
        <v>19.04.20</v>
      </c>
      <c r="J1822" s="28"/>
      <c r="K1822" s="126" t="s">
        <v>25443</v>
      </c>
      <c r="L1822" s="88">
        <v>1355.5765442677762</v>
      </c>
      <c r="M1822" s="88">
        <v>5422.3061770711047</v>
      </c>
      <c r="N1822" s="22"/>
    </row>
    <row r="1823" spans="9:14" ht="12.75" x14ac:dyDescent="0.2">
      <c r="I1823" s="29" t="str">
        <f t="shared" si="28"/>
        <v>19.04.20</v>
      </c>
      <c r="J1823" s="28"/>
      <c r="K1823" s="126" t="s">
        <v>25444</v>
      </c>
      <c r="L1823" s="88">
        <v>1376.1538403677771</v>
      </c>
      <c r="M1823" s="88">
        <v>5504.6153614711084</v>
      </c>
      <c r="N1823" s="22"/>
    </row>
    <row r="1824" spans="9:14" ht="12.75" x14ac:dyDescent="0.2">
      <c r="I1824" s="29" t="str">
        <f t="shared" si="28"/>
        <v>19.04.20</v>
      </c>
      <c r="J1824" s="28"/>
      <c r="K1824" s="127" t="s">
        <v>25445</v>
      </c>
      <c r="L1824" s="117">
        <v>1384.5580528777771</v>
      </c>
      <c r="M1824" s="117">
        <v>5538.2322115111083</v>
      </c>
      <c r="N1824" s="22"/>
    </row>
    <row r="1825" spans="9:14" ht="12.75" x14ac:dyDescent="0.2">
      <c r="I1825" s="29" t="str">
        <f t="shared" si="28"/>
        <v>19.04.20</v>
      </c>
      <c r="J1825" s="28"/>
      <c r="K1825" s="126" t="s">
        <v>25446</v>
      </c>
      <c r="L1825" s="88">
        <v>1409.2156287477769</v>
      </c>
      <c r="M1825" s="88">
        <v>5636.8625149911077</v>
      </c>
      <c r="N1825" s="22"/>
    </row>
    <row r="1826" spans="9:14" ht="12.75" x14ac:dyDescent="0.2">
      <c r="I1826" s="29" t="str">
        <f t="shared" si="28"/>
        <v>19.04.20</v>
      </c>
      <c r="J1826" s="28"/>
      <c r="K1826" s="126" t="s">
        <v>25447</v>
      </c>
      <c r="L1826" s="88">
        <v>1427.047989287777</v>
      </c>
      <c r="M1826" s="88">
        <v>5708.191957151108</v>
      </c>
      <c r="N1826" s="22"/>
    </row>
    <row r="1827" spans="9:14" ht="12.75" x14ac:dyDescent="0.2">
      <c r="I1827" s="29" t="str">
        <f t="shared" si="28"/>
        <v>19.04.20</v>
      </c>
      <c r="J1827" s="28"/>
      <c r="K1827" s="126" t="s">
        <v>25448</v>
      </c>
      <c r="L1827" s="88">
        <v>1438.0620725577771</v>
      </c>
      <c r="M1827" s="88">
        <v>5752.2482902311085</v>
      </c>
      <c r="N1827" s="22"/>
    </row>
    <row r="1828" spans="9:14" ht="12.75" x14ac:dyDescent="0.2">
      <c r="I1828" s="29" t="str">
        <f t="shared" si="28"/>
        <v>19.04.20</v>
      </c>
      <c r="J1828" s="28"/>
      <c r="K1828" s="127" t="s">
        <v>25449</v>
      </c>
      <c r="L1828" s="117">
        <v>1425.0540761277762</v>
      </c>
      <c r="M1828" s="117">
        <v>5700.2163045111047</v>
      </c>
      <c r="N1828" s="22"/>
    </row>
    <row r="1829" spans="9:14" ht="12.75" x14ac:dyDescent="0.2">
      <c r="I1829" s="29" t="str">
        <f t="shared" si="28"/>
        <v>19.04.20</v>
      </c>
      <c r="J1829" s="28"/>
      <c r="K1829" s="126" t="s">
        <v>25450</v>
      </c>
      <c r="L1829" s="88">
        <v>1430.6800119677771</v>
      </c>
      <c r="M1829" s="88">
        <v>5722.7200478711084</v>
      </c>
      <c r="N1829" s="22"/>
    </row>
    <row r="1830" spans="9:14" ht="12.75" x14ac:dyDescent="0.2">
      <c r="I1830" s="29" t="str">
        <f t="shared" si="28"/>
        <v>19.04.20</v>
      </c>
      <c r="J1830" s="28"/>
      <c r="K1830" s="126" t="s">
        <v>25451</v>
      </c>
      <c r="L1830" s="88">
        <v>1426.0314702377761</v>
      </c>
      <c r="M1830" s="88">
        <v>5704.1258809511046</v>
      </c>
      <c r="N1830" s="22"/>
    </row>
    <row r="1831" spans="9:14" ht="12.75" x14ac:dyDescent="0.2">
      <c r="I1831" s="29" t="str">
        <f t="shared" si="28"/>
        <v>19.04.20</v>
      </c>
      <c r="J1831" s="28"/>
      <c r="K1831" s="126" t="s">
        <v>25452</v>
      </c>
      <c r="L1831" s="88">
        <v>1427.9466855277769</v>
      </c>
      <c r="M1831" s="88">
        <v>5711.7867421111077</v>
      </c>
      <c r="N1831" s="22"/>
    </row>
    <row r="1832" spans="9:14" ht="12.75" x14ac:dyDescent="0.2">
      <c r="I1832" s="29" t="str">
        <f t="shared" si="28"/>
        <v>19.04.20</v>
      </c>
      <c r="J1832" s="28"/>
      <c r="K1832" s="127" t="s">
        <v>25453</v>
      </c>
      <c r="L1832" s="117">
        <v>1429.0183353277782</v>
      </c>
      <c r="M1832" s="117">
        <v>5716.0733413111129</v>
      </c>
      <c r="N1832" s="22"/>
    </row>
    <row r="1833" spans="9:14" ht="12.75" x14ac:dyDescent="0.2">
      <c r="I1833" s="29" t="str">
        <f t="shared" si="28"/>
        <v>19.04.20</v>
      </c>
      <c r="J1833" s="28"/>
      <c r="K1833" s="126" t="s">
        <v>25454</v>
      </c>
      <c r="L1833" s="88">
        <v>1445.448186277777</v>
      </c>
      <c r="M1833" s="88">
        <v>5781.7927451111082</v>
      </c>
      <c r="N1833" s="22"/>
    </row>
    <row r="1834" spans="9:14" ht="12.75" x14ac:dyDescent="0.2">
      <c r="I1834" s="29" t="str">
        <f t="shared" si="28"/>
        <v>19.04.20</v>
      </c>
      <c r="J1834" s="28"/>
      <c r="K1834" s="126" t="s">
        <v>25455</v>
      </c>
      <c r="L1834" s="88">
        <v>1450.3211755677771</v>
      </c>
      <c r="M1834" s="88">
        <v>5801.2847022711085</v>
      </c>
      <c r="N1834" s="22"/>
    </row>
    <row r="1835" spans="9:14" ht="12.75" x14ac:dyDescent="0.2">
      <c r="I1835" s="29" t="str">
        <f t="shared" si="28"/>
        <v>19.04.20</v>
      </c>
      <c r="J1835" s="28"/>
      <c r="K1835" s="126" t="s">
        <v>25456</v>
      </c>
      <c r="L1835" s="88">
        <v>1434.3698185277772</v>
      </c>
      <c r="M1835" s="88">
        <v>5737.4792741111087</v>
      </c>
      <c r="N1835" s="22"/>
    </row>
    <row r="1836" spans="9:14" ht="12.75" x14ac:dyDescent="0.2">
      <c r="I1836" s="29" t="str">
        <f t="shared" si="28"/>
        <v>19.04.20</v>
      </c>
      <c r="J1836" s="28"/>
      <c r="K1836" s="127" t="s">
        <v>25457</v>
      </c>
      <c r="L1836" s="117">
        <v>1399.7177282077762</v>
      </c>
      <c r="M1836" s="117">
        <v>5598.8709128311048</v>
      </c>
      <c r="N1836" s="22"/>
    </row>
    <row r="1837" spans="9:14" ht="12.75" x14ac:dyDescent="0.2">
      <c r="I1837" s="29" t="str">
        <f t="shared" si="28"/>
        <v>19.04.20</v>
      </c>
      <c r="J1837" s="28"/>
      <c r="K1837" s="126" t="s">
        <v>25458</v>
      </c>
      <c r="L1837" s="88">
        <v>1374.9359174277772</v>
      </c>
      <c r="M1837" s="88">
        <v>5499.7436697111089</v>
      </c>
      <c r="N1837" s="22"/>
    </row>
    <row r="1838" spans="9:14" ht="12.75" x14ac:dyDescent="0.2">
      <c r="I1838" s="29" t="str">
        <f t="shared" si="28"/>
        <v>19.04.20</v>
      </c>
      <c r="J1838" s="28"/>
      <c r="K1838" s="126" t="s">
        <v>25459</v>
      </c>
      <c r="L1838" s="88">
        <v>1374.3633710577749</v>
      </c>
      <c r="M1838" s="88">
        <v>5497.4534842310995</v>
      </c>
      <c r="N1838" s="22"/>
    </row>
    <row r="1839" spans="9:14" ht="12.75" x14ac:dyDescent="0.2">
      <c r="I1839" s="29" t="str">
        <f t="shared" si="28"/>
        <v>19.04.20</v>
      </c>
      <c r="J1839" s="28"/>
      <c r="K1839" s="126" t="s">
        <v>25460</v>
      </c>
      <c r="L1839" s="88">
        <v>1360.871808237777</v>
      </c>
      <c r="M1839" s="88">
        <v>5443.4872329511081</v>
      </c>
      <c r="N1839" s="22"/>
    </row>
    <row r="1840" spans="9:14" ht="12.75" x14ac:dyDescent="0.2">
      <c r="I1840" s="29" t="str">
        <f t="shared" si="28"/>
        <v>19.04.20</v>
      </c>
      <c r="J1840" s="28"/>
      <c r="K1840" s="127" t="s">
        <v>25461</v>
      </c>
      <c r="L1840" s="117">
        <v>1355.1301495577761</v>
      </c>
      <c r="M1840" s="117">
        <v>5420.5205982311045</v>
      </c>
      <c r="N1840" s="22"/>
    </row>
    <row r="1841" spans="9:14" ht="12.75" x14ac:dyDescent="0.2">
      <c r="I1841" s="29" t="str">
        <f t="shared" si="28"/>
        <v>19.04.20</v>
      </c>
      <c r="J1841" s="28"/>
      <c r="K1841" s="126" t="s">
        <v>25462</v>
      </c>
      <c r="L1841" s="88">
        <v>1397.7024091677772</v>
      </c>
      <c r="M1841" s="88">
        <v>5590.8096366711088</v>
      </c>
      <c r="N1841" s="22"/>
    </row>
    <row r="1842" spans="9:14" ht="12.75" x14ac:dyDescent="0.2">
      <c r="I1842" s="29" t="str">
        <f t="shared" si="28"/>
        <v>19.04.20</v>
      </c>
      <c r="J1842" s="28"/>
      <c r="K1842" s="126" t="s">
        <v>25463</v>
      </c>
      <c r="L1842" s="88">
        <v>1392.9213951877759</v>
      </c>
      <c r="M1842" s="88">
        <v>5571.6855807511038</v>
      </c>
      <c r="N1842" s="22"/>
    </row>
    <row r="1843" spans="9:14" ht="12.75" x14ac:dyDescent="0.2">
      <c r="I1843" s="29" t="str">
        <f t="shared" si="28"/>
        <v>19.04.20</v>
      </c>
      <c r="J1843" s="28"/>
      <c r="K1843" s="126" t="s">
        <v>25464</v>
      </c>
      <c r="L1843" s="88">
        <v>1371.948105997775</v>
      </c>
      <c r="M1843" s="88">
        <v>5487.7924239910999</v>
      </c>
      <c r="N1843" s="22"/>
    </row>
    <row r="1844" spans="9:14" ht="12.75" x14ac:dyDescent="0.2">
      <c r="I1844" s="29" t="str">
        <f t="shared" si="28"/>
        <v>19.04.20</v>
      </c>
      <c r="J1844" s="28"/>
      <c r="K1844" s="127" t="s">
        <v>25465</v>
      </c>
      <c r="L1844" s="117">
        <v>1346.3096896277762</v>
      </c>
      <c r="M1844" s="117">
        <v>5385.2387585111046</v>
      </c>
      <c r="N1844" s="22"/>
    </row>
    <row r="1845" spans="9:14" ht="12.75" x14ac:dyDescent="0.2">
      <c r="I1845" s="29" t="str">
        <f t="shared" si="28"/>
        <v>19.04.20</v>
      </c>
      <c r="J1845" s="28"/>
      <c r="K1845" s="126" t="s">
        <v>25466</v>
      </c>
      <c r="L1845" s="88">
        <v>1338.920091377777</v>
      </c>
      <c r="M1845" s="88">
        <v>5355.680365511108</v>
      </c>
      <c r="N1845" s="22"/>
    </row>
    <row r="1846" spans="9:14" ht="12.75" x14ac:dyDescent="0.2">
      <c r="I1846" s="29" t="str">
        <f t="shared" si="28"/>
        <v>19.04.20</v>
      </c>
      <c r="J1846" s="28"/>
      <c r="K1846" s="126" t="s">
        <v>25467</v>
      </c>
      <c r="L1846" s="88">
        <v>1310.9572776477771</v>
      </c>
      <c r="M1846" s="88">
        <v>5243.8291105911085</v>
      </c>
      <c r="N1846" s="22"/>
    </row>
    <row r="1847" spans="9:14" ht="12.75" x14ac:dyDescent="0.2">
      <c r="I1847" s="29" t="str">
        <f t="shared" si="28"/>
        <v>19.04.20</v>
      </c>
      <c r="J1847" s="28"/>
      <c r="K1847" s="126" t="s">
        <v>25468</v>
      </c>
      <c r="L1847" s="88">
        <v>1290.049930917776</v>
      </c>
      <c r="M1847" s="88">
        <v>5160.199723671104</v>
      </c>
      <c r="N1847" s="22"/>
    </row>
    <row r="1848" spans="9:14" ht="12.75" x14ac:dyDescent="0.2">
      <c r="I1848" s="29" t="str">
        <f t="shared" si="28"/>
        <v>19.04.20</v>
      </c>
      <c r="J1848" s="28"/>
      <c r="K1848" s="127" t="s">
        <v>25469</v>
      </c>
      <c r="L1848" s="117">
        <v>1268.497849107777</v>
      </c>
      <c r="M1848" s="117">
        <v>5073.9913964311081</v>
      </c>
      <c r="N1848" s="22"/>
    </row>
    <row r="1849" spans="9:14" ht="12.75" x14ac:dyDescent="0.2">
      <c r="I1849" s="29" t="str">
        <f t="shared" si="28"/>
        <v>20.04.20</v>
      </c>
      <c r="J1849" s="28"/>
      <c r="K1849" s="126" t="s">
        <v>25470</v>
      </c>
      <c r="L1849" s="88">
        <v>1279.4677225777762</v>
      </c>
      <c r="M1849" s="88">
        <v>5117.8708903111046</v>
      </c>
      <c r="N1849" s="22"/>
    </row>
    <row r="1850" spans="9:14" ht="12.75" x14ac:dyDescent="0.2">
      <c r="I1850" s="29" t="str">
        <f t="shared" si="28"/>
        <v>20.04.20</v>
      </c>
      <c r="J1850" s="28"/>
      <c r="K1850" s="126" t="s">
        <v>25471</v>
      </c>
      <c r="L1850" s="88">
        <v>1250.1743112777781</v>
      </c>
      <c r="M1850" s="88">
        <v>5000.6972451111124</v>
      </c>
      <c r="N1850" s="22"/>
    </row>
    <row r="1851" spans="9:14" ht="12.75" x14ac:dyDescent="0.2">
      <c r="I1851" s="29" t="str">
        <f t="shared" si="28"/>
        <v>20.04.20</v>
      </c>
      <c r="J1851" s="28"/>
      <c r="K1851" s="126" t="s">
        <v>25472</v>
      </c>
      <c r="L1851" s="88">
        <v>1225.8835215277772</v>
      </c>
      <c r="M1851" s="88">
        <v>4903.534086111109</v>
      </c>
      <c r="N1851" s="22"/>
    </row>
    <row r="1852" spans="9:14" ht="12.75" x14ac:dyDescent="0.2">
      <c r="I1852" s="29" t="str">
        <f t="shared" si="28"/>
        <v>20.04.20</v>
      </c>
      <c r="J1852" s="28"/>
      <c r="K1852" s="127" t="s">
        <v>25473</v>
      </c>
      <c r="L1852" s="117">
        <v>1202.029957507777</v>
      </c>
      <c r="M1852" s="117">
        <v>4808.119830031108</v>
      </c>
      <c r="N1852" s="22"/>
    </row>
    <row r="1853" spans="9:14" ht="12.75" x14ac:dyDescent="0.2">
      <c r="I1853" s="29" t="str">
        <f t="shared" si="28"/>
        <v>20.04.20</v>
      </c>
      <c r="J1853" s="28"/>
      <c r="K1853" s="126" t="s">
        <v>25474</v>
      </c>
      <c r="L1853" s="88">
        <v>1204.2197497577772</v>
      </c>
      <c r="M1853" s="88">
        <v>4816.8789990311088</v>
      </c>
      <c r="N1853" s="22"/>
    </row>
    <row r="1854" spans="9:14" ht="12.75" x14ac:dyDescent="0.2">
      <c r="I1854" s="29" t="str">
        <f t="shared" si="28"/>
        <v>20.04.20</v>
      </c>
      <c r="J1854" s="28"/>
      <c r="K1854" s="126" t="s">
        <v>25475</v>
      </c>
      <c r="L1854" s="88">
        <v>1185.909167737776</v>
      </c>
      <c r="M1854" s="88">
        <v>4743.636670951104</v>
      </c>
      <c r="N1854" s="22"/>
    </row>
    <row r="1855" spans="9:14" ht="12.75" x14ac:dyDescent="0.2">
      <c r="I1855" s="29" t="str">
        <f t="shared" si="28"/>
        <v>20.04.20</v>
      </c>
      <c r="J1855" s="28"/>
      <c r="K1855" s="126" t="s">
        <v>25476</v>
      </c>
      <c r="L1855" s="88">
        <v>1163.4906047477771</v>
      </c>
      <c r="M1855" s="88">
        <v>4653.9624189911083</v>
      </c>
      <c r="N1855" s="22"/>
    </row>
    <row r="1856" spans="9:14" ht="12.75" x14ac:dyDescent="0.2">
      <c r="I1856" s="29" t="str">
        <f t="shared" si="28"/>
        <v>20.04.20</v>
      </c>
      <c r="J1856" s="28"/>
      <c r="K1856" s="127" t="s">
        <v>25477</v>
      </c>
      <c r="L1856" s="117">
        <v>1152.5791271777762</v>
      </c>
      <c r="M1856" s="117">
        <v>4610.3165087111047</v>
      </c>
      <c r="N1856" s="22"/>
    </row>
    <row r="1857" spans="9:14" ht="12.75" x14ac:dyDescent="0.2">
      <c r="I1857" s="29" t="str">
        <f t="shared" si="28"/>
        <v>20.04.20</v>
      </c>
      <c r="J1857" s="28"/>
      <c r="K1857" s="126" t="s">
        <v>25478</v>
      </c>
      <c r="L1857" s="88">
        <v>1174.6481480277771</v>
      </c>
      <c r="M1857" s="88">
        <v>4698.5925921111084</v>
      </c>
      <c r="N1857" s="22"/>
    </row>
    <row r="1858" spans="9:14" ht="12.75" x14ac:dyDescent="0.2">
      <c r="I1858" s="29" t="str">
        <f t="shared" si="28"/>
        <v>20.04.20</v>
      </c>
      <c r="J1858" s="28"/>
      <c r="K1858" s="126" t="s">
        <v>25479</v>
      </c>
      <c r="L1858" s="88">
        <v>1159.0986684777761</v>
      </c>
      <c r="M1858" s="88">
        <v>4636.3946739111043</v>
      </c>
      <c r="N1858" s="22"/>
    </row>
    <row r="1859" spans="9:14" ht="12.75" x14ac:dyDescent="0.2">
      <c r="I1859" s="29" t="str">
        <f t="shared" si="28"/>
        <v>20.04.20</v>
      </c>
      <c r="J1859" s="28"/>
      <c r="K1859" s="126" t="s">
        <v>25480</v>
      </c>
      <c r="L1859" s="88">
        <v>1153.2133024877762</v>
      </c>
      <c r="M1859" s="88">
        <v>4612.8532099511049</v>
      </c>
      <c r="N1859" s="22"/>
    </row>
    <row r="1860" spans="9:14" ht="12.75" x14ac:dyDescent="0.2">
      <c r="I1860" s="29" t="str">
        <f t="shared" si="28"/>
        <v>20.04.20</v>
      </c>
      <c r="J1860" s="28"/>
      <c r="K1860" s="127" t="s">
        <v>25481</v>
      </c>
      <c r="L1860" s="117">
        <v>1146.473866417776</v>
      </c>
      <c r="M1860" s="117">
        <v>4585.8954656711039</v>
      </c>
      <c r="N1860" s="22"/>
    </row>
    <row r="1861" spans="9:14" ht="12.75" x14ac:dyDescent="0.2">
      <c r="I1861" s="29" t="str">
        <f t="shared" si="28"/>
        <v>20.04.20</v>
      </c>
      <c r="J1861" s="28"/>
      <c r="K1861" s="126" t="s">
        <v>25482</v>
      </c>
      <c r="L1861" s="88">
        <v>1152.860723407777</v>
      </c>
      <c r="M1861" s="88">
        <v>4611.4428936311078</v>
      </c>
      <c r="N1861" s="22"/>
    </row>
    <row r="1862" spans="9:14" ht="12.75" x14ac:dyDescent="0.2">
      <c r="I1862" s="29" t="str">
        <f t="shared" si="28"/>
        <v>20.04.20</v>
      </c>
      <c r="J1862" s="28"/>
      <c r="K1862" s="126" t="s">
        <v>25483</v>
      </c>
      <c r="L1862" s="88">
        <v>1149.1286479777771</v>
      </c>
      <c r="M1862" s="88">
        <v>4596.5145919111083</v>
      </c>
      <c r="N1862" s="22"/>
    </row>
    <row r="1863" spans="9:14" ht="12.75" x14ac:dyDescent="0.2">
      <c r="I1863" s="29" t="str">
        <f t="shared" si="28"/>
        <v>20.04.20</v>
      </c>
      <c r="J1863" s="28"/>
      <c r="K1863" s="126" t="s">
        <v>25484</v>
      </c>
      <c r="L1863" s="88">
        <v>1143.7512678577771</v>
      </c>
      <c r="M1863" s="88">
        <v>4575.0050714311083</v>
      </c>
      <c r="N1863" s="22"/>
    </row>
    <row r="1864" spans="9:14" ht="12.75" x14ac:dyDescent="0.2">
      <c r="I1864" s="29" t="str">
        <f t="shared" si="28"/>
        <v>20.04.20</v>
      </c>
      <c r="J1864" s="28"/>
      <c r="K1864" s="127" t="s">
        <v>25485</v>
      </c>
      <c r="L1864" s="117">
        <v>1139.630576027776</v>
      </c>
      <c r="M1864" s="117">
        <v>4558.5223041111039</v>
      </c>
      <c r="N1864" s="22"/>
    </row>
    <row r="1865" spans="9:14" ht="12.75" x14ac:dyDescent="0.2">
      <c r="I1865" s="29" t="str">
        <f t="shared" si="28"/>
        <v>20.04.20</v>
      </c>
      <c r="J1865" s="28"/>
      <c r="K1865" s="126" t="s">
        <v>25486</v>
      </c>
      <c r="L1865" s="88">
        <v>1148.859288627777</v>
      </c>
      <c r="M1865" s="88">
        <v>4595.437154511108</v>
      </c>
      <c r="N1865" s="22"/>
    </row>
    <row r="1866" spans="9:14" ht="12.75" x14ac:dyDescent="0.2">
      <c r="I1866" s="29" t="str">
        <f t="shared" si="28"/>
        <v>20.04.20</v>
      </c>
      <c r="J1866" s="28"/>
      <c r="K1866" s="126" t="s">
        <v>25487</v>
      </c>
      <c r="L1866" s="88">
        <v>1154.7793466277772</v>
      </c>
      <c r="M1866" s="88">
        <v>4619.1173865111086</v>
      </c>
      <c r="N1866" s="22"/>
    </row>
    <row r="1867" spans="9:14" ht="12.75" x14ac:dyDescent="0.2">
      <c r="I1867" s="29" t="str">
        <f t="shared" si="28"/>
        <v>20.04.20</v>
      </c>
      <c r="J1867" s="28"/>
      <c r="K1867" s="126" t="s">
        <v>25488</v>
      </c>
      <c r="L1867" s="88">
        <v>1169.912522857777</v>
      </c>
      <c r="M1867" s="88">
        <v>4679.6500914311082</v>
      </c>
      <c r="N1867" s="22"/>
    </row>
    <row r="1868" spans="9:14" ht="12.75" x14ac:dyDescent="0.2">
      <c r="I1868" s="29" t="str">
        <f t="shared" si="28"/>
        <v>20.04.20</v>
      </c>
      <c r="J1868" s="28"/>
      <c r="K1868" s="127" t="s">
        <v>25489</v>
      </c>
      <c r="L1868" s="117">
        <v>1191.0058593677761</v>
      </c>
      <c r="M1868" s="117">
        <v>4764.0234374711044</v>
      </c>
      <c r="N1868" s="22"/>
    </row>
    <row r="1869" spans="9:14" ht="12.75" x14ac:dyDescent="0.2">
      <c r="I1869" s="29" t="str">
        <f t="shared" si="28"/>
        <v>20.04.20</v>
      </c>
      <c r="J1869" s="28"/>
      <c r="K1869" s="126" t="s">
        <v>25490</v>
      </c>
      <c r="L1869" s="88">
        <v>1235.3907579077761</v>
      </c>
      <c r="M1869" s="88">
        <v>4941.5630316311044</v>
      </c>
      <c r="N1869" s="22"/>
    </row>
    <row r="1870" spans="9:14" ht="12.75" x14ac:dyDescent="0.2">
      <c r="I1870" s="29" t="str">
        <f t="shared" si="28"/>
        <v>20.04.20</v>
      </c>
      <c r="J1870" s="28"/>
      <c r="K1870" s="126" t="s">
        <v>25491</v>
      </c>
      <c r="L1870" s="88">
        <v>1271.326271757777</v>
      </c>
      <c r="M1870" s="88">
        <v>5085.3050870311081</v>
      </c>
      <c r="N1870" s="22"/>
    </row>
    <row r="1871" spans="9:14" ht="12.75" x14ac:dyDescent="0.2">
      <c r="I1871" s="29" t="str">
        <f t="shared" si="28"/>
        <v>20.04.20</v>
      </c>
      <c r="J1871" s="28"/>
      <c r="K1871" s="126" t="s">
        <v>25492</v>
      </c>
      <c r="L1871" s="88">
        <v>1321.7920096777771</v>
      </c>
      <c r="M1871" s="88">
        <v>5287.1680387111082</v>
      </c>
      <c r="N1871" s="22"/>
    </row>
    <row r="1872" spans="9:14" ht="12.75" x14ac:dyDescent="0.2">
      <c r="I1872" s="29" t="str">
        <f t="shared" si="28"/>
        <v>20.04.20</v>
      </c>
      <c r="J1872" s="28"/>
      <c r="K1872" s="127" t="s">
        <v>25493</v>
      </c>
      <c r="L1872" s="117">
        <v>1370.406565437776</v>
      </c>
      <c r="M1872" s="117">
        <v>5481.6262617511038</v>
      </c>
      <c r="N1872" s="22"/>
    </row>
    <row r="1873" spans="9:14" ht="12.75" x14ac:dyDescent="0.2">
      <c r="I1873" s="29" t="str">
        <f t="shared" si="28"/>
        <v>20.04.20</v>
      </c>
      <c r="J1873" s="28"/>
      <c r="K1873" s="126" t="s">
        <v>25494</v>
      </c>
      <c r="L1873" s="88">
        <v>1452.5367401677761</v>
      </c>
      <c r="M1873" s="88">
        <v>5810.1469606711044</v>
      </c>
      <c r="N1873" s="22"/>
    </row>
    <row r="1874" spans="9:14" ht="12.75" x14ac:dyDescent="0.2">
      <c r="I1874" s="29" t="str">
        <f t="shared" si="28"/>
        <v>20.04.20</v>
      </c>
      <c r="J1874" s="28"/>
      <c r="K1874" s="126" t="s">
        <v>25495</v>
      </c>
      <c r="L1874" s="88">
        <v>1507.9486298077773</v>
      </c>
      <c r="M1874" s="88">
        <v>6031.794519231109</v>
      </c>
      <c r="N1874" s="22"/>
    </row>
    <row r="1875" spans="9:14" ht="12.75" x14ac:dyDescent="0.2">
      <c r="I1875" s="29" t="str">
        <f t="shared" si="28"/>
        <v>20.04.20</v>
      </c>
      <c r="J1875" s="28"/>
      <c r="K1875" s="126" t="s">
        <v>25496</v>
      </c>
      <c r="L1875" s="88">
        <v>1554.7043769777761</v>
      </c>
      <c r="M1875" s="88">
        <v>6218.8175079111043</v>
      </c>
      <c r="N1875" s="22"/>
    </row>
    <row r="1876" spans="9:14" ht="12.75" x14ac:dyDescent="0.2">
      <c r="I1876" s="29" t="str">
        <f t="shared" si="28"/>
        <v>20.04.20</v>
      </c>
      <c r="J1876" s="28"/>
      <c r="K1876" s="127" t="s">
        <v>25497</v>
      </c>
      <c r="L1876" s="117">
        <v>1584.6884802077759</v>
      </c>
      <c r="M1876" s="117">
        <v>6338.7539208311036</v>
      </c>
      <c r="N1876" s="22"/>
    </row>
    <row r="1877" spans="9:14" ht="12.75" x14ac:dyDescent="0.2">
      <c r="I1877" s="29" t="str">
        <f t="shared" si="28"/>
        <v>20.04.20</v>
      </c>
      <c r="J1877" s="28"/>
      <c r="K1877" s="126" t="s">
        <v>25498</v>
      </c>
      <c r="L1877" s="88">
        <v>1645.8300188077772</v>
      </c>
      <c r="M1877" s="88">
        <v>6583.3200752311086</v>
      </c>
      <c r="N1877" s="22"/>
    </row>
    <row r="1878" spans="9:14" ht="12.75" x14ac:dyDescent="0.2">
      <c r="I1878" s="29" t="str">
        <f t="shared" si="28"/>
        <v>20.04.20</v>
      </c>
      <c r="J1878" s="28"/>
      <c r="K1878" s="126" t="s">
        <v>25499</v>
      </c>
      <c r="L1878" s="88">
        <v>1680.115707857776</v>
      </c>
      <c r="M1878" s="88">
        <v>6720.462831431104</v>
      </c>
      <c r="N1878" s="22"/>
    </row>
    <row r="1879" spans="9:14" ht="12.75" x14ac:dyDescent="0.2">
      <c r="I1879" s="29" t="str">
        <f t="shared" si="28"/>
        <v>20.04.20</v>
      </c>
      <c r="J1879" s="28"/>
      <c r="K1879" s="126" t="s">
        <v>25500</v>
      </c>
      <c r="L1879" s="88">
        <v>1707.2633170877771</v>
      </c>
      <c r="M1879" s="88">
        <v>6829.0532683511083</v>
      </c>
      <c r="N1879" s="22"/>
    </row>
    <row r="1880" spans="9:14" ht="12.75" x14ac:dyDescent="0.2">
      <c r="I1880" s="29" t="str">
        <f t="shared" si="28"/>
        <v>20.04.20</v>
      </c>
      <c r="J1880" s="28"/>
      <c r="K1880" s="127" t="s">
        <v>25501</v>
      </c>
      <c r="L1880" s="117">
        <v>1742.1153598077772</v>
      </c>
      <c r="M1880" s="117">
        <v>6968.4614392311087</v>
      </c>
      <c r="N1880" s="22"/>
    </row>
    <row r="1881" spans="9:14" ht="12.75" x14ac:dyDescent="0.2">
      <c r="I1881" s="29" t="str">
        <f t="shared" si="28"/>
        <v>20.04.20</v>
      </c>
      <c r="J1881" s="28"/>
      <c r="K1881" s="126" t="s">
        <v>25502</v>
      </c>
      <c r="L1881" s="88">
        <v>1761.8592448377772</v>
      </c>
      <c r="M1881" s="88">
        <v>7047.4369793511087</v>
      </c>
      <c r="N1881" s="22"/>
    </row>
    <row r="1882" spans="9:14" ht="12.75" x14ac:dyDescent="0.2">
      <c r="I1882" s="29" t="str">
        <f t="shared" ref="I1882:I1945" si="29">IF(K1882="","",LEFT(K1882,8))</f>
        <v>20.04.20</v>
      </c>
      <c r="J1882" s="28"/>
      <c r="K1882" s="126" t="s">
        <v>25503</v>
      </c>
      <c r="L1882" s="88">
        <v>1767.7105202577761</v>
      </c>
      <c r="M1882" s="88">
        <v>7070.8420810311045</v>
      </c>
      <c r="N1882" s="22"/>
    </row>
    <row r="1883" spans="9:14" ht="12.75" x14ac:dyDescent="0.2">
      <c r="I1883" s="29" t="str">
        <f t="shared" si="29"/>
        <v>20.04.20</v>
      </c>
      <c r="J1883" s="28"/>
      <c r="K1883" s="126" t="s">
        <v>25504</v>
      </c>
      <c r="L1883" s="88">
        <v>1781.276134267777</v>
      </c>
      <c r="M1883" s="88">
        <v>7125.1045370711081</v>
      </c>
      <c r="N1883" s="22"/>
    </row>
    <row r="1884" spans="9:14" ht="12.75" x14ac:dyDescent="0.2">
      <c r="I1884" s="29" t="str">
        <f t="shared" si="29"/>
        <v>20.04.20</v>
      </c>
      <c r="J1884" s="28"/>
      <c r="K1884" s="127" t="s">
        <v>25505</v>
      </c>
      <c r="L1884" s="117">
        <v>1786.825890727775</v>
      </c>
      <c r="M1884" s="117">
        <v>7147.3035629111</v>
      </c>
      <c r="N1884" s="22"/>
    </row>
    <row r="1885" spans="9:14" ht="12.75" x14ac:dyDescent="0.2">
      <c r="I1885" s="29" t="str">
        <f t="shared" si="29"/>
        <v>20.04.20</v>
      </c>
      <c r="J1885" s="28"/>
      <c r="K1885" s="126" t="s">
        <v>25506</v>
      </c>
      <c r="L1885" s="88">
        <v>1781.0676288677762</v>
      </c>
      <c r="M1885" s="88">
        <v>7124.2705154711048</v>
      </c>
      <c r="N1885" s="22"/>
    </row>
    <row r="1886" spans="9:14" ht="12.75" x14ac:dyDescent="0.2">
      <c r="I1886" s="29" t="str">
        <f t="shared" si="29"/>
        <v>20.04.20</v>
      </c>
      <c r="J1886" s="28"/>
      <c r="K1886" s="126" t="s">
        <v>25507</v>
      </c>
      <c r="L1886" s="88">
        <v>1779.2670227777771</v>
      </c>
      <c r="M1886" s="88">
        <v>7117.0680911111085</v>
      </c>
      <c r="N1886" s="22"/>
    </row>
    <row r="1887" spans="9:14" ht="12.75" x14ac:dyDescent="0.2">
      <c r="I1887" s="29" t="str">
        <f t="shared" si="29"/>
        <v>20.04.20</v>
      </c>
      <c r="J1887" s="28"/>
      <c r="K1887" s="126" t="s">
        <v>25508</v>
      </c>
      <c r="L1887" s="88">
        <v>1790.353926207777</v>
      </c>
      <c r="M1887" s="88">
        <v>7161.4157048311081</v>
      </c>
      <c r="N1887" s="22"/>
    </row>
    <row r="1888" spans="9:14" ht="12.75" x14ac:dyDescent="0.2">
      <c r="I1888" s="29" t="str">
        <f t="shared" si="29"/>
        <v>20.04.20</v>
      </c>
      <c r="J1888" s="28"/>
      <c r="K1888" s="127" t="s">
        <v>25509</v>
      </c>
      <c r="L1888" s="117">
        <v>1794.311276317776</v>
      </c>
      <c r="M1888" s="117">
        <v>7177.245105271104</v>
      </c>
      <c r="N1888" s="22"/>
    </row>
    <row r="1889" spans="9:14" ht="12.75" x14ac:dyDescent="0.2">
      <c r="I1889" s="29" t="str">
        <f t="shared" si="29"/>
        <v>20.04.20</v>
      </c>
      <c r="J1889" s="28"/>
      <c r="K1889" s="126" t="s">
        <v>25510</v>
      </c>
      <c r="L1889" s="88">
        <v>1794.577124557776</v>
      </c>
      <c r="M1889" s="88">
        <v>7178.3084982311038</v>
      </c>
      <c r="N1889" s="22"/>
    </row>
    <row r="1890" spans="9:14" ht="12.75" x14ac:dyDescent="0.2">
      <c r="I1890" s="29" t="str">
        <f t="shared" si="29"/>
        <v>20.04.20</v>
      </c>
      <c r="J1890" s="28"/>
      <c r="K1890" s="126" t="s">
        <v>25511</v>
      </c>
      <c r="L1890" s="88">
        <v>1811.7156096277761</v>
      </c>
      <c r="M1890" s="88">
        <v>7246.8624385111043</v>
      </c>
      <c r="N1890" s="22"/>
    </row>
    <row r="1891" spans="9:14" ht="12.75" x14ac:dyDescent="0.2">
      <c r="I1891" s="29" t="str">
        <f t="shared" si="29"/>
        <v>20.04.20</v>
      </c>
      <c r="J1891" s="28"/>
      <c r="K1891" s="126" t="s">
        <v>25512</v>
      </c>
      <c r="L1891" s="88">
        <v>1823.0799315777751</v>
      </c>
      <c r="M1891" s="88">
        <v>7292.3197263111006</v>
      </c>
      <c r="N1891" s="22"/>
    </row>
    <row r="1892" spans="9:14" ht="12.75" x14ac:dyDescent="0.2">
      <c r="I1892" s="29" t="str">
        <f t="shared" si="29"/>
        <v>20.04.20</v>
      </c>
      <c r="J1892" s="28"/>
      <c r="K1892" s="127" t="s">
        <v>25513</v>
      </c>
      <c r="L1892" s="117">
        <v>1846.6927604977761</v>
      </c>
      <c r="M1892" s="117">
        <v>7386.7710419911045</v>
      </c>
      <c r="N1892" s="22"/>
    </row>
    <row r="1893" spans="9:14" ht="12.75" x14ac:dyDescent="0.2">
      <c r="I1893" s="29" t="str">
        <f t="shared" si="29"/>
        <v>20.04.20</v>
      </c>
      <c r="J1893" s="28"/>
      <c r="K1893" s="126" t="s">
        <v>25514</v>
      </c>
      <c r="L1893" s="88">
        <v>1860.0712158677761</v>
      </c>
      <c r="M1893" s="88">
        <v>7440.2848634711045</v>
      </c>
      <c r="N1893" s="22"/>
    </row>
    <row r="1894" spans="9:14" ht="12.75" x14ac:dyDescent="0.2">
      <c r="I1894" s="29" t="str">
        <f t="shared" si="29"/>
        <v>20.04.20</v>
      </c>
      <c r="J1894" s="28"/>
      <c r="K1894" s="126" t="s">
        <v>25515</v>
      </c>
      <c r="L1894" s="88">
        <v>1878.2486807277762</v>
      </c>
      <c r="M1894" s="88">
        <v>7512.9947229111049</v>
      </c>
      <c r="N1894" s="22"/>
    </row>
    <row r="1895" spans="9:14" ht="12.75" x14ac:dyDescent="0.2">
      <c r="I1895" s="29" t="str">
        <f t="shared" si="29"/>
        <v>20.04.20</v>
      </c>
      <c r="J1895" s="28"/>
      <c r="K1895" s="126" t="s">
        <v>25516</v>
      </c>
      <c r="L1895" s="88">
        <v>1890.6108557477771</v>
      </c>
      <c r="M1895" s="88">
        <v>7562.4434229911085</v>
      </c>
      <c r="N1895" s="22"/>
    </row>
    <row r="1896" spans="9:14" ht="12.75" x14ac:dyDescent="0.2">
      <c r="I1896" s="29" t="str">
        <f t="shared" si="29"/>
        <v>20.04.20</v>
      </c>
      <c r="J1896" s="28"/>
      <c r="K1896" s="127" t="s">
        <v>25517</v>
      </c>
      <c r="L1896" s="117">
        <v>1888.4370350777751</v>
      </c>
      <c r="M1896" s="117">
        <v>7553.7481403111005</v>
      </c>
      <c r="N1896" s="22"/>
    </row>
    <row r="1897" spans="9:14" ht="12.75" x14ac:dyDescent="0.2">
      <c r="I1897" s="29" t="str">
        <f t="shared" si="29"/>
        <v>20.04.20</v>
      </c>
      <c r="J1897" s="28"/>
      <c r="K1897" s="126" t="s">
        <v>25518</v>
      </c>
      <c r="L1897" s="88">
        <v>1848.8971124477762</v>
      </c>
      <c r="M1897" s="88">
        <v>7395.5884497911047</v>
      </c>
      <c r="N1897" s="22"/>
    </row>
    <row r="1898" spans="9:14" ht="12.75" x14ac:dyDescent="0.2">
      <c r="I1898" s="29" t="str">
        <f t="shared" si="29"/>
        <v>20.04.20</v>
      </c>
      <c r="J1898" s="28"/>
      <c r="K1898" s="126" t="s">
        <v>25519</v>
      </c>
      <c r="L1898" s="88">
        <v>1821.5130815577761</v>
      </c>
      <c r="M1898" s="88">
        <v>7286.0523262311044</v>
      </c>
      <c r="N1898" s="22"/>
    </row>
    <row r="1899" spans="9:14" ht="12.75" x14ac:dyDescent="0.2">
      <c r="I1899" s="29" t="str">
        <f t="shared" si="29"/>
        <v>20.04.20</v>
      </c>
      <c r="J1899" s="28"/>
      <c r="K1899" s="126" t="s">
        <v>25520</v>
      </c>
      <c r="L1899" s="88">
        <v>1795.8044770677741</v>
      </c>
      <c r="M1899" s="88">
        <v>7183.2179082710963</v>
      </c>
      <c r="N1899" s="22"/>
    </row>
    <row r="1900" spans="9:14" ht="12.75" x14ac:dyDescent="0.2">
      <c r="I1900" s="29" t="str">
        <f t="shared" si="29"/>
        <v>20.04.20</v>
      </c>
      <c r="J1900" s="28"/>
      <c r="K1900" s="127" t="s">
        <v>25521</v>
      </c>
      <c r="L1900" s="117">
        <v>1776.6677126977772</v>
      </c>
      <c r="M1900" s="117">
        <v>7106.6708507911089</v>
      </c>
      <c r="N1900" s="22"/>
    </row>
    <row r="1901" spans="9:14" ht="12.75" x14ac:dyDescent="0.2">
      <c r="I1901" s="29" t="str">
        <f t="shared" si="29"/>
        <v>20.04.20</v>
      </c>
      <c r="J1901" s="28"/>
      <c r="K1901" s="126" t="s">
        <v>25522</v>
      </c>
      <c r="L1901" s="88">
        <v>1764.296848977777</v>
      </c>
      <c r="M1901" s="88">
        <v>7057.1873959111081</v>
      </c>
      <c r="N1901" s="22"/>
    </row>
    <row r="1902" spans="9:14" ht="12.75" x14ac:dyDescent="0.2">
      <c r="I1902" s="29" t="str">
        <f t="shared" si="29"/>
        <v>20.04.20</v>
      </c>
      <c r="J1902" s="28"/>
      <c r="K1902" s="126" t="s">
        <v>25523</v>
      </c>
      <c r="L1902" s="88">
        <v>1765.4355534377771</v>
      </c>
      <c r="M1902" s="88">
        <v>7061.7422137511085</v>
      </c>
      <c r="N1902" s="22"/>
    </row>
    <row r="1903" spans="9:14" ht="12.75" x14ac:dyDescent="0.2">
      <c r="I1903" s="29" t="str">
        <f t="shared" si="29"/>
        <v>20.04.20</v>
      </c>
      <c r="J1903" s="28"/>
      <c r="K1903" s="126" t="s">
        <v>25524</v>
      </c>
      <c r="L1903" s="88">
        <v>1743.4290126977771</v>
      </c>
      <c r="M1903" s="88">
        <v>6973.7160507911085</v>
      </c>
      <c r="N1903" s="22"/>
    </row>
    <row r="1904" spans="9:14" ht="12.75" x14ac:dyDescent="0.2">
      <c r="I1904" s="29" t="str">
        <f t="shared" si="29"/>
        <v>20.04.20</v>
      </c>
      <c r="J1904" s="28"/>
      <c r="K1904" s="127" t="s">
        <v>25525</v>
      </c>
      <c r="L1904" s="117">
        <v>1723.9908736577781</v>
      </c>
      <c r="M1904" s="117">
        <v>6895.9634946311126</v>
      </c>
      <c r="N1904" s="22"/>
    </row>
    <row r="1905" spans="9:14" ht="12.75" x14ac:dyDescent="0.2">
      <c r="I1905" s="29" t="str">
        <f t="shared" si="29"/>
        <v>20.04.20</v>
      </c>
      <c r="J1905" s="28"/>
      <c r="K1905" s="126" t="s">
        <v>25526</v>
      </c>
      <c r="L1905" s="88">
        <v>1708.068689587777</v>
      </c>
      <c r="M1905" s="88">
        <v>6832.2747583511082</v>
      </c>
      <c r="N1905" s="22"/>
    </row>
    <row r="1906" spans="9:14" ht="12.75" x14ac:dyDescent="0.2">
      <c r="I1906" s="29" t="str">
        <f t="shared" si="29"/>
        <v>20.04.20</v>
      </c>
      <c r="J1906" s="28"/>
      <c r="K1906" s="126" t="s">
        <v>25527</v>
      </c>
      <c r="L1906" s="88">
        <v>1708.874525187776</v>
      </c>
      <c r="M1906" s="88">
        <v>6835.4981007511042</v>
      </c>
      <c r="N1906" s="22"/>
    </row>
    <row r="1907" spans="9:14" ht="12.75" x14ac:dyDescent="0.2">
      <c r="I1907" s="29" t="str">
        <f t="shared" si="29"/>
        <v>20.04.20</v>
      </c>
      <c r="J1907" s="28"/>
      <c r="K1907" s="126" t="s">
        <v>25528</v>
      </c>
      <c r="L1907" s="88">
        <v>1701.719265067778</v>
      </c>
      <c r="M1907" s="88">
        <v>6806.877060271112</v>
      </c>
      <c r="N1907" s="22"/>
    </row>
    <row r="1908" spans="9:14" ht="12.75" x14ac:dyDescent="0.2">
      <c r="I1908" s="29" t="str">
        <f t="shared" si="29"/>
        <v>20.04.20</v>
      </c>
      <c r="J1908" s="28"/>
      <c r="K1908" s="127" t="s">
        <v>25529</v>
      </c>
      <c r="L1908" s="117">
        <v>1696.432983057774</v>
      </c>
      <c r="M1908" s="117">
        <v>6785.7319322310959</v>
      </c>
      <c r="N1908" s="22"/>
    </row>
    <row r="1909" spans="9:14" ht="12.75" x14ac:dyDescent="0.2">
      <c r="I1909" s="29" t="str">
        <f t="shared" si="29"/>
        <v>20.04.20</v>
      </c>
      <c r="J1909" s="28"/>
      <c r="K1909" s="126" t="s">
        <v>25530</v>
      </c>
      <c r="L1909" s="88">
        <v>1681.312197967776</v>
      </c>
      <c r="M1909" s="88">
        <v>6725.248791871104</v>
      </c>
      <c r="N1909" s="22"/>
    </row>
    <row r="1910" spans="9:14" ht="12.75" x14ac:dyDescent="0.2">
      <c r="I1910" s="29" t="str">
        <f t="shared" si="29"/>
        <v>20.04.20</v>
      </c>
      <c r="J1910" s="28"/>
      <c r="K1910" s="126" t="s">
        <v>25531</v>
      </c>
      <c r="L1910" s="88">
        <v>1672.3117989577759</v>
      </c>
      <c r="M1910" s="88">
        <v>6689.2471958311035</v>
      </c>
      <c r="N1910" s="22"/>
    </row>
    <row r="1911" spans="9:14" ht="12.75" x14ac:dyDescent="0.2">
      <c r="I1911" s="29" t="str">
        <f t="shared" si="29"/>
        <v>20.04.20</v>
      </c>
      <c r="J1911" s="28"/>
      <c r="K1911" s="126" t="s">
        <v>25532</v>
      </c>
      <c r="L1911" s="88">
        <v>1667.5333710877771</v>
      </c>
      <c r="M1911" s="88">
        <v>6670.1334843511086</v>
      </c>
      <c r="N1911" s="22"/>
    </row>
    <row r="1912" spans="9:14" ht="12.75" x14ac:dyDescent="0.2">
      <c r="I1912" s="29" t="str">
        <f t="shared" si="29"/>
        <v>20.04.20</v>
      </c>
      <c r="J1912" s="28"/>
      <c r="K1912" s="127" t="s">
        <v>25533</v>
      </c>
      <c r="L1912" s="117">
        <v>1660.4065250977771</v>
      </c>
      <c r="M1912" s="117">
        <v>6641.6261003911086</v>
      </c>
      <c r="N1912" s="22"/>
    </row>
    <row r="1913" spans="9:14" ht="12.75" x14ac:dyDescent="0.2">
      <c r="I1913" s="29" t="str">
        <f t="shared" si="29"/>
        <v>20.04.20</v>
      </c>
      <c r="J1913" s="28"/>
      <c r="K1913" s="126" t="s">
        <v>25534</v>
      </c>
      <c r="L1913" s="88">
        <v>1656.4060874877762</v>
      </c>
      <c r="M1913" s="88">
        <v>6625.6243499511047</v>
      </c>
      <c r="N1913" s="22"/>
    </row>
    <row r="1914" spans="9:14" ht="12.75" x14ac:dyDescent="0.2">
      <c r="I1914" s="29" t="str">
        <f t="shared" si="29"/>
        <v>20.04.20</v>
      </c>
      <c r="J1914" s="28"/>
      <c r="K1914" s="126" t="s">
        <v>25535</v>
      </c>
      <c r="L1914" s="88">
        <v>1642.235306157776</v>
      </c>
      <c r="M1914" s="88">
        <v>6568.941224631104</v>
      </c>
      <c r="N1914" s="22"/>
    </row>
    <row r="1915" spans="9:14" ht="12.75" x14ac:dyDescent="0.2">
      <c r="I1915" s="29" t="str">
        <f t="shared" si="29"/>
        <v>20.04.20</v>
      </c>
      <c r="J1915" s="28"/>
      <c r="K1915" s="126" t="s">
        <v>25536</v>
      </c>
      <c r="L1915" s="88">
        <v>1635.6490333177771</v>
      </c>
      <c r="M1915" s="88">
        <v>6542.5961332711086</v>
      </c>
      <c r="N1915" s="22"/>
    </row>
    <row r="1916" spans="9:14" ht="12.75" x14ac:dyDescent="0.2">
      <c r="I1916" s="29" t="str">
        <f t="shared" si="29"/>
        <v>20.04.20</v>
      </c>
      <c r="J1916" s="28"/>
      <c r="K1916" s="127" t="s">
        <v>25537</v>
      </c>
      <c r="L1916" s="117">
        <v>1636.129304697776</v>
      </c>
      <c r="M1916" s="117">
        <v>6544.5172187911039</v>
      </c>
      <c r="N1916" s="22"/>
    </row>
    <row r="1917" spans="9:14" ht="12.75" x14ac:dyDescent="0.2">
      <c r="I1917" s="29" t="str">
        <f t="shared" si="29"/>
        <v>20.04.20</v>
      </c>
      <c r="J1917" s="28"/>
      <c r="K1917" s="126" t="s">
        <v>25538</v>
      </c>
      <c r="L1917" s="88">
        <v>1635.2844579877769</v>
      </c>
      <c r="M1917" s="88">
        <v>6541.1378319511077</v>
      </c>
      <c r="N1917" s="22"/>
    </row>
    <row r="1918" spans="9:14" ht="12.75" x14ac:dyDescent="0.2">
      <c r="I1918" s="29" t="str">
        <f t="shared" si="29"/>
        <v>20.04.20</v>
      </c>
      <c r="J1918" s="28"/>
      <c r="K1918" s="126" t="s">
        <v>25539</v>
      </c>
      <c r="L1918" s="88">
        <v>1637.4505606877763</v>
      </c>
      <c r="M1918" s="88">
        <v>6549.802242751105</v>
      </c>
      <c r="N1918" s="22"/>
    </row>
    <row r="1919" spans="9:14" ht="12.75" x14ac:dyDescent="0.2">
      <c r="I1919" s="29" t="str">
        <f t="shared" si="29"/>
        <v>20.04.20</v>
      </c>
      <c r="J1919" s="28"/>
      <c r="K1919" s="126" t="s">
        <v>25540</v>
      </c>
      <c r="L1919" s="88">
        <v>1656.8552849977759</v>
      </c>
      <c r="M1919" s="88">
        <v>6627.4211399911037</v>
      </c>
      <c r="N1919" s="22"/>
    </row>
    <row r="1920" spans="9:14" ht="12.75" x14ac:dyDescent="0.2">
      <c r="I1920" s="29" t="str">
        <f t="shared" si="29"/>
        <v>20.04.20</v>
      </c>
      <c r="J1920" s="28"/>
      <c r="K1920" s="127" t="s">
        <v>25541</v>
      </c>
      <c r="L1920" s="117">
        <v>1669.225446037776</v>
      </c>
      <c r="M1920" s="117">
        <v>6676.901784151104</v>
      </c>
      <c r="N1920" s="22"/>
    </row>
    <row r="1921" spans="9:14" ht="12.75" x14ac:dyDescent="0.2">
      <c r="I1921" s="29" t="str">
        <f t="shared" si="29"/>
        <v>20.04.20</v>
      </c>
      <c r="J1921" s="28"/>
      <c r="K1921" s="126" t="s">
        <v>25542</v>
      </c>
      <c r="L1921" s="88">
        <v>1674.356969827777</v>
      </c>
      <c r="M1921" s="88">
        <v>6697.427879311108</v>
      </c>
      <c r="N1921" s="22"/>
    </row>
    <row r="1922" spans="9:14" ht="12.75" x14ac:dyDescent="0.2">
      <c r="I1922" s="29" t="str">
        <f t="shared" si="29"/>
        <v>20.04.20</v>
      </c>
      <c r="J1922" s="28"/>
      <c r="K1922" s="126" t="s">
        <v>25543</v>
      </c>
      <c r="L1922" s="88">
        <v>1674.778861987777</v>
      </c>
      <c r="M1922" s="88">
        <v>6699.1154479511079</v>
      </c>
      <c r="N1922" s="22"/>
    </row>
    <row r="1923" spans="9:14" ht="12.75" x14ac:dyDescent="0.2">
      <c r="I1923" s="29" t="str">
        <f t="shared" si="29"/>
        <v>20.04.20</v>
      </c>
      <c r="J1923" s="28"/>
      <c r="K1923" s="126" t="s">
        <v>25544</v>
      </c>
      <c r="L1923" s="88">
        <v>1683.8426696377762</v>
      </c>
      <c r="M1923" s="88">
        <v>6735.3706785511049</v>
      </c>
      <c r="N1923" s="22"/>
    </row>
    <row r="1924" spans="9:14" ht="12.75" x14ac:dyDescent="0.2">
      <c r="I1924" s="29" t="str">
        <f t="shared" si="29"/>
        <v>20.04.20</v>
      </c>
      <c r="J1924" s="28"/>
      <c r="K1924" s="127" t="s">
        <v>25545</v>
      </c>
      <c r="L1924" s="117">
        <v>1690.130322707776</v>
      </c>
      <c r="M1924" s="117">
        <v>6760.5212908311041</v>
      </c>
      <c r="N1924" s="22"/>
    </row>
    <row r="1925" spans="9:14" ht="12.75" x14ac:dyDescent="0.2">
      <c r="I1925" s="29" t="str">
        <f t="shared" si="29"/>
        <v>20.04.20</v>
      </c>
      <c r="J1925" s="28"/>
      <c r="K1925" s="126" t="s">
        <v>25546</v>
      </c>
      <c r="L1925" s="88">
        <v>1694.6578783677751</v>
      </c>
      <c r="M1925" s="88">
        <v>6778.6315134711003</v>
      </c>
      <c r="N1925" s="22"/>
    </row>
    <row r="1926" spans="9:14" ht="12.75" x14ac:dyDescent="0.2">
      <c r="I1926" s="29" t="str">
        <f t="shared" si="29"/>
        <v>20.04.20</v>
      </c>
      <c r="J1926" s="28"/>
      <c r="K1926" s="126" t="s">
        <v>25547</v>
      </c>
      <c r="L1926" s="88">
        <v>1695.9983177077759</v>
      </c>
      <c r="M1926" s="88">
        <v>6783.9932708311035</v>
      </c>
      <c r="N1926" s="22"/>
    </row>
    <row r="1927" spans="9:14" ht="12.75" x14ac:dyDescent="0.2">
      <c r="I1927" s="29" t="str">
        <f t="shared" si="29"/>
        <v>20.04.20</v>
      </c>
      <c r="J1927" s="28"/>
      <c r="K1927" s="126" t="s">
        <v>25548</v>
      </c>
      <c r="L1927" s="88">
        <v>1688.7603490877761</v>
      </c>
      <c r="M1927" s="88">
        <v>6755.0413963511046</v>
      </c>
      <c r="N1927" s="22"/>
    </row>
    <row r="1928" spans="9:14" ht="12.75" x14ac:dyDescent="0.2">
      <c r="I1928" s="29" t="str">
        <f t="shared" si="29"/>
        <v>20.04.20</v>
      </c>
      <c r="J1928" s="28"/>
      <c r="K1928" s="127" t="s">
        <v>25549</v>
      </c>
      <c r="L1928" s="117">
        <v>1688.0033110577772</v>
      </c>
      <c r="M1928" s="117">
        <v>6752.0132442311087</v>
      </c>
      <c r="N1928" s="22"/>
    </row>
    <row r="1929" spans="9:14" ht="12.75" x14ac:dyDescent="0.2">
      <c r="I1929" s="29" t="str">
        <f t="shared" si="29"/>
        <v>20.04.20</v>
      </c>
      <c r="J1929" s="28"/>
      <c r="K1929" s="126" t="s">
        <v>25550</v>
      </c>
      <c r="L1929" s="88">
        <v>1714.603737587777</v>
      </c>
      <c r="M1929" s="88">
        <v>6858.414950351108</v>
      </c>
      <c r="N1929" s="22"/>
    </row>
    <row r="1930" spans="9:14" ht="12.75" x14ac:dyDescent="0.2">
      <c r="I1930" s="29" t="str">
        <f t="shared" si="29"/>
        <v>20.04.20</v>
      </c>
      <c r="J1930" s="28"/>
      <c r="K1930" s="126" t="s">
        <v>25551</v>
      </c>
      <c r="L1930" s="88">
        <v>1715.7567425077771</v>
      </c>
      <c r="M1930" s="88">
        <v>6863.0269700311082</v>
      </c>
      <c r="N1930" s="22"/>
    </row>
    <row r="1931" spans="9:14" ht="12.75" x14ac:dyDescent="0.2">
      <c r="I1931" s="29" t="str">
        <f t="shared" si="29"/>
        <v>20.04.20</v>
      </c>
      <c r="J1931" s="28"/>
      <c r="K1931" s="126" t="s">
        <v>25552</v>
      </c>
      <c r="L1931" s="88">
        <v>1705.014372977776</v>
      </c>
      <c r="M1931" s="88">
        <v>6820.0574919111041</v>
      </c>
      <c r="N1931" s="22"/>
    </row>
    <row r="1932" spans="9:14" ht="12.75" x14ac:dyDescent="0.2">
      <c r="I1932" s="29" t="str">
        <f t="shared" si="29"/>
        <v>20.04.20</v>
      </c>
      <c r="J1932" s="28"/>
      <c r="K1932" s="127" t="s">
        <v>25553</v>
      </c>
      <c r="L1932" s="117">
        <v>1677.0770115477769</v>
      </c>
      <c r="M1932" s="117">
        <v>6708.3080461911077</v>
      </c>
      <c r="N1932" s="22"/>
    </row>
    <row r="1933" spans="9:14" ht="12.75" x14ac:dyDescent="0.2">
      <c r="I1933" s="29" t="str">
        <f t="shared" si="29"/>
        <v>20.04.20</v>
      </c>
      <c r="J1933" s="28"/>
      <c r="K1933" s="126" t="s">
        <v>25554</v>
      </c>
      <c r="L1933" s="88">
        <v>1637.3896191777769</v>
      </c>
      <c r="M1933" s="88">
        <v>6549.5584767111077</v>
      </c>
      <c r="N1933" s="22"/>
    </row>
    <row r="1934" spans="9:14" ht="12.75" x14ac:dyDescent="0.2">
      <c r="I1934" s="29" t="str">
        <f t="shared" si="29"/>
        <v>20.04.20</v>
      </c>
      <c r="J1934" s="28"/>
      <c r="K1934" s="126" t="s">
        <v>25555</v>
      </c>
      <c r="L1934" s="88">
        <v>1615.9848065977762</v>
      </c>
      <c r="M1934" s="88">
        <v>6463.939226391105</v>
      </c>
      <c r="N1934" s="22"/>
    </row>
    <row r="1935" spans="9:14" ht="12.75" x14ac:dyDescent="0.2">
      <c r="I1935" s="29" t="str">
        <f t="shared" si="29"/>
        <v>20.04.20</v>
      </c>
      <c r="J1935" s="28"/>
      <c r="K1935" s="126" t="s">
        <v>25556</v>
      </c>
      <c r="L1935" s="88">
        <v>1583.7739893577752</v>
      </c>
      <c r="M1935" s="88">
        <v>6335.0959574311009</v>
      </c>
      <c r="N1935" s="22"/>
    </row>
    <row r="1936" spans="9:14" ht="12.75" x14ac:dyDescent="0.2">
      <c r="I1936" s="29" t="str">
        <f t="shared" si="29"/>
        <v>20.04.20</v>
      </c>
      <c r="J1936" s="28"/>
      <c r="K1936" s="127" t="s">
        <v>25557</v>
      </c>
      <c r="L1936" s="117">
        <v>1568.3583533177771</v>
      </c>
      <c r="M1936" s="117">
        <v>6273.4334132711083</v>
      </c>
      <c r="N1936" s="22"/>
    </row>
    <row r="1937" spans="9:14" ht="12.75" x14ac:dyDescent="0.2">
      <c r="I1937" s="29" t="str">
        <f t="shared" si="29"/>
        <v>20.04.20</v>
      </c>
      <c r="J1937" s="28"/>
      <c r="K1937" s="126" t="s">
        <v>25558</v>
      </c>
      <c r="L1937" s="88">
        <v>1581.5482178677762</v>
      </c>
      <c r="M1937" s="88">
        <v>6326.1928714711048</v>
      </c>
      <c r="N1937" s="22"/>
    </row>
    <row r="1938" spans="9:14" ht="12.75" x14ac:dyDescent="0.2">
      <c r="I1938" s="29" t="str">
        <f t="shared" si="29"/>
        <v>20.04.20</v>
      </c>
      <c r="J1938" s="28"/>
      <c r="K1938" s="126" t="s">
        <v>25559</v>
      </c>
      <c r="L1938" s="88">
        <v>1569.874159817776</v>
      </c>
      <c r="M1938" s="88">
        <v>6279.496639271104</v>
      </c>
      <c r="N1938" s="22"/>
    </row>
    <row r="1939" spans="9:14" ht="12.75" x14ac:dyDescent="0.2">
      <c r="I1939" s="29" t="str">
        <f t="shared" si="29"/>
        <v>20.04.20</v>
      </c>
      <c r="J1939" s="28"/>
      <c r="K1939" s="126" t="s">
        <v>25560</v>
      </c>
      <c r="L1939" s="88">
        <v>1539.743308007776</v>
      </c>
      <c r="M1939" s="88">
        <v>6158.9732320311041</v>
      </c>
      <c r="N1939" s="22"/>
    </row>
    <row r="1940" spans="9:14" ht="12.75" x14ac:dyDescent="0.2">
      <c r="I1940" s="29" t="str">
        <f t="shared" si="29"/>
        <v>20.04.20</v>
      </c>
      <c r="J1940" s="28"/>
      <c r="K1940" s="127" t="s">
        <v>25561</v>
      </c>
      <c r="L1940" s="117">
        <v>1513.011719177774</v>
      </c>
      <c r="M1940" s="117">
        <v>6052.046876711096</v>
      </c>
      <c r="N1940" s="22"/>
    </row>
    <row r="1941" spans="9:14" ht="12.75" x14ac:dyDescent="0.2">
      <c r="I1941" s="29" t="str">
        <f t="shared" si="29"/>
        <v>20.04.20</v>
      </c>
      <c r="J1941" s="28"/>
      <c r="K1941" s="126" t="s">
        <v>25562</v>
      </c>
      <c r="L1941" s="88">
        <v>1477.001505517776</v>
      </c>
      <c r="M1941" s="88">
        <v>5908.0060220711039</v>
      </c>
      <c r="N1941" s="22"/>
    </row>
    <row r="1942" spans="9:14" ht="12.75" x14ac:dyDescent="0.2">
      <c r="I1942" s="29" t="str">
        <f t="shared" si="29"/>
        <v>20.04.20</v>
      </c>
      <c r="J1942" s="28"/>
      <c r="K1942" s="126" t="s">
        <v>25563</v>
      </c>
      <c r="L1942" s="88">
        <v>1451.4519324177761</v>
      </c>
      <c r="M1942" s="88">
        <v>5805.8077296711044</v>
      </c>
      <c r="N1942" s="22"/>
    </row>
    <row r="1943" spans="9:14" ht="12.75" x14ac:dyDescent="0.2">
      <c r="I1943" s="29" t="str">
        <f t="shared" si="29"/>
        <v>20.04.20</v>
      </c>
      <c r="J1943" s="28"/>
      <c r="K1943" s="126" t="s">
        <v>25564</v>
      </c>
      <c r="L1943" s="88">
        <v>1425.058736417777</v>
      </c>
      <c r="M1943" s="88">
        <v>5700.2349456711081</v>
      </c>
      <c r="N1943" s="22"/>
    </row>
    <row r="1944" spans="9:14" ht="12.75" x14ac:dyDescent="0.2">
      <c r="I1944" s="29" t="str">
        <f t="shared" si="29"/>
        <v>20.04.20</v>
      </c>
      <c r="J1944" s="28"/>
      <c r="K1944" s="127" t="s">
        <v>25565</v>
      </c>
      <c r="L1944" s="117">
        <v>1398.040595297776</v>
      </c>
      <c r="M1944" s="117">
        <v>5592.162381191104</v>
      </c>
      <c r="N1944" s="22"/>
    </row>
    <row r="1945" spans="9:14" ht="12.75" x14ac:dyDescent="0.2">
      <c r="I1945" s="29" t="str">
        <f t="shared" si="29"/>
        <v>21.04.20</v>
      </c>
      <c r="J1945" s="28"/>
      <c r="K1945" s="126" t="s">
        <v>25566</v>
      </c>
      <c r="L1945" s="88">
        <v>1402.1948275277771</v>
      </c>
      <c r="M1945" s="88">
        <v>5608.7793101111083</v>
      </c>
      <c r="N1945" s="22"/>
    </row>
    <row r="1946" spans="9:14" ht="12.75" x14ac:dyDescent="0.2">
      <c r="I1946" s="29" t="str">
        <f t="shared" ref="I1946:I2009" si="30">IF(K1946="","",LEFT(K1946,8))</f>
        <v>21.04.20</v>
      </c>
      <c r="J1946" s="28"/>
      <c r="K1946" s="126" t="s">
        <v>25567</v>
      </c>
      <c r="L1946" s="88">
        <v>1379.7426203977761</v>
      </c>
      <c r="M1946" s="88">
        <v>5518.9704815911045</v>
      </c>
      <c r="N1946" s="22"/>
    </row>
    <row r="1947" spans="9:14" ht="12.75" x14ac:dyDescent="0.2">
      <c r="I1947" s="29" t="str">
        <f t="shared" si="30"/>
        <v>21.04.20</v>
      </c>
      <c r="J1947" s="28"/>
      <c r="K1947" s="126" t="s">
        <v>25568</v>
      </c>
      <c r="L1947" s="88">
        <v>1349.2342588277761</v>
      </c>
      <c r="M1947" s="88">
        <v>5396.9370353111044</v>
      </c>
      <c r="N1947" s="22"/>
    </row>
    <row r="1948" spans="9:14" ht="12.75" x14ac:dyDescent="0.2">
      <c r="I1948" s="29" t="str">
        <f t="shared" si="30"/>
        <v>21.04.20</v>
      </c>
      <c r="J1948" s="28"/>
      <c r="K1948" s="127" t="s">
        <v>25569</v>
      </c>
      <c r="L1948" s="117">
        <v>1325.0043144377771</v>
      </c>
      <c r="M1948" s="117">
        <v>5300.0172577511084</v>
      </c>
      <c r="N1948" s="22"/>
    </row>
    <row r="1949" spans="9:14" ht="12.75" x14ac:dyDescent="0.2">
      <c r="I1949" s="29" t="str">
        <f t="shared" si="30"/>
        <v>21.04.20</v>
      </c>
      <c r="J1949" s="28"/>
      <c r="K1949" s="126" t="s">
        <v>25570</v>
      </c>
      <c r="L1949" s="88">
        <v>1313.859786707776</v>
      </c>
      <c r="M1949" s="88">
        <v>5255.4391468311042</v>
      </c>
      <c r="N1949" s="22"/>
    </row>
    <row r="1950" spans="9:14" ht="12.75" x14ac:dyDescent="0.2">
      <c r="I1950" s="29" t="str">
        <f t="shared" si="30"/>
        <v>21.04.20</v>
      </c>
      <c r="J1950" s="28"/>
      <c r="K1950" s="126" t="s">
        <v>25571</v>
      </c>
      <c r="L1950" s="88">
        <v>1300.470990997776</v>
      </c>
      <c r="M1950" s="88">
        <v>5201.8839639911039</v>
      </c>
      <c r="N1950" s="22"/>
    </row>
    <row r="1951" spans="9:14" ht="12.75" x14ac:dyDescent="0.2">
      <c r="I1951" s="29" t="str">
        <f t="shared" si="30"/>
        <v>21.04.20</v>
      </c>
      <c r="J1951" s="28"/>
      <c r="K1951" s="126" t="s">
        <v>25572</v>
      </c>
      <c r="L1951" s="88">
        <v>1285.059874797777</v>
      </c>
      <c r="M1951" s="88">
        <v>5140.2394991911078</v>
      </c>
      <c r="N1951" s="22"/>
    </row>
    <row r="1952" spans="9:14" ht="12.75" x14ac:dyDescent="0.2">
      <c r="I1952" s="29" t="str">
        <f t="shared" si="30"/>
        <v>21.04.20</v>
      </c>
      <c r="J1952" s="28"/>
      <c r="K1952" s="127" t="s">
        <v>25573</v>
      </c>
      <c r="L1952" s="117">
        <v>1277.110713797777</v>
      </c>
      <c r="M1952" s="117">
        <v>5108.4428551911078</v>
      </c>
      <c r="N1952" s="22"/>
    </row>
    <row r="1953" spans="9:14" ht="12.75" x14ac:dyDescent="0.2">
      <c r="I1953" s="29" t="str">
        <f t="shared" si="30"/>
        <v>21.04.20</v>
      </c>
      <c r="J1953" s="28"/>
      <c r="K1953" s="126" t="s">
        <v>25574</v>
      </c>
      <c r="L1953" s="88">
        <v>1280.990890017775</v>
      </c>
      <c r="M1953" s="88">
        <v>5123.9635600710999</v>
      </c>
      <c r="N1953" s="22"/>
    </row>
    <row r="1954" spans="9:14" ht="12.75" x14ac:dyDescent="0.2">
      <c r="I1954" s="29" t="str">
        <f t="shared" si="30"/>
        <v>21.04.20</v>
      </c>
      <c r="J1954" s="28"/>
      <c r="K1954" s="126" t="s">
        <v>25575</v>
      </c>
      <c r="L1954" s="88">
        <v>1274.0422020077772</v>
      </c>
      <c r="M1954" s="88">
        <v>5096.1688080311087</v>
      </c>
      <c r="N1954" s="22"/>
    </row>
    <row r="1955" spans="9:14" ht="12.75" x14ac:dyDescent="0.2">
      <c r="I1955" s="29" t="str">
        <f t="shared" si="30"/>
        <v>21.04.20</v>
      </c>
      <c r="J1955" s="28"/>
      <c r="K1955" s="126" t="s">
        <v>25576</v>
      </c>
      <c r="L1955" s="88">
        <v>1263.5531374277771</v>
      </c>
      <c r="M1955" s="88">
        <v>5054.2125497111083</v>
      </c>
      <c r="N1955" s="22"/>
    </row>
    <row r="1956" spans="9:14" ht="12.75" x14ac:dyDescent="0.2">
      <c r="I1956" s="29" t="str">
        <f t="shared" si="30"/>
        <v>21.04.20</v>
      </c>
      <c r="J1956" s="28"/>
      <c r="K1956" s="127" t="s">
        <v>25577</v>
      </c>
      <c r="L1956" s="117">
        <v>1251.562419067777</v>
      </c>
      <c r="M1956" s="117">
        <v>5006.249676271108</v>
      </c>
      <c r="N1956" s="22"/>
    </row>
    <row r="1957" spans="9:14" ht="12.75" x14ac:dyDescent="0.2">
      <c r="I1957" s="29" t="str">
        <f t="shared" si="30"/>
        <v>21.04.20</v>
      </c>
      <c r="J1957" s="28"/>
      <c r="K1957" s="126" t="s">
        <v>25578</v>
      </c>
      <c r="L1957" s="88">
        <v>1260.497098297777</v>
      </c>
      <c r="M1957" s="88">
        <v>5041.9883931911081</v>
      </c>
      <c r="N1957" s="22"/>
    </row>
    <row r="1958" spans="9:14" ht="12.75" x14ac:dyDescent="0.2">
      <c r="I1958" s="29" t="str">
        <f t="shared" si="30"/>
        <v>21.04.20</v>
      </c>
      <c r="J1958" s="28"/>
      <c r="K1958" s="126" t="s">
        <v>25579</v>
      </c>
      <c r="L1958" s="88">
        <v>1249.2961762077771</v>
      </c>
      <c r="M1958" s="88">
        <v>4997.1847048311083</v>
      </c>
      <c r="N1958" s="22"/>
    </row>
    <row r="1959" spans="9:14" ht="12.75" x14ac:dyDescent="0.2">
      <c r="I1959" s="29" t="str">
        <f t="shared" si="30"/>
        <v>21.04.20</v>
      </c>
      <c r="J1959" s="28"/>
      <c r="K1959" s="126" t="s">
        <v>25580</v>
      </c>
      <c r="L1959" s="88">
        <v>1238.413987707776</v>
      </c>
      <c r="M1959" s="88">
        <v>4953.6559508311038</v>
      </c>
      <c r="N1959" s="22"/>
    </row>
    <row r="1960" spans="9:14" ht="12.75" x14ac:dyDescent="0.2">
      <c r="I1960" s="29" t="str">
        <f t="shared" si="30"/>
        <v>21.04.20</v>
      </c>
      <c r="J1960" s="28"/>
      <c r="K1960" s="127" t="s">
        <v>25581</v>
      </c>
      <c r="L1960" s="117">
        <v>1234.818366997777</v>
      </c>
      <c r="M1960" s="117">
        <v>4939.2734679911082</v>
      </c>
      <c r="N1960" s="22"/>
    </row>
    <row r="1961" spans="9:14" ht="12.75" x14ac:dyDescent="0.2">
      <c r="I1961" s="29" t="str">
        <f t="shared" si="30"/>
        <v>21.04.20</v>
      </c>
      <c r="J1961" s="28"/>
      <c r="K1961" s="126" t="s">
        <v>25582</v>
      </c>
      <c r="L1961" s="88">
        <v>1244.9903970577773</v>
      </c>
      <c r="M1961" s="88">
        <v>4979.9615882311091</v>
      </c>
      <c r="N1961" s="22"/>
    </row>
    <row r="1962" spans="9:14" ht="12.75" x14ac:dyDescent="0.2">
      <c r="I1962" s="29" t="str">
        <f t="shared" si="30"/>
        <v>21.04.20</v>
      </c>
      <c r="J1962" s="28"/>
      <c r="K1962" s="126" t="s">
        <v>25583</v>
      </c>
      <c r="L1962" s="88">
        <v>1258.287326957776</v>
      </c>
      <c r="M1962" s="88">
        <v>5033.1493078311041</v>
      </c>
      <c r="N1962" s="22"/>
    </row>
    <row r="1963" spans="9:14" ht="12.75" x14ac:dyDescent="0.2">
      <c r="I1963" s="29" t="str">
        <f t="shared" si="30"/>
        <v>21.04.20</v>
      </c>
      <c r="J1963" s="28"/>
      <c r="K1963" s="126" t="s">
        <v>25584</v>
      </c>
      <c r="L1963" s="88">
        <v>1269.5894260777761</v>
      </c>
      <c r="M1963" s="88">
        <v>5078.3577043111045</v>
      </c>
      <c r="N1963" s="22"/>
    </row>
    <row r="1964" spans="9:14" ht="12.75" x14ac:dyDescent="0.2">
      <c r="I1964" s="29" t="str">
        <f t="shared" si="30"/>
        <v>21.04.20</v>
      </c>
      <c r="J1964" s="28"/>
      <c r="K1964" s="127" t="s">
        <v>25585</v>
      </c>
      <c r="L1964" s="117">
        <v>1300.1100027277762</v>
      </c>
      <c r="M1964" s="117">
        <v>5200.4400109111048</v>
      </c>
      <c r="N1964" s="22"/>
    </row>
    <row r="1965" spans="9:14" ht="12.75" x14ac:dyDescent="0.2">
      <c r="I1965" s="29" t="str">
        <f t="shared" si="30"/>
        <v>21.04.20</v>
      </c>
      <c r="J1965" s="28"/>
      <c r="K1965" s="126" t="s">
        <v>25586</v>
      </c>
      <c r="L1965" s="88">
        <v>1349.084342217777</v>
      </c>
      <c r="M1965" s="88">
        <v>5396.3373688711081</v>
      </c>
      <c r="N1965" s="22"/>
    </row>
    <row r="1966" spans="9:14" ht="12.75" x14ac:dyDescent="0.2">
      <c r="I1966" s="29" t="str">
        <f t="shared" si="30"/>
        <v>21.04.20</v>
      </c>
      <c r="J1966" s="28"/>
      <c r="K1966" s="126" t="s">
        <v>25587</v>
      </c>
      <c r="L1966" s="88">
        <v>1383.1404652677761</v>
      </c>
      <c r="M1966" s="88">
        <v>5532.5618610711044</v>
      </c>
      <c r="N1966" s="22"/>
    </row>
    <row r="1967" spans="9:14" ht="12.75" x14ac:dyDescent="0.2">
      <c r="I1967" s="29" t="str">
        <f t="shared" si="30"/>
        <v>21.04.20</v>
      </c>
      <c r="J1967" s="28"/>
      <c r="K1967" s="126" t="s">
        <v>25588</v>
      </c>
      <c r="L1967" s="88">
        <v>1424.6470682377762</v>
      </c>
      <c r="M1967" s="88">
        <v>5698.588272951105</v>
      </c>
      <c r="N1967" s="22"/>
    </row>
    <row r="1968" spans="9:14" ht="12.75" x14ac:dyDescent="0.2">
      <c r="I1968" s="29" t="str">
        <f t="shared" si="30"/>
        <v>21.04.20</v>
      </c>
      <c r="J1968" s="28"/>
      <c r="K1968" s="127" t="s">
        <v>25589</v>
      </c>
      <c r="L1968" s="117">
        <v>1464.3719271177761</v>
      </c>
      <c r="M1968" s="117">
        <v>5857.4877084711043</v>
      </c>
      <c r="N1968" s="22"/>
    </row>
    <row r="1969" spans="9:14" ht="12.75" x14ac:dyDescent="0.2">
      <c r="I1969" s="29" t="str">
        <f t="shared" si="30"/>
        <v>21.04.20</v>
      </c>
      <c r="J1969" s="28"/>
      <c r="K1969" s="126" t="s">
        <v>25590</v>
      </c>
      <c r="L1969" s="88">
        <v>1535.3803855677761</v>
      </c>
      <c r="M1969" s="88">
        <v>6141.5215422711044</v>
      </c>
      <c r="N1969" s="22"/>
    </row>
    <row r="1970" spans="9:14" ht="12.75" x14ac:dyDescent="0.2">
      <c r="I1970" s="29" t="str">
        <f t="shared" si="30"/>
        <v>21.04.20</v>
      </c>
      <c r="J1970" s="28"/>
      <c r="K1970" s="126" t="s">
        <v>25591</v>
      </c>
      <c r="L1970" s="88">
        <v>1594.075185027777</v>
      </c>
      <c r="M1970" s="88">
        <v>6376.3007401111081</v>
      </c>
      <c r="N1970" s="22"/>
    </row>
    <row r="1971" spans="9:14" ht="12.75" x14ac:dyDescent="0.2">
      <c r="I1971" s="29" t="str">
        <f t="shared" si="30"/>
        <v>21.04.20</v>
      </c>
      <c r="J1971" s="28"/>
      <c r="K1971" s="126" t="s">
        <v>25592</v>
      </c>
      <c r="L1971" s="88">
        <v>1614.1251214177769</v>
      </c>
      <c r="M1971" s="88">
        <v>6456.5004856711075</v>
      </c>
      <c r="N1971" s="22"/>
    </row>
    <row r="1972" spans="9:14" ht="12.75" x14ac:dyDescent="0.2">
      <c r="I1972" s="29" t="str">
        <f t="shared" si="30"/>
        <v>21.04.20</v>
      </c>
      <c r="J1972" s="28"/>
      <c r="K1972" s="127" t="s">
        <v>25593</v>
      </c>
      <c r="L1972" s="117">
        <v>1650.2842359277761</v>
      </c>
      <c r="M1972" s="117">
        <v>6601.1369437111043</v>
      </c>
      <c r="N1972" s="22"/>
    </row>
    <row r="1973" spans="9:14" ht="12.75" x14ac:dyDescent="0.2">
      <c r="I1973" s="29" t="str">
        <f t="shared" si="30"/>
        <v>21.04.20</v>
      </c>
      <c r="J1973" s="28"/>
      <c r="K1973" s="126" t="s">
        <v>25594</v>
      </c>
      <c r="L1973" s="88">
        <v>1713.934305817776</v>
      </c>
      <c r="M1973" s="88">
        <v>6855.7372232711041</v>
      </c>
      <c r="N1973" s="22"/>
    </row>
    <row r="1974" spans="9:14" ht="12.75" x14ac:dyDescent="0.2">
      <c r="I1974" s="29" t="str">
        <f t="shared" si="30"/>
        <v>21.04.20</v>
      </c>
      <c r="J1974" s="28"/>
      <c r="K1974" s="126" t="s">
        <v>25595</v>
      </c>
      <c r="L1974" s="88">
        <v>1741.5925075977759</v>
      </c>
      <c r="M1974" s="88">
        <v>6966.3700303911037</v>
      </c>
      <c r="N1974" s="22"/>
    </row>
    <row r="1975" spans="9:14" ht="12.75" x14ac:dyDescent="0.2">
      <c r="I1975" s="29" t="str">
        <f t="shared" si="30"/>
        <v>21.04.20</v>
      </c>
      <c r="J1975" s="28"/>
      <c r="K1975" s="126" t="s">
        <v>25596</v>
      </c>
      <c r="L1975" s="88">
        <v>1771.072035627777</v>
      </c>
      <c r="M1975" s="88">
        <v>7084.2881425111082</v>
      </c>
      <c r="N1975" s="22"/>
    </row>
    <row r="1976" spans="9:14" ht="12.75" x14ac:dyDescent="0.2">
      <c r="I1976" s="29" t="str">
        <f t="shared" si="30"/>
        <v>21.04.20</v>
      </c>
      <c r="J1976" s="28"/>
      <c r="K1976" s="127" t="s">
        <v>25597</v>
      </c>
      <c r="L1976" s="117">
        <v>1781.213709367777</v>
      </c>
      <c r="M1976" s="117">
        <v>7124.8548374711081</v>
      </c>
      <c r="N1976" s="22"/>
    </row>
    <row r="1977" spans="9:14" ht="12.75" x14ac:dyDescent="0.2">
      <c r="I1977" s="29" t="str">
        <f t="shared" si="30"/>
        <v>21.04.20</v>
      </c>
      <c r="J1977" s="28"/>
      <c r="K1977" s="126" t="s">
        <v>25598</v>
      </c>
      <c r="L1977" s="88">
        <v>1792.7622153577772</v>
      </c>
      <c r="M1977" s="88">
        <v>7171.0488614311089</v>
      </c>
      <c r="N1977" s="22"/>
    </row>
    <row r="1978" spans="9:14" ht="12.75" x14ac:dyDescent="0.2">
      <c r="I1978" s="29" t="str">
        <f t="shared" si="30"/>
        <v>21.04.20</v>
      </c>
      <c r="J1978" s="28"/>
      <c r="K1978" s="126" t="s">
        <v>25599</v>
      </c>
      <c r="L1978" s="88">
        <v>1808.307087137777</v>
      </c>
      <c r="M1978" s="88">
        <v>7233.228348551108</v>
      </c>
      <c r="N1978" s="22"/>
    </row>
    <row r="1979" spans="9:14" ht="12.75" x14ac:dyDescent="0.2">
      <c r="I1979" s="29" t="str">
        <f t="shared" si="30"/>
        <v>21.04.20</v>
      </c>
      <c r="J1979" s="28"/>
      <c r="K1979" s="126" t="s">
        <v>25600</v>
      </c>
      <c r="L1979" s="88">
        <v>1805.9170559777772</v>
      </c>
      <c r="M1979" s="88">
        <v>7223.6682239111087</v>
      </c>
      <c r="N1979" s="22"/>
    </row>
    <row r="1980" spans="9:14" ht="12.75" x14ac:dyDescent="0.2">
      <c r="I1980" s="29" t="str">
        <f t="shared" si="30"/>
        <v>21.04.20</v>
      </c>
      <c r="J1980" s="28"/>
      <c r="K1980" s="127" t="s">
        <v>25601</v>
      </c>
      <c r="L1980" s="117">
        <v>1805.2421250677771</v>
      </c>
      <c r="M1980" s="117">
        <v>7220.9685002711085</v>
      </c>
      <c r="N1980" s="22"/>
    </row>
    <row r="1981" spans="9:14" ht="12.75" x14ac:dyDescent="0.2">
      <c r="I1981" s="29" t="str">
        <f t="shared" si="30"/>
        <v>21.04.20</v>
      </c>
      <c r="J1981" s="28"/>
      <c r="K1981" s="126" t="s">
        <v>25602</v>
      </c>
      <c r="L1981" s="88">
        <v>1787.6192287777772</v>
      </c>
      <c r="M1981" s="88">
        <v>7150.4769151111086</v>
      </c>
      <c r="N1981" s="22"/>
    </row>
    <row r="1982" spans="9:14" ht="12.75" x14ac:dyDescent="0.2">
      <c r="I1982" s="29" t="str">
        <f t="shared" si="30"/>
        <v>21.04.20</v>
      </c>
      <c r="J1982" s="28"/>
      <c r="K1982" s="126" t="s">
        <v>25603</v>
      </c>
      <c r="L1982" s="88">
        <v>1792.1895727377762</v>
      </c>
      <c r="M1982" s="88">
        <v>7168.7582909511048</v>
      </c>
      <c r="N1982" s="22"/>
    </row>
    <row r="1983" spans="9:14" ht="12.75" x14ac:dyDescent="0.2">
      <c r="I1983" s="29" t="str">
        <f t="shared" si="30"/>
        <v>21.04.20</v>
      </c>
      <c r="J1983" s="28"/>
      <c r="K1983" s="126" t="s">
        <v>25604</v>
      </c>
      <c r="L1983" s="88">
        <v>1814.3263743577772</v>
      </c>
      <c r="M1983" s="88">
        <v>7257.305497431109</v>
      </c>
      <c r="N1983" s="22"/>
    </row>
    <row r="1984" spans="9:14" ht="12.75" x14ac:dyDescent="0.2">
      <c r="I1984" s="29" t="str">
        <f t="shared" si="30"/>
        <v>21.04.20</v>
      </c>
      <c r="J1984" s="28"/>
      <c r="K1984" s="127" t="s">
        <v>25605</v>
      </c>
      <c r="L1984" s="117">
        <v>1820.1685895377759</v>
      </c>
      <c r="M1984" s="117">
        <v>7280.6743581511037</v>
      </c>
      <c r="N1984" s="22"/>
    </row>
    <row r="1985" spans="9:14" ht="12.75" x14ac:dyDescent="0.2">
      <c r="I1985" s="29" t="str">
        <f t="shared" si="30"/>
        <v>21.04.20</v>
      </c>
      <c r="J1985" s="28"/>
      <c r="K1985" s="126" t="s">
        <v>25606</v>
      </c>
      <c r="L1985" s="88">
        <v>1826.3325463377769</v>
      </c>
      <c r="M1985" s="88">
        <v>7305.3301853511075</v>
      </c>
      <c r="N1985" s="22"/>
    </row>
    <row r="1986" spans="9:14" ht="12.75" x14ac:dyDescent="0.2">
      <c r="I1986" s="29" t="str">
        <f t="shared" si="30"/>
        <v>21.04.20</v>
      </c>
      <c r="J1986" s="28"/>
      <c r="K1986" s="126" t="s">
        <v>25607</v>
      </c>
      <c r="L1986" s="88">
        <v>1826.5554229077761</v>
      </c>
      <c r="M1986" s="88">
        <v>7306.2216916311045</v>
      </c>
      <c r="N1986" s="22"/>
    </row>
    <row r="1987" spans="9:14" ht="12.75" x14ac:dyDescent="0.2">
      <c r="I1987" s="29" t="str">
        <f t="shared" si="30"/>
        <v>21.04.20</v>
      </c>
      <c r="J1987" s="28"/>
      <c r="K1987" s="126" t="s">
        <v>25608</v>
      </c>
      <c r="L1987" s="88">
        <v>1831.2683964677772</v>
      </c>
      <c r="M1987" s="88">
        <v>7325.0735858711087</v>
      </c>
      <c r="N1987" s="22"/>
    </row>
    <row r="1988" spans="9:14" ht="12.75" x14ac:dyDescent="0.2">
      <c r="I1988" s="29" t="str">
        <f t="shared" si="30"/>
        <v>21.04.20</v>
      </c>
      <c r="J1988" s="28"/>
      <c r="K1988" s="127" t="s">
        <v>25609</v>
      </c>
      <c r="L1988" s="117">
        <v>1839.0873597777722</v>
      </c>
      <c r="M1988" s="117">
        <v>7356.3494391110889</v>
      </c>
      <c r="N1988" s="22"/>
    </row>
    <row r="1989" spans="9:14" ht="12.75" x14ac:dyDescent="0.2">
      <c r="I1989" s="29" t="str">
        <f t="shared" si="30"/>
        <v>21.04.20</v>
      </c>
      <c r="J1989" s="28"/>
      <c r="K1989" s="126" t="s">
        <v>25610</v>
      </c>
      <c r="L1989" s="88">
        <v>1856.7470815777772</v>
      </c>
      <c r="M1989" s="88">
        <v>7426.9883263111087</v>
      </c>
      <c r="N1989" s="22"/>
    </row>
    <row r="1990" spans="9:14" ht="12.75" x14ac:dyDescent="0.2">
      <c r="I1990" s="29" t="str">
        <f t="shared" si="30"/>
        <v>21.04.20</v>
      </c>
      <c r="J1990" s="28"/>
      <c r="K1990" s="126" t="s">
        <v>25611</v>
      </c>
      <c r="L1990" s="88">
        <v>1875.3103416977781</v>
      </c>
      <c r="M1990" s="88">
        <v>7501.2413667911123</v>
      </c>
      <c r="N1990" s="22"/>
    </row>
    <row r="1991" spans="9:14" ht="12.75" x14ac:dyDescent="0.2">
      <c r="I1991" s="29" t="str">
        <f t="shared" si="30"/>
        <v>21.04.20</v>
      </c>
      <c r="J1991" s="28"/>
      <c r="K1991" s="126" t="s">
        <v>25612</v>
      </c>
      <c r="L1991" s="88">
        <v>1877.7429209377772</v>
      </c>
      <c r="M1991" s="88">
        <v>7510.9716837511087</v>
      </c>
      <c r="N1991" s="22"/>
    </row>
    <row r="1992" spans="9:14" ht="12.75" x14ac:dyDescent="0.2">
      <c r="I1992" s="29" t="str">
        <f t="shared" si="30"/>
        <v>21.04.20</v>
      </c>
      <c r="J1992" s="28"/>
      <c r="K1992" s="127" t="s">
        <v>25613</v>
      </c>
      <c r="L1992" s="117">
        <v>1880.6283232977771</v>
      </c>
      <c r="M1992" s="117">
        <v>7522.5132931911085</v>
      </c>
      <c r="N1992" s="22"/>
    </row>
    <row r="1993" spans="9:14" ht="12.75" x14ac:dyDescent="0.2">
      <c r="I1993" s="29" t="str">
        <f t="shared" si="30"/>
        <v>21.04.20</v>
      </c>
      <c r="J1993" s="28"/>
      <c r="K1993" s="126" t="s">
        <v>25614</v>
      </c>
      <c r="L1993" s="88">
        <v>1828.618773077776</v>
      </c>
      <c r="M1993" s="88">
        <v>7314.4750923111042</v>
      </c>
      <c r="N1993" s="22"/>
    </row>
    <row r="1994" spans="9:14" ht="12.75" x14ac:dyDescent="0.2">
      <c r="I1994" s="29" t="str">
        <f t="shared" si="30"/>
        <v>21.04.20</v>
      </c>
      <c r="J1994" s="28"/>
      <c r="K1994" s="126" t="s">
        <v>25615</v>
      </c>
      <c r="L1994" s="88">
        <v>1802.181113347777</v>
      </c>
      <c r="M1994" s="88">
        <v>7208.724453391108</v>
      </c>
      <c r="N1994" s="22"/>
    </row>
    <row r="1995" spans="9:14" ht="12.75" x14ac:dyDescent="0.2">
      <c r="I1995" s="29" t="str">
        <f t="shared" si="30"/>
        <v>21.04.20</v>
      </c>
      <c r="J1995" s="28"/>
      <c r="K1995" s="126" t="s">
        <v>25616</v>
      </c>
      <c r="L1995" s="88">
        <v>1794.566884277777</v>
      </c>
      <c r="M1995" s="88">
        <v>7178.2675371111081</v>
      </c>
      <c r="N1995" s="22"/>
    </row>
    <row r="1996" spans="9:14" ht="12.75" x14ac:dyDescent="0.2">
      <c r="I1996" s="29" t="str">
        <f t="shared" si="30"/>
        <v>21.04.20</v>
      </c>
      <c r="J1996" s="28"/>
      <c r="K1996" s="127" t="s">
        <v>25617</v>
      </c>
      <c r="L1996" s="117">
        <v>1780.7392326677771</v>
      </c>
      <c r="M1996" s="117">
        <v>7122.9569306711082</v>
      </c>
      <c r="N1996" s="22"/>
    </row>
    <row r="1997" spans="9:14" ht="12.75" x14ac:dyDescent="0.2">
      <c r="I1997" s="29" t="str">
        <f t="shared" si="30"/>
        <v>21.04.20</v>
      </c>
      <c r="J1997" s="28"/>
      <c r="K1997" s="126" t="s">
        <v>25618</v>
      </c>
      <c r="L1997" s="88">
        <v>1768.005879577777</v>
      </c>
      <c r="M1997" s="88">
        <v>7072.0235183111081</v>
      </c>
      <c r="N1997" s="22"/>
    </row>
    <row r="1998" spans="9:14" ht="12.75" x14ac:dyDescent="0.2">
      <c r="I1998" s="29" t="str">
        <f t="shared" si="30"/>
        <v>21.04.20</v>
      </c>
      <c r="J1998" s="28"/>
      <c r="K1998" s="126" t="s">
        <v>25619</v>
      </c>
      <c r="L1998" s="88">
        <v>1746.3050455277771</v>
      </c>
      <c r="M1998" s="88">
        <v>6985.2201821111084</v>
      </c>
      <c r="N1998" s="22"/>
    </row>
    <row r="1999" spans="9:14" ht="12.75" x14ac:dyDescent="0.2">
      <c r="I1999" s="29" t="str">
        <f t="shared" si="30"/>
        <v>21.04.20</v>
      </c>
      <c r="J1999" s="28"/>
      <c r="K1999" s="126" t="s">
        <v>25620</v>
      </c>
      <c r="L1999" s="88">
        <v>1722.9418204477761</v>
      </c>
      <c r="M1999" s="88">
        <v>6891.7672817911043</v>
      </c>
      <c r="N1999" s="22"/>
    </row>
    <row r="2000" spans="9:14" ht="12.75" x14ac:dyDescent="0.2">
      <c r="I2000" s="29" t="str">
        <f t="shared" si="30"/>
        <v>21.04.20</v>
      </c>
      <c r="J2000" s="28"/>
      <c r="K2000" s="127" t="s">
        <v>25621</v>
      </c>
      <c r="L2000" s="117">
        <v>1706.092397957776</v>
      </c>
      <c r="M2000" s="117">
        <v>6824.3695918311041</v>
      </c>
      <c r="N2000" s="22"/>
    </row>
    <row r="2001" spans="9:14" ht="12.75" x14ac:dyDescent="0.2">
      <c r="I2001" s="29" t="str">
        <f t="shared" si="30"/>
        <v>21.04.20</v>
      </c>
      <c r="J2001" s="28"/>
      <c r="K2001" s="126" t="s">
        <v>25622</v>
      </c>
      <c r="L2001" s="88">
        <v>1690.709397497777</v>
      </c>
      <c r="M2001" s="88">
        <v>6762.837589991108</v>
      </c>
      <c r="N2001" s="22"/>
    </row>
    <row r="2002" spans="9:14" ht="12.75" x14ac:dyDescent="0.2">
      <c r="I2002" s="29" t="str">
        <f t="shared" si="30"/>
        <v>21.04.20</v>
      </c>
      <c r="J2002" s="28"/>
      <c r="K2002" s="126" t="s">
        <v>25623</v>
      </c>
      <c r="L2002" s="88">
        <v>1679.4336001577772</v>
      </c>
      <c r="M2002" s="88">
        <v>6717.7344006311087</v>
      </c>
      <c r="N2002" s="22"/>
    </row>
    <row r="2003" spans="9:14" ht="12.75" x14ac:dyDescent="0.2">
      <c r="I2003" s="29" t="str">
        <f t="shared" si="30"/>
        <v>21.04.20</v>
      </c>
      <c r="J2003" s="28"/>
      <c r="K2003" s="126" t="s">
        <v>25624</v>
      </c>
      <c r="L2003" s="88">
        <v>1656.0381106777759</v>
      </c>
      <c r="M2003" s="88">
        <v>6624.1524427111035</v>
      </c>
      <c r="N2003" s="22"/>
    </row>
    <row r="2004" spans="9:14" ht="12.75" x14ac:dyDescent="0.2">
      <c r="I2004" s="29" t="str">
        <f t="shared" si="30"/>
        <v>21.04.20</v>
      </c>
      <c r="J2004" s="28"/>
      <c r="K2004" s="127" t="s">
        <v>25625</v>
      </c>
      <c r="L2004" s="117">
        <v>1638.3437249977762</v>
      </c>
      <c r="M2004" s="117">
        <v>6553.3748999911049</v>
      </c>
      <c r="N2004" s="22"/>
    </row>
    <row r="2005" spans="9:14" ht="12.75" x14ac:dyDescent="0.2">
      <c r="I2005" s="29" t="str">
        <f t="shared" si="30"/>
        <v>21.04.20</v>
      </c>
      <c r="J2005" s="28"/>
      <c r="K2005" s="126" t="s">
        <v>25626</v>
      </c>
      <c r="L2005" s="88">
        <v>1641.7855679577763</v>
      </c>
      <c r="M2005" s="88">
        <v>6567.1422718311051</v>
      </c>
      <c r="N2005" s="22"/>
    </row>
    <row r="2006" spans="9:14" ht="12.75" x14ac:dyDescent="0.2">
      <c r="I2006" s="29" t="str">
        <f t="shared" si="30"/>
        <v>21.04.20</v>
      </c>
      <c r="J2006" s="28"/>
      <c r="K2006" s="126" t="s">
        <v>25627</v>
      </c>
      <c r="L2006" s="88">
        <v>1639.971074707777</v>
      </c>
      <c r="M2006" s="88">
        <v>6559.884298831108</v>
      </c>
      <c r="N2006" s="22"/>
    </row>
    <row r="2007" spans="9:14" ht="12.75" x14ac:dyDescent="0.2">
      <c r="I2007" s="29" t="str">
        <f t="shared" si="30"/>
        <v>21.04.20</v>
      </c>
      <c r="J2007" s="28"/>
      <c r="K2007" s="126" t="s">
        <v>25628</v>
      </c>
      <c r="L2007" s="88">
        <v>1633.8470391877761</v>
      </c>
      <c r="M2007" s="88">
        <v>6535.3881567511044</v>
      </c>
      <c r="N2007" s="22"/>
    </row>
    <row r="2008" spans="9:14" ht="12.75" x14ac:dyDescent="0.2">
      <c r="I2008" s="29" t="str">
        <f t="shared" si="30"/>
        <v>21.04.20</v>
      </c>
      <c r="J2008" s="28"/>
      <c r="K2008" s="127" t="s">
        <v>25629</v>
      </c>
      <c r="L2008" s="117">
        <v>1619.660264557775</v>
      </c>
      <c r="M2008" s="117">
        <v>6478.6410582311</v>
      </c>
      <c r="N2008" s="22"/>
    </row>
    <row r="2009" spans="9:14" ht="12.75" x14ac:dyDescent="0.2">
      <c r="I2009" s="29" t="str">
        <f t="shared" si="30"/>
        <v>21.04.20</v>
      </c>
      <c r="J2009" s="28"/>
      <c r="K2009" s="126" t="s">
        <v>25630</v>
      </c>
      <c r="L2009" s="88">
        <v>1616.0121823977761</v>
      </c>
      <c r="M2009" s="88">
        <v>6464.0487295911043</v>
      </c>
      <c r="N2009" s="22"/>
    </row>
    <row r="2010" spans="9:14" ht="12.75" x14ac:dyDescent="0.2">
      <c r="I2010" s="29" t="str">
        <f t="shared" ref="I2010:I2073" si="31">IF(K2010="","",LEFT(K2010,8))</f>
        <v>21.04.20</v>
      </c>
      <c r="J2010" s="28"/>
      <c r="K2010" s="126" t="s">
        <v>25631</v>
      </c>
      <c r="L2010" s="88">
        <v>1614.8490485877762</v>
      </c>
      <c r="M2010" s="88">
        <v>6459.3961943511049</v>
      </c>
      <c r="N2010" s="22"/>
    </row>
    <row r="2011" spans="9:14" ht="12.75" x14ac:dyDescent="0.2">
      <c r="I2011" s="29" t="str">
        <f t="shared" si="31"/>
        <v>21.04.20</v>
      </c>
      <c r="J2011" s="28"/>
      <c r="K2011" s="126" t="s">
        <v>25632</v>
      </c>
      <c r="L2011" s="88">
        <v>1613.4262484777751</v>
      </c>
      <c r="M2011" s="88">
        <v>6453.7049939111002</v>
      </c>
      <c r="N2011" s="22"/>
    </row>
    <row r="2012" spans="9:14" ht="12.75" x14ac:dyDescent="0.2">
      <c r="I2012" s="29" t="str">
        <f t="shared" si="31"/>
        <v>21.04.20</v>
      </c>
      <c r="J2012" s="28"/>
      <c r="K2012" s="127" t="s">
        <v>25633</v>
      </c>
      <c r="L2012" s="117">
        <v>1614.8891690477751</v>
      </c>
      <c r="M2012" s="117">
        <v>6459.5566761911005</v>
      </c>
      <c r="N2012" s="22"/>
    </row>
    <row r="2013" spans="9:14" ht="12.75" x14ac:dyDescent="0.2">
      <c r="I2013" s="29" t="str">
        <f t="shared" si="31"/>
        <v>21.04.20</v>
      </c>
      <c r="J2013" s="28"/>
      <c r="K2013" s="126" t="s">
        <v>25634</v>
      </c>
      <c r="L2013" s="88">
        <v>1598.5263862077759</v>
      </c>
      <c r="M2013" s="88">
        <v>6394.1055448311035</v>
      </c>
      <c r="N2013" s="22"/>
    </row>
    <row r="2014" spans="9:14" ht="12.75" x14ac:dyDescent="0.2">
      <c r="I2014" s="29" t="str">
        <f t="shared" si="31"/>
        <v>21.04.20</v>
      </c>
      <c r="J2014" s="28"/>
      <c r="K2014" s="126" t="s">
        <v>25635</v>
      </c>
      <c r="L2014" s="88">
        <v>1602.887295287775</v>
      </c>
      <c r="M2014" s="88">
        <v>6411.5491811511001</v>
      </c>
      <c r="N2014" s="22"/>
    </row>
    <row r="2015" spans="9:14" ht="12.75" x14ac:dyDescent="0.2">
      <c r="I2015" s="29" t="str">
        <f t="shared" si="31"/>
        <v>21.04.20</v>
      </c>
      <c r="J2015" s="28"/>
      <c r="K2015" s="126" t="s">
        <v>25636</v>
      </c>
      <c r="L2015" s="88">
        <v>1618.482422877777</v>
      </c>
      <c r="M2015" s="88">
        <v>6473.9296915111081</v>
      </c>
      <c r="N2015" s="22"/>
    </row>
    <row r="2016" spans="9:14" ht="12.75" x14ac:dyDescent="0.2">
      <c r="I2016" s="29" t="str">
        <f t="shared" si="31"/>
        <v>21.04.20</v>
      </c>
      <c r="J2016" s="28"/>
      <c r="K2016" s="127" t="s">
        <v>25637</v>
      </c>
      <c r="L2016" s="117">
        <v>1622.341086787776</v>
      </c>
      <c r="M2016" s="117">
        <v>6489.3643471511041</v>
      </c>
      <c r="N2016" s="22"/>
    </row>
    <row r="2017" spans="9:14" ht="12.75" x14ac:dyDescent="0.2">
      <c r="I2017" s="29" t="str">
        <f t="shared" si="31"/>
        <v>21.04.20</v>
      </c>
      <c r="J2017" s="28"/>
      <c r="K2017" s="126" t="s">
        <v>25638</v>
      </c>
      <c r="L2017" s="88">
        <v>1635.7858742477761</v>
      </c>
      <c r="M2017" s="88">
        <v>6543.1434969911043</v>
      </c>
      <c r="N2017" s="22"/>
    </row>
    <row r="2018" spans="9:14" ht="12.75" x14ac:dyDescent="0.2">
      <c r="I2018" s="29" t="str">
        <f t="shared" si="31"/>
        <v>21.04.20</v>
      </c>
      <c r="J2018" s="28"/>
      <c r="K2018" s="126" t="s">
        <v>25639</v>
      </c>
      <c r="L2018" s="88">
        <v>1642.992544577776</v>
      </c>
      <c r="M2018" s="88">
        <v>6571.9701783111041</v>
      </c>
      <c r="N2018" s="22"/>
    </row>
    <row r="2019" spans="9:14" ht="12.75" x14ac:dyDescent="0.2">
      <c r="I2019" s="29" t="str">
        <f t="shared" si="31"/>
        <v>21.04.20</v>
      </c>
      <c r="J2019" s="28"/>
      <c r="K2019" s="126" t="s">
        <v>25640</v>
      </c>
      <c r="L2019" s="88">
        <v>1658.218203877776</v>
      </c>
      <c r="M2019" s="88">
        <v>6632.8728155111039</v>
      </c>
      <c r="N2019" s="22"/>
    </row>
    <row r="2020" spans="9:14" ht="12.75" x14ac:dyDescent="0.2">
      <c r="I2020" s="29" t="str">
        <f t="shared" si="31"/>
        <v>21.04.20</v>
      </c>
      <c r="J2020" s="28"/>
      <c r="K2020" s="127" t="s">
        <v>25641</v>
      </c>
      <c r="L2020" s="117">
        <v>1672.9430173377759</v>
      </c>
      <c r="M2020" s="117">
        <v>6691.7720693511037</v>
      </c>
      <c r="N2020" s="22"/>
    </row>
    <row r="2021" spans="9:14" ht="12.75" x14ac:dyDescent="0.2">
      <c r="I2021" s="29" t="str">
        <f t="shared" si="31"/>
        <v>21.04.20</v>
      </c>
      <c r="J2021" s="28"/>
      <c r="K2021" s="126" t="s">
        <v>25642</v>
      </c>
      <c r="L2021" s="88">
        <v>1666.8523285177771</v>
      </c>
      <c r="M2021" s="88">
        <v>6667.4093140711084</v>
      </c>
      <c r="N2021" s="22"/>
    </row>
    <row r="2022" spans="9:14" ht="12.75" x14ac:dyDescent="0.2">
      <c r="I2022" s="29" t="str">
        <f t="shared" si="31"/>
        <v>21.04.20</v>
      </c>
      <c r="J2022" s="28"/>
      <c r="K2022" s="126" t="s">
        <v>25643</v>
      </c>
      <c r="L2022" s="88">
        <v>1665.4468021577761</v>
      </c>
      <c r="M2022" s="88">
        <v>6661.7872086311045</v>
      </c>
      <c r="N2022" s="22"/>
    </row>
    <row r="2023" spans="9:14" ht="12.75" x14ac:dyDescent="0.2">
      <c r="I2023" s="29" t="str">
        <f t="shared" si="31"/>
        <v>21.04.20</v>
      </c>
      <c r="J2023" s="28"/>
      <c r="K2023" s="126" t="s">
        <v>25644</v>
      </c>
      <c r="L2023" s="88">
        <v>1669.889543657777</v>
      </c>
      <c r="M2023" s="88">
        <v>6679.5581746311082</v>
      </c>
      <c r="N2023" s="22"/>
    </row>
    <row r="2024" spans="9:14" ht="12.75" x14ac:dyDescent="0.2">
      <c r="I2024" s="29" t="str">
        <f t="shared" si="31"/>
        <v>21.04.20</v>
      </c>
      <c r="J2024" s="28"/>
      <c r="K2024" s="127" t="s">
        <v>25645</v>
      </c>
      <c r="L2024" s="117">
        <v>1671.592851237777</v>
      </c>
      <c r="M2024" s="117">
        <v>6686.3714049511082</v>
      </c>
      <c r="N2024" s="22"/>
    </row>
    <row r="2025" spans="9:14" ht="12.75" x14ac:dyDescent="0.2">
      <c r="I2025" s="29" t="str">
        <f t="shared" si="31"/>
        <v>21.04.20</v>
      </c>
      <c r="J2025" s="28"/>
      <c r="K2025" s="126" t="s">
        <v>25646</v>
      </c>
      <c r="L2025" s="88">
        <v>1692.1469843677762</v>
      </c>
      <c r="M2025" s="88">
        <v>6768.5879374711049</v>
      </c>
      <c r="N2025" s="22"/>
    </row>
    <row r="2026" spans="9:14" ht="12.75" x14ac:dyDescent="0.2">
      <c r="I2026" s="29" t="str">
        <f t="shared" si="31"/>
        <v>21.04.20</v>
      </c>
      <c r="J2026" s="28"/>
      <c r="K2026" s="126" t="s">
        <v>25647</v>
      </c>
      <c r="L2026" s="88">
        <v>1705.4036171277771</v>
      </c>
      <c r="M2026" s="88">
        <v>6821.6144685111085</v>
      </c>
      <c r="N2026" s="22"/>
    </row>
    <row r="2027" spans="9:14" ht="12.75" x14ac:dyDescent="0.2">
      <c r="I2027" s="29" t="str">
        <f t="shared" si="31"/>
        <v>21.04.20</v>
      </c>
      <c r="J2027" s="28"/>
      <c r="K2027" s="126" t="s">
        <v>25648</v>
      </c>
      <c r="L2027" s="88">
        <v>1690.0448515377761</v>
      </c>
      <c r="M2027" s="88">
        <v>6760.1794061511046</v>
      </c>
      <c r="N2027" s="22"/>
    </row>
    <row r="2028" spans="9:14" ht="12.75" x14ac:dyDescent="0.2">
      <c r="I2028" s="29" t="str">
        <f t="shared" si="31"/>
        <v>21.04.20</v>
      </c>
      <c r="J2028" s="28"/>
      <c r="K2028" s="127" t="s">
        <v>25649</v>
      </c>
      <c r="L2028" s="117">
        <v>1665.3737198377771</v>
      </c>
      <c r="M2028" s="117">
        <v>6661.4948793511085</v>
      </c>
      <c r="N2028" s="22"/>
    </row>
    <row r="2029" spans="9:14" ht="12.75" x14ac:dyDescent="0.2">
      <c r="I2029" s="29" t="str">
        <f t="shared" si="31"/>
        <v>21.04.20</v>
      </c>
      <c r="J2029" s="28"/>
      <c r="K2029" s="126" t="s">
        <v>25650</v>
      </c>
      <c r="L2029" s="88">
        <v>1640.8968734377761</v>
      </c>
      <c r="M2029" s="88">
        <v>6563.5874937511044</v>
      </c>
      <c r="N2029" s="22"/>
    </row>
    <row r="2030" spans="9:14" ht="12.75" x14ac:dyDescent="0.2">
      <c r="I2030" s="29" t="str">
        <f t="shared" si="31"/>
        <v>21.04.20</v>
      </c>
      <c r="J2030" s="28"/>
      <c r="K2030" s="126" t="s">
        <v>25651</v>
      </c>
      <c r="L2030" s="88">
        <v>1605.7430034077772</v>
      </c>
      <c r="M2030" s="88">
        <v>6422.9720136311089</v>
      </c>
      <c r="N2030" s="22"/>
    </row>
    <row r="2031" spans="9:14" ht="12.75" x14ac:dyDescent="0.2">
      <c r="I2031" s="29" t="str">
        <f t="shared" si="31"/>
        <v>21.04.20</v>
      </c>
      <c r="J2031" s="28"/>
      <c r="K2031" s="126" t="s">
        <v>25652</v>
      </c>
      <c r="L2031" s="88">
        <v>1587.5155765677769</v>
      </c>
      <c r="M2031" s="88">
        <v>6350.0623062711074</v>
      </c>
      <c r="N2031" s="22"/>
    </row>
    <row r="2032" spans="9:14" ht="12.75" x14ac:dyDescent="0.2">
      <c r="I2032" s="29" t="str">
        <f t="shared" si="31"/>
        <v>21.04.20</v>
      </c>
      <c r="J2032" s="28"/>
      <c r="K2032" s="127" t="s">
        <v>25653</v>
      </c>
      <c r="L2032" s="117">
        <v>1564.8513042977761</v>
      </c>
      <c r="M2032" s="117">
        <v>6259.4052171911044</v>
      </c>
      <c r="N2032" s="22"/>
    </row>
    <row r="2033" spans="9:14" ht="12.75" x14ac:dyDescent="0.2">
      <c r="I2033" s="29" t="str">
        <f t="shared" si="31"/>
        <v>21.04.20</v>
      </c>
      <c r="J2033" s="28"/>
      <c r="K2033" s="126" t="s">
        <v>25654</v>
      </c>
      <c r="L2033" s="88">
        <v>1585.2875230677771</v>
      </c>
      <c r="M2033" s="88">
        <v>6341.1500922711084</v>
      </c>
      <c r="N2033" s="22"/>
    </row>
    <row r="2034" spans="9:14" ht="12.75" x14ac:dyDescent="0.2">
      <c r="I2034" s="29" t="str">
        <f t="shared" si="31"/>
        <v>21.04.20</v>
      </c>
      <c r="J2034" s="28"/>
      <c r="K2034" s="126" t="s">
        <v>25655</v>
      </c>
      <c r="L2034" s="88">
        <v>1571.148347227776</v>
      </c>
      <c r="M2034" s="88">
        <v>6284.5933889111038</v>
      </c>
      <c r="N2034" s="22"/>
    </row>
    <row r="2035" spans="9:14" ht="12.75" x14ac:dyDescent="0.2">
      <c r="I2035" s="29" t="str">
        <f t="shared" si="31"/>
        <v>21.04.20</v>
      </c>
      <c r="J2035" s="28"/>
      <c r="K2035" s="126" t="s">
        <v>25656</v>
      </c>
      <c r="L2035" s="88">
        <v>1527.1363553777771</v>
      </c>
      <c r="M2035" s="88">
        <v>6108.5454215111085</v>
      </c>
      <c r="N2035" s="22"/>
    </row>
    <row r="2036" spans="9:14" ht="12.75" x14ac:dyDescent="0.2">
      <c r="I2036" s="29" t="str">
        <f t="shared" si="31"/>
        <v>21.04.20</v>
      </c>
      <c r="J2036" s="28"/>
      <c r="K2036" s="127" t="s">
        <v>25657</v>
      </c>
      <c r="L2036" s="117">
        <v>1517.7143810777761</v>
      </c>
      <c r="M2036" s="117">
        <v>6070.8575243111045</v>
      </c>
      <c r="N2036" s="22"/>
    </row>
    <row r="2037" spans="9:14" ht="12.75" x14ac:dyDescent="0.2">
      <c r="I2037" s="29" t="str">
        <f t="shared" si="31"/>
        <v>21.04.20</v>
      </c>
      <c r="J2037" s="28"/>
      <c r="K2037" s="126" t="s">
        <v>25658</v>
      </c>
      <c r="L2037" s="88">
        <v>1501.0239535577771</v>
      </c>
      <c r="M2037" s="88">
        <v>6004.0958142311083</v>
      </c>
      <c r="N2037" s="22"/>
    </row>
    <row r="2038" spans="9:14" ht="12.75" x14ac:dyDescent="0.2">
      <c r="I2038" s="29" t="str">
        <f t="shared" si="31"/>
        <v>21.04.20</v>
      </c>
      <c r="J2038" s="28"/>
      <c r="K2038" s="126" t="s">
        <v>25659</v>
      </c>
      <c r="L2038" s="88">
        <v>1457.382142407776</v>
      </c>
      <c r="M2038" s="88">
        <v>5829.5285696311039</v>
      </c>
      <c r="N2038" s="22"/>
    </row>
    <row r="2039" spans="9:14" ht="12.75" x14ac:dyDescent="0.2">
      <c r="I2039" s="29" t="str">
        <f t="shared" si="31"/>
        <v>21.04.20</v>
      </c>
      <c r="J2039" s="28"/>
      <c r="K2039" s="126" t="s">
        <v>25660</v>
      </c>
      <c r="L2039" s="88">
        <v>1429.4254602477752</v>
      </c>
      <c r="M2039" s="88">
        <v>5717.7018409911007</v>
      </c>
      <c r="N2039" s="22"/>
    </row>
    <row r="2040" spans="9:14" ht="12.75" x14ac:dyDescent="0.2">
      <c r="I2040" s="29" t="str">
        <f t="shared" si="31"/>
        <v>21.04.20</v>
      </c>
      <c r="J2040" s="28"/>
      <c r="K2040" s="127" t="s">
        <v>25661</v>
      </c>
      <c r="L2040" s="117">
        <v>1410.6255309177761</v>
      </c>
      <c r="M2040" s="117">
        <v>5642.5021236711045</v>
      </c>
      <c r="N2040" s="22"/>
    </row>
    <row r="2041" spans="9:14" ht="12.75" x14ac:dyDescent="0.2">
      <c r="I2041" s="29" t="str">
        <f t="shared" si="31"/>
        <v>22.04.20</v>
      </c>
      <c r="J2041" s="28"/>
      <c r="K2041" s="126" t="s">
        <v>25662</v>
      </c>
      <c r="L2041" s="88">
        <v>1417.442977747776</v>
      </c>
      <c r="M2041" s="88">
        <v>5669.7719109911041</v>
      </c>
      <c r="N2041" s="22"/>
    </row>
    <row r="2042" spans="9:14" ht="12.75" x14ac:dyDescent="0.2">
      <c r="I2042" s="29" t="str">
        <f t="shared" si="31"/>
        <v>22.04.20</v>
      </c>
      <c r="J2042" s="28"/>
      <c r="K2042" s="126" t="s">
        <v>25663</v>
      </c>
      <c r="L2042" s="88">
        <v>1389.1344558377762</v>
      </c>
      <c r="M2042" s="88">
        <v>5556.5378233511046</v>
      </c>
      <c r="N2042" s="22"/>
    </row>
    <row r="2043" spans="9:14" ht="12.75" x14ac:dyDescent="0.2">
      <c r="I2043" s="29" t="str">
        <f t="shared" si="31"/>
        <v>22.04.20</v>
      </c>
      <c r="J2043" s="28"/>
      <c r="K2043" s="126" t="s">
        <v>25664</v>
      </c>
      <c r="L2043" s="88">
        <v>1361.3441862277759</v>
      </c>
      <c r="M2043" s="88">
        <v>5445.3767449111037</v>
      </c>
      <c r="N2043" s="22"/>
    </row>
    <row r="2044" spans="9:14" ht="12.75" x14ac:dyDescent="0.2">
      <c r="I2044" s="29" t="str">
        <f t="shared" si="31"/>
        <v>22.04.20</v>
      </c>
      <c r="J2044" s="28"/>
      <c r="K2044" s="127" t="s">
        <v>25665</v>
      </c>
      <c r="L2044" s="117">
        <v>1335.850613757777</v>
      </c>
      <c r="M2044" s="117">
        <v>5343.4024550311078</v>
      </c>
      <c r="N2044" s="22"/>
    </row>
    <row r="2045" spans="9:14" ht="12.75" x14ac:dyDescent="0.2">
      <c r="I2045" s="29" t="str">
        <f t="shared" si="31"/>
        <v>22.04.20</v>
      </c>
      <c r="J2045" s="28"/>
      <c r="K2045" s="126" t="s">
        <v>25666</v>
      </c>
      <c r="L2045" s="88">
        <v>1340.418353517776</v>
      </c>
      <c r="M2045" s="88">
        <v>5361.6734140711042</v>
      </c>
      <c r="N2045" s="22"/>
    </row>
    <row r="2046" spans="9:14" ht="12.75" x14ac:dyDescent="0.2">
      <c r="I2046" s="29" t="str">
        <f t="shared" si="31"/>
        <v>22.04.20</v>
      </c>
      <c r="J2046" s="28"/>
      <c r="K2046" s="126" t="s">
        <v>25667</v>
      </c>
      <c r="L2046" s="88">
        <v>1317.7969285877759</v>
      </c>
      <c r="M2046" s="88">
        <v>5271.1877143511038</v>
      </c>
      <c r="N2046" s="22"/>
    </row>
    <row r="2047" spans="9:14" ht="12.75" x14ac:dyDescent="0.2">
      <c r="I2047" s="29" t="str">
        <f t="shared" si="31"/>
        <v>22.04.20</v>
      </c>
      <c r="J2047" s="28"/>
      <c r="K2047" s="126" t="s">
        <v>25668</v>
      </c>
      <c r="L2047" s="88">
        <v>1304.9191943777771</v>
      </c>
      <c r="M2047" s="88">
        <v>5219.6767775111084</v>
      </c>
      <c r="N2047" s="22"/>
    </row>
    <row r="2048" spans="9:14" ht="12.75" x14ac:dyDescent="0.2">
      <c r="I2048" s="29" t="str">
        <f t="shared" si="31"/>
        <v>22.04.20</v>
      </c>
      <c r="J2048" s="28"/>
      <c r="K2048" s="127" t="s">
        <v>25669</v>
      </c>
      <c r="L2048" s="117">
        <v>1289.2363796177769</v>
      </c>
      <c r="M2048" s="117">
        <v>5156.9455184711078</v>
      </c>
      <c r="N2048" s="22"/>
    </row>
    <row r="2049" spans="9:14" ht="12.75" x14ac:dyDescent="0.2">
      <c r="I2049" s="29" t="str">
        <f t="shared" si="31"/>
        <v>22.04.20</v>
      </c>
      <c r="J2049" s="28"/>
      <c r="K2049" s="126" t="s">
        <v>25670</v>
      </c>
      <c r="L2049" s="88">
        <v>1297.711214767776</v>
      </c>
      <c r="M2049" s="88">
        <v>5190.8448590711041</v>
      </c>
      <c r="N2049" s="22"/>
    </row>
    <row r="2050" spans="9:14" ht="12.75" x14ac:dyDescent="0.2">
      <c r="I2050" s="29" t="str">
        <f t="shared" si="31"/>
        <v>22.04.20</v>
      </c>
      <c r="J2050" s="28"/>
      <c r="K2050" s="126" t="s">
        <v>25671</v>
      </c>
      <c r="L2050" s="88">
        <v>1299.2394609277771</v>
      </c>
      <c r="M2050" s="88">
        <v>5196.9578437111086</v>
      </c>
      <c r="N2050" s="22"/>
    </row>
    <row r="2051" spans="9:14" ht="12.75" x14ac:dyDescent="0.2">
      <c r="I2051" s="29" t="str">
        <f t="shared" si="31"/>
        <v>22.04.20</v>
      </c>
      <c r="J2051" s="28"/>
      <c r="K2051" s="126" t="s">
        <v>25672</v>
      </c>
      <c r="L2051" s="88">
        <v>1290.824280967777</v>
      </c>
      <c r="M2051" s="88">
        <v>5163.2971238711079</v>
      </c>
      <c r="N2051" s="22"/>
    </row>
    <row r="2052" spans="9:14" ht="12.75" x14ac:dyDescent="0.2">
      <c r="I2052" s="29" t="str">
        <f t="shared" si="31"/>
        <v>22.04.20</v>
      </c>
      <c r="J2052" s="28"/>
      <c r="K2052" s="127" t="s">
        <v>25673</v>
      </c>
      <c r="L2052" s="117">
        <v>1273.6911486477761</v>
      </c>
      <c r="M2052" s="117">
        <v>5094.7645945911045</v>
      </c>
      <c r="N2052" s="22"/>
    </row>
    <row r="2053" spans="9:14" ht="12.75" x14ac:dyDescent="0.2">
      <c r="I2053" s="29" t="str">
        <f t="shared" si="31"/>
        <v>22.04.20</v>
      </c>
      <c r="J2053" s="28"/>
      <c r="K2053" s="126" t="s">
        <v>25674</v>
      </c>
      <c r="L2053" s="88">
        <v>1278.0591200177762</v>
      </c>
      <c r="M2053" s="88">
        <v>5112.2364800711048</v>
      </c>
      <c r="N2053" s="22"/>
    </row>
    <row r="2054" spans="9:14" ht="12.75" x14ac:dyDescent="0.2">
      <c r="I2054" s="29" t="str">
        <f t="shared" si="31"/>
        <v>22.04.20</v>
      </c>
      <c r="J2054" s="28"/>
      <c r="K2054" s="126" t="s">
        <v>25675</v>
      </c>
      <c r="L2054" s="88">
        <v>1262.439540267776</v>
      </c>
      <c r="M2054" s="88">
        <v>5049.758161071104</v>
      </c>
      <c r="N2054" s="22"/>
    </row>
    <row r="2055" spans="9:14" ht="12.75" x14ac:dyDescent="0.2">
      <c r="I2055" s="29" t="str">
        <f t="shared" si="31"/>
        <v>22.04.20</v>
      </c>
      <c r="J2055" s="28"/>
      <c r="K2055" s="126" t="s">
        <v>25676</v>
      </c>
      <c r="L2055" s="88">
        <v>1255.2714468077761</v>
      </c>
      <c r="M2055" s="88">
        <v>5021.0857872311044</v>
      </c>
      <c r="N2055" s="22"/>
    </row>
    <row r="2056" spans="9:14" ht="12.75" x14ac:dyDescent="0.2">
      <c r="I2056" s="29" t="str">
        <f t="shared" si="31"/>
        <v>22.04.20</v>
      </c>
      <c r="J2056" s="28"/>
      <c r="K2056" s="127" t="s">
        <v>25677</v>
      </c>
      <c r="L2056" s="117">
        <v>1265.0528977877761</v>
      </c>
      <c r="M2056" s="117">
        <v>5060.2115911511046</v>
      </c>
      <c r="N2056" s="22"/>
    </row>
    <row r="2057" spans="9:14" ht="12.75" x14ac:dyDescent="0.2">
      <c r="I2057" s="29" t="str">
        <f t="shared" si="31"/>
        <v>22.04.20</v>
      </c>
      <c r="J2057" s="28"/>
      <c r="K2057" s="126" t="s">
        <v>25678</v>
      </c>
      <c r="L2057" s="88">
        <v>1274.1411844177771</v>
      </c>
      <c r="M2057" s="88">
        <v>5096.5647376711086</v>
      </c>
      <c r="N2057" s="22"/>
    </row>
    <row r="2058" spans="9:14" ht="12.75" x14ac:dyDescent="0.2">
      <c r="I2058" s="29" t="str">
        <f t="shared" si="31"/>
        <v>22.04.20</v>
      </c>
      <c r="J2058" s="28"/>
      <c r="K2058" s="126" t="s">
        <v>25679</v>
      </c>
      <c r="L2058" s="88">
        <v>1279.9184168277761</v>
      </c>
      <c r="M2058" s="88">
        <v>5119.6736673111045</v>
      </c>
      <c r="N2058" s="22"/>
    </row>
    <row r="2059" spans="9:14" ht="12.75" x14ac:dyDescent="0.2">
      <c r="I2059" s="29" t="str">
        <f t="shared" si="31"/>
        <v>22.04.20</v>
      </c>
      <c r="J2059" s="28"/>
      <c r="K2059" s="126" t="s">
        <v>25680</v>
      </c>
      <c r="L2059" s="88">
        <v>1282.2627421577761</v>
      </c>
      <c r="M2059" s="88">
        <v>5129.0509686311043</v>
      </c>
      <c r="N2059" s="22"/>
    </row>
    <row r="2060" spans="9:14" ht="12.75" x14ac:dyDescent="0.2">
      <c r="I2060" s="29" t="str">
        <f t="shared" si="31"/>
        <v>22.04.20</v>
      </c>
      <c r="J2060" s="28"/>
      <c r="K2060" s="127" t="s">
        <v>25681</v>
      </c>
      <c r="L2060" s="117">
        <v>1304.8030577477771</v>
      </c>
      <c r="M2060" s="117">
        <v>5219.2122309911083</v>
      </c>
      <c r="N2060" s="22"/>
    </row>
    <row r="2061" spans="9:14" ht="12.75" x14ac:dyDescent="0.2">
      <c r="I2061" s="29" t="str">
        <f t="shared" si="31"/>
        <v>22.04.20</v>
      </c>
      <c r="J2061" s="28"/>
      <c r="K2061" s="126" t="s">
        <v>25682</v>
      </c>
      <c r="L2061" s="88">
        <v>1347.7549796477772</v>
      </c>
      <c r="M2061" s="88">
        <v>5391.0199185911088</v>
      </c>
      <c r="N2061" s="22"/>
    </row>
    <row r="2062" spans="9:14" ht="12.75" x14ac:dyDescent="0.2">
      <c r="I2062" s="29" t="str">
        <f t="shared" si="31"/>
        <v>22.04.20</v>
      </c>
      <c r="J2062" s="28"/>
      <c r="K2062" s="126" t="s">
        <v>25683</v>
      </c>
      <c r="L2062" s="88">
        <v>1385.4968331477771</v>
      </c>
      <c r="M2062" s="88">
        <v>5541.9873325911085</v>
      </c>
      <c r="N2062" s="22"/>
    </row>
    <row r="2063" spans="9:14" ht="12.75" x14ac:dyDescent="0.2">
      <c r="I2063" s="29" t="str">
        <f t="shared" si="31"/>
        <v>22.04.20</v>
      </c>
      <c r="J2063" s="28"/>
      <c r="K2063" s="126" t="s">
        <v>25684</v>
      </c>
      <c r="L2063" s="88">
        <v>1412.070290907777</v>
      </c>
      <c r="M2063" s="88">
        <v>5648.281163631108</v>
      </c>
      <c r="N2063" s="22"/>
    </row>
    <row r="2064" spans="9:14" ht="12.75" x14ac:dyDescent="0.2">
      <c r="I2064" s="29" t="str">
        <f t="shared" si="31"/>
        <v>22.04.20</v>
      </c>
      <c r="J2064" s="28"/>
      <c r="K2064" s="127" t="s">
        <v>25685</v>
      </c>
      <c r="L2064" s="117">
        <v>1449.7377804577761</v>
      </c>
      <c r="M2064" s="117">
        <v>5798.9511218311045</v>
      </c>
      <c r="N2064" s="22"/>
    </row>
    <row r="2065" spans="9:14" ht="12.75" x14ac:dyDescent="0.2">
      <c r="I2065" s="29" t="str">
        <f t="shared" si="31"/>
        <v>22.04.20</v>
      </c>
      <c r="J2065" s="28"/>
      <c r="K2065" s="126" t="s">
        <v>25686</v>
      </c>
      <c r="L2065" s="88">
        <v>1523.8687736777761</v>
      </c>
      <c r="M2065" s="88">
        <v>6095.4750947111042</v>
      </c>
      <c r="N2065" s="22"/>
    </row>
    <row r="2066" spans="9:14" ht="12.75" x14ac:dyDescent="0.2">
      <c r="I2066" s="29" t="str">
        <f t="shared" si="31"/>
        <v>22.04.20</v>
      </c>
      <c r="J2066" s="28"/>
      <c r="K2066" s="126" t="s">
        <v>25687</v>
      </c>
      <c r="L2066" s="88">
        <v>1581.8523280477771</v>
      </c>
      <c r="M2066" s="88">
        <v>6327.4093121911083</v>
      </c>
      <c r="N2066" s="22"/>
    </row>
    <row r="2067" spans="9:14" ht="12.75" x14ac:dyDescent="0.2">
      <c r="I2067" s="29" t="str">
        <f t="shared" si="31"/>
        <v>22.04.20</v>
      </c>
      <c r="J2067" s="28"/>
      <c r="K2067" s="126" t="s">
        <v>25688</v>
      </c>
      <c r="L2067" s="88">
        <v>1613.1357528177759</v>
      </c>
      <c r="M2067" s="88">
        <v>6452.5430112711038</v>
      </c>
      <c r="N2067" s="22"/>
    </row>
    <row r="2068" spans="9:14" ht="12.75" x14ac:dyDescent="0.2">
      <c r="I2068" s="29" t="str">
        <f t="shared" si="31"/>
        <v>22.04.20</v>
      </c>
      <c r="J2068" s="28"/>
      <c r="K2068" s="127" t="s">
        <v>25689</v>
      </c>
      <c r="L2068" s="117">
        <v>1652.4967569077762</v>
      </c>
      <c r="M2068" s="117">
        <v>6609.9870276311049</v>
      </c>
      <c r="N2068" s="22"/>
    </row>
    <row r="2069" spans="9:14" ht="12.75" x14ac:dyDescent="0.2">
      <c r="I2069" s="29" t="str">
        <f t="shared" si="31"/>
        <v>22.04.20</v>
      </c>
      <c r="J2069" s="28"/>
      <c r="K2069" s="126" t="s">
        <v>25690</v>
      </c>
      <c r="L2069" s="88">
        <v>1706.7051712477762</v>
      </c>
      <c r="M2069" s="88">
        <v>6826.8206849911048</v>
      </c>
      <c r="N2069" s="22"/>
    </row>
    <row r="2070" spans="9:14" ht="12.75" x14ac:dyDescent="0.2">
      <c r="I2070" s="29" t="str">
        <f t="shared" si="31"/>
        <v>22.04.20</v>
      </c>
      <c r="J2070" s="28"/>
      <c r="K2070" s="126" t="s">
        <v>25691</v>
      </c>
      <c r="L2070" s="88">
        <v>1731.0476620777781</v>
      </c>
      <c r="M2070" s="88">
        <v>6924.1906483111125</v>
      </c>
      <c r="N2070" s="22"/>
    </row>
    <row r="2071" spans="9:14" ht="12.75" x14ac:dyDescent="0.2">
      <c r="I2071" s="29" t="str">
        <f t="shared" si="31"/>
        <v>22.04.20</v>
      </c>
      <c r="J2071" s="28"/>
      <c r="K2071" s="126" t="s">
        <v>25692</v>
      </c>
      <c r="L2071" s="88">
        <v>1754.9828183177749</v>
      </c>
      <c r="M2071" s="88">
        <v>7019.9312732710996</v>
      </c>
      <c r="N2071" s="22"/>
    </row>
    <row r="2072" spans="9:14" ht="12.75" x14ac:dyDescent="0.2">
      <c r="I2072" s="29" t="str">
        <f t="shared" si="31"/>
        <v>22.04.20</v>
      </c>
      <c r="J2072" s="28"/>
      <c r="K2072" s="127" t="s">
        <v>25693</v>
      </c>
      <c r="L2072" s="117">
        <v>1773.467958577776</v>
      </c>
      <c r="M2072" s="117">
        <v>7093.8718343111041</v>
      </c>
      <c r="N2072" s="22"/>
    </row>
    <row r="2073" spans="9:14" ht="12.75" x14ac:dyDescent="0.2">
      <c r="I2073" s="29" t="str">
        <f t="shared" si="31"/>
        <v>22.04.20</v>
      </c>
      <c r="J2073" s="28"/>
      <c r="K2073" s="126" t="s">
        <v>25694</v>
      </c>
      <c r="L2073" s="88">
        <v>1783.1507096077762</v>
      </c>
      <c r="M2073" s="88">
        <v>7132.6028384311048</v>
      </c>
      <c r="N2073" s="22"/>
    </row>
    <row r="2074" spans="9:14" ht="12.75" x14ac:dyDescent="0.2">
      <c r="I2074" s="29" t="str">
        <f t="shared" ref="I2074:I2137" si="32">IF(K2074="","",LEFT(K2074,8))</f>
        <v>22.04.20</v>
      </c>
      <c r="J2074" s="28"/>
      <c r="K2074" s="126" t="s">
        <v>25695</v>
      </c>
      <c r="L2074" s="88">
        <v>1793.4921427577763</v>
      </c>
      <c r="M2074" s="88">
        <v>7173.9685710311051</v>
      </c>
      <c r="N2074" s="22"/>
    </row>
    <row r="2075" spans="9:14" ht="12.75" x14ac:dyDescent="0.2">
      <c r="I2075" s="29" t="str">
        <f t="shared" si="32"/>
        <v>22.04.20</v>
      </c>
      <c r="J2075" s="28"/>
      <c r="K2075" s="126" t="s">
        <v>25696</v>
      </c>
      <c r="L2075" s="88">
        <v>1786.5223937377762</v>
      </c>
      <c r="M2075" s="88">
        <v>7146.0895749511046</v>
      </c>
      <c r="N2075" s="22"/>
    </row>
    <row r="2076" spans="9:14" ht="12.75" x14ac:dyDescent="0.2">
      <c r="I2076" s="29" t="str">
        <f t="shared" si="32"/>
        <v>22.04.20</v>
      </c>
      <c r="J2076" s="28"/>
      <c r="K2076" s="127" t="s">
        <v>25697</v>
      </c>
      <c r="L2076" s="117">
        <v>1784.034228767777</v>
      </c>
      <c r="M2076" s="117">
        <v>7136.136915071108</v>
      </c>
      <c r="N2076" s="22"/>
    </row>
    <row r="2077" spans="9:14" ht="12.75" x14ac:dyDescent="0.2">
      <c r="I2077" s="29" t="str">
        <f t="shared" si="32"/>
        <v>22.04.20</v>
      </c>
      <c r="J2077" s="28"/>
      <c r="K2077" s="126" t="s">
        <v>25698</v>
      </c>
      <c r="L2077" s="88">
        <v>1764.824142647778</v>
      </c>
      <c r="M2077" s="88">
        <v>7059.296570591112</v>
      </c>
      <c r="N2077" s="22"/>
    </row>
    <row r="2078" spans="9:14" ht="12.75" x14ac:dyDescent="0.2">
      <c r="I2078" s="29" t="str">
        <f t="shared" si="32"/>
        <v>22.04.20</v>
      </c>
      <c r="J2078" s="28"/>
      <c r="K2078" s="126" t="s">
        <v>25699</v>
      </c>
      <c r="L2078" s="88">
        <v>1761.4216709077771</v>
      </c>
      <c r="M2078" s="88">
        <v>7045.6866836311083</v>
      </c>
      <c r="N2078" s="22"/>
    </row>
    <row r="2079" spans="9:14" ht="12.75" x14ac:dyDescent="0.2">
      <c r="I2079" s="29" t="str">
        <f t="shared" si="32"/>
        <v>22.04.20</v>
      </c>
      <c r="J2079" s="28"/>
      <c r="K2079" s="126" t="s">
        <v>25700</v>
      </c>
      <c r="L2079" s="88">
        <v>1762.5286578677772</v>
      </c>
      <c r="M2079" s="88">
        <v>7050.1146314711086</v>
      </c>
      <c r="N2079" s="22"/>
    </row>
    <row r="2080" spans="9:14" ht="12.75" x14ac:dyDescent="0.2">
      <c r="I2080" s="29" t="str">
        <f t="shared" si="32"/>
        <v>22.04.20</v>
      </c>
      <c r="J2080" s="28"/>
      <c r="K2080" s="127" t="s">
        <v>25701</v>
      </c>
      <c r="L2080" s="117">
        <v>1763.9641447777763</v>
      </c>
      <c r="M2080" s="117">
        <v>7055.856579111105</v>
      </c>
      <c r="N2080" s="22"/>
    </row>
    <row r="2081" spans="9:14" ht="12.75" x14ac:dyDescent="0.2">
      <c r="I2081" s="29" t="str">
        <f t="shared" si="32"/>
        <v>22.04.20</v>
      </c>
      <c r="J2081" s="28"/>
      <c r="K2081" s="126" t="s">
        <v>25702</v>
      </c>
      <c r="L2081" s="88">
        <v>1762.2497346777782</v>
      </c>
      <c r="M2081" s="88">
        <v>7048.9989387111127</v>
      </c>
      <c r="N2081" s="22"/>
    </row>
    <row r="2082" spans="9:14" ht="12.75" x14ac:dyDescent="0.2">
      <c r="I2082" s="29" t="str">
        <f t="shared" si="32"/>
        <v>22.04.20</v>
      </c>
      <c r="J2082" s="28"/>
      <c r="K2082" s="126" t="s">
        <v>25703</v>
      </c>
      <c r="L2082" s="88">
        <v>1772.2511499077762</v>
      </c>
      <c r="M2082" s="88">
        <v>7089.0045996311046</v>
      </c>
      <c r="N2082" s="22"/>
    </row>
    <row r="2083" spans="9:14" ht="12.75" x14ac:dyDescent="0.2">
      <c r="I2083" s="29" t="str">
        <f t="shared" si="32"/>
        <v>22.04.20</v>
      </c>
      <c r="J2083" s="28"/>
      <c r="K2083" s="126" t="s">
        <v>25704</v>
      </c>
      <c r="L2083" s="88">
        <v>1781.8568743077769</v>
      </c>
      <c r="M2083" s="88">
        <v>7127.4274972311077</v>
      </c>
      <c r="N2083" s="22"/>
    </row>
    <row r="2084" spans="9:14" ht="12.75" x14ac:dyDescent="0.2">
      <c r="I2084" s="29" t="str">
        <f t="shared" si="32"/>
        <v>22.04.20</v>
      </c>
      <c r="J2084" s="28"/>
      <c r="K2084" s="127" t="s">
        <v>25705</v>
      </c>
      <c r="L2084" s="117">
        <v>1807.6940102977771</v>
      </c>
      <c r="M2084" s="117">
        <v>7230.7760411911086</v>
      </c>
      <c r="N2084" s="22"/>
    </row>
    <row r="2085" spans="9:14" ht="12.75" x14ac:dyDescent="0.2">
      <c r="I2085" s="29" t="str">
        <f t="shared" si="32"/>
        <v>22.04.20</v>
      </c>
      <c r="J2085" s="28"/>
      <c r="K2085" s="126" t="s">
        <v>25706</v>
      </c>
      <c r="L2085" s="88">
        <v>1824.0708645877762</v>
      </c>
      <c r="M2085" s="88">
        <v>7296.2834583511049</v>
      </c>
      <c r="N2085" s="22"/>
    </row>
    <row r="2086" spans="9:14" ht="12.75" x14ac:dyDescent="0.2">
      <c r="I2086" s="29" t="str">
        <f t="shared" si="32"/>
        <v>22.04.20</v>
      </c>
      <c r="J2086" s="28"/>
      <c r="K2086" s="126" t="s">
        <v>25707</v>
      </c>
      <c r="L2086" s="88">
        <v>1837.3632110677761</v>
      </c>
      <c r="M2086" s="88">
        <v>7349.4528442711044</v>
      </c>
      <c r="N2086" s="22"/>
    </row>
    <row r="2087" spans="9:14" ht="12.75" x14ac:dyDescent="0.2">
      <c r="I2087" s="29" t="str">
        <f t="shared" si="32"/>
        <v>22.04.20</v>
      </c>
      <c r="J2087" s="28"/>
      <c r="K2087" s="126" t="s">
        <v>25708</v>
      </c>
      <c r="L2087" s="88">
        <v>1848.6148955777771</v>
      </c>
      <c r="M2087" s="88">
        <v>7394.4595823111085</v>
      </c>
      <c r="N2087" s="22"/>
    </row>
    <row r="2088" spans="9:14" ht="12.75" x14ac:dyDescent="0.2">
      <c r="I2088" s="29" t="str">
        <f t="shared" si="32"/>
        <v>22.04.20</v>
      </c>
      <c r="J2088" s="28"/>
      <c r="K2088" s="127" t="s">
        <v>25709</v>
      </c>
      <c r="L2088" s="117">
        <v>1832.9323467977772</v>
      </c>
      <c r="M2088" s="117">
        <v>7331.7293871911088</v>
      </c>
      <c r="N2088" s="22"/>
    </row>
    <row r="2089" spans="9:14" ht="12.75" x14ac:dyDescent="0.2">
      <c r="I2089" s="29" t="str">
        <f t="shared" si="32"/>
        <v>22.04.20</v>
      </c>
      <c r="J2089" s="28"/>
      <c r="K2089" s="126" t="s">
        <v>25710</v>
      </c>
      <c r="L2089" s="88">
        <v>1806.9418605277781</v>
      </c>
      <c r="M2089" s="88">
        <v>7227.7674421111124</v>
      </c>
      <c r="N2089" s="22"/>
    </row>
    <row r="2090" spans="9:14" ht="12.75" x14ac:dyDescent="0.2">
      <c r="I2090" s="29" t="str">
        <f t="shared" si="32"/>
        <v>22.04.20</v>
      </c>
      <c r="J2090" s="28"/>
      <c r="K2090" s="126" t="s">
        <v>25711</v>
      </c>
      <c r="L2090" s="88">
        <v>1785.7689295377761</v>
      </c>
      <c r="M2090" s="88">
        <v>7143.0757181511044</v>
      </c>
      <c r="N2090" s="22"/>
    </row>
    <row r="2091" spans="9:14" ht="12.75" x14ac:dyDescent="0.2">
      <c r="I2091" s="29" t="str">
        <f t="shared" si="32"/>
        <v>22.04.20</v>
      </c>
      <c r="J2091" s="28"/>
      <c r="K2091" s="126" t="s">
        <v>25712</v>
      </c>
      <c r="L2091" s="88">
        <v>1767.5172118377759</v>
      </c>
      <c r="M2091" s="88">
        <v>7070.0688473511036</v>
      </c>
      <c r="N2091" s="22"/>
    </row>
    <row r="2092" spans="9:14" ht="12.75" x14ac:dyDescent="0.2">
      <c r="I2092" s="29" t="str">
        <f t="shared" si="32"/>
        <v>22.04.20</v>
      </c>
      <c r="J2092" s="28"/>
      <c r="K2092" s="127" t="s">
        <v>25713</v>
      </c>
      <c r="L2092" s="117">
        <v>1751.2332285177752</v>
      </c>
      <c r="M2092" s="117">
        <v>7004.9329140711006</v>
      </c>
      <c r="N2092" s="22"/>
    </row>
    <row r="2093" spans="9:14" ht="12.75" x14ac:dyDescent="0.2">
      <c r="I2093" s="29" t="str">
        <f t="shared" si="32"/>
        <v>22.04.20</v>
      </c>
      <c r="J2093" s="28"/>
      <c r="K2093" s="126" t="s">
        <v>25714</v>
      </c>
      <c r="L2093" s="88">
        <v>1744.8443254577769</v>
      </c>
      <c r="M2093" s="88">
        <v>6979.3773018311076</v>
      </c>
      <c r="N2093" s="22"/>
    </row>
    <row r="2094" spans="9:14" ht="12.75" x14ac:dyDescent="0.2">
      <c r="I2094" s="29" t="str">
        <f t="shared" si="32"/>
        <v>22.04.20</v>
      </c>
      <c r="J2094" s="28"/>
      <c r="K2094" s="126" t="s">
        <v>25715</v>
      </c>
      <c r="L2094" s="88">
        <v>1728.096163737777</v>
      </c>
      <c r="M2094" s="88">
        <v>6912.3846549511081</v>
      </c>
      <c r="N2094" s="22"/>
    </row>
    <row r="2095" spans="9:14" ht="12.75" x14ac:dyDescent="0.2">
      <c r="I2095" s="29" t="str">
        <f t="shared" si="32"/>
        <v>22.04.20</v>
      </c>
      <c r="J2095" s="28"/>
      <c r="K2095" s="126" t="s">
        <v>25716</v>
      </c>
      <c r="L2095" s="88">
        <v>1711.9504472677772</v>
      </c>
      <c r="M2095" s="88">
        <v>6847.8017890711089</v>
      </c>
      <c r="N2095" s="22"/>
    </row>
    <row r="2096" spans="9:14" ht="12.75" x14ac:dyDescent="0.2">
      <c r="I2096" s="29" t="str">
        <f t="shared" si="32"/>
        <v>22.04.20</v>
      </c>
      <c r="J2096" s="28"/>
      <c r="K2096" s="127" t="s">
        <v>25717</v>
      </c>
      <c r="L2096" s="117">
        <v>1685.736226007778</v>
      </c>
      <c r="M2096" s="117">
        <v>6742.9449040311119</v>
      </c>
      <c r="N2096" s="22"/>
    </row>
    <row r="2097" spans="9:14" ht="12.75" x14ac:dyDescent="0.2">
      <c r="I2097" s="29" t="str">
        <f t="shared" si="32"/>
        <v>22.04.20</v>
      </c>
      <c r="J2097" s="28"/>
      <c r="K2097" s="126" t="s">
        <v>25718</v>
      </c>
      <c r="L2097" s="88">
        <v>1671.0741586177771</v>
      </c>
      <c r="M2097" s="88">
        <v>6684.2966344711085</v>
      </c>
      <c r="N2097" s="22"/>
    </row>
    <row r="2098" spans="9:14" ht="12.75" x14ac:dyDescent="0.2">
      <c r="I2098" s="29" t="str">
        <f t="shared" si="32"/>
        <v>22.04.20</v>
      </c>
      <c r="J2098" s="28"/>
      <c r="K2098" s="126" t="s">
        <v>25719</v>
      </c>
      <c r="L2098" s="88">
        <v>1672.7553704277761</v>
      </c>
      <c r="M2098" s="88">
        <v>6691.0214817111046</v>
      </c>
      <c r="N2098" s="22"/>
    </row>
    <row r="2099" spans="9:14" ht="12.75" x14ac:dyDescent="0.2">
      <c r="I2099" s="29" t="str">
        <f t="shared" si="32"/>
        <v>22.04.20</v>
      </c>
      <c r="J2099" s="28"/>
      <c r="K2099" s="126" t="s">
        <v>25720</v>
      </c>
      <c r="L2099" s="88">
        <v>1654.7776921977782</v>
      </c>
      <c r="M2099" s="88">
        <v>6619.1107687911126</v>
      </c>
      <c r="N2099" s="22"/>
    </row>
    <row r="2100" spans="9:14" ht="12.75" x14ac:dyDescent="0.2">
      <c r="I2100" s="29" t="str">
        <f t="shared" si="32"/>
        <v>22.04.20</v>
      </c>
      <c r="J2100" s="28"/>
      <c r="K2100" s="127" t="s">
        <v>25721</v>
      </c>
      <c r="L2100" s="117">
        <v>1649.2789742777761</v>
      </c>
      <c r="M2100" s="117">
        <v>6597.1158971111045</v>
      </c>
      <c r="N2100" s="22"/>
    </row>
    <row r="2101" spans="9:14" ht="12.75" x14ac:dyDescent="0.2">
      <c r="I2101" s="29" t="str">
        <f t="shared" si="32"/>
        <v>22.04.20</v>
      </c>
      <c r="J2101" s="28"/>
      <c r="K2101" s="126" t="s">
        <v>25722</v>
      </c>
      <c r="L2101" s="88">
        <v>1642.5710625677762</v>
      </c>
      <c r="M2101" s="88">
        <v>6570.2842502711046</v>
      </c>
      <c r="N2101" s="22"/>
    </row>
    <row r="2102" spans="9:14" ht="12.75" x14ac:dyDescent="0.2">
      <c r="I2102" s="29" t="str">
        <f t="shared" si="32"/>
        <v>22.04.20</v>
      </c>
      <c r="J2102" s="28"/>
      <c r="K2102" s="126" t="s">
        <v>25723</v>
      </c>
      <c r="L2102" s="88">
        <v>1631.7447901577771</v>
      </c>
      <c r="M2102" s="88">
        <v>6526.9791606311082</v>
      </c>
      <c r="N2102" s="22"/>
    </row>
    <row r="2103" spans="9:14" ht="12.75" x14ac:dyDescent="0.2">
      <c r="I2103" s="29" t="str">
        <f t="shared" si="32"/>
        <v>22.04.20</v>
      </c>
      <c r="J2103" s="28"/>
      <c r="K2103" s="126" t="s">
        <v>25724</v>
      </c>
      <c r="L2103" s="88">
        <v>1622.3816453577772</v>
      </c>
      <c r="M2103" s="88">
        <v>6489.5265814311088</v>
      </c>
      <c r="N2103" s="22"/>
    </row>
    <row r="2104" spans="9:14" ht="12.75" x14ac:dyDescent="0.2">
      <c r="I2104" s="29" t="str">
        <f t="shared" si="32"/>
        <v>22.04.20</v>
      </c>
      <c r="J2104" s="28"/>
      <c r="K2104" s="127" t="s">
        <v>25725</v>
      </c>
      <c r="L2104" s="117">
        <v>1617.928209307777</v>
      </c>
      <c r="M2104" s="117">
        <v>6471.7128372311081</v>
      </c>
      <c r="N2104" s="22"/>
    </row>
    <row r="2105" spans="9:14" ht="12.75" x14ac:dyDescent="0.2">
      <c r="I2105" s="29" t="str">
        <f t="shared" si="32"/>
        <v>22.04.20</v>
      </c>
      <c r="J2105" s="28"/>
      <c r="K2105" s="126" t="s">
        <v>25726</v>
      </c>
      <c r="L2105" s="88">
        <v>1605.6256469577761</v>
      </c>
      <c r="M2105" s="88">
        <v>6422.5025878311044</v>
      </c>
      <c r="N2105" s="22"/>
    </row>
    <row r="2106" spans="9:14" ht="12.75" x14ac:dyDescent="0.2">
      <c r="I2106" s="29" t="str">
        <f t="shared" si="32"/>
        <v>22.04.20</v>
      </c>
      <c r="J2106" s="28"/>
      <c r="K2106" s="126" t="s">
        <v>25727</v>
      </c>
      <c r="L2106" s="88">
        <v>1604.707182497777</v>
      </c>
      <c r="M2106" s="88">
        <v>6418.828729991108</v>
      </c>
      <c r="N2106" s="22"/>
    </row>
    <row r="2107" spans="9:14" ht="12.75" x14ac:dyDescent="0.2">
      <c r="I2107" s="29" t="str">
        <f t="shared" si="32"/>
        <v>22.04.20</v>
      </c>
      <c r="J2107" s="28"/>
      <c r="K2107" s="126" t="s">
        <v>25728</v>
      </c>
      <c r="L2107" s="88">
        <v>1607.3898153477751</v>
      </c>
      <c r="M2107" s="88">
        <v>6429.5592613911003</v>
      </c>
      <c r="N2107" s="22"/>
    </row>
    <row r="2108" spans="9:14" ht="12.75" x14ac:dyDescent="0.2">
      <c r="I2108" s="29" t="str">
        <f t="shared" si="32"/>
        <v>22.04.20</v>
      </c>
      <c r="J2108" s="28"/>
      <c r="K2108" s="127" t="s">
        <v>25729</v>
      </c>
      <c r="L2108" s="117">
        <v>1598.035195207777</v>
      </c>
      <c r="M2108" s="117">
        <v>6392.1407808311078</v>
      </c>
      <c r="N2108" s="22"/>
    </row>
    <row r="2109" spans="9:14" ht="12.75" x14ac:dyDescent="0.2">
      <c r="I2109" s="29" t="str">
        <f t="shared" si="32"/>
        <v>22.04.20</v>
      </c>
      <c r="J2109" s="28"/>
      <c r="K2109" s="126" t="s">
        <v>25730</v>
      </c>
      <c r="L2109" s="88">
        <v>1597.6529771777771</v>
      </c>
      <c r="M2109" s="88">
        <v>6390.6119087111083</v>
      </c>
      <c r="N2109" s="22"/>
    </row>
    <row r="2110" spans="9:14" ht="12.75" x14ac:dyDescent="0.2">
      <c r="I2110" s="29" t="str">
        <f t="shared" si="32"/>
        <v>22.04.20</v>
      </c>
      <c r="J2110" s="28"/>
      <c r="K2110" s="126" t="s">
        <v>25731</v>
      </c>
      <c r="L2110" s="88">
        <v>1615.643125947777</v>
      </c>
      <c r="M2110" s="88">
        <v>6462.5725037911079</v>
      </c>
      <c r="N2110" s="22"/>
    </row>
    <row r="2111" spans="9:14" ht="12.75" x14ac:dyDescent="0.2">
      <c r="I2111" s="29" t="str">
        <f t="shared" si="32"/>
        <v>22.04.20</v>
      </c>
      <c r="J2111" s="28"/>
      <c r="K2111" s="126" t="s">
        <v>25732</v>
      </c>
      <c r="L2111" s="88">
        <v>1618.161908857777</v>
      </c>
      <c r="M2111" s="88">
        <v>6472.647635431108</v>
      </c>
      <c r="N2111" s="22"/>
    </row>
    <row r="2112" spans="9:14" ht="12.75" x14ac:dyDescent="0.2">
      <c r="I2112" s="29" t="str">
        <f t="shared" si="32"/>
        <v>22.04.20</v>
      </c>
      <c r="J2112" s="28"/>
      <c r="K2112" s="127" t="s">
        <v>25733</v>
      </c>
      <c r="L2112" s="117">
        <v>1639.9129176577751</v>
      </c>
      <c r="M2112" s="117">
        <v>6559.6516706311004</v>
      </c>
      <c r="N2112" s="22"/>
    </row>
    <row r="2113" spans="9:14" ht="12.75" x14ac:dyDescent="0.2">
      <c r="I2113" s="29" t="str">
        <f t="shared" si="32"/>
        <v>22.04.20</v>
      </c>
      <c r="J2113" s="28"/>
      <c r="K2113" s="126" t="s">
        <v>25734</v>
      </c>
      <c r="L2113" s="88">
        <v>1652.0646097877782</v>
      </c>
      <c r="M2113" s="88">
        <v>6608.2584391511127</v>
      </c>
      <c r="N2113" s="22"/>
    </row>
    <row r="2114" spans="9:14" ht="12.75" x14ac:dyDescent="0.2">
      <c r="I2114" s="29" t="str">
        <f t="shared" si="32"/>
        <v>22.04.20</v>
      </c>
      <c r="J2114" s="28"/>
      <c r="K2114" s="126" t="s">
        <v>25735</v>
      </c>
      <c r="L2114" s="88">
        <v>1655.4845955277769</v>
      </c>
      <c r="M2114" s="88">
        <v>6621.9383821111078</v>
      </c>
      <c r="N2114" s="22"/>
    </row>
    <row r="2115" spans="9:14" ht="12.75" x14ac:dyDescent="0.2">
      <c r="I2115" s="29" t="str">
        <f t="shared" si="32"/>
        <v>22.04.20</v>
      </c>
      <c r="J2115" s="28"/>
      <c r="K2115" s="126" t="s">
        <v>25736</v>
      </c>
      <c r="L2115" s="88">
        <v>1660.757903277776</v>
      </c>
      <c r="M2115" s="88">
        <v>6643.031613111104</v>
      </c>
      <c r="N2115" s="22"/>
    </row>
    <row r="2116" spans="9:14" ht="12.75" x14ac:dyDescent="0.2">
      <c r="I2116" s="29" t="str">
        <f t="shared" si="32"/>
        <v>22.04.20</v>
      </c>
      <c r="J2116" s="28"/>
      <c r="K2116" s="127" t="s">
        <v>25737</v>
      </c>
      <c r="L2116" s="117">
        <v>1679.8754769377761</v>
      </c>
      <c r="M2116" s="117">
        <v>6719.5019077511042</v>
      </c>
      <c r="N2116" s="22"/>
    </row>
    <row r="2117" spans="9:14" ht="12.75" x14ac:dyDescent="0.2">
      <c r="I2117" s="29" t="str">
        <f t="shared" si="32"/>
        <v>22.04.20</v>
      </c>
      <c r="J2117" s="28"/>
      <c r="K2117" s="126" t="s">
        <v>25738</v>
      </c>
      <c r="L2117" s="88">
        <v>1689.8438447477772</v>
      </c>
      <c r="M2117" s="88">
        <v>6759.3753789911088</v>
      </c>
      <c r="N2117" s="22"/>
    </row>
    <row r="2118" spans="9:14" ht="12.75" x14ac:dyDescent="0.2">
      <c r="I2118" s="29" t="str">
        <f t="shared" si="32"/>
        <v>22.04.20</v>
      </c>
      <c r="J2118" s="28"/>
      <c r="K2118" s="126" t="s">
        <v>25739</v>
      </c>
      <c r="L2118" s="88">
        <v>1671.458467777778</v>
      </c>
      <c r="M2118" s="88">
        <v>6685.8338711111119</v>
      </c>
      <c r="N2118" s="22"/>
    </row>
    <row r="2119" spans="9:14" ht="12.75" x14ac:dyDescent="0.2">
      <c r="I2119" s="29" t="str">
        <f t="shared" si="32"/>
        <v>22.04.20</v>
      </c>
      <c r="J2119" s="28"/>
      <c r="K2119" s="126" t="s">
        <v>25740</v>
      </c>
      <c r="L2119" s="88">
        <v>1678.3008027377759</v>
      </c>
      <c r="M2119" s="88">
        <v>6713.2032109511038</v>
      </c>
      <c r="N2119" s="22"/>
    </row>
    <row r="2120" spans="9:14" ht="12.75" x14ac:dyDescent="0.2">
      <c r="I2120" s="29" t="str">
        <f t="shared" si="32"/>
        <v>22.04.20</v>
      </c>
      <c r="J2120" s="28"/>
      <c r="K2120" s="127" t="s">
        <v>25741</v>
      </c>
      <c r="L2120" s="117">
        <v>1689.079863827777</v>
      </c>
      <c r="M2120" s="117">
        <v>6756.319455311108</v>
      </c>
      <c r="N2120" s="22"/>
    </row>
    <row r="2121" spans="9:14" ht="12.75" x14ac:dyDescent="0.2">
      <c r="I2121" s="29" t="str">
        <f t="shared" si="32"/>
        <v>22.04.20</v>
      </c>
      <c r="J2121" s="28"/>
      <c r="K2121" s="126" t="s">
        <v>25742</v>
      </c>
      <c r="L2121" s="88">
        <v>1709.158966697777</v>
      </c>
      <c r="M2121" s="88">
        <v>6836.6358667911081</v>
      </c>
      <c r="N2121" s="22"/>
    </row>
    <row r="2122" spans="9:14" ht="12.75" x14ac:dyDescent="0.2">
      <c r="I2122" s="29" t="str">
        <f t="shared" si="32"/>
        <v>22.04.20</v>
      </c>
      <c r="J2122" s="28"/>
      <c r="K2122" s="126" t="s">
        <v>25743</v>
      </c>
      <c r="L2122" s="88">
        <v>1737.582207017776</v>
      </c>
      <c r="M2122" s="88">
        <v>6950.328828071104</v>
      </c>
      <c r="N2122" s="22"/>
    </row>
    <row r="2123" spans="9:14" ht="12.75" x14ac:dyDescent="0.2">
      <c r="I2123" s="29" t="str">
        <f t="shared" si="32"/>
        <v>22.04.20</v>
      </c>
      <c r="J2123" s="28"/>
      <c r="K2123" s="126" t="s">
        <v>25744</v>
      </c>
      <c r="L2123" s="88">
        <v>1723.1935334177781</v>
      </c>
      <c r="M2123" s="88">
        <v>6892.7741336711124</v>
      </c>
      <c r="N2123" s="22"/>
    </row>
    <row r="2124" spans="9:14" ht="12.75" x14ac:dyDescent="0.2">
      <c r="I2124" s="29" t="str">
        <f t="shared" si="32"/>
        <v>22.04.20</v>
      </c>
      <c r="J2124" s="28"/>
      <c r="K2124" s="127" t="s">
        <v>25745</v>
      </c>
      <c r="L2124" s="117">
        <v>1698.548690007776</v>
      </c>
      <c r="M2124" s="117">
        <v>6794.1947600311041</v>
      </c>
      <c r="N2124" s="22"/>
    </row>
    <row r="2125" spans="9:14" ht="12.75" x14ac:dyDescent="0.2">
      <c r="I2125" s="29" t="str">
        <f t="shared" si="32"/>
        <v>22.04.20</v>
      </c>
      <c r="J2125" s="28"/>
      <c r="K2125" s="126" t="s">
        <v>25746</v>
      </c>
      <c r="L2125" s="88">
        <v>1650.7131078077762</v>
      </c>
      <c r="M2125" s="88">
        <v>6602.8524312311047</v>
      </c>
      <c r="N2125" s="22"/>
    </row>
    <row r="2126" spans="9:14" ht="12.75" x14ac:dyDescent="0.2">
      <c r="I2126" s="29" t="str">
        <f t="shared" si="32"/>
        <v>22.04.20</v>
      </c>
      <c r="J2126" s="28"/>
      <c r="K2126" s="126" t="s">
        <v>25747</v>
      </c>
      <c r="L2126" s="88">
        <v>1632.7222474777752</v>
      </c>
      <c r="M2126" s="88">
        <v>6530.8889899111009</v>
      </c>
      <c r="N2126" s="22"/>
    </row>
    <row r="2127" spans="9:14" ht="12.75" x14ac:dyDescent="0.2">
      <c r="I2127" s="29" t="str">
        <f t="shared" si="32"/>
        <v>22.04.20</v>
      </c>
      <c r="J2127" s="28"/>
      <c r="K2127" s="126" t="s">
        <v>25748</v>
      </c>
      <c r="L2127" s="88">
        <v>1600.5710113777782</v>
      </c>
      <c r="M2127" s="88">
        <v>6402.2840455111127</v>
      </c>
      <c r="N2127" s="22"/>
    </row>
    <row r="2128" spans="9:14" ht="12.75" x14ac:dyDescent="0.2">
      <c r="I2128" s="29" t="str">
        <f t="shared" si="32"/>
        <v>22.04.20</v>
      </c>
      <c r="J2128" s="28"/>
      <c r="K2128" s="127" t="s">
        <v>25749</v>
      </c>
      <c r="L2128" s="117">
        <v>1569.4048599777759</v>
      </c>
      <c r="M2128" s="117">
        <v>6277.6194399111037</v>
      </c>
      <c r="N2128" s="22"/>
    </row>
    <row r="2129" spans="9:14" ht="12.75" x14ac:dyDescent="0.2">
      <c r="I2129" s="29" t="str">
        <f t="shared" si="32"/>
        <v>22.04.20</v>
      </c>
      <c r="J2129" s="28"/>
      <c r="K2129" s="126" t="s">
        <v>25750</v>
      </c>
      <c r="L2129" s="88">
        <v>1577.4179513277772</v>
      </c>
      <c r="M2129" s="88">
        <v>6309.671805311109</v>
      </c>
      <c r="N2129" s="22"/>
    </row>
    <row r="2130" spans="9:14" ht="12.75" x14ac:dyDescent="0.2">
      <c r="I2130" s="29" t="str">
        <f t="shared" si="32"/>
        <v>22.04.20</v>
      </c>
      <c r="J2130" s="28"/>
      <c r="K2130" s="126" t="s">
        <v>25751</v>
      </c>
      <c r="L2130" s="88">
        <v>1577.4657272177769</v>
      </c>
      <c r="M2130" s="88">
        <v>6309.8629088711077</v>
      </c>
      <c r="N2130" s="22"/>
    </row>
    <row r="2131" spans="9:14" ht="12.75" x14ac:dyDescent="0.2">
      <c r="I2131" s="29" t="str">
        <f t="shared" si="32"/>
        <v>22.04.20</v>
      </c>
      <c r="J2131" s="28"/>
      <c r="K2131" s="126" t="s">
        <v>25752</v>
      </c>
      <c r="L2131" s="88">
        <v>1543.1279128677772</v>
      </c>
      <c r="M2131" s="88">
        <v>6172.511651471109</v>
      </c>
      <c r="N2131" s="22"/>
    </row>
    <row r="2132" spans="9:14" ht="12.75" x14ac:dyDescent="0.2">
      <c r="I2132" s="29" t="str">
        <f t="shared" si="32"/>
        <v>22.04.20</v>
      </c>
      <c r="J2132" s="28"/>
      <c r="K2132" s="127" t="s">
        <v>25753</v>
      </c>
      <c r="L2132" s="117">
        <v>1529.7196485077761</v>
      </c>
      <c r="M2132" s="117">
        <v>6118.8785940311045</v>
      </c>
      <c r="N2132" s="22"/>
    </row>
    <row r="2133" spans="9:14" ht="12.75" x14ac:dyDescent="0.2">
      <c r="I2133" s="29" t="str">
        <f t="shared" si="32"/>
        <v>22.04.20</v>
      </c>
      <c r="J2133" s="28"/>
      <c r="K2133" s="126" t="s">
        <v>25754</v>
      </c>
      <c r="L2133" s="88">
        <v>1509.2305708677752</v>
      </c>
      <c r="M2133" s="88">
        <v>6036.9222834711009</v>
      </c>
      <c r="N2133" s="22"/>
    </row>
    <row r="2134" spans="9:14" ht="12.75" x14ac:dyDescent="0.2">
      <c r="I2134" s="29" t="str">
        <f t="shared" si="32"/>
        <v>22.04.20</v>
      </c>
      <c r="J2134" s="28"/>
      <c r="K2134" s="126" t="s">
        <v>25755</v>
      </c>
      <c r="L2134" s="88">
        <v>1470.0156179877772</v>
      </c>
      <c r="M2134" s="88">
        <v>5880.0624719511088</v>
      </c>
      <c r="N2134" s="22"/>
    </row>
    <row r="2135" spans="9:14" ht="12.75" x14ac:dyDescent="0.2">
      <c r="I2135" s="29" t="str">
        <f t="shared" si="32"/>
        <v>22.04.20</v>
      </c>
      <c r="J2135" s="28"/>
      <c r="K2135" s="126" t="s">
        <v>25756</v>
      </c>
      <c r="L2135" s="88">
        <v>1437.781624707776</v>
      </c>
      <c r="M2135" s="88">
        <v>5751.1264988311041</v>
      </c>
      <c r="N2135" s="22"/>
    </row>
    <row r="2136" spans="9:14" ht="12.75" x14ac:dyDescent="0.2">
      <c r="I2136" s="29" t="str">
        <f t="shared" si="32"/>
        <v>22.04.20</v>
      </c>
      <c r="J2136" s="28"/>
      <c r="K2136" s="127" t="s">
        <v>25757</v>
      </c>
      <c r="L2136" s="117">
        <v>1417.1012775077761</v>
      </c>
      <c r="M2136" s="117">
        <v>5668.4051100311044</v>
      </c>
      <c r="N2136" s="22"/>
    </row>
    <row r="2137" spans="9:14" ht="12.75" x14ac:dyDescent="0.2">
      <c r="I2137" s="29" t="str">
        <f t="shared" si="32"/>
        <v>23.04.20</v>
      </c>
      <c r="J2137" s="28"/>
      <c r="K2137" s="126" t="s">
        <v>25758</v>
      </c>
      <c r="L2137" s="88">
        <v>1392.895607077776</v>
      </c>
      <c r="M2137" s="88">
        <v>5571.5824283111042</v>
      </c>
      <c r="N2137" s="22"/>
    </row>
    <row r="2138" spans="9:14" ht="12.75" x14ac:dyDescent="0.2">
      <c r="I2138" s="29" t="str">
        <f t="shared" ref="I2138:I2201" si="33">IF(K2138="","",LEFT(K2138,8))</f>
        <v>23.04.20</v>
      </c>
      <c r="J2138" s="28"/>
      <c r="K2138" s="126" t="s">
        <v>25759</v>
      </c>
      <c r="L2138" s="88">
        <v>1366.3294943677761</v>
      </c>
      <c r="M2138" s="88">
        <v>5465.3179774711043</v>
      </c>
      <c r="N2138" s="22"/>
    </row>
    <row r="2139" spans="9:14" ht="12.75" x14ac:dyDescent="0.2">
      <c r="I2139" s="29" t="str">
        <f t="shared" si="33"/>
        <v>23.04.20</v>
      </c>
      <c r="J2139" s="28"/>
      <c r="K2139" s="126" t="s">
        <v>25760</v>
      </c>
      <c r="L2139" s="88">
        <v>1349.1298091577762</v>
      </c>
      <c r="M2139" s="88">
        <v>5396.5192366311048</v>
      </c>
      <c r="N2139" s="22"/>
    </row>
    <row r="2140" spans="9:14" ht="12.75" x14ac:dyDescent="0.2">
      <c r="I2140" s="29" t="str">
        <f t="shared" si="33"/>
        <v>23.04.20</v>
      </c>
      <c r="J2140" s="28"/>
      <c r="K2140" s="127" t="s">
        <v>25761</v>
      </c>
      <c r="L2140" s="117">
        <v>1328.899974027777</v>
      </c>
      <c r="M2140" s="117">
        <v>5315.5998961111081</v>
      </c>
      <c r="N2140" s="22"/>
    </row>
    <row r="2141" spans="9:14" ht="12.75" x14ac:dyDescent="0.2">
      <c r="I2141" s="29" t="str">
        <f t="shared" si="33"/>
        <v>23.04.20</v>
      </c>
      <c r="J2141" s="28"/>
      <c r="K2141" s="126" t="s">
        <v>25762</v>
      </c>
      <c r="L2141" s="88">
        <v>1323.320760357776</v>
      </c>
      <c r="M2141" s="88">
        <v>5293.2830414311038</v>
      </c>
      <c r="N2141" s="22"/>
    </row>
    <row r="2142" spans="9:14" ht="12.75" x14ac:dyDescent="0.2">
      <c r="I2142" s="29" t="str">
        <f t="shared" si="33"/>
        <v>23.04.20</v>
      </c>
      <c r="J2142" s="28"/>
      <c r="K2142" s="126" t="s">
        <v>25763</v>
      </c>
      <c r="L2142" s="88">
        <v>1315.0957032677761</v>
      </c>
      <c r="M2142" s="88">
        <v>5260.3828130711045</v>
      </c>
      <c r="N2142" s="22"/>
    </row>
    <row r="2143" spans="9:14" ht="12.75" x14ac:dyDescent="0.2">
      <c r="I2143" s="29" t="str">
        <f t="shared" si="33"/>
        <v>23.04.20</v>
      </c>
      <c r="J2143" s="28"/>
      <c r="K2143" s="126" t="s">
        <v>25764</v>
      </c>
      <c r="L2143" s="88">
        <v>1296.0915734977759</v>
      </c>
      <c r="M2143" s="88">
        <v>5184.3662939911037</v>
      </c>
      <c r="N2143" s="22"/>
    </row>
    <row r="2144" spans="9:14" ht="12.75" x14ac:dyDescent="0.2">
      <c r="I2144" s="29" t="str">
        <f t="shared" si="33"/>
        <v>23.04.20</v>
      </c>
      <c r="J2144" s="28"/>
      <c r="K2144" s="127" t="s">
        <v>25765</v>
      </c>
      <c r="L2144" s="117">
        <v>1286.081485957777</v>
      </c>
      <c r="M2144" s="117">
        <v>5144.3259438311079</v>
      </c>
      <c r="N2144" s="22"/>
    </row>
    <row r="2145" spans="9:14" ht="12.75" x14ac:dyDescent="0.2">
      <c r="I2145" s="29" t="str">
        <f t="shared" si="33"/>
        <v>23.04.20</v>
      </c>
      <c r="J2145" s="28"/>
      <c r="K2145" s="126" t="s">
        <v>25766</v>
      </c>
      <c r="L2145" s="88">
        <v>1288.0782818377772</v>
      </c>
      <c r="M2145" s="88">
        <v>5152.313127351109</v>
      </c>
      <c r="N2145" s="22"/>
    </row>
    <row r="2146" spans="9:14" ht="12.75" x14ac:dyDescent="0.2">
      <c r="I2146" s="29" t="str">
        <f t="shared" si="33"/>
        <v>23.04.20</v>
      </c>
      <c r="J2146" s="28"/>
      <c r="K2146" s="126" t="s">
        <v>25767</v>
      </c>
      <c r="L2146" s="88">
        <v>1289.4503296977771</v>
      </c>
      <c r="M2146" s="88">
        <v>5157.8013187911083</v>
      </c>
      <c r="N2146" s="22"/>
    </row>
    <row r="2147" spans="9:14" ht="12.75" x14ac:dyDescent="0.2">
      <c r="I2147" s="29" t="str">
        <f t="shared" si="33"/>
        <v>23.04.20</v>
      </c>
      <c r="J2147" s="28"/>
      <c r="K2147" s="126" t="s">
        <v>25768</v>
      </c>
      <c r="L2147" s="88">
        <v>1275.5277043377762</v>
      </c>
      <c r="M2147" s="88">
        <v>5102.1108173511047</v>
      </c>
      <c r="N2147" s="22"/>
    </row>
    <row r="2148" spans="9:14" ht="12.75" x14ac:dyDescent="0.2">
      <c r="I2148" s="29" t="str">
        <f t="shared" si="33"/>
        <v>23.04.20</v>
      </c>
      <c r="J2148" s="28"/>
      <c r="K2148" s="127" t="s">
        <v>25769</v>
      </c>
      <c r="L2148" s="117">
        <v>1270.9041825877769</v>
      </c>
      <c r="M2148" s="117">
        <v>5083.6167303511074</v>
      </c>
      <c r="N2148" s="22"/>
    </row>
    <row r="2149" spans="9:14" ht="12.75" x14ac:dyDescent="0.2">
      <c r="I2149" s="29" t="str">
        <f t="shared" si="33"/>
        <v>23.04.20</v>
      </c>
      <c r="J2149" s="28"/>
      <c r="K2149" s="126" t="s">
        <v>25770</v>
      </c>
      <c r="L2149" s="88">
        <v>1269.860273287778</v>
      </c>
      <c r="M2149" s="88">
        <v>5079.441093151112</v>
      </c>
      <c r="N2149" s="22"/>
    </row>
    <row r="2150" spans="9:14" ht="12.75" x14ac:dyDescent="0.2">
      <c r="I2150" s="29" t="str">
        <f t="shared" si="33"/>
        <v>23.04.20</v>
      </c>
      <c r="J2150" s="28"/>
      <c r="K2150" s="126" t="s">
        <v>25771</v>
      </c>
      <c r="L2150" s="88">
        <v>1263.8917005877772</v>
      </c>
      <c r="M2150" s="88">
        <v>5055.5668023511089</v>
      </c>
      <c r="N2150" s="22"/>
    </row>
    <row r="2151" spans="9:14" ht="12.75" x14ac:dyDescent="0.2">
      <c r="I2151" s="29" t="str">
        <f t="shared" si="33"/>
        <v>23.04.20</v>
      </c>
      <c r="J2151" s="28"/>
      <c r="K2151" s="126" t="s">
        <v>25772</v>
      </c>
      <c r="L2151" s="88">
        <v>1249.080692277777</v>
      </c>
      <c r="M2151" s="88">
        <v>4996.3227691111078</v>
      </c>
      <c r="N2151" s="22"/>
    </row>
    <row r="2152" spans="9:14" ht="12.75" x14ac:dyDescent="0.2">
      <c r="I2152" s="29" t="str">
        <f t="shared" si="33"/>
        <v>23.04.20</v>
      </c>
      <c r="J2152" s="28"/>
      <c r="K2152" s="127" t="s">
        <v>25773</v>
      </c>
      <c r="L2152" s="117">
        <v>1254.215465937777</v>
      </c>
      <c r="M2152" s="117">
        <v>5016.8618637511081</v>
      </c>
      <c r="N2152" s="22"/>
    </row>
    <row r="2153" spans="9:14" ht="12.75" x14ac:dyDescent="0.2">
      <c r="I2153" s="29" t="str">
        <f t="shared" si="33"/>
        <v>23.04.20</v>
      </c>
      <c r="J2153" s="28"/>
      <c r="K2153" s="126" t="s">
        <v>25774</v>
      </c>
      <c r="L2153" s="88">
        <v>1266.1784214677771</v>
      </c>
      <c r="M2153" s="88">
        <v>5064.7136858711083</v>
      </c>
      <c r="N2153" s="22"/>
    </row>
    <row r="2154" spans="9:14" ht="12.75" x14ac:dyDescent="0.2">
      <c r="I2154" s="29" t="str">
        <f t="shared" si="33"/>
        <v>23.04.20</v>
      </c>
      <c r="J2154" s="28"/>
      <c r="K2154" s="126" t="s">
        <v>25775</v>
      </c>
      <c r="L2154" s="88">
        <v>1275.1166356177771</v>
      </c>
      <c r="M2154" s="88">
        <v>5100.4665424711084</v>
      </c>
      <c r="N2154" s="22"/>
    </row>
    <row r="2155" spans="9:14" ht="12.75" x14ac:dyDescent="0.2">
      <c r="I2155" s="29" t="str">
        <f t="shared" si="33"/>
        <v>23.04.20</v>
      </c>
      <c r="J2155" s="28"/>
      <c r="K2155" s="126" t="s">
        <v>25776</v>
      </c>
      <c r="L2155" s="88">
        <v>1285.0818184277762</v>
      </c>
      <c r="M2155" s="88">
        <v>5140.3272737111047</v>
      </c>
      <c r="N2155" s="22"/>
    </row>
    <row r="2156" spans="9:14" ht="12.75" x14ac:dyDescent="0.2">
      <c r="I2156" s="29" t="str">
        <f t="shared" si="33"/>
        <v>23.04.20</v>
      </c>
      <c r="J2156" s="28"/>
      <c r="K2156" s="127" t="s">
        <v>25777</v>
      </c>
      <c r="L2156" s="117">
        <v>1299.539958307776</v>
      </c>
      <c r="M2156" s="117">
        <v>5198.1598332311041</v>
      </c>
      <c r="N2156" s="22"/>
    </row>
    <row r="2157" spans="9:14" ht="12.75" x14ac:dyDescent="0.2">
      <c r="I2157" s="29" t="str">
        <f t="shared" si="33"/>
        <v>23.04.20</v>
      </c>
      <c r="J2157" s="28"/>
      <c r="K2157" s="126" t="s">
        <v>25778</v>
      </c>
      <c r="L2157" s="88">
        <v>1340.7321108077772</v>
      </c>
      <c r="M2157" s="88">
        <v>5362.9284432311088</v>
      </c>
      <c r="N2157" s="22"/>
    </row>
    <row r="2158" spans="9:14" ht="12.75" x14ac:dyDescent="0.2">
      <c r="I2158" s="29" t="str">
        <f t="shared" si="33"/>
        <v>23.04.20</v>
      </c>
      <c r="J2158" s="28"/>
      <c r="K2158" s="126" t="s">
        <v>25779</v>
      </c>
      <c r="L2158" s="88">
        <v>1371.9547984377759</v>
      </c>
      <c r="M2158" s="88">
        <v>5487.8191937511037</v>
      </c>
      <c r="N2158" s="22"/>
    </row>
    <row r="2159" spans="9:14" ht="12.75" x14ac:dyDescent="0.2">
      <c r="I2159" s="29" t="str">
        <f t="shared" si="33"/>
        <v>23.04.20</v>
      </c>
      <c r="J2159" s="28"/>
      <c r="K2159" s="126" t="s">
        <v>25780</v>
      </c>
      <c r="L2159" s="88">
        <v>1417.8352486677759</v>
      </c>
      <c r="M2159" s="88">
        <v>5671.3409946711035</v>
      </c>
      <c r="N2159" s="22"/>
    </row>
    <row r="2160" spans="9:14" ht="12.75" x14ac:dyDescent="0.2">
      <c r="I2160" s="29" t="str">
        <f t="shared" si="33"/>
        <v>23.04.20</v>
      </c>
      <c r="J2160" s="28"/>
      <c r="K2160" s="127" t="s">
        <v>25781</v>
      </c>
      <c r="L2160" s="117">
        <v>1459.6862150577781</v>
      </c>
      <c r="M2160" s="117">
        <v>5838.7448602311124</v>
      </c>
      <c r="N2160" s="22"/>
    </row>
    <row r="2161" spans="9:14" ht="12.75" x14ac:dyDescent="0.2">
      <c r="I2161" s="29" t="str">
        <f t="shared" si="33"/>
        <v>23.04.20</v>
      </c>
      <c r="J2161" s="28"/>
      <c r="K2161" s="126" t="s">
        <v>25782</v>
      </c>
      <c r="L2161" s="88">
        <v>1542.397891977776</v>
      </c>
      <c r="M2161" s="88">
        <v>6169.591567911104</v>
      </c>
      <c r="N2161" s="22"/>
    </row>
    <row r="2162" spans="9:14" ht="12.75" x14ac:dyDescent="0.2">
      <c r="I2162" s="29" t="str">
        <f t="shared" si="33"/>
        <v>23.04.20</v>
      </c>
      <c r="J2162" s="28"/>
      <c r="K2162" s="126" t="s">
        <v>25783</v>
      </c>
      <c r="L2162" s="88">
        <v>1594.7244760677761</v>
      </c>
      <c r="M2162" s="88">
        <v>6378.8979042711044</v>
      </c>
      <c r="N2162" s="22"/>
    </row>
    <row r="2163" spans="9:14" ht="12.75" x14ac:dyDescent="0.2">
      <c r="I2163" s="29" t="str">
        <f t="shared" si="33"/>
        <v>23.04.20</v>
      </c>
      <c r="J2163" s="28"/>
      <c r="K2163" s="126" t="s">
        <v>25784</v>
      </c>
      <c r="L2163" s="88">
        <v>1644.4573223077771</v>
      </c>
      <c r="M2163" s="88">
        <v>6577.8292892311083</v>
      </c>
      <c r="N2163" s="22"/>
    </row>
    <row r="2164" spans="9:14" ht="12.75" x14ac:dyDescent="0.2">
      <c r="I2164" s="29" t="str">
        <f t="shared" si="33"/>
        <v>23.04.20</v>
      </c>
      <c r="J2164" s="28"/>
      <c r="K2164" s="127" t="s">
        <v>25785</v>
      </c>
      <c r="L2164" s="117">
        <v>1663.064221207776</v>
      </c>
      <c r="M2164" s="117">
        <v>6652.2568848311039</v>
      </c>
      <c r="N2164" s="22"/>
    </row>
    <row r="2165" spans="9:14" ht="12.75" x14ac:dyDescent="0.2">
      <c r="I2165" s="29" t="str">
        <f t="shared" si="33"/>
        <v>23.04.20</v>
      </c>
      <c r="J2165" s="28"/>
      <c r="K2165" s="126" t="s">
        <v>25786</v>
      </c>
      <c r="L2165" s="88">
        <v>1718.422939667777</v>
      </c>
      <c r="M2165" s="88">
        <v>6873.6917586711079</v>
      </c>
      <c r="N2165" s="22"/>
    </row>
    <row r="2166" spans="9:14" ht="12.75" x14ac:dyDescent="0.2">
      <c r="I2166" s="29" t="str">
        <f t="shared" si="33"/>
        <v>23.04.20</v>
      </c>
      <c r="J2166" s="28"/>
      <c r="K2166" s="126" t="s">
        <v>25787</v>
      </c>
      <c r="L2166" s="88">
        <v>1727.169411427777</v>
      </c>
      <c r="M2166" s="88">
        <v>6908.6776457111082</v>
      </c>
      <c r="N2166" s="22"/>
    </row>
    <row r="2167" spans="9:14" ht="12.75" x14ac:dyDescent="0.2">
      <c r="I2167" s="29" t="str">
        <f t="shared" si="33"/>
        <v>23.04.20</v>
      </c>
      <c r="J2167" s="28"/>
      <c r="K2167" s="126" t="s">
        <v>25788</v>
      </c>
      <c r="L2167" s="88">
        <v>1744.3091314477772</v>
      </c>
      <c r="M2167" s="88">
        <v>6977.2365257911088</v>
      </c>
      <c r="N2167" s="22"/>
    </row>
    <row r="2168" spans="9:14" ht="12.75" x14ac:dyDescent="0.2">
      <c r="I2168" s="29" t="str">
        <f t="shared" si="33"/>
        <v>23.04.20</v>
      </c>
      <c r="J2168" s="28"/>
      <c r="K2168" s="127" t="s">
        <v>25789</v>
      </c>
      <c r="L2168" s="117">
        <v>1751.9468115777772</v>
      </c>
      <c r="M2168" s="117">
        <v>7007.7872463111089</v>
      </c>
      <c r="N2168" s="22"/>
    </row>
    <row r="2169" spans="9:14" ht="12.75" x14ac:dyDescent="0.2">
      <c r="I2169" s="29" t="str">
        <f t="shared" si="33"/>
        <v>23.04.20</v>
      </c>
      <c r="J2169" s="28"/>
      <c r="K2169" s="126" t="s">
        <v>25790</v>
      </c>
      <c r="L2169" s="88">
        <v>1770.8689407377772</v>
      </c>
      <c r="M2169" s="88">
        <v>7083.4757629511087</v>
      </c>
      <c r="N2169" s="22"/>
    </row>
    <row r="2170" spans="9:14" ht="12.75" x14ac:dyDescent="0.2">
      <c r="I2170" s="29" t="str">
        <f t="shared" si="33"/>
        <v>23.04.20</v>
      </c>
      <c r="J2170" s="28"/>
      <c r="K2170" s="126" t="s">
        <v>25791</v>
      </c>
      <c r="L2170" s="88">
        <v>1787.330623397778</v>
      </c>
      <c r="M2170" s="88">
        <v>7149.3224935911121</v>
      </c>
      <c r="N2170" s="22"/>
    </row>
    <row r="2171" spans="9:14" ht="12.75" x14ac:dyDescent="0.2">
      <c r="I2171" s="29" t="str">
        <f t="shared" si="33"/>
        <v>23.04.20</v>
      </c>
      <c r="J2171" s="28"/>
      <c r="K2171" s="126" t="s">
        <v>25792</v>
      </c>
      <c r="L2171" s="88">
        <v>1792.787810927776</v>
      </c>
      <c r="M2171" s="88">
        <v>7171.1512437111041</v>
      </c>
      <c r="N2171" s="22"/>
    </row>
    <row r="2172" spans="9:14" ht="12.75" x14ac:dyDescent="0.2">
      <c r="I2172" s="29" t="str">
        <f t="shared" si="33"/>
        <v>23.04.20</v>
      </c>
      <c r="J2172" s="28"/>
      <c r="K2172" s="127" t="s">
        <v>25793</v>
      </c>
      <c r="L2172" s="117">
        <v>1791.682953517776</v>
      </c>
      <c r="M2172" s="117">
        <v>7166.7318140711041</v>
      </c>
      <c r="N2172" s="22"/>
    </row>
    <row r="2173" spans="9:14" ht="12.75" x14ac:dyDescent="0.2">
      <c r="I2173" s="29" t="str">
        <f t="shared" si="33"/>
        <v>23.04.20</v>
      </c>
      <c r="J2173" s="28"/>
      <c r="K2173" s="126" t="s">
        <v>25794</v>
      </c>
      <c r="L2173" s="88">
        <v>1775.978273587777</v>
      </c>
      <c r="M2173" s="88">
        <v>7103.9130943511082</v>
      </c>
      <c r="N2173" s="22"/>
    </row>
    <row r="2174" spans="9:14" ht="12.75" x14ac:dyDescent="0.2">
      <c r="I2174" s="29" t="str">
        <f t="shared" si="33"/>
        <v>23.04.20</v>
      </c>
      <c r="J2174" s="28"/>
      <c r="K2174" s="126" t="s">
        <v>25795</v>
      </c>
      <c r="L2174" s="88">
        <v>1775.160431387776</v>
      </c>
      <c r="M2174" s="88">
        <v>7100.6417255511042</v>
      </c>
      <c r="N2174" s="22"/>
    </row>
    <row r="2175" spans="9:14" ht="12.75" x14ac:dyDescent="0.2">
      <c r="I2175" s="29" t="str">
        <f t="shared" si="33"/>
        <v>23.04.20</v>
      </c>
      <c r="J2175" s="28"/>
      <c r="K2175" s="126" t="s">
        <v>25796</v>
      </c>
      <c r="L2175" s="88">
        <v>1777.3427018477762</v>
      </c>
      <c r="M2175" s="88">
        <v>7109.3708073911048</v>
      </c>
      <c r="N2175" s="22"/>
    </row>
    <row r="2176" spans="9:14" ht="12.75" x14ac:dyDescent="0.2">
      <c r="I2176" s="29" t="str">
        <f t="shared" si="33"/>
        <v>23.04.20</v>
      </c>
      <c r="J2176" s="28"/>
      <c r="K2176" s="127" t="s">
        <v>25797</v>
      </c>
      <c r="L2176" s="117">
        <v>1779.8933644277772</v>
      </c>
      <c r="M2176" s="117">
        <v>7119.5734577111089</v>
      </c>
      <c r="N2176" s="22"/>
    </row>
    <row r="2177" spans="9:14" ht="12.75" x14ac:dyDescent="0.2">
      <c r="I2177" s="29" t="str">
        <f t="shared" si="33"/>
        <v>23.04.20</v>
      </c>
      <c r="J2177" s="28"/>
      <c r="K2177" s="126" t="s">
        <v>25798</v>
      </c>
      <c r="L2177" s="88">
        <v>1775.784083627776</v>
      </c>
      <c r="M2177" s="88">
        <v>7103.136334511104</v>
      </c>
      <c r="N2177" s="22"/>
    </row>
    <row r="2178" spans="9:14" ht="12.75" x14ac:dyDescent="0.2">
      <c r="I2178" s="29" t="str">
        <f t="shared" si="33"/>
        <v>23.04.20</v>
      </c>
      <c r="J2178" s="28"/>
      <c r="K2178" s="126" t="s">
        <v>25799</v>
      </c>
      <c r="L2178" s="88">
        <v>1790.614872367777</v>
      </c>
      <c r="M2178" s="88">
        <v>7162.4594894711081</v>
      </c>
      <c r="N2178" s="22"/>
    </row>
    <row r="2179" spans="9:14" ht="12.75" x14ac:dyDescent="0.2">
      <c r="I2179" s="29" t="str">
        <f t="shared" si="33"/>
        <v>23.04.20</v>
      </c>
      <c r="J2179" s="28"/>
      <c r="K2179" s="126" t="s">
        <v>25800</v>
      </c>
      <c r="L2179" s="88">
        <v>1797.403119527776</v>
      </c>
      <c r="M2179" s="88">
        <v>7189.6124781111039</v>
      </c>
      <c r="N2179" s="22"/>
    </row>
    <row r="2180" spans="9:14" ht="12.75" x14ac:dyDescent="0.2">
      <c r="I2180" s="29" t="str">
        <f t="shared" si="33"/>
        <v>23.04.20</v>
      </c>
      <c r="J2180" s="28"/>
      <c r="K2180" s="127" t="s">
        <v>25801</v>
      </c>
      <c r="L2180" s="117">
        <v>1827.221985727776</v>
      </c>
      <c r="M2180" s="117">
        <v>7308.8879429111039</v>
      </c>
      <c r="N2180" s="22"/>
    </row>
    <row r="2181" spans="9:14" ht="12.75" x14ac:dyDescent="0.2">
      <c r="I2181" s="29" t="str">
        <f t="shared" si="33"/>
        <v>23.04.20</v>
      </c>
      <c r="J2181" s="28"/>
      <c r="K2181" s="126" t="s">
        <v>25802</v>
      </c>
      <c r="L2181" s="88">
        <v>1825.953625357776</v>
      </c>
      <c r="M2181" s="88">
        <v>7303.814501431104</v>
      </c>
      <c r="N2181" s="22"/>
    </row>
    <row r="2182" spans="9:14" ht="12.75" x14ac:dyDescent="0.2">
      <c r="I2182" s="29" t="str">
        <f t="shared" si="33"/>
        <v>23.04.20</v>
      </c>
      <c r="J2182" s="28"/>
      <c r="K2182" s="126" t="s">
        <v>25803</v>
      </c>
      <c r="L2182" s="88">
        <v>1836.990187207776</v>
      </c>
      <c r="M2182" s="88">
        <v>7347.960748831104</v>
      </c>
      <c r="N2182" s="22"/>
    </row>
    <row r="2183" spans="9:14" ht="12.75" x14ac:dyDescent="0.2">
      <c r="I2183" s="29" t="str">
        <f t="shared" si="33"/>
        <v>23.04.20</v>
      </c>
      <c r="J2183" s="28"/>
      <c r="K2183" s="126" t="s">
        <v>25804</v>
      </c>
      <c r="L2183" s="88">
        <v>1852.900919667778</v>
      </c>
      <c r="M2183" s="88">
        <v>7411.603678671112</v>
      </c>
      <c r="N2183" s="22"/>
    </row>
    <row r="2184" spans="9:14" ht="12.75" x14ac:dyDescent="0.2">
      <c r="I2184" s="29" t="str">
        <f t="shared" si="33"/>
        <v>23.04.20</v>
      </c>
      <c r="J2184" s="28"/>
      <c r="K2184" s="127" t="s">
        <v>25805</v>
      </c>
      <c r="L2184" s="117">
        <v>1844.5454262177761</v>
      </c>
      <c r="M2184" s="117">
        <v>7378.1817048711046</v>
      </c>
      <c r="N2184" s="22"/>
    </row>
    <row r="2185" spans="9:14" ht="12.75" x14ac:dyDescent="0.2">
      <c r="I2185" s="29" t="str">
        <f t="shared" si="33"/>
        <v>23.04.20</v>
      </c>
      <c r="J2185" s="28"/>
      <c r="K2185" s="126" t="s">
        <v>25806</v>
      </c>
      <c r="L2185" s="88">
        <v>1823.9950889877771</v>
      </c>
      <c r="M2185" s="88">
        <v>7295.9803559511083</v>
      </c>
      <c r="N2185" s="22"/>
    </row>
    <row r="2186" spans="9:14" ht="12.75" x14ac:dyDescent="0.2">
      <c r="I2186" s="29" t="str">
        <f t="shared" si="33"/>
        <v>23.04.20</v>
      </c>
      <c r="J2186" s="28"/>
      <c r="K2186" s="126" t="s">
        <v>25807</v>
      </c>
      <c r="L2186" s="88">
        <v>1788.232474357776</v>
      </c>
      <c r="M2186" s="88">
        <v>7152.9298974311041</v>
      </c>
      <c r="N2186" s="22"/>
    </row>
    <row r="2187" spans="9:14" ht="12.75" x14ac:dyDescent="0.2">
      <c r="I2187" s="29" t="str">
        <f t="shared" si="33"/>
        <v>23.04.20</v>
      </c>
      <c r="J2187" s="28"/>
      <c r="K2187" s="126" t="s">
        <v>25808</v>
      </c>
      <c r="L2187" s="88">
        <v>1766.5219214177762</v>
      </c>
      <c r="M2187" s="88">
        <v>7066.0876856711047</v>
      </c>
      <c r="N2187" s="22"/>
    </row>
    <row r="2188" spans="9:14" ht="12.75" x14ac:dyDescent="0.2">
      <c r="I2188" s="29" t="str">
        <f t="shared" si="33"/>
        <v>23.04.20</v>
      </c>
      <c r="J2188" s="28"/>
      <c r="K2188" s="127" t="s">
        <v>25809</v>
      </c>
      <c r="L2188" s="117">
        <v>1747.9245152777771</v>
      </c>
      <c r="M2188" s="117">
        <v>6991.6980611111085</v>
      </c>
      <c r="N2188" s="22"/>
    </row>
    <row r="2189" spans="9:14" ht="12.75" x14ac:dyDescent="0.2">
      <c r="I2189" s="29" t="str">
        <f t="shared" si="33"/>
        <v>23.04.20</v>
      </c>
      <c r="J2189" s="28"/>
      <c r="K2189" s="126" t="s">
        <v>25810</v>
      </c>
      <c r="L2189" s="88">
        <v>1732.5803630477781</v>
      </c>
      <c r="M2189" s="88">
        <v>6930.3214521911123</v>
      </c>
      <c r="N2189" s="22"/>
    </row>
    <row r="2190" spans="9:14" ht="12.75" x14ac:dyDescent="0.2">
      <c r="I2190" s="29" t="str">
        <f t="shared" si="33"/>
        <v>23.04.20</v>
      </c>
      <c r="J2190" s="28"/>
      <c r="K2190" s="126" t="s">
        <v>25811</v>
      </c>
      <c r="L2190" s="88">
        <v>1731.270402647777</v>
      </c>
      <c r="M2190" s="88">
        <v>6925.0816105911081</v>
      </c>
      <c r="N2190" s="22"/>
    </row>
    <row r="2191" spans="9:14" ht="12.75" x14ac:dyDescent="0.2">
      <c r="I2191" s="29" t="str">
        <f t="shared" si="33"/>
        <v>23.04.20</v>
      </c>
      <c r="J2191" s="28"/>
      <c r="K2191" s="126" t="s">
        <v>25812</v>
      </c>
      <c r="L2191" s="88">
        <v>1716.2806222677771</v>
      </c>
      <c r="M2191" s="88">
        <v>6865.1224890711082</v>
      </c>
      <c r="N2191" s="22"/>
    </row>
    <row r="2192" spans="9:14" ht="12.75" x14ac:dyDescent="0.2">
      <c r="I2192" s="29" t="str">
        <f t="shared" si="33"/>
        <v>23.04.20</v>
      </c>
      <c r="J2192" s="28"/>
      <c r="K2192" s="127" t="s">
        <v>25813</v>
      </c>
      <c r="L2192" s="117">
        <v>1699.5794047877771</v>
      </c>
      <c r="M2192" s="117">
        <v>6798.3176191511084</v>
      </c>
      <c r="N2192" s="22"/>
    </row>
    <row r="2193" spans="9:14" ht="12.75" x14ac:dyDescent="0.2">
      <c r="I2193" s="29" t="str">
        <f t="shared" si="33"/>
        <v>23.04.20</v>
      </c>
      <c r="J2193" s="28"/>
      <c r="K2193" s="126" t="s">
        <v>25814</v>
      </c>
      <c r="L2193" s="88">
        <v>1675.6916970277762</v>
      </c>
      <c r="M2193" s="88">
        <v>6702.7667881111047</v>
      </c>
      <c r="N2193" s="22"/>
    </row>
    <row r="2194" spans="9:14" ht="12.75" x14ac:dyDescent="0.2">
      <c r="I2194" s="29" t="str">
        <f t="shared" si="33"/>
        <v>23.04.20</v>
      </c>
      <c r="J2194" s="28"/>
      <c r="K2194" s="126" t="s">
        <v>25815</v>
      </c>
      <c r="L2194" s="88">
        <v>1663.438592547777</v>
      </c>
      <c r="M2194" s="88">
        <v>6653.7543701911081</v>
      </c>
      <c r="N2194" s="22"/>
    </row>
    <row r="2195" spans="9:14" ht="12.75" x14ac:dyDescent="0.2">
      <c r="I2195" s="29" t="str">
        <f t="shared" si="33"/>
        <v>23.04.20</v>
      </c>
      <c r="J2195" s="28"/>
      <c r="K2195" s="126" t="s">
        <v>25816</v>
      </c>
      <c r="L2195" s="88">
        <v>1648.7337207277781</v>
      </c>
      <c r="M2195" s="88">
        <v>6594.9348829111123</v>
      </c>
      <c r="N2195" s="22"/>
    </row>
    <row r="2196" spans="9:14" ht="12.75" x14ac:dyDescent="0.2">
      <c r="I2196" s="29" t="str">
        <f t="shared" si="33"/>
        <v>23.04.20</v>
      </c>
      <c r="J2196" s="28"/>
      <c r="K2196" s="127" t="s">
        <v>25817</v>
      </c>
      <c r="L2196" s="117">
        <v>1643.5513093977761</v>
      </c>
      <c r="M2196" s="117">
        <v>6574.2052375911044</v>
      </c>
      <c r="N2196" s="22"/>
    </row>
    <row r="2197" spans="9:14" ht="12.75" x14ac:dyDescent="0.2">
      <c r="I2197" s="29" t="str">
        <f t="shared" si="33"/>
        <v>23.04.20</v>
      </c>
      <c r="J2197" s="28"/>
      <c r="K2197" s="126" t="s">
        <v>25818</v>
      </c>
      <c r="L2197" s="88">
        <v>1634.3768598677771</v>
      </c>
      <c r="M2197" s="88">
        <v>6537.5074394711082</v>
      </c>
      <c r="N2197" s="22"/>
    </row>
    <row r="2198" spans="9:14" ht="12.75" x14ac:dyDescent="0.2">
      <c r="I2198" s="29" t="str">
        <f t="shared" si="33"/>
        <v>23.04.20</v>
      </c>
      <c r="J2198" s="28"/>
      <c r="K2198" s="126" t="s">
        <v>25819</v>
      </c>
      <c r="L2198" s="88">
        <v>1628.100147647777</v>
      </c>
      <c r="M2198" s="88">
        <v>6512.4005905911081</v>
      </c>
      <c r="N2198" s="22"/>
    </row>
    <row r="2199" spans="9:14" ht="12.75" x14ac:dyDescent="0.2">
      <c r="I2199" s="29" t="str">
        <f t="shared" si="33"/>
        <v>23.04.20</v>
      </c>
      <c r="J2199" s="28"/>
      <c r="K2199" s="126" t="s">
        <v>25820</v>
      </c>
      <c r="L2199" s="88">
        <v>1626.9447951677771</v>
      </c>
      <c r="M2199" s="88">
        <v>6507.7791806711084</v>
      </c>
      <c r="N2199" s="22"/>
    </row>
    <row r="2200" spans="9:14" ht="12.75" x14ac:dyDescent="0.2">
      <c r="I2200" s="29" t="str">
        <f t="shared" si="33"/>
        <v>23.04.20</v>
      </c>
      <c r="J2200" s="28"/>
      <c r="K2200" s="127" t="s">
        <v>25821</v>
      </c>
      <c r="L2200" s="117">
        <v>1623.6344269477772</v>
      </c>
      <c r="M2200" s="117">
        <v>6494.5377077911089</v>
      </c>
      <c r="N2200" s="22"/>
    </row>
    <row r="2201" spans="9:14" ht="12.75" x14ac:dyDescent="0.2">
      <c r="I2201" s="29" t="str">
        <f t="shared" si="33"/>
        <v>23.04.20</v>
      </c>
      <c r="J2201" s="28"/>
      <c r="K2201" s="126" t="s">
        <v>25822</v>
      </c>
      <c r="L2201" s="88">
        <v>1610.4518466777761</v>
      </c>
      <c r="M2201" s="88">
        <v>6441.8073867111043</v>
      </c>
      <c r="N2201" s="22"/>
    </row>
    <row r="2202" spans="9:14" ht="12.75" x14ac:dyDescent="0.2">
      <c r="I2202" s="29" t="str">
        <f t="shared" ref="I2202:I2265" si="34">IF(K2202="","",LEFT(K2202,8))</f>
        <v>23.04.20</v>
      </c>
      <c r="J2202" s="28"/>
      <c r="K2202" s="126" t="s">
        <v>25823</v>
      </c>
      <c r="L2202" s="88">
        <v>1604.8863127077771</v>
      </c>
      <c r="M2202" s="88">
        <v>6419.5452508311082</v>
      </c>
      <c r="N2202" s="22"/>
    </row>
    <row r="2203" spans="9:14" ht="12.75" x14ac:dyDescent="0.2">
      <c r="I2203" s="29" t="str">
        <f t="shared" si="34"/>
        <v>23.04.20</v>
      </c>
      <c r="J2203" s="28"/>
      <c r="K2203" s="126" t="s">
        <v>25824</v>
      </c>
      <c r="L2203" s="88">
        <v>1593.4323109577772</v>
      </c>
      <c r="M2203" s="88">
        <v>6373.7292438311088</v>
      </c>
      <c r="N2203" s="22"/>
    </row>
    <row r="2204" spans="9:14" ht="12.75" x14ac:dyDescent="0.2">
      <c r="I2204" s="29" t="str">
        <f t="shared" si="34"/>
        <v>23.04.20</v>
      </c>
      <c r="J2204" s="28"/>
      <c r="K2204" s="127" t="s">
        <v>25825</v>
      </c>
      <c r="L2204" s="117">
        <v>1602.8149104577772</v>
      </c>
      <c r="M2204" s="117">
        <v>6411.2596418311086</v>
      </c>
      <c r="N2204" s="22"/>
    </row>
    <row r="2205" spans="9:14" ht="12.75" x14ac:dyDescent="0.2">
      <c r="I2205" s="29" t="str">
        <f t="shared" si="34"/>
        <v>23.04.20</v>
      </c>
      <c r="J2205" s="28"/>
      <c r="K2205" s="126" t="s">
        <v>25826</v>
      </c>
      <c r="L2205" s="88">
        <v>1613.6075120777771</v>
      </c>
      <c r="M2205" s="88">
        <v>6454.4300483111083</v>
      </c>
      <c r="N2205" s="22"/>
    </row>
    <row r="2206" spans="9:14" ht="12.75" x14ac:dyDescent="0.2">
      <c r="I2206" s="29" t="str">
        <f t="shared" si="34"/>
        <v>23.04.20</v>
      </c>
      <c r="J2206" s="28"/>
      <c r="K2206" s="126" t="s">
        <v>25827</v>
      </c>
      <c r="L2206" s="88">
        <v>1621.5868363277771</v>
      </c>
      <c r="M2206" s="88">
        <v>6486.3473453111083</v>
      </c>
      <c r="N2206" s="22"/>
    </row>
    <row r="2207" spans="9:14" ht="12.75" x14ac:dyDescent="0.2">
      <c r="I2207" s="29" t="str">
        <f t="shared" si="34"/>
        <v>23.04.20</v>
      </c>
      <c r="J2207" s="28"/>
      <c r="K2207" s="126" t="s">
        <v>25828</v>
      </c>
      <c r="L2207" s="88">
        <v>1643.869655147776</v>
      </c>
      <c r="M2207" s="88">
        <v>6575.4786205911041</v>
      </c>
      <c r="N2207" s="22"/>
    </row>
    <row r="2208" spans="9:14" ht="12.75" x14ac:dyDescent="0.2">
      <c r="I2208" s="29" t="str">
        <f t="shared" si="34"/>
        <v>23.04.20</v>
      </c>
      <c r="J2208" s="28"/>
      <c r="K2208" s="127" t="s">
        <v>25829</v>
      </c>
      <c r="L2208" s="117">
        <v>1652.7014869377772</v>
      </c>
      <c r="M2208" s="117">
        <v>6610.8059477511088</v>
      </c>
      <c r="N2208" s="22"/>
    </row>
    <row r="2209" spans="9:14" ht="12.75" x14ac:dyDescent="0.2">
      <c r="I2209" s="29" t="str">
        <f t="shared" si="34"/>
        <v>23.04.20</v>
      </c>
      <c r="J2209" s="28"/>
      <c r="K2209" s="126" t="s">
        <v>25830</v>
      </c>
      <c r="L2209" s="88">
        <v>1653.8671331977782</v>
      </c>
      <c r="M2209" s="88">
        <v>6615.4685327911129</v>
      </c>
      <c r="N2209" s="22"/>
    </row>
    <row r="2210" spans="9:14" ht="12.75" x14ac:dyDescent="0.2">
      <c r="I2210" s="29" t="str">
        <f t="shared" si="34"/>
        <v>23.04.20</v>
      </c>
      <c r="J2210" s="28"/>
      <c r="K2210" s="126" t="s">
        <v>25831</v>
      </c>
      <c r="L2210" s="88">
        <v>1645.6790080177771</v>
      </c>
      <c r="M2210" s="88">
        <v>6582.7160320711082</v>
      </c>
      <c r="N2210" s="22"/>
    </row>
    <row r="2211" spans="9:14" ht="12.75" x14ac:dyDescent="0.2">
      <c r="I2211" s="29" t="str">
        <f t="shared" si="34"/>
        <v>23.04.20</v>
      </c>
      <c r="J2211" s="28"/>
      <c r="K2211" s="126" t="s">
        <v>25832</v>
      </c>
      <c r="L2211" s="88">
        <v>1665.7439169277761</v>
      </c>
      <c r="M2211" s="88">
        <v>6662.9756677111045</v>
      </c>
      <c r="N2211" s="22"/>
    </row>
    <row r="2212" spans="9:14" ht="12.75" x14ac:dyDescent="0.2">
      <c r="I2212" s="29" t="str">
        <f t="shared" si="34"/>
        <v>23.04.20</v>
      </c>
      <c r="J2212" s="28"/>
      <c r="K2212" s="127" t="s">
        <v>25833</v>
      </c>
      <c r="L2212" s="117">
        <v>1676.6320941677761</v>
      </c>
      <c r="M2212" s="117">
        <v>6706.5283766711045</v>
      </c>
      <c r="N2212" s="22"/>
    </row>
    <row r="2213" spans="9:14" ht="12.75" x14ac:dyDescent="0.2">
      <c r="I2213" s="29" t="str">
        <f t="shared" si="34"/>
        <v>23.04.20</v>
      </c>
      <c r="J2213" s="28"/>
      <c r="K2213" s="126" t="s">
        <v>25834</v>
      </c>
      <c r="L2213" s="88">
        <v>1669.746366367777</v>
      </c>
      <c r="M2213" s="88">
        <v>6678.985465471108</v>
      </c>
      <c r="N2213" s="22"/>
    </row>
    <row r="2214" spans="9:14" ht="12.75" x14ac:dyDescent="0.2">
      <c r="I2214" s="29" t="str">
        <f t="shared" si="34"/>
        <v>23.04.20</v>
      </c>
      <c r="J2214" s="28"/>
      <c r="K2214" s="126" t="s">
        <v>25835</v>
      </c>
      <c r="L2214" s="88">
        <v>1662.524181647776</v>
      </c>
      <c r="M2214" s="88">
        <v>6650.096726591104</v>
      </c>
      <c r="N2214" s="22"/>
    </row>
    <row r="2215" spans="9:14" ht="12.75" x14ac:dyDescent="0.2">
      <c r="I2215" s="29" t="str">
        <f t="shared" si="34"/>
        <v>23.04.20</v>
      </c>
      <c r="J2215" s="28"/>
      <c r="K2215" s="126" t="s">
        <v>25836</v>
      </c>
      <c r="L2215" s="88">
        <v>1674.6040829777751</v>
      </c>
      <c r="M2215" s="88">
        <v>6698.4163319111003</v>
      </c>
      <c r="N2215" s="22"/>
    </row>
    <row r="2216" spans="9:14" ht="12.75" x14ac:dyDescent="0.2">
      <c r="I2216" s="29" t="str">
        <f t="shared" si="34"/>
        <v>23.04.20</v>
      </c>
      <c r="J2216" s="28"/>
      <c r="K2216" s="127" t="s">
        <v>25837</v>
      </c>
      <c r="L2216" s="117">
        <v>1675.3420506177761</v>
      </c>
      <c r="M2216" s="117">
        <v>6701.3682024711043</v>
      </c>
      <c r="N2216" s="22"/>
    </row>
    <row r="2217" spans="9:14" ht="12.75" x14ac:dyDescent="0.2">
      <c r="I2217" s="29" t="str">
        <f t="shared" si="34"/>
        <v>23.04.20</v>
      </c>
      <c r="J2217" s="28"/>
      <c r="K2217" s="126" t="s">
        <v>25838</v>
      </c>
      <c r="L2217" s="88">
        <v>1683.3586906177761</v>
      </c>
      <c r="M2217" s="88">
        <v>6733.4347624711045</v>
      </c>
      <c r="N2217" s="22"/>
    </row>
    <row r="2218" spans="9:14" ht="12.75" x14ac:dyDescent="0.2">
      <c r="I2218" s="29" t="str">
        <f t="shared" si="34"/>
        <v>23.04.20</v>
      </c>
      <c r="J2218" s="28"/>
      <c r="K2218" s="126" t="s">
        <v>25839</v>
      </c>
      <c r="L2218" s="88">
        <v>1710.7812542077781</v>
      </c>
      <c r="M2218" s="88">
        <v>6843.1250168311126</v>
      </c>
      <c r="N2218" s="22"/>
    </row>
    <row r="2219" spans="9:14" ht="12.75" x14ac:dyDescent="0.2">
      <c r="I2219" s="29" t="str">
        <f t="shared" si="34"/>
        <v>23.04.20</v>
      </c>
      <c r="J2219" s="28"/>
      <c r="K2219" s="126" t="s">
        <v>25840</v>
      </c>
      <c r="L2219" s="88">
        <v>1690.536307307776</v>
      </c>
      <c r="M2219" s="88">
        <v>6762.1452292311042</v>
      </c>
      <c r="N2219" s="22"/>
    </row>
    <row r="2220" spans="9:14" ht="12.75" x14ac:dyDescent="0.2">
      <c r="I2220" s="29" t="str">
        <f t="shared" si="34"/>
        <v>23.04.20</v>
      </c>
      <c r="J2220" s="28"/>
      <c r="K2220" s="127" t="s">
        <v>25841</v>
      </c>
      <c r="L2220" s="117">
        <v>1666.4661992777772</v>
      </c>
      <c r="M2220" s="117">
        <v>6665.8647971111086</v>
      </c>
      <c r="N2220" s="22"/>
    </row>
    <row r="2221" spans="9:14" ht="12.75" x14ac:dyDescent="0.2">
      <c r="I2221" s="29" t="str">
        <f t="shared" si="34"/>
        <v>23.04.20</v>
      </c>
      <c r="J2221" s="28"/>
      <c r="K2221" s="126" t="s">
        <v>25842</v>
      </c>
      <c r="L2221" s="88">
        <v>1635.875805657776</v>
      </c>
      <c r="M2221" s="88">
        <v>6543.5032226311041</v>
      </c>
      <c r="N2221" s="22"/>
    </row>
    <row r="2222" spans="9:14" ht="12.75" x14ac:dyDescent="0.2">
      <c r="I2222" s="29" t="str">
        <f t="shared" si="34"/>
        <v>23.04.20</v>
      </c>
      <c r="J2222" s="28"/>
      <c r="K2222" s="126" t="s">
        <v>25843</v>
      </c>
      <c r="L2222" s="88">
        <v>1615.3746314677771</v>
      </c>
      <c r="M2222" s="88">
        <v>6461.4985258711085</v>
      </c>
      <c r="N2222" s="22"/>
    </row>
    <row r="2223" spans="9:14" ht="12.75" x14ac:dyDescent="0.2">
      <c r="I2223" s="29" t="str">
        <f t="shared" si="34"/>
        <v>23.04.20</v>
      </c>
      <c r="J2223" s="28"/>
      <c r="K2223" s="126" t="s">
        <v>25844</v>
      </c>
      <c r="L2223" s="88">
        <v>1581.0844412377762</v>
      </c>
      <c r="M2223" s="88">
        <v>6324.3377649511049</v>
      </c>
      <c r="N2223" s="22"/>
    </row>
    <row r="2224" spans="9:14" ht="12.75" x14ac:dyDescent="0.2">
      <c r="I2224" s="29" t="str">
        <f t="shared" si="34"/>
        <v>23.04.20</v>
      </c>
      <c r="J2224" s="28"/>
      <c r="K2224" s="127" t="s">
        <v>25845</v>
      </c>
      <c r="L2224" s="117">
        <v>1547.7143477277762</v>
      </c>
      <c r="M2224" s="117">
        <v>6190.8573909111046</v>
      </c>
      <c r="N2224" s="22"/>
    </row>
    <row r="2225" spans="9:14" ht="12.75" x14ac:dyDescent="0.2">
      <c r="I2225" s="29" t="str">
        <f t="shared" si="34"/>
        <v>23.04.20</v>
      </c>
      <c r="J2225" s="28"/>
      <c r="K2225" s="126" t="s">
        <v>25846</v>
      </c>
      <c r="L2225" s="88">
        <v>1574.1130463077761</v>
      </c>
      <c r="M2225" s="88">
        <v>6296.4521852311045</v>
      </c>
      <c r="N2225" s="22"/>
    </row>
    <row r="2226" spans="9:14" ht="12.75" x14ac:dyDescent="0.2">
      <c r="I2226" s="29" t="str">
        <f t="shared" si="34"/>
        <v>23.04.20</v>
      </c>
      <c r="J2226" s="28"/>
      <c r="K2226" s="126" t="s">
        <v>25847</v>
      </c>
      <c r="L2226" s="88">
        <v>1557.478165317777</v>
      </c>
      <c r="M2226" s="88">
        <v>6229.9126612711079</v>
      </c>
      <c r="N2226" s="22"/>
    </row>
    <row r="2227" spans="9:14" ht="12.75" x14ac:dyDescent="0.2">
      <c r="I2227" s="29" t="str">
        <f t="shared" si="34"/>
        <v>23.04.20</v>
      </c>
      <c r="J2227" s="28"/>
      <c r="K2227" s="126" t="s">
        <v>25848</v>
      </c>
      <c r="L2227" s="88">
        <v>1539.0032951077771</v>
      </c>
      <c r="M2227" s="88">
        <v>6156.0131804311086</v>
      </c>
      <c r="N2227" s="22"/>
    </row>
    <row r="2228" spans="9:14" ht="12.75" x14ac:dyDescent="0.2">
      <c r="I2228" s="29" t="str">
        <f t="shared" si="34"/>
        <v>23.04.20</v>
      </c>
      <c r="J2228" s="28"/>
      <c r="K2228" s="127" t="s">
        <v>25849</v>
      </c>
      <c r="L2228" s="117">
        <v>1512.7506094977762</v>
      </c>
      <c r="M2228" s="117">
        <v>6051.0024379911047</v>
      </c>
      <c r="N2228" s="22"/>
    </row>
    <row r="2229" spans="9:14" ht="12.75" x14ac:dyDescent="0.2">
      <c r="I2229" s="29" t="str">
        <f t="shared" si="34"/>
        <v>23.04.20</v>
      </c>
      <c r="J2229" s="28"/>
      <c r="K2229" s="126" t="s">
        <v>25850</v>
      </c>
      <c r="L2229" s="88">
        <v>1488.0275113177772</v>
      </c>
      <c r="M2229" s="88">
        <v>5952.1100452711089</v>
      </c>
      <c r="N2229" s="22"/>
    </row>
    <row r="2230" spans="9:14" ht="12.75" x14ac:dyDescent="0.2">
      <c r="I2230" s="29" t="str">
        <f t="shared" si="34"/>
        <v>23.04.20</v>
      </c>
      <c r="J2230" s="28"/>
      <c r="K2230" s="126" t="s">
        <v>25851</v>
      </c>
      <c r="L2230" s="88">
        <v>1454.9631681777771</v>
      </c>
      <c r="M2230" s="88">
        <v>5819.8526727111084</v>
      </c>
      <c r="N2230" s="22"/>
    </row>
    <row r="2231" spans="9:14" ht="12.75" x14ac:dyDescent="0.2">
      <c r="I2231" s="29" t="str">
        <f t="shared" si="34"/>
        <v>23.04.20</v>
      </c>
      <c r="J2231" s="28"/>
      <c r="K2231" s="126" t="s">
        <v>25852</v>
      </c>
      <c r="L2231" s="88">
        <v>1437.967347057777</v>
      </c>
      <c r="M2231" s="88">
        <v>5751.8693882311081</v>
      </c>
      <c r="N2231" s="22"/>
    </row>
    <row r="2232" spans="9:14" ht="12.75" x14ac:dyDescent="0.2">
      <c r="I2232" s="29" t="str">
        <f t="shared" si="34"/>
        <v>23.04.20</v>
      </c>
      <c r="J2232" s="28"/>
      <c r="K2232" s="127" t="s">
        <v>25853</v>
      </c>
      <c r="L2232" s="117">
        <v>1411.733695907777</v>
      </c>
      <c r="M2232" s="117">
        <v>5646.9347836311081</v>
      </c>
      <c r="N2232" s="22"/>
    </row>
    <row r="2233" spans="9:14" ht="12.75" x14ac:dyDescent="0.2">
      <c r="I2233" s="29" t="str">
        <f t="shared" si="34"/>
        <v>24.04.20</v>
      </c>
      <c r="J2233" s="28"/>
      <c r="K2233" s="126" t="s">
        <v>25854</v>
      </c>
      <c r="L2233" s="88">
        <v>1411.2596501577782</v>
      </c>
      <c r="M2233" s="88">
        <v>5645.0386006311128</v>
      </c>
      <c r="N2233" s="22"/>
    </row>
    <row r="2234" spans="9:14" ht="12.75" x14ac:dyDescent="0.2">
      <c r="I2234" s="29" t="str">
        <f t="shared" si="34"/>
        <v>24.04.20</v>
      </c>
      <c r="J2234" s="28"/>
      <c r="K2234" s="126" t="s">
        <v>25855</v>
      </c>
      <c r="L2234" s="88">
        <v>1387.773377217776</v>
      </c>
      <c r="M2234" s="88">
        <v>5551.0935088711039</v>
      </c>
      <c r="N2234" s="22"/>
    </row>
    <row r="2235" spans="9:14" ht="12.75" x14ac:dyDescent="0.2">
      <c r="I2235" s="29" t="str">
        <f t="shared" si="34"/>
        <v>24.04.20</v>
      </c>
      <c r="J2235" s="28"/>
      <c r="K2235" s="126" t="s">
        <v>25856</v>
      </c>
      <c r="L2235" s="88">
        <v>1367.410373917776</v>
      </c>
      <c r="M2235" s="88">
        <v>5469.6414956711042</v>
      </c>
      <c r="N2235" s="22"/>
    </row>
    <row r="2236" spans="9:14" ht="12.75" x14ac:dyDescent="0.2">
      <c r="I2236" s="29" t="str">
        <f t="shared" si="34"/>
        <v>24.04.20</v>
      </c>
      <c r="J2236" s="28"/>
      <c r="K2236" s="127" t="s">
        <v>25857</v>
      </c>
      <c r="L2236" s="117">
        <v>1343.8001466777771</v>
      </c>
      <c r="M2236" s="117">
        <v>5375.2005867111084</v>
      </c>
      <c r="N2236" s="22"/>
    </row>
    <row r="2237" spans="9:14" ht="12.75" x14ac:dyDescent="0.2">
      <c r="I2237" s="29" t="str">
        <f t="shared" si="34"/>
        <v>24.04.20</v>
      </c>
      <c r="J2237" s="28"/>
      <c r="K2237" s="126" t="s">
        <v>25858</v>
      </c>
      <c r="L2237" s="88">
        <v>1330.3058731577771</v>
      </c>
      <c r="M2237" s="88">
        <v>5321.2234926311085</v>
      </c>
      <c r="N2237" s="22"/>
    </row>
    <row r="2238" spans="9:14" ht="12.75" x14ac:dyDescent="0.2">
      <c r="I2238" s="29" t="str">
        <f t="shared" si="34"/>
        <v>24.04.20</v>
      </c>
      <c r="J2238" s="28"/>
      <c r="K2238" s="126" t="s">
        <v>25859</v>
      </c>
      <c r="L2238" s="88">
        <v>1298.6432617777771</v>
      </c>
      <c r="M2238" s="88">
        <v>5194.5730471111083</v>
      </c>
      <c r="N2238" s="22"/>
    </row>
    <row r="2239" spans="9:14" ht="12.75" x14ac:dyDescent="0.2">
      <c r="I2239" s="29" t="str">
        <f t="shared" si="34"/>
        <v>24.04.20</v>
      </c>
      <c r="J2239" s="28"/>
      <c r="K2239" s="126" t="s">
        <v>25860</v>
      </c>
      <c r="L2239" s="88">
        <v>1296.4688799877772</v>
      </c>
      <c r="M2239" s="88">
        <v>5185.8755199511088</v>
      </c>
      <c r="N2239" s="22"/>
    </row>
    <row r="2240" spans="9:14" ht="12.75" x14ac:dyDescent="0.2">
      <c r="I2240" s="29" t="str">
        <f t="shared" si="34"/>
        <v>24.04.20</v>
      </c>
      <c r="J2240" s="28"/>
      <c r="K2240" s="127" t="s">
        <v>25861</v>
      </c>
      <c r="L2240" s="117">
        <v>1280.1941587277772</v>
      </c>
      <c r="M2240" s="117">
        <v>5120.7766349111089</v>
      </c>
      <c r="N2240" s="22"/>
    </row>
    <row r="2241" spans="9:14" ht="12.75" x14ac:dyDescent="0.2">
      <c r="I2241" s="29" t="str">
        <f t="shared" si="34"/>
        <v>24.04.20</v>
      </c>
      <c r="J2241" s="28"/>
      <c r="K2241" s="126" t="s">
        <v>25862</v>
      </c>
      <c r="L2241" s="88">
        <v>1294.366123817777</v>
      </c>
      <c r="M2241" s="88">
        <v>5177.4644952711078</v>
      </c>
      <c r="N2241" s="22"/>
    </row>
    <row r="2242" spans="9:14" ht="12.75" x14ac:dyDescent="0.2">
      <c r="I2242" s="29" t="str">
        <f t="shared" si="34"/>
        <v>24.04.20</v>
      </c>
      <c r="J2242" s="28"/>
      <c r="K2242" s="126" t="s">
        <v>25863</v>
      </c>
      <c r="L2242" s="88">
        <v>1288.164032877776</v>
      </c>
      <c r="M2242" s="88">
        <v>5152.6561315111039</v>
      </c>
      <c r="N2242" s="22"/>
    </row>
    <row r="2243" spans="9:14" ht="12.75" x14ac:dyDescent="0.2">
      <c r="I2243" s="29" t="str">
        <f t="shared" si="34"/>
        <v>24.04.20</v>
      </c>
      <c r="J2243" s="28"/>
      <c r="K2243" s="126" t="s">
        <v>25864</v>
      </c>
      <c r="L2243" s="88">
        <v>1272.3337794277772</v>
      </c>
      <c r="M2243" s="88">
        <v>5089.335117711109</v>
      </c>
      <c r="N2243" s="22"/>
    </row>
    <row r="2244" spans="9:14" ht="12.75" x14ac:dyDescent="0.2">
      <c r="I2244" s="29" t="str">
        <f t="shared" si="34"/>
        <v>24.04.20</v>
      </c>
      <c r="J2244" s="28"/>
      <c r="K2244" s="127" t="s">
        <v>25865</v>
      </c>
      <c r="L2244" s="117">
        <v>1258.8064707377771</v>
      </c>
      <c r="M2244" s="117">
        <v>5035.2258829511084</v>
      </c>
      <c r="N2244" s="22"/>
    </row>
    <row r="2245" spans="9:14" ht="12.75" x14ac:dyDescent="0.2">
      <c r="I2245" s="29" t="str">
        <f t="shared" si="34"/>
        <v>24.04.20</v>
      </c>
      <c r="J2245" s="28"/>
      <c r="K2245" s="126" t="s">
        <v>25866</v>
      </c>
      <c r="L2245" s="88">
        <v>1257.691845477777</v>
      </c>
      <c r="M2245" s="88">
        <v>5030.7673819111078</v>
      </c>
      <c r="N2245" s="22"/>
    </row>
    <row r="2246" spans="9:14" ht="12.75" x14ac:dyDescent="0.2">
      <c r="I2246" s="29" t="str">
        <f t="shared" si="34"/>
        <v>24.04.20</v>
      </c>
      <c r="J2246" s="28"/>
      <c r="K2246" s="126" t="s">
        <v>25867</v>
      </c>
      <c r="L2246" s="88">
        <v>1252.8671550877771</v>
      </c>
      <c r="M2246" s="88">
        <v>5011.4686203511083</v>
      </c>
      <c r="N2246" s="22"/>
    </row>
    <row r="2247" spans="9:14" ht="12.75" x14ac:dyDescent="0.2">
      <c r="I2247" s="29" t="str">
        <f t="shared" si="34"/>
        <v>24.04.20</v>
      </c>
      <c r="J2247" s="28"/>
      <c r="K2247" s="126" t="s">
        <v>25868</v>
      </c>
      <c r="L2247" s="88">
        <v>1247.320569627776</v>
      </c>
      <c r="M2247" s="88">
        <v>4989.2822785111039</v>
      </c>
      <c r="N2247" s="22"/>
    </row>
    <row r="2248" spans="9:14" ht="12.75" x14ac:dyDescent="0.2">
      <c r="I2248" s="29" t="str">
        <f t="shared" si="34"/>
        <v>24.04.20</v>
      </c>
      <c r="J2248" s="28"/>
      <c r="K2248" s="127" t="s">
        <v>25869</v>
      </c>
      <c r="L2248" s="117">
        <v>1241.068844397777</v>
      </c>
      <c r="M2248" s="117">
        <v>4964.2753775911078</v>
      </c>
      <c r="N2248" s="22"/>
    </row>
    <row r="2249" spans="9:14" ht="12.75" x14ac:dyDescent="0.2">
      <c r="I2249" s="29" t="str">
        <f t="shared" si="34"/>
        <v>24.04.20</v>
      </c>
      <c r="J2249" s="28"/>
      <c r="K2249" s="126" t="s">
        <v>25870</v>
      </c>
      <c r="L2249" s="88">
        <v>1260.532421677776</v>
      </c>
      <c r="M2249" s="88">
        <v>5042.1296867111041</v>
      </c>
      <c r="N2249" s="22"/>
    </row>
    <row r="2250" spans="9:14" ht="12.75" x14ac:dyDescent="0.2">
      <c r="I2250" s="29" t="str">
        <f t="shared" si="34"/>
        <v>24.04.20</v>
      </c>
      <c r="J2250" s="28"/>
      <c r="K2250" s="126" t="s">
        <v>25871</v>
      </c>
      <c r="L2250" s="88">
        <v>1260.616057517776</v>
      </c>
      <c r="M2250" s="88">
        <v>5042.4642300711039</v>
      </c>
      <c r="N2250" s="22"/>
    </row>
    <row r="2251" spans="9:14" ht="12.75" x14ac:dyDescent="0.2">
      <c r="I2251" s="29" t="str">
        <f t="shared" si="34"/>
        <v>24.04.20</v>
      </c>
      <c r="J2251" s="28"/>
      <c r="K2251" s="126" t="s">
        <v>25872</v>
      </c>
      <c r="L2251" s="88">
        <v>1280.1119032677761</v>
      </c>
      <c r="M2251" s="88">
        <v>5120.4476130711046</v>
      </c>
      <c r="N2251" s="22"/>
    </row>
    <row r="2252" spans="9:14" ht="12.75" x14ac:dyDescent="0.2">
      <c r="I2252" s="29" t="str">
        <f t="shared" si="34"/>
        <v>24.04.20</v>
      </c>
      <c r="J2252" s="28"/>
      <c r="K2252" s="127" t="s">
        <v>25873</v>
      </c>
      <c r="L2252" s="117">
        <v>1299.5145617677761</v>
      </c>
      <c r="M2252" s="117">
        <v>5198.0582470711042</v>
      </c>
      <c r="N2252" s="22"/>
    </row>
    <row r="2253" spans="9:14" ht="12.75" x14ac:dyDescent="0.2">
      <c r="I2253" s="29" t="str">
        <f t="shared" si="34"/>
        <v>24.04.20</v>
      </c>
      <c r="J2253" s="28"/>
      <c r="K2253" s="126" t="s">
        <v>25874</v>
      </c>
      <c r="L2253" s="88">
        <v>1340.8434001677749</v>
      </c>
      <c r="M2253" s="88">
        <v>5363.3736006710997</v>
      </c>
      <c r="N2253" s="22"/>
    </row>
    <row r="2254" spans="9:14" ht="12.75" x14ac:dyDescent="0.2">
      <c r="I2254" s="29" t="str">
        <f t="shared" si="34"/>
        <v>24.04.20</v>
      </c>
      <c r="J2254" s="28"/>
      <c r="K2254" s="126" t="s">
        <v>25875</v>
      </c>
      <c r="L2254" s="88">
        <v>1369.9520319977769</v>
      </c>
      <c r="M2254" s="88">
        <v>5479.8081279911075</v>
      </c>
      <c r="N2254" s="22"/>
    </row>
    <row r="2255" spans="9:14" ht="12.75" x14ac:dyDescent="0.2">
      <c r="I2255" s="29" t="str">
        <f t="shared" si="34"/>
        <v>24.04.20</v>
      </c>
      <c r="J2255" s="28"/>
      <c r="K2255" s="126" t="s">
        <v>25876</v>
      </c>
      <c r="L2255" s="88">
        <v>1406.060554477777</v>
      </c>
      <c r="M2255" s="88">
        <v>5624.2422179111081</v>
      </c>
      <c r="N2255" s="22"/>
    </row>
    <row r="2256" spans="9:14" ht="12.75" x14ac:dyDescent="0.2">
      <c r="I2256" s="29" t="str">
        <f t="shared" si="34"/>
        <v>24.04.20</v>
      </c>
      <c r="J2256" s="28"/>
      <c r="K2256" s="127" t="s">
        <v>25877</v>
      </c>
      <c r="L2256" s="117">
        <v>1435.1398547977772</v>
      </c>
      <c r="M2256" s="117">
        <v>5740.5594191911086</v>
      </c>
      <c r="N2256" s="22"/>
    </row>
    <row r="2257" spans="9:14" ht="12.75" x14ac:dyDescent="0.2">
      <c r="I2257" s="29" t="str">
        <f t="shared" si="34"/>
        <v>24.04.20</v>
      </c>
      <c r="J2257" s="28"/>
      <c r="K2257" s="126" t="s">
        <v>25878</v>
      </c>
      <c r="L2257" s="88">
        <v>1507.3012171077762</v>
      </c>
      <c r="M2257" s="88">
        <v>6029.2048684311048</v>
      </c>
      <c r="N2257" s="22"/>
    </row>
    <row r="2258" spans="9:14" ht="12.75" x14ac:dyDescent="0.2">
      <c r="I2258" s="29" t="str">
        <f t="shared" si="34"/>
        <v>24.04.20</v>
      </c>
      <c r="J2258" s="28"/>
      <c r="K2258" s="126" t="s">
        <v>25879</v>
      </c>
      <c r="L2258" s="88">
        <v>1562.5464091677773</v>
      </c>
      <c r="M2258" s="88">
        <v>6250.185636671109</v>
      </c>
      <c r="N2258" s="22"/>
    </row>
    <row r="2259" spans="9:14" ht="12.75" x14ac:dyDescent="0.2">
      <c r="I2259" s="29" t="str">
        <f t="shared" si="34"/>
        <v>24.04.20</v>
      </c>
      <c r="J2259" s="28"/>
      <c r="K2259" s="126" t="s">
        <v>25880</v>
      </c>
      <c r="L2259" s="88">
        <v>1602.017951137776</v>
      </c>
      <c r="M2259" s="88">
        <v>6408.0718045511039</v>
      </c>
      <c r="N2259" s="22"/>
    </row>
    <row r="2260" spans="9:14" ht="12.75" x14ac:dyDescent="0.2">
      <c r="I2260" s="29" t="str">
        <f t="shared" si="34"/>
        <v>24.04.20</v>
      </c>
      <c r="J2260" s="28"/>
      <c r="K2260" s="127" t="s">
        <v>25881</v>
      </c>
      <c r="L2260" s="117">
        <v>1626.9678472377761</v>
      </c>
      <c r="M2260" s="117">
        <v>6507.8713889511046</v>
      </c>
      <c r="N2260" s="22"/>
    </row>
    <row r="2261" spans="9:14" ht="12.75" x14ac:dyDescent="0.2">
      <c r="I2261" s="29" t="str">
        <f t="shared" si="34"/>
        <v>24.04.20</v>
      </c>
      <c r="J2261" s="28"/>
      <c r="K2261" s="126" t="s">
        <v>25882</v>
      </c>
      <c r="L2261" s="88">
        <v>1659.822085817776</v>
      </c>
      <c r="M2261" s="88">
        <v>6639.2883432711042</v>
      </c>
      <c r="N2261" s="22"/>
    </row>
    <row r="2262" spans="9:14" ht="12.75" x14ac:dyDescent="0.2">
      <c r="I2262" s="29" t="str">
        <f t="shared" si="34"/>
        <v>24.04.20</v>
      </c>
      <c r="J2262" s="28"/>
      <c r="K2262" s="126" t="s">
        <v>25883</v>
      </c>
      <c r="L2262" s="88">
        <v>1687.0147004877781</v>
      </c>
      <c r="M2262" s="88">
        <v>6748.0588019511124</v>
      </c>
      <c r="N2262" s="22"/>
    </row>
    <row r="2263" spans="9:14" ht="12.75" x14ac:dyDescent="0.2">
      <c r="I2263" s="29" t="str">
        <f t="shared" si="34"/>
        <v>24.04.20</v>
      </c>
      <c r="J2263" s="28"/>
      <c r="K2263" s="126" t="s">
        <v>25884</v>
      </c>
      <c r="L2263" s="88">
        <v>1696.8125108177769</v>
      </c>
      <c r="M2263" s="88">
        <v>6787.2500432711076</v>
      </c>
      <c r="N2263" s="22"/>
    </row>
    <row r="2264" spans="9:14" ht="12.75" x14ac:dyDescent="0.2">
      <c r="I2264" s="29" t="str">
        <f t="shared" si="34"/>
        <v>24.04.20</v>
      </c>
      <c r="J2264" s="28"/>
      <c r="K2264" s="127" t="s">
        <v>25885</v>
      </c>
      <c r="L2264" s="117">
        <v>1717.247897107776</v>
      </c>
      <c r="M2264" s="117">
        <v>6868.991588431104</v>
      </c>
      <c r="N2264" s="22"/>
    </row>
    <row r="2265" spans="9:14" ht="12.75" x14ac:dyDescent="0.2">
      <c r="I2265" s="29" t="str">
        <f t="shared" si="34"/>
        <v>24.04.20</v>
      </c>
      <c r="J2265" s="28"/>
      <c r="K2265" s="126" t="s">
        <v>25886</v>
      </c>
      <c r="L2265" s="88">
        <v>1736.0586068077771</v>
      </c>
      <c r="M2265" s="88">
        <v>6944.2344272311084</v>
      </c>
      <c r="N2265" s="22"/>
    </row>
    <row r="2266" spans="9:14" ht="12.75" x14ac:dyDescent="0.2">
      <c r="I2266" s="29" t="str">
        <f t="shared" ref="I2266:I2329" si="35">IF(K2266="","",LEFT(K2266,8))</f>
        <v>24.04.20</v>
      </c>
      <c r="J2266" s="28"/>
      <c r="K2266" s="126" t="s">
        <v>25887</v>
      </c>
      <c r="L2266" s="88">
        <v>1747.7877574577772</v>
      </c>
      <c r="M2266" s="88">
        <v>6991.1510298311086</v>
      </c>
      <c r="N2266" s="22"/>
    </row>
    <row r="2267" spans="9:14" ht="12.75" x14ac:dyDescent="0.2">
      <c r="I2267" s="29" t="str">
        <f t="shared" si="35"/>
        <v>24.04.20</v>
      </c>
      <c r="J2267" s="28"/>
      <c r="K2267" s="126" t="s">
        <v>25888</v>
      </c>
      <c r="L2267" s="88">
        <v>1763.9624410377762</v>
      </c>
      <c r="M2267" s="88">
        <v>7055.8497641511049</v>
      </c>
      <c r="N2267" s="22"/>
    </row>
    <row r="2268" spans="9:14" ht="12.75" x14ac:dyDescent="0.2">
      <c r="I2268" s="29" t="str">
        <f t="shared" si="35"/>
        <v>24.04.20</v>
      </c>
      <c r="J2268" s="28"/>
      <c r="K2268" s="127" t="s">
        <v>25889</v>
      </c>
      <c r="L2268" s="117">
        <v>1749.7429744877772</v>
      </c>
      <c r="M2268" s="117">
        <v>6998.971897951109</v>
      </c>
      <c r="N2268" s="22"/>
    </row>
    <row r="2269" spans="9:14" ht="12.75" x14ac:dyDescent="0.2">
      <c r="I2269" s="29" t="str">
        <f t="shared" si="35"/>
        <v>24.04.20</v>
      </c>
      <c r="J2269" s="28"/>
      <c r="K2269" s="126" t="s">
        <v>25890</v>
      </c>
      <c r="L2269" s="88">
        <v>1722.4731252077772</v>
      </c>
      <c r="M2269" s="88">
        <v>6889.8925008311089</v>
      </c>
      <c r="N2269" s="22"/>
    </row>
    <row r="2270" spans="9:14" ht="12.75" x14ac:dyDescent="0.2">
      <c r="I2270" s="29" t="str">
        <f t="shared" si="35"/>
        <v>24.04.20</v>
      </c>
      <c r="J2270" s="28"/>
      <c r="K2270" s="126" t="s">
        <v>25891</v>
      </c>
      <c r="L2270" s="88">
        <v>1716.391994427777</v>
      </c>
      <c r="M2270" s="88">
        <v>6865.5679777111081</v>
      </c>
      <c r="N2270" s="22"/>
    </row>
    <row r="2271" spans="9:14" ht="12.75" x14ac:dyDescent="0.2">
      <c r="I2271" s="29" t="str">
        <f t="shared" si="35"/>
        <v>24.04.20</v>
      </c>
      <c r="J2271" s="28"/>
      <c r="K2271" s="126" t="s">
        <v>25892</v>
      </c>
      <c r="L2271" s="88">
        <v>1724.7701195977772</v>
      </c>
      <c r="M2271" s="88">
        <v>6899.080478391109</v>
      </c>
      <c r="N2271" s="22"/>
    </row>
    <row r="2272" spans="9:14" ht="12.75" x14ac:dyDescent="0.2">
      <c r="I2272" s="29" t="str">
        <f t="shared" si="35"/>
        <v>24.04.20</v>
      </c>
      <c r="J2272" s="28"/>
      <c r="K2272" s="127" t="s">
        <v>25893</v>
      </c>
      <c r="L2272" s="117">
        <v>1732.4477498577783</v>
      </c>
      <c r="M2272" s="117">
        <v>6929.7909994311131</v>
      </c>
      <c r="N2272" s="22"/>
    </row>
    <row r="2273" spans="9:14" ht="12.75" x14ac:dyDescent="0.2">
      <c r="I2273" s="29" t="str">
        <f t="shared" si="35"/>
        <v>24.04.20</v>
      </c>
      <c r="J2273" s="28"/>
      <c r="K2273" s="126" t="s">
        <v>25894</v>
      </c>
      <c r="L2273" s="88">
        <v>1731.1672149877761</v>
      </c>
      <c r="M2273" s="88">
        <v>6924.6688599511044</v>
      </c>
      <c r="N2273" s="22"/>
    </row>
    <row r="2274" spans="9:14" ht="12.75" x14ac:dyDescent="0.2">
      <c r="I2274" s="29" t="str">
        <f t="shared" si="35"/>
        <v>24.04.20</v>
      </c>
      <c r="J2274" s="28"/>
      <c r="K2274" s="126" t="s">
        <v>25895</v>
      </c>
      <c r="L2274" s="88">
        <v>1717.5809904577761</v>
      </c>
      <c r="M2274" s="88">
        <v>6870.3239618311045</v>
      </c>
      <c r="N2274" s="22"/>
    </row>
    <row r="2275" spans="9:14" ht="12.75" x14ac:dyDescent="0.2">
      <c r="I2275" s="29" t="str">
        <f t="shared" si="35"/>
        <v>24.04.20</v>
      </c>
      <c r="J2275" s="28"/>
      <c r="K2275" s="126" t="s">
        <v>25896</v>
      </c>
      <c r="L2275" s="88">
        <v>1736.642232937776</v>
      </c>
      <c r="M2275" s="88">
        <v>6946.5689317511042</v>
      </c>
      <c r="N2275" s="22"/>
    </row>
    <row r="2276" spans="9:14" ht="12.75" x14ac:dyDescent="0.2">
      <c r="I2276" s="29" t="str">
        <f t="shared" si="35"/>
        <v>24.04.20</v>
      </c>
      <c r="J2276" s="28"/>
      <c r="K2276" s="127" t="s">
        <v>25897</v>
      </c>
      <c r="L2276" s="117">
        <v>1745.0062585277769</v>
      </c>
      <c r="M2276" s="117">
        <v>6980.0250341111077</v>
      </c>
      <c r="N2276" s="22"/>
    </row>
    <row r="2277" spans="9:14" ht="12.75" x14ac:dyDescent="0.2">
      <c r="I2277" s="29" t="str">
        <f t="shared" si="35"/>
        <v>24.04.20</v>
      </c>
      <c r="J2277" s="28"/>
      <c r="K2277" s="126" t="s">
        <v>25898</v>
      </c>
      <c r="L2277" s="88">
        <v>1751.605913287777</v>
      </c>
      <c r="M2277" s="88">
        <v>7006.4236531511078</v>
      </c>
      <c r="N2277" s="22"/>
    </row>
    <row r="2278" spans="9:14" ht="12.75" x14ac:dyDescent="0.2">
      <c r="I2278" s="29" t="str">
        <f t="shared" si="35"/>
        <v>24.04.20</v>
      </c>
      <c r="J2278" s="28"/>
      <c r="K2278" s="126" t="s">
        <v>25899</v>
      </c>
      <c r="L2278" s="88">
        <v>1776.6034739777781</v>
      </c>
      <c r="M2278" s="88">
        <v>7106.4138959111124</v>
      </c>
      <c r="N2278" s="22"/>
    </row>
    <row r="2279" spans="9:14" ht="12.75" x14ac:dyDescent="0.2">
      <c r="I2279" s="29" t="str">
        <f t="shared" si="35"/>
        <v>24.04.20</v>
      </c>
      <c r="J2279" s="28"/>
      <c r="K2279" s="126" t="s">
        <v>25900</v>
      </c>
      <c r="L2279" s="88">
        <v>1783.5295094377761</v>
      </c>
      <c r="M2279" s="88">
        <v>7134.1180377511046</v>
      </c>
      <c r="N2279" s="22"/>
    </row>
    <row r="2280" spans="9:14" ht="12.75" x14ac:dyDescent="0.2">
      <c r="I2280" s="29" t="str">
        <f t="shared" si="35"/>
        <v>24.04.20</v>
      </c>
      <c r="J2280" s="28"/>
      <c r="K2280" s="127" t="s">
        <v>25901</v>
      </c>
      <c r="L2280" s="117">
        <v>1774.2375883377763</v>
      </c>
      <c r="M2280" s="117">
        <v>7096.9503533511052</v>
      </c>
      <c r="N2280" s="22"/>
    </row>
    <row r="2281" spans="9:14" ht="12.75" x14ac:dyDescent="0.2">
      <c r="I2281" s="29" t="str">
        <f t="shared" si="35"/>
        <v>24.04.20</v>
      </c>
      <c r="J2281" s="28"/>
      <c r="K2281" s="126" t="s">
        <v>25902</v>
      </c>
      <c r="L2281" s="88">
        <v>1741.3171534677779</v>
      </c>
      <c r="M2281" s="88">
        <v>6965.2686138711115</v>
      </c>
      <c r="N2281" s="22"/>
    </row>
    <row r="2282" spans="9:14" ht="12.75" x14ac:dyDescent="0.2">
      <c r="I2282" s="29" t="str">
        <f t="shared" si="35"/>
        <v>24.04.20</v>
      </c>
      <c r="J2282" s="28"/>
      <c r="K2282" s="126" t="s">
        <v>25903</v>
      </c>
      <c r="L2282" s="88">
        <v>1709.068863477778</v>
      </c>
      <c r="M2282" s="88">
        <v>6836.275453911112</v>
      </c>
      <c r="N2282" s="22"/>
    </row>
    <row r="2283" spans="9:14" ht="12.75" x14ac:dyDescent="0.2">
      <c r="I2283" s="29" t="str">
        <f t="shared" si="35"/>
        <v>24.04.20</v>
      </c>
      <c r="J2283" s="28"/>
      <c r="K2283" s="126" t="s">
        <v>25904</v>
      </c>
      <c r="L2283" s="88">
        <v>1693.8106419277769</v>
      </c>
      <c r="M2283" s="88">
        <v>6775.2425677111078</v>
      </c>
      <c r="N2283" s="22"/>
    </row>
    <row r="2284" spans="9:14" ht="12.75" x14ac:dyDescent="0.2">
      <c r="I2284" s="29" t="str">
        <f t="shared" si="35"/>
        <v>24.04.20</v>
      </c>
      <c r="J2284" s="28"/>
      <c r="K2284" s="127" t="s">
        <v>25905</v>
      </c>
      <c r="L2284" s="117">
        <v>1673.3426382577773</v>
      </c>
      <c r="M2284" s="117">
        <v>6693.370553031109</v>
      </c>
      <c r="N2284" s="22"/>
    </row>
    <row r="2285" spans="9:14" ht="12.75" x14ac:dyDescent="0.2">
      <c r="I2285" s="29" t="str">
        <f t="shared" si="35"/>
        <v>24.04.20</v>
      </c>
      <c r="J2285" s="28"/>
      <c r="K2285" s="126" t="s">
        <v>25906</v>
      </c>
      <c r="L2285" s="88">
        <v>1661.960293667777</v>
      </c>
      <c r="M2285" s="88">
        <v>6647.8411746711081</v>
      </c>
      <c r="N2285" s="22"/>
    </row>
    <row r="2286" spans="9:14" ht="12.75" x14ac:dyDescent="0.2">
      <c r="I2286" s="29" t="str">
        <f t="shared" si="35"/>
        <v>24.04.20</v>
      </c>
      <c r="J2286" s="28"/>
      <c r="K2286" s="126" t="s">
        <v>25907</v>
      </c>
      <c r="L2286" s="88">
        <v>1653.348844507776</v>
      </c>
      <c r="M2286" s="88">
        <v>6613.395378031104</v>
      </c>
      <c r="N2286" s="22"/>
    </row>
    <row r="2287" spans="9:14" ht="12.75" x14ac:dyDescent="0.2">
      <c r="I2287" s="29" t="str">
        <f t="shared" si="35"/>
        <v>24.04.20</v>
      </c>
      <c r="J2287" s="28"/>
      <c r="K2287" s="126" t="s">
        <v>25908</v>
      </c>
      <c r="L2287" s="88">
        <v>1631.812351147777</v>
      </c>
      <c r="M2287" s="88">
        <v>6527.249404591108</v>
      </c>
      <c r="N2287" s="22"/>
    </row>
    <row r="2288" spans="9:14" ht="12.75" x14ac:dyDescent="0.2">
      <c r="I2288" s="29" t="str">
        <f t="shared" si="35"/>
        <v>24.04.20</v>
      </c>
      <c r="J2288" s="28"/>
      <c r="K2288" s="127" t="s">
        <v>25909</v>
      </c>
      <c r="L2288" s="117">
        <v>1623.1309110677762</v>
      </c>
      <c r="M2288" s="117">
        <v>6492.5236442711048</v>
      </c>
      <c r="N2288" s="22"/>
    </row>
    <row r="2289" spans="9:14" ht="12.75" x14ac:dyDescent="0.2">
      <c r="I2289" s="29" t="str">
        <f t="shared" si="35"/>
        <v>24.04.20</v>
      </c>
      <c r="J2289" s="28"/>
      <c r="K2289" s="126" t="s">
        <v>25910</v>
      </c>
      <c r="L2289" s="88">
        <v>1603.9419206977771</v>
      </c>
      <c r="M2289" s="88">
        <v>6415.7676827911082</v>
      </c>
      <c r="N2289" s="22"/>
    </row>
    <row r="2290" spans="9:14" ht="12.75" x14ac:dyDescent="0.2">
      <c r="I2290" s="29" t="str">
        <f t="shared" si="35"/>
        <v>24.04.20</v>
      </c>
      <c r="J2290" s="28"/>
      <c r="K2290" s="126" t="s">
        <v>25911</v>
      </c>
      <c r="L2290" s="88">
        <v>1607.4234075577751</v>
      </c>
      <c r="M2290" s="88">
        <v>6429.6936302311005</v>
      </c>
      <c r="N2290" s="22"/>
    </row>
    <row r="2291" spans="9:14" ht="12.75" x14ac:dyDescent="0.2">
      <c r="I2291" s="29" t="str">
        <f t="shared" si="35"/>
        <v>24.04.20</v>
      </c>
      <c r="J2291" s="28"/>
      <c r="K2291" s="126" t="s">
        <v>25912</v>
      </c>
      <c r="L2291" s="88">
        <v>1601.893996437776</v>
      </c>
      <c r="M2291" s="88">
        <v>6407.5759857511039</v>
      </c>
      <c r="N2291" s="22"/>
    </row>
    <row r="2292" spans="9:14" ht="12.75" x14ac:dyDescent="0.2">
      <c r="I2292" s="29" t="str">
        <f t="shared" si="35"/>
        <v>24.04.20</v>
      </c>
      <c r="J2292" s="28"/>
      <c r="K2292" s="127" t="s">
        <v>25913</v>
      </c>
      <c r="L2292" s="117">
        <v>1593.0261082377781</v>
      </c>
      <c r="M2292" s="117">
        <v>6372.1044329511124</v>
      </c>
      <c r="N2292" s="22"/>
    </row>
    <row r="2293" spans="9:14" ht="12.75" x14ac:dyDescent="0.2">
      <c r="I2293" s="29" t="str">
        <f t="shared" si="35"/>
        <v>24.04.20</v>
      </c>
      <c r="J2293" s="28"/>
      <c r="K2293" s="126" t="s">
        <v>25914</v>
      </c>
      <c r="L2293" s="88">
        <v>1583.6435224777781</v>
      </c>
      <c r="M2293" s="88">
        <v>6334.5740899111124</v>
      </c>
      <c r="N2293" s="22"/>
    </row>
    <row r="2294" spans="9:14" ht="12.75" x14ac:dyDescent="0.2">
      <c r="I2294" s="29" t="str">
        <f t="shared" si="35"/>
        <v>24.04.20</v>
      </c>
      <c r="J2294" s="28"/>
      <c r="K2294" s="126" t="s">
        <v>25915</v>
      </c>
      <c r="L2294" s="88">
        <v>1574.5756695977761</v>
      </c>
      <c r="M2294" s="88">
        <v>6298.3026783911046</v>
      </c>
      <c r="N2294" s="22"/>
    </row>
    <row r="2295" spans="9:14" ht="12.75" x14ac:dyDescent="0.2">
      <c r="I2295" s="29" t="str">
        <f t="shared" si="35"/>
        <v>24.04.20</v>
      </c>
      <c r="J2295" s="28"/>
      <c r="K2295" s="126" t="s">
        <v>25916</v>
      </c>
      <c r="L2295" s="88">
        <v>1555.2351709877762</v>
      </c>
      <c r="M2295" s="88">
        <v>6220.9406839511048</v>
      </c>
      <c r="N2295" s="22"/>
    </row>
    <row r="2296" spans="9:14" ht="12.75" x14ac:dyDescent="0.2">
      <c r="I2296" s="29" t="str">
        <f t="shared" si="35"/>
        <v>24.04.20</v>
      </c>
      <c r="J2296" s="28"/>
      <c r="K2296" s="127" t="s">
        <v>25917</v>
      </c>
      <c r="L2296" s="117">
        <v>1563.7316825377782</v>
      </c>
      <c r="M2296" s="117">
        <v>6254.9267301511127</v>
      </c>
      <c r="N2296" s="22"/>
    </row>
    <row r="2297" spans="9:14" ht="12.75" x14ac:dyDescent="0.2">
      <c r="I2297" s="29" t="str">
        <f t="shared" si="35"/>
        <v>24.04.20</v>
      </c>
      <c r="J2297" s="28"/>
      <c r="K2297" s="126" t="s">
        <v>25918</v>
      </c>
      <c r="L2297" s="88">
        <v>1570.4017858677771</v>
      </c>
      <c r="M2297" s="88">
        <v>6281.6071434711084</v>
      </c>
      <c r="N2297" s="22"/>
    </row>
    <row r="2298" spans="9:14" ht="12.75" x14ac:dyDescent="0.2">
      <c r="I2298" s="29" t="str">
        <f t="shared" si="35"/>
        <v>24.04.20</v>
      </c>
      <c r="J2298" s="28"/>
      <c r="K2298" s="126" t="s">
        <v>25919</v>
      </c>
      <c r="L2298" s="88">
        <v>1562.987194587776</v>
      </c>
      <c r="M2298" s="88">
        <v>6251.948778351104</v>
      </c>
      <c r="N2298" s="22"/>
    </row>
    <row r="2299" spans="9:14" ht="12.75" x14ac:dyDescent="0.2">
      <c r="I2299" s="29" t="str">
        <f t="shared" si="35"/>
        <v>24.04.20</v>
      </c>
      <c r="J2299" s="28"/>
      <c r="K2299" s="126" t="s">
        <v>25920</v>
      </c>
      <c r="L2299" s="88">
        <v>1563.203994597776</v>
      </c>
      <c r="M2299" s="88">
        <v>6252.8159783911042</v>
      </c>
      <c r="N2299" s="22"/>
    </row>
    <row r="2300" spans="9:14" ht="12.75" x14ac:dyDescent="0.2">
      <c r="I2300" s="29" t="str">
        <f t="shared" si="35"/>
        <v>24.04.20</v>
      </c>
      <c r="J2300" s="28"/>
      <c r="K2300" s="127" t="s">
        <v>25921</v>
      </c>
      <c r="L2300" s="117">
        <v>1551.7920232777763</v>
      </c>
      <c r="M2300" s="117">
        <v>6207.168093111105</v>
      </c>
      <c r="N2300" s="22"/>
    </row>
    <row r="2301" spans="9:14" ht="12.75" x14ac:dyDescent="0.2">
      <c r="I2301" s="29" t="str">
        <f t="shared" si="35"/>
        <v>24.04.20</v>
      </c>
      <c r="J2301" s="28"/>
      <c r="K2301" s="126" t="s">
        <v>25922</v>
      </c>
      <c r="L2301" s="88">
        <v>1567.8492883377771</v>
      </c>
      <c r="M2301" s="88">
        <v>6271.3971533511085</v>
      </c>
      <c r="N2301" s="22"/>
    </row>
    <row r="2302" spans="9:14" ht="12.75" x14ac:dyDescent="0.2">
      <c r="I2302" s="29" t="str">
        <f t="shared" si="35"/>
        <v>24.04.20</v>
      </c>
      <c r="J2302" s="28"/>
      <c r="K2302" s="126" t="s">
        <v>25923</v>
      </c>
      <c r="L2302" s="88">
        <v>1571.708212257776</v>
      </c>
      <c r="M2302" s="88">
        <v>6286.8328490311042</v>
      </c>
      <c r="N2302" s="22"/>
    </row>
    <row r="2303" spans="9:14" ht="12.75" x14ac:dyDescent="0.2">
      <c r="I2303" s="29" t="str">
        <f t="shared" si="35"/>
        <v>24.04.20</v>
      </c>
      <c r="J2303" s="28"/>
      <c r="K2303" s="126" t="s">
        <v>25924</v>
      </c>
      <c r="L2303" s="88">
        <v>1594.6904719977781</v>
      </c>
      <c r="M2303" s="88">
        <v>6378.7618879911124</v>
      </c>
      <c r="N2303" s="22"/>
    </row>
    <row r="2304" spans="9:14" ht="12.75" x14ac:dyDescent="0.2">
      <c r="I2304" s="29" t="str">
        <f t="shared" si="35"/>
        <v>24.04.20</v>
      </c>
      <c r="J2304" s="28"/>
      <c r="K2304" s="127" t="s">
        <v>25925</v>
      </c>
      <c r="L2304" s="117">
        <v>1592.6474214077762</v>
      </c>
      <c r="M2304" s="117">
        <v>6370.5896856311047</v>
      </c>
      <c r="N2304" s="22"/>
    </row>
    <row r="2305" spans="9:14" ht="12.75" x14ac:dyDescent="0.2">
      <c r="I2305" s="29" t="str">
        <f t="shared" si="35"/>
        <v>24.04.20</v>
      </c>
      <c r="J2305" s="28"/>
      <c r="K2305" s="126" t="s">
        <v>25926</v>
      </c>
      <c r="L2305" s="88">
        <v>1594.998350387777</v>
      </c>
      <c r="M2305" s="88">
        <v>6379.993401551108</v>
      </c>
      <c r="N2305" s="22"/>
    </row>
    <row r="2306" spans="9:14" ht="12.75" x14ac:dyDescent="0.2">
      <c r="I2306" s="29" t="str">
        <f t="shared" si="35"/>
        <v>24.04.20</v>
      </c>
      <c r="J2306" s="28"/>
      <c r="K2306" s="126" t="s">
        <v>25927</v>
      </c>
      <c r="L2306" s="88">
        <v>1600.183153507777</v>
      </c>
      <c r="M2306" s="88">
        <v>6400.7326140311079</v>
      </c>
      <c r="N2306" s="22"/>
    </row>
    <row r="2307" spans="9:14" ht="12.75" x14ac:dyDescent="0.2">
      <c r="I2307" s="29" t="str">
        <f t="shared" si="35"/>
        <v>24.04.20</v>
      </c>
      <c r="J2307" s="28"/>
      <c r="K2307" s="126" t="s">
        <v>25928</v>
      </c>
      <c r="L2307" s="88">
        <v>1611.6888040277772</v>
      </c>
      <c r="M2307" s="88">
        <v>6446.7552161111089</v>
      </c>
      <c r="N2307" s="22"/>
    </row>
    <row r="2308" spans="9:14" ht="12.75" x14ac:dyDescent="0.2">
      <c r="I2308" s="29" t="str">
        <f t="shared" si="35"/>
        <v>24.04.20</v>
      </c>
      <c r="J2308" s="28"/>
      <c r="K2308" s="127" t="s">
        <v>25929</v>
      </c>
      <c r="L2308" s="117">
        <v>1605.390808567776</v>
      </c>
      <c r="M2308" s="117">
        <v>6421.5632342711042</v>
      </c>
      <c r="N2308" s="22"/>
    </row>
    <row r="2309" spans="9:14" ht="12.75" x14ac:dyDescent="0.2">
      <c r="I2309" s="29" t="str">
        <f t="shared" si="35"/>
        <v>24.04.20</v>
      </c>
      <c r="J2309" s="28"/>
      <c r="K2309" s="126" t="s">
        <v>25930</v>
      </c>
      <c r="L2309" s="88">
        <v>1624.6517355977771</v>
      </c>
      <c r="M2309" s="88">
        <v>6498.6069423911085</v>
      </c>
      <c r="N2309" s="22"/>
    </row>
    <row r="2310" spans="9:14" ht="12.75" x14ac:dyDescent="0.2">
      <c r="I2310" s="29" t="str">
        <f t="shared" si="35"/>
        <v>24.04.20</v>
      </c>
      <c r="J2310" s="28"/>
      <c r="K2310" s="126" t="s">
        <v>25931</v>
      </c>
      <c r="L2310" s="88">
        <v>1603.8544763577761</v>
      </c>
      <c r="M2310" s="88">
        <v>6415.4179054311044</v>
      </c>
      <c r="N2310" s="22"/>
    </row>
    <row r="2311" spans="9:14" ht="12.75" x14ac:dyDescent="0.2">
      <c r="I2311" s="29" t="str">
        <f t="shared" si="35"/>
        <v>24.04.20</v>
      </c>
      <c r="J2311" s="28"/>
      <c r="K2311" s="126" t="s">
        <v>25932</v>
      </c>
      <c r="L2311" s="88">
        <v>1602.3277273977772</v>
      </c>
      <c r="M2311" s="88">
        <v>6409.3109095911086</v>
      </c>
      <c r="N2311" s="22"/>
    </row>
    <row r="2312" spans="9:14" ht="12.75" x14ac:dyDescent="0.2">
      <c r="I2312" s="29" t="str">
        <f t="shared" si="35"/>
        <v>24.04.20</v>
      </c>
      <c r="J2312" s="28"/>
      <c r="K2312" s="127" t="s">
        <v>25933</v>
      </c>
      <c r="L2312" s="117">
        <v>1603.1829512877771</v>
      </c>
      <c r="M2312" s="117">
        <v>6412.7318051511083</v>
      </c>
      <c r="N2312" s="22"/>
    </row>
    <row r="2313" spans="9:14" ht="12.75" x14ac:dyDescent="0.2">
      <c r="I2313" s="29" t="str">
        <f t="shared" si="35"/>
        <v>24.04.20</v>
      </c>
      <c r="J2313" s="28"/>
      <c r="K2313" s="126" t="s">
        <v>25934</v>
      </c>
      <c r="L2313" s="88">
        <v>1607.6859378677773</v>
      </c>
      <c r="M2313" s="88">
        <v>6430.7437514711091</v>
      </c>
      <c r="N2313" s="22"/>
    </row>
    <row r="2314" spans="9:14" ht="12.75" x14ac:dyDescent="0.2">
      <c r="I2314" s="29" t="str">
        <f t="shared" si="35"/>
        <v>24.04.20</v>
      </c>
      <c r="J2314" s="28"/>
      <c r="K2314" s="126" t="s">
        <v>25935</v>
      </c>
      <c r="L2314" s="88">
        <v>1605.9069165577771</v>
      </c>
      <c r="M2314" s="88">
        <v>6423.6276662311084</v>
      </c>
      <c r="N2314" s="22"/>
    </row>
    <row r="2315" spans="9:14" ht="12.75" x14ac:dyDescent="0.2">
      <c r="I2315" s="29" t="str">
        <f t="shared" si="35"/>
        <v>24.04.20</v>
      </c>
      <c r="J2315" s="28"/>
      <c r="K2315" s="126" t="s">
        <v>25936</v>
      </c>
      <c r="L2315" s="88">
        <v>1601.7547429677772</v>
      </c>
      <c r="M2315" s="88">
        <v>6407.018971871109</v>
      </c>
      <c r="N2315" s="22"/>
    </row>
    <row r="2316" spans="9:14" ht="12.75" x14ac:dyDescent="0.2">
      <c r="I2316" s="29" t="str">
        <f t="shared" si="35"/>
        <v>24.04.20</v>
      </c>
      <c r="J2316" s="28"/>
      <c r="K2316" s="127" t="s">
        <v>25937</v>
      </c>
      <c r="L2316" s="117">
        <v>1583.2759597977772</v>
      </c>
      <c r="M2316" s="117">
        <v>6333.1038391911088</v>
      </c>
      <c r="N2316" s="22"/>
    </row>
    <row r="2317" spans="9:14" ht="12.75" x14ac:dyDescent="0.2">
      <c r="I2317" s="29" t="str">
        <f t="shared" si="35"/>
        <v>24.04.20</v>
      </c>
      <c r="J2317" s="28"/>
      <c r="K2317" s="126" t="s">
        <v>25938</v>
      </c>
      <c r="L2317" s="88">
        <v>1544.5488396577771</v>
      </c>
      <c r="M2317" s="88">
        <v>6178.1953586311083</v>
      </c>
      <c r="N2317" s="22"/>
    </row>
    <row r="2318" spans="9:14" ht="12.75" x14ac:dyDescent="0.2">
      <c r="I2318" s="29" t="str">
        <f t="shared" si="35"/>
        <v>24.04.20</v>
      </c>
      <c r="J2318" s="28"/>
      <c r="K2318" s="126" t="s">
        <v>25939</v>
      </c>
      <c r="L2318" s="88">
        <v>1519.4553798677762</v>
      </c>
      <c r="M2318" s="88">
        <v>6077.8215194711047</v>
      </c>
      <c r="N2318" s="22"/>
    </row>
    <row r="2319" spans="9:14" ht="12.75" x14ac:dyDescent="0.2">
      <c r="I2319" s="29" t="str">
        <f t="shared" si="35"/>
        <v>24.04.20</v>
      </c>
      <c r="J2319" s="28"/>
      <c r="K2319" s="126" t="s">
        <v>25940</v>
      </c>
      <c r="L2319" s="88">
        <v>1494.4660150977752</v>
      </c>
      <c r="M2319" s="88">
        <v>5977.8640603911008</v>
      </c>
      <c r="N2319" s="22"/>
    </row>
    <row r="2320" spans="9:14" ht="12.75" x14ac:dyDescent="0.2">
      <c r="I2320" s="29" t="str">
        <f t="shared" si="35"/>
        <v>24.04.20</v>
      </c>
      <c r="J2320" s="28"/>
      <c r="K2320" s="127" t="s">
        <v>25941</v>
      </c>
      <c r="L2320" s="117">
        <v>1474.9932436777772</v>
      </c>
      <c r="M2320" s="117">
        <v>5899.9729747111087</v>
      </c>
      <c r="N2320" s="22"/>
    </row>
    <row r="2321" spans="9:14" ht="12.75" x14ac:dyDescent="0.2">
      <c r="I2321" s="29" t="str">
        <f t="shared" si="35"/>
        <v>24.04.20</v>
      </c>
      <c r="J2321" s="28"/>
      <c r="K2321" s="126" t="s">
        <v>25942</v>
      </c>
      <c r="L2321" s="88">
        <v>1492.6063606477771</v>
      </c>
      <c r="M2321" s="88">
        <v>5970.4254425911085</v>
      </c>
      <c r="N2321" s="22"/>
    </row>
    <row r="2322" spans="9:14" ht="12.75" x14ac:dyDescent="0.2">
      <c r="I2322" s="29" t="str">
        <f t="shared" si="35"/>
        <v>24.04.20</v>
      </c>
      <c r="J2322" s="28"/>
      <c r="K2322" s="126" t="s">
        <v>25943</v>
      </c>
      <c r="L2322" s="88">
        <v>1480.7513687377761</v>
      </c>
      <c r="M2322" s="88">
        <v>5923.0054749511046</v>
      </c>
      <c r="N2322" s="22"/>
    </row>
    <row r="2323" spans="9:14" ht="12.75" x14ac:dyDescent="0.2">
      <c r="I2323" s="29" t="str">
        <f t="shared" si="35"/>
        <v>24.04.20</v>
      </c>
      <c r="J2323" s="28"/>
      <c r="K2323" s="126" t="s">
        <v>25944</v>
      </c>
      <c r="L2323" s="88">
        <v>1450.5497687277771</v>
      </c>
      <c r="M2323" s="88">
        <v>5802.1990749111083</v>
      </c>
      <c r="N2323" s="22"/>
    </row>
    <row r="2324" spans="9:14" ht="12.75" x14ac:dyDescent="0.2">
      <c r="I2324" s="29" t="str">
        <f t="shared" si="35"/>
        <v>24.04.20</v>
      </c>
      <c r="J2324" s="28"/>
      <c r="K2324" s="127" t="s">
        <v>25945</v>
      </c>
      <c r="L2324" s="117">
        <v>1425.6234352877761</v>
      </c>
      <c r="M2324" s="117">
        <v>5702.4937411511046</v>
      </c>
      <c r="N2324" s="22"/>
    </row>
    <row r="2325" spans="9:14" ht="12.75" x14ac:dyDescent="0.2">
      <c r="I2325" s="29" t="str">
        <f t="shared" si="35"/>
        <v>24.04.20</v>
      </c>
      <c r="J2325" s="28"/>
      <c r="K2325" s="126" t="s">
        <v>25946</v>
      </c>
      <c r="L2325" s="88">
        <v>1394.6456736477771</v>
      </c>
      <c r="M2325" s="88">
        <v>5578.5826945911085</v>
      </c>
      <c r="N2325" s="22"/>
    </row>
    <row r="2326" spans="9:14" ht="12.75" x14ac:dyDescent="0.2">
      <c r="I2326" s="29" t="str">
        <f t="shared" si="35"/>
        <v>24.04.20</v>
      </c>
      <c r="J2326" s="28"/>
      <c r="K2326" s="126" t="s">
        <v>25947</v>
      </c>
      <c r="L2326" s="88">
        <v>1362.010950847776</v>
      </c>
      <c r="M2326" s="88">
        <v>5448.0438033911041</v>
      </c>
      <c r="N2326" s="22"/>
    </row>
    <row r="2327" spans="9:14" ht="12.75" x14ac:dyDescent="0.2">
      <c r="I2327" s="29" t="str">
        <f t="shared" si="35"/>
        <v>24.04.20</v>
      </c>
      <c r="J2327" s="28"/>
      <c r="K2327" s="126" t="s">
        <v>25948</v>
      </c>
      <c r="L2327" s="88">
        <v>1334.2631181777772</v>
      </c>
      <c r="M2327" s="88">
        <v>5337.0524727111087</v>
      </c>
      <c r="N2327" s="22"/>
    </row>
    <row r="2328" spans="9:14" ht="12.75" x14ac:dyDescent="0.2">
      <c r="I2328" s="29" t="str">
        <f t="shared" si="35"/>
        <v>24.04.20</v>
      </c>
      <c r="J2328" s="28"/>
      <c r="K2328" s="127" t="s">
        <v>25949</v>
      </c>
      <c r="L2328" s="117">
        <v>1323.3831608377759</v>
      </c>
      <c r="M2328" s="117">
        <v>5293.5326433511036</v>
      </c>
      <c r="N2328" s="22"/>
    </row>
    <row r="2329" spans="9:14" ht="12.75" x14ac:dyDescent="0.2">
      <c r="I2329" s="29" t="str">
        <f t="shared" si="35"/>
        <v>25.04.20</v>
      </c>
      <c r="J2329" s="28"/>
      <c r="K2329" s="126" t="s">
        <v>25950</v>
      </c>
      <c r="L2329" s="88">
        <v>1324.8490301377772</v>
      </c>
      <c r="M2329" s="88">
        <v>5299.3961205511087</v>
      </c>
      <c r="N2329" s="22"/>
    </row>
    <row r="2330" spans="9:14" ht="12.75" x14ac:dyDescent="0.2">
      <c r="I2330" s="29" t="str">
        <f t="shared" ref="I2330:I2393" si="36">IF(K2330="","",LEFT(K2330,8))</f>
        <v>25.04.20</v>
      </c>
      <c r="J2330" s="28"/>
      <c r="K2330" s="126" t="s">
        <v>25951</v>
      </c>
      <c r="L2330" s="88">
        <v>1298.641290067776</v>
      </c>
      <c r="M2330" s="88">
        <v>5194.5651602711041</v>
      </c>
      <c r="N2330" s="22"/>
    </row>
    <row r="2331" spans="9:14" ht="12.75" x14ac:dyDescent="0.2">
      <c r="I2331" s="29" t="str">
        <f t="shared" si="36"/>
        <v>25.04.20</v>
      </c>
      <c r="J2331" s="28"/>
      <c r="K2331" s="126" t="s">
        <v>25952</v>
      </c>
      <c r="L2331" s="88">
        <v>1279.197811077777</v>
      </c>
      <c r="M2331" s="88">
        <v>5116.7912443111081</v>
      </c>
      <c r="N2331" s="22"/>
    </row>
    <row r="2332" spans="9:14" ht="12.75" x14ac:dyDescent="0.2">
      <c r="I2332" s="29" t="str">
        <f t="shared" si="36"/>
        <v>25.04.20</v>
      </c>
      <c r="J2332" s="28"/>
      <c r="K2332" s="127" t="s">
        <v>25953</v>
      </c>
      <c r="L2332" s="117">
        <v>1256.1570743977761</v>
      </c>
      <c r="M2332" s="117">
        <v>5024.6282975911045</v>
      </c>
      <c r="N2332" s="22"/>
    </row>
    <row r="2333" spans="9:14" ht="12.75" x14ac:dyDescent="0.2">
      <c r="I2333" s="29" t="str">
        <f t="shared" si="36"/>
        <v>25.04.20</v>
      </c>
      <c r="J2333" s="28"/>
      <c r="K2333" s="126" t="s">
        <v>25954</v>
      </c>
      <c r="L2333" s="88">
        <v>1230.9734274877771</v>
      </c>
      <c r="M2333" s="88">
        <v>4923.8937099511086</v>
      </c>
      <c r="N2333" s="22"/>
    </row>
    <row r="2334" spans="9:14" ht="12.75" x14ac:dyDescent="0.2">
      <c r="I2334" s="29" t="str">
        <f t="shared" si="36"/>
        <v>25.04.20</v>
      </c>
      <c r="J2334" s="28"/>
      <c r="K2334" s="126" t="s">
        <v>25955</v>
      </c>
      <c r="L2334" s="88">
        <v>1219.8382918777772</v>
      </c>
      <c r="M2334" s="88">
        <v>4879.3531675111089</v>
      </c>
      <c r="N2334" s="22"/>
    </row>
    <row r="2335" spans="9:14" ht="12.75" x14ac:dyDescent="0.2">
      <c r="I2335" s="29" t="str">
        <f t="shared" si="36"/>
        <v>25.04.20</v>
      </c>
      <c r="J2335" s="28"/>
      <c r="K2335" s="126" t="s">
        <v>25956</v>
      </c>
      <c r="L2335" s="88">
        <v>1208.2560890477771</v>
      </c>
      <c r="M2335" s="88">
        <v>4833.0243561911084</v>
      </c>
      <c r="N2335" s="22"/>
    </row>
    <row r="2336" spans="9:14" ht="12.75" x14ac:dyDescent="0.2">
      <c r="I2336" s="29" t="str">
        <f t="shared" si="36"/>
        <v>25.04.20</v>
      </c>
      <c r="J2336" s="28"/>
      <c r="K2336" s="127" t="s">
        <v>25957</v>
      </c>
      <c r="L2336" s="117">
        <v>1186.9548449177769</v>
      </c>
      <c r="M2336" s="117">
        <v>4747.8193796711075</v>
      </c>
      <c r="N2336" s="22"/>
    </row>
    <row r="2337" spans="9:14" ht="12.75" x14ac:dyDescent="0.2">
      <c r="I2337" s="29" t="str">
        <f t="shared" si="36"/>
        <v>25.04.20</v>
      </c>
      <c r="J2337" s="28"/>
      <c r="K2337" s="126" t="s">
        <v>25958</v>
      </c>
      <c r="L2337" s="88">
        <v>1194.3228898577761</v>
      </c>
      <c r="M2337" s="88">
        <v>4777.2915594311044</v>
      </c>
      <c r="N2337" s="22"/>
    </row>
    <row r="2338" spans="9:14" ht="12.75" x14ac:dyDescent="0.2">
      <c r="I2338" s="29" t="str">
        <f t="shared" si="36"/>
        <v>25.04.20</v>
      </c>
      <c r="J2338" s="28"/>
      <c r="K2338" s="126" t="s">
        <v>25959</v>
      </c>
      <c r="L2338" s="88">
        <v>1181.5785420877751</v>
      </c>
      <c r="M2338" s="88">
        <v>4726.3141683511003</v>
      </c>
      <c r="N2338" s="22"/>
    </row>
    <row r="2339" spans="9:14" ht="12.75" x14ac:dyDescent="0.2">
      <c r="I2339" s="29" t="str">
        <f t="shared" si="36"/>
        <v>25.04.20</v>
      </c>
      <c r="J2339" s="28"/>
      <c r="K2339" s="126" t="s">
        <v>25960</v>
      </c>
      <c r="L2339" s="88">
        <v>1165.603211257775</v>
      </c>
      <c r="M2339" s="88">
        <v>4662.4128450311</v>
      </c>
      <c r="N2339" s="22"/>
    </row>
    <row r="2340" spans="9:14" ht="12.75" x14ac:dyDescent="0.2">
      <c r="I2340" s="29" t="str">
        <f t="shared" si="36"/>
        <v>25.04.20</v>
      </c>
      <c r="J2340" s="28"/>
      <c r="K2340" s="127" t="s">
        <v>25961</v>
      </c>
      <c r="L2340" s="117">
        <v>1158.2203663477769</v>
      </c>
      <c r="M2340" s="117">
        <v>4632.8814653911077</v>
      </c>
      <c r="N2340" s="22"/>
    </row>
    <row r="2341" spans="9:14" ht="12.75" x14ac:dyDescent="0.2">
      <c r="I2341" s="29" t="str">
        <f t="shared" si="36"/>
        <v>25.04.20</v>
      </c>
      <c r="J2341" s="28"/>
      <c r="K2341" s="126" t="s">
        <v>25962</v>
      </c>
      <c r="L2341" s="88">
        <v>1154.457255417776</v>
      </c>
      <c r="M2341" s="88">
        <v>4617.8290216711039</v>
      </c>
      <c r="N2341" s="22"/>
    </row>
    <row r="2342" spans="9:14" ht="12.75" x14ac:dyDescent="0.2">
      <c r="I2342" s="29" t="str">
        <f t="shared" si="36"/>
        <v>25.04.20</v>
      </c>
      <c r="J2342" s="28"/>
      <c r="K2342" s="126" t="s">
        <v>25963</v>
      </c>
      <c r="L2342" s="88">
        <v>1141.4960763677771</v>
      </c>
      <c r="M2342" s="88">
        <v>4565.9843054711082</v>
      </c>
      <c r="N2342" s="22"/>
    </row>
    <row r="2343" spans="9:14" ht="12.75" x14ac:dyDescent="0.2">
      <c r="I2343" s="29" t="str">
        <f t="shared" si="36"/>
        <v>25.04.20</v>
      </c>
      <c r="J2343" s="28"/>
      <c r="K2343" s="126" t="s">
        <v>25964</v>
      </c>
      <c r="L2343" s="88">
        <v>1139.0913802677771</v>
      </c>
      <c r="M2343" s="88">
        <v>4556.3655210711086</v>
      </c>
      <c r="N2343" s="22"/>
    </row>
    <row r="2344" spans="9:14" ht="12.75" x14ac:dyDescent="0.2">
      <c r="I2344" s="29" t="str">
        <f t="shared" si="36"/>
        <v>25.04.20</v>
      </c>
      <c r="J2344" s="28"/>
      <c r="K2344" s="127" t="s">
        <v>25965</v>
      </c>
      <c r="L2344" s="117">
        <v>1130.627524747777</v>
      </c>
      <c r="M2344" s="117">
        <v>4522.510098991108</v>
      </c>
      <c r="N2344" s="22"/>
    </row>
    <row r="2345" spans="9:14" ht="12.75" x14ac:dyDescent="0.2">
      <c r="I2345" s="29" t="str">
        <f t="shared" si="36"/>
        <v>25.04.20</v>
      </c>
      <c r="J2345" s="28"/>
      <c r="K2345" s="126" t="s">
        <v>25966</v>
      </c>
      <c r="L2345" s="88">
        <v>1128.967389037776</v>
      </c>
      <c r="M2345" s="88">
        <v>4515.869556151104</v>
      </c>
      <c r="N2345" s="22"/>
    </row>
    <row r="2346" spans="9:14" ht="12.75" x14ac:dyDescent="0.2">
      <c r="I2346" s="29" t="str">
        <f t="shared" si="36"/>
        <v>25.04.20</v>
      </c>
      <c r="J2346" s="28"/>
      <c r="K2346" s="126" t="s">
        <v>25967</v>
      </c>
      <c r="L2346" s="88">
        <v>1123.893235057777</v>
      </c>
      <c r="M2346" s="88">
        <v>4495.5729402311081</v>
      </c>
      <c r="N2346" s="22"/>
    </row>
    <row r="2347" spans="9:14" ht="12.75" x14ac:dyDescent="0.2">
      <c r="I2347" s="29" t="str">
        <f t="shared" si="36"/>
        <v>25.04.20</v>
      </c>
      <c r="J2347" s="28"/>
      <c r="K2347" s="126" t="s">
        <v>25968</v>
      </c>
      <c r="L2347" s="88">
        <v>1125.8982794677752</v>
      </c>
      <c r="M2347" s="88">
        <v>4503.5931178711007</v>
      </c>
      <c r="N2347" s="22"/>
    </row>
    <row r="2348" spans="9:14" ht="12.75" x14ac:dyDescent="0.2">
      <c r="I2348" s="29" t="str">
        <f t="shared" si="36"/>
        <v>25.04.20</v>
      </c>
      <c r="J2348" s="28"/>
      <c r="K2348" s="127" t="s">
        <v>25969</v>
      </c>
      <c r="L2348" s="117">
        <v>1132.2809776477759</v>
      </c>
      <c r="M2348" s="117">
        <v>4529.1239105911036</v>
      </c>
      <c r="N2348" s="22"/>
    </row>
    <row r="2349" spans="9:14" ht="12.75" x14ac:dyDescent="0.2">
      <c r="I2349" s="29" t="str">
        <f t="shared" si="36"/>
        <v>25.04.20</v>
      </c>
      <c r="J2349" s="28"/>
      <c r="K2349" s="126" t="s">
        <v>25970</v>
      </c>
      <c r="L2349" s="88">
        <v>1158.0050411477762</v>
      </c>
      <c r="M2349" s="88">
        <v>4632.0201645911047</v>
      </c>
      <c r="N2349" s="22"/>
    </row>
    <row r="2350" spans="9:14" ht="12.75" x14ac:dyDescent="0.2">
      <c r="I2350" s="29" t="str">
        <f t="shared" si="36"/>
        <v>25.04.20</v>
      </c>
      <c r="J2350" s="28"/>
      <c r="K2350" s="126" t="s">
        <v>25971</v>
      </c>
      <c r="L2350" s="88">
        <v>1174.2412840677762</v>
      </c>
      <c r="M2350" s="88">
        <v>4696.9651362711047</v>
      </c>
      <c r="N2350" s="22"/>
    </row>
    <row r="2351" spans="9:14" ht="12.75" x14ac:dyDescent="0.2">
      <c r="I2351" s="29" t="str">
        <f t="shared" si="36"/>
        <v>25.04.20</v>
      </c>
      <c r="J2351" s="28"/>
      <c r="K2351" s="126" t="s">
        <v>25972</v>
      </c>
      <c r="L2351" s="88">
        <v>1182.360242787777</v>
      </c>
      <c r="M2351" s="88">
        <v>4729.440971151108</v>
      </c>
      <c r="N2351" s="22"/>
    </row>
    <row r="2352" spans="9:14" ht="12.75" x14ac:dyDescent="0.2">
      <c r="I2352" s="29" t="str">
        <f t="shared" si="36"/>
        <v>25.04.20</v>
      </c>
      <c r="J2352" s="28"/>
      <c r="K2352" s="127" t="s">
        <v>25973</v>
      </c>
      <c r="L2352" s="117">
        <v>1182.936579997777</v>
      </c>
      <c r="M2352" s="117">
        <v>4731.7463199911081</v>
      </c>
      <c r="N2352" s="22"/>
    </row>
    <row r="2353" spans="9:14" ht="12.75" x14ac:dyDescent="0.2">
      <c r="I2353" s="29" t="str">
        <f t="shared" si="36"/>
        <v>25.04.20</v>
      </c>
      <c r="J2353" s="28"/>
      <c r="K2353" s="126" t="s">
        <v>25974</v>
      </c>
      <c r="L2353" s="88">
        <v>1204.163138477777</v>
      </c>
      <c r="M2353" s="88">
        <v>4816.652553911108</v>
      </c>
      <c r="N2353" s="22"/>
    </row>
    <row r="2354" spans="9:14" ht="12.75" x14ac:dyDescent="0.2">
      <c r="I2354" s="29" t="str">
        <f t="shared" si="36"/>
        <v>25.04.20</v>
      </c>
      <c r="J2354" s="28"/>
      <c r="K2354" s="126" t="s">
        <v>25975</v>
      </c>
      <c r="L2354" s="88">
        <v>1208.0655074477772</v>
      </c>
      <c r="M2354" s="88">
        <v>4832.2620297911089</v>
      </c>
      <c r="N2354" s="22"/>
    </row>
    <row r="2355" spans="9:14" ht="12.75" x14ac:dyDescent="0.2">
      <c r="I2355" s="29" t="str">
        <f t="shared" si="36"/>
        <v>25.04.20</v>
      </c>
      <c r="J2355" s="28"/>
      <c r="K2355" s="126" t="s">
        <v>25976</v>
      </c>
      <c r="L2355" s="88">
        <v>1230.0394388877771</v>
      </c>
      <c r="M2355" s="88">
        <v>4920.1577555511085</v>
      </c>
      <c r="N2355" s="22"/>
    </row>
    <row r="2356" spans="9:14" ht="12.75" x14ac:dyDescent="0.2">
      <c r="I2356" s="29" t="str">
        <f t="shared" si="36"/>
        <v>25.04.20</v>
      </c>
      <c r="J2356" s="28"/>
      <c r="K2356" s="127" t="s">
        <v>25977</v>
      </c>
      <c r="L2356" s="117">
        <v>1236.434833287776</v>
      </c>
      <c r="M2356" s="117">
        <v>4945.7393331511039</v>
      </c>
      <c r="N2356" s="22"/>
    </row>
    <row r="2357" spans="9:14" ht="12.75" x14ac:dyDescent="0.2">
      <c r="I2357" s="29" t="str">
        <f t="shared" si="36"/>
        <v>25.04.20</v>
      </c>
      <c r="J2357" s="28"/>
      <c r="K2357" s="126" t="s">
        <v>25978</v>
      </c>
      <c r="L2357" s="88">
        <v>1271.6548908877771</v>
      </c>
      <c r="M2357" s="88">
        <v>5086.6195635511085</v>
      </c>
      <c r="N2357" s="22"/>
    </row>
    <row r="2358" spans="9:14" ht="12.75" x14ac:dyDescent="0.2">
      <c r="I2358" s="29" t="str">
        <f t="shared" si="36"/>
        <v>25.04.20</v>
      </c>
      <c r="J2358" s="28"/>
      <c r="K2358" s="126" t="s">
        <v>25979</v>
      </c>
      <c r="L2358" s="88">
        <v>1281.7321429077763</v>
      </c>
      <c r="M2358" s="88">
        <v>5126.9285716311051</v>
      </c>
      <c r="N2358" s="22"/>
    </row>
    <row r="2359" spans="9:14" ht="12.75" x14ac:dyDescent="0.2">
      <c r="I2359" s="29" t="str">
        <f t="shared" si="36"/>
        <v>25.04.20</v>
      </c>
      <c r="J2359" s="28"/>
      <c r="K2359" s="126" t="s">
        <v>25980</v>
      </c>
      <c r="L2359" s="88">
        <v>1295.8608102177761</v>
      </c>
      <c r="M2359" s="88">
        <v>5183.4432408711045</v>
      </c>
      <c r="N2359" s="22"/>
    </row>
    <row r="2360" spans="9:14" ht="12.75" x14ac:dyDescent="0.2">
      <c r="I2360" s="29" t="str">
        <f t="shared" si="36"/>
        <v>25.04.20</v>
      </c>
      <c r="J2360" s="28"/>
      <c r="K2360" s="127" t="s">
        <v>25981</v>
      </c>
      <c r="L2360" s="117">
        <v>1305.4968427777771</v>
      </c>
      <c r="M2360" s="117">
        <v>5221.9873711111086</v>
      </c>
      <c r="N2360" s="22"/>
    </row>
    <row r="2361" spans="9:14" ht="12.75" x14ac:dyDescent="0.2">
      <c r="I2361" s="29" t="str">
        <f t="shared" si="36"/>
        <v>25.04.20</v>
      </c>
      <c r="J2361" s="28"/>
      <c r="K2361" s="126" t="s">
        <v>25982</v>
      </c>
      <c r="L2361" s="88">
        <v>1349.9751531177781</v>
      </c>
      <c r="M2361" s="88">
        <v>5399.9006124711123</v>
      </c>
      <c r="N2361" s="22"/>
    </row>
    <row r="2362" spans="9:14" ht="12.75" x14ac:dyDescent="0.2">
      <c r="I2362" s="29" t="str">
        <f t="shared" si="36"/>
        <v>25.04.20</v>
      </c>
      <c r="J2362" s="28"/>
      <c r="K2362" s="126" t="s">
        <v>25983</v>
      </c>
      <c r="L2362" s="88">
        <v>1366.9573850977761</v>
      </c>
      <c r="M2362" s="88">
        <v>5467.8295403911043</v>
      </c>
      <c r="N2362" s="22"/>
    </row>
    <row r="2363" spans="9:14" ht="12.75" x14ac:dyDescent="0.2">
      <c r="I2363" s="29" t="str">
        <f t="shared" si="36"/>
        <v>25.04.20</v>
      </c>
      <c r="J2363" s="28"/>
      <c r="K2363" s="126" t="s">
        <v>25984</v>
      </c>
      <c r="L2363" s="88">
        <v>1383.0550159677762</v>
      </c>
      <c r="M2363" s="88">
        <v>5532.2200638711047</v>
      </c>
      <c r="N2363" s="22"/>
    </row>
    <row r="2364" spans="9:14" ht="12.75" x14ac:dyDescent="0.2">
      <c r="I2364" s="29" t="str">
        <f t="shared" si="36"/>
        <v>25.04.20</v>
      </c>
      <c r="J2364" s="28"/>
      <c r="K2364" s="127" t="s">
        <v>25985</v>
      </c>
      <c r="L2364" s="117">
        <v>1405.7140024177772</v>
      </c>
      <c r="M2364" s="117">
        <v>5622.8560096711089</v>
      </c>
      <c r="N2364" s="22"/>
    </row>
    <row r="2365" spans="9:14" ht="12.75" x14ac:dyDescent="0.2">
      <c r="I2365" s="29" t="str">
        <f t="shared" si="36"/>
        <v>25.04.20</v>
      </c>
      <c r="J2365" s="28"/>
      <c r="K2365" s="126" t="s">
        <v>25986</v>
      </c>
      <c r="L2365" s="88">
        <v>1409.8363717077782</v>
      </c>
      <c r="M2365" s="88">
        <v>5639.3454868311128</v>
      </c>
      <c r="N2365" s="22"/>
    </row>
    <row r="2366" spans="9:14" ht="12.75" x14ac:dyDescent="0.2">
      <c r="I2366" s="29" t="str">
        <f t="shared" si="36"/>
        <v>25.04.20</v>
      </c>
      <c r="J2366" s="28"/>
      <c r="K2366" s="126" t="s">
        <v>25987</v>
      </c>
      <c r="L2366" s="88">
        <v>1423.9191498577761</v>
      </c>
      <c r="M2366" s="88">
        <v>5695.6765994311045</v>
      </c>
      <c r="N2366" s="22"/>
    </row>
    <row r="2367" spans="9:14" ht="12.75" x14ac:dyDescent="0.2">
      <c r="I2367" s="29" t="str">
        <f t="shared" si="36"/>
        <v>25.04.20</v>
      </c>
      <c r="J2367" s="28"/>
      <c r="K2367" s="126" t="s">
        <v>25988</v>
      </c>
      <c r="L2367" s="88">
        <v>1423.0745814777772</v>
      </c>
      <c r="M2367" s="88">
        <v>5692.2983259111088</v>
      </c>
      <c r="N2367" s="22"/>
    </row>
    <row r="2368" spans="9:14" ht="12.75" x14ac:dyDescent="0.2">
      <c r="I2368" s="29" t="str">
        <f t="shared" si="36"/>
        <v>25.04.20</v>
      </c>
      <c r="J2368" s="28"/>
      <c r="K2368" s="127" t="s">
        <v>25989</v>
      </c>
      <c r="L2368" s="117">
        <v>1430.3231419377771</v>
      </c>
      <c r="M2368" s="117">
        <v>5721.2925677511084</v>
      </c>
      <c r="N2368" s="22"/>
    </row>
    <row r="2369" spans="9:14" ht="12.75" x14ac:dyDescent="0.2">
      <c r="I2369" s="29" t="str">
        <f t="shared" si="36"/>
        <v>25.04.20</v>
      </c>
      <c r="J2369" s="28"/>
      <c r="K2369" s="126" t="s">
        <v>25990</v>
      </c>
      <c r="L2369" s="88">
        <v>1448.933099177777</v>
      </c>
      <c r="M2369" s="88">
        <v>5795.7323967111079</v>
      </c>
      <c r="N2369" s="22"/>
    </row>
    <row r="2370" spans="9:14" ht="12.75" x14ac:dyDescent="0.2">
      <c r="I2370" s="29" t="str">
        <f t="shared" si="36"/>
        <v>25.04.20</v>
      </c>
      <c r="J2370" s="28"/>
      <c r="K2370" s="126" t="s">
        <v>25991</v>
      </c>
      <c r="L2370" s="88">
        <v>1463.5469666077761</v>
      </c>
      <c r="M2370" s="88">
        <v>5854.1878664311043</v>
      </c>
      <c r="N2370" s="22"/>
    </row>
    <row r="2371" spans="9:14" ht="12.75" x14ac:dyDescent="0.2">
      <c r="I2371" s="29" t="str">
        <f t="shared" si="36"/>
        <v>25.04.20</v>
      </c>
      <c r="J2371" s="28"/>
      <c r="K2371" s="126" t="s">
        <v>25992</v>
      </c>
      <c r="L2371" s="88">
        <v>1483.611934447777</v>
      </c>
      <c r="M2371" s="88">
        <v>5934.447737791108</v>
      </c>
      <c r="N2371" s="22"/>
    </row>
    <row r="2372" spans="9:14" ht="12.75" x14ac:dyDescent="0.2">
      <c r="I2372" s="29" t="str">
        <f t="shared" si="36"/>
        <v>25.04.20</v>
      </c>
      <c r="J2372" s="28"/>
      <c r="K2372" s="127" t="s">
        <v>25993</v>
      </c>
      <c r="L2372" s="117">
        <v>1505.2623356877762</v>
      </c>
      <c r="M2372" s="117">
        <v>6021.0493427511046</v>
      </c>
      <c r="N2372" s="22"/>
    </row>
    <row r="2373" spans="9:14" ht="12.75" x14ac:dyDescent="0.2">
      <c r="I2373" s="29" t="str">
        <f t="shared" si="36"/>
        <v>25.04.20</v>
      </c>
      <c r="J2373" s="28"/>
      <c r="K2373" s="126" t="s">
        <v>25994</v>
      </c>
      <c r="L2373" s="88">
        <v>1515.482672527776</v>
      </c>
      <c r="M2373" s="88">
        <v>6061.930690111104</v>
      </c>
      <c r="N2373" s="22"/>
    </row>
    <row r="2374" spans="9:14" ht="12.75" x14ac:dyDescent="0.2">
      <c r="I2374" s="29" t="str">
        <f t="shared" si="36"/>
        <v>25.04.20</v>
      </c>
      <c r="J2374" s="28"/>
      <c r="K2374" s="126" t="s">
        <v>25995</v>
      </c>
      <c r="L2374" s="88">
        <v>1532.2622134177761</v>
      </c>
      <c r="M2374" s="88">
        <v>6129.0488536711046</v>
      </c>
      <c r="N2374" s="22"/>
    </row>
    <row r="2375" spans="9:14" ht="12.75" x14ac:dyDescent="0.2">
      <c r="I2375" s="29" t="str">
        <f t="shared" si="36"/>
        <v>25.04.20</v>
      </c>
      <c r="J2375" s="28"/>
      <c r="K2375" s="126" t="s">
        <v>25996</v>
      </c>
      <c r="L2375" s="88">
        <v>1542.1742858277771</v>
      </c>
      <c r="M2375" s="88">
        <v>6168.6971433111084</v>
      </c>
      <c r="N2375" s="22"/>
    </row>
    <row r="2376" spans="9:14" ht="12.75" x14ac:dyDescent="0.2">
      <c r="I2376" s="29" t="str">
        <f t="shared" si="36"/>
        <v>25.04.20</v>
      </c>
      <c r="J2376" s="28"/>
      <c r="K2376" s="127" t="s">
        <v>25997</v>
      </c>
      <c r="L2376" s="117">
        <v>1539.917668667777</v>
      </c>
      <c r="M2376" s="117">
        <v>6159.6706746711079</v>
      </c>
      <c r="N2376" s="22"/>
    </row>
    <row r="2377" spans="9:14" ht="12.75" x14ac:dyDescent="0.2">
      <c r="I2377" s="29" t="str">
        <f t="shared" si="36"/>
        <v>25.04.20</v>
      </c>
      <c r="J2377" s="28"/>
      <c r="K2377" s="126" t="s">
        <v>25998</v>
      </c>
      <c r="L2377" s="88">
        <v>1515.105985717775</v>
      </c>
      <c r="M2377" s="88">
        <v>6060.4239428710998</v>
      </c>
      <c r="N2377" s="22"/>
    </row>
    <row r="2378" spans="9:14" ht="12.75" x14ac:dyDescent="0.2">
      <c r="I2378" s="29" t="str">
        <f t="shared" si="36"/>
        <v>25.04.20</v>
      </c>
      <c r="J2378" s="28"/>
      <c r="K2378" s="126" t="s">
        <v>25999</v>
      </c>
      <c r="L2378" s="88">
        <v>1485.7142217077762</v>
      </c>
      <c r="M2378" s="88">
        <v>5942.8568868311049</v>
      </c>
      <c r="N2378" s="22"/>
    </row>
    <row r="2379" spans="9:14" ht="12.75" x14ac:dyDescent="0.2">
      <c r="I2379" s="29" t="str">
        <f t="shared" si="36"/>
        <v>25.04.20</v>
      </c>
      <c r="J2379" s="28"/>
      <c r="K2379" s="126" t="s">
        <v>26000</v>
      </c>
      <c r="L2379" s="88">
        <v>1468.9447943877769</v>
      </c>
      <c r="M2379" s="88">
        <v>5875.7791775511078</v>
      </c>
      <c r="N2379" s="22"/>
    </row>
    <row r="2380" spans="9:14" ht="12.75" x14ac:dyDescent="0.2">
      <c r="I2380" s="29" t="str">
        <f t="shared" si="36"/>
        <v>25.04.20</v>
      </c>
      <c r="J2380" s="28"/>
      <c r="K2380" s="127" t="s">
        <v>26001</v>
      </c>
      <c r="L2380" s="117">
        <v>1451.148746597775</v>
      </c>
      <c r="M2380" s="117">
        <v>5804.5949863911001</v>
      </c>
      <c r="N2380" s="22"/>
    </row>
    <row r="2381" spans="9:14" ht="12.75" x14ac:dyDescent="0.2">
      <c r="I2381" s="29" t="str">
        <f t="shared" si="36"/>
        <v>25.04.20</v>
      </c>
      <c r="J2381" s="28"/>
      <c r="K2381" s="126" t="s">
        <v>26002</v>
      </c>
      <c r="L2381" s="88">
        <v>1441.337707487776</v>
      </c>
      <c r="M2381" s="88">
        <v>5765.3508299511041</v>
      </c>
      <c r="N2381" s="22"/>
    </row>
    <row r="2382" spans="9:14" ht="12.75" x14ac:dyDescent="0.2">
      <c r="I2382" s="29" t="str">
        <f t="shared" si="36"/>
        <v>25.04.20</v>
      </c>
      <c r="J2382" s="28"/>
      <c r="K2382" s="126" t="s">
        <v>26003</v>
      </c>
      <c r="L2382" s="88">
        <v>1437.2751466077762</v>
      </c>
      <c r="M2382" s="88">
        <v>5749.1005864311046</v>
      </c>
      <c r="N2382" s="22"/>
    </row>
    <row r="2383" spans="9:14" ht="12.75" x14ac:dyDescent="0.2">
      <c r="I2383" s="29" t="str">
        <f t="shared" si="36"/>
        <v>25.04.20</v>
      </c>
      <c r="J2383" s="28"/>
      <c r="K2383" s="126" t="s">
        <v>26004</v>
      </c>
      <c r="L2383" s="88">
        <v>1428.0529864977771</v>
      </c>
      <c r="M2383" s="88">
        <v>5712.2119459911082</v>
      </c>
      <c r="N2383" s="22"/>
    </row>
    <row r="2384" spans="9:14" ht="12.75" x14ac:dyDescent="0.2">
      <c r="I2384" s="29" t="str">
        <f t="shared" si="36"/>
        <v>25.04.20</v>
      </c>
      <c r="J2384" s="28"/>
      <c r="K2384" s="127" t="s">
        <v>26005</v>
      </c>
      <c r="L2384" s="117">
        <v>1401.0868262777769</v>
      </c>
      <c r="M2384" s="117">
        <v>5604.3473051111077</v>
      </c>
      <c r="N2384" s="22"/>
    </row>
    <row r="2385" spans="9:14" ht="12.75" x14ac:dyDescent="0.2">
      <c r="I2385" s="29" t="str">
        <f t="shared" si="36"/>
        <v>25.04.20</v>
      </c>
      <c r="J2385" s="28"/>
      <c r="K2385" s="126" t="s">
        <v>26006</v>
      </c>
      <c r="L2385" s="88">
        <v>1389.7322476977772</v>
      </c>
      <c r="M2385" s="88">
        <v>5558.9289907911088</v>
      </c>
      <c r="N2385" s="22"/>
    </row>
    <row r="2386" spans="9:14" ht="12.75" x14ac:dyDescent="0.2">
      <c r="I2386" s="29" t="str">
        <f t="shared" si="36"/>
        <v>25.04.20</v>
      </c>
      <c r="J2386" s="28"/>
      <c r="K2386" s="126" t="s">
        <v>26007</v>
      </c>
      <c r="L2386" s="88">
        <v>1377.3895730277759</v>
      </c>
      <c r="M2386" s="88">
        <v>5509.5582921111036</v>
      </c>
      <c r="N2386" s="22"/>
    </row>
    <row r="2387" spans="9:14" ht="12.75" x14ac:dyDescent="0.2">
      <c r="I2387" s="29" t="str">
        <f t="shared" si="36"/>
        <v>25.04.20</v>
      </c>
      <c r="J2387" s="28"/>
      <c r="K2387" s="126" t="s">
        <v>26008</v>
      </c>
      <c r="L2387" s="88">
        <v>1369.6249538477759</v>
      </c>
      <c r="M2387" s="88">
        <v>5478.4998153911038</v>
      </c>
      <c r="N2387" s="22"/>
    </row>
    <row r="2388" spans="9:14" ht="12.75" x14ac:dyDescent="0.2">
      <c r="I2388" s="29" t="str">
        <f t="shared" si="36"/>
        <v>25.04.20</v>
      </c>
      <c r="J2388" s="28"/>
      <c r="K2388" s="127" t="s">
        <v>26009</v>
      </c>
      <c r="L2388" s="117">
        <v>1357.3738587777761</v>
      </c>
      <c r="M2388" s="117">
        <v>5429.4954351111046</v>
      </c>
      <c r="N2388" s="22"/>
    </row>
    <row r="2389" spans="9:14" ht="12.75" x14ac:dyDescent="0.2">
      <c r="I2389" s="29" t="str">
        <f t="shared" si="36"/>
        <v>25.04.20</v>
      </c>
      <c r="J2389" s="28"/>
      <c r="K2389" s="126" t="s">
        <v>26010</v>
      </c>
      <c r="L2389" s="88">
        <v>1340.143035567776</v>
      </c>
      <c r="M2389" s="88">
        <v>5360.572142271104</v>
      </c>
      <c r="N2389" s="22"/>
    </row>
    <row r="2390" spans="9:14" ht="12.75" x14ac:dyDescent="0.2">
      <c r="I2390" s="29" t="str">
        <f t="shared" si="36"/>
        <v>25.04.20</v>
      </c>
      <c r="J2390" s="28"/>
      <c r="K2390" s="126" t="s">
        <v>26011</v>
      </c>
      <c r="L2390" s="88">
        <v>1327.8597843877781</v>
      </c>
      <c r="M2390" s="88">
        <v>5311.4391375511123</v>
      </c>
      <c r="N2390" s="22"/>
    </row>
    <row r="2391" spans="9:14" ht="12.75" x14ac:dyDescent="0.2">
      <c r="I2391" s="29" t="str">
        <f t="shared" si="36"/>
        <v>25.04.20</v>
      </c>
      <c r="J2391" s="28"/>
      <c r="K2391" s="126" t="s">
        <v>26012</v>
      </c>
      <c r="L2391" s="88">
        <v>1327.8198219677779</v>
      </c>
      <c r="M2391" s="88">
        <v>5311.2792878711116</v>
      </c>
      <c r="N2391" s="22"/>
    </row>
    <row r="2392" spans="9:14" ht="12.75" x14ac:dyDescent="0.2">
      <c r="I2392" s="29" t="str">
        <f t="shared" si="36"/>
        <v>25.04.20</v>
      </c>
      <c r="J2392" s="28"/>
      <c r="K2392" s="127" t="s">
        <v>26013</v>
      </c>
      <c r="L2392" s="117">
        <v>1315.4723629277771</v>
      </c>
      <c r="M2392" s="117">
        <v>5261.8894517111084</v>
      </c>
      <c r="N2392" s="22"/>
    </row>
    <row r="2393" spans="9:14" ht="12.75" x14ac:dyDescent="0.2">
      <c r="I2393" s="29" t="str">
        <f t="shared" si="36"/>
        <v>25.04.20</v>
      </c>
      <c r="J2393" s="28"/>
      <c r="K2393" s="126" t="s">
        <v>26014</v>
      </c>
      <c r="L2393" s="88">
        <v>1329.6135525177781</v>
      </c>
      <c r="M2393" s="88">
        <v>5318.4542100711124</v>
      </c>
      <c r="N2393" s="22"/>
    </row>
    <row r="2394" spans="9:14" ht="12.75" x14ac:dyDescent="0.2">
      <c r="I2394" s="29" t="str">
        <f t="shared" ref="I2394:I2457" si="37">IF(K2394="","",LEFT(K2394,8))</f>
        <v>25.04.20</v>
      </c>
      <c r="J2394" s="28"/>
      <c r="K2394" s="126" t="s">
        <v>26015</v>
      </c>
      <c r="L2394" s="88">
        <v>1334.1067122477771</v>
      </c>
      <c r="M2394" s="88">
        <v>5336.4268489911083</v>
      </c>
      <c r="N2394" s="22"/>
    </row>
    <row r="2395" spans="9:14" ht="12.75" x14ac:dyDescent="0.2">
      <c r="I2395" s="29" t="str">
        <f t="shared" si="37"/>
        <v>25.04.20</v>
      </c>
      <c r="J2395" s="28"/>
      <c r="K2395" s="126" t="s">
        <v>26016</v>
      </c>
      <c r="L2395" s="88">
        <v>1325.227407097776</v>
      </c>
      <c r="M2395" s="88">
        <v>5300.909628391104</v>
      </c>
      <c r="N2395" s="22"/>
    </row>
    <row r="2396" spans="9:14" ht="12.75" x14ac:dyDescent="0.2">
      <c r="I2396" s="29" t="str">
        <f t="shared" si="37"/>
        <v>25.04.20</v>
      </c>
      <c r="J2396" s="28"/>
      <c r="K2396" s="127" t="s">
        <v>26017</v>
      </c>
      <c r="L2396" s="117">
        <v>1325.366933987777</v>
      </c>
      <c r="M2396" s="117">
        <v>5301.4677359511079</v>
      </c>
      <c r="N2396" s="22"/>
    </row>
    <row r="2397" spans="9:14" ht="12.75" x14ac:dyDescent="0.2">
      <c r="I2397" s="29" t="str">
        <f t="shared" si="37"/>
        <v>25.04.20</v>
      </c>
      <c r="J2397" s="28"/>
      <c r="K2397" s="126" t="s">
        <v>26018</v>
      </c>
      <c r="L2397" s="88">
        <v>1328.9456498877751</v>
      </c>
      <c r="M2397" s="88">
        <v>5315.7825995511002</v>
      </c>
      <c r="N2397" s="22"/>
    </row>
    <row r="2398" spans="9:14" ht="12.75" x14ac:dyDescent="0.2">
      <c r="I2398" s="29" t="str">
        <f t="shared" si="37"/>
        <v>25.04.20</v>
      </c>
      <c r="J2398" s="28"/>
      <c r="K2398" s="126" t="s">
        <v>26019</v>
      </c>
      <c r="L2398" s="88">
        <v>1333.173073747776</v>
      </c>
      <c r="M2398" s="88">
        <v>5332.6922949911041</v>
      </c>
      <c r="N2398" s="22"/>
    </row>
    <row r="2399" spans="9:14" ht="12.75" x14ac:dyDescent="0.2">
      <c r="I2399" s="29" t="str">
        <f t="shared" si="37"/>
        <v>25.04.20</v>
      </c>
      <c r="J2399" s="28"/>
      <c r="K2399" s="126" t="s">
        <v>26020</v>
      </c>
      <c r="L2399" s="88">
        <v>1339.998340047777</v>
      </c>
      <c r="M2399" s="88">
        <v>5359.993360191108</v>
      </c>
      <c r="N2399" s="22"/>
    </row>
    <row r="2400" spans="9:14" ht="12.75" x14ac:dyDescent="0.2">
      <c r="I2400" s="29" t="str">
        <f t="shared" si="37"/>
        <v>25.04.20</v>
      </c>
      <c r="J2400" s="28"/>
      <c r="K2400" s="127" t="s">
        <v>26021</v>
      </c>
      <c r="L2400" s="117">
        <v>1364.1076174477771</v>
      </c>
      <c r="M2400" s="117">
        <v>5456.4304697911084</v>
      </c>
      <c r="N2400" s="22"/>
    </row>
    <row r="2401" spans="9:14" ht="12.75" x14ac:dyDescent="0.2">
      <c r="I2401" s="29" t="str">
        <f t="shared" si="37"/>
        <v>25.04.20</v>
      </c>
      <c r="J2401" s="28"/>
      <c r="K2401" s="126" t="s">
        <v>26022</v>
      </c>
      <c r="L2401" s="88">
        <v>1389.831493337776</v>
      </c>
      <c r="M2401" s="88">
        <v>5559.325973351104</v>
      </c>
      <c r="N2401" s="22"/>
    </row>
    <row r="2402" spans="9:14" ht="12.75" x14ac:dyDescent="0.2">
      <c r="I2402" s="29" t="str">
        <f t="shared" si="37"/>
        <v>25.04.20</v>
      </c>
      <c r="J2402" s="28"/>
      <c r="K2402" s="126" t="s">
        <v>26023</v>
      </c>
      <c r="L2402" s="88">
        <v>1391.3446327177771</v>
      </c>
      <c r="M2402" s="88">
        <v>5565.3785308711085</v>
      </c>
      <c r="N2402" s="22"/>
    </row>
    <row r="2403" spans="9:14" ht="12.75" x14ac:dyDescent="0.2">
      <c r="I2403" s="29" t="str">
        <f t="shared" si="37"/>
        <v>25.04.20</v>
      </c>
      <c r="J2403" s="28"/>
      <c r="K2403" s="126" t="s">
        <v>26024</v>
      </c>
      <c r="L2403" s="88">
        <v>1389.0544296577759</v>
      </c>
      <c r="M2403" s="88">
        <v>5556.2177186311037</v>
      </c>
      <c r="N2403" s="22"/>
    </row>
    <row r="2404" spans="9:14" ht="12.75" x14ac:dyDescent="0.2">
      <c r="I2404" s="29" t="str">
        <f t="shared" si="37"/>
        <v>25.04.20</v>
      </c>
      <c r="J2404" s="28"/>
      <c r="K2404" s="127" t="s">
        <v>26025</v>
      </c>
      <c r="L2404" s="117">
        <v>1403.6506837677762</v>
      </c>
      <c r="M2404" s="117">
        <v>5614.6027350711047</v>
      </c>
      <c r="N2404" s="22"/>
    </row>
    <row r="2405" spans="9:14" ht="12.75" x14ac:dyDescent="0.2">
      <c r="I2405" s="29" t="str">
        <f t="shared" si="37"/>
        <v>25.04.20</v>
      </c>
      <c r="J2405" s="28"/>
      <c r="K2405" s="126" t="s">
        <v>26026</v>
      </c>
      <c r="L2405" s="88">
        <v>1428.391776717777</v>
      </c>
      <c r="M2405" s="88">
        <v>5713.5671068711081</v>
      </c>
      <c r="N2405" s="22"/>
    </row>
    <row r="2406" spans="9:14" ht="12.75" x14ac:dyDescent="0.2">
      <c r="I2406" s="29" t="str">
        <f t="shared" si="37"/>
        <v>25.04.20</v>
      </c>
      <c r="J2406" s="28"/>
      <c r="K2406" s="126" t="s">
        <v>26027</v>
      </c>
      <c r="L2406" s="88">
        <v>1424.1856114277771</v>
      </c>
      <c r="M2406" s="88">
        <v>5696.7424457111083</v>
      </c>
      <c r="N2406" s="22"/>
    </row>
    <row r="2407" spans="9:14" ht="12.75" x14ac:dyDescent="0.2">
      <c r="I2407" s="29" t="str">
        <f t="shared" si="37"/>
        <v>25.04.20</v>
      </c>
      <c r="J2407" s="28"/>
      <c r="K2407" s="126" t="s">
        <v>26028</v>
      </c>
      <c r="L2407" s="88">
        <v>1443.1525484677773</v>
      </c>
      <c r="M2407" s="88">
        <v>5772.610193871109</v>
      </c>
      <c r="N2407" s="22"/>
    </row>
    <row r="2408" spans="9:14" ht="12.75" x14ac:dyDescent="0.2">
      <c r="I2408" s="29" t="str">
        <f t="shared" si="37"/>
        <v>25.04.20</v>
      </c>
      <c r="J2408" s="28"/>
      <c r="K2408" s="127" t="s">
        <v>26029</v>
      </c>
      <c r="L2408" s="117">
        <v>1451.4088309877773</v>
      </c>
      <c r="M2408" s="117">
        <v>5805.6353239511091</v>
      </c>
      <c r="N2408" s="22"/>
    </row>
    <row r="2409" spans="9:14" ht="12.75" x14ac:dyDescent="0.2">
      <c r="I2409" s="29" t="str">
        <f t="shared" si="37"/>
        <v>25.04.20</v>
      </c>
      <c r="J2409" s="28"/>
      <c r="K2409" s="126" t="s">
        <v>26030</v>
      </c>
      <c r="L2409" s="88">
        <v>1461.2435756977761</v>
      </c>
      <c r="M2409" s="88">
        <v>5844.9743027911045</v>
      </c>
      <c r="N2409" s="22"/>
    </row>
    <row r="2410" spans="9:14" ht="12.75" x14ac:dyDescent="0.2">
      <c r="I2410" s="29" t="str">
        <f t="shared" si="37"/>
        <v>25.04.20</v>
      </c>
      <c r="J2410" s="28"/>
      <c r="K2410" s="126" t="s">
        <v>26031</v>
      </c>
      <c r="L2410" s="88">
        <v>1478.632377777775</v>
      </c>
      <c r="M2410" s="88">
        <v>5914.5295111111</v>
      </c>
      <c r="N2410" s="22"/>
    </row>
    <row r="2411" spans="9:14" ht="12.75" x14ac:dyDescent="0.2">
      <c r="I2411" s="29" t="str">
        <f t="shared" si="37"/>
        <v>25.04.20</v>
      </c>
      <c r="J2411" s="28"/>
      <c r="K2411" s="126" t="s">
        <v>26032</v>
      </c>
      <c r="L2411" s="88">
        <v>1472.575296537776</v>
      </c>
      <c r="M2411" s="88">
        <v>5890.301186151104</v>
      </c>
      <c r="N2411" s="22"/>
    </row>
    <row r="2412" spans="9:14" ht="12.75" x14ac:dyDescent="0.2">
      <c r="I2412" s="29" t="str">
        <f t="shared" si="37"/>
        <v>25.04.20</v>
      </c>
      <c r="J2412" s="28"/>
      <c r="K2412" s="127" t="s">
        <v>26033</v>
      </c>
      <c r="L2412" s="117">
        <v>1445.5177283677781</v>
      </c>
      <c r="M2412" s="117">
        <v>5782.0709134711124</v>
      </c>
      <c r="N2412" s="22"/>
    </row>
    <row r="2413" spans="9:14" ht="12.75" x14ac:dyDescent="0.2">
      <c r="I2413" s="29" t="str">
        <f t="shared" si="37"/>
        <v>25.04.20</v>
      </c>
      <c r="J2413" s="28"/>
      <c r="K2413" s="126" t="s">
        <v>26034</v>
      </c>
      <c r="L2413" s="88">
        <v>1410.3603067477761</v>
      </c>
      <c r="M2413" s="88">
        <v>5641.4412269911045</v>
      </c>
      <c r="N2413" s="22"/>
    </row>
    <row r="2414" spans="9:14" ht="12.75" x14ac:dyDescent="0.2">
      <c r="I2414" s="29" t="str">
        <f t="shared" si="37"/>
        <v>25.04.20</v>
      </c>
      <c r="J2414" s="28"/>
      <c r="K2414" s="126" t="s">
        <v>26035</v>
      </c>
      <c r="L2414" s="88">
        <v>1389.3776446377769</v>
      </c>
      <c r="M2414" s="88">
        <v>5557.5105785511078</v>
      </c>
      <c r="N2414" s="22"/>
    </row>
    <row r="2415" spans="9:14" ht="12.75" x14ac:dyDescent="0.2">
      <c r="I2415" s="29" t="str">
        <f t="shared" si="37"/>
        <v>25.04.20</v>
      </c>
      <c r="J2415" s="28"/>
      <c r="K2415" s="126" t="s">
        <v>26036</v>
      </c>
      <c r="L2415" s="88">
        <v>1366.357901117776</v>
      </c>
      <c r="M2415" s="88">
        <v>5465.431604471104</v>
      </c>
      <c r="N2415" s="22"/>
    </row>
    <row r="2416" spans="9:14" ht="12.75" x14ac:dyDescent="0.2">
      <c r="I2416" s="29" t="str">
        <f t="shared" si="37"/>
        <v>25.04.20</v>
      </c>
      <c r="J2416" s="28"/>
      <c r="K2416" s="127" t="s">
        <v>26037</v>
      </c>
      <c r="L2416" s="117">
        <v>1358.396766427777</v>
      </c>
      <c r="M2416" s="117">
        <v>5433.5870657111082</v>
      </c>
      <c r="N2416" s="22"/>
    </row>
    <row r="2417" spans="9:14" ht="12.75" x14ac:dyDescent="0.2">
      <c r="I2417" s="29" t="str">
        <f t="shared" si="37"/>
        <v>25.04.20</v>
      </c>
      <c r="J2417" s="28"/>
      <c r="K2417" s="126" t="s">
        <v>26038</v>
      </c>
      <c r="L2417" s="88">
        <v>1392.1137532077762</v>
      </c>
      <c r="M2417" s="88">
        <v>5568.4550128311048</v>
      </c>
      <c r="N2417" s="22"/>
    </row>
    <row r="2418" spans="9:14" ht="12.75" x14ac:dyDescent="0.2">
      <c r="I2418" s="29" t="str">
        <f t="shared" si="37"/>
        <v>25.04.20</v>
      </c>
      <c r="J2418" s="28"/>
      <c r="K2418" s="126" t="s">
        <v>26039</v>
      </c>
      <c r="L2418" s="88">
        <v>1374.349462917776</v>
      </c>
      <c r="M2418" s="88">
        <v>5497.397851671104</v>
      </c>
      <c r="N2418" s="22"/>
    </row>
    <row r="2419" spans="9:14" ht="12.75" x14ac:dyDescent="0.2">
      <c r="I2419" s="29" t="str">
        <f t="shared" si="37"/>
        <v>25.04.20</v>
      </c>
      <c r="J2419" s="28"/>
      <c r="K2419" s="126" t="s">
        <v>26040</v>
      </c>
      <c r="L2419" s="88">
        <v>1342.930852567777</v>
      </c>
      <c r="M2419" s="88">
        <v>5371.7234102711082</v>
      </c>
      <c r="N2419" s="22"/>
    </row>
    <row r="2420" spans="9:14" ht="12.75" x14ac:dyDescent="0.2">
      <c r="I2420" s="29" t="str">
        <f t="shared" si="37"/>
        <v>25.04.20</v>
      </c>
      <c r="J2420" s="28"/>
      <c r="K2420" s="127" t="s">
        <v>26041</v>
      </c>
      <c r="L2420" s="117">
        <v>1317.9968651777772</v>
      </c>
      <c r="M2420" s="117">
        <v>5271.9874607111087</v>
      </c>
      <c r="N2420" s="22"/>
    </row>
    <row r="2421" spans="9:14" ht="12.75" x14ac:dyDescent="0.2">
      <c r="I2421" s="29" t="str">
        <f t="shared" si="37"/>
        <v>25.04.20</v>
      </c>
      <c r="J2421" s="28"/>
      <c r="K2421" s="126" t="s">
        <v>26042</v>
      </c>
      <c r="L2421" s="88">
        <v>1297.5771789677769</v>
      </c>
      <c r="M2421" s="88">
        <v>5190.3087158711078</v>
      </c>
      <c r="N2421" s="22"/>
    </row>
    <row r="2422" spans="9:14" ht="12.75" x14ac:dyDescent="0.2">
      <c r="I2422" s="29" t="str">
        <f t="shared" si="37"/>
        <v>25.04.20</v>
      </c>
      <c r="J2422" s="28"/>
      <c r="K2422" s="126" t="s">
        <v>26043</v>
      </c>
      <c r="L2422" s="88">
        <v>1264.3915862877759</v>
      </c>
      <c r="M2422" s="88">
        <v>5057.5663451511036</v>
      </c>
      <c r="N2422" s="22"/>
    </row>
    <row r="2423" spans="9:14" ht="12.75" x14ac:dyDescent="0.2">
      <c r="I2423" s="29" t="str">
        <f t="shared" si="37"/>
        <v>25.04.20</v>
      </c>
      <c r="J2423" s="28"/>
      <c r="K2423" s="126" t="s">
        <v>26044</v>
      </c>
      <c r="L2423" s="88">
        <v>1239.5560785177761</v>
      </c>
      <c r="M2423" s="88">
        <v>4958.2243140711043</v>
      </c>
      <c r="N2423" s="22"/>
    </row>
    <row r="2424" spans="9:14" ht="12.75" x14ac:dyDescent="0.2">
      <c r="I2424" s="29" t="str">
        <f t="shared" si="37"/>
        <v>25.04.20</v>
      </c>
      <c r="J2424" s="28"/>
      <c r="K2424" s="127" t="s">
        <v>26045</v>
      </c>
      <c r="L2424" s="117">
        <v>1216.6027106877762</v>
      </c>
      <c r="M2424" s="117">
        <v>4866.4108427511046</v>
      </c>
      <c r="N2424" s="22"/>
    </row>
    <row r="2425" spans="9:14" ht="12.75" x14ac:dyDescent="0.2">
      <c r="I2425" s="29" t="str">
        <f t="shared" si="37"/>
        <v>26.04.20</v>
      </c>
      <c r="J2425" s="28"/>
      <c r="K2425" s="126" t="s">
        <v>26046</v>
      </c>
      <c r="L2425" s="88">
        <v>1228.4211345977769</v>
      </c>
      <c r="M2425" s="88">
        <v>4913.6845383911077</v>
      </c>
      <c r="N2425" s="22"/>
    </row>
    <row r="2426" spans="9:14" ht="12.75" x14ac:dyDescent="0.2">
      <c r="I2426" s="29" t="str">
        <f t="shared" si="37"/>
        <v>26.04.20</v>
      </c>
      <c r="J2426" s="28"/>
      <c r="K2426" s="126" t="s">
        <v>26047</v>
      </c>
      <c r="L2426" s="88">
        <v>1198.2626422877761</v>
      </c>
      <c r="M2426" s="88">
        <v>4793.0505691511044</v>
      </c>
      <c r="N2426" s="22"/>
    </row>
    <row r="2427" spans="9:14" ht="12.75" x14ac:dyDescent="0.2">
      <c r="I2427" s="29" t="str">
        <f t="shared" si="37"/>
        <v>26.04.20</v>
      </c>
      <c r="J2427" s="28"/>
      <c r="K2427" s="126" t="s">
        <v>26048</v>
      </c>
      <c r="L2427" s="88">
        <v>1173.170286987777</v>
      </c>
      <c r="M2427" s="88">
        <v>4692.681147951108</v>
      </c>
      <c r="N2427" s="22"/>
    </row>
    <row r="2428" spans="9:14" ht="12.75" x14ac:dyDescent="0.2">
      <c r="I2428" s="29" t="str">
        <f t="shared" si="37"/>
        <v>26.04.20</v>
      </c>
      <c r="J2428" s="28"/>
      <c r="K2428" s="127" t="s">
        <v>26049</v>
      </c>
      <c r="L2428" s="117">
        <v>1149.0677485677761</v>
      </c>
      <c r="M2428" s="117">
        <v>4596.2709942711044</v>
      </c>
      <c r="N2428" s="22"/>
    </row>
    <row r="2429" spans="9:14" ht="12.75" x14ac:dyDescent="0.2">
      <c r="I2429" s="29" t="str">
        <f t="shared" si="37"/>
        <v>26.04.20</v>
      </c>
      <c r="J2429" s="28"/>
      <c r="K2429" s="126" t="s">
        <v>26050</v>
      </c>
      <c r="L2429" s="88">
        <v>1142.225128297777</v>
      </c>
      <c r="M2429" s="88">
        <v>4568.9005131911081</v>
      </c>
      <c r="N2429" s="22"/>
    </row>
    <row r="2430" spans="9:14" ht="12.75" x14ac:dyDescent="0.2">
      <c r="I2430" s="29" t="str">
        <f t="shared" si="37"/>
        <v>26.04.20</v>
      </c>
      <c r="J2430" s="28"/>
      <c r="K2430" s="126" t="s">
        <v>26051</v>
      </c>
      <c r="L2430" s="88">
        <v>1126.3941139577769</v>
      </c>
      <c r="M2430" s="88">
        <v>4505.5764558311075</v>
      </c>
      <c r="N2430" s="22"/>
    </row>
    <row r="2431" spans="9:14" ht="12.75" x14ac:dyDescent="0.2">
      <c r="I2431" s="29" t="str">
        <f t="shared" si="37"/>
        <v>26.04.20</v>
      </c>
      <c r="J2431" s="28"/>
      <c r="K2431" s="126" t="s">
        <v>26052</v>
      </c>
      <c r="L2431" s="88">
        <v>1105.7953190877761</v>
      </c>
      <c r="M2431" s="88">
        <v>4423.1812763511043</v>
      </c>
      <c r="N2431" s="22"/>
    </row>
    <row r="2432" spans="9:14" ht="12.75" x14ac:dyDescent="0.2">
      <c r="I2432" s="29" t="str">
        <f t="shared" si="37"/>
        <v>26.04.20</v>
      </c>
      <c r="J2432" s="28"/>
      <c r="K2432" s="127" t="s">
        <v>26053</v>
      </c>
      <c r="L2432" s="117">
        <v>1090.476218727777</v>
      </c>
      <c r="M2432" s="117">
        <v>4361.904874911108</v>
      </c>
      <c r="N2432" s="22"/>
    </row>
    <row r="2433" spans="9:14" ht="12.75" x14ac:dyDescent="0.2">
      <c r="I2433" s="29" t="str">
        <f t="shared" si="37"/>
        <v>26.04.20</v>
      </c>
      <c r="J2433" s="28"/>
      <c r="K2433" s="126" t="s">
        <v>26054</v>
      </c>
      <c r="L2433" s="88">
        <v>1118.9713795577761</v>
      </c>
      <c r="M2433" s="88">
        <v>4475.8855182311045</v>
      </c>
      <c r="N2433" s="22"/>
    </row>
    <row r="2434" spans="9:14" ht="12.75" x14ac:dyDescent="0.2">
      <c r="I2434" s="29" t="str">
        <f t="shared" si="37"/>
        <v>26.04.20</v>
      </c>
      <c r="J2434" s="28"/>
      <c r="K2434" s="126" t="s">
        <v>26055</v>
      </c>
      <c r="L2434" s="88">
        <v>1110.9899405877761</v>
      </c>
      <c r="M2434" s="88">
        <v>4443.9597623511045</v>
      </c>
      <c r="N2434" s="22"/>
    </row>
    <row r="2435" spans="9:14" ht="12.75" x14ac:dyDescent="0.2">
      <c r="I2435" s="29" t="str">
        <f t="shared" si="37"/>
        <v>26.04.20</v>
      </c>
      <c r="J2435" s="28"/>
      <c r="K2435" s="126" t="s">
        <v>26056</v>
      </c>
      <c r="L2435" s="88">
        <v>1097.0245100177769</v>
      </c>
      <c r="M2435" s="88">
        <v>4388.0980400711078</v>
      </c>
      <c r="N2435" s="22"/>
    </row>
    <row r="2436" spans="9:14" ht="12.75" x14ac:dyDescent="0.2">
      <c r="I2436" s="29" t="str">
        <f t="shared" si="37"/>
        <v>26.04.20</v>
      </c>
      <c r="J2436" s="28"/>
      <c r="K2436" s="127" t="s">
        <v>26057</v>
      </c>
      <c r="L2436" s="117">
        <v>1085.9936356177759</v>
      </c>
      <c r="M2436" s="117">
        <v>4343.9745424711036</v>
      </c>
      <c r="N2436" s="22"/>
    </row>
    <row r="2437" spans="9:14" ht="12.75" x14ac:dyDescent="0.2">
      <c r="I2437" s="29" t="str">
        <f t="shared" si="37"/>
        <v>26.04.20</v>
      </c>
      <c r="J2437" s="28"/>
      <c r="K2437" s="126" t="s">
        <v>26058</v>
      </c>
      <c r="L2437" s="88">
        <v>1080.7280058377771</v>
      </c>
      <c r="M2437" s="88">
        <v>4322.9120233511085</v>
      </c>
      <c r="N2437" s="22"/>
    </row>
    <row r="2438" spans="9:14" ht="12.75" x14ac:dyDescent="0.2">
      <c r="I2438" s="29" t="str">
        <f t="shared" si="37"/>
        <v>26.04.20</v>
      </c>
      <c r="J2438" s="28"/>
      <c r="K2438" s="126" t="s">
        <v>26059</v>
      </c>
      <c r="L2438" s="88">
        <v>1073.339365257777</v>
      </c>
      <c r="M2438" s="88">
        <v>4293.357461031108</v>
      </c>
      <c r="N2438" s="22"/>
    </row>
    <row r="2439" spans="9:14" ht="12.75" x14ac:dyDescent="0.2">
      <c r="I2439" s="29" t="str">
        <f t="shared" si="37"/>
        <v>26.04.20</v>
      </c>
      <c r="J2439" s="28"/>
      <c r="K2439" s="126" t="s">
        <v>26060</v>
      </c>
      <c r="L2439" s="88">
        <v>1064.3025912377759</v>
      </c>
      <c r="M2439" s="88">
        <v>4257.2103649511037</v>
      </c>
      <c r="N2439" s="22"/>
    </row>
    <row r="2440" spans="9:14" ht="12.75" x14ac:dyDescent="0.2">
      <c r="I2440" s="29" t="str">
        <f t="shared" si="37"/>
        <v>26.04.20</v>
      </c>
      <c r="J2440" s="28"/>
      <c r="K2440" s="127" t="s">
        <v>26061</v>
      </c>
      <c r="L2440" s="117">
        <v>1059.750929827776</v>
      </c>
      <c r="M2440" s="117">
        <v>4239.0037193111039</v>
      </c>
      <c r="N2440" s="22"/>
    </row>
    <row r="2441" spans="9:14" ht="12.75" x14ac:dyDescent="0.2">
      <c r="I2441" s="29" t="str">
        <f t="shared" si="37"/>
        <v>26.04.20</v>
      </c>
      <c r="J2441" s="28"/>
      <c r="K2441" s="126" t="s">
        <v>26062</v>
      </c>
      <c r="L2441" s="88">
        <v>1059.6815077277761</v>
      </c>
      <c r="M2441" s="88">
        <v>4238.7260309111043</v>
      </c>
      <c r="N2441" s="22"/>
    </row>
    <row r="2442" spans="9:14" ht="12.75" x14ac:dyDescent="0.2">
      <c r="I2442" s="29" t="str">
        <f t="shared" si="37"/>
        <v>26.04.20</v>
      </c>
      <c r="J2442" s="28"/>
      <c r="K2442" s="126" t="s">
        <v>26063</v>
      </c>
      <c r="L2442" s="88">
        <v>1059.1471785577771</v>
      </c>
      <c r="M2442" s="88">
        <v>4236.5887142311085</v>
      </c>
      <c r="N2442" s="22"/>
    </row>
    <row r="2443" spans="9:14" ht="12.75" x14ac:dyDescent="0.2">
      <c r="I2443" s="29" t="str">
        <f t="shared" si="37"/>
        <v>26.04.20</v>
      </c>
      <c r="J2443" s="28"/>
      <c r="K2443" s="126" t="s">
        <v>26064</v>
      </c>
      <c r="L2443" s="88">
        <v>1063.1120446977761</v>
      </c>
      <c r="M2443" s="88">
        <v>4252.4481787911045</v>
      </c>
      <c r="N2443" s="22"/>
    </row>
    <row r="2444" spans="9:14" ht="12.75" x14ac:dyDescent="0.2">
      <c r="I2444" s="29" t="str">
        <f t="shared" si="37"/>
        <v>26.04.20</v>
      </c>
      <c r="J2444" s="28"/>
      <c r="K2444" s="127" t="s">
        <v>26065</v>
      </c>
      <c r="L2444" s="117">
        <v>1059.6565195477751</v>
      </c>
      <c r="M2444" s="117">
        <v>4238.6260781911005</v>
      </c>
      <c r="N2444" s="22"/>
    </row>
    <row r="2445" spans="9:14" ht="12.75" x14ac:dyDescent="0.2">
      <c r="I2445" s="29" t="str">
        <f t="shared" si="37"/>
        <v>26.04.20</v>
      </c>
      <c r="J2445" s="28"/>
      <c r="K2445" s="126" t="s">
        <v>26066</v>
      </c>
      <c r="L2445" s="88">
        <v>1075.384156427777</v>
      </c>
      <c r="M2445" s="88">
        <v>4301.5366257111082</v>
      </c>
      <c r="N2445" s="22"/>
    </row>
    <row r="2446" spans="9:14" ht="12.75" x14ac:dyDescent="0.2">
      <c r="I2446" s="29" t="str">
        <f t="shared" si="37"/>
        <v>26.04.20</v>
      </c>
      <c r="J2446" s="28"/>
      <c r="K2446" s="126" t="s">
        <v>26067</v>
      </c>
      <c r="L2446" s="88">
        <v>1083.6546449577761</v>
      </c>
      <c r="M2446" s="88">
        <v>4334.6185798311044</v>
      </c>
      <c r="N2446" s="22"/>
    </row>
    <row r="2447" spans="9:14" ht="12.75" x14ac:dyDescent="0.2">
      <c r="I2447" s="29" t="str">
        <f t="shared" si="37"/>
        <v>26.04.20</v>
      </c>
      <c r="J2447" s="28"/>
      <c r="K2447" s="126" t="s">
        <v>26068</v>
      </c>
      <c r="L2447" s="88">
        <v>1087.5020517877761</v>
      </c>
      <c r="M2447" s="88">
        <v>4350.0082071511042</v>
      </c>
      <c r="N2447" s="22"/>
    </row>
    <row r="2448" spans="9:14" ht="12.75" x14ac:dyDescent="0.2">
      <c r="I2448" s="29" t="str">
        <f t="shared" si="37"/>
        <v>26.04.20</v>
      </c>
      <c r="J2448" s="28"/>
      <c r="K2448" s="127" t="s">
        <v>26069</v>
      </c>
      <c r="L2448" s="117">
        <v>1086.0754595877759</v>
      </c>
      <c r="M2448" s="117">
        <v>4344.3018383511035</v>
      </c>
      <c r="N2448" s="22"/>
    </row>
    <row r="2449" spans="9:14" ht="12.75" x14ac:dyDescent="0.2">
      <c r="I2449" s="29" t="str">
        <f t="shared" si="37"/>
        <v>26.04.20</v>
      </c>
      <c r="J2449" s="28"/>
      <c r="K2449" s="126" t="s">
        <v>26070</v>
      </c>
      <c r="L2449" s="88">
        <v>1089.4595834477761</v>
      </c>
      <c r="M2449" s="88">
        <v>4357.8383337911046</v>
      </c>
      <c r="N2449" s="22"/>
    </row>
    <row r="2450" spans="9:14" ht="12.75" x14ac:dyDescent="0.2">
      <c r="I2450" s="29" t="str">
        <f t="shared" si="37"/>
        <v>26.04.20</v>
      </c>
      <c r="J2450" s="28"/>
      <c r="K2450" s="126" t="s">
        <v>26071</v>
      </c>
      <c r="L2450" s="88">
        <v>1094.990260567776</v>
      </c>
      <c r="M2450" s="88">
        <v>4379.9610422711039</v>
      </c>
      <c r="N2450" s="22"/>
    </row>
    <row r="2451" spans="9:14" ht="12.75" x14ac:dyDescent="0.2">
      <c r="I2451" s="29" t="str">
        <f t="shared" si="37"/>
        <v>26.04.20</v>
      </c>
      <c r="J2451" s="28"/>
      <c r="K2451" s="126" t="s">
        <v>26072</v>
      </c>
      <c r="L2451" s="88">
        <v>1106.902198227777</v>
      </c>
      <c r="M2451" s="88">
        <v>4427.6087929111081</v>
      </c>
      <c r="N2451" s="22"/>
    </row>
    <row r="2452" spans="9:14" ht="12.75" x14ac:dyDescent="0.2">
      <c r="I2452" s="29" t="str">
        <f t="shared" si="37"/>
        <v>26.04.20</v>
      </c>
      <c r="J2452" s="28"/>
      <c r="K2452" s="127" t="s">
        <v>26073</v>
      </c>
      <c r="L2452" s="117">
        <v>1110.9816264477761</v>
      </c>
      <c r="M2452" s="117">
        <v>4443.9265057911043</v>
      </c>
      <c r="N2452" s="22"/>
    </row>
    <row r="2453" spans="9:14" ht="12.75" x14ac:dyDescent="0.2">
      <c r="I2453" s="29" t="str">
        <f t="shared" si="37"/>
        <v>26.04.20</v>
      </c>
      <c r="J2453" s="28"/>
      <c r="K2453" s="126" t="s">
        <v>26074</v>
      </c>
      <c r="L2453" s="88">
        <v>1132.5551913377769</v>
      </c>
      <c r="M2453" s="88">
        <v>4530.2207653511077</v>
      </c>
      <c r="N2453" s="22"/>
    </row>
    <row r="2454" spans="9:14" ht="12.75" x14ac:dyDescent="0.2">
      <c r="I2454" s="29" t="str">
        <f t="shared" si="37"/>
        <v>26.04.20</v>
      </c>
      <c r="J2454" s="28"/>
      <c r="K2454" s="126" t="s">
        <v>26075</v>
      </c>
      <c r="L2454" s="88">
        <v>1144.2024953077762</v>
      </c>
      <c r="M2454" s="88">
        <v>4576.8099812311048</v>
      </c>
      <c r="N2454" s="22"/>
    </row>
    <row r="2455" spans="9:14" ht="12.75" x14ac:dyDescent="0.2">
      <c r="I2455" s="29" t="str">
        <f t="shared" si="37"/>
        <v>26.04.20</v>
      </c>
      <c r="J2455" s="28"/>
      <c r="K2455" s="126" t="s">
        <v>26076</v>
      </c>
      <c r="L2455" s="88">
        <v>1155.1317424377762</v>
      </c>
      <c r="M2455" s="88">
        <v>4620.5269697511048</v>
      </c>
      <c r="N2455" s="22"/>
    </row>
    <row r="2456" spans="9:14" ht="12.75" x14ac:dyDescent="0.2">
      <c r="I2456" s="29" t="str">
        <f t="shared" si="37"/>
        <v>26.04.20</v>
      </c>
      <c r="J2456" s="28"/>
      <c r="K2456" s="127" t="s">
        <v>26077</v>
      </c>
      <c r="L2456" s="117">
        <v>1175.1528286777761</v>
      </c>
      <c r="M2456" s="117">
        <v>4700.6113147111046</v>
      </c>
      <c r="N2456" s="22"/>
    </row>
    <row r="2457" spans="9:14" ht="12.75" x14ac:dyDescent="0.2">
      <c r="I2457" s="29" t="str">
        <f t="shared" si="37"/>
        <v>26.04.20</v>
      </c>
      <c r="J2457" s="28"/>
      <c r="K2457" s="126" t="s">
        <v>26078</v>
      </c>
      <c r="L2457" s="88">
        <v>1191.752735427777</v>
      </c>
      <c r="M2457" s="88">
        <v>4767.010941711108</v>
      </c>
      <c r="N2457" s="22"/>
    </row>
    <row r="2458" spans="9:14" ht="12.75" x14ac:dyDescent="0.2">
      <c r="I2458" s="29" t="str">
        <f t="shared" ref="I2458:I2521" si="38">IF(K2458="","",LEFT(K2458,8))</f>
        <v>26.04.20</v>
      </c>
      <c r="J2458" s="28"/>
      <c r="K2458" s="126" t="s">
        <v>26079</v>
      </c>
      <c r="L2458" s="88">
        <v>1207.7395035877751</v>
      </c>
      <c r="M2458" s="88">
        <v>4830.9580143511002</v>
      </c>
      <c r="N2458" s="22"/>
    </row>
    <row r="2459" spans="9:14" ht="12.75" x14ac:dyDescent="0.2">
      <c r="I2459" s="29" t="str">
        <f t="shared" si="38"/>
        <v>26.04.20</v>
      </c>
      <c r="J2459" s="28"/>
      <c r="K2459" s="126" t="s">
        <v>26080</v>
      </c>
      <c r="L2459" s="88">
        <v>1227.729335937777</v>
      </c>
      <c r="M2459" s="88">
        <v>4910.9173437511081</v>
      </c>
      <c r="N2459" s="22"/>
    </row>
    <row r="2460" spans="9:14" ht="12.75" x14ac:dyDescent="0.2">
      <c r="I2460" s="29" t="str">
        <f t="shared" si="38"/>
        <v>26.04.20</v>
      </c>
      <c r="J2460" s="28"/>
      <c r="K2460" s="127" t="s">
        <v>26081</v>
      </c>
      <c r="L2460" s="117">
        <v>1242.4473432377761</v>
      </c>
      <c r="M2460" s="117">
        <v>4969.7893729511043</v>
      </c>
      <c r="N2460" s="22"/>
    </row>
    <row r="2461" spans="9:14" ht="12.75" x14ac:dyDescent="0.2">
      <c r="I2461" s="29" t="str">
        <f t="shared" si="38"/>
        <v>26.04.20</v>
      </c>
      <c r="J2461" s="28"/>
      <c r="K2461" s="126" t="s">
        <v>26082</v>
      </c>
      <c r="L2461" s="88">
        <v>1268.091583207776</v>
      </c>
      <c r="M2461" s="88">
        <v>5072.366332831104</v>
      </c>
      <c r="N2461" s="22"/>
    </row>
    <row r="2462" spans="9:14" ht="12.75" x14ac:dyDescent="0.2">
      <c r="I2462" s="29" t="str">
        <f t="shared" si="38"/>
        <v>26.04.20</v>
      </c>
      <c r="J2462" s="28"/>
      <c r="K2462" s="126" t="s">
        <v>26083</v>
      </c>
      <c r="L2462" s="88">
        <v>1283.397734937776</v>
      </c>
      <c r="M2462" s="88">
        <v>5133.5909397511041</v>
      </c>
      <c r="N2462" s="22"/>
    </row>
    <row r="2463" spans="9:14" ht="12.75" x14ac:dyDescent="0.2">
      <c r="I2463" s="29" t="str">
        <f t="shared" si="38"/>
        <v>26.04.20</v>
      </c>
      <c r="J2463" s="28"/>
      <c r="K2463" s="126" t="s">
        <v>26084</v>
      </c>
      <c r="L2463" s="88">
        <v>1304.469282187777</v>
      </c>
      <c r="M2463" s="88">
        <v>5217.8771287511081</v>
      </c>
      <c r="N2463" s="22"/>
    </row>
    <row r="2464" spans="9:14" ht="12.75" x14ac:dyDescent="0.2">
      <c r="I2464" s="29" t="str">
        <f t="shared" si="38"/>
        <v>26.04.20</v>
      </c>
      <c r="J2464" s="28"/>
      <c r="K2464" s="127" t="s">
        <v>26085</v>
      </c>
      <c r="L2464" s="117">
        <v>1317.0687250877761</v>
      </c>
      <c r="M2464" s="117">
        <v>5268.2749003511044</v>
      </c>
      <c r="N2464" s="22"/>
    </row>
    <row r="2465" spans="9:14" ht="12.75" x14ac:dyDescent="0.2">
      <c r="I2465" s="29" t="str">
        <f t="shared" si="38"/>
        <v>26.04.20</v>
      </c>
      <c r="J2465" s="28"/>
      <c r="K2465" s="126" t="s">
        <v>26086</v>
      </c>
      <c r="L2465" s="88">
        <v>1333.3513138977771</v>
      </c>
      <c r="M2465" s="88">
        <v>5333.4052555911085</v>
      </c>
      <c r="N2465" s="22"/>
    </row>
    <row r="2466" spans="9:14" ht="12.75" x14ac:dyDescent="0.2">
      <c r="I2466" s="29" t="str">
        <f t="shared" si="38"/>
        <v>26.04.20</v>
      </c>
      <c r="J2466" s="28"/>
      <c r="K2466" s="126" t="s">
        <v>26087</v>
      </c>
      <c r="L2466" s="88">
        <v>1352.1200639777771</v>
      </c>
      <c r="M2466" s="88">
        <v>5408.4802559111085</v>
      </c>
      <c r="N2466" s="22"/>
    </row>
    <row r="2467" spans="9:14" ht="12.75" x14ac:dyDescent="0.2">
      <c r="I2467" s="29" t="str">
        <f t="shared" si="38"/>
        <v>26.04.20</v>
      </c>
      <c r="J2467" s="28"/>
      <c r="K2467" s="126" t="s">
        <v>26088</v>
      </c>
      <c r="L2467" s="88">
        <v>1363.491857167777</v>
      </c>
      <c r="M2467" s="88">
        <v>5453.9674286711079</v>
      </c>
      <c r="N2467" s="22"/>
    </row>
    <row r="2468" spans="9:14" ht="12.75" x14ac:dyDescent="0.2">
      <c r="I2468" s="29" t="str">
        <f t="shared" si="38"/>
        <v>26.04.20</v>
      </c>
      <c r="J2468" s="28"/>
      <c r="K2468" s="127" t="s">
        <v>26089</v>
      </c>
      <c r="L2468" s="117">
        <v>1382.7644659477771</v>
      </c>
      <c r="M2468" s="117">
        <v>5531.0578637911085</v>
      </c>
      <c r="N2468" s="22"/>
    </row>
    <row r="2469" spans="9:14" ht="12.75" x14ac:dyDescent="0.2">
      <c r="I2469" s="29" t="str">
        <f t="shared" si="38"/>
        <v>26.04.20</v>
      </c>
      <c r="J2469" s="28"/>
      <c r="K2469" s="126" t="s">
        <v>26090</v>
      </c>
      <c r="L2469" s="88">
        <v>1400.6641976777769</v>
      </c>
      <c r="M2469" s="88">
        <v>5602.6567907111075</v>
      </c>
      <c r="N2469" s="22"/>
    </row>
    <row r="2470" spans="9:14" ht="12.75" x14ac:dyDescent="0.2">
      <c r="I2470" s="29" t="str">
        <f t="shared" si="38"/>
        <v>26.04.20</v>
      </c>
      <c r="J2470" s="28"/>
      <c r="K2470" s="126" t="s">
        <v>26091</v>
      </c>
      <c r="L2470" s="88">
        <v>1426.614633487776</v>
      </c>
      <c r="M2470" s="88">
        <v>5706.4585339511041</v>
      </c>
      <c r="N2470" s="22"/>
    </row>
    <row r="2471" spans="9:14" ht="12.75" x14ac:dyDescent="0.2">
      <c r="I2471" s="29" t="str">
        <f t="shared" si="38"/>
        <v>26.04.20</v>
      </c>
      <c r="J2471" s="28"/>
      <c r="K2471" s="126" t="s">
        <v>26092</v>
      </c>
      <c r="L2471" s="88">
        <v>1428.2971496477751</v>
      </c>
      <c r="M2471" s="88">
        <v>5713.1885985911003</v>
      </c>
      <c r="N2471" s="22"/>
    </row>
    <row r="2472" spans="9:14" ht="12.75" x14ac:dyDescent="0.2">
      <c r="I2472" s="29" t="str">
        <f t="shared" si="38"/>
        <v>26.04.20</v>
      </c>
      <c r="J2472" s="28"/>
      <c r="K2472" s="127" t="s">
        <v>26093</v>
      </c>
      <c r="L2472" s="117">
        <v>1414.0087355477772</v>
      </c>
      <c r="M2472" s="117">
        <v>5656.0349421911087</v>
      </c>
      <c r="N2472" s="22"/>
    </row>
    <row r="2473" spans="9:14" ht="12.75" x14ac:dyDescent="0.2">
      <c r="I2473" s="29" t="str">
        <f t="shared" si="38"/>
        <v>26.04.20</v>
      </c>
      <c r="J2473" s="28"/>
      <c r="K2473" s="126" t="s">
        <v>26094</v>
      </c>
      <c r="L2473" s="88">
        <v>1398.4577898677751</v>
      </c>
      <c r="M2473" s="88">
        <v>5593.8311594711004</v>
      </c>
      <c r="N2473" s="22"/>
    </row>
    <row r="2474" spans="9:14" ht="12.75" x14ac:dyDescent="0.2">
      <c r="I2474" s="29" t="str">
        <f t="shared" si="38"/>
        <v>26.04.20</v>
      </c>
      <c r="J2474" s="28"/>
      <c r="K2474" s="126" t="s">
        <v>26095</v>
      </c>
      <c r="L2474" s="88">
        <v>1370.5405913877771</v>
      </c>
      <c r="M2474" s="88">
        <v>5482.1623655511085</v>
      </c>
      <c r="N2474" s="22"/>
    </row>
    <row r="2475" spans="9:14" ht="12.75" x14ac:dyDescent="0.2">
      <c r="I2475" s="29" t="str">
        <f t="shared" si="38"/>
        <v>26.04.20</v>
      </c>
      <c r="J2475" s="28"/>
      <c r="K2475" s="126" t="s">
        <v>26096</v>
      </c>
      <c r="L2475" s="88">
        <v>1349.3249599577762</v>
      </c>
      <c r="M2475" s="88">
        <v>5397.2998398311047</v>
      </c>
      <c r="N2475" s="22"/>
    </row>
    <row r="2476" spans="9:14" ht="12.75" x14ac:dyDescent="0.2">
      <c r="I2476" s="29" t="str">
        <f t="shared" si="38"/>
        <v>26.04.20</v>
      </c>
      <c r="J2476" s="28"/>
      <c r="K2476" s="127" t="s">
        <v>26097</v>
      </c>
      <c r="L2476" s="117">
        <v>1330.0104790377761</v>
      </c>
      <c r="M2476" s="117">
        <v>5320.0419161511045</v>
      </c>
      <c r="N2476" s="22"/>
    </row>
    <row r="2477" spans="9:14" ht="12.75" x14ac:dyDescent="0.2">
      <c r="I2477" s="29" t="str">
        <f t="shared" si="38"/>
        <v>26.04.20</v>
      </c>
      <c r="J2477" s="28"/>
      <c r="K2477" s="126" t="s">
        <v>26098</v>
      </c>
      <c r="L2477" s="88">
        <v>1319.7167408577761</v>
      </c>
      <c r="M2477" s="88">
        <v>5278.8669634311045</v>
      </c>
      <c r="N2477" s="22"/>
    </row>
    <row r="2478" spans="9:14" ht="12.75" x14ac:dyDescent="0.2">
      <c r="I2478" s="29" t="str">
        <f t="shared" si="38"/>
        <v>26.04.20</v>
      </c>
      <c r="J2478" s="28"/>
      <c r="K2478" s="126" t="s">
        <v>26099</v>
      </c>
      <c r="L2478" s="88">
        <v>1309.3353258477759</v>
      </c>
      <c r="M2478" s="88">
        <v>5237.3413033911038</v>
      </c>
      <c r="N2478" s="22"/>
    </row>
    <row r="2479" spans="9:14" ht="12.75" x14ac:dyDescent="0.2">
      <c r="I2479" s="29" t="str">
        <f t="shared" si="38"/>
        <v>26.04.20</v>
      </c>
      <c r="J2479" s="28"/>
      <c r="K2479" s="126" t="s">
        <v>26100</v>
      </c>
      <c r="L2479" s="88">
        <v>1295.5425988977761</v>
      </c>
      <c r="M2479" s="88">
        <v>5182.1703955911044</v>
      </c>
      <c r="N2479" s="22"/>
    </row>
    <row r="2480" spans="9:14" ht="12.75" x14ac:dyDescent="0.2">
      <c r="I2480" s="29" t="str">
        <f t="shared" si="38"/>
        <v>26.04.20</v>
      </c>
      <c r="J2480" s="28"/>
      <c r="K2480" s="127" t="s">
        <v>26101</v>
      </c>
      <c r="L2480" s="117">
        <v>1279.5549889077761</v>
      </c>
      <c r="M2480" s="117">
        <v>5118.2199556311043</v>
      </c>
      <c r="N2480" s="22"/>
    </row>
    <row r="2481" spans="9:14" ht="12.75" x14ac:dyDescent="0.2">
      <c r="I2481" s="29" t="str">
        <f t="shared" si="38"/>
        <v>26.04.20</v>
      </c>
      <c r="J2481" s="28"/>
      <c r="K2481" s="126" t="s">
        <v>26102</v>
      </c>
      <c r="L2481" s="88">
        <v>1265.4063150677762</v>
      </c>
      <c r="M2481" s="88">
        <v>5061.6252602711047</v>
      </c>
      <c r="N2481" s="22"/>
    </row>
    <row r="2482" spans="9:14" ht="12.75" x14ac:dyDescent="0.2">
      <c r="I2482" s="29" t="str">
        <f t="shared" si="38"/>
        <v>26.04.20</v>
      </c>
      <c r="J2482" s="28"/>
      <c r="K2482" s="126" t="s">
        <v>26103</v>
      </c>
      <c r="L2482" s="88">
        <v>1253.0831351477761</v>
      </c>
      <c r="M2482" s="88">
        <v>5012.3325405911046</v>
      </c>
      <c r="N2482" s="22"/>
    </row>
    <row r="2483" spans="9:14" ht="12.75" x14ac:dyDescent="0.2">
      <c r="I2483" s="29" t="str">
        <f t="shared" si="38"/>
        <v>26.04.20</v>
      </c>
      <c r="J2483" s="28"/>
      <c r="K2483" s="126" t="s">
        <v>26104</v>
      </c>
      <c r="L2483" s="88">
        <v>1245.1396513877769</v>
      </c>
      <c r="M2483" s="88">
        <v>4980.5586055511076</v>
      </c>
      <c r="N2483" s="22"/>
    </row>
    <row r="2484" spans="9:14" ht="12.75" x14ac:dyDescent="0.2">
      <c r="I2484" s="29" t="str">
        <f t="shared" si="38"/>
        <v>26.04.20</v>
      </c>
      <c r="J2484" s="28"/>
      <c r="K2484" s="127" t="s">
        <v>26105</v>
      </c>
      <c r="L2484" s="117">
        <v>1228.9469521377771</v>
      </c>
      <c r="M2484" s="117">
        <v>4915.7878085511084</v>
      </c>
      <c r="N2484" s="22"/>
    </row>
    <row r="2485" spans="9:14" ht="12.75" x14ac:dyDescent="0.2">
      <c r="I2485" s="29" t="str">
        <f t="shared" si="38"/>
        <v>26.04.20</v>
      </c>
      <c r="J2485" s="28"/>
      <c r="K2485" s="126" t="s">
        <v>26106</v>
      </c>
      <c r="L2485" s="88">
        <v>1222.6873790177769</v>
      </c>
      <c r="M2485" s="88">
        <v>4890.7495160711078</v>
      </c>
      <c r="N2485" s="22"/>
    </row>
    <row r="2486" spans="9:14" ht="12.75" x14ac:dyDescent="0.2">
      <c r="I2486" s="29" t="str">
        <f t="shared" si="38"/>
        <v>26.04.20</v>
      </c>
      <c r="J2486" s="28"/>
      <c r="K2486" s="126" t="s">
        <v>26107</v>
      </c>
      <c r="L2486" s="88">
        <v>1214.5226191277761</v>
      </c>
      <c r="M2486" s="88">
        <v>4858.0904765111045</v>
      </c>
      <c r="N2486" s="22"/>
    </row>
    <row r="2487" spans="9:14" ht="12.75" x14ac:dyDescent="0.2">
      <c r="I2487" s="29" t="str">
        <f t="shared" si="38"/>
        <v>26.04.20</v>
      </c>
      <c r="J2487" s="28"/>
      <c r="K2487" s="126" t="s">
        <v>26108</v>
      </c>
      <c r="L2487" s="88">
        <v>1208.7856809677762</v>
      </c>
      <c r="M2487" s="88">
        <v>4835.1427238711049</v>
      </c>
      <c r="N2487" s="22"/>
    </row>
    <row r="2488" spans="9:14" ht="12.75" x14ac:dyDescent="0.2">
      <c r="I2488" s="29" t="str">
        <f t="shared" si="38"/>
        <v>26.04.20</v>
      </c>
      <c r="J2488" s="28"/>
      <c r="K2488" s="127" t="s">
        <v>26109</v>
      </c>
      <c r="L2488" s="117">
        <v>1198.1371000377762</v>
      </c>
      <c r="M2488" s="117">
        <v>4792.5484001511049</v>
      </c>
      <c r="N2488" s="22"/>
    </row>
    <row r="2489" spans="9:14" ht="12.75" x14ac:dyDescent="0.2">
      <c r="I2489" s="29" t="str">
        <f t="shared" si="38"/>
        <v>26.04.20</v>
      </c>
      <c r="J2489" s="28"/>
      <c r="K2489" s="126" t="s">
        <v>26110</v>
      </c>
      <c r="L2489" s="88">
        <v>1202.6485459377759</v>
      </c>
      <c r="M2489" s="88">
        <v>4810.5941837511036</v>
      </c>
      <c r="N2489" s="22"/>
    </row>
    <row r="2490" spans="9:14" ht="12.75" x14ac:dyDescent="0.2">
      <c r="I2490" s="29" t="str">
        <f t="shared" si="38"/>
        <v>26.04.20</v>
      </c>
      <c r="J2490" s="28"/>
      <c r="K2490" s="126" t="s">
        <v>26111</v>
      </c>
      <c r="L2490" s="88">
        <v>1205.494336517776</v>
      </c>
      <c r="M2490" s="88">
        <v>4821.977346071104</v>
      </c>
      <c r="N2490" s="22"/>
    </row>
    <row r="2491" spans="9:14" ht="12.75" x14ac:dyDescent="0.2">
      <c r="I2491" s="29" t="str">
        <f t="shared" si="38"/>
        <v>26.04.20</v>
      </c>
      <c r="J2491" s="28"/>
      <c r="K2491" s="126" t="s">
        <v>26112</v>
      </c>
      <c r="L2491" s="88">
        <v>1208.9014091877759</v>
      </c>
      <c r="M2491" s="88">
        <v>4835.6056367511037</v>
      </c>
      <c r="N2491" s="22"/>
    </row>
    <row r="2492" spans="9:14" ht="12.75" x14ac:dyDescent="0.2">
      <c r="I2492" s="29" t="str">
        <f t="shared" si="38"/>
        <v>26.04.20</v>
      </c>
      <c r="J2492" s="28"/>
      <c r="K2492" s="127" t="s">
        <v>26113</v>
      </c>
      <c r="L2492" s="117">
        <v>1210.7169786677762</v>
      </c>
      <c r="M2492" s="117">
        <v>4842.8679146711047</v>
      </c>
      <c r="N2492" s="22"/>
    </row>
    <row r="2493" spans="9:14" ht="12.75" x14ac:dyDescent="0.2">
      <c r="I2493" s="29" t="str">
        <f t="shared" si="38"/>
        <v>26.04.20</v>
      </c>
      <c r="J2493" s="28"/>
      <c r="K2493" s="126" t="s">
        <v>26114</v>
      </c>
      <c r="L2493" s="88">
        <v>1222.3766680377771</v>
      </c>
      <c r="M2493" s="88">
        <v>4889.5066721511084</v>
      </c>
      <c r="N2493" s="22"/>
    </row>
    <row r="2494" spans="9:14" ht="12.75" x14ac:dyDescent="0.2">
      <c r="I2494" s="29" t="str">
        <f t="shared" si="38"/>
        <v>26.04.20</v>
      </c>
      <c r="J2494" s="28"/>
      <c r="K2494" s="126" t="s">
        <v>26115</v>
      </c>
      <c r="L2494" s="88">
        <v>1238.804400067776</v>
      </c>
      <c r="M2494" s="88">
        <v>4955.2176002711039</v>
      </c>
      <c r="N2494" s="22"/>
    </row>
    <row r="2495" spans="9:14" ht="12.75" x14ac:dyDescent="0.2">
      <c r="I2495" s="29" t="str">
        <f t="shared" si="38"/>
        <v>26.04.20</v>
      </c>
      <c r="J2495" s="28"/>
      <c r="K2495" s="126" t="s">
        <v>26116</v>
      </c>
      <c r="L2495" s="88">
        <v>1255.314509657775</v>
      </c>
      <c r="M2495" s="88">
        <v>5021.2580386311001</v>
      </c>
      <c r="N2495" s="22"/>
    </row>
    <row r="2496" spans="9:14" ht="12.75" x14ac:dyDescent="0.2">
      <c r="I2496" s="29" t="str">
        <f t="shared" si="38"/>
        <v>26.04.20</v>
      </c>
      <c r="J2496" s="28"/>
      <c r="K2496" s="127" t="s">
        <v>26117</v>
      </c>
      <c r="L2496" s="117">
        <v>1276.817210357776</v>
      </c>
      <c r="M2496" s="117">
        <v>5107.2688414311042</v>
      </c>
      <c r="N2496" s="22"/>
    </row>
    <row r="2497" spans="9:14" ht="12.75" x14ac:dyDescent="0.2">
      <c r="I2497" s="29" t="str">
        <f t="shared" si="38"/>
        <v>26.04.20</v>
      </c>
      <c r="J2497" s="28"/>
      <c r="K2497" s="126" t="s">
        <v>26118</v>
      </c>
      <c r="L2497" s="88">
        <v>1307.658486297777</v>
      </c>
      <c r="M2497" s="88">
        <v>5230.6339451911081</v>
      </c>
      <c r="N2497" s="22"/>
    </row>
    <row r="2498" spans="9:14" ht="12.75" x14ac:dyDescent="0.2">
      <c r="I2498" s="29" t="str">
        <f t="shared" si="38"/>
        <v>26.04.20</v>
      </c>
      <c r="J2498" s="28"/>
      <c r="K2498" s="126" t="s">
        <v>26119</v>
      </c>
      <c r="L2498" s="88">
        <v>1322.6554323077762</v>
      </c>
      <c r="M2498" s="88">
        <v>5290.6217292311048</v>
      </c>
      <c r="N2498" s="22"/>
    </row>
    <row r="2499" spans="9:14" ht="12.75" x14ac:dyDescent="0.2">
      <c r="I2499" s="29" t="str">
        <f t="shared" si="38"/>
        <v>26.04.20</v>
      </c>
      <c r="J2499" s="28"/>
      <c r="K2499" s="126" t="s">
        <v>26120</v>
      </c>
      <c r="L2499" s="88">
        <v>1334.9437478377761</v>
      </c>
      <c r="M2499" s="88">
        <v>5339.7749913511043</v>
      </c>
      <c r="N2499" s="22"/>
    </row>
    <row r="2500" spans="9:14" ht="12.75" x14ac:dyDescent="0.2">
      <c r="I2500" s="29" t="str">
        <f t="shared" si="38"/>
        <v>26.04.20</v>
      </c>
      <c r="J2500" s="28"/>
      <c r="K2500" s="127" t="s">
        <v>26121</v>
      </c>
      <c r="L2500" s="117">
        <v>1369.022496677776</v>
      </c>
      <c r="M2500" s="117">
        <v>5476.0899867111038</v>
      </c>
      <c r="N2500" s="22"/>
    </row>
    <row r="2501" spans="9:14" ht="12.75" x14ac:dyDescent="0.2">
      <c r="I2501" s="29" t="str">
        <f t="shared" si="38"/>
        <v>26.04.20</v>
      </c>
      <c r="J2501" s="28"/>
      <c r="K2501" s="126" t="s">
        <v>26122</v>
      </c>
      <c r="L2501" s="88">
        <v>1394.560275577777</v>
      </c>
      <c r="M2501" s="88">
        <v>5578.2411023111081</v>
      </c>
      <c r="N2501" s="22"/>
    </row>
    <row r="2502" spans="9:14" ht="12.75" x14ac:dyDescent="0.2">
      <c r="I2502" s="29" t="str">
        <f t="shared" si="38"/>
        <v>26.04.20</v>
      </c>
      <c r="J2502" s="28"/>
      <c r="K2502" s="126" t="s">
        <v>26123</v>
      </c>
      <c r="L2502" s="88">
        <v>1402.6542594077762</v>
      </c>
      <c r="M2502" s="88">
        <v>5610.6170376311047</v>
      </c>
      <c r="N2502" s="22"/>
    </row>
    <row r="2503" spans="9:14" ht="12.75" x14ac:dyDescent="0.2">
      <c r="I2503" s="29" t="str">
        <f t="shared" si="38"/>
        <v>26.04.20</v>
      </c>
      <c r="J2503" s="28"/>
      <c r="K2503" s="126" t="s">
        <v>26124</v>
      </c>
      <c r="L2503" s="88">
        <v>1422.4956862877759</v>
      </c>
      <c r="M2503" s="88">
        <v>5689.9827451511037</v>
      </c>
      <c r="N2503" s="22"/>
    </row>
    <row r="2504" spans="9:14" ht="12.75" x14ac:dyDescent="0.2">
      <c r="I2504" s="29" t="str">
        <f t="shared" si="38"/>
        <v>26.04.20</v>
      </c>
      <c r="J2504" s="28"/>
      <c r="K2504" s="127" t="s">
        <v>26125</v>
      </c>
      <c r="L2504" s="117">
        <v>1431.1031897777771</v>
      </c>
      <c r="M2504" s="117">
        <v>5724.4127591111082</v>
      </c>
      <c r="N2504" s="22"/>
    </row>
    <row r="2505" spans="9:14" ht="12.75" x14ac:dyDescent="0.2">
      <c r="I2505" s="29" t="str">
        <f t="shared" si="38"/>
        <v>26.04.20</v>
      </c>
      <c r="J2505" s="28"/>
      <c r="K2505" s="126" t="s">
        <v>26126</v>
      </c>
      <c r="L2505" s="88">
        <v>1450.4024304377763</v>
      </c>
      <c r="M2505" s="88">
        <v>5801.6097217511051</v>
      </c>
      <c r="N2505" s="22"/>
    </row>
    <row r="2506" spans="9:14" ht="12.75" x14ac:dyDescent="0.2">
      <c r="I2506" s="29" t="str">
        <f t="shared" si="38"/>
        <v>26.04.20</v>
      </c>
      <c r="J2506" s="28"/>
      <c r="K2506" s="126" t="s">
        <v>26127</v>
      </c>
      <c r="L2506" s="88">
        <v>1455.8046572777771</v>
      </c>
      <c r="M2506" s="88">
        <v>5823.2186291111084</v>
      </c>
      <c r="N2506" s="22"/>
    </row>
    <row r="2507" spans="9:14" ht="12.75" x14ac:dyDescent="0.2">
      <c r="I2507" s="29" t="str">
        <f t="shared" si="38"/>
        <v>26.04.20</v>
      </c>
      <c r="J2507" s="28"/>
      <c r="K2507" s="126" t="s">
        <v>26128</v>
      </c>
      <c r="L2507" s="88">
        <v>1448.6943512977762</v>
      </c>
      <c r="M2507" s="88">
        <v>5794.7774051911047</v>
      </c>
      <c r="N2507" s="22"/>
    </row>
    <row r="2508" spans="9:14" ht="12.75" x14ac:dyDescent="0.2">
      <c r="I2508" s="29" t="str">
        <f t="shared" si="38"/>
        <v>26.04.20</v>
      </c>
      <c r="J2508" s="28"/>
      <c r="K2508" s="127" t="s">
        <v>26129</v>
      </c>
      <c r="L2508" s="117">
        <v>1426.3680737377781</v>
      </c>
      <c r="M2508" s="117">
        <v>5705.4722949511124</v>
      </c>
      <c r="N2508" s="22"/>
    </row>
    <row r="2509" spans="9:14" ht="12.75" x14ac:dyDescent="0.2">
      <c r="I2509" s="29" t="str">
        <f t="shared" si="38"/>
        <v>26.04.20</v>
      </c>
      <c r="J2509" s="28"/>
      <c r="K2509" s="126" t="s">
        <v>26130</v>
      </c>
      <c r="L2509" s="88">
        <v>1402.0581237577769</v>
      </c>
      <c r="M2509" s="88">
        <v>5608.2324950311076</v>
      </c>
      <c r="N2509" s="22"/>
    </row>
    <row r="2510" spans="9:14" ht="12.75" x14ac:dyDescent="0.2">
      <c r="I2510" s="29" t="str">
        <f t="shared" si="38"/>
        <v>26.04.20</v>
      </c>
      <c r="J2510" s="28"/>
      <c r="K2510" s="126" t="s">
        <v>26131</v>
      </c>
      <c r="L2510" s="88">
        <v>1381.0381100077791</v>
      </c>
      <c r="M2510" s="88">
        <v>5524.1524400311164</v>
      </c>
      <c r="N2510" s="22"/>
    </row>
    <row r="2511" spans="9:14" ht="12.75" x14ac:dyDescent="0.2">
      <c r="I2511" s="29" t="str">
        <f t="shared" si="38"/>
        <v>26.04.20</v>
      </c>
      <c r="J2511" s="28"/>
      <c r="K2511" s="126" t="s">
        <v>26132</v>
      </c>
      <c r="L2511" s="88">
        <v>1358.8866669877771</v>
      </c>
      <c r="M2511" s="88">
        <v>5435.5466679511082</v>
      </c>
      <c r="N2511" s="22"/>
    </row>
    <row r="2512" spans="9:14" ht="12.75" x14ac:dyDescent="0.2">
      <c r="I2512" s="29" t="str">
        <f t="shared" si="38"/>
        <v>26.04.20</v>
      </c>
      <c r="J2512" s="28"/>
      <c r="K2512" s="127" t="s">
        <v>26133</v>
      </c>
      <c r="L2512" s="117">
        <v>1354.186543927776</v>
      </c>
      <c r="M2512" s="117">
        <v>5416.7461757111041</v>
      </c>
      <c r="N2512" s="22"/>
    </row>
    <row r="2513" spans="9:14" ht="12.75" x14ac:dyDescent="0.2">
      <c r="I2513" s="29" t="str">
        <f t="shared" si="38"/>
        <v>26.04.20</v>
      </c>
      <c r="J2513" s="28"/>
      <c r="K2513" s="126" t="s">
        <v>26134</v>
      </c>
      <c r="L2513" s="88">
        <v>1391.7951281577771</v>
      </c>
      <c r="M2513" s="88">
        <v>5567.1805126311083</v>
      </c>
      <c r="N2513" s="22"/>
    </row>
    <row r="2514" spans="9:14" ht="12.75" x14ac:dyDescent="0.2">
      <c r="I2514" s="29" t="str">
        <f t="shared" si="38"/>
        <v>26.04.20</v>
      </c>
      <c r="J2514" s="28"/>
      <c r="K2514" s="126" t="s">
        <v>26135</v>
      </c>
      <c r="L2514" s="88">
        <v>1379.1486585977759</v>
      </c>
      <c r="M2514" s="88">
        <v>5516.5946343911037</v>
      </c>
      <c r="N2514" s="22"/>
    </row>
    <row r="2515" spans="9:14" ht="12.75" x14ac:dyDescent="0.2">
      <c r="I2515" s="29" t="str">
        <f t="shared" si="38"/>
        <v>26.04.20</v>
      </c>
      <c r="J2515" s="28"/>
      <c r="K2515" s="126" t="s">
        <v>26136</v>
      </c>
      <c r="L2515" s="88">
        <v>1344.6787958677771</v>
      </c>
      <c r="M2515" s="88">
        <v>5378.7151834711085</v>
      </c>
      <c r="N2515" s="22"/>
    </row>
    <row r="2516" spans="9:14" ht="12.75" x14ac:dyDescent="0.2">
      <c r="I2516" s="29" t="str">
        <f t="shared" si="38"/>
        <v>26.04.20</v>
      </c>
      <c r="J2516" s="28"/>
      <c r="K2516" s="127" t="s">
        <v>26137</v>
      </c>
      <c r="L2516" s="117">
        <v>1318.7484383577771</v>
      </c>
      <c r="M2516" s="117">
        <v>5274.9937534311084</v>
      </c>
      <c r="N2516" s="22"/>
    </row>
    <row r="2517" spans="9:14" ht="12.75" x14ac:dyDescent="0.2">
      <c r="I2517" s="29" t="str">
        <f t="shared" si="38"/>
        <v>26.04.20</v>
      </c>
      <c r="J2517" s="28"/>
      <c r="K2517" s="126" t="s">
        <v>26138</v>
      </c>
      <c r="L2517" s="88">
        <v>1311.702820267777</v>
      </c>
      <c r="M2517" s="88">
        <v>5246.8112810711082</v>
      </c>
      <c r="N2517" s="22"/>
    </row>
    <row r="2518" spans="9:14" ht="12.75" x14ac:dyDescent="0.2">
      <c r="I2518" s="29" t="str">
        <f t="shared" si="38"/>
        <v>26.04.20</v>
      </c>
      <c r="J2518" s="28"/>
      <c r="K2518" s="126" t="s">
        <v>26139</v>
      </c>
      <c r="L2518" s="88">
        <v>1283.4131970177771</v>
      </c>
      <c r="M2518" s="88">
        <v>5133.6527880711083</v>
      </c>
      <c r="N2518" s="22"/>
    </row>
    <row r="2519" spans="9:14" ht="12.75" x14ac:dyDescent="0.2">
      <c r="I2519" s="29" t="str">
        <f t="shared" si="38"/>
        <v>26.04.20</v>
      </c>
      <c r="J2519" s="28"/>
      <c r="K2519" s="126" t="s">
        <v>26140</v>
      </c>
      <c r="L2519" s="88">
        <v>1254.5605864077761</v>
      </c>
      <c r="M2519" s="88">
        <v>5018.2423456311044</v>
      </c>
      <c r="N2519" s="22"/>
    </row>
    <row r="2520" spans="9:14" ht="12.75" x14ac:dyDescent="0.2">
      <c r="I2520" s="29" t="str">
        <f t="shared" si="38"/>
        <v>26.04.20</v>
      </c>
      <c r="J2520" s="28"/>
      <c r="K2520" s="127" t="s">
        <v>26141</v>
      </c>
      <c r="L2520" s="117">
        <v>1234.9926684777761</v>
      </c>
      <c r="M2520" s="117">
        <v>4939.9706739111043</v>
      </c>
      <c r="N2520" s="22"/>
    </row>
    <row r="2521" spans="9:14" ht="12.75" x14ac:dyDescent="0.2">
      <c r="I2521" s="29" t="str">
        <f t="shared" si="38"/>
        <v>27.04.20</v>
      </c>
      <c r="J2521" s="28"/>
      <c r="K2521" s="126" t="s">
        <v>26142</v>
      </c>
      <c r="L2521" s="88">
        <v>1247.438232047776</v>
      </c>
      <c r="M2521" s="88">
        <v>4989.7529281911038</v>
      </c>
      <c r="N2521" s="22"/>
    </row>
    <row r="2522" spans="9:14" ht="12.75" x14ac:dyDescent="0.2">
      <c r="I2522" s="29" t="str">
        <f t="shared" ref="I2522:I2585" si="39">IF(K2522="","",LEFT(K2522,8))</f>
        <v>27.04.20</v>
      </c>
      <c r="J2522" s="28"/>
      <c r="K2522" s="126" t="s">
        <v>26143</v>
      </c>
      <c r="L2522" s="88">
        <v>1224.4861755477771</v>
      </c>
      <c r="M2522" s="88">
        <v>4897.9447021911083</v>
      </c>
      <c r="N2522" s="22"/>
    </row>
    <row r="2523" spans="9:14" ht="12.75" x14ac:dyDescent="0.2">
      <c r="I2523" s="29" t="str">
        <f t="shared" si="39"/>
        <v>27.04.20</v>
      </c>
      <c r="J2523" s="28"/>
      <c r="K2523" s="126" t="s">
        <v>26144</v>
      </c>
      <c r="L2523" s="88">
        <v>1197.7841738177772</v>
      </c>
      <c r="M2523" s="88">
        <v>4791.1366952711087</v>
      </c>
      <c r="N2523" s="22"/>
    </row>
    <row r="2524" spans="9:14" ht="12.75" x14ac:dyDescent="0.2">
      <c r="I2524" s="29" t="str">
        <f t="shared" si="39"/>
        <v>27.04.20</v>
      </c>
      <c r="J2524" s="28"/>
      <c r="K2524" s="127" t="s">
        <v>26145</v>
      </c>
      <c r="L2524" s="117">
        <v>1176.1612712177771</v>
      </c>
      <c r="M2524" s="117">
        <v>4704.6450848711083</v>
      </c>
      <c r="N2524" s="22"/>
    </row>
    <row r="2525" spans="9:14" ht="12.75" x14ac:dyDescent="0.2">
      <c r="I2525" s="29" t="str">
        <f t="shared" si="39"/>
        <v>27.04.20</v>
      </c>
      <c r="J2525" s="28"/>
      <c r="K2525" s="126" t="s">
        <v>26146</v>
      </c>
      <c r="L2525" s="88">
        <v>1179.827743807776</v>
      </c>
      <c r="M2525" s="88">
        <v>4719.3109752311038</v>
      </c>
      <c r="N2525" s="22"/>
    </row>
    <row r="2526" spans="9:14" ht="12.75" x14ac:dyDescent="0.2">
      <c r="I2526" s="29" t="str">
        <f t="shared" si="39"/>
        <v>27.04.20</v>
      </c>
      <c r="J2526" s="28"/>
      <c r="K2526" s="126" t="s">
        <v>26147</v>
      </c>
      <c r="L2526" s="88">
        <v>1160.4343052877762</v>
      </c>
      <c r="M2526" s="88">
        <v>4641.7372211511047</v>
      </c>
      <c r="N2526" s="22"/>
    </row>
    <row r="2527" spans="9:14" ht="12.75" x14ac:dyDescent="0.2">
      <c r="I2527" s="29" t="str">
        <f t="shared" si="39"/>
        <v>27.04.20</v>
      </c>
      <c r="J2527" s="28"/>
      <c r="K2527" s="126" t="s">
        <v>26148</v>
      </c>
      <c r="L2527" s="88">
        <v>1149.8428949377771</v>
      </c>
      <c r="M2527" s="88">
        <v>4599.3715797511086</v>
      </c>
      <c r="N2527" s="22"/>
    </row>
    <row r="2528" spans="9:14" ht="12.75" x14ac:dyDescent="0.2">
      <c r="I2528" s="29" t="str">
        <f t="shared" si="39"/>
        <v>27.04.20</v>
      </c>
      <c r="J2528" s="28"/>
      <c r="K2528" s="127" t="s">
        <v>26149</v>
      </c>
      <c r="L2528" s="117">
        <v>1147.334613287775</v>
      </c>
      <c r="M2528" s="117">
        <v>4589.3384531511001</v>
      </c>
      <c r="N2528" s="22"/>
    </row>
    <row r="2529" spans="9:14" ht="12.75" x14ac:dyDescent="0.2">
      <c r="I2529" s="29" t="str">
        <f t="shared" si="39"/>
        <v>27.04.20</v>
      </c>
      <c r="J2529" s="28"/>
      <c r="K2529" s="126" t="s">
        <v>26150</v>
      </c>
      <c r="L2529" s="88">
        <v>1155.999885797776</v>
      </c>
      <c r="M2529" s="88">
        <v>4623.9995431911038</v>
      </c>
      <c r="N2529" s="22"/>
    </row>
    <row r="2530" spans="9:14" ht="12.75" x14ac:dyDescent="0.2">
      <c r="I2530" s="29" t="str">
        <f t="shared" si="39"/>
        <v>27.04.20</v>
      </c>
      <c r="J2530" s="28"/>
      <c r="K2530" s="126" t="s">
        <v>26151</v>
      </c>
      <c r="L2530" s="88">
        <v>1147.1612463277761</v>
      </c>
      <c r="M2530" s="88">
        <v>4588.6449853111044</v>
      </c>
      <c r="N2530" s="22"/>
    </row>
    <row r="2531" spans="9:14" ht="12.75" x14ac:dyDescent="0.2">
      <c r="I2531" s="29" t="str">
        <f t="shared" si="39"/>
        <v>27.04.20</v>
      </c>
      <c r="J2531" s="28"/>
      <c r="K2531" s="126" t="s">
        <v>26152</v>
      </c>
      <c r="L2531" s="88">
        <v>1134.6346125577761</v>
      </c>
      <c r="M2531" s="88">
        <v>4538.5384502311044</v>
      </c>
      <c r="N2531" s="22"/>
    </row>
    <row r="2532" spans="9:14" ht="12.75" x14ac:dyDescent="0.2">
      <c r="I2532" s="29" t="str">
        <f t="shared" si="39"/>
        <v>27.04.20</v>
      </c>
      <c r="J2532" s="28"/>
      <c r="K2532" s="127" t="s">
        <v>26153</v>
      </c>
      <c r="L2532" s="117">
        <v>1123.741585237776</v>
      </c>
      <c r="M2532" s="117">
        <v>4494.966340951104</v>
      </c>
      <c r="N2532" s="22"/>
    </row>
    <row r="2533" spans="9:14" ht="12.75" x14ac:dyDescent="0.2">
      <c r="I2533" s="29" t="str">
        <f t="shared" si="39"/>
        <v>27.04.20</v>
      </c>
      <c r="J2533" s="28"/>
      <c r="K2533" s="126" t="s">
        <v>26154</v>
      </c>
      <c r="L2533" s="88">
        <v>1124.5878122377769</v>
      </c>
      <c r="M2533" s="88">
        <v>4498.3512489511077</v>
      </c>
      <c r="N2533" s="22"/>
    </row>
    <row r="2534" spans="9:14" ht="12.75" x14ac:dyDescent="0.2">
      <c r="I2534" s="29" t="str">
        <f t="shared" si="39"/>
        <v>27.04.20</v>
      </c>
      <c r="J2534" s="28"/>
      <c r="K2534" s="126" t="s">
        <v>26155</v>
      </c>
      <c r="L2534" s="88">
        <v>1118.1923177377771</v>
      </c>
      <c r="M2534" s="88">
        <v>4472.7692709511084</v>
      </c>
      <c r="N2534" s="22"/>
    </row>
    <row r="2535" spans="9:14" ht="12.75" x14ac:dyDescent="0.2">
      <c r="I2535" s="29" t="str">
        <f t="shared" si="39"/>
        <v>27.04.20</v>
      </c>
      <c r="J2535" s="28"/>
      <c r="K2535" s="126" t="s">
        <v>26156</v>
      </c>
      <c r="L2535" s="88">
        <v>1111.1115448877761</v>
      </c>
      <c r="M2535" s="88">
        <v>4444.4461795511043</v>
      </c>
      <c r="N2535" s="22"/>
    </row>
    <row r="2536" spans="9:14" ht="12.75" x14ac:dyDescent="0.2">
      <c r="I2536" s="29" t="str">
        <f t="shared" si="39"/>
        <v>27.04.20</v>
      </c>
      <c r="J2536" s="28"/>
      <c r="K2536" s="127" t="s">
        <v>26157</v>
      </c>
      <c r="L2536" s="117">
        <v>1111.0348559177762</v>
      </c>
      <c r="M2536" s="117">
        <v>4444.1394236711049</v>
      </c>
      <c r="N2536" s="22"/>
    </row>
    <row r="2537" spans="9:14" ht="12.75" x14ac:dyDescent="0.2">
      <c r="I2537" s="29" t="str">
        <f t="shared" si="39"/>
        <v>27.04.20</v>
      </c>
      <c r="J2537" s="28"/>
      <c r="K2537" s="126" t="s">
        <v>26158</v>
      </c>
      <c r="L2537" s="88">
        <v>1121.4768430677761</v>
      </c>
      <c r="M2537" s="88">
        <v>4485.9073722711046</v>
      </c>
      <c r="N2537" s="22"/>
    </row>
    <row r="2538" spans="9:14" ht="12.75" x14ac:dyDescent="0.2">
      <c r="I2538" s="29" t="str">
        <f t="shared" si="39"/>
        <v>27.04.20</v>
      </c>
      <c r="J2538" s="28"/>
      <c r="K2538" s="126" t="s">
        <v>26159</v>
      </c>
      <c r="L2538" s="88">
        <v>1124.8479649377759</v>
      </c>
      <c r="M2538" s="88">
        <v>4499.3918597511038</v>
      </c>
      <c r="N2538" s="22"/>
    </row>
    <row r="2539" spans="9:14" ht="12.75" x14ac:dyDescent="0.2">
      <c r="I2539" s="29" t="str">
        <f t="shared" si="39"/>
        <v>27.04.20</v>
      </c>
      <c r="J2539" s="28"/>
      <c r="K2539" s="126" t="s">
        <v>26160</v>
      </c>
      <c r="L2539" s="88">
        <v>1138.4390496977771</v>
      </c>
      <c r="M2539" s="88">
        <v>4553.7561987911085</v>
      </c>
      <c r="N2539" s="22"/>
    </row>
    <row r="2540" spans="9:14" ht="12.75" x14ac:dyDescent="0.2">
      <c r="I2540" s="29" t="str">
        <f t="shared" si="39"/>
        <v>27.04.20</v>
      </c>
      <c r="J2540" s="28"/>
      <c r="K2540" s="127" t="s">
        <v>26161</v>
      </c>
      <c r="L2540" s="117">
        <v>1156.9927144177771</v>
      </c>
      <c r="M2540" s="117">
        <v>4627.9708576711082</v>
      </c>
      <c r="N2540" s="22"/>
    </row>
    <row r="2541" spans="9:14" ht="12.75" x14ac:dyDescent="0.2">
      <c r="I2541" s="29" t="str">
        <f t="shared" si="39"/>
        <v>27.04.20</v>
      </c>
      <c r="J2541" s="28"/>
      <c r="K2541" s="126" t="s">
        <v>26162</v>
      </c>
      <c r="L2541" s="88">
        <v>1206.5791667577771</v>
      </c>
      <c r="M2541" s="88">
        <v>4826.3166670311084</v>
      </c>
      <c r="N2541" s="22"/>
    </row>
    <row r="2542" spans="9:14" ht="12.75" x14ac:dyDescent="0.2">
      <c r="I2542" s="29" t="str">
        <f t="shared" si="39"/>
        <v>27.04.20</v>
      </c>
      <c r="J2542" s="28"/>
      <c r="K2542" s="126" t="s">
        <v>26163</v>
      </c>
      <c r="L2542" s="88">
        <v>1245.6019658777761</v>
      </c>
      <c r="M2542" s="88">
        <v>4982.4078635111046</v>
      </c>
      <c r="N2542" s="22"/>
    </row>
    <row r="2543" spans="9:14" ht="12.75" x14ac:dyDescent="0.2">
      <c r="I2543" s="29" t="str">
        <f t="shared" si="39"/>
        <v>27.04.20</v>
      </c>
      <c r="J2543" s="28"/>
      <c r="K2543" s="126" t="s">
        <v>26164</v>
      </c>
      <c r="L2543" s="88">
        <v>1286.610125447776</v>
      </c>
      <c r="M2543" s="88">
        <v>5146.440501791104</v>
      </c>
      <c r="N2543" s="22"/>
    </row>
    <row r="2544" spans="9:14" ht="12.75" x14ac:dyDescent="0.2">
      <c r="I2544" s="29" t="str">
        <f t="shared" si="39"/>
        <v>27.04.20</v>
      </c>
      <c r="J2544" s="28"/>
      <c r="K2544" s="127" t="s">
        <v>26165</v>
      </c>
      <c r="L2544" s="117">
        <v>1336.3989953277771</v>
      </c>
      <c r="M2544" s="117">
        <v>5345.5959813111085</v>
      </c>
      <c r="N2544" s="22"/>
    </row>
    <row r="2545" spans="9:14" ht="12.75" x14ac:dyDescent="0.2">
      <c r="I2545" s="29" t="str">
        <f t="shared" si="39"/>
        <v>27.04.20</v>
      </c>
      <c r="J2545" s="28"/>
      <c r="K2545" s="126" t="s">
        <v>26166</v>
      </c>
      <c r="L2545" s="88">
        <v>1433.4110343477771</v>
      </c>
      <c r="M2545" s="88">
        <v>5733.6441373911084</v>
      </c>
      <c r="N2545" s="22"/>
    </row>
    <row r="2546" spans="9:14" ht="12.75" x14ac:dyDescent="0.2">
      <c r="I2546" s="29" t="str">
        <f t="shared" si="39"/>
        <v>27.04.20</v>
      </c>
      <c r="J2546" s="28"/>
      <c r="K2546" s="126" t="s">
        <v>26167</v>
      </c>
      <c r="L2546" s="88">
        <v>1480.1133586177771</v>
      </c>
      <c r="M2546" s="88">
        <v>5920.4534344711083</v>
      </c>
      <c r="N2546" s="22"/>
    </row>
    <row r="2547" spans="9:14" ht="12.75" x14ac:dyDescent="0.2">
      <c r="I2547" s="29" t="str">
        <f t="shared" si="39"/>
        <v>27.04.20</v>
      </c>
      <c r="J2547" s="28"/>
      <c r="K2547" s="126" t="s">
        <v>26168</v>
      </c>
      <c r="L2547" s="88">
        <v>1523.4468682177762</v>
      </c>
      <c r="M2547" s="88">
        <v>6093.7874728711049</v>
      </c>
      <c r="N2547" s="22"/>
    </row>
    <row r="2548" spans="9:14" ht="12.75" x14ac:dyDescent="0.2">
      <c r="I2548" s="29" t="str">
        <f t="shared" si="39"/>
        <v>27.04.20</v>
      </c>
      <c r="J2548" s="28"/>
      <c r="K2548" s="127" t="s">
        <v>26169</v>
      </c>
      <c r="L2548" s="117">
        <v>1568.827717747776</v>
      </c>
      <c r="M2548" s="117">
        <v>6275.3108709911039</v>
      </c>
      <c r="N2548" s="22"/>
    </row>
    <row r="2549" spans="9:14" ht="12.75" x14ac:dyDescent="0.2">
      <c r="I2549" s="29" t="str">
        <f t="shared" si="39"/>
        <v>27.04.20</v>
      </c>
      <c r="J2549" s="28"/>
      <c r="K2549" s="126" t="s">
        <v>26170</v>
      </c>
      <c r="L2549" s="88">
        <v>1643.0365530577762</v>
      </c>
      <c r="M2549" s="88">
        <v>6572.146212231105</v>
      </c>
      <c r="N2549" s="22"/>
    </row>
    <row r="2550" spans="9:14" ht="12.75" x14ac:dyDescent="0.2">
      <c r="I2550" s="29" t="str">
        <f t="shared" si="39"/>
        <v>27.04.20</v>
      </c>
      <c r="J2550" s="28"/>
      <c r="K2550" s="126" t="s">
        <v>26171</v>
      </c>
      <c r="L2550" s="88">
        <v>1674.5863762677773</v>
      </c>
      <c r="M2550" s="88">
        <v>6698.3455050711091</v>
      </c>
      <c r="N2550" s="22"/>
    </row>
    <row r="2551" spans="9:14" ht="12.75" x14ac:dyDescent="0.2">
      <c r="I2551" s="29" t="str">
        <f t="shared" si="39"/>
        <v>27.04.20</v>
      </c>
      <c r="J2551" s="28"/>
      <c r="K2551" s="126" t="s">
        <v>26172</v>
      </c>
      <c r="L2551" s="88">
        <v>1690.163862147778</v>
      </c>
      <c r="M2551" s="88">
        <v>6760.655448591112</v>
      </c>
      <c r="N2551" s="22"/>
    </row>
    <row r="2552" spans="9:14" ht="12.75" x14ac:dyDescent="0.2">
      <c r="I2552" s="29" t="str">
        <f t="shared" si="39"/>
        <v>27.04.20</v>
      </c>
      <c r="J2552" s="28"/>
      <c r="K2552" s="127" t="s">
        <v>26173</v>
      </c>
      <c r="L2552" s="117">
        <v>1715.1246592277762</v>
      </c>
      <c r="M2552" s="117">
        <v>6860.4986369111048</v>
      </c>
      <c r="N2552" s="22"/>
    </row>
    <row r="2553" spans="9:14" ht="12.75" x14ac:dyDescent="0.2">
      <c r="I2553" s="29" t="str">
        <f t="shared" si="39"/>
        <v>27.04.20</v>
      </c>
      <c r="J2553" s="28"/>
      <c r="K2553" s="126" t="s">
        <v>26174</v>
      </c>
      <c r="L2553" s="88">
        <v>1756.178375017776</v>
      </c>
      <c r="M2553" s="88">
        <v>7024.7135000711041</v>
      </c>
      <c r="N2553" s="22"/>
    </row>
    <row r="2554" spans="9:14" ht="12.75" x14ac:dyDescent="0.2">
      <c r="I2554" s="29" t="str">
        <f t="shared" si="39"/>
        <v>27.04.20</v>
      </c>
      <c r="J2554" s="28"/>
      <c r="K2554" s="126" t="s">
        <v>26175</v>
      </c>
      <c r="L2554" s="88">
        <v>1769.2467952577761</v>
      </c>
      <c r="M2554" s="88">
        <v>7076.9871810311042</v>
      </c>
      <c r="N2554" s="22"/>
    </row>
    <row r="2555" spans="9:14" ht="12.75" x14ac:dyDescent="0.2">
      <c r="I2555" s="29" t="str">
        <f t="shared" si="39"/>
        <v>27.04.20</v>
      </c>
      <c r="J2555" s="28"/>
      <c r="K2555" s="126" t="s">
        <v>26176</v>
      </c>
      <c r="L2555" s="88">
        <v>1778.8045719777772</v>
      </c>
      <c r="M2555" s="88">
        <v>7115.2182879111087</v>
      </c>
      <c r="N2555" s="22"/>
    </row>
    <row r="2556" spans="9:14" ht="12.75" x14ac:dyDescent="0.2">
      <c r="I2556" s="29" t="str">
        <f t="shared" si="39"/>
        <v>27.04.20</v>
      </c>
      <c r="J2556" s="28"/>
      <c r="K2556" s="127" t="s">
        <v>26177</v>
      </c>
      <c r="L2556" s="117">
        <v>1789.286767287776</v>
      </c>
      <c r="M2556" s="117">
        <v>7157.147069151104</v>
      </c>
      <c r="N2556" s="22"/>
    </row>
    <row r="2557" spans="9:14" ht="12.75" x14ac:dyDescent="0.2">
      <c r="I2557" s="29" t="str">
        <f t="shared" si="39"/>
        <v>27.04.20</v>
      </c>
      <c r="J2557" s="28"/>
      <c r="K2557" s="126" t="s">
        <v>26178</v>
      </c>
      <c r="L2557" s="88">
        <v>1768.047064377776</v>
      </c>
      <c r="M2557" s="88">
        <v>7072.188257511104</v>
      </c>
      <c r="N2557" s="22"/>
    </row>
    <row r="2558" spans="9:14" ht="12.75" x14ac:dyDescent="0.2">
      <c r="I2558" s="29" t="str">
        <f t="shared" si="39"/>
        <v>27.04.20</v>
      </c>
      <c r="J2558" s="28"/>
      <c r="K2558" s="126" t="s">
        <v>26179</v>
      </c>
      <c r="L2558" s="88">
        <v>1771.826981327777</v>
      </c>
      <c r="M2558" s="88">
        <v>7087.3079253111082</v>
      </c>
      <c r="N2558" s="22"/>
    </row>
    <row r="2559" spans="9:14" ht="12.75" x14ac:dyDescent="0.2">
      <c r="I2559" s="29" t="str">
        <f t="shared" si="39"/>
        <v>27.04.20</v>
      </c>
      <c r="J2559" s="28"/>
      <c r="K2559" s="126" t="s">
        <v>26180</v>
      </c>
      <c r="L2559" s="88">
        <v>1795.952573197776</v>
      </c>
      <c r="M2559" s="88">
        <v>7183.8102927911041</v>
      </c>
      <c r="N2559" s="22"/>
    </row>
    <row r="2560" spans="9:14" ht="12.75" x14ac:dyDescent="0.2">
      <c r="I2560" s="29" t="str">
        <f t="shared" si="39"/>
        <v>27.04.20</v>
      </c>
      <c r="J2560" s="28"/>
      <c r="K2560" s="127" t="s">
        <v>26181</v>
      </c>
      <c r="L2560" s="117">
        <v>1799.727782327777</v>
      </c>
      <c r="M2560" s="117">
        <v>7198.9111293111082</v>
      </c>
      <c r="N2560" s="22"/>
    </row>
    <row r="2561" spans="9:14" ht="12.75" x14ac:dyDescent="0.2">
      <c r="I2561" s="29" t="str">
        <f t="shared" si="39"/>
        <v>27.04.20</v>
      </c>
      <c r="J2561" s="28"/>
      <c r="K2561" s="126" t="s">
        <v>26182</v>
      </c>
      <c r="L2561" s="88">
        <v>1799.824889647776</v>
      </c>
      <c r="M2561" s="88">
        <v>7199.299558591104</v>
      </c>
      <c r="N2561" s="22"/>
    </row>
    <row r="2562" spans="9:14" ht="12.75" x14ac:dyDescent="0.2">
      <c r="I2562" s="29" t="str">
        <f t="shared" si="39"/>
        <v>27.04.20</v>
      </c>
      <c r="J2562" s="28"/>
      <c r="K2562" s="126" t="s">
        <v>26183</v>
      </c>
      <c r="L2562" s="88">
        <v>1812.1843882777771</v>
      </c>
      <c r="M2562" s="88">
        <v>7248.7375531111084</v>
      </c>
      <c r="N2562" s="22"/>
    </row>
    <row r="2563" spans="9:14" ht="12.75" x14ac:dyDescent="0.2">
      <c r="I2563" s="29" t="str">
        <f t="shared" si="39"/>
        <v>27.04.20</v>
      </c>
      <c r="J2563" s="28"/>
      <c r="K2563" s="126" t="s">
        <v>26184</v>
      </c>
      <c r="L2563" s="88">
        <v>1816.435349417776</v>
      </c>
      <c r="M2563" s="88">
        <v>7265.7413976711041</v>
      </c>
      <c r="N2563" s="22"/>
    </row>
    <row r="2564" spans="9:14" ht="12.75" x14ac:dyDescent="0.2">
      <c r="I2564" s="29" t="str">
        <f t="shared" si="39"/>
        <v>27.04.20</v>
      </c>
      <c r="J2564" s="28"/>
      <c r="K2564" s="127" t="s">
        <v>26185</v>
      </c>
      <c r="L2564" s="117">
        <v>1826.650270807776</v>
      </c>
      <c r="M2564" s="117">
        <v>7306.601083231104</v>
      </c>
      <c r="N2564" s="22"/>
    </row>
    <row r="2565" spans="9:14" ht="12.75" x14ac:dyDescent="0.2">
      <c r="I2565" s="29" t="str">
        <f t="shared" si="39"/>
        <v>27.04.20</v>
      </c>
      <c r="J2565" s="28"/>
      <c r="K2565" s="126" t="s">
        <v>26186</v>
      </c>
      <c r="L2565" s="88">
        <v>1841.1020374977761</v>
      </c>
      <c r="M2565" s="88">
        <v>7364.4081499911044</v>
      </c>
      <c r="N2565" s="22"/>
    </row>
    <row r="2566" spans="9:14" ht="12.75" x14ac:dyDescent="0.2">
      <c r="I2566" s="29" t="str">
        <f t="shared" si="39"/>
        <v>27.04.20</v>
      </c>
      <c r="J2566" s="28"/>
      <c r="K2566" s="126" t="s">
        <v>26187</v>
      </c>
      <c r="L2566" s="88">
        <v>1864.947940537776</v>
      </c>
      <c r="M2566" s="88">
        <v>7459.7917621511042</v>
      </c>
      <c r="N2566" s="22"/>
    </row>
    <row r="2567" spans="9:14" ht="12.75" x14ac:dyDescent="0.2">
      <c r="I2567" s="29" t="str">
        <f t="shared" si="39"/>
        <v>27.04.20</v>
      </c>
      <c r="J2567" s="28"/>
      <c r="K2567" s="126" t="s">
        <v>26188</v>
      </c>
      <c r="L2567" s="88">
        <v>1878.289618047776</v>
      </c>
      <c r="M2567" s="88">
        <v>7513.158472191104</v>
      </c>
      <c r="N2567" s="22"/>
    </row>
    <row r="2568" spans="9:14" ht="12.75" x14ac:dyDescent="0.2">
      <c r="I2568" s="29" t="str">
        <f t="shared" si="39"/>
        <v>27.04.20</v>
      </c>
      <c r="J2568" s="28"/>
      <c r="K2568" s="127" t="s">
        <v>26189</v>
      </c>
      <c r="L2568" s="117">
        <v>1876.0109054977761</v>
      </c>
      <c r="M2568" s="117">
        <v>7504.0436219911044</v>
      </c>
      <c r="N2568" s="22"/>
    </row>
    <row r="2569" spans="9:14" ht="12.75" x14ac:dyDescent="0.2">
      <c r="I2569" s="29" t="str">
        <f t="shared" si="39"/>
        <v>27.04.20</v>
      </c>
      <c r="J2569" s="28"/>
      <c r="K2569" s="126" t="s">
        <v>26190</v>
      </c>
      <c r="L2569" s="88">
        <v>1851.1389087177761</v>
      </c>
      <c r="M2569" s="88">
        <v>7404.5556348711043</v>
      </c>
      <c r="N2569" s="22"/>
    </row>
    <row r="2570" spans="9:14" ht="12.75" x14ac:dyDescent="0.2">
      <c r="I2570" s="29" t="str">
        <f t="shared" si="39"/>
        <v>27.04.20</v>
      </c>
      <c r="J2570" s="28"/>
      <c r="K2570" s="126" t="s">
        <v>26191</v>
      </c>
      <c r="L2570" s="88">
        <v>1820.8908526777761</v>
      </c>
      <c r="M2570" s="88">
        <v>7283.5634107111046</v>
      </c>
      <c r="N2570" s="22"/>
    </row>
    <row r="2571" spans="9:14" ht="12.75" x14ac:dyDescent="0.2">
      <c r="I2571" s="29" t="str">
        <f t="shared" si="39"/>
        <v>27.04.20</v>
      </c>
      <c r="J2571" s="28"/>
      <c r="K2571" s="126" t="s">
        <v>26192</v>
      </c>
      <c r="L2571" s="88">
        <v>1794.2903886077761</v>
      </c>
      <c r="M2571" s="88">
        <v>7177.1615544311044</v>
      </c>
      <c r="N2571" s="22"/>
    </row>
    <row r="2572" spans="9:14" ht="12.75" x14ac:dyDescent="0.2">
      <c r="I2572" s="29" t="str">
        <f t="shared" si="39"/>
        <v>27.04.20</v>
      </c>
      <c r="J2572" s="28"/>
      <c r="K2572" s="127" t="s">
        <v>26193</v>
      </c>
      <c r="L2572" s="117">
        <v>1782.6950504977772</v>
      </c>
      <c r="M2572" s="117">
        <v>7130.7802019911087</v>
      </c>
      <c r="N2572" s="22"/>
    </row>
    <row r="2573" spans="9:14" ht="12.75" x14ac:dyDescent="0.2">
      <c r="I2573" s="29" t="str">
        <f t="shared" si="39"/>
        <v>27.04.20</v>
      </c>
      <c r="J2573" s="28"/>
      <c r="K2573" s="126" t="s">
        <v>26194</v>
      </c>
      <c r="L2573" s="88">
        <v>1783.7966779577762</v>
      </c>
      <c r="M2573" s="88">
        <v>7135.1867118311047</v>
      </c>
      <c r="N2573" s="22"/>
    </row>
    <row r="2574" spans="9:14" ht="12.75" x14ac:dyDescent="0.2">
      <c r="I2574" s="29" t="str">
        <f t="shared" si="39"/>
        <v>27.04.20</v>
      </c>
      <c r="J2574" s="28"/>
      <c r="K2574" s="126" t="s">
        <v>26195</v>
      </c>
      <c r="L2574" s="88">
        <v>1776.1349157177751</v>
      </c>
      <c r="M2574" s="88">
        <v>7104.5396628711005</v>
      </c>
      <c r="N2574" s="22"/>
    </row>
    <row r="2575" spans="9:14" ht="12.75" x14ac:dyDescent="0.2">
      <c r="I2575" s="29" t="str">
        <f t="shared" si="39"/>
        <v>27.04.20</v>
      </c>
      <c r="J2575" s="28"/>
      <c r="K2575" s="126" t="s">
        <v>26196</v>
      </c>
      <c r="L2575" s="88">
        <v>1757.1842720477762</v>
      </c>
      <c r="M2575" s="88">
        <v>7028.7370881911047</v>
      </c>
      <c r="N2575" s="22"/>
    </row>
    <row r="2576" spans="9:14" ht="12.75" x14ac:dyDescent="0.2">
      <c r="I2576" s="29" t="str">
        <f t="shared" si="39"/>
        <v>27.04.20</v>
      </c>
      <c r="J2576" s="28"/>
      <c r="K2576" s="127" t="s">
        <v>26197</v>
      </c>
      <c r="L2576" s="117">
        <v>1737.8542585177761</v>
      </c>
      <c r="M2576" s="117">
        <v>6951.4170340711044</v>
      </c>
      <c r="N2576" s="22"/>
    </row>
    <row r="2577" spans="9:14" ht="12.75" x14ac:dyDescent="0.2">
      <c r="I2577" s="29" t="str">
        <f t="shared" si="39"/>
        <v>27.04.20</v>
      </c>
      <c r="J2577" s="28"/>
      <c r="K2577" s="126" t="s">
        <v>26198</v>
      </c>
      <c r="L2577" s="88">
        <v>1736.643202947776</v>
      </c>
      <c r="M2577" s="88">
        <v>6946.572811791104</v>
      </c>
      <c r="N2577" s="22"/>
    </row>
    <row r="2578" spans="9:14" ht="12.75" x14ac:dyDescent="0.2">
      <c r="I2578" s="29" t="str">
        <f t="shared" si="39"/>
        <v>27.04.20</v>
      </c>
      <c r="J2578" s="28"/>
      <c r="K2578" s="126" t="s">
        <v>26199</v>
      </c>
      <c r="L2578" s="88">
        <v>1741.954683247777</v>
      </c>
      <c r="M2578" s="88">
        <v>6967.8187329911079</v>
      </c>
      <c r="N2578" s="22"/>
    </row>
    <row r="2579" spans="9:14" ht="12.75" x14ac:dyDescent="0.2">
      <c r="I2579" s="29" t="str">
        <f t="shared" si="39"/>
        <v>27.04.20</v>
      </c>
      <c r="J2579" s="28"/>
      <c r="K2579" s="126" t="s">
        <v>26200</v>
      </c>
      <c r="L2579" s="88">
        <v>1726.1650974677752</v>
      </c>
      <c r="M2579" s="88">
        <v>6904.660389871101</v>
      </c>
      <c r="N2579" s="22"/>
    </row>
    <row r="2580" spans="9:14" ht="12.75" x14ac:dyDescent="0.2">
      <c r="I2580" s="29" t="str">
        <f t="shared" si="39"/>
        <v>27.04.20</v>
      </c>
      <c r="J2580" s="28"/>
      <c r="K2580" s="127" t="s">
        <v>26201</v>
      </c>
      <c r="L2580" s="117">
        <v>1719.379294117776</v>
      </c>
      <c r="M2580" s="117">
        <v>6877.517176471104</v>
      </c>
      <c r="N2580" s="22"/>
    </row>
    <row r="2581" spans="9:14" ht="12.75" x14ac:dyDescent="0.2">
      <c r="I2581" s="29" t="str">
        <f t="shared" si="39"/>
        <v>27.04.20</v>
      </c>
      <c r="J2581" s="28"/>
      <c r="K2581" s="126" t="s">
        <v>26202</v>
      </c>
      <c r="L2581" s="88">
        <v>1724.9378056377761</v>
      </c>
      <c r="M2581" s="88">
        <v>6899.7512225511045</v>
      </c>
      <c r="N2581" s="22"/>
    </row>
    <row r="2582" spans="9:14" ht="12.75" x14ac:dyDescent="0.2">
      <c r="I2582" s="29" t="str">
        <f t="shared" si="39"/>
        <v>27.04.20</v>
      </c>
      <c r="J2582" s="28"/>
      <c r="K2582" s="126" t="s">
        <v>26203</v>
      </c>
      <c r="L2582" s="88">
        <v>1710.6063075777761</v>
      </c>
      <c r="M2582" s="88">
        <v>6842.4252303111043</v>
      </c>
      <c r="N2582" s="22"/>
    </row>
    <row r="2583" spans="9:14" ht="12.75" x14ac:dyDescent="0.2">
      <c r="I2583" s="29" t="str">
        <f t="shared" si="39"/>
        <v>27.04.20</v>
      </c>
      <c r="J2583" s="28"/>
      <c r="K2583" s="126" t="s">
        <v>26204</v>
      </c>
      <c r="L2583" s="88">
        <v>1711.2855555877773</v>
      </c>
      <c r="M2583" s="88">
        <v>6845.142222351109</v>
      </c>
      <c r="N2583" s="22"/>
    </row>
    <row r="2584" spans="9:14" ht="12.75" x14ac:dyDescent="0.2">
      <c r="I2584" s="29" t="str">
        <f t="shared" si="39"/>
        <v>27.04.20</v>
      </c>
      <c r="J2584" s="28"/>
      <c r="K2584" s="127" t="s">
        <v>26205</v>
      </c>
      <c r="L2584" s="117">
        <v>1699.2765035977773</v>
      </c>
      <c r="M2584" s="117">
        <v>6797.1060143911091</v>
      </c>
      <c r="N2584" s="22"/>
    </row>
    <row r="2585" spans="9:14" ht="12.75" x14ac:dyDescent="0.2">
      <c r="I2585" s="29" t="str">
        <f t="shared" si="39"/>
        <v>27.04.20</v>
      </c>
      <c r="J2585" s="28"/>
      <c r="K2585" s="126" t="s">
        <v>26206</v>
      </c>
      <c r="L2585" s="88">
        <v>1692.6820752477761</v>
      </c>
      <c r="M2585" s="88">
        <v>6770.7283009911043</v>
      </c>
      <c r="N2585" s="22"/>
    </row>
    <row r="2586" spans="9:14" ht="12.75" x14ac:dyDescent="0.2">
      <c r="I2586" s="29" t="str">
        <f t="shared" ref="I2586:I2649" si="40">IF(K2586="","",LEFT(K2586,8))</f>
        <v>27.04.20</v>
      </c>
      <c r="J2586" s="28"/>
      <c r="K2586" s="126" t="s">
        <v>26207</v>
      </c>
      <c r="L2586" s="88">
        <v>1687.0299298877769</v>
      </c>
      <c r="M2586" s="88">
        <v>6748.1197195511077</v>
      </c>
      <c r="N2586" s="22"/>
    </row>
    <row r="2587" spans="9:14" ht="12.75" x14ac:dyDescent="0.2">
      <c r="I2587" s="29" t="str">
        <f t="shared" si="40"/>
        <v>27.04.20</v>
      </c>
      <c r="J2587" s="28"/>
      <c r="K2587" s="126" t="s">
        <v>26208</v>
      </c>
      <c r="L2587" s="88">
        <v>1681.5210230677762</v>
      </c>
      <c r="M2587" s="88">
        <v>6726.084092271105</v>
      </c>
      <c r="N2587" s="22"/>
    </row>
    <row r="2588" spans="9:14" ht="12.75" x14ac:dyDescent="0.2">
      <c r="I2588" s="29" t="str">
        <f t="shared" si="40"/>
        <v>27.04.20</v>
      </c>
      <c r="J2588" s="28"/>
      <c r="K2588" s="127" t="s">
        <v>26209</v>
      </c>
      <c r="L2588" s="117">
        <v>1675.688441207777</v>
      </c>
      <c r="M2588" s="117">
        <v>6702.7537648311081</v>
      </c>
      <c r="N2588" s="22"/>
    </row>
    <row r="2589" spans="9:14" ht="12.75" x14ac:dyDescent="0.2">
      <c r="I2589" s="29" t="str">
        <f t="shared" si="40"/>
        <v>27.04.20</v>
      </c>
      <c r="J2589" s="28"/>
      <c r="K2589" s="126" t="s">
        <v>26210</v>
      </c>
      <c r="L2589" s="88">
        <v>1676.386418067776</v>
      </c>
      <c r="M2589" s="88">
        <v>6705.5456722711042</v>
      </c>
      <c r="N2589" s="22"/>
    </row>
    <row r="2590" spans="9:14" ht="12.75" x14ac:dyDescent="0.2">
      <c r="I2590" s="29" t="str">
        <f t="shared" si="40"/>
        <v>27.04.20</v>
      </c>
      <c r="J2590" s="28"/>
      <c r="K2590" s="126" t="s">
        <v>26211</v>
      </c>
      <c r="L2590" s="88">
        <v>1686.9950563077771</v>
      </c>
      <c r="M2590" s="88">
        <v>6747.9802252311083</v>
      </c>
      <c r="N2590" s="22"/>
    </row>
    <row r="2591" spans="9:14" ht="12.75" x14ac:dyDescent="0.2">
      <c r="I2591" s="29" t="str">
        <f t="shared" si="40"/>
        <v>27.04.20</v>
      </c>
      <c r="J2591" s="28"/>
      <c r="K2591" s="126" t="s">
        <v>26212</v>
      </c>
      <c r="L2591" s="88">
        <v>1691.462987567777</v>
      </c>
      <c r="M2591" s="88">
        <v>6765.8519502711079</v>
      </c>
      <c r="N2591" s="22"/>
    </row>
    <row r="2592" spans="9:14" ht="12.75" x14ac:dyDescent="0.2">
      <c r="I2592" s="29" t="str">
        <f t="shared" si="40"/>
        <v>27.04.20</v>
      </c>
      <c r="J2592" s="28"/>
      <c r="K2592" s="127" t="s">
        <v>26213</v>
      </c>
      <c r="L2592" s="117">
        <v>1696.4104887777769</v>
      </c>
      <c r="M2592" s="117">
        <v>6785.6419551111076</v>
      </c>
      <c r="N2592" s="22"/>
    </row>
    <row r="2593" spans="9:14" ht="12.75" x14ac:dyDescent="0.2">
      <c r="I2593" s="29" t="str">
        <f t="shared" si="40"/>
        <v>27.04.20</v>
      </c>
      <c r="J2593" s="28"/>
      <c r="K2593" s="126" t="s">
        <v>26214</v>
      </c>
      <c r="L2593" s="88">
        <v>1703.3791566477771</v>
      </c>
      <c r="M2593" s="88">
        <v>6813.5166265911084</v>
      </c>
      <c r="N2593" s="22"/>
    </row>
    <row r="2594" spans="9:14" ht="12.75" x14ac:dyDescent="0.2">
      <c r="I2594" s="29" t="str">
        <f t="shared" si="40"/>
        <v>27.04.20</v>
      </c>
      <c r="J2594" s="28"/>
      <c r="K2594" s="126" t="s">
        <v>26215</v>
      </c>
      <c r="L2594" s="88">
        <v>1694.503547867776</v>
      </c>
      <c r="M2594" s="88">
        <v>6778.0141914711039</v>
      </c>
      <c r="N2594" s="22"/>
    </row>
    <row r="2595" spans="9:14" ht="12.75" x14ac:dyDescent="0.2">
      <c r="I2595" s="29" t="str">
        <f t="shared" si="40"/>
        <v>27.04.20</v>
      </c>
      <c r="J2595" s="28"/>
      <c r="K2595" s="126" t="s">
        <v>26216</v>
      </c>
      <c r="L2595" s="88">
        <v>1704.8909411377772</v>
      </c>
      <c r="M2595" s="88">
        <v>6819.5637645511088</v>
      </c>
      <c r="N2595" s="22"/>
    </row>
    <row r="2596" spans="9:14" ht="12.75" x14ac:dyDescent="0.2">
      <c r="I2596" s="29" t="str">
        <f t="shared" si="40"/>
        <v>27.04.20</v>
      </c>
      <c r="J2596" s="28"/>
      <c r="K2596" s="127" t="s">
        <v>26217</v>
      </c>
      <c r="L2596" s="117">
        <v>1708.1921442177759</v>
      </c>
      <c r="M2596" s="117">
        <v>6832.7685768711035</v>
      </c>
      <c r="N2596" s="22"/>
    </row>
    <row r="2597" spans="9:14" ht="12.75" x14ac:dyDescent="0.2">
      <c r="I2597" s="29" t="str">
        <f t="shared" si="40"/>
        <v>27.04.20</v>
      </c>
      <c r="J2597" s="28"/>
      <c r="K2597" s="126" t="s">
        <v>26218</v>
      </c>
      <c r="L2597" s="88">
        <v>1705.1518172077772</v>
      </c>
      <c r="M2597" s="88">
        <v>6820.6072688311087</v>
      </c>
      <c r="N2597" s="22"/>
    </row>
    <row r="2598" spans="9:14" ht="12.75" x14ac:dyDescent="0.2">
      <c r="I2598" s="29" t="str">
        <f t="shared" si="40"/>
        <v>27.04.20</v>
      </c>
      <c r="J2598" s="28"/>
      <c r="K2598" s="126" t="s">
        <v>26219</v>
      </c>
      <c r="L2598" s="88">
        <v>1695.1188924177761</v>
      </c>
      <c r="M2598" s="88">
        <v>6780.4755696711045</v>
      </c>
      <c r="N2598" s="22"/>
    </row>
    <row r="2599" spans="9:14" ht="12.75" x14ac:dyDescent="0.2">
      <c r="I2599" s="29" t="str">
        <f t="shared" si="40"/>
        <v>27.04.20</v>
      </c>
      <c r="J2599" s="28"/>
      <c r="K2599" s="126" t="s">
        <v>26220</v>
      </c>
      <c r="L2599" s="88">
        <v>1696.226133037776</v>
      </c>
      <c r="M2599" s="88">
        <v>6784.9045321511039</v>
      </c>
      <c r="N2599" s="22"/>
    </row>
    <row r="2600" spans="9:14" ht="12.75" x14ac:dyDescent="0.2">
      <c r="I2600" s="29" t="str">
        <f t="shared" si="40"/>
        <v>27.04.20</v>
      </c>
      <c r="J2600" s="28"/>
      <c r="K2600" s="127" t="s">
        <v>26221</v>
      </c>
      <c r="L2600" s="117">
        <v>1690.4333152877741</v>
      </c>
      <c r="M2600" s="117">
        <v>6761.7332611510965</v>
      </c>
      <c r="N2600" s="22"/>
    </row>
    <row r="2601" spans="9:14" ht="12.75" x14ac:dyDescent="0.2">
      <c r="I2601" s="29" t="str">
        <f t="shared" si="40"/>
        <v>27.04.20</v>
      </c>
      <c r="J2601" s="28"/>
      <c r="K2601" s="126" t="s">
        <v>26222</v>
      </c>
      <c r="L2601" s="88">
        <v>1692.2940590577771</v>
      </c>
      <c r="M2601" s="88">
        <v>6769.1762362311083</v>
      </c>
      <c r="N2601" s="22"/>
    </row>
    <row r="2602" spans="9:14" ht="12.75" x14ac:dyDescent="0.2">
      <c r="I2602" s="29" t="str">
        <f t="shared" si="40"/>
        <v>27.04.20</v>
      </c>
      <c r="J2602" s="28"/>
      <c r="K2602" s="126" t="s">
        <v>26223</v>
      </c>
      <c r="L2602" s="88">
        <v>1682.0446819677773</v>
      </c>
      <c r="M2602" s="88">
        <v>6728.178727871109</v>
      </c>
      <c r="N2602" s="22"/>
    </row>
    <row r="2603" spans="9:14" ht="12.75" x14ac:dyDescent="0.2">
      <c r="I2603" s="29" t="str">
        <f t="shared" si="40"/>
        <v>27.04.20</v>
      </c>
      <c r="J2603" s="28"/>
      <c r="K2603" s="126" t="s">
        <v>26224</v>
      </c>
      <c r="L2603" s="88">
        <v>1656.865620607776</v>
      </c>
      <c r="M2603" s="88">
        <v>6627.462482431104</v>
      </c>
      <c r="N2603" s="22"/>
    </row>
    <row r="2604" spans="9:14" ht="12.75" x14ac:dyDescent="0.2">
      <c r="I2604" s="29" t="str">
        <f t="shared" si="40"/>
        <v>27.04.20</v>
      </c>
      <c r="J2604" s="28"/>
      <c r="K2604" s="127" t="s">
        <v>26225</v>
      </c>
      <c r="L2604" s="117">
        <v>1634.5860399077781</v>
      </c>
      <c r="M2604" s="117">
        <v>6538.3441596311122</v>
      </c>
      <c r="N2604" s="22"/>
    </row>
    <row r="2605" spans="9:14" ht="12.75" x14ac:dyDescent="0.2">
      <c r="I2605" s="29" t="str">
        <f t="shared" si="40"/>
        <v>27.04.20</v>
      </c>
      <c r="J2605" s="28"/>
      <c r="K2605" s="126" t="s">
        <v>26226</v>
      </c>
      <c r="L2605" s="88">
        <v>1616.6913337877761</v>
      </c>
      <c r="M2605" s="88">
        <v>6466.7653351511044</v>
      </c>
      <c r="N2605" s="22"/>
    </row>
    <row r="2606" spans="9:14" ht="12.75" x14ac:dyDescent="0.2">
      <c r="I2606" s="29" t="str">
        <f t="shared" si="40"/>
        <v>27.04.20</v>
      </c>
      <c r="J2606" s="28"/>
      <c r="K2606" s="126" t="s">
        <v>26227</v>
      </c>
      <c r="L2606" s="88">
        <v>1580.3490723577772</v>
      </c>
      <c r="M2606" s="88">
        <v>6321.3962894311089</v>
      </c>
      <c r="N2606" s="22"/>
    </row>
    <row r="2607" spans="9:14" ht="12.75" x14ac:dyDescent="0.2">
      <c r="I2607" s="29" t="str">
        <f t="shared" si="40"/>
        <v>27.04.20</v>
      </c>
      <c r="J2607" s="28"/>
      <c r="K2607" s="126" t="s">
        <v>26228</v>
      </c>
      <c r="L2607" s="88">
        <v>1551.912295447775</v>
      </c>
      <c r="M2607" s="88">
        <v>6207.6491817911001</v>
      </c>
      <c r="N2607" s="22"/>
    </row>
    <row r="2608" spans="9:14" ht="12.75" x14ac:dyDescent="0.2">
      <c r="I2608" s="29" t="str">
        <f t="shared" si="40"/>
        <v>27.04.20</v>
      </c>
      <c r="J2608" s="28"/>
      <c r="K2608" s="127" t="s">
        <v>26229</v>
      </c>
      <c r="L2608" s="117">
        <v>1528.3265793977762</v>
      </c>
      <c r="M2608" s="117">
        <v>6113.3063175911047</v>
      </c>
      <c r="N2608" s="22"/>
    </row>
    <row r="2609" spans="9:14" ht="12.75" x14ac:dyDescent="0.2">
      <c r="I2609" s="29" t="str">
        <f t="shared" si="40"/>
        <v>27.04.20</v>
      </c>
      <c r="J2609" s="28"/>
      <c r="K2609" s="126" t="s">
        <v>26230</v>
      </c>
      <c r="L2609" s="88">
        <v>1543.7238473877769</v>
      </c>
      <c r="M2609" s="88">
        <v>6174.8953895511077</v>
      </c>
      <c r="N2609" s="22"/>
    </row>
    <row r="2610" spans="9:14" ht="12.75" x14ac:dyDescent="0.2">
      <c r="I2610" s="29" t="str">
        <f t="shared" si="40"/>
        <v>27.04.20</v>
      </c>
      <c r="J2610" s="28"/>
      <c r="K2610" s="126" t="s">
        <v>26231</v>
      </c>
      <c r="L2610" s="88">
        <v>1526.8000806077762</v>
      </c>
      <c r="M2610" s="88">
        <v>6107.2003224311047</v>
      </c>
      <c r="N2610" s="22"/>
    </row>
    <row r="2611" spans="9:14" ht="12.75" x14ac:dyDescent="0.2">
      <c r="I2611" s="29" t="str">
        <f t="shared" si="40"/>
        <v>27.04.20</v>
      </c>
      <c r="J2611" s="28"/>
      <c r="K2611" s="126" t="s">
        <v>26232</v>
      </c>
      <c r="L2611" s="88">
        <v>1495.1691929077761</v>
      </c>
      <c r="M2611" s="88">
        <v>5980.6767716311042</v>
      </c>
      <c r="N2611" s="22"/>
    </row>
    <row r="2612" spans="9:14" ht="12.75" x14ac:dyDescent="0.2">
      <c r="I2612" s="29" t="str">
        <f t="shared" si="40"/>
        <v>27.04.20</v>
      </c>
      <c r="J2612" s="28"/>
      <c r="K2612" s="127" t="s">
        <v>26233</v>
      </c>
      <c r="L2612" s="117">
        <v>1469.558564467776</v>
      </c>
      <c r="M2612" s="117">
        <v>5878.2342578711041</v>
      </c>
      <c r="N2612" s="22"/>
    </row>
    <row r="2613" spans="9:14" ht="12.75" x14ac:dyDescent="0.2">
      <c r="I2613" s="29" t="str">
        <f t="shared" si="40"/>
        <v>27.04.20</v>
      </c>
      <c r="J2613" s="28"/>
      <c r="K2613" s="126" t="s">
        <v>26234</v>
      </c>
      <c r="L2613" s="88">
        <v>1428.6462372377771</v>
      </c>
      <c r="M2613" s="88">
        <v>5714.5849489511083</v>
      </c>
      <c r="N2613" s="22"/>
    </row>
    <row r="2614" spans="9:14" ht="12.75" x14ac:dyDescent="0.2">
      <c r="I2614" s="29" t="str">
        <f t="shared" si="40"/>
        <v>27.04.20</v>
      </c>
      <c r="J2614" s="28"/>
      <c r="K2614" s="126" t="s">
        <v>26235</v>
      </c>
      <c r="L2614" s="88">
        <v>1398.8716899177771</v>
      </c>
      <c r="M2614" s="88">
        <v>5595.4867596711083</v>
      </c>
      <c r="N2614" s="22"/>
    </row>
    <row r="2615" spans="9:14" ht="12.75" x14ac:dyDescent="0.2">
      <c r="I2615" s="29" t="str">
        <f t="shared" si="40"/>
        <v>27.04.20</v>
      </c>
      <c r="J2615" s="28"/>
      <c r="K2615" s="126" t="s">
        <v>26236</v>
      </c>
      <c r="L2615" s="88">
        <v>1368.3418412377771</v>
      </c>
      <c r="M2615" s="88">
        <v>5473.3673649511084</v>
      </c>
      <c r="N2615" s="22"/>
    </row>
    <row r="2616" spans="9:14" ht="12.75" x14ac:dyDescent="0.2">
      <c r="I2616" s="29" t="str">
        <f t="shared" si="40"/>
        <v>27.04.20</v>
      </c>
      <c r="J2616" s="28"/>
      <c r="K2616" s="127" t="s">
        <v>26237</v>
      </c>
      <c r="L2616" s="117">
        <v>1342.2770286677771</v>
      </c>
      <c r="M2616" s="117">
        <v>5369.1081146711085</v>
      </c>
      <c r="N2616" s="22"/>
    </row>
    <row r="2617" spans="9:14" ht="12.75" x14ac:dyDescent="0.2">
      <c r="I2617" s="29" t="str">
        <f t="shared" si="40"/>
        <v>28.04.20</v>
      </c>
      <c r="J2617" s="28"/>
      <c r="K2617" s="126" t="s">
        <v>26238</v>
      </c>
      <c r="L2617" s="88">
        <v>1347.8446624077762</v>
      </c>
      <c r="M2617" s="88">
        <v>5391.378649631105</v>
      </c>
      <c r="N2617" s="22"/>
    </row>
    <row r="2618" spans="9:14" ht="12.75" x14ac:dyDescent="0.2">
      <c r="I2618" s="29" t="str">
        <f t="shared" si="40"/>
        <v>28.04.20</v>
      </c>
      <c r="J2618" s="28"/>
      <c r="K2618" s="126" t="s">
        <v>26239</v>
      </c>
      <c r="L2618" s="88">
        <v>1324.585960777777</v>
      </c>
      <c r="M2618" s="88">
        <v>5298.3438431111081</v>
      </c>
      <c r="N2618" s="22"/>
    </row>
    <row r="2619" spans="9:14" ht="12.75" x14ac:dyDescent="0.2">
      <c r="I2619" s="29" t="str">
        <f t="shared" si="40"/>
        <v>28.04.20</v>
      </c>
      <c r="J2619" s="28"/>
      <c r="K2619" s="126" t="s">
        <v>26240</v>
      </c>
      <c r="L2619" s="88">
        <v>1304.557177807777</v>
      </c>
      <c r="M2619" s="88">
        <v>5218.2287112311078</v>
      </c>
      <c r="N2619" s="22"/>
    </row>
    <row r="2620" spans="9:14" ht="12.75" x14ac:dyDescent="0.2">
      <c r="I2620" s="29" t="str">
        <f t="shared" si="40"/>
        <v>28.04.20</v>
      </c>
      <c r="J2620" s="28"/>
      <c r="K2620" s="127" t="s">
        <v>26241</v>
      </c>
      <c r="L2620" s="117">
        <v>1281.2328049077771</v>
      </c>
      <c r="M2620" s="117">
        <v>5124.9312196311084</v>
      </c>
      <c r="N2620" s="22"/>
    </row>
    <row r="2621" spans="9:14" ht="12.75" x14ac:dyDescent="0.2">
      <c r="I2621" s="29" t="str">
        <f t="shared" si="40"/>
        <v>28.04.20</v>
      </c>
      <c r="J2621" s="28"/>
      <c r="K2621" s="126" t="s">
        <v>26242</v>
      </c>
      <c r="L2621" s="88">
        <v>1268.849269717778</v>
      </c>
      <c r="M2621" s="88">
        <v>5075.3970788711122</v>
      </c>
      <c r="N2621" s="22"/>
    </row>
    <row r="2622" spans="9:14" ht="12.75" x14ac:dyDescent="0.2">
      <c r="I2622" s="29" t="str">
        <f t="shared" si="40"/>
        <v>28.04.20</v>
      </c>
      <c r="J2622" s="28"/>
      <c r="K2622" s="126" t="s">
        <v>26243</v>
      </c>
      <c r="L2622" s="88">
        <v>1254.1030801377751</v>
      </c>
      <c r="M2622" s="88">
        <v>5016.4123205511005</v>
      </c>
      <c r="N2622" s="22"/>
    </row>
    <row r="2623" spans="9:14" ht="12.75" x14ac:dyDescent="0.2">
      <c r="I2623" s="29" t="str">
        <f t="shared" si="40"/>
        <v>28.04.20</v>
      </c>
      <c r="J2623" s="28"/>
      <c r="K2623" s="126" t="s">
        <v>26244</v>
      </c>
      <c r="L2623" s="88">
        <v>1238.031517087777</v>
      </c>
      <c r="M2623" s="88">
        <v>4952.1260683511082</v>
      </c>
      <c r="N2623" s="22"/>
    </row>
    <row r="2624" spans="9:14" ht="12.75" x14ac:dyDescent="0.2">
      <c r="I2624" s="29" t="str">
        <f t="shared" si="40"/>
        <v>28.04.20</v>
      </c>
      <c r="J2624" s="28"/>
      <c r="K2624" s="127" t="s">
        <v>26245</v>
      </c>
      <c r="L2624" s="117">
        <v>1222.5159310177771</v>
      </c>
      <c r="M2624" s="117">
        <v>4890.0637240711085</v>
      </c>
      <c r="N2624" s="22"/>
    </row>
    <row r="2625" spans="9:14" ht="12.75" x14ac:dyDescent="0.2">
      <c r="I2625" s="29" t="str">
        <f t="shared" si="40"/>
        <v>28.04.20</v>
      </c>
      <c r="J2625" s="28"/>
      <c r="K2625" s="126" t="s">
        <v>26246</v>
      </c>
      <c r="L2625" s="88">
        <v>1244.6356864377772</v>
      </c>
      <c r="M2625" s="88">
        <v>4978.5427457511087</v>
      </c>
      <c r="N2625" s="22"/>
    </row>
    <row r="2626" spans="9:14" ht="12.75" x14ac:dyDescent="0.2">
      <c r="I2626" s="29" t="str">
        <f t="shared" si="40"/>
        <v>28.04.20</v>
      </c>
      <c r="J2626" s="28"/>
      <c r="K2626" s="126" t="s">
        <v>26247</v>
      </c>
      <c r="L2626" s="88">
        <v>1232.7552973477761</v>
      </c>
      <c r="M2626" s="88">
        <v>4931.0211893911046</v>
      </c>
      <c r="N2626" s="22"/>
    </row>
    <row r="2627" spans="9:14" ht="12.75" x14ac:dyDescent="0.2">
      <c r="I2627" s="29" t="str">
        <f t="shared" si="40"/>
        <v>28.04.20</v>
      </c>
      <c r="J2627" s="28"/>
      <c r="K2627" s="126" t="s">
        <v>26248</v>
      </c>
      <c r="L2627" s="88">
        <v>1221.1874724377781</v>
      </c>
      <c r="M2627" s="88">
        <v>4884.7498897511123</v>
      </c>
      <c r="N2627" s="22"/>
    </row>
    <row r="2628" spans="9:14" ht="12.75" x14ac:dyDescent="0.2">
      <c r="I2628" s="29" t="str">
        <f t="shared" si="40"/>
        <v>28.04.20</v>
      </c>
      <c r="J2628" s="28"/>
      <c r="K2628" s="127" t="s">
        <v>26249</v>
      </c>
      <c r="L2628" s="117">
        <v>1210.718288327776</v>
      </c>
      <c r="M2628" s="117">
        <v>4842.873153311104</v>
      </c>
      <c r="N2628" s="22"/>
    </row>
    <row r="2629" spans="9:14" ht="12.75" x14ac:dyDescent="0.2">
      <c r="I2629" s="29" t="str">
        <f t="shared" si="40"/>
        <v>28.04.20</v>
      </c>
      <c r="J2629" s="28"/>
      <c r="K2629" s="126" t="s">
        <v>26250</v>
      </c>
      <c r="L2629" s="88">
        <v>1207.693619067777</v>
      </c>
      <c r="M2629" s="88">
        <v>4830.7744762711081</v>
      </c>
      <c r="N2629" s="22"/>
    </row>
    <row r="2630" spans="9:14" ht="12.75" x14ac:dyDescent="0.2">
      <c r="I2630" s="29" t="str">
        <f t="shared" si="40"/>
        <v>28.04.20</v>
      </c>
      <c r="J2630" s="28"/>
      <c r="K2630" s="126" t="s">
        <v>26251</v>
      </c>
      <c r="L2630" s="88">
        <v>1207.708136187777</v>
      </c>
      <c r="M2630" s="88">
        <v>4830.8325447511079</v>
      </c>
      <c r="N2630" s="22"/>
    </row>
    <row r="2631" spans="9:14" ht="12.75" x14ac:dyDescent="0.2">
      <c r="I2631" s="29" t="str">
        <f t="shared" si="40"/>
        <v>28.04.20</v>
      </c>
      <c r="J2631" s="28"/>
      <c r="K2631" s="126" t="s">
        <v>26252</v>
      </c>
      <c r="L2631" s="88">
        <v>1201.759410207778</v>
      </c>
      <c r="M2631" s="88">
        <v>4807.0376408311122</v>
      </c>
      <c r="N2631" s="22"/>
    </row>
    <row r="2632" spans="9:14" ht="12.75" x14ac:dyDescent="0.2">
      <c r="I2632" s="29" t="str">
        <f t="shared" si="40"/>
        <v>28.04.20</v>
      </c>
      <c r="J2632" s="28"/>
      <c r="K2632" s="127" t="s">
        <v>26253</v>
      </c>
      <c r="L2632" s="117">
        <v>1198.602399877776</v>
      </c>
      <c r="M2632" s="117">
        <v>4794.4095995111038</v>
      </c>
      <c r="N2632" s="22"/>
    </row>
    <row r="2633" spans="9:14" ht="12.75" x14ac:dyDescent="0.2">
      <c r="I2633" s="29" t="str">
        <f t="shared" si="40"/>
        <v>28.04.20</v>
      </c>
      <c r="J2633" s="28"/>
      <c r="K2633" s="126" t="s">
        <v>26254</v>
      </c>
      <c r="L2633" s="88">
        <v>1214.449295087777</v>
      </c>
      <c r="M2633" s="88">
        <v>4857.7971803511082</v>
      </c>
      <c r="N2633" s="22"/>
    </row>
    <row r="2634" spans="9:14" ht="12.75" x14ac:dyDescent="0.2">
      <c r="I2634" s="29" t="str">
        <f t="shared" si="40"/>
        <v>28.04.20</v>
      </c>
      <c r="J2634" s="28"/>
      <c r="K2634" s="126" t="s">
        <v>26255</v>
      </c>
      <c r="L2634" s="88">
        <v>1209.7198295377761</v>
      </c>
      <c r="M2634" s="88">
        <v>4838.8793181511046</v>
      </c>
      <c r="N2634" s="22"/>
    </row>
    <row r="2635" spans="9:14" ht="12.75" x14ac:dyDescent="0.2">
      <c r="I2635" s="29" t="str">
        <f t="shared" si="40"/>
        <v>28.04.20</v>
      </c>
      <c r="J2635" s="28"/>
      <c r="K2635" s="126" t="s">
        <v>26256</v>
      </c>
      <c r="L2635" s="88">
        <v>1226.3375394377761</v>
      </c>
      <c r="M2635" s="88">
        <v>4905.3501577511042</v>
      </c>
      <c r="N2635" s="22"/>
    </row>
    <row r="2636" spans="9:14" ht="12.75" x14ac:dyDescent="0.2">
      <c r="I2636" s="29" t="str">
        <f t="shared" si="40"/>
        <v>28.04.20</v>
      </c>
      <c r="J2636" s="28"/>
      <c r="K2636" s="127" t="s">
        <v>26257</v>
      </c>
      <c r="L2636" s="117">
        <v>1240.0407862677771</v>
      </c>
      <c r="M2636" s="117">
        <v>4960.1631450711084</v>
      </c>
      <c r="N2636" s="22"/>
    </row>
    <row r="2637" spans="9:14" ht="12.75" x14ac:dyDescent="0.2">
      <c r="I2637" s="29" t="str">
        <f t="shared" si="40"/>
        <v>28.04.20</v>
      </c>
      <c r="J2637" s="28"/>
      <c r="K2637" s="126" t="s">
        <v>26258</v>
      </c>
      <c r="L2637" s="88">
        <v>1290.732817937776</v>
      </c>
      <c r="M2637" s="88">
        <v>5162.9312717511038</v>
      </c>
      <c r="N2637" s="22"/>
    </row>
    <row r="2638" spans="9:14" ht="12.75" x14ac:dyDescent="0.2">
      <c r="I2638" s="29" t="str">
        <f t="shared" si="40"/>
        <v>28.04.20</v>
      </c>
      <c r="J2638" s="28"/>
      <c r="K2638" s="126" t="s">
        <v>26259</v>
      </c>
      <c r="L2638" s="88">
        <v>1329.0240885977771</v>
      </c>
      <c r="M2638" s="88">
        <v>5316.0963543911084</v>
      </c>
      <c r="N2638" s="22"/>
    </row>
    <row r="2639" spans="9:14" ht="12.75" x14ac:dyDescent="0.2">
      <c r="I2639" s="29" t="str">
        <f t="shared" si="40"/>
        <v>28.04.20</v>
      </c>
      <c r="J2639" s="28"/>
      <c r="K2639" s="126" t="s">
        <v>26260</v>
      </c>
      <c r="L2639" s="88">
        <v>1354.416438167777</v>
      </c>
      <c r="M2639" s="88">
        <v>5417.6657526711078</v>
      </c>
      <c r="N2639" s="22"/>
    </row>
    <row r="2640" spans="9:14" ht="12.75" x14ac:dyDescent="0.2">
      <c r="I2640" s="29" t="str">
        <f t="shared" si="40"/>
        <v>28.04.20</v>
      </c>
      <c r="J2640" s="28"/>
      <c r="K2640" s="127" t="s">
        <v>26261</v>
      </c>
      <c r="L2640" s="117">
        <v>1398.835231797776</v>
      </c>
      <c r="M2640" s="117">
        <v>5595.3409271911041</v>
      </c>
      <c r="N2640" s="22"/>
    </row>
    <row r="2641" spans="9:14" ht="12.75" x14ac:dyDescent="0.2">
      <c r="I2641" s="29" t="str">
        <f t="shared" si="40"/>
        <v>28.04.20</v>
      </c>
      <c r="J2641" s="28"/>
      <c r="K2641" s="126" t="s">
        <v>26262</v>
      </c>
      <c r="L2641" s="88">
        <v>1491.5415769077761</v>
      </c>
      <c r="M2641" s="88">
        <v>5966.1663076311042</v>
      </c>
      <c r="N2641" s="22"/>
    </row>
    <row r="2642" spans="9:14" ht="12.75" x14ac:dyDescent="0.2">
      <c r="I2642" s="29" t="str">
        <f t="shared" si="40"/>
        <v>28.04.20</v>
      </c>
      <c r="J2642" s="28"/>
      <c r="K2642" s="126" t="s">
        <v>26263</v>
      </c>
      <c r="L2642" s="88">
        <v>1536.194012967776</v>
      </c>
      <c r="M2642" s="88">
        <v>6144.7760518711038</v>
      </c>
      <c r="N2642" s="22"/>
    </row>
    <row r="2643" spans="9:14" ht="12.75" x14ac:dyDescent="0.2">
      <c r="I2643" s="29" t="str">
        <f t="shared" si="40"/>
        <v>28.04.20</v>
      </c>
      <c r="J2643" s="28"/>
      <c r="K2643" s="126" t="s">
        <v>26264</v>
      </c>
      <c r="L2643" s="88">
        <v>1581.5811262677751</v>
      </c>
      <c r="M2643" s="88">
        <v>6326.3245050711002</v>
      </c>
      <c r="N2643" s="22"/>
    </row>
    <row r="2644" spans="9:14" ht="12.75" x14ac:dyDescent="0.2">
      <c r="I2644" s="29" t="str">
        <f t="shared" si="40"/>
        <v>28.04.20</v>
      </c>
      <c r="J2644" s="28"/>
      <c r="K2644" s="127" t="s">
        <v>26265</v>
      </c>
      <c r="L2644" s="117">
        <v>1610.924553167777</v>
      </c>
      <c r="M2644" s="117">
        <v>6443.6982126711082</v>
      </c>
      <c r="N2644" s="22"/>
    </row>
    <row r="2645" spans="9:14" ht="12.75" x14ac:dyDescent="0.2">
      <c r="I2645" s="29" t="str">
        <f t="shared" si="40"/>
        <v>28.04.20</v>
      </c>
      <c r="J2645" s="28"/>
      <c r="K2645" s="126" t="s">
        <v>26266</v>
      </c>
      <c r="L2645" s="88">
        <v>1673.5834893177771</v>
      </c>
      <c r="M2645" s="88">
        <v>6694.3339572711084</v>
      </c>
      <c r="N2645" s="22"/>
    </row>
    <row r="2646" spans="9:14" ht="12.75" x14ac:dyDescent="0.2">
      <c r="I2646" s="29" t="str">
        <f t="shared" si="40"/>
        <v>28.04.20</v>
      </c>
      <c r="J2646" s="28"/>
      <c r="K2646" s="126" t="s">
        <v>26267</v>
      </c>
      <c r="L2646" s="88">
        <v>1710.1761070277762</v>
      </c>
      <c r="M2646" s="88">
        <v>6840.7044281111048</v>
      </c>
      <c r="N2646" s="22"/>
    </row>
    <row r="2647" spans="9:14" ht="12.75" x14ac:dyDescent="0.2">
      <c r="I2647" s="29" t="str">
        <f t="shared" si="40"/>
        <v>28.04.20</v>
      </c>
      <c r="J2647" s="28"/>
      <c r="K2647" s="126" t="s">
        <v>26268</v>
      </c>
      <c r="L2647" s="88">
        <v>1736.6014773677759</v>
      </c>
      <c r="M2647" s="88">
        <v>6946.4059094711038</v>
      </c>
      <c r="N2647" s="22"/>
    </row>
    <row r="2648" spans="9:14" ht="12.75" x14ac:dyDescent="0.2">
      <c r="I2648" s="29" t="str">
        <f t="shared" si="40"/>
        <v>28.04.20</v>
      </c>
      <c r="J2648" s="28"/>
      <c r="K2648" s="127" t="s">
        <v>26269</v>
      </c>
      <c r="L2648" s="117">
        <v>1747.6140843177761</v>
      </c>
      <c r="M2648" s="117">
        <v>6990.4563372711045</v>
      </c>
      <c r="N2648" s="22"/>
    </row>
    <row r="2649" spans="9:14" ht="12.75" x14ac:dyDescent="0.2">
      <c r="I2649" s="29" t="str">
        <f t="shared" si="40"/>
        <v>28.04.20</v>
      </c>
      <c r="J2649" s="28"/>
      <c r="K2649" s="126" t="s">
        <v>26270</v>
      </c>
      <c r="L2649" s="88">
        <v>1768.2713845877772</v>
      </c>
      <c r="M2649" s="88">
        <v>7073.0855383511089</v>
      </c>
      <c r="N2649" s="22"/>
    </row>
    <row r="2650" spans="9:14" ht="12.75" x14ac:dyDescent="0.2">
      <c r="I2650" s="29" t="str">
        <f t="shared" ref="I2650:I2713" si="41">IF(K2650="","",LEFT(K2650,8))</f>
        <v>28.04.20</v>
      </c>
      <c r="J2650" s="28"/>
      <c r="K2650" s="126" t="s">
        <v>26271</v>
      </c>
      <c r="L2650" s="88">
        <v>1774.217218627778</v>
      </c>
      <c r="M2650" s="88">
        <v>7096.8688745111122</v>
      </c>
      <c r="N2650" s="22"/>
    </row>
    <row r="2651" spans="9:14" ht="12.75" x14ac:dyDescent="0.2">
      <c r="I2651" s="29" t="str">
        <f t="shared" si="41"/>
        <v>28.04.20</v>
      </c>
      <c r="J2651" s="28"/>
      <c r="K2651" s="126" t="s">
        <v>26272</v>
      </c>
      <c r="L2651" s="88">
        <v>1773.437260827777</v>
      </c>
      <c r="M2651" s="88">
        <v>7093.7490433111079</v>
      </c>
      <c r="N2651" s="22"/>
    </row>
    <row r="2652" spans="9:14" ht="12.75" x14ac:dyDescent="0.2">
      <c r="I2652" s="29" t="str">
        <f t="shared" si="41"/>
        <v>28.04.20</v>
      </c>
      <c r="J2652" s="28"/>
      <c r="K2652" s="127" t="s">
        <v>26273</v>
      </c>
      <c r="L2652" s="117">
        <v>1777.6086540077761</v>
      </c>
      <c r="M2652" s="117">
        <v>7110.4346160311043</v>
      </c>
      <c r="N2652" s="22"/>
    </row>
    <row r="2653" spans="9:14" ht="12.75" x14ac:dyDescent="0.2">
      <c r="I2653" s="29" t="str">
        <f t="shared" si="41"/>
        <v>28.04.20</v>
      </c>
      <c r="J2653" s="28"/>
      <c r="K2653" s="126" t="s">
        <v>26274</v>
      </c>
      <c r="L2653" s="88">
        <v>1751.464479847778</v>
      </c>
      <c r="M2653" s="88">
        <v>7005.8579193911119</v>
      </c>
      <c r="N2653" s="22"/>
    </row>
    <row r="2654" spans="9:14" ht="12.75" x14ac:dyDescent="0.2">
      <c r="I2654" s="29" t="str">
        <f t="shared" si="41"/>
        <v>28.04.20</v>
      </c>
      <c r="J2654" s="28"/>
      <c r="K2654" s="126" t="s">
        <v>26275</v>
      </c>
      <c r="L2654" s="88">
        <v>1757.887436507777</v>
      </c>
      <c r="M2654" s="88">
        <v>7031.549746031108</v>
      </c>
      <c r="N2654" s="22"/>
    </row>
    <row r="2655" spans="9:14" ht="12.75" x14ac:dyDescent="0.2">
      <c r="I2655" s="29" t="str">
        <f t="shared" si="41"/>
        <v>28.04.20</v>
      </c>
      <c r="J2655" s="28"/>
      <c r="K2655" s="126" t="s">
        <v>26276</v>
      </c>
      <c r="L2655" s="88">
        <v>1759.061632907777</v>
      </c>
      <c r="M2655" s="88">
        <v>7036.2465316311082</v>
      </c>
      <c r="N2655" s="22"/>
    </row>
    <row r="2656" spans="9:14" ht="12.75" x14ac:dyDescent="0.2">
      <c r="I2656" s="29" t="str">
        <f t="shared" si="41"/>
        <v>28.04.20</v>
      </c>
      <c r="J2656" s="28"/>
      <c r="K2656" s="127" t="s">
        <v>26277</v>
      </c>
      <c r="L2656" s="117">
        <v>1757.768252657776</v>
      </c>
      <c r="M2656" s="117">
        <v>7031.0730106311039</v>
      </c>
      <c r="N2656" s="22"/>
    </row>
    <row r="2657" spans="9:14" ht="12.75" x14ac:dyDescent="0.2">
      <c r="I2657" s="29" t="str">
        <f t="shared" si="41"/>
        <v>28.04.20</v>
      </c>
      <c r="J2657" s="28"/>
      <c r="K2657" s="126" t="s">
        <v>26278</v>
      </c>
      <c r="L2657" s="88">
        <v>1764.6586825177769</v>
      </c>
      <c r="M2657" s="88">
        <v>7058.6347300711077</v>
      </c>
      <c r="N2657" s="22"/>
    </row>
    <row r="2658" spans="9:14" ht="12.75" x14ac:dyDescent="0.2">
      <c r="I2658" s="29" t="str">
        <f t="shared" si="41"/>
        <v>28.04.20</v>
      </c>
      <c r="J2658" s="28"/>
      <c r="K2658" s="126" t="s">
        <v>26279</v>
      </c>
      <c r="L2658" s="88">
        <v>1770.3429543477762</v>
      </c>
      <c r="M2658" s="88">
        <v>7081.3718173911047</v>
      </c>
      <c r="N2658" s="22"/>
    </row>
    <row r="2659" spans="9:14" ht="12.75" x14ac:dyDescent="0.2">
      <c r="I2659" s="29" t="str">
        <f t="shared" si="41"/>
        <v>28.04.20</v>
      </c>
      <c r="J2659" s="28"/>
      <c r="K2659" s="126" t="s">
        <v>26280</v>
      </c>
      <c r="L2659" s="88">
        <v>1781.838470007777</v>
      </c>
      <c r="M2659" s="88">
        <v>7127.353880031108</v>
      </c>
      <c r="N2659" s="22"/>
    </row>
    <row r="2660" spans="9:14" ht="12.75" x14ac:dyDescent="0.2">
      <c r="I2660" s="29" t="str">
        <f t="shared" si="41"/>
        <v>28.04.20</v>
      </c>
      <c r="J2660" s="28"/>
      <c r="K2660" s="127" t="s">
        <v>26281</v>
      </c>
      <c r="L2660" s="117">
        <v>1796.9515308277762</v>
      </c>
      <c r="M2660" s="117">
        <v>7187.8061233111048</v>
      </c>
      <c r="N2660" s="22"/>
    </row>
    <row r="2661" spans="9:14" ht="12.75" x14ac:dyDescent="0.2">
      <c r="I2661" s="29" t="str">
        <f t="shared" si="41"/>
        <v>28.04.20</v>
      </c>
      <c r="J2661" s="28"/>
      <c r="K2661" s="126" t="s">
        <v>26282</v>
      </c>
      <c r="L2661" s="88">
        <v>1799.239989057776</v>
      </c>
      <c r="M2661" s="88">
        <v>7196.9599562311041</v>
      </c>
      <c r="N2661" s="22"/>
    </row>
    <row r="2662" spans="9:14" ht="12.75" x14ac:dyDescent="0.2">
      <c r="I2662" s="29" t="str">
        <f t="shared" si="41"/>
        <v>28.04.20</v>
      </c>
      <c r="J2662" s="28"/>
      <c r="K2662" s="126" t="s">
        <v>26283</v>
      </c>
      <c r="L2662" s="88">
        <v>1825.3924990077762</v>
      </c>
      <c r="M2662" s="88">
        <v>7301.5699960311049</v>
      </c>
      <c r="N2662" s="22"/>
    </row>
    <row r="2663" spans="9:14" ht="12.75" x14ac:dyDescent="0.2">
      <c r="I2663" s="29" t="str">
        <f t="shared" si="41"/>
        <v>28.04.20</v>
      </c>
      <c r="J2663" s="28"/>
      <c r="K2663" s="126" t="s">
        <v>26284</v>
      </c>
      <c r="L2663" s="88">
        <v>1853.0494344677761</v>
      </c>
      <c r="M2663" s="88">
        <v>7412.1977378711044</v>
      </c>
      <c r="N2663" s="22"/>
    </row>
    <row r="2664" spans="9:14" ht="12.75" x14ac:dyDescent="0.2">
      <c r="I2664" s="29" t="str">
        <f t="shared" si="41"/>
        <v>28.04.20</v>
      </c>
      <c r="J2664" s="28"/>
      <c r="K2664" s="127" t="s">
        <v>26285</v>
      </c>
      <c r="L2664" s="117">
        <v>1840.717392337777</v>
      </c>
      <c r="M2664" s="117">
        <v>7362.8695693511081</v>
      </c>
      <c r="N2664" s="22"/>
    </row>
    <row r="2665" spans="9:14" ht="12.75" x14ac:dyDescent="0.2">
      <c r="I2665" s="29" t="str">
        <f t="shared" si="41"/>
        <v>28.04.20</v>
      </c>
      <c r="J2665" s="28"/>
      <c r="K2665" s="126" t="s">
        <v>26286</v>
      </c>
      <c r="L2665" s="88">
        <v>1825.670265777776</v>
      </c>
      <c r="M2665" s="88">
        <v>7302.6810631111039</v>
      </c>
      <c r="N2665" s="22"/>
    </row>
    <row r="2666" spans="9:14" ht="12.75" x14ac:dyDescent="0.2">
      <c r="I2666" s="29" t="str">
        <f t="shared" si="41"/>
        <v>28.04.20</v>
      </c>
      <c r="J2666" s="28"/>
      <c r="K2666" s="126" t="s">
        <v>26287</v>
      </c>
      <c r="L2666" s="88">
        <v>1800.5600708077773</v>
      </c>
      <c r="M2666" s="88">
        <v>7202.2402832311091</v>
      </c>
      <c r="N2666" s="22"/>
    </row>
    <row r="2667" spans="9:14" ht="12.75" x14ac:dyDescent="0.2">
      <c r="I2667" s="29" t="str">
        <f t="shared" si="41"/>
        <v>28.04.20</v>
      </c>
      <c r="J2667" s="28"/>
      <c r="K2667" s="126" t="s">
        <v>26288</v>
      </c>
      <c r="L2667" s="88">
        <v>1782.6755177377761</v>
      </c>
      <c r="M2667" s="88">
        <v>7130.7020709511044</v>
      </c>
      <c r="N2667" s="22"/>
    </row>
    <row r="2668" spans="9:14" ht="12.75" x14ac:dyDescent="0.2">
      <c r="I2668" s="29" t="str">
        <f t="shared" si="41"/>
        <v>28.04.20</v>
      </c>
      <c r="J2668" s="28"/>
      <c r="K2668" s="127" t="s">
        <v>26289</v>
      </c>
      <c r="L2668" s="117">
        <v>1768.4903678977762</v>
      </c>
      <c r="M2668" s="117">
        <v>7073.9614715911048</v>
      </c>
      <c r="N2668" s="22"/>
    </row>
    <row r="2669" spans="9:14" ht="12.75" x14ac:dyDescent="0.2">
      <c r="I2669" s="29" t="str">
        <f t="shared" si="41"/>
        <v>28.04.20</v>
      </c>
      <c r="J2669" s="28"/>
      <c r="K2669" s="126" t="s">
        <v>26290</v>
      </c>
      <c r="L2669" s="88">
        <v>1767.0196582877761</v>
      </c>
      <c r="M2669" s="88">
        <v>7068.0786331511044</v>
      </c>
      <c r="N2669" s="22"/>
    </row>
    <row r="2670" spans="9:14" ht="12.75" x14ac:dyDescent="0.2">
      <c r="I2670" s="29" t="str">
        <f t="shared" si="41"/>
        <v>28.04.20</v>
      </c>
      <c r="J2670" s="28"/>
      <c r="K2670" s="126" t="s">
        <v>26291</v>
      </c>
      <c r="L2670" s="88">
        <v>1761.8811513577771</v>
      </c>
      <c r="M2670" s="88">
        <v>7047.5246054311083</v>
      </c>
      <c r="N2670" s="22"/>
    </row>
    <row r="2671" spans="9:14" ht="12.75" x14ac:dyDescent="0.2">
      <c r="I2671" s="29" t="str">
        <f t="shared" si="41"/>
        <v>28.04.20</v>
      </c>
      <c r="J2671" s="28"/>
      <c r="K2671" s="126" t="s">
        <v>26292</v>
      </c>
      <c r="L2671" s="88">
        <v>1746.8978010877761</v>
      </c>
      <c r="M2671" s="88">
        <v>6987.5912043511044</v>
      </c>
      <c r="N2671" s="22"/>
    </row>
    <row r="2672" spans="9:14" ht="12.75" x14ac:dyDescent="0.2">
      <c r="I2672" s="29" t="str">
        <f t="shared" si="41"/>
        <v>28.04.20</v>
      </c>
      <c r="J2672" s="28"/>
      <c r="K2672" s="127" t="s">
        <v>26293</v>
      </c>
      <c r="L2672" s="117">
        <v>1735.7147139677761</v>
      </c>
      <c r="M2672" s="117">
        <v>6942.8588558711044</v>
      </c>
      <c r="N2672" s="22"/>
    </row>
    <row r="2673" spans="9:14" ht="12.75" x14ac:dyDescent="0.2">
      <c r="I2673" s="29" t="str">
        <f t="shared" si="41"/>
        <v>28.04.20</v>
      </c>
      <c r="J2673" s="28"/>
      <c r="K2673" s="126" t="s">
        <v>26294</v>
      </c>
      <c r="L2673" s="88">
        <v>1724.0605147477761</v>
      </c>
      <c r="M2673" s="88">
        <v>6896.2420589911044</v>
      </c>
      <c r="N2673" s="22"/>
    </row>
    <row r="2674" spans="9:14" ht="12.75" x14ac:dyDescent="0.2">
      <c r="I2674" s="29" t="str">
        <f t="shared" si="41"/>
        <v>28.04.20</v>
      </c>
      <c r="J2674" s="28"/>
      <c r="K2674" s="126" t="s">
        <v>26295</v>
      </c>
      <c r="L2674" s="88">
        <v>1710.3826570177771</v>
      </c>
      <c r="M2674" s="88">
        <v>6841.5306280711084</v>
      </c>
      <c r="N2674" s="22"/>
    </row>
    <row r="2675" spans="9:14" ht="12.75" x14ac:dyDescent="0.2">
      <c r="I2675" s="29" t="str">
        <f t="shared" si="41"/>
        <v>28.04.20</v>
      </c>
      <c r="J2675" s="28"/>
      <c r="K2675" s="126" t="s">
        <v>26296</v>
      </c>
      <c r="L2675" s="88">
        <v>1706.8363033777762</v>
      </c>
      <c r="M2675" s="88">
        <v>6827.3452135111047</v>
      </c>
      <c r="N2675" s="22"/>
    </row>
    <row r="2676" spans="9:14" ht="12.75" x14ac:dyDescent="0.2">
      <c r="I2676" s="29" t="str">
        <f t="shared" si="41"/>
        <v>28.04.20</v>
      </c>
      <c r="J2676" s="28"/>
      <c r="K2676" s="127" t="s">
        <v>26297</v>
      </c>
      <c r="L2676" s="117">
        <v>1694.4972594177759</v>
      </c>
      <c r="M2676" s="117">
        <v>6777.9890376711037</v>
      </c>
      <c r="N2676" s="22"/>
    </row>
    <row r="2677" spans="9:14" ht="12.75" x14ac:dyDescent="0.2">
      <c r="I2677" s="29" t="str">
        <f t="shared" si="41"/>
        <v>28.04.20</v>
      </c>
      <c r="J2677" s="28"/>
      <c r="K2677" s="126" t="s">
        <v>26298</v>
      </c>
      <c r="L2677" s="88">
        <v>1704.888632717777</v>
      </c>
      <c r="M2677" s="88">
        <v>6819.554530871108</v>
      </c>
      <c r="N2677" s="22"/>
    </row>
    <row r="2678" spans="9:14" ht="12.75" x14ac:dyDescent="0.2">
      <c r="I2678" s="29" t="str">
        <f t="shared" si="41"/>
        <v>28.04.20</v>
      </c>
      <c r="J2678" s="28"/>
      <c r="K2678" s="126" t="s">
        <v>26299</v>
      </c>
      <c r="L2678" s="88">
        <v>1695.446380647777</v>
      </c>
      <c r="M2678" s="88">
        <v>6781.785522591108</v>
      </c>
      <c r="N2678" s="22"/>
    </row>
    <row r="2679" spans="9:14" ht="12.75" x14ac:dyDescent="0.2">
      <c r="I2679" s="29" t="str">
        <f t="shared" si="41"/>
        <v>28.04.20</v>
      </c>
      <c r="J2679" s="28"/>
      <c r="K2679" s="126" t="s">
        <v>26300</v>
      </c>
      <c r="L2679" s="88">
        <v>1677.687357947776</v>
      </c>
      <c r="M2679" s="88">
        <v>6710.7494317911041</v>
      </c>
      <c r="N2679" s="22"/>
    </row>
    <row r="2680" spans="9:14" ht="12.75" x14ac:dyDescent="0.2">
      <c r="I2680" s="29" t="str">
        <f t="shared" si="41"/>
        <v>28.04.20</v>
      </c>
      <c r="J2680" s="28"/>
      <c r="K2680" s="127" t="s">
        <v>26301</v>
      </c>
      <c r="L2680" s="117">
        <v>1644.364870557775</v>
      </c>
      <c r="M2680" s="117">
        <v>6577.4594822311001</v>
      </c>
      <c r="N2680" s="22"/>
    </row>
    <row r="2681" spans="9:14" ht="12.75" x14ac:dyDescent="0.2">
      <c r="I2681" s="29" t="str">
        <f t="shared" si="41"/>
        <v>28.04.20</v>
      </c>
      <c r="J2681" s="28"/>
      <c r="K2681" s="126" t="s">
        <v>26302</v>
      </c>
      <c r="L2681" s="88">
        <v>1661.264481857776</v>
      </c>
      <c r="M2681" s="88">
        <v>6645.057927431104</v>
      </c>
      <c r="N2681" s="22"/>
    </row>
    <row r="2682" spans="9:14" ht="12.75" x14ac:dyDescent="0.2">
      <c r="I2682" s="29" t="str">
        <f t="shared" si="41"/>
        <v>28.04.20</v>
      </c>
      <c r="J2682" s="28"/>
      <c r="K2682" s="126" t="s">
        <v>26303</v>
      </c>
      <c r="L2682" s="88">
        <v>1655.8417306177771</v>
      </c>
      <c r="M2682" s="88">
        <v>6623.3669224711084</v>
      </c>
      <c r="N2682" s="22"/>
    </row>
    <row r="2683" spans="9:14" ht="12.75" x14ac:dyDescent="0.2">
      <c r="I2683" s="29" t="str">
        <f t="shared" si="41"/>
        <v>28.04.20</v>
      </c>
      <c r="J2683" s="28"/>
      <c r="K2683" s="126" t="s">
        <v>26304</v>
      </c>
      <c r="L2683" s="88">
        <v>1648.8159780777771</v>
      </c>
      <c r="M2683" s="88">
        <v>6595.2639123111085</v>
      </c>
      <c r="N2683" s="22"/>
    </row>
    <row r="2684" spans="9:14" ht="12.75" x14ac:dyDescent="0.2">
      <c r="I2684" s="29" t="str">
        <f t="shared" si="41"/>
        <v>28.04.20</v>
      </c>
      <c r="J2684" s="28"/>
      <c r="K2684" s="127" t="s">
        <v>26305</v>
      </c>
      <c r="L2684" s="117">
        <v>1653.3834111677772</v>
      </c>
      <c r="M2684" s="117">
        <v>6613.533644671109</v>
      </c>
      <c r="N2684" s="22"/>
    </row>
    <row r="2685" spans="9:14" ht="12.75" x14ac:dyDescent="0.2">
      <c r="I2685" s="29" t="str">
        <f t="shared" si="41"/>
        <v>28.04.20</v>
      </c>
      <c r="J2685" s="28"/>
      <c r="K2685" s="126" t="s">
        <v>26306</v>
      </c>
      <c r="L2685" s="88">
        <v>1645.2214946977772</v>
      </c>
      <c r="M2685" s="88">
        <v>6580.8859787911088</v>
      </c>
      <c r="N2685" s="22"/>
    </row>
    <row r="2686" spans="9:14" ht="12.75" x14ac:dyDescent="0.2">
      <c r="I2686" s="29" t="str">
        <f t="shared" si="41"/>
        <v>28.04.20</v>
      </c>
      <c r="J2686" s="28"/>
      <c r="K2686" s="126" t="s">
        <v>26307</v>
      </c>
      <c r="L2686" s="88">
        <v>1646.2552944877771</v>
      </c>
      <c r="M2686" s="88">
        <v>6585.0211779511083</v>
      </c>
      <c r="N2686" s="22"/>
    </row>
    <row r="2687" spans="9:14" ht="12.75" x14ac:dyDescent="0.2">
      <c r="I2687" s="29" t="str">
        <f t="shared" si="41"/>
        <v>28.04.20</v>
      </c>
      <c r="J2687" s="28"/>
      <c r="K2687" s="126" t="s">
        <v>26308</v>
      </c>
      <c r="L2687" s="88">
        <v>1669.7948573077761</v>
      </c>
      <c r="M2687" s="88">
        <v>6679.1794292311042</v>
      </c>
      <c r="N2687" s="22"/>
    </row>
    <row r="2688" spans="9:14" ht="12.75" x14ac:dyDescent="0.2">
      <c r="I2688" s="29" t="str">
        <f t="shared" si="41"/>
        <v>28.04.20</v>
      </c>
      <c r="J2688" s="28"/>
      <c r="K2688" s="127" t="s">
        <v>26309</v>
      </c>
      <c r="L2688" s="117">
        <v>1675.732582787778</v>
      </c>
      <c r="M2688" s="117">
        <v>6702.9303311511121</v>
      </c>
      <c r="N2688" s="22"/>
    </row>
    <row r="2689" spans="9:14" ht="12.75" x14ac:dyDescent="0.2">
      <c r="I2689" s="29" t="str">
        <f t="shared" si="41"/>
        <v>28.04.20</v>
      </c>
      <c r="J2689" s="28"/>
      <c r="K2689" s="126" t="s">
        <v>26310</v>
      </c>
      <c r="L2689" s="88">
        <v>1682.7348946877762</v>
      </c>
      <c r="M2689" s="88">
        <v>6730.9395787511048</v>
      </c>
      <c r="N2689" s="22"/>
    </row>
    <row r="2690" spans="9:14" ht="12.75" x14ac:dyDescent="0.2">
      <c r="I2690" s="29" t="str">
        <f t="shared" si="41"/>
        <v>28.04.20</v>
      </c>
      <c r="J2690" s="28"/>
      <c r="K2690" s="126" t="s">
        <v>26311</v>
      </c>
      <c r="L2690" s="88">
        <v>1680.021822967776</v>
      </c>
      <c r="M2690" s="88">
        <v>6720.0872918711038</v>
      </c>
      <c r="N2690" s="22"/>
    </row>
    <row r="2691" spans="9:14" ht="12.75" x14ac:dyDescent="0.2">
      <c r="I2691" s="29" t="str">
        <f t="shared" si="41"/>
        <v>28.04.20</v>
      </c>
      <c r="J2691" s="28"/>
      <c r="K2691" s="126" t="s">
        <v>26312</v>
      </c>
      <c r="L2691" s="88">
        <v>1694.0250708877761</v>
      </c>
      <c r="M2691" s="88">
        <v>6776.1002835511044</v>
      </c>
      <c r="N2691" s="22"/>
    </row>
    <row r="2692" spans="9:14" ht="12.75" x14ac:dyDescent="0.2">
      <c r="I2692" s="29" t="str">
        <f t="shared" si="41"/>
        <v>28.04.20</v>
      </c>
      <c r="J2692" s="28"/>
      <c r="K2692" s="127" t="s">
        <v>26313</v>
      </c>
      <c r="L2692" s="117">
        <v>1701.9241644877773</v>
      </c>
      <c r="M2692" s="117">
        <v>6807.696657951109</v>
      </c>
      <c r="N2692" s="22"/>
    </row>
    <row r="2693" spans="9:14" ht="12.75" x14ac:dyDescent="0.2">
      <c r="I2693" s="29" t="str">
        <f t="shared" si="41"/>
        <v>28.04.20</v>
      </c>
      <c r="J2693" s="28"/>
      <c r="K2693" s="126" t="s">
        <v>26314</v>
      </c>
      <c r="L2693" s="88">
        <v>1706.478046797778</v>
      </c>
      <c r="M2693" s="88">
        <v>6825.912187191112</v>
      </c>
      <c r="N2693" s="22"/>
    </row>
    <row r="2694" spans="9:14" ht="12.75" x14ac:dyDescent="0.2">
      <c r="I2694" s="29" t="str">
        <f t="shared" si="41"/>
        <v>28.04.20</v>
      </c>
      <c r="J2694" s="28"/>
      <c r="K2694" s="126" t="s">
        <v>26315</v>
      </c>
      <c r="L2694" s="88">
        <v>1707.1267727477759</v>
      </c>
      <c r="M2694" s="88">
        <v>6828.5070909911037</v>
      </c>
      <c r="N2694" s="22"/>
    </row>
    <row r="2695" spans="9:14" ht="12.75" x14ac:dyDescent="0.2">
      <c r="I2695" s="29" t="str">
        <f t="shared" si="41"/>
        <v>28.04.20</v>
      </c>
      <c r="J2695" s="28"/>
      <c r="K2695" s="126" t="s">
        <v>26316</v>
      </c>
      <c r="L2695" s="88">
        <v>1714.385847577777</v>
      </c>
      <c r="M2695" s="88">
        <v>6857.5433903111079</v>
      </c>
      <c r="N2695" s="22"/>
    </row>
    <row r="2696" spans="9:14" ht="12.75" x14ac:dyDescent="0.2">
      <c r="I2696" s="29" t="str">
        <f t="shared" si="41"/>
        <v>28.04.20</v>
      </c>
      <c r="J2696" s="28"/>
      <c r="K2696" s="127" t="s">
        <v>26317</v>
      </c>
      <c r="L2696" s="117">
        <v>1716.669180097776</v>
      </c>
      <c r="M2696" s="117">
        <v>6866.676720391104</v>
      </c>
      <c r="N2696" s="22"/>
    </row>
    <row r="2697" spans="9:14" ht="12.75" x14ac:dyDescent="0.2">
      <c r="I2697" s="29" t="str">
        <f t="shared" si="41"/>
        <v>28.04.20</v>
      </c>
      <c r="J2697" s="28"/>
      <c r="K2697" s="126" t="s">
        <v>26318</v>
      </c>
      <c r="L2697" s="88">
        <v>1703.6291993277771</v>
      </c>
      <c r="M2697" s="88">
        <v>6814.5167973111083</v>
      </c>
      <c r="N2697" s="22"/>
    </row>
    <row r="2698" spans="9:14" ht="12.75" x14ac:dyDescent="0.2">
      <c r="I2698" s="29" t="str">
        <f t="shared" si="41"/>
        <v>28.04.20</v>
      </c>
      <c r="J2698" s="28"/>
      <c r="K2698" s="126" t="s">
        <v>26319</v>
      </c>
      <c r="L2698" s="88">
        <v>1692.9479624577771</v>
      </c>
      <c r="M2698" s="88">
        <v>6771.7918498311083</v>
      </c>
      <c r="N2698" s="22"/>
    </row>
    <row r="2699" spans="9:14" ht="12.75" x14ac:dyDescent="0.2">
      <c r="I2699" s="29" t="str">
        <f t="shared" si="41"/>
        <v>28.04.20</v>
      </c>
      <c r="J2699" s="28"/>
      <c r="K2699" s="126" t="s">
        <v>26320</v>
      </c>
      <c r="L2699" s="88">
        <v>1677.365758097777</v>
      </c>
      <c r="M2699" s="88">
        <v>6709.4630323911078</v>
      </c>
      <c r="N2699" s="22"/>
    </row>
    <row r="2700" spans="9:14" ht="12.75" x14ac:dyDescent="0.2">
      <c r="I2700" s="29" t="str">
        <f t="shared" si="41"/>
        <v>28.04.20</v>
      </c>
      <c r="J2700" s="28"/>
      <c r="K2700" s="127" t="s">
        <v>26321</v>
      </c>
      <c r="L2700" s="117">
        <v>1652.949920007776</v>
      </c>
      <c r="M2700" s="117">
        <v>6611.7996800311039</v>
      </c>
      <c r="N2700" s="22"/>
    </row>
    <row r="2701" spans="9:14" ht="12.75" x14ac:dyDescent="0.2">
      <c r="I2701" s="29" t="str">
        <f t="shared" si="41"/>
        <v>28.04.20</v>
      </c>
      <c r="J2701" s="28"/>
      <c r="K2701" s="126" t="s">
        <v>26322</v>
      </c>
      <c r="L2701" s="88">
        <v>1610.1081333277752</v>
      </c>
      <c r="M2701" s="88">
        <v>6440.432533311101</v>
      </c>
      <c r="N2701" s="22"/>
    </row>
    <row r="2702" spans="9:14" ht="12.75" x14ac:dyDescent="0.2">
      <c r="I2702" s="29" t="str">
        <f t="shared" si="41"/>
        <v>28.04.20</v>
      </c>
      <c r="J2702" s="28"/>
      <c r="K2702" s="126" t="s">
        <v>26323</v>
      </c>
      <c r="L2702" s="88">
        <v>1587.8388616377761</v>
      </c>
      <c r="M2702" s="88">
        <v>6351.3554465511043</v>
      </c>
      <c r="N2702" s="22"/>
    </row>
    <row r="2703" spans="9:14" ht="12.75" x14ac:dyDescent="0.2">
      <c r="I2703" s="29" t="str">
        <f t="shared" si="41"/>
        <v>28.04.20</v>
      </c>
      <c r="J2703" s="28"/>
      <c r="K2703" s="126" t="s">
        <v>26324</v>
      </c>
      <c r="L2703" s="88">
        <v>1552.0263072977759</v>
      </c>
      <c r="M2703" s="88">
        <v>6208.1052291911037</v>
      </c>
      <c r="N2703" s="22"/>
    </row>
    <row r="2704" spans="9:14" ht="12.75" x14ac:dyDescent="0.2">
      <c r="I2704" s="29" t="str">
        <f t="shared" si="41"/>
        <v>28.04.20</v>
      </c>
      <c r="J2704" s="28"/>
      <c r="K2704" s="127" t="s">
        <v>26325</v>
      </c>
      <c r="L2704" s="117">
        <v>1524.038184587776</v>
      </c>
      <c r="M2704" s="117">
        <v>6096.1527383511038</v>
      </c>
      <c r="N2704" s="22"/>
    </row>
    <row r="2705" spans="9:14" ht="12.75" x14ac:dyDescent="0.2">
      <c r="I2705" s="29" t="str">
        <f t="shared" si="41"/>
        <v>28.04.20</v>
      </c>
      <c r="J2705" s="28"/>
      <c r="K2705" s="126" t="s">
        <v>26326</v>
      </c>
      <c r="L2705" s="88">
        <v>1536.238322297776</v>
      </c>
      <c r="M2705" s="88">
        <v>6144.953289191104</v>
      </c>
      <c r="N2705" s="22"/>
    </row>
    <row r="2706" spans="9:14" ht="12.75" x14ac:dyDescent="0.2">
      <c r="I2706" s="29" t="str">
        <f t="shared" si="41"/>
        <v>28.04.20</v>
      </c>
      <c r="J2706" s="28"/>
      <c r="K2706" s="126" t="s">
        <v>26327</v>
      </c>
      <c r="L2706" s="88">
        <v>1515.7617182877771</v>
      </c>
      <c r="M2706" s="88">
        <v>6063.0468731511082</v>
      </c>
      <c r="N2706" s="22"/>
    </row>
    <row r="2707" spans="9:14" ht="12.75" x14ac:dyDescent="0.2">
      <c r="I2707" s="29" t="str">
        <f t="shared" si="41"/>
        <v>28.04.20</v>
      </c>
      <c r="J2707" s="28"/>
      <c r="K2707" s="126" t="s">
        <v>26328</v>
      </c>
      <c r="L2707" s="88">
        <v>1488.6825859077762</v>
      </c>
      <c r="M2707" s="88">
        <v>5954.7303436311049</v>
      </c>
      <c r="N2707" s="22"/>
    </row>
    <row r="2708" spans="9:14" ht="12.75" x14ac:dyDescent="0.2">
      <c r="I2708" s="29" t="str">
        <f t="shared" si="41"/>
        <v>28.04.20</v>
      </c>
      <c r="J2708" s="28"/>
      <c r="K2708" s="127" t="s">
        <v>26329</v>
      </c>
      <c r="L2708" s="117">
        <v>1467.9649706077771</v>
      </c>
      <c r="M2708" s="117">
        <v>5871.8598824311084</v>
      </c>
      <c r="N2708" s="22"/>
    </row>
    <row r="2709" spans="9:14" ht="12.75" x14ac:dyDescent="0.2">
      <c r="I2709" s="29" t="str">
        <f t="shared" si="41"/>
        <v>28.04.20</v>
      </c>
      <c r="J2709" s="28"/>
      <c r="K2709" s="126" t="s">
        <v>26330</v>
      </c>
      <c r="L2709" s="88">
        <v>1433.3281952777761</v>
      </c>
      <c r="M2709" s="88">
        <v>5733.3127811111044</v>
      </c>
      <c r="N2709" s="22"/>
    </row>
    <row r="2710" spans="9:14" ht="12.75" x14ac:dyDescent="0.2">
      <c r="I2710" s="29" t="str">
        <f t="shared" si="41"/>
        <v>28.04.20</v>
      </c>
      <c r="J2710" s="28"/>
      <c r="K2710" s="126" t="s">
        <v>26331</v>
      </c>
      <c r="L2710" s="88">
        <v>1390.559665767777</v>
      </c>
      <c r="M2710" s="88">
        <v>5562.238663071108</v>
      </c>
      <c r="N2710" s="22"/>
    </row>
    <row r="2711" spans="9:14" ht="12.75" x14ac:dyDescent="0.2">
      <c r="I2711" s="29" t="str">
        <f t="shared" si="41"/>
        <v>28.04.20</v>
      </c>
      <c r="J2711" s="28"/>
      <c r="K2711" s="126" t="s">
        <v>26332</v>
      </c>
      <c r="L2711" s="88">
        <v>1352.5577815077761</v>
      </c>
      <c r="M2711" s="88">
        <v>5410.2311260311044</v>
      </c>
      <c r="N2711" s="22"/>
    </row>
    <row r="2712" spans="9:14" ht="12.75" x14ac:dyDescent="0.2">
      <c r="I2712" s="29" t="str">
        <f t="shared" si="41"/>
        <v>28.04.20</v>
      </c>
      <c r="J2712" s="28"/>
      <c r="K2712" s="127" t="s">
        <v>26333</v>
      </c>
      <c r="L2712" s="117">
        <v>1338.2298986577762</v>
      </c>
      <c r="M2712" s="117">
        <v>5352.9195946311047</v>
      </c>
      <c r="N2712" s="22"/>
    </row>
    <row r="2713" spans="9:14" ht="12.75" x14ac:dyDescent="0.2">
      <c r="I2713" s="29" t="str">
        <f t="shared" si="41"/>
        <v>29.04.20</v>
      </c>
      <c r="J2713" s="28"/>
      <c r="K2713" s="126" t="s">
        <v>26334</v>
      </c>
      <c r="L2713" s="88">
        <v>1357.0113577277762</v>
      </c>
      <c r="M2713" s="88">
        <v>5428.0454309111046</v>
      </c>
      <c r="N2713" s="22"/>
    </row>
    <row r="2714" spans="9:14" ht="12.75" x14ac:dyDescent="0.2">
      <c r="I2714" s="29" t="str">
        <f t="shared" ref="I2714:I2777" si="42">IF(K2714="","",LEFT(K2714,8))</f>
        <v>29.04.20</v>
      </c>
      <c r="J2714" s="28"/>
      <c r="K2714" s="126" t="s">
        <v>26335</v>
      </c>
      <c r="L2714" s="88">
        <v>1323.232715767776</v>
      </c>
      <c r="M2714" s="88">
        <v>5292.9308630711039</v>
      </c>
      <c r="N2714" s="22"/>
    </row>
    <row r="2715" spans="9:14" ht="12.75" x14ac:dyDescent="0.2">
      <c r="I2715" s="29" t="str">
        <f t="shared" si="42"/>
        <v>29.04.20</v>
      </c>
      <c r="J2715" s="28"/>
      <c r="K2715" s="126" t="s">
        <v>26336</v>
      </c>
      <c r="L2715" s="88">
        <v>1310.6700353177771</v>
      </c>
      <c r="M2715" s="88">
        <v>5242.6801412711084</v>
      </c>
      <c r="N2715" s="22"/>
    </row>
    <row r="2716" spans="9:14" ht="12.75" x14ac:dyDescent="0.2">
      <c r="I2716" s="29" t="str">
        <f t="shared" si="42"/>
        <v>29.04.20</v>
      </c>
      <c r="J2716" s="28"/>
      <c r="K2716" s="127" t="s">
        <v>26337</v>
      </c>
      <c r="L2716" s="117">
        <v>1285.494266737777</v>
      </c>
      <c r="M2716" s="117">
        <v>5141.9770669511081</v>
      </c>
      <c r="N2716" s="22"/>
    </row>
    <row r="2717" spans="9:14" ht="12.75" x14ac:dyDescent="0.2">
      <c r="I2717" s="29" t="str">
        <f t="shared" si="42"/>
        <v>29.04.20</v>
      </c>
      <c r="J2717" s="28"/>
      <c r="K2717" s="126" t="s">
        <v>26338</v>
      </c>
      <c r="L2717" s="88">
        <v>1264.5606675477761</v>
      </c>
      <c r="M2717" s="88">
        <v>5058.2426701911045</v>
      </c>
      <c r="N2717" s="22"/>
    </row>
    <row r="2718" spans="9:14" ht="12.75" x14ac:dyDescent="0.2">
      <c r="I2718" s="29" t="str">
        <f t="shared" si="42"/>
        <v>29.04.20</v>
      </c>
      <c r="J2718" s="28"/>
      <c r="K2718" s="126" t="s">
        <v>26339</v>
      </c>
      <c r="L2718" s="88">
        <v>1254.0640315877761</v>
      </c>
      <c r="M2718" s="88">
        <v>5016.2561263511043</v>
      </c>
      <c r="N2718" s="22"/>
    </row>
    <row r="2719" spans="9:14" ht="12.75" x14ac:dyDescent="0.2">
      <c r="I2719" s="29" t="str">
        <f t="shared" si="42"/>
        <v>29.04.20</v>
      </c>
      <c r="J2719" s="28"/>
      <c r="K2719" s="126" t="s">
        <v>26340</v>
      </c>
      <c r="L2719" s="88">
        <v>1235.541425177777</v>
      </c>
      <c r="M2719" s="88">
        <v>4942.165700711108</v>
      </c>
      <c r="N2719" s="22"/>
    </row>
    <row r="2720" spans="9:14" ht="12.75" x14ac:dyDescent="0.2">
      <c r="I2720" s="29" t="str">
        <f t="shared" si="42"/>
        <v>29.04.20</v>
      </c>
      <c r="J2720" s="28"/>
      <c r="K2720" s="127" t="s">
        <v>26341</v>
      </c>
      <c r="L2720" s="117">
        <v>1215.4488507977762</v>
      </c>
      <c r="M2720" s="117">
        <v>4861.7954031911049</v>
      </c>
      <c r="N2720" s="22"/>
    </row>
    <row r="2721" spans="9:14" ht="12.75" x14ac:dyDescent="0.2">
      <c r="I2721" s="29" t="str">
        <f t="shared" si="42"/>
        <v>29.04.20</v>
      </c>
      <c r="J2721" s="28"/>
      <c r="K2721" s="126" t="s">
        <v>26342</v>
      </c>
      <c r="L2721" s="88">
        <v>1236.651208097777</v>
      </c>
      <c r="M2721" s="88">
        <v>4946.6048323911082</v>
      </c>
      <c r="N2721" s="22"/>
    </row>
    <row r="2722" spans="9:14" ht="12.75" x14ac:dyDescent="0.2">
      <c r="I2722" s="29" t="str">
        <f t="shared" si="42"/>
        <v>29.04.20</v>
      </c>
      <c r="J2722" s="28"/>
      <c r="K2722" s="126" t="s">
        <v>26343</v>
      </c>
      <c r="L2722" s="88">
        <v>1235.5330144477762</v>
      </c>
      <c r="M2722" s="88">
        <v>4942.1320577911047</v>
      </c>
      <c r="N2722" s="22"/>
    </row>
    <row r="2723" spans="9:14" ht="12.75" x14ac:dyDescent="0.2">
      <c r="I2723" s="29" t="str">
        <f t="shared" si="42"/>
        <v>29.04.20</v>
      </c>
      <c r="J2723" s="28"/>
      <c r="K2723" s="126" t="s">
        <v>26344</v>
      </c>
      <c r="L2723" s="88">
        <v>1216.5453097577761</v>
      </c>
      <c r="M2723" s="88">
        <v>4866.1812390311043</v>
      </c>
      <c r="N2723" s="22"/>
    </row>
    <row r="2724" spans="9:14" ht="12.75" x14ac:dyDescent="0.2">
      <c r="I2724" s="29" t="str">
        <f t="shared" si="42"/>
        <v>29.04.20</v>
      </c>
      <c r="J2724" s="28"/>
      <c r="K2724" s="127" t="s">
        <v>26345</v>
      </c>
      <c r="L2724" s="117">
        <v>1205.6226197677761</v>
      </c>
      <c r="M2724" s="117">
        <v>4822.4904790711043</v>
      </c>
      <c r="N2724" s="22"/>
    </row>
    <row r="2725" spans="9:14" ht="12.75" x14ac:dyDescent="0.2">
      <c r="I2725" s="29" t="str">
        <f t="shared" si="42"/>
        <v>29.04.20</v>
      </c>
      <c r="J2725" s="28"/>
      <c r="K2725" s="126" t="s">
        <v>26346</v>
      </c>
      <c r="L2725" s="88">
        <v>1196.8944742077772</v>
      </c>
      <c r="M2725" s="88">
        <v>4787.5778968311088</v>
      </c>
      <c r="N2725" s="22"/>
    </row>
    <row r="2726" spans="9:14" ht="12.75" x14ac:dyDescent="0.2">
      <c r="I2726" s="29" t="str">
        <f t="shared" si="42"/>
        <v>29.04.20</v>
      </c>
      <c r="J2726" s="28"/>
      <c r="K2726" s="126" t="s">
        <v>26347</v>
      </c>
      <c r="L2726" s="88">
        <v>1194.843738647776</v>
      </c>
      <c r="M2726" s="88">
        <v>4779.3749545911041</v>
      </c>
      <c r="N2726" s="22"/>
    </row>
    <row r="2727" spans="9:14" ht="12.75" x14ac:dyDescent="0.2">
      <c r="I2727" s="29" t="str">
        <f t="shared" si="42"/>
        <v>29.04.20</v>
      </c>
      <c r="J2727" s="28"/>
      <c r="K2727" s="126" t="s">
        <v>26348</v>
      </c>
      <c r="L2727" s="88">
        <v>1185.3847619377761</v>
      </c>
      <c r="M2727" s="88">
        <v>4741.5390477511046</v>
      </c>
      <c r="N2727" s="22"/>
    </row>
    <row r="2728" spans="9:14" ht="12.75" x14ac:dyDescent="0.2">
      <c r="I2728" s="29" t="str">
        <f t="shared" si="42"/>
        <v>29.04.20</v>
      </c>
      <c r="J2728" s="28"/>
      <c r="K2728" s="127" t="s">
        <v>26349</v>
      </c>
      <c r="L2728" s="117">
        <v>1182.875539627777</v>
      </c>
      <c r="M2728" s="117">
        <v>4731.5021585111081</v>
      </c>
      <c r="N2728" s="22"/>
    </row>
    <row r="2729" spans="9:14" ht="12.75" x14ac:dyDescent="0.2">
      <c r="I2729" s="29" t="str">
        <f t="shared" si="42"/>
        <v>29.04.20</v>
      </c>
      <c r="J2729" s="28"/>
      <c r="K2729" s="126" t="s">
        <v>26350</v>
      </c>
      <c r="L2729" s="88">
        <v>1196.2702943977772</v>
      </c>
      <c r="M2729" s="88">
        <v>4785.0811775911088</v>
      </c>
      <c r="N2729" s="22"/>
    </row>
    <row r="2730" spans="9:14" ht="12.75" x14ac:dyDescent="0.2">
      <c r="I2730" s="29" t="str">
        <f t="shared" si="42"/>
        <v>29.04.20</v>
      </c>
      <c r="J2730" s="28"/>
      <c r="K2730" s="126" t="s">
        <v>26351</v>
      </c>
      <c r="L2730" s="88">
        <v>1195.221085447776</v>
      </c>
      <c r="M2730" s="88">
        <v>4780.8843417911039</v>
      </c>
      <c r="N2730" s="22"/>
    </row>
    <row r="2731" spans="9:14" ht="12.75" x14ac:dyDescent="0.2">
      <c r="I2731" s="29" t="str">
        <f t="shared" si="42"/>
        <v>29.04.20</v>
      </c>
      <c r="J2731" s="28"/>
      <c r="K2731" s="126" t="s">
        <v>26352</v>
      </c>
      <c r="L2731" s="88">
        <v>1214.442226047777</v>
      </c>
      <c r="M2731" s="88">
        <v>4857.768904191108</v>
      </c>
      <c r="N2731" s="22"/>
    </row>
    <row r="2732" spans="9:14" ht="12.75" x14ac:dyDescent="0.2">
      <c r="I2732" s="29" t="str">
        <f t="shared" si="42"/>
        <v>29.04.20</v>
      </c>
      <c r="J2732" s="28"/>
      <c r="K2732" s="127" t="s">
        <v>26353</v>
      </c>
      <c r="L2732" s="117">
        <v>1228.439955737776</v>
      </c>
      <c r="M2732" s="117">
        <v>4913.7598229511041</v>
      </c>
      <c r="N2732" s="22"/>
    </row>
    <row r="2733" spans="9:14" ht="12.75" x14ac:dyDescent="0.2">
      <c r="I2733" s="29" t="str">
        <f t="shared" si="42"/>
        <v>29.04.20</v>
      </c>
      <c r="J2733" s="28"/>
      <c r="K2733" s="126" t="s">
        <v>26354</v>
      </c>
      <c r="L2733" s="88">
        <v>1279.1499617977781</v>
      </c>
      <c r="M2733" s="88">
        <v>5116.5998471911125</v>
      </c>
      <c r="N2733" s="22"/>
    </row>
    <row r="2734" spans="9:14" ht="12.75" x14ac:dyDescent="0.2">
      <c r="I2734" s="29" t="str">
        <f t="shared" si="42"/>
        <v>29.04.20</v>
      </c>
      <c r="J2734" s="28"/>
      <c r="K2734" s="126" t="s">
        <v>26355</v>
      </c>
      <c r="L2734" s="88">
        <v>1324.988449077777</v>
      </c>
      <c r="M2734" s="88">
        <v>5299.9537963111079</v>
      </c>
      <c r="N2734" s="22"/>
    </row>
    <row r="2735" spans="9:14" ht="12.75" x14ac:dyDescent="0.2">
      <c r="I2735" s="29" t="str">
        <f t="shared" si="42"/>
        <v>29.04.20</v>
      </c>
      <c r="J2735" s="28"/>
      <c r="K2735" s="126" t="s">
        <v>26356</v>
      </c>
      <c r="L2735" s="88">
        <v>1363.8888212177762</v>
      </c>
      <c r="M2735" s="88">
        <v>5455.555284871105</v>
      </c>
      <c r="N2735" s="22"/>
    </row>
    <row r="2736" spans="9:14" ht="12.75" x14ac:dyDescent="0.2">
      <c r="I2736" s="29" t="str">
        <f t="shared" si="42"/>
        <v>29.04.20</v>
      </c>
      <c r="J2736" s="28"/>
      <c r="K2736" s="127" t="s">
        <v>26357</v>
      </c>
      <c r="L2736" s="117">
        <v>1386.606447087777</v>
      </c>
      <c r="M2736" s="117">
        <v>5546.4257883511082</v>
      </c>
      <c r="N2736" s="22"/>
    </row>
    <row r="2737" spans="9:14" ht="12.75" x14ac:dyDescent="0.2">
      <c r="I2737" s="29" t="str">
        <f t="shared" si="42"/>
        <v>29.04.20</v>
      </c>
      <c r="J2737" s="28"/>
      <c r="K2737" s="126" t="s">
        <v>26358</v>
      </c>
      <c r="L2737" s="88">
        <v>1475.797119087777</v>
      </c>
      <c r="M2737" s="88">
        <v>5903.188476351108</v>
      </c>
      <c r="N2737" s="22"/>
    </row>
    <row r="2738" spans="9:14" ht="12.75" x14ac:dyDescent="0.2">
      <c r="I2738" s="29" t="str">
        <f t="shared" si="42"/>
        <v>29.04.20</v>
      </c>
      <c r="J2738" s="28"/>
      <c r="K2738" s="126" t="s">
        <v>26359</v>
      </c>
      <c r="L2738" s="88">
        <v>1529.909265757776</v>
      </c>
      <c r="M2738" s="88">
        <v>6119.6370630311039</v>
      </c>
      <c r="N2738" s="22"/>
    </row>
    <row r="2739" spans="9:14" ht="12.75" x14ac:dyDescent="0.2">
      <c r="I2739" s="29" t="str">
        <f t="shared" si="42"/>
        <v>29.04.20</v>
      </c>
      <c r="J2739" s="28"/>
      <c r="K2739" s="126" t="s">
        <v>26360</v>
      </c>
      <c r="L2739" s="88">
        <v>1571.1725826677771</v>
      </c>
      <c r="M2739" s="88">
        <v>6284.6903306711083</v>
      </c>
      <c r="N2739" s="22"/>
    </row>
    <row r="2740" spans="9:14" ht="12.75" x14ac:dyDescent="0.2">
      <c r="I2740" s="29" t="str">
        <f t="shared" si="42"/>
        <v>29.04.20</v>
      </c>
      <c r="J2740" s="28"/>
      <c r="K2740" s="127" t="s">
        <v>26361</v>
      </c>
      <c r="L2740" s="117">
        <v>1603.3882289577762</v>
      </c>
      <c r="M2740" s="117">
        <v>6413.5529158311047</v>
      </c>
      <c r="N2740" s="22"/>
    </row>
    <row r="2741" spans="9:14" ht="12.75" x14ac:dyDescent="0.2">
      <c r="I2741" s="29" t="str">
        <f t="shared" si="42"/>
        <v>29.04.20</v>
      </c>
      <c r="J2741" s="28"/>
      <c r="K2741" s="126" t="s">
        <v>26362</v>
      </c>
      <c r="L2741" s="88">
        <v>1662.9245114277771</v>
      </c>
      <c r="M2741" s="88">
        <v>6651.6980457111085</v>
      </c>
      <c r="N2741" s="22"/>
    </row>
    <row r="2742" spans="9:14" ht="12.75" x14ac:dyDescent="0.2">
      <c r="I2742" s="29" t="str">
        <f t="shared" si="42"/>
        <v>29.04.20</v>
      </c>
      <c r="J2742" s="28"/>
      <c r="K2742" s="126" t="s">
        <v>26363</v>
      </c>
      <c r="L2742" s="88">
        <v>1692.3027468777782</v>
      </c>
      <c r="M2742" s="88">
        <v>6769.2109875111128</v>
      </c>
      <c r="N2742" s="22"/>
    </row>
    <row r="2743" spans="9:14" ht="12.75" x14ac:dyDescent="0.2">
      <c r="I2743" s="29" t="str">
        <f t="shared" si="42"/>
        <v>29.04.20</v>
      </c>
      <c r="J2743" s="28"/>
      <c r="K2743" s="126" t="s">
        <v>26364</v>
      </c>
      <c r="L2743" s="88">
        <v>1732.581372597776</v>
      </c>
      <c r="M2743" s="88">
        <v>6930.3254903911038</v>
      </c>
      <c r="N2743" s="22"/>
    </row>
    <row r="2744" spans="9:14" ht="12.75" x14ac:dyDescent="0.2">
      <c r="I2744" s="29" t="str">
        <f t="shared" si="42"/>
        <v>29.04.20</v>
      </c>
      <c r="J2744" s="28"/>
      <c r="K2744" s="127" t="s">
        <v>26365</v>
      </c>
      <c r="L2744" s="117">
        <v>1770.882186017777</v>
      </c>
      <c r="M2744" s="117">
        <v>7083.5287440711081</v>
      </c>
      <c r="N2744" s="22"/>
    </row>
    <row r="2745" spans="9:14" ht="12.75" x14ac:dyDescent="0.2">
      <c r="I2745" s="29" t="str">
        <f t="shared" si="42"/>
        <v>29.04.20</v>
      </c>
      <c r="J2745" s="28"/>
      <c r="K2745" s="126" t="s">
        <v>26366</v>
      </c>
      <c r="L2745" s="88">
        <v>1811.0837021677762</v>
      </c>
      <c r="M2745" s="88">
        <v>7244.3348086711048</v>
      </c>
      <c r="N2745" s="22"/>
    </row>
    <row r="2746" spans="9:14" ht="12.75" x14ac:dyDescent="0.2">
      <c r="I2746" s="29" t="str">
        <f t="shared" si="42"/>
        <v>29.04.20</v>
      </c>
      <c r="J2746" s="28"/>
      <c r="K2746" s="126" t="s">
        <v>26367</v>
      </c>
      <c r="L2746" s="88">
        <v>1829.3843562477803</v>
      </c>
      <c r="M2746" s="88">
        <v>7317.537424991121</v>
      </c>
      <c r="N2746" s="22"/>
    </row>
    <row r="2747" spans="9:14" ht="12.75" x14ac:dyDescent="0.2">
      <c r="I2747" s="29" t="str">
        <f t="shared" si="42"/>
        <v>29.04.20</v>
      </c>
      <c r="J2747" s="28"/>
      <c r="K2747" s="126" t="s">
        <v>26368</v>
      </c>
      <c r="L2747" s="88">
        <v>1845.086943867776</v>
      </c>
      <c r="M2747" s="88">
        <v>7380.3477754711039</v>
      </c>
      <c r="N2747" s="22"/>
    </row>
    <row r="2748" spans="9:14" ht="12.75" x14ac:dyDescent="0.2">
      <c r="I2748" s="29" t="str">
        <f t="shared" si="42"/>
        <v>29.04.20</v>
      </c>
      <c r="J2748" s="28"/>
      <c r="K2748" s="127" t="s">
        <v>26369</v>
      </c>
      <c r="L2748" s="117">
        <v>1863.689260787778</v>
      </c>
      <c r="M2748" s="117">
        <v>7454.7570431511122</v>
      </c>
      <c r="N2748" s="22"/>
    </row>
    <row r="2749" spans="9:14" ht="12.75" x14ac:dyDescent="0.2">
      <c r="I2749" s="29" t="str">
        <f t="shared" si="42"/>
        <v>29.04.20</v>
      </c>
      <c r="J2749" s="28"/>
      <c r="K2749" s="126" t="s">
        <v>26370</v>
      </c>
      <c r="L2749" s="88">
        <v>1843.767183977777</v>
      </c>
      <c r="M2749" s="88">
        <v>7375.068735911108</v>
      </c>
      <c r="N2749" s="22"/>
    </row>
    <row r="2750" spans="9:14" ht="12.75" x14ac:dyDescent="0.2">
      <c r="I2750" s="29" t="str">
        <f t="shared" si="42"/>
        <v>29.04.20</v>
      </c>
      <c r="J2750" s="28"/>
      <c r="K2750" s="126" t="s">
        <v>26371</v>
      </c>
      <c r="L2750" s="88">
        <v>1867.3073935777782</v>
      </c>
      <c r="M2750" s="88">
        <v>7469.2295743111126</v>
      </c>
      <c r="N2750" s="22"/>
    </row>
    <row r="2751" spans="9:14" ht="12.75" x14ac:dyDescent="0.2">
      <c r="I2751" s="29" t="str">
        <f t="shared" si="42"/>
        <v>29.04.20</v>
      </c>
      <c r="J2751" s="28"/>
      <c r="K2751" s="126" t="s">
        <v>26372</v>
      </c>
      <c r="L2751" s="88">
        <v>1899.943592617775</v>
      </c>
      <c r="M2751" s="88">
        <v>7599.7743704711002</v>
      </c>
      <c r="N2751" s="22"/>
    </row>
    <row r="2752" spans="9:14" ht="12.75" x14ac:dyDescent="0.2">
      <c r="I2752" s="29" t="str">
        <f t="shared" si="42"/>
        <v>29.04.20</v>
      </c>
      <c r="J2752" s="28"/>
      <c r="K2752" s="127" t="s">
        <v>26373</v>
      </c>
      <c r="L2752" s="117">
        <v>1908.9275796977761</v>
      </c>
      <c r="M2752" s="117">
        <v>7635.7103187911043</v>
      </c>
      <c r="N2752" s="22"/>
    </row>
    <row r="2753" spans="9:14" ht="12.75" x14ac:dyDescent="0.2">
      <c r="I2753" s="29" t="str">
        <f t="shared" si="42"/>
        <v>29.04.20</v>
      </c>
      <c r="J2753" s="28"/>
      <c r="K2753" s="126" t="s">
        <v>26374</v>
      </c>
      <c r="L2753" s="88">
        <v>1914.9205855877763</v>
      </c>
      <c r="M2753" s="88">
        <v>7659.682342351105</v>
      </c>
      <c r="N2753" s="22"/>
    </row>
    <row r="2754" spans="9:14" ht="12.75" x14ac:dyDescent="0.2">
      <c r="I2754" s="29" t="str">
        <f t="shared" si="42"/>
        <v>29.04.20</v>
      </c>
      <c r="J2754" s="28"/>
      <c r="K2754" s="126" t="s">
        <v>26375</v>
      </c>
      <c r="L2754" s="88">
        <v>1934.5120649277762</v>
      </c>
      <c r="M2754" s="88">
        <v>7738.0482597111049</v>
      </c>
      <c r="N2754" s="22"/>
    </row>
    <row r="2755" spans="9:14" ht="12.75" x14ac:dyDescent="0.2">
      <c r="I2755" s="29" t="str">
        <f t="shared" si="42"/>
        <v>29.04.20</v>
      </c>
      <c r="J2755" s="28"/>
      <c r="K2755" s="126" t="s">
        <v>26376</v>
      </c>
      <c r="L2755" s="88">
        <v>1948.4940183077772</v>
      </c>
      <c r="M2755" s="88">
        <v>7793.9760732311088</v>
      </c>
      <c r="N2755" s="22"/>
    </row>
    <row r="2756" spans="9:14" ht="12.75" x14ac:dyDescent="0.2">
      <c r="I2756" s="29" t="str">
        <f t="shared" si="42"/>
        <v>29.04.20</v>
      </c>
      <c r="J2756" s="28"/>
      <c r="K2756" s="127" t="s">
        <v>26377</v>
      </c>
      <c r="L2756" s="117">
        <v>1966.8427863977781</v>
      </c>
      <c r="M2756" s="117">
        <v>7867.3711455911125</v>
      </c>
      <c r="N2756" s="22"/>
    </row>
    <row r="2757" spans="9:14" ht="12.75" x14ac:dyDescent="0.2">
      <c r="I2757" s="29" t="str">
        <f t="shared" si="42"/>
        <v>29.04.20</v>
      </c>
      <c r="J2757" s="28"/>
      <c r="K2757" s="126" t="s">
        <v>26378</v>
      </c>
      <c r="L2757" s="88">
        <v>1976.3366327177762</v>
      </c>
      <c r="M2757" s="88">
        <v>7905.3465308711047</v>
      </c>
      <c r="N2757" s="22"/>
    </row>
    <row r="2758" spans="9:14" ht="12.75" x14ac:dyDescent="0.2">
      <c r="I2758" s="29" t="str">
        <f t="shared" si="42"/>
        <v>29.04.20</v>
      </c>
      <c r="J2758" s="28"/>
      <c r="K2758" s="126" t="s">
        <v>26379</v>
      </c>
      <c r="L2758" s="88">
        <v>2016.475318567778</v>
      </c>
      <c r="M2758" s="88">
        <v>8065.901274271112</v>
      </c>
      <c r="N2758" s="22"/>
    </row>
    <row r="2759" spans="9:14" ht="12.75" x14ac:dyDescent="0.2">
      <c r="I2759" s="29" t="str">
        <f t="shared" si="42"/>
        <v>29.04.20</v>
      </c>
      <c r="J2759" s="28"/>
      <c r="K2759" s="126" t="s">
        <v>23645</v>
      </c>
      <c r="L2759" s="88">
        <v>2031.651233067777</v>
      </c>
      <c r="M2759" s="88">
        <v>8126.6049322711078</v>
      </c>
      <c r="N2759" s="22"/>
    </row>
    <row r="2760" spans="9:14" ht="12.75" x14ac:dyDescent="0.2">
      <c r="I2760" s="29" t="str">
        <f t="shared" si="42"/>
        <v>29.04.20</v>
      </c>
      <c r="J2760" s="28"/>
      <c r="K2760" s="127" t="s">
        <v>26380</v>
      </c>
      <c r="L2760" s="117">
        <v>2025.6043407677762</v>
      </c>
      <c r="M2760" s="117">
        <v>8102.4173630711048</v>
      </c>
      <c r="N2760" s="22"/>
    </row>
    <row r="2761" spans="9:14" ht="12.75" x14ac:dyDescent="0.2">
      <c r="I2761" s="29" t="str">
        <f t="shared" si="42"/>
        <v>29.04.20</v>
      </c>
      <c r="J2761" s="28"/>
      <c r="K2761" s="126" t="s">
        <v>26381</v>
      </c>
      <c r="L2761" s="88">
        <v>1994.1828198877761</v>
      </c>
      <c r="M2761" s="88">
        <v>7976.7312795511043</v>
      </c>
      <c r="N2761" s="22"/>
    </row>
    <row r="2762" spans="9:14" ht="12.75" x14ac:dyDescent="0.2">
      <c r="I2762" s="29" t="str">
        <f t="shared" si="42"/>
        <v>29.04.20</v>
      </c>
      <c r="J2762" s="28"/>
      <c r="K2762" s="126" t="s">
        <v>26382</v>
      </c>
      <c r="L2762" s="88">
        <v>1970.001854137776</v>
      </c>
      <c r="M2762" s="88">
        <v>7880.0074165511041</v>
      </c>
      <c r="N2762" s="22"/>
    </row>
    <row r="2763" spans="9:14" ht="12.75" x14ac:dyDescent="0.2">
      <c r="I2763" s="29" t="str">
        <f t="shared" si="42"/>
        <v>29.04.20</v>
      </c>
      <c r="J2763" s="28"/>
      <c r="K2763" s="126" t="s">
        <v>26383</v>
      </c>
      <c r="L2763" s="88">
        <v>1955.2472111977761</v>
      </c>
      <c r="M2763" s="88">
        <v>7820.9888447911044</v>
      </c>
      <c r="N2763" s="22"/>
    </row>
    <row r="2764" spans="9:14" ht="12.75" x14ac:dyDescent="0.2">
      <c r="I2764" s="29" t="str">
        <f t="shared" si="42"/>
        <v>29.04.20</v>
      </c>
      <c r="J2764" s="28"/>
      <c r="K2764" s="127" t="s">
        <v>26384</v>
      </c>
      <c r="L2764" s="117">
        <v>1939.7198878477761</v>
      </c>
      <c r="M2764" s="117">
        <v>7758.8795513911045</v>
      </c>
      <c r="N2764" s="22"/>
    </row>
    <row r="2765" spans="9:14" ht="12.75" x14ac:dyDescent="0.2">
      <c r="I2765" s="29" t="str">
        <f t="shared" si="42"/>
        <v>29.04.20</v>
      </c>
      <c r="J2765" s="28"/>
      <c r="K2765" s="126" t="s">
        <v>26385</v>
      </c>
      <c r="L2765" s="88">
        <v>1929.0829404577762</v>
      </c>
      <c r="M2765" s="88">
        <v>7716.3317618311048</v>
      </c>
      <c r="N2765" s="22"/>
    </row>
    <row r="2766" spans="9:14" ht="12.75" x14ac:dyDescent="0.2">
      <c r="I2766" s="29" t="str">
        <f t="shared" si="42"/>
        <v>29.04.20</v>
      </c>
      <c r="J2766" s="28"/>
      <c r="K2766" s="126" t="s">
        <v>26386</v>
      </c>
      <c r="L2766" s="88">
        <v>1929.0937465277771</v>
      </c>
      <c r="M2766" s="88">
        <v>7716.3749861111082</v>
      </c>
      <c r="N2766" s="22"/>
    </row>
    <row r="2767" spans="9:14" ht="12.75" x14ac:dyDescent="0.2">
      <c r="I2767" s="29" t="str">
        <f t="shared" si="42"/>
        <v>29.04.20</v>
      </c>
      <c r="J2767" s="28"/>
      <c r="K2767" s="126" t="s">
        <v>26387</v>
      </c>
      <c r="L2767" s="88">
        <v>1902.0156164977773</v>
      </c>
      <c r="M2767" s="88">
        <v>7608.0624659911091</v>
      </c>
      <c r="N2767" s="22"/>
    </row>
    <row r="2768" spans="9:14" ht="12.75" x14ac:dyDescent="0.2">
      <c r="I2768" s="29" t="str">
        <f t="shared" si="42"/>
        <v>29.04.20</v>
      </c>
      <c r="J2768" s="28"/>
      <c r="K2768" s="127" t="s">
        <v>26388</v>
      </c>
      <c r="L2768" s="117">
        <v>1882.5772600977753</v>
      </c>
      <c r="M2768" s="117">
        <v>7530.309040391101</v>
      </c>
      <c r="N2768" s="22"/>
    </row>
    <row r="2769" spans="9:14" ht="12.75" x14ac:dyDescent="0.2">
      <c r="I2769" s="29" t="str">
        <f t="shared" si="42"/>
        <v>29.04.20</v>
      </c>
      <c r="J2769" s="28"/>
      <c r="K2769" s="126" t="s">
        <v>26389</v>
      </c>
      <c r="L2769" s="88">
        <v>1870.063477507777</v>
      </c>
      <c r="M2769" s="88">
        <v>7480.2539100311078</v>
      </c>
      <c r="N2769" s="22"/>
    </row>
    <row r="2770" spans="9:14" ht="12.75" x14ac:dyDescent="0.2">
      <c r="I2770" s="29" t="str">
        <f t="shared" si="42"/>
        <v>29.04.20</v>
      </c>
      <c r="J2770" s="28"/>
      <c r="K2770" s="126" t="s">
        <v>26390</v>
      </c>
      <c r="L2770" s="88">
        <v>1861.1867626677763</v>
      </c>
      <c r="M2770" s="88">
        <v>7444.7470506711052</v>
      </c>
      <c r="N2770" s="22"/>
    </row>
    <row r="2771" spans="9:14" ht="12.75" x14ac:dyDescent="0.2">
      <c r="I2771" s="29" t="str">
        <f t="shared" si="42"/>
        <v>29.04.20</v>
      </c>
      <c r="J2771" s="28"/>
      <c r="K2771" s="126" t="s">
        <v>26391</v>
      </c>
      <c r="L2771" s="88">
        <v>1858.4599848577761</v>
      </c>
      <c r="M2771" s="88">
        <v>7433.8399394311045</v>
      </c>
      <c r="N2771" s="22"/>
    </row>
    <row r="2772" spans="9:14" ht="12.75" x14ac:dyDescent="0.2">
      <c r="I2772" s="29" t="str">
        <f t="shared" si="42"/>
        <v>29.04.20</v>
      </c>
      <c r="J2772" s="28"/>
      <c r="K2772" s="127" t="s">
        <v>26392</v>
      </c>
      <c r="L2772" s="117">
        <v>1860.471050237777</v>
      </c>
      <c r="M2772" s="117">
        <v>7441.8842009511081</v>
      </c>
      <c r="N2772" s="22"/>
    </row>
    <row r="2773" spans="9:14" ht="12.75" x14ac:dyDescent="0.2">
      <c r="I2773" s="29" t="str">
        <f t="shared" si="42"/>
        <v>29.04.20</v>
      </c>
      <c r="J2773" s="28"/>
      <c r="K2773" s="126" t="s">
        <v>26393</v>
      </c>
      <c r="L2773" s="88">
        <v>1861.978751927777</v>
      </c>
      <c r="M2773" s="88">
        <v>7447.915007711108</v>
      </c>
      <c r="N2773" s="22"/>
    </row>
    <row r="2774" spans="9:14" ht="12.75" x14ac:dyDescent="0.2">
      <c r="I2774" s="29" t="str">
        <f t="shared" si="42"/>
        <v>29.04.20</v>
      </c>
      <c r="J2774" s="28"/>
      <c r="K2774" s="126" t="s">
        <v>26394</v>
      </c>
      <c r="L2774" s="88">
        <v>1851.362396797776</v>
      </c>
      <c r="M2774" s="88">
        <v>7405.449587191104</v>
      </c>
      <c r="N2774" s="22"/>
    </row>
    <row r="2775" spans="9:14" ht="12.75" x14ac:dyDescent="0.2">
      <c r="I2775" s="29" t="str">
        <f t="shared" si="42"/>
        <v>29.04.20</v>
      </c>
      <c r="J2775" s="28"/>
      <c r="K2775" s="126" t="s">
        <v>26395</v>
      </c>
      <c r="L2775" s="88">
        <v>1830.0275040377762</v>
      </c>
      <c r="M2775" s="88">
        <v>7320.1100161511049</v>
      </c>
      <c r="N2775" s="22"/>
    </row>
    <row r="2776" spans="9:14" ht="12.75" x14ac:dyDescent="0.2">
      <c r="I2776" s="29" t="str">
        <f t="shared" si="42"/>
        <v>29.04.20</v>
      </c>
      <c r="J2776" s="28"/>
      <c r="K2776" s="127" t="s">
        <v>26396</v>
      </c>
      <c r="L2776" s="117">
        <v>1803.7753843877749</v>
      </c>
      <c r="M2776" s="117">
        <v>7215.1015375510997</v>
      </c>
      <c r="N2776" s="22"/>
    </row>
    <row r="2777" spans="9:14" ht="12.75" x14ac:dyDescent="0.2">
      <c r="I2777" s="29" t="str">
        <f t="shared" si="42"/>
        <v>29.04.20</v>
      </c>
      <c r="J2777" s="28"/>
      <c r="K2777" s="126" t="s">
        <v>26397</v>
      </c>
      <c r="L2777" s="88">
        <v>1783.163706217777</v>
      </c>
      <c r="M2777" s="88">
        <v>7132.6548248711078</v>
      </c>
      <c r="N2777" s="22"/>
    </row>
    <row r="2778" spans="9:14" ht="12.75" x14ac:dyDescent="0.2">
      <c r="I2778" s="29" t="str">
        <f t="shared" ref="I2778:I2841" si="43">IF(K2778="","",LEFT(K2778,8))</f>
        <v>29.04.20</v>
      </c>
      <c r="J2778" s="28"/>
      <c r="K2778" s="126" t="s">
        <v>26398</v>
      </c>
      <c r="L2778" s="88">
        <v>1768.892711417777</v>
      </c>
      <c r="M2778" s="88">
        <v>7075.5708456711081</v>
      </c>
      <c r="N2778" s="22"/>
    </row>
    <row r="2779" spans="9:14" ht="12.75" x14ac:dyDescent="0.2">
      <c r="I2779" s="29" t="str">
        <f t="shared" si="43"/>
        <v>29.04.20</v>
      </c>
      <c r="J2779" s="28"/>
      <c r="K2779" s="126" t="s">
        <v>26399</v>
      </c>
      <c r="L2779" s="88">
        <v>1765.8753462177751</v>
      </c>
      <c r="M2779" s="88">
        <v>7063.5013848711005</v>
      </c>
      <c r="N2779" s="22"/>
    </row>
    <row r="2780" spans="9:14" ht="12.75" x14ac:dyDescent="0.2">
      <c r="I2780" s="29" t="str">
        <f t="shared" si="43"/>
        <v>29.04.20</v>
      </c>
      <c r="J2780" s="28"/>
      <c r="K2780" s="127" t="s">
        <v>26400</v>
      </c>
      <c r="L2780" s="117">
        <v>1750.701676787776</v>
      </c>
      <c r="M2780" s="117">
        <v>7002.8067071511041</v>
      </c>
      <c r="N2780" s="22"/>
    </row>
    <row r="2781" spans="9:14" ht="12.75" x14ac:dyDescent="0.2">
      <c r="I2781" s="29" t="str">
        <f t="shared" si="43"/>
        <v>29.04.20</v>
      </c>
      <c r="J2781" s="28"/>
      <c r="K2781" s="126" t="s">
        <v>26401</v>
      </c>
      <c r="L2781" s="88">
        <v>1735.7441322077761</v>
      </c>
      <c r="M2781" s="88">
        <v>6942.9765288311046</v>
      </c>
      <c r="N2781" s="22"/>
    </row>
    <row r="2782" spans="9:14" ht="12.75" x14ac:dyDescent="0.2">
      <c r="I2782" s="29" t="str">
        <f t="shared" si="43"/>
        <v>29.04.20</v>
      </c>
      <c r="J2782" s="28"/>
      <c r="K2782" s="126" t="s">
        <v>26402</v>
      </c>
      <c r="L2782" s="88">
        <v>1734.4565465877779</v>
      </c>
      <c r="M2782" s="88">
        <v>6937.8261863511116</v>
      </c>
      <c r="N2782" s="22"/>
    </row>
    <row r="2783" spans="9:14" ht="12.75" x14ac:dyDescent="0.2">
      <c r="I2783" s="29" t="str">
        <f t="shared" si="43"/>
        <v>29.04.20</v>
      </c>
      <c r="J2783" s="28"/>
      <c r="K2783" s="126" t="s">
        <v>26403</v>
      </c>
      <c r="L2783" s="88">
        <v>1750.7554326577781</v>
      </c>
      <c r="M2783" s="88">
        <v>7003.0217306311124</v>
      </c>
      <c r="N2783" s="22"/>
    </row>
    <row r="2784" spans="9:14" ht="12.75" x14ac:dyDescent="0.2">
      <c r="I2784" s="29" t="str">
        <f t="shared" si="43"/>
        <v>29.04.20</v>
      </c>
      <c r="J2784" s="28"/>
      <c r="K2784" s="127" t="s">
        <v>26404</v>
      </c>
      <c r="L2784" s="117">
        <v>1757.9289183577762</v>
      </c>
      <c r="M2784" s="117">
        <v>7031.7156734311047</v>
      </c>
      <c r="N2784" s="22"/>
    </row>
    <row r="2785" spans="9:14" ht="12.75" x14ac:dyDescent="0.2">
      <c r="I2785" s="29" t="str">
        <f t="shared" si="43"/>
        <v>29.04.20</v>
      </c>
      <c r="J2785" s="28"/>
      <c r="K2785" s="126" t="s">
        <v>26405</v>
      </c>
      <c r="L2785" s="88">
        <v>1764.1759662077752</v>
      </c>
      <c r="M2785" s="88">
        <v>7056.7038648311009</v>
      </c>
      <c r="N2785" s="22"/>
    </row>
    <row r="2786" spans="9:14" ht="12.75" x14ac:dyDescent="0.2">
      <c r="I2786" s="29" t="str">
        <f t="shared" si="43"/>
        <v>29.04.20</v>
      </c>
      <c r="J2786" s="28"/>
      <c r="K2786" s="126" t="s">
        <v>26406</v>
      </c>
      <c r="L2786" s="88">
        <v>1763.2591126477771</v>
      </c>
      <c r="M2786" s="88">
        <v>7053.0364505911084</v>
      </c>
      <c r="N2786" s="22"/>
    </row>
    <row r="2787" spans="9:14" ht="12.75" x14ac:dyDescent="0.2">
      <c r="I2787" s="29" t="str">
        <f t="shared" si="43"/>
        <v>29.04.20</v>
      </c>
      <c r="J2787" s="28"/>
      <c r="K2787" s="126" t="s">
        <v>26407</v>
      </c>
      <c r="L2787" s="88">
        <v>1760.8717471077771</v>
      </c>
      <c r="M2787" s="88">
        <v>7043.4869884311083</v>
      </c>
      <c r="N2787" s="22"/>
    </row>
    <row r="2788" spans="9:14" ht="12.75" x14ac:dyDescent="0.2">
      <c r="I2788" s="29" t="str">
        <f t="shared" si="43"/>
        <v>29.04.20</v>
      </c>
      <c r="J2788" s="28"/>
      <c r="K2788" s="127" t="s">
        <v>26408</v>
      </c>
      <c r="L2788" s="117">
        <v>1767.1652525277771</v>
      </c>
      <c r="M2788" s="117">
        <v>7068.6610101111082</v>
      </c>
      <c r="N2788" s="22"/>
    </row>
    <row r="2789" spans="9:14" ht="12.75" x14ac:dyDescent="0.2">
      <c r="I2789" s="29" t="str">
        <f t="shared" si="43"/>
        <v>29.04.20</v>
      </c>
      <c r="J2789" s="28"/>
      <c r="K2789" s="126" t="s">
        <v>26409</v>
      </c>
      <c r="L2789" s="88">
        <v>1766.6090286677772</v>
      </c>
      <c r="M2789" s="88">
        <v>7066.436114671109</v>
      </c>
      <c r="N2789" s="22"/>
    </row>
    <row r="2790" spans="9:14" ht="12.75" x14ac:dyDescent="0.2">
      <c r="I2790" s="29" t="str">
        <f t="shared" si="43"/>
        <v>29.04.20</v>
      </c>
      <c r="J2790" s="28"/>
      <c r="K2790" s="126" t="s">
        <v>26410</v>
      </c>
      <c r="L2790" s="88">
        <v>1751.015451857777</v>
      </c>
      <c r="M2790" s="88">
        <v>7004.0618074311078</v>
      </c>
      <c r="N2790" s="22"/>
    </row>
    <row r="2791" spans="9:14" ht="12.75" x14ac:dyDescent="0.2">
      <c r="I2791" s="29" t="str">
        <f t="shared" si="43"/>
        <v>29.04.20</v>
      </c>
      <c r="J2791" s="28"/>
      <c r="K2791" s="126" t="s">
        <v>26411</v>
      </c>
      <c r="L2791" s="88">
        <v>1743.688020047776</v>
      </c>
      <c r="M2791" s="88">
        <v>6974.7520801911041</v>
      </c>
      <c r="N2791" s="22"/>
    </row>
    <row r="2792" spans="9:14" ht="12.75" x14ac:dyDescent="0.2">
      <c r="I2792" s="29" t="str">
        <f t="shared" si="43"/>
        <v>29.04.20</v>
      </c>
      <c r="J2792" s="28"/>
      <c r="K2792" s="127" t="s">
        <v>26412</v>
      </c>
      <c r="L2792" s="117">
        <v>1731.4630202077783</v>
      </c>
      <c r="M2792" s="117">
        <v>6925.8520808311132</v>
      </c>
      <c r="N2792" s="22"/>
    </row>
    <row r="2793" spans="9:14" ht="12.75" x14ac:dyDescent="0.2">
      <c r="I2793" s="29" t="str">
        <f t="shared" si="43"/>
        <v>29.04.20</v>
      </c>
      <c r="J2793" s="28"/>
      <c r="K2793" s="126" t="s">
        <v>26413</v>
      </c>
      <c r="L2793" s="88">
        <v>1723.0676936877751</v>
      </c>
      <c r="M2793" s="88">
        <v>6892.2707747511004</v>
      </c>
      <c r="N2793" s="22"/>
    </row>
    <row r="2794" spans="9:14" ht="12.75" x14ac:dyDescent="0.2">
      <c r="I2794" s="29" t="str">
        <f t="shared" si="43"/>
        <v>29.04.20</v>
      </c>
      <c r="J2794" s="28"/>
      <c r="K2794" s="126" t="s">
        <v>26414</v>
      </c>
      <c r="L2794" s="88">
        <v>1717.079547447777</v>
      </c>
      <c r="M2794" s="88">
        <v>6868.3181897911081</v>
      </c>
      <c r="N2794" s="22"/>
    </row>
    <row r="2795" spans="9:14" ht="12.75" x14ac:dyDescent="0.2">
      <c r="I2795" s="29" t="str">
        <f t="shared" si="43"/>
        <v>29.04.20</v>
      </c>
      <c r="J2795" s="28"/>
      <c r="K2795" s="126" t="s">
        <v>26415</v>
      </c>
      <c r="L2795" s="88">
        <v>1712.538509657777</v>
      </c>
      <c r="M2795" s="88">
        <v>6850.1540386311081</v>
      </c>
      <c r="N2795" s="22"/>
    </row>
    <row r="2796" spans="9:14" ht="12.75" x14ac:dyDescent="0.2">
      <c r="I2796" s="29" t="str">
        <f t="shared" si="43"/>
        <v>29.04.20</v>
      </c>
      <c r="J2796" s="28"/>
      <c r="K2796" s="127" t="s">
        <v>26416</v>
      </c>
      <c r="L2796" s="117">
        <v>1689.202658947778</v>
      </c>
      <c r="M2796" s="117">
        <v>6756.810635791112</v>
      </c>
      <c r="N2796" s="22"/>
    </row>
    <row r="2797" spans="9:14" ht="12.75" x14ac:dyDescent="0.2">
      <c r="I2797" s="29" t="str">
        <f t="shared" si="43"/>
        <v>29.04.20</v>
      </c>
      <c r="J2797" s="28"/>
      <c r="K2797" s="126" t="s">
        <v>26417</v>
      </c>
      <c r="L2797" s="88">
        <v>1640.597050187775</v>
      </c>
      <c r="M2797" s="88">
        <v>6562.3882007511002</v>
      </c>
      <c r="N2797" s="22"/>
    </row>
    <row r="2798" spans="9:14" ht="12.75" x14ac:dyDescent="0.2">
      <c r="I2798" s="29" t="str">
        <f t="shared" si="43"/>
        <v>29.04.20</v>
      </c>
      <c r="J2798" s="28"/>
      <c r="K2798" s="126" t="s">
        <v>26418</v>
      </c>
      <c r="L2798" s="88">
        <v>1613.5091012177759</v>
      </c>
      <c r="M2798" s="88">
        <v>6454.0364048711035</v>
      </c>
      <c r="N2798" s="22"/>
    </row>
    <row r="2799" spans="9:14" ht="12.75" x14ac:dyDescent="0.2">
      <c r="I2799" s="29" t="str">
        <f t="shared" si="43"/>
        <v>29.04.20</v>
      </c>
      <c r="J2799" s="28"/>
      <c r="K2799" s="126" t="s">
        <v>26419</v>
      </c>
      <c r="L2799" s="88">
        <v>1568.6471267077761</v>
      </c>
      <c r="M2799" s="88">
        <v>6274.5885068311045</v>
      </c>
      <c r="N2799" s="22"/>
    </row>
    <row r="2800" spans="9:14" ht="12.75" x14ac:dyDescent="0.2">
      <c r="I2800" s="29" t="str">
        <f t="shared" si="43"/>
        <v>29.04.20</v>
      </c>
      <c r="J2800" s="28"/>
      <c r="K2800" s="127" t="s">
        <v>26420</v>
      </c>
      <c r="L2800" s="117">
        <v>1541.7124527377762</v>
      </c>
      <c r="M2800" s="117">
        <v>6166.8498109511047</v>
      </c>
      <c r="N2800" s="22"/>
    </row>
    <row r="2801" spans="9:14" ht="12.75" x14ac:dyDescent="0.2">
      <c r="I2801" s="29" t="str">
        <f t="shared" si="43"/>
        <v>29.04.20</v>
      </c>
      <c r="J2801" s="28"/>
      <c r="K2801" s="126" t="s">
        <v>26421</v>
      </c>
      <c r="L2801" s="88">
        <v>1565.4644385577751</v>
      </c>
      <c r="M2801" s="88">
        <v>6261.8577542311004</v>
      </c>
      <c r="N2801" s="22"/>
    </row>
    <row r="2802" spans="9:14" ht="12.75" x14ac:dyDescent="0.2">
      <c r="I2802" s="29" t="str">
        <f t="shared" si="43"/>
        <v>29.04.20</v>
      </c>
      <c r="J2802" s="28"/>
      <c r="K2802" s="126" t="s">
        <v>26422</v>
      </c>
      <c r="L2802" s="88">
        <v>1542.1113138877761</v>
      </c>
      <c r="M2802" s="88">
        <v>6168.4452555511043</v>
      </c>
      <c r="N2802" s="22"/>
    </row>
    <row r="2803" spans="9:14" ht="12.75" x14ac:dyDescent="0.2">
      <c r="I2803" s="29" t="str">
        <f t="shared" si="43"/>
        <v>29.04.20</v>
      </c>
      <c r="J2803" s="28"/>
      <c r="K2803" s="126" t="s">
        <v>26423</v>
      </c>
      <c r="L2803" s="88">
        <v>1515.0718774877771</v>
      </c>
      <c r="M2803" s="88">
        <v>6060.2875099511084</v>
      </c>
      <c r="N2803" s="22"/>
    </row>
    <row r="2804" spans="9:14" ht="12.75" x14ac:dyDescent="0.2">
      <c r="I2804" s="29" t="str">
        <f t="shared" si="43"/>
        <v>29.04.20</v>
      </c>
      <c r="J2804" s="28"/>
      <c r="K2804" s="127" t="s">
        <v>26424</v>
      </c>
      <c r="L2804" s="117">
        <v>1489.051410587776</v>
      </c>
      <c r="M2804" s="117">
        <v>5956.205642351104</v>
      </c>
      <c r="N2804" s="22"/>
    </row>
    <row r="2805" spans="9:14" ht="12.75" x14ac:dyDescent="0.2">
      <c r="I2805" s="29" t="str">
        <f t="shared" si="43"/>
        <v>29.04.20</v>
      </c>
      <c r="J2805" s="28"/>
      <c r="K2805" s="126" t="s">
        <v>26425</v>
      </c>
      <c r="L2805" s="88">
        <v>1457.277881767777</v>
      </c>
      <c r="M2805" s="88">
        <v>5829.111527071108</v>
      </c>
      <c r="N2805" s="22"/>
    </row>
    <row r="2806" spans="9:14" ht="12.75" x14ac:dyDescent="0.2">
      <c r="I2806" s="29" t="str">
        <f t="shared" si="43"/>
        <v>29.04.20</v>
      </c>
      <c r="J2806" s="28"/>
      <c r="K2806" s="126" t="s">
        <v>26426</v>
      </c>
      <c r="L2806" s="88">
        <v>1429.7121597477769</v>
      </c>
      <c r="M2806" s="88">
        <v>5718.8486389911077</v>
      </c>
      <c r="N2806" s="22"/>
    </row>
    <row r="2807" spans="9:14" ht="12.75" x14ac:dyDescent="0.2">
      <c r="I2807" s="29" t="str">
        <f t="shared" si="43"/>
        <v>29.04.20</v>
      </c>
      <c r="J2807" s="28"/>
      <c r="K2807" s="126" t="s">
        <v>26427</v>
      </c>
      <c r="L2807" s="88">
        <v>1390.757037477777</v>
      </c>
      <c r="M2807" s="88">
        <v>5563.0281499111079</v>
      </c>
      <c r="N2807" s="22"/>
    </row>
    <row r="2808" spans="9:14" ht="12.75" x14ac:dyDescent="0.2">
      <c r="I2808" s="29" t="str">
        <f t="shared" si="43"/>
        <v>29.04.20</v>
      </c>
      <c r="J2808" s="28"/>
      <c r="K2808" s="127" t="s">
        <v>26428</v>
      </c>
      <c r="L2808" s="117">
        <v>1373.9528886877749</v>
      </c>
      <c r="M2808" s="117">
        <v>5495.8115547510997</v>
      </c>
      <c r="N2808" s="22"/>
    </row>
    <row r="2809" spans="9:14" ht="12.75" x14ac:dyDescent="0.2">
      <c r="I2809" s="29" t="str">
        <f t="shared" si="43"/>
        <v>30.04.20</v>
      </c>
      <c r="J2809" s="28"/>
      <c r="K2809" s="126" t="s">
        <v>26429</v>
      </c>
      <c r="L2809" s="88">
        <v>1381.762305407776</v>
      </c>
      <c r="M2809" s="88">
        <v>5527.049221631104</v>
      </c>
      <c r="N2809" s="22"/>
    </row>
    <row r="2810" spans="9:14" ht="12.75" x14ac:dyDescent="0.2">
      <c r="I2810" s="29" t="str">
        <f t="shared" si="43"/>
        <v>30.04.20</v>
      </c>
      <c r="J2810" s="28"/>
      <c r="K2810" s="126" t="s">
        <v>26430</v>
      </c>
      <c r="L2810" s="88">
        <v>1359.0783855377761</v>
      </c>
      <c r="M2810" s="88">
        <v>5436.3135421511042</v>
      </c>
      <c r="N2810" s="22"/>
    </row>
    <row r="2811" spans="9:14" ht="12.75" x14ac:dyDescent="0.2">
      <c r="I2811" s="29" t="str">
        <f t="shared" si="43"/>
        <v>30.04.20</v>
      </c>
      <c r="J2811" s="28"/>
      <c r="K2811" s="126" t="s">
        <v>26431</v>
      </c>
      <c r="L2811" s="88">
        <v>1339.059414567776</v>
      </c>
      <c r="M2811" s="88">
        <v>5356.237658271104</v>
      </c>
      <c r="N2811" s="22"/>
    </row>
    <row r="2812" spans="9:14" ht="12.75" x14ac:dyDescent="0.2">
      <c r="I2812" s="29" t="str">
        <f t="shared" si="43"/>
        <v>30.04.20</v>
      </c>
      <c r="J2812" s="28"/>
      <c r="K2812" s="127" t="s">
        <v>26432</v>
      </c>
      <c r="L2812" s="117">
        <v>1305.942854187776</v>
      </c>
      <c r="M2812" s="117">
        <v>5223.771416751104</v>
      </c>
      <c r="N2812" s="22"/>
    </row>
    <row r="2813" spans="9:14" ht="12.75" x14ac:dyDescent="0.2">
      <c r="I2813" s="29" t="str">
        <f t="shared" si="43"/>
        <v>30.04.20</v>
      </c>
      <c r="J2813" s="28"/>
      <c r="K2813" s="126" t="s">
        <v>26433</v>
      </c>
      <c r="L2813" s="88">
        <v>1306.2198255877761</v>
      </c>
      <c r="M2813" s="88">
        <v>5224.8793023511043</v>
      </c>
      <c r="N2813" s="22"/>
    </row>
    <row r="2814" spans="9:14" ht="12.75" x14ac:dyDescent="0.2">
      <c r="I2814" s="29" t="str">
        <f t="shared" si="43"/>
        <v>30.04.20</v>
      </c>
      <c r="J2814" s="28"/>
      <c r="K2814" s="126" t="s">
        <v>26434</v>
      </c>
      <c r="L2814" s="88">
        <v>1282.8556130577772</v>
      </c>
      <c r="M2814" s="88">
        <v>5131.4224522311088</v>
      </c>
      <c r="N2814" s="22"/>
    </row>
    <row r="2815" spans="9:14" ht="12.75" x14ac:dyDescent="0.2">
      <c r="I2815" s="29" t="str">
        <f t="shared" si="43"/>
        <v>30.04.20</v>
      </c>
      <c r="J2815" s="28"/>
      <c r="K2815" s="126" t="s">
        <v>26435</v>
      </c>
      <c r="L2815" s="88">
        <v>1276.4207923877771</v>
      </c>
      <c r="M2815" s="88">
        <v>5105.6831695511082</v>
      </c>
      <c r="N2815" s="22"/>
    </row>
    <row r="2816" spans="9:14" ht="12.75" x14ac:dyDescent="0.2">
      <c r="I2816" s="29" t="str">
        <f t="shared" si="43"/>
        <v>30.04.20</v>
      </c>
      <c r="J2816" s="28"/>
      <c r="K2816" s="127" t="s">
        <v>26436</v>
      </c>
      <c r="L2816" s="117">
        <v>1256.8980101077761</v>
      </c>
      <c r="M2816" s="117">
        <v>5027.5920404311046</v>
      </c>
      <c r="N2816" s="22"/>
    </row>
    <row r="2817" spans="9:14" ht="12.75" x14ac:dyDescent="0.2">
      <c r="I2817" s="29" t="str">
        <f t="shared" si="43"/>
        <v>30.04.20</v>
      </c>
      <c r="J2817" s="28"/>
      <c r="K2817" s="126" t="s">
        <v>26437</v>
      </c>
      <c r="L2817" s="88">
        <v>1266.686609367775</v>
      </c>
      <c r="M2817" s="88">
        <v>5066.7464374710999</v>
      </c>
      <c r="N2817" s="22"/>
    </row>
    <row r="2818" spans="9:14" ht="12.75" x14ac:dyDescent="0.2">
      <c r="I2818" s="29" t="str">
        <f t="shared" si="43"/>
        <v>30.04.20</v>
      </c>
      <c r="J2818" s="28"/>
      <c r="K2818" s="126" t="s">
        <v>26438</v>
      </c>
      <c r="L2818" s="88">
        <v>1267.6557550177761</v>
      </c>
      <c r="M2818" s="88">
        <v>5070.6230200711043</v>
      </c>
      <c r="N2818" s="22"/>
    </row>
    <row r="2819" spans="9:14" ht="12.75" x14ac:dyDescent="0.2">
      <c r="I2819" s="29" t="str">
        <f t="shared" si="43"/>
        <v>30.04.20</v>
      </c>
      <c r="J2819" s="28"/>
      <c r="K2819" s="126" t="s">
        <v>26439</v>
      </c>
      <c r="L2819" s="88">
        <v>1257.4302875877761</v>
      </c>
      <c r="M2819" s="88">
        <v>5029.7211503511044</v>
      </c>
      <c r="N2819" s="22"/>
    </row>
    <row r="2820" spans="9:14" ht="12.75" x14ac:dyDescent="0.2">
      <c r="I2820" s="29" t="str">
        <f t="shared" si="43"/>
        <v>30.04.20</v>
      </c>
      <c r="J2820" s="28"/>
      <c r="K2820" s="127" t="s">
        <v>26440</v>
      </c>
      <c r="L2820" s="117">
        <v>1235.3297402277769</v>
      </c>
      <c r="M2820" s="117">
        <v>4941.3189609111078</v>
      </c>
      <c r="N2820" s="22"/>
    </row>
    <row r="2821" spans="9:14" ht="12.75" x14ac:dyDescent="0.2">
      <c r="I2821" s="29" t="str">
        <f t="shared" si="43"/>
        <v>30.04.20</v>
      </c>
      <c r="J2821" s="28"/>
      <c r="K2821" s="126" t="s">
        <v>26441</v>
      </c>
      <c r="L2821" s="88">
        <v>1240.6255843477761</v>
      </c>
      <c r="M2821" s="88">
        <v>4962.5023373911044</v>
      </c>
      <c r="N2821" s="22"/>
    </row>
    <row r="2822" spans="9:14" ht="12.75" x14ac:dyDescent="0.2">
      <c r="I2822" s="29" t="str">
        <f t="shared" si="43"/>
        <v>30.04.20</v>
      </c>
      <c r="J2822" s="28"/>
      <c r="K2822" s="126" t="s">
        <v>26442</v>
      </c>
      <c r="L2822" s="88">
        <v>1239.4878051977771</v>
      </c>
      <c r="M2822" s="88">
        <v>4957.9512207911084</v>
      </c>
      <c r="N2822" s="22"/>
    </row>
    <row r="2823" spans="9:14" ht="12.75" x14ac:dyDescent="0.2">
      <c r="I2823" s="29" t="str">
        <f t="shared" si="43"/>
        <v>30.04.20</v>
      </c>
      <c r="J2823" s="28"/>
      <c r="K2823" s="126" t="s">
        <v>26443</v>
      </c>
      <c r="L2823" s="88">
        <v>1228.713017847776</v>
      </c>
      <c r="M2823" s="88">
        <v>4914.8520713911039</v>
      </c>
      <c r="N2823" s="22"/>
    </row>
    <row r="2824" spans="9:14" ht="12.75" x14ac:dyDescent="0.2">
      <c r="I2824" s="29" t="str">
        <f t="shared" si="43"/>
        <v>30.04.20</v>
      </c>
      <c r="J2824" s="28"/>
      <c r="K2824" s="127" t="s">
        <v>26444</v>
      </c>
      <c r="L2824" s="117">
        <v>1223.544338227777</v>
      </c>
      <c r="M2824" s="117">
        <v>4894.1773529111078</v>
      </c>
      <c r="N2824" s="22"/>
    </row>
    <row r="2825" spans="9:14" ht="12.75" x14ac:dyDescent="0.2">
      <c r="I2825" s="29" t="str">
        <f t="shared" si="43"/>
        <v>30.04.20</v>
      </c>
      <c r="J2825" s="28"/>
      <c r="K2825" s="126" t="s">
        <v>26445</v>
      </c>
      <c r="L2825" s="88">
        <v>1236.021884747777</v>
      </c>
      <c r="M2825" s="88">
        <v>4944.087538991108</v>
      </c>
      <c r="N2825" s="22"/>
    </row>
    <row r="2826" spans="9:14" ht="12.75" x14ac:dyDescent="0.2">
      <c r="I2826" s="29" t="str">
        <f t="shared" si="43"/>
        <v>30.04.20</v>
      </c>
      <c r="J2826" s="28"/>
      <c r="K2826" s="126" t="s">
        <v>26446</v>
      </c>
      <c r="L2826" s="88">
        <v>1240.4020693577761</v>
      </c>
      <c r="M2826" s="88">
        <v>4961.6082774311044</v>
      </c>
      <c r="N2826" s="22"/>
    </row>
    <row r="2827" spans="9:14" ht="12.75" x14ac:dyDescent="0.2">
      <c r="I2827" s="29" t="str">
        <f t="shared" si="43"/>
        <v>30.04.20</v>
      </c>
      <c r="J2827" s="28"/>
      <c r="K2827" s="126" t="s">
        <v>26447</v>
      </c>
      <c r="L2827" s="88">
        <v>1245.958207167776</v>
      </c>
      <c r="M2827" s="88">
        <v>4983.8328286711039</v>
      </c>
      <c r="N2827" s="22"/>
    </row>
    <row r="2828" spans="9:14" ht="12.75" x14ac:dyDescent="0.2">
      <c r="I2828" s="29" t="str">
        <f t="shared" si="43"/>
        <v>30.04.20</v>
      </c>
      <c r="J2828" s="28"/>
      <c r="K2828" s="127" t="s">
        <v>26448</v>
      </c>
      <c r="L2828" s="117">
        <v>1254.7886103677752</v>
      </c>
      <c r="M2828" s="117">
        <v>5019.1544414711007</v>
      </c>
      <c r="N2828" s="22"/>
    </row>
    <row r="2829" spans="9:14" ht="12.75" x14ac:dyDescent="0.2">
      <c r="I2829" s="29" t="str">
        <f t="shared" si="43"/>
        <v>30.04.20</v>
      </c>
      <c r="J2829" s="28"/>
      <c r="K2829" s="126" t="s">
        <v>26449</v>
      </c>
      <c r="L2829" s="88">
        <v>1310.263343517777</v>
      </c>
      <c r="M2829" s="88">
        <v>5241.053374071108</v>
      </c>
      <c r="N2829" s="22"/>
    </row>
    <row r="2830" spans="9:14" ht="12.75" x14ac:dyDescent="0.2">
      <c r="I2830" s="29" t="str">
        <f t="shared" si="43"/>
        <v>30.04.20</v>
      </c>
      <c r="J2830" s="28"/>
      <c r="K2830" s="126" t="s">
        <v>26450</v>
      </c>
      <c r="L2830" s="88">
        <v>1347.9823332977762</v>
      </c>
      <c r="M2830" s="88">
        <v>5391.9293331911049</v>
      </c>
      <c r="N2830" s="22"/>
    </row>
    <row r="2831" spans="9:14" ht="12.75" x14ac:dyDescent="0.2">
      <c r="I2831" s="29" t="str">
        <f t="shared" si="43"/>
        <v>30.04.20</v>
      </c>
      <c r="J2831" s="28"/>
      <c r="K2831" s="126" t="s">
        <v>26451</v>
      </c>
      <c r="L2831" s="88">
        <v>1378.3915971677773</v>
      </c>
      <c r="M2831" s="88">
        <v>5513.5663886711091</v>
      </c>
      <c r="N2831" s="22"/>
    </row>
    <row r="2832" spans="9:14" ht="12.75" x14ac:dyDescent="0.2">
      <c r="I2832" s="29" t="str">
        <f t="shared" si="43"/>
        <v>30.04.20</v>
      </c>
      <c r="J2832" s="28"/>
      <c r="K2832" s="127" t="s">
        <v>26452</v>
      </c>
      <c r="L2832" s="117">
        <v>1407.3985376177759</v>
      </c>
      <c r="M2832" s="117">
        <v>5629.5941504711036</v>
      </c>
      <c r="N2832" s="22"/>
    </row>
    <row r="2833" spans="9:14" ht="12.75" x14ac:dyDescent="0.2">
      <c r="I2833" s="29" t="str">
        <f t="shared" si="43"/>
        <v>30.04.20</v>
      </c>
      <c r="J2833" s="28"/>
      <c r="K2833" s="126" t="s">
        <v>26453</v>
      </c>
      <c r="L2833" s="88">
        <v>1485.494465177776</v>
      </c>
      <c r="M2833" s="88">
        <v>5941.9778607111039</v>
      </c>
      <c r="N2833" s="22"/>
    </row>
    <row r="2834" spans="9:14" ht="12.75" x14ac:dyDescent="0.2">
      <c r="I2834" s="29" t="str">
        <f t="shared" si="43"/>
        <v>30.04.20</v>
      </c>
      <c r="J2834" s="28"/>
      <c r="K2834" s="126" t="s">
        <v>26454</v>
      </c>
      <c r="L2834" s="88">
        <v>1533.5525931677771</v>
      </c>
      <c r="M2834" s="88">
        <v>6134.2103726711084</v>
      </c>
      <c r="N2834" s="22"/>
    </row>
    <row r="2835" spans="9:14" ht="12.75" x14ac:dyDescent="0.2">
      <c r="I2835" s="29" t="str">
        <f t="shared" si="43"/>
        <v>30.04.20</v>
      </c>
      <c r="J2835" s="28"/>
      <c r="K2835" s="126" t="s">
        <v>26455</v>
      </c>
      <c r="L2835" s="88">
        <v>1577.3545659177762</v>
      </c>
      <c r="M2835" s="88">
        <v>6309.4182636711048</v>
      </c>
      <c r="N2835" s="22"/>
    </row>
    <row r="2836" spans="9:14" ht="12.75" x14ac:dyDescent="0.2">
      <c r="I2836" s="29" t="str">
        <f t="shared" si="43"/>
        <v>30.04.20</v>
      </c>
      <c r="J2836" s="28"/>
      <c r="K2836" s="127" t="s">
        <v>26456</v>
      </c>
      <c r="L2836" s="117">
        <v>1594.7069328377761</v>
      </c>
      <c r="M2836" s="117">
        <v>6378.8277313511044</v>
      </c>
      <c r="N2836" s="22"/>
    </row>
    <row r="2837" spans="9:14" ht="12.75" x14ac:dyDescent="0.2">
      <c r="I2837" s="29" t="str">
        <f t="shared" si="43"/>
        <v>30.04.20</v>
      </c>
      <c r="J2837" s="28"/>
      <c r="K2837" s="126" t="s">
        <v>26457</v>
      </c>
      <c r="L2837" s="88">
        <v>1660.036286497776</v>
      </c>
      <c r="M2837" s="88">
        <v>6640.1451459911041</v>
      </c>
      <c r="N2837" s="22"/>
    </row>
    <row r="2838" spans="9:14" ht="12.75" x14ac:dyDescent="0.2">
      <c r="I2838" s="29" t="str">
        <f t="shared" si="43"/>
        <v>30.04.20</v>
      </c>
      <c r="J2838" s="28"/>
      <c r="K2838" s="126" t="s">
        <v>26458</v>
      </c>
      <c r="L2838" s="88">
        <v>1692.5720654977772</v>
      </c>
      <c r="M2838" s="88">
        <v>6770.2882619911088</v>
      </c>
      <c r="N2838" s="22"/>
    </row>
    <row r="2839" spans="9:14" ht="12.75" x14ac:dyDescent="0.2">
      <c r="I2839" s="29" t="str">
        <f t="shared" si="43"/>
        <v>30.04.20</v>
      </c>
      <c r="J2839" s="28"/>
      <c r="K2839" s="126" t="s">
        <v>26459</v>
      </c>
      <c r="L2839" s="88">
        <v>1709.351056837776</v>
      </c>
      <c r="M2839" s="88">
        <v>6837.4042273511041</v>
      </c>
      <c r="N2839" s="22"/>
    </row>
    <row r="2840" spans="9:14" ht="12.75" x14ac:dyDescent="0.2">
      <c r="I2840" s="29" t="str">
        <f t="shared" si="43"/>
        <v>30.04.20</v>
      </c>
      <c r="J2840" s="28"/>
      <c r="K2840" s="127" t="s">
        <v>26460</v>
      </c>
      <c r="L2840" s="117">
        <v>1730.581497587777</v>
      </c>
      <c r="M2840" s="117">
        <v>6922.325990351108</v>
      </c>
      <c r="N2840" s="22"/>
    </row>
    <row r="2841" spans="9:14" ht="12.75" x14ac:dyDescent="0.2">
      <c r="I2841" s="29" t="str">
        <f t="shared" si="43"/>
        <v>30.04.20</v>
      </c>
      <c r="J2841" s="28"/>
      <c r="K2841" s="126" t="s">
        <v>26461</v>
      </c>
      <c r="L2841" s="88">
        <v>1756.8296316877761</v>
      </c>
      <c r="M2841" s="88">
        <v>7027.3185267511044</v>
      </c>
      <c r="N2841" s="22"/>
    </row>
    <row r="2842" spans="9:14" ht="12.75" x14ac:dyDescent="0.2">
      <c r="I2842" s="29" t="str">
        <f t="shared" ref="I2842:I2905" si="44">IF(K2842="","",LEFT(K2842,8))</f>
        <v>30.04.20</v>
      </c>
      <c r="J2842" s="28"/>
      <c r="K2842" s="126" t="s">
        <v>26462</v>
      </c>
      <c r="L2842" s="88">
        <v>1758.0101447677762</v>
      </c>
      <c r="M2842" s="88">
        <v>7032.0405790711047</v>
      </c>
      <c r="N2842" s="22"/>
    </row>
    <row r="2843" spans="9:14" ht="12.75" x14ac:dyDescent="0.2">
      <c r="I2843" s="29" t="str">
        <f t="shared" si="44"/>
        <v>30.04.20</v>
      </c>
      <c r="J2843" s="28"/>
      <c r="K2843" s="126" t="s">
        <v>26463</v>
      </c>
      <c r="L2843" s="88">
        <v>1760.7837482377761</v>
      </c>
      <c r="M2843" s="88">
        <v>7043.1349929511043</v>
      </c>
      <c r="N2843" s="22"/>
    </row>
    <row r="2844" spans="9:14" ht="12.75" x14ac:dyDescent="0.2">
      <c r="I2844" s="29" t="str">
        <f t="shared" si="44"/>
        <v>30.04.20</v>
      </c>
      <c r="J2844" s="28"/>
      <c r="K2844" s="127" t="s">
        <v>26464</v>
      </c>
      <c r="L2844" s="117">
        <v>1766.705143757777</v>
      </c>
      <c r="M2844" s="117">
        <v>7066.8205750311081</v>
      </c>
      <c r="N2844" s="22"/>
    </row>
    <row r="2845" spans="9:14" ht="12.75" x14ac:dyDescent="0.2">
      <c r="I2845" s="29" t="str">
        <f t="shared" si="44"/>
        <v>30.04.20</v>
      </c>
      <c r="J2845" s="28"/>
      <c r="K2845" s="126" t="s">
        <v>26465</v>
      </c>
      <c r="L2845" s="88">
        <v>1749.168833617776</v>
      </c>
      <c r="M2845" s="88">
        <v>6996.6753344711042</v>
      </c>
      <c r="N2845" s="22"/>
    </row>
    <row r="2846" spans="9:14" ht="12.75" x14ac:dyDescent="0.2">
      <c r="I2846" s="29" t="str">
        <f t="shared" si="44"/>
        <v>30.04.20</v>
      </c>
      <c r="J2846" s="28"/>
      <c r="K2846" s="126" t="s">
        <v>26466</v>
      </c>
      <c r="L2846" s="88">
        <v>1762.541530357777</v>
      </c>
      <c r="M2846" s="88">
        <v>7050.166121431108</v>
      </c>
      <c r="N2846" s="22"/>
    </row>
    <row r="2847" spans="9:14" ht="12.75" x14ac:dyDescent="0.2">
      <c r="I2847" s="29" t="str">
        <f t="shared" si="44"/>
        <v>30.04.20</v>
      </c>
      <c r="J2847" s="28"/>
      <c r="K2847" s="126" t="s">
        <v>26467</v>
      </c>
      <c r="L2847" s="88">
        <v>1768.3352518477759</v>
      </c>
      <c r="M2847" s="88">
        <v>7073.3410073911036</v>
      </c>
      <c r="N2847" s="22"/>
    </row>
    <row r="2848" spans="9:14" ht="12.75" x14ac:dyDescent="0.2">
      <c r="I2848" s="29" t="str">
        <f t="shared" si="44"/>
        <v>30.04.20</v>
      </c>
      <c r="J2848" s="28"/>
      <c r="K2848" s="127" t="s">
        <v>26468</v>
      </c>
      <c r="L2848" s="117">
        <v>1764.190107707776</v>
      </c>
      <c r="M2848" s="117">
        <v>7056.7604308311038</v>
      </c>
      <c r="N2848" s="22"/>
    </row>
    <row r="2849" spans="9:14" ht="12.75" x14ac:dyDescent="0.2">
      <c r="I2849" s="29" t="str">
        <f t="shared" si="44"/>
        <v>30.04.20</v>
      </c>
      <c r="J2849" s="28"/>
      <c r="K2849" s="126" t="s">
        <v>26469</v>
      </c>
      <c r="L2849" s="88">
        <v>1763.6650697077762</v>
      </c>
      <c r="M2849" s="88">
        <v>7054.6602788311047</v>
      </c>
      <c r="N2849" s="22"/>
    </row>
    <row r="2850" spans="9:14" ht="12.75" x14ac:dyDescent="0.2">
      <c r="I2850" s="29" t="str">
        <f t="shared" si="44"/>
        <v>30.04.20</v>
      </c>
      <c r="J2850" s="28"/>
      <c r="K2850" s="126" t="s">
        <v>26470</v>
      </c>
      <c r="L2850" s="88">
        <v>1781.1117018777773</v>
      </c>
      <c r="M2850" s="88">
        <v>7124.446807511109</v>
      </c>
      <c r="N2850" s="22"/>
    </row>
    <row r="2851" spans="9:14" ht="12.75" x14ac:dyDescent="0.2">
      <c r="I2851" s="29" t="str">
        <f t="shared" si="44"/>
        <v>30.04.20</v>
      </c>
      <c r="J2851" s="28"/>
      <c r="K2851" s="126" t="s">
        <v>26471</v>
      </c>
      <c r="L2851" s="88">
        <v>1781.3616841077762</v>
      </c>
      <c r="M2851" s="88">
        <v>7125.4467364311049</v>
      </c>
      <c r="N2851" s="22"/>
    </row>
    <row r="2852" spans="9:14" ht="12.75" x14ac:dyDescent="0.2">
      <c r="I2852" s="29" t="str">
        <f t="shared" si="44"/>
        <v>30.04.20</v>
      </c>
      <c r="J2852" s="28"/>
      <c r="K2852" s="127" t="s">
        <v>26472</v>
      </c>
      <c r="L2852" s="117">
        <v>1795.9332990477781</v>
      </c>
      <c r="M2852" s="117">
        <v>7183.7331961911123</v>
      </c>
      <c r="N2852" s="22"/>
    </row>
    <row r="2853" spans="9:14" ht="12.75" x14ac:dyDescent="0.2">
      <c r="I2853" s="29" t="str">
        <f t="shared" si="44"/>
        <v>30.04.20</v>
      </c>
      <c r="J2853" s="28"/>
      <c r="K2853" s="126" t="s">
        <v>26473</v>
      </c>
      <c r="L2853" s="88">
        <v>1805.7168617577761</v>
      </c>
      <c r="M2853" s="88">
        <v>7222.8674470311043</v>
      </c>
      <c r="N2853" s="22"/>
    </row>
    <row r="2854" spans="9:14" ht="12.75" x14ac:dyDescent="0.2">
      <c r="I2854" s="29" t="str">
        <f t="shared" si="44"/>
        <v>30.04.20</v>
      </c>
      <c r="J2854" s="28"/>
      <c r="K2854" s="126" t="s">
        <v>26474</v>
      </c>
      <c r="L2854" s="88">
        <v>1827.673827997776</v>
      </c>
      <c r="M2854" s="88">
        <v>7310.6953119911041</v>
      </c>
      <c r="N2854" s="22"/>
    </row>
    <row r="2855" spans="9:14" ht="12.75" x14ac:dyDescent="0.2">
      <c r="I2855" s="29" t="str">
        <f t="shared" si="44"/>
        <v>30.04.20</v>
      </c>
      <c r="J2855" s="28"/>
      <c r="K2855" s="126" t="s">
        <v>26475</v>
      </c>
      <c r="L2855" s="88">
        <v>1840.1032121977771</v>
      </c>
      <c r="M2855" s="88">
        <v>7360.4128487911084</v>
      </c>
      <c r="N2855" s="22"/>
    </row>
    <row r="2856" spans="9:14" ht="12.75" x14ac:dyDescent="0.2">
      <c r="I2856" s="29" t="str">
        <f t="shared" si="44"/>
        <v>30.04.20</v>
      </c>
      <c r="J2856" s="28"/>
      <c r="K2856" s="127" t="s">
        <v>26476</v>
      </c>
      <c r="L2856" s="117">
        <v>1832.7635277277759</v>
      </c>
      <c r="M2856" s="117">
        <v>7331.0541109111036</v>
      </c>
      <c r="N2856" s="22"/>
    </row>
    <row r="2857" spans="9:14" ht="12.75" x14ac:dyDescent="0.2">
      <c r="I2857" s="29" t="str">
        <f t="shared" si="44"/>
        <v>30.04.20</v>
      </c>
      <c r="J2857" s="28"/>
      <c r="K2857" s="126" t="s">
        <v>26477</v>
      </c>
      <c r="L2857" s="88">
        <v>1801.1475796777761</v>
      </c>
      <c r="M2857" s="88">
        <v>7204.5903187111044</v>
      </c>
      <c r="N2857" s="22"/>
    </row>
    <row r="2858" spans="9:14" ht="12.75" x14ac:dyDescent="0.2">
      <c r="I2858" s="29" t="str">
        <f t="shared" si="44"/>
        <v>30.04.20</v>
      </c>
      <c r="J2858" s="28"/>
      <c r="K2858" s="126" t="s">
        <v>26478</v>
      </c>
      <c r="L2858" s="88">
        <v>1774.083203727778</v>
      </c>
      <c r="M2858" s="88">
        <v>7096.3328149111121</v>
      </c>
      <c r="N2858" s="22"/>
    </row>
    <row r="2859" spans="9:14" ht="12.75" x14ac:dyDescent="0.2">
      <c r="I2859" s="29" t="str">
        <f t="shared" si="44"/>
        <v>30.04.20</v>
      </c>
      <c r="J2859" s="28"/>
      <c r="K2859" s="126" t="s">
        <v>26479</v>
      </c>
      <c r="L2859" s="88">
        <v>1748.4089414977771</v>
      </c>
      <c r="M2859" s="88">
        <v>6993.6357659911082</v>
      </c>
      <c r="N2859" s="22"/>
    </row>
    <row r="2860" spans="9:14" ht="12.75" x14ac:dyDescent="0.2">
      <c r="I2860" s="29" t="str">
        <f t="shared" si="44"/>
        <v>30.04.20</v>
      </c>
      <c r="J2860" s="28"/>
      <c r="K2860" s="127" t="s">
        <v>26480</v>
      </c>
      <c r="L2860" s="117">
        <v>1735.4178848877771</v>
      </c>
      <c r="M2860" s="117">
        <v>6941.6715395511083</v>
      </c>
      <c r="N2860" s="22"/>
    </row>
    <row r="2861" spans="9:14" ht="12.75" x14ac:dyDescent="0.2">
      <c r="I2861" s="29" t="str">
        <f t="shared" si="44"/>
        <v>30.04.20</v>
      </c>
      <c r="J2861" s="28"/>
      <c r="K2861" s="126" t="s">
        <v>26481</v>
      </c>
      <c r="L2861" s="88">
        <v>1737.7937332677773</v>
      </c>
      <c r="M2861" s="88">
        <v>6951.1749330711091</v>
      </c>
      <c r="N2861" s="22"/>
    </row>
    <row r="2862" spans="9:14" ht="12.75" x14ac:dyDescent="0.2">
      <c r="I2862" s="29" t="str">
        <f t="shared" si="44"/>
        <v>30.04.20</v>
      </c>
      <c r="J2862" s="28"/>
      <c r="K2862" s="126" t="s">
        <v>26482</v>
      </c>
      <c r="L2862" s="88">
        <v>1726.038798087777</v>
      </c>
      <c r="M2862" s="88">
        <v>6904.1551923511079</v>
      </c>
      <c r="N2862" s="22"/>
    </row>
    <row r="2863" spans="9:14" ht="12.75" x14ac:dyDescent="0.2">
      <c r="I2863" s="29" t="str">
        <f t="shared" si="44"/>
        <v>30.04.20</v>
      </c>
      <c r="J2863" s="28"/>
      <c r="K2863" s="126" t="s">
        <v>26483</v>
      </c>
      <c r="L2863" s="88">
        <v>1715.820798557776</v>
      </c>
      <c r="M2863" s="88">
        <v>6863.2831942311041</v>
      </c>
      <c r="N2863" s="22"/>
    </row>
    <row r="2864" spans="9:14" ht="12.75" x14ac:dyDescent="0.2">
      <c r="I2864" s="29" t="str">
        <f t="shared" si="44"/>
        <v>30.04.20</v>
      </c>
      <c r="J2864" s="28"/>
      <c r="K2864" s="127" t="s">
        <v>26484</v>
      </c>
      <c r="L2864" s="117">
        <v>1705.2116037977771</v>
      </c>
      <c r="M2864" s="117">
        <v>6820.8464151911085</v>
      </c>
      <c r="N2864" s="22"/>
    </row>
    <row r="2865" spans="9:14" ht="12.75" x14ac:dyDescent="0.2">
      <c r="I2865" s="29" t="str">
        <f t="shared" si="44"/>
        <v>30.04.20</v>
      </c>
      <c r="J2865" s="28"/>
      <c r="K2865" s="126" t="s">
        <v>26485</v>
      </c>
      <c r="L2865" s="88">
        <v>1698.444653047779</v>
      </c>
      <c r="M2865" s="88">
        <v>6793.7786121911158</v>
      </c>
      <c r="N2865" s="22"/>
    </row>
    <row r="2866" spans="9:14" ht="12.75" x14ac:dyDescent="0.2">
      <c r="I2866" s="29" t="str">
        <f t="shared" si="44"/>
        <v>30.04.20</v>
      </c>
      <c r="J2866" s="28"/>
      <c r="K2866" s="126" t="s">
        <v>26486</v>
      </c>
      <c r="L2866" s="88">
        <v>1700.4070120377762</v>
      </c>
      <c r="M2866" s="88">
        <v>6801.6280481511048</v>
      </c>
      <c r="N2866" s="22"/>
    </row>
    <row r="2867" spans="9:14" ht="12.75" x14ac:dyDescent="0.2">
      <c r="I2867" s="29" t="str">
        <f t="shared" si="44"/>
        <v>30.04.20</v>
      </c>
      <c r="J2867" s="28"/>
      <c r="K2867" s="126" t="s">
        <v>26487</v>
      </c>
      <c r="L2867" s="88">
        <v>1694.4764990577771</v>
      </c>
      <c r="M2867" s="88">
        <v>6777.9059962311085</v>
      </c>
      <c r="N2867" s="22"/>
    </row>
    <row r="2868" spans="9:14" ht="12.75" x14ac:dyDescent="0.2">
      <c r="I2868" s="29" t="str">
        <f t="shared" si="44"/>
        <v>30.04.20</v>
      </c>
      <c r="J2868" s="28"/>
      <c r="K2868" s="127" t="s">
        <v>26488</v>
      </c>
      <c r="L2868" s="117">
        <v>1680.0174845477773</v>
      </c>
      <c r="M2868" s="117">
        <v>6720.069938191109</v>
      </c>
      <c r="N2868" s="22"/>
    </row>
    <row r="2869" spans="9:14" ht="12.75" x14ac:dyDescent="0.2">
      <c r="I2869" s="29" t="str">
        <f t="shared" si="44"/>
        <v>30.04.20</v>
      </c>
      <c r="J2869" s="28"/>
      <c r="K2869" s="126" t="s">
        <v>26489</v>
      </c>
      <c r="L2869" s="88">
        <v>1688.8427247177772</v>
      </c>
      <c r="M2869" s="88">
        <v>6755.3708988711087</v>
      </c>
      <c r="N2869" s="22"/>
    </row>
    <row r="2870" spans="9:14" ht="12.75" x14ac:dyDescent="0.2">
      <c r="I2870" s="29" t="str">
        <f t="shared" si="44"/>
        <v>30.04.20</v>
      </c>
      <c r="J2870" s="28"/>
      <c r="K2870" s="126" t="s">
        <v>26490</v>
      </c>
      <c r="L2870" s="88">
        <v>1681.201147257776</v>
      </c>
      <c r="M2870" s="88">
        <v>6724.8045890311041</v>
      </c>
      <c r="N2870" s="22"/>
    </row>
    <row r="2871" spans="9:14" ht="12.75" x14ac:dyDescent="0.2">
      <c r="I2871" s="29" t="str">
        <f t="shared" si="44"/>
        <v>30.04.20</v>
      </c>
      <c r="J2871" s="28"/>
      <c r="K2871" s="126" t="s">
        <v>26491</v>
      </c>
      <c r="L2871" s="88">
        <v>1659.675584587776</v>
      </c>
      <c r="M2871" s="88">
        <v>6638.7023383511041</v>
      </c>
      <c r="N2871" s="22"/>
    </row>
    <row r="2872" spans="9:14" ht="12.75" x14ac:dyDescent="0.2">
      <c r="I2872" s="29" t="str">
        <f t="shared" si="44"/>
        <v>30.04.20</v>
      </c>
      <c r="J2872" s="28"/>
      <c r="K2872" s="127" t="s">
        <v>26492</v>
      </c>
      <c r="L2872" s="117">
        <v>1668.0354092377761</v>
      </c>
      <c r="M2872" s="117">
        <v>6672.1416369511044</v>
      </c>
      <c r="N2872" s="22"/>
    </row>
    <row r="2873" spans="9:14" ht="12.75" x14ac:dyDescent="0.2">
      <c r="I2873" s="29" t="str">
        <f t="shared" si="44"/>
        <v>30.04.20</v>
      </c>
      <c r="J2873" s="28"/>
      <c r="K2873" s="126" t="s">
        <v>26493</v>
      </c>
      <c r="L2873" s="88">
        <v>1661.4341881077762</v>
      </c>
      <c r="M2873" s="88">
        <v>6645.7367524311048</v>
      </c>
      <c r="N2873" s="22"/>
    </row>
    <row r="2874" spans="9:14" ht="12.75" x14ac:dyDescent="0.2">
      <c r="I2874" s="29" t="str">
        <f t="shared" si="44"/>
        <v>30.04.20</v>
      </c>
      <c r="J2874" s="28"/>
      <c r="K2874" s="126" t="s">
        <v>26494</v>
      </c>
      <c r="L2874" s="88">
        <v>1650.8937660477761</v>
      </c>
      <c r="M2874" s="88">
        <v>6603.5750641911045</v>
      </c>
      <c r="N2874" s="22"/>
    </row>
    <row r="2875" spans="9:14" ht="12.75" x14ac:dyDescent="0.2">
      <c r="I2875" s="29" t="str">
        <f t="shared" si="44"/>
        <v>30.04.20</v>
      </c>
      <c r="J2875" s="28"/>
      <c r="K2875" s="126" t="s">
        <v>26495</v>
      </c>
      <c r="L2875" s="88">
        <v>1642.4742229577762</v>
      </c>
      <c r="M2875" s="88">
        <v>6569.8968918311048</v>
      </c>
      <c r="N2875" s="22"/>
    </row>
    <row r="2876" spans="9:14" ht="12.75" x14ac:dyDescent="0.2">
      <c r="I2876" s="29" t="str">
        <f t="shared" si="44"/>
        <v>30.04.20</v>
      </c>
      <c r="J2876" s="28"/>
      <c r="K2876" s="127" t="s">
        <v>26496</v>
      </c>
      <c r="L2876" s="117">
        <v>1640.5603398577771</v>
      </c>
      <c r="M2876" s="117">
        <v>6562.2413594311083</v>
      </c>
      <c r="N2876" s="22"/>
    </row>
    <row r="2877" spans="9:14" ht="12.75" x14ac:dyDescent="0.2">
      <c r="I2877" s="29" t="str">
        <f t="shared" si="44"/>
        <v>30.04.20</v>
      </c>
      <c r="J2877" s="28"/>
      <c r="K2877" s="126" t="s">
        <v>26497</v>
      </c>
      <c r="L2877" s="88">
        <v>1627.468275287777</v>
      </c>
      <c r="M2877" s="88">
        <v>6509.8731011511081</v>
      </c>
      <c r="N2877" s="22"/>
    </row>
    <row r="2878" spans="9:14" ht="12.75" x14ac:dyDescent="0.2">
      <c r="I2878" s="29" t="str">
        <f t="shared" si="44"/>
        <v>30.04.20</v>
      </c>
      <c r="J2878" s="28"/>
      <c r="K2878" s="126" t="s">
        <v>26498</v>
      </c>
      <c r="L2878" s="88">
        <v>1637.8432108477771</v>
      </c>
      <c r="M2878" s="88">
        <v>6551.3728433911083</v>
      </c>
      <c r="N2878" s="22"/>
    </row>
    <row r="2879" spans="9:14" ht="12.75" x14ac:dyDescent="0.2">
      <c r="I2879" s="29" t="str">
        <f t="shared" si="44"/>
        <v>30.04.20</v>
      </c>
      <c r="J2879" s="28"/>
      <c r="K2879" s="126" t="s">
        <v>26499</v>
      </c>
      <c r="L2879" s="88">
        <v>1644.0542060077771</v>
      </c>
      <c r="M2879" s="88">
        <v>6576.2168240311084</v>
      </c>
      <c r="N2879" s="22"/>
    </row>
    <row r="2880" spans="9:14" ht="12.75" x14ac:dyDescent="0.2">
      <c r="I2880" s="29" t="str">
        <f t="shared" si="44"/>
        <v>30.04.20</v>
      </c>
      <c r="J2880" s="28"/>
      <c r="K2880" s="127" t="s">
        <v>26500</v>
      </c>
      <c r="L2880" s="117">
        <v>1644.5645638077772</v>
      </c>
      <c r="M2880" s="117">
        <v>6578.2582552311087</v>
      </c>
      <c r="N2880" s="22"/>
    </row>
    <row r="2881" spans="9:14" ht="12.75" x14ac:dyDescent="0.2">
      <c r="I2881" s="29" t="str">
        <f t="shared" si="44"/>
        <v>30.04.20</v>
      </c>
      <c r="J2881" s="28"/>
      <c r="K2881" s="126" t="s">
        <v>26501</v>
      </c>
      <c r="L2881" s="88">
        <v>1651.545289067777</v>
      </c>
      <c r="M2881" s="88">
        <v>6606.1811562711082</v>
      </c>
      <c r="N2881" s="22"/>
    </row>
    <row r="2882" spans="9:14" ht="12.75" x14ac:dyDescent="0.2">
      <c r="I2882" s="29" t="str">
        <f t="shared" si="44"/>
        <v>30.04.20</v>
      </c>
      <c r="J2882" s="28"/>
      <c r="K2882" s="126" t="s">
        <v>26502</v>
      </c>
      <c r="L2882" s="88">
        <v>1653.9442402477771</v>
      </c>
      <c r="M2882" s="88">
        <v>6615.7769609911084</v>
      </c>
      <c r="N2882" s="22"/>
    </row>
    <row r="2883" spans="9:14" ht="12.75" x14ac:dyDescent="0.2">
      <c r="I2883" s="29" t="str">
        <f t="shared" si="44"/>
        <v>30.04.20</v>
      </c>
      <c r="J2883" s="28"/>
      <c r="K2883" s="126" t="s">
        <v>26503</v>
      </c>
      <c r="L2883" s="88">
        <v>1661.6283949177771</v>
      </c>
      <c r="M2883" s="88">
        <v>6646.5135796711083</v>
      </c>
      <c r="N2883" s="22"/>
    </row>
    <row r="2884" spans="9:14" ht="12.75" x14ac:dyDescent="0.2">
      <c r="I2884" s="29" t="str">
        <f t="shared" si="44"/>
        <v>30.04.20</v>
      </c>
      <c r="J2884" s="28"/>
      <c r="K2884" s="127" t="s">
        <v>26504</v>
      </c>
      <c r="L2884" s="117">
        <v>1681.0254775777769</v>
      </c>
      <c r="M2884" s="117">
        <v>6724.1019103111075</v>
      </c>
      <c r="N2884" s="22"/>
    </row>
    <row r="2885" spans="9:14" ht="12.75" x14ac:dyDescent="0.2">
      <c r="I2885" s="29" t="str">
        <f t="shared" si="44"/>
        <v>30.04.20</v>
      </c>
      <c r="J2885" s="28"/>
      <c r="K2885" s="126" t="s">
        <v>26505</v>
      </c>
      <c r="L2885" s="88">
        <v>1691.084969737776</v>
      </c>
      <c r="M2885" s="88">
        <v>6764.3398789511039</v>
      </c>
      <c r="N2885" s="22"/>
    </row>
    <row r="2886" spans="9:14" ht="12.75" x14ac:dyDescent="0.2">
      <c r="I2886" s="29" t="str">
        <f t="shared" si="44"/>
        <v>30.04.20</v>
      </c>
      <c r="J2886" s="28"/>
      <c r="K2886" s="126" t="s">
        <v>26506</v>
      </c>
      <c r="L2886" s="88">
        <v>1688.707131507776</v>
      </c>
      <c r="M2886" s="88">
        <v>6754.828526031104</v>
      </c>
      <c r="N2886" s="22"/>
    </row>
    <row r="2887" spans="9:14" ht="12.75" x14ac:dyDescent="0.2">
      <c r="I2887" s="29" t="str">
        <f t="shared" si="44"/>
        <v>30.04.20</v>
      </c>
      <c r="J2887" s="28"/>
      <c r="K2887" s="126" t="s">
        <v>26507</v>
      </c>
      <c r="L2887" s="88">
        <v>1687.8409659477761</v>
      </c>
      <c r="M2887" s="88">
        <v>6751.3638637911044</v>
      </c>
      <c r="N2887" s="22"/>
    </row>
    <row r="2888" spans="9:14" ht="12.75" x14ac:dyDescent="0.2">
      <c r="I2888" s="29" t="str">
        <f t="shared" si="44"/>
        <v>30.04.20</v>
      </c>
      <c r="J2888" s="28"/>
      <c r="K2888" s="127" t="s">
        <v>26508</v>
      </c>
      <c r="L2888" s="117">
        <v>1671.2105245677762</v>
      </c>
      <c r="M2888" s="117">
        <v>6684.842098271105</v>
      </c>
      <c r="N2888" s="22"/>
    </row>
    <row r="2889" spans="9:14" ht="12.75" x14ac:dyDescent="0.2">
      <c r="I2889" s="29" t="str">
        <f t="shared" si="44"/>
        <v>30.04.20</v>
      </c>
      <c r="J2889" s="28"/>
      <c r="K2889" s="126" t="s">
        <v>26509</v>
      </c>
      <c r="L2889" s="88">
        <v>1650.078746127776</v>
      </c>
      <c r="M2889" s="88">
        <v>6600.3149845111038</v>
      </c>
      <c r="N2889" s="22"/>
    </row>
    <row r="2890" spans="9:14" ht="12.75" x14ac:dyDescent="0.2">
      <c r="I2890" s="29" t="str">
        <f t="shared" si="44"/>
        <v>30.04.20</v>
      </c>
      <c r="J2890" s="28"/>
      <c r="K2890" s="126" t="s">
        <v>26510</v>
      </c>
      <c r="L2890" s="88">
        <v>1645.5854150377772</v>
      </c>
      <c r="M2890" s="88">
        <v>6582.341660151109</v>
      </c>
      <c r="N2890" s="22"/>
    </row>
    <row r="2891" spans="9:14" ht="12.75" x14ac:dyDescent="0.2">
      <c r="I2891" s="29" t="str">
        <f t="shared" si="44"/>
        <v>30.04.20</v>
      </c>
      <c r="J2891" s="28"/>
      <c r="K2891" s="126" t="s">
        <v>26511</v>
      </c>
      <c r="L2891" s="88">
        <v>1635.886908317776</v>
      </c>
      <c r="M2891" s="88">
        <v>6543.5476332711041</v>
      </c>
      <c r="N2891" s="22"/>
    </row>
    <row r="2892" spans="9:14" ht="12.75" x14ac:dyDescent="0.2">
      <c r="I2892" s="29" t="str">
        <f t="shared" si="44"/>
        <v>30.04.20</v>
      </c>
      <c r="J2892" s="28"/>
      <c r="K2892" s="127" t="s">
        <v>26512</v>
      </c>
      <c r="L2892" s="117">
        <v>1609.6034038377759</v>
      </c>
      <c r="M2892" s="117">
        <v>6438.4136153511035</v>
      </c>
      <c r="N2892" s="22"/>
    </row>
    <row r="2893" spans="9:14" ht="12.75" x14ac:dyDescent="0.2">
      <c r="I2893" s="29" t="str">
        <f t="shared" si="44"/>
        <v>30.04.20</v>
      </c>
      <c r="J2893" s="28"/>
      <c r="K2893" s="126" t="s">
        <v>26513</v>
      </c>
      <c r="L2893" s="88">
        <v>1562.782555957775</v>
      </c>
      <c r="M2893" s="88">
        <v>6251.1302238311</v>
      </c>
      <c r="N2893" s="22"/>
    </row>
    <row r="2894" spans="9:14" ht="12.75" x14ac:dyDescent="0.2">
      <c r="I2894" s="29" t="str">
        <f t="shared" si="44"/>
        <v>30.04.20</v>
      </c>
      <c r="J2894" s="28"/>
      <c r="K2894" s="126" t="s">
        <v>26514</v>
      </c>
      <c r="L2894" s="88">
        <v>1530.400903367776</v>
      </c>
      <c r="M2894" s="88">
        <v>6121.6036134711039</v>
      </c>
      <c r="N2894" s="22"/>
    </row>
    <row r="2895" spans="9:14" ht="12.75" x14ac:dyDescent="0.2">
      <c r="I2895" s="29" t="str">
        <f t="shared" si="44"/>
        <v>30.04.20</v>
      </c>
      <c r="J2895" s="28"/>
      <c r="K2895" s="126" t="s">
        <v>26515</v>
      </c>
      <c r="L2895" s="88">
        <v>1501.6289268177773</v>
      </c>
      <c r="M2895" s="88">
        <v>6006.515707271109</v>
      </c>
      <c r="N2895" s="22"/>
    </row>
    <row r="2896" spans="9:14" ht="12.75" x14ac:dyDescent="0.2">
      <c r="I2896" s="29" t="str">
        <f t="shared" si="44"/>
        <v>30.04.20</v>
      </c>
      <c r="J2896" s="28"/>
      <c r="K2896" s="127" t="s">
        <v>26516</v>
      </c>
      <c r="L2896" s="117">
        <v>1471.0040691377772</v>
      </c>
      <c r="M2896" s="117">
        <v>5884.0162765511086</v>
      </c>
      <c r="N2896" s="22"/>
    </row>
    <row r="2897" spans="9:14" ht="12.75" x14ac:dyDescent="0.2">
      <c r="I2897" s="29" t="str">
        <f t="shared" si="44"/>
        <v>30.04.20</v>
      </c>
      <c r="J2897" s="28"/>
      <c r="K2897" s="126" t="s">
        <v>26517</v>
      </c>
      <c r="L2897" s="88">
        <v>1492.8969815777771</v>
      </c>
      <c r="M2897" s="88">
        <v>5971.5879263111083</v>
      </c>
      <c r="N2897" s="22"/>
    </row>
    <row r="2898" spans="9:14" ht="12.75" x14ac:dyDescent="0.2">
      <c r="I2898" s="29" t="str">
        <f t="shared" si="44"/>
        <v>30.04.20</v>
      </c>
      <c r="J2898" s="28"/>
      <c r="K2898" s="126" t="s">
        <v>26518</v>
      </c>
      <c r="L2898" s="88">
        <v>1489.3047344077761</v>
      </c>
      <c r="M2898" s="88">
        <v>5957.2189376311044</v>
      </c>
      <c r="N2898" s="22"/>
    </row>
    <row r="2899" spans="9:14" ht="12.75" x14ac:dyDescent="0.2">
      <c r="I2899" s="29" t="str">
        <f t="shared" si="44"/>
        <v>30.04.20</v>
      </c>
      <c r="J2899" s="28"/>
      <c r="K2899" s="126" t="s">
        <v>26519</v>
      </c>
      <c r="L2899" s="88">
        <v>1458.690925087777</v>
      </c>
      <c r="M2899" s="88">
        <v>5834.7637003511081</v>
      </c>
      <c r="N2899" s="22"/>
    </row>
    <row r="2900" spans="9:14" ht="12.75" x14ac:dyDescent="0.2">
      <c r="I2900" s="29" t="str">
        <f t="shared" si="44"/>
        <v>30.04.20</v>
      </c>
      <c r="J2900" s="28"/>
      <c r="K2900" s="127" t="s">
        <v>26520</v>
      </c>
      <c r="L2900" s="117">
        <v>1432.2605514577751</v>
      </c>
      <c r="M2900" s="117">
        <v>5729.0422058311005</v>
      </c>
      <c r="N2900" s="22"/>
    </row>
    <row r="2901" spans="9:14" ht="12.75" x14ac:dyDescent="0.2">
      <c r="I2901" s="29" t="str">
        <f t="shared" si="44"/>
        <v>30.04.20</v>
      </c>
      <c r="J2901" s="28"/>
      <c r="K2901" s="126" t="s">
        <v>26521</v>
      </c>
      <c r="L2901" s="88">
        <v>1404.738367737777</v>
      </c>
      <c r="M2901" s="88">
        <v>5618.9534709511081</v>
      </c>
      <c r="N2901" s="22"/>
    </row>
    <row r="2902" spans="9:14" ht="12.75" x14ac:dyDescent="0.2">
      <c r="I2902" s="29" t="str">
        <f t="shared" si="44"/>
        <v>30.04.20</v>
      </c>
      <c r="J2902" s="28"/>
      <c r="K2902" s="126" t="s">
        <v>26522</v>
      </c>
      <c r="L2902" s="88">
        <v>1380.9596433377772</v>
      </c>
      <c r="M2902" s="88">
        <v>5523.8385733511086</v>
      </c>
      <c r="N2902" s="22"/>
    </row>
    <row r="2903" spans="9:14" ht="12.75" x14ac:dyDescent="0.2">
      <c r="I2903" s="29" t="str">
        <f t="shared" si="44"/>
        <v>30.04.20</v>
      </c>
      <c r="J2903" s="28"/>
      <c r="K2903" s="126" t="s">
        <v>26523</v>
      </c>
      <c r="L2903" s="88">
        <v>1349.1442636177769</v>
      </c>
      <c r="M2903" s="88">
        <v>5396.5770544711077</v>
      </c>
      <c r="N2903" s="22"/>
    </row>
    <row r="2904" spans="9:14" ht="12.75" x14ac:dyDescent="0.2">
      <c r="I2904" s="29" t="str">
        <f t="shared" si="44"/>
        <v>30.04.20</v>
      </c>
      <c r="J2904" s="28"/>
      <c r="K2904" s="127" t="s">
        <v>26524</v>
      </c>
      <c r="L2904" s="117">
        <v>1313.178203527777</v>
      </c>
      <c r="M2904" s="117">
        <v>5252.7128141111079</v>
      </c>
      <c r="N2904" s="22"/>
    </row>
    <row r="2905" spans="9:14" ht="12.75" x14ac:dyDescent="0.2">
      <c r="I2905" s="29" t="str">
        <f t="shared" si="44"/>
        <v/>
      </c>
      <c r="J2905" s="28"/>
      <c r="K2905" s="126" t="s">
        <v>19</v>
      </c>
      <c r="L2905" s="88" t="s">
        <v>19</v>
      </c>
      <c r="M2905" s="88" t="s">
        <v>19</v>
      </c>
      <c r="N2905" s="22"/>
    </row>
    <row r="2906" spans="9:14" ht="12.75" x14ac:dyDescent="0.2">
      <c r="I2906" s="29" t="str">
        <f t="shared" ref="I2906:I2969" si="45">IF(K2906="","",LEFT(K2906,8))</f>
        <v/>
      </c>
      <c r="J2906" s="28"/>
      <c r="K2906" s="126" t="s">
        <v>19</v>
      </c>
      <c r="L2906" s="88" t="s">
        <v>19</v>
      </c>
      <c r="M2906" s="88" t="s">
        <v>19</v>
      </c>
      <c r="N2906" s="22"/>
    </row>
    <row r="2907" spans="9:14" ht="12.75" x14ac:dyDescent="0.2">
      <c r="I2907" s="29" t="str">
        <f t="shared" si="45"/>
        <v/>
      </c>
      <c r="J2907" s="28"/>
      <c r="K2907" s="126" t="s">
        <v>19</v>
      </c>
      <c r="L2907" s="88" t="s">
        <v>19</v>
      </c>
      <c r="M2907" s="88" t="s">
        <v>19</v>
      </c>
      <c r="N2907" s="22"/>
    </row>
    <row r="2908" spans="9:14" ht="12.75" x14ac:dyDescent="0.2">
      <c r="I2908" s="29" t="str">
        <f t="shared" si="45"/>
        <v/>
      </c>
      <c r="J2908" s="28"/>
      <c r="K2908" s="127" t="s">
        <v>19</v>
      </c>
      <c r="L2908" s="117" t="s">
        <v>19</v>
      </c>
      <c r="M2908" s="117" t="s">
        <v>19</v>
      </c>
      <c r="N2908" s="22"/>
    </row>
    <row r="2909" spans="9:14" ht="12.75" x14ac:dyDescent="0.2">
      <c r="I2909" s="29" t="str">
        <f t="shared" si="45"/>
        <v/>
      </c>
      <c r="J2909" s="28"/>
      <c r="K2909" s="126" t="s">
        <v>19</v>
      </c>
      <c r="L2909" s="88" t="s">
        <v>19</v>
      </c>
      <c r="M2909" s="88" t="s">
        <v>19</v>
      </c>
      <c r="N2909" s="22"/>
    </row>
    <row r="2910" spans="9:14" ht="12.75" x14ac:dyDescent="0.2">
      <c r="I2910" s="29" t="str">
        <f t="shared" si="45"/>
        <v/>
      </c>
      <c r="J2910" s="28"/>
      <c r="K2910" s="126" t="s">
        <v>19</v>
      </c>
      <c r="L2910" s="88" t="s">
        <v>19</v>
      </c>
      <c r="M2910" s="88" t="s">
        <v>19</v>
      </c>
      <c r="N2910" s="22"/>
    </row>
    <row r="2911" spans="9:14" ht="12.75" x14ac:dyDescent="0.2">
      <c r="I2911" s="29" t="str">
        <f t="shared" si="45"/>
        <v/>
      </c>
      <c r="J2911" s="28"/>
      <c r="K2911" s="126" t="s">
        <v>19</v>
      </c>
      <c r="L2911" s="88" t="s">
        <v>19</v>
      </c>
      <c r="M2911" s="88" t="s">
        <v>19</v>
      </c>
      <c r="N2911" s="22"/>
    </row>
    <row r="2912" spans="9:14" ht="12.75" x14ac:dyDescent="0.2">
      <c r="I2912" s="29" t="str">
        <f t="shared" si="45"/>
        <v/>
      </c>
      <c r="J2912" s="28"/>
      <c r="K2912" s="127" t="s">
        <v>19</v>
      </c>
      <c r="L2912" s="117" t="s">
        <v>19</v>
      </c>
      <c r="M2912" s="117" t="s">
        <v>19</v>
      </c>
      <c r="N2912" s="22"/>
    </row>
    <row r="2913" spans="9:14" ht="12.75" x14ac:dyDescent="0.2">
      <c r="I2913" s="29" t="str">
        <f t="shared" si="45"/>
        <v/>
      </c>
      <c r="J2913" s="28"/>
      <c r="K2913" s="126" t="s">
        <v>19</v>
      </c>
      <c r="L2913" s="88" t="s">
        <v>19</v>
      </c>
      <c r="M2913" s="88" t="s">
        <v>19</v>
      </c>
      <c r="N2913" s="22"/>
    </row>
    <row r="2914" spans="9:14" ht="12.75" x14ac:dyDescent="0.2">
      <c r="I2914" s="29" t="str">
        <f t="shared" si="45"/>
        <v/>
      </c>
      <c r="J2914" s="28"/>
      <c r="K2914" s="126" t="s">
        <v>19</v>
      </c>
      <c r="L2914" s="88" t="s">
        <v>19</v>
      </c>
      <c r="M2914" s="88" t="s">
        <v>19</v>
      </c>
      <c r="N2914" s="22"/>
    </row>
    <row r="2915" spans="9:14" ht="12.75" x14ac:dyDescent="0.2">
      <c r="I2915" s="29" t="str">
        <f t="shared" si="45"/>
        <v/>
      </c>
      <c r="J2915" s="28"/>
      <c r="K2915" s="126" t="s">
        <v>19</v>
      </c>
      <c r="L2915" s="88" t="s">
        <v>19</v>
      </c>
      <c r="M2915" s="88" t="s">
        <v>19</v>
      </c>
      <c r="N2915" s="22"/>
    </row>
    <row r="2916" spans="9:14" ht="12.75" x14ac:dyDescent="0.2">
      <c r="I2916" s="29" t="str">
        <f t="shared" si="45"/>
        <v/>
      </c>
      <c r="J2916" s="28"/>
      <c r="K2916" s="127" t="s">
        <v>19</v>
      </c>
      <c r="L2916" s="117" t="s">
        <v>19</v>
      </c>
      <c r="M2916" s="117" t="s">
        <v>19</v>
      </c>
      <c r="N2916" s="22"/>
    </row>
    <row r="2917" spans="9:14" ht="12.75" x14ac:dyDescent="0.2">
      <c r="I2917" s="29" t="str">
        <f t="shared" si="45"/>
        <v/>
      </c>
      <c r="J2917" s="28"/>
      <c r="K2917" s="126" t="s">
        <v>19</v>
      </c>
      <c r="L2917" s="88" t="s">
        <v>19</v>
      </c>
      <c r="M2917" s="88" t="s">
        <v>19</v>
      </c>
      <c r="N2917" s="22"/>
    </row>
    <row r="2918" spans="9:14" ht="12.75" x14ac:dyDescent="0.2">
      <c r="I2918" s="29" t="str">
        <f t="shared" si="45"/>
        <v/>
      </c>
      <c r="J2918" s="28"/>
      <c r="K2918" s="126" t="s">
        <v>19</v>
      </c>
      <c r="L2918" s="88" t="s">
        <v>19</v>
      </c>
      <c r="M2918" s="88" t="s">
        <v>19</v>
      </c>
      <c r="N2918" s="22"/>
    </row>
    <row r="2919" spans="9:14" ht="12.75" x14ac:dyDescent="0.2">
      <c r="I2919" s="29" t="str">
        <f t="shared" si="45"/>
        <v/>
      </c>
      <c r="J2919" s="28"/>
      <c r="K2919" s="126" t="s">
        <v>19</v>
      </c>
      <c r="L2919" s="88" t="s">
        <v>19</v>
      </c>
      <c r="M2919" s="88" t="s">
        <v>19</v>
      </c>
      <c r="N2919" s="22"/>
    </row>
    <row r="2920" spans="9:14" ht="12.75" x14ac:dyDescent="0.2">
      <c r="I2920" s="29" t="str">
        <f t="shared" si="45"/>
        <v/>
      </c>
      <c r="J2920" s="28"/>
      <c r="K2920" s="127" t="s">
        <v>19</v>
      </c>
      <c r="L2920" s="117" t="s">
        <v>19</v>
      </c>
      <c r="M2920" s="117" t="s">
        <v>19</v>
      </c>
      <c r="N2920" s="22"/>
    </row>
    <row r="2921" spans="9:14" ht="12.75" x14ac:dyDescent="0.2">
      <c r="I2921" s="29" t="str">
        <f t="shared" si="45"/>
        <v/>
      </c>
      <c r="J2921" s="28"/>
      <c r="K2921" s="126" t="s">
        <v>19</v>
      </c>
      <c r="L2921" s="88" t="s">
        <v>19</v>
      </c>
      <c r="M2921" s="88" t="s">
        <v>19</v>
      </c>
      <c r="N2921" s="22"/>
    </row>
    <row r="2922" spans="9:14" ht="12.75" x14ac:dyDescent="0.2">
      <c r="I2922" s="29" t="str">
        <f t="shared" si="45"/>
        <v/>
      </c>
      <c r="J2922" s="28"/>
      <c r="K2922" s="126" t="s">
        <v>19</v>
      </c>
      <c r="L2922" s="88" t="s">
        <v>19</v>
      </c>
      <c r="M2922" s="88" t="s">
        <v>19</v>
      </c>
      <c r="N2922" s="22"/>
    </row>
    <row r="2923" spans="9:14" ht="12.75" x14ac:dyDescent="0.2">
      <c r="I2923" s="29" t="str">
        <f t="shared" si="45"/>
        <v/>
      </c>
      <c r="J2923" s="28"/>
      <c r="K2923" s="126" t="s">
        <v>19</v>
      </c>
      <c r="L2923" s="88" t="s">
        <v>19</v>
      </c>
      <c r="M2923" s="88" t="s">
        <v>19</v>
      </c>
      <c r="N2923" s="22"/>
    </row>
    <row r="2924" spans="9:14" ht="12.75" x14ac:dyDescent="0.2">
      <c r="I2924" s="29" t="str">
        <f t="shared" si="45"/>
        <v/>
      </c>
      <c r="J2924" s="28"/>
      <c r="K2924" s="127" t="s">
        <v>19</v>
      </c>
      <c r="L2924" s="117" t="s">
        <v>19</v>
      </c>
      <c r="M2924" s="117" t="s">
        <v>19</v>
      </c>
      <c r="N2924" s="22"/>
    </row>
    <row r="2925" spans="9:14" ht="12.75" x14ac:dyDescent="0.2">
      <c r="I2925" s="29" t="str">
        <f t="shared" si="45"/>
        <v/>
      </c>
      <c r="J2925" s="28"/>
      <c r="K2925" s="126" t="s">
        <v>19</v>
      </c>
      <c r="L2925" s="88" t="s">
        <v>19</v>
      </c>
      <c r="M2925" s="88" t="s">
        <v>19</v>
      </c>
      <c r="N2925" s="22"/>
    </row>
    <row r="2926" spans="9:14" ht="12.75" x14ac:dyDescent="0.2">
      <c r="I2926" s="29" t="str">
        <f t="shared" si="45"/>
        <v/>
      </c>
      <c r="J2926" s="28"/>
      <c r="K2926" s="126" t="s">
        <v>19</v>
      </c>
      <c r="L2926" s="88" t="s">
        <v>19</v>
      </c>
      <c r="M2926" s="88" t="s">
        <v>19</v>
      </c>
      <c r="N2926" s="22"/>
    </row>
    <row r="2927" spans="9:14" ht="12.75" x14ac:dyDescent="0.2">
      <c r="I2927" s="29" t="str">
        <f t="shared" si="45"/>
        <v/>
      </c>
      <c r="J2927" s="28"/>
      <c r="K2927" s="126" t="s">
        <v>19</v>
      </c>
      <c r="L2927" s="88" t="s">
        <v>19</v>
      </c>
      <c r="M2927" s="88" t="s">
        <v>19</v>
      </c>
      <c r="N2927" s="22"/>
    </row>
    <row r="2928" spans="9:14" ht="12.75" x14ac:dyDescent="0.2">
      <c r="I2928" s="29" t="str">
        <f t="shared" si="45"/>
        <v/>
      </c>
      <c r="J2928" s="28"/>
      <c r="K2928" s="127" t="s">
        <v>19</v>
      </c>
      <c r="L2928" s="117" t="s">
        <v>19</v>
      </c>
      <c r="M2928" s="117" t="s">
        <v>19</v>
      </c>
      <c r="N2928" s="22"/>
    </row>
    <row r="2929" spans="9:14" ht="12.75" x14ac:dyDescent="0.2">
      <c r="I2929" s="29" t="str">
        <f t="shared" si="45"/>
        <v/>
      </c>
      <c r="J2929" s="28"/>
      <c r="K2929" s="126" t="s">
        <v>19</v>
      </c>
      <c r="L2929" s="88" t="s">
        <v>19</v>
      </c>
      <c r="M2929" s="88" t="s">
        <v>19</v>
      </c>
      <c r="N2929" s="22"/>
    </row>
    <row r="2930" spans="9:14" ht="12.75" x14ac:dyDescent="0.2">
      <c r="I2930" s="29" t="str">
        <f t="shared" si="45"/>
        <v/>
      </c>
      <c r="J2930" s="28"/>
      <c r="K2930" s="126" t="s">
        <v>19</v>
      </c>
      <c r="L2930" s="88" t="s">
        <v>19</v>
      </c>
      <c r="M2930" s="88" t="s">
        <v>19</v>
      </c>
      <c r="N2930" s="22"/>
    </row>
    <row r="2931" spans="9:14" ht="12.75" x14ac:dyDescent="0.2">
      <c r="I2931" s="29" t="str">
        <f t="shared" si="45"/>
        <v/>
      </c>
      <c r="J2931" s="28"/>
      <c r="K2931" s="126" t="s">
        <v>19</v>
      </c>
      <c r="L2931" s="88" t="s">
        <v>19</v>
      </c>
      <c r="M2931" s="88" t="s">
        <v>19</v>
      </c>
      <c r="N2931" s="22"/>
    </row>
    <row r="2932" spans="9:14" ht="12.75" x14ac:dyDescent="0.2">
      <c r="I2932" s="29" t="str">
        <f t="shared" si="45"/>
        <v/>
      </c>
      <c r="J2932" s="28"/>
      <c r="K2932" s="127" t="s">
        <v>19</v>
      </c>
      <c r="L2932" s="117" t="s">
        <v>19</v>
      </c>
      <c r="M2932" s="117" t="s">
        <v>19</v>
      </c>
      <c r="N2932" s="22"/>
    </row>
    <row r="2933" spans="9:14" ht="12.75" x14ac:dyDescent="0.2">
      <c r="I2933" s="29" t="str">
        <f t="shared" si="45"/>
        <v/>
      </c>
      <c r="J2933" s="28"/>
      <c r="K2933" s="126" t="s">
        <v>19</v>
      </c>
      <c r="L2933" s="88" t="s">
        <v>19</v>
      </c>
      <c r="M2933" s="88" t="s">
        <v>19</v>
      </c>
      <c r="N2933" s="22"/>
    </row>
    <row r="2934" spans="9:14" ht="12.75" x14ac:dyDescent="0.2">
      <c r="I2934" s="29" t="str">
        <f t="shared" si="45"/>
        <v/>
      </c>
      <c r="J2934" s="28"/>
      <c r="K2934" s="126" t="s">
        <v>19</v>
      </c>
      <c r="L2934" s="88" t="s">
        <v>19</v>
      </c>
      <c r="M2934" s="88" t="s">
        <v>19</v>
      </c>
      <c r="N2934" s="22"/>
    </row>
    <row r="2935" spans="9:14" ht="12.75" x14ac:dyDescent="0.2">
      <c r="I2935" s="29" t="str">
        <f t="shared" si="45"/>
        <v/>
      </c>
      <c r="J2935" s="28"/>
      <c r="K2935" s="126" t="s">
        <v>19</v>
      </c>
      <c r="L2935" s="88" t="s">
        <v>19</v>
      </c>
      <c r="M2935" s="88" t="s">
        <v>19</v>
      </c>
      <c r="N2935" s="22"/>
    </row>
    <row r="2936" spans="9:14" ht="12.75" x14ac:dyDescent="0.2">
      <c r="I2936" s="29" t="str">
        <f t="shared" si="45"/>
        <v/>
      </c>
      <c r="J2936" s="28"/>
      <c r="K2936" s="127" t="s">
        <v>19</v>
      </c>
      <c r="L2936" s="117" t="s">
        <v>19</v>
      </c>
      <c r="M2936" s="117" t="s">
        <v>19</v>
      </c>
      <c r="N2936" s="22"/>
    </row>
    <row r="2937" spans="9:14" ht="12.75" x14ac:dyDescent="0.2">
      <c r="I2937" s="29" t="str">
        <f t="shared" si="45"/>
        <v/>
      </c>
      <c r="J2937" s="28"/>
      <c r="K2937" s="126" t="s">
        <v>19</v>
      </c>
      <c r="L2937" s="88" t="s">
        <v>19</v>
      </c>
      <c r="M2937" s="88" t="s">
        <v>19</v>
      </c>
      <c r="N2937" s="22"/>
    </row>
    <row r="2938" spans="9:14" ht="12.75" x14ac:dyDescent="0.2">
      <c r="I2938" s="29" t="str">
        <f t="shared" si="45"/>
        <v/>
      </c>
      <c r="J2938" s="28"/>
      <c r="K2938" s="126" t="s">
        <v>19</v>
      </c>
      <c r="L2938" s="88" t="s">
        <v>19</v>
      </c>
      <c r="M2938" s="88" t="s">
        <v>19</v>
      </c>
      <c r="N2938" s="22"/>
    </row>
    <row r="2939" spans="9:14" ht="12.75" x14ac:dyDescent="0.2">
      <c r="I2939" s="29" t="str">
        <f t="shared" si="45"/>
        <v/>
      </c>
      <c r="J2939" s="28"/>
      <c r="K2939" s="126" t="s">
        <v>19</v>
      </c>
      <c r="L2939" s="88" t="s">
        <v>19</v>
      </c>
      <c r="M2939" s="88" t="s">
        <v>19</v>
      </c>
      <c r="N2939" s="22"/>
    </row>
    <row r="2940" spans="9:14" ht="12.75" x14ac:dyDescent="0.2">
      <c r="I2940" s="29" t="str">
        <f t="shared" si="45"/>
        <v/>
      </c>
      <c r="J2940" s="28"/>
      <c r="K2940" s="127" t="s">
        <v>19</v>
      </c>
      <c r="L2940" s="117" t="s">
        <v>19</v>
      </c>
      <c r="M2940" s="117" t="s">
        <v>19</v>
      </c>
      <c r="N2940" s="22"/>
    </row>
    <row r="2941" spans="9:14" ht="12.75" x14ac:dyDescent="0.2">
      <c r="I2941" s="29" t="str">
        <f t="shared" si="45"/>
        <v/>
      </c>
      <c r="J2941" s="28"/>
      <c r="K2941" s="126" t="s">
        <v>19</v>
      </c>
      <c r="L2941" s="88" t="s">
        <v>19</v>
      </c>
      <c r="M2941" s="88" t="s">
        <v>19</v>
      </c>
      <c r="N2941" s="22"/>
    </row>
    <row r="2942" spans="9:14" ht="12.75" x14ac:dyDescent="0.2">
      <c r="I2942" s="29" t="str">
        <f t="shared" si="45"/>
        <v/>
      </c>
      <c r="J2942" s="28"/>
      <c r="K2942" s="126" t="s">
        <v>19</v>
      </c>
      <c r="L2942" s="88" t="s">
        <v>19</v>
      </c>
      <c r="M2942" s="88" t="s">
        <v>19</v>
      </c>
      <c r="N2942" s="22"/>
    </row>
    <row r="2943" spans="9:14" ht="12.75" x14ac:dyDescent="0.2">
      <c r="I2943" s="29" t="str">
        <f t="shared" si="45"/>
        <v/>
      </c>
      <c r="J2943" s="28"/>
      <c r="K2943" s="126" t="s">
        <v>19</v>
      </c>
      <c r="L2943" s="88" t="s">
        <v>19</v>
      </c>
      <c r="M2943" s="88" t="s">
        <v>19</v>
      </c>
      <c r="N2943" s="22"/>
    </row>
    <row r="2944" spans="9:14" ht="12.75" x14ac:dyDescent="0.2">
      <c r="I2944" s="29" t="str">
        <f t="shared" si="45"/>
        <v/>
      </c>
      <c r="J2944" s="28"/>
      <c r="K2944" s="127" t="s">
        <v>19</v>
      </c>
      <c r="L2944" s="117" t="s">
        <v>19</v>
      </c>
      <c r="M2944" s="117" t="s">
        <v>19</v>
      </c>
      <c r="N2944" s="22"/>
    </row>
    <row r="2945" spans="9:14" ht="12.75" x14ac:dyDescent="0.2">
      <c r="I2945" s="29" t="str">
        <f t="shared" si="45"/>
        <v/>
      </c>
      <c r="J2945" s="28"/>
      <c r="K2945" s="126" t="s">
        <v>19</v>
      </c>
      <c r="L2945" s="88" t="s">
        <v>19</v>
      </c>
      <c r="M2945" s="88" t="s">
        <v>19</v>
      </c>
      <c r="N2945" s="22"/>
    </row>
    <row r="2946" spans="9:14" ht="12.75" x14ac:dyDescent="0.2">
      <c r="I2946" s="29" t="str">
        <f t="shared" si="45"/>
        <v/>
      </c>
      <c r="J2946" s="28"/>
      <c r="K2946" s="126" t="s">
        <v>19</v>
      </c>
      <c r="L2946" s="88" t="s">
        <v>19</v>
      </c>
      <c r="M2946" s="88" t="s">
        <v>19</v>
      </c>
      <c r="N2946" s="22"/>
    </row>
    <row r="2947" spans="9:14" ht="12.75" x14ac:dyDescent="0.2">
      <c r="I2947" s="29" t="str">
        <f t="shared" si="45"/>
        <v/>
      </c>
      <c r="J2947" s="28"/>
      <c r="K2947" s="126" t="s">
        <v>19</v>
      </c>
      <c r="L2947" s="88" t="s">
        <v>19</v>
      </c>
      <c r="M2947" s="88" t="s">
        <v>19</v>
      </c>
      <c r="N2947" s="22"/>
    </row>
    <row r="2948" spans="9:14" ht="12.75" x14ac:dyDescent="0.2">
      <c r="I2948" s="29" t="str">
        <f t="shared" si="45"/>
        <v/>
      </c>
      <c r="J2948" s="28"/>
      <c r="K2948" s="127" t="s">
        <v>19</v>
      </c>
      <c r="L2948" s="117" t="s">
        <v>19</v>
      </c>
      <c r="M2948" s="117" t="s">
        <v>19</v>
      </c>
      <c r="N2948" s="22"/>
    </row>
    <row r="2949" spans="9:14" ht="12.75" x14ac:dyDescent="0.2">
      <c r="I2949" s="29" t="str">
        <f t="shared" si="45"/>
        <v/>
      </c>
      <c r="J2949" s="28"/>
      <c r="K2949" s="126" t="s">
        <v>19</v>
      </c>
      <c r="L2949" s="88" t="s">
        <v>19</v>
      </c>
      <c r="M2949" s="88" t="s">
        <v>19</v>
      </c>
      <c r="N2949" s="22"/>
    </row>
    <row r="2950" spans="9:14" ht="12.75" x14ac:dyDescent="0.2">
      <c r="I2950" s="29" t="str">
        <f t="shared" si="45"/>
        <v/>
      </c>
      <c r="J2950" s="28"/>
      <c r="K2950" s="126" t="s">
        <v>19</v>
      </c>
      <c r="L2950" s="88" t="s">
        <v>19</v>
      </c>
      <c r="M2950" s="88" t="s">
        <v>19</v>
      </c>
      <c r="N2950" s="22"/>
    </row>
    <row r="2951" spans="9:14" ht="12.75" x14ac:dyDescent="0.2">
      <c r="I2951" s="29" t="str">
        <f t="shared" si="45"/>
        <v/>
      </c>
      <c r="J2951" s="28"/>
      <c r="K2951" s="126" t="s">
        <v>19</v>
      </c>
      <c r="L2951" s="88" t="s">
        <v>19</v>
      </c>
      <c r="M2951" s="88" t="s">
        <v>19</v>
      </c>
      <c r="N2951" s="22"/>
    </row>
    <row r="2952" spans="9:14" ht="12.75" x14ac:dyDescent="0.2">
      <c r="I2952" s="29" t="str">
        <f t="shared" si="45"/>
        <v/>
      </c>
      <c r="J2952" s="28"/>
      <c r="K2952" s="127" t="s">
        <v>19</v>
      </c>
      <c r="L2952" s="117" t="s">
        <v>19</v>
      </c>
      <c r="M2952" s="117" t="s">
        <v>19</v>
      </c>
      <c r="N2952" s="22"/>
    </row>
    <row r="2953" spans="9:14" ht="12.75" x14ac:dyDescent="0.2">
      <c r="I2953" s="29" t="str">
        <f t="shared" si="45"/>
        <v/>
      </c>
      <c r="J2953" s="28"/>
      <c r="K2953" s="126" t="s">
        <v>19</v>
      </c>
      <c r="L2953" s="88" t="s">
        <v>19</v>
      </c>
      <c r="M2953" s="88" t="s">
        <v>19</v>
      </c>
      <c r="N2953" s="22"/>
    </row>
    <row r="2954" spans="9:14" ht="12.75" x14ac:dyDescent="0.2">
      <c r="I2954" s="29" t="str">
        <f t="shared" si="45"/>
        <v/>
      </c>
      <c r="J2954" s="28"/>
      <c r="K2954" s="126" t="s">
        <v>19</v>
      </c>
      <c r="L2954" s="88" t="s">
        <v>19</v>
      </c>
      <c r="M2954" s="88" t="s">
        <v>19</v>
      </c>
      <c r="N2954" s="22"/>
    </row>
    <row r="2955" spans="9:14" ht="12.75" x14ac:dyDescent="0.2">
      <c r="I2955" s="29" t="str">
        <f t="shared" si="45"/>
        <v/>
      </c>
      <c r="J2955" s="28"/>
      <c r="K2955" s="126" t="s">
        <v>19</v>
      </c>
      <c r="L2955" s="88" t="s">
        <v>19</v>
      </c>
      <c r="M2955" s="88" t="s">
        <v>19</v>
      </c>
      <c r="N2955" s="22"/>
    </row>
    <row r="2956" spans="9:14" ht="12.75" x14ac:dyDescent="0.2">
      <c r="I2956" s="29" t="str">
        <f t="shared" si="45"/>
        <v/>
      </c>
      <c r="J2956" s="28"/>
      <c r="K2956" s="127" t="s">
        <v>19</v>
      </c>
      <c r="L2956" s="117" t="s">
        <v>19</v>
      </c>
      <c r="M2956" s="117" t="s">
        <v>19</v>
      </c>
      <c r="N2956" s="22"/>
    </row>
    <row r="2957" spans="9:14" ht="12.75" x14ac:dyDescent="0.2">
      <c r="I2957" s="29" t="str">
        <f t="shared" si="45"/>
        <v/>
      </c>
      <c r="J2957" s="28"/>
      <c r="K2957" s="126" t="s">
        <v>19</v>
      </c>
      <c r="L2957" s="88" t="s">
        <v>19</v>
      </c>
      <c r="M2957" s="88" t="s">
        <v>19</v>
      </c>
      <c r="N2957" s="22"/>
    </row>
    <row r="2958" spans="9:14" ht="12.75" x14ac:dyDescent="0.2">
      <c r="I2958" s="29" t="str">
        <f t="shared" si="45"/>
        <v/>
      </c>
      <c r="J2958" s="28"/>
      <c r="K2958" s="126" t="s">
        <v>19</v>
      </c>
      <c r="L2958" s="88" t="s">
        <v>19</v>
      </c>
      <c r="M2958" s="88" t="s">
        <v>19</v>
      </c>
      <c r="N2958" s="22"/>
    </row>
    <row r="2959" spans="9:14" ht="12.75" x14ac:dyDescent="0.2">
      <c r="I2959" s="29" t="str">
        <f t="shared" si="45"/>
        <v/>
      </c>
      <c r="J2959" s="28"/>
      <c r="K2959" s="126" t="s">
        <v>19</v>
      </c>
      <c r="L2959" s="88" t="s">
        <v>19</v>
      </c>
      <c r="M2959" s="88" t="s">
        <v>19</v>
      </c>
      <c r="N2959" s="22"/>
    </row>
    <row r="2960" spans="9:14" ht="12.75" x14ac:dyDescent="0.2">
      <c r="I2960" s="29" t="str">
        <f t="shared" si="45"/>
        <v/>
      </c>
      <c r="J2960" s="28"/>
      <c r="K2960" s="127" t="s">
        <v>19</v>
      </c>
      <c r="L2960" s="117" t="s">
        <v>19</v>
      </c>
      <c r="M2960" s="117" t="s">
        <v>19</v>
      </c>
      <c r="N2960" s="22"/>
    </row>
    <row r="2961" spans="9:14" ht="12.75" x14ac:dyDescent="0.2">
      <c r="I2961" s="29" t="str">
        <f t="shared" si="45"/>
        <v/>
      </c>
      <c r="J2961" s="28"/>
      <c r="K2961" s="126" t="s">
        <v>19</v>
      </c>
      <c r="L2961" s="88" t="s">
        <v>19</v>
      </c>
      <c r="M2961" s="88" t="s">
        <v>19</v>
      </c>
      <c r="N2961" s="22"/>
    </row>
    <row r="2962" spans="9:14" ht="12.75" x14ac:dyDescent="0.2">
      <c r="I2962" s="29" t="str">
        <f t="shared" si="45"/>
        <v/>
      </c>
      <c r="J2962" s="28"/>
      <c r="K2962" s="126" t="s">
        <v>19</v>
      </c>
      <c r="L2962" s="88" t="s">
        <v>19</v>
      </c>
      <c r="M2962" s="88" t="s">
        <v>19</v>
      </c>
      <c r="N2962" s="22"/>
    </row>
    <row r="2963" spans="9:14" ht="12.75" x14ac:dyDescent="0.2">
      <c r="I2963" s="29" t="str">
        <f t="shared" si="45"/>
        <v/>
      </c>
      <c r="J2963" s="28"/>
      <c r="K2963" s="126" t="s">
        <v>19</v>
      </c>
      <c r="L2963" s="88" t="s">
        <v>19</v>
      </c>
      <c r="M2963" s="88" t="s">
        <v>19</v>
      </c>
      <c r="N2963" s="22"/>
    </row>
    <row r="2964" spans="9:14" ht="12.75" x14ac:dyDescent="0.2">
      <c r="I2964" s="29" t="str">
        <f t="shared" si="45"/>
        <v/>
      </c>
      <c r="J2964" s="28"/>
      <c r="K2964" s="127" t="s">
        <v>19</v>
      </c>
      <c r="L2964" s="117" t="s">
        <v>19</v>
      </c>
      <c r="M2964" s="117" t="s">
        <v>19</v>
      </c>
      <c r="N2964" s="22"/>
    </row>
    <row r="2965" spans="9:14" ht="12.75" x14ac:dyDescent="0.2">
      <c r="I2965" s="29" t="str">
        <f t="shared" si="45"/>
        <v/>
      </c>
      <c r="J2965" s="28"/>
      <c r="K2965" s="126" t="s">
        <v>19</v>
      </c>
      <c r="L2965" s="88" t="s">
        <v>19</v>
      </c>
      <c r="M2965" s="88" t="s">
        <v>19</v>
      </c>
      <c r="N2965" s="22"/>
    </row>
    <row r="2966" spans="9:14" ht="12.75" x14ac:dyDescent="0.2">
      <c r="I2966" s="29" t="str">
        <f t="shared" si="45"/>
        <v/>
      </c>
      <c r="J2966" s="28"/>
      <c r="K2966" s="126" t="s">
        <v>19</v>
      </c>
      <c r="L2966" s="88" t="s">
        <v>19</v>
      </c>
      <c r="M2966" s="88" t="s">
        <v>19</v>
      </c>
      <c r="N2966" s="22"/>
    </row>
    <row r="2967" spans="9:14" ht="12.75" x14ac:dyDescent="0.2">
      <c r="I2967" s="29" t="str">
        <f t="shared" si="45"/>
        <v/>
      </c>
      <c r="J2967" s="28"/>
      <c r="K2967" s="126" t="s">
        <v>19</v>
      </c>
      <c r="L2967" s="88" t="s">
        <v>19</v>
      </c>
      <c r="M2967" s="88" t="s">
        <v>19</v>
      </c>
      <c r="N2967" s="22"/>
    </row>
    <row r="2968" spans="9:14" ht="12.75" x14ac:dyDescent="0.2">
      <c r="I2968" s="29" t="str">
        <f t="shared" si="45"/>
        <v/>
      </c>
      <c r="J2968" s="28"/>
      <c r="K2968" s="127" t="s">
        <v>19</v>
      </c>
      <c r="L2968" s="117" t="s">
        <v>19</v>
      </c>
      <c r="M2968" s="117" t="s">
        <v>19</v>
      </c>
      <c r="N2968" s="22"/>
    </row>
    <row r="2969" spans="9:14" ht="12.75" x14ac:dyDescent="0.2">
      <c r="I2969" s="29" t="str">
        <f t="shared" si="45"/>
        <v/>
      </c>
      <c r="J2969" s="28"/>
      <c r="K2969" s="126" t="s">
        <v>19</v>
      </c>
      <c r="L2969" s="88" t="s">
        <v>19</v>
      </c>
      <c r="M2969" s="88" t="s">
        <v>19</v>
      </c>
      <c r="N2969" s="22"/>
    </row>
    <row r="2970" spans="9:14" ht="12.75" x14ac:dyDescent="0.2">
      <c r="I2970" s="29" t="str">
        <f t="shared" ref="I2970:I3008" si="46">IF(K2970="","",LEFT(K2970,8))</f>
        <v/>
      </c>
      <c r="J2970" s="28"/>
      <c r="K2970" s="126" t="s">
        <v>19</v>
      </c>
      <c r="L2970" s="88" t="s">
        <v>19</v>
      </c>
      <c r="M2970" s="88" t="s">
        <v>19</v>
      </c>
      <c r="N2970" s="22"/>
    </row>
    <row r="2971" spans="9:14" ht="12.75" x14ac:dyDescent="0.2">
      <c r="I2971" s="29" t="str">
        <f t="shared" si="46"/>
        <v/>
      </c>
      <c r="J2971" s="28"/>
      <c r="K2971" s="126" t="s">
        <v>19</v>
      </c>
      <c r="L2971" s="88" t="s">
        <v>19</v>
      </c>
      <c r="M2971" s="88" t="s">
        <v>19</v>
      </c>
      <c r="N2971" s="22"/>
    </row>
    <row r="2972" spans="9:14" ht="12.75" x14ac:dyDescent="0.2">
      <c r="I2972" s="29" t="str">
        <f t="shared" si="46"/>
        <v/>
      </c>
      <c r="J2972" s="28"/>
      <c r="K2972" s="127" t="s">
        <v>19</v>
      </c>
      <c r="L2972" s="117" t="s">
        <v>19</v>
      </c>
      <c r="M2972" s="117" t="s">
        <v>19</v>
      </c>
      <c r="N2972" s="22"/>
    </row>
    <row r="2973" spans="9:14" ht="12.75" x14ac:dyDescent="0.2">
      <c r="I2973" s="29" t="str">
        <f t="shared" si="46"/>
        <v/>
      </c>
      <c r="J2973" s="28"/>
      <c r="K2973" s="126" t="s">
        <v>19</v>
      </c>
      <c r="L2973" s="88" t="s">
        <v>19</v>
      </c>
      <c r="M2973" s="88" t="s">
        <v>19</v>
      </c>
      <c r="N2973" s="22"/>
    </row>
    <row r="2974" spans="9:14" ht="12.75" x14ac:dyDescent="0.2">
      <c r="I2974" s="29" t="str">
        <f t="shared" si="46"/>
        <v/>
      </c>
      <c r="J2974" s="28"/>
      <c r="K2974" s="126" t="s">
        <v>19</v>
      </c>
      <c r="L2974" s="88" t="s">
        <v>19</v>
      </c>
      <c r="M2974" s="88" t="s">
        <v>19</v>
      </c>
      <c r="N2974" s="22"/>
    </row>
    <row r="2975" spans="9:14" ht="12.75" x14ac:dyDescent="0.2">
      <c r="I2975" s="29" t="str">
        <f t="shared" si="46"/>
        <v/>
      </c>
      <c r="J2975" s="28"/>
      <c r="K2975" s="126" t="s">
        <v>19</v>
      </c>
      <c r="L2975" s="88" t="s">
        <v>19</v>
      </c>
      <c r="M2975" s="88" t="s">
        <v>19</v>
      </c>
      <c r="N2975" s="22"/>
    </row>
    <row r="2976" spans="9:14" ht="12.75" x14ac:dyDescent="0.2">
      <c r="I2976" s="29" t="str">
        <f t="shared" si="46"/>
        <v/>
      </c>
      <c r="J2976" s="28"/>
      <c r="K2976" s="127" t="s">
        <v>19</v>
      </c>
      <c r="L2976" s="117" t="s">
        <v>19</v>
      </c>
      <c r="M2976" s="117" t="s">
        <v>19</v>
      </c>
      <c r="N2976" s="22"/>
    </row>
    <row r="2977" spans="9:14" ht="12.75" x14ac:dyDescent="0.2">
      <c r="I2977" s="29" t="str">
        <f t="shared" si="46"/>
        <v/>
      </c>
      <c r="J2977" s="28"/>
      <c r="K2977" s="126" t="s">
        <v>19</v>
      </c>
      <c r="L2977" s="88" t="s">
        <v>19</v>
      </c>
      <c r="M2977" s="88" t="s">
        <v>19</v>
      </c>
      <c r="N2977" s="22"/>
    </row>
    <row r="2978" spans="9:14" ht="12.75" x14ac:dyDescent="0.2">
      <c r="I2978" s="29" t="str">
        <f t="shared" si="46"/>
        <v/>
      </c>
      <c r="J2978" s="28"/>
      <c r="K2978" s="126" t="s">
        <v>19</v>
      </c>
      <c r="L2978" s="88" t="s">
        <v>19</v>
      </c>
      <c r="M2978" s="88" t="s">
        <v>19</v>
      </c>
      <c r="N2978" s="22"/>
    </row>
    <row r="2979" spans="9:14" ht="12.75" x14ac:dyDescent="0.2">
      <c r="I2979" s="29" t="str">
        <f t="shared" si="46"/>
        <v/>
      </c>
      <c r="J2979" s="28"/>
      <c r="K2979" s="126" t="s">
        <v>19</v>
      </c>
      <c r="L2979" s="88" t="s">
        <v>19</v>
      </c>
      <c r="M2979" s="88" t="s">
        <v>19</v>
      </c>
      <c r="N2979" s="22"/>
    </row>
    <row r="2980" spans="9:14" ht="12.75" x14ac:dyDescent="0.2">
      <c r="I2980" s="29" t="str">
        <f t="shared" si="46"/>
        <v/>
      </c>
      <c r="J2980" s="28"/>
      <c r="K2980" s="127" t="s">
        <v>19</v>
      </c>
      <c r="L2980" s="117" t="s">
        <v>19</v>
      </c>
      <c r="M2980" s="117" t="s">
        <v>19</v>
      </c>
      <c r="N2980" s="22"/>
    </row>
    <row r="2981" spans="9:14" ht="12.75" x14ac:dyDescent="0.2">
      <c r="I2981" s="29" t="str">
        <f t="shared" si="46"/>
        <v/>
      </c>
      <c r="J2981" s="28"/>
      <c r="K2981" s="126" t="s">
        <v>19</v>
      </c>
      <c r="L2981" s="88" t="s">
        <v>19</v>
      </c>
      <c r="M2981" s="88" t="s">
        <v>19</v>
      </c>
      <c r="N2981" s="22"/>
    </row>
    <row r="2982" spans="9:14" ht="12.75" x14ac:dyDescent="0.2">
      <c r="I2982" s="29" t="str">
        <f t="shared" si="46"/>
        <v/>
      </c>
      <c r="J2982" s="28"/>
      <c r="K2982" s="126" t="s">
        <v>19</v>
      </c>
      <c r="L2982" s="88" t="s">
        <v>19</v>
      </c>
      <c r="M2982" s="88" t="s">
        <v>19</v>
      </c>
      <c r="N2982" s="22"/>
    </row>
    <row r="2983" spans="9:14" ht="12.75" x14ac:dyDescent="0.2">
      <c r="I2983" s="29" t="str">
        <f t="shared" si="46"/>
        <v/>
      </c>
      <c r="J2983" s="28"/>
      <c r="K2983" s="126" t="s">
        <v>19</v>
      </c>
      <c r="L2983" s="88" t="s">
        <v>19</v>
      </c>
      <c r="M2983" s="88" t="s">
        <v>19</v>
      </c>
      <c r="N2983" s="22"/>
    </row>
    <row r="2984" spans="9:14" ht="12.75" x14ac:dyDescent="0.2">
      <c r="I2984" s="29" t="str">
        <f t="shared" si="46"/>
        <v/>
      </c>
      <c r="J2984" s="28"/>
      <c r="K2984" s="127" t="s">
        <v>19</v>
      </c>
      <c r="L2984" s="117" t="s">
        <v>19</v>
      </c>
      <c r="M2984" s="117" t="s">
        <v>19</v>
      </c>
      <c r="N2984" s="22"/>
    </row>
    <row r="2985" spans="9:14" ht="12.75" x14ac:dyDescent="0.2">
      <c r="I2985" s="29" t="str">
        <f t="shared" si="46"/>
        <v/>
      </c>
      <c r="J2985" s="28"/>
      <c r="K2985" s="126" t="s">
        <v>19</v>
      </c>
      <c r="L2985" s="88" t="s">
        <v>19</v>
      </c>
      <c r="M2985" s="88" t="s">
        <v>19</v>
      </c>
      <c r="N2985" s="22"/>
    </row>
    <row r="2986" spans="9:14" ht="12.75" x14ac:dyDescent="0.2">
      <c r="I2986" s="29" t="str">
        <f t="shared" si="46"/>
        <v/>
      </c>
      <c r="J2986" s="28"/>
      <c r="K2986" s="126" t="s">
        <v>19</v>
      </c>
      <c r="L2986" s="88" t="s">
        <v>19</v>
      </c>
      <c r="M2986" s="88" t="s">
        <v>19</v>
      </c>
      <c r="N2986" s="22"/>
    </row>
    <row r="2987" spans="9:14" ht="12.75" x14ac:dyDescent="0.2">
      <c r="I2987" s="29" t="str">
        <f t="shared" si="46"/>
        <v/>
      </c>
      <c r="J2987" s="28"/>
      <c r="K2987" s="126" t="s">
        <v>19</v>
      </c>
      <c r="L2987" s="88" t="s">
        <v>19</v>
      </c>
      <c r="M2987" s="88" t="s">
        <v>19</v>
      </c>
      <c r="N2987" s="22"/>
    </row>
    <row r="2988" spans="9:14" ht="12.75" x14ac:dyDescent="0.2">
      <c r="I2988" s="29" t="str">
        <f t="shared" si="46"/>
        <v/>
      </c>
      <c r="J2988" s="28"/>
      <c r="K2988" s="127" t="s">
        <v>19</v>
      </c>
      <c r="L2988" s="117" t="s">
        <v>19</v>
      </c>
      <c r="M2988" s="117" t="s">
        <v>19</v>
      </c>
      <c r="N2988" s="22"/>
    </row>
    <row r="2989" spans="9:14" ht="12.75" x14ac:dyDescent="0.2">
      <c r="I2989" s="29" t="str">
        <f t="shared" si="46"/>
        <v/>
      </c>
      <c r="J2989" s="28"/>
      <c r="K2989" s="126" t="s">
        <v>19</v>
      </c>
      <c r="L2989" s="88" t="s">
        <v>19</v>
      </c>
      <c r="M2989" s="88" t="s">
        <v>19</v>
      </c>
      <c r="N2989" s="22"/>
    </row>
    <row r="2990" spans="9:14" ht="12.75" x14ac:dyDescent="0.2">
      <c r="I2990" s="29" t="str">
        <f t="shared" si="46"/>
        <v/>
      </c>
      <c r="J2990" s="28"/>
      <c r="K2990" s="126" t="s">
        <v>19</v>
      </c>
      <c r="L2990" s="88" t="s">
        <v>19</v>
      </c>
      <c r="M2990" s="88" t="s">
        <v>19</v>
      </c>
      <c r="N2990" s="22"/>
    </row>
    <row r="2991" spans="9:14" ht="12.75" x14ac:dyDescent="0.2">
      <c r="I2991" s="29" t="str">
        <f t="shared" si="46"/>
        <v/>
      </c>
      <c r="J2991" s="28"/>
      <c r="K2991" s="126" t="s">
        <v>19</v>
      </c>
      <c r="L2991" s="88" t="s">
        <v>19</v>
      </c>
      <c r="M2991" s="88" t="s">
        <v>19</v>
      </c>
      <c r="N2991" s="22"/>
    </row>
    <row r="2992" spans="9:14" ht="12.75" x14ac:dyDescent="0.2">
      <c r="I2992" s="29" t="str">
        <f t="shared" si="46"/>
        <v/>
      </c>
      <c r="J2992" s="28"/>
      <c r="K2992" s="127" t="s">
        <v>19</v>
      </c>
      <c r="L2992" s="117" t="s">
        <v>19</v>
      </c>
      <c r="M2992" s="117" t="s">
        <v>19</v>
      </c>
      <c r="N2992" s="22"/>
    </row>
    <row r="2993" spans="9:14" ht="12.75" x14ac:dyDescent="0.2">
      <c r="I2993" s="29" t="str">
        <f t="shared" si="46"/>
        <v/>
      </c>
      <c r="J2993" s="28"/>
      <c r="K2993" s="126" t="s">
        <v>19</v>
      </c>
      <c r="L2993" s="88" t="s">
        <v>19</v>
      </c>
      <c r="M2993" s="88" t="s">
        <v>19</v>
      </c>
      <c r="N2993" s="22"/>
    </row>
    <row r="2994" spans="9:14" ht="12.75" x14ac:dyDescent="0.2">
      <c r="I2994" s="29" t="str">
        <f t="shared" si="46"/>
        <v/>
      </c>
      <c r="J2994" s="28"/>
      <c r="K2994" s="126" t="s">
        <v>19</v>
      </c>
      <c r="L2994" s="88" t="s">
        <v>19</v>
      </c>
      <c r="M2994" s="88" t="s">
        <v>19</v>
      </c>
      <c r="N2994" s="22"/>
    </row>
    <row r="2995" spans="9:14" ht="12.75" x14ac:dyDescent="0.2">
      <c r="I2995" s="29" t="str">
        <f t="shared" si="46"/>
        <v/>
      </c>
      <c r="J2995" s="28"/>
      <c r="K2995" s="126" t="s">
        <v>19</v>
      </c>
      <c r="L2995" s="88" t="s">
        <v>19</v>
      </c>
      <c r="M2995" s="88" t="s">
        <v>19</v>
      </c>
      <c r="N2995" s="22"/>
    </row>
    <row r="2996" spans="9:14" ht="12.75" x14ac:dyDescent="0.2">
      <c r="I2996" s="29" t="str">
        <f t="shared" si="46"/>
        <v/>
      </c>
      <c r="J2996" s="28"/>
      <c r="K2996" s="127" t="s">
        <v>19</v>
      </c>
      <c r="L2996" s="117" t="s">
        <v>19</v>
      </c>
      <c r="M2996" s="117" t="s">
        <v>19</v>
      </c>
      <c r="N2996" s="22"/>
    </row>
    <row r="2997" spans="9:14" ht="12.75" x14ac:dyDescent="0.2">
      <c r="I2997" s="29" t="str">
        <f t="shared" si="46"/>
        <v/>
      </c>
      <c r="J2997" s="28"/>
      <c r="K2997" s="126" t="s">
        <v>19</v>
      </c>
      <c r="L2997" s="88" t="s">
        <v>19</v>
      </c>
      <c r="M2997" s="88" t="s">
        <v>19</v>
      </c>
      <c r="N2997" s="22"/>
    </row>
    <row r="2998" spans="9:14" ht="12.75" x14ac:dyDescent="0.2">
      <c r="I2998" s="29" t="str">
        <f t="shared" si="46"/>
        <v/>
      </c>
      <c r="J2998" s="28"/>
      <c r="K2998" s="126" t="s">
        <v>19</v>
      </c>
      <c r="L2998" s="88" t="s">
        <v>19</v>
      </c>
      <c r="M2998" s="88" t="s">
        <v>19</v>
      </c>
      <c r="N2998" s="22"/>
    </row>
    <row r="2999" spans="9:14" ht="12.75" x14ac:dyDescent="0.2">
      <c r="I2999" s="29" t="str">
        <f t="shared" si="46"/>
        <v/>
      </c>
      <c r="J2999" s="28"/>
      <c r="K2999" s="126" t="s">
        <v>19</v>
      </c>
      <c r="L2999" s="88" t="s">
        <v>19</v>
      </c>
      <c r="M2999" s="88" t="s">
        <v>19</v>
      </c>
      <c r="N2999" s="22"/>
    </row>
    <row r="3000" spans="9:14" ht="12.75" x14ac:dyDescent="0.2">
      <c r="I3000" s="29" t="str">
        <f t="shared" si="46"/>
        <v/>
      </c>
      <c r="J3000" s="28"/>
      <c r="K3000" s="127" t="s">
        <v>19</v>
      </c>
      <c r="L3000" s="117" t="s">
        <v>19</v>
      </c>
      <c r="M3000" s="117" t="s">
        <v>19</v>
      </c>
      <c r="N3000" s="22"/>
    </row>
    <row r="3001" spans="9:14" ht="12.75" x14ac:dyDescent="0.2">
      <c r="I3001" s="29" t="str">
        <f t="shared" si="46"/>
        <v/>
      </c>
      <c r="J3001" s="28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28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28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31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8:H8"/>
    <mergeCell ref="A32:H33"/>
    <mergeCell ref="A2:H2"/>
    <mergeCell ref="A4:H4"/>
    <mergeCell ref="A5:H5"/>
    <mergeCell ref="A6:H6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4">
    <tabColor indexed="10"/>
    <pageSetUpPr fitToPage="1"/>
  </sheetPr>
  <dimension ref="A1:T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43952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43952</v>
      </c>
      <c r="L15" s="104">
        <v>4477572.4076313581</v>
      </c>
      <c r="M15" s="105"/>
      <c r="N15" s="96"/>
      <c r="P15" s="106">
        <v>43971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20669</v>
      </c>
      <c r="L19" s="110"/>
      <c r="M19" s="110">
        <v>8519.997950951396</v>
      </c>
      <c r="N19" s="96"/>
      <c r="P19" s="99"/>
      <c r="Q19" s="111" t="s">
        <v>65</v>
      </c>
      <c r="R19" s="88">
        <v>8140.9351074313963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20670</v>
      </c>
      <c r="L21" s="104"/>
      <c r="M21" s="104">
        <v>4073.7951962313882</v>
      </c>
      <c r="N21" s="112"/>
      <c r="P21" s="97"/>
      <c r="Q21" s="116" t="s">
        <v>34</v>
      </c>
      <c r="R21" s="117">
        <v>4815.6995153113921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19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01.05.20</v>
      </c>
      <c r="J25" s="28"/>
      <c r="K25" s="122" t="s">
        <v>20671</v>
      </c>
      <c r="L25" s="123">
        <v>1319.926398007849</v>
      </c>
      <c r="M25" s="124">
        <v>5279.705592031396</v>
      </c>
      <c r="N25" s="22"/>
      <c r="P25" s="97"/>
      <c r="Q25" s="125" t="s">
        <v>20</v>
      </c>
      <c r="R25" s="88">
        <v>5572.3164588713926</v>
      </c>
      <c r="S25" s="22"/>
    </row>
    <row r="26" spans="1:19" ht="13.5" customHeight="1" x14ac:dyDescent="0.2">
      <c r="I26" s="29" t="str">
        <f t="shared" ref="I26:I89" si="0">IF(K26="","",LEFT(K26,8))</f>
        <v>01.05.20</v>
      </c>
      <c r="J26" s="28"/>
      <c r="K26" s="126" t="s">
        <v>20672</v>
      </c>
      <c r="L26" s="88">
        <v>1294.5057104178502</v>
      </c>
      <c r="M26" s="88">
        <v>5178.0228416714008</v>
      </c>
      <c r="N26" s="22"/>
      <c r="P26" s="97"/>
      <c r="Q26" s="125" t="s">
        <v>21</v>
      </c>
      <c r="R26" s="88">
        <v>5491.5859781513964</v>
      </c>
      <c r="S26" s="22"/>
    </row>
    <row r="27" spans="1:19" ht="13.5" customHeight="1" x14ac:dyDescent="0.2">
      <c r="I27" s="29" t="str">
        <f t="shared" si="0"/>
        <v>01.05.20</v>
      </c>
      <c r="J27" s="28"/>
      <c r="K27" s="126" t="s">
        <v>20673</v>
      </c>
      <c r="L27" s="88">
        <v>1256.9441274278493</v>
      </c>
      <c r="M27" s="88">
        <v>5027.776509711397</v>
      </c>
      <c r="N27" s="22"/>
      <c r="P27" s="97"/>
      <c r="Q27" s="125" t="s">
        <v>22</v>
      </c>
      <c r="R27" s="88">
        <v>5392.1723730313925</v>
      </c>
      <c r="S27" s="22"/>
    </row>
    <row r="28" spans="1:19" ht="13.5" customHeight="1" x14ac:dyDescent="0.2">
      <c r="I28" s="29" t="str">
        <f t="shared" si="0"/>
        <v>01.05.20</v>
      </c>
      <c r="J28" s="28"/>
      <c r="K28" s="127" t="s">
        <v>20674</v>
      </c>
      <c r="L28" s="117">
        <v>1233.4993298878489</v>
      </c>
      <c r="M28" s="117">
        <v>4933.9973195513958</v>
      </c>
      <c r="N28" s="22"/>
      <c r="P28" s="97"/>
      <c r="Q28" s="125" t="s">
        <v>23</v>
      </c>
      <c r="R28" s="88">
        <v>5266.9490201113958</v>
      </c>
      <c r="S28" s="22"/>
    </row>
    <row r="29" spans="1:19" ht="13.5" customHeight="1" x14ac:dyDescent="0.2">
      <c r="I29" s="29" t="str">
        <f t="shared" si="0"/>
        <v>01.05.20</v>
      </c>
      <c r="J29" s="28"/>
      <c r="K29" s="126" t="s">
        <v>20675</v>
      </c>
      <c r="L29" s="88">
        <v>1225.4044041778482</v>
      </c>
      <c r="M29" s="88">
        <v>4901.6176167113927</v>
      </c>
      <c r="N29" s="22"/>
      <c r="P29" s="97"/>
      <c r="Q29" s="125" t="s">
        <v>24</v>
      </c>
      <c r="R29" s="88">
        <v>5245.2170128313965</v>
      </c>
      <c r="S29" s="22"/>
    </row>
    <row r="30" spans="1:19" ht="13.5" customHeight="1" x14ac:dyDescent="0.2">
      <c r="I30" s="29" t="str">
        <f t="shared" si="0"/>
        <v>01.05.20</v>
      </c>
      <c r="J30" s="28"/>
      <c r="K30" s="126" t="s">
        <v>20676</v>
      </c>
      <c r="L30" s="88">
        <v>1203.0312858578491</v>
      </c>
      <c r="M30" s="88">
        <v>4812.1251434313963</v>
      </c>
      <c r="N30" s="22"/>
      <c r="P30" s="97"/>
      <c r="Q30" s="125" t="s">
        <v>25</v>
      </c>
      <c r="R30" s="88">
        <v>5163.8570671913967</v>
      </c>
      <c r="S30" s="22"/>
    </row>
    <row r="31" spans="1:19" ht="13.5" customHeight="1" x14ac:dyDescent="0.2">
      <c r="I31" s="29" t="str">
        <f t="shared" si="0"/>
        <v>01.05.20</v>
      </c>
      <c r="J31" s="28"/>
      <c r="K31" s="126" t="s">
        <v>20677</v>
      </c>
      <c r="L31" s="88">
        <v>1191.3318740178481</v>
      </c>
      <c r="M31" s="88">
        <v>4765.3274960713925</v>
      </c>
      <c r="N31" s="22"/>
      <c r="P31" s="97"/>
      <c r="Q31" s="125" t="s">
        <v>26</v>
      </c>
      <c r="R31" s="88">
        <v>5066.2755679913917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01.05.20</v>
      </c>
      <c r="J32" s="28"/>
      <c r="K32" s="127" t="s">
        <v>20678</v>
      </c>
      <c r="L32" s="117">
        <v>1176.0008455778491</v>
      </c>
      <c r="M32" s="117">
        <v>4704.0033823113963</v>
      </c>
      <c r="N32" s="22"/>
      <c r="P32" s="97"/>
      <c r="Q32" s="125" t="s">
        <v>27</v>
      </c>
      <c r="R32" s="88">
        <v>5030.2387507113917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01.05.20</v>
      </c>
      <c r="J33" s="28"/>
      <c r="K33" s="126" t="s">
        <v>20679</v>
      </c>
      <c r="L33" s="88">
        <v>1195.4116343278492</v>
      </c>
      <c r="M33" s="88">
        <v>4781.646537311397</v>
      </c>
      <c r="N33" s="22"/>
      <c r="P33" s="97"/>
      <c r="Q33" s="125" t="s">
        <v>28</v>
      </c>
      <c r="R33" s="88">
        <v>5073.3495788313921</v>
      </c>
      <c r="S33" s="22"/>
    </row>
    <row r="34" spans="1:19" ht="13.5" customHeight="1" x14ac:dyDescent="0.2">
      <c r="A34" s="80">
        <f>+P15</f>
        <v>43971</v>
      </c>
      <c r="B34" s="80"/>
      <c r="C34" s="80"/>
      <c r="D34" s="80"/>
      <c r="E34" s="80"/>
      <c r="F34" s="80"/>
      <c r="G34" s="80"/>
      <c r="H34" s="80"/>
      <c r="I34" s="29" t="str">
        <f t="shared" si="0"/>
        <v>01.05.20</v>
      </c>
      <c r="J34" s="28"/>
      <c r="K34" s="126" t="s">
        <v>20680</v>
      </c>
      <c r="L34" s="88">
        <v>1183.6813501378469</v>
      </c>
      <c r="M34" s="88">
        <v>4734.7254005513878</v>
      </c>
      <c r="N34" s="22"/>
      <c r="P34" s="97"/>
      <c r="Q34" s="125" t="s">
        <v>29</v>
      </c>
      <c r="R34" s="88">
        <v>5030.4974289913962</v>
      </c>
      <c r="S34" s="22"/>
    </row>
    <row r="35" spans="1:19" ht="13.5" customHeight="1" x14ac:dyDescent="0.2">
      <c r="I35" s="29" t="str">
        <f t="shared" si="0"/>
        <v>01.05.20</v>
      </c>
      <c r="J35" s="28"/>
      <c r="K35" s="126" t="s">
        <v>20681</v>
      </c>
      <c r="L35" s="88">
        <v>1173.856196517849</v>
      </c>
      <c r="M35" s="88">
        <v>4695.4247860713958</v>
      </c>
      <c r="N35" s="22"/>
      <c r="P35" s="97"/>
      <c r="Q35" s="125" t="s">
        <v>30</v>
      </c>
      <c r="R35" s="88">
        <v>4963.3796669913963</v>
      </c>
      <c r="S35" s="22"/>
    </row>
    <row r="36" spans="1:19" ht="13.5" customHeight="1" x14ac:dyDescent="0.2">
      <c r="I36" s="29" t="str">
        <f t="shared" si="0"/>
        <v>01.05.20</v>
      </c>
      <c r="J36" s="28"/>
      <c r="K36" s="127" t="s">
        <v>20682</v>
      </c>
      <c r="L36" s="117">
        <v>1164.2884242178482</v>
      </c>
      <c r="M36" s="117">
        <v>4657.1536968713926</v>
      </c>
      <c r="N36" s="22"/>
      <c r="P36" s="97"/>
      <c r="Q36" s="125" t="s">
        <v>31</v>
      </c>
      <c r="R36" s="88">
        <v>4914.5750280713919</v>
      </c>
      <c r="S36" s="22"/>
    </row>
    <row r="37" spans="1:19" ht="13.5" customHeight="1" x14ac:dyDescent="0.2">
      <c r="I37" s="29" t="str">
        <f t="shared" si="0"/>
        <v>01.05.20</v>
      </c>
      <c r="J37" s="28"/>
      <c r="K37" s="126" t="s">
        <v>20683</v>
      </c>
      <c r="L37" s="88">
        <v>1161.595127637848</v>
      </c>
      <c r="M37" s="88">
        <v>4646.380510551392</v>
      </c>
      <c r="N37" s="22"/>
      <c r="P37" s="97"/>
      <c r="Q37" s="125" t="s">
        <v>18</v>
      </c>
      <c r="R37" s="88">
        <v>4900.7366643113965</v>
      </c>
      <c r="S37" s="22"/>
    </row>
    <row r="38" spans="1:19" ht="13.5" customHeight="1" x14ac:dyDescent="0.2">
      <c r="I38" s="29" t="str">
        <f t="shared" si="0"/>
        <v>01.05.20</v>
      </c>
      <c r="J38" s="28"/>
      <c r="K38" s="126" t="s">
        <v>20684</v>
      </c>
      <c r="L38" s="88">
        <v>1148.763828617849</v>
      </c>
      <c r="M38" s="88">
        <v>4595.0553144713958</v>
      </c>
      <c r="N38" s="22"/>
      <c r="P38" s="97"/>
      <c r="Q38" s="125" t="s">
        <v>32</v>
      </c>
      <c r="R38" s="88">
        <v>4839.2433279113957</v>
      </c>
      <c r="S38" s="22"/>
    </row>
    <row r="39" spans="1:19" ht="13.5" customHeight="1" x14ac:dyDescent="0.2">
      <c r="I39" s="29" t="str">
        <f t="shared" si="0"/>
        <v>01.05.20</v>
      </c>
      <c r="J39" s="28"/>
      <c r="K39" s="126" t="s">
        <v>20685</v>
      </c>
      <c r="L39" s="88">
        <v>1143.3159741478491</v>
      </c>
      <c r="M39" s="88">
        <v>4573.2638965913966</v>
      </c>
      <c r="N39" s="22"/>
      <c r="P39" s="97"/>
      <c r="Q39" s="125" t="s">
        <v>33</v>
      </c>
      <c r="R39" s="88">
        <v>4844.6193682713965</v>
      </c>
      <c r="S39" s="22"/>
    </row>
    <row r="40" spans="1:19" ht="13.5" customHeight="1" x14ac:dyDescent="0.2">
      <c r="I40" s="29" t="str">
        <f t="shared" si="0"/>
        <v>01.05.20</v>
      </c>
      <c r="J40" s="28"/>
      <c r="K40" s="127" t="s">
        <v>20686</v>
      </c>
      <c r="L40" s="117">
        <v>1127.427301607848</v>
      </c>
      <c r="M40" s="117">
        <v>4509.709206431392</v>
      </c>
      <c r="N40" s="22"/>
      <c r="P40" s="97"/>
      <c r="Q40" s="125" t="s">
        <v>34</v>
      </c>
      <c r="R40" s="88">
        <v>4815.6995153113921</v>
      </c>
      <c r="S40" s="22"/>
    </row>
    <row r="41" spans="1:19" ht="13.5" customHeight="1" x14ac:dyDescent="0.2">
      <c r="I41" s="29" t="str">
        <f t="shared" si="0"/>
        <v>01.05.20</v>
      </c>
      <c r="J41" s="28"/>
      <c r="K41" s="126" t="s">
        <v>20687</v>
      </c>
      <c r="L41" s="88">
        <v>1117.9841762178501</v>
      </c>
      <c r="M41" s="88">
        <v>4471.9367048714003</v>
      </c>
      <c r="N41" s="22"/>
      <c r="P41" s="97"/>
      <c r="Q41" s="125" t="s">
        <v>35</v>
      </c>
      <c r="R41" s="88">
        <v>4866.1271198713957</v>
      </c>
      <c r="S41" s="22"/>
    </row>
    <row r="42" spans="1:19" ht="13.5" customHeight="1" x14ac:dyDescent="0.2">
      <c r="I42" s="29" t="str">
        <f t="shared" si="0"/>
        <v>01.05.20</v>
      </c>
      <c r="J42" s="28"/>
      <c r="K42" s="126" t="s">
        <v>20688</v>
      </c>
      <c r="L42" s="88">
        <v>1127.6869881478492</v>
      </c>
      <c r="M42" s="88">
        <v>4510.7479525913968</v>
      </c>
      <c r="N42" s="22"/>
      <c r="P42" s="97"/>
      <c r="Q42" s="125" t="s">
        <v>36</v>
      </c>
      <c r="R42" s="88">
        <v>4880.8597137114011</v>
      </c>
      <c r="S42" s="22"/>
    </row>
    <row r="43" spans="1:19" ht="13.5" customHeight="1" x14ac:dyDescent="0.2">
      <c r="I43" s="29" t="str">
        <f t="shared" si="0"/>
        <v>01.05.20</v>
      </c>
      <c r="J43" s="28"/>
      <c r="K43" s="126" t="s">
        <v>20689</v>
      </c>
      <c r="L43" s="88">
        <v>1128.758628067849</v>
      </c>
      <c r="M43" s="88">
        <v>4515.0345122713961</v>
      </c>
      <c r="N43" s="22"/>
      <c r="P43" s="97"/>
      <c r="Q43" s="125" t="s">
        <v>37</v>
      </c>
      <c r="R43" s="88">
        <v>4932.1782340313957</v>
      </c>
      <c r="S43" s="22"/>
    </row>
    <row r="44" spans="1:19" ht="13.5" customHeight="1" x14ac:dyDescent="0.2">
      <c r="I44" s="29" t="str">
        <f t="shared" si="0"/>
        <v>01.05.20</v>
      </c>
      <c r="J44" s="28"/>
      <c r="K44" s="127" t="s">
        <v>20690</v>
      </c>
      <c r="L44" s="117">
        <v>1126.2148677478469</v>
      </c>
      <c r="M44" s="117">
        <v>4504.8594709913878</v>
      </c>
      <c r="N44" s="22"/>
      <c r="P44" s="97"/>
      <c r="Q44" s="125" t="s">
        <v>38</v>
      </c>
      <c r="R44" s="88">
        <v>5024.6802604714003</v>
      </c>
      <c r="S44" s="22"/>
    </row>
    <row r="45" spans="1:19" ht="13.5" customHeight="1" x14ac:dyDescent="0.2">
      <c r="I45" s="29" t="str">
        <f t="shared" si="0"/>
        <v>01.05.20</v>
      </c>
      <c r="J45" s="28"/>
      <c r="K45" s="126" t="s">
        <v>20691</v>
      </c>
      <c r="L45" s="88">
        <v>1132.4847983078489</v>
      </c>
      <c r="M45" s="88">
        <v>4529.9391932313956</v>
      </c>
      <c r="N45" s="22"/>
      <c r="P45" s="97"/>
      <c r="Q45" s="125" t="s">
        <v>39</v>
      </c>
      <c r="R45" s="88">
        <v>5176.5116360713882</v>
      </c>
      <c r="S45" s="22"/>
    </row>
    <row r="46" spans="1:19" ht="13.5" customHeight="1" x14ac:dyDescent="0.2">
      <c r="I46" s="29" t="str">
        <f t="shared" si="0"/>
        <v>01.05.20</v>
      </c>
      <c r="J46" s="28"/>
      <c r="K46" s="126" t="s">
        <v>20692</v>
      </c>
      <c r="L46" s="88">
        <v>1130.589056847849</v>
      </c>
      <c r="M46" s="88">
        <v>4522.3562273913958</v>
      </c>
      <c r="N46" s="22"/>
      <c r="P46" s="97"/>
      <c r="Q46" s="125" t="s">
        <v>40</v>
      </c>
      <c r="R46" s="88">
        <v>5279.9236885113924</v>
      </c>
      <c r="S46" s="22"/>
    </row>
    <row r="47" spans="1:19" ht="13.5" customHeight="1" x14ac:dyDescent="0.2">
      <c r="I47" s="29" t="str">
        <f t="shared" si="0"/>
        <v>01.05.20</v>
      </c>
      <c r="J47" s="28"/>
      <c r="K47" s="126" t="s">
        <v>20693</v>
      </c>
      <c r="L47" s="88">
        <v>1142.5556022678491</v>
      </c>
      <c r="M47" s="88">
        <v>4570.2224090713962</v>
      </c>
      <c r="N47" s="22"/>
      <c r="P47" s="97"/>
      <c r="Q47" s="125" t="s">
        <v>41</v>
      </c>
      <c r="R47" s="88">
        <v>5422.3755992313927</v>
      </c>
      <c r="S47" s="22"/>
    </row>
    <row r="48" spans="1:19" ht="13.5" customHeight="1" x14ac:dyDescent="0.2">
      <c r="I48" s="29" t="str">
        <f t="shared" si="0"/>
        <v>01.05.20</v>
      </c>
      <c r="J48" s="28"/>
      <c r="K48" s="127" t="s">
        <v>20694</v>
      </c>
      <c r="L48" s="117">
        <v>1138.534981537849</v>
      </c>
      <c r="M48" s="117">
        <v>4554.1399261513961</v>
      </c>
      <c r="N48" s="22"/>
      <c r="P48" s="97"/>
      <c r="Q48" s="125" t="s">
        <v>42</v>
      </c>
      <c r="R48" s="88">
        <v>5627.0555879913927</v>
      </c>
      <c r="S48" s="22"/>
    </row>
    <row r="49" spans="8:19" ht="13.5" customHeight="1" x14ac:dyDescent="0.2">
      <c r="I49" s="29" t="str">
        <f t="shared" si="0"/>
        <v>01.05.20</v>
      </c>
      <c r="J49" s="28"/>
      <c r="K49" s="126" t="s">
        <v>20695</v>
      </c>
      <c r="L49" s="88">
        <v>1145.606631727848</v>
      </c>
      <c r="M49" s="88">
        <v>4582.4265269113921</v>
      </c>
      <c r="N49" s="22"/>
      <c r="P49" s="97"/>
      <c r="Q49" s="125" t="s">
        <v>43</v>
      </c>
      <c r="R49" s="88">
        <v>6080.5003188713918</v>
      </c>
      <c r="S49" s="22"/>
    </row>
    <row r="50" spans="8:19" ht="13.5" customHeight="1" x14ac:dyDescent="0.2">
      <c r="I50" s="29" t="str">
        <f t="shared" si="0"/>
        <v>01.05.20</v>
      </c>
      <c r="J50" s="28"/>
      <c r="K50" s="126" t="s">
        <v>20696</v>
      </c>
      <c r="L50" s="88">
        <v>1152.513812017849</v>
      </c>
      <c r="M50" s="88">
        <v>4610.0552480713959</v>
      </c>
      <c r="N50" s="22"/>
      <c r="P50" s="97"/>
      <c r="Q50" s="125" t="s">
        <v>44</v>
      </c>
      <c r="R50" s="88">
        <v>6337.6906373113925</v>
      </c>
      <c r="S50" s="22"/>
    </row>
    <row r="51" spans="8:19" ht="13.5" customHeight="1" x14ac:dyDescent="0.2">
      <c r="I51" s="29" t="str">
        <f t="shared" si="0"/>
        <v>01.05.20</v>
      </c>
      <c r="J51" s="28"/>
      <c r="K51" s="126" t="s">
        <v>20697</v>
      </c>
      <c r="L51" s="88">
        <v>1158.4586627578481</v>
      </c>
      <c r="M51" s="88">
        <v>4633.8346510313922</v>
      </c>
      <c r="N51" s="22"/>
      <c r="P51" s="97"/>
      <c r="Q51" s="125" t="s">
        <v>45</v>
      </c>
      <c r="R51" s="88">
        <v>6519.7374967113929</v>
      </c>
      <c r="S51" s="22"/>
    </row>
    <row r="52" spans="8:19" ht="13.5" customHeight="1" x14ac:dyDescent="0.2">
      <c r="I52" s="29" t="str">
        <f t="shared" si="0"/>
        <v>01.05.20</v>
      </c>
      <c r="J52" s="28"/>
      <c r="K52" s="127" t="s">
        <v>20698</v>
      </c>
      <c r="L52" s="117">
        <v>1172.1500816578482</v>
      </c>
      <c r="M52" s="117">
        <v>4688.6003266313928</v>
      </c>
      <c r="N52" s="22"/>
      <c r="P52" s="97"/>
      <c r="Q52" s="125" t="s">
        <v>46</v>
      </c>
      <c r="R52" s="88">
        <v>6725.2307785114008</v>
      </c>
      <c r="S52" s="22"/>
    </row>
    <row r="53" spans="8:19" ht="13.5" customHeight="1" x14ac:dyDescent="0.2">
      <c r="I53" s="29" t="str">
        <f t="shared" si="0"/>
        <v>01.05.20</v>
      </c>
      <c r="J53" s="28"/>
      <c r="K53" s="126" t="s">
        <v>20699</v>
      </c>
      <c r="L53" s="88">
        <v>1199.7143170478491</v>
      </c>
      <c r="M53" s="88">
        <v>4798.8572681913965</v>
      </c>
      <c r="N53" s="22"/>
      <c r="P53" s="97"/>
      <c r="Q53" s="125" t="s">
        <v>47</v>
      </c>
      <c r="R53" s="88">
        <v>6926.6739921913959</v>
      </c>
      <c r="S53" s="22"/>
    </row>
    <row r="54" spans="8:19" ht="13.5" customHeight="1" x14ac:dyDescent="0.2">
      <c r="I54" s="29" t="str">
        <f t="shared" si="0"/>
        <v>01.05.20</v>
      </c>
      <c r="J54" s="28"/>
      <c r="K54" s="126" t="s">
        <v>20700</v>
      </c>
      <c r="L54" s="88">
        <v>1216.3430044078491</v>
      </c>
      <c r="M54" s="88">
        <v>4865.3720176313964</v>
      </c>
      <c r="N54" s="22"/>
      <c r="P54" s="97"/>
      <c r="Q54" s="125" t="s">
        <v>48</v>
      </c>
      <c r="R54" s="88">
        <v>7085.4805116713887</v>
      </c>
      <c r="S54" s="22"/>
    </row>
    <row r="55" spans="8:19" ht="13.5" customHeight="1" x14ac:dyDescent="0.2">
      <c r="I55" s="29" t="str">
        <f t="shared" si="0"/>
        <v>01.05.20</v>
      </c>
      <c r="J55" s="28"/>
      <c r="K55" s="126" t="s">
        <v>20701</v>
      </c>
      <c r="L55" s="88">
        <v>1238.8850013878489</v>
      </c>
      <c r="M55" s="88">
        <v>4955.5400055513956</v>
      </c>
      <c r="N55" s="22"/>
      <c r="P55" s="97"/>
      <c r="Q55" s="125" t="s">
        <v>49</v>
      </c>
      <c r="R55" s="88">
        <v>7255.9399676713929</v>
      </c>
      <c r="S55" s="22"/>
    </row>
    <row r="56" spans="8:19" ht="13.5" customHeight="1" x14ac:dyDescent="0.2">
      <c r="I56" s="29" t="str">
        <f t="shared" si="0"/>
        <v>01.05.20</v>
      </c>
      <c r="J56" s="28"/>
      <c r="K56" s="127" t="s">
        <v>20702</v>
      </c>
      <c r="L56" s="117">
        <v>1245.975665537849</v>
      </c>
      <c r="M56" s="117">
        <v>4983.9026621513958</v>
      </c>
      <c r="N56" s="22"/>
      <c r="P56" s="97"/>
      <c r="Q56" s="125" t="s">
        <v>50</v>
      </c>
      <c r="R56" s="88">
        <v>7336.5221060713957</v>
      </c>
      <c r="S56" s="22"/>
    </row>
    <row r="57" spans="8:19" ht="13.5" customHeight="1" x14ac:dyDescent="0.2">
      <c r="H57" s="30" t="s">
        <v>120</v>
      </c>
      <c r="I57" s="29" t="str">
        <f t="shared" si="0"/>
        <v>01.05.20</v>
      </c>
      <c r="J57" s="28"/>
      <c r="K57" s="126" t="s">
        <v>20703</v>
      </c>
      <c r="L57" s="88">
        <v>1273.962680817848</v>
      </c>
      <c r="M57" s="88">
        <v>5095.8507232713919</v>
      </c>
      <c r="N57" s="22"/>
      <c r="P57" s="97"/>
      <c r="Q57" s="125" t="s">
        <v>51</v>
      </c>
      <c r="R57" s="88">
        <v>7466.3773901913964</v>
      </c>
      <c r="S57" s="22"/>
    </row>
    <row r="58" spans="8:19" ht="13.5" customHeight="1" x14ac:dyDescent="0.2">
      <c r="I58" s="29" t="str">
        <f t="shared" si="0"/>
        <v>01.05.20</v>
      </c>
      <c r="J58" s="28"/>
      <c r="K58" s="126" t="s">
        <v>20704</v>
      </c>
      <c r="L58" s="88">
        <v>1297.0947014678482</v>
      </c>
      <c r="M58" s="88">
        <v>5188.3788058713926</v>
      </c>
      <c r="N58" s="22"/>
      <c r="P58" s="97"/>
      <c r="Q58" s="125" t="s">
        <v>52</v>
      </c>
      <c r="R58" s="88">
        <v>7544.9986005113924</v>
      </c>
      <c r="S58" s="22"/>
    </row>
    <row r="59" spans="8:19" ht="13.5" customHeight="1" x14ac:dyDescent="0.2">
      <c r="I59" s="29" t="str">
        <f t="shared" si="0"/>
        <v>01.05.20</v>
      </c>
      <c r="J59" s="28"/>
      <c r="K59" s="126" t="s">
        <v>20705</v>
      </c>
      <c r="L59" s="88">
        <v>1311.645865597849</v>
      </c>
      <c r="M59" s="88">
        <v>5246.5834623913961</v>
      </c>
      <c r="N59" s="22"/>
      <c r="P59" s="97"/>
      <c r="Q59" s="125" t="s">
        <v>53</v>
      </c>
      <c r="R59" s="88">
        <v>7611.8648863914004</v>
      </c>
      <c r="S59" s="22"/>
    </row>
    <row r="60" spans="8:19" ht="13.5" customHeight="1" x14ac:dyDescent="0.2">
      <c r="I60" s="29" t="str">
        <f t="shared" si="0"/>
        <v>01.05.20</v>
      </c>
      <c r="J60" s="28"/>
      <c r="K60" s="127" t="s">
        <v>20706</v>
      </c>
      <c r="L60" s="117">
        <v>1325.4171668878482</v>
      </c>
      <c r="M60" s="117">
        <v>5301.6686675513929</v>
      </c>
      <c r="N60" s="22"/>
      <c r="P60" s="97"/>
      <c r="Q60" s="125" t="s">
        <v>54</v>
      </c>
      <c r="R60" s="88">
        <v>7616.067605711396</v>
      </c>
      <c r="S60" s="22"/>
    </row>
    <row r="61" spans="8:19" ht="13.5" customHeight="1" x14ac:dyDescent="0.2">
      <c r="I61" s="29" t="str">
        <f t="shared" si="0"/>
        <v>01.05.20</v>
      </c>
      <c r="J61" s="28"/>
      <c r="K61" s="126" t="s">
        <v>20707</v>
      </c>
      <c r="L61" s="88">
        <v>1345.877232797849</v>
      </c>
      <c r="M61" s="88">
        <v>5383.5089311913962</v>
      </c>
      <c r="N61" s="22"/>
      <c r="P61" s="97"/>
      <c r="Q61" s="125" t="s">
        <v>55</v>
      </c>
      <c r="R61" s="88">
        <v>7627.999434031396</v>
      </c>
      <c r="S61" s="22"/>
    </row>
    <row r="62" spans="8:19" ht="13.5" customHeight="1" x14ac:dyDescent="0.2">
      <c r="I62" s="29" t="str">
        <f t="shared" si="0"/>
        <v>01.05.20</v>
      </c>
      <c r="J62" s="28"/>
      <c r="K62" s="126" t="s">
        <v>20708</v>
      </c>
      <c r="L62" s="88">
        <v>1361.7802405778482</v>
      </c>
      <c r="M62" s="88">
        <v>5447.1209623113928</v>
      </c>
      <c r="N62" s="22"/>
      <c r="P62" s="97"/>
      <c r="Q62" s="125" t="s">
        <v>56</v>
      </c>
      <c r="R62" s="88">
        <v>7690.2208435513921</v>
      </c>
      <c r="S62" s="22"/>
    </row>
    <row r="63" spans="8:19" ht="13.5" customHeight="1" x14ac:dyDescent="0.2">
      <c r="I63" s="29" t="str">
        <f t="shared" si="0"/>
        <v>01.05.20</v>
      </c>
      <c r="J63" s="28"/>
      <c r="K63" s="126" t="s">
        <v>20709</v>
      </c>
      <c r="L63" s="88">
        <v>1383.9528255678481</v>
      </c>
      <c r="M63" s="88">
        <v>5535.8113022713924</v>
      </c>
      <c r="N63" s="22"/>
      <c r="P63" s="97"/>
      <c r="Q63" s="125" t="s">
        <v>57</v>
      </c>
      <c r="R63" s="88">
        <v>7722.9074758713923</v>
      </c>
      <c r="S63" s="22"/>
    </row>
    <row r="64" spans="8:19" ht="13.5" customHeight="1" x14ac:dyDescent="0.2">
      <c r="I64" s="29" t="str">
        <f t="shared" si="0"/>
        <v>01.05.20</v>
      </c>
      <c r="J64" s="28"/>
      <c r="K64" s="127" t="s">
        <v>20710</v>
      </c>
      <c r="L64" s="117">
        <v>1393.7879049178491</v>
      </c>
      <c r="M64" s="117">
        <v>5575.1516196713965</v>
      </c>
      <c r="N64" s="22"/>
      <c r="P64" s="97"/>
      <c r="Q64" s="125" t="s">
        <v>58</v>
      </c>
      <c r="R64" s="88">
        <v>7729.9941366314006</v>
      </c>
      <c r="S64" s="22"/>
    </row>
    <row r="65" spans="9:19" ht="13.5" customHeight="1" x14ac:dyDescent="0.2">
      <c r="I65" s="29" t="str">
        <f t="shared" si="0"/>
        <v>01.05.20</v>
      </c>
      <c r="J65" s="28"/>
      <c r="K65" s="126" t="s">
        <v>20711</v>
      </c>
      <c r="L65" s="88">
        <v>1404.7166597378489</v>
      </c>
      <c r="M65" s="88">
        <v>5618.8666389513955</v>
      </c>
      <c r="N65" s="22"/>
      <c r="P65" s="97"/>
      <c r="Q65" s="125" t="s">
        <v>59</v>
      </c>
      <c r="R65" s="88">
        <v>7785.7010857514042</v>
      </c>
      <c r="S65" s="22"/>
    </row>
    <row r="66" spans="9:19" ht="13.5" customHeight="1" x14ac:dyDescent="0.2">
      <c r="I66" s="29" t="str">
        <f t="shared" si="0"/>
        <v>01.05.20</v>
      </c>
      <c r="J66" s="28"/>
      <c r="K66" s="126" t="s">
        <v>20712</v>
      </c>
      <c r="L66" s="88">
        <v>1414.5546019878482</v>
      </c>
      <c r="M66" s="88">
        <v>5658.2184079513927</v>
      </c>
      <c r="N66" s="22"/>
      <c r="P66" s="97"/>
      <c r="Q66" s="125" t="s">
        <v>60</v>
      </c>
      <c r="R66" s="88">
        <v>7897.3833633513959</v>
      </c>
      <c r="S66" s="22"/>
    </row>
    <row r="67" spans="9:19" ht="13.5" customHeight="1" x14ac:dyDescent="0.2">
      <c r="I67" s="29" t="str">
        <f t="shared" si="0"/>
        <v>01.05.20</v>
      </c>
      <c r="J67" s="28"/>
      <c r="K67" s="126" t="s">
        <v>20713</v>
      </c>
      <c r="L67" s="88">
        <v>1430.692565477849</v>
      </c>
      <c r="M67" s="88">
        <v>5722.7702619113961</v>
      </c>
      <c r="N67" s="22"/>
      <c r="P67" s="97"/>
      <c r="Q67" s="125" t="s">
        <v>61</v>
      </c>
      <c r="R67" s="88">
        <v>7950.4256112313888</v>
      </c>
      <c r="S67" s="22"/>
    </row>
    <row r="68" spans="9:19" ht="13.5" customHeight="1" x14ac:dyDescent="0.2">
      <c r="I68" s="29" t="str">
        <f t="shared" si="0"/>
        <v>01.05.20</v>
      </c>
      <c r="J68" s="28"/>
      <c r="K68" s="127" t="s">
        <v>20714</v>
      </c>
      <c r="L68" s="117">
        <v>1443.7723311778491</v>
      </c>
      <c r="M68" s="117">
        <v>5775.0893247113963</v>
      </c>
      <c r="N68" s="22"/>
      <c r="P68" s="97"/>
      <c r="Q68" s="125" t="s">
        <v>62</v>
      </c>
      <c r="R68" s="88">
        <v>7972.5536469113922</v>
      </c>
      <c r="S68" s="22"/>
    </row>
    <row r="69" spans="9:19" ht="13.5" customHeight="1" x14ac:dyDescent="0.2">
      <c r="I69" s="29" t="str">
        <f t="shared" si="0"/>
        <v>01.05.20</v>
      </c>
      <c r="J69" s="28"/>
      <c r="K69" s="126" t="s">
        <v>20715</v>
      </c>
      <c r="L69" s="88">
        <v>1458.4012147778501</v>
      </c>
      <c r="M69" s="88">
        <v>5833.6048591114004</v>
      </c>
      <c r="N69" s="22"/>
      <c r="P69" s="97"/>
      <c r="Q69" s="125" t="s">
        <v>63</v>
      </c>
      <c r="R69" s="88">
        <v>7988.246607391392</v>
      </c>
      <c r="S69" s="22"/>
    </row>
    <row r="70" spans="9:19" ht="13.5" customHeight="1" x14ac:dyDescent="0.2">
      <c r="I70" s="29" t="str">
        <f t="shared" si="0"/>
        <v>01.05.20</v>
      </c>
      <c r="J70" s="28"/>
      <c r="K70" s="126" t="s">
        <v>20716</v>
      </c>
      <c r="L70" s="88">
        <v>1487.769649467848</v>
      </c>
      <c r="M70" s="88">
        <v>5951.078597871392</v>
      </c>
      <c r="N70" s="22"/>
      <c r="P70" s="97"/>
      <c r="Q70" s="125" t="s">
        <v>64</v>
      </c>
      <c r="R70" s="88">
        <v>8081.0959435913928</v>
      </c>
      <c r="S70" s="22"/>
    </row>
    <row r="71" spans="9:19" ht="13.5" customHeight="1" x14ac:dyDescent="0.2">
      <c r="I71" s="29" t="str">
        <f t="shared" si="0"/>
        <v>01.05.20</v>
      </c>
      <c r="J71" s="28"/>
      <c r="K71" s="126" t="s">
        <v>20717</v>
      </c>
      <c r="L71" s="88">
        <v>1497.8891114278481</v>
      </c>
      <c r="M71" s="88">
        <v>5991.5564457113924</v>
      </c>
      <c r="N71" s="22"/>
      <c r="P71" s="97"/>
      <c r="Q71" s="125" t="s">
        <v>65</v>
      </c>
      <c r="R71" s="88">
        <v>8140.9351074313963</v>
      </c>
      <c r="S71" s="22"/>
    </row>
    <row r="72" spans="9:19" ht="13.5" customHeight="1" x14ac:dyDescent="0.2">
      <c r="I72" s="29" t="str">
        <f t="shared" si="0"/>
        <v>01.05.20</v>
      </c>
      <c r="J72" s="28"/>
      <c r="K72" s="127" t="s">
        <v>20718</v>
      </c>
      <c r="L72" s="117">
        <v>1491.4274870978481</v>
      </c>
      <c r="M72" s="117">
        <v>5965.7099483913926</v>
      </c>
      <c r="N72" s="22"/>
      <c r="P72" s="97"/>
      <c r="Q72" s="125" t="s">
        <v>66</v>
      </c>
      <c r="R72" s="88">
        <v>8121.1870435514047</v>
      </c>
      <c r="S72" s="22"/>
    </row>
    <row r="73" spans="9:19" ht="13.5" customHeight="1" x14ac:dyDescent="0.2">
      <c r="I73" s="29" t="str">
        <f t="shared" si="0"/>
        <v>01.05.20</v>
      </c>
      <c r="J73" s="28"/>
      <c r="K73" s="126" t="s">
        <v>20719</v>
      </c>
      <c r="L73" s="88">
        <v>1471.8428714278482</v>
      </c>
      <c r="M73" s="88">
        <v>5887.3714857113928</v>
      </c>
      <c r="N73" s="22"/>
      <c r="P73" s="97"/>
      <c r="Q73" s="125" t="s">
        <v>67</v>
      </c>
      <c r="R73" s="88">
        <v>7991.7704176713924</v>
      </c>
      <c r="S73" s="22"/>
    </row>
    <row r="74" spans="9:19" ht="13.5" customHeight="1" x14ac:dyDescent="0.2">
      <c r="I74" s="29" t="str">
        <f t="shared" si="0"/>
        <v>01.05.20</v>
      </c>
      <c r="J74" s="28"/>
      <c r="K74" s="126" t="s">
        <v>20720</v>
      </c>
      <c r="L74" s="88">
        <v>1441.0276833178502</v>
      </c>
      <c r="M74" s="88">
        <v>5764.1107332714009</v>
      </c>
      <c r="N74" s="22"/>
      <c r="P74" s="97"/>
      <c r="Q74" s="125" t="s">
        <v>68</v>
      </c>
      <c r="R74" s="88">
        <v>7887.1228683513918</v>
      </c>
      <c r="S74" s="22"/>
    </row>
    <row r="75" spans="9:19" ht="13.5" customHeight="1" x14ac:dyDescent="0.2">
      <c r="I75" s="29" t="str">
        <f t="shared" si="0"/>
        <v>01.05.20</v>
      </c>
      <c r="J75" s="28"/>
      <c r="K75" s="126" t="s">
        <v>20721</v>
      </c>
      <c r="L75" s="88">
        <v>1417.1277547378479</v>
      </c>
      <c r="M75" s="88">
        <v>5668.5110189513916</v>
      </c>
      <c r="N75" s="22"/>
      <c r="P75" s="97"/>
      <c r="Q75" s="125" t="s">
        <v>69</v>
      </c>
      <c r="R75" s="88">
        <v>7820.2377307513925</v>
      </c>
      <c r="S75" s="22"/>
    </row>
    <row r="76" spans="9:19" ht="13.5" customHeight="1" x14ac:dyDescent="0.2">
      <c r="I76" s="29" t="str">
        <f t="shared" si="0"/>
        <v>01.05.20</v>
      </c>
      <c r="J76" s="28"/>
      <c r="K76" s="127" t="s">
        <v>20722</v>
      </c>
      <c r="L76" s="117">
        <v>1399.9832657078491</v>
      </c>
      <c r="M76" s="117">
        <v>5599.9330628313965</v>
      </c>
      <c r="N76" s="22"/>
      <c r="P76" s="97"/>
      <c r="Q76" s="125" t="s">
        <v>70</v>
      </c>
      <c r="R76" s="88">
        <v>7784.4345617113877</v>
      </c>
      <c r="S76" s="22"/>
    </row>
    <row r="77" spans="9:19" ht="13.5" customHeight="1" x14ac:dyDescent="0.2">
      <c r="I77" s="29" t="str">
        <f t="shared" si="0"/>
        <v>01.05.20</v>
      </c>
      <c r="J77" s="28"/>
      <c r="K77" s="126" t="s">
        <v>20723</v>
      </c>
      <c r="L77" s="88">
        <v>1386.8230162978491</v>
      </c>
      <c r="M77" s="88">
        <v>5547.2920651913964</v>
      </c>
      <c r="N77" s="22"/>
      <c r="P77" s="97"/>
      <c r="Q77" s="125" t="s">
        <v>71</v>
      </c>
      <c r="R77" s="88">
        <v>7800.1493883514004</v>
      </c>
      <c r="S77" s="22"/>
    </row>
    <row r="78" spans="9:19" ht="13.5" customHeight="1" x14ac:dyDescent="0.2">
      <c r="I78" s="29" t="str">
        <f t="shared" si="0"/>
        <v>01.05.20</v>
      </c>
      <c r="J78" s="28"/>
      <c r="K78" s="126" t="s">
        <v>20724</v>
      </c>
      <c r="L78" s="88">
        <v>1376.0496939578481</v>
      </c>
      <c r="M78" s="88">
        <v>5504.1987758313926</v>
      </c>
      <c r="N78" s="22"/>
      <c r="P78" s="97"/>
      <c r="Q78" s="125" t="s">
        <v>72</v>
      </c>
      <c r="R78" s="88">
        <v>7723.3130845914002</v>
      </c>
      <c r="S78" s="22"/>
    </row>
    <row r="79" spans="9:19" ht="13.5" customHeight="1" x14ac:dyDescent="0.2">
      <c r="I79" s="29" t="str">
        <f t="shared" si="0"/>
        <v>01.05.20</v>
      </c>
      <c r="J79" s="28"/>
      <c r="K79" s="126" t="s">
        <v>20725</v>
      </c>
      <c r="L79" s="88">
        <v>1367.765807887848</v>
      </c>
      <c r="M79" s="88">
        <v>5471.0632315513922</v>
      </c>
      <c r="N79" s="22"/>
      <c r="P79" s="97"/>
      <c r="Q79" s="125" t="s">
        <v>73</v>
      </c>
      <c r="R79" s="88">
        <v>7677.752268111396</v>
      </c>
      <c r="S79" s="22"/>
    </row>
    <row r="80" spans="9:19" ht="13.5" customHeight="1" x14ac:dyDescent="0.2">
      <c r="I80" s="29" t="str">
        <f t="shared" si="0"/>
        <v>01.05.20</v>
      </c>
      <c r="J80" s="28"/>
      <c r="K80" s="127" t="s">
        <v>20726</v>
      </c>
      <c r="L80" s="117">
        <v>1350.674735477849</v>
      </c>
      <c r="M80" s="117">
        <v>5402.6989419113961</v>
      </c>
      <c r="N80" s="22"/>
      <c r="P80" s="97"/>
      <c r="Q80" s="125" t="s">
        <v>74</v>
      </c>
      <c r="R80" s="88">
        <v>7587.5701179913967</v>
      </c>
      <c r="S80" s="22"/>
    </row>
    <row r="81" spans="9:19" ht="13.5" customHeight="1" x14ac:dyDescent="0.2">
      <c r="I81" s="29" t="str">
        <f t="shared" si="0"/>
        <v>01.05.20</v>
      </c>
      <c r="J81" s="28"/>
      <c r="K81" s="126" t="s">
        <v>20727</v>
      </c>
      <c r="L81" s="88">
        <v>1341.862313427848</v>
      </c>
      <c r="M81" s="88">
        <v>5367.449253711392</v>
      </c>
      <c r="N81" s="22"/>
      <c r="P81" s="97"/>
      <c r="Q81" s="125" t="s">
        <v>75</v>
      </c>
      <c r="R81" s="88">
        <v>7535.1246345913924</v>
      </c>
      <c r="S81" s="22"/>
    </row>
    <row r="82" spans="9:19" ht="13.5" customHeight="1" x14ac:dyDescent="0.2">
      <c r="I82" s="29" t="str">
        <f t="shared" si="0"/>
        <v>01.05.20</v>
      </c>
      <c r="J82" s="28"/>
      <c r="K82" s="126" t="s">
        <v>20728</v>
      </c>
      <c r="L82" s="88">
        <v>1334.331095997848</v>
      </c>
      <c r="M82" s="88">
        <v>5337.3243839913921</v>
      </c>
      <c r="N82" s="22"/>
      <c r="P82" s="97"/>
      <c r="Q82" s="125" t="s">
        <v>76</v>
      </c>
      <c r="R82" s="88">
        <v>7491.9224958713967</v>
      </c>
      <c r="S82" s="22"/>
    </row>
    <row r="83" spans="9:19" ht="13.5" customHeight="1" x14ac:dyDescent="0.2">
      <c r="I83" s="29" t="str">
        <f t="shared" si="0"/>
        <v>01.05.20</v>
      </c>
      <c r="J83" s="28"/>
      <c r="K83" s="126" t="s">
        <v>20729</v>
      </c>
      <c r="L83" s="88">
        <v>1324.152630977848</v>
      </c>
      <c r="M83" s="88">
        <v>5296.6105239113922</v>
      </c>
      <c r="N83" s="22"/>
      <c r="P83" s="97"/>
      <c r="Q83" s="125" t="s">
        <v>77</v>
      </c>
      <c r="R83" s="88">
        <v>7432.4462493913916</v>
      </c>
      <c r="S83" s="22"/>
    </row>
    <row r="84" spans="9:19" ht="13.5" customHeight="1" x14ac:dyDescent="0.2">
      <c r="I84" s="29" t="str">
        <f t="shared" si="0"/>
        <v>01.05.20</v>
      </c>
      <c r="J84" s="28"/>
      <c r="K84" s="127" t="s">
        <v>20730</v>
      </c>
      <c r="L84" s="117">
        <v>1303.797015207849</v>
      </c>
      <c r="M84" s="117">
        <v>5215.1880608313959</v>
      </c>
      <c r="N84" s="22"/>
      <c r="P84" s="97"/>
      <c r="Q84" s="125" t="s">
        <v>78</v>
      </c>
      <c r="R84" s="88">
        <v>7413.2758553913964</v>
      </c>
      <c r="S84" s="22"/>
    </row>
    <row r="85" spans="9:19" ht="13.5" customHeight="1" x14ac:dyDescent="0.2">
      <c r="I85" s="29" t="str">
        <f t="shared" si="0"/>
        <v>01.05.20</v>
      </c>
      <c r="J85" s="28"/>
      <c r="K85" s="126" t="s">
        <v>20731</v>
      </c>
      <c r="L85" s="88">
        <v>1302.628421427848</v>
      </c>
      <c r="M85" s="88">
        <v>5210.5136857113921</v>
      </c>
      <c r="N85" s="22"/>
      <c r="P85" s="97"/>
      <c r="Q85" s="125" t="s">
        <v>79</v>
      </c>
      <c r="R85" s="88">
        <v>7416.560018311392</v>
      </c>
      <c r="S85" s="22"/>
    </row>
    <row r="86" spans="9:19" ht="13.5" customHeight="1" x14ac:dyDescent="0.2">
      <c r="I86" s="29" t="str">
        <f t="shared" si="0"/>
        <v>01.05.20</v>
      </c>
      <c r="J86" s="28"/>
      <c r="K86" s="126" t="s">
        <v>20732</v>
      </c>
      <c r="L86" s="88">
        <v>1300.050717857848</v>
      </c>
      <c r="M86" s="88">
        <v>5200.2028714313919</v>
      </c>
      <c r="N86" s="22"/>
      <c r="P86" s="97"/>
      <c r="Q86" s="125" t="s">
        <v>80</v>
      </c>
      <c r="R86" s="88">
        <v>7325.9639075114001</v>
      </c>
      <c r="S86" s="22"/>
    </row>
    <row r="87" spans="9:19" ht="13.5" customHeight="1" x14ac:dyDescent="0.2">
      <c r="I87" s="29" t="str">
        <f t="shared" si="0"/>
        <v>01.05.20</v>
      </c>
      <c r="J87" s="28"/>
      <c r="K87" s="126" t="s">
        <v>20733</v>
      </c>
      <c r="L87" s="88">
        <v>1298.7833602678481</v>
      </c>
      <c r="M87" s="88">
        <v>5195.1334410713926</v>
      </c>
      <c r="N87" s="22"/>
      <c r="P87" s="97"/>
      <c r="Q87" s="125" t="s">
        <v>81</v>
      </c>
      <c r="R87" s="88">
        <v>7296.5548214314003</v>
      </c>
      <c r="S87" s="22"/>
    </row>
    <row r="88" spans="9:19" ht="13.5" customHeight="1" x14ac:dyDescent="0.2">
      <c r="I88" s="29" t="str">
        <f t="shared" si="0"/>
        <v>01.05.20</v>
      </c>
      <c r="J88" s="28"/>
      <c r="K88" s="127" t="s">
        <v>20734</v>
      </c>
      <c r="L88" s="117">
        <v>1293.7588508178471</v>
      </c>
      <c r="M88" s="117">
        <v>5175.0354032713885</v>
      </c>
      <c r="N88" s="22"/>
      <c r="P88" s="97"/>
      <c r="Q88" s="125" t="s">
        <v>82</v>
      </c>
      <c r="R88" s="88">
        <v>7249.1979649913965</v>
      </c>
      <c r="S88" s="22"/>
    </row>
    <row r="89" spans="9:19" ht="13.5" customHeight="1" x14ac:dyDescent="0.2">
      <c r="I89" s="29" t="str">
        <f t="shared" si="0"/>
        <v>01.05.20</v>
      </c>
      <c r="J89" s="28"/>
      <c r="K89" s="126" t="s">
        <v>20735</v>
      </c>
      <c r="L89" s="88">
        <v>1294.666672267849</v>
      </c>
      <c r="M89" s="88">
        <v>5178.6666890713959</v>
      </c>
      <c r="N89" s="22"/>
      <c r="P89" s="97"/>
      <c r="Q89" s="125" t="s">
        <v>83</v>
      </c>
      <c r="R89" s="88">
        <v>7200.6291577513966</v>
      </c>
      <c r="S89" s="22"/>
    </row>
    <row r="90" spans="9:19" ht="13.5" customHeight="1" x14ac:dyDescent="0.2">
      <c r="I90" s="29" t="str">
        <f t="shared" ref="I90:I153" si="1">IF(K90="","",LEFT(K90,8))</f>
        <v>01.05.20</v>
      </c>
      <c r="J90" s="28"/>
      <c r="K90" s="126" t="s">
        <v>20736</v>
      </c>
      <c r="L90" s="88">
        <v>1295.619161947847</v>
      </c>
      <c r="M90" s="88">
        <v>5182.4766477913881</v>
      </c>
      <c r="N90" s="22"/>
      <c r="P90" s="97"/>
      <c r="Q90" s="125" t="s">
        <v>84</v>
      </c>
      <c r="R90" s="88">
        <v>7203.0304060713925</v>
      </c>
      <c r="S90" s="22"/>
    </row>
    <row r="91" spans="9:19" ht="13.5" customHeight="1" x14ac:dyDescent="0.2">
      <c r="I91" s="29" t="str">
        <f t="shared" si="1"/>
        <v>01.05.20</v>
      </c>
      <c r="J91" s="28"/>
      <c r="K91" s="126" t="s">
        <v>20737</v>
      </c>
      <c r="L91" s="88">
        <v>1292.7199181878491</v>
      </c>
      <c r="M91" s="88">
        <v>5170.8796727513964</v>
      </c>
      <c r="N91" s="22"/>
      <c r="P91" s="97"/>
      <c r="Q91" s="125" t="s">
        <v>85</v>
      </c>
      <c r="R91" s="88">
        <v>7171.5359173513925</v>
      </c>
      <c r="S91" s="22"/>
    </row>
    <row r="92" spans="9:19" ht="13.5" customHeight="1" x14ac:dyDescent="0.2">
      <c r="I92" s="29" t="str">
        <f t="shared" si="1"/>
        <v>01.05.20</v>
      </c>
      <c r="J92" s="28"/>
      <c r="K92" s="127" t="s">
        <v>20738</v>
      </c>
      <c r="L92" s="117">
        <v>1296.6160182278479</v>
      </c>
      <c r="M92" s="117">
        <v>5186.4640729113917</v>
      </c>
      <c r="N92" s="22"/>
      <c r="P92" s="97"/>
      <c r="Q92" s="125" t="s">
        <v>86</v>
      </c>
      <c r="R92" s="88">
        <v>7101.0006253913962</v>
      </c>
      <c r="S92" s="22"/>
    </row>
    <row r="93" spans="9:19" ht="13.5" customHeight="1" x14ac:dyDescent="0.2">
      <c r="I93" s="29" t="str">
        <f t="shared" si="1"/>
        <v>01.05.20</v>
      </c>
      <c r="J93" s="28"/>
      <c r="K93" s="126" t="s">
        <v>20739</v>
      </c>
      <c r="L93" s="88">
        <v>1317.736420317849</v>
      </c>
      <c r="M93" s="88">
        <v>5270.9456812713961</v>
      </c>
      <c r="N93" s="22"/>
      <c r="P93" s="97"/>
      <c r="Q93" s="125" t="s">
        <v>87</v>
      </c>
      <c r="R93" s="88">
        <v>7079.7157271513925</v>
      </c>
      <c r="S93" s="22"/>
    </row>
    <row r="94" spans="9:19" ht="13.5" customHeight="1" x14ac:dyDescent="0.2">
      <c r="I94" s="29" t="str">
        <f t="shared" si="1"/>
        <v>01.05.20</v>
      </c>
      <c r="J94" s="28"/>
      <c r="K94" s="126" t="s">
        <v>20740</v>
      </c>
      <c r="L94" s="88">
        <v>1322.3954671878491</v>
      </c>
      <c r="M94" s="88">
        <v>5289.5818687513965</v>
      </c>
      <c r="N94" s="22"/>
      <c r="P94" s="97"/>
      <c r="Q94" s="125" t="s">
        <v>88</v>
      </c>
      <c r="R94" s="88">
        <v>7086.0615256714</v>
      </c>
      <c r="S94" s="22"/>
    </row>
    <row r="95" spans="9:19" ht="13.5" customHeight="1" x14ac:dyDescent="0.2">
      <c r="I95" s="29" t="str">
        <f t="shared" si="1"/>
        <v>01.05.20</v>
      </c>
      <c r="J95" s="28"/>
      <c r="K95" s="126" t="s">
        <v>20741</v>
      </c>
      <c r="L95" s="88">
        <v>1332.455449177849</v>
      </c>
      <c r="M95" s="88">
        <v>5329.821796711396</v>
      </c>
      <c r="N95" s="22"/>
      <c r="P95" s="97"/>
      <c r="Q95" s="125" t="s">
        <v>17</v>
      </c>
      <c r="R95" s="88">
        <v>7070.2500723913963</v>
      </c>
      <c r="S95" s="22"/>
    </row>
    <row r="96" spans="9:19" ht="13.5" customHeight="1" x14ac:dyDescent="0.2">
      <c r="I96" s="29" t="str">
        <f t="shared" si="1"/>
        <v>01.05.20</v>
      </c>
      <c r="J96" s="28"/>
      <c r="K96" s="127" t="s">
        <v>20742</v>
      </c>
      <c r="L96" s="117">
        <v>1352.5610579778481</v>
      </c>
      <c r="M96" s="117">
        <v>5410.2442319113925</v>
      </c>
      <c r="N96" s="22"/>
      <c r="P96" s="97"/>
      <c r="Q96" s="125" t="s">
        <v>89</v>
      </c>
      <c r="R96" s="88">
        <v>7085.7277487913962</v>
      </c>
      <c r="S96" s="22"/>
    </row>
    <row r="97" spans="9:19" ht="13.5" customHeight="1" x14ac:dyDescent="0.2">
      <c r="I97" s="29" t="str">
        <f t="shared" si="1"/>
        <v>01.05.20</v>
      </c>
      <c r="J97" s="28"/>
      <c r="K97" s="126" t="s">
        <v>20743</v>
      </c>
      <c r="L97" s="88">
        <v>1372.8929818278491</v>
      </c>
      <c r="M97" s="88">
        <v>5491.5719273113964</v>
      </c>
      <c r="N97" s="22"/>
      <c r="P97" s="97"/>
      <c r="Q97" s="125" t="s">
        <v>90</v>
      </c>
      <c r="R97" s="88">
        <v>7092.5457721513885</v>
      </c>
      <c r="S97" s="22"/>
    </row>
    <row r="98" spans="9:19" ht="13.5" customHeight="1" x14ac:dyDescent="0.2">
      <c r="I98" s="29" t="str">
        <f t="shared" si="1"/>
        <v>01.05.20</v>
      </c>
      <c r="J98" s="28"/>
      <c r="K98" s="126" t="s">
        <v>20744</v>
      </c>
      <c r="L98" s="88">
        <v>1385.051839847848</v>
      </c>
      <c r="M98" s="88">
        <v>5540.2073593913919</v>
      </c>
      <c r="N98" s="22"/>
      <c r="P98" s="97"/>
      <c r="Q98" s="125" t="s">
        <v>91</v>
      </c>
      <c r="R98" s="88">
        <v>7070.4568642313961</v>
      </c>
      <c r="S98" s="22"/>
    </row>
    <row r="99" spans="9:19" ht="13.5" customHeight="1" x14ac:dyDescent="0.2">
      <c r="I99" s="29" t="str">
        <f t="shared" si="1"/>
        <v>01.05.20</v>
      </c>
      <c r="J99" s="28"/>
      <c r="K99" s="126" t="s">
        <v>20745</v>
      </c>
      <c r="L99" s="88">
        <v>1395.378503987848</v>
      </c>
      <c r="M99" s="88">
        <v>5581.5140159513921</v>
      </c>
      <c r="N99" s="22"/>
      <c r="P99" s="97"/>
      <c r="Q99" s="125" t="s">
        <v>92</v>
      </c>
      <c r="R99" s="88">
        <v>7019.5767757113963</v>
      </c>
      <c r="S99" s="22"/>
    </row>
    <row r="100" spans="9:19" ht="13.5" customHeight="1" x14ac:dyDescent="0.2">
      <c r="I100" s="29" t="str">
        <f t="shared" si="1"/>
        <v>01.05.20</v>
      </c>
      <c r="J100" s="28"/>
      <c r="K100" s="127" t="s">
        <v>20746</v>
      </c>
      <c r="L100" s="117">
        <v>1406.990175947848</v>
      </c>
      <c r="M100" s="117">
        <v>5627.960703791392</v>
      </c>
      <c r="N100" s="22"/>
      <c r="P100" s="97"/>
      <c r="Q100" s="125" t="s">
        <v>93</v>
      </c>
      <c r="R100" s="88">
        <v>6974.1820254713966</v>
      </c>
      <c r="S100" s="22"/>
    </row>
    <row r="101" spans="9:19" ht="13.5" customHeight="1" x14ac:dyDescent="0.2">
      <c r="I101" s="29" t="str">
        <f t="shared" si="1"/>
        <v>01.05.20</v>
      </c>
      <c r="J101" s="28"/>
      <c r="K101" s="126" t="s">
        <v>20747</v>
      </c>
      <c r="L101" s="88">
        <v>1428.945578607849</v>
      </c>
      <c r="M101" s="88">
        <v>5715.7823144313961</v>
      </c>
      <c r="N101" s="22"/>
      <c r="P101" s="97"/>
      <c r="Q101" s="125" t="s">
        <v>94</v>
      </c>
      <c r="R101" s="88">
        <v>6902.1374700714005</v>
      </c>
      <c r="S101" s="22"/>
    </row>
    <row r="102" spans="9:19" ht="13.5" customHeight="1" x14ac:dyDescent="0.2">
      <c r="I102" s="29" t="str">
        <f t="shared" si="1"/>
        <v>01.05.20</v>
      </c>
      <c r="J102" s="28"/>
      <c r="K102" s="126" t="s">
        <v>20748</v>
      </c>
      <c r="L102" s="88">
        <v>1435.8891603078491</v>
      </c>
      <c r="M102" s="88">
        <v>5743.5566412313965</v>
      </c>
      <c r="N102" s="22"/>
      <c r="P102" s="97"/>
      <c r="Q102" s="125" t="s">
        <v>95</v>
      </c>
      <c r="R102" s="88">
        <v>6837.8853570313968</v>
      </c>
      <c r="S102" s="22"/>
    </row>
    <row r="103" spans="9:19" ht="13.5" customHeight="1" x14ac:dyDescent="0.2">
      <c r="I103" s="29" t="str">
        <f t="shared" si="1"/>
        <v>01.05.20</v>
      </c>
      <c r="J103" s="28"/>
      <c r="K103" s="126" t="s">
        <v>20749</v>
      </c>
      <c r="L103" s="88">
        <v>1448.6325786678481</v>
      </c>
      <c r="M103" s="88">
        <v>5794.5303146713923</v>
      </c>
      <c r="N103" s="22"/>
      <c r="P103" s="97"/>
      <c r="Q103" s="125" t="s">
        <v>96</v>
      </c>
      <c r="R103" s="88">
        <v>6820.7057455113845</v>
      </c>
      <c r="S103" s="22"/>
    </row>
    <row r="104" spans="9:19" ht="13.5" customHeight="1" x14ac:dyDescent="0.2">
      <c r="I104" s="29" t="str">
        <f t="shared" si="1"/>
        <v>01.05.20</v>
      </c>
      <c r="J104" s="28"/>
      <c r="K104" s="127" t="s">
        <v>20750</v>
      </c>
      <c r="L104" s="117">
        <v>1447.2379134078501</v>
      </c>
      <c r="M104" s="117">
        <v>5788.9516536314004</v>
      </c>
      <c r="N104" s="22"/>
      <c r="P104" s="97"/>
      <c r="Q104" s="125" t="s">
        <v>97</v>
      </c>
      <c r="R104" s="88">
        <v>6753.7704158313963</v>
      </c>
      <c r="S104" s="22"/>
    </row>
    <row r="105" spans="9:19" ht="13.5" customHeight="1" x14ac:dyDescent="0.2">
      <c r="I105" s="29" t="str">
        <f t="shared" si="1"/>
        <v>01.05.20</v>
      </c>
      <c r="J105" s="28"/>
      <c r="K105" s="126" t="s">
        <v>20751</v>
      </c>
      <c r="L105" s="88">
        <v>1453.521730057849</v>
      </c>
      <c r="M105" s="88">
        <v>5814.0869202313961</v>
      </c>
      <c r="N105" s="22"/>
      <c r="P105" s="97"/>
      <c r="Q105" s="125" t="s">
        <v>98</v>
      </c>
      <c r="R105" s="88">
        <v>6691.6418303513956</v>
      </c>
      <c r="S105" s="22"/>
    </row>
    <row r="106" spans="9:19" ht="13.5" customHeight="1" x14ac:dyDescent="0.2">
      <c r="I106" s="29" t="str">
        <f t="shared" si="1"/>
        <v>01.05.20</v>
      </c>
      <c r="J106" s="28"/>
      <c r="K106" s="126" t="s">
        <v>20752</v>
      </c>
      <c r="L106" s="88">
        <v>1454.1416702278491</v>
      </c>
      <c r="M106" s="88">
        <v>5816.5666809113964</v>
      </c>
      <c r="N106" s="22"/>
      <c r="P106" s="97"/>
      <c r="Q106" s="125" t="s">
        <v>99</v>
      </c>
      <c r="R106" s="88">
        <v>6660.9508800314043</v>
      </c>
      <c r="S106" s="22"/>
    </row>
    <row r="107" spans="9:19" ht="13.5" customHeight="1" x14ac:dyDescent="0.2">
      <c r="I107" s="29" t="str">
        <f t="shared" si="1"/>
        <v>01.05.20</v>
      </c>
      <c r="J107" s="28"/>
      <c r="K107" s="126" t="s">
        <v>20753</v>
      </c>
      <c r="L107" s="88">
        <v>1442.030305557849</v>
      </c>
      <c r="M107" s="88">
        <v>5768.1212222313961</v>
      </c>
      <c r="N107" s="22"/>
      <c r="P107" s="97"/>
      <c r="Q107" s="125" t="s">
        <v>100</v>
      </c>
      <c r="R107" s="88">
        <v>6601.4225131513886</v>
      </c>
      <c r="S107" s="22"/>
    </row>
    <row r="108" spans="9:19" ht="13.5" customHeight="1" x14ac:dyDescent="0.2">
      <c r="I108" s="29" t="str">
        <f t="shared" si="1"/>
        <v>01.05.20</v>
      </c>
      <c r="J108" s="28"/>
      <c r="K108" s="127" t="s">
        <v>20754</v>
      </c>
      <c r="L108" s="117">
        <v>1419.4824105678501</v>
      </c>
      <c r="M108" s="117">
        <v>5677.9296422714006</v>
      </c>
      <c r="N108" s="22"/>
      <c r="P108" s="97"/>
      <c r="Q108" s="125" t="s">
        <v>101</v>
      </c>
      <c r="R108" s="88">
        <v>6524.2432318313877</v>
      </c>
      <c r="S108" s="22"/>
    </row>
    <row r="109" spans="9:19" ht="13.5" customHeight="1" x14ac:dyDescent="0.2">
      <c r="I109" s="29" t="str">
        <f t="shared" si="1"/>
        <v>01.05.20</v>
      </c>
      <c r="J109" s="28"/>
      <c r="K109" s="126" t="s">
        <v>20755</v>
      </c>
      <c r="L109" s="88">
        <v>1397.2273506078491</v>
      </c>
      <c r="M109" s="88">
        <v>5588.9094024313963</v>
      </c>
      <c r="N109" s="22"/>
      <c r="P109" s="97"/>
      <c r="Q109" s="125" t="s">
        <v>102</v>
      </c>
      <c r="R109" s="88">
        <v>6445.2367260313931</v>
      </c>
      <c r="S109" s="22"/>
    </row>
    <row r="110" spans="9:19" ht="13.5" customHeight="1" x14ac:dyDescent="0.2">
      <c r="I110" s="29" t="str">
        <f t="shared" si="1"/>
        <v>01.05.20</v>
      </c>
      <c r="J110" s="28"/>
      <c r="K110" s="126" t="s">
        <v>20756</v>
      </c>
      <c r="L110" s="88">
        <v>1376.7704718278492</v>
      </c>
      <c r="M110" s="88">
        <v>5507.0818873113967</v>
      </c>
      <c r="N110" s="22"/>
      <c r="P110" s="97"/>
      <c r="Q110" s="125" t="s">
        <v>103</v>
      </c>
      <c r="R110" s="88">
        <v>6363.5080081913966</v>
      </c>
      <c r="S110" s="22"/>
    </row>
    <row r="111" spans="9:19" ht="13.5" customHeight="1" x14ac:dyDescent="0.2">
      <c r="I111" s="29" t="str">
        <f t="shared" si="1"/>
        <v>01.05.20</v>
      </c>
      <c r="J111" s="28"/>
      <c r="K111" s="126" t="s">
        <v>20757</v>
      </c>
      <c r="L111" s="88">
        <v>1354.326967257849</v>
      </c>
      <c r="M111" s="88">
        <v>5417.307869031396</v>
      </c>
      <c r="N111" s="22"/>
      <c r="P111" s="97"/>
      <c r="Q111" s="125" t="s">
        <v>104</v>
      </c>
      <c r="R111" s="88">
        <v>6243.9916867913962</v>
      </c>
      <c r="S111" s="22"/>
    </row>
    <row r="112" spans="9:19" ht="13.5" customHeight="1" x14ac:dyDescent="0.2">
      <c r="I112" s="29" t="str">
        <f t="shared" si="1"/>
        <v>01.05.20</v>
      </c>
      <c r="J112" s="28"/>
      <c r="K112" s="127" t="s">
        <v>20758</v>
      </c>
      <c r="L112" s="117">
        <v>1342.5106583978491</v>
      </c>
      <c r="M112" s="117">
        <v>5370.0426335913962</v>
      </c>
      <c r="N112" s="22"/>
      <c r="P112" s="97"/>
      <c r="Q112" s="125" t="s">
        <v>105</v>
      </c>
      <c r="R112" s="88">
        <v>6120.7263355513924</v>
      </c>
      <c r="S112" s="22"/>
    </row>
    <row r="113" spans="9:19" ht="13.5" customHeight="1" x14ac:dyDescent="0.2">
      <c r="I113" s="29" t="str">
        <f t="shared" si="1"/>
        <v>01.05.20</v>
      </c>
      <c r="J113" s="28"/>
      <c r="K113" s="126" t="s">
        <v>20759</v>
      </c>
      <c r="L113" s="88">
        <v>1371.6276176978481</v>
      </c>
      <c r="M113" s="88">
        <v>5486.5104707913924</v>
      </c>
      <c r="N113" s="22"/>
      <c r="P113" s="97"/>
      <c r="Q113" s="125" t="s">
        <v>106</v>
      </c>
      <c r="R113" s="88">
        <v>6181.740040711401</v>
      </c>
      <c r="S113" s="22"/>
    </row>
    <row r="114" spans="9:19" ht="13.5" customHeight="1" x14ac:dyDescent="0.2">
      <c r="I114" s="29" t="str">
        <f t="shared" si="1"/>
        <v>01.05.20</v>
      </c>
      <c r="J114" s="28"/>
      <c r="K114" s="126" t="s">
        <v>20760</v>
      </c>
      <c r="L114" s="88">
        <v>1361.2090825878481</v>
      </c>
      <c r="M114" s="88">
        <v>5444.8363303513925</v>
      </c>
      <c r="N114" s="22"/>
      <c r="P114" s="97"/>
      <c r="Q114" s="125" t="s">
        <v>107</v>
      </c>
      <c r="R114" s="88">
        <v>6128.0536167113924</v>
      </c>
      <c r="S114" s="22"/>
    </row>
    <row r="115" spans="9:19" ht="13.5" customHeight="1" x14ac:dyDescent="0.2">
      <c r="I115" s="29" t="str">
        <f t="shared" si="1"/>
        <v>01.05.20</v>
      </c>
      <c r="J115" s="28"/>
      <c r="K115" s="126" t="s">
        <v>20761</v>
      </c>
      <c r="L115" s="88">
        <v>1335.410434687848</v>
      </c>
      <c r="M115" s="88">
        <v>5341.641738751392</v>
      </c>
      <c r="N115" s="22"/>
      <c r="P115" s="97"/>
      <c r="Q115" s="125" t="s">
        <v>108</v>
      </c>
      <c r="R115" s="88">
        <v>6010.4805476313923</v>
      </c>
      <c r="S115" s="22"/>
    </row>
    <row r="116" spans="9:19" ht="13.5" customHeight="1" x14ac:dyDescent="0.2">
      <c r="I116" s="29" t="str">
        <f t="shared" si="1"/>
        <v>01.05.20</v>
      </c>
      <c r="J116" s="28"/>
      <c r="K116" s="127" t="s">
        <v>20762</v>
      </c>
      <c r="L116" s="117">
        <v>1316.0420486178482</v>
      </c>
      <c r="M116" s="117">
        <v>5264.1681944713928</v>
      </c>
      <c r="N116" s="22"/>
      <c r="P116" s="97"/>
      <c r="Q116" s="125" t="s">
        <v>109</v>
      </c>
      <c r="R116" s="88">
        <v>5876.1019107113916</v>
      </c>
      <c r="S116" s="22"/>
    </row>
    <row r="117" spans="9:19" ht="13.5" customHeight="1" x14ac:dyDescent="0.2">
      <c r="I117" s="29" t="str">
        <f t="shared" si="1"/>
        <v>01.05.20</v>
      </c>
      <c r="J117" s="28"/>
      <c r="K117" s="126" t="s">
        <v>20763</v>
      </c>
      <c r="L117" s="88">
        <v>1291.1484502378491</v>
      </c>
      <c r="M117" s="88">
        <v>5164.5938009513966</v>
      </c>
      <c r="N117" s="22"/>
      <c r="P117" s="97"/>
      <c r="Q117" s="125" t="s">
        <v>110</v>
      </c>
      <c r="R117" s="88">
        <v>5712.1348188713964</v>
      </c>
      <c r="S117" s="22"/>
    </row>
    <row r="118" spans="9:19" ht="12.75" x14ac:dyDescent="0.2">
      <c r="I118" s="29" t="str">
        <f t="shared" si="1"/>
        <v>01.05.20</v>
      </c>
      <c r="J118" s="28"/>
      <c r="K118" s="126" t="s">
        <v>20764</v>
      </c>
      <c r="L118" s="88">
        <v>1262.3364430878482</v>
      </c>
      <c r="M118" s="88">
        <v>5049.345772351393</v>
      </c>
      <c r="N118" s="22"/>
      <c r="P118" s="97"/>
      <c r="Q118" s="125" t="s">
        <v>111</v>
      </c>
      <c r="R118" s="88">
        <v>5542.4616235114008</v>
      </c>
      <c r="S118" s="22"/>
    </row>
    <row r="119" spans="9:19" ht="12.75" x14ac:dyDescent="0.2">
      <c r="I119" s="29" t="str">
        <f t="shared" si="1"/>
        <v>01.05.20</v>
      </c>
      <c r="J119" s="28"/>
      <c r="K119" s="126" t="s">
        <v>20765</v>
      </c>
      <c r="L119" s="88">
        <v>1242.0761688178491</v>
      </c>
      <c r="M119" s="88">
        <v>4968.3046752713963</v>
      </c>
      <c r="N119" s="22"/>
      <c r="P119" s="97"/>
      <c r="Q119" s="125" t="s">
        <v>112</v>
      </c>
      <c r="R119" s="88">
        <v>5424.5489520313886</v>
      </c>
      <c r="S119" s="22"/>
    </row>
    <row r="120" spans="9:19" ht="12.75" x14ac:dyDescent="0.2">
      <c r="I120" s="29" t="str">
        <f t="shared" si="1"/>
        <v>01.05.20</v>
      </c>
      <c r="J120" s="28"/>
      <c r="K120" s="127" t="s">
        <v>20766</v>
      </c>
      <c r="L120" s="117">
        <v>1221.3170205978481</v>
      </c>
      <c r="M120" s="117">
        <v>4885.2680823913925</v>
      </c>
      <c r="N120" s="22"/>
      <c r="P120" s="97"/>
      <c r="Q120" s="125" t="s">
        <v>113</v>
      </c>
      <c r="R120" s="88">
        <v>5334.9280226313922</v>
      </c>
      <c r="S120" s="22"/>
    </row>
    <row r="121" spans="9:19" ht="12.75" x14ac:dyDescent="0.2">
      <c r="I121" s="29" t="str">
        <f t="shared" si="1"/>
        <v>02.05.20</v>
      </c>
      <c r="J121" s="28"/>
      <c r="K121" s="126" t="s">
        <v>20767</v>
      </c>
      <c r="L121" s="88">
        <v>1244.7373950678491</v>
      </c>
      <c r="M121" s="88">
        <v>4978.9495802713964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02.05.20</v>
      </c>
      <c r="J122" s="28"/>
      <c r="K122" s="126" t="s">
        <v>20768</v>
      </c>
      <c r="L122" s="88">
        <v>1227.9389795978491</v>
      </c>
      <c r="M122" s="88">
        <v>4911.7559183913963</v>
      </c>
      <c r="N122" s="22"/>
      <c r="R122" s="129"/>
    </row>
    <row r="123" spans="9:19" ht="12.75" x14ac:dyDescent="0.2">
      <c r="I123" s="29" t="str">
        <f t="shared" si="1"/>
        <v>02.05.20</v>
      </c>
      <c r="J123" s="28"/>
      <c r="K123" s="126" t="s">
        <v>20769</v>
      </c>
      <c r="L123" s="88">
        <v>1201.081543977848</v>
      </c>
      <c r="M123" s="88">
        <v>4804.3261759113921</v>
      </c>
      <c r="N123" s="22"/>
    </row>
    <row r="124" spans="9:19" ht="12.75" x14ac:dyDescent="0.2">
      <c r="I124" s="29" t="str">
        <f t="shared" si="1"/>
        <v>02.05.20</v>
      </c>
      <c r="J124" s="28"/>
      <c r="K124" s="127" t="s">
        <v>20770</v>
      </c>
      <c r="L124" s="117">
        <v>1180.5796800878491</v>
      </c>
      <c r="M124" s="117">
        <v>4722.3187203513962</v>
      </c>
      <c r="N124" s="22"/>
    </row>
    <row r="125" spans="9:19" ht="12.75" x14ac:dyDescent="0.2">
      <c r="I125" s="29" t="str">
        <f t="shared" si="1"/>
        <v>02.05.20</v>
      </c>
      <c r="J125" s="28"/>
      <c r="K125" s="126" t="s">
        <v>20771</v>
      </c>
      <c r="L125" s="88">
        <v>1164.1575629578469</v>
      </c>
      <c r="M125" s="88">
        <v>4656.6302518313878</v>
      </c>
      <c r="N125" s="22"/>
    </row>
    <row r="126" spans="9:19" ht="12.75" x14ac:dyDescent="0.2">
      <c r="I126" s="29" t="str">
        <f t="shared" si="1"/>
        <v>02.05.20</v>
      </c>
      <c r="J126" s="28"/>
      <c r="K126" s="126" t="s">
        <v>20772</v>
      </c>
      <c r="L126" s="88">
        <v>1145.2717773278491</v>
      </c>
      <c r="M126" s="88">
        <v>4581.0871093113965</v>
      </c>
      <c r="N126" s="22"/>
    </row>
    <row r="127" spans="9:19" ht="12.75" x14ac:dyDescent="0.2">
      <c r="I127" s="29" t="str">
        <f t="shared" si="1"/>
        <v>02.05.20</v>
      </c>
      <c r="J127" s="28"/>
      <c r="K127" s="126" t="s">
        <v>20773</v>
      </c>
      <c r="L127" s="88">
        <v>1133.724570207848</v>
      </c>
      <c r="M127" s="88">
        <v>4534.8982808313922</v>
      </c>
      <c r="N127" s="22"/>
    </row>
    <row r="128" spans="9:19" ht="12.75" x14ac:dyDescent="0.2">
      <c r="I128" s="29" t="str">
        <f t="shared" si="1"/>
        <v>02.05.20</v>
      </c>
      <c r="J128" s="28"/>
      <c r="K128" s="127" t="s">
        <v>20774</v>
      </c>
      <c r="L128" s="117">
        <v>1117.6402285278491</v>
      </c>
      <c r="M128" s="117">
        <v>4470.5609141113964</v>
      </c>
      <c r="N128" s="22"/>
    </row>
    <row r="129" spans="9:14" ht="12.75" x14ac:dyDescent="0.2">
      <c r="I129" s="29" t="str">
        <f t="shared" si="1"/>
        <v>02.05.20</v>
      </c>
      <c r="J129" s="28"/>
      <c r="K129" s="126" t="s">
        <v>20775</v>
      </c>
      <c r="L129" s="88">
        <v>1125.3961591578491</v>
      </c>
      <c r="M129" s="88">
        <v>4501.5846366313963</v>
      </c>
      <c r="N129" s="22"/>
    </row>
    <row r="130" spans="9:14" ht="12.75" x14ac:dyDescent="0.2">
      <c r="I130" s="29" t="str">
        <f t="shared" si="1"/>
        <v>02.05.20</v>
      </c>
      <c r="J130" s="28"/>
      <c r="K130" s="126" t="s">
        <v>20776</v>
      </c>
      <c r="L130" s="88">
        <v>1121.528006987849</v>
      </c>
      <c r="M130" s="88">
        <v>4486.1120279513962</v>
      </c>
      <c r="N130" s="22"/>
    </row>
    <row r="131" spans="9:14" ht="12.75" x14ac:dyDescent="0.2">
      <c r="I131" s="29" t="str">
        <f t="shared" si="1"/>
        <v>02.05.20</v>
      </c>
      <c r="J131" s="28"/>
      <c r="K131" s="126" t="s">
        <v>20777</v>
      </c>
      <c r="L131" s="88">
        <v>1101.9783706178471</v>
      </c>
      <c r="M131" s="88">
        <v>4407.9134824713883</v>
      </c>
      <c r="N131" s="22"/>
    </row>
    <row r="132" spans="9:14" ht="12.75" x14ac:dyDescent="0.2">
      <c r="I132" s="29" t="str">
        <f t="shared" si="1"/>
        <v>02.05.20</v>
      </c>
      <c r="J132" s="28"/>
      <c r="K132" s="127" t="s">
        <v>20778</v>
      </c>
      <c r="L132" s="117">
        <v>1100.417726087848</v>
      </c>
      <c r="M132" s="117">
        <v>4401.670904351392</v>
      </c>
      <c r="N132" s="22"/>
    </row>
    <row r="133" spans="9:14" ht="12.75" x14ac:dyDescent="0.2">
      <c r="I133" s="29" t="str">
        <f t="shared" si="1"/>
        <v>02.05.20</v>
      </c>
      <c r="J133" s="28"/>
      <c r="K133" s="126" t="s">
        <v>20779</v>
      </c>
      <c r="L133" s="88">
        <v>1095.951979447849</v>
      </c>
      <c r="M133" s="88">
        <v>4383.807917791396</v>
      </c>
      <c r="N133" s="22"/>
    </row>
    <row r="134" spans="9:14" ht="12.75" x14ac:dyDescent="0.2">
      <c r="I134" s="29" t="str">
        <f t="shared" si="1"/>
        <v>02.05.20</v>
      </c>
      <c r="J134" s="28"/>
      <c r="K134" s="126" t="s">
        <v>20780</v>
      </c>
      <c r="L134" s="88">
        <v>1086.8020998078482</v>
      </c>
      <c r="M134" s="88">
        <v>4347.2083992313928</v>
      </c>
      <c r="N134" s="22"/>
    </row>
    <row r="135" spans="9:14" ht="12.75" x14ac:dyDescent="0.2">
      <c r="I135" s="29" t="str">
        <f t="shared" si="1"/>
        <v>02.05.20</v>
      </c>
      <c r="J135" s="28"/>
      <c r="K135" s="126" t="s">
        <v>20781</v>
      </c>
      <c r="L135" s="88">
        <v>1077.034985217849</v>
      </c>
      <c r="M135" s="88">
        <v>4308.139940871396</v>
      </c>
      <c r="N135" s="22"/>
    </row>
    <row r="136" spans="9:14" ht="12.75" x14ac:dyDescent="0.2">
      <c r="I136" s="29" t="str">
        <f t="shared" si="1"/>
        <v>02.05.20</v>
      </c>
      <c r="J136" s="28"/>
      <c r="K136" s="127" t="s">
        <v>20782</v>
      </c>
      <c r="L136" s="117">
        <v>1076.201214737848</v>
      </c>
      <c r="M136" s="117">
        <v>4304.8048589513919</v>
      </c>
      <c r="N136" s="22"/>
    </row>
    <row r="137" spans="9:14" ht="12.75" x14ac:dyDescent="0.2">
      <c r="I137" s="29" t="str">
        <f t="shared" si="1"/>
        <v>02.05.20</v>
      </c>
      <c r="J137" s="28"/>
      <c r="K137" s="126" t="s">
        <v>20783</v>
      </c>
      <c r="L137" s="88">
        <v>1078.528118997848</v>
      </c>
      <c r="M137" s="88">
        <v>4314.1124759913919</v>
      </c>
      <c r="N137" s="22"/>
    </row>
    <row r="138" spans="9:14" ht="12.75" x14ac:dyDescent="0.2">
      <c r="I138" s="29" t="str">
        <f t="shared" si="1"/>
        <v>02.05.20</v>
      </c>
      <c r="J138" s="28"/>
      <c r="K138" s="126" t="s">
        <v>20784</v>
      </c>
      <c r="L138" s="88">
        <v>1079.5714399878491</v>
      </c>
      <c r="M138" s="88">
        <v>4318.2857599513964</v>
      </c>
      <c r="N138" s="22"/>
    </row>
    <row r="139" spans="9:14" ht="12.75" x14ac:dyDescent="0.2">
      <c r="I139" s="29" t="str">
        <f t="shared" si="1"/>
        <v>02.05.20</v>
      </c>
      <c r="J139" s="28"/>
      <c r="K139" s="126" t="s">
        <v>20785</v>
      </c>
      <c r="L139" s="88">
        <v>1082.6164992678482</v>
      </c>
      <c r="M139" s="88">
        <v>4330.4659970713928</v>
      </c>
      <c r="N139" s="22"/>
    </row>
    <row r="140" spans="9:14" ht="12.75" x14ac:dyDescent="0.2">
      <c r="I140" s="29" t="str">
        <f t="shared" si="1"/>
        <v>02.05.20</v>
      </c>
      <c r="J140" s="28"/>
      <c r="K140" s="127" t="s">
        <v>20786</v>
      </c>
      <c r="L140" s="117">
        <v>1086.3783979078491</v>
      </c>
      <c r="M140" s="117">
        <v>4345.5135916313966</v>
      </c>
      <c r="N140" s="22"/>
    </row>
    <row r="141" spans="9:14" ht="12.75" x14ac:dyDescent="0.2">
      <c r="I141" s="29" t="str">
        <f t="shared" si="1"/>
        <v>02.05.20</v>
      </c>
      <c r="J141" s="28"/>
      <c r="K141" s="126" t="s">
        <v>20787</v>
      </c>
      <c r="L141" s="88">
        <v>1115.0774495678481</v>
      </c>
      <c r="M141" s="88">
        <v>4460.3097982713925</v>
      </c>
      <c r="N141" s="22"/>
    </row>
    <row r="142" spans="9:14" ht="12.75" x14ac:dyDescent="0.2">
      <c r="I142" s="29" t="str">
        <f t="shared" si="1"/>
        <v>02.05.20</v>
      </c>
      <c r="J142" s="28"/>
      <c r="K142" s="126" t="s">
        <v>20788</v>
      </c>
      <c r="L142" s="88">
        <v>1127.4758072378481</v>
      </c>
      <c r="M142" s="88">
        <v>4509.9032289513925</v>
      </c>
      <c r="N142" s="22"/>
    </row>
    <row r="143" spans="9:14" ht="12.75" x14ac:dyDescent="0.2">
      <c r="I143" s="29" t="str">
        <f t="shared" si="1"/>
        <v>02.05.20</v>
      </c>
      <c r="J143" s="28"/>
      <c r="K143" s="126" t="s">
        <v>20789</v>
      </c>
      <c r="L143" s="88">
        <v>1141.9427208978491</v>
      </c>
      <c r="M143" s="88">
        <v>4567.7708835913963</v>
      </c>
      <c r="N143" s="22"/>
    </row>
    <row r="144" spans="9:14" ht="12.75" x14ac:dyDescent="0.2">
      <c r="I144" s="29" t="str">
        <f t="shared" si="1"/>
        <v>02.05.20</v>
      </c>
      <c r="J144" s="28"/>
      <c r="K144" s="127" t="s">
        <v>20790</v>
      </c>
      <c r="L144" s="117">
        <v>1145.340376217848</v>
      </c>
      <c r="M144" s="117">
        <v>4581.3615048713918</v>
      </c>
      <c r="N144" s="22"/>
    </row>
    <row r="145" spans="9:14" ht="12.75" x14ac:dyDescent="0.2">
      <c r="I145" s="29" t="str">
        <f t="shared" si="1"/>
        <v>02.05.20</v>
      </c>
      <c r="J145" s="28"/>
      <c r="K145" s="126" t="s">
        <v>20791</v>
      </c>
      <c r="L145" s="88">
        <v>1166.6507977278491</v>
      </c>
      <c r="M145" s="88">
        <v>4666.6031909113963</v>
      </c>
      <c r="N145" s="22"/>
    </row>
    <row r="146" spans="9:14" ht="12.75" x14ac:dyDescent="0.2">
      <c r="I146" s="29" t="str">
        <f t="shared" si="1"/>
        <v>02.05.20</v>
      </c>
      <c r="J146" s="28"/>
      <c r="K146" s="126" t="s">
        <v>20792</v>
      </c>
      <c r="L146" s="88">
        <v>1185.80423484785</v>
      </c>
      <c r="M146" s="88">
        <v>4743.2169393914</v>
      </c>
      <c r="N146" s="22"/>
    </row>
    <row r="147" spans="9:14" ht="12.75" x14ac:dyDescent="0.2">
      <c r="I147" s="29" t="str">
        <f t="shared" si="1"/>
        <v>02.05.20</v>
      </c>
      <c r="J147" s="28"/>
      <c r="K147" s="126" t="s">
        <v>20793</v>
      </c>
      <c r="L147" s="88">
        <v>1202.161300447849</v>
      </c>
      <c r="M147" s="88">
        <v>4808.6452017913962</v>
      </c>
      <c r="N147" s="22"/>
    </row>
    <row r="148" spans="9:14" ht="12.75" x14ac:dyDescent="0.2">
      <c r="I148" s="29" t="str">
        <f t="shared" si="1"/>
        <v>02.05.20</v>
      </c>
      <c r="J148" s="28"/>
      <c r="K148" s="127" t="s">
        <v>20794</v>
      </c>
      <c r="L148" s="117">
        <v>1209.7233763278491</v>
      </c>
      <c r="M148" s="117">
        <v>4838.8935053113964</v>
      </c>
      <c r="N148" s="22"/>
    </row>
    <row r="149" spans="9:14" ht="12.75" x14ac:dyDescent="0.2">
      <c r="I149" s="29" t="str">
        <f t="shared" si="1"/>
        <v>02.05.20</v>
      </c>
      <c r="J149" s="28"/>
      <c r="K149" s="126" t="s">
        <v>20795</v>
      </c>
      <c r="L149" s="88">
        <v>1247.8269293878479</v>
      </c>
      <c r="M149" s="88">
        <v>4991.3077175513918</v>
      </c>
      <c r="N149" s="22"/>
    </row>
    <row r="150" spans="9:14" ht="12.75" x14ac:dyDescent="0.2">
      <c r="I150" s="29" t="str">
        <f t="shared" si="1"/>
        <v>02.05.20</v>
      </c>
      <c r="J150" s="28"/>
      <c r="K150" s="126" t="s">
        <v>20796</v>
      </c>
      <c r="L150" s="88">
        <v>1263.9573379778481</v>
      </c>
      <c r="M150" s="88">
        <v>5055.8293519113922</v>
      </c>
      <c r="N150" s="22"/>
    </row>
    <row r="151" spans="9:14" ht="12.75" x14ac:dyDescent="0.2">
      <c r="I151" s="29" t="str">
        <f t="shared" si="1"/>
        <v>02.05.20</v>
      </c>
      <c r="J151" s="28"/>
      <c r="K151" s="126" t="s">
        <v>20797</v>
      </c>
      <c r="L151" s="88">
        <v>1282.0724506778481</v>
      </c>
      <c r="M151" s="88">
        <v>5128.2898027113924</v>
      </c>
      <c r="N151" s="22"/>
    </row>
    <row r="152" spans="9:14" ht="12.75" x14ac:dyDescent="0.2">
      <c r="I152" s="29" t="str">
        <f t="shared" si="1"/>
        <v>02.05.20</v>
      </c>
      <c r="J152" s="28"/>
      <c r="K152" s="127" t="s">
        <v>20798</v>
      </c>
      <c r="L152" s="117">
        <v>1299.9287804078481</v>
      </c>
      <c r="M152" s="117">
        <v>5199.7151216313923</v>
      </c>
      <c r="N152" s="22"/>
    </row>
    <row r="153" spans="9:14" ht="12.75" x14ac:dyDescent="0.2">
      <c r="I153" s="29" t="str">
        <f t="shared" si="1"/>
        <v>02.05.20</v>
      </c>
      <c r="J153" s="28"/>
      <c r="K153" s="126" t="s">
        <v>20799</v>
      </c>
      <c r="L153" s="88">
        <v>1324.2010696878481</v>
      </c>
      <c r="M153" s="88">
        <v>5296.8042787513923</v>
      </c>
      <c r="N153" s="22"/>
    </row>
    <row r="154" spans="9:14" ht="12.75" x14ac:dyDescent="0.2">
      <c r="I154" s="29" t="str">
        <f t="shared" ref="I154:I217" si="2">IF(K154="","",LEFT(K154,8))</f>
        <v>02.05.20</v>
      </c>
      <c r="J154" s="28"/>
      <c r="K154" s="126" t="s">
        <v>20800</v>
      </c>
      <c r="L154" s="88">
        <v>1342.635113317848</v>
      </c>
      <c r="M154" s="88">
        <v>5370.5404532713919</v>
      </c>
      <c r="N154" s="22"/>
    </row>
    <row r="155" spans="9:14" ht="12.75" x14ac:dyDescent="0.2">
      <c r="I155" s="29" t="str">
        <f t="shared" si="2"/>
        <v>02.05.20</v>
      </c>
      <c r="J155" s="28"/>
      <c r="K155" s="126" t="s">
        <v>20801</v>
      </c>
      <c r="L155" s="88">
        <v>1357.9094708378491</v>
      </c>
      <c r="M155" s="88">
        <v>5431.6378833513963</v>
      </c>
      <c r="N155" s="22"/>
    </row>
    <row r="156" spans="9:14" ht="12.75" x14ac:dyDescent="0.2">
      <c r="I156" s="29" t="str">
        <f t="shared" si="2"/>
        <v>02.05.20</v>
      </c>
      <c r="J156" s="28"/>
      <c r="K156" s="127" t="s">
        <v>20802</v>
      </c>
      <c r="L156" s="117">
        <v>1373.2862309578491</v>
      </c>
      <c r="M156" s="117">
        <v>5493.1449238313962</v>
      </c>
      <c r="N156" s="22"/>
    </row>
    <row r="157" spans="9:14" ht="12.75" x14ac:dyDescent="0.2">
      <c r="I157" s="29" t="str">
        <f t="shared" si="2"/>
        <v>02.05.20</v>
      </c>
      <c r="J157" s="28"/>
      <c r="K157" s="126" t="s">
        <v>20803</v>
      </c>
      <c r="L157" s="88">
        <v>1390.070835137848</v>
      </c>
      <c r="M157" s="88">
        <v>5560.283340551392</v>
      </c>
      <c r="N157" s="22"/>
    </row>
    <row r="158" spans="9:14" ht="12.75" x14ac:dyDescent="0.2">
      <c r="I158" s="29" t="str">
        <f t="shared" si="2"/>
        <v>02.05.20</v>
      </c>
      <c r="J158" s="28"/>
      <c r="K158" s="126" t="s">
        <v>20804</v>
      </c>
      <c r="L158" s="88">
        <v>1411.730447737847</v>
      </c>
      <c r="M158" s="88">
        <v>5646.9217909513882</v>
      </c>
      <c r="N158" s="22"/>
    </row>
    <row r="159" spans="9:14" ht="12.75" x14ac:dyDescent="0.2">
      <c r="I159" s="29" t="str">
        <f t="shared" si="2"/>
        <v>02.05.20</v>
      </c>
      <c r="J159" s="28"/>
      <c r="K159" s="126" t="s">
        <v>20805</v>
      </c>
      <c r="L159" s="88">
        <v>1428.3977987278479</v>
      </c>
      <c r="M159" s="88">
        <v>5713.5911949113915</v>
      </c>
      <c r="N159" s="22"/>
    </row>
    <row r="160" spans="9:14" ht="12.75" x14ac:dyDescent="0.2">
      <c r="I160" s="29" t="str">
        <f t="shared" si="2"/>
        <v>02.05.20</v>
      </c>
      <c r="J160" s="28"/>
      <c r="K160" s="127" t="s">
        <v>20806</v>
      </c>
      <c r="L160" s="117">
        <v>1455.302508417848</v>
      </c>
      <c r="M160" s="117">
        <v>5821.210033671392</v>
      </c>
      <c r="N160" s="22"/>
    </row>
    <row r="161" spans="9:14" ht="12.75" x14ac:dyDescent="0.2">
      <c r="I161" s="29" t="str">
        <f t="shared" si="2"/>
        <v>02.05.20</v>
      </c>
      <c r="J161" s="28"/>
      <c r="K161" s="126" t="s">
        <v>20807</v>
      </c>
      <c r="L161" s="88">
        <v>1459.0419635078481</v>
      </c>
      <c r="M161" s="88">
        <v>5836.1678540313924</v>
      </c>
      <c r="N161" s="22"/>
    </row>
    <row r="162" spans="9:14" ht="12.75" x14ac:dyDescent="0.2">
      <c r="I162" s="29" t="str">
        <f t="shared" si="2"/>
        <v>02.05.20</v>
      </c>
      <c r="J162" s="28"/>
      <c r="K162" s="126" t="s">
        <v>20808</v>
      </c>
      <c r="L162" s="88">
        <v>1460.4571698178481</v>
      </c>
      <c r="M162" s="88">
        <v>5841.8286792713925</v>
      </c>
      <c r="N162" s="22"/>
    </row>
    <row r="163" spans="9:14" ht="12.75" x14ac:dyDescent="0.2">
      <c r="I163" s="29" t="str">
        <f t="shared" si="2"/>
        <v>02.05.20</v>
      </c>
      <c r="J163" s="28"/>
      <c r="K163" s="126" t="s">
        <v>20809</v>
      </c>
      <c r="L163" s="88">
        <v>1471.7333782878482</v>
      </c>
      <c r="M163" s="88">
        <v>5886.9335131513926</v>
      </c>
      <c r="N163" s="22"/>
    </row>
    <row r="164" spans="9:14" ht="12.75" x14ac:dyDescent="0.2">
      <c r="I164" s="29" t="str">
        <f t="shared" si="2"/>
        <v>02.05.20</v>
      </c>
      <c r="J164" s="28"/>
      <c r="K164" s="127" t="s">
        <v>20810</v>
      </c>
      <c r="L164" s="117">
        <v>1489.873924527848</v>
      </c>
      <c r="M164" s="117">
        <v>5959.4956981113919</v>
      </c>
      <c r="N164" s="22"/>
    </row>
    <row r="165" spans="9:14" ht="12.75" x14ac:dyDescent="0.2">
      <c r="I165" s="29" t="str">
        <f t="shared" si="2"/>
        <v>02.05.20</v>
      </c>
      <c r="J165" s="28"/>
      <c r="K165" s="126" t="s">
        <v>20811</v>
      </c>
      <c r="L165" s="88">
        <v>1496.9306621078481</v>
      </c>
      <c r="M165" s="88">
        <v>5987.7226484313924</v>
      </c>
      <c r="N165" s="22"/>
    </row>
    <row r="166" spans="9:14" ht="12.75" x14ac:dyDescent="0.2">
      <c r="I166" s="29" t="str">
        <f t="shared" si="2"/>
        <v>02.05.20</v>
      </c>
      <c r="J166" s="28"/>
      <c r="K166" s="126" t="s">
        <v>20812</v>
      </c>
      <c r="L166" s="88">
        <v>1520.001045277849</v>
      </c>
      <c r="M166" s="88">
        <v>6080.0041811113961</v>
      </c>
      <c r="N166" s="22"/>
    </row>
    <row r="167" spans="9:14" ht="12.75" x14ac:dyDescent="0.2">
      <c r="I167" s="29" t="str">
        <f t="shared" si="2"/>
        <v>02.05.20</v>
      </c>
      <c r="J167" s="28"/>
      <c r="K167" s="126" t="s">
        <v>20813</v>
      </c>
      <c r="L167" s="88">
        <v>1523.9052682178472</v>
      </c>
      <c r="M167" s="88">
        <v>6095.6210728713886</v>
      </c>
      <c r="N167" s="22"/>
    </row>
    <row r="168" spans="9:14" ht="12.75" x14ac:dyDescent="0.2">
      <c r="I168" s="29" t="str">
        <f t="shared" si="2"/>
        <v>02.05.20</v>
      </c>
      <c r="J168" s="28"/>
      <c r="K168" s="127" t="s">
        <v>20814</v>
      </c>
      <c r="L168" s="117">
        <v>1518.3758677378471</v>
      </c>
      <c r="M168" s="117">
        <v>6073.5034709513884</v>
      </c>
      <c r="N168" s="22"/>
    </row>
    <row r="169" spans="9:14" ht="12.75" x14ac:dyDescent="0.2">
      <c r="I169" s="29" t="str">
        <f t="shared" si="2"/>
        <v>02.05.20</v>
      </c>
      <c r="J169" s="28"/>
      <c r="K169" s="126" t="s">
        <v>20815</v>
      </c>
      <c r="L169" s="88">
        <v>1521.634160727848</v>
      </c>
      <c r="M169" s="88">
        <v>6086.5366429113919</v>
      </c>
      <c r="N169" s="22"/>
    </row>
    <row r="170" spans="9:14" ht="12.75" x14ac:dyDescent="0.2">
      <c r="I170" s="29" t="str">
        <f t="shared" si="2"/>
        <v>02.05.20</v>
      </c>
      <c r="J170" s="28"/>
      <c r="K170" s="126" t="s">
        <v>20816</v>
      </c>
      <c r="L170" s="88">
        <v>1501.673782767848</v>
      </c>
      <c r="M170" s="88">
        <v>6006.6951310713921</v>
      </c>
      <c r="N170" s="22"/>
    </row>
    <row r="171" spans="9:14" ht="12.75" x14ac:dyDescent="0.2">
      <c r="I171" s="29" t="str">
        <f t="shared" si="2"/>
        <v>02.05.20</v>
      </c>
      <c r="J171" s="28"/>
      <c r="K171" s="126" t="s">
        <v>20817</v>
      </c>
      <c r="L171" s="88">
        <v>1480.9332306178483</v>
      </c>
      <c r="M171" s="88">
        <v>5923.7329224713931</v>
      </c>
      <c r="N171" s="22"/>
    </row>
    <row r="172" spans="9:14" ht="12.75" x14ac:dyDescent="0.2">
      <c r="I172" s="29" t="str">
        <f t="shared" si="2"/>
        <v>02.05.20</v>
      </c>
      <c r="J172" s="28"/>
      <c r="K172" s="127" t="s">
        <v>20818</v>
      </c>
      <c r="L172" s="117">
        <v>1469.7095493178492</v>
      </c>
      <c r="M172" s="117">
        <v>5878.8381972713969</v>
      </c>
      <c r="N172" s="22"/>
    </row>
    <row r="173" spans="9:14" ht="12.75" x14ac:dyDescent="0.2">
      <c r="I173" s="29" t="str">
        <f t="shared" si="2"/>
        <v>02.05.20</v>
      </c>
      <c r="J173" s="28"/>
      <c r="K173" s="126" t="s">
        <v>20819</v>
      </c>
      <c r="L173" s="88">
        <v>1464.8393787778482</v>
      </c>
      <c r="M173" s="88">
        <v>5859.3575151113928</v>
      </c>
      <c r="N173" s="22"/>
    </row>
    <row r="174" spans="9:14" ht="12.75" x14ac:dyDescent="0.2">
      <c r="I174" s="29" t="str">
        <f t="shared" si="2"/>
        <v>02.05.20</v>
      </c>
      <c r="J174" s="28"/>
      <c r="K174" s="126" t="s">
        <v>20820</v>
      </c>
      <c r="L174" s="88">
        <v>1457.0537047178473</v>
      </c>
      <c r="M174" s="88">
        <v>5828.2148188713891</v>
      </c>
      <c r="N174" s="22"/>
    </row>
    <row r="175" spans="9:14" ht="12.75" x14ac:dyDescent="0.2">
      <c r="I175" s="29" t="str">
        <f t="shared" si="2"/>
        <v>02.05.20</v>
      </c>
      <c r="J175" s="28"/>
      <c r="K175" s="126" t="s">
        <v>20821</v>
      </c>
      <c r="L175" s="88">
        <v>1441.0545041278478</v>
      </c>
      <c r="M175" s="88">
        <v>5764.2180165113914</v>
      </c>
      <c r="N175" s="22"/>
    </row>
    <row r="176" spans="9:14" ht="12.75" x14ac:dyDescent="0.2">
      <c r="I176" s="29" t="str">
        <f t="shared" si="2"/>
        <v>02.05.20</v>
      </c>
      <c r="J176" s="28"/>
      <c r="K176" s="127" t="s">
        <v>20822</v>
      </c>
      <c r="L176" s="117">
        <v>1427.541588827848</v>
      </c>
      <c r="M176" s="117">
        <v>5710.1663553113922</v>
      </c>
      <c r="N176" s="22"/>
    </row>
    <row r="177" spans="9:14" ht="12.75" x14ac:dyDescent="0.2">
      <c r="I177" s="29" t="str">
        <f t="shared" si="2"/>
        <v>02.05.20</v>
      </c>
      <c r="J177" s="28"/>
      <c r="K177" s="126" t="s">
        <v>20823</v>
      </c>
      <c r="L177" s="88">
        <v>1413.1600840578481</v>
      </c>
      <c r="M177" s="88">
        <v>5652.6403362313922</v>
      </c>
      <c r="N177" s="22"/>
    </row>
    <row r="178" spans="9:14" ht="12.75" x14ac:dyDescent="0.2">
      <c r="I178" s="29" t="str">
        <f t="shared" si="2"/>
        <v>02.05.20</v>
      </c>
      <c r="J178" s="28"/>
      <c r="K178" s="126" t="s">
        <v>20824</v>
      </c>
      <c r="L178" s="88">
        <v>1405.052489917847</v>
      </c>
      <c r="M178" s="88">
        <v>5620.2099596713879</v>
      </c>
      <c r="N178" s="22"/>
    </row>
    <row r="179" spans="9:14" ht="12.75" x14ac:dyDescent="0.2">
      <c r="I179" s="29" t="str">
        <f t="shared" si="2"/>
        <v>02.05.20</v>
      </c>
      <c r="J179" s="28"/>
      <c r="K179" s="126" t="s">
        <v>20825</v>
      </c>
      <c r="L179" s="88">
        <v>1406.0779413978489</v>
      </c>
      <c r="M179" s="88">
        <v>5624.3117655913957</v>
      </c>
      <c r="N179" s="22"/>
    </row>
    <row r="180" spans="9:14" ht="12.75" x14ac:dyDescent="0.2">
      <c r="I180" s="29" t="str">
        <f t="shared" si="2"/>
        <v>02.05.20</v>
      </c>
      <c r="J180" s="28"/>
      <c r="K180" s="127" t="s">
        <v>20826</v>
      </c>
      <c r="L180" s="117">
        <v>1396.659287617849</v>
      </c>
      <c r="M180" s="117">
        <v>5586.6371504713961</v>
      </c>
      <c r="N180" s="22"/>
    </row>
    <row r="181" spans="9:14" ht="12.75" x14ac:dyDescent="0.2">
      <c r="I181" s="29" t="str">
        <f t="shared" si="2"/>
        <v>02.05.20</v>
      </c>
      <c r="J181" s="28"/>
      <c r="K181" s="126" t="s">
        <v>20827</v>
      </c>
      <c r="L181" s="88">
        <v>1405.9118265578481</v>
      </c>
      <c r="M181" s="88">
        <v>5623.6473062313926</v>
      </c>
      <c r="N181" s="22"/>
    </row>
    <row r="182" spans="9:14" ht="12.75" x14ac:dyDescent="0.2">
      <c r="I182" s="29" t="str">
        <f t="shared" si="2"/>
        <v>02.05.20</v>
      </c>
      <c r="J182" s="28"/>
      <c r="K182" s="126" t="s">
        <v>20828</v>
      </c>
      <c r="L182" s="88">
        <v>1388.313441007849</v>
      </c>
      <c r="M182" s="88">
        <v>5553.2537640313958</v>
      </c>
      <c r="N182" s="22"/>
    </row>
    <row r="183" spans="9:14" ht="12.75" x14ac:dyDescent="0.2">
      <c r="I183" s="29" t="str">
        <f t="shared" si="2"/>
        <v>02.05.20</v>
      </c>
      <c r="J183" s="28"/>
      <c r="K183" s="126" t="s">
        <v>20829</v>
      </c>
      <c r="L183" s="88">
        <v>1380.461540287848</v>
      </c>
      <c r="M183" s="88">
        <v>5521.8461611513922</v>
      </c>
      <c r="N183" s="22"/>
    </row>
    <row r="184" spans="9:14" ht="12.75" x14ac:dyDescent="0.2">
      <c r="I184" s="29" t="str">
        <f t="shared" si="2"/>
        <v>02.05.20</v>
      </c>
      <c r="J184" s="28"/>
      <c r="K184" s="127" t="s">
        <v>20830</v>
      </c>
      <c r="L184" s="117">
        <v>1381.6625501178492</v>
      </c>
      <c r="M184" s="117">
        <v>5526.6502004713966</v>
      </c>
      <c r="N184" s="22"/>
    </row>
    <row r="185" spans="9:14" ht="12.75" x14ac:dyDescent="0.2">
      <c r="I185" s="29" t="str">
        <f t="shared" si="2"/>
        <v>02.05.20</v>
      </c>
      <c r="J185" s="28"/>
      <c r="K185" s="126" t="s">
        <v>20831</v>
      </c>
      <c r="L185" s="88">
        <v>1386.4617518478481</v>
      </c>
      <c r="M185" s="88">
        <v>5545.8470073913923</v>
      </c>
      <c r="N185" s="22"/>
    </row>
    <row r="186" spans="9:14" ht="12.75" x14ac:dyDescent="0.2">
      <c r="I186" s="29" t="str">
        <f t="shared" si="2"/>
        <v>02.05.20</v>
      </c>
      <c r="J186" s="28"/>
      <c r="K186" s="126" t="s">
        <v>20832</v>
      </c>
      <c r="L186" s="88">
        <v>1370.5659851678481</v>
      </c>
      <c r="M186" s="88">
        <v>5482.2639406713924</v>
      </c>
      <c r="N186" s="22"/>
    </row>
    <row r="187" spans="9:14" ht="12.75" x14ac:dyDescent="0.2">
      <c r="I187" s="29" t="str">
        <f t="shared" si="2"/>
        <v>02.05.20</v>
      </c>
      <c r="J187" s="28"/>
      <c r="K187" s="126" t="s">
        <v>20833</v>
      </c>
      <c r="L187" s="88">
        <v>1361.8373929078491</v>
      </c>
      <c r="M187" s="88">
        <v>5447.3495716313964</v>
      </c>
      <c r="N187" s="22"/>
    </row>
    <row r="188" spans="9:14" ht="12.75" x14ac:dyDescent="0.2">
      <c r="I188" s="29" t="str">
        <f t="shared" si="2"/>
        <v>02.05.20</v>
      </c>
      <c r="J188" s="28"/>
      <c r="K188" s="127" t="s">
        <v>20834</v>
      </c>
      <c r="L188" s="117">
        <v>1361.151337477849</v>
      </c>
      <c r="M188" s="117">
        <v>5444.6053499113959</v>
      </c>
      <c r="N188" s="22"/>
    </row>
    <row r="189" spans="9:14" ht="12.75" x14ac:dyDescent="0.2">
      <c r="I189" s="29" t="str">
        <f t="shared" si="2"/>
        <v>02.05.20</v>
      </c>
      <c r="J189" s="28"/>
      <c r="K189" s="126" t="s">
        <v>20835</v>
      </c>
      <c r="L189" s="88">
        <v>1369.2939203178482</v>
      </c>
      <c r="M189" s="88">
        <v>5477.1756812713929</v>
      </c>
      <c r="N189" s="22"/>
    </row>
    <row r="190" spans="9:14" ht="12.75" x14ac:dyDescent="0.2">
      <c r="I190" s="29" t="str">
        <f t="shared" si="2"/>
        <v>02.05.20</v>
      </c>
      <c r="J190" s="28"/>
      <c r="K190" s="126" t="s">
        <v>20836</v>
      </c>
      <c r="L190" s="88">
        <v>1382.27710171785</v>
      </c>
      <c r="M190" s="88">
        <v>5529.1084068713999</v>
      </c>
      <c r="N190" s="22"/>
    </row>
    <row r="191" spans="9:14" ht="12.75" x14ac:dyDescent="0.2">
      <c r="I191" s="29" t="str">
        <f t="shared" si="2"/>
        <v>02.05.20</v>
      </c>
      <c r="J191" s="28"/>
      <c r="K191" s="126" t="s">
        <v>20837</v>
      </c>
      <c r="L191" s="88">
        <v>1392.2570241278502</v>
      </c>
      <c r="M191" s="88">
        <v>5569.0280965114007</v>
      </c>
      <c r="N191" s="22"/>
    </row>
    <row r="192" spans="9:14" ht="12.75" x14ac:dyDescent="0.2">
      <c r="I192" s="29" t="str">
        <f t="shared" si="2"/>
        <v>02.05.20</v>
      </c>
      <c r="J192" s="28"/>
      <c r="K192" s="127" t="s">
        <v>20838</v>
      </c>
      <c r="L192" s="117">
        <v>1416.1254094878491</v>
      </c>
      <c r="M192" s="117">
        <v>5664.5016379513963</v>
      </c>
      <c r="N192" s="22"/>
    </row>
    <row r="193" spans="9:14" ht="12.75" x14ac:dyDescent="0.2">
      <c r="I193" s="29" t="str">
        <f t="shared" si="2"/>
        <v>02.05.20</v>
      </c>
      <c r="J193" s="28"/>
      <c r="K193" s="126" t="s">
        <v>20839</v>
      </c>
      <c r="L193" s="88">
        <v>1427.2345840878481</v>
      </c>
      <c r="M193" s="88">
        <v>5708.9383363513925</v>
      </c>
      <c r="N193" s="22"/>
    </row>
    <row r="194" spans="9:14" ht="12.75" x14ac:dyDescent="0.2">
      <c r="I194" s="29" t="str">
        <f t="shared" si="2"/>
        <v>02.05.20</v>
      </c>
      <c r="J194" s="28"/>
      <c r="K194" s="126" t="s">
        <v>20840</v>
      </c>
      <c r="L194" s="88">
        <v>1421.2782183678489</v>
      </c>
      <c r="M194" s="88">
        <v>5685.1128734713957</v>
      </c>
      <c r="N194" s="22"/>
    </row>
    <row r="195" spans="9:14" ht="12.75" x14ac:dyDescent="0.2">
      <c r="I195" s="29" t="str">
        <f t="shared" si="2"/>
        <v>02.05.20</v>
      </c>
      <c r="J195" s="28"/>
      <c r="K195" s="126" t="s">
        <v>20841</v>
      </c>
      <c r="L195" s="88">
        <v>1436.136018617849</v>
      </c>
      <c r="M195" s="88">
        <v>5744.544074471396</v>
      </c>
      <c r="N195" s="22"/>
    </row>
    <row r="196" spans="9:14" ht="12.75" x14ac:dyDescent="0.2">
      <c r="I196" s="29" t="str">
        <f t="shared" si="2"/>
        <v>02.05.20</v>
      </c>
      <c r="J196" s="28"/>
      <c r="K196" s="127" t="s">
        <v>20842</v>
      </c>
      <c r="L196" s="117">
        <v>1449.941054297848</v>
      </c>
      <c r="M196" s="117">
        <v>5799.7642171913922</v>
      </c>
      <c r="N196" s="22"/>
    </row>
    <row r="197" spans="9:14" ht="12.75" x14ac:dyDescent="0.2">
      <c r="I197" s="29" t="str">
        <f t="shared" si="2"/>
        <v>02.05.20</v>
      </c>
      <c r="J197" s="28"/>
      <c r="K197" s="126" t="s">
        <v>20843</v>
      </c>
      <c r="L197" s="88">
        <v>1455.3050385978481</v>
      </c>
      <c r="M197" s="88">
        <v>5821.2201543913925</v>
      </c>
      <c r="N197" s="22"/>
    </row>
    <row r="198" spans="9:14" ht="12.75" x14ac:dyDescent="0.2">
      <c r="I198" s="29" t="str">
        <f t="shared" si="2"/>
        <v>02.05.20</v>
      </c>
      <c r="J198" s="28"/>
      <c r="K198" s="126" t="s">
        <v>20844</v>
      </c>
      <c r="L198" s="88">
        <v>1465.3835980178492</v>
      </c>
      <c r="M198" s="88">
        <v>5861.5343920713967</v>
      </c>
      <c r="N198" s="22"/>
    </row>
    <row r="199" spans="9:14" ht="12.75" x14ac:dyDescent="0.2">
      <c r="I199" s="29" t="str">
        <f t="shared" si="2"/>
        <v>02.05.20</v>
      </c>
      <c r="J199" s="28"/>
      <c r="K199" s="126" t="s">
        <v>20845</v>
      </c>
      <c r="L199" s="88">
        <v>1470.101052257849</v>
      </c>
      <c r="M199" s="88">
        <v>5880.404209031396</v>
      </c>
      <c r="N199" s="22"/>
    </row>
    <row r="200" spans="9:14" ht="12.75" x14ac:dyDescent="0.2">
      <c r="I200" s="29" t="str">
        <f t="shared" si="2"/>
        <v>02.05.20</v>
      </c>
      <c r="J200" s="28"/>
      <c r="K200" s="127" t="s">
        <v>20846</v>
      </c>
      <c r="L200" s="117">
        <v>1464.06865400785</v>
      </c>
      <c r="M200" s="117">
        <v>5856.2746160314</v>
      </c>
      <c r="N200" s="22"/>
    </row>
    <row r="201" spans="9:14" ht="12.75" x14ac:dyDescent="0.2">
      <c r="I201" s="29" t="str">
        <f t="shared" si="2"/>
        <v>02.05.20</v>
      </c>
      <c r="J201" s="28"/>
      <c r="K201" s="126" t="s">
        <v>20847</v>
      </c>
      <c r="L201" s="88">
        <v>1483.6319276778481</v>
      </c>
      <c r="M201" s="88">
        <v>5934.5277107113925</v>
      </c>
      <c r="N201" s="22"/>
    </row>
    <row r="202" spans="9:14" ht="12.75" x14ac:dyDescent="0.2">
      <c r="I202" s="29" t="str">
        <f t="shared" si="2"/>
        <v>02.05.20</v>
      </c>
      <c r="J202" s="28"/>
      <c r="K202" s="126" t="s">
        <v>20848</v>
      </c>
      <c r="L202" s="88">
        <v>1483.7538987278492</v>
      </c>
      <c r="M202" s="88">
        <v>5935.0155949113969</v>
      </c>
      <c r="N202" s="22"/>
    </row>
    <row r="203" spans="9:14" ht="12.75" x14ac:dyDescent="0.2">
      <c r="I203" s="29" t="str">
        <f t="shared" si="2"/>
        <v>02.05.20</v>
      </c>
      <c r="J203" s="28"/>
      <c r="K203" s="126" t="s">
        <v>20849</v>
      </c>
      <c r="L203" s="88">
        <v>1462.15119902785</v>
      </c>
      <c r="M203" s="88">
        <v>5848.6047961114</v>
      </c>
      <c r="N203" s="22"/>
    </row>
    <row r="204" spans="9:14" ht="12.75" x14ac:dyDescent="0.2">
      <c r="I204" s="29" t="str">
        <f t="shared" si="2"/>
        <v>02.05.20</v>
      </c>
      <c r="J204" s="28"/>
      <c r="K204" s="127" t="s">
        <v>20850</v>
      </c>
      <c r="L204" s="117">
        <v>1442.82672867785</v>
      </c>
      <c r="M204" s="117">
        <v>5771.3069147114002</v>
      </c>
      <c r="N204" s="22"/>
    </row>
    <row r="205" spans="9:14" ht="12.75" x14ac:dyDescent="0.2">
      <c r="I205" s="29" t="str">
        <f t="shared" si="2"/>
        <v>02.05.20</v>
      </c>
      <c r="J205" s="28"/>
      <c r="K205" s="126" t="s">
        <v>20851</v>
      </c>
      <c r="L205" s="88">
        <v>1413.855042747849</v>
      </c>
      <c r="M205" s="88">
        <v>5655.4201709913959</v>
      </c>
      <c r="N205" s="22"/>
    </row>
    <row r="206" spans="9:14" ht="12.75" x14ac:dyDescent="0.2">
      <c r="I206" s="29" t="str">
        <f t="shared" si="2"/>
        <v>02.05.20</v>
      </c>
      <c r="J206" s="28"/>
      <c r="K206" s="126" t="s">
        <v>20852</v>
      </c>
      <c r="L206" s="88">
        <v>1388.428108727848</v>
      </c>
      <c r="M206" s="88">
        <v>5553.7124349113919</v>
      </c>
      <c r="N206" s="22"/>
    </row>
    <row r="207" spans="9:14" ht="12.75" x14ac:dyDescent="0.2">
      <c r="I207" s="29" t="str">
        <f t="shared" si="2"/>
        <v>02.05.20</v>
      </c>
      <c r="J207" s="28"/>
      <c r="K207" s="126" t="s">
        <v>20853</v>
      </c>
      <c r="L207" s="88">
        <v>1368.726407507849</v>
      </c>
      <c r="M207" s="88">
        <v>5474.905630031396</v>
      </c>
      <c r="N207" s="22"/>
    </row>
    <row r="208" spans="9:14" ht="12.75" x14ac:dyDescent="0.2">
      <c r="I208" s="29" t="str">
        <f t="shared" si="2"/>
        <v>02.05.20</v>
      </c>
      <c r="J208" s="28"/>
      <c r="K208" s="127" t="s">
        <v>20854</v>
      </c>
      <c r="L208" s="117">
        <v>1355.846185207849</v>
      </c>
      <c r="M208" s="117">
        <v>5423.3847408313959</v>
      </c>
      <c r="N208" s="22"/>
    </row>
    <row r="209" spans="9:14" ht="12.75" x14ac:dyDescent="0.2">
      <c r="I209" s="29" t="str">
        <f t="shared" si="2"/>
        <v>02.05.20</v>
      </c>
      <c r="J209" s="28"/>
      <c r="K209" s="126" t="s">
        <v>20855</v>
      </c>
      <c r="L209" s="88">
        <v>1390.8809440478481</v>
      </c>
      <c r="M209" s="88">
        <v>5563.5237761913922</v>
      </c>
      <c r="N209" s="22"/>
    </row>
    <row r="210" spans="9:14" ht="12.75" x14ac:dyDescent="0.2">
      <c r="I210" s="29" t="str">
        <f t="shared" si="2"/>
        <v>02.05.20</v>
      </c>
      <c r="J210" s="28"/>
      <c r="K210" s="126" t="s">
        <v>20856</v>
      </c>
      <c r="L210" s="88">
        <v>1382.805172857848</v>
      </c>
      <c r="M210" s="88">
        <v>5531.220691431392</v>
      </c>
      <c r="N210" s="22"/>
    </row>
    <row r="211" spans="9:14" ht="12.75" x14ac:dyDescent="0.2">
      <c r="I211" s="29" t="str">
        <f t="shared" si="2"/>
        <v>02.05.20</v>
      </c>
      <c r="J211" s="28"/>
      <c r="K211" s="126" t="s">
        <v>20857</v>
      </c>
      <c r="L211" s="88">
        <v>1357.4885801478481</v>
      </c>
      <c r="M211" s="88">
        <v>5429.9543205913924</v>
      </c>
      <c r="N211" s="22"/>
    </row>
    <row r="212" spans="9:14" ht="12.75" x14ac:dyDescent="0.2">
      <c r="I212" s="29" t="str">
        <f t="shared" si="2"/>
        <v>02.05.20</v>
      </c>
      <c r="J212" s="28"/>
      <c r="K212" s="127" t="s">
        <v>20858</v>
      </c>
      <c r="L212" s="117">
        <v>1327.342941437849</v>
      </c>
      <c r="M212" s="117">
        <v>5309.3717657513962</v>
      </c>
      <c r="N212" s="22"/>
    </row>
    <row r="213" spans="9:14" ht="12.75" x14ac:dyDescent="0.2">
      <c r="I213" s="29" t="str">
        <f t="shared" si="2"/>
        <v>02.05.20</v>
      </c>
      <c r="J213" s="28"/>
      <c r="K213" s="126" t="s">
        <v>20859</v>
      </c>
      <c r="L213" s="88">
        <v>1303.6438608778471</v>
      </c>
      <c r="M213" s="88">
        <v>5214.5754435113886</v>
      </c>
      <c r="N213" s="22"/>
    </row>
    <row r="214" spans="9:14" ht="12.75" x14ac:dyDescent="0.2">
      <c r="I214" s="29" t="str">
        <f t="shared" si="2"/>
        <v>02.05.20</v>
      </c>
      <c r="J214" s="28"/>
      <c r="K214" s="126" t="s">
        <v>20860</v>
      </c>
      <c r="L214" s="88">
        <v>1270.986195357847</v>
      </c>
      <c r="M214" s="88">
        <v>5083.944781431388</v>
      </c>
      <c r="N214" s="22"/>
    </row>
    <row r="215" spans="9:14" ht="12.75" x14ac:dyDescent="0.2">
      <c r="I215" s="29" t="str">
        <f t="shared" si="2"/>
        <v>02.05.20</v>
      </c>
      <c r="J215" s="28"/>
      <c r="K215" s="126" t="s">
        <v>20861</v>
      </c>
      <c r="L215" s="88">
        <v>1246.373271527847</v>
      </c>
      <c r="M215" s="88">
        <v>4985.493086111388</v>
      </c>
      <c r="N215" s="22"/>
    </row>
    <row r="216" spans="9:14" ht="12.75" x14ac:dyDescent="0.2">
      <c r="I216" s="29" t="str">
        <f t="shared" si="2"/>
        <v>02.05.20</v>
      </c>
      <c r="J216" s="28"/>
      <c r="K216" s="127" t="s">
        <v>20862</v>
      </c>
      <c r="L216" s="117">
        <v>1224.8132093578481</v>
      </c>
      <c r="M216" s="117">
        <v>4899.2528374313924</v>
      </c>
      <c r="N216" s="22"/>
    </row>
    <row r="217" spans="9:14" ht="12.75" x14ac:dyDescent="0.2">
      <c r="I217" s="29" t="str">
        <f t="shared" si="2"/>
        <v>03.05.20</v>
      </c>
      <c r="J217" s="28"/>
      <c r="K217" s="126" t="s">
        <v>20863</v>
      </c>
      <c r="L217" s="88">
        <v>1230.799612367847</v>
      </c>
      <c r="M217" s="88">
        <v>4923.1984494713879</v>
      </c>
      <c r="N217" s="22"/>
    </row>
    <row r="218" spans="9:14" ht="12.75" x14ac:dyDescent="0.2">
      <c r="I218" s="29" t="str">
        <f t="shared" ref="I218:I281" si="3">IF(K218="","",LEFT(K218,8))</f>
        <v>03.05.20</v>
      </c>
      <c r="J218" s="28"/>
      <c r="K218" s="126" t="s">
        <v>20864</v>
      </c>
      <c r="L218" s="88">
        <v>1206.4253535478481</v>
      </c>
      <c r="M218" s="88">
        <v>4825.7014141913924</v>
      </c>
      <c r="N218" s="22"/>
    </row>
    <row r="219" spans="9:14" ht="12.75" x14ac:dyDescent="0.2">
      <c r="I219" s="29" t="str">
        <f t="shared" si="3"/>
        <v>03.05.20</v>
      </c>
      <c r="J219" s="28"/>
      <c r="K219" s="126" t="s">
        <v>20865</v>
      </c>
      <c r="L219" s="88">
        <v>1174.2260750878481</v>
      </c>
      <c r="M219" s="88">
        <v>4696.9043003513925</v>
      </c>
      <c r="N219" s="22"/>
    </row>
    <row r="220" spans="9:14" ht="12.75" x14ac:dyDescent="0.2">
      <c r="I220" s="29" t="str">
        <f t="shared" si="3"/>
        <v>03.05.20</v>
      </c>
      <c r="J220" s="28"/>
      <c r="K220" s="127" t="s">
        <v>20866</v>
      </c>
      <c r="L220" s="117">
        <v>1154.635863277847</v>
      </c>
      <c r="M220" s="117">
        <v>4618.5434531113879</v>
      </c>
      <c r="N220" s="22"/>
    </row>
    <row r="221" spans="9:14" ht="12.75" x14ac:dyDescent="0.2">
      <c r="I221" s="29" t="str">
        <f t="shared" si="3"/>
        <v>03.05.20</v>
      </c>
      <c r="J221" s="28"/>
      <c r="K221" s="126" t="s">
        <v>20867</v>
      </c>
      <c r="L221" s="88">
        <v>1144.0404679178491</v>
      </c>
      <c r="M221" s="88">
        <v>4576.1618716713965</v>
      </c>
      <c r="N221" s="22"/>
    </row>
    <row r="222" spans="9:14" ht="12.75" x14ac:dyDescent="0.2">
      <c r="I222" s="29" t="str">
        <f t="shared" si="3"/>
        <v>03.05.20</v>
      </c>
      <c r="J222" s="28"/>
      <c r="K222" s="126" t="s">
        <v>20868</v>
      </c>
      <c r="L222" s="88">
        <v>1121.6635953178481</v>
      </c>
      <c r="M222" s="88">
        <v>4486.6543812713926</v>
      </c>
      <c r="N222" s="22"/>
    </row>
    <row r="223" spans="9:14" ht="12.75" x14ac:dyDescent="0.2">
      <c r="I223" s="29" t="str">
        <f t="shared" si="3"/>
        <v>03.05.20</v>
      </c>
      <c r="J223" s="28"/>
      <c r="K223" s="126" t="s">
        <v>20869</v>
      </c>
      <c r="L223" s="88">
        <v>1105.800835907849</v>
      </c>
      <c r="M223" s="88">
        <v>4423.2033436313959</v>
      </c>
      <c r="N223" s="22"/>
    </row>
    <row r="224" spans="9:14" ht="12.75" x14ac:dyDescent="0.2">
      <c r="I224" s="29" t="str">
        <f t="shared" si="3"/>
        <v>03.05.20</v>
      </c>
      <c r="J224" s="28"/>
      <c r="K224" s="127" t="s">
        <v>20870</v>
      </c>
      <c r="L224" s="117">
        <v>1091.045161057848</v>
      </c>
      <c r="M224" s="117">
        <v>4364.1806442313919</v>
      </c>
      <c r="N224" s="22"/>
    </row>
    <row r="225" spans="9:14" ht="12.75" x14ac:dyDescent="0.2">
      <c r="I225" s="29" t="str">
        <f t="shared" si="3"/>
        <v>03.05.20</v>
      </c>
      <c r="J225" s="28"/>
      <c r="K225" s="126" t="s">
        <v>20871</v>
      </c>
      <c r="L225" s="88">
        <v>1119.2567123178492</v>
      </c>
      <c r="M225" s="88">
        <v>4477.0268492713967</v>
      </c>
      <c r="N225" s="22"/>
    </row>
    <row r="226" spans="9:14" ht="12.75" x14ac:dyDescent="0.2">
      <c r="I226" s="29" t="str">
        <f t="shared" si="3"/>
        <v>03.05.20</v>
      </c>
      <c r="J226" s="28"/>
      <c r="K226" s="126" t="s">
        <v>20872</v>
      </c>
      <c r="L226" s="88">
        <v>1107.0042396378481</v>
      </c>
      <c r="M226" s="88">
        <v>4428.0169585513922</v>
      </c>
      <c r="N226" s="22"/>
    </row>
    <row r="227" spans="9:14" ht="12.75" x14ac:dyDescent="0.2">
      <c r="I227" s="29" t="str">
        <f t="shared" si="3"/>
        <v>03.05.20</v>
      </c>
      <c r="J227" s="28"/>
      <c r="K227" s="126" t="s">
        <v>20873</v>
      </c>
      <c r="L227" s="88">
        <v>1081.102921817848</v>
      </c>
      <c r="M227" s="88">
        <v>4324.4116872713921</v>
      </c>
      <c r="N227" s="22"/>
    </row>
    <row r="228" spans="9:14" ht="12.75" x14ac:dyDescent="0.2">
      <c r="I228" s="29" t="str">
        <f t="shared" si="3"/>
        <v>03.05.20</v>
      </c>
      <c r="J228" s="28"/>
      <c r="K228" s="127" t="s">
        <v>20874</v>
      </c>
      <c r="L228" s="117">
        <v>1073.7279124278491</v>
      </c>
      <c r="M228" s="117">
        <v>4294.9116497113964</v>
      </c>
      <c r="N228" s="22"/>
    </row>
    <row r="229" spans="9:14" ht="12.75" x14ac:dyDescent="0.2">
      <c r="I229" s="29" t="str">
        <f t="shared" si="3"/>
        <v>03.05.20</v>
      </c>
      <c r="J229" s="28"/>
      <c r="K229" s="126" t="s">
        <v>20875</v>
      </c>
      <c r="L229" s="88">
        <v>1071.5333207478482</v>
      </c>
      <c r="M229" s="88">
        <v>4286.1332829913927</v>
      </c>
      <c r="N229" s="22"/>
    </row>
    <row r="230" spans="9:14" ht="12.75" x14ac:dyDescent="0.2">
      <c r="I230" s="29" t="str">
        <f t="shared" si="3"/>
        <v>03.05.20</v>
      </c>
      <c r="J230" s="28"/>
      <c r="K230" s="126" t="s">
        <v>20876</v>
      </c>
      <c r="L230" s="88">
        <v>1062.2800184378489</v>
      </c>
      <c r="M230" s="88">
        <v>4249.1200737513955</v>
      </c>
      <c r="N230" s="22"/>
    </row>
    <row r="231" spans="9:14" ht="12.75" x14ac:dyDescent="0.2">
      <c r="I231" s="29" t="str">
        <f t="shared" si="3"/>
        <v>03.05.20</v>
      </c>
      <c r="J231" s="28"/>
      <c r="K231" s="126" t="s">
        <v>20877</v>
      </c>
      <c r="L231" s="88">
        <v>1053.4888993578481</v>
      </c>
      <c r="M231" s="88">
        <v>4213.9555974313926</v>
      </c>
      <c r="N231" s="22"/>
    </row>
    <row r="232" spans="9:14" ht="12.75" x14ac:dyDescent="0.2">
      <c r="I232" s="29" t="str">
        <f t="shared" si="3"/>
        <v>03.05.20</v>
      </c>
      <c r="J232" s="28"/>
      <c r="K232" s="127" t="s">
        <v>20878</v>
      </c>
      <c r="L232" s="117">
        <v>1052.4616344978472</v>
      </c>
      <c r="M232" s="117">
        <v>4209.8465379913887</v>
      </c>
      <c r="N232" s="22"/>
    </row>
    <row r="233" spans="9:14" ht="12.75" x14ac:dyDescent="0.2">
      <c r="I233" s="29" t="str">
        <f t="shared" si="3"/>
        <v>03.05.20</v>
      </c>
      <c r="J233" s="28"/>
      <c r="K233" s="126" t="s">
        <v>20879</v>
      </c>
      <c r="L233" s="88">
        <v>1052.633227357848</v>
      </c>
      <c r="M233" s="88">
        <v>4210.532909431392</v>
      </c>
      <c r="N233" s="22"/>
    </row>
    <row r="234" spans="9:14" ht="12.75" x14ac:dyDescent="0.2">
      <c r="I234" s="29" t="str">
        <f t="shared" si="3"/>
        <v>03.05.20</v>
      </c>
      <c r="J234" s="28"/>
      <c r="K234" s="126" t="s">
        <v>20880</v>
      </c>
      <c r="L234" s="88">
        <v>1051.244180207849</v>
      </c>
      <c r="M234" s="88">
        <v>4204.9767208313961</v>
      </c>
      <c r="N234" s="22"/>
    </row>
    <row r="235" spans="9:14" ht="12.75" x14ac:dyDescent="0.2">
      <c r="I235" s="29" t="str">
        <f t="shared" si="3"/>
        <v>03.05.20</v>
      </c>
      <c r="J235" s="28"/>
      <c r="K235" s="126" t="s">
        <v>20881</v>
      </c>
      <c r="L235" s="88">
        <v>1054.362252607847</v>
      </c>
      <c r="M235" s="88">
        <v>4217.4490104313882</v>
      </c>
      <c r="N235" s="22"/>
    </row>
    <row r="236" spans="9:14" ht="12.75" x14ac:dyDescent="0.2">
      <c r="I236" s="29" t="str">
        <f t="shared" si="3"/>
        <v>03.05.20</v>
      </c>
      <c r="J236" s="28"/>
      <c r="K236" s="127" t="s">
        <v>20882</v>
      </c>
      <c r="L236" s="117">
        <v>1061.5053498878481</v>
      </c>
      <c r="M236" s="117">
        <v>4246.0213995513923</v>
      </c>
      <c r="N236" s="22"/>
    </row>
    <row r="237" spans="9:14" ht="12.75" x14ac:dyDescent="0.2">
      <c r="I237" s="29" t="str">
        <f t="shared" si="3"/>
        <v>03.05.20</v>
      </c>
      <c r="J237" s="28"/>
      <c r="K237" s="126" t="s">
        <v>20883</v>
      </c>
      <c r="L237" s="88">
        <v>1078.480946247847</v>
      </c>
      <c r="M237" s="88">
        <v>4313.9237849913879</v>
      </c>
      <c r="N237" s="22"/>
    </row>
    <row r="238" spans="9:14" ht="12.75" x14ac:dyDescent="0.2">
      <c r="I238" s="29" t="str">
        <f t="shared" si="3"/>
        <v>03.05.20</v>
      </c>
      <c r="J238" s="28"/>
      <c r="K238" s="126" t="s">
        <v>20884</v>
      </c>
      <c r="L238" s="88">
        <v>1083.2525756678481</v>
      </c>
      <c r="M238" s="88">
        <v>4333.0103026713923</v>
      </c>
      <c r="N238" s="22"/>
    </row>
    <row r="239" spans="9:14" ht="12.75" x14ac:dyDescent="0.2">
      <c r="I239" s="29" t="str">
        <f t="shared" si="3"/>
        <v>03.05.20</v>
      </c>
      <c r="J239" s="28"/>
      <c r="K239" s="126" t="s">
        <v>20885</v>
      </c>
      <c r="L239" s="88">
        <v>1080.8970682178472</v>
      </c>
      <c r="M239" s="88">
        <v>4323.5882728713887</v>
      </c>
      <c r="N239" s="22"/>
    </row>
    <row r="240" spans="9:14" ht="12.75" x14ac:dyDescent="0.2">
      <c r="I240" s="29" t="str">
        <f t="shared" si="3"/>
        <v>03.05.20</v>
      </c>
      <c r="J240" s="28"/>
      <c r="K240" s="127" t="s">
        <v>20886</v>
      </c>
      <c r="L240" s="117">
        <v>1083.4531206578479</v>
      </c>
      <c r="M240" s="117">
        <v>4333.8124826313915</v>
      </c>
      <c r="N240" s="22"/>
    </row>
    <row r="241" spans="9:14" ht="12.75" x14ac:dyDescent="0.2">
      <c r="I241" s="29" t="str">
        <f t="shared" si="3"/>
        <v>03.05.20</v>
      </c>
      <c r="J241" s="28"/>
      <c r="K241" s="126" t="s">
        <v>20887</v>
      </c>
      <c r="L241" s="88">
        <v>1084.50764794785</v>
      </c>
      <c r="M241" s="88">
        <v>4338.0305917914002</v>
      </c>
      <c r="N241" s="22"/>
    </row>
    <row r="242" spans="9:14" ht="12.75" x14ac:dyDescent="0.2">
      <c r="I242" s="29" t="str">
        <f t="shared" si="3"/>
        <v>03.05.20</v>
      </c>
      <c r="J242" s="28"/>
      <c r="K242" s="126" t="s">
        <v>20888</v>
      </c>
      <c r="L242" s="88">
        <v>1091.267292607849</v>
      </c>
      <c r="M242" s="88">
        <v>4365.0691704313958</v>
      </c>
      <c r="N242" s="22"/>
    </row>
    <row r="243" spans="9:14" ht="12.75" x14ac:dyDescent="0.2">
      <c r="I243" s="29" t="str">
        <f t="shared" si="3"/>
        <v>03.05.20</v>
      </c>
      <c r="J243" s="28"/>
      <c r="K243" s="126" t="s">
        <v>20889</v>
      </c>
      <c r="L243" s="88">
        <v>1099.1466822878481</v>
      </c>
      <c r="M243" s="88">
        <v>4396.5867291513923</v>
      </c>
      <c r="N243" s="22"/>
    </row>
    <row r="244" spans="9:14" ht="12.75" x14ac:dyDescent="0.2">
      <c r="I244" s="29" t="str">
        <f t="shared" si="3"/>
        <v>03.05.20</v>
      </c>
      <c r="J244" s="28"/>
      <c r="K244" s="127" t="s">
        <v>20890</v>
      </c>
      <c r="L244" s="117">
        <v>1106.677636307847</v>
      </c>
      <c r="M244" s="117">
        <v>4426.7105452313881</v>
      </c>
      <c r="N244" s="22"/>
    </row>
    <row r="245" spans="9:14" ht="12.75" x14ac:dyDescent="0.2">
      <c r="I245" s="29" t="str">
        <f t="shared" si="3"/>
        <v>03.05.20</v>
      </c>
      <c r="J245" s="28"/>
      <c r="K245" s="126" t="s">
        <v>20891</v>
      </c>
      <c r="L245" s="88">
        <v>1129.438872927848</v>
      </c>
      <c r="M245" s="88">
        <v>4517.7554917113921</v>
      </c>
      <c r="N245" s="22"/>
    </row>
    <row r="246" spans="9:14" ht="12.75" x14ac:dyDescent="0.2">
      <c r="I246" s="29" t="str">
        <f t="shared" si="3"/>
        <v>03.05.20</v>
      </c>
      <c r="J246" s="28"/>
      <c r="K246" s="126" t="s">
        <v>20892</v>
      </c>
      <c r="L246" s="88">
        <v>1144.5396206678481</v>
      </c>
      <c r="M246" s="88">
        <v>4578.1584826713924</v>
      </c>
      <c r="N246" s="22"/>
    </row>
    <row r="247" spans="9:14" ht="12.75" x14ac:dyDescent="0.2">
      <c r="I247" s="29" t="str">
        <f t="shared" si="3"/>
        <v>03.05.20</v>
      </c>
      <c r="J247" s="28"/>
      <c r="K247" s="126" t="s">
        <v>20893</v>
      </c>
      <c r="L247" s="88">
        <v>1164.403304477848</v>
      </c>
      <c r="M247" s="88">
        <v>4657.613217911392</v>
      </c>
      <c r="N247" s="22"/>
    </row>
    <row r="248" spans="9:14" ht="12.75" x14ac:dyDescent="0.2">
      <c r="I248" s="29" t="str">
        <f t="shared" si="3"/>
        <v>03.05.20</v>
      </c>
      <c r="J248" s="28"/>
      <c r="K248" s="127" t="s">
        <v>20894</v>
      </c>
      <c r="L248" s="117">
        <v>1181.3016253478479</v>
      </c>
      <c r="M248" s="117">
        <v>4725.2065013913916</v>
      </c>
      <c r="N248" s="22"/>
    </row>
    <row r="249" spans="9:14" ht="12.75" x14ac:dyDescent="0.2">
      <c r="I249" s="29" t="str">
        <f t="shared" si="3"/>
        <v>03.05.20</v>
      </c>
      <c r="J249" s="28"/>
      <c r="K249" s="126" t="s">
        <v>20895</v>
      </c>
      <c r="L249" s="88">
        <v>1201.0293569478492</v>
      </c>
      <c r="M249" s="88">
        <v>4804.1174277913969</v>
      </c>
      <c r="N249" s="22"/>
    </row>
    <row r="250" spans="9:14" ht="12.75" x14ac:dyDescent="0.2">
      <c r="I250" s="29" t="str">
        <f t="shared" si="3"/>
        <v>03.05.20</v>
      </c>
      <c r="J250" s="28"/>
      <c r="K250" s="126" t="s">
        <v>20896</v>
      </c>
      <c r="L250" s="88">
        <v>1226.3031381978481</v>
      </c>
      <c r="M250" s="88">
        <v>4905.2125527913922</v>
      </c>
      <c r="N250" s="22"/>
    </row>
    <row r="251" spans="9:14" ht="12.75" x14ac:dyDescent="0.2">
      <c r="I251" s="29" t="str">
        <f t="shared" si="3"/>
        <v>03.05.20</v>
      </c>
      <c r="J251" s="28"/>
      <c r="K251" s="126" t="s">
        <v>20897</v>
      </c>
      <c r="L251" s="88">
        <v>1241.7230199378489</v>
      </c>
      <c r="M251" s="88">
        <v>4966.8920797513956</v>
      </c>
      <c r="N251" s="22"/>
    </row>
    <row r="252" spans="9:14" ht="12.75" x14ac:dyDescent="0.2">
      <c r="I252" s="29" t="str">
        <f t="shared" si="3"/>
        <v>03.05.20</v>
      </c>
      <c r="J252" s="28"/>
      <c r="K252" s="127" t="s">
        <v>20898</v>
      </c>
      <c r="L252" s="117">
        <v>1258.3681545778491</v>
      </c>
      <c r="M252" s="117">
        <v>5033.4726183113962</v>
      </c>
      <c r="N252" s="22"/>
    </row>
    <row r="253" spans="9:14" ht="12.75" x14ac:dyDescent="0.2">
      <c r="I253" s="29" t="str">
        <f t="shared" si="3"/>
        <v>03.05.20</v>
      </c>
      <c r="J253" s="28"/>
      <c r="K253" s="126" t="s">
        <v>20899</v>
      </c>
      <c r="L253" s="88">
        <v>1282.1736125178491</v>
      </c>
      <c r="M253" s="88">
        <v>5128.6944500713962</v>
      </c>
      <c r="N253" s="22"/>
    </row>
    <row r="254" spans="9:14" ht="12.75" x14ac:dyDescent="0.2">
      <c r="I254" s="29" t="str">
        <f t="shared" si="3"/>
        <v>03.05.20</v>
      </c>
      <c r="J254" s="28"/>
      <c r="K254" s="126" t="s">
        <v>20900</v>
      </c>
      <c r="L254" s="88">
        <v>1298.5037368678491</v>
      </c>
      <c r="M254" s="88">
        <v>5194.0149474713962</v>
      </c>
      <c r="N254" s="22"/>
    </row>
    <row r="255" spans="9:14" ht="12.75" x14ac:dyDescent="0.2">
      <c r="I255" s="29" t="str">
        <f t="shared" si="3"/>
        <v>03.05.20</v>
      </c>
      <c r="J255" s="28"/>
      <c r="K255" s="126" t="s">
        <v>20901</v>
      </c>
      <c r="L255" s="88">
        <v>1315.9994497578502</v>
      </c>
      <c r="M255" s="88">
        <v>5263.997799031401</v>
      </c>
      <c r="N255" s="22"/>
    </row>
    <row r="256" spans="9:14" ht="12.75" x14ac:dyDescent="0.2">
      <c r="I256" s="29" t="str">
        <f t="shared" si="3"/>
        <v>03.05.20</v>
      </c>
      <c r="J256" s="28"/>
      <c r="K256" s="127" t="s">
        <v>20902</v>
      </c>
      <c r="L256" s="117">
        <v>1338.1806109778502</v>
      </c>
      <c r="M256" s="117">
        <v>5352.7224439114007</v>
      </c>
      <c r="N256" s="22"/>
    </row>
    <row r="257" spans="9:14" ht="12.75" x14ac:dyDescent="0.2">
      <c r="I257" s="29" t="str">
        <f t="shared" si="3"/>
        <v>03.05.20</v>
      </c>
      <c r="J257" s="28"/>
      <c r="K257" s="126" t="s">
        <v>20903</v>
      </c>
      <c r="L257" s="88">
        <v>1355.8688971378479</v>
      </c>
      <c r="M257" s="88">
        <v>5423.4755885513914</v>
      </c>
      <c r="N257" s="22"/>
    </row>
    <row r="258" spans="9:14" ht="12.75" x14ac:dyDescent="0.2">
      <c r="I258" s="29" t="str">
        <f t="shared" si="3"/>
        <v>03.05.20</v>
      </c>
      <c r="J258" s="28"/>
      <c r="K258" s="126" t="s">
        <v>20904</v>
      </c>
      <c r="L258" s="88">
        <v>1374.5234625778489</v>
      </c>
      <c r="M258" s="88">
        <v>5498.0938503113957</v>
      </c>
      <c r="N258" s="22"/>
    </row>
    <row r="259" spans="9:14" ht="12.75" x14ac:dyDescent="0.2">
      <c r="I259" s="29" t="str">
        <f t="shared" si="3"/>
        <v>03.05.20</v>
      </c>
      <c r="J259" s="28"/>
      <c r="K259" s="126" t="s">
        <v>20905</v>
      </c>
      <c r="L259" s="88">
        <v>1389.864986477847</v>
      </c>
      <c r="M259" s="88">
        <v>5559.4599459113879</v>
      </c>
      <c r="N259" s="22"/>
    </row>
    <row r="260" spans="9:14" ht="12.75" x14ac:dyDescent="0.2">
      <c r="I260" s="29" t="str">
        <f t="shared" si="3"/>
        <v>03.05.20</v>
      </c>
      <c r="J260" s="28"/>
      <c r="K260" s="127" t="s">
        <v>20906</v>
      </c>
      <c r="L260" s="117">
        <v>1412.236916717849</v>
      </c>
      <c r="M260" s="117">
        <v>5648.947666871396</v>
      </c>
      <c r="N260" s="22"/>
    </row>
    <row r="261" spans="9:14" ht="12.75" x14ac:dyDescent="0.2">
      <c r="I261" s="29" t="str">
        <f t="shared" si="3"/>
        <v>03.05.20</v>
      </c>
      <c r="J261" s="28"/>
      <c r="K261" s="126" t="s">
        <v>20907</v>
      </c>
      <c r="L261" s="88">
        <v>1436.163832437848</v>
      </c>
      <c r="M261" s="88">
        <v>5744.6553297513919</v>
      </c>
      <c r="N261" s="22"/>
    </row>
    <row r="262" spans="9:14" ht="12.75" x14ac:dyDescent="0.2">
      <c r="I262" s="29" t="str">
        <f t="shared" si="3"/>
        <v>03.05.20</v>
      </c>
      <c r="J262" s="28"/>
      <c r="K262" s="126" t="s">
        <v>20908</v>
      </c>
      <c r="L262" s="88">
        <v>1468.8404188578481</v>
      </c>
      <c r="M262" s="88">
        <v>5875.3616754313925</v>
      </c>
      <c r="N262" s="22"/>
    </row>
    <row r="263" spans="9:14" ht="12.75" x14ac:dyDescent="0.2">
      <c r="I263" s="29" t="str">
        <f t="shared" si="3"/>
        <v>03.05.20</v>
      </c>
      <c r="J263" s="28"/>
      <c r="K263" s="126" t="s">
        <v>20909</v>
      </c>
      <c r="L263" s="88">
        <v>1479.9323637378482</v>
      </c>
      <c r="M263" s="88">
        <v>5919.7294549513927</v>
      </c>
      <c r="N263" s="22"/>
    </row>
    <row r="264" spans="9:14" ht="12.75" x14ac:dyDescent="0.2">
      <c r="I264" s="29" t="str">
        <f t="shared" si="3"/>
        <v>03.05.20</v>
      </c>
      <c r="J264" s="28"/>
      <c r="K264" s="127" t="s">
        <v>20910</v>
      </c>
      <c r="L264" s="117">
        <v>1476.305295997849</v>
      </c>
      <c r="M264" s="117">
        <v>5905.2211839913962</v>
      </c>
      <c r="N264" s="22"/>
    </row>
    <row r="265" spans="9:14" ht="12.75" x14ac:dyDescent="0.2">
      <c r="I265" s="29" t="str">
        <f t="shared" si="3"/>
        <v>03.05.20</v>
      </c>
      <c r="J265" s="28"/>
      <c r="K265" s="126" t="s">
        <v>20911</v>
      </c>
      <c r="L265" s="88">
        <v>1455.9393352878481</v>
      </c>
      <c r="M265" s="88">
        <v>5823.7573411513922</v>
      </c>
      <c r="N265" s="22"/>
    </row>
    <row r="266" spans="9:14" ht="12.75" x14ac:dyDescent="0.2">
      <c r="I266" s="29" t="str">
        <f t="shared" si="3"/>
        <v>03.05.20</v>
      </c>
      <c r="J266" s="28"/>
      <c r="K266" s="126" t="s">
        <v>20912</v>
      </c>
      <c r="L266" s="88">
        <v>1422.813047677849</v>
      </c>
      <c r="M266" s="88">
        <v>5691.252190711396</v>
      </c>
      <c r="N266" s="22"/>
    </row>
    <row r="267" spans="9:14" ht="12.75" x14ac:dyDescent="0.2">
      <c r="I267" s="29" t="str">
        <f t="shared" si="3"/>
        <v>03.05.20</v>
      </c>
      <c r="J267" s="28"/>
      <c r="K267" s="126" t="s">
        <v>20913</v>
      </c>
      <c r="L267" s="88">
        <v>1400.3995433278481</v>
      </c>
      <c r="M267" s="88">
        <v>5601.5981733113922</v>
      </c>
      <c r="N267" s="22"/>
    </row>
    <row r="268" spans="9:14" ht="12.75" x14ac:dyDescent="0.2">
      <c r="I268" s="29" t="str">
        <f t="shared" si="3"/>
        <v>03.05.20</v>
      </c>
      <c r="J268" s="28"/>
      <c r="K268" s="127" t="s">
        <v>20914</v>
      </c>
      <c r="L268" s="117">
        <v>1379.749892527848</v>
      </c>
      <c r="M268" s="117">
        <v>5518.9995701113921</v>
      </c>
      <c r="N268" s="22"/>
    </row>
    <row r="269" spans="9:14" ht="12.75" x14ac:dyDescent="0.2">
      <c r="I269" s="29" t="str">
        <f t="shared" si="3"/>
        <v>03.05.20</v>
      </c>
      <c r="J269" s="28"/>
      <c r="K269" s="126" t="s">
        <v>20915</v>
      </c>
      <c r="L269" s="88">
        <v>1363.268750717848</v>
      </c>
      <c r="M269" s="88">
        <v>5453.0750028713919</v>
      </c>
      <c r="N269" s="22"/>
    </row>
    <row r="270" spans="9:14" ht="12.75" x14ac:dyDescent="0.2">
      <c r="I270" s="29" t="str">
        <f t="shared" si="3"/>
        <v>03.05.20</v>
      </c>
      <c r="J270" s="28"/>
      <c r="K270" s="126" t="s">
        <v>20916</v>
      </c>
      <c r="L270" s="88">
        <v>1348.392345877849</v>
      </c>
      <c r="M270" s="88">
        <v>5393.5693835113962</v>
      </c>
      <c r="N270" s="22"/>
    </row>
    <row r="271" spans="9:14" ht="12.75" x14ac:dyDescent="0.2">
      <c r="I271" s="29" t="str">
        <f t="shared" si="3"/>
        <v>03.05.20</v>
      </c>
      <c r="J271" s="28"/>
      <c r="K271" s="126" t="s">
        <v>20917</v>
      </c>
      <c r="L271" s="88">
        <v>1331.2038289178481</v>
      </c>
      <c r="M271" s="88">
        <v>5324.8153156713925</v>
      </c>
      <c r="N271" s="22"/>
    </row>
    <row r="272" spans="9:14" ht="12.75" x14ac:dyDescent="0.2">
      <c r="I272" s="29" t="str">
        <f t="shared" si="3"/>
        <v>03.05.20</v>
      </c>
      <c r="J272" s="28"/>
      <c r="K272" s="127" t="s">
        <v>20918</v>
      </c>
      <c r="L272" s="117">
        <v>1314.2608486578481</v>
      </c>
      <c r="M272" s="117">
        <v>5257.0433946313924</v>
      </c>
      <c r="N272" s="22"/>
    </row>
    <row r="273" spans="9:14" ht="12.75" x14ac:dyDescent="0.2">
      <c r="I273" s="29" t="str">
        <f t="shared" si="3"/>
        <v>03.05.20</v>
      </c>
      <c r="J273" s="28"/>
      <c r="K273" s="126" t="s">
        <v>20919</v>
      </c>
      <c r="L273" s="88">
        <v>1298.2594448878481</v>
      </c>
      <c r="M273" s="88">
        <v>5193.0377795513923</v>
      </c>
      <c r="N273" s="22"/>
    </row>
    <row r="274" spans="9:14" ht="12.75" x14ac:dyDescent="0.2">
      <c r="I274" s="29" t="str">
        <f t="shared" si="3"/>
        <v>03.05.20</v>
      </c>
      <c r="J274" s="28"/>
      <c r="K274" s="126" t="s">
        <v>20920</v>
      </c>
      <c r="L274" s="88">
        <v>1285.420050017849</v>
      </c>
      <c r="M274" s="88">
        <v>5141.680200071396</v>
      </c>
      <c r="N274" s="22"/>
    </row>
    <row r="275" spans="9:14" ht="12.75" x14ac:dyDescent="0.2">
      <c r="I275" s="29" t="str">
        <f t="shared" si="3"/>
        <v>03.05.20</v>
      </c>
      <c r="J275" s="28"/>
      <c r="K275" s="126" t="s">
        <v>20921</v>
      </c>
      <c r="L275" s="88">
        <v>1272.1350957578479</v>
      </c>
      <c r="M275" s="88">
        <v>5088.5403830313917</v>
      </c>
      <c r="N275" s="22"/>
    </row>
    <row r="276" spans="9:14" ht="12.75" x14ac:dyDescent="0.2">
      <c r="I276" s="29" t="str">
        <f t="shared" si="3"/>
        <v>03.05.20</v>
      </c>
      <c r="J276" s="28"/>
      <c r="K276" s="127" t="s">
        <v>20922</v>
      </c>
      <c r="L276" s="117">
        <v>1256.685416457849</v>
      </c>
      <c r="M276" s="117">
        <v>5026.7416658313959</v>
      </c>
      <c r="N276" s="22"/>
    </row>
    <row r="277" spans="9:14" ht="12.75" x14ac:dyDescent="0.2">
      <c r="I277" s="29" t="str">
        <f t="shared" si="3"/>
        <v>03.05.20</v>
      </c>
      <c r="J277" s="28"/>
      <c r="K277" s="126" t="s">
        <v>20923</v>
      </c>
      <c r="L277" s="88">
        <v>1255.8245212378481</v>
      </c>
      <c r="M277" s="88">
        <v>5023.2980849513924</v>
      </c>
      <c r="N277" s="22"/>
    </row>
    <row r="278" spans="9:14" ht="12.75" x14ac:dyDescent="0.2">
      <c r="I278" s="29" t="str">
        <f t="shared" si="3"/>
        <v>03.05.20</v>
      </c>
      <c r="J278" s="28"/>
      <c r="K278" s="126" t="s">
        <v>20924</v>
      </c>
      <c r="L278" s="88">
        <v>1243.5882327378481</v>
      </c>
      <c r="M278" s="88">
        <v>4974.3529309513924</v>
      </c>
      <c r="N278" s="22"/>
    </row>
    <row r="279" spans="9:14" ht="12.75" x14ac:dyDescent="0.2">
      <c r="I279" s="29" t="str">
        <f t="shared" si="3"/>
        <v>03.05.20</v>
      </c>
      <c r="J279" s="28"/>
      <c r="K279" s="126" t="s">
        <v>20925</v>
      </c>
      <c r="L279" s="88">
        <v>1234.1489464878482</v>
      </c>
      <c r="M279" s="88">
        <v>4936.5957859513928</v>
      </c>
      <c r="N279" s="22"/>
    </row>
    <row r="280" spans="9:14" ht="12.75" x14ac:dyDescent="0.2">
      <c r="I280" s="29" t="str">
        <f t="shared" si="3"/>
        <v>03.05.20</v>
      </c>
      <c r="J280" s="28"/>
      <c r="K280" s="127" t="s">
        <v>20926</v>
      </c>
      <c r="L280" s="117">
        <v>1232.3300509678481</v>
      </c>
      <c r="M280" s="117">
        <v>4929.3202038713926</v>
      </c>
      <c r="N280" s="22"/>
    </row>
    <row r="281" spans="9:14" ht="12.75" x14ac:dyDescent="0.2">
      <c r="I281" s="29" t="str">
        <f t="shared" si="3"/>
        <v>03.05.20</v>
      </c>
      <c r="J281" s="28"/>
      <c r="K281" s="126" t="s">
        <v>20927</v>
      </c>
      <c r="L281" s="88">
        <v>1231.7394637678481</v>
      </c>
      <c r="M281" s="88">
        <v>4926.9578550713923</v>
      </c>
      <c r="N281" s="22"/>
    </row>
    <row r="282" spans="9:14" ht="12.75" x14ac:dyDescent="0.2">
      <c r="I282" s="29" t="str">
        <f t="shared" ref="I282:I345" si="4">IF(K282="","",LEFT(K282,8))</f>
        <v>03.05.20</v>
      </c>
      <c r="J282" s="28"/>
      <c r="K282" s="126" t="s">
        <v>20928</v>
      </c>
      <c r="L282" s="88">
        <v>1221.2070143778481</v>
      </c>
      <c r="M282" s="88">
        <v>4884.8280575113922</v>
      </c>
      <c r="N282" s="22"/>
    </row>
    <row r="283" spans="9:14" ht="12.75" x14ac:dyDescent="0.2">
      <c r="I283" s="29" t="str">
        <f t="shared" si="4"/>
        <v>03.05.20</v>
      </c>
      <c r="J283" s="28"/>
      <c r="K283" s="126" t="s">
        <v>20929</v>
      </c>
      <c r="L283" s="88">
        <v>1219.31048483785</v>
      </c>
      <c r="M283" s="88">
        <v>4877.2419393514001</v>
      </c>
      <c r="N283" s="22"/>
    </row>
    <row r="284" spans="9:14" ht="12.75" x14ac:dyDescent="0.2">
      <c r="I284" s="29" t="str">
        <f t="shared" si="4"/>
        <v>03.05.20</v>
      </c>
      <c r="J284" s="28"/>
      <c r="K284" s="127" t="s">
        <v>20930</v>
      </c>
      <c r="L284" s="117">
        <v>1230.7361510678491</v>
      </c>
      <c r="M284" s="117">
        <v>4922.9446042713962</v>
      </c>
      <c r="N284" s="22"/>
    </row>
    <row r="285" spans="9:14" ht="12.75" x14ac:dyDescent="0.2">
      <c r="I285" s="29" t="str">
        <f t="shared" si="4"/>
        <v>03.05.20</v>
      </c>
      <c r="J285" s="28"/>
      <c r="K285" s="126" t="s">
        <v>20931</v>
      </c>
      <c r="L285" s="88">
        <v>1247.345858737847</v>
      </c>
      <c r="M285" s="88">
        <v>4989.3834349513882</v>
      </c>
      <c r="N285" s="22"/>
    </row>
    <row r="286" spans="9:14" ht="12.75" x14ac:dyDescent="0.2">
      <c r="I286" s="29" t="str">
        <f t="shared" si="4"/>
        <v>03.05.20</v>
      </c>
      <c r="J286" s="28"/>
      <c r="K286" s="126" t="s">
        <v>20932</v>
      </c>
      <c r="L286" s="88">
        <v>1259.7302427078489</v>
      </c>
      <c r="M286" s="88">
        <v>5038.9209708313956</v>
      </c>
      <c r="N286" s="22"/>
    </row>
    <row r="287" spans="9:14" ht="12.75" x14ac:dyDescent="0.2">
      <c r="I287" s="29" t="str">
        <f t="shared" si="4"/>
        <v>03.05.20</v>
      </c>
      <c r="J287" s="28"/>
      <c r="K287" s="126" t="s">
        <v>20933</v>
      </c>
      <c r="L287" s="88">
        <v>1269.620518157848</v>
      </c>
      <c r="M287" s="88">
        <v>5078.4820726313919</v>
      </c>
      <c r="N287" s="22"/>
    </row>
    <row r="288" spans="9:14" ht="12.75" x14ac:dyDescent="0.2">
      <c r="I288" s="29" t="str">
        <f t="shared" si="4"/>
        <v>03.05.20</v>
      </c>
      <c r="J288" s="28"/>
      <c r="K288" s="127" t="s">
        <v>20934</v>
      </c>
      <c r="L288" s="117">
        <v>1285.63388225785</v>
      </c>
      <c r="M288" s="117">
        <v>5142.5355290314001</v>
      </c>
      <c r="N288" s="22"/>
    </row>
    <row r="289" spans="9:14" ht="12.75" x14ac:dyDescent="0.2">
      <c r="I289" s="29" t="str">
        <f t="shared" si="4"/>
        <v>03.05.20</v>
      </c>
      <c r="J289" s="28"/>
      <c r="K289" s="126" t="s">
        <v>20935</v>
      </c>
      <c r="L289" s="88">
        <v>1296.5791529478481</v>
      </c>
      <c r="M289" s="88">
        <v>5186.3166117913925</v>
      </c>
      <c r="N289" s="22"/>
    </row>
    <row r="290" spans="9:14" ht="12.75" x14ac:dyDescent="0.2">
      <c r="I290" s="29" t="str">
        <f t="shared" si="4"/>
        <v>03.05.20</v>
      </c>
      <c r="J290" s="28"/>
      <c r="K290" s="126" t="s">
        <v>20936</v>
      </c>
      <c r="L290" s="88">
        <v>1306.9818149578491</v>
      </c>
      <c r="M290" s="88">
        <v>5227.9272598313964</v>
      </c>
      <c r="N290" s="22"/>
    </row>
    <row r="291" spans="9:14" ht="12.75" x14ac:dyDescent="0.2">
      <c r="I291" s="29" t="str">
        <f t="shared" si="4"/>
        <v>03.05.20</v>
      </c>
      <c r="J291" s="28"/>
      <c r="K291" s="126" t="s">
        <v>20937</v>
      </c>
      <c r="L291" s="88">
        <v>1319.2519202778481</v>
      </c>
      <c r="M291" s="88">
        <v>5277.0076811113922</v>
      </c>
      <c r="N291" s="22"/>
    </row>
    <row r="292" spans="9:14" ht="12.75" x14ac:dyDescent="0.2">
      <c r="I292" s="29" t="str">
        <f t="shared" si="4"/>
        <v>03.05.20</v>
      </c>
      <c r="J292" s="28"/>
      <c r="K292" s="127" t="s">
        <v>20938</v>
      </c>
      <c r="L292" s="117">
        <v>1332.0811769178481</v>
      </c>
      <c r="M292" s="117">
        <v>5328.3247076713924</v>
      </c>
      <c r="N292" s="22"/>
    </row>
    <row r="293" spans="9:14" ht="12.75" x14ac:dyDescent="0.2">
      <c r="I293" s="29" t="str">
        <f t="shared" si="4"/>
        <v>03.05.20</v>
      </c>
      <c r="J293" s="28"/>
      <c r="K293" s="126" t="s">
        <v>20939</v>
      </c>
      <c r="L293" s="88">
        <v>1341.206513837848</v>
      </c>
      <c r="M293" s="88">
        <v>5364.8260553513919</v>
      </c>
      <c r="N293" s="22"/>
    </row>
    <row r="294" spans="9:14" ht="12.75" x14ac:dyDescent="0.2">
      <c r="I294" s="29" t="str">
        <f t="shared" si="4"/>
        <v>03.05.20</v>
      </c>
      <c r="J294" s="28"/>
      <c r="K294" s="126" t="s">
        <v>20940</v>
      </c>
      <c r="L294" s="88">
        <v>1351.625803937849</v>
      </c>
      <c r="M294" s="88">
        <v>5406.5032157513961</v>
      </c>
      <c r="N294" s="22"/>
    </row>
    <row r="295" spans="9:14" ht="12.75" x14ac:dyDescent="0.2">
      <c r="I295" s="29" t="str">
        <f t="shared" si="4"/>
        <v>03.05.20</v>
      </c>
      <c r="J295" s="28"/>
      <c r="K295" s="126" t="s">
        <v>20941</v>
      </c>
      <c r="L295" s="88">
        <v>1362.7919237278493</v>
      </c>
      <c r="M295" s="88">
        <v>5451.1676949113971</v>
      </c>
      <c r="N295" s="22"/>
    </row>
    <row r="296" spans="9:14" ht="12.75" x14ac:dyDescent="0.2">
      <c r="I296" s="29" t="str">
        <f t="shared" si="4"/>
        <v>03.05.20</v>
      </c>
      <c r="J296" s="28"/>
      <c r="K296" s="127" t="s">
        <v>20942</v>
      </c>
      <c r="L296" s="117">
        <v>1372.8196132678481</v>
      </c>
      <c r="M296" s="117">
        <v>5491.2784530713925</v>
      </c>
      <c r="N296" s="22"/>
    </row>
    <row r="297" spans="9:14" ht="12.75" x14ac:dyDescent="0.2">
      <c r="I297" s="29" t="str">
        <f t="shared" si="4"/>
        <v>03.05.20</v>
      </c>
      <c r="J297" s="28"/>
      <c r="K297" s="126" t="s">
        <v>20943</v>
      </c>
      <c r="L297" s="88">
        <v>1399.369390907849</v>
      </c>
      <c r="M297" s="88">
        <v>5597.4775636313962</v>
      </c>
      <c r="N297" s="22"/>
    </row>
    <row r="298" spans="9:14" ht="12.75" x14ac:dyDescent="0.2">
      <c r="I298" s="29" t="str">
        <f t="shared" si="4"/>
        <v>03.05.20</v>
      </c>
      <c r="J298" s="28"/>
      <c r="K298" s="126" t="s">
        <v>20944</v>
      </c>
      <c r="L298" s="88">
        <v>1408.3668056978481</v>
      </c>
      <c r="M298" s="88">
        <v>5633.4672227913925</v>
      </c>
      <c r="N298" s="22"/>
    </row>
    <row r="299" spans="9:14" ht="12.75" x14ac:dyDescent="0.2">
      <c r="I299" s="29" t="str">
        <f t="shared" si="4"/>
        <v>03.05.20</v>
      </c>
      <c r="J299" s="28"/>
      <c r="K299" s="126" t="s">
        <v>20945</v>
      </c>
      <c r="L299" s="88">
        <v>1411.760602037848</v>
      </c>
      <c r="M299" s="88">
        <v>5647.042408151392</v>
      </c>
      <c r="N299" s="22"/>
    </row>
    <row r="300" spans="9:14" ht="12.75" x14ac:dyDescent="0.2">
      <c r="I300" s="29" t="str">
        <f t="shared" si="4"/>
        <v>03.05.20</v>
      </c>
      <c r="J300" s="28"/>
      <c r="K300" s="127" t="s">
        <v>20946</v>
      </c>
      <c r="L300" s="117">
        <v>1403.662929437847</v>
      </c>
      <c r="M300" s="117">
        <v>5614.6517177513879</v>
      </c>
      <c r="N300" s="22"/>
    </row>
    <row r="301" spans="9:14" ht="12.75" x14ac:dyDescent="0.2">
      <c r="I301" s="29" t="str">
        <f t="shared" si="4"/>
        <v>03.05.20</v>
      </c>
      <c r="J301" s="28"/>
      <c r="K301" s="126" t="s">
        <v>20947</v>
      </c>
      <c r="L301" s="88">
        <v>1390.2098744878481</v>
      </c>
      <c r="M301" s="88">
        <v>5560.8394979513923</v>
      </c>
      <c r="N301" s="22"/>
    </row>
    <row r="302" spans="9:14" ht="12.75" x14ac:dyDescent="0.2">
      <c r="I302" s="29" t="str">
        <f t="shared" si="4"/>
        <v>03.05.20</v>
      </c>
      <c r="J302" s="28"/>
      <c r="K302" s="126" t="s">
        <v>20948</v>
      </c>
      <c r="L302" s="88">
        <v>1372.616987097849</v>
      </c>
      <c r="M302" s="88">
        <v>5490.467948391396</v>
      </c>
      <c r="N302" s="22"/>
    </row>
    <row r="303" spans="9:14" ht="12.75" x14ac:dyDescent="0.2">
      <c r="I303" s="29" t="str">
        <f t="shared" si="4"/>
        <v>03.05.20</v>
      </c>
      <c r="J303" s="28"/>
      <c r="K303" s="126" t="s">
        <v>20949</v>
      </c>
      <c r="L303" s="88">
        <v>1358.5472181578489</v>
      </c>
      <c r="M303" s="88">
        <v>5434.1888726313955</v>
      </c>
      <c r="N303" s="22"/>
    </row>
    <row r="304" spans="9:14" ht="12.75" x14ac:dyDescent="0.2">
      <c r="I304" s="29" t="str">
        <f t="shared" si="4"/>
        <v>03.05.20</v>
      </c>
      <c r="J304" s="28"/>
      <c r="K304" s="127" t="s">
        <v>20950</v>
      </c>
      <c r="L304" s="117">
        <v>1354.8939516878481</v>
      </c>
      <c r="M304" s="117">
        <v>5419.5758067513925</v>
      </c>
      <c r="N304" s="22"/>
    </row>
    <row r="305" spans="9:14" ht="12.75" x14ac:dyDescent="0.2">
      <c r="I305" s="29" t="str">
        <f t="shared" si="4"/>
        <v>03.05.20</v>
      </c>
      <c r="J305" s="28"/>
      <c r="K305" s="126" t="s">
        <v>20951</v>
      </c>
      <c r="L305" s="88">
        <v>1398.494649687849</v>
      </c>
      <c r="M305" s="88">
        <v>5593.978598751396</v>
      </c>
      <c r="N305" s="22"/>
    </row>
    <row r="306" spans="9:14" ht="12.75" x14ac:dyDescent="0.2">
      <c r="I306" s="29" t="str">
        <f t="shared" si="4"/>
        <v>03.05.20</v>
      </c>
      <c r="J306" s="28"/>
      <c r="K306" s="126" t="s">
        <v>20952</v>
      </c>
      <c r="L306" s="88">
        <v>1388.0597120878481</v>
      </c>
      <c r="M306" s="88">
        <v>5552.2388483513923</v>
      </c>
      <c r="N306" s="22"/>
    </row>
    <row r="307" spans="9:14" ht="12.75" x14ac:dyDescent="0.2">
      <c r="I307" s="29" t="str">
        <f t="shared" si="4"/>
        <v>03.05.20</v>
      </c>
      <c r="J307" s="28"/>
      <c r="K307" s="126" t="s">
        <v>20953</v>
      </c>
      <c r="L307" s="88">
        <v>1363.9459081178481</v>
      </c>
      <c r="M307" s="88">
        <v>5455.7836324713926</v>
      </c>
      <c r="N307" s="22"/>
    </row>
    <row r="308" spans="9:14" ht="12.75" x14ac:dyDescent="0.2">
      <c r="I308" s="29" t="str">
        <f t="shared" si="4"/>
        <v>03.05.20</v>
      </c>
      <c r="J308" s="28"/>
      <c r="K308" s="127" t="s">
        <v>20954</v>
      </c>
      <c r="L308" s="117">
        <v>1339.459309837848</v>
      </c>
      <c r="M308" s="117">
        <v>5357.8372393513919</v>
      </c>
      <c r="N308" s="22"/>
    </row>
    <row r="309" spans="9:14" ht="12.75" x14ac:dyDescent="0.2">
      <c r="I309" s="29" t="str">
        <f t="shared" si="4"/>
        <v>03.05.20</v>
      </c>
      <c r="J309" s="28"/>
      <c r="K309" s="126" t="s">
        <v>20955</v>
      </c>
      <c r="L309" s="88">
        <v>1321.7322454178482</v>
      </c>
      <c r="M309" s="88">
        <v>5286.9289816713926</v>
      </c>
      <c r="N309" s="22"/>
    </row>
    <row r="310" spans="9:14" ht="12.75" x14ac:dyDescent="0.2">
      <c r="I310" s="29" t="str">
        <f t="shared" si="4"/>
        <v>03.05.20</v>
      </c>
      <c r="J310" s="28"/>
      <c r="K310" s="126" t="s">
        <v>20956</v>
      </c>
      <c r="L310" s="88">
        <v>1288.490793417847</v>
      </c>
      <c r="M310" s="88">
        <v>5153.9631736713882</v>
      </c>
      <c r="N310" s="22"/>
    </row>
    <row r="311" spans="9:14" ht="12.75" x14ac:dyDescent="0.2">
      <c r="I311" s="29" t="str">
        <f t="shared" si="4"/>
        <v>03.05.20</v>
      </c>
      <c r="J311" s="28"/>
      <c r="K311" s="126" t="s">
        <v>20957</v>
      </c>
      <c r="L311" s="88">
        <v>1255.850523227849</v>
      </c>
      <c r="M311" s="88">
        <v>5023.4020929113958</v>
      </c>
      <c r="N311" s="22"/>
    </row>
    <row r="312" spans="9:14" ht="12.75" x14ac:dyDescent="0.2">
      <c r="I312" s="29" t="str">
        <f t="shared" si="4"/>
        <v>03.05.20</v>
      </c>
      <c r="J312" s="28"/>
      <c r="K312" s="127" t="s">
        <v>20958</v>
      </c>
      <c r="L312" s="117">
        <v>1239.598880027849</v>
      </c>
      <c r="M312" s="117">
        <v>4958.3955201113959</v>
      </c>
      <c r="N312" s="22"/>
    </row>
    <row r="313" spans="9:14" ht="12.75" x14ac:dyDescent="0.2">
      <c r="I313" s="29" t="str">
        <f t="shared" si="4"/>
        <v>04.05.20</v>
      </c>
      <c r="J313" s="28"/>
      <c r="K313" s="126" t="s">
        <v>20959</v>
      </c>
      <c r="L313" s="88">
        <v>1251.4622385278471</v>
      </c>
      <c r="M313" s="88">
        <v>5005.8489541113886</v>
      </c>
      <c r="N313" s="22"/>
    </row>
    <row r="314" spans="9:14" ht="12.75" x14ac:dyDescent="0.2">
      <c r="I314" s="29" t="str">
        <f t="shared" si="4"/>
        <v>04.05.20</v>
      </c>
      <c r="J314" s="28"/>
      <c r="K314" s="126" t="s">
        <v>20960</v>
      </c>
      <c r="L314" s="88">
        <v>1228.296356097848</v>
      </c>
      <c r="M314" s="88">
        <v>4913.1854243913922</v>
      </c>
      <c r="N314" s="22"/>
    </row>
    <row r="315" spans="9:14" ht="12.75" x14ac:dyDescent="0.2">
      <c r="I315" s="29" t="str">
        <f t="shared" si="4"/>
        <v>04.05.20</v>
      </c>
      <c r="J315" s="28"/>
      <c r="K315" s="126" t="s">
        <v>20961</v>
      </c>
      <c r="L315" s="88">
        <v>1208.0391064478479</v>
      </c>
      <c r="M315" s="88">
        <v>4832.1564257913915</v>
      </c>
      <c r="N315" s="22"/>
    </row>
    <row r="316" spans="9:14" ht="12.75" x14ac:dyDescent="0.2">
      <c r="I316" s="29" t="str">
        <f t="shared" si="4"/>
        <v>04.05.20</v>
      </c>
      <c r="J316" s="28"/>
      <c r="K316" s="127" t="s">
        <v>20962</v>
      </c>
      <c r="L316" s="117">
        <v>1183.4822586878493</v>
      </c>
      <c r="M316" s="117">
        <v>4733.929034751397</v>
      </c>
      <c r="N316" s="22"/>
    </row>
    <row r="317" spans="9:14" ht="12.75" x14ac:dyDescent="0.2">
      <c r="I317" s="29" t="str">
        <f t="shared" si="4"/>
        <v>04.05.20</v>
      </c>
      <c r="J317" s="28"/>
      <c r="K317" s="126" t="s">
        <v>20963</v>
      </c>
      <c r="L317" s="88">
        <v>1171.3274218178481</v>
      </c>
      <c r="M317" s="88">
        <v>4685.3096872713922</v>
      </c>
      <c r="N317" s="22"/>
    </row>
    <row r="318" spans="9:14" ht="12.75" x14ac:dyDescent="0.2">
      <c r="I318" s="29" t="str">
        <f t="shared" si="4"/>
        <v>04.05.20</v>
      </c>
      <c r="J318" s="28"/>
      <c r="K318" s="126" t="s">
        <v>20964</v>
      </c>
      <c r="L318" s="88">
        <v>1155.8230358678491</v>
      </c>
      <c r="M318" s="88">
        <v>4623.2921434713962</v>
      </c>
      <c r="N318" s="22"/>
    </row>
    <row r="319" spans="9:14" ht="12.75" x14ac:dyDescent="0.2">
      <c r="I319" s="29" t="str">
        <f t="shared" si="4"/>
        <v>04.05.20</v>
      </c>
      <c r="J319" s="28"/>
      <c r="K319" s="126" t="s">
        <v>20965</v>
      </c>
      <c r="L319" s="88">
        <v>1148.4150765778479</v>
      </c>
      <c r="M319" s="88">
        <v>4593.6603063113917</v>
      </c>
      <c r="N319" s="22"/>
    </row>
    <row r="320" spans="9:14" ht="12.75" x14ac:dyDescent="0.2">
      <c r="I320" s="29" t="str">
        <f t="shared" si="4"/>
        <v>04.05.20</v>
      </c>
      <c r="J320" s="28"/>
      <c r="K320" s="127" t="s">
        <v>20966</v>
      </c>
      <c r="L320" s="117">
        <v>1131.1010191178482</v>
      </c>
      <c r="M320" s="117">
        <v>4524.4040764713927</v>
      </c>
      <c r="N320" s="22"/>
    </row>
    <row r="321" spans="9:14" ht="12.75" x14ac:dyDescent="0.2">
      <c r="I321" s="29" t="str">
        <f t="shared" si="4"/>
        <v>04.05.20</v>
      </c>
      <c r="J321" s="28"/>
      <c r="K321" s="126" t="s">
        <v>20967</v>
      </c>
      <c r="L321" s="88">
        <v>1150.7589018578481</v>
      </c>
      <c r="M321" s="88">
        <v>4603.0356074313922</v>
      </c>
      <c r="N321" s="22"/>
    </row>
    <row r="322" spans="9:14" ht="12.75" x14ac:dyDescent="0.2">
      <c r="I322" s="29" t="str">
        <f t="shared" si="4"/>
        <v>04.05.20</v>
      </c>
      <c r="J322" s="28"/>
      <c r="K322" s="126" t="s">
        <v>20968</v>
      </c>
      <c r="L322" s="88">
        <v>1141.222853247848</v>
      </c>
      <c r="M322" s="88">
        <v>4564.8914129913919</v>
      </c>
      <c r="N322" s="22"/>
    </row>
    <row r="323" spans="9:14" ht="12.75" x14ac:dyDescent="0.2">
      <c r="I323" s="29" t="str">
        <f t="shared" si="4"/>
        <v>04.05.20</v>
      </c>
      <c r="J323" s="28"/>
      <c r="K323" s="126" t="s">
        <v>20969</v>
      </c>
      <c r="L323" s="88">
        <v>1131.423724977848</v>
      </c>
      <c r="M323" s="88">
        <v>4525.694899911392</v>
      </c>
      <c r="N323" s="22"/>
    </row>
    <row r="324" spans="9:14" ht="12.75" x14ac:dyDescent="0.2">
      <c r="I324" s="29" t="str">
        <f t="shared" si="4"/>
        <v>04.05.20</v>
      </c>
      <c r="J324" s="28"/>
      <c r="K324" s="127" t="s">
        <v>20970</v>
      </c>
      <c r="L324" s="117">
        <v>1122.5482497678479</v>
      </c>
      <c r="M324" s="117">
        <v>4490.1929990713916</v>
      </c>
      <c r="N324" s="22"/>
    </row>
    <row r="325" spans="9:14" ht="12.75" x14ac:dyDescent="0.2">
      <c r="I325" s="29" t="str">
        <f t="shared" si="4"/>
        <v>04.05.20</v>
      </c>
      <c r="J325" s="28"/>
      <c r="K325" s="126" t="s">
        <v>20971</v>
      </c>
      <c r="L325" s="88">
        <v>1125.149326857849</v>
      </c>
      <c r="M325" s="88">
        <v>4500.5973074313961</v>
      </c>
      <c r="N325" s="22"/>
    </row>
    <row r="326" spans="9:14" ht="12.75" x14ac:dyDescent="0.2">
      <c r="I326" s="29" t="str">
        <f t="shared" si="4"/>
        <v>04.05.20</v>
      </c>
      <c r="J326" s="28"/>
      <c r="K326" s="126" t="s">
        <v>20972</v>
      </c>
      <c r="L326" s="88">
        <v>1113.474882827848</v>
      </c>
      <c r="M326" s="88">
        <v>4453.8995313113919</v>
      </c>
      <c r="N326" s="22"/>
    </row>
    <row r="327" spans="9:14" ht="12.75" x14ac:dyDescent="0.2">
      <c r="I327" s="29" t="str">
        <f t="shared" si="4"/>
        <v>04.05.20</v>
      </c>
      <c r="J327" s="28"/>
      <c r="K327" s="126" t="s">
        <v>20973</v>
      </c>
      <c r="L327" s="88">
        <v>1109.486943597848</v>
      </c>
      <c r="M327" s="88">
        <v>4437.9477743913922</v>
      </c>
      <c r="N327" s="22"/>
    </row>
    <row r="328" spans="9:14" ht="12.75" x14ac:dyDescent="0.2">
      <c r="I328" s="29" t="str">
        <f t="shared" si="4"/>
        <v>04.05.20</v>
      </c>
      <c r="J328" s="28"/>
      <c r="K328" s="127" t="s">
        <v>20974</v>
      </c>
      <c r="L328" s="117">
        <v>1113.4139581578479</v>
      </c>
      <c r="M328" s="117">
        <v>4453.6558326313916</v>
      </c>
      <c r="N328" s="22"/>
    </row>
    <row r="329" spans="9:14" ht="12.75" x14ac:dyDescent="0.2">
      <c r="I329" s="29" t="str">
        <f t="shared" si="4"/>
        <v>04.05.20</v>
      </c>
      <c r="J329" s="28"/>
      <c r="K329" s="126" t="s">
        <v>20975</v>
      </c>
      <c r="L329" s="88">
        <v>1128.4886196878481</v>
      </c>
      <c r="M329" s="88">
        <v>4513.9544787513923</v>
      </c>
      <c r="N329" s="22"/>
    </row>
    <row r="330" spans="9:14" ht="12.75" x14ac:dyDescent="0.2">
      <c r="I330" s="29" t="str">
        <f t="shared" si="4"/>
        <v>04.05.20</v>
      </c>
      <c r="J330" s="28"/>
      <c r="K330" s="126" t="s">
        <v>20976</v>
      </c>
      <c r="L330" s="88">
        <v>1143.3064817678492</v>
      </c>
      <c r="M330" s="88">
        <v>4573.2259270713967</v>
      </c>
      <c r="N330" s="22"/>
    </row>
    <row r="331" spans="9:14" ht="12.75" x14ac:dyDescent="0.2">
      <c r="I331" s="29" t="str">
        <f t="shared" si="4"/>
        <v>04.05.20</v>
      </c>
      <c r="J331" s="28"/>
      <c r="K331" s="126" t="s">
        <v>20977</v>
      </c>
      <c r="L331" s="88">
        <v>1154.3158393178492</v>
      </c>
      <c r="M331" s="88">
        <v>4617.2633572713967</v>
      </c>
      <c r="N331" s="22"/>
    </row>
    <row r="332" spans="9:14" ht="12.75" x14ac:dyDescent="0.2">
      <c r="I332" s="29" t="str">
        <f t="shared" si="4"/>
        <v>04.05.20</v>
      </c>
      <c r="J332" s="28"/>
      <c r="K332" s="127" t="s">
        <v>20978</v>
      </c>
      <c r="L332" s="117">
        <v>1178.752562057849</v>
      </c>
      <c r="M332" s="117">
        <v>4715.010248231396</v>
      </c>
      <c r="N332" s="22"/>
    </row>
    <row r="333" spans="9:14" ht="12.75" x14ac:dyDescent="0.2">
      <c r="I333" s="29" t="str">
        <f t="shared" si="4"/>
        <v>04.05.20</v>
      </c>
      <c r="J333" s="28"/>
      <c r="K333" s="126" t="s">
        <v>20979</v>
      </c>
      <c r="L333" s="88">
        <v>1241.5870338578491</v>
      </c>
      <c r="M333" s="88">
        <v>4966.3481354313963</v>
      </c>
      <c r="N333" s="22"/>
    </row>
    <row r="334" spans="9:14" ht="12.75" x14ac:dyDescent="0.2">
      <c r="I334" s="29" t="str">
        <f t="shared" si="4"/>
        <v>04.05.20</v>
      </c>
      <c r="J334" s="28"/>
      <c r="K334" s="126" t="s">
        <v>20980</v>
      </c>
      <c r="L334" s="88">
        <v>1266.548540137848</v>
      </c>
      <c r="M334" s="88">
        <v>5066.1941605513921</v>
      </c>
      <c r="N334" s="22"/>
    </row>
    <row r="335" spans="9:14" ht="12.75" x14ac:dyDescent="0.2">
      <c r="I335" s="29" t="str">
        <f t="shared" si="4"/>
        <v>04.05.20</v>
      </c>
      <c r="J335" s="28"/>
      <c r="K335" s="126" t="s">
        <v>20981</v>
      </c>
      <c r="L335" s="88">
        <v>1314.7205276678471</v>
      </c>
      <c r="M335" s="88">
        <v>5258.8821106713885</v>
      </c>
      <c r="N335" s="22"/>
    </row>
    <row r="336" spans="9:14" ht="12.75" x14ac:dyDescent="0.2">
      <c r="I336" s="29" t="str">
        <f t="shared" si="4"/>
        <v>04.05.20</v>
      </c>
      <c r="J336" s="28"/>
      <c r="K336" s="127" t="s">
        <v>20982</v>
      </c>
      <c r="L336" s="117">
        <v>1366.9523975478492</v>
      </c>
      <c r="M336" s="117">
        <v>5467.8095901913966</v>
      </c>
      <c r="N336" s="22"/>
    </row>
    <row r="337" spans="9:14" ht="12.75" x14ac:dyDescent="0.2">
      <c r="I337" s="29" t="str">
        <f t="shared" si="4"/>
        <v>04.05.20</v>
      </c>
      <c r="J337" s="28"/>
      <c r="K337" s="126" t="s">
        <v>20983</v>
      </c>
      <c r="L337" s="88">
        <v>1469.909414367849</v>
      </c>
      <c r="M337" s="88">
        <v>5879.6376574713959</v>
      </c>
      <c r="N337" s="22"/>
    </row>
    <row r="338" spans="9:14" ht="12.75" x14ac:dyDescent="0.2">
      <c r="I338" s="29" t="str">
        <f t="shared" si="4"/>
        <v>04.05.20</v>
      </c>
      <c r="J338" s="28"/>
      <c r="K338" s="126" t="s">
        <v>20984</v>
      </c>
      <c r="L338" s="88">
        <v>1529.711554447849</v>
      </c>
      <c r="M338" s="88">
        <v>6118.8462177913962</v>
      </c>
      <c r="N338" s="22"/>
    </row>
    <row r="339" spans="9:14" ht="12.75" x14ac:dyDescent="0.2">
      <c r="I339" s="29" t="str">
        <f t="shared" si="4"/>
        <v>04.05.20</v>
      </c>
      <c r="J339" s="28"/>
      <c r="K339" s="126" t="s">
        <v>20985</v>
      </c>
      <c r="L339" s="88">
        <v>1569.888653417848</v>
      </c>
      <c r="M339" s="88">
        <v>6279.554613671392</v>
      </c>
      <c r="N339" s="22"/>
    </row>
    <row r="340" spans="9:14" ht="12.75" x14ac:dyDescent="0.2">
      <c r="I340" s="29" t="str">
        <f t="shared" si="4"/>
        <v>04.05.20</v>
      </c>
      <c r="J340" s="28"/>
      <c r="K340" s="127" t="s">
        <v>20986</v>
      </c>
      <c r="L340" s="117">
        <v>1603.04944220785</v>
      </c>
      <c r="M340" s="117">
        <v>6412.1977688314</v>
      </c>
      <c r="N340" s="22"/>
    </row>
    <row r="341" spans="9:14" ht="12.75" x14ac:dyDescent="0.2">
      <c r="I341" s="29" t="str">
        <f t="shared" si="4"/>
        <v>04.05.20</v>
      </c>
      <c r="J341" s="28"/>
      <c r="K341" s="126" t="s">
        <v>20987</v>
      </c>
      <c r="L341" s="88">
        <v>1661.8483831778492</v>
      </c>
      <c r="M341" s="88">
        <v>6647.3935327113968</v>
      </c>
      <c r="N341" s="22"/>
    </row>
    <row r="342" spans="9:14" ht="12.75" x14ac:dyDescent="0.2">
      <c r="I342" s="29" t="str">
        <f t="shared" si="4"/>
        <v>04.05.20</v>
      </c>
      <c r="J342" s="28"/>
      <c r="K342" s="126" t="s">
        <v>20988</v>
      </c>
      <c r="L342" s="88">
        <v>1694.8308307478501</v>
      </c>
      <c r="M342" s="88">
        <v>6779.3233229914003</v>
      </c>
      <c r="N342" s="22"/>
    </row>
    <row r="343" spans="9:14" ht="12.75" x14ac:dyDescent="0.2">
      <c r="I343" s="29" t="str">
        <f t="shared" si="4"/>
        <v>04.05.20</v>
      </c>
      <c r="J343" s="28"/>
      <c r="K343" s="126" t="s">
        <v>20989</v>
      </c>
      <c r="L343" s="88">
        <v>1725.9155759778491</v>
      </c>
      <c r="M343" s="88">
        <v>6903.6623039113965</v>
      </c>
      <c r="N343" s="22"/>
    </row>
    <row r="344" spans="9:14" ht="12.75" x14ac:dyDescent="0.2">
      <c r="I344" s="29" t="str">
        <f t="shared" si="4"/>
        <v>04.05.20</v>
      </c>
      <c r="J344" s="28"/>
      <c r="K344" s="127" t="s">
        <v>20990</v>
      </c>
      <c r="L344" s="117">
        <v>1755.174544607848</v>
      </c>
      <c r="M344" s="117">
        <v>7020.6981784313921</v>
      </c>
      <c r="N344" s="22"/>
    </row>
    <row r="345" spans="9:14" ht="12.75" x14ac:dyDescent="0.2">
      <c r="I345" s="29" t="str">
        <f t="shared" si="4"/>
        <v>04.05.20</v>
      </c>
      <c r="J345" s="28"/>
      <c r="K345" s="126" t="s">
        <v>20991</v>
      </c>
      <c r="L345" s="88">
        <v>1780.9494199078472</v>
      </c>
      <c r="M345" s="88">
        <v>7123.7976796313887</v>
      </c>
      <c r="N345" s="22"/>
    </row>
    <row r="346" spans="9:14" ht="12.75" x14ac:dyDescent="0.2">
      <c r="I346" s="29" t="str">
        <f t="shared" ref="I346:I409" si="5">IF(K346="","",LEFT(K346,8))</f>
        <v>04.05.20</v>
      </c>
      <c r="J346" s="28"/>
      <c r="K346" s="126" t="s">
        <v>20992</v>
      </c>
      <c r="L346" s="88">
        <v>1790.9938440578492</v>
      </c>
      <c r="M346" s="88">
        <v>7163.9753762313967</v>
      </c>
      <c r="N346" s="22"/>
    </row>
    <row r="347" spans="9:14" ht="12.75" x14ac:dyDescent="0.2">
      <c r="I347" s="29" t="str">
        <f t="shared" si="5"/>
        <v>04.05.20</v>
      </c>
      <c r="J347" s="28"/>
      <c r="K347" s="126" t="s">
        <v>20993</v>
      </c>
      <c r="L347" s="88">
        <v>1788.8918545778481</v>
      </c>
      <c r="M347" s="88">
        <v>7155.5674183113924</v>
      </c>
      <c r="N347" s="22"/>
    </row>
    <row r="348" spans="9:14" ht="12.75" x14ac:dyDescent="0.2">
      <c r="I348" s="29" t="str">
        <f t="shared" si="5"/>
        <v>04.05.20</v>
      </c>
      <c r="J348" s="28"/>
      <c r="K348" s="127" t="s">
        <v>20994</v>
      </c>
      <c r="L348" s="117">
        <v>1804.7398922178481</v>
      </c>
      <c r="M348" s="117">
        <v>7218.9595688713925</v>
      </c>
      <c r="N348" s="22"/>
    </row>
    <row r="349" spans="9:14" ht="12.75" x14ac:dyDescent="0.2">
      <c r="I349" s="29" t="str">
        <f t="shared" si="5"/>
        <v>04.05.20</v>
      </c>
      <c r="J349" s="28"/>
      <c r="K349" s="126" t="s">
        <v>20995</v>
      </c>
      <c r="L349" s="88">
        <v>1793.9694292178481</v>
      </c>
      <c r="M349" s="88">
        <v>7175.8777168713923</v>
      </c>
      <c r="N349" s="22"/>
    </row>
    <row r="350" spans="9:14" ht="12.75" x14ac:dyDescent="0.2">
      <c r="I350" s="29" t="str">
        <f t="shared" si="5"/>
        <v>04.05.20</v>
      </c>
      <c r="J350" s="28"/>
      <c r="K350" s="126" t="s">
        <v>20996</v>
      </c>
      <c r="L350" s="88">
        <v>1796.8000019778472</v>
      </c>
      <c r="M350" s="88">
        <v>7187.2000079113886</v>
      </c>
      <c r="N350" s="22"/>
    </row>
    <row r="351" spans="9:14" ht="12.75" x14ac:dyDescent="0.2">
      <c r="I351" s="29" t="str">
        <f t="shared" si="5"/>
        <v>04.05.20</v>
      </c>
      <c r="J351" s="28"/>
      <c r="K351" s="126" t="s">
        <v>20997</v>
      </c>
      <c r="L351" s="88">
        <v>1816.5676801678492</v>
      </c>
      <c r="M351" s="88">
        <v>7266.2707206713967</v>
      </c>
      <c r="N351" s="22"/>
    </row>
    <row r="352" spans="9:14" ht="12.75" x14ac:dyDescent="0.2">
      <c r="I352" s="29" t="str">
        <f t="shared" si="5"/>
        <v>04.05.20</v>
      </c>
      <c r="J352" s="28"/>
      <c r="K352" s="127" t="s">
        <v>20998</v>
      </c>
      <c r="L352" s="117">
        <v>1809.3256767378482</v>
      </c>
      <c r="M352" s="117">
        <v>7237.3027069513928</v>
      </c>
      <c r="N352" s="22"/>
    </row>
    <row r="353" spans="9:14" ht="12.75" x14ac:dyDescent="0.2">
      <c r="I353" s="29" t="str">
        <f t="shared" si="5"/>
        <v>04.05.20</v>
      </c>
      <c r="J353" s="28"/>
      <c r="K353" s="126" t="s">
        <v>20999</v>
      </c>
      <c r="L353" s="88">
        <v>1810.455652807849</v>
      </c>
      <c r="M353" s="88">
        <v>7241.822611231396</v>
      </c>
      <c r="N353" s="22"/>
    </row>
    <row r="354" spans="9:14" ht="12.75" x14ac:dyDescent="0.2">
      <c r="I354" s="29" t="str">
        <f t="shared" si="5"/>
        <v>04.05.20</v>
      </c>
      <c r="J354" s="28"/>
      <c r="K354" s="126" t="s">
        <v>21000</v>
      </c>
      <c r="L354" s="88">
        <v>1811.6881525478491</v>
      </c>
      <c r="M354" s="88">
        <v>7246.7526101913963</v>
      </c>
      <c r="N354" s="22"/>
    </row>
    <row r="355" spans="9:14" ht="12.75" x14ac:dyDescent="0.2">
      <c r="I355" s="29" t="str">
        <f t="shared" si="5"/>
        <v>04.05.20</v>
      </c>
      <c r="J355" s="28"/>
      <c r="K355" s="126" t="s">
        <v>21001</v>
      </c>
      <c r="L355" s="88">
        <v>1819.87743317785</v>
      </c>
      <c r="M355" s="88">
        <v>7279.5097327113999</v>
      </c>
      <c r="N355" s="22"/>
    </row>
    <row r="356" spans="9:14" ht="12.75" x14ac:dyDescent="0.2">
      <c r="I356" s="29" t="str">
        <f t="shared" si="5"/>
        <v>04.05.20</v>
      </c>
      <c r="J356" s="28"/>
      <c r="K356" s="127" t="s">
        <v>21002</v>
      </c>
      <c r="L356" s="117">
        <v>1823.5880765478482</v>
      </c>
      <c r="M356" s="117">
        <v>7294.3523061913929</v>
      </c>
      <c r="N356" s="22"/>
    </row>
    <row r="357" spans="9:14" ht="12.75" x14ac:dyDescent="0.2">
      <c r="I357" s="29" t="str">
        <f t="shared" si="5"/>
        <v>04.05.20</v>
      </c>
      <c r="J357" s="28"/>
      <c r="K357" s="126" t="s">
        <v>21003</v>
      </c>
      <c r="L357" s="88">
        <v>1843.0522721778482</v>
      </c>
      <c r="M357" s="88">
        <v>7372.2090887113927</v>
      </c>
      <c r="N357" s="22"/>
    </row>
    <row r="358" spans="9:14" ht="12.75" x14ac:dyDescent="0.2">
      <c r="I358" s="29" t="str">
        <f t="shared" si="5"/>
        <v>04.05.20</v>
      </c>
      <c r="J358" s="28"/>
      <c r="K358" s="126" t="s">
        <v>21004</v>
      </c>
      <c r="L358" s="88">
        <v>1860.6993781178501</v>
      </c>
      <c r="M358" s="88">
        <v>7442.7975124714003</v>
      </c>
      <c r="N358" s="22"/>
    </row>
    <row r="359" spans="9:14" ht="12.75" x14ac:dyDescent="0.2">
      <c r="I359" s="29" t="str">
        <f t="shared" si="5"/>
        <v>04.05.20</v>
      </c>
      <c r="J359" s="28"/>
      <c r="K359" s="126" t="s">
        <v>21005</v>
      </c>
      <c r="L359" s="88">
        <v>1874.867821867846</v>
      </c>
      <c r="M359" s="88">
        <v>7499.4712874713841</v>
      </c>
      <c r="N359" s="22"/>
    </row>
    <row r="360" spans="9:14" ht="12.75" x14ac:dyDescent="0.2">
      <c r="I360" s="29" t="str">
        <f t="shared" si="5"/>
        <v>04.05.20</v>
      </c>
      <c r="J360" s="28"/>
      <c r="K360" s="127" t="s">
        <v>21006</v>
      </c>
      <c r="L360" s="117">
        <v>1870.1420480278491</v>
      </c>
      <c r="M360" s="117">
        <v>7480.5681921113965</v>
      </c>
      <c r="N360" s="22"/>
    </row>
    <row r="361" spans="9:14" ht="12.75" x14ac:dyDescent="0.2">
      <c r="I361" s="29" t="str">
        <f t="shared" si="5"/>
        <v>04.05.20</v>
      </c>
      <c r="J361" s="28"/>
      <c r="K361" s="126" t="s">
        <v>21007</v>
      </c>
      <c r="L361" s="88">
        <v>1845.827079557848</v>
      </c>
      <c r="M361" s="88">
        <v>7383.3083182313921</v>
      </c>
      <c r="N361" s="22"/>
    </row>
    <row r="362" spans="9:14" ht="12.75" x14ac:dyDescent="0.2">
      <c r="I362" s="29" t="str">
        <f t="shared" si="5"/>
        <v>04.05.20</v>
      </c>
      <c r="J362" s="28"/>
      <c r="K362" s="126" t="s">
        <v>21008</v>
      </c>
      <c r="L362" s="88">
        <v>1820.9165231478491</v>
      </c>
      <c r="M362" s="88">
        <v>7283.6660925913966</v>
      </c>
      <c r="N362" s="22"/>
    </row>
    <row r="363" spans="9:14" ht="12.75" x14ac:dyDescent="0.2">
      <c r="I363" s="29" t="str">
        <f t="shared" si="5"/>
        <v>04.05.20</v>
      </c>
      <c r="J363" s="28"/>
      <c r="K363" s="126" t="s">
        <v>21009</v>
      </c>
      <c r="L363" s="88">
        <v>1805.9424490478491</v>
      </c>
      <c r="M363" s="88">
        <v>7223.7697961913964</v>
      </c>
      <c r="N363" s="22"/>
    </row>
    <row r="364" spans="9:14" ht="12.75" x14ac:dyDescent="0.2">
      <c r="I364" s="29" t="str">
        <f t="shared" si="5"/>
        <v>04.05.20</v>
      </c>
      <c r="J364" s="28"/>
      <c r="K364" s="127" t="s">
        <v>21010</v>
      </c>
      <c r="L364" s="117">
        <v>1797.5185447378481</v>
      </c>
      <c r="M364" s="117">
        <v>7190.0741789513922</v>
      </c>
      <c r="N364" s="22"/>
    </row>
    <row r="365" spans="9:14" ht="12.75" x14ac:dyDescent="0.2">
      <c r="I365" s="29" t="str">
        <f t="shared" si="5"/>
        <v>04.05.20</v>
      </c>
      <c r="J365" s="28"/>
      <c r="K365" s="126" t="s">
        <v>21011</v>
      </c>
      <c r="L365" s="88">
        <v>1800.7328262478491</v>
      </c>
      <c r="M365" s="88">
        <v>7202.9313049913962</v>
      </c>
      <c r="N365" s="22"/>
    </row>
    <row r="366" spans="9:14" ht="12.75" x14ac:dyDescent="0.2">
      <c r="I366" s="29" t="str">
        <f t="shared" si="5"/>
        <v>04.05.20</v>
      </c>
      <c r="J366" s="28"/>
      <c r="K366" s="126" t="s">
        <v>21012</v>
      </c>
      <c r="L366" s="88">
        <v>1796.426117047848</v>
      </c>
      <c r="M366" s="88">
        <v>7185.7044681913922</v>
      </c>
      <c r="N366" s="22"/>
    </row>
    <row r="367" spans="9:14" ht="12.75" x14ac:dyDescent="0.2">
      <c r="I367" s="29" t="str">
        <f t="shared" si="5"/>
        <v>04.05.20</v>
      </c>
      <c r="J367" s="28"/>
      <c r="K367" s="126" t="s">
        <v>21013</v>
      </c>
      <c r="L367" s="88">
        <v>1785.8181229378492</v>
      </c>
      <c r="M367" s="88">
        <v>7143.272491751397</v>
      </c>
      <c r="N367" s="22"/>
    </row>
    <row r="368" spans="9:14" ht="12.75" x14ac:dyDescent="0.2">
      <c r="I368" s="29" t="str">
        <f t="shared" si="5"/>
        <v>04.05.20</v>
      </c>
      <c r="J368" s="28"/>
      <c r="K368" s="127" t="s">
        <v>21014</v>
      </c>
      <c r="L368" s="117">
        <v>1774.2109686278491</v>
      </c>
      <c r="M368" s="117">
        <v>7096.8438745113963</v>
      </c>
      <c r="N368" s="22"/>
    </row>
    <row r="369" spans="9:14" ht="12.75" x14ac:dyDescent="0.2">
      <c r="I369" s="29" t="str">
        <f t="shared" si="5"/>
        <v>04.05.20</v>
      </c>
      <c r="J369" s="28"/>
      <c r="K369" s="126" t="s">
        <v>21015</v>
      </c>
      <c r="L369" s="88">
        <v>1770.2148351078481</v>
      </c>
      <c r="M369" s="88">
        <v>7080.8593404313924</v>
      </c>
      <c r="N369" s="22"/>
    </row>
    <row r="370" spans="9:14" ht="12.75" x14ac:dyDescent="0.2">
      <c r="I370" s="29" t="str">
        <f t="shared" si="5"/>
        <v>04.05.20</v>
      </c>
      <c r="J370" s="28"/>
      <c r="K370" s="126" t="s">
        <v>21016</v>
      </c>
      <c r="L370" s="88">
        <v>1784.3705428078499</v>
      </c>
      <c r="M370" s="88">
        <v>7137.4821712313997</v>
      </c>
      <c r="N370" s="22"/>
    </row>
    <row r="371" spans="9:14" ht="12.75" x14ac:dyDescent="0.2">
      <c r="I371" s="29" t="str">
        <f t="shared" si="5"/>
        <v>04.05.20</v>
      </c>
      <c r="J371" s="28"/>
      <c r="K371" s="126" t="s">
        <v>21017</v>
      </c>
      <c r="L371" s="88">
        <v>1778.5678408078491</v>
      </c>
      <c r="M371" s="88">
        <v>7114.2713632313962</v>
      </c>
      <c r="N371" s="22"/>
    </row>
    <row r="372" spans="9:14" ht="12.75" x14ac:dyDescent="0.2">
      <c r="I372" s="29" t="str">
        <f t="shared" si="5"/>
        <v>04.05.20</v>
      </c>
      <c r="J372" s="28"/>
      <c r="K372" s="127" t="s">
        <v>21018</v>
      </c>
      <c r="L372" s="117">
        <v>1770.4428798378481</v>
      </c>
      <c r="M372" s="117">
        <v>7081.7715193513923</v>
      </c>
      <c r="N372" s="22"/>
    </row>
    <row r="373" spans="9:14" ht="12.75" x14ac:dyDescent="0.2">
      <c r="I373" s="29" t="str">
        <f t="shared" si="5"/>
        <v>04.05.20</v>
      </c>
      <c r="J373" s="28"/>
      <c r="K373" s="126" t="s">
        <v>21019</v>
      </c>
      <c r="L373" s="88">
        <v>1770.0161170478491</v>
      </c>
      <c r="M373" s="88">
        <v>7080.0644681913964</v>
      </c>
      <c r="N373" s="22"/>
    </row>
    <row r="374" spans="9:14" ht="12.75" x14ac:dyDescent="0.2">
      <c r="I374" s="29" t="str">
        <f t="shared" si="5"/>
        <v>04.05.20</v>
      </c>
      <c r="J374" s="28"/>
      <c r="K374" s="126" t="s">
        <v>21020</v>
      </c>
      <c r="L374" s="88">
        <v>1771.158458037849</v>
      </c>
      <c r="M374" s="88">
        <v>7084.6338321513958</v>
      </c>
      <c r="N374" s="22"/>
    </row>
    <row r="375" spans="9:14" ht="12.75" x14ac:dyDescent="0.2">
      <c r="I375" s="29" t="str">
        <f t="shared" si="5"/>
        <v>04.05.20</v>
      </c>
      <c r="J375" s="28"/>
      <c r="K375" s="126" t="s">
        <v>21021</v>
      </c>
      <c r="L375" s="88">
        <v>1760.3378834178479</v>
      </c>
      <c r="M375" s="88">
        <v>7041.3515336713917</v>
      </c>
      <c r="N375" s="22"/>
    </row>
    <row r="376" spans="9:14" ht="12.75" x14ac:dyDescent="0.2">
      <c r="I376" s="29" t="str">
        <f t="shared" si="5"/>
        <v>04.05.20</v>
      </c>
      <c r="J376" s="28"/>
      <c r="K376" s="127" t="s">
        <v>21022</v>
      </c>
      <c r="L376" s="117">
        <v>1746.9487144478492</v>
      </c>
      <c r="M376" s="117">
        <v>6987.7948577913967</v>
      </c>
      <c r="N376" s="22"/>
    </row>
    <row r="377" spans="9:14" ht="12.75" x14ac:dyDescent="0.2">
      <c r="I377" s="29" t="str">
        <f t="shared" si="5"/>
        <v>04.05.20</v>
      </c>
      <c r="J377" s="28"/>
      <c r="K377" s="126" t="s">
        <v>21023</v>
      </c>
      <c r="L377" s="88">
        <v>1739.8926436978491</v>
      </c>
      <c r="M377" s="88">
        <v>6959.5705747913962</v>
      </c>
      <c r="N377" s="22"/>
    </row>
    <row r="378" spans="9:14" ht="12.75" x14ac:dyDescent="0.2">
      <c r="I378" s="29" t="str">
        <f t="shared" si="5"/>
        <v>04.05.20</v>
      </c>
      <c r="J378" s="28"/>
      <c r="K378" s="126" t="s">
        <v>21024</v>
      </c>
      <c r="L378" s="88">
        <v>1731.8507971478482</v>
      </c>
      <c r="M378" s="88">
        <v>6927.4031885913928</v>
      </c>
      <c r="N378" s="22"/>
    </row>
    <row r="379" spans="9:14" ht="12.75" x14ac:dyDescent="0.2">
      <c r="I379" s="29" t="str">
        <f t="shared" si="5"/>
        <v>04.05.20</v>
      </c>
      <c r="J379" s="28"/>
      <c r="K379" s="126" t="s">
        <v>21025</v>
      </c>
      <c r="L379" s="88">
        <v>1727.986220247848</v>
      </c>
      <c r="M379" s="88">
        <v>6911.944880991392</v>
      </c>
      <c r="N379" s="22"/>
    </row>
    <row r="380" spans="9:14" ht="12.75" x14ac:dyDescent="0.2">
      <c r="I380" s="29" t="str">
        <f t="shared" si="5"/>
        <v>04.05.20</v>
      </c>
      <c r="J380" s="28"/>
      <c r="K380" s="127" t="s">
        <v>21026</v>
      </c>
      <c r="L380" s="117">
        <v>1729.9376230078481</v>
      </c>
      <c r="M380" s="117">
        <v>6919.7504920313922</v>
      </c>
      <c r="N380" s="22"/>
    </row>
    <row r="381" spans="9:14" ht="12.75" x14ac:dyDescent="0.2">
      <c r="I381" s="29" t="str">
        <f t="shared" si="5"/>
        <v>04.05.20</v>
      </c>
      <c r="J381" s="28"/>
      <c r="K381" s="126" t="s">
        <v>21027</v>
      </c>
      <c r="L381" s="88">
        <v>1719.462761947849</v>
      </c>
      <c r="M381" s="88">
        <v>6877.851047791396</v>
      </c>
      <c r="N381" s="22"/>
    </row>
    <row r="382" spans="9:14" ht="12.75" x14ac:dyDescent="0.2">
      <c r="I382" s="29" t="str">
        <f t="shared" si="5"/>
        <v>04.05.20</v>
      </c>
      <c r="J382" s="28"/>
      <c r="K382" s="126" t="s">
        <v>21028</v>
      </c>
      <c r="L382" s="88">
        <v>1726.2494721278481</v>
      </c>
      <c r="M382" s="88">
        <v>6904.9978885113924</v>
      </c>
      <c r="N382" s="22"/>
    </row>
    <row r="383" spans="9:14" ht="12.75" x14ac:dyDescent="0.2">
      <c r="I383" s="29" t="str">
        <f t="shared" si="5"/>
        <v>04.05.20</v>
      </c>
      <c r="J383" s="28"/>
      <c r="K383" s="126" t="s">
        <v>21029</v>
      </c>
      <c r="L383" s="88">
        <v>1734.8007890378469</v>
      </c>
      <c r="M383" s="88">
        <v>6939.2031561513877</v>
      </c>
      <c r="N383" s="22"/>
    </row>
    <row r="384" spans="9:14" ht="12.75" x14ac:dyDescent="0.2">
      <c r="I384" s="29" t="str">
        <f t="shared" si="5"/>
        <v>04.05.20</v>
      </c>
      <c r="J384" s="28"/>
      <c r="K384" s="127" t="s">
        <v>21030</v>
      </c>
      <c r="L384" s="117">
        <v>1744.296358977849</v>
      </c>
      <c r="M384" s="117">
        <v>6977.1854359113959</v>
      </c>
      <c r="N384" s="22"/>
    </row>
    <row r="385" spans="9:14" ht="12.75" x14ac:dyDescent="0.2">
      <c r="I385" s="29" t="str">
        <f t="shared" si="5"/>
        <v>04.05.20</v>
      </c>
      <c r="J385" s="28"/>
      <c r="K385" s="126" t="s">
        <v>21031</v>
      </c>
      <c r="L385" s="88">
        <v>1752.0393735378482</v>
      </c>
      <c r="M385" s="88">
        <v>7008.1574941513927</v>
      </c>
      <c r="N385" s="22"/>
    </row>
    <row r="386" spans="9:14" ht="12.75" x14ac:dyDescent="0.2">
      <c r="I386" s="29" t="str">
        <f t="shared" si="5"/>
        <v>04.05.20</v>
      </c>
      <c r="J386" s="28"/>
      <c r="K386" s="126" t="s">
        <v>21032</v>
      </c>
      <c r="L386" s="88">
        <v>1750.6466626778481</v>
      </c>
      <c r="M386" s="88">
        <v>7002.5866507113924</v>
      </c>
      <c r="N386" s="22"/>
    </row>
    <row r="387" spans="9:14" ht="12.75" x14ac:dyDescent="0.2">
      <c r="I387" s="29" t="str">
        <f t="shared" si="5"/>
        <v>04.05.20</v>
      </c>
      <c r="J387" s="28"/>
      <c r="K387" s="126" t="s">
        <v>21033</v>
      </c>
      <c r="L387" s="88">
        <v>1753.7931418178471</v>
      </c>
      <c r="M387" s="88">
        <v>7015.1725672713883</v>
      </c>
      <c r="N387" s="22"/>
    </row>
    <row r="388" spans="9:14" ht="12.75" x14ac:dyDescent="0.2">
      <c r="I388" s="29" t="str">
        <f t="shared" si="5"/>
        <v>04.05.20</v>
      </c>
      <c r="J388" s="28"/>
      <c r="K388" s="127" t="s">
        <v>21034</v>
      </c>
      <c r="L388" s="117">
        <v>1753.5805822178481</v>
      </c>
      <c r="M388" s="117">
        <v>7014.3223288713925</v>
      </c>
      <c r="N388" s="22"/>
    </row>
    <row r="389" spans="9:14" ht="12.75" x14ac:dyDescent="0.2">
      <c r="I389" s="29" t="str">
        <f t="shared" si="5"/>
        <v>04.05.20</v>
      </c>
      <c r="J389" s="28"/>
      <c r="K389" s="126" t="s">
        <v>21035</v>
      </c>
      <c r="L389" s="88">
        <v>1762.5689421478489</v>
      </c>
      <c r="M389" s="88">
        <v>7050.2757685913957</v>
      </c>
      <c r="N389" s="22"/>
    </row>
    <row r="390" spans="9:14" ht="12.75" x14ac:dyDescent="0.2">
      <c r="I390" s="29" t="str">
        <f t="shared" si="5"/>
        <v>04.05.20</v>
      </c>
      <c r="J390" s="28"/>
      <c r="K390" s="126" t="s">
        <v>21036</v>
      </c>
      <c r="L390" s="88">
        <v>1751.1645806978511</v>
      </c>
      <c r="M390" s="88">
        <v>7004.6583227914043</v>
      </c>
      <c r="N390" s="22"/>
    </row>
    <row r="391" spans="9:14" ht="12.75" x14ac:dyDescent="0.2">
      <c r="I391" s="29" t="str">
        <f t="shared" si="5"/>
        <v>04.05.20</v>
      </c>
      <c r="J391" s="28"/>
      <c r="K391" s="126" t="s">
        <v>21037</v>
      </c>
      <c r="L391" s="88">
        <v>1742.4668165378482</v>
      </c>
      <c r="M391" s="88">
        <v>6969.8672661513929</v>
      </c>
      <c r="N391" s="22"/>
    </row>
    <row r="392" spans="9:14" ht="12.75" x14ac:dyDescent="0.2">
      <c r="I392" s="29" t="str">
        <f t="shared" si="5"/>
        <v>04.05.20</v>
      </c>
      <c r="J392" s="28"/>
      <c r="K392" s="127" t="s">
        <v>21038</v>
      </c>
      <c r="L392" s="117">
        <v>1736.584861907849</v>
      </c>
      <c r="M392" s="117">
        <v>6946.3394476313961</v>
      </c>
      <c r="N392" s="22"/>
    </row>
    <row r="393" spans="9:14" ht="12.75" x14ac:dyDescent="0.2">
      <c r="I393" s="29" t="str">
        <f t="shared" si="5"/>
        <v>04.05.20</v>
      </c>
      <c r="J393" s="28"/>
      <c r="K393" s="126" t="s">
        <v>21039</v>
      </c>
      <c r="L393" s="88">
        <v>1733.4696363878511</v>
      </c>
      <c r="M393" s="88">
        <v>6933.8785455514044</v>
      </c>
      <c r="N393" s="22"/>
    </row>
    <row r="394" spans="9:14" ht="12.75" x14ac:dyDescent="0.2">
      <c r="I394" s="29" t="str">
        <f t="shared" si="5"/>
        <v>04.05.20</v>
      </c>
      <c r="J394" s="28"/>
      <c r="K394" s="126" t="s">
        <v>21040</v>
      </c>
      <c r="L394" s="88">
        <v>1724.1211655078491</v>
      </c>
      <c r="M394" s="88">
        <v>6896.4846620313965</v>
      </c>
      <c r="N394" s="22"/>
    </row>
    <row r="395" spans="9:14" ht="12.75" x14ac:dyDescent="0.2">
      <c r="I395" s="29" t="str">
        <f t="shared" si="5"/>
        <v>04.05.20</v>
      </c>
      <c r="J395" s="28"/>
      <c r="K395" s="126" t="s">
        <v>21041</v>
      </c>
      <c r="L395" s="88">
        <v>1707.442876077849</v>
      </c>
      <c r="M395" s="88">
        <v>6829.7715043113958</v>
      </c>
      <c r="N395" s="22"/>
    </row>
    <row r="396" spans="9:14" ht="12.75" x14ac:dyDescent="0.2">
      <c r="I396" s="29" t="str">
        <f t="shared" si="5"/>
        <v>04.05.20</v>
      </c>
      <c r="J396" s="28"/>
      <c r="K396" s="127" t="s">
        <v>21042</v>
      </c>
      <c r="L396" s="117">
        <v>1683.6777963178481</v>
      </c>
      <c r="M396" s="117">
        <v>6734.7111852713924</v>
      </c>
      <c r="N396" s="22"/>
    </row>
    <row r="397" spans="9:14" ht="12.75" x14ac:dyDescent="0.2">
      <c r="I397" s="29" t="str">
        <f t="shared" si="5"/>
        <v>04.05.20</v>
      </c>
      <c r="J397" s="28"/>
      <c r="K397" s="126" t="s">
        <v>21043</v>
      </c>
      <c r="L397" s="88">
        <v>1651.3374383378471</v>
      </c>
      <c r="M397" s="88">
        <v>6605.3497533513882</v>
      </c>
      <c r="N397" s="22"/>
    </row>
    <row r="398" spans="9:14" ht="12.75" x14ac:dyDescent="0.2">
      <c r="I398" s="29" t="str">
        <f t="shared" si="5"/>
        <v>04.05.20</v>
      </c>
      <c r="J398" s="28"/>
      <c r="K398" s="126" t="s">
        <v>21044</v>
      </c>
      <c r="L398" s="88">
        <v>1612.0991580278492</v>
      </c>
      <c r="M398" s="88">
        <v>6448.3966321113967</v>
      </c>
      <c r="N398" s="22"/>
    </row>
    <row r="399" spans="9:14" ht="12.75" x14ac:dyDescent="0.2">
      <c r="I399" s="29" t="str">
        <f t="shared" si="5"/>
        <v>04.05.20</v>
      </c>
      <c r="J399" s="28"/>
      <c r="K399" s="126" t="s">
        <v>21045</v>
      </c>
      <c r="L399" s="88">
        <v>1585.0964176678492</v>
      </c>
      <c r="M399" s="88">
        <v>6340.3856706713968</v>
      </c>
      <c r="N399" s="22"/>
    </row>
    <row r="400" spans="9:14" ht="12.75" x14ac:dyDescent="0.2">
      <c r="I400" s="29" t="str">
        <f t="shared" si="5"/>
        <v>04.05.20</v>
      </c>
      <c r="J400" s="28"/>
      <c r="K400" s="127" t="s">
        <v>21046</v>
      </c>
      <c r="L400" s="117">
        <v>1547.505510597849</v>
      </c>
      <c r="M400" s="117">
        <v>6190.0220423913961</v>
      </c>
      <c r="N400" s="22"/>
    </row>
    <row r="401" spans="9:14" ht="12.75" x14ac:dyDescent="0.2">
      <c r="I401" s="29" t="str">
        <f t="shared" si="5"/>
        <v>04.05.20</v>
      </c>
      <c r="J401" s="28"/>
      <c r="K401" s="126" t="s">
        <v>21047</v>
      </c>
      <c r="L401" s="88">
        <v>1577.6687064678472</v>
      </c>
      <c r="M401" s="88">
        <v>6310.6748258713887</v>
      </c>
      <c r="N401" s="22"/>
    </row>
    <row r="402" spans="9:14" ht="12.75" x14ac:dyDescent="0.2">
      <c r="I402" s="29" t="str">
        <f t="shared" si="5"/>
        <v>04.05.20</v>
      </c>
      <c r="J402" s="28"/>
      <c r="K402" s="126" t="s">
        <v>21048</v>
      </c>
      <c r="L402" s="88">
        <v>1556.1300031878502</v>
      </c>
      <c r="M402" s="88">
        <v>6224.5200127514008</v>
      </c>
      <c r="N402" s="22"/>
    </row>
    <row r="403" spans="9:14" ht="12.75" x14ac:dyDescent="0.2">
      <c r="I403" s="29" t="str">
        <f t="shared" si="5"/>
        <v>04.05.20</v>
      </c>
      <c r="J403" s="28"/>
      <c r="K403" s="126" t="s">
        <v>21049</v>
      </c>
      <c r="L403" s="88">
        <v>1518.617511847847</v>
      </c>
      <c r="M403" s="88">
        <v>6074.4700473913881</v>
      </c>
      <c r="N403" s="22"/>
    </row>
    <row r="404" spans="9:14" ht="12.75" x14ac:dyDescent="0.2">
      <c r="I404" s="29" t="str">
        <f t="shared" si="5"/>
        <v>04.05.20</v>
      </c>
      <c r="J404" s="28"/>
      <c r="K404" s="127" t="s">
        <v>21050</v>
      </c>
      <c r="L404" s="117">
        <v>1498.678864577849</v>
      </c>
      <c r="M404" s="117">
        <v>5994.7154583113961</v>
      </c>
      <c r="N404" s="22"/>
    </row>
    <row r="405" spans="9:14" ht="12.75" x14ac:dyDescent="0.2">
      <c r="I405" s="29" t="str">
        <f t="shared" si="5"/>
        <v>04.05.20</v>
      </c>
      <c r="J405" s="28"/>
      <c r="K405" s="126" t="s">
        <v>21051</v>
      </c>
      <c r="L405" s="88">
        <v>1468.1794000378491</v>
      </c>
      <c r="M405" s="88">
        <v>5872.7176001513963</v>
      </c>
      <c r="N405" s="22"/>
    </row>
    <row r="406" spans="9:14" ht="12.75" x14ac:dyDescent="0.2">
      <c r="I406" s="29" t="str">
        <f t="shared" si="5"/>
        <v>04.05.20</v>
      </c>
      <c r="J406" s="28"/>
      <c r="K406" s="126" t="s">
        <v>21052</v>
      </c>
      <c r="L406" s="88">
        <v>1430.6512344378491</v>
      </c>
      <c r="M406" s="88">
        <v>5722.6049377513964</v>
      </c>
      <c r="N406" s="22"/>
    </row>
    <row r="407" spans="9:14" ht="12.75" x14ac:dyDescent="0.2">
      <c r="I407" s="29" t="str">
        <f t="shared" si="5"/>
        <v>04.05.20</v>
      </c>
      <c r="J407" s="28"/>
      <c r="K407" s="126" t="s">
        <v>21053</v>
      </c>
      <c r="L407" s="88">
        <v>1399.1401755078491</v>
      </c>
      <c r="M407" s="88">
        <v>5596.5607020313964</v>
      </c>
      <c r="N407" s="22"/>
    </row>
    <row r="408" spans="9:14" ht="12.75" x14ac:dyDescent="0.2">
      <c r="I408" s="29" t="str">
        <f t="shared" si="5"/>
        <v>04.05.20</v>
      </c>
      <c r="J408" s="28"/>
      <c r="K408" s="127" t="s">
        <v>21054</v>
      </c>
      <c r="L408" s="117">
        <v>1373.0739509478492</v>
      </c>
      <c r="M408" s="117">
        <v>5492.2958037913968</v>
      </c>
      <c r="N408" s="22"/>
    </row>
    <row r="409" spans="9:14" ht="12.75" x14ac:dyDescent="0.2">
      <c r="I409" s="29" t="str">
        <f t="shared" si="5"/>
        <v>05.05.20</v>
      </c>
      <c r="J409" s="28"/>
      <c r="K409" s="126" t="s">
        <v>21055</v>
      </c>
      <c r="L409" s="88">
        <v>1384.6853588178492</v>
      </c>
      <c r="M409" s="88">
        <v>5538.7414352713968</v>
      </c>
      <c r="N409" s="22"/>
    </row>
    <row r="410" spans="9:14" ht="12.75" x14ac:dyDescent="0.2">
      <c r="I410" s="29" t="str">
        <f t="shared" ref="I410:I473" si="6">IF(K410="","",LEFT(K410,8))</f>
        <v>05.05.20</v>
      </c>
      <c r="J410" s="28"/>
      <c r="K410" s="126" t="s">
        <v>21056</v>
      </c>
      <c r="L410" s="88">
        <v>1357.6283446278492</v>
      </c>
      <c r="M410" s="88">
        <v>5430.5133785113967</v>
      </c>
      <c r="N410" s="22"/>
    </row>
    <row r="411" spans="9:14" ht="12.75" x14ac:dyDescent="0.2">
      <c r="I411" s="29" t="str">
        <f t="shared" si="6"/>
        <v>05.05.20</v>
      </c>
      <c r="J411" s="28"/>
      <c r="K411" s="126" t="s">
        <v>21057</v>
      </c>
      <c r="L411" s="88">
        <v>1332.8807232978493</v>
      </c>
      <c r="M411" s="88">
        <v>5331.5228931913971</v>
      </c>
      <c r="N411" s="22"/>
    </row>
    <row r="412" spans="9:14" ht="12.75" x14ac:dyDescent="0.2">
      <c r="I412" s="29" t="str">
        <f t="shared" si="6"/>
        <v>05.05.20</v>
      </c>
      <c r="J412" s="28"/>
      <c r="K412" s="127" t="s">
        <v>21058</v>
      </c>
      <c r="L412" s="117">
        <v>1313.2457378478503</v>
      </c>
      <c r="M412" s="117">
        <v>5252.982951391401</v>
      </c>
      <c r="N412" s="22"/>
    </row>
    <row r="413" spans="9:14" ht="12.75" x14ac:dyDescent="0.2">
      <c r="I413" s="29" t="str">
        <f t="shared" si="6"/>
        <v>05.05.20</v>
      </c>
      <c r="J413" s="28"/>
      <c r="K413" s="126" t="s">
        <v>21059</v>
      </c>
      <c r="L413" s="88">
        <v>1291.7503659578492</v>
      </c>
      <c r="M413" s="88">
        <v>5167.0014638313969</v>
      </c>
      <c r="N413" s="22"/>
    </row>
    <row r="414" spans="9:14" ht="12.75" x14ac:dyDescent="0.2">
      <c r="I414" s="29" t="str">
        <f t="shared" si="6"/>
        <v>05.05.20</v>
      </c>
      <c r="J414" s="28"/>
      <c r="K414" s="126" t="s">
        <v>21060</v>
      </c>
      <c r="L414" s="88">
        <v>1275.996824327849</v>
      </c>
      <c r="M414" s="88">
        <v>5103.9872973113961</v>
      </c>
      <c r="N414" s="22"/>
    </row>
    <row r="415" spans="9:14" ht="12.75" x14ac:dyDescent="0.2">
      <c r="I415" s="29" t="str">
        <f t="shared" si="6"/>
        <v>05.05.20</v>
      </c>
      <c r="J415" s="28"/>
      <c r="K415" s="126" t="s">
        <v>21061</v>
      </c>
      <c r="L415" s="88">
        <v>1258.541431527849</v>
      </c>
      <c r="M415" s="88">
        <v>5034.165726111396</v>
      </c>
      <c r="N415" s="22"/>
    </row>
    <row r="416" spans="9:14" ht="12.75" x14ac:dyDescent="0.2">
      <c r="I416" s="29" t="str">
        <f t="shared" si="6"/>
        <v>05.05.20</v>
      </c>
      <c r="J416" s="28"/>
      <c r="K416" s="127" t="s">
        <v>21062</v>
      </c>
      <c r="L416" s="117">
        <v>1241.527762927848</v>
      </c>
      <c r="M416" s="117">
        <v>4966.1110517113921</v>
      </c>
      <c r="N416" s="22"/>
    </row>
    <row r="417" spans="9:14" ht="12.75" x14ac:dyDescent="0.2">
      <c r="I417" s="29" t="str">
        <f t="shared" si="6"/>
        <v>05.05.20</v>
      </c>
      <c r="J417" s="28"/>
      <c r="K417" s="126" t="s">
        <v>21063</v>
      </c>
      <c r="L417" s="88">
        <v>1255.3374645078491</v>
      </c>
      <c r="M417" s="88">
        <v>5021.3498580313963</v>
      </c>
      <c r="N417" s="22"/>
    </row>
    <row r="418" spans="9:14" ht="12.75" x14ac:dyDescent="0.2">
      <c r="I418" s="29" t="str">
        <f t="shared" si="6"/>
        <v>05.05.20</v>
      </c>
      <c r="J418" s="28"/>
      <c r="K418" s="126" t="s">
        <v>21064</v>
      </c>
      <c r="L418" s="88">
        <v>1241.7322162378482</v>
      </c>
      <c r="M418" s="88">
        <v>4966.9288649513928</v>
      </c>
      <c r="N418" s="22"/>
    </row>
    <row r="419" spans="9:14" ht="12.75" x14ac:dyDescent="0.2">
      <c r="I419" s="29" t="str">
        <f t="shared" si="6"/>
        <v>05.05.20</v>
      </c>
      <c r="J419" s="28"/>
      <c r="K419" s="126" t="s">
        <v>21065</v>
      </c>
      <c r="L419" s="88">
        <v>1226.369721167848</v>
      </c>
      <c r="M419" s="88">
        <v>4905.4788846713918</v>
      </c>
      <c r="N419" s="22"/>
    </row>
    <row r="420" spans="9:14" ht="12.75" x14ac:dyDescent="0.2">
      <c r="I420" s="29" t="str">
        <f t="shared" si="6"/>
        <v>05.05.20</v>
      </c>
      <c r="J420" s="28"/>
      <c r="K420" s="127" t="s">
        <v>21066</v>
      </c>
      <c r="L420" s="117">
        <v>1223.8113790178481</v>
      </c>
      <c r="M420" s="117">
        <v>4895.2455160713926</v>
      </c>
      <c r="N420" s="22"/>
    </row>
    <row r="421" spans="9:14" ht="12.75" x14ac:dyDescent="0.2">
      <c r="I421" s="29" t="str">
        <f t="shared" si="6"/>
        <v>05.05.20</v>
      </c>
      <c r="J421" s="28"/>
      <c r="K421" s="126" t="s">
        <v>21067</v>
      </c>
      <c r="L421" s="88">
        <v>1212.8202560478492</v>
      </c>
      <c r="M421" s="88">
        <v>4851.2810241913967</v>
      </c>
      <c r="N421" s="22"/>
    </row>
    <row r="422" spans="9:14" ht="12.75" x14ac:dyDescent="0.2">
      <c r="I422" s="29" t="str">
        <f t="shared" si="6"/>
        <v>05.05.20</v>
      </c>
      <c r="J422" s="28"/>
      <c r="K422" s="126" t="s">
        <v>21068</v>
      </c>
      <c r="L422" s="88">
        <v>1203.789962567849</v>
      </c>
      <c r="M422" s="88">
        <v>4815.159850271396</v>
      </c>
      <c r="N422" s="22"/>
    </row>
    <row r="423" spans="9:14" ht="12.75" x14ac:dyDescent="0.2">
      <c r="I423" s="29" t="str">
        <f t="shared" si="6"/>
        <v>05.05.20</v>
      </c>
      <c r="J423" s="28"/>
      <c r="K423" s="126" t="s">
        <v>21069</v>
      </c>
      <c r="L423" s="88">
        <v>1205.0120819778492</v>
      </c>
      <c r="M423" s="88">
        <v>4820.0483279113969</v>
      </c>
      <c r="N423" s="22"/>
    </row>
    <row r="424" spans="9:14" ht="12.75" x14ac:dyDescent="0.2">
      <c r="I424" s="29" t="str">
        <f t="shared" si="6"/>
        <v>05.05.20</v>
      </c>
      <c r="J424" s="28"/>
      <c r="K424" s="127" t="s">
        <v>21070</v>
      </c>
      <c r="L424" s="117">
        <v>1195.7437870778469</v>
      </c>
      <c r="M424" s="117">
        <v>4782.9751483113878</v>
      </c>
      <c r="N424" s="22"/>
    </row>
    <row r="425" spans="9:14" ht="12.75" x14ac:dyDescent="0.2">
      <c r="I425" s="29" t="str">
        <f t="shared" si="6"/>
        <v>05.05.20</v>
      </c>
      <c r="J425" s="28"/>
      <c r="K425" s="126" t="s">
        <v>21071</v>
      </c>
      <c r="L425" s="88">
        <v>1219.1127395278472</v>
      </c>
      <c r="M425" s="88">
        <v>4876.4509581113889</v>
      </c>
      <c r="N425" s="22"/>
    </row>
    <row r="426" spans="9:14" ht="12.75" x14ac:dyDescent="0.2">
      <c r="I426" s="29" t="str">
        <f t="shared" si="6"/>
        <v>05.05.20</v>
      </c>
      <c r="J426" s="28"/>
      <c r="K426" s="126" t="s">
        <v>21072</v>
      </c>
      <c r="L426" s="88">
        <v>1229.4887886678491</v>
      </c>
      <c r="M426" s="88">
        <v>4917.9551546713965</v>
      </c>
      <c r="N426" s="22"/>
    </row>
    <row r="427" spans="9:14" ht="12.75" x14ac:dyDescent="0.2">
      <c r="I427" s="29" t="str">
        <f t="shared" si="6"/>
        <v>05.05.20</v>
      </c>
      <c r="J427" s="28"/>
      <c r="K427" s="126" t="s">
        <v>21073</v>
      </c>
      <c r="L427" s="88">
        <v>1237.1902384978489</v>
      </c>
      <c r="M427" s="88">
        <v>4948.7609539913956</v>
      </c>
      <c r="N427" s="22"/>
    </row>
    <row r="428" spans="9:14" ht="12.75" x14ac:dyDescent="0.2">
      <c r="I428" s="29" t="str">
        <f t="shared" si="6"/>
        <v>05.05.20</v>
      </c>
      <c r="J428" s="28"/>
      <c r="K428" s="127" t="s">
        <v>21074</v>
      </c>
      <c r="L428" s="117">
        <v>1254.1599742178491</v>
      </c>
      <c r="M428" s="117">
        <v>5016.6398968713966</v>
      </c>
      <c r="N428" s="22"/>
    </row>
    <row r="429" spans="9:14" ht="12.75" x14ac:dyDescent="0.2">
      <c r="I429" s="29" t="str">
        <f t="shared" si="6"/>
        <v>05.05.20</v>
      </c>
      <c r="J429" s="28"/>
      <c r="K429" s="126" t="s">
        <v>21075</v>
      </c>
      <c r="L429" s="88">
        <v>1317.5926484778481</v>
      </c>
      <c r="M429" s="88">
        <v>5270.3705939113925</v>
      </c>
      <c r="N429" s="22"/>
    </row>
    <row r="430" spans="9:14" ht="12.75" x14ac:dyDescent="0.2">
      <c r="I430" s="29" t="str">
        <f t="shared" si="6"/>
        <v>05.05.20</v>
      </c>
      <c r="J430" s="28"/>
      <c r="K430" s="126" t="s">
        <v>21076</v>
      </c>
      <c r="L430" s="88">
        <v>1345.0946181478471</v>
      </c>
      <c r="M430" s="88">
        <v>5380.3784725913883</v>
      </c>
      <c r="N430" s="22"/>
    </row>
    <row r="431" spans="9:14" ht="12.75" x14ac:dyDescent="0.2">
      <c r="I431" s="29" t="str">
        <f t="shared" si="6"/>
        <v>05.05.20</v>
      </c>
      <c r="J431" s="28"/>
      <c r="K431" s="126" t="s">
        <v>21077</v>
      </c>
      <c r="L431" s="88">
        <v>1378.6804574178489</v>
      </c>
      <c r="M431" s="88">
        <v>5514.7218296713954</v>
      </c>
      <c r="N431" s="22"/>
    </row>
    <row r="432" spans="9:14" ht="12.75" x14ac:dyDescent="0.2">
      <c r="I432" s="29" t="str">
        <f t="shared" si="6"/>
        <v>05.05.20</v>
      </c>
      <c r="J432" s="28"/>
      <c r="K432" s="127" t="s">
        <v>21078</v>
      </c>
      <c r="L432" s="117">
        <v>1422.8710536078481</v>
      </c>
      <c r="M432" s="117">
        <v>5691.4842144313925</v>
      </c>
      <c r="N432" s="22"/>
    </row>
    <row r="433" spans="9:14" ht="12.75" x14ac:dyDescent="0.2">
      <c r="I433" s="29" t="str">
        <f t="shared" si="6"/>
        <v>05.05.20</v>
      </c>
      <c r="J433" s="28"/>
      <c r="K433" s="126" t="s">
        <v>21079</v>
      </c>
      <c r="L433" s="88">
        <v>1510.529632227848</v>
      </c>
      <c r="M433" s="88">
        <v>6042.1185289113919</v>
      </c>
      <c r="N433" s="22"/>
    </row>
    <row r="434" spans="9:14" ht="12.75" x14ac:dyDescent="0.2">
      <c r="I434" s="29" t="str">
        <f t="shared" si="6"/>
        <v>05.05.20</v>
      </c>
      <c r="J434" s="28"/>
      <c r="K434" s="126" t="s">
        <v>21080</v>
      </c>
      <c r="L434" s="88">
        <v>1577.063269927849</v>
      </c>
      <c r="M434" s="88">
        <v>6308.2530797113959</v>
      </c>
      <c r="N434" s="22"/>
    </row>
    <row r="435" spans="9:14" ht="12.75" x14ac:dyDescent="0.2">
      <c r="I435" s="29" t="str">
        <f t="shared" si="6"/>
        <v>05.05.20</v>
      </c>
      <c r="J435" s="28"/>
      <c r="K435" s="126" t="s">
        <v>21081</v>
      </c>
      <c r="L435" s="88">
        <v>1600.086788057848</v>
      </c>
      <c r="M435" s="88">
        <v>6400.3471522313921</v>
      </c>
      <c r="N435" s="22"/>
    </row>
    <row r="436" spans="9:14" ht="12.75" x14ac:dyDescent="0.2">
      <c r="I436" s="29" t="str">
        <f t="shared" si="6"/>
        <v>05.05.20</v>
      </c>
      <c r="J436" s="28"/>
      <c r="K436" s="127" t="s">
        <v>21082</v>
      </c>
      <c r="L436" s="117">
        <v>1627.3932763478469</v>
      </c>
      <c r="M436" s="117">
        <v>6509.5731053913878</v>
      </c>
      <c r="N436" s="22"/>
    </row>
    <row r="437" spans="9:14" ht="12.75" x14ac:dyDescent="0.2">
      <c r="I437" s="29" t="str">
        <f t="shared" si="6"/>
        <v>05.05.20</v>
      </c>
      <c r="J437" s="28"/>
      <c r="K437" s="126" t="s">
        <v>21083</v>
      </c>
      <c r="L437" s="88">
        <v>1712.633981567848</v>
      </c>
      <c r="M437" s="88">
        <v>6850.5359262713919</v>
      </c>
      <c r="N437" s="22"/>
    </row>
    <row r="438" spans="9:14" ht="12.75" x14ac:dyDescent="0.2">
      <c r="I438" s="29" t="str">
        <f t="shared" si="6"/>
        <v>05.05.20</v>
      </c>
      <c r="J438" s="28"/>
      <c r="K438" s="126" t="s">
        <v>21084</v>
      </c>
      <c r="L438" s="88">
        <v>1748.9525689078491</v>
      </c>
      <c r="M438" s="88">
        <v>6995.8102756313965</v>
      </c>
      <c r="N438" s="22"/>
    </row>
    <row r="439" spans="9:14" ht="12.75" x14ac:dyDescent="0.2">
      <c r="I439" s="29" t="str">
        <f t="shared" si="6"/>
        <v>05.05.20</v>
      </c>
      <c r="J439" s="28"/>
      <c r="K439" s="126" t="s">
        <v>21085</v>
      </c>
      <c r="L439" s="88">
        <v>1787.9371756878481</v>
      </c>
      <c r="M439" s="88">
        <v>7151.7487027513926</v>
      </c>
      <c r="N439" s="22"/>
    </row>
    <row r="440" spans="9:14" ht="12.75" x14ac:dyDescent="0.2">
      <c r="I440" s="29" t="str">
        <f t="shared" si="6"/>
        <v>05.05.20</v>
      </c>
      <c r="J440" s="28"/>
      <c r="K440" s="127" t="s">
        <v>21086</v>
      </c>
      <c r="L440" s="117">
        <v>1826.5449843078482</v>
      </c>
      <c r="M440" s="117">
        <v>7306.1799372313926</v>
      </c>
      <c r="N440" s="22"/>
    </row>
    <row r="441" spans="9:14" ht="12.75" x14ac:dyDescent="0.2">
      <c r="I441" s="29" t="str">
        <f t="shared" si="6"/>
        <v>05.05.20</v>
      </c>
      <c r="J441" s="28"/>
      <c r="K441" s="126" t="s">
        <v>21087</v>
      </c>
      <c r="L441" s="88">
        <v>1868.579549267849</v>
      </c>
      <c r="M441" s="88">
        <v>7474.3181970713958</v>
      </c>
      <c r="N441" s="22"/>
    </row>
    <row r="442" spans="9:14" ht="12.75" x14ac:dyDescent="0.2">
      <c r="I442" s="29" t="str">
        <f t="shared" si="6"/>
        <v>05.05.20</v>
      </c>
      <c r="J442" s="28"/>
      <c r="K442" s="126" t="s">
        <v>21088</v>
      </c>
      <c r="L442" s="88">
        <v>1881.3483160978481</v>
      </c>
      <c r="M442" s="88">
        <v>7525.3932643913922</v>
      </c>
      <c r="N442" s="22"/>
    </row>
    <row r="443" spans="9:14" ht="12.75" x14ac:dyDescent="0.2">
      <c r="I443" s="29" t="str">
        <f t="shared" si="6"/>
        <v>05.05.20</v>
      </c>
      <c r="J443" s="28"/>
      <c r="K443" s="126" t="s">
        <v>21089</v>
      </c>
      <c r="L443" s="88">
        <v>1900.9822630978492</v>
      </c>
      <c r="M443" s="88">
        <v>7603.9290523913969</v>
      </c>
      <c r="N443" s="22"/>
    </row>
    <row r="444" spans="9:14" ht="12.75" x14ac:dyDescent="0.2">
      <c r="I444" s="29" t="str">
        <f t="shared" si="6"/>
        <v>05.05.20</v>
      </c>
      <c r="J444" s="28"/>
      <c r="K444" s="127" t="s">
        <v>21090</v>
      </c>
      <c r="L444" s="117">
        <v>1917.527295467848</v>
      </c>
      <c r="M444" s="117">
        <v>7670.1091818713921</v>
      </c>
      <c r="N444" s="22"/>
    </row>
    <row r="445" spans="9:14" ht="12.75" x14ac:dyDescent="0.2">
      <c r="I445" s="29" t="str">
        <f t="shared" si="6"/>
        <v>05.05.20</v>
      </c>
      <c r="J445" s="28"/>
      <c r="K445" s="126" t="s">
        <v>21091</v>
      </c>
      <c r="L445" s="88">
        <v>1894.4695126078482</v>
      </c>
      <c r="M445" s="88">
        <v>7577.8780504313927</v>
      </c>
      <c r="N445" s="22"/>
    </row>
    <row r="446" spans="9:14" ht="12.75" x14ac:dyDescent="0.2">
      <c r="I446" s="29" t="str">
        <f t="shared" si="6"/>
        <v>05.05.20</v>
      </c>
      <c r="J446" s="28"/>
      <c r="K446" s="126" t="s">
        <v>21092</v>
      </c>
      <c r="L446" s="88">
        <v>1914.0328011678491</v>
      </c>
      <c r="M446" s="88">
        <v>7656.1312046713965</v>
      </c>
      <c r="N446" s="22"/>
    </row>
    <row r="447" spans="9:14" ht="12.75" x14ac:dyDescent="0.2">
      <c r="I447" s="29" t="str">
        <f t="shared" si="6"/>
        <v>05.05.20</v>
      </c>
      <c r="J447" s="28"/>
      <c r="K447" s="126" t="s">
        <v>21093</v>
      </c>
      <c r="L447" s="88">
        <v>1932.5959367078501</v>
      </c>
      <c r="M447" s="88">
        <v>7730.3837468314005</v>
      </c>
      <c r="N447" s="22"/>
    </row>
    <row r="448" spans="9:14" ht="12.75" x14ac:dyDescent="0.2">
      <c r="I448" s="29" t="str">
        <f t="shared" si="6"/>
        <v>05.05.20</v>
      </c>
      <c r="J448" s="28"/>
      <c r="K448" s="127" t="s">
        <v>21094</v>
      </c>
      <c r="L448" s="117">
        <v>1948.8971612778491</v>
      </c>
      <c r="M448" s="117">
        <v>7795.5886451113965</v>
      </c>
      <c r="N448" s="22"/>
    </row>
    <row r="449" spans="9:14" ht="12.75" x14ac:dyDescent="0.2">
      <c r="I449" s="29" t="str">
        <f t="shared" si="6"/>
        <v>05.05.20</v>
      </c>
      <c r="J449" s="28"/>
      <c r="K449" s="126" t="s">
        <v>21095</v>
      </c>
      <c r="L449" s="88">
        <v>1963.1576926178491</v>
      </c>
      <c r="M449" s="88">
        <v>7852.6307704713963</v>
      </c>
      <c r="N449" s="22"/>
    </row>
    <row r="450" spans="9:14" ht="12.75" x14ac:dyDescent="0.2">
      <c r="I450" s="29" t="str">
        <f t="shared" si="6"/>
        <v>05.05.20</v>
      </c>
      <c r="J450" s="28"/>
      <c r="K450" s="126" t="s">
        <v>21096</v>
      </c>
      <c r="L450" s="88">
        <v>1975.1912446278493</v>
      </c>
      <c r="M450" s="88">
        <v>7900.7649785113972</v>
      </c>
      <c r="N450" s="22"/>
    </row>
    <row r="451" spans="9:14" ht="12.75" x14ac:dyDescent="0.2">
      <c r="I451" s="29" t="str">
        <f t="shared" si="6"/>
        <v>05.05.20</v>
      </c>
      <c r="J451" s="28"/>
      <c r="K451" s="126" t="s">
        <v>21097</v>
      </c>
      <c r="L451" s="88">
        <v>1987.7267885078491</v>
      </c>
      <c r="M451" s="88">
        <v>7950.9071540313962</v>
      </c>
      <c r="N451" s="22"/>
    </row>
    <row r="452" spans="9:14" ht="12.75" x14ac:dyDescent="0.2">
      <c r="I452" s="29" t="str">
        <f t="shared" si="6"/>
        <v>05.05.20</v>
      </c>
      <c r="J452" s="28"/>
      <c r="K452" s="127" t="s">
        <v>21098</v>
      </c>
      <c r="L452" s="117">
        <v>2010.2638632878472</v>
      </c>
      <c r="M452" s="117">
        <v>8041.055453151389</v>
      </c>
      <c r="N452" s="22"/>
    </row>
    <row r="453" spans="9:14" ht="12.75" x14ac:dyDescent="0.2">
      <c r="I453" s="29" t="str">
        <f t="shared" si="6"/>
        <v>05.05.20</v>
      </c>
      <c r="J453" s="28"/>
      <c r="K453" s="126" t="s">
        <v>21099</v>
      </c>
      <c r="L453" s="88">
        <v>2022.2497719978501</v>
      </c>
      <c r="M453" s="88">
        <v>8088.9990879914003</v>
      </c>
      <c r="N453" s="22"/>
    </row>
    <row r="454" spans="9:14" ht="12.75" x14ac:dyDescent="0.2">
      <c r="I454" s="29" t="str">
        <f t="shared" si="6"/>
        <v>05.05.20</v>
      </c>
      <c r="J454" s="28"/>
      <c r="K454" s="126" t="s">
        <v>21100</v>
      </c>
      <c r="L454" s="88">
        <v>2060.855119887849</v>
      </c>
      <c r="M454" s="88">
        <v>8243.4204795513961</v>
      </c>
      <c r="N454" s="22"/>
    </row>
    <row r="455" spans="9:14" ht="12.75" x14ac:dyDescent="0.2">
      <c r="I455" s="29" t="str">
        <f t="shared" si="6"/>
        <v>05.05.20</v>
      </c>
      <c r="J455" s="28"/>
      <c r="K455" s="126" t="s">
        <v>21101</v>
      </c>
      <c r="L455" s="88">
        <v>2080.7074290078481</v>
      </c>
      <c r="M455" s="88">
        <v>8322.8297160313923</v>
      </c>
      <c r="N455" s="22"/>
    </row>
    <row r="456" spans="9:14" ht="12.75" x14ac:dyDescent="0.2">
      <c r="I456" s="29" t="str">
        <f t="shared" si="6"/>
        <v>05.05.20</v>
      </c>
      <c r="J456" s="28"/>
      <c r="K456" s="127" t="s">
        <v>21102</v>
      </c>
      <c r="L456" s="117">
        <v>2074.8866759878501</v>
      </c>
      <c r="M456" s="117">
        <v>8299.5467039514006</v>
      </c>
      <c r="N456" s="22"/>
    </row>
    <row r="457" spans="9:14" ht="12.75" x14ac:dyDescent="0.2">
      <c r="I457" s="29" t="str">
        <f t="shared" si="6"/>
        <v>05.05.20</v>
      </c>
      <c r="J457" s="28"/>
      <c r="K457" s="126" t="s">
        <v>21103</v>
      </c>
      <c r="L457" s="88">
        <v>2052.229575077848</v>
      </c>
      <c r="M457" s="88">
        <v>8208.9183003113922</v>
      </c>
      <c r="N457" s="22"/>
    </row>
    <row r="458" spans="9:14" ht="12.75" x14ac:dyDescent="0.2">
      <c r="I458" s="29" t="str">
        <f t="shared" si="6"/>
        <v>05.05.20</v>
      </c>
      <c r="J458" s="28"/>
      <c r="K458" s="126" t="s">
        <v>21104</v>
      </c>
      <c r="L458" s="88">
        <v>2008.7225174578491</v>
      </c>
      <c r="M458" s="88">
        <v>8034.8900698313964</v>
      </c>
      <c r="N458" s="22"/>
    </row>
    <row r="459" spans="9:14" ht="12.75" x14ac:dyDescent="0.2">
      <c r="I459" s="29" t="str">
        <f t="shared" si="6"/>
        <v>05.05.20</v>
      </c>
      <c r="J459" s="28"/>
      <c r="K459" s="126" t="s">
        <v>21105</v>
      </c>
      <c r="L459" s="88">
        <v>1981.4251482378481</v>
      </c>
      <c r="M459" s="88">
        <v>7925.7005929513925</v>
      </c>
      <c r="N459" s="22"/>
    </row>
    <row r="460" spans="9:14" ht="12.75" x14ac:dyDescent="0.2">
      <c r="I460" s="29" t="str">
        <f t="shared" si="6"/>
        <v>05.05.20</v>
      </c>
      <c r="J460" s="28"/>
      <c r="K460" s="127" t="s">
        <v>21106</v>
      </c>
      <c r="L460" s="117">
        <v>1967.7210901578489</v>
      </c>
      <c r="M460" s="117">
        <v>7870.8843606313958</v>
      </c>
      <c r="N460" s="22"/>
    </row>
    <row r="461" spans="9:14" ht="12.75" x14ac:dyDescent="0.2">
      <c r="I461" s="29" t="str">
        <f t="shared" si="6"/>
        <v>05.05.20</v>
      </c>
      <c r="J461" s="28"/>
      <c r="K461" s="126" t="s">
        <v>21107</v>
      </c>
      <c r="L461" s="88">
        <v>1963.9472782878481</v>
      </c>
      <c r="M461" s="88">
        <v>7855.7891131513925</v>
      </c>
      <c r="N461" s="22"/>
    </row>
    <row r="462" spans="9:14" ht="12.75" x14ac:dyDescent="0.2">
      <c r="I462" s="29" t="str">
        <f t="shared" si="6"/>
        <v>05.05.20</v>
      </c>
      <c r="J462" s="28"/>
      <c r="K462" s="126" t="s">
        <v>21108</v>
      </c>
      <c r="L462" s="88">
        <v>1950.718911587848</v>
      </c>
      <c r="M462" s="88">
        <v>7802.8756463513919</v>
      </c>
      <c r="N462" s="22"/>
    </row>
    <row r="463" spans="9:14" ht="12.75" x14ac:dyDescent="0.2">
      <c r="I463" s="29" t="str">
        <f t="shared" si="6"/>
        <v>05.05.20</v>
      </c>
      <c r="J463" s="28"/>
      <c r="K463" s="126" t="s">
        <v>21109</v>
      </c>
      <c r="L463" s="88">
        <v>1938.3834592578501</v>
      </c>
      <c r="M463" s="88">
        <v>7753.5338370314003</v>
      </c>
      <c r="N463" s="22"/>
    </row>
    <row r="464" spans="9:14" ht="12.75" x14ac:dyDescent="0.2">
      <c r="I464" s="29" t="str">
        <f t="shared" si="6"/>
        <v>05.05.20</v>
      </c>
      <c r="J464" s="28"/>
      <c r="K464" s="127" t="s">
        <v>21110</v>
      </c>
      <c r="L464" s="117">
        <v>1898.8842512478491</v>
      </c>
      <c r="M464" s="117">
        <v>7595.5370049913963</v>
      </c>
      <c r="N464" s="22"/>
    </row>
    <row r="465" spans="9:14" ht="12.75" x14ac:dyDescent="0.2">
      <c r="I465" s="29" t="str">
        <f t="shared" si="6"/>
        <v>05.05.20</v>
      </c>
      <c r="J465" s="28"/>
      <c r="K465" s="126" t="s">
        <v>21111</v>
      </c>
      <c r="L465" s="88">
        <v>1874.2323608678491</v>
      </c>
      <c r="M465" s="88">
        <v>7496.9294434713966</v>
      </c>
      <c r="N465" s="22"/>
    </row>
    <row r="466" spans="9:14" ht="12.75" x14ac:dyDescent="0.2">
      <c r="I466" s="29" t="str">
        <f t="shared" si="6"/>
        <v>05.05.20</v>
      </c>
      <c r="J466" s="28"/>
      <c r="K466" s="126" t="s">
        <v>21112</v>
      </c>
      <c r="L466" s="88">
        <v>1874.8831173578481</v>
      </c>
      <c r="M466" s="88">
        <v>7499.5324694313922</v>
      </c>
      <c r="N466" s="22"/>
    </row>
    <row r="467" spans="9:14" ht="12.75" x14ac:dyDescent="0.2">
      <c r="I467" s="29" t="str">
        <f t="shared" si="6"/>
        <v>05.05.20</v>
      </c>
      <c r="J467" s="28"/>
      <c r="K467" s="126" t="s">
        <v>21113</v>
      </c>
      <c r="L467" s="88">
        <v>1867.23432457785</v>
      </c>
      <c r="M467" s="88">
        <v>7468.9372983113999</v>
      </c>
      <c r="N467" s="22"/>
    </row>
    <row r="468" spans="9:14" ht="12.75" x14ac:dyDescent="0.2">
      <c r="I468" s="29" t="str">
        <f t="shared" si="6"/>
        <v>05.05.20</v>
      </c>
      <c r="J468" s="28"/>
      <c r="K468" s="127" t="s">
        <v>21114</v>
      </c>
      <c r="L468" s="117">
        <v>1858.6446063878491</v>
      </c>
      <c r="M468" s="117">
        <v>7434.5784255513963</v>
      </c>
      <c r="N468" s="22"/>
    </row>
    <row r="469" spans="9:14" ht="12.75" x14ac:dyDescent="0.2">
      <c r="I469" s="29" t="str">
        <f t="shared" si="6"/>
        <v>05.05.20</v>
      </c>
      <c r="J469" s="28"/>
      <c r="K469" s="126" t="s">
        <v>21115</v>
      </c>
      <c r="L469" s="88">
        <v>1833.051604277849</v>
      </c>
      <c r="M469" s="88">
        <v>7332.2064171113961</v>
      </c>
      <c r="N469" s="22"/>
    </row>
    <row r="470" spans="9:14" ht="12.75" x14ac:dyDescent="0.2">
      <c r="I470" s="29" t="str">
        <f t="shared" si="6"/>
        <v>05.05.20</v>
      </c>
      <c r="J470" s="28"/>
      <c r="K470" s="126" t="s">
        <v>21116</v>
      </c>
      <c r="L470" s="88">
        <v>1825.9726730378482</v>
      </c>
      <c r="M470" s="88">
        <v>7303.8906921513926</v>
      </c>
      <c r="N470" s="22"/>
    </row>
    <row r="471" spans="9:14" ht="12.75" x14ac:dyDescent="0.2">
      <c r="I471" s="29" t="str">
        <f t="shared" si="6"/>
        <v>05.05.20</v>
      </c>
      <c r="J471" s="28"/>
      <c r="K471" s="126" t="s">
        <v>21117</v>
      </c>
      <c r="L471" s="88">
        <v>1820.4550185178482</v>
      </c>
      <c r="M471" s="88">
        <v>7281.8200740713928</v>
      </c>
      <c r="N471" s="22"/>
    </row>
    <row r="472" spans="9:14" ht="12.75" x14ac:dyDescent="0.2">
      <c r="I472" s="29" t="str">
        <f t="shared" si="6"/>
        <v>05.05.20</v>
      </c>
      <c r="J472" s="28"/>
      <c r="K472" s="127" t="s">
        <v>21118</v>
      </c>
      <c r="L472" s="117">
        <v>1807.3409476578493</v>
      </c>
      <c r="M472" s="117">
        <v>7229.363790631397</v>
      </c>
      <c r="N472" s="22"/>
    </row>
    <row r="473" spans="9:14" ht="12.75" x14ac:dyDescent="0.2">
      <c r="I473" s="29" t="str">
        <f t="shared" si="6"/>
        <v>05.05.20</v>
      </c>
      <c r="J473" s="28"/>
      <c r="K473" s="126" t="s">
        <v>21119</v>
      </c>
      <c r="L473" s="88">
        <v>1795.0243919178481</v>
      </c>
      <c r="M473" s="88">
        <v>7180.0975676713924</v>
      </c>
      <c r="N473" s="22"/>
    </row>
    <row r="474" spans="9:14" ht="12.75" x14ac:dyDescent="0.2">
      <c r="I474" s="29" t="str">
        <f t="shared" ref="I474:I537" si="7">IF(K474="","",LEFT(K474,8))</f>
        <v>05.05.20</v>
      </c>
      <c r="J474" s="28"/>
      <c r="K474" s="126" t="s">
        <v>21120</v>
      </c>
      <c r="L474" s="88">
        <v>1786.2151424378501</v>
      </c>
      <c r="M474" s="88">
        <v>7144.8605697514004</v>
      </c>
      <c r="N474" s="22"/>
    </row>
    <row r="475" spans="9:14" ht="12.75" x14ac:dyDescent="0.2">
      <c r="I475" s="29" t="str">
        <f t="shared" si="7"/>
        <v>05.05.20</v>
      </c>
      <c r="J475" s="28"/>
      <c r="K475" s="126" t="s">
        <v>21121</v>
      </c>
      <c r="L475" s="88">
        <v>1777.7100246778491</v>
      </c>
      <c r="M475" s="88">
        <v>7110.8400987113964</v>
      </c>
      <c r="N475" s="22"/>
    </row>
    <row r="476" spans="9:14" ht="12.75" x14ac:dyDescent="0.2">
      <c r="I476" s="29" t="str">
        <f t="shared" si="7"/>
        <v>05.05.20</v>
      </c>
      <c r="J476" s="28"/>
      <c r="K476" s="127" t="s">
        <v>21122</v>
      </c>
      <c r="L476" s="117">
        <v>1775.8810541178491</v>
      </c>
      <c r="M476" s="117">
        <v>7103.5242164713964</v>
      </c>
      <c r="N476" s="22"/>
    </row>
    <row r="477" spans="9:14" ht="12.75" x14ac:dyDescent="0.2">
      <c r="I477" s="29" t="str">
        <f t="shared" si="7"/>
        <v>05.05.20</v>
      </c>
      <c r="J477" s="28"/>
      <c r="K477" s="126" t="s">
        <v>21123</v>
      </c>
      <c r="L477" s="88">
        <v>1794.9005576378502</v>
      </c>
      <c r="M477" s="88">
        <v>7179.6022305514007</v>
      </c>
      <c r="N477" s="22"/>
    </row>
    <row r="478" spans="9:14" ht="12.75" x14ac:dyDescent="0.2">
      <c r="I478" s="29" t="str">
        <f t="shared" si="7"/>
        <v>05.05.20</v>
      </c>
      <c r="J478" s="28"/>
      <c r="K478" s="126" t="s">
        <v>21124</v>
      </c>
      <c r="L478" s="88">
        <v>1792.741841197849</v>
      </c>
      <c r="M478" s="88">
        <v>7170.967364791396</v>
      </c>
      <c r="N478" s="22"/>
    </row>
    <row r="479" spans="9:14" ht="12.75" x14ac:dyDescent="0.2">
      <c r="I479" s="29" t="str">
        <f t="shared" si="7"/>
        <v>05.05.20</v>
      </c>
      <c r="J479" s="28"/>
      <c r="K479" s="126" t="s">
        <v>21125</v>
      </c>
      <c r="L479" s="88">
        <v>1796.3672675378491</v>
      </c>
      <c r="M479" s="88">
        <v>7185.4690701513964</v>
      </c>
      <c r="N479" s="22"/>
    </row>
    <row r="480" spans="9:14" ht="12.75" x14ac:dyDescent="0.2">
      <c r="I480" s="29" t="str">
        <f t="shared" si="7"/>
        <v>05.05.20</v>
      </c>
      <c r="J480" s="28"/>
      <c r="K480" s="127" t="s">
        <v>21126</v>
      </c>
      <c r="L480" s="117">
        <v>1802.4957073178482</v>
      </c>
      <c r="M480" s="117">
        <v>7209.9828292713928</v>
      </c>
      <c r="N480" s="22"/>
    </row>
    <row r="481" spans="9:14" ht="12.75" x14ac:dyDescent="0.2">
      <c r="I481" s="29" t="str">
        <f t="shared" si="7"/>
        <v>05.05.20</v>
      </c>
      <c r="J481" s="28"/>
      <c r="K481" s="126" t="s">
        <v>21127</v>
      </c>
      <c r="L481" s="88">
        <v>1802.1915097878502</v>
      </c>
      <c r="M481" s="88">
        <v>7208.7660391514009</v>
      </c>
      <c r="N481" s="22"/>
    </row>
    <row r="482" spans="9:14" ht="12.75" x14ac:dyDescent="0.2">
      <c r="I482" s="29" t="str">
        <f t="shared" si="7"/>
        <v>05.05.20</v>
      </c>
      <c r="J482" s="28"/>
      <c r="K482" s="126" t="s">
        <v>21128</v>
      </c>
      <c r="L482" s="88">
        <v>1803.7042616578481</v>
      </c>
      <c r="M482" s="88">
        <v>7214.8170466313923</v>
      </c>
      <c r="N482" s="22"/>
    </row>
    <row r="483" spans="9:14" ht="12.75" x14ac:dyDescent="0.2">
      <c r="I483" s="29" t="str">
        <f t="shared" si="7"/>
        <v>05.05.20</v>
      </c>
      <c r="J483" s="28"/>
      <c r="K483" s="126" t="s">
        <v>21129</v>
      </c>
      <c r="L483" s="88">
        <v>1802.22469502785</v>
      </c>
      <c r="M483" s="88">
        <v>7208.8987801113999</v>
      </c>
      <c r="N483" s="22"/>
    </row>
    <row r="484" spans="9:14" ht="12.75" x14ac:dyDescent="0.2">
      <c r="I484" s="29" t="str">
        <f t="shared" si="7"/>
        <v>05.05.20</v>
      </c>
      <c r="J484" s="28"/>
      <c r="K484" s="127" t="s">
        <v>21130</v>
      </c>
      <c r="L484" s="117">
        <v>1793.825788507849</v>
      </c>
      <c r="M484" s="117">
        <v>7175.3031540313959</v>
      </c>
      <c r="N484" s="22"/>
    </row>
    <row r="485" spans="9:14" ht="12.75" x14ac:dyDescent="0.2">
      <c r="I485" s="29" t="str">
        <f t="shared" si="7"/>
        <v>05.05.20</v>
      </c>
      <c r="J485" s="28"/>
      <c r="K485" s="126" t="s">
        <v>21131</v>
      </c>
      <c r="L485" s="88">
        <v>1801.9820366978481</v>
      </c>
      <c r="M485" s="88">
        <v>7207.9281467913925</v>
      </c>
      <c r="N485" s="22"/>
    </row>
    <row r="486" spans="9:14" ht="12.75" x14ac:dyDescent="0.2">
      <c r="I486" s="29" t="str">
        <f t="shared" si="7"/>
        <v>05.05.20</v>
      </c>
      <c r="J486" s="28"/>
      <c r="K486" s="126" t="s">
        <v>21132</v>
      </c>
      <c r="L486" s="88">
        <v>1801.3319325878492</v>
      </c>
      <c r="M486" s="88">
        <v>7205.3277303513969</v>
      </c>
      <c r="N486" s="22"/>
    </row>
    <row r="487" spans="9:14" ht="12.75" x14ac:dyDescent="0.2">
      <c r="I487" s="29" t="str">
        <f t="shared" si="7"/>
        <v>05.05.20</v>
      </c>
      <c r="J487" s="28"/>
      <c r="K487" s="126" t="s">
        <v>21133</v>
      </c>
      <c r="L487" s="88">
        <v>1790.9029483378481</v>
      </c>
      <c r="M487" s="88">
        <v>7163.6117933513924</v>
      </c>
      <c r="N487" s="22"/>
    </row>
    <row r="488" spans="9:14" ht="12.75" x14ac:dyDescent="0.2">
      <c r="I488" s="29" t="str">
        <f t="shared" si="7"/>
        <v>05.05.20</v>
      </c>
      <c r="J488" s="28"/>
      <c r="K488" s="127" t="s">
        <v>21134</v>
      </c>
      <c r="L488" s="117">
        <v>1786.912894447848</v>
      </c>
      <c r="M488" s="117">
        <v>7147.6515777913919</v>
      </c>
      <c r="N488" s="22"/>
    </row>
    <row r="489" spans="9:14" ht="12.75" x14ac:dyDescent="0.2">
      <c r="I489" s="29" t="str">
        <f t="shared" si="7"/>
        <v>05.05.20</v>
      </c>
      <c r="J489" s="28"/>
      <c r="K489" s="126" t="s">
        <v>21135</v>
      </c>
      <c r="L489" s="88">
        <v>1774.463859477848</v>
      </c>
      <c r="M489" s="88">
        <v>7097.8554379113921</v>
      </c>
      <c r="N489" s="22"/>
    </row>
    <row r="490" spans="9:14" ht="12.75" x14ac:dyDescent="0.2">
      <c r="I490" s="29" t="str">
        <f t="shared" si="7"/>
        <v>05.05.20</v>
      </c>
      <c r="J490" s="28"/>
      <c r="K490" s="126" t="s">
        <v>21136</v>
      </c>
      <c r="L490" s="88">
        <v>1764.107568957847</v>
      </c>
      <c r="M490" s="88">
        <v>7056.4302758313879</v>
      </c>
      <c r="N490" s="22"/>
    </row>
    <row r="491" spans="9:14" ht="12.75" x14ac:dyDescent="0.2">
      <c r="I491" s="29" t="str">
        <f t="shared" si="7"/>
        <v>05.05.20</v>
      </c>
      <c r="J491" s="28"/>
      <c r="K491" s="126" t="s">
        <v>21137</v>
      </c>
      <c r="L491" s="88">
        <v>1741.816812327849</v>
      </c>
      <c r="M491" s="88">
        <v>6967.267249311396</v>
      </c>
      <c r="N491" s="22"/>
    </row>
    <row r="492" spans="9:14" ht="12.75" x14ac:dyDescent="0.2">
      <c r="I492" s="29" t="str">
        <f t="shared" si="7"/>
        <v>05.05.20</v>
      </c>
      <c r="J492" s="28"/>
      <c r="K492" s="127" t="s">
        <v>21138</v>
      </c>
      <c r="L492" s="117">
        <v>1720.9054931078481</v>
      </c>
      <c r="M492" s="117">
        <v>6883.6219724313924</v>
      </c>
      <c r="N492" s="22"/>
    </row>
    <row r="493" spans="9:14" ht="12.75" x14ac:dyDescent="0.2">
      <c r="I493" s="29" t="str">
        <f t="shared" si="7"/>
        <v>05.05.20</v>
      </c>
      <c r="J493" s="28"/>
      <c r="K493" s="126" t="s">
        <v>21139</v>
      </c>
      <c r="L493" s="88">
        <v>1690.552268957849</v>
      </c>
      <c r="M493" s="88">
        <v>6762.2090758313961</v>
      </c>
      <c r="N493" s="22"/>
    </row>
    <row r="494" spans="9:14" ht="12.75" x14ac:dyDescent="0.2">
      <c r="I494" s="29" t="str">
        <f t="shared" si="7"/>
        <v>05.05.20</v>
      </c>
      <c r="J494" s="28"/>
      <c r="K494" s="126" t="s">
        <v>21140</v>
      </c>
      <c r="L494" s="88">
        <v>1650.748216667849</v>
      </c>
      <c r="M494" s="88">
        <v>6602.9928666713959</v>
      </c>
      <c r="N494" s="22"/>
    </row>
    <row r="495" spans="9:14" ht="12.75" x14ac:dyDescent="0.2">
      <c r="I495" s="29" t="str">
        <f t="shared" si="7"/>
        <v>05.05.20</v>
      </c>
      <c r="J495" s="28"/>
      <c r="K495" s="126" t="s">
        <v>21141</v>
      </c>
      <c r="L495" s="88">
        <v>1617.23000422785</v>
      </c>
      <c r="M495" s="88">
        <v>6468.9200169114001</v>
      </c>
      <c r="N495" s="22"/>
    </row>
    <row r="496" spans="9:14" ht="12.75" x14ac:dyDescent="0.2">
      <c r="I496" s="29" t="str">
        <f t="shared" si="7"/>
        <v>05.05.20</v>
      </c>
      <c r="J496" s="28"/>
      <c r="K496" s="127" t="s">
        <v>21142</v>
      </c>
      <c r="L496" s="117">
        <v>1585.7617826078481</v>
      </c>
      <c r="M496" s="117">
        <v>6343.0471304313924</v>
      </c>
      <c r="N496" s="22"/>
    </row>
    <row r="497" spans="9:14" ht="12.75" x14ac:dyDescent="0.2">
      <c r="I497" s="29" t="str">
        <f t="shared" si="7"/>
        <v>05.05.20</v>
      </c>
      <c r="J497" s="28"/>
      <c r="K497" s="126" t="s">
        <v>21143</v>
      </c>
      <c r="L497" s="88">
        <v>1623.3109410978502</v>
      </c>
      <c r="M497" s="88">
        <v>6493.2437643914009</v>
      </c>
      <c r="N497" s="22"/>
    </row>
    <row r="498" spans="9:14" ht="12.75" x14ac:dyDescent="0.2">
      <c r="I498" s="29" t="str">
        <f t="shared" si="7"/>
        <v>05.05.20</v>
      </c>
      <c r="J498" s="28"/>
      <c r="K498" s="126" t="s">
        <v>21144</v>
      </c>
      <c r="L498" s="88">
        <v>1593.5498256278479</v>
      </c>
      <c r="M498" s="88">
        <v>6374.1993025113916</v>
      </c>
      <c r="N498" s="22"/>
    </row>
    <row r="499" spans="9:14" ht="12.75" x14ac:dyDescent="0.2">
      <c r="I499" s="29" t="str">
        <f t="shared" si="7"/>
        <v>05.05.20</v>
      </c>
      <c r="J499" s="28"/>
      <c r="K499" s="126" t="s">
        <v>21145</v>
      </c>
      <c r="L499" s="88">
        <v>1562.08483130785</v>
      </c>
      <c r="M499" s="88">
        <v>6248.3393252313999</v>
      </c>
      <c r="N499" s="22"/>
    </row>
    <row r="500" spans="9:14" ht="12.75" x14ac:dyDescent="0.2">
      <c r="I500" s="29" t="str">
        <f t="shared" si="7"/>
        <v>05.05.20</v>
      </c>
      <c r="J500" s="28"/>
      <c r="K500" s="127" t="s">
        <v>21146</v>
      </c>
      <c r="L500" s="117">
        <v>1532.764440367848</v>
      </c>
      <c r="M500" s="117">
        <v>6131.057761471392</v>
      </c>
      <c r="N500" s="22"/>
    </row>
    <row r="501" spans="9:14" ht="12.75" x14ac:dyDescent="0.2">
      <c r="I501" s="29" t="str">
        <f t="shared" si="7"/>
        <v>05.05.20</v>
      </c>
      <c r="J501" s="28"/>
      <c r="K501" s="126" t="s">
        <v>21147</v>
      </c>
      <c r="L501" s="88">
        <v>1502.138655657847</v>
      </c>
      <c r="M501" s="88">
        <v>6008.5546226313882</v>
      </c>
      <c r="N501" s="22"/>
    </row>
    <row r="502" spans="9:14" ht="12.75" x14ac:dyDescent="0.2">
      <c r="I502" s="29" t="str">
        <f t="shared" si="7"/>
        <v>05.05.20</v>
      </c>
      <c r="J502" s="28"/>
      <c r="K502" s="126" t="s">
        <v>21148</v>
      </c>
      <c r="L502" s="88">
        <v>1465.9066852378471</v>
      </c>
      <c r="M502" s="88">
        <v>5863.6267409513885</v>
      </c>
      <c r="N502" s="22"/>
    </row>
    <row r="503" spans="9:14" ht="12.75" x14ac:dyDescent="0.2">
      <c r="I503" s="29" t="str">
        <f t="shared" si="7"/>
        <v>05.05.20</v>
      </c>
      <c r="J503" s="28"/>
      <c r="K503" s="126" t="s">
        <v>21149</v>
      </c>
      <c r="L503" s="88">
        <v>1431.1895297078481</v>
      </c>
      <c r="M503" s="88">
        <v>5724.7581188313925</v>
      </c>
      <c r="N503" s="22"/>
    </row>
    <row r="504" spans="9:14" ht="12.75" x14ac:dyDescent="0.2">
      <c r="I504" s="29" t="str">
        <f t="shared" si="7"/>
        <v>05.05.20</v>
      </c>
      <c r="J504" s="28"/>
      <c r="K504" s="127" t="s">
        <v>21150</v>
      </c>
      <c r="L504" s="117">
        <v>1404.4302234978491</v>
      </c>
      <c r="M504" s="117">
        <v>5617.7208939913962</v>
      </c>
      <c r="N504" s="22"/>
    </row>
    <row r="505" spans="9:14" ht="12.75" x14ac:dyDescent="0.2">
      <c r="I505" s="29" t="str">
        <f t="shared" si="7"/>
        <v>06.05.20</v>
      </c>
      <c r="J505" s="28"/>
      <c r="K505" s="126" t="s">
        <v>21151</v>
      </c>
      <c r="L505" s="88">
        <v>1404.0737373978473</v>
      </c>
      <c r="M505" s="88">
        <v>5616.294949591389</v>
      </c>
      <c r="N505" s="22"/>
    </row>
    <row r="506" spans="9:14" ht="12.75" x14ac:dyDescent="0.2">
      <c r="I506" s="29" t="str">
        <f t="shared" si="7"/>
        <v>06.05.20</v>
      </c>
      <c r="J506" s="28"/>
      <c r="K506" s="126" t="s">
        <v>21152</v>
      </c>
      <c r="L506" s="88">
        <v>1381.8048606778491</v>
      </c>
      <c r="M506" s="88">
        <v>5527.2194427113964</v>
      </c>
      <c r="N506" s="22"/>
    </row>
    <row r="507" spans="9:14" ht="12.75" x14ac:dyDescent="0.2">
      <c r="I507" s="29" t="str">
        <f t="shared" si="7"/>
        <v>06.05.20</v>
      </c>
      <c r="J507" s="28"/>
      <c r="K507" s="126" t="s">
        <v>21153</v>
      </c>
      <c r="L507" s="88">
        <v>1349.2584552278481</v>
      </c>
      <c r="M507" s="88">
        <v>5397.0338209113925</v>
      </c>
      <c r="N507" s="22"/>
    </row>
    <row r="508" spans="9:14" ht="12.75" x14ac:dyDescent="0.2">
      <c r="I508" s="29" t="str">
        <f t="shared" si="7"/>
        <v>06.05.20</v>
      </c>
      <c r="J508" s="28"/>
      <c r="K508" s="127" t="s">
        <v>21154</v>
      </c>
      <c r="L508" s="117">
        <v>1328.5090050478479</v>
      </c>
      <c r="M508" s="117">
        <v>5314.0360201913918</v>
      </c>
      <c r="N508" s="22"/>
    </row>
    <row r="509" spans="9:14" ht="12.75" x14ac:dyDescent="0.2">
      <c r="I509" s="29" t="str">
        <f t="shared" si="7"/>
        <v>06.05.20</v>
      </c>
      <c r="J509" s="28"/>
      <c r="K509" s="126" t="s">
        <v>21155</v>
      </c>
      <c r="L509" s="88">
        <v>1318.8010561278481</v>
      </c>
      <c r="M509" s="88">
        <v>5275.2042245113926</v>
      </c>
      <c r="N509" s="22"/>
    </row>
    <row r="510" spans="9:14" ht="12.75" x14ac:dyDescent="0.2">
      <c r="I510" s="29" t="str">
        <f t="shared" si="7"/>
        <v>06.05.20</v>
      </c>
      <c r="J510" s="28"/>
      <c r="K510" s="126" t="s">
        <v>21156</v>
      </c>
      <c r="L510" s="88">
        <v>1304.5238329878482</v>
      </c>
      <c r="M510" s="88">
        <v>5218.0953319513928</v>
      </c>
      <c r="N510" s="22"/>
    </row>
    <row r="511" spans="9:14" ht="12.75" x14ac:dyDescent="0.2">
      <c r="I511" s="29" t="str">
        <f t="shared" si="7"/>
        <v>06.05.20</v>
      </c>
      <c r="J511" s="28"/>
      <c r="K511" s="126" t="s">
        <v>21157</v>
      </c>
      <c r="L511" s="88">
        <v>1281.1797825778492</v>
      </c>
      <c r="M511" s="88">
        <v>5124.7191303113968</v>
      </c>
      <c r="N511" s="22"/>
    </row>
    <row r="512" spans="9:14" ht="12.75" x14ac:dyDescent="0.2">
      <c r="I512" s="29" t="str">
        <f t="shared" si="7"/>
        <v>06.05.20</v>
      </c>
      <c r="J512" s="28"/>
      <c r="K512" s="127" t="s">
        <v>21158</v>
      </c>
      <c r="L512" s="117">
        <v>1275.2686665678482</v>
      </c>
      <c r="M512" s="117">
        <v>5101.0746662713927</v>
      </c>
      <c r="N512" s="22"/>
    </row>
    <row r="513" spans="9:14" ht="12.75" x14ac:dyDescent="0.2">
      <c r="I513" s="29" t="str">
        <f t="shared" si="7"/>
        <v>06.05.20</v>
      </c>
      <c r="J513" s="28"/>
      <c r="K513" s="126" t="s">
        <v>21159</v>
      </c>
      <c r="L513" s="88">
        <v>1290.0250154678481</v>
      </c>
      <c r="M513" s="88">
        <v>5160.1000618713924</v>
      </c>
      <c r="N513" s="22"/>
    </row>
    <row r="514" spans="9:14" ht="12.75" x14ac:dyDescent="0.2">
      <c r="I514" s="29" t="str">
        <f t="shared" si="7"/>
        <v>06.05.20</v>
      </c>
      <c r="J514" s="28"/>
      <c r="K514" s="126" t="s">
        <v>21160</v>
      </c>
      <c r="L514" s="88">
        <v>1272.6610140078471</v>
      </c>
      <c r="M514" s="88">
        <v>5090.6440560313886</v>
      </c>
      <c r="N514" s="22"/>
    </row>
    <row r="515" spans="9:14" ht="12.75" x14ac:dyDescent="0.2">
      <c r="I515" s="29" t="str">
        <f t="shared" si="7"/>
        <v>06.05.20</v>
      </c>
      <c r="J515" s="28"/>
      <c r="K515" s="126" t="s">
        <v>21161</v>
      </c>
      <c r="L515" s="88">
        <v>1262.6166980578471</v>
      </c>
      <c r="M515" s="88">
        <v>5050.4667922313884</v>
      </c>
      <c r="N515" s="22"/>
    </row>
    <row r="516" spans="9:14" ht="12.75" x14ac:dyDescent="0.2">
      <c r="I516" s="29" t="str">
        <f t="shared" si="7"/>
        <v>06.05.20</v>
      </c>
      <c r="J516" s="28"/>
      <c r="K516" s="127" t="s">
        <v>21162</v>
      </c>
      <c r="L516" s="117">
        <v>1260.518024757848</v>
      </c>
      <c r="M516" s="117">
        <v>5042.0720990313921</v>
      </c>
      <c r="N516" s="22"/>
    </row>
    <row r="517" spans="9:14" ht="12.75" x14ac:dyDescent="0.2">
      <c r="I517" s="29" t="str">
        <f t="shared" si="7"/>
        <v>06.05.20</v>
      </c>
      <c r="J517" s="28"/>
      <c r="K517" s="126" t="s">
        <v>21163</v>
      </c>
      <c r="L517" s="88">
        <v>1259.8335109978489</v>
      </c>
      <c r="M517" s="88">
        <v>5039.3340439913954</v>
      </c>
      <c r="N517" s="22"/>
    </row>
    <row r="518" spans="9:14" ht="12.75" x14ac:dyDescent="0.2">
      <c r="I518" s="29" t="str">
        <f t="shared" si="7"/>
        <v>06.05.20</v>
      </c>
      <c r="J518" s="28"/>
      <c r="K518" s="126" t="s">
        <v>21164</v>
      </c>
      <c r="L518" s="88">
        <v>1250.476586417848</v>
      </c>
      <c r="M518" s="88">
        <v>5001.906345671392</v>
      </c>
      <c r="N518" s="22"/>
    </row>
    <row r="519" spans="9:14" ht="12.75" x14ac:dyDescent="0.2">
      <c r="I519" s="29" t="str">
        <f t="shared" si="7"/>
        <v>06.05.20</v>
      </c>
      <c r="J519" s="28"/>
      <c r="K519" s="126" t="s">
        <v>21165</v>
      </c>
      <c r="L519" s="88">
        <v>1243.912809607848</v>
      </c>
      <c r="M519" s="88">
        <v>4975.6512384313919</v>
      </c>
      <c r="N519" s="22"/>
    </row>
    <row r="520" spans="9:14" ht="12.75" x14ac:dyDescent="0.2">
      <c r="I520" s="29" t="str">
        <f t="shared" si="7"/>
        <v>06.05.20</v>
      </c>
      <c r="J520" s="28"/>
      <c r="K520" s="127" t="s">
        <v>21166</v>
      </c>
      <c r="L520" s="117">
        <v>1238.6128857378471</v>
      </c>
      <c r="M520" s="117">
        <v>4954.4515429513885</v>
      </c>
      <c r="N520" s="22"/>
    </row>
    <row r="521" spans="9:14" ht="12.75" x14ac:dyDescent="0.2">
      <c r="I521" s="29" t="str">
        <f t="shared" si="7"/>
        <v>06.05.20</v>
      </c>
      <c r="J521" s="28"/>
      <c r="K521" s="126" t="s">
        <v>21167</v>
      </c>
      <c r="L521" s="88">
        <v>1254.8696080478489</v>
      </c>
      <c r="M521" s="88">
        <v>5019.4784321913958</v>
      </c>
      <c r="N521" s="22"/>
    </row>
    <row r="522" spans="9:14" ht="12.75" x14ac:dyDescent="0.2">
      <c r="I522" s="29" t="str">
        <f t="shared" si="7"/>
        <v>06.05.20</v>
      </c>
      <c r="J522" s="28"/>
      <c r="K522" s="126" t="s">
        <v>21168</v>
      </c>
      <c r="L522" s="88">
        <v>1259.8273826878492</v>
      </c>
      <c r="M522" s="88">
        <v>5039.3095307513968</v>
      </c>
      <c r="N522" s="22"/>
    </row>
    <row r="523" spans="9:14" ht="12.75" x14ac:dyDescent="0.2">
      <c r="I523" s="29" t="str">
        <f t="shared" si="7"/>
        <v>06.05.20</v>
      </c>
      <c r="J523" s="28"/>
      <c r="K523" s="126" t="s">
        <v>21169</v>
      </c>
      <c r="L523" s="88">
        <v>1271.977573447848</v>
      </c>
      <c r="M523" s="88">
        <v>5087.9102937913922</v>
      </c>
      <c r="N523" s="22"/>
    </row>
    <row r="524" spans="9:14" ht="12.75" x14ac:dyDescent="0.2">
      <c r="I524" s="29" t="str">
        <f t="shared" si="7"/>
        <v>06.05.20</v>
      </c>
      <c r="J524" s="28"/>
      <c r="K524" s="127" t="s">
        <v>21170</v>
      </c>
      <c r="L524" s="117">
        <v>1283.6379497578462</v>
      </c>
      <c r="M524" s="117">
        <v>5134.5517990313847</v>
      </c>
      <c r="N524" s="22"/>
    </row>
    <row r="525" spans="9:14" ht="12.75" x14ac:dyDescent="0.2">
      <c r="I525" s="29" t="str">
        <f t="shared" si="7"/>
        <v>06.05.20</v>
      </c>
      <c r="J525" s="28"/>
      <c r="K525" s="126" t="s">
        <v>21171</v>
      </c>
      <c r="L525" s="88">
        <v>1337.4354436778481</v>
      </c>
      <c r="M525" s="88">
        <v>5349.7417747113923</v>
      </c>
      <c r="N525" s="22"/>
    </row>
    <row r="526" spans="9:14" ht="12.75" x14ac:dyDescent="0.2">
      <c r="I526" s="29" t="str">
        <f t="shared" si="7"/>
        <v>06.05.20</v>
      </c>
      <c r="J526" s="28"/>
      <c r="K526" s="126" t="s">
        <v>21172</v>
      </c>
      <c r="L526" s="88">
        <v>1373.270023397848</v>
      </c>
      <c r="M526" s="88">
        <v>5493.0800935913921</v>
      </c>
      <c r="N526" s="22"/>
    </row>
    <row r="527" spans="9:14" ht="12.75" x14ac:dyDescent="0.2">
      <c r="I527" s="29" t="str">
        <f t="shared" si="7"/>
        <v>06.05.20</v>
      </c>
      <c r="J527" s="28"/>
      <c r="K527" s="126" t="s">
        <v>21173</v>
      </c>
      <c r="L527" s="88">
        <v>1396.0003073978492</v>
      </c>
      <c r="M527" s="88">
        <v>5584.0012295913966</v>
      </c>
      <c r="N527" s="22"/>
    </row>
    <row r="528" spans="9:14" ht="12.75" x14ac:dyDescent="0.2">
      <c r="I528" s="29" t="str">
        <f t="shared" si="7"/>
        <v>06.05.20</v>
      </c>
      <c r="J528" s="28"/>
      <c r="K528" s="127" t="s">
        <v>21174</v>
      </c>
      <c r="L528" s="117">
        <v>1435.3568989578491</v>
      </c>
      <c r="M528" s="117">
        <v>5741.4275958313965</v>
      </c>
      <c r="N528" s="22"/>
    </row>
    <row r="529" spans="9:14" ht="12.75" x14ac:dyDescent="0.2">
      <c r="I529" s="29" t="str">
        <f t="shared" si="7"/>
        <v>06.05.20</v>
      </c>
      <c r="J529" s="28"/>
      <c r="K529" s="126" t="s">
        <v>21175</v>
      </c>
      <c r="L529" s="88">
        <v>1523.08707663785</v>
      </c>
      <c r="M529" s="88">
        <v>6092.3483065514001</v>
      </c>
      <c r="N529" s="22"/>
    </row>
    <row r="530" spans="9:14" ht="12.75" x14ac:dyDescent="0.2">
      <c r="I530" s="29" t="str">
        <f t="shared" si="7"/>
        <v>06.05.20</v>
      </c>
      <c r="J530" s="28"/>
      <c r="K530" s="126" t="s">
        <v>21176</v>
      </c>
      <c r="L530" s="88">
        <v>1581.3564231678481</v>
      </c>
      <c r="M530" s="88">
        <v>6325.4256926713924</v>
      </c>
      <c r="N530" s="22"/>
    </row>
    <row r="531" spans="9:14" ht="12.75" x14ac:dyDescent="0.2">
      <c r="I531" s="29" t="str">
        <f t="shared" si="7"/>
        <v>06.05.20</v>
      </c>
      <c r="J531" s="28"/>
      <c r="K531" s="126" t="s">
        <v>21177</v>
      </c>
      <c r="L531" s="88">
        <v>1609.4612027278481</v>
      </c>
      <c r="M531" s="88">
        <v>6437.8448109113924</v>
      </c>
      <c r="N531" s="22"/>
    </row>
    <row r="532" spans="9:14" ht="12.75" x14ac:dyDescent="0.2">
      <c r="I532" s="29" t="str">
        <f t="shared" si="7"/>
        <v>06.05.20</v>
      </c>
      <c r="J532" s="28"/>
      <c r="K532" s="127" t="s">
        <v>21178</v>
      </c>
      <c r="L532" s="117">
        <v>1646.3708373878501</v>
      </c>
      <c r="M532" s="117">
        <v>6585.4833495514004</v>
      </c>
      <c r="N532" s="22"/>
    </row>
    <row r="533" spans="9:14" ht="12.75" x14ac:dyDescent="0.2">
      <c r="I533" s="29" t="str">
        <f t="shared" si="7"/>
        <v>06.05.20</v>
      </c>
      <c r="J533" s="28"/>
      <c r="K533" s="126" t="s">
        <v>21179</v>
      </c>
      <c r="L533" s="88">
        <v>1725.615043507848</v>
      </c>
      <c r="M533" s="88">
        <v>6902.4601740313919</v>
      </c>
      <c r="N533" s="22"/>
    </row>
    <row r="534" spans="9:14" ht="12.75" x14ac:dyDescent="0.2">
      <c r="I534" s="29" t="str">
        <f t="shared" si="7"/>
        <v>06.05.20</v>
      </c>
      <c r="J534" s="28"/>
      <c r="K534" s="126" t="s">
        <v>21180</v>
      </c>
      <c r="L534" s="88">
        <v>1765.3598391978483</v>
      </c>
      <c r="M534" s="88">
        <v>7061.439356791393</v>
      </c>
      <c r="N534" s="22"/>
    </row>
    <row r="535" spans="9:14" ht="12.75" x14ac:dyDescent="0.2">
      <c r="I535" s="29" t="str">
        <f t="shared" si="7"/>
        <v>06.05.20</v>
      </c>
      <c r="J535" s="28"/>
      <c r="K535" s="126" t="s">
        <v>21181</v>
      </c>
      <c r="L535" s="88">
        <v>1788.4141188978481</v>
      </c>
      <c r="M535" s="88">
        <v>7153.6564755913923</v>
      </c>
      <c r="N535" s="22"/>
    </row>
    <row r="536" spans="9:14" ht="12.75" x14ac:dyDescent="0.2">
      <c r="I536" s="29" t="str">
        <f t="shared" si="7"/>
        <v>06.05.20</v>
      </c>
      <c r="J536" s="28"/>
      <c r="K536" s="127" t="s">
        <v>21182</v>
      </c>
      <c r="L536" s="117">
        <v>1807.6426815878492</v>
      </c>
      <c r="M536" s="117">
        <v>7230.5707263513968</v>
      </c>
      <c r="N536" s="22"/>
    </row>
    <row r="537" spans="9:14" ht="12.75" x14ac:dyDescent="0.2">
      <c r="I537" s="29" t="str">
        <f t="shared" si="7"/>
        <v>06.05.20</v>
      </c>
      <c r="J537" s="28"/>
      <c r="K537" s="126" t="s">
        <v>21183</v>
      </c>
      <c r="L537" s="88">
        <v>1836.5163416478481</v>
      </c>
      <c r="M537" s="88">
        <v>7346.0653665913924</v>
      </c>
      <c r="N537" s="22"/>
    </row>
    <row r="538" spans="9:14" ht="12.75" x14ac:dyDescent="0.2">
      <c r="I538" s="29" t="str">
        <f t="shared" ref="I538:I601" si="8">IF(K538="","",LEFT(K538,8))</f>
        <v>06.05.20</v>
      </c>
      <c r="J538" s="28"/>
      <c r="K538" s="126" t="s">
        <v>21184</v>
      </c>
      <c r="L538" s="88">
        <v>1852.0543045478501</v>
      </c>
      <c r="M538" s="88">
        <v>7408.2172181914002</v>
      </c>
      <c r="N538" s="22"/>
    </row>
    <row r="539" spans="9:14" ht="12.75" x14ac:dyDescent="0.2">
      <c r="I539" s="29" t="str">
        <f t="shared" si="8"/>
        <v>06.05.20</v>
      </c>
      <c r="J539" s="28"/>
      <c r="K539" s="126" t="s">
        <v>21185</v>
      </c>
      <c r="L539" s="88">
        <v>1858.8972782578492</v>
      </c>
      <c r="M539" s="88">
        <v>7435.5891130313967</v>
      </c>
      <c r="N539" s="22"/>
    </row>
    <row r="540" spans="9:14" ht="12.75" x14ac:dyDescent="0.2">
      <c r="I540" s="29" t="str">
        <f t="shared" si="8"/>
        <v>06.05.20</v>
      </c>
      <c r="J540" s="28"/>
      <c r="K540" s="127" t="s">
        <v>21186</v>
      </c>
      <c r="L540" s="117">
        <v>1849.8724966878501</v>
      </c>
      <c r="M540" s="117">
        <v>7399.4899867514005</v>
      </c>
      <c r="N540" s="22"/>
    </row>
    <row r="541" spans="9:14" ht="12.75" x14ac:dyDescent="0.2">
      <c r="I541" s="29" t="str">
        <f t="shared" si="8"/>
        <v>06.05.20</v>
      </c>
      <c r="J541" s="28"/>
      <c r="K541" s="126" t="s">
        <v>21187</v>
      </c>
      <c r="L541" s="88">
        <v>1820.9926345578481</v>
      </c>
      <c r="M541" s="88">
        <v>7283.9705382313923</v>
      </c>
      <c r="N541" s="22"/>
    </row>
    <row r="542" spans="9:14" ht="12.75" x14ac:dyDescent="0.2">
      <c r="I542" s="29" t="str">
        <f t="shared" si="8"/>
        <v>06.05.20</v>
      </c>
      <c r="J542" s="28"/>
      <c r="K542" s="126" t="s">
        <v>21188</v>
      </c>
      <c r="L542" s="88">
        <v>1842.835123417849</v>
      </c>
      <c r="M542" s="88">
        <v>7371.340493671396</v>
      </c>
      <c r="N542" s="22"/>
    </row>
    <row r="543" spans="9:14" ht="12.75" x14ac:dyDescent="0.2">
      <c r="I543" s="29" t="str">
        <f t="shared" si="8"/>
        <v>06.05.20</v>
      </c>
      <c r="J543" s="28"/>
      <c r="K543" s="126" t="s">
        <v>21189</v>
      </c>
      <c r="L543" s="88">
        <v>1864.0990988478472</v>
      </c>
      <c r="M543" s="88">
        <v>7456.396395391389</v>
      </c>
      <c r="N543" s="22"/>
    </row>
    <row r="544" spans="9:14" ht="12.75" x14ac:dyDescent="0.2">
      <c r="I544" s="29" t="str">
        <f t="shared" si="8"/>
        <v>06.05.20</v>
      </c>
      <c r="J544" s="28"/>
      <c r="K544" s="127" t="s">
        <v>21190</v>
      </c>
      <c r="L544" s="117">
        <v>1852.0392137378481</v>
      </c>
      <c r="M544" s="117">
        <v>7408.1568549513922</v>
      </c>
      <c r="N544" s="22"/>
    </row>
    <row r="545" spans="9:14" ht="12.75" x14ac:dyDescent="0.2">
      <c r="I545" s="29" t="str">
        <f t="shared" si="8"/>
        <v>06.05.20</v>
      </c>
      <c r="J545" s="28"/>
      <c r="K545" s="126" t="s">
        <v>21191</v>
      </c>
      <c r="L545" s="88">
        <v>1839.0424672278491</v>
      </c>
      <c r="M545" s="88">
        <v>7356.1698689113964</v>
      </c>
      <c r="N545" s="22"/>
    </row>
    <row r="546" spans="9:14" ht="12.75" x14ac:dyDescent="0.2">
      <c r="I546" s="29" t="str">
        <f t="shared" si="8"/>
        <v>06.05.20</v>
      </c>
      <c r="J546" s="28"/>
      <c r="K546" s="126" t="s">
        <v>21192</v>
      </c>
      <c r="L546" s="88">
        <v>1853.7610729778503</v>
      </c>
      <c r="M546" s="88">
        <v>7415.0442919114012</v>
      </c>
      <c r="N546" s="22"/>
    </row>
    <row r="547" spans="9:14" ht="12.75" x14ac:dyDescent="0.2">
      <c r="I547" s="29" t="str">
        <f t="shared" si="8"/>
        <v>06.05.20</v>
      </c>
      <c r="J547" s="28"/>
      <c r="K547" s="126" t="s">
        <v>21193</v>
      </c>
      <c r="L547" s="88">
        <v>1861.1017475578501</v>
      </c>
      <c r="M547" s="88">
        <v>7444.4069902314004</v>
      </c>
      <c r="N547" s="22"/>
    </row>
    <row r="548" spans="9:14" ht="12.75" x14ac:dyDescent="0.2">
      <c r="I548" s="29" t="str">
        <f t="shared" si="8"/>
        <v>06.05.20</v>
      </c>
      <c r="J548" s="28"/>
      <c r="K548" s="127" t="s">
        <v>21194</v>
      </c>
      <c r="L548" s="117">
        <v>1879.6528422878491</v>
      </c>
      <c r="M548" s="117">
        <v>7518.6113691513965</v>
      </c>
      <c r="N548" s="22"/>
    </row>
    <row r="549" spans="9:14" ht="12.75" x14ac:dyDescent="0.2">
      <c r="I549" s="29" t="str">
        <f t="shared" si="8"/>
        <v>06.05.20</v>
      </c>
      <c r="J549" s="28"/>
      <c r="K549" s="126" t="s">
        <v>21195</v>
      </c>
      <c r="L549" s="88">
        <v>1882.027111647848</v>
      </c>
      <c r="M549" s="88">
        <v>7528.1084465913918</v>
      </c>
      <c r="N549" s="22"/>
    </row>
    <row r="550" spans="9:14" ht="12.75" x14ac:dyDescent="0.2">
      <c r="I550" s="29" t="str">
        <f t="shared" si="8"/>
        <v>06.05.20</v>
      </c>
      <c r="J550" s="28"/>
      <c r="K550" s="126" t="s">
        <v>21196</v>
      </c>
      <c r="L550" s="88">
        <v>1886.918047807849</v>
      </c>
      <c r="M550" s="88">
        <v>7547.672191231396</v>
      </c>
      <c r="N550" s="22"/>
    </row>
    <row r="551" spans="9:14" ht="12.75" x14ac:dyDescent="0.2">
      <c r="I551" s="29" t="str">
        <f t="shared" si="8"/>
        <v>06.05.20</v>
      </c>
      <c r="J551" s="28"/>
      <c r="K551" s="126" t="s">
        <v>21197</v>
      </c>
      <c r="L551" s="88">
        <v>1912.3732884978481</v>
      </c>
      <c r="M551" s="88">
        <v>7649.4931539913923</v>
      </c>
      <c r="N551" s="22"/>
    </row>
    <row r="552" spans="9:14" ht="12.75" x14ac:dyDescent="0.2">
      <c r="I552" s="29" t="str">
        <f t="shared" si="8"/>
        <v>06.05.20</v>
      </c>
      <c r="J552" s="28"/>
      <c r="K552" s="127" t="s">
        <v>21198</v>
      </c>
      <c r="L552" s="117">
        <v>1905.3142669878471</v>
      </c>
      <c r="M552" s="117">
        <v>7621.2570679513883</v>
      </c>
      <c r="N552" s="22"/>
    </row>
    <row r="553" spans="9:14" ht="12.75" x14ac:dyDescent="0.2">
      <c r="I553" s="29" t="str">
        <f t="shared" si="8"/>
        <v>06.05.20</v>
      </c>
      <c r="J553" s="28"/>
      <c r="K553" s="126" t="s">
        <v>21199</v>
      </c>
      <c r="L553" s="88">
        <v>1877.8942228378482</v>
      </c>
      <c r="M553" s="88">
        <v>7511.576891351393</v>
      </c>
      <c r="N553" s="22"/>
    </row>
    <row r="554" spans="9:14" ht="12.75" x14ac:dyDescent="0.2">
      <c r="I554" s="29" t="str">
        <f t="shared" si="8"/>
        <v>06.05.20</v>
      </c>
      <c r="J554" s="28"/>
      <c r="K554" s="126" t="s">
        <v>21200</v>
      </c>
      <c r="L554" s="88">
        <v>1856.265461337847</v>
      </c>
      <c r="M554" s="88">
        <v>7425.061845351388</v>
      </c>
      <c r="N554" s="22"/>
    </row>
    <row r="555" spans="9:14" ht="12.75" x14ac:dyDescent="0.2">
      <c r="I555" s="29" t="str">
        <f t="shared" si="8"/>
        <v>06.05.20</v>
      </c>
      <c r="J555" s="28"/>
      <c r="K555" s="126" t="s">
        <v>21201</v>
      </c>
      <c r="L555" s="88">
        <v>1836.6531140978491</v>
      </c>
      <c r="M555" s="88">
        <v>7346.6124563913963</v>
      </c>
      <c r="N555" s="22"/>
    </row>
    <row r="556" spans="9:14" ht="12.75" x14ac:dyDescent="0.2">
      <c r="I556" s="29" t="str">
        <f t="shared" si="8"/>
        <v>06.05.20</v>
      </c>
      <c r="J556" s="28"/>
      <c r="K556" s="127" t="s">
        <v>21202</v>
      </c>
      <c r="L556" s="117">
        <v>1821.2638461978493</v>
      </c>
      <c r="M556" s="117">
        <v>7285.055384791397</v>
      </c>
      <c r="N556" s="22"/>
    </row>
    <row r="557" spans="9:14" ht="12.75" x14ac:dyDescent="0.2">
      <c r="I557" s="29" t="str">
        <f t="shared" si="8"/>
        <v>06.05.20</v>
      </c>
      <c r="J557" s="28"/>
      <c r="K557" s="126" t="s">
        <v>21203</v>
      </c>
      <c r="L557" s="88">
        <v>1829.6659066878483</v>
      </c>
      <c r="M557" s="88">
        <v>7318.6636267513932</v>
      </c>
      <c r="N557" s="22"/>
    </row>
    <row r="558" spans="9:14" ht="12.75" x14ac:dyDescent="0.2">
      <c r="I558" s="29" t="str">
        <f t="shared" si="8"/>
        <v>06.05.20</v>
      </c>
      <c r="J558" s="28"/>
      <c r="K558" s="126" t="s">
        <v>21204</v>
      </c>
      <c r="L558" s="88">
        <v>1822.016309527849</v>
      </c>
      <c r="M558" s="88">
        <v>7288.065238111396</v>
      </c>
      <c r="N558" s="22"/>
    </row>
    <row r="559" spans="9:14" ht="12.75" x14ac:dyDescent="0.2">
      <c r="I559" s="29" t="str">
        <f t="shared" si="8"/>
        <v>06.05.20</v>
      </c>
      <c r="J559" s="28"/>
      <c r="K559" s="126" t="s">
        <v>21205</v>
      </c>
      <c r="L559" s="88">
        <v>1812.5487108978491</v>
      </c>
      <c r="M559" s="88">
        <v>7250.1948435913964</v>
      </c>
      <c r="N559" s="22"/>
    </row>
    <row r="560" spans="9:14" ht="12.75" x14ac:dyDescent="0.2">
      <c r="I560" s="29" t="str">
        <f t="shared" si="8"/>
        <v>06.05.20</v>
      </c>
      <c r="J560" s="28"/>
      <c r="K560" s="127" t="s">
        <v>21206</v>
      </c>
      <c r="L560" s="117">
        <v>1780.103000427848</v>
      </c>
      <c r="M560" s="117">
        <v>7120.4120017113919</v>
      </c>
      <c r="N560" s="22"/>
    </row>
    <row r="561" spans="9:14" ht="12.75" x14ac:dyDescent="0.2">
      <c r="I561" s="29" t="str">
        <f t="shared" si="8"/>
        <v>06.05.20</v>
      </c>
      <c r="J561" s="28"/>
      <c r="K561" s="126" t="s">
        <v>21207</v>
      </c>
      <c r="L561" s="88">
        <v>1773.1561760878492</v>
      </c>
      <c r="M561" s="88">
        <v>7092.6247043513968</v>
      </c>
      <c r="N561" s="22"/>
    </row>
    <row r="562" spans="9:14" ht="12.75" x14ac:dyDescent="0.2">
      <c r="I562" s="29" t="str">
        <f t="shared" si="8"/>
        <v>06.05.20</v>
      </c>
      <c r="J562" s="28"/>
      <c r="K562" s="126" t="s">
        <v>21208</v>
      </c>
      <c r="L562" s="88">
        <v>1764.3372507178492</v>
      </c>
      <c r="M562" s="88">
        <v>7057.3490028713968</v>
      </c>
      <c r="N562" s="22"/>
    </row>
    <row r="563" spans="9:14" ht="12.75" x14ac:dyDescent="0.2">
      <c r="I563" s="29" t="str">
        <f t="shared" si="8"/>
        <v>06.05.20</v>
      </c>
      <c r="J563" s="28"/>
      <c r="K563" s="126" t="s">
        <v>21209</v>
      </c>
      <c r="L563" s="88">
        <v>1748.857902707849</v>
      </c>
      <c r="M563" s="88">
        <v>6995.431610831396</v>
      </c>
      <c r="N563" s="22"/>
    </row>
    <row r="564" spans="9:14" ht="12.75" x14ac:dyDescent="0.2">
      <c r="I564" s="29" t="str">
        <f t="shared" si="8"/>
        <v>06.05.20</v>
      </c>
      <c r="J564" s="28"/>
      <c r="K564" s="127" t="s">
        <v>21210</v>
      </c>
      <c r="L564" s="117">
        <v>1728.886726977848</v>
      </c>
      <c r="M564" s="117">
        <v>6915.5469079113918</v>
      </c>
      <c r="N564" s="22"/>
    </row>
    <row r="565" spans="9:14" ht="12.75" x14ac:dyDescent="0.2">
      <c r="I565" s="29" t="str">
        <f t="shared" si="8"/>
        <v>06.05.20</v>
      </c>
      <c r="J565" s="28"/>
      <c r="K565" s="126" t="s">
        <v>21211</v>
      </c>
      <c r="L565" s="88">
        <v>1718.3661064378491</v>
      </c>
      <c r="M565" s="88">
        <v>6873.4644257513964</v>
      </c>
      <c r="N565" s="22"/>
    </row>
    <row r="566" spans="9:14" ht="12.75" x14ac:dyDescent="0.2">
      <c r="I566" s="29" t="str">
        <f t="shared" si="8"/>
        <v>06.05.20</v>
      </c>
      <c r="J566" s="28"/>
      <c r="K566" s="126" t="s">
        <v>21212</v>
      </c>
      <c r="L566" s="88">
        <v>1703.20176729785</v>
      </c>
      <c r="M566" s="88">
        <v>6812.8070691913999</v>
      </c>
      <c r="N566" s="22"/>
    </row>
    <row r="567" spans="9:14" ht="12.75" x14ac:dyDescent="0.2">
      <c r="I567" s="29" t="str">
        <f t="shared" si="8"/>
        <v>06.05.20</v>
      </c>
      <c r="J567" s="28"/>
      <c r="K567" s="126" t="s">
        <v>21213</v>
      </c>
      <c r="L567" s="88">
        <v>1697.6535508778481</v>
      </c>
      <c r="M567" s="88">
        <v>6790.6142035113926</v>
      </c>
      <c r="N567" s="22"/>
    </row>
    <row r="568" spans="9:14" ht="12.75" x14ac:dyDescent="0.2">
      <c r="I568" s="29" t="str">
        <f t="shared" si="8"/>
        <v>06.05.20</v>
      </c>
      <c r="J568" s="28"/>
      <c r="K568" s="127" t="s">
        <v>21214</v>
      </c>
      <c r="L568" s="117">
        <v>1681.2839447078481</v>
      </c>
      <c r="M568" s="117">
        <v>6725.1357788313926</v>
      </c>
      <c r="N568" s="22"/>
    </row>
    <row r="569" spans="9:14" ht="12.75" x14ac:dyDescent="0.2">
      <c r="I569" s="29" t="str">
        <f t="shared" si="8"/>
        <v>06.05.20</v>
      </c>
      <c r="J569" s="28"/>
      <c r="K569" s="126" t="s">
        <v>21215</v>
      </c>
      <c r="L569" s="88">
        <v>1685.5303487978492</v>
      </c>
      <c r="M569" s="88">
        <v>6742.1213951913969</v>
      </c>
      <c r="N569" s="22"/>
    </row>
    <row r="570" spans="9:14" ht="12.75" x14ac:dyDescent="0.2">
      <c r="I570" s="29" t="str">
        <f t="shared" si="8"/>
        <v>06.05.20</v>
      </c>
      <c r="J570" s="28"/>
      <c r="K570" s="126" t="s">
        <v>21216</v>
      </c>
      <c r="L570" s="88">
        <v>1686.690840337847</v>
      </c>
      <c r="M570" s="88">
        <v>6746.7633613513881</v>
      </c>
      <c r="N570" s="22"/>
    </row>
    <row r="571" spans="9:14" ht="12.75" x14ac:dyDescent="0.2">
      <c r="I571" s="29" t="str">
        <f t="shared" si="8"/>
        <v>06.05.20</v>
      </c>
      <c r="J571" s="28"/>
      <c r="K571" s="126" t="s">
        <v>21217</v>
      </c>
      <c r="L571" s="88">
        <v>1674.1770451678481</v>
      </c>
      <c r="M571" s="88">
        <v>6696.7081806713923</v>
      </c>
      <c r="N571" s="22"/>
    </row>
    <row r="572" spans="9:14" ht="12.75" x14ac:dyDescent="0.2">
      <c r="I572" s="29" t="str">
        <f t="shared" si="8"/>
        <v>06.05.20</v>
      </c>
      <c r="J572" s="28"/>
      <c r="K572" s="127" t="s">
        <v>21218</v>
      </c>
      <c r="L572" s="117">
        <v>1660.4304512778472</v>
      </c>
      <c r="M572" s="117">
        <v>6641.7218051113887</v>
      </c>
      <c r="N572" s="22"/>
    </row>
    <row r="573" spans="9:14" ht="12.75" x14ac:dyDescent="0.2">
      <c r="I573" s="29" t="str">
        <f t="shared" si="8"/>
        <v>06.05.20</v>
      </c>
      <c r="J573" s="28"/>
      <c r="K573" s="126" t="s">
        <v>21219</v>
      </c>
      <c r="L573" s="88">
        <v>1646.3943943778493</v>
      </c>
      <c r="M573" s="88">
        <v>6585.5775775113971</v>
      </c>
      <c r="N573" s="22"/>
    </row>
    <row r="574" spans="9:14" ht="12.75" x14ac:dyDescent="0.2">
      <c r="I574" s="29" t="str">
        <f t="shared" si="8"/>
        <v>06.05.20</v>
      </c>
      <c r="J574" s="28"/>
      <c r="K574" s="126" t="s">
        <v>21220</v>
      </c>
      <c r="L574" s="88">
        <v>1670.3785165478491</v>
      </c>
      <c r="M574" s="88">
        <v>6681.5140661913965</v>
      </c>
      <c r="N574" s="22"/>
    </row>
    <row r="575" spans="9:14" ht="12.75" x14ac:dyDescent="0.2">
      <c r="I575" s="29" t="str">
        <f t="shared" si="8"/>
        <v>06.05.20</v>
      </c>
      <c r="J575" s="28"/>
      <c r="K575" s="126" t="s">
        <v>21221</v>
      </c>
      <c r="L575" s="88">
        <v>1669.6818088378482</v>
      </c>
      <c r="M575" s="88">
        <v>6678.7272353513927</v>
      </c>
      <c r="N575" s="22"/>
    </row>
    <row r="576" spans="9:14" ht="12.75" x14ac:dyDescent="0.2">
      <c r="I576" s="29" t="str">
        <f t="shared" si="8"/>
        <v>06.05.20</v>
      </c>
      <c r="J576" s="28"/>
      <c r="K576" s="127" t="s">
        <v>21222</v>
      </c>
      <c r="L576" s="117">
        <v>1682.7891570078473</v>
      </c>
      <c r="M576" s="117">
        <v>6731.1566280313891</v>
      </c>
      <c r="N576" s="22"/>
    </row>
    <row r="577" spans="9:14" ht="12.75" x14ac:dyDescent="0.2">
      <c r="I577" s="29" t="str">
        <f t="shared" si="8"/>
        <v>06.05.20</v>
      </c>
      <c r="J577" s="28"/>
      <c r="K577" s="126" t="s">
        <v>21223</v>
      </c>
      <c r="L577" s="88">
        <v>1705.9156651678481</v>
      </c>
      <c r="M577" s="88">
        <v>6823.6626606713926</v>
      </c>
      <c r="N577" s="22"/>
    </row>
    <row r="578" spans="9:14" ht="12.75" x14ac:dyDescent="0.2">
      <c r="I578" s="29" t="str">
        <f t="shared" si="8"/>
        <v>06.05.20</v>
      </c>
      <c r="J578" s="28"/>
      <c r="K578" s="126" t="s">
        <v>21224</v>
      </c>
      <c r="L578" s="88">
        <v>1702.6822998878492</v>
      </c>
      <c r="M578" s="88">
        <v>6810.729199551397</v>
      </c>
      <c r="N578" s="22"/>
    </row>
    <row r="579" spans="9:14" ht="12.75" x14ac:dyDescent="0.2">
      <c r="I579" s="29" t="str">
        <f t="shared" si="8"/>
        <v>06.05.20</v>
      </c>
      <c r="J579" s="28"/>
      <c r="K579" s="126" t="s">
        <v>21225</v>
      </c>
      <c r="L579" s="88">
        <v>1706.9985351678481</v>
      </c>
      <c r="M579" s="88">
        <v>6827.9941406713924</v>
      </c>
      <c r="N579" s="22"/>
    </row>
    <row r="580" spans="9:14" ht="12.75" x14ac:dyDescent="0.2">
      <c r="I580" s="29" t="str">
        <f t="shared" si="8"/>
        <v>06.05.20</v>
      </c>
      <c r="J580" s="28"/>
      <c r="K580" s="127" t="s">
        <v>21226</v>
      </c>
      <c r="L580" s="117">
        <v>1722.4629045278489</v>
      </c>
      <c r="M580" s="117">
        <v>6889.8516181113955</v>
      </c>
      <c r="N580" s="22"/>
    </row>
    <row r="581" spans="9:14" ht="12.75" x14ac:dyDescent="0.2">
      <c r="I581" s="29" t="str">
        <f t="shared" si="8"/>
        <v>06.05.20</v>
      </c>
      <c r="J581" s="28"/>
      <c r="K581" s="126" t="s">
        <v>21227</v>
      </c>
      <c r="L581" s="88">
        <v>1722.6865581678501</v>
      </c>
      <c r="M581" s="88">
        <v>6890.7462326714003</v>
      </c>
      <c r="N581" s="22"/>
    </row>
    <row r="582" spans="9:14" ht="12.75" x14ac:dyDescent="0.2">
      <c r="I582" s="29" t="str">
        <f t="shared" si="8"/>
        <v>06.05.20</v>
      </c>
      <c r="J582" s="28"/>
      <c r="K582" s="126" t="s">
        <v>21228</v>
      </c>
      <c r="L582" s="88">
        <v>1717.0205475978501</v>
      </c>
      <c r="M582" s="88">
        <v>6868.0821903914002</v>
      </c>
      <c r="N582" s="22"/>
    </row>
    <row r="583" spans="9:14" ht="12.75" x14ac:dyDescent="0.2">
      <c r="I583" s="29" t="str">
        <f t="shared" si="8"/>
        <v>06.05.20</v>
      </c>
      <c r="J583" s="28"/>
      <c r="K583" s="126" t="s">
        <v>21229</v>
      </c>
      <c r="L583" s="88">
        <v>1713.6141127078481</v>
      </c>
      <c r="M583" s="88">
        <v>6854.4564508313924</v>
      </c>
      <c r="N583" s="22"/>
    </row>
    <row r="584" spans="9:14" ht="12.75" x14ac:dyDescent="0.2">
      <c r="I584" s="29" t="str">
        <f t="shared" si="8"/>
        <v>06.05.20</v>
      </c>
      <c r="J584" s="28"/>
      <c r="K584" s="127" t="s">
        <v>21230</v>
      </c>
      <c r="L584" s="117">
        <v>1709.6261867778512</v>
      </c>
      <c r="M584" s="117">
        <v>6838.5047471114049</v>
      </c>
      <c r="N584" s="22"/>
    </row>
    <row r="585" spans="9:14" ht="12.75" x14ac:dyDescent="0.2">
      <c r="I585" s="29" t="str">
        <f t="shared" si="8"/>
        <v>06.05.20</v>
      </c>
      <c r="J585" s="28"/>
      <c r="K585" s="126" t="s">
        <v>21231</v>
      </c>
      <c r="L585" s="88">
        <v>1719.530802227848</v>
      </c>
      <c r="M585" s="88">
        <v>6878.1232089113919</v>
      </c>
      <c r="N585" s="22"/>
    </row>
    <row r="586" spans="9:14" ht="12.75" x14ac:dyDescent="0.2">
      <c r="I586" s="29" t="str">
        <f t="shared" si="8"/>
        <v>06.05.20</v>
      </c>
      <c r="J586" s="28"/>
      <c r="K586" s="126" t="s">
        <v>21232</v>
      </c>
      <c r="L586" s="88">
        <v>1709.6715364578492</v>
      </c>
      <c r="M586" s="88">
        <v>6838.686145831397</v>
      </c>
      <c r="N586" s="22"/>
    </row>
    <row r="587" spans="9:14" ht="12.75" x14ac:dyDescent="0.2">
      <c r="I587" s="29" t="str">
        <f t="shared" si="8"/>
        <v>06.05.20</v>
      </c>
      <c r="J587" s="28"/>
      <c r="K587" s="126" t="s">
        <v>21233</v>
      </c>
      <c r="L587" s="88">
        <v>1701.1436402578472</v>
      </c>
      <c r="M587" s="88">
        <v>6804.5745610313888</v>
      </c>
      <c r="N587" s="22"/>
    </row>
    <row r="588" spans="9:14" ht="12.75" x14ac:dyDescent="0.2">
      <c r="I588" s="29" t="str">
        <f t="shared" si="8"/>
        <v>06.05.20</v>
      </c>
      <c r="J588" s="28"/>
      <c r="K588" s="127" t="s">
        <v>21234</v>
      </c>
      <c r="L588" s="117">
        <v>1694.4943348878492</v>
      </c>
      <c r="M588" s="117">
        <v>6777.9773395513967</v>
      </c>
      <c r="N588" s="22"/>
    </row>
    <row r="589" spans="9:14" ht="12.75" x14ac:dyDescent="0.2">
      <c r="I589" s="29" t="str">
        <f t="shared" si="8"/>
        <v>06.05.20</v>
      </c>
      <c r="J589" s="28"/>
      <c r="K589" s="126" t="s">
        <v>21235</v>
      </c>
      <c r="L589" s="88">
        <v>1652.216489877846</v>
      </c>
      <c r="M589" s="88">
        <v>6608.8659595113841</v>
      </c>
      <c r="N589" s="22"/>
    </row>
    <row r="590" spans="9:14" ht="12.75" x14ac:dyDescent="0.2">
      <c r="I590" s="29" t="str">
        <f t="shared" si="8"/>
        <v>06.05.20</v>
      </c>
      <c r="J590" s="28"/>
      <c r="K590" s="126" t="s">
        <v>21236</v>
      </c>
      <c r="L590" s="88">
        <v>1627.9207618778491</v>
      </c>
      <c r="M590" s="88">
        <v>6511.6830475113966</v>
      </c>
      <c r="N590" s="22"/>
    </row>
    <row r="591" spans="9:14" ht="12.75" x14ac:dyDescent="0.2">
      <c r="I591" s="29" t="str">
        <f t="shared" si="8"/>
        <v>06.05.20</v>
      </c>
      <c r="J591" s="28"/>
      <c r="K591" s="126" t="s">
        <v>21237</v>
      </c>
      <c r="L591" s="88">
        <v>1593.2512774678482</v>
      </c>
      <c r="M591" s="88">
        <v>6373.005109871393</v>
      </c>
      <c r="N591" s="22"/>
    </row>
    <row r="592" spans="9:14" ht="12.75" x14ac:dyDescent="0.2">
      <c r="I592" s="29" t="str">
        <f t="shared" si="8"/>
        <v>06.05.20</v>
      </c>
      <c r="J592" s="28"/>
      <c r="K592" s="127" t="s">
        <v>21238</v>
      </c>
      <c r="L592" s="117">
        <v>1560.285905777848</v>
      </c>
      <c r="M592" s="117">
        <v>6241.1436231113921</v>
      </c>
      <c r="N592" s="22"/>
    </row>
    <row r="593" spans="9:14" ht="12.75" x14ac:dyDescent="0.2">
      <c r="I593" s="29" t="str">
        <f t="shared" si="8"/>
        <v>06.05.20</v>
      </c>
      <c r="J593" s="28"/>
      <c r="K593" s="126" t="s">
        <v>21239</v>
      </c>
      <c r="L593" s="88">
        <v>1590.094933477847</v>
      </c>
      <c r="M593" s="88">
        <v>6360.379733911388</v>
      </c>
      <c r="N593" s="22"/>
    </row>
    <row r="594" spans="9:14" ht="12.75" x14ac:dyDescent="0.2">
      <c r="I594" s="29" t="str">
        <f t="shared" si="8"/>
        <v>06.05.20</v>
      </c>
      <c r="J594" s="28"/>
      <c r="K594" s="126" t="s">
        <v>21240</v>
      </c>
      <c r="L594" s="88">
        <v>1580.699356237848</v>
      </c>
      <c r="M594" s="88">
        <v>6322.7974249513918</v>
      </c>
      <c r="N594" s="22"/>
    </row>
    <row r="595" spans="9:14" ht="12.75" x14ac:dyDescent="0.2">
      <c r="I595" s="29" t="str">
        <f t="shared" si="8"/>
        <v>06.05.20</v>
      </c>
      <c r="J595" s="28"/>
      <c r="K595" s="126" t="s">
        <v>21241</v>
      </c>
      <c r="L595" s="88">
        <v>1540.9670044878501</v>
      </c>
      <c r="M595" s="88">
        <v>6163.8680179514004</v>
      </c>
      <c r="N595" s="22"/>
    </row>
    <row r="596" spans="9:14" ht="12.75" x14ac:dyDescent="0.2">
      <c r="I596" s="29" t="str">
        <f t="shared" si="8"/>
        <v>06.05.20</v>
      </c>
      <c r="J596" s="28"/>
      <c r="K596" s="127" t="s">
        <v>21242</v>
      </c>
      <c r="L596" s="117">
        <v>1510.778724987849</v>
      </c>
      <c r="M596" s="117">
        <v>6043.1148999513962</v>
      </c>
      <c r="N596" s="22"/>
    </row>
    <row r="597" spans="9:14" ht="12.75" x14ac:dyDescent="0.2">
      <c r="I597" s="29" t="str">
        <f t="shared" si="8"/>
        <v>06.05.20</v>
      </c>
      <c r="J597" s="28"/>
      <c r="K597" s="126" t="s">
        <v>21243</v>
      </c>
      <c r="L597" s="88">
        <v>1477.064354717849</v>
      </c>
      <c r="M597" s="88">
        <v>5908.2574188713961</v>
      </c>
      <c r="N597" s="22"/>
    </row>
    <row r="598" spans="9:14" ht="12.75" x14ac:dyDescent="0.2">
      <c r="I598" s="29" t="str">
        <f t="shared" si="8"/>
        <v>06.05.20</v>
      </c>
      <c r="J598" s="28"/>
      <c r="K598" s="126" t="s">
        <v>21244</v>
      </c>
      <c r="L598" s="88">
        <v>1449.7507835078491</v>
      </c>
      <c r="M598" s="88">
        <v>5799.0031340313963</v>
      </c>
      <c r="N598" s="22"/>
    </row>
    <row r="599" spans="9:14" ht="12.75" x14ac:dyDescent="0.2">
      <c r="I599" s="29" t="str">
        <f t="shared" si="8"/>
        <v>06.05.20</v>
      </c>
      <c r="J599" s="28"/>
      <c r="K599" s="126" t="s">
        <v>21245</v>
      </c>
      <c r="L599" s="88">
        <v>1411.4506035178492</v>
      </c>
      <c r="M599" s="88">
        <v>5645.8024140713969</v>
      </c>
      <c r="N599" s="22"/>
    </row>
    <row r="600" spans="9:14" ht="12.75" x14ac:dyDescent="0.2">
      <c r="I600" s="29" t="str">
        <f t="shared" si="8"/>
        <v>06.05.20</v>
      </c>
      <c r="J600" s="28"/>
      <c r="K600" s="127" t="s">
        <v>21246</v>
      </c>
      <c r="L600" s="117">
        <v>1388.2803467978472</v>
      </c>
      <c r="M600" s="117">
        <v>5553.1213871913887</v>
      </c>
      <c r="N600" s="22"/>
    </row>
    <row r="601" spans="9:14" ht="12.75" x14ac:dyDescent="0.2">
      <c r="I601" s="29" t="str">
        <f t="shared" si="8"/>
        <v>07.05.20</v>
      </c>
      <c r="J601" s="28"/>
      <c r="K601" s="126" t="s">
        <v>21247</v>
      </c>
      <c r="L601" s="88">
        <v>1402.423406827849</v>
      </c>
      <c r="M601" s="88">
        <v>5609.6936273113961</v>
      </c>
      <c r="N601" s="22"/>
    </row>
    <row r="602" spans="9:14" ht="12.75" x14ac:dyDescent="0.2">
      <c r="I602" s="29" t="str">
        <f t="shared" ref="I602:I665" si="9">IF(K602="","",LEFT(K602,8))</f>
        <v>07.05.20</v>
      </c>
      <c r="J602" s="28"/>
      <c r="K602" s="126" t="s">
        <v>21248</v>
      </c>
      <c r="L602" s="88">
        <v>1376.9466740678479</v>
      </c>
      <c r="M602" s="88">
        <v>5507.7866962713915</v>
      </c>
      <c r="N602" s="22"/>
    </row>
    <row r="603" spans="9:14" ht="12.75" x14ac:dyDescent="0.2">
      <c r="I603" s="29" t="str">
        <f t="shared" si="9"/>
        <v>07.05.20</v>
      </c>
      <c r="J603" s="28"/>
      <c r="K603" s="126" t="s">
        <v>21249</v>
      </c>
      <c r="L603" s="88">
        <v>1345.8966386878481</v>
      </c>
      <c r="M603" s="88">
        <v>5383.5865547513922</v>
      </c>
      <c r="N603" s="22"/>
    </row>
    <row r="604" spans="9:14" ht="12.75" x14ac:dyDescent="0.2">
      <c r="I604" s="29" t="str">
        <f t="shared" si="9"/>
        <v>07.05.20</v>
      </c>
      <c r="J604" s="28"/>
      <c r="K604" s="127" t="s">
        <v>21250</v>
      </c>
      <c r="L604" s="117">
        <v>1321.2553867078479</v>
      </c>
      <c r="M604" s="117">
        <v>5285.0215468313918</v>
      </c>
      <c r="N604" s="22"/>
    </row>
    <row r="605" spans="9:14" ht="12.75" x14ac:dyDescent="0.2">
      <c r="I605" s="29" t="str">
        <f t="shared" si="9"/>
        <v>07.05.20</v>
      </c>
      <c r="J605" s="28"/>
      <c r="K605" s="126" t="s">
        <v>21251</v>
      </c>
      <c r="L605" s="88">
        <v>1306.530801807849</v>
      </c>
      <c r="M605" s="88">
        <v>5226.123207231396</v>
      </c>
      <c r="N605" s="22"/>
    </row>
    <row r="606" spans="9:14" ht="12.75" x14ac:dyDescent="0.2">
      <c r="I606" s="29" t="str">
        <f t="shared" si="9"/>
        <v>07.05.20</v>
      </c>
      <c r="J606" s="28"/>
      <c r="K606" s="126" t="s">
        <v>21252</v>
      </c>
      <c r="L606" s="88">
        <v>1289.8645732878481</v>
      </c>
      <c r="M606" s="88">
        <v>5159.4582931513924</v>
      </c>
      <c r="N606" s="22"/>
    </row>
    <row r="607" spans="9:14" ht="12.75" x14ac:dyDescent="0.2">
      <c r="I607" s="29" t="str">
        <f t="shared" si="9"/>
        <v>07.05.20</v>
      </c>
      <c r="J607" s="28"/>
      <c r="K607" s="126" t="s">
        <v>21253</v>
      </c>
      <c r="L607" s="88">
        <v>1271.2344790178481</v>
      </c>
      <c r="M607" s="88">
        <v>5084.9379160713925</v>
      </c>
      <c r="N607" s="22"/>
    </row>
    <row r="608" spans="9:14" ht="12.75" x14ac:dyDescent="0.2">
      <c r="I608" s="29" t="str">
        <f t="shared" si="9"/>
        <v>07.05.20</v>
      </c>
      <c r="J608" s="28"/>
      <c r="K608" s="127" t="s">
        <v>21254</v>
      </c>
      <c r="L608" s="117">
        <v>1265.9446856578481</v>
      </c>
      <c r="M608" s="117">
        <v>5063.7787426313926</v>
      </c>
      <c r="N608" s="22"/>
    </row>
    <row r="609" spans="9:14" ht="12.75" x14ac:dyDescent="0.2">
      <c r="I609" s="29" t="str">
        <f t="shared" si="9"/>
        <v>07.05.20</v>
      </c>
      <c r="J609" s="28"/>
      <c r="K609" s="126" t="s">
        <v>21255</v>
      </c>
      <c r="L609" s="88">
        <v>1274.1816912478471</v>
      </c>
      <c r="M609" s="88">
        <v>5096.7267649913883</v>
      </c>
      <c r="N609" s="22"/>
    </row>
    <row r="610" spans="9:14" ht="12.75" x14ac:dyDescent="0.2">
      <c r="I610" s="29" t="str">
        <f t="shared" si="9"/>
        <v>07.05.20</v>
      </c>
      <c r="J610" s="28"/>
      <c r="K610" s="126" t="s">
        <v>21256</v>
      </c>
      <c r="L610" s="88">
        <v>1263.134972917848</v>
      </c>
      <c r="M610" s="88">
        <v>5052.5398916713921</v>
      </c>
      <c r="N610" s="22"/>
    </row>
    <row r="611" spans="9:14" ht="12.75" x14ac:dyDescent="0.2">
      <c r="I611" s="29" t="str">
        <f t="shared" si="9"/>
        <v>07.05.20</v>
      </c>
      <c r="J611" s="28"/>
      <c r="K611" s="126" t="s">
        <v>21257</v>
      </c>
      <c r="L611" s="88">
        <v>1264.6922341578479</v>
      </c>
      <c r="M611" s="88">
        <v>5058.7689366313916</v>
      </c>
      <c r="N611" s="22"/>
    </row>
    <row r="612" spans="9:14" ht="12.75" x14ac:dyDescent="0.2">
      <c r="I612" s="29" t="str">
        <f t="shared" si="9"/>
        <v>07.05.20</v>
      </c>
      <c r="J612" s="28"/>
      <c r="K612" s="127" t="s">
        <v>21258</v>
      </c>
      <c r="L612" s="117">
        <v>1247.6360162078479</v>
      </c>
      <c r="M612" s="117">
        <v>4990.5440648313916</v>
      </c>
      <c r="N612" s="22"/>
    </row>
    <row r="613" spans="9:14" ht="12.75" x14ac:dyDescent="0.2">
      <c r="I613" s="29" t="str">
        <f t="shared" si="9"/>
        <v>07.05.20</v>
      </c>
      <c r="J613" s="28"/>
      <c r="K613" s="126" t="s">
        <v>21259</v>
      </c>
      <c r="L613" s="88">
        <v>1236.9550615778471</v>
      </c>
      <c r="M613" s="88">
        <v>4947.8202463113885</v>
      </c>
      <c r="N613" s="22"/>
    </row>
    <row r="614" spans="9:14" ht="12.75" x14ac:dyDescent="0.2">
      <c r="I614" s="29" t="str">
        <f t="shared" si="9"/>
        <v>07.05.20</v>
      </c>
      <c r="J614" s="28"/>
      <c r="K614" s="126" t="s">
        <v>21260</v>
      </c>
      <c r="L614" s="88">
        <v>1225.2575634478492</v>
      </c>
      <c r="M614" s="88">
        <v>4901.0302537913967</v>
      </c>
      <c r="N614" s="22"/>
    </row>
    <row r="615" spans="9:14" ht="12.75" x14ac:dyDescent="0.2">
      <c r="I615" s="29" t="str">
        <f t="shared" si="9"/>
        <v>07.05.20</v>
      </c>
      <c r="J615" s="28"/>
      <c r="K615" s="126" t="s">
        <v>21261</v>
      </c>
      <c r="L615" s="88">
        <v>1221.7199275878481</v>
      </c>
      <c r="M615" s="88">
        <v>4886.8797103513925</v>
      </c>
      <c r="N615" s="22"/>
    </row>
    <row r="616" spans="9:14" ht="12.75" x14ac:dyDescent="0.2">
      <c r="I616" s="29" t="str">
        <f t="shared" si="9"/>
        <v>07.05.20</v>
      </c>
      <c r="J616" s="28"/>
      <c r="K616" s="127" t="s">
        <v>21262</v>
      </c>
      <c r="L616" s="117">
        <v>1216.2374869278481</v>
      </c>
      <c r="M616" s="117">
        <v>4864.9499477113923</v>
      </c>
      <c r="N616" s="22"/>
    </row>
    <row r="617" spans="9:14" ht="12.75" x14ac:dyDescent="0.2">
      <c r="I617" s="29" t="str">
        <f t="shared" si="9"/>
        <v>07.05.20</v>
      </c>
      <c r="J617" s="28"/>
      <c r="K617" s="126" t="s">
        <v>21263</v>
      </c>
      <c r="L617" s="88">
        <v>1230.687269697848</v>
      </c>
      <c r="M617" s="88">
        <v>4922.7490787913921</v>
      </c>
      <c r="N617" s="22"/>
    </row>
    <row r="618" spans="9:14" ht="12.75" x14ac:dyDescent="0.2">
      <c r="I618" s="29" t="str">
        <f t="shared" si="9"/>
        <v>07.05.20</v>
      </c>
      <c r="J618" s="28"/>
      <c r="K618" s="126" t="s">
        <v>21264</v>
      </c>
      <c r="L618" s="88">
        <v>1248.5117217678471</v>
      </c>
      <c r="M618" s="88">
        <v>4994.0468870713885</v>
      </c>
      <c r="N618" s="22"/>
    </row>
    <row r="619" spans="9:14" ht="12.75" x14ac:dyDescent="0.2">
      <c r="I619" s="29" t="str">
        <f t="shared" si="9"/>
        <v>07.05.20</v>
      </c>
      <c r="J619" s="28"/>
      <c r="K619" s="126" t="s">
        <v>21265</v>
      </c>
      <c r="L619" s="88">
        <v>1262.502896577847</v>
      </c>
      <c r="M619" s="88">
        <v>5050.0115863113879</v>
      </c>
      <c r="N619" s="22"/>
    </row>
    <row r="620" spans="9:14" ht="12.75" x14ac:dyDescent="0.2">
      <c r="I620" s="29" t="str">
        <f t="shared" si="9"/>
        <v>07.05.20</v>
      </c>
      <c r="J620" s="28"/>
      <c r="K620" s="127" t="s">
        <v>21266</v>
      </c>
      <c r="L620" s="117">
        <v>1278.99353721785</v>
      </c>
      <c r="M620" s="117">
        <v>5115.9741488713998</v>
      </c>
      <c r="N620" s="22"/>
    </row>
    <row r="621" spans="9:14" ht="12.75" x14ac:dyDescent="0.2">
      <c r="I621" s="29" t="str">
        <f t="shared" si="9"/>
        <v>07.05.20</v>
      </c>
      <c r="J621" s="28"/>
      <c r="K621" s="126" t="s">
        <v>21267</v>
      </c>
      <c r="L621" s="88">
        <v>1330.6740448978489</v>
      </c>
      <c r="M621" s="88">
        <v>5322.6961795913958</v>
      </c>
      <c r="N621" s="22"/>
    </row>
    <row r="622" spans="9:14" ht="12.75" x14ac:dyDescent="0.2">
      <c r="I622" s="29" t="str">
        <f t="shared" si="9"/>
        <v>07.05.20</v>
      </c>
      <c r="J622" s="28"/>
      <c r="K622" s="126" t="s">
        <v>21268</v>
      </c>
      <c r="L622" s="88">
        <v>1348.6742848578492</v>
      </c>
      <c r="M622" s="88">
        <v>5394.6971394313969</v>
      </c>
      <c r="N622" s="22"/>
    </row>
    <row r="623" spans="9:14" ht="12.75" x14ac:dyDescent="0.2">
      <c r="I623" s="29" t="str">
        <f t="shared" si="9"/>
        <v>07.05.20</v>
      </c>
      <c r="J623" s="28"/>
      <c r="K623" s="126" t="s">
        <v>21269</v>
      </c>
      <c r="L623" s="88">
        <v>1374.4172814778481</v>
      </c>
      <c r="M623" s="88">
        <v>5497.6691259113923</v>
      </c>
      <c r="N623" s="22"/>
    </row>
    <row r="624" spans="9:14" ht="12.75" x14ac:dyDescent="0.2">
      <c r="I624" s="29" t="str">
        <f t="shared" si="9"/>
        <v>07.05.20</v>
      </c>
      <c r="J624" s="28"/>
      <c r="K624" s="127" t="s">
        <v>21270</v>
      </c>
      <c r="L624" s="117">
        <v>1428.566273517848</v>
      </c>
      <c r="M624" s="117">
        <v>5714.265094071392</v>
      </c>
      <c r="N624" s="22"/>
    </row>
    <row r="625" spans="9:14" ht="12.75" x14ac:dyDescent="0.2">
      <c r="I625" s="29" t="str">
        <f t="shared" si="9"/>
        <v>07.05.20</v>
      </c>
      <c r="J625" s="28"/>
      <c r="K625" s="126" t="s">
        <v>21271</v>
      </c>
      <c r="L625" s="88">
        <v>1506.8060066978489</v>
      </c>
      <c r="M625" s="88">
        <v>6027.2240267913958</v>
      </c>
      <c r="N625" s="22"/>
    </row>
    <row r="626" spans="9:14" ht="12.75" x14ac:dyDescent="0.2">
      <c r="I626" s="29" t="str">
        <f t="shared" si="9"/>
        <v>07.05.20</v>
      </c>
      <c r="J626" s="28"/>
      <c r="K626" s="126" t="s">
        <v>21272</v>
      </c>
      <c r="L626" s="88">
        <v>1556.5656743078482</v>
      </c>
      <c r="M626" s="88">
        <v>6226.2626972313928</v>
      </c>
      <c r="N626" s="22"/>
    </row>
    <row r="627" spans="9:14" ht="12.75" x14ac:dyDescent="0.2">
      <c r="I627" s="29" t="str">
        <f t="shared" si="9"/>
        <v>07.05.20</v>
      </c>
      <c r="J627" s="28"/>
      <c r="K627" s="126" t="s">
        <v>21273</v>
      </c>
      <c r="L627" s="88">
        <v>1592.9418875878491</v>
      </c>
      <c r="M627" s="88">
        <v>6371.7675503513965</v>
      </c>
      <c r="N627" s="22"/>
    </row>
    <row r="628" spans="9:14" ht="12.75" x14ac:dyDescent="0.2">
      <c r="I628" s="29" t="str">
        <f t="shared" si="9"/>
        <v>07.05.20</v>
      </c>
      <c r="J628" s="28"/>
      <c r="K628" s="127" t="s">
        <v>21274</v>
      </c>
      <c r="L628" s="117">
        <v>1616.223244237849</v>
      </c>
      <c r="M628" s="117">
        <v>6464.8929769513961</v>
      </c>
      <c r="N628" s="22"/>
    </row>
    <row r="629" spans="9:14" ht="12.75" x14ac:dyDescent="0.2">
      <c r="I629" s="29" t="str">
        <f t="shared" si="9"/>
        <v>07.05.20</v>
      </c>
      <c r="J629" s="28"/>
      <c r="K629" s="126" t="s">
        <v>21275</v>
      </c>
      <c r="L629" s="88">
        <v>1699.1167648878481</v>
      </c>
      <c r="M629" s="88">
        <v>6796.4670595513926</v>
      </c>
      <c r="N629" s="22"/>
    </row>
    <row r="630" spans="9:14" ht="12.75" x14ac:dyDescent="0.2">
      <c r="I630" s="29" t="str">
        <f t="shared" si="9"/>
        <v>07.05.20</v>
      </c>
      <c r="J630" s="28"/>
      <c r="K630" s="126" t="s">
        <v>21276</v>
      </c>
      <c r="L630" s="88">
        <v>1728.0691018478481</v>
      </c>
      <c r="M630" s="88">
        <v>6912.2764073913922</v>
      </c>
      <c r="N630" s="22"/>
    </row>
    <row r="631" spans="9:14" ht="12.75" x14ac:dyDescent="0.2">
      <c r="I631" s="29" t="str">
        <f t="shared" si="9"/>
        <v>07.05.20</v>
      </c>
      <c r="J631" s="28"/>
      <c r="K631" s="126" t="s">
        <v>21277</v>
      </c>
      <c r="L631" s="88">
        <v>1744.4869111078492</v>
      </c>
      <c r="M631" s="88">
        <v>6977.9476444313968</v>
      </c>
      <c r="N631" s="22"/>
    </row>
    <row r="632" spans="9:14" ht="12.75" x14ac:dyDescent="0.2">
      <c r="I632" s="29" t="str">
        <f t="shared" si="9"/>
        <v>07.05.20</v>
      </c>
      <c r="J632" s="28"/>
      <c r="K632" s="127" t="s">
        <v>21278</v>
      </c>
      <c r="L632" s="117">
        <v>1766.7681764678491</v>
      </c>
      <c r="M632" s="117">
        <v>7067.0727058713965</v>
      </c>
      <c r="N632" s="22"/>
    </row>
    <row r="633" spans="9:14" ht="12.75" x14ac:dyDescent="0.2">
      <c r="I633" s="29" t="str">
        <f t="shared" si="9"/>
        <v>07.05.20</v>
      </c>
      <c r="J633" s="28"/>
      <c r="K633" s="126" t="s">
        <v>21279</v>
      </c>
      <c r="L633" s="88">
        <v>1779.2185097478471</v>
      </c>
      <c r="M633" s="88">
        <v>7116.8740389913883</v>
      </c>
      <c r="N633" s="22"/>
    </row>
    <row r="634" spans="9:14" ht="12.75" x14ac:dyDescent="0.2">
      <c r="I634" s="29" t="str">
        <f t="shared" si="9"/>
        <v>07.05.20</v>
      </c>
      <c r="J634" s="28"/>
      <c r="K634" s="126" t="s">
        <v>21280</v>
      </c>
      <c r="L634" s="88">
        <v>1778.15134989785</v>
      </c>
      <c r="M634" s="88">
        <v>7112.6053995913999</v>
      </c>
      <c r="N634" s="22"/>
    </row>
    <row r="635" spans="9:14" ht="12.75" x14ac:dyDescent="0.2">
      <c r="I635" s="29" t="str">
        <f t="shared" si="9"/>
        <v>07.05.20</v>
      </c>
      <c r="J635" s="28"/>
      <c r="K635" s="126" t="s">
        <v>21281</v>
      </c>
      <c r="L635" s="88">
        <v>1782.6953941678491</v>
      </c>
      <c r="M635" s="88">
        <v>7130.7815766713966</v>
      </c>
      <c r="N635" s="22"/>
    </row>
    <row r="636" spans="9:14" ht="12.75" x14ac:dyDescent="0.2">
      <c r="I636" s="29" t="str">
        <f t="shared" si="9"/>
        <v>07.05.20</v>
      </c>
      <c r="J636" s="28"/>
      <c r="K636" s="127" t="s">
        <v>21282</v>
      </c>
      <c r="L636" s="117">
        <v>1782.7194543078492</v>
      </c>
      <c r="M636" s="117">
        <v>7130.8778172313969</v>
      </c>
      <c r="N636" s="22"/>
    </row>
    <row r="637" spans="9:14" ht="12.75" x14ac:dyDescent="0.2">
      <c r="I637" s="29" t="str">
        <f t="shared" si="9"/>
        <v>07.05.20</v>
      </c>
      <c r="J637" s="28"/>
      <c r="K637" s="126" t="s">
        <v>21283</v>
      </c>
      <c r="L637" s="88">
        <v>1761.884194497849</v>
      </c>
      <c r="M637" s="88">
        <v>7047.5367779913959</v>
      </c>
      <c r="N637" s="22"/>
    </row>
    <row r="638" spans="9:14" ht="12.75" x14ac:dyDescent="0.2">
      <c r="I638" s="29" t="str">
        <f t="shared" si="9"/>
        <v>07.05.20</v>
      </c>
      <c r="J638" s="28"/>
      <c r="K638" s="126" t="s">
        <v>21284</v>
      </c>
      <c r="L638" s="88">
        <v>1784.0247941578502</v>
      </c>
      <c r="M638" s="88">
        <v>7136.099176631401</v>
      </c>
      <c r="N638" s="22"/>
    </row>
    <row r="639" spans="9:14" ht="12.75" x14ac:dyDescent="0.2">
      <c r="I639" s="29" t="str">
        <f t="shared" si="9"/>
        <v>07.05.20</v>
      </c>
      <c r="J639" s="28"/>
      <c r="K639" s="126" t="s">
        <v>21285</v>
      </c>
      <c r="L639" s="88">
        <v>1792.617608687847</v>
      </c>
      <c r="M639" s="88">
        <v>7170.470434751388</v>
      </c>
      <c r="N639" s="22"/>
    </row>
    <row r="640" spans="9:14" ht="12.75" x14ac:dyDescent="0.2">
      <c r="I640" s="29" t="str">
        <f t="shared" si="9"/>
        <v>07.05.20</v>
      </c>
      <c r="J640" s="28"/>
      <c r="K640" s="127" t="s">
        <v>21286</v>
      </c>
      <c r="L640" s="117">
        <v>1785.6037143578492</v>
      </c>
      <c r="M640" s="117">
        <v>7142.4148574313967</v>
      </c>
      <c r="N640" s="22"/>
    </row>
    <row r="641" spans="9:14" ht="12.75" x14ac:dyDescent="0.2">
      <c r="I641" s="29" t="str">
        <f t="shared" si="9"/>
        <v>07.05.20</v>
      </c>
      <c r="J641" s="28"/>
      <c r="K641" s="126" t="s">
        <v>21287</v>
      </c>
      <c r="L641" s="88">
        <v>1790.2258425978471</v>
      </c>
      <c r="M641" s="88">
        <v>7160.9033703913883</v>
      </c>
      <c r="N641" s="22"/>
    </row>
    <row r="642" spans="9:14" ht="12.75" x14ac:dyDescent="0.2">
      <c r="I642" s="29" t="str">
        <f t="shared" si="9"/>
        <v>07.05.20</v>
      </c>
      <c r="J642" s="28"/>
      <c r="K642" s="126" t="s">
        <v>21288</v>
      </c>
      <c r="L642" s="88">
        <v>1790.8798370678483</v>
      </c>
      <c r="M642" s="88">
        <v>7163.519348271393</v>
      </c>
      <c r="N642" s="22"/>
    </row>
    <row r="643" spans="9:14" ht="12.75" x14ac:dyDescent="0.2">
      <c r="I643" s="29" t="str">
        <f t="shared" si="9"/>
        <v>07.05.20</v>
      </c>
      <c r="J643" s="28"/>
      <c r="K643" s="126" t="s">
        <v>21289</v>
      </c>
      <c r="L643" s="88">
        <v>1804.7223831878491</v>
      </c>
      <c r="M643" s="88">
        <v>7218.8895327513965</v>
      </c>
      <c r="N643" s="22"/>
    </row>
    <row r="644" spans="9:14" ht="12.75" x14ac:dyDescent="0.2">
      <c r="I644" s="29" t="str">
        <f t="shared" si="9"/>
        <v>07.05.20</v>
      </c>
      <c r="J644" s="28"/>
      <c r="K644" s="127" t="s">
        <v>21290</v>
      </c>
      <c r="L644" s="117">
        <v>1814.5517770178481</v>
      </c>
      <c r="M644" s="117">
        <v>7258.2071080713922</v>
      </c>
      <c r="N644" s="22"/>
    </row>
    <row r="645" spans="9:14" ht="12.75" x14ac:dyDescent="0.2">
      <c r="I645" s="29" t="str">
        <f t="shared" si="9"/>
        <v>07.05.20</v>
      </c>
      <c r="J645" s="28"/>
      <c r="K645" s="126" t="s">
        <v>21291</v>
      </c>
      <c r="L645" s="88">
        <v>1828.983363327849</v>
      </c>
      <c r="M645" s="88">
        <v>7315.9334533113961</v>
      </c>
      <c r="N645" s="22"/>
    </row>
    <row r="646" spans="9:14" ht="12.75" x14ac:dyDescent="0.2">
      <c r="I646" s="29" t="str">
        <f t="shared" si="9"/>
        <v>07.05.20</v>
      </c>
      <c r="J646" s="28"/>
      <c r="K646" s="126" t="s">
        <v>21292</v>
      </c>
      <c r="L646" s="88">
        <v>1848.770066427848</v>
      </c>
      <c r="M646" s="88">
        <v>7395.0802657113918</v>
      </c>
      <c r="N646" s="22"/>
    </row>
    <row r="647" spans="9:14" ht="12.75" x14ac:dyDescent="0.2">
      <c r="I647" s="29" t="str">
        <f t="shared" si="9"/>
        <v>07.05.20</v>
      </c>
      <c r="J647" s="28"/>
      <c r="K647" s="126" t="s">
        <v>21293</v>
      </c>
      <c r="L647" s="88">
        <v>1849.920247627849</v>
      </c>
      <c r="M647" s="88">
        <v>7399.680990511396</v>
      </c>
      <c r="N647" s="22"/>
    </row>
    <row r="648" spans="9:14" ht="12.75" x14ac:dyDescent="0.2">
      <c r="I648" s="29" t="str">
        <f t="shared" si="9"/>
        <v>07.05.20</v>
      </c>
      <c r="J648" s="28"/>
      <c r="K648" s="127" t="s">
        <v>21294</v>
      </c>
      <c r="L648" s="117">
        <v>1843.4340407078482</v>
      </c>
      <c r="M648" s="117">
        <v>7373.7361628313929</v>
      </c>
      <c r="N648" s="22"/>
    </row>
    <row r="649" spans="9:14" ht="12.75" x14ac:dyDescent="0.2">
      <c r="I649" s="29" t="str">
        <f t="shared" si="9"/>
        <v>07.05.20</v>
      </c>
      <c r="J649" s="28"/>
      <c r="K649" s="126" t="s">
        <v>21295</v>
      </c>
      <c r="L649" s="88">
        <v>1817.024045427848</v>
      </c>
      <c r="M649" s="88">
        <v>7268.0961817113921</v>
      </c>
      <c r="N649" s="22"/>
    </row>
    <row r="650" spans="9:14" ht="12.75" x14ac:dyDescent="0.2">
      <c r="I650" s="29" t="str">
        <f t="shared" si="9"/>
        <v>07.05.20</v>
      </c>
      <c r="J650" s="28"/>
      <c r="K650" s="126" t="s">
        <v>21296</v>
      </c>
      <c r="L650" s="88">
        <v>1786.5614463578499</v>
      </c>
      <c r="M650" s="88">
        <v>7146.2457854313998</v>
      </c>
      <c r="N650" s="22"/>
    </row>
    <row r="651" spans="9:14" ht="12.75" x14ac:dyDescent="0.2">
      <c r="I651" s="29" t="str">
        <f t="shared" si="9"/>
        <v>07.05.20</v>
      </c>
      <c r="J651" s="28"/>
      <c r="K651" s="126" t="s">
        <v>21297</v>
      </c>
      <c r="L651" s="88">
        <v>1764.3535053278481</v>
      </c>
      <c r="M651" s="88">
        <v>7057.4140213113924</v>
      </c>
      <c r="N651" s="22"/>
    </row>
    <row r="652" spans="9:14" ht="12.75" x14ac:dyDescent="0.2">
      <c r="I652" s="29" t="str">
        <f t="shared" si="9"/>
        <v>07.05.20</v>
      </c>
      <c r="J652" s="28"/>
      <c r="K652" s="127" t="s">
        <v>21298</v>
      </c>
      <c r="L652" s="117">
        <v>1759.3208088178492</v>
      </c>
      <c r="M652" s="117">
        <v>7037.2832352713967</v>
      </c>
      <c r="N652" s="22"/>
    </row>
    <row r="653" spans="9:14" ht="12.75" x14ac:dyDescent="0.2">
      <c r="I653" s="29" t="str">
        <f t="shared" si="9"/>
        <v>07.05.20</v>
      </c>
      <c r="J653" s="28"/>
      <c r="K653" s="126" t="s">
        <v>21299</v>
      </c>
      <c r="L653" s="88">
        <v>1750.5638436578481</v>
      </c>
      <c r="M653" s="88">
        <v>7002.2553746313924</v>
      </c>
      <c r="N653" s="22"/>
    </row>
    <row r="654" spans="9:14" ht="12.75" x14ac:dyDescent="0.2">
      <c r="I654" s="29" t="str">
        <f t="shared" si="9"/>
        <v>07.05.20</v>
      </c>
      <c r="J654" s="28"/>
      <c r="K654" s="126" t="s">
        <v>21300</v>
      </c>
      <c r="L654" s="88">
        <v>1755.080355507848</v>
      </c>
      <c r="M654" s="88">
        <v>7020.3214220313921</v>
      </c>
      <c r="N654" s="22"/>
    </row>
    <row r="655" spans="9:14" ht="12.75" x14ac:dyDescent="0.2">
      <c r="I655" s="29" t="str">
        <f t="shared" si="9"/>
        <v>07.05.20</v>
      </c>
      <c r="J655" s="28"/>
      <c r="K655" s="126" t="s">
        <v>21301</v>
      </c>
      <c r="L655" s="88">
        <v>1743.1353956178482</v>
      </c>
      <c r="M655" s="88">
        <v>6972.5415824713928</v>
      </c>
      <c r="N655" s="22"/>
    </row>
    <row r="656" spans="9:14" ht="12.75" x14ac:dyDescent="0.2">
      <c r="I656" s="29" t="str">
        <f t="shared" si="9"/>
        <v>07.05.20</v>
      </c>
      <c r="J656" s="28"/>
      <c r="K656" s="127" t="s">
        <v>21302</v>
      </c>
      <c r="L656" s="117">
        <v>1722.0187707678472</v>
      </c>
      <c r="M656" s="117">
        <v>6888.0750830713887</v>
      </c>
      <c r="N656" s="22"/>
    </row>
    <row r="657" spans="9:14" ht="12.75" x14ac:dyDescent="0.2">
      <c r="I657" s="29" t="str">
        <f t="shared" si="9"/>
        <v>07.05.20</v>
      </c>
      <c r="J657" s="28"/>
      <c r="K657" s="126" t="s">
        <v>21303</v>
      </c>
      <c r="L657" s="88">
        <v>1714.7785322678492</v>
      </c>
      <c r="M657" s="88">
        <v>6859.1141290713967</v>
      </c>
      <c r="N657" s="22"/>
    </row>
    <row r="658" spans="9:14" ht="12.75" x14ac:dyDescent="0.2">
      <c r="I658" s="29" t="str">
        <f t="shared" si="9"/>
        <v>07.05.20</v>
      </c>
      <c r="J658" s="28"/>
      <c r="K658" s="126" t="s">
        <v>21304</v>
      </c>
      <c r="L658" s="88">
        <v>1701.949167517849</v>
      </c>
      <c r="M658" s="88">
        <v>6807.796670071396</v>
      </c>
      <c r="N658" s="22"/>
    </row>
    <row r="659" spans="9:14" ht="12.75" x14ac:dyDescent="0.2">
      <c r="I659" s="29" t="str">
        <f t="shared" si="9"/>
        <v>07.05.20</v>
      </c>
      <c r="J659" s="28"/>
      <c r="K659" s="126" t="s">
        <v>21305</v>
      </c>
      <c r="L659" s="88">
        <v>1697.8895420478491</v>
      </c>
      <c r="M659" s="88">
        <v>6791.5581681913964</v>
      </c>
      <c r="N659" s="22"/>
    </row>
    <row r="660" spans="9:14" ht="12.75" x14ac:dyDescent="0.2">
      <c r="I660" s="29" t="str">
        <f t="shared" si="9"/>
        <v>07.05.20</v>
      </c>
      <c r="J660" s="28"/>
      <c r="K660" s="127" t="s">
        <v>21306</v>
      </c>
      <c r="L660" s="117">
        <v>1685.90686704785</v>
      </c>
      <c r="M660" s="117">
        <v>6743.6274681914001</v>
      </c>
      <c r="N660" s="22"/>
    </row>
    <row r="661" spans="9:14" ht="12.75" x14ac:dyDescent="0.2">
      <c r="I661" s="29" t="str">
        <f t="shared" si="9"/>
        <v>07.05.20</v>
      </c>
      <c r="J661" s="28"/>
      <c r="K661" s="126" t="s">
        <v>21307</v>
      </c>
      <c r="L661" s="88">
        <v>1675.9986123678491</v>
      </c>
      <c r="M661" s="88">
        <v>6703.9944494713964</v>
      </c>
      <c r="N661" s="22"/>
    </row>
    <row r="662" spans="9:14" ht="12.75" x14ac:dyDescent="0.2">
      <c r="I662" s="29" t="str">
        <f t="shared" si="9"/>
        <v>07.05.20</v>
      </c>
      <c r="J662" s="28"/>
      <c r="K662" s="126" t="s">
        <v>21308</v>
      </c>
      <c r="L662" s="88">
        <v>1661.6092856378471</v>
      </c>
      <c r="M662" s="88">
        <v>6646.4371425513882</v>
      </c>
      <c r="N662" s="22"/>
    </row>
    <row r="663" spans="9:14" ht="12.75" x14ac:dyDescent="0.2">
      <c r="I663" s="29" t="str">
        <f t="shared" si="9"/>
        <v>07.05.20</v>
      </c>
      <c r="J663" s="28"/>
      <c r="K663" s="126" t="s">
        <v>21309</v>
      </c>
      <c r="L663" s="88">
        <v>1646.5791405378473</v>
      </c>
      <c r="M663" s="88">
        <v>6586.316562151389</v>
      </c>
      <c r="N663" s="22"/>
    </row>
    <row r="664" spans="9:14" ht="12.75" x14ac:dyDescent="0.2">
      <c r="I664" s="29" t="str">
        <f t="shared" si="9"/>
        <v>07.05.20</v>
      </c>
      <c r="J664" s="28"/>
      <c r="K664" s="127" t="s">
        <v>21310</v>
      </c>
      <c r="L664" s="117">
        <v>1634.7799370478481</v>
      </c>
      <c r="M664" s="117">
        <v>6539.1197481913923</v>
      </c>
      <c r="N664" s="22"/>
    </row>
    <row r="665" spans="9:14" ht="12.75" x14ac:dyDescent="0.2">
      <c r="I665" s="29" t="str">
        <f t="shared" si="9"/>
        <v>07.05.20</v>
      </c>
      <c r="J665" s="28"/>
      <c r="K665" s="126" t="s">
        <v>21311</v>
      </c>
      <c r="L665" s="88">
        <v>1637.3509780178492</v>
      </c>
      <c r="M665" s="88">
        <v>6549.4039120713969</v>
      </c>
      <c r="N665" s="22"/>
    </row>
    <row r="666" spans="9:14" ht="12.75" x14ac:dyDescent="0.2">
      <c r="I666" s="29" t="str">
        <f t="shared" ref="I666:I729" si="10">IF(K666="","",LEFT(K666,8))</f>
        <v>07.05.20</v>
      </c>
      <c r="J666" s="28"/>
      <c r="K666" s="126" t="s">
        <v>21312</v>
      </c>
      <c r="L666" s="88">
        <v>1632.8332670378491</v>
      </c>
      <c r="M666" s="88">
        <v>6531.3330681513962</v>
      </c>
      <c r="N666" s="22"/>
    </row>
    <row r="667" spans="9:14" ht="12.75" x14ac:dyDescent="0.2">
      <c r="I667" s="29" t="str">
        <f t="shared" si="10"/>
        <v>07.05.20</v>
      </c>
      <c r="J667" s="28"/>
      <c r="K667" s="126" t="s">
        <v>21313</v>
      </c>
      <c r="L667" s="88">
        <v>1625.1024784978481</v>
      </c>
      <c r="M667" s="88">
        <v>6500.4099139913924</v>
      </c>
      <c r="N667" s="22"/>
    </row>
    <row r="668" spans="9:14" ht="12.75" x14ac:dyDescent="0.2">
      <c r="I668" s="29" t="str">
        <f t="shared" si="10"/>
        <v>07.05.20</v>
      </c>
      <c r="J668" s="28"/>
      <c r="K668" s="127" t="s">
        <v>21314</v>
      </c>
      <c r="L668" s="117">
        <v>1619.4801337078479</v>
      </c>
      <c r="M668" s="117">
        <v>6477.9205348313917</v>
      </c>
      <c r="N668" s="22"/>
    </row>
    <row r="669" spans="9:14" ht="12.75" x14ac:dyDescent="0.2">
      <c r="I669" s="29" t="str">
        <f t="shared" si="10"/>
        <v>07.05.20</v>
      </c>
      <c r="J669" s="28"/>
      <c r="K669" s="126" t="s">
        <v>21315</v>
      </c>
      <c r="L669" s="88">
        <v>1620.825093617849</v>
      </c>
      <c r="M669" s="88">
        <v>6483.300374471396</v>
      </c>
      <c r="N669" s="22"/>
    </row>
    <row r="670" spans="9:14" ht="12.75" x14ac:dyDescent="0.2">
      <c r="I670" s="29" t="str">
        <f t="shared" si="10"/>
        <v>07.05.20</v>
      </c>
      <c r="J670" s="28"/>
      <c r="K670" s="126" t="s">
        <v>21316</v>
      </c>
      <c r="L670" s="88">
        <v>1622.8734343978492</v>
      </c>
      <c r="M670" s="88">
        <v>6491.4937375913969</v>
      </c>
      <c r="N670" s="22"/>
    </row>
    <row r="671" spans="9:14" ht="12.75" x14ac:dyDescent="0.2">
      <c r="I671" s="29" t="str">
        <f t="shared" si="10"/>
        <v>07.05.20</v>
      </c>
      <c r="J671" s="28"/>
      <c r="K671" s="126" t="s">
        <v>21317</v>
      </c>
      <c r="L671" s="88">
        <v>1634.265350417849</v>
      </c>
      <c r="M671" s="88">
        <v>6537.0614016713962</v>
      </c>
      <c r="N671" s="22"/>
    </row>
    <row r="672" spans="9:14" ht="12.75" x14ac:dyDescent="0.2">
      <c r="I672" s="29" t="str">
        <f t="shared" si="10"/>
        <v>07.05.20</v>
      </c>
      <c r="J672" s="28"/>
      <c r="K672" s="127" t="s">
        <v>21318</v>
      </c>
      <c r="L672" s="117">
        <v>1642.7250435178482</v>
      </c>
      <c r="M672" s="117">
        <v>6570.9001740713929</v>
      </c>
      <c r="N672" s="22"/>
    </row>
    <row r="673" spans="9:14" ht="12.75" x14ac:dyDescent="0.2">
      <c r="I673" s="29" t="str">
        <f t="shared" si="10"/>
        <v>07.05.20</v>
      </c>
      <c r="J673" s="28"/>
      <c r="K673" s="126" t="s">
        <v>21319</v>
      </c>
      <c r="L673" s="88">
        <v>1643.810641627847</v>
      </c>
      <c r="M673" s="88">
        <v>6575.2425665113878</v>
      </c>
      <c r="N673" s="22"/>
    </row>
    <row r="674" spans="9:14" ht="12.75" x14ac:dyDescent="0.2">
      <c r="I674" s="29" t="str">
        <f t="shared" si="10"/>
        <v>07.05.20</v>
      </c>
      <c r="J674" s="28"/>
      <c r="K674" s="126" t="s">
        <v>21320</v>
      </c>
      <c r="L674" s="88">
        <v>1649.4295707278493</v>
      </c>
      <c r="M674" s="88">
        <v>6597.7182829113972</v>
      </c>
      <c r="N674" s="22"/>
    </row>
    <row r="675" spans="9:14" ht="12.75" x14ac:dyDescent="0.2">
      <c r="I675" s="29" t="str">
        <f t="shared" si="10"/>
        <v>07.05.20</v>
      </c>
      <c r="J675" s="28"/>
      <c r="K675" s="126" t="s">
        <v>21321</v>
      </c>
      <c r="L675" s="88">
        <v>1654.741017097849</v>
      </c>
      <c r="M675" s="88">
        <v>6618.9640683913958</v>
      </c>
      <c r="N675" s="22"/>
    </row>
    <row r="676" spans="9:14" ht="12.75" x14ac:dyDescent="0.2">
      <c r="I676" s="29" t="str">
        <f t="shared" si="10"/>
        <v>07.05.20</v>
      </c>
      <c r="J676" s="28"/>
      <c r="K676" s="127" t="s">
        <v>21322</v>
      </c>
      <c r="L676" s="117">
        <v>1665.1241665078501</v>
      </c>
      <c r="M676" s="117">
        <v>6660.4966660314003</v>
      </c>
      <c r="N676" s="22"/>
    </row>
    <row r="677" spans="9:14" ht="12.75" x14ac:dyDescent="0.2">
      <c r="I677" s="29" t="str">
        <f t="shared" si="10"/>
        <v>07.05.20</v>
      </c>
      <c r="J677" s="28"/>
      <c r="K677" s="126" t="s">
        <v>21323</v>
      </c>
      <c r="L677" s="88">
        <v>1677.697306927849</v>
      </c>
      <c r="M677" s="88">
        <v>6710.7892277113961</v>
      </c>
      <c r="N677" s="22"/>
    </row>
    <row r="678" spans="9:14" ht="12.75" x14ac:dyDescent="0.2">
      <c r="I678" s="29" t="str">
        <f t="shared" si="10"/>
        <v>07.05.20</v>
      </c>
      <c r="J678" s="28"/>
      <c r="K678" s="126" t="s">
        <v>21324</v>
      </c>
      <c r="L678" s="88">
        <v>1673.654120707849</v>
      </c>
      <c r="M678" s="88">
        <v>6694.6164828313958</v>
      </c>
      <c r="N678" s="22"/>
    </row>
    <row r="679" spans="9:14" ht="12.75" x14ac:dyDescent="0.2">
      <c r="I679" s="29" t="str">
        <f t="shared" si="10"/>
        <v>07.05.20</v>
      </c>
      <c r="J679" s="28"/>
      <c r="K679" s="126" t="s">
        <v>21325</v>
      </c>
      <c r="L679" s="88">
        <v>1680.6411781078491</v>
      </c>
      <c r="M679" s="88">
        <v>6722.5647124313964</v>
      </c>
      <c r="N679" s="22"/>
    </row>
    <row r="680" spans="9:14" ht="12.75" x14ac:dyDescent="0.2">
      <c r="I680" s="29" t="str">
        <f t="shared" si="10"/>
        <v>07.05.20</v>
      </c>
      <c r="J680" s="28"/>
      <c r="K680" s="127" t="s">
        <v>21326</v>
      </c>
      <c r="L680" s="117">
        <v>1665.9688878478501</v>
      </c>
      <c r="M680" s="117">
        <v>6663.8755513914002</v>
      </c>
      <c r="N680" s="22"/>
    </row>
    <row r="681" spans="9:14" ht="12.75" x14ac:dyDescent="0.2">
      <c r="I681" s="29" t="str">
        <f t="shared" si="10"/>
        <v>07.05.20</v>
      </c>
      <c r="J681" s="28"/>
      <c r="K681" s="126" t="s">
        <v>21327</v>
      </c>
      <c r="L681" s="88">
        <v>1663.119591047848</v>
      </c>
      <c r="M681" s="88">
        <v>6652.4783641913918</v>
      </c>
      <c r="N681" s="22"/>
    </row>
    <row r="682" spans="9:14" ht="12.75" x14ac:dyDescent="0.2">
      <c r="I682" s="29" t="str">
        <f t="shared" si="10"/>
        <v>07.05.20</v>
      </c>
      <c r="J682" s="28"/>
      <c r="K682" s="126" t="s">
        <v>21328</v>
      </c>
      <c r="L682" s="88">
        <v>1666.6353248078481</v>
      </c>
      <c r="M682" s="88">
        <v>6666.5412992313923</v>
      </c>
      <c r="N682" s="22"/>
    </row>
    <row r="683" spans="9:14" ht="12.75" x14ac:dyDescent="0.2">
      <c r="I683" s="29" t="str">
        <f t="shared" si="10"/>
        <v>07.05.20</v>
      </c>
      <c r="J683" s="28"/>
      <c r="K683" s="126" t="s">
        <v>21329</v>
      </c>
      <c r="L683" s="88">
        <v>1662.627888247848</v>
      </c>
      <c r="M683" s="88">
        <v>6650.5115529913919</v>
      </c>
      <c r="N683" s="22"/>
    </row>
    <row r="684" spans="9:14" ht="12.75" x14ac:dyDescent="0.2">
      <c r="I684" s="29" t="str">
        <f t="shared" si="10"/>
        <v>07.05.20</v>
      </c>
      <c r="J684" s="28"/>
      <c r="K684" s="127" t="s">
        <v>21330</v>
      </c>
      <c r="L684" s="117">
        <v>1662.0408264278469</v>
      </c>
      <c r="M684" s="117">
        <v>6648.1633057113877</v>
      </c>
      <c r="N684" s="22"/>
    </row>
    <row r="685" spans="9:14" ht="12.75" x14ac:dyDescent="0.2">
      <c r="I685" s="29" t="str">
        <f t="shared" si="10"/>
        <v>07.05.20</v>
      </c>
      <c r="J685" s="28"/>
      <c r="K685" s="126" t="s">
        <v>21331</v>
      </c>
      <c r="L685" s="88">
        <v>1644.2536237178469</v>
      </c>
      <c r="M685" s="88">
        <v>6577.0144948713878</v>
      </c>
      <c r="N685" s="22"/>
    </row>
    <row r="686" spans="9:14" ht="12.75" x14ac:dyDescent="0.2">
      <c r="I686" s="29" t="str">
        <f t="shared" si="10"/>
        <v>07.05.20</v>
      </c>
      <c r="J686" s="28"/>
      <c r="K686" s="126" t="s">
        <v>21332</v>
      </c>
      <c r="L686" s="88">
        <v>1610.35300750785</v>
      </c>
      <c r="M686" s="88">
        <v>6441.4120300313998</v>
      </c>
      <c r="N686" s="22"/>
    </row>
    <row r="687" spans="9:14" ht="12.75" x14ac:dyDescent="0.2">
      <c r="I687" s="29" t="str">
        <f t="shared" si="10"/>
        <v>07.05.20</v>
      </c>
      <c r="J687" s="28"/>
      <c r="K687" s="126" t="s">
        <v>21333</v>
      </c>
      <c r="L687" s="88">
        <v>1583.293449057848</v>
      </c>
      <c r="M687" s="88">
        <v>6333.1737962313919</v>
      </c>
      <c r="N687" s="22"/>
    </row>
    <row r="688" spans="9:14" ht="12.75" x14ac:dyDescent="0.2">
      <c r="I688" s="29" t="str">
        <f t="shared" si="10"/>
        <v>07.05.20</v>
      </c>
      <c r="J688" s="28"/>
      <c r="K688" s="127" t="s">
        <v>21334</v>
      </c>
      <c r="L688" s="117">
        <v>1547.3843390578502</v>
      </c>
      <c r="M688" s="117">
        <v>6189.5373562314007</v>
      </c>
      <c r="N688" s="22"/>
    </row>
    <row r="689" spans="9:14" ht="12.75" x14ac:dyDescent="0.2">
      <c r="I689" s="29" t="str">
        <f t="shared" si="10"/>
        <v>07.05.20</v>
      </c>
      <c r="J689" s="28"/>
      <c r="K689" s="126" t="s">
        <v>21335</v>
      </c>
      <c r="L689" s="88">
        <v>1578.725585837848</v>
      </c>
      <c r="M689" s="88">
        <v>6314.9023433513921</v>
      </c>
      <c r="N689" s="22"/>
    </row>
    <row r="690" spans="9:14" ht="12.75" x14ac:dyDescent="0.2">
      <c r="I690" s="29" t="str">
        <f t="shared" si="10"/>
        <v>07.05.20</v>
      </c>
      <c r="J690" s="28"/>
      <c r="K690" s="126" t="s">
        <v>21336</v>
      </c>
      <c r="L690" s="88">
        <v>1566.814131817848</v>
      </c>
      <c r="M690" s="88">
        <v>6267.2565272713919</v>
      </c>
      <c r="N690" s="22"/>
    </row>
    <row r="691" spans="9:14" ht="12.75" x14ac:dyDescent="0.2">
      <c r="I691" s="29" t="str">
        <f t="shared" si="10"/>
        <v>07.05.20</v>
      </c>
      <c r="J691" s="28"/>
      <c r="K691" s="126" t="s">
        <v>21337</v>
      </c>
      <c r="L691" s="88">
        <v>1533.0630425478491</v>
      </c>
      <c r="M691" s="88">
        <v>6132.2521701913965</v>
      </c>
      <c r="N691" s="22"/>
    </row>
    <row r="692" spans="9:14" ht="12.75" x14ac:dyDescent="0.2">
      <c r="I692" s="29" t="str">
        <f t="shared" si="10"/>
        <v>07.05.20</v>
      </c>
      <c r="J692" s="28"/>
      <c r="K692" s="127" t="s">
        <v>21338</v>
      </c>
      <c r="L692" s="117">
        <v>1501.7944943778491</v>
      </c>
      <c r="M692" s="117">
        <v>6007.1779775113964</v>
      </c>
      <c r="N692" s="22"/>
    </row>
    <row r="693" spans="9:14" ht="12.75" x14ac:dyDescent="0.2">
      <c r="I693" s="29" t="str">
        <f t="shared" si="10"/>
        <v>07.05.20</v>
      </c>
      <c r="J693" s="28"/>
      <c r="K693" s="126" t="s">
        <v>21339</v>
      </c>
      <c r="L693" s="88">
        <v>1468.7728979178489</v>
      </c>
      <c r="M693" s="88">
        <v>5875.0915916713957</v>
      </c>
      <c r="N693" s="22"/>
    </row>
    <row r="694" spans="9:14" ht="12.75" x14ac:dyDescent="0.2">
      <c r="I694" s="29" t="str">
        <f t="shared" si="10"/>
        <v>07.05.20</v>
      </c>
      <c r="J694" s="28"/>
      <c r="K694" s="126" t="s">
        <v>21340</v>
      </c>
      <c r="L694" s="88">
        <v>1437.7611189278491</v>
      </c>
      <c r="M694" s="88">
        <v>5751.0444757113964</v>
      </c>
      <c r="N694" s="22"/>
    </row>
    <row r="695" spans="9:14" ht="12.75" x14ac:dyDescent="0.2">
      <c r="I695" s="29" t="str">
        <f t="shared" si="10"/>
        <v>07.05.20</v>
      </c>
      <c r="J695" s="28"/>
      <c r="K695" s="126" t="s">
        <v>21341</v>
      </c>
      <c r="L695" s="88">
        <v>1397.731136247849</v>
      </c>
      <c r="M695" s="88">
        <v>5590.924544991396</v>
      </c>
      <c r="N695" s="22"/>
    </row>
    <row r="696" spans="9:14" ht="12.75" x14ac:dyDescent="0.2">
      <c r="I696" s="29" t="str">
        <f t="shared" si="10"/>
        <v>07.05.20</v>
      </c>
      <c r="J696" s="28"/>
      <c r="K696" s="127" t="s">
        <v>21342</v>
      </c>
      <c r="L696" s="117">
        <v>1374.3165027178491</v>
      </c>
      <c r="M696" s="117">
        <v>5497.2660108713962</v>
      </c>
      <c r="N696" s="22"/>
    </row>
    <row r="697" spans="9:14" ht="12.75" x14ac:dyDescent="0.2">
      <c r="I697" s="29" t="str">
        <f t="shared" si="10"/>
        <v>08.05.20</v>
      </c>
      <c r="J697" s="28"/>
      <c r="K697" s="126" t="s">
        <v>21343</v>
      </c>
      <c r="L697" s="88">
        <v>1376.910053337848</v>
      </c>
      <c r="M697" s="88">
        <v>5507.640213351392</v>
      </c>
      <c r="N697" s="22"/>
    </row>
    <row r="698" spans="9:14" ht="12.75" x14ac:dyDescent="0.2">
      <c r="I698" s="29" t="str">
        <f t="shared" si="10"/>
        <v>08.05.20</v>
      </c>
      <c r="J698" s="28"/>
      <c r="K698" s="126" t="s">
        <v>21344</v>
      </c>
      <c r="L698" s="88">
        <v>1347.943626747847</v>
      </c>
      <c r="M698" s="88">
        <v>5391.7745069913881</v>
      </c>
      <c r="N698" s="22"/>
    </row>
    <row r="699" spans="9:14" ht="12.75" x14ac:dyDescent="0.2">
      <c r="I699" s="29" t="str">
        <f t="shared" si="10"/>
        <v>08.05.20</v>
      </c>
      <c r="J699" s="28"/>
      <c r="K699" s="126" t="s">
        <v>21345</v>
      </c>
      <c r="L699" s="88">
        <v>1327.3983078078491</v>
      </c>
      <c r="M699" s="88">
        <v>5309.5932312313962</v>
      </c>
      <c r="N699" s="22"/>
    </row>
    <row r="700" spans="9:14" ht="12.75" x14ac:dyDescent="0.2">
      <c r="I700" s="29" t="str">
        <f t="shared" si="10"/>
        <v>08.05.20</v>
      </c>
      <c r="J700" s="28"/>
      <c r="K700" s="127" t="s">
        <v>21346</v>
      </c>
      <c r="L700" s="117">
        <v>1311.7288579478491</v>
      </c>
      <c r="M700" s="117">
        <v>5246.9154317913963</v>
      </c>
      <c r="N700" s="22"/>
    </row>
    <row r="701" spans="9:14" ht="12.75" x14ac:dyDescent="0.2">
      <c r="I701" s="29" t="str">
        <f t="shared" si="10"/>
        <v>08.05.20</v>
      </c>
      <c r="J701" s="28"/>
      <c r="K701" s="126" t="s">
        <v>21347</v>
      </c>
      <c r="L701" s="88">
        <v>1292.6863807578482</v>
      </c>
      <c r="M701" s="88">
        <v>5170.7455230313926</v>
      </c>
      <c r="N701" s="22"/>
    </row>
    <row r="702" spans="9:14" ht="12.75" x14ac:dyDescent="0.2">
      <c r="I702" s="29" t="str">
        <f t="shared" si="10"/>
        <v>08.05.20</v>
      </c>
      <c r="J702" s="28"/>
      <c r="K702" s="126" t="s">
        <v>21348</v>
      </c>
      <c r="L702" s="88">
        <v>1276.3388298378491</v>
      </c>
      <c r="M702" s="88">
        <v>5105.3553193513962</v>
      </c>
      <c r="N702" s="22"/>
    </row>
    <row r="703" spans="9:14" ht="12.75" x14ac:dyDescent="0.2">
      <c r="I703" s="29" t="str">
        <f t="shared" si="10"/>
        <v>08.05.20</v>
      </c>
      <c r="J703" s="28"/>
      <c r="K703" s="126" t="s">
        <v>21349</v>
      </c>
      <c r="L703" s="88">
        <v>1260.0465348578491</v>
      </c>
      <c r="M703" s="88">
        <v>5040.1861394313964</v>
      </c>
      <c r="N703" s="22"/>
    </row>
    <row r="704" spans="9:14" ht="12.75" x14ac:dyDescent="0.2">
      <c r="I704" s="29" t="str">
        <f t="shared" si="10"/>
        <v>08.05.20</v>
      </c>
      <c r="J704" s="28"/>
      <c r="K704" s="127" t="s">
        <v>21350</v>
      </c>
      <c r="L704" s="117">
        <v>1248.4889143278472</v>
      </c>
      <c r="M704" s="117">
        <v>4993.9556573113887</v>
      </c>
      <c r="N704" s="22"/>
    </row>
    <row r="705" spans="9:14" ht="12.75" x14ac:dyDescent="0.2">
      <c r="I705" s="29" t="str">
        <f t="shared" si="10"/>
        <v>08.05.20</v>
      </c>
      <c r="J705" s="28"/>
      <c r="K705" s="126" t="s">
        <v>21351</v>
      </c>
      <c r="L705" s="88">
        <v>1251.6029157378491</v>
      </c>
      <c r="M705" s="88">
        <v>5006.4116629513965</v>
      </c>
      <c r="N705" s="22"/>
    </row>
    <row r="706" spans="9:14" ht="12.75" x14ac:dyDescent="0.2">
      <c r="I706" s="29" t="str">
        <f t="shared" si="10"/>
        <v>08.05.20</v>
      </c>
      <c r="J706" s="28"/>
      <c r="K706" s="126" t="s">
        <v>21352</v>
      </c>
      <c r="L706" s="88">
        <v>1244.4854278378491</v>
      </c>
      <c r="M706" s="88">
        <v>4977.9417113513964</v>
      </c>
      <c r="N706" s="22"/>
    </row>
    <row r="707" spans="9:14" ht="12.75" x14ac:dyDescent="0.2">
      <c r="I707" s="29" t="str">
        <f t="shared" si="10"/>
        <v>08.05.20</v>
      </c>
      <c r="J707" s="28"/>
      <c r="K707" s="126" t="s">
        <v>21353</v>
      </c>
      <c r="L707" s="88">
        <v>1238.630407087848</v>
      </c>
      <c r="M707" s="88">
        <v>4954.5216283513919</v>
      </c>
      <c r="N707" s="22"/>
    </row>
    <row r="708" spans="9:14" ht="12.75" x14ac:dyDescent="0.2">
      <c r="I708" s="29" t="str">
        <f t="shared" si="10"/>
        <v>08.05.20</v>
      </c>
      <c r="J708" s="28"/>
      <c r="K708" s="127" t="s">
        <v>21354</v>
      </c>
      <c r="L708" s="117">
        <v>1222.7694259378482</v>
      </c>
      <c r="M708" s="117">
        <v>4891.0777037513926</v>
      </c>
      <c r="N708" s="22"/>
    </row>
    <row r="709" spans="9:14" ht="12.75" x14ac:dyDescent="0.2">
      <c r="I709" s="29" t="str">
        <f t="shared" si="10"/>
        <v>08.05.20</v>
      </c>
      <c r="J709" s="28"/>
      <c r="K709" s="126" t="s">
        <v>21355</v>
      </c>
      <c r="L709" s="88">
        <v>1221.7631537478492</v>
      </c>
      <c r="M709" s="88">
        <v>4887.0526149913967</v>
      </c>
      <c r="N709" s="22"/>
    </row>
    <row r="710" spans="9:14" ht="12.75" x14ac:dyDescent="0.2">
      <c r="I710" s="29" t="str">
        <f t="shared" si="10"/>
        <v>08.05.20</v>
      </c>
      <c r="J710" s="28"/>
      <c r="K710" s="126" t="s">
        <v>21356</v>
      </c>
      <c r="L710" s="88">
        <v>1214.813651727849</v>
      </c>
      <c r="M710" s="88">
        <v>4859.254606911396</v>
      </c>
      <c r="N710" s="22"/>
    </row>
    <row r="711" spans="9:14" ht="12.75" x14ac:dyDescent="0.2">
      <c r="I711" s="29" t="str">
        <f t="shared" si="10"/>
        <v>08.05.20</v>
      </c>
      <c r="J711" s="28"/>
      <c r="K711" s="126" t="s">
        <v>21357</v>
      </c>
      <c r="L711" s="88">
        <v>1207.9059853778481</v>
      </c>
      <c r="M711" s="88">
        <v>4831.6239415113923</v>
      </c>
      <c r="N711" s="22"/>
    </row>
    <row r="712" spans="9:14" ht="12.75" x14ac:dyDescent="0.2">
      <c r="I712" s="29" t="str">
        <f t="shared" si="10"/>
        <v>08.05.20</v>
      </c>
      <c r="J712" s="28"/>
      <c r="K712" s="127" t="s">
        <v>21358</v>
      </c>
      <c r="L712" s="117">
        <v>1206.0800716778481</v>
      </c>
      <c r="M712" s="117">
        <v>4824.3202867113923</v>
      </c>
      <c r="N712" s="22"/>
    </row>
    <row r="713" spans="9:14" ht="12.75" x14ac:dyDescent="0.2">
      <c r="I713" s="29" t="str">
        <f t="shared" si="10"/>
        <v>08.05.20</v>
      </c>
      <c r="J713" s="28"/>
      <c r="K713" s="126" t="s">
        <v>21359</v>
      </c>
      <c r="L713" s="88">
        <v>1218.3549563178481</v>
      </c>
      <c r="M713" s="88">
        <v>4873.4198252713923</v>
      </c>
      <c r="N713" s="22"/>
    </row>
    <row r="714" spans="9:14" ht="12.75" x14ac:dyDescent="0.2">
      <c r="I714" s="29" t="str">
        <f t="shared" si="10"/>
        <v>08.05.20</v>
      </c>
      <c r="J714" s="28"/>
      <c r="K714" s="126" t="s">
        <v>21360</v>
      </c>
      <c r="L714" s="88">
        <v>1230.712740767849</v>
      </c>
      <c r="M714" s="88">
        <v>4922.8509630713961</v>
      </c>
      <c r="N714" s="22"/>
    </row>
    <row r="715" spans="9:14" ht="12.75" x14ac:dyDescent="0.2">
      <c r="I715" s="29" t="str">
        <f t="shared" si="10"/>
        <v>08.05.20</v>
      </c>
      <c r="J715" s="28"/>
      <c r="K715" s="126" t="s">
        <v>21361</v>
      </c>
      <c r="L715" s="88">
        <v>1235.7208281178491</v>
      </c>
      <c r="M715" s="88">
        <v>4942.8833124713965</v>
      </c>
      <c r="N715" s="22"/>
    </row>
    <row r="716" spans="9:14" ht="12.75" x14ac:dyDescent="0.2">
      <c r="I716" s="29" t="str">
        <f t="shared" si="10"/>
        <v>08.05.20</v>
      </c>
      <c r="J716" s="28"/>
      <c r="K716" s="127" t="s">
        <v>21362</v>
      </c>
      <c r="L716" s="117">
        <v>1253.804933397849</v>
      </c>
      <c r="M716" s="117">
        <v>5015.2197335913961</v>
      </c>
      <c r="N716" s="22"/>
    </row>
    <row r="717" spans="9:14" ht="12.75" x14ac:dyDescent="0.2">
      <c r="I717" s="29" t="str">
        <f t="shared" si="10"/>
        <v>08.05.20</v>
      </c>
      <c r="J717" s="28"/>
      <c r="K717" s="126" t="s">
        <v>21363</v>
      </c>
      <c r="L717" s="88">
        <v>1308.2949714078482</v>
      </c>
      <c r="M717" s="88">
        <v>5233.1798856313926</v>
      </c>
      <c r="N717" s="22"/>
    </row>
    <row r="718" spans="9:14" ht="12.75" x14ac:dyDescent="0.2">
      <c r="I718" s="29" t="str">
        <f t="shared" si="10"/>
        <v>08.05.20</v>
      </c>
      <c r="J718" s="28"/>
      <c r="K718" s="126" t="s">
        <v>21364</v>
      </c>
      <c r="L718" s="88">
        <v>1324.102025797848</v>
      </c>
      <c r="M718" s="88">
        <v>5296.408103191392</v>
      </c>
      <c r="N718" s="22"/>
    </row>
    <row r="719" spans="9:14" ht="12.75" x14ac:dyDescent="0.2">
      <c r="I719" s="29" t="str">
        <f t="shared" si="10"/>
        <v>08.05.20</v>
      </c>
      <c r="J719" s="28"/>
      <c r="K719" s="126" t="s">
        <v>21365</v>
      </c>
      <c r="L719" s="88">
        <v>1357.2442610278481</v>
      </c>
      <c r="M719" s="88">
        <v>5428.9770441113924</v>
      </c>
      <c r="N719" s="22"/>
    </row>
    <row r="720" spans="9:14" ht="12.75" x14ac:dyDescent="0.2">
      <c r="I720" s="29" t="str">
        <f t="shared" si="10"/>
        <v>08.05.20</v>
      </c>
      <c r="J720" s="28"/>
      <c r="K720" s="127" t="s">
        <v>21366</v>
      </c>
      <c r="L720" s="117">
        <v>1390.4458771878481</v>
      </c>
      <c r="M720" s="117">
        <v>5561.7835087513922</v>
      </c>
      <c r="N720" s="22"/>
    </row>
    <row r="721" spans="9:14" ht="12.75" x14ac:dyDescent="0.2">
      <c r="I721" s="29" t="str">
        <f t="shared" si="10"/>
        <v>08.05.20</v>
      </c>
      <c r="J721" s="28"/>
      <c r="K721" s="126" t="s">
        <v>21367</v>
      </c>
      <c r="L721" s="88">
        <v>1474.5113484278502</v>
      </c>
      <c r="M721" s="88">
        <v>5898.0453937114007</v>
      </c>
      <c r="N721" s="22"/>
    </row>
    <row r="722" spans="9:14" ht="12.75" x14ac:dyDescent="0.2">
      <c r="I722" s="29" t="str">
        <f t="shared" si="10"/>
        <v>08.05.20</v>
      </c>
      <c r="J722" s="28"/>
      <c r="K722" s="126" t="s">
        <v>21368</v>
      </c>
      <c r="L722" s="88">
        <v>1527.7305380278492</v>
      </c>
      <c r="M722" s="88">
        <v>6110.9221521113968</v>
      </c>
      <c r="N722" s="22"/>
    </row>
    <row r="723" spans="9:14" ht="12.75" x14ac:dyDescent="0.2">
      <c r="I723" s="29" t="str">
        <f t="shared" si="10"/>
        <v>08.05.20</v>
      </c>
      <c r="J723" s="28"/>
      <c r="K723" s="126" t="s">
        <v>21369</v>
      </c>
      <c r="L723" s="88">
        <v>1557.987434417849</v>
      </c>
      <c r="M723" s="88">
        <v>6231.9497376713962</v>
      </c>
      <c r="N723" s="22"/>
    </row>
    <row r="724" spans="9:14" ht="12.75" x14ac:dyDescent="0.2">
      <c r="I724" s="29" t="str">
        <f t="shared" si="10"/>
        <v>08.05.20</v>
      </c>
      <c r="J724" s="28"/>
      <c r="K724" s="127" t="s">
        <v>21370</v>
      </c>
      <c r="L724" s="117">
        <v>1581.9657920178479</v>
      </c>
      <c r="M724" s="117">
        <v>6327.8631680713916</v>
      </c>
      <c r="N724" s="22"/>
    </row>
    <row r="725" spans="9:14" ht="12.75" x14ac:dyDescent="0.2">
      <c r="I725" s="29" t="str">
        <f t="shared" si="10"/>
        <v>08.05.20</v>
      </c>
      <c r="J725" s="28"/>
      <c r="K725" s="126" t="s">
        <v>21371</v>
      </c>
      <c r="L725" s="88">
        <v>1639.7178595378491</v>
      </c>
      <c r="M725" s="88">
        <v>6558.8714381513964</v>
      </c>
      <c r="N725" s="22"/>
    </row>
    <row r="726" spans="9:14" ht="12.75" x14ac:dyDescent="0.2">
      <c r="I726" s="29" t="str">
        <f t="shared" si="10"/>
        <v>08.05.20</v>
      </c>
      <c r="J726" s="28"/>
      <c r="K726" s="126" t="s">
        <v>21372</v>
      </c>
      <c r="L726" s="88">
        <v>1668.460239527848</v>
      </c>
      <c r="M726" s="88">
        <v>6673.840958111392</v>
      </c>
      <c r="N726" s="22"/>
    </row>
    <row r="727" spans="9:14" ht="12.75" x14ac:dyDescent="0.2">
      <c r="I727" s="29" t="str">
        <f t="shared" si="10"/>
        <v>08.05.20</v>
      </c>
      <c r="J727" s="28"/>
      <c r="K727" s="126" t="s">
        <v>21373</v>
      </c>
      <c r="L727" s="88">
        <v>1696.7240917878482</v>
      </c>
      <c r="M727" s="88">
        <v>6786.896367151393</v>
      </c>
      <c r="N727" s="22"/>
    </row>
    <row r="728" spans="9:14" ht="12.75" x14ac:dyDescent="0.2">
      <c r="I728" s="29" t="str">
        <f t="shared" si="10"/>
        <v>08.05.20</v>
      </c>
      <c r="J728" s="28"/>
      <c r="K728" s="127" t="s">
        <v>21374</v>
      </c>
      <c r="L728" s="117">
        <v>1705.7749382578481</v>
      </c>
      <c r="M728" s="117">
        <v>6823.0997530313925</v>
      </c>
      <c r="N728" s="22"/>
    </row>
    <row r="729" spans="9:14" ht="12.75" x14ac:dyDescent="0.2">
      <c r="I729" s="29" t="str">
        <f t="shared" si="10"/>
        <v>08.05.20</v>
      </c>
      <c r="J729" s="28"/>
      <c r="K729" s="126" t="s">
        <v>21375</v>
      </c>
      <c r="L729" s="88">
        <v>1721.9901446678489</v>
      </c>
      <c r="M729" s="88">
        <v>6887.9605786713955</v>
      </c>
      <c r="N729" s="22"/>
    </row>
    <row r="730" spans="9:14" ht="12.75" x14ac:dyDescent="0.2">
      <c r="I730" s="29" t="str">
        <f t="shared" ref="I730:I793" si="11">IF(K730="","",LEFT(K730,8))</f>
        <v>08.05.20</v>
      </c>
      <c r="J730" s="28"/>
      <c r="K730" s="126" t="s">
        <v>21376</v>
      </c>
      <c r="L730" s="88">
        <v>1727.8446407278491</v>
      </c>
      <c r="M730" s="88">
        <v>6911.3785629113963</v>
      </c>
      <c r="N730" s="22"/>
    </row>
    <row r="731" spans="9:14" ht="12.75" x14ac:dyDescent="0.2">
      <c r="I731" s="29" t="str">
        <f t="shared" si="11"/>
        <v>08.05.20</v>
      </c>
      <c r="J731" s="28"/>
      <c r="K731" s="126" t="s">
        <v>21377</v>
      </c>
      <c r="L731" s="88">
        <v>1736.3144288478491</v>
      </c>
      <c r="M731" s="88">
        <v>6945.2577153913962</v>
      </c>
      <c r="N731" s="22"/>
    </row>
    <row r="732" spans="9:14" ht="12.75" x14ac:dyDescent="0.2">
      <c r="I732" s="29" t="str">
        <f t="shared" si="11"/>
        <v>08.05.20</v>
      </c>
      <c r="J732" s="28"/>
      <c r="K732" s="127" t="s">
        <v>21378</v>
      </c>
      <c r="L732" s="117">
        <v>1739.5809624878482</v>
      </c>
      <c r="M732" s="117">
        <v>6958.3238499513927</v>
      </c>
      <c r="N732" s="22"/>
    </row>
    <row r="733" spans="9:14" ht="12.75" x14ac:dyDescent="0.2">
      <c r="I733" s="29" t="str">
        <f t="shared" si="11"/>
        <v>08.05.20</v>
      </c>
      <c r="J733" s="28"/>
      <c r="K733" s="126" t="s">
        <v>21379</v>
      </c>
      <c r="L733" s="88">
        <v>1723.288555027849</v>
      </c>
      <c r="M733" s="88">
        <v>6893.1542201113962</v>
      </c>
      <c r="N733" s="22"/>
    </row>
    <row r="734" spans="9:14" ht="12.75" x14ac:dyDescent="0.2">
      <c r="I734" s="29" t="str">
        <f t="shared" si="11"/>
        <v>08.05.20</v>
      </c>
      <c r="J734" s="28"/>
      <c r="K734" s="126" t="s">
        <v>21380</v>
      </c>
      <c r="L734" s="88">
        <v>1737.3385859278492</v>
      </c>
      <c r="M734" s="88">
        <v>6949.3543437113967</v>
      </c>
      <c r="N734" s="22"/>
    </row>
    <row r="735" spans="9:14" ht="12.75" x14ac:dyDescent="0.2">
      <c r="I735" s="29" t="str">
        <f t="shared" si="11"/>
        <v>08.05.20</v>
      </c>
      <c r="J735" s="28"/>
      <c r="K735" s="126" t="s">
        <v>21381</v>
      </c>
      <c r="L735" s="88">
        <v>1747.3471735478502</v>
      </c>
      <c r="M735" s="88">
        <v>6989.3886941914006</v>
      </c>
      <c r="N735" s="22"/>
    </row>
    <row r="736" spans="9:14" ht="12.75" x14ac:dyDescent="0.2">
      <c r="I736" s="29" t="str">
        <f t="shared" si="11"/>
        <v>08.05.20</v>
      </c>
      <c r="J736" s="28"/>
      <c r="K736" s="127" t="s">
        <v>21382</v>
      </c>
      <c r="L736" s="117">
        <v>1746.9422192078491</v>
      </c>
      <c r="M736" s="117">
        <v>6987.7688768313965</v>
      </c>
      <c r="N736" s="22"/>
    </row>
    <row r="737" spans="9:14" ht="12.75" x14ac:dyDescent="0.2">
      <c r="I737" s="29" t="str">
        <f t="shared" si="11"/>
        <v>08.05.20</v>
      </c>
      <c r="J737" s="28"/>
      <c r="K737" s="126" t="s">
        <v>21383</v>
      </c>
      <c r="L737" s="88">
        <v>1749.248045897848</v>
      </c>
      <c r="M737" s="88">
        <v>6996.9921835913919</v>
      </c>
      <c r="N737" s="22"/>
    </row>
    <row r="738" spans="9:14" ht="12.75" x14ac:dyDescent="0.2">
      <c r="I738" s="29" t="str">
        <f t="shared" si="11"/>
        <v>08.05.20</v>
      </c>
      <c r="J738" s="28"/>
      <c r="K738" s="126" t="s">
        <v>21384</v>
      </c>
      <c r="L738" s="88">
        <v>1752.896701107848</v>
      </c>
      <c r="M738" s="88">
        <v>7011.586804431392</v>
      </c>
      <c r="N738" s="22"/>
    </row>
    <row r="739" spans="9:14" ht="12.75" x14ac:dyDescent="0.2">
      <c r="I739" s="29" t="str">
        <f t="shared" si="11"/>
        <v>08.05.20</v>
      </c>
      <c r="J739" s="28"/>
      <c r="K739" s="126" t="s">
        <v>21385</v>
      </c>
      <c r="L739" s="88">
        <v>1755.5458041178481</v>
      </c>
      <c r="M739" s="88">
        <v>7022.1832164713924</v>
      </c>
      <c r="N739" s="22"/>
    </row>
    <row r="740" spans="9:14" ht="12.75" x14ac:dyDescent="0.2">
      <c r="I740" s="29" t="str">
        <f t="shared" si="11"/>
        <v>08.05.20</v>
      </c>
      <c r="J740" s="28"/>
      <c r="K740" s="127" t="s">
        <v>21386</v>
      </c>
      <c r="L740" s="117">
        <v>1760.798880207848</v>
      </c>
      <c r="M740" s="117">
        <v>7043.1955208313921</v>
      </c>
      <c r="N740" s="22"/>
    </row>
    <row r="741" spans="9:14" ht="12.75" x14ac:dyDescent="0.2">
      <c r="I741" s="29" t="str">
        <f t="shared" si="11"/>
        <v>08.05.20</v>
      </c>
      <c r="J741" s="28"/>
      <c r="K741" s="126" t="s">
        <v>21387</v>
      </c>
      <c r="L741" s="88">
        <v>1773.5279911578491</v>
      </c>
      <c r="M741" s="88">
        <v>7094.1119646313964</v>
      </c>
      <c r="N741" s="22"/>
    </row>
    <row r="742" spans="9:14" ht="12.75" x14ac:dyDescent="0.2">
      <c r="I742" s="29" t="str">
        <f t="shared" si="11"/>
        <v>08.05.20</v>
      </c>
      <c r="J742" s="28"/>
      <c r="K742" s="126" t="s">
        <v>21388</v>
      </c>
      <c r="L742" s="88">
        <v>1794.0938858278491</v>
      </c>
      <c r="M742" s="88">
        <v>7176.3755433113965</v>
      </c>
      <c r="N742" s="22"/>
    </row>
    <row r="743" spans="9:14" ht="12.75" x14ac:dyDescent="0.2">
      <c r="I743" s="29" t="str">
        <f t="shared" si="11"/>
        <v>08.05.20</v>
      </c>
      <c r="J743" s="28"/>
      <c r="K743" s="126" t="s">
        <v>21389</v>
      </c>
      <c r="L743" s="88">
        <v>1802.424848977847</v>
      </c>
      <c r="M743" s="88">
        <v>7209.6993959113879</v>
      </c>
      <c r="N743" s="22"/>
    </row>
    <row r="744" spans="9:14" ht="12.75" x14ac:dyDescent="0.2">
      <c r="I744" s="29" t="str">
        <f t="shared" si="11"/>
        <v>08.05.20</v>
      </c>
      <c r="J744" s="28"/>
      <c r="K744" s="127" t="s">
        <v>21390</v>
      </c>
      <c r="L744" s="117">
        <v>1787.4350860978491</v>
      </c>
      <c r="M744" s="117">
        <v>7149.7403443913963</v>
      </c>
      <c r="N744" s="22"/>
    </row>
    <row r="745" spans="9:14" ht="12.75" x14ac:dyDescent="0.2">
      <c r="I745" s="29" t="str">
        <f t="shared" si="11"/>
        <v>08.05.20</v>
      </c>
      <c r="J745" s="28"/>
      <c r="K745" s="126" t="s">
        <v>21391</v>
      </c>
      <c r="L745" s="88">
        <v>1773.050533867849</v>
      </c>
      <c r="M745" s="88">
        <v>7092.2021354713961</v>
      </c>
      <c r="N745" s="22"/>
    </row>
    <row r="746" spans="9:14" ht="12.75" x14ac:dyDescent="0.2">
      <c r="I746" s="29" t="str">
        <f t="shared" si="11"/>
        <v>08.05.20</v>
      </c>
      <c r="J746" s="28"/>
      <c r="K746" s="126" t="s">
        <v>21392</v>
      </c>
      <c r="L746" s="88">
        <v>1748.407605207849</v>
      </c>
      <c r="M746" s="88">
        <v>6993.6304208313959</v>
      </c>
      <c r="N746" s="22"/>
    </row>
    <row r="747" spans="9:14" ht="12.75" x14ac:dyDescent="0.2">
      <c r="I747" s="29" t="str">
        <f t="shared" si="11"/>
        <v>08.05.20</v>
      </c>
      <c r="J747" s="28"/>
      <c r="K747" s="126" t="s">
        <v>21393</v>
      </c>
      <c r="L747" s="88">
        <v>1718.7216271578491</v>
      </c>
      <c r="M747" s="88">
        <v>6874.8865086313963</v>
      </c>
      <c r="N747" s="22"/>
    </row>
    <row r="748" spans="9:14" ht="12.75" x14ac:dyDescent="0.2">
      <c r="I748" s="29" t="str">
        <f t="shared" si="11"/>
        <v>08.05.20</v>
      </c>
      <c r="J748" s="28"/>
      <c r="K748" s="127" t="s">
        <v>21394</v>
      </c>
      <c r="L748" s="117">
        <v>1711.3498563978492</v>
      </c>
      <c r="M748" s="117">
        <v>6845.3994255913967</v>
      </c>
      <c r="N748" s="22"/>
    </row>
    <row r="749" spans="9:14" ht="12.75" x14ac:dyDescent="0.2">
      <c r="I749" s="29" t="str">
        <f t="shared" si="11"/>
        <v>08.05.20</v>
      </c>
      <c r="J749" s="28"/>
      <c r="K749" s="126" t="s">
        <v>21395</v>
      </c>
      <c r="L749" s="88">
        <v>1691.8062581678471</v>
      </c>
      <c r="M749" s="88">
        <v>6767.2250326713884</v>
      </c>
      <c r="N749" s="22"/>
    </row>
    <row r="750" spans="9:14" ht="12.75" x14ac:dyDescent="0.2">
      <c r="I750" s="29" t="str">
        <f t="shared" si="11"/>
        <v>08.05.20</v>
      </c>
      <c r="J750" s="28"/>
      <c r="K750" s="126" t="s">
        <v>21396</v>
      </c>
      <c r="L750" s="88">
        <v>1677.4162522478491</v>
      </c>
      <c r="M750" s="88">
        <v>6709.6650089913965</v>
      </c>
      <c r="N750" s="22"/>
    </row>
    <row r="751" spans="9:14" ht="12.75" x14ac:dyDescent="0.2">
      <c r="I751" s="29" t="str">
        <f t="shared" si="11"/>
        <v>08.05.20</v>
      </c>
      <c r="J751" s="28"/>
      <c r="K751" s="126" t="s">
        <v>21397</v>
      </c>
      <c r="L751" s="88">
        <v>1668.5894985578482</v>
      </c>
      <c r="M751" s="88">
        <v>6674.3579942313927</v>
      </c>
      <c r="N751" s="22"/>
    </row>
    <row r="752" spans="9:14" ht="12.75" x14ac:dyDescent="0.2">
      <c r="I752" s="29" t="str">
        <f t="shared" si="11"/>
        <v>08.05.20</v>
      </c>
      <c r="J752" s="28"/>
      <c r="K752" s="127" t="s">
        <v>21398</v>
      </c>
      <c r="L752" s="117">
        <v>1643.7893358678491</v>
      </c>
      <c r="M752" s="117">
        <v>6575.1573434713964</v>
      </c>
      <c r="N752" s="22"/>
    </row>
    <row r="753" spans="9:14" ht="12.75" x14ac:dyDescent="0.2">
      <c r="I753" s="29" t="str">
        <f t="shared" si="11"/>
        <v>08.05.20</v>
      </c>
      <c r="J753" s="28"/>
      <c r="K753" s="126" t="s">
        <v>21399</v>
      </c>
      <c r="L753" s="88">
        <v>1636.297187557848</v>
      </c>
      <c r="M753" s="88">
        <v>6545.1887502313921</v>
      </c>
      <c r="N753" s="22"/>
    </row>
    <row r="754" spans="9:14" ht="12.75" x14ac:dyDescent="0.2">
      <c r="I754" s="29" t="str">
        <f t="shared" si="11"/>
        <v>08.05.20</v>
      </c>
      <c r="J754" s="28"/>
      <c r="K754" s="126" t="s">
        <v>21400</v>
      </c>
      <c r="L754" s="88">
        <v>1620.0322353478482</v>
      </c>
      <c r="M754" s="88">
        <v>6480.1289413913928</v>
      </c>
      <c r="N754" s="22"/>
    </row>
    <row r="755" spans="9:14" ht="12.75" x14ac:dyDescent="0.2">
      <c r="I755" s="29" t="str">
        <f t="shared" si="11"/>
        <v>08.05.20</v>
      </c>
      <c r="J755" s="28"/>
      <c r="K755" s="126" t="s">
        <v>21401</v>
      </c>
      <c r="L755" s="88">
        <v>1618.302537207848</v>
      </c>
      <c r="M755" s="88">
        <v>6473.210148831392</v>
      </c>
      <c r="N755" s="22"/>
    </row>
    <row r="756" spans="9:14" ht="12.75" x14ac:dyDescent="0.2">
      <c r="I756" s="29" t="str">
        <f t="shared" si="11"/>
        <v>08.05.20</v>
      </c>
      <c r="J756" s="28"/>
      <c r="K756" s="127" t="s">
        <v>21402</v>
      </c>
      <c r="L756" s="117">
        <v>1603.8861937278482</v>
      </c>
      <c r="M756" s="117">
        <v>6415.5447749113928</v>
      </c>
      <c r="N756" s="22"/>
    </row>
    <row r="757" spans="9:14" ht="12.75" x14ac:dyDescent="0.2">
      <c r="I757" s="29" t="str">
        <f t="shared" si="11"/>
        <v>08.05.20</v>
      </c>
      <c r="J757" s="28"/>
      <c r="K757" s="126" t="s">
        <v>21403</v>
      </c>
      <c r="L757" s="88">
        <v>1596.8349306678481</v>
      </c>
      <c r="M757" s="88">
        <v>6387.3397226713923</v>
      </c>
      <c r="N757" s="22"/>
    </row>
    <row r="758" spans="9:14" ht="12.75" x14ac:dyDescent="0.2">
      <c r="I758" s="29" t="str">
        <f t="shared" si="11"/>
        <v>08.05.20</v>
      </c>
      <c r="J758" s="28"/>
      <c r="K758" s="126" t="s">
        <v>21404</v>
      </c>
      <c r="L758" s="88">
        <v>1593.0175220878482</v>
      </c>
      <c r="M758" s="88">
        <v>6372.0700883513928</v>
      </c>
      <c r="N758" s="22"/>
    </row>
    <row r="759" spans="9:14" ht="12.75" x14ac:dyDescent="0.2">
      <c r="I759" s="29" t="str">
        <f t="shared" si="11"/>
        <v>08.05.20</v>
      </c>
      <c r="J759" s="28"/>
      <c r="K759" s="126" t="s">
        <v>21405</v>
      </c>
      <c r="L759" s="88">
        <v>1582.62655886785</v>
      </c>
      <c r="M759" s="88">
        <v>6330.5062354714</v>
      </c>
      <c r="N759" s="22"/>
    </row>
    <row r="760" spans="9:14" ht="12.75" x14ac:dyDescent="0.2">
      <c r="I760" s="29" t="str">
        <f t="shared" si="11"/>
        <v>08.05.20</v>
      </c>
      <c r="J760" s="28"/>
      <c r="K760" s="127" t="s">
        <v>21406</v>
      </c>
      <c r="L760" s="117">
        <v>1585.2781766978489</v>
      </c>
      <c r="M760" s="117">
        <v>6341.1127067913958</v>
      </c>
      <c r="N760" s="22"/>
    </row>
    <row r="761" spans="9:14" ht="12.75" x14ac:dyDescent="0.2">
      <c r="I761" s="29" t="str">
        <f t="shared" si="11"/>
        <v>08.05.20</v>
      </c>
      <c r="J761" s="28"/>
      <c r="K761" s="126" t="s">
        <v>21407</v>
      </c>
      <c r="L761" s="88">
        <v>1577.189000757849</v>
      </c>
      <c r="M761" s="88">
        <v>6308.7560030313962</v>
      </c>
      <c r="N761" s="22"/>
    </row>
    <row r="762" spans="9:14" ht="12.75" x14ac:dyDescent="0.2">
      <c r="I762" s="29" t="str">
        <f t="shared" si="11"/>
        <v>08.05.20</v>
      </c>
      <c r="J762" s="28"/>
      <c r="K762" s="126" t="s">
        <v>21408</v>
      </c>
      <c r="L762" s="88">
        <v>1570.1464707178491</v>
      </c>
      <c r="M762" s="88">
        <v>6280.5858828713963</v>
      </c>
      <c r="N762" s="22"/>
    </row>
    <row r="763" spans="9:14" ht="12.75" x14ac:dyDescent="0.2">
      <c r="I763" s="29" t="str">
        <f t="shared" si="11"/>
        <v>08.05.20</v>
      </c>
      <c r="J763" s="28"/>
      <c r="K763" s="126" t="s">
        <v>21409</v>
      </c>
      <c r="L763" s="88">
        <v>1556.7406213178481</v>
      </c>
      <c r="M763" s="88">
        <v>6226.9624852713923</v>
      </c>
      <c r="N763" s="22"/>
    </row>
    <row r="764" spans="9:14" ht="12.75" x14ac:dyDescent="0.2">
      <c r="I764" s="29" t="str">
        <f t="shared" si="11"/>
        <v>08.05.20</v>
      </c>
      <c r="J764" s="28"/>
      <c r="K764" s="127" t="s">
        <v>21410</v>
      </c>
      <c r="L764" s="117">
        <v>1581.126076437849</v>
      </c>
      <c r="M764" s="117">
        <v>6324.5043057513958</v>
      </c>
      <c r="N764" s="22"/>
    </row>
    <row r="765" spans="9:14" ht="12.75" x14ac:dyDescent="0.2">
      <c r="I765" s="29" t="str">
        <f t="shared" si="11"/>
        <v>08.05.20</v>
      </c>
      <c r="J765" s="28"/>
      <c r="K765" s="126" t="s">
        <v>21411</v>
      </c>
      <c r="L765" s="88">
        <v>1578.2135553978492</v>
      </c>
      <c r="M765" s="88">
        <v>6312.8542215913967</v>
      </c>
      <c r="N765" s="22"/>
    </row>
    <row r="766" spans="9:14" ht="12.75" x14ac:dyDescent="0.2">
      <c r="I766" s="29" t="str">
        <f t="shared" si="11"/>
        <v>08.05.20</v>
      </c>
      <c r="J766" s="28"/>
      <c r="K766" s="126" t="s">
        <v>21412</v>
      </c>
      <c r="L766" s="88">
        <v>1589.949715877849</v>
      </c>
      <c r="M766" s="88">
        <v>6359.7988635113961</v>
      </c>
      <c r="N766" s="22"/>
    </row>
    <row r="767" spans="9:14" ht="12.75" x14ac:dyDescent="0.2">
      <c r="I767" s="29" t="str">
        <f t="shared" si="11"/>
        <v>08.05.20</v>
      </c>
      <c r="J767" s="28"/>
      <c r="K767" s="126" t="s">
        <v>21413</v>
      </c>
      <c r="L767" s="88">
        <v>1602.0892119578482</v>
      </c>
      <c r="M767" s="88">
        <v>6408.3568478313928</v>
      </c>
      <c r="N767" s="22"/>
    </row>
    <row r="768" spans="9:14" ht="12.75" x14ac:dyDescent="0.2">
      <c r="I768" s="29" t="str">
        <f t="shared" si="11"/>
        <v>08.05.20</v>
      </c>
      <c r="J768" s="28"/>
      <c r="K768" s="127" t="s">
        <v>21414</v>
      </c>
      <c r="L768" s="117">
        <v>1612.313315857848</v>
      </c>
      <c r="M768" s="117">
        <v>6449.253263431392</v>
      </c>
      <c r="N768" s="22"/>
    </row>
    <row r="769" spans="9:14" ht="12.75" x14ac:dyDescent="0.2">
      <c r="I769" s="29" t="str">
        <f t="shared" si="11"/>
        <v>08.05.20</v>
      </c>
      <c r="J769" s="28"/>
      <c r="K769" s="126" t="s">
        <v>21415</v>
      </c>
      <c r="L769" s="88">
        <v>1615.147518137848</v>
      </c>
      <c r="M769" s="88">
        <v>6460.590072551392</v>
      </c>
      <c r="N769" s="22"/>
    </row>
    <row r="770" spans="9:14" ht="12.75" x14ac:dyDescent="0.2">
      <c r="I770" s="29" t="str">
        <f t="shared" si="11"/>
        <v>08.05.20</v>
      </c>
      <c r="J770" s="28"/>
      <c r="K770" s="126" t="s">
        <v>21416</v>
      </c>
      <c r="L770" s="88">
        <v>1614.110661077849</v>
      </c>
      <c r="M770" s="88">
        <v>6456.4426443113962</v>
      </c>
      <c r="N770" s="22"/>
    </row>
    <row r="771" spans="9:14" ht="12.75" x14ac:dyDescent="0.2">
      <c r="I771" s="29" t="str">
        <f t="shared" si="11"/>
        <v>08.05.20</v>
      </c>
      <c r="J771" s="28"/>
      <c r="K771" s="126" t="s">
        <v>21417</v>
      </c>
      <c r="L771" s="88">
        <v>1624.98519694785</v>
      </c>
      <c r="M771" s="88">
        <v>6499.9407877914</v>
      </c>
      <c r="N771" s="22"/>
    </row>
    <row r="772" spans="9:14" ht="12.75" x14ac:dyDescent="0.2">
      <c r="I772" s="29" t="str">
        <f t="shared" si="11"/>
        <v>08.05.20</v>
      </c>
      <c r="J772" s="28"/>
      <c r="K772" s="127" t="s">
        <v>21418</v>
      </c>
      <c r="L772" s="117">
        <v>1618.7951368078491</v>
      </c>
      <c r="M772" s="117">
        <v>6475.1805472313963</v>
      </c>
      <c r="N772" s="22"/>
    </row>
    <row r="773" spans="9:14" ht="12.75" x14ac:dyDescent="0.2">
      <c r="I773" s="29" t="str">
        <f t="shared" si="11"/>
        <v>08.05.20</v>
      </c>
      <c r="J773" s="28"/>
      <c r="K773" s="126" t="s">
        <v>21419</v>
      </c>
      <c r="L773" s="88">
        <v>1611.310121757848</v>
      </c>
      <c r="M773" s="88">
        <v>6445.2404870313921</v>
      </c>
      <c r="N773" s="22"/>
    </row>
    <row r="774" spans="9:14" ht="12.75" x14ac:dyDescent="0.2">
      <c r="I774" s="29" t="str">
        <f t="shared" si="11"/>
        <v>08.05.20</v>
      </c>
      <c r="J774" s="28"/>
      <c r="K774" s="126" t="s">
        <v>21420</v>
      </c>
      <c r="L774" s="88">
        <v>1601.1608500978482</v>
      </c>
      <c r="M774" s="88">
        <v>6404.6434003913928</v>
      </c>
      <c r="N774" s="22"/>
    </row>
    <row r="775" spans="9:14" ht="12.75" x14ac:dyDescent="0.2">
      <c r="I775" s="29" t="str">
        <f t="shared" si="11"/>
        <v>08.05.20</v>
      </c>
      <c r="J775" s="28"/>
      <c r="K775" s="126" t="s">
        <v>21421</v>
      </c>
      <c r="L775" s="88">
        <v>1600.9487802978492</v>
      </c>
      <c r="M775" s="88">
        <v>6403.7951211913969</v>
      </c>
      <c r="N775" s="22"/>
    </row>
    <row r="776" spans="9:14" ht="12.75" x14ac:dyDescent="0.2">
      <c r="I776" s="29" t="str">
        <f t="shared" si="11"/>
        <v>08.05.20</v>
      </c>
      <c r="J776" s="28"/>
      <c r="K776" s="127" t="s">
        <v>21422</v>
      </c>
      <c r="L776" s="117">
        <v>1592.741092517849</v>
      </c>
      <c r="M776" s="117">
        <v>6370.9643700713959</v>
      </c>
      <c r="N776" s="22"/>
    </row>
    <row r="777" spans="9:14" ht="12.75" x14ac:dyDescent="0.2">
      <c r="I777" s="29" t="str">
        <f t="shared" si="11"/>
        <v>08.05.20</v>
      </c>
      <c r="J777" s="28"/>
      <c r="K777" s="126" t="s">
        <v>21423</v>
      </c>
      <c r="L777" s="88">
        <v>1586.1410161078491</v>
      </c>
      <c r="M777" s="88">
        <v>6344.5640644313962</v>
      </c>
      <c r="N777" s="22"/>
    </row>
    <row r="778" spans="9:14" ht="12.75" x14ac:dyDescent="0.2">
      <c r="I778" s="29" t="str">
        <f t="shared" si="11"/>
        <v>08.05.20</v>
      </c>
      <c r="J778" s="28"/>
      <c r="K778" s="126" t="s">
        <v>21424</v>
      </c>
      <c r="L778" s="88">
        <v>1571.6837714778489</v>
      </c>
      <c r="M778" s="88">
        <v>6286.7350859113958</v>
      </c>
      <c r="N778" s="22"/>
    </row>
    <row r="779" spans="9:14" ht="12.75" x14ac:dyDescent="0.2">
      <c r="I779" s="29" t="str">
        <f t="shared" si="11"/>
        <v>08.05.20</v>
      </c>
      <c r="J779" s="28"/>
      <c r="K779" s="126" t="s">
        <v>21425</v>
      </c>
      <c r="L779" s="88">
        <v>1579.0534487878481</v>
      </c>
      <c r="M779" s="88">
        <v>6316.2137951513923</v>
      </c>
      <c r="N779" s="22"/>
    </row>
    <row r="780" spans="9:14" ht="12.75" x14ac:dyDescent="0.2">
      <c r="I780" s="29" t="str">
        <f t="shared" si="11"/>
        <v>08.05.20</v>
      </c>
      <c r="J780" s="28"/>
      <c r="K780" s="127" t="s">
        <v>21426</v>
      </c>
      <c r="L780" s="117">
        <v>1573.528940797848</v>
      </c>
      <c r="M780" s="117">
        <v>6294.115763191392</v>
      </c>
      <c r="N780" s="22"/>
    </row>
    <row r="781" spans="9:14" ht="12.75" x14ac:dyDescent="0.2">
      <c r="I781" s="29" t="str">
        <f t="shared" si="11"/>
        <v>08.05.20</v>
      </c>
      <c r="J781" s="28"/>
      <c r="K781" s="126" t="s">
        <v>21427</v>
      </c>
      <c r="L781" s="88">
        <v>1546.8181945878482</v>
      </c>
      <c r="M781" s="88">
        <v>6187.2727783513928</v>
      </c>
      <c r="N781" s="22"/>
    </row>
    <row r="782" spans="9:14" ht="12.75" x14ac:dyDescent="0.2">
      <c r="I782" s="29" t="str">
        <f t="shared" si="11"/>
        <v>08.05.20</v>
      </c>
      <c r="J782" s="28"/>
      <c r="K782" s="126" t="s">
        <v>21428</v>
      </c>
      <c r="L782" s="88">
        <v>1523.6609471078482</v>
      </c>
      <c r="M782" s="88">
        <v>6094.6437884313927</v>
      </c>
      <c r="N782" s="22"/>
    </row>
    <row r="783" spans="9:14" ht="12.75" x14ac:dyDescent="0.2">
      <c r="I783" s="29" t="str">
        <f t="shared" si="11"/>
        <v>08.05.20</v>
      </c>
      <c r="J783" s="28"/>
      <c r="K783" s="126" t="s">
        <v>21429</v>
      </c>
      <c r="L783" s="88">
        <v>1491.531816757848</v>
      </c>
      <c r="M783" s="88">
        <v>5966.127267031392</v>
      </c>
      <c r="N783" s="22"/>
    </row>
    <row r="784" spans="9:14" ht="12.75" x14ac:dyDescent="0.2">
      <c r="I784" s="29" t="str">
        <f t="shared" si="11"/>
        <v>08.05.20</v>
      </c>
      <c r="J784" s="28"/>
      <c r="K784" s="127" t="s">
        <v>21430</v>
      </c>
      <c r="L784" s="117">
        <v>1463.4013871578491</v>
      </c>
      <c r="M784" s="117">
        <v>5853.6055486313962</v>
      </c>
      <c r="N784" s="22"/>
    </row>
    <row r="785" spans="9:14" ht="12.75" x14ac:dyDescent="0.2">
      <c r="I785" s="29" t="str">
        <f t="shared" si="11"/>
        <v>08.05.20</v>
      </c>
      <c r="J785" s="28"/>
      <c r="K785" s="126" t="s">
        <v>21431</v>
      </c>
      <c r="L785" s="88">
        <v>1490.5210696478489</v>
      </c>
      <c r="M785" s="88">
        <v>5962.0842785913956</v>
      </c>
      <c r="N785" s="22"/>
    </row>
    <row r="786" spans="9:14" ht="12.75" x14ac:dyDescent="0.2">
      <c r="I786" s="29" t="str">
        <f t="shared" si="11"/>
        <v>08.05.20</v>
      </c>
      <c r="J786" s="28"/>
      <c r="K786" s="126" t="s">
        <v>21432</v>
      </c>
      <c r="L786" s="88">
        <v>1476.6368590078489</v>
      </c>
      <c r="M786" s="88">
        <v>5906.5474360313956</v>
      </c>
      <c r="N786" s="22"/>
    </row>
    <row r="787" spans="9:14" ht="12.75" x14ac:dyDescent="0.2">
      <c r="I787" s="29" t="str">
        <f t="shared" si="11"/>
        <v>08.05.20</v>
      </c>
      <c r="J787" s="28"/>
      <c r="K787" s="126" t="s">
        <v>21433</v>
      </c>
      <c r="L787" s="88">
        <v>1443.1328952178492</v>
      </c>
      <c r="M787" s="88">
        <v>5772.5315808713967</v>
      </c>
      <c r="N787" s="22"/>
    </row>
    <row r="788" spans="9:14" ht="12.75" x14ac:dyDescent="0.2">
      <c r="I788" s="29" t="str">
        <f t="shared" si="11"/>
        <v>08.05.20</v>
      </c>
      <c r="J788" s="28"/>
      <c r="K788" s="127" t="s">
        <v>21434</v>
      </c>
      <c r="L788" s="117">
        <v>1415.9227628478482</v>
      </c>
      <c r="M788" s="117">
        <v>5663.6910513913926</v>
      </c>
      <c r="N788" s="22"/>
    </row>
    <row r="789" spans="9:14" ht="12.75" x14ac:dyDescent="0.2">
      <c r="I789" s="29" t="str">
        <f t="shared" si="11"/>
        <v>08.05.20</v>
      </c>
      <c r="J789" s="28"/>
      <c r="K789" s="126" t="s">
        <v>21435</v>
      </c>
      <c r="L789" s="88">
        <v>1387.0470112378471</v>
      </c>
      <c r="M789" s="88">
        <v>5548.1880449513883</v>
      </c>
      <c r="N789" s="22"/>
    </row>
    <row r="790" spans="9:14" ht="12.75" x14ac:dyDescent="0.2">
      <c r="I790" s="29" t="str">
        <f t="shared" si="11"/>
        <v>08.05.20</v>
      </c>
      <c r="J790" s="28"/>
      <c r="K790" s="126" t="s">
        <v>21436</v>
      </c>
      <c r="L790" s="88">
        <v>1350.1466029378491</v>
      </c>
      <c r="M790" s="88">
        <v>5400.5864117513966</v>
      </c>
      <c r="N790" s="22"/>
    </row>
    <row r="791" spans="9:14" ht="12.75" x14ac:dyDescent="0.2">
      <c r="I791" s="29" t="str">
        <f t="shared" si="11"/>
        <v>08.05.20</v>
      </c>
      <c r="J791" s="28"/>
      <c r="K791" s="126" t="s">
        <v>21437</v>
      </c>
      <c r="L791" s="88">
        <v>1322.1910271678491</v>
      </c>
      <c r="M791" s="88">
        <v>5288.7641086713966</v>
      </c>
      <c r="N791" s="22"/>
    </row>
    <row r="792" spans="9:14" ht="12.75" x14ac:dyDescent="0.2">
      <c r="I792" s="29" t="str">
        <f t="shared" si="11"/>
        <v>08.05.20</v>
      </c>
      <c r="J792" s="28"/>
      <c r="K792" s="127" t="s">
        <v>21438</v>
      </c>
      <c r="L792" s="117">
        <v>1297.565263837849</v>
      </c>
      <c r="M792" s="117">
        <v>5190.261055351396</v>
      </c>
      <c r="N792" s="22"/>
    </row>
    <row r="793" spans="9:14" ht="12.75" x14ac:dyDescent="0.2">
      <c r="I793" s="29" t="str">
        <f t="shared" si="11"/>
        <v>09.05.20</v>
      </c>
      <c r="J793" s="28"/>
      <c r="K793" s="126" t="s">
        <v>21439</v>
      </c>
      <c r="L793" s="88">
        <v>1305.257122977848</v>
      </c>
      <c r="M793" s="88">
        <v>5221.0284919113919</v>
      </c>
      <c r="N793" s="22"/>
    </row>
    <row r="794" spans="9:14" ht="12.75" x14ac:dyDescent="0.2">
      <c r="I794" s="29" t="str">
        <f t="shared" ref="I794:I857" si="12">IF(K794="","",LEFT(K794,8))</f>
        <v>09.05.20</v>
      </c>
      <c r="J794" s="28"/>
      <c r="K794" s="126" t="s">
        <v>21440</v>
      </c>
      <c r="L794" s="88">
        <v>1278.4506181978502</v>
      </c>
      <c r="M794" s="88">
        <v>5113.8024727914008</v>
      </c>
      <c r="N794" s="22"/>
    </row>
    <row r="795" spans="9:14" ht="12.75" x14ac:dyDescent="0.2">
      <c r="I795" s="29" t="str">
        <f t="shared" si="12"/>
        <v>09.05.20</v>
      </c>
      <c r="J795" s="28"/>
      <c r="K795" s="126" t="s">
        <v>21441</v>
      </c>
      <c r="L795" s="88">
        <v>1242.5485057278502</v>
      </c>
      <c r="M795" s="88">
        <v>4970.1940229114007</v>
      </c>
      <c r="N795" s="22"/>
    </row>
    <row r="796" spans="9:14" ht="12.75" x14ac:dyDescent="0.2">
      <c r="I796" s="29" t="str">
        <f t="shared" si="12"/>
        <v>09.05.20</v>
      </c>
      <c r="J796" s="28"/>
      <c r="K796" s="127" t="s">
        <v>21442</v>
      </c>
      <c r="L796" s="117">
        <v>1221.599272487849</v>
      </c>
      <c r="M796" s="117">
        <v>4886.3970899513961</v>
      </c>
      <c r="N796" s="22"/>
    </row>
    <row r="797" spans="9:14" ht="12.75" x14ac:dyDescent="0.2">
      <c r="I797" s="29" t="str">
        <f t="shared" si="12"/>
        <v>09.05.20</v>
      </c>
      <c r="J797" s="28"/>
      <c r="K797" s="126" t="s">
        <v>21443</v>
      </c>
      <c r="L797" s="88">
        <v>1208.0997862678489</v>
      </c>
      <c r="M797" s="88">
        <v>4832.3991450713957</v>
      </c>
      <c r="N797" s="22"/>
    </row>
    <row r="798" spans="9:14" ht="12.75" x14ac:dyDescent="0.2">
      <c r="I798" s="29" t="str">
        <f t="shared" si="12"/>
        <v>09.05.20</v>
      </c>
      <c r="J798" s="28"/>
      <c r="K798" s="126" t="s">
        <v>21444</v>
      </c>
      <c r="L798" s="88">
        <v>1190.7178635378491</v>
      </c>
      <c r="M798" s="88">
        <v>4762.8714541513964</v>
      </c>
      <c r="N798" s="22"/>
    </row>
    <row r="799" spans="9:14" ht="12.75" x14ac:dyDescent="0.2">
      <c r="I799" s="29" t="str">
        <f t="shared" si="12"/>
        <v>09.05.20</v>
      </c>
      <c r="J799" s="28"/>
      <c r="K799" s="126" t="s">
        <v>21445</v>
      </c>
      <c r="L799" s="88">
        <v>1173.2594933478492</v>
      </c>
      <c r="M799" s="88">
        <v>4693.0379733913969</v>
      </c>
      <c r="N799" s="22"/>
    </row>
    <row r="800" spans="9:14" ht="12.75" x14ac:dyDescent="0.2">
      <c r="I800" s="29" t="str">
        <f t="shared" si="12"/>
        <v>09.05.20</v>
      </c>
      <c r="J800" s="28"/>
      <c r="K800" s="127" t="s">
        <v>21446</v>
      </c>
      <c r="L800" s="117">
        <v>1158.1125854078489</v>
      </c>
      <c r="M800" s="117">
        <v>4632.4503416313955</v>
      </c>
      <c r="N800" s="22"/>
    </row>
    <row r="801" spans="9:14" ht="12.75" x14ac:dyDescent="0.2">
      <c r="I801" s="29" t="str">
        <f t="shared" si="12"/>
        <v>09.05.20</v>
      </c>
      <c r="J801" s="28"/>
      <c r="K801" s="126" t="s">
        <v>21447</v>
      </c>
      <c r="L801" s="88">
        <v>1173.9097794978481</v>
      </c>
      <c r="M801" s="88">
        <v>4695.6391179913926</v>
      </c>
      <c r="N801" s="22"/>
    </row>
    <row r="802" spans="9:14" ht="12.75" x14ac:dyDescent="0.2">
      <c r="I802" s="29" t="str">
        <f t="shared" si="12"/>
        <v>09.05.20</v>
      </c>
      <c r="J802" s="28"/>
      <c r="K802" s="126" t="s">
        <v>21448</v>
      </c>
      <c r="L802" s="88">
        <v>1161.6923254278481</v>
      </c>
      <c r="M802" s="88">
        <v>4646.7693017113925</v>
      </c>
      <c r="N802" s="22"/>
    </row>
    <row r="803" spans="9:14" ht="12.75" x14ac:dyDescent="0.2">
      <c r="I803" s="29" t="str">
        <f t="shared" si="12"/>
        <v>09.05.20</v>
      </c>
      <c r="J803" s="28"/>
      <c r="K803" s="126" t="s">
        <v>21449</v>
      </c>
      <c r="L803" s="88">
        <v>1144.438387387848</v>
      </c>
      <c r="M803" s="88">
        <v>4577.7535495513921</v>
      </c>
      <c r="N803" s="22"/>
    </row>
    <row r="804" spans="9:14" ht="12.75" x14ac:dyDescent="0.2">
      <c r="I804" s="29" t="str">
        <f t="shared" si="12"/>
        <v>09.05.20</v>
      </c>
      <c r="J804" s="28"/>
      <c r="K804" s="127" t="s">
        <v>21450</v>
      </c>
      <c r="L804" s="117">
        <v>1130.107322777849</v>
      </c>
      <c r="M804" s="117">
        <v>4520.4292911113962</v>
      </c>
      <c r="N804" s="22"/>
    </row>
    <row r="805" spans="9:14" ht="12.75" x14ac:dyDescent="0.2">
      <c r="I805" s="29" t="str">
        <f t="shared" si="12"/>
        <v>09.05.20</v>
      </c>
      <c r="J805" s="28"/>
      <c r="K805" s="126" t="s">
        <v>21451</v>
      </c>
      <c r="L805" s="88">
        <v>1127.1313428078499</v>
      </c>
      <c r="M805" s="88">
        <v>4508.5253712313997</v>
      </c>
      <c r="N805" s="22"/>
    </row>
    <row r="806" spans="9:14" ht="12.75" x14ac:dyDescent="0.2">
      <c r="I806" s="29" t="str">
        <f t="shared" si="12"/>
        <v>09.05.20</v>
      </c>
      <c r="J806" s="28"/>
      <c r="K806" s="126" t="s">
        <v>21452</v>
      </c>
      <c r="L806" s="88">
        <v>1111.868235507849</v>
      </c>
      <c r="M806" s="88">
        <v>4447.4729420313961</v>
      </c>
      <c r="N806" s="22"/>
    </row>
    <row r="807" spans="9:14" ht="12.75" x14ac:dyDescent="0.2">
      <c r="I807" s="29" t="str">
        <f t="shared" si="12"/>
        <v>09.05.20</v>
      </c>
      <c r="J807" s="28"/>
      <c r="K807" s="126" t="s">
        <v>21453</v>
      </c>
      <c r="L807" s="88">
        <v>1101.873769737849</v>
      </c>
      <c r="M807" s="88">
        <v>4407.495078951396</v>
      </c>
      <c r="N807" s="22"/>
    </row>
    <row r="808" spans="9:14" ht="12.75" x14ac:dyDescent="0.2">
      <c r="I808" s="29" t="str">
        <f t="shared" si="12"/>
        <v>09.05.20</v>
      </c>
      <c r="J808" s="28"/>
      <c r="K808" s="127" t="s">
        <v>21454</v>
      </c>
      <c r="L808" s="117">
        <v>1095.8282271778482</v>
      </c>
      <c r="M808" s="117">
        <v>4383.312908711393</v>
      </c>
      <c r="N808" s="22"/>
    </row>
    <row r="809" spans="9:14" ht="12.75" x14ac:dyDescent="0.2">
      <c r="I809" s="29" t="str">
        <f t="shared" si="12"/>
        <v>09.05.20</v>
      </c>
      <c r="J809" s="28"/>
      <c r="K809" s="126" t="s">
        <v>21455</v>
      </c>
      <c r="L809" s="88">
        <v>1099.085522607849</v>
      </c>
      <c r="M809" s="88">
        <v>4396.3420904313962</v>
      </c>
      <c r="N809" s="22"/>
    </row>
    <row r="810" spans="9:14" ht="12.75" x14ac:dyDescent="0.2">
      <c r="I810" s="29" t="str">
        <f t="shared" si="12"/>
        <v>09.05.20</v>
      </c>
      <c r="J810" s="28"/>
      <c r="K810" s="126" t="s">
        <v>21456</v>
      </c>
      <c r="L810" s="88">
        <v>1097.4842544378491</v>
      </c>
      <c r="M810" s="88">
        <v>4389.9370177513965</v>
      </c>
      <c r="N810" s="22"/>
    </row>
    <row r="811" spans="9:14" ht="12.75" x14ac:dyDescent="0.2">
      <c r="I811" s="29" t="str">
        <f t="shared" si="12"/>
        <v>09.05.20</v>
      </c>
      <c r="J811" s="28"/>
      <c r="K811" s="126" t="s">
        <v>21457</v>
      </c>
      <c r="L811" s="88">
        <v>1100.1493167678491</v>
      </c>
      <c r="M811" s="88">
        <v>4400.5972670713963</v>
      </c>
      <c r="N811" s="22"/>
    </row>
    <row r="812" spans="9:14" ht="12.75" x14ac:dyDescent="0.2">
      <c r="I812" s="29" t="str">
        <f t="shared" si="12"/>
        <v>09.05.20</v>
      </c>
      <c r="J812" s="28"/>
      <c r="K812" s="127" t="s">
        <v>21458</v>
      </c>
      <c r="L812" s="117">
        <v>1109.328949927849</v>
      </c>
      <c r="M812" s="117">
        <v>4437.3157997113958</v>
      </c>
      <c r="N812" s="22"/>
    </row>
    <row r="813" spans="9:14" ht="12.75" x14ac:dyDescent="0.2">
      <c r="I813" s="29" t="str">
        <f t="shared" si="12"/>
        <v>09.05.20</v>
      </c>
      <c r="J813" s="28"/>
      <c r="K813" s="126" t="s">
        <v>21459</v>
      </c>
      <c r="L813" s="88">
        <v>1124.451217087847</v>
      </c>
      <c r="M813" s="88">
        <v>4497.804868351388</v>
      </c>
      <c r="N813" s="22"/>
    </row>
    <row r="814" spans="9:14" ht="12.75" x14ac:dyDescent="0.2">
      <c r="I814" s="29" t="str">
        <f t="shared" si="12"/>
        <v>09.05.20</v>
      </c>
      <c r="J814" s="28"/>
      <c r="K814" s="126" t="s">
        <v>21460</v>
      </c>
      <c r="L814" s="88">
        <v>1131.3546018978482</v>
      </c>
      <c r="M814" s="88">
        <v>4525.4184075913927</v>
      </c>
      <c r="N814" s="22"/>
    </row>
    <row r="815" spans="9:14" ht="12.75" x14ac:dyDescent="0.2">
      <c r="I815" s="29" t="str">
        <f t="shared" si="12"/>
        <v>09.05.20</v>
      </c>
      <c r="J815" s="28"/>
      <c r="K815" s="126" t="s">
        <v>21461</v>
      </c>
      <c r="L815" s="88">
        <v>1139.1657932978489</v>
      </c>
      <c r="M815" s="88">
        <v>4556.6631731913958</v>
      </c>
      <c r="N815" s="22"/>
    </row>
    <row r="816" spans="9:14" ht="12.75" x14ac:dyDescent="0.2">
      <c r="I816" s="29" t="str">
        <f t="shared" si="12"/>
        <v>09.05.20</v>
      </c>
      <c r="J816" s="28"/>
      <c r="K816" s="127" t="s">
        <v>21462</v>
      </c>
      <c r="L816" s="117">
        <v>1150.765480807848</v>
      </c>
      <c r="M816" s="117">
        <v>4603.061923231392</v>
      </c>
      <c r="N816" s="22"/>
    </row>
    <row r="817" spans="9:14" ht="12.75" x14ac:dyDescent="0.2">
      <c r="I817" s="29" t="str">
        <f t="shared" si="12"/>
        <v>09.05.20</v>
      </c>
      <c r="J817" s="28"/>
      <c r="K817" s="126" t="s">
        <v>21463</v>
      </c>
      <c r="L817" s="88">
        <v>1174.5980481678489</v>
      </c>
      <c r="M817" s="88">
        <v>4698.3921926713956</v>
      </c>
      <c r="N817" s="22"/>
    </row>
    <row r="818" spans="9:14" ht="12.75" x14ac:dyDescent="0.2">
      <c r="I818" s="29" t="str">
        <f t="shared" si="12"/>
        <v>09.05.20</v>
      </c>
      <c r="J818" s="28"/>
      <c r="K818" s="126" t="s">
        <v>21464</v>
      </c>
      <c r="L818" s="88">
        <v>1201.7959943678491</v>
      </c>
      <c r="M818" s="88">
        <v>4807.1839774713962</v>
      </c>
      <c r="N818" s="22"/>
    </row>
    <row r="819" spans="9:14" ht="12.75" x14ac:dyDescent="0.2">
      <c r="I819" s="29" t="str">
        <f t="shared" si="12"/>
        <v>09.05.20</v>
      </c>
      <c r="J819" s="28"/>
      <c r="K819" s="126" t="s">
        <v>21465</v>
      </c>
      <c r="L819" s="88">
        <v>1211.521988897847</v>
      </c>
      <c r="M819" s="88">
        <v>4846.087955591388</v>
      </c>
      <c r="N819" s="22"/>
    </row>
    <row r="820" spans="9:14" ht="12.75" x14ac:dyDescent="0.2">
      <c r="I820" s="29" t="str">
        <f t="shared" si="12"/>
        <v>09.05.20</v>
      </c>
      <c r="J820" s="28"/>
      <c r="K820" s="127" t="s">
        <v>21466</v>
      </c>
      <c r="L820" s="117">
        <v>1232.900356567849</v>
      </c>
      <c r="M820" s="117">
        <v>4931.6014262713961</v>
      </c>
      <c r="N820" s="22"/>
    </row>
    <row r="821" spans="9:14" ht="12.75" x14ac:dyDescent="0.2">
      <c r="I821" s="29" t="str">
        <f t="shared" si="12"/>
        <v>09.05.20</v>
      </c>
      <c r="J821" s="28"/>
      <c r="K821" s="126" t="s">
        <v>21467</v>
      </c>
      <c r="L821" s="88">
        <v>1254.7834068878481</v>
      </c>
      <c r="M821" s="88">
        <v>5019.1336275513922</v>
      </c>
      <c r="N821" s="22"/>
    </row>
    <row r="822" spans="9:14" ht="12.75" x14ac:dyDescent="0.2">
      <c r="I822" s="29" t="str">
        <f t="shared" si="12"/>
        <v>09.05.20</v>
      </c>
      <c r="J822" s="28"/>
      <c r="K822" s="126" t="s">
        <v>21468</v>
      </c>
      <c r="L822" s="88">
        <v>1275.7039861978481</v>
      </c>
      <c r="M822" s="88">
        <v>5102.8159447913922</v>
      </c>
      <c r="N822" s="22"/>
    </row>
    <row r="823" spans="9:14" ht="12.75" x14ac:dyDescent="0.2">
      <c r="I823" s="29" t="str">
        <f t="shared" si="12"/>
        <v>09.05.20</v>
      </c>
      <c r="J823" s="28"/>
      <c r="K823" s="126" t="s">
        <v>21469</v>
      </c>
      <c r="L823" s="88">
        <v>1300.394732217849</v>
      </c>
      <c r="M823" s="88">
        <v>5201.5789288713959</v>
      </c>
      <c r="N823" s="22"/>
    </row>
    <row r="824" spans="9:14" ht="12.75" x14ac:dyDescent="0.2">
      <c r="I824" s="29" t="str">
        <f t="shared" si="12"/>
        <v>09.05.20</v>
      </c>
      <c r="J824" s="28"/>
      <c r="K824" s="127" t="s">
        <v>21470</v>
      </c>
      <c r="L824" s="117">
        <v>1308.970809277849</v>
      </c>
      <c r="M824" s="117">
        <v>5235.8832371113958</v>
      </c>
      <c r="N824" s="22"/>
    </row>
    <row r="825" spans="9:14" ht="12.75" x14ac:dyDescent="0.2">
      <c r="I825" s="29" t="str">
        <f t="shared" si="12"/>
        <v>09.05.20</v>
      </c>
      <c r="J825" s="28"/>
      <c r="K825" s="126" t="s">
        <v>21471</v>
      </c>
      <c r="L825" s="88">
        <v>1343.9676154778492</v>
      </c>
      <c r="M825" s="88">
        <v>5375.8704619113969</v>
      </c>
      <c r="N825" s="22"/>
    </row>
    <row r="826" spans="9:14" ht="12.75" x14ac:dyDescent="0.2">
      <c r="I826" s="29" t="str">
        <f t="shared" si="12"/>
        <v>09.05.20</v>
      </c>
      <c r="J826" s="28"/>
      <c r="K826" s="126" t="s">
        <v>21472</v>
      </c>
      <c r="L826" s="88">
        <v>1365.209960667848</v>
      </c>
      <c r="M826" s="88">
        <v>5460.839842671392</v>
      </c>
      <c r="N826" s="22"/>
    </row>
    <row r="827" spans="9:14" ht="12.75" x14ac:dyDescent="0.2">
      <c r="I827" s="29" t="str">
        <f t="shared" si="12"/>
        <v>09.05.20</v>
      </c>
      <c r="J827" s="28"/>
      <c r="K827" s="126" t="s">
        <v>21473</v>
      </c>
      <c r="L827" s="88">
        <v>1382.1933385378481</v>
      </c>
      <c r="M827" s="88">
        <v>5528.7733541513926</v>
      </c>
      <c r="N827" s="22"/>
    </row>
    <row r="828" spans="9:14" ht="12.75" x14ac:dyDescent="0.2">
      <c r="I828" s="29" t="str">
        <f t="shared" si="12"/>
        <v>09.05.20</v>
      </c>
      <c r="J828" s="28"/>
      <c r="K828" s="127" t="s">
        <v>21474</v>
      </c>
      <c r="L828" s="117">
        <v>1405.4949022378482</v>
      </c>
      <c r="M828" s="117">
        <v>5621.9796089513929</v>
      </c>
      <c r="N828" s="22"/>
    </row>
    <row r="829" spans="9:14" ht="12.75" x14ac:dyDescent="0.2">
      <c r="I829" s="29" t="str">
        <f t="shared" si="12"/>
        <v>09.05.20</v>
      </c>
      <c r="J829" s="28"/>
      <c r="K829" s="126" t="s">
        <v>21475</v>
      </c>
      <c r="L829" s="88">
        <v>1427.1676891378479</v>
      </c>
      <c r="M829" s="88">
        <v>5708.6707565513916</v>
      </c>
      <c r="N829" s="22"/>
    </row>
    <row r="830" spans="9:14" ht="12.75" x14ac:dyDescent="0.2">
      <c r="I830" s="29" t="str">
        <f t="shared" si="12"/>
        <v>09.05.20</v>
      </c>
      <c r="J830" s="28"/>
      <c r="K830" s="126" t="s">
        <v>21476</v>
      </c>
      <c r="L830" s="88">
        <v>1436.3636438778481</v>
      </c>
      <c r="M830" s="88">
        <v>5745.4545755113922</v>
      </c>
      <c r="N830" s="22"/>
    </row>
    <row r="831" spans="9:14" ht="12.75" x14ac:dyDescent="0.2">
      <c r="I831" s="29" t="str">
        <f t="shared" si="12"/>
        <v>09.05.20</v>
      </c>
      <c r="J831" s="28"/>
      <c r="K831" s="126" t="s">
        <v>21477</v>
      </c>
      <c r="L831" s="88">
        <v>1443.643245667849</v>
      </c>
      <c r="M831" s="88">
        <v>5774.5729826713959</v>
      </c>
      <c r="N831" s="22"/>
    </row>
    <row r="832" spans="9:14" ht="12.75" x14ac:dyDescent="0.2">
      <c r="I832" s="29" t="str">
        <f t="shared" si="12"/>
        <v>09.05.20</v>
      </c>
      <c r="J832" s="28"/>
      <c r="K832" s="127" t="s">
        <v>21478</v>
      </c>
      <c r="L832" s="117">
        <v>1458.6354338478491</v>
      </c>
      <c r="M832" s="117">
        <v>5834.5417353913963</v>
      </c>
      <c r="N832" s="22"/>
    </row>
    <row r="833" spans="9:14" ht="12.75" x14ac:dyDescent="0.2">
      <c r="I833" s="29" t="str">
        <f t="shared" si="12"/>
        <v>09.05.20</v>
      </c>
      <c r="J833" s="28"/>
      <c r="K833" s="126" t="s">
        <v>21479</v>
      </c>
      <c r="L833" s="88">
        <v>1465.1968698078492</v>
      </c>
      <c r="M833" s="88">
        <v>5860.7874792313969</v>
      </c>
      <c r="N833" s="22"/>
    </row>
    <row r="834" spans="9:14" ht="12.75" x14ac:dyDescent="0.2">
      <c r="I834" s="29" t="str">
        <f t="shared" si="12"/>
        <v>09.05.20</v>
      </c>
      <c r="J834" s="28"/>
      <c r="K834" s="126" t="s">
        <v>21480</v>
      </c>
      <c r="L834" s="88">
        <v>1473.8417397778483</v>
      </c>
      <c r="M834" s="88">
        <v>5895.366959111393</v>
      </c>
      <c r="N834" s="22"/>
    </row>
    <row r="835" spans="9:14" ht="12.75" x14ac:dyDescent="0.2">
      <c r="I835" s="29" t="str">
        <f t="shared" si="12"/>
        <v>09.05.20</v>
      </c>
      <c r="J835" s="28"/>
      <c r="K835" s="126" t="s">
        <v>21481</v>
      </c>
      <c r="L835" s="88">
        <v>1473.3287456578489</v>
      </c>
      <c r="M835" s="88">
        <v>5893.3149826313957</v>
      </c>
      <c r="N835" s="22"/>
    </row>
    <row r="836" spans="9:14" ht="12.75" x14ac:dyDescent="0.2">
      <c r="I836" s="29" t="str">
        <f t="shared" si="12"/>
        <v>09.05.20</v>
      </c>
      <c r="J836" s="28"/>
      <c r="K836" s="127" t="s">
        <v>21482</v>
      </c>
      <c r="L836" s="117">
        <v>1476.3001395578481</v>
      </c>
      <c r="M836" s="117">
        <v>5905.2005582313923</v>
      </c>
      <c r="N836" s="22"/>
    </row>
    <row r="837" spans="9:14" ht="12.75" x14ac:dyDescent="0.2">
      <c r="I837" s="29" t="str">
        <f t="shared" si="12"/>
        <v>09.05.20</v>
      </c>
      <c r="J837" s="28"/>
      <c r="K837" s="126" t="s">
        <v>21483</v>
      </c>
      <c r="L837" s="88">
        <v>1492.6127662478491</v>
      </c>
      <c r="M837" s="88">
        <v>5970.4510649913964</v>
      </c>
      <c r="N837" s="22"/>
    </row>
    <row r="838" spans="9:14" ht="12.75" x14ac:dyDescent="0.2">
      <c r="I838" s="29" t="str">
        <f t="shared" si="12"/>
        <v>09.05.20</v>
      </c>
      <c r="J838" s="28"/>
      <c r="K838" s="126" t="s">
        <v>21484</v>
      </c>
      <c r="L838" s="88">
        <v>1508.8809532678481</v>
      </c>
      <c r="M838" s="88">
        <v>6035.5238130713924</v>
      </c>
      <c r="N838" s="22"/>
    </row>
    <row r="839" spans="9:14" ht="12.75" x14ac:dyDescent="0.2">
      <c r="I839" s="29" t="str">
        <f t="shared" si="12"/>
        <v>09.05.20</v>
      </c>
      <c r="J839" s="28"/>
      <c r="K839" s="126" t="s">
        <v>21485</v>
      </c>
      <c r="L839" s="88">
        <v>1523.365119247849</v>
      </c>
      <c r="M839" s="88">
        <v>6093.4604769913958</v>
      </c>
      <c r="N839" s="22"/>
    </row>
    <row r="840" spans="9:14" ht="12.75" x14ac:dyDescent="0.2">
      <c r="I840" s="29" t="str">
        <f t="shared" si="12"/>
        <v>09.05.20</v>
      </c>
      <c r="J840" s="28"/>
      <c r="K840" s="127" t="s">
        <v>21486</v>
      </c>
      <c r="L840" s="117">
        <v>1516.4524750778492</v>
      </c>
      <c r="M840" s="117">
        <v>6065.8099003113966</v>
      </c>
      <c r="N840" s="22"/>
    </row>
    <row r="841" spans="9:14" ht="12.75" x14ac:dyDescent="0.2">
      <c r="I841" s="29" t="str">
        <f t="shared" si="12"/>
        <v>09.05.20</v>
      </c>
      <c r="J841" s="28"/>
      <c r="K841" s="126" t="s">
        <v>21487</v>
      </c>
      <c r="L841" s="88">
        <v>1509.1808708478491</v>
      </c>
      <c r="M841" s="88">
        <v>6036.7234833913963</v>
      </c>
      <c r="N841" s="22"/>
    </row>
    <row r="842" spans="9:14" ht="12.75" x14ac:dyDescent="0.2">
      <c r="I842" s="29" t="str">
        <f t="shared" si="12"/>
        <v>09.05.20</v>
      </c>
      <c r="J842" s="28"/>
      <c r="K842" s="126" t="s">
        <v>21488</v>
      </c>
      <c r="L842" s="88">
        <v>1482.223608497849</v>
      </c>
      <c r="M842" s="88">
        <v>5928.894433991396</v>
      </c>
      <c r="N842" s="22"/>
    </row>
    <row r="843" spans="9:14" ht="12.75" x14ac:dyDescent="0.2">
      <c r="I843" s="29" t="str">
        <f t="shared" si="12"/>
        <v>09.05.20</v>
      </c>
      <c r="J843" s="28"/>
      <c r="K843" s="126" t="s">
        <v>21489</v>
      </c>
      <c r="L843" s="88">
        <v>1460.189799287848</v>
      </c>
      <c r="M843" s="88">
        <v>5840.7591971513921</v>
      </c>
      <c r="N843" s="22"/>
    </row>
    <row r="844" spans="9:14" ht="12.75" x14ac:dyDescent="0.2">
      <c r="I844" s="29" t="str">
        <f t="shared" si="12"/>
        <v>09.05.20</v>
      </c>
      <c r="J844" s="28"/>
      <c r="K844" s="127" t="s">
        <v>21490</v>
      </c>
      <c r="L844" s="117">
        <v>1450.8630994178491</v>
      </c>
      <c r="M844" s="117">
        <v>5803.4523976713963</v>
      </c>
      <c r="N844" s="22"/>
    </row>
    <row r="845" spans="9:14" ht="12.75" x14ac:dyDescent="0.2">
      <c r="I845" s="29" t="str">
        <f t="shared" si="12"/>
        <v>09.05.20</v>
      </c>
      <c r="J845" s="28"/>
      <c r="K845" s="126" t="s">
        <v>21491</v>
      </c>
      <c r="L845" s="88">
        <v>1445.3555756878491</v>
      </c>
      <c r="M845" s="88">
        <v>5781.4223027513963</v>
      </c>
      <c r="N845" s="22"/>
    </row>
    <row r="846" spans="9:14" ht="12.75" x14ac:dyDescent="0.2">
      <c r="I846" s="29" t="str">
        <f t="shared" si="12"/>
        <v>09.05.20</v>
      </c>
      <c r="J846" s="28"/>
      <c r="K846" s="126" t="s">
        <v>21492</v>
      </c>
      <c r="L846" s="88">
        <v>1435.1587641578483</v>
      </c>
      <c r="M846" s="88">
        <v>5740.6350566313931</v>
      </c>
      <c r="N846" s="22"/>
    </row>
    <row r="847" spans="9:14" ht="12.75" x14ac:dyDescent="0.2">
      <c r="I847" s="29" t="str">
        <f t="shared" si="12"/>
        <v>09.05.20</v>
      </c>
      <c r="J847" s="28"/>
      <c r="K847" s="126" t="s">
        <v>21493</v>
      </c>
      <c r="L847" s="88">
        <v>1431.1538890878489</v>
      </c>
      <c r="M847" s="88">
        <v>5724.6155563513958</v>
      </c>
      <c r="N847" s="22"/>
    </row>
    <row r="848" spans="9:14" ht="12.75" x14ac:dyDescent="0.2">
      <c r="I848" s="29" t="str">
        <f t="shared" si="12"/>
        <v>09.05.20</v>
      </c>
      <c r="J848" s="28"/>
      <c r="K848" s="127" t="s">
        <v>21494</v>
      </c>
      <c r="L848" s="117">
        <v>1417.5624043278481</v>
      </c>
      <c r="M848" s="117">
        <v>5670.2496173113923</v>
      </c>
      <c r="N848" s="22"/>
    </row>
    <row r="849" spans="9:14" ht="12.75" x14ac:dyDescent="0.2">
      <c r="I849" s="29" t="str">
        <f t="shared" si="12"/>
        <v>09.05.20</v>
      </c>
      <c r="J849" s="28"/>
      <c r="K849" s="126" t="s">
        <v>21495</v>
      </c>
      <c r="L849" s="88">
        <v>1414.8527506878481</v>
      </c>
      <c r="M849" s="88">
        <v>5659.4110027513925</v>
      </c>
      <c r="N849" s="22"/>
    </row>
    <row r="850" spans="9:14" ht="12.75" x14ac:dyDescent="0.2">
      <c r="I850" s="29" t="str">
        <f t="shared" si="12"/>
        <v>09.05.20</v>
      </c>
      <c r="J850" s="28"/>
      <c r="K850" s="126" t="s">
        <v>21496</v>
      </c>
      <c r="L850" s="88">
        <v>1412.277805067848</v>
      </c>
      <c r="M850" s="88">
        <v>5649.1112202713921</v>
      </c>
      <c r="N850" s="22"/>
    </row>
    <row r="851" spans="9:14" ht="12.75" x14ac:dyDescent="0.2">
      <c r="I851" s="29" t="str">
        <f t="shared" si="12"/>
        <v>09.05.20</v>
      </c>
      <c r="J851" s="28"/>
      <c r="K851" s="126" t="s">
        <v>21497</v>
      </c>
      <c r="L851" s="88">
        <v>1405.3580112878492</v>
      </c>
      <c r="M851" s="88">
        <v>5621.4320451513968</v>
      </c>
      <c r="N851" s="22"/>
    </row>
    <row r="852" spans="9:14" ht="12.75" x14ac:dyDescent="0.2">
      <c r="I852" s="29" t="str">
        <f t="shared" si="12"/>
        <v>09.05.20</v>
      </c>
      <c r="J852" s="28"/>
      <c r="K852" s="127" t="s">
        <v>21498</v>
      </c>
      <c r="L852" s="117">
        <v>1398.558091807849</v>
      </c>
      <c r="M852" s="117">
        <v>5594.232367231396</v>
      </c>
      <c r="N852" s="22"/>
    </row>
    <row r="853" spans="9:14" ht="12.75" x14ac:dyDescent="0.2">
      <c r="I853" s="29" t="str">
        <f t="shared" si="12"/>
        <v>09.05.20</v>
      </c>
      <c r="J853" s="28"/>
      <c r="K853" s="126" t="s">
        <v>21499</v>
      </c>
      <c r="L853" s="88">
        <v>1399.7433539678482</v>
      </c>
      <c r="M853" s="88">
        <v>5598.9734158713927</v>
      </c>
      <c r="N853" s="22"/>
    </row>
    <row r="854" spans="9:14" ht="12.75" x14ac:dyDescent="0.2">
      <c r="I854" s="29" t="str">
        <f t="shared" si="12"/>
        <v>09.05.20</v>
      </c>
      <c r="J854" s="28"/>
      <c r="K854" s="126" t="s">
        <v>21500</v>
      </c>
      <c r="L854" s="88">
        <v>1390.5719773878482</v>
      </c>
      <c r="M854" s="88">
        <v>5562.2879095513927</v>
      </c>
      <c r="N854" s="22"/>
    </row>
    <row r="855" spans="9:14" ht="12.75" x14ac:dyDescent="0.2">
      <c r="I855" s="29" t="str">
        <f t="shared" si="12"/>
        <v>09.05.20</v>
      </c>
      <c r="J855" s="28"/>
      <c r="K855" s="126" t="s">
        <v>21501</v>
      </c>
      <c r="L855" s="88">
        <v>1399.760860627847</v>
      </c>
      <c r="M855" s="88">
        <v>5599.0434425113881</v>
      </c>
      <c r="N855" s="22"/>
    </row>
    <row r="856" spans="9:14" ht="12.75" x14ac:dyDescent="0.2">
      <c r="I856" s="29" t="str">
        <f t="shared" si="12"/>
        <v>09.05.20</v>
      </c>
      <c r="J856" s="28"/>
      <c r="K856" s="127" t="s">
        <v>21502</v>
      </c>
      <c r="L856" s="117">
        <v>1401.7693124378491</v>
      </c>
      <c r="M856" s="117">
        <v>5607.0772497513963</v>
      </c>
      <c r="N856" s="22"/>
    </row>
    <row r="857" spans="9:14" ht="12.75" x14ac:dyDescent="0.2">
      <c r="I857" s="29" t="str">
        <f t="shared" si="12"/>
        <v>09.05.20</v>
      </c>
      <c r="J857" s="28"/>
      <c r="K857" s="126" t="s">
        <v>21503</v>
      </c>
      <c r="L857" s="88">
        <v>1393.2179702978481</v>
      </c>
      <c r="M857" s="88">
        <v>5572.8718811913923</v>
      </c>
      <c r="N857" s="22"/>
    </row>
    <row r="858" spans="9:14" ht="12.75" x14ac:dyDescent="0.2">
      <c r="I858" s="29" t="str">
        <f t="shared" ref="I858:I921" si="13">IF(K858="","",LEFT(K858,8))</f>
        <v>09.05.20</v>
      </c>
      <c r="J858" s="28"/>
      <c r="K858" s="126" t="s">
        <v>21504</v>
      </c>
      <c r="L858" s="88">
        <v>1393.023513107848</v>
      </c>
      <c r="M858" s="88">
        <v>5572.0940524313919</v>
      </c>
      <c r="N858" s="22"/>
    </row>
    <row r="859" spans="9:14" ht="12.75" x14ac:dyDescent="0.2">
      <c r="I859" s="29" t="str">
        <f t="shared" si="13"/>
        <v>09.05.20</v>
      </c>
      <c r="J859" s="28"/>
      <c r="K859" s="126" t="s">
        <v>21505</v>
      </c>
      <c r="L859" s="88">
        <v>1385.0537085878482</v>
      </c>
      <c r="M859" s="88">
        <v>5540.2148343513927</v>
      </c>
      <c r="N859" s="22"/>
    </row>
    <row r="860" spans="9:14" ht="12.75" x14ac:dyDescent="0.2">
      <c r="I860" s="29" t="str">
        <f t="shared" si="13"/>
        <v>09.05.20</v>
      </c>
      <c r="J860" s="28"/>
      <c r="K860" s="127" t="s">
        <v>21506</v>
      </c>
      <c r="L860" s="117">
        <v>1383.492398777847</v>
      </c>
      <c r="M860" s="117">
        <v>5533.9695951113881</v>
      </c>
      <c r="N860" s="22"/>
    </row>
    <row r="861" spans="9:14" ht="12.75" x14ac:dyDescent="0.2">
      <c r="I861" s="29" t="str">
        <f t="shared" si="13"/>
        <v>09.05.20</v>
      </c>
      <c r="J861" s="28"/>
      <c r="K861" s="126" t="s">
        <v>21507</v>
      </c>
      <c r="L861" s="88">
        <v>1391.8496549278491</v>
      </c>
      <c r="M861" s="88">
        <v>5567.3986197113963</v>
      </c>
      <c r="N861" s="22"/>
    </row>
    <row r="862" spans="9:14" ht="12.75" x14ac:dyDescent="0.2">
      <c r="I862" s="29" t="str">
        <f t="shared" si="13"/>
        <v>09.05.20</v>
      </c>
      <c r="J862" s="28"/>
      <c r="K862" s="126" t="s">
        <v>21508</v>
      </c>
      <c r="L862" s="88">
        <v>1391.3138823178492</v>
      </c>
      <c r="M862" s="88">
        <v>5565.2555292713969</v>
      </c>
      <c r="N862" s="22"/>
    </row>
    <row r="863" spans="9:14" ht="12.75" x14ac:dyDescent="0.2">
      <c r="I863" s="29" t="str">
        <f t="shared" si="13"/>
        <v>09.05.20</v>
      </c>
      <c r="J863" s="28"/>
      <c r="K863" s="126" t="s">
        <v>21509</v>
      </c>
      <c r="L863" s="88">
        <v>1399.5463486078479</v>
      </c>
      <c r="M863" s="88">
        <v>5598.1853944313916</v>
      </c>
      <c r="N863" s="22"/>
    </row>
    <row r="864" spans="9:14" ht="12.75" x14ac:dyDescent="0.2">
      <c r="I864" s="29" t="str">
        <f t="shared" si="13"/>
        <v>09.05.20</v>
      </c>
      <c r="J864" s="28"/>
      <c r="K864" s="127" t="s">
        <v>21510</v>
      </c>
      <c r="L864" s="117">
        <v>1412.949967147847</v>
      </c>
      <c r="M864" s="117">
        <v>5651.7998685913881</v>
      </c>
      <c r="N864" s="22"/>
    </row>
    <row r="865" spans="9:14" ht="12.75" x14ac:dyDescent="0.2">
      <c r="I865" s="29" t="str">
        <f t="shared" si="13"/>
        <v>09.05.20</v>
      </c>
      <c r="J865" s="28"/>
      <c r="K865" s="126" t="s">
        <v>21511</v>
      </c>
      <c r="L865" s="88">
        <v>1412.7067941578489</v>
      </c>
      <c r="M865" s="88">
        <v>5650.8271766313956</v>
      </c>
      <c r="N865" s="22"/>
    </row>
    <row r="866" spans="9:14" ht="12.75" x14ac:dyDescent="0.2">
      <c r="I866" s="29" t="str">
        <f t="shared" si="13"/>
        <v>09.05.20</v>
      </c>
      <c r="J866" s="28"/>
      <c r="K866" s="126" t="s">
        <v>21512</v>
      </c>
      <c r="L866" s="88">
        <v>1404.7724012278491</v>
      </c>
      <c r="M866" s="88">
        <v>5619.0896049113962</v>
      </c>
      <c r="N866" s="22"/>
    </row>
    <row r="867" spans="9:14" ht="12.75" x14ac:dyDescent="0.2">
      <c r="I867" s="29" t="str">
        <f t="shared" si="13"/>
        <v>09.05.20</v>
      </c>
      <c r="J867" s="28"/>
      <c r="K867" s="126" t="s">
        <v>21513</v>
      </c>
      <c r="L867" s="88">
        <v>1409.799763577849</v>
      </c>
      <c r="M867" s="88">
        <v>5639.1990543113961</v>
      </c>
      <c r="N867" s="22"/>
    </row>
    <row r="868" spans="9:14" ht="12.75" x14ac:dyDescent="0.2">
      <c r="I868" s="29" t="str">
        <f t="shared" si="13"/>
        <v>09.05.20</v>
      </c>
      <c r="J868" s="28"/>
      <c r="K868" s="127" t="s">
        <v>21514</v>
      </c>
      <c r="L868" s="117">
        <v>1409.8616237678491</v>
      </c>
      <c r="M868" s="117">
        <v>5639.4464950713964</v>
      </c>
      <c r="N868" s="22"/>
    </row>
    <row r="869" spans="9:14" ht="12.75" x14ac:dyDescent="0.2">
      <c r="I869" s="29" t="str">
        <f t="shared" si="13"/>
        <v>09.05.20</v>
      </c>
      <c r="J869" s="28"/>
      <c r="K869" s="126" t="s">
        <v>21515</v>
      </c>
      <c r="L869" s="88">
        <v>1419.9672991978491</v>
      </c>
      <c r="M869" s="88">
        <v>5679.8691967913965</v>
      </c>
      <c r="N869" s="22"/>
    </row>
    <row r="870" spans="9:14" ht="12.75" x14ac:dyDescent="0.2">
      <c r="I870" s="29" t="str">
        <f t="shared" si="13"/>
        <v>09.05.20</v>
      </c>
      <c r="J870" s="28"/>
      <c r="K870" s="126" t="s">
        <v>21516</v>
      </c>
      <c r="L870" s="88">
        <v>1417.8345539678501</v>
      </c>
      <c r="M870" s="88">
        <v>5671.3382158714003</v>
      </c>
      <c r="N870" s="22"/>
    </row>
    <row r="871" spans="9:14" ht="12.75" x14ac:dyDescent="0.2">
      <c r="I871" s="29" t="str">
        <f t="shared" si="13"/>
        <v>09.05.20</v>
      </c>
      <c r="J871" s="28"/>
      <c r="K871" s="126" t="s">
        <v>21517</v>
      </c>
      <c r="L871" s="88">
        <v>1427.5949850178461</v>
      </c>
      <c r="M871" s="88">
        <v>5710.3799400713842</v>
      </c>
      <c r="N871" s="22"/>
    </row>
    <row r="872" spans="9:14" ht="12.75" x14ac:dyDescent="0.2">
      <c r="I872" s="29" t="str">
        <f t="shared" si="13"/>
        <v>09.05.20</v>
      </c>
      <c r="J872" s="28"/>
      <c r="K872" s="127" t="s">
        <v>21518</v>
      </c>
      <c r="L872" s="117">
        <v>1434.7874115078491</v>
      </c>
      <c r="M872" s="117">
        <v>5739.1496460313965</v>
      </c>
      <c r="N872" s="22"/>
    </row>
    <row r="873" spans="9:14" ht="12.75" x14ac:dyDescent="0.2">
      <c r="I873" s="29" t="str">
        <f t="shared" si="13"/>
        <v>09.05.20</v>
      </c>
      <c r="J873" s="28"/>
      <c r="K873" s="126" t="s">
        <v>21519</v>
      </c>
      <c r="L873" s="88">
        <v>1448.6911434478479</v>
      </c>
      <c r="M873" s="88">
        <v>5794.7645737913917</v>
      </c>
      <c r="N873" s="22"/>
    </row>
    <row r="874" spans="9:14" ht="12.75" x14ac:dyDescent="0.2">
      <c r="I874" s="29" t="str">
        <f t="shared" si="13"/>
        <v>09.05.20</v>
      </c>
      <c r="J874" s="28"/>
      <c r="K874" s="126" t="s">
        <v>21520</v>
      </c>
      <c r="L874" s="88">
        <v>1439.8040032478482</v>
      </c>
      <c r="M874" s="88">
        <v>5759.2160129913927</v>
      </c>
      <c r="N874" s="22"/>
    </row>
    <row r="875" spans="9:14" ht="12.75" x14ac:dyDescent="0.2">
      <c r="I875" s="29" t="str">
        <f t="shared" si="13"/>
        <v>09.05.20</v>
      </c>
      <c r="J875" s="28"/>
      <c r="K875" s="126" t="s">
        <v>21521</v>
      </c>
      <c r="L875" s="88">
        <v>1438.15419170785</v>
      </c>
      <c r="M875" s="88">
        <v>5752.6167668314001</v>
      </c>
      <c r="N875" s="22"/>
    </row>
    <row r="876" spans="9:14" ht="12.75" x14ac:dyDescent="0.2">
      <c r="I876" s="29" t="str">
        <f t="shared" si="13"/>
        <v>09.05.20</v>
      </c>
      <c r="J876" s="28"/>
      <c r="K876" s="127" t="s">
        <v>21522</v>
      </c>
      <c r="L876" s="117">
        <v>1435.931918027848</v>
      </c>
      <c r="M876" s="117">
        <v>5743.7276721113922</v>
      </c>
      <c r="N876" s="22"/>
    </row>
    <row r="877" spans="9:14" ht="12.75" x14ac:dyDescent="0.2">
      <c r="I877" s="29" t="str">
        <f t="shared" si="13"/>
        <v>09.05.20</v>
      </c>
      <c r="J877" s="28"/>
      <c r="K877" s="126" t="s">
        <v>21523</v>
      </c>
      <c r="L877" s="88">
        <v>1421.3884471778481</v>
      </c>
      <c r="M877" s="88">
        <v>5685.5537887113924</v>
      </c>
      <c r="N877" s="22"/>
    </row>
    <row r="878" spans="9:14" ht="12.75" x14ac:dyDescent="0.2">
      <c r="I878" s="29" t="str">
        <f t="shared" si="13"/>
        <v>09.05.20</v>
      </c>
      <c r="J878" s="28"/>
      <c r="K878" s="126" t="s">
        <v>21524</v>
      </c>
      <c r="L878" s="88">
        <v>1393.436448257849</v>
      </c>
      <c r="M878" s="88">
        <v>5573.7457930313958</v>
      </c>
      <c r="N878" s="22"/>
    </row>
    <row r="879" spans="9:14" ht="12.75" x14ac:dyDescent="0.2">
      <c r="I879" s="29" t="str">
        <f t="shared" si="13"/>
        <v>09.05.20</v>
      </c>
      <c r="J879" s="28"/>
      <c r="K879" s="126" t="s">
        <v>21525</v>
      </c>
      <c r="L879" s="88">
        <v>1378.1925483578491</v>
      </c>
      <c r="M879" s="88">
        <v>5512.7701934313964</v>
      </c>
      <c r="N879" s="22"/>
    </row>
    <row r="880" spans="9:14" ht="12.75" x14ac:dyDescent="0.2">
      <c r="I880" s="29" t="str">
        <f t="shared" si="13"/>
        <v>09.05.20</v>
      </c>
      <c r="J880" s="28"/>
      <c r="K880" s="127" t="s">
        <v>21526</v>
      </c>
      <c r="L880" s="117">
        <v>1359.8436081078482</v>
      </c>
      <c r="M880" s="117">
        <v>5439.374432431393</v>
      </c>
      <c r="N880" s="22"/>
    </row>
    <row r="881" spans="9:14" ht="12.75" x14ac:dyDescent="0.2">
      <c r="I881" s="29" t="str">
        <f t="shared" si="13"/>
        <v>09.05.20</v>
      </c>
      <c r="J881" s="28"/>
      <c r="K881" s="126" t="s">
        <v>21527</v>
      </c>
      <c r="L881" s="88">
        <v>1389.2373153278479</v>
      </c>
      <c r="M881" s="88">
        <v>5556.9492613113916</v>
      </c>
      <c r="N881" s="22"/>
    </row>
    <row r="882" spans="9:14" ht="12.75" x14ac:dyDescent="0.2">
      <c r="I882" s="29" t="str">
        <f t="shared" si="13"/>
        <v>09.05.20</v>
      </c>
      <c r="J882" s="28"/>
      <c r="K882" s="126" t="s">
        <v>21528</v>
      </c>
      <c r="L882" s="88">
        <v>1373.3061580678491</v>
      </c>
      <c r="M882" s="88">
        <v>5493.2246322713963</v>
      </c>
      <c r="N882" s="22"/>
    </row>
    <row r="883" spans="9:14" ht="12.75" x14ac:dyDescent="0.2">
      <c r="I883" s="29" t="str">
        <f t="shared" si="13"/>
        <v>09.05.20</v>
      </c>
      <c r="J883" s="28"/>
      <c r="K883" s="126" t="s">
        <v>21529</v>
      </c>
      <c r="L883" s="88">
        <v>1334.374269277849</v>
      </c>
      <c r="M883" s="88">
        <v>5337.4970771113958</v>
      </c>
      <c r="N883" s="22"/>
    </row>
    <row r="884" spans="9:14" ht="12.75" x14ac:dyDescent="0.2">
      <c r="I884" s="29" t="str">
        <f t="shared" si="13"/>
        <v>09.05.20</v>
      </c>
      <c r="J884" s="28"/>
      <c r="K884" s="127" t="s">
        <v>21530</v>
      </c>
      <c r="L884" s="117">
        <v>1310.2445285978481</v>
      </c>
      <c r="M884" s="117">
        <v>5240.9781143913924</v>
      </c>
      <c r="N884" s="22"/>
    </row>
    <row r="885" spans="9:14" ht="12.75" x14ac:dyDescent="0.2">
      <c r="I885" s="29" t="str">
        <f t="shared" si="13"/>
        <v>09.05.20</v>
      </c>
      <c r="J885" s="28"/>
      <c r="K885" s="126" t="s">
        <v>21531</v>
      </c>
      <c r="L885" s="88">
        <v>1287.5256035078482</v>
      </c>
      <c r="M885" s="88">
        <v>5150.102414031393</v>
      </c>
      <c r="N885" s="22"/>
    </row>
    <row r="886" spans="9:14" ht="12.75" x14ac:dyDescent="0.2">
      <c r="I886" s="29" t="str">
        <f t="shared" si="13"/>
        <v>09.05.20</v>
      </c>
      <c r="J886" s="28"/>
      <c r="K886" s="126" t="s">
        <v>21532</v>
      </c>
      <c r="L886" s="88">
        <v>1254.64950671785</v>
      </c>
      <c r="M886" s="88">
        <v>5018.5980268714002</v>
      </c>
      <c r="N886" s="22"/>
    </row>
    <row r="887" spans="9:14" ht="12.75" x14ac:dyDescent="0.2">
      <c r="I887" s="29" t="str">
        <f t="shared" si="13"/>
        <v>09.05.20</v>
      </c>
      <c r="J887" s="28"/>
      <c r="K887" s="126" t="s">
        <v>21533</v>
      </c>
      <c r="L887" s="88">
        <v>1230.7871989178479</v>
      </c>
      <c r="M887" s="88">
        <v>4923.1487956713918</v>
      </c>
      <c r="N887" s="22"/>
    </row>
    <row r="888" spans="9:14" ht="12.75" x14ac:dyDescent="0.2">
      <c r="I888" s="29" t="str">
        <f t="shared" si="13"/>
        <v>09.05.20</v>
      </c>
      <c r="J888" s="28"/>
      <c r="K888" s="127" t="s">
        <v>21534</v>
      </c>
      <c r="L888" s="117">
        <v>1204.7558275178492</v>
      </c>
      <c r="M888" s="117">
        <v>4819.0233100713967</v>
      </c>
      <c r="N888" s="22"/>
    </row>
    <row r="889" spans="9:14" ht="12.75" x14ac:dyDescent="0.2">
      <c r="I889" s="29" t="str">
        <f t="shared" si="13"/>
        <v>10.05.20</v>
      </c>
      <c r="J889" s="28"/>
      <c r="K889" s="126" t="s">
        <v>21535</v>
      </c>
      <c r="L889" s="88">
        <v>1214.108090427849</v>
      </c>
      <c r="M889" s="88">
        <v>4856.432361711396</v>
      </c>
      <c r="N889" s="22"/>
    </row>
    <row r="890" spans="9:14" ht="12.75" x14ac:dyDescent="0.2">
      <c r="I890" s="29" t="str">
        <f t="shared" si="13"/>
        <v>10.05.20</v>
      </c>
      <c r="J890" s="28"/>
      <c r="K890" s="126" t="s">
        <v>21536</v>
      </c>
      <c r="L890" s="88">
        <v>1190.5450405678471</v>
      </c>
      <c r="M890" s="88">
        <v>4762.1801622713883</v>
      </c>
      <c r="N890" s="22"/>
    </row>
    <row r="891" spans="9:14" ht="12.75" x14ac:dyDescent="0.2">
      <c r="I891" s="29" t="str">
        <f t="shared" si="13"/>
        <v>10.05.20</v>
      </c>
      <c r="J891" s="28"/>
      <c r="K891" s="126" t="s">
        <v>21537</v>
      </c>
      <c r="L891" s="88">
        <v>1165.2649234478481</v>
      </c>
      <c r="M891" s="88">
        <v>4661.0596937913924</v>
      </c>
      <c r="N891" s="22"/>
    </row>
    <row r="892" spans="9:14" ht="12.75" x14ac:dyDescent="0.2">
      <c r="I892" s="29" t="str">
        <f t="shared" si="13"/>
        <v>10.05.20</v>
      </c>
      <c r="J892" s="28"/>
      <c r="K892" s="127" t="s">
        <v>21538</v>
      </c>
      <c r="L892" s="117">
        <v>1137.4049371478479</v>
      </c>
      <c r="M892" s="117">
        <v>4549.6197485913917</v>
      </c>
      <c r="N892" s="22"/>
    </row>
    <row r="893" spans="9:14" ht="12.75" x14ac:dyDescent="0.2">
      <c r="I893" s="29" t="str">
        <f t="shared" si="13"/>
        <v>10.05.20</v>
      </c>
      <c r="J893" s="28"/>
      <c r="K893" s="126" t="s">
        <v>21539</v>
      </c>
      <c r="L893" s="88">
        <v>1129.1297550478489</v>
      </c>
      <c r="M893" s="88">
        <v>4516.5190201913956</v>
      </c>
      <c r="N893" s="22"/>
    </row>
    <row r="894" spans="9:14" ht="12.75" x14ac:dyDescent="0.2">
      <c r="I894" s="29" t="str">
        <f t="shared" si="13"/>
        <v>10.05.20</v>
      </c>
      <c r="J894" s="28"/>
      <c r="K894" s="126" t="s">
        <v>21540</v>
      </c>
      <c r="L894" s="88">
        <v>1103.7444091378491</v>
      </c>
      <c r="M894" s="88">
        <v>4414.9776365513962</v>
      </c>
      <c r="N894" s="22"/>
    </row>
    <row r="895" spans="9:14" ht="12.75" x14ac:dyDescent="0.2">
      <c r="I895" s="29" t="str">
        <f t="shared" si="13"/>
        <v>10.05.20</v>
      </c>
      <c r="J895" s="28"/>
      <c r="K895" s="126" t="s">
        <v>21541</v>
      </c>
      <c r="L895" s="88">
        <v>1081.6290723278482</v>
      </c>
      <c r="M895" s="88">
        <v>4326.5162893113929</v>
      </c>
      <c r="N895" s="22"/>
    </row>
    <row r="896" spans="9:14" ht="12.75" x14ac:dyDescent="0.2">
      <c r="I896" s="29" t="str">
        <f t="shared" si="13"/>
        <v>10.05.20</v>
      </c>
      <c r="J896" s="28"/>
      <c r="K896" s="127" t="s">
        <v>21542</v>
      </c>
      <c r="L896" s="117">
        <v>1072.659682857849</v>
      </c>
      <c r="M896" s="117">
        <v>4290.6387314313961</v>
      </c>
      <c r="N896" s="22"/>
    </row>
    <row r="897" spans="9:14" ht="12.75" x14ac:dyDescent="0.2">
      <c r="I897" s="29" t="str">
        <f t="shared" si="13"/>
        <v>10.05.20</v>
      </c>
      <c r="J897" s="28"/>
      <c r="K897" s="126" t="s">
        <v>21543</v>
      </c>
      <c r="L897" s="88">
        <v>1100.678942707849</v>
      </c>
      <c r="M897" s="88">
        <v>4402.7157708313962</v>
      </c>
      <c r="N897" s="22"/>
    </row>
    <row r="898" spans="9:14" ht="12.75" x14ac:dyDescent="0.2">
      <c r="I898" s="29" t="str">
        <f t="shared" si="13"/>
        <v>10.05.20</v>
      </c>
      <c r="J898" s="28"/>
      <c r="K898" s="126" t="s">
        <v>21544</v>
      </c>
      <c r="L898" s="88">
        <v>1085.3357882878481</v>
      </c>
      <c r="M898" s="88">
        <v>4341.3431531513925</v>
      </c>
      <c r="N898" s="22"/>
    </row>
    <row r="899" spans="9:14" ht="12.75" x14ac:dyDescent="0.2">
      <c r="I899" s="29" t="str">
        <f t="shared" si="13"/>
        <v>10.05.20</v>
      </c>
      <c r="J899" s="28"/>
      <c r="K899" s="126" t="s">
        <v>21545</v>
      </c>
      <c r="L899" s="88">
        <v>1072.5811517378502</v>
      </c>
      <c r="M899" s="88">
        <v>4290.3246069514007</v>
      </c>
      <c r="N899" s="22"/>
    </row>
    <row r="900" spans="9:14" ht="12.75" x14ac:dyDescent="0.2">
      <c r="I900" s="29" t="str">
        <f t="shared" si="13"/>
        <v>10.05.20</v>
      </c>
      <c r="J900" s="28"/>
      <c r="K900" s="127" t="s">
        <v>21546</v>
      </c>
      <c r="L900" s="117">
        <v>1059.8361722978491</v>
      </c>
      <c r="M900" s="117">
        <v>4239.3446891913964</v>
      </c>
      <c r="N900" s="22"/>
    </row>
    <row r="901" spans="9:14" ht="12.75" x14ac:dyDescent="0.2">
      <c r="I901" s="29" t="str">
        <f t="shared" si="13"/>
        <v>10.05.20</v>
      </c>
      <c r="J901" s="28"/>
      <c r="K901" s="126" t="s">
        <v>21547</v>
      </c>
      <c r="L901" s="88">
        <v>1055.565054127849</v>
      </c>
      <c r="M901" s="88">
        <v>4222.2602165113958</v>
      </c>
      <c r="N901" s="22"/>
    </row>
    <row r="902" spans="9:14" ht="12.75" x14ac:dyDescent="0.2">
      <c r="I902" s="29" t="str">
        <f t="shared" si="13"/>
        <v>10.05.20</v>
      </c>
      <c r="J902" s="28"/>
      <c r="K902" s="126" t="s">
        <v>21548</v>
      </c>
      <c r="L902" s="88">
        <v>1038.8372508878479</v>
      </c>
      <c r="M902" s="88">
        <v>4155.3490035513914</v>
      </c>
      <c r="N902" s="22"/>
    </row>
    <row r="903" spans="9:14" ht="12.75" x14ac:dyDescent="0.2">
      <c r="I903" s="29" t="str">
        <f t="shared" si="13"/>
        <v>10.05.20</v>
      </c>
      <c r="J903" s="28"/>
      <c r="K903" s="126" t="s">
        <v>21549</v>
      </c>
      <c r="L903" s="88">
        <v>1027.883729547849</v>
      </c>
      <c r="M903" s="88">
        <v>4111.5349181913962</v>
      </c>
      <c r="N903" s="22"/>
    </row>
    <row r="904" spans="9:14" ht="12.75" x14ac:dyDescent="0.2">
      <c r="I904" s="29" t="str">
        <f t="shared" si="13"/>
        <v>10.05.20</v>
      </c>
      <c r="J904" s="28"/>
      <c r="K904" s="127" t="s">
        <v>21550</v>
      </c>
      <c r="L904" s="117">
        <v>1023.1871988578491</v>
      </c>
      <c r="M904" s="117">
        <v>4092.7487954313965</v>
      </c>
      <c r="N904" s="22"/>
    </row>
    <row r="905" spans="9:14" ht="12.75" x14ac:dyDescent="0.2">
      <c r="I905" s="29" t="str">
        <f t="shared" si="13"/>
        <v>10.05.20</v>
      </c>
      <c r="J905" s="28"/>
      <c r="K905" s="126" t="s">
        <v>21551</v>
      </c>
      <c r="L905" s="88">
        <v>1027.5882669178491</v>
      </c>
      <c r="M905" s="88">
        <v>4110.3530676713963</v>
      </c>
      <c r="N905" s="22"/>
    </row>
    <row r="906" spans="9:14" ht="12.75" x14ac:dyDescent="0.2">
      <c r="I906" s="29" t="str">
        <f t="shared" si="13"/>
        <v>10.05.20</v>
      </c>
      <c r="J906" s="28"/>
      <c r="K906" s="126" t="s">
        <v>21552</v>
      </c>
      <c r="L906" s="88">
        <v>1020.240940787848</v>
      </c>
      <c r="M906" s="88">
        <v>4080.963763151392</v>
      </c>
      <c r="N906" s="22"/>
    </row>
    <row r="907" spans="9:14" ht="12.75" x14ac:dyDescent="0.2">
      <c r="I907" s="29" t="str">
        <f t="shared" si="13"/>
        <v>10.05.20</v>
      </c>
      <c r="J907" s="28"/>
      <c r="K907" s="126" t="s">
        <v>21553</v>
      </c>
      <c r="L907" s="88">
        <v>1020.7661495978481</v>
      </c>
      <c r="M907" s="88">
        <v>4083.0645983913923</v>
      </c>
      <c r="N907" s="22"/>
    </row>
    <row r="908" spans="9:14" ht="12.75" x14ac:dyDescent="0.2">
      <c r="I908" s="29" t="str">
        <f t="shared" si="13"/>
        <v>10.05.20</v>
      </c>
      <c r="J908" s="28"/>
      <c r="K908" s="127" t="s">
        <v>21554</v>
      </c>
      <c r="L908" s="117">
        <v>1027.032181677848</v>
      </c>
      <c r="M908" s="117">
        <v>4108.1287267113921</v>
      </c>
      <c r="N908" s="22"/>
    </row>
    <row r="909" spans="9:14" ht="12.75" x14ac:dyDescent="0.2">
      <c r="I909" s="29" t="str">
        <f t="shared" si="13"/>
        <v>10.05.20</v>
      </c>
      <c r="J909" s="28"/>
      <c r="K909" s="126" t="s">
        <v>21555</v>
      </c>
      <c r="L909" s="88">
        <v>1039.489318777848</v>
      </c>
      <c r="M909" s="88">
        <v>4157.9572751113919</v>
      </c>
      <c r="N909" s="22"/>
    </row>
    <row r="910" spans="9:14" ht="12.75" x14ac:dyDescent="0.2">
      <c r="I910" s="29" t="str">
        <f t="shared" si="13"/>
        <v>10.05.20</v>
      </c>
      <c r="J910" s="28"/>
      <c r="K910" s="126" t="s">
        <v>21556</v>
      </c>
      <c r="L910" s="88">
        <v>1034.223033537849</v>
      </c>
      <c r="M910" s="88">
        <v>4136.892134151396</v>
      </c>
      <c r="N910" s="22"/>
    </row>
    <row r="911" spans="9:14" ht="12.75" x14ac:dyDescent="0.2">
      <c r="I911" s="29" t="str">
        <f t="shared" si="13"/>
        <v>10.05.20</v>
      </c>
      <c r="J911" s="28"/>
      <c r="K911" s="126" t="s">
        <v>21557</v>
      </c>
      <c r="L911" s="88">
        <v>1034.6231886578489</v>
      </c>
      <c r="M911" s="88">
        <v>4138.4927546313957</v>
      </c>
      <c r="N911" s="22"/>
    </row>
    <row r="912" spans="9:14" ht="12.75" x14ac:dyDescent="0.2">
      <c r="I912" s="29" t="str">
        <f t="shared" si="13"/>
        <v>10.05.20</v>
      </c>
      <c r="J912" s="28"/>
      <c r="K912" s="127" t="s">
        <v>21558</v>
      </c>
      <c r="L912" s="117">
        <v>1042.0784900378492</v>
      </c>
      <c r="M912" s="117">
        <v>4168.3139601513967</v>
      </c>
      <c r="N912" s="22"/>
    </row>
    <row r="913" spans="9:14" ht="12.75" x14ac:dyDescent="0.2">
      <c r="I913" s="29" t="str">
        <f t="shared" si="13"/>
        <v>10.05.20</v>
      </c>
      <c r="J913" s="28"/>
      <c r="K913" s="126" t="s">
        <v>21559</v>
      </c>
      <c r="L913" s="88">
        <v>1048.8029602078491</v>
      </c>
      <c r="M913" s="88">
        <v>4195.2118408313963</v>
      </c>
      <c r="N913" s="22"/>
    </row>
    <row r="914" spans="9:14" ht="12.75" x14ac:dyDescent="0.2">
      <c r="I914" s="29" t="str">
        <f t="shared" si="13"/>
        <v>10.05.20</v>
      </c>
      <c r="J914" s="28"/>
      <c r="K914" s="126" t="s">
        <v>21560</v>
      </c>
      <c r="L914" s="88">
        <v>1050.256683377848</v>
      </c>
      <c r="M914" s="88">
        <v>4201.0267335113922</v>
      </c>
      <c r="N914" s="22"/>
    </row>
    <row r="915" spans="9:14" ht="12.75" x14ac:dyDescent="0.2">
      <c r="I915" s="29" t="str">
        <f t="shared" si="13"/>
        <v>10.05.20</v>
      </c>
      <c r="J915" s="28"/>
      <c r="K915" s="126" t="s">
        <v>21561</v>
      </c>
      <c r="L915" s="88">
        <v>1067.863469037849</v>
      </c>
      <c r="M915" s="88">
        <v>4271.4538761513959</v>
      </c>
      <c r="N915" s="22"/>
    </row>
    <row r="916" spans="9:14" ht="12.75" x14ac:dyDescent="0.2">
      <c r="I916" s="29" t="str">
        <f t="shared" si="13"/>
        <v>10.05.20</v>
      </c>
      <c r="J916" s="28"/>
      <c r="K916" s="127" t="s">
        <v>21562</v>
      </c>
      <c r="L916" s="117">
        <v>1091.941021187848</v>
      </c>
      <c r="M916" s="117">
        <v>4367.7640847513921</v>
      </c>
      <c r="N916" s="22"/>
    </row>
    <row r="917" spans="9:14" ht="12.75" x14ac:dyDescent="0.2">
      <c r="I917" s="29" t="str">
        <f t="shared" si="13"/>
        <v>10.05.20</v>
      </c>
      <c r="J917" s="28"/>
      <c r="K917" s="126" t="s">
        <v>21563</v>
      </c>
      <c r="L917" s="88">
        <v>1117.0059084478492</v>
      </c>
      <c r="M917" s="88">
        <v>4468.0236337913966</v>
      </c>
      <c r="N917" s="22"/>
    </row>
    <row r="918" spans="9:14" ht="12.75" x14ac:dyDescent="0.2">
      <c r="I918" s="29" t="str">
        <f t="shared" si="13"/>
        <v>10.05.20</v>
      </c>
      <c r="J918" s="28"/>
      <c r="K918" s="126" t="s">
        <v>21564</v>
      </c>
      <c r="L918" s="88">
        <v>1139.3645377778471</v>
      </c>
      <c r="M918" s="88">
        <v>4557.4581511113884</v>
      </c>
      <c r="N918" s="22"/>
    </row>
    <row r="919" spans="9:14" ht="12.75" x14ac:dyDescent="0.2">
      <c r="I919" s="29" t="str">
        <f t="shared" si="13"/>
        <v>10.05.20</v>
      </c>
      <c r="J919" s="28"/>
      <c r="K919" s="126" t="s">
        <v>21565</v>
      </c>
      <c r="L919" s="88">
        <v>1164.053325967848</v>
      </c>
      <c r="M919" s="88">
        <v>4656.2133038713919</v>
      </c>
      <c r="N919" s="22"/>
    </row>
    <row r="920" spans="9:14" ht="12.75" x14ac:dyDescent="0.2">
      <c r="I920" s="29" t="str">
        <f t="shared" si="13"/>
        <v>10.05.20</v>
      </c>
      <c r="J920" s="28"/>
      <c r="K920" s="127" t="s">
        <v>21566</v>
      </c>
      <c r="L920" s="117">
        <v>1180.1935591078482</v>
      </c>
      <c r="M920" s="117">
        <v>4720.7742364313926</v>
      </c>
      <c r="N920" s="22"/>
    </row>
    <row r="921" spans="9:14" ht="12.75" x14ac:dyDescent="0.2">
      <c r="I921" s="29" t="str">
        <f t="shared" si="13"/>
        <v>10.05.20</v>
      </c>
      <c r="J921" s="28"/>
      <c r="K921" s="126" t="s">
        <v>21567</v>
      </c>
      <c r="L921" s="88">
        <v>1210.3645917378492</v>
      </c>
      <c r="M921" s="88">
        <v>4841.4583669513968</v>
      </c>
      <c r="N921" s="22"/>
    </row>
    <row r="922" spans="9:14" ht="12.75" x14ac:dyDescent="0.2">
      <c r="I922" s="29" t="str">
        <f t="shared" ref="I922:I985" si="14">IF(K922="","",LEFT(K922,8))</f>
        <v>10.05.20</v>
      </c>
      <c r="J922" s="28"/>
      <c r="K922" s="126" t="s">
        <v>21568</v>
      </c>
      <c r="L922" s="88">
        <v>1229.319935187847</v>
      </c>
      <c r="M922" s="88">
        <v>4917.2797407513881</v>
      </c>
      <c r="N922" s="22"/>
    </row>
    <row r="923" spans="9:14" ht="12.75" x14ac:dyDescent="0.2">
      <c r="I923" s="29" t="str">
        <f t="shared" si="14"/>
        <v>10.05.20</v>
      </c>
      <c r="J923" s="28"/>
      <c r="K923" s="126" t="s">
        <v>21569</v>
      </c>
      <c r="L923" s="88">
        <v>1250.6274514078491</v>
      </c>
      <c r="M923" s="88">
        <v>5002.5098056313964</v>
      </c>
      <c r="N923" s="22"/>
    </row>
    <row r="924" spans="9:14" ht="12.75" x14ac:dyDescent="0.2">
      <c r="I924" s="29" t="str">
        <f t="shared" si="14"/>
        <v>10.05.20</v>
      </c>
      <c r="J924" s="28"/>
      <c r="K924" s="127" t="s">
        <v>21570</v>
      </c>
      <c r="L924" s="117">
        <v>1271.904831957848</v>
      </c>
      <c r="M924" s="117">
        <v>5087.6193278313922</v>
      </c>
      <c r="N924" s="22"/>
    </row>
    <row r="925" spans="9:14" ht="12.75" x14ac:dyDescent="0.2">
      <c r="I925" s="29" t="str">
        <f t="shared" si="14"/>
        <v>10.05.20</v>
      </c>
      <c r="J925" s="28"/>
      <c r="K925" s="126" t="s">
        <v>21571</v>
      </c>
      <c r="L925" s="88">
        <v>1294.8410244978481</v>
      </c>
      <c r="M925" s="88">
        <v>5179.3640979913926</v>
      </c>
      <c r="N925" s="22"/>
    </row>
    <row r="926" spans="9:14" ht="12.75" x14ac:dyDescent="0.2">
      <c r="I926" s="29" t="str">
        <f t="shared" si="14"/>
        <v>10.05.20</v>
      </c>
      <c r="J926" s="28"/>
      <c r="K926" s="126" t="s">
        <v>21572</v>
      </c>
      <c r="L926" s="88">
        <v>1312.2132342178481</v>
      </c>
      <c r="M926" s="88">
        <v>5248.8529368713926</v>
      </c>
      <c r="N926" s="22"/>
    </row>
    <row r="927" spans="9:14" ht="12.75" x14ac:dyDescent="0.2">
      <c r="I927" s="29" t="str">
        <f t="shared" si="14"/>
        <v>10.05.20</v>
      </c>
      <c r="J927" s="28"/>
      <c r="K927" s="126" t="s">
        <v>21573</v>
      </c>
      <c r="L927" s="88">
        <v>1329.089766397849</v>
      </c>
      <c r="M927" s="88">
        <v>5316.3590655913958</v>
      </c>
      <c r="N927" s="22"/>
    </row>
    <row r="928" spans="9:14" ht="12.75" x14ac:dyDescent="0.2">
      <c r="I928" s="29" t="str">
        <f t="shared" si="14"/>
        <v>10.05.20</v>
      </c>
      <c r="J928" s="28"/>
      <c r="K928" s="127" t="s">
        <v>21574</v>
      </c>
      <c r="L928" s="117">
        <v>1343.5860772478479</v>
      </c>
      <c r="M928" s="117">
        <v>5374.3443089913917</v>
      </c>
      <c r="N928" s="22"/>
    </row>
    <row r="929" spans="9:14" ht="12.75" x14ac:dyDescent="0.2">
      <c r="I929" s="29" t="str">
        <f t="shared" si="14"/>
        <v>10.05.20</v>
      </c>
      <c r="J929" s="28"/>
      <c r="K929" s="126" t="s">
        <v>21575</v>
      </c>
      <c r="L929" s="88">
        <v>1366.0667767878472</v>
      </c>
      <c r="M929" s="88">
        <v>5464.2671071513887</v>
      </c>
      <c r="N929" s="22"/>
    </row>
    <row r="930" spans="9:14" ht="12.75" x14ac:dyDescent="0.2">
      <c r="I930" s="29" t="str">
        <f t="shared" si="14"/>
        <v>10.05.20</v>
      </c>
      <c r="J930" s="28"/>
      <c r="K930" s="126" t="s">
        <v>21576</v>
      </c>
      <c r="L930" s="88">
        <v>1391.6078135278481</v>
      </c>
      <c r="M930" s="88">
        <v>5566.4312541113923</v>
      </c>
      <c r="N930" s="22"/>
    </row>
    <row r="931" spans="9:14" ht="12.75" x14ac:dyDescent="0.2">
      <c r="I931" s="29" t="str">
        <f t="shared" si="14"/>
        <v>10.05.20</v>
      </c>
      <c r="J931" s="28"/>
      <c r="K931" s="126" t="s">
        <v>21577</v>
      </c>
      <c r="L931" s="88">
        <v>1416.135988477849</v>
      </c>
      <c r="M931" s="88">
        <v>5664.5439539113959</v>
      </c>
      <c r="N931" s="22"/>
    </row>
    <row r="932" spans="9:14" ht="12.75" x14ac:dyDescent="0.2">
      <c r="I932" s="29" t="str">
        <f t="shared" si="14"/>
        <v>10.05.20</v>
      </c>
      <c r="J932" s="28"/>
      <c r="K932" s="127" t="s">
        <v>21578</v>
      </c>
      <c r="L932" s="117">
        <v>1431.7163163878481</v>
      </c>
      <c r="M932" s="117">
        <v>5726.8652655513924</v>
      </c>
      <c r="N932" s="22"/>
    </row>
    <row r="933" spans="9:14" ht="12.75" x14ac:dyDescent="0.2">
      <c r="I933" s="29" t="str">
        <f t="shared" si="14"/>
        <v>10.05.20</v>
      </c>
      <c r="J933" s="28"/>
      <c r="K933" s="126" t="s">
        <v>21579</v>
      </c>
      <c r="L933" s="88">
        <v>1458.8318729578491</v>
      </c>
      <c r="M933" s="88">
        <v>5835.3274918313964</v>
      </c>
      <c r="N933" s="22"/>
    </row>
    <row r="934" spans="9:14" ht="12.75" x14ac:dyDescent="0.2">
      <c r="I934" s="29" t="str">
        <f t="shared" si="14"/>
        <v>10.05.20</v>
      </c>
      <c r="J934" s="28"/>
      <c r="K934" s="126" t="s">
        <v>21580</v>
      </c>
      <c r="L934" s="88">
        <v>1481.1607369478481</v>
      </c>
      <c r="M934" s="88">
        <v>5924.6429477913925</v>
      </c>
      <c r="N934" s="22"/>
    </row>
    <row r="935" spans="9:14" ht="12.75" x14ac:dyDescent="0.2">
      <c r="I935" s="29" t="str">
        <f t="shared" si="14"/>
        <v>10.05.20</v>
      </c>
      <c r="J935" s="28"/>
      <c r="K935" s="126" t="s">
        <v>21581</v>
      </c>
      <c r="L935" s="88">
        <v>1499.0651123378479</v>
      </c>
      <c r="M935" s="88">
        <v>5996.2604493513918</v>
      </c>
      <c r="N935" s="22"/>
    </row>
    <row r="936" spans="9:14" ht="12.75" x14ac:dyDescent="0.2">
      <c r="I936" s="29" t="str">
        <f t="shared" si="14"/>
        <v>10.05.20</v>
      </c>
      <c r="J936" s="28"/>
      <c r="K936" s="127" t="s">
        <v>21582</v>
      </c>
      <c r="L936" s="117">
        <v>1486.040580717849</v>
      </c>
      <c r="M936" s="117">
        <v>5944.1623228713961</v>
      </c>
      <c r="N936" s="22"/>
    </row>
    <row r="937" spans="9:14" ht="12.75" x14ac:dyDescent="0.2">
      <c r="I937" s="29" t="str">
        <f t="shared" si="14"/>
        <v>10.05.20</v>
      </c>
      <c r="J937" s="28"/>
      <c r="K937" s="126" t="s">
        <v>21583</v>
      </c>
      <c r="L937" s="88">
        <v>1464.0477448278491</v>
      </c>
      <c r="M937" s="88">
        <v>5856.1909793113964</v>
      </c>
      <c r="N937" s="22"/>
    </row>
    <row r="938" spans="9:14" ht="12.75" x14ac:dyDescent="0.2">
      <c r="I938" s="29" t="str">
        <f t="shared" si="14"/>
        <v>10.05.20</v>
      </c>
      <c r="J938" s="28"/>
      <c r="K938" s="126" t="s">
        <v>21584</v>
      </c>
      <c r="L938" s="88">
        <v>1431.5702445078491</v>
      </c>
      <c r="M938" s="88">
        <v>5726.2809780313964</v>
      </c>
      <c r="N938" s="22"/>
    </row>
    <row r="939" spans="9:14" ht="12.75" x14ac:dyDescent="0.2">
      <c r="I939" s="29" t="str">
        <f t="shared" si="14"/>
        <v>10.05.20</v>
      </c>
      <c r="J939" s="28"/>
      <c r="K939" s="126" t="s">
        <v>21585</v>
      </c>
      <c r="L939" s="88">
        <v>1409.8264230478492</v>
      </c>
      <c r="M939" s="88">
        <v>5639.3056921913967</v>
      </c>
      <c r="N939" s="22"/>
    </row>
    <row r="940" spans="9:14" ht="12.75" x14ac:dyDescent="0.2">
      <c r="I940" s="29" t="str">
        <f t="shared" si="14"/>
        <v>10.05.20</v>
      </c>
      <c r="J940" s="28"/>
      <c r="K940" s="127" t="s">
        <v>21586</v>
      </c>
      <c r="L940" s="117">
        <v>1392.6463654778481</v>
      </c>
      <c r="M940" s="117">
        <v>5570.5854619113925</v>
      </c>
      <c r="N940" s="22"/>
    </row>
    <row r="941" spans="9:14" ht="12.75" x14ac:dyDescent="0.2">
      <c r="I941" s="29" t="str">
        <f t="shared" si="14"/>
        <v>10.05.20</v>
      </c>
      <c r="J941" s="28"/>
      <c r="K941" s="126" t="s">
        <v>21587</v>
      </c>
      <c r="L941" s="88">
        <v>1377.4362797978481</v>
      </c>
      <c r="M941" s="88">
        <v>5509.7451191913924</v>
      </c>
      <c r="N941" s="22"/>
    </row>
    <row r="942" spans="9:14" ht="12.75" x14ac:dyDescent="0.2">
      <c r="I942" s="29" t="str">
        <f t="shared" si="14"/>
        <v>10.05.20</v>
      </c>
      <c r="J942" s="28"/>
      <c r="K942" s="126" t="s">
        <v>21588</v>
      </c>
      <c r="L942" s="88">
        <v>1359.7822290778481</v>
      </c>
      <c r="M942" s="88">
        <v>5439.1289163113925</v>
      </c>
      <c r="N942" s="22"/>
    </row>
    <row r="943" spans="9:14" ht="12.75" x14ac:dyDescent="0.2">
      <c r="I943" s="29" t="str">
        <f t="shared" si="14"/>
        <v>10.05.20</v>
      </c>
      <c r="J943" s="28"/>
      <c r="K943" s="126" t="s">
        <v>21589</v>
      </c>
      <c r="L943" s="88">
        <v>1349.894516907849</v>
      </c>
      <c r="M943" s="88">
        <v>5399.5780676313962</v>
      </c>
      <c r="N943" s="22"/>
    </row>
    <row r="944" spans="9:14" ht="12.75" x14ac:dyDescent="0.2">
      <c r="I944" s="29" t="str">
        <f t="shared" si="14"/>
        <v>10.05.20</v>
      </c>
      <c r="J944" s="28"/>
      <c r="K944" s="127" t="s">
        <v>21590</v>
      </c>
      <c r="L944" s="117">
        <v>1328.8417068978492</v>
      </c>
      <c r="M944" s="117">
        <v>5315.3668275913969</v>
      </c>
      <c r="N944" s="22"/>
    </row>
    <row r="945" spans="9:14" ht="12.75" x14ac:dyDescent="0.2">
      <c r="I945" s="29" t="str">
        <f t="shared" si="14"/>
        <v>10.05.20</v>
      </c>
      <c r="J945" s="28"/>
      <c r="K945" s="126" t="s">
        <v>21591</v>
      </c>
      <c r="L945" s="88">
        <v>1307.4549734278489</v>
      </c>
      <c r="M945" s="88">
        <v>5229.8198937113957</v>
      </c>
      <c r="N945" s="22"/>
    </row>
    <row r="946" spans="9:14" ht="12.75" x14ac:dyDescent="0.2">
      <c r="I946" s="29" t="str">
        <f t="shared" si="14"/>
        <v>10.05.20</v>
      </c>
      <c r="J946" s="28"/>
      <c r="K946" s="126" t="s">
        <v>21592</v>
      </c>
      <c r="L946" s="88">
        <v>1297.0629129378481</v>
      </c>
      <c r="M946" s="88">
        <v>5188.2516517513923</v>
      </c>
      <c r="N946" s="22"/>
    </row>
    <row r="947" spans="9:14" ht="12.75" x14ac:dyDescent="0.2">
      <c r="I947" s="29" t="str">
        <f t="shared" si="14"/>
        <v>10.05.20</v>
      </c>
      <c r="J947" s="28"/>
      <c r="K947" s="126" t="s">
        <v>21593</v>
      </c>
      <c r="L947" s="88">
        <v>1282.9930487678482</v>
      </c>
      <c r="M947" s="88">
        <v>5131.9721950713929</v>
      </c>
      <c r="N947" s="22"/>
    </row>
    <row r="948" spans="9:14" ht="12.75" x14ac:dyDescent="0.2">
      <c r="I948" s="29" t="str">
        <f t="shared" si="14"/>
        <v>10.05.20</v>
      </c>
      <c r="J948" s="28"/>
      <c r="K948" s="127" t="s">
        <v>21594</v>
      </c>
      <c r="L948" s="117">
        <v>1271.8912755278491</v>
      </c>
      <c r="M948" s="117">
        <v>5087.5651021113963</v>
      </c>
      <c r="N948" s="22"/>
    </row>
    <row r="949" spans="9:14" ht="12.75" x14ac:dyDescent="0.2">
      <c r="I949" s="29" t="str">
        <f t="shared" si="14"/>
        <v>10.05.20</v>
      </c>
      <c r="J949" s="28"/>
      <c r="K949" s="126" t="s">
        <v>21595</v>
      </c>
      <c r="L949" s="88">
        <v>1267.7009993778481</v>
      </c>
      <c r="M949" s="88">
        <v>5070.8039975113925</v>
      </c>
      <c r="N949" s="22"/>
    </row>
    <row r="950" spans="9:14" ht="12.75" x14ac:dyDescent="0.2">
      <c r="I950" s="29" t="str">
        <f t="shared" si="14"/>
        <v>10.05.20</v>
      </c>
      <c r="J950" s="28"/>
      <c r="K950" s="126" t="s">
        <v>21596</v>
      </c>
      <c r="L950" s="88">
        <v>1268.288048957847</v>
      </c>
      <c r="M950" s="88">
        <v>5073.1521958313879</v>
      </c>
      <c r="N950" s="22"/>
    </row>
    <row r="951" spans="9:14" ht="12.75" x14ac:dyDescent="0.2">
      <c r="I951" s="29" t="str">
        <f t="shared" si="14"/>
        <v>10.05.20</v>
      </c>
      <c r="J951" s="28"/>
      <c r="K951" s="126" t="s">
        <v>21597</v>
      </c>
      <c r="L951" s="88">
        <v>1253.9553994178482</v>
      </c>
      <c r="M951" s="88">
        <v>5015.8215976713927</v>
      </c>
      <c r="N951" s="22"/>
    </row>
    <row r="952" spans="9:14" ht="12.75" x14ac:dyDescent="0.2">
      <c r="I952" s="29" t="str">
        <f t="shared" si="14"/>
        <v>10.05.20</v>
      </c>
      <c r="J952" s="28"/>
      <c r="K952" s="127" t="s">
        <v>21598</v>
      </c>
      <c r="L952" s="117">
        <v>1243.230867757849</v>
      </c>
      <c r="M952" s="117">
        <v>4972.9234710313958</v>
      </c>
      <c r="N952" s="22"/>
    </row>
    <row r="953" spans="9:14" ht="12.75" x14ac:dyDescent="0.2">
      <c r="I953" s="29" t="str">
        <f t="shared" si="14"/>
        <v>10.05.20</v>
      </c>
      <c r="J953" s="28"/>
      <c r="K953" s="126" t="s">
        <v>21599</v>
      </c>
      <c r="L953" s="88">
        <v>1241.7679245678491</v>
      </c>
      <c r="M953" s="88">
        <v>4967.0716982713966</v>
      </c>
      <c r="N953" s="22"/>
    </row>
    <row r="954" spans="9:14" ht="12.75" x14ac:dyDescent="0.2">
      <c r="I954" s="29" t="str">
        <f t="shared" si="14"/>
        <v>10.05.20</v>
      </c>
      <c r="J954" s="28"/>
      <c r="K954" s="126" t="s">
        <v>21600</v>
      </c>
      <c r="L954" s="88">
        <v>1231.920823517848</v>
      </c>
      <c r="M954" s="88">
        <v>4927.6832940713921</v>
      </c>
      <c r="N954" s="22"/>
    </row>
    <row r="955" spans="9:14" ht="12.75" x14ac:dyDescent="0.2">
      <c r="I955" s="29" t="str">
        <f t="shared" si="14"/>
        <v>10.05.20</v>
      </c>
      <c r="J955" s="28"/>
      <c r="K955" s="126" t="s">
        <v>21601</v>
      </c>
      <c r="L955" s="88">
        <v>1226.2004933878472</v>
      </c>
      <c r="M955" s="88">
        <v>4904.801973551389</v>
      </c>
      <c r="N955" s="22"/>
    </row>
    <row r="956" spans="9:14" ht="12.75" x14ac:dyDescent="0.2">
      <c r="I956" s="29" t="str">
        <f t="shared" si="14"/>
        <v>10.05.20</v>
      </c>
      <c r="J956" s="28"/>
      <c r="K956" s="127" t="s">
        <v>21602</v>
      </c>
      <c r="L956" s="117">
        <v>1233.5066509278481</v>
      </c>
      <c r="M956" s="117">
        <v>4934.0266037113925</v>
      </c>
      <c r="N956" s="22"/>
    </row>
    <row r="957" spans="9:14" ht="12.75" x14ac:dyDescent="0.2">
      <c r="I957" s="29" t="str">
        <f t="shared" si="14"/>
        <v>10.05.20</v>
      </c>
      <c r="J957" s="28"/>
      <c r="K957" s="126" t="s">
        <v>21603</v>
      </c>
      <c r="L957" s="88">
        <v>1238.4125667478481</v>
      </c>
      <c r="M957" s="88">
        <v>4953.6502669913925</v>
      </c>
      <c r="N957" s="22"/>
    </row>
    <row r="958" spans="9:14" ht="12.75" x14ac:dyDescent="0.2">
      <c r="I958" s="29" t="str">
        <f t="shared" si="14"/>
        <v>10.05.20</v>
      </c>
      <c r="J958" s="28"/>
      <c r="K958" s="126" t="s">
        <v>21604</v>
      </c>
      <c r="L958" s="88">
        <v>1250.0566429578482</v>
      </c>
      <c r="M958" s="88">
        <v>5000.2265718313929</v>
      </c>
      <c r="N958" s="22"/>
    </row>
    <row r="959" spans="9:14" ht="12.75" x14ac:dyDescent="0.2">
      <c r="I959" s="29" t="str">
        <f t="shared" si="14"/>
        <v>10.05.20</v>
      </c>
      <c r="J959" s="28"/>
      <c r="K959" s="126" t="s">
        <v>21605</v>
      </c>
      <c r="L959" s="88">
        <v>1255.782891267849</v>
      </c>
      <c r="M959" s="88">
        <v>5023.1315650713959</v>
      </c>
      <c r="N959" s="22"/>
    </row>
    <row r="960" spans="9:14" ht="12.75" x14ac:dyDescent="0.2">
      <c r="I960" s="29" t="str">
        <f t="shared" si="14"/>
        <v>10.05.20</v>
      </c>
      <c r="J960" s="28"/>
      <c r="K960" s="127" t="s">
        <v>21606</v>
      </c>
      <c r="L960" s="117">
        <v>1266.473594427848</v>
      </c>
      <c r="M960" s="117">
        <v>5065.8943777113918</v>
      </c>
      <c r="N960" s="22"/>
    </row>
    <row r="961" spans="9:14" ht="12.75" x14ac:dyDescent="0.2">
      <c r="I961" s="29" t="str">
        <f t="shared" si="14"/>
        <v>10.05.20</v>
      </c>
      <c r="J961" s="28"/>
      <c r="K961" s="126" t="s">
        <v>21607</v>
      </c>
      <c r="L961" s="88">
        <v>1284.1952159878481</v>
      </c>
      <c r="M961" s="88">
        <v>5136.7808639513923</v>
      </c>
      <c r="N961" s="22"/>
    </row>
    <row r="962" spans="9:14" ht="12.75" x14ac:dyDescent="0.2">
      <c r="I962" s="29" t="str">
        <f t="shared" si="14"/>
        <v>10.05.20</v>
      </c>
      <c r="J962" s="28"/>
      <c r="K962" s="126" t="s">
        <v>21608</v>
      </c>
      <c r="L962" s="88">
        <v>1299.1826963678491</v>
      </c>
      <c r="M962" s="88">
        <v>5196.7307854713963</v>
      </c>
      <c r="N962" s="22"/>
    </row>
    <row r="963" spans="9:14" ht="12.75" x14ac:dyDescent="0.2">
      <c r="I963" s="29" t="str">
        <f t="shared" si="14"/>
        <v>10.05.20</v>
      </c>
      <c r="J963" s="28"/>
      <c r="K963" s="126" t="s">
        <v>21609</v>
      </c>
      <c r="L963" s="88">
        <v>1303.9442971978492</v>
      </c>
      <c r="M963" s="88">
        <v>5215.7771887913968</v>
      </c>
      <c r="N963" s="22"/>
    </row>
    <row r="964" spans="9:14" ht="12.75" x14ac:dyDescent="0.2">
      <c r="I964" s="29" t="str">
        <f t="shared" si="14"/>
        <v>10.05.20</v>
      </c>
      <c r="J964" s="28"/>
      <c r="K964" s="127" t="s">
        <v>21610</v>
      </c>
      <c r="L964" s="117">
        <v>1322.478111807849</v>
      </c>
      <c r="M964" s="117">
        <v>5289.9124472313961</v>
      </c>
      <c r="N964" s="22"/>
    </row>
    <row r="965" spans="9:14" ht="12.75" x14ac:dyDescent="0.2">
      <c r="I965" s="29" t="str">
        <f t="shared" si="14"/>
        <v>10.05.20</v>
      </c>
      <c r="J965" s="28"/>
      <c r="K965" s="126" t="s">
        <v>21611</v>
      </c>
      <c r="L965" s="88">
        <v>1333.171943457849</v>
      </c>
      <c r="M965" s="88">
        <v>5332.687773831396</v>
      </c>
      <c r="N965" s="22"/>
    </row>
    <row r="966" spans="9:14" ht="12.75" x14ac:dyDescent="0.2">
      <c r="I966" s="29" t="str">
        <f t="shared" si="14"/>
        <v>10.05.20</v>
      </c>
      <c r="J966" s="28"/>
      <c r="K966" s="126" t="s">
        <v>21612</v>
      </c>
      <c r="L966" s="88">
        <v>1333.712567797849</v>
      </c>
      <c r="M966" s="88">
        <v>5334.8502711913961</v>
      </c>
      <c r="N966" s="22"/>
    </row>
    <row r="967" spans="9:14" ht="12.75" x14ac:dyDescent="0.2">
      <c r="I967" s="29" t="str">
        <f t="shared" si="14"/>
        <v>10.05.20</v>
      </c>
      <c r="J967" s="28"/>
      <c r="K967" s="126" t="s">
        <v>21613</v>
      </c>
      <c r="L967" s="88">
        <v>1343.2603969378481</v>
      </c>
      <c r="M967" s="88">
        <v>5373.0415877513924</v>
      </c>
      <c r="N967" s="22"/>
    </row>
    <row r="968" spans="9:14" ht="12.75" x14ac:dyDescent="0.2">
      <c r="I968" s="29" t="str">
        <f t="shared" si="14"/>
        <v>10.05.20</v>
      </c>
      <c r="J968" s="28"/>
      <c r="K968" s="127" t="s">
        <v>21614</v>
      </c>
      <c r="L968" s="117">
        <v>1356.1820216178489</v>
      </c>
      <c r="M968" s="117">
        <v>5424.7280864713957</v>
      </c>
      <c r="N968" s="22"/>
    </row>
    <row r="969" spans="9:14" ht="12.75" x14ac:dyDescent="0.2">
      <c r="I969" s="29" t="str">
        <f t="shared" si="14"/>
        <v>10.05.20</v>
      </c>
      <c r="J969" s="28"/>
      <c r="K969" s="126" t="s">
        <v>21615</v>
      </c>
      <c r="L969" s="88">
        <v>1370.6874001578481</v>
      </c>
      <c r="M969" s="88">
        <v>5482.7496006313922</v>
      </c>
      <c r="N969" s="22"/>
    </row>
    <row r="970" spans="9:14" ht="12.75" x14ac:dyDescent="0.2">
      <c r="I970" s="29" t="str">
        <f t="shared" si="14"/>
        <v>10.05.20</v>
      </c>
      <c r="J970" s="28"/>
      <c r="K970" s="126" t="s">
        <v>21616</v>
      </c>
      <c r="L970" s="88">
        <v>1378.3319037578481</v>
      </c>
      <c r="M970" s="88">
        <v>5513.3276150313923</v>
      </c>
      <c r="N970" s="22"/>
    </row>
    <row r="971" spans="9:14" ht="12.75" x14ac:dyDescent="0.2">
      <c r="I971" s="29" t="str">
        <f t="shared" si="14"/>
        <v>10.05.20</v>
      </c>
      <c r="J971" s="28"/>
      <c r="K971" s="126" t="s">
        <v>21617</v>
      </c>
      <c r="L971" s="88">
        <v>1375.5303725078491</v>
      </c>
      <c r="M971" s="88">
        <v>5502.1214900313962</v>
      </c>
      <c r="N971" s="22"/>
    </row>
    <row r="972" spans="9:14" ht="12.75" x14ac:dyDescent="0.2">
      <c r="I972" s="29" t="str">
        <f t="shared" si="14"/>
        <v>10.05.20</v>
      </c>
      <c r="J972" s="28"/>
      <c r="K972" s="127" t="s">
        <v>21618</v>
      </c>
      <c r="L972" s="117">
        <v>1370.9797372978492</v>
      </c>
      <c r="M972" s="117">
        <v>5483.9189491913967</v>
      </c>
      <c r="N972" s="22"/>
    </row>
    <row r="973" spans="9:14" ht="12.75" x14ac:dyDescent="0.2">
      <c r="I973" s="29" t="str">
        <f t="shared" si="14"/>
        <v>10.05.20</v>
      </c>
      <c r="J973" s="28"/>
      <c r="K973" s="126" t="s">
        <v>21619</v>
      </c>
      <c r="L973" s="88">
        <v>1362.8060311178469</v>
      </c>
      <c r="M973" s="88">
        <v>5451.2241244713878</v>
      </c>
      <c r="N973" s="22"/>
    </row>
    <row r="974" spans="9:14" ht="12.75" x14ac:dyDescent="0.2">
      <c r="I974" s="29" t="str">
        <f t="shared" si="14"/>
        <v>10.05.20</v>
      </c>
      <c r="J974" s="28"/>
      <c r="K974" s="126" t="s">
        <v>21620</v>
      </c>
      <c r="L974" s="88">
        <v>1346.7266223378479</v>
      </c>
      <c r="M974" s="88">
        <v>5386.9064893513914</v>
      </c>
      <c r="N974" s="22"/>
    </row>
    <row r="975" spans="9:14" ht="12.75" x14ac:dyDescent="0.2">
      <c r="I975" s="29" t="str">
        <f t="shared" si="14"/>
        <v>10.05.20</v>
      </c>
      <c r="J975" s="28"/>
      <c r="K975" s="126" t="s">
        <v>21621</v>
      </c>
      <c r="L975" s="88">
        <v>1333.0615237478489</v>
      </c>
      <c r="M975" s="88">
        <v>5332.2460949913957</v>
      </c>
      <c r="N975" s="22"/>
    </row>
    <row r="976" spans="9:14" ht="12.75" x14ac:dyDescent="0.2">
      <c r="I976" s="29" t="str">
        <f t="shared" si="14"/>
        <v>10.05.20</v>
      </c>
      <c r="J976" s="28"/>
      <c r="K976" s="127" t="s">
        <v>21622</v>
      </c>
      <c r="L976" s="117">
        <v>1328.8948065278491</v>
      </c>
      <c r="M976" s="117">
        <v>5315.5792261113966</v>
      </c>
      <c r="N976" s="22"/>
    </row>
    <row r="977" spans="9:14" ht="12.75" x14ac:dyDescent="0.2">
      <c r="I977" s="29" t="str">
        <f t="shared" si="14"/>
        <v>10.05.20</v>
      </c>
      <c r="J977" s="28"/>
      <c r="K977" s="126" t="s">
        <v>21623</v>
      </c>
      <c r="L977" s="88">
        <v>1374.386466077849</v>
      </c>
      <c r="M977" s="88">
        <v>5497.5458643113961</v>
      </c>
      <c r="N977" s="22"/>
    </row>
    <row r="978" spans="9:14" ht="12.75" x14ac:dyDescent="0.2">
      <c r="I978" s="29" t="str">
        <f t="shared" si="14"/>
        <v>10.05.20</v>
      </c>
      <c r="J978" s="28"/>
      <c r="K978" s="126" t="s">
        <v>21624</v>
      </c>
      <c r="L978" s="88">
        <v>1363.614962927848</v>
      </c>
      <c r="M978" s="88">
        <v>5454.4598517113918</v>
      </c>
      <c r="N978" s="22"/>
    </row>
    <row r="979" spans="9:14" ht="12.75" x14ac:dyDescent="0.2">
      <c r="I979" s="29" t="str">
        <f t="shared" si="14"/>
        <v>10.05.20</v>
      </c>
      <c r="J979" s="28"/>
      <c r="K979" s="126" t="s">
        <v>21625</v>
      </c>
      <c r="L979" s="88">
        <v>1331.3817126278491</v>
      </c>
      <c r="M979" s="88">
        <v>5325.5268505113963</v>
      </c>
      <c r="N979" s="22"/>
    </row>
    <row r="980" spans="9:14" ht="12.75" x14ac:dyDescent="0.2">
      <c r="I980" s="29" t="str">
        <f t="shared" si="14"/>
        <v>10.05.20</v>
      </c>
      <c r="J980" s="28"/>
      <c r="K980" s="127" t="s">
        <v>21626</v>
      </c>
      <c r="L980" s="117">
        <v>1309.2388773078492</v>
      </c>
      <c r="M980" s="117">
        <v>5236.9555092313967</v>
      </c>
      <c r="N980" s="22"/>
    </row>
    <row r="981" spans="9:14" ht="12.75" x14ac:dyDescent="0.2">
      <c r="I981" s="29" t="str">
        <f t="shared" si="14"/>
        <v>10.05.20</v>
      </c>
      <c r="J981" s="28"/>
      <c r="K981" s="126" t="s">
        <v>21627</v>
      </c>
      <c r="L981" s="88">
        <v>1294.049813077849</v>
      </c>
      <c r="M981" s="88">
        <v>5176.1992523113959</v>
      </c>
      <c r="N981" s="22"/>
    </row>
    <row r="982" spans="9:14" ht="12.75" x14ac:dyDescent="0.2">
      <c r="I982" s="29" t="str">
        <f t="shared" si="14"/>
        <v>10.05.20</v>
      </c>
      <c r="J982" s="28"/>
      <c r="K982" s="126" t="s">
        <v>21628</v>
      </c>
      <c r="L982" s="88">
        <v>1265.3415627478489</v>
      </c>
      <c r="M982" s="88">
        <v>5061.3662509913956</v>
      </c>
      <c r="N982" s="22"/>
    </row>
    <row r="983" spans="9:14" ht="12.75" x14ac:dyDescent="0.2">
      <c r="I983" s="29" t="str">
        <f t="shared" si="14"/>
        <v>10.05.20</v>
      </c>
      <c r="J983" s="28"/>
      <c r="K983" s="126" t="s">
        <v>21629</v>
      </c>
      <c r="L983" s="88">
        <v>1236.140199197848</v>
      </c>
      <c r="M983" s="88">
        <v>4944.560796791392</v>
      </c>
      <c r="N983" s="22"/>
    </row>
    <row r="984" spans="9:14" ht="12.75" x14ac:dyDescent="0.2">
      <c r="I984" s="29" t="str">
        <f t="shared" si="14"/>
        <v>10.05.20</v>
      </c>
      <c r="J984" s="28"/>
      <c r="K984" s="127" t="s">
        <v>21630</v>
      </c>
      <c r="L984" s="117">
        <v>1220.5971392678489</v>
      </c>
      <c r="M984" s="117">
        <v>4882.3885570713956</v>
      </c>
      <c r="N984" s="22"/>
    </row>
    <row r="985" spans="9:14" ht="12.75" x14ac:dyDescent="0.2">
      <c r="I985" s="29" t="str">
        <f t="shared" si="14"/>
        <v>11.05.20</v>
      </c>
      <c r="J985" s="28"/>
      <c r="K985" s="126" t="s">
        <v>21631</v>
      </c>
      <c r="L985" s="88">
        <v>1240.7895474878492</v>
      </c>
      <c r="M985" s="88">
        <v>4963.1581899513967</v>
      </c>
      <c r="N985" s="22"/>
    </row>
    <row r="986" spans="9:14" ht="12.75" x14ac:dyDescent="0.2">
      <c r="I986" s="29" t="str">
        <f t="shared" ref="I986:I1049" si="15">IF(K986="","",LEFT(K986,8))</f>
        <v>11.05.20</v>
      </c>
      <c r="J986" s="28"/>
      <c r="K986" s="126" t="s">
        <v>21632</v>
      </c>
      <c r="L986" s="88">
        <v>1222.9173081078482</v>
      </c>
      <c r="M986" s="88">
        <v>4891.6692324313926</v>
      </c>
      <c r="N986" s="22"/>
    </row>
    <row r="987" spans="9:14" ht="12.75" x14ac:dyDescent="0.2">
      <c r="I987" s="29" t="str">
        <f t="shared" si="15"/>
        <v>11.05.20</v>
      </c>
      <c r="J987" s="28"/>
      <c r="K987" s="126" t="s">
        <v>21633</v>
      </c>
      <c r="L987" s="88">
        <v>1200.6904948978479</v>
      </c>
      <c r="M987" s="88">
        <v>4802.7619795913915</v>
      </c>
      <c r="N987" s="22"/>
    </row>
    <row r="988" spans="9:14" ht="12.75" x14ac:dyDescent="0.2">
      <c r="I988" s="29" t="str">
        <f t="shared" si="15"/>
        <v>11.05.20</v>
      </c>
      <c r="J988" s="28"/>
      <c r="K988" s="127" t="s">
        <v>21634</v>
      </c>
      <c r="L988" s="117">
        <v>1183.117334647849</v>
      </c>
      <c r="M988" s="117">
        <v>4732.4693385913961</v>
      </c>
      <c r="N988" s="22"/>
    </row>
    <row r="989" spans="9:14" ht="12.75" x14ac:dyDescent="0.2">
      <c r="I989" s="29" t="str">
        <f t="shared" si="15"/>
        <v>11.05.20</v>
      </c>
      <c r="J989" s="28"/>
      <c r="K989" s="126" t="s">
        <v>21635</v>
      </c>
      <c r="L989" s="88">
        <v>1179.979347837849</v>
      </c>
      <c r="M989" s="88">
        <v>4719.917391351396</v>
      </c>
      <c r="N989" s="22"/>
    </row>
    <row r="990" spans="9:14" ht="12.75" x14ac:dyDescent="0.2">
      <c r="I990" s="29" t="str">
        <f t="shared" si="15"/>
        <v>11.05.20</v>
      </c>
      <c r="J990" s="28"/>
      <c r="K990" s="126" t="s">
        <v>21636</v>
      </c>
      <c r="L990" s="88">
        <v>1160.282677927848</v>
      </c>
      <c r="M990" s="88">
        <v>4641.130711711392</v>
      </c>
      <c r="N990" s="22"/>
    </row>
    <row r="991" spans="9:14" ht="12.75" x14ac:dyDescent="0.2">
      <c r="I991" s="29" t="str">
        <f t="shared" si="15"/>
        <v>11.05.20</v>
      </c>
      <c r="J991" s="28"/>
      <c r="K991" s="126" t="s">
        <v>21637</v>
      </c>
      <c r="L991" s="88">
        <v>1149.903109267846</v>
      </c>
      <c r="M991" s="88">
        <v>4599.6124370713842</v>
      </c>
      <c r="N991" s="22"/>
    </row>
    <row r="992" spans="9:14" ht="12.75" x14ac:dyDescent="0.2">
      <c r="I992" s="29" t="str">
        <f t="shared" si="15"/>
        <v>11.05.20</v>
      </c>
      <c r="J992" s="28"/>
      <c r="K992" s="127" t="s">
        <v>21638</v>
      </c>
      <c r="L992" s="117">
        <v>1144.4788974178482</v>
      </c>
      <c r="M992" s="117">
        <v>4577.9155896713928</v>
      </c>
      <c r="N992" s="22"/>
    </row>
    <row r="993" spans="9:14" ht="12.75" x14ac:dyDescent="0.2">
      <c r="I993" s="29" t="str">
        <f t="shared" si="15"/>
        <v>11.05.20</v>
      </c>
      <c r="J993" s="28"/>
      <c r="K993" s="126" t="s">
        <v>21639</v>
      </c>
      <c r="L993" s="88">
        <v>1162.678083997848</v>
      </c>
      <c r="M993" s="88">
        <v>4650.7123359913921</v>
      </c>
      <c r="N993" s="22"/>
    </row>
    <row r="994" spans="9:14" ht="12.75" x14ac:dyDescent="0.2">
      <c r="I994" s="29" t="str">
        <f t="shared" si="15"/>
        <v>11.05.20</v>
      </c>
      <c r="J994" s="28"/>
      <c r="K994" s="126" t="s">
        <v>21640</v>
      </c>
      <c r="L994" s="88">
        <v>1150.0273519378491</v>
      </c>
      <c r="M994" s="88">
        <v>4600.1094077513962</v>
      </c>
      <c r="N994" s="22"/>
    </row>
    <row r="995" spans="9:14" ht="12.75" x14ac:dyDescent="0.2">
      <c r="I995" s="29" t="str">
        <f t="shared" si="15"/>
        <v>11.05.20</v>
      </c>
      <c r="J995" s="28"/>
      <c r="K995" s="126" t="s">
        <v>21641</v>
      </c>
      <c r="L995" s="88">
        <v>1143.1735732178502</v>
      </c>
      <c r="M995" s="88">
        <v>4572.6942928714006</v>
      </c>
      <c r="N995" s="22"/>
    </row>
    <row r="996" spans="9:14" ht="12.75" x14ac:dyDescent="0.2">
      <c r="I996" s="29" t="str">
        <f t="shared" si="15"/>
        <v>11.05.20</v>
      </c>
      <c r="J996" s="28"/>
      <c r="K996" s="127" t="s">
        <v>21642</v>
      </c>
      <c r="L996" s="117">
        <v>1132.691957667849</v>
      </c>
      <c r="M996" s="117">
        <v>4530.767830671396</v>
      </c>
      <c r="N996" s="22"/>
    </row>
    <row r="997" spans="9:14" ht="12.75" x14ac:dyDescent="0.2">
      <c r="I997" s="29" t="str">
        <f t="shared" si="15"/>
        <v>11.05.20</v>
      </c>
      <c r="J997" s="28"/>
      <c r="K997" s="126" t="s">
        <v>21643</v>
      </c>
      <c r="L997" s="88">
        <v>1118.861480357848</v>
      </c>
      <c r="M997" s="88">
        <v>4475.445921431392</v>
      </c>
      <c r="N997" s="22"/>
    </row>
    <row r="998" spans="9:14" ht="12.75" x14ac:dyDescent="0.2">
      <c r="I998" s="29" t="str">
        <f t="shared" si="15"/>
        <v>11.05.20</v>
      </c>
      <c r="J998" s="28"/>
      <c r="K998" s="126" t="s">
        <v>21644</v>
      </c>
      <c r="L998" s="88">
        <v>1122.750572547847</v>
      </c>
      <c r="M998" s="88">
        <v>4491.0022901913881</v>
      </c>
      <c r="N998" s="22"/>
    </row>
    <row r="999" spans="9:14" ht="12.75" x14ac:dyDescent="0.2">
      <c r="I999" s="29" t="str">
        <f t="shared" si="15"/>
        <v>11.05.20</v>
      </c>
      <c r="J999" s="28"/>
      <c r="K999" s="126" t="s">
        <v>21645</v>
      </c>
      <c r="L999" s="88">
        <v>1116.922043667849</v>
      </c>
      <c r="M999" s="88">
        <v>4467.6881746713962</v>
      </c>
      <c r="N999" s="22"/>
    </row>
    <row r="1000" spans="9:14" ht="12.75" x14ac:dyDescent="0.2">
      <c r="I1000" s="29" t="str">
        <f t="shared" si="15"/>
        <v>11.05.20</v>
      </c>
      <c r="J1000" s="28"/>
      <c r="K1000" s="127" t="s">
        <v>21646</v>
      </c>
      <c r="L1000" s="117">
        <v>1119.3502196478491</v>
      </c>
      <c r="M1000" s="117">
        <v>4477.4008785913966</v>
      </c>
      <c r="N1000" s="22"/>
    </row>
    <row r="1001" spans="9:14" ht="12.75" x14ac:dyDescent="0.2">
      <c r="I1001" s="29" t="str">
        <f t="shared" si="15"/>
        <v>11.05.20</v>
      </c>
      <c r="J1001" s="28"/>
      <c r="K1001" s="126" t="s">
        <v>21647</v>
      </c>
      <c r="L1001" s="88">
        <v>1130.0621072778481</v>
      </c>
      <c r="M1001" s="88">
        <v>4520.2484291113924</v>
      </c>
      <c r="N1001" s="22"/>
    </row>
    <row r="1002" spans="9:14" ht="12.75" x14ac:dyDescent="0.2">
      <c r="I1002" s="29" t="str">
        <f t="shared" si="15"/>
        <v>11.05.20</v>
      </c>
      <c r="J1002" s="28"/>
      <c r="K1002" s="126" t="s">
        <v>21648</v>
      </c>
      <c r="L1002" s="88">
        <v>1139.188151717849</v>
      </c>
      <c r="M1002" s="88">
        <v>4556.752606871396</v>
      </c>
      <c r="N1002" s="22"/>
    </row>
    <row r="1003" spans="9:14" ht="12.75" x14ac:dyDescent="0.2">
      <c r="I1003" s="29" t="str">
        <f t="shared" si="15"/>
        <v>11.05.20</v>
      </c>
      <c r="J1003" s="28"/>
      <c r="K1003" s="126" t="s">
        <v>21649</v>
      </c>
      <c r="L1003" s="88">
        <v>1151.285244017849</v>
      </c>
      <c r="M1003" s="88">
        <v>4605.1409760713959</v>
      </c>
      <c r="N1003" s="22"/>
    </row>
    <row r="1004" spans="9:14" ht="12.75" x14ac:dyDescent="0.2">
      <c r="I1004" s="29" t="str">
        <f t="shared" si="15"/>
        <v>11.05.20</v>
      </c>
      <c r="J1004" s="28"/>
      <c r="K1004" s="127" t="s">
        <v>21650</v>
      </c>
      <c r="L1004" s="117">
        <v>1173.3456201478482</v>
      </c>
      <c r="M1004" s="117">
        <v>4693.3824805913928</v>
      </c>
      <c r="N1004" s="22"/>
    </row>
    <row r="1005" spans="9:14" ht="12.75" x14ac:dyDescent="0.2">
      <c r="I1005" s="29" t="str">
        <f t="shared" si="15"/>
        <v>11.05.20</v>
      </c>
      <c r="J1005" s="28"/>
      <c r="K1005" s="126" t="s">
        <v>21651</v>
      </c>
      <c r="L1005" s="88">
        <v>1232.105731587849</v>
      </c>
      <c r="M1005" s="88">
        <v>4928.4229263513962</v>
      </c>
      <c r="N1005" s="22"/>
    </row>
    <row r="1006" spans="9:14" ht="12.75" x14ac:dyDescent="0.2">
      <c r="I1006" s="29" t="str">
        <f t="shared" si="15"/>
        <v>11.05.20</v>
      </c>
      <c r="J1006" s="28"/>
      <c r="K1006" s="126" t="s">
        <v>21652</v>
      </c>
      <c r="L1006" s="88">
        <v>1261.3809681578482</v>
      </c>
      <c r="M1006" s="88">
        <v>5045.5238726313928</v>
      </c>
      <c r="N1006" s="22"/>
    </row>
    <row r="1007" spans="9:14" ht="12.75" x14ac:dyDescent="0.2">
      <c r="I1007" s="29" t="str">
        <f t="shared" si="15"/>
        <v>11.05.20</v>
      </c>
      <c r="J1007" s="28"/>
      <c r="K1007" s="126" t="s">
        <v>21653</v>
      </c>
      <c r="L1007" s="88">
        <v>1295.8902194878481</v>
      </c>
      <c r="M1007" s="88">
        <v>5183.5608779513923</v>
      </c>
      <c r="N1007" s="22"/>
    </row>
    <row r="1008" spans="9:14" ht="12.75" x14ac:dyDescent="0.2">
      <c r="I1008" s="29" t="str">
        <f t="shared" si="15"/>
        <v>11.05.20</v>
      </c>
      <c r="J1008" s="28"/>
      <c r="K1008" s="127" t="s">
        <v>21654</v>
      </c>
      <c r="L1008" s="117">
        <v>1352.668649717848</v>
      </c>
      <c r="M1008" s="117">
        <v>5410.6745988713919</v>
      </c>
      <c r="N1008" s="22"/>
    </row>
    <row r="1009" spans="9:14" ht="12.75" x14ac:dyDescent="0.2">
      <c r="I1009" s="29" t="str">
        <f t="shared" si="15"/>
        <v>11.05.20</v>
      </c>
      <c r="J1009" s="28"/>
      <c r="K1009" s="126" t="s">
        <v>21655</v>
      </c>
      <c r="L1009" s="88">
        <v>1421.6009696478482</v>
      </c>
      <c r="M1009" s="88">
        <v>5686.4038785913926</v>
      </c>
      <c r="N1009" s="22"/>
    </row>
    <row r="1010" spans="9:14" ht="12.75" x14ac:dyDescent="0.2">
      <c r="I1010" s="29" t="str">
        <f t="shared" si="15"/>
        <v>11.05.20</v>
      </c>
      <c r="J1010" s="28"/>
      <c r="K1010" s="126" t="s">
        <v>21656</v>
      </c>
      <c r="L1010" s="88">
        <v>1476.8946158778481</v>
      </c>
      <c r="M1010" s="88">
        <v>5907.5784635113923</v>
      </c>
      <c r="N1010" s="22"/>
    </row>
    <row r="1011" spans="9:14" ht="12.75" x14ac:dyDescent="0.2">
      <c r="I1011" s="29" t="str">
        <f t="shared" si="15"/>
        <v>11.05.20</v>
      </c>
      <c r="J1011" s="28"/>
      <c r="K1011" s="126" t="s">
        <v>21657</v>
      </c>
      <c r="L1011" s="88">
        <v>1525.613879717848</v>
      </c>
      <c r="M1011" s="88">
        <v>6102.4555188713921</v>
      </c>
      <c r="N1011" s="22"/>
    </row>
    <row r="1012" spans="9:14" ht="12.75" x14ac:dyDescent="0.2">
      <c r="I1012" s="29" t="str">
        <f t="shared" si="15"/>
        <v>11.05.20</v>
      </c>
      <c r="J1012" s="28"/>
      <c r="K1012" s="127" t="s">
        <v>21658</v>
      </c>
      <c r="L1012" s="117">
        <v>1562.2706108578482</v>
      </c>
      <c r="M1012" s="117">
        <v>6249.0824434313927</v>
      </c>
      <c r="N1012" s="22"/>
    </row>
    <row r="1013" spans="9:14" ht="12.75" x14ac:dyDescent="0.2">
      <c r="I1013" s="29" t="str">
        <f t="shared" si="15"/>
        <v>11.05.20</v>
      </c>
      <c r="J1013" s="28"/>
      <c r="K1013" s="126" t="s">
        <v>21659</v>
      </c>
      <c r="L1013" s="88">
        <v>1632.632323767848</v>
      </c>
      <c r="M1013" s="88">
        <v>6530.529295071392</v>
      </c>
      <c r="N1013" s="22"/>
    </row>
    <row r="1014" spans="9:14" ht="12.75" x14ac:dyDescent="0.2">
      <c r="I1014" s="29" t="str">
        <f t="shared" si="15"/>
        <v>11.05.20</v>
      </c>
      <c r="J1014" s="28"/>
      <c r="K1014" s="126" t="s">
        <v>21660</v>
      </c>
      <c r="L1014" s="88">
        <v>1676.6533406578483</v>
      </c>
      <c r="M1014" s="88">
        <v>6706.6133626313931</v>
      </c>
      <c r="N1014" s="22"/>
    </row>
    <row r="1015" spans="9:14" ht="12.75" x14ac:dyDescent="0.2">
      <c r="I1015" s="29" t="str">
        <f t="shared" si="15"/>
        <v>11.05.20</v>
      </c>
      <c r="J1015" s="28"/>
      <c r="K1015" s="126" t="s">
        <v>21661</v>
      </c>
      <c r="L1015" s="88">
        <v>1714.0536092378502</v>
      </c>
      <c r="M1015" s="88">
        <v>6856.2144369514008</v>
      </c>
      <c r="N1015" s="22"/>
    </row>
    <row r="1016" spans="9:14" ht="12.75" x14ac:dyDescent="0.2">
      <c r="I1016" s="29" t="str">
        <f t="shared" si="15"/>
        <v>11.05.20</v>
      </c>
      <c r="J1016" s="28"/>
      <c r="K1016" s="127" t="s">
        <v>21662</v>
      </c>
      <c r="L1016" s="117">
        <v>1753.5147893778492</v>
      </c>
      <c r="M1016" s="117">
        <v>7014.0591575113967</v>
      </c>
      <c r="N1016" s="22"/>
    </row>
    <row r="1017" spans="9:14" ht="12.75" x14ac:dyDescent="0.2">
      <c r="I1017" s="29" t="str">
        <f t="shared" si="15"/>
        <v>11.05.20</v>
      </c>
      <c r="J1017" s="28"/>
      <c r="K1017" s="126" t="s">
        <v>21663</v>
      </c>
      <c r="L1017" s="88">
        <v>1782.67013828785</v>
      </c>
      <c r="M1017" s="88">
        <v>7130.6805531514001</v>
      </c>
      <c r="N1017" s="22"/>
    </row>
    <row r="1018" spans="9:14" ht="12.75" x14ac:dyDescent="0.2">
      <c r="I1018" s="29" t="str">
        <f t="shared" si="15"/>
        <v>11.05.20</v>
      </c>
      <c r="J1018" s="28"/>
      <c r="K1018" s="126" t="s">
        <v>21664</v>
      </c>
      <c r="L1018" s="88">
        <v>1802.2647494278481</v>
      </c>
      <c r="M1018" s="88">
        <v>7209.0589977113923</v>
      </c>
      <c r="N1018" s="22"/>
    </row>
    <row r="1019" spans="9:14" ht="12.75" x14ac:dyDescent="0.2">
      <c r="I1019" s="29" t="str">
        <f t="shared" si="15"/>
        <v>11.05.20</v>
      </c>
      <c r="J1019" s="28"/>
      <c r="K1019" s="126" t="s">
        <v>21665</v>
      </c>
      <c r="L1019" s="88">
        <v>1820.097378507849</v>
      </c>
      <c r="M1019" s="88">
        <v>7280.3895140313962</v>
      </c>
      <c r="N1019" s="22"/>
    </row>
    <row r="1020" spans="9:14" ht="12.75" x14ac:dyDescent="0.2">
      <c r="I1020" s="29" t="str">
        <f t="shared" si="15"/>
        <v>11.05.20</v>
      </c>
      <c r="J1020" s="28"/>
      <c r="K1020" s="127" t="s">
        <v>21666</v>
      </c>
      <c r="L1020" s="117">
        <v>1833.537072677849</v>
      </c>
      <c r="M1020" s="117">
        <v>7334.1482907113959</v>
      </c>
      <c r="N1020" s="22"/>
    </row>
    <row r="1021" spans="9:14" ht="12.75" x14ac:dyDescent="0.2">
      <c r="I1021" s="29" t="str">
        <f t="shared" si="15"/>
        <v>11.05.20</v>
      </c>
      <c r="J1021" s="28"/>
      <c r="K1021" s="126" t="s">
        <v>21667</v>
      </c>
      <c r="L1021" s="88">
        <v>1834.80323175785</v>
      </c>
      <c r="M1021" s="88">
        <v>7339.2129270313999</v>
      </c>
      <c r="N1021" s="22"/>
    </row>
    <row r="1022" spans="9:14" ht="12.75" x14ac:dyDescent="0.2">
      <c r="I1022" s="29" t="str">
        <f t="shared" si="15"/>
        <v>11.05.20</v>
      </c>
      <c r="J1022" s="28"/>
      <c r="K1022" s="126" t="s">
        <v>21668</v>
      </c>
      <c r="L1022" s="88">
        <v>1853.7447642878501</v>
      </c>
      <c r="M1022" s="88">
        <v>7414.9790571514004</v>
      </c>
      <c r="N1022" s="22"/>
    </row>
    <row r="1023" spans="9:14" ht="12.75" x14ac:dyDescent="0.2">
      <c r="I1023" s="29" t="str">
        <f t="shared" si="15"/>
        <v>11.05.20</v>
      </c>
      <c r="J1023" s="28"/>
      <c r="K1023" s="126" t="s">
        <v>21669</v>
      </c>
      <c r="L1023" s="88">
        <v>1866.1284904078479</v>
      </c>
      <c r="M1023" s="88">
        <v>7464.5139616313918</v>
      </c>
      <c r="N1023" s="22"/>
    </row>
    <row r="1024" spans="9:14" ht="12.75" x14ac:dyDescent="0.2">
      <c r="I1024" s="29" t="str">
        <f t="shared" si="15"/>
        <v>11.05.20</v>
      </c>
      <c r="J1024" s="28"/>
      <c r="K1024" s="127" t="s">
        <v>21670</v>
      </c>
      <c r="L1024" s="117">
        <v>1877.8954833878481</v>
      </c>
      <c r="M1024" s="117">
        <v>7511.5819335513925</v>
      </c>
      <c r="N1024" s="22"/>
    </row>
    <row r="1025" spans="9:14" ht="12.75" x14ac:dyDescent="0.2">
      <c r="I1025" s="29" t="str">
        <f t="shared" si="15"/>
        <v>11.05.20</v>
      </c>
      <c r="J1025" s="28"/>
      <c r="K1025" s="126" t="s">
        <v>21671</v>
      </c>
      <c r="L1025" s="88">
        <v>1890.331932957848</v>
      </c>
      <c r="M1025" s="88">
        <v>7561.3277318313922</v>
      </c>
      <c r="N1025" s="22"/>
    </row>
    <row r="1026" spans="9:14" ht="12.75" x14ac:dyDescent="0.2">
      <c r="I1026" s="29" t="str">
        <f t="shared" si="15"/>
        <v>11.05.20</v>
      </c>
      <c r="J1026" s="28"/>
      <c r="K1026" s="126" t="s">
        <v>21672</v>
      </c>
      <c r="L1026" s="88">
        <v>1914.9032742678503</v>
      </c>
      <c r="M1026" s="88">
        <v>7659.6130970714012</v>
      </c>
      <c r="N1026" s="22"/>
    </row>
    <row r="1027" spans="9:14" ht="12.75" x14ac:dyDescent="0.2">
      <c r="I1027" s="29" t="str">
        <f t="shared" si="15"/>
        <v>11.05.20</v>
      </c>
      <c r="J1027" s="28"/>
      <c r="K1027" s="126" t="s">
        <v>21673</v>
      </c>
      <c r="L1027" s="88">
        <v>1931.638945227849</v>
      </c>
      <c r="M1027" s="88">
        <v>7726.5557809113961</v>
      </c>
      <c r="N1027" s="22"/>
    </row>
    <row r="1028" spans="9:14" ht="12.75" x14ac:dyDescent="0.2">
      <c r="I1028" s="29" t="str">
        <f t="shared" si="15"/>
        <v>11.05.20</v>
      </c>
      <c r="J1028" s="28"/>
      <c r="K1028" s="127" t="s">
        <v>21674</v>
      </c>
      <c r="L1028" s="117">
        <v>1954.881101907848</v>
      </c>
      <c r="M1028" s="117">
        <v>7819.524407631392</v>
      </c>
      <c r="N1028" s="22"/>
    </row>
    <row r="1029" spans="9:14" ht="12.75" x14ac:dyDescent="0.2">
      <c r="I1029" s="29" t="str">
        <f t="shared" si="15"/>
        <v>11.05.20</v>
      </c>
      <c r="J1029" s="28"/>
      <c r="K1029" s="126" t="s">
        <v>21675</v>
      </c>
      <c r="L1029" s="88">
        <v>1963.885593557849</v>
      </c>
      <c r="M1029" s="88">
        <v>7855.542374231396</v>
      </c>
      <c r="N1029" s="22"/>
    </row>
    <row r="1030" spans="9:14" ht="12.75" x14ac:dyDescent="0.2">
      <c r="I1030" s="29" t="str">
        <f t="shared" si="15"/>
        <v>11.05.20</v>
      </c>
      <c r="J1030" s="28"/>
      <c r="K1030" s="126" t="s">
        <v>21676</v>
      </c>
      <c r="L1030" s="88">
        <v>1993.2972050778483</v>
      </c>
      <c r="M1030" s="88">
        <v>7973.1888203113931</v>
      </c>
      <c r="N1030" s="22"/>
    </row>
    <row r="1031" spans="9:14" ht="12.75" x14ac:dyDescent="0.2">
      <c r="I1031" s="29" t="str">
        <f t="shared" si="15"/>
        <v>11.05.20</v>
      </c>
      <c r="J1031" s="28"/>
      <c r="K1031" s="126" t="s">
        <v>21677</v>
      </c>
      <c r="L1031" s="88">
        <v>1995.1994840878483</v>
      </c>
      <c r="M1031" s="88">
        <v>7980.7979363513932</v>
      </c>
      <c r="N1031" s="22"/>
    </row>
    <row r="1032" spans="9:14" ht="12.75" x14ac:dyDescent="0.2">
      <c r="I1032" s="29" t="str">
        <f t="shared" si="15"/>
        <v>11.05.20</v>
      </c>
      <c r="J1032" s="28"/>
      <c r="K1032" s="127" t="s">
        <v>21678</v>
      </c>
      <c r="L1032" s="117">
        <v>2000.6269378278491</v>
      </c>
      <c r="M1032" s="117">
        <v>8002.5077513113965</v>
      </c>
      <c r="N1032" s="22"/>
    </row>
    <row r="1033" spans="9:14" ht="12.75" x14ac:dyDescent="0.2">
      <c r="I1033" s="29" t="str">
        <f t="shared" si="15"/>
        <v>11.05.20</v>
      </c>
      <c r="J1033" s="28"/>
      <c r="K1033" s="126" t="s">
        <v>21679</v>
      </c>
      <c r="L1033" s="88">
        <v>1967.9008725378492</v>
      </c>
      <c r="M1033" s="88">
        <v>7871.6034901513967</v>
      </c>
      <c r="N1033" s="22"/>
    </row>
    <row r="1034" spans="9:14" ht="12.75" x14ac:dyDescent="0.2">
      <c r="I1034" s="29" t="str">
        <f t="shared" si="15"/>
        <v>11.05.20</v>
      </c>
      <c r="J1034" s="28"/>
      <c r="K1034" s="126" t="s">
        <v>21680</v>
      </c>
      <c r="L1034" s="88">
        <v>1931.9358613678482</v>
      </c>
      <c r="M1034" s="88">
        <v>7727.743445471393</v>
      </c>
      <c r="N1034" s="22"/>
    </row>
    <row r="1035" spans="9:14" ht="12.75" x14ac:dyDescent="0.2">
      <c r="I1035" s="29" t="str">
        <f t="shared" si="15"/>
        <v>11.05.20</v>
      </c>
      <c r="J1035" s="28"/>
      <c r="K1035" s="126" t="s">
        <v>21681</v>
      </c>
      <c r="L1035" s="88">
        <v>1913.5052266478481</v>
      </c>
      <c r="M1035" s="88">
        <v>7654.0209065913923</v>
      </c>
      <c r="N1035" s="22"/>
    </row>
    <row r="1036" spans="9:14" ht="12.75" x14ac:dyDescent="0.2">
      <c r="I1036" s="29" t="str">
        <f t="shared" si="15"/>
        <v>11.05.20</v>
      </c>
      <c r="J1036" s="28"/>
      <c r="K1036" s="127" t="s">
        <v>21682</v>
      </c>
      <c r="L1036" s="117">
        <v>1915.8861360878482</v>
      </c>
      <c r="M1036" s="117">
        <v>7663.5445443513927</v>
      </c>
      <c r="N1036" s="22"/>
    </row>
    <row r="1037" spans="9:14" ht="12.75" x14ac:dyDescent="0.2">
      <c r="I1037" s="29" t="str">
        <f t="shared" si="15"/>
        <v>11.05.20</v>
      </c>
      <c r="J1037" s="28"/>
      <c r="K1037" s="126" t="s">
        <v>21683</v>
      </c>
      <c r="L1037" s="88">
        <v>1909.9925437578502</v>
      </c>
      <c r="M1037" s="88">
        <v>7639.9701750314007</v>
      </c>
      <c r="N1037" s="22"/>
    </row>
    <row r="1038" spans="9:14" ht="12.75" x14ac:dyDescent="0.2">
      <c r="I1038" s="29" t="str">
        <f t="shared" si="15"/>
        <v>11.05.20</v>
      </c>
      <c r="J1038" s="28"/>
      <c r="K1038" s="126" t="s">
        <v>21684</v>
      </c>
      <c r="L1038" s="88">
        <v>1896.050624537849</v>
      </c>
      <c r="M1038" s="88">
        <v>7584.202498151396</v>
      </c>
      <c r="N1038" s="22"/>
    </row>
    <row r="1039" spans="9:14" ht="12.75" x14ac:dyDescent="0.2">
      <c r="I1039" s="29" t="str">
        <f t="shared" si="15"/>
        <v>11.05.20</v>
      </c>
      <c r="J1039" s="28"/>
      <c r="K1039" s="126" t="s">
        <v>21685</v>
      </c>
      <c r="L1039" s="88">
        <v>1879.7453664378481</v>
      </c>
      <c r="M1039" s="88">
        <v>7518.9814657513925</v>
      </c>
      <c r="N1039" s="22"/>
    </row>
    <row r="1040" spans="9:14" ht="12.75" x14ac:dyDescent="0.2">
      <c r="I1040" s="29" t="str">
        <f t="shared" si="15"/>
        <v>11.05.20</v>
      </c>
      <c r="J1040" s="28"/>
      <c r="K1040" s="127" t="s">
        <v>21686</v>
      </c>
      <c r="L1040" s="117">
        <v>1851.0927930178491</v>
      </c>
      <c r="M1040" s="117">
        <v>7404.3711720713964</v>
      </c>
      <c r="N1040" s="22"/>
    </row>
    <row r="1041" spans="9:14" ht="12.75" x14ac:dyDescent="0.2">
      <c r="I1041" s="29" t="str">
        <f t="shared" si="15"/>
        <v>11.05.20</v>
      </c>
      <c r="J1041" s="28"/>
      <c r="K1041" s="126" t="s">
        <v>21687</v>
      </c>
      <c r="L1041" s="88">
        <v>1836.7368095978491</v>
      </c>
      <c r="M1041" s="88">
        <v>7346.9472383913962</v>
      </c>
      <c r="N1041" s="22"/>
    </row>
    <row r="1042" spans="9:14" ht="12.75" x14ac:dyDescent="0.2">
      <c r="I1042" s="29" t="str">
        <f t="shared" si="15"/>
        <v>11.05.20</v>
      </c>
      <c r="J1042" s="28"/>
      <c r="K1042" s="126" t="s">
        <v>21688</v>
      </c>
      <c r="L1042" s="88">
        <v>1837.7894467878491</v>
      </c>
      <c r="M1042" s="88">
        <v>7351.1577871513964</v>
      </c>
      <c r="N1042" s="22"/>
    </row>
    <row r="1043" spans="9:14" ht="12.75" x14ac:dyDescent="0.2">
      <c r="I1043" s="29" t="str">
        <f t="shared" si="15"/>
        <v>11.05.20</v>
      </c>
      <c r="J1043" s="28"/>
      <c r="K1043" s="126" t="s">
        <v>21689</v>
      </c>
      <c r="L1043" s="88">
        <v>1832.7657772878492</v>
      </c>
      <c r="M1043" s="88">
        <v>7331.0631091513969</v>
      </c>
      <c r="N1043" s="22"/>
    </row>
    <row r="1044" spans="9:14" ht="12.75" x14ac:dyDescent="0.2">
      <c r="I1044" s="29" t="str">
        <f t="shared" si="15"/>
        <v>11.05.20</v>
      </c>
      <c r="J1044" s="28"/>
      <c r="K1044" s="127" t="s">
        <v>21690</v>
      </c>
      <c r="L1044" s="117">
        <v>1810.3861955178493</v>
      </c>
      <c r="M1044" s="117">
        <v>7241.5447820713971</v>
      </c>
      <c r="N1044" s="22"/>
    </row>
    <row r="1045" spans="9:14" ht="12.75" x14ac:dyDescent="0.2">
      <c r="I1045" s="29" t="str">
        <f t="shared" si="15"/>
        <v>11.05.20</v>
      </c>
      <c r="J1045" s="28"/>
      <c r="K1045" s="126" t="s">
        <v>21691</v>
      </c>
      <c r="L1045" s="88">
        <v>1798.8330166378491</v>
      </c>
      <c r="M1045" s="88">
        <v>7195.3320665513966</v>
      </c>
      <c r="N1045" s="22"/>
    </row>
    <row r="1046" spans="9:14" ht="12.75" x14ac:dyDescent="0.2">
      <c r="I1046" s="29" t="str">
        <f t="shared" si="15"/>
        <v>11.05.20</v>
      </c>
      <c r="J1046" s="28"/>
      <c r="K1046" s="126" t="s">
        <v>21692</v>
      </c>
      <c r="L1046" s="88">
        <v>1788.0364769278472</v>
      </c>
      <c r="M1046" s="88">
        <v>7152.1459077113886</v>
      </c>
      <c r="N1046" s="22"/>
    </row>
    <row r="1047" spans="9:14" ht="12.75" x14ac:dyDescent="0.2">
      <c r="I1047" s="29" t="str">
        <f t="shared" si="15"/>
        <v>11.05.20</v>
      </c>
      <c r="J1047" s="28"/>
      <c r="K1047" s="126" t="s">
        <v>21693</v>
      </c>
      <c r="L1047" s="88">
        <v>1776.4216815978482</v>
      </c>
      <c r="M1047" s="88">
        <v>7105.6867263913928</v>
      </c>
      <c r="N1047" s="22"/>
    </row>
    <row r="1048" spans="9:14" ht="12.75" x14ac:dyDescent="0.2">
      <c r="I1048" s="29" t="str">
        <f t="shared" si="15"/>
        <v>11.05.20</v>
      </c>
      <c r="J1048" s="28"/>
      <c r="K1048" s="127" t="s">
        <v>21694</v>
      </c>
      <c r="L1048" s="117">
        <v>1754.4108963778481</v>
      </c>
      <c r="M1048" s="117">
        <v>7017.6435855113923</v>
      </c>
      <c r="N1048" s="22"/>
    </row>
    <row r="1049" spans="9:14" ht="12.75" x14ac:dyDescent="0.2">
      <c r="I1049" s="29" t="str">
        <f t="shared" si="15"/>
        <v>11.05.20</v>
      </c>
      <c r="J1049" s="28"/>
      <c r="K1049" s="126" t="s">
        <v>21695</v>
      </c>
      <c r="L1049" s="88">
        <v>1746.0786794778492</v>
      </c>
      <c r="M1049" s="88">
        <v>6984.3147179113967</v>
      </c>
      <c r="N1049" s="22"/>
    </row>
    <row r="1050" spans="9:14" ht="12.75" x14ac:dyDescent="0.2">
      <c r="I1050" s="29" t="str">
        <f t="shared" ref="I1050:I1113" si="16">IF(K1050="","",LEFT(K1050,8))</f>
        <v>11.05.20</v>
      </c>
      <c r="J1050" s="28"/>
      <c r="K1050" s="126" t="s">
        <v>21696</v>
      </c>
      <c r="L1050" s="88">
        <v>1747.7882773278493</v>
      </c>
      <c r="M1050" s="88">
        <v>6991.1531093113972</v>
      </c>
      <c r="N1050" s="22"/>
    </row>
    <row r="1051" spans="9:14" ht="12.75" x14ac:dyDescent="0.2">
      <c r="I1051" s="29" t="str">
        <f t="shared" si="16"/>
        <v>11.05.20</v>
      </c>
      <c r="J1051" s="28"/>
      <c r="K1051" s="126" t="s">
        <v>21697</v>
      </c>
      <c r="L1051" s="88">
        <v>1745.0692584678491</v>
      </c>
      <c r="M1051" s="88">
        <v>6980.2770338713963</v>
      </c>
      <c r="N1051" s="22"/>
    </row>
    <row r="1052" spans="9:14" ht="12.75" x14ac:dyDescent="0.2">
      <c r="I1052" s="29" t="str">
        <f t="shared" si="16"/>
        <v>11.05.20</v>
      </c>
      <c r="J1052" s="28"/>
      <c r="K1052" s="127" t="s">
        <v>21698</v>
      </c>
      <c r="L1052" s="117">
        <v>1743.8154820078503</v>
      </c>
      <c r="M1052" s="117">
        <v>6975.2619280314011</v>
      </c>
      <c r="N1052" s="22"/>
    </row>
    <row r="1053" spans="9:14" ht="12.75" x14ac:dyDescent="0.2">
      <c r="I1053" s="29" t="str">
        <f t="shared" si="16"/>
        <v>11.05.20</v>
      </c>
      <c r="J1053" s="28"/>
      <c r="K1053" s="126" t="s">
        <v>21699</v>
      </c>
      <c r="L1053" s="88">
        <v>1741.6309102478472</v>
      </c>
      <c r="M1053" s="88">
        <v>6966.5236409913887</v>
      </c>
      <c r="N1053" s="22"/>
    </row>
    <row r="1054" spans="9:14" ht="12.75" x14ac:dyDescent="0.2">
      <c r="I1054" s="29" t="str">
        <f t="shared" si="16"/>
        <v>11.05.20</v>
      </c>
      <c r="J1054" s="28"/>
      <c r="K1054" s="126" t="s">
        <v>21700</v>
      </c>
      <c r="L1054" s="88">
        <v>1745.5692942878491</v>
      </c>
      <c r="M1054" s="88">
        <v>6982.2771771513962</v>
      </c>
      <c r="N1054" s="22"/>
    </row>
    <row r="1055" spans="9:14" ht="12.75" x14ac:dyDescent="0.2">
      <c r="I1055" s="29" t="str">
        <f t="shared" si="16"/>
        <v>11.05.20</v>
      </c>
      <c r="J1055" s="28"/>
      <c r="K1055" s="126" t="s">
        <v>21701</v>
      </c>
      <c r="L1055" s="88">
        <v>1762.807700247849</v>
      </c>
      <c r="M1055" s="88">
        <v>7051.2308009913959</v>
      </c>
      <c r="N1055" s="22"/>
    </row>
    <row r="1056" spans="9:14" ht="12.75" x14ac:dyDescent="0.2">
      <c r="I1056" s="29" t="str">
        <f t="shared" si="16"/>
        <v>11.05.20</v>
      </c>
      <c r="J1056" s="28"/>
      <c r="K1056" s="127" t="s">
        <v>21702</v>
      </c>
      <c r="L1056" s="117">
        <v>1773.6097242878479</v>
      </c>
      <c r="M1056" s="117">
        <v>7094.4388971513918</v>
      </c>
      <c r="N1056" s="22"/>
    </row>
    <row r="1057" spans="9:14" ht="12.75" x14ac:dyDescent="0.2">
      <c r="I1057" s="29" t="str">
        <f t="shared" si="16"/>
        <v>11.05.20</v>
      </c>
      <c r="J1057" s="28"/>
      <c r="K1057" s="126" t="s">
        <v>21703</v>
      </c>
      <c r="L1057" s="88">
        <v>1766.3601329378491</v>
      </c>
      <c r="M1057" s="88">
        <v>7065.4405317513965</v>
      </c>
      <c r="N1057" s="22"/>
    </row>
    <row r="1058" spans="9:14" ht="12.75" x14ac:dyDescent="0.2">
      <c r="I1058" s="29" t="str">
        <f t="shared" si="16"/>
        <v>11.05.20</v>
      </c>
      <c r="J1058" s="28"/>
      <c r="K1058" s="126" t="s">
        <v>21704</v>
      </c>
      <c r="L1058" s="88">
        <v>1745.5577737478491</v>
      </c>
      <c r="M1058" s="88">
        <v>6982.2310949913963</v>
      </c>
      <c r="N1058" s="22"/>
    </row>
    <row r="1059" spans="9:14" ht="12.75" x14ac:dyDescent="0.2">
      <c r="I1059" s="29" t="str">
        <f t="shared" si="16"/>
        <v>11.05.20</v>
      </c>
      <c r="J1059" s="28"/>
      <c r="K1059" s="126" t="s">
        <v>21705</v>
      </c>
      <c r="L1059" s="88">
        <v>1758.517377537848</v>
      </c>
      <c r="M1059" s="88">
        <v>7034.069510151392</v>
      </c>
      <c r="N1059" s="22"/>
    </row>
    <row r="1060" spans="9:14" ht="12.75" x14ac:dyDescent="0.2">
      <c r="I1060" s="29" t="str">
        <f t="shared" si="16"/>
        <v>11.05.20</v>
      </c>
      <c r="J1060" s="28"/>
      <c r="K1060" s="127" t="s">
        <v>21706</v>
      </c>
      <c r="L1060" s="117">
        <v>1754.7415123678491</v>
      </c>
      <c r="M1060" s="117">
        <v>7018.9660494713962</v>
      </c>
      <c r="N1060" s="22"/>
    </row>
    <row r="1061" spans="9:14" ht="12.75" x14ac:dyDescent="0.2">
      <c r="I1061" s="29" t="str">
        <f t="shared" si="16"/>
        <v>11.05.20</v>
      </c>
      <c r="J1061" s="28"/>
      <c r="K1061" s="126" t="s">
        <v>21707</v>
      </c>
      <c r="L1061" s="88">
        <v>1757.6335773878491</v>
      </c>
      <c r="M1061" s="88">
        <v>7030.5343095513963</v>
      </c>
      <c r="N1061" s="22"/>
    </row>
    <row r="1062" spans="9:14" ht="12.75" x14ac:dyDescent="0.2">
      <c r="I1062" s="29" t="str">
        <f t="shared" si="16"/>
        <v>11.05.20</v>
      </c>
      <c r="J1062" s="28"/>
      <c r="K1062" s="126" t="s">
        <v>21708</v>
      </c>
      <c r="L1062" s="88">
        <v>1737.39291904785</v>
      </c>
      <c r="M1062" s="88">
        <v>6949.5716761914</v>
      </c>
      <c r="N1062" s="22"/>
    </row>
    <row r="1063" spans="9:14" ht="12.75" x14ac:dyDescent="0.2">
      <c r="I1063" s="29" t="str">
        <f t="shared" si="16"/>
        <v>11.05.20</v>
      </c>
      <c r="J1063" s="28"/>
      <c r="K1063" s="126" t="s">
        <v>21709</v>
      </c>
      <c r="L1063" s="88">
        <v>1736.037134597849</v>
      </c>
      <c r="M1063" s="88">
        <v>6944.148538391396</v>
      </c>
      <c r="N1063" s="22"/>
    </row>
    <row r="1064" spans="9:14" ht="12.75" x14ac:dyDescent="0.2">
      <c r="I1064" s="29" t="str">
        <f t="shared" si="16"/>
        <v>11.05.20</v>
      </c>
      <c r="J1064" s="28"/>
      <c r="K1064" s="127" t="s">
        <v>21710</v>
      </c>
      <c r="L1064" s="117">
        <v>1719.78293072785</v>
      </c>
      <c r="M1064" s="117">
        <v>6879.1317229114002</v>
      </c>
      <c r="N1064" s="22"/>
    </row>
    <row r="1065" spans="9:14" ht="12.75" x14ac:dyDescent="0.2">
      <c r="I1065" s="29" t="str">
        <f t="shared" si="16"/>
        <v>11.05.20</v>
      </c>
      <c r="J1065" s="28"/>
      <c r="K1065" s="126" t="s">
        <v>21711</v>
      </c>
      <c r="L1065" s="88">
        <v>1723.9696782978481</v>
      </c>
      <c r="M1065" s="88">
        <v>6895.8787131913923</v>
      </c>
      <c r="N1065" s="22"/>
    </row>
    <row r="1066" spans="9:14" ht="12.75" x14ac:dyDescent="0.2">
      <c r="I1066" s="29" t="str">
        <f t="shared" si="16"/>
        <v>11.05.20</v>
      </c>
      <c r="J1066" s="28"/>
      <c r="K1066" s="126" t="s">
        <v>21712</v>
      </c>
      <c r="L1066" s="88">
        <v>1708.8190910778483</v>
      </c>
      <c r="M1066" s="88">
        <v>6835.2763643113931</v>
      </c>
      <c r="N1066" s="22"/>
    </row>
    <row r="1067" spans="9:14" ht="12.75" x14ac:dyDescent="0.2">
      <c r="I1067" s="29" t="str">
        <f t="shared" si="16"/>
        <v>11.05.20</v>
      </c>
      <c r="J1067" s="28"/>
      <c r="K1067" s="126" t="s">
        <v>21713</v>
      </c>
      <c r="L1067" s="88">
        <v>1689.9941645478482</v>
      </c>
      <c r="M1067" s="88">
        <v>6759.9766581913927</v>
      </c>
      <c r="N1067" s="22"/>
    </row>
    <row r="1068" spans="9:14" ht="12.75" x14ac:dyDescent="0.2">
      <c r="I1068" s="29" t="str">
        <f t="shared" si="16"/>
        <v>11.05.20</v>
      </c>
      <c r="J1068" s="28"/>
      <c r="K1068" s="127" t="s">
        <v>21714</v>
      </c>
      <c r="L1068" s="117">
        <v>1668.9191556678491</v>
      </c>
      <c r="M1068" s="117">
        <v>6675.6766226713962</v>
      </c>
      <c r="N1068" s="22"/>
    </row>
    <row r="1069" spans="9:14" ht="12.75" x14ac:dyDescent="0.2">
      <c r="I1069" s="29" t="str">
        <f t="shared" si="16"/>
        <v>11.05.20</v>
      </c>
      <c r="J1069" s="28"/>
      <c r="K1069" s="126" t="s">
        <v>21715</v>
      </c>
      <c r="L1069" s="88">
        <v>1646.1731158078469</v>
      </c>
      <c r="M1069" s="88">
        <v>6584.6924632313876</v>
      </c>
      <c r="N1069" s="22"/>
    </row>
    <row r="1070" spans="9:14" ht="12.75" x14ac:dyDescent="0.2">
      <c r="I1070" s="29" t="str">
        <f t="shared" si="16"/>
        <v>11.05.20</v>
      </c>
      <c r="J1070" s="28"/>
      <c r="K1070" s="126" t="s">
        <v>21716</v>
      </c>
      <c r="L1070" s="88">
        <v>1622.285897317847</v>
      </c>
      <c r="M1070" s="88">
        <v>6489.143589271388</v>
      </c>
      <c r="N1070" s="22"/>
    </row>
    <row r="1071" spans="9:14" ht="12.75" x14ac:dyDescent="0.2">
      <c r="I1071" s="29" t="str">
        <f t="shared" si="16"/>
        <v>11.05.20</v>
      </c>
      <c r="J1071" s="28"/>
      <c r="K1071" s="126" t="s">
        <v>21717</v>
      </c>
      <c r="L1071" s="88">
        <v>1575.674821147848</v>
      </c>
      <c r="M1071" s="88">
        <v>6302.6992845913919</v>
      </c>
      <c r="N1071" s="22"/>
    </row>
    <row r="1072" spans="9:14" ht="12.75" x14ac:dyDescent="0.2">
      <c r="I1072" s="29" t="str">
        <f t="shared" si="16"/>
        <v>11.05.20</v>
      </c>
      <c r="J1072" s="28"/>
      <c r="K1072" s="127" t="s">
        <v>21718</v>
      </c>
      <c r="L1072" s="117">
        <v>1532.206495187849</v>
      </c>
      <c r="M1072" s="117">
        <v>6128.8259807513959</v>
      </c>
      <c r="N1072" s="22"/>
    </row>
    <row r="1073" spans="9:14" ht="12.75" x14ac:dyDescent="0.2">
      <c r="I1073" s="29" t="str">
        <f t="shared" si="16"/>
        <v>11.05.20</v>
      </c>
      <c r="J1073" s="28"/>
      <c r="K1073" s="126" t="s">
        <v>21719</v>
      </c>
      <c r="L1073" s="88">
        <v>1563.224618257849</v>
      </c>
      <c r="M1073" s="88">
        <v>6252.898473031396</v>
      </c>
      <c r="N1073" s="22"/>
    </row>
    <row r="1074" spans="9:14" ht="12.75" x14ac:dyDescent="0.2">
      <c r="I1074" s="29" t="str">
        <f t="shared" si="16"/>
        <v>11.05.20</v>
      </c>
      <c r="J1074" s="28"/>
      <c r="K1074" s="126" t="s">
        <v>21720</v>
      </c>
      <c r="L1074" s="88">
        <v>1548.773375657848</v>
      </c>
      <c r="M1074" s="88">
        <v>6195.0935026313919</v>
      </c>
      <c r="N1074" s="22"/>
    </row>
    <row r="1075" spans="9:14" ht="12.75" x14ac:dyDescent="0.2">
      <c r="I1075" s="29" t="str">
        <f t="shared" si="16"/>
        <v>11.05.20</v>
      </c>
      <c r="J1075" s="28"/>
      <c r="K1075" s="126" t="s">
        <v>21721</v>
      </c>
      <c r="L1075" s="88">
        <v>1509.78871657785</v>
      </c>
      <c r="M1075" s="88">
        <v>6039.1548663113999</v>
      </c>
      <c r="N1075" s="22"/>
    </row>
    <row r="1076" spans="9:14" ht="12.75" x14ac:dyDescent="0.2">
      <c r="I1076" s="29" t="str">
        <f t="shared" si="16"/>
        <v>11.05.20</v>
      </c>
      <c r="J1076" s="28"/>
      <c r="K1076" s="127" t="s">
        <v>21722</v>
      </c>
      <c r="L1076" s="117">
        <v>1479.5217604778479</v>
      </c>
      <c r="M1076" s="117">
        <v>5918.0870419113917</v>
      </c>
      <c r="N1076" s="22"/>
    </row>
    <row r="1077" spans="9:14" ht="12.75" x14ac:dyDescent="0.2">
      <c r="I1077" s="29" t="str">
        <f t="shared" si="16"/>
        <v>11.05.20</v>
      </c>
      <c r="J1077" s="28"/>
      <c r="K1077" s="126" t="s">
        <v>21723</v>
      </c>
      <c r="L1077" s="88">
        <v>1461.0011144778471</v>
      </c>
      <c r="M1077" s="88">
        <v>5844.0044579113883</v>
      </c>
      <c r="N1077" s="22"/>
    </row>
    <row r="1078" spans="9:14" ht="12.75" x14ac:dyDescent="0.2">
      <c r="I1078" s="29" t="str">
        <f t="shared" si="16"/>
        <v>11.05.20</v>
      </c>
      <c r="J1078" s="28"/>
      <c r="K1078" s="126" t="s">
        <v>21724</v>
      </c>
      <c r="L1078" s="88">
        <v>1424.5908374478493</v>
      </c>
      <c r="M1078" s="88">
        <v>5698.363349791397</v>
      </c>
      <c r="N1078" s="22"/>
    </row>
    <row r="1079" spans="9:14" ht="12.75" x14ac:dyDescent="0.2">
      <c r="I1079" s="29" t="str">
        <f t="shared" si="16"/>
        <v>11.05.20</v>
      </c>
      <c r="J1079" s="28"/>
      <c r="K1079" s="126" t="s">
        <v>21725</v>
      </c>
      <c r="L1079" s="88">
        <v>1403.2381766478491</v>
      </c>
      <c r="M1079" s="88">
        <v>5612.9527065913962</v>
      </c>
      <c r="N1079" s="22"/>
    </row>
    <row r="1080" spans="9:14" ht="12.75" x14ac:dyDescent="0.2">
      <c r="I1080" s="29" t="str">
        <f t="shared" si="16"/>
        <v>11.05.20</v>
      </c>
      <c r="J1080" s="28"/>
      <c r="K1080" s="127" t="s">
        <v>21726</v>
      </c>
      <c r="L1080" s="117">
        <v>1380.8670124378471</v>
      </c>
      <c r="M1080" s="117">
        <v>5523.4680497513882</v>
      </c>
      <c r="N1080" s="22"/>
    </row>
    <row r="1081" spans="9:14" ht="12.75" x14ac:dyDescent="0.2">
      <c r="I1081" s="29" t="str">
        <f t="shared" si="16"/>
        <v>12.05.20</v>
      </c>
      <c r="J1081" s="28"/>
      <c r="K1081" s="126" t="s">
        <v>21727</v>
      </c>
      <c r="L1081" s="88">
        <v>1385.213632937847</v>
      </c>
      <c r="M1081" s="88">
        <v>5540.8545317513881</v>
      </c>
      <c r="N1081" s="22"/>
    </row>
    <row r="1082" spans="9:14" ht="12.75" x14ac:dyDescent="0.2">
      <c r="I1082" s="29" t="str">
        <f t="shared" si="16"/>
        <v>12.05.20</v>
      </c>
      <c r="J1082" s="28"/>
      <c r="K1082" s="126" t="s">
        <v>21728</v>
      </c>
      <c r="L1082" s="88">
        <v>1353.3635739878482</v>
      </c>
      <c r="M1082" s="88">
        <v>5413.4542959513929</v>
      </c>
      <c r="N1082" s="22"/>
    </row>
    <row r="1083" spans="9:14" ht="12.75" x14ac:dyDescent="0.2">
      <c r="I1083" s="29" t="str">
        <f t="shared" si="16"/>
        <v>12.05.20</v>
      </c>
      <c r="J1083" s="28"/>
      <c r="K1083" s="126" t="s">
        <v>21729</v>
      </c>
      <c r="L1083" s="88">
        <v>1327.4658018778482</v>
      </c>
      <c r="M1083" s="88">
        <v>5309.8632075113928</v>
      </c>
      <c r="N1083" s="22"/>
    </row>
    <row r="1084" spans="9:14" ht="12.75" x14ac:dyDescent="0.2">
      <c r="I1084" s="29" t="str">
        <f t="shared" si="16"/>
        <v>12.05.20</v>
      </c>
      <c r="J1084" s="28"/>
      <c r="K1084" s="127" t="s">
        <v>21730</v>
      </c>
      <c r="L1084" s="117">
        <v>1314.9722420478472</v>
      </c>
      <c r="M1084" s="117">
        <v>5259.8889681913888</v>
      </c>
      <c r="N1084" s="22"/>
    </row>
    <row r="1085" spans="9:14" ht="12.75" x14ac:dyDescent="0.2">
      <c r="I1085" s="29" t="str">
        <f t="shared" si="16"/>
        <v>12.05.20</v>
      </c>
      <c r="J1085" s="28"/>
      <c r="K1085" s="126" t="s">
        <v>21731</v>
      </c>
      <c r="L1085" s="88">
        <v>1299.9569371078492</v>
      </c>
      <c r="M1085" s="88">
        <v>5199.8277484313967</v>
      </c>
      <c r="N1085" s="22"/>
    </row>
    <row r="1086" spans="9:14" ht="12.75" x14ac:dyDescent="0.2">
      <c r="I1086" s="29" t="str">
        <f t="shared" si="16"/>
        <v>12.05.20</v>
      </c>
      <c r="J1086" s="28"/>
      <c r="K1086" s="126" t="s">
        <v>21732</v>
      </c>
      <c r="L1086" s="88">
        <v>1282.180006507848</v>
      </c>
      <c r="M1086" s="88">
        <v>5128.7200260313921</v>
      </c>
      <c r="N1086" s="22"/>
    </row>
    <row r="1087" spans="9:14" ht="12.75" x14ac:dyDescent="0.2">
      <c r="I1087" s="29" t="str">
        <f t="shared" si="16"/>
        <v>12.05.20</v>
      </c>
      <c r="J1087" s="28"/>
      <c r="K1087" s="126" t="s">
        <v>21733</v>
      </c>
      <c r="L1087" s="88">
        <v>1258.8972993978491</v>
      </c>
      <c r="M1087" s="88">
        <v>5035.5891975913964</v>
      </c>
      <c r="N1087" s="22"/>
    </row>
    <row r="1088" spans="9:14" ht="12.75" x14ac:dyDescent="0.2">
      <c r="I1088" s="29" t="str">
        <f t="shared" si="16"/>
        <v>12.05.20</v>
      </c>
      <c r="J1088" s="28"/>
      <c r="K1088" s="127" t="s">
        <v>21734</v>
      </c>
      <c r="L1088" s="117">
        <v>1243.023362477848</v>
      </c>
      <c r="M1088" s="117">
        <v>4972.0934499113919</v>
      </c>
      <c r="N1088" s="22"/>
    </row>
    <row r="1089" spans="9:14" ht="12.75" x14ac:dyDescent="0.2">
      <c r="I1089" s="29" t="str">
        <f t="shared" si="16"/>
        <v>12.05.20</v>
      </c>
      <c r="J1089" s="28"/>
      <c r="K1089" s="126" t="s">
        <v>21735</v>
      </c>
      <c r="L1089" s="88">
        <v>1261.1037176378491</v>
      </c>
      <c r="M1089" s="88">
        <v>5044.4148705513962</v>
      </c>
      <c r="N1089" s="22"/>
    </row>
    <row r="1090" spans="9:14" ht="12.75" x14ac:dyDescent="0.2">
      <c r="I1090" s="29" t="str">
        <f t="shared" si="16"/>
        <v>12.05.20</v>
      </c>
      <c r="J1090" s="28"/>
      <c r="K1090" s="126" t="s">
        <v>21736</v>
      </c>
      <c r="L1090" s="88">
        <v>1255.6283621478481</v>
      </c>
      <c r="M1090" s="88">
        <v>5022.5134485913923</v>
      </c>
      <c r="N1090" s="22"/>
    </row>
    <row r="1091" spans="9:14" ht="12.75" x14ac:dyDescent="0.2">
      <c r="I1091" s="29" t="str">
        <f t="shared" si="16"/>
        <v>12.05.20</v>
      </c>
      <c r="J1091" s="28"/>
      <c r="K1091" s="126" t="s">
        <v>21737</v>
      </c>
      <c r="L1091" s="88">
        <v>1248.55783121785</v>
      </c>
      <c r="M1091" s="88">
        <v>4994.2313248713999</v>
      </c>
      <c r="N1091" s="22"/>
    </row>
    <row r="1092" spans="9:14" ht="12.75" x14ac:dyDescent="0.2">
      <c r="I1092" s="29" t="str">
        <f t="shared" si="16"/>
        <v>12.05.20</v>
      </c>
      <c r="J1092" s="28"/>
      <c r="K1092" s="127" t="s">
        <v>21738</v>
      </c>
      <c r="L1092" s="117">
        <v>1228.6801174178481</v>
      </c>
      <c r="M1092" s="117">
        <v>4914.7204696713925</v>
      </c>
      <c r="N1092" s="22"/>
    </row>
    <row r="1093" spans="9:14" ht="12.75" x14ac:dyDescent="0.2">
      <c r="I1093" s="29" t="str">
        <f t="shared" si="16"/>
        <v>12.05.20</v>
      </c>
      <c r="J1093" s="28"/>
      <c r="K1093" s="126" t="s">
        <v>21739</v>
      </c>
      <c r="L1093" s="88">
        <v>1227.5991275578481</v>
      </c>
      <c r="M1093" s="88">
        <v>4910.3965102313923</v>
      </c>
      <c r="N1093" s="22"/>
    </row>
    <row r="1094" spans="9:14" ht="12.75" x14ac:dyDescent="0.2">
      <c r="I1094" s="29" t="str">
        <f t="shared" si="16"/>
        <v>12.05.20</v>
      </c>
      <c r="J1094" s="28"/>
      <c r="K1094" s="126" t="s">
        <v>21740</v>
      </c>
      <c r="L1094" s="88">
        <v>1215.83151216785</v>
      </c>
      <c r="M1094" s="88">
        <v>4863.3260486713998</v>
      </c>
      <c r="N1094" s="22"/>
    </row>
    <row r="1095" spans="9:14" ht="12.75" x14ac:dyDescent="0.2">
      <c r="I1095" s="29" t="str">
        <f t="shared" si="16"/>
        <v>12.05.20</v>
      </c>
      <c r="J1095" s="28"/>
      <c r="K1095" s="126" t="s">
        <v>21741</v>
      </c>
      <c r="L1095" s="88">
        <v>1216.8173435278482</v>
      </c>
      <c r="M1095" s="88">
        <v>4867.2693741113926</v>
      </c>
      <c r="N1095" s="22"/>
    </row>
    <row r="1096" spans="9:14" ht="12.75" x14ac:dyDescent="0.2">
      <c r="I1096" s="29" t="str">
        <f t="shared" si="16"/>
        <v>12.05.20</v>
      </c>
      <c r="J1096" s="28"/>
      <c r="K1096" s="127" t="s">
        <v>21742</v>
      </c>
      <c r="L1096" s="117">
        <v>1227.3305260378481</v>
      </c>
      <c r="M1096" s="117">
        <v>4909.3221041513925</v>
      </c>
      <c r="N1096" s="22"/>
    </row>
    <row r="1097" spans="9:14" ht="12.75" x14ac:dyDescent="0.2">
      <c r="I1097" s="29" t="str">
        <f t="shared" si="16"/>
        <v>12.05.20</v>
      </c>
      <c r="J1097" s="28"/>
      <c r="K1097" s="126" t="s">
        <v>21743</v>
      </c>
      <c r="L1097" s="88">
        <v>1245.6733040678491</v>
      </c>
      <c r="M1097" s="88">
        <v>4982.6932162713965</v>
      </c>
      <c r="N1097" s="22"/>
    </row>
    <row r="1098" spans="9:14" ht="12.75" x14ac:dyDescent="0.2">
      <c r="I1098" s="29" t="str">
        <f t="shared" si="16"/>
        <v>12.05.20</v>
      </c>
      <c r="J1098" s="28"/>
      <c r="K1098" s="126" t="s">
        <v>21744</v>
      </c>
      <c r="L1098" s="88">
        <v>1254.8566920178471</v>
      </c>
      <c r="M1098" s="88">
        <v>5019.4267680713883</v>
      </c>
      <c r="N1098" s="22"/>
    </row>
    <row r="1099" spans="9:14" ht="12.75" x14ac:dyDescent="0.2">
      <c r="I1099" s="29" t="str">
        <f t="shared" si="16"/>
        <v>12.05.20</v>
      </c>
      <c r="J1099" s="28"/>
      <c r="K1099" s="126" t="s">
        <v>21745</v>
      </c>
      <c r="L1099" s="88">
        <v>1266.1309641678481</v>
      </c>
      <c r="M1099" s="88">
        <v>5064.5238566713924</v>
      </c>
      <c r="N1099" s="22"/>
    </row>
    <row r="1100" spans="9:14" ht="12.75" x14ac:dyDescent="0.2">
      <c r="I1100" s="29" t="str">
        <f t="shared" si="16"/>
        <v>12.05.20</v>
      </c>
      <c r="J1100" s="28"/>
      <c r="K1100" s="127" t="s">
        <v>21746</v>
      </c>
      <c r="L1100" s="117">
        <v>1290.407589797848</v>
      </c>
      <c r="M1100" s="117">
        <v>5161.630359191392</v>
      </c>
      <c r="N1100" s="22"/>
    </row>
    <row r="1101" spans="9:14" ht="12.75" x14ac:dyDescent="0.2">
      <c r="I1101" s="29" t="str">
        <f t="shared" si="16"/>
        <v>12.05.20</v>
      </c>
      <c r="J1101" s="28"/>
      <c r="K1101" s="126" t="s">
        <v>21747</v>
      </c>
      <c r="L1101" s="88">
        <v>1337.6820441078489</v>
      </c>
      <c r="M1101" s="88">
        <v>5350.7281764313957</v>
      </c>
      <c r="N1101" s="22"/>
    </row>
    <row r="1102" spans="9:14" ht="12.75" x14ac:dyDescent="0.2">
      <c r="I1102" s="29" t="str">
        <f t="shared" si="16"/>
        <v>12.05.20</v>
      </c>
      <c r="J1102" s="28"/>
      <c r="K1102" s="126" t="s">
        <v>21748</v>
      </c>
      <c r="L1102" s="88">
        <v>1362.5119925478471</v>
      </c>
      <c r="M1102" s="88">
        <v>5450.0479701913882</v>
      </c>
      <c r="N1102" s="22"/>
    </row>
    <row r="1103" spans="9:14" ht="12.75" x14ac:dyDescent="0.2">
      <c r="I1103" s="29" t="str">
        <f t="shared" si="16"/>
        <v>12.05.20</v>
      </c>
      <c r="J1103" s="28"/>
      <c r="K1103" s="126" t="s">
        <v>21749</v>
      </c>
      <c r="L1103" s="88">
        <v>1398.7314285178502</v>
      </c>
      <c r="M1103" s="88">
        <v>5594.9257140714008</v>
      </c>
      <c r="N1103" s="22"/>
    </row>
    <row r="1104" spans="9:14" ht="12.75" x14ac:dyDescent="0.2">
      <c r="I1104" s="29" t="str">
        <f t="shared" si="16"/>
        <v>12.05.20</v>
      </c>
      <c r="J1104" s="28"/>
      <c r="K1104" s="127" t="s">
        <v>21750</v>
      </c>
      <c r="L1104" s="117">
        <v>1441.975926197849</v>
      </c>
      <c r="M1104" s="117">
        <v>5767.9037047913962</v>
      </c>
      <c r="N1104" s="22"/>
    </row>
    <row r="1105" spans="9:14" ht="12.75" x14ac:dyDescent="0.2">
      <c r="I1105" s="29" t="str">
        <f t="shared" si="16"/>
        <v>12.05.20</v>
      </c>
      <c r="J1105" s="28"/>
      <c r="K1105" s="126" t="s">
        <v>21751</v>
      </c>
      <c r="L1105" s="88">
        <v>1534.225284017848</v>
      </c>
      <c r="M1105" s="88">
        <v>6136.9011360713921</v>
      </c>
      <c r="N1105" s="22"/>
    </row>
    <row r="1106" spans="9:14" ht="12.75" x14ac:dyDescent="0.2">
      <c r="I1106" s="29" t="str">
        <f t="shared" si="16"/>
        <v>12.05.20</v>
      </c>
      <c r="J1106" s="28"/>
      <c r="K1106" s="126" t="s">
        <v>21752</v>
      </c>
      <c r="L1106" s="88">
        <v>1593.4298983578481</v>
      </c>
      <c r="M1106" s="88">
        <v>6373.7195934313922</v>
      </c>
      <c r="N1106" s="22"/>
    </row>
    <row r="1107" spans="9:14" ht="12.75" x14ac:dyDescent="0.2">
      <c r="I1107" s="29" t="str">
        <f t="shared" si="16"/>
        <v>12.05.20</v>
      </c>
      <c r="J1107" s="28"/>
      <c r="K1107" s="126" t="s">
        <v>21753</v>
      </c>
      <c r="L1107" s="88">
        <v>1642.6648615178481</v>
      </c>
      <c r="M1107" s="88">
        <v>6570.6594460713923</v>
      </c>
      <c r="N1107" s="22"/>
    </row>
    <row r="1108" spans="9:14" ht="12.75" x14ac:dyDescent="0.2">
      <c r="I1108" s="29" t="str">
        <f t="shared" si="16"/>
        <v>12.05.20</v>
      </c>
      <c r="J1108" s="28"/>
      <c r="K1108" s="127" t="s">
        <v>21754</v>
      </c>
      <c r="L1108" s="117">
        <v>1675.9577981178491</v>
      </c>
      <c r="M1108" s="117">
        <v>6703.8311924713962</v>
      </c>
      <c r="N1108" s="22"/>
    </row>
    <row r="1109" spans="9:14" ht="12.75" x14ac:dyDescent="0.2">
      <c r="I1109" s="29" t="str">
        <f t="shared" si="16"/>
        <v>12.05.20</v>
      </c>
      <c r="J1109" s="28"/>
      <c r="K1109" s="126" t="s">
        <v>21755</v>
      </c>
      <c r="L1109" s="88">
        <v>1757.5386791878491</v>
      </c>
      <c r="M1109" s="88">
        <v>7030.1547167513963</v>
      </c>
      <c r="N1109" s="22"/>
    </row>
    <row r="1110" spans="9:14" ht="12.75" x14ac:dyDescent="0.2">
      <c r="I1110" s="29" t="str">
        <f t="shared" si="16"/>
        <v>12.05.20</v>
      </c>
      <c r="J1110" s="28"/>
      <c r="K1110" s="126" t="s">
        <v>21756</v>
      </c>
      <c r="L1110" s="88">
        <v>1808.2232890978501</v>
      </c>
      <c r="M1110" s="88">
        <v>7232.8931563914002</v>
      </c>
      <c r="N1110" s="22"/>
    </row>
    <row r="1111" spans="9:14" ht="12.75" x14ac:dyDescent="0.2">
      <c r="I1111" s="29" t="str">
        <f t="shared" si="16"/>
        <v>12.05.20</v>
      </c>
      <c r="J1111" s="28"/>
      <c r="K1111" s="126" t="s">
        <v>21757</v>
      </c>
      <c r="L1111" s="88">
        <v>1845.2849071278472</v>
      </c>
      <c r="M1111" s="88">
        <v>7381.1396285113888</v>
      </c>
      <c r="N1111" s="22"/>
    </row>
    <row r="1112" spans="9:14" ht="12.75" x14ac:dyDescent="0.2">
      <c r="I1112" s="29" t="str">
        <f t="shared" si="16"/>
        <v>12.05.20</v>
      </c>
      <c r="J1112" s="28"/>
      <c r="K1112" s="127" t="s">
        <v>21758</v>
      </c>
      <c r="L1112" s="117">
        <v>1858.4338189978491</v>
      </c>
      <c r="M1112" s="117">
        <v>7433.7352759913965</v>
      </c>
      <c r="N1112" s="22"/>
    </row>
    <row r="1113" spans="9:14" ht="12.75" x14ac:dyDescent="0.2">
      <c r="I1113" s="29" t="str">
        <f t="shared" si="16"/>
        <v>12.05.20</v>
      </c>
      <c r="J1113" s="28"/>
      <c r="K1113" s="126" t="s">
        <v>21759</v>
      </c>
      <c r="L1113" s="88">
        <v>1877.4737157078459</v>
      </c>
      <c r="M1113" s="88">
        <v>7509.8948628313838</v>
      </c>
      <c r="N1113" s="22"/>
    </row>
    <row r="1114" spans="9:14" ht="12.75" x14ac:dyDescent="0.2">
      <c r="I1114" s="29" t="str">
        <f t="shared" ref="I1114:I1177" si="17">IF(K1114="","",LEFT(K1114,8))</f>
        <v>12.05.20</v>
      </c>
      <c r="J1114" s="28"/>
      <c r="K1114" s="126" t="s">
        <v>21760</v>
      </c>
      <c r="L1114" s="88">
        <v>1895.5625233178489</v>
      </c>
      <c r="M1114" s="88">
        <v>7582.2500932713956</v>
      </c>
      <c r="N1114" s="22"/>
    </row>
    <row r="1115" spans="9:14" ht="12.75" x14ac:dyDescent="0.2">
      <c r="I1115" s="29" t="str">
        <f t="shared" si="17"/>
        <v>12.05.20</v>
      </c>
      <c r="J1115" s="28"/>
      <c r="K1115" s="126" t="s">
        <v>21761</v>
      </c>
      <c r="L1115" s="88">
        <v>1909.5174028578481</v>
      </c>
      <c r="M1115" s="88">
        <v>7638.0696114313923</v>
      </c>
      <c r="N1115" s="22"/>
    </row>
    <row r="1116" spans="9:14" ht="12.75" x14ac:dyDescent="0.2">
      <c r="I1116" s="29" t="str">
        <f t="shared" si="17"/>
        <v>12.05.20</v>
      </c>
      <c r="J1116" s="28"/>
      <c r="K1116" s="127" t="s">
        <v>21762</v>
      </c>
      <c r="L1116" s="117">
        <v>1906.9721745578472</v>
      </c>
      <c r="M1116" s="117">
        <v>7627.8886982313888</v>
      </c>
      <c r="N1116" s="22"/>
    </row>
    <row r="1117" spans="9:14" ht="12.75" x14ac:dyDescent="0.2">
      <c r="I1117" s="29" t="str">
        <f t="shared" si="17"/>
        <v>12.05.20</v>
      </c>
      <c r="J1117" s="28"/>
      <c r="K1117" s="126" t="s">
        <v>21763</v>
      </c>
      <c r="L1117" s="88">
        <v>1891.5331074278481</v>
      </c>
      <c r="M1117" s="88">
        <v>7566.1324297113924</v>
      </c>
      <c r="N1117" s="22"/>
    </row>
    <row r="1118" spans="9:14" ht="12.75" x14ac:dyDescent="0.2">
      <c r="I1118" s="29" t="str">
        <f t="shared" si="17"/>
        <v>12.05.20</v>
      </c>
      <c r="J1118" s="28"/>
      <c r="K1118" s="126" t="s">
        <v>21764</v>
      </c>
      <c r="L1118" s="88">
        <v>1893.3235925978472</v>
      </c>
      <c r="M1118" s="88">
        <v>7573.2943703913888</v>
      </c>
      <c r="N1118" s="22"/>
    </row>
    <row r="1119" spans="9:14" ht="12.75" x14ac:dyDescent="0.2">
      <c r="I1119" s="29" t="str">
        <f t="shared" si="17"/>
        <v>12.05.20</v>
      </c>
      <c r="J1119" s="28"/>
      <c r="K1119" s="126" t="s">
        <v>21765</v>
      </c>
      <c r="L1119" s="88">
        <v>1910.633135867849</v>
      </c>
      <c r="M1119" s="88">
        <v>7642.5325434713959</v>
      </c>
      <c r="N1119" s="22"/>
    </row>
    <row r="1120" spans="9:14" ht="12.75" x14ac:dyDescent="0.2">
      <c r="I1120" s="29" t="str">
        <f t="shared" si="17"/>
        <v>12.05.20</v>
      </c>
      <c r="J1120" s="28"/>
      <c r="K1120" s="127" t="s">
        <v>21766</v>
      </c>
      <c r="L1120" s="117">
        <v>1917.1530557178471</v>
      </c>
      <c r="M1120" s="117">
        <v>7668.6122228713884</v>
      </c>
      <c r="N1120" s="22"/>
    </row>
    <row r="1121" spans="9:14" ht="12.75" x14ac:dyDescent="0.2">
      <c r="I1121" s="29" t="str">
        <f t="shared" si="17"/>
        <v>12.05.20</v>
      </c>
      <c r="J1121" s="28"/>
      <c r="K1121" s="126" t="s">
        <v>21767</v>
      </c>
      <c r="L1121" s="88">
        <v>1921.268114107849</v>
      </c>
      <c r="M1121" s="88">
        <v>7685.0724564313959</v>
      </c>
      <c r="N1121" s="22"/>
    </row>
    <row r="1122" spans="9:14" ht="12.75" x14ac:dyDescent="0.2">
      <c r="I1122" s="29" t="str">
        <f t="shared" si="17"/>
        <v>12.05.20</v>
      </c>
      <c r="J1122" s="28"/>
      <c r="K1122" s="126" t="s">
        <v>21768</v>
      </c>
      <c r="L1122" s="88">
        <v>1930.6041451578501</v>
      </c>
      <c r="M1122" s="88">
        <v>7722.4165806314004</v>
      </c>
      <c r="N1122" s="22"/>
    </row>
    <row r="1123" spans="9:14" ht="12.75" x14ac:dyDescent="0.2">
      <c r="I1123" s="29" t="str">
        <f t="shared" si="17"/>
        <v>12.05.20</v>
      </c>
      <c r="J1123" s="28"/>
      <c r="K1123" s="126" t="s">
        <v>21769</v>
      </c>
      <c r="L1123" s="88">
        <v>1946.181928157848</v>
      </c>
      <c r="M1123" s="88">
        <v>7784.727712631392</v>
      </c>
      <c r="N1123" s="22"/>
    </row>
    <row r="1124" spans="9:14" ht="12.75" x14ac:dyDescent="0.2">
      <c r="I1124" s="29" t="str">
        <f t="shared" si="17"/>
        <v>12.05.20</v>
      </c>
      <c r="J1124" s="28"/>
      <c r="K1124" s="127" t="s">
        <v>21770</v>
      </c>
      <c r="L1124" s="117">
        <v>1942.7611002778492</v>
      </c>
      <c r="M1124" s="117">
        <v>7771.0444011113968</v>
      </c>
      <c r="N1124" s="22"/>
    </row>
    <row r="1125" spans="9:14" ht="12.75" x14ac:dyDescent="0.2">
      <c r="I1125" s="29" t="str">
        <f t="shared" si="17"/>
        <v>12.05.20</v>
      </c>
      <c r="J1125" s="28"/>
      <c r="K1125" s="126" t="s">
        <v>21771</v>
      </c>
      <c r="L1125" s="88">
        <v>1962.0103862878502</v>
      </c>
      <c r="M1125" s="88">
        <v>7848.0415451514009</v>
      </c>
      <c r="N1125" s="22"/>
    </row>
    <row r="1126" spans="9:14" ht="12.75" x14ac:dyDescent="0.2">
      <c r="I1126" s="29" t="str">
        <f t="shared" si="17"/>
        <v>12.05.20</v>
      </c>
      <c r="J1126" s="28"/>
      <c r="K1126" s="126" t="s">
        <v>21772</v>
      </c>
      <c r="L1126" s="88">
        <v>1984.1625961078491</v>
      </c>
      <c r="M1126" s="88">
        <v>7936.6503844313966</v>
      </c>
      <c r="N1126" s="22"/>
    </row>
    <row r="1127" spans="9:14" ht="12.75" x14ac:dyDescent="0.2">
      <c r="I1127" s="29" t="str">
        <f t="shared" si="17"/>
        <v>12.05.20</v>
      </c>
      <c r="J1127" s="28"/>
      <c r="K1127" s="126" t="s">
        <v>21773</v>
      </c>
      <c r="L1127" s="88">
        <v>1995.9388839378471</v>
      </c>
      <c r="M1127" s="88">
        <v>7983.7555357513884</v>
      </c>
      <c r="N1127" s="22"/>
    </row>
    <row r="1128" spans="9:14" ht="12.75" x14ac:dyDescent="0.2">
      <c r="I1128" s="29" t="str">
        <f t="shared" si="17"/>
        <v>12.05.20</v>
      </c>
      <c r="J1128" s="28"/>
      <c r="K1128" s="127" t="s">
        <v>21774</v>
      </c>
      <c r="L1128" s="117">
        <v>1984.1845616778492</v>
      </c>
      <c r="M1128" s="117">
        <v>7936.7382467113966</v>
      </c>
      <c r="N1128" s="22"/>
    </row>
    <row r="1129" spans="9:14" ht="12.75" x14ac:dyDescent="0.2">
      <c r="I1129" s="29" t="str">
        <f t="shared" si="17"/>
        <v>12.05.20</v>
      </c>
      <c r="J1129" s="28"/>
      <c r="K1129" s="126" t="s">
        <v>21775</v>
      </c>
      <c r="L1129" s="88">
        <v>1961.926388897848</v>
      </c>
      <c r="M1129" s="88">
        <v>7847.7055555913921</v>
      </c>
      <c r="N1129" s="22"/>
    </row>
    <row r="1130" spans="9:14" ht="12.75" x14ac:dyDescent="0.2">
      <c r="I1130" s="29" t="str">
        <f t="shared" si="17"/>
        <v>12.05.20</v>
      </c>
      <c r="J1130" s="28"/>
      <c r="K1130" s="126" t="s">
        <v>21776</v>
      </c>
      <c r="L1130" s="88">
        <v>1917.9585204178493</v>
      </c>
      <c r="M1130" s="88">
        <v>7671.8340816713971</v>
      </c>
      <c r="N1130" s="22"/>
    </row>
    <row r="1131" spans="9:14" ht="12.75" x14ac:dyDescent="0.2">
      <c r="I1131" s="29" t="str">
        <f t="shared" si="17"/>
        <v>12.05.20</v>
      </c>
      <c r="J1131" s="28"/>
      <c r="K1131" s="126" t="s">
        <v>21777</v>
      </c>
      <c r="L1131" s="88">
        <v>1896.4539689178482</v>
      </c>
      <c r="M1131" s="88">
        <v>7585.8158756713929</v>
      </c>
      <c r="N1131" s="22"/>
    </row>
    <row r="1132" spans="9:14" ht="12.75" x14ac:dyDescent="0.2">
      <c r="I1132" s="29" t="str">
        <f t="shared" si="17"/>
        <v>12.05.20</v>
      </c>
      <c r="J1132" s="28"/>
      <c r="K1132" s="127" t="s">
        <v>21778</v>
      </c>
      <c r="L1132" s="117">
        <v>1880.4104775978481</v>
      </c>
      <c r="M1132" s="117">
        <v>7521.6419103913922</v>
      </c>
      <c r="N1132" s="22"/>
    </row>
    <row r="1133" spans="9:14" ht="12.75" x14ac:dyDescent="0.2">
      <c r="I1133" s="29" t="str">
        <f t="shared" si="17"/>
        <v>12.05.20</v>
      </c>
      <c r="J1133" s="28"/>
      <c r="K1133" s="126" t="s">
        <v>21779</v>
      </c>
      <c r="L1133" s="88">
        <v>1878.3691146578481</v>
      </c>
      <c r="M1133" s="88">
        <v>7513.4764586313922</v>
      </c>
      <c r="N1133" s="22"/>
    </row>
    <row r="1134" spans="9:14" ht="12.75" x14ac:dyDescent="0.2">
      <c r="I1134" s="29" t="str">
        <f t="shared" si="17"/>
        <v>12.05.20</v>
      </c>
      <c r="J1134" s="28"/>
      <c r="K1134" s="126" t="s">
        <v>21780</v>
      </c>
      <c r="L1134" s="88">
        <v>1861.8637426478492</v>
      </c>
      <c r="M1134" s="88">
        <v>7447.4549705913969</v>
      </c>
      <c r="N1134" s="22"/>
    </row>
    <row r="1135" spans="9:14" ht="12.75" x14ac:dyDescent="0.2">
      <c r="I1135" s="29" t="str">
        <f t="shared" si="17"/>
        <v>12.05.20</v>
      </c>
      <c r="J1135" s="28"/>
      <c r="K1135" s="126" t="s">
        <v>21781</v>
      </c>
      <c r="L1135" s="88">
        <v>1836.7958737378492</v>
      </c>
      <c r="M1135" s="88">
        <v>7347.1834949513968</v>
      </c>
      <c r="N1135" s="22"/>
    </row>
    <row r="1136" spans="9:14" ht="12.75" x14ac:dyDescent="0.2">
      <c r="I1136" s="29" t="str">
        <f t="shared" si="17"/>
        <v>12.05.20</v>
      </c>
      <c r="J1136" s="28"/>
      <c r="K1136" s="127" t="s">
        <v>21782</v>
      </c>
      <c r="L1136" s="117">
        <v>1818.2659694078491</v>
      </c>
      <c r="M1136" s="117">
        <v>7273.0638776313963</v>
      </c>
      <c r="N1136" s="22"/>
    </row>
    <row r="1137" spans="9:14" ht="12.75" x14ac:dyDescent="0.2">
      <c r="I1137" s="29" t="str">
        <f t="shared" si="17"/>
        <v>12.05.20</v>
      </c>
      <c r="J1137" s="28"/>
      <c r="K1137" s="126" t="s">
        <v>21783</v>
      </c>
      <c r="L1137" s="88">
        <v>1805.9118342978481</v>
      </c>
      <c r="M1137" s="88">
        <v>7223.6473371913926</v>
      </c>
      <c r="N1137" s="22"/>
    </row>
    <row r="1138" spans="9:14" ht="12.75" x14ac:dyDescent="0.2">
      <c r="I1138" s="29" t="str">
        <f t="shared" si="17"/>
        <v>12.05.20</v>
      </c>
      <c r="J1138" s="28"/>
      <c r="K1138" s="126" t="s">
        <v>21784</v>
      </c>
      <c r="L1138" s="88">
        <v>1796.699295667848</v>
      </c>
      <c r="M1138" s="88">
        <v>7186.797182671392</v>
      </c>
      <c r="N1138" s="22"/>
    </row>
    <row r="1139" spans="9:14" ht="12.75" x14ac:dyDescent="0.2">
      <c r="I1139" s="29" t="str">
        <f t="shared" si="17"/>
        <v>12.05.20</v>
      </c>
      <c r="J1139" s="28"/>
      <c r="K1139" s="126" t="s">
        <v>21785</v>
      </c>
      <c r="L1139" s="88">
        <v>1783.06520089785</v>
      </c>
      <c r="M1139" s="88">
        <v>7132.2608035914</v>
      </c>
      <c r="N1139" s="22"/>
    </row>
    <row r="1140" spans="9:14" ht="12.75" x14ac:dyDescent="0.2">
      <c r="I1140" s="29" t="str">
        <f t="shared" si="17"/>
        <v>12.05.20</v>
      </c>
      <c r="J1140" s="28"/>
      <c r="K1140" s="127" t="s">
        <v>21786</v>
      </c>
      <c r="L1140" s="117">
        <v>1764.5513295678491</v>
      </c>
      <c r="M1140" s="117">
        <v>7058.2053182713962</v>
      </c>
      <c r="N1140" s="22"/>
    </row>
    <row r="1141" spans="9:14" ht="12.75" x14ac:dyDescent="0.2">
      <c r="I1141" s="29" t="str">
        <f t="shared" si="17"/>
        <v>12.05.20</v>
      </c>
      <c r="J1141" s="28"/>
      <c r="K1141" s="126" t="s">
        <v>21787</v>
      </c>
      <c r="L1141" s="88">
        <v>1760.9623342778491</v>
      </c>
      <c r="M1141" s="88">
        <v>7043.8493371113964</v>
      </c>
      <c r="N1141" s="22"/>
    </row>
    <row r="1142" spans="9:14" ht="12.75" x14ac:dyDescent="0.2">
      <c r="I1142" s="29" t="str">
        <f t="shared" si="17"/>
        <v>12.05.20</v>
      </c>
      <c r="J1142" s="28"/>
      <c r="K1142" s="126" t="s">
        <v>21788</v>
      </c>
      <c r="L1142" s="88">
        <v>1748.1558072178491</v>
      </c>
      <c r="M1142" s="88">
        <v>6992.6232288713963</v>
      </c>
      <c r="N1142" s="22"/>
    </row>
    <row r="1143" spans="9:14" ht="12.75" x14ac:dyDescent="0.2">
      <c r="I1143" s="29" t="str">
        <f t="shared" si="17"/>
        <v>12.05.20</v>
      </c>
      <c r="J1143" s="28"/>
      <c r="K1143" s="126" t="s">
        <v>21789</v>
      </c>
      <c r="L1143" s="88">
        <v>1743.387792387849</v>
      </c>
      <c r="M1143" s="88">
        <v>6973.551169551396</v>
      </c>
      <c r="N1143" s="22"/>
    </row>
    <row r="1144" spans="9:14" ht="12.75" x14ac:dyDescent="0.2">
      <c r="I1144" s="29" t="str">
        <f t="shared" si="17"/>
        <v>12.05.20</v>
      </c>
      <c r="J1144" s="28"/>
      <c r="K1144" s="127" t="s">
        <v>21790</v>
      </c>
      <c r="L1144" s="117">
        <v>1737.045279557849</v>
      </c>
      <c r="M1144" s="117">
        <v>6948.1811182313959</v>
      </c>
      <c r="N1144" s="22"/>
    </row>
    <row r="1145" spans="9:14" ht="12.75" x14ac:dyDescent="0.2">
      <c r="I1145" s="29" t="str">
        <f t="shared" si="17"/>
        <v>12.05.20</v>
      </c>
      <c r="J1145" s="28"/>
      <c r="K1145" s="126" t="s">
        <v>21791</v>
      </c>
      <c r="L1145" s="88">
        <v>1740.7617703778481</v>
      </c>
      <c r="M1145" s="88">
        <v>6963.0470815113922</v>
      </c>
      <c r="N1145" s="22"/>
    </row>
    <row r="1146" spans="9:14" ht="12.75" x14ac:dyDescent="0.2">
      <c r="I1146" s="29" t="str">
        <f t="shared" si="17"/>
        <v>12.05.20</v>
      </c>
      <c r="J1146" s="28"/>
      <c r="K1146" s="126" t="s">
        <v>21792</v>
      </c>
      <c r="L1146" s="88">
        <v>1736.6619174478481</v>
      </c>
      <c r="M1146" s="88">
        <v>6946.6476697913922</v>
      </c>
      <c r="N1146" s="22"/>
    </row>
    <row r="1147" spans="9:14" ht="12.75" x14ac:dyDescent="0.2">
      <c r="I1147" s="29" t="str">
        <f t="shared" si="17"/>
        <v>12.05.20</v>
      </c>
      <c r="J1147" s="28"/>
      <c r="K1147" s="126" t="s">
        <v>21793</v>
      </c>
      <c r="L1147" s="88">
        <v>1721.8256577978491</v>
      </c>
      <c r="M1147" s="88">
        <v>6887.3026311913964</v>
      </c>
      <c r="N1147" s="22"/>
    </row>
    <row r="1148" spans="9:14" ht="12.75" x14ac:dyDescent="0.2">
      <c r="I1148" s="29" t="str">
        <f t="shared" si="17"/>
        <v>12.05.20</v>
      </c>
      <c r="J1148" s="28"/>
      <c r="K1148" s="127" t="s">
        <v>21794</v>
      </c>
      <c r="L1148" s="117">
        <v>1712.2104015978482</v>
      </c>
      <c r="M1148" s="117">
        <v>6848.8416063913928</v>
      </c>
      <c r="N1148" s="22"/>
    </row>
    <row r="1149" spans="9:14" ht="12.75" x14ac:dyDescent="0.2">
      <c r="I1149" s="29" t="str">
        <f t="shared" si="17"/>
        <v>12.05.20</v>
      </c>
      <c r="J1149" s="28"/>
      <c r="K1149" s="126" t="s">
        <v>21795</v>
      </c>
      <c r="L1149" s="88">
        <v>1712.2474448278479</v>
      </c>
      <c r="M1149" s="88">
        <v>6848.9897793113914</v>
      </c>
      <c r="N1149" s="22"/>
    </row>
    <row r="1150" spans="9:14" ht="12.75" x14ac:dyDescent="0.2">
      <c r="I1150" s="29" t="str">
        <f t="shared" si="17"/>
        <v>12.05.20</v>
      </c>
      <c r="J1150" s="28"/>
      <c r="K1150" s="126" t="s">
        <v>21796</v>
      </c>
      <c r="L1150" s="88">
        <v>1717.9458990978483</v>
      </c>
      <c r="M1150" s="88">
        <v>6871.7835963913931</v>
      </c>
      <c r="N1150" s="22"/>
    </row>
    <row r="1151" spans="9:14" ht="12.75" x14ac:dyDescent="0.2">
      <c r="I1151" s="29" t="str">
        <f t="shared" si="17"/>
        <v>12.05.20</v>
      </c>
      <c r="J1151" s="28"/>
      <c r="K1151" s="126" t="s">
        <v>21797</v>
      </c>
      <c r="L1151" s="88">
        <v>1721.114166117849</v>
      </c>
      <c r="M1151" s="88">
        <v>6884.4566644713959</v>
      </c>
      <c r="N1151" s="22"/>
    </row>
    <row r="1152" spans="9:14" ht="12.75" x14ac:dyDescent="0.2">
      <c r="I1152" s="29" t="str">
        <f t="shared" si="17"/>
        <v>12.05.20</v>
      </c>
      <c r="J1152" s="28"/>
      <c r="K1152" s="127" t="s">
        <v>21798</v>
      </c>
      <c r="L1152" s="117">
        <v>1742.5075463278481</v>
      </c>
      <c r="M1152" s="117">
        <v>6970.0301853113924</v>
      </c>
      <c r="N1152" s="22"/>
    </row>
    <row r="1153" spans="9:14" ht="12.75" x14ac:dyDescent="0.2">
      <c r="I1153" s="29" t="str">
        <f t="shared" si="17"/>
        <v>12.05.20</v>
      </c>
      <c r="J1153" s="28"/>
      <c r="K1153" s="126" t="s">
        <v>21799</v>
      </c>
      <c r="L1153" s="88">
        <v>1739.180747677849</v>
      </c>
      <c r="M1153" s="88">
        <v>6956.7229907113961</v>
      </c>
      <c r="N1153" s="22"/>
    </row>
    <row r="1154" spans="9:14" ht="12.75" x14ac:dyDescent="0.2">
      <c r="I1154" s="29" t="str">
        <f t="shared" si="17"/>
        <v>12.05.20</v>
      </c>
      <c r="J1154" s="28"/>
      <c r="K1154" s="126" t="s">
        <v>21800</v>
      </c>
      <c r="L1154" s="88">
        <v>1746.1572521178482</v>
      </c>
      <c r="M1154" s="88">
        <v>6984.6290084713928</v>
      </c>
      <c r="N1154" s="22"/>
    </row>
    <row r="1155" spans="9:14" ht="12.75" x14ac:dyDescent="0.2">
      <c r="I1155" s="29" t="str">
        <f t="shared" si="17"/>
        <v>12.05.20</v>
      </c>
      <c r="J1155" s="28"/>
      <c r="K1155" s="126" t="s">
        <v>21801</v>
      </c>
      <c r="L1155" s="88">
        <v>1748.2077844378482</v>
      </c>
      <c r="M1155" s="88">
        <v>6992.8311377513928</v>
      </c>
      <c r="N1155" s="22"/>
    </row>
    <row r="1156" spans="9:14" ht="12.75" x14ac:dyDescent="0.2">
      <c r="I1156" s="29" t="str">
        <f t="shared" si="17"/>
        <v>12.05.20</v>
      </c>
      <c r="J1156" s="28"/>
      <c r="K1156" s="127" t="s">
        <v>21802</v>
      </c>
      <c r="L1156" s="117">
        <v>1759.7830244978481</v>
      </c>
      <c r="M1156" s="117">
        <v>7039.1320979913926</v>
      </c>
      <c r="N1156" s="22"/>
    </row>
    <row r="1157" spans="9:14" ht="12.75" x14ac:dyDescent="0.2">
      <c r="I1157" s="29" t="str">
        <f t="shared" si="17"/>
        <v>12.05.20</v>
      </c>
      <c r="J1157" s="28"/>
      <c r="K1157" s="126" t="s">
        <v>21803</v>
      </c>
      <c r="L1157" s="88">
        <v>1757.463617677849</v>
      </c>
      <c r="M1157" s="88">
        <v>7029.8544707113961</v>
      </c>
      <c r="N1157" s="22"/>
    </row>
    <row r="1158" spans="9:14" ht="12.75" x14ac:dyDescent="0.2">
      <c r="I1158" s="29" t="str">
        <f t="shared" si="17"/>
        <v>12.05.20</v>
      </c>
      <c r="J1158" s="28"/>
      <c r="K1158" s="126" t="s">
        <v>21804</v>
      </c>
      <c r="L1158" s="88">
        <v>1746.050785617849</v>
      </c>
      <c r="M1158" s="88">
        <v>6984.2031424713959</v>
      </c>
      <c r="N1158" s="22"/>
    </row>
    <row r="1159" spans="9:14" ht="12.75" x14ac:dyDescent="0.2">
      <c r="I1159" s="29" t="str">
        <f t="shared" si="17"/>
        <v>12.05.20</v>
      </c>
      <c r="J1159" s="28"/>
      <c r="K1159" s="126" t="s">
        <v>21805</v>
      </c>
      <c r="L1159" s="88">
        <v>1749.5593724078481</v>
      </c>
      <c r="M1159" s="88">
        <v>6998.2374896313922</v>
      </c>
      <c r="N1159" s="22"/>
    </row>
    <row r="1160" spans="9:14" ht="12.75" x14ac:dyDescent="0.2">
      <c r="I1160" s="29" t="str">
        <f t="shared" si="17"/>
        <v>12.05.20</v>
      </c>
      <c r="J1160" s="28"/>
      <c r="K1160" s="127" t="s">
        <v>21806</v>
      </c>
      <c r="L1160" s="117">
        <v>1743.896580047852</v>
      </c>
      <c r="M1160" s="117">
        <v>6975.586320191408</v>
      </c>
      <c r="N1160" s="22"/>
    </row>
    <row r="1161" spans="9:14" ht="12.75" x14ac:dyDescent="0.2">
      <c r="I1161" s="29" t="str">
        <f t="shared" si="17"/>
        <v>12.05.20</v>
      </c>
      <c r="J1161" s="28"/>
      <c r="K1161" s="126" t="s">
        <v>21807</v>
      </c>
      <c r="L1161" s="88">
        <v>1735.738376867851</v>
      </c>
      <c r="M1161" s="88">
        <v>6942.953507471404</v>
      </c>
      <c r="N1161" s="22"/>
    </row>
    <row r="1162" spans="9:14" ht="12.75" x14ac:dyDescent="0.2">
      <c r="I1162" s="29" t="str">
        <f t="shared" si="17"/>
        <v>12.05.20</v>
      </c>
      <c r="J1162" s="28"/>
      <c r="K1162" s="126" t="s">
        <v>21808</v>
      </c>
      <c r="L1162" s="88">
        <v>1729.8728658878501</v>
      </c>
      <c r="M1162" s="88">
        <v>6919.4914635514006</v>
      </c>
      <c r="N1162" s="22"/>
    </row>
    <row r="1163" spans="9:14" ht="12.75" x14ac:dyDescent="0.2">
      <c r="I1163" s="29" t="str">
        <f t="shared" si="17"/>
        <v>12.05.20</v>
      </c>
      <c r="J1163" s="28"/>
      <c r="K1163" s="126" t="s">
        <v>21809</v>
      </c>
      <c r="L1163" s="88">
        <v>1712.8679597878493</v>
      </c>
      <c r="M1163" s="88">
        <v>6851.471839151397</v>
      </c>
      <c r="N1163" s="22"/>
    </row>
    <row r="1164" spans="9:14" ht="12.75" x14ac:dyDescent="0.2">
      <c r="I1164" s="29" t="str">
        <f t="shared" si="17"/>
        <v>12.05.20</v>
      </c>
      <c r="J1164" s="28"/>
      <c r="K1164" s="127" t="s">
        <v>21810</v>
      </c>
      <c r="L1164" s="117">
        <v>1700.7501703778501</v>
      </c>
      <c r="M1164" s="117">
        <v>6803.0006815114002</v>
      </c>
      <c r="N1164" s="22"/>
    </row>
    <row r="1165" spans="9:14" ht="12.75" x14ac:dyDescent="0.2">
      <c r="I1165" s="29" t="str">
        <f t="shared" si="17"/>
        <v>12.05.20</v>
      </c>
      <c r="J1165" s="28"/>
      <c r="K1165" s="126" t="s">
        <v>21811</v>
      </c>
      <c r="L1165" s="88">
        <v>1668.8226454478493</v>
      </c>
      <c r="M1165" s="88">
        <v>6675.290581791397</v>
      </c>
      <c r="N1165" s="22"/>
    </row>
    <row r="1166" spans="9:14" ht="12.75" x14ac:dyDescent="0.2">
      <c r="I1166" s="29" t="str">
        <f t="shared" si="17"/>
        <v>12.05.20</v>
      </c>
      <c r="J1166" s="28"/>
      <c r="K1166" s="126" t="s">
        <v>21812</v>
      </c>
      <c r="L1166" s="88">
        <v>1638.0500600178502</v>
      </c>
      <c r="M1166" s="88">
        <v>6552.2002400714009</v>
      </c>
      <c r="N1166" s="22"/>
    </row>
    <row r="1167" spans="9:14" ht="12.75" x14ac:dyDescent="0.2">
      <c r="I1167" s="29" t="str">
        <f t="shared" si="17"/>
        <v>12.05.20</v>
      </c>
      <c r="J1167" s="28"/>
      <c r="K1167" s="126" t="s">
        <v>21813</v>
      </c>
      <c r="L1167" s="88">
        <v>1608.8155173678492</v>
      </c>
      <c r="M1167" s="88">
        <v>6435.2620694713969</v>
      </c>
      <c r="N1167" s="22"/>
    </row>
    <row r="1168" spans="9:14" ht="12.75" x14ac:dyDescent="0.2">
      <c r="I1168" s="29" t="str">
        <f t="shared" si="17"/>
        <v>12.05.20</v>
      </c>
      <c r="J1168" s="28"/>
      <c r="K1168" s="127" t="s">
        <v>21814</v>
      </c>
      <c r="L1168" s="117">
        <v>1572.395902377848</v>
      </c>
      <c r="M1168" s="117">
        <v>6289.5836095113918</v>
      </c>
      <c r="N1168" s="22"/>
    </row>
    <row r="1169" spans="9:14" ht="12.75" x14ac:dyDescent="0.2">
      <c r="I1169" s="29" t="str">
        <f t="shared" si="17"/>
        <v>12.05.20</v>
      </c>
      <c r="J1169" s="28"/>
      <c r="K1169" s="126" t="s">
        <v>21815</v>
      </c>
      <c r="L1169" s="88">
        <v>1614.222794097848</v>
      </c>
      <c r="M1169" s="88">
        <v>6456.891176391392</v>
      </c>
      <c r="N1169" s="22"/>
    </row>
    <row r="1170" spans="9:14" ht="12.75" x14ac:dyDescent="0.2">
      <c r="I1170" s="29" t="str">
        <f t="shared" si="17"/>
        <v>12.05.20</v>
      </c>
      <c r="J1170" s="28"/>
      <c r="K1170" s="126" t="s">
        <v>21816</v>
      </c>
      <c r="L1170" s="88">
        <v>1596.3919079478492</v>
      </c>
      <c r="M1170" s="88">
        <v>6385.5676317913967</v>
      </c>
      <c r="N1170" s="22"/>
    </row>
    <row r="1171" spans="9:14" ht="12.75" x14ac:dyDescent="0.2">
      <c r="I1171" s="29" t="str">
        <f t="shared" si="17"/>
        <v>12.05.20</v>
      </c>
      <c r="J1171" s="28"/>
      <c r="K1171" s="126" t="s">
        <v>21817</v>
      </c>
      <c r="L1171" s="88">
        <v>1553.1017401278491</v>
      </c>
      <c r="M1171" s="88">
        <v>6212.4069605113964</v>
      </c>
      <c r="N1171" s="22"/>
    </row>
    <row r="1172" spans="9:14" ht="12.75" x14ac:dyDescent="0.2">
      <c r="I1172" s="29" t="str">
        <f t="shared" si="17"/>
        <v>12.05.20</v>
      </c>
      <c r="J1172" s="28"/>
      <c r="K1172" s="127" t="s">
        <v>21818</v>
      </c>
      <c r="L1172" s="117">
        <v>1523.3007217278489</v>
      </c>
      <c r="M1172" s="117">
        <v>6093.2028869113956</v>
      </c>
      <c r="N1172" s="22"/>
    </row>
    <row r="1173" spans="9:14" ht="12.75" x14ac:dyDescent="0.2">
      <c r="I1173" s="29" t="str">
        <f t="shared" si="17"/>
        <v>12.05.20</v>
      </c>
      <c r="J1173" s="28"/>
      <c r="K1173" s="126" t="s">
        <v>21819</v>
      </c>
      <c r="L1173" s="88">
        <v>1490.577715127848</v>
      </c>
      <c r="M1173" s="88">
        <v>5962.3108605113921</v>
      </c>
      <c r="N1173" s="22"/>
    </row>
    <row r="1174" spans="9:14" ht="12.75" x14ac:dyDescent="0.2">
      <c r="I1174" s="29" t="str">
        <f t="shared" si="17"/>
        <v>12.05.20</v>
      </c>
      <c r="J1174" s="28"/>
      <c r="K1174" s="126" t="s">
        <v>21820</v>
      </c>
      <c r="L1174" s="88">
        <v>1443.7440308578491</v>
      </c>
      <c r="M1174" s="88">
        <v>5774.9761234313964</v>
      </c>
      <c r="N1174" s="22"/>
    </row>
    <row r="1175" spans="9:14" ht="12.75" x14ac:dyDescent="0.2">
      <c r="I1175" s="29" t="str">
        <f t="shared" si="17"/>
        <v>12.05.20</v>
      </c>
      <c r="J1175" s="28"/>
      <c r="K1175" s="126" t="s">
        <v>21821</v>
      </c>
      <c r="L1175" s="88">
        <v>1417.679475047848</v>
      </c>
      <c r="M1175" s="88">
        <v>5670.7179001913919</v>
      </c>
      <c r="N1175" s="22"/>
    </row>
    <row r="1176" spans="9:14" ht="12.75" x14ac:dyDescent="0.2">
      <c r="I1176" s="29" t="str">
        <f t="shared" si="17"/>
        <v>12.05.20</v>
      </c>
      <c r="J1176" s="28"/>
      <c r="K1176" s="127" t="s">
        <v>21822</v>
      </c>
      <c r="L1176" s="117">
        <v>1392.0961893478479</v>
      </c>
      <c r="M1176" s="117">
        <v>5568.3847573913918</v>
      </c>
      <c r="N1176" s="22"/>
    </row>
    <row r="1177" spans="9:14" ht="12.75" x14ac:dyDescent="0.2">
      <c r="I1177" s="29" t="str">
        <f t="shared" si="17"/>
        <v>13.05.20</v>
      </c>
      <c r="J1177" s="28"/>
      <c r="K1177" s="126" t="s">
        <v>21823</v>
      </c>
      <c r="L1177" s="88">
        <v>1396.2295623678492</v>
      </c>
      <c r="M1177" s="88">
        <v>5584.9182494713968</v>
      </c>
      <c r="N1177" s="22"/>
    </row>
    <row r="1178" spans="9:14" ht="12.75" x14ac:dyDescent="0.2">
      <c r="I1178" s="29" t="str">
        <f t="shared" ref="I1178:I1241" si="18">IF(K1178="","",LEFT(K1178,8))</f>
        <v>13.05.20</v>
      </c>
      <c r="J1178" s="28"/>
      <c r="K1178" s="126" t="s">
        <v>21824</v>
      </c>
      <c r="L1178" s="88">
        <v>1376.6411709578481</v>
      </c>
      <c r="M1178" s="88">
        <v>5506.5646838313924</v>
      </c>
      <c r="N1178" s="22"/>
    </row>
    <row r="1179" spans="9:14" ht="12.75" x14ac:dyDescent="0.2">
      <c r="I1179" s="29" t="str">
        <f t="shared" si="18"/>
        <v>13.05.20</v>
      </c>
      <c r="J1179" s="28"/>
      <c r="K1179" s="126" t="s">
        <v>21825</v>
      </c>
      <c r="L1179" s="88">
        <v>1343.3601805978481</v>
      </c>
      <c r="M1179" s="88">
        <v>5373.4407223913922</v>
      </c>
      <c r="N1179" s="22"/>
    </row>
    <row r="1180" spans="9:14" ht="12.75" x14ac:dyDescent="0.2">
      <c r="I1180" s="29" t="str">
        <f t="shared" si="18"/>
        <v>13.05.20</v>
      </c>
      <c r="J1180" s="28"/>
      <c r="K1180" s="127" t="s">
        <v>21826</v>
      </c>
      <c r="L1180" s="117">
        <v>1318.202679587848</v>
      </c>
      <c r="M1180" s="117">
        <v>5272.8107183513921</v>
      </c>
      <c r="N1180" s="22"/>
    </row>
    <row r="1181" spans="9:14" ht="12.75" x14ac:dyDescent="0.2">
      <c r="I1181" s="29" t="str">
        <f t="shared" si="18"/>
        <v>13.05.20</v>
      </c>
      <c r="J1181" s="28"/>
      <c r="K1181" s="126" t="s">
        <v>21827</v>
      </c>
      <c r="L1181" s="88">
        <v>1302.0891980778481</v>
      </c>
      <c r="M1181" s="88">
        <v>5208.3567923113924</v>
      </c>
      <c r="N1181" s="22"/>
    </row>
    <row r="1182" spans="9:14" ht="12.75" x14ac:dyDescent="0.2">
      <c r="I1182" s="29" t="str">
        <f t="shared" si="18"/>
        <v>13.05.20</v>
      </c>
      <c r="J1182" s="28"/>
      <c r="K1182" s="126" t="s">
        <v>21828</v>
      </c>
      <c r="L1182" s="88">
        <v>1291.194084117848</v>
      </c>
      <c r="M1182" s="88">
        <v>5164.7763364713919</v>
      </c>
      <c r="N1182" s="22"/>
    </row>
    <row r="1183" spans="9:14" ht="12.75" x14ac:dyDescent="0.2">
      <c r="I1183" s="29" t="str">
        <f t="shared" si="18"/>
        <v>13.05.20</v>
      </c>
      <c r="J1183" s="28"/>
      <c r="K1183" s="126" t="s">
        <v>21829</v>
      </c>
      <c r="L1183" s="88">
        <v>1271.5219559578479</v>
      </c>
      <c r="M1183" s="88">
        <v>5086.0878238313917</v>
      </c>
      <c r="N1183" s="22"/>
    </row>
    <row r="1184" spans="9:14" ht="12.75" x14ac:dyDescent="0.2">
      <c r="I1184" s="29" t="str">
        <f t="shared" si="18"/>
        <v>13.05.20</v>
      </c>
      <c r="J1184" s="28"/>
      <c r="K1184" s="127" t="s">
        <v>21830</v>
      </c>
      <c r="L1184" s="117">
        <v>1257.6267057778491</v>
      </c>
      <c r="M1184" s="117">
        <v>5030.5068231113964</v>
      </c>
      <c r="N1184" s="22"/>
    </row>
    <row r="1185" spans="9:14" ht="12.75" x14ac:dyDescent="0.2">
      <c r="I1185" s="29" t="str">
        <f t="shared" si="18"/>
        <v>13.05.20</v>
      </c>
      <c r="J1185" s="28"/>
      <c r="K1185" s="126" t="s">
        <v>21831</v>
      </c>
      <c r="L1185" s="88">
        <v>1268.527824007848</v>
      </c>
      <c r="M1185" s="88">
        <v>5074.1112960313922</v>
      </c>
      <c r="N1185" s="22"/>
    </row>
    <row r="1186" spans="9:14" ht="12.75" x14ac:dyDescent="0.2">
      <c r="I1186" s="29" t="str">
        <f t="shared" si="18"/>
        <v>13.05.20</v>
      </c>
      <c r="J1186" s="28"/>
      <c r="K1186" s="126" t="s">
        <v>21832</v>
      </c>
      <c r="L1186" s="88">
        <v>1256.4395706978489</v>
      </c>
      <c r="M1186" s="88">
        <v>5025.7582827913957</v>
      </c>
      <c r="N1186" s="22"/>
    </row>
    <row r="1187" spans="9:14" ht="12.75" x14ac:dyDescent="0.2">
      <c r="I1187" s="29" t="str">
        <f t="shared" si="18"/>
        <v>13.05.20</v>
      </c>
      <c r="J1187" s="28"/>
      <c r="K1187" s="126" t="s">
        <v>21833</v>
      </c>
      <c r="L1187" s="88">
        <v>1250.9278999578482</v>
      </c>
      <c r="M1187" s="88">
        <v>5003.711599831393</v>
      </c>
      <c r="N1187" s="22"/>
    </row>
    <row r="1188" spans="9:14" ht="12.75" x14ac:dyDescent="0.2">
      <c r="I1188" s="29" t="str">
        <f t="shared" si="18"/>
        <v>13.05.20</v>
      </c>
      <c r="J1188" s="28"/>
      <c r="K1188" s="127" t="s">
        <v>21834</v>
      </c>
      <c r="L1188" s="117">
        <v>1238.805619327848</v>
      </c>
      <c r="M1188" s="117">
        <v>4955.2224773113921</v>
      </c>
      <c r="N1188" s="22"/>
    </row>
    <row r="1189" spans="9:14" ht="12.75" x14ac:dyDescent="0.2">
      <c r="I1189" s="29" t="str">
        <f t="shared" si="18"/>
        <v>13.05.20</v>
      </c>
      <c r="J1189" s="28"/>
      <c r="K1189" s="126" t="s">
        <v>21835</v>
      </c>
      <c r="L1189" s="88">
        <v>1240.2310465378489</v>
      </c>
      <c r="M1189" s="88">
        <v>4960.9241861513956</v>
      </c>
      <c r="N1189" s="22"/>
    </row>
    <row r="1190" spans="9:14" ht="12.75" x14ac:dyDescent="0.2">
      <c r="I1190" s="29" t="str">
        <f t="shared" si="18"/>
        <v>13.05.20</v>
      </c>
      <c r="J1190" s="28"/>
      <c r="K1190" s="126" t="s">
        <v>21836</v>
      </c>
      <c r="L1190" s="88">
        <v>1229.404228617849</v>
      </c>
      <c r="M1190" s="88">
        <v>4917.6169144713958</v>
      </c>
      <c r="N1190" s="22"/>
    </row>
    <row r="1191" spans="9:14" ht="12.75" x14ac:dyDescent="0.2">
      <c r="I1191" s="29" t="str">
        <f t="shared" si="18"/>
        <v>13.05.20</v>
      </c>
      <c r="J1191" s="28"/>
      <c r="K1191" s="126" t="s">
        <v>21837</v>
      </c>
      <c r="L1191" s="88">
        <v>1219.286168077849</v>
      </c>
      <c r="M1191" s="88">
        <v>4877.1446723113959</v>
      </c>
      <c r="N1191" s="22"/>
    </row>
    <row r="1192" spans="9:14" ht="12.75" x14ac:dyDescent="0.2">
      <c r="I1192" s="29" t="str">
        <f t="shared" si="18"/>
        <v>13.05.20</v>
      </c>
      <c r="J1192" s="28"/>
      <c r="K1192" s="127" t="s">
        <v>21838</v>
      </c>
      <c r="L1192" s="117">
        <v>1219.9515397978482</v>
      </c>
      <c r="M1192" s="117">
        <v>4879.8061591913929</v>
      </c>
      <c r="N1192" s="22"/>
    </row>
    <row r="1193" spans="9:14" ht="12.75" x14ac:dyDescent="0.2">
      <c r="I1193" s="29" t="str">
        <f t="shared" si="18"/>
        <v>13.05.20</v>
      </c>
      <c r="J1193" s="28"/>
      <c r="K1193" s="126" t="s">
        <v>21839</v>
      </c>
      <c r="L1193" s="88">
        <v>1245.450937307849</v>
      </c>
      <c r="M1193" s="88">
        <v>4981.8037492313961</v>
      </c>
      <c r="N1193" s="22"/>
    </row>
    <row r="1194" spans="9:14" ht="12.75" x14ac:dyDescent="0.2">
      <c r="I1194" s="29" t="str">
        <f t="shared" si="18"/>
        <v>13.05.20</v>
      </c>
      <c r="J1194" s="28"/>
      <c r="K1194" s="126" t="s">
        <v>21840</v>
      </c>
      <c r="L1194" s="88">
        <v>1246.2925230978481</v>
      </c>
      <c r="M1194" s="88">
        <v>4985.1700923913922</v>
      </c>
      <c r="N1194" s="22"/>
    </row>
    <row r="1195" spans="9:14" ht="12.75" x14ac:dyDescent="0.2">
      <c r="I1195" s="29" t="str">
        <f t="shared" si="18"/>
        <v>13.05.20</v>
      </c>
      <c r="J1195" s="28"/>
      <c r="K1195" s="126" t="s">
        <v>21841</v>
      </c>
      <c r="L1195" s="88">
        <v>1260.6937531378489</v>
      </c>
      <c r="M1195" s="88">
        <v>5042.7750125513958</v>
      </c>
      <c r="N1195" s="22"/>
    </row>
    <row r="1196" spans="9:14" ht="12.75" x14ac:dyDescent="0.2">
      <c r="I1196" s="29" t="str">
        <f t="shared" si="18"/>
        <v>13.05.20</v>
      </c>
      <c r="J1196" s="28"/>
      <c r="K1196" s="127" t="s">
        <v>21842</v>
      </c>
      <c r="L1196" s="117">
        <v>1278.6354024978482</v>
      </c>
      <c r="M1196" s="117">
        <v>5114.5416099913928</v>
      </c>
      <c r="N1196" s="22"/>
    </row>
    <row r="1197" spans="9:14" ht="12.75" x14ac:dyDescent="0.2">
      <c r="I1197" s="29" t="str">
        <f t="shared" si="18"/>
        <v>13.05.20</v>
      </c>
      <c r="J1197" s="28"/>
      <c r="K1197" s="126" t="s">
        <v>21843</v>
      </c>
      <c r="L1197" s="88">
        <v>1329.231877107849</v>
      </c>
      <c r="M1197" s="88">
        <v>5316.9275084313958</v>
      </c>
      <c r="N1197" s="22"/>
    </row>
    <row r="1198" spans="9:14" ht="12.75" x14ac:dyDescent="0.2">
      <c r="I1198" s="29" t="str">
        <f t="shared" si="18"/>
        <v>13.05.20</v>
      </c>
      <c r="J1198" s="28"/>
      <c r="K1198" s="126" t="s">
        <v>21844</v>
      </c>
      <c r="L1198" s="88">
        <v>1355.0149987878481</v>
      </c>
      <c r="M1198" s="88">
        <v>5420.0599951513923</v>
      </c>
      <c r="N1198" s="22"/>
    </row>
    <row r="1199" spans="9:14" ht="12.75" x14ac:dyDescent="0.2">
      <c r="I1199" s="29" t="str">
        <f t="shared" si="18"/>
        <v>13.05.20</v>
      </c>
      <c r="J1199" s="28"/>
      <c r="K1199" s="126" t="s">
        <v>21845</v>
      </c>
      <c r="L1199" s="88">
        <v>1384.0486583478491</v>
      </c>
      <c r="M1199" s="88">
        <v>5536.1946333913966</v>
      </c>
      <c r="N1199" s="22"/>
    </row>
    <row r="1200" spans="9:14" ht="12.75" x14ac:dyDescent="0.2">
      <c r="I1200" s="29" t="str">
        <f t="shared" si="18"/>
        <v>13.05.20</v>
      </c>
      <c r="J1200" s="28"/>
      <c r="K1200" s="127" t="s">
        <v>21846</v>
      </c>
      <c r="L1200" s="117">
        <v>1425.603014957848</v>
      </c>
      <c r="M1200" s="117">
        <v>5702.4120598313921</v>
      </c>
      <c r="N1200" s="22"/>
    </row>
    <row r="1201" spans="9:14" ht="12.75" x14ac:dyDescent="0.2">
      <c r="I1201" s="29" t="str">
        <f t="shared" si="18"/>
        <v>13.05.20</v>
      </c>
      <c r="J1201" s="28"/>
      <c r="K1201" s="126" t="s">
        <v>21847</v>
      </c>
      <c r="L1201" s="88">
        <v>1509.906841137848</v>
      </c>
      <c r="M1201" s="88">
        <v>6039.627364551392</v>
      </c>
      <c r="N1201" s="22"/>
    </row>
    <row r="1202" spans="9:14" ht="12.75" x14ac:dyDescent="0.2">
      <c r="I1202" s="29" t="str">
        <f t="shared" si="18"/>
        <v>13.05.20</v>
      </c>
      <c r="J1202" s="28"/>
      <c r="K1202" s="126" t="s">
        <v>21848</v>
      </c>
      <c r="L1202" s="88">
        <v>1584.0314621878472</v>
      </c>
      <c r="M1202" s="88">
        <v>6336.1258487513887</v>
      </c>
      <c r="N1202" s="22"/>
    </row>
    <row r="1203" spans="9:14" ht="12.75" x14ac:dyDescent="0.2">
      <c r="I1203" s="29" t="str">
        <f t="shared" si="18"/>
        <v>13.05.20</v>
      </c>
      <c r="J1203" s="28"/>
      <c r="K1203" s="126" t="s">
        <v>21849</v>
      </c>
      <c r="L1203" s="88">
        <v>1631.9484886778489</v>
      </c>
      <c r="M1203" s="88">
        <v>6527.7939547113956</v>
      </c>
      <c r="N1203" s="22"/>
    </row>
    <row r="1204" spans="9:14" ht="12.75" x14ac:dyDescent="0.2">
      <c r="I1204" s="29" t="str">
        <f t="shared" si="18"/>
        <v>13.05.20</v>
      </c>
      <c r="J1204" s="28"/>
      <c r="K1204" s="127" t="s">
        <v>21850</v>
      </c>
      <c r="L1204" s="117">
        <v>1659.021514397848</v>
      </c>
      <c r="M1204" s="117">
        <v>6636.0860575913921</v>
      </c>
      <c r="N1204" s="22"/>
    </row>
    <row r="1205" spans="9:14" ht="12.75" x14ac:dyDescent="0.2">
      <c r="I1205" s="29" t="str">
        <f t="shared" si="18"/>
        <v>13.05.20</v>
      </c>
      <c r="J1205" s="28"/>
      <c r="K1205" s="126" t="s">
        <v>21851</v>
      </c>
      <c r="L1205" s="88">
        <v>1719.424790647847</v>
      </c>
      <c r="M1205" s="88">
        <v>6877.6991625913879</v>
      </c>
      <c r="N1205" s="22"/>
    </row>
    <row r="1206" spans="9:14" ht="12.75" x14ac:dyDescent="0.2">
      <c r="I1206" s="29" t="str">
        <f t="shared" si="18"/>
        <v>13.05.20</v>
      </c>
      <c r="J1206" s="28"/>
      <c r="K1206" s="126" t="s">
        <v>21852</v>
      </c>
      <c r="L1206" s="88">
        <v>1758.6161906278483</v>
      </c>
      <c r="M1206" s="88">
        <v>7034.464762511393</v>
      </c>
      <c r="N1206" s="22"/>
    </row>
    <row r="1207" spans="9:14" ht="12.75" x14ac:dyDescent="0.2">
      <c r="I1207" s="29" t="str">
        <f t="shared" si="18"/>
        <v>13.05.20</v>
      </c>
      <c r="J1207" s="28"/>
      <c r="K1207" s="126" t="s">
        <v>21853</v>
      </c>
      <c r="L1207" s="88">
        <v>1792.6691340678481</v>
      </c>
      <c r="M1207" s="88">
        <v>7170.6765362713923</v>
      </c>
      <c r="N1207" s="22"/>
    </row>
    <row r="1208" spans="9:14" ht="12.75" x14ac:dyDescent="0.2">
      <c r="I1208" s="29" t="str">
        <f t="shared" si="18"/>
        <v>13.05.20</v>
      </c>
      <c r="J1208" s="28"/>
      <c r="K1208" s="127" t="s">
        <v>21854</v>
      </c>
      <c r="L1208" s="117">
        <v>1815.4804618578491</v>
      </c>
      <c r="M1208" s="117">
        <v>7261.9218474313966</v>
      </c>
      <c r="N1208" s="22"/>
    </row>
    <row r="1209" spans="9:14" ht="12.75" x14ac:dyDescent="0.2">
      <c r="I1209" s="29" t="str">
        <f t="shared" si="18"/>
        <v>13.05.20</v>
      </c>
      <c r="J1209" s="28"/>
      <c r="K1209" s="126" t="s">
        <v>21855</v>
      </c>
      <c r="L1209" s="88">
        <v>1839.7356007978481</v>
      </c>
      <c r="M1209" s="88">
        <v>7358.9424031913923</v>
      </c>
      <c r="N1209" s="22"/>
    </row>
    <row r="1210" spans="9:14" ht="12.75" x14ac:dyDescent="0.2">
      <c r="I1210" s="29" t="str">
        <f t="shared" si="18"/>
        <v>13.05.20</v>
      </c>
      <c r="J1210" s="28"/>
      <c r="K1210" s="126" t="s">
        <v>21856</v>
      </c>
      <c r="L1210" s="88">
        <v>1855.1147664378491</v>
      </c>
      <c r="M1210" s="88">
        <v>7420.4590657513963</v>
      </c>
      <c r="N1210" s="22"/>
    </row>
    <row r="1211" spans="9:14" ht="12.75" x14ac:dyDescent="0.2">
      <c r="I1211" s="29" t="str">
        <f t="shared" si="18"/>
        <v>13.05.20</v>
      </c>
      <c r="J1211" s="28"/>
      <c r="K1211" s="126" t="s">
        <v>21857</v>
      </c>
      <c r="L1211" s="88">
        <v>1871.2462264278481</v>
      </c>
      <c r="M1211" s="88">
        <v>7484.9849057113925</v>
      </c>
      <c r="N1211" s="22"/>
    </row>
    <row r="1212" spans="9:14" ht="12.75" x14ac:dyDescent="0.2">
      <c r="I1212" s="29" t="str">
        <f t="shared" si="18"/>
        <v>13.05.20</v>
      </c>
      <c r="J1212" s="28"/>
      <c r="K1212" s="127" t="s">
        <v>21858</v>
      </c>
      <c r="L1212" s="117">
        <v>1868.1655974678481</v>
      </c>
      <c r="M1212" s="117">
        <v>7472.6623898713924</v>
      </c>
      <c r="N1212" s="22"/>
    </row>
    <row r="1213" spans="9:14" ht="12.75" x14ac:dyDescent="0.2">
      <c r="I1213" s="29" t="str">
        <f t="shared" si="18"/>
        <v>13.05.20</v>
      </c>
      <c r="J1213" s="28"/>
      <c r="K1213" s="126" t="s">
        <v>21859</v>
      </c>
      <c r="L1213" s="88">
        <v>1842.17409177785</v>
      </c>
      <c r="M1213" s="88">
        <v>7368.6963671113999</v>
      </c>
      <c r="N1213" s="22"/>
    </row>
    <row r="1214" spans="9:14" ht="12.75" x14ac:dyDescent="0.2">
      <c r="I1214" s="29" t="str">
        <f t="shared" si="18"/>
        <v>13.05.20</v>
      </c>
      <c r="J1214" s="28"/>
      <c r="K1214" s="126" t="s">
        <v>21860</v>
      </c>
      <c r="L1214" s="88">
        <v>1848.6878097678471</v>
      </c>
      <c r="M1214" s="88">
        <v>7394.7512390713882</v>
      </c>
      <c r="N1214" s="22"/>
    </row>
    <row r="1215" spans="9:14" ht="12.75" x14ac:dyDescent="0.2">
      <c r="I1215" s="29" t="str">
        <f t="shared" si="18"/>
        <v>13.05.20</v>
      </c>
      <c r="J1215" s="28"/>
      <c r="K1215" s="126" t="s">
        <v>21861</v>
      </c>
      <c r="L1215" s="88">
        <v>1865.3271529378483</v>
      </c>
      <c r="M1215" s="88">
        <v>7461.3086117513931</v>
      </c>
      <c r="N1215" s="22"/>
    </row>
    <row r="1216" spans="9:14" ht="12.75" x14ac:dyDescent="0.2">
      <c r="I1216" s="29" t="str">
        <f t="shared" si="18"/>
        <v>13.05.20</v>
      </c>
      <c r="J1216" s="28"/>
      <c r="K1216" s="127" t="s">
        <v>21862</v>
      </c>
      <c r="L1216" s="117">
        <v>1854.853740827848</v>
      </c>
      <c r="M1216" s="117">
        <v>7419.4149633113921</v>
      </c>
      <c r="N1216" s="22"/>
    </row>
    <row r="1217" spans="9:14" ht="12.75" x14ac:dyDescent="0.2">
      <c r="I1217" s="29" t="str">
        <f t="shared" si="18"/>
        <v>13.05.20</v>
      </c>
      <c r="J1217" s="28"/>
      <c r="K1217" s="126" t="s">
        <v>21863</v>
      </c>
      <c r="L1217" s="88">
        <v>1852.362396797849</v>
      </c>
      <c r="M1217" s="88">
        <v>7409.4495871913959</v>
      </c>
      <c r="N1217" s="22"/>
    </row>
    <row r="1218" spans="9:14" ht="12.75" x14ac:dyDescent="0.2">
      <c r="I1218" s="29" t="str">
        <f t="shared" si="18"/>
        <v>13.05.20</v>
      </c>
      <c r="J1218" s="28"/>
      <c r="K1218" s="126" t="s">
        <v>21864</v>
      </c>
      <c r="L1218" s="88">
        <v>1857.247807647848</v>
      </c>
      <c r="M1218" s="88">
        <v>7428.9912305913922</v>
      </c>
      <c r="N1218" s="22"/>
    </row>
    <row r="1219" spans="9:14" ht="12.75" x14ac:dyDescent="0.2">
      <c r="I1219" s="29" t="str">
        <f t="shared" si="18"/>
        <v>13.05.20</v>
      </c>
      <c r="J1219" s="28"/>
      <c r="K1219" s="126" t="s">
        <v>21865</v>
      </c>
      <c r="L1219" s="88">
        <v>1856.611470857848</v>
      </c>
      <c r="M1219" s="88">
        <v>7426.4458834313918</v>
      </c>
      <c r="N1219" s="22"/>
    </row>
    <row r="1220" spans="9:14" ht="12.75" x14ac:dyDescent="0.2">
      <c r="I1220" s="29" t="str">
        <f t="shared" si="18"/>
        <v>13.05.20</v>
      </c>
      <c r="J1220" s="28"/>
      <c r="K1220" s="127" t="s">
        <v>21866</v>
      </c>
      <c r="L1220" s="117">
        <v>1878.7609702878481</v>
      </c>
      <c r="M1220" s="117">
        <v>7515.0438811513923</v>
      </c>
      <c r="N1220" s="22"/>
    </row>
    <row r="1221" spans="9:14" ht="12.75" x14ac:dyDescent="0.2">
      <c r="I1221" s="29" t="str">
        <f t="shared" si="18"/>
        <v>13.05.20</v>
      </c>
      <c r="J1221" s="28"/>
      <c r="K1221" s="126" t="s">
        <v>21867</v>
      </c>
      <c r="L1221" s="88">
        <v>1887.4864250178491</v>
      </c>
      <c r="M1221" s="88">
        <v>7549.9457000713965</v>
      </c>
      <c r="N1221" s="22"/>
    </row>
    <row r="1222" spans="9:14" ht="12.75" x14ac:dyDescent="0.2">
      <c r="I1222" s="29" t="str">
        <f t="shared" si="18"/>
        <v>13.05.20</v>
      </c>
      <c r="J1222" s="28"/>
      <c r="K1222" s="126" t="s">
        <v>21868</v>
      </c>
      <c r="L1222" s="88">
        <v>1911.9956792378482</v>
      </c>
      <c r="M1222" s="88">
        <v>7647.9827169513928</v>
      </c>
      <c r="N1222" s="22"/>
    </row>
    <row r="1223" spans="9:14" ht="12.75" x14ac:dyDescent="0.2">
      <c r="I1223" s="29" t="str">
        <f t="shared" si="18"/>
        <v>13.05.20</v>
      </c>
      <c r="J1223" s="28"/>
      <c r="K1223" s="126" t="s">
        <v>21869</v>
      </c>
      <c r="L1223" s="88">
        <v>1926.0729297778482</v>
      </c>
      <c r="M1223" s="88">
        <v>7704.2917191113929</v>
      </c>
      <c r="N1223" s="22"/>
    </row>
    <row r="1224" spans="9:14" ht="12.75" x14ac:dyDescent="0.2">
      <c r="I1224" s="29" t="str">
        <f t="shared" si="18"/>
        <v>13.05.20</v>
      </c>
      <c r="J1224" s="28"/>
      <c r="K1224" s="127" t="s">
        <v>21870</v>
      </c>
      <c r="L1224" s="117">
        <v>1920.0085096578491</v>
      </c>
      <c r="M1224" s="117">
        <v>7680.0340386313965</v>
      </c>
      <c r="N1224" s="22"/>
    </row>
    <row r="1225" spans="9:14" ht="12.75" x14ac:dyDescent="0.2">
      <c r="I1225" s="29" t="str">
        <f t="shared" si="18"/>
        <v>13.05.20</v>
      </c>
      <c r="J1225" s="28"/>
      <c r="K1225" s="126" t="s">
        <v>21871</v>
      </c>
      <c r="L1225" s="88">
        <v>1899.8816699478471</v>
      </c>
      <c r="M1225" s="88">
        <v>7599.5266797913882</v>
      </c>
      <c r="N1225" s="22"/>
    </row>
    <row r="1226" spans="9:14" ht="12.75" x14ac:dyDescent="0.2">
      <c r="I1226" s="29" t="str">
        <f t="shared" si="18"/>
        <v>13.05.20</v>
      </c>
      <c r="J1226" s="28"/>
      <c r="K1226" s="126" t="s">
        <v>21872</v>
      </c>
      <c r="L1226" s="88">
        <v>1861.925751987849</v>
      </c>
      <c r="M1226" s="88">
        <v>7447.7030079513961</v>
      </c>
      <c r="N1226" s="22"/>
    </row>
    <row r="1227" spans="9:14" ht="12.75" x14ac:dyDescent="0.2">
      <c r="I1227" s="29" t="str">
        <f t="shared" si="18"/>
        <v>13.05.20</v>
      </c>
      <c r="J1227" s="28"/>
      <c r="K1227" s="126" t="s">
        <v>21873</v>
      </c>
      <c r="L1227" s="88">
        <v>1852.2453775578481</v>
      </c>
      <c r="M1227" s="88">
        <v>7408.9815102313923</v>
      </c>
      <c r="N1227" s="22"/>
    </row>
    <row r="1228" spans="9:14" ht="12.75" x14ac:dyDescent="0.2">
      <c r="I1228" s="29" t="str">
        <f t="shared" si="18"/>
        <v>13.05.20</v>
      </c>
      <c r="J1228" s="28"/>
      <c r="K1228" s="127" t="s">
        <v>21874</v>
      </c>
      <c r="L1228" s="117">
        <v>1856.520052247849</v>
      </c>
      <c r="M1228" s="117">
        <v>7426.0802089913959</v>
      </c>
      <c r="N1228" s="22"/>
    </row>
    <row r="1229" spans="9:14" ht="12.75" x14ac:dyDescent="0.2">
      <c r="I1229" s="29" t="str">
        <f t="shared" si="18"/>
        <v>13.05.20</v>
      </c>
      <c r="J1229" s="28"/>
      <c r="K1229" s="126" t="s">
        <v>21875</v>
      </c>
      <c r="L1229" s="88">
        <v>1870.8269383978491</v>
      </c>
      <c r="M1229" s="88">
        <v>7483.3077535913962</v>
      </c>
      <c r="N1229" s="22"/>
    </row>
    <row r="1230" spans="9:14" ht="12.75" x14ac:dyDescent="0.2">
      <c r="I1230" s="29" t="str">
        <f t="shared" si="18"/>
        <v>13.05.20</v>
      </c>
      <c r="J1230" s="28"/>
      <c r="K1230" s="126" t="s">
        <v>21876</v>
      </c>
      <c r="L1230" s="88">
        <v>1876.33773789785</v>
      </c>
      <c r="M1230" s="88">
        <v>7505.3509515914002</v>
      </c>
      <c r="N1230" s="22"/>
    </row>
    <row r="1231" spans="9:14" ht="12.75" x14ac:dyDescent="0.2">
      <c r="I1231" s="29" t="str">
        <f t="shared" si="18"/>
        <v>13.05.20</v>
      </c>
      <c r="J1231" s="28"/>
      <c r="K1231" s="126" t="s">
        <v>21877</v>
      </c>
      <c r="L1231" s="88">
        <v>1877.2644995878491</v>
      </c>
      <c r="M1231" s="88">
        <v>7509.0579983513962</v>
      </c>
      <c r="N1231" s="22"/>
    </row>
    <row r="1232" spans="9:14" ht="12.75" x14ac:dyDescent="0.2">
      <c r="I1232" s="29" t="str">
        <f t="shared" si="18"/>
        <v>13.05.20</v>
      </c>
      <c r="J1232" s="28"/>
      <c r="K1232" s="127" t="s">
        <v>21878</v>
      </c>
      <c r="L1232" s="117">
        <v>1869.6291209378492</v>
      </c>
      <c r="M1232" s="117">
        <v>7478.5164837513967</v>
      </c>
      <c r="N1232" s="22"/>
    </row>
    <row r="1233" spans="9:14" ht="12.75" x14ac:dyDescent="0.2">
      <c r="I1233" s="29" t="str">
        <f t="shared" si="18"/>
        <v>13.05.20</v>
      </c>
      <c r="J1233" s="28"/>
      <c r="K1233" s="126" t="s">
        <v>21879</v>
      </c>
      <c r="L1233" s="88">
        <v>1868.178568597848</v>
      </c>
      <c r="M1233" s="88">
        <v>7472.7142743913919</v>
      </c>
      <c r="N1233" s="22"/>
    </row>
    <row r="1234" spans="9:14" ht="12.75" x14ac:dyDescent="0.2">
      <c r="I1234" s="29" t="str">
        <f t="shared" si="18"/>
        <v>13.05.20</v>
      </c>
      <c r="J1234" s="28"/>
      <c r="K1234" s="126" t="s">
        <v>21880</v>
      </c>
      <c r="L1234" s="88">
        <v>1878.414933237849</v>
      </c>
      <c r="M1234" s="88">
        <v>7513.6597329513961</v>
      </c>
      <c r="N1234" s="22"/>
    </row>
    <row r="1235" spans="9:14" ht="12.75" x14ac:dyDescent="0.2">
      <c r="I1235" s="29" t="str">
        <f t="shared" si="18"/>
        <v>13.05.20</v>
      </c>
      <c r="J1235" s="28"/>
      <c r="K1235" s="126" t="s">
        <v>21881</v>
      </c>
      <c r="L1235" s="88">
        <v>1881.2801344778493</v>
      </c>
      <c r="M1235" s="88">
        <v>7525.1205379113972</v>
      </c>
      <c r="N1235" s="22"/>
    </row>
    <row r="1236" spans="9:14" ht="12.75" x14ac:dyDescent="0.2">
      <c r="I1236" s="29" t="str">
        <f t="shared" si="18"/>
        <v>13.05.20</v>
      </c>
      <c r="J1236" s="28"/>
      <c r="K1236" s="127" t="s">
        <v>21882</v>
      </c>
      <c r="L1236" s="117">
        <v>1872.250860337849</v>
      </c>
      <c r="M1236" s="117">
        <v>7489.0034413513958</v>
      </c>
      <c r="N1236" s="22"/>
    </row>
    <row r="1237" spans="9:14" ht="12.75" x14ac:dyDescent="0.2">
      <c r="I1237" s="29" t="str">
        <f t="shared" si="18"/>
        <v>13.05.20</v>
      </c>
      <c r="J1237" s="28"/>
      <c r="K1237" s="126" t="s">
        <v>21883</v>
      </c>
      <c r="L1237" s="88">
        <v>1872.4922822078481</v>
      </c>
      <c r="M1237" s="88">
        <v>7489.9691288313925</v>
      </c>
      <c r="N1237" s="22"/>
    </row>
    <row r="1238" spans="9:14" ht="12.75" x14ac:dyDescent="0.2">
      <c r="I1238" s="29" t="str">
        <f t="shared" si="18"/>
        <v>13.05.20</v>
      </c>
      <c r="J1238" s="28"/>
      <c r="K1238" s="126" t="s">
        <v>21884</v>
      </c>
      <c r="L1238" s="88">
        <v>1863.2990773678489</v>
      </c>
      <c r="M1238" s="88">
        <v>7453.1963094713956</v>
      </c>
      <c r="N1238" s="22"/>
    </row>
    <row r="1239" spans="9:14" ht="12.75" x14ac:dyDescent="0.2">
      <c r="I1239" s="29" t="str">
        <f t="shared" si="18"/>
        <v>13.05.20</v>
      </c>
      <c r="J1239" s="28"/>
      <c r="K1239" s="126" t="s">
        <v>21885</v>
      </c>
      <c r="L1239" s="88">
        <v>1856.732671077848</v>
      </c>
      <c r="M1239" s="88">
        <v>7426.9306843113918</v>
      </c>
      <c r="N1239" s="22"/>
    </row>
    <row r="1240" spans="9:14" ht="12.75" x14ac:dyDescent="0.2">
      <c r="I1240" s="29" t="str">
        <f t="shared" si="18"/>
        <v>13.05.20</v>
      </c>
      <c r="J1240" s="28"/>
      <c r="K1240" s="127" t="s">
        <v>21886</v>
      </c>
      <c r="L1240" s="117">
        <v>1852.6288289478491</v>
      </c>
      <c r="M1240" s="117">
        <v>7410.5153157913965</v>
      </c>
      <c r="N1240" s="22"/>
    </row>
    <row r="1241" spans="9:14" ht="12.75" x14ac:dyDescent="0.2">
      <c r="I1241" s="29" t="str">
        <f t="shared" si="18"/>
        <v>13.05.20</v>
      </c>
      <c r="J1241" s="28"/>
      <c r="K1241" s="126" t="s">
        <v>21887</v>
      </c>
      <c r="L1241" s="88">
        <v>1846.7007562778472</v>
      </c>
      <c r="M1241" s="88">
        <v>7386.8030251113887</v>
      </c>
      <c r="N1241" s="22"/>
    </row>
    <row r="1242" spans="9:14" ht="12.75" x14ac:dyDescent="0.2">
      <c r="I1242" s="29" t="str">
        <f t="shared" ref="I1242:I1305" si="19">IF(K1242="","",LEFT(K1242,8))</f>
        <v>13.05.20</v>
      </c>
      <c r="J1242" s="28"/>
      <c r="K1242" s="126" t="s">
        <v>21888</v>
      </c>
      <c r="L1242" s="88">
        <v>1830.854184977848</v>
      </c>
      <c r="M1242" s="88">
        <v>7323.4167399113921</v>
      </c>
      <c r="N1242" s="22"/>
    </row>
    <row r="1243" spans="9:14" ht="12.75" x14ac:dyDescent="0.2">
      <c r="I1243" s="29" t="str">
        <f t="shared" si="19"/>
        <v>13.05.20</v>
      </c>
      <c r="J1243" s="28"/>
      <c r="K1243" s="126" t="s">
        <v>21889</v>
      </c>
      <c r="L1243" s="88">
        <v>1819.4889692478471</v>
      </c>
      <c r="M1243" s="88">
        <v>7277.9558769913883</v>
      </c>
      <c r="N1243" s="22"/>
    </row>
    <row r="1244" spans="9:14" ht="12.75" x14ac:dyDescent="0.2">
      <c r="I1244" s="29" t="str">
        <f t="shared" si="19"/>
        <v>13.05.20</v>
      </c>
      <c r="J1244" s="28"/>
      <c r="K1244" s="127" t="s">
        <v>21890</v>
      </c>
      <c r="L1244" s="117">
        <v>1810.839452427849</v>
      </c>
      <c r="M1244" s="117">
        <v>7243.3578097113959</v>
      </c>
      <c r="N1244" s="22"/>
    </row>
    <row r="1245" spans="9:14" ht="12.75" x14ac:dyDescent="0.2">
      <c r="I1245" s="29" t="str">
        <f t="shared" si="19"/>
        <v>13.05.20</v>
      </c>
      <c r="J1245" s="28"/>
      <c r="K1245" s="126" t="s">
        <v>21891</v>
      </c>
      <c r="L1245" s="88">
        <v>1798.3096882978491</v>
      </c>
      <c r="M1245" s="88">
        <v>7193.2387531913964</v>
      </c>
      <c r="N1245" s="22"/>
    </row>
    <row r="1246" spans="9:14" ht="12.75" x14ac:dyDescent="0.2">
      <c r="I1246" s="29" t="str">
        <f t="shared" si="19"/>
        <v>13.05.20</v>
      </c>
      <c r="J1246" s="28"/>
      <c r="K1246" s="126" t="s">
        <v>21892</v>
      </c>
      <c r="L1246" s="88">
        <v>1812.1542637478481</v>
      </c>
      <c r="M1246" s="88">
        <v>7248.6170549913923</v>
      </c>
      <c r="N1246" s="22"/>
    </row>
    <row r="1247" spans="9:14" ht="12.75" x14ac:dyDescent="0.2">
      <c r="I1247" s="29" t="str">
        <f t="shared" si="19"/>
        <v>13.05.20</v>
      </c>
      <c r="J1247" s="28"/>
      <c r="K1247" s="126" t="s">
        <v>21893</v>
      </c>
      <c r="L1247" s="88">
        <v>1826.2766220678511</v>
      </c>
      <c r="M1247" s="88">
        <v>7305.1064882714045</v>
      </c>
      <c r="N1247" s="22"/>
    </row>
    <row r="1248" spans="9:14" ht="12.75" x14ac:dyDescent="0.2">
      <c r="I1248" s="29" t="str">
        <f t="shared" si="19"/>
        <v>13.05.20</v>
      </c>
      <c r="J1248" s="28"/>
      <c r="K1248" s="127" t="s">
        <v>21894</v>
      </c>
      <c r="L1248" s="117">
        <v>1827.6556645678481</v>
      </c>
      <c r="M1248" s="117">
        <v>7310.6226582713925</v>
      </c>
      <c r="N1248" s="22"/>
    </row>
    <row r="1249" spans="9:14" ht="12.75" x14ac:dyDescent="0.2">
      <c r="I1249" s="29" t="str">
        <f t="shared" si="19"/>
        <v>13.05.20</v>
      </c>
      <c r="J1249" s="28"/>
      <c r="K1249" s="126" t="s">
        <v>21895</v>
      </c>
      <c r="L1249" s="88">
        <v>1822.2394061678472</v>
      </c>
      <c r="M1249" s="88">
        <v>7288.9576246713887</v>
      </c>
      <c r="N1249" s="22"/>
    </row>
    <row r="1250" spans="9:14" ht="12.75" x14ac:dyDescent="0.2">
      <c r="I1250" s="29" t="str">
        <f t="shared" si="19"/>
        <v>13.05.20</v>
      </c>
      <c r="J1250" s="28"/>
      <c r="K1250" s="126" t="s">
        <v>21896</v>
      </c>
      <c r="L1250" s="88">
        <v>1810.086159237849</v>
      </c>
      <c r="M1250" s="88">
        <v>7240.3446369513958</v>
      </c>
      <c r="N1250" s="22"/>
    </row>
    <row r="1251" spans="9:14" ht="12.75" x14ac:dyDescent="0.2">
      <c r="I1251" s="29" t="str">
        <f t="shared" si="19"/>
        <v>13.05.20</v>
      </c>
      <c r="J1251" s="28"/>
      <c r="K1251" s="126" t="s">
        <v>21897</v>
      </c>
      <c r="L1251" s="88">
        <v>1800.4918142478471</v>
      </c>
      <c r="M1251" s="88">
        <v>7201.9672569913882</v>
      </c>
      <c r="N1251" s="22"/>
    </row>
    <row r="1252" spans="9:14" ht="12.75" x14ac:dyDescent="0.2">
      <c r="I1252" s="29" t="str">
        <f t="shared" si="19"/>
        <v>13.05.20</v>
      </c>
      <c r="J1252" s="28"/>
      <c r="K1252" s="127" t="s">
        <v>21898</v>
      </c>
      <c r="L1252" s="117">
        <v>1798.8322320778491</v>
      </c>
      <c r="M1252" s="117">
        <v>7195.3289283113963</v>
      </c>
      <c r="N1252" s="22"/>
    </row>
    <row r="1253" spans="9:14" ht="12.75" x14ac:dyDescent="0.2">
      <c r="I1253" s="29" t="str">
        <f t="shared" si="19"/>
        <v>13.05.20</v>
      </c>
      <c r="J1253" s="28"/>
      <c r="K1253" s="126" t="s">
        <v>21899</v>
      </c>
      <c r="L1253" s="88">
        <v>1781.7470916278501</v>
      </c>
      <c r="M1253" s="88">
        <v>7126.9883665114003</v>
      </c>
      <c r="N1253" s="22"/>
    </row>
    <row r="1254" spans="9:14" ht="12.75" x14ac:dyDescent="0.2">
      <c r="I1254" s="29" t="str">
        <f t="shared" si="19"/>
        <v>13.05.20</v>
      </c>
      <c r="J1254" s="28"/>
      <c r="K1254" s="126" t="s">
        <v>21900</v>
      </c>
      <c r="L1254" s="88">
        <v>1770.036910907847</v>
      </c>
      <c r="M1254" s="88">
        <v>7080.1476436313878</v>
      </c>
      <c r="N1254" s="22"/>
    </row>
    <row r="1255" spans="9:14" ht="12.75" x14ac:dyDescent="0.2">
      <c r="I1255" s="29" t="str">
        <f t="shared" si="19"/>
        <v>13.05.20</v>
      </c>
      <c r="J1255" s="28"/>
      <c r="K1255" s="126" t="s">
        <v>21901</v>
      </c>
      <c r="L1255" s="88">
        <v>1765.6825814078481</v>
      </c>
      <c r="M1255" s="88">
        <v>7062.7303256313926</v>
      </c>
      <c r="N1255" s="22"/>
    </row>
    <row r="1256" spans="9:14" ht="12.75" x14ac:dyDescent="0.2">
      <c r="I1256" s="29" t="str">
        <f t="shared" si="19"/>
        <v>13.05.20</v>
      </c>
      <c r="J1256" s="28"/>
      <c r="K1256" s="127" t="s">
        <v>21902</v>
      </c>
      <c r="L1256" s="117">
        <v>1740.100582607846</v>
      </c>
      <c r="M1256" s="117">
        <v>6960.4023304313841</v>
      </c>
      <c r="N1256" s="22"/>
    </row>
    <row r="1257" spans="9:14" ht="12.75" x14ac:dyDescent="0.2">
      <c r="I1257" s="29" t="str">
        <f t="shared" si="19"/>
        <v>13.05.20</v>
      </c>
      <c r="J1257" s="28"/>
      <c r="K1257" s="126" t="s">
        <v>21903</v>
      </c>
      <c r="L1257" s="88">
        <v>1742.1555063378501</v>
      </c>
      <c r="M1257" s="88">
        <v>6968.6220253514002</v>
      </c>
      <c r="N1257" s="22"/>
    </row>
    <row r="1258" spans="9:14" ht="12.75" x14ac:dyDescent="0.2">
      <c r="I1258" s="29" t="str">
        <f t="shared" si="19"/>
        <v>13.05.20</v>
      </c>
      <c r="J1258" s="28"/>
      <c r="K1258" s="126" t="s">
        <v>21904</v>
      </c>
      <c r="L1258" s="88">
        <v>1730.2369533078481</v>
      </c>
      <c r="M1258" s="88">
        <v>6920.9478132313925</v>
      </c>
      <c r="N1258" s="22"/>
    </row>
    <row r="1259" spans="9:14" ht="12.75" x14ac:dyDescent="0.2">
      <c r="I1259" s="29" t="str">
        <f t="shared" si="19"/>
        <v>13.05.20</v>
      </c>
      <c r="J1259" s="28"/>
      <c r="K1259" s="126" t="s">
        <v>21905</v>
      </c>
      <c r="L1259" s="88">
        <v>1712.6189684978492</v>
      </c>
      <c r="M1259" s="88">
        <v>6850.4758739913968</v>
      </c>
      <c r="N1259" s="22"/>
    </row>
    <row r="1260" spans="9:14" ht="12.75" x14ac:dyDescent="0.2">
      <c r="I1260" s="29" t="str">
        <f t="shared" si="19"/>
        <v>13.05.20</v>
      </c>
      <c r="J1260" s="28"/>
      <c r="K1260" s="127" t="s">
        <v>21906</v>
      </c>
      <c r="L1260" s="117">
        <v>1671.70462355785</v>
      </c>
      <c r="M1260" s="117">
        <v>6686.8184942314001</v>
      </c>
      <c r="N1260" s="22"/>
    </row>
    <row r="1261" spans="9:14" ht="12.75" x14ac:dyDescent="0.2">
      <c r="I1261" s="29" t="str">
        <f t="shared" si="19"/>
        <v>13.05.20</v>
      </c>
      <c r="J1261" s="28"/>
      <c r="K1261" s="126" t="s">
        <v>21907</v>
      </c>
      <c r="L1261" s="88">
        <v>1652.6686716378479</v>
      </c>
      <c r="M1261" s="88">
        <v>6610.6746865513915</v>
      </c>
      <c r="N1261" s="22"/>
    </row>
    <row r="1262" spans="9:14" ht="12.75" x14ac:dyDescent="0.2">
      <c r="I1262" s="29" t="str">
        <f t="shared" si="19"/>
        <v>13.05.20</v>
      </c>
      <c r="J1262" s="28"/>
      <c r="K1262" s="126" t="s">
        <v>21908</v>
      </c>
      <c r="L1262" s="88">
        <v>1629.13659029785</v>
      </c>
      <c r="M1262" s="88">
        <v>6516.5463611914001</v>
      </c>
      <c r="N1262" s="22"/>
    </row>
    <row r="1263" spans="9:14" ht="12.75" x14ac:dyDescent="0.2">
      <c r="I1263" s="29" t="str">
        <f t="shared" si="19"/>
        <v>13.05.20</v>
      </c>
      <c r="J1263" s="28"/>
      <c r="K1263" s="126" t="s">
        <v>21909</v>
      </c>
      <c r="L1263" s="88">
        <v>1595.341608927848</v>
      </c>
      <c r="M1263" s="88">
        <v>6381.3664357113921</v>
      </c>
      <c r="N1263" s="22"/>
    </row>
    <row r="1264" spans="9:14" ht="12.75" x14ac:dyDescent="0.2">
      <c r="I1264" s="29" t="str">
        <f t="shared" si="19"/>
        <v>13.05.20</v>
      </c>
      <c r="J1264" s="28"/>
      <c r="K1264" s="127" t="s">
        <v>21910</v>
      </c>
      <c r="L1264" s="117">
        <v>1560.4007106278482</v>
      </c>
      <c r="M1264" s="117">
        <v>6241.6028425113927</v>
      </c>
      <c r="N1264" s="22"/>
    </row>
    <row r="1265" spans="9:14" ht="12.75" x14ac:dyDescent="0.2">
      <c r="I1265" s="29" t="str">
        <f t="shared" si="19"/>
        <v>13.05.20</v>
      </c>
      <c r="J1265" s="28"/>
      <c r="K1265" s="126" t="s">
        <v>21911</v>
      </c>
      <c r="L1265" s="88">
        <v>1575.100357417848</v>
      </c>
      <c r="M1265" s="88">
        <v>6300.4014296713922</v>
      </c>
      <c r="N1265" s="22"/>
    </row>
    <row r="1266" spans="9:14" ht="12.75" x14ac:dyDescent="0.2">
      <c r="I1266" s="29" t="str">
        <f t="shared" si="19"/>
        <v>13.05.20</v>
      </c>
      <c r="J1266" s="28"/>
      <c r="K1266" s="126" t="s">
        <v>21912</v>
      </c>
      <c r="L1266" s="88">
        <v>1557.2770802378479</v>
      </c>
      <c r="M1266" s="88">
        <v>6229.1083209513918</v>
      </c>
      <c r="N1266" s="22"/>
    </row>
    <row r="1267" spans="9:14" ht="12.75" x14ac:dyDescent="0.2">
      <c r="I1267" s="29" t="str">
        <f t="shared" si="19"/>
        <v>13.05.20</v>
      </c>
      <c r="J1267" s="28"/>
      <c r="K1267" s="126" t="s">
        <v>21913</v>
      </c>
      <c r="L1267" s="88">
        <v>1513.887530447849</v>
      </c>
      <c r="M1267" s="88">
        <v>6055.5501217913961</v>
      </c>
      <c r="N1267" s="22"/>
    </row>
    <row r="1268" spans="9:14" ht="12.75" x14ac:dyDescent="0.2">
      <c r="I1268" s="29" t="str">
        <f t="shared" si="19"/>
        <v>13.05.20</v>
      </c>
      <c r="J1268" s="28"/>
      <c r="K1268" s="127" t="s">
        <v>21914</v>
      </c>
      <c r="L1268" s="117">
        <v>1479.1009479878492</v>
      </c>
      <c r="M1268" s="117">
        <v>5916.4037919513967</v>
      </c>
      <c r="N1268" s="22"/>
    </row>
    <row r="1269" spans="9:14" ht="12.75" x14ac:dyDescent="0.2">
      <c r="I1269" s="29" t="str">
        <f t="shared" si="19"/>
        <v>13.05.20</v>
      </c>
      <c r="J1269" s="28"/>
      <c r="K1269" s="126" t="s">
        <v>21915</v>
      </c>
      <c r="L1269" s="88">
        <v>1450.680124487847</v>
      </c>
      <c r="M1269" s="88">
        <v>5802.7204979513881</v>
      </c>
      <c r="N1269" s="22"/>
    </row>
    <row r="1270" spans="9:14" ht="12.75" x14ac:dyDescent="0.2">
      <c r="I1270" s="29" t="str">
        <f t="shared" si="19"/>
        <v>13.05.20</v>
      </c>
      <c r="J1270" s="28"/>
      <c r="K1270" s="126" t="s">
        <v>21916</v>
      </c>
      <c r="L1270" s="88">
        <v>1417.9728083478469</v>
      </c>
      <c r="M1270" s="88">
        <v>5671.8912333913877</v>
      </c>
      <c r="N1270" s="22"/>
    </row>
    <row r="1271" spans="9:14" ht="12.75" x14ac:dyDescent="0.2">
      <c r="I1271" s="29" t="str">
        <f t="shared" si="19"/>
        <v>13.05.20</v>
      </c>
      <c r="J1271" s="28"/>
      <c r="K1271" s="126" t="s">
        <v>21917</v>
      </c>
      <c r="L1271" s="88">
        <v>1381.349531357848</v>
      </c>
      <c r="M1271" s="88">
        <v>5525.3981254313921</v>
      </c>
      <c r="N1271" s="22"/>
    </row>
    <row r="1272" spans="9:14" ht="12.75" x14ac:dyDescent="0.2">
      <c r="I1272" s="29" t="str">
        <f t="shared" si="19"/>
        <v>13.05.20</v>
      </c>
      <c r="J1272" s="28"/>
      <c r="K1272" s="127" t="s">
        <v>21918</v>
      </c>
      <c r="L1272" s="117">
        <v>1362.8490833878482</v>
      </c>
      <c r="M1272" s="117">
        <v>5451.3963335513927</v>
      </c>
      <c r="N1272" s="22"/>
    </row>
    <row r="1273" spans="9:14" ht="12.75" x14ac:dyDescent="0.2">
      <c r="I1273" s="29" t="str">
        <f t="shared" si="19"/>
        <v>14.05.20</v>
      </c>
      <c r="J1273" s="28"/>
      <c r="K1273" s="126" t="s">
        <v>21919</v>
      </c>
      <c r="L1273" s="88">
        <v>1357.7068675678493</v>
      </c>
      <c r="M1273" s="88">
        <v>5430.827470271397</v>
      </c>
      <c r="N1273" s="22"/>
    </row>
    <row r="1274" spans="9:14" ht="12.75" x14ac:dyDescent="0.2">
      <c r="I1274" s="29" t="str">
        <f t="shared" si="19"/>
        <v>14.05.20</v>
      </c>
      <c r="J1274" s="28"/>
      <c r="K1274" s="126" t="s">
        <v>21920</v>
      </c>
      <c r="L1274" s="88">
        <v>1333.8928124278482</v>
      </c>
      <c r="M1274" s="88">
        <v>5335.5712497113927</v>
      </c>
      <c r="N1274" s="22"/>
    </row>
    <row r="1275" spans="9:14" ht="12.75" x14ac:dyDescent="0.2">
      <c r="I1275" s="29" t="str">
        <f t="shared" si="19"/>
        <v>14.05.20</v>
      </c>
      <c r="J1275" s="28"/>
      <c r="K1275" s="126" t="s">
        <v>21921</v>
      </c>
      <c r="L1275" s="88">
        <v>1320.453911547849</v>
      </c>
      <c r="M1275" s="88">
        <v>5281.8156461913959</v>
      </c>
      <c r="N1275" s="22"/>
    </row>
    <row r="1276" spans="9:14" ht="12.75" x14ac:dyDescent="0.2">
      <c r="I1276" s="29" t="str">
        <f t="shared" si="19"/>
        <v>14.05.20</v>
      </c>
      <c r="J1276" s="28"/>
      <c r="K1276" s="127" t="s">
        <v>21922</v>
      </c>
      <c r="L1276" s="117">
        <v>1298.886727607849</v>
      </c>
      <c r="M1276" s="117">
        <v>5195.5469104313961</v>
      </c>
      <c r="N1276" s="22"/>
    </row>
    <row r="1277" spans="9:14" ht="12.75" x14ac:dyDescent="0.2">
      <c r="I1277" s="29" t="str">
        <f t="shared" si="19"/>
        <v>14.05.20</v>
      </c>
      <c r="J1277" s="28"/>
      <c r="K1277" s="126" t="s">
        <v>21923</v>
      </c>
      <c r="L1277" s="88">
        <v>1280.518312597849</v>
      </c>
      <c r="M1277" s="88">
        <v>5122.073250391396</v>
      </c>
      <c r="N1277" s="22"/>
    </row>
    <row r="1278" spans="9:14" ht="12.75" x14ac:dyDescent="0.2">
      <c r="I1278" s="29" t="str">
        <f t="shared" si="19"/>
        <v>14.05.20</v>
      </c>
      <c r="J1278" s="28"/>
      <c r="K1278" s="126" t="s">
        <v>21924</v>
      </c>
      <c r="L1278" s="88">
        <v>1259.6226596478482</v>
      </c>
      <c r="M1278" s="88">
        <v>5038.4906385913928</v>
      </c>
      <c r="N1278" s="22"/>
    </row>
    <row r="1279" spans="9:14" ht="12.75" x14ac:dyDescent="0.2">
      <c r="I1279" s="29" t="str">
        <f t="shared" si="19"/>
        <v>14.05.20</v>
      </c>
      <c r="J1279" s="28"/>
      <c r="K1279" s="126" t="s">
        <v>21925</v>
      </c>
      <c r="L1279" s="88">
        <v>1244.0212290378481</v>
      </c>
      <c r="M1279" s="88">
        <v>4976.0849161513925</v>
      </c>
      <c r="N1279" s="22"/>
    </row>
    <row r="1280" spans="9:14" ht="12.75" x14ac:dyDescent="0.2">
      <c r="I1280" s="29" t="str">
        <f t="shared" si="19"/>
        <v>14.05.20</v>
      </c>
      <c r="J1280" s="28"/>
      <c r="K1280" s="127" t="s">
        <v>21926</v>
      </c>
      <c r="L1280" s="117">
        <v>1223.1422725278489</v>
      </c>
      <c r="M1280" s="117">
        <v>4892.5690901113958</v>
      </c>
      <c r="N1280" s="22"/>
    </row>
    <row r="1281" spans="9:14" ht="12.75" x14ac:dyDescent="0.2">
      <c r="I1281" s="29" t="str">
        <f t="shared" si="19"/>
        <v>14.05.20</v>
      </c>
      <c r="J1281" s="28"/>
      <c r="K1281" s="126" t="s">
        <v>21927</v>
      </c>
      <c r="L1281" s="88">
        <v>1243.0458497778482</v>
      </c>
      <c r="M1281" s="88">
        <v>4972.1833991113926</v>
      </c>
      <c r="N1281" s="22"/>
    </row>
    <row r="1282" spans="9:14" ht="12.75" x14ac:dyDescent="0.2">
      <c r="I1282" s="29" t="str">
        <f t="shared" si="19"/>
        <v>14.05.20</v>
      </c>
      <c r="J1282" s="28"/>
      <c r="K1282" s="126" t="s">
        <v>21928</v>
      </c>
      <c r="L1282" s="88">
        <v>1235.151390827848</v>
      </c>
      <c r="M1282" s="88">
        <v>4940.605563311392</v>
      </c>
      <c r="N1282" s="22"/>
    </row>
    <row r="1283" spans="9:14" ht="12.75" x14ac:dyDescent="0.2">
      <c r="I1283" s="29" t="str">
        <f t="shared" si="19"/>
        <v>14.05.20</v>
      </c>
      <c r="J1283" s="28"/>
      <c r="K1283" s="126" t="s">
        <v>21929</v>
      </c>
      <c r="L1283" s="88">
        <v>1226.785521477849</v>
      </c>
      <c r="M1283" s="88">
        <v>4907.142085911396</v>
      </c>
      <c r="N1283" s="22"/>
    </row>
    <row r="1284" spans="9:14" ht="12.75" x14ac:dyDescent="0.2">
      <c r="I1284" s="29" t="str">
        <f t="shared" si="19"/>
        <v>14.05.20</v>
      </c>
      <c r="J1284" s="28"/>
      <c r="K1284" s="127" t="s">
        <v>21930</v>
      </c>
      <c r="L1284" s="117">
        <v>1214.9737930478479</v>
      </c>
      <c r="M1284" s="117">
        <v>4859.8951721913918</v>
      </c>
      <c r="N1284" s="22"/>
    </row>
    <row r="1285" spans="9:14" ht="12.75" x14ac:dyDescent="0.2">
      <c r="I1285" s="29" t="str">
        <f t="shared" si="19"/>
        <v>14.05.20</v>
      </c>
      <c r="J1285" s="28"/>
      <c r="K1285" s="126" t="s">
        <v>21931</v>
      </c>
      <c r="L1285" s="88">
        <v>1213.5490337778481</v>
      </c>
      <c r="M1285" s="88">
        <v>4854.1961351113923</v>
      </c>
      <c r="N1285" s="22"/>
    </row>
    <row r="1286" spans="9:14" ht="12.75" x14ac:dyDescent="0.2">
      <c r="I1286" s="29" t="str">
        <f t="shared" si="19"/>
        <v>14.05.20</v>
      </c>
      <c r="J1286" s="28"/>
      <c r="K1286" s="126" t="s">
        <v>21932</v>
      </c>
      <c r="L1286" s="88">
        <v>1204.841336867848</v>
      </c>
      <c r="M1286" s="88">
        <v>4819.3653474713919</v>
      </c>
      <c r="N1286" s="22"/>
    </row>
    <row r="1287" spans="9:14" ht="12.75" x14ac:dyDescent="0.2">
      <c r="I1287" s="29" t="str">
        <f t="shared" si="19"/>
        <v>14.05.20</v>
      </c>
      <c r="J1287" s="28"/>
      <c r="K1287" s="126" t="s">
        <v>21933</v>
      </c>
      <c r="L1287" s="88">
        <v>1202.0294457378482</v>
      </c>
      <c r="M1287" s="88">
        <v>4808.1177829513927</v>
      </c>
      <c r="N1287" s="22"/>
    </row>
    <row r="1288" spans="9:14" ht="12.75" x14ac:dyDescent="0.2">
      <c r="I1288" s="29" t="str">
        <f t="shared" si="19"/>
        <v>14.05.20</v>
      </c>
      <c r="J1288" s="28"/>
      <c r="K1288" s="127" t="s">
        <v>21934</v>
      </c>
      <c r="L1288" s="117">
        <v>1198.2795047378481</v>
      </c>
      <c r="M1288" s="117">
        <v>4793.1180189513925</v>
      </c>
      <c r="N1288" s="22"/>
    </row>
    <row r="1289" spans="9:14" ht="12.75" x14ac:dyDescent="0.2">
      <c r="I1289" s="29" t="str">
        <f t="shared" si="19"/>
        <v>14.05.20</v>
      </c>
      <c r="J1289" s="28"/>
      <c r="K1289" s="126" t="s">
        <v>21935</v>
      </c>
      <c r="L1289" s="88">
        <v>1215.161106467848</v>
      </c>
      <c r="M1289" s="88">
        <v>4860.6444258713918</v>
      </c>
      <c r="N1289" s="22"/>
    </row>
    <row r="1290" spans="9:14" ht="12.75" x14ac:dyDescent="0.2">
      <c r="I1290" s="29" t="str">
        <f t="shared" si="19"/>
        <v>14.05.20</v>
      </c>
      <c r="J1290" s="28"/>
      <c r="K1290" s="126" t="s">
        <v>21936</v>
      </c>
      <c r="L1290" s="88">
        <v>1222.4242162378491</v>
      </c>
      <c r="M1290" s="88">
        <v>4889.6968649513965</v>
      </c>
      <c r="N1290" s="22"/>
    </row>
    <row r="1291" spans="9:14" ht="12.75" x14ac:dyDescent="0.2">
      <c r="I1291" s="29" t="str">
        <f t="shared" si="19"/>
        <v>14.05.20</v>
      </c>
      <c r="J1291" s="28"/>
      <c r="K1291" s="126" t="s">
        <v>21937</v>
      </c>
      <c r="L1291" s="88">
        <v>1229.7063117278481</v>
      </c>
      <c r="M1291" s="88">
        <v>4918.8252469113922</v>
      </c>
      <c r="N1291" s="22"/>
    </row>
    <row r="1292" spans="9:14" ht="12.75" x14ac:dyDescent="0.2">
      <c r="I1292" s="29" t="str">
        <f t="shared" si="19"/>
        <v>14.05.20</v>
      </c>
      <c r="J1292" s="28"/>
      <c r="K1292" s="127" t="s">
        <v>21938</v>
      </c>
      <c r="L1292" s="117">
        <v>1246.1240911178479</v>
      </c>
      <c r="M1292" s="117">
        <v>4984.4963644713916</v>
      </c>
      <c r="N1292" s="22"/>
    </row>
    <row r="1293" spans="9:14" ht="12.75" x14ac:dyDescent="0.2">
      <c r="I1293" s="29" t="str">
        <f t="shared" si="19"/>
        <v>14.05.20</v>
      </c>
      <c r="J1293" s="28"/>
      <c r="K1293" s="126" t="s">
        <v>21939</v>
      </c>
      <c r="L1293" s="88">
        <v>1296.1781192878491</v>
      </c>
      <c r="M1293" s="88">
        <v>5184.7124771513963</v>
      </c>
      <c r="N1293" s="22"/>
    </row>
    <row r="1294" spans="9:14" ht="12.75" x14ac:dyDescent="0.2">
      <c r="I1294" s="29" t="str">
        <f t="shared" si="19"/>
        <v>14.05.20</v>
      </c>
      <c r="J1294" s="28"/>
      <c r="K1294" s="126" t="s">
        <v>21940</v>
      </c>
      <c r="L1294" s="88">
        <v>1333.8435918978482</v>
      </c>
      <c r="M1294" s="88">
        <v>5335.3743675913929</v>
      </c>
      <c r="N1294" s="22"/>
    </row>
    <row r="1295" spans="9:14" ht="12.75" x14ac:dyDescent="0.2">
      <c r="I1295" s="29" t="str">
        <f t="shared" si="19"/>
        <v>14.05.20</v>
      </c>
      <c r="J1295" s="28"/>
      <c r="K1295" s="126" t="s">
        <v>21941</v>
      </c>
      <c r="L1295" s="88">
        <v>1373.2913270478491</v>
      </c>
      <c r="M1295" s="88">
        <v>5493.1653081913964</v>
      </c>
      <c r="N1295" s="22"/>
    </row>
    <row r="1296" spans="9:14" ht="12.75" x14ac:dyDescent="0.2">
      <c r="I1296" s="29" t="str">
        <f t="shared" si="19"/>
        <v>14.05.20</v>
      </c>
      <c r="J1296" s="28"/>
      <c r="K1296" s="127" t="s">
        <v>21942</v>
      </c>
      <c r="L1296" s="117">
        <v>1415.52254017785</v>
      </c>
      <c r="M1296" s="117">
        <v>5662.0901607114001</v>
      </c>
      <c r="N1296" s="22"/>
    </row>
    <row r="1297" spans="9:14" ht="12.75" x14ac:dyDescent="0.2">
      <c r="I1297" s="29" t="str">
        <f t="shared" si="19"/>
        <v>14.05.20</v>
      </c>
      <c r="J1297" s="28"/>
      <c r="K1297" s="126" t="s">
        <v>21943</v>
      </c>
      <c r="L1297" s="88">
        <v>1518.014623587849</v>
      </c>
      <c r="M1297" s="88">
        <v>6072.0584943513959</v>
      </c>
      <c r="N1297" s="22"/>
    </row>
    <row r="1298" spans="9:14" ht="12.75" x14ac:dyDescent="0.2">
      <c r="I1298" s="29" t="str">
        <f t="shared" si="19"/>
        <v>14.05.20</v>
      </c>
      <c r="J1298" s="28"/>
      <c r="K1298" s="126" t="s">
        <v>21944</v>
      </c>
      <c r="L1298" s="88">
        <v>1576.0739914678491</v>
      </c>
      <c r="M1298" s="88">
        <v>6304.2959658713962</v>
      </c>
      <c r="N1298" s="22"/>
    </row>
    <row r="1299" spans="9:14" ht="12.75" x14ac:dyDescent="0.2">
      <c r="I1299" s="29" t="str">
        <f t="shared" si="19"/>
        <v>14.05.20</v>
      </c>
      <c r="J1299" s="28"/>
      <c r="K1299" s="126" t="s">
        <v>21945</v>
      </c>
      <c r="L1299" s="88">
        <v>1624.8785080778471</v>
      </c>
      <c r="M1299" s="88">
        <v>6499.5140323113883</v>
      </c>
      <c r="N1299" s="22"/>
    </row>
    <row r="1300" spans="9:14" ht="12.75" x14ac:dyDescent="0.2">
      <c r="I1300" s="29" t="str">
        <f t="shared" si="19"/>
        <v>14.05.20</v>
      </c>
      <c r="J1300" s="28"/>
      <c r="K1300" s="127" t="s">
        <v>21946</v>
      </c>
      <c r="L1300" s="117">
        <v>1665.3572995678492</v>
      </c>
      <c r="M1300" s="117">
        <v>6661.4291982713967</v>
      </c>
      <c r="N1300" s="22"/>
    </row>
    <row r="1301" spans="9:14" ht="12.75" x14ac:dyDescent="0.2">
      <c r="I1301" s="29" t="str">
        <f t="shared" si="19"/>
        <v>14.05.20</v>
      </c>
      <c r="J1301" s="28"/>
      <c r="K1301" s="126" t="s">
        <v>21947</v>
      </c>
      <c r="L1301" s="88">
        <v>1752.1034621078472</v>
      </c>
      <c r="M1301" s="88">
        <v>7008.4138484313889</v>
      </c>
      <c r="N1301" s="22"/>
    </row>
    <row r="1302" spans="9:14" ht="12.75" x14ac:dyDescent="0.2">
      <c r="I1302" s="29" t="str">
        <f t="shared" si="19"/>
        <v>14.05.20</v>
      </c>
      <c r="J1302" s="28"/>
      <c r="K1302" s="126" t="s">
        <v>21948</v>
      </c>
      <c r="L1302" s="88">
        <v>1800.9240648778489</v>
      </c>
      <c r="M1302" s="88">
        <v>7203.6962595113955</v>
      </c>
      <c r="N1302" s="22"/>
    </row>
    <row r="1303" spans="9:14" ht="12.75" x14ac:dyDescent="0.2">
      <c r="I1303" s="29" t="str">
        <f t="shared" si="19"/>
        <v>14.05.20</v>
      </c>
      <c r="J1303" s="28"/>
      <c r="K1303" s="126" t="s">
        <v>21949</v>
      </c>
      <c r="L1303" s="88">
        <v>1831.0393762578481</v>
      </c>
      <c r="M1303" s="88">
        <v>7324.1575050313922</v>
      </c>
      <c r="N1303" s="22"/>
    </row>
    <row r="1304" spans="9:14" ht="12.75" x14ac:dyDescent="0.2">
      <c r="I1304" s="29" t="str">
        <f t="shared" si="19"/>
        <v>14.05.20</v>
      </c>
      <c r="J1304" s="28"/>
      <c r="K1304" s="127" t="s">
        <v>21950</v>
      </c>
      <c r="L1304" s="117">
        <v>1847.8900539678471</v>
      </c>
      <c r="M1304" s="117">
        <v>7391.5602158713882</v>
      </c>
      <c r="N1304" s="22"/>
    </row>
    <row r="1305" spans="9:14" ht="12.75" x14ac:dyDescent="0.2">
      <c r="I1305" s="29" t="str">
        <f t="shared" si="19"/>
        <v>14.05.20</v>
      </c>
      <c r="J1305" s="28"/>
      <c r="K1305" s="126" t="s">
        <v>21951</v>
      </c>
      <c r="L1305" s="88">
        <v>1872.2437339678479</v>
      </c>
      <c r="M1305" s="88">
        <v>7488.9749358713916</v>
      </c>
      <c r="N1305" s="22"/>
    </row>
    <row r="1306" spans="9:14" ht="12.75" x14ac:dyDescent="0.2">
      <c r="I1306" s="29" t="str">
        <f t="shared" ref="I1306:I1369" si="20">IF(K1306="","",LEFT(K1306,8))</f>
        <v>14.05.20</v>
      </c>
      <c r="J1306" s="28"/>
      <c r="K1306" s="126" t="s">
        <v>21952</v>
      </c>
      <c r="L1306" s="88">
        <v>1892.6655317178481</v>
      </c>
      <c r="M1306" s="88">
        <v>7570.6621268713925</v>
      </c>
      <c r="N1306" s="22"/>
    </row>
    <row r="1307" spans="9:14" ht="12.75" x14ac:dyDescent="0.2">
      <c r="I1307" s="29" t="str">
        <f t="shared" si="20"/>
        <v>14.05.20</v>
      </c>
      <c r="J1307" s="28"/>
      <c r="K1307" s="126" t="s">
        <v>21953</v>
      </c>
      <c r="L1307" s="88">
        <v>1909.7874698878472</v>
      </c>
      <c r="M1307" s="88">
        <v>7639.1498795513889</v>
      </c>
      <c r="N1307" s="22"/>
    </row>
    <row r="1308" spans="9:14" ht="12.75" x14ac:dyDescent="0.2">
      <c r="I1308" s="29" t="str">
        <f t="shared" si="20"/>
        <v>14.05.20</v>
      </c>
      <c r="J1308" s="28"/>
      <c r="K1308" s="127" t="s">
        <v>21954</v>
      </c>
      <c r="L1308" s="117">
        <v>1907.1256814378492</v>
      </c>
      <c r="M1308" s="117">
        <v>7628.5027257513966</v>
      </c>
      <c r="N1308" s="22"/>
    </row>
    <row r="1309" spans="9:14" ht="12.75" x14ac:dyDescent="0.2">
      <c r="I1309" s="29" t="str">
        <f t="shared" si="20"/>
        <v>14.05.20</v>
      </c>
      <c r="J1309" s="28"/>
      <c r="K1309" s="126" t="s">
        <v>21955</v>
      </c>
      <c r="L1309" s="88">
        <v>1902.0225997578491</v>
      </c>
      <c r="M1309" s="88">
        <v>7608.0903990313964</v>
      </c>
      <c r="N1309" s="22"/>
    </row>
    <row r="1310" spans="9:14" ht="12.75" x14ac:dyDescent="0.2">
      <c r="I1310" s="29" t="str">
        <f t="shared" si="20"/>
        <v>14.05.20</v>
      </c>
      <c r="J1310" s="28"/>
      <c r="K1310" s="126" t="s">
        <v>21956</v>
      </c>
      <c r="L1310" s="88">
        <v>1914.5456033878481</v>
      </c>
      <c r="M1310" s="88">
        <v>7658.1824135513925</v>
      </c>
      <c r="N1310" s="22"/>
    </row>
    <row r="1311" spans="9:14" ht="12.75" x14ac:dyDescent="0.2">
      <c r="I1311" s="29" t="str">
        <f t="shared" si="20"/>
        <v>14.05.20</v>
      </c>
      <c r="J1311" s="28"/>
      <c r="K1311" s="126" t="s">
        <v>21957</v>
      </c>
      <c r="L1311" s="88">
        <v>1926.3445491378482</v>
      </c>
      <c r="M1311" s="88">
        <v>7705.3781965513926</v>
      </c>
      <c r="N1311" s="22"/>
    </row>
    <row r="1312" spans="9:14" ht="12.75" x14ac:dyDescent="0.2">
      <c r="I1312" s="29" t="str">
        <f t="shared" si="20"/>
        <v>14.05.20</v>
      </c>
      <c r="J1312" s="28"/>
      <c r="K1312" s="127" t="s">
        <v>21958</v>
      </c>
      <c r="L1312" s="117">
        <v>1936.567741767848</v>
      </c>
      <c r="M1312" s="117">
        <v>7746.2709670713921</v>
      </c>
      <c r="N1312" s="22"/>
    </row>
    <row r="1313" spans="9:14" ht="12.75" x14ac:dyDescent="0.2">
      <c r="I1313" s="29" t="str">
        <f t="shared" si="20"/>
        <v>14.05.20</v>
      </c>
      <c r="J1313" s="28"/>
      <c r="K1313" s="126" t="s">
        <v>21959</v>
      </c>
      <c r="L1313" s="88">
        <v>1939.0216435578479</v>
      </c>
      <c r="M1313" s="88">
        <v>7756.0865742313918</v>
      </c>
      <c r="N1313" s="22"/>
    </row>
    <row r="1314" spans="9:14" ht="12.75" x14ac:dyDescent="0.2">
      <c r="I1314" s="29" t="str">
        <f t="shared" si="20"/>
        <v>14.05.20</v>
      </c>
      <c r="J1314" s="28"/>
      <c r="K1314" s="126" t="s">
        <v>21960</v>
      </c>
      <c r="L1314" s="88">
        <v>1945.6351652778492</v>
      </c>
      <c r="M1314" s="88">
        <v>7782.5406611113967</v>
      </c>
      <c r="N1314" s="22"/>
    </row>
    <row r="1315" spans="9:14" ht="12.75" x14ac:dyDescent="0.2">
      <c r="I1315" s="29" t="str">
        <f t="shared" si="20"/>
        <v>14.05.20</v>
      </c>
      <c r="J1315" s="28"/>
      <c r="K1315" s="126" t="s">
        <v>21961</v>
      </c>
      <c r="L1315" s="88">
        <v>1961.4935714078481</v>
      </c>
      <c r="M1315" s="88">
        <v>7845.9742856313924</v>
      </c>
      <c r="N1315" s="22"/>
    </row>
    <row r="1316" spans="9:14" ht="12.75" x14ac:dyDescent="0.2">
      <c r="I1316" s="29" t="str">
        <f t="shared" si="20"/>
        <v>14.05.20</v>
      </c>
      <c r="J1316" s="28"/>
      <c r="K1316" s="127" t="s">
        <v>21962</v>
      </c>
      <c r="L1316" s="117">
        <v>1971.3445859978472</v>
      </c>
      <c r="M1316" s="117">
        <v>7885.3783439913886</v>
      </c>
      <c r="N1316" s="22"/>
    </row>
    <row r="1317" spans="9:14" ht="12.75" x14ac:dyDescent="0.2">
      <c r="I1317" s="29" t="str">
        <f t="shared" si="20"/>
        <v>14.05.20</v>
      </c>
      <c r="J1317" s="28"/>
      <c r="K1317" s="126" t="s">
        <v>21963</v>
      </c>
      <c r="L1317" s="88">
        <v>1989.111876917849</v>
      </c>
      <c r="M1317" s="88">
        <v>7956.4475076713961</v>
      </c>
      <c r="N1317" s="22"/>
    </row>
    <row r="1318" spans="9:14" ht="12.75" x14ac:dyDescent="0.2">
      <c r="I1318" s="29" t="str">
        <f t="shared" si="20"/>
        <v>14.05.20</v>
      </c>
      <c r="J1318" s="28"/>
      <c r="K1318" s="126" t="s">
        <v>21964</v>
      </c>
      <c r="L1318" s="88">
        <v>2005.5341331478501</v>
      </c>
      <c r="M1318" s="88">
        <v>8022.1365325914003</v>
      </c>
      <c r="N1318" s="22"/>
    </row>
    <row r="1319" spans="9:14" ht="12.75" x14ac:dyDescent="0.2">
      <c r="I1319" s="29" t="str">
        <f t="shared" si="20"/>
        <v>14.05.20</v>
      </c>
      <c r="J1319" s="28"/>
      <c r="K1319" s="126" t="s">
        <v>21965</v>
      </c>
      <c r="L1319" s="88">
        <v>2016.3171992478501</v>
      </c>
      <c r="M1319" s="88">
        <v>8065.2687969914004</v>
      </c>
      <c r="N1319" s="22"/>
    </row>
    <row r="1320" spans="9:14" ht="12.75" x14ac:dyDescent="0.2">
      <c r="I1320" s="29" t="str">
        <f t="shared" si="20"/>
        <v>14.05.20</v>
      </c>
      <c r="J1320" s="28"/>
      <c r="K1320" s="127" t="s">
        <v>21966</v>
      </c>
      <c r="L1320" s="117">
        <v>2022.7992617578502</v>
      </c>
      <c r="M1320" s="117">
        <v>8091.1970470314009</v>
      </c>
      <c r="N1320" s="22"/>
    </row>
    <row r="1321" spans="9:14" ht="12.75" x14ac:dyDescent="0.2">
      <c r="I1321" s="29" t="str">
        <f t="shared" si="20"/>
        <v>14.05.20</v>
      </c>
      <c r="J1321" s="28"/>
      <c r="K1321" s="126" t="s">
        <v>21967</v>
      </c>
      <c r="L1321" s="88">
        <v>1995.4569675278481</v>
      </c>
      <c r="M1321" s="88">
        <v>7981.8278701113923</v>
      </c>
      <c r="N1321" s="22"/>
    </row>
    <row r="1322" spans="9:14" ht="12.75" x14ac:dyDescent="0.2">
      <c r="I1322" s="29" t="str">
        <f t="shared" si="20"/>
        <v>14.05.20</v>
      </c>
      <c r="J1322" s="28"/>
      <c r="K1322" s="126" t="s">
        <v>21968</v>
      </c>
      <c r="L1322" s="88">
        <v>1951.1897777778481</v>
      </c>
      <c r="M1322" s="88">
        <v>7804.7591111113925</v>
      </c>
      <c r="N1322" s="22"/>
    </row>
    <row r="1323" spans="9:14" ht="12.75" x14ac:dyDescent="0.2">
      <c r="I1323" s="29" t="str">
        <f t="shared" si="20"/>
        <v>14.05.20</v>
      </c>
      <c r="J1323" s="28"/>
      <c r="K1323" s="126" t="s">
        <v>21969</v>
      </c>
      <c r="L1323" s="88">
        <v>1943.686367637848</v>
      </c>
      <c r="M1323" s="88">
        <v>7774.7454705513919</v>
      </c>
      <c r="N1323" s="22"/>
    </row>
    <row r="1324" spans="9:14" ht="12.75" x14ac:dyDescent="0.2">
      <c r="I1324" s="29" t="str">
        <f t="shared" si="20"/>
        <v>14.05.20</v>
      </c>
      <c r="J1324" s="28"/>
      <c r="K1324" s="127" t="s">
        <v>21970</v>
      </c>
      <c r="L1324" s="117">
        <v>1935.9069203378481</v>
      </c>
      <c r="M1324" s="117">
        <v>7743.6276813513923</v>
      </c>
      <c r="N1324" s="22"/>
    </row>
    <row r="1325" spans="9:14" ht="12.75" x14ac:dyDescent="0.2">
      <c r="I1325" s="29" t="str">
        <f t="shared" si="20"/>
        <v>14.05.20</v>
      </c>
      <c r="J1325" s="28"/>
      <c r="K1325" s="126" t="s">
        <v>21971</v>
      </c>
      <c r="L1325" s="88">
        <v>1931.4636120378491</v>
      </c>
      <c r="M1325" s="88">
        <v>7725.8544481513964</v>
      </c>
      <c r="N1325" s="22"/>
    </row>
    <row r="1326" spans="9:14" ht="12.75" x14ac:dyDescent="0.2">
      <c r="I1326" s="29" t="str">
        <f t="shared" si="20"/>
        <v>14.05.20</v>
      </c>
      <c r="J1326" s="28"/>
      <c r="K1326" s="126" t="s">
        <v>21972</v>
      </c>
      <c r="L1326" s="88">
        <v>1925.3789713978481</v>
      </c>
      <c r="M1326" s="88">
        <v>7701.5158855913924</v>
      </c>
      <c r="N1326" s="22"/>
    </row>
    <row r="1327" spans="9:14" ht="12.75" x14ac:dyDescent="0.2">
      <c r="I1327" s="29" t="str">
        <f t="shared" si="20"/>
        <v>14.05.20</v>
      </c>
      <c r="J1327" s="28"/>
      <c r="K1327" s="126" t="s">
        <v>21973</v>
      </c>
      <c r="L1327" s="88">
        <v>1898.749014707847</v>
      </c>
      <c r="M1327" s="88">
        <v>7594.9960588313879</v>
      </c>
      <c r="N1327" s="22"/>
    </row>
    <row r="1328" spans="9:14" ht="12.75" x14ac:dyDescent="0.2">
      <c r="I1328" s="29" t="str">
        <f t="shared" si="20"/>
        <v>14.05.20</v>
      </c>
      <c r="J1328" s="28"/>
      <c r="K1328" s="127" t="s">
        <v>21974</v>
      </c>
      <c r="L1328" s="117">
        <v>1874.456243607849</v>
      </c>
      <c r="M1328" s="117">
        <v>7497.8249744313962</v>
      </c>
      <c r="N1328" s="22"/>
    </row>
    <row r="1329" spans="9:14" ht="12.75" x14ac:dyDescent="0.2">
      <c r="I1329" s="29" t="str">
        <f t="shared" si="20"/>
        <v>14.05.20</v>
      </c>
      <c r="J1329" s="28"/>
      <c r="K1329" s="126" t="s">
        <v>21975</v>
      </c>
      <c r="L1329" s="88">
        <v>1874.2687373778501</v>
      </c>
      <c r="M1329" s="88">
        <v>7497.0749495114005</v>
      </c>
      <c r="N1329" s="22"/>
    </row>
    <row r="1330" spans="9:14" ht="12.75" x14ac:dyDescent="0.2">
      <c r="I1330" s="29" t="str">
        <f t="shared" si="20"/>
        <v>14.05.20</v>
      </c>
      <c r="J1330" s="28"/>
      <c r="K1330" s="126" t="s">
        <v>21976</v>
      </c>
      <c r="L1330" s="88">
        <v>1876.9223688278491</v>
      </c>
      <c r="M1330" s="88">
        <v>7507.6894753113966</v>
      </c>
      <c r="N1330" s="22"/>
    </row>
    <row r="1331" spans="9:14" ht="12.75" x14ac:dyDescent="0.2">
      <c r="I1331" s="29" t="str">
        <f t="shared" si="20"/>
        <v>14.05.20</v>
      </c>
      <c r="J1331" s="28"/>
      <c r="K1331" s="126" t="s">
        <v>21977</v>
      </c>
      <c r="L1331" s="88">
        <v>1857.8077166278481</v>
      </c>
      <c r="M1331" s="88">
        <v>7431.2308665113924</v>
      </c>
      <c r="N1331" s="22"/>
    </row>
    <row r="1332" spans="9:14" ht="12.75" x14ac:dyDescent="0.2">
      <c r="I1332" s="29" t="str">
        <f t="shared" si="20"/>
        <v>14.05.20</v>
      </c>
      <c r="J1332" s="28"/>
      <c r="K1332" s="127" t="s">
        <v>21978</v>
      </c>
      <c r="L1332" s="117">
        <v>1847.6096119278491</v>
      </c>
      <c r="M1332" s="117">
        <v>7390.4384477113963</v>
      </c>
      <c r="N1332" s="22"/>
    </row>
    <row r="1333" spans="9:14" ht="12.75" x14ac:dyDescent="0.2">
      <c r="I1333" s="29" t="str">
        <f t="shared" si="20"/>
        <v>14.05.20</v>
      </c>
      <c r="J1333" s="28"/>
      <c r="K1333" s="126" t="s">
        <v>21979</v>
      </c>
      <c r="L1333" s="88">
        <v>1837.4527704078491</v>
      </c>
      <c r="M1333" s="88">
        <v>7349.8110816313965</v>
      </c>
      <c r="N1333" s="22"/>
    </row>
    <row r="1334" spans="9:14" ht="12.75" x14ac:dyDescent="0.2">
      <c r="I1334" s="29" t="str">
        <f t="shared" si="20"/>
        <v>14.05.20</v>
      </c>
      <c r="J1334" s="28"/>
      <c r="K1334" s="126" t="s">
        <v>21980</v>
      </c>
      <c r="L1334" s="88">
        <v>1839.2728225578483</v>
      </c>
      <c r="M1334" s="88">
        <v>7357.091290231393</v>
      </c>
      <c r="N1334" s="22"/>
    </row>
    <row r="1335" spans="9:14" ht="12.75" x14ac:dyDescent="0.2">
      <c r="I1335" s="29" t="str">
        <f t="shared" si="20"/>
        <v>14.05.20</v>
      </c>
      <c r="J1335" s="28"/>
      <c r="K1335" s="126" t="s">
        <v>21981</v>
      </c>
      <c r="L1335" s="88">
        <v>1832.4605318078482</v>
      </c>
      <c r="M1335" s="88">
        <v>7329.8421272313926</v>
      </c>
      <c r="N1335" s="22"/>
    </row>
    <row r="1336" spans="9:14" ht="12.75" x14ac:dyDescent="0.2">
      <c r="I1336" s="29" t="str">
        <f t="shared" si="20"/>
        <v>14.05.20</v>
      </c>
      <c r="J1336" s="28"/>
      <c r="K1336" s="127" t="s">
        <v>21982</v>
      </c>
      <c r="L1336" s="117">
        <v>1830.8362375278482</v>
      </c>
      <c r="M1336" s="117">
        <v>7323.3449501113928</v>
      </c>
      <c r="N1336" s="22"/>
    </row>
    <row r="1337" spans="9:14" ht="12.75" x14ac:dyDescent="0.2">
      <c r="I1337" s="29" t="str">
        <f t="shared" si="20"/>
        <v>14.05.20</v>
      </c>
      <c r="J1337" s="28"/>
      <c r="K1337" s="126" t="s">
        <v>21983</v>
      </c>
      <c r="L1337" s="88">
        <v>1828.8601616678482</v>
      </c>
      <c r="M1337" s="88">
        <v>7315.4406466713926</v>
      </c>
      <c r="N1337" s="22"/>
    </row>
    <row r="1338" spans="9:14" ht="12.75" x14ac:dyDescent="0.2">
      <c r="I1338" s="29" t="str">
        <f t="shared" si="20"/>
        <v>14.05.20</v>
      </c>
      <c r="J1338" s="28"/>
      <c r="K1338" s="126" t="s">
        <v>21984</v>
      </c>
      <c r="L1338" s="88">
        <v>1826.133019527849</v>
      </c>
      <c r="M1338" s="88">
        <v>7304.532078111396</v>
      </c>
      <c r="N1338" s="22"/>
    </row>
    <row r="1339" spans="9:14" ht="12.75" x14ac:dyDescent="0.2">
      <c r="I1339" s="29" t="str">
        <f t="shared" si="20"/>
        <v>14.05.20</v>
      </c>
      <c r="J1339" s="28"/>
      <c r="K1339" s="126" t="s">
        <v>21985</v>
      </c>
      <c r="L1339" s="88">
        <v>1809.8659060978491</v>
      </c>
      <c r="M1339" s="88">
        <v>7239.4636243913965</v>
      </c>
      <c r="N1339" s="22"/>
    </row>
    <row r="1340" spans="9:14" ht="12.75" x14ac:dyDescent="0.2">
      <c r="I1340" s="29" t="str">
        <f t="shared" si="20"/>
        <v>14.05.20</v>
      </c>
      <c r="J1340" s="28"/>
      <c r="K1340" s="127" t="s">
        <v>21986</v>
      </c>
      <c r="L1340" s="117">
        <v>1808.1840677378482</v>
      </c>
      <c r="M1340" s="117">
        <v>7232.7362709513927</v>
      </c>
      <c r="N1340" s="22"/>
    </row>
    <row r="1341" spans="9:14" ht="12.75" x14ac:dyDescent="0.2">
      <c r="I1341" s="29" t="str">
        <f t="shared" si="20"/>
        <v>14.05.20</v>
      </c>
      <c r="J1341" s="28"/>
      <c r="K1341" s="126" t="s">
        <v>21987</v>
      </c>
      <c r="L1341" s="88">
        <v>1801.7697101078491</v>
      </c>
      <c r="M1341" s="88">
        <v>7207.0788404313962</v>
      </c>
      <c r="N1341" s="22"/>
    </row>
    <row r="1342" spans="9:14" ht="12.75" x14ac:dyDescent="0.2">
      <c r="I1342" s="29" t="str">
        <f t="shared" si="20"/>
        <v>14.05.20</v>
      </c>
      <c r="J1342" s="28"/>
      <c r="K1342" s="126" t="s">
        <v>21988</v>
      </c>
      <c r="L1342" s="88">
        <v>1797.8767661078491</v>
      </c>
      <c r="M1342" s="88">
        <v>7191.5070644313964</v>
      </c>
      <c r="N1342" s="22"/>
    </row>
    <row r="1343" spans="9:14" ht="12.75" x14ac:dyDescent="0.2">
      <c r="I1343" s="29" t="str">
        <f t="shared" si="20"/>
        <v>14.05.20</v>
      </c>
      <c r="J1343" s="28"/>
      <c r="K1343" s="126" t="s">
        <v>21989</v>
      </c>
      <c r="L1343" s="88">
        <v>1799.516218627849</v>
      </c>
      <c r="M1343" s="88">
        <v>7198.0648745113958</v>
      </c>
      <c r="N1343" s="22"/>
    </row>
    <row r="1344" spans="9:14" ht="12.75" x14ac:dyDescent="0.2">
      <c r="I1344" s="29" t="str">
        <f t="shared" si="20"/>
        <v>14.05.20</v>
      </c>
      <c r="J1344" s="28"/>
      <c r="K1344" s="127" t="s">
        <v>21990</v>
      </c>
      <c r="L1344" s="117">
        <v>1801.5523541878501</v>
      </c>
      <c r="M1344" s="117">
        <v>7206.2094167514006</v>
      </c>
      <c r="N1344" s="22"/>
    </row>
    <row r="1345" spans="9:14" ht="12.75" x14ac:dyDescent="0.2">
      <c r="I1345" s="29" t="str">
        <f t="shared" si="20"/>
        <v>14.05.20</v>
      </c>
      <c r="J1345" s="28"/>
      <c r="K1345" s="126" t="s">
        <v>21991</v>
      </c>
      <c r="L1345" s="88">
        <v>1795.527864117849</v>
      </c>
      <c r="M1345" s="88">
        <v>7182.1114564713962</v>
      </c>
      <c r="N1345" s="22"/>
    </row>
    <row r="1346" spans="9:14" ht="12.75" x14ac:dyDescent="0.2">
      <c r="I1346" s="29" t="str">
        <f t="shared" si="20"/>
        <v>14.05.20</v>
      </c>
      <c r="J1346" s="28"/>
      <c r="K1346" s="126" t="s">
        <v>21992</v>
      </c>
      <c r="L1346" s="88">
        <v>1792.061531287849</v>
      </c>
      <c r="M1346" s="88">
        <v>7168.246125151396</v>
      </c>
      <c r="N1346" s="22"/>
    </row>
    <row r="1347" spans="9:14" ht="12.75" x14ac:dyDescent="0.2">
      <c r="I1347" s="29" t="str">
        <f t="shared" si="20"/>
        <v>14.05.20</v>
      </c>
      <c r="J1347" s="28"/>
      <c r="K1347" s="126" t="s">
        <v>21993</v>
      </c>
      <c r="L1347" s="88">
        <v>1812.636888917848</v>
      </c>
      <c r="M1347" s="88">
        <v>7250.5475556713918</v>
      </c>
      <c r="N1347" s="22"/>
    </row>
    <row r="1348" spans="9:14" ht="12.75" x14ac:dyDescent="0.2">
      <c r="I1348" s="29" t="str">
        <f t="shared" si="20"/>
        <v>14.05.20</v>
      </c>
      <c r="J1348" s="28"/>
      <c r="K1348" s="127" t="s">
        <v>21994</v>
      </c>
      <c r="L1348" s="117">
        <v>1810.049900757848</v>
      </c>
      <c r="M1348" s="117">
        <v>7240.1996030313921</v>
      </c>
      <c r="N1348" s="22"/>
    </row>
    <row r="1349" spans="9:14" ht="12.75" x14ac:dyDescent="0.2">
      <c r="I1349" s="29" t="str">
        <f t="shared" si="20"/>
        <v>14.05.20</v>
      </c>
      <c r="J1349" s="28"/>
      <c r="K1349" s="126" t="s">
        <v>21995</v>
      </c>
      <c r="L1349" s="88">
        <v>1804.2512716678482</v>
      </c>
      <c r="M1349" s="88">
        <v>7217.0050866713927</v>
      </c>
      <c r="N1349" s="22"/>
    </row>
    <row r="1350" spans="9:14" ht="12.75" x14ac:dyDescent="0.2">
      <c r="I1350" s="29" t="str">
        <f t="shared" si="20"/>
        <v>14.05.20</v>
      </c>
      <c r="J1350" s="28"/>
      <c r="K1350" s="126" t="s">
        <v>21996</v>
      </c>
      <c r="L1350" s="88">
        <v>1800.150280787851</v>
      </c>
      <c r="M1350" s="88">
        <v>7200.601123151404</v>
      </c>
      <c r="N1350" s="22"/>
    </row>
    <row r="1351" spans="9:14" ht="12.75" x14ac:dyDescent="0.2">
      <c r="I1351" s="29" t="str">
        <f t="shared" si="20"/>
        <v>14.05.20</v>
      </c>
      <c r="J1351" s="28"/>
      <c r="K1351" s="126" t="s">
        <v>21997</v>
      </c>
      <c r="L1351" s="88">
        <v>1787.473655267848</v>
      </c>
      <c r="M1351" s="88">
        <v>7149.8946210713921</v>
      </c>
      <c r="N1351" s="22"/>
    </row>
    <row r="1352" spans="9:14" ht="12.75" x14ac:dyDescent="0.2">
      <c r="I1352" s="29" t="str">
        <f t="shared" si="20"/>
        <v>14.05.20</v>
      </c>
      <c r="J1352" s="28"/>
      <c r="K1352" s="127" t="s">
        <v>21998</v>
      </c>
      <c r="L1352" s="117">
        <v>1770.884940877849</v>
      </c>
      <c r="M1352" s="117">
        <v>7083.5397635113959</v>
      </c>
      <c r="N1352" s="22"/>
    </row>
    <row r="1353" spans="9:14" ht="12.75" x14ac:dyDescent="0.2">
      <c r="I1353" s="29" t="str">
        <f t="shared" si="20"/>
        <v>14.05.20</v>
      </c>
      <c r="J1353" s="28"/>
      <c r="K1353" s="126" t="s">
        <v>21999</v>
      </c>
      <c r="L1353" s="88">
        <v>1768.806623827847</v>
      </c>
      <c r="M1353" s="88">
        <v>7075.2264953113881</v>
      </c>
      <c r="N1353" s="22"/>
    </row>
    <row r="1354" spans="9:14" ht="12.75" x14ac:dyDescent="0.2">
      <c r="I1354" s="29" t="str">
        <f t="shared" si="20"/>
        <v>14.05.20</v>
      </c>
      <c r="J1354" s="28"/>
      <c r="K1354" s="126" t="s">
        <v>22000</v>
      </c>
      <c r="L1354" s="88">
        <v>1765.9068001278511</v>
      </c>
      <c r="M1354" s="88">
        <v>7063.6272005114042</v>
      </c>
      <c r="N1354" s="22"/>
    </row>
    <row r="1355" spans="9:14" ht="12.75" x14ac:dyDescent="0.2">
      <c r="I1355" s="29" t="str">
        <f t="shared" si="20"/>
        <v>14.05.20</v>
      </c>
      <c r="J1355" s="28"/>
      <c r="K1355" s="126" t="s">
        <v>22001</v>
      </c>
      <c r="L1355" s="88">
        <v>1736.075242467849</v>
      </c>
      <c r="M1355" s="88">
        <v>6944.3009698713959</v>
      </c>
      <c r="N1355" s="22"/>
    </row>
    <row r="1356" spans="9:14" ht="12.75" x14ac:dyDescent="0.2">
      <c r="I1356" s="29" t="str">
        <f t="shared" si="20"/>
        <v>14.05.20</v>
      </c>
      <c r="J1356" s="28"/>
      <c r="K1356" s="127" t="s">
        <v>22002</v>
      </c>
      <c r="L1356" s="117">
        <v>1712.6081433478512</v>
      </c>
      <c r="M1356" s="117">
        <v>6850.4325733914047</v>
      </c>
      <c r="N1356" s="22"/>
    </row>
    <row r="1357" spans="9:14" ht="12.75" x14ac:dyDescent="0.2">
      <c r="I1357" s="29" t="str">
        <f t="shared" si="20"/>
        <v>14.05.20</v>
      </c>
      <c r="J1357" s="28"/>
      <c r="K1357" s="126" t="s">
        <v>22003</v>
      </c>
      <c r="L1357" s="88">
        <v>1672.2419760478481</v>
      </c>
      <c r="M1357" s="88">
        <v>6688.9679041913923</v>
      </c>
      <c r="N1357" s="22"/>
    </row>
    <row r="1358" spans="9:14" ht="12.75" x14ac:dyDescent="0.2">
      <c r="I1358" s="29" t="str">
        <f t="shared" si="20"/>
        <v>14.05.20</v>
      </c>
      <c r="J1358" s="28"/>
      <c r="K1358" s="126" t="s">
        <v>22004</v>
      </c>
      <c r="L1358" s="88">
        <v>1644.5883760378481</v>
      </c>
      <c r="M1358" s="88">
        <v>6578.3535041513924</v>
      </c>
      <c r="N1358" s="22"/>
    </row>
    <row r="1359" spans="9:14" ht="12.75" x14ac:dyDescent="0.2">
      <c r="I1359" s="29" t="str">
        <f t="shared" si="20"/>
        <v>14.05.20</v>
      </c>
      <c r="J1359" s="28"/>
      <c r="K1359" s="126" t="s">
        <v>22005</v>
      </c>
      <c r="L1359" s="88">
        <v>1609.7675278078482</v>
      </c>
      <c r="M1359" s="88">
        <v>6439.0701112313927</v>
      </c>
      <c r="N1359" s="22"/>
    </row>
    <row r="1360" spans="9:14" ht="12.75" x14ac:dyDescent="0.2">
      <c r="I1360" s="29" t="str">
        <f t="shared" si="20"/>
        <v>14.05.20</v>
      </c>
      <c r="J1360" s="28"/>
      <c r="K1360" s="127" t="s">
        <v>22006</v>
      </c>
      <c r="L1360" s="117">
        <v>1580.6483685578492</v>
      </c>
      <c r="M1360" s="117">
        <v>6322.5934742313966</v>
      </c>
      <c r="N1360" s="22"/>
    </row>
    <row r="1361" spans="9:14" ht="12.75" x14ac:dyDescent="0.2">
      <c r="I1361" s="29" t="str">
        <f t="shared" si="20"/>
        <v>14.05.20</v>
      </c>
      <c r="J1361" s="28"/>
      <c r="K1361" s="126" t="s">
        <v>22007</v>
      </c>
      <c r="L1361" s="88">
        <v>1605.9322921478479</v>
      </c>
      <c r="M1361" s="88">
        <v>6423.7291685913915</v>
      </c>
      <c r="N1361" s="22"/>
    </row>
    <row r="1362" spans="9:14" ht="12.75" x14ac:dyDescent="0.2">
      <c r="I1362" s="29" t="str">
        <f t="shared" si="20"/>
        <v>14.05.20</v>
      </c>
      <c r="J1362" s="28"/>
      <c r="K1362" s="126" t="s">
        <v>22008</v>
      </c>
      <c r="L1362" s="88">
        <v>1584.998238057849</v>
      </c>
      <c r="M1362" s="88">
        <v>6339.992952231396</v>
      </c>
      <c r="N1362" s="22"/>
    </row>
    <row r="1363" spans="9:14" ht="12.75" x14ac:dyDescent="0.2">
      <c r="I1363" s="29" t="str">
        <f t="shared" si="20"/>
        <v>14.05.20</v>
      </c>
      <c r="J1363" s="28"/>
      <c r="K1363" s="126" t="s">
        <v>22009</v>
      </c>
      <c r="L1363" s="88">
        <v>1558.1063844978482</v>
      </c>
      <c r="M1363" s="88">
        <v>6232.425537991393</v>
      </c>
      <c r="N1363" s="22"/>
    </row>
    <row r="1364" spans="9:14" ht="12.75" x14ac:dyDescent="0.2">
      <c r="I1364" s="29" t="str">
        <f t="shared" si="20"/>
        <v>14.05.20</v>
      </c>
      <c r="J1364" s="28"/>
      <c r="K1364" s="127" t="s">
        <v>22010</v>
      </c>
      <c r="L1364" s="117">
        <v>1522.5070690878481</v>
      </c>
      <c r="M1364" s="117">
        <v>6090.0282763513924</v>
      </c>
      <c r="N1364" s="22"/>
    </row>
    <row r="1365" spans="9:14" ht="12.75" x14ac:dyDescent="0.2">
      <c r="I1365" s="29" t="str">
        <f t="shared" si="20"/>
        <v>14.05.20</v>
      </c>
      <c r="J1365" s="28"/>
      <c r="K1365" s="126" t="s">
        <v>22011</v>
      </c>
      <c r="L1365" s="88">
        <v>1489.918658437849</v>
      </c>
      <c r="M1365" s="88">
        <v>5959.674633751396</v>
      </c>
      <c r="N1365" s="22"/>
    </row>
    <row r="1366" spans="9:14" ht="12.75" x14ac:dyDescent="0.2">
      <c r="I1366" s="29" t="str">
        <f t="shared" si="20"/>
        <v>14.05.20</v>
      </c>
      <c r="J1366" s="28"/>
      <c r="K1366" s="126" t="s">
        <v>22012</v>
      </c>
      <c r="L1366" s="88">
        <v>1454.4277744478491</v>
      </c>
      <c r="M1366" s="88">
        <v>5817.7110977913962</v>
      </c>
      <c r="N1366" s="22"/>
    </row>
    <row r="1367" spans="9:14" ht="12.75" x14ac:dyDescent="0.2">
      <c r="I1367" s="29" t="str">
        <f t="shared" si="20"/>
        <v>14.05.20</v>
      </c>
      <c r="J1367" s="28"/>
      <c r="K1367" s="126" t="s">
        <v>22013</v>
      </c>
      <c r="L1367" s="88">
        <v>1422.872494837849</v>
      </c>
      <c r="M1367" s="88">
        <v>5691.489979351396</v>
      </c>
      <c r="N1367" s="22"/>
    </row>
    <row r="1368" spans="9:14" ht="12.75" x14ac:dyDescent="0.2">
      <c r="I1368" s="29" t="str">
        <f t="shared" si="20"/>
        <v>14.05.20</v>
      </c>
      <c r="J1368" s="28"/>
      <c r="K1368" s="127" t="s">
        <v>22014</v>
      </c>
      <c r="L1368" s="117">
        <v>1393.8715756578479</v>
      </c>
      <c r="M1368" s="117">
        <v>5575.4863026313915</v>
      </c>
      <c r="N1368" s="22"/>
    </row>
    <row r="1369" spans="9:14" ht="12.75" x14ac:dyDescent="0.2">
      <c r="I1369" s="29" t="str">
        <f t="shared" si="20"/>
        <v>15.05.20</v>
      </c>
      <c r="J1369" s="28"/>
      <c r="K1369" s="126" t="s">
        <v>22015</v>
      </c>
      <c r="L1369" s="88">
        <v>1400.673023647849</v>
      </c>
      <c r="M1369" s="88">
        <v>5602.6920945913962</v>
      </c>
      <c r="N1369" s="22"/>
    </row>
    <row r="1370" spans="9:14" ht="12.75" x14ac:dyDescent="0.2">
      <c r="I1370" s="29" t="str">
        <f t="shared" ref="I1370:I1433" si="21">IF(K1370="","",LEFT(K1370,8))</f>
        <v>15.05.20</v>
      </c>
      <c r="J1370" s="28"/>
      <c r="K1370" s="126" t="s">
        <v>22016</v>
      </c>
      <c r="L1370" s="88">
        <v>1389.110351297848</v>
      </c>
      <c r="M1370" s="88">
        <v>5556.4414051913918</v>
      </c>
      <c r="N1370" s="22"/>
    </row>
    <row r="1371" spans="9:14" ht="12.75" x14ac:dyDescent="0.2">
      <c r="I1371" s="29" t="str">
        <f t="shared" si="21"/>
        <v>15.05.20</v>
      </c>
      <c r="J1371" s="28"/>
      <c r="K1371" s="126" t="s">
        <v>22017</v>
      </c>
      <c r="L1371" s="88">
        <v>1354.05006530785</v>
      </c>
      <c r="M1371" s="88">
        <v>5416.2002612314</v>
      </c>
      <c r="N1371" s="22"/>
    </row>
    <row r="1372" spans="9:14" ht="12.75" x14ac:dyDescent="0.2">
      <c r="I1372" s="29" t="str">
        <f t="shared" si="21"/>
        <v>15.05.20</v>
      </c>
      <c r="J1372" s="28"/>
      <c r="K1372" s="127" t="s">
        <v>22018</v>
      </c>
      <c r="L1372" s="117">
        <v>1326.107907607849</v>
      </c>
      <c r="M1372" s="117">
        <v>5304.4316304313961</v>
      </c>
      <c r="N1372" s="22"/>
    </row>
    <row r="1373" spans="9:14" ht="12.75" x14ac:dyDescent="0.2">
      <c r="I1373" s="29" t="str">
        <f t="shared" si="21"/>
        <v>15.05.20</v>
      </c>
      <c r="J1373" s="28"/>
      <c r="K1373" s="126" t="s">
        <v>22019</v>
      </c>
      <c r="L1373" s="88">
        <v>1309.0687232578491</v>
      </c>
      <c r="M1373" s="88">
        <v>5236.2748930313965</v>
      </c>
      <c r="N1373" s="22"/>
    </row>
    <row r="1374" spans="9:14" ht="12.75" x14ac:dyDescent="0.2">
      <c r="I1374" s="29" t="str">
        <f t="shared" si="21"/>
        <v>15.05.20</v>
      </c>
      <c r="J1374" s="28"/>
      <c r="K1374" s="126" t="s">
        <v>22020</v>
      </c>
      <c r="L1374" s="88">
        <v>1299.028262747848</v>
      </c>
      <c r="M1374" s="88">
        <v>5196.1130509913919</v>
      </c>
      <c r="N1374" s="22"/>
    </row>
    <row r="1375" spans="9:14" ht="12.75" x14ac:dyDescent="0.2">
      <c r="I1375" s="29" t="str">
        <f t="shared" si="21"/>
        <v>15.05.20</v>
      </c>
      <c r="J1375" s="28"/>
      <c r="K1375" s="126" t="s">
        <v>22021</v>
      </c>
      <c r="L1375" s="88">
        <v>1291.603064207849</v>
      </c>
      <c r="M1375" s="88">
        <v>5166.412256831396</v>
      </c>
      <c r="N1375" s="22"/>
    </row>
    <row r="1376" spans="9:14" ht="12.75" x14ac:dyDescent="0.2">
      <c r="I1376" s="29" t="str">
        <f t="shared" si="21"/>
        <v>15.05.20</v>
      </c>
      <c r="J1376" s="28"/>
      <c r="K1376" s="127" t="s">
        <v>22022</v>
      </c>
      <c r="L1376" s="117">
        <v>1271.044164617849</v>
      </c>
      <c r="M1376" s="117">
        <v>5084.176658471396</v>
      </c>
      <c r="N1376" s="22"/>
    </row>
    <row r="1377" spans="9:14" ht="12.75" x14ac:dyDescent="0.2">
      <c r="I1377" s="29" t="str">
        <f t="shared" si="21"/>
        <v>15.05.20</v>
      </c>
      <c r="J1377" s="28"/>
      <c r="K1377" s="126" t="s">
        <v>22023</v>
      </c>
      <c r="L1377" s="88">
        <v>1291.8014435178491</v>
      </c>
      <c r="M1377" s="88">
        <v>5167.2057740713963</v>
      </c>
      <c r="N1377" s="22"/>
    </row>
    <row r="1378" spans="9:14" ht="12.75" x14ac:dyDescent="0.2">
      <c r="I1378" s="29" t="str">
        <f t="shared" si="21"/>
        <v>15.05.20</v>
      </c>
      <c r="J1378" s="28"/>
      <c r="K1378" s="126" t="s">
        <v>22024</v>
      </c>
      <c r="L1378" s="88">
        <v>1275.6367141578489</v>
      </c>
      <c r="M1378" s="88">
        <v>5102.5468566313957</v>
      </c>
      <c r="N1378" s="22"/>
    </row>
    <row r="1379" spans="9:14" ht="12.75" x14ac:dyDescent="0.2">
      <c r="I1379" s="29" t="str">
        <f t="shared" si="21"/>
        <v>15.05.20</v>
      </c>
      <c r="J1379" s="28"/>
      <c r="K1379" s="126" t="s">
        <v>22025</v>
      </c>
      <c r="L1379" s="88">
        <v>1263.9653059478492</v>
      </c>
      <c r="M1379" s="88">
        <v>5055.8612237913967</v>
      </c>
      <c r="N1379" s="22"/>
    </row>
    <row r="1380" spans="9:14" ht="12.75" x14ac:dyDescent="0.2">
      <c r="I1380" s="29" t="str">
        <f t="shared" si="21"/>
        <v>15.05.20</v>
      </c>
      <c r="J1380" s="28"/>
      <c r="K1380" s="127" t="s">
        <v>22026</v>
      </c>
      <c r="L1380" s="117">
        <v>1261.0649931178491</v>
      </c>
      <c r="M1380" s="117">
        <v>5044.2599724713964</v>
      </c>
      <c r="N1380" s="22"/>
    </row>
    <row r="1381" spans="9:14" ht="12.75" x14ac:dyDescent="0.2">
      <c r="I1381" s="29" t="str">
        <f t="shared" si="21"/>
        <v>15.05.20</v>
      </c>
      <c r="J1381" s="28"/>
      <c r="K1381" s="126" t="s">
        <v>22027</v>
      </c>
      <c r="L1381" s="88">
        <v>1254.892244497848</v>
      </c>
      <c r="M1381" s="88">
        <v>5019.5689779913919</v>
      </c>
      <c r="N1381" s="22"/>
    </row>
    <row r="1382" spans="9:14" ht="12.75" x14ac:dyDescent="0.2">
      <c r="I1382" s="29" t="str">
        <f t="shared" si="21"/>
        <v>15.05.20</v>
      </c>
      <c r="J1382" s="28"/>
      <c r="K1382" s="126" t="s">
        <v>22028</v>
      </c>
      <c r="L1382" s="88">
        <v>1239.7700229678489</v>
      </c>
      <c r="M1382" s="88">
        <v>4959.0800918713958</v>
      </c>
      <c r="N1382" s="22"/>
    </row>
    <row r="1383" spans="9:14" ht="12.75" x14ac:dyDescent="0.2">
      <c r="I1383" s="29" t="str">
        <f t="shared" si="21"/>
        <v>15.05.20</v>
      </c>
      <c r="J1383" s="28"/>
      <c r="K1383" s="126" t="s">
        <v>22029</v>
      </c>
      <c r="L1383" s="88">
        <v>1234.9061614078491</v>
      </c>
      <c r="M1383" s="88">
        <v>4939.6246456313966</v>
      </c>
      <c r="N1383" s="22"/>
    </row>
    <row r="1384" spans="9:14" ht="12.75" x14ac:dyDescent="0.2">
      <c r="I1384" s="29" t="str">
        <f t="shared" si="21"/>
        <v>15.05.20</v>
      </c>
      <c r="J1384" s="28"/>
      <c r="K1384" s="127" t="s">
        <v>22030</v>
      </c>
      <c r="L1384" s="117">
        <v>1235.669596127849</v>
      </c>
      <c r="M1384" s="117">
        <v>4942.678384511396</v>
      </c>
      <c r="N1384" s="22"/>
    </row>
    <row r="1385" spans="9:14" ht="12.75" x14ac:dyDescent="0.2">
      <c r="I1385" s="29" t="str">
        <f t="shared" si="21"/>
        <v>15.05.20</v>
      </c>
      <c r="J1385" s="28"/>
      <c r="K1385" s="126" t="s">
        <v>22031</v>
      </c>
      <c r="L1385" s="88">
        <v>1248.3176803778481</v>
      </c>
      <c r="M1385" s="88">
        <v>4993.2707215113924</v>
      </c>
      <c r="N1385" s="22"/>
    </row>
    <row r="1386" spans="9:14" ht="12.75" x14ac:dyDescent="0.2">
      <c r="I1386" s="29" t="str">
        <f t="shared" si="21"/>
        <v>15.05.20</v>
      </c>
      <c r="J1386" s="28"/>
      <c r="K1386" s="126" t="s">
        <v>22032</v>
      </c>
      <c r="L1386" s="88">
        <v>1248.5256531178491</v>
      </c>
      <c r="M1386" s="88">
        <v>4994.1026124713962</v>
      </c>
      <c r="N1386" s="22"/>
    </row>
    <row r="1387" spans="9:14" ht="12.75" x14ac:dyDescent="0.2">
      <c r="I1387" s="29" t="str">
        <f t="shared" si="21"/>
        <v>15.05.20</v>
      </c>
      <c r="J1387" s="28"/>
      <c r="K1387" s="126" t="s">
        <v>22033</v>
      </c>
      <c r="L1387" s="88">
        <v>1260.5258488178501</v>
      </c>
      <c r="M1387" s="88">
        <v>5042.1033952714006</v>
      </c>
      <c r="N1387" s="22"/>
    </row>
    <row r="1388" spans="9:14" ht="12.75" x14ac:dyDescent="0.2">
      <c r="I1388" s="29" t="str">
        <f t="shared" si="21"/>
        <v>15.05.20</v>
      </c>
      <c r="J1388" s="28"/>
      <c r="K1388" s="127" t="s">
        <v>22034</v>
      </c>
      <c r="L1388" s="117">
        <v>1278.5299991978479</v>
      </c>
      <c r="M1388" s="117">
        <v>5114.1199967913917</v>
      </c>
      <c r="N1388" s="22"/>
    </row>
    <row r="1389" spans="9:14" ht="12.75" x14ac:dyDescent="0.2">
      <c r="I1389" s="29" t="str">
        <f t="shared" si="21"/>
        <v>15.05.20</v>
      </c>
      <c r="J1389" s="28"/>
      <c r="K1389" s="126" t="s">
        <v>22035</v>
      </c>
      <c r="L1389" s="88">
        <v>1335.7670574078491</v>
      </c>
      <c r="M1389" s="88">
        <v>5343.0682296313962</v>
      </c>
      <c r="N1389" s="22"/>
    </row>
    <row r="1390" spans="9:14" ht="12.75" x14ac:dyDescent="0.2">
      <c r="I1390" s="29" t="str">
        <f t="shared" si="21"/>
        <v>15.05.20</v>
      </c>
      <c r="J1390" s="28"/>
      <c r="K1390" s="126" t="s">
        <v>22036</v>
      </c>
      <c r="L1390" s="88">
        <v>1364.571649927846</v>
      </c>
      <c r="M1390" s="88">
        <v>5458.286599711384</v>
      </c>
      <c r="N1390" s="22"/>
    </row>
    <row r="1391" spans="9:14" ht="12.75" x14ac:dyDescent="0.2">
      <c r="I1391" s="29" t="str">
        <f t="shared" si="21"/>
        <v>15.05.20</v>
      </c>
      <c r="J1391" s="28"/>
      <c r="K1391" s="126" t="s">
        <v>22037</v>
      </c>
      <c r="L1391" s="88">
        <v>1398.012841627848</v>
      </c>
      <c r="M1391" s="88">
        <v>5592.0513665113922</v>
      </c>
      <c r="N1391" s="22"/>
    </row>
    <row r="1392" spans="9:14" ht="12.75" x14ac:dyDescent="0.2">
      <c r="I1392" s="29" t="str">
        <f t="shared" si="21"/>
        <v>15.05.20</v>
      </c>
      <c r="J1392" s="28"/>
      <c r="K1392" s="127" t="s">
        <v>22038</v>
      </c>
      <c r="L1392" s="117">
        <v>1441.411808437849</v>
      </c>
      <c r="M1392" s="117">
        <v>5765.647233751396</v>
      </c>
      <c r="N1392" s="22"/>
    </row>
    <row r="1393" spans="9:14" ht="12.75" x14ac:dyDescent="0.2">
      <c r="I1393" s="29" t="str">
        <f t="shared" si="21"/>
        <v>15.05.20</v>
      </c>
      <c r="J1393" s="28"/>
      <c r="K1393" s="126" t="s">
        <v>22039</v>
      </c>
      <c r="L1393" s="88">
        <v>1526.7390894278481</v>
      </c>
      <c r="M1393" s="88">
        <v>6106.9563577113922</v>
      </c>
      <c r="N1393" s="22"/>
    </row>
    <row r="1394" spans="9:14" ht="12.75" x14ac:dyDescent="0.2">
      <c r="I1394" s="29" t="str">
        <f t="shared" si="21"/>
        <v>15.05.20</v>
      </c>
      <c r="J1394" s="28"/>
      <c r="K1394" s="126" t="s">
        <v>22040</v>
      </c>
      <c r="L1394" s="88">
        <v>1585.5529162378502</v>
      </c>
      <c r="M1394" s="88">
        <v>6342.211664951401</v>
      </c>
      <c r="N1394" s="22"/>
    </row>
    <row r="1395" spans="9:14" ht="12.75" x14ac:dyDescent="0.2">
      <c r="I1395" s="29" t="str">
        <f t="shared" si="21"/>
        <v>15.05.20</v>
      </c>
      <c r="J1395" s="28"/>
      <c r="K1395" s="126" t="s">
        <v>22041</v>
      </c>
      <c r="L1395" s="88">
        <v>1638.5790904778491</v>
      </c>
      <c r="M1395" s="88">
        <v>6554.3163619113966</v>
      </c>
      <c r="N1395" s="22"/>
    </row>
    <row r="1396" spans="9:14" ht="12.75" x14ac:dyDescent="0.2">
      <c r="I1396" s="29" t="str">
        <f t="shared" si="21"/>
        <v>15.05.20</v>
      </c>
      <c r="J1396" s="28"/>
      <c r="K1396" s="127" t="s">
        <v>22042</v>
      </c>
      <c r="L1396" s="117">
        <v>1672.628587227849</v>
      </c>
      <c r="M1396" s="117">
        <v>6690.5143489113962</v>
      </c>
      <c r="N1396" s="22"/>
    </row>
    <row r="1397" spans="9:14" ht="12.75" x14ac:dyDescent="0.2">
      <c r="I1397" s="29" t="str">
        <f t="shared" si="21"/>
        <v>15.05.20</v>
      </c>
      <c r="J1397" s="28"/>
      <c r="K1397" s="126" t="s">
        <v>22043</v>
      </c>
      <c r="L1397" s="88">
        <v>1768.6596150478501</v>
      </c>
      <c r="M1397" s="88">
        <v>7074.6384601914006</v>
      </c>
      <c r="N1397" s="22"/>
    </row>
    <row r="1398" spans="9:14" ht="12.75" x14ac:dyDescent="0.2">
      <c r="I1398" s="29" t="str">
        <f t="shared" si="21"/>
        <v>15.05.20</v>
      </c>
      <c r="J1398" s="28"/>
      <c r="K1398" s="126" t="s">
        <v>22044</v>
      </c>
      <c r="L1398" s="88">
        <v>1804.3760130178471</v>
      </c>
      <c r="M1398" s="88">
        <v>7217.5040520713883</v>
      </c>
      <c r="N1398" s="22"/>
    </row>
    <row r="1399" spans="9:14" ht="12.75" x14ac:dyDescent="0.2">
      <c r="I1399" s="29" t="str">
        <f t="shared" si="21"/>
        <v>15.05.20</v>
      </c>
      <c r="J1399" s="28"/>
      <c r="K1399" s="126" t="s">
        <v>22045</v>
      </c>
      <c r="L1399" s="88">
        <v>1848.90573232785</v>
      </c>
      <c r="M1399" s="88">
        <v>7395.6229293114002</v>
      </c>
      <c r="N1399" s="22"/>
    </row>
    <row r="1400" spans="9:14" ht="12.75" x14ac:dyDescent="0.2">
      <c r="I1400" s="29" t="str">
        <f t="shared" si="21"/>
        <v>15.05.20</v>
      </c>
      <c r="J1400" s="28"/>
      <c r="K1400" s="127" t="s">
        <v>22046</v>
      </c>
      <c r="L1400" s="117">
        <v>1885.4677862778481</v>
      </c>
      <c r="M1400" s="117">
        <v>7541.8711451113923</v>
      </c>
      <c r="N1400" s="22"/>
    </row>
    <row r="1401" spans="9:14" ht="12.75" x14ac:dyDescent="0.2">
      <c r="I1401" s="29" t="str">
        <f t="shared" si="21"/>
        <v>15.05.20</v>
      </c>
      <c r="J1401" s="28"/>
      <c r="K1401" s="126" t="s">
        <v>22047</v>
      </c>
      <c r="L1401" s="88">
        <v>1929.1074993878501</v>
      </c>
      <c r="M1401" s="88">
        <v>7716.4299975514004</v>
      </c>
      <c r="N1401" s="22"/>
    </row>
    <row r="1402" spans="9:14" ht="12.75" x14ac:dyDescent="0.2">
      <c r="I1402" s="29" t="str">
        <f t="shared" si="21"/>
        <v>15.05.20</v>
      </c>
      <c r="J1402" s="28"/>
      <c r="K1402" s="126" t="s">
        <v>22048</v>
      </c>
      <c r="L1402" s="88">
        <v>1966.004654847849</v>
      </c>
      <c r="M1402" s="88">
        <v>7864.018619391396</v>
      </c>
      <c r="N1402" s="22"/>
    </row>
    <row r="1403" spans="9:14" ht="12.75" x14ac:dyDescent="0.2">
      <c r="I1403" s="29" t="str">
        <f t="shared" si="21"/>
        <v>15.05.20</v>
      </c>
      <c r="J1403" s="28"/>
      <c r="K1403" s="126" t="s">
        <v>22049</v>
      </c>
      <c r="L1403" s="88">
        <v>1982.3186436978481</v>
      </c>
      <c r="M1403" s="88">
        <v>7929.2745747913923</v>
      </c>
      <c r="N1403" s="22"/>
    </row>
    <row r="1404" spans="9:14" ht="12.75" x14ac:dyDescent="0.2">
      <c r="I1404" s="29" t="str">
        <f t="shared" si="21"/>
        <v>15.05.20</v>
      </c>
      <c r="J1404" s="28"/>
      <c r="K1404" s="127" t="s">
        <v>22050</v>
      </c>
      <c r="L1404" s="117">
        <v>1992.1746931978491</v>
      </c>
      <c r="M1404" s="117">
        <v>7968.6987727913966</v>
      </c>
      <c r="N1404" s="22"/>
    </row>
    <row r="1405" spans="9:14" ht="12.75" x14ac:dyDescent="0.2">
      <c r="I1405" s="29" t="str">
        <f t="shared" si="21"/>
        <v>15.05.20</v>
      </c>
      <c r="J1405" s="28"/>
      <c r="K1405" s="126" t="s">
        <v>22051</v>
      </c>
      <c r="L1405" s="88">
        <v>1992.2428017378479</v>
      </c>
      <c r="M1405" s="88">
        <v>7968.9712069513917</v>
      </c>
      <c r="N1405" s="22"/>
    </row>
    <row r="1406" spans="9:14" ht="12.75" x14ac:dyDescent="0.2">
      <c r="I1406" s="29" t="str">
        <f t="shared" si="21"/>
        <v>15.05.20</v>
      </c>
      <c r="J1406" s="28"/>
      <c r="K1406" s="126" t="s">
        <v>22052</v>
      </c>
      <c r="L1406" s="88">
        <v>2012.4302087278479</v>
      </c>
      <c r="M1406" s="88">
        <v>8049.7208349113916</v>
      </c>
      <c r="N1406" s="22"/>
    </row>
    <row r="1407" spans="9:14" ht="12.75" x14ac:dyDescent="0.2">
      <c r="I1407" s="29" t="str">
        <f t="shared" si="21"/>
        <v>15.05.20</v>
      </c>
      <c r="J1407" s="28"/>
      <c r="K1407" s="126" t="s">
        <v>22053</v>
      </c>
      <c r="L1407" s="88">
        <v>2034.3633121078492</v>
      </c>
      <c r="M1407" s="88">
        <v>8137.4532484313968</v>
      </c>
      <c r="N1407" s="22"/>
    </row>
    <row r="1408" spans="9:14" ht="12.75" x14ac:dyDescent="0.2">
      <c r="I1408" s="29" t="str">
        <f t="shared" si="21"/>
        <v>15.05.20</v>
      </c>
      <c r="J1408" s="28"/>
      <c r="K1408" s="127" t="s">
        <v>22054</v>
      </c>
      <c r="L1408" s="117">
        <v>2040.7753206878481</v>
      </c>
      <c r="M1408" s="117">
        <v>8163.1012827513923</v>
      </c>
      <c r="N1408" s="22"/>
    </row>
    <row r="1409" spans="9:14" ht="12.75" x14ac:dyDescent="0.2">
      <c r="I1409" s="29" t="str">
        <f t="shared" si="21"/>
        <v>15.05.20</v>
      </c>
      <c r="J1409" s="28"/>
      <c r="K1409" s="126" t="s">
        <v>22055</v>
      </c>
      <c r="L1409" s="88">
        <v>2050.5182569278491</v>
      </c>
      <c r="M1409" s="88">
        <v>8202.0730277113962</v>
      </c>
      <c r="N1409" s="22"/>
    </row>
    <row r="1410" spans="9:14" ht="12.75" x14ac:dyDescent="0.2">
      <c r="I1410" s="29" t="str">
        <f t="shared" si="21"/>
        <v>15.05.20</v>
      </c>
      <c r="J1410" s="28"/>
      <c r="K1410" s="126" t="s">
        <v>22056</v>
      </c>
      <c r="L1410" s="88">
        <v>2063.644406137847</v>
      </c>
      <c r="M1410" s="88">
        <v>8254.577624551388</v>
      </c>
      <c r="N1410" s="22"/>
    </row>
    <row r="1411" spans="9:14" ht="12.75" x14ac:dyDescent="0.2">
      <c r="I1411" s="29" t="str">
        <f t="shared" si="21"/>
        <v>15.05.20</v>
      </c>
      <c r="J1411" s="28"/>
      <c r="K1411" s="126" t="s">
        <v>22057</v>
      </c>
      <c r="L1411" s="88">
        <v>2086.0165468678492</v>
      </c>
      <c r="M1411" s="88">
        <v>8344.0661874713969</v>
      </c>
      <c r="N1411" s="22"/>
    </row>
    <row r="1412" spans="9:14" ht="12.75" x14ac:dyDescent="0.2">
      <c r="I1412" s="29" t="str">
        <f t="shared" si="21"/>
        <v>15.05.20</v>
      </c>
      <c r="J1412" s="28"/>
      <c r="K1412" s="127" t="s">
        <v>22058</v>
      </c>
      <c r="L1412" s="117">
        <v>2096.8723229978491</v>
      </c>
      <c r="M1412" s="117">
        <v>8387.4892919913964</v>
      </c>
      <c r="N1412" s="22"/>
    </row>
    <row r="1413" spans="9:14" ht="12.75" x14ac:dyDescent="0.2">
      <c r="I1413" s="29" t="str">
        <f t="shared" si="21"/>
        <v>15.05.20</v>
      </c>
      <c r="J1413" s="28"/>
      <c r="K1413" s="126" t="s">
        <v>22059</v>
      </c>
      <c r="L1413" s="88">
        <v>2109.05405693785</v>
      </c>
      <c r="M1413" s="88">
        <v>8436.2162277513999</v>
      </c>
      <c r="N1413" s="22"/>
    </row>
    <row r="1414" spans="9:14" ht="12.75" x14ac:dyDescent="0.2">
      <c r="I1414" s="29" t="str">
        <f t="shared" si="21"/>
        <v>15.05.20</v>
      </c>
      <c r="J1414" s="28"/>
      <c r="K1414" s="126" t="s">
        <v>22060</v>
      </c>
      <c r="L1414" s="88">
        <v>2123.3307531778478</v>
      </c>
      <c r="M1414" s="88">
        <v>8493.3230127113911</v>
      </c>
      <c r="N1414" s="22"/>
    </row>
    <row r="1415" spans="9:14" ht="12.75" x14ac:dyDescent="0.2">
      <c r="I1415" s="29" t="str">
        <f t="shared" si="21"/>
        <v>15.05.20</v>
      </c>
      <c r="J1415" s="28"/>
      <c r="K1415" s="126" t="s">
        <v>20669</v>
      </c>
      <c r="L1415" s="88">
        <v>2129.999487737849</v>
      </c>
      <c r="M1415" s="88">
        <v>8519.997950951396</v>
      </c>
      <c r="N1415" s="22"/>
    </row>
    <row r="1416" spans="9:14" ht="12.75" x14ac:dyDescent="0.2">
      <c r="I1416" s="29" t="str">
        <f t="shared" si="21"/>
        <v>15.05.20</v>
      </c>
      <c r="J1416" s="28"/>
      <c r="K1416" s="127" t="s">
        <v>22061</v>
      </c>
      <c r="L1416" s="117">
        <v>2114.7634472178474</v>
      </c>
      <c r="M1416" s="117">
        <v>8459.0537888713898</v>
      </c>
      <c r="N1416" s="22"/>
    </row>
    <row r="1417" spans="9:14" ht="12.75" x14ac:dyDescent="0.2">
      <c r="I1417" s="29" t="str">
        <f t="shared" si="21"/>
        <v>15.05.20</v>
      </c>
      <c r="J1417" s="28"/>
      <c r="K1417" s="126" t="s">
        <v>22062</v>
      </c>
      <c r="L1417" s="88">
        <v>2089.4408863378494</v>
      </c>
      <c r="M1417" s="88">
        <v>8357.7635453513976</v>
      </c>
      <c r="N1417" s="22"/>
    </row>
    <row r="1418" spans="9:14" ht="12.75" x14ac:dyDescent="0.2">
      <c r="I1418" s="29" t="str">
        <f t="shared" si="21"/>
        <v>15.05.20</v>
      </c>
      <c r="J1418" s="28"/>
      <c r="K1418" s="126" t="s">
        <v>22063</v>
      </c>
      <c r="L1418" s="88">
        <v>2057.958221157849</v>
      </c>
      <c r="M1418" s="88">
        <v>8231.8328846313962</v>
      </c>
      <c r="N1418" s="22"/>
    </row>
    <row r="1419" spans="9:14" ht="12.75" x14ac:dyDescent="0.2">
      <c r="I1419" s="29" t="str">
        <f t="shared" si="21"/>
        <v>15.05.20</v>
      </c>
      <c r="J1419" s="28"/>
      <c r="K1419" s="126" t="s">
        <v>22064</v>
      </c>
      <c r="L1419" s="88">
        <v>2032.608407007848</v>
      </c>
      <c r="M1419" s="88">
        <v>8130.4336280313919</v>
      </c>
      <c r="N1419" s="22"/>
    </row>
    <row r="1420" spans="9:14" ht="12.75" x14ac:dyDescent="0.2">
      <c r="I1420" s="29" t="str">
        <f t="shared" si="21"/>
        <v>15.05.20</v>
      </c>
      <c r="J1420" s="28"/>
      <c r="K1420" s="127" t="s">
        <v>22065</v>
      </c>
      <c r="L1420" s="117">
        <v>2013.110426667849</v>
      </c>
      <c r="M1420" s="117">
        <v>8052.4417066713959</v>
      </c>
      <c r="N1420" s="22"/>
    </row>
    <row r="1421" spans="9:14" ht="12.75" x14ac:dyDescent="0.2">
      <c r="I1421" s="29" t="str">
        <f t="shared" si="21"/>
        <v>15.05.20</v>
      </c>
      <c r="J1421" s="28"/>
      <c r="K1421" s="126" t="s">
        <v>22066</v>
      </c>
      <c r="L1421" s="88">
        <v>1991.2252618478481</v>
      </c>
      <c r="M1421" s="88">
        <v>7964.9010473913922</v>
      </c>
      <c r="N1421" s="22"/>
    </row>
    <row r="1422" spans="9:14" ht="12.75" x14ac:dyDescent="0.2">
      <c r="I1422" s="29" t="str">
        <f t="shared" si="21"/>
        <v>15.05.20</v>
      </c>
      <c r="J1422" s="28"/>
      <c r="K1422" s="126" t="s">
        <v>22067</v>
      </c>
      <c r="L1422" s="88">
        <v>1963.8824602878492</v>
      </c>
      <c r="M1422" s="88">
        <v>7855.5298411513968</v>
      </c>
      <c r="N1422" s="22"/>
    </row>
    <row r="1423" spans="9:14" ht="12.75" x14ac:dyDescent="0.2">
      <c r="I1423" s="29" t="str">
        <f t="shared" si="21"/>
        <v>15.05.20</v>
      </c>
      <c r="J1423" s="28"/>
      <c r="K1423" s="126" t="s">
        <v>22068</v>
      </c>
      <c r="L1423" s="88">
        <v>1950.8471347378493</v>
      </c>
      <c r="M1423" s="88">
        <v>7803.3885389513971</v>
      </c>
      <c r="N1423" s="22"/>
    </row>
    <row r="1424" spans="9:14" ht="12.75" x14ac:dyDescent="0.2">
      <c r="I1424" s="29" t="str">
        <f t="shared" si="21"/>
        <v>15.05.20</v>
      </c>
      <c r="J1424" s="28"/>
      <c r="K1424" s="127" t="s">
        <v>22069</v>
      </c>
      <c r="L1424" s="117">
        <v>1930.748817557848</v>
      </c>
      <c r="M1424" s="117">
        <v>7722.9952702313922</v>
      </c>
      <c r="N1424" s="22"/>
    </row>
    <row r="1425" spans="9:14" ht="12.75" x14ac:dyDescent="0.2">
      <c r="I1425" s="29" t="str">
        <f t="shared" si="21"/>
        <v>15.05.20</v>
      </c>
      <c r="J1425" s="28"/>
      <c r="K1425" s="126" t="s">
        <v>22070</v>
      </c>
      <c r="L1425" s="88">
        <v>1911.855916757848</v>
      </c>
      <c r="M1425" s="88">
        <v>7647.4236670313921</v>
      </c>
      <c r="N1425" s="22"/>
    </row>
    <row r="1426" spans="9:14" ht="12.75" x14ac:dyDescent="0.2">
      <c r="I1426" s="29" t="str">
        <f t="shared" si="21"/>
        <v>15.05.20</v>
      </c>
      <c r="J1426" s="28"/>
      <c r="K1426" s="126" t="s">
        <v>22071</v>
      </c>
      <c r="L1426" s="88">
        <v>1900.7708981578489</v>
      </c>
      <c r="M1426" s="88">
        <v>7603.0835926313957</v>
      </c>
      <c r="N1426" s="22"/>
    </row>
    <row r="1427" spans="9:14" ht="12.75" x14ac:dyDescent="0.2">
      <c r="I1427" s="29" t="str">
        <f t="shared" si="21"/>
        <v>15.05.20</v>
      </c>
      <c r="J1427" s="28"/>
      <c r="K1427" s="126" t="s">
        <v>22072</v>
      </c>
      <c r="L1427" s="88">
        <v>1883.9301076978491</v>
      </c>
      <c r="M1427" s="88">
        <v>7535.7204307913962</v>
      </c>
      <c r="N1427" s="22"/>
    </row>
    <row r="1428" spans="9:14" ht="12.75" x14ac:dyDescent="0.2">
      <c r="I1428" s="29" t="str">
        <f t="shared" si="21"/>
        <v>15.05.20</v>
      </c>
      <c r="J1428" s="28"/>
      <c r="K1428" s="127" t="s">
        <v>22073</v>
      </c>
      <c r="L1428" s="117">
        <v>1876.1451580978492</v>
      </c>
      <c r="M1428" s="117">
        <v>7504.5806323913966</v>
      </c>
      <c r="N1428" s="22"/>
    </row>
    <row r="1429" spans="9:14" ht="12.75" x14ac:dyDescent="0.2">
      <c r="I1429" s="29" t="str">
        <f t="shared" si="21"/>
        <v>15.05.20</v>
      </c>
      <c r="J1429" s="28"/>
      <c r="K1429" s="126" t="s">
        <v>22074</v>
      </c>
      <c r="L1429" s="88">
        <v>1880.7934382578489</v>
      </c>
      <c r="M1429" s="88">
        <v>7523.1737530313958</v>
      </c>
      <c r="N1429" s="22"/>
    </row>
    <row r="1430" spans="9:14" ht="12.75" x14ac:dyDescent="0.2">
      <c r="I1430" s="29" t="str">
        <f t="shared" si="21"/>
        <v>15.05.20</v>
      </c>
      <c r="J1430" s="28"/>
      <c r="K1430" s="126" t="s">
        <v>22075</v>
      </c>
      <c r="L1430" s="88">
        <v>1868.6420909478491</v>
      </c>
      <c r="M1430" s="88">
        <v>7474.5683637913962</v>
      </c>
      <c r="N1430" s="22"/>
    </row>
    <row r="1431" spans="9:14" ht="12.75" x14ac:dyDescent="0.2">
      <c r="I1431" s="29" t="str">
        <f t="shared" si="21"/>
        <v>15.05.20</v>
      </c>
      <c r="J1431" s="28"/>
      <c r="K1431" s="126" t="s">
        <v>22076</v>
      </c>
      <c r="L1431" s="88">
        <v>1862.551704147849</v>
      </c>
      <c r="M1431" s="88">
        <v>7450.2068165913961</v>
      </c>
      <c r="N1431" s="22"/>
    </row>
    <row r="1432" spans="9:14" ht="12.75" x14ac:dyDescent="0.2">
      <c r="I1432" s="29" t="str">
        <f t="shared" si="21"/>
        <v>15.05.20</v>
      </c>
      <c r="J1432" s="28"/>
      <c r="K1432" s="127" t="s">
        <v>22077</v>
      </c>
      <c r="L1432" s="117">
        <v>1848.2928766178491</v>
      </c>
      <c r="M1432" s="117">
        <v>7393.1715064713962</v>
      </c>
      <c r="N1432" s="22"/>
    </row>
    <row r="1433" spans="9:14" ht="12.75" x14ac:dyDescent="0.2">
      <c r="I1433" s="29" t="str">
        <f t="shared" si="21"/>
        <v>15.05.20</v>
      </c>
      <c r="J1433" s="28"/>
      <c r="K1433" s="126" t="s">
        <v>22078</v>
      </c>
      <c r="L1433" s="88">
        <v>1839.7829717678501</v>
      </c>
      <c r="M1433" s="88">
        <v>7359.1318870714003</v>
      </c>
      <c r="N1433" s="22"/>
    </row>
    <row r="1434" spans="9:14" ht="12.75" x14ac:dyDescent="0.2">
      <c r="I1434" s="29" t="str">
        <f t="shared" ref="I1434:I1497" si="22">IF(K1434="","",LEFT(K1434,8))</f>
        <v>15.05.20</v>
      </c>
      <c r="J1434" s="28"/>
      <c r="K1434" s="126" t="s">
        <v>22079</v>
      </c>
      <c r="L1434" s="88">
        <v>1831.35788629785</v>
      </c>
      <c r="M1434" s="88">
        <v>7325.4315451913999</v>
      </c>
      <c r="N1434" s="22"/>
    </row>
    <row r="1435" spans="9:14" ht="12.75" x14ac:dyDescent="0.2">
      <c r="I1435" s="29" t="str">
        <f t="shared" si="22"/>
        <v>15.05.20</v>
      </c>
      <c r="J1435" s="28"/>
      <c r="K1435" s="126" t="s">
        <v>22080</v>
      </c>
      <c r="L1435" s="88">
        <v>1836.331441547849</v>
      </c>
      <c r="M1435" s="88">
        <v>7345.3257661913958</v>
      </c>
      <c r="N1435" s="22"/>
    </row>
    <row r="1436" spans="9:14" ht="12.75" x14ac:dyDescent="0.2">
      <c r="I1436" s="29" t="str">
        <f t="shared" si="22"/>
        <v>15.05.20</v>
      </c>
      <c r="J1436" s="28"/>
      <c r="K1436" s="127" t="s">
        <v>22081</v>
      </c>
      <c r="L1436" s="117">
        <v>1829.618759897849</v>
      </c>
      <c r="M1436" s="117">
        <v>7318.4750395913961</v>
      </c>
      <c r="N1436" s="22"/>
    </row>
    <row r="1437" spans="9:14" ht="12.75" x14ac:dyDescent="0.2">
      <c r="I1437" s="29" t="str">
        <f t="shared" si="22"/>
        <v>15.05.20</v>
      </c>
      <c r="J1437" s="28"/>
      <c r="K1437" s="126" t="s">
        <v>22082</v>
      </c>
      <c r="L1437" s="88">
        <v>1831.6713975078492</v>
      </c>
      <c r="M1437" s="88">
        <v>7326.6855900313967</v>
      </c>
      <c r="N1437" s="22"/>
    </row>
    <row r="1438" spans="9:14" ht="12.75" x14ac:dyDescent="0.2">
      <c r="I1438" s="29" t="str">
        <f t="shared" si="22"/>
        <v>15.05.20</v>
      </c>
      <c r="J1438" s="28"/>
      <c r="K1438" s="126" t="s">
        <v>22083</v>
      </c>
      <c r="L1438" s="88">
        <v>1825.9177821978483</v>
      </c>
      <c r="M1438" s="88">
        <v>7303.6711287913931</v>
      </c>
      <c r="N1438" s="22"/>
    </row>
    <row r="1439" spans="9:14" ht="12.75" x14ac:dyDescent="0.2">
      <c r="I1439" s="29" t="str">
        <f t="shared" si="22"/>
        <v>15.05.20</v>
      </c>
      <c r="J1439" s="28"/>
      <c r="K1439" s="126" t="s">
        <v>22084</v>
      </c>
      <c r="L1439" s="88">
        <v>1827.8500614778502</v>
      </c>
      <c r="M1439" s="88">
        <v>7311.4002459114008</v>
      </c>
      <c r="N1439" s="22"/>
    </row>
    <row r="1440" spans="9:14" ht="12.75" x14ac:dyDescent="0.2">
      <c r="I1440" s="29" t="str">
        <f t="shared" si="22"/>
        <v>15.05.20</v>
      </c>
      <c r="J1440" s="28"/>
      <c r="K1440" s="127" t="s">
        <v>22085</v>
      </c>
      <c r="L1440" s="117">
        <v>1826.4657527478482</v>
      </c>
      <c r="M1440" s="117">
        <v>7305.8630109913929</v>
      </c>
      <c r="N1440" s="22"/>
    </row>
    <row r="1441" spans="9:14" ht="12.75" x14ac:dyDescent="0.2">
      <c r="I1441" s="29" t="str">
        <f t="shared" si="22"/>
        <v>15.05.20</v>
      </c>
      <c r="J1441" s="28"/>
      <c r="K1441" s="126" t="s">
        <v>22086</v>
      </c>
      <c r="L1441" s="88">
        <v>1813.5168363878502</v>
      </c>
      <c r="M1441" s="88">
        <v>7254.0673455514006</v>
      </c>
      <c r="N1441" s="22"/>
    </row>
    <row r="1442" spans="9:14" ht="12.75" x14ac:dyDescent="0.2">
      <c r="I1442" s="29" t="str">
        <f t="shared" si="22"/>
        <v>15.05.20</v>
      </c>
      <c r="J1442" s="28"/>
      <c r="K1442" s="126" t="s">
        <v>22087</v>
      </c>
      <c r="L1442" s="88">
        <v>1805.2004858578503</v>
      </c>
      <c r="M1442" s="88">
        <v>7220.801943431401</v>
      </c>
      <c r="N1442" s="22"/>
    </row>
    <row r="1443" spans="9:14" ht="12.75" x14ac:dyDescent="0.2">
      <c r="I1443" s="29" t="str">
        <f t="shared" si="22"/>
        <v>15.05.20</v>
      </c>
      <c r="J1443" s="28"/>
      <c r="K1443" s="126" t="s">
        <v>22088</v>
      </c>
      <c r="L1443" s="88">
        <v>1796.0840468578481</v>
      </c>
      <c r="M1443" s="88">
        <v>7184.3361874313923</v>
      </c>
      <c r="N1443" s="22"/>
    </row>
    <row r="1444" spans="9:14" ht="12.75" x14ac:dyDescent="0.2">
      <c r="I1444" s="29" t="str">
        <f t="shared" si="22"/>
        <v>15.05.20</v>
      </c>
      <c r="J1444" s="28"/>
      <c r="K1444" s="127" t="s">
        <v>22089</v>
      </c>
      <c r="L1444" s="117">
        <v>1781.368314107847</v>
      </c>
      <c r="M1444" s="117">
        <v>7125.4732564313881</v>
      </c>
      <c r="N1444" s="22"/>
    </row>
    <row r="1445" spans="9:14" ht="12.75" x14ac:dyDescent="0.2">
      <c r="I1445" s="29" t="str">
        <f t="shared" si="22"/>
        <v>15.05.20</v>
      </c>
      <c r="J1445" s="28"/>
      <c r="K1445" s="126" t="s">
        <v>22090</v>
      </c>
      <c r="L1445" s="88">
        <v>1770.0418286778493</v>
      </c>
      <c r="M1445" s="88">
        <v>7080.167314711397</v>
      </c>
      <c r="N1445" s="22"/>
    </row>
    <row r="1446" spans="9:14" ht="12.75" x14ac:dyDescent="0.2">
      <c r="I1446" s="29" t="str">
        <f t="shared" si="22"/>
        <v>15.05.20</v>
      </c>
      <c r="J1446" s="28"/>
      <c r="K1446" s="126" t="s">
        <v>22091</v>
      </c>
      <c r="L1446" s="88">
        <v>1750.3952138278491</v>
      </c>
      <c r="M1446" s="88">
        <v>7001.5808553113966</v>
      </c>
      <c r="N1446" s="22"/>
    </row>
    <row r="1447" spans="9:14" ht="12.75" x14ac:dyDescent="0.2">
      <c r="I1447" s="29" t="str">
        <f t="shared" si="22"/>
        <v>15.05.20</v>
      </c>
      <c r="J1447" s="28"/>
      <c r="K1447" s="126" t="s">
        <v>22092</v>
      </c>
      <c r="L1447" s="88">
        <v>1734.3880544778481</v>
      </c>
      <c r="M1447" s="88">
        <v>6937.5522179113923</v>
      </c>
      <c r="N1447" s="22"/>
    </row>
    <row r="1448" spans="9:14" ht="12.75" x14ac:dyDescent="0.2">
      <c r="I1448" s="29" t="str">
        <f t="shared" si="22"/>
        <v>15.05.20</v>
      </c>
      <c r="J1448" s="28"/>
      <c r="K1448" s="127" t="s">
        <v>22093</v>
      </c>
      <c r="L1448" s="117">
        <v>1709.639503537848</v>
      </c>
      <c r="M1448" s="117">
        <v>6838.5580141513919</v>
      </c>
      <c r="N1448" s="22"/>
    </row>
    <row r="1449" spans="9:14" ht="12.75" x14ac:dyDescent="0.2">
      <c r="I1449" s="29" t="str">
        <f t="shared" si="22"/>
        <v>15.05.20</v>
      </c>
      <c r="J1449" s="28"/>
      <c r="K1449" s="126" t="s">
        <v>22094</v>
      </c>
      <c r="L1449" s="88">
        <v>1687.1889608678491</v>
      </c>
      <c r="M1449" s="88">
        <v>6748.7558434713965</v>
      </c>
      <c r="N1449" s="22"/>
    </row>
    <row r="1450" spans="9:14" ht="12.75" x14ac:dyDescent="0.2">
      <c r="I1450" s="29" t="str">
        <f t="shared" si="22"/>
        <v>15.05.20</v>
      </c>
      <c r="J1450" s="28"/>
      <c r="K1450" s="126" t="s">
        <v>22095</v>
      </c>
      <c r="L1450" s="88">
        <v>1679.460151727847</v>
      </c>
      <c r="M1450" s="88">
        <v>6717.840606911388</v>
      </c>
      <c r="N1450" s="22"/>
    </row>
    <row r="1451" spans="9:14" ht="12.75" x14ac:dyDescent="0.2">
      <c r="I1451" s="29" t="str">
        <f t="shared" si="22"/>
        <v>15.05.20</v>
      </c>
      <c r="J1451" s="28"/>
      <c r="K1451" s="126" t="s">
        <v>22096</v>
      </c>
      <c r="L1451" s="88">
        <v>1659.4234330478471</v>
      </c>
      <c r="M1451" s="88">
        <v>6637.6937321913883</v>
      </c>
      <c r="N1451" s="22"/>
    </row>
    <row r="1452" spans="9:14" ht="12.75" x14ac:dyDescent="0.2">
      <c r="I1452" s="29" t="str">
        <f t="shared" si="22"/>
        <v>15.05.20</v>
      </c>
      <c r="J1452" s="28"/>
      <c r="K1452" s="127" t="s">
        <v>22097</v>
      </c>
      <c r="L1452" s="117">
        <v>1642.7184168378481</v>
      </c>
      <c r="M1452" s="117">
        <v>6570.8736673513922</v>
      </c>
      <c r="N1452" s="22"/>
    </row>
    <row r="1453" spans="9:14" ht="12.75" x14ac:dyDescent="0.2">
      <c r="I1453" s="29" t="str">
        <f t="shared" si="22"/>
        <v>15.05.20</v>
      </c>
      <c r="J1453" s="28"/>
      <c r="K1453" s="126" t="s">
        <v>22098</v>
      </c>
      <c r="L1453" s="88">
        <v>1609.98744303785</v>
      </c>
      <c r="M1453" s="88">
        <v>6439.9497721513999</v>
      </c>
      <c r="N1453" s="22"/>
    </row>
    <row r="1454" spans="9:14" ht="12.75" x14ac:dyDescent="0.2">
      <c r="I1454" s="29" t="str">
        <f t="shared" si="22"/>
        <v>15.05.20</v>
      </c>
      <c r="J1454" s="28"/>
      <c r="K1454" s="126" t="s">
        <v>22099</v>
      </c>
      <c r="L1454" s="88">
        <v>1578.13749298785</v>
      </c>
      <c r="M1454" s="88">
        <v>6312.5499719514</v>
      </c>
      <c r="N1454" s="22"/>
    </row>
    <row r="1455" spans="9:14" ht="12.75" x14ac:dyDescent="0.2">
      <c r="I1455" s="29" t="str">
        <f t="shared" si="22"/>
        <v>15.05.20</v>
      </c>
      <c r="J1455" s="28"/>
      <c r="K1455" s="126" t="s">
        <v>22100</v>
      </c>
      <c r="L1455" s="88">
        <v>1551.3275029878491</v>
      </c>
      <c r="M1455" s="88">
        <v>6205.3100119513965</v>
      </c>
      <c r="N1455" s="22"/>
    </row>
    <row r="1456" spans="9:14" ht="12.75" x14ac:dyDescent="0.2">
      <c r="I1456" s="29" t="str">
        <f t="shared" si="22"/>
        <v>15.05.20</v>
      </c>
      <c r="J1456" s="28"/>
      <c r="K1456" s="127" t="s">
        <v>22101</v>
      </c>
      <c r="L1456" s="117">
        <v>1528.3864600878492</v>
      </c>
      <c r="M1456" s="117">
        <v>6113.5458403513967</v>
      </c>
      <c r="N1456" s="22"/>
    </row>
    <row r="1457" spans="9:14" ht="12.75" x14ac:dyDescent="0.2">
      <c r="I1457" s="29" t="str">
        <f t="shared" si="22"/>
        <v>15.05.20</v>
      </c>
      <c r="J1457" s="28"/>
      <c r="K1457" s="126" t="s">
        <v>22102</v>
      </c>
      <c r="L1457" s="88">
        <v>1553.5180778478491</v>
      </c>
      <c r="M1457" s="88">
        <v>6214.0723113913964</v>
      </c>
      <c r="N1457" s="22"/>
    </row>
    <row r="1458" spans="9:14" ht="12.75" x14ac:dyDescent="0.2">
      <c r="I1458" s="29" t="str">
        <f t="shared" si="22"/>
        <v>15.05.20</v>
      </c>
      <c r="J1458" s="28"/>
      <c r="K1458" s="126" t="s">
        <v>22103</v>
      </c>
      <c r="L1458" s="88">
        <v>1533.6986639678491</v>
      </c>
      <c r="M1458" s="88">
        <v>6134.7946558713966</v>
      </c>
      <c r="N1458" s="22"/>
    </row>
    <row r="1459" spans="9:14" ht="12.75" x14ac:dyDescent="0.2">
      <c r="I1459" s="29" t="str">
        <f t="shared" si="22"/>
        <v>15.05.20</v>
      </c>
      <c r="J1459" s="28"/>
      <c r="K1459" s="126" t="s">
        <v>22104</v>
      </c>
      <c r="L1459" s="88">
        <v>1508.733809227848</v>
      </c>
      <c r="M1459" s="88">
        <v>6034.9352369113922</v>
      </c>
      <c r="N1459" s="22"/>
    </row>
    <row r="1460" spans="9:14" ht="12.75" x14ac:dyDescent="0.2">
      <c r="I1460" s="29" t="str">
        <f t="shared" si="22"/>
        <v>15.05.20</v>
      </c>
      <c r="J1460" s="28"/>
      <c r="K1460" s="127" t="s">
        <v>22105</v>
      </c>
      <c r="L1460" s="117">
        <v>1485.594160327847</v>
      </c>
      <c r="M1460" s="117">
        <v>5942.3766413113881</v>
      </c>
      <c r="N1460" s="22"/>
    </row>
    <row r="1461" spans="9:14" ht="12.75" x14ac:dyDescent="0.2">
      <c r="I1461" s="29" t="str">
        <f t="shared" si="22"/>
        <v>15.05.20</v>
      </c>
      <c r="J1461" s="28"/>
      <c r="K1461" s="126" t="s">
        <v>22106</v>
      </c>
      <c r="L1461" s="88">
        <v>1470.20481254785</v>
      </c>
      <c r="M1461" s="88">
        <v>5880.8192501914</v>
      </c>
      <c r="N1461" s="22"/>
    </row>
    <row r="1462" spans="9:14" ht="12.75" x14ac:dyDescent="0.2">
      <c r="I1462" s="29" t="str">
        <f t="shared" si="22"/>
        <v>15.05.20</v>
      </c>
      <c r="J1462" s="28"/>
      <c r="K1462" s="126" t="s">
        <v>22107</v>
      </c>
      <c r="L1462" s="88">
        <v>1434.011877467849</v>
      </c>
      <c r="M1462" s="88">
        <v>5736.047509871396</v>
      </c>
      <c r="N1462" s="22"/>
    </row>
    <row r="1463" spans="9:14" ht="12.75" x14ac:dyDescent="0.2">
      <c r="I1463" s="29" t="str">
        <f t="shared" si="22"/>
        <v>15.05.20</v>
      </c>
      <c r="J1463" s="28"/>
      <c r="K1463" s="126" t="s">
        <v>22108</v>
      </c>
      <c r="L1463" s="88">
        <v>1390.9189626878481</v>
      </c>
      <c r="M1463" s="88">
        <v>5563.6758507513923</v>
      </c>
      <c r="N1463" s="22"/>
    </row>
    <row r="1464" spans="9:14" ht="12.75" x14ac:dyDescent="0.2">
      <c r="I1464" s="29" t="str">
        <f t="shared" si="22"/>
        <v>15.05.20</v>
      </c>
      <c r="J1464" s="28"/>
      <c r="K1464" s="127" t="s">
        <v>22109</v>
      </c>
      <c r="L1464" s="117">
        <v>1373.8546290778481</v>
      </c>
      <c r="M1464" s="117">
        <v>5495.4185163113925</v>
      </c>
      <c r="N1464" s="22"/>
    </row>
    <row r="1465" spans="9:14" ht="12.75" x14ac:dyDescent="0.2">
      <c r="I1465" s="29" t="str">
        <f t="shared" si="22"/>
        <v>16.05.20</v>
      </c>
      <c r="J1465" s="28"/>
      <c r="K1465" s="126" t="s">
        <v>22110</v>
      </c>
      <c r="L1465" s="88">
        <v>1372.6164796278472</v>
      </c>
      <c r="M1465" s="88">
        <v>5490.4659185113887</v>
      </c>
      <c r="N1465" s="22"/>
    </row>
    <row r="1466" spans="9:14" ht="12.75" x14ac:dyDescent="0.2">
      <c r="I1466" s="29" t="str">
        <f t="shared" si="22"/>
        <v>16.05.20</v>
      </c>
      <c r="J1466" s="28"/>
      <c r="K1466" s="126" t="s">
        <v>22111</v>
      </c>
      <c r="L1466" s="88">
        <v>1348.1399157978481</v>
      </c>
      <c r="M1466" s="88">
        <v>5392.5596631913922</v>
      </c>
      <c r="N1466" s="22"/>
    </row>
    <row r="1467" spans="9:14" ht="12.75" x14ac:dyDescent="0.2">
      <c r="I1467" s="29" t="str">
        <f t="shared" si="22"/>
        <v>16.05.20</v>
      </c>
      <c r="J1467" s="28"/>
      <c r="K1467" s="126" t="s">
        <v>22112</v>
      </c>
      <c r="L1467" s="88">
        <v>1325.8238321778481</v>
      </c>
      <c r="M1467" s="88">
        <v>5303.2953287113924</v>
      </c>
      <c r="N1467" s="22"/>
    </row>
    <row r="1468" spans="9:14" ht="12.75" x14ac:dyDescent="0.2">
      <c r="I1468" s="29" t="str">
        <f t="shared" si="22"/>
        <v>16.05.20</v>
      </c>
      <c r="J1468" s="28"/>
      <c r="K1468" s="127" t="s">
        <v>22113</v>
      </c>
      <c r="L1468" s="117">
        <v>1289.3470210978489</v>
      </c>
      <c r="M1468" s="117">
        <v>5157.3880843913958</v>
      </c>
      <c r="N1468" s="22"/>
    </row>
    <row r="1469" spans="9:14" ht="12.75" x14ac:dyDescent="0.2">
      <c r="I1469" s="29" t="str">
        <f t="shared" si="22"/>
        <v>16.05.20</v>
      </c>
      <c r="J1469" s="28"/>
      <c r="K1469" s="126" t="s">
        <v>22114</v>
      </c>
      <c r="L1469" s="88">
        <v>1272.0602580478492</v>
      </c>
      <c r="M1469" s="88">
        <v>5088.2410321913967</v>
      </c>
      <c r="N1469" s="22"/>
    </row>
    <row r="1470" spans="9:14" ht="12.75" x14ac:dyDescent="0.2">
      <c r="I1470" s="29" t="str">
        <f t="shared" si="22"/>
        <v>16.05.20</v>
      </c>
      <c r="J1470" s="28"/>
      <c r="K1470" s="126" t="s">
        <v>22115</v>
      </c>
      <c r="L1470" s="88">
        <v>1253.5593348978482</v>
      </c>
      <c r="M1470" s="88">
        <v>5014.2373395913928</v>
      </c>
      <c r="N1470" s="22"/>
    </row>
    <row r="1471" spans="9:14" ht="12.75" x14ac:dyDescent="0.2">
      <c r="I1471" s="29" t="str">
        <f t="shared" si="22"/>
        <v>16.05.20</v>
      </c>
      <c r="J1471" s="28"/>
      <c r="K1471" s="126" t="s">
        <v>22116</v>
      </c>
      <c r="L1471" s="88">
        <v>1231.0167257078492</v>
      </c>
      <c r="M1471" s="88">
        <v>4924.0669028313969</v>
      </c>
      <c r="N1471" s="22"/>
    </row>
    <row r="1472" spans="9:14" ht="12.75" x14ac:dyDescent="0.2">
      <c r="I1472" s="29" t="str">
        <f t="shared" si="22"/>
        <v>16.05.20</v>
      </c>
      <c r="J1472" s="28"/>
      <c r="K1472" s="127" t="s">
        <v>22117</v>
      </c>
      <c r="L1472" s="117">
        <v>1220.927752067849</v>
      </c>
      <c r="M1472" s="117">
        <v>4883.7110082713962</v>
      </c>
      <c r="N1472" s="22"/>
    </row>
    <row r="1473" spans="9:14" ht="12.75" x14ac:dyDescent="0.2">
      <c r="I1473" s="29" t="str">
        <f t="shared" si="22"/>
        <v>16.05.20</v>
      </c>
      <c r="J1473" s="28"/>
      <c r="K1473" s="126" t="s">
        <v>22118</v>
      </c>
      <c r="L1473" s="88">
        <v>1237.1950880578481</v>
      </c>
      <c r="M1473" s="88">
        <v>4948.7803522313925</v>
      </c>
      <c r="N1473" s="22"/>
    </row>
    <row r="1474" spans="9:14" ht="12.75" x14ac:dyDescent="0.2">
      <c r="I1474" s="29" t="str">
        <f t="shared" si="22"/>
        <v>16.05.20</v>
      </c>
      <c r="J1474" s="28"/>
      <c r="K1474" s="126" t="s">
        <v>22119</v>
      </c>
      <c r="L1474" s="88">
        <v>1224.5269760278491</v>
      </c>
      <c r="M1474" s="88">
        <v>4898.1079041113962</v>
      </c>
      <c r="N1474" s="22"/>
    </row>
    <row r="1475" spans="9:14" ht="12.75" x14ac:dyDescent="0.2">
      <c r="I1475" s="29" t="str">
        <f t="shared" si="22"/>
        <v>16.05.20</v>
      </c>
      <c r="J1475" s="28"/>
      <c r="K1475" s="126" t="s">
        <v>22120</v>
      </c>
      <c r="L1475" s="88">
        <v>1209.5653806178491</v>
      </c>
      <c r="M1475" s="88">
        <v>4838.2615224713963</v>
      </c>
      <c r="N1475" s="22"/>
    </row>
    <row r="1476" spans="9:14" ht="12.75" x14ac:dyDescent="0.2">
      <c r="I1476" s="29" t="str">
        <f t="shared" si="22"/>
        <v>16.05.20</v>
      </c>
      <c r="J1476" s="28"/>
      <c r="K1476" s="127" t="s">
        <v>22121</v>
      </c>
      <c r="L1476" s="117">
        <v>1202.1979746578481</v>
      </c>
      <c r="M1476" s="117">
        <v>4808.7918986313925</v>
      </c>
      <c r="N1476" s="22"/>
    </row>
    <row r="1477" spans="9:14" ht="12.75" x14ac:dyDescent="0.2">
      <c r="I1477" s="29" t="str">
        <f t="shared" si="22"/>
        <v>16.05.20</v>
      </c>
      <c r="J1477" s="28"/>
      <c r="K1477" s="126" t="s">
        <v>22122</v>
      </c>
      <c r="L1477" s="88">
        <v>1190.6079966378491</v>
      </c>
      <c r="M1477" s="88">
        <v>4762.4319865513962</v>
      </c>
      <c r="N1477" s="22"/>
    </row>
    <row r="1478" spans="9:14" ht="12.75" x14ac:dyDescent="0.2">
      <c r="I1478" s="29" t="str">
        <f t="shared" si="22"/>
        <v>16.05.20</v>
      </c>
      <c r="J1478" s="28"/>
      <c r="K1478" s="126" t="s">
        <v>22123</v>
      </c>
      <c r="L1478" s="88">
        <v>1177.287224737848</v>
      </c>
      <c r="M1478" s="88">
        <v>4709.1488989513919</v>
      </c>
      <c r="N1478" s="22"/>
    </row>
    <row r="1479" spans="9:14" ht="12.75" x14ac:dyDescent="0.2">
      <c r="I1479" s="29" t="str">
        <f t="shared" si="22"/>
        <v>16.05.20</v>
      </c>
      <c r="J1479" s="28"/>
      <c r="K1479" s="126" t="s">
        <v>22124</v>
      </c>
      <c r="L1479" s="88">
        <v>1167.2588967778481</v>
      </c>
      <c r="M1479" s="88">
        <v>4669.0355871113925</v>
      </c>
      <c r="N1479" s="22"/>
    </row>
    <row r="1480" spans="9:14" ht="12.75" x14ac:dyDescent="0.2">
      <c r="I1480" s="29" t="str">
        <f t="shared" si="22"/>
        <v>16.05.20</v>
      </c>
      <c r="J1480" s="28"/>
      <c r="K1480" s="127" t="s">
        <v>22125</v>
      </c>
      <c r="L1480" s="117">
        <v>1169.2836796678489</v>
      </c>
      <c r="M1480" s="117">
        <v>4677.1347186713956</v>
      </c>
      <c r="N1480" s="22"/>
    </row>
    <row r="1481" spans="9:14" ht="12.75" x14ac:dyDescent="0.2">
      <c r="I1481" s="29" t="str">
        <f t="shared" si="22"/>
        <v>16.05.20</v>
      </c>
      <c r="J1481" s="28"/>
      <c r="K1481" s="126" t="s">
        <v>22126</v>
      </c>
      <c r="L1481" s="88">
        <v>1171.3630521978491</v>
      </c>
      <c r="M1481" s="88">
        <v>4685.4522087913965</v>
      </c>
      <c r="N1481" s="22"/>
    </row>
    <row r="1482" spans="9:14" ht="12.75" x14ac:dyDescent="0.2">
      <c r="I1482" s="29" t="str">
        <f t="shared" si="22"/>
        <v>16.05.20</v>
      </c>
      <c r="J1482" s="28"/>
      <c r="K1482" s="126" t="s">
        <v>22127</v>
      </c>
      <c r="L1482" s="88">
        <v>1174.5100268578481</v>
      </c>
      <c r="M1482" s="88">
        <v>4698.0401074313922</v>
      </c>
      <c r="N1482" s="22"/>
    </row>
    <row r="1483" spans="9:14" ht="12.75" x14ac:dyDescent="0.2">
      <c r="I1483" s="29" t="str">
        <f t="shared" si="22"/>
        <v>16.05.20</v>
      </c>
      <c r="J1483" s="28"/>
      <c r="K1483" s="126" t="s">
        <v>22128</v>
      </c>
      <c r="L1483" s="88">
        <v>1178.310345247849</v>
      </c>
      <c r="M1483" s="88">
        <v>4713.241380991396</v>
      </c>
      <c r="N1483" s="22"/>
    </row>
    <row r="1484" spans="9:14" ht="12.75" x14ac:dyDescent="0.2">
      <c r="I1484" s="29" t="str">
        <f t="shared" si="22"/>
        <v>16.05.20</v>
      </c>
      <c r="J1484" s="28"/>
      <c r="K1484" s="127" t="s">
        <v>22129</v>
      </c>
      <c r="L1484" s="117">
        <v>1174.935701877848</v>
      </c>
      <c r="M1484" s="117">
        <v>4699.7428075113921</v>
      </c>
      <c r="N1484" s="22"/>
    </row>
    <row r="1485" spans="9:14" ht="12.75" x14ac:dyDescent="0.2">
      <c r="I1485" s="29" t="str">
        <f t="shared" si="22"/>
        <v>16.05.20</v>
      </c>
      <c r="J1485" s="28"/>
      <c r="K1485" s="126" t="s">
        <v>22130</v>
      </c>
      <c r="L1485" s="88">
        <v>1190.8316997478489</v>
      </c>
      <c r="M1485" s="88">
        <v>4763.3267989913957</v>
      </c>
      <c r="N1485" s="22"/>
    </row>
    <row r="1486" spans="9:14" ht="12.75" x14ac:dyDescent="0.2">
      <c r="I1486" s="29" t="str">
        <f t="shared" si="22"/>
        <v>16.05.20</v>
      </c>
      <c r="J1486" s="28"/>
      <c r="K1486" s="126" t="s">
        <v>22131</v>
      </c>
      <c r="L1486" s="88">
        <v>1196.272846657849</v>
      </c>
      <c r="M1486" s="88">
        <v>4785.0913866313958</v>
      </c>
      <c r="N1486" s="22"/>
    </row>
    <row r="1487" spans="9:14" ht="12.75" x14ac:dyDescent="0.2">
      <c r="I1487" s="29" t="str">
        <f t="shared" si="22"/>
        <v>16.05.20</v>
      </c>
      <c r="J1487" s="28"/>
      <c r="K1487" s="126" t="s">
        <v>22132</v>
      </c>
      <c r="L1487" s="88">
        <v>1208.4366800378491</v>
      </c>
      <c r="M1487" s="88">
        <v>4833.7467201513964</v>
      </c>
      <c r="N1487" s="22"/>
    </row>
    <row r="1488" spans="9:14" ht="12.75" x14ac:dyDescent="0.2">
      <c r="I1488" s="29" t="str">
        <f t="shared" si="22"/>
        <v>16.05.20</v>
      </c>
      <c r="J1488" s="28"/>
      <c r="K1488" s="127" t="s">
        <v>22133</v>
      </c>
      <c r="L1488" s="117">
        <v>1217.425039237849</v>
      </c>
      <c r="M1488" s="117">
        <v>4869.7001569513959</v>
      </c>
      <c r="N1488" s="22"/>
    </row>
    <row r="1489" spans="9:14" ht="12.75" x14ac:dyDescent="0.2">
      <c r="I1489" s="29" t="str">
        <f t="shared" si="22"/>
        <v>16.05.20</v>
      </c>
      <c r="J1489" s="28"/>
      <c r="K1489" s="126" t="s">
        <v>22134</v>
      </c>
      <c r="L1489" s="88">
        <v>1237.826074907847</v>
      </c>
      <c r="M1489" s="88">
        <v>4951.3042996313879</v>
      </c>
      <c r="N1489" s="22"/>
    </row>
    <row r="1490" spans="9:14" ht="12.75" x14ac:dyDescent="0.2">
      <c r="I1490" s="29" t="str">
        <f t="shared" si="22"/>
        <v>16.05.20</v>
      </c>
      <c r="J1490" s="28"/>
      <c r="K1490" s="126" t="s">
        <v>22135</v>
      </c>
      <c r="L1490" s="88">
        <v>1258.8536504378471</v>
      </c>
      <c r="M1490" s="88">
        <v>5035.4146017513885</v>
      </c>
      <c r="N1490" s="22"/>
    </row>
    <row r="1491" spans="9:14" ht="12.75" x14ac:dyDescent="0.2">
      <c r="I1491" s="29" t="str">
        <f t="shared" si="22"/>
        <v>16.05.20</v>
      </c>
      <c r="J1491" s="28"/>
      <c r="K1491" s="126" t="s">
        <v>22136</v>
      </c>
      <c r="L1491" s="88">
        <v>1273.9437670878481</v>
      </c>
      <c r="M1491" s="88">
        <v>5095.7750683513923</v>
      </c>
      <c r="N1491" s="22"/>
    </row>
    <row r="1492" spans="9:14" ht="12.75" x14ac:dyDescent="0.2">
      <c r="I1492" s="29" t="str">
        <f t="shared" si="22"/>
        <v>16.05.20</v>
      </c>
      <c r="J1492" s="28"/>
      <c r="K1492" s="127" t="s">
        <v>22137</v>
      </c>
      <c r="L1492" s="117">
        <v>1290.3024604378481</v>
      </c>
      <c r="M1492" s="117">
        <v>5161.2098417513926</v>
      </c>
      <c r="N1492" s="22"/>
    </row>
    <row r="1493" spans="9:14" ht="12.75" x14ac:dyDescent="0.2">
      <c r="I1493" s="29" t="str">
        <f t="shared" si="22"/>
        <v>16.05.20</v>
      </c>
      <c r="J1493" s="28"/>
      <c r="K1493" s="126" t="s">
        <v>22138</v>
      </c>
      <c r="L1493" s="88">
        <v>1322.432433787849</v>
      </c>
      <c r="M1493" s="88">
        <v>5289.7297351513962</v>
      </c>
      <c r="N1493" s="22"/>
    </row>
    <row r="1494" spans="9:14" ht="12.75" x14ac:dyDescent="0.2">
      <c r="I1494" s="29" t="str">
        <f t="shared" si="22"/>
        <v>16.05.20</v>
      </c>
      <c r="J1494" s="28"/>
      <c r="K1494" s="126" t="s">
        <v>22139</v>
      </c>
      <c r="L1494" s="88">
        <v>1342.5480556478481</v>
      </c>
      <c r="M1494" s="88">
        <v>5370.1922225913922</v>
      </c>
      <c r="N1494" s="22"/>
    </row>
    <row r="1495" spans="9:14" ht="12.75" x14ac:dyDescent="0.2">
      <c r="I1495" s="29" t="str">
        <f t="shared" si="22"/>
        <v>16.05.20</v>
      </c>
      <c r="J1495" s="28"/>
      <c r="K1495" s="126" t="s">
        <v>22140</v>
      </c>
      <c r="L1495" s="88">
        <v>1362.5564044678492</v>
      </c>
      <c r="M1495" s="88">
        <v>5450.2256178713969</v>
      </c>
      <c r="N1495" s="22"/>
    </row>
    <row r="1496" spans="9:14" ht="12.75" x14ac:dyDescent="0.2">
      <c r="I1496" s="29" t="str">
        <f t="shared" si="22"/>
        <v>16.05.20</v>
      </c>
      <c r="J1496" s="28"/>
      <c r="K1496" s="127" t="s">
        <v>22141</v>
      </c>
      <c r="L1496" s="117">
        <v>1401.788626077848</v>
      </c>
      <c r="M1496" s="117">
        <v>5607.154504311392</v>
      </c>
      <c r="N1496" s="22"/>
    </row>
    <row r="1497" spans="9:14" ht="12.75" x14ac:dyDescent="0.2">
      <c r="I1497" s="29" t="str">
        <f t="shared" si="22"/>
        <v>16.05.20</v>
      </c>
      <c r="J1497" s="28"/>
      <c r="K1497" s="126" t="s">
        <v>22142</v>
      </c>
      <c r="L1497" s="88">
        <v>1426.3368484878481</v>
      </c>
      <c r="M1497" s="88">
        <v>5705.3473939513924</v>
      </c>
      <c r="N1497" s="22"/>
    </row>
    <row r="1498" spans="9:14" ht="12.75" x14ac:dyDescent="0.2">
      <c r="I1498" s="29" t="str">
        <f t="shared" ref="I1498:I1561" si="23">IF(K1498="","",LEFT(K1498,8))</f>
        <v>16.05.20</v>
      </c>
      <c r="J1498" s="28"/>
      <c r="K1498" s="126" t="s">
        <v>22143</v>
      </c>
      <c r="L1498" s="88">
        <v>1445.879443937848</v>
      </c>
      <c r="M1498" s="88">
        <v>5783.517775751392</v>
      </c>
      <c r="N1498" s="22"/>
    </row>
    <row r="1499" spans="9:14" ht="12.75" x14ac:dyDescent="0.2">
      <c r="I1499" s="29" t="str">
        <f t="shared" si="23"/>
        <v>16.05.20</v>
      </c>
      <c r="J1499" s="28"/>
      <c r="K1499" s="126" t="s">
        <v>22144</v>
      </c>
      <c r="L1499" s="88">
        <v>1473.2327231178481</v>
      </c>
      <c r="M1499" s="88">
        <v>5892.9308924713923</v>
      </c>
      <c r="N1499" s="22"/>
    </row>
    <row r="1500" spans="9:14" ht="12.75" x14ac:dyDescent="0.2">
      <c r="I1500" s="29" t="str">
        <f t="shared" si="23"/>
        <v>16.05.20</v>
      </c>
      <c r="J1500" s="28"/>
      <c r="K1500" s="127" t="s">
        <v>22145</v>
      </c>
      <c r="L1500" s="117">
        <v>1494.2439874778493</v>
      </c>
      <c r="M1500" s="117">
        <v>5976.975949911397</v>
      </c>
      <c r="N1500" s="22"/>
    </row>
    <row r="1501" spans="9:14" ht="12.75" x14ac:dyDescent="0.2">
      <c r="I1501" s="29" t="str">
        <f t="shared" si="23"/>
        <v>16.05.20</v>
      </c>
      <c r="J1501" s="28"/>
      <c r="K1501" s="126" t="s">
        <v>22146</v>
      </c>
      <c r="L1501" s="88">
        <v>1505.9149639478489</v>
      </c>
      <c r="M1501" s="88">
        <v>6023.6598557913958</v>
      </c>
      <c r="N1501" s="22"/>
    </row>
    <row r="1502" spans="9:14" ht="12.75" x14ac:dyDescent="0.2">
      <c r="I1502" s="29" t="str">
        <f t="shared" si="23"/>
        <v>16.05.20</v>
      </c>
      <c r="J1502" s="28"/>
      <c r="K1502" s="126" t="s">
        <v>22147</v>
      </c>
      <c r="L1502" s="88">
        <v>1522.6517451578491</v>
      </c>
      <c r="M1502" s="88">
        <v>6090.6069806313963</v>
      </c>
      <c r="N1502" s="22"/>
    </row>
    <row r="1503" spans="9:14" ht="12.75" x14ac:dyDescent="0.2">
      <c r="I1503" s="29" t="str">
        <f t="shared" si="23"/>
        <v>16.05.20</v>
      </c>
      <c r="J1503" s="28"/>
      <c r="K1503" s="126" t="s">
        <v>22148</v>
      </c>
      <c r="L1503" s="88">
        <v>1532.0706346778491</v>
      </c>
      <c r="M1503" s="88">
        <v>6128.2825387113962</v>
      </c>
      <c r="N1503" s="22"/>
    </row>
    <row r="1504" spans="9:14" ht="12.75" x14ac:dyDescent="0.2">
      <c r="I1504" s="29" t="str">
        <f t="shared" si="23"/>
        <v>16.05.20</v>
      </c>
      <c r="J1504" s="28"/>
      <c r="K1504" s="127" t="s">
        <v>22149</v>
      </c>
      <c r="L1504" s="117">
        <v>1554.0256046378493</v>
      </c>
      <c r="M1504" s="117">
        <v>6216.102418551397</v>
      </c>
      <c r="N1504" s="22"/>
    </row>
    <row r="1505" spans="9:14" ht="12.75" x14ac:dyDescent="0.2">
      <c r="I1505" s="29" t="str">
        <f t="shared" si="23"/>
        <v>16.05.20</v>
      </c>
      <c r="J1505" s="28"/>
      <c r="K1505" s="126" t="s">
        <v>22150</v>
      </c>
      <c r="L1505" s="88">
        <v>1564.6532006878479</v>
      </c>
      <c r="M1505" s="88">
        <v>6258.6128027513914</v>
      </c>
      <c r="N1505" s="22"/>
    </row>
    <row r="1506" spans="9:14" ht="12.75" x14ac:dyDescent="0.2">
      <c r="I1506" s="29" t="str">
        <f t="shared" si="23"/>
        <v>16.05.20</v>
      </c>
      <c r="J1506" s="28"/>
      <c r="K1506" s="126" t="s">
        <v>22151</v>
      </c>
      <c r="L1506" s="88">
        <v>1571.6453221178492</v>
      </c>
      <c r="M1506" s="88">
        <v>6286.5812884713969</v>
      </c>
      <c r="N1506" s="22"/>
    </row>
    <row r="1507" spans="9:14" ht="12.75" x14ac:dyDescent="0.2">
      <c r="I1507" s="29" t="str">
        <f t="shared" si="23"/>
        <v>16.05.20</v>
      </c>
      <c r="J1507" s="28"/>
      <c r="K1507" s="126" t="s">
        <v>22152</v>
      </c>
      <c r="L1507" s="88">
        <v>1582.620517837848</v>
      </c>
      <c r="M1507" s="88">
        <v>6330.4820713513918</v>
      </c>
      <c r="N1507" s="22"/>
    </row>
    <row r="1508" spans="9:14" ht="12.75" x14ac:dyDescent="0.2">
      <c r="I1508" s="29" t="str">
        <f t="shared" si="23"/>
        <v>16.05.20</v>
      </c>
      <c r="J1508" s="28"/>
      <c r="K1508" s="127" t="s">
        <v>22153</v>
      </c>
      <c r="L1508" s="117">
        <v>1597.255308887849</v>
      </c>
      <c r="M1508" s="117">
        <v>6389.0212355513959</v>
      </c>
      <c r="N1508" s="22"/>
    </row>
    <row r="1509" spans="9:14" ht="12.75" x14ac:dyDescent="0.2">
      <c r="I1509" s="29" t="str">
        <f t="shared" si="23"/>
        <v>16.05.20</v>
      </c>
      <c r="J1509" s="28"/>
      <c r="K1509" s="126" t="s">
        <v>22154</v>
      </c>
      <c r="L1509" s="88">
        <v>1613.2876109378481</v>
      </c>
      <c r="M1509" s="88">
        <v>6453.1504437513922</v>
      </c>
      <c r="N1509" s="22"/>
    </row>
    <row r="1510" spans="9:14" ht="12.75" x14ac:dyDescent="0.2">
      <c r="I1510" s="29" t="str">
        <f t="shared" si="23"/>
        <v>16.05.20</v>
      </c>
      <c r="J1510" s="28"/>
      <c r="K1510" s="126" t="s">
        <v>22155</v>
      </c>
      <c r="L1510" s="88">
        <v>1634.4830152178492</v>
      </c>
      <c r="M1510" s="88">
        <v>6537.932060871397</v>
      </c>
      <c r="N1510" s="22"/>
    </row>
    <row r="1511" spans="9:14" ht="12.75" x14ac:dyDescent="0.2">
      <c r="I1511" s="29" t="str">
        <f t="shared" si="23"/>
        <v>16.05.20</v>
      </c>
      <c r="J1511" s="28"/>
      <c r="K1511" s="126" t="s">
        <v>22156</v>
      </c>
      <c r="L1511" s="88">
        <v>1639.8104100378491</v>
      </c>
      <c r="M1511" s="88">
        <v>6559.2416401513965</v>
      </c>
      <c r="N1511" s="22"/>
    </row>
    <row r="1512" spans="9:14" ht="12.75" x14ac:dyDescent="0.2">
      <c r="I1512" s="29" t="str">
        <f t="shared" si="23"/>
        <v>16.05.20</v>
      </c>
      <c r="J1512" s="28"/>
      <c r="K1512" s="127" t="s">
        <v>22157</v>
      </c>
      <c r="L1512" s="117">
        <v>1640.3358049978501</v>
      </c>
      <c r="M1512" s="117">
        <v>6561.3432199914005</v>
      </c>
      <c r="N1512" s="22"/>
    </row>
    <row r="1513" spans="9:14" ht="12.75" x14ac:dyDescent="0.2">
      <c r="I1513" s="29" t="str">
        <f t="shared" si="23"/>
        <v>16.05.20</v>
      </c>
      <c r="J1513" s="28"/>
      <c r="K1513" s="126" t="s">
        <v>22158</v>
      </c>
      <c r="L1513" s="88">
        <v>1615.8435003778502</v>
      </c>
      <c r="M1513" s="88">
        <v>6463.3740015114008</v>
      </c>
      <c r="N1513" s="22"/>
    </row>
    <row r="1514" spans="9:14" ht="12.75" x14ac:dyDescent="0.2">
      <c r="I1514" s="29" t="str">
        <f t="shared" si="23"/>
        <v>16.05.20</v>
      </c>
      <c r="J1514" s="28"/>
      <c r="K1514" s="126" t="s">
        <v>22159</v>
      </c>
      <c r="L1514" s="88">
        <v>1581.672052167849</v>
      </c>
      <c r="M1514" s="88">
        <v>6326.6882086713958</v>
      </c>
      <c r="N1514" s="22"/>
    </row>
    <row r="1515" spans="9:14" ht="12.75" x14ac:dyDescent="0.2">
      <c r="I1515" s="29" t="str">
        <f t="shared" si="23"/>
        <v>16.05.20</v>
      </c>
      <c r="J1515" s="28"/>
      <c r="K1515" s="126" t="s">
        <v>22160</v>
      </c>
      <c r="L1515" s="88">
        <v>1562.6238823778481</v>
      </c>
      <c r="M1515" s="88">
        <v>6250.4955295113923</v>
      </c>
      <c r="N1515" s="22"/>
    </row>
    <row r="1516" spans="9:14" ht="12.75" x14ac:dyDescent="0.2">
      <c r="I1516" s="29" t="str">
        <f t="shared" si="23"/>
        <v>16.05.20</v>
      </c>
      <c r="J1516" s="28"/>
      <c r="K1516" s="127" t="s">
        <v>22161</v>
      </c>
      <c r="L1516" s="117">
        <v>1547.3925759378481</v>
      </c>
      <c r="M1516" s="117">
        <v>6189.5703037513922</v>
      </c>
      <c r="N1516" s="22"/>
    </row>
    <row r="1517" spans="9:14" ht="12.75" x14ac:dyDescent="0.2">
      <c r="I1517" s="29" t="str">
        <f t="shared" si="23"/>
        <v>16.05.20</v>
      </c>
      <c r="J1517" s="28"/>
      <c r="K1517" s="126" t="s">
        <v>22162</v>
      </c>
      <c r="L1517" s="88">
        <v>1534.4588138078482</v>
      </c>
      <c r="M1517" s="88">
        <v>6137.8352552313927</v>
      </c>
      <c r="N1517" s="22"/>
    </row>
    <row r="1518" spans="9:14" ht="12.75" x14ac:dyDescent="0.2">
      <c r="I1518" s="29" t="str">
        <f t="shared" si="23"/>
        <v>16.05.20</v>
      </c>
      <c r="J1518" s="28"/>
      <c r="K1518" s="126" t="s">
        <v>22163</v>
      </c>
      <c r="L1518" s="88">
        <v>1527.0303821678481</v>
      </c>
      <c r="M1518" s="88">
        <v>6108.1215286713923</v>
      </c>
      <c r="N1518" s="22"/>
    </row>
    <row r="1519" spans="9:14" ht="12.75" x14ac:dyDescent="0.2">
      <c r="I1519" s="29" t="str">
        <f t="shared" si="23"/>
        <v>16.05.20</v>
      </c>
      <c r="J1519" s="28"/>
      <c r="K1519" s="126" t="s">
        <v>22164</v>
      </c>
      <c r="L1519" s="88">
        <v>1510.0188548478482</v>
      </c>
      <c r="M1519" s="88">
        <v>6040.0754193913926</v>
      </c>
      <c r="N1519" s="22"/>
    </row>
    <row r="1520" spans="9:14" ht="12.75" x14ac:dyDescent="0.2">
      <c r="I1520" s="29" t="str">
        <f t="shared" si="23"/>
        <v>16.05.20</v>
      </c>
      <c r="J1520" s="28"/>
      <c r="K1520" s="127" t="s">
        <v>22165</v>
      </c>
      <c r="L1520" s="117">
        <v>1501.855909867849</v>
      </c>
      <c r="M1520" s="117">
        <v>6007.4236394713962</v>
      </c>
      <c r="N1520" s="22"/>
    </row>
    <row r="1521" spans="9:14" ht="12.75" x14ac:dyDescent="0.2">
      <c r="I1521" s="29" t="str">
        <f t="shared" si="23"/>
        <v>16.05.20</v>
      </c>
      <c r="J1521" s="28"/>
      <c r="K1521" s="126" t="s">
        <v>22166</v>
      </c>
      <c r="L1521" s="88">
        <v>1488.414017507848</v>
      </c>
      <c r="M1521" s="88">
        <v>5953.6560700313921</v>
      </c>
      <c r="N1521" s="22"/>
    </row>
    <row r="1522" spans="9:14" ht="12.75" x14ac:dyDescent="0.2">
      <c r="I1522" s="29" t="str">
        <f t="shared" si="23"/>
        <v>16.05.20</v>
      </c>
      <c r="J1522" s="28"/>
      <c r="K1522" s="126" t="s">
        <v>22167</v>
      </c>
      <c r="L1522" s="88">
        <v>1475.2342675978491</v>
      </c>
      <c r="M1522" s="88">
        <v>5900.9370703913964</v>
      </c>
      <c r="N1522" s="22"/>
    </row>
    <row r="1523" spans="9:14" ht="12.75" x14ac:dyDescent="0.2">
      <c r="I1523" s="29" t="str">
        <f t="shared" si="23"/>
        <v>16.05.20</v>
      </c>
      <c r="J1523" s="28"/>
      <c r="K1523" s="126" t="s">
        <v>22168</v>
      </c>
      <c r="L1523" s="88">
        <v>1476.6591333978481</v>
      </c>
      <c r="M1523" s="88">
        <v>5906.6365335913924</v>
      </c>
      <c r="N1523" s="22"/>
    </row>
    <row r="1524" spans="9:14" ht="12.75" x14ac:dyDescent="0.2">
      <c r="I1524" s="29" t="str">
        <f t="shared" si="23"/>
        <v>16.05.20</v>
      </c>
      <c r="J1524" s="28"/>
      <c r="K1524" s="127" t="s">
        <v>22169</v>
      </c>
      <c r="L1524" s="117">
        <v>1453.9477140978481</v>
      </c>
      <c r="M1524" s="117">
        <v>5815.7908563913925</v>
      </c>
      <c r="N1524" s="22"/>
    </row>
    <row r="1525" spans="9:14" ht="12.75" x14ac:dyDescent="0.2">
      <c r="I1525" s="29" t="str">
        <f t="shared" si="23"/>
        <v>16.05.20</v>
      </c>
      <c r="J1525" s="28"/>
      <c r="K1525" s="126" t="s">
        <v>22170</v>
      </c>
      <c r="L1525" s="88">
        <v>1449.206155387847</v>
      </c>
      <c r="M1525" s="88">
        <v>5796.8246215513882</v>
      </c>
      <c r="N1525" s="22"/>
    </row>
    <row r="1526" spans="9:14" ht="12.75" x14ac:dyDescent="0.2">
      <c r="I1526" s="29" t="str">
        <f t="shared" si="23"/>
        <v>16.05.20</v>
      </c>
      <c r="J1526" s="28"/>
      <c r="K1526" s="126" t="s">
        <v>22171</v>
      </c>
      <c r="L1526" s="88">
        <v>1439.1318099178482</v>
      </c>
      <c r="M1526" s="88">
        <v>5756.5272396713926</v>
      </c>
      <c r="N1526" s="22"/>
    </row>
    <row r="1527" spans="9:14" ht="12.75" x14ac:dyDescent="0.2">
      <c r="I1527" s="29" t="str">
        <f t="shared" si="23"/>
        <v>16.05.20</v>
      </c>
      <c r="J1527" s="28"/>
      <c r="K1527" s="126" t="s">
        <v>22172</v>
      </c>
      <c r="L1527" s="88">
        <v>1436.9499750978491</v>
      </c>
      <c r="M1527" s="88">
        <v>5747.7999003913965</v>
      </c>
      <c r="N1527" s="22"/>
    </row>
    <row r="1528" spans="9:14" ht="12.75" x14ac:dyDescent="0.2">
      <c r="I1528" s="29" t="str">
        <f t="shared" si="23"/>
        <v>16.05.20</v>
      </c>
      <c r="J1528" s="28"/>
      <c r="K1528" s="127" t="s">
        <v>22173</v>
      </c>
      <c r="L1528" s="117">
        <v>1422.497019407848</v>
      </c>
      <c r="M1528" s="117">
        <v>5689.9880776313921</v>
      </c>
      <c r="N1528" s="22"/>
    </row>
    <row r="1529" spans="9:14" ht="12.75" x14ac:dyDescent="0.2">
      <c r="I1529" s="29" t="str">
        <f t="shared" si="23"/>
        <v>16.05.20</v>
      </c>
      <c r="J1529" s="28"/>
      <c r="K1529" s="126" t="s">
        <v>22174</v>
      </c>
      <c r="L1529" s="88">
        <v>1423.110157907849</v>
      </c>
      <c r="M1529" s="88">
        <v>5692.4406316313962</v>
      </c>
      <c r="N1529" s="22"/>
    </row>
    <row r="1530" spans="9:14" ht="12.75" x14ac:dyDescent="0.2">
      <c r="I1530" s="29" t="str">
        <f t="shared" si="23"/>
        <v>16.05.20</v>
      </c>
      <c r="J1530" s="28"/>
      <c r="K1530" s="126" t="s">
        <v>22175</v>
      </c>
      <c r="L1530" s="88">
        <v>1411.371031507849</v>
      </c>
      <c r="M1530" s="88">
        <v>5645.484126031396</v>
      </c>
      <c r="N1530" s="22"/>
    </row>
    <row r="1531" spans="9:14" ht="12.75" x14ac:dyDescent="0.2">
      <c r="I1531" s="29" t="str">
        <f t="shared" si="23"/>
        <v>16.05.20</v>
      </c>
      <c r="J1531" s="28"/>
      <c r="K1531" s="126" t="s">
        <v>22176</v>
      </c>
      <c r="L1531" s="88">
        <v>1408.1890343878481</v>
      </c>
      <c r="M1531" s="88">
        <v>5632.7561375513924</v>
      </c>
      <c r="N1531" s="22"/>
    </row>
    <row r="1532" spans="9:14" ht="12.75" x14ac:dyDescent="0.2">
      <c r="I1532" s="29" t="str">
        <f t="shared" si="23"/>
        <v>16.05.20</v>
      </c>
      <c r="J1532" s="28"/>
      <c r="K1532" s="127" t="s">
        <v>22177</v>
      </c>
      <c r="L1532" s="117">
        <v>1409.5491580578503</v>
      </c>
      <c r="M1532" s="117">
        <v>5638.1966322314011</v>
      </c>
      <c r="N1532" s="22"/>
    </row>
    <row r="1533" spans="9:14" ht="12.75" x14ac:dyDescent="0.2">
      <c r="I1533" s="29" t="str">
        <f t="shared" si="23"/>
        <v>16.05.20</v>
      </c>
      <c r="J1533" s="28"/>
      <c r="K1533" s="126" t="s">
        <v>22178</v>
      </c>
      <c r="L1533" s="88">
        <v>1418.8102056178482</v>
      </c>
      <c r="M1533" s="88">
        <v>5675.2408224713927</v>
      </c>
      <c r="N1533" s="22"/>
    </row>
    <row r="1534" spans="9:14" ht="12.75" x14ac:dyDescent="0.2">
      <c r="I1534" s="29" t="str">
        <f t="shared" si="23"/>
        <v>16.05.20</v>
      </c>
      <c r="J1534" s="28"/>
      <c r="K1534" s="126" t="s">
        <v>22179</v>
      </c>
      <c r="L1534" s="88">
        <v>1416.5355684278479</v>
      </c>
      <c r="M1534" s="88">
        <v>5666.1422737113917</v>
      </c>
      <c r="N1534" s="22"/>
    </row>
    <row r="1535" spans="9:14" ht="12.75" x14ac:dyDescent="0.2">
      <c r="I1535" s="29" t="str">
        <f t="shared" si="23"/>
        <v>16.05.20</v>
      </c>
      <c r="J1535" s="28"/>
      <c r="K1535" s="126" t="s">
        <v>22180</v>
      </c>
      <c r="L1535" s="88">
        <v>1429.098224367847</v>
      </c>
      <c r="M1535" s="88">
        <v>5716.3928974713881</v>
      </c>
      <c r="N1535" s="22"/>
    </row>
    <row r="1536" spans="9:14" ht="12.75" x14ac:dyDescent="0.2">
      <c r="I1536" s="29" t="str">
        <f t="shared" si="23"/>
        <v>16.05.20</v>
      </c>
      <c r="J1536" s="28"/>
      <c r="K1536" s="127" t="s">
        <v>22181</v>
      </c>
      <c r="L1536" s="117">
        <v>1444.3258946778481</v>
      </c>
      <c r="M1536" s="117">
        <v>5777.3035787113922</v>
      </c>
      <c r="N1536" s="22"/>
    </row>
    <row r="1537" spans="9:14" ht="12.75" x14ac:dyDescent="0.2">
      <c r="I1537" s="29" t="str">
        <f t="shared" si="23"/>
        <v>16.05.20</v>
      </c>
      <c r="J1537" s="28"/>
      <c r="K1537" s="126" t="s">
        <v>22182</v>
      </c>
      <c r="L1537" s="88">
        <v>1440.4899308278491</v>
      </c>
      <c r="M1537" s="88">
        <v>5761.9597233113964</v>
      </c>
      <c r="N1537" s="22"/>
    </row>
    <row r="1538" spans="9:14" ht="12.75" x14ac:dyDescent="0.2">
      <c r="I1538" s="29" t="str">
        <f t="shared" si="23"/>
        <v>16.05.20</v>
      </c>
      <c r="J1538" s="28"/>
      <c r="K1538" s="126" t="s">
        <v>22183</v>
      </c>
      <c r="L1538" s="88">
        <v>1430.6238721878472</v>
      </c>
      <c r="M1538" s="88">
        <v>5722.4954887513886</v>
      </c>
      <c r="N1538" s="22"/>
    </row>
    <row r="1539" spans="9:14" ht="12.75" x14ac:dyDescent="0.2">
      <c r="I1539" s="29" t="str">
        <f t="shared" si="23"/>
        <v>16.05.20</v>
      </c>
      <c r="J1539" s="28"/>
      <c r="K1539" s="126" t="s">
        <v>22184</v>
      </c>
      <c r="L1539" s="88">
        <v>1429.0051240878481</v>
      </c>
      <c r="M1539" s="88">
        <v>5716.0204963513925</v>
      </c>
      <c r="N1539" s="22"/>
    </row>
    <row r="1540" spans="9:14" ht="12.75" x14ac:dyDescent="0.2">
      <c r="I1540" s="29" t="str">
        <f t="shared" si="23"/>
        <v>16.05.20</v>
      </c>
      <c r="J1540" s="28"/>
      <c r="K1540" s="127" t="s">
        <v>22185</v>
      </c>
      <c r="L1540" s="117">
        <v>1433.843959757849</v>
      </c>
      <c r="M1540" s="117">
        <v>5735.375839031396</v>
      </c>
      <c r="N1540" s="22"/>
    </row>
    <row r="1541" spans="9:14" ht="12.75" x14ac:dyDescent="0.2">
      <c r="I1541" s="29" t="str">
        <f t="shared" si="23"/>
        <v>16.05.20</v>
      </c>
      <c r="J1541" s="28"/>
      <c r="K1541" s="126" t="s">
        <v>22186</v>
      </c>
      <c r="L1541" s="88">
        <v>1429.5512515378482</v>
      </c>
      <c r="M1541" s="88">
        <v>5718.2050061513928</v>
      </c>
      <c r="N1541" s="22"/>
    </row>
    <row r="1542" spans="9:14" ht="12.75" x14ac:dyDescent="0.2">
      <c r="I1542" s="29" t="str">
        <f t="shared" si="23"/>
        <v>16.05.20</v>
      </c>
      <c r="J1542" s="28"/>
      <c r="K1542" s="126" t="s">
        <v>22187</v>
      </c>
      <c r="L1542" s="88">
        <v>1437.5408239678491</v>
      </c>
      <c r="M1542" s="88">
        <v>5750.1632958713963</v>
      </c>
      <c r="N1542" s="22"/>
    </row>
    <row r="1543" spans="9:14" ht="12.75" x14ac:dyDescent="0.2">
      <c r="I1543" s="29" t="str">
        <f t="shared" si="23"/>
        <v>16.05.20</v>
      </c>
      <c r="J1543" s="28"/>
      <c r="K1543" s="126" t="s">
        <v>22188</v>
      </c>
      <c r="L1543" s="88">
        <v>1441.170302727849</v>
      </c>
      <c r="M1543" s="88">
        <v>5764.6812109113962</v>
      </c>
      <c r="N1543" s="22"/>
    </row>
    <row r="1544" spans="9:14" ht="12.75" x14ac:dyDescent="0.2">
      <c r="I1544" s="29" t="str">
        <f t="shared" si="23"/>
        <v>16.05.20</v>
      </c>
      <c r="J1544" s="28"/>
      <c r="K1544" s="127" t="s">
        <v>22189</v>
      </c>
      <c r="L1544" s="117">
        <v>1441.2104316478492</v>
      </c>
      <c r="M1544" s="117">
        <v>5764.8417265913968</v>
      </c>
      <c r="N1544" s="22"/>
    </row>
    <row r="1545" spans="9:14" ht="12.75" x14ac:dyDescent="0.2">
      <c r="I1545" s="29" t="str">
        <f t="shared" si="23"/>
        <v>16.05.20</v>
      </c>
      <c r="J1545" s="28"/>
      <c r="K1545" s="126" t="s">
        <v>22190</v>
      </c>
      <c r="L1545" s="88">
        <v>1451.430728177849</v>
      </c>
      <c r="M1545" s="88">
        <v>5805.722912711396</v>
      </c>
      <c r="N1545" s="22"/>
    </row>
    <row r="1546" spans="9:14" ht="12.75" x14ac:dyDescent="0.2">
      <c r="I1546" s="29" t="str">
        <f t="shared" si="23"/>
        <v>16.05.20</v>
      </c>
      <c r="J1546" s="28"/>
      <c r="K1546" s="126" t="s">
        <v>22191</v>
      </c>
      <c r="L1546" s="88">
        <v>1447.0178482178492</v>
      </c>
      <c r="M1546" s="88">
        <v>5788.0713928713967</v>
      </c>
      <c r="N1546" s="22"/>
    </row>
    <row r="1547" spans="9:14" ht="12.75" x14ac:dyDescent="0.2">
      <c r="I1547" s="29" t="str">
        <f t="shared" si="23"/>
        <v>16.05.20</v>
      </c>
      <c r="J1547" s="28"/>
      <c r="K1547" s="126" t="s">
        <v>22192</v>
      </c>
      <c r="L1547" s="88">
        <v>1449.346571247848</v>
      </c>
      <c r="M1547" s="88">
        <v>5797.3862849913921</v>
      </c>
      <c r="N1547" s="22"/>
    </row>
    <row r="1548" spans="9:14" ht="12.75" x14ac:dyDescent="0.2">
      <c r="I1548" s="29" t="str">
        <f t="shared" si="23"/>
        <v>16.05.20</v>
      </c>
      <c r="J1548" s="28"/>
      <c r="K1548" s="127" t="s">
        <v>22193</v>
      </c>
      <c r="L1548" s="117">
        <v>1440.8955768478502</v>
      </c>
      <c r="M1548" s="117">
        <v>5763.5823073914007</v>
      </c>
      <c r="N1548" s="22"/>
    </row>
    <row r="1549" spans="9:14" ht="12.75" x14ac:dyDescent="0.2">
      <c r="I1549" s="29" t="str">
        <f t="shared" si="23"/>
        <v>16.05.20</v>
      </c>
      <c r="J1549" s="28"/>
      <c r="K1549" s="126" t="s">
        <v>22194</v>
      </c>
      <c r="L1549" s="88">
        <v>1434.8652204478499</v>
      </c>
      <c r="M1549" s="88">
        <v>5739.4608817913995</v>
      </c>
      <c r="N1549" s="22"/>
    </row>
    <row r="1550" spans="9:14" ht="12.75" x14ac:dyDescent="0.2">
      <c r="I1550" s="29" t="str">
        <f t="shared" si="23"/>
        <v>16.05.20</v>
      </c>
      <c r="J1550" s="28"/>
      <c r="K1550" s="126" t="s">
        <v>22195</v>
      </c>
      <c r="L1550" s="88">
        <v>1414.648210117849</v>
      </c>
      <c r="M1550" s="88">
        <v>5658.5928404713959</v>
      </c>
      <c r="N1550" s="22"/>
    </row>
    <row r="1551" spans="9:14" ht="12.75" x14ac:dyDescent="0.2">
      <c r="I1551" s="29" t="str">
        <f t="shared" si="23"/>
        <v>16.05.20</v>
      </c>
      <c r="J1551" s="28"/>
      <c r="K1551" s="126" t="s">
        <v>22196</v>
      </c>
      <c r="L1551" s="88">
        <v>1401.9135754178492</v>
      </c>
      <c r="M1551" s="88">
        <v>5607.6543016713968</v>
      </c>
      <c r="N1551" s="22"/>
    </row>
    <row r="1552" spans="9:14" ht="12.75" x14ac:dyDescent="0.2">
      <c r="I1552" s="29" t="str">
        <f t="shared" si="23"/>
        <v>16.05.20</v>
      </c>
      <c r="J1552" s="28"/>
      <c r="K1552" s="127" t="s">
        <v>22197</v>
      </c>
      <c r="L1552" s="117">
        <v>1384.6714968578481</v>
      </c>
      <c r="M1552" s="117">
        <v>5538.6859874313923</v>
      </c>
      <c r="N1552" s="22"/>
    </row>
    <row r="1553" spans="9:14" ht="12.75" x14ac:dyDescent="0.2">
      <c r="I1553" s="29" t="str">
        <f t="shared" si="23"/>
        <v>16.05.20</v>
      </c>
      <c r="J1553" s="28"/>
      <c r="K1553" s="126" t="s">
        <v>22198</v>
      </c>
      <c r="L1553" s="88">
        <v>1412.0992118078482</v>
      </c>
      <c r="M1553" s="88">
        <v>5648.3968472313927</v>
      </c>
      <c r="N1553" s="22"/>
    </row>
    <row r="1554" spans="9:14" ht="12.75" x14ac:dyDescent="0.2">
      <c r="I1554" s="29" t="str">
        <f t="shared" si="23"/>
        <v>16.05.20</v>
      </c>
      <c r="J1554" s="28"/>
      <c r="K1554" s="126" t="s">
        <v>22199</v>
      </c>
      <c r="L1554" s="88">
        <v>1395.0052638278491</v>
      </c>
      <c r="M1554" s="88">
        <v>5580.0210553113966</v>
      </c>
      <c r="N1554" s="22"/>
    </row>
    <row r="1555" spans="9:14" ht="12.75" x14ac:dyDescent="0.2">
      <c r="I1555" s="29" t="str">
        <f t="shared" si="23"/>
        <v>16.05.20</v>
      </c>
      <c r="J1555" s="28"/>
      <c r="K1555" s="126" t="s">
        <v>22200</v>
      </c>
      <c r="L1555" s="88">
        <v>1354.0003083478482</v>
      </c>
      <c r="M1555" s="88">
        <v>5416.0012333913928</v>
      </c>
      <c r="N1555" s="22"/>
    </row>
    <row r="1556" spans="9:14" ht="12.75" x14ac:dyDescent="0.2">
      <c r="I1556" s="29" t="str">
        <f t="shared" si="23"/>
        <v>16.05.20</v>
      </c>
      <c r="J1556" s="28"/>
      <c r="K1556" s="127" t="s">
        <v>22201</v>
      </c>
      <c r="L1556" s="117">
        <v>1330.208175047848</v>
      </c>
      <c r="M1556" s="117">
        <v>5320.8327001913922</v>
      </c>
      <c r="N1556" s="22"/>
    </row>
    <row r="1557" spans="9:14" ht="12.75" x14ac:dyDescent="0.2">
      <c r="I1557" s="29" t="str">
        <f t="shared" si="23"/>
        <v>16.05.20</v>
      </c>
      <c r="J1557" s="28"/>
      <c r="K1557" s="126" t="s">
        <v>22202</v>
      </c>
      <c r="L1557" s="88">
        <v>1315.6045797578481</v>
      </c>
      <c r="M1557" s="88">
        <v>5262.4183190313925</v>
      </c>
      <c r="N1557" s="22"/>
    </row>
    <row r="1558" spans="9:14" ht="12.75" x14ac:dyDescent="0.2">
      <c r="I1558" s="29" t="str">
        <f t="shared" si="23"/>
        <v>16.05.20</v>
      </c>
      <c r="J1558" s="28"/>
      <c r="K1558" s="126" t="s">
        <v>22203</v>
      </c>
      <c r="L1558" s="88">
        <v>1275.858181927849</v>
      </c>
      <c r="M1558" s="88">
        <v>5103.4327277113962</v>
      </c>
      <c r="N1558" s="22"/>
    </row>
    <row r="1559" spans="9:14" ht="12.75" x14ac:dyDescent="0.2">
      <c r="I1559" s="29" t="str">
        <f t="shared" si="23"/>
        <v>16.05.20</v>
      </c>
      <c r="J1559" s="28"/>
      <c r="K1559" s="126" t="s">
        <v>22204</v>
      </c>
      <c r="L1559" s="88">
        <v>1243.749156147848</v>
      </c>
      <c r="M1559" s="88">
        <v>4974.996624591392</v>
      </c>
      <c r="N1559" s="22"/>
    </row>
    <row r="1560" spans="9:14" ht="12.75" x14ac:dyDescent="0.2">
      <c r="I1560" s="29" t="str">
        <f t="shared" si="23"/>
        <v>16.05.20</v>
      </c>
      <c r="J1560" s="28"/>
      <c r="K1560" s="127" t="s">
        <v>22205</v>
      </c>
      <c r="L1560" s="117">
        <v>1228.392927967848</v>
      </c>
      <c r="M1560" s="117">
        <v>4913.5717118713919</v>
      </c>
      <c r="N1560" s="22"/>
    </row>
    <row r="1561" spans="9:14" ht="12.75" x14ac:dyDescent="0.2">
      <c r="I1561" s="29" t="str">
        <f t="shared" si="23"/>
        <v>17.05.20</v>
      </c>
      <c r="J1561" s="28"/>
      <c r="K1561" s="126" t="s">
        <v>22206</v>
      </c>
      <c r="L1561" s="88">
        <v>1233.7270091278481</v>
      </c>
      <c r="M1561" s="88">
        <v>4934.9080365113923</v>
      </c>
      <c r="N1561" s="22"/>
    </row>
    <row r="1562" spans="9:14" ht="12.75" x14ac:dyDescent="0.2">
      <c r="I1562" s="29" t="str">
        <f t="shared" ref="I1562:I1625" si="24">IF(K1562="","",LEFT(K1562,8))</f>
        <v>17.05.20</v>
      </c>
      <c r="J1562" s="28"/>
      <c r="K1562" s="126" t="s">
        <v>22207</v>
      </c>
      <c r="L1562" s="88">
        <v>1213.7213685578481</v>
      </c>
      <c r="M1562" s="88">
        <v>4854.8854742313924</v>
      </c>
      <c r="N1562" s="22"/>
    </row>
    <row r="1563" spans="9:14" ht="12.75" x14ac:dyDescent="0.2">
      <c r="I1563" s="29" t="str">
        <f t="shared" si="24"/>
        <v>17.05.20</v>
      </c>
      <c r="J1563" s="28"/>
      <c r="K1563" s="126" t="s">
        <v>22208</v>
      </c>
      <c r="L1563" s="88">
        <v>1185.306018607849</v>
      </c>
      <c r="M1563" s="88">
        <v>4741.2240744313958</v>
      </c>
      <c r="N1563" s="22"/>
    </row>
    <row r="1564" spans="9:14" ht="12.75" x14ac:dyDescent="0.2">
      <c r="I1564" s="29" t="str">
        <f t="shared" si="24"/>
        <v>17.05.20</v>
      </c>
      <c r="J1564" s="28"/>
      <c r="K1564" s="127" t="s">
        <v>22209</v>
      </c>
      <c r="L1564" s="117">
        <v>1162.7904861978491</v>
      </c>
      <c r="M1564" s="117">
        <v>4651.1619447913963</v>
      </c>
      <c r="N1564" s="22"/>
    </row>
    <row r="1565" spans="9:14" ht="12.75" x14ac:dyDescent="0.2">
      <c r="I1565" s="29" t="str">
        <f t="shared" si="24"/>
        <v>17.05.20</v>
      </c>
      <c r="J1565" s="28"/>
      <c r="K1565" s="126" t="s">
        <v>22210</v>
      </c>
      <c r="L1565" s="88">
        <v>1146.021765527847</v>
      </c>
      <c r="M1565" s="88">
        <v>4584.0870621113881</v>
      </c>
      <c r="N1565" s="22"/>
    </row>
    <row r="1566" spans="9:14" ht="12.75" x14ac:dyDescent="0.2">
      <c r="I1566" s="29" t="str">
        <f t="shared" si="24"/>
        <v>17.05.20</v>
      </c>
      <c r="J1566" s="28"/>
      <c r="K1566" s="126" t="s">
        <v>22211</v>
      </c>
      <c r="L1566" s="88">
        <v>1124.644881937849</v>
      </c>
      <c r="M1566" s="88">
        <v>4498.5795277513962</v>
      </c>
      <c r="N1566" s="22"/>
    </row>
    <row r="1567" spans="9:14" ht="12.75" x14ac:dyDescent="0.2">
      <c r="I1567" s="29" t="str">
        <f t="shared" si="24"/>
        <v>17.05.20</v>
      </c>
      <c r="J1567" s="28"/>
      <c r="K1567" s="126" t="s">
        <v>22212</v>
      </c>
      <c r="L1567" s="88">
        <v>1106.8956018078482</v>
      </c>
      <c r="M1567" s="88">
        <v>4427.5824072313926</v>
      </c>
      <c r="N1567" s="22"/>
    </row>
    <row r="1568" spans="9:14" ht="12.75" x14ac:dyDescent="0.2">
      <c r="I1568" s="29" t="str">
        <f t="shared" si="24"/>
        <v>17.05.20</v>
      </c>
      <c r="J1568" s="28"/>
      <c r="K1568" s="127" t="s">
        <v>22213</v>
      </c>
      <c r="L1568" s="117">
        <v>1092.948384097848</v>
      </c>
      <c r="M1568" s="117">
        <v>4371.7935363913921</v>
      </c>
      <c r="N1568" s="22"/>
    </row>
    <row r="1569" spans="9:14" ht="12.75" x14ac:dyDescent="0.2">
      <c r="I1569" s="29" t="str">
        <f t="shared" si="24"/>
        <v>17.05.20</v>
      </c>
      <c r="J1569" s="28"/>
      <c r="K1569" s="126" t="s">
        <v>22214</v>
      </c>
      <c r="L1569" s="88">
        <v>1116.7184477178489</v>
      </c>
      <c r="M1569" s="88">
        <v>4466.8737908713956</v>
      </c>
      <c r="N1569" s="22"/>
    </row>
    <row r="1570" spans="9:14" ht="12.75" x14ac:dyDescent="0.2">
      <c r="I1570" s="29" t="str">
        <f t="shared" si="24"/>
        <v>17.05.20</v>
      </c>
      <c r="J1570" s="28"/>
      <c r="K1570" s="126" t="s">
        <v>22215</v>
      </c>
      <c r="L1570" s="88">
        <v>1104.494668577848</v>
      </c>
      <c r="M1570" s="88">
        <v>4417.9786743113918</v>
      </c>
      <c r="N1570" s="22"/>
    </row>
    <row r="1571" spans="9:14" ht="12.75" x14ac:dyDescent="0.2">
      <c r="I1571" s="29" t="str">
        <f t="shared" si="24"/>
        <v>17.05.20</v>
      </c>
      <c r="J1571" s="28"/>
      <c r="K1571" s="126" t="s">
        <v>22216</v>
      </c>
      <c r="L1571" s="88">
        <v>1088.1387867478491</v>
      </c>
      <c r="M1571" s="88">
        <v>4352.5551469913962</v>
      </c>
      <c r="N1571" s="22"/>
    </row>
    <row r="1572" spans="9:14" ht="12.75" x14ac:dyDescent="0.2">
      <c r="I1572" s="29" t="str">
        <f t="shared" si="24"/>
        <v>17.05.20</v>
      </c>
      <c r="J1572" s="28"/>
      <c r="K1572" s="127" t="s">
        <v>22217</v>
      </c>
      <c r="L1572" s="117">
        <v>1078.0648962778491</v>
      </c>
      <c r="M1572" s="117">
        <v>4312.2595851113965</v>
      </c>
      <c r="N1572" s="22"/>
    </row>
    <row r="1573" spans="9:14" ht="12.75" x14ac:dyDescent="0.2">
      <c r="I1573" s="29" t="str">
        <f t="shared" si="24"/>
        <v>17.05.20</v>
      </c>
      <c r="J1573" s="28"/>
      <c r="K1573" s="126" t="s">
        <v>22218</v>
      </c>
      <c r="L1573" s="88">
        <v>1058.959823967848</v>
      </c>
      <c r="M1573" s="88">
        <v>4235.8392958713921</v>
      </c>
      <c r="N1573" s="22"/>
    </row>
    <row r="1574" spans="9:14" ht="12.75" x14ac:dyDescent="0.2">
      <c r="I1574" s="29" t="str">
        <f t="shared" si="24"/>
        <v>17.05.20</v>
      </c>
      <c r="J1574" s="28"/>
      <c r="K1574" s="126" t="s">
        <v>22219</v>
      </c>
      <c r="L1574" s="88">
        <v>1053.396813767848</v>
      </c>
      <c r="M1574" s="88">
        <v>4213.5872550713921</v>
      </c>
      <c r="N1574" s="22"/>
    </row>
    <row r="1575" spans="9:14" ht="12.75" x14ac:dyDescent="0.2">
      <c r="I1575" s="29" t="str">
        <f t="shared" si="24"/>
        <v>17.05.20</v>
      </c>
      <c r="J1575" s="28"/>
      <c r="K1575" s="126" t="s">
        <v>22220</v>
      </c>
      <c r="L1575" s="88">
        <v>1047.8422620678491</v>
      </c>
      <c r="M1575" s="88">
        <v>4191.3690482713964</v>
      </c>
      <c r="N1575" s="22"/>
    </row>
    <row r="1576" spans="9:14" ht="12.75" x14ac:dyDescent="0.2">
      <c r="I1576" s="29" t="str">
        <f t="shared" si="24"/>
        <v>17.05.20</v>
      </c>
      <c r="J1576" s="28"/>
      <c r="K1576" s="127" t="s">
        <v>22221</v>
      </c>
      <c r="L1576" s="117">
        <v>1046.5990287878481</v>
      </c>
      <c r="M1576" s="117">
        <v>4186.3961151513922</v>
      </c>
      <c r="N1576" s="22"/>
    </row>
    <row r="1577" spans="9:14" ht="12.75" x14ac:dyDescent="0.2">
      <c r="I1577" s="29" t="str">
        <f t="shared" si="24"/>
        <v>17.05.20</v>
      </c>
      <c r="J1577" s="28"/>
      <c r="K1577" s="126" t="s">
        <v>22222</v>
      </c>
      <c r="L1577" s="88">
        <v>1052.3937930678492</v>
      </c>
      <c r="M1577" s="88">
        <v>4209.5751722713967</v>
      </c>
      <c r="N1577" s="22"/>
    </row>
    <row r="1578" spans="9:14" ht="12.75" x14ac:dyDescent="0.2">
      <c r="I1578" s="29" t="str">
        <f t="shared" si="24"/>
        <v>17.05.20</v>
      </c>
      <c r="J1578" s="28"/>
      <c r="K1578" s="126" t="s">
        <v>22223</v>
      </c>
      <c r="L1578" s="88">
        <v>1046.300601097849</v>
      </c>
      <c r="M1578" s="88">
        <v>4185.2024043913962</v>
      </c>
      <c r="N1578" s="22"/>
    </row>
    <row r="1579" spans="9:14" ht="12.75" x14ac:dyDescent="0.2">
      <c r="I1579" s="29" t="str">
        <f t="shared" si="24"/>
        <v>17.05.20</v>
      </c>
      <c r="J1579" s="28"/>
      <c r="K1579" s="126" t="s">
        <v>22224</v>
      </c>
      <c r="L1579" s="88">
        <v>1046.7416867978491</v>
      </c>
      <c r="M1579" s="88">
        <v>4186.9667471913963</v>
      </c>
      <c r="N1579" s="22"/>
    </row>
    <row r="1580" spans="9:14" ht="12.75" x14ac:dyDescent="0.2">
      <c r="I1580" s="29" t="str">
        <f t="shared" si="24"/>
        <v>17.05.20</v>
      </c>
      <c r="J1580" s="28"/>
      <c r="K1580" s="127" t="s">
        <v>22225</v>
      </c>
      <c r="L1580" s="117">
        <v>1056.888824637849</v>
      </c>
      <c r="M1580" s="117">
        <v>4227.5552985513959</v>
      </c>
      <c r="N1580" s="22"/>
    </row>
    <row r="1581" spans="9:14" ht="12.75" x14ac:dyDescent="0.2">
      <c r="I1581" s="29" t="str">
        <f t="shared" si="24"/>
        <v>17.05.20</v>
      </c>
      <c r="J1581" s="28"/>
      <c r="K1581" s="126" t="s">
        <v>22226</v>
      </c>
      <c r="L1581" s="88">
        <v>1066.93917464785</v>
      </c>
      <c r="M1581" s="88">
        <v>4267.7566985914</v>
      </c>
      <c r="N1581" s="22"/>
    </row>
    <row r="1582" spans="9:14" ht="12.75" x14ac:dyDescent="0.2">
      <c r="I1582" s="29" t="str">
        <f t="shared" si="24"/>
        <v>17.05.20</v>
      </c>
      <c r="J1582" s="28"/>
      <c r="K1582" s="126" t="s">
        <v>22227</v>
      </c>
      <c r="L1582" s="88">
        <v>1066.8695417278491</v>
      </c>
      <c r="M1582" s="88">
        <v>4267.4781669113963</v>
      </c>
      <c r="N1582" s="22"/>
    </row>
    <row r="1583" spans="9:14" ht="12.75" x14ac:dyDescent="0.2">
      <c r="I1583" s="29" t="str">
        <f t="shared" si="24"/>
        <v>17.05.20</v>
      </c>
      <c r="J1583" s="28"/>
      <c r="K1583" s="126" t="s">
        <v>22228</v>
      </c>
      <c r="L1583" s="88">
        <v>1068.0408581078491</v>
      </c>
      <c r="M1583" s="88">
        <v>4272.1634324313964</v>
      </c>
      <c r="N1583" s="22"/>
    </row>
    <row r="1584" spans="9:14" ht="12.75" x14ac:dyDescent="0.2">
      <c r="I1584" s="29" t="str">
        <f t="shared" si="24"/>
        <v>17.05.20</v>
      </c>
      <c r="J1584" s="28"/>
      <c r="K1584" s="127" t="s">
        <v>22229</v>
      </c>
      <c r="L1584" s="117">
        <v>1066.372290307849</v>
      </c>
      <c r="M1584" s="117">
        <v>4265.4891612313959</v>
      </c>
      <c r="N1584" s="22"/>
    </row>
    <row r="1585" spans="9:14" ht="12.75" x14ac:dyDescent="0.2">
      <c r="I1585" s="29" t="str">
        <f t="shared" si="24"/>
        <v>17.05.20</v>
      </c>
      <c r="J1585" s="28"/>
      <c r="K1585" s="126" t="s">
        <v>22230</v>
      </c>
      <c r="L1585" s="88">
        <v>1078.140910067847</v>
      </c>
      <c r="M1585" s="88">
        <v>4312.5636402713881</v>
      </c>
      <c r="N1585" s="22"/>
    </row>
    <row r="1586" spans="9:14" ht="12.75" x14ac:dyDescent="0.2">
      <c r="I1586" s="29" t="str">
        <f t="shared" si="24"/>
        <v>17.05.20</v>
      </c>
      <c r="J1586" s="28"/>
      <c r="K1586" s="126" t="s">
        <v>22231</v>
      </c>
      <c r="L1586" s="88">
        <v>1090.096694847849</v>
      </c>
      <c r="M1586" s="88">
        <v>4360.386779391396</v>
      </c>
      <c r="N1586" s="22"/>
    </row>
    <row r="1587" spans="9:14" ht="12.75" x14ac:dyDescent="0.2">
      <c r="I1587" s="29" t="str">
        <f t="shared" si="24"/>
        <v>17.05.20</v>
      </c>
      <c r="J1587" s="28"/>
      <c r="K1587" s="126" t="s">
        <v>22232</v>
      </c>
      <c r="L1587" s="88">
        <v>1103.1743707078481</v>
      </c>
      <c r="M1587" s="88">
        <v>4412.6974828313923</v>
      </c>
      <c r="N1587" s="22"/>
    </row>
    <row r="1588" spans="9:14" ht="12.75" x14ac:dyDescent="0.2">
      <c r="I1588" s="29" t="str">
        <f t="shared" si="24"/>
        <v>17.05.20</v>
      </c>
      <c r="J1588" s="28"/>
      <c r="K1588" s="127" t="s">
        <v>22233</v>
      </c>
      <c r="L1588" s="117">
        <v>1119.900671087848</v>
      </c>
      <c r="M1588" s="117">
        <v>4479.6026843513919</v>
      </c>
      <c r="N1588" s="22"/>
    </row>
    <row r="1589" spans="9:14" ht="12.75" x14ac:dyDescent="0.2">
      <c r="I1589" s="29" t="str">
        <f t="shared" si="24"/>
        <v>17.05.20</v>
      </c>
      <c r="J1589" s="28"/>
      <c r="K1589" s="126" t="s">
        <v>22234</v>
      </c>
      <c r="L1589" s="88">
        <v>1147.329538127849</v>
      </c>
      <c r="M1589" s="88">
        <v>4589.318152511396</v>
      </c>
      <c r="N1589" s="22"/>
    </row>
    <row r="1590" spans="9:14" ht="12.75" x14ac:dyDescent="0.2">
      <c r="I1590" s="29" t="str">
        <f t="shared" si="24"/>
        <v>17.05.20</v>
      </c>
      <c r="J1590" s="28"/>
      <c r="K1590" s="126" t="s">
        <v>22235</v>
      </c>
      <c r="L1590" s="88">
        <v>1170.895953047848</v>
      </c>
      <c r="M1590" s="88">
        <v>4683.5838121913921</v>
      </c>
      <c r="N1590" s="22"/>
    </row>
    <row r="1591" spans="9:14" ht="12.75" x14ac:dyDescent="0.2">
      <c r="I1591" s="29" t="str">
        <f t="shared" si="24"/>
        <v>17.05.20</v>
      </c>
      <c r="J1591" s="28"/>
      <c r="K1591" s="126" t="s">
        <v>22236</v>
      </c>
      <c r="L1591" s="88">
        <v>1190.728030607848</v>
      </c>
      <c r="M1591" s="88">
        <v>4762.9121224313922</v>
      </c>
      <c r="N1591" s="22"/>
    </row>
    <row r="1592" spans="9:14" ht="12.75" x14ac:dyDescent="0.2">
      <c r="I1592" s="29" t="str">
        <f t="shared" si="24"/>
        <v>17.05.20</v>
      </c>
      <c r="J1592" s="28"/>
      <c r="K1592" s="127" t="s">
        <v>22237</v>
      </c>
      <c r="L1592" s="117">
        <v>1214.3944577278492</v>
      </c>
      <c r="M1592" s="117">
        <v>4857.5778309113966</v>
      </c>
      <c r="N1592" s="22"/>
    </row>
    <row r="1593" spans="9:14" ht="12.75" x14ac:dyDescent="0.2">
      <c r="I1593" s="29" t="str">
        <f t="shared" si="24"/>
        <v>17.05.20</v>
      </c>
      <c r="J1593" s="28"/>
      <c r="K1593" s="126" t="s">
        <v>22238</v>
      </c>
      <c r="L1593" s="88">
        <v>1239.8105770778491</v>
      </c>
      <c r="M1593" s="88">
        <v>4959.2423083113963</v>
      </c>
      <c r="N1593" s="22"/>
    </row>
    <row r="1594" spans="9:14" ht="12.75" x14ac:dyDescent="0.2">
      <c r="I1594" s="29" t="str">
        <f t="shared" si="24"/>
        <v>17.05.20</v>
      </c>
      <c r="J1594" s="28"/>
      <c r="K1594" s="126" t="s">
        <v>22239</v>
      </c>
      <c r="L1594" s="88">
        <v>1262.4550541078493</v>
      </c>
      <c r="M1594" s="88">
        <v>5049.8202164313971</v>
      </c>
      <c r="N1594" s="22"/>
    </row>
    <row r="1595" spans="9:14" ht="12.75" x14ac:dyDescent="0.2">
      <c r="I1595" s="29" t="str">
        <f t="shared" si="24"/>
        <v>17.05.20</v>
      </c>
      <c r="J1595" s="28"/>
      <c r="K1595" s="126" t="s">
        <v>22240</v>
      </c>
      <c r="L1595" s="88">
        <v>1291.413688527849</v>
      </c>
      <c r="M1595" s="88">
        <v>5165.654754111396</v>
      </c>
      <c r="N1595" s="22"/>
    </row>
    <row r="1596" spans="9:14" ht="12.75" x14ac:dyDescent="0.2">
      <c r="I1596" s="29" t="str">
        <f t="shared" si="24"/>
        <v>17.05.20</v>
      </c>
      <c r="J1596" s="28"/>
      <c r="K1596" s="127" t="s">
        <v>22241</v>
      </c>
      <c r="L1596" s="117">
        <v>1313.549072787848</v>
      </c>
      <c r="M1596" s="117">
        <v>5254.196291151392</v>
      </c>
      <c r="N1596" s="22"/>
    </row>
    <row r="1597" spans="9:14" ht="12.75" x14ac:dyDescent="0.2">
      <c r="I1597" s="29" t="str">
        <f t="shared" si="24"/>
        <v>17.05.20</v>
      </c>
      <c r="J1597" s="28"/>
      <c r="K1597" s="126" t="s">
        <v>22242</v>
      </c>
      <c r="L1597" s="88">
        <v>1329.8032573378491</v>
      </c>
      <c r="M1597" s="88">
        <v>5319.2130293513965</v>
      </c>
      <c r="N1597" s="22"/>
    </row>
    <row r="1598" spans="9:14" ht="12.75" x14ac:dyDescent="0.2">
      <c r="I1598" s="29" t="str">
        <f t="shared" si="24"/>
        <v>17.05.20</v>
      </c>
      <c r="J1598" s="28"/>
      <c r="K1598" s="126" t="s">
        <v>22243</v>
      </c>
      <c r="L1598" s="88">
        <v>1347.5775977478481</v>
      </c>
      <c r="M1598" s="88">
        <v>5390.3103909913925</v>
      </c>
      <c r="N1598" s="22"/>
    </row>
    <row r="1599" spans="9:14" ht="12.75" x14ac:dyDescent="0.2">
      <c r="I1599" s="29" t="str">
        <f t="shared" si="24"/>
        <v>17.05.20</v>
      </c>
      <c r="J1599" s="28"/>
      <c r="K1599" s="126" t="s">
        <v>22244</v>
      </c>
      <c r="L1599" s="88">
        <v>1370.7993103878482</v>
      </c>
      <c r="M1599" s="88">
        <v>5483.1972415513928</v>
      </c>
      <c r="N1599" s="22"/>
    </row>
    <row r="1600" spans="9:14" ht="12.75" x14ac:dyDescent="0.2">
      <c r="I1600" s="29" t="str">
        <f t="shared" si="24"/>
        <v>17.05.20</v>
      </c>
      <c r="J1600" s="28"/>
      <c r="K1600" s="127" t="s">
        <v>22245</v>
      </c>
      <c r="L1600" s="117">
        <v>1388.696461477849</v>
      </c>
      <c r="M1600" s="117">
        <v>5554.7858459113959</v>
      </c>
      <c r="N1600" s="22"/>
    </row>
    <row r="1601" spans="9:14" ht="12.75" x14ac:dyDescent="0.2">
      <c r="I1601" s="29" t="str">
        <f t="shared" si="24"/>
        <v>17.05.20</v>
      </c>
      <c r="J1601" s="28"/>
      <c r="K1601" s="126" t="s">
        <v>22246</v>
      </c>
      <c r="L1601" s="88">
        <v>1411.2928274978501</v>
      </c>
      <c r="M1601" s="88">
        <v>5645.1713099914004</v>
      </c>
      <c r="N1601" s="22"/>
    </row>
    <row r="1602" spans="9:14" ht="12.75" x14ac:dyDescent="0.2">
      <c r="I1602" s="29" t="str">
        <f t="shared" si="24"/>
        <v>17.05.20</v>
      </c>
      <c r="J1602" s="28"/>
      <c r="K1602" s="126" t="s">
        <v>22247</v>
      </c>
      <c r="L1602" s="88">
        <v>1421.147502607849</v>
      </c>
      <c r="M1602" s="88">
        <v>5684.590010431396</v>
      </c>
      <c r="N1602" s="22"/>
    </row>
    <row r="1603" spans="9:14" ht="12.75" x14ac:dyDescent="0.2">
      <c r="I1603" s="29" t="str">
        <f t="shared" si="24"/>
        <v>17.05.20</v>
      </c>
      <c r="J1603" s="28"/>
      <c r="K1603" s="126" t="s">
        <v>22248</v>
      </c>
      <c r="L1603" s="88">
        <v>1425.9780321678491</v>
      </c>
      <c r="M1603" s="88">
        <v>5703.9121286713962</v>
      </c>
      <c r="N1603" s="22"/>
    </row>
    <row r="1604" spans="9:14" ht="12.75" x14ac:dyDescent="0.2">
      <c r="I1604" s="29" t="str">
        <f t="shared" si="24"/>
        <v>17.05.20</v>
      </c>
      <c r="J1604" s="28"/>
      <c r="K1604" s="127" t="s">
        <v>22249</v>
      </c>
      <c r="L1604" s="117">
        <v>1438.9297317578482</v>
      </c>
      <c r="M1604" s="117">
        <v>5755.7189270313929</v>
      </c>
      <c r="N1604" s="22"/>
    </row>
    <row r="1605" spans="9:14" ht="12.75" x14ac:dyDescent="0.2">
      <c r="I1605" s="29" t="str">
        <f t="shared" si="24"/>
        <v>17.05.20</v>
      </c>
      <c r="J1605" s="28"/>
      <c r="K1605" s="126" t="s">
        <v>22250</v>
      </c>
      <c r="L1605" s="88">
        <v>1455.5822856278501</v>
      </c>
      <c r="M1605" s="88">
        <v>5822.3291425114003</v>
      </c>
      <c r="N1605" s="22"/>
    </row>
    <row r="1606" spans="9:14" ht="12.75" x14ac:dyDescent="0.2">
      <c r="I1606" s="29" t="str">
        <f t="shared" si="24"/>
        <v>17.05.20</v>
      </c>
      <c r="J1606" s="28"/>
      <c r="K1606" s="126" t="s">
        <v>22251</v>
      </c>
      <c r="L1606" s="88">
        <v>1477.1395255178491</v>
      </c>
      <c r="M1606" s="88">
        <v>5908.5581020713962</v>
      </c>
      <c r="N1606" s="22"/>
    </row>
    <row r="1607" spans="9:14" ht="12.75" x14ac:dyDescent="0.2">
      <c r="I1607" s="29" t="str">
        <f t="shared" si="24"/>
        <v>17.05.20</v>
      </c>
      <c r="J1607" s="28"/>
      <c r="K1607" s="126" t="s">
        <v>22252</v>
      </c>
      <c r="L1607" s="88">
        <v>1486.229057497849</v>
      </c>
      <c r="M1607" s="88">
        <v>5944.916229991396</v>
      </c>
      <c r="N1607" s="22"/>
    </row>
    <row r="1608" spans="9:14" ht="12.75" x14ac:dyDescent="0.2">
      <c r="I1608" s="29" t="str">
        <f t="shared" si="24"/>
        <v>17.05.20</v>
      </c>
      <c r="J1608" s="28"/>
      <c r="K1608" s="127" t="s">
        <v>22253</v>
      </c>
      <c r="L1608" s="117">
        <v>1471.679989227847</v>
      </c>
      <c r="M1608" s="117">
        <v>5886.7199569113882</v>
      </c>
      <c r="N1608" s="22"/>
    </row>
    <row r="1609" spans="9:14" ht="12.75" x14ac:dyDescent="0.2">
      <c r="I1609" s="29" t="str">
        <f t="shared" si="24"/>
        <v>17.05.20</v>
      </c>
      <c r="J1609" s="28"/>
      <c r="K1609" s="126" t="s">
        <v>22254</v>
      </c>
      <c r="L1609" s="88">
        <v>1449.509794327849</v>
      </c>
      <c r="M1609" s="88">
        <v>5798.0391773113961</v>
      </c>
      <c r="N1609" s="22"/>
    </row>
    <row r="1610" spans="9:14" ht="12.75" x14ac:dyDescent="0.2">
      <c r="I1610" s="29" t="str">
        <f t="shared" si="24"/>
        <v>17.05.20</v>
      </c>
      <c r="J1610" s="28"/>
      <c r="K1610" s="126" t="s">
        <v>22255</v>
      </c>
      <c r="L1610" s="88">
        <v>1418.0707589478479</v>
      </c>
      <c r="M1610" s="88">
        <v>5672.2830357913917</v>
      </c>
      <c r="N1610" s="22"/>
    </row>
    <row r="1611" spans="9:14" ht="12.75" x14ac:dyDescent="0.2">
      <c r="I1611" s="29" t="str">
        <f t="shared" si="24"/>
        <v>17.05.20</v>
      </c>
      <c r="J1611" s="28"/>
      <c r="K1611" s="126" t="s">
        <v>22256</v>
      </c>
      <c r="L1611" s="88">
        <v>1386.613255417848</v>
      </c>
      <c r="M1611" s="88">
        <v>5546.453021671392</v>
      </c>
      <c r="N1611" s="22"/>
    </row>
    <row r="1612" spans="9:14" ht="12.75" x14ac:dyDescent="0.2">
      <c r="I1612" s="29" t="str">
        <f t="shared" si="24"/>
        <v>17.05.20</v>
      </c>
      <c r="J1612" s="28"/>
      <c r="K1612" s="127" t="s">
        <v>22257</v>
      </c>
      <c r="L1612" s="117">
        <v>1365.5096714478491</v>
      </c>
      <c r="M1612" s="117">
        <v>5462.0386857913963</v>
      </c>
      <c r="N1612" s="22"/>
    </row>
    <row r="1613" spans="9:14" ht="12.75" x14ac:dyDescent="0.2">
      <c r="I1613" s="29" t="str">
        <f t="shared" si="24"/>
        <v>17.05.20</v>
      </c>
      <c r="J1613" s="28"/>
      <c r="K1613" s="126" t="s">
        <v>22258</v>
      </c>
      <c r="L1613" s="88">
        <v>1348.4462745878482</v>
      </c>
      <c r="M1613" s="88">
        <v>5393.7850983513927</v>
      </c>
      <c r="N1613" s="22"/>
    </row>
    <row r="1614" spans="9:14" ht="12.75" x14ac:dyDescent="0.2">
      <c r="I1614" s="29" t="str">
        <f t="shared" si="24"/>
        <v>17.05.20</v>
      </c>
      <c r="J1614" s="28"/>
      <c r="K1614" s="126" t="s">
        <v>22259</v>
      </c>
      <c r="L1614" s="88">
        <v>1334.707213877849</v>
      </c>
      <c r="M1614" s="88">
        <v>5338.8288555113959</v>
      </c>
      <c r="N1614" s="22"/>
    </row>
    <row r="1615" spans="9:14" ht="12.75" x14ac:dyDescent="0.2">
      <c r="I1615" s="29" t="str">
        <f t="shared" si="24"/>
        <v>17.05.20</v>
      </c>
      <c r="J1615" s="28"/>
      <c r="K1615" s="126" t="s">
        <v>22260</v>
      </c>
      <c r="L1615" s="88">
        <v>1324.5812413578481</v>
      </c>
      <c r="M1615" s="88">
        <v>5298.3249654313922</v>
      </c>
      <c r="N1615" s="22"/>
    </row>
    <row r="1616" spans="9:14" ht="12.75" x14ac:dyDescent="0.2">
      <c r="I1616" s="29" t="str">
        <f t="shared" si="24"/>
        <v>17.05.20</v>
      </c>
      <c r="J1616" s="28"/>
      <c r="K1616" s="127" t="s">
        <v>22261</v>
      </c>
      <c r="L1616" s="117">
        <v>1313.1974435678469</v>
      </c>
      <c r="M1616" s="117">
        <v>5252.7897742713876</v>
      </c>
      <c r="N1616" s="22"/>
    </row>
    <row r="1617" spans="9:14" ht="12.75" x14ac:dyDescent="0.2">
      <c r="I1617" s="29" t="str">
        <f t="shared" si="24"/>
        <v>17.05.20</v>
      </c>
      <c r="J1617" s="28"/>
      <c r="K1617" s="126" t="s">
        <v>22262</v>
      </c>
      <c r="L1617" s="88">
        <v>1303.5375246278481</v>
      </c>
      <c r="M1617" s="88">
        <v>5214.1500985113926</v>
      </c>
      <c r="N1617" s="22"/>
    </row>
    <row r="1618" spans="9:14" ht="12.75" x14ac:dyDescent="0.2">
      <c r="I1618" s="29" t="str">
        <f t="shared" si="24"/>
        <v>17.05.20</v>
      </c>
      <c r="J1618" s="28"/>
      <c r="K1618" s="126" t="s">
        <v>22263</v>
      </c>
      <c r="L1618" s="88">
        <v>1291.5202747878482</v>
      </c>
      <c r="M1618" s="88">
        <v>5166.0810991513927</v>
      </c>
      <c r="N1618" s="22"/>
    </row>
    <row r="1619" spans="9:14" ht="12.75" x14ac:dyDescent="0.2">
      <c r="I1619" s="29" t="str">
        <f t="shared" si="24"/>
        <v>17.05.20</v>
      </c>
      <c r="J1619" s="28"/>
      <c r="K1619" s="126" t="s">
        <v>22264</v>
      </c>
      <c r="L1619" s="88">
        <v>1277.3130088778491</v>
      </c>
      <c r="M1619" s="88">
        <v>5109.2520355113966</v>
      </c>
      <c r="N1619" s="22"/>
    </row>
    <row r="1620" spans="9:14" ht="12.75" x14ac:dyDescent="0.2">
      <c r="I1620" s="29" t="str">
        <f t="shared" si="24"/>
        <v>17.05.20</v>
      </c>
      <c r="J1620" s="28"/>
      <c r="K1620" s="127" t="s">
        <v>22265</v>
      </c>
      <c r="L1620" s="117">
        <v>1267.2832627978501</v>
      </c>
      <c r="M1620" s="117">
        <v>5069.1330511914002</v>
      </c>
      <c r="N1620" s="22"/>
    </row>
    <row r="1621" spans="9:14" ht="12.75" x14ac:dyDescent="0.2">
      <c r="I1621" s="29" t="str">
        <f t="shared" si="24"/>
        <v>17.05.20</v>
      </c>
      <c r="J1621" s="28"/>
      <c r="K1621" s="126" t="s">
        <v>22266</v>
      </c>
      <c r="L1621" s="88">
        <v>1270.1508765578492</v>
      </c>
      <c r="M1621" s="88">
        <v>5080.6035062313968</v>
      </c>
      <c r="N1621" s="22"/>
    </row>
    <row r="1622" spans="9:14" ht="12.75" x14ac:dyDescent="0.2">
      <c r="I1622" s="29" t="str">
        <f t="shared" si="24"/>
        <v>17.05.20</v>
      </c>
      <c r="J1622" s="28"/>
      <c r="K1622" s="126" t="s">
        <v>22267</v>
      </c>
      <c r="L1622" s="88">
        <v>1257.666497237848</v>
      </c>
      <c r="M1622" s="88">
        <v>5030.6659889513921</v>
      </c>
      <c r="N1622" s="22"/>
    </row>
    <row r="1623" spans="9:14" ht="12.75" x14ac:dyDescent="0.2">
      <c r="I1623" s="29" t="str">
        <f t="shared" si="24"/>
        <v>17.05.20</v>
      </c>
      <c r="J1623" s="28"/>
      <c r="K1623" s="126" t="s">
        <v>22268</v>
      </c>
      <c r="L1623" s="88">
        <v>1250.645647297848</v>
      </c>
      <c r="M1623" s="88">
        <v>5002.5825891913919</v>
      </c>
      <c r="N1623" s="22"/>
    </row>
    <row r="1624" spans="9:14" ht="12.75" x14ac:dyDescent="0.2">
      <c r="I1624" s="29" t="str">
        <f t="shared" si="24"/>
        <v>17.05.20</v>
      </c>
      <c r="J1624" s="28"/>
      <c r="K1624" s="127" t="s">
        <v>22269</v>
      </c>
      <c r="L1624" s="117">
        <v>1249.7094134478489</v>
      </c>
      <c r="M1624" s="117">
        <v>4998.8376537913955</v>
      </c>
      <c r="N1624" s="22"/>
    </row>
    <row r="1625" spans="9:14" ht="12.75" x14ac:dyDescent="0.2">
      <c r="I1625" s="29" t="str">
        <f t="shared" si="24"/>
        <v>17.05.20</v>
      </c>
      <c r="J1625" s="28"/>
      <c r="K1625" s="126" t="s">
        <v>22270</v>
      </c>
      <c r="L1625" s="88">
        <v>1244.3663614478482</v>
      </c>
      <c r="M1625" s="88">
        <v>4977.465445791393</v>
      </c>
      <c r="N1625" s="22"/>
    </row>
    <row r="1626" spans="9:14" ht="12.75" x14ac:dyDescent="0.2">
      <c r="I1626" s="29" t="str">
        <f t="shared" ref="I1626:I1689" si="25">IF(K1626="","",LEFT(K1626,8))</f>
        <v>17.05.20</v>
      </c>
      <c r="J1626" s="28"/>
      <c r="K1626" s="126" t="s">
        <v>22271</v>
      </c>
      <c r="L1626" s="88">
        <v>1239.9042961178479</v>
      </c>
      <c r="M1626" s="88">
        <v>4959.6171844713917</v>
      </c>
      <c r="N1626" s="22"/>
    </row>
    <row r="1627" spans="9:14" ht="12.75" x14ac:dyDescent="0.2">
      <c r="I1627" s="29" t="str">
        <f t="shared" si="25"/>
        <v>17.05.20</v>
      </c>
      <c r="J1627" s="28"/>
      <c r="K1627" s="126" t="s">
        <v>22272</v>
      </c>
      <c r="L1627" s="88">
        <v>1244.2967182578491</v>
      </c>
      <c r="M1627" s="88">
        <v>4977.1868730313963</v>
      </c>
      <c r="N1627" s="22"/>
    </row>
    <row r="1628" spans="9:14" ht="12.75" x14ac:dyDescent="0.2">
      <c r="I1628" s="29" t="str">
        <f t="shared" si="25"/>
        <v>17.05.20</v>
      </c>
      <c r="J1628" s="28"/>
      <c r="K1628" s="127" t="s">
        <v>22273</v>
      </c>
      <c r="L1628" s="117">
        <v>1257.0387294878481</v>
      </c>
      <c r="M1628" s="117">
        <v>5028.1549179513922</v>
      </c>
      <c r="N1628" s="22"/>
    </row>
    <row r="1629" spans="9:14" ht="12.75" x14ac:dyDescent="0.2">
      <c r="I1629" s="29" t="str">
        <f t="shared" si="25"/>
        <v>17.05.20</v>
      </c>
      <c r="J1629" s="28"/>
      <c r="K1629" s="126" t="s">
        <v>22274</v>
      </c>
      <c r="L1629" s="88">
        <v>1276.9529842278489</v>
      </c>
      <c r="M1629" s="88">
        <v>5107.8119369113956</v>
      </c>
      <c r="N1629" s="22"/>
    </row>
    <row r="1630" spans="9:14" ht="12.75" x14ac:dyDescent="0.2">
      <c r="I1630" s="29" t="str">
        <f t="shared" si="25"/>
        <v>17.05.20</v>
      </c>
      <c r="J1630" s="28"/>
      <c r="K1630" s="126" t="s">
        <v>22275</v>
      </c>
      <c r="L1630" s="88">
        <v>1290.4986330678482</v>
      </c>
      <c r="M1630" s="88">
        <v>5161.9945322713929</v>
      </c>
      <c r="N1630" s="22"/>
    </row>
    <row r="1631" spans="9:14" ht="12.75" x14ac:dyDescent="0.2">
      <c r="I1631" s="29" t="str">
        <f t="shared" si="25"/>
        <v>17.05.20</v>
      </c>
      <c r="J1631" s="28"/>
      <c r="K1631" s="126" t="s">
        <v>22276</v>
      </c>
      <c r="L1631" s="88">
        <v>1301.8769547278489</v>
      </c>
      <c r="M1631" s="88">
        <v>5207.5078189113956</v>
      </c>
      <c r="N1631" s="22"/>
    </row>
    <row r="1632" spans="9:14" ht="12.75" x14ac:dyDescent="0.2">
      <c r="I1632" s="29" t="str">
        <f t="shared" si="25"/>
        <v>17.05.20</v>
      </c>
      <c r="J1632" s="28"/>
      <c r="K1632" s="127" t="s">
        <v>22277</v>
      </c>
      <c r="L1632" s="117">
        <v>1317.1933171078481</v>
      </c>
      <c r="M1632" s="117">
        <v>5268.7732684313924</v>
      </c>
      <c r="N1632" s="22"/>
    </row>
    <row r="1633" spans="9:14" ht="12.75" x14ac:dyDescent="0.2">
      <c r="I1633" s="29" t="str">
        <f t="shared" si="25"/>
        <v>17.05.20</v>
      </c>
      <c r="J1633" s="28"/>
      <c r="K1633" s="126" t="s">
        <v>22278</v>
      </c>
      <c r="L1633" s="88">
        <v>1345.469669777849</v>
      </c>
      <c r="M1633" s="88">
        <v>5381.8786791113962</v>
      </c>
      <c r="N1633" s="22"/>
    </row>
    <row r="1634" spans="9:14" ht="12.75" x14ac:dyDescent="0.2">
      <c r="I1634" s="29" t="str">
        <f t="shared" si="25"/>
        <v>17.05.20</v>
      </c>
      <c r="J1634" s="28"/>
      <c r="K1634" s="126" t="s">
        <v>22279</v>
      </c>
      <c r="L1634" s="88">
        <v>1352.0980895978489</v>
      </c>
      <c r="M1634" s="88">
        <v>5408.3923583913956</v>
      </c>
      <c r="N1634" s="22"/>
    </row>
    <row r="1635" spans="9:14" ht="12.75" x14ac:dyDescent="0.2">
      <c r="I1635" s="29" t="str">
        <f t="shared" si="25"/>
        <v>17.05.20</v>
      </c>
      <c r="J1635" s="28"/>
      <c r="K1635" s="126" t="s">
        <v>22280</v>
      </c>
      <c r="L1635" s="88">
        <v>1358.130489797848</v>
      </c>
      <c r="M1635" s="88">
        <v>5432.5219591913919</v>
      </c>
      <c r="N1635" s="22"/>
    </row>
    <row r="1636" spans="9:14" ht="12.75" x14ac:dyDescent="0.2">
      <c r="I1636" s="29" t="str">
        <f t="shared" si="25"/>
        <v>17.05.20</v>
      </c>
      <c r="J1636" s="28"/>
      <c r="K1636" s="127" t="s">
        <v>22281</v>
      </c>
      <c r="L1636" s="117">
        <v>1362.992532987849</v>
      </c>
      <c r="M1636" s="117">
        <v>5451.9701319513961</v>
      </c>
      <c r="N1636" s="22"/>
    </row>
    <row r="1637" spans="9:14" ht="12.75" x14ac:dyDescent="0.2">
      <c r="I1637" s="29" t="str">
        <f t="shared" si="25"/>
        <v>17.05.20</v>
      </c>
      <c r="J1637" s="28"/>
      <c r="K1637" s="126" t="s">
        <v>22282</v>
      </c>
      <c r="L1637" s="88">
        <v>1370.3927527378492</v>
      </c>
      <c r="M1637" s="88">
        <v>5481.5710109513966</v>
      </c>
      <c r="N1637" s="22"/>
    </row>
    <row r="1638" spans="9:14" ht="12.75" x14ac:dyDescent="0.2">
      <c r="I1638" s="29" t="str">
        <f t="shared" si="25"/>
        <v>17.05.20</v>
      </c>
      <c r="J1638" s="28"/>
      <c r="K1638" s="126" t="s">
        <v>22283</v>
      </c>
      <c r="L1638" s="88">
        <v>1384.134657757849</v>
      </c>
      <c r="M1638" s="88">
        <v>5536.5386310313961</v>
      </c>
      <c r="N1638" s="22"/>
    </row>
    <row r="1639" spans="9:14" ht="12.75" x14ac:dyDescent="0.2">
      <c r="I1639" s="29" t="str">
        <f t="shared" si="25"/>
        <v>17.05.20</v>
      </c>
      <c r="J1639" s="28"/>
      <c r="K1639" s="126" t="s">
        <v>22284</v>
      </c>
      <c r="L1639" s="88">
        <v>1390.4314656678491</v>
      </c>
      <c r="M1639" s="88">
        <v>5561.7258626713965</v>
      </c>
      <c r="N1639" s="22"/>
    </row>
    <row r="1640" spans="9:14" ht="12.75" x14ac:dyDescent="0.2">
      <c r="I1640" s="29" t="str">
        <f t="shared" si="25"/>
        <v>17.05.20</v>
      </c>
      <c r="J1640" s="28"/>
      <c r="K1640" s="127" t="s">
        <v>22285</v>
      </c>
      <c r="L1640" s="117">
        <v>1396.0057579778502</v>
      </c>
      <c r="M1640" s="117">
        <v>5584.0230319114007</v>
      </c>
      <c r="N1640" s="22"/>
    </row>
    <row r="1641" spans="9:14" ht="12.75" x14ac:dyDescent="0.2">
      <c r="I1641" s="29" t="str">
        <f t="shared" si="25"/>
        <v>17.05.20</v>
      </c>
      <c r="J1641" s="28"/>
      <c r="K1641" s="126" t="s">
        <v>22286</v>
      </c>
      <c r="L1641" s="88">
        <v>1401.1942578778492</v>
      </c>
      <c r="M1641" s="88">
        <v>5604.7770315113967</v>
      </c>
      <c r="N1641" s="22"/>
    </row>
    <row r="1642" spans="9:14" ht="12.75" x14ac:dyDescent="0.2">
      <c r="I1642" s="29" t="str">
        <f t="shared" si="25"/>
        <v>17.05.20</v>
      </c>
      <c r="J1642" s="28"/>
      <c r="K1642" s="126" t="s">
        <v>22287</v>
      </c>
      <c r="L1642" s="88">
        <v>1399.9648517378489</v>
      </c>
      <c r="M1642" s="88">
        <v>5599.8594069513956</v>
      </c>
      <c r="N1642" s="22"/>
    </row>
    <row r="1643" spans="9:14" ht="12.75" x14ac:dyDescent="0.2">
      <c r="I1643" s="29" t="str">
        <f t="shared" si="25"/>
        <v>17.05.20</v>
      </c>
      <c r="J1643" s="28"/>
      <c r="K1643" s="126" t="s">
        <v>22288</v>
      </c>
      <c r="L1643" s="88">
        <v>1391.134016527848</v>
      </c>
      <c r="M1643" s="88">
        <v>5564.5360661113918</v>
      </c>
      <c r="N1643" s="22"/>
    </row>
    <row r="1644" spans="9:14" ht="12.75" x14ac:dyDescent="0.2">
      <c r="I1644" s="29" t="str">
        <f t="shared" si="25"/>
        <v>17.05.20</v>
      </c>
      <c r="J1644" s="28"/>
      <c r="K1644" s="127" t="s">
        <v>22289</v>
      </c>
      <c r="L1644" s="117">
        <v>1392.262451427848</v>
      </c>
      <c r="M1644" s="117">
        <v>5569.0498057113919</v>
      </c>
      <c r="N1644" s="22"/>
    </row>
    <row r="1645" spans="9:14" ht="12.75" x14ac:dyDescent="0.2">
      <c r="I1645" s="29" t="str">
        <f t="shared" si="25"/>
        <v>17.05.20</v>
      </c>
      <c r="J1645" s="28"/>
      <c r="K1645" s="126" t="s">
        <v>22290</v>
      </c>
      <c r="L1645" s="88">
        <v>1385.800845977848</v>
      </c>
      <c r="M1645" s="88">
        <v>5543.2033839113919</v>
      </c>
      <c r="N1645" s="22"/>
    </row>
    <row r="1646" spans="9:14" ht="12.75" x14ac:dyDescent="0.2">
      <c r="I1646" s="29" t="str">
        <f t="shared" si="25"/>
        <v>17.05.20</v>
      </c>
      <c r="J1646" s="28"/>
      <c r="K1646" s="126" t="s">
        <v>22291</v>
      </c>
      <c r="L1646" s="88">
        <v>1372.952152907849</v>
      </c>
      <c r="M1646" s="88">
        <v>5491.8086116313962</v>
      </c>
      <c r="N1646" s="22"/>
    </row>
    <row r="1647" spans="9:14" ht="12.75" x14ac:dyDescent="0.2">
      <c r="I1647" s="29" t="str">
        <f t="shared" si="25"/>
        <v>17.05.20</v>
      </c>
      <c r="J1647" s="28"/>
      <c r="K1647" s="126" t="s">
        <v>22292</v>
      </c>
      <c r="L1647" s="88">
        <v>1360.7759334778482</v>
      </c>
      <c r="M1647" s="88">
        <v>5443.1037339113927</v>
      </c>
      <c r="N1647" s="22"/>
    </row>
    <row r="1648" spans="9:14" ht="12.75" x14ac:dyDescent="0.2">
      <c r="I1648" s="29" t="str">
        <f t="shared" si="25"/>
        <v>17.05.20</v>
      </c>
      <c r="J1648" s="28"/>
      <c r="K1648" s="127" t="s">
        <v>22293</v>
      </c>
      <c r="L1648" s="117">
        <v>1353.913932947848</v>
      </c>
      <c r="M1648" s="117">
        <v>5415.6557317913921</v>
      </c>
      <c r="N1648" s="22"/>
    </row>
    <row r="1649" spans="9:14" ht="12.75" x14ac:dyDescent="0.2">
      <c r="I1649" s="29" t="str">
        <f t="shared" si="25"/>
        <v>17.05.20</v>
      </c>
      <c r="J1649" s="28"/>
      <c r="K1649" s="126" t="s">
        <v>22294</v>
      </c>
      <c r="L1649" s="88">
        <v>1403.6189363678491</v>
      </c>
      <c r="M1649" s="88">
        <v>5614.4757454713963</v>
      </c>
      <c r="N1649" s="22"/>
    </row>
    <row r="1650" spans="9:14" ht="12.75" x14ac:dyDescent="0.2">
      <c r="I1650" s="29" t="str">
        <f t="shared" si="25"/>
        <v>17.05.20</v>
      </c>
      <c r="J1650" s="28"/>
      <c r="K1650" s="126" t="s">
        <v>22295</v>
      </c>
      <c r="L1650" s="88">
        <v>1396.3442949578459</v>
      </c>
      <c r="M1650" s="88">
        <v>5585.3771798313837</v>
      </c>
      <c r="N1650" s="22"/>
    </row>
    <row r="1651" spans="9:14" ht="12.75" x14ac:dyDescent="0.2">
      <c r="I1651" s="29" t="str">
        <f t="shared" si="25"/>
        <v>17.05.20</v>
      </c>
      <c r="J1651" s="28"/>
      <c r="K1651" s="126" t="s">
        <v>22296</v>
      </c>
      <c r="L1651" s="88">
        <v>1366.83769793785</v>
      </c>
      <c r="M1651" s="88">
        <v>5467.3507917513998</v>
      </c>
      <c r="N1651" s="22"/>
    </row>
    <row r="1652" spans="9:14" ht="12.75" x14ac:dyDescent="0.2">
      <c r="I1652" s="29" t="str">
        <f t="shared" si="25"/>
        <v>17.05.20</v>
      </c>
      <c r="J1652" s="28"/>
      <c r="K1652" s="127" t="s">
        <v>22297</v>
      </c>
      <c r="L1652" s="117">
        <v>1348.8844392178491</v>
      </c>
      <c r="M1652" s="117">
        <v>5395.5377568713966</v>
      </c>
      <c r="N1652" s="22"/>
    </row>
    <row r="1653" spans="9:14" ht="12.75" x14ac:dyDescent="0.2">
      <c r="I1653" s="29" t="str">
        <f t="shared" si="25"/>
        <v>17.05.20</v>
      </c>
      <c r="J1653" s="28"/>
      <c r="K1653" s="126" t="s">
        <v>22298</v>
      </c>
      <c r="L1653" s="88">
        <v>1317.380115817848</v>
      </c>
      <c r="M1653" s="88">
        <v>5269.5204632713921</v>
      </c>
      <c r="N1653" s="22"/>
    </row>
    <row r="1654" spans="9:14" ht="12.75" x14ac:dyDescent="0.2">
      <c r="I1654" s="29" t="str">
        <f t="shared" si="25"/>
        <v>17.05.20</v>
      </c>
      <c r="J1654" s="28"/>
      <c r="K1654" s="126" t="s">
        <v>22299</v>
      </c>
      <c r="L1654" s="88">
        <v>1285.0783225478481</v>
      </c>
      <c r="M1654" s="88">
        <v>5140.3132901913923</v>
      </c>
      <c r="N1654" s="22"/>
    </row>
    <row r="1655" spans="9:14" ht="12.75" x14ac:dyDescent="0.2">
      <c r="I1655" s="29" t="str">
        <f t="shared" si="25"/>
        <v>17.05.20</v>
      </c>
      <c r="J1655" s="28"/>
      <c r="K1655" s="126" t="s">
        <v>22300</v>
      </c>
      <c r="L1655" s="88">
        <v>1264.845771487848</v>
      </c>
      <c r="M1655" s="88">
        <v>5059.3830859513919</v>
      </c>
      <c r="N1655" s="22"/>
    </row>
    <row r="1656" spans="9:14" ht="12.75" x14ac:dyDescent="0.2">
      <c r="I1656" s="29" t="str">
        <f t="shared" si="25"/>
        <v>17.05.20</v>
      </c>
      <c r="J1656" s="28"/>
      <c r="K1656" s="127" t="s">
        <v>22301</v>
      </c>
      <c r="L1656" s="117">
        <v>1240.273515607847</v>
      </c>
      <c r="M1656" s="117">
        <v>4961.094062431388</v>
      </c>
      <c r="N1656" s="22"/>
    </row>
    <row r="1657" spans="9:14" ht="12.75" x14ac:dyDescent="0.2">
      <c r="I1657" s="29" t="str">
        <f t="shared" si="25"/>
        <v>18.05.20</v>
      </c>
      <c r="J1657" s="28"/>
      <c r="K1657" s="126" t="s">
        <v>22302</v>
      </c>
      <c r="L1657" s="88">
        <v>1252.9584483578481</v>
      </c>
      <c r="M1657" s="88">
        <v>5011.8337934313922</v>
      </c>
      <c r="N1657" s="22"/>
    </row>
    <row r="1658" spans="9:14" ht="12.75" x14ac:dyDescent="0.2">
      <c r="I1658" s="29" t="str">
        <f t="shared" si="25"/>
        <v>18.05.20</v>
      </c>
      <c r="J1658" s="28"/>
      <c r="K1658" s="126" t="s">
        <v>22303</v>
      </c>
      <c r="L1658" s="88">
        <v>1232.6998229678491</v>
      </c>
      <c r="M1658" s="88">
        <v>4930.7992918713962</v>
      </c>
      <c r="N1658" s="22"/>
    </row>
    <row r="1659" spans="9:14" ht="12.75" x14ac:dyDescent="0.2">
      <c r="I1659" s="29" t="str">
        <f t="shared" si="25"/>
        <v>18.05.20</v>
      </c>
      <c r="J1659" s="28"/>
      <c r="K1659" s="126" t="s">
        <v>22304</v>
      </c>
      <c r="L1659" s="88">
        <v>1212.5369105578491</v>
      </c>
      <c r="M1659" s="88">
        <v>4850.1476422313963</v>
      </c>
      <c r="N1659" s="22"/>
    </row>
    <row r="1660" spans="9:14" ht="12.75" x14ac:dyDescent="0.2">
      <c r="I1660" s="29" t="str">
        <f t="shared" si="25"/>
        <v>18.05.20</v>
      </c>
      <c r="J1660" s="28"/>
      <c r="K1660" s="127" t="s">
        <v>22305</v>
      </c>
      <c r="L1660" s="117">
        <v>1186.4565233578471</v>
      </c>
      <c r="M1660" s="117">
        <v>4745.8260934313885</v>
      </c>
      <c r="N1660" s="22"/>
    </row>
    <row r="1661" spans="9:14" ht="12.75" x14ac:dyDescent="0.2">
      <c r="I1661" s="29" t="str">
        <f t="shared" si="25"/>
        <v>18.05.20</v>
      </c>
      <c r="J1661" s="28"/>
      <c r="K1661" s="126" t="s">
        <v>22306</v>
      </c>
      <c r="L1661" s="88">
        <v>1174.2649668778481</v>
      </c>
      <c r="M1661" s="88">
        <v>4697.0598675113924</v>
      </c>
      <c r="N1661" s="22"/>
    </row>
    <row r="1662" spans="9:14" ht="12.75" x14ac:dyDescent="0.2">
      <c r="I1662" s="29" t="str">
        <f t="shared" si="25"/>
        <v>18.05.20</v>
      </c>
      <c r="J1662" s="28"/>
      <c r="K1662" s="126" t="s">
        <v>22307</v>
      </c>
      <c r="L1662" s="88">
        <v>1159.530447377849</v>
      </c>
      <c r="M1662" s="88">
        <v>4638.1217895113959</v>
      </c>
      <c r="N1662" s="22"/>
    </row>
    <row r="1663" spans="9:14" ht="12.75" x14ac:dyDescent="0.2">
      <c r="I1663" s="29" t="str">
        <f t="shared" si="25"/>
        <v>18.05.20</v>
      </c>
      <c r="J1663" s="28"/>
      <c r="K1663" s="126" t="s">
        <v>22308</v>
      </c>
      <c r="L1663" s="88">
        <v>1138.648973047849</v>
      </c>
      <c r="M1663" s="88">
        <v>4554.5958921913962</v>
      </c>
      <c r="N1663" s="22"/>
    </row>
    <row r="1664" spans="9:14" ht="12.75" x14ac:dyDescent="0.2">
      <c r="I1664" s="29" t="str">
        <f t="shared" si="25"/>
        <v>18.05.20</v>
      </c>
      <c r="J1664" s="28"/>
      <c r="K1664" s="127" t="s">
        <v>22309</v>
      </c>
      <c r="L1664" s="117">
        <v>1126.2106157278481</v>
      </c>
      <c r="M1664" s="117">
        <v>4504.8424629113924</v>
      </c>
      <c r="N1664" s="22"/>
    </row>
    <row r="1665" spans="9:14" ht="12.75" x14ac:dyDescent="0.2">
      <c r="I1665" s="29" t="str">
        <f t="shared" si="25"/>
        <v>18.05.20</v>
      </c>
      <c r="J1665" s="28"/>
      <c r="K1665" s="126" t="s">
        <v>22310</v>
      </c>
      <c r="L1665" s="88">
        <v>1150.573976797848</v>
      </c>
      <c r="M1665" s="88">
        <v>4602.295907191392</v>
      </c>
      <c r="N1665" s="22"/>
    </row>
    <row r="1666" spans="9:14" ht="12.75" x14ac:dyDescent="0.2">
      <c r="I1666" s="29" t="str">
        <f t="shared" si="25"/>
        <v>18.05.20</v>
      </c>
      <c r="J1666" s="28"/>
      <c r="K1666" s="126" t="s">
        <v>22311</v>
      </c>
      <c r="L1666" s="88">
        <v>1139.4229722278471</v>
      </c>
      <c r="M1666" s="88">
        <v>4557.6918889113886</v>
      </c>
      <c r="N1666" s="22"/>
    </row>
    <row r="1667" spans="9:14" ht="12.75" x14ac:dyDescent="0.2">
      <c r="I1667" s="29" t="str">
        <f t="shared" si="25"/>
        <v>18.05.20</v>
      </c>
      <c r="J1667" s="28"/>
      <c r="K1667" s="126" t="s">
        <v>22312</v>
      </c>
      <c r="L1667" s="88">
        <v>1134.6281749378491</v>
      </c>
      <c r="M1667" s="88">
        <v>4538.5126997513962</v>
      </c>
      <c r="N1667" s="22"/>
    </row>
    <row r="1668" spans="9:14" ht="12.75" x14ac:dyDescent="0.2">
      <c r="I1668" s="29" t="str">
        <f t="shared" si="25"/>
        <v>18.05.20</v>
      </c>
      <c r="J1668" s="28"/>
      <c r="K1668" s="127" t="s">
        <v>22313</v>
      </c>
      <c r="L1668" s="117">
        <v>1120.3868383078491</v>
      </c>
      <c r="M1668" s="117">
        <v>4481.5473532313963</v>
      </c>
      <c r="N1668" s="22"/>
    </row>
    <row r="1669" spans="9:14" ht="12.75" x14ac:dyDescent="0.2">
      <c r="I1669" s="29" t="str">
        <f t="shared" si="25"/>
        <v>18.05.20</v>
      </c>
      <c r="J1669" s="28"/>
      <c r="K1669" s="126" t="s">
        <v>22314</v>
      </c>
      <c r="L1669" s="88">
        <v>1126.3130710078492</v>
      </c>
      <c r="M1669" s="88">
        <v>4505.2522840313968</v>
      </c>
      <c r="N1669" s="22"/>
    </row>
    <row r="1670" spans="9:14" ht="12.75" x14ac:dyDescent="0.2">
      <c r="I1670" s="29" t="str">
        <f t="shared" si="25"/>
        <v>18.05.20</v>
      </c>
      <c r="J1670" s="28"/>
      <c r="K1670" s="126" t="s">
        <v>22315</v>
      </c>
      <c r="L1670" s="88">
        <v>1118.7652875078491</v>
      </c>
      <c r="M1670" s="88">
        <v>4475.0611500313962</v>
      </c>
      <c r="N1670" s="22"/>
    </row>
    <row r="1671" spans="9:14" ht="12.75" x14ac:dyDescent="0.2">
      <c r="I1671" s="29" t="str">
        <f t="shared" si="25"/>
        <v>18.05.20</v>
      </c>
      <c r="J1671" s="28"/>
      <c r="K1671" s="126" t="s">
        <v>22316</v>
      </c>
      <c r="L1671" s="88">
        <v>1108.2540913678492</v>
      </c>
      <c r="M1671" s="88">
        <v>4433.016365471397</v>
      </c>
      <c r="N1671" s="22"/>
    </row>
    <row r="1672" spans="9:14" ht="12.75" x14ac:dyDescent="0.2">
      <c r="I1672" s="29" t="str">
        <f t="shared" si="25"/>
        <v>18.05.20</v>
      </c>
      <c r="J1672" s="28"/>
      <c r="K1672" s="127" t="s">
        <v>22317</v>
      </c>
      <c r="L1672" s="117">
        <v>1109.40924357785</v>
      </c>
      <c r="M1672" s="117">
        <v>4437.6369743114001</v>
      </c>
      <c r="N1672" s="22"/>
    </row>
    <row r="1673" spans="9:14" ht="12.75" x14ac:dyDescent="0.2">
      <c r="I1673" s="29" t="str">
        <f t="shared" si="25"/>
        <v>18.05.20</v>
      </c>
      <c r="J1673" s="28"/>
      <c r="K1673" s="126" t="s">
        <v>22318</v>
      </c>
      <c r="L1673" s="88">
        <v>1132.327262437849</v>
      </c>
      <c r="M1673" s="88">
        <v>4529.3090497513958</v>
      </c>
      <c r="N1673" s="22"/>
    </row>
    <row r="1674" spans="9:14" ht="12.75" x14ac:dyDescent="0.2">
      <c r="I1674" s="29" t="str">
        <f t="shared" si="25"/>
        <v>18.05.20</v>
      </c>
      <c r="J1674" s="28"/>
      <c r="K1674" s="126" t="s">
        <v>22319</v>
      </c>
      <c r="L1674" s="88">
        <v>1144.889391387848</v>
      </c>
      <c r="M1674" s="88">
        <v>4579.5575655513921</v>
      </c>
      <c r="N1674" s="22"/>
    </row>
    <row r="1675" spans="9:14" ht="12.75" x14ac:dyDescent="0.2">
      <c r="I1675" s="29" t="str">
        <f t="shared" si="25"/>
        <v>18.05.20</v>
      </c>
      <c r="J1675" s="28"/>
      <c r="K1675" s="126" t="s">
        <v>22320</v>
      </c>
      <c r="L1675" s="88">
        <v>1161.647651757849</v>
      </c>
      <c r="M1675" s="88">
        <v>4646.5906070313958</v>
      </c>
      <c r="N1675" s="22"/>
    </row>
    <row r="1676" spans="9:14" ht="12.75" x14ac:dyDescent="0.2">
      <c r="I1676" s="29" t="str">
        <f t="shared" si="25"/>
        <v>18.05.20</v>
      </c>
      <c r="J1676" s="28"/>
      <c r="K1676" s="127" t="s">
        <v>22321</v>
      </c>
      <c r="L1676" s="117">
        <v>1185.1257136078491</v>
      </c>
      <c r="M1676" s="117">
        <v>4740.5028544313964</v>
      </c>
      <c r="N1676" s="22"/>
    </row>
    <row r="1677" spans="9:14" ht="12.75" x14ac:dyDescent="0.2">
      <c r="I1677" s="29" t="str">
        <f t="shared" si="25"/>
        <v>18.05.20</v>
      </c>
      <c r="J1677" s="28"/>
      <c r="K1677" s="126" t="s">
        <v>22322</v>
      </c>
      <c r="L1677" s="88">
        <v>1231.9769791978481</v>
      </c>
      <c r="M1677" s="88">
        <v>4927.9079167913924</v>
      </c>
      <c r="N1677" s="22"/>
    </row>
    <row r="1678" spans="9:14" ht="12.75" x14ac:dyDescent="0.2">
      <c r="I1678" s="29" t="str">
        <f t="shared" si="25"/>
        <v>18.05.20</v>
      </c>
      <c r="J1678" s="28"/>
      <c r="K1678" s="126" t="s">
        <v>22323</v>
      </c>
      <c r="L1678" s="88">
        <v>1260.9442260878482</v>
      </c>
      <c r="M1678" s="88">
        <v>5043.7769043513927</v>
      </c>
      <c r="N1678" s="22"/>
    </row>
    <row r="1679" spans="9:14" ht="12.75" x14ac:dyDescent="0.2">
      <c r="I1679" s="29" t="str">
        <f t="shared" si="25"/>
        <v>18.05.20</v>
      </c>
      <c r="J1679" s="28"/>
      <c r="K1679" s="126" t="s">
        <v>22324</v>
      </c>
      <c r="L1679" s="88">
        <v>1306.5942508378489</v>
      </c>
      <c r="M1679" s="88">
        <v>5226.3770033513956</v>
      </c>
      <c r="N1679" s="22"/>
    </row>
    <row r="1680" spans="9:14" ht="12.75" x14ac:dyDescent="0.2">
      <c r="I1680" s="29" t="str">
        <f t="shared" si="25"/>
        <v>18.05.20</v>
      </c>
      <c r="J1680" s="28"/>
      <c r="K1680" s="127" t="s">
        <v>22325</v>
      </c>
      <c r="L1680" s="117">
        <v>1365.416834707848</v>
      </c>
      <c r="M1680" s="117">
        <v>5461.667338831392</v>
      </c>
      <c r="N1680" s="22"/>
    </row>
    <row r="1681" spans="9:14" ht="12.75" x14ac:dyDescent="0.2">
      <c r="I1681" s="29" t="str">
        <f t="shared" si="25"/>
        <v>18.05.20</v>
      </c>
      <c r="J1681" s="28"/>
      <c r="K1681" s="126" t="s">
        <v>22326</v>
      </c>
      <c r="L1681" s="88">
        <v>1472.559551887849</v>
      </c>
      <c r="M1681" s="88">
        <v>5890.238207551396</v>
      </c>
      <c r="N1681" s="22"/>
    </row>
    <row r="1682" spans="9:14" ht="12.75" x14ac:dyDescent="0.2">
      <c r="I1682" s="29" t="str">
        <f t="shared" si="25"/>
        <v>18.05.20</v>
      </c>
      <c r="J1682" s="28"/>
      <c r="K1682" s="126" t="s">
        <v>22327</v>
      </c>
      <c r="L1682" s="88">
        <v>1535.6313389978491</v>
      </c>
      <c r="M1682" s="88">
        <v>6142.5253559913963</v>
      </c>
      <c r="N1682" s="22"/>
    </row>
    <row r="1683" spans="9:14" ht="12.75" x14ac:dyDescent="0.2">
      <c r="I1683" s="29" t="str">
        <f t="shared" si="25"/>
        <v>18.05.20</v>
      </c>
      <c r="J1683" s="28"/>
      <c r="K1683" s="126" t="s">
        <v>22328</v>
      </c>
      <c r="L1683" s="88">
        <v>1586.6886386478491</v>
      </c>
      <c r="M1683" s="88">
        <v>6346.7545545913963</v>
      </c>
      <c r="N1683" s="22"/>
    </row>
    <row r="1684" spans="9:14" ht="12.75" x14ac:dyDescent="0.2">
      <c r="I1684" s="29" t="str">
        <f t="shared" si="25"/>
        <v>18.05.20</v>
      </c>
      <c r="J1684" s="28"/>
      <c r="K1684" s="127" t="s">
        <v>22329</v>
      </c>
      <c r="L1684" s="117">
        <v>1623.9063863378481</v>
      </c>
      <c r="M1684" s="117">
        <v>6495.6255453513922</v>
      </c>
      <c r="N1684" s="22"/>
    </row>
    <row r="1685" spans="9:14" ht="12.75" x14ac:dyDescent="0.2">
      <c r="I1685" s="29" t="str">
        <f t="shared" si="25"/>
        <v>18.05.20</v>
      </c>
      <c r="J1685" s="28"/>
      <c r="K1685" s="126" t="s">
        <v>22330</v>
      </c>
      <c r="L1685" s="88">
        <v>1700.0892322478501</v>
      </c>
      <c r="M1685" s="88">
        <v>6800.3569289914003</v>
      </c>
      <c r="N1685" s="22"/>
    </row>
    <row r="1686" spans="9:14" ht="12.75" x14ac:dyDescent="0.2">
      <c r="I1686" s="29" t="str">
        <f t="shared" si="25"/>
        <v>18.05.20</v>
      </c>
      <c r="J1686" s="28"/>
      <c r="K1686" s="126" t="s">
        <v>22331</v>
      </c>
      <c r="L1686" s="88">
        <v>1724.0735984078501</v>
      </c>
      <c r="M1686" s="88">
        <v>6896.2943936314005</v>
      </c>
      <c r="N1686" s="22"/>
    </row>
    <row r="1687" spans="9:14" ht="12.75" x14ac:dyDescent="0.2">
      <c r="I1687" s="29" t="str">
        <f t="shared" si="25"/>
        <v>18.05.20</v>
      </c>
      <c r="J1687" s="28"/>
      <c r="K1687" s="126" t="s">
        <v>22332</v>
      </c>
      <c r="L1687" s="88">
        <v>1740.9464155378491</v>
      </c>
      <c r="M1687" s="88">
        <v>6963.7856621513965</v>
      </c>
      <c r="N1687" s="22"/>
    </row>
    <row r="1688" spans="9:14" ht="12.75" x14ac:dyDescent="0.2">
      <c r="I1688" s="29" t="str">
        <f t="shared" si="25"/>
        <v>18.05.20</v>
      </c>
      <c r="J1688" s="28"/>
      <c r="K1688" s="127" t="s">
        <v>22333</v>
      </c>
      <c r="L1688" s="117">
        <v>1761.0890408778471</v>
      </c>
      <c r="M1688" s="117">
        <v>7044.3561635113883</v>
      </c>
      <c r="N1688" s="22"/>
    </row>
    <row r="1689" spans="9:14" ht="12.75" x14ac:dyDescent="0.2">
      <c r="I1689" s="29" t="str">
        <f t="shared" si="25"/>
        <v>18.05.20</v>
      </c>
      <c r="J1689" s="28"/>
      <c r="K1689" s="126" t="s">
        <v>22334</v>
      </c>
      <c r="L1689" s="88">
        <v>1793.335286717848</v>
      </c>
      <c r="M1689" s="88">
        <v>7173.3411468713921</v>
      </c>
      <c r="N1689" s="22"/>
    </row>
    <row r="1690" spans="9:14" ht="12.75" x14ac:dyDescent="0.2">
      <c r="I1690" s="29" t="str">
        <f t="shared" ref="I1690:I1753" si="26">IF(K1690="","",LEFT(K1690,8))</f>
        <v>18.05.20</v>
      </c>
      <c r="J1690" s="28"/>
      <c r="K1690" s="126" t="s">
        <v>22335</v>
      </c>
      <c r="L1690" s="88">
        <v>1802.5961982378499</v>
      </c>
      <c r="M1690" s="88">
        <v>7210.3847929513995</v>
      </c>
      <c r="N1690" s="22"/>
    </row>
    <row r="1691" spans="9:14" ht="12.75" x14ac:dyDescent="0.2">
      <c r="I1691" s="29" t="str">
        <f t="shared" si="26"/>
        <v>18.05.20</v>
      </c>
      <c r="J1691" s="28"/>
      <c r="K1691" s="126" t="s">
        <v>22336</v>
      </c>
      <c r="L1691" s="88">
        <v>1803.3832951978491</v>
      </c>
      <c r="M1691" s="88">
        <v>7213.5331807913963</v>
      </c>
      <c r="N1691" s="22"/>
    </row>
    <row r="1692" spans="9:14" ht="12.75" x14ac:dyDescent="0.2">
      <c r="I1692" s="29" t="str">
        <f t="shared" si="26"/>
        <v>18.05.20</v>
      </c>
      <c r="J1692" s="28"/>
      <c r="K1692" s="127" t="s">
        <v>22337</v>
      </c>
      <c r="L1692" s="117">
        <v>1814.1349701878501</v>
      </c>
      <c r="M1692" s="117">
        <v>7256.5398807514002</v>
      </c>
      <c r="N1692" s="22"/>
    </row>
    <row r="1693" spans="9:14" ht="12.75" x14ac:dyDescent="0.2">
      <c r="I1693" s="29" t="str">
        <f t="shared" si="26"/>
        <v>18.05.20</v>
      </c>
      <c r="J1693" s="28"/>
      <c r="K1693" s="126" t="s">
        <v>22338</v>
      </c>
      <c r="L1693" s="88">
        <v>1779.0653452178481</v>
      </c>
      <c r="M1693" s="88">
        <v>7116.2613808713922</v>
      </c>
      <c r="N1693" s="22"/>
    </row>
    <row r="1694" spans="9:14" ht="12.75" x14ac:dyDescent="0.2">
      <c r="I1694" s="29" t="str">
        <f t="shared" si="26"/>
        <v>18.05.20</v>
      </c>
      <c r="J1694" s="28"/>
      <c r="K1694" s="126" t="s">
        <v>22339</v>
      </c>
      <c r="L1694" s="88">
        <v>1788.931058207849</v>
      </c>
      <c r="M1694" s="88">
        <v>7155.724232831396</v>
      </c>
      <c r="N1694" s="22"/>
    </row>
    <row r="1695" spans="9:14" ht="12.75" x14ac:dyDescent="0.2">
      <c r="I1695" s="29" t="str">
        <f t="shared" si="26"/>
        <v>18.05.20</v>
      </c>
      <c r="J1695" s="28"/>
      <c r="K1695" s="126" t="s">
        <v>22340</v>
      </c>
      <c r="L1695" s="88">
        <v>1801.2693000578493</v>
      </c>
      <c r="M1695" s="88">
        <v>7205.077200231397</v>
      </c>
      <c r="N1695" s="22"/>
    </row>
    <row r="1696" spans="9:14" ht="12.75" x14ac:dyDescent="0.2">
      <c r="I1696" s="29" t="str">
        <f t="shared" si="26"/>
        <v>18.05.20</v>
      </c>
      <c r="J1696" s="28"/>
      <c r="K1696" s="127" t="s">
        <v>22341</v>
      </c>
      <c r="L1696" s="117">
        <v>1811.1352862978472</v>
      </c>
      <c r="M1696" s="117">
        <v>7244.5411451913888</v>
      </c>
      <c r="N1696" s="22"/>
    </row>
    <row r="1697" spans="9:14" ht="12.75" x14ac:dyDescent="0.2">
      <c r="I1697" s="29" t="str">
        <f t="shared" si="26"/>
        <v>18.05.20</v>
      </c>
      <c r="J1697" s="28"/>
      <c r="K1697" s="126" t="s">
        <v>22342</v>
      </c>
      <c r="L1697" s="88">
        <v>1803.027168427848</v>
      </c>
      <c r="M1697" s="88">
        <v>7212.1086737113919</v>
      </c>
      <c r="N1697" s="22"/>
    </row>
    <row r="1698" spans="9:14" ht="12.75" x14ac:dyDescent="0.2">
      <c r="I1698" s="29" t="str">
        <f t="shared" si="26"/>
        <v>18.05.20</v>
      </c>
      <c r="J1698" s="28"/>
      <c r="K1698" s="126" t="s">
        <v>22343</v>
      </c>
      <c r="L1698" s="88">
        <v>1808.8396103678481</v>
      </c>
      <c r="M1698" s="88">
        <v>7235.3584414713923</v>
      </c>
      <c r="N1698" s="22"/>
    </row>
    <row r="1699" spans="9:14" ht="12.75" x14ac:dyDescent="0.2">
      <c r="I1699" s="29" t="str">
        <f t="shared" si="26"/>
        <v>18.05.20</v>
      </c>
      <c r="J1699" s="28"/>
      <c r="K1699" s="126" t="s">
        <v>22344</v>
      </c>
      <c r="L1699" s="88">
        <v>1818.8530896978491</v>
      </c>
      <c r="M1699" s="88">
        <v>7275.4123587913964</v>
      </c>
      <c r="N1699" s="22"/>
    </row>
    <row r="1700" spans="9:14" ht="12.75" x14ac:dyDescent="0.2">
      <c r="I1700" s="29" t="str">
        <f t="shared" si="26"/>
        <v>18.05.20</v>
      </c>
      <c r="J1700" s="28"/>
      <c r="K1700" s="127" t="s">
        <v>22345</v>
      </c>
      <c r="L1700" s="117">
        <v>1833.6162101978491</v>
      </c>
      <c r="M1700" s="117">
        <v>7334.4648407913965</v>
      </c>
      <c r="N1700" s="22"/>
    </row>
    <row r="1701" spans="9:14" ht="12.75" x14ac:dyDescent="0.2">
      <c r="I1701" s="29" t="str">
        <f t="shared" si="26"/>
        <v>18.05.20</v>
      </c>
      <c r="J1701" s="28"/>
      <c r="K1701" s="126" t="s">
        <v>22346</v>
      </c>
      <c r="L1701" s="88">
        <v>1843.143539097849</v>
      </c>
      <c r="M1701" s="88">
        <v>7372.5741563913962</v>
      </c>
      <c r="N1701" s="22"/>
    </row>
    <row r="1702" spans="9:14" ht="12.75" x14ac:dyDescent="0.2">
      <c r="I1702" s="29" t="str">
        <f t="shared" si="26"/>
        <v>18.05.20</v>
      </c>
      <c r="J1702" s="28"/>
      <c r="K1702" s="126" t="s">
        <v>22347</v>
      </c>
      <c r="L1702" s="88">
        <v>1868.9979536078481</v>
      </c>
      <c r="M1702" s="88">
        <v>7475.9918144313924</v>
      </c>
      <c r="N1702" s="22"/>
    </row>
    <row r="1703" spans="9:14" ht="12.75" x14ac:dyDescent="0.2">
      <c r="I1703" s="29" t="str">
        <f t="shared" si="26"/>
        <v>18.05.20</v>
      </c>
      <c r="J1703" s="28"/>
      <c r="K1703" s="126" t="s">
        <v>22348</v>
      </c>
      <c r="L1703" s="88">
        <v>1884.3874915478491</v>
      </c>
      <c r="M1703" s="88">
        <v>7537.5499661913964</v>
      </c>
      <c r="N1703" s="22"/>
    </row>
    <row r="1704" spans="9:14" ht="12.75" x14ac:dyDescent="0.2">
      <c r="I1704" s="29" t="str">
        <f t="shared" si="26"/>
        <v>18.05.20</v>
      </c>
      <c r="J1704" s="28"/>
      <c r="K1704" s="127" t="s">
        <v>22349</v>
      </c>
      <c r="L1704" s="117">
        <v>1885.4617426178511</v>
      </c>
      <c r="M1704" s="117">
        <v>7541.8469704714043</v>
      </c>
      <c r="N1704" s="22"/>
    </row>
    <row r="1705" spans="9:14" ht="12.75" x14ac:dyDescent="0.2">
      <c r="I1705" s="29" t="str">
        <f t="shared" si="26"/>
        <v>18.05.20</v>
      </c>
      <c r="J1705" s="28"/>
      <c r="K1705" s="126" t="s">
        <v>22350</v>
      </c>
      <c r="L1705" s="88">
        <v>1861.45982321785</v>
      </c>
      <c r="M1705" s="88">
        <v>7445.8392928714002</v>
      </c>
      <c r="N1705" s="22"/>
    </row>
    <row r="1706" spans="9:14" ht="12.75" x14ac:dyDescent="0.2">
      <c r="I1706" s="29" t="str">
        <f t="shared" si="26"/>
        <v>18.05.20</v>
      </c>
      <c r="J1706" s="28"/>
      <c r="K1706" s="126" t="s">
        <v>22351</v>
      </c>
      <c r="L1706" s="88">
        <v>1835.4333503278492</v>
      </c>
      <c r="M1706" s="88">
        <v>7341.7334013113968</v>
      </c>
      <c r="N1706" s="22"/>
    </row>
    <row r="1707" spans="9:14" ht="12.75" x14ac:dyDescent="0.2">
      <c r="I1707" s="29" t="str">
        <f t="shared" si="26"/>
        <v>18.05.20</v>
      </c>
      <c r="J1707" s="28"/>
      <c r="K1707" s="126" t="s">
        <v>22352</v>
      </c>
      <c r="L1707" s="88">
        <v>1819.9778244078491</v>
      </c>
      <c r="M1707" s="88">
        <v>7279.9112976313963</v>
      </c>
      <c r="N1707" s="22"/>
    </row>
    <row r="1708" spans="9:14" ht="12.75" x14ac:dyDescent="0.2">
      <c r="I1708" s="29" t="str">
        <f t="shared" si="26"/>
        <v>18.05.20</v>
      </c>
      <c r="J1708" s="28"/>
      <c r="K1708" s="127" t="s">
        <v>22353</v>
      </c>
      <c r="L1708" s="117">
        <v>1812.480688727848</v>
      </c>
      <c r="M1708" s="117">
        <v>7249.9227549113921</v>
      </c>
      <c r="N1708" s="22"/>
    </row>
    <row r="1709" spans="9:14" ht="12.75" x14ac:dyDescent="0.2">
      <c r="I1709" s="29" t="str">
        <f t="shared" si="26"/>
        <v>18.05.20</v>
      </c>
      <c r="J1709" s="28"/>
      <c r="K1709" s="126" t="s">
        <v>22354</v>
      </c>
      <c r="L1709" s="88">
        <v>1811.165637407848</v>
      </c>
      <c r="M1709" s="88">
        <v>7244.6625496313918</v>
      </c>
      <c r="N1709" s="22"/>
    </row>
    <row r="1710" spans="9:14" ht="12.75" x14ac:dyDescent="0.2">
      <c r="I1710" s="29" t="str">
        <f t="shared" si="26"/>
        <v>18.05.20</v>
      </c>
      <c r="J1710" s="28"/>
      <c r="K1710" s="126" t="s">
        <v>22355</v>
      </c>
      <c r="L1710" s="88">
        <v>1801.1656896778481</v>
      </c>
      <c r="M1710" s="88">
        <v>7204.6627587113926</v>
      </c>
      <c r="N1710" s="22"/>
    </row>
    <row r="1711" spans="9:14" ht="12.75" x14ac:dyDescent="0.2">
      <c r="I1711" s="29" t="str">
        <f t="shared" si="26"/>
        <v>18.05.20</v>
      </c>
      <c r="J1711" s="28"/>
      <c r="K1711" s="126" t="s">
        <v>22356</v>
      </c>
      <c r="L1711" s="88">
        <v>1787.6565271278491</v>
      </c>
      <c r="M1711" s="88">
        <v>7150.6261085113965</v>
      </c>
      <c r="N1711" s="22"/>
    </row>
    <row r="1712" spans="9:14" ht="12.75" x14ac:dyDescent="0.2">
      <c r="I1712" s="29" t="str">
        <f t="shared" si="26"/>
        <v>18.05.20</v>
      </c>
      <c r="J1712" s="28"/>
      <c r="K1712" s="127" t="s">
        <v>22357</v>
      </c>
      <c r="L1712" s="117">
        <v>1774.497844177848</v>
      </c>
      <c r="M1712" s="117">
        <v>7097.9913767113921</v>
      </c>
      <c r="N1712" s="22"/>
    </row>
    <row r="1713" spans="9:14" ht="12.75" x14ac:dyDescent="0.2">
      <c r="I1713" s="29" t="str">
        <f t="shared" si="26"/>
        <v>18.05.20</v>
      </c>
      <c r="J1713" s="28"/>
      <c r="K1713" s="126" t="s">
        <v>22358</v>
      </c>
      <c r="L1713" s="88">
        <v>1770.3831704578481</v>
      </c>
      <c r="M1713" s="88">
        <v>7081.5326818313924</v>
      </c>
      <c r="N1713" s="22"/>
    </row>
    <row r="1714" spans="9:14" ht="12.75" x14ac:dyDescent="0.2">
      <c r="I1714" s="29" t="str">
        <f t="shared" si="26"/>
        <v>18.05.20</v>
      </c>
      <c r="J1714" s="28"/>
      <c r="K1714" s="126" t="s">
        <v>22359</v>
      </c>
      <c r="L1714" s="88">
        <v>1771.3011264678491</v>
      </c>
      <c r="M1714" s="88">
        <v>7085.2045058713966</v>
      </c>
      <c r="N1714" s="22"/>
    </row>
    <row r="1715" spans="9:14" ht="12.75" x14ac:dyDescent="0.2">
      <c r="I1715" s="29" t="str">
        <f t="shared" si="26"/>
        <v>18.05.20</v>
      </c>
      <c r="J1715" s="28"/>
      <c r="K1715" s="126" t="s">
        <v>22360</v>
      </c>
      <c r="L1715" s="88">
        <v>1762.4975091978481</v>
      </c>
      <c r="M1715" s="88">
        <v>7049.9900367913924</v>
      </c>
      <c r="N1715" s="22"/>
    </row>
    <row r="1716" spans="9:14" ht="12.75" x14ac:dyDescent="0.2">
      <c r="I1716" s="29" t="str">
        <f t="shared" si="26"/>
        <v>18.05.20</v>
      </c>
      <c r="J1716" s="28"/>
      <c r="K1716" s="127" t="s">
        <v>22361</v>
      </c>
      <c r="L1716" s="117">
        <v>1754.2611486578492</v>
      </c>
      <c r="M1716" s="117">
        <v>7017.0445946313966</v>
      </c>
      <c r="N1716" s="22"/>
    </row>
    <row r="1717" spans="9:14" ht="12.75" x14ac:dyDescent="0.2">
      <c r="I1717" s="29" t="str">
        <f t="shared" si="26"/>
        <v>18.05.20</v>
      </c>
      <c r="J1717" s="28"/>
      <c r="K1717" s="126" t="s">
        <v>22362</v>
      </c>
      <c r="L1717" s="88">
        <v>1743.410197727849</v>
      </c>
      <c r="M1717" s="88">
        <v>6973.6407909113959</v>
      </c>
      <c r="N1717" s="22"/>
    </row>
    <row r="1718" spans="9:14" ht="12.75" x14ac:dyDescent="0.2">
      <c r="I1718" s="29" t="str">
        <f t="shared" si="26"/>
        <v>18.05.20</v>
      </c>
      <c r="J1718" s="28"/>
      <c r="K1718" s="126" t="s">
        <v>22363</v>
      </c>
      <c r="L1718" s="88">
        <v>1734.579414787848</v>
      </c>
      <c r="M1718" s="88">
        <v>6938.317659151392</v>
      </c>
      <c r="N1718" s="22"/>
    </row>
    <row r="1719" spans="9:14" ht="12.75" x14ac:dyDescent="0.2">
      <c r="I1719" s="29" t="str">
        <f t="shared" si="26"/>
        <v>18.05.20</v>
      </c>
      <c r="J1719" s="28"/>
      <c r="K1719" s="126" t="s">
        <v>22364</v>
      </c>
      <c r="L1719" s="88">
        <v>1730.1046789278491</v>
      </c>
      <c r="M1719" s="88">
        <v>6920.4187157113965</v>
      </c>
      <c r="N1719" s="22"/>
    </row>
    <row r="1720" spans="9:14" ht="12.75" x14ac:dyDescent="0.2">
      <c r="I1720" s="29" t="str">
        <f t="shared" si="26"/>
        <v>18.05.20</v>
      </c>
      <c r="J1720" s="28"/>
      <c r="K1720" s="127" t="s">
        <v>22365</v>
      </c>
      <c r="L1720" s="117">
        <v>1726.29175812785</v>
      </c>
      <c r="M1720" s="117">
        <v>6905.1670325114001</v>
      </c>
      <c r="N1720" s="22"/>
    </row>
    <row r="1721" spans="9:14" ht="12.75" x14ac:dyDescent="0.2">
      <c r="I1721" s="29" t="str">
        <f t="shared" si="26"/>
        <v>18.05.20</v>
      </c>
      <c r="J1721" s="28"/>
      <c r="K1721" s="126" t="s">
        <v>22366</v>
      </c>
      <c r="L1721" s="88">
        <v>1719.241083097849</v>
      </c>
      <c r="M1721" s="88">
        <v>6876.9643323913961</v>
      </c>
      <c r="N1721" s="22"/>
    </row>
    <row r="1722" spans="9:14" ht="12.75" x14ac:dyDescent="0.2">
      <c r="I1722" s="29" t="str">
        <f t="shared" si="26"/>
        <v>18.05.20</v>
      </c>
      <c r="J1722" s="28"/>
      <c r="K1722" s="126" t="s">
        <v>22367</v>
      </c>
      <c r="L1722" s="88">
        <v>1711.9061963578492</v>
      </c>
      <c r="M1722" s="88">
        <v>6847.624785431397</v>
      </c>
      <c r="N1722" s="22"/>
    </row>
    <row r="1723" spans="9:14" ht="12.75" x14ac:dyDescent="0.2">
      <c r="I1723" s="29" t="str">
        <f t="shared" si="26"/>
        <v>18.05.20</v>
      </c>
      <c r="J1723" s="28"/>
      <c r="K1723" s="126" t="s">
        <v>22368</v>
      </c>
      <c r="L1723" s="88">
        <v>1719.6491982078492</v>
      </c>
      <c r="M1723" s="88">
        <v>6878.5967928313967</v>
      </c>
      <c r="N1723" s="22"/>
    </row>
    <row r="1724" spans="9:14" ht="12.75" x14ac:dyDescent="0.2">
      <c r="I1724" s="29" t="str">
        <f t="shared" si="26"/>
        <v>18.05.20</v>
      </c>
      <c r="J1724" s="28"/>
      <c r="K1724" s="127" t="s">
        <v>22369</v>
      </c>
      <c r="L1724" s="117">
        <v>1711.9783886178479</v>
      </c>
      <c r="M1724" s="117">
        <v>6847.9135544713918</v>
      </c>
      <c r="N1724" s="22"/>
    </row>
    <row r="1725" spans="9:14" ht="12.75" x14ac:dyDescent="0.2">
      <c r="I1725" s="29" t="str">
        <f t="shared" si="26"/>
        <v>18.05.20</v>
      </c>
      <c r="J1725" s="28"/>
      <c r="K1725" s="126" t="s">
        <v>22370</v>
      </c>
      <c r="L1725" s="88">
        <v>1703.9812305878481</v>
      </c>
      <c r="M1725" s="88">
        <v>6815.9249223513925</v>
      </c>
      <c r="N1725" s="22"/>
    </row>
    <row r="1726" spans="9:14" ht="12.75" x14ac:dyDescent="0.2">
      <c r="I1726" s="29" t="str">
        <f t="shared" si="26"/>
        <v>18.05.20</v>
      </c>
      <c r="J1726" s="28"/>
      <c r="K1726" s="126" t="s">
        <v>22371</v>
      </c>
      <c r="L1726" s="88">
        <v>1707.5222295178492</v>
      </c>
      <c r="M1726" s="88">
        <v>6830.0889180713966</v>
      </c>
      <c r="N1726" s="22"/>
    </row>
    <row r="1727" spans="9:14" ht="12.75" x14ac:dyDescent="0.2">
      <c r="I1727" s="29" t="str">
        <f t="shared" si="26"/>
        <v>18.05.20</v>
      </c>
      <c r="J1727" s="28"/>
      <c r="K1727" s="126" t="s">
        <v>22372</v>
      </c>
      <c r="L1727" s="88">
        <v>1727.0537495178482</v>
      </c>
      <c r="M1727" s="88">
        <v>6908.214998071393</v>
      </c>
      <c r="N1727" s="22"/>
    </row>
    <row r="1728" spans="9:14" ht="12.75" x14ac:dyDescent="0.2">
      <c r="I1728" s="29" t="str">
        <f t="shared" si="26"/>
        <v>18.05.20</v>
      </c>
      <c r="J1728" s="28"/>
      <c r="K1728" s="127" t="s">
        <v>22373</v>
      </c>
      <c r="L1728" s="117">
        <v>1734.6246104678492</v>
      </c>
      <c r="M1728" s="117">
        <v>6938.4984418713966</v>
      </c>
      <c r="N1728" s="22"/>
    </row>
    <row r="1729" spans="9:14" ht="12.75" x14ac:dyDescent="0.2">
      <c r="I1729" s="29" t="str">
        <f t="shared" si="26"/>
        <v>18.05.20</v>
      </c>
      <c r="J1729" s="28"/>
      <c r="K1729" s="126" t="s">
        <v>22374</v>
      </c>
      <c r="L1729" s="88">
        <v>1723.510826217851</v>
      </c>
      <c r="M1729" s="88">
        <v>6894.043304871404</v>
      </c>
      <c r="N1729" s="22"/>
    </row>
    <row r="1730" spans="9:14" ht="12.75" x14ac:dyDescent="0.2">
      <c r="I1730" s="29" t="str">
        <f t="shared" si="26"/>
        <v>18.05.20</v>
      </c>
      <c r="J1730" s="28"/>
      <c r="K1730" s="126" t="s">
        <v>22375</v>
      </c>
      <c r="L1730" s="88">
        <v>1724.27162299785</v>
      </c>
      <c r="M1730" s="88">
        <v>6897.0864919914002</v>
      </c>
      <c r="N1730" s="22"/>
    </row>
    <row r="1731" spans="9:14" ht="12.75" x14ac:dyDescent="0.2">
      <c r="I1731" s="29" t="str">
        <f t="shared" si="26"/>
        <v>18.05.20</v>
      </c>
      <c r="J1731" s="28"/>
      <c r="K1731" s="126" t="s">
        <v>22376</v>
      </c>
      <c r="L1731" s="88">
        <v>1729.0111088578481</v>
      </c>
      <c r="M1731" s="88">
        <v>6916.0444354313922</v>
      </c>
      <c r="N1731" s="22"/>
    </row>
    <row r="1732" spans="9:14" ht="12.75" x14ac:dyDescent="0.2">
      <c r="I1732" s="29" t="str">
        <f t="shared" si="26"/>
        <v>18.05.20</v>
      </c>
      <c r="J1732" s="28"/>
      <c r="K1732" s="127" t="s">
        <v>22377</v>
      </c>
      <c r="L1732" s="117">
        <v>1726.783679277848</v>
      </c>
      <c r="M1732" s="117">
        <v>6907.1347171113921</v>
      </c>
      <c r="N1732" s="22"/>
    </row>
    <row r="1733" spans="9:14" ht="12.75" x14ac:dyDescent="0.2">
      <c r="I1733" s="29" t="str">
        <f t="shared" si="26"/>
        <v>18.05.20</v>
      </c>
      <c r="J1733" s="28"/>
      <c r="K1733" s="126" t="s">
        <v>22378</v>
      </c>
      <c r="L1733" s="88">
        <v>1725.9653655778482</v>
      </c>
      <c r="M1733" s="88">
        <v>6903.8614623113926</v>
      </c>
      <c r="N1733" s="22"/>
    </row>
    <row r="1734" spans="9:14" ht="12.75" x14ac:dyDescent="0.2">
      <c r="I1734" s="29" t="str">
        <f t="shared" si="26"/>
        <v>18.05.20</v>
      </c>
      <c r="J1734" s="28"/>
      <c r="K1734" s="126" t="s">
        <v>22379</v>
      </c>
      <c r="L1734" s="88">
        <v>1721.2698360478491</v>
      </c>
      <c r="M1734" s="88">
        <v>6885.0793441913966</v>
      </c>
      <c r="N1734" s="22"/>
    </row>
    <row r="1735" spans="9:14" ht="12.75" x14ac:dyDescent="0.2">
      <c r="I1735" s="29" t="str">
        <f t="shared" si="26"/>
        <v>18.05.20</v>
      </c>
      <c r="J1735" s="28"/>
      <c r="K1735" s="126" t="s">
        <v>22380</v>
      </c>
      <c r="L1735" s="88">
        <v>1707.499001197848</v>
      </c>
      <c r="M1735" s="88">
        <v>6829.9960047913919</v>
      </c>
      <c r="N1735" s="22"/>
    </row>
    <row r="1736" spans="9:14" ht="12.75" x14ac:dyDescent="0.2">
      <c r="I1736" s="29" t="str">
        <f t="shared" si="26"/>
        <v>18.05.20</v>
      </c>
      <c r="J1736" s="28"/>
      <c r="K1736" s="127" t="s">
        <v>22381</v>
      </c>
      <c r="L1736" s="117">
        <v>1696.3444818878481</v>
      </c>
      <c r="M1736" s="117">
        <v>6785.3779275513925</v>
      </c>
      <c r="N1736" s="22"/>
    </row>
    <row r="1737" spans="9:14" ht="12.75" x14ac:dyDescent="0.2">
      <c r="I1737" s="29" t="str">
        <f t="shared" si="26"/>
        <v>18.05.20</v>
      </c>
      <c r="J1737" s="28"/>
      <c r="K1737" s="126" t="s">
        <v>22382</v>
      </c>
      <c r="L1737" s="88">
        <v>1679.3891743678471</v>
      </c>
      <c r="M1737" s="88">
        <v>6717.5566974713884</v>
      </c>
      <c r="N1737" s="22"/>
    </row>
    <row r="1738" spans="9:14" ht="12.75" x14ac:dyDescent="0.2">
      <c r="I1738" s="29" t="str">
        <f t="shared" si="26"/>
        <v>18.05.20</v>
      </c>
      <c r="J1738" s="28"/>
      <c r="K1738" s="126" t="s">
        <v>22383</v>
      </c>
      <c r="L1738" s="88">
        <v>1684.0103762978492</v>
      </c>
      <c r="M1738" s="88">
        <v>6736.0415051913969</v>
      </c>
      <c r="N1738" s="22"/>
    </row>
    <row r="1739" spans="9:14" ht="12.75" x14ac:dyDescent="0.2">
      <c r="I1739" s="29" t="str">
        <f t="shared" si="26"/>
        <v>18.05.20</v>
      </c>
      <c r="J1739" s="28"/>
      <c r="K1739" s="126" t="s">
        <v>22384</v>
      </c>
      <c r="L1739" s="88">
        <v>1669.7906285178481</v>
      </c>
      <c r="M1739" s="88">
        <v>6679.1625140713923</v>
      </c>
      <c r="N1739" s="22"/>
    </row>
    <row r="1740" spans="9:14" ht="12.75" x14ac:dyDescent="0.2">
      <c r="I1740" s="29" t="str">
        <f t="shared" si="26"/>
        <v>18.05.20</v>
      </c>
      <c r="J1740" s="28"/>
      <c r="K1740" s="127" t="s">
        <v>22385</v>
      </c>
      <c r="L1740" s="117">
        <v>1658.1363139978482</v>
      </c>
      <c r="M1740" s="117">
        <v>6632.5452559913929</v>
      </c>
      <c r="N1740" s="22"/>
    </row>
    <row r="1741" spans="9:14" ht="12.75" x14ac:dyDescent="0.2">
      <c r="I1741" s="29" t="str">
        <f t="shared" si="26"/>
        <v>18.05.20</v>
      </c>
      <c r="J1741" s="28"/>
      <c r="K1741" s="126" t="s">
        <v>22386</v>
      </c>
      <c r="L1741" s="88">
        <v>1651.8935830378491</v>
      </c>
      <c r="M1741" s="88">
        <v>6607.5743321513964</v>
      </c>
      <c r="N1741" s="22"/>
    </row>
    <row r="1742" spans="9:14" ht="12.75" x14ac:dyDescent="0.2">
      <c r="I1742" s="29" t="str">
        <f t="shared" si="26"/>
        <v>18.05.20</v>
      </c>
      <c r="J1742" s="28"/>
      <c r="K1742" s="126" t="s">
        <v>22387</v>
      </c>
      <c r="L1742" s="88">
        <v>1634.5049787878481</v>
      </c>
      <c r="M1742" s="88">
        <v>6538.0199151513925</v>
      </c>
      <c r="N1742" s="22"/>
    </row>
    <row r="1743" spans="9:14" ht="12.75" x14ac:dyDescent="0.2">
      <c r="I1743" s="29" t="str">
        <f t="shared" si="26"/>
        <v>18.05.20</v>
      </c>
      <c r="J1743" s="28"/>
      <c r="K1743" s="126" t="s">
        <v>22388</v>
      </c>
      <c r="L1743" s="88">
        <v>1595.6860060078482</v>
      </c>
      <c r="M1743" s="88">
        <v>6382.7440240313927</v>
      </c>
      <c r="N1743" s="22"/>
    </row>
    <row r="1744" spans="9:14" ht="12.75" x14ac:dyDescent="0.2">
      <c r="I1744" s="29" t="str">
        <f t="shared" si="26"/>
        <v>18.05.20</v>
      </c>
      <c r="J1744" s="28"/>
      <c r="K1744" s="127" t="s">
        <v>22389</v>
      </c>
      <c r="L1744" s="117">
        <v>1570.5005784178481</v>
      </c>
      <c r="M1744" s="117">
        <v>6282.0023136713926</v>
      </c>
      <c r="N1744" s="22"/>
    </row>
    <row r="1745" spans="9:14" ht="12.75" x14ac:dyDescent="0.2">
      <c r="I1745" s="29" t="str">
        <f t="shared" si="26"/>
        <v>18.05.20</v>
      </c>
      <c r="J1745" s="28"/>
      <c r="K1745" s="126" t="s">
        <v>22390</v>
      </c>
      <c r="L1745" s="88">
        <v>1590.2755244578489</v>
      </c>
      <c r="M1745" s="88">
        <v>6361.1020978313954</v>
      </c>
      <c r="N1745" s="22"/>
    </row>
    <row r="1746" spans="9:14" ht="12.75" x14ac:dyDescent="0.2">
      <c r="I1746" s="29" t="str">
        <f t="shared" si="26"/>
        <v>18.05.20</v>
      </c>
      <c r="J1746" s="28"/>
      <c r="K1746" s="126" t="s">
        <v>22391</v>
      </c>
      <c r="L1746" s="88">
        <v>1557.2912870178491</v>
      </c>
      <c r="M1746" s="88">
        <v>6229.1651480713963</v>
      </c>
      <c r="N1746" s="22"/>
    </row>
    <row r="1747" spans="9:14" ht="12.75" x14ac:dyDescent="0.2">
      <c r="I1747" s="29" t="str">
        <f t="shared" si="26"/>
        <v>18.05.20</v>
      </c>
      <c r="J1747" s="28"/>
      <c r="K1747" s="126" t="s">
        <v>22392</v>
      </c>
      <c r="L1747" s="88">
        <v>1521.137459927849</v>
      </c>
      <c r="M1747" s="88">
        <v>6084.5498397113961</v>
      </c>
      <c r="N1747" s="22"/>
    </row>
    <row r="1748" spans="9:14" ht="12.75" x14ac:dyDescent="0.2">
      <c r="I1748" s="29" t="str">
        <f t="shared" si="26"/>
        <v>18.05.20</v>
      </c>
      <c r="J1748" s="28"/>
      <c r="K1748" s="127" t="s">
        <v>22393</v>
      </c>
      <c r="L1748" s="117">
        <v>1481.38726942785</v>
      </c>
      <c r="M1748" s="117">
        <v>5925.5490777114001</v>
      </c>
      <c r="N1748" s="22"/>
    </row>
    <row r="1749" spans="9:14" ht="12.75" x14ac:dyDescent="0.2">
      <c r="I1749" s="29" t="str">
        <f t="shared" si="26"/>
        <v>18.05.20</v>
      </c>
      <c r="J1749" s="28"/>
      <c r="K1749" s="126" t="s">
        <v>22394</v>
      </c>
      <c r="L1749" s="88">
        <v>1445.5546679178481</v>
      </c>
      <c r="M1749" s="88">
        <v>5782.2186716713923</v>
      </c>
      <c r="N1749" s="22"/>
    </row>
    <row r="1750" spans="9:14" ht="12.75" x14ac:dyDescent="0.2">
      <c r="I1750" s="29" t="str">
        <f t="shared" si="26"/>
        <v>18.05.20</v>
      </c>
      <c r="J1750" s="28"/>
      <c r="K1750" s="126" t="s">
        <v>22395</v>
      </c>
      <c r="L1750" s="88">
        <v>1408.4898073578481</v>
      </c>
      <c r="M1750" s="88">
        <v>5633.9592294313925</v>
      </c>
      <c r="N1750" s="22"/>
    </row>
    <row r="1751" spans="9:14" ht="12.75" x14ac:dyDescent="0.2">
      <c r="I1751" s="29" t="str">
        <f t="shared" si="26"/>
        <v>18.05.20</v>
      </c>
      <c r="J1751" s="28"/>
      <c r="K1751" s="126" t="s">
        <v>22396</v>
      </c>
      <c r="L1751" s="88">
        <v>1383.92841418785</v>
      </c>
      <c r="M1751" s="88">
        <v>5535.7136567513999</v>
      </c>
      <c r="N1751" s="22"/>
    </row>
    <row r="1752" spans="9:14" ht="12.75" x14ac:dyDescent="0.2">
      <c r="I1752" s="29" t="str">
        <f t="shared" si="26"/>
        <v>18.05.20</v>
      </c>
      <c r="J1752" s="28"/>
      <c r="K1752" s="127" t="s">
        <v>22397</v>
      </c>
      <c r="L1752" s="117">
        <v>1360.319871157848</v>
      </c>
      <c r="M1752" s="117">
        <v>5441.2794846313918</v>
      </c>
      <c r="N1752" s="22"/>
    </row>
    <row r="1753" spans="9:14" ht="12.75" x14ac:dyDescent="0.2">
      <c r="I1753" s="29" t="str">
        <f t="shared" si="26"/>
        <v>19.05.20</v>
      </c>
      <c r="J1753" s="28"/>
      <c r="K1753" s="126" t="s">
        <v>22398</v>
      </c>
      <c r="L1753" s="88">
        <v>1362.2425447478481</v>
      </c>
      <c r="M1753" s="88">
        <v>5448.9701789913925</v>
      </c>
      <c r="N1753" s="22"/>
    </row>
    <row r="1754" spans="9:14" ht="12.75" x14ac:dyDescent="0.2">
      <c r="I1754" s="29" t="str">
        <f t="shared" ref="I1754:I1817" si="27">IF(K1754="","",LEFT(K1754,8))</f>
        <v>19.05.20</v>
      </c>
      <c r="J1754" s="28"/>
      <c r="K1754" s="126" t="s">
        <v>22399</v>
      </c>
      <c r="L1754" s="88">
        <v>1336.1634266478491</v>
      </c>
      <c r="M1754" s="88">
        <v>5344.6537065913963</v>
      </c>
      <c r="N1754" s="22"/>
    </row>
    <row r="1755" spans="9:14" ht="12.75" x14ac:dyDescent="0.2">
      <c r="I1755" s="29" t="str">
        <f t="shared" si="27"/>
        <v>19.05.20</v>
      </c>
      <c r="J1755" s="28"/>
      <c r="K1755" s="126" t="s">
        <v>22400</v>
      </c>
      <c r="L1755" s="88">
        <v>1312.326691967849</v>
      </c>
      <c r="M1755" s="88">
        <v>5249.306767871396</v>
      </c>
      <c r="N1755" s="22"/>
    </row>
    <row r="1756" spans="9:14" ht="12.75" x14ac:dyDescent="0.2">
      <c r="I1756" s="29" t="str">
        <f t="shared" si="27"/>
        <v>19.05.20</v>
      </c>
      <c r="J1756" s="28"/>
      <c r="K1756" s="127" t="s">
        <v>22401</v>
      </c>
      <c r="L1756" s="117">
        <v>1290.461702297848</v>
      </c>
      <c r="M1756" s="117">
        <v>5161.8468091913919</v>
      </c>
      <c r="N1756" s="22"/>
    </row>
    <row r="1757" spans="9:14" ht="12.75" x14ac:dyDescent="0.2">
      <c r="I1757" s="29" t="str">
        <f t="shared" si="27"/>
        <v>19.05.20</v>
      </c>
      <c r="J1757" s="28"/>
      <c r="K1757" s="126" t="s">
        <v>22402</v>
      </c>
      <c r="L1757" s="88">
        <v>1275.2308309678469</v>
      </c>
      <c r="M1757" s="88">
        <v>5100.9233238713878</v>
      </c>
      <c r="N1757" s="22"/>
    </row>
    <row r="1758" spans="9:14" ht="12.75" x14ac:dyDescent="0.2">
      <c r="I1758" s="29" t="str">
        <f t="shared" si="27"/>
        <v>19.05.20</v>
      </c>
      <c r="J1758" s="28"/>
      <c r="K1758" s="126" t="s">
        <v>22403</v>
      </c>
      <c r="L1758" s="88">
        <v>1263.6857541978491</v>
      </c>
      <c r="M1758" s="88">
        <v>5054.7430167913963</v>
      </c>
      <c r="N1758" s="22"/>
    </row>
    <row r="1759" spans="9:14" ht="12.75" x14ac:dyDescent="0.2">
      <c r="I1759" s="29" t="str">
        <f t="shared" si="27"/>
        <v>19.05.20</v>
      </c>
      <c r="J1759" s="28"/>
      <c r="K1759" s="126" t="s">
        <v>22404</v>
      </c>
      <c r="L1759" s="88">
        <v>1247.7780750778479</v>
      </c>
      <c r="M1759" s="88">
        <v>4991.1123003113917</v>
      </c>
      <c r="N1759" s="22"/>
    </row>
    <row r="1760" spans="9:14" ht="12.75" x14ac:dyDescent="0.2">
      <c r="I1760" s="29" t="str">
        <f t="shared" si="27"/>
        <v>19.05.20</v>
      </c>
      <c r="J1760" s="28"/>
      <c r="K1760" s="127" t="s">
        <v>22405</v>
      </c>
      <c r="L1760" s="117">
        <v>1232.4701314578481</v>
      </c>
      <c r="M1760" s="117">
        <v>4929.8805258313923</v>
      </c>
      <c r="N1760" s="22"/>
    </row>
    <row r="1761" spans="9:14" ht="12.75" x14ac:dyDescent="0.2">
      <c r="I1761" s="29" t="str">
        <f t="shared" si="27"/>
        <v>19.05.20</v>
      </c>
      <c r="J1761" s="28"/>
      <c r="K1761" s="126" t="s">
        <v>22406</v>
      </c>
      <c r="L1761" s="88">
        <v>1254.1102738778482</v>
      </c>
      <c r="M1761" s="88">
        <v>5016.4410955113926</v>
      </c>
      <c r="N1761" s="22"/>
    </row>
    <row r="1762" spans="9:14" ht="12.75" x14ac:dyDescent="0.2">
      <c r="I1762" s="29" t="str">
        <f t="shared" si="27"/>
        <v>19.05.20</v>
      </c>
      <c r="J1762" s="28"/>
      <c r="K1762" s="126" t="s">
        <v>22407</v>
      </c>
      <c r="L1762" s="88">
        <v>1241.636076427847</v>
      </c>
      <c r="M1762" s="88">
        <v>4966.544305711388</v>
      </c>
      <c r="N1762" s="22"/>
    </row>
    <row r="1763" spans="9:14" ht="12.75" x14ac:dyDescent="0.2">
      <c r="I1763" s="29" t="str">
        <f t="shared" si="27"/>
        <v>19.05.20</v>
      </c>
      <c r="J1763" s="28"/>
      <c r="K1763" s="126" t="s">
        <v>22408</v>
      </c>
      <c r="L1763" s="88">
        <v>1224.8798799778481</v>
      </c>
      <c r="M1763" s="88">
        <v>4899.5195199113923</v>
      </c>
      <c r="N1763" s="22"/>
    </row>
    <row r="1764" spans="9:14" ht="12.75" x14ac:dyDescent="0.2">
      <c r="I1764" s="29" t="str">
        <f t="shared" si="27"/>
        <v>19.05.20</v>
      </c>
      <c r="J1764" s="28"/>
      <c r="K1764" s="127" t="s">
        <v>22409</v>
      </c>
      <c r="L1764" s="117">
        <v>1215.963033917848</v>
      </c>
      <c r="M1764" s="117">
        <v>4863.8521356713918</v>
      </c>
      <c r="N1764" s="22"/>
    </row>
    <row r="1765" spans="9:14" ht="12.75" x14ac:dyDescent="0.2">
      <c r="I1765" s="29" t="str">
        <f t="shared" si="27"/>
        <v>19.05.20</v>
      </c>
      <c r="J1765" s="28"/>
      <c r="K1765" s="126" t="s">
        <v>22410</v>
      </c>
      <c r="L1765" s="88">
        <v>1209.177733697848</v>
      </c>
      <c r="M1765" s="88">
        <v>4836.710934791392</v>
      </c>
      <c r="N1765" s="22"/>
    </row>
    <row r="1766" spans="9:14" ht="12.75" x14ac:dyDescent="0.2">
      <c r="I1766" s="29" t="str">
        <f t="shared" si="27"/>
        <v>19.05.20</v>
      </c>
      <c r="J1766" s="28"/>
      <c r="K1766" s="126" t="s">
        <v>22411</v>
      </c>
      <c r="L1766" s="88">
        <v>1200.320893957849</v>
      </c>
      <c r="M1766" s="88">
        <v>4801.2835758313959</v>
      </c>
      <c r="N1766" s="22"/>
    </row>
    <row r="1767" spans="9:14" ht="12.75" x14ac:dyDescent="0.2">
      <c r="I1767" s="29" t="str">
        <f t="shared" si="27"/>
        <v>19.05.20</v>
      </c>
      <c r="J1767" s="28"/>
      <c r="K1767" s="126" t="s">
        <v>22412</v>
      </c>
      <c r="L1767" s="88">
        <v>1195.2727918878491</v>
      </c>
      <c r="M1767" s="88">
        <v>4781.0911675513962</v>
      </c>
      <c r="N1767" s="22"/>
    </row>
    <row r="1768" spans="9:14" ht="12.75" x14ac:dyDescent="0.2">
      <c r="I1768" s="29" t="str">
        <f t="shared" si="27"/>
        <v>19.05.20</v>
      </c>
      <c r="J1768" s="28"/>
      <c r="K1768" s="127" t="s">
        <v>22413</v>
      </c>
      <c r="L1768" s="117">
        <v>1194.5668830278471</v>
      </c>
      <c r="M1768" s="117">
        <v>4778.2675321113884</v>
      </c>
      <c r="N1768" s="22"/>
    </row>
    <row r="1769" spans="9:14" ht="12.75" x14ac:dyDescent="0.2">
      <c r="I1769" s="29" t="str">
        <f t="shared" si="27"/>
        <v>19.05.20</v>
      </c>
      <c r="J1769" s="28"/>
      <c r="K1769" s="126" t="s">
        <v>22414</v>
      </c>
      <c r="L1769" s="88">
        <v>1210.9800027178471</v>
      </c>
      <c r="M1769" s="88">
        <v>4843.9200108713885</v>
      </c>
      <c r="N1769" s="22"/>
    </row>
    <row r="1770" spans="9:14" ht="12.75" x14ac:dyDescent="0.2">
      <c r="I1770" s="29" t="str">
        <f t="shared" si="27"/>
        <v>19.05.20</v>
      </c>
      <c r="J1770" s="28"/>
      <c r="K1770" s="126" t="s">
        <v>22415</v>
      </c>
      <c r="L1770" s="88">
        <v>1216.6780824178502</v>
      </c>
      <c r="M1770" s="88">
        <v>4866.7123296714008</v>
      </c>
      <c r="N1770" s="22"/>
    </row>
    <row r="1771" spans="9:14" ht="12.75" x14ac:dyDescent="0.2">
      <c r="I1771" s="29" t="str">
        <f t="shared" si="27"/>
        <v>19.05.20</v>
      </c>
      <c r="J1771" s="28"/>
      <c r="K1771" s="126" t="s">
        <v>22416</v>
      </c>
      <c r="L1771" s="88">
        <v>1221.4206417978492</v>
      </c>
      <c r="M1771" s="88">
        <v>4885.6825671913966</v>
      </c>
      <c r="N1771" s="22"/>
    </row>
    <row r="1772" spans="9:14" ht="12.75" x14ac:dyDescent="0.2">
      <c r="I1772" s="29" t="str">
        <f t="shared" si="27"/>
        <v>19.05.20</v>
      </c>
      <c r="J1772" s="28"/>
      <c r="K1772" s="127" t="s">
        <v>22417</v>
      </c>
      <c r="L1772" s="117">
        <v>1242.8645802678491</v>
      </c>
      <c r="M1772" s="117">
        <v>4971.4583210713963</v>
      </c>
      <c r="N1772" s="22"/>
    </row>
    <row r="1773" spans="9:14" ht="12.75" x14ac:dyDescent="0.2">
      <c r="I1773" s="29" t="str">
        <f t="shared" si="27"/>
        <v>19.05.20</v>
      </c>
      <c r="J1773" s="28"/>
      <c r="K1773" s="126" t="s">
        <v>22418</v>
      </c>
      <c r="L1773" s="88">
        <v>1293.9025027678501</v>
      </c>
      <c r="M1773" s="88">
        <v>5175.6100110714005</v>
      </c>
      <c r="N1773" s="22"/>
    </row>
    <row r="1774" spans="9:14" ht="12.75" x14ac:dyDescent="0.2">
      <c r="I1774" s="29" t="str">
        <f t="shared" si="27"/>
        <v>19.05.20</v>
      </c>
      <c r="J1774" s="28"/>
      <c r="K1774" s="126" t="s">
        <v>22419</v>
      </c>
      <c r="L1774" s="88">
        <v>1312.3895456978489</v>
      </c>
      <c r="M1774" s="88">
        <v>5249.5581827913957</v>
      </c>
      <c r="N1774" s="22"/>
    </row>
    <row r="1775" spans="9:14" ht="12.75" x14ac:dyDescent="0.2">
      <c r="I1775" s="29" t="str">
        <f t="shared" si="27"/>
        <v>19.05.20</v>
      </c>
      <c r="J1775" s="28"/>
      <c r="K1775" s="126" t="s">
        <v>22420</v>
      </c>
      <c r="L1775" s="88">
        <v>1351.1115483278491</v>
      </c>
      <c r="M1775" s="88">
        <v>5404.4461933113962</v>
      </c>
      <c r="N1775" s="22"/>
    </row>
    <row r="1776" spans="9:14" ht="12.75" x14ac:dyDescent="0.2">
      <c r="I1776" s="29" t="str">
        <f t="shared" si="27"/>
        <v>19.05.20</v>
      </c>
      <c r="J1776" s="28"/>
      <c r="K1776" s="127" t="s">
        <v>22421</v>
      </c>
      <c r="L1776" s="117">
        <v>1405.0267329178482</v>
      </c>
      <c r="M1776" s="117">
        <v>5620.1069316713929</v>
      </c>
      <c r="N1776" s="22"/>
    </row>
    <row r="1777" spans="9:14" ht="12.75" x14ac:dyDescent="0.2">
      <c r="I1777" s="29" t="str">
        <f t="shared" si="27"/>
        <v>19.05.20</v>
      </c>
      <c r="J1777" s="28"/>
      <c r="K1777" s="126" t="s">
        <v>22422</v>
      </c>
      <c r="L1777" s="88">
        <v>1505.1623810178489</v>
      </c>
      <c r="M1777" s="88">
        <v>6020.6495240713957</v>
      </c>
      <c r="N1777" s="22"/>
    </row>
    <row r="1778" spans="9:14" ht="12.75" x14ac:dyDescent="0.2">
      <c r="I1778" s="29" t="str">
        <f t="shared" si="27"/>
        <v>19.05.20</v>
      </c>
      <c r="J1778" s="28"/>
      <c r="K1778" s="126" t="s">
        <v>22423</v>
      </c>
      <c r="L1778" s="88">
        <v>1571.553595287849</v>
      </c>
      <c r="M1778" s="88">
        <v>6286.2143811513961</v>
      </c>
      <c r="N1778" s="22"/>
    </row>
    <row r="1779" spans="9:14" ht="12.75" x14ac:dyDescent="0.2">
      <c r="I1779" s="29" t="str">
        <f t="shared" si="27"/>
        <v>19.05.20</v>
      </c>
      <c r="J1779" s="28"/>
      <c r="K1779" s="126" t="s">
        <v>22424</v>
      </c>
      <c r="L1779" s="88">
        <v>1623.8563192478471</v>
      </c>
      <c r="M1779" s="88">
        <v>6495.4252769913883</v>
      </c>
      <c r="N1779" s="22"/>
    </row>
    <row r="1780" spans="9:14" ht="12.75" x14ac:dyDescent="0.2">
      <c r="I1780" s="29" t="str">
        <f t="shared" si="27"/>
        <v>19.05.20</v>
      </c>
      <c r="J1780" s="28"/>
      <c r="K1780" s="127" t="s">
        <v>22425</v>
      </c>
      <c r="L1780" s="117">
        <v>1661.9802133578489</v>
      </c>
      <c r="M1780" s="117">
        <v>6647.9208534313957</v>
      </c>
      <c r="N1780" s="22"/>
    </row>
    <row r="1781" spans="9:14" ht="12.75" x14ac:dyDescent="0.2">
      <c r="I1781" s="29" t="str">
        <f t="shared" si="27"/>
        <v>19.05.20</v>
      </c>
      <c r="J1781" s="28"/>
      <c r="K1781" s="126" t="s">
        <v>22426</v>
      </c>
      <c r="L1781" s="88">
        <v>1748.3879162478493</v>
      </c>
      <c r="M1781" s="88">
        <v>6993.551664991397</v>
      </c>
      <c r="N1781" s="22"/>
    </row>
    <row r="1782" spans="9:14" ht="12.75" x14ac:dyDescent="0.2">
      <c r="I1782" s="29" t="str">
        <f t="shared" si="27"/>
        <v>19.05.20</v>
      </c>
      <c r="J1782" s="28"/>
      <c r="K1782" s="126" t="s">
        <v>22427</v>
      </c>
      <c r="L1782" s="88">
        <v>1783.4598199878492</v>
      </c>
      <c r="M1782" s="88">
        <v>7133.8392799513967</v>
      </c>
      <c r="N1782" s="22"/>
    </row>
    <row r="1783" spans="9:14" ht="12.75" x14ac:dyDescent="0.2">
      <c r="I1783" s="29" t="str">
        <f t="shared" si="27"/>
        <v>19.05.20</v>
      </c>
      <c r="J1783" s="28"/>
      <c r="K1783" s="126" t="s">
        <v>22428</v>
      </c>
      <c r="L1783" s="88">
        <v>1802.662952467849</v>
      </c>
      <c r="M1783" s="88">
        <v>7210.6518098713959</v>
      </c>
      <c r="N1783" s="22"/>
    </row>
    <row r="1784" spans="9:14" ht="12.75" x14ac:dyDescent="0.2">
      <c r="I1784" s="29" t="str">
        <f t="shared" si="27"/>
        <v>19.05.20</v>
      </c>
      <c r="J1784" s="28"/>
      <c r="K1784" s="127" t="s">
        <v>22429</v>
      </c>
      <c r="L1784" s="117">
        <v>1821.197293537849</v>
      </c>
      <c r="M1784" s="117">
        <v>7284.7891741513959</v>
      </c>
      <c r="N1784" s="22"/>
    </row>
    <row r="1785" spans="9:14" ht="12.75" x14ac:dyDescent="0.2">
      <c r="I1785" s="29" t="str">
        <f t="shared" si="27"/>
        <v>19.05.20</v>
      </c>
      <c r="J1785" s="28"/>
      <c r="K1785" s="126" t="s">
        <v>22430</v>
      </c>
      <c r="L1785" s="88">
        <v>1848.8509152278482</v>
      </c>
      <c r="M1785" s="88">
        <v>7395.4036609113928</v>
      </c>
      <c r="N1785" s="22"/>
    </row>
    <row r="1786" spans="9:14" ht="12.75" x14ac:dyDescent="0.2">
      <c r="I1786" s="29" t="str">
        <f t="shared" si="27"/>
        <v>19.05.20</v>
      </c>
      <c r="J1786" s="28"/>
      <c r="K1786" s="126" t="s">
        <v>22431</v>
      </c>
      <c r="L1786" s="88">
        <v>1858.295950847848</v>
      </c>
      <c r="M1786" s="88">
        <v>7433.1838033913918</v>
      </c>
      <c r="N1786" s="22"/>
    </row>
    <row r="1787" spans="9:14" ht="12.75" x14ac:dyDescent="0.2">
      <c r="I1787" s="29" t="str">
        <f t="shared" si="27"/>
        <v>19.05.20</v>
      </c>
      <c r="J1787" s="28"/>
      <c r="K1787" s="126" t="s">
        <v>22432</v>
      </c>
      <c r="L1787" s="88">
        <v>1872.346060737849</v>
      </c>
      <c r="M1787" s="88">
        <v>7489.3842429513961</v>
      </c>
      <c r="N1787" s="22"/>
    </row>
    <row r="1788" spans="9:14" ht="12.75" x14ac:dyDescent="0.2">
      <c r="I1788" s="29" t="str">
        <f t="shared" si="27"/>
        <v>19.05.20</v>
      </c>
      <c r="J1788" s="28"/>
      <c r="K1788" s="127" t="s">
        <v>22433</v>
      </c>
      <c r="L1788" s="117">
        <v>1870.8565487678491</v>
      </c>
      <c r="M1788" s="117">
        <v>7483.4261950713963</v>
      </c>
      <c r="N1788" s="22"/>
    </row>
    <row r="1789" spans="9:14" ht="12.75" x14ac:dyDescent="0.2">
      <c r="I1789" s="29" t="str">
        <f t="shared" si="27"/>
        <v>19.05.20</v>
      </c>
      <c r="J1789" s="28"/>
      <c r="K1789" s="126" t="s">
        <v>22434</v>
      </c>
      <c r="L1789" s="88">
        <v>1851.0757336578481</v>
      </c>
      <c r="M1789" s="88">
        <v>7404.3029346313924</v>
      </c>
      <c r="N1789" s="22"/>
    </row>
    <row r="1790" spans="9:14" ht="12.75" x14ac:dyDescent="0.2">
      <c r="I1790" s="29" t="str">
        <f t="shared" si="27"/>
        <v>19.05.20</v>
      </c>
      <c r="J1790" s="28"/>
      <c r="K1790" s="126" t="s">
        <v>22435</v>
      </c>
      <c r="L1790" s="88">
        <v>1861.9839928478502</v>
      </c>
      <c r="M1790" s="88">
        <v>7447.9359713914009</v>
      </c>
      <c r="N1790" s="22"/>
    </row>
    <row r="1791" spans="9:14" ht="12.75" x14ac:dyDescent="0.2">
      <c r="I1791" s="29" t="str">
        <f t="shared" si="27"/>
        <v>19.05.20</v>
      </c>
      <c r="J1791" s="28"/>
      <c r="K1791" s="126" t="s">
        <v>22436</v>
      </c>
      <c r="L1791" s="88">
        <v>1870.6320288078491</v>
      </c>
      <c r="M1791" s="88">
        <v>7482.5281152313964</v>
      </c>
      <c r="N1791" s="22"/>
    </row>
    <row r="1792" spans="9:14" ht="12.75" x14ac:dyDescent="0.2">
      <c r="I1792" s="29" t="str">
        <f t="shared" si="27"/>
        <v>19.05.20</v>
      </c>
      <c r="J1792" s="28"/>
      <c r="K1792" s="127" t="s">
        <v>22437</v>
      </c>
      <c r="L1792" s="117">
        <v>1877.5311318978493</v>
      </c>
      <c r="M1792" s="117">
        <v>7510.1245275913971</v>
      </c>
      <c r="N1792" s="22"/>
    </row>
    <row r="1793" spans="9:14" ht="12.75" x14ac:dyDescent="0.2">
      <c r="I1793" s="29" t="str">
        <f t="shared" si="27"/>
        <v>19.05.20</v>
      </c>
      <c r="J1793" s="28"/>
      <c r="K1793" s="126" t="s">
        <v>22438</v>
      </c>
      <c r="L1793" s="88">
        <v>1875.3827908978492</v>
      </c>
      <c r="M1793" s="88">
        <v>7501.5311635913968</v>
      </c>
      <c r="N1793" s="22"/>
    </row>
    <row r="1794" spans="9:14" ht="12.75" x14ac:dyDescent="0.2">
      <c r="I1794" s="29" t="str">
        <f t="shared" si="27"/>
        <v>19.05.20</v>
      </c>
      <c r="J1794" s="28"/>
      <c r="K1794" s="126" t="s">
        <v>22439</v>
      </c>
      <c r="L1794" s="88">
        <v>1892.9274047878491</v>
      </c>
      <c r="M1794" s="88">
        <v>7571.7096191513965</v>
      </c>
      <c r="N1794" s="22"/>
    </row>
    <row r="1795" spans="9:14" ht="12.75" x14ac:dyDescent="0.2">
      <c r="I1795" s="29" t="str">
        <f t="shared" si="27"/>
        <v>19.05.20</v>
      </c>
      <c r="J1795" s="28"/>
      <c r="K1795" s="126" t="s">
        <v>22440</v>
      </c>
      <c r="L1795" s="88">
        <v>1895.7082848578491</v>
      </c>
      <c r="M1795" s="88">
        <v>7582.8331394313964</v>
      </c>
      <c r="N1795" s="22"/>
    </row>
    <row r="1796" spans="9:14" ht="12.75" x14ac:dyDescent="0.2">
      <c r="I1796" s="29" t="str">
        <f t="shared" si="27"/>
        <v>19.05.20</v>
      </c>
      <c r="J1796" s="28"/>
      <c r="K1796" s="127" t="s">
        <v>22441</v>
      </c>
      <c r="L1796" s="117">
        <v>1907.1303379178491</v>
      </c>
      <c r="M1796" s="117">
        <v>7628.5213516713966</v>
      </c>
      <c r="N1796" s="22"/>
    </row>
    <row r="1797" spans="9:14" ht="12.75" x14ac:dyDescent="0.2">
      <c r="I1797" s="29" t="str">
        <f t="shared" si="27"/>
        <v>19.05.20</v>
      </c>
      <c r="J1797" s="28"/>
      <c r="K1797" s="126" t="s">
        <v>22442</v>
      </c>
      <c r="L1797" s="88">
        <v>1925.8834584478491</v>
      </c>
      <c r="M1797" s="88">
        <v>7703.5338337913963</v>
      </c>
      <c r="N1797" s="22"/>
    </row>
    <row r="1798" spans="9:14" ht="12.75" x14ac:dyDescent="0.2">
      <c r="I1798" s="29" t="str">
        <f t="shared" si="27"/>
        <v>19.05.20</v>
      </c>
      <c r="J1798" s="28"/>
      <c r="K1798" s="126" t="s">
        <v>22443</v>
      </c>
      <c r="L1798" s="88">
        <v>1941.534416377847</v>
      </c>
      <c r="M1798" s="88">
        <v>7766.1376655113881</v>
      </c>
      <c r="N1798" s="22"/>
    </row>
    <row r="1799" spans="9:14" ht="12.75" x14ac:dyDescent="0.2">
      <c r="I1799" s="29" t="str">
        <f t="shared" si="27"/>
        <v>19.05.20</v>
      </c>
      <c r="J1799" s="28"/>
      <c r="K1799" s="126" t="s">
        <v>22444</v>
      </c>
      <c r="L1799" s="88">
        <v>1954.302645287848</v>
      </c>
      <c r="M1799" s="88">
        <v>7817.210581151392</v>
      </c>
      <c r="N1799" s="22"/>
    </row>
    <row r="1800" spans="9:14" ht="12.75" x14ac:dyDescent="0.2">
      <c r="I1800" s="29" t="str">
        <f t="shared" si="27"/>
        <v>19.05.20</v>
      </c>
      <c r="J1800" s="28"/>
      <c r="K1800" s="127" t="s">
        <v>22445</v>
      </c>
      <c r="L1800" s="117">
        <v>1956.0491557678472</v>
      </c>
      <c r="M1800" s="117">
        <v>7824.1966230713888</v>
      </c>
      <c r="N1800" s="22"/>
    </row>
    <row r="1801" spans="9:14" ht="12.75" x14ac:dyDescent="0.2">
      <c r="I1801" s="29" t="str">
        <f t="shared" si="27"/>
        <v>19.05.20</v>
      </c>
      <c r="J1801" s="28"/>
      <c r="K1801" s="126" t="s">
        <v>22446</v>
      </c>
      <c r="L1801" s="88">
        <v>1945.6501543078491</v>
      </c>
      <c r="M1801" s="88">
        <v>7782.6006172313964</v>
      </c>
      <c r="N1801" s="22"/>
    </row>
    <row r="1802" spans="9:14" ht="12.75" x14ac:dyDescent="0.2">
      <c r="I1802" s="29" t="str">
        <f t="shared" si="27"/>
        <v>19.05.20</v>
      </c>
      <c r="J1802" s="28"/>
      <c r="K1802" s="126" t="s">
        <v>22447</v>
      </c>
      <c r="L1802" s="88">
        <v>1921.9901480778499</v>
      </c>
      <c r="M1802" s="88">
        <v>7687.9605923113995</v>
      </c>
      <c r="N1802" s="22"/>
    </row>
    <row r="1803" spans="9:14" ht="12.75" x14ac:dyDescent="0.2">
      <c r="I1803" s="29" t="str">
        <f t="shared" si="27"/>
        <v>19.05.20</v>
      </c>
      <c r="J1803" s="28"/>
      <c r="K1803" s="126" t="s">
        <v>22448</v>
      </c>
      <c r="L1803" s="88">
        <v>1917.8293119978491</v>
      </c>
      <c r="M1803" s="88">
        <v>7671.3172479913965</v>
      </c>
      <c r="N1803" s="22"/>
    </row>
    <row r="1804" spans="9:14" ht="12.75" x14ac:dyDescent="0.2">
      <c r="I1804" s="29" t="str">
        <f t="shared" si="27"/>
        <v>19.05.20</v>
      </c>
      <c r="J1804" s="28"/>
      <c r="K1804" s="127" t="s">
        <v>22449</v>
      </c>
      <c r="L1804" s="117">
        <v>1925.3210724578491</v>
      </c>
      <c r="M1804" s="117">
        <v>7701.2842898313966</v>
      </c>
      <c r="N1804" s="22"/>
    </row>
    <row r="1805" spans="9:14" ht="12.75" x14ac:dyDescent="0.2">
      <c r="I1805" s="29" t="str">
        <f t="shared" si="27"/>
        <v>19.05.20</v>
      </c>
      <c r="J1805" s="28"/>
      <c r="K1805" s="126" t="s">
        <v>22450</v>
      </c>
      <c r="L1805" s="88">
        <v>1944.2081955478491</v>
      </c>
      <c r="M1805" s="88">
        <v>7776.8327821913963</v>
      </c>
      <c r="N1805" s="22"/>
    </row>
    <row r="1806" spans="9:14" ht="12.75" x14ac:dyDescent="0.2">
      <c r="I1806" s="29" t="str">
        <f t="shared" si="27"/>
        <v>19.05.20</v>
      </c>
      <c r="J1806" s="28"/>
      <c r="K1806" s="126" t="s">
        <v>22451</v>
      </c>
      <c r="L1806" s="88">
        <v>1943.1070195578493</v>
      </c>
      <c r="M1806" s="88">
        <v>7772.4280782313972</v>
      </c>
      <c r="N1806" s="22"/>
    </row>
    <row r="1807" spans="9:14" ht="12.75" x14ac:dyDescent="0.2">
      <c r="I1807" s="29" t="str">
        <f t="shared" si="27"/>
        <v>19.05.20</v>
      </c>
      <c r="J1807" s="28"/>
      <c r="K1807" s="126" t="s">
        <v>22452</v>
      </c>
      <c r="L1807" s="88">
        <v>1926.832330827848</v>
      </c>
      <c r="M1807" s="88">
        <v>7707.3293233113918</v>
      </c>
      <c r="N1807" s="22"/>
    </row>
    <row r="1808" spans="9:14" ht="12.75" x14ac:dyDescent="0.2">
      <c r="I1808" s="29" t="str">
        <f t="shared" si="27"/>
        <v>19.05.20</v>
      </c>
      <c r="J1808" s="28"/>
      <c r="K1808" s="127" t="s">
        <v>22453</v>
      </c>
      <c r="L1808" s="117">
        <v>1906.033657087849</v>
      </c>
      <c r="M1808" s="117">
        <v>7624.1346283513958</v>
      </c>
      <c r="N1808" s="22"/>
    </row>
    <row r="1809" spans="9:14" ht="12.75" x14ac:dyDescent="0.2">
      <c r="I1809" s="29" t="str">
        <f t="shared" si="27"/>
        <v>19.05.20</v>
      </c>
      <c r="J1809" s="28"/>
      <c r="K1809" s="126" t="s">
        <v>22454</v>
      </c>
      <c r="L1809" s="88">
        <v>1907.1508129478491</v>
      </c>
      <c r="M1809" s="88">
        <v>7628.6032517913964</v>
      </c>
      <c r="N1809" s="22"/>
    </row>
    <row r="1810" spans="9:14" ht="12.75" x14ac:dyDescent="0.2">
      <c r="I1810" s="29" t="str">
        <f t="shared" si="27"/>
        <v>19.05.20</v>
      </c>
      <c r="J1810" s="28"/>
      <c r="K1810" s="126" t="s">
        <v>22455</v>
      </c>
      <c r="L1810" s="88">
        <v>1913.3531230878491</v>
      </c>
      <c r="M1810" s="88">
        <v>7653.4124923513964</v>
      </c>
      <c r="N1810" s="22"/>
    </row>
    <row r="1811" spans="9:14" ht="12.75" x14ac:dyDescent="0.2">
      <c r="I1811" s="29" t="str">
        <f t="shared" si="27"/>
        <v>19.05.20</v>
      </c>
      <c r="J1811" s="28"/>
      <c r="K1811" s="126" t="s">
        <v>22456</v>
      </c>
      <c r="L1811" s="88">
        <v>1902.2955725778493</v>
      </c>
      <c r="M1811" s="88">
        <v>7609.1822903113971</v>
      </c>
      <c r="N1811" s="22"/>
    </row>
    <row r="1812" spans="9:14" ht="12.75" x14ac:dyDescent="0.2">
      <c r="I1812" s="29" t="str">
        <f t="shared" si="27"/>
        <v>19.05.20</v>
      </c>
      <c r="J1812" s="28"/>
      <c r="K1812" s="127" t="s">
        <v>22457</v>
      </c>
      <c r="L1812" s="117">
        <v>1886.8361627278489</v>
      </c>
      <c r="M1812" s="117">
        <v>7547.3446509113955</v>
      </c>
      <c r="N1812" s="22"/>
    </row>
    <row r="1813" spans="9:14" ht="12.75" x14ac:dyDescent="0.2">
      <c r="I1813" s="29" t="str">
        <f t="shared" si="27"/>
        <v>19.05.20</v>
      </c>
      <c r="J1813" s="28"/>
      <c r="K1813" s="126" t="s">
        <v>22458</v>
      </c>
      <c r="L1813" s="88">
        <v>1879.3704249578491</v>
      </c>
      <c r="M1813" s="88">
        <v>7517.4816998313963</v>
      </c>
      <c r="N1813" s="22"/>
    </row>
    <row r="1814" spans="9:14" ht="12.75" x14ac:dyDescent="0.2">
      <c r="I1814" s="29" t="str">
        <f t="shared" si="27"/>
        <v>19.05.20</v>
      </c>
      <c r="J1814" s="28"/>
      <c r="K1814" s="126" t="s">
        <v>22459</v>
      </c>
      <c r="L1814" s="88">
        <v>1876.8902226778491</v>
      </c>
      <c r="M1814" s="88">
        <v>7507.5608907113965</v>
      </c>
      <c r="N1814" s="22"/>
    </row>
    <row r="1815" spans="9:14" ht="12.75" x14ac:dyDescent="0.2">
      <c r="I1815" s="29" t="str">
        <f t="shared" si="27"/>
        <v>19.05.20</v>
      </c>
      <c r="J1815" s="28"/>
      <c r="K1815" s="126" t="s">
        <v>22460</v>
      </c>
      <c r="L1815" s="88">
        <v>1860.3525258778502</v>
      </c>
      <c r="M1815" s="88">
        <v>7441.4101035114008</v>
      </c>
      <c r="N1815" s="22"/>
    </row>
    <row r="1816" spans="9:14" ht="12.75" x14ac:dyDescent="0.2">
      <c r="I1816" s="29" t="str">
        <f t="shared" si="27"/>
        <v>19.05.20</v>
      </c>
      <c r="J1816" s="28"/>
      <c r="K1816" s="127" t="s">
        <v>22461</v>
      </c>
      <c r="L1816" s="117">
        <v>1855.5452322678491</v>
      </c>
      <c r="M1816" s="117">
        <v>7422.1809290713963</v>
      </c>
      <c r="N1816" s="22"/>
    </row>
    <row r="1817" spans="9:14" ht="12.75" x14ac:dyDescent="0.2">
      <c r="I1817" s="29" t="str">
        <f t="shared" si="27"/>
        <v>19.05.20</v>
      </c>
      <c r="J1817" s="28"/>
      <c r="K1817" s="126" t="s">
        <v>22462</v>
      </c>
      <c r="L1817" s="88">
        <v>1849.1742022178491</v>
      </c>
      <c r="M1817" s="88">
        <v>7396.6968088713966</v>
      </c>
      <c r="N1817" s="22"/>
    </row>
    <row r="1818" spans="9:14" ht="12.75" x14ac:dyDescent="0.2">
      <c r="I1818" s="29" t="str">
        <f t="shared" ref="I1818:I1881" si="28">IF(K1818="","",LEFT(K1818,8))</f>
        <v>19.05.20</v>
      </c>
      <c r="J1818" s="28"/>
      <c r="K1818" s="126" t="s">
        <v>22463</v>
      </c>
      <c r="L1818" s="88">
        <v>1836.0303097878491</v>
      </c>
      <c r="M1818" s="88">
        <v>7344.1212391513964</v>
      </c>
      <c r="N1818" s="22"/>
    </row>
    <row r="1819" spans="9:14" ht="12.75" x14ac:dyDescent="0.2">
      <c r="I1819" s="29" t="str">
        <f t="shared" si="28"/>
        <v>19.05.20</v>
      </c>
      <c r="J1819" s="28"/>
      <c r="K1819" s="126" t="s">
        <v>22464</v>
      </c>
      <c r="L1819" s="88">
        <v>1823.1045890778491</v>
      </c>
      <c r="M1819" s="88">
        <v>7292.4183563113966</v>
      </c>
      <c r="N1819" s="22"/>
    </row>
    <row r="1820" spans="9:14" ht="12.75" x14ac:dyDescent="0.2">
      <c r="I1820" s="29" t="str">
        <f t="shared" si="28"/>
        <v>19.05.20</v>
      </c>
      <c r="J1820" s="28"/>
      <c r="K1820" s="127" t="s">
        <v>22465</v>
      </c>
      <c r="L1820" s="117">
        <v>1824.0632591378489</v>
      </c>
      <c r="M1820" s="117">
        <v>7296.2530365513958</v>
      </c>
      <c r="N1820" s="22"/>
    </row>
    <row r="1821" spans="9:14" ht="12.75" x14ac:dyDescent="0.2">
      <c r="I1821" s="29" t="str">
        <f t="shared" si="28"/>
        <v>19.05.20</v>
      </c>
      <c r="J1821" s="28"/>
      <c r="K1821" s="126" t="s">
        <v>22466</v>
      </c>
      <c r="L1821" s="88">
        <v>1810.317896677848</v>
      </c>
      <c r="M1821" s="88">
        <v>7241.271586711392</v>
      </c>
      <c r="N1821" s="22"/>
    </row>
    <row r="1822" spans="9:14" ht="12.75" x14ac:dyDescent="0.2">
      <c r="I1822" s="29" t="str">
        <f t="shared" si="28"/>
        <v>19.05.20</v>
      </c>
      <c r="J1822" s="28"/>
      <c r="K1822" s="126" t="s">
        <v>22467</v>
      </c>
      <c r="L1822" s="88">
        <v>1814.0537593678503</v>
      </c>
      <c r="M1822" s="88">
        <v>7256.215037471401</v>
      </c>
      <c r="N1822" s="22"/>
    </row>
    <row r="1823" spans="9:14" ht="12.75" x14ac:dyDescent="0.2">
      <c r="I1823" s="29" t="str">
        <f t="shared" si="28"/>
        <v>19.05.20</v>
      </c>
      <c r="J1823" s="28"/>
      <c r="K1823" s="126" t="s">
        <v>22468</v>
      </c>
      <c r="L1823" s="88">
        <v>1835.6455128378491</v>
      </c>
      <c r="M1823" s="88">
        <v>7342.5820513513963</v>
      </c>
      <c r="N1823" s="22"/>
    </row>
    <row r="1824" spans="9:14" ht="12.75" x14ac:dyDescent="0.2">
      <c r="I1824" s="29" t="str">
        <f t="shared" si="28"/>
        <v>19.05.20</v>
      </c>
      <c r="J1824" s="28"/>
      <c r="K1824" s="127" t="s">
        <v>22469</v>
      </c>
      <c r="L1824" s="117">
        <v>1830.9567586378471</v>
      </c>
      <c r="M1824" s="117">
        <v>7323.8270345513884</v>
      </c>
      <c r="N1824" s="22"/>
    </row>
    <row r="1825" spans="9:14" ht="12.75" x14ac:dyDescent="0.2">
      <c r="I1825" s="29" t="str">
        <f t="shared" si="28"/>
        <v>19.05.20</v>
      </c>
      <c r="J1825" s="28"/>
      <c r="K1825" s="126" t="s">
        <v>22470</v>
      </c>
      <c r="L1825" s="88">
        <v>1825.0891514978482</v>
      </c>
      <c r="M1825" s="88">
        <v>7300.3566059913928</v>
      </c>
      <c r="N1825" s="22"/>
    </row>
    <row r="1826" spans="9:14" ht="12.75" x14ac:dyDescent="0.2">
      <c r="I1826" s="29" t="str">
        <f t="shared" si="28"/>
        <v>19.05.20</v>
      </c>
      <c r="J1826" s="28"/>
      <c r="K1826" s="126" t="s">
        <v>22471</v>
      </c>
      <c r="L1826" s="88">
        <v>1823.7169663978502</v>
      </c>
      <c r="M1826" s="88">
        <v>7294.8678655914009</v>
      </c>
      <c r="N1826" s="22"/>
    </row>
    <row r="1827" spans="9:14" ht="12.75" x14ac:dyDescent="0.2">
      <c r="I1827" s="29" t="str">
        <f t="shared" si="28"/>
        <v>19.05.20</v>
      </c>
      <c r="J1827" s="28"/>
      <c r="K1827" s="126" t="s">
        <v>22472</v>
      </c>
      <c r="L1827" s="88">
        <v>1823.80148042785</v>
      </c>
      <c r="M1827" s="88">
        <v>7295.2059217114002</v>
      </c>
      <c r="N1827" s="22"/>
    </row>
    <row r="1828" spans="9:14" ht="12.75" x14ac:dyDescent="0.2">
      <c r="I1828" s="29" t="str">
        <f t="shared" si="28"/>
        <v>19.05.20</v>
      </c>
      <c r="J1828" s="28"/>
      <c r="K1828" s="127" t="s">
        <v>22473</v>
      </c>
      <c r="L1828" s="117">
        <v>1809.14743678785</v>
      </c>
      <c r="M1828" s="117">
        <v>7236.5897471513999</v>
      </c>
      <c r="N1828" s="22"/>
    </row>
    <row r="1829" spans="9:14" ht="12.75" x14ac:dyDescent="0.2">
      <c r="I1829" s="29" t="str">
        <f t="shared" si="28"/>
        <v>19.05.20</v>
      </c>
      <c r="J1829" s="28"/>
      <c r="K1829" s="126" t="s">
        <v>22474</v>
      </c>
      <c r="L1829" s="88">
        <v>1798.4884437178491</v>
      </c>
      <c r="M1829" s="88">
        <v>7193.9537748713965</v>
      </c>
      <c r="N1829" s="22"/>
    </row>
    <row r="1830" spans="9:14" ht="12.75" x14ac:dyDescent="0.2">
      <c r="I1830" s="29" t="str">
        <f t="shared" si="28"/>
        <v>19.05.20</v>
      </c>
      <c r="J1830" s="28"/>
      <c r="K1830" s="126" t="s">
        <v>22475</v>
      </c>
      <c r="L1830" s="88">
        <v>1777.48564144785</v>
      </c>
      <c r="M1830" s="88">
        <v>7109.9425657913998</v>
      </c>
      <c r="N1830" s="22"/>
    </row>
    <row r="1831" spans="9:14" ht="12.75" x14ac:dyDescent="0.2">
      <c r="I1831" s="29" t="str">
        <f t="shared" si="28"/>
        <v>19.05.20</v>
      </c>
      <c r="J1831" s="28"/>
      <c r="K1831" s="126" t="s">
        <v>22476</v>
      </c>
      <c r="L1831" s="88">
        <v>1758.7226451578501</v>
      </c>
      <c r="M1831" s="88">
        <v>7034.8905806314006</v>
      </c>
      <c r="N1831" s="22"/>
    </row>
    <row r="1832" spans="9:14" ht="12.75" x14ac:dyDescent="0.2">
      <c r="I1832" s="29" t="str">
        <f t="shared" si="28"/>
        <v>19.05.20</v>
      </c>
      <c r="J1832" s="28"/>
      <c r="K1832" s="127" t="s">
        <v>22477</v>
      </c>
      <c r="L1832" s="117">
        <v>1745.5434727978491</v>
      </c>
      <c r="M1832" s="117">
        <v>6982.1738911913963</v>
      </c>
      <c r="N1832" s="22"/>
    </row>
    <row r="1833" spans="9:14" ht="12.75" x14ac:dyDescent="0.2">
      <c r="I1833" s="29" t="str">
        <f t="shared" si="28"/>
        <v>19.05.20</v>
      </c>
      <c r="J1833" s="28"/>
      <c r="K1833" s="126" t="s">
        <v>22478</v>
      </c>
      <c r="L1833" s="88">
        <v>1728.546182867851</v>
      </c>
      <c r="M1833" s="88">
        <v>6914.1847314714041</v>
      </c>
      <c r="N1833" s="22"/>
    </row>
    <row r="1834" spans="9:14" ht="12.75" x14ac:dyDescent="0.2">
      <c r="I1834" s="29" t="str">
        <f t="shared" si="28"/>
        <v>19.05.20</v>
      </c>
      <c r="J1834" s="28"/>
      <c r="K1834" s="126" t="s">
        <v>22479</v>
      </c>
      <c r="L1834" s="88">
        <v>1712.161169467847</v>
      </c>
      <c r="M1834" s="88">
        <v>6848.644677871388</v>
      </c>
      <c r="N1834" s="22"/>
    </row>
    <row r="1835" spans="9:14" ht="12.75" x14ac:dyDescent="0.2">
      <c r="I1835" s="29" t="str">
        <f t="shared" si="28"/>
        <v>19.05.20</v>
      </c>
      <c r="J1835" s="28"/>
      <c r="K1835" s="126" t="s">
        <v>22480</v>
      </c>
      <c r="L1835" s="88">
        <v>1697.0818238578493</v>
      </c>
      <c r="M1835" s="88">
        <v>6788.327295431397</v>
      </c>
      <c r="N1835" s="22"/>
    </row>
    <row r="1836" spans="9:14" ht="12.75" x14ac:dyDescent="0.2">
      <c r="I1836" s="29" t="str">
        <f t="shared" si="28"/>
        <v>19.05.20</v>
      </c>
      <c r="J1836" s="28"/>
      <c r="K1836" s="127" t="s">
        <v>22481</v>
      </c>
      <c r="L1836" s="117">
        <v>1671.788199437849</v>
      </c>
      <c r="M1836" s="117">
        <v>6687.1527977513961</v>
      </c>
      <c r="N1836" s="22"/>
    </row>
    <row r="1837" spans="9:14" ht="12.75" x14ac:dyDescent="0.2">
      <c r="I1837" s="29" t="str">
        <f t="shared" si="28"/>
        <v>19.05.20</v>
      </c>
      <c r="J1837" s="28"/>
      <c r="K1837" s="126" t="s">
        <v>22482</v>
      </c>
      <c r="L1837" s="88">
        <v>1659.2255395478489</v>
      </c>
      <c r="M1837" s="88">
        <v>6636.9021581913958</v>
      </c>
      <c r="N1837" s="22"/>
    </row>
    <row r="1838" spans="9:14" ht="12.75" x14ac:dyDescent="0.2">
      <c r="I1838" s="29" t="str">
        <f t="shared" si="28"/>
        <v>19.05.20</v>
      </c>
      <c r="J1838" s="28"/>
      <c r="K1838" s="126" t="s">
        <v>22483</v>
      </c>
      <c r="L1838" s="88">
        <v>1633.3816105378471</v>
      </c>
      <c r="M1838" s="88">
        <v>6533.5264421513884</v>
      </c>
      <c r="N1838" s="22"/>
    </row>
    <row r="1839" spans="9:14" ht="12.75" x14ac:dyDescent="0.2">
      <c r="I1839" s="29" t="str">
        <f t="shared" si="28"/>
        <v>19.05.20</v>
      </c>
      <c r="J1839" s="28"/>
      <c r="K1839" s="126" t="s">
        <v>22484</v>
      </c>
      <c r="L1839" s="88">
        <v>1599.372925597849</v>
      </c>
      <c r="M1839" s="88">
        <v>6397.4917023913958</v>
      </c>
      <c r="N1839" s="22"/>
    </row>
    <row r="1840" spans="9:14" ht="12.75" x14ac:dyDescent="0.2">
      <c r="I1840" s="29" t="str">
        <f t="shared" si="28"/>
        <v>19.05.20</v>
      </c>
      <c r="J1840" s="28"/>
      <c r="K1840" s="127" t="s">
        <v>22485</v>
      </c>
      <c r="L1840" s="117">
        <v>1572.3866949878479</v>
      </c>
      <c r="M1840" s="117">
        <v>6289.5467799513917</v>
      </c>
      <c r="N1840" s="22"/>
    </row>
    <row r="1841" spans="9:14" ht="12.75" x14ac:dyDescent="0.2">
      <c r="I1841" s="29" t="str">
        <f t="shared" si="28"/>
        <v>19.05.20</v>
      </c>
      <c r="J1841" s="28"/>
      <c r="K1841" s="126" t="s">
        <v>22486</v>
      </c>
      <c r="L1841" s="88">
        <v>1596.3336007978471</v>
      </c>
      <c r="M1841" s="88">
        <v>6385.3344031913884</v>
      </c>
      <c r="N1841" s="22"/>
    </row>
    <row r="1842" spans="9:14" ht="12.75" x14ac:dyDescent="0.2">
      <c r="I1842" s="29" t="str">
        <f t="shared" si="28"/>
        <v>19.05.20</v>
      </c>
      <c r="J1842" s="28"/>
      <c r="K1842" s="126" t="s">
        <v>22487</v>
      </c>
      <c r="L1842" s="88">
        <v>1575.068966797849</v>
      </c>
      <c r="M1842" s="88">
        <v>6300.2758671913962</v>
      </c>
      <c r="N1842" s="22"/>
    </row>
    <row r="1843" spans="9:14" ht="12.75" x14ac:dyDescent="0.2">
      <c r="I1843" s="29" t="str">
        <f t="shared" si="28"/>
        <v>19.05.20</v>
      </c>
      <c r="J1843" s="28"/>
      <c r="K1843" s="126" t="s">
        <v>22488</v>
      </c>
      <c r="L1843" s="88">
        <v>1534.3250312278481</v>
      </c>
      <c r="M1843" s="88">
        <v>6137.3001249113922</v>
      </c>
      <c r="N1843" s="22"/>
    </row>
    <row r="1844" spans="9:14" ht="12.75" x14ac:dyDescent="0.2">
      <c r="I1844" s="29" t="str">
        <f t="shared" si="28"/>
        <v>19.05.20</v>
      </c>
      <c r="J1844" s="28"/>
      <c r="K1844" s="127" t="s">
        <v>22489</v>
      </c>
      <c r="L1844" s="117">
        <v>1500.33940100785</v>
      </c>
      <c r="M1844" s="117">
        <v>6001.3576040314001</v>
      </c>
      <c r="N1844" s="22"/>
    </row>
    <row r="1845" spans="9:14" ht="12.75" x14ac:dyDescent="0.2">
      <c r="I1845" s="29" t="str">
        <f t="shared" si="28"/>
        <v>19.05.20</v>
      </c>
      <c r="J1845" s="28"/>
      <c r="K1845" s="126" t="s">
        <v>22490</v>
      </c>
      <c r="L1845" s="88">
        <v>1477.9130385778481</v>
      </c>
      <c r="M1845" s="88">
        <v>5911.6521543113922</v>
      </c>
      <c r="N1845" s="22"/>
    </row>
    <row r="1846" spans="9:14" ht="12.75" x14ac:dyDescent="0.2">
      <c r="I1846" s="29" t="str">
        <f t="shared" si="28"/>
        <v>19.05.20</v>
      </c>
      <c r="J1846" s="28"/>
      <c r="K1846" s="126" t="s">
        <v>22491</v>
      </c>
      <c r="L1846" s="88">
        <v>1442.4484421178479</v>
      </c>
      <c r="M1846" s="88">
        <v>5769.7937684713916</v>
      </c>
      <c r="N1846" s="22"/>
    </row>
    <row r="1847" spans="9:14" ht="12.75" x14ac:dyDescent="0.2">
      <c r="I1847" s="29" t="str">
        <f t="shared" si="28"/>
        <v>19.05.20</v>
      </c>
      <c r="J1847" s="28"/>
      <c r="K1847" s="126" t="s">
        <v>22492</v>
      </c>
      <c r="L1847" s="88">
        <v>1403.895931377848</v>
      </c>
      <c r="M1847" s="88">
        <v>5615.583725511392</v>
      </c>
      <c r="N1847" s="22"/>
    </row>
    <row r="1848" spans="9:14" ht="12.75" x14ac:dyDescent="0.2">
      <c r="I1848" s="29" t="str">
        <f t="shared" si="28"/>
        <v>19.05.20</v>
      </c>
      <c r="J1848" s="28"/>
      <c r="K1848" s="127" t="s">
        <v>22493</v>
      </c>
      <c r="L1848" s="117">
        <v>1391.893379187848</v>
      </c>
      <c r="M1848" s="117">
        <v>5567.5735167513922</v>
      </c>
      <c r="N1848" s="22"/>
    </row>
    <row r="1849" spans="9:14" ht="12.75" x14ac:dyDescent="0.2">
      <c r="I1849" s="29" t="str">
        <f t="shared" si="28"/>
        <v>20.05.20</v>
      </c>
      <c r="J1849" s="28"/>
      <c r="K1849" s="126" t="s">
        <v>22494</v>
      </c>
      <c r="L1849" s="88">
        <v>1393.0791147178481</v>
      </c>
      <c r="M1849" s="88">
        <v>5572.3164588713926</v>
      </c>
      <c r="N1849" s="22"/>
    </row>
    <row r="1850" spans="9:14" ht="12.75" x14ac:dyDescent="0.2">
      <c r="I1850" s="29" t="str">
        <f t="shared" si="28"/>
        <v>20.05.20</v>
      </c>
      <c r="J1850" s="28"/>
      <c r="K1850" s="126" t="s">
        <v>22495</v>
      </c>
      <c r="L1850" s="88">
        <v>1372.8964945378491</v>
      </c>
      <c r="M1850" s="88">
        <v>5491.5859781513964</v>
      </c>
      <c r="N1850" s="22"/>
    </row>
    <row r="1851" spans="9:14" ht="12.75" x14ac:dyDescent="0.2">
      <c r="I1851" s="29" t="str">
        <f t="shared" si="28"/>
        <v>20.05.20</v>
      </c>
      <c r="J1851" s="28"/>
      <c r="K1851" s="126" t="s">
        <v>22496</v>
      </c>
      <c r="L1851" s="88">
        <v>1348.0430932578481</v>
      </c>
      <c r="M1851" s="88">
        <v>5392.1723730313925</v>
      </c>
      <c r="N1851" s="22"/>
    </row>
    <row r="1852" spans="9:14" ht="12.75" x14ac:dyDescent="0.2">
      <c r="I1852" s="29" t="str">
        <f t="shared" si="28"/>
        <v>20.05.20</v>
      </c>
      <c r="J1852" s="28"/>
      <c r="K1852" s="127" t="s">
        <v>22497</v>
      </c>
      <c r="L1852" s="117">
        <v>1316.737255027849</v>
      </c>
      <c r="M1852" s="117">
        <v>5266.9490201113958</v>
      </c>
      <c r="N1852" s="22"/>
    </row>
    <row r="1853" spans="9:14" ht="12.75" x14ac:dyDescent="0.2">
      <c r="I1853" s="29" t="str">
        <f t="shared" si="28"/>
        <v>20.05.20</v>
      </c>
      <c r="J1853" s="28"/>
      <c r="K1853" s="126" t="s">
        <v>22498</v>
      </c>
      <c r="L1853" s="88">
        <v>1311.3042532078491</v>
      </c>
      <c r="M1853" s="88">
        <v>5245.2170128313965</v>
      </c>
      <c r="N1853" s="22"/>
    </row>
    <row r="1854" spans="9:14" ht="12.75" x14ac:dyDescent="0.2">
      <c r="I1854" s="29" t="str">
        <f t="shared" si="28"/>
        <v>20.05.20</v>
      </c>
      <c r="J1854" s="28"/>
      <c r="K1854" s="126" t="s">
        <v>22499</v>
      </c>
      <c r="L1854" s="88">
        <v>1290.9642667978492</v>
      </c>
      <c r="M1854" s="88">
        <v>5163.8570671913967</v>
      </c>
      <c r="N1854" s="22"/>
    </row>
    <row r="1855" spans="9:14" ht="12.75" x14ac:dyDescent="0.2">
      <c r="I1855" s="29" t="str">
        <f t="shared" si="28"/>
        <v>20.05.20</v>
      </c>
      <c r="J1855" s="28"/>
      <c r="K1855" s="126" t="s">
        <v>22500</v>
      </c>
      <c r="L1855" s="88">
        <v>1266.5688919978479</v>
      </c>
      <c r="M1855" s="88">
        <v>5066.2755679913917</v>
      </c>
      <c r="N1855" s="22"/>
    </row>
    <row r="1856" spans="9:14" ht="12.75" x14ac:dyDescent="0.2">
      <c r="I1856" s="29" t="str">
        <f t="shared" si="28"/>
        <v>20.05.20</v>
      </c>
      <c r="J1856" s="28"/>
      <c r="K1856" s="127" t="s">
        <v>22501</v>
      </c>
      <c r="L1856" s="117">
        <v>1257.5596876778479</v>
      </c>
      <c r="M1856" s="117">
        <v>5030.2387507113917</v>
      </c>
      <c r="N1856" s="22"/>
    </row>
    <row r="1857" spans="9:14" ht="12.75" x14ac:dyDescent="0.2">
      <c r="I1857" s="29" t="str">
        <f t="shared" si="28"/>
        <v>20.05.20</v>
      </c>
      <c r="J1857" s="28"/>
      <c r="K1857" s="126" t="s">
        <v>22502</v>
      </c>
      <c r="L1857" s="88">
        <v>1268.337394707848</v>
      </c>
      <c r="M1857" s="88">
        <v>5073.3495788313921</v>
      </c>
      <c r="N1857" s="22"/>
    </row>
    <row r="1858" spans="9:14" ht="12.75" x14ac:dyDescent="0.2">
      <c r="I1858" s="29" t="str">
        <f t="shared" si="28"/>
        <v>20.05.20</v>
      </c>
      <c r="J1858" s="28"/>
      <c r="K1858" s="126" t="s">
        <v>22503</v>
      </c>
      <c r="L1858" s="88">
        <v>1257.624357247849</v>
      </c>
      <c r="M1858" s="88">
        <v>5030.4974289913962</v>
      </c>
      <c r="N1858" s="22"/>
    </row>
    <row r="1859" spans="9:14" ht="12.75" x14ac:dyDescent="0.2">
      <c r="I1859" s="29" t="str">
        <f t="shared" si="28"/>
        <v>20.05.20</v>
      </c>
      <c r="J1859" s="28"/>
      <c r="K1859" s="126" t="s">
        <v>22504</v>
      </c>
      <c r="L1859" s="88">
        <v>1240.8449167478491</v>
      </c>
      <c r="M1859" s="88">
        <v>4963.3796669913963</v>
      </c>
      <c r="N1859" s="22"/>
    </row>
    <row r="1860" spans="9:14" ht="12.75" x14ac:dyDescent="0.2">
      <c r="I1860" s="29" t="str">
        <f t="shared" si="28"/>
        <v>20.05.20</v>
      </c>
      <c r="J1860" s="28"/>
      <c r="K1860" s="127" t="s">
        <v>22505</v>
      </c>
      <c r="L1860" s="117">
        <v>1228.643757017848</v>
      </c>
      <c r="M1860" s="117">
        <v>4914.5750280713919</v>
      </c>
      <c r="N1860" s="22"/>
    </row>
    <row r="1861" spans="9:14" ht="12.75" x14ac:dyDescent="0.2">
      <c r="I1861" s="29" t="str">
        <f t="shared" si="28"/>
        <v>20.05.20</v>
      </c>
      <c r="J1861" s="28"/>
      <c r="K1861" s="126" t="s">
        <v>22506</v>
      </c>
      <c r="L1861" s="88">
        <v>1225.1841660778491</v>
      </c>
      <c r="M1861" s="88">
        <v>4900.7366643113965</v>
      </c>
      <c r="N1861" s="22"/>
    </row>
    <row r="1862" spans="9:14" ht="12.75" x14ac:dyDescent="0.2">
      <c r="I1862" s="29" t="str">
        <f t="shared" si="28"/>
        <v>20.05.20</v>
      </c>
      <c r="J1862" s="28"/>
      <c r="K1862" s="126" t="s">
        <v>22507</v>
      </c>
      <c r="L1862" s="88">
        <v>1209.8108319778489</v>
      </c>
      <c r="M1862" s="88">
        <v>4839.2433279113957</v>
      </c>
      <c r="N1862" s="22"/>
    </row>
    <row r="1863" spans="9:14" ht="12.75" x14ac:dyDescent="0.2">
      <c r="I1863" s="29" t="str">
        <f t="shared" si="28"/>
        <v>20.05.20</v>
      </c>
      <c r="J1863" s="28"/>
      <c r="K1863" s="126" t="s">
        <v>22508</v>
      </c>
      <c r="L1863" s="88">
        <v>1211.1548420678491</v>
      </c>
      <c r="M1863" s="88">
        <v>4844.6193682713965</v>
      </c>
      <c r="N1863" s="22"/>
    </row>
    <row r="1864" spans="9:14" ht="12.75" x14ac:dyDescent="0.2">
      <c r="I1864" s="29" t="str">
        <f t="shared" si="28"/>
        <v>20.05.20</v>
      </c>
      <c r="J1864" s="28"/>
      <c r="K1864" s="127" t="s">
        <v>22509</v>
      </c>
      <c r="L1864" s="117">
        <v>1203.924878827848</v>
      </c>
      <c r="M1864" s="117">
        <v>4815.6995153113921</v>
      </c>
      <c r="N1864" s="22"/>
    </row>
    <row r="1865" spans="9:14" ht="12.75" x14ac:dyDescent="0.2">
      <c r="I1865" s="29" t="str">
        <f t="shared" si="28"/>
        <v>20.05.20</v>
      </c>
      <c r="J1865" s="28"/>
      <c r="K1865" s="126" t="s">
        <v>22510</v>
      </c>
      <c r="L1865" s="88">
        <v>1216.5317799678489</v>
      </c>
      <c r="M1865" s="88">
        <v>4866.1271198713957</v>
      </c>
      <c r="N1865" s="22"/>
    </row>
    <row r="1866" spans="9:14" ht="12.75" x14ac:dyDescent="0.2">
      <c r="I1866" s="29" t="str">
        <f t="shared" si="28"/>
        <v>20.05.20</v>
      </c>
      <c r="J1866" s="28"/>
      <c r="K1866" s="126" t="s">
        <v>22511</v>
      </c>
      <c r="L1866" s="88">
        <v>1220.2149284278503</v>
      </c>
      <c r="M1866" s="88">
        <v>4880.8597137114011</v>
      </c>
      <c r="N1866" s="22"/>
    </row>
    <row r="1867" spans="9:14" ht="12.75" x14ac:dyDescent="0.2">
      <c r="I1867" s="29" t="str">
        <f t="shared" si="28"/>
        <v>20.05.20</v>
      </c>
      <c r="J1867" s="28"/>
      <c r="K1867" s="126" t="s">
        <v>22512</v>
      </c>
      <c r="L1867" s="88">
        <v>1233.0445585078489</v>
      </c>
      <c r="M1867" s="88">
        <v>4932.1782340313957</v>
      </c>
      <c r="N1867" s="22"/>
    </row>
    <row r="1868" spans="9:14" ht="12.75" x14ac:dyDescent="0.2">
      <c r="I1868" s="29" t="str">
        <f t="shared" si="28"/>
        <v>20.05.20</v>
      </c>
      <c r="J1868" s="28"/>
      <c r="K1868" s="127" t="s">
        <v>22513</v>
      </c>
      <c r="L1868" s="117">
        <v>1256.1700651178501</v>
      </c>
      <c r="M1868" s="117">
        <v>5024.6802604714003</v>
      </c>
      <c r="N1868" s="22"/>
    </row>
    <row r="1869" spans="9:14" ht="12.75" x14ac:dyDescent="0.2">
      <c r="I1869" s="29" t="str">
        <f t="shared" si="28"/>
        <v>20.05.20</v>
      </c>
      <c r="J1869" s="28"/>
      <c r="K1869" s="126" t="s">
        <v>22514</v>
      </c>
      <c r="L1869" s="88">
        <v>1294.1279090178471</v>
      </c>
      <c r="M1869" s="88">
        <v>5176.5116360713882</v>
      </c>
      <c r="N1869" s="22"/>
    </row>
    <row r="1870" spans="9:14" ht="12.75" x14ac:dyDescent="0.2">
      <c r="I1870" s="29" t="str">
        <f t="shared" si="28"/>
        <v>20.05.20</v>
      </c>
      <c r="J1870" s="28"/>
      <c r="K1870" s="126" t="s">
        <v>22515</v>
      </c>
      <c r="L1870" s="88">
        <v>1319.9809221278481</v>
      </c>
      <c r="M1870" s="88">
        <v>5279.9236885113924</v>
      </c>
      <c r="N1870" s="22"/>
    </row>
    <row r="1871" spans="9:14" ht="12.75" x14ac:dyDescent="0.2">
      <c r="I1871" s="29" t="str">
        <f t="shared" si="28"/>
        <v>20.05.20</v>
      </c>
      <c r="J1871" s="28"/>
      <c r="K1871" s="126" t="s">
        <v>22516</v>
      </c>
      <c r="L1871" s="88">
        <v>1355.5938998078482</v>
      </c>
      <c r="M1871" s="88">
        <v>5422.3755992313927</v>
      </c>
      <c r="N1871" s="22"/>
    </row>
    <row r="1872" spans="9:14" ht="12.75" x14ac:dyDescent="0.2">
      <c r="I1872" s="29" t="str">
        <f t="shared" si="28"/>
        <v>20.05.20</v>
      </c>
      <c r="J1872" s="28"/>
      <c r="K1872" s="127" t="s">
        <v>22517</v>
      </c>
      <c r="L1872" s="117">
        <v>1406.7638969978482</v>
      </c>
      <c r="M1872" s="117">
        <v>5627.0555879913927</v>
      </c>
      <c r="N1872" s="22"/>
    </row>
    <row r="1873" spans="9:14" ht="12.75" x14ac:dyDescent="0.2">
      <c r="I1873" s="29" t="str">
        <f t="shared" si="28"/>
        <v>20.05.20</v>
      </c>
      <c r="J1873" s="28"/>
      <c r="K1873" s="126" t="s">
        <v>22518</v>
      </c>
      <c r="L1873" s="88">
        <v>1520.1250797178479</v>
      </c>
      <c r="M1873" s="88">
        <v>6080.5003188713918</v>
      </c>
      <c r="N1873" s="22"/>
    </row>
    <row r="1874" spans="9:14" ht="12.75" x14ac:dyDescent="0.2">
      <c r="I1874" s="29" t="str">
        <f t="shared" si="28"/>
        <v>20.05.20</v>
      </c>
      <c r="J1874" s="28"/>
      <c r="K1874" s="126" t="s">
        <v>22519</v>
      </c>
      <c r="L1874" s="88">
        <v>1584.4226593278481</v>
      </c>
      <c r="M1874" s="88">
        <v>6337.6906373113925</v>
      </c>
      <c r="N1874" s="22"/>
    </row>
    <row r="1875" spans="9:14" ht="12.75" x14ac:dyDescent="0.2">
      <c r="I1875" s="29" t="str">
        <f t="shared" si="28"/>
        <v>20.05.20</v>
      </c>
      <c r="J1875" s="28"/>
      <c r="K1875" s="126" t="s">
        <v>22520</v>
      </c>
      <c r="L1875" s="88">
        <v>1629.9343741778482</v>
      </c>
      <c r="M1875" s="88">
        <v>6519.7374967113929</v>
      </c>
      <c r="N1875" s="22"/>
    </row>
    <row r="1876" spans="9:14" ht="12.75" x14ac:dyDescent="0.2">
      <c r="I1876" s="29" t="str">
        <f t="shared" si="28"/>
        <v>20.05.20</v>
      </c>
      <c r="J1876" s="28"/>
      <c r="K1876" s="127" t="s">
        <v>22521</v>
      </c>
      <c r="L1876" s="117">
        <v>1681.3076946278502</v>
      </c>
      <c r="M1876" s="117">
        <v>6725.2307785114008</v>
      </c>
      <c r="N1876" s="22"/>
    </row>
    <row r="1877" spans="9:14" ht="12.75" x14ac:dyDescent="0.2">
      <c r="I1877" s="29" t="str">
        <f t="shared" si="28"/>
        <v>20.05.20</v>
      </c>
      <c r="J1877" s="28"/>
      <c r="K1877" s="126" t="s">
        <v>22522</v>
      </c>
      <c r="L1877" s="88">
        <v>1731.668498047849</v>
      </c>
      <c r="M1877" s="88">
        <v>6926.6739921913959</v>
      </c>
      <c r="N1877" s="22"/>
    </row>
    <row r="1878" spans="9:14" ht="12.75" x14ac:dyDescent="0.2">
      <c r="I1878" s="29" t="str">
        <f t="shared" si="28"/>
        <v>20.05.20</v>
      </c>
      <c r="J1878" s="28"/>
      <c r="K1878" s="126" t="s">
        <v>22523</v>
      </c>
      <c r="L1878" s="88">
        <v>1771.3701279178472</v>
      </c>
      <c r="M1878" s="88">
        <v>7085.4805116713887</v>
      </c>
      <c r="N1878" s="22"/>
    </row>
    <row r="1879" spans="9:14" ht="12.75" x14ac:dyDescent="0.2">
      <c r="I1879" s="29" t="str">
        <f t="shared" si="28"/>
        <v>20.05.20</v>
      </c>
      <c r="J1879" s="28"/>
      <c r="K1879" s="126" t="s">
        <v>22524</v>
      </c>
      <c r="L1879" s="88">
        <v>1813.9849919178482</v>
      </c>
      <c r="M1879" s="88">
        <v>7255.9399676713929</v>
      </c>
      <c r="N1879" s="22"/>
    </row>
    <row r="1880" spans="9:14" ht="12.75" x14ac:dyDescent="0.2">
      <c r="I1880" s="29" t="str">
        <f t="shared" si="28"/>
        <v>20.05.20</v>
      </c>
      <c r="J1880" s="28"/>
      <c r="K1880" s="127" t="s">
        <v>22525</v>
      </c>
      <c r="L1880" s="117">
        <v>1834.1305265178489</v>
      </c>
      <c r="M1880" s="117">
        <v>7336.5221060713957</v>
      </c>
      <c r="N1880" s="22"/>
    </row>
    <row r="1881" spans="9:14" ht="12.75" x14ac:dyDescent="0.2">
      <c r="I1881" s="29" t="str">
        <f t="shared" si="28"/>
        <v>20.05.20</v>
      </c>
      <c r="J1881" s="28"/>
      <c r="K1881" s="126" t="s">
        <v>22526</v>
      </c>
      <c r="L1881" s="88">
        <v>1866.5943475478491</v>
      </c>
      <c r="M1881" s="88">
        <v>7466.3773901913964</v>
      </c>
      <c r="N1881" s="22"/>
    </row>
    <row r="1882" spans="9:14" ht="12.75" x14ac:dyDescent="0.2">
      <c r="I1882" s="29" t="str">
        <f t="shared" ref="I1882:I1945" si="29">IF(K1882="","",LEFT(K1882,8))</f>
        <v>20.05.20</v>
      </c>
      <c r="J1882" s="28"/>
      <c r="K1882" s="126" t="s">
        <v>22527</v>
      </c>
      <c r="L1882" s="88">
        <v>1886.2496501278481</v>
      </c>
      <c r="M1882" s="88">
        <v>7544.9986005113924</v>
      </c>
      <c r="N1882" s="22"/>
    </row>
    <row r="1883" spans="9:14" ht="12.75" x14ac:dyDescent="0.2">
      <c r="I1883" s="29" t="str">
        <f t="shared" si="29"/>
        <v>20.05.20</v>
      </c>
      <c r="J1883" s="28"/>
      <c r="K1883" s="126" t="s">
        <v>22528</v>
      </c>
      <c r="L1883" s="88">
        <v>1902.9662215978501</v>
      </c>
      <c r="M1883" s="88">
        <v>7611.8648863914004</v>
      </c>
      <c r="N1883" s="22"/>
    </row>
    <row r="1884" spans="9:14" ht="12.75" x14ac:dyDescent="0.2">
      <c r="I1884" s="29" t="str">
        <f t="shared" si="29"/>
        <v>20.05.20</v>
      </c>
      <c r="J1884" s="28"/>
      <c r="K1884" s="127" t="s">
        <v>22529</v>
      </c>
      <c r="L1884" s="117">
        <v>1904.016901427849</v>
      </c>
      <c r="M1884" s="117">
        <v>7616.067605711396</v>
      </c>
      <c r="N1884" s="22"/>
    </row>
    <row r="1885" spans="9:14" ht="12.75" x14ac:dyDescent="0.2">
      <c r="I1885" s="29" t="str">
        <f t="shared" si="29"/>
        <v>20.05.20</v>
      </c>
      <c r="J1885" s="28"/>
      <c r="K1885" s="126" t="s">
        <v>22530</v>
      </c>
      <c r="L1885" s="88">
        <v>1906.999858507849</v>
      </c>
      <c r="M1885" s="88">
        <v>7627.999434031396</v>
      </c>
      <c r="N1885" s="22"/>
    </row>
    <row r="1886" spans="9:14" ht="12.75" x14ac:dyDescent="0.2">
      <c r="I1886" s="29" t="str">
        <f t="shared" si="29"/>
        <v>20.05.20</v>
      </c>
      <c r="J1886" s="28"/>
      <c r="K1886" s="126" t="s">
        <v>22531</v>
      </c>
      <c r="L1886" s="88">
        <v>1922.555210887848</v>
      </c>
      <c r="M1886" s="88">
        <v>7690.2208435513921</v>
      </c>
      <c r="N1886" s="22"/>
    </row>
    <row r="1887" spans="9:14" ht="12.75" x14ac:dyDescent="0.2">
      <c r="I1887" s="29" t="str">
        <f t="shared" si="29"/>
        <v>20.05.20</v>
      </c>
      <c r="J1887" s="28"/>
      <c r="K1887" s="126" t="s">
        <v>22532</v>
      </c>
      <c r="L1887" s="88">
        <v>1930.7268689678481</v>
      </c>
      <c r="M1887" s="88">
        <v>7722.9074758713923</v>
      </c>
      <c r="N1887" s="22"/>
    </row>
    <row r="1888" spans="9:14" ht="12.75" x14ac:dyDescent="0.2">
      <c r="I1888" s="29" t="str">
        <f t="shared" si="29"/>
        <v>20.05.20</v>
      </c>
      <c r="J1888" s="28"/>
      <c r="K1888" s="127" t="s">
        <v>22533</v>
      </c>
      <c r="L1888" s="117">
        <v>1932.4985341578501</v>
      </c>
      <c r="M1888" s="117">
        <v>7729.9941366314006</v>
      </c>
      <c r="N1888" s="22"/>
    </row>
    <row r="1889" spans="9:14" ht="12.75" x14ac:dyDescent="0.2">
      <c r="I1889" s="29" t="str">
        <f t="shared" si="29"/>
        <v>20.05.20</v>
      </c>
      <c r="J1889" s="28"/>
      <c r="K1889" s="126" t="s">
        <v>22534</v>
      </c>
      <c r="L1889" s="88">
        <v>1946.4252714378511</v>
      </c>
      <c r="M1889" s="88">
        <v>7785.7010857514042</v>
      </c>
      <c r="N1889" s="22"/>
    </row>
    <row r="1890" spans="9:14" ht="12.75" x14ac:dyDescent="0.2">
      <c r="I1890" s="29" t="str">
        <f t="shared" si="29"/>
        <v>20.05.20</v>
      </c>
      <c r="J1890" s="28"/>
      <c r="K1890" s="126" t="s">
        <v>22535</v>
      </c>
      <c r="L1890" s="88">
        <v>1974.345840837849</v>
      </c>
      <c r="M1890" s="88">
        <v>7897.3833633513959</v>
      </c>
      <c r="N1890" s="22"/>
    </row>
    <row r="1891" spans="9:14" ht="12.75" x14ac:dyDescent="0.2">
      <c r="I1891" s="29" t="str">
        <f t="shared" si="29"/>
        <v>20.05.20</v>
      </c>
      <c r="J1891" s="28"/>
      <c r="K1891" s="126" t="s">
        <v>22536</v>
      </c>
      <c r="L1891" s="88">
        <v>1987.6064028078472</v>
      </c>
      <c r="M1891" s="88">
        <v>7950.4256112313888</v>
      </c>
      <c r="N1891" s="22"/>
    </row>
    <row r="1892" spans="9:14" ht="12.75" x14ac:dyDescent="0.2">
      <c r="I1892" s="29" t="str">
        <f t="shared" si="29"/>
        <v>20.05.20</v>
      </c>
      <c r="J1892" s="28"/>
      <c r="K1892" s="127" t="s">
        <v>22537</v>
      </c>
      <c r="L1892" s="117">
        <v>1993.1384117278481</v>
      </c>
      <c r="M1892" s="117">
        <v>7972.5536469113922</v>
      </c>
      <c r="N1892" s="22"/>
    </row>
    <row r="1893" spans="9:14" ht="12.75" x14ac:dyDescent="0.2">
      <c r="I1893" s="29" t="str">
        <f t="shared" si="29"/>
        <v>20.05.20</v>
      </c>
      <c r="J1893" s="28"/>
      <c r="K1893" s="126" t="s">
        <v>22538</v>
      </c>
      <c r="L1893" s="88">
        <v>1997.061651847848</v>
      </c>
      <c r="M1893" s="88">
        <v>7988.246607391392</v>
      </c>
      <c r="N1893" s="22"/>
    </row>
    <row r="1894" spans="9:14" ht="12.75" x14ac:dyDescent="0.2">
      <c r="I1894" s="29" t="str">
        <f t="shared" si="29"/>
        <v>20.05.20</v>
      </c>
      <c r="J1894" s="28"/>
      <c r="K1894" s="126" t="s">
        <v>22539</v>
      </c>
      <c r="L1894" s="88">
        <v>2020.2739858978482</v>
      </c>
      <c r="M1894" s="88">
        <v>8081.0959435913928</v>
      </c>
      <c r="N1894" s="22"/>
    </row>
    <row r="1895" spans="9:14" ht="12.75" x14ac:dyDescent="0.2">
      <c r="I1895" s="29" t="str">
        <f t="shared" si="29"/>
        <v>20.05.20</v>
      </c>
      <c r="J1895" s="28"/>
      <c r="K1895" s="126" t="s">
        <v>22540</v>
      </c>
      <c r="L1895" s="88">
        <v>2035.2337768578491</v>
      </c>
      <c r="M1895" s="88">
        <v>8140.9351074313963</v>
      </c>
      <c r="N1895" s="22"/>
    </row>
    <row r="1896" spans="9:14" ht="12.75" x14ac:dyDescent="0.2">
      <c r="I1896" s="29" t="str">
        <f t="shared" si="29"/>
        <v>20.05.20</v>
      </c>
      <c r="J1896" s="28"/>
      <c r="K1896" s="127" t="s">
        <v>22541</v>
      </c>
      <c r="L1896" s="117">
        <v>2030.2967608878512</v>
      </c>
      <c r="M1896" s="117">
        <v>8121.1870435514047</v>
      </c>
      <c r="N1896" s="22"/>
    </row>
    <row r="1897" spans="9:14" ht="12.75" x14ac:dyDescent="0.2">
      <c r="I1897" s="29" t="str">
        <f t="shared" si="29"/>
        <v>20.05.20</v>
      </c>
      <c r="J1897" s="28"/>
      <c r="K1897" s="126" t="s">
        <v>22542</v>
      </c>
      <c r="L1897" s="88">
        <v>1997.9426044178481</v>
      </c>
      <c r="M1897" s="88">
        <v>7991.7704176713924</v>
      </c>
      <c r="N1897" s="22"/>
    </row>
    <row r="1898" spans="9:14" ht="12.75" x14ac:dyDescent="0.2">
      <c r="I1898" s="29" t="str">
        <f t="shared" si="29"/>
        <v>20.05.20</v>
      </c>
      <c r="J1898" s="28"/>
      <c r="K1898" s="126" t="s">
        <v>22543</v>
      </c>
      <c r="L1898" s="88">
        <v>1971.780717087848</v>
      </c>
      <c r="M1898" s="88">
        <v>7887.1228683513918</v>
      </c>
      <c r="N1898" s="22"/>
    </row>
    <row r="1899" spans="9:14" ht="12.75" x14ac:dyDescent="0.2">
      <c r="I1899" s="29" t="str">
        <f t="shared" si="29"/>
        <v>20.05.20</v>
      </c>
      <c r="J1899" s="28"/>
      <c r="K1899" s="126" t="s">
        <v>22544</v>
      </c>
      <c r="L1899" s="88">
        <v>1955.0594326878481</v>
      </c>
      <c r="M1899" s="88">
        <v>7820.2377307513925</v>
      </c>
      <c r="N1899" s="22"/>
    </row>
    <row r="1900" spans="9:14" ht="12.75" x14ac:dyDescent="0.2">
      <c r="I1900" s="29" t="str">
        <f t="shared" si="29"/>
        <v>20.05.20</v>
      </c>
      <c r="J1900" s="28"/>
      <c r="K1900" s="127" t="s">
        <v>22545</v>
      </c>
      <c r="L1900" s="117">
        <v>1946.1086404278469</v>
      </c>
      <c r="M1900" s="117">
        <v>7784.4345617113877</v>
      </c>
      <c r="N1900" s="22"/>
    </row>
    <row r="1901" spans="9:14" ht="12.75" x14ac:dyDescent="0.2">
      <c r="I1901" s="29" t="str">
        <f t="shared" si="29"/>
        <v>20.05.20</v>
      </c>
      <c r="J1901" s="28"/>
      <c r="K1901" s="126" t="s">
        <v>22546</v>
      </c>
      <c r="L1901" s="88">
        <v>1950.0373470878501</v>
      </c>
      <c r="M1901" s="88">
        <v>7800.1493883514004</v>
      </c>
      <c r="N1901" s="22"/>
    </row>
    <row r="1902" spans="9:14" ht="12.75" x14ac:dyDescent="0.2">
      <c r="I1902" s="29" t="str">
        <f t="shared" si="29"/>
        <v>20.05.20</v>
      </c>
      <c r="J1902" s="28"/>
      <c r="K1902" s="126" t="s">
        <v>22547</v>
      </c>
      <c r="L1902" s="88">
        <v>1930.82827114785</v>
      </c>
      <c r="M1902" s="88">
        <v>7723.3130845914002</v>
      </c>
      <c r="N1902" s="22"/>
    </row>
    <row r="1903" spans="9:14" ht="12.75" x14ac:dyDescent="0.2">
      <c r="I1903" s="29" t="str">
        <f t="shared" si="29"/>
        <v>20.05.20</v>
      </c>
      <c r="J1903" s="28"/>
      <c r="K1903" s="126" t="s">
        <v>22548</v>
      </c>
      <c r="L1903" s="88">
        <v>1919.438067027849</v>
      </c>
      <c r="M1903" s="88">
        <v>7677.752268111396</v>
      </c>
      <c r="N1903" s="22"/>
    </row>
    <row r="1904" spans="9:14" ht="12.75" x14ac:dyDescent="0.2">
      <c r="I1904" s="29" t="str">
        <f t="shared" si="29"/>
        <v>20.05.20</v>
      </c>
      <c r="J1904" s="28"/>
      <c r="K1904" s="127" t="s">
        <v>22549</v>
      </c>
      <c r="L1904" s="117">
        <v>1896.8925294978492</v>
      </c>
      <c r="M1904" s="117">
        <v>7587.5701179913967</v>
      </c>
      <c r="N1904" s="22"/>
    </row>
    <row r="1905" spans="9:14" ht="12.75" x14ac:dyDescent="0.2">
      <c r="I1905" s="29" t="str">
        <f t="shared" si="29"/>
        <v>20.05.20</v>
      </c>
      <c r="J1905" s="28"/>
      <c r="K1905" s="126" t="s">
        <v>22550</v>
      </c>
      <c r="L1905" s="88">
        <v>1883.7811586478481</v>
      </c>
      <c r="M1905" s="88">
        <v>7535.1246345913924</v>
      </c>
      <c r="N1905" s="22"/>
    </row>
    <row r="1906" spans="9:14" ht="12.75" x14ac:dyDescent="0.2">
      <c r="I1906" s="29" t="str">
        <f t="shared" si="29"/>
        <v>20.05.20</v>
      </c>
      <c r="J1906" s="28"/>
      <c r="K1906" s="126" t="s">
        <v>22551</v>
      </c>
      <c r="L1906" s="88">
        <v>1872.9806239678492</v>
      </c>
      <c r="M1906" s="88">
        <v>7491.9224958713967</v>
      </c>
      <c r="N1906" s="22"/>
    </row>
    <row r="1907" spans="9:14" ht="12.75" x14ac:dyDescent="0.2">
      <c r="I1907" s="29" t="str">
        <f t="shared" si="29"/>
        <v>20.05.20</v>
      </c>
      <c r="J1907" s="28"/>
      <c r="K1907" s="126" t="s">
        <v>22552</v>
      </c>
      <c r="L1907" s="88">
        <v>1858.1115623478479</v>
      </c>
      <c r="M1907" s="88">
        <v>7432.4462493913916</v>
      </c>
      <c r="N1907" s="22"/>
    </row>
    <row r="1908" spans="9:14" ht="12.75" x14ac:dyDescent="0.2">
      <c r="I1908" s="29" t="str">
        <f t="shared" si="29"/>
        <v>20.05.20</v>
      </c>
      <c r="J1908" s="28"/>
      <c r="K1908" s="127" t="s">
        <v>22553</v>
      </c>
      <c r="L1908" s="117">
        <v>1853.3189638478491</v>
      </c>
      <c r="M1908" s="117">
        <v>7413.2758553913964</v>
      </c>
      <c r="N1908" s="22"/>
    </row>
    <row r="1909" spans="9:14" ht="12.75" x14ac:dyDescent="0.2">
      <c r="I1909" s="29" t="str">
        <f t="shared" si="29"/>
        <v>20.05.20</v>
      </c>
      <c r="J1909" s="28"/>
      <c r="K1909" s="126" t="s">
        <v>22554</v>
      </c>
      <c r="L1909" s="88">
        <v>1854.140004577848</v>
      </c>
      <c r="M1909" s="88">
        <v>7416.560018311392</v>
      </c>
      <c r="N1909" s="22"/>
    </row>
    <row r="1910" spans="9:14" ht="12.75" x14ac:dyDescent="0.2">
      <c r="I1910" s="29" t="str">
        <f t="shared" si="29"/>
        <v>20.05.20</v>
      </c>
      <c r="J1910" s="28"/>
      <c r="K1910" s="126" t="s">
        <v>22555</v>
      </c>
      <c r="L1910" s="88">
        <v>1831.49097687785</v>
      </c>
      <c r="M1910" s="88">
        <v>7325.9639075114001</v>
      </c>
      <c r="N1910" s="22"/>
    </row>
    <row r="1911" spans="9:14" ht="12.75" x14ac:dyDescent="0.2">
      <c r="I1911" s="29" t="str">
        <f t="shared" si="29"/>
        <v>20.05.20</v>
      </c>
      <c r="J1911" s="28"/>
      <c r="K1911" s="126" t="s">
        <v>22556</v>
      </c>
      <c r="L1911" s="88">
        <v>1824.1387053578501</v>
      </c>
      <c r="M1911" s="88">
        <v>7296.5548214314003</v>
      </c>
      <c r="N1911" s="22"/>
    </row>
    <row r="1912" spans="9:14" ht="12.75" x14ac:dyDescent="0.2">
      <c r="I1912" s="29" t="str">
        <f t="shared" si="29"/>
        <v>20.05.20</v>
      </c>
      <c r="J1912" s="28"/>
      <c r="K1912" s="127" t="s">
        <v>22557</v>
      </c>
      <c r="L1912" s="117">
        <v>1812.2994912478491</v>
      </c>
      <c r="M1912" s="117">
        <v>7249.1979649913965</v>
      </c>
      <c r="N1912" s="22"/>
    </row>
    <row r="1913" spans="9:14" ht="12.75" x14ac:dyDescent="0.2">
      <c r="I1913" s="29" t="str">
        <f t="shared" si="29"/>
        <v>20.05.20</v>
      </c>
      <c r="J1913" s="28"/>
      <c r="K1913" s="126" t="s">
        <v>22558</v>
      </c>
      <c r="L1913" s="88">
        <v>1800.1572894378492</v>
      </c>
      <c r="M1913" s="88">
        <v>7200.6291577513966</v>
      </c>
      <c r="N1913" s="22"/>
    </row>
    <row r="1914" spans="9:14" ht="12.75" x14ac:dyDescent="0.2">
      <c r="I1914" s="29" t="str">
        <f t="shared" si="29"/>
        <v>20.05.20</v>
      </c>
      <c r="J1914" s="28"/>
      <c r="K1914" s="126" t="s">
        <v>22559</v>
      </c>
      <c r="L1914" s="88">
        <v>1800.7576015178481</v>
      </c>
      <c r="M1914" s="88">
        <v>7203.0304060713925</v>
      </c>
      <c r="N1914" s="22"/>
    </row>
    <row r="1915" spans="9:14" ht="12.75" x14ac:dyDescent="0.2">
      <c r="I1915" s="29" t="str">
        <f t="shared" si="29"/>
        <v>20.05.20</v>
      </c>
      <c r="J1915" s="28"/>
      <c r="K1915" s="126" t="s">
        <v>22560</v>
      </c>
      <c r="L1915" s="88">
        <v>1792.8839793378481</v>
      </c>
      <c r="M1915" s="88">
        <v>7171.5359173513925</v>
      </c>
      <c r="N1915" s="22"/>
    </row>
    <row r="1916" spans="9:14" ht="12.75" x14ac:dyDescent="0.2">
      <c r="I1916" s="29" t="str">
        <f t="shared" si="29"/>
        <v>20.05.20</v>
      </c>
      <c r="J1916" s="28"/>
      <c r="K1916" s="127" t="s">
        <v>22561</v>
      </c>
      <c r="L1916" s="117">
        <v>1775.250156347849</v>
      </c>
      <c r="M1916" s="117">
        <v>7101.0006253913962</v>
      </c>
      <c r="N1916" s="22"/>
    </row>
    <row r="1917" spans="9:14" ht="12.75" x14ac:dyDescent="0.2">
      <c r="I1917" s="29" t="str">
        <f t="shared" si="29"/>
        <v>20.05.20</v>
      </c>
      <c r="J1917" s="28"/>
      <c r="K1917" s="126" t="s">
        <v>22562</v>
      </c>
      <c r="L1917" s="88">
        <v>1769.9289317878481</v>
      </c>
      <c r="M1917" s="88">
        <v>7079.7157271513925</v>
      </c>
      <c r="N1917" s="22"/>
    </row>
    <row r="1918" spans="9:14" ht="12.75" x14ac:dyDescent="0.2">
      <c r="I1918" s="29" t="str">
        <f t="shared" si="29"/>
        <v>20.05.20</v>
      </c>
      <c r="J1918" s="28"/>
      <c r="K1918" s="126" t="s">
        <v>22563</v>
      </c>
      <c r="L1918" s="88">
        <v>1771.51538141785</v>
      </c>
      <c r="M1918" s="88">
        <v>7086.0615256714</v>
      </c>
      <c r="N1918" s="22"/>
    </row>
    <row r="1919" spans="9:14" ht="12.75" x14ac:dyDescent="0.2">
      <c r="I1919" s="29" t="str">
        <f t="shared" si="29"/>
        <v>20.05.20</v>
      </c>
      <c r="J1919" s="28"/>
      <c r="K1919" s="126" t="s">
        <v>22564</v>
      </c>
      <c r="L1919" s="88">
        <v>1767.5625180978491</v>
      </c>
      <c r="M1919" s="88">
        <v>7070.2500723913963</v>
      </c>
      <c r="N1919" s="22"/>
    </row>
    <row r="1920" spans="9:14" ht="12.75" x14ac:dyDescent="0.2">
      <c r="I1920" s="29" t="str">
        <f t="shared" si="29"/>
        <v>20.05.20</v>
      </c>
      <c r="J1920" s="28"/>
      <c r="K1920" s="127" t="s">
        <v>22565</v>
      </c>
      <c r="L1920" s="117">
        <v>1771.431937197849</v>
      </c>
      <c r="M1920" s="117">
        <v>7085.7277487913962</v>
      </c>
      <c r="N1920" s="22"/>
    </row>
    <row r="1921" spans="9:14" ht="12.75" x14ac:dyDescent="0.2">
      <c r="I1921" s="29" t="str">
        <f t="shared" si="29"/>
        <v>20.05.20</v>
      </c>
      <c r="J1921" s="28"/>
      <c r="K1921" s="126" t="s">
        <v>22566</v>
      </c>
      <c r="L1921" s="88">
        <v>1773.1364430378471</v>
      </c>
      <c r="M1921" s="88">
        <v>7092.5457721513885</v>
      </c>
      <c r="N1921" s="22"/>
    </row>
    <row r="1922" spans="9:14" ht="12.75" x14ac:dyDescent="0.2">
      <c r="I1922" s="29" t="str">
        <f t="shared" si="29"/>
        <v>20.05.20</v>
      </c>
      <c r="J1922" s="28"/>
      <c r="K1922" s="126" t="s">
        <v>22567</v>
      </c>
      <c r="L1922" s="88">
        <v>1767.614216057849</v>
      </c>
      <c r="M1922" s="88">
        <v>7070.4568642313961</v>
      </c>
      <c r="N1922" s="22"/>
    </row>
    <row r="1923" spans="9:14" ht="12.75" x14ac:dyDescent="0.2">
      <c r="I1923" s="29" t="str">
        <f t="shared" si="29"/>
        <v>20.05.20</v>
      </c>
      <c r="J1923" s="28"/>
      <c r="K1923" s="126" t="s">
        <v>22568</v>
      </c>
      <c r="L1923" s="88">
        <v>1754.8941939278491</v>
      </c>
      <c r="M1923" s="88">
        <v>7019.5767757113963</v>
      </c>
      <c r="N1923" s="22"/>
    </row>
    <row r="1924" spans="9:14" ht="12.75" x14ac:dyDescent="0.2">
      <c r="I1924" s="29" t="str">
        <f t="shared" si="29"/>
        <v>20.05.20</v>
      </c>
      <c r="J1924" s="28"/>
      <c r="K1924" s="127" t="s">
        <v>22569</v>
      </c>
      <c r="L1924" s="117">
        <v>1743.5455063678492</v>
      </c>
      <c r="M1924" s="117">
        <v>6974.1820254713966</v>
      </c>
      <c r="N1924" s="22"/>
    </row>
    <row r="1925" spans="9:14" ht="12.75" x14ac:dyDescent="0.2">
      <c r="I1925" s="29" t="str">
        <f t="shared" si="29"/>
        <v>20.05.20</v>
      </c>
      <c r="J1925" s="28"/>
      <c r="K1925" s="126" t="s">
        <v>22570</v>
      </c>
      <c r="L1925" s="88">
        <v>1725.5343675178501</v>
      </c>
      <c r="M1925" s="88">
        <v>6902.1374700714005</v>
      </c>
      <c r="N1925" s="22"/>
    </row>
    <row r="1926" spans="9:14" ht="12.75" x14ac:dyDescent="0.2">
      <c r="I1926" s="29" t="str">
        <f t="shared" si="29"/>
        <v>20.05.20</v>
      </c>
      <c r="J1926" s="28"/>
      <c r="K1926" s="126" t="s">
        <v>22571</v>
      </c>
      <c r="L1926" s="88">
        <v>1709.4713392578492</v>
      </c>
      <c r="M1926" s="88">
        <v>6837.8853570313968</v>
      </c>
      <c r="N1926" s="22"/>
    </row>
    <row r="1927" spans="9:14" ht="12.75" x14ac:dyDescent="0.2">
      <c r="I1927" s="29" t="str">
        <f t="shared" si="29"/>
        <v>20.05.20</v>
      </c>
      <c r="J1927" s="28"/>
      <c r="K1927" s="126" t="s">
        <v>22572</v>
      </c>
      <c r="L1927" s="88">
        <v>1705.1764363778461</v>
      </c>
      <c r="M1927" s="88">
        <v>6820.7057455113845</v>
      </c>
      <c r="N1927" s="22"/>
    </row>
    <row r="1928" spans="9:14" ht="12.75" x14ac:dyDescent="0.2">
      <c r="I1928" s="29" t="str">
        <f t="shared" si="29"/>
        <v>20.05.20</v>
      </c>
      <c r="J1928" s="28"/>
      <c r="K1928" s="127" t="s">
        <v>22573</v>
      </c>
      <c r="L1928" s="117">
        <v>1688.4426039578491</v>
      </c>
      <c r="M1928" s="117">
        <v>6753.7704158313963</v>
      </c>
      <c r="N1928" s="22"/>
    </row>
    <row r="1929" spans="9:14" ht="12.75" x14ac:dyDescent="0.2">
      <c r="I1929" s="29" t="str">
        <f t="shared" si="29"/>
        <v>20.05.20</v>
      </c>
      <c r="J1929" s="28"/>
      <c r="K1929" s="126" t="s">
        <v>22574</v>
      </c>
      <c r="L1929" s="88">
        <v>1672.9104575878489</v>
      </c>
      <c r="M1929" s="88">
        <v>6691.6418303513956</v>
      </c>
      <c r="N1929" s="22"/>
    </row>
    <row r="1930" spans="9:14" ht="12.75" x14ac:dyDescent="0.2">
      <c r="I1930" s="29" t="str">
        <f t="shared" si="29"/>
        <v>20.05.20</v>
      </c>
      <c r="J1930" s="28"/>
      <c r="K1930" s="126" t="s">
        <v>22575</v>
      </c>
      <c r="L1930" s="88">
        <v>1665.2377200078511</v>
      </c>
      <c r="M1930" s="88">
        <v>6660.9508800314043</v>
      </c>
      <c r="N1930" s="22"/>
    </row>
    <row r="1931" spans="9:14" ht="12.75" x14ac:dyDescent="0.2">
      <c r="I1931" s="29" t="str">
        <f t="shared" si="29"/>
        <v>20.05.20</v>
      </c>
      <c r="J1931" s="28"/>
      <c r="K1931" s="126" t="s">
        <v>22576</v>
      </c>
      <c r="L1931" s="88">
        <v>1650.3556282878471</v>
      </c>
      <c r="M1931" s="88">
        <v>6601.4225131513886</v>
      </c>
      <c r="N1931" s="22"/>
    </row>
    <row r="1932" spans="9:14" ht="12.75" x14ac:dyDescent="0.2">
      <c r="I1932" s="29" t="str">
        <f t="shared" si="29"/>
        <v>20.05.20</v>
      </c>
      <c r="J1932" s="28"/>
      <c r="K1932" s="127" t="s">
        <v>22577</v>
      </c>
      <c r="L1932" s="117">
        <v>1631.0608079578469</v>
      </c>
      <c r="M1932" s="117">
        <v>6524.2432318313877</v>
      </c>
      <c r="N1932" s="22"/>
    </row>
    <row r="1933" spans="9:14" ht="12.75" x14ac:dyDescent="0.2">
      <c r="I1933" s="29" t="str">
        <f t="shared" si="29"/>
        <v>20.05.20</v>
      </c>
      <c r="J1933" s="28"/>
      <c r="K1933" s="126" t="s">
        <v>22578</v>
      </c>
      <c r="L1933" s="88">
        <v>1611.3091815078483</v>
      </c>
      <c r="M1933" s="88">
        <v>6445.2367260313931</v>
      </c>
      <c r="N1933" s="22"/>
    </row>
    <row r="1934" spans="9:14" ht="12.75" x14ac:dyDescent="0.2">
      <c r="I1934" s="29" t="str">
        <f t="shared" si="29"/>
        <v>20.05.20</v>
      </c>
      <c r="J1934" s="28"/>
      <c r="K1934" s="126" t="s">
        <v>22579</v>
      </c>
      <c r="L1934" s="88">
        <v>1590.8770020478491</v>
      </c>
      <c r="M1934" s="88">
        <v>6363.5080081913966</v>
      </c>
      <c r="N1934" s="22"/>
    </row>
    <row r="1935" spans="9:14" ht="12.75" x14ac:dyDescent="0.2">
      <c r="I1935" s="29" t="str">
        <f t="shared" si="29"/>
        <v>20.05.20</v>
      </c>
      <c r="J1935" s="28"/>
      <c r="K1935" s="126" t="s">
        <v>22580</v>
      </c>
      <c r="L1935" s="88">
        <v>1560.9979216978491</v>
      </c>
      <c r="M1935" s="88">
        <v>6243.9916867913962</v>
      </c>
      <c r="N1935" s="22"/>
    </row>
    <row r="1936" spans="9:14" ht="12.75" x14ac:dyDescent="0.2">
      <c r="I1936" s="29" t="str">
        <f t="shared" si="29"/>
        <v>20.05.20</v>
      </c>
      <c r="J1936" s="28"/>
      <c r="K1936" s="127" t="s">
        <v>22581</v>
      </c>
      <c r="L1936" s="117">
        <v>1530.1815838878481</v>
      </c>
      <c r="M1936" s="117">
        <v>6120.7263355513924</v>
      </c>
      <c r="N1936" s="22"/>
    </row>
    <row r="1937" spans="9:14" ht="12.75" x14ac:dyDescent="0.2">
      <c r="I1937" s="29" t="str">
        <f t="shared" si="29"/>
        <v>20.05.20</v>
      </c>
      <c r="J1937" s="28"/>
      <c r="K1937" s="126" t="s">
        <v>22582</v>
      </c>
      <c r="L1937" s="88">
        <v>1545.4350101778502</v>
      </c>
      <c r="M1937" s="88">
        <v>6181.740040711401</v>
      </c>
      <c r="N1937" s="22"/>
    </row>
    <row r="1938" spans="9:14" ht="12.75" x14ac:dyDescent="0.2">
      <c r="I1938" s="29" t="str">
        <f t="shared" si="29"/>
        <v>20.05.20</v>
      </c>
      <c r="J1938" s="28"/>
      <c r="K1938" s="126" t="s">
        <v>22583</v>
      </c>
      <c r="L1938" s="88">
        <v>1532.0134041778481</v>
      </c>
      <c r="M1938" s="88">
        <v>6128.0536167113924</v>
      </c>
      <c r="N1938" s="22"/>
    </row>
    <row r="1939" spans="9:14" ht="12.75" x14ac:dyDescent="0.2">
      <c r="I1939" s="29" t="str">
        <f t="shared" si="29"/>
        <v>20.05.20</v>
      </c>
      <c r="J1939" s="28"/>
      <c r="K1939" s="126" t="s">
        <v>22584</v>
      </c>
      <c r="L1939" s="88">
        <v>1502.6201369078481</v>
      </c>
      <c r="M1939" s="88">
        <v>6010.4805476313923</v>
      </c>
      <c r="N1939" s="22"/>
    </row>
    <row r="1940" spans="9:14" ht="12.75" x14ac:dyDescent="0.2">
      <c r="I1940" s="29" t="str">
        <f t="shared" si="29"/>
        <v>20.05.20</v>
      </c>
      <c r="J1940" s="28"/>
      <c r="K1940" s="127" t="s">
        <v>22585</v>
      </c>
      <c r="L1940" s="117">
        <v>1469.0254776778479</v>
      </c>
      <c r="M1940" s="117">
        <v>5876.1019107113916</v>
      </c>
      <c r="N1940" s="22"/>
    </row>
    <row r="1941" spans="9:14" ht="12.75" x14ac:dyDescent="0.2">
      <c r="I1941" s="29" t="str">
        <f t="shared" si="29"/>
        <v>20.05.20</v>
      </c>
      <c r="J1941" s="28"/>
      <c r="K1941" s="126" t="s">
        <v>22586</v>
      </c>
      <c r="L1941" s="88">
        <v>1428.0337047178491</v>
      </c>
      <c r="M1941" s="88">
        <v>5712.1348188713964</v>
      </c>
      <c r="N1941" s="22"/>
    </row>
    <row r="1942" spans="9:14" ht="12.75" x14ac:dyDescent="0.2">
      <c r="I1942" s="29" t="str">
        <f t="shared" si="29"/>
        <v>20.05.20</v>
      </c>
      <c r="J1942" s="28"/>
      <c r="K1942" s="126" t="s">
        <v>22587</v>
      </c>
      <c r="L1942" s="88">
        <v>1385.6154058778502</v>
      </c>
      <c r="M1942" s="88">
        <v>5542.4616235114008</v>
      </c>
      <c r="N1942" s="22"/>
    </row>
    <row r="1943" spans="9:14" ht="12.75" x14ac:dyDescent="0.2">
      <c r="I1943" s="29" t="str">
        <f t="shared" si="29"/>
        <v>20.05.20</v>
      </c>
      <c r="J1943" s="28"/>
      <c r="K1943" s="126" t="s">
        <v>22588</v>
      </c>
      <c r="L1943" s="88">
        <v>1356.1372380078471</v>
      </c>
      <c r="M1943" s="88">
        <v>5424.5489520313886</v>
      </c>
      <c r="N1943" s="22"/>
    </row>
    <row r="1944" spans="9:14" ht="12.75" x14ac:dyDescent="0.2">
      <c r="I1944" s="29" t="str">
        <f t="shared" si="29"/>
        <v>20.05.20</v>
      </c>
      <c r="J1944" s="28"/>
      <c r="K1944" s="127" t="s">
        <v>22589</v>
      </c>
      <c r="L1944" s="117">
        <v>1333.732005657848</v>
      </c>
      <c r="M1944" s="117">
        <v>5334.9280226313922</v>
      </c>
      <c r="N1944" s="22"/>
    </row>
    <row r="1945" spans="9:14" ht="12.75" x14ac:dyDescent="0.2">
      <c r="I1945" s="29" t="str">
        <f t="shared" si="29"/>
        <v>21.05.20</v>
      </c>
      <c r="J1945" s="28"/>
      <c r="K1945" s="126" t="s">
        <v>22590</v>
      </c>
      <c r="L1945" s="88">
        <v>1335.5490311278479</v>
      </c>
      <c r="M1945" s="88">
        <v>5342.1961245113916</v>
      </c>
      <c r="N1945" s="22"/>
    </row>
    <row r="1946" spans="9:14" ht="12.75" x14ac:dyDescent="0.2">
      <c r="I1946" s="29" t="str">
        <f t="shared" ref="I1946:I2009" si="30">IF(K1946="","",LEFT(K1946,8))</f>
        <v>21.05.20</v>
      </c>
      <c r="J1946" s="28"/>
      <c r="K1946" s="126" t="s">
        <v>22591</v>
      </c>
      <c r="L1946" s="88">
        <v>1309.607225897849</v>
      </c>
      <c r="M1946" s="88">
        <v>5238.4289035913962</v>
      </c>
      <c r="N1946" s="22"/>
    </row>
    <row r="1947" spans="9:14" ht="12.75" x14ac:dyDescent="0.2">
      <c r="I1947" s="29" t="str">
        <f t="shared" si="30"/>
        <v>21.05.20</v>
      </c>
      <c r="J1947" s="28"/>
      <c r="K1947" s="126" t="s">
        <v>22592</v>
      </c>
      <c r="L1947" s="88">
        <v>1280.7448329278491</v>
      </c>
      <c r="M1947" s="88">
        <v>5122.9793317113963</v>
      </c>
      <c r="N1947" s="22"/>
    </row>
    <row r="1948" spans="9:14" ht="12.75" x14ac:dyDescent="0.2">
      <c r="I1948" s="29" t="str">
        <f t="shared" si="30"/>
        <v>21.05.20</v>
      </c>
      <c r="J1948" s="28"/>
      <c r="K1948" s="127" t="s">
        <v>22593</v>
      </c>
      <c r="L1948" s="117">
        <v>1253.5689387778491</v>
      </c>
      <c r="M1948" s="117">
        <v>5014.2757551113964</v>
      </c>
      <c r="N1948" s="22"/>
    </row>
    <row r="1949" spans="9:14" ht="12.75" x14ac:dyDescent="0.2">
      <c r="I1949" s="29" t="str">
        <f t="shared" si="30"/>
        <v>21.05.20</v>
      </c>
      <c r="J1949" s="28"/>
      <c r="K1949" s="126" t="s">
        <v>22594</v>
      </c>
      <c r="L1949" s="88">
        <v>1245.316156127848</v>
      </c>
      <c r="M1949" s="88">
        <v>4981.264624511392</v>
      </c>
      <c r="N1949" s="22"/>
    </row>
    <row r="1950" spans="9:14" ht="12.75" x14ac:dyDescent="0.2">
      <c r="I1950" s="29" t="str">
        <f t="shared" si="30"/>
        <v>21.05.20</v>
      </c>
      <c r="J1950" s="28"/>
      <c r="K1950" s="126" t="s">
        <v>22595</v>
      </c>
      <c r="L1950" s="88">
        <v>1219.9651635578491</v>
      </c>
      <c r="M1950" s="88">
        <v>4879.8606542313964</v>
      </c>
      <c r="N1950" s="22"/>
    </row>
    <row r="1951" spans="9:14" ht="12.75" x14ac:dyDescent="0.2">
      <c r="I1951" s="29" t="str">
        <f t="shared" si="30"/>
        <v>21.05.20</v>
      </c>
      <c r="J1951" s="28"/>
      <c r="K1951" s="126" t="s">
        <v>22596</v>
      </c>
      <c r="L1951" s="88">
        <v>1208.273749037849</v>
      </c>
      <c r="M1951" s="88">
        <v>4833.0949961513961</v>
      </c>
      <c r="N1951" s="22"/>
    </row>
    <row r="1952" spans="9:14" ht="12.75" x14ac:dyDescent="0.2">
      <c r="I1952" s="29" t="str">
        <f t="shared" si="30"/>
        <v>21.05.20</v>
      </c>
      <c r="J1952" s="28"/>
      <c r="K1952" s="127" t="s">
        <v>22597</v>
      </c>
      <c r="L1952" s="117">
        <v>1189.5384238678491</v>
      </c>
      <c r="M1952" s="117">
        <v>4758.1536954713965</v>
      </c>
      <c r="N1952" s="22"/>
    </row>
    <row r="1953" spans="9:14" ht="12.75" x14ac:dyDescent="0.2">
      <c r="I1953" s="29" t="str">
        <f t="shared" si="30"/>
        <v>21.05.20</v>
      </c>
      <c r="J1953" s="28"/>
      <c r="K1953" s="126" t="s">
        <v>22598</v>
      </c>
      <c r="L1953" s="88">
        <v>1204.8273763278482</v>
      </c>
      <c r="M1953" s="88">
        <v>4819.309505311393</v>
      </c>
      <c r="N1953" s="22"/>
    </row>
    <row r="1954" spans="9:14" ht="12.75" x14ac:dyDescent="0.2">
      <c r="I1954" s="29" t="str">
        <f t="shared" si="30"/>
        <v>21.05.20</v>
      </c>
      <c r="J1954" s="28"/>
      <c r="K1954" s="126" t="s">
        <v>22599</v>
      </c>
      <c r="L1954" s="88">
        <v>1193.7681908578479</v>
      </c>
      <c r="M1954" s="88">
        <v>4775.0727634313916</v>
      </c>
      <c r="N1954" s="22"/>
    </row>
    <row r="1955" spans="9:14" ht="12.75" x14ac:dyDescent="0.2">
      <c r="I1955" s="29" t="str">
        <f t="shared" si="30"/>
        <v>21.05.20</v>
      </c>
      <c r="J1955" s="28"/>
      <c r="K1955" s="126" t="s">
        <v>22600</v>
      </c>
      <c r="L1955" s="88">
        <v>1181.0159054478481</v>
      </c>
      <c r="M1955" s="88">
        <v>4724.0636217913925</v>
      </c>
      <c r="N1955" s="22"/>
    </row>
    <row r="1956" spans="9:14" ht="12.75" x14ac:dyDescent="0.2">
      <c r="I1956" s="29" t="str">
        <f t="shared" si="30"/>
        <v>21.05.20</v>
      </c>
      <c r="J1956" s="28"/>
      <c r="K1956" s="127" t="s">
        <v>22601</v>
      </c>
      <c r="L1956" s="117">
        <v>1165.6097057178479</v>
      </c>
      <c r="M1956" s="117">
        <v>4662.4388228713915</v>
      </c>
      <c r="N1956" s="22"/>
    </row>
    <row r="1957" spans="9:14" ht="12.75" x14ac:dyDescent="0.2">
      <c r="I1957" s="29" t="str">
        <f t="shared" si="30"/>
        <v>21.05.20</v>
      </c>
      <c r="J1957" s="28"/>
      <c r="K1957" s="126" t="s">
        <v>22602</v>
      </c>
      <c r="L1957" s="88">
        <v>1153.1298351178482</v>
      </c>
      <c r="M1957" s="88">
        <v>4612.5193404713928</v>
      </c>
      <c r="N1957" s="22"/>
    </row>
    <row r="1958" spans="9:14" ht="12.75" x14ac:dyDescent="0.2">
      <c r="I1958" s="29" t="str">
        <f t="shared" si="30"/>
        <v>21.05.20</v>
      </c>
      <c r="J1958" s="28"/>
      <c r="K1958" s="126" t="s">
        <v>22603</v>
      </c>
      <c r="L1958" s="88">
        <v>1137.6169672678479</v>
      </c>
      <c r="M1958" s="88">
        <v>4550.4678690713918</v>
      </c>
      <c r="N1958" s="22"/>
    </row>
    <row r="1959" spans="9:14" ht="12.75" x14ac:dyDescent="0.2">
      <c r="I1959" s="29" t="str">
        <f t="shared" si="30"/>
        <v>21.05.20</v>
      </c>
      <c r="J1959" s="28"/>
      <c r="K1959" s="126" t="s">
        <v>22604</v>
      </c>
      <c r="L1959" s="88">
        <v>1132.955235737847</v>
      </c>
      <c r="M1959" s="88">
        <v>4531.8209429513881</v>
      </c>
      <c r="N1959" s="22"/>
    </row>
    <row r="1960" spans="9:14" ht="12.75" x14ac:dyDescent="0.2">
      <c r="I1960" s="29" t="str">
        <f t="shared" si="30"/>
        <v>21.05.20</v>
      </c>
      <c r="J1960" s="28"/>
      <c r="K1960" s="127" t="s">
        <v>22605</v>
      </c>
      <c r="L1960" s="117">
        <v>1124.2451646278471</v>
      </c>
      <c r="M1960" s="117">
        <v>4496.9806585113884</v>
      </c>
      <c r="N1960" s="22"/>
    </row>
    <row r="1961" spans="9:14" ht="12.75" x14ac:dyDescent="0.2">
      <c r="I1961" s="29" t="str">
        <f t="shared" si="30"/>
        <v>21.05.20</v>
      </c>
      <c r="J1961" s="28"/>
      <c r="K1961" s="126" t="s">
        <v>22606</v>
      </c>
      <c r="L1961" s="88">
        <v>1129.8084034678491</v>
      </c>
      <c r="M1961" s="88">
        <v>4519.2336138713963</v>
      </c>
      <c r="N1961" s="22"/>
    </row>
    <row r="1962" spans="9:14" ht="12.75" x14ac:dyDescent="0.2">
      <c r="I1962" s="29" t="str">
        <f t="shared" si="30"/>
        <v>21.05.20</v>
      </c>
      <c r="J1962" s="28"/>
      <c r="K1962" s="126" t="s">
        <v>22607</v>
      </c>
      <c r="L1962" s="88">
        <v>1131.337005737849</v>
      </c>
      <c r="M1962" s="88">
        <v>4525.3480229513962</v>
      </c>
      <c r="N1962" s="22"/>
    </row>
    <row r="1963" spans="9:14" ht="12.75" x14ac:dyDescent="0.2">
      <c r="I1963" s="29" t="str">
        <f t="shared" si="30"/>
        <v>21.05.20</v>
      </c>
      <c r="J1963" s="28"/>
      <c r="K1963" s="126" t="s">
        <v>22608</v>
      </c>
      <c r="L1963" s="88">
        <v>1122.6607313478471</v>
      </c>
      <c r="M1963" s="88">
        <v>4490.6429253913884</v>
      </c>
      <c r="N1963" s="22"/>
    </row>
    <row r="1964" spans="9:14" ht="12.75" x14ac:dyDescent="0.2">
      <c r="I1964" s="29" t="str">
        <f t="shared" si="30"/>
        <v>21.05.20</v>
      </c>
      <c r="J1964" s="28"/>
      <c r="K1964" s="127" t="s">
        <v>22609</v>
      </c>
      <c r="L1964" s="117">
        <v>1115.2240945078502</v>
      </c>
      <c r="M1964" s="117">
        <v>4460.8963780314007</v>
      </c>
      <c r="N1964" s="22"/>
    </row>
    <row r="1965" spans="9:14" ht="12.75" x14ac:dyDescent="0.2">
      <c r="I1965" s="29" t="str">
        <f t="shared" si="30"/>
        <v>21.05.20</v>
      </c>
      <c r="J1965" s="28"/>
      <c r="K1965" s="126" t="s">
        <v>22610</v>
      </c>
      <c r="L1965" s="88">
        <v>1127.3919447678491</v>
      </c>
      <c r="M1965" s="88">
        <v>4509.5677790713962</v>
      </c>
      <c r="N1965" s="22"/>
    </row>
    <row r="1966" spans="9:14" ht="12.75" x14ac:dyDescent="0.2">
      <c r="I1966" s="29" t="str">
        <f t="shared" si="30"/>
        <v>21.05.20</v>
      </c>
      <c r="J1966" s="28"/>
      <c r="K1966" s="126" t="s">
        <v>22611</v>
      </c>
      <c r="L1966" s="88">
        <v>1122.883187687848</v>
      </c>
      <c r="M1966" s="88">
        <v>4491.5327507513921</v>
      </c>
      <c r="N1966" s="22"/>
    </row>
    <row r="1967" spans="9:14" ht="12.75" x14ac:dyDescent="0.2">
      <c r="I1967" s="29" t="str">
        <f t="shared" si="30"/>
        <v>21.05.20</v>
      </c>
      <c r="J1967" s="28"/>
      <c r="K1967" s="126" t="s">
        <v>22612</v>
      </c>
      <c r="L1967" s="88">
        <v>1131.9279607978481</v>
      </c>
      <c r="M1967" s="88">
        <v>4527.7118431913923</v>
      </c>
      <c r="N1967" s="22"/>
    </row>
    <row r="1968" spans="9:14" ht="12.75" x14ac:dyDescent="0.2">
      <c r="I1968" s="29" t="str">
        <f t="shared" si="30"/>
        <v>21.05.20</v>
      </c>
      <c r="J1968" s="28"/>
      <c r="K1968" s="127" t="s">
        <v>22613</v>
      </c>
      <c r="L1968" s="117">
        <v>1124.808079887848</v>
      </c>
      <c r="M1968" s="117">
        <v>4499.2323195513918</v>
      </c>
      <c r="N1968" s="22"/>
    </row>
    <row r="1969" spans="9:14" ht="12.75" x14ac:dyDescent="0.2">
      <c r="I1969" s="29" t="str">
        <f t="shared" si="30"/>
        <v>21.05.20</v>
      </c>
      <c r="J1969" s="28"/>
      <c r="K1969" s="126" t="s">
        <v>22614</v>
      </c>
      <c r="L1969" s="88">
        <v>1140.2677762078481</v>
      </c>
      <c r="M1969" s="88">
        <v>4561.0711048313924</v>
      </c>
      <c r="N1969" s="22"/>
    </row>
    <row r="1970" spans="9:14" ht="12.75" x14ac:dyDescent="0.2">
      <c r="I1970" s="29" t="str">
        <f t="shared" si="30"/>
        <v>21.05.20</v>
      </c>
      <c r="J1970" s="28"/>
      <c r="K1970" s="126" t="s">
        <v>22615</v>
      </c>
      <c r="L1970" s="88">
        <v>1155.3383079678481</v>
      </c>
      <c r="M1970" s="88">
        <v>4621.3532318713924</v>
      </c>
      <c r="N1970" s="22"/>
    </row>
    <row r="1971" spans="9:14" ht="12.75" x14ac:dyDescent="0.2">
      <c r="I1971" s="29" t="str">
        <f t="shared" si="30"/>
        <v>21.05.20</v>
      </c>
      <c r="J1971" s="28"/>
      <c r="K1971" s="126" t="s">
        <v>22616</v>
      </c>
      <c r="L1971" s="88">
        <v>1167.741677507847</v>
      </c>
      <c r="M1971" s="88">
        <v>4670.9667100313882</v>
      </c>
      <c r="N1971" s="22"/>
    </row>
    <row r="1972" spans="9:14" ht="12.75" x14ac:dyDescent="0.2">
      <c r="I1972" s="29" t="str">
        <f t="shared" si="30"/>
        <v>21.05.20</v>
      </c>
      <c r="J1972" s="28"/>
      <c r="K1972" s="127" t="s">
        <v>22617</v>
      </c>
      <c r="L1972" s="117">
        <v>1189.6708276178472</v>
      </c>
      <c r="M1972" s="117">
        <v>4758.6833104713887</v>
      </c>
      <c r="N1972" s="22"/>
    </row>
    <row r="1973" spans="9:14" ht="12.75" x14ac:dyDescent="0.2">
      <c r="I1973" s="29" t="str">
        <f t="shared" si="30"/>
        <v>21.05.20</v>
      </c>
      <c r="J1973" s="28"/>
      <c r="K1973" s="126" t="s">
        <v>22618</v>
      </c>
      <c r="L1973" s="88">
        <v>1222.571446207847</v>
      </c>
      <c r="M1973" s="88">
        <v>4890.2857848313879</v>
      </c>
      <c r="N1973" s="22"/>
    </row>
    <row r="1974" spans="9:14" ht="12.75" x14ac:dyDescent="0.2">
      <c r="I1974" s="29" t="str">
        <f t="shared" si="30"/>
        <v>21.05.20</v>
      </c>
      <c r="J1974" s="28"/>
      <c r="K1974" s="126" t="s">
        <v>22619</v>
      </c>
      <c r="L1974" s="88">
        <v>1238.9058944978481</v>
      </c>
      <c r="M1974" s="88">
        <v>4955.6235779913923</v>
      </c>
      <c r="N1974" s="22"/>
    </row>
    <row r="1975" spans="9:14" ht="12.75" x14ac:dyDescent="0.2">
      <c r="I1975" s="29" t="str">
        <f t="shared" si="30"/>
        <v>21.05.20</v>
      </c>
      <c r="J1975" s="28"/>
      <c r="K1975" s="126" t="s">
        <v>22620</v>
      </c>
      <c r="L1975" s="88">
        <v>1264.1555862178482</v>
      </c>
      <c r="M1975" s="88">
        <v>5056.6223448713927</v>
      </c>
      <c r="N1975" s="22"/>
    </row>
    <row r="1976" spans="9:14" ht="12.75" x14ac:dyDescent="0.2">
      <c r="I1976" s="29" t="str">
        <f t="shared" si="30"/>
        <v>21.05.20</v>
      </c>
      <c r="J1976" s="28"/>
      <c r="K1976" s="127" t="s">
        <v>22621</v>
      </c>
      <c r="L1976" s="117">
        <v>1275.4450527378472</v>
      </c>
      <c r="M1976" s="117">
        <v>5101.7802109513887</v>
      </c>
      <c r="N1976" s="22"/>
    </row>
    <row r="1977" spans="9:14" ht="12.75" x14ac:dyDescent="0.2">
      <c r="I1977" s="29" t="str">
        <f t="shared" si="30"/>
        <v>21.05.20</v>
      </c>
      <c r="J1977" s="28"/>
      <c r="K1977" s="126" t="s">
        <v>22622</v>
      </c>
      <c r="L1977" s="88">
        <v>1306.6882971978471</v>
      </c>
      <c r="M1977" s="88">
        <v>5226.7531887913883</v>
      </c>
      <c r="N1977" s="22"/>
    </row>
    <row r="1978" spans="9:14" ht="12.75" x14ac:dyDescent="0.2">
      <c r="I1978" s="29" t="str">
        <f t="shared" si="30"/>
        <v>21.05.20</v>
      </c>
      <c r="J1978" s="28"/>
      <c r="K1978" s="126" t="s">
        <v>22623</v>
      </c>
      <c r="L1978" s="88">
        <v>1328.1722709578489</v>
      </c>
      <c r="M1978" s="88">
        <v>5312.6890838313957</v>
      </c>
      <c r="N1978" s="22"/>
    </row>
    <row r="1979" spans="9:14" ht="12.75" x14ac:dyDescent="0.2">
      <c r="I1979" s="29" t="str">
        <f t="shared" si="30"/>
        <v>21.05.20</v>
      </c>
      <c r="J1979" s="28"/>
      <c r="K1979" s="126" t="s">
        <v>22624</v>
      </c>
      <c r="L1979" s="88">
        <v>1341.754169497849</v>
      </c>
      <c r="M1979" s="88">
        <v>5367.0166779913961</v>
      </c>
      <c r="N1979" s="22"/>
    </row>
    <row r="1980" spans="9:14" ht="12.75" x14ac:dyDescent="0.2">
      <c r="I1980" s="29" t="str">
        <f t="shared" si="30"/>
        <v>21.05.20</v>
      </c>
      <c r="J1980" s="28"/>
      <c r="K1980" s="127" t="s">
        <v>22625</v>
      </c>
      <c r="L1980" s="117">
        <v>1363.5230635078492</v>
      </c>
      <c r="M1980" s="117">
        <v>5454.0922540313968</v>
      </c>
      <c r="N1980" s="22"/>
    </row>
    <row r="1981" spans="9:14" ht="12.75" x14ac:dyDescent="0.2">
      <c r="I1981" s="29" t="str">
        <f t="shared" si="30"/>
        <v>21.05.20</v>
      </c>
      <c r="J1981" s="28"/>
      <c r="K1981" s="126" t="s">
        <v>22626</v>
      </c>
      <c r="L1981" s="88">
        <v>1379.5992901578481</v>
      </c>
      <c r="M1981" s="88">
        <v>5518.3971606313926</v>
      </c>
      <c r="N1981" s="22"/>
    </row>
    <row r="1982" spans="9:14" ht="12.75" x14ac:dyDescent="0.2">
      <c r="I1982" s="29" t="str">
        <f t="shared" si="30"/>
        <v>21.05.20</v>
      </c>
      <c r="J1982" s="28"/>
      <c r="K1982" s="126" t="s">
        <v>22627</v>
      </c>
      <c r="L1982" s="88">
        <v>1395.6664279278471</v>
      </c>
      <c r="M1982" s="88">
        <v>5582.6657117113882</v>
      </c>
      <c r="N1982" s="22"/>
    </row>
    <row r="1983" spans="9:14" ht="12.75" x14ac:dyDescent="0.2">
      <c r="I1983" s="29" t="str">
        <f t="shared" si="30"/>
        <v>21.05.20</v>
      </c>
      <c r="J1983" s="28"/>
      <c r="K1983" s="126" t="s">
        <v>22628</v>
      </c>
      <c r="L1983" s="88">
        <v>1407.4488666078491</v>
      </c>
      <c r="M1983" s="88">
        <v>5629.7954664313966</v>
      </c>
      <c r="N1983" s="22"/>
    </row>
    <row r="1984" spans="9:14" ht="12.75" x14ac:dyDescent="0.2">
      <c r="I1984" s="29" t="str">
        <f t="shared" si="30"/>
        <v>21.05.20</v>
      </c>
      <c r="J1984" s="28"/>
      <c r="K1984" s="127" t="s">
        <v>22629</v>
      </c>
      <c r="L1984" s="117">
        <v>1425.5047614478481</v>
      </c>
      <c r="M1984" s="117">
        <v>5702.0190457913923</v>
      </c>
      <c r="N1984" s="22"/>
    </row>
    <row r="1985" spans="9:14" ht="12.75" x14ac:dyDescent="0.2">
      <c r="I1985" s="29" t="str">
        <f t="shared" si="30"/>
        <v>21.05.20</v>
      </c>
      <c r="J1985" s="28"/>
      <c r="K1985" s="126" t="s">
        <v>22630</v>
      </c>
      <c r="L1985" s="88">
        <v>1437.1326921878492</v>
      </c>
      <c r="M1985" s="88">
        <v>5748.5307687513969</v>
      </c>
      <c r="N1985" s="22"/>
    </row>
    <row r="1986" spans="9:14" ht="12.75" x14ac:dyDescent="0.2">
      <c r="I1986" s="29" t="str">
        <f t="shared" si="30"/>
        <v>21.05.20</v>
      </c>
      <c r="J1986" s="28"/>
      <c r="K1986" s="126" t="s">
        <v>22631</v>
      </c>
      <c r="L1986" s="88">
        <v>1458.210802307849</v>
      </c>
      <c r="M1986" s="88">
        <v>5832.843209231396</v>
      </c>
      <c r="N1986" s="22"/>
    </row>
    <row r="1987" spans="9:14" ht="12.75" x14ac:dyDescent="0.2">
      <c r="I1987" s="29" t="str">
        <f t="shared" si="30"/>
        <v>21.05.20</v>
      </c>
      <c r="J1987" s="28"/>
      <c r="K1987" s="126" t="s">
        <v>22632</v>
      </c>
      <c r="L1987" s="88">
        <v>1466.825251507848</v>
      </c>
      <c r="M1987" s="88">
        <v>5867.3010060313918</v>
      </c>
      <c r="N1987" s="22"/>
    </row>
    <row r="1988" spans="9:14" ht="12.75" x14ac:dyDescent="0.2">
      <c r="I1988" s="29" t="str">
        <f t="shared" si="30"/>
        <v>21.05.20</v>
      </c>
      <c r="J1988" s="28"/>
      <c r="K1988" s="127" t="s">
        <v>22633</v>
      </c>
      <c r="L1988" s="117">
        <v>1476.5177357178482</v>
      </c>
      <c r="M1988" s="117">
        <v>5906.0709428713926</v>
      </c>
      <c r="N1988" s="22"/>
    </row>
    <row r="1989" spans="9:14" ht="12.75" x14ac:dyDescent="0.2">
      <c r="I1989" s="29" t="str">
        <f t="shared" si="30"/>
        <v>21.05.20</v>
      </c>
      <c r="J1989" s="28"/>
      <c r="K1989" s="126" t="s">
        <v>22634</v>
      </c>
      <c r="L1989" s="88">
        <v>1498.153103227849</v>
      </c>
      <c r="M1989" s="88">
        <v>5992.6124129113959</v>
      </c>
      <c r="N1989" s="22"/>
    </row>
    <row r="1990" spans="9:14" ht="12.75" x14ac:dyDescent="0.2">
      <c r="I1990" s="29" t="str">
        <f t="shared" si="30"/>
        <v>21.05.20</v>
      </c>
      <c r="J1990" s="28"/>
      <c r="K1990" s="126" t="s">
        <v>22635</v>
      </c>
      <c r="L1990" s="88">
        <v>1529.4035003278491</v>
      </c>
      <c r="M1990" s="88">
        <v>6117.6140013113964</v>
      </c>
      <c r="N1990" s="22"/>
    </row>
    <row r="1991" spans="9:14" ht="12.75" x14ac:dyDescent="0.2">
      <c r="I1991" s="29" t="str">
        <f t="shared" si="30"/>
        <v>21.05.20</v>
      </c>
      <c r="J1991" s="28"/>
      <c r="K1991" s="126" t="s">
        <v>22636</v>
      </c>
      <c r="L1991" s="88">
        <v>1539.2620353578491</v>
      </c>
      <c r="M1991" s="88">
        <v>6157.0481414313963</v>
      </c>
      <c r="N1991" s="22"/>
    </row>
    <row r="1992" spans="9:14" ht="12.75" x14ac:dyDescent="0.2">
      <c r="I1992" s="29" t="str">
        <f t="shared" si="30"/>
        <v>21.05.20</v>
      </c>
      <c r="J1992" s="28"/>
      <c r="K1992" s="127" t="s">
        <v>22637</v>
      </c>
      <c r="L1992" s="117">
        <v>1523.6932138278482</v>
      </c>
      <c r="M1992" s="117">
        <v>6094.772855311393</v>
      </c>
      <c r="N1992" s="22"/>
    </row>
    <row r="1993" spans="9:14" ht="12.75" x14ac:dyDescent="0.2">
      <c r="I1993" s="29" t="str">
        <f t="shared" si="30"/>
        <v>21.05.20</v>
      </c>
      <c r="J1993" s="28"/>
      <c r="K1993" s="126" t="s">
        <v>22638</v>
      </c>
      <c r="L1993" s="88">
        <v>1507.8326382478492</v>
      </c>
      <c r="M1993" s="88">
        <v>6031.3305529913969</v>
      </c>
      <c r="N1993" s="22"/>
    </row>
    <row r="1994" spans="9:14" ht="12.75" x14ac:dyDescent="0.2">
      <c r="I1994" s="29" t="str">
        <f t="shared" si="30"/>
        <v>21.05.20</v>
      </c>
      <c r="J1994" s="28"/>
      <c r="K1994" s="126" t="s">
        <v>22639</v>
      </c>
      <c r="L1994" s="88">
        <v>1486.5827294178482</v>
      </c>
      <c r="M1994" s="88">
        <v>5946.3309176713929</v>
      </c>
      <c r="N1994" s="22"/>
    </row>
    <row r="1995" spans="9:14" ht="12.75" x14ac:dyDescent="0.2">
      <c r="I1995" s="29" t="str">
        <f t="shared" si="30"/>
        <v>21.05.20</v>
      </c>
      <c r="J1995" s="28"/>
      <c r="K1995" s="126" t="s">
        <v>22640</v>
      </c>
      <c r="L1995" s="88">
        <v>1465.7738840878492</v>
      </c>
      <c r="M1995" s="88">
        <v>5863.0955363513967</v>
      </c>
      <c r="N1995" s="22"/>
    </row>
    <row r="1996" spans="9:14" ht="12.75" x14ac:dyDescent="0.2">
      <c r="I1996" s="29" t="str">
        <f t="shared" si="30"/>
        <v>21.05.20</v>
      </c>
      <c r="J1996" s="28"/>
      <c r="K1996" s="127" t="s">
        <v>22641</v>
      </c>
      <c r="L1996" s="117">
        <v>1458.324882667848</v>
      </c>
      <c r="M1996" s="117">
        <v>5833.2995306713919</v>
      </c>
      <c r="N1996" s="22"/>
    </row>
    <row r="1997" spans="9:14" ht="12.75" x14ac:dyDescent="0.2">
      <c r="I1997" s="29" t="str">
        <f t="shared" si="30"/>
        <v>21.05.20</v>
      </c>
      <c r="J1997" s="28"/>
      <c r="K1997" s="126" t="s">
        <v>22642</v>
      </c>
      <c r="L1997" s="88">
        <v>1439.9043613378492</v>
      </c>
      <c r="M1997" s="88">
        <v>5759.6174453513968</v>
      </c>
      <c r="N1997" s="22"/>
    </row>
    <row r="1998" spans="9:14" ht="12.75" x14ac:dyDescent="0.2">
      <c r="I1998" s="29" t="str">
        <f t="shared" si="30"/>
        <v>21.05.20</v>
      </c>
      <c r="J1998" s="28"/>
      <c r="K1998" s="126" t="s">
        <v>22643</v>
      </c>
      <c r="L1998" s="88">
        <v>1424.459418217848</v>
      </c>
      <c r="M1998" s="88">
        <v>5697.837672871392</v>
      </c>
      <c r="N1998" s="22"/>
    </row>
    <row r="1999" spans="9:14" ht="12.75" x14ac:dyDescent="0.2">
      <c r="I1999" s="29" t="str">
        <f t="shared" si="30"/>
        <v>21.05.20</v>
      </c>
      <c r="J1999" s="28"/>
      <c r="K1999" s="126" t="s">
        <v>22644</v>
      </c>
      <c r="L1999" s="88">
        <v>1409.145011997849</v>
      </c>
      <c r="M1999" s="88">
        <v>5636.580047991396</v>
      </c>
      <c r="N1999" s="22"/>
    </row>
    <row r="2000" spans="9:14" ht="12.75" x14ac:dyDescent="0.2">
      <c r="I2000" s="29" t="str">
        <f t="shared" si="30"/>
        <v>21.05.20</v>
      </c>
      <c r="J2000" s="28"/>
      <c r="K2000" s="127" t="s">
        <v>22645</v>
      </c>
      <c r="L2000" s="117">
        <v>1391.9752455478472</v>
      </c>
      <c r="M2000" s="117">
        <v>5567.9009821913887</v>
      </c>
      <c r="N2000" s="22"/>
    </row>
    <row r="2001" spans="9:14" ht="12.75" x14ac:dyDescent="0.2">
      <c r="I2001" s="29" t="str">
        <f t="shared" si="30"/>
        <v>21.05.20</v>
      </c>
      <c r="J2001" s="28"/>
      <c r="K2001" s="126" t="s">
        <v>22646</v>
      </c>
      <c r="L2001" s="88">
        <v>1383.6271216578491</v>
      </c>
      <c r="M2001" s="88">
        <v>5534.5084866313964</v>
      </c>
      <c r="N2001" s="22"/>
    </row>
    <row r="2002" spans="9:14" ht="12.75" x14ac:dyDescent="0.2">
      <c r="I2002" s="29" t="str">
        <f t="shared" si="30"/>
        <v>21.05.20</v>
      </c>
      <c r="J2002" s="28"/>
      <c r="K2002" s="126" t="s">
        <v>22647</v>
      </c>
      <c r="L2002" s="88">
        <v>1375.2264758378481</v>
      </c>
      <c r="M2002" s="88">
        <v>5500.9059033513922</v>
      </c>
      <c r="N2002" s="22"/>
    </row>
    <row r="2003" spans="9:14" ht="12.75" x14ac:dyDescent="0.2">
      <c r="I2003" s="29" t="str">
        <f t="shared" si="30"/>
        <v>21.05.20</v>
      </c>
      <c r="J2003" s="28"/>
      <c r="K2003" s="126" t="s">
        <v>22648</v>
      </c>
      <c r="L2003" s="88">
        <v>1357.699078417849</v>
      </c>
      <c r="M2003" s="88">
        <v>5430.7963136713961</v>
      </c>
      <c r="N2003" s="22"/>
    </row>
    <row r="2004" spans="9:14" ht="12.75" x14ac:dyDescent="0.2">
      <c r="I2004" s="29" t="str">
        <f t="shared" si="30"/>
        <v>21.05.20</v>
      </c>
      <c r="J2004" s="28"/>
      <c r="K2004" s="127" t="s">
        <v>22649</v>
      </c>
      <c r="L2004" s="117">
        <v>1348.6431069678481</v>
      </c>
      <c r="M2004" s="117">
        <v>5394.5724278713924</v>
      </c>
      <c r="N2004" s="22"/>
    </row>
    <row r="2005" spans="9:14" ht="12.75" x14ac:dyDescent="0.2">
      <c r="I2005" s="29" t="str">
        <f t="shared" si="30"/>
        <v>21.05.20</v>
      </c>
      <c r="J2005" s="28"/>
      <c r="K2005" s="126" t="s">
        <v>22650</v>
      </c>
      <c r="L2005" s="88">
        <v>1340.27424321785</v>
      </c>
      <c r="M2005" s="88">
        <v>5361.0969728713999</v>
      </c>
      <c r="N2005" s="22"/>
    </row>
    <row r="2006" spans="9:14" ht="12.75" x14ac:dyDescent="0.2">
      <c r="I2006" s="29" t="str">
        <f t="shared" si="30"/>
        <v>21.05.20</v>
      </c>
      <c r="J2006" s="28"/>
      <c r="K2006" s="126" t="s">
        <v>22651</v>
      </c>
      <c r="L2006" s="88">
        <v>1326.028812837849</v>
      </c>
      <c r="M2006" s="88">
        <v>5304.1152513513962</v>
      </c>
      <c r="N2006" s="22"/>
    </row>
    <row r="2007" spans="9:14" ht="12.75" x14ac:dyDescent="0.2">
      <c r="I2007" s="29" t="str">
        <f t="shared" si="30"/>
        <v>21.05.20</v>
      </c>
      <c r="J2007" s="28"/>
      <c r="K2007" s="126" t="s">
        <v>22652</v>
      </c>
      <c r="L2007" s="88">
        <v>1319.1503338978491</v>
      </c>
      <c r="M2007" s="88">
        <v>5276.6013355913965</v>
      </c>
      <c r="N2007" s="22"/>
    </row>
    <row r="2008" spans="9:14" ht="12.75" x14ac:dyDescent="0.2">
      <c r="I2008" s="29" t="str">
        <f t="shared" si="30"/>
        <v>21.05.20</v>
      </c>
      <c r="J2008" s="28"/>
      <c r="K2008" s="127" t="s">
        <v>22653</v>
      </c>
      <c r="L2008" s="117">
        <v>1313.1509129778481</v>
      </c>
      <c r="M2008" s="117">
        <v>5252.6036519113923</v>
      </c>
      <c r="N2008" s="22"/>
    </row>
    <row r="2009" spans="9:14" ht="12.75" x14ac:dyDescent="0.2">
      <c r="I2009" s="29" t="str">
        <f t="shared" si="30"/>
        <v>21.05.20</v>
      </c>
      <c r="J2009" s="28"/>
      <c r="K2009" s="126" t="s">
        <v>22654</v>
      </c>
      <c r="L2009" s="88">
        <v>1310.668686587848</v>
      </c>
      <c r="M2009" s="88">
        <v>5242.6747463513921</v>
      </c>
      <c r="N2009" s="22"/>
    </row>
    <row r="2010" spans="9:14" ht="12.75" x14ac:dyDescent="0.2">
      <c r="I2010" s="29" t="str">
        <f t="shared" ref="I2010:I2073" si="31">IF(K2010="","",LEFT(K2010,8))</f>
        <v>21.05.20</v>
      </c>
      <c r="J2010" s="28"/>
      <c r="K2010" s="126" t="s">
        <v>22655</v>
      </c>
      <c r="L2010" s="88">
        <v>1310.301536517848</v>
      </c>
      <c r="M2010" s="88">
        <v>5241.2061460713921</v>
      </c>
      <c r="N2010" s="22"/>
    </row>
    <row r="2011" spans="9:14" ht="12.75" x14ac:dyDescent="0.2">
      <c r="I2011" s="29" t="str">
        <f t="shared" si="31"/>
        <v>21.05.20</v>
      </c>
      <c r="J2011" s="28"/>
      <c r="K2011" s="126" t="s">
        <v>22656</v>
      </c>
      <c r="L2011" s="88">
        <v>1311.698370787848</v>
      </c>
      <c r="M2011" s="88">
        <v>5246.7934831513921</v>
      </c>
      <c r="N2011" s="22"/>
    </row>
    <row r="2012" spans="9:14" ht="12.75" x14ac:dyDescent="0.2">
      <c r="I2012" s="29" t="str">
        <f t="shared" si="31"/>
        <v>21.05.20</v>
      </c>
      <c r="J2012" s="28"/>
      <c r="K2012" s="127" t="s">
        <v>22657</v>
      </c>
      <c r="L2012" s="117">
        <v>1313.0474755978482</v>
      </c>
      <c r="M2012" s="117">
        <v>5252.1899023913929</v>
      </c>
      <c r="N2012" s="22"/>
    </row>
    <row r="2013" spans="9:14" ht="12.75" x14ac:dyDescent="0.2">
      <c r="I2013" s="29" t="str">
        <f t="shared" si="31"/>
        <v>21.05.20</v>
      </c>
      <c r="J2013" s="28"/>
      <c r="K2013" s="126" t="s">
        <v>22658</v>
      </c>
      <c r="L2013" s="88">
        <v>1326.4683779378479</v>
      </c>
      <c r="M2013" s="88">
        <v>5305.8735117513916</v>
      </c>
      <c r="N2013" s="22"/>
    </row>
    <row r="2014" spans="9:14" ht="12.75" x14ac:dyDescent="0.2">
      <c r="I2014" s="29" t="str">
        <f t="shared" si="31"/>
        <v>21.05.20</v>
      </c>
      <c r="J2014" s="28"/>
      <c r="K2014" s="126" t="s">
        <v>22659</v>
      </c>
      <c r="L2014" s="88">
        <v>1335.5675424678482</v>
      </c>
      <c r="M2014" s="88">
        <v>5342.2701698713927</v>
      </c>
      <c r="N2014" s="22"/>
    </row>
    <row r="2015" spans="9:14" ht="12.75" x14ac:dyDescent="0.2">
      <c r="I2015" s="29" t="str">
        <f t="shared" si="31"/>
        <v>21.05.20</v>
      </c>
      <c r="J2015" s="28"/>
      <c r="K2015" s="126" t="s">
        <v>22660</v>
      </c>
      <c r="L2015" s="88">
        <v>1348.6419924078491</v>
      </c>
      <c r="M2015" s="88">
        <v>5394.5679696313964</v>
      </c>
      <c r="N2015" s="22"/>
    </row>
    <row r="2016" spans="9:14" ht="12.75" x14ac:dyDescent="0.2">
      <c r="I2016" s="29" t="str">
        <f t="shared" si="31"/>
        <v>21.05.20</v>
      </c>
      <c r="J2016" s="28"/>
      <c r="K2016" s="127" t="s">
        <v>22661</v>
      </c>
      <c r="L2016" s="117">
        <v>1361.4029597078481</v>
      </c>
      <c r="M2016" s="117">
        <v>5445.6118388313926</v>
      </c>
      <c r="N2016" s="22"/>
    </row>
    <row r="2017" spans="9:14" ht="12.75" x14ac:dyDescent="0.2">
      <c r="I2017" s="29" t="str">
        <f t="shared" si="31"/>
        <v>21.05.20</v>
      </c>
      <c r="J2017" s="28"/>
      <c r="K2017" s="126" t="s">
        <v>22662</v>
      </c>
      <c r="L2017" s="88">
        <v>1375.702635947848</v>
      </c>
      <c r="M2017" s="88">
        <v>5502.8105437913919</v>
      </c>
      <c r="N2017" s="22"/>
    </row>
    <row r="2018" spans="9:14" ht="12.75" x14ac:dyDescent="0.2">
      <c r="I2018" s="29" t="str">
        <f t="shared" si="31"/>
        <v>21.05.20</v>
      </c>
      <c r="J2018" s="28"/>
      <c r="K2018" s="126" t="s">
        <v>22663</v>
      </c>
      <c r="L2018" s="88">
        <v>1384.2682639178479</v>
      </c>
      <c r="M2018" s="88">
        <v>5537.0730556713916</v>
      </c>
      <c r="N2018" s="22"/>
    </row>
    <row r="2019" spans="9:14" ht="12.75" x14ac:dyDescent="0.2">
      <c r="I2019" s="29" t="str">
        <f t="shared" si="31"/>
        <v>21.05.20</v>
      </c>
      <c r="J2019" s="28"/>
      <c r="K2019" s="126" t="s">
        <v>22664</v>
      </c>
      <c r="L2019" s="88">
        <v>1392.1857926378491</v>
      </c>
      <c r="M2019" s="88">
        <v>5568.7431705513964</v>
      </c>
      <c r="N2019" s="22"/>
    </row>
    <row r="2020" spans="9:14" ht="12.75" x14ac:dyDescent="0.2">
      <c r="I2020" s="29" t="str">
        <f t="shared" si="31"/>
        <v>21.05.20</v>
      </c>
      <c r="J2020" s="28"/>
      <c r="K2020" s="127" t="s">
        <v>22665</v>
      </c>
      <c r="L2020" s="117">
        <v>1400.9386225278492</v>
      </c>
      <c r="M2020" s="117">
        <v>5603.754490111397</v>
      </c>
      <c r="N2020" s="22"/>
    </row>
    <row r="2021" spans="9:14" ht="12.75" x14ac:dyDescent="0.2">
      <c r="I2021" s="29" t="str">
        <f t="shared" si="31"/>
        <v>21.05.20</v>
      </c>
      <c r="J2021" s="28"/>
      <c r="K2021" s="126" t="s">
        <v>22666</v>
      </c>
      <c r="L2021" s="88">
        <v>1426.511744037849</v>
      </c>
      <c r="M2021" s="88">
        <v>5706.0469761513959</v>
      </c>
      <c r="N2021" s="22"/>
    </row>
    <row r="2022" spans="9:14" ht="12.75" x14ac:dyDescent="0.2">
      <c r="I2022" s="29" t="str">
        <f t="shared" si="31"/>
        <v>21.05.20</v>
      </c>
      <c r="J2022" s="28"/>
      <c r="K2022" s="126" t="s">
        <v>22667</v>
      </c>
      <c r="L2022" s="88">
        <v>1427.9516983378501</v>
      </c>
      <c r="M2022" s="88">
        <v>5711.8067933514003</v>
      </c>
      <c r="N2022" s="22"/>
    </row>
    <row r="2023" spans="9:14" ht="12.75" x14ac:dyDescent="0.2">
      <c r="I2023" s="29" t="str">
        <f t="shared" si="31"/>
        <v>21.05.20</v>
      </c>
      <c r="J2023" s="28"/>
      <c r="K2023" s="126" t="s">
        <v>22668</v>
      </c>
      <c r="L2023" s="88">
        <v>1439.9713860878501</v>
      </c>
      <c r="M2023" s="88">
        <v>5759.8855443514003</v>
      </c>
      <c r="N2023" s="22"/>
    </row>
    <row r="2024" spans="9:14" ht="12.75" x14ac:dyDescent="0.2">
      <c r="I2024" s="29" t="str">
        <f t="shared" si="31"/>
        <v>21.05.20</v>
      </c>
      <c r="J2024" s="28"/>
      <c r="K2024" s="127" t="s">
        <v>22669</v>
      </c>
      <c r="L2024" s="117">
        <v>1436.7024839078501</v>
      </c>
      <c r="M2024" s="117">
        <v>5746.8099356314005</v>
      </c>
      <c r="N2024" s="22"/>
    </row>
    <row r="2025" spans="9:14" ht="12.75" x14ac:dyDescent="0.2">
      <c r="I2025" s="29" t="str">
        <f t="shared" si="31"/>
        <v>21.05.20</v>
      </c>
      <c r="J2025" s="28"/>
      <c r="K2025" s="126" t="s">
        <v>22670</v>
      </c>
      <c r="L2025" s="88">
        <v>1436.0882477278492</v>
      </c>
      <c r="M2025" s="88">
        <v>5744.3529909113968</v>
      </c>
      <c r="N2025" s="22"/>
    </row>
    <row r="2026" spans="9:14" ht="12.75" x14ac:dyDescent="0.2">
      <c r="I2026" s="29" t="str">
        <f t="shared" si="31"/>
        <v>21.05.20</v>
      </c>
      <c r="J2026" s="28"/>
      <c r="K2026" s="126" t="s">
        <v>22671</v>
      </c>
      <c r="L2026" s="88">
        <v>1436.5854685278503</v>
      </c>
      <c r="M2026" s="88">
        <v>5746.341874111401</v>
      </c>
      <c r="N2026" s="22"/>
    </row>
    <row r="2027" spans="9:14" ht="12.75" x14ac:dyDescent="0.2">
      <c r="I2027" s="29" t="str">
        <f t="shared" si="31"/>
        <v>21.05.20</v>
      </c>
      <c r="J2027" s="28"/>
      <c r="K2027" s="126" t="s">
        <v>22672</v>
      </c>
      <c r="L2027" s="88">
        <v>1422.8256079478472</v>
      </c>
      <c r="M2027" s="88">
        <v>5691.3024317913887</v>
      </c>
      <c r="N2027" s="22"/>
    </row>
    <row r="2028" spans="9:14" ht="12.75" x14ac:dyDescent="0.2">
      <c r="I2028" s="29" t="str">
        <f t="shared" si="31"/>
        <v>21.05.20</v>
      </c>
      <c r="J2028" s="28"/>
      <c r="K2028" s="127" t="s">
        <v>22673</v>
      </c>
      <c r="L2028" s="117">
        <v>1416.9970473578451</v>
      </c>
      <c r="M2028" s="117">
        <v>5667.9881894313803</v>
      </c>
      <c r="N2028" s="22"/>
    </row>
    <row r="2029" spans="9:14" ht="12.75" x14ac:dyDescent="0.2">
      <c r="I2029" s="29" t="str">
        <f t="shared" si="31"/>
        <v>21.05.20</v>
      </c>
      <c r="J2029" s="28"/>
      <c r="K2029" s="126" t="s">
        <v>22674</v>
      </c>
      <c r="L2029" s="88">
        <v>1418.4977586978491</v>
      </c>
      <c r="M2029" s="88">
        <v>5673.9910347913965</v>
      </c>
      <c r="N2029" s="22"/>
    </row>
    <row r="2030" spans="9:14" ht="12.75" x14ac:dyDescent="0.2">
      <c r="I2030" s="29" t="str">
        <f t="shared" si="31"/>
        <v>21.05.20</v>
      </c>
      <c r="J2030" s="28"/>
      <c r="K2030" s="126" t="s">
        <v>22675</v>
      </c>
      <c r="L2030" s="88">
        <v>1405.2450646078491</v>
      </c>
      <c r="M2030" s="88">
        <v>5620.9802584313966</v>
      </c>
      <c r="N2030" s="22"/>
    </row>
    <row r="2031" spans="9:14" ht="12.75" x14ac:dyDescent="0.2">
      <c r="I2031" s="29" t="str">
        <f t="shared" si="31"/>
        <v>21.05.20</v>
      </c>
      <c r="J2031" s="28"/>
      <c r="K2031" s="126" t="s">
        <v>22676</v>
      </c>
      <c r="L2031" s="88">
        <v>1393.7026645978481</v>
      </c>
      <c r="M2031" s="88">
        <v>5574.8106583913923</v>
      </c>
      <c r="N2031" s="22"/>
    </row>
    <row r="2032" spans="9:14" ht="12.75" x14ac:dyDescent="0.2">
      <c r="I2032" s="29" t="str">
        <f t="shared" si="31"/>
        <v>21.05.20</v>
      </c>
      <c r="J2032" s="28"/>
      <c r="K2032" s="127" t="s">
        <v>22677</v>
      </c>
      <c r="L2032" s="117">
        <v>1373.8776245878491</v>
      </c>
      <c r="M2032" s="117">
        <v>5495.5104983513966</v>
      </c>
      <c r="N2032" s="22"/>
    </row>
    <row r="2033" spans="9:14" ht="12.75" x14ac:dyDescent="0.2">
      <c r="I2033" s="29" t="str">
        <f t="shared" si="31"/>
        <v>21.05.20</v>
      </c>
      <c r="J2033" s="28"/>
      <c r="K2033" s="126" t="s">
        <v>22678</v>
      </c>
      <c r="L2033" s="88">
        <v>1414.0934626578489</v>
      </c>
      <c r="M2033" s="88">
        <v>5656.3738506313957</v>
      </c>
      <c r="N2033" s="22"/>
    </row>
    <row r="2034" spans="9:14" ht="12.75" x14ac:dyDescent="0.2">
      <c r="I2034" s="29" t="str">
        <f t="shared" si="31"/>
        <v>21.05.20</v>
      </c>
      <c r="J2034" s="28"/>
      <c r="K2034" s="126" t="s">
        <v>22679</v>
      </c>
      <c r="L2034" s="88">
        <v>1394.160395077849</v>
      </c>
      <c r="M2034" s="88">
        <v>5576.641580311396</v>
      </c>
      <c r="N2034" s="22"/>
    </row>
    <row r="2035" spans="9:14" ht="12.75" x14ac:dyDescent="0.2">
      <c r="I2035" s="29" t="str">
        <f t="shared" si="31"/>
        <v>21.05.20</v>
      </c>
      <c r="J2035" s="28"/>
      <c r="K2035" s="126" t="s">
        <v>22680</v>
      </c>
      <c r="L2035" s="88">
        <v>1353.2558417778482</v>
      </c>
      <c r="M2035" s="88">
        <v>5413.0233671113929</v>
      </c>
      <c r="N2035" s="22"/>
    </row>
    <row r="2036" spans="9:14" ht="12.75" x14ac:dyDescent="0.2">
      <c r="I2036" s="29" t="str">
        <f t="shared" si="31"/>
        <v>21.05.20</v>
      </c>
      <c r="J2036" s="28"/>
      <c r="K2036" s="127" t="s">
        <v>22681</v>
      </c>
      <c r="L2036" s="117">
        <v>1332.9350443178491</v>
      </c>
      <c r="M2036" s="117">
        <v>5331.7401772713965</v>
      </c>
      <c r="N2036" s="22"/>
    </row>
    <row r="2037" spans="9:14" ht="12.75" x14ac:dyDescent="0.2">
      <c r="I2037" s="29" t="str">
        <f t="shared" si="31"/>
        <v>21.05.20</v>
      </c>
      <c r="J2037" s="28"/>
      <c r="K2037" s="126" t="s">
        <v>22682</v>
      </c>
      <c r="L2037" s="88">
        <v>1308.445580837848</v>
      </c>
      <c r="M2037" s="88">
        <v>5233.7823233513918</v>
      </c>
      <c r="N2037" s="22"/>
    </row>
    <row r="2038" spans="9:14" ht="12.75" x14ac:dyDescent="0.2">
      <c r="I2038" s="29" t="str">
        <f t="shared" si="31"/>
        <v>21.05.20</v>
      </c>
      <c r="J2038" s="28"/>
      <c r="K2038" s="126" t="s">
        <v>22683</v>
      </c>
      <c r="L2038" s="88">
        <v>1273.173729977849</v>
      </c>
      <c r="M2038" s="88">
        <v>5092.694919911396</v>
      </c>
      <c r="N2038" s="22"/>
    </row>
    <row r="2039" spans="9:14" ht="12.75" x14ac:dyDescent="0.2">
      <c r="I2039" s="29" t="str">
        <f t="shared" si="31"/>
        <v>21.05.20</v>
      </c>
      <c r="J2039" s="28"/>
      <c r="K2039" s="126" t="s">
        <v>22684</v>
      </c>
      <c r="L2039" s="88">
        <v>1248.7478788978481</v>
      </c>
      <c r="M2039" s="88">
        <v>4994.9915155913923</v>
      </c>
      <c r="N2039" s="22"/>
    </row>
    <row r="2040" spans="9:14" ht="12.75" x14ac:dyDescent="0.2">
      <c r="I2040" s="29" t="str">
        <f t="shared" si="31"/>
        <v>21.05.20</v>
      </c>
      <c r="J2040" s="28"/>
      <c r="K2040" s="127" t="s">
        <v>22685</v>
      </c>
      <c r="L2040" s="117">
        <v>1223.8041131378491</v>
      </c>
      <c r="M2040" s="117">
        <v>4895.2164525513963</v>
      </c>
      <c r="N2040" s="22"/>
    </row>
    <row r="2041" spans="9:14" ht="12.75" x14ac:dyDescent="0.2">
      <c r="I2041" s="29" t="str">
        <f t="shared" si="31"/>
        <v>22.05.20</v>
      </c>
      <c r="J2041" s="28"/>
      <c r="K2041" s="126" t="s">
        <v>22686</v>
      </c>
      <c r="L2041" s="88">
        <v>1240.954048337848</v>
      </c>
      <c r="M2041" s="88">
        <v>4963.816193351392</v>
      </c>
      <c r="N2041" s="22"/>
    </row>
    <row r="2042" spans="9:14" ht="12.75" x14ac:dyDescent="0.2">
      <c r="I2042" s="29" t="str">
        <f t="shared" si="31"/>
        <v>22.05.20</v>
      </c>
      <c r="J2042" s="28"/>
      <c r="K2042" s="126" t="s">
        <v>22687</v>
      </c>
      <c r="L2042" s="88">
        <v>1227.3592210578472</v>
      </c>
      <c r="M2042" s="88">
        <v>4909.4368842313888</v>
      </c>
      <c r="N2042" s="22"/>
    </row>
    <row r="2043" spans="9:14" ht="12.75" x14ac:dyDescent="0.2">
      <c r="I2043" s="29" t="str">
        <f t="shared" si="31"/>
        <v>22.05.20</v>
      </c>
      <c r="J2043" s="28"/>
      <c r="K2043" s="126" t="s">
        <v>22688</v>
      </c>
      <c r="L2043" s="88">
        <v>1202.2868403178491</v>
      </c>
      <c r="M2043" s="88">
        <v>4809.1473612713962</v>
      </c>
      <c r="N2043" s="22"/>
    </row>
    <row r="2044" spans="9:14" ht="12.75" x14ac:dyDescent="0.2">
      <c r="I2044" s="29" t="str">
        <f t="shared" si="31"/>
        <v>22.05.20</v>
      </c>
      <c r="J2044" s="28"/>
      <c r="K2044" s="127" t="s">
        <v>22689</v>
      </c>
      <c r="L2044" s="117">
        <v>1175.560633317848</v>
      </c>
      <c r="M2044" s="117">
        <v>4702.2425332713919</v>
      </c>
      <c r="N2044" s="22"/>
    </row>
    <row r="2045" spans="9:14" ht="12.75" x14ac:dyDescent="0.2">
      <c r="I2045" s="29" t="str">
        <f t="shared" si="31"/>
        <v>22.05.20</v>
      </c>
      <c r="J2045" s="28"/>
      <c r="K2045" s="126" t="s">
        <v>22690</v>
      </c>
      <c r="L2045" s="88">
        <v>1163.9454433378492</v>
      </c>
      <c r="M2045" s="88">
        <v>4655.7817733513966</v>
      </c>
      <c r="N2045" s="22"/>
    </row>
    <row r="2046" spans="9:14" ht="12.75" x14ac:dyDescent="0.2">
      <c r="I2046" s="29" t="str">
        <f t="shared" si="31"/>
        <v>22.05.20</v>
      </c>
      <c r="J2046" s="28"/>
      <c r="K2046" s="126" t="s">
        <v>22691</v>
      </c>
      <c r="L2046" s="88">
        <v>1156.9745427078481</v>
      </c>
      <c r="M2046" s="88">
        <v>4627.8981708313922</v>
      </c>
      <c r="N2046" s="22"/>
    </row>
    <row r="2047" spans="9:14" ht="12.75" x14ac:dyDescent="0.2">
      <c r="I2047" s="29" t="str">
        <f t="shared" si="31"/>
        <v>22.05.20</v>
      </c>
      <c r="J2047" s="28"/>
      <c r="K2047" s="126" t="s">
        <v>22692</v>
      </c>
      <c r="L2047" s="88">
        <v>1142.1697509678472</v>
      </c>
      <c r="M2047" s="88">
        <v>4568.6790038713889</v>
      </c>
      <c r="N2047" s="22"/>
    </row>
    <row r="2048" spans="9:14" ht="12.75" x14ac:dyDescent="0.2">
      <c r="I2048" s="29" t="str">
        <f t="shared" si="31"/>
        <v>22.05.20</v>
      </c>
      <c r="J2048" s="28"/>
      <c r="K2048" s="127" t="s">
        <v>22693</v>
      </c>
      <c r="L2048" s="117">
        <v>1129.8099451278479</v>
      </c>
      <c r="M2048" s="117">
        <v>4519.2397805113915</v>
      </c>
      <c r="N2048" s="22"/>
    </row>
    <row r="2049" spans="9:14" ht="12.75" x14ac:dyDescent="0.2">
      <c r="I2049" s="29" t="str">
        <f t="shared" si="31"/>
        <v>22.05.20</v>
      </c>
      <c r="J2049" s="28"/>
      <c r="K2049" s="126" t="s">
        <v>22694</v>
      </c>
      <c r="L2049" s="88">
        <v>1144.65304400785</v>
      </c>
      <c r="M2049" s="88">
        <v>4578.6121760313999</v>
      </c>
      <c r="N2049" s="22"/>
    </row>
    <row r="2050" spans="9:14" ht="12.75" x14ac:dyDescent="0.2">
      <c r="I2050" s="29" t="str">
        <f t="shared" si="31"/>
        <v>22.05.20</v>
      </c>
      <c r="J2050" s="28"/>
      <c r="K2050" s="126" t="s">
        <v>22695</v>
      </c>
      <c r="L2050" s="88">
        <v>1131.7121714978471</v>
      </c>
      <c r="M2050" s="88">
        <v>4526.8486859913883</v>
      </c>
      <c r="N2050" s="22"/>
    </row>
    <row r="2051" spans="9:14" ht="12.75" x14ac:dyDescent="0.2">
      <c r="I2051" s="29" t="str">
        <f t="shared" si="31"/>
        <v>22.05.20</v>
      </c>
      <c r="J2051" s="28"/>
      <c r="K2051" s="126" t="s">
        <v>22696</v>
      </c>
      <c r="L2051" s="88">
        <v>1121.7032493378492</v>
      </c>
      <c r="M2051" s="88">
        <v>4486.8129973513969</v>
      </c>
      <c r="N2051" s="22"/>
    </row>
    <row r="2052" spans="9:14" ht="12.75" x14ac:dyDescent="0.2">
      <c r="I2052" s="29" t="str">
        <f t="shared" si="31"/>
        <v>22.05.20</v>
      </c>
      <c r="J2052" s="28"/>
      <c r="K2052" s="127" t="s">
        <v>22697</v>
      </c>
      <c r="L2052" s="117">
        <v>1111.129793307849</v>
      </c>
      <c r="M2052" s="117">
        <v>4444.5191732313961</v>
      </c>
      <c r="N2052" s="22"/>
    </row>
    <row r="2053" spans="9:14" ht="12.75" x14ac:dyDescent="0.2">
      <c r="I2053" s="29" t="str">
        <f t="shared" si="31"/>
        <v>22.05.20</v>
      </c>
      <c r="J2053" s="28"/>
      <c r="K2053" s="126" t="s">
        <v>22698</v>
      </c>
      <c r="L2053" s="88">
        <v>1104.3094153978491</v>
      </c>
      <c r="M2053" s="88">
        <v>4417.2376615913963</v>
      </c>
      <c r="N2053" s="22"/>
    </row>
    <row r="2054" spans="9:14" ht="12.75" x14ac:dyDescent="0.2">
      <c r="I2054" s="29" t="str">
        <f t="shared" si="31"/>
        <v>22.05.20</v>
      </c>
      <c r="J2054" s="28"/>
      <c r="K2054" s="126" t="s">
        <v>22699</v>
      </c>
      <c r="L2054" s="88">
        <v>1105.039851437848</v>
      </c>
      <c r="M2054" s="88">
        <v>4420.1594057513921</v>
      </c>
      <c r="N2054" s="22"/>
    </row>
    <row r="2055" spans="9:14" ht="12.75" x14ac:dyDescent="0.2">
      <c r="I2055" s="29" t="str">
        <f t="shared" si="31"/>
        <v>22.05.20</v>
      </c>
      <c r="J2055" s="28"/>
      <c r="K2055" s="126" t="s">
        <v>22700</v>
      </c>
      <c r="L2055" s="88">
        <v>1098.8001031478482</v>
      </c>
      <c r="M2055" s="88">
        <v>4395.2004125913927</v>
      </c>
      <c r="N2055" s="22"/>
    </row>
    <row r="2056" spans="9:14" ht="12.75" x14ac:dyDescent="0.2">
      <c r="I2056" s="29" t="str">
        <f t="shared" si="31"/>
        <v>22.05.20</v>
      </c>
      <c r="J2056" s="28"/>
      <c r="K2056" s="127" t="s">
        <v>22701</v>
      </c>
      <c r="L2056" s="117">
        <v>1091.375054577848</v>
      </c>
      <c r="M2056" s="117">
        <v>4365.500218311392</v>
      </c>
      <c r="N2056" s="22"/>
    </row>
    <row r="2057" spans="9:14" ht="12.75" x14ac:dyDescent="0.2">
      <c r="I2057" s="29" t="str">
        <f t="shared" si="31"/>
        <v>22.05.20</v>
      </c>
      <c r="J2057" s="28"/>
      <c r="K2057" s="126" t="s">
        <v>22702</v>
      </c>
      <c r="L2057" s="88">
        <v>1103.5307017978491</v>
      </c>
      <c r="M2057" s="88">
        <v>4414.1228071913965</v>
      </c>
      <c r="N2057" s="22"/>
    </row>
    <row r="2058" spans="9:14" ht="12.75" x14ac:dyDescent="0.2">
      <c r="I2058" s="29" t="str">
        <f t="shared" si="31"/>
        <v>22.05.20</v>
      </c>
      <c r="J2058" s="28"/>
      <c r="K2058" s="126" t="s">
        <v>22703</v>
      </c>
      <c r="L2058" s="88">
        <v>1103.1817106678491</v>
      </c>
      <c r="M2058" s="88">
        <v>4412.7268426713963</v>
      </c>
      <c r="N2058" s="22"/>
    </row>
    <row r="2059" spans="9:14" ht="12.75" x14ac:dyDescent="0.2">
      <c r="I2059" s="29" t="str">
        <f t="shared" si="31"/>
        <v>22.05.20</v>
      </c>
      <c r="J2059" s="28"/>
      <c r="K2059" s="126" t="s">
        <v>22704</v>
      </c>
      <c r="L2059" s="88">
        <v>1115.9932914578492</v>
      </c>
      <c r="M2059" s="88">
        <v>4463.9731658313967</v>
      </c>
      <c r="N2059" s="22"/>
    </row>
    <row r="2060" spans="9:14" ht="12.75" x14ac:dyDescent="0.2">
      <c r="I2060" s="29" t="str">
        <f t="shared" si="31"/>
        <v>22.05.20</v>
      </c>
      <c r="J2060" s="28"/>
      <c r="K2060" s="127" t="s">
        <v>22705</v>
      </c>
      <c r="L2060" s="117">
        <v>1130.6903014678469</v>
      </c>
      <c r="M2060" s="117">
        <v>4522.7612058713876</v>
      </c>
      <c r="N2060" s="22"/>
    </row>
    <row r="2061" spans="9:14" ht="12.75" x14ac:dyDescent="0.2">
      <c r="I2061" s="29" t="str">
        <f t="shared" si="31"/>
        <v>22.05.20</v>
      </c>
      <c r="J2061" s="28"/>
      <c r="K2061" s="126" t="s">
        <v>22706</v>
      </c>
      <c r="L2061" s="88">
        <v>1171.7822142978491</v>
      </c>
      <c r="M2061" s="88">
        <v>4687.1288571913965</v>
      </c>
      <c r="N2061" s="22"/>
    </row>
    <row r="2062" spans="9:14" ht="12.75" x14ac:dyDescent="0.2">
      <c r="I2062" s="29" t="str">
        <f t="shared" si="31"/>
        <v>22.05.20</v>
      </c>
      <c r="J2062" s="28"/>
      <c r="K2062" s="126" t="s">
        <v>22707</v>
      </c>
      <c r="L2062" s="88">
        <v>1194.1060867778481</v>
      </c>
      <c r="M2062" s="88">
        <v>4776.4243471113923</v>
      </c>
      <c r="N2062" s="22"/>
    </row>
    <row r="2063" spans="9:14" ht="12.75" x14ac:dyDescent="0.2">
      <c r="I2063" s="29" t="str">
        <f t="shared" si="31"/>
        <v>22.05.20</v>
      </c>
      <c r="J2063" s="28"/>
      <c r="K2063" s="126" t="s">
        <v>22708</v>
      </c>
      <c r="L2063" s="88">
        <v>1219.706464547849</v>
      </c>
      <c r="M2063" s="88">
        <v>4878.825858191396</v>
      </c>
      <c r="N2063" s="22"/>
    </row>
    <row r="2064" spans="9:14" ht="12.75" x14ac:dyDescent="0.2">
      <c r="I2064" s="29" t="str">
        <f t="shared" si="31"/>
        <v>22.05.20</v>
      </c>
      <c r="J2064" s="28"/>
      <c r="K2064" s="127" t="s">
        <v>22709</v>
      </c>
      <c r="L2064" s="117">
        <v>1256.9177909178479</v>
      </c>
      <c r="M2064" s="117">
        <v>5027.6711636713917</v>
      </c>
      <c r="N2064" s="22"/>
    </row>
    <row r="2065" spans="9:14" ht="12.75" x14ac:dyDescent="0.2">
      <c r="I2065" s="29" t="str">
        <f t="shared" si="31"/>
        <v>22.05.20</v>
      </c>
      <c r="J2065" s="28"/>
      <c r="K2065" s="126" t="s">
        <v>22710</v>
      </c>
      <c r="L2065" s="88">
        <v>1340.7977432678472</v>
      </c>
      <c r="M2065" s="88">
        <v>5363.1909730713887</v>
      </c>
      <c r="N2065" s="22"/>
    </row>
    <row r="2066" spans="9:14" ht="12.75" x14ac:dyDescent="0.2">
      <c r="I2066" s="29" t="str">
        <f t="shared" si="31"/>
        <v>22.05.20</v>
      </c>
      <c r="J2066" s="28"/>
      <c r="K2066" s="126" t="s">
        <v>22711</v>
      </c>
      <c r="L2066" s="88">
        <v>1380.321392867849</v>
      </c>
      <c r="M2066" s="88">
        <v>5521.285571471396</v>
      </c>
      <c r="N2066" s="22"/>
    </row>
    <row r="2067" spans="9:14" ht="12.75" x14ac:dyDescent="0.2">
      <c r="I2067" s="29" t="str">
        <f t="shared" si="31"/>
        <v>22.05.20</v>
      </c>
      <c r="J2067" s="28"/>
      <c r="K2067" s="126" t="s">
        <v>22712</v>
      </c>
      <c r="L2067" s="88">
        <v>1423.8399873978472</v>
      </c>
      <c r="M2067" s="88">
        <v>5695.3599495913886</v>
      </c>
      <c r="N2067" s="22"/>
    </row>
    <row r="2068" spans="9:14" ht="12.75" x14ac:dyDescent="0.2">
      <c r="I2068" s="29" t="str">
        <f t="shared" si="31"/>
        <v>22.05.20</v>
      </c>
      <c r="J2068" s="28"/>
      <c r="K2068" s="127" t="s">
        <v>22713</v>
      </c>
      <c r="L2068" s="117">
        <v>1443.385975497848</v>
      </c>
      <c r="M2068" s="117">
        <v>5773.543901991392</v>
      </c>
      <c r="N2068" s="22"/>
    </row>
    <row r="2069" spans="9:14" ht="12.75" x14ac:dyDescent="0.2">
      <c r="I2069" s="29" t="str">
        <f t="shared" si="31"/>
        <v>22.05.20</v>
      </c>
      <c r="J2069" s="28"/>
      <c r="K2069" s="126" t="s">
        <v>22714</v>
      </c>
      <c r="L2069" s="88">
        <v>1507.778027157849</v>
      </c>
      <c r="M2069" s="88">
        <v>6031.112108631396</v>
      </c>
      <c r="N2069" s="22"/>
    </row>
    <row r="2070" spans="9:14" ht="12.75" x14ac:dyDescent="0.2">
      <c r="I2070" s="29" t="str">
        <f t="shared" si="31"/>
        <v>22.05.20</v>
      </c>
      <c r="J2070" s="28"/>
      <c r="K2070" s="126" t="s">
        <v>22715</v>
      </c>
      <c r="L2070" s="88">
        <v>1540.108475507848</v>
      </c>
      <c r="M2070" s="88">
        <v>6160.4339020313919</v>
      </c>
      <c r="N2070" s="22"/>
    </row>
    <row r="2071" spans="9:14" ht="12.75" x14ac:dyDescent="0.2">
      <c r="I2071" s="29" t="str">
        <f t="shared" si="31"/>
        <v>22.05.20</v>
      </c>
      <c r="J2071" s="28"/>
      <c r="K2071" s="126" t="s">
        <v>22716</v>
      </c>
      <c r="L2071" s="88">
        <v>1555.7973889478483</v>
      </c>
      <c r="M2071" s="88">
        <v>6223.1895557913931</v>
      </c>
      <c r="N2071" s="22"/>
    </row>
    <row r="2072" spans="9:14" ht="12.75" x14ac:dyDescent="0.2">
      <c r="I2072" s="29" t="str">
        <f t="shared" si="31"/>
        <v>22.05.20</v>
      </c>
      <c r="J2072" s="28"/>
      <c r="K2072" s="127" t="s">
        <v>22717</v>
      </c>
      <c r="L2072" s="117">
        <v>1578.8863141978482</v>
      </c>
      <c r="M2072" s="117">
        <v>6315.5452567913926</v>
      </c>
      <c r="N2072" s="22"/>
    </row>
    <row r="2073" spans="9:14" ht="12.75" x14ac:dyDescent="0.2">
      <c r="I2073" s="29" t="str">
        <f t="shared" si="31"/>
        <v>22.05.20</v>
      </c>
      <c r="J2073" s="28"/>
      <c r="K2073" s="126" t="s">
        <v>22718</v>
      </c>
      <c r="L2073" s="88">
        <v>1614.9051242478481</v>
      </c>
      <c r="M2073" s="88">
        <v>6459.6204969913924</v>
      </c>
      <c r="N2073" s="22"/>
    </row>
    <row r="2074" spans="9:14" ht="12.75" x14ac:dyDescent="0.2">
      <c r="I2074" s="29" t="str">
        <f t="shared" ref="I2074:I2137" si="32">IF(K2074="","",LEFT(K2074,8))</f>
        <v>22.05.20</v>
      </c>
      <c r="J2074" s="28"/>
      <c r="K2074" s="126" t="s">
        <v>22719</v>
      </c>
      <c r="L2074" s="88">
        <v>1630.8102209478491</v>
      </c>
      <c r="M2074" s="88">
        <v>6523.2408837913963</v>
      </c>
      <c r="N2074" s="22"/>
    </row>
    <row r="2075" spans="9:14" ht="12.75" x14ac:dyDescent="0.2">
      <c r="I2075" s="29" t="str">
        <f t="shared" si="32"/>
        <v>22.05.20</v>
      </c>
      <c r="J2075" s="28"/>
      <c r="K2075" s="126" t="s">
        <v>22720</v>
      </c>
      <c r="L2075" s="88">
        <v>1629.2377874378481</v>
      </c>
      <c r="M2075" s="88">
        <v>6516.9511497513922</v>
      </c>
      <c r="N2075" s="22"/>
    </row>
    <row r="2076" spans="9:14" ht="12.75" x14ac:dyDescent="0.2">
      <c r="I2076" s="29" t="str">
        <f t="shared" si="32"/>
        <v>22.05.20</v>
      </c>
      <c r="J2076" s="28"/>
      <c r="K2076" s="127" t="s">
        <v>22721</v>
      </c>
      <c r="L2076" s="117">
        <v>1638.9633704578491</v>
      </c>
      <c r="M2076" s="117">
        <v>6555.8534818313965</v>
      </c>
      <c r="N2076" s="22"/>
    </row>
    <row r="2077" spans="9:14" ht="12.75" x14ac:dyDescent="0.2">
      <c r="I2077" s="29" t="str">
        <f t="shared" si="32"/>
        <v>22.05.20</v>
      </c>
      <c r="J2077" s="28"/>
      <c r="K2077" s="126" t="s">
        <v>22722</v>
      </c>
      <c r="L2077" s="88">
        <v>1640.376643197849</v>
      </c>
      <c r="M2077" s="88">
        <v>6561.5065727913961</v>
      </c>
      <c r="N2077" s="22"/>
    </row>
    <row r="2078" spans="9:14" ht="12.75" x14ac:dyDescent="0.2">
      <c r="I2078" s="29" t="str">
        <f t="shared" si="32"/>
        <v>22.05.20</v>
      </c>
      <c r="J2078" s="28"/>
      <c r="K2078" s="126" t="s">
        <v>22723</v>
      </c>
      <c r="L2078" s="88">
        <v>1645.7939874778481</v>
      </c>
      <c r="M2078" s="88">
        <v>6583.1759499113923</v>
      </c>
      <c r="N2078" s="22"/>
    </row>
    <row r="2079" spans="9:14" ht="12.75" x14ac:dyDescent="0.2">
      <c r="I2079" s="29" t="str">
        <f t="shared" si="32"/>
        <v>22.05.20</v>
      </c>
      <c r="J2079" s="28"/>
      <c r="K2079" s="126" t="s">
        <v>22724</v>
      </c>
      <c r="L2079" s="88">
        <v>1659.8358199078491</v>
      </c>
      <c r="M2079" s="88">
        <v>6639.3432796313964</v>
      </c>
      <c r="N2079" s="22"/>
    </row>
    <row r="2080" spans="9:14" ht="12.75" x14ac:dyDescent="0.2">
      <c r="I2080" s="29" t="str">
        <f t="shared" si="32"/>
        <v>22.05.20</v>
      </c>
      <c r="J2080" s="28"/>
      <c r="K2080" s="127" t="s">
        <v>22725</v>
      </c>
      <c r="L2080" s="117">
        <v>1670.9594826878481</v>
      </c>
      <c r="M2080" s="117">
        <v>6683.8379307513924</v>
      </c>
      <c r="N2080" s="22"/>
    </row>
    <row r="2081" spans="9:14" ht="12.75" x14ac:dyDescent="0.2">
      <c r="I2081" s="29" t="str">
        <f t="shared" si="32"/>
        <v>22.05.20</v>
      </c>
      <c r="J2081" s="28"/>
      <c r="K2081" s="126" t="s">
        <v>22726</v>
      </c>
      <c r="L2081" s="88">
        <v>1673.341445777849</v>
      </c>
      <c r="M2081" s="88">
        <v>6693.365783111396</v>
      </c>
      <c r="N2081" s="22"/>
    </row>
    <row r="2082" spans="9:14" ht="12.75" x14ac:dyDescent="0.2">
      <c r="I2082" s="29" t="str">
        <f t="shared" si="32"/>
        <v>22.05.20</v>
      </c>
      <c r="J2082" s="28"/>
      <c r="K2082" s="126" t="s">
        <v>22727</v>
      </c>
      <c r="L2082" s="88">
        <v>1682.6035582678471</v>
      </c>
      <c r="M2082" s="88">
        <v>6730.4142330713885</v>
      </c>
      <c r="N2082" s="22"/>
    </row>
    <row r="2083" spans="9:14" ht="12.75" x14ac:dyDescent="0.2">
      <c r="I2083" s="29" t="str">
        <f t="shared" si="32"/>
        <v>22.05.20</v>
      </c>
      <c r="J2083" s="28"/>
      <c r="K2083" s="126" t="s">
        <v>22728</v>
      </c>
      <c r="L2083" s="88">
        <v>1689.4724044578481</v>
      </c>
      <c r="M2083" s="88">
        <v>6757.8896178313926</v>
      </c>
      <c r="N2083" s="22"/>
    </row>
    <row r="2084" spans="9:14" ht="12.75" x14ac:dyDescent="0.2">
      <c r="I2084" s="29" t="str">
        <f t="shared" si="32"/>
        <v>22.05.20</v>
      </c>
      <c r="J2084" s="28"/>
      <c r="K2084" s="127" t="s">
        <v>22729</v>
      </c>
      <c r="L2084" s="117">
        <v>1701.7392215378491</v>
      </c>
      <c r="M2084" s="117">
        <v>6806.9568861513962</v>
      </c>
      <c r="N2084" s="22"/>
    </row>
    <row r="2085" spans="9:14" ht="12.75" x14ac:dyDescent="0.2">
      <c r="I2085" s="29" t="str">
        <f t="shared" si="32"/>
        <v>22.05.20</v>
      </c>
      <c r="J2085" s="28"/>
      <c r="K2085" s="126" t="s">
        <v>22730</v>
      </c>
      <c r="L2085" s="88">
        <v>1719.4415238078491</v>
      </c>
      <c r="M2085" s="88">
        <v>6877.7660952313963</v>
      </c>
      <c r="N2085" s="22"/>
    </row>
    <row r="2086" spans="9:14" ht="12.75" x14ac:dyDescent="0.2">
      <c r="I2086" s="29" t="str">
        <f t="shared" si="32"/>
        <v>22.05.20</v>
      </c>
      <c r="J2086" s="28"/>
      <c r="K2086" s="126" t="s">
        <v>22731</v>
      </c>
      <c r="L2086" s="88">
        <v>1740.6778318778481</v>
      </c>
      <c r="M2086" s="88">
        <v>6962.7113275113925</v>
      </c>
      <c r="N2086" s="22"/>
    </row>
    <row r="2087" spans="9:14" ht="12.75" x14ac:dyDescent="0.2">
      <c r="I2087" s="29" t="str">
        <f t="shared" si="32"/>
        <v>22.05.20</v>
      </c>
      <c r="J2087" s="28"/>
      <c r="K2087" s="126" t="s">
        <v>22732</v>
      </c>
      <c r="L2087" s="88">
        <v>1753.2674091978492</v>
      </c>
      <c r="M2087" s="88">
        <v>7013.069636791397</v>
      </c>
      <c r="N2087" s="22"/>
    </row>
    <row r="2088" spans="9:14" ht="12.75" x14ac:dyDescent="0.2">
      <c r="I2088" s="29" t="str">
        <f t="shared" si="32"/>
        <v>22.05.20</v>
      </c>
      <c r="J2088" s="28"/>
      <c r="K2088" s="127" t="s">
        <v>22733</v>
      </c>
      <c r="L2088" s="117">
        <v>1751.1426401678482</v>
      </c>
      <c r="M2088" s="117">
        <v>7004.5705606713927</v>
      </c>
      <c r="N2088" s="22"/>
    </row>
    <row r="2089" spans="9:14" ht="12.75" x14ac:dyDescent="0.2">
      <c r="I2089" s="29" t="str">
        <f t="shared" si="32"/>
        <v>22.05.20</v>
      </c>
      <c r="J2089" s="28"/>
      <c r="K2089" s="126" t="s">
        <v>22734</v>
      </c>
      <c r="L2089" s="88">
        <v>1737.8946121978481</v>
      </c>
      <c r="M2089" s="88">
        <v>6951.5784487913925</v>
      </c>
      <c r="N2089" s="22"/>
    </row>
    <row r="2090" spans="9:14" ht="12.75" x14ac:dyDescent="0.2">
      <c r="I2090" s="29" t="str">
        <f t="shared" si="32"/>
        <v>22.05.20</v>
      </c>
      <c r="J2090" s="28"/>
      <c r="K2090" s="126" t="s">
        <v>22735</v>
      </c>
      <c r="L2090" s="88">
        <v>1706.3273188878482</v>
      </c>
      <c r="M2090" s="88">
        <v>6825.3092755513926</v>
      </c>
      <c r="N2090" s="22"/>
    </row>
    <row r="2091" spans="9:14" ht="12.75" x14ac:dyDescent="0.2">
      <c r="I2091" s="29" t="str">
        <f t="shared" si="32"/>
        <v>22.05.20</v>
      </c>
      <c r="J2091" s="28"/>
      <c r="K2091" s="126" t="s">
        <v>22736</v>
      </c>
      <c r="L2091" s="88">
        <v>1684.7285661778483</v>
      </c>
      <c r="M2091" s="88">
        <v>6738.9142647113931</v>
      </c>
      <c r="N2091" s="22"/>
    </row>
    <row r="2092" spans="9:14" ht="12.75" x14ac:dyDescent="0.2">
      <c r="I2092" s="29" t="str">
        <f t="shared" si="32"/>
        <v>22.05.20</v>
      </c>
      <c r="J2092" s="28"/>
      <c r="K2092" s="127" t="s">
        <v>22737</v>
      </c>
      <c r="L2092" s="117">
        <v>1668.5184451878481</v>
      </c>
      <c r="M2092" s="117">
        <v>6674.0737807513924</v>
      </c>
      <c r="N2092" s="22"/>
    </row>
    <row r="2093" spans="9:14" ht="12.75" x14ac:dyDescent="0.2">
      <c r="I2093" s="29" t="str">
        <f t="shared" si="32"/>
        <v>22.05.20</v>
      </c>
      <c r="J2093" s="28"/>
      <c r="K2093" s="126" t="s">
        <v>22738</v>
      </c>
      <c r="L2093" s="88">
        <v>1657.6576225578481</v>
      </c>
      <c r="M2093" s="88">
        <v>6630.6304902313923</v>
      </c>
      <c r="N2093" s="22"/>
    </row>
    <row r="2094" spans="9:14" ht="12.75" x14ac:dyDescent="0.2">
      <c r="I2094" s="29" t="str">
        <f t="shared" si="32"/>
        <v>22.05.20</v>
      </c>
      <c r="J2094" s="28"/>
      <c r="K2094" s="126" t="s">
        <v>22739</v>
      </c>
      <c r="L2094" s="88">
        <v>1641.990067567848</v>
      </c>
      <c r="M2094" s="88">
        <v>6567.9602702713919</v>
      </c>
      <c r="N2094" s="22"/>
    </row>
    <row r="2095" spans="9:14" ht="12.75" x14ac:dyDescent="0.2">
      <c r="I2095" s="29" t="str">
        <f t="shared" si="32"/>
        <v>22.05.20</v>
      </c>
      <c r="J2095" s="28"/>
      <c r="K2095" s="126" t="s">
        <v>22740</v>
      </c>
      <c r="L2095" s="88">
        <v>1623.4427634078481</v>
      </c>
      <c r="M2095" s="88">
        <v>6493.7710536313925</v>
      </c>
      <c r="N2095" s="22"/>
    </row>
    <row r="2096" spans="9:14" ht="12.75" x14ac:dyDescent="0.2">
      <c r="I2096" s="29" t="str">
        <f t="shared" si="32"/>
        <v>22.05.20</v>
      </c>
      <c r="J2096" s="28"/>
      <c r="K2096" s="127" t="s">
        <v>22741</v>
      </c>
      <c r="L2096" s="117">
        <v>1617.2094787478482</v>
      </c>
      <c r="M2096" s="117">
        <v>6468.8379149913926</v>
      </c>
      <c r="N2096" s="22"/>
    </row>
    <row r="2097" spans="9:14" ht="12.75" x14ac:dyDescent="0.2">
      <c r="I2097" s="29" t="str">
        <f t="shared" si="32"/>
        <v>22.05.20</v>
      </c>
      <c r="J2097" s="28"/>
      <c r="K2097" s="126" t="s">
        <v>22742</v>
      </c>
      <c r="L2097" s="88">
        <v>1605.3461734178491</v>
      </c>
      <c r="M2097" s="88">
        <v>6421.3846936713962</v>
      </c>
      <c r="N2097" s="22"/>
    </row>
    <row r="2098" spans="9:14" ht="12.75" x14ac:dyDescent="0.2">
      <c r="I2098" s="29" t="str">
        <f t="shared" si="32"/>
        <v>22.05.20</v>
      </c>
      <c r="J2098" s="28"/>
      <c r="K2098" s="126" t="s">
        <v>22743</v>
      </c>
      <c r="L2098" s="88">
        <v>1597.7796764878501</v>
      </c>
      <c r="M2098" s="88">
        <v>6391.1187059514004</v>
      </c>
      <c r="N2098" s="22"/>
    </row>
    <row r="2099" spans="9:14" ht="12.75" x14ac:dyDescent="0.2">
      <c r="I2099" s="29" t="str">
        <f t="shared" si="32"/>
        <v>22.05.20</v>
      </c>
      <c r="J2099" s="28"/>
      <c r="K2099" s="126" t="s">
        <v>22744</v>
      </c>
      <c r="L2099" s="88">
        <v>1594.889509597848</v>
      </c>
      <c r="M2099" s="88">
        <v>6379.5580383913921</v>
      </c>
      <c r="N2099" s="22"/>
    </row>
    <row r="2100" spans="9:14" ht="12.75" x14ac:dyDescent="0.2">
      <c r="I2100" s="29" t="str">
        <f t="shared" si="32"/>
        <v>22.05.20</v>
      </c>
      <c r="J2100" s="28"/>
      <c r="K2100" s="127" t="s">
        <v>22745</v>
      </c>
      <c r="L2100" s="117">
        <v>1580.848699257848</v>
      </c>
      <c r="M2100" s="117">
        <v>6323.394797031392</v>
      </c>
      <c r="N2100" s="22"/>
    </row>
    <row r="2101" spans="9:14" ht="12.75" x14ac:dyDescent="0.2">
      <c r="I2101" s="29" t="str">
        <f t="shared" si="32"/>
        <v>22.05.20</v>
      </c>
      <c r="J2101" s="28"/>
      <c r="K2101" s="126" t="s">
        <v>22746</v>
      </c>
      <c r="L2101" s="88">
        <v>1575.726330467849</v>
      </c>
      <c r="M2101" s="88">
        <v>6302.9053218713962</v>
      </c>
      <c r="N2101" s="22"/>
    </row>
    <row r="2102" spans="9:14" ht="12.75" x14ac:dyDescent="0.2">
      <c r="I2102" s="29" t="str">
        <f t="shared" si="32"/>
        <v>22.05.20</v>
      </c>
      <c r="J2102" s="28"/>
      <c r="K2102" s="126" t="s">
        <v>22747</v>
      </c>
      <c r="L2102" s="88">
        <v>1567.9315559378481</v>
      </c>
      <c r="M2102" s="88">
        <v>6271.7262237513924</v>
      </c>
      <c r="N2102" s="22"/>
    </row>
    <row r="2103" spans="9:14" ht="12.75" x14ac:dyDescent="0.2">
      <c r="I2103" s="29" t="str">
        <f t="shared" si="32"/>
        <v>22.05.20</v>
      </c>
      <c r="J2103" s="28"/>
      <c r="K2103" s="126" t="s">
        <v>22748</v>
      </c>
      <c r="L2103" s="88">
        <v>1570.080403987849</v>
      </c>
      <c r="M2103" s="88">
        <v>6280.3216159513959</v>
      </c>
      <c r="N2103" s="22"/>
    </row>
    <row r="2104" spans="9:14" ht="12.75" x14ac:dyDescent="0.2">
      <c r="I2104" s="29" t="str">
        <f t="shared" si="32"/>
        <v>22.05.20</v>
      </c>
      <c r="J2104" s="28"/>
      <c r="K2104" s="127" t="s">
        <v>22749</v>
      </c>
      <c r="L2104" s="117">
        <v>1568.1641908578499</v>
      </c>
      <c r="M2104" s="117">
        <v>6272.6567634313997</v>
      </c>
      <c r="N2104" s="22"/>
    </row>
    <row r="2105" spans="9:14" ht="12.75" x14ac:dyDescent="0.2">
      <c r="I2105" s="29" t="str">
        <f t="shared" si="32"/>
        <v>22.05.20</v>
      </c>
      <c r="J2105" s="28"/>
      <c r="K2105" s="126" t="s">
        <v>22750</v>
      </c>
      <c r="L2105" s="88">
        <v>1569.9754307678481</v>
      </c>
      <c r="M2105" s="88">
        <v>6279.9017230713926</v>
      </c>
      <c r="N2105" s="22"/>
    </row>
    <row r="2106" spans="9:14" ht="12.75" x14ac:dyDescent="0.2">
      <c r="I2106" s="29" t="str">
        <f t="shared" si="32"/>
        <v>22.05.20</v>
      </c>
      <c r="J2106" s="28"/>
      <c r="K2106" s="126" t="s">
        <v>22751</v>
      </c>
      <c r="L2106" s="88">
        <v>1570.864895977847</v>
      </c>
      <c r="M2106" s="88">
        <v>6283.4595839113881</v>
      </c>
      <c r="N2106" s="22"/>
    </row>
    <row r="2107" spans="9:14" ht="12.75" x14ac:dyDescent="0.2">
      <c r="I2107" s="29" t="str">
        <f t="shared" si="32"/>
        <v>22.05.20</v>
      </c>
      <c r="J2107" s="28"/>
      <c r="K2107" s="126" t="s">
        <v>22752</v>
      </c>
      <c r="L2107" s="88">
        <v>1568.898416407849</v>
      </c>
      <c r="M2107" s="88">
        <v>6275.5936656313961</v>
      </c>
      <c r="N2107" s="22"/>
    </row>
    <row r="2108" spans="9:14" ht="12.75" x14ac:dyDescent="0.2">
      <c r="I2108" s="29" t="str">
        <f t="shared" si="32"/>
        <v>22.05.20</v>
      </c>
      <c r="J2108" s="28"/>
      <c r="K2108" s="127" t="s">
        <v>22753</v>
      </c>
      <c r="L2108" s="117">
        <v>1562.7213946478491</v>
      </c>
      <c r="M2108" s="117">
        <v>6250.8855785913966</v>
      </c>
      <c r="N2108" s="22"/>
    </row>
    <row r="2109" spans="9:14" ht="12.75" x14ac:dyDescent="0.2">
      <c r="I2109" s="29" t="str">
        <f t="shared" si="32"/>
        <v>22.05.20</v>
      </c>
      <c r="J2109" s="28"/>
      <c r="K2109" s="126" t="s">
        <v>22754</v>
      </c>
      <c r="L2109" s="88">
        <v>1572.2840454078491</v>
      </c>
      <c r="M2109" s="88">
        <v>6289.1361816313965</v>
      </c>
      <c r="N2109" s="22"/>
    </row>
    <row r="2110" spans="9:14" ht="12.75" x14ac:dyDescent="0.2">
      <c r="I2110" s="29" t="str">
        <f t="shared" si="32"/>
        <v>22.05.20</v>
      </c>
      <c r="J2110" s="28"/>
      <c r="K2110" s="126" t="s">
        <v>22755</v>
      </c>
      <c r="L2110" s="88">
        <v>1576.8154595878482</v>
      </c>
      <c r="M2110" s="88">
        <v>6307.2618383513927</v>
      </c>
      <c r="N2110" s="22"/>
    </row>
    <row r="2111" spans="9:14" ht="12.75" x14ac:dyDescent="0.2">
      <c r="I2111" s="29" t="str">
        <f t="shared" si="32"/>
        <v>22.05.20</v>
      </c>
      <c r="J2111" s="28"/>
      <c r="K2111" s="126" t="s">
        <v>22756</v>
      </c>
      <c r="L2111" s="88">
        <v>1587.5382564578481</v>
      </c>
      <c r="M2111" s="88">
        <v>6350.1530258313924</v>
      </c>
      <c r="N2111" s="22"/>
    </row>
    <row r="2112" spans="9:14" ht="12.75" x14ac:dyDescent="0.2">
      <c r="I2112" s="29" t="str">
        <f t="shared" si="32"/>
        <v>22.05.20</v>
      </c>
      <c r="J2112" s="28"/>
      <c r="K2112" s="127" t="s">
        <v>22757</v>
      </c>
      <c r="L2112" s="117">
        <v>1586.7856090378502</v>
      </c>
      <c r="M2112" s="117">
        <v>6347.1424361514009</v>
      </c>
      <c r="N2112" s="22"/>
    </row>
    <row r="2113" spans="9:14" ht="12.75" x14ac:dyDescent="0.2">
      <c r="I2113" s="29" t="str">
        <f t="shared" si="32"/>
        <v>22.05.20</v>
      </c>
      <c r="J2113" s="28"/>
      <c r="K2113" s="126" t="s">
        <v>22758</v>
      </c>
      <c r="L2113" s="88">
        <v>1585.3779377078481</v>
      </c>
      <c r="M2113" s="88">
        <v>6341.5117508313924</v>
      </c>
      <c r="N2113" s="22"/>
    </row>
    <row r="2114" spans="9:14" ht="12.75" x14ac:dyDescent="0.2">
      <c r="I2114" s="29" t="str">
        <f t="shared" si="32"/>
        <v>22.05.20</v>
      </c>
      <c r="J2114" s="28"/>
      <c r="K2114" s="126" t="s">
        <v>22759</v>
      </c>
      <c r="L2114" s="88">
        <v>1588.928828377848</v>
      </c>
      <c r="M2114" s="88">
        <v>6355.7153135113922</v>
      </c>
      <c r="N2114" s="22"/>
    </row>
    <row r="2115" spans="9:14" ht="12.75" x14ac:dyDescent="0.2">
      <c r="I2115" s="29" t="str">
        <f t="shared" si="32"/>
        <v>22.05.20</v>
      </c>
      <c r="J2115" s="28"/>
      <c r="K2115" s="126" t="s">
        <v>22760</v>
      </c>
      <c r="L2115" s="88">
        <v>1588.007907077849</v>
      </c>
      <c r="M2115" s="88">
        <v>6352.0316283113962</v>
      </c>
      <c r="N2115" s="22"/>
    </row>
    <row r="2116" spans="9:14" ht="12.75" x14ac:dyDescent="0.2">
      <c r="I2116" s="29" t="str">
        <f t="shared" si="32"/>
        <v>22.05.20</v>
      </c>
      <c r="J2116" s="28"/>
      <c r="K2116" s="127" t="s">
        <v>22761</v>
      </c>
      <c r="L2116" s="117">
        <v>1586.8205646078479</v>
      </c>
      <c r="M2116" s="117">
        <v>6347.2822584313917</v>
      </c>
      <c r="N2116" s="22"/>
    </row>
    <row r="2117" spans="9:14" ht="12.75" x14ac:dyDescent="0.2">
      <c r="I2117" s="29" t="str">
        <f t="shared" si="32"/>
        <v>22.05.20</v>
      </c>
      <c r="J2117" s="28"/>
      <c r="K2117" s="126" t="s">
        <v>22762</v>
      </c>
      <c r="L2117" s="88">
        <v>1572.7047149778491</v>
      </c>
      <c r="M2117" s="88">
        <v>6290.8188599113964</v>
      </c>
      <c r="N2117" s="22"/>
    </row>
    <row r="2118" spans="9:14" ht="12.75" x14ac:dyDescent="0.2">
      <c r="I2118" s="29" t="str">
        <f t="shared" si="32"/>
        <v>22.05.20</v>
      </c>
      <c r="J2118" s="28"/>
      <c r="K2118" s="126" t="s">
        <v>22763</v>
      </c>
      <c r="L2118" s="88">
        <v>1566.681237527848</v>
      </c>
      <c r="M2118" s="88">
        <v>6266.724950111392</v>
      </c>
      <c r="N2118" s="22"/>
    </row>
    <row r="2119" spans="9:14" ht="12.75" x14ac:dyDescent="0.2">
      <c r="I2119" s="29" t="str">
        <f t="shared" si="32"/>
        <v>22.05.20</v>
      </c>
      <c r="J2119" s="28"/>
      <c r="K2119" s="126" t="s">
        <v>22764</v>
      </c>
      <c r="L2119" s="88">
        <v>1560.758230347848</v>
      </c>
      <c r="M2119" s="88">
        <v>6243.0329213913919</v>
      </c>
      <c r="N2119" s="22"/>
    </row>
    <row r="2120" spans="9:14" ht="12.75" x14ac:dyDescent="0.2">
      <c r="I2120" s="29" t="str">
        <f t="shared" si="32"/>
        <v>22.05.20</v>
      </c>
      <c r="J2120" s="28"/>
      <c r="K2120" s="127" t="s">
        <v>22765</v>
      </c>
      <c r="L2120" s="117">
        <v>1549.5118752578489</v>
      </c>
      <c r="M2120" s="117">
        <v>6198.0475010313958</v>
      </c>
      <c r="N2120" s="22"/>
    </row>
    <row r="2121" spans="9:14" ht="12.75" x14ac:dyDescent="0.2">
      <c r="I2121" s="29" t="str">
        <f t="shared" si="32"/>
        <v>22.05.20</v>
      </c>
      <c r="J2121" s="28"/>
      <c r="K2121" s="126" t="s">
        <v>22766</v>
      </c>
      <c r="L2121" s="88">
        <v>1542.6243148578501</v>
      </c>
      <c r="M2121" s="88">
        <v>6170.4972594314004</v>
      </c>
      <c r="N2121" s="22"/>
    </row>
    <row r="2122" spans="9:14" ht="12.75" x14ac:dyDescent="0.2">
      <c r="I2122" s="29" t="str">
        <f t="shared" si="32"/>
        <v>22.05.20</v>
      </c>
      <c r="J2122" s="28"/>
      <c r="K2122" s="126" t="s">
        <v>22767</v>
      </c>
      <c r="L2122" s="88">
        <v>1526.0866595078492</v>
      </c>
      <c r="M2122" s="88">
        <v>6104.3466380313967</v>
      </c>
      <c r="N2122" s="22"/>
    </row>
    <row r="2123" spans="9:14" ht="12.75" x14ac:dyDescent="0.2">
      <c r="I2123" s="29" t="str">
        <f t="shared" si="32"/>
        <v>22.05.20</v>
      </c>
      <c r="J2123" s="28"/>
      <c r="K2123" s="126" t="s">
        <v>22768</v>
      </c>
      <c r="L2123" s="88">
        <v>1513.8539657478491</v>
      </c>
      <c r="M2123" s="88">
        <v>6055.4158629913964</v>
      </c>
      <c r="N2123" s="22"/>
    </row>
    <row r="2124" spans="9:14" ht="12.75" x14ac:dyDescent="0.2">
      <c r="I2124" s="29" t="str">
        <f t="shared" si="32"/>
        <v>22.05.20</v>
      </c>
      <c r="J2124" s="28"/>
      <c r="K2124" s="127" t="s">
        <v>22769</v>
      </c>
      <c r="L2124" s="117">
        <v>1502.2954922678489</v>
      </c>
      <c r="M2124" s="117">
        <v>6009.1819690713955</v>
      </c>
      <c r="N2124" s="22"/>
    </row>
    <row r="2125" spans="9:14" ht="12.75" x14ac:dyDescent="0.2">
      <c r="I2125" s="29" t="str">
        <f t="shared" si="32"/>
        <v>22.05.20</v>
      </c>
      <c r="J2125" s="28"/>
      <c r="K2125" s="126" t="s">
        <v>22770</v>
      </c>
      <c r="L2125" s="88">
        <v>1478.3971468078482</v>
      </c>
      <c r="M2125" s="88">
        <v>5913.5885872313929</v>
      </c>
      <c r="N2125" s="22"/>
    </row>
    <row r="2126" spans="9:14" ht="12.75" x14ac:dyDescent="0.2">
      <c r="I2126" s="29" t="str">
        <f t="shared" si="32"/>
        <v>22.05.20</v>
      </c>
      <c r="J2126" s="28"/>
      <c r="K2126" s="126" t="s">
        <v>22771</v>
      </c>
      <c r="L2126" s="88">
        <v>1450.3624764478479</v>
      </c>
      <c r="M2126" s="88">
        <v>5801.4499057913918</v>
      </c>
      <c r="N2126" s="22"/>
    </row>
    <row r="2127" spans="9:14" ht="12.75" x14ac:dyDescent="0.2">
      <c r="I2127" s="29" t="str">
        <f t="shared" si="32"/>
        <v>22.05.20</v>
      </c>
      <c r="J2127" s="28"/>
      <c r="K2127" s="126" t="s">
        <v>22772</v>
      </c>
      <c r="L2127" s="88">
        <v>1434.873021317849</v>
      </c>
      <c r="M2127" s="88">
        <v>5739.4920852713958</v>
      </c>
      <c r="N2127" s="22"/>
    </row>
    <row r="2128" spans="9:14" ht="12.75" x14ac:dyDescent="0.2">
      <c r="I2128" s="29" t="str">
        <f t="shared" si="32"/>
        <v>22.05.20</v>
      </c>
      <c r="J2128" s="28"/>
      <c r="K2128" s="127" t="s">
        <v>22773</v>
      </c>
      <c r="L2128" s="117">
        <v>1414.857002097848</v>
      </c>
      <c r="M2128" s="117">
        <v>5659.4280083913918</v>
      </c>
      <c r="N2128" s="22"/>
    </row>
    <row r="2129" spans="9:14" ht="12.75" x14ac:dyDescent="0.2">
      <c r="I2129" s="29" t="str">
        <f t="shared" si="32"/>
        <v>22.05.20</v>
      </c>
      <c r="J2129" s="28"/>
      <c r="K2129" s="126" t="s">
        <v>22774</v>
      </c>
      <c r="L2129" s="88">
        <v>1442.486365257847</v>
      </c>
      <c r="M2129" s="88">
        <v>5769.9454610313878</v>
      </c>
      <c r="N2129" s="22"/>
    </row>
    <row r="2130" spans="9:14" ht="12.75" x14ac:dyDescent="0.2">
      <c r="I2130" s="29" t="str">
        <f t="shared" si="32"/>
        <v>22.05.20</v>
      </c>
      <c r="J2130" s="28"/>
      <c r="K2130" s="126" t="s">
        <v>22775</v>
      </c>
      <c r="L2130" s="88">
        <v>1430.8611832678491</v>
      </c>
      <c r="M2130" s="88">
        <v>5723.4447330713965</v>
      </c>
      <c r="N2130" s="22"/>
    </row>
    <row r="2131" spans="9:14" ht="12.75" x14ac:dyDescent="0.2">
      <c r="I2131" s="29" t="str">
        <f t="shared" si="32"/>
        <v>22.05.20</v>
      </c>
      <c r="J2131" s="28"/>
      <c r="K2131" s="126" t="s">
        <v>22776</v>
      </c>
      <c r="L2131" s="88">
        <v>1397.1143615378489</v>
      </c>
      <c r="M2131" s="88">
        <v>5588.4574461513957</v>
      </c>
      <c r="N2131" s="22"/>
    </row>
    <row r="2132" spans="9:14" ht="12.75" x14ac:dyDescent="0.2">
      <c r="I2132" s="29" t="str">
        <f t="shared" si="32"/>
        <v>22.05.20</v>
      </c>
      <c r="J2132" s="28"/>
      <c r="K2132" s="127" t="s">
        <v>22777</v>
      </c>
      <c r="L2132" s="117">
        <v>1374.0484689678481</v>
      </c>
      <c r="M2132" s="117">
        <v>5496.1938758713923</v>
      </c>
      <c r="N2132" s="22"/>
    </row>
    <row r="2133" spans="9:14" ht="12.75" x14ac:dyDescent="0.2">
      <c r="I2133" s="29" t="str">
        <f t="shared" si="32"/>
        <v>22.05.20</v>
      </c>
      <c r="J2133" s="28"/>
      <c r="K2133" s="126" t="s">
        <v>22778</v>
      </c>
      <c r="L2133" s="88">
        <v>1346.2990320278479</v>
      </c>
      <c r="M2133" s="88">
        <v>5385.1961281113918</v>
      </c>
      <c r="N2133" s="22"/>
    </row>
    <row r="2134" spans="9:14" ht="12.75" x14ac:dyDescent="0.2">
      <c r="I2134" s="29" t="str">
        <f t="shared" si="32"/>
        <v>22.05.20</v>
      </c>
      <c r="J2134" s="28"/>
      <c r="K2134" s="126" t="s">
        <v>22779</v>
      </c>
      <c r="L2134" s="88">
        <v>1299.1944468578481</v>
      </c>
      <c r="M2134" s="88">
        <v>5196.7777874313924</v>
      </c>
      <c r="N2134" s="22"/>
    </row>
    <row r="2135" spans="9:14" ht="12.75" x14ac:dyDescent="0.2">
      <c r="I2135" s="29" t="str">
        <f t="shared" si="32"/>
        <v>22.05.20</v>
      </c>
      <c r="J2135" s="28"/>
      <c r="K2135" s="126" t="s">
        <v>22780</v>
      </c>
      <c r="L2135" s="88">
        <v>1276.5688612278491</v>
      </c>
      <c r="M2135" s="88">
        <v>5106.2754449113963</v>
      </c>
      <c r="N2135" s="22"/>
    </row>
    <row r="2136" spans="9:14" ht="12.75" x14ac:dyDescent="0.2">
      <c r="I2136" s="29" t="str">
        <f t="shared" si="32"/>
        <v>22.05.20</v>
      </c>
      <c r="J2136" s="28"/>
      <c r="K2136" s="127" t="s">
        <v>22781</v>
      </c>
      <c r="L2136" s="117">
        <v>1249.016533447849</v>
      </c>
      <c r="M2136" s="117">
        <v>4996.0661337913962</v>
      </c>
      <c r="N2136" s="22"/>
    </row>
    <row r="2137" spans="9:14" ht="12.75" x14ac:dyDescent="0.2">
      <c r="I2137" s="29" t="str">
        <f t="shared" si="32"/>
        <v>23.05.20</v>
      </c>
      <c r="J2137" s="28"/>
      <c r="K2137" s="126" t="s">
        <v>22782</v>
      </c>
      <c r="L2137" s="88">
        <v>1263.8285582578492</v>
      </c>
      <c r="M2137" s="88">
        <v>5055.3142330313967</v>
      </c>
      <c r="N2137" s="22"/>
    </row>
    <row r="2138" spans="9:14" ht="12.75" x14ac:dyDescent="0.2">
      <c r="I2138" s="29" t="str">
        <f t="shared" ref="I2138:I2201" si="33">IF(K2138="","",LEFT(K2138,8))</f>
        <v>23.05.20</v>
      </c>
      <c r="J2138" s="28"/>
      <c r="K2138" s="126" t="s">
        <v>22783</v>
      </c>
      <c r="L2138" s="88">
        <v>1242.3481142478481</v>
      </c>
      <c r="M2138" s="88">
        <v>4969.3924569913925</v>
      </c>
      <c r="N2138" s="22"/>
    </row>
    <row r="2139" spans="9:14" ht="12.75" x14ac:dyDescent="0.2">
      <c r="I2139" s="29" t="str">
        <f t="shared" si="33"/>
        <v>23.05.20</v>
      </c>
      <c r="J2139" s="28"/>
      <c r="K2139" s="126" t="s">
        <v>22784</v>
      </c>
      <c r="L2139" s="88">
        <v>1212.1027273878481</v>
      </c>
      <c r="M2139" s="88">
        <v>4848.4109095513923</v>
      </c>
      <c r="N2139" s="22"/>
    </row>
    <row r="2140" spans="9:14" ht="12.75" x14ac:dyDescent="0.2">
      <c r="I2140" s="29" t="str">
        <f t="shared" si="33"/>
        <v>23.05.20</v>
      </c>
      <c r="J2140" s="28"/>
      <c r="K2140" s="127" t="s">
        <v>22785</v>
      </c>
      <c r="L2140" s="117">
        <v>1179.7351028878481</v>
      </c>
      <c r="M2140" s="117">
        <v>4718.9404115513926</v>
      </c>
      <c r="N2140" s="22"/>
    </row>
    <row r="2141" spans="9:14" ht="12.75" x14ac:dyDescent="0.2">
      <c r="I2141" s="29" t="str">
        <f t="shared" si="33"/>
        <v>23.05.20</v>
      </c>
      <c r="J2141" s="28"/>
      <c r="K2141" s="126" t="s">
        <v>22786</v>
      </c>
      <c r="L2141" s="88">
        <v>1164.407400897848</v>
      </c>
      <c r="M2141" s="88">
        <v>4657.629603591392</v>
      </c>
      <c r="N2141" s="22"/>
    </row>
    <row r="2142" spans="9:14" ht="12.75" x14ac:dyDescent="0.2">
      <c r="I2142" s="29" t="str">
        <f t="shared" si="33"/>
        <v>23.05.20</v>
      </c>
      <c r="J2142" s="28"/>
      <c r="K2142" s="126" t="s">
        <v>22787</v>
      </c>
      <c r="L2142" s="88">
        <v>1146.1095198078481</v>
      </c>
      <c r="M2142" s="88">
        <v>4584.4380792313923</v>
      </c>
      <c r="N2142" s="22"/>
    </row>
    <row r="2143" spans="9:14" ht="12.75" x14ac:dyDescent="0.2">
      <c r="I2143" s="29" t="str">
        <f t="shared" si="33"/>
        <v>23.05.20</v>
      </c>
      <c r="J2143" s="28"/>
      <c r="K2143" s="126" t="s">
        <v>22788</v>
      </c>
      <c r="L2143" s="88">
        <v>1139.773028377848</v>
      </c>
      <c r="M2143" s="88">
        <v>4559.0921135113922</v>
      </c>
      <c r="N2143" s="22"/>
    </row>
    <row r="2144" spans="9:14" ht="12.75" x14ac:dyDescent="0.2">
      <c r="I2144" s="29" t="str">
        <f t="shared" si="33"/>
        <v>23.05.20</v>
      </c>
      <c r="J2144" s="28"/>
      <c r="K2144" s="127" t="s">
        <v>22789</v>
      </c>
      <c r="L2144" s="117">
        <v>1119.298034277849</v>
      </c>
      <c r="M2144" s="117">
        <v>4477.1921371113958</v>
      </c>
      <c r="N2144" s="22"/>
    </row>
    <row r="2145" spans="9:14" ht="12.75" x14ac:dyDescent="0.2">
      <c r="I2145" s="29" t="str">
        <f t="shared" si="33"/>
        <v>23.05.20</v>
      </c>
      <c r="J2145" s="28"/>
      <c r="K2145" s="126" t="s">
        <v>22790</v>
      </c>
      <c r="L2145" s="88">
        <v>1132.0064070878479</v>
      </c>
      <c r="M2145" s="88">
        <v>4528.0256283513918</v>
      </c>
      <c r="N2145" s="22"/>
    </row>
    <row r="2146" spans="9:14" ht="12.75" x14ac:dyDescent="0.2">
      <c r="I2146" s="29" t="str">
        <f t="shared" si="33"/>
        <v>23.05.20</v>
      </c>
      <c r="J2146" s="28"/>
      <c r="K2146" s="126" t="s">
        <v>22791</v>
      </c>
      <c r="L2146" s="88">
        <v>1119.043935937849</v>
      </c>
      <c r="M2146" s="88">
        <v>4476.1757437513961</v>
      </c>
      <c r="N2146" s="22"/>
    </row>
    <row r="2147" spans="9:14" ht="12.75" x14ac:dyDescent="0.2">
      <c r="I2147" s="29" t="str">
        <f t="shared" si="33"/>
        <v>23.05.20</v>
      </c>
      <c r="J2147" s="28"/>
      <c r="K2147" s="126" t="s">
        <v>22792</v>
      </c>
      <c r="L2147" s="88">
        <v>1101.9030763378489</v>
      </c>
      <c r="M2147" s="88">
        <v>4407.6123053513957</v>
      </c>
      <c r="N2147" s="22"/>
    </row>
    <row r="2148" spans="9:14" ht="12.75" x14ac:dyDescent="0.2">
      <c r="I2148" s="29" t="str">
        <f t="shared" si="33"/>
        <v>23.05.20</v>
      </c>
      <c r="J2148" s="28"/>
      <c r="K2148" s="127" t="s">
        <v>22793</v>
      </c>
      <c r="L2148" s="117">
        <v>1099.2385371078492</v>
      </c>
      <c r="M2148" s="117">
        <v>4396.9541484313968</v>
      </c>
      <c r="N2148" s="22"/>
    </row>
    <row r="2149" spans="9:14" ht="12.75" x14ac:dyDescent="0.2">
      <c r="I2149" s="29" t="str">
        <f t="shared" si="33"/>
        <v>23.05.20</v>
      </c>
      <c r="J2149" s="28"/>
      <c r="K2149" s="126" t="s">
        <v>22794</v>
      </c>
      <c r="L2149" s="88">
        <v>1081.8236521278488</v>
      </c>
      <c r="M2149" s="88">
        <v>4327.2946085113954</v>
      </c>
      <c r="N2149" s="22"/>
    </row>
    <row r="2150" spans="9:14" ht="12.75" x14ac:dyDescent="0.2">
      <c r="I2150" s="29" t="str">
        <f t="shared" si="33"/>
        <v>23.05.20</v>
      </c>
      <c r="J2150" s="28"/>
      <c r="K2150" s="126" t="s">
        <v>22795</v>
      </c>
      <c r="L2150" s="88">
        <v>1073.3992305678491</v>
      </c>
      <c r="M2150" s="88">
        <v>4293.5969222713966</v>
      </c>
      <c r="N2150" s="22"/>
    </row>
    <row r="2151" spans="9:14" ht="12.75" x14ac:dyDescent="0.2">
      <c r="I2151" s="29" t="str">
        <f t="shared" si="33"/>
        <v>23.05.20</v>
      </c>
      <c r="J2151" s="28"/>
      <c r="K2151" s="126" t="s">
        <v>22796</v>
      </c>
      <c r="L2151" s="88">
        <v>1070.6905872178493</v>
      </c>
      <c r="M2151" s="88">
        <v>4282.7623488713971</v>
      </c>
      <c r="N2151" s="22"/>
    </row>
    <row r="2152" spans="9:14" ht="12.75" x14ac:dyDescent="0.2">
      <c r="I2152" s="29" t="str">
        <f t="shared" si="33"/>
        <v>23.05.20</v>
      </c>
      <c r="J2152" s="28"/>
      <c r="K2152" s="127" t="s">
        <v>22797</v>
      </c>
      <c r="L2152" s="117">
        <v>1067.6378671478481</v>
      </c>
      <c r="M2152" s="117">
        <v>4270.5514685913922</v>
      </c>
      <c r="N2152" s="22"/>
    </row>
    <row r="2153" spans="9:14" ht="12.75" x14ac:dyDescent="0.2">
      <c r="I2153" s="29" t="str">
        <f t="shared" si="33"/>
        <v>23.05.20</v>
      </c>
      <c r="J2153" s="28"/>
      <c r="K2153" s="126" t="s">
        <v>22798</v>
      </c>
      <c r="L2153" s="88">
        <v>1072.565058527847</v>
      </c>
      <c r="M2153" s="88">
        <v>4290.2602341113879</v>
      </c>
      <c r="N2153" s="22"/>
    </row>
    <row r="2154" spans="9:14" ht="12.75" x14ac:dyDescent="0.2">
      <c r="I2154" s="29" t="str">
        <f t="shared" si="33"/>
        <v>23.05.20</v>
      </c>
      <c r="J2154" s="28"/>
      <c r="K2154" s="126" t="s">
        <v>22799</v>
      </c>
      <c r="L2154" s="88">
        <v>1067.8826466078472</v>
      </c>
      <c r="M2154" s="88">
        <v>4271.5305864313887</v>
      </c>
      <c r="N2154" s="22"/>
    </row>
    <row r="2155" spans="9:14" ht="12.75" x14ac:dyDescent="0.2">
      <c r="I2155" s="29" t="str">
        <f t="shared" si="33"/>
        <v>23.05.20</v>
      </c>
      <c r="J2155" s="28"/>
      <c r="K2155" s="126" t="s">
        <v>22800</v>
      </c>
      <c r="L2155" s="88">
        <v>1071.1376240778491</v>
      </c>
      <c r="M2155" s="88">
        <v>4284.5504963113963</v>
      </c>
      <c r="N2155" s="22"/>
    </row>
    <row r="2156" spans="9:14" ht="12.75" x14ac:dyDescent="0.2">
      <c r="I2156" s="29" t="str">
        <f t="shared" si="33"/>
        <v>23.05.20</v>
      </c>
      <c r="J2156" s="28"/>
      <c r="K2156" s="127" t="s">
        <v>22801</v>
      </c>
      <c r="L2156" s="117">
        <v>1081.2095313478483</v>
      </c>
      <c r="M2156" s="117">
        <v>4324.8381253913931</v>
      </c>
      <c r="N2156" s="22"/>
    </row>
    <row r="2157" spans="9:14" ht="12.75" x14ac:dyDescent="0.2">
      <c r="I2157" s="29" t="str">
        <f t="shared" si="33"/>
        <v>23.05.20</v>
      </c>
      <c r="J2157" s="28"/>
      <c r="K2157" s="126" t="s">
        <v>22802</v>
      </c>
      <c r="L2157" s="88">
        <v>1089.5173692378489</v>
      </c>
      <c r="M2157" s="88">
        <v>4358.0694769513957</v>
      </c>
      <c r="N2157" s="22"/>
    </row>
    <row r="2158" spans="9:14" ht="12.75" x14ac:dyDescent="0.2">
      <c r="I2158" s="29" t="str">
        <f t="shared" si="33"/>
        <v>23.05.20</v>
      </c>
      <c r="J2158" s="28"/>
      <c r="K2158" s="126" t="s">
        <v>22803</v>
      </c>
      <c r="L2158" s="88">
        <v>1099.367058587849</v>
      </c>
      <c r="M2158" s="88">
        <v>4397.4682343513959</v>
      </c>
      <c r="N2158" s="22"/>
    </row>
    <row r="2159" spans="9:14" ht="12.75" x14ac:dyDescent="0.2">
      <c r="I2159" s="29" t="str">
        <f t="shared" si="33"/>
        <v>23.05.20</v>
      </c>
      <c r="J2159" s="28"/>
      <c r="K2159" s="126" t="s">
        <v>22804</v>
      </c>
      <c r="L2159" s="88">
        <v>1107.2942576878481</v>
      </c>
      <c r="M2159" s="88">
        <v>4429.1770307513925</v>
      </c>
      <c r="N2159" s="22"/>
    </row>
    <row r="2160" spans="9:14" ht="12.75" x14ac:dyDescent="0.2">
      <c r="I2160" s="29" t="str">
        <f t="shared" si="33"/>
        <v>23.05.20</v>
      </c>
      <c r="J2160" s="28"/>
      <c r="K2160" s="127" t="s">
        <v>22805</v>
      </c>
      <c r="L2160" s="117">
        <v>1123.6758536878499</v>
      </c>
      <c r="M2160" s="117">
        <v>4494.7034147513996</v>
      </c>
      <c r="N2160" s="22"/>
    </row>
    <row r="2161" spans="9:14" ht="12.75" x14ac:dyDescent="0.2">
      <c r="I2161" s="29" t="str">
        <f t="shared" si="33"/>
        <v>23.05.20</v>
      </c>
      <c r="J2161" s="28"/>
      <c r="K2161" s="126" t="s">
        <v>22806</v>
      </c>
      <c r="L2161" s="88">
        <v>1157.070481147849</v>
      </c>
      <c r="M2161" s="88">
        <v>4628.2819245913961</v>
      </c>
      <c r="N2161" s="22"/>
    </row>
    <row r="2162" spans="9:14" ht="12.75" x14ac:dyDescent="0.2">
      <c r="I2162" s="29" t="str">
        <f t="shared" si="33"/>
        <v>23.05.20</v>
      </c>
      <c r="J2162" s="28"/>
      <c r="K2162" s="126" t="s">
        <v>22807</v>
      </c>
      <c r="L2162" s="88">
        <v>1180.8002028378471</v>
      </c>
      <c r="M2162" s="88">
        <v>4723.2008113513884</v>
      </c>
      <c r="N2162" s="22"/>
    </row>
    <row r="2163" spans="9:14" ht="12.75" x14ac:dyDescent="0.2">
      <c r="I2163" s="29" t="str">
        <f t="shared" si="33"/>
        <v>23.05.20</v>
      </c>
      <c r="J2163" s="28"/>
      <c r="K2163" s="126" t="s">
        <v>22808</v>
      </c>
      <c r="L2163" s="88">
        <v>1196.4387547078491</v>
      </c>
      <c r="M2163" s="88">
        <v>4785.7550188313962</v>
      </c>
      <c r="N2163" s="22"/>
    </row>
    <row r="2164" spans="9:14" ht="12.75" x14ac:dyDescent="0.2">
      <c r="I2164" s="29" t="str">
        <f t="shared" si="33"/>
        <v>23.05.20</v>
      </c>
      <c r="J2164" s="28"/>
      <c r="K2164" s="127" t="s">
        <v>22809</v>
      </c>
      <c r="L2164" s="117">
        <v>1213.1399625078491</v>
      </c>
      <c r="M2164" s="117">
        <v>4852.5598500313963</v>
      </c>
      <c r="N2164" s="22"/>
    </row>
    <row r="2165" spans="9:14" ht="12.75" x14ac:dyDescent="0.2">
      <c r="I2165" s="29" t="str">
        <f t="shared" si="33"/>
        <v>23.05.20</v>
      </c>
      <c r="J2165" s="28"/>
      <c r="K2165" s="126" t="s">
        <v>22810</v>
      </c>
      <c r="L2165" s="88">
        <v>1256.4179065078481</v>
      </c>
      <c r="M2165" s="88">
        <v>5025.6716260313924</v>
      </c>
      <c r="N2165" s="22"/>
    </row>
    <row r="2166" spans="9:14" ht="12.75" x14ac:dyDescent="0.2">
      <c r="I2166" s="29" t="str">
        <f t="shared" si="33"/>
        <v>23.05.20</v>
      </c>
      <c r="J2166" s="28"/>
      <c r="K2166" s="126" t="s">
        <v>22811</v>
      </c>
      <c r="L2166" s="88">
        <v>1273.2630679278473</v>
      </c>
      <c r="M2166" s="88">
        <v>5093.052271711389</v>
      </c>
      <c r="N2166" s="22"/>
    </row>
    <row r="2167" spans="9:14" ht="12.75" x14ac:dyDescent="0.2">
      <c r="I2167" s="29" t="str">
        <f t="shared" si="33"/>
        <v>23.05.20</v>
      </c>
      <c r="J2167" s="28"/>
      <c r="K2167" s="126" t="s">
        <v>22812</v>
      </c>
      <c r="L2167" s="88">
        <v>1298.740875247848</v>
      </c>
      <c r="M2167" s="88">
        <v>5194.9635009913918</v>
      </c>
      <c r="N2167" s="22"/>
    </row>
    <row r="2168" spans="9:14" ht="12.75" x14ac:dyDescent="0.2">
      <c r="I2168" s="29" t="str">
        <f t="shared" si="33"/>
        <v>23.05.20</v>
      </c>
      <c r="J2168" s="28"/>
      <c r="K2168" s="127" t="s">
        <v>22813</v>
      </c>
      <c r="L2168" s="117">
        <v>1325.4585414278479</v>
      </c>
      <c r="M2168" s="117">
        <v>5301.8341657113915</v>
      </c>
      <c r="N2168" s="22"/>
    </row>
    <row r="2169" spans="9:14" ht="12.75" x14ac:dyDescent="0.2">
      <c r="I2169" s="29" t="str">
        <f t="shared" si="33"/>
        <v>23.05.20</v>
      </c>
      <c r="J2169" s="28"/>
      <c r="K2169" s="126" t="s">
        <v>22814</v>
      </c>
      <c r="L2169" s="88">
        <v>1364.7610612578469</v>
      </c>
      <c r="M2169" s="88">
        <v>5459.0442450313876</v>
      </c>
      <c r="N2169" s="22"/>
    </row>
    <row r="2170" spans="9:14" ht="12.75" x14ac:dyDescent="0.2">
      <c r="I2170" s="29" t="str">
        <f t="shared" si="33"/>
        <v>23.05.20</v>
      </c>
      <c r="J2170" s="28"/>
      <c r="K2170" s="126" t="s">
        <v>22815</v>
      </c>
      <c r="L2170" s="88">
        <v>1395.667300587849</v>
      </c>
      <c r="M2170" s="88">
        <v>5582.6692023513961</v>
      </c>
      <c r="N2170" s="22"/>
    </row>
    <row r="2171" spans="9:14" ht="12.75" x14ac:dyDescent="0.2">
      <c r="I2171" s="29" t="str">
        <f t="shared" si="33"/>
        <v>23.05.20</v>
      </c>
      <c r="J2171" s="28"/>
      <c r="K2171" s="126" t="s">
        <v>22816</v>
      </c>
      <c r="L2171" s="88">
        <v>1423.674980607849</v>
      </c>
      <c r="M2171" s="88">
        <v>5694.6999224313959</v>
      </c>
      <c r="N2171" s="22"/>
    </row>
    <row r="2172" spans="9:14" ht="12.75" x14ac:dyDescent="0.2">
      <c r="I2172" s="29" t="str">
        <f t="shared" si="33"/>
        <v>23.05.20</v>
      </c>
      <c r="J2172" s="28"/>
      <c r="K2172" s="127" t="s">
        <v>22817</v>
      </c>
      <c r="L2172" s="117">
        <v>1448.3599546078492</v>
      </c>
      <c r="M2172" s="117">
        <v>5793.4398184313968</v>
      </c>
      <c r="N2172" s="22"/>
    </row>
    <row r="2173" spans="9:14" ht="12.75" x14ac:dyDescent="0.2">
      <c r="I2173" s="29" t="str">
        <f t="shared" si="33"/>
        <v>23.05.20</v>
      </c>
      <c r="J2173" s="28"/>
      <c r="K2173" s="126" t="s">
        <v>22818</v>
      </c>
      <c r="L2173" s="88">
        <v>1482.9824631178492</v>
      </c>
      <c r="M2173" s="88">
        <v>5931.9298524713968</v>
      </c>
      <c r="N2173" s="22"/>
    </row>
    <row r="2174" spans="9:14" ht="12.75" x14ac:dyDescent="0.2">
      <c r="I2174" s="29" t="str">
        <f t="shared" si="33"/>
        <v>23.05.20</v>
      </c>
      <c r="J2174" s="28"/>
      <c r="K2174" s="126" t="s">
        <v>22819</v>
      </c>
      <c r="L2174" s="88">
        <v>1513.6339094178491</v>
      </c>
      <c r="M2174" s="88">
        <v>6054.5356376713962</v>
      </c>
      <c r="N2174" s="22"/>
    </row>
    <row r="2175" spans="9:14" ht="12.75" x14ac:dyDescent="0.2">
      <c r="I2175" s="29" t="str">
        <f t="shared" si="33"/>
        <v>23.05.20</v>
      </c>
      <c r="J2175" s="28"/>
      <c r="K2175" s="126" t="s">
        <v>22820</v>
      </c>
      <c r="L2175" s="88">
        <v>1527.7312227278483</v>
      </c>
      <c r="M2175" s="88">
        <v>6110.924890911393</v>
      </c>
      <c r="N2175" s="22"/>
    </row>
    <row r="2176" spans="9:14" ht="12.75" x14ac:dyDescent="0.2">
      <c r="I2176" s="29" t="str">
        <f t="shared" si="33"/>
        <v>23.05.20</v>
      </c>
      <c r="J2176" s="28"/>
      <c r="K2176" s="127" t="s">
        <v>22821</v>
      </c>
      <c r="L2176" s="117">
        <v>1547.866054687848</v>
      </c>
      <c r="M2176" s="117">
        <v>6191.4642187513919</v>
      </c>
      <c r="N2176" s="22"/>
    </row>
    <row r="2177" spans="9:14" ht="12.75" x14ac:dyDescent="0.2">
      <c r="I2177" s="29" t="str">
        <f t="shared" si="33"/>
        <v>23.05.20</v>
      </c>
      <c r="J2177" s="28"/>
      <c r="K2177" s="126" t="s">
        <v>22822</v>
      </c>
      <c r="L2177" s="88">
        <v>1553.750012677848</v>
      </c>
      <c r="M2177" s="88">
        <v>6215.0000507113919</v>
      </c>
      <c r="N2177" s="22"/>
    </row>
    <row r="2178" spans="9:14" ht="12.75" x14ac:dyDescent="0.2">
      <c r="I2178" s="29" t="str">
        <f t="shared" si="33"/>
        <v>23.05.20</v>
      </c>
      <c r="J2178" s="28"/>
      <c r="K2178" s="126" t="s">
        <v>22823</v>
      </c>
      <c r="L2178" s="88">
        <v>1569.7872805078489</v>
      </c>
      <c r="M2178" s="88">
        <v>6279.1491220313956</v>
      </c>
      <c r="N2178" s="22"/>
    </row>
    <row r="2179" spans="9:14" ht="12.75" x14ac:dyDescent="0.2">
      <c r="I2179" s="29" t="str">
        <f t="shared" si="33"/>
        <v>23.05.20</v>
      </c>
      <c r="J2179" s="28"/>
      <c r="K2179" s="126" t="s">
        <v>22824</v>
      </c>
      <c r="L2179" s="88">
        <v>1578.8625674078503</v>
      </c>
      <c r="M2179" s="88">
        <v>6315.4502696314012</v>
      </c>
      <c r="N2179" s="22"/>
    </row>
    <row r="2180" spans="9:14" ht="12.75" x14ac:dyDescent="0.2">
      <c r="I2180" s="29" t="str">
        <f t="shared" si="33"/>
        <v>23.05.20</v>
      </c>
      <c r="J2180" s="28"/>
      <c r="K2180" s="127" t="s">
        <v>22825</v>
      </c>
      <c r="L2180" s="117">
        <v>1585.9419641678489</v>
      </c>
      <c r="M2180" s="117">
        <v>6343.7678566713957</v>
      </c>
      <c r="N2180" s="22"/>
    </row>
    <row r="2181" spans="9:14" ht="12.75" x14ac:dyDescent="0.2">
      <c r="I2181" s="29" t="str">
        <f t="shared" si="33"/>
        <v>23.05.20</v>
      </c>
      <c r="J2181" s="28"/>
      <c r="K2181" s="126" t="s">
        <v>22826</v>
      </c>
      <c r="L2181" s="88">
        <v>1606.1722484778479</v>
      </c>
      <c r="M2181" s="88">
        <v>6424.6889939113917</v>
      </c>
      <c r="N2181" s="22"/>
    </row>
    <row r="2182" spans="9:14" ht="12.75" x14ac:dyDescent="0.2">
      <c r="I2182" s="29" t="str">
        <f t="shared" si="33"/>
        <v>23.05.20</v>
      </c>
      <c r="J2182" s="28"/>
      <c r="K2182" s="126" t="s">
        <v>22827</v>
      </c>
      <c r="L2182" s="88">
        <v>1623.6013555078491</v>
      </c>
      <c r="M2182" s="88">
        <v>6494.4054220313965</v>
      </c>
      <c r="N2182" s="22"/>
    </row>
    <row r="2183" spans="9:14" ht="12.75" x14ac:dyDescent="0.2">
      <c r="I2183" s="29" t="str">
        <f t="shared" si="33"/>
        <v>23.05.20</v>
      </c>
      <c r="J2183" s="28"/>
      <c r="K2183" s="126" t="s">
        <v>22828</v>
      </c>
      <c r="L2183" s="88">
        <v>1634.240501107849</v>
      </c>
      <c r="M2183" s="88">
        <v>6536.9620044313961</v>
      </c>
      <c r="N2183" s="22"/>
    </row>
    <row r="2184" spans="9:14" ht="12.75" x14ac:dyDescent="0.2">
      <c r="I2184" s="29" t="str">
        <f t="shared" si="33"/>
        <v>23.05.20</v>
      </c>
      <c r="J2184" s="28"/>
      <c r="K2184" s="127" t="s">
        <v>22829</v>
      </c>
      <c r="L2184" s="117">
        <v>1618.3365012078491</v>
      </c>
      <c r="M2184" s="117">
        <v>6473.3460048313964</v>
      </c>
      <c r="N2184" s="22"/>
    </row>
    <row r="2185" spans="9:14" ht="12.75" x14ac:dyDescent="0.2">
      <c r="I2185" s="29" t="str">
        <f t="shared" si="33"/>
        <v>23.05.20</v>
      </c>
      <c r="J2185" s="28"/>
      <c r="K2185" s="126" t="s">
        <v>22830</v>
      </c>
      <c r="L2185" s="88">
        <v>1592.386999177849</v>
      </c>
      <c r="M2185" s="88">
        <v>6369.5479967113961</v>
      </c>
      <c r="N2185" s="22"/>
    </row>
    <row r="2186" spans="9:14" ht="12.75" x14ac:dyDescent="0.2">
      <c r="I2186" s="29" t="str">
        <f t="shared" si="33"/>
        <v>23.05.20</v>
      </c>
      <c r="J2186" s="28"/>
      <c r="K2186" s="126" t="s">
        <v>22831</v>
      </c>
      <c r="L2186" s="88">
        <v>1561.3397542178491</v>
      </c>
      <c r="M2186" s="88">
        <v>6245.3590168713963</v>
      </c>
      <c r="N2186" s="22"/>
    </row>
    <row r="2187" spans="9:14" ht="12.75" x14ac:dyDescent="0.2">
      <c r="I2187" s="29" t="str">
        <f t="shared" si="33"/>
        <v>23.05.20</v>
      </c>
      <c r="J2187" s="28"/>
      <c r="K2187" s="126" t="s">
        <v>22832</v>
      </c>
      <c r="L2187" s="88">
        <v>1535.7188180978492</v>
      </c>
      <c r="M2187" s="88">
        <v>6142.8752723913967</v>
      </c>
      <c r="N2187" s="22"/>
    </row>
    <row r="2188" spans="9:14" ht="12.75" x14ac:dyDescent="0.2">
      <c r="I2188" s="29" t="str">
        <f t="shared" si="33"/>
        <v>23.05.20</v>
      </c>
      <c r="J2188" s="28"/>
      <c r="K2188" s="127" t="s">
        <v>22833</v>
      </c>
      <c r="L2188" s="117">
        <v>1515.3542960778479</v>
      </c>
      <c r="M2188" s="117">
        <v>6061.4171843113918</v>
      </c>
      <c r="N2188" s="22"/>
    </row>
    <row r="2189" spans="9:14" ht="12.75" x14ac:dyDescent="0.2">
      <c r="I2189" s="29" t="str">
        <f t="shared" si="33"/>
        <v>23.05.20</v>
      </c>
      <c r="J2189" s="28"/>
      <c r="K2189" s="126" t="s">
        <v>22834</v>
      </c>
      <c r="L2189" s="88">
        <v>1512.4723133678481</v>
      </c>
      <c r="M2189" s="88">
        <v>6049.8892534713923</v>
      </c>
      <c r="N2189" s="22"/>
    </row>
    <row r="2190" spans="9:14" ht="12.75" x14ac:dyDescent="0.2">
      <c r="I2190" s="29" t="str">
        <f t="shared" si="33"/>
        <v>23.05.20</v>
      </c>
      <c r="J2190" s="28"/>
      <c r="K2190" s="126" t="s">
        <v>22835</v>
      </c>
      <c r="L2190" s="88">
        <v>1505.8794233978481</v>
      </c>
      <c r="M2190" s="88">
        <v>6023.5176935913923</v>
      </c>
      <c r="N2190" s="22"/>
    </row>
    <row r="2191" spans="9:14" ht="12.75" x14ac:dyDescent="0.2">
      <c r="I2191" s="29" t="str">
        <f t="shared" si="33"/>
        <v>23.05.20</v>
      </c>
      <c r="J2191" s="28"/>
      <c r="K2191" s="126" t="s">
        <v>22836</v>
      </c>
      <c r="L2191" s="88">
        <v>1483.5908161478483</v>
      </c>
      <c r="M2191" s="88">
        <v>5934.3632645913931</v>
      </c>
      <c r="N2191" s="22"/>
    </row>
    <row r="2192" spans="9:14" ht="12.75" x14ac:dyDescent="0.2">
      <c r="I2192" s="29" t="str">
        <f t="shared" si="33"/>
        <v>23.05.20</v>
      </c>
      <c r="J2192" s="28"/>
      <c r="K2192" s="127" t="s">
        <v>22837</v>
      </c>
      <c r="L2192" s="117">
        <v>1471.583488657848</v>
      </c>
      <c r="M2192" s="117">
        <v>5886.3339546313919</v>
      </c>
      <c r="N2192" s="22"/>
    </row>
    <row r="2193" spans="9:14" ht="12.75" x14ac:dyDescent="0.2">
      <c r="I2193" s="29" t="str">
        <f t="shared" si="33"/>
        <v>23.05.20</v>
      </c>
      <c r="J2193" s="28"/>
      <c r="K2193" s="126" t="s">
        <v>22838</v>
      </c>
      <c r="L2193" s="88">
        <v>1451.6127994878502</v>
      </c>
      <c r="M2193" s="88">
        <v>5806.4511979514009</v>
      </c>
      <c r="N2193" s="22"/>
    </row>
    <row r="2194" spans="9:14" ht="12.75" x14ac:dyDescent="0.2">
      <c r="I2194" s="29" t="str">
        <f t="shared" si="33"/>
        <v>23.05.20</v>
      </c>
      <c r="J2194" s="28"/>
      <c r="K2194" s="126" t="s">
        <v>22839</v>
      </c>
      <c r="L2194" s="88">
        <v>1447.5542591078481</v>
      </c>
      <c r="M2194" s="88">
        <v>5790.2170364313924</v>
      </c>
      <c r="N2194" s="22"/>
    </row>
    <row r="2195" spans="9:14" ht="12.75" x14ac:dyDescent="0.2">
      <c r="I2195" s="29" t="str">
        <f t="shared" si="33"/>
        <v>23.05.20</v>
      </c>
      <c r="J2195" s="28"/>
      <c r="K2195" s="126" t="s">
        <v>22840</v>
      </c>
      <c r="L2195" s="88">
        <v>1442.8455246178492</v>
      </c>
      <c r="M2195" s="88">
        <v>5771.3820984713966</v>
      </c>
      <c r="N2195" s="22"/>
    </row>
    <row r="2196" spans="9:14" ht="12.75" x14ac:dyDescent="0.2">
      <c r="I2196" s="29" t="str">
        <f t="shared" si="33"/>
        <v>23.05.20</v>
      </c>
      <c r="J2196" s="28"/>
      <c r="K2196" s="127" t="s">
        <v>22841</v>
      </c>
      <c r="L2196" s="117">
        <v>1431.9913217378482</v>
      </c>
      <c r="M2196" s="117">
        <v>5727.965286951393</v>
      </c>
      <c r="N2196" s="22"/>
    </row>
    <row r="2197" spans="9:14" ht="12.75" x14ac:dyDescent="0.2">
      <c r="I2197" s="29" t="str">
        <f t="shared" si="33"/>
        <v>23.05.20</v>
      </c>
      <c r="J2197" s="28"/>
      <c r="K2197" s="126" t="s">
        <v>22842</v>
      </c>
      <c r="L2197" s="88">
        <v>1428.8096387678481</v>
      </c>
      <c r="M2197" s="88">
        <v>5715.2385550713925</v>
      </c>
      <c r="N2197" s="22"/>
    </row>
    <row r="2198" spans="9:14" ht="12.75" x14ac:dyDescent="0.2">
      <c r="I2198" s="29" t="str">
        <f t="shared" si="33"/>
        <v>23.05.20</v>
      </c>
      <c r="J2198" s="28"/>
      <c r="K2198" s="126" t="s">
        <v>22843</v>
      </c>
      <c r="L2198" s="88">
        <v>1415.125632877847</v>
      </c>
      <c r="M2198" s="88">
        <v>5660.502531511388</v>
      </c>
      <c r="N2198" s="22"/>
    </row>
    <row r="2199" spans="9:14" ht="12.75" x14ac:dyDescent="0.2">
      <c r="I2199" s="29" t="str">
        <f t="shared" si="33"/>
        <v>23.05.20</v>
      </c>
      <c r="J2199" s="28"/>
      <c r="K2199" s="126" t="s">
        <v>22844</v>
      </c>
      <c r="L2199" s="88">
        <v>1413.7573945678489</v>
      </c>
      <c r="M2199" s="88">
        <v>5655.0295782713956</v>
      </c>
      <c r="N2199" s="22"/>
    </row>
    <row r="2200" spans="9:14" ht="12.75" x14ac:dyDescent="0.2">
      <c r="I2200" s="29" t="str">
        <f t="shared" si="33"/>
        <v>23.05.20</v>
      </c>
      <c r="J2200" s="28"/>
      <c r="K2200" s="127" t="s">
        <v>22845</v>
      </c>
      <c r="L2200" s="117">
        <v>1422.785504057847</v>
      </c>
      <c r="M2200" s="117">
        <v>5691.142016231388</v>
      </c>
      <c r="N2200" s="22"/>
    </row>
    <row r="2201" spans="9:14" ht="12.75" x14ac:dyDescent="0.2">
      <c r="I2201" s="29" t="str">
        <f t="shared" si="33"/>
        <v>23.05.20</v>
      </c>
      <c r="J2201" s="28"/>
      <c r="K2201" s="126" t="s">
        <v>22846</v>
      </c>
      <c r="L2201" s="88">
        <v>1423.763690737848</v>
      </c>
      <c r="M2201" s="88">
        <v>5695.0547629513921</v>
      </c>
      <c r="N2201" s="22"/>
    </row>
    <row r="2202" spans="9:14" ht="12.75" x14ac:dyDescent="0.2">
      <c r="I2202" s="29" t="str">
        <f t="shared" ref="I2202:I2265" si="34">IF(K2202="","",LEFT(K2202,8))</f>
        <v>23.05.20</v>
      </c>
      <c r="J2202" s="28"/>
      <c r="K2202" s="126" t="s">
        <v>22847</v>
      </c>
      <c r="L2202" s="88">
        <v>1423.1542796278482</v>
      </c>
      <c r="M2202" s="88">
        <v>5692.6171185113926</v>
      </c>
      <c r="N2202" s="22"/>
    </row>
    <row r="2203" spans="9:14" ht="12.75" x14ac:dyDescent="0.2">
      <c r="I2203" s="29" t="str">
        <f t="shared" si="34"/>
        <v>23.05.20</v>
      </c>
      <c r="J2203" s="28"/>
      <c r="K2203" s="126" t="s">
        <v>22848</v>
      </c>
      <c r="L2203" s="88">
        <v>1433.7975691378481</v>
      </c>
      <c r="M2203" s="88">
        <v>5735.1902765513923</v>
      </c>
      <c r="N2203" s="22"/>
    </row>
    <row r="2204" spans="9:14" ht="12.75" x14ac:dyDescent="0.2">
      <c r="I2204" s="29" t="str">
        <f t="shared" si="34"/>
        <v>23.05.20</v>
      </c>
      <c r="J2204" s="28"/>
      <c r="K2204" s="127" t="s">
        <v>22849</v>
      </c>
      <c r="L2204" s="117">
        <v>1448.3741949878479</v>
      </c>
      <c r="M2204" s="117">
        <v>5793.4967799513915</v>
      </c>
      <c r="N2204" s="22"/>
    </row>
    <row r="2205" spans="9:14" ht="12.75" x14ac:dyDescent="0.2">
      <c r="I2205" s="29" t="str">
        <f t="shared" si="34"/>
        <v>23.05.20</v>
      </c>
      <c r="J2205" s="28"/>
      <c r="K2205" s="126" t="s">
        <v>22850</v>
      </c>
      <c r="L2205" s="88">
        <v>1464.2922357478481</v>
      </c>
      <c r="M2205" s="88">
        <v>5857.1689429913922</v>
      </c>
      <c r="N2205" s="22"/>
    </row>
    <row r="2206" spans="9:14" ht="12.75" x14ac:dyDescent="0.2">
      <c r="I2206" s="29" t="str">
        <f t="shared" si="34"/>
        <v>23.05.20</v>
      </c>
      <c r="J2206" s="28"/>
      <c r="K2206" s="126" t="s">
        <v>22851</v>
      </c>
      <c r="L2206" s="88">
        <v>1474.0386189978481</v>
      </c>
      <c r="M2206" s="88">
        <v>5896.1544759913922</v>
      </c>
      <c r="N2206" s="22"/>
    </row>
    <row r="2207" spans="9:14" ht="12.75" x14ac:dyDescent="0.2">
      <c r="I2207" s="29" t="str">
        <f t="shared" si="34"/>
        <v>23.05.20</v>
      </c>
      <c r="J2207" s="28"/>
      <c r="K2207" s="126" t="s">
        <v>22852</v>
      </c>
      <c r="L2207" s="88">
        <v>1481.6881041478491</v>
      </c>
      <c r="M2207" s="88">
        <v>5926.7524165913965</v>
      </c>
      <c r="N2207" s="22"/>
    </row>
    <row r="2208" spans="9:14" ht="12.75" x14ac:dyDescent="0.2">
      <c r="I2208" s="29" t="str">
        <f t="shared" si="34"/>
        <v>23.05.20</v>
      </c>
      <c r="J2208" s="28"/>
      <c r="K2208" s="127" t="s">
        <v>22853</v>
      </c>
      <c r="L2208" s="117">
        <v>1490.7004254578483</v>
      </c>
      <c r="M2208" s="117">
        <v>5962.8017018313931</v>
      </c>
      <c r="N2208" s="22"/>
    </row>
    <row r="2209" spans="9:14" ht="12.75" x14ac:dyDescent="0.2">
      <c r="I2209" s="29" t="str">
        <f t="shared" si="34"/>
        <v>23.05.20</v>
      </c>
      <c r="J2209" s="28"/>
      <c r="K2209" s="126" t="s">
        <v>22854</v>
      </c>
      <c r="L2209" s="88">
        <v>1494.822084787849</v>
      </c>
      <c r="M2209" s="88">
        <v>5979.288339151396</v>
      </c>
      <c r="N2209" s="22"/>
    </row>
    <row r="2210" spans="9:14" ht="12.75" x14ac:dyDescent="0.2">
      <c r="I2210" s="29" t="str">
        <f t="shared" si="34"/>
        <v>23.05.20</v>
      </c>
      <c r="J2210" s="28"/>
      <c r="K2210" s="126" t="s">
        <v>22855</v>
      </c>
      <c r="L2210" s="88">
        <v>1477.8275644378491</v>
      </c>
      <c r="M2210" s="88">
        <v>5911.3102577513964</v>
      </c>
      <c r="N2210" s="22"/>
    </row>
    <row r="2211" spans="9:14" ht="12.75" x14ac:dyDescent="0.2">
      <c r="I2211" s="29" t="str">
        <f t="shared" si="34"/>
        <v>23.05.20</v>
      </c>
      <c r="J2211" s="28"/>
      <c r="K2211" s="126" t="s">
        <v>22856</v>
      </c>
      <c r="L2211" s="88">
        <v>1475.4998954978491</v>
      </c>
      <c r="M2211" s="88">
        <v>5901.9995819913966</v>
      </c>
      <c r="N2211" s="22"/>
    </row>
    <row r="2212" spans="9:14" ht="12.75" x14ac:dyDescent="0.2">
      <c r="I2212" s="29" t="str">
        <f t="shared" si="34"/>
        <v>23.05.20</v>
      </c>
      <c r="J2212" s="28"/>
      <c r="K2212" s="127" t="s">
        <v>22857</v>
      </c>
      <c r="L2212" s="117">
        <v>1478.4194141478481</v>
      </c>
      <c r="M2212" s="117">
        <v>5913.6776565913924</v>
      </c>
      <c r="N2212" s="22"/>
    </row>
    <row r="2213" spans="9:14" ht="12.75" x14ac:dyDescent="0.2">
      <c r="I2213" s="29" t="str">
        <f t="shared" si="34"/>
        <v>23.05.20</v>
      </c>
      <c r="J2213" s="28"/>
      <c r="K2213" s="126" t="s">
        <v>22858</v>
      </c>
      <c r="L2213" s="88">
        <v>1460.3487740478481</v>
      </c>
      <c r="M2213" s="88">
        <v>5841.3950961913924</v>
      </c>
      <c r="N2213" s="22"/>
    </row>
    <row r="2214" spans="9:14" ht="12.75" x14ac:dyDescent="0.2">
      <c r="I2214" s="29" t="str">
        <f t="shared" si="34"/>
        <v>23.05.20</v>
      </c>
      <c r="J2214" s="28"/>
      <c r="K2214" s="126" t="s">
        <v>22859</v>
      </c>
      <c r="L2214" s="88">
        <v>1459.7919370878492</v>
      </c>
      <c r="M2214" s="88">
        <v>5839.1677483513968</v>
      </c>
      <c r="N2214" s="22"/>
    </row>
    <row r="2215" spans="9:14" ht="12.75" x14ac:dyDescent="0.2">
      <c r="I2215" s="29" t="str">
        <f t="shared" si="34"/>
        <v>23.05.20</v>
      </c>
      <c r="J2215" s="28"/>
      <c r="K2215" s="126" t="s">
        <v>22860</v>
      </c>
      <c r="L2215" s="88">
        <v>1453.2316061478491</v>
      </c>
      <c r="M2215" s="88">
        <v>5812.9264245913964</v>
      </c>
      <c r="N2215" s="22"/>
    </row>
    <row r="2216" spans="9:14" ht="12.75" x14ac:dyDescent="0.2">
      <c r="I2216" s="29" t="str">
        <f t="shared" si="34"/>
        <v>23.05.20</v>
      </c>
      <c r="J2216" s="28"/>
      <c r="K2216" s="127" t="s">
        <v>22861</v>
      </c>
      <c r="L2216" s="117">
        <v>1454.023517837848</v>
      </c>
      <c r="M2216" s="117">
        <v>5816.0940713513919</v>
      </c>
      <c r="N2216" s="22"/>
    </row>
    <row r="2217" spans="9:14" ht="12.75" x14ac:dyDescent="0.2">
      <c r="I2217" s="29" t="str">
        <f t="shared" si="34"/>
        <v>23.05.20</v>
      </c>
      <c r="J2217" s="28"/>
      <c r="K2217" s="126" t="s">
        <v>22862</v>
      </c>
      <c r="L2217" s="88">
        <v>1457.3102906278471</v>
      </c>
      <c r="M2217" s="88">
        <v>5829.2411625113882</v>
      </c>
      <c r="N2217" s="22"/>
    </row>
    <row r="2218" spans="9:14" ht="12.75" x14ac:dyDescent="0.2">
      <c r="I2218" s="29" t="str">
        <f t="shared" si="34"/>
        <v>23.05.20</v>
      </c>
      <c r="J2218" s="28"/>
      <c r="K2218" s="126" t="s">
        <v>22863</v>
      </c>
      <c r="L2218" s="88">
        <v>1445.368443377849</v>
      </c>
      <c r="M2218" s="88">
        <v>5781.4737735113958</v>
      </c>
      <c r="N2218" s="22"/>
    </row>
    <row r="2219" spans="9:14" ht="12.75" x14ac:dyDescent="0.2">
      <c r="I2219" s="29" t="str">
        <f t="shared" si="34"/>
        <v>23.05.20</v>
      </c>
      <c r="J2219" s="28"/>
      <c r="K2219" s="126" t="s">
        <v>22864</v>
      </c>
      <c r="L2219" s="88">
        <v>1431.6126938378472</v>
      </c>
      <c r="M2219" s="88">
        <v>5726.450775351389</v>
      </c>
      <c r="N2219" s="22"/>
    </row>
    <row r="2220" spans="9:14" ht="12.75" x14ac:dyDescent="0.2">
      <c r="I2220" s="29" t="str">
        <f t="shared" si="34"/>
        <v>23.05.20</v>
      </c>
      <c r="J2220" s="28"/>
      <c r="K2220" s="127" t="s">
        <v>22865</v>
      </c>
      <c r="L2220" s="117">
        <v>1408.1631965978499</v>
      </c>
      <c r="M2220" s="117">
        <v>5632.6527863913998</v>
      </c>
      <c r="N2220" s="22"/>
    </row>
    <row r="2221" spans="9:14" ht="12.75" x14ac:dyDescent="0.2">
      <c r="I2221" s="29" t="str">
        <f t="shared" si="34"/>
        <v>23.05.20</v>
      </c>
      <c r="J2221" s="28"/>
      <c r="K2221" s="126" t="s">
        <v>22866</v>
      </c>
      <c r="L2221" s="88">
        <v>1395.9243464778472</v>
      </c>
      <c r="M2221" s="88">
        <v>5583.6973859113887</v>
      </c>
      <c r="N2221" s="22"/>
    </row>
    <row r="2222" spans="9:14" ht="12.75" x14ac:dyDescent="0.2">
      <c r="I2222" s="29" t="str">
        <f t="shared" si="34"/>
        <v>23.05.20</v>
      </c>
      <c r="J2222" s="28"/>
      <c r="K2222" s="126" t="s">
        <v>22867</v>
      </c>
      <c r="L2222" s="88">
        <v>1384.622945557848</v>
      </c>
      <c r="M2222" s="88">
        <v>5538.4917822313919</v>
      </c>
      <c r="N2222" s="22"/>
    </row>
    <row r="2223" spans="9:14" ht="12.75" x14ac:dyDescent="0.2">
      <c r="I2223" s="29" t="str">
        <f t="shared" si="34"/>
        <v>23.05.20</v>
      </c>
      <c r="J2223" s="28"/>
      <c r="K2223" s="126" t="s">
        <v>22868</v>
      </c>
      <c r="L2223" s="88">
        <v>1363.429493237848</v>
      </c>
      <c r="M2223" s="88">
        <v>5453.7179729513919</v>
      </c>
      <c r="N2223" s="22"/>
    </row>
    <row r="2224" spans="9:14" ht="12.75" x14ac:dyDescent="0.2">
      <c r="I2224" s="29" t="str">
        <f t="shared" si="34"/>
        <v>23.05.20</v>
      </c>
      <c r="J2224" s="28"/>
      <c r="K2224" s="127" t="s">
        <v>22869</v>
      </c>
      <c r="L2224" s="117">
        <v>1355.1850051978481</v>
      </c>
      <c r="M2224" s="117">
        <v>5420.7400207913925</v>
      </c>
      <c r="N2224" s="22"/>
    </row>
    <row r="2225" spans="9:14" ht="12.75" x14ac:dyDescent="0.2">
      <c r="I2225" s="29" t="str">
        <f t="shared" si="34"/>
        <v>23.05.20</v>
      </c>
      <c r="J2225" s="28"/>
      <c r="K2225" s="126" t="s">
        <v>22870</v>
      </c>
      <c r="L2225" s="88">
        <v>1379.665985487849</v>
      </c>
      <c r="M2225" s="88">
        <v>5518.6639419513958</v>
      </c>
      <c r="N2225" s="22"/>
    </row>
    <row r="2226" spans="9:14" ht="12.75" x14ac:dyDescent="0.2">
      <c r="I2226" s="29" t="str">
        <f t="shared" si="34"/>
        <v>23.05.20</v>
      </c>
      <c r="J2226" s="28"/>
      <c r="K2226" s="126" t="s">
        <v>22871</v>
      </c>
      <c r="L2226" s="88">
        <v>1359.3191070978492</v>
      </c>
      <c r="M2226" s="88">
        <v>5437.2764283913966</v>
      </c>
      <c r="N2226" s="22"/>
    </row>
    <row r="2227" spans="9:14" ht="12.75" x14ac:dyDescent="0.2">
      <c r="I2227" s="29" t="str">
        <f t="shared" si="34"/>
        <v>23.05.20</v>
      </c>
      <c r="J2227" s="28"/>
      <c r="K2227" s="126" t="s">
        <v>22872</v>
      </c>
      <c r="L2227" s="88">
        <v>1330.0105116978471</v>
      </c>
      <c r="M2227" s="88">
        <v>5320.0420467913882</v>
      </c>
      <c r="N2227" s="22"/>
    </row>
    <row r="2228" spans="9:14" ht="12.75" x14ac:dyDescent="0.2">
      <c r="I2228" s="29" t="str">
        <f t="shared" si="34"/>
        <v>23.05.20</v>
      </c>
      <c r="J2228" s="28"/>
      <c r="K2228" s="127" t="s">
        <v>22873</v>
      </c>
      <c r="L2228" s="117">
        <v>1306.2822353378472</v>
      </c>
      <c r="M2228" s="117">
        <v>5225.1289413513887</v>
      </c>
      <c r="N2228" s="22"/>
    </row>
    <row r="2229" spans="9:14" ht="12.75" x14ac:dyDescent="0.2">
      <c r="I2229" s="29" t="str">
        <f t="shared" si="34"/>
        <v>23.05.20</v>
      </c>
      <c r="J2229" s="28"/>
      <c r="K2229" s="126" t="s">
        <v>22874</v>
      </c>
      <c r="L2229" s="88">
        <v>1280.356703957847</v>
      </c>
      <c r="M2229" s="88">
        <v>5121.426815831388</v>
      </c>
      <c r="N2229" s="22"/>
    </row>
    <row r="2230" spans="9:14" ht="12.75" x14ac:dyDescent="0.2">
      <c r="I2230" s="29" t="str">
        <f t="shared" si="34"/>
        <v>23.05.20</v>
      </c>
      <c r="J2230" s="28"/>
      <c r="K2230" s="126" t="s">
        <v>22875</v>
      </c>
      <c r="L2230" s="88">
        <v>1253.8033694178471</v>
      </c>
      <c r="M2230" s="88">
        <v>5015.2134776713883</v>
      </c>
      <c r="N2230" s="22"/>
    </row>
    <row r="2231" spans="9:14" ht="12.75" x14ac:dyDescent="0.2">
      <c r="I2231" s="29" t="str">
        <f t="shared" si="34"/>
        <v>23.05.20</v>
      </c>
      <c r="J2231" s="28"/>
      <c r="K2231" s="126" t="s">
        <v>22876</v>
      </c>
      <c r="L2231" s="88">
        <v>1221.4696115678482</v>
      </c>
      <c r="M2231" s="88">
        <v>4885.8784462713929</v>
      </c>
      <c r="N2231" s="22"/>
    </row>
    <row r="2232" spans="9:14" ht="12.75" x14ac:dyDescent="0.2">
      <c r="I2232" s="29" t="str">
        <f t="shared" si="34"/>
        <v>23.05.20</v>
      </c>
      <c r="J2232" s="28"/>
      <c r="K2232" s="127" t="s">
        <v>22877</v>
      </c>
      <c r="L2232" s="117">
        <v>1201.228374047847</v>
      </c>
      <c r="M2232" s="117">
        <v>4804.9134961913878</v>
      </c>
      <c r="N2232" s="22"/>
    </row>
    <row r="2233" spans="9:14" ht="12.75" x14ac:dyDescent="0.2">
      <c r="I2233" s="29" t="str">
        <f t="shared" si="34"/>
        <v>24.05.20</v>
      </c>
      <c r="J2233" s="28"/>
      <c r="K2233" s="126" t="s">
        <v>22878</v>
      </c>
      <c r="L2233" s="88">
        <v>1198.817003187849</v>
      </c>
      <c r="M2233" s="88">
        <v>4795.2680127513959</v>
      </c>
      <c r="N2233" s="22"/>
    </row>
    <row r="2234" spans="9:14" ht="12.75" x14ac:dyDescent="0.2">
      <c r="I2234" s="29" t="str">
        <f t="shared" si="34"/>
        <v>24.05.20</v>
      </c>
      <c r="J2234" s="28"/>
      <c r="K2234" s="126" t="s">
        <v>22879</v>
      </c>
      <c r="L2234" s="88">
        <v>1176.7265681278479</v>
      </c>
      <c r="M2234" s="88">
        <v>4706.9062725113918</v>
      </c>
      <c r="N2234" s="22"/>
    </row>
    <row r="2235" spans="9:14" ht="12.75" x14ac:dyDescent="0.2">
      <c r="I2235" s="29" t="str">
        <f t="shared" si="34"/>
        <v>24.05.20</v>
      </c>
      <c r="J2235" s="28"/>
      <c r="K2235" s="126" t="s">
        <v>22880</v>
      </c>
      <c r="L2235" s="88">
        <v>1155.0810424578492</v>
      </c>
      <c r="M2235" s="88">
        <v>4620.3241698313968</v>
      </c>
      <c r="N2235" s="22"/>
    </row>
    <row r="2236" spans="9:14" ht="12.75" x14ac:dyDescent="0.2">
      <c r="I2236" s="29" t="str">
        <f t="shared" si="34"/>
        <v>24.05.20</v>
      </c>
      <c r="J2236" s="28"/>
      <c r="K2236" s="127" t="s">
        <v>22881</v>
      </c>
      <c r="L2236" s="117">
        <v>1133.9805440878481</v>
      </c>
      <c r="M2236" s="117">
        <v>4535.9221763513924</v>
      </c>
      <c r="N2236" s="22"/>
    </row>
    <row r="2237" spans="9:14" ht="12.75" x14ac:dyDescent="0.2">
      <c r="I2237" s="29" t="str">
        <f t="shared" si="34"/>
        <v>24.05.20</v>
      </c>
      <c r="J2237" s="28"/>
      <c r="K2237" s="126" t="s">
        <v>22882</v>
      </c>
      <c r="L2237" s="88">
        <v>1114.3351307178491</v>
      </c>
      <c r="M2237" s="88">
        <v>4457.3405228713964</v>
      </c>
      <c r="N2237" s="22"/>
    </row>
    <row r="2238" spans="9:14" ht="12.75" x14ac:dyDescent="0.2">
      <c r="I2238" s="29" t="str">
        <f t="shared" si="34"/>
        <v>24.05.20</v>
      </c>
      <c r="J2238" s="28"/>
      <c r="K2238" s="126" t="s">
        <v>22883</v>
      </c>
      <c r="L2238" s="88">
        <v>1093.4150610978479</v>
      </c>
      <c r="M2238" s="88">
        <v>4373.6602443913916</v>
      </c>
      <c r="N2238" s="22"/>
    </row>
    <row r="2239" spans="9:14" ht="12.75" x14ac:dyDescent="0.2">
      <c r="I2239" s="29" t="str">
        <f t="shared" si="34"/>
        <v>24.05.20</v>
      </c>
      <c r="J2239" s="28"/>
      <c r="K2239" s="126" t="s">
        <v>22884</v>
      </c>
      <c r="L2239" s="88">
        <v>1081.4579532478481</v>
      </c>
      <c r="M2239" s="88">
        <v>4325.8318129913923</v>
      </c>
      <c r="N2239" s="22"/>
    </row>
    <row r="2240" spans="9:14" ht="12.75" x14ac:dyDescent="0.2">
      <c r="I2240" s="29" t="str">
        <f t="shared" si="34"/>
        <v>24.05.20</v>
      </c>
      <c r="J2240" s="28"/>
      <c r="K2240" s="127" t="s">
        <v>22885</v>
      </c>
      <c r="L2240" s="117">
        <v>1065.6517398178471</v>
      </c>
      <c r="M2240" s="117">
        <v>4262.6069592713884</v>
      </c>
      <c r="N2240" s="22"/>
    </row>
    <row r="2241" spans="9:14" ht="12.75" x14ac:dyDescent="0.2">
      <c r="I2241" s="29" t="str">
        <f t="shared" si="34"/>
        <v>24.05.20</v>
      </c>
      <c r="J2241" s="28"/>
      <c r="K2241" s="126" t="s">
        <v>22886</v>
      </c>
      <c r="L2241" s="88">
        <v>1087.9362718878481</v>
      </c>
      <c r="M2241" s="88">
        <v>4351.7450875513923</v>
      </c>
      <c r="N2241" s="22"/>
    </row>
    <row r="2242" spans="9:14" ht="12.75" x14ac:dyDescent="0.2">
      <c r="I2242" s="29" t="str">
        <f t="shared" si="34"/>
        <v>24.05.20</v>
      </c>
      <c r="J2242" s="28"/>
      <c r="K2242" s="126" t="s">
        <v>22887</v>
      </c>
      <c r="L2242" s="88">
        <v>1073.568753547848</v>
      </c>
      <c r="M2242" s="88">
        <v>4294.2750141913921</v>
      </c>
      <c r="N2242" s="22"/>
    </row>
    <row r="2243" spans="9:14" ht="12.75" x14ac:dyDescent="0.2">
      <c r="I2243" s="29" t="str">
        <f t="shared" si="34"/>
        <v>24.05.20</v>
      </c>
      <c r="J2243" s="28"/>
      <c r="K2243" s="126" t="s">
        <v>22888</v>
      </c>
      <c r="L2243" s="88">
        <v>1058.3529047778491</v>
      </c>
      <c r="M2243" s="88">
        <v>4233.4116191113962</v>
      </c>
      <c r="N2243" s="22"/>
    </row>
    <row r="2244" spans="9:14" ht="12.75" x14ac:dyDescent="0.2">
      <c r="I2244" s="29" t="str">
        <f t="shared" si="34"/>
        <v>24.05.20</v>
      </c>
      <c r="J2244" s="28"/>
      <c r="K2244" s="127" t="s">
        <v>22889</v>
      </c>
      <c r="L2244" s="117">
        <v>1042.8907363978481</v>
      </c>
      <c r="M2244" s="117">
        <v>4171.5629455913922</v>
      </c>
      <c r="N2244" s="22"/>
    </row>
    <row r="2245" spans="9:14" ht="12.75" x14ac:dyDescent="0.2">
      <c r="I2245" s="29" t="str">
        <f t="shared" si="34"/>
        <v>24.05.20</v>
      </c>
      <c r="J2245" s="28"/>
      <c r="K2245" s="126" t="s">
        <v>22890</v>
      </c>
      <c r="L2245" s="88">
        <v>1036.3008470778479</v>
      </c>
      <c r="M2245" s="88">
        <v>4145.2033883113918</v>
      </c>
      <c r="N2245" s="22"/>
    </row>
    <row r="2246" spans="9:14" ht="12.75" x14ac:dyDescent="0.2">
      <c r="I2246" s="29" t="str">
        <f t="shared" si="34"/>
        <v>24.05.20</v>
      </c>
      <c r="J2246" s="28"/>
      <c r="K2246" s="126" t="s">
        <v>22891</v>
      </c>
      <c r="L2246" s="88">
        <v>1025.888314447848</v>
      </c>
      <c r="M2246" s="88">
        <v>4103.5532577913918</v>
      </c>
      <c r="N2246" s="22"/>
    </row>
    <row r="2247" spans="9:14" ht="12.75" x14ac:dyDescent="0.2">
      <c r="I2247" s="29" t="str">
        <f t="shared" si="34"/>
        <v>24.05.20</v>
      </c>
      <c r="J2247" s="28"/>
      <c r="K2247" s="126" t="s">
        <v>22892</v>
      </c>
      <c r="L2247" s="88">
        <v>1022.177134507849</v>
      </c>
      <c r="M2247" s="88">
        <v>4088.7085380313961</v>
      </c>
      <c r="N2247" s="22"/>
    </row>
    <row r="2248" spans="9:14" ht="12.75" x14ac:dyDescent="0.2">
      <c r="I2248" s="29" t="str">
        <f t="shared" si="34"/>
        <v>24.05.20</v>
      </c>
      <c r="J2248" s="28"/>
      <c r="K2248" s="127" t="s">
        <v>22893</v>
      </c>
      <c r="L2248" s="117">
        <v>1021.2715085978491</v>
      </c>
      <c r="M2248" s="117">
        <v>4085.0860343913964</v>
      </c>
      <c r="N2248" s="22"/>
    </row>
    <row r="2249" spans="9:14" ht="12.75" x14ac:dyDescent="0.2">
      <c r="I2249" s="29" t="str">
        <f t="shared" si="34"/>
        <v>24.05.20</v>
      </c>
      <c r="J2249" s="28"/>
      <c r="K2249" s="126" t="s">
        <v>20670</v>
      </c>
      <c r="L2249" s="88">
        <v>1018.4487990578471</v>
      </c>
      <c r="M2249" s="88">
        <v>4073.7951962313882</v>
      </c>
      <c r="N2249" s="22"/>
    </row>
    <row r="2250" spans="9:14" ht="12.75" x14ac:dyDescent="0.2">
      <c r="I2250" s="29" t="str">
        <f t="shared" si="34"/>
        <v>24.05.20</v>
      </c>
      <c r="J2250" s="28"/>
      <c r="K2250" s="126" t="s">
        <v>22894</v>
      </c>
      <c r="L2250" s="88">
        <v>1020.9708206078491</v>
      </c>
      <c r="M2250" s="88">
        <v>4083.8832824313963</v>
      </c>
      <c r="N2250" s="22"/>
    </row>
    <row r="2251" spans="9:14" ht="12.75" x14ac:dyDescent="0.2">
      <c r="I2251" s="29" t="str">
        <f t="shared" si="34"/>
        <v>24.05.20</v>
      </c>
      <c r="J2251" s="28"/>
      <c r="K2251" s="126" t="s">
        <v>22895</v>
      </c>
      <c r="L2251" s="88">
        <v>1020.95161747785</v>
      </c>
      <c r="M2251" s="88">
        <v>4083.8064699114002</v>
      </c>
      <c r="N2251" s="22"/>
    </row>
    <row r="2252" spans="9:14" ht="12.75" x14ac:dyDescent="0.2">
      <c r="I2252" s="29" t="str">
        <f t="shared" si="34"/>
        <v>24.05.20</v>
      </c>
      <c r="J2252" s="28"/>
      <c r="K2252" s="127" t="s">
        <v>22896</v>
      </c>
      <c r="L2252" s="117">
        <v>1026.900362177849</v>
      </c>
      <c r="M2252" s="117">
        <v>4107.6014487113962</v>
      </c>
      <c r="N2252" s="22"/>
    </row>
    <row r="2253" spans="9:14" ht="12.75" x14ac:dyDescent="0.2">
      <c r="I2253" s="29" t="str">
        <f t="shared" si="34"/>
        <v>24.05.20</v>
      </c>
      <c r="J2253" s="28"/>
      <c r="K2253" s="126" t="s">
        <v>22897</v>
      </c>
      <c r="L2253" s="88">
        <v>1029.5392955578488</v>
      </c>
      <c r="M2253" s="88">
        <v>4118.1571822313954</v>
      </c>
      <c r="N2253" s="22"/>
    </row>
    <row r="2254" spans="9:14" ht="12.75" x14ac:dyDescent="0.2">
      <c r="I2254" s="29" t="str">
        <f t="shared" si="34"/>
        <v>24.05.20</v>
      </c>
      <c r="J2254" s="28"/>
      <c r="K2254" s="126" t="s">
        <v>22898</v>
      </c>
      <c r="L2254" s="88">
        <v>1028.9259469578469</v>
      </c>
      <c r="M2254" s="88">
        <v>4115.7037878313877</v>
      </c>
      <c r="N2254" s="22"/>
    </row>
    <row r="2255" spans="9:14" ht="12.75" x14ac:dyDescent="0.2">
      <c r="I2255" s="29" t="str">
        <f t="shared" si="34"/>
        <v>24.05.20</v>
      </c>
      <c r="J2255" s="28"/>
      <c r="K2255" s="126" t="s">
        <v>22899</v>
      </c>
      <c r="L2255" s="88">
        <v>1033.820451247848</v>
      </c>
      <c r="M2255" s="88">
        <v>4135.2818049913922</v>
      </c>
      <c r="N2255" s="22"/>
    </row>
    <row r="2256" spans="9:14" ht="12.75" x14ac:dyDescent="0.2">
      <c r="I2256" s="29" t="str">
        <f t="shared" si="34"/>
        <v>24.05.20</v>
      </c>
      <c r="J2256" s="28"/>
      <c r="K2256" s="127" t="s">
        <v>22900</v>
      </c>
      <c r="L2256" s="117">
        <v>1041.1833752078492</v>
      </c>
      <c r="M2256" s="117">
        <v>4164.7335008313967</v>
      </c>
      <c r="N2256" s="22"/>
    </row>
    <row r="2257" spans="9:14" ht="12.75" x14ac:dyDescent="0.2">
      <c r="I2257" s="29" t="str">
        <f t="shared" si="34"/>
        <v>24.05.20</v>
      </c>
      <c r="J2257" s="28"/>
      <c r="K2257" s="126" t="s">
        <v>22901</v>
      </c>
      <c r="L2257" s="88">
        <v>1046.8557178778472</v>
      </c>
      <c r="M2257" s="88">
        <v>4187.4228715113886</v>
      </c>
      <c r="N2257" s="22"/>
    </row>
    <row r="2258" spans="9:14" ht="12.75" x14ac:dyDescent="0.2">
      <c r="I2258" s="29" t="str">
        <f t="shared" si="34"/>
        <v>24.05.20</v>
      </c>
      <c r="J2258" s="28"/>
      <c r="K2258" s="126" t="s">
        <v>22902</v>
      </c>
      <c r="L2258" s="88">
        <v>1058.063921247847</v>
      </c>
      <c r="M2258" s="88">
        <v>4232.2556849913881</v>
      </c>
      <c r="N2258" s="22"/>
    </row>
    <row r="2259" spans="9:14" ht="12.75" x14ac:dyDescent="0.2">
      <c r="I2259" s="29" t="str">
        <f t="shared" si="34"/>
        <v>24.05.20</v>
      </c>
      <c r="J2259" s="28"/>
      <c r="K2259" s="126" t="s">
        <v>22903</v>
      </c>
      <c r="L2259" s="88">
        <v>1068.552415247849</v>
      </c>
      <c r="M2259" s="88">
        <v>4274.209660991396</v>
      </c>
      <c r="N2259" s="22"/>
    </row>
    <row r="2260" spans="9:14" ht="12.75" x14ac:dyDescent="0.2">
      <c r="I2260" s="29" t="str">
        <f t="shared" si="34"/>
        <v>24.05.20</v>
      </c>
      <c r="J2260" s="28"/>
      <c r="K2260" s="127" t="s">
        <v>22904</v>
      </c>
      <c r="L2260" s="117">
        <v>1087.712642267848</v>
      </c>
      <c r="M2260" s="117">
        <v>4350.8505690713919</v>
      </c>
      <c r="N2260" s="22"/>
    </row>
    <row r="2261" spans="9:14" ht="12.75" x14ac:dyDescent="0.2">
      <c r="I2261" s="29" t="str">
        <f t="shared" si="34"/>
        <v>24.05.20</v>
      </c>
      <c r="J2261" s="28"/>
      <c r="K2261" s="126" t="s">
        <v>22905</v>
      </c>
      <c r="L2261" s="88">
        <v>1109.4586910478472</v>
      </c>
      <c r="M2261" s="88">
        <v>4437.8347641913888</v>
      </c>
      <c r="N2261" s="22"/>
    </row>
    <row r="2262" spans="9:14" ht="12.75" x14ac:dyDescent="0.2">
      <c r="I2262" s="29" t="str">
        <f t="shared" si="34"/>
        <v>24.05.20</v>
      </c>
      <c r="J2262" s="28"/>
      <c r="K2262" s="126" t="s">
        <v>22906</v>
      </c>
      <c r="L2262" s="88">
        <v>1130.2604354578491</v>
      </c>
      <c r="M2262" s="88">
        <v>4521.0417418313964</v>
      </c>
      <c r="N2262" s="22"/>
    </row>
    <row r="2263" spans="9:14" ht="12.75" x14ac:dyDescent="0.2">
      <c r="I2263" s="29" t="str">
        <f t="shared" si="34"/>
        <v>24.05.20</v>
      </c>
      <c r="J2263" s="28"/>
      <c r="K2263" s="126" t="s">
        <v>22907</v>
      </c>
      <c r="L2263" s="88">
        <v>1151.9084465678479</v>
      </c>
      <c r="M2263" s="88">
        <v>4607.6337862713917</v>
      </c>
      <c r="N2263" s="22"/>
    </row>
    <row r="2264" spans="9:14" ht="12.75" x14ac:dyDescent="0.2">
      <c r="I2264" s="29" t="str">
        <f t="shared" si="34"/>
        <v>24.05.20</v>
      </c>
      <c r="J2264" s="28"/>
      <c r="K2264" s="127" t="s">
        <v>22908</v>
      </c>
      <c r="L2264" s="117">
        <v>1172.0603946478482</v>
      </c>
      <c r="M2264" s="117">
        <v>4688.2415785913927</v>
      </c>
      <c r="N2264" s="22"/>
    </row>
    <row r="2265" spans="9:14" ht="12.75" x14ac:dyDescent="0.2">
      <c r="I2265" s="29" t="str">
        <f t="shared" si="34"/>
        <v>24.05.20</v>
      </c>
      <c r="J2265" s="28"/>
      <c r="K2265" s="126" t="s">
        <v>22909</v>
      </c>
      <c r="L2265" s="88">
        <v>1192.5526435778479</v>
      </c>
      <c r="M2265" s="88">
        <v>4770.2105743113916</v>
      </c>
      <c r="N2265" s="22"/>
    </row>
    <row r="2266" spans="9:14" ht="12.75" x14ac:dyDescent="0.2">
      <c r="I2266" s="29" t="str">
        <f t="shared" ref="I2266:I2329" si="35">IF(K2266="","",LEFT(K2266,8))</f>
        <v>24.05.20</v>
      </c>
      <c r="J2266" s="28"/>
      <c r="K2266" s="126" t="s">
        <v>22910</v>
      </c>
      <c r="L2266" s="88">
        <v>1225.1979378778481</v>
      </c>
      <c r="M2266" s="88">
        <v>4900.7917515113922</v>
      </c>
      <c r="N2266" s="22"/>
    </row>
    <row r="2267" spans="9:14" ht="12.75" x14ac:dyDescent="0.2">
      <c r="I2267" s="29" t="str">
        <f t="shared" si="35"/>
        <v>24.05.20</v>
      </c>
      <c r="J2267" s="28"/>
      <c r="K2267" s="126" t="s">
        <v>22911</v>
      </c>
      <c r="L2267" s="88">
        <v>1251.8871048778501</v>
      </c>
      <c r="M2267" s="88">
        <v>5007.5484195114004</v>
      </c>
      <c r="N2267" s="22"/>
    </row>
    <row r="2268" spans="9:14" ht="12.75" x14ac:dyDescent="0.2">
      <c r="I2268" s="29" t="str">
        <f t="shared" si="35"/>
        <v>24.05.20</v>
      </c>
      <c r="J2268" s="28"/>
      <c r="K2268" s="127" t="s">
        <v>22912</v>
      </c>
      <c r="L2268" s="117">
        <v>1278.2431705478491</v>
      </c>
      <c r="M2268" s="117">
        <v>5112.9726821913964</v>
      </c>
      <c r="N2268" s="22"/>
    </row>
    <row r="2269" spans="9:14" ht="12.75" x14ac:dyDescent="0.2">
      <c r="I2269" s="29" t="str">
        <f t="shared" si="35"/>
        <v>24.05.20</v>
      </c>
      <c r="J2269" s="28"/>
      <c r="K2269" s="126" t="s">
        <v>22913</v>
      </c>
      <c r="L2269" s="88">
        <v>1307.445660167848</v>
      </c>
      <c r="M2269" s="88">
        <v>5229.7826406713921</v>
      </c>
      <c r="N2269" s="22"/>
    </row>
    <row r="2270" spans="9:14" ht="12.75" x14ac:dyDescent="0.2">
      <c r="I2270" s="29" t="str">
        <f t="shared" si="35"/>
        <v>24.05.20</v>
      </c>
      <c r="J2270" s="28"/>
      <c r="K2270" s="126" t="s">
        <v>22914</v>
      </c>
      <c r="L2270" s="88">
        <v>1334.1046749478492</v>
      </c>
      <c r="M2270" s="88">
        <v>5336.4186997913966</v>
      </c>
      <c r="N2270" s="22"/>
    </row>
    <row r="2271" spans="9:14" ht="12.75" x14ac:dyDescent="0.2">
      <c r="I2271" s="29" t="str">
        <f t="shared" si="35"/>
        <v>24.05.20</v>
      </c>
      <c r="J2271" s="28"/>
      <c r="K2271" s="126" t="s">
        <v>22915</v>
      </c>
      <c r="L2271" s="88">
        <v>1351.2992199978482</v>
      </c>
      <c r="M2271" s="88">
        <v>5405.196879991393</v>
      </c>
      <c r="N2271" s="22"/>
    </row>
    <row r="2272" spans="9:14" ht="12.75" x14ac:dyDescent="0.2">
      <c r="I2272" s="29" t="str">
        <f t="shared" si="35"/>
        <v>24.05.20</v>
      </c>
      <c r="J2272" s="28"/>
      <c r="K2272" s="127" t="s">
        <v>22916</v>
      </c>
      <c r="L2272" s="117">
        <v>1370.737456157849</v>
      </c>
      <c r="M2272" s="117">
        <v>5482.949824631396</v>
      </c>
      <c r="N2272" s="22"/>
    </row>
    <row r="2273" spans="9:14" ht="12.75" x14ac:dyDescent="0.2">
      <c r="I2273" s="29" t="str">
        <f t="shared" si="35"/>
        <v>24.05.20</v>
      </c>
      <c r="J2273" s="28"/>
      <c r="K2273" s="126" t="s">
        <v>22917</v>
      </c>
      <c r="L2273" s="88">
        <v>1387.5826418978479</v>
      </c>
      <c r="M2273" s="88">
        <v>5550.3305675913916</v>
      </c>
      <c r="N2273" s="22"/>
    </row>
    <row r="2274" spans="9:14" ht="12.75" x14ac:dyDescent="0.2">
      <c r="I2274" s="29" t="str">
        <f t="shared" si="35"/>
        <v>24.05.20</v>
      </c>
      <c r="J2274" s="28"/>
      <c r="K2274" s="126" t="s">
        <v>22918</v>
      </c>
      <c r="L2274" s="88">
        <v>1400.3027024178489</v>
      </c>
      <c r="M2274" s="88">
        <v>5601.2108096713955</v>
      </c>
      <c r="N2274" s="22"/>
    </row>
    <row r="2275" spans="9:14" ht="12.75" x14ac:dyDescent="0.2">
      <c r="I2275" s="29" t="str">
        <f t="shared" si="35"/>
        <v>24.05.20</v>
      </c>
      <c r="J2275" s="28"/>
      <c r="K2275" s="126" t="s">
        <v>22919</v>
      </c>
      <c r="L2275" s="88">
        <v>1402.0194241078491</v>
      </c>
      <c r="M2275" s="88">
        <v>5608.0776964313964</v>
      </c>
      <c r="N2275" s="22"/>
    </row>
    <row r="2276" spans="9:14" ht="12.75" x14ac:dyDescent="0.2">
      <c r="I2276" s="29" t="str">
        <f t="shared" si="35"/>
        <v>24.05.20</v>
      </c>
      <c r="J2276" s="28"/>
      <c r="K2276" s="127" t="s">
        <v>22920</v>
      </c>
      <c r="L2276" s="117">
        <v>1418.4649930478502</v>
      </c>
      <c r="M2276" s="117">
        <v>5673.8599721914006</v>
      </c>
      <c r="N2276" s="22"/>
    </row>
    <row r="2277" spans="9:14" ht="12.75" x14ac:dyDescent="0.2">
      <c r="I2277" s="29" t="str">
        <f t="shared" si="35"/>
        <v>24.05.20</v>
      </c>
      <c r="J2277" s="28"/>
      <c r="K2277" s="126" t="s">
        <v>22921</v>
      </c>
      <c r="L2277" s="88">
        <v>1437.645031657848</v>
      </c>
      <c r="M2277" s="88">
        <v>5750.580126631392</v>
      </c>
      <c r="N2277" s="22"/>
    </row>
    <row r="2278" spans="9:14" ht="12.75" x14ac:dyDescent="0.2">
      <c r="I2278" s="29" t="str">
        <f t="shared" si="35"/>
        <v>24.05.20</v>
      </c>
      <c r="J2278" s="28"/>
      <c r="K2278" s="126" t="s">
        <v>22922</v>
      </c>
      <c r="L2278" s="88">
        <v>1456.9419841678471</v>
      </c>
      <c r="M2278" s="88">
        <v>5827.7679366713883</v>
      </c>
      <c r="N2278" s="22"/>
    </row>
    <row r="2279" spans="9:14" ht="12.75" x14ac:dyDescent="0.2">
      <c r="I2279" s="29" t="str">
        <f t="shared" si="35"/>
        <v>24.05.20</v>
      </c>
      <c r="J2279" s="28"/>
      <c r="K2279" s="126" t="s">
        <v>22923</v>
      </c>
      <c r="L2279" s="88">
        <v>1460.422728807848</v>
      </c>
      <c r="M2279" s="88">
        <v>5841.690915231392</v>
      </c>
      <c r="N2279" s="22"/>
    </row>
    <row r="2280" spans="9:14" ht="12.75" x14ac:dyDescent="0.2">
      <c r="I2280" s="29" t="str">
        <f t="shared" si="35"/>
        <v>24.05.20</v>
      </c>
      <c r="J2280" s="28"/>
      <c r="K2280" s="127" t="s">
        <v>22924</v>
      </c>
      <c r="L2280" s="117">
        <v>1445.6853552178502</v>
      </c>
      <c r="M2280" s="117">
        <v>5782.7414208714008</v>
      </c>
      <c r="N2280" s="22"/>
    </row>
    <row r="2281" spans="9:14" ht="12.75" x14ac:dyDescent="0.2">
      <c r="I2281" s="29" t="str">
        <f t="shared" si="35"/>
        <v>24.05.20</v>
      </c>
      <c r="J2281" s="28"/>
      <c r="K2281" s="126" t="s">
        <v>22925</v>
      </c>
      <c r="L2281" s="88">
        <v>1432.468272887849</v>
      </c>
      <c r="M2281" s="88">
        <v>5729.8730915513961</v>
      </c>
      <c r="N2281" s="22"/>
    </row>
    <row r="2282" spans="9:14" ht="12.75" x14ac:dyDescent="0.2">
      <c r="I2282" s="29" t="str">
        <f t="shared" si="35"/>
        <v>24.05.20</v>
      </c>
      <c r="J2282" s="28"/>
      <c r="K2282" s="126" t="s">
        <v>22926</v>
      </c>
      <c r="L2282" s="88">
        <v>1405.393283267849</v>
      </c>
      <c r="M2282" s="88">
        <v>5621.5731330713961</v>
      </c>
      <c r="N2282" s="22"/>
    </row>
    <row r="2283" spans="9:14" ht="12.75" x14ac:dyDescent="0.2">
      <c r="I2283" s="29" t="str">
        <f t="shared" si="35"/>
        <v>24.05.20</v>
      </c>
      <c r="J2283" s="28"/>
      <c r="K2283" s="126" t="s">
        <v>22927</v>
      </c>
      <c r="L2283" s="88">
        <v>1386.7203215778502</v>
      </c>
      <c r="M2283" s="88">
        <v>5546.8812863114008</v>
      </c>
      <c r="N2283" s="22"/>
    </row>
    <row r="2284" spans="9:14" ht="12.75" x14ac:dyDescent="0.2">
      <c r="I2284" s="29" t="str">
        <f t="shared" si="35"/>
        <v>24.05.20</v>
      </c>
      <c r="J2284" s="28"/>
      <c r="K2284" s="127" t="s">
        <v>22928</v>
      </c>
      <c r="L2284" s="117">
        <v>1370.443312037848</v>
      </c>
      <c r="M2284" s="117">
        <v>5481.7732481513922</v>
      </c>
      <c r="N2284" s="22"/>
    </row>
    <row r="2285" spans="9:14" ht="12.75" x14ac:dyDescent="0.2">
      <c r="I2285" s="29" t="str">
        <f t="shared" si="35"/>
        <v>24.05.20</v>
      </c>
      <c r="J2285" s="28"/>
      <c r="K2285" s="126" t="s">
        <v>22929</v>
      </c>
      <c r="L2285" s="88">
        <v>1352.5167929678482</v>
      </c>
      <c r="M2285" s="88">
        <v>5410.0671718713929</v>
      </c>
      <c r="N2285" s="22"/>
    </row>
    <row r="2286" spans="9:14" ht="12.75" x14ac:dyDescent="0.2">
      <c r="I2286" s="29" t="str">
        <f t="shared" si="35"/>
        <v>24.05.20</v>
      </c>
      <c r="J2286" s="28"/>
      <c r="K2286" s="126" t="s">
        <v>22930</v>
      </c>
      <c r="L2286" s="88">
        <v>1343.199980287849</v>
      </c>
      <c r="M2286" s="88">
        <v>5372.7999211513961</v>
      </c>
      <c r="N2286" s="22"/>
    </row>
    <row r="2287" spans="9:14" ht="12.75" x14ac:dyDescent="0.2">
      <c r="I2287" s="29" t="str">
        <f t="shared" si="35"/>
        <v>24.05.20</v>
      </c>
      <c r="J2287" s="28"/>
      <c r="K2287" s="126" t="s">
        <v>22931</v>
      </c>
      <c r="L2287" s="88">
        <v>1336.6255195678491</v>
      </c>
      <c r="M2287" s="88">
        <v>5346.5020782713964</v>
      </c>
      <c r="N2287" s="22"/>
    </row>
    <row r="2288" spans="9:14" ht="12.75" x14ac:dyDescent="0.2">
      <c r="I2288" s="29" t="str">
        <f t="shared" si="35"/>
        <v>24.05.20</v>
      </c>
      <c r="J2288" s="28"/>
      <c r="K2288" s="127" t="s">
        <v>22932</v>
      </c>
      <c r="L2288" s="117">
        <v>1319.4041127278499</v>
      </c>
      <c r="M2288" s="117">
        <v>5277.6164509113996</v>
      </c>
      <c r="N2288" s="22"/>
    </row>
    <row r="2289" spans="9:14" ht="12.75" x14ac:dyDescent="0.2">
      <c r="I2289" s="29" t="str">
        <f t="shared" si="35"/>
        <v>24.05.20</v>
      </c>
      <c r="J2289" s="28"/>
      <c r="K2289" s="126" t="s">
        <v>22933</v>
      </c>
      <c r="L2289" s="88">
        <v>1310.9033687378501</v>
      </c>
      <c r="M2289" s="88">
        <v>5243.6134749514003</v>
      </c>
      <c r="N2289" s="22"/>
    </row>
    <row r="2290" spans="9:14" ht="12.75" x14ac:dyDescent="0.2">
      <c r="I2290" s="29" t="str">
        <f t="shared" si="35"/>
        <v>24.05.20</v>
      </c>
      <c r="J2290" s="28"/>
      <c r="K2290" s="126" t="s">
        <v>22934</v>
      </c>
      <c r="L2290" s="88">
        <v>1301.560250257849</v>
      </c>
      <c r="M2290" s="88">
        <v>5206.2410010313961</v>
      </c>
      <c r="N2290" s="22"/>
    </row>
    <row r="2291" spans="9:14" ht="12.75" x14ac:dyDescent="0.2">
      <c r="I2291" s="29" t="str">
        <f t="shared" si="35"/>
        <v>24.05.20</v>
      </c>
      <c r="J2291" s="28"/>
      <c r="K2291" s="126" t="s">
        <v>22935</v>
      </c>
      <c r="L2291" s="88">
        <v>1287.972683887848</v>
      </c>
      <c r="M2291" s="88">
        <v>5151.890735551392</v>
      </c>
      <c r="N2291" s="22"/>
    </row>
    <row r="2292" spans="9:14" ht="12.75" x14ac:dyDescent="0.2">
      <c r="I2292" s="29" t="str">
        <f t="shared" si="35"/>
        <v>24.05.20</v>
      </c>
      <c r="J2292" s="28"/>
      <c r="K2292" s="127" t="s">
        <v>22936</v>
      </c>
      <c r="L2292" s="117">
        <v>1267.6390328078501</v>
      </c>
      <c r="M2292" s="117">
        <v>5070.5561312314003</v>
      </c>
      <c r="N2292" s="22"/>
    </row>
    <row r="2293" spans="9:14" ht="12.75" x14ac:dyDescent="0.2">
      <c r="I2293" s="29" t="str">
        <f t="shared" si="35"/>
        <v>24.05.20</v>
      </c>
      <c r="J2293" s="28"/>
      <c r="K2293" s="126" t="s">
        <v>22937</v>
      </c>
      <c r="L2293" s="88">
        <v>1258.9292710278501</v>
      </c>
      <c r="M2293" s="88">
        <v>5035.7170841114003</v>
      </c>
      <c r="N2293" s="22"/>
    </row>
    <row r="2294" spans="9:14" ht="12.75" x14ac:dyDescent="0.2">
      <c r="I2294" s="29" t="str">
        <f t="shared" si="35"/>
        <v>24.05.20</v>
      </c>
      <c r="J2294" s="28"/>
      <c r="K2294" s="126" t="s">
        <v>22938</v>
      </c>
      <c r="L2294" s="88">
        <v>1252.2449461078481</v>
      </c>
      <c r="M2294" s="88">
        <v>5008.9797844313925</v>
      </c>
      <c r="N2294" s="22"/>
    </row>
    <row r="2295" spans="9:14" ht="12.75" x14ac:dyDescent="0.2">
      <c r="I2295" s="29" t="str">
        <f t="shared" si="35"/>
        <v>24.05.20</v>
      </c>
      <c r="J2295" s="28"/>
      <c r="K2295" s="126" t="s">
        <v>22939</v>
      </c>
      <c r="L2295" s="88">
        <v>1238.0311717378493</v>
      </c>
      <c r="M2295" s="88">
        <v>4952.1246869513971</v>
      </c>
      <c r="N2295" s="22"/>
    </row>
    <row r="2296" spans="9:14" ht="12.75" x14ac:dyDescent="0.2">
      <c r="I2296" s="29" t="str">
        <f t="shared" si="35"/>
        <v>24.05.20</v>
      </c>
      <c r="J2296" s="28"/>
      <c r="K2296" s="127" t="s">
        <v>22940</v>
      </c>
      <c r="L2296" s="117">
        <v>1230.9495731378481</v>
      </c>
      <c r="M2296" s="117">
        <v>4923.7982925513925</v>
      </c>
      <c r="N2296" s="22"/>
    </row>
    <row r="2297" spans="9:14" ht="12.75" x14ac:dyDescent="0.2">
      <c r="I2297" s="29" t="str">
        <f t="shared" si="35"/>
        <v>24.05.20</v>
      </c>
      <c r="J2297" s="28"/>
      <c r="K2297" s="126" t="s">
        <v>22941</v>
      </c>
      <c r="L2297" s="88">
        <v>1235.4334004578482</v>
      </c>
      <c r="M2297" s="88">
        <v>4941.7336018313927</v>
      </c>
      <c r="N2297" s="22"/>
    </row>
    <row r="2298" spans="9:14" ht="12.75" x14ac:dyDescent="0.2">
      <c r="I2298" s="29" t="str">
        <f t="shared" si="35"/>
        <v>24.05.20</v>
      </c>
      <c r="J2298" s="28"/>
      <c r="K2298" s="126" t="s">
        <v>22942</v>
      </c>
      <c r="L2298" s="88">
        <v>1230.5308143278489</v>
      </c>
      <c r="M2298" s="88">
        <v>4922.1232573113957</v>
      </c>
      <c r="N2298" s="22"/>
    </row>
    <row r="2299" spans="9:14" ht="12.75" x14ac:dyDescent="0.2">
      <c r="I2299" s="29" t="str">
        <f t="shared" si="35"/>
        <v>24.05.20</v>
      </c>
      <c r="J2299" s="28"/>
      <c r="K2299" s="126" t="s">
        <v>22943</v>
      </c>
      <c r="L2299" s="88">
        <v>1232.3816428178502</v>
      </c>
      <c r="M2299" s="88">
        <v>4929.5265712714008</v>
      </c>
      <c r="N2299" s="22"/>
    </row>
    <row r="2300" spans="9:14" ht="12.75" x14ac:dyDescent="0.2">
      <c r="I2300" s="29" t="str">
        <f t="shared" si="35"/>
        <v>24.05.20</v>
      </c>
      <c r="J2300" s="28"/>
      <c r="K2300" s="127" t="s">
        <v>22944</v>
      </c>
      <c r="L2300" s="117">
        <v>1237.7094741078499</v>
      </c>
      <c r="M2300" s="117">
        <v>4950.8378964313997</v>
      </c>
      <c r="N2300" s="22"/>
    </row>
    <row r="2301" spans="9:14" ht="12.75" x14ac:dyDescent="0.2">
      <c r="I2301" s="29" t="str">
        <f t="shared" si="35"/>
        <v>24.05.20</v>
      </c>
      <c r="J2301" s="28"/>
      <c r="K2301" s="126" t="s">
        <v>22945</v>
      </c>
      <c r="L2301" s="88">
        <v>1269.771060017848</v>
      </c>
      <c r="M2301" s="88">
        <v>5079.0842400713918</v>
      </c>
      <c r="N2301" s="22"/>
    </row>
    <row r="2302" spans="9:14" ht="12.75" x14ac:dyDescent="0.2">
      <c r="I2302" s="29" t="str">
        <f t="shared" si="35"/>
        <v>24.05.20</v>
      </c>
      <c r="J2302" s="28"/>
      <c r="K2302" s="126" t="s">
        <v>22946</v>
      </c>
      <c r="L2302" s="88">
        <v>1274.0611375678491</v>
      </c>
      <c r="M2302" s="88">
        <v>5096.2445502713963</v>
      </c>
      <c r="N2302" s="22"/>
    </row>
    <row r="2303" spans="9:14" ht="12.75" x14ac:dyDescent="0.2">
      <c r="I2303" s="29" t="str">
        <f t="shared" si="35"/>
        <v>24.05.20</v>
      </c>
      <c r="J2303" s="28"/>
      <c r="K2303" s="126" t="s">
        <v>22947</v>
      </c>
      <c r="L2303" s="88">
        <v>1282.9591899378499</v>
      </c>
      <c r="M2303" s="88">
        <v>5131.8367597513998</v>
      </c>
      <c r="N2303" s="22"/>
    </row>
    <row r="2304" spans="9:14" ht="12.75" x14ac:dyDescent="0.2">
      <c r="I2304" s="29" t="str">
        <f t="shared" si="35"/>
        <v>24.05.20</v>
      </c>
      <c r="J2304" s="28"/>
      <c r="K2304" s="127" t="s">
        <v>22948</v>
      </c>
      <c r="L2304" s="117">
        <v>1294.8508371578482</v>
      </c>
      <c r="M2304" s="117">
        <v>5179.4033486313929</v>
      </c>
      <c r="N2304" s="22"/>
    </row>
    <row r="2305" spans="9:14" ht="12.75" x14ac:dyDescent="0.2">
      <c r="I2305" s="29" t="str">
        <f t="shared" si="35"/>
        <v>24.05.20</v>
      </c>
      <c r="J2305" s="28"/>
      <c r="K2305" s="126" t="s">
        <v>22949</v>
      </c>
      <c r="L2305" s="88">
        <v>1308.292556387848</v>
      </c>
      <c r="M2305" s="88">
        <v>5233.1702255513919</v>
      </c>
      <c r="N2305" s="22"/>
    </row>
    <row r="2306" spans="9:14" ht="12.75" x14ac:dyDescent="0.2">
      <c r="I2306" s="29" t="str">
        <f t="shared" si="35"/>
        <v>24.05.20</v>
      </c>
      <c r="J2306" s="28"/>
      <c r="K2306" s="126" t="s">
        <v>22950</v>
      </c>
      <c r="L2306" s="88">
        <v>1315.6790585078481</v>
      </c>
      <c r="M2306" s="88">
        <v>5262.7162340313926</v>
      </c>
      <c r="N2306" s="22"/>
    </row>
    <row r="2307" spans="9:14" ht="12.75" x14ac:dyDescent="0.2">
      <c r="I2307" s="29" t="str">
        <f t="shared" si="35"/>
        <v>24.05.20</v>
      </c>
      <c r="J2307" s="28"/>
      <c r="K2307" s="126" t="s">
        <v>22951</v>
      </c>
      <c r="L2307" s="88">
        <v>1330.0648454678492</v>
      </c>
      <c r="M2307" s="88">
        <v>5320.2593818713967</v>
      </c>
      <c r="N2307" s="22"/>
    </row>
    <row r="2308" spans="9:14" ht="12.75" x14ac:dyDescent="0.2">
      <c r="I2308" s="29" t="str">
        <f t="shared" si="35"/>
        <v>24.05.20</v>
      </c>
      <c r="J2308" s="28"/>
      <c r="K2308" s="127" t="s">
        <v>22952</v>
      </c>
      <c r="L2308" s="117">
        <v>1333.9843528778481</v>
      </c>
      <c r="M2308" s="117">
        <v>5335.9374115113924</v>
      </c>
      <c r="N2308" s="22"/>
    </row>
    <row r="2309" spans="9:14" ht="12.75" x14ac:dyDescent="0.2">
      <c r="I2309" s="29" t="str">
        <f t="shared" si="35"/>
        <v>24.05.20</v>
      </c>
      <c r="J2309" s="28"/>
      <c r="K2309" s="126" t="s">
        <v>22953</v>
      </c>
      <c r="L2309" s="88">
        <v>1332.853327777849</v>
      </c>
      <c r="M2309" s="88">
        <v>5331.4133111113961</v>
      </c>
      <c r="N2309" s="22"/>
    </row>
    <row r="2310" spans="9:14" ht="12.75" x14ac:dyDescent="0.2">
      <c r="I2310" s="29" t="str">
        <f t="shared" si="35"/>
        <v>24.05.20</v>
      </c>
      <c r="J2310" s="28"/>
      <c r="K2310" s="126" t="s">
        <v>22954</v>
      </c>
      <c r="L2310" s="88">
        <v>1323.4608262478491</v>
      </c>
      <c r="M2310" s="88">
        <v>5293.8433049913965</v>
      </c>
      <c r="N2310" s="22"/>
    </row>
    <row r="2311" spans="9:14" ht="12.75" x14ac:dyDescent="0.2">
      <c r="I2311" s="29" t="str">
        <f t="shared" si="35"/>
        <v>24.05.20</v>
      </c>
      <c r="J2311" s="28"/>
      <c r="K2311" s="126" t="s">
        <v>22955</v>
      </c>
      <c r="L2311" s="88">
        <v>1332.727099557849</v>
      </c>
      <c r="M2311" s="88">
        <v>5330.9083982313959</v>
      </c>
      <c r="N2311" s="22"/>
    </row>
    <row r="2312" spans="9:14" ht="12.75" x14ac:dyDescent="0.2">
      <c r="I2312" s="29" t="str">
        <f t="shared" si="35"/>
        <v>24.05.20</v>
      </c>
      <c r="J2312" s="28"/>
      <c r="K2312" s="127" t="s">
        <v>22956</v>
      </c>
      <c r="L2312" s="117">
        <v>1336.7766365878492</v>
      </c>
      <c r="M2312" s="117">
        <v>5347.1065463513969</v>
      </c>
      <c r="N2312" s="22"/>
    </row>
    <row r="2313" spans="9:14" ht="12.75" x14ac:dyDescent="0.2">
      <c r="I2313" s="29" t="str">
        <f t="shared" si="35"/>
        <v>24.05.20</v>
      </c>
      <c r="J2313" s="28"/>
      <c r="K2313" s="126" t="s">
        <v>22957</v>
      </c>
      <c r="L2313" s="88">
        <v>1349.8420495078492</v>
      </c>
      <c r="M2313" s="88">
        <v>5399.3681980313968</v>
      </c>
      <c r="N2313" s="22"/>
    </row>
    <row r="2314" spans="9:14" ht="12.75" x14ac:dyDescent="0.2">
      <c r="I2314" s="29" t="str">
        <f t="shared" si="35"/>
        <v>24.05.20</v>
      </c>
      <c r="J2314" s="28"/>
      <c r="K2314" s="126" t="s">
        <v>22958</v>
      </c>
      <c r="L2314" s="88">
        <v>1338.4024289478491</v>
      </c>
      <c r="M2314" s="88">
        <v>5353.6097157913964</v>
      </c>
      <c r="N2314" s="22"/>
    </row>
    <row r="2315" spans="9:14" ht="12.75" x14ac:dyDescent="0.2">
      <c r="I2315" s="29" t="str">
        <f t="shared" si="35"/>
        <v>24.05.20</v>
      </c>
      <c r="J2315" s="28"/>
      <c r="K2315" s="126" t="s">
        <v>22959</v>
      </c>
      <c r="L2315" s="88">
        <v>1338.4369580578471</v>
      </c>
      <c r="M2315" s="88">
        <v>5353.7478322313882</v>
      </c>
      <c r="N2315" s="22"/>
    </row>
    <row r="2316" spans="9:14" ht="12.75" x14ac:dyDescent="0.2">
      <c r="I2316" s="29" t="str">
        <f t="shared" si="35"/>
        <v>24.05.20</v>
      </c>
      <c r="J2316" s="28"/>
      <c r="K2316" s="127" t="s">
        <v>22960</v>
      </c>
      <c r="L2316" s="117">
        <v>1333.6197917878469</v>
      </c>
      <c r="M2316" s="117">
        <v>5334.4791671513876</v>
      </c>
      <c r="N2316" s="22"/>
    </row>
    <row r="2317" spans="9:14" ht="12.75" x14ac:dyDescent="0.2">
      <c r="I2317" s="29" t="str">
        <f t="shared" si="35"/>
        <v>24.05.20</v>
      </c>
      <c r="J2317" s="28"/>
      <c r="K2317" s="126" t="s">
        <v>22961</v>
      </c>
      <c r="L2317" s="88">
        <v>1336.5194020278491</v>
      </c>
      <c r="M2317" s="88">
        <v>5346.0776081113963</v>
      </c>
      <c r="N2317" s="22"/>
    </row>
    <row r="2318" spans="9:14" ht="12.75" x14ac:dyDescent="0.2">
      <c r="I2318" s="29" t="str">
        <f t="shared" si="35"/>
        <v>24.05.20</v>
      </c>
      <c r="J2318" s="28"/>
      <c r="K2318" s="126" t="s">
        <v>22962</v>
      </c>
      <c r="L2318" s="88">
        <v>1332.7871256078481</v>
      </c>
      <c r="M2318" s="88">
        <v>5331.1485024313924</v>
      </c>
      <c r="N2318" s="22"/>
    </row>
    <row r="2319" spans="9:14" ht="12.75" x14ac:dyDescent="0.2">
      <c r="I2319" s="29" t="str">
        <f t="shared" si="35"/>
        <v>24.05.20</v>
      </c>
      <c r="J2319" s="28"/>
      <c r="K2319" s="126" t="s">
        <v>22963</v>
      </c>
      <c r="L2319" s="88">
        <v>1317.1939445178489</v>
      </c>
      <c r="M2319" s="88">
        <v>5268.7757780713955</v>
      </c>
      <c r="N2319" s="22"/>
    </row>
    <row r="2320" spans="9:14" ht="12.75" x14ac:dyDescent="0.2">
      <c r="I2320" s="29" t="str">
        <f t="shared" si="35"/>
        <v>24.05.20</v>
      </c>
      <c r="J2320" s="28"/>
      <c r="K2320" s="127" t="s">
        <v>22964</v>
      </c>
      <c r="L2320" s="117">
        <v>1307.694976897847</v>
      </c>
      <c r="M2320" s="117">
        <v>5230.7799075913881</v>
      </c>
      <c r="N2320" s="22"/>
    </row>
    <row r="2321" spans="9:14" ht="12.75" x14ac:dyDescent="0.2">
      <c r="I2321" s="29" t="str">
        <f t="shared" si="35"/>
        <v>24.05.20</v>
      </c>
      <c r="J2321" s="28"/>
      <c r="K2321" s="126" t="s">
        <v>22965</v>
      </c>
      <c r="L2321" s="88">
        <v>1350.3869201478481</v>
      </c>
      <c r="M2321" s="88">
        <v>5401.5476805913922</v>
      </c>
      <c r="N2321" s="22"/>
    </row>
    <row r="2322" spans="9:14" ht="12.75" x14ac:dyDescent="0.2">
      <c r="I2322" s="29" t="str">
        <f t="shared" si="35"/>
        <v>24.05.20</v>
      </c>
      <c r="J2322" s="28"/>
      <c r="K2322" s="126" t="s">
        <v>22966</v>
      </c>
      <c r="L2322" s="88">
        <v>1338.9274078578471</v>
      </c>
      <c r="M2322" s="88">
        <v>5355.7096314313885</v>
      </c>
      <c r="N2322" s="22"/>
    </row>
    <row r="2323" spans="9:14" ht="12.75" x14ac:dyDescent="0.2">
      <c r="I2323" s="29" t="str">
        <f t="shared" si="35"/>
        <v>24.05.20</v>
      </c>
      <c r="J2323" s="28"/>
      <c r="K2323" s="126" t="s">
        <v>22967</v>
      </c>
      <c r="L2323" s="88">
        <v>1318.72770163785</v>
      </c>
      <c r="M2323" s="88">
        <v>5274.9108065514001</v>
      </c>
      <c r="N2323" s="22"/>
    </row>
    <row r="2324" spans="9:14" ht="12.75" x14ac:dyDescent="0.2">
      <c r="I2324" s="29" t="str">
        <f t="shared" si="35"/>
        <v>24.05.20</v>
      </c>
      <c r="J2324" s="28"/>
      <c r="K2324" s="127" t="s">
        <v>22968</v>
      </c>
      <c r="L2324" s="117">
        <v>1295.946445437849</v>
      </c>
      <c r="M2324" s="117">
        <v>5183.7857817513959</v>
      </c>
      <c r="N2324" s="22"/>
    </row>
    <row r="2325" spans="9:14" ht="12.75" x14ac:dyDescent="0.2">
      <c r="I2325" s="29" t="str">
        <f t="shared" si="35"/>
        <v>24.05.20</v>
      </c>
      <c r="J2325" s="28"/>
      <c r="K2325" s="126" t="s">
        <v>22969</v>
      </c>
      <c r="L2325" s="88">
        <v>1284.6614520478479</v>
      </c>
      <c r="M2325" s="88">
        <v>5138.6458081913916</v>
      </c>
      <c r="N2325" s="22"/>
    </row>
    <row r="2326" spans="9:14" ht="12.75" x14ac:dyDescent="0.2">
      <c r="I2326" s="29" t="str">
        <f t="shared" si="35"/>
        <v>24.05.20</v>
      </c>
      <c r="J2326" s="28"/>
      <c r="K2326" s="126" t="s">
        <v>22970</v>
      </c>
      <c r="L2326" s="88">
        <v>1245.8912871778491</v>
      </c>
      <c r="M2326" s="88">
        <v>4983.5651487113964</v>
      </c>
      <c r="N2326" s="22"/>
    </row>
    <row r="2327" spans="9:14" ht="12.75" x14ac:dyDescent="0.2">
      <c r="I2327" s="29" t="str">
        <f t="shared" si="35"/>
        <v>24.05.20</v>
      </c>
      <c r="J2327" s="28"/>
      <c r="K2327" s="126" t="s">
        <v>22971</v>
      </c>
      <c r="L2327" s="88">
        <v>1213.1245423478481</v>
      </c>
      <c r="M2327" s="88">
        <v>4852.4981693913924</v>
      </c>
      <c r="N2327" s="22"/>
    </row>
    <row r="2328" spans="9:14" ht="12.75" x14ac:dyDescent="0.2">
      <c r="I2328" s="29" t="str">
        <f t="shared" si="35"/>
        <v>24.05.20</v>
      </c>
      <c r="J2328" s="28"/>
      <c r="K2328" s="127" t="s">
        <v>22972</v>
      </c>
      <c r="L2328" s="117">
        <v>1194.496047837848</v>
      </c>
      <c r="M2328" s="117">
        <v>4777.9841913513919</v>
      </c>
      <c r="N2328" s="22"/>
    </row>
    <row r="2329" spans="9:14" ht="12.75" x14ac:dyDescent="0.2">
      <c r="I2329" s="29" t="str">
        <f t="shared" si="35"/>
        <v>25.05.20</v>
      </c>
      <c r="J2329" s="28"/>
      <c r="K2329" s="126" t="s">
        <v>22973</v>
      </c>
      <c r="L2329" s="88">
        <v>1222.7614513678482</v>
      </c>
      <c r="M2329" s="88">
        <v>4891.0458054713927</v>
      </c>
      <c r="N2329" s="22"/>
    </row>
    <row r="2330" spans="9:14" ht="12.75" x14ac:dyDescent="0.2">
      <c r="I2330" s="29" t="str">
        <f t="shared" ref="I2330:I2393" si="36">IF(K2330="","",LEFT(K2330,8))</f>
        <v>25.05.20</v>
      </c>
      <c r="J2330" s="28"/>
      <c r="K2330" s="126" t="s">
        <v>22974</v>
      </c>
      <c r="L2330" s="88">
        <v>1196.3094103778492</v>
      </c>
      <c r="M2330" s="88">
        <v>4785.2376415113968</v>
      </c>
      <c r="N2330" s="22"/>
    </row>
    <row r="2331" spans="9:14" ht="12.75" x14ac:dyDescent="0.2">
      <c r="I2331" s="29" t="str">
        <f t="shared" si="36"/>
        <v>25.05.20</v>
      </c>
      <c r="J2331" s="28"/>
      <c r="K2331" s="126" t="s">
        <v>22975</v>
      </c>
      <c r="L2331" s="88">
        <v>1178.1513493078469</v>
      </c>
      <c r="M2331" s="88">
        <v>4712.6053972313875</v>
      </c>
      <c r="N2331" s="22"/>
    </row>
    <row r="2332" spans="9:14" ht="12.75" x14ac:dyDescent="0.2">
      <c r="I2332" s="29" t="str">
        <f t="shared" si="36"/>
        <v>25.05.20</v>
      </c>
      <c r="J2332" s="28"/>
      <c r="K2332" s="127" t="s">
        <v>22976</v>
      </c>
      <c r="L2332" s="117">
        <v>1160.2590883078501</v>
      </c>
      <c r="M2332" s="117">
        <v>4641.0363532314004</v>
      </c>
      <c r="N2332" s="22"/>
    </row>
    <row r="2333" spans="9:14" ht="12.75" x14ac:dyDescent="0.2">
      <c r="I2333" s="29" t="str">
        <f t="shared" si="36"/>
        <v>25.05.20</v>
      </c>
      <c r="J2333" s="28"/>
      <c r="K2333" s="126" t="s">
        <v>22977</v>
      </c>
      <c r="L2333" s="88">
        <v>1150.78282303785</v>
      </c>
      <c r="M2333" s="88">
        <v>4603.1312921514</v>
      </c>
      <c r="N2333" s="22"/>
    </row>
    <row r="2334" spans="9:14" ht="12.75" x14ac:dyDescent="0.2">
      <c r="I2334" s="29" t="str">
        <f t="shared" si="36"/>
        <v>25.05.20</v>
      </c>
      <c r="J2334" s="28"/>
      <c r="K2334" s="126" t="s">
        <v>22978</v>
      </c>
      <c r="L2334" s="88">
        <v>1136.1251726778489</v>
      </c>
      <c r="M2334" s="88">
        <v>4544.5006907113957</v>
      </c>
      <c r="N2334" s="22"/>
    </row>
    <row r="2335" spans="9:14" ht="12.75" x14ac:dyDescent="0.2">
      <c r="I2335" s="29" t="str">
        <f t="shared" si="36"/>
        <v>25.05.20</v>
      </c>
      <c r="J2335" s="28"/>
      <c r="K2335" s="126" t="s">
        <v>22979</v>
      </c>
      <c r="L2335" s="88">
        <v>1121.886666857848</v>
      </c>
      <c r="M2335" s="88">
        <v>4487.5466674313921</v>
      </c>
      <c r="N2335" s="22"/>
    </row>
    <row r="2336" spans="9:14" ht="12.75" x14ac:dyDescent="0.2">
      <c r="I2336" s="29" t="str">
        <f t="shared" si="36"/>
        <v>25.05.20</v>
      </c>
      <c r="J2336" s="28"/>
      <c r="K2336" s="127" t="s">
        <v>22980</v>
      </c>
      <c r="L2336" s="117">
        <v>1110.6397499278469</v>
      </c>
      <c r="M2336" s="117">
        <v>4442.5589997113875</v>
      </c>
      <c r="N2336" s="22"/>
    </row>
    <row r="2337" spans="9:14" ht="12.75" x14ac:dyDescent="0.2">
      <c r="I2337" s="29" t="str">
        <f t="shared" si="36"/>
        <v>25.05.20</v>
      </c>
      <c r="J2337" s="28"/>
      <c r="K2337" s="126" t="s">
        <v>22981</v>
      </c>
      <c r="L2337" s="88">
        <v>1134.3949085478489</v>
      </c>
      <c r="M2337" s="88">
        <v>4537.5796341913956</v>
      </c>
      <c r="N2337" s="22"/>
    </row>
    <row r="2338" spans="9:14" ht="12.75" x14ac:dyDescent="0.2">
      <c r="I2338" s="29" t="str">
        <f t="shared" si="36"/>
        <v>25.05.20</v>
      </c>
      <c r="J2338" s="28"/>
      <c r="K2338" s="126" t="s">
        <v>22982</v>
      </c>
      <c r="L2338" s="88">
        <v>1116.6757615678489</v>
      </c>
      <c r="M2338" s="88">
        <v>4466.7030462713956</v>
      </c>
      <c r="N2338" s="22"/>
    </row>
    <row r="2339" spans="9:14" ht="12.75" x14ac:dyDescent="0.2">
      <c r="I2339" s="29" t="str">
        <f t="shared" si="36"/>
        <v>25.05.20</v>
      </c>
      <c r="J2339" s="28"/>
      <c r="K2339" s="126" t="s">
        <v>22983</v>
      </c>
      <c r="L2339" s="88">
        <v>1105.4154413478491</v>
      </c>
      <c r="M2339" s="88">
        <v>4421.6617653913963</v>
      </c>
      <c r="N2339" s="22"/>
    </row>
    <row r="2340" spans="9:14" ht="12.75" x14ac:dyDescent="0.2">
      <c r="I2340" s="29" t="str">
        <f t="shared" si="36"/>
        <v>25.05.20</v>
      </c>
      <c r="J2340" s="28"/>
      <c r="K2340" s="127" t="s">
        <v>22984</v>
      </c>
      <c r="L2340" s="117">
        <v>1102.6998349078501</v>
      </c>
      <c r="M2340" s="117">
        <v>4410.7993396314005</v>
      </c>
      <c r="N2340" s="22"/>
    </row>
    <row r="2341" spans="9:14" ht="12.75" x14ac:dyDescent="0.2">
      <c r="I2341" s="29" t="str">
        <f t="shared" si="36"/>
        <v>25.05.20</v>
      </c>
      <c r="J2341" s="28"/>
      <c r="K2341" s="126" t="s">
        <v>22985</v>
      </c>
      <c r="L2341" s="88">
        <v>1092.5056065078491</v>
      </c>
      <c r="M2341" s="88">
        <v>4370.0224260313962</v>
      </c>
      <c r="N2341" s="22"/>
    </row>
    <row r="2342" spans="9:14" ht="12.75" x14ac:dyDescent="0.2">
      <c r="I2342" s="29" t="str">
        <f t="shared" si="36"/>
        <v>25.05.20</v>
      </c>
      <c r="J2342" s="28"/>
      <c r="K2342" s="126" t="s">
        <v>22986</v>
      </c>
      <c r="L2342" s="88">
        <v>1089.9990177078491</v>
      </c>
      <c r="M2342" s="88">
        <v>4359.9960708313965</v>
      </c>
      <c r="N2342" s="22"/>
    </row>
    <row r="2343" spans="9:14" ht="12.75" x14ac:dyDescent="0.2">
      <c r="I2343" s="29" t="str">
        <f t="shared" si="36"/>
        <v>25.05.20</v>
      </c>
      <c r="J2343" s="28"/>
      <c r="K2343" s="126" t="s">
        <v>22987</v>
      </c>
      <c r="L2343" s="88">
        <v>1084.9531696278489</v>
      </c>
      <c r="M2343" s="88">
        <v>4339.8126785113955</v>
      </c>
      <c r="N2343" s="22"/>
    </row>
    <row r="2344" spans="9:14" ht="12.75" x14ac:dyDescent="0.2">
      <c r="I2344" s="29" t="str">
        <f t="shared" si="36"/>
        <v>25.05.20</v>
      </c>
      <c r="J2344" s="28"/>
      <c r="K2344" s="127" t="s">
        <v>22988</v>
      </c>
      <c r="L2344" s="117">
        <v>1093.3969008778479</v>
      </c>
      <c r="M2344" s="117">
        <v>4373.5876035113915</v>
      </c>
      <c r="N2344" s="22"/>
    </row>
    <row r="2345" spans="9:14" ht="12.75" x14ac:dyDescent="0.2">
      <c r="I2345" s="29" t="str">
        <f t="shared" si="36"/>
        <v>25.05.20</v>
      </c>
      <c r="J2345" s="28"/>
      <c r="K2345" s="126" t="s">
        <v>22989</v>
      </c>
      <c r="L2345" s="88">
        <v>1098.5913868278481</v>
      </c>
      <c r="M2345" s="88">
        <v>4394.3655473113922</v>
      </c>
      <c r="N2345" s="22"/>
    </row>
    <row r="2346" spans="9:14" ht="12.75" x14ac:dyDescent="0.2">
      <c r="I2346" s="29" t="str">
        <f t="shared" si="36"/>
        <v>25.05.20</v>
      </c>
      <c r="J2346" s="28"/>
      <c r="K2346" s="126" t="s">
        <v>22990</v>
      </c>
      <c r="L2346" s="88">
        <v>1117.665627077849</v>
      </c>
      <c r="M2346" s="88">
        <v>4470.6625083113959</v>
      </c>
      <c r="N2346" s="22"/>
    </row>
    <row r="2347" spans="9:14" ht="12.75" x14ac:dyDescent="0.2">
      <c r="I2347" s="29" t="str">
        <f t="shared" si="36"/>
        <v>25.05.20</v>
      </c>
      <c r="J2347" s="28"/>
      <c r="K2347" s="126" t="s">
        <v>22991</v>
      </c>
      <c r="L2347" s="88">
        <v>1136.1065108378482</v>
      </c>
      <c r="M2347" s="88">
        <v>4544.4260433513928</v>
      </c>
      <c r="N2347" s="22"/>
    </row>
    <row r="2348" spans="9:14" ht="12.75" x14ac:dyDescent="0.2">
      <c r="I2348" s="29" t="str">
        <f t="shared" si="36"/>
        <v>25.05.20</v>
      </c>
      <c r="J2348" s="28"/>
      <c r="K2348" s="127" t="s">
        <v>22992</v>
      </c>
      <c r="L2348" s="117">
        <v>1160.0552225078491</v>
      </c>
      <c r="M2348" s="117">
        <v>4640.2208900313963</v>
      </c>
      <c r="N2348" s="22"/>
    </row>
    <row r="2349" spans="9:14" ht="12.75" x14ac:dyDescent="0.2">
      <c r="I2349" s="29" t="str">
        <f t="shared" si="36"/>
        <v>25.05.20</v>
      </c>
      <c r="J2349" s="28"/>
      <c r="K2349" s="126" t="s">
        <v>22993</v>
      </c>
      <c r="L2349" s="88">
        <v>1226.8291640578473</v>
      </c>
      <c r="M2349" s="88">
        <v>4907.3166562313891</v>
      </c>
      <c r="N2349" s="22"/>
    </row>
    <row r="2350" spans="9:14" ht="12.75" x14ac:dyDescent="0.2">
      <c r="I2350" s="29" t="str">
        <f t="shared" si="36"/>
        <v>25.05.20</v>
      </c>
      <c r="J2350" s="28"/>
      <c r="K2350" s="126" t="s">
        <v>22994</v>
      </c>
      <c r="L2350" s="88">
        <v>1261.7140535678473</v>
      </c>
      <c r="M2350" s="88">
        <v>5046.856214271389</v>
      </c>
      <c r="N2350" s="22"/>
    </row>
    <row r="2351" spans="9:14" ht="12.75" x14ac:dyDescent="0.2">
      <c r="I2351" s="29" t="str">
        <f t="shared" si="36"/>
        <v>25.05.20</v>
      </c>
      <c r="J2351" s="28"/>
      <c r="K2351" s="126" t="s">
        <v>22995</v>
      </c>
      <c r="L2351" s="88">
        <v>1300.9753253378481</v>
      </c>
      <c r="M2351" s="88">
        <v>5203.9013013513922</v>
      </c>
      <c r="N2351" s="22"/>
    </row>
    <row r="2352" spans="9:14" ht="12.75" x14ac:dyDescent="0.2">
      <c r="I2352" s="29" t="str">
        <f t="shared" si="36"/>
        <v>25.05.20</v>
      </c>
      <c r="J2352" s="28"/>
      <c r="K2352" s="127" t="s">
        <v>22996</v>
      </c>
      <c r="L2352" s="117">
        <v>1349.8138115478482</v>
      </c>
      <c r="M2352" s="117">
        <v>5399.2552461913929</v>
      </c>
      <c r="N2352" s="22"/>
    </row>
    <row r="2353" spans="9:14" ht="12.75" x14ac:dyDescent="0.2">
      <c r="I2353" s="29" t="str">
        <f t="shared" si="36"/>
        <v>25.05.20</v>
      </c>
      <c r="J2353" s="28"/>
      <c r="K2353" s="126" t="s">
        <v>22997</v>
      </c>
      <c r="L2353" s="88">
        <v>1455.3724094478489</v>
      </c>
      <c r="M2353" s="88">
        <v>5821.4896377913956</v>
      </c>
      <c r="N2353" s="22"/>
    </row>
    <row r="2354" spans="9:14" ht="12.75" x14ac:dyDescent="0.2">
      <c r="I2354" s="29" t="str">
        <f t="shared" si="36"/>
        <v>25.05.20</v>
      </c>
      <c r="J2354" s="28"/>
      <c r="K2354" s="126" t="s">
        <v>22998</v>
      </c>
      <c r="L2354" s="88">
        <v>1517.632024227848</v>
      </c>
      <c r="M2354" s="88">
        <v>6070.5280969113919</v>
      </c>
      <c r="N2354" s="22"/>
    </row>
    <row r="2355" spans="9:14" ht="12.75" x14ac:dyDescent="0.2">
      <c r="I2355" s="29" t="str">
        <f t="shared" si="36"/>
        <v>25.05.20</v>
      </c>
      <c r="J2355" s="28"/>
      <c r="K2355" s="126" t="s">
        <v>22999</v>
      </c>
      <c r="L2355" s="88">
        <v>1581.1946941278479</v>
      </c>
      <c r="M2355" s="88">
        <v>6324.7787765113917</v>
      </c>
      <c r="N2355" s="22"/>
    </row>
    <row r="2356" spans="9:14" ht="12.75" x14ac:dyDescent="0.2">
      <c r="I2356" s="29" t="str">
        <f t="shared" si="36"/>
        <v>25.05.20</v>
      </c>
      <c r="J2356" s="28"/>
      <c r="K2356" s="127" t="s">
        <v>23000</v>
      </c>
      <c r="L2356" s="117">
        <v>1633.442918437848</v>
      </c>
      <c r="M2356" s="117">
        <v>6533.771673751392</v>
      </c>
      <c r="N2356" s="22"/>
    </row>
    <row r="2357" spans="9:14" ht="12.75" x14ac:dyDescent="0.2">
      <c r="I2357" s="29" t="str">
        <f t="shared" si="36"/>
        <v>25.05.20</v>
      </c>
      <c r="J2357" s="28"/>
      <c r="K2357" s="126" t="s">
        <v>23001</v>
      </c>
      <c r="L2357" s="88">
        <v>1712.6426532778482</v>
      </c>
      <c r="M2357" s="88">
        <v>6850.570613111393</v>
      </c>
      <c r="N2357" s="22"/>
    </row>
    <row r="2358" spans="9:14" ht="12.75" x14ac:dyDescent="0.2">
      <c r="I2358" s="29" t="str">
        <f t="shared" si="36"/>
        <v>25.05.20</v>
      </c>
      <c r="J2358" s="28"/>
      <c r="K2358" s="126" t="s">
        <v>23002</v>
      </c>
      <c r="L2358" s="88">
        <v>1742.5819896578482</v>
      </c>
      <c r="M2358" s="88">
        <v>6970.3279586313929</v>
      </c>
      <c r="N2358" s="22"/>
    </row>
    <row r="2359" spans="9:14" ht="12.75" x14ac:dyDescent="0.2">
      <c r="I2359" s="29" t="str">
        <f t="shared" si="36"/>
        <v>25.05.20</v>
      </c>
      <c r="J2359" s="28"/>
      <c r="K2359" s="126" t="s">
        <v>23003</v>
      </c>
      <c r="L2359" s="88">
        <v>1785.5910625378481</v>
      </c>
      <c r="M2359" s="88">
        <v>7142.3642501513923</v>
      </c>
      <c r="N2359" s="22"/>
    </row>
    <row r="2360" spans="9:14" ht="12.75" x14ac:dyDescent="0.2">
      <c r="I2360" s="29" t="str">
        <f t="shared" si="36"/>
        <v>25.05.20</v>
      </c>
      <c r="J2360" s="28"/>
      <c r="K2360" s="127" t="s">
        <v>23004</v>
      </c>
      <c r="L2360" s="117">
        <v>1819.7687956678481</v>
      </c>
      <c r="M2360" s="117">
        <v>7279.0751826713922</v>
      </c>
      <c r="N2360" s="22"/>
    </row>
    <row r="2361" spans="9:14" ht="12.75" x14ac:dyDescent="0.2">
      <c r="I2361" s="29" t="str">
        <f t="shared" si="36"/>
        <v>25.05.20</v>
      </c>
      <c r="J2361" s="28"/>
      <c r="K2361" s="126" t="s">
        <v>23005</v>
      </c>
      <c r="L2361" s="88">
        <v>1847.1882240878469</v>
      </c>
      <c r="M2361" s="88">
        <v>7388.7528963513878</v>
      </c>
      <c r="N2361" s="22"/>
    </row>
    <row r="2362" spans="9:14" ht="12.75" x14ac:dyDescent="0.2">
      <c r="I2362" s="29" t="str">
        <f t="shared" si="36"/>
        <v>25.05.20</v>
      </c>
      <c r="J2362" s="28"/>
      <c r="K2362" s="126" t="s">
        <v>23006</v>
      </c>
      <c r="L2362" s="88">
        <v>1876.3362533878492</v>
      </c>
      <c r="M2362" s="88">
        <v>7505.3450135513967</v>
      </c>
      <c r="N2362" s="22"/>
    </row>
    <row r="2363" spans="9:14" ht="12.75" x14ac:dyDescent="0.2">
      <c r="I2363" s="29" t="str">
        <f t="shared" si="36"/>
        <v>25.05.20</v>
      </c>
      <c r="J2363" s="28"/>
      <c r="K2363" s="126" t="s">
        <v>23007</v>
      </c>
      <c r="L2363" s="88">
        <v>1896.1651873678481</v>
      </c>
      <c r="M2363" s="88">
        <v>7584.6607494713926</v>
      </c>
      <c r="N2363" s="22"/>
    </row>
    <row r="2364" spans="9:14" ht="12.75" x14ac:dyDescent="0.2">
      <c r="I2364" s="29" t="str">
        <f t="shared" si="36"/>
        <v>25.05.20</v>
      </c>
      <c r="J2364" s="28"/>
      <c r="K2364" s="127" t="s">
        <v>23008</v>
      </c>
      <c r="L2364" s="117">
        <v>1912.4268965078472</v>
      </c>
      <c r="M2364" s="117">
        <v>7649.7075860313889</v>
      </c>
      <c r="N2364" s="22"/>
    </row>
    <row r="2365" spans="9:14" ht="12.75" x14ac:dyDescent="0.2">
      <c r="I2365" s="29" t="str">
        <f t="shared" si="36"/>
        <v>25.05.20</v>
      </c>
      <c r="J2365" s="28"/>
      <c r="K2365" s="126" t="s">
        <v>23009</v>
      </c>
      <c r="L2365" s="88">
        <v>1915.735473997848</v>
      </c>
      <c r="M2365" s="88">
        <v>7662.9418959913919</v>
      </c>
      <c r="N2365" s="22"/>
    </row>
    <row r="2366" spans="9:14" ht="12.75" x14ac:dyDescent="0.2">
      <c r="I2366" s="29" t="str">
        <f t="shared" si="36"/>
        <v>25.05.20</v>
      </c>
      <c r="J2366" s="28"/>
      <c r="K2366" s="126" t="s">
        <v>23010</v>
      </c>
      <c r="L2366" s="88">
        <v>1928.619055977849</v>
      </c>
      <c r="M2366" s="88">
        <v>7714.4762239113961</v>
      </c>
      <c r="N2366" s="22"/>
    </row>
    <row r="2367" spans="9:14" ht="12.75" x14ac:dyDescent="0.2">
      <c r="I2367" s="29" t="str">
        <f t="shared" si="36"/>
        <v>25.05.20</v>
      </c>
      <c r="J2367" s="28"/>
      <c r="K2367" s="126" t="s">
        <v>23011</v>
      </c>
      <c r="L2367" s="88">
        <v>1950.5610910178491</v>
      </c>
      <c r="M2367" s="88">
        <v>7802.2443640713964</v>
      </c>
      <c r="N2367" s="22"/>
    </row>
    <row r="2368" spans="9:14" ht="12.75" x14ac:dyDescent="0.2">
      <c r="I2368" s="29" t="str">
        <f t="shared" si="36"/>
        <v>25.05.20</v>
      </c>
      <c r="J2368" s="28"/>
      <c r="K2368" s="127" t="s">
        <v>23012</v>
      </c>
      <c r="L2368" s="117">
        <v>1962.710887427849</v>
      </c>
      <c r="M2368" s="117">
        <v>7850.843549711396</v>
      </c>
      <c r="N2368" s="22"/>
    </row>
    <row r="2369" spans="9:14" ht="12.75" x14ac:dyDescent="0.2">
      <c r="I2369" s="29" t="str">
        <f t="shared" si="36"/>
        <v>25.05.20</v>
      </c>
      <c r="J2369" s="28"/>
      <c r="K2369" s="126" t="s">
        <v>23013</v>
      </c>
      <c r="L2369" s="88">
        <v>1969.9279228878481</v>
      </c>
      <c r="M2369" s="88">
        <v>7879.7116915513925</v>
      </c>
      <c r="N2369" s="22"/>
    </row>
    <row r="2370" spans="9:14" ht="12.75" x14ac:dyDescent="0.2">
      <c r="I2370" s="29" t="str">
        <f t="shared" si="36"/>
        <v>25.05.20</v>
      </c>
      <c r="J2370" s="28"/>
      <c r="K2370" s="126" t="s">
        <v>23014</v>
      </c>
      <c r="L2370" s="88">
        <v>1985.9684876878482</v>
      </c>
      <c r="M2370" s="88">
        <v>7943.8739507513928</v>
      </c>
      <c r="N2370" s="22"/>
    </row>
    <row r="2371" spans="9:14" ht="12.75" x14ac:dyDescent="0.2">
      <c r="I2371" s="29" t="str">
        <f t="shared" si="36"/>
        <v>25.05.20</v>
      </c>
      <c r="J2371" s="28"/>
      <c r="K2371" s="126" t="s">
        <v>23015</v>
      </c>
      <c r="L2371" s="88">
        <v>1988.9348978278481</v>
      </c>
      <c r="M2371" s="88">
        <v>7955.7395913113924</v>
      </c>
      <c r="N2371" s="22"/>
    </row>
    <row r="2372" spans="9:14" ht="12.75" x14ac:dyDescent="0.2">
      <c r="I2372" s="29" t="str">
        <f t="shared" si="36"/>
        <v>25.05.20</v>
      </c>
      <c r="J2372" s="28"/>
      <c r="K2372" s="127" t="s">
        <v>23016</v>
      </c>
      <c r="L2372" s="117">
        <v>1995.1507854578492</v>
      </c>
      <c r="M2372" s="117">
        <v>7980.6031418313969</v>
      </c>
      <c r="N2372" s="22"/>
    </row>
    <row r="2373" spans="9:14" ht="12.75" x14ac:dyDescent="0.2">
      <c r="I2373" s="29" t="str">
        <f t="shared" si="36"/>
        <v>25.05.20</v>
      </c>
      <c r="J2373" s="28"/>
      <c r="K2373" s="126" t="s">
        <v>23017</v>
      </c>
      <c r="L2373" s="88">
        <v>1999.669290477849</v>
      </c>
      <c r="M2373" s="88">
        <v>7998.6771619113961</v>
      </c>
      <c r="N2373" s="22"/>
    </row>
    <row r="2374" spans="9:14" ht="12.75" x14ac:dyDescent="0.2">
      <c r="I2374" s="29" t="str">
        <f t="shared" si="36"/>
        <v>25.05.20</v>
      </c>
      <c r="J2374" s="28"/>
      <c r="K2374" s="126" t="s">
        <v>23018</v>
      </c>
      <c r="L2374" s="88">
        <v>2016.586154037848</v>
      </c>
      <c r="M2374" s="88">
        <v>8066.3446161513921</v>
      </c>
      <c r="N2374" s="22"/>
    </row>
    <row r="2375" spans="9:14" ht="12.75" x14ac:dyDescent="0.2">
      <c r="I2375" s="29" t="str">
        <f t="shared" si="36"/>
        <v>25.05.20</v>
      </c>
      <c r="J2375" s="28"/>
      <c r="K2375" s="126" t="s">
        <v>23019</v>
      </c>
      <c r="L2375" s="88">
        <v>2025.12111614785</v>
      </c>
      <c r="M2375" s="88">
        <v>8100.4844645914</v>
      </c>
      <c r="N2375" s="22"/>
    </row>
    <row r="2376" spans="9:14" ht="12.75" x14ac:dyDescent="0.2">
      <c r="I2376" s="29" t="str">
        <f t="shared" si="36"/>
        <v>25.05.20</v>
      </c>
      <c r="J2376" s="28"/>
      <c r="K2376" s="127" t="s">
        <v>23020</v>
      </c>
      <c r="L2376" s="117">
        <v>2022.862198307849</v>
      </c>
      <c r="M2376" s="117">
        <v>8091.4487932313959</v>
      </c>
      <c r="N2376" s="22"/>
    </row>
    <row r="2377" spans="9:14" ht="12.75" x14ac:dyDescent="0.2">
      <c r="I2377" s="29" t="str">
        <f t="shared" si="36"/>
        <v>25.05.20</v>
      </c>
      <c r="J2377" s="28"/>
      <c r="K2377" s="126" t="s">
        <v>23021</v>
      </c>
      <c r="L2377" s="88">
        <v>2003.0363053178489</v>
      </c>
      <c r="M2377" s="88">
        <v>8012.1452212713957</v>
      </c>
      <c r="N2377" s="22"/>
    </row>
    <row r="2378" spans="9:14" ht="12.75" x14ac:dyDescent="0.2">
      <c r="I2378" s="29" t="str">
        <f t="shared" si="36"/>
        <v>25.05.20</v>
      </c>
      <c r="J2378" s="28"/>
      <c r="K2378" s="126" t="s">
        <v>23022</v>
      </c>
      <c r="L2378" s="88">
        <v>1968.2577642478491</v>
      </c>
      <c r="M2378" s="88">
        <v>7873.0310569913963</v>
      </c>
      <c r="N2378" s="22"/>
    </row>
    <row r="2379" spans="9:14" ht="12.75" x14ac:dyDescent="0.2">
      <c r="I2379" s="29" t="str">
        <f t="shared" si="36"/>
        <v>25.05.20</v>
      </c>
      <c r="J2379" s="28"/>
      <c r="K2379" s="126" t="s">
        <v>23023</v>
      </c>
      <c r="L2379" s="88">
        <v>1955.30586501785</v>
      </c>
      <c r="M2379" s="88">
        <v>7821.2234600714</v>
      </c>
      <c r="N2379" s="22"/>
    </row>
    <row r="2380" spans="9:14" ht="12.75" x14ac:dyDescent="0.2">
      <c r="I2380" s="29" t="str">
        <f t="shared" si="36"/>
        <v>25.05.20</v>
      </c>
      <c r="J2380" s="28"/>
      <c r="K2380" s="127" t="s">
        <v>23024</v>
      </c>
      <c r="L2380" s="117">
        <v>1943.0045570478489</v>
      </c>
      <c r="M2380" s="117">
        <v>7772.0182281913958</v>
      </c>
      <c r="N2380" s="22"/>
    </row>
    <row r="2381" spans="9:14" ht="12.75" x14ac:dyDescent="0.2">
      <c r="I2381" s="29" t="str">
        <f t="shared" si="36"/>
        <v>25.05.20</v>
      </c>
      <c r="J2381" s="28"/>
      <c r="K2381" s="126" t="s">
        <v>23025</v>
      </c>
      <c r="L2381" s="88">
        <v>1946.6688663278492</v>
      </c>
      <c r="M2381" s="88">
        <v>7786.6754653113967</v>
      </c>
      <c r="N2381" s="22"/>
    </row>
    <row r="2382" spans="9:14" ht="12.75" x14ac:dyDescent="0.2">
      <c r="I2382" s="29" t="str">
        <f t="shared" si="36"/>
        <v>25.05.20</v>
      </c>
      <c r="J2382" s="28"/>
      <c r="K2382" s="126" t="s">
        <v>23026</v>
      </c>
      <c r="L2382" s="88">
        <v>1939.1773003878482</v>
      </c>
      <c r="M2382" s="88">
        <v>7756.7092015513927</v>
      </c>
      <c r="N2382" s="22"/>
    </row>
    <row r="2383" spans="9:14" ht="12.75" x14ac:dyDescent="0.2">
      <c r="I2383" s="29" t="str">
        <f t="shared" si="36"/>
        <v>25.05.20</v>
      </c>
      <c r="J2383" s="28"/>
      <c r="K2383" s="126" t="s">
        <v>23027</v>
      </c>
      <c r="L2383" s="88">
        <v>1921.2213745278482</v>
      </c>
      <c r="M2383" s="88">
        <v>7684.8854981113927</v>
      </c>
      <c r="N2383" s="22"/>
    </row>
    <row r="2384" spans="9:14" ht="12.75" x14ac:dyDescent="0.2">
      <c r="I2384" s="29" t="str">
        <f t="shared" si="36"/>
        <v>25.05.20</v>
      </c>
      <c r="J2384" s="28"/>
      <c r="K2384" s="127" t="s">
        <v>23028</v>
      </c>
      <c r="L2384" s="117">
        <v>1907.706378057848</v>
      </c>
      <c r="M2384" s="117">
        <v>7630.8255122313922</v>
      </c>
      <c r="N2384" s="22"/>
    </row>
    <row r="2385" spans="9:14" ht="12.75" x14ac:dyDescent="0.2">
      <c r="I2385" s="29" t="str">
        <f t="shared" si="36"/>
        <v>25.05.20</v>
      </c>
      <c r="J2385" s="28"/>
      <c r="K2385" s="126" t="s">
        <v>23029</v>
      </c>
      <c r="L2385" s="88">
        <v>1915.4714732978482</v>
      </c>
      <c r="M2385" s="88">
        <v>7661.8858931913928</v>
      </c>
      <c r="N2385" s="22"/>
    </row>
    <row r="2386" spans="9:14" ht="12.75" x14ac:dyDescent="0.2">
      <c r="I2386" s="29" t="str">
        <f t="shared" si="36"/>
        <v>25.05.20</v>
      </c>
      <c r="J2386" s="28"/>
      <c r="K2386" s="126" t="s">
        <v>23030</v>
      </c>
      <c r="L2386" s="88">
        <v>1920.8271444778493</v>
      </c>
      <c r="M2386" s="88">
        <v>7683.3085779113972</v>
      </c>
      <c r="N2386" s="22"/>
    </row>
    <row r="2387" spans="9:14" ht="12.75" x14ac:dyDescent="0.2">
      <c r="I2387" s="29" t="str">
        <f t="shared" si="36"/>
        <v>25.05.20</v>
      </c>
      <c r="J2387" s="28"/>
      <c r="K2387" s="126" t="s">
        <v>23031</v>
      </c>
      <c r="L2387" s="88">
        <v>1906.393931467848</v>
      </c>
      <c r="M2387" s="88">
        <v>7625.575725871392</v>
      </c>
      <c r="N2387" s="22"/>
    </row>
    <row r="2388" spans="9:14" ht="12.75" x14ac:dyDescent="0.2">
      <c r="I2388" s="29" t="str">
        <f t="shared" si="36"/>
        <v>25.05.20</v>
      </c>
      <c r="J2388" s="28"/>
      <c r="K2388" s="127" t="s">
        <v>23032</v>
      </c>
      <c r="L2388" s="117">
        <v>1885.3119686378482</v>
      </c>
      <c r="M2388" s="117">
        <v>7541.2478745513927</v>
      </c>
      <c r="N2388" s="22"/>
    </row>
    <row r="2389" spans="9:14" ht="12.75" x14ac:dyDescent="0.2">
      <c r="I2389" s="29" t="str">
        <f t="shared" si="36"/>
        <v>25.05.20</v>
      </c>
      <c r="J2389" s="28"/>
      <c r="K2389" s="126" t="s">
        <v>23033</v>
      </c>
      <c r="L2389" s="88">
        <v>1881.9208782078481</v>
      </c>
      <c r="M2389" s="88">
        <v>7527.6835128313924</v>
      </c>
      <c r="N2389" s="22"/>
    </row>
    <row r="2390" spans="9:14" ht="12.75" x14ac:dyDescent="0.2">
      <c r="I2390" s="29" t="str">
        <f t="shared" si="36"/>
        <v>25.05.20</v>
      </c>
      <c r="J2390" s="28"/>
      <c r="K2390" s="126" t="s">
        <v>23034</v>
      </c>
      <c r="L2390" s="88">
        <v>1878.4263870378491</v>
      </c>
      <c r="M2390" s="88">
        <v>7513.7055481513962</v>
      </c>
      <c r="N2390" s="22"/>
    </row>
    <row r="2391" spans="9:14" ht="12.75" x14ac:dyDescent="0.2">
      <c r="I2391" s="29" t="str">
        <f t="shared" si="36"/>
        <v>25.05.20</v>
      </c>
      <c r="J2391" s="28"/>
      <c r="K2391" s="126" t="s">
        <v>23035</v>
      </c>
      <c r="L2391" s="88">
        <v>1866.3945869278482</v>
      </c>
      <c r="M2391" s="88">
        <v>7465.5783477113928</v>
      </c>
      <c r="N2391" s="22"/>
    </row>
    <row r="2392" spans="9:14" ht="12.75" x14ac:dyDescent="0.2">
      <c r="I2392" s="29" t="str">
        <f t="shared" si="36"/>
        <v>25.05.20</v>
      </c>
      <c r="J2392" s="28"/>
      <c r="K2392" s="127" t="s">
        <v>23036</v>
      </c>
      <c r="L2392" s="117">
        <v>1856.757099527849</v>
      </c>
      <c r="M2392" s="117">
        <v>7427.0283981113962</v>
      </c>
      <c r="N2392" s="22"/>
    </row>
    <row r="2393" spans="9:14" ht="12.75" x14ac:dyDescent="0.2">
      <c r="I2393" s="29" t="str">
        <f t="shared" si="36"/>
        <v>25.05.20</v>
      </c>
      <c r="J2393" s="28"/>
      <c r="K2393" s="126" t="s">
        <v>23037</v>
      </c>
      <c r="L2393" s="88">
        <v>1852.0843502478481</v>
      </c>
      <c r="M2393" s="88">
        <v>7408.3374009913923</v>
      </c>
      <c r="N2393" s="22"/>
    </row>
    <row r="2394" spans="9:14" ht="12.75" x14ac:dyDescent="0.2">
      <c r="I2394" s="29" t="str">
        <f t="shared" ref="I2394:I2457" si="37">IF(K2394="","",LEFT(K2394,8))</f>
        <v>25.05.20</v>
      </c>
      <c r="J2394" s="28"/>
      <c r="K2394" s="126" t="s">
        <v>23038</v>
      </c>
      <c r="L2394" s="88">
        <v>1852.5873988778492</v>
      </c>
      <c r="M2394" s="88">
        <v>7410.3495955113967</v>
      </c>
      <c r="N2394" s="22"/>
    </row>
    <row r="2395" spans="9:14" ht="12.75" x14ac:dyDescent="0.2">
      <c r="I2395" s="29" t="str">
        <f t="shared" si="37"/>
        <v>25.05.20</v>
      </c>
      <c r="J2395" s="28"/>
      <c r="K2395" s="126" t="s">
        <v>23039</v>
      </c>
      <c r="L2395" s="88">
        <v>1857.6566271378501</v>
      </c>
      <c r="M2395" s="88">
        <v>7430.6265085514005</v>
      </c>
      <c r="N2395" s="22"/>
    </row>
    <row r="2396" spans="9:14" ht="12.75" x14ac:dyDescent="0.2">
      <c r="I2396" s="29" t="str">
        <f t="shared" si="37"/>
        <v>25.05.20</v>
      </c>
      <c r="J2396" s="28"/>
      <c r="K2396" s="127" t="s">
        <v>23040</v>
      </c>
      <c r="L2396" s="117">
        <v>1852.9326931378491</v>
      </c>
      <c r="M2396" s="117">
        <v>7411.7307725513965</v>
      </c>
      <c r="N2396" s="22"/>
    </row>
    <row r="2397" spans="9:14" ht="12.75" x14ac:dyDescent="0.2">
      <c r="I2397" s="29" t="str">
        <f t="shared" si="37"/>
        <v>25.05.20</v>
      </c>
      <c r="J2397" s="28"/>
      <c r="K2397" s="126" t="s">
        <v>23041</v>
      </c>
      <c r="L2397" s="88">
        <v>1836.4001288278491</v>
      </c>
      <c r="M2397" s="88">
        <v>7345.6005153113965</v>
      </c>
      <c r="N2397" s="22"/>
    </row>
    <row r="2398" spans="9:14" ht="12.75" x14ac:dyDescent="0.2">
      <c r="I2398" s="29" t="str">
        <f t="shared" si="37"/>
        <v>25.05.20</v>
      </c>
      <c r="J2398" s="28"/>
      <c r="K2398" s="126" t="s">
        <v>23042</v>
      </c>
      <c r="L2398" s="88">
        <v>1843.71776469785</v>
      </c>
      <c r="M2398" s="88">
        <v>7374.8710587914002</v>
      </c>
      <c r="N2398" s="22"/>
    </row>
    <row r="2399" spans="9:14" ht="12.75" x14ac:dyDescent="0.2">
      <c r="I2399" s="29" t="str">
        <f t="shared" si="37"/>
        <v>25.05.20</v>
      </c>
      <c r="J2399" s="28"/>
      <c r="K2399" s="126" t="s">
        <v>23043</v>
      </c>
      <c r="L2399" s="88">
        <v>1861.473780247848</v>
      </c>
      <c r="M2399" s="88">
        <v>7445.8951209913921</v>
      </c>
      <c r="N2399" s="22"/>
    </row>
    <row r="2400" spans="9:14" ht="12.75" x14ac:dyDescent="0.2">
      <c r="I2400" s="29" t="str">
        <f t="shared" si="37"/>
        <v>25.05.20</v>
      </c>
      <c r="J2400" s="28"/>
      <c r="K2400" s="127" t="s">
        <v>23044</v>
      </c>
      <c r="L2400" s="117">
        <v>1860.116614167848</v>
      </c>
      <c r="M2400" s="117">
        <v>7440.4664566713918</v>
      </c>
      <c r="N2400" s="22"/>
    </row>
    <row r="2401" spans="9:14" ht="12.75" x14ac:dyDescent="0.2">
      <c r="I2401" s="29" t="str">
        <f t="shared" si="37"/>
        <v>25.05.20</v>
      </c>
      <c r="J2401" s="28"/>
      <c r="K2401" s="126" t="s">
        <v>23045</v>
      </c>
      <c r="L2401" s="88">
        <v>1856.4690254278491</v>
      </c>
      <c r="M2401" s="88">
        <v>7425.8761017113966</v>
      </c>
      <c r="N2401" s="22"/>
    </row>
    <row r="2402" spans="9:14" ht="12.75" x14ac:dyDescent="0.2">
      <c r="I2402" s="29" t="str">
        <f t="shared" si="37"/>
        <v>25.05.20</v>
      </c>
      <c r="J2402" s="28"/>
      <c r="K2402" s="126" t="s">
        <v>23046</v>
      </c>
      <c r="L2402" s="88">
        <v>1848.097650737848</v>
      </c>
      <c r="M2402" s="88">
        <v>7392.3906029513919</v>
      </c>
      <c r="N2402" s="22"/>
    </row>
    <row r="2403" spans="9:14" ht="12.75" x14ac:dyDescent="0.2">
      <c r="I2403" s="29" t="str">
        <f t="shared" si="37"/>
        <v>25.05.20</v>
      </c>
      <c r="J2403" s="28"/>
      <c r="K2403" s="126" t="s">
        <v>23047</v>
      </c>
      <c r="L2403" s="88">
        <v>1838.6838958378471</v>
      </c>
      <c r="M2403" s="88">
        <v>7354.7355833513884</v>
      </c>
      <c r="N2403" s="22"/>
    </row>
    <row r="2404" spans="9:14" ht="12.75" x14ac:dyDescent="0.2">
      <c r="I2404" s="29" t="str">
        <f t="shared" si="37"/>
        <v>25.05.20</v>
      </c>
      <c r="J2404" s="28"/>
      <c r="K2404" s="127" t="s">
        <v>23048</v>
      </c>
      <c r="L2404" s="117">
        <v>1837.6297319278463</v>
      </c>
      <c r="M2404" s="117">
        <v>7350.518927711385</v>
      </c>
      <c r="N2404" s="22"/>
    </row>
    <row r="2405" spans="9:14" ht="12.75" x14ac:dyDescent="0.2">
      <c r="I2405" s="29" t="str">
        <f t="shared" si="37"/>
        <v>25.05.20</v>
      </c>
      <c r="J2405" s="28"/>
      <c r="K2405" s="126" t="s">
        <v>23049</v>
      </c>
      <c r="L2405" s="88">
        <v>1807.5825611478481</v>
      </c>
      <c r="M2405" s="88">
        <v>7230.3302445913923</v>
      </c>
      <c r="N2405" s="22"/>
    </row>
    <row r="2406" spans="9:14" ht="12.75" x14ac:dyDescent="0.2">
      <c r="I2406" s="29" t="str">
        <f t="shared" si="37"/>
        <v>25.05.20</v>
      </c>
      <c r="J2406" s="28"/>
      <c r="K2406" s="126" t="s">
        <v>23050</v>
      </c>
      <c r="L2406" s="88">
        <v>1794.0871594378491</v>
      </c>
      <c r="M2406" s="88">
        <v>7176.3486377513964</v>
      </c>
      <c r="N2406" s="22"/>
    </row>
    <row r="2407" spans="9:14" ht="12.75" x14ac:dyDescent="0.2">
      <c r="I2407" s="29" t="str">
        <f t="shared" si="37"/>
        <v>25.05.20</v>
      </c>
      <c r="J2407" s="28"/>
      <c r="K2407" s="126" t="s">
        <v>23051</v>
      </c>
      <c r="L2407" s="88">
        <v>1779.48987174785</v>
      </c>
      <c r="M2407" s="88">
        <v>7117.9594869913999</v>
      </c>
      <c r="N2407" s="22"/>
    </row>
    <row r="2408" spans="9:14" ht="12.75" x14ac:dyDescent="0.2">
      <c r="I2408" s="29" t="str">
        <f t="shared" si="37"/>
        <v>25.05.20</v>
      </c>
      <c r="J2408" s="28"/>
      <c r="K2408" s="127" t="s">
        <v>23052</v>
      </c>
      <c r="L2408" s="117">
        <v>1749.112963647847</v>
      </c>
      <c r="M2408" s="117">
        <v>6996.4518545913879</v>
      </c>
      <c r="N2408" s="22"/>
    </row>
    <row r="2409" spans="9:14" ht="12.75" x14ac:dyDescent="0.2">
      <c r="I2409" s="29" t="str">
        <f t="shared" si="37"/>
        <v>25.05.20</v>
      </c>
      <c r="J2409" s="28"/>
      <c r="K2409" s="126" t="s">
        <v>23053</v>
      </c>
      <c r="L2409" s="88">
        <v>1733.7234644278501</v>
      </c>
      <c r="M2409" s="88">
        <v>6934.8938577114004</v>
      </c>
      <c r="N2409" s="22"/>
    </row>
    <row r="2410" spans="9:14" ht="12.75" x14ac:dyDescent="0.2">
      <c r="I2410" s="29" t="str">
        <f t="shared" si="37"/>
        <v>25.05.20</v>
      </c>
      <c r="J2410" s="28"/>
      <c r="K2410" s="126" t="s">
        <v>23054</v>
      </c>
      <c r="L2410" s="88">
        <v>1726.5755810378491</v>
      </c>
      <c r="M2410" s="88">
        <v>6906.3023241513965</v>
      </c>
      <c r="N2410" s="22"/>
    </row>
    <row r="2411" spans="9:14" ht="12.75" x14ac:dyDescent="0.2">
      <c r="I2411" s="29" t="str">
        <f t="shared" si="37"/>
        <v>25.05.20</v>
      </c>
      <c r="J2411" s="28"/>
      <c r="K2411" s="126" t="s">
        <v>23055</v>
      </c>
      <c r="L2411" s="88">
        <v>1710.5884369778491</v>
      </c>
      <c r="M2411" s="88">
        <v>6842.3537479113966</v>
      </c>
      <c r="N2411" s="22"/>
    </row>
    <row r="2412" spans="9:14" ht="12.75" x14ac:dyDescent="0.2">
      <c r="I2412" s="29" t="str">
        <f t="shared" si="37"/>
        <v>25.05.20</v>
      </c>
      <c r="J2412" s="28"/>
      <c r="K2412" s="127" t="s">
        <v>23056</v>
      </c>
      <c r="L2412" s="117">
        <v>1689.5001994478471</v>
      </c>
      <c r="M2412" s="117">
        <v>6758.0007977913883</v>
      </c>
      <c r="N2412" s="22"/>
    </row>
    <row r="2413" spans="9:14" ht="12.75" x14ac:dyDescent="0.2">
      <c r="I2413" s="29" t="str">
        <f t="shared" si="37"/>
        <v>25.05.20</v>
      </c>
      <c r="J2413" s="28"/>
      <c r="K2413" s="126" t="s">
        <v>23057</v>
      </c>
      <c r="L2413" s="88">
        <v>1672.3164228178482</v>
      </c>
      <c r="M2413" s="88">
        <v>6689.2656912713928</v>
      </c>
      <c r="N2413" s="22"/>
    </row>
    <row r="2414" spans="9:14" ht="12.75" x14ac:dyDescent="0.2">
      <c r="I2414" s="29" t="str">
        <f t="shared" si="37"/>
        <v>25.05.20</v>
      </c>
      <c r="J2414" s="28"/>
      <c r="K2414" s="126" t="s">
        <v>23058</v>
      </c>
      <c r="L2414" s="88">
        <v>1646.70372768785</v>
      </c>
      <c r="M2414" s="88">
        <v>6586.8149107514</v>
      </c>
      <c r="N2414" s="22"/>
    </row>
    <row r="2415" spans="9:14" ht="12.75" x14ac:dyDescent="0.2">
      <c r="I2415" s="29" t="str">
        <f t="shared" si="37"/>
        <v>25.05.20</v>
      </c>
      <c r="J2415" s="28"/>
      <c r="K2415" s="126" t="s">
        <v>23059</v>
      </c>
      <c r="L2415" s="88">
        <v>1616.339708077847</v>
      </c>
      <c r="M2415" s="88">
        <v>6465.3588323113881</v>
      </c>
      <c r="N2415" s="22"/>
    </row>
    <row r="2416" spans="9:14" ht="12.75" x14ac:dyDescent="0.2">
      <c r="I2416" s="29" t="str">
        <f t="shared" si="37"/>
        <v>25.05.20</v>
      </c>
      <c r="J2416" s="28"/>
      <c r="K2416" s="127" t="s">
        <v>23060</v>
      </c>
      <c r="L2416" s="117">
        <v>1576.2634339978511</v>
      </c>
      <c r="M2416" s="117">
        <v>6305.0537359914042</v>
      </c>
      <c r="N2416" s="22"/>
    </row>
    <row r="2417" spans="9:14" ht="12.75" x14ac:dyDescent="0.2">
      <c r="I2417" s="29" t="str">
        <f t="shared" si="37"/>
        <v>25.05.20</v>
      </c>
      <c r="J2417" s="28"/>
      <c r="K2417" s="126" t="s">
        <v>23061</v>
      </c>
      <c r="L2417" s="88">
        <v>1602.1384314978491</v>
      </c>
      <c r="M2417" s="88">
        <v>6408.5537259913963</v>
      </c>
      <c r="N2417" s="22"/>
    </row>
    <row r="2418" spans="9:14" ht="12.75" x14ac:dyDescent="0.2">
      <c r="I2418" s="29" t="str">
        <f t="shared" si="37"/>
        <v>25.05.20</v>
      </c>
      <c r="J2418" s="28"/>
      <c r="K2418" s="126" t="s">
        <v>23062</v>
      </c>
      <c r="L2418" s="88">
        <v>1585.841620937847</v>
      </c>
      <c r="M2418" s="88">
        <v>6343.3664837513879</v>
      </c>
      <c r="N2418" s="22"/>
    </row>
    <row r="2419" spans="9:14" ht="12.75" x14ac:dyDescent="0.2">
      <c r="I2419" s="29" t="str">
        <f t="shared" si="37"/>
        <v>25.05.20</v>
      </c>
      <c r="J2419" s="28"/>
      <c r="K2419" s="126" t="s">
        <v>23063</v>
      </c>
      <c r="L2419" s="88">
        <v>1545.1922970978492</v>
      </c>
      <c r="M2419" s="88">
        <v>6180.7691883913967</v>
      </c>
      <c r="N2419" s="22"/>
    </row>
    <row r="2420" spans="9:14" ht="12.75" x14ac:dyDescent="0.2">
      <c r="I2420" s="29" t="str">
        <f t="shared" si="37"/>
        <v>25.05.20</v>
      </c>
      <c r="J2420" s="28"/>
      <c r="K2420" s="127" t="s">
        <v>23064</v>
      </c>
      <c r="L2420" s="117">
        <v>1501.978434687848</v>
      </c>
      <c r="M2420" s="117">
        <v>6007.913738751392</v>
      </c>
      <c r="N2420" s="22"/>
    </row>
    <row r="2421" spans="9:14" ht="12.75" x14ac:dyDescent="0.2">
      <c r="I2421" s="29" t="str">
        <f t="shared" si="37"/>
        <v>25.05.20</v>
      </c>
      <c r="J2421" s="28"/>
      <c r="K2421" s="126" t="s">
        <v>23065</v>
      </c>
      <c r="L2421" s="88">
        <v>1473.4054764478492</v>
      </c>
      <c r="M2421" s="88">
        <v>5893.6219057913968</v>
      </c>
      <c r="N2421" s="22"/>
    </row>
    <row r="2422" spans="9:14" ht="12.75" x14ac:dyDescent="0.2">
      <c r="I2422" s="29" t="str">
        <f t="shared" si="37"/>
        <v>25.05.20</v>
      </c>
      <c r="J2422" s="28"/>
      <c r="K2422" s="126" t="s">
        <v>23066</v>
      </c>
      <c r="L2422" s="88">
        <v>1444.5982733178491</v>
      </c>
      <c r="M2422" s="88">
        <v>5778.3930932713965</v>
      </c>
      <c r="N2422" s="22"/>
    </row>
    <row r="2423" spans="9:14" ht="12.75" x14ac:dyDescent="0.2">
      <c r="I2423" s="29" t="str">
        <f t="shared" si="37"/>
        <v>25.05.20</v>
      </c>
      <c r="J2423" s="28"/>
      <c r="K2423" s="126" t="s">
        <v>23067</v>
      </c>
      <c r="L2423" s="88">
        <v>1403.3250669178481</v>
      </c>
      <c r="M2423" s="88">
        <v>5613.3002676713922</v>
      </c>
      <c r="N2423" s="22"/>
    </row>
    <row r="2424" spans="9:14" ht="12.75" x14ac:dyDescent="0.2">
      <c r="I2424" s="29" t="str">
        <f t="shared" si="37"/>
        <v>25.05.20</v>
      </c>
      <c r="J2424" s="28"/>
      <c r="K2424" s="127" t="s">
        <v>23068</v>
      </c>
      <c r="L2424" s="117">
        <v>1381.2220273578489</v>
      </c>
      <c r="M2424" s="117">
        <v>5524.8881094313956</v>
      </c>
      <c r="N2424" s="22"/>
    </row>
    <row r="2425" spans="9:14" ht="12.75" x14ac:dyDescent="0.2">
      <c r="I2425" s="29" t="str">
        <f t="shared" si="37"/>
        <v>26.05.20</v>
      </c>
      <c r="J2425" s="28"/>
      <c r="K2425" s="126" t="s">
        <v>23069</v>
      </c>
      <c r="L2425" s="88">
        <v>1390.485487837849</v>
      </c>
      <c r="M2425" s="88">
        <v>5561.9419513513958</v>
      </c>
      <c r="N2425" s="22"/>
    </row>
    <row r="2426" spans="9:14" ht="12.75" x14ac:dyDescent="0.2">
      <c r="I2426" s="29" t="str">
        <f t="shared" si="37"/>
        <v>26.05.20</v>
      </c>
      <c r="J2426" s="28"/>
      <c r="K2426" s="126" t="s">
        <v>23070</v>
      </c>
      <c r="L2426" s="88">
        <v>1353.531495687849</v>
      </c>
      <c r="M2426" s="88">
        <v>5414.1259827513959</v>
      </c>
      <c r="N2426" s="22"/>
    </row>
    <row r="2427" spans="9:14" ht="12.75" x14ac:dyDescent="0.2">
      <c r="I2427" s="29" t="str">
        <f t="shared" si="37"/>
        <v>26.05.20</v>
      </c>
      <c r="J2427" s="28"/>
      <c r="K2427" s="126" t="s">
        <v>23071</v>
      </c>
      <c r="L2427" s="88">
        <v>1327.972031197849</v>
      </c>
      <c r="M2427" s="88">
        <v>5311.888124791396</v>
      </c>
      <c r="N2427" s="22"/>
    </row>
    <row r="2428" spans="9:14" ht="12.75" x14ac:dyDescent="0.2">
      <c r="I2428" s="29" t="str">
        <f t="shared" si="37"/>
        <v>26.05.20</v>
      </c>
      <c r="J2428" s="28"/>
      <c r="K2428" s="127" t="s">
        <v>23072</v>
      </c>
      <c r="L2428" s="117">
        <v>1299.990494147848</v>
      </c>
      <c r="M2428" s="117">
        <v>5199.9619765913922</v>
      </c>
      <c r="N2428" s="22"/>
    </row>
    <row r="2429" spans="9:14" ht="12.75" x14ac:dyDescent="0.2">
      <c r="I2429" s="29" t="str">
        <f t="shared" si="37"/>
        <v>26.05.20</v>
      </c>
      <c r="J2429" s="28"/>
      <c r="K2429" s="126" t="s">
        <v>23073</v>
      </c>
      <c r="L2429" s="88">
        <v>1291.087130357849</v>
      </c>
      <c r="M2429" s="88">
        <v>5164.348521431396</v>
      </c>
      <c r="N2429" s="22"/>
    </row>
    <row r="2430" spans="9:14" ht="12.75" x14ac:dyDescent="0.2">
      <c r="I2430" s="29" t="str">
        <f t="shared" si="37"/>
        <v>26.05.20</v>
      </c>
      <c r="J2430" s="28"/>
      <c r="K2430" s="126" t="s">
        <v>23074</v>
      </c>
      <c r="L2430" s="88">
        <v>1277.5160037078481</v>
      </c>
      <c r="M2430" s="88">
        <v>5110.0640148313923</v>
      </c>
      <c r="N2430" s="22"/>
    </row>
    <row r="2431" spans="9:14" ht="12.75" x14ac:dyDescent="0.2">
      <c r="I2431" s="29" t="str">
        <f t="shared" si="37"/>
        <v>26.05.20</v>
      </c>
      <c r="J2431" s="28"/>
      <c r="K2431" s="126" t="s">
        <v>23075</v>
      </c>
      <c r="L2431" s="88">
        <v>1262.668542137849</v>
      </c>
      <c r="M2431" s="88">
        <v>5050.6741685513962</v>
      </c>
      <c r="N2431" s="22"/>
    </row>
    <row r="2432" spans="9:14" ht="12.75" x14ac:dyDescent="0.2">
      <c r="I2432" s="29" t="str">
        <f t="shared" si="37"/>
        <v>26.05.20</v>
      </c>
      <c r="J2432" s="28"/>
      <c r="K2432" s="127" t="s">
        <v>23076</v>
      </c>
      <c r="L2432" s="117">
        <v>1244.4097443978492</v>
      </c>
      <c r="M2432" s="117">
        <v>4977.6389775913967</v>
      </c>
      <c r="N2432" s="22"/>
    </row>
    <row r="2433" spans="9:14" ht="12.75" x14ac:dyDescent="0.2">
      <c r="I2433" s="29" t="str">
        <f t="shared" si="37"/>
        <v>26.05.20</v>
      </c>
      <c r="J2433" s="28"/>
      <c r="K2433" s="126" t="s">
        <v>23077</v>
      </c>
      <c r="L2433" s="88">
        <v>1263.0947703478471</v>
      </c>
      <c r="M2433" s="88">
        <v>5052.3790813913884</v>
      </c>
      <c r="N2433" s="22"/>
    </row>
    <row r="2434" spans="9:14" ht="12.75" x14ac:dyDescent="0.2">
      <c r="I2434" s="29" t="str">
        <f t="shared" si="37"/>
        <v>26.05.20</v>
      </c>
      <c r="J2434" s="28"/>
      <c r="K2434" s="126" t="s">
        <v>23078</v>
      </c>
      <c r="L2434" s="88">
        <v>1252.5312578478481</v>
      </c>
      <c r="M2434" s="88">
        <v>5010.1250313913924</v>
      </c>
      <c r="N2434" s="22"/>
    </row>
    <row r="2435" spans="9:14" ht="12.75" x14ac:dyDescent="0.2">
      <c r="I2435" s="29" t="str">
        <f t="shared" si="37"/>
        <v>26.05.20</v>
      </c>
      <c r="J2435" s="28"/>
      <c r="K2435" s="126" t="s">
        <v>23079</v>
      </c>
      <c r="L2435" s="88">
        <v>1236.033585367848</v>
      </c>
      <c r="M2435" s="88">
        <v>4944.134341471392</v>
      </c>
      <c r="N2435" s="22"/>
    </row>
    <row r="2436" spans="9:14" ht="12.75" x14ac:dyDescent="0.2">
      <c r="I2436" s="29" t="str">
        <f t="shared" si="37"/>
        <v>26.05.20</v>
      </c>
      <c r="J2436" s="28"/>
      <c r="K2436" s="127" t="s">
        <v>23080</v>
      </c>
      <c r="L2436" s="117">
        <v>1218.3628027578491</v>
      </c>
      <c r="M2436" s="117">
        <v>4873.4512110313963</v>
      </c>
      <c r="N2436" s="22"/>
    </row>
    <row r="2437" spans="9:14" ht="12.75" x14ac:dyDescent="0.2">
      <c r="I2437" s="29" t="str">
        <f t="shared" si="37"/>
        <v>26.05.20</v>
      </c>
      <c r="J2437" s="28"/>
      <c r="K2437" s="126" t="s">
        <v>23081</v>
      </c>
      <c r="L2437" s="88">
        <v>1219.0383576478482</v>
      </c>
      <c r="M2437" s="88">
        <v>4876.1534305913929</v>
      </c>
      <c r="N2437" s="22"/>
    </row>
    <row r="2438" spans="9:14" ht="12.75" x14ac:dyDescent="0.2">
      <c r="I2438" s="29" t="str">
        <f t="shared" si="37"/>
        <v>26.05.20</v>
      </c>
      <c r="J2438" s="28"/>
      <c r="K2438" s="126" t="s">
        <v>23082</v>
      </c>
      <c r="L2438" s="88">
        <v>1211.808130567849</v>
      </c>
      <c r="M2438" s="88">
        <v>4847.2325222713962</v>
      </c>
      <c r="N2438" s="22"/>
    </row>
    <row r="2439" spans="9:14" ht="12.75" x14ac:dyDescent="0.2">
      <c r="I2439" s="29" t="str">
        <f t="shared" si="37"/>
        <v>26.05.20</v>
      </c>
      <c r="J2439" s="28"/>
      <c r="K2439" s="126" t="s">
        <v>23083</v>
      </c>
      <c r="L2439" s="88">
        <v>1212.038041537849</v>
      </c>
      <c r="M2439" s="88">
        <v>4848.1521661513962</v>
      </c>
      <c r="N2439" s="22"/>
    </row>
    <row r="2440" spans="9:14" ht="12.75" x14ac:dyDescent="0.2">
      <c r="I2440" s="29" t="str">
        <f t="shared" si="37"/>
        <v>26.05.20</v>
      </c>
      <c r="J2440" s="28"/>
      <c r="K2440" s="127" t="s">
        <v>23084</v>
      </c>
      <c r="L2440" s="117">
        <v>1212.5672609478499</v>
      </c>
      <c r="M2440" s="117">
        <v>4850.2690437913998</v>
      </c>
      <c r="N2440" s="22"/>
    </row>
    <row r="2441" spans="9:14" ht="12.75" x14ac:dyDescent="0.2">
      <c r="I2441" s="29" t="str">
        <f t="shared" si="37"/>
        <v>26.05.20</v>
      </c>
      <c r="J2441" s="28"/>
      <c r="K2441" s="126" t="s">
        <v>23085</v>
      </c>
      <c r="L2441" s="88">
        <v>1227.6850165778469</v>
      </c>
      <c r="M2441" s="88">
        <v>4910.7400663113876</v>
      </c>
      <c r="N2441" s="22"/>
    </row>
    <row r="2442" spans="9:14" ht="12.75" x14ac:dyDescent="0.2">
      <c r="I2442" s="29" t="str">
        <f t="shared" si="37"/>
        <v>26.05.20</v>
      </c>
      <c r="J2442" s="28"/>
      <c r="K2442" s="126" t="s">
        <v>23086</v>
      </c>
      <c r="L2442" s="88">
        <v>1228.505484047849</v>
      </c>
      <c r="M2442" s="88">
        <v>4914.021936191396</v>
      </c>
      <c r="N2442" s="22"/>
    </row>
    <row r="2443" spans="9:14" ht="12.75" x14ac:dyDescent="0.2">
      <c r="I2443" s="29" t="str">
        <f t="shared" si="37"/>
        <v>26.05.20</v>
      </c>
      <c r="J2443" s="28"/>
      <c r="K2443" s="126" t="s">
        <v>23087</v>
      </c>
      <c r="L2443" s="88">
        <v>1241.892182087847</v>
      </c>
      <c r="M2443" s="88">
        <v>4967.568728351388</v>
      </c>
      <c r="N2443" s="22"/>
    </row>
    <row r="2444" spans="9:14" ht="12.75" x14ac:dyDescent="0.2">
      <c r="I2444" s="29" t="str">
        <f t="shared" si="37"/>
        <v>26.05.20</v>
      </c>
      <c r="J2444" s="28"/>
      <c r="K2444" s="127" t="s">
        <v>23088</v>
      </c>
      <c r="L2444" s="117">
        <v>1261.519917897848</v>
      </c>
      <c r="M2444" s="117">
        <v>5046.0796715913921</v>
      </c>
      <c r="N2444" s="22"/>
    </row>
    <row r="2445" spans="9:14" ht="12.75" x14ac:dyDescent="0.2">
      <c r="I2445" s="29" t="str">
        <f t="shared" si="37"/>
        <v>26.05.20</v>
      </c>
      <c r="J2445" s="28"/>
      <c r="K2445" s="126" t="s">
        <v>23089</v>
      </c>
      <c r="L2445" s="88">
        <v>1321.642208457848</v>
      </c>
      <c r="M2445" s="88">
        <v>5286.5688338313921</v>
      </c>
      <c r="N2445" s="22"/>
    </row>
    <row r="2446" spans="9:14" ht="12.75" x14ac:dyDescent="0.2">
      <c r="I2446" s="29" t="str">
        <f t="shared" si="37"/>
        <v>26.05.20</v>
      </c>
      <c r="J2446" s="28"/>
      <c r="K2446" s="126" t="s">
        <v>23090</v>
      </c>
      <c r="L2446" s="88">
        <v>1349.657108297848</v>
      </c>
      <c r="M2446" s="88">
        <v>5398.6284331913921</v>
      </c>
      <c r="N2446" s="22"/>
    </row>
    <row r="2447" spans="9:14" ht="12.75" x14ac:dyDescent="0.2">
      <c r="I2447" s="29" t="str">
        <f t="shared" si="37"/>
        <v>26.05.20</v>
      </c>
      <c r="J2447" s="28"/>
      <c r="K2447" s="126" t="s">
        <v>23091</v>
      </c>
      <c r="L2447" s="88">
        <v>1382.229211417847</v>
      </c>
      <c r="M2447" s="88">
        <v>5528.9168456713878</v>
      </c>
      <c r="N2447" s="22"/>
    </row>
    <row r="2448" spans="9:14" ht="12.75" x14ac:dyDescent="0.2">
      <c r="I2448" s="29" t="str">
        <f t="shared" si="37"/>
        <v>26.05.20</v>
      </c>
      <c r="J2448" s="28"/>
      <c r="K2448" s="127" t="s">
        <v>23092</v>
      </c>
      <c r="L2448" s="117">
        <v>1438.261531147848</v>
      </c>
      <c r="M2448" s="117">
        <v>5753.0461245913921</v>
      </c>
      <c r="N2448" s="22"/>
    </row>
    <row r="2449" spans="9:14" ht="12.75" x14ac:dyDescent="0.2">
      <c r="I2449" s="29" t="str">
        <f t="shared" si="37"/>
        <v>26.05.20</v>
      </c>
      <c r="J2449" s="28"/>
      <c r="K2449" s="126" t="s">
        <v>23093</v>
      </c>
      <c r="L2449" s="88">
        <v>1550.7239758078492</v>
      </c>
      <c r="M2449" s="88">
        <v>6202.8959032313969</v>
      </c>
      <c r="N2449" s="22"/>
    </row>
    <row r="2450" spans="9:14" ht="12.75" x14ac:dyDescent="0.2">
      <c r="I2450" s="29" t="str">
        <f t="shared" si="37"/>
        <v>26.05.20</v>
      </c>
      <c r="J2450" s="28"/>
      <c r="K2450" s="126" t="s">
        <v>23094</v>
      </c>
      <c r="L2450" s="88">
        <v>1624.0422403178491</v>
      </c>
      <c r="M2450" s="88">
        <v>6496.1689612713963</v>
      </c>
      <c r="N2450" s="22"/>
    </row>
    <row r="2451" spans="9:14" ht="12.75" x14ac:dyDescent="0.2">
      <c r="I2451" s="29" t="str">
        <f t="shared" si="37"/>
        <v>26.05.20</v>
      </c>
      <c r="J2451" s="28"/>
      <c r="K2451" s="126" t="s">
        <v>23095</v>
      </c>
      <c r="L2451" s="88">
        <v>1669.1280991178483</v>
      </c>
      <c r="M2451" s="88">
        <v>6676.512396471393</v>
      </c>
      <c r="N2451" s="22"/>
    </row>
    <row r="2452" spans="9:14" ht="12.75" x14ac:dyDescent="0.2">
      <c r="I2452" s="29" t="str">
        <f t="shared" si="37"/>
        <v>26.05.20</v>
      </c>
      <c r="J2452" s="28"/>
      <c r="K2452" s="127" t="s">
        <v>23096</v>
      </c>
      <c r="L2452" s="117">
        <v>1709.3362074678482</v>
      </c>
      <c r="M2452" s="117">
        <v>6837.3448298713929</v>
      </c>
      <c r="N2452" s="22"/>
    </row>
    <row r="2453" spans="9:14" ht="12.75" x14ac:dyDescent="0.2">
      <c r="I2453" s="29" t="str">
        <f t="shared" si="37"/>
        <v>26.05.20</v>
      </c>
      <c r="J2453" s="28"/>
      <c r="K2453" s="126" t="s">
        <v>23097</v>
      </c>
      <c r="L2453" s="88">
        <v>1775.9257851278489</v>
      </c>
      <c r="M2453" s="88">
        <v>7103.7031405113958</v>
      </c>
      <c r="N2453" s="22"/>
    </row>
    <row r="2454" spans="9:14" ht="12.75" x14ac:dyDescent="0.2">
      <c r="I2454" s="29" t="str">
        <f t="shared" si="37"/>
        <v>26.05.20</v>
      </c>
      <c r="J2454" s="28"/>
      <c r="K2454" s="126" t="s">
        <v>23098</v>
      </c>
      <c r="L2454" s="88">
        <v>1816.9087216778503</v>
      </c>
      <c r="M2454" s="88">
        <v>7267.6348867114011</v>
      </c>
      <c r="N2454" s="22"/>
    </row>
    <row r="2455" spans="9:14" ht="12.75" x14ac:dyDescent="0.2">
      <c r="I2455" s="29" t="str">
        <f t="shared" si="37"/>
        <v>26.05.20</v>
      </c>
      <c r="J2455" s="28"/>
      <c r="K2455" s="126" t="s">
        <v>23099</v>
      </c>
      <c r="L2455" s="88">
        <v>1850.264271127849</v>
      </c>
      <c r="M2455" s="88">
        <v>7401.0570845113962</v>
      </c>
      <c r="N2455" s="22"/>
    </row>
    <row r="2456" spans="9:14" ht="12.75" x14ac:dyDescent="0.2">
      <c r="I2456" s="29" t="str">
        <f t="shared" si="37"/>
        <v>26.05.20</v>
      </c>
      <c r="J2456" s="28"/>
      <c r="K2456" s="127" t="s">
        <v>23100</v>
      </c>
      <c r="L2456" s="117">
        <v>1875.7965950378482</v>
      </c>
      <c r="M2456" s="117">
        <v>7503.1863801513928</v>
      </c>
      <c r="N2456" s="22"/>
    </row>
    <row r="2457" spans="9:14" ht="12.75" x14ac:dyDescent="0.2">
      <c r="I2457" s="29" t="str">
        <f t="shared" si="37"/>
        <v>26.05.20</v>
      </c>
      <c r="J2457" s="28"/>
      <c r="K2457" s="126" t="s">
        <v>23101</v>
      </c>
      <c r="L2457" s="88">
        <v>1907.6983543578481</v>
      </c>
      <c r="M2457" s="88">
        <v>7630.7934174313923</v>
      </c>
      <c r="N2457" s="22"/>
    </row>
    <row r="2458" spans="9:14" ht="12.75" x14ac:dyDescent="0.2">
      <c r="I2458" s="29" t="str">
        <f t="shared" ref="I2458:I2521" si="38">IF(K2458="","",LEFT(K2458,8))</f>
        <v>26.05.20</v>
      </c>
      <c r="J2458" s="28"/>
      <c r="K2458" s="126" t="s">
        <v>23102</v>
      </c>
      <c r="L2458" s="88">
        <v>1922.8407713078493</v>
      </c>
      <c r="M2458" s="88">
        <v>7691.3630852313972</v>
      </c>
      <c r="N2458" s="22"/>
    </row>
    <row r="2459" spans="9:14" ht="12.75" x14ac:dyDescent="0.2">
      <c r="I2459" s="29" t="str">
        <f t="shared" si="38"/>
        <v>26.05.20</v>
      </c>
      <c r="J2459" s="28"/>
      <c r="K2459" s="126" t="s">
        <v>23103</v>
      </c>
      <c r="L2459" s="88">
        <v>1945.1706194378482</v>
      </c>
      <c r="M2459" s="88">
        <v>7780.682477751393</v>
      </c>
      <c r="N2459" s="22"/>
    </row>
    <row r="2460" spans="9:14" ht="12.75" x14ac:dyDescent="0.2">
      <c r="I2460" s="29" t="str">
        <f t="shared" si="38"/>
        <v>26.05.20</v>
      </c>
      <c r="J2460" s="28"/>
      <c r="K2460" s="127" t="s">
        <v>23104</v>
      </c>
      <c r="L2460" s="117">
        <v>1955.3935541578492</v>
      </c>
      <c r="M2460" s="117">
        <v>7821.5742166313967</v>
      </c>
      <c r="N2460" s="22"/>
    </row>
    <row r="2461" spans="9:14" ht="12.75" x14ac:dyDescent="0.2">
      <c r="I2461" s="29" t="str">
        <f t="shared" si="38"/>
        <v>26.05.20</v>
      </c>
      <c r="J2461" s="28"/>
      <c r="K2461" s="126" t="s">
        <v>23105</v>
      </c>
      <c r="L2461" s="88">
        <v>1939.0587280678481</v>
      </c>
      <c r="M2461" s="88">
        <v>7756.2349122713922</v>
      </c>
      <c r="N2461" s="22"/>
    </row>
    <row r="2462" spans="9:14" ht="12.75" x14ac:dyDescent="0.2">
      <c r="I2462" s="29" t="str">
        <f t="shared" si="38"/>
        <v>26.05.20</v>
      </c>
      <c r="J2462" s="28"/>
      <c r="K2462" s="126" t="s">
        <v>23106</v>
      </c>
      <c r="L2462" s="88">
        <v>1960.9118307878491</v>
      </c>
      <c r="M2462" s="88">
        <v>7843.6473231513964</v>
      </c>
      <c r="N2462" s="22"/>
    </row>
    <row r="2463" spans="9:14" ht="12.75" x14ac:dyDescent="0.2">
      <c r="I2463" s="29" t="str">
        <f t="shared" si="38"/>
        <v>26.05.20</v>
      </c>
      <c r="J2463" s="28"/>
      <c r="K2463" s="126" t="s">
        <v>23107</v>
      </c>
      <c r="L2463" s="88">
        <v>1969.3504546178501</v>
      </c>
      <c r="M2463" s="88">
        <v>7877.4018184714005</v>
      </c>
      <c r="N2463" s="22"/>
    </row>
    <row r="2464" spans="9:14" ht="12.75" x14ac:dyDescent="0.2">
      <c r="I2464" s="29" t="str">
        <f t="shared" si="38"/>
        <v>26.05.20</v>
      </c>
      <c r="J2464" s="28"/>
      <c r="K2464" s="127" t="s">
        <v>23108</v>
      </c>
      <c r="L2464" s="117">
        <v>1985.2445001778481</v>
      </c>
      <c r="M2464" s="117">
        <v>7940.9780007113923</v>
      </c>
      <c r="N2464" s="22"/>
    </row>
    <row r="2465" spans="9:14" ht="12.75" x14ac:dyDescent="0.2">
      <c r="I2465" s="29" t="str">
        <f t="shared" si="38"/>
        <v>26.05.20</v>
      </c>
      <c r="J2465" s="28"/>
      <c r="K2465" s="126" t="s">
        <v>23109</v>
      </c>
      <c r="L2465" s="88">
        <v>2002.0577274378491</v>
      </c>
      <c r="M2465" s="88">
        <v>8008.2309097513962</v>
      </c>
      <c r="N2465" s="22"/>
    </row>
    <row r="2466" spans="9:14" ht="12.75" x14ac:dyDescent="0.2">
      <c r="I2466" s="29" t="str">
        <f t="shared" si="38"/>
        <v>26.05.20</v>
      </c>
      <c r="J2466" s="28"/>
      <c r="K2466" s="126" t="s">
        <v>23110</v>
      </c>
      <c r="L2466" s="88">
        <v>2024.53410163785</v>
      </c>
      <c r="M2466" s="88">
        <v>8098.1364065513999</v>
      </c>
      <c r="N2466" s="22"/>
    </row>
    <row r="2467" spans="9:14" ht="12.75" x14ac:dyDescent="0.2">
      <c r="I2467" s="29" t="str">
        <f t="shared" si="38"/>
        <v>26.05.20</v>
      </c>
      <c r="J2467" s="28"/>
      <c r="K2467" s="126" t="s">
        <v>23111</v>
      </c>
      <c r="L2467" s="88">
        <v>2041.4089723578491</v>
      </c>
      <c r="M2467" s="88">
        <v>8165.6358894313962</v>
      </c>
      <c r="N2467" s="22"/>
    </row>
    <row r="2468" spans="9:14" ht="12.75" x14ac:dyDescent="0.2">
      <c r="I2468" s="29" t="str">
        <f t="shared" si="38"/>
        <v>26.05.20</v>
      </c>
      <c r="J2468" s="28"/>
      <c r="K2468" s="127" t="s">
        <v>23112</v>
      </c>
      <c r="L2468" s="117">
        <v>2042.2396024778491</v>
      </c>
      <c r="M2468" s="117">
        <v>8168.9584099113963</v>
      </c>
      <c r="N2468" s="22"/>
    </row>
    <row r="2469" spans="9:14" ht="12.75" x14ac:dyDescent="0.2">
      <c r="I2469" s="29" t="str">
        <f t="shared" si="38"/>
        <v>26.05.20</v>
      </c>
      <c r="J2469" s="28"/>
      <c r="K2469" s="126" t="s">
        <v>23113</v>
      </c>
      <c r="L2469" s="88">
        <v>2039.7356484678492</v>
      </c>
      <c r="M2469" s="88">
        <v>8158.9425938713966</v>
      </c>
      <c r="N2469" s="22"/>
    </row>
    <row r="2470" spans="9:14" ht="12.75" x14ac:dyDescent="0.2">
      <c r="I2470" s="29" t="str">
        <f t="shared" si="38"/>
        <v>26.05.20</v>
      </c>
      <c r="J2470" s="28"/>
      <c r="K2470" s="126" t="s">
        <v>23114</v>
      </c>
      <c r="L2470" s="88">
        <v>2055.60505529785</v>
      </c>
      <c r="M2470" s="88">
        <v>8222.4202211913998</v>
      </c>
      <c r="N2470" s="22"/>
    </row>
    <row r="2471" spans="9:14" ht="12.75" x14ac:dyDescent="0.2">
      <c r="I2471" s="29" t="str">
        <f t="shared" si="38"/>
        <v>26.05.20</v>
      </c>
      <c r="J2471" s="28"/>
      <c r="K2471" s="126" t="s">
        <v>23115</v>
      </c>
      <c r="L2471" s="88">
        <v>2064.5207526878498</v>
      </c>
      <c r="M2471" s="88">
        <v>8258.0830107513993</v>
      </c>
      <c r="N2471" s="22"/>
    </row>
    <row r="2472" spans="9:14" ht="12.75" x14ac:dyDescent="0.2">
      <c r="I2472" s="29" t="str">
        <f t="shared" si="38"/>
        <v>26.05.20</v>
      </c>
      <c r="J2472" s="28"/>
      <c r="K2472" s="127" t="s">
        <v>23116</v>
      </c>
      <c r="L2472" s="117">
        <v>2055.9177701878471</v>
      </c>
      <c r="M2472" s="117">
        <v>8223.6710807513882</v>
      </c>
      <c r="N2472" s="22"/>
    </row>
    <row r="2473" spans="9:14" ht="12.75" x14ac:dyDescent="0.2">
      <c r="I2473" s="29" t="str">
        <f t="shared" si="38"/>
        <v>26.05.20</v>
      </c>
      <c r="J2473" s="28"/>
      <c r="K2473" s="126" t="s">
        <v>23117</v>
      </c>
      <c r="L2473" s="88">
        <v>2029.9831900678491</v>
      </c>
      <c r="M2473" s="88">
        <v>8119.9327602713965</v>
      </c>
      <c r="N2473" s="22"/>
    </row>
    <row r="2474" spans="9:14" ht="12.75" x14ac:dyDescent="0.2">
      <c r="I2474" s="29" t="str">
        <f t="shared" si="38"/>
        <v>26.05.20</v>
      </c>
      <c r="J2474" s="28"/>
      <c r="K2474" s="126" t="s">
        <v>23118</v>
      </c>
      <c r="L2474" s="88">
        <v>2002.9649736278491</v>
      </c>
      <c r="M2474" s="88">
        <v>8011.8598945113963</v>
      </c>
      <c r="N2474" s="22"/>
    </row>
    <row r="2475" spans="9:14" ht="12.75" x14ac:dyDescent="0.2">
      <c r="I2475" s="29" t="str">
        <f t="shared" si="38"/>
        <v>26.05.20</v>
      </c>
      <c r="J2475" s="28"/>
      <c r="K2475" s="126" t="s">
        <v>23119</v>
      </c>
      <c r="L2475" s="88">
        <v>1996.4803591478483</v>
      </c>
      <c r="M2475" s="88">
        <v>7985.9214365913931</v>
      </c>
      <c r="N2475" s="22"/>
    </row>
    <row r="2476" spans="9:14" ht="12.75" x14ac:dyDescent="0.2">
      <c r="I2476" s="29" t="str">
        <f t="shared" si="38"/>
        <v>26.05.20</v>
      </c>
      <c r="J2476" s="28"/>
      <c r="K2476" s="127" t="s">
        <v>23120</v>
      </c>
      <c r="L2476" s="117">
        <v>1982.9649373578502</v>
      </c>
      <c r="M2476" s="117">
        <v>7931.8597494314008</v>
      </c>
      <c r="N2476" s="22"/>
    </row>
    <row r="2477" spans="9:14" ht="12.75" x14ac:dyDescent="0.2">
      <c r="I2477" s="29" t="str">
        <f t="shared" si="38"/>
        <v>26.05.20</v>
      </c>
      <c r="J2477" s="28"/>
      <c r="K2477" s="126" t="s">
        <v>23121</v>
      </c>
      <c r="L2477" s="88">
        <v>1992.975280717849</v>
      </c>
      <c r="M2477" s="88">
        <v>7971.9011228713962</v>
      </c>
      <c r="N2477" s="22"/>
    </row>
    <row r="2478" spans="9:14" ht="12.75" x14ac:dyDescent="0.2">
      <c r="I2478" s="29" t="str">
        <f t="shared" si="38"/>
        <v>26.05.20</v>
      </c>
      <c r="J2478" s="28"/>
      <c r="K2478" s="126" t="s">
        <v>23122</v>
      </c>
      <c r="L2478" s="88">
        <v>1990.7333311078501</v>
      </c>
      <c r="M2478" s="88">
        <v>7962.9333244314003</v>
      </c>
      <c r="N2478" s="22"/>
    </row>
    <row r="2479" spans="9:14" ht="12.75" x14ac:dyDescent="0.2">
      <c r="I2479" s="29" t="str">
        <f t="shared" si="38"/>
        <v>26.05.20</v>
      </c>
      <c r="J2479" s="28"/>
      <c r="K2479" s="126" t="s">
        <v>23123</v>
      </c>
      <c r="L2479" s="88">
        <v>1972.112359447849</v>
      </c>
      <c r="M2479" s="88">
        <v>7888.4494377913961</v>
      </c>
      <c r="N2479" s="22"/>
    </row>
    <row r="2480" spans="9:14" ht="12.75" x14ac:dyDescent="0.2">
      <c r="I2480" s="29" t="str">
        <f t="shared" si="38"/>
        <v>26.05.20</v>
      </c>
      <c r="J2480" s="28"/>
      <c r="K2480" s="127" t="s">
        <v>23124</v>
      </c>
      <c r="L2480" s="117">
        <v>1960.1334219778503</v>
      </c>
      <c r="M2480" s="117">
        <v>7840.5336879114011</v>
      </c>
      <c r="N2480" s="22"/>
    </row>
    <row r="2481" spans="9:14" ht="12.75" x14ac:dyDescent="0.2">
      <c r="I2481" s="29" t="str">
        <f t="shared" si="38"/>
        <v>26.05.20</v>
      </c>
      <c r="J2481" s="28"/>
      <c r="K2481" s="126" t="s">
        <v>23125</v>
      </c>
      <c r="L2481" s="88">
        <v>1954.4070727578492</v>
      </c>
      <c r="M2481" s="88">
        <v>7817.6282910313967</v>
      </c>
      <c r="N2481" s="22"/>
    </row>
    <row r="2482" spans="9:14" ht="12.75" x14ac:dyDescent="0.2">
      <c r="I2482" s="29" t="str">
        <f t="shared" si="38"/>
        <v>26.05.20</v>
      </c>
      <c r="J2482" s="28"/>
      <c r="K2482" s="126" t="s">
        <v>23126</v>
      </c>
      <c r="L2482" s="88">
        <v>1955.0739935078482</v>
      </c>
      <c r="M2482" s="88">
        <v>7820.2959740313927</v>
      </c>
      <c r="N2482" s="22"/>
    </row>
    <row r="2483" spans="9:14" ht="12.75" x14ac:dyDescent="0.2">
      <c r="I2483" s="29" t="str">
        <f t="shared" si="38"/>
        <v>26.05.20</v>
      </c>
      <c r="J2483" s="28"/>
      <c r="K2483" s="126" t="s">
        <v>23127</v>
      </c>
      <c r="L2483" s="88">
        <v>1940.8858488578471</v>
      </c>
      <c r="M2483" s="88">
        <v>7763.5433954313885</v>
      </c>
      <c r="N2483" s="22"/>
    </row>
    <row r="2484" spans="9:14" ht="12.75" x14ac:dyDescent="0.2">
      <c r="I2484" s="29" t="str">
        <f t="shared" si="38"/>
        <v>26.05.20</v>
      </c>
      <c r="J2484" s="28"/>
      <c r="K2484" s="127" t="s">
        <v>23128</v>
      </c>
      <c r="L2484" s="117">
        <v>1914.5018169178479</v>
      </c>
      <c r="M2484" s="117">
        <v>7658.0072676713917</v>
      </c>
      <c r="N2484" s="22"/>
    </row>
    <row r="2485" spans="9:14" ht="12.75" x14ac:dyDescent="0.2">
      <c r="I2485" s="29" t="str">
        <f t="shared" si="38"/>
        <v>26.05.20</v>
      </c>
      <c r="J2485" s="28"/>
      <c r="K2485" s="126" t="s">
        <v>23129</v>
      </c>
      <c r="L2485" s="88">
        <v>1899.741925637848</v>
      </c>
      <c r="M2485" s="88">
        <v>7598.967702551392</v>
      </c>
      <c r="N2485" s="22"/>
    </row>
    <row r="2486" spans="9:14" ht="12.75" x14ac:dyDescent="0.2">
      <c r="I2486" s="29" t="str">
        <f t="shared" si="38"/>
        <v>26.05.20</v>
      </c>
      <c r="J2486" s="28"/>
      <c r="K2486" s="126" t="s">
        <v>23130</v>
      </c>
      <c r="L2486" s="88">
        <v>1889.8989146178492</v>
      </c>
      <c r="M2486" s="88">
        <v>7559.5956584713967</v>
      </c>
      <c r="N2486" s="22"/>
    </row>
    <row r="2487" spans="9:14" ht="12.75" x14ac:dyDescent="0.2">
      <c r="I2487" s="29" t="str">
        <f t="shared" si="38"/>
        <v>26.05.20</v>
      </c>
      <c r="J2487" s="28"/>
      <c r="K2487" s="126" t="s">
        <v>23131</v>
      </c>
      <c r="L2487" s="88">
        <v>1870.3664482478482</v>
      </c>
      <c r="M2487" s="88">
        <v>7481.4657929913928</v>
      </c>
      <c r="N2487" s="22"/>
    </row>
    <row r="2488" spans="9:14" ht="12.75" x14ac:dyDescent="0.2">
      <c r="I2488" s="29" t="str">
        <f t="shared" si="38"/>
        <v>26.05.20</v>
      </c>
      <c r="J2488" s="28"/>
      <c r="K2488" s="127" t="s">
        <v>23132</v>
      </c>
      <c r="L2488" s="117">
        <v>1854.936308607849</v>
      </c>
      <c r="M2488" s="117">
        <v>7419.7452344313961</v>
      </c>
      <c r="N2488" s="22"/>
    </row>
    <row r="2489" spans="9:14" ht="12.75" x14ac:dyDescent="0.2">
      <c r="I2489" s="29" t="str">
        <f t="shared" si="38"/>
        <v>26.05.20</v>
      </c>
      <c r="J2489" s="28"/>
      <c r="K2489" s="126" t="s">
        <v>23133</v>
      </c>
      <c r="L2489" s="88">
        <v>1847.2188606678492</v>
      </c>
      <c r="M2489" s="88">
        <v>7388.8754426713967</v>
      </c>
      <c r="N2489" s="22"/>
    </row>
    <row r="2490" spans="9:14" ht="12.75" x14ac:dyDescent="0.2">
      <c r="I2490" s="29" t="str">
        <f t="shared" si="38"/>
        <v>26.05.20</v>
      </c>
      <c r="J2490" s="28"/>
      <c r="K2490" s="126" t="s">
        <v>23134</v>
      </c>
      <c r="L2490" s="88">
        <v>1837.996903017849</v>
      </c>
      <c r="M2490" s="88">
        <v>7351.9876120713961</v>
      </c>
      <c r="N2490" s="22"/>
    </row>
    <row r="2491" spans="9:14" ht="12.75" x14ac:dyDescent="0.2">
      <c r="I2491" s="29" t="str">
        <f t="shared" si="38"/>
        <v>26.05.20</v>
      </c>
      <c r="J2491" s="28"/>
      <c r="K2491" s="126" t="s">
        <v>23135</v>
      </c>
      <c r="L2491" s="88">
        <v>1825.1613177778479</v>
      </c>
      <c r="M2491" s="88">
        <v>7300.6452711113916</v>
      </c>
      <c r="N2491" s="22"/>
    </row>
    <row r="2492" spans="9:14" ht="12.75" x14ac:dyDescent="0.2">
      <c r="I2492" s="29" t="str">
        <f t="shared" si="38"/>
        <v>26.05.20</v>
      </c>
      <c r="J2492" s="28"/>
      <c r="K2492" s="127" t="s">
        <v>23136</v>
      </c>
      <c r="L2492" s="117">
        <v>1822.2622503578491</v>
      </c>
      <c r="M2492" s="117">
        <v>7289.0490014313964</v>
      </c>
      <c r="N2492" s="22"/>
    </row>
    <row r="2493" spans="9:14" ht="12.75" x14ac:dyDescent="0.2">
      <c r="I2493" s="29" t="str">
        <f t="shared" si="38"/>
        <v>26.05.20</v>
      </c>
      <c r="J2493" s="28"/>
      <c r="K2493" s="126" t="s">
        <v>23137</v>
      </c>
      <c r="L2493" s="88">
        <v>1827.824302757848</v>
      </c>
      <c r="M2493" s="88">
        <v>7311.2972110313922</v>
      </c>
      <c r="N2493" s="22"/>
    </row>
    <row r="2494" spans="9:14" ht="12.75" x14ac:dyDescent="0.2">
      <c r="I2494" s="29" t="str">
        <f t="shared" si="38"/>
        <v>26.05.20</v>
      </c>
      <c r="J2494" s="28"/>
      <c r="K2494" s="126" t="s">
        <v>23138</v>
      </c>
      <c r="L2494" s="88">
        <v>1825.3700484478491</v>
      </c>
      <c r="M2494" s="88">
        <v>7301.4801937913962</v>
      </c>
      <c r="N2494" s="22"/>
    </row>
    <row r="2495" spans="9:14" ht="12.75" x14ac:dyDescent="0.2">
      <c r="I2495" s="29" t="str">
        <f t="shared" si="38"/>
        <v>26.05.20</v>
      </c>
      <c r="J2495" s="28"/>
      <c r="K2495" s="126" t="s">
        <v>23139</v>
      </c>
      <c r="L2495" s="88">
        <v>1822.084806757847</v>
      </c>
      <c r="M2495" s="88">
        <v>7288.339227031388</v>
      </c>
      <c r="N2495" s="22"/>
    </row>
    <row r="2496" spans="9:14" ht="12.75" x14ac:dyDescent="0.2">
      <c r="I2496" s="29" t="str">
        <f t="shared" si="38"/>
        <v>26.05.20</v>
      </c>
      <c r="J2496" s="28"/>
      <c r="K2496" s="127" t="s">
        <v>23140</v>
      </c>
      <c r="L2496" s="117">
        <v>1829.3696748378479</v>
      </c>
      <c r="M2496" s="117">
        <v>7317.4786993513917</v>
      </c>
      <c r="N2496" s="22"/>
    </row>
    <row r="2497" spans="9:14" ht="12.75" x14ac:dyDescent="0.2">
      <c r="I2497" s="29" t="str">
        <f t="shared" si="38"/>
        <v>26.05.20</v>
      </c>
      <c r="J2497" s="28"/>
      <c r="K2497" s="126" t="s">
        <v>23141</v>
      </c>
      <c r="L2497" s="88">
        <v>1838.8046570078473</v>
      </c>
      <c r="M2497" s="88">
        <v>7355.218628031389</v>
      </c>
      <c r="N2497" s="22"/>
    </row>
    <row r="2498" spans="9:14" ht="12.75" x14ac:dyDescent="0.2">
      <c r="I2498" s="29" t="str">
        <f t="shared" si="38"/>
        <v>26.05.20</v>
      </c>
      <c r="J2498" s="28"/>
      <c r="K2498" s="126" t="s">
        <v>23142</v>
      </c>
      <c r="L2498" s="88">
        <v>1823.2305763978502</v>
      </c>
      <c r="M2498" s="88">
        <v>7292.9223055914008</v>
      </c>
      <c r="N2498" s="22"/>
    </row>
    <row r="2499" spans="9:14" ht="12.75" x14ac:dyDescent="0.2">
      <c r="I2499" s="29" t="str">
        <f t="shared" si="38"/>
        <v>26.05.20</v>
      </c>
      <c r="J2499" s="28"/>
      <c r="K2499" s="126" t="s">
        <v>23143</v>
      </c>
      <c r="L2499" s="88">
        <v>1820.0075917478491</v>
      </c>
      <c r="M2499" s="88">
        <v>7280.0303669913965</v>
      </c>
      <c r="N2499" s="22"/>
    </row>
    <row r="2500" spans="9:14" ht="12.75" x14ac:dyDescent="0.2">
      <c r="I2500" s="29" t="str">
        <f t="shared" si="38"/>
        <v>26.05.20</v>
      </c>
      <c r="J2500" s="28"/>
      <c r="K2500" s="127" t="s">
        <v>23144</v>
      </c>
      <c r="L2500" s="117">
        <v>1812.5291954878503</v>
      </c>
      <c r="M2500" s="117">
        <v>7250.1167819514012</v>
      </c>
      <c r="N2500" s="22"/>
    </row>
    <row r="2501" spans="9:14" ht="12.75" x14ac:dyDescent="0.2">
      <c r="I2501" s="29" t="str">
        <f t="shared" si="38"/>
        <v>26.05.20</v>
      </c>
      <c r="J2501" s="28"/>
      <c r="K2501" s="126" t="s">
        <v>23145</v>
      </c>
      <c r="L2501" s="88">
        <v>1789.25040006785</v>
      </c>
      <c r="M2501" s="88">
        <v>7157.0016002714001</v>
      </c>
      <c r="N2501" s="22"/>
    </row>
    <row r="2502" spans="9:14" ht="12.75" x14ac:dyDescent="0.2">
      <c r="I2502" s="29" t="str">
        <f t="shared" si="38"/>
        <v>26.05.20</v>
      </c>
      <c r="J2502" s="28"/>
      <c r="K2502" s="126" t="s">
        <v>23146</v>
      </c>
      <c r="L2502" s="88">
        <v>1779.7105868378471</v>
      </c>
      <c r="M2502" s="88">
        <v>7118.8423473513885</v>
      </c>
      <c r="N2502" s="22"/>
    </row>
    <row r="2503" spans="9:14" ht="12.75" x14ac:dyDescent="0.2">
      <c r="I2503" s="29" t="str">
        <f t="shared" si="38"/>
        <v>26.05.20</v>
      </c>
      <c r="J2503" s="28"/>
      <c r="K2503" s="126" t="s">
        <v>23147</v>
      </c>
      <c r="L2503" s="88">
        <v>1775.075774257848</v>
      </c>
      <c r="M2503" s="88">
        <v>7100.3030970313921</v>
      </c>
      <c r="N2503" s="22"/>
    </row>
    <row r="2504" spans="9:14" ht="12.75" x14ac:dyDescent="0.2">
      <c r="I2504" s="29" t="str">
        <f t="shared" si="38"/>
        <v>26.05.20</v>
      </c>
      <c r="J2504" s="28"/>
      <c r="K2504" s="127" t="s">
        <v>23148</v>
      </c>
      <c r="L2504" s="117">
        <v>1746.648238247848</v>
      </c>
      <c r="M2504" s="117">
        <v>6986.5929529913919</v>
      </c>
      <c r="N2504" s="22"/>
    </row>
    <row r="2505" spans="9:14" ht="12.75" x14ac:dyDescent="0.2">
      <c r="I2505" s="29" t="str">
        <f t="shared" si="38"/>
        <v>26.05.20</v>
      </c>
      <c r="J2505" s="28"/>
      <c r="K2505" s="126" t="s">
        <v>23149</v>
      </c>
      <c r="L2505" s="88">
        <v>1720.7115562578481</v>
      </c>
      <c r="M2505" s="88">
        <v>6882.8462250313924</v>
      </c>
      <c r="N2505" s="22"/>
    </row>
    <row r="2506" spans="9:14" ht="12.75" x14ac:dyDescent="0.2">
      <c r="I2506" s="29" t="str">
        <f t="shared" si="38"/>
        <v>26.05.20</v>
      </c>
      <c r="J2506" s="28"/>
      <c r="K2506" s="126" t="s">
        <v>23150</v>
      </c>
      <c r="L2506" s="88">
        <v>1707.7183105478471</v>
      </c>
      <c r="M2506" s="88">
        <v>6830.8732421913883</v>
      </c>
      <c r="N2506" s="22"/>
    </row>
    <row r="2507" spans="9:14" ht="12.75" x14ac:dyDescent="0.2">
      <c r="I2507" s="29" t="str">
        <f t="shared" si="38"/>
        <v>26.05.20</v>
      </c>
      <c r="J2507" s="28"/>
      <c r="K2507" s="126" t="s">
        <v>23151</v>
      </c>
      <c r="L2507" s="88">
        <v>1692.844039207848</v>
      </c>
      <c r="M2507" s="88">
        <v>6771.3761568313921</v>
      </c>
      <c r="N2507" s="22"/>
    </row>
    <row r="2508" spans="9:14" ht="12.75" x14ac:dyDescent="0.2">
      <c r="I2508" s="29" t="str">
        <f t="shared" si="38"/>
        <v>26.05.20</v>
      </c>
      <c r="J2508" s="28"/>
      <c r="K2508" s="127" t="s">
        <v>23152</v>
      </c>
      <c r="L2508" s="117">
        <v>1693.2846314578483</v>
      </c>
      <c r="M2508" s="117">
        <v>6773.1385258313931</v>
      </c>
      <c r="N2508" s="22"/>
    </row>
    <row r="2509" spans="9:14" ht="12.75" x14ac:dyDescent="0.2">
      <c r="I2509" s="29" t="str">
        <f t="shared" si="38"/>
        <v>26.05.20</v>
      </c>
      <c r="J2509" s="28"/>
      <c r="K2509" s="126" t="s">
        <v>23153</v>
      </c>
      <c r="L2509" s="88">
        <v>1673.8560143278489</v>
      </c>
      <c r="M2509" s="88">
        <v>6695.4240573113957</v>
      </c>
      <c r="N2509" s="22"/>
    </row>
    <row r="2510" spans="9:14" ht="12.75" x14ac:dyDescent="0.2">
      <c r="I2510" s="29" t="str">
        <f t="shared" si="38"/>
        <v>26.05.20</v>
      </c>
      <c r="J2510" s="28"/>
      <c r="K2510" s="126" t="s">
        <v>23154</v>
      </c>
      <c r="L2510" s="88">
        <v>1656.038591467847</v>
      </c>
      <c r="M2510" s="88">
        <v>6624.1543658713881</v>
      </c>
      <c r="N2510" s="22"/>
    </row>
    <row r="2511" spans="9:14" ht="12.75" x14ac:dyDescent="0.2">
      <c r="I2511" s="29" t="str">
        <f t="shared" si="38"/>
        <v>26.05.20</v>
      </c>
      <c r="J2511" s="28"/>
      <c r="K2511" s="126" t="s">
        <v>23155</v>
      </c>
      <c r="L2511" s="88">
        <v>1623.6175510078472</v>
      </c>
      <c r="M2511" s="88">
        <v>6494.4702040313887</v>
      </c>
      <c r="N2511" s="22"/>
    </row>
    <row r="2512" spans="9:14" ht="12.75" x14ac:dyDescent="0.2">
      <c r="I2512" s="29" t="str">
        <f t="shared" si="38"/>
        <v>26.05.20</v>
      </c>
      <c r="J2512" s="28"/>
      <c r="K2512" s="127" t="s">
        <v>23156</v>
      </c>
      <c r="L2512" s="117">
        <v>1606.4255553778501</v>
      </c>
      <c r="M2512" s="117">
        <v>6425.7022215114002</v>
      </c>
      <c r="N2512" s="22"/>
    </row>
    <row r="2513" spans="9:14" ht="12.75" x14ac:dyDescent="0.2">
      <c r="I2513" s="29" t="str">
        <f t="shared" si="38"/>
        <v>26.05.20</v>
      </c>
      <c r="J2513" s="28"/>
      <c r="K2513" s="126" t="s">
        <v>23157</v>
      </c>
      <c r="L2513" s="88">
        <v>1632.6815527678502</v>
      </c>
      <c r="M2513" s="88">
        <v>6530.7262110714009</v>
      </c>
      <c r="N2513" s="22"/>
    </row>
    <row r="2514" spans="9:14" ht="12.75" x14ac:dyDescent="0.2">
      <c r="I2514" s="29" t="str">
        <f t="shared" si="38"/>
        <v>26.05.20</v>
      </c>
      <c r="J2514" s="28"/>
      <c r="K2514" s="126" t="s">
        <v>23158</v>
      </c>
      <c r="L2514" s="88">
        <v>1603.228081527848</v>
      </c>
      <c r="M2514" s="88">
        <v>6412.9123261113918</v>
      </c>
      <c r="N2514" s="22"/>
    </row>
    <row r="2515" spans="9:14" ht="12.75" x14ac:dyDescent="0.2">
      <c r="I2515" s="29" t="str">
        <f t="shared" si="38"/>
        <v>26.05.20</v>
      </c>
      <c r="J2515" s="28"/>
      <c r="K2515" s="126" t="s">
        <v>23159</v>
      </c>
      <c r="L2515" s="88">
        <v>1568.5577731578492</v>
      </c>
      <c r="M2515" s="88">
        <v>6274.2310926313967</v>
      </c>
      <c r="N2515" s="22"/>
    </row>
    <row r="2516" spans="9:14" ht="12.75" x14ac:dyDescent="0.2">
      <c r="I2516" s="29" t="str">
        <f t="shared" si="38"/>
        <v>26.05.20</v>
      </c>
      <c r="J2516" s="28"/>
      <c r="K2516" s="127" t="s">
        <v>23160</v>
      </c>
      <c r="L2516" s="117">
        <v>1547.8383231178482</v>
      </c>
      <c r="M2516" s="117">
        <v>6191.3532924713927</v>
      </c>
      <c r="N2516" s="22"/>
    </row>
    <row r="2517" spans="9:14" ht="12.75" x14ac:dyDescent="0.2">
      <c r="I2517" s="29" t="str">
        <f t="shared" si="38"/>
        <v>26.05.20</v>
      </c>
      <c r="J2517" s="28"/>
      <c r="K2517" s="126" t="s">
        <v>23161</v>
      </c>
      <c r="L2517" s="88">
        <v>1500.7732917578492</v>
      </c>
      <c r="M2517" s="88">
        <v>6003.0931670313967</v>
      </c>
      <c r="N2517" s="22"/>
    </row>
    <row r="2518" spans="9:14" ht="12.75" x14ac:dyDescent="0.2">
      <c r="I2518" s="29" t="str">
        <f t="shared" si="38"/>
        <v>26.05.20</v>
      </c>
      <c r="J2518" s="28"/>
      <c r="K2518" s="126" t="s">
        <v>23162</v>
      </c>
      <c r="L2518" s="88">
        <v>1463.2713666378481</v>
      </c>
      <c r="M2518" s="88">
        <v>5853.0854665513925</v>
      </c>
      <c r="N2518" s="22"/>
    </row>
    <row r="2519" spans="9:14" ht="12.75" x14ac:dyDescent="0.2">
      <c r="I2519" s="29" t="str">
        <f t="shared" si="38"/>
        <v>26.05.20</v>
      </c>
      <c r="J2519" s="28"/>
      <c r="K2519" s="126" t="s">
        <v>23163</v>
      </c>
      <c r="L2519" s="88">
        <v>1428.3382839078481</v>
      </c>
      <c r="M2519" s="88">
        <v>5713.3531356313924</v>
      </c>
      <c r="N2519" s="22"/>
    </row>
    <row r="2520" spans="9:14" ht="12.75" x14ac:dyDescent="0.2">
      <c r="I2520" s="29" t="str">
        <f t="shared" si="38"/>
        <v>26.05.20</v>
      </c>
      <c r="J2520" s="28"/>
      <c r="K2520" s="127" t="s">
        <v>23164</v>
      </c>
      <c r="L2520" s="117">
        <v>1406.155692527848</v>
      </c>
      <c r="M2520" s="117">
        <v>5624.6227701113921</v>
      </c>
      <c r="N2520" s="22"/>
    </row>
    <row r="2521" spans="9:14" ht="12.75" x14ac:dyDescent="0.2">
      <c r="I2521" s="29" t="str">
        <f t="shared" si="38"/>
        <v>27.05.20</v>
      </c>
      <c r="J2521" s="28"/>
      <c r="K2521" s="126" t="s">
        <v>23165</v>
      </c>
      <c r="L2521" s="88">
        <v>1405.1982909078481</v>
      </c>
      <c r="M2521" s="88">
        <v>5620.7931636313924</v>
      </c>
      <c r="N2521" s="22"/>
    </row>
    <row r="2522" spans="9:14" ht="12.75" x14ac:dyDescent="0.2">
      <c r="I2522" s="29" t="str">
        <f t="shared" ref="I2522:I2585" si="39">IF(K2522="","",LEFT(K2522,8))</f>
        <v>27.05.20</v>
      </c>
      <c r="J2522" s="28"/>
      <c r="K2522" s="126" t="s">
        <v>23166</v>
      </c>
      <c r="L2522" s="88">
        <v>1376.8532149878481</v>
      </c>
      <c r="M2522" s="88">
        <v>5507.4128599513924</v>
      </c>
      <c r="N2522" s="22"/>
    </row>
    <row r="2523" spans="9:14" ht="12.75" x14ac:dyDescent="0.2">
      <c r="I2523" s="29" t="str">
        <f t="shared" si="39"/>
        <v>27.05.20</v>
      </c>
      <c r="J2523" s="28"/>
      <c r="K2523" s="126" t="s">
        <v>23167</v>
      </c>
      <c r="L2523" s="88">
        <v>1348.6966025678489</v>
      </c>
      <c r="M2523" s="88">
        <v>5394.7864102713957</v>
      </c>
      <c r="N2523" s="22"/>
    </row>
    <row r="2524" spans="9:14" ht="12.75" x14ac:dyDescent="0.2">
      <c r="I2524" s="29" t="str">
        <f t="shared" si="39"/>
        <v>27.05.20</v>
      </c>
      <c r="J2524" s="28"/>
      <c r="K2524" s="127" t="s">
        <v>23168</v>
      </c>
      <c r="L2524" s="117">
        <v>1326.366079707848</v>
      </c>
      <c r="M2524" s="117">
        <v>5305.4643188313921</v>
      </c>
      <c r="N2524" s="22"/>
    </row>
    <row r="2525" spans="9:14" ht="12.75" x14ac:dyDescent="0.2">
      <c r="I2525" s="29" t="str">
        <f t="shared" si="39"/>
        <v>27.05.20</v>
      </c>
      <c r="J2525" s="28"/>
      <c r="K2525" s="126" t="s">
        <v>23169</v>
      </c>
      <c r="L2525" s="88">
        <v>1317.201838587848</v>
      </c>
      <c r="M2525" s="88">
        <v>5268.807354351392</v>
      </c>
      <c r="N2525" s="22"/>
    </row>
    <row r="2526" spans="9:14" ht="12.75" x14ac:dyDescent="0.2">
      <c r="I2526" s="29" t="str">
        <f t="shared" si="39"/>
        <v>27.05.20</v>
      </c>
      <c r="J2526" s="28"/>
      <c r="K2526" s="126" t="s">
        <v>23170</v>
      </c>
      <c r="L2526" s="88">
        <v>1295.4278907478481</v>
      </c>
      <c r="M2526" s="88">
        <v>5181.7115629913924</v>
      </c>
      <c r="N2526" s="22"/>
    </row>
    <row r="2527" spans="9:14" ht="12.75" x14ac:dyDescent="0.2">
      <c r="I2527" s="29" t="str">
        <f t="shared" si="39"/>
        <v>27.05.20</v>
      </c>
      <c r="J2527" s="28"/>
      <c r="K2527" s="126" t="s">
        <v>23171</v>
      </c>
      <c r="L2527" s="88">
        <v>1274.691628237849</v>
      </c>
      <c r="M2527" s="88">
        <v>5098.7665129513962</v>
      </c>
      <c r="N2527" s="22"/>
    </row>
    <row r="2528" spans="9:14" ht="12.75" x14ac:dyDescent="0.2">
      <c r="I2528" s="29" t="str">
        <f t="shared" si="39"/>
        <v>27.05.20</v>
      </c>
      <c r="J2528" s="28"/>
      <c r="K2528" s="127" t="s">
        <v>23172</v>
      </c>
      <c r="L2528" s="117">
        <v>1263.3743822178481</v>
      </c>
      <c r="M2528" s="117">
        <v>5053.4975288713922</v>
      </c>
      <c r="N2528" s="22"/>
    </row>
    <row r="2529" spans="9:14" ht="12.75" x14ac:dyDescent="0.2">
      <c r="I2529" s="29" t="str">
        <f t="shared" si="39"/>
        <v>27.05.20</v>
      </c>
      <c r="J2529" s="28"/>
      <c r="K2529" s="126" t="s">
        <v>23173</v>
      </c>
      <c r="L2529" s="88">
        <v>1273.667290827849</v>
      </c>
      <c r="M2529" s="88">
        <v>5094.669163311396</v>
      </c>
      <c r="N2529" s="22"/>
    </row>
    <row r="2530" spans="9:14" ht="12.75" x14ac:dyDescent="0.2">
      <c r="I2530" s="29" t="str">
        <f t="shared" si="39"/>
        <v>27.05.20</v>
      </c>
      <c r="J2530" s="28"/>
      <c r="K2530" s="126" t="s">
        <v>23174</v>
      </c>
      <c r="L2530" s="88">
        <v>1256.6574128578482</v>
      </c>
      <c r="M2530" s="88">
        <v>5026.6296514313926</v>
      </c>
      <c r="N2530" s="22"/>
    </row>
    <row r="2531" spans="9:14" ht="12.75" x14ac:dyDescent="0.2">
      <c r="I2531" s="29" t="str">
        <f t="shared" si="39"/>
        <v>27.05.20</v>
      </c>
      <c r="J2531" s="28"/>
      <c r="K2531" s="126" t="s">
        <v>23175</v>
      </c>
      <c r="L2531" s="88">
        <v>1246.484801187848</v>
      </c>
      <c r="M2531" s="88">
        <v>4985.939204751392</v>
      </c>
      <c r="N2531" s="22"/>
    </row>
    <row r="2532" spans="9:14" ht="12.75" x14ac:dyDescent="0.2">
      <c r="I2532" s="29" t="str">
        <f t="shared" si="39"/>
        <v>27.05.20</v>
      </c>
      <c r="J2532" s="28"/>
      <c r="K2532" s="127" t="s">
        <v>23176</v>
      </c>
      <c r="L2532" s="117">
        <v>1248.4808827778481</v>
      </c>
      <c r="M2532" s="117">
        <v>4993.9235311113925</v>
      </c>
      <c r="N2532" s="22"/>
    </row>
    <row r="2533" spans="9:14" ht="12.75" x14ac:dyDescent="0.2">
      <c r="I2533" s="29" t="str">
        <f t="shared" si="39"/>
        <v>27.05.20</v>
      </c>
      <c r="J2533" s="28"/>
      <c r="K2533" s="126" t="s">
        <v>23177</v>
      </c>
      <c r="L2533" s="88">
        <v>1246.586041707847</v>
      </c>
      <c r="M2533" s="88">
        <v>4986.3441668313881</v>
      </c>
      <c r="N2533" s="22"/>
    </row>
    <row r="2534" spans="9:14" ht="12.75" x14ac:dyDescent="0.2">
      <c r="I2534" s="29" t="str">
        <f t="shared" si="39"/>
        <v>27.05.20</v>
      </c>
      <c r="J2534" s="28"/>
      <c r="K2534" s="126" t="s">
        <v>23178</v>
      </c>
      <c r="L2534" s="88">
        <v>1233.1501570578471</v>
      </c>
      <c r="M2534" s="88">
        <v>4932.6006282313883</v>
      </c>
      <c r="N2534" s="22"/>
    </row>
    <row r="2535" spans="9:14" ht="12.75" x14ac:dyDescent="0.2">
      <c r="I2535" s="29" t="str">
        <f t="shared" si="39"/>
        <v>27.05.20</v>
      </c>
      <c r="J2535" s="28"/>
      <c r="K2535" s="126" t="s">
        <v>23179</v>
      </c>
      <c r="L2535" s="88">
        <v>1238.1763416778481</v>
      </c>
      <c r="M2535" s="88">
        <v>4952.7053667113923</v>
      </c>
      <c r="N2535" s="22"/>
    </row>
    <row r="2536" spans="9:14" ht="12.75" x14ac:dyDescent="0.2">
      <c r="I2536" s="29" t="str">
        <f t="shared" si="39"/>
        <v>27.05.20</v>
      </c>
      <c r="J2536" s="28"/>
      <c r="K2536" s="127" t="s">
        <v>23180</v>
      </c>
      <c r="L2536" s="117">
        <v>1230.4278668578493</v>
      </c>
      <c r="M2536" s="117">
        <v>4921.7114674313971</v>
      </c>
      <c r="N2536" s="22"/>
    </row>
    <row r="2537" spans="9:14" ht="12.75" x14ac:dyDescent="0.2">
      <c r="I2537" s="29" t="str">
        <f t="shared" si="39"/>
        <v>27.05.20</v>
      </c>
      <c r="J2537" s="28"/>
      <c r="K2537" s="126" t="s">
        <v>23181</v>
      </c>
      <c r="L2537" s="88">
        <v>1243.3419137078481</v>
      </c>
      <c r="M2537" s="88">
        <v>4973.3676548313924</v>
      </c>
      <c r="N2537" s="22"/>
    </row>
    <row r="2538" spans="9:14" ht="12.75" x14ac:dyDescent="0.2">
      <c r="I2538" s="29" t="str">
        <f t="shared" si="39"/>
        <v>27.05.20</v>
      </c>
      <c r="J2538" s="28"/>
      <c r="K2538" s="126" t="s">
        <v>23182</v>
      </c>
      <c r="L2538" s="88">
        <v>1252.708193507849</v>
      </c>
      <c r="M2538" s="88">
        <v>5010.8327740313962</v>
      </c>
      <c r="N2538" s="22"/>
    </row>
    <row r="2539" spans="9:14" ht="12.75" x14ac:dyDescent="0.2">
      <c r="I2539" s="29" t="str">
        <f t="shared" si="39"/>
        <v>27.05.20</v>
      </c>
      <c r="J2539" s="28"/>
      <c r="K2539" s="126" t="s">
        <v>23183</v>
      </c>
      <c r="L2539" s="88">
        <v>1267.9082529178502</v>
      </c>
      <c r="M2539" s="88">
        <v>5071.6330116714007</v>
      </c>
      <c r="N2539" s="22"/>
    </row>
    <row r="2540" spans="9:14" ht="12.75" x14ac:dyDescent="0.2">
      <c r="I2540" s="29" t="str">
        <f t="shared" si="39"/>
        <v>27.05.20</v>
      </c>
      <c r="J2540" s="28"/>
      <c r="K2540" s="127" t="s">
        <v>23184</v>
      </c>
      <c r="L2540" s="117">
        <v>1278.1410976578481</v>
      </c>
      <c r="M2540" s="117">
        <v>5112.5643906313926</v>
      </c>
      <c r="N2540" s="22"/>
    </row>
    <row r="2541" spans="9:14" ht="12.75" x14ac:dyDescent="0.2">
      <c r="I2541" s="29" t="str">
        <f t="shared" si="39"/>
        <v>27.05.20</v>
      </c>
      <c r="J2541" s="28"/>
      <c r="K2541" s="126" t="s">
        <v>23185</v>
      </c>
      <c r="L2541" s="88">
        <v>1340.121517747848</v>
      </c>
      <c r="M2541" s="88">
        <v>5360.4860709913919</v>
      </c>
      <c r="N2541" s="22"/>
    </row>
    <row r="2542" spans="9:14" ht="12.75" x14ac:dyDescent="0.2">
      <c r="I2542" s="29" t="str">
        <f t="shared" si="39"/>
        <v>27.05.20</v>
      </c>
      <c r="J2542" s="28"/>
      <c r="K2542" s="126" t="s">
        <v>23186</v>
      </c>
      <c r="L2542" s="88">
        <v>1376.803296677848</v>
      </c>
      <c r="M2542" s="88">
        <v>5507.2131867113922</v>
      </c>
      <c r="N2542" s="22"/>
    </row>
    <row r="2543" spans="9:14" ht="12.75" x14ac:dyDescent="0.2">
      <c r="I2543" s="29" t="str">
        <f t="shared" si="39"/>
        <v>27.05.20</v>
      </c>
      <c r="J2543" s="28"/>
      <c r="K2543" s="126" t="s">
        <v>23187</v>
      </c>
      <c r="L2543" s="88">
        <v>1416.3149840378492</v>
      </c>
      <c r="M2543" s="88">
        <v>5665.2599361513967</v>
      </c>
      <c r="N2543" s="22"/>
    </row>
    <row r="2544" spans="9:14" ht="12.75" x14ac:dyDescent="0.2">
      <c r="I2544" s="29" t="str">
        <f t="shared" si="39"/>
        <v>27.05.20</v>
      </c>
      <c r="J2544" s="28"/>
      <c r="K2544" s="127" t="s">
        <v>23188</v>
      </c>
      <c r="L2544" s="117">
        <v>1456.3012841378491</v>
      </c>
      <c r="M2544" s="117">
        <v>5825.2051365513962</v>
      </c>
      <c r="N2544" s="22"/>
    </row>
    <row r="2545" spans="9:14" ht="12.75" x14ac:dyDescent="0.2">
      <c r="I2545" s="29" t="str">
        <f t="shared" si="39"/>
        <v>27.05.20</v>
      </c>
      <c r="J2545" s="28"/>
      <c r="K2545" s="126" t="s">
        <v>23189</v>
      </c>
      <c r="L2545" s="88">
        <v>1561.6367468078499</v>
      </c>
      <c r="M2545" s="88">
        <v>6246.5469872313997</v>
      </c>
      <c r="N2545" s="22"/>
    </row>
    <row r="2546" spans="9:14" ht="12.75" x14ac:dyDescent="0.2">
      <c r="I2546" s="29" t="str">
        <f t="shared" si="39"/>
        <v>27.05.20</v>
      </c>
      <c r="J2546" s="28"/>
      <c r="K2546" s="126" t="s">
        <v>23190</v>
      </c>
      <c r="L2546" s="88">
        <v>1625.1208519278482</v>
      </c>
      <c r="M2546" s="88">
        <v>6500.4834077113928</v>
      </c>
      <c r="N2546" s="22"/>
    </row>
    <row r="2547" spans="9:14" ht="12.75" x14ac:dyDescent="0.2">
      <c r="I2547" s="29" t="str">
        <f t="shared" si="39"/>
        <v>27.05.20</v>
      </c>
      <c r="J2547" s="28"/>
      <c r="K2547" s="126" t="s">
        <v>23191</v>
      </c>
      <c r="L2547" s="88">
        <v>1671.4650767778501</v>
      </c>
      <c r="M2547" s="88">
        <v>6685.8603071114003</v>
      </c>
      <c r="N2547" s="22"/>
    </row>
    <row r="2548" spans="9:14" ht="12.75" x14ac:dyDescent="0.2">
      <c r="I2548" s="29" t="str">
        <f t="shared" si="39"/>
        <v>27.05.20</v>
      </c>
      <c r="J2548" s="28"/>
      <c r="K2548" s="127" t="s">
        <v>23192</v>
      </c>
      <c r="L2548" s="117">
        <v>1707.5011878278481</v>
      </c>
      <c r="M2548" s="117">
        <v>6830.0047513113923</v>
      </c>
      <c r="N2548" s="22"/>
    </row>
    <row r="2549" spans="9:14" ht="12.75" x14ac:dyDescent="0.2">
      <c r="I2549" s="29" t="str">
        <f t="shared" si="39"/>
        <v>27.05.20</v>
      </c>
      <c r="J2549" s="28"/>
      <c r="K2549" s="126" t="s">
        <v>23193</v>
      </c>
      <c r="L2549" s="88">
        <v>1786.1255405678492</v>
      </c>
      <c r="M2549" s="88">
        <v>7144.5021622713966</v>
      </c>
      <c r="N2549" s="22"/>
    </row>
    <row r="2550" spans="9:14" ht="12.75" x14ac:dyDescent="0.2">
      <c r="I2550" s="29" t="str">
        <f t="shared" si="39"/>
        <v>27.05.20</v>
      </c>
      <c r="J2550" s="28"/>
      <c r="K2550" s="126" t="s">
        <v>23194</v>
      </c>
      <c r="L2550" s="88">
        <v>1816.5305367578492</v>
      </c>
      <c r="M2550" s="88">
        <v>7266.1221470313967</v>
      </c>
      <c r="N2550" s="22"/>
    </row>
    <row r="2551" spans="9:14" ht="12.75" x14ac:dyDescent="0.2">
      <c r="I2551" s="29" t="str">
        <f t="shared" si="39"/>
        <v>27.05.20</v>
      </c>
      <c r="J2551" s="28"/>
      <c r="K2551" s="126" t="s">
        <v>23195</v>
      </c>
      <c r="L2551" s="88">
        <v>1854.7113077478491</v>
      </c>
      <c r="M2551" s="88">
        <v>7418.8452309913964</v>
      </c>
      <c r="N2551" s="22"/>
    </row>
    <row r="2552" spans="9:14" ht="12.75" x14ac:dyDescent="0.2">
      <c r="I2552" s="29" t="str">
        <f t="shared" si="39"/>
        <v>27.05.20</v>
      </c>
      <c r="J2552" s="28"/>
      <c r="K2552" s="127" t="s">
        <v>23196</v>
      </c>
      <c r="L2552" s="117">
        <v>1875.431888277848</v>
      </c>
      <c r="M2552" s="117">
        <v>7501.7275531113919</v>
      </c>
      <c r="N2552" s="22"/>
    </row>
    <row r="2553" spans="9:14" ht="12.75" x14ac:dyDescent="0.2">
      <c r="I2553" s="29" t="str">
        <f t="shared" si="39"/>
        <v>27.05.20</v>
      </c>
      <c r="J2553" s="28"/>
      <c r="K2553" s="126" t="s">
        <v>23197</v>
      </c>
      <c r="L2553" s="88">
        <v>1884.0156266878503</v>
      </c>
      <c r="M2553" s="88">
        <v>7536.0625067514011</v>
      </c>
      <c r="N2553" s="22"/>
    </row>
    <row r="2554" spans="9:14" ht="12.75" x14ac:dyDescent="0.2">
      <c r="I2554" s="29" t="str">
        <f t="shared" si="39"/>
        <v>27.05.20</v>
      </c>
      <c r="J2554" s="28"/>
      <c r="K2554" s="126" t="s">
        <v>23198</v>
      </c>
      <c r="L2554" s="88">
        <v>1888.162795617847</v>
      </c>
      <c r="M2554" s="88">
        <v>7552.651182471388</v>
      </c>
      <c r="N2554" s="22"/>
    </row>
    <row r="2555" spans="9:14" ht="12.75" x14ac:dyDescent="0.2">
      <c r="I2555" s="29" t="str">
        <f t="shared" si="39"/>
        <v>27.05.20</v>
      </c>
      <c r="J2555" s="28"/>
      <c r="K2555" s="126" t="s">
        <v>23199</v>
      </c>
      <c r="L2555" s="88">
        <v>1892.3546253178502</v>
      </c>
      <c r="M2555" s="88">
        <v>7569.4185012714006</v>
      </c>
      <c r="N2555" s="22"/>
    </row>
    <row r="2556" spans="9:14" ht="12.75" x14ac:dyDescent="0.2">
      <c r="I2556" s="29" t="str">
        <f t="shared" si="39"/>
        <v>27.05.20</v>
      </c>
      <c r="J2556" s="28"/>
      <c r="K2556" s="127" t="s">
        <v>23200</v>
      </c>
      <c r="L2556" s="117">
        <v>1888.003684007851</v>
      </c>
      <c r="M2556" s="117">
        <v>7552.014736031404</v>
      </c>
      <c r="N2556" s="22"/>
    </row>
    <row r="2557" spans="9:14" ht="12.75" x14ac:dyDescent="0.2">
      <c r="I2557" s="29" t="str">
        <f t="shared" si="39"/>
        <v>27.05.20</v>
      </c>
      <c r="J2557" s="28"/>
      <c r="K2557" s="126" t="s">
        <v>23201</v>
      </c>
      <c r="L2557" s="88">
        <v>1864.7477673978492</v>
      </c>
      <c r="M2557" s="88">
        <v>7458.9910695913968</v>
      </c>
      <c r="N2557" s="22"/>
    </row>
    <row r="2558" spans="9:14" ht="12.75" x14ac:dyDescent="0.2">
      <c r="I2558" s="29" t="str">
        <f t="shared" si="39"/>
        <v>27.05.20</v>
      </c>
      <c r="J2558" s="28"/>
      <c r="K2558" s="126" t="s">
        <v>23202</v>
      </c>
      <c r="L2558" s="88">
        <v>1874.4251004578482</v>
      </c>
      <c r="M2558" s="88">
        <v>7497.7004018313928</v>
      </c>
      <c r="N2558" s="22"/>
    </row>
    <row r="2559" spans="9:14" ht="12.75" x14ac:dyDescent="0.2">
      <c r="I2559" s="29" t="str">
        <f t="shared" si="39"/>
        <v>27.05.20</v>
      </c>
      <c r="J2559" s="28"/>
      <c r="K2559" s="126" t="s">
        <v>23203</v>
      </c>
      <c r="L2559" s="88">
        <v>1880.8980418678502</v>
      </c>
      <c r="M2559" s="88">
        <v>7523.5921674714009</v>
      </c>
      <c r="N2559" s="22"/>
    </row>
    <row r="2560" spans="9:14" ht="12.75" x14ac:dyDescent="0.2">
      <c r="I2560" s="29" t="str">
        <f t="shared" si="39"/>
        <v>27.05.20</v>
      </c>
      <c r="J2560" s="28"/>
      <c r="K2560" s="127" t="s">
        <v>23204</v>
      </c>
      <c r="L2560" s="117">
        <v>1885.5032766078491</v>
      </c>
      <c r="M2560" s="117">
        <v>7542.0131064313964</v>
      </c>
      <c r="N2560" s="22"/>
    </row>
    <row r="2561" spans="9:14" ht="12.75" x14ac:dyDescent="0.2">
      <c r="I2561" s="29" t="str">
        <f t="shared" si="39"/>
        <v>27.05.20</v>
      </c>
      <c r="J2561" s="28"/>
      <c r="K2561" s="126" t="s">
        <v>23205</v>
      </c>
      <c r="L2561" s="88">
        <v>1892.9904947578491</v>
      </c>
      <c r="M2561" s="88">
        <v>7571.9619790313964</v>
      </c>
      <c r="N2561" s="22"/>
    </row>
    <row r="2562" spans="9:14" ht="12.75" x14ac:dyDescent="0.2">
      <c r="I2562" s="29" t="str">
        <f t="shared" si="39"/>
        <v>27.05.20</v>
      </c>
      <c r="J2562" s="28"/>
      <c r="K2562" s="126" t="s">
        <v>23206</v>
      </c>
      <c r="L2562" s="88">
        <v>1902.9363832278482</v>
      </c>
      <c r="M2562" s="88">
        <v>7611.7455329113927</v>
      </c>
      <c r="N2562" s="22"/>
    </row>
    <row r="2563" spans="9:14" ht="12.75" x14ac:dyDescent="0.2">
      <c r="I2563" s="29" t="str">
        <f t="shared" si="39"/>
        <v>27.05.20</v>
      </c>
      <c r="J2563" s="28"/>
      <c r="K2563" s="126" t="s">
        <v>23207</v>
      </c>
      <c r="L2563" s="88">
        <v>1908.907697497847</v>
      </c>
      <c r="M2563" s="88">
        <v>7635.6307899913882</v>
      </c>
      <c r="N2563" s="22"/>
    </row>
    <row r="2564" spans="9:14" ht="12.75" x14ac:dyDescent="0.2">
      <c r="I2564" s="29" t="str">
        <f t="shared" si="39"/>
        <v>27.05.20</v>
      </c>
      <c r="J2564" s="28"/>
      <c r="K2564" s="127" t="s">
        <v>23208</v>
      </c>
      <c r="L2564" s="117">
        <v>1923.4516052178481</v>
      </c>
      <c r="M2564" s="117">
        <v>7693.8064208713922</v>
      </c>
      <c r="N2564" s="22"/>
    </row>
    <row r="2565" spans="9:14" ht="12.75" x14ac:dyDescent="0.2">
      <c r="I2565" s="29" t="str">
        <f t="shared" si="39"/>
        <v>27.05.20</v>
      </c>
      <c r="J2565" s="28"/>
      <c r="K2565" s="126" t="s">
        <v>23209</v>
      </c>
      <c r="L2565" s="88">
        <v>1927.665306857848</v>
      </c>
      <c r="M2565" s="88">
        <v>7710.661227431392</v>
      </c>
      <c r="N2565" s="22"/>
    </row>
    <row r="2566" spans="9:14" ht="12.75" x14ac:dyDescent="0.2">
      <c r="I2566" s="29" t="str">
        <f t="shared" si="39"/>
        <v>27.05.20</v>
      </c>
      <c r="J2566" s="28"/>
      <c r="K2566" s="126" t="s">
        <v>23210</v>
      </c>
      <c r="L2566" s="88">
        <v>1948.796983857849</v>
      </c>
      <c r="M2566" s="88">
        <v>7795.187935431396</v>
      </c>
      <c r="N2566" s="22"/>
    </row>
    <row r="2567" spans="9:14" ht="12.75" x14ac:dyDescent="0.2">
      <c r="I2567" s="29" t="str">
        <f t="shared" si="39"/>
        <v>27.05.20</v>
      </c>
      <c r="J2567" s="28"/>
      <c r="K2567" s="126" t="s">
        <v>23211</v>
      </c>
      <c r="L2567" s="88">
        <v>1962.2669079578491</v>
      </c>
      <c r="M2567" s="88">
        <v>7849.0676318313963</v>
      </c>
      <c r="N2567" s="22"/>
    </row>
    <row r="2568" spans="9:14" ht="12.75" x14ac:dyDescent="0.2">
      <c r="I2568" s="29" t="str">
        <f t="shared" si="39"/>
        <v>27.05.20</v>
      </c>
      <c r="J2568" s="28"/>
      <c r="K2568" s="127" t="s">
        <v>23212</v>
      </c>
      <c r="L2568" s="117">
        <v>1951.2758198878482</v>
      </c>
      <c r="M2568" s="117">
        <v>7805.1032795513929</v>
      </c>
      <c r="N2568" s="22"/>
    </row>
    <row r="2569" spans="9:14" ht="12.75" x14ac:dyDescent="0.2">
      <c r="I2569" s="29" t="str">
        <f t="shared" si="39"/>
        <v>27.05.20</v>
      </c>
      <c r="J2569" s="28"/>
      <c r="K2569" s="126" t="s">
        <v>23213</v>
      </c>
      <c r="L2569" s="88">
        <v>1921.6641190578491</v>
      </c>
      <c r="M2569" s="88">
        <v>7686.6564762313965</v>
      </c>
      <c r="N2569" s="22"/>
    </row>
    <row r="2570" spans="9:14" ht="12.75" x14ac:dyDescent="0.2">
      <c r="I2570" s="29" t="str">
        <f t="shared" si="39"/>
        <v>27.05.20</v>
      </c>
      <c r="J2570" s="28"/>
      <c r="K2570" s="126" t="s">
        <v>23214</v>
      </c>
      <c r="L2570" s="88">
        <v>1899.6041368278479</v>
      </c>
      <c r="M2570" s="88">
        <v>7598.4165473113917</v>
      </c>
      <c r="N2570" s="22"/>
    </row>
    <row r="2571" spans="9:14" ht="12.75" x14ac:dyDescent="0.2">
      <c r="I2571" s="29" t="str">
        <f t="shared" si="39"/>
        <v>27.05.20</v>
      </c>
      <c r="J2571" s="28"/>
      <c r="K2571" s="126" t="s">
        <v>23215</v>
      </c>
      <c r="L2571" s="88">
        <v>1880.6813118478483</v>
      </c>
      <c r="M2571" s="88">
        <v>7522.7252473913932</v>
      </c>
      <c r="N2571" s="22"/>
    </row>
    <row r="2572" spans="9:14" ht="12.75" x14ac:dyDescent="0.2">
      <c r="I2572" s="29" t="str">
        <f t="shared" si="39"/>
        <v>27.05.20</v>
      </c>
      <c r="J2572" s="28"/>
      <c r="K2572" s="127" t="s">
        <v>23216</v>
      </c>
      <c r="L2572" s="117">
        <v>1873.3605616878481</v>
      </c>
      <c r="M2572" s="117">
        <v>7493.4422467513923</v>
      </c>
      <c r="N2572" s="22"/>
    </row>
    <row r="2573" spans="9:14" ht="12.75" x14ac:dyDescent="0.2">
      <c r="I2573" s="29" t="str">
        <f t="shared" si="39"/>
        <v>27.05.20</v>
      </c>
      <c r="J2573" s="28"/>
      <c r="K2573" s="126" t="s">
        <v>23217</v>
      </c>
      <c r="L2573" s="88">
        <v>1880.7455242978481</v>
      </c>
      <c r="M2573" s="88">
        <v>7522.9820971913923</v>
      </c>
      <c r="N2573" s="22"/>
    </row>
    <row r="2574" spans="9:14" ht="12.75" x14ac:dyDescent="0.2">
      <c r="I2574" s="29" t="str">
        <f t="shared" si="39"/>
        <v>27.05.20</v>
      </c>
      <c r="J2574" s="28"/>
      <c r="K2574" s="126" t="s">
        <v>23218</v>
      </c>
      <c r="L2574" s="88">
        <v>1865.6939697678479</v>
      </c>
      <c r="M2574" s="88">
        <v>7462.7758790713915</v>
      </c>
      <c r="N2574" s="22"/>
    </row>
    <row r="2575" spans="9:14" ht="12.75" x14ac:dyDescent="0.2">
      <c r="I2575" s="29" t="str">
        <f t="shared" si="39"/>
        <v>27.05.20</v>
      </c>
      <c r="J2575" s="28"/>
      <c r="K2575" s="126" t="s">
        <v>23219</v>
      </c>
      <c r="L2575" s="88">
        <v>1850.0624550378479</v>
      </c>
      <c r="M2575" s="88">
        <v>7400.2498201513918</v>
      </c>
      <c r="N2575" s="22"/>
    </row>
    <row r="2576" spans="9:14" ht="12.75" x14ac:dyDescent="0.2">
      <c r="I2576" s="29" t="str">
        <f t="shared" si="39"/>
        <v>27.05.20</v>
      </c>
      <c r="J2576" s="28"/>
      <c r="K2576" s="127" t="s">
        <v>23220</v>
      </c>
      <c r="L2576" s="117">
        <v>1841.9461437678501</v>
      </c>
      <c r="M2576" s="117">
        <v>7367.7845750714005</v>
      </c>
      <c r="N2576" s="22"/>
    </row>
    <row r="2577" spans="9:14" ht="12.75" x14ac:dyDescent="0.2">
      <c r="I2577" s="29" t="str">
        <f t="shared" si="39"/>
        <v>27.05.20</v>
      </c>
      <c r="J2577" s="28"/>
      <c r="K2577" s="126" t="s">
        <v>23221</v>
      </c>
      <c r="L2577" s="88">
        <v>1837.0608184878472</v>
      </c>
      <c r="M2577" s="88">
        <v>7348.2432739513888</v>
      </c>
      <c r="N2577" s="22"/>
    </row>
    <row r="2578" spans="9:14" ht="12.75" x14ac:dyDescent="0.2">
      <c r="I2578" s="29" t="str">
        <f t="shared" si="39"/>
        <v>27.05.20</v>
      </c>
      <c r="J2578" s="28"/>
      <c r="K2578" s="126" t="s">
        <v>23222</v>
      </c>
      <c r="L2578" s="88">
        <v>1829.961112057849</v>
      </c>
      <c r="M2578" s="88">
        <v>7319.8444482313962</v>
      </c>
      <c r="N2578" s="22"/>
    </row>
    <row r="2579" spans="9:14" ht="12.75" x14ac:dyDescent="0.2">
      <c r="I2579" s="29" t="str">
        <f t="shared" si="39"/>
        <v>27.05.20</v>
      </c>
      <c r="J2579" s="28"/>
      <c r="K2579" s="126" t="s">
        <v>23223</v>
      </c>
      <c r="L2579" s="88">
        <v>1821.6677668878492</v>
      </c>
      <c r="M2579" s="88">
        <v>7286.6710675513968</v>
      </c>
      <c r="N2579" s="22"/>
    </row>
    <row r="2580" spans="9:14" ht="12.75" x14ac:dyDescent="0.2">
      <c r="I2580" s="29" t="str">
        <f t="shared" si="39"/>
        <v>27.05.20</v>
      </c>
      <c r="J2580" s="28"/>
      <c r="K2580" s="127" t="s">
        <v>23224</v>
      </c>
      <c r="L2580" s="117">
        <v>1817.034148297847</v>
      </c>
      <c r="M2580" s="117">
        <v>7268.1365931913879</v>
      </c>
      <c r="N2580" s="22"/>
    </row>
    <row r="2581" spans="9:14" ht="12.75" x14ac:dyDescent="0.2">
      <c r="I2581" s="29" t="str">
        <f t="shared" si="39"/>
        <v>27.05.20</v>
      </c>
      <c r="J2581" s="28"/>
      <c r="K2581" s="126" t="s">
        <v>23225</v>
      </c>
      <c r="L2581" s="88">
        <v>1797.651347657848</v>
      </c>
      <c r="M2581" s="88">
        <v>7190.6053906313919</v>
      </c>
      <c r="N2581" s="22"/>
    </row>
    <row r="2582" spans="9:14" ht="12.75" x14ac:dyDescent="0.2">
      <c r="I2582" s="29" t="str">
        <f t="shared" si="39"/>
        <v>27.05.20</v>
      </c>
      <c r="J2582" s="28"/>
      <c r="K2582" s="126" t="s">
        <v>23226</v>
      </c>
      <c r="L2582" s="88">
        <v>1783.216533957848</v>
      </c>
      <c r="M2582" s="88">
        <v>7132.8661358313921</v>
      </c>
      <c r="N2582" s="22"/>
    </row>
    <row r="2583" spans="9:14" ht="12.75" x14ac:dyDescent="0.2">
      <c r="I2583" s="29" t="str">
        <f t="shared" si="39"/>
        <v>27.05.20</v>
      </c>
      <c r="J2583" s="28"/>
      <c r="K2583" s="126" t="s">
        <v>23227</v>
      </c>
      <c r="L2583" s="88">
        <v>1783.0002518578481</v>
      </c>
      <c r="M2583" s="88">
        <v>7132.0010074313923</v>
      </c>
      <c r="N2583" s="22"/>
    </row>
    <row r="2584" spans="9:14" ht="12.75" x14ac:dyDescent="0.2">
      <c r="I2584" s="29" t="str">
        <f t="shared" si="39"/>
        <v>27.05.20</v>
      </c>
      <c r="J2584" s="28"/>
      <c r="K2584" s="127" t="s">
        <v>23228</v>
      </c>
      <c r="L2584" s="117">
        <v>1778.1055864978491</v>
      </c>
      <c r="M2584" s="117">
        <v>7112.4223459913965</v>
      </c>
      <c r="N2584" s="22"/>
    </row>
    <row r="2585" spans="9:14" ht="12.75" x14ac:dyDescent="0.2">
      <c r="I2585" s="29" t="str">
        <f t="shared" si="39"/>
        <v>27.05.20</v>
      </c>
      <c r="J2585" s="28"/>
      <c r="K2585" s="126" t="s">
        <v>23229</v>
      </c>
      <c r="L2585" s="88">
        <v>1766.6819448478479</v>
      </c>
      <c r="M2585" s="88">
        <v>7066.7277793913918</v>
      </c>
      <c r="N2585" s="22"/>
    </row>
    <row r="2586" spans="9:14" ht="12.75" x14ac:dyDescent="0.2">
      <c r="I2586" s="29" t="str">
        <f t="shared" ref="I2586:I2649" si="40">IF(K2586="","",LEFT(K2586,8))</f>
        <v>27.05.20</v>
      </c>
      <c r="J2586" s="28"/>
      <c r="K2586" s="126" t="s">
        <v>23230</v>
      </c>
      <c r="L2586" s="88">
        <v>1762.9928540878491</v>
      </c>
      <c r="M2586" s="88">
        <v>7051.9714163513963</v>
      </c>
      <c r="N2586" s="22"/>
    </row>
    <row r="2587" spans="9:14" ht="12.75" x14ac:dyDescent="0.2">
      <c r="I2587" s="29" t="str">
        <f t="shared" si="40"/>
        <v>27.05.20</v>
      </c>
      <c r="J2587" s="28"/>
      <c r="K2587" s="126" t="s">
        <v>23231</v>
      </c>
      <c r="L2587" s="88">
        <v>1762.7502369478491</v>
      </c>
      <c r="M2587" s="88">
        <v>7051.0009477913964</v>
      </c>
      <c r="N2587" s="22"/>
    </row>
    <row r="2588" spans="9:14" ht="12.75" x14ac:dyDescent="0.2">
      <c r="I2588" s="29" t="str">
        <f t="shared" si="40"/>
        <v>27.05.20</v>
      </c>
      <c r="J2588" s="28"/>
      <c r="K2588" s="127" t="s">
        <v>23232</v>
      </c>
      <c r="L2588" s="117">
        <v>1748.0428750278502</v>
      </c>
      <c r="M2588" s="117">
        <v>6992.1715001114007</v>
      </c>
      <c r="N2588" s="22"/>
    </row>
    <row r="2589" spans="9:14" ht="12.75" x14ac:dyDescent="0.2">
      <c r="I2589" s="29" t="str">
        <f t="shared" si="40"/>
        <v>27.05.20</v>
      </c>
      <c r="J2589" s="28"/>
      <c r="K2589" s="126" t="s">
        <v>23233</v>
      </c>
      <c r="L2589" s="88">
        <v>1736.519863087851</v>
      </c>
      <c r="M2589" s="88">
        <v>6946.0794523514041</v>
      </c>
      <c r="N2589" s="22"/>
    </row>
    <row r="2590" spans="9:14" ht="12.75" x14ac:dyDescent="0.2">
      <c r="I2590" s="29" t="str">
        <f t="shared" si="40"/>
        <v>27.05.20</v>
      </c>
      <c r="J2590" s="28"/>
      <c r="K2590" s="126" t="s">
        <v>23234</v>
      </c>
      <c r="L2590" s="88">
        <v>1738.6595938978489</v>
      </c>
      <c r="M2590" s="88">
        <v>6954.6383755913957</v>
      </c>
      <c r="N2590" s="22"/>
    </row>
    <row r="2591" spans="9:14" ht="12.75" x14ac:dyDescent="0.2">
      <c r="I2591" s="29" t="str">
        <f t="shared" si="40"/>
        <v>27.05.20</v>
      </c>
      <c r="J2591" s="28"/>
      <c r="K2591" s="126" t="s">
        <v>23235</v>
      </c>
      <c r="L2591" s="88">
        <v>1742.1929911078489</v>
      </c>
      <c r="M2591" s="88">
        <v>6968.7719644313956</v>
      </c>
      <c r="N2591" s="22"/>
    </row>
    <row r="2592" spans="9:14" ht="12.75" x14ac:dyDescent="0.2">
      <c r="I2592" s="29" t="str">
        <f t="shared" si="40"/>
        <v>27.05.20</v>
      </c>
      <c r="J2592" s="28"/>
      <c r="K2592" s="127" t="s">
        <v>23236</v>
      </c>
      <c r="L2592" s="117">
        <v>1749.5616017578491</v>
      </c>
      <c r="M2592" s="117">
        <v>6998.2464070313963</v>
      </c>
      <c r="N2592" s="22"/>
    </row>
    <row r="2593" spans="9:14" ht="12.75" x14ac:dyDescent="0.2">
      <c r="I2593" s="29" t="str">
        <f t="shared" si="40"/>
        <v>27.05.20</v>
      </c>
      <c r="J2593" s="28"/>
      <c r="K2593" s="126" t="s">
        <v>23237</v>
      </c>
      <c r="L2593" s="88">
        <v>1738.005191847848</v>
      </c>
      <c r="M2593" s="88">
        <v>6952.0207673913919</v>
      </c>
      <c r="N2593" s="22"/>
    </row>
    <row r="2594" spans="9:14" ht="12.75" x14ac:dyDescent="0.2">
      <c r="I2594" s="29" t="str">
        <f t="shared" si="40"/>
        <v>27.05.20</v>
      </c>
      <c r="J2594" s="28"/>
      <c r="K2594" s="126" t="s">
        <v>23238</v>
      </c>
      <c r="L2594" s="88">
        <v>1737.6271749478481</v>
      </c>
      <c r="M2594" s="88">
        <v>6950.5086997913922</v>
      </c>
      <c r="N2594" s="22"/>
    </row>
    <row r="2595" spans="9:14" ht="12.75" x14ac:dyDescent="0.2">
      <c r="I2595" s="29" t="str">
        <f t="shared" si="40"/>
        <v>27.05.20</v>
      </c>
      <c r="J2595" s="28"/>
      <c r="K2595" s="126" t="s">
        <v>23239</v>
      </c>
      <c r="L2595" s="88">
        <v>1735.7638783178481</v>
      </c>
      <c r="M2595" s="88">
        <v>6943.0555132713926</v>
      </c>
      <c r="N2595" s="22"/>
    </row>
    <row r="2596" spans="9:14" ht="12.75" x14ac:dyDescent="0.2">
      <c r="I2596" s="29" t="str">
        <f t="shared" si="40"/>
        <v>27.05.20</v>
      </c>
      <c r="J2596" s="28"/>
      <c r="K2596" s="127" t="s">
        <v>23240</v>
      </c>
      <c r="L2596" s="117">
        <v>1734.1986885778472</v>
      </c>
      <c r="M2596" s="117">
        <v>6936.7947543113887</v>
      </c>
      <c r="N2596" s="22"/>
    </row>
    <row r="2597" spans="9:14" ht="12.75" x14ac:dyDescent="0.2">
      <c r="I2597" s="29" t="str">
        <f t="shared" si="40"/>
        <v>27.05.20</v>
      </c>
      <c r="J2597" s="28"/>
      <c r="K2597" s="126" t="s">
        <v>23241</v>
      </c>
      <c r="L2597" s="88">
        <v>1729.3789281478491</v>
      </c>
      <c r="M2597" s="88">
        <v>6917.5157125913966</v>
      </c>
      <c r="N2597" s="22"/>
    </row>
    <row r="2598" spans="9:14" ht="12.75" x14ac:dyDescent="0.2">
      <c r="I2598" s="29" t="str">
        <f t="shared" si="40"/>
        <v>27.05.20</v>
      </c>
      <c r="J2598" s="28"/>
      <c r="K2598" s="126" t="s">
        <v>23242</v>
      </c>
      <c r="L2598" s="88">
        <v>1720.7693939278493</v>
      </c>
      <c r="M2598" s="88">
        <v>6883.077575711397</v>
      </c>
      <c r="N2598" s="22"/>
    </row>
    <row r="2599" spans="9:14" ht="12.75" x14ac:dyDescent="0.2">
      <c r="I2599" s="29" t="str">
        <f t="shared" si="40"/>
        <v>27.05.20</v>
      </c>
      <c r="J2599" s="28"/>
      <c r="K2599" s="126" t="s">
        <v>23243</v>
      </c>
      <c r="L2599" s="88">
        <v>1716.555803757848</v>
      </c>
      <c r="M2599" s="88">
        <v>6866.2232150313921</v>
      </c>
      <c r="N2599" s="22"/>
    </row>
    <row r="2600" spans="9:14" ht="12.75" x14ac:dyDescent="0.2">
      <c r="I2600" s="29" t="str">
        <f t="shared" si="40"/>
        <v>27.05.20</v>
      </c>
      <c r="J2600" s="28"/>
      <c r="K2600" s="127" t="s">
        <v>23244</v>
      </c>
      <c r="L2600" s="117">
        <v>1708.8321187878491</v>
      </c>
      <c r="M2600" s="117">
        <v>6835.3284751513966</v>
      </c>
      <c r="N2600" s="22"/>
    </row>
    <row r="2601" spans="9:14" ht="12.75" x14ac:dyDescent="0.2">
      <c r="I2601" s="29" t="str">
        <f t="shared" si="40"/>
        <v>27.05.20</v>
      </c>
      <c r="J2601" s="28"/>
      <c r="K2601" s="126" t="s">
        <v>23245</v>
      </c>
      <c r="L2601" s="88">
        <v>1694.039071257848</v>
      </c>
      <c r="M2601" s="88">
        <v>6776.1562850313921</v>
      </c>
      <c r="N2601" s="22"/>
    </row>
    <row r="2602" spans="9:14" ht="12.75" x14ac:dyDescent="0.2">
      <c r="I2602" s="29" t="str">
        <f t="shared" si="40"/>
        <v>27.05.20</v>
      </c>
      <c r="J2602" s="28"/>
      <c r="K2602" s="126" t="s">
        <v>23246</v>
      </c>
      <c r="L2602" s="88">
        <v>1692.3691352678491</v>
      </c>
      <c r="M2602" s="88">
        <v>6769.4765410713962</v>
      </c>
      <c r="N2602" s="22"/>
    </row>
    <row r="2603" spans="9:14" ht="12.75" x14ac:dyDescent="0.2">
      <c r="I2603" s="29" t="str">
        <f t="shared" si="40"/>
        <v>27.05.20</v>
      </c>
      <c r="J2603" s="28"/>
      <c r="K2603" s="126" t="s">
        <v>23247</v>
      </c>
      <c r="L2603" s="88">
        <v>1682.4006615478481</v>
      </c>
      <c r="M2603" s="88">
        <v>6729.6026461913925</v>
      </c>
      <c r="N2603" s="22"/>
    </row>
    <row r="2604" spans="9:14" ht="12.75" x14ac:dyDescent="0.2">
      <c r="I2604" s="29" t="str">
        <f t="shared" si="40"/>
        <v>27.05.20</v>
      </c>
      <c r="J2604" s="28"/>
      <c r="K2604" s="127" t="s">
        <v>23248</v>
      </c>
      <c r="L2604" s="117">
        <v>1675.9170325178482</v>
      </c>
      <c r="M2604" s="117">
        <v>6703.6681300713926</v>
      </c>
      <c r="N2604" s="22"/>
    </row>
    <row r="2605" spans="9:14" ht="12.75" x14ac:dyDescent="0.2">
      <c r="I2605" s="29" t="str">
        <f t="shared" si="40"/>
        <v>27.05.20</v>
      </c>
      <c r="J2605" s="28"/>
      <c r="K2605" s="126" t="s">
        <v>23249</v>
      </c>
      <c r="L2605" s="88">
        <v>1669.1833410078482</v>
      </c>
      <c r="M2605" s="88">
        <v>6676.7333640313927</v>
      </c>
      <c r="N2605" s="22"/>
    </row>
    <row r="2606" spans="9:14" ht="12.75" x14ac:dyDescent="0.2">
      <c r="I2606" s="29" t="str">
        <f t="shared" si="40"/>
        <v>27.05.20</v>
      </c>
      <c r="J2606" s="28"/>
      <c r="K2606" s="126" t="s">
        <v>23250</v>
      </c>
      <c r="L2606" s="88">
        <v>1652.5581603478479</v>
      </c>
      <c r="M2606" s="88">
        <v>6610.2326413913916</v>
      </c>
      <c r="N2606" s="22"/>
    </row>
    <row r="2607" spans="9:14" ht="12.75" x14ac:dyDescent="0.2">
      <c r="I2607" s="29" t="str">
        <f t="shared" si="40"/>
        <v>27.05.20</v>
      </c>
      <c r="J2607" s="28"/>
      <c r="K2607" s="126" t="s">
        <v>23251</v>
      </c>
      <c r="L2607" s="88">
        <v>1617.2393646578491</v>
      </c>
      <c r="M2607" s="88">
        <v>6468.9574586313965</v>
      </c>
      <c r="N2607" s="22"/>
    </row>
    <row r="2608" spans="9:14" ht="12.75" x14ac:dyDescent="0.2">
      <c r="I2608" s="29" t="str">
        <f t="shared" si="40"/>
        <v>27.05.20</v>
      </c>
      <c r="J2608" s="28"/>
      <c r="K2608" s="127" t="s">
        <v>23252</v>
      </c>
      <c r="L2608" s="117">
        <v>1594.515386387849</v>
      </c>
      <c r="M2608" s="117">
        <v>6378.0615455513962</v>
      </c>
      <c r="N2608" s="22"/>
    </row>
    <row r="2609" spans="9:14" ht="12.75" x14ac:dyDescent="0.2">
      <c r="I2609" s="29" t="str">
        <f t="shared" si="40"/>
        <v>27.05.20</v>
      </c>
      <c r="J2609" s="28"/>
      <c r="K2609" s="126" t="s">
        <v>23253</v>
      </c>
      <c r="L2609" s="88">
        <v>1617.7284462378489</v>
      </c>
      <c r="M2609" s="88">
        <v>6470.9137849513954</v>
      </c>
      <c r="N2609" s="22"/>
    </row>
    <row r="2610" spans="9:14" ht="12.75" x14ac:dyDescent="0.2">
      <c r="I2610" s="29" t="str">
        <f t="shared" si="40"/>
        <v>27.05.20</v>
      </c>
      <c r="J2610" s="28"/>
      <c r="K2610" s="126" t="s">
        <v>23254</v>
      </c>
      <c r="L2610" s="88">
        <v>1600.7233106078481</v>
      </c>
      <c r="M2610" s="88">
        <v>6402.8932424313925</v>
      </c>
      <c r="N2610" s="22"/>
    </row>
    <row r="2611" spans="9:14" ht="12.75" x14ac:dyDescent="0.2">
      <c r="I2611" s="29" t="str">
        <f t="shared" si="40"/>
        <v>27.05.20</v>
      </c>
      <c r="J2611" s="28"/>
      <c r="K2611" s="126" t="s">
        <v>23255</v>
      </c>
      <c r="L2611" s="88">
        <v>1559.8315462078481</v>
      </c>
      <c r="M2611" s="88">
        <v>6239.3261848313923</v>
      </c>
      <c r="N2611" s="22"/>
    </row>
    <row r="2612" spans="9:14" ht="12.75" x14ac:dyDescent="0.2">
      <c r="I2612" s="29" t="str">
        <f t="shared" si="40"/>
        <v>27.05.20</v>
      </c>
      <c r="J2612" s="28"/>
      <c r="K2612" s="127" t="s">
        <v>23256</v>
      </c>
      <c r="L2612" s="117">
        <v>1521.3503138478482</v>
      </c>
      <c r="M2612" s="117">
        <v>6085.4012553913926</v>
      </c>
      <c r="N2612" s="22"/>
    </row>
    <row r="2613" spans="9:14" ht="12.75" x14ac:dyDescent="0.2">
      <c r="I2613" s="29" t="str">
        <f t="shared" si="40"/>
        <v>27.05.20</v>
      </c>
      <c r="J2613" s="28"/>
      <c r="K2613" s="126" t="s">
        <v>23257</v>
      </c>
      <c r="L2613" s="88">
        <v>1500.8386005978491</v>
      </c>
      <c r="M2613" s="88">
        <v>6003.3544023913964</v>
      </c>
      <c r="N2613" s="22"/>
    </row>
    <row r="2614" spans="9:14" ht="12.75" x14ac:dyDescent="0.2">
      <c r="I2614" s="29" t="str">
        <f t="shared" si="40"/>
        <v>27.05.20</v>
      </c>
      <c r="J2614" s="28"/>
      <c r="K2614" s="126" t="s">
        <v>23258</v>
      </c>
      <c r="L2614" s="88">
        <v>1460.1318578878481</v>
      </c>
      <c r="M2614" s="88">
        <v>5840.5274315513925</v>
      </c>
      <c r="N2614" s="22"/>
    </row>
    <row r="2615" spans="9:14" ht="12.75" x14ac:dyDescent="0.2">
      <c r="I2615" s="29" t="str">
        <f t="shared" si="40"/>
        <v>27.05.20</v>
      </c>
      <c r="J2615" s="28"/>
      <c r="K2615" s="126" t="s">
        <v>23259</v>
      </c>
      <c r="L2615" s="88">
        <v>1424.4503390378491</v>
      </c>
      <c r="M2615" s="88">
        <v>5697.8013561513962</v>
      </c>
      <c r="N2615" s="22"/>
    </row>
    <row r="2616" spans="9:14" ht="12.75" x14ac:dyDescent="0.2">
      <c r="I2616" s="29" t="str">
        <f t="shared" si="40"/>
        <v>27.05.20</v>
      </c>
      <c r="J2616" s="28"/>
      <c r="K2616" s="127" t="s">
        <v>23260</v>
      </c>
      <c r="L2616" s="117">
        <v>1398.0985035278482</v>
      </c>
      <c r="M2616" s="117">
        <v>5592.3940141113926</v>
      </c>
      <c r="N2616" s="22"/>
    </row>
    <row r="2617" spans="9:14" ht="12.75" x14ac:dyDescent="0.2">
      <c r="I2617" s="29" t="str">
        <f t="shared" si="40"/>
        <v>28.05.20</v>
      </c>
      <c r="J2617" s="28"/>
      <c r="K2617" s="126" t="s">
        <v>23261</v>
      </c>
      <c r="L2617" s="88">
        <v>1397.8940616978491</v>
      </c>
      <c r="M2617" s="88">
        <v>5591.5762467913964</v>
      </c>
      <c r="N2617" s="22"/>
    </row>
    <row r="2618" spans="9:14" ht="12.75" x14ac:dyDescent="0.2">
      <c r="I2618" s="29" t="str">
        <f t="shared" si="40"/>
        <v>28.05.20</v>
      </c>
      <c r="J2618" s="28"/>
      <c r="K2618" s="126" t="s">
        <v>23262</v>
      </c>
      <c r="L2618" s="88">
        <v>1369.1723809478492</v>
      </c>
      <c r="M2618" s="88">
        <v>5476.6895237913968</v>
      </c>
      <c r="N2618" s="22"/>
    </row>
    <row r="2619" spans="9:14" ht="12.75" x14ac:dyDescent="0.2">
      <c r="I2619" s="29" t="str">
        <f t="shared" si="40"/>
        <v>28.05.20</v>
      </c>
      <c r="J2619" s="28"/>
      <c r="K2619" s="126" t="s">
        <v>23263</v>
      </c>
      <c r="L2619" s="88">
        <v>1350.00690178785</v>
      </c>
      <c r="M2619" s="88">
        <v>5400.0276071513999</v>
      </c>
      <c r="N2619" s="22"/>
    </row>
    <row r="2620" spans="9:14" ht="12.75" x14ac:dyDescent="0.2">
      <c r="I2620" s="29" t="str">
        <f t="shared" si="40"/>
        <v>28.05.20</v>
      </c>
      <c r="J2620" s="28"/>
      <c r="K2620" s="127" t="s">
        <v>23264</v>
      </c>
      <c r="L2620" s="117">
        <v>1319.1094024978481</v>
      </c>
      <c r="M2620" s="117">
        <v>5276.4376099913925</v>
      </c>
      <c r="N2620" s="22"/>
    </row>
    <row r="2621" spans="9:14" ht="12.75" x14ac:dyDescent="0.2">
      <c r="I2621" s="29" t="str">
        <f t="shared" si="40"/>
        <v>28.05.20</v>
      </c>
      <c r="J2621" s="28"/>
      <c r="K2621" s="126" t="s">
        <v>23265</v>
      </c>
      <c r="L2621" s="88">
        <v>1296.9353812178481</v>
      </c>
      <c r="M2621" s="88">
        <v>5187.7415248713924</v>
      </c>
      <c r="N2621" s="22"/>
    </row>
    <row r="2622" spans="9:14" ht="12.75" x14ac:dyDescent="0.2">
      <c r="I2622" s="29" t="str">
        <f t="shared" si="40"/>
        <v>28.05.20</v>
      </c>
      <c r="J2622" s="28"/>
      <c r="K2622" s="126" t="s">
        <v>23266</v>
      </c>
      <c r="L2622" s="88">
        <v>1291.0773959378491</v>
      </c>
      <c r="M2622" s="88">
        <v>5164.3095837513965</v>
      </c>
      <c r="N2622" s="22"/>
    </row>
    <row r="2623" spans="9:14" ht="12.75" x14ac:dyDescent="0.2">
      <c r="I2623" s="29" t="str">
        <f t="shared" si="40"/>
        <v>28.05.20</v>
      </c>
      <c r="J2623" s="28"/>
      <c r="K2623" s="126" t="s">
        <v>23267</v>
      </c>
      <c r="L2623" s="88">
        <v>1280.1020911778492</v>
      </c>
      <c r="M2623" s="88">
        <v>5120.4083647113966</v>
      </c>
      <c r="N2623" s="22"/>
    </row>
    <row r="2624" spans="9:14" ht="12.75" x14ac:dyDescent="0.2">
      <c r="I2624" s="29" t="str">
        <f t="shared" si="40"/>
        <v>28.05.20</v>
      </c>
      <c r="J2624" s="28"/>
      <c r="K2624" s="127" t="s">
        <v>23268</v>
      </c>
      <c r="L2624" s="117">
        <v>1255.1117332778492</v>
      </c>
      <c r="M2624" s="117">
        <v>5020.4469331113969</v>
      </c>
      <c r="N2624" s="22"/>
    </row>
    <row r="2625" spans="9:14" ht="12.75" x14ac:dyDescent="0.2">
      <c r="I2625" s="29" t="str">
        <f t="shared" si="40"/>
        <v>28.05.20</v>
      </c>
      <c r="J2625" s="28"/>
      <c r="K2625" s="126" t="s">
        <v>23269</v>
      </c>
      <c r="L2625" s="88">
        <v>1272.9660784278481</v>
      </c>
      <c r="M2625" s="88">
        <v>5091.8643137113922</v>
      </c>
      <c r="N2625" s="22"/>
    </row>
    <row r="2626" spans="9:14" ht="12.75" x14ac:dyDescent="0.2">
      <c r="I2626" s="29" t="str">
        <f t="shared" si="40"/>
        <v>28.05.20</v>
      </c>
      <c r="J2626" s="28"/>
      <c r="K2626" s="126" t="s">
        <v>23270</v>
      </c>
      <c r="L2626" s="88">
        <v>1265.1843225078492</v>
      </c>
      <c r="M2626" s="88">
        <v>5060.7372900313967</v>
      </c>
      <c r="N2626" s="22"/>
    </row>
    <row r="2627" spans="9:14" ht="12.75" x14ac:dyDescent="0.2">
      <c r="I2627" s="29" t="str">
        <f t="shared" si="40"/>
        <v>28.05.20</v>
      </c>
      <c r="J2627" s="28"/>
      <c r="K2627" s="126" t="s">
        <v>23271</v>
      </c>
      <c r="L2627" s="88">
        <v>1252.0536595378489</v>
      </c>
      <c r="M2627" s="88">
        <v>5008.2146381513958</v>
      </c>
      <c r="N2627" s="22"/>
    </row>
    <row r="2628" spans="9:14" ht="12.75" x14ac:dyDescent="0.2">
      <c r="I2628" s="29" t="str">
        <f t="shared" si="40"/>
        <v>28.05.20</v>
      </c>
      <c r="J2628" s="28"/>
      <c r="K2628" s="127" t="s">
        <v>23272</v>
      </c>
      <c r="L2628" s="117">
        <v>1247.6527880378492</v>
      </c>
      <c r="M2628" s="117">
        <v>4990.6111521513967</v>
      </c>
      <c r="N2628" s="22"/>
    </row>
    <row r="2629" spans="9:14" ht="12.75" x14ac:dyDescent="0.2">
      <c r="I2629" s="29" t="str">
        <f t="shared" si="40"/>
        <v>28.05.20</v>
      </c>
      <c r="J2629" s="28"/>
      <c r="K2629" s="126" t="s">
        <v>23273</v>
      </c>
      <c r="L2629" s="88">
        <v>1236.573486237849</v>
      </c>
      <c r="M2629" s="88">
        <v>4946.293944951396</v>
      </c>
      <c r="N2629" s="22"/>
    </row>
    <row r="2630" spans="9:14" ht="12.75" x14ac:dyDescent="0.2">
      <c r="I2630" s="29" t="str">
        <f t="shared" si="40"/>
        <v>28.05.20</v>
      </c>
      <c r="J2630" s="28"/>
      <c r="K2630" s="126" t="s">
        <v>23274</v>
      </c>
      <c r="L2630" s="88">
        <v>1221.717609177849</v>
      </c>
      <c r="M2630" s="88">
        <v>4886.870436711396</v>
      </c>
      <c r="N2630" s="22"/>
    </row>
    <row r="2631" spans="9:14" ht="12.75" x14ac:dyDescent="0.2">
      <c r="I2631" s="29" t="str">
        <f t="shared" si="40"/>
        <v>28.05.20</v>
      </c>
      <c r="J2631" s="28"/>
      <c r="K2631" s="126" t="s">
        <v>23275</v>
      </c>
      <c r="L2631" s="88">
        <v>1212.536299597848</v>
      </c>
      <c r="M2631" s="88">
        <v>4850.1451983913921</v>
      </c>
      <c r="N2631" s="22"/>
    </row>
    <row r="2632" spans="9:14" ht="12.75" x14ac:dyDescent="0.2">
      <c r="I2632" s="29" t="str">
        <f t="shared" si="40"/>
        <v>28.05.20</v>
      </c>
      <c r="J2632" s="28"/>
      <c r="K2632" s="127" t="s">
        <v>23276</v>
      </c>
      <c r="L2632" s="117">
        <v>1211.39659691785</v>
      </c>
      <c r="M2632" s="117">
        <v>4845.5863876714002</v>
      </c>
      <c r="N2632" s="22"/>
    </row>
    <row r="2633" spans="9:14" ht="12.75" x14ac:dyDescent="0.2">
      <c r="I2633" s="29" t="str">
        <f t="shared" si="40"/>
        <v>28.05.20</v>
      </c>
      <c r="J2633" s="28"/>
      <c r="K2633" s="126" t="s">
        <v>23277</v>
      </c>
      <c r="L2633" s="88">
        <v>1230.6754001678491</v>
      </c>
      <c r="M2633" s="88">
        <v>4922.7016006713966</v>
      </c>
      <c r="N2633" s="22"/>
    </row>
    <row r="2634" spans="9:14" ht="12.75" x14ac:dyDescent="0.2">
      <c r="I2634" s="29" t="str">
        <f t="shared" si="40"/>
        <v>28.05.20</v>
      </c>
      <c r="J2634" s="28"/>
      <c r="K2634" s="126" t="s">
        <v>23278</v>
      </c>
      <c r="L2634" s="88">
        <v>1238.173099997849</v>
      </c>
      <c r="M2634" s="88">
        <v>4952.6923999913961</v>
      </c>
      <c r="N2634" s="22"/>
    </row>
    <row r="2635" spans="9:14" ht="12.75" x14ac:dyDescent="0.2">
      <c r="I2635" s="29" t="str">
        <f t="shared" si="40"/>
        <v>28.05.20</v>
      </c>
      <c r="J2635" s="28"/>
      <c r="K2635" s="126" t="s">
        <v>23279</v>
      </c>
      <c r="L2635" s="88">
        <v>1243.8882048578471</v>
      </c>
      <c r="M2635" s="88">
        <v>4975.5528194313883</v>
      </c>
      <c r="N2635" s="22"/>
    </row>
    <row r="2636" spans="9:14" ht="12.75" x14ac:dyDescent="0.2">
      <c r="I2636" s="29" t="str">
        <f t="shared" si="40"/>
        <v>28.05.20</v>
      </c>
      <c r="J2636" s="28"/>
      <c r="K2636" s="127" t="s">
        <v>23280</v>
      </c>
      <c r="L2636" s="117">
        <v>1252.431189877849</v>
      </c>
      <c r="M2636" s="117">
        <v>5009.7247595113959</v>
      </c>
      <c r="N2636" s="22"/>
    </row>
    <row r="2637" spans="9:14" ht="12.75" x14ac:dyDescent="0.2">
      <c r="I2637" s="29" t="str">
        <f t="shared" si="40"/>
        <v>28.05.20</v>
      </c>
      <c r="J2637" s="28"/>
      <c r="K2637" s="126" t="s">
        <v>23281</v>
      </c>
      <c r="L2637" s="88">
        <v>1317.919426277849</v>
      </c>
      <c r="M2637" s="88">
        <v>5271.6777051113959</v>
      </c>
      <c r="N2637" s="22"/>
    </row>
    <row r="2638" spans="9:14" ht="12.75" x14ac:dyDescent="0.2">
      <c r="I2638" s="29" t="str">
        <f t="shared" si="40"/>
        <v>28.05.20</v>
      </c>
      <c r="J2638" s="28"/>
      <c r="K2638" s="126" t="s">
        <v>23282</v>
      </c>
      <c r="L2638" s="88">
        <v>1356.6370712478481</v>
      </c>
      <c r="M2638" s="88">
        <v>5426.5482849913924</v>
      </c>
      <c r="N2638" s="22"/>
    </row>
    <row r="2639" spans="9:14" ht="12.75" x14ac:dyDescent="0.2">
      <c r="I2639" s="29" t="str">
        <f t="shared" si="40"/>
        <v>28.05.20</v>
      </c>
      <c r="J2639" s="28"/>
      <c r="K2639" s="126" t="s">
        <v>23283</v>
      </c>
      <c r="L2639" s="88">
        <v>1385.4351260678472</v>
      </c>
      <c r="M2639" s="88">
        <v>5541.740504271389</v>
      </c>
      <c r="N2639" s="22"/>
    </row>
    <row r="2640" spans="9:14" ht="12.75" x14ac:dyDescent="0.2">
      <c r="I2640" s="29" t="str">
        <f t="shared" si="40"/>
        <v>28.05.20</v>
      </c>
      <c r="J2640" s="28"/>
      <c r="K2640" s="127" t="s">
        <v>23284</v>
      </c>
      <c r="L2640" s="117">
        <v>1419.216149167848</v>
      </c>
      <c r="M2640" s="117">
        <v>5676.8645966713921</v>
      </c>
      <c r="N2640" s="22"/>
    </row>
    <row r="2641" spans="9:14" ht="12.75" x14ac:dyDescent="0.2">
      <c r="I2641" s="29" t="str">
        <f t="shared" si="40"/>
        <v>28.05.20</v>
      </c>
      <c r="J2641" s="28"/>
      <c r="K2641" s="126" t="s">
        <v>23285</v>
      </c>
      <c r="L2641" s="88">
        <v>1511.6969373478471</v>
      </c>
      <c r="M2641" s="88">
        <v>6046.7877493913884</v>
      </c>
      <c r="N2641" s="22"/>
    </row>
    <row r="2642" spans="9:14" ht="12.75" x14ac:dyDescent="0.2">
      <c r="I2642" s="29" t="str">
        <f t="shared" si="40"/>
        <v>28.05.20</v>
      </c>
      <c r="J2642" s="28"/>
      <c r="K2642" s="126" t="s">
        <v>23286</v>
      </c>
      <c r="L2642" s="88">
        <v>1568.0114697578472</v>
      </c>
      <c r="M2642" s="88">
        <v>6272.0458790313887</v>
      </c>
      <c r="N2642" s="22"/>
    </row>
    <row r="2643" spans="9:14" ht="12.75" x14ac:dyDescent="0.2">
      <c r="I2643" s="29" t="str">
        <f t="shared" si="40"/>
        <v>28.05.20</v>
      </c>
      <c r="J2643" s="28"/>
      <c r="K2643" s="126" t="s">
        <v>23287</v>
      </c>
      <c r="L2643" s="88">
        <v>1613.5071079278491</v>
      </c>
      <c r="M2643" s="88">
        <v>6454.0284317113965</v>
      </c>
      <c r="N2643" s="22"/>
    </row>
    <row r="2644" spans="9:14" ht="12.75" x14ac:dyDescent="0.2">
      <c r="I2644" s="29" t="str">
        <f t="shared" si="40"/>
        <v>28.05.20</v>
      </c>
      <c r="J2644" s="28"/>
      <c r="K2644" s="127" t="s">
        <v>23288</v>
      </c>
      <c r="L2644" s="117">
        <v>1649.3843305378471</v>
      </c>
      <c r="M2644" s="117">
        <v>6597.5373221513883</v>
      </c>
      <c r="N2644" s="22"/>
    </row>
    <row r="2645" spans="9:14" ht="12.75" x14ac:dyDescent="0.2">
      <c r="I2645" s="29" t="str">
        <f t="shared" si="40"/>
        <v>28.05.20</v>
      </c>
      <c r="J2645" s="28"/>
      <c r="K2645" s="126" t="s">
        <v>23289</v>
      </c>
      <c r="L2645" s="88">
        <v>1726.6874347978489</v>
      </c>
      <c r="M2645" s="88">
        <v>6906.7497391913957</v>
      </c>
      <c r="N2645" s="22"/>
    </row>
    <row r="2646" spans="9:14" ht="12.75" x14ac:dyDescent="0.2">
      <c r="I2646" s="29" t="str">
        <f t="shared" si="40"/>
        <v>28.05.20</v>
      </c>
      <c r="J2646" s="28"/>
      <c r="K2646" s="126" t="s">
        <v>23290</v>
      </c>
      <c r="L2646" s="88">
        <v>1769.784195037849</v>
      </c>
      <c r="M2646" s="88">
        <v>7079.1367801513961</v>
      </c>
      <c r="N2646" s="22"/>
    </row>
    <row r="2647" spans="9:14" ht="12.75" x14ac:dyDescent="0.2">
      <c r="I2647" s="29" t="str">
        <f t="shared" si="40"/>
        <v>28.05.20</v>
      </c>
      <c r="J2647" s="28"/>
      <c r="K2647" s="126" t="s">
        <v>23291</v>
      </c>
      <c r="L2647" s="88">
        <v>1812.5749698778482</v>
      </c>
      <c r="M2647" s="88">
        <v>7250.2998795113926</v>
      </c>
      <c r="N2647" s="22"/>
    </row>
    <row r="2648" spans="9:14" ht="12.75" x14ac:dyDescent="0.2">
      <c r="I2648" s="29" t="str">
        <f t="shared" si="40"/>
        <v>28.05.20</v>
      </c>
      <c r="J2648" s="28"/>
      <c r="K2648" s="127" t="s">
        <v>23292</v>
      </c>
      <c r="L2648" s="117">
        <v>1852.777503017847</v>
      </c>
      <c r="M2648" s="117">
        <v>7411.1100120713882</v>
      </c>
      <c r="N2648" s="22"/>
    </row>
    <row r="2649" spans="9:14" ht="12.75" x14ac:dyDescent="0.2">
      <c r="I2649" s="29" t="str">
        <f t="shared" si="40"/>
        <v>28.05.20</v>
      </c>
      <c r="J2649" s="28"/>
      <c r="K2649" s="126" t="s">
        <v>23293</v>
      </c>
      <c r="L2649" s="88">
        <v>1878.355185147848</v>
      </c>
      <c r="M2649" s="88">
        <v>7513.4207405913921</v>
      </c>
      <c r="N2649" s="22"/>
    </row>
    <row r="2650" spans="9:14" ht="12.75" x14ac:dyDescent="0.2">
      <c r="I2650" s="29" t="str">
        <f t="shared" ref="I2650:I2713" si="41">IF(K2650="","",LEFT(K2650,8))</f>
        <v>28.05.20</v>
      </c>
      <c r="J2650" s="28"/>
      <c r="K2650" s="126" t="s">
        <v>23294</v>
      </c>
      <c r="L2650" s="88">
        <v>1904.2619734678483</v>
      </c>
      <c r="M2650" s="88">
        <v>7617.0478938713932</v>
      </c>
      <c r="N2650" s="22"/>
    </row>
    <row r="2651" spans="9:14" ht="12.75" x14ac:dyDescent="0.2">
      <c r="I2651" s="29" t="str">
        <f t="shared" si="41"/>
        <v>28.05.20</v>
      </c>
      <c r="J2651" s="28"/>
      <c r="K2651" s="126" t="s">
        <v>23295</v>
      </c>
      <c r="L2651" s="88">
        <v>1914.268176267849</v>
      </c>
      <c r="M2651" s="88">
        <v>7657.0727050713958</v>
      </c>
      <c r="N2651" s="22"/>
    </row>
    <row r="2652" spans="9:14" ht="12.75" x14ac:dyDescent="0.2">
      <c r="I2652" s="29" t="str">
        <f t="shared" si="41"/>
        <v>28.05.20</v>
      </c>
      <c r="J2652" s="28"/>
      <c r="K2652" s="127" t="s">
        <v>23296</v>
      </c>
      <c r="L2652" s="117">
        <v>1932.2560901278491</v>
      </c>
      <c r="M2652" s="117">
        <v>7729.0243605113965</v>
      </c>
      <c r="N2652" s="22"/>
    </row>
    <row r="2653" spans="9:14" ht="12.75" x14ac:dyDescent="0.2">
      <c r="I2653" s="29" t="str">
        <f t="shared" si="41"/>
        <v>28.05.20</v>
      </c>
      <c r="J2653" s="28"/>
      <c r="K2653" s="126" t="s">
        <v>23297</v>
      </c>
      <c r="L2653" s="88">
        <v>1935.7347620578482</v>
      </c>
      <c r="M2653" s="88">
        <v>7742.9390482313929</v>
      </c>
      <c r="N2653" s="22"/>
    </row>
    <row r="2654" spans="9:14" ht="12.75" x14ac:dyDescent="0.2">
      <c r="I2654" s="29" t="str">
        <f t="shared" si="41"/>
        <v>28.05.20</v>
      </c>
      <c r="J2654" s="28"/>
      <c r="K2654" s="126" t="s">
        <v>23298</v>
      </c>
      <c r="L2654" s="88">
        <v>1941.6949012578502</v>
      </c>
      <c r="M2654" s="88">
        <v>7766.7796050314009</v>
      </c>
      <c r="N2654" s="22"/>
    </row>
    <row r="2655" spans="9:14" ht="12.75" x14ac:dyDescent="0.2">
      <c r="I2655" s="29" t="str">
        <f t="shared" si="41"/>
        <v>28.05.20</v>
      </c>
      <c r="J2655" s="28"/>
      <c r="K2655" s="126" t="s">
        <v>23299</v>
      </c>
      <c r="L2655" s="88">
        <v>1969.2741592678492</v>
      </c>
      <c r="M2655" s="88">
        <v>7877.0966370713968</v>
      </c>
      <c r="N2655" s="22"/>
    </row>
    <row r="2656" spans="9:14" ht="12.75" x14ac:dyDescent="0.2">
      <c r="I2656" s="29" t="str">
        <f t="shared" si="41"/>
        <v>28.05.20</v>
      </c>
      <c r="J2656" s="28"/>
      <c r="K2656" s="127" t="s">
        <v>23300</v>
      </c>
      <c r="L2656" s="117">
        <v>1991.433055847848</v>
      </c>
      <c r="M2656" s="117">
        <v>7965.7322233913919</v>
      </c>
      <c r="N2656" s="22"/>
    </row>
    <row r="2657" spans="9:14" ht="12.75" x14ac:dyDescent="0.2">
      <c r="I2657" s="29" t="str">
        <f t="shared" si="41"/>
        <v>28.05.20</v>
      </c>
      <c r="J2657" s="28"/>
      <c r="K2657" s="126" t="s">
        <v>23301</v>
      </c>
      <c r="L2657" s="88">
        <v>1995.7311841578503</v>
      </c>
      <c r="M2657" s="88">
        <v>7982.9247366314012</v>
      </c>
      <c r="N2657" s="22"/>
    </row>
    <row r="2658" spans="9:14" ht="12.75" x14ac:dyDescent="0.2">
      <c r="I2658" s="29" t="str">
        <f t="shared" si="41"/>
        <v>28.05.20</v>
      </c>
      <c r="J2658" s="28"/>
      <c r="K2658" s="126" t="s">
        <v>23302</v>
      </c>
      <c r="L2658" s="88">
        <v>2017.144764277848</v>
      </c>
      <c r="M2658" s="88">
        <v>8068.5790571113921</v>
      </c>
      <c r="N2658" s="22"/>
    </row>
    <row r="2659" spans="9:14" ht="12.75" x14ac:dyDescent="0.2">
      <c r="I2659" s="29" t="str">
        <f t="shared" si="41"/>
        <v>28.05.20</v>
      </c>
      <c r="J2659" s="28"/>
      <c r="K2659" s="126" t="s">
        <v>23303</v>
      </c>
      <c r="L2659" s="88">
        <v>2033.9805991178482</v>
      </c>
      <c r="M2659" s="88">
        <v>8135.9223964713929</v>
      </c>
      <c r="N2659" s="22"/>
    </row>
    <row r="2660" spans="9:14" ht="12.75" x14ac:dyDescent="0.2">
      <c r="I2660" s="29" t="str">
        <f t="shared" si="41"/>
        <v>28.05.20</v>
      </c>
      <c r="J2660" s="28"/>
      <c r="K2660" s="127" t="s">
        <v>23304</v>
      </c>
      <c r="L2660" s="117">
        <v>2060.71877574785</v>
      </c>
      <c r="M2660" s="117">
        <v>8242.8751029914001</v>
      </c>
      <c r="N2660" s="22"/>
    </row>
    <row r="2661" spans="9:14" ht="12.75" x14ac:dyDescent="0.2">
      <c r="I2661" s="29" t="str">
        <f t="shared" si="41"/>
        <v>28.05.20</v>
      </c>
      <c r="J2661" s="28"/>
      <c r="K2661" s="126" t="s">
        <v>23305</v>
      </c>
      <c r="L2661" s="88">
        <v>2072.9657422178493</v>
      </c>
      <c r="M2661" s="88">
        <v>8291.8629688713972</v>
      </c>
      <c r="N2661" s="22"/>
    </row>
    <row r="2662" spans="9:14" ht="12.75" x14ac:dyDescent="0.2">
      <c r="I2662" s="29" t="str">
        <f t="shared" si="41"/>
        <v>28.05.20</v>
      </c>
      <c r="J2662" s="28"/>
      <c r="K2662" s="126" t="s">
        <v>23306</v>
      </c>
      <c r="L2662" s="88">
        <v>2091.328067387848</v>
      </c>
      <c r="M2662" s="88">
        <v>8365.3122695513921</v>
      </c>
      <c r="N2662" s="22"/>
    </row>
    <row r="2663" spans="9:14" ht="12.75" x14ac:dyDescent="0.2">
      <c r="I2663" s="29" t="str">
        <f t="shared" si="41"/>
        <v>28.05.20</v>
      </c>
      <c r="J2663" s="28"/>
      <c r="K2663" s="126" t="s">
        <v>23307</v>
      </c>
      <c r="L2663" s="88">
        <v>2107.8185788478504</v>
      </c>
      <c r="M2663" s="88">
        <v>8431.2743153914016</v>
      </c>
      <c r="N2663" s="22"/>
    </row>
    <row r="2664" spans="9:14" ht="12.75" x14ac:dyDescent="0.2">
      <c r="I2664" s="29" t="str">
        <f t="shared" si="41"/>
        <v>28.05.20</v>
      </c>
      <c r="J2664" s="28"/>
      <c r="K2664" s="127" t="s">
        <v>23308</v>
      </c>
      <c r="L2664" s="117">
        <v>2100.3793031278492</v>
      </c>
      <c r="M2664" s="117">
        <v>8401.5172125113968</v>
      </c>
      <c r="N2664" s="22"/>
    </row>
    <row r="2665" spans="9:14" ht="12.75" x14ac:dyDescent="0.2">
      <c r="I2665" s="29" t="str">
        <f t="shared" si="41"/>
        <v>28.05.20</v>
      </c>
      <c r="J2665" s="28"/>
      <c r="K2665" s="126" t="s">
        <v>23309</v>
      </c>
      <c r="L2665" s="88">
        <v>2074.9090741578502</v>
      </c>
      <c r="M2665" s="88">
        <v>8299.6362966314009</v>
      </c>
      <c r="N2665" s="22"/>
    </row>
    <row r="2666" spans="9:14" ht="12.75" x14ac:dyDescent="0.2">
      <c r="I2666" s="29" t="str">
        <f t="shared" si="41"/>
        <v>28.05.20</v>
      </c>
      <c r="J2666" s="28"/>
      <c r="K2666" s="126" t="s">
        <v>23310</v>
      </c>
      <c r="L2666" s="88">
        <v>2042.3112883578481</v>
      </c>
      <c r="M2666" s="88">
        <v>8169.2451534313923</v>
      </c>
      <c r="N2666" s="22"/>
    </row>
    <row r="2667" spans="9:14" ht="12.75" x14ac:dyDescent="0.2">
      <c r="I2667" s="29" t="str">
        <f t="shared" si="41"/>
        <v>28.05.20</v>
      </c>
      <c r="J2667" s="28"/>
      <c r="K2667" s="126" t="s">
        <v>23311</v>
      </c>
      <c r="L2667" s="88">
        <v>2023.8606647778493</v>
      </c>
      <c r="M2667" s="88">
        <v>8095.442659111397</v>
      </c>
      <c r="N2667" s="22"/>
    </row>
    <row r="2668" spans="9:14" ht="12.75" x14ac:dyDescent="0.2">
      <c r="I2668" s="29" t="str">
        <f t="shared" si="41"/>
        <v>28.05.20</v>
      </c>
      <c r="J2668" s="28"/>
      <c r="K2668" s="127" t="s">
        <v>23312</v>
      </c>
      <c r="L2668" s="117">
        <v>2019.8231237278492</v>
      </c>
      <c r="M2668" s="117">
        <v>8079.2924949113967</v>
      </c>
      <c r="N2668" s="22"/>
    </row>
    <row r="2669" spans="9:14" ht="12.75" x14ac:dyDescent="0.2">
      <c r="I2669" s="29" t="str">
        <f t="shared" si="41"/>
        <v>28.05.20</v>
      </c>
      <c r="J2669" s="28"/>
      <c r="K2669" s="126" t="s">
        <v>23313</v>
      </c>
      <c r="L2669" s="88">
        <v>2016.4505173678481</v>
      </c>
      <c r="M2669" s="88">
        <v>8065.8020694713923</v>
      </c>
      <c r="N2669" s="22"/>
    </row>
    <row r="2670" spans="9:14" ht="12.75" x14ac:dyDescent="0.2">
      <c r="I2670" s="29" t="str">
        <f t="shared" si="41"/>
        <v>28.05.20</v>
      </c>
      <c r="J2670" s="28"/>
      <c r="K2670" s="126" t="s">
        <v>23314</v>
      </c>
      <c r="L2670" s="88">
        <v>2003.0904824778481</v>
      </c>
      <c r="M2670" s="88">
        <v>8012.3619299113925</v>
      </c>
      <c r="N2670" s="22"/>
    </row>
    <row r="2671" spans="9:14" ht="12.75" x14ac:dyDescent="0.2">
      <c r="I2671" s="29" t="str">
        <f t="shared" si="41"/>
        <v>28.05.20</v>
      </c>
      <c r="J2671" s="28"/>
      <c r="K2671" s="126" t="s">
        <v>23315</v>
      </c>
      <c r="L2671" s="88">
        <v>1981.1718546778482</v>
      </c>
      <c r="M2671" s="88">
        <v>7924.6874187113926</v>
      </c>
      <c r="N2671" s="22"/>
    </row>
    <row r="2672" spans="9:14" ht="12.75" x14ac:dyDescent="0.2">
      <c r="I2672" s="29" t="str">
        <f t="shared" si="41"/>
        <v>28.05.20</v>
      </c>
      <c r="J2672" s="28"/>
      <c r="K2672" s="127" t="s">
        <v>23316</v>
      </c>
      <c r="L2672" s="117">
        <v>1961.602246167849</v>
      </c>
      <c r="M2672" s="117">
        <v>7846.408984671396</v>
      </c>
      <c r="N2672" s="22"/>
    </row>
    <row r="2673" spans="9:14" ht="12.75" x14ac:dyDescent="0.2">
      <c r="I2673" s="29" t="str">
        <f t="shared" si="41"/>
        <v>28.05.20</v>
      </c>
      <c r="J2673" s="28"/>
      <c r="K2673" s="126" t="s">
        <v>23317</v>
      </c>
      <c r="L2673" s="88">
        <v>1937.6366147878491</v>
      </c>
      <c r="M2673" s="88">
        <v>7750.5464591513964</v>
      </c>
      <c r="N2673" s="22"/>
    </row>
    <row r="2674" spans="9:14" ht="12.75" x14ac:dyDescent="0.2">
      <c r="I2674" s="29" t="str">
        <f t="shared" si="41"/>
        <v>28.05.20</v>
      </c>
      <c r="J2674" s="28"/>
      <c r="K2674" s="126" t="s">
        <v>23318</v>
      </c>
      <c r="L2674" s="88">
        <v>1935.5184564178492</v>
      </c>
      <c r="M2674" s="88">
        <v>7742.0738256713967</v>
      </c>
      <c r="N2674" s="22"/>
    </row>
    <row r="2675" spans="9:14" ht="12.75" x14ac:dyDescent="0.2">
      <c r="I2675" s="29" t="str">
        <f t="shared" si="41"/>
        <v>28.05.20</v>
      </c>
      <c r="J2675" s="28"/>
      <c r="K2675" s="126" t="s">
        <v>23319</v>
      </c>
      <c r="L2675" s="88">
        <v>1917.7185754078491</v>
      </c>
      <c r="M2675" s="88">
        <v>7670.8743016313965</v>
      </c>
      <c r="N2675" s="22"/>
    </row>
    <row r="2676" spans="9:14" ht="12.75" x14ac:dyDescent="0.2">
      <c r="I2676" s="29" t="str">
        <f t="shared" si="41"/>
        <v>28.05.20</v>
      </c>
      <c r="J2676" s="28"/>
      <c r="K2676" s="127" t="s">
        <v>23320</v>
      </c>
      <c r="L2676" s="117">
        <v>1911.675302267849</v>
      </c>
      <c r="M2676" s="117">
        <v>7646.7012090713961</v>
      </c>
      <c r="N2676" s="22"/>
    </row>
    <row r="2677" spans="9:14" ht="12.75" x14ac:dyDescent="0.2">
      <c r="I2677" s="29" t="str">
        <f t="shared" si="41"/>
        <v>28.05.20</v>
      </c>
      <c r="J2677" s="28"/>
      <c r="K2677" s="126" t="s">
        <v>23321</v>
      </c>
      <c r="L2677" s="88">
        <v>1906.4107931978492</v>
      </c>
      <c r="M2677" s="88">
        <v>7625.6431727913969</v>
      </c>
      <c r="N2677" s="22"/>
    </row>
    <row r="2678" spans="9:14" ht="12.75" x14ac:dyDescent="0.2">
      <c r="I2678" s="29" t="str">
        <f t="shared" si="41"/>
        <v>28.05.20</v>
      </c>
      <c r="J2678" s="28"/>
      <c r="K2678" s="126" t="s">
        <v>23322</v>
      </c>
      <c r="L2678" s="88">
        <v>1893.819857447847</v>
      </c>
      <c r="M2678" s="88">
        <v>7575.2794297913879</v>
      </c>
      <c r="N2678" s="22"/>
    </row>
    <row r="2679" spans="9:14" ht="12.75" x14ac:dyDescent="0.2">
      <c r="I2679" s="29" t="str">
        <f t="shared" si="41"/>
        <v>28.05.20</v>
      </c>
      <c r="J2679" s="28"/>
      <c r="K2679" s="126" t="s">
        <v>23323</v>
      </c>
      <c r="L2679" s="88">
        <v>1879.8456081078491</v>
      </c>
      <c r="M2679" s="88">
        <v>7519.3824324313964</v>
      </c>
      <c r="N2679" s="22"/>
    </row>
    <row r="2680" spans="9:14" ht="12.75" x14ac:dyDescent="0.2">
      <c r="I2680" s="29" t="str">
        <f t="shared" si="41"/>
        <v>28.05.20</v>
      </c>
      <c r="J2680" s="28"/>
      <c r="K2680" s="127" t="s">
        <v>23324</v>
      </c>
      <c r="L2680" s="117">
        <v>1880.022423757847</v>
      </c>
      <c r="M2680" s="117">
        <v>7520.0896950313881</v>
      </c>
      <c r="N2680" s="22"/>
    </row>
    <row r="2681" spans="9:14" ht="12.75" x14ac:dyDescent="0.2">
      <c r="I2681" s="29" t="str">
        <f t="shared" si="41"/>
        <v>28.05.20</v>
      </c>
      <c r="J2681" s="28"/>
      <c r="K2681" s="126" t="s">
        <v>23325</v>
      </c>
      <c r="L2681" s="88">
        <v>1876.9477956278472</v>
      </c>
      <c r="M2681" s="88">
        <v>7507.7911825113888</v>
      </c>
      <c r="N2681" s="22"/>
    </row>
    <row r="2682" spans="9:14" ht="12.75" x14ac:dyDescent="0.2">
      <c r="I2682" s="29" t="str">
        <f t="shared" si="41"/>
        <v>28.05.20</v>
      </c>
      <c r="J2682" s="28"/>
      <c r="K2682" s="126" t="s">
        <v>23326</v>
      </c>
      <c r="L2682" s="88">
        <v>1868.7729364378481</v>
      </c>
      <c r="M2682" s="88">
        <v>7475.0917457513924</v>
      </c>
      <c r="N2682" s="22"/>
    </row>
    <row r="2683" spans="9:14" ht="12.75" x14ac:dyDescent="0.2">
      <c r="I2683" s="29" t="str">
        <f t="shared" si="41"/>
        <v>28.05.20</v>
      </c>
      <c r="J2683" s="28"/>
      <c r="K2683" s="126" t="s">
        <v>23327</v>
      </c>
      <c r="L2683" s="88">
        <v>1863.866361337848</v>
      </c>
      <c r="M2683" s="88">
        <v>7455.4654453513922</v>
      </c>
      <c r="N2683" s="22"/>
    </row>
    <row r="2684" spans="9:14" ht="12.75" x14ac:dyDescent="0.2">
      <c r="I2684" s="29" t="str">
        <f t="shared" si="41"/>
        <v>28.05.20</v>
      </c>
      <c r="J2684" s="28"/>
      <c r="K2684" s="127" t="s">
        <v>23328</v>
      </c>
      <c r="L2684" s="117">
        <v>1853.9211661478491</v>
      </c>
      <c r="M2684" s="117">
        <v>7415.6846645913965</v>
      </c>
      <c r="N2684" s="22"/>
    </row>
    <row r="2685" spans="9:14" ht="12.75" x14ac:dyDescent="0.2">
      <c r="I2685" s="29" t="str">
        <f t="shared" si="41"/>
        <v>28.05.20</v>
      </c>
      <c r="J2685" s="28"/>
      <c r="K2685" s="126" t="s">
        <v>23329</v>
      </c>
      <c r="L2685" s="88">
        <v>1835.6513188878471</v>
      </c>
      <c r="M2685" s="88">
        <v>7342.6052755513883</v>
      </c>
      <c r="N2685" s="22"/>
    </row>
    <row r="2686" spans="9:14" ht="12.75" x14ac:dyDescent="0.2">
      <c r="I2686" s="29" t="str">
        <f t="shared" si="41"/>
        <v>28.05.20</v>
      </c>
      <c r="J2686" s="28"/>
      <c r="K2686" s="126" t="s">
        <v>23330</v>
      </c>
      <c r="L2686" s="88">
        <v>1835.908242027848</v>
      </c>
      <c r="M2686" s="88">
        <v>7343.6329681113921</v>
      </c>
      <c r="N2686" s="22"/>
    </row>
    <row r="2687" spans="9:14" ht="12.75" x14ac:dyDescent="0.2">
      <c r="I2687" s="29" t="str">
        <f t="shared" si="41"/>
        <v>28.05.20</v>
      </c>
      <c r="J2687" s="28"/>
      <c r="K2687" s="126" t="s">
        <v>23331</v>
      </c>
      <c r="L2687" s="88">
        <v>1827.7466772178482</v>
      </c>
      <c r="M2687" s="88">
        <v>7310.9867088713927</v>
      </c>
      <c r="N2687" s="22"/>
    </row>
    <row r="2688" spans="9:14" ht="12.75" x14ac:dyDescent="0.2">
      <c r="I2688" s="29" t="str">
        <f t="shared" si="41"/>
        <v>28.05.20</v>
      </c>
      <c r="J2688" s="28"/>
      <c r="K2688" s="127" t="s">
        <v>23332</v>
      </c>
      <c r="L2688" s="117">
        <v>1816.942152737847</v>
      </c>
      <c r="M2688" s="117">
        <v>7267.7686109513879</v>
      </c>
      <c r="N2688" s="22"/>
    </row>
    <row r="2689" spans="9:14" ht="12.75" x14ac:dyDescent="0.2">
      <c r="I2689" s="29" t="str">
        <f t="shared" si="41"/>
        <v>28.05.20</v>
      </c>
      <c r="J2689" s="28"/>
      <c r="K2689" s="126" t="s">
        <v>23333</v>
      </c>
      <c r="L2689" s="88">
        <v>1812.8827039878481</v>
      </c>
      <c r="M2689" s="88">
        <v>7251.5308159513925</v>
      </c>
      <c r="N2689" s="22"/>
    </row>
    <row r="2690" spans="9:14" ht="12.75" x14ac:dyDescent="0.2">
      <c r="I2690" s="29" t="str">
        <f t="shared" si="41"/>
        <v>28.05.20</v>
      </c>
      <c r="J2690" s="28"/>
      <c r="K2690" s="126" t="s">
        <v>23334</v>
      </c>
      <c r="L2690" s="88">
        <v>1814.7295639778481</v>
      </c>
      <c r="M2690" s="88">
        <v>7258.9182559113924</v>
      </c>
      <c r="N2690" s="22"/>
    </row>
    <row r="2691" spans="9:14" ht="12.75" x14ac:dyDescent="0.2">
      <c r="I2691" s="29" t="str">
        <f t="shared" si="41"/>
        <v>28.05.20</v>
      </c>
      <c r="J2691" s="28"/>
      <c r="K2691" s="126" t="s">
        <v>23335</v>
      </c>
      <c r="L2691" s="88">
        <v>1799.7193263678489</v>
      </c>
      <c r="M2691" s="88">
        <v>7198.8773054713956</v>
      </c>
      <c r="N2691" s="22"/>
    </row>
    <row r="2692" spans="9:14" ht="12.75" x14ac:dyDescent="0.2">
      <c r="I2692" s="29" t="str">
        <f t="shared" si="41"/>
        <v>28.05.20</v>
      </c>
      <c r="J2692" s="28"/>
      <c r="K2692" s="127" t="s">
        <v>23336</v>
      </c>
      <c r="L2692" s="117">
        <v>1798.148476657849</v>
      </c>
      <c r="M2692" s="117">
        <v>7192.5939066313958</v>
      </c>
      <c r="N2692" s="22"/>
    </row>
    <row r="2693" spans="9:14" ht="12.75" x14ac:dyDescent="0.2">
      <c r="I2693" s="29" t="str">
        <f t="shared" si="41"/>
        <v>28.05.20</v>
      </c>
      <c r="J2693" s="28"/>
      <c r="K2693" s="126" t="s">
        <v>23337</v>
      </c>
      <c r="L2693" s="88">
        <v>1811.1297251478472</v>
      </c>
      <c r="M2693" s="88">
        <v>7244.518900591389</v>
      </c>
      <c r="N2693" s="22"/>
    </row>
    <row r="2694" spans="9:14" ht="12.75" x14ac:dyDescent="0.2">
      <c r="I2694" s="29" t="str">
        <f t="shared" si="41"/>
        <v>28.05.20</v>
      </c>
      <c r="J2694" s="28"/>
      <c r="K2694" s="126" t="s">
        <v>23338</v>
      </c>
      <c r="L2694" s="88">
        <v>1781.2349751178481</v>
      </c>
      <c r="M2694" s="88">
        <v>7124.9399004713923</v>
      </c>
      <c r="N2694" s="22"/>
    </row>
    <row r="2695" spans="9:14" ht="12.75" x14ac:dyDescent="0.2">
      <c r="I2695" s="29" t="str">
        <f t="shared" si="41"/>
        <v>28.05.20</v>
      </c>
      <c r="J2695" s="28"/>
      <c r="K2695" s="126" t="s">
        <v>23339</v>
      </c>
      <c r="L2695" s="88">
        <v>1767.3046844878481</v>
      </c>
      <c r="M2695" s="88">
        <v>7069.2187379513925</v>
      </c>
      <c r="N2695" s="22"/>
    </row>
    <row r="2696" spans="9:14" ht="12.75" x14ac:dyDescent="0.2">
      <c r="I2696" s="29" t="str">
        <f t="shared" si="41"/>
        <v>28.05.20</v>
      </c>
      <c r="J2696" s="28"/>
      <c r="K2696" s="127" t="s">
        <v>23340</v>
      </c>
      <c r="L2696" s="117">
        <v>1761.2032185378503</v>
      </c>
      <c r="M2696" s="117">
        <v>7044.812874151401</v>
      </c>
      <c r="N2696" s="22"/>
    </row>
    <row r="2697" spans="9:14" ht="12.75" x14ac:dyDescent="0.2">
      <c r="I2697" s="29" t="str">
        <f t="shared" si="41"/>
        <v>28.05.20</v>
      </c>
      <c r="J2697" s="28"/>
      <c r="K2697" s="126" t="s">
        <v>23341</v>
      </c>
      <c r="L2697" s="88">
        <v>1721.573167147852</v>
      </c>
      <c r="M2697" s="88">
        <v>6886.2926685914081</v>
      </c>
      <c r="N2697" s="22"/>
    </row>
    <row r="2698" spans="9:14" ht="12.75" x14ac:dyDescent="0.2">
      <c r="I2698" s="29" t="str">
        <f t="shared" si="41"/>
        <v>28.05.20</v>
      </c>
      <c r="J2698" s="28"/>
      <c r="K2698" s="126" t="s">
        <v>23342</v>
      </c>
      <c r="L2698" s="88">
        <v>1714.8420426178502</v>
      </c>
      <c r="M2698" s="88">
        <v>6859.3681704714008</v>
      </c>
      <c r="N2698" s="22"/>
    </row>
    <row r="2699" spans="9:14" ht="12.75" x14ac:dyDescent="0.2">
      <c r="I2699" s="29" t="str">
        <f t="shared" si="41"/>
        <v>28.05.20</v>
      </c>
      <c r="J2699" s="28"/>
      <c r="K2699" s="126" t="s">
        <v>23343</v>
      </c>
      <c r="L2699" s="88">
        <v>1702.7212758878472</v>
      </c>
      <c r="M2699" s="88">
        <v>6810.885103551389</v>
      </c>
      <c r="N2699" s="22"/>
    </row>
    <row r="2700" spans="9:14" ht="12.75" x14ac:dyDescent="0.2">
      <c r="I2700" s="29" t="str">
        <f t="shared" si="41"/>
        <v>28.05.20</v>
      </c>
      <c r="J2700" s="28"/>
      <c r="K2700" s="127" t="s">
        <v>23344</v>
      </c>
      <c r="L2700" s="117">
        <v>1678.3869999678491</v>
      </c>
      <c r="M2700" s="117">
        <v>6713.5479998713963</v>
      </c>
      <c r="N2700" s="22"/>
    </row>
    <row r="2701" spans="9:14" ht="12.75" x14ac:dyDescent="0.2">
      <c r="I2701" s="29" t="str">
        <f t="shared" si="41"/>
        <v>28.05.20</v>
      </c>
      <c r="J2701" s="28"/>
      <c r="K2701" s="126" t="s">
        <v>23345</v>
      </c>
      <c r="L2701" s="88">
        <v>1683.965442177848</v>
      </c>
      <c r="M2701" s="88">
        <v>6735.861768711392</v>
      </c>
      <c r="N2701" s="22"/>
    </row>
    <row r="2702" spans="9:14" ht="12.75" x14ac:dyDescent="0.2">
      <c r="I2702" s="29" t="str">
        <f t="shared" si="41"/>
        <v>28.05.20</v>
      </c>
      <c r="J2702" s="28"/>
      <c r="K2702" s="126" t="s">
        <v>23346</v>
      </c>
      <c r="L2702" s="88">
        <v>1672.8666045278489</v>
      </c>
      <c r="M2702" s="88">
        <v>6691.4664181113958</v>
      </c>
      <c r="N2702" s="22"/>
    </row>
    <row r="2703" spans="9:14" ht="12.75" x14ac:dyDescent="0.2">
      <c r="I2703" s="29" t="str">
        <f t="shared" si="41"/>
        <v>28.05.20</v>
      </c>
      <c r="J2703" s="28"/>
      <c r="K2703" s="126" t="s">
        <v>23347</v>
      </c>
      <c r="L2703" s="88">
        <v>1632.4514570678471</v>
      </c>
      <c r="M2703" s="88">
        <v>6529.8058282713882</v>
      </c>
      <c r="N2703" s="22"/>
    </row>
    <row r="2704" spans="9:14" ht="12.75" x14ac:dyDescent="0.2">
      <c r="I2704" s="29" t="str">
        <f t="shared" si="41"/>
        <v>28.05.20</v>
      </c>
      <c r="J2704" s="28"/>
      <c r="K2704" s="127" t="s">
        <v>23348</v>
      </c>
      <c r="L2704" s="117">
        <v>1606.2398680178489</v>
      </c>
      <c r="M2704" s="117">
        <v>6424.9594720713958</v>
      </c>
      <c r="N2704" s="22"/>
    </row>
    <row r="2705" spans="9:14" ht="12.75" x14ac:dyDescent="0.2">
      <c r="I2705" s="29" t="str">
        <f t="shared" si="41"/>
        <v>28.05.20</v>
      </c>
      <c r="J2705" s="28"/>
      <c r="K2705" s="126" t="s">
        <v>23349</v>
      </c>
      <c r="L2705" s="88">
        <v>1623.9884154178483</v>
      </c>
      <c r="M2705" s="88">
        <v>6495.9536616713931</v>
      </c>
      <c r="N2705" s="22"/>
    </row>
    <row r="2706" spans="9:14" ht="12.75" x14ac:dyDescent="0.2">
      <c r="I2706" s="29" t="str">
        <f t="shared" si="41"/>
        <v>28.05.20</v>
      </c>
      <c r="J2706" s="28"/>
      <c r="K2706" s="126" t="s">
        <v>23350</v>
      </c>
      <c r="L2706" s="88">
        <v>1595.1219896478492</v>
      </c>
      <c r="M2706" s="88">
        <v>6380.4879585913968</v>
      </c>
      <c r="N2706" s="22"/>
    </row>
    <row r="2707" spans="9:14" ht="12.75" x14ac:dyDescent="0.2">
      <c r="I2707" s="29" t="str">
        <f t="shared" si="41"/>
        <v>28.05.20</v>
      </c>
      <c r="J2707" s="28"/>
      <c r="K2707" s="126" t="s">
        <v>23351</v>
      </c>
      <c r="L2707" s="88">
        <v>1563.5902161478491</v>
      </c>
      <c r="M2707" s="88">
        <v>6254.3608645913964</v>
      </c>
      <c r="N2707" s="22"/>
    </row>
    <row r="2708" spans="9:14" ht="12.75" x14ac:dyDescent="0.2">
      <c r="I2708" s="29" t="str">
        <f t="shared" si="41"/>
        <v>28.05.20</v>
      </c>
      <c r="J2708" s="28"/>
      <c r="K2708" s="127" t="s">
        <v>23352</v>
      </c>
      <c r="L2708" s="117">
        <v>1533.7438506478479</v>
      </c>
      <c r="M2708" s="117">
        <v>6134.9754025913917</v>
      </c>
      <c r="N2708" s="22"/>
    </row>
    <row r="2709" spans="9:14" ht="12.75" x14ac:dyDescent="0.2">
      <c r="I2709" s="29" t="str">
        <f t="shared" si="41"/>
        <v>28.05.20</v>
      </c>
      <c r="J2709" s="28"/>
      <c r="K2709" s="126" t="s">
        <v>23353</v>
      </c>
      <c r="L2709" s="88">
        <v>1494.1606513478462</v>
      </c>
      <c r="M2709" s="88">
        <v>5976.6426053913847</v>
      </c>
      <c r="N2709" s="22"/>
    </row>
    <row r="2710" spans="9:14" ht="12.75" x14ac:dyDescent="0.2">
      <c r="I2710" s="29" t="str">
        <f t="shared" si="41"/>
        <v>28.05.20</v>
      </c>
      <c r="J2710" s="28"/>
      <c r="K2710" s="126" t="s">
        <v>23354</v>
      </c>
      <c r="L2710" s="88">
        <v>1448.143667767848</v>
      </c>
      <c r="M2710" s="88">
        <v>5792.574671071392</v>
      </c>
      <c r="N2710" s="22"/>
    </row>
    <row r="2711" spans="9:14" ht="12.75" x14ac:dyDescent="0.2">
      <c r="I2711" s="29" t="str">
        <f t="shared" si="41"/>
        <v>28.05.20</v>
      </c>
      <c r="J2711" s="28"/>
      <c r="K2711" s="126" t="s">
        <v>23355</v>
      </c>
      <c r="L2711" s="88">
        <v>1421.4558621778492</v>
      </c>
      <c r="M2711" s="88">
        <v>5685.8234487113968</v>
      </c>
      <c r="N2711" s="22"/>
    </row>
    <row r="2712" spans="9:14" ht="12.75" x14ac:dyDescent="0.2">
      <c r="I2712" s="29" t="str">
        <f t="shared" si="41"/>
        <v>28.05.20</v>
      </c>
      <c r="J2712" s="28"/>
      <c r="K2712" s="127" t="s">
        <v>23356</v>
      </c>
      <c r="L2712" s="117">
        <v>1402.0728541678491</v>
      </c>
      <c r="M2712" s="117">
        <v>5608.2914166713963</v>
      </c>
      <c r="N2712" s="22"/>
    </row>
    <row r="2713" spans="9:14" ht="12.75" x14ac:dyDescent="0.2">
      <c r="I2713" s="29" t="str">
        <f t="shared" si="41"/>
        <v>29.05.20</v>
      </c>
      <c r="J2713" s="28"/>
      <c r="K2713" s="126" t="s">
        <v>23357</v>
      </c>
      <c r="L2713" s="88">
        <v>1391.6531424378479</v>
      </c>
      <c r="M2713" s="88">
        <v>5566.6125697513917</v>
      </c>
      <c r="N2713" s="22"/>
    </row>
    <row r="2714" spans="9:14" ht="12.75" x14ac:dyDescent="0.2">
      <c r="I2714" s="29" t="str">
        <f t="shared" ref="I2714:I2777" si="42">IF(K2714="","",LEFT(K2714,8))</f>
        <v>29.05.20</v>
      </c>
      <c r="J2714" s="28"/>
      <c r="K2714" s="126" t="s">
        <v>23358</v>
      </c>
      <c r="L2714" s="88">
        <v>1366.926646167849</v>
      </c>
      <c r="M2714" s="88">
        <v>5467.7065846713958</v>
      </c>
      <c r="N2714" s="22"/>
    </row>
    <row r="2715" spans="9:14" ht="12.75" x14ac:dyDescent="0.2">
      <c r="I2715" s="29" t="str">
        <f t="shared" si="42"/>
        <v>29.05.20</v>
      </c>
      <c r="J2715" s="28"/>
      <c r="K2715" s="126" t="s">
        <v>23359</v>
      </c>
      <c r="L2715" s="88">
        <v>1343.6240354978481</v>
      </c>
      <c r="M2715" s="88">
        <v>5374.4961419913925</v>
      </c>
      <c r="N2715" s="22"/>
    </row>
    <row r="2716" spans="9:14" ht="12.75" x14ac:dyDescent="0.2">
      <c r="I2716" s="29" t="str">
        <f t="shared" si="42"/>
        <v>29.05.20</v>
      </c>
      <c r="J2716" s="28"/>
      <c r="K2716" s="127" t="s">
        <v>23360</v>
      </c>
      <c r="L2716" s="117">
        <v>1306.3852404478482</v>
      </c>
      <c r="M2716" s="117">
        <v>5225.5409617913929</v>
      </c>
      <c r="N2716" s="22"/>
    </row>
    <row r="2717" spans="9:14" ht="12.75" x14ac:dyDescent="0.2">
      <c r="I2717" s="29" t="str">
        <f t="shared" si="42"/>
        <v>29.05.20</v>
      </c>
      <c r="J2717" s="28"/>
      <c r="K2717" s="126" t="s">
        <v>23361</v>
      </c>
      <c r="L2717" s="88">
        <v>1291.5605612478491</v>
      </c>
      <c r="M2717" s="88">
        <v>5166.2422449913965</v>
      </c>
      <c r="N2717" s="22"/>
    </row>
    <row r="2718" spans="9:14" ht="12.75" x14ac:dyDescent="0.2">
      <c r="I2718" s="29" t="str">
        <f t="shared" si="42"/>
        <v>29.05.20</v>
      </c>
      <c r="J2718" s="28"/>
      <c r="K2718" s="126" t="s">
        <v>23362</v>
      </c>
      <c r="L2718" s="88">
        <v>1278.0739697178471</v>
      </c>
      <c r="M2718" s="88">
        <v>5112.2958788713886</v>
      </c>
      <c r="N2718" s="22"/>
    </row>
    <row r="2719" spans="9:14" ht="12.75" x14ac:dyDescent="0.2">
      <c r="I2719" s="29" t="str">
        <f t="shared" si="42"/>
        <v>29.05.20</v>
      </c>
      <c r="J2719" s="28"/>
      <c r="K2719" s="126" t="s">
        <v>23363</v>
      </c>
      <c r="L2719" s="88">
        <v>1267.6193130078491</v>
      </c>
      <c r="M2719" s="88">
        <v>5070.4772520313963</v>
      </c>
      <c r="N2719" s="22"/>
    </row>
    <row r="2720" spans="9:14" ht="12.75" x14ac:dyDescent="0.2">
      <c r="I2720" s="29" t="str">
        <f t="shared" si="42"/>
        <v>29.05.20</v>
      </c>
      <c r="J2720" s="28"/>
      <c r="K2720" s="127" t="s">
        <v>23364</v>
      </c>
      <c r="L2720" s="117">
        <v>1255.0039329078481</v>
      </c>
      <c r="M2720" s="117">
        <v>5020.0157316313926</v>
      </c>
      <c r="N2720" s="22"/>
    </row>
    <row r="2721" spans="9:14" ht="12.75" x14ac:dyDescent="0.2">
      <c r="I2721" s="29" t="str">
        <f t="shared" si="42"/>
        <v>29.05.20</v>
      </c>
      <c r="J2721" s="28"/>
      <c r="K2721" s="126" t="s">
        <v>23365</v>
      </c>
      <c r="L2721" s="88">
        <v>1265.4686515578483</v>
      </c>
      <c r="M2721" s="88">
        <v>5061.874606231393</v>
      </c>
      <c r="N2721" s="22"/>
    </row>
    <row r="2722" spans="9:14" ht="12.75" x14ac:dyDescent="0.2">
      <c r="I2722" s="29" t="str">
        <f t="shared" si="42"/>
        <v>29.05.20</v>
      </c>
      <c r="J2722" s="28"/>
      <c r="K2722" s="126" t="s">
        <v>23366</v>
      </c>
      <c r="L2722" s="88">
        <v>1259.128466567849</v>
      </c>
      <c r="M2722" s="88">
        <v>5036.5138662713962</v>
      </c>
      <c r="N2722" s="22"/>
    </row>
    <row r="2723" spans="9:14" ht="12.75" x14ac:dyDescent="0.2">
      <c r="I2723" s="29" t="str">
        <f t="shared" si="42"/>
        <v>29.05.20</v>
      </c>
      <c r="J2723" s="28"/>
      <c r="K2723" s="126" t="s">
        <v>23367</v>
      </c>
      <c r="L2723" s="88">
        <v>1240.7220939678471</v>
      </c>
      <c r="M2723" s="88">
        <v>4962.8883758713882</v>
      </c>
      <c r="N2723" s="22"/>
    </row>
    <row r="2724" spans="9:14" ht="12.75" x14ac:dyDescent="0.2">
      <c r="I2724" s="29" t="str">
        <f t="shared" si="42"/>
        <v>29.05.20</v>
      </c>
      <c r="J2724" s="28"/>
      <c r="K2724" s="127" t="s">
        <v>23368</v>
      </c>
      <c r="L2724" s="117">
        <v>1223.79437649785</v>
      </c>
      <c r="M2724" s="117">
        <v>4895.1775059913998</v>
      </c>
      <c r="N2724" s="22"/>
    </row>
    <row r="2725" spans="9:14" ht="12.75" x14ac:dyDescent="0.2">
      <c r="I2725" s="29" t="str">
        <f t="shared" si="42"/>
        <v>29.05.20</v>
      </c>
      <c r="J2725" s="28"/>
      <c r="K2725" s="126" t="s">
        <v>23369</v>
      </c>
      <c r="L2725" s="88">
        <v>1220.774416947849</v>
      </c>
      <c r="M2725" s="88">
        <v>4883.0976677913959</v>
      </c>
      <c r="N2725" s="22"/>
    </row>
    <row r="2726" spans="9:14" ht="12.75" x14ac:dyDescent="0.2">
      <c r="I2726" s="29" t="str">
        <f t="shared" si="42"/>
        <v>29.05.20</v>
      </c>
      <c r="J2726" s="28"/>
      <c r="K2726" s="126" t="s">
        <v>23370</v>
      </c>
      <c r="L2726" s="88">
        <v>1214.987108247848</v>
      </c>
      <c r="M2726" s="88">
        <v>4859.9484329913921</v>
      </c>
      <c r="N2726" s="22"/>
    </row>
    <row r="2727" spans="9:14" ht="12.75" x14ac:dyDescent="0.2">
      <c r="I2727" s="29" t="str">
        <f t="shared" si="42"/>
        <v>29.05.20</v>
      </c>
      <c r="J2727" s="28"/>
      <c r="K2727" s="126" t="s">
        <v>23371</v>
      </c>
      <c r="L2727" s="88">
        <v>1209.9816748778492</v>
      </c>
      <c r="M2727" s="88">
        <v>4839.9266995113967</v>
      </c>
      <c r="N2727" s="22"/>
    </row>
    <row r="2728" spans="9:14" ht="12.75" x14ac:dyDescent="0.2">
      <c r="I2728" s="29" t="str">
        <f t="shared" si="42"/>
        <v>29.05.20</v>
      </c>
      <c r="J2728" s="28"/>
      <c r="K2728" s="127" t="s">
        <v>23372</v>
      </c>
      <c r="L2728" s="117">
        <v>1206.3315345178489</v>
      </c>
      <c r="M2728" s="117">
        <v>4825.3261380713957</v>
      </c>
      <c r="N2728" s="22"/>
    </row>
    <row r="2729" spans="9:14" ht="12.75" x14ac:dyDescent="0.2">
      <c r="I2729" s="29" t="str">
        <f t="shared" si="42"/>
        <v>29.05.20</v>
      </c>
      <c r="J2729" s="28"/>
      <c r="K2729" s="126" t="s">
        <v>23373</v>
      </c>
      <c r="L2729" s="88">
        <v>1222.3439898178472</v>
      </c>
      <c r="M2729" s="88">
        <v>4889.3759592713886</v>
      </c>
      <c r="N2729" s="22"/>
    </row>
    <row r="2730" spans="9:14" ht="12.75" x14ac:dyDescent="0.2">
      <c r="I2730" s="29" t="str">
        <f t="shared" si="42"/>
        <v>29.05.20</v>
      </c>
      <c r="J2730" s="28"/>
      <c r="K2730" s="126" t="s">
        <v>23374</v>
      </c>
      <c r="L2730" s="88">
        <v>1234.8663852278492</v>
      </c>
      <c r="M2730" s="88">
        <v>4939.4655409113966</v>
      </c>
      <c r="N2730" s="22"/>
    </row>
    <row r="2731" spans="9:14" ht="12.75" x14ac:dyDescent="0.2">
      <c r="I2731" s="29" t="str">
        <f t="shared" si="42"/>
        <v>29.05.20</v>
      </c>
      <c r="J2731" s="28"/>
      <c r="K2731" s="126" t="s">
        <v>23375</v>
      </c>
      <c r="L2731" s="88">
        <v>1240.477264707848</v>
      </c>
      <c r="M2731" s="88">
        <v>4961.909058831392</v>
      </c>
      <c r="N2731" s="22"/>
    </row>
    <row r="2732" spans="9:14" ht="12.75" x14ac:dyDescent="0.2">
      <c r="I2732" s="29" t="str">
        <f t="shared" si="42"/>
        <v>29.05.20</v>
      </c>
      <c r="J2732" s="28"/>
      <c r="K2732" s="127" t="s">
        <v>23376</v>
      </c>
      <c r="L2732" s="117">
        <v>1254.3674507978481</v>
      </c>
      <c r="M2732" s="117">
        <v>5017.4698031913922</v>
      </c>
      <c r="N2732" s="22"/>
    </row>
    <row r="2733" spans="9:14" ht="12.75" x14ac:dyDescent="0.2">
      <c r="I2733" s="29" t="str">
        <f t="shared" si="42"/>
        <v>29.05.20</v>
      </c>
      <c r="J2733" s="28"/>
      <c r="K2733" s="126" t="s">
        <v>23377</v>
      </c>
      <c r="L2733" s="88">
        <v>1305.6650514278479</v>
      </c>
      <c r="M2733" s="88">
        <v>5222.6602057113914</v>
      </c>
      <c r="N2733" s="22"/>
    </row>
    <row r="2734" spans="9:14" ht="12.75" x14ac:dyDescent="0.2">
      <c r="I2734" s="29" t="str">
        <f t="shared" si="42"/>
        <v>29.05.20</v>
      </c>
      <c r="J2734" s="28"/>
      <c r="K2734" s="126" t="s">
        <v>23378</v>
      </c>
      <c r="L2734" s="88">
        <v>1336.0500576578479</v>
      </c>
      <c r="M2734" s="88">
        <v>5344.2002306313916</v>
      </c>
      <c r="N2734" s="22"/>
    </row>
    <row r="2735" spans="9:14" ht="12.75" x14ac:dyDescent="0.2">
      <c r="I2735" s="29" t="str">
        <f t="shared" si="42"/>
        <v>29.05.20</v>
      </c>
      <c r="J2735" s="28"/>
      <c r="K2735" s="126" t="s">
        <v>23379</v>
      </c>
      <c r="L2735" s="88">
        <v>1362.0054295878469</v>
      </c>
      <c r="M2735" s="88">
        <v>5448.0217183513878</v>
      </c>
      <c r="N2735" s="22"/>
    </row>
    <row r="2736" spans="9:14" ht="12.75" x14ac:dyDescent="0.2">
      <c r="I2736" s="29" t="str">
        <f t="shared" si="42"/>
        <v>29.05.20</v>
      </c>
      <c r="J2736" s="28"/>
      <c r="K2736" s="127" t="s">
        <v>23380</v>
      </c>
      <c r="L2736" s="117">
        <v>1408.3473083978481</v>
      </c>
      <c r="M2736" s="117">
        <v>5633.3892335913924</v>
      </c>
      <c r="N2736" s="22"/>
    </row>
    <row r="2737" spans="9:14" ht="12.75" x14ac:dyDescent="0.2">
      <c r="I2737" s="29" t="str">
        <f t="shared" si="42"/>
        <v>29.05.20</v>
      </c>
      <c r="J2737" s="28"/>
      <c r="K2737" s="126" t="s">
        <v>23381</v>
      </c>
      <c r="L2737" s="88">
        <v>1508.1921728578491</v>
      </c>
      <c r="M2737" s="88">
        <v>6032.7686914313963</v>
      </c>
      <c r="N2737" s="22"/>
    </row>
    <row r="2738" spans="9:14" ht="12.75" x14ac:dyDescent="0.2">
      <c r="I2738" s="29" t="str">
        <f t="shared" si="42"/>
        <v>29.05.20</v>
      </c>
      <c r="J2738" s="28"/>
      <c r="K2738" s="126" t="s">
        <v>23382</v>
      </c>
      <c r="L2738" s="88">
        <v>1570.678127887847</v>
      </c>
      <c r="M2738" s="88">
        <v>6282.7125115513882</v>
      </c>
      <c r="N2738" s="22"/>
    </row>
    <row r="2739" spans="9:14" ht="12.75" x14ac:dyDescent="0.2">
      <c r="I2739" s="29" t="str">
        <f t="shared" si="42"/>
        <v>29.05.20</v>
      </c>
      <c r="J2739" s="28"/>
      <c r="K2739" s="126" t="s">
        <v>23383</v>
      </c>
      <c r="L2739" s="88">
        <v>1618.490045477849</v>
      </c>
      <c r="M2739" s="88">
        <v>6473.9601819113959</v>
      </c>
      <c r="N2739" s="22"/>
    </row>
    <row r="2740" spans="9:14" ht="12.75" x14ac:dyDescent="0.2">
      <c r="I2740" s="29" t="str">
        <f t="shared" si="42"/>
        <v>29.05.20</v>
      </c>
      <c r="J2740" s="28"/>
      <c r="K2740" s="127" t="s">
        <v>23384</v>
      </c>
      <c r="L2740" s="117">
        <v>1655.66762075785</v>
      </c>
      <c r="M2740" s="117">
        <v>6622.6704830314002</v>
      </c>
      <c r="N2740" s="22"/>
    </row>
    <row r="2741" spans="9:14" ht="12.75" x14ac:dyDescent="0.2">
      <c r="I2741" s="29" t="str">
        <f t="shared" si="42"/>
        <v>29.05.20</v>
      </c>
      <c r="J2741" s="28"/>
      <c r="K2741" s="126" t="s">
        <v>23385</v>
      </c>
      <c r="L2741" s="88">
        <v>1738.1707983678482</v>
      </c>
      <c r="M2741" s="88">
        <v>6952.6831934713928</v>
      </c>
      <c r="N2741" s="22"/>
    </row>
    <row r="2742" spans="9:14" ht="12.75" x14ac:dyDescent="0.2">
      <c r="I2742" s="29" t="str">
        <f t="shared" si="42"/>
        <v>29.05.20</v>
      </c>
      <c r="J2742" s="28"/>
      <c r="K2742" s="126" t="s">
        <v>23386</v>
      </c>
      <c r="L2742" s="88">
        <v>1773.7285171778492</v>
      </c>
      <c r="M2742" s="88">
        <v>7094.9140687113968</v>
      </c>
      <c r="N2742" s="22"/>
    </row>
    <row r="2743" spans="9:14" ht="12.75" x14ac:dyDescent="0.2">
      <c r="I2743" s="29" t="str">
        <f t="shared" si="42"/>
        <v>29.05.20</v>
      </c>
      <c r="J2743" s="28"/>
      <c r="K2743" s="126" t="s">
        <v>23387</v>
      </c>
      <c r="L2743" s="88">
        <v>1798.565892667847</v>
      </c>
      <c r="M2743" s="88">
        <v>7194.2635706713882</v>
      </c>
      <c r="N2743" s="22"/>
    </row>
    <row r="2744" spans="9:14" ht="12.75" x14ac:dyDescent="0.2">
      <c r="I2744" s="29" t="str">
        <f t="shared" si="42"/>
        <v>29.05.20</v>
      </c>
      <c r="J2744" s="28"/>
      <c r="K2744" s="127" t="s">
        <v>23388</v>
      </c>
      <c r="L2744" s="117">
        <v>1835.3795310178491</v>
      </c>
      <c r="M2744" s="117">
        <v>7341.5181240713964</v>
      </c>
      <c r="N2744" s="22"/>
    </row>
    <row r="2745" spans="9:14" ht="12.75" x14ac:dyDescent="0.2">
      <c r="I2745" s="29" t="str">
        <f t="shared" si="42"/>
        <v>29.05.20</v>
      </c>
      <c r="J2745" s="28"/>
      <c r="K2745" s="126" t="s">
        <v>23389</v>
      </c>
      <c r="L2745" s="88">
        <v>1860.1524071178492</v>
      </c>
      <c r="M2745" s="88">
        <v>7440.6096284713967</v>
      </c>
      <c r="N2745" s="22"/>
    </row>
    <row r="2746" spans="9:14" ht="12.75" x14ac:dyDescent="0.2">
      <c r="I2746" s="29" t="str">
        <f t="shared" si="42"/>
        <v>29.05.20</v>
      </c>
      <c r="J2746" s="28"/>
      <c r="K2746" s="126" t="s">
        <v>23390</v>
      </c>
      <c r="L2746" s="88">
        <v>1881.323409027847</v>
      </c>
      <c r="M2746" s="88">
        <v>7525.293636111388</v>
      </c>
      <c r="N2746" s="22"/>
    </row>
    <row r="2747" spans="9:14" ht="12.75" x14ac:dyDescent="0.2">
      <c r="I2747" s="29" t="str">
        <f t="shared" si="42"/>
        <v>29.05.20</v>
      </c>
      <c r="J2747" s="28"/>
      <c r="K2747" s="126" t="s">
        <v>23391</v>
      </c>
      <c r="L2747" s="88">
        <v>1903.3470784778469</v>
      </c>
      <c r="M2747" s="88">
        <v>7613.3883139113877</v>
      </c>
      <c r="N2747" s="22"/>
    </row>
    <row r="2748" spans="9:14" ht="12.75" x14ac:dyDescent="0.2">
      <c r="I2748" s="29" t="str">
        <f t="shared" si="42"/>
        <v>29.05.20</v>
      </c>
      <c r="J2748" s="28"/>
      <c r="K2748" s="127" t="s">
        <v>23392</v>
      </c>
      <c r="L2748" s="117">
        <v>1907.9658460978483</v>
      </c>
      <c r="M2748" s="117">
        <v>7631.8633843913931</v>
      </c>
      <c r="N2748" s="22"/>
    </row>
    <row r="2749" spans="9:14" ht="12.75" x14ac:dyDescent="0.2">
      <c r="I2749" s="29" t="str">
        <f t="shared" si="42"/>
        <v>29.05.20</v>
      </c>
      <c r="J2749" s="28"/>
      <c r="K2749" s="126" t="s">
        <v>23393</v>
      </c>
      <c r="L2749" s="88">
        <v>1892.455736547849</v>
      </c>
      <c r="M2749" s="88">
        <v>7569.8229461913961</v>
      </c>
      <c r="N2749" s="22"/>
    </row>
    <row r="2750" spans="9:14" ht="12.75" x14ac:dyDescent="0.2">
      <c r="I2750" s="29" t="str">
        <f t="shared" si="42"/>
        <v>29.05.20</v>
      </c>
      <c r="J2750" s="28"/>
      <c r="K2750" s="126" t="s">
        <v>23394</v>
      </c>
      <c r="L2750" s="88">
        <v>1904.8331414478491</v>
      </c>
      <c r="M2750" s="88">
        <v>7619.3325657913965</v>
      </c>
      <c r="N2750" s="22"/>
    </row>
    <row r="2751" spans="9:14" ht="12.75" x14ac:dyDescent="0.2">
      <c r="I2751" s="29" t="str">
        <f t="shared" si="42"/>
        <v>29.05.20</v>
      </c>
      <c r="J2751" s="28"/>
      <c r="K2751" s="126" t="s">
        <v>23395</v>
      </c>
      <c r="L2751" s="88">
        <v>1912.6898863278491</v>
      </c>
      <c r="M2751" s="88">
        <v>7650.7595453113963</v>
      </c>
      <c r="N2751" s="22"/>
    </row>
    <row r="2752" spans="9:14" ht="12.75" x14ac:dyDescent="0.2">
      <c r="I2752" s="29" t="str">
        <f t="shared" si="42"/>
        <v>29.05.20</v>
      </c>
      <c r="J2752" s="28"/>
      <c r="K2752" s="127" t="s">
        <v>23396</v>
      </c>
      <c r="L2752" s="117">
        <v>1915.2357032578482</v>
      </c>
      <c r="M2752" s="117">
        <v>7660.9428130313927</v>
      </c>
      <c r="N2752" s="22"/>
    </row>
    <row r="2753" spans="9:14" ht="12.75" x14ac:dyDescent="0.2">
      <c r="I2753" s="29" t="str">
        <f t="shared" si="42"/>
        <v>29.05.20</v>
      </c>
      <c r="J2753" s="28"/>
      <c r="K2753" s="126" t="s">
        <v>23397</v>
      </c>
      <c r="L2753" s="88">
        <v>1926.8254578878482</v>
      </c>
      <c r="M2753" s="88">
        <v>7707.3018315513928</v>
      </c>
      <c r="N2753" s="22"/>
    </row>
    <row r="2754" spans="9:14" ht="12.75" x14ac:dyDescent="0.2">
      <c r="I2754" s="29" t="str">
        <f t="shared" si="42"/>
        <v>29.05.20</v>
      </c>
      <c r="J2754" s="28"/>
      <c r="K2754" s="126" t="s">
        <v>23398</v>
      </c>
      <c r="L2754" s="88">
        <v>1939.915705037849</v>
      </c>
      <c r="M2754" s="88">
        <v>7759.6628201513959</v>
      </c>
      <c r="N2754" s="22"/>
    </row>
    <row r="2755" spans="9:14" ht="12.75" x14ac:dyDescent="0.2">
      <c r="I2755" s="29" t="str">
        <f t="shared" si="42"/>
        <v>29.05.20</v>
      </c>
      <c r="J2755" s="28"/>
      <c r="K2755" s="126" t="s">
        <v>23399</v>
      </c>
      <c r="L2755" s="88">
        <v>1944.9549029378502</v>
      </c>
      <c r="M2755" s="88">
        <v>7779.8196117514008</v>
      </c>
      <c r="N2755" s="22"/>
    </row>
    <row r="2756" spans="9:14" ht="12.75" x14ac:dyDescent="0.2">
      <c r="I2756" s="29" t="str">
        <f t="shared" si="42"/>
        <v>29.05.20</v>
      </c>
      <c r="J2756" s="28"/>
      <c r="K2756" s="127" t="s">
        <v>23400</v>
      </c>
      <c r="L2756" s="117">
        <v>1954.9503660978492</v>
      </c>
      <c r="M2756" s="117">
        <v>7819.8014643913966</v>
      </c>
      <c r="N2756" s="22"/>
    </row>
    <row r="2757" spans="9:14" ht="12.75" x14ac:dyDescent="0.2">
      <c r="I2757" s="29" t="str">
        <f t="shared" si="42"/>
        <v>29.05.20</v>
      </c>
      <c r="J2757" s="28"/>
      <c r="K2757" s="126" t="s">
        <v>23401</v>
      </c>
      <c r="L2757" s="88">
        <v>1958.4121939278491</v>
      </c>
      <c r="M2757" s="88">
        <v>7833.6487757113964</v>
      </c>
      <c r="N2757" s="22"/>
    </row>
    <row r="2758" spans="9:14" ht="12.75" x14ac:dyDescent="0.2">
      <c r="I2758" s="29" t="str">
        <f t="shared" si="42"/>
        <v>29.05.20</v>
      </c>
      <c r="J2758" s="28"/>
      <c r="K2758" s="126" t="s">
        <v>23402</v>
      </c>
      <c r="L2758" s="88">
        <v>1975.050478227849</v>
      </c>
      <c r="M2758" s="88">
        <v>7900.201912911396</v>
      </c>
      <c r="N2758" s="22"/>
    </row>
    <row r="2759" spans="9:14" ht="12.75" x14ac:dyDescent="0.2">
      <c r="I2759" s="29" t="str">
        <f t="shared" si="42"/>
        <v>29.05.20</v>
      </c>
      <c r="J2759" s="28"/>
      <c r="K2759" s="126" t="s">
        <v>23403</v>
      </c>
      <c r="L2759" s="88">
        <v>1974.8874268278491</v>
      </c>
      <c r="M2759" s="88">
        <v>7899.5497073113966</v>
      </c>
      <c r="N2759" s="22"/>
    </row>
    <row r="2760" spans="9:14" ht="12.75" x14ac:dyDescent="0.2">
      <c r="I2760" s="29" t="str">
        <f t="shared" si="42"/>
        <v>29.05.20</v>
      </c>
      <c r="J2760" s="28"/>
      <c r="K2760" s="127" t="s">
        <v>23404</v>
      </c>
      <c r="L2760" s="117">
        <v>1961.527068967848</v>
      </c>
      <c r="M2760" s="117">
        <v>7846.1082758713919</v>
      </c>
      <c r="N2760" s="22"/>
    </row>
    <row r="2761" spans="9:14" ht="12.75" x14ac:dyDescent="0.2">
      <c r="I2761" s="29" t="str">
        <f t="shared" si="42"/>
        <v>29.05.20</v>
      </c>
      <c r="J2761" s="28"/>
      <c r="K2761" s="126" t="s">
        <v>23405</v>
      </c>
      <c r="L2761" s="88">
        <v>1941.7185871278512</v>
      </c>
      <c r="M2761" s="88">
        <v>7766.8743485114046</v>
      </c>
      <c r="N2761" s="22"/>
    </row>
    <row r="2762" spans="9:14" ht="12.75" x14ac:dyDescent="0.2">
      <c r="I2762" s="29" t="str">
        <f t="shared" si="42"/>
        <v>29.05.20</v>
      </c>
      <c r="J2762" s="28"/>
      <c r="K2762" s="126" t="s">
        <v>23406</v>
      </c>
      <c r="L2762" s="88">
        <v>1912.1236100078472</v>
      </c>
      <c r="M2762" s="88">
        <v>7648.4944400313889</v>
      </c>
      <c r="N2762" s="22"/>
    </row>
    <row r="2763" spans="9:14" ht="12.75" x14ac:dyDescent="0.2">
      <c r="I2763" s="29" t="str">
        <f t="shared" si="42"/>
        <v>29.05.20</v>
      </c>
      <c r="J2763" s="28"/>
      <c r="K2763" s="126" t="s">
        <v>23407</v>
      </c>
      <c r="L2763" s="88">
        <v>1896.6778219178482</v>
      </c>
      <c r="M2763" s="88">
        <v>7586.7112876713927</v>
      </c>
      <c r="N2763" s="22"/>
    </row>
    <row r="2764" spans="9:14" ht="12.75" x14ac:dyDescent="0.2">
      <c r="I2764" s="29" t="str">
        <f t="shared" si="42"/>
        <v>29.05.20</v>
      </c>
      <c r="J2764" s="28"/>
      <c r="K2764" s="127" t="s">
        <v>23408</v>
      </c>
      <c r="L2764" s="117">
        <v>1884.8042026978501</v>
      </c>
      <c r="M2764" s="117">
        <v>7539.2168107914003</v>
      </c>
      <c r="N2764" s="22"/>
    </row>
    <row r="2765" spans="9:14" ht="12.75" x14ac:dyDescent="0.2">
      <c r="I2765" s="29" t="str">
        <f t="shared" si="42"/>
        <v>29.05.20</v>
      </c>
      <c r="J2765" s="28"/>
      <c r="K2765" s="126" t="s">
        <v>23409</v>
      </c>
      <c r="L2765" s="88">
        <v>1875.5712284578492</v>
      </c>
      <c r="M2765" s="88">
        <v>7502.2849138313968</v>
      </c>
      <c r="N2765" s="22"/>
    </row>
    <row r="2766" spans="9:14" ht="12.75" x14ac:dyDescent="0.2">
      <c r="I2766" s="29" t="str">
        <f t="shared" si="42"/>
        <v>29.05.20</v>
      </c>
      <c r="J2766" s="28"/>
      <c r="K2766" s="126" t="s">
        <v>23410</v>
      </c>
      <c r="L2766" s="88">
        <v>1868.40461949785</v>
      </c>
      <c r="M2766" s="88">
        <v>7473.6184779914001</v>
      </c>
      <c r="N2766" s="22"/>
    </row>
    <row r="2767" spans="9:14" ht="12.75" x14ac:dyDescent="0.2">
      <c r="I2767" s="29" t="str">
        <f t="shared" si="42"/>
        <v>29.05.20</v>
      </c>
      <c r="J2767" s="28"/>
      <c r="K2767" s="126" t="s">
        <v>23411</v>
      </c>
      <c r="L2767" s="88">
        <v>1847.9668446878482</v>
      </c>
      <c r="M2767" s="88">
        <v>7391.8673787513926</v>
      </c>
      <c r="N2767" s="22"/>
    </row>
    <row r="2768" spans="9:14" ht="12.75" x14ac:dyDescent="0.2">
      <c r="I2768" s="29" t="str">
        <f t="shared" si="42"/>
        <v>29.05.20</v>
      </c>
      <c r="J2768" s="28"/>
      <c r="K2768" s="127" t="s">
        <v>23412</v>
      </c>
      <c r="L2768" s="117">
        <v>1816.0957541578491</v>
      </c>
      <c r="M2768" s="117">
        <v>7264.3830166313965</v>
      </c>
      <c r="N2768" s="22"/>
    </row>
    <row r="2769" spans="9:14" ht="12.75" x14ac:dyDescent="0.2">
      <c r="I2769" s="29" t="str">
        <f t="shared" si="42"/>
        <v>29.05.20</v>
      </c>
      <c r="J2769" s="28"/>
      <c r="K2769" s="126" t="s">
        <v>23413</v>
      </c>
      <c r="L2769" s="88">
        <v>1804.1261755278501</v>
      </c>
      <c r="M2769" s="88">
        <v>7216.5047021114005</v>
      </c>
      <c r="N2769" s="22"/>
    </row>
    <row r="2770" spans="9:14" ht="12.75" x14ac:dyDescent="0.2">
      <c r="I2770" s="29" t="str">
        <f t="shared" si="42"/>
        <v>29.05.20</v>
      </c>
      <c r="J2770" s="28"/>
      <c r="K2770" s="126" t="s">
        <v>23414</v>
      </c>
      <c r="L2770" s="88">
        <v>1798.310798117848</v>
      </c>
      <c r="M2770" s="88">
        <v>7193.2431924713919</v>
      </c>
      <c r="N2770" s="22"/>
    </row>
    <row r="2771" spans="9:14" ht="12.75" x14ac:dyDescent="0.2">
      <c r="I2771" s="29" t="str">
        <f t="shared" si="42"/>
        <v>29.05.20</v>
      </c>
      <c r="J2771" s="28"/>
      <c r="K2771" s="126" t="s">
        <v>23415</v>
      </c>
      <c r="L2771" s="88">
        <v>1784.4347485378489</v>
      </c>
      <c r="M2771" s="88">
        <v>7137.7389941513957</v>
      </c>
      <c r="N2771" s="22"/>
    </row>
    <row r="2772" spans="9:14" ht="12.75" x14ac:dyDescent="0.2">
      <c r="I2772" s="29" t="str">
        <f t="shared" si="42"/>
        <v>29.05.20</v>
      </c>
      <c r="J2772" s="28"/>
      <c r="K2772" s="127" t="s">
        <v>23416</v>
      </c>
      <c r="L2772" s="117">
        <v>1768.104888017848</v>
      </c>
      <c r="M2772" s="117">
        <v>7072.419552071392</v>
      </c>
      <c r="N2772" s="22"/>
    </row>
    <row r="2773" spans="9:14" ht="12.75" x14ac:dyDescent="0.2">
      <c r="I2773" s="29" t="str">
        <f t="shared" si="42"/>
        <v>29.05.20</v>
      </c>
      <c r="J2773" s="28"/>
      <c r="K2773" s="126" t="s">
        <v>23417</v>
      </c>
      <c r="L2773" s="88">
        <v>1762.7680864078491</v>
      </c>
      <c r="M2773" s="88">
        <v>7051.0723456313963</v>
      </c>
      <c r="N2773" s="22"/>
    </row>
    <row r="2774" spans="9:14" ht="12.75" x14ac:dyDescent="0.2">
      <c r="I2774" s="29" t="str">
        <f t="shared" si="42"/>
        <v>29.05.20</v>
      </c>
      <c r="J2774" s="28"/>
      <c r="K2774" s="126" t="s">
        <v>23418</v>
      </c>
      <c r="L2774" s="88">
        <v>1759.6202126578492</v>
      </c>
      <c r="M2774" s="88">
        <v>7038.4808506313966</v>
      </c>
      <c r="N2774" s="22"/>
    </row>
    <row r="2775" spans="9:14" ht="12.75" x14ac:dyDescent="0.2">
      <c r="I2775" s="29" t="str">
        <f t="shared" si="42"/>
        <v>29.05.20</v>
      </c>
      <c r="J2775" s="28"/>
      <c r="K2775" s="126" t="s">
        <v>23419</v>
      </c>
      <c r="L2775" s="88">
        <v>1766.4609630978491</v>
      </c>
      <c r="M2775" s="88">
        <v>7065.8438523913965</v>
      </c>
      <c r="N2775" s="22"/>
    </row>
    <row r="2776" spans="9:14" ht="12.75" x14ac:dyDescent="0.2">
      <c r="I2776" s="29" t="str">
        <f t="shared" si="42"/>
        <v>29.05.20</v>
      </c>
      <c r="J2776" s="28"/>
      <c r="K2776" s="127" t="s">
        <v>23420</v>
      </c>
      <c r="L2776" s="117">
        <v>1759.30714466785</v>
      </c>
      <c r="M2776" s="117">
        <v>7037.2285786714001</v>
      </c>
      <c r="N2776" s="22"/>
    </row>
    <row r="2777" spans="9:14" ht="12.75" x14ac:dyDescent="0.2">
      <c r="I2777" s="29" t="str">
        <f t="shared" si="42"/>
        <v>29.05.20</v>
      </c>
      <c r="J2777" s="28"/>
      <c r="K2777" s="126" t="s">
        <v>23421</v>
      </c>
      <c r="L2777" s="88">
        <v>1761.178547077848</v>
      </c>
      <c r="M2777" s="88">
        <v>7044.7141883113918</v>
      </c>
      <c r="N2777" s="22"/>
    </row>
    <row r="2778" spans="9:14" ht="12.75" x14ac:dyDescent="0.2">
      <c r="I2778" s="29" t="str">
        <f t="shared" ref="I2778:I2841" si="43">IF(K2778="","",LEFT(K2778,8))</f>
        <v>29.05.20</v>
      </c>
      <c r="J2778" s="28"/>
      <c r="K2778" s="126" t="s">
        <v>23422</v>
      </c>
      <c r="L2778" s="88">
        <v>1747.496032657848</v>
      </c>
      <c r="M2778" s="88">
        <v>6989.984130631392</v>
      </c>
      <c r="N2778" s="22"/>
    </row>
    <row r="2779" spans="9:14" ht="12.75" x14ac:dyDescent="0.2">
      <c r="I2779" s="29" t="str">
        <f t="shared" si="43"/>
        <v>29.05.20</v>
      </c>
      <c r="J2779" s="28"/>
      <c r="K2779" s="126" t="s">
        <v>23423</v>
      </c>
      <c r="L2779" s="88">
        <v>1737.7495046378481</v>
      </c>
      <c r="M2779" s="88">
        <v>6950.9980185513923</v>
      </c>
      <c r="N2779" s="22"/>
    </row>
    <row r="2780" spans="9:14" ht="12.75" x14ac:dyDescent="0.2">
      <c r="I2780" s="29" t="str">
        <f t="shared" si="43"/>
        <v>29.05.20</v>
      </c>
      <c r="J2780" s="28"/>
      <c r="K2780" s="127" t="s">
        <v>23424</v>
      </c>
      <c r="L2780" s="117">
        <v>1731.9423613778492</v>
      </c>
      <c r="M2780" s="117">
        <v>6927.769445511397</v>
      </c>
      <c r="N2780" s="22"/>
    </row>
    <row r="2781" spans="9:14" ht="12.75" x14ac:dyDescent="0.2">
      <c r="I2781" s="29" t="str">
        <f t="shared" si="43"/>
        <v>29.05.20</v>
      </c>
      <c r="J2781" s="28"/>
      <c r="K2781" s="126" t="s">
        <v>23425</v>
      </c>
      <c r="L2781" s="88">
        <v>1728.6367382978481</v>
      </c>
      <c r="M2781" s="88">
        <v>6914.5469531913923</v>
      </c>
      <c r="N2781" s="22"/>
    </row>
    <row r="2782" spans="9:14" ht="12.75" x14ac:dyDescent="0.2">
      <c r="I2782" s="29" t="str">
        <f t="shared" si="43"/>
        <v>29.05.20</v>
      </c>
      <c r="J2782" s="28"/>
      <c r="K2782" s="126" t="s">
        <v>23426</v>
      </c>
      <c r="L2782" s="88">
        <v>1716.3161055778489</v>
      </c>
      <c r="M2782" s="88">
        <v>6865.2644223113957</v>
      </c>
      <c r="N2782" s="22"/>
    </row>
    <row r="2783" spans="9:14" ht="12.75" x14ac:dyDescent="0.2">
      <c r="I2783" s="29" t="str">
        <f t="shared" si="43"/>
        <v>29.05.20</v>
      </c>
      <c r="J2783" s="28"/>
      <c r="K2783" s="126" t="s">
        <v>23427</v>
      </c>
      <c r="L2783" s="88">
        <v>1725.051693877848</v>
      </c>
      <c r="M2783" s="88">
        <v>6900.2067755113922</v>
      </c>
      <c r="N2783" s="22"/>
    </row>
    <row r="2784" spans="9:14" ht="12.75" x14ac:dyDescent="0.2">
      <c r="I2784" s="29" t="str">
        <f t="shared" si="43"/>
        <v>29.05.20</v>
      </c>
      <c r="J2784" s="28"/>
      <c r="K2784" s="127" t="s">
        <v>23428</v>
      </c>
      <c r="L2784" s="117">
        <v>1730.7031697778482</v>
      </c>
      <c r="M2784" s="117">
        <v>6922.8126791113928</v>
      </c>
      <c r="N2784" s="22"/>
    </row>
    <row r="2785" spans="9:14" ht="12.75" x14ac:dyDescent="0.2">
      <c r="I2785" s="29" t="str">
        <f t="shared" si="43"/>
        <v>29.05.20</v>
      </c>
      <c r="J2785" s="28"/>
      <c r="K2785" s="126" t="s">
        <v>23429</v>
      </c>
      <c r="L2785" s="88">
        <v>1741.2452200178482</v>
      </c>
      <c r="M2785" s="88">
        <v>6964.9808800713927</v>
      </c>
      <c r="N2785" s="22"/>
    </row>
    <row r="2786" spans="9:14" ht="12.75" x14ac:dyDescent="0.2">
      <c r="I2786" s="29" t="str">
        <f t="shared" si="43"/>
        <v>29.05.20</v>
      </c>
      <c r="J2786" s="28"/>
      <c r="K2786" s="126" t="s">
        <v>23430</v>
      </c>
      <c r="L2786" s="88">
        <v>1731.1433745678482</v>
      </c>
      <c r="M2786" s="88">
        <v>6924.573498271393</v>
      </c>
      <c r="N2786" s="22"/>
    </row>
    <row r="2787" spans="9:14" ht="12.75" x14ac:dyDescent="0.2">
      <c r="I2787" s="29" t="str">
        <f t="shared" si="43"/>
        <v>29.05.20</v>
      </c>
      <c r="J2787" s="28"/>
      <c r="K2787" s="126" t="s">
        <v>23431</v>
      </c>
      <c r="L2787" s="88">
        <v>1741.24289190785</v>
      </c>
      <c r="M2787" s="88">
        <v>6964.9715676313999</v>
      </c>
      <c r="N2787" s="22"/>
    </row>
    <row r="2788" spans="9:14" ht="12.75" x14ac:dyDescent="0.2">
      <c r="I2788" s="29" t="str">
        <f t="shared" si="43"/>
        <v>29.05.20</v>
      </c>
      <c r="J2788" s="28"/>
      <c r="K2788" s="127" t="s">
        <v>23432</v>
      </c>
      <c r="L2788" s="117">
        <v>1736.0496142878501</v>
      </c>
      <c r="M2788" s="117">
        <v>6944.1984571514004</v>
      </c>
      <c r="N2788" s="22"/>
    </row>
    <row r="2789" spans="9:14" ht="12.75" x14ac:dyDescent="0.2">
      <c r="I2789" s="29" t="str">
        <f t="shared" si="43"/>
        <v>29.05.20</v>
      </c>
      <c r="J2789" s="28"/>
      <c r="K2789" s="126" t="s">
        <v>23433</v>
      </c>
      <c r="L2789" s="88">
        <v>1735.741510447848</v>
      </c>
      <c r="M2789" s="88">
        <v>6942.9660417913919</v>
      </c>
      <c r="N2789" s="22"/>
    </row>
    <row r="2790" spans="9:14" ht="12.75" x14ac:dyDescent="0.2">
      <c r="I2790" s="29" t="str">
        <f t="shared" si="43"/>
        <v>29.05.20</v>
      </c>
      <c r="J2790" s="28"/>
      <c r="K2790" s="126" t="s">
        <v>23434</v>
      </c>
      <c r="L2790" s="88">
        <v>1711.3100642678492</v>
      </c>
      <c r="M2790" s="88">
        <v>6845.2402570713966</v>
      </c>
      <c r="N2790" s="22"/>
    </row>
    <row r="2791" spans="9:14" ht="12.75" x14ac:dyDescent="0.2">
      <c r="I2791" s="29" t="str">
        <f t="shared" si="43"/>
        <v>29.05.20</v>
      </c>
      <c r="J2791" s="28"/>
      <c r="K2791" s="126" t="s">
        <v>23435</v>
      </c>
      <c r="L2791" s="88">
        <v>1690.704769787849</v>
      </c>
      <c r="M2791" s="88">
        <v>6762.8190791513962</v>
      </c>
      <c r="N2791" s="22"/>
    </row>
    <row r="2792" spans="9:14" ht="12.75" x14ac:dyDescent="0.2">
      <c r="I2792" s="29" t="str">
        <f t="shared" si="43"/>
        <v>29.05.20</v>
      </c>
      <c r="J2792" s="28"/>
      <c r="K2792" s="127" t="s">
        <v>23436</v>
      </c>
      <c r="L2792" s="117">
        <v>1665.1416018678492</v>
      </c>
      <c r="M2792" s="117">
        <v>6660.5664074713968</v>
      </c>
      <c r="N2792" s="22"/>
    </row>
    <row r="2793" spans="9:14" ht="12.75" x14ac:dyDescent="0.2">
      <c r="I2793" s="29" t="str">
        <f t="shared" si="43"/>
        <v>29.05.20</v>
      </c>
      <c r="J2793" s="28"/>
      <c r="K2793" s="126" t="s">
        <v>23437</v>
      </c>
      <c r="L2793" s="88">
        <v>1643.1032474478479</v>
      </c>
      <c r="M2793" s="88">
        <v>6572.4129897913917</v>
      </c>
      <c r="N2793" s="22"/>
    </row>
    <row r="2794" spans="9:14" ht="12.75" x14ac:dyDescent="0.2">
      <c r="I2794" s="29" t="str">
        <f t="shared" si="43"/>
        <v>29.05.20</v>
      </c>
      <c r="J2794" s="28"/>
      <c r="K2794" s="126" t="s">
        <v>23438</v>
      </c>
      <c r="L2794" s="88">
        <v>1622.3081831978479</v>
      </c>
      <c r="M2794" s="88">
        <v>6489.2327327913918</v>
      </c>
      <c r="N2794" s="22"/>
    </row>
    <row r="2795" spans="9:14" ht="12.75" x14ac:dyDescent="0.2">
      <c r="I2795" s="29" t="str">
        <f t="shared" si="43"/>
        <v>29.05.20</v>
      </c>
      <c r="J2795" s="28"/>
      <c r="K2795" s="126" t="s">
        <v>23439</v>
      </c>
      <c r="L2795" s="88">
        <v>1610.301662767848</v>
      </c>
      <c r="M2795" s="88">
        <v>6441.2066510713921</v>
      </c>
      <c r="N2795" s="22"/>
    </row>
    <row r="2796" spans="9:14" ht="12.75" x14ac:dyDescent="0.2">
      <c r="I2796" s="29" t="str">
        <f t="shared" si="43"/>
        <v>29.05.20</v>
      </c>
      <c r="J2796" s="28"/>
      <c r="K2796" s="127" t="s">
        <v>23440</v>
      </c>
      <c r="L2796" s="117">
        <v>1595.7957789678492</v>
      </c>
      <c r="M2796" s="117">
        <v>6383.1831158713967</v>
      </c>
      <c r="N2796" s="22"/>
    </row>
    <row r="2797" spans="9:14" ht="12.75" x14ac:dyDescent="0.2">
      <c r="I2797" s="29" t="str">
        <f t="shared" si="43"/>
        <v>29.05.20</v>
      </c>
      <c r="J2797" s="28"/>
      <c r="K2797" s="126" t="s">
        <v>23441</v>
      </c>
      <c r="L2797" s="88">
        <v>1566.0274304678492</v>
      </c>
      <c r="M2797" s="88">
        <v>6264.1097218713967</v>
      </c>
      <c r="N2797" s="22"/>
    </row>
    <row r="2798" spans="9:14" ht="12.75" x14ac:dyDescent="0.2">
      <c r="I2798" s="29" t="str">
        <f t="shared" si="43"/>
        <v>29.05.20</v>
      </c>
      <c r="J2798" s="28"/>
      <c r="K2798" s="126" t="s">
        <v>23442</v>
      </c>
      <c r="L2798" s="88">
        <v>1556.5683983678491</v>
      </c>
      <c r="M2798" s="88">
        <v>6226.2735934713965</v>
      </c>
      <c r="N2798" s="22"/>
    </row>
    <row r="2799" spans="9:14" ht="12.75" x14ac:dyDescent="0.2">
      <c r="I2799" s="29" t="str">
        <f t="shared" si="43"/>
        <v>29.05.20</v>
      </c>
      <c r="J2799" s="28"/>
      <c r="K2799" s="126" t="s">
        <v>23443</v>
      </c>
      <c r="L2799" s="88">
        <v>1531.6322556178491</v>
      </c>
      <c r="M2799" s="88">
        <v>6126.5290224713963</v>
      </c>
      <c r="N2799" s="22"/>
    </row>
    <row r="2800" spans="9:14" ht="12.75" x14ac:dyDescent="0.2">
      <c r="I2800" s="29" t="str">
        <f t="shared" si="43"/>
        <v>29.05.20</v>
      </c>
      <c r="J2800" s="28"/>
      <c r="K2800" s="127" t="s">
        <v>23444</v>
      </c>
      <c r="L2800" s="117">
        <v>1506.475520927848</v>
      </c>
      <c r="M2800" s="117">
        <v>6025.9020837113922</v>
      </c>
      <c r="N2800" s="22"/>
    </row>
    <row r="2801" spans="9:14" ht="12.75" x14ac:dyDescent="0.2">
      <c r="I2801" s="29" t="str">
        <f t="shared" si="43"/>
        <v>29.05.20</v>
      </c>
      <c r="J2801" s="28"/>
      <c r="K2801" s="126" t="s">
        <v>23445</v>
      </c>
      <c r="L2801" s="88">
        <v>1534.8780560878481</v>
      </c>
      <c r="M2801" s="88">
        <v>6139.5122243513924</v>
      </c>
      <c r="N2801" s="22"/>
    </row>
    <row r="2802" spans="9:14" ht="12.75" x14ac:dyDescent="0.2">
      <c r="I2802" s="29" t="str">
        <f t="shared" si="43"/>
        <v>29.05.20</v>
      </c>
      <c r="J2802" s="28"/>
      <c r="K2802" s="126" t="s">
        <v>23446</v>
      </c>
      <c r="L2802" s="88">
        <v>1528.5295493578481</v>
      </c>
      <c r="M2802" s="88">
        <v>6114.1181974313922</v>
      </c>
      <c r="N2802" s="22"/>
    </row>
    <row r="2803" spans="9:14" ht="12.75" x14ac:dyDescent="0.2">
      <c r="I2803" s="29" t="str">
        <f t="shared" si="43"/>
        <v>29.05.20</v>
      </c>
      <c r="J2803" s="28"/>
      <c r="K2803" s="126" t="s">
        <v>23447</v>
      </c>
      <c r="L2803" s="88">
        <v>1489.2829064778482</v>
      </c>
      <c r="M2803" s="88">
        <v>5957.1316259113928</v>
      </c>
      <c r="N2803" s="22"/>
    </row>
    <row r="2804" spans="9:14" ht="12.75" x14ac:dyDescent="0.2">
      <c r="I2804" s="29" t="str">
        <f t="shared" si="43"/>
        <v>29.05.20</v>
      </c>
      <c r="J2804" s="28"/>
      <c r="K2804" s="127" t="s">
        <v>23448</v>
      </c>
      <c r="L2804" s="117">
        <v>1461.9070940178481</v>
      </c>
      <c r="M2804" s="117">
        <v>5847.6283760713923</v>
      </c>
      <c r="N2804" s="22"/>
    </row>
    <row r="2805" spans="9:14" ht="12.75" x14ac:dyDescent="0.2">
      <c r="I2805" s="29" t="str">
        <f t="shared" si="43"/>
        <v>29.05.20</v>
      </c>
      <c r="J2805" s="28"/>
      <c r="K2805" s="126" t="s">
        <v>23449</v>
      </c>
      <c r="L2805" s="88">
        <v>1427.636227527847</v>
      </c>
      <c r="M2805" s="88">
        <v>5710.5449101113882</v>
      </c>
      <c r="N2805" s="22"/>
    </row>
    <row r="2806" spans="9:14" ht="12.75" x14ac:dyDescent="0.2">
      <c r="I2806" s="29" t="str">
        <f t="shared" si="43"/>
        <v>29.05.20</v>
      </c>
      <c r="J2806" s="28"/>
      <c r="K2806" s="126" t="s">
        <v>23450</v>
      </c>
      <c r="L2806" s="88">
        <v>1390.8218296478481</v>
      </c>
      <c r="M2806" s="88">
        <v>5563.2873185913922</v>
      </c>
      <c r="N2806" s="22"/>
    </row>
    <row r="2807" spans="9:14" ht="12.75" x14ac:dyDescent="0.2">
      <c r="I2807" s="29" t="str">
        <f t="shared" si="43"/>
        <v>29.05.20</v>
      </c>
      <c r="J2807" s="28"/>
      <c r="K2807" s="126" t="s">
        <v>23451</v>
      </c>
      <c r="L2807" s="88">
        <v>1362.52053766785</v>
      </c>
      <c r="M2807" s="88">
        <v>5450.0821506714001</v>
      </c>
      <c r="N2807" s="22"/>
    </row>
    <row r="2808" spans="9:14" ht="12.75" x14ac:dyDescent="0.2">
      <c r="I2808" s="29" t="str">
        <f t="shared" si="43"/>
        <v>29.05.20</v>
      </c>
      <c r="J2808" s="28"/>
      <c r="K2808" s="127" t="s">
        <v>23452</v>
      </c>
      <c r="L2808" s="117">
        <v>1337.743402527849</v>
      </c>
      <c r="M2808" s="117">
        <v>5350.9736101113958</v>
      </c>
      <c r="N2808" s="22"/>
    </row>
    <row r="2809" spans="9:14" ht="12.75" x14ac:dyDescent="0.2">
      <c r="I2809" s="29" t="str">
        <f t="shared" si="43"/>
        <v>30.05.20</v>
      </c>
      <c r="J2809" s="28"/>
      <c r="K2809" s="126" t="s">
        <v>23453</v>
      </c>
      <c r="L2809" s="88">
        <v>1337.7314665378492</v>
      </c>
      <c r="M2809" s="88">
        <v>5350.9258661513968</v>
      </c>
      <c r="N2809" s="22"/>
    </row>
    <row r="2810" spans="9:14" ht="12.75" x14ac:dyDescent="0.2">
      <c r="I2810" s="29" t="str">
        <f t="shared" si="43"/>
        <v>30.05.20</v>
      </c>
      <c r="J2810" s="28"/>
      <c r="K2810" s="126" t="s">
        <v>23454</v>
      </c>
      <c r="L2810" s="88">
        <v>1322.146301387849</v>
      </c>
      <c r="M2810" s="88">
        <v>5288.585205551396</v>
      </c>
      <c r="N2810" s="22"/>
    </row>
    <row r="2811" spans="9:14" ht="12.75" x14ac:dyDescent="0.2">
      <c r="I2811" s="29" t="str">
        <f t="shared" si="43"/>
        <v>30.05.20</v>
      </c>
      <c r="J2811" s="28"/>
      <c r="K2811" s="126" t="s">
        <v>23455</v>
      </c>
      <c r="L2811" s="88">
        <v>1293.140227587849</v>
      </c>
      <c r="M2811" s="88">
        <v>5172.5609103513962</v>
      </c>
      <c r="N2811" s="22"/>
    </row>
    <row r="2812" spans="9:14" ht="12.75" x14ac:dyDescent="0.2">
      <c r="I2812" s="29" t="str">
        <f t="shared" si="43"/>
        <v>30.05.20</v>
      </c>
      <c r="J2812" s="28"/>
      <c r="K2812" s="127" t="s">
        <v>23456</v>
      </c>
      <c r="L2812" s="117">
        <v>1253.7978396078481</v>
      </c>
      <c r="M2812" s="117">
        <v>5015.1913584313925</v>
      </c>
      <c r="N2812" s="22"/>
    </row>
    <row r="2813" spans="9:14" ht="12.75" x14ac:dyDescent="0.2">
      <c r="I2813" s="29" t="str">
        <f t="shared" si="43"/>
        <v>30.05.20</v>
      </c>
      <c r="J2813" s="28"/>
      <c r="K2813" s="126" t="s">
        <v>23457</v>
      </c>
      <c r="L2813" s="88">
        <v>1242.6885639278501</v>
      </c>
      <c r="M2813" s="88">
        <v>4970.7542557114002</v>
      </c>
      <c r="N2813" s="22"/>
    </row>
    <row r="2814" spans="9:14" ht="12.75" x14ac:dyDescent="0.2">
      <c r="I2814" s="29" t="str">
        <f t="shared" si="43"/>
        <v>30.05.20</v>
      </c>
      <c r="J2814" s="28"/>
      <c r="K2814" s="126" t="s">
        <v>23458</v>
      </c>
      <c r="L2814" s="88">
        <v>1231.0970490578479</v>
      </c>
      <c r="M2814" s="88">
        <v>4924.3881962313917</v>
      </c>
      <c r="N2814" s="22"/>
    </row>
    <row r="2815" spans="9:14" ht="12.75" x14ac:dyDescent="0.2">
      <c r="I2815" s="29" t="str">
        <f t="shared" si="43"/>
        <v>30.05.20</v>
      </c>
      <c r="J2815" s="28"/>
      <c r="K2815" s="126" t="s">
        <v>23459</v>
      </c>
      <c r="L2815" s="88">
        <v>1203.9071600378491</v>
      </c>
      <c r="M2815" s="88">
        <v>4815.6286401513962</v>
      </c>
      <c r="N2815" s="22"/>
    </row>
    <row r="2816" spans="9:14" ht="12.75" x14ac:dyDescent="0.2">
      <c r="I2816" s="29" t="str">
        <f t="shared" si="43"/>
        <v>30.05.20</v>
      </c>
      <c r="J2816" s="28"/>
      <c r="K2816" s="127" t="s">
        <v>23460</v>
      </c>
      <c r="L2816" s="117">
        <v>1190.0371125178481</v>
      </c>
      <c r="M2816" s="117">
        <v>4760.1484500713923</v>
      </c>
      <c r="N2816" s="22"/>
    </row>
    <row r="2817" spans="9:14" ht="12.75" x14ac:dyDescent="0.2">
      <c r="I2817" s="29" t="str">
        <f t="shared" si="43"/>
        <v>30.05.20</v>
      </c>
      <c r="J2817" s="28"/>
      <c r="K2817" s="126" t="s">
        <v>23461</v>
      </c>
      <c r="L2817" s="88">
        <v>1202.180085187849</v>
      </c>
      <c r="M2817" s="88">
        <v>4808.7203407513962</v>
      </c>
      <c r="N2817" s="22"/>
    </row>
    <row r="2818" spans="9:14" ht="12.75" x14ac:dyDescent="0.2">
      <c r="I2818" s="29" t="str">
        <f t="shared" si="43"/>
        <v>30.05.20</v>
      </c>
      <c r="J2818" s="28"/>
      <c r="K2818" s="126" t="s">
        <v>23462</v>
      </c>
      <c r="L2818" s="88">
        <v>1187.6892773578491</v>
      </c>
      <c r="M2818" s="88">
        <v>4750.7571094313962</v>
      </c>
      <c r="N2818" s="22"/>
    </row>
    <row r="2819" spans="9:14" ht="12.75" x14ac:dyDescent="0.2">
      <c r="I2819" s="29" t="str">
        <f t="shared" si="43"/>
        <v>30.05.20</v>
      </c>
      <c r="J2819" s="28"/>
      <c r="K2819" s="126" t="s">
        <v>23463</v>
      </c>
      <c r="L2819" s="88">
        <v>1169.3546334078492</v>
      </c>
      <c r="M2819" s="88">
        <v>4677.4185336313967</v>
      </c>
      <c r="N2819" s="22"/>
    </row>
    <row r="2820" spans="9:14" ht="12.75" x14ac:dyDescent="0.2">
      <c r="I2820" s="29" t="str">
        <f t="shared" si="43"/>
        <v>30.05.20</v>
      </c>
      <c r="J2820" s="28"/>
      <c r="K2820" s="127" t="s">
        <v>23464</v>
      </c>
      <c r="L2820" s="117">
        <v>1154.897718107849</v>
      </c>
      <c r="M2820" s="117">
        <v>4619.5908724313958</v>
      </c>
      <c r="N2820" s="22"/>
    </row>
    <row r="2821" spans="9:14" ht="12.75" x14ac:dyDescent="0.2">
      <c r="I2821" s="29" t="str">
        <f t="shared" si="43"/>
        <v>30.05.20</v>
      </c>
      <c r="J2821" s="28"/>
      <c r="K2821" s="126" t="s">
        <v>23465</v>
      </c>
      <c r="L2821" s="88">
        <v>1146.598672787849</v>
      </c>
      <c r="M2821" s="88">
        <v>4586.3946911513958</v>
      </c>
      <c r="N2821" s="22"/>
    </row>
    <row r="2822" spans="9:14" ht="12.75" x14ac:dyDescent="0.2">
      <c r="I2822" s="29" t="str">
        <f t="shared" si="43"/>
        <v>30.05.20</v>
      </c>
      <c r="J2822" s="28"/>
      <c r="K2822" s="126" t="s">
        <v>23466</v>
      </c>
      <c r="L2822" s="88">
        <v>1142.017438677849</v>
      </c>
      <c r="M2822" s="88">
        <v>4568.0697547113959</v>
      </c>
      <c r="N2822" s="22"/>
    </row>
    <row r="2823" spans="9:14" ht="12.75" x14ac:dyDescent="0.2">
      <c r="I2823" s="29" t="str">
        <f t="shared" si="43"/>
        <v>30.05.20</v>
      </c>
      <c r="J2823" s="28"/>
      <c r="K2823" s="126" t="s">
        <v>23467</v>
      </c>
      <c r="L2823" s="88">
        <v>1144.4724755878501</v>
      </c>
      <c r="M2823" s="88">
        <v>4577.8899023514005</v>
      </c>
      <c r="N2823" s="22"/>
    </row>
    <row r="2824" spans="9:14" ht="12.75" x14ac:dyDescent="0.2">
      <c r="I2824" s="29" t="str">
        <f t="shared" si="43"/>
        <v>30.05.20</v>
      </c>
      <c r="J2824" s="28"/>
      <c r="K2824" s="127" t="s">
        <v>23468</v>
      </c>
      <c r="L2824" s="117">
        <v>1136.4414422778491</v>
      </c>
      <c r="M2824" s="117">
        <v>4545.7657691113964</v>
      </c>
      <c r="N2824" s="22"/>
    </row>
    <row r="2825" spans="9:14" ht="12.75" x14ac:dyDescent="0.2">
      <c r="I2825" s="29" t="str">
        <f t="shared" si="43"/>
        <v>30.05.20</v>
      </c>
      <c r="J2825" s="28"/>
      <c r="K2825" s="126" t="s">
        <v>23469</v>
      </c>
      <c r="L2825" s="88">
        <v>1141.575829647848</v>
      </c>
      <c r="M2825" s="88">
        <v>4566.3033185913919</v>
      </c>
      <c r="N2825" s="22"/>
    </row>
    <row r="2826" spans="9:14" ht="12.75" x14ac:dyDescent="0.2">
      <c r="I2826" s="29" t="str">
        <f t="shared" si="43"/>
        <v>30.05.20</v>
      </c>
      <c r="J2826" s="28"/>
      <c r="K2826" s="126" t="s">
        <v>23470</v>
      </c>
      <c r="L2826" s="88">
        <v>1144.3832510578491</v>
      </c>
      <c r="M2826" s="88">
        <v>4577.5330042313963</v>
      </c>
      <c r="N2826" s="22"/>
    </row>
    <row r="2827" spans="9:14" ht="12.75" x14ac:dyDescent="0.2">
      <c r="I2827" s="29" t="str">
        <f t="shared" si="43"/>
        <v>30.05.20</v>
      </c>
      <c r="J2827" s="28"/>
      <c r="K2827" s="126" t="s">
        <v>23471</v>
      </c>
      <c r="L2827" s="88">
        <v>1150.7253727378481</v>
      </c>
      <c r="M2827" s="88">
        <v>4602.9014909513926</v>
      </c>
      <c r="N2827" s="22"/>
    </row>
    <row r="2828" spans="9:14" ht="12.75" x14ac:dyDescent="0.2">
      <c r="I2828" s="29" t="str">
        <f t="shared" si="43"/>
        <v>30.05.20</v>
      </c>
      <c r="J2828" s="28"/>
      <c r="K2828" s="127" t="s">
        <v>23472</v>
      </c>
      <c r="L2828" s="117">
        <v>1151.029016617849</v>
      </c>
      <c r="M2828" s="117">
        <v>4604.1160664713962</v>
      </c>
      <c r="N2828" s="22"/>
    </row>
    <row r="2829" spans="9:14" ht="12.75" x14ac:dyDescent="0.2">
      <c r="I2829" s="29" t="str">
        <f t="shared" si="43"/>
        <v>30.05.20</v>
      </c>
      <c r="J2829" s="28"/>
      <c r="K2829" s="126" t="s">
        <v>23473</v>
      </c>
      <c r="L2829" s="88">
        <v>1159.832632887847</v>
      </c>
      <c r="M2829" s="88">
        <v>4639.330531551388</v>
      </c>
      <c r="N2829" s="22"/>
    </row>
    <row r="2830" spans="9:14" ht="12.75" x14ac:dyDescent="0.2">
      <c r="I2830" s="29" t="str">
        <f t="shared" si="43"/>
        <v>30.05.20</v>
      </c>
      <c r="J2830" s="28"/>
      <c r="K2830" s="126" t="s">
        <v>23474</v>
      </c>
      <c r="L2830" s="88">
        <v>1172.47256583785</v>
      </c>
      <c r="M2830" s="88">
        <v>4689.8902633513999</v>
      </c>
      <c r="N2830" s="22"/>
    </row>
    <row r="2831" spans="9:14" ht="12.75" x14ac:dyDescent="0.2">
      <c r="I2831" s="29" t="str">
        <f t="shared" si="43"/>
        <v>30.05.20</v>
      </c>
      <c r="J2831" s="28"/>
      <c r="K2831" s="126" t="s">
        <v>23475</v>
      </c>
      <c r="L2831" s="88">
        <v>1180.742723837848</v>
      </c>
      <c r="M2831" s="88">
        <v>4722.9708953513918</v>
      </c>
      <c r="N2831" s="22"/>
    </row>
    <row r="2832" spans="9:14" ht="12.75" x14ac:dyDescent="0.2">
      <c r="I2832" s="29" t="str">
        <f t="shared" si="43"/>
        <v>30.05.20</v>
      </c>
      <c r="J2832" s="28"/>
      <c r="K2832" s="127" t="s">
        <v>23476</v>
      </c>
      <c r="L2832" s="117">
        <v>1200.1555339478491</v>
      </c>
      <c r="M2832" s="117">
        <v>4800.6221357913964</v>
      </c>
      <c r="N2832" s="22"/>
    </row>
    <row r="2833" spans="9:14" ht="12.75" x14ac:dyDescent="0.2">
      <c r="I2833" s="29" t="str">
        <f t="shared" si="43"/>
        <v>30.05.20</v>
      </c>
      <c r="J2833" s="28"/>
      <c r="K2833" s="126" t="s">
        <v>23477</v>
      </c>
      <c r="L2833" s="88">
        <v>1233.0627407078489</v>
      </c>
      <c r="M2833" s="88">
        <v>4932.2509628313956</v>
      </c>
      <c r="N2833" s="22"/>
    </row>
    <row r="2834" spans="9:14" ht="12.75" x14ac:dyDescent="0.2">
      <c r="I2834" s="29" t="str">
        <f t="shared" si="43"/>
        <v>30.05.20</v>
      </c>
      <c r="J2834" s="28"/>
      <c r="K2834" s="126" t="s">
        <v>23478</v>
      </c>
      <c r="L2834" s="88">
        <v>1254.8369000478481</v>
      </c>
      <c r="M2834" s="88">
        <v>5019.3476001913923</v>
      </c>
      <c r="N2834" s="22"/>
    </row>
    <row r="2835" spans="9:14" ht="12.75" x14ac:dyDescent="0.2">
      <c r="I2835" s="29" t="str">
        <f t="shared" si="43"/>
        <v>30.05.20</v>
      </c>
      <c r="J2835" s="28"/>
      <c r="K2835" s="126" t="s">
        <v>23479</v>
      </c>
      <c r="L2835" s="88">
        <v>1268.5548952878491</v>
      </c>
      <c r="M2835" s="88">
        <v>5074.2195811513966</v>
      </c>
      <c r="N2835" s="22"/>
    </row>
    <row r="2836" spans="9:14" ht="12.75" x14ac:dyDescent="0.2">
      <c r="I2836" s="29" t="str">
        <f t="shared" si="43"/>
        <v>30.05.20</v>
      </c>
      <c r="J2836" s="28"/>
      <c r="K2836" s="127" t="s">
        <v>23480</v>
      </c>
      <c r="L2836" s="117">
        <v>1282.1086553878481</v>
      </c>
      <c r="M2836" s="117">
        <v>5128.4346215513924</v>
      </c>
      <c r="N2836" s="22"/>
    </row>
    <row r="2837" spans="9:14" ht="12.75" x14ac:dyDescent="0.2">
      <c r="I2837" s="29" t="str">
        <f t="shared" si="43"/>
        <v>30.05.20</v>
      </c>
      <c r="J2837" s="28"/>
      <c r="K2837" s="126" t="s">
        <v>23481</v>
      </c>
      <c r="L2837" s="88">
        <v>1313.4637347678499</v>
      </c>
      <c r="M2837" s="88">
        <v>5253.8549390713997</v>
      </c>
      <c r="N2837" s="22"/>
    </row>
    <row r="2838" spans="9:14" ht="12.75" x14ac:dyDescent="0.2">
      <c r="I2838" s="29" t="str">
        <f t="shared" si="43"/>
        <v>30.05.20</v>
      </c>
      <c r="J2838" s="28"/>
      <c r="K2838" s="126" t="s">
        <v>23482</v>
      </c>
      <c r="L2838" s="88">
        <v>1340.4302243878481</v>
      </c>
      <c r="M2838" s="88">
        <v>5361.7208975513922</v>
      </c>
      <c r="N2838" s="22"/>
    </row>
    <row r="2839" spans="9:14" ht="12.75" x14ac:dyDescent="0.2">
      <c r="I2839" s="29" t="str">
        <f t="shared" si="43"/>
        <v>30.05.20</v>
      </c>
      <c r="J2839" s="28"/>
      <c r="K2839" s="126" t="s">
        <v>23483</v>
      </c>
      <c r="L2839" s="88">
        <v>1374.4068984778489</v>
      </c>
      <c r="M2839" s="88">
        <v>5497.6275939113957</v>
      </c>
      <c r="N2839" s="22"/>
    </row>
    <row r="2840" spans="9:14" ht="12.75" x14ac:dyDescent="0.2">
      <c r="I2840" s="29" t="str">
        <f t="shared" si="43"/>
        <v>30.05.20</v>
      </c>
      <c r="J2840" s="28"/>
      <c r="K2840" s="127" t="s">
        <v>23484</v>
      </c>
      <c r="L2840" s="117">
        <v>1394.4078337178482</v>
      </c>
      <c r="M2840" s="117">
        <v>5577.6313348713929</v>
      </c>
      <c r="N2840" s="22"/>
    </row>
    <row r="2841" spans="9:14" ht="12.75" x14ac:dyDescent="0.2">
      <c r="I2841" s="29" t="str">
        <f t="shared" si="43"/>
        <v>30.05.20</v>
      </c>
      <c r="J2841" s="28"/>
      <c r="K2841" s="126" t="s">
        <v>23485</v>
      </c>
      <c r="L2841" s="88">
        <v>1444.0148387678482</v>
      </c>
      <c r="M2841" s="88">
        <v>5776.0593550713929</v>
      </c>
      <c r="N2841" s="22"/>
    </row>
    <row r="2842" spans="9:14" ht="12.75" x14ac:dyDescent="0.2">
      <c r="I2842" s="29" t="str">
        <f t="shared" ref="I2842:I2905" si="44">IF(K2842="","",LEFT(K2842,8))</f>
        <v>30.05.20</v>
      </c>
      <c r="J2842" s="28"/>
      <c r="K2842" s="126" t="s">
        <v>23486</v>
      </c>
      <c r="L2842" s="88">
        <v>1457.1307562678483</v>
      </c>
      <c r="M2842" s="88">
        <v>5828.523025071393</v>
      </c>
      <c r="N2842" s="22"/>
    </row>
    <row r="2843" spans="9:14" ht="12.75" x14ac:dyDescent="0.2">
      <c r="I2843" s="29" t="str">
        <f t="shared" si="44"/>
        <v>30.05.20</v>
      </c>
      <c r="J2843" s="28"/>
      <c r="K2843" s="126" t="s">
        <v>23487</v>
      </c>
      <c r="L2843" s="88">
        <v>1485.404834517848</v>
      </c>
      <c r="M2843" s="88">
        <v>5941.6193380713921</v>
      </c>
      <c r="N2843" s="22"/>
    </row>
    <row r="2844" spans="9:14" ht="12.75" x14ac:dyDescent="0.2">
      <c r="I2844" s="29" t="str">
        <f t="shared" si="44"/>
        <v>30.05.20</v>
      </c>
      <c r="J2844" s="28"/>
      <c r="K2844" s="127" t="s">
        <v>23488</v>
      </c>
      <c r="L2844" s="117">
        <v>1525.6719952678482</v>
      </c>
      <c r="M2844" s="117">
        <v>6102.6879810713926</v>
      </c>
      <c r="N2844" s="22"/>
    </row>
    <row r="2845" spans="9:14" ht="12.75" x14ac:dyDescent="0.2">
      <c r="I2845" s="29" t="str">
        <f t="shared" si="44"/>
        <v>30.05.20</v>
      </c>
      <c r="J2845" s="28"/>
      <c r="K2845" s="126" t="s">
        <v>23489</v>
      </c>
      <c r="L2845" s="88">
        <v>1538.7292887978481</v>
      </c>
      <c r="M2845" s="88">
        <v>6154.9171551913923</v>
      </c>
      <c r="N2845" s="22"/>
    </row>
    <row r="2846" spans="9:14" ht="12.75" x14ac:dyDescent="0.2">
      <c r="I2846" s="29" t="str">
        <f t="shared" si="44"/>
        <v>30.05.20</v>
      </c>
      <c r="J2846" s="28"/>
      <c r="K2846" s="126" t="s">
        <v>23490</v>
      </c>
      <c r="L2846" s="88">
        <v>1554.5295218678491</v>
      </c>
      <c r="M2846" s="88">
        <v>6218.1180874713964</v>
      </c>
      <c r="N2846" s="22"/>
    </row>
    <row r="2847" spans="9:14" ht="12.75" x14ac:dyDescent="0.2">
      <c r="I2847" s="29" t="str">
        <f t="shared" si="44"/>
        <v>30.05.20</v>
      </c>
      <c r="J2847" s="28"/>
      <c r="K2847" s="126" t="s">
        <v>23491</v>
      </c>
      <c r="L2847" s="88">
        <v>1573.570438837849</v>
      </c>
      <c r="M2847" s="88">
        <v>6294.281755351396</v>
      </c>
      <c r="N2847" s="22"/>
    </row>
    <row r="2848" spans="9:14" ht="12.75" x14ac:dyDescent="0.2">
      <c r="I2848" s="29" t="str">
        <f t="shared" si="44"/>
        <v>30.05.20</v>
      </c>
      <c r="J2848" s="28"/>
      <c r="K2848" s="127" t="s">
        <v>23492</v>
      </c>
      <c r="L2848" s="117">
        <v>1588.8486830478491</v>
      </c>
      <c r="M2848" s="117">
        <v>6355.3947321913965</v>
      </c>
      <c r="N2848" s="22"/>
    </row>
    <row r="2849" spans="9:14" ht="12.75" x14ac:dyDescent="0.2">
      <c r="I2849" s="29" t="str">
        <f t="shared" si="44"/>
        <v>30.05.20</v>
      </c>
      <c r="J2849" s="28"/>
      <c r="K2849" s="126" t="s">
        <v>23493</v>
      </c>
      <c r="L2849" s="88">
        <v>1615.2440320978492</v>
      </c>
      <c r="M2849" s="88">
        <v>6460.9761283913967</v>
      </c>
      <c r="N2849" s="22"/>
    </row>
    <row r="2850" spans="9:14" ht="12.75" x14ac:dyDescent="0.2">
      <c r="I2850" s="29" t="str">
        <f t="shared" si="44"/>
        <v>30.05.20</v>
      </c>
      <c r="J2850" s="28"/>
      <c r="K2850" s="126" t="s">
        <v>23494</v>
      </c>
      <c r="L2850" s="88">
        <v>1623.1162349478511</v>
      </c>
      <c r="M2850" s="88">
        <v>6492.4649397914045</v>
      </c>
      <c r="N2850" s="22"/>
    </row>
    <row r="2851" spans="9:14" ht="12.75" x14ac:dyDescent="0.2">
      <c r="I2851" s="29" t="str">
        <f t="shared" si="44"/>
        <v>30.05.20</v>
      </c>
      <c r="J2851" s="28"/>
      <c r="K2851" s="126" t="s">
        <v>23495</v>
      </c>
      <c r="L2851" s="88">
        <v>1636.9130900478481</v>
      </c>
      <c r="M2851" s="88">
        <v>6547.6523601913923</v>
      </c>
      <c r="N2851" s="22"/>
    </row>
    <row r="2852" spans="9:14" ht="12.75" x14ac:dyDescent="0.2">
      <c r="I2852" s="29" t="str">
        <f t="shared" si="44"/>
        <v>30.05.20</v>
      </c>
      <c r="J2852" s="28"/>
      <c r="K2852" s="127" t="s">
        <v>23496</v>
      </c>
      <c r="L2852" s="117">
        <v>1659.437357307849</v>
      </c>
      <c r="M2852" s="117">
        <v>6637.7494292313959</v>
      </c>
      <c r="N2852" s="22"/>
    </row>
    <row r="2853" spans="9:14" ht="12.75" x14ac:dyDescent="0.2">
      <c r="I2853" s="29" t="str">
        <f t="shared" si="44"/>
        <v>30.05.20</v>
      </c>
      <c r="J2853" s="28"/>
      <c r="K2853" s="126" t="s">
        <v>23497</v>
      </c>
      <c r="L2853" s="88">
        <v>1671.4749711478501</v>
      </c>
      <c r="M2853" s="88">
        <v>6685.8998845914002</v>
      </c>
      <c r="N2853" s="22"/>
    </row>
    <row r="2854" spans="9:14" ht="12.75" x14ac:dyDescent="0.2">
      <c r="I2854" s="29" t="str">
        <f t="shared" si="44"/>
        <v>30.05.20</v>
      </c>
      <c r="J2854" s="28"/>
      <c r="K2854" s="126" t="s">
        <v>23498</v>
      </c>
      <c r="L2854" s="88">
        <v>1685.198469107849</v>
      </c>
      <c r="M2854" s="88">
        <v>6740.7938764313958</v>
      </c>
      <c r="N2854" s="22"/>
    </row>
    <row r="2855" spans="9:14" ht="12.75" x14ac:dyDescent="0.2">
      <c r="I2855" s="29" t="str">
        <f t="shared" si="44"/>
        <v>30.05.20</v>
      </c>
      <c r="J2855" s="28"/>
      <c r="K2855" s="126" t="s">
        <v>23499</v>
      </c>
      <c r="L2855" s="88">
        <v>1689.7417040278469</v>
      </c>
      <c r="M2855" s="88">
        <v>6758.9668161113877</v>
      </c>
      <c r="N2855" s="22"/>
    </row>
    <row r="2856" spans="9:14" ht="12.75" x14ac:dyDescent="0.2">
      <c r="I2856" s="29" t="str">
        <f t="shared" si="44"/>
        <v>30.05.20</v>
      </c>
      <c r="J2856" s="28"/>
      <c r="K2856" s="127" t="s">
        <v>23500</v>
      </c>
      <c r="L2856" s="117">
        <v>1679.2620681978492</v>
      </c>
      <c r="M2856" s="117">
        <v>6717.0482727913968</v>
      </c>
      <c r="N2856" s="22"/>
    </row>
    <row r="2857" spans="9:14" ht="12.75" x14ac:dyDescent="0.2">
      <c r="I2857" s="29" t="str">
        <f t="shared" si="44"/>
        <v>30.05.20</v>
      </c>
      <c r="J2857" s="28"/>
      <c r="K2857" s="126" t="s">
        <v>23501</v>
      </c>
      <c r="L2857" s="88">
        <v>1666.6020378878502</v>
      </c>
      <c r="M2857" s="88">
        <v>6666.4081515514008</v>
      </c>
      <c r="N2857" s="22"/>
    </row>
    <row r="2858" spans="9:14" ht="12.75" x14ac:dyDescent="0.2">
      <c r="I2858" s="29" t="str">
        <f t="shared" si="44"/>
        <v>30.05.20</v>
      </c>
      <c r="J2858" s="28"/>
      <c r="K2858" s="126" t="s">
        <v>23502</v>
      </c>
      <c r="L2858" s="88">
        <v>1638.5303446378482</v>
      </c>
      <c r="M2858" s="88">
        <v>6554.1213785513928</v>
      </c>
      <c r="N2858" s="22"/>
    </row>
    <row r="2859" spans="9:14" ht="12.75" x14ac:dyDescent="0.2">
      <c r="I2859" s="29" t="str">
        <f t="shared" si="44"/>
        <v>30.05.20</v>
      </c>
      <c r="J2859" s="28"/>
      <c r="K2859" s="126" t="s">
        <v>23503</v>
      </c>
      <c r="L2859" s="88">
        <v>1626.3145980678482</v>
      </c>
      <c r="M2859" s="88">
        <v>6505.2583922713929</v>
      </c>
      <c r="N2859" s="22"/>
    </row>
    <row r="2860" spans="9:14" ht="12.75" x14ac:dyDescent="0.2">
      <c r="I2860" s="29" t="str">
        <f t="shared" si="44"/>
        <v>30.05.20</v>
      </c>
      <c r="J2860" s="28"/>
      <c r="K2860" s="127" t="s">
        <v>23504</v>
      </c>
      <c r="L2860" s="117">
        <v>1613.4703908578492</v>
      </c>
      <c r="M2860" s="117">
        <v>6453.8815634313969</v>
      </c>
      <c r="N2860" s="22"/>
    </row>
    <row r="2861" spans="9:14" ht="12.75" x14ac:dyDescent="0.2">
      <c r="I2861" s="29" t="str">
        <f t="shared" si="44"/>
        <v>30.05.20</v>
      </c>
      <c r="J2861" s="28"/>
      <c r="K2861" s="126" t="s">
        <v>23505</v>
      </c>
      <c r="L2861" s="88">
        <v>1601.9943321578501</v>
      </c>
      <c r="M2861" s="88">
        <v>6407.9773286314003</v>
      </c>
      <c r="N2861" s="22"/>
    </row>
    <row r="2862" spans="9:14" ht="12.75" x14ac:dyDescent="0.2">
      <c r="I2862" s="29" t="str">
        <f t="shared" si="44"/>
        <v>30.05.20</v>
      </c>
      <c r="J2862" s="28"/>
      <c r="K2862" s="126" t="s">
        <v>23506</v>
      </c>
      <c r="L2862" s="88">
        <v>1579.8967278978489</v>
      </c>
      <c r="M2862" s="88">
        <v>6319.5869115913956</v>
      </c>
      <c r="N2862" s="22"/>
    </row>
    <row r="2863" spans="9:14" ht="12.75" x14ac:dyDescent="0.2">
      <c r="I2863" s="29" t="str">
        <f t="shared" si="44"/>
        <v>30.05.20</v>
      </c>
      <c r="J2863" s="28"/>
      <c r="K2863" s="126" t="s">
        <v>23507</v>
      </c>
      <c r="L2863" s="88">
        <v>1578.5318617478479</v>
      </c>
      <c r="M2863" s="88">
        <v>6314.1274469913915</v>
      </c>
      <c r="N2863" s="22"/>
    </row>
    <row r="2864" spans="9:14" ht="12.75" x14ac:dyDescent="0.2">
      <c r="I2864" s="29" t="str">
        <f t="shared" si="44"/>
        <v>30.05.20</v>
      </c>
      <c r="J2864" s="28"/>
      <c r="K2864" s="127" t="s">
        <v>23508</v>
      </c>
      <c r="L2864" s="117">
        <v>1561.5741557378481</v>
      </c>
      <c r="M2864" s="117">
        <v>6246.2966229513922</v>
      </c>
      <c r="N2864" s="22"/>
    </row>
    <row r="2865" spans="9:14" ht="12.75" x14ac:dyDescent="0.2">
      <c r="I2865" s="29" t="str">
        <f t="shared" si="44"/>
        <v>30.05.20</v>
      </c>
      <c r="J2865" s="28"/>
      <c r="K2865" s="126" t="s">
        <v>23509</v>
      </c>
      <c r="L2865" s="88">
        <v>1564.4628812378489</v>
      </c>
      <c r="M2865" s="88">
        <v>6257.8515249513957</v>
      </c>
      <c r="N2865" s="22"/>
    </row>
    <row r="2866" spans="9:14" ht="12.75" x14ac:dyDescent="0.2">
      <c r="I2866" s="29" t="str">
        <f t="shared" si="44"/>
        <v>30.05.20</v>
      </c>
      <c r="J2866" s="28"/>
      <c r="K2866" s="126" t="s">
        <v>23510</v>
      </c>
      <c r="L2866" s="88">
        <v>1556.3668684678489</v>
      </c>
      <c r="M2866" s="88">
        <v>6225.4674738713957</v>
      </c>
      <c r="N2866" s="22"/>
    </row>
    <row r="2867" spans="9:14" ht="12.75" x14ac:dyDescent="0.2">
      <c r="I2867" s="29" t="str">
        <f t="shared" si="44"/>
        <v>30.05.20</v>
      </c>
      <c r="J2867" s="28"/>
      <c r="K2867" s="126" t="s">
        <v>23511</v>
      </c>
      <c r="L2867" s="88">
        <v>1551.1951462978502</v>
      </c>
      <c r="M2867" s="88">
        <v>6204.7805851914009</v>
      </c>
      <c r="N2867" s="22"/>
    </row>
    <row r="2868" spans="9:14" ht="12.75" x14ac:dyDescent="0.2">
      <c r="I2868" s="29" t="str">
        <f t="shared" si="44"/>
        <v>30.05.20</v>
      </c>
      <c r="J2868" s="28"/>
      <c r="K2868" s="127" t="s">
        <v>23512</v>
      </c>
      <c r="L2868" s="117">
        <v>1551.206076537848</v>
      </c>
      <c r="M2868" s="117">
        <v>6204.8243061513922</v>
      </c>
      <c r="N2868" s="22"/>
    </row>
    <row r="2869" spans="9:14" ht="12.75" x14ac:dyDescent="0.2">
      <c r="I2869" s="29" t="str">
        <f t="shared" si="44"/>
        <v>30.05.20</v>
      </c>
      <c r="J2869" s="28"/>
      <c r="K2869" s="126" t="s">
        <v>23513</v>
      </c>
      <c r="L2869" s="88">
        <v>1550.5497272978471</v>
      </c>
      <c r="M2869" s="88">
        <v>6202.1989091913883</v>
      </c>
      <c r="N2869" s="22"/>
    </row>
    <row r="2870" spans="9:14" ht="12.75" x14ac:dyDescent="0.2">
      <c r="I2870" s="29" t="str">
        <f t="shared" si="44"/>
        <v>30.05.20</v>
      </c>
      <c r="J2870" s="28"/>
      <c r="K2870" s="126" t="s">
        <v>23514</v>
      </c>
      <c r="L2870" s="88">
        <v>1545.6887816178491</v>
      </c>
      <c r="M2870" s="88">
        <v>6182.7551264713966</v>
      </c>
      <c r="N2870" s="22"/>
    </row>
    <row r="2871" spans="9:14" ht="12.75" x14ac:dyDescent="0.2">
      <c r="I2871" s="29" t="str">
        <f t="shared" si="44"/>
        <v>30.05.20</v>
      </c>
      <c r="J2871" s="28"/>
      <c r="K2871" s="126" t="s">
        <v>23515</v>
      </c>
      <c r="L2871" s="88">
        <v>1542.2862514778481</v>
      </c>
      <c r="M2871" s="88">
        <v>6169.1450059113922</v>
      </c>
      <c r="N2871" s="22"/>
    </row>
    <row r="2872" spans="9:14" ht="12.75" x14ac:dyDescent="0.2">
      <c r="I2872" s="29" t="str">
        <f t="shared" si="44"/>
        <v>30.05.20</v>
      </c>
      <c r="J2872" s="28"/>
      <c r="K2872" s="127" t="s">
        <v>23516</v>
      </c>
      <c r="L2872" s="117">
        <v>1530.844251387847</v>
      </c>
      <c r="M2872" s="117">
        <v>6123.3770055513878</v>
      </c>
      <c r="N2872" s="22"/>
    </row>
    <row r="2873" spans="9:14" ht="12.75" x14ac:dyDescent="0.2">
      <c r="I2873" s="29" t="str">
        <f t="shared" si="44"/>
        <v>30.05.20</v>
      </c>
      <c r="J2873" s="28"/>
      <c r="K2873" s="126" t="s">
        <v>23517</v>
      </c>
      <c r="L2873" s="88">
        <v>1520.89372070785</v>
      </c>
      <c r="M2873" s="88">
        <v>6083.5748828313999</v>
      </c>
      <c r="N2873" s="22"/>
    </row>
    <row r="2874" spans="9:14" ht="12.75" x14ac:dyDescent="0.2">
      <c r="I2874" s="29" t="str">
        <f t="shared" si="44"/>
        <v>30.05.20</v>
      </c>
      <c r="J2874" s="28"/>
      <c r="K2874" s="126" t="s">
        <v>23518</v>
      </c>
      <c r="L2874" s="88">
        <v>1511.823572087849</v>
      </c>
      <c r="M2874" s="88">
        <v>6047.2942883513961</v>
      </c>
      <c r="N2874" s="22"/>
    </row>
    <row r="2875" spans="9:14" ht="12.75" x14ac:dyDescent="0.2">
      <c r="I2875" s="29" t="str">
        <f t="shared" si="44"/>
        <v>30.05.20</v>
      </c>
      <c r="J2875" s="28"/>
      <c r="K2875" s="126" t="s">
        <v>23519</v>
      </c>
      <c r="L2875" s="88">
        <v>1503.0729330778481</v>
      </c>
      <c r="M2875" s="88">
        <v>6012.2917323113925</v>
      </c>
      <c r="N2875" s="22"/>
    </row>
    <row r="2876" spans="9:14" ht="12.75" x14ac:dyDescent="0.2">
      <c r="I2876" s="29" t="str">
        <f t="shared" si="44"/>
        <v>30.05.20</v>
      </c>
      <c r="J2876" s="28"/>
      <c r="K2876" s="127" t="s">
        <v>23520</v>
      </c>
      <c r="L2876" s="117">
        <v>1508.7091600378481</v>
      </c>
      <c r="M2876" s="117">
        <v>6034.8366401513922</v>
      </c>
      <c r="N2876" s="22"/>
    </row>
    <row r="2877" spans="9:14" ht="12.75" x14ac:dyDescent="0.2">
      <c r="I2877" s="29" t="str">
        <f t="shared" si="44"/>
        <v>30.05.20</v>
      </c>
      <c r="J2877" s="28"/>
      <c r="K2877" s="126" t="s">
        <v>23521</v>
      </c>
      <c r="L2877" s="88">
        <v>1503.1327183978481</v>
      </c>
      <c r="M2877" s="88">
        <v>6012.5308735913923</v>
      </c>
      <c r="N2877" s="22"/>
    </row>
    <row r="2878" spans="9:14" ht="12.75" x14ac:dyDescent="0.2">
      <c r="I2878" s="29" t="str">
        <f t="shared" si="44"/>
        <v>30.05.20</v>
      </c>
      <c r="J2878" s="28"/>
      <c r="K2878" s="126" t="s">
        <v>23522</v>
      </c>
      <c r="L2878" s="88">
        <v>1503.271949977848</v>
      </c>
      <c r="M2878" s="88">
        <v>6013.0877999113918</v>
      </c>
      <c r="N2878" s="22"/>
    </row>
    <row r="2879" spans="9:14" ht="12.75" x14ac:dyDescent="0.2">
      <c r="I2879" s="29" t="str">
        <f t="shared" si="44"/>
        <v>30.05.20</v>
      </c>
      <c r="J2879" s="28"/>
      <c r="K2879" s="126" t="s">
        <v>23523</v>
      </c>
      <c r="L2879" s="88">
        <v>1498.160472187848</v>
      </c>
      <c r="M2879" s="88">
        <v>5992.6418887513919</v>
      </c>
      <c r="N2879" s="22"/>
    </row>
    <row r="2880" spans="9:14" ht="12.75" x14ac:dyDescent="0.2">
      <c r="I2880" s="29" t="str">
        <f t="shared" si="44"/>
        <v>30.05.20</v>
      </c>
      <c r="J2880" s="28"/>
      <c r="K2880" s="127" t="s">
        <v>23524</v>
      </c>
      <c r="L2880" s="117">
        <v>1495.80860524785</v>
      </c>
      <c r="M2880" s="117">
        <v>5983.2344209913999</v>
      </c>
      <c r="N2880" s="22"/>
    </row>
    <row r="2881" spans="9:14" ht="12.75" x14ac:dyDescent="0.2">
      <c r="I2881" s="29" t="str">
        <f t="shared" si="44"/>
        <v>30.05.20</v>
      </c>
      <c r="J2881" s="28"/>
      <c r="K2881" s="126" t="s">
        <v>23525</v>
      </c>
      <c r="L2881" s="88">
        <v>1492.4606909978481</v>
      </c>
      <c r="M2881" s="88">
        <v>5969.8427639913925</v>
      </c>
      <c r="N2881" s="22"/>
    </row>
    <row r="2882" spans="9:14" ht="12.75" x14ac:dyDescent="0.2">
      <c r="I2882" s="29" t="str">
        <f t="shared" si="44"/>
        <v>30.05.20</v>
      </c>
      <c r="J2882" s="28"/>
      <c r="K2882" s="126" t="s">
        <v>23526</v>
      </c>
      <c r="L2882" s="88">
        <v>1484.1768873778483</v>
      </c>
      <c r="M2882" s="88">
        <v>5936.7075495113932</v>
      </c>
      <c r="N2882" s="22"/>
    </row>
    <row r="2883" spans="9:14" ht="12.75" x14ac:dyDescent="0.2">
      <c r="I2883" s="29" t="str">
        <f t="shared" si="44"/>
        <v>30.05.20</v>
      </c>
      <c r="J2883" s="28"/>
      <c r="K2883" s="126" t="s">
        <v>23527</v>
      </c>
      <c r="L2883" s="88">
        <v>1470.3947684878472</v>
      </c>
      <c r="M2883" s="88">
        <v>5881.5790739513886</v>
      </c>
      <c r="N2883" s="22"/>
    </row>
    <row r="2884" spans="9:14" ht="12.75" x14ac:dyDescent="0.2">
      <c r="I2884" s="29" t="str">
        <f t="shared" si="44"/>
        <v>30.05.20</v>
      </c>
      <c r="J2884" s="28"/>
      <c r="K2884" s="127" t="s">
        <v>23528</v>
      </c>
      <c r="L2884" s="117">
        <v>1459.216431247848</v>
      </c>
      <c r="M2884" s="117">
        <v>5836.8657249913922</v>
      </c>
      <c r="N2884" s="22"/>
    </row>
    <row r="2885" spans="9:14" ht="12.75" x14ac:dyDescent="0.2">
      <c r="I2885" s="29" t="str">
        <f t="shared" si="44"/>
        <v>30.05.20</v>
      </c>
      <c r="J2885" s="28"/>
      <c r="K2885" s="126" t="s">
        <v>23529</v>
      </c>
      <c r="L2885" s="88">
        <v>1467.1530930078479</v>
      </c>
      <c r="M2885" s="88">
        <v>5868.6123720313917</v>
      </c>
      <c r="N2885" s="22"/>
    </row>
    <row r="2886" spans="9:14" ht="12.75" x14ac:dyDescent="0.2">
      <c r="I2886" s="29" t="str">
        <f t="shared" si="44"/>
        <v>30.05.20</v>
      </c>
      <c r="J2886" s="28"/>
      <c r="K2886" s="126" t="s">
        <v>23530</v>
      </c>
      <c r="L2886" s="88">
        <v>1455.3946413178501</v>
      </c>
      <c r="M2886" s="88">
        <v>5821.5785652714003</v>
      </c>
      <c r="N2886" s="22"/>
    </row>
    <row r="2887" spans="9:14" ht="12.75" x14ac:dyDescent="0.2">
      <c r="I2887" s="29" t="str">
        <f t="shared" si="44"/>
        <v>30.05.20</v>
      </c>
      <c r="J2887" s="28"/>
      <c r="K2887" s="126" t="s">
        <v>23531</v>
      </c>
      <c r="L2887" s="88">
        <v>1445.8855754378492</v>
      </c>
      <c r="M2887" s="88">
        <v>5783.5423017513967</v>
      </c>
      <c r="N2887" s="22"/>
    </row>
    <row r="2888" spans="9:14" ht="12.75" x14ac:dyDescent="0.2">
      <c r="I2888" s="29" t="str">
        <f t="shared" si="44"/>
        <v>30.05.20</v>
      </c>
      <c r="J2888" s="28"/>
      <c r="K2888" s="127" t="s">
        <v>23532</v>
      </c>
      <c r="L2888" s="117">
        <v>1436.7964116278492</v>
      </c>
      <c r="M2888" s="117">
        <v>5747.185646511397</v>
      </c>
      <c r="N2888" s="22"/>
    </row>
    <row r="2889" spans="9:14" ht="12.75" x14ac:dyDescent="0.2">
      <c r="I2889" s="29" t="str">
        <f t="shared" si="44"/>
        <v>30.05.20</v>
      </c>
      <c r="J2889" s="28"/>
      <c r="K2889" s="126" t="s">
        <v>23533</v>
      </c>
      <c r="L2889" s="88">
        <v>1425.17953634785</v>
      </c>
      <c r="M2889" s="88">
        <v>5700.7181453914</v>
      </c>
      <c r="N2889" s="22"/>
    </row>
    <row r="2890" spans="9:14" ht="12.75" x14ac:dyDescent="0.2">
      <c r="I2890" s="29" t="str">
        <f t="shared" si="44"/>
        <v>30.05.20</v>
      </c>
      <c r="J2890" s="28"/>
      <c r="K2890" s="126" t="s">
        <v>23534</v>
      </c>
      <c r="L2890" s="88">
        <v>1419.780621747848</v>
      </c>
      <c r="M2890" s="88">
        <v>5679.1224869913922</v>
      </c>
      <c r="N2890" s="22"/>
    </row>
    <row r="2891" spans="9:14" ht="12.75" x14ac:dyDescent="0.2">
      <c r="I2891" s="29" t="str">
        <f t="shared" si="44"/>
        <v>30.05.20</v>
      </c>
      <c r="J2891" s="28"/>
      <c r="K2891" s="126" t="s">
        <v>23535</v>
      </c>
      <c r="L2891" s="88">
        <v>1412.3862752178491</v>
      </c>
      <c r="M2891" s="88">
        <v>5649.5451008713962</v>
      </c>
      <c r="N2891" s="22"/>
    </row>
    <row r="2892" spans="9:14" ht="12.75" x14ac:dyDescent="0.2">
      <c r="I2892" s="29" t="str">
        <f t="shared" si="44"/>
        <v>30.05.20</v>
      </c>
      <c r="J2892" s="28"/>
      <c r="K2892" s="127" t="s">
        <v>23536</v>
      </c>
      <c r="L2892" s="117">
        <v>1414.7092378178479</v>
      </c>
      <c r="M2892" s="117">
        <v>5658.8369512713916</v>
      </c>
      <c r="N2892" s="22"/>
    </row>
    <row r="2893" spans="9:14" ht="12.75" x14ac:dyDescent="0.2">
      <c r="I2893" s="29" t="str">
        <f t="shared" si="44"/>
        <v>30.05.20</v>
      </c>
      <c r="J2893" s="28"/>
      <c r="K2893" s="126" t="s">
        <v>23537</v>
      </c>
      <c r="L2893" s="88">
        <v>1404.602569227849</v>
      </c>
      <c r="M2893" s="88">
        <v>5618.4102769113961</v>
      </c>
      <c r="N2893" s="22"/>
    </row>
    <row r="2894" spans="9:14" ht="12.75" x14ac:dyDescent="0.2">
      <c r="I2894" s="29" t="str">
        <f t="shared" si="44"/>
        <v>30.05.20</v>
      </c>
      <c r="J2894" s="28"/>
      <c r="K2894" s="126" t="s">
        <v>23538</v>
      </c>
      <c r="L2894" s="88">
        <v>1385.9341311978492</v>
      </c>
      <c r="M2894" s="88">
        <v>5543.7365247913967</v>
      </c>
      <c r="N2894" s="22"/>
    </row>
    <row r="2895" spans="9:14" ht="12.75" x14ac:dyDescent="0.2">
      <c r="I2895" s="29" t="str">
        <f t="shared" si="44"/>
        <v>30.05.20</v>
      </c>
      <c r="J2895" s="28"/>
      <c r="K2895" s="126" t="s">
        <v>23539</v>
      </c>
      <c r="L2895" s="88">
        <v>1373.578788807848</v>
      </c>
      <c r="M2895" s="88">
        <v>5494.3151552313921</v>
      </c>
      <c r="N2895" s="22"/>
    </row>
    <row r="2896" spans="9:14" ht="12.75" x14ac:dyDescent="0.2">
      <c r="I2896" s="29" t="str">
        <f t="shared" si="44"/>
        <v>30.05.20</v>
      </c>
      <c r="J2896" s="28"/>
      <c r="K2896" s="127" t="s">
        <v>23540</v>
      </c>
      <c r="L2896" s="117">
        <v>1371.7813083978472</v>
      </c>
      <c r="M2896" s="117">
        <v>5487.1252335913887</v>
      </c>
      <c r="N2896" s="22"/>
    </row>
    <row r="2897" spans="9:14" ht="12.75" x14ac:dyDescent="0.2">
      <c r="I2897" s="29" t="str">
        <f t="shared" si="44"/>
        <v>30.05.20</v>
      </c>
      <c r="J2897" s="28"/>
      <c r="K2897" s="126" t="s">
        <v>23541</v>
      </c>
      <c r="L2897" s="88">
        <v>1410.1472157178491</v>
      </c>
      <c r="M2897" s="88">
        <v>5640.5888628713965</v>
      </c>
      <c r="N2897" s="22"/>
    </row>
    <row r="2898" spans="9:14" ht="12.75" x14ac:dyDescent="0.2">
      <c r="I2898" s="29" t="str">
        <f t="shared" si="44"/>
        <v>30.05.20</v>
      </c>
      <c r="J2898" s="28"/>
      <c r="K2898" s="126" t="s">
        <v>23542</v>
      </c>
      <c r="L2898" s="88">
        <v>1395.4832526078471</v>
      </c>
      <c r="M2898" s="88">
        <v>5581.9330104313885</v>
      </c>
      <c r="N2898" s="22"/>
    </row>
    <row r="2899" spans="9:14" ht="12.75" x14ac:dyDescent="0.2">
      <c r="I2899" s="29" t="str">
        <f t="shared" si="44"/>
        <v>30.05.20</v>
      </c>
      <c r="J2899" s="28"/>
      <c r="K2899" s="126" t="s">
        <v>23543</v>
      </c>
      <c r="L2899" s="88">
        <v>1365.9162997778492</v>
      </c>
      <c r="M2899" s="88">
        <v>5463.6651991113968</v>
      </c>
      <c r="N2899" s="22"/>
    </row>
    <row r="2900" spans="9:14" ht="12.75" x14ac:dyDescent="0.2">
      <c r="I2900" s="29" t="str">
        <f t="shared" si="44"/>
        <v>30.05.20</v>
      </c>
      <c r="J2900" s="28"/>
      <c r="K2900" s="127" t="s">
        <v>23544</v>
      </c>
      <c r="L2900" s="117">
        <v>1335.0201607278489</v>
      </c>
      <c r="M2900" s="117">
        <v>5340.0806429113954</v>
      </c>
      <c r="N2900" s="22"/>
    </row>
    <row r="2901" spans="9:14" ht="12.75" x14ac:dyDescent="0.2">
      <c r="I2901" s="29" t="str">
        <f t="shared" si="44"/>
        <v>30.05.20</v>
      </c>
      <c r="J2901" s="28"/>
      <c r="K2901" s="126" t="s">
        <v>23545</v>
      </c>
      <c r="L2901" s="88">
        <v>1321.029558757848</v>
      </c>
      <c r="M2901" s="88">
        <v>5284.118235031392</v>
      </c>
      <c r="N2901" s="22"/>
    </row>
    <row r="2902" spans="9:14" ht="12.75" x14ac:dyDescent="0.2">
      <c r="I2902" s="29" t="str">
        <f t="shared" si="44"/>
        <v>30.05.20</v>
      </c>
      <c r="J2902" s="28"/>
      <c r="K2902" s="126" t="s">
        <v>23546</v>
      </c>
      <c r="L2902" s="88">
        <v>1285.113045307849</v>
      </c>
      <c r="M2902" s="88">
        <v>5140.452181231396</v>
      </c>
      <c r="N2902" s="22"/>
    </row>
    <row r="2903" spans="9:14" ht="12.75" x14ac:dyDescent="0.2">
      <c r="I2903" s="29" t="str">
        <f t="shared" si="44"/>
        <v>30.05.20</v>
      </c>
      <c r="J2903" s="28"/>
      <c r="K2903" s="126" t="s">
        <v>23547</v>
      </c>
      <c r="L2903" s="88">
        <v>1258.6339606278491</v>
      </c>
      <c r="M2903" s="88">
        <v>5034.5358425113964</v>
      </c>
      <c r="N2903" s="22"/>
    </row>
    <row r="2904" spans="9:14" ht="12.75" x14ac:dyDescent="0.2">
      <c r="I2904" s="29" t="str">
        <f t="shared" si="44"/>
        <v>30.05.20</v>
      </c>
      <c r="J2904" s="28"/>
      <c r="K2904" s="127" t="s">
        <v>23548</v>
      </c>
      <c r="L2904" s="117">
        <v>1239.6415498378481</v>
      </c>
      <c r="M2904" s="117">
        <v>4958.5661993513922</v>
      </c>
      <c r="N2904" s="22"/>
    </row>
    <row r="2905" spans="9:14" ht="12.75" x14ac:dyDescent="0.2">
      <c r="I2905" s="29" t="str">
        <f t="shared" si="44"/>
        <v>31.05.20</v>
      </c>
      <c r="J2905" s="28"/>
      <c r="K2905" s="126" t="s">
        <v>23549</v>
      </c>
      <c r="L2905" s="88">
        <v>1234.6871805678491</v>
      </c>
      <c r="M2905" s="88">
        <v>4938.7487222713962</v>
      </c>
      <c r="N2905" s="22"/>
    </row>
    <row r="2906" spans="9:14" ht="12.75" x14ac:dyDescent="0.2">
      <c r="I2906" s="29" t="str">
        <f t="shared" ref="I2906:I2969" si="45">IF(K2906="","",LEFT(K2906,8))</f>
        <v>31.05.20</v>
      </c>
      <c r="J2906" s="28"/>
      <c r="K2906" s="126" t="s">
        <v>23550</v>
      </c>
      <c r="L2906" s="88">
        <v>1210.9724007678481</v>
      </c>
      <c r="M2906" s="88">
        <v>4843.8896030713922</v>
      </c>
      <c r="N2906" s="22"/>
    </row>
    <row r="2907" spans="9:14" ht="12.75" x14ac:dyDescent="0.2">
      <c r="I2907" s="29" t="str">
        <f t="shared" si="45"/>
        <v>31.05.20</v>
      </c>
      <c r="J2907" s="28"/>
      <c r="K2907" s="126" t="s">
        <v>23551</v>
      </c>
      <c r="L2907" s="88">
        <v>1194.2312207678478</v>
      </c>
      <c r="M2907" s="88">
        <v>4776.9248830713914</v>
      </c>
      <c r="N2907" s="22"/>
    </row>
    <row r="2908" spans="9:14" ht="12.75" x14ac:dyDescent="0.2">
      <c r="I2908" s="29" t="str">
        <f t="shared" si="45"/>
        <v>31.05.20</v>
      </c>
      <c r="J2908" s="28"/>
      <c r="K2908" s="127" t="s">
        <v>23552</v>
      </c>
      <c r="L2908" s="117">
        <v>1167.0746996678481</v>
      </c>
      <c r="M2908" s="117">
        <v>4668.2987986713924</v>
      </c>
      <c r="N2908" s="22"/>
    </row>
    <row r="2909" spans="9:14" ht="12.75" x14ac:dyDescent="0.2">
      <c r="I2909" s="29" t="str">
        <f t="shared" si="45"/>
        <v>31.05.20</v>
      </c>
      <c r="J2909" s="28"/>
      <c r="K2909" s="126" t="s">
        <v>23553</v>
      </c>
      <c r="L2909" s="88">
        <v>1151.7092937078489</v>
      </c>
      <c r="M2909" s="88">
        <v>4606.8371748313957</v>
      </c>
      <c r="N2909" s="22"/>
    </row>
    <row r="2910" spans="9:14" ht="12.75" x14ac:dyDescent="0.2">
      <c r="I2910" s="29" t="str">
        <f t="shared" si="45"/>
        <v>31.05.20</v>
      </c>
      <c r="J2910" s="28"/>
      <c r="K2910" s="126" t="s">
        <v>23554</v>
      </c>
      <c r="L2910" s="88">
        <v>1138.03079925785</v>
      </c>
      <c r="M2910" s="88">
        <v>4552.1231970314002</v>
      </c>
      <c r="N2910" s="22"/>
    </row>
    <row r="2911" spans="9:14" ht="12.75" x14ac:dyDescent="0.2">
      <c r="I2911" s="29" t="str">
        <f t="shared" si="45"/>
        <v>31.05.20</v>
      </c>
      <c r="J2911" s="28"/>
      <c r="K2911" s="126" t="s">
        <v>23555</v>
      </c>
      <c r="L2911" s="88">
        <v>1106.4070293678481</v>
      </c>
      <c r="M2911" s="88">
        <v>4425.6281174713922</v>
      </c>
      <c r="N2911" s="22"/>
    </row>
    <row r="2912" spans="9:14" ht="12.75" x14ac:dyDescent="0.2">
      <c r="I2912" s="29" t="str">
        <f t="shared" si="45"/>
        <v>31.05.20</v>
      </c>
      <c r="J2912" s="28"/>
      <c r="K2912" s="127" t="s">
        <v>23556</v>
      </c>
      <c r="L2912" s="117">
        <v>1101.1308249478491</v>
      </c>
      <c r="M2912" s="117">
        <v>4404.5232997913963</v>
      </c>
      <c r="N2912" s="22"/>
    </row>
    <row r="2913" spans="9:14" ht="12.75" x14ac:dyDescent="0.2">
      <c r="I2913" s="29" t="str">
        <f t="shared" si="45"/>
        <v>31.05.20</v>
      </c>
      <c r="J2913" s="28"/>
      <c r="K2913" s="126" t="s">
        <v>23557</v>
      </c>
      <c r="L2913" s="88">
        <v>1120.963668147848</v>
      </c>
      <c r="M2913" s="88">
        <v>4483.854672591392</v>
      </c>
      <c r="N2913" s="22"/>
    </row>
    <row r="2914" spans="9:14" ht="12.75" x14ac:dyDescent="0.2">
      <c r="I2914" s="29" t="str">
        <f t="shared" si="45"/>
        <v>31.05.20</v>
      </c>
      <c r="J2914" s="28"/>
      <c r="K2914" s="126" t="s">
        <v>23558</v>
      </c>
      <c r="L2914" s="88">
        <v>1100.6065462678491</v>
      </c>
      <c r="M2914" s="88">
        <v>4402.4261850713965</v>
      </c>
      <c r="N2914" s="22"/>
    </row>
    <row r="2915" spans="9:14" ht="12.75" x14ac:dyDescent="0.2">
      <c r="I2915" s="29" t="str">
        <f t="shared" si="45"/>
        <v>31.05.20</v>
      </c>
      <c r="J2915" s="28"/>
      <c r="K2915" s="126" t="s">
        <v>23559</v>
      </c>
      <c r="L2915" s="88">
        <v>1097.2045950978491</v>
      </c>
      <c r="M2915" s="88">
        <v>4388.8183803913962</v>
      </c>
      <c r="N2915" s="22"/>
    </row>
    <row r="2916" spans="9:14" ht="12.75" x14ac:dyDescent="0.2">
      <c r="I2916" s="29" t="str">
        <f t="shared" si="45"/>
        <v>31.05.20</v>
      </c>
      <c r="J2916" s="28"/>
      <c r="K2916" s="127" t="s">
        <v>23560</v>
      </c>
      <c r="L2916" s="117">
        <v>1090.0939071878481</v>
      </c>
      <c r="M2916" s="117">
        <v>4360.3756287513925</v>
      </c>
      <c r="N2916" s="22"/>
    </row>
    <row r="2917" spans="9:14" ht="12.75" x14ac:dyDescent="0.2">
      <c r="I2917" s="29" t="str">
        <f t="shared" si="45"/>
        <v>31.05.20</v>
      </c>
      <c r="J2917" s="28"/>
      <c r="K2917" s="126" t="s">
        <v>23561</v>
      </c>
      <c r="L2917" s="88">
        <v>1078.7879227078481</v>
      </c>
      <c r="M2917" s="88">
        <v>4315.1516908313924</v>
      </c>
      <c r="N2917" s="22"/>
    </row>
    <row r="2918" spans="9:14" ht="12.75" x14ac:dyDescent="0.2">
      <c r="I2918" s="29" t="str">
        <f t="shared" si="45"/>
        <v>31.05.20</v>
      </c>
      <c r="J2918" s="28"/>
      <c r="K2918" s="126" t="s">
        <v>23562</v>
      </c>
      <c r="L2918" s="88">
        <v>1070.896757797849</v>
      </c>
      <c r="M2918" s="88">
        <v>4283.5870311913959</v>
      </c>
      <c r="N2918" s="22"/>
    </row>
    <row r="2919" spans="9:14" ht="12.75" x14ac:dyDescent="0.2">
      <c r="I2919" s="29" t="str">
        <f t="shared" si="45"/>
        <v>31.05.20</v>
      </c>
      <c r="J2919" s="28"/>
      <c r="K2919" s="126" t="s">
        <v>23563</v>
      </c>
      <c r="L2919" s="88">
        <v>1065.5647609678492</v>
      </c>
      <c r="M2919" s="88">
        <v>4262.2590438713969</v>
      </c>
      <c r="N2919" s="22"/>
    </row>
    <row r="2920" spans="9:14" ht="12.75" x14ac:dyDescent="0.2">
      <c r="I2920" s="29" t="str">
        <f t="shared" si="45"/>
        <v>31.05.20</v>
      </c>
      <c r="J2920" s="28"/>
      <c r="K2920" s="127" t="s">
        <v>23564</v>
      </c>
      <c r="L2920" s="117">
        <v>1058.985700587848</v>
      </c>
      <c r="M2920" s="117">
        <v>4235.9428023513919</v>
      </c>
      <c r="N2920" s="22"/>
    </row>
    <row r="2921" spans="9:14" ht="12.75" x14ac:dyDescent="0.2">
      <c r="I2921" s="29" t="str">
        <f t="shared" si="45"/>
        <v>31.05.20</v>
      </c>
      <c r="J2921" s="28"/>
      <c r="K2921" s="126" t="s">
        <v>23565</v>
      </c>
      <c r="L2921" s="88">
        <v>1060.3448217778491</v>
      </c>
      <c r="M2921" s="88">
        <v>4241.3792871113965</v>
      </c>
      <c r="N2921" s="22"/>
    </row>
    <row r="2922" spans="9:14" ht="12.75" x14ac:dyDescent="0.2">
      <c r="I2922" s="29" t="str">
        <f t="shared" si="45"/>
        <v>31.05.20</v>
      </c>
      <c r="J2922" s="28"/>
      <c r="K2922" s="126" t="s">
        <v>23566</v>
      </c>
      <c r="L2922" s="88">
        <v>1065.8277845178491</v>
      </c>
      <c r="M2922" s="88">
        <v>4263.3111380713963</v>
      </c>
      <c r="N2922" s="22"/>
    </row>
    <row r="2923" spans="9:14" ht="12.75" x14ac:dyDescent="0.2">
      <c r="I2923" s="29" t="str">
        <f t="shared" si="45"/>
        <v>31.05.20</v>
      </c>
      <c r="J2923" s="28"/>
      <c r="K2923" s="126" t="s">
        <v>23567</v>
      </c>
      <c r="L2923" s="88">
        <v>1065.8981178378492</v>
      </c>
      <c r="M2923" s="88">
        <v>4263.5924713513969</v>
      </c>
      <c r="N2923" s="22"/>
    </row>
    <row r="2924" spans="9:14" ht="12.75" x14ac:dyDescent="0.2">
      <c r="I2924" s="29" t="str">
        <f t="shared" si="45"/>
        <v>31.05.20</v>
      </c>
      <c r="J2924" s="28"/>
      <c r="K2924" s="127" t="s">
        <v>23568</v>
      </c>
      <c r="L2924" s="117">
        <v>1066.9356729478491</v>
      </c>
      <c r="M2924" s="117">
        <v>4267.7426917913963</v>
      </c>
      <c r="N2924" s="22"/>
    </row>
    <row r="2925" spans="9:14" ht="12.75" x14ac:dyDescent="0.2">
      <c r="I2925" s="29" t="str">
        <f t="shared" si="45"/>
        <v>31.05.20</v>
      </c>
      <c r="J2925" s="28"/>
      <c r="K2925" s="126" t="s">
        <v>23569</v>
      </c>
      <c r="L2925" s="88">
        <v>1068.060733937848</v>
      </c>
      <c r="M2925" s="88">
        <v>4272.242935751392</v>
      </c>
      <c r="N2925" s="22"/>
    </row>
    <row r="2926" spans="9:14" ht="12.75" x14ac:dyDescent="0.2">
      <c r="I2926" s="29" t="str">
        <f t="shared" si="45"/>
        <v>31.05.20</v>
      </c>
      <c r="J2926" s="28"/>
      <c r="K2926" s="126" t="s">
        <v>23570</v>
      </c>
      <c r="L2926" s="88">
        <v>1065.8538771778492</v>
      </c>
      <c r="M2926" s="88">
        <v>4263.4155087113968</v>
      </c>
      <c r="N2926" s="22"/>
    </row>
    <row r="2927" spans="9:14" ht="12.75" x14ac:dyDescent="0.2">
      <c r="I2927" s="29" t="str">
        <f t="shared" si="45"/>
        <v>31.05.20</v>
      </c>
      <c r="J2927" s="28"/>
      <c r="K2927" s="126" t="s">
        <v>23571</v>
      </c>
      <c r="L2927" s="88">
        <v>1076.348513187849</v>
      </c>
      <c r="M2927" s="88">
        <v>4305.394052751396</v>
      </c>
      <c r="N2927" s="22"/>
    </row>
    <row r="2928" spans="9:14" ht="12.75" x14ac:dyDescent="0.2">
      <c r="I2928" s="29" t="str">
        <f t="shared" si="45"/>
        <v>31.05.20</v>
      </c>
      <c r="J2928" s="28"/>
      <c r="K2928" s="127" t="s">
        <v>23572</v>
      </c>
      <c r="L2928" s="117">
        <v>1078.9741332378501</v>
      </c>
      <c r="M2928" s="117">
        <v>4315.8965329514003</v>
      </c>
      <c r="N2928" s="22"/>
    </row>
    <row r="2929" spans="9:14" ht="12.75" x14ac:dyDescent="0.2">
      <c r="I2929" s="29" t="str">
        <f t="shared" si="45"/>
        <v>31.05.20</v>
      </c>
      <c r="J2929" s="28"/>
      <c r="K2929" s="126" t="s">
        <v>23573</v>
      </c>
      <c r="L2929" s="88">
        <v>1091.642310297847</v>
      </c>
      <c r="M2929" s="88">
        <v>4366.5692411913878</v>
      </c>
      <c r="N2929" s="22"/>
    </row>
    <row r="2930" spans="9:14" ht="12.75" x14ac:dyDescent="0.2">
      <c r="I2930" s="29" t="str">
        <f t="shared" si="45"/>
        <v>31.05.20</v>
      </c>
      <c r="J2930" s="28"/>
      <c r="K2930" s="126" t="s">
        <v>23574</v>
      </c>
      <c r="L2930" s="88">
        <v>1101.4009540978482</v>
      </c>
      <c r="M2930" s="88">
        <v>4405.6038163913927</v>
      </c>
      <c r="N2930" s="22"/>
    </row>
    <row r="2931" spans="9:14" ht="12.75" x14ac:dyDescent="0.2">
      <c r="I2931" s="29" t="str">
        <f t="shared" si="45"/>
        <v>31.05.20</v>
      </c>
      <c r="J2931" s="28"/>
      <c r="K2931" s="126" t="s">
        <v>23575</v>
      </c>
      <c r="L2931" s="88">
        <v>1111.5825627278489</v>
      </c>
      <c r="M2931" s="88">
        <v>4446.3302509113955</v>
      </c>
      <c r="N2931" s="22"/>
    </row>
    <row r="2932" spans="9:14" ht="12.75" x14ac:dyDescent="0.2">
      <c r="I2932" s="29" t="str">
        <f t="shared" si="45"/>
        <v>31.05.20</v>
      </c>
      <c r="J2932" s="28"/>
      <c r="K2932" s="127" t="s">
        <v>23576</v>
      </c>
      <c r="L2932" s="117">
        <v>1127.2540534378502</v>
      </c>
      <c r="M2932" s="117">
        <v>4509.0162137514008</v>
      </c>
      <c r="N2932" s="22"/>
    </row>
    <row r="2933" spans="9:14" ht="12.75" x14ac:dyDescent="0.2">
      <c r="I2933" s="29" t="str">
        <f t="shared" si="45"/>
        <v>31.05.20</v>
      </c>
      <c r="J2933" s="28"/>
      <c r="K2933" s="126" t="s">
        <v>23577</v>
      </c>
      <c r="L2933" s="88">
        <v>1158.310528807847</v>
      </c>
      <c r="M2933" s="88">
        <v>4633.2421152313882</v>
      </c>
      <c r="N2933" s="22"/>
    </row>
    <row r="2934" spans="9:14" ht="12.75" x14ac:dyDescent="0.2">
      <c r="I2934" s="29" t="str">
        <f t="shared" si="45"/>
        <v>31.05.20</v>
      </c>
      <c r="J2934" s="28"/>
      <c r="K2934" s="126" t="s">
        <v>23578</v>
      </c>
      <c r="L2934" s="88">
        <v>1168.292648847849</v>
      </c>
      <c r="M2934" s="88">
        <v>4673.1705953913961</v>
      </c>
      <c r="N2934" s="22"/>
    </row>
    <row r="2935" spans="9:14" ht="12.75" x14ac:dyDescent="0.2">
      <c r="I2935" s="29" t="str">
        <f t="shared" si="45"/>
        <v>31.05.20</v>
      </c>
      <c r="J2935" s="28"/>
      <c r="K2935" s="126" t="s">
        <v>23579</v>
      </c>
      <c r="L2935" s="88">
        <v>1183.4052966678482</v>
      </c>
      <c r="M2935" s="88">
        <v>4733.6211866713929</v>
      </c>
      <c r="N2935" s="22"/>
    </row>
    <row r="2936" spans="9:14" ht="12.75" x14ac:dyDescent="0.2">
      <c r="I2936" s="29" t="str">
        <f t="shared" si="45"/>
        <v>31.05.20</v>
      </c>
      <c r="J2936" s="28"/>
      <c r="K2936" s="127" t="s">
        <v>23580</v>
      </c>
      <c r="L2936" s="117">
        <v>1197.906647057848</v>
      </c>
      <c r="M2936" s="117">
        <v>4791.6265882313919</v>
      </c>
      <c r="N2936" s="22"/>
    </row>
    <row r="2937" spans="9:14" ht="12.75" x14ac:dyDescent="0.2">
      <c r="I2937" s="29" t="str">
        <f t="shared" si="45"/>
        <v>31.05.20</v>
      </c>
      <c r="J2937" s="28"/>
      <c r="K2937" s="126" t="s">
        <v>23581</v>
      </c>
      <c r="L2937" s="88">
        <v>1234.44555574785</v>
      </c>
      <c r="M2937" s="88">
        <v>4937.7822229914</v>
      </c>
      <c r="N2937" s="22"/>
    </row>
    <row r="2938" spans="9:14" ht="12.75" x14ac:dyDescent="0.2">
      <c r="I2938" s="29" t="str">
        <f t="shared" si="45"/>
        <v>31.05.20</v>
      </c>
      <c r="J2938" s="28"/>
      <c r="K2938" s="126" t="s">
        <v>23582</v>
      </c>
      <c r="L2938" s="88">
        <v>1256.576797717848</v>
      </c>
      <c r="M2938" s="88">
        <v>5026.3071908713919</v>
      </c>
      <c r="N2938" s="22"/>
    </row>
    <row r="2939" spans="9:14" ht="12.75" x14ac:dyDescent="0.2">
      <c r="I2939" s="29" t="str">
        <f t="shared" si="45"/>
        <v>31.05.20</v>
      </c>
      <c r="J2939" s="28"/>
      <c r="K2939" s="126" t="s">
        <v>23583</v>
      </c>
      <c r="L2939" s="88">
        <v>1285.949857737849</v>
      </c>
      <c r="M2939" s="88">
        <v>5143.7994309513961</v>
      </c>
      <c r="N2939" s="22"/>
    </row>
    <row r="2940" spans="9:14" ht="12.75" x14ac:dyDescent="0.2">
      <c r="I2940" s="29" t="str">
        <f t="shared" si="45"/>
        <v>31.05.20</v>
      </c>
      <c r="J2940" s="28"/>
      <c r="K2940" s="127" t="s">
        <v>23584</v>
      </c>
      <c r="L2940" s="117">
        <v>1309.7881143978491</v>
      </c>
      <c r="M2940" s="117">
        <v>5239.1524575913963</v>
      </c>
      <c r="N2940" s="22"/>
    </row>
    <row r="2941" spans="9:14" ht="12.75" x14ac:dyDescent="0.2">
      <c r="I2941" s="29" t="str">
        <f t="shared" si="45"/>
        <v>31.05.20</v>
      </c>
      <c r="J2941" s="28"/>
      <c r="K2941" s="126" t="s">
        <v>23585</v>
      </c>
      <c r="L2941" s="88">
        <v>1344.6066603778481</v>
      </c>
      <c r="M2941" s="88">
        <v>5378.4266415113925</v>
      </c>
      <c r="N2941" s="22"/>
    </row>
    <row r="2942" spans="9:14" ht="12.75" x14ac:dyDescent="0.2">
      <c r="I2942" s="29" t="str">
        <f t="shared" si="45"/>
        <v>31.05.20</v>
      </c>
      <c r="J2942" s="28"/>
      <c r="K2942" s="126" t="s">
        <v>23586</v>
      </c>
      <c r="L2942" s="88">
        <v>1371.5042759678481</v>
      </c>
      <c r="M2942" s="88">
        <v>5486.0171038713925</v>
      </c>
      <c r="N2942" s="22"/>
    </row>
    <row r="2943" spans="9:14" ht="12.75" x14ac:dyDescent="0.2">
      <c r="I2943" s="29" t="str">
        <f t="shared" si="45"/>
        <v>31.05.20</v>
      </c>
      <c r="J2943" s="28"/>
      <c r="K2943" s="126" t="s">
        <v>23587</v>
      </c>
      <c r="L2943" s="88">
        <v>1397.48749495785</v>
      </c>
      <c r="M2943" s="88">
        <v>5589.9499798314</v>
      </c>
      <c r="N2943" s="22"/>
    </row>
    <row r="2944" spans="9:14" ht="12.75" x14ac:dyDescent="0.2">
      <c r="I2944" s="29" t="str">
        <f t="shared" si="45"/>
        <v>31.05.20</v>
      </c>
      <c r="J2944" s="28"/>
      <c r="K2944" s="127" t="s">
        <v>23588</v>
      </c>
      <c r="L2944" s="117">
        <v>1427.166602737849</v>
      </c>
      <c r="M2944" s="117">
        <v>5708.6664109513958</v>
      </c>
      <c r="N2944" s="22"/>
    </row>
    <row r="2945" spans="9:14" ht="12.75" x14ac:dyDescent="0.2">
      <c r="I2945" s="29" t="str">
        <f t="shared" si="45"/>
        <v>31.05.20</v>
      </c>
      <c r="J2945" s="28"/>
      <c r="K2945" s="126" t="s">
        <v>23589</v>
      </c>
      <c r="L2945" s="88">
        <v>1445.5871741478479</v>
      </c>
      <c r="M2945" s="88">
        <v>5782.3486965913917</v>
      </c>
      <c r="N2945" s="22"/>
    </row>
    <row r="2946" spans="9:14" ht="12.75" x14ac:dyDescent="0.2">
      <c r="I2946" s="29" t="str">
        <f t="shared" si="45"/>
        <v>31.05.20</v>
      </c>
      <c r="J2946" s="28"/>
      <c r="K2946" s="126" t="s">
        <v>23590</v>
      </c>
      <c r="L2946" s="88">
        <v>1483.175470067848</v>
      </c>
      <c r="M2946" s="88">
        <v>5932.7018802713919</v>
      </c>
      <c r="N2946" s="22"/>
    </row>
    <row r="2947" spans="9:14" ht="12.75" x14ac:dyDescent="0.2">
      <c r="I2947" s="29" t="str">
        <f t="shared" si="45"/>
        <v>31.05.20</v>
      </c>
      <c r="J2947" s="28"/>
      <c r="K2947" s="126" t="s">
        <v>23591</v>
      </c>
      <c r="L2947" s="88">
        <v>1499.7852011678501</v>
      </c>
      <c r="M2947" s="88">
        <v>5999.1408046714005</v>
      </c>
      <c r="N2947" s="22"/>
    </row>
    <row r="2948" spans="9:14" ht="12.75" x14ac:dyDescent="0.2">
      <c r="I2948" s="29" t="str">
        <f t="shared" si="45"/>
        <v>31.05.20</v>
      </c>
      <c r="J2948" s="28"/>
      <c r="K2948" s="127" t="s">
        <v>23592</v>
      </c>
      <c r="L2948" s="117">
        <v>1530.8530727078471</v>
      </c>
      <c r="M2948" s="117">
        <v>6123.4122908313884</v>
      </c>
      <c r="N2948" s="22"/>
    </row>
    <row r="2949" spans="9:14" ht="12.75" x14ac:dyDescent="0.2">
      <c r="I2949" s="29" t="str">
        <f t="shared" si="45"/>
        <v>31.05.20</v>
      </c>
      <c r="J2949" s="28"/>
      <c r="K2949" s="126" t="s">
        <v>23593</v>
      </c>
      <c r="L2949" s="88">
        <v>1565.559082307848</v>
      </c>
      <c r="M2949" s="88">
        <v>6262.2363292313921</v>
      </c>
      <c r="N2949" s="22"/>
    </row>
    <row r="2950" spans="9:14" ht="12.75" x14ac:dyDescent="0.2">
      <c r="I2950" s="29" t="str">
        <f t="shared" si="45"/>
        <v>31.05.20</v>
      </c>
      <c r="J2950" s="28"/>
      <c r="K2950" s="126" t="s">
        <v>23594</v>
      </c>
      <c r="L2950" s="88">
        <v>1604.4719662178461</v>
      </c>
      <c r="M2950" s="88">
        <v>6417.8878648713844</v>
      </c>
      <c r="N2950" s="22"/>
    </row>
    <row r="2951" spans="9:14" ht="12.75" x14ac:dyDescent="0.2">
      <c r="I2951" s="29" t="str">
        <f t="shared" si="45"/>
        <v>31.05.20</v>
      </c>
      <c r="J2951" s="28"/>
      <c r="K2951" s="126" t="s">
        <v>23595</v>
      </c>
      <c r="L2951" s="88">
        <v>1615.2076546978483</v>
      </c>
      <c r="M2951" s="88">
        <v>6460.8306187913931</v>
      </c>
      <c r="N2951" s="22"/>
    </row>
    <row r="2952" spans="9:14" ht="12.75" x14ac:dyDescent="0.2">
      <c r="I2952" s="29" t="str">
        <f t="shared" si="45"/>
        <v>31.05.20</v>
      </c>
      <c r="J2952" s="28"/>
      <c r="K2952" s="127" t="s">
        <v>23596</v>
      </c>
      <c r="L2952" s="117">
        <v>1619.6471403078492</v>
      </c>
      <c r="M2952" s="117">
        <v>6478.5885612313969</v>
      </c>
      <c r="N2952" s="22"/>
    </row>
    <row r="2953" spans="9:14" ht="12.75" x14ac:dyDescent="0.2">
      <c r="I2953" s="29" t="str">
        <f t="shared" si="45"/>
        <v>31.05.20</v>
      </c>
      <c r="J2953" s="28"/>
      <c r="K2953" s="126" t="s">
        <v>23597</v>
      </c>
      <c r="L2953" s="88">
        <v>1604.27272929785</v>
      </c>
      <c r="M2953" s="88">
        <v>6417.0909171914</v>
      </c>
      <c r="N2953" s="22"/>
    </row>
    <row r="2954" spans="9:14" ht="12.75" x14ac:dyDescent="0.2">
      <c r="I2954" s="29" t="str">
        <f t="shared" si="45"/>
        <v>31.05.20</v>
      </c>
      <c r="J2954" s="28"/>
      <c r="K2954" s="126" t="s">
        <v>23598</v>
      </c>
      <c r="L2954" s="88">
        <v>1580.9450574278492</v>
      </c>
      <c r="M2954" s="88">
        <v>6323.7802297113967</v>
      </c>
      <c r="N2954" s="22"/>
    </row>
    <row r="2955" spans="9:14" ht="12.75" x14ac:dyDescent="0.2">
      <c r="I2955" s="29" t="str">
        <f t="shared" si="45"/>
        <v>31.05.20</v>
      </c>
      <c r="J2955" s="28"/>
      <c r="K2955" s="126" t="s">
        <v>23599</v>
      </c>
      <c r="L2955" s="88">
        <v>1565.1384094378479</v>
      </c>
      <c r="M2955" s="88">
        <v>6260.5536377513918</v>
      </c>
      <c r="N2955" s="22"/>
    </row>
    <row r="2956" spans="9:14" ht="12.75" x14ac:dyDescent="0.2">
      <c r="I2956" s="29" t="str">
        <f t="shared" si="45"/>
        <v>31.05.20</v>
      </c>
      <c r="J2956" s="28"/>
      <c r="K2956" s="127" t="s">
        <v>23600</v>
      </c>
      <c r="L2956" s="117">
        <v>1544.5301676878491</v>
      </c>
      <c r="M2956" s="117">
        <v>6178.1206707513966</v>
      </c>
      <c r="N2956" s="22"/>
    </row>
    <row r="2957" spans="9:14" ht="12.75" x14ac:dyDescent="0.2">
      <c r="I2957" s="29" t="str">
        <f t="shared" si="45"/>
        <v>31.05.20</v>
      </c>
      <c r="J2957" s="28"/>
      <c r="K2957" s="126" t="s">
        <v>23601</v>
      </c>
      <c r="L2957" s="88">
        <v>1524.970096587849</v>
      </c>
      <c r="M2957" s="88">
        <v>6099.8803863513958</v>
      </c>
      <c r="N2957" s="22"/>
    </row>
    <row r="2958" spans="9:14" ht="12.75" x14ac:dyDescent="0.2">
      <c r="I2958" s="29" t="str">
        <f t="shared" si="45"/>
        <v>31.05.20</v>
      </c>
      <c r="J2958" s="28"/>
      <c r="K2958" s="126" t="s">
        <v>23602</v>
      </c>
      <c r="L2958" s="88">
        <v>1510.384880747848</v>
      </c>
      <c r="M2958" s="88">
        <v>6041.539522991392</v>
      </c>
      <c r="N2958" s="22"/>
    </row>
    <row r="2959" spans="9:14" ht="12.75" x14ac:dyDescent="0.2">
      <c r="I2959" s="29" t="str">
        <f t="shared" si="45"/>
        <v>31.05.20</v>
      </c>
      <c r="J2959" s="28"/>
      <c r="K2959" s="126" t="s">
        <v>23603</v>
      </c>
      <c r="L2959" s="88">
        <v>1507.7140960978481</v>
      </c>
      <c r="M2959" s="88">
        <v>6030.8563843913926</v>
      </c>
      <c r="N2959" s="22"/>
    </row>
    <row r="2960" spans="9:14" ht="12.75" x14ac:dyDescent="0.2">
      <c r="I2960" s="29" t="str">
        <f t="shared" si="45"/>
        <v>31.05.20</v>
      </c>
      <c r="J2960" s="28"/>
      <c r="K2960" s="127" t="s">
        <v>23604</v>
      </c>
      <c r="L2960" s="117">
        <v>1496.7196632178482</v>
      </c>
      <c r="M2960" s="117">
        <v>5986.8786528713927</v>
      </c>
      <c r="N2960" s="22"/>
    </row>
    <row r="2961" spans="9:14" ht="12.75" x14ac:dyDescent="0.2">
      <c r="I2961" s="29" t="str">
        <f t="shared" si="45"/>
        <v>31.05.20</v>
      </c>
      <c r="J2961" s="28"/>
      <c r="K2961" s="126" t="s">
        <v>23605</v>
      </c>
      <c r="L2961" s="88">
        <v>1488.1914861178491</v>
      </c>
      <c r="M2961" s="88">
        <v>5952.7659444713963</v>
      </c>
      <c r="N2961" s="22"/>
    </row>
    <row r="2962" spans="9:14" ht="12.75" x14ac:dyDescent="0.2">
      <c r="I2962" s="29" t="str">
        <f t="shared" si="45"/>
        <v>31.05.20</v>
      </c>
      <c r="J2962" s="28"/>
      <c r="K2962" s="126" t="s">
        <v>23606</v>
      </c>
      <c r="L2962" s="88">
        <v>1487.1377570478489</v>
      </c>
      <c r="M2962" s="88">
        <v>5948.5510281913957</v>
      </c>
      <c r="N2962" s="22"/>
    </row>
    <row r="2963" spans="9:14" ht="12.75" x14ac:dyDescent="0.2">
      <c r="I2963" s="29" t="str">
        <f t="shared" si="45"/>
        <v>31.05.20</v>
      </c>
      <c r="J2963" s="28"/>
      <c r="K2963" s="126" t="s">
        <v>23607</v>
      </c>
      <c r="L2963" s="88">
        <v>1476.7266107478479</v>
      </c>
      <c r="M2963" s="88">
        <v>5906.9064429913915</v>
      </c>
      <c r="N2963" s="22"/>
    </row>
    <row r="2964" spans="9:14" ht="12.75" x14ac:dyDescent="0.2">
      <c r="I2964" s="29" t="str">
        <f t="shared" si="45"/>
        <v>31.05.20</v>
      </c>
      <c r="J2964" s="28"/>
      <c r="K2964" s="127" t="s">
        <v>23608</v>
      </c>
      <c r="L2964" s="117">
        <v>1469.450317957848</v>
      </c>
      <c r="M2964" s="117">
        <v>5877.8012718313921</v>
      </c>
      <c r="N2964" s="22"/>
    </row>
    <row r="2965" spans="9:14" ht="12.75" x14ac:dyDescent="0.2">
      <c r="I2965" s="29" t="str">
        <f t="shared" si="45"/>
        <v>31.05.20</v>
      </c>
      <c r="J2965" s="28"/>
      <c r="K2965" s="126" t="s">
        <v>23609</v>
      </c>
      <c r="L2965" s="88">
        <v>1453.592336077849</v>
      </c>
      <c r="M2965" s="88">
        <v>5814.3693443113962</v>
      </c>
      <c r="N2965" s="22"/>
    </row>
    <row r="2966" spans="9:14" ht="12.75" x14ac:dyDescent="0.2">
      <c r="I2966" s="29" t="str">
        <f t="shared" si="45"/>
        <v>31.05.20</v>
      </c>
      <c r="J2966" s="28"/>
      <c r="K2966" s="126" t="s">
        <v>23610</v>
      </c>
      <c r="L2966" s="88">
        <v>1448.3645200878491</v>
      </c>
      <c r="M2966" s="88">
        <v>5793.4580803513963</v>
      </c>
      <c r="N2966" s="22"/>
    </row>
    <row r="2967" spans="9:14" ht="12.75" x14ac:dyDescent="0.2">
      <c r="I2967" s="29" t="str">
        <f t="shared" si="45"/>
        <v>31.05.20</v>
      </c>
      <c r="J2967" s="28"/>
      <c r="K2967" s="126" t="s">
        <v>23611</v>
      </c>
      <c r="L2967" s="88">
        <v>1437.0396343978491</v>
      </c>
      <c r="M2967" s="88">
        <v>5748.1585375913965</v>
      </c>
      <c r="N2967" s="22"/>
    </row>
    <row r="2968" spans="9:14" ht="12.75" x14ac:dyDescent="0.2">
      <c r="I2968" s="29" t="str">
        <f t="shared" si="45"/>
        <v>31.05.20</v>
      </c>
      <c r="J2968" s="28"/>
      <c r="K2968" s="127" t="s">
        <v>23612</v>
      </c>
      <c r="L2968" s="117">
        <v>1432.4109800478491</v>
      </c>
      <c r="M2968" s="117">
        <v>5729.6439201913963</v>
      </c>
      <c r="N2968" s="22"/>
    </row>
    <row r="2969" spans="9:14" ht="12.75" x14ac:dyDescent="0.2">
      <c r="I2969" s="29" t="str">
        <f t="shared" si="45"/>
        <v>31.05.20</v>
      </c>
      <c r="J2969" s="28"/>
      <c r="K2969" s="126" t="s">
        <v>23613</v>
      </c>
      <c r="L2969" s="88">
        <v>1439.1212919478489</v>
      </c>
      <c r="M2969" s="88">
        <v>5756.4851677913957</v>
      </c>
      <c r="N2969" s="22"/>
    </row>
    <row r="2970" spans="9:14" ht="12.75" x14ac:dyDescent="0.2">
      <c r="I2970" s="29" t="str">
        <f t="shared" ref="I2970:I3008" si="46">IF(K2970="","",LEFT(K2970,8))</f>
        <v>31.05.20</v>
      </c>
      <c r="J2970" s="28"/>
      <c r="K2970" s="126" t="s">
        <v>23614</v>
      </c>
      <c r="L2970" s="88">
        <v>1438.0290982878489</v>
      </c>
      <c r="M2970" s="88">
        <v>5752.1163931513956</v>
      </c>
      <c r="N2970" s="22"/>
    </row>
    <row r="2971" spans="9:14" ht="12.75" x14ac:dyDescent="0.2">
      <c r="I2971" s="29" t="str">
        <f t="shared" si="46"/>
        <v>31.05.20</v>
      </c>
      <c r="J2971" s="28"/>
      <c r="K2971" s="126" t="s">
        <v>23615</v>
      </c>
      <c r="L2971" s="88">
        <v>1437.694902457848</v>
      </c>
      <c r="M2971" s="88">
        <v>5750.779609831392</v>
      </c>
      <c r="N2971" s="22"/>
    </row>
    <row r="2972" spans="9:14" ht="12.75" x14ac:dyDescent="0.2">
      <c r="I2972" s="29" t="str">
        <f t="shared" si="46"/>
        <v>31.05.20</v>
      </c>
      <c r="J2972" s="28"/>
      <c r="K2972" s="127" t="s">
        <v>23616</v>
      </c>
      <c r="L2972" s="117">
        <v>1431.7775589678492</v>
      </c>
      <c r="M2972" s="117">
        <v>5727.110235871397</v>
      </c>
      <c r="N2972" s="22"/>
    </row>
    <row r="2973" spans="9:14" ht="12.75" x14ac:dyDescent="0.2">
      <c r="I2973" s="29" t="str">
        <f t="shared" si="46"/>
        <v>31.05.20</v>
      </c>
      <c r="J2973" s="28"/>
      <c r="K2973" s="126" t="s">
        <v>23617</v>
      </c>
      <c r="L2973" s="88">
        <v>1439.4566054378479</v>
      </c>
      <c r="M2973" s="88">
        <v>5757.8264217513915</v>
      </c>
      <c r="N2973" s="22"/>
    </row>
    <row r="2974" spans="9:14" ht="12.75" x14ac:dyDescent="0.2">
      <c r="I2974" s="29" t="str">
        <f t="shared" si="46"/>
        <v>31.05.20</v>
      </c>
      <c r="J2974" s="28"/>
      <c r="K2974" s="126" t="s">
        <v>23618</v>
      </c>
      <c r="L2974" s="88">
        <v>1449.1689574978502</v>
      </c>
      <c r="M2974" s="88">
        <v>5796.6758299914009</v>
      </c>
      <c r="N2974" s="22"/>
    </row>
    <row r="2975" spans="9:14" ht="12.75" x14ac:dyDescent="0.2">
      <c r="I2975" s="29" t="str">
        <f t="shared" si="46"/>
        <v>31.05.20</v>
      </c>
      <c r="J2975" s="28"/>
      <c r="K2975" s="126" t="s">
        <v>23619</v>
      </c>
      <c r="L2975" s="88">
        <v>1449.5580403578481</v>
      </c>
      <c r="M2975" s="88">
        <v>5798.2321614313923</v>
      </c>
      <c r="N2975" s="22"/>
    </row>
    <row r="2976" spans="9:14" ht="12.75" x14ac:dyDescent="0.2">
      <c r="I2976" s="29" t="str">
        <f t="shared" si="46"/>
        <v>31.05.20</v>
      </c>
      <c r="J2976" s="28"/>
      <c r="K2976" s="127" t="s">
        <v>23620</v>
      </c>
      <c r="L2976" s="117">
        <v>1457.5432317678481</v>
      </c>
      <c r="M2976" s="117">
        <v>5830.1729270713922</v>
      </c>
      <c r="N2976" s="22"/>
    </row>
    <row r="2977" spans="9:14" ht="12.75" x14ac:dyDescent="0.2">
      <c r="I2977" s="29" t="str">
        <f t="shared" si="46"/>
        <v>31.05.20</v>
      </c>
      <c r="J2977" s="28"/>
      <c r="K2977" s="126" t="s">
        <v>23621</v>
      </c>
      <c r="L2977" s="88">
        <v>1470.8498384178461</v>
      </c>
      <c r="M2977" s="88">
        <v>5883.3993536713842</v>
      </c>
      <c r="N2977" s="22"/>
    </row>
    <row r="2978" spans="9:14" ht="12.75" x14ac:dyDescent="0.2">
      <c r="I2978" s="29" t="str">
        <f t="shared" si="46"/>
        <v>31.05.20</v>
      </c>
      <c r="J2978" s="28"/>
      <c r="K2978" s="126" t="s">
        <v>23622</v>
      </c>
      <c r="L2978" s="88">
        <v>1462.1917012178492</v>
      </c>
      <c r="M2978" s="88">
        <v>5848.7668048713967</v>
      </c>
      <c r="N2978" s="22"/>
    </row>
    <row r="2979" spans="9:14" ht="12.75" x14ac:dyDescent="0.2">
      <c r="I2979" s="29" t="str">
        <f t="shared" si="46"/>
        <v>31.05.20</v>
      </c>
      <c r="J2979" s="28"/>
      <c r="K2979" s="126" t="s">
        <v>23623</v>
      </c>
      <c r="L2979" s="88">
        <v>1452.6991124578471</v>
      </c>
      <c r="M2979" s="88">
        <v>5810.7964498313886</v>
      </c>
      <c r="N2979" s="22"/>
    </row>
    <row r="2980" spans="9:14" ht="12.75" x14ac:dyDescent="0.2">
      <c r="I2980" s="29" t="str">
        <f t="shared" si="46"/>
        <v>31.05.20</v>
      </c>
      <c r="J2980" s="28"/>
      <c r="K2980" s="127" t="s">
        <v>23624</v>
      </c>
      <c r="L2980" s="117">
        <v>1449.770680747848</v>
      </c>
      <c r="M2980" s="117">
        <v>5799.0827229913921</v>
      </c>
      <c r="N2980" s="22"/>
    </row>
    <row r="2981" spans="9:14" ht="12.75" x14ac:dyDescent="0.2">
      <c r="I2981" s="29" t="str">
        <f t="shared" si="46"/>
        <v>31.05.20</v>
      </c>
      <c r="J2981" s="28"/>
      <c r="K2981" s="126" t="s">
        <v>23625</v>
      </c>
      <c r="L2981" s="88">
        <v>1435.778678687848</v>
      </c>
      <c r="M2981" s="88">
        <v>5743.1147147513921</v>
      </c>
      <c r="N2981" s="22"/>
    </row>
    <row r="2982" spans="9:14" ht="12.75" x14ac:dyDescent="0.2">
      <c r="I2982" s="29" t="str">
        <f t="shared" si="46"/>
        <v>31.05.20</v>
      </c>
      <c r="J2982" s="28"/>
      <c r="K2982" s="126" t="s">
        <v>23626</v>
      </c>
      <c r="L2982" s="88">
        <v>1432.736363777849</v>
      </c>
      <c r="M2982" s="88">
        <v>5730.9454551113959</v>
      </c>
      <c r="N2982" s="22"/>
    </row>
    <row r="2983" spans="9:14" ht="12.75" x14ac:dyDescent="0.2">
      <c r="I2983" s="29" t="str">
        <f t="shared" si="46"/>
        <v>31.05.20</v>
      </c>
      <c r="J2983" s="28"/>
      <c r="K2983" s="126" t="s">
        <v>23627</v>
      </c>
      <c r="L2983" s="88">
        <v>1420.7884704278492</v>
      </c>
      <c r="M2983" s="88">
        <v>5683.1538817113969</v>
      </c>
      <c r="N2983" s="22"/>
    </row>
    <row r="2984" spans="9:14" ht="12.75" x14ac:dyDescent="0.2">
      <c r="I2984" s="29" t="str">
        <f t="shared" si="46"/>
        <v>31.05.20</v>
      </c>
      <c r="J2984" s="28"/>
      <c r="K2984" s="127" t="s">
        <v>23628</v>
      </c>
      <c r="L2984" s="117">
        <v>1415.339696107849</v>
      </c>
      <c r="M2984" s="117">
        <v>5661.3587844313961</v>
      </c>
      <c r="N2984" s="22"/>
    </row>
    <row r="2985" spans="9:14" ht="12.75" x14ac:dyDescent="0.2">
      <c r="I2985" s="29" t="str">
        <f t="shared" si="46"/>
        <v>31.05.20</v>
      </c>
      <c r="J2985" s="28"/>
      <c r="K2985" s="126" t="s">
        <v>23629</v>
      </c>
      <c r="L2985" s="88">
        <v>1404.89188176785</v>
      </c>
      <c r="M2985" s="88">
        <v>5619.5675270714</v>
      </c>
      <c r="N2985" s="22"/>
    </row>
    <row r="2986" spans="9:14" ht="12.75" x14ac:dyDescent="0.2">
      <c r="I2986" s="29" t="str">
        <f t="shared" si="46"/>
        <v>31.05.20</v>
      </c>
      <c r="J2986" s="28"/>
      <c r="K2986" s="126" t="s">
        <v>23630</v>
      </c>
      <c r="L2986" s="88">
        <v>1389.0705979278491</v>
      </c>
      <c r="M2986" s="88">
        <v>5556.2823917113965</v>
      </c>
      <c r="N2986" s="22"/>
    </row>
    <row r="2987" spans="9:14" ht="12.75" x14ac:dyDescent="0.2">
      <c r="I2987" s="29" t="str">
        <f t="shared" si="46"/>
        <v>31.05.20</v>
      </c>
      <c r="J2987" s="28"/>
      <c r="K2987" s="126" t="s">
        <v>23631</v>
      </c>
      <c r="L2987" s="88">
        <v>1374.8627478978472</v>
      </c>
      <c r="M2987" s="88">
        <v>5499.4509915913886</v>
      </c>
      <c r="N2987" s="22"/>
    </row>
    <row r="2988" spans="9:14" ht="12.75" x14ac:dyDescent="0.2">
      <c r="I2988" s="29" t="str">
        <f t="shared" si="46"/>
        <v>31.05.20</v>
      </c>
      <c r="J2988" s="28"/>
      <c r="K2988" s="127" t="s">
        <v>23632</v>
      </c>
      <c r="L2988" s="117">
        <v>1373.251851067849</v>
      </c>
      <c r="M2988" s="117">
        <v>5493.0074042713959</v>
      </c>
      <c r="N2988" s="22"/>
    </row>
    <row r="2989" spans="9:14" ht="12.75" x14ac:dyDescent="0.2">
      <c r="I2989" s="29" t="str">
        <f t="shared" si="46"/>
        <v>31.05.20</v>
      </c>
      <c r="J2989" s="28"/>
      <c r="K2989" s="126" t="s">
        <v>23633</v>
      </c>
      <c r="L2989" s="88">
        <v>1358.1527635478492</v>
      </c>
      <c r="M2989" s="88">
        <v>5432.6110541913968</v>
      </c>
      <c r="N2989" s="22"/>
    </row>
    <row r="2990" spans="9:14" ht="12.75" x14ac:dyDescent="0.2">
      <c r="I2990" s="29" t="str">
        <f t="shared" si="46"/>
        <v>31.05.20</v>
      </c>
      <c r="J2990" s="28"/>
      <c r="K2990" s="126" t="s">
        <v>23634</v>
      </c>
      <c r="L2990" s="88">
        <v>1340.230469517847</v>
      </c>
      <c r="M2990" s="88">
        <v>5360.9218780713882</v>
      </c>
      <c r="N2990" s="22"/>
    </row>
    <row r="2991" spans="9:14" ht="12.75" x14ac:dyDescent="0.2">
      <c r="I2991" s="29" t="str">
        <f t="shared" si="46"/>
        <v>31.05.20</v>
      </c>
      <c r="J2991" s="28"/>
      <c r="K2991" s="126" t="s">
        <v>23635</v>
      </c>
      <c r="L2991" s="88">
        <v>1325.4890748878481</v>
      </c>
      <c r="M2991" s="88">
        <v>5301.9562995513925</v>
      </c>
      <c r="N2991" s="22"/>
    </row>
    <row r="2992" spans="9:14" ht="12.75" x14ac:dyDescent="0.2">
      <c r="I2992" s="29" t="str">
        <f t="shared" si="46"/>
        <v>31.05.20</v>
      </c>
      <c r="J2992" s="28"/>
      <c r="K2992" s="127" t="s">
        <v>23636</v>
      </c>
      <c r="L2992" s="117">
        <v>1312.8065019778492</v>
      </c>
      <c r="M2992" s="117">
        <v>5251.2260079113967</v>
      </c>
      <c r="N2992" s="22"/>
    </row>
    <row r="2993" spans="9:14" ht="12.75" x14ac:dyDescent="0.2">
      <c r="I2993" s="29" t="str">
        <f t="shared" si="46"/>
        <v>31.05.20</v>
      </c>
      <c r="J2993" s="28"/>
      <c r="K2993" s="126" t="s">
        <v>23637</v>
      </c>
      <c r="L2993" s="88">
        <v>1358.105296997848</v>
      </c>
      <c r="M2993" s="88">
        <v>5432.4211879913919</v>
      </c>
      <c r="N2993" s="22"/>
    </row>
    <row r="2994" spans="9:14" ht="12.75" x14ac:dyDescent="0.2">
      <c r="I2994" s="29" t="str">
        <f t="shared" si="46"/>
        <v>31.05.20</v>
      </c>
      <c r="J2994" s="28"/>
      <c r="K2994" s="126" t="s">
        <v>23638</v>
      </c>
      <c r="L2994" s="88">
        <v>1349.8404895478491</v>
      </c>
      <c r="M2994" s="88">
        <v>5399.3619581913963</v>
      </c>
      <c r="N2994" s="22"/>
    </row>
    <row r="2995" spans="9:14" ht="12.75" x14ac:dyDescent="0.2">
      <c r="I2995" s="29" t="str">
        <f t="shared" si="46"/>
        <v>31.05.20</v>
      </c>
      <c r="J2995" s="28"/>
      <c r="K2995" s="126" t="s">
        <v>23639</v>
      </c>
      <c r="L2995" s="88">
        <v>1324.4199700178492</v>
      </c>
      <c r="M2995" s="88">
        <v>5297.6798800713968</v>
      </c>
      <c r="N2995" s="22"/>
    </row>
    <row r="2996" spans="9:14" ht="12.75" x14ac:dyDescent="0.2">
      <c r="I2996" s="29" t="str">
        <f t="shared" si="46"/>
        <v>31.05.20</v>
      </c>
      <c r="J2996" s="28"/>
      <c r="K2996" s="127" t="s">
        <v>23640</v>
      </c>
      <c r="L2996" s="117">
        <v>1298.517401797847</v>
      </c>
      <c r="M2996" s="117">
        <v>5194.0696071913881</v>
      </c>
      <c r="N2996" s="22"/>
    </row>
    <row r="2997" spans="9:14" ht="12.75" x14ac:dyDescent="0.2">
      <c r="I2997" s="29" t="str">
        <f t="shared" si="46"/>
        <v>31.05.20</v>
      </c>
      <c r="J2997" s="28"/>
      <c r="K2997" s="126" t="s">
        <v>23641</v>
      </c>
      <c r="L2997" s="88">
        <v>1281.575938307848</v>
      </c>
      <c r="M2997" s="88">
        <v>5126.303753231392</v>
      </c>
      <c r="N2997" s="22"/>
    </row>
    <row r="2998" spans="9:14" ht="12.75" x14ac:dyDescent="0.2">
      <c r="I2998" s="29" t="str">
        <f t="shared" si="46"/>
        <v>31.05.20</v>
      </c>
      <c r="J2998" s="28"/>
      <c r="K2998" s="126" t="s">
        <v>23642</v>
      </c>
      <c r="L2998" s="88">
        <v>1258.8230860778481</v>
      </c>
      <c r="M2998" s="88">
        <v>5035.2923443113923</v>
      </c>
      <c r="N2998" s="22"/>
    </row>
    <row r="2999" spans="9:14" ht="12.75" x14ac:dyDescent="0.2">
      <c r="I2999" s="29" t="str">
        <f t="shared" si="46"/>
        <v>31.05.20</v>
      </c>
      <c r="J2999" s="28"/>
      <c r="K2999" s="126" t="s">
        <v>23643</v>
      </c>
      <c r="L2999" s="88">
        <v>1228.4425653478481</v>
      </c>
      <c r="M2999" s="88">
        <v>4913.7702613913925</v>
      </c>
      <c r="N2999" s="22"/>
    </row>
    <row r="3000" spans="9:14" ht="12.75" x14ac:dyDescent="0.2">
      <c r="I3000" s="29" t="str">
        <f t="shared" si="46"/>
        <v>31.05.20</v>
      </c>
      <c r="J3000" s="28"/>
      <c r="K3000" s="127" t="s">
        <v>23644</v>
      </c>
      <c r="L3000" s="117">
        <v>1208.606867377847</v>
      </c>
      <c r="M3000" s="117">
        <v>4834.4274695113882</v>
      </c>
      <c r="N3000" s="22"/>
    </row>
    <row r="3001" spans="9:14" ht="12.75" x14ac:dyDescent="0.2">
      <c r="I3001" s="29" t="str">
        <f t="shared" si="46"/>
        <v/>
      </c>
      <c r="J3001" s="28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28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28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31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8:H8"/>
    <mergeCell ref="A32:H33"/>
    <mergeCell ref="A2:H2"/>
    <mergeCell ref="A4:H4"/>
    <mergeCell ref="A5:H5"/>
    <mergeCell ref="A6:H6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5">
    <tabColor indexed="10"/>
    <pageSetUpPr fitToPage="1"/>
  </sheetPr>
  <dimension ref="A1:T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43983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43983</v>
      </c>
      <c r="L15" s="104">
        <v>4456309.0425164383</v>
      </c>
      <c r="M15" s="105"/>
      <c r="N15" s="96"/>
      <c r="P15" s="106">
        <v>43999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17789</v>
      </c>
      <c r="L19" s="110"/>
      <c r="M19" s="110">
        <v>8854.6348478711043</v>
      </c>
      <c r="N19" s="96"/>
      <c r="P19" s="99"/>
      <c r="Q19" s="111" t="s">
        <v>66</v>
      </c>
      <c r="R19" s="88">
        <v>8194.993639911112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17790</v>
      </c>
      <c r="L21" s="104"/>
      <c r="M21" s="104">
        <v>3986.8186556311121</v>
      </c>
      <c r="N21" s="112"/>
      <c r="P21" s="97"/>
      <c r="Q21" s="116" t="s">
        <v>34</v>
      </c>
      <c r="R21" s="117">
        <v>4758.4604133511075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19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01.06.20</v>
      </c>
      <c r="J25" s="28"/>
      <c r="K25" s="122" t="s">
        <v>17791</v>
      </c>
      <c r="L25" s="123">
        <v>1208.6545771577762</v>
      </c>
      <c r="M25" s="124">
        <v>4834.6183086311048</v>
      </c>
      <c r="N25" s="22"/>
      <c r="P25" s="97"/>
      <c r="Q25" s="125" t="s">
        <v>20</v>
      </c>
      <c r="R25" s="88">
        <v>5465.8799990311045</v>
      </c>
      <c r="S25" s="22"/>
    </row>
    <row r="26" spans="1:19" ht="13.5" customHeight="1" x14ac:dyDescent="0.2">
      <c r="I26" s="29" t="str">
        <f t="shared" ref="I26:I89" si="0">IF(K26="","",LEFT(K26,8))</f>
        <v>01.06.20</v>
      </c>
      <c r="J26" s="28"/>
      <c r="K26" s="126" t="s">
        <v>17792</v>
      </c>
      <c r="L26" s="88">
        <v>1188.4605727977762</v>
      </c>
      <c r="M26" s="88">
        <v>4753.8422911911048</v>
      </c>
      <c r="N26" s="22"/>
      <c r="P26" s="97"/>
      <c r="Q26" s="125" t="s">
        <v>21</v>
      </c>
      <c r="R26" s="88">
        <v>5401.3475762311118</v>
      </c>
      <c r="S26" s="22"/>
    </row>
    <row r="27" spans="1:19" ht="13.5" customHeight="1" x14ac:dyDescent="0.2">
      <c r="I27" s="29" t="str">
        <f t="shared" si="0"/>
        <v>01.06.20</v>
      </c>
      <c r="J27" s="28"/>
      <c r="K27" s="126" t="s">
        <v>17793</v>
      </c>
      <c r="L27" s="88">
        <v>1164.3799167577772</v>
      </c>
      <c r="M27" s="88">
        <v>4657.5196670311088</v>
      </c>
      <c r="N27" s="22"/>
      <c r="P27" s="97"/>
      <c r="Q27" s="125" t="s">
        <v>22</v>
      </c>
      <c r="R27" s="88">
        <v>5301.3152958311121</v>
      </c>
      <c r="S27" s="22"/>
    </row>
    <row r="28" spans="1:19" ht="13.5" customHeight="1" x14ac:dyDescent="0.2">
      <c r="I28" s="29" t="str">
        <f t="shared" si="0"/>
        <v>01.06.20</v>
      </c>
      <c r="J28" s="28"/>
      <c r="K28" s="127" t="s">
        <v>17794</v>
      </c>
      <c r="L28" s="117">
        <v>1138.6292391477771</v>
      </c>
      <c r="M28" s="117">
        <v>4554.5169565911083</v>
      </c>
      <c r="N28" s="22"/>
      <c r="P28" s="97"/>
      <c r="Q28" s="125" t="s">
        <v>23</v>
      </c>
      <c r="R28" s="88">
        <v>5226.3444934711124</v>
      </c>
      <c r="S28" s="22"/>
    </row>
    <row r="29" spans="1:19" ht="13.5" customHeight="1" x14ac:dyDescent="0.2">
      <c r="I29" s="29" t="str">
        <f t="shared" si="0"/>
        <v>01.06.20</v>
      </c>
      <c r="J29" s="28"/>
      <c r="K29" s="126" t="s">
        <v>17795</v>
      </c>
      <c r="L29" s="88">
        <v>1131.3789759677761</v>
      </c>
      <c r="M29" s="88">
        <v>4525.5159038711045</v>
      </c>
      <c r="N29" s="22"/>
      <c r="P29" s="97"/>
      <c r="Q29" s="125" t="s">
        <v>24</v>
      </c>
      <c r="R29" s="88">
        <v>5175.1795229111049</v>
      </c>
      <c r="S29" s="22"/>
    </row>
    <row r="30" spans="1:19" ht="13.5" customHeight="1" x14ac:dyDescent="0.2">
      <c r="I30" s="29" t="str">
        <f t="shared" si="0"/>
        <v>01.06.20</v>
      </c>
      <c r="J30" s="28"/>
      <c r="K30" s="126" t="s">
        <v>17796</v>
      </c>
      <c r="L30" s="88">
        <v>1105.443647337778</v>
      </c>
      <c r="M30" s="88">
        <v>4421.7745893511119</v>
      </c>
      <c r="N30" s="22"/>
      <c r="P30" s="97"/>
      <c r="Q30" s="125" t="s">
        <v>25</v>
      </c>
      <c r="R30" s="88">
        <v>5068.5092769111006</v>
      </c>
      <c r="S30" s="22"/>
    </row>
    <row r="31" spans="1:19" ht="13.5" customHeight="1" x14ac:dyDescent="0.2">
      <c r="I31" s="29" t="str">
        <f t="shared" si="0"/>
        <v>01.06.20</v>
      </c>
      <c r="J31" s="28"/>
      <c r="K31" s="126" t="s">
        <v>17797</v>
      </c>
      <c r="L31" s="88">
        <v>1088.8905454277769</v>
      </c>
      <c r="M31" s="88">
        <v>4355.5621817111078</v>
      </c>
      <c r="N31" s="22"/>
      <c r="P31" s="97"/>
      <c r="Q31" s="125" t="s">
        <v>26</v>
      </c>
      <c r="R31" s="88">
        <v>4982.6336079111079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01.06.20</v>
      </c>
      <c r="J32" s="28"/>
      <c r="K32" s="127" t="s">
        <v>17798</v>
      </c>
      <c r="L32" s="117">
        <v>1075.851640867776</v>
      </c>
      <c r="M32" s="117">
        <v>4303.4065634711042</v>
      </c>
      <c r="N32" s="22"/>
      <c r="P32" s="97"/>
      <c r="Q32" s="125" t="s">
        <v>27</v>
      </c>
      <c r="R32" s="88">
        <v>4952.6150559511043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01.06.20</v>
      </c>
      <c r="J33" s="28"/>
      <c r="K33" s="126" t="s">
        <v>17799</v>
      </c>
      <c r="L33" s="88">
        <v>1098.7683029877769</v>
      </c>
      <c r="M33" s="88">
        <v>4395.0732119511076</v>
      </c>
      <c r="N33" s="22"/>
      <c r="P33" s="97"/>
      <c r="Q33" s="125" t="s">
        <v>28</v>
      </c>
      <c r="R33" s="88">
        <v>4965.3777665511079</v>
      </c>
      <c r="S33" s="22"/>
    </row>
    <row r="34" spans="1:19" ht="13.5" customHeight="1" x14ac:dyDescent="0.2">
      <c r="A34" s="80">
        <f>+P15</f>
        <v>43999</v>
      </c>
      <c r="B34" s="80"/>
      <c r="C34" s="80"/>
      <c r="D34" s="80"/>
      <c r="E34" s="80"/>
      <c r="F34" s="80"/>
      <c r="G34" s="80"/>
      <c r="H34" s="80"/>
      <c r="I34" s="29" t="str">
        <f t="shared" si="0"/>
        <v>01.06.20</v>
      </c>
      <c r="J34" s="28"/>
      <c r="K34" s="126" t="s">
        <v>17800</v>
      </c>
      <c r="L34" s="88">
        <v>1083.732096957777</v>
      </c>
      <c r="M34" s="88">
        <v>4334.928387831108</v>
      </c>
      <c r="N34" s="22"/>
      <c r="P34" s="97"/>
      <c r="Q34" s="125" t="s">
        <v>29</v>
      </c>
      <c r="R34" s="88">
        <v>4964.9257453111086</v>
      </c>
      <c r="S34" s="22"/>
    </row>
    <row r="35" spans="1:19" ht="13.5" customHeight="1" x14ac:dyDescent="0.2">
      <c r="I35" s="29" t="str">
        <f t="shared" si="0"/>
        <v>01.06.20</v>
      </c>
      <c r="J35" s="28"/>
      <c r="K35" s="126" t="s">
        <v>17801</v>
      </c>
      <c r="L35" s="88">
        <v>1064.5983116077771</v>
      </c>
      <c r="M35" s="88">
        <v>4258.3932464311083</v>
      </c>
      <c r="N35" s="22"/>
      <c r="P35" s="97"/>
      <c r="Q35" s="125" t="s">
        <v>30</v>
      </c>
      <c r="R35" s="88">
        <v>4916.2439834711076</v>
      </c>
      <c r="S35" s="22"/>
    </row>
    <row r="36" spans="1:19" ht="13.5" customHeight="1" x14ac:dyDescent="0.2">
      <c r="I36" s="29" t="str">
        <f t="shared" si="0"/>
        <v>01.06.20</v>
      </c>
      <c r="J36" s="28"/>
      <c r="K36" s="127" t="s">
        <v>17802</v>
      </c>
      <c r="L36" s="117">
        <v>1055.8974176277761</v>
      </c>
      <c r="M36" s="117">
        <v>4223.5896705111045</v>
      </c>
      <c r="N36" s="22"/>
      <c r="P36" s="97"/>
      <c r="Q36" s="125" t="s">
        <v>31</v>
      </c>
      <c r="R36" s="88">
        <v>4804.505876511108</v>
      </c>
      <c r="S36" s="22"/>
    </row>
    <row r="37" spans="1:19" ht="13.5" customHeight="1" x14ac:dyDescent="0.2">
      <c r="I37" s="29" t="str">
        <f t="shared" si="0"/>
        <v>01.06.20</v>
      </c>
      <c r="J37" s="28"/>
      <c r="K37" s="126" t="s">
        <v>17803</v>
      </c>
      <c r="L37" s="88">
        <v>1052.7609042177769</v>
      </c>
      <c r="M37" s="88">
        <v>4211.0436168711076</v>
      </c>
      <c r="N37" s="22"/>
      <c r="P37" s="97"/>
      <c r="Q37" s="125" t="s">
        <v>18</v>
      </c>
      <c r="R37" s="88">
        <v>4830.1867473511047</v>
      </c>
      <c r="S37" s="22"/>
    </row>
    <row r="38" spans="1:19" ht="13.5" customHeight="1" x14ac:dyDescent="0.2">
      <c r="I38" s="29" t="str">
        <f t="shared" si="0"/>
        <v>01.06.20</v>
      </c>
      <c r="J38" s="28"/>
      <c r="K38" s="126" t="s">
        <v>17804</v>
      </c>
      <c r="L38" s="88">
        <v>1041.0450510077771</v>
      </c>
      <c r="M38" s="88">
        <v>4164.1802040311086</v>
      </c>
      <c r="N38" s="22"/>
      <c r="P38" s="97"/>
      <c r="Q38" s="125" t="s">
        <v>32</v>
      </c>
      <c r="R38" s="88">
        <v>4819.6037867911045</v>
      </c>
      <c r="S38" s="22"/>
    </row>
    <row r="39" spans="1:19" ht="13.5" customHeight="1" x14ac:dyDescent="0.2">
      <c r="I39" s="29" t="str">
        <f t="shared" si="0"/>
        <v>01.06.20</v>
      </c>
      <c r="J39" s="28"/>
      <c r="K39" s="126" t="s">
        <v>17805</v>
      </c>
      <c r="L39" s="88">
        <v>1038.5231520677771</v>
      </c>
      <c r="M39" s="88">
        <v>4154.0926082711085</v>
      </c>
      <c r="N39" s="22"/>
      <c r="P39" s="97"/>
      <c r="Q39" s="125" t="s">
        <v>33</v>
      </c>
      <c r="R39" s="88">
        <v>4764.0675077111046</v>
      </c>
      <c r="S39" s="22"/>
    </row>
    <row r="40" spans="1:19" ht="13.5" customHeight="1" x14ac:dyDescent="0.2">
      <c r="I40" s="29" t="str">
        <f t="shared" si="0"/>
        <v>01.06.20</v>
      </c>
      <c r="J40" s="28"/>
      <c r="K40" s="127" t="s">
        <v>17806</v>
      </c>
      <c r="L40" s="117">
        <v>1033.5283642477768</v>
      </c>
      <c r="M40" s="117">
        <v>4134.1134569911073</v>
      </c>
      <c r="N40" s="22"/>
      <c r="P40" s="97"/>
      <c r="Q40" s="125" t="s">
        <v>34</v>
      </c>
      <c r="R40" s="88">
        <v>4758.4604133511075</v>
      </c>
      <c r="S40" s="22"/>
    </row>
    <row r="41" spans="1:19" ht="13.5" customHeight="1" x14ac:dyDescent="0.2">
      <c r="I41" s="29" t="str">
        <f t="shared" si="0"/>
        <v>01.06.20</v>
      </c>
      <c r="J41" s="28"/>
      <c r="K41" s="126" t="s">
        <v>17807</v>
      </c>
      <c r="L41" s="88">
        <v>1037.086693537778</v>
      </c>
      <c r="M41" s="88">
        <v>4148.3467741511122</v>
      </c>
      <c r="N41" s="22"/>
      <c r="P41" s="97"/>
      <c r="Q41" s="125" t="s">
        <v>35</v>
      </c>
      <c r="R41" s="88">
        <v>4796.2270223911128</v>
      </c>
      <c r="S41" s="22"/>
    </row>
    <row r="42" spans="1:19" ht="13.5" customHeight="1" x14ac:dyDescent="0.2">
      <c r="I42" s="29" t="str">
        <f t="shared" si="0"/>
        <v>01.06.20</v>
      </c>
      <c r="J42" s="28"/>
      <c r="K42" s="126" t="s">
        <v>17808</v>
      </c>
      <c r="L42" s="88">
        <v>1038.237166957776</v>
      </c>
      <c r="M42" s="88">
        <v>4152.9486678311041</v>
      </c>
      <c r="N42" s="22"/>
      <c r="P42" s="97"/>
      <c r="Q42" s="125" t="s">
        <v>36</v>
      </c>
      <c r="R42" s="88">
        <v>4843.2019368311039</v>
      </c>
      <c r="S42" s="22"/>
    </row>
    <row r="43" spans="1:19" ht="13.5" customHeight="1" x14ac:dyDescent="0.2">
      <c r="I43" s="29" t="str">
        <f t="shared" si="0"/>
        <v>01.06.20</v>
      </c>
      <c r="J43" s="28"/>
      <c r="K43" s="126" t="s">
        <v>17809</v>
      </c>
      <c r="L43" s="88">
        <v>1041.424815557777</v>
      </c>
      <c r="M43" s="88">
        <v>4165.6992622311082</v>
      </c>
      <c r="N43" s="22"/>
      <c r="P43" s="97"/>
      <c r="Q43" s="125" t="s">
        <v>37</v>
      </c>
      <c r="R43" s="88">
        <v>4935.1281306311084</v>
      </c>
      <c r="S43" s="22"/>
    </row>
    <row r="44" spans="1:19" ht="13.5" customHeight="1" x14ac:dyDescent="0.2">
      <c r="I44" s="29" t="str">
        <f t="shared" si="0"/>
        <v>01.06.20</v>
      </c>
      <c r="J44" s="28"/>
      <c r="K44" s="127" t="s">
        <v>17810</v>
      </c>
      <c r="L44" s="117">
        <v>1046.048440287778</v>
      </c>
      <c r="M44" s="117">
        <v>4184.1937611511121</v>
      </c>
      <c r="N44" s="22"/>
      <c r="P44" s="97"/>
      <c r="Q44" s="125" t="s">
        <v>38</v>
      </c>
      <c r="R44" s="88">
        <v>4960.0830758711045</v>
      </c>
      <c r="S44" s="22"/>
    </row>
    <row r="45" spans="1:19" ht="13.5" customHeight="1" x14ac:dyDescent="0.2">
      <c r="I45" s="29" t="str">
        <f t="shared" si="0"/>
        <v>01.06.20</v>
      </c>
      <c r="J45" s="28"/>
      <c r="K45" s="126" t="s">
        <v>17811</v>
      </c>
      <c r="L45" s="88">
        <v>1049.3835071677772</v>
      </c>
      <c r="M45" s="88">
        <v>4197.5340286711089</v>
      </c>
      <c r="N45" s="22"/>
      <c r="P45" s="97"/>
      <c r="Q45" s="125" t="s">
        <v>39</v>
      </c>
      <c r="R45" s="88">
        <v>5145.0624116711078</v>
      </c>
      <c r="S45" s="22"/>
    </row>
    <row r="46" spans="1:19" ht="13.5" customHeight="1" x14ac:dyDescent="0.2">
      <c r="I46" s="29" t="str">
        <f t="shared" si="0"/>
        <v>01.06.20</v>
      </c>
      <c r="J46" s="28"/>
      <c r="K46" s="126" t="s">
        <v>17812</v>
      </c>
      <c r="L46" s="88">
        <v>1053.3431550177761</v>
      </c>
      <c r="M46" s="88">
        <v>4213.3726200711044</v>
      </c>
      <c r="N46" s="22"/>
      <c r="P46" s="97"/>
      <c r="Q46" s="125" t="s">
        <v>40</v>
      </c>
      <c r="R46" s="88">
        <v>5264.3355644711046</v>
      </c>
      <c r="S46" s="22"/>
    </row>
    <row r="47" spans="1:19" ht="13.5" customHeight="1" x14ac:dyDescent="0.2">
      <c r="I47" s="29" t="str">
        <f t="shared" si="0"/>
        <v>01.06.20</v>
      </c>
      <c r="J47" s="28"/>
      <c r="K47" s="126" t="s">
        <v>17813</v>
      </c>
      <c r="L47" s="88">
        <v>1062.051795837777</v>
      </c>
      <c r="M47" s="88">
        <v>4248.2071833511081</v>
      </c>
      <c r="N47" s="22"/>
      <c r="P47" s="97"/>
      <c r="Q47" s="125" t="s">
        <v>41</v>
      </c>
      <c r="R47" s="88">
        <v>5396.3786327911048</v>
      </c>
      <c r="S47" s="22"/>
    </row>
    <row r="48" spans="1:19" ht="13.5" customHeight="1" x14ac:dyDescent="0.2">
      <c r="I48" s="29" t="str">
        <f t="shared" si="0"/>
        <v>01.06.20</v>
      </c>
      <c r="J48" s="28"/>
      <c r="K48" s="127" t="s">
        <v>17814</v>
      </c>
      <c r="L48" s="117">
        <v>1062.383449077777</v>
      </c>
      <c r="M48" s="117">
        <v>4249.5337963111078</v>
      </c>
      <c r="N48" s="22"/>
      <c r="P48" s="97"/>
      <c r="Q48" s="125" t="s">
        <v>42</v>
      </c>
      <c r="R48" s="88">
        <v>5580.6592364711123</v>
      </c>
      <c r="S48" s="22"/>
    </row>
    <row r="49" spans="8:19" ht="13.5" customHeight="1" x14ac:dyDescent="0.2">
      <c r="I49" s="29" t="str">
        <f t="shared" si="0"/>
        <v>01.06.20</v>
      </c>
      <c r="J49" s="28"/>
      <c r="K49" s="126" t="s">
        <v>17815</v>
      </c>
      <c r="L49" s="88">
        <v>1089.282814927778</v>
      </c>
      <c r="M49" s="88">
        <v>4357.1312597111119</v>
      </c>
      <c r="N49" s="22"/>
      <c r="P49" s="97"/>
      <c r="Q49" s="125" t="s">
        <v>43</v>
      </c>
      <c r="R49" s="88">
        <v>6076.1531553111035</v>
      </c>
      <c r="S49" s="22"/>
    </row>
    <row r="50" spans="8:19" ht="13.5" customHeight="1" x14ac:dyDescent="0.2">
      <c r="I50" s="29" t="str">
        <f t="shared" si="0"/>
        <v>01.06.20</v>
      </c>
      <c r="J50" s="28"/>
      <c r="K50" s="126" t="s">
        <v>17816</v>
      </c>
      <c r="L50" s="88">
        <v>1100.032452747776</v>
      </c>
      <c r="M50" s="88">
        <v>4400.129810991104</v>
      </c>
      <c r="N50" s="22"/>
      <c r="P50" s="97"/>
      <c r="Q50" s="125" t="s">
        <v>44</v>
      </c>
      <c r="R50" s="88">
        <v>6314.3926265910968</v>
      </c>
      <c r="S50" s="22"/>
    </row>
    <row r="51" spans="8:19" ht="13.5" customHeight="1" x14ac:dyDescent="0.2">
      <c r="I51" s="29" t="str">
        <f t="shared" si="0"/>
        <v>01.06.20</v>
      </c>
      <c r="J51" s="28"/>
      <c r="K51" s="126" t="s">
        <v>17817</v>
      </c>
      <c r="L51" s="88">
        <v>1110.858404837777</v>
      </c>
      <c r="M51" s="88">
        <v>4443.4336193511081</v>
      </c>
      <c r="N51" s="22"/>
      <c r="P51" s="97"/>
      <c r="Q51" s="125" t="s">
        <v>45</v>
      </c>
      <c r="R51" s="88">
        <v>6522.2397041911036</v>
      </c>
      <c r="S51" s="22"/>
    </row>
    <row r="52" spans="8:19" ht="13.5" customHeight="1" x14ac:dyDescent="0.2">
      <c r="I52" s="29" t="str">
        <f t="shared" si="0"/>
        <v>01.06.20</v>
      </c>
      <c r="J52" s="28"/>
      <c r="K52" s="127" t="s">
        <v>17818</v>
      </c>
      <c r="L52" s="117">
        <v>1135.2836551977759</v>
      </c>
      <c r="M52" s="117">
        <v>4541.1346207911038</v>
      </c>
      <c r="N52" s="22"/>
      <c r="P52" s="97"/>
      <c r="Q52" s="125" t="s">
        <v>46</v>
      </c>
      <c r="R52" s="88">
        <v>6700.0766953110997</v>
      </c>
      <c r="S52" s="22"/>
    </row>
    <row r="53" spans="8:19" ht="13.5" customHeight="1" x14ac:dyDescent="0.2">
      <c r="I53" s="29" t="str">
        <f t="shared" si="0"/>
        <v>01.06.20</v>
      </c>
      <c r="J53" s="28"/>
      <c r="K53" s="126" t="s">
        <v>17819</v>
      </c>
      <c r="L53" s="88">
        <v>1167.5368266877772</v>
      </c>
      <c r="M53" s="88">
        <v>4670.1473067511088</v>
      </c>
      <c r="N53" s="22"/>
      <c r="P53" s="97"/>
      <c r="Q53" s="125" t="s">
        <v>47</v>
      </c>
      <c r="R53" s="88">
        <v>6991.9204389511078</v>
      </c>
      <c r="S53" s="22"/>
    </row>
    <row r="54" spans="8:19" ht="13.5" customHeight="1" x14ac:dyDescent="0.2">
      <c r="I54" s="29" t="str">
        <f t="shared" si="0"/>
        <v>01.06.20</v>
      </c>
      <c r="J54" s="28"/>
      <c r="K54" s="126" t="s">
        <v>17820</v>
      </c>
      <c r="L54" s="88">
        <v>1188.290011667777</v>
      </c>
      <c r="M54" s="88">
        <v>4753.1600466711079</v>
      </c>
      <c r="N54" s="22"/>
      <c r="P54" s="97"/>
      <c r="Q54" s="125" t="s">
        <v>48</v>
      </c>
      <c r="R54" s="88">
        <v>7163.6192482711122</v>
      </c>
      <c r="S54" s="22"/>
    </row>
    <row r="55" spans="8:19" ht="13.5" customHeight="1" x14ac:dyDescent="0.2">
      <c r="I55" s="29" t="str">
        <f t="shared" si="0"/>
        <v>01.06.20</v>
      </c>
      <c r="J55" s="28"/>
      <c r="K55" s="126" t="s">
        <v>17821</v>
      </c>
      <c r="L55" s="88">
        <v>1207.358472907777</v>
      </c>
      <c r="M55" s="88">
        <v>4829.4338916311081</v>
      </c>
      <c r="N55" s="22"/>
      <c r="P55" s="97"/>
      <c r="Q55" s="125" t="s">
        <v>49</v>
      </c>
      <c r="R55" s="88">
        <v>7268.5637629911043</v>
      </c>
      <c r="S55" s="22"/>
    </row>
    <row r="56" spans="8:19" ht="13.5" customHeight="1" x14ac:dyDescent="0.2">
      <c r="I56" s="29" t="str">
        <f t="shared" si="0"/>
        <v>01.06.20</v>
      </c>
      <c r="J56" s="28"/>
      <c r="K56" s="127" t="s">
        <v>17822</v>
      </c>
      <c r="L56" s="117">
        <v>1226.164762007777</v>
      </c>
      <c r="M56" s="117">
        <v>4904.6590480311079</v>
      </c>
      <c r="N56" s="22"/>
      <c r="P56" s="97"/>
      <c r="Q56" s="125" t="s">
        <v>50</v>
      </c>
      <c r="R56" s="88">
        <v>7383.702450471108</v>
      </c>
      <c r="S56" s="22"/>
    </row>
    <row r="57" spans="8:19" ht="13.5" customHeight="1" x14ac:dyDescent="0.2">
      <c r="H57" s="30" t="s">
        <v>120</v>
      </c>
      <c r="I57" s="29" t="str">
        <f t="shared" si="0"/>
        <v>01.06.20</v>
      </c>
      <c r="J57" s="28"/>
      <c r="K57" s="126" t="s">
        <v>17823</v>
      </c>
      <c r="L57" s="88">
        <v>1247.861363227777</v>
      </c>
      <c r="M57" s="88">
        <v>4991.4454529111081</v>
      </c>
      <c r="N57" s="22"/>
      <c r="P57" s="97"/>
      <c r="Q57" s="125" t="s">
        <v>51</v>
      </c>
      <c r="R57" s="88">
        <v>7469.5455196711009</v>
      </c>
      <c r="S57" s="22"/>
    </row>
    <row r="58" spans="8:19" ht="13.5" customHeight="1" x14ac:dyDescent="0.2">
      <c r="I58" s="29" t="str">
        <f t="shared" si="0"/>
        <v>01.06.20</v>
      </c>
      <c r="J58" s="28"/>
      <c r="K58" s="126" t="s">
        <v>17824</v>
      </c>
      <c r="L58" s="88">
        <v>1264.0821927377781</v>
      </c>
      <c r="M58" s="88">
        <v>5056.3287709511123</v>
      </c>
      <c r="N58" s="22"/>
      <c r="P58" s="97"/>
      <c r="Q58" s="125" t="s">
        <v>52</v>
      </c>
      <c r="R58" s="88">
        <v>7542.3297485111079</v>
      </c>
      <c r="S58" s="22"/>
    </row>
    <row r="59" spans="8:19" ht="13.5" customHeight="1" x14ac:dyDescent="0.2">
      <c r="I59" s="29" t="str">
        <f t="shared" si="0"/>
        <v>01.06.20</v>
      </c>
      <c r="J59" s="28"/>
      <c r="K59" s="126" t="s">
        <v>17825</v>
      </c>
      <c r="L59" s="88">
        <v>1286.3886061577759</v>
      </c>
      <c r="M59" s="88">
        <v>5145.5544246311038</v>
      </c>
      <c r="N59" s="22"/>
      <c r="P59" s="97"/>
      <c r="Q59" s="125" t="s">
        <v>53</v>
      </c>
      <c r="R59" s="88">
        <v>7615.1698012310999</v>
      </c>
      <c r="S59" s="22"/>
    </row>
    <row r="60" spans="8:19" ht="13.5" customHeight="1" x14ac:dyDescent="0.2">
      <c r="I60" s="29" t="str">
        <f t="shared" si="0"/>
        <v>01.06.20</v>
      </c>
      <c r="J60" s="28"/>
      <c r="K60" s="127" t="s">
        <v>17826</v>
      </c>
      <c r="L60" s="117">
        <v>1310.370260417777</v>
      </c>
      <c r="M60" s="117">
        <v>5241.481041671108</v>
      </c>
      <c r="N60" s="22"/>
      <c r="P60" s="97"/>
      <c r="Q60" s="125" t="s">
        <v>54</v>
      </c>
      <c r="R60" s="88">
        <v>7683.2342209911167</v>
      </c>
      <c r="S60" s="22"/>
    </row>
    <row r="61" spans="8:19" ht="13.5" customHeight="1" x14ac:dyDescent="0.2">
      <c r="I61" s="29" t="str">
        <f t="shared" si="0"/>
        <v>01.06.20</v>
      </c>
      <c r="J61" s="28"/>
      <c r="K61" s="126" t="s">
        <v>17827</v>
      </c>
      <c r="L61" s="88">
        <v>1332.2560740077761</v>
      </c>
      <c r="M61" s="88">
        <v>5329.0242960311043</v>
      </c>
      <c r="N61" s="22"/>
      <c r="P61" s="97"/>
      <c r="Q61" s="125" t="s">
        <v>55</v>
      </c>
      <c r="R61" s="88">
        <v>7607.5772725511042</v>
      </c>
      <c r="S61" s="22"/>
    </row>
    <row r="62" spans="8:19" ht="13.5" customHeight="1" x14ac:dyDescent="0.2">
      <c r="I62" s="29" t="str">
        <f t="shared" si="0"/>
        <v>01.06.20</v>
      </c>
      <c r="J62" s="28"/>
      <c r="K62" s="126" t="s">
        <v>17828</v>
      </c>
      <c r="L62" s="88">
        <v>1343.317260317777</v>
      </c>
      <c r="M62" s="88">
        <v>5373.2690412711081</v>
      </c>
      <c r="N62" s="22"/>
      <c r="P62" s="97"/>
      <c r="Q62" s="125" t="s">
        <v>56</v>
      </c>
      <c r="R62" s="88">
        <v>7698.3856155911089</v>
      </c>
      <c r="S62" s="22"/>
    </row>
    <row r="63" spans="8:19" ht="13.5" customHeight="1" x14ac:dyDescent="0.2">
      <c r="I63" s="29" t="str">
        <f t="shared" si="0"/>
        <v>01.06.20</v>
      </c>
      <c r="J63" s="28"/>
      <c r="K63" s="126" t="s">
        <v>17829</v>
      </c>
      <c r="L63" s="88">
        <v>1360.7594248977762</v>
      </c>
      <c r="M63" s="88">
        <v>5443.0376995911047</v>
      </c>
      <c r="N63" s="22"/>
      <c r="P63" s="97"/>
      <c r="Q63" s="125" t="s">
        <v>57</v>
      </c>
      <c r="R63" s="88">
        <v>7752.6978568311124</v>
      </c>
      <c r="S63" s="22"/>
    </row>
    <row r="64" spans="8:19" ht="13.5" customHeight="1" x14ac:dyDescent="0.2">
      <c r="I64" s="29" t="str">
        <f t="shared" si="0"/>
        <v>01.06.20</v>
      </c>
      <c r="J64" s="28"/>
      <c r="K64" s="127" t="s">
        <v>17830</v>
      </c>
      <c r="L64" s="117">
        <v>1371.8328928477761</v>
      </c>
      <c r="M64" s="117">
        <v>5487.3315713911043</v>
      </c>
      <c r="N64" s="22"/>
      <c r="P64" s="97"/>
      <c r="Q64" s="125" t="s">
        <v>58</v>
      </c>
      <c r="R64" s="88">
        <v>7806.3237059511048</v>
      </c>
      <c r="S64" s="22"/>
    </row>
    <row r="65" spans="9:19" ht="13.5" customHeight="1" x14ac:dyDescent="0.2">
      <c r="I65" s="29" t="str">
        <f t="shared" si="0"/>
        <v>01.06.20</v>
      </c>
      <c r="J65" s="28"/>
      <c r="K65" s="126" t="s">
        <v>17831</v>
      </c>
      <c r="L65" s="88">
        <v>1391.3369138877761</v>
      </c>
      <c r="M65" s="88">
        <v>5565.3476555511043</v>
      </c>
      <c r="N65" s="22"/>
      <c r="P65" s="97"/>
      <c r="Q65" s="125" t="s">
        <v>59</v>
      </c>
      <c r="R65" s="88">
        <v>7847.0264046311086</v>
      </c>
      <c r="S65" s="22"/>
    </row>
    <row r="66" spans="9:19" ht="13.5" customHeight="1" x14ac:dyDescent="0.2">
      <c r="I66" s="29" t="str">
        <f t="shared" si="0"/>
        <v>01.06.20</v>
      </c>
      <c r="J66" s="28"/>
      <c r="K66" s="126" t="s">
        <v>17832</v>
      </c>
      <c r="L66" s="88">
        <v>1407.3967883977759</v>
      </c>
      <c r="M66" s="88">
        <v>5629.5871535911037</v>
      </c>
      <c r="N66" s="22"/>
      <c r="P66" s="97"/>
      <c r="Q66" s="125" t="s">
        <v>60</v>
      </c>
      <c r="R66" s="88">
        <v>7904.6848617911082</v>
      </c>
      <c r="S66" s="22"/>
    </row>
    <row r="67" spans="9:19" ht="13.5" customHeight="1" x14ac:dyDescent="0.2">
      <c r="I67" s="29" t="str">
        <f t="shared" si="0"/>
        <v>01.06.20</v>
      </c>
      <c r="J67" s="28"/>
      <c r="K67" s="126" t="s">
        <v>17833</v>
      </c>
      <c r="L67" s="88">
        <v>1410.0327928277779</v>
      </c>
      <c r="M67" s="88">
        <v>5640.1311713111118</v>
      </c>
      <c r="N67" s="22"/>
      <c r="P67" s="97"/>
      <c r="Q67" s="125" t="s">
        <v>61</v>
      </c>
      <c r="R67" s="88">
        <v>7957.3104297911086</v>
      </c>
      <c r="S67" s="22"/>
    </row>
    <row r="68" spans="9:19" ht="13.5" customHeight="1" x14ac:dyDescent="0.2">
      <c r="I68" s="29" t="str">
        <f t="shared" si="0"/>
        <v>01.06.20</v>
      </c>
      <c r="J68" s="28"/>
      <c r="K68" s="127" t="s">
        <v>17834</v>
      </c>
      <c r="L68" s="117">
        <v>1433.0229965577782</v>
      </c>
      <c r="M68" s="117">
        <v>5732.091986231113</v>
      </c>
      <c r="N68" s="22"/>
      <c r="P68" s="97"/>
      <c r="Q68" s="125" t="s">
        <v>62</v>
      </c>
      <c r="R68" s="88">
        <v>8060.1806685911124</v>
      </c>
      <c r="S68" s="22"/>
    </row>
    <row r="69" spans="9:19" ht="13.5" customHeight="1" x14ac:dyDescent="0.2">
      <c r="I69" s="29" t="str">
        <f t="shared" si="0"/>
        <v>01.06.20</v>
      </c>
      <c r="J69" s="28"/>
      <c r="K69" s="126" t="s">
        <v>17835</v>
      </c>
      <c r="L69" s="88">
        <v>1449.991030067778</v>
      </c>
      <c r="M69" s="88">
        <v>5799.9641202711118</v>
      </c>
      <c r="N69" s="22"/>
      <c r="P69" s="97"/>
      <c r="Q69" s="125" t="s">
        <v>63</v>
      </c>
      <c r="R69" s="88">
        <v>8119.9298310711047</v>
      </c>
      <c r="S69" s="22"/>
    </row>
    <row r="70" spans="9:19" ht="13.5" customHeight="1" x14ac:dyDescent="0.2">
      <c r="I70" s="29" t="str">
        <f t="shared" si="0"/>
        <v>01.06.20</v>
      </c>
      <c r="J70" s="28"/>
      <c r="K70" s="126" t="s">
        <v>17836</v>
      </c>
      <c r="L70" s="88">
        <v>1476.1539904977769</v>
      </c>
      <c r="M70" s="88">
        <v>5904.6159619911077</v>
      </c>
      <c r="N70" s="22"/>
      <c r="P70" s="97"/>
      <c r="Q70" s="125" t="s">
        <v>64</v>
      </c>
      <c r="R70" s="88">
        <v>8173.3216463111085</v>
      </c>
      <c r="S70" s="22"/>
    </row>
    <row r="71" spans="9:19" ht="13.5" customHeight="1" x14ac:dyDescent="0.2">
      <c r="I71" s="29" t="str">
        <f t="shared" si="0"/>
        <v>01.06.20</v>
      </c>
      <c r="J71" s="28"/>
      <c r="K71" s="126" t="s">
        <v>17837</v>
      </c>
      <c r="L71" s="88">
        <v>1476.641215767778</v>
      </c>
      <c r="M71" s="88">
        <v>5906.5648630711121</v>
      </c>
      <c r="N71" s="22"/>
      <c r="P71" s="97"/>
      <c r="Q71" s="125" t="s">
        <v>65</v>
      </c>
      <c r="R71" s="88">
        <v>8189.4042630711047</v>
      </c>
      <c r="S71" s="22"/>
    </row>
    <row r="72" spans="9:19" ht="13.5" customHeight="1" x14ac:dyDescent="0.2">
      <c r="I72" s="29" t="str">
        <f t="shared" si="0"/>
        <v>01.06.20</v>
      </c>
      <c r="J72" s="28"/>
      <c r="K72" s="127" t="s">
        <v>17838</v>
      </c>
      <c r="L72" s="117">
        <v>1471.9699962577781</v>
      </c>
      <c r="M72" s="117">
        <v>5887.8799850311125</v>
      </c>
      <c r="N72" s="22"/>
      <c r="P72" s="97"/>
      <c r="Q72" s="125" t="s">
        <v>66</v>
      </c>
      <c r="R72" s="88">
        <v>8194.993639911112</v>
      </c>
      <c r="S72" s="22"/>
    </row>
    <row r="73" spans="9:19" ht="13.5" customHeight="1" x14ac:dyDescent="0.2">
      <c r="I73" s="29" t="str">
        <f t="shared" si="0"/>
        <v>01.06.20</v>
      </c>
      <c r="J73" s="28"/>
      <c r="K73" s="126" t="s">
        <v>17839</v>
      </c>
      <c r="L73" s="88">
        <v>1461.0266662077761</v>
      </c>
      <c r="M73" s="88">
        <v>5844.1066648311044</v>
      </c>
      <c r="N73" s="22"/>
      <c r="P73" s="97"/>
      <c r="Q73" s="125" t="s">
        <v>67</v>
      </c>
      <c r="R73" s="88">
        <v>8131.5702546311086</v>
      </c>
      <c r="S73" s="22"/>
    </row>
    <row r="74" spans="9:19" ht="13.5" customHeight="1" x14ac:dyDescent="0.2">
      <c r="I74" s="29" t="str">
        <f t="shared" si="0"/>
        <v>01.06.20</v>
      </c>
      <c r="J74" s="28"/>
      <c r="K74" s="126" t="s">
        <v>17840</v>
      </c>
      <c r="L74" s="88">
        <v>1428.1855395677771</v>
      </c>
      <c r="M74" s="88">
        <v>5712.7421582711086</v>
      </c>
      <c r="N74" s="22"/>
      <c r="P74" s="97"/>
      <c r="Q74" s="125" t="s">
        <v>68</v>
      </c>
      <c r="R74" s="88">
        <v>8057.9197566311004</v>
      </c>
      <c r="S74" s="22"/>
    </row>
    <row r="75" spans="9:19" ht="13.5" customHeight="1" x14ac:dyDescent="0.2">
      <c r="I75" s="29" t="str">
        <f t="shared" si="0"/>
        <v>01.06.20</v>
      </c>
      <c r="J75" s="28"/>
      <c r="K75" s="126" t="s">
        <v>17841</v>
      </c>
      <c r="L75" s="88">
        <v>1413.8379279677779</v>
      </c>
      <c r="M75" s="88">
        <v>5655.3517118711115</v>
      </c>
      <c r="N75" s="22"/>
      <c r="P75" s="97"/>
      <c r="Q75" s="125" t="s">
        <v>69</v>
      </c>
      <c r="R75" s="88">
        <v>8040.2716315911039</v>
      </c>
      <c r="S75" s="22"/>
    </row>
    <row r="76" spans="9:19" ht="13.5" customHeight="1" x14ac:dyDescent="0.2">
      <c r="I76" s="29" t="str">
        <f t="shared" si="0"/>
        <v>01.06.20</v>
      </c>
      <c r="J76" s="28"/>
      <c r="K76" s="127" t="s">
        <v>17842</v>
      </c>
      <c r="L76" s="117">
        <v>1409.9289891377791</v>
      </c>
      <c r="M76" s="117">
        <v>5639.7159565511165</v>
      </c>
      <c r="N76" s="22"/>
      <c r="P76" s="97"/>
      <c r="Q76" s="125" t="s">
        <v>70</v>
      </c>
      <c r="R76" s="88">
        <v>8016.8841716711077</v>
      </c>
      <c r="S76" s="22"/>
    </row>
    <row r="77" spans="9:19" ht="13.5" customHeight="1" x14ac:dyDescent="0.2">
      <c r="I77" s="29" t="str">
        <f t="shared" si="0"/>
        <v>01.06.20</v>
      </c>
      <c r="J77" s="28"/>
      <c r="K77" s="126" t="s">
        <v>17843</v>
      </c>
      <c r="L77" s="88">
        <v>1387.7554030677761</v>
      </c>
      <c r="M77" s="88">
        <v>5551.0216122711045</v>
      </c>
      <c r="N77" s="22"/>
      <c r="P77" s="97"/>
      <c r="Q77" s="125" t="s">
        <v>71</v>
      </c>
      <c r="R77" s="88">
        <v>8067.686293631109</v>
      </c>
      <c r="S77" s="22"/>
    </row>
    <row r="78" spans="9:19" ht="13.5" customHeight="1" x14ac:dyDescent="0.2">
      <c r="I78" s="29" t="str">
        <f t="shared" si="0"/>
        <v>01.06.20</v>
      </c>
      <c r="J78" s="28"/>
      <c r="K78" s="126" t="s">
        <v>17844</v>
      </c>
      <c r="L78" s="88">
        <v>1372.9717566677762</v>
      </c>
      <c r="M78" s="88">
        <v>5491.8870266711046</v>
      </c>
      <c r="N78" s="22"/>
      <c r="P78" s="97"/>
      <c r="Q78" s="125" t="s">
        <v>72</v>
      </c>
      <c r="R78" s="88">
        <v>8047.1451094711083</v>
      </c>
      <c r="S78" s="22"/>
    </row>
    <row r="79" spans="9:19" ht="13.5" customHeight="1" x14ac:dyDescent="0.2">
      <c r="I79" s="29" t="str">
        <f t="shared" si="0"/>
        <v>01.06.20</v>
      </c>
      <c r="J79" s="28"/>
      <c r="K79" s="126" t="s">
        <v>17845</v>
      </c>
      <c r="L79" s="88">
        <v>1355.9703351577768</v>
      </c>
      <c r="M79" s="88">
        <v>5423.8813406311074</v>
      </c>
      <c r="N79" s="22"/>
      <c r="P79" s="97"/>
      <c r="Q79" s="125" t="s">
        <v>73</v>
      </c>
      <c r="R79" s="88">
        <v>8044.7848158311008</v>
      </c>
      <c r="S79" s="22"/>
    </row>
    <row r="80" spans="9:19" ht="13.5" customHeight="1" x14ac:dyDescent="0.2">
      <c r="I80" s="29" t="str">
        <f t="shared" si="0"/>
        <v>01.06.20</v>
      </c>
      <c r="J80" s="28"/>
      <c r="K80" s="127" t="s">
        <v>17846</v>
      </c>
      <c r="L80" s="117">
        <v>1348.802494737778</v>
      </c>
      <c r="M80" s="117">
        <v>5395.2099789511121</v>
      </c>
      <c r="N80" s="22"/>
      <c r="P80" s="97"/>
      <c r="Q80" s="125" t="s">
        <v>74</v>
      </c>
      <c r="R80" s="88">
        <v>7884.5819531911047</v>
      </c>
      <c r="S80" s="22"/>
    </row>
    <row r="81" spans="9:19" ht="13.5" customHeight="1" x14ac:dyDescent="0.2">
      <c r="I81" s="29" t="str">
        <f t="shared" si="0"/>
        <v>01.06.20</v>
      </c>
      <c r="J81" s="28"/>
      <c r="K81" s="126" t="s">
        <v>17847</v>
      </c>
      <c r="L81" s="88">
        <v>1337.8399775177782</v>
      </c>
      <c r="M81" s="88">
        <v>5351.3599100711126</v>
      </c>
      <c r="N81" s="22"/>
      <c r="P81" s="97"/>
      <c r="Q81" s="125" t="s">
        <v>75</v>
      </c>
      <c r="R81" s="88">
        <v>7883.9410361511127</v>
      </c>
      <c r="S81" s="22"/>
    </row>
    <row r="82" spans="9:19" ht="13.5" customHeight="1" x14ac:dyDescent="0.2">
      <c r="I82" s="29" t="str">
        <f t="shared" si="0"/>
        <v>01.06.20</v>
      </c>
      <c r="J82" s="28"/>
      <c r="K82" s="126" t="s">
        <v>17848</v>
      </c>
      <c r="L82" s="88">
        <v>1323.33177656778</v>
      </c>
      <c r="M82" s="88">
        <v>5293.3271062711201</v>
      </c>
      <c r="N82" s="22"/>
      <c r="P82" s="97"/>
      <c r="Q82" s="125" t="s">
        <v>76</v>
      </c>
      <c r="R82" s="88">
        <v>7849.253398911108</v>
      </c>
      <c r="S82" s="22"/>
    </row>
    <row r="83" spans="9:19" ht="13.5" customHeight="1" x14ac:dyDescent="0.2">
      <c r="I83" s="29" t="str">
        <f t="shared" si="0"/>
        <v>01.06.20</v>
      </c>
      <c r="J83" s="28"/>
      <c r="K83" s="126" t="s">
        <v>17849</v>
      </c>
      <c r="L83" s="88">
        <v>1306.9353595677781</v>
      </c>
      <c r="M83" s="88">
        <v>5227.7414382711122</v>
      </c>
      <c r="N83" s="22"/>
      <c r="P83" s="97"/>
      <c r="Q83" s="125" t="s">
        <v>77</v>
      </c>
      <c r="R83" s="88">
        <v>7801.856217391105</v>
      </c>
      <c r="S83" s="22"/>
    </row>
    <row r="84" spans="9:19" ht="13.5" customHeight="1" x14ac:dyDescent="0.2">
      <c r="I84" s="29" t="str">
        <f t="shared" si="0"/>
        <v>01.06.20</v>
      </c>
      <c r="J84" s="28"/>
      <c r="K84" s="127" t="s">
        <v>17850</v>
      </c>
      <c r="L84" s="117">
        <v>1300.479013027777</v>
      </c>
      <c r="M84" s="117">
        <v>5201.916052111108</v>
      </c>
      <c r="N84" s="22"/>
      <c r="P84" s="97"/>
      <c r="Q84" s="125" t="s">
        <v>78</v>
      </c>
      <c r="R84" s="88">
        <v>7708.0328250311077</v>
      </c>
      <c r="S84" s="22"/>
    </row>
    <row r="85" spans="9:19" ht="13.5" customHeight="1" x14ac:dyDescent="0.2">
      <c r="I85" s="29" t="str">
        <f t="shared" si="0"/>
        <v>01.06.20</v>
      </c>
      <c r="J85" s="28"/>
      <c r="K85" s="126" t="s">
        <v>17851</v>
      </c>
      <c r="L85" s="88">
        <v>1293.5320194377791</v>
      </c>
      <c r="M85" s="88">
        <v>5174.1280777511165</v>
      </c>
      <c r="N85" s="22"/>
      <c r="P85" s="97"/>
      <c r="Q85" s="125" t="s">
        <v>79</v>
      </c>
      <c r="R85" s="88">
        <v>7675.1387963511088</v>
      </c>
      <c r="S85" s="22"/>
    </row>
    <row r="86" spans="9:19" ht="13.5" customHeight="1" x14ac:dyDescent="0.2">
      <c r="I86" s="29" t="str">
        <f t="shared" si="0"/>
        <v>01.06.20</v>
      </c>
      <c r="J86" s="28"/>
      <c r="K86" s="126" t="s">
        <v>17852</v>
      </c>
      <c r="L86" s="88">
        <v>1287.4769665277772</v>
      </c>
      <c r="M86" s="88">
        <v>5149.9078661111089</v>
      </c>
      <c r="N86" s="22"/>
      <c r="P86" s="97"/>
      <c r="Q86" s="125" t="s">
        <v>80</v>
      </c>
      <c r="R86" s="88">
        <v>7592.6337833911039</v>
      </c>
      <c r="S86" s="22"/>
    </row>
    <row r="87" spans="9:19" ht="13.5" customHeight="1" x14ac:dyDescent="0.2">
      <c r="I87" s="29" t="str">
        <f t="shared" si="0"/>
        <v>01.06.20</v>
      </c>
      <c r="J87" s="28"/>
      <c r="K87" s="126" t="s">
        <v>17853</v>
      </c>
      <c r="L87" s="88">
        <v>1282.6333557377789</v>
      </c>
      <c r="M87" s="88">
        <v>5130.5334229511154</v>
      </c>
      <c r="N87" s="22"/>
      <c r="P87" s="97"/>
      <c r="Q87" s="125" t="s">
        <v>81</v>
      </c>
      <c r="R87" s="88">
        <v>7589.2316305111044</v>
      </c>
      <c r="S87" s="22"/>
    </row>
    <row r="88" spans="9:19" ht="13.5" customHeight="1" x14ac:dyDescent="0.2">
      <c r="I88" s="29" t="str">
        <f t="shared" si="0"/>
        <v>01.06.20</v>
      </c>
      <c r="J88" s="28"/>
      <c r="K88" s="127" t="s">
        <v>17854</v>
      </c>
      <c r="L88" s="117">
        <v>1275.8938512377761</v>
      </c>
      <c r="M88" s="117">
        <v>5103.5754049511042</v>
      </c>
      <c r="N88" s="22"/>
      <c r="P88" s="97"/>
      <c r="Q88" s="125" t="s">
        <v>82</v>
      </c>
      <c r="R88" s="88">
        <v>7514.1439788711086</v>
      </c>
      <c r="S88" s="22"/>
    </row>
    <row r="89" spans="9:19" ht="13.5" customHeight="1" x14ac:dyDescent="0.2">
      <c r="I89" s="29" t="str">
        <f t="shared" si="0"/>
        <v>01.06.20</v>
      </c>
      <c r="J89" s="28"/>
      <c r="K89" s="126" t="s">
        <v>17855</v>
      </c>
      <c r="L89" s="88">
        <v>1279.272725577777</v>
      </c>
      <c r="M89" s="88">
        <v>5117.090902311108</v>
      </c>
      <c r="N89" s="22"/>
      <c r="P89" s="97"/>
      <c r="Q89" s="125" t="s">
        <v>83</v>
      </c>
      <c r="R89" s="88">
        <v>7482.3154009511081</v>
      </c>
      <c r="S89" s="22"/>
    </row>
    <row r="90" spans="9:19" ht="13.5" customHeight="1" x14ac:dyDescent="0.2">
      <c r="I90" s="29" t="str">
        <f t="shared" ref="I90:I153" si="1">IF(K90="","",LEFT(K90,8))</f>
        <v>01.06.20</v>
      </c>
      <c r="J90" s="28"/>
      <c r="K90" s="126" t="s">
        <v>17856</v>
      </c>
      <c r="L90" s="88">
        <v>1279.3615673777749</v>
      </c>
      <c r="M90" s="88">
        <v>5117.4462695110997</v>
      </c>
      <c r="N90" s="22"/>
      <c r="P90" s="97"/>
      <c r="Q90" s="125" t="s">
        <v>84</v>
      </c>
      <c r="R90" s="88">
        <v>7417.9427355111075</v>
      </c>
      <c r="S90" s="22"/>
    </row>
    <row r="91" spans="9:19" ht="13.5" customHeight="1" x14ac:dyDescent="0.2">
      <c r="I91" s="29" t="str">
        <f t="shared" si="1"/>
        <v>01.06.20</v>
      </c>
      <c r="J91" s="28"/>
      <c r="K91" s="126" t="s">
        <v>17857</v>
      </c>
      <c r="L91" s="88">
        <v>1276.4565968477759</v>
      </c>
      <c r="M91" s="88">
        <v>5105.8263873911037</v>
      </c>
      <c r="N91" s="22"/>
      <c r="P91" s="97"/>
      <c r="Q91" s="125" t="s">
        <v>85</v>
      </c>
      <c r="R91" s="88">
        <v>7318.0774649911091</v>
      </c>
      <c r="S91" s="22"/>
    </row>
    <row r="92" spans="9:19" ht="13.5" customHeight="1" x14ac:dyDescent="0.2">
      <c r="I92" s="29" t="str">
        <f t="shared" si="1"/>
        <v>01.06.20</v>
      </c>
      <c r="J92" s="28"/>
      <c r="K92" s="127" t="s">
        <v>17858</v>
      </c>
      <c r="L92" s="117">
        <v>1271.281575947776</v>
      </c>
      <c r="M92" s="117">
        <v>5085.126303791104</v>
      </c>
      <c r="N92" s="22"/>
      <c r="P92" s="97"/>
      <c r="Q92" s="125" t="s">
        <v>86</v>
      </c>
      <c r="R92" s="88">
        <v>7316.4919125511087</v>
      </c>
      <c r="S92" s="22"/>
    </row>
    <row r="93" spans="9:19" ht="13.5" customHeight="1" x14ac:dyDescent="0.2">
      <c r="I93" s="29" t="str">
        <f t="shared" si="1"/>
        <v>01.06.20</v>
      </c>
      <c r="J93" s="28"/>
      <c r="K93" s="126" t="s">
        <v>17859</v>
      </c>
      <c r="L93" s="88">
        <v>1282.0215457877759</v>
      </c>
      <c r="M93" s="88">
        <v>5128.0861831511038</v>
      </c>
      <c r="N93" s="22"/>
      <c r="P93" s="97"/>
      <c r="Q93" s="125" t="s">
        <v>87</v>
      </c>
      <c r="R93" s="88">
        <v>7304.4925681111081</v>
      </c>
      <c r="S93" s="22"/>
    </row>
    <row r="94" spans="9:19" ht="13.5" customHeight="1" x14ac:dyDescent="0.2">
      <c r="I94" s="29" t="str">
        <f t="shared" si="1"/>
        <v>01.06.20</v>
      </c>
      <c r="J94" s="28"/>
      <c r="K94" s="126" t="s">
        <v>17860</v>
      </c>
      <c r="L94" s="88">
        <v>1290.1431391677761</v>
      </c>
      <c r="M94" s="88">
        <v>5160.5725566711044</v>
      </c>
      <c r="N94" s="22"/>
      <c r="P94" s="97"/>
      <c r="Q94" s="125" t="s">
        <v>88</v>
      </c>
      <c r="R94" s="88">
        <v>7318.527706431104</v>
      </c>
      <c r="S94" s="22"/>
    </row>
    <row r="95" spans="9:19" ht="13.5" customHeight="1" x14ac:dyDescent="0.2">
      <c r="I95" s="29" t="str">
        <f t="shared" si="1"/>
        <v>01.06.20</v>
      </c>
      <c r="J95" s="28"/>
      <c r="K95" s="126" t="s">
        <v>17861</v>
      </c>
      <c r="L95" s="88">
        <v>1318.023646607777</v>
      </c>
      <c r="M95" s="88">
        <v>5272.0945864311079</v>
      </c>
      <c r="N95" s="22"/>
      <c r="P95" s="97"/>
      <c r="Q95" s="125" t="s">
        <v>17</v>
      </c>
      <c r="R95" s="88">
        <v>7320.9197535911044</v>
      </c>
      <c r="S95" s="22"/>
    </row>
    <row r="96" spans="9:19" ht="13.5" customHeight="1" x14ac:dyDescent="0.2">
      <c r="I96" s="29" t="str">
        <f t="shared" si="1"/>
        <v>01.06.20</v>
      </c>
      <c r="J96" s="28"/>
      <c r="K96" s="127" t="s">
        <v>17862</v>
      </c>
      <c r="L96" s="117">
        <v>1330.6182346577762</v>
      </c>
      <c r="M96" s="117">
        <v>5322.4729386311046</v>
      </c>
      <c r="N96" s="22"/>
      <c r="P96" s="97"/>
      <c r="Q96" s="125" t="s">
        <v>89</v>
      </c>
      <c r="R96" s="88">
        <v>7277.4326724711009</v>
      </c>
      <c r="S96" s="22"/>
    </row>
    <row r="97" spans="9:19" ht="13.5" customHeight="1" x14ac:dyDescent="0.2">
      <c r="I97" s="29" t="str">
        <f t="shared" si="1"/>
        <v>01.06.20</v>
      </c>
      <c r="J97" s="28"/>
      <c r="K97" s="126" t="s">
        <v>17863</v>
      </c>
      <c r="L97" s="88">
        <v>1336.6519729677771</v>
      </c>
      <c r="M97" s="88">
        <v>5346.6078918711082</v>
      </c>
      <c r="N97" s="22"/>
      <c r="P97" s="97"/>
      <c r="Q97" s="125" t="s">
        <v>90</v>
      </c>
      <c r="R97" s="88">
        <v>7193.6346165111036</v>
      </c>
      <c r="S97" s="22"/>
    </row>
    <row r="98" spans="9:19" ht="13.5" customHeight="1" x14ac:dyDescent="0.2">
      <c r="I98" s="29" t="str">
        <f t="shared" si="1"/>
        <v>01.06.20</v>
      </c>
      <c r="J98" s="28"/>
      <c r="K98" s="126" t="s">
        <v>17864</v>
      </c>
      <c r="L98" s="88">
        <v>1346.280682867776</v>
      </c>
      <c r="M98" s="88">
        <v>5385.1227314711041</v>
      </c>
      <c r="N98" s="22"/>
      <c r="P98" s="97"/>
      <c r="Q98" s="125" t="s">
        <v>91</v>
      </c>
      <c r="R98" s="88">
        <v>7221.9056526311078</v>
      </c>
      <c r="S98" s="22"/>
    </row>
    <row r="99" spans="9:19" ht="13.5" customHeight="1" x14ac:dyDescent="0.2">
      <c r="I99" s="29" t="str">
        <f t="shared" si="1"/>
        <v>01.06.20</v>
      </c>
      <c r="J99" s="28"/>
      <c r="K99" s="126" t="s">
        <v>17865</v>
      </c>
      <c r="L99" s="88">
        <v>1355.5013091977751</v>
      </c>
      <c r="M99" s="88">
        <v>5422.0052367911003</v>
      </c>
      <c r="N99" s="22"/>
      <c r="P99" s="97"/>
      <c r="Q99" s="125" t="s">
        <v>92</v>
      </c>
      <c r="R99" s="88">
        <v>7234.5961215511124</v>
      </c>
      <c r="S99" s="22"/>
    </row>
    <row r="100" spans="9:19" ht="13.5" customHeight="1" x14ac:dyDescent="0.2">
      <c r="I100" s="29" t="str">
        <f t="shared" si="1"/>
        <v>01.06.20</v>
      </c>
      <c r="J100" s="28"/>
      <c r="K100" s="127" t="s">
        <v>17866</v>
      </c>
      <c r="L100" s="117">
        <v>1363.253799227776</v>
      </c>
      <c r="M100" s="117">
        <v>5453.0151969111039</v>
      </c>
      <c r="N100" s="22"/>
      <c r="P100" s="97"/>
      <c r="Q100" s="125" t="s">
        <v>93</v>
      </c>
      <c r="R100" s="88">
        <v>7192.5395156311042</v>
      </c>
      <c r="S100" s="22"/>
    </row>
    <row r="101" spans="9:19" ht="13.5" customHeight="1" x14ac:dyDescent="0.2">
      <c r="I101" s="29" t="str">
        <f t="shared" si="1"/>
        <v>01.06.20</v>
      </c>
      <c r="J101" s="28"/>
      <c r="K101" s="126" t="s">
        <v>17867</v>
      </c>
      <c r="L101" s="88">
        <v>1363.6568349177769</v>
      </c>
      <c r="M101" s="88">
        <v>5454.6273396711076</v>
      </c>
      <c r="N101" s="22"/>
      <c r="P101" s="97"/>
      <c r="Q101" s="125" t="s">
        <v>94</v>
      </c>
      <c r="R101" s="88">
        <v>7110.7526788311125</v>
      </c>
      <c r="S101" s="22"/>
    </row>
    <row r="102" spans="9:19" ht="13.5" customHeight="1" x14ac:dyDescent="0.2">
      <c r="I102" s="29" t="str">
        <f t="shared" si="1"/>
        <v>01.06.20</v>
      </c>
      <c r="J102" s="28"/>
      <c r="K102" s="126" t="s">
        <v>17868</v>
      </c>
      <c r="L102" s="88">
        <v>1360.769636877777</v>
      </c>
      <c r="M102" s="88">
        <v>5443.0785475111079</v>
      </c>
      <c r="N102" s="22"/>
      <c r="P102" s="97"/>
      <c r="Q102" s="125" t="s">
        <v>95</v>
      </c>
      <c r="R102" s="88">
        <v>7051.506299071104</v>
      </c>
      <c r="S102" s="22"/>
    </row>
    <row r="103" spans="9:19" ht="13.5" customHeight="1" x14ac:dyDescent="0.2">
      <c r="I103" s="29" t="str">
        <f t="shared" si="1"/>
        <v>01.06.20</v>
      </c>
      <c r="J103" s="28"/>
      <c r="K103" s="126" t="s">
        <v>17869</v>
      </c>
      <c r="L103" s="88">
        <v>1371.188560347777</v>
      </c>
      <c r="M103" s="88">
        <v>5484.7542413911078</v>
      </c>
      <c r="N103" s="22"/>
      <c r="P103" s="97"/>
      <c r="Q103" s="125" t="s">
        <v>96</v>
      </c>
      <c r="R103" s="88">
        <v>7002.9280266711039</v>
      </c>
      <c r="S103" s="22"/>
    </row>
    <row r="104" spans="9:19" ht="13.5" customHeight="1" x14ac:dyDescent="0.2">
      <c r="I104" s="29" t="str">
        <f t="shared" si="1"/>
        <v>01.06.20</v>
      </c>
      <c r="J104" s="28"/>
      <c r="K104" s="127" t="s">
        <v>17870</v>
      </c>
      <c r="L104" s="117">
        <v>1371.260676637778</v>
      </c>
      <c r="M104" s="117">
        <v>5485.0427065511121</v>
      </c>
      <c r="N104" s="22"/>
      <c r="P104" s="97"/>
      <c r="Q104" s="125" t="s">
        <v>97</v>
      </c>
      <c r="R104" s="88">
        <v>6907.4214942711087</v>
      </c>
      <c r="S104" s="22"/>
    </row>
    <row r="105" spans="9:19" ht="13.5" customHeight="1" x14ac:dyDescent="0.2">
      <c r="I105" s="29" t="str">
        <f t="shared" si="1"/>
        <v>01.06.20</v>
      </c>
      <c r="J105" s="28"/>
      <c r="K105" s="126" t="s">
        <v>17871</v>
      </c>
      <c r="L105" s="88">
        <v>1375.553584887776</v>
      </c>
      <c r="M105" s="88">
        <v>5502.2143395511039</v>
      </c>
      <c r="N105" s="22"/>
      <c r="P105" s="97"/>
      <c r="Q105" s="125" t="s">
        <v>98</v>
      </c>
      <c r="R105" s="88">
        <v>6872.2618899111048</v>
      </c>
      <c r="S105" s="22"/>
    </row>
    <row r="106" spans="9:19" ht="13.5" customHeight="1" x14ac:dyDescent="0.2">
      <c r="I106" s="29" t="str">
        <f t="shared" si="1"/>
        <v>01.06.20</v>
      </c>
      <c r="J106" s="28"/>
      <c r="K106" s="126" t="s">
        <v>17872</v>
      </c>
      <c r="L106" s="88">
        <v>1372.5080173277781</v>
      </c>
      <c r="M106" s="88">
        <v>5490.0320693111125</v>
      </c>
      <c r="N106" s="22"/>
      <c r="P106" s="97"/>
      <c r="Q106" s="125" t="s">
        <v>99</v>
      </c>
      <c r="R106" s="88">
        <v>6779.3199291111086</v>
      </c>
      <c r="S106" s="22"/>
    </row>
    <row r="107" spans="9:19" ht="13.5" customHeight="1" x14ac:dyDescent="0.2">
      <c r="I107" s="29" t="str">
        <f t="shared" si="1"/>
        <v>01.06.20</v>
      </c>
      <c r="J107" s="28"/>
      <c r="K107" s="126" t="s">
        <v>17873</v>
      </c>
      <c r="L107" s="88">
        <v>1364.9141145377769</v>
      </c>
      <c r="M107" s="88">
        <v>5459.6564581511075</v>
      </c>
      <c r="N107" s="22"/>
      <c r="P107" s="97"/>
      <c r="Q107" s="125" t="s">
        <v>100</v>
      </c>
      <c r="R107" s="88">
        <v>6689.8464143111041</v>
      </c>
      <c r="S107" s="22"/>
    </row>
    <row r="108" spans="9:19" ht="13.5" customHeight="1" x14ac:dyDescent="0.2">
      <c r="I108" s="29" t="str">
        <f t="shared" si="1"/>
        <v>01.06.20</v>
      </c>
      <c r="J108" s="28"/>
      <c r="K108" s="127" t="s">
        <v>17874</v>
      </c>
      <c r="L108" s="117">
        <v>1365.7178611577772</v>
      </c>
      <c r="M108" s="117">
        <v>5462.8714446311087</v>
      </c>
      <c r="N108" s="22"/>
      <c r="P108" s="97"/>
      <c r="Q108" s="125" t="s">
        <v>101</v>
      </c>
      <c r="R108" s="88">
        <v>6654.0392876311043</v>
      </c>
      <c r="S108" s="22"/>
    </row>
    <row r="109" spans="9:19" ht="13.5" customHeight="1" x14ac:dyDescent="0.2">
      <c r="I109" s="29" t="str">
        <f t="shared" si="1"/>
        <v>01.06.20</v>
      </c>
      <c r="J109" s="28"/>
      <c r="K109" s="126" t="s">
        <v>17875</v>
      </c>
      <c r="L109" s="88">
        <v>1370.587018407778</v>
      </c>
      <c r="M109" s="88">
        <v>5482.3480736311121</v>
      </c>
      <c r="N109" s="22"/>
      <c r="P109" s="97"/>
      <c r="Q109" s="125" t="s">
        <v>102</v>
      </c>
      <c r="R109" s="88">
        <v>6584.9158925511083</v>
      </c>
      <c r="S109" s="22"/>
    </row>
    <row r="110" spans="9:19" ht="13.5" customHeight="1" x14ac:dyDescent="0.2">
      <c r="I110" s="29" t="str">
        <f t="shared" si="1"/>
        <v>01.06.20</v>
      </c>
      <c r="J110" s="28"/>
      <c r="K110" s="126" t="s">
        <v>17876</v>
      </c>
      <c r="L110" s="88">
        <v>1368.4604276277771</v>
      </c>
      <c r="M110" s="88">
        <v>5473.8417105111084</v>
      </c>
      <c r="N110" s="22"/>
      <c r="P110" s="97"/>
      <c r="Q110" s="125" t="s">
        <v>103</v>
      </c>
      <c r="R110" s="88">
        <v>6530.4129922311122</v>
      </c>
      <c r="S110" s="22"/>
    </row>
    <row r="111" spans="9:19" ht="13.5" customHeight="1" x14ac:dyDescent="0.2">
      <c r="I111" s="29" t="str">
        <f t="shared" si="1"/>
        <v>01.06.20</v>
      </c>
      <c r="J111" s="28"/>
      <c r="K111" s="126" t="s">
        <v>17877</v>
      </c>
      <c r="L111" s="88">
        <v>1361.3350471077749</v>
      </c>
      <c r="M111" s="88">
        <v>5445.3401884310997</v>
      </c>
      <c r="N111" s="22"/>
      <c r="P111" s="97"/>
      <c r="Q111" s="125" t="s">
        <v>104</v>
      </c>
      <c r="R111" s="88">
        <v>6432.0341094311125</v>
      </c>
      <c r="S111" s="22"/>
    </row>
    <row r="112" spans="9:19" ht="13.5" customHeight="1" x14ac:dyDescent="0.2">
      <c r="I112" s="29" t="str">
        <f t="shared" si="1"/>
        <v>01.06.20</v>
      </c>
      <c r="J112" s="28"/>
      <c r="K112" s="127" t="s">
        <v>17878</v>
      </c>
      <c r="L112" s="117">
        <v>1351.4895020577762</v>
      </c>
      <c r="M112" s="117">
        <v>5405.9580082311049</v>
      </c>
      <c r="N112" s="22"/>
      <c r="P112" s="97"/>
      <c r="Q112" s="125" t="s">
        <v>105</v>
      </c>
      <c r="R112" s="88">
        <v>6297.9820234311119</v>
      </c>
      <c r="S112" s="22"/>
    </row>
    <row r="113" spans="9:19" ht="13.5" customHeight="1" x14ac:dyDescent="0.2">
      <c r="I113" s="29" t="str">
        <f t="shared" si="1"/>
        <v>01.06.20</v>
      </c>
      <c r="J113" s="28"/>
      <c r="K113" s="126" t="s">
        <v>17879</v>
      </c>
      <c r="L113" s="88">
        <v>1401.412292477776</v>
      </c>
      <c r="M113" s="88">
        <v>5605.6491699111039</v>
      </c>
      <c r="N113" s="22"/>
      <c r="P113" s="97"/>
      <c r="Q113" s="125" t="s">
        <v>106</v>
      </c>
      <c r="R113" s="88">
        <v>6389.1707271111081</v>
      </c>
      <c r="S113" s="22"/>
    </row>
    <row r="114" spans="9:19" ht="13.5" customHeight="1" x14ac:dyDescent="0.2">
      <c r="I114" s="29" t="str">
        <f t="shared" si="1"/>
        <v>01.06.20</v>
      </c>
      <c r="J114" s="28"/>
      <c r="K114" s="126" t="s">
        <v>17880</v>
      </c>
      <c r="L114" s="88">
        <v>1395.246050637777</v>
      </c>
      <c r="M114" s="88">
        <v>5580.984202551108</v>
      </c>
      <c r="N114" s="22"/>
      <c r="P114" s="97"/>
      <c r="Q114" s="125" t="s">
        <v>107</v>
      </c>
      <c r="R114" s="88">
        <v>6331.6001535111081</v>
      </c>
      <c r="S114" s="22"/>
    </row>
    <row r="115" spans="9:19" ht="13.5" customHeight="1" x14ac:dyDescent="0.2">
      <c r="I115" s="29" t="str">
        <f t="shared" si="1"/>
        <v>01.06.20</v>
      </c>
      <c r="J115" s="28"/>
      <c r="K115" s="126" t="s">
        <v>17881</v>
      </c>
      <c r="L115" s="88">
        <v>1355.5193879377753</v>
      </c>
      <c r="M115" s="88">
        <v>5422.0775517511011</v>
      </c>
      <c r="N115" s="22"/>
      <c r="P115" s="97"/>
      <c r="Q115" s="125" t="s">
        <v>108</v>
      </c>
      <c r="R115" s="88">
        <v>6150.4019854311118</v>
      </c>
      <c r="S115" s="22"/>
    </row>
    <row r="116" spans="9:19" ht="13.5" customHeight="1" x14ac:dyDescent="0.2">
      <c r="I116" s="29" t="str">
        <f t="shared" si="1"/>
        <v>01.06.20</v>
      </c>
      <c r="J116" s="28"/>
      <c r="K116" s="127" t="s">
        <v>17882</v>
      </c>
      <c r="L116" s="117">
        <v>1328.657599137777</v>
      </c>
      <c r="M116" s="117">
        <v>5314.6303965511079</v>
      </c>
      <c r="N116" s="22"/>
      <c r="P116" s="97"/>
      <c r="Q116" s="125" t="s">
        <v>109</v>
      </c>
      <c r="R116" s="88">
        <v>6012.8172101111122</v>
      </c>
      <c r="S116" s="22"/>
    </row>
    <row r="117" spans="9:19" ht="13.5" customHeight="1" x14ac:dyDescent="0.2">
      <c r="I117" s="29" t="str">
        <f t="shared" si="1"/>
        <v>01.06.20</v>
      </c>
      <c r="J117" s="28"/>
      <c r="K117" s="126" t="s">
        <v>17883</v>
      </c>
      <c r="L117" s="88">
        <v>1308.2921333377751</v>
      </c>
      <c r="M117" s="88">
        <v>5233.1685333511005</v>
      </c>
      <c r="N117" s="22"/>
      <c r="P117" s="97"/>
      <c r="Q117" s="125" t="s">
        <v>110</v>
      </c>
      <c r="R117" s="88">
        <v>5889.3436279511125</v>
      </c>
      <c r="S117" s="22"/>
    </row>
    <row r="118" spans="9:19" ht="12.75" x14ac:dyDescent="0.2">
      <c r="I118" s="29" t="str">
        <f t="shared" si="1"/>
        <v>01.06.20</v>
      </c>
      <c r="J118" s="28"/>
      <c r="K118" s="126" t="s">
        <v>17884</v>
      </c>
      <c r="L118" s="88">
        <v>1270.395898217776</v>
      </c>
      <c r="M118" s="88">
        <v>5081.583592871104</v>
      </c>
      <c r="N118" s="22"/>
      <c r="P118" s="97"/>
      <c r="Q118" s="125" t="s">
        <v>111</v>
      </c>
      <c r="R118" s="88">
        <v>5711.0152792711078</v>
      </c>
      <c r="S118" s="22"/>
    </row>
    <row r="119" spans="9:19" ht="12.75" x14ac:dyDescent="0.2">
      <c r="I119" s="29" t="str">
        <f t="shared" si="1"/>
        <v>01.06.20</v>
      </c>
      <c r="J119" s="28"/>
      <c r="K119" s="126" t="s">
        <v>17885</v>
      </c>
      <c r="L119" s="88">
        <v>1243.5044603077761</v>
      </c>
      <c r="M119" s="88">
        <v>4974.0178412311043</v>
      </c>
      <c r="N119" s="22"/>
      <c r="P119" s="97"/>
      <c r="Q119" s="125" t="s">
        <v>112</v>
      </c>
      <c r="R119" s="88">
        <v>5578.2262352311081</v>
      </c>
      <c r="S119" s="22"/>
    </row>
    <row r="120" spans="9:19" ht="12.75" x14ac:dyDescent="0.2">
      <c r="I120" s="29" t="str">
        <f t="shared" si="1"/>
        <v>01.06.20</v>
      </c>
      <c r="J120" s="28"/>
      <c r="K120" s="127" t="s">
        <v>17886</v>
      </c>
      <c r="L120" s="117">
        <v>1221.6368958777759</v>
      </c>
      <c r="M120" s="117">
        <v>4886.5475835111038</v>
      </c>
      <c r="N120" s="22"/>
      <c r="P120" s="97"/>
      <c r="Q120" s="125" t="s">
        <v>113</v>
      </c>
      <c r="R120" s="88">
        <v>5502.5713235111043</v>
      </c>
      <c r="S120" s="22"/>
    </row>
    <row r="121" spans="9:19" ht="12.75" x14ac:dyDescent="0.2">
      <c r="I121" s="29" t="str">
        <f t="shared" si="1"/>
        <v>02.06.20</v>
      </c>
      <c r="J121" s="28"/>
      <c r="K121" s="126" t="s">
        <v>17887</v>
      </c>
      <c r="L121" s="88">
        <v>1232.0386500277762</v>
      </c>
      <c r="M121" s="88">
        <v>4928.1546001111046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02.06.20</v>
      </c>
      <c r="J122" s="28"/>
      <c r="K122" s="126" t="s">
        <v>17888</v>
      </c>
      <c r="L122" s="88">
        <v>1208.7367402077762</v>
      </c>
      <c r="M122" s="88">
        <v>4834.9469608311047</v>
      </c>
      <c r="N122" s="22"/>
      <c r="R122" s="129"/>
    </row>
    <row r="123" spans="9:19" ht="12.75" x14ac:dyDescent="0.2">
      <c r="I123" s="29" t="str">
        <f t="shared" si="1"/>
        <v>02.06.20</v>
      </c>
      <c r="J123" s="28"/>
      <c r="K123" s="126" t="s">
        <v>17889</v>
      </c>
      <c r="L123" s="88">
        <v>1178.1538133277761</v>
      </c>
      <c r="M123" s="88">
        <v>4712.6152533111044</v>
      </c>
      <c r="N123" s="22"/>
    </row>
    <row r="124" spans="9:19" ht="12.75" x14ac:dyDescent="0.2">
      <c r="I124" s="29" t="str">
        <f t="shared" si="1"/>
        <v>02.06.20</v>
      </c>
      <c r="J124" s="28"/>
      <c r="K124" s="127" t="s">
        <v>17890</v>
      </c>
      <c r="L124" s="117">
        <v>1148.813149087777</v>
      </c>
      <c r="M124" s="117">
        <v>4595.252596351108</v>
      </c>
      <c r="N124" s="22"/>
    </row>
    <row r="125" spans="9:19" ht="12.75" x14ac:dyDescent="0.2">
      <c r="I125" s="29" t="str">
        <f t="shared" si="1"/>
        <v>02.06.20</v>
      </c>
      <c r="J125" s="28"/>
      <c r="K125" s="126" t="s">
        <v>17891</v>
      </c>
      <c r="L125" s="88">
        <v>1138.795179417777</v>
      </c>
      <c r="M125" s="88">
        <v>4555.1807176711081</v>
      </c>
      <c r="N125" s="22"/>
    </row>
    <row r="126" spans="9:19" ht="12.75" x14ac:dyDescent="0.2">
      <c r="I126" s="29" t="str">
        <f t="shared" si="1"/>
        <v>02.06.20</v>
      </c>
      <c r="J126" s="28"/>
      <c r="K126" s="126" t="s">
        <v>17892</v>
      </c>
      <c r="L126" s="88">
        <v>1121.224772867776</v>
      </c>
      <c r="M126" s="88">
        <v>4484.8990914711039</v>
      </c>
      <c r="N126" s="22"/>
    </row>
    <row r="127" spans="9:19" ht="12.75" x14ac:dyDescent="0.2">
      <c r="I127" s="29" t="str">
        <f t="shared" si="1"/>
        <v>02.06.20</v>
      </c>
      <c r="J127" s="28"/>
      <c r="K127" s="126" t="s">
        <v>17893</v>
      </c>
      <c r="L127" s="88">
        <v>1108.9514443177761</v>
      </c>
      <c r="M127" s="88">
        <v>4435.8057772711045</v>
      </c>
      <c r="N127" s="22"/>
    </row>
    <row r="128" spans="9:19" ht="12.75" x14ac:dyDescent="0.2">
      <c r="I128" s="29" t="str">
        <f t="shared" si="1"/>
        <v>02.06.20</v>
      </c>
      <c r="J128" s="28"/>
      <c r="K128" s="127" t="s">
        <v>17894</v>
      </c>
      <c r="L128" s="117">
        <v>1103.3427009577772</v>
      </c>
      <c r="M128" s="117">
        <v>4413.3708038311088</v>
      </c>
      <c r="N128" s="22"/>
    </row>
    <row r="129" spans="9:14" ht="12.75" x14ac:dyDescent="0.2">
      <c r="I129" s="29" t="str">
        <f t="shared" si="1"/>
        <v>02.06.20</v>
      </c>
      <c r="J129" s="28"/>
      <c r="K129" s="126" t="s">
        <v>17895</v>
      </c>
      <c r="L129" s="88">
        <v>1122.7098666277761</v>
      </c>
      <c r="M129" s="88">
        <v>4490.8394665111045</v>
      </c>
      <c r="N129" s="22"/>
    </row>
    <row r="130" spans="9:14" ht="12.75" x14ac:dyDescent="0.2">
      <c r="I130" s="29" t="str">
        <f t="shared" si="1"/>
        <v>02.06.20</v>
      </c>
      <c r="J130" s="28"/>
      <c r="K130" s="126" t="s">
        <v>17896</v>
      </c>
      <c r="L130" s="88">
        <v>1111.593193867777</v>
      </c>
      <c r="M130" s="88">
        <v>4446.3727754711081</v>
      </c>
      <c r="N130" s="22"/>
    </row>
    <row r="131" spans="9:14" ht="12.75" x14ac:dyDescent="0.2">
      <c r="I131" s="29" t="str">
        <f t="shared" si="1"/>
        <v>02.06.20</v>
      </c>
      <c r="J131" s="28"/>
      <c r="K131" s="126" t="s">
        <v>17897</v>
      </c>
      <c r="L131" s="88">
        <v>1103.3251725777779</v>
      </c>
      <c r="M131" s="88">
        <v>4413.3006903111118</v>
      </c>
      <c r="N131" s="22"/>
    </row>
    <row r="132" spans="9:14" ht="12.75" x14ac:dyDescent="0.2">
      <c r="I132" s="29" t="str">
        <f t="shared" si="1"/>
        <v>02.06.20</v>
      </c>
      <c r="J132" s="28"/>
      <c r="K132" s="127" t="s">
        <v>17898</v>
      </c>
      <c r="L132" s="117">
        <v>1096.8958099877771</v>
      </c>
      <c r="M132" s="117">
        <v>4387.5832399511082</v>
      </c>
      <c r="N132" s="22"/>
    </row>
    <row r="133" spans="9:14" ht="12.75" x14ac:dyDescent="0.2">
      <c r="I133" s="29" t="str">
        <f t="shared" si="1"/>
        <v>02.06.20</v>
      </c>
      <c r="J133" s="28"/>
      <c r="K133" s="126" t="s">
        <v>17899</v>
      </c>
      <c r="L133" s="88">
        <v>1096.3010776577771</v>
      </c>
      <c r="M133" s="88">
        <v>4385.2043106311085</v>
      </c>
      <c r="N133" s="22"/>
    </row>
    <row r="134" spans="9:14" ht="12.75" x14ac:dyDescent="0.2">
      <c r="I134" s="29" t="str">
        <f t="shared" si="1"/>
        <v>02.06.20</v>
      </c>
      <c r="J134" s="28"/>
      <c r="K134" s="126" t="s">
        <v>17900</v>
      </c>
      <c r="L134" s="88">
        <v>1096.9908956877759</v>
      </c>
      <c r="M134" s="88">
        <v>4387.9635827511038</v>
      </c>
      <c r="N134" s="22"/>
    </row>
    <row r="135" spans="9:14" ht="12.75" x14ac:dyDescent="0.2">
      <c r="I135" s="29" t="str">
        <f t="shared" si="1"/>
        <v>02.06.20</v>
      </c>
      <c r="J135" s="28"/>
      <c r="K135" s="126" t="s">
        <v>17901</v>
      </c>
      <c r="L135" s="88">
        <v>1087.198459417777</v>
      </c>
      <c r="M135" s="88">
        <v>4348.7938376711081</v>
      </c>
      <c r="N135" s="22"/>
    </row>
    <row r="136" spans="9:14" ht="12.75" x14ac:dyDescent="0.2">
      <c r="I136" s="29" t="str">
        <f t="shared" si="1"/>
        <v>02.06.20</v>
      </c>
      <c r="J136" s="28"/>
      <c r="K136" s="127" t="s">
        <v>17902</v>
      </c>
      <c r="L136" s="117">
        <v>1094.6594435777761</v>
      </c>
      <c r="M136" s="117">
        <v>4378.6377743111043</v>
      </c>
      <c r="N136" s="22"/>
    </row>
    <row r="137" spans="9:14" ht="12.75" x14ac:dyDescent="0.2">
      <c r="I137" s="29" t="str">
        <f t="shared" si="1"/>
        <v>02.06.20</v>
      </c>
      <c r="J137" s="28"/>
      <c r="K137" s="126" t="s">
        <v>17903</v>
      </c>
      <c r="L137" s="88">
        <v>1110.9055214877772</v>
      </c>
      <c r="M137" s="88">
        <v>4443.6220859511086</v>
      </c>
      <c r="N137" s="22"/>
    </row>
    <row r="138" spans="9:14" ht="12.75" x14ac:dyDescent="0.2">
      <c r="I138" s="29" t="str">
        <f t="shared" si="1"/>
        <v>02.06.20</v>
      </c>
      <c r="J138" s="28"/>
      <c r="K138" s="126" t="s">
        <v>17904</v>
      </c>
      <c r="L138" s="88">
        <v>1116.075693127776</v>
      </c>
      <c r="M138" s="88">
        <v>4464.3027725111042</v>
      </c>
      <c r="N138" s="22"/>
    </row>
    <row r="139" spans="9:14" ht="12.75" x14ac:dyDescent="0.2">
      <c r="I139" s="29" t="str">
        <f t="shared" si="1"/>
        <v>02.06.20</v>
      </c>
      <c r="J139" s="28"/>
      <c r="K139" s="126" t="s">
        <v>17905</v>
      </c>
      <c r="L139" s="88">
        <v>1137.194659047776</v>
      </c>
      <c r="M139" s="88">
        <v>4548.7786361911039</v>
      </c>
      <c r="N139" s="22"/>
    </row>
    <row r="140" spans="9:14" ht="12.75" x14ac:dyDescent="0.2">
      <c r="I140" s="29" t="str">
        <f t="shared" si="1"/>
        <v>02.06.20</v>
      </c>
      <c r="J140" s="28"/>
      <c r="K140" s="127" t="s">
        <v>17906</v>
      </c>
      <c r="L140" s="117">
        <v>1157.0302062277772</v>
      </c>
      <c r="M140" s="117">
        <v>4628.1208249111087</v>
      </c>
      <c r="N140" s="22"/>
    </row>
    <row r="141" spans="9:14" ht="12.75" x14ac:dyDescent="0.2">
      <c r="I141" s="29" t="str">
        <f t="shared" si="1"/>
        <v>02.06.20</v>
      </c>
      <c r="J141" s="28"/>
      <c r="K141" s="126" t="s">
        <v>17907</v>
      </c>
      <c r="L141" s="88">
        <v>1203.9695763577761</v>
      </c>
      <c r="M141" s="88">
        <v>4815.8783054311043</v>
      </c>
      <c r="N141" s="22"/>
    </row>
    <row r="142" spans="9:14" ht="12.75" x14ac:dyDescent="0.2">
      <c r="I142" s="29" t="str">
        <f t="shared" si="1"/>
        <v>02.06.20</v>
      </c>
      <c r="J142" s="28"/>
      <c r="K142" s="126" t="s">
        <v>17908</v>
      </c>
      <c r="L142" s="88">
        <v>1248.483974087776</v>
      </c>
      <c r="M142" s="88">
        <v>4993.935896351104</v>
      </c>
      <c r="N142" s="22"/>
    </row>
    <row r="143" spans="9:14" ht="12.75" x14ac:dyDescent="0.2">
      <c r="I143" s="29" t="str">
        <f t="shared" si="1"/>
        <v>02.06.20</v>
      </c>
      <c r="J143" s="28"/>
      <c r="K143" s="126" t="s">
        <v>17909</v>
      </c>
      <c r="L143" s="88">
        <v>1289.1457894577761</v>
      </c>
      <c r="M143" s="88">
        <v>5156.5831578311045</v>
      </c>
      <c r="N143" s="22"/>
    </row>
    <row r="144" spans="9:14" ht="12.75" x14ac:dyDescent="0.2">
      <c r="I144" s="29" t="str">
        <f t="shared" si="1"/>
        <v>02.06.20</v>
      </c>
      <c r="J144" s="28"/>
      <c r="K144" s="127" t="s">
        <v>17910</v>
      </c>
      <c r="L144" s="117">
        <v>1343.090345277777</v>
      </c>
      <c r="M144" s="117">
        <v>5372.3613811111081</v>
      </c>
      <c r="N144" s="22"/>
    </row>
    <row r="145" spans="9:14" ht="12.75" x14ac:dyDescent="0.2">
      <c r="I145" s="29" t="str">
        <f t="shared" si="1"/>
        <v>02.06.20</v>
      </c>
      <c r="J145" s="28"/>
      <c r="K145" s="126" t="s">
        <v>17911</v>
      </c>
      <c r="L145" s="88">
        <v>1447.8665227777781</v>
      </c>
      <c r="M145" s="88">
        <v>5791.4660911111123</v>
      </c>
      <c r="N145" s="22"/>
    </row>
    <row r="146" spans="9:14" ht="12.75" x14ac:dyDescent="0.2">
      <c r="I146" s="29" t="str">
        <f t="shared" si="1"/>
        <v>02.06.20</v>
      </c>
      <c r="J146" s="28"/>
      <c r="K146" s="126" t="s">
        <v>17912</v>
      </c>
      <c r="L146" s="88">
        <v>1507.0547374177772</v>
      </c>
      <c r="M146" s="88">
        <v>6028.2189496711089</v>
      </c>
      <c r="N146" s="22"/>
    </row>
    <row r="147" spans="9:14" ht="12.75" x14ac:dyDescent="0.2">
      <c r="I147" s="29" t="str">
        <f t="shared" si="1"/>
        <v>02.06.20</v>
      </c>
      <c r="J147" s="28"/>
      <c r="K147" s="126" t="s">
        <v>17913</v>
      </c>
      <c r="L147" s="88">
        <v>1563.585056177777</v>
      </c>
      <c r="M147" s="88">
        <v>6254.340224711108</v>
      </c>
      <c r="N147" s="22"/>
    </row>
    <row r="148" spans="9:14" ht="12.75" x14ac:dyDescent="0.2">
      <c r="I148" s="29" t="str">
        <f t="shared" si="1"/>
        <v>02.06.20</v>
      </c>
      <c r="J148" s="28"/>
      <c r="K148" s="127" t="s">
        <v>17914</v>
      </c>
      <c r="L148" s="117">
        <v>1605.484390107777</v>
      </c>
      <c r="M148" s="117">
        <v>6421.9375604311081</v>
      </c>
      <c r="N148" s="22"/>
    </row>
    <row r="149" spans="9:14" ht="12.75" x14ac:dyDescent="0.2">
      <c r="I149" s="29" t="str">
        <f t="shared" si="1"/>
        <v>02.06.20</v>
      </c>
      <c r="J149" s="28"/>
      <c r="K149" s="126" t="s">
        <v>17915</v>
      </c>
      <c r="L149" s="88">
        <v>1688.280200297778</v>
      </c>
      <c r="M149" s="88">
        <v>6753.1208011911122</v>
      </c>
      <c r="N149" s="22"/>
    </row>
    <row r="150" spans="9:14" ht="12.75" x14ac:dyDescent="0.2">
      <c r="I150" s="29" t="str">
        <f t="shared" si="1"/>
        <v>02.06.20</v>
      </c>
      <c r="J150" s="28"/>
      <c r="K150" s="126" t="s">
        <v>17916</v>
      </c>
      <c r="L150" s="88">
        <v>1718.3278811677781</v>
      </c>
      <c r="M150" s="88">
        <v>6873.3115246711122</v>
      </c>
      <c r="N150" s="22"/>
    </row>
    <row r="151" spans="9:14" ht="12.75" x14ac:dyDescent="0.2">
      <c r="I151" s="29" t="str">
        <f t="shared" si="1"/>
        <v>02.06.20</v>
      </c>
      <c r="J151" s="28"/>
      <c r="K151" s="126" t="s">
        <v>17917</v>
      </c>
      <c r="L151" s="88">
        <v>1738.7205228477771</v>
      </c>
      <c r="M151" s="88">
        <v>6954.8820913911086</v>
      </c>
      <c r="N151" s="22"/>
    </row>
    <row r="152" spans="9:14" ht="12.75" x14ac:dyDescent="0.2">
      <c r="I152" s="29" t="str">
        <f t="shared" si="1"/>
        <v>02.06.20</v>
      </c>
      <c r="J152" s="28"/>
      <c r="K152" s="127" t="s">
        <v>17918</v>
      </c>
      <c r="L152" s="117">
        <v>1766.2082985977781</v>
      </c>
      <c r="M152" s="117">
        <v>7064.8331943911126</v>
      </c>
      <c r="N152" s="22"/>
    </row>
    <row r="153" spans="9:14" ht="12.75" x14ac:dyDescent="0.2">
      <c r="I153" s="29" t="str">
        <f t="shared" si="1"/>
        <v>02.06.20</v>
      </c>
      <c r="J153" s="28"/>
      <c r="K153" s="126" t="s">
        <v>17919</v>
      </c>
      <c r="L153" s="88">
        <v>1792.6986009977791</v>
      </c>
      <c r="M153" s="88">
        <v>7170.7944039911163</v>
      </c>
      <c r="N153" s="22"/>
    </row>
    <row r="154" spans="9:14" ht="12.75" x14ac:dyDescent="0.2">
      <c r="I154" s="29" t="str">
        <f t="shared" ref="I154:I217" si="2">IF(K154="","",LEFT(K154,8))</f>
        <v>02.06.20</v>
      </c>
      <c r="J154" s="28"/>
      <c r="K154" s="126" t="s">
        <v>17920</v>
      </c>
      <c r="L154" s="88">
        <v>1810.3025477377789</v>
      </c>
      <c r="M154" s="88">
        <v>7241.2101909511157</v>
      </c>
      <c r="N154" s="22"/>
    </row>
    <row r="155" spans="9:14" ht="12.75" x14ac:dyDescent="0.2">
      <c r="I155" s="29" t="str">
        <f t="shared" si="2"/>
        <v>02.06.20</v>
      </c>
      <c r="J155" s="28"/>
      <c r="K155" s="126" t="s">
        <v>17921</v>
      </c>
      <c r="L155" s="88">
        <v>1825.2567517277771</v>
      </c>
      <c r="M155" s="88">
        <v>7301.0270069111084</v>
      </c>
      <c r="N155" s="22"/>
    </row>
    <row r="156" spans="9:14" ht="12.75" x14ac:dyDescent="0.2">
      <c r="I156" s="29" t="str">
        <f t="shared" si="2"/>
        <v>02.06.20</v>
      </c>
      <c r="J156" s="28"/>
      <c r="K156" s="127" t="s">
        <v>17922</v>
      </c>
      <c r="L156" s="117">
        <v>1829.623045177776</v>
      </c>
      <c r="M156" s="117">
        <v>7318.4921807111041</v>
      </c>
      <c r="N156" s="22"/>
    </row>
    <row r="157" spans="9:14" ht="12.75" x14ac:dyDescent="0.2">
      <c r="I157" s="29" t="str">
        <f t="shared" si="2"/>
        <v>02.06.20</v>
      </c>
      <c r="J157" s="28"/>
      <c r="K157" s="126" t="s">
        <v>17923</v>
      </c>
      <c r="L157" s="88">
        <v>1812.4651568777772</v>
      </c>
      <c r="M157" s="88">
        <v>7249.8606275111088</v>
      </c>
      <c r="N157" s="22"/>
    </row>
    <row r="158" spans="9:14" ht="12.75" x14ac:dyDescent="0.2">
      <c r="I158" s="29" t="str">
        <f t="shared" si="2"/>
        <v>02.06.20</v>
      </c>
      <c r="J158" s="28"/>
      <c r="K158" s="126" t="s">
        <v>17924</v>
      </c>
      <c r="L158" s="88">
        <v>1826.4849819077781</v>
      </c>
      <c r="M158" s="88">
        <v>7305.9399276311124</v>
      </c>
      <c r="N158" s="22"/>
    </row>
    <row r="159" spans="9:14" ht="12.75" x14ac:dyDescent="0.2">
      <c r="I159" s="29" t="str">
        <f t="shared" si="2"/>
        <v>02.06.20</v>
      </c>
      <c r="J159" s="28"/>
      <c r="K159" s="126" t="s">
        <v>17925</v>
      </c>
      <c r="L159" s="88">
        <v>1843.673905417776</v>
      </c>
      <c r="M159" s="88">
        <v>7374.6956216711042</v>
      </c>
      <c r="N159" s="22"/>
    </row>
    <row r="160" spans="9:14" ht="12.75" x14ac:dyDescent="0.2">
      <c r="I160" s="29" t="str">
        <f t="shared" si="2"/>
        <v>02.06.20</v>
      </c>
      <c r="J160" s="28"/>
      <c r="K160" s="127" t="s">
        <v>17926</v>
      </c>
      <c r="L160" s="117">
        <v>1852.882615987776</v>
      </c>
      <c r="M160" s="117">
        <v>7411.5304639511041</v>
      </c>
      <c r="N160" s="22"/>
    </row>
    <row r="161" spans="9:14" ht="12.75" x14ac:dyDescent="0.2">
      <c r="I161" s="29" t="str">
        <f t="shared" si="2"/>
        <v>02.06.20</v>
      </c>
      <c r="J161" s="28"/>
      <c r="K161" s="126" t="s">
        <v>17927</v>
      </c>
      <c r="L161" s="88">
        <v>1866.5406689677761</v>
      </c>
      <c r="M161" s="88">
        <v>7466.1626758711045</v>
      </c>
      <c r="N161" s="22"/>
    </row>
    <row r="162" spans="9:14" ht="12.75" x14ac:dyDescent="0.2">
      <c r="I162" s="29" t="str">
        <f t="shared" si="2"/>
        <v>02.06.20</v>
      </c>
      <c r="J162" s="28"/>
      <c r="K162" s="126" t="s">
        <v>17928</v>
      </c>
      <c r="L162" s="88">
        <v>1879.033599787776</v>
      </c>
      <c r="M162" s="88">
        <v>7516.1343991511039</v>
      </c>
      <c r="N162" s="22"/>
    </row>
    <row r="163" spans="9:14" ht="12.75" x14ac:dyDescent="0.2">
      <c r="I163" s="29" t="str">
        <f t="shared" si="2"/>
        <v>02.06.20</v>
      </c>
      <c r="J163" s="28"/>
      <c r="K163" s="126" t="s">
        <v>17929</v>
      </c>
      <c r="L163" s="88">
        <v>1888.269976747777</v>
      </c>
      <c r="M163" s="88">
        <v>7553.0799069911081</v>
      </c>
      <c r="N163" s="22"/>
    </row>
    <row r="164" spans="9:14" ht="12.75" x14ac:dyDescent="0.2">
      <c r="I164" s="29" t="str">
        <f t="shared" si="2"/>
        <v>02.06.20</v>
      </c>
      <c r="J164" s="28"/>
      <c r="K164" s="127" t="s">
        <v>17930</v>
      </c>
      <c r="L164" s="117">
        <v>1906.5917314877772</v>
      </c>
      <c r="M164" s="117">
        <v>7626.3669259511089</v>
      </c>
      <c r="N164" s="22"/>
    </row>
    <row r="165" spans="9:14" ht="12.75" x14ac:dyDescent="0.2">
      <c r="I165" s="29" t="str">
        <f t="shared" si="2"/>
        <v>02.06.20</v>
      </c>
      <c r="J165" s="28"/>
      <c r="K165" s="126" t="s">
        <v>17931</v>
      </c>
      <c r="L165" s="88">
        <v>1909.2846786877762</v>
      </c>
      <c r="M165" s="88">
        <v>7637.138714751105</v>
      </c>
      <c r="N165" s="22"/>
    </row>
    <row r="166" spans="9:14" ht="12.75" x14ac:dyDescent="0.2">
      <c r="I166" s="29" t="str">
        <f t="shared" si="2"/>
        <v>02.06.20</v>
      </c>
      <c r="J166" s="28"/>
      <c r="K166" s="126" t="s">
        <v>17932</v>
      </c>
      <c r="L166" s="88">
        <v>1921.1180327277762</v>
      </c>
      <c r="M166" s="88">
        <v>7684.4721309111046</v>
      </c>
      <c r="N166" s="22"/>
    </row>
    <row r="167" spans="9:14" ht="12.75" x14ac:dyDescent="0.2">
      <c r="I167" s="29" t="str">
        <f t="shared" si="2"/>
        <v>02.06.20</v>
      </c>
      <c r="J167" s="28"/>
      <c r="K167" s="126" t="s">
        <v>17933</v>
      </c>
      <c r="L167" s="88">
        <v>1936.1973288677762</v>
      </c>
      <c r="M167" s="88">
        <v>7744.7893154711046</v>
      </c>
      <c r="N167" s="22"/>
    </row>
    <row r="168" spans="9:14" ht="12.75" x14ac:dyDescent="0.2">
      <c r="I168" s="29" t="str">
        <f t="shared" si="2"/>
        <v>02.06.20</v>
      </c>
      <c r="J168" s="28"/>
      <c r="K168" s="127" t="s">
        <v>17934</v>
      </c>
      <c r="L168" s="117">
        <v>1943.950730357777</v>
      </c>
      <c r="M168" s="117">
        <v>7775.8029214311082</v>
      </c>
      <c r="N168" s="22"/>
    </row>
    <row r="169" spans="9:14" ht="12.75" x14ac:dyDescent="0.2">
      <c r="I169" s="29" t="str">
        <f t="shared" si="2"/>
        <v>02.06.20</v>
      </c>
      <c r="J169" s="28"/>
      <c r="K169" s="126" t="s">
        <v>17935</v>
      </c>
      <c r="L169" s="88">
        <v>1928.9833168977771</v>
      </c>
      <c r="M169" s="88">
        <v>7715.9332675911082</v>
      </c>
      <c r="N169" s="22"/>
    </row>
    <row r="170" spans="9:14" ht="12.75" x14ac:dyDescent="0.2">
      <c r="I170" s="29" t="str">
        <f t="shared" si="2"/>
        <v>02.06.20</v>
      </c>
      <c r="J170" s="28"/>
      <c r="K170" s="126" t="s">
        <v>17936</v>
      </c>
      <c r="L170" s="88">
        <v>1912.779985847777</v>
      </c>
      <c r="M170" s="88">
        <v>7651.1199433911079</v>
      </c>
      <c r="N170" s="22"/>
    </row>
    <row r="171" spans="9:14" ht="12.75" x14ac:dyDescent="0.2">
      <c r="I171" s="29" t="str">
        <f t="shared" si="2"/>
        <v>02.06.20</v>
      </c>
      <c r="J171" s="28"/>
      <c r="K171" s="126" t="s">
        <v>17937</v>
      </c>
      <c r="L171" s="88">
        <v>1900.2026839977771</v>
      </c>
      <c r="M171" s="88">
        <v>7600.8107359911082</v>
      </c>
      <c r="N171" s="22"/>
    </row>
    <row r="172" spans="9:14" ht="12.75" x14ac:dyDescent="0.2">
      <c r="I172" s="29" t="str">
        <f t="shared" si="2"/>
        <v>02.06.20</v>
      </c>
      <c r="J172" s="28"/>
      <c r="K172" s="127" t="s">
        <v>17938</v>
      </c>
      <c r="L172" s="117">
        <v>1901.4223637077762</v>
      </c>
      <c r="M172" s="117">
        <v>7605.6894548311047</v>
      </c>
      <c r="N172" s="22"/>
    </row>
    <row r="173" spans="9:14" ht="12.75" x14ac:dyDescent="0.2">
      <c r="I173" s="29" t="str">
        <f t="shared" si="2"/>
        <v>02.06.20</v>
      </c>
      <c r="J173" s="28"/>
      <c r="K173" s="126" t="s">
        <v>17939</v>
      </c>
      <c r="L173" s="88">
        <v>1903.7617227077781</v>
      </c>
      <c r="M173" s="88">
        <v>7615.0468908311123</v>
      </c>
      <c r="N173" s="22"/>
    </row>
    <row r="174" spans="9:14" ht="12.75" x14ac:dyDescent="0.2">
      <c r="I174" s="29" t="str">
        <f t="shared" si="2"/>
        <v>02.06.20</v>
      </c>
      <c r="J174" s="28"/>
      <c r="K174" s="126" t="s">
        <v>17940</v>
      </c>
      <c r="L174" s="88">
        <v>1895.9047375677771</v>
      </c>
      <c r="M174" s="88">
        <v>7583.6189502711086</v>
      </c>
      <c r="N174" s="22"/>
    </row>
    <row r="175" spans="9:14" ht="12.75" x14ac:dyDescent="0.2">
      <c r="I175" s="29" t="str">
        <f t="shared" si="2"/>
        <v>02.06.20</v>
      </c>
      <c r="J175" s="28"/>
      <c r="K175" s="126" t="s">
        <v>17941</v>
      </c>
      <c r="L175" s="88">
        <v>1880.3558988177761</v>
      </c>
      <c r="M175" s="88">
        <v>7521.4235952711042</v>
      </c>
      <c r="N175" s="22"/>
    </row>
    <row r="176" spans="9:14" ht="12.75" x14ac:dyDescent="0.2">
      <c r="I176" s="29" t="str">
        <f t="shared" si="2"/>
        <v>02.06.20</v>
      </c>
      <c r="J176" s="28"/>
      <c r="K176" s="127" t="s">
        <v>17942</v>
      </c>
      <c r="L176" s="117">
        <v>1867.0459240577782</v>
      </c>
      <c r="M176" s="117">
        <v>7468.1836962311127</v>
      </c>
      <c r="N176" s="22"/>
    </row>
    <row r="177" spans="9:14" ht="12.75" x14ac:dyDescent="0.2">
      <c r="I177" s="29" t="str">
        <f t="shared" si="2"/>
        <v>02.06.20</v>
      </c>
      <c r="J177" s="28"/>
      <c r="K177" s="126" t="s">
        <v>17943</v>
      </c>
      <c r="L177" s="88">
        <v>1861.8131253177771</v>
      </c>
      <c r="M177" s="88">
        <v>7447.2525012711085</v>
      </c>
      <c r="N177" s="22"/>
    </row>
    <row r="178" spans="9:14" ht="12.75" x14ac:dyDescent="0.2">
      <c r="I178" s="29" t="str">
        <f t="shared" si="2"/>
        <v>02.06.20</v>
      </c>
      <c r="J178" s="28"/>
      <c r="K178" s="126" t="s">
        <v>17944</v>
      </c>
      <c r="L178" s="88">
        <v>1857.0026740277769</v>
      </c>
      <c r="M178" s="88">
        <v>7428.0106961111078</v>
      </c>
      <c r="N178" s="22"/>
    </row>
    <row r="179" spans="9:14" ht="12.75" x14ac:dyDescent="0.2">
      <c r="I179" s="29" t="str">
        <f t="shared" si="2"/>
        <v>02.06.20</v>
      </c>
      <c r="J179" s="28"/>
      <c r="K179" s="126" t="s">
        <v>17945</v>
      </c>
      <c r="L179" s="88">
        <v>1852.423091667777</v>
      </c>
      <c r="M179" s="88">
        <v>7409.6923666711082</v>
      </c>
      <c r="N179" s="22"/>
    </row>
    <row r="180" spans="9:14" ht="12.75" x14ac:dyDescent="0.2">
      <c r="I180" s="29" t="str">
        <f t="shared" si="2"/>
        <v>02.06.20</v>
      </c>
      <c r="J180" s="28"/>
      <c r="K180" s="127" t="s">
        <v>17946</v>
      </c>
      <c r="L180" s="117">
        <v>1840.510951347776</v>
      </c>
      <c r="M180" s="117">
        <v>7362.0438053911039</v>
      </c>
      <c r="N180" s="22"/>
    </row>
    <row r="181" spans="9:14" ht="12.75" x14ac:dyDescent="0.2">
      <c r="I181" s="29" t="str">
        <f t="shared" si="2"/>
        <v>02.06.20</v>
      </c>
      <c r="J181" s="28"/>
      <c r="K181" s="126" t="s">
        <v>17947</v>
      </c>
      <c r="L181" s="88">
        <v>1825.6904450177772</v>
      </c>
      <c r="M181" s="88">
        <v>7302.7617800711087</v>
      </c>
      <c r="N181" s="22"/>
    </row>
    <row r="182" spans="9:14" ht="12.75" x14ac:dyDescent="0.2">
      <c r="I182" s="29" t="str">
        <f t="shared" si="2"/>
        <v>02.06.20</v>
      </c>
      <c r="J182" s="28"/>
      <c r="K182" s="126" t="s">
        <v>17948</v>
      </c>
      <c r="L182" s="88">
        <v>1814.6827516477751</v>
      </c>
      <c r="M182" s="88">
        <v>7258.7310065911006</v>
      </c>
      <c r="N182" s="22"/>
    </row>
    <row r="183" spans="9:14" ht="12.75" x14ac:dyDescent="0.2">
      <c r="I183" s="29" t="str">
        <f t="shared" si="2"/>
        <v>02.06.20</v>
      </c>
      <c r="J183" s="28"/>
      <c r="K183" s="126" t="s">
        <v>17949</v>
      </c>
      <c r="L183" s="88">
        <v>1799.5555360577771</v>
      </c>
      <c r="M183" s="88">
        <v>7198.2221442311084</v>
      </c>
      <c r="N183" s="22"/>
    </row>
    <row r="184" spans="9:14" ht="12.75" x14ac:dyDescent="0.2">
      <c r="I184" s="29" t="str">
        <f t="shared" si="2"/>
        <v>02.06.20</v>
      </c>
      <c r="J184" s="28"/>
      <c r="K184" s="127" t="s">
        <v>17950</v>
      </c>
      <c r="L184" s="117">
        <v>1784.3706599577752</v>
      </c>
      <c r="M184" s="117">
        <v>7137.4826398311006</v>
      </c>
      <c r="N184" s="22"/>
    </row>
    <row r="185" spans="9:14" ht="12.75" x14ac:dyDescent="0.2">
      <c r="I185" s="29" t="str">
        <f t="shared" si="2"/>
        <v>02.06.20</v>
      </c>
      <c r="J185" s="28"/>
      <c r="K185" s="126" t="s">
        <v>17951</v>
      </c>
      <c r="L185" s="88">
        <v>1763.101330397777</v>
      </c>
      <c r="M185" s="88">
        <v>7052.4053215911081</v>
      </c>
      <c r="N185" s="22"/>
    </row>
    <row r="186" spans="9:14" ht="12.75" x14ac:dyDescent="0.2">
      <c r="I186" s="29" t="str">
        <f t="shared" si="2"/>
        <v>02.06.20</v>
      </c>
      <c r="J186" s="28"/>
      <c r="K186" s="126" t="s">
        <v>17952</v>
      </c>
      <c r="L186" s="88">
        <v>1767.3617712377772</v>
      </c>
      <c r="M186" s="88">
        <v>7069.447084951109</v>
      </c>
      <c r="N186" s="22"/>
    </row>
    <row r="187" spans="9:14" ht="12.75" x14ac:dyDescent="0.2">
      <c r="I187" s="29" t="str">
        <f t="shared" si="2"/>
        <v>02.06.20</v>
      </c>
      <c r="J187" s="28"/>
      <c r="K187" s="126" t="s">
        <v>17953</v>
      </c>
      <c r="L187" s="88">
        <v>1770.0419712877772</v>
      </c>
      <c r="M187" s="88">
        <v>7080.1678851511087</v>
      </c>
      <c r="N187" s="22"/>
    </row>
    <row r="188" spans="9:14" ht="12.75" x14ac:dyDescent="0.2">
      <c r="I188" s="29" t="str">
        <f t="shared" si="2"/>
        <v>02.06.20</v>
      </c>
      <c r="J188" s="28"/>
      <c r="K188" s="127" t="s">
        <v>17954</v>
      </c>
      <c r="L188" s="117">
        <v>1762.9519391477761</v>
      </c>
      <c r="M188" s="117">
        <v>7051.8077565911044</v>
      </c>
      <c r="N188" s="22"/>
    </row>
    <row r="189" spans="9:14" ht="12.75" x14ac:dyDescent="0.2">
      <c r="I189" s="29" t="str">
        <f t="shared" si="2"/>
        <v>02.06.20</v>
      </c>
      <c r="J189" s="28"/>
      <c r="K189" s="126" t="s">
        <v>17955</v>
      </c>
      <c r="L189" s="88">
        <v>1765.865851497776</v>
      </c>
      <c r="M189" s="88">
        <v>7063.4634059911041</v>
      </c>
      <c r="N189" s="22"/>
    </row>
    <row r="190" spans="9:14" ht="12.75" x14ac:dyDescent="0.2">
      <c r="I190" s="29" t="str">
        <f t="shared" si="2"/>
        <v>02.06.20</v>
      </c>
      <c r="J190" s="28"/>
      <c r="K190" s="126" t="s">
        <v>17956</v>
      </c>
      <c r="L190" s="88">
        <v>1777.6506036677772</v>
      </c>
      <c r="M190" s="88">
        <v>7110.6024146711088</v>
      </c>
      <c r="N190" s="22"/>
    </row>
    <row r="191" spans="9:14" ht="12.75" x14ac:dyDescent="0.2">
      <c r="I191" s="29" t="str">
        <f t="shared" si="2"/>
        <v>02.06.20</v>
      </c>
      <c r="J191" s="28"/>
      <c r="K191" s="126" t="s">
        <v>17957</v>
      </c>
      <c r="L191" s="88">
        <v>1777.9505783777772</v>
      </c>
      <c r="M191" s="88">
        <v>7111.8023135111089</v>
      </c>
      <c r="N191" s="22"/>
    </row>
    <row r="192" spans="9:14" ht="12.75" x14ac:dyDescent="0.2">
      <c r="I192" s="29" t="str">
        <f t="shared" si="2"/>
        <v>02.06.20</v>
      </c>
      <c r="J192" s="28"/>
      <c r="K192" s="127" t="s">
        <v>17958</v>
      </c>
      <c r="L192" s="117">
        <v>1774.7402755577773</v>
      </c>
      <c r="M192" s="117">
        <v>7098.9611022311092</v>
      </c>
      <c r="N192" s="22"/>
    </row>
    <row r="193" spans="9:14" ht="12.75" x14ac:dyDescent="0.2">
      <c r="I193" s="29" t="str">
        <f t="shared" si="2"/>
        <v>02.06.20</v>
      </c>
      <c r="J193" s="28"/>
      <c r="K193" s="126" t="s">
        <v>17959</v>
      </c>
      <c r="L193" s="88">
        <v>1749.9467183877771</v>
      </c>
      <c r="M193" s="88">
        <v>6999.7868735511083</v>
      </c>
      <c r="N193" s="22"/>
    </row>
    <row r="194" spans="9:14" ht="12.75" x14ac:dyDescent="0.2">
      <c r="I194" s="29" t="str">
        <f t="shared" si="2"/>
        <v>02.06.20</v>
      </c>
      <c r="J194" s="28"/>
      <c r="K194" s="126" t="s">
        <v>17960</v>
      </c>
      <c r="L194" s="88">
        <v>1744.0192519777772</v>
      </c>
      <c r="M194" s="88">
        <v>6976.0770079111089</v>
      </c>
      <c r="N194" s="22"/>
    </row>
    <row r="195" spans="9:14" ht="12.75" x14ac:dyDescent="0.2">
      <c r="I195" s="29" t="str">
        <f t="shared" si="2"/>
        <v>02.06.20</v>
      </c>
      <c r="J195" s="28"/>
      <c r="K195" s="126" t="s">
        <v>17961</v>
      </c>
      <c r="L195" s="88">
        <v>1737.4804218777772</v>
      </c>
      <c r="M195" s="88">
        <v>6949.9216875111088</v>
      </c>
      <c r="N195" s="22"/>
    </row>
    <row r="196" spans="9:14" ht="12.75" x14ac:dyDescent="0.2">
      <c r="I196" s="29" t="str">
        <f t="shared" si="2"/>
        <v>02.06.20</v>
      </c>
      <c r="J196" s="28"/>
      <c r="K196" s="127" t="s">
        <v>17962</v>
      </c>
      <c r="L196" s="117">
        <v>1747.4503992777779</v>
      </c>
      <c r="M196" s="117">
        <v>6989.8015971111117</v>
      </c>
      <c r="N196" s="22"/>
    </row>
    <row r="197" spans="9:14" ht="12.75" x14ac:dyDescent="0.2">
      <c r="I197" s="29" t="str">
        <f t="shared" si="2"/>
        <v>02.06.20</v>
      </c>
      <c r="J197" s="28"/>
      <c r="K197" s="126" t="s">
        <v>17963</v>
      </c>
      <c r="L197" s="88">
        <v>1743.436286057776</v>
      </c>
      <c r="M197" s="88">
        <v>6973.745144231104</v>
      </c>
      <c r="N197" s="22"/>
    </row>
    <row r="198" spans="9:14" ht="12.75" x14ac:dyDescent="0.2">
      <c r="I198" s="29" t="str">
        <f t="shared" si="2"/>
        <v>02.06.20</v>
      </c>
      <c r="J198" s="28"/>
      <c r="K198" s="126" t="s">
        <v>17964</v>
      </c>
      <c r="L198" s="88">
        <v>1740.554875277777</v>
      </c>
      <c r="M198" s="88">
        <v>6962.219501111108</v>
      </c>
      <c r="N198" s="22"/>
    </row>
    <row r="199" spans="9:14" ht="12.75" x14ac:dyDescent="0.2">
      <c r="I199" s="29" t="str">
        <f t="shared" si="2"/>
        <v>02.06.20</v>
      </c>
      <c r="J199" s="28"/>
      <c r="K199" s="126" t="s">
        <v>17965</v>
      </c>
      <c r="L199" s="88">
        <v>1718.849228817779</v>
      </c>
      <c r="M199" s="88">
        <v>6875.3969152711161</v>
      </c>
      <c r="N199" s="22"/>
    </row>
    <row r="200" spans="9:14" ht="12.75" x14ac:dyDescent="0.2">
      <c r="I200" s="29" t="str">
        <f t="shared" si="2"/>
        <v>02.06.20</v>
      </c>
      <c r="J200" s="28"/>
      <c r="K200" s="127" t="s">
        <v>17966</v>
      </c>
      <c r="L200" s="117">
        <v>1702.3451560877779</v>
      </c>
      <c r="M200" s="117">
        <v>6809.3806243511117</v>
      </c>
      <c r="N200" s="22"/>
    </row>
    <row r="201" spans="9:14" ht="12.75" x14ac:dyDescent="0.2">
      <c r="I201" s="29" t="str">
        <f t="shared" si="2"/>
        <v>02.06.20</v>
      </c>
      <c r="J201" s="28"/>
      <c r="K201" s="126" t="s">
        <v>17967</v>
      </c>
      <c r="L201" s="88">
        <v>1678.789798627776</v>
      </c>
      <c r="M201" s="88">
        <v>6715.159194511104</v>
      </c>
      <c r="N201" s="22"/>
    </row>
    <row r="202" spans="9:14" ht="12.75" x14ac:dyDescent="0.2">
      <c r="I202" s="29" t="str">
        <f t="shared" si="2"/>
        <v>02.06.20</v>
      </c>
      <c r="J202" s="28"/>
      <c r="K202" s="126" t="s">
        <v>17968</v>
      </c>
      <c r="L202" s="88">
        <v>1669.3612808977771</v>
      </c>
      <c r="M202" s="88">
        <v>6677.4451235911083</v>
      </c>
      <c r="N202" s="22"/>
    </row>
    <row r="203" spans="9:14" ht="12.75" x14ac:dyDescent="0.2">
      <c r="I203" s="29" t="str">
        <f t="shared" si="2"/>
        <v>02.06.20</v>
      </c>
      <c r="J203" s="28"/>
      <c r="K203" s="126" t="s">
        <v>17969</v>
      </c>
      <c r="L203" s="88">
        <v>1656.4799042877771</v>
      </c>
      <c r="M203" s="88">
        <v>6625.9196171511085</v>
      </c>
      <c r="N203" s="22"/>
    </row>
    <row r="204" spans="9:14" ht="12.75" x14ac:dyDescent="0.2">
      <c r="I204" s="29" t="str">
        <f t="shared" si="2"/>
        <v>02.06.20</v>
      </c>
      <c r="J204" s="28"/>
      <c r="K204" s="127" t="s">
        <v>17970</v>
      </c>
      <c r="L204" s="117">
        <v>1643.9480542677782</v>
      </c>
      <c r="M204" s="117">
        <v>6575.7922170711126</v>
      </c>
      <c r="N204" s="22"/>
    </row>
    <row r="205" spans="9:14" ht="12.75" x14ac:dyDescent="0.2">
      <c r="I205" s="29" t="str">
        <f t="shared" si="2"/>
        <v>02.06.20</v>
      </c>
      <c r="J205" s="28"/>
      <c r="K205" s="126" t="s">
        <v>17971</v>
      </c>
      <c r="L205" s="88">
        <v>1632.1552826977772</v>
      </c>
      <c r="M205" s="88">
        <v>6528.621130791109</v>
      </c>
      <c r="N205" s="22"/>
    </row>
    <row r="206" spans="9:14" ht="12.75" x14ac:dyDescent="0.2">
      <c r="I206" s="29" t="str">
        <f t="shared" si="2"/>
        <v>02.06.20</v>
      </c>
      <c r="J206" s="28"/>
      <c r="K206" s="126" t="s">
        <v>17972</v>
      </c>
      <c r="L206" s="88">
        <v>1626.4033704877772</v>
      </c>
      <c r="M206" s="88">
        <v>6505.613481951109</v>
      </c>
      <c r="N206" s="22"/>
    </row>
    <row r="207" spans="9:14" ht="12.75" x14ac:dyDescent="0.2">
      <c r="I207" s="29" t="str">
        <f t="shared" si="2"/>
        <v>02.06.20</v>
      </c>
      <c r="J207" s="28"/>
      <c r="K207" s="126" t="s">
        <v>17973</v>
      </c>
      <c r="L207" s="88">
        <v>1609.5744973477761</v>
      </c>
      <c r="M207" s="88">
        <v>6438.2979893911042</v>
      </c>
      <c r="N207" s="22"/>
    </row>
    <row r="208" spans="9:14" ht="12.75" x14ac:dyDescent="0.2">
      <c r="I208" s="29" t="str">
        <f t="shared" si="2"/>
        <v>02.06.20</v>
      </c>
      <c r="J208" s="28"/>
      <c r="K208" s="127" t="s">
        <v>17974</v>
      </c>
      <c r="L208" s="117">
        <v>1567.2506950677762</v>
      </c>
      <c r="M208" s="117">
        <v>6269.0027802711047</v>
      </c>
      <c r="N208" s="22"/>
    </row>
    <row r="209" spans="9:14" ht="12.75" x14ac:dyDescent="0.2">
      <c r="I209" s="29" t="str">
        <f t="shared" si="2"/>
        <v>02.06.20</v>
      </c>
      <c r="J209" s="28"/>
      <c r="K209" s="126" t="s">
        <v>17975</v>
      </c>
      <c r="L209" s="88">
        <v>1588.870314047778</v>
      </c>
      <c r="M209" s="88">
        <v>6355.4812561911122</v>
      </c>
      <c r="N209" s="22"/>
    </row>
    <row r="210" spans="9:14" ht="12.75" x14ac:dyDescent="0.2">
      <c r="I210" s="29" t="str">
        <f t="shared" si="2"/>
        <v>02.06.20</v>
      </c>
      <c r="J210" s="28"/>
      <c r="K210" s="126" t="s">
        <v>17976</v>
      </c>
      <c r="L210" s="88">
        <v>1571.8655888477772</v>
      </c>
      <c r="M210" s="88">
        <v>6287.4623553911088</v>
      </c>
      <c r="N210" s="22"/>
    </row>
    <row r="211" spans="9:14" ht="12.75" x14ac:dyDescent="0.2">
      <c r="I211" s="29" t="str">
        <f t="shared" si="2"/>
        <v>02.06.20</v>
      </c>
      <c r="J211" s="28"/>
      <c r="K211" s="126" t="s">
        <v>17977</v>
      </c>
      <c r="L211" s="88">
        <v>1538.604381577778</v>
      </c>
      <c r="M211" s="88">
        <v>6154.4175263111119</v>
      </c>
      <c r="N211" s="22"/>
    </row>
    <row r="212" spans="9:14" ht="12.75" x14ac:dyDescent="0.2">
      <c r="I212" s="29" t="str">
        <f t="shared" si="2"/>
        <v>02.06.20</v>
      </c>
      <c r="J212" s="28"/>
      <c r="K212" s="127" t="s">
        <v>17978</v>
      </c>
      <c r="L212" s="117">
        <v>1499.0879453477769</v>
      </c>
      <c r="M212" s="117">
        <v>5996.3517813911076</v>
      </c>
      <c r="N212" s="22"/>
    </row>
    <row r="213" spans="9:14" ht="12.75" x14ac:dyDescent="0.2">
      <c r="I213" s="29" t="str">
        <f t="shared" si="2"/>
        <v>02.06.20</v>
      </c>
      <c r="J213" s="28"/>
      <c r="K213" s="126" t="s">
        <v>17979</v>
      </c>
      <c r="L213" s="88">
        <v>1467.2014056277751</v>
      </c>
      <c r="M213" s="88">
        <v>5868.8056225111004</v>
      </c>
      <c r="N213" s="22"/>
    </row>
    <row r="214" spans="9:14" ht="12.75" x14ac:dyDescent="0.2">
      <c r="I214" s="29" t="str">
        <f t="shared" si="2"/>
        <v>02.06.20</v>
      </c>
      <c r="J214" s="28"/>
      <c r="K214" s="126" t="s">
        <v>17980</v>
      </c>
      <c r="L214" s="88">
        <v>1428.7902959577771</v>
      </c>
      <c r="M214" s="88">
        <v>5715.1611838311082</v>
      </c>
      <c r="N214" s="22"/>
    </row>
    <row r="215" spans="9:14" ht="12.75" x14ac:dyDescent="0.2">
      <c r="I215" s="29" t="str">
        <f t="shared" si="2"/>
        <v>02.06.20</v>
      </c>
      <c r="J215" s="28"/>
      <c r="K215" s="126" t="s">
        <v>17981</v>
      </c>
      <c r="L215" s="88">
        <v>1397.3192210677771</v>
      </c>
      <c r="M215" s="88">
        <v>5589.2768842711084</v>
      </c>
      <c r="N215" s="22"/>
    </row>
    <row r="216" spans="9:14" ht="12.75" x14ac:dyDescent="0.2">
      <c r="I216" s="29" t="str">
        <f t="shared" si="2"/>
        <v>02.06.20</v>
      </c>
      <c r="J216" s="28"/>
      <c r="K216" s="127" t="s">
        <v>17982</v>
      </c>
      <c r="L216" s="117">
        <v>1374.3979806577772</v>
      </c>
      <c r="M216" s="117">
        <v>5497.5919226311089</v>
      </c>
      <c r="N216" s="22"/>
    </row>
    <row r="217" spans="9:14" ht="12.75" x14ac:dyDescent="0.2">
      <c r="I217" s="29" t="str">
        <f t="shared" si="2"/>
        <v>03.06.20</v>
      </c>
      <c r="J217" s="28"/>
      <c r="K217" s="126" t="s">
        <v>17983</v>
      </c>
      <c r="L217" s="88">
        <v>1368.4912471877772</v>
      </c>
      <c r="M217" s="88">
        <v>5473.9649887511086</v>
      </c>
      <c r="N217" s="22"/>
    </row>
    <row r="218" spans="9:14" ht="12.75" x14ac:dyDescent="0.2">
      <c r="I218" s="29" t="str">
        <f t="shared" ref="I218:I281" si="3">IF(K218="","",LEFT(K218,8))</f>
        <v>03.06.20</v>
      </c>
      <c r="J218" s="28"/>
      <c r="K218" s="126" t="s">
        <v>17984</v>
      </c>
      <c r="L218" s="88">
        <v>1350.1505401177769</v>
      </c>
      <c r="M218" s="88">
        <v>5400.6021604711077</v>
      </c>
      <c r="N218" s="22"/>
    </row>
    <row r="219" spans="9:14" ht="12.75" x14ac:dyDescent="0.2">
      <c r="I219" s="29" t="str">
        <f t="shared" si="3"/>
        <v>03.06.20</v>
      </c>
      <c r="J219" s="28"/>
      <c r="K219" s="126" t="s">
        <v>17985</v>
      </c>
      <c r="L219" s="88">
        <v>1322.358434577777</v>
      </c>
      <c r="M219" s="88">
        <v>5289.4337383111078</v>
      </c>
      <c r="N219" s="22"/>
    </row>
    <row r="220" spans="9:14" ht="12.75" x14ac:dyDescent="0.2">
      <c r="I220" s="29" t="str">
        <f t="shared" si="3"/>
        <v>03.06.20</v>
      </c>
      <c r="J220" s="28"/>
      <c r="K220" s="127" t="s">
        <v>17986</v>
      </c>
      <c r="L220" s="117">
        <v>1293.721710687777</v>
      </c>
      <c r="M220" s="117">
        <v>5174.8868427511079</v>
      </c>
      <c r="N220" s="22"/>
    </row>
    <row r="221" spans="9:14" ht="12.75" x14ac:dyDescent="0.2">
      <c r="I221" s="29" t="str">
        <f t="shared" si="3"/>
        <v>03.06.20</v>
      </c>
      <c r="J221" s="28"/>
      <c r="K221" s="126" t="s">
        <v>17987</v>
      </c>
      <c r="L221" s="88">
        <v>1273.977561177777</v>
      </c>
      <c r="M221" s="88">
        <v>5095.9102447111081</v>
      </c>
      <c r="N221" s="22"/>
    </row>
    <row r="222" spans="9:14" ht="12.75" x14ac:dyDescent="0.2">
      <c r="I222" s="29" t="str">
        <f t="shared" si="3"/>
        <v>03.06.20</v>
      </c>
      <c r="J222" s="28"/>
      <c r="K222" s="126" t="s">
        <v>17988</v>
      </c>
      <c r="L222" s="88">
        <v>1250.0444374577769</v>
      </c>
      <c r="M222" s="88">
        <v>5000.1777498311076</v>
      </c>
      <c r="N222" s="22"/>
    </row>
    <row r="223" spans="9:14" ht="12.75" x14ac:dyDescent="0.2">
      <c r="I223" s="29" t="str">
        <f t="shared" si="3"/>
        <v>03.06.20</v>
      </c>
      <c r="J223" s="28"/>
      <c r="K223" s="126" t="s">
        <v>17989</v>
      </c>
      <c r="L223" s="88">
        <v>1249.1099896277763</v>
      </c>
      <c r="M223" s="88">
        <v>4996.439958511105</v>
      </c>
      <c r="N223" s="22"/>
    </row>
    <row r="224" spans="9:14" ht="12.75" x14ac:dyDescent="0.2">
      <c r="I224" s="29" t="str">
        <f t="shared" si="3"/>
        <v>03.06.20</v>
      </c>
      <c r="J224" s="28"/>
      <c r="K224" s="127" t="s">
        <v>17990</v>
      </c>
      <c r="L224" s="117">
        <v>1233.2952127577771</v>
      </c>
      <c r="M224" s="117">
        <v>4933.1808510311084</v>
      </c>
      <c r="N224" s="22"/>
    </row>
    <row r="225" spans="9:14" ht="12.75" x14ac:dyDescent="0.2">
      <c r="I225" s="29" t="str">
        <f t="shared" si="3"/>
        <v>03.06.20</v>
      </c>
      <c r="J225" s="28"/>
      <c r="K225" s="126" t="s">
        <v>17991</v>
      </c>
      <c r="L225" s="88">
        <v>1246.957043847776</v>
      </c>
      <c r="M225" s="88">
        <v>4987.8281753911042</v>
      </c>
      <c r="N225" s="22"/>
    </row>
    <row r="226" spans="9:14" ht="12.75" x14ac:dyDescent="0.2">
      <c r="I226" s="29" t="str">
        <f t="shared" si="3"/>
        <v>03.06.20</v>
      </c>
      <c r="J226" s="28"/>
      <c r="K226" s="126" t="s">
        <v>17992</v>
      </c>
      <c r="L226" s="88">
        <v>1241.0020402777759</v>
      </c>
      <c r="M226" s="88">
        <v>4964.0081611111036</v>
      </c>
      <c r="N226" s="22"/>
    </row>
    <row r="227" spans="9:14" ht="12.75" x14ac:dyDescent="0.2">
      <c r="I227" s="29" t="str">
        <f t="shared" si="3"/>
        <v>03.06.20</v>
      </c>
      <c r="J227" s="28"/>
      <c r="K227" s="126" t="s">
        <v>17993</v>
      </c>
      <c r="L227" s="88">
        <v>1224.7620014177771</v>
      </c>
      <c r="M227" s="88">
        <v>4899.0480056711085</v>
      </c>
      <c r="N227" s="22"/>
    </row>
    <row r="228" spans="9:14" ht="12.75" x14ac:dyDescent="0.2">
      <c r="I228" s="29" t="str">
        <f t="shared" si="3"/>
        <v>03.06.20</v>
      </c>
      <c r="J228" s="28"/>
      <c r="K228" s="127" t="s">
        <v>17994</v>
      </c>
      <c r="L228" s="117">
        <v>1217.5295115377771</v>
      </c>
      <c r="M228" s="117">
        <v>4870.1180461511085</v>
      </c>
      <c r="N228" s="22"/>
    </row>
    <row r="229" spans="9:14" ht="12.75" x14ac:dyDescent="0.2">
      <c r="I229" s="29" t="str">
        <f t="shared" si="3"/>
        <v>03.06.20</v>
      </c>
      <c r="J229" s="28"/>
      <c r="K229" s="126" t="s">
        <v>17995</v>
      </c>
      <c r="L229" s="88">
        <v>1209.3290401977758</v>
      </c>
      <c r="M229" s="88">
        <v>4837.3161607911034</v>
      </c>
      <c r="N229" s="22"/>
    </row>
    <row r="230" spans="9:14" ht="12.75" x14ac:dyDescent="0.2">
      <c r="I230" s="29" t="str">
        <f t="shared" si="3"/>
        <v>03.06.20</v>
      </c>
      <c r="J230" s="28"/>
      <c r="K230" s="126" t="s">
        <v>17996</v>
      </c>
      <c r="L230" s="88">
        <v>1200.4421230177759</v>
      </c>
      <c r="M230" s="88">
        <v>4801.7684920711035</v>
      </c>
      <c r="N230" s="22"/>
    </row>
    <row r="231" spans="9:14" ht="12.75" x14ac:dyDescent="0.2">
      <c r="I231" s="29" t="str">
        <f t="shared" si="3"/>
        <v>03.06.20</v>
      </c>
      <c r="J231" s="28"/>
      <c r="K231" s="126" t="s">
        <v>17997</v>
      </c>
      <c r="L231" s="88">
        <v>1194.7038027977751</v>
      </c>
      <c r="M231" s="88">
        <v>4778.8152111911004</v>
      </c>
      <c r="N231" s="22"/>
    </row>
    <row r="232" spans="9:14" ht="12.75" x14ac:dyDescent="0.2">
      <c r="I232" s="29" t="str">
        <f t="shared" si="3"/>
        <v>03.06.20</v>
      </c>
      <c r="J232" s="28"/>
      <c r="K232" s="127" t="s">
        <v>17998</v>
      </c>
      <c r="L232" s="117">
        <v>1192.846477597777</v>
      </c>
      <c r="M232" s="117">
        <v>4771.3859103911082</v>
      </c>
      <c r="N232" s="22"/>
    </row>
    <row r="233" spans="9:14" ht="12.75" x14ac:dyDescent="0.2">
      <c r="I233" s="29" t="str">
        <f t="shared" si="3"/>
        <v>03.06.20</v>
      </c>
      <c r="J233" s="28"/>
      <c r="K233" s="126" t="s">
        <v>17999</v>
      </c>
      <c r="L233" s="88">
        <v>1212.5167197377771</v>
      </c>
      <c r="M233" s="88">
        <v>4850.0668789511083</v>
      </c>
      <c r="N233" s="22"/>
    </row>
    <row r="234" spans="9:14" ht="12.75" x14ac:dyDescent="0.2">
      <c r="I234" s="29" t="str">
        <f t="shared" si="3"/>
        <v>03.06.20</v>
      </c>
      <c r="J234" s="28"/>
      <c r="K234" s="126" t="s">
        <v>18000</v>
      </c>
      <c r="L234" s="88">
        <v>1214.266792077776</v>
      </c>
      <c r="M234" s="88">
        <v>4857.0671683111041</v>
      </c>
      <c r="N234" s="22"/>
    </row>
    <row r="235" spans="9:14" ht="12.75" x14ac:dyDescent="0.2">
      <c r="I235" s="29" t="str">
        <f t="shared" si="3"/>
        <v>03.06.20</v>
      </c>
      <c r="J235" s="28"/>
      <c r="K235" s="126" t="s">
        <v>18001</v>
      </c>
      <c r="L235" s="88">
        <v>1223.485696567777</v>
      </c>
      <c r="M235" s="88">
        <v>4893.9427862711082</v>
      </c>
      <c r="N235" s="22"/>
    </row>
    <row r="236" spans="9:14" ht="12.75" x14ac:dyDescent="0.2">
      <c r="I236" s="29" t="str">
        <f t="shared" si="3"/>
        <v>03.06.20</v>
      </c>
      <c r="J236" s="28"/>
      <c r="K236" s="127" t="s">
        <v>18002</v>
      </c>
      <c r="L236" s="117">
        <v>1229.7231211777762</v>
      </c>
      <c r="M236" s="117">
        <v>4918.8924847111048</v>
      </c>
      <c r="N236" s="22"/>
    </row>
    <row r="237" spans="9:14" ht="12.75" x14ac:dyDescent="0.2">
      <c r="I237" s="29" t="str">
        <f t="shared" si="3"/>
        <v>03.06.20</v>
      </c>
      <c r="J237" s="28"/>
      <c r="K237" s="126" t="s">
        <v>18003</v>
      </c>
      <c r="L237" s="88">
        <v>1272.485158807777</v>
      </c>
      <c r="M237" s="88">
        <v>5089.940635231108</v>
      </c>
      <c r="N237" s="22"/>
    </row>
    <row r="238" spans="9:14" ht="12.75" x14ac:dyDescent="0.2">
      <c r="I238" s="29" t="str">
        <f t="shared" si="3"/>
        <v>03.06.20</v>
      </c>
      <c r="J238" s="28"/>
      <c r="K238" s="126" t="s">
        <v>18004</v>
      </c>
      <c r="L238" s="88">
        <v>1305.6318885477781</v>
      </c>
      <c r="M238" s="88">
        <v>5222.5275541911124</v>
      </c>
      <c r="N238" s="22"/>
    </row>
    <row r="239" spans="9:14" ht="12.75" x14ac:dyDescent="0.2">
      <c r="I239" s="29" t="str">
        <f t="shared" si="3"/>
        <v>03.06.20</v>
      </c>
      <c r="J239" s="28"/>
      <c r="K239" s="126" t="s">
        <v>18005</v>
      </c>
      <c r="L239" s="88">
        <v>1347.230774957776</v>
      </c>
      <c r="M239" s="88">
        <v>5388.9230998311041</v>
      </c>
      <c r="N239" s="22"/>
    </row>
    <row r="240" spans="9:14" ht="12.75" x14ac:dyDescent="0.2">
      <c r="I240" s="29" t="str">
        <f t="shared" si="3"/>
        <v>03.06.20</v>
      </c>
      <c r="J240" s="28"/>
      <c r="K240" s="127" t="s">
        <v>18006</v>
      </c>
      <c r="L240" s="117">
        <v>1396.3478801277761</v>
      </c>
      <c r="M240" s="117">
        <v>5585.3915205111043</v>
      </c>
      <c r="N240" s="22"/>
    </row>
    <row r="241" spans="9:14" ht="12.75" x14ac:dyDescent="0.2">
      <c r="I241" s="29" t="str">
        <f t="shared" si="3"/>
        <v>03.06.20</v>
      </c>
      <c r="J241" s="28"/>
      <c r="K241" s="126" t="s">
        <v>18007</v>
      </c>
      <c r="L241" s="88">
        <v>1504.6706918877771</v>
      </c>
      <c r="M241" s="88">
        <v>6018.6827675511086</v>
      </c>
      <c r="N241" s="22"/>
    </row>
    <row r="242" spans="9:14" ht="12.75" x14ac:dyDescent="0.2">
      <c r="I242" s="29" t="str">
        <f t="shared" si="3"/>
        <v>03.06.20</v>
      </c>
      <c r="J242" s="28"/>
      <c r="K242" s="126" t="s">
        <v>18008</v>
      </c>
      <c r="L242" s="88">
        <v>1564.9554586177771</v>
      </c>
      <c r="M242" s="88">
        <v>6259.8218344711086</v>
      </c>
      <c r="N242" s="22"/>
    </row>
    <row r="243" spans="9:14" ht="12.75" x14ac:dyDescent="0.2">
      <c r="I243" s="29" t="str">
        <f t="shared" si="3"/>
        <v>03.06.20</v>
      </c>
      <c r="J243" s="28"/>
      <c r="K243" s="126" t="s">
        <v>18009</v>
      </c>
      <c r="L243" s="88">
        <v>1617.8748547177761</v>
      </c>
      <c r="M243" s="88">
        <v>6471.4994188711044</v>
      </c>
      <c r="N243" s="22"/>
    </row>
    <row r="244" spans="9:14" ht="12.75" x14ac:dyDescent="0.2">
      <c r="I244" s="29" t="str">
        <f t="shared" si="3"/>
        <v>03.06.20</v>
      </c>
      <c r="J244" s="28"/>
      <c r="K244" s="127" t="s">
        <v>18010</v>
      </c>
      <c r="L244" s="117">
        <v>1650.8074431977761</v>
      </c>
      <c r="M244" s="117">
        <v>6603.2297727911046</v>
      </c>
      <c r="N244" s="22"/>
    </row>
    <row r="245" spans="9:14" ht="12.75" x14ac:dyDescent="0.2">
      <c r="I245" s="29" t="str">
        <f t="shared" si="3"/>
        <v>03.06.20</v>
      </c>
      <c r="J245" s="28"/>
      <c r="K245" s="126" t="s">
        <v>18011</v>
      </c>
      <c r="L245" s="88">
        <v>1716.7698209077771</v>
      </c>
      <c r="M245" s="88">
        <v>6867.0792836311084</v>
      </c>
      <c r="N245" s="22"/>
    </row>
    <row r="246" spans="9:14" ht="12.75" x14ac:dyDescent="0.2">
      <c r="I246" s="29" t="str">
        <f t="shared" si="3"/>
        <v>03.06.20</v>
      </c>
      <c r="J246" s="28"/>
      <c r="K246" s="126" t="s">
        <v>18012</v>
      </c>
      <c r="L246" s="88">
        <v>1745.824038657777</v>
      </c>
      <c r="M246" s="88">
        <v>6983.296154631108</v>
      </c>
      <c r="N246" s="22"/>
    </row>
    <row r="247" spans="9:14" ht="12.75" x14ac:dyDescent="0.2">
      <c r="I247" s="29" t="str">
        <f t="shared" si="3"/>
        <v>03.06.20</v>
      </c>
      <c r="J247" s="28"/>
      <c r="K247" s="126" t="s">
        <v>18013</v>
      </c>
      <c r="L247" s="88">
        <v>1774.112737157777</v>
      </c>
      <c r="M247" s="88">
        <v>7096.4509486311081</v>
      </c>
      <c r="N247" s="22"/>
    </row>
    <row r="248" spans="9:14" ht="12.75" x14ac:dyDescent="0.2">
      <c r="I248" s="29" t="str">
        <f t="shared" si="3"/>
        <v>03.06.20</v>
      </c>
      <c r="J248" s="28"/>
      <c r="K248" s="127" t="s">
        <v>18014</v>
      </c>
      <c r="L248" s="117">
        <v>1791.131106007776</v>
      </c>
      <c r="M248" s="117">
        <v>7164.524424031104</v>
      </c>
      <c r="N248" s="22"/>
    </row>
    <row r="249" spans="9:14" ht="12.75" x14ac:dyDescent="0.2">
      <c r="I249" s="29" t="str">
        <f t="shared" si="3"/>
        <v>03.06.20</v>
      </c>
      <c r="J249" s="28"/>
      <c r="K249" s="126" t="s">
        <v>18015</v>
      </c>
      <c r="L249" s="88">
        <v>1836.323038597777</v>
      </c>
      <c r="M249" s="88">
        <v>7345.2921543911079</v>
      </c>
      <c r="N249" s="22"/>
    </row>
    <row r="250" spans="9:14" ht="12.75" x14ac:dyDescent="0.2">
      <c r="I250" s="29" t="str">
        <f t="shared" si="3"/>
        <v>03.06.20</v>
      </c>
      <c r="J250" s="28"/>
      <c r="K250" s="126" t="s">
        <v>18016</v>
      </c>
      <c r="L250" s="88">
        <v>1870.9752817077781</v>
      </c>
      <c r="M250" s="88">
        <v>7483.9011268311124</v>
      </c>
      <c r="N250" s="22"/>
    </row>
    <row r="251" spans="9:14" ht="12.75" x14ac:dyDescent="0.2">
      <c r="I251" s="29" t="str">
        <f t="shared" si="3"/>
        <v>03.06.20</v>
      </c>
      <c r="J251" s="28"/>
      <c r="K251" s="126" t="s">
        <v>18017</v>
      </c>
      <c r="L251" s="88">
        <v>1869.4060783177772</v>
      </c>
      <c r="M251" s="88">
        <v>7477.6243132711088</v>
      </c>
      <c r="N251" s="22"/>
    </row>
    <row r="252" spans="9:14" ht="12.75" x14ac:dyDescent="0.2">
      <c r="I252" s="29" t="str">
        <f t="shared" si="3"/>
        <v>03.06.20</v>
      </c>
      <c r="J252" s="28"/>
      <c r="K252" s="127" t="s">
        <v>18018</v>
      </c>
      <c r="L252" s="117">
        <v>1869.943333717777</v>
      </c>
      <c r="M252" s="117">
        <v>7479.7733348711081</v>
      </c>
      <c r="N252" s="22"/>
    </row>
    <row r="253" spans="9:14" ht="12.75" x14ac:dyDescent="0.2">
      <c r="I253" s="29" t="str">
        <f t="shared" si="3"/>
        <v>03.06.20</v>
      </c>
      <c r="J253" s="28"/>
      <c r="K253" s="126" t="s">
        <v>18019</v>
      </c>
      <c r="L253" s="88">
        <v>1864.3644702077772</v>
      </c>
      <c r="M253" s="88">
        <v>7457.4578808311089</v>
      </c>
      <c r="N253" s="22"/>
    </row>
    <row r="254" spans="9:14" ht="12.75" x14ac:dyDescent="0.2">
      <c r="I254" s="29" t="str">
        <f t="shared" si="3"/>
        <v>03.06.20</v>
      </c>
      <c r="J254" s="28"/>
      <c r="K254" s="126" t="s">
        <v>18020</v>
      </c>
      <c r="L254" s="88">
        <v>1868.3378566277779</v>
      </c>
      <c r="M254" s="88">
        <v>7473.3514265111116</v>
      </c>
      <c r="N254" s="22"/>
    </row>
    <row r="255" spans="9:14" ht="12.75" x14ac:dyDescent="0.2">
      <c r="I255" s="29" t="str">
        <f t="shared" si="3"/>
        <v>03.06.20</v>
      </c>
      <c r="J255" s="28"/>
      <c r="K255" s="126" t="s">
        <v>18021</v>
      </c>
      <c r="L255" s="88">
        <v>1887.2229000177779</v>
      </c>
      <c r="M255" s="88">
        <v>7548.8916000711115</v>
      </c>
      <c r="N255" s="22"/>
    </row>
    <row r="256" spans="9:14" ht="12.75" x14ac:dyDescent="0.2">
      <c r="I256" s="29" t="str">
        <f t="shared" si="3"/>
        <v>03.06.20</v>
      </c>
      <c r="J256" s="28"/>
      <c r="K256" s="127" t="s">
        <v>18022</v>
      </c>
      <c r="L256" s="117">
        <v>1897.0077782277772</v>
      </c>
      <c r="M256" s="117">
        <v>7588.0311129111087</v>
      </c>
      <c r="N256" s="22"/>
    </row>
    <row r="257" spans="9:14" ht="12.75" x14ac:dyDescent="0.2">
      <c r="I257" s="29" t="str">
        <f t="shared" si="3"/>
        <v>03.06.20</v>
      </c>
      <c r="J257" s="28"/>
      <c r="K257" s="126" t="s">
        <v>18023</v>
      </c>
      <c r="L257" s="88">
        <v>1897.8864441977771</v>
      </c>
      <c r="M257" s="88">
        <v>7591.5457767911084</v>
      </c>
      <c r="N257" s="22"/>
    </row>
    <row r="258" spans="9:14" ht="12.75" x14ac:dyDescent="0.2">
      <c r="I258" s="29" t="str">
        <f t="shared" si="3"/>
        <v>03.06.20</v>
      </c>
      <c r="J258" s="28"/>
      <c r="K258" s="126" t="s">
        <v>18024</v>
      </c>
      <c r="L258" s="88">
        <v>1903.7067589077772</v>
      </c>
      <c r="M258" s="88">
        <v>7614.8270356311086</v>
      </c>
      <c r="N258" s="22"/>
    </row>
    <row r="259" spans="9:14" ht="12.75" x14ac:dyDescent="0.2">
      <c r="I259" s="29" t="str">
        <f t="shared" si="3"/>
        <v>03.06.20</v>
      </c>
      <c r="J259" s="28"/>
      <c r="K259" s="126" t="s">
        <v>18025</v>
      </c>
      <c r="L259" s="88">
        <v>1913.7171893077771</v>
      </c>
      <c r="M259" s="88">
        <v>7654.8687572311082</v>
      </c>
      <c r="N259" s="22"/>
    </row>
    <row r="260" spans="9:14" ht="12.75" x14ac:dyDescent="0.2">
      <c r="I260" s="29" t="str">
        <f t="shared" si="3"/>
        <v>03.06.20</v>
      </c>
      <c r="J260" s="28"/>
      <c r="K260" s="127" t="s">
        <v>18026</v>
      </c>
      <c r="L260" s="117">
        <v>1929.190673297777</v>
      </c>
      <c r="M260" s="117">
        <v>7716.7626931911082</v>
      </c>
      <c r="N260" s="22"/>
    </row>
    <row r="261" spans="9:14" ht="12.75" x14ac:dyDescent="0.2">
      <c r="I261" s="29" t="str">
        <f t="shared" si="3"/>
        <v>03.06.20</v>
      </c>
      <c r="J261" s="28"/>
      <c r="K261" s="126" t="s">
        <v>18027</v>
      </c>
      <c r="L261" s="88">
        <v>1942.7362056977781</v>
      </c>
      <c r="M261" s="88">
        <v>7770.9448227911125</v>
      </c>
      <c r="N261" s="22"/>
    </row>
    <row r="262" spans="9:14" ht="12.75" x14ac:dyDescent="0.2">
      <c r="I262" s="29" t="str">
        <f t="shared" si="3"/>
        <v>03.06.20</v>
      </c>
      <c r="J262" s="28"/>
      <c r="K262" s="126" t="s">
        <v>18028</v>
      </c>
      <c r="L262" s="88">
        <v>1967.5642415377761</v>
      </c>
      <c r="M262" s="88">
        <v>7870.2569661511043</v>
      </c>
      <c r="N262" s="22"/>
    </row>
    <row r="263" spans="9:14" ht="12.75" x14ac:dyDescent="0.2">
      <c r="I263" s="29" t="str">
        <f t="shared" si="3"/>
        <v>03.06.20</v>
      </c>
      <c r="J263" s="28"/>
      <c r="K263" s="126" t="s">
        <v>18029</v>
      </c>
      <c r="L263" s="88">
        <v>1964.720668127778</v>
      </c>
      <c r="M263" s="88">
        <v>7858.8826725111121</v>
      </c>
      <c r="N263" s="22"/>
    </row>
    <row r="264" spans="9:14" ht="12.75" x14ac:dyDescent="0.2">
      <c r="I264" s="29" t="str">
        <f t="shared" si="3"/>
        <v>03.06.20</v>
      </c>
      <c r="J264" s="28"/>
      <c r="K264" s="127" t="s">
        <v>18030</v>
      </c>
      <c r="L264" s="117">
        <v>1953.4755032877749</v>
      </c>
      <c r="M264" s="117">
        <v>7813.9020131510997</v>
      </c>
      <c r="N264" s="22"/>
    </row>
    <row r="265" spans="9:14" ht="12.75" x14ac:dyDescent="0.2">
      <c r="I265" s="29" t="str">
        <f t="shared" si="3"/>
        <v>03.06.20</v>
      </c>
      <c r="J265" s="28"/>
      <c r="K265" s="126" t="s">
        <v>18031</v>
      </c>
      <c r="L265" s="88">
        <v>1930.5020625077782</v>
      </c>
      <c r="M265" s="88">
        <v>7722.0082500311128</v>
      </c>
      <c r="N265" s="22"/>
    </row>
    <row r="266" spans="9:14" ht="12.75" x14ac:dyDescent="0.2">
      <c r="I266" s="29" t="str">
        <f t="shared" si="3"/>
        <v>03.06.20</v>
      </c>
      <c r="J266" s="28"/>
      <c r="K266" s="126" t="s">
        <v>18032</v>
      </c>
      <c r="L266" s="88">
        <v>1909.4065997477771</v>
      </c>
      <c r="M266" s="88">
        <v>7637.6263989911085</v>
      </c>
      <c r="N266" s="22"/>
    </row>
    <row r="267" spans="9:14" ht="12.75" x14ac:dyDescent="0.2">
      <c r="I267" s="29" t="str">
        <f t="shared" si="3"/>
        <v>03.06.20</v>
      </c>
      <c r="J267" s="28"/>
      <c r="K267" s="126" t="s">
        <v>18033</v>
      </c>
      <c r="L267" s="88">
        <v>1900.6975354577769</v>
      </c>
      <c r="M267" s="88">
        <v>7602.7901418311076</v>
      </c>
      <c r="N267" s="22"/>
    </row>
    <row r="268" spans="9:14" ht="12.75" x14ac:dyDescent="0.2">
      <c r="I268" s="29" t="str">
        <f t="shared" si="3"/>
        <v>03.06.20</v>
      </c>
      <c r="J268" s="28"/>
      <c r="K268" s="127" t="s">
        <v>18034</v>
      </c>
      <c r="L268" s="117">
        <v>1895.721098727777</v>
      </c>
      <c r="M268" s="117">
        <v>7582.8843949111078</v>
      </c>
      <c r="N268" s="22"/>
    </row>
    <row r="269" spans="9:14" ht="12.75" x14ac:dyDescent="0.2">
      <c r="I269" s="29" t="str">
        <f t="shared" si="3"/>
        <v>03.06.20</v>
      </c>
      <c r="J269" s="28"/>
      <c r="K269" s="126" t="s">
        <v>18035</v>
      </c>
      <c r="L269" s="88">
        <v>1906.7192997277771</v>
      </c>
      <c r="M269" s="88">
        <v>7626.8771989111083</v>
      </c>
      <c r="N269" s="22"/>
    </row>
    <row r="270" spans="9:14" ht="12.75" x14ac:dyDescent="0.2">
      <c r="I270" s="29" t="str">
        <f t="shared" si="3"/>
        <v>03.06.20</v>
      </c>
      <c r="J270" s="28"/>
      <c r="K270" s="126" t="s">
        <v>18036</v>
      </c>
      <c r="L270" s="88">
        <v>1907.5173502377781</v>
      </c>
      <c r="M270" s="88">
        <v>7630.0694009511126</v>
      </c>
      <c r="N270" s="22"/>
    </row>
    <row r="271" spans="9:14" ht="12.75" x14ac:dyDescent="0.2">
      <c r="I271" s="29" t="str">
        <f t="shared" si="3"/>
        <v>03.06.20</v>
      </c>
      <c r="J271" s="28"/>
      <c r="K271" s="126" t="s">
        <v>18037</v>
      </c>
      <c r="L271" s="88">
        <v>1900.424843877777</v>
      </c>
      <c r="M271" s="88">
        <v>7601.699375511108</v>
      </c>
      <c r="N271" s="22"/>
    </row>
    <row r="272" spans="9:14" ht="12.75" x14ac:dyDescent="0.2">
      <c r="I272" s="29" t="str">
        <f t="shared" si="3"/>
        <v>03.06.20</v>
      </c>
      <c r="J272" s="28"/>
      <c r="K272" s="127" t="s">
        <v>18038</v>
      </c>
      <c r="L272" s="117">
        <v>1887.9897177477781</v>
      </c>
      <c r="M272" s="117">
        <v>7551.9588709911122</v>
      </c>
      <c r="N272" s="22"/>
    </row>
    <row r="273" spans="9:14" ht="12.75" x14ac:dyDescent="0.2">
      <c r="I273" s="29" t="str">
        <f t="shared" si="3"/>
        <v>03.06.20</v>
      </c>
      <c r="J273" s="28"/>
      <c r="K273" s="126" t="s">
        <v>18039</v>
      </c>
      <c r="L273" s="88">
        <v>1887.248048027777</v>
      </c>
      <c r="M273" s="88">
        <v>7548.9921921111081</v>
      </c>
      <c r="N273" s="22"/>
    </row>
    <row r="274" spans="9:14" ht="12.75" x14ac:dyDescent="0.2">
      <c r="I274" s="29" t="str">
        <f t="shared" si="3"/>
        <v>03.06.20</v>
      </c>
      <c r="J274" s="28"/>
      <c r="K274" s="126" t="s">
        <v>18040</v>
      </c>
      <c r="L274" s="88">
        <v>1886.334304957777</v>
      </c>
      <c r="M274" s="88">
        <v>7545.3372198311081</v>
      </c>
      <c r="N274" s="22"/>
    </row>
    <row r="275" spans="9:14" ht="12.75" x14ac:dyDescent="0.2">
      <c r="I275" s="29" t="str">
        <f t="shared" si="3"/>
        <v>03.06.20</v>
      </c>
      <c r="J275" s="28"/>
      <c r="K275" s="126" t="s">
        <v>18041</v>
      </c>
      <c r="L275" s="88">
        <v>1865.745823517778</v>
      </c>
      <c r="M275" s="88">
        <v>7462.9832940711121</v>
      </c>
      <c r="N275" s="22"/>
    </row>
    <row r="276" spans="9:14" ht="12.75" x14ac:dyDescent="0.2">
      <c r="I276" s="29" t="str">
        <f t="shared" si="3"/>
        <v>03.06.20</v>
      </c>
      <c r="J276" s="28"/>
      <c r="K276" s="127" t="s">
        <v>18042</v>
      </c>
      <c r="L276" s="117">
        <v>1845.776978817777</v>
      </c>
      <c r="M276" s="117">
        <v>7383.1079152711081</v>
      </c>
      <c r="N276" s="22"/>
    </row>
    <row r="277" spans="9:14" ht="12.75" x14ac:dyDescent="0.2">
      <c r="I277" s="29" t="str">
        <f t="shared" si="3"/>
        <v>03.06.20</v>
      </c>
      <c r="J277" s="28"/>
      <c r="K277" s="126" t="s">
        <v>18043</v>
      </c>
      <c r="L277" s="88">
        <v>1849.190978707777</v>
      </c>
      <c r="M277" s="88">
        <v>7396.7639148311082</v>
      </c>
      <c r="N277" s="22"/>
    </row>
    <row r="278" spans="9:14" ht="12.75" x14ac:dyDescent="0.2">
      <c r="I278" s="29" t="str">
        <f t="shared" si="3"/>
        <v>03.06.20</v>
      </c>
      <c r="J278" s="28"/>
      <c r="K278" s="126" t="s">
        <v>18044</v>
      </c>
      <c r="L278" s="88">
        <v>1851.6297931777772</v>
      </c>
      <c r="M278" s="88">
        <v>7406.5191727111087</v>
      </c>
      <c r="N278" s="22"/>
    </row>
    <row r="279" spans="9:14" ht="12.75" x14ac:dyDescent="0.2">
      <c r="I279" s="29" t="str">
        <f t="shared" si="3"/>
        <v>03.06.20</v>
      </c>
      <c r="J279" s="28"/>
      <c r="K279" s="126" t="s">
        <v>18045</v>
      </c>
      <c r="L279" s="88">
        <v>1844.9144185077771</v>
      </c>
      <c r="M279" s="88">
        <v>7379.6576740311084</v>
      </c>
      <c r="N279" s="22"/>
    </row>
    <row r="280" spans="9:14" ht="12.75" x14ac:dyDescent="0.2">
      <c r="I280" s="29" t="str">
        <f t="shared" si="3"/>
        <v>03.06.20</v>
      </c>
      <c r="J280" s="28"/>
      <c r="K280" s="127" t="s">
        <v>18046</v>
      </c>
      <c r="L280" s="117">
        <v>1829.9585976677772</v>
      </c>
      <c r="M280" s="117">
        <v>7319.8343906711088</v>
      </c>
      <c r="N280" s="22"/>
    </row>
    <row r="281" spans="9:14" ht="12.75" x14ac:dyDescent="0.2">
      <c r="I281" s="29" t="str">
        <f t="shared" si="3"/>
        <v>03.06.20</v>
      </c>
      <c r="J281" s="28"/>
      <c r="K281" s="126" t="s">
        <v>18047</v>
      </c>
      <c r="L281" s="88">
        <v>1810.231593497778</v>
      </c>
      <c r="M281" s="88">
        <v>7240.9263739911121</v>
      </c>
      <c r="N281" s="22"/>
    </row>
    <row r="282" spans="9:14" ht="12.75" x14ac:dyDescent="0.2">
      <c r="I282" s="29" t="str">
        <f t="shared" ref="I282:I345" si="4">IF(K282="","",LEFT(K282,8))</f>
        <v>03.06.20</v>
      </c>
      <c r="J282" s="28"/>
      <c r="K282" s="126" t="s">
        <v>18048</v>
      </c>
      <c r="L282" s="88">
        <v>1800.9660104777772</v>
      </c>
      <c r="M282" s="88">
        <v>7203.8640419111089</v>
      </c>
      <c r="N282" s="22"/>
    </row>
    <row r="283" spans="9:14" ht="12.75" x14ac:dyDescent="0.2">
      <c r="I283" s="29" t="str">
        <f t="shared" si="4"/>
        <v>03.06.20</v>
      </c>
      <c r="J283" s="28"/>
      <c r="K283" s="126" t="s">
        <v>18049</v>
      </c>
      <c r="L283" s="88">
        <v>1797.6112047677761</v>
      </c>
      <c r="M283" s="88">
        <v>7190.4448190711046</v>
      </c>
      <c r="N283" s="22"/>
    </row>
    <row r="284" spans="9:14" ht="12.75" x14ac:dyDescent="0.2">
      <c r="I284" s="29" t="str">
        <f t="shared" si="4"/>
        <v>03.06.20</v>
      </c>
      <c r="J284" s="28"/>
      <c r="K284" s="127" t="s">
        <v>18050</v>
      </c>
      <c r="L284" s="117">
        <v>1786.7558587877772</v>
      </c>
      <c r="M284" s="117">
        <v>7147.023435151109</v>
      </c>
      <c r="N284" s="22"/>
    </row>
    <row r="285" spans="9:14" ht="12.75" x14ac:dyDescent="0.2">
      <c r="I285" s="29" t="str">
        <f t="shared" si="4"/>
        <v>03.06.20</v>
      </c>
      <c r="J285" s="28"/>
      <c r="K285" s="126" t="s">
        <v>18051</v>
      </c>
      <c r="L285" s="88">
        <v>1783.5529409377762</v>
      </c>
      <c r="M285" s="88">
        <v>7134.2117637511046</v>
      </c>
      <c r="N285" s="22"/>
    </row>
    <row r="286" spans="9:14" ht="12.75" x14ac:dyDescent="0.2">
      <c r="I286" s="29" t="str">
        <f t="shared" si="4"/>
        <v>03.06.20</v>
      </c>
      <c r="J286" s="28"/>
      <c r="K286" s="126" t="s">
        <v>18052</v>
      </c>
      <c r="L286" s="88">
        <v>1790.8026071677771</v>
      </c>
      <c r="M286" s="88">
        <v>7163.2104286711083</v>
      </c>
      <c r="N286" s="22"/>
    </row>
    <row r="287" spans="9:14" ht="12.75" x14ac:dyDescent="0.2">
      <c r="I287" s="29" t="str">
        <f t="shared" si="4"/>
        <v>03.06.20</v>
      </c>
      <c r="J287" s="28"/>
      <c r="K287" s="126" t="s">
        <v>18053</v>
      </c>
      <c r="L287" s="88">
        <v>1805.1684386477771</v>
      </c>
      <c r="M287" s="88">
        <v>7220.6737545911083</v>
      </c>
      <c r="N287" s="22"/>
    </row>
    <row r="288" spans="9:14" ht="12.75" x14ac:dyDescent="0.2">
      <c r="I288" s="29" t="str">
        <f t="shared" si="4"/>
        <v>03.06.20</v>
      </c>
      <c r="J288" s="28"/>
      <c r="K288" s="127" t="s">
        <v>18054</v>
      </c>
      <c r="L288" s="117">
        <v>1801.822974587777</v>
      </c>
      <c r="M288" s="117">
        <v>7207.2918983511081</v>
      </c>
      <c r="N288" s="22"/>
    </row>
    <row r="289" spans="9:14" ht="12.75" x14ac:dyDescent="0.2">
      <c r="I289" s="29" t="str">
        <f t="shared" si="4"/>
        <v>03.06.20</v>
      </c>
      <c r="J289" s="28"/>
      <c r="K289" s="126" t="s">
        <v>18055</v>
      </c>
      <c r="L289" s="88">
        <v>1790.8995093277749</v>
      </c>
      <c r="M289" s="88">
        <v>7163.5980373110997</v>
      </c>
      <c r="N289" s="22"/>
    </row>
    <row r="290" spans="9:14" ht="12.75" x14ac:dyDescent="0.2">
      <c r="I290" s="29" t="str">
        <f t="shared" si="4"/>
        <v>03.06.20</v>
      </c>
      <c r="J290" s="28"/>
      <c r="K290" s="126" t="s">
        <v>18056</v>
      </c>
      <c r="L290" s="88">
        <v>1796.6591363677771</v>
      </c>
      <c r="M290" s="88">
        <v>7186.6365454711085</v>
      </c>
      <c r="N290" s="22"/>
    </row>
    <row r="291" spans="9:14" ht="12.75" x14ac:dyDescent="0.2">
      <c r="I291" s="29" t="str">
        <f t="shared" si="4"/>
        <v>03.06.20</v>
      </c>
      <c r="J291" s="28"/>
      <c r="K291" s="126" t="s">
        <v>18057</v>
      </c>
      <c r="L291" s="88">
        <v>1796.5637877377792</v>
      </c>
      <c r="M291" s="88">
        <v>7186.2551509511168</v>
      </c>
      <c r="N291" s="22"/>
    </row>
    <row r="292" spans="9:14" ht="12.75" x14ac:dyDescent="0.2">
      <c r="I292" s="29" t="str">
        <f t="shared" si="4"/>
        <v>03.06.20</v>
      </c>
      <c r="J292" s="28"/>
      <c r="K292" s="127" t="s">
        <v>18058</v>
      </c>
      <c r="L292" s="117">
        <v>1790.2960109777759</v>
      </c>
      <c r="M292" s="117">
        <v>7161.1840439111038</v>
      </c>
      <c r="N292" s="22"/>
    </row>
    <row r="293" spans="9:14" ht="12.75" x14ac:dyDescent="0.2">
      <c r="I293" s="29" t="str">
        <f t="shared" si="4"/>
        <v>03.06.20</v>
      </c>
      <c r="J293" s="28"/>
      <c r="K293" s="126" t="s">
        <v>18059</v>
      </c>
      <c r="L293" s="88">
        <v>1768.686481937777</v>
      </c>
      <c r="M293" s="88">
        <v>7074.745927751108</v>
      </c>
      <c r="N293" s="22"/>
    </row>
    <row r="294" spans="9:14" ht="12.75" x14ac:dyDescent="0.2">
      <c r="I294" s="29" t="str">
        <f t="shared" si="4"/>
        <v>03.06.20</v>
      </c>
      <c r="J294" s="28"/>
      <c r="K294" s="126" t="s">
        <v>18060</v>
      </c>
      <c r="L294" s="88">
        <v>1762.1390798877762</v>
      </c>
      <c r="M294" s="88">
        <v>7048.5563195511049</v>
      </c>
      <c r="N294" s="22"/>
    </row>
    <row r="295" spans="9:14" ht="12.75" x14ac:dyDescent="0.2">
      <c r="I295" s="29" t="str">
        <f t="shared" si="4"/>
        <v>03.06.20</v>
      </c>
      <c r="J295" s="28"/>
      <c r="K295" s="126" t="s">
        <v>18061</v>
      </c>
      <c r="L295" s="88">
        <v>1755.0485875577772</v>
      </c>
      <c r="M295" s="88">
        <v>7020.1943502311087</v>
      </c>
      <c r="N295" s="22"/>
    </row>
    <row r="296" spans="9:14" ht="12.75" x14ac:dyDescent="0.2">
      <c r="I296" s="29" t="str">
        <f t="shared" si="4"/>
        <v>03.06.20</v>
      </c>
      <c r="J296" s="28"/>
      <c r="K296" s="127" t="s">
        <v>18062</v>
      </c>
      <c r="L296" s="117">
        <v>1731.9558461077772</v>
      </c>
      <c r="M296" s="117">
        <v>6927.8233844311089</v>
      </c>
      <c r="N296" s="22"/>
    </row>
    <row r="297" spans="9:14" ht="12.75" x14ac:dyDescent="0.2">
      <c r="I297" s="29" t="str">
        <f t="shared" si="4"/>
        <v>03.06.20</v>
      </c>
      <c r="J297" s="28"/>
      <c r="K297" s="126" t="s">
        <v>18063</v>
      </c>
      <c r="L297" s="88">
        <v>1714.3667431377771</v>
      </c>
      <c r="M297" s="88">
        <v>6857.4669725511085</v>
      </c>
      <c r="N297" s="22"/>
    </row>
    <row r="298" spans="9:14" ht="12.75" x14ac:dyDescent="0.2">
      <c r="I298" s="29" t="str">
        <f t="shared" si="4"/>
        <v>03.06.20</v>
      </c>
      <c r="J298" s="28"/>
      <c r="K298" s="126" t="s">
        <v>18064</v>
      </c>
      <c r="L298" s="88">
        <v>1699.5729797377771</v>
      </c>
      <c r="M298" s="88">
        <v>6798.2919189511085</v>
      </c>
      <c r="N298" s="22"/>
    </row>
    <row r="299" spans="9:14" ht="12.75" x14ac:dyDescent="0.2">
      <c r="I299" s="29" t="str">
        <f t="shared" si="4"/>
        <v>03.06.20</v>
      </c>
      <c r="J299" s="28"/>
      <c r="K299" s="126" t="s">
        <v>18065</v>
      </c>
      <c r="L299" s="88">
        <v>1679.2014114277772</v>
      </c>
      <c r="M299" s="88">
        <v>6716.8056457111088</v>
      </c>
      <c r="N299" s="22"/>
    </row>
    <row r="300" spans="9:14" ht="12.75" x14ac:dyDescent="0.2">
      <c r="I300" s="29" t="str">
        <f t="shared" si="4"/>
        <v>03.06.20</v>
      </c>
      <c r="J300" s="28"/>
      <c r="K300" s="127" t="s">
        <v>18066</v>
      </c>
      <c r="L300" s="117">
        <v>1662.4525396077781</v>
      </c>
      <c r="M300" s="117">
        <v>6649.8101584311125</v>
      </c>
      <c r="N300" s="22"/>
    </row>
    <row r="301" spans="9:14" ht="12.75" x14ac:dyDescent="0.2">
      <c r="I301" s="29" t="str">
        <f t="shared" si="4"/>
        <v>03.06.20</v>
      </c>
      <c r="J301" s="28"/>
      <c r="K301" s="126" t="s">
        <v>18067</v>
      </c>
      <c r="L301" s="88">
        <v>1644.9824653677772</v>
      </c>
      <c r="M301" s="88">
        <v>6579.9298614711088</v>
      </c>
      <c r="N301" s="22"/>
    </row>
    <row r="302" spans="9:14" ht="12.75" x14ac:dyDescent="0.2">
      <c r="I302" s="29" t="str">
        <f t="shared" si="4"/>
        <v>03.06.20</v>
      </c>
      <c r="J302" s="28"/>
      <c r="K302" s="126" t="s">
        <v>18068</v>
      </c>
      <c r="L302" s="88">
        <v>1639.2910775977782</v>
      </c>
      <c r="M302" s="88">
        <v>6557.1643103911128</v>
      </c>
      <c r="N302" s="22"/>
    </row>
    <row r="303" spans="9:14" ht="12.75" x14ac:dyDescent="0.2">
      <c r="I303" s="29" t="str">
        <f t="shared" si="4"/>
        <v>03.06.20</v>
      </c>
      <c r="J303" s="28"/>
      <c r="K303" s="126" t="s">
        <v>18069</v>
      </c>
      <c r="L303" s="88">
        <v>1609.3966840777771</v>
      </c>
      <c r="M303" s="88">
        <v>6437.5867363111083</v>
      </c>
      <c r="N303" s="22"/>
    </row>
    <row r="304" spans="9:14" ht="12.75" x14ac:dyDescent="0.2">
      <c r="I304" s="29" t="str">
        <f t="shared" si="4"/>
        <v>03.06.20</v>
      </c>
      <c r="J304" s="28"/>
      <c r="K304" s="127" t="s">
        <v>18070</v>
      </c>
      <c r="L304" s="117">
        <v>1572.5688356377759</v>
      </c>
      <c r="M304" s="117">
        <v>6290.2753425511037</v>
      </c>
      <c r="N304" s="22"/>
    </row>
    <row r="305" spans="9:14" ht="12.75" x14ac:dyDescent="0.2">
      <c r="I305" s="29" t="str">
        <f t="shared" si="4"/>
        <v>03.06.20</v>
      </c>
      <c r="J305" s="28"/>
      <c r="K305" s="126" t="s">
        <v>18071</v>
      </c>
      <c r="L305" s="88">
        <v>1604.9897222477771</v>
      </c>
      <c r="M305" s="88">
        <v>6419.9588889911083</v>
      </c>
      <c r="N305" s="22"/>
    </row>
    <row r="306" spans="9:14" ht="12.75" x14ac:dyDescent="0.2">
      <c r="I306" s="29" t="str">
        <f t="shared" si="4"/>
        <v>03.06.20</v>
      </c>
      <c r="J306" s="28"/>
      <c r="K306" s="126" t="s">
        <v>18072</v>
      </c>
      <c r="L306" s="88">
        <v>1578.2895513177771</v>
      </c>
      <c r="M306" s="88">
        <v>6313.1582052711083</v>
      </c>
      <c r="N306" s="22"/>
    </row>
    <row r="307" spans="9:14" ht="12.75" x14ac:dyDescent="0.2">
      <c r="I307" s="29" t="str">
        <f t="shared" si="4"/>
        <v>03.06.20</v>
      </c>
      <c r="J307" s="28"/>
      <c r="K307" s="126" t="s">
        <v>18073</v>
      </c>
      <c r="L307" s="88">
        <v>1548.437297467776</v>
      </c>
      <c r="M307" s="88">
        <v>6193.7491898711041</v>
      </c>
      <c r="N307" s="22"/>
    </row>
    <row r="308" spans="9:14" ht="12.75" x14ac:dyDescent="0.2">
      <c r="I308" s="29" t="str">
        <f t="shared" si="4"/>
        <v>03.06.20</v>
      </c>
      <c r="J308" s="28"/>
      <c r="K308" s="127" t="s">
        <v>18074</v>
      </c>
      <c r="L308" s="117">
        <v>1513.3489905977772</v>
      </c>
      <c r="M308" s="117">
        <v>6053.3959623911087</v>
      </c>
      <c r="N308" s="22"/>
    </row>
    <row r="309" spans="9:14" ht="12.75" x14ac:dyDescent="0.2">
      <c r="I309" s="29" t="str">
        <f t="shared" si="4"/>
        <v>03.06.20</v>
      </c>
      <c r="J309" s="28"/>
      <c r="K309" s="126" t="s">
        <v>18075</v>
      </c>
      <c r="L309" s="88">
        <v>1487.228802497777</v>
      </c>
      <c r="M309" s="88">
        <v>5948.915209991108</v>
      </c>
      <c r="N309" s="22"/>
    </row>
    <row r="310" spans="9:14" ht="12.75" x14ac:dyDescent="0.2">
      <c r="I310" s="29" t="str">
        <f t="shared" si="4"/>
        <v>03.06.20</v>
      </c>
      <c r="J310" s="28"/>
      <c r="K310" s="126" t="s">
        <v>18076</v>
      </c>
      <c r="L310" s="88">
        <v>1444.9424861177772</v>
      </c>
      <c r="M310" s="88">
        <v>5779.7699444711088</v>
      </c>
      <c r="N310" s="22"/>
    </row>
    <row r="311" spans="9:14" ht="12.75" x14ac:dyDescent="0.2">
      <c r="I311" s="29" t="str">
        <f t="shared" si="4"/>
        <v>03.06.20</v>
      </c>
      <c r="J311" s="28"/>
      <c r="K311" s="126" t="s">
        <v>18077</v>
      </c>
      <c r="L311" s="88">
        <v>1408.2256592977769</v>
      </c>
      <c r="M311" s="88">
        <v>5632.9026371911077</v>
      </c>
      <c r="N311" s="22"/>
    </row>
    <row r="312" spans="9:14" ht="12.75" x14ac:dyDescent="0.2">
      <c r="I312" s="29" t="str">
        <f t="shared" si="4"/>
        <v>03.06.20</v>
      </c>
      <c r="J312" s="28"/>
      <c r="K312" s="127" t="s">
        <v>18078</v>
      </c>
      <c r="L312" s="117">
        <v>1381.6772479577771</v>
      </c>
      <c r="M312" s="117">
        <v>5526.7089918311085</v>
      </c>
      <c r="N312" s="22"/>
    </row>
    <row r="313" spans="9:14" ht="12.75" x14ac:dyDescent="0.2">
      <c r="I313" s="29" t="str">
        <f t="shared" si="4"/>
        <v>04.06.20</v>
      </c>
      <c r="J313" s="28"/>
      <c r="K313" s="126" t="s">
        <v>18079</v>
      </c>
      <c r="L313" s="88">
        <v>1374.5156130777773</v>
      </c>
      <c r="M313" s="88">
        <v>5498.0624523111092</v>
      </c>
      <c r="N313" s="22"/>
    </row>
    <row r="314" spans="9:14" ht="12.75" x14ac:dyDescent="0.2">
      <c r="I314" s="29" t="str">
        <f t="shared" si="4"/>
        <v>04.06.20</v>
      </c>
      <c r="J314" s="28"/>
      <c r="K314" s="126" t="s">
        <v>18080</v>
      </c>
      <c r="L314" s="88">
        <v>1346.9605178777761</v>
      </c>
      <c r="M314" s="88">
        <v>5387.8420715111042</v>
      </c>
      <c r="N314" s="22"/>
    </row>
    <row r="315" spans="9:14" ht="12.75" x14ac:dyDescent="0.2">
      <c r="I315" s="29" t="str">
        <f t="shared" si="4"/>
        <v>04.06.20</v>
      </c>
      <c r="J315" s="28"/>
      <c r="K315" s="126" t="s">
        <v>18081</v>
      </c>
      <c r="L315" s="88">
        <v>1323.0361467577761</v>
      </c>
      <c r="M315" s="88">
        <v>5292.1445870311045</v>
      </c>
      <c r="N315" s="22"/>
    </row>
    <row r="316" spans="9:14" ht="12.75" x14ac:dyDescent="0.2">
      <c r="I316" s="29" t="str">
        <f t="shared" si="4"/>
        <v>04.06.20</v>
      </c>
      <c r="J316" s="28"/>
      <c r="K316" s="127" t="s">
        <v>18082</v>
      </c>
      <c r="L316" s="117">
        <v>1303.103979357777</v>
      </c>
      <c r="M316" s="117">
        <v>5212.415917431108</v>
      </c>
      <c r="N316" s="22"/>
    </row>
    <row r="317" spans="9:14" ht="12.75" x14ac:dyDescent="0.2">
      <c r="I317" s="29" t="str">
        <f t="shared" si="4"/>
        <v>04.06.20</v>
      </c>
      <c r="J317" s="28"/>
      <c r="K317" s="126" t="s">
        <v>18083</v>
      </c>
      <c r="L317" s="88">
        <v>1287.7985762777771</v>
      </c>
      <c r="M317" s="88">
        <v>5151.1943051111084</v>
      </c>
      <c r="N317" s="22"/>
    </row>
    <row r="318" spans="9:14" ht="12.75" x14ac:dyDescent="0.2">
      <c r="I318" s="29" t="str">
        <f t="shared" si="4"/>
        <v>04.06.20</v>
      </c>
      <c r="J318" s="28"/>
      <c r="K318" s="126" t="s">
        <v>18084</v>
      </c>
      <c r="L318" s="88">
        <v>1261.4815825477772</v>
      </c>
      <c r="M318" s="88">
        <v>5045.9263301911087</v>
      </c>
      <c r="N318" s="22"/>
    </row>
    <row r="319" spans="9:14" ht="12.75" x14ac:dyDescent="0.2">
      <c r="I319" s="29" t="str">
        <f t="shared" si="4"/>
        <v>04.06.20</v>
      </c>
      <c r="J319" s="28"/>
      <c r="K319" s="126" t="s">
        <v>18085</v>
      </c>
      <c r="L319" s="88">
        <v>1247.3210186777771</v>
      </c>
      <c r="M319" s="88">
        <v>4989.2840747111086</v>
      </c>
      <c r="N319" s="22"/>
    </row>
    <row r="320" spans="9:14" ht="12.75" x14ac:dyDescent="0.2">
      <c r="I320" s="29" t="str">
        <f t="shared" si="4"/>
        <v>04.06.20</v>
      </c>
      <c r="J320" s="28"/>
      <c r="K320" s="127" t="s">
        <v>18086</v>
      </c>
      <c r="L320" s="117">
        <v>1236.2515424777762</v>
      </c>
      <c r="M320" s="117">
        <v>4945.0061699111047</v>
      </c>
      <c r="N320" s="22"/>
    </row>
    <row r="321" spans="9:14" ht="12.75" x14ac:dyDescent="0.2">
      <c r="I321" s="29" t="str">
        <f t="shared" si="4"/>
        <v>04.06.20</v>
      </c>
      <c r="J321" s="28"/>
      <c r="K321" s="126" t="s">
        <v>18087</v>
      </c>
      <c r="L321" s="88">
        <v>1230.608478387777</v>
      </c>
      <c r="M321" s="88">
        <v>4922.4339135511082</v>
      </c>
      <c r="N321" s="22"/>
    </row>
    <row r="322" spans="9:14" ht="12.75" x14ac:dyDescent="0.2">
      <c r="I322" s="29" t="str">
        <f t="shared" si="4"/>
        <v>04.06.20</v>
      </c>
      <c r="J322" s="28"/>
      <c r="K322" s="126" t="s">
        <v>18088</v>
      </c>
      <c r="L322" s="88">
        <v>1228.223861147776</v>
      </c>
      <c r="M322" s="88">
        <v>4912.895444591104</v>
      </c>
      <c r="N322" s="22"/>
    </row>
    <row r="323" spans="9:14" ht="12.75" x14ac:dyDescent="0.2">
      <c r="I323" s="29" t="str">
        <f t="shared" si="4"/>
        <v>04.06.20</v>
      </c>
      <c r="J323" s="28"/>
      <c r="K323" s="126" t="s">
        <v>18089</v>
      </c>
      <c r="L323" s="88">
        <v>1215.1318012977772</v>
      </c>
      <c r="M323" s="88">
        <v>4860.5272051911088</v>
      </c>
      <c r="N323" s="22"/>
    </row>
    <row r="324" spans="9:14" ht="12.75" x14ac:dyDescent="0.2">
      <c r="I324" s="29" t="str">
        <f t="shared" si="4"/>
        <v>04.06.20</v>
      </c>
      <c r="J324" s="28"/>
      <c r="K324" s="127" t="s">
        <v>18090</v>
      </c>
      <c r="L324" s="117">
        <v>1208.3354657977773</v>
      </c>
      <c r="M324" s="117">
        <v>4833.341863191109</v>
      </c>
      <c r="N324" s="22"/>
    </row>
    <row r="325" spans="9:14" ht="12.75" x14ac:dyDescent="0.2">
      <c r="I325" s="29" t="str">
        <f t="shared" si="4"/>
        <v>04.06.20</v>
      </c>
      <c r="J325" s="28"/>
      <c r="K325" s="126" t="s">
        <v>18091</v>
      </c>
      <c r="L325" s="88">
        <v>1203.9777203077761</v>
      </c>
      <c r="M325" s="88">
        <v>4815.9108812311042</v>
      </c>
      <c r="N325" s="22"/>
    </row>
    <row r="326" spans="9:14" ht="12.75" x14ac:dyDescent="0.2">
      <c r="I326" s="29" t="str">
        <f t="shared" si="4"/>
        <v>04.06.20</v>
      </c>
      <c r="J326" s="28"/>
      <c r="K326" s="126" t="s">
        <v>18092</v>
      </c>
      <c r="L326" s="88">
        <v>1204.2034854877761</v>
      </c>
      <c r="M326" s="88">
        <v>4816.8139419511044</v>
      </c>
      <c r="N326" s="22"/>
    </row>
    <row r="327" spans="9:14" ht="12.75" x14ac:dyDescent="0.2">
      <c r="I327" s="29" t="str">
        <f t="shared" si="4"/>
        <v>04.06.20</v>
      </c>
      <c r="J327" s="28"/>
      <c r="K327" s="126" t="s">
        <v>18093</v>
      </c>
      <c r="L327" s="88">
        <v>1205.3935296977772</v>
      </c>
      <c r="M327" s="88">
        <v>4821.574118791109</v>
      </c>
      <c r="N327" s="22"/>
    </row>
    <row r="328" spans="9:14" ht="12.75" x14ac:dyDescent="0.2">
      <c r="I328" s="29" t="str">
        <f t="shared" si="4"/>
        <v>04.06.20</v>
      </c>
      <c r="J328" s="28"/>
      <c r="K328" s="127" t="s">
        <v>18094</v>
      </c>
      <c r="L328" s="117">
        <v>1199.5756571977772</v>
      </c>
      <c r="M328" s="117">
        <v>4798.3026287911089</v>
      </c>
      <c r="N328" s="22"/>
    </row>
    <row r="329" spans="9:14" ht="12.75" x14ac:dyDescent="0.2">
      <c r="I329" s="29" t="str">
        <f t="shared" si="4"/>
        <v>04.06.20</v>
      </c>
      <c r="J329" s="28"/>
      <c r="K329" s="126" t="s">
        <v>18095</v>
      </c>
      <c r="L329" s="88">
        <v>1214.1452418977772</v>
      </c>
      <c r="M329" s="88">
        <v>4856.5809675911087</v>
      </c>
      <c r="N329" s="22"/>
    </row>
    <row r="330" spans="9:14" ht="12.75" x14ac:dyDescent="0.2">
      <c r="I330" s="29" t="str">
        <f t="shared" si="4"/>
        <v>04.06.20</v>
      </c>
      <c r="J330" s="28"/>
      <c r="K330" s="126" t="s">
        <v>18096</v>
      </c>
      <c r="L330" s="88">
        <v>1222.493215017776</v>
      </c>
      <c r="M330" s="88">
        <v>4889.9728600711042</v>
      </c>
      <c r="N330" s="22"/>
    </row>
    <row r="331" spans="9:14" ht="12.75" x14ac:dyDescent="0.2">
      <c r="I331" s="29" t="str">
        <f t="shared" si="4"/>
        <v>04.06.20</v>
      </c>
      <c r="J331" s="28"/>
      <c r="K331" s="126" t="s">
        <v>18097</v>
      </c>
      <c r="L331" s="88">
        <v>1238.508035857777</v>
      </c>
      <c r="M331" s="88">
        <v>4954.0321434311081</v>
      </c>
      <c r="N331" s="22"/>
    </row>
    <row r="332" spans="9:14" ht="12.75" x14ac:dyDescent="0.2">
      <c r="I332" s="29" t="str">
        <f t="shared" si="4"/>
        <v>04.06.20</v>
      </c>
      <c r="J332" s="28"/>
      <c r="K332" s="127" t="s">
        <v>18098</v>
      </c>
      <c r="L332" s="117">
        <v>1249.2294692777771</v>
      </c>
      <c r="M332" s="117">
        <v>4996.9178771111083</v>
      </c>
      <c r="N332" s="22"/>
    </row>
    <row r="333" spans="9:14" ht="12.75" x14ac:dyDescent="0.2">
      <c r="I333" s="29" t="str">
        <f t="shared" si="4"/>
        <v>04.06.20</v>
      </c>
      <c r="J333" s="28"/>
      <c r="K333" s="126" t="s">
        <v>18099</v>
      </c>
      <c r="L333" s="88">
        <v>1303.659507967777</v>
      </c>
      <c r="M333" s="88">
        <v>5214.6380318711081</v>
      </c>
      <c r="N333" s="22"/>
    </row>
    <row r="334" spans="9:14" ht="12.75" x14ac:dyDescent="0.2">
      <c r="I334" s="29" t="str">
        <f t="shared" si="4"/>
        <v>04.06.20</v>
      </c>
      <c r="J334" s="28"/>
      <c r="K334" s="126" t="s">
        <v>18100</v>
      </c>
      <c r="L334" s="88">
        <v>1341.9304481677771</v>
      </c>
      <c r="M334" s="88">
        <v>5367.7217926711082</v>
      </c>
      <c r="N334" s="22"/>
    </row>
    <row r="335" spans="9:14" ht="12.75" x14ac:dyDescent="0.2">
      <c r="I335" s="29" t="str">
        <f t="shared" si="4"/>
        <v>04.06.20</v>
      </c>
      <c r="J335" s="28"/>
      <c r="K335" s="126" t="s">
        <v>18101</v>
      </c>
      <c r="L335" s="88">
        <v>1383.903995827777</v>
      </c>
      <c r="M335" s="88">
        <v>5535.6159833111078</v>
      </c>
      <c r="N335" s="22"/>
    </row>
    <row r="336" spans="9:14" ht="12.75" x14ac:dyDescent="0.2">
      <c r="I336" s="29" t="str">
        <f t="shared" si="4"/>
        <v>04.06.20</v>
      </c>
      <c r="J336" s="28"/>
      <c r="K336" s="127" t="s">
        <v>18102</v>
      </c>
      <c r="L336" s="117">
        <v>1421.8151323277759</v>
      </c>
      <c r="M336" s="117">
        <v>5687.2605293111037</v>
      </c>
      <c r="N336" s="22"/>
    </row>
    <row r="337" spans="9:14" ht="12.75" x14ac:dyDescent="0.2">
      <c r="I337" s="29" t="str">
        <f t="shared" si="4"/>
        <v>04.06.20</v>
      </c>
      <c r="J337" s="28"/>
      <c r="K337" s="126" t="s">
        <v>18103</v>
      </c>
      <c r="L337" s="88">
        <v>1521.4152869777761</v>
      </c>
      <c r="M337" s="88">
        <v>6085.6611479111043</v>
      </c>
      <c r="N337" s="22"/>
    </row>
    <row r="338" spans="9:14" ht="12.75" x14ac:dyDescent="0.2">
      <c r="I338" s="29" t="str">
        <f t="shared" si="4"/>
        <v>04.06.20</v>
      </c>
      <c r="J338" s="28"/>
      <c r="K338" s="126" t="s">
        <v>18104</v>
      </c>
      <c r="L338" s="88">
        <v>1587.155003607777</v>
      </c>
      <c r="M338" s="88">
        <v>6348.6200144311078</v>
      </c>
      <c r="N338" s="22"/>
    </row>
    <row r="339" spans="9:14" ht="12.75" x14ac:dyDescent="0.2">
      <c r="I339" s="29" t="str">
        <f t="shared" si="4"/>
        <v>04.06.20</v>
      </c>
      <c r="J339" s="28"/>
      <c r="K339" s="126" t="s">
        <v>18105</v>
      </c>
      <c r="L339" s="88">
        <v>1632.8782296877771</v>
      </c>
      <c r="M339" s="88">
        <v>6531.5129187511084</v>
      </c>
      <c r="N339" s="22"/>
    </row>
    <row r="340" spans="9:14" ht="12.75" x14ac:dyDescent="0.2">
      <c r="I340" s="29" t="str">
        <f t="shared" si="4"/>
        <v>04.06.20</v>
      </c>
      <c r="J340" s="28"/>
      <c r="K340" s="127" t="s">
        <v>18106</v>
      </c>
      <c r="L340" s="117">
        <v>1671.9712814077773</v>
      </c>
      <c r="M340" s="117">
        <v>6687.8851256311091</v>
      </c>
      <c r="N340" s="22"/>
    </row>
    <row r="341" spans="9:14" ht="12.75" x14ac:dyDescent="0.2">
      <c r="I341" s="29" t="str">
        <f t="shared" si="4"/>
        <v>04.06.20</v>
      </c>
      <c r="J341" s="28"/>
      <c r="K341" s="126" t="s">
        <v>18107</v>
      </c>
      <c r="L341" s="88">
        <v>1743.9715216077782</v>
      </c>
      <c r="M341" s="88">
        <v>6975.8860864311127</v>
      </c>
      <c r="N341" s="22"/>
    </row>
    <row r="342" spans="9:14" ht="12.75" x14ac:dyDescent="0.2">
      <c r="I342" s="29" t="str">
        <f t="shared" si="4"/>
        <v>04.06.20</v>
      </c>
      <c r="J342" s="28"/>
      <c r="K342" s="126" t="s">
        <v>18108</v>
      </c>
      <c r="L342" s="88">
        <v>1785.0138366077751</v>
      </c>
      <c r="M342" s="88">
        <v>7140.0553464311006</v>
      </c>
      <c r="N342" s="22"/>
    </row>
    <row r="343" spans="9:14" ht="12.75" x14ac:dyDescent="0.2">
      <c r="I343" s="29" t="str">
        <f t="shared" si="4"/>
        <v>04.06.20</v>
      </c>
      <c r="J343" s="28"/>
      <c r="K343" s="126" t="s">
        <v>18109</v>
      </c>
      <c r="L343" s="88">
        <v>1812.2594200577771</v>
      </c>
      <c r="M343" s="88">
        <v>7249.0376802311084</v>
      </c>
      <c r="N343" s="22"/>
    </row>
    <row r="344" spans="9:14" ht="12.75" x14ac:dyDescent="0.2">
      <c r="I344" s="29" t="str">
        <f t="shared" si="4"/>
        <v>04.06.20</v>
      </c>
      <c r="J344" s="28"/>
      <c r="K344" s="127" t="s">
        <v>18110</v>
      </c>
      <c r="L344" s="117">
        <v>1834.5363256977769</v>
      </c>
      <c r="M344" s="117">
        <v>7338.1453027911075</v>
      </c>
      <c r="N344" s="22"/>
    </row>
    <row r="345" spans="9:14" ht="12.75" x14ac:dyDescent="0.2">
      <c r="I345" s="29" t="str">
        <f t="shared" si="4"/>
        <v>04.06.20</v>
      </c>
      <c r="J345" s="28"/>
      <c r="K345" s="126" t="s">
        <v>18111</v>
      </c>
      <c r="L345" s="88">
        <v>1856.3541226077771</v>
      </c>
      <c r="M345" s="88">
        <v>7425.4164904311083</v>
      </c>
      <c r="N345" s="22"/>
    </row>
    <row r="346" spans="9:14" ht="12.75" x14ac:dyDescent="0.2">
      <c r="I346" s="29" t="str">
        <f t="shared" ref="I346:I409" si="5">IF(K346="","",LEFT(K346,8))</f>
        <v>04.06.20</v>
      </c>
      <c r="J346" s="28"/>
      <c r="K346" s="126" t="s">
        <v>18112</v>
      </c>
      <c r="L346" s="88">
        <v>1866.324920137778</v>
      </c>
      <c r="M346" s="88">
        <v>7465.299680551112</v>
      </c>
      <c r="N346" s="22"/>
    </row>
    <row r="347" spans="9:14" ht="12.75" x14ac:dyDescent="0.2">
      <c r="I347" s="29" t="str">
        <f t="shared" si="5"/>
        <v>04.06.20</v>
      </c>
      <c r="J347" s="28"/>
      <c r="K347" s="126" t="s">
        <v>18113</v>
      </c>
      <c r="L347" s="88">
        <v>1876.975303027777</v>
      </c>
      <c r="M347" s="88">
        <v>7507.9012121111082</v>
      </c>
      <c r="N347" s="22"/>
    </row>
    <row r="348" spans="9:14" ht="12.75" x14ac:dyDescent="0.2">
      <c r="I348" s="29" t="str">
        <f t="shared" si="5"/>
        <v>04.06.20</v>
      </c>
      <c r="J348" s="28"/>
      <c r="K348" s="127" t="s">
        <v>18114</v>
      </c>
      <c r="L348" s="117">
        <v>1882.6191774877771</v>
      </c>
      <c r="M348" s="117">
        <v>7530.4767099511082</v>
      </c>
      <c r="N348" s="22"/>
    </row>
    <row r="349" spans="9:14" ht="12.75" x14ac:dyDescent="0.2">
      <c r="I349" s="29" t="str">
        <f t="shared" si="5"/>
        <v>04.06.20</v>
      </c>
      <c r="J349" s="28"/>
      <c r="K349" s="126" t="s">
        <v>18115</v>
      </c>
      <c r="L349" s="88">
        <v>1886.9068705377772</v>
      </c>
      <c r="M349" s="88">
        <v>7547.6274821511088</v>
      </c>
      <c r="N349" s="22"/>
    </row>
    <row r="350" spans="9:14" ht="12.75" x14ac:dyDescent="0.2">
      <c r="I350" s="29" t="str">
        <f t="shared" si="5"/>
        <v>04.06.20</v>
      </c>
      <c r="J350" s="28"/>
      <c r="K350" s="126" t="s">
        <v>18116</v>
      </c>
      <c r="L350" s="88">
        <v>1892.256309927777</v>
      </c>
      <c r="M350" s="88">
        <v>7569.025239711108</v>
      </c>
      <c r="N350" s="22"/>
    </row>
    <row r="351" spans="9:14" ht="12.75" x14ac:dyDescent="0.2">
      <c r="I351" s="29" t="str">
        <f t="shared" si="5"/>
        <v>04.06.20</v>
      </c>
      <c r="J351" s="28"/>
      <c r="K351" s="126" t="s">
        <v>18117</v>
      </c>
      <c r="L351" s="88">
        <v>1909.7340685577772</v>
      </c>
      <c r="M351" s="88">
        <v>7638.9362742311087</v>
      </c>
      <c r="N351" s="22"/>
    </row>
    <row r="352" spans="9:14" ht="12.75" x14ac:dyDescent="0.2">
      <c r="I352" s="29" t="str">
        <f t="shared" si="5"/>
        <v>04.06.20</v>
      </c>
      <c r="J352" s="28"/>
      <c r="K352" s="127" t="s">
        <v>18118</v>
      </c>
      <c r="L352" s="117">
        <v>1914.4024496977772</v>
      </c>
      <c r="M352" s="117">
        <v>7657.6097987911089</v>
      </c>
      <c r="N352" s="22"/>
    </row>
    <row r="353" spans="9:14" ht="12.75" x14ac:dyDescent="0.2">
      <c r="I353" s="29" t="str">
        <f t="shared" si="5"/>
        <v>04.06.20</v>
      </c>
      <c r="J353" s="28"/>
      <c r="K353" s="126" t="s">
        <v>18119</v>
      </c>
      <c r="L353" s="88">
        <v>1929.0120509377771</v>
      </c>
      <c r="M353" s="88">
        <v>7716.0482037511083</v>
      </c>
      <c r="N353" s="22"/>
    </row>
    <row r="354" spans="9:14" ht="12.75" x14ac:dyDescent="0.2">
      <c r="I354" s="29" t="str">
        <f t="shared" si="5"/>
        <v>04.06.20</v>
      </c>
      <c r="J354" s="28"/>
      <c r="K354" s="126" t="s">
        <v>18120</v>
      </c>
      <c r="L354" s="88">
        <v>1946.3218214577782</v>
      </c>
      <c r="M354" s="88">
        <v>7785.287285831113</v>
      </c>
      <c r="N354" s="22"/>
    </row>
    <row r="355" spans="9:14" ht="12.75" x14ac:dyDescent="0.2">
      <c r="I355" s="29" t="str">
        <f t="shared" si="5"/>
        <v>04.06.20</v>
      </c>
      <c r="J355" s="28"/>
      <c r="K355" s="126" t="s">
        <v>18121</v>
      </c>
      <c r="L355" s="88">
        <v>1960.2031590777772</v>
      </c>
      <c r="M355" s="88">
        <v>7840.8126363111087</v>
      </c>
      <c r="N355" s="22"/>
    </row>
    <row r="356" spans="9:14" ht="12.75" x14ac:dyDescent="0.2">
      <c r="I356" s="29" t="str">
        <f t="shared" si="5"/>
        <v>04.06.20</v>
      </c>
      <c r="J356" s="28"/>
      <c r="K356" s="127" t="s">
        <v>18122</v>
      </c>
      <c r="L356" s="117">
        <v>1957.5168940577771</v>
      </c>
      <c r="M356" s="117">
        <v>7830.0675762311084</v>
      </c>
      <c r="N356" s="22"/>
    </row>
    <row r="357" spans="9:14" ht="12.75" x14ac:dyDescent="0.2">
      <c r="I357" s="29" t="str">
        <f t="shared" si="5"/>
        <v>04.06.20</v>
      </c>
      <c r="J357" s="28"/>
      <c r="K357" s="126" t="s">
        <v>18123</v>
      </c>
      <c r="L357" s="88">
        <v>1957.8212694577771</v>
      </c>
      <c r="M357" s="88">
        <v>7831.2850778311085</v>
      </c>
      <c r="N357" s="22"/>
    </row>
    <row r="358" spans="9:14" ht="12.75" x14ac:dyDescent="0.2">
      <c r="I358" s="29" t="str">
        <f t="shared" si="5"/>
        <v>04.06.20</v>
      </c>
      <c r="J358" s="28"/>
      <c r="K358" s="126" t="s">
        <v>18124</v>
      </c>
      <c r="L358" s="88">
        <v>1976.803148807777</v>
      </c>
      <c r="M358" s="88">
        <v>7907.212595231108</v>
      </c>
      <c r="N358" s="22"/>
    </row>
    <row r="359" spans="9:14" ht="12.75" x14ac:dyDescent="0.2">
      <c r="I359" s="29" t="str">
        <f t="shared" si="5"/>
        <v>04.06.20</v>
      </c>
      <c r="J359" s="28"/>
      <c r="K359" s="126" t="s">
        <v>18125</v>
      </c>
      <c r="L359" s="88">
        <v>1998.5077780577772</v>
      </c>
      <c r="M359" s="88">
        <v>7994.0311122311086</v>
      </c>
      <c r="N359" s="22"/>
    </row>
    <row r="360" spans="9:14" ht="12.75" x14ac:dyDescent="0.2">
      <c r="I360" s="29" t="str">
        <f t="shared" si="5"/>
        <v>04.06.20</v>
      </c>
      <c r="J360" s="28"/>
      <c r="K360" s="127" t="s">
        <v>18126</v>
      </c>
      <c r="L360" s="117">
        <v>1993.4990562077771</v>
      </c>
      <c r="M360" s="117">
        <v>7973.9962248311085</v>
      </c>
      <c r="N360" s="22"/>
    </row>
    <row r="361" spans="9:14" ht="12.75" x14ac:dyDescent="0.2">
      <c r="I361" s="29" t="str">
        <f t="shared" si="5"/>
        <v>04.06.20</v>
      </c>
      <c r="J361" s="28"/>
      <c r="K361" s="126" t="s">
        <v>18127</v>
      </c>
      <c r="L361" s="88">
        <v>1964.7214256577772</v>
      </c>
      <c r="M361" s="88">
        <v>7858.8857026311089</v>
      </c>
      <c r="N361" s="22"/>
    </row>
    <row r="362" spans="9:14" ht="12.75" x14ac:dyDescent="0.2">
      <c r="I362" s="29" t="str">
        <f t="shared" si="5"/>
        <v>04.06.20</v>
      </c>
      <c r="J362" s="28"/>
      <c r="K362" s="126" t="s">
        <v>18128</v>
      </c>
      <c r="L362" s="88">
        <v>1948.3063824377782</v>
      </c>
      <c r="M362" s="88">
        <v>7793.2255297511128</v>
      </c>
      <c r="N362" s="22"/>
    </row>
    <row r="363" spans="9:14" ht="12.75" x14ac:dyDescent="0.2">
      <c r="I363" s="29" t="str">
        <f t="shared" si="5"/>
        <v>04.06.20</v>
      </c>
      <c r="J363" s="28"/>
      <c r="K363" s="126" t="s">
        <v>18129</v>
      </c>
      <c r="L363" s="88">
        <v>1933.8464041677762</v>
      </c>
      <c r="M363" s="88">
        <v>7735.3856166711048</v>
      </c>
      <c r="N363" s="22"/>
    </row>
    <row r="364" spans="9:14" ht="12.75" x14ac:dyDescent="0.2">
      <c r="I364" s="29" t="str">
        <f t="shared" si="5"/>
        <v>04.06.20</v>
      </c>
      <c r="J364" s="28"/>
      <c r="K364" s="127" t="s">
        <v>18130</v>
      </c>
      <c r="L364" s="117">
        <v>1920.9862838577772</v>
      </c>
      <c r="M364" s="117">
        <v>7683.9451354311086</v>
      </c>
      <c r="N364" s="22"/>
    </row>
    <row r="365" spans="9:14" ht="12.75" x14ac:dyDescent="0.2">
      <c r="I365" s="29" t="str">
        <f t="shared" si="5"/>
        <v>04.06.20</v>
      </c>
      <c r="J365" s="28"/>
      <c r="K365" s="126" t="s">
        <v>18131</v>
      </c>
      <c r="L365" s="88">
        <v>1924.004607677776</v>
      </c>
      <c r="M365" s="88">
        <v>7696.018430711104</v>
      </c>
      <c r="N365" s="22"/>
    </row>
    <row r="366" spans="9:14" ht="12.75" x14ac:dyDescent="0.2">
      <c r="I366" s="29" t="str">
        <f t="shared" si="5"/>
        <v>04.06.20</v>
      </c>
      <c r="J366" s="28"/>
      <c r="K366" s="126" t="s">
        <v>18132</v>
      </c>
      <c r="L366" s="88">
        <v>1923.403577147777</v>
      </c>
      <c r="M366" s="88">
        <v>7693.6143085911081</v>
      </c>
      <c r="N366" s="22"/>
    </row>
    <row r="367" spans="9:14" ht="12.75" x14ac:dyDescent="0.2">
      <c r="I367" s="29" t="str">
        <f t="shared" si="5"/>
        <v>04.06.20</v>
      </c>
      <c r="J367" s="28"/>
      <c r="K367" s="126" t="s">
        <v>18133</v>
      </c>
      <c r="L367" s="88">
        <v>1924.1140706177771</v>
      </c>
      <c r="M367" s="88">
        <v>7696.4562824711084</v>
      </c>
      <c r="N367" s="22"/>
    </row>
    <row r="368" spans="9:14" ht="12.75" x14ac:dyDescent="0.2">
      <c r="I368" s="29" t="str">
        <f t="shared" si="5"/>
        <v>04.06.20</v>
      </c>
      <c r="J368" s="28"/>
      <c r="K368" s="127" t="s">
        <v>18134</v>
      </c>
      <c r="L368" s="117">
        <v>1902.0417142477761</v>
      </c>
      <c r="M368" s="117">
        <v>7608.1668569911044</v>
      </c>
      <c r="N368" s="22"/>
    </row>
    <row r="369" spans="9:14" ht="12.75" x14ac:dyDescent="0.2">
      <c r="I369" s="29" t="str">
        <f t="shared" si="5"/>
        <v>04.06.20</v>
      </c>
      <c r="J369" s="28"/>
      <c r="K369" s="126" t="s">
        <v>18135</v>
      </c>
      <c r="L369" s="88">
        <v>1905.0476729977781</v>
      </c>
      <c r="M369" s="88">
        <v>7620.1906919911125</v>
      </c>
      <c r="N369" s="22"/>
    </row>
    <row r="370" spans="9:14" ht="12.75" x14ac:dyDescent="0.2">
      <c r="I370" s="29" t="str">
        <f t="shared" si="5"/>
        <v>04.06.20</v>
      </c>
      <c r="J370" s="28"/>
      <c r="K370" s="126" t="s">
        <v>18136</v>
      </c>
      <c r="L370" s="88">
        <v>1904.095521167776</v>
      </c>
      <c r="M370" s="88">
        <v>7616.3820846711042</v>
      </c>
      <c r="N370" s="22"/>
    </row>
    <row r="371" spans="9:14" ht="12.75" x14ac:dyDescent="0.2">
      <c r="I371" s="29" t="str">
        <f t="shared" si="5"/>
        <v>04.06.20</v>
      </c>
      <c r="J371" s="28"/>
      <c r="K371" s="126" t="s">
        <v>18137</v>
      </c>
      <c r="L371" s="88">
        <v>1898.763319207776</v>
      </c>
      <c r="M371" s="88">
        <v>7595.0532768311041</v>
      </c>
      <c r="N371" s="22"/>
    </row>
    <row r="372" spans="9:14" ht="12.75" x14ac:dyDescent="0.2">
      <c r="I372" s="29" t="str">
        <f t="shared" si="5"/>
        <v>04.06.20</v>
      </c>
      <c r="J372" s="28"/>
      <c r="K372" s="127" t="s">
        <v>18138</v>
      </c>
      <c r="L372" s="117">
        <v>1897.7351307377751</v>
      </c>
      <c r="M372" s="117">
        <v>7590.9405229511003</v>
      </c>
      <c r="N372" s="22"/>
    </row>
    <row r="373" spans="9:14" ht="12.75" x14ac:dyDescent="0.2">
      <c r="I373" s="29" t="str">
        <f t="shared" si="5"/>
        <v>04.06.20</v>
      </c>
      <c r="J373" s="28"/>
      <c r="K373" s="126" t="s">
        <v>18139</v>
      </c>
      <c r="L373" s="88">
        <v>1897.316023387777</v>
      </c>
      <c r="M373" s="88">
        <v>7589.2640935511081</v>
      </c>
      <c r="N373" s="22"/>
    </row>
    <row r="374" spans="9:14" ht="12.75" x14ac:dyDescent="0.2">
      <c r="I374" s="29" t="str">
        <f t="shared" si="5"/>
        <v>04.06.20</v>
      </c>
      <c r="J374" s="28"/>
      <c r="K374" s="126" t="s">
        <v>18140</v>
      </c>
      <c r="L374" s="88">
        <v>1889.601463477776</v>
      </c>
      <c r="M374" s="88">
        <v>7558.4058539111038</v>
      </c>
      <c r="N374" s="22"/>
    </row>
    <row r="375" spans="9:14" ht="12.75" x14ac:dyDescent="0.2">
      <c r="I375" s="29" t="str">
        <f t="shared" si="5"/>
        <v>04.06.20</v>
      </c>
      <c r="J375" s="28"/>
      <c r="K375" s="126" t="s">
        <v>18141</v>
      </c>
      <c r="L375" s="88">
        <v>1880.8428216277771</v>
      </c>
      <c r="M375" s="88">
        <v>7523.3712865111083</v>
      </c>
      <c r="N375" s="22"/>
    </row>
    <row r="376" spans="9:14" ht="12.75" x14ac:dyDescent="0.2">
      <c r="I376" s="29" t="str">
        <f t="shared" si="5"/>
        <v>04.06.20</v>
      </c>
      <c r="J376" s="28"/>
      <c r="K376" s="127" t="s">
        <v>18142</v>
      </c>
      <c r="L376" s="117">
        <v>1867.4964968877759</v>
      </c>
      <c r="M376" s="117">
        <v>7469.9859875511038</v>
      </c>
      <c r="N376" s="22"/>
    </row>
    <row r="377" spans="9:14" ht="12.75" x14ac:dyDescent="0.2">
      <c r="I377" s="29" t="str">
        <f t="shared" si="5"/>
        <v>04.06.20</v>
      </c>
      <c r="J377" s="28"/>
      <c r="K377" s="126" t="s">
        <v>18143</v>
      </c>
      <c r="L377" s="88">
        <v>1865.487690327777</v>
      </c>
      <c r="M377" s="88">
        <v>7461.9507613111082</v>
      </c>
      <c r="N377" s="22"/>
    </row>
    <row r="378" spans="9:14" ht="12.75" x14ac:dyDescent="0.2">
      <c r="I378" s="29" t="str">
        <f t="shared" si="5"/>
        <v>04.06.20</v>
      </c>
      <c r="J378" s="28"/>
      <c r="K378" s="126" t="s">
        <v>18144</v>
      </c>
      <c r="L378" s="88">
        <v>1854.1796439077762</v>
      </c>
      <c r="M378" s="88">
        <v>7416.7185756311046</v>
      </c>
      <c r="N378" s="22"/>
    </row>
    <row r="379" spans="9:14" ht="12.75" x14ac:dyDescent="0.2">
      <c r="I379" s="29" t="str">
        <f t="shared" si="5"/>
        <v>04.06.20</v>
      </c>
      <c r="J379" s="28"/>
      <c r="K379" s="126" t="s">
        <v>18145</v>
      </c>
      <c r="L379" s="88">
        <v>1848.4149581877771</v>
      </c>
      <c r="M379" s="88">
        <v>7393.6598327511083</v>
      </c>
      <c r="N379" s="22"/>
    </row>
    <row r="380" spans="9:14" ht="12.75" x14ac:dyDescent="0.2">
      <c r="I380" s="29" t="str">
        <f t="shared" si="5"/>
        <v>04.06.20</v>
      </c>
      <c r="J380" s="28"/>
      <c r="K380" s="127" t="s">
        <v>18146</v>
      </c>
      <c r="L380" s="117">
        <v>1845.5740919577761</v>
      </c>
      <c r="M380" s="117">
        <v>7382.2963678311044</v>
      </c>
      <c r="N380" s="22"/>
    </row>
    <row r="381" spans="9:14" ht="12.75" x14ac:dyDescent="0.2">
      <c r="I381" s="29" t="str">
        <f t="shared" si="5"/>
        <v>04.06.20</v>
      </c>
      <c r="J381" s="28"/>
      <c r="K381" s="126" t="s">
        <v>18147</v>
      </c>
      <c r="L381" s="88">
        <v>1850.3822022677771</v>
      </c>
      <c r="M381" s="88">
        <v>7401.5288090711083</v>
      </c>
      <c r="N381" s="22"/>
    </row>
    <row r="382" spans="9:14" ht="12.75" x14ac:dyDescent="0.2">
      <c r="I382" s="29" t="str">
        <f t="shared" si="5"/>
        <v>04.06.20</v>
      </c>
      <c r="J382" s="28"/>
      <c r="K382" s="126" t="s">
        <v>18148</v>
      </c>
      <c r="L382" s="88">
        <v>1850.934619827776</v>
      </c>
      <c r="M382" s="88">
        <v>7403.7384793111041</v>
      </c>
      <c r="N382" s="22"/>
    </row>
    <row r="383" spans="9:14" ht="12.75" x14ac:dyDescent="0.2">
      <c r="I383" s="29" t="str">
        <f t="shared" si="5"/>
        <v>04.06.20</v>
      </c>
      <c r="J383" s="28"/>
      <c r="K383" s="126" t="s">
        <v>18149</v>
      </c>
      <c r="L383" s="88">
        <v>1847.4799984977781</v>
      </c>
      <c r="M383" s="88">
        <v>7389.9199939911123</v>
      </c>
      <c r="N383" s="22"/>
    </row>
    <row r="384" spans="9:14" ht="12.75" x14ac:dyDescent="0.2">
      <c r="I384" s="29" t="str">
        <f t="shared" si="5"/>
        <v>04.06.20</v>
      </c>
      <c r="J384" s="28"/>
      <c r="K384" s="127" t="s">
        <v>18150</v>
      </c>
      <c r="L384" s="117">
        <v>1842.7511933077762</v>
      </c>
      <c r="M384" s="117">
        <v>7371.004773231105</v>
      </c>
      <c r="N384" s="22"/>
    </row>
    <row r="385" spans="9:14" ht="12.75" x14ac:dyDescent="0.2">
      <c r="I385" s="29" t="str">
        <f t="shared" si="5"/>
        <v>04.06.20</v>
      </c>
      <c r="J385" s="28"/>
      <c r="K385" s="126" t="s">
        <v>18151</v>
      </c>
      <c r="L385" s="88">
        <v>1837.5250179077761</v>
      </c>
      <c r="M385" s="88">
        <v>7350.1000716311046</v>
      </c>
      <c r="N385" s="22"/>
    </row>
    <row r="386" spans="9:14" ht="12.75" x14ac:dyDescent="0.2">
      <c r="I386" s="29" t="str">
        <f t="shared" si="5"/>
        <v>04.06.20</v>
      </c>
      <c r="J386" s="28"/>
      <c r="K386" s="126" t="s">
        <v>18152</v>
      </c>
      <c r="L386" s="88">
        <v>1825.4160567077781</v>
      </c>
      <c r="M386" s="88">
        <v>7301.6642268311125</v>
      </c>
      <c r="N386" s="22"/>
    </row>
    <row r="387" spans="9:14" ht="12.75" x14ac:dyDescent="0.2">
      <c r="I387" s="29" t="str">
        <f t="shared" si="5"/>
        <v>04.06.20</v>
      </c>
      <c r="J387" s="28"/>
      <c r="K387" s="126" t="s">
        <v>18153</v>
      </c>
      <c r="L387" s="88">
        <v>1821.9458029077771</v>
      </c>
      <c r="M387" s="88">
        <v>7287.7832116311083</v>
      </c>
      <c r="N387" s="22"/>
    </row>
    <row r="388" spans="9:14" ht="12.75" x14ac:dyDescent="0.2">
      <c r="I388" s="29" t="str">
        <f t="shared" si="5"/>
        <v>04.06.20</v>
      </c>
      <c r="J388" s="28"/>
      <c r="K388" s="127" t="s">
        <v>18154</v>
      </c>
      <c r="L388" s="117">
        <v>1826.104205067779</v>
      </c>
      <c r="M388" s="117">
        <v>7304.4168202711162</v>
      </c>
      <c r="N388" s="22"/>
    </row>
    <row r="389" spans="9:14" ht="12.75" x14ac:dyDescent="0.2">
      <c r="I389" s="29" t="str">
        <f t="shared" si="5"/>
        <v>04.06.20</v>
      </c>
      <c r="J389" s="28"/>
      <c r="K389" s="126" t="s">
        <v>18155</v>
      </c>
      <c r="L389" s="88">
        <v>1790.399179007775</v>
      </c>
      <c r="M389" s="88">
        <v>7161.5967160311002</v>
      </c>
      <c r="N389" s="22"/>
    </row>
    <row r="390" spans="9:14" ht="12.75" x14ac:dyDescent="0.2">
      <c r="I390" s="29" t="str">
        <f t="shared" si="5"/>
        <v>04.06.20</v>
      </c>
      <c r="J390" s="28"/>
      <c r="K390" s="126" t="s">
        <v>18156</v>
      </c>
      <c r="L390" s="88">
        <v>1770.617340977775</v>
      </c>
      <c r="M390" s="88">
        <v>7082.4693639111001</v>
      </c>
      <c r="N390" s="22"/>
    </row>
    <row r="391" spans="9:14" ht="12.75" x14ac:dyDescent="0.2">
      <c r="I391" s="29" t="str">
        <f t="shared" si="5"/>
        <v>04.06.20</v>
      </c>
      <c r="J391" s="28"/>
      <c r="K391" s="126" t="s">
        <v>18157</v>
      </c>
      <c r="L391" s="88">
        <v>1745.5465487477773</v>
      </c>
      <c r="M391" s="88">
        <v>6982.186194991109</v>
      </c>
      <c r="N391" s="22"/>
    </row>
    <row r="392" spans="9:14" ht="12.75" x14ac:dyDescent="0.2">
      <c r="I392" s="29" t="str">
        <f t="shared" si="5"/>
        <v>04.06.20</v>
      </c>
      <c r="J392" s="28"/>
      <c r="K392" s="127" t="s">
        <v>18158</v>
      </c>
      <c r="L392" s="117">
        <v>1735.776855567776</v>
      </c>
      <c r="M392" s="117">
        <v>6943.107422271104</v>
      </c>
      <c r="N392" s="22"/>
    </row>
    <row r="393" spans="9:14" ht="12.75" x14ac:dyDescent="0.2">
      <c r="I393" s="29" t="str">
        <f t="shared" si="5"/>
        <v>04.06.20</v>
      </c>
      <c r="J393" s="28"/>
      <c r="K393" s="126" t="s">
        <v>18159</v>
      </c>
      <c r="L393" s="88">
        <v>1719.7364675777769</v>
      </c>
      <c r="M393" s="88">
        <v>6878.9458703111077</v>
      </c>
      <c r="N393" s="22"/>
    </row>
    <row r="394" spans="9:14" ht="12.75" x14ac:dyDescent="0.2">
      <c r="I394" s="29" t="str">
        <f t="shared" si="5"/>
        <v>04.06.20</v>
      </c>
      <c r="J394" s="28"/>
      <c r="K394" s="126" t="s">
        <v>18160</v>
      </c>
      <c r="L394" s="88">
        <v>1687.8292271677772</v>
      </c>
      <c r="M394" s="88">
        <v>6751.3169086711086</v>
      </c>
      <c r="N394" s="22"/>
    </row>
    <row r="395" spans="9:14" ht="12.75" x14ac:dyDescent="0.2">
      <c r="I395" s="29" t="str">
        <f t="shared" si="5"/>
        <v>04.06.20</v>
      </c>
      <c r="J395" s="28"/>
      <c r="K395" s="126" t="s">
        <v>18161</v>
      </c>
      <c r="L395" s="88">
        <v>1679.2272788077771</v>
      </c>
      <c r="M395" s="88">
        <v>6716.9091152311084</v>
      </c>
      <c r="N395" s="22"/>
    </row>
    <row r="396" spans="9:14" ht="12.75" x14ac:dyDescent="0.2">
      <c r="I396" s="29" t="str">
        <f t="shared" si="5"/>
        <v>04.06.20</v>
      </c>
      <c r="J396" s="28"/>
      <c r="K396" s="127" t="s">
        <v>18162</v>
      </c>
      <c r="L396" s="117">
        <v>1680.9675186877769</v>
      </c>
      <c r="M396" s="117">
        <v>6723.8700747511075</v>
      </c>
      <c r="N396" s="22"/>
    </row>
    <row r="397" spans="9:14" ht="12.75" x14ac:dyDescent="0.2">
      <c r="I397" s="29" t="str">
        <f t="shared" si="5"/>
        <v>04.06.20</v>
      </c>
      <c r="J397" s="28"/>
      <c r="K397" s="126" t="s">
        <v>18163</v>
      </c>
      <c r="L397" s="88">
        <v>1644.5958326777761</v>
      </c>
      <c r="M397" s="88">
        <v>6578.3833307111045</v>
      </c>
      <c r="N397" s="22"/>
    </row>
    <row r="398" spans="9:14" ht="12.75" x14ac:dyDescent="0.2">
      <c r="I398" s="29" t="str">
        <f t="shared" si="5"/>
        <v>04.06.20</v>
      </c>
      <c r="J398" s="28"/>
      <c r="K398" s="126" t="s">
        <v>18164</v>
      </c>
      <c r="L398" s="88">
        <v>1633.3514948277771</v>
      </c>
      <c r="M398" s="88">
        <v>6533.4059793111082</v>
      </c>
      <c r="N398" s="22"/>
    </row>
    <row r="399" spans="9:14" ht="12.75" x14ac:dyDescent="0.2">
      <c r="I399" s="29" t="str">
        <f t="shared" si="5"/>
        <v>04.06.20</v>
      </c>
      <c r="J399" s="28"/>
      <c r="K399" s="126" t="s">
        <v>18165</v>
      </c>
      <c r="L399" s="88">
        <v>1602.090515207776</v>
      </c>
      <c r="M399" s="88">
        <v>6408.3620608311039</v>
      </c>
      <c r="N399" s="22"/>
    </row>
    <row r="400" spans="9:14" ht="12.75" x14ac:dyDescent="0.2">
      <c r="I400" s="29" t="str">
        <f t="shared" si="5"/>
        <v>04.06.20</v>
      </c>
      <c r="J400" s="28"/>
      <c r="K400" s="127" t="s">
        <v>18166</v>
      </c>
      <c r="L400" s="117">
        <v>1575.4017918977752</v>
      </c>
      <c r="M400" s="117">
        <v>6301.6071675911007</v>
      </c>
      <c r="N400" s="22"/>
    </row>
    <row r="401" spans="9:14" ht="12.75" x14ac:dyDescent="0.2">
      <c r="I401" s="29" t="str">
        <f t="shared" si="5"/>
        <v>04.06.20</v>
      </c>
      <c r="J401" s="28"/>
      <c r="K401" s="126" t="s">
        <v>18167</v>
      </c>
      <c r="L401" s="88">
        <v>1589.427127137777</v>
      </c>
      <c r="M401" s="88">
        <v>6357.708508551108</v>
      </c>
      <c r="N401" s="22"/>
    </row>
    <row r="402" spans="9:14" ht="12.75" x14ac:dyDescent="0.2">
      <c r="I402" s="29" t="str">
        <f t="shared" si="5"/>
        <v>04.06.20</v>
      </c>
      <c r="J402" s="28"/>
      <c r="K402" s="126" t="s">
        <v>18168</v>
      </c>
      <c r="L402" s="88">
        <v>1558.617045137775</v>
      </c>
      <c r="M402" s="88">
        <v>6234.4681805511</v>
      </c>
      <c r="N402" s="22"/>
    </row>
    <row r="403" spans="9:14" ht="12.75" x14ac:dyDescent="0.2">
      <c r="I403" s="29" t="str">
        <f t="shared" si="5"/>
        <v>04.06.20</v>
      </c>
      <c r="J403" s="28"/>
      <c r="K403" s="126" t="s">
        <v>18169</v>
      </c>
      <c r="L403" s="88">
        <v>1522.8969212577779</v>
      </c>
      <c r="M403" s="88">
        <v>6091.5876850311115</v>
      </c>
      <c r="N403" s="22"/>
    </row>
    <row r="404" spans="9:14" ht="12.75" x14ac:dyDescent="0.2">
      <c r="I404" s="29" t="str">
        <f t="shared" si="5"/>
        <v>04.06.20</v>
      </c>
      <c r="J404" s="28"/>
      <c r="K404" s="127" t="s">
        <v>18170</v>
      </c>
      <c r="L404" s="117">
        <v>1498.4072992477752</v>
      </c>
      <c r="M404" s="117">
        <v>5993.6291969911008</v>
      </c>
      <c r="N404" s="22"/>
    </row>
    <row r="405" spans="9:14" ht="12.75" x14ac:dyDescent="0.2">
      <c r="I405" s="29" t="str">
        <f t="shared" si="5"/>
        <v>04.06.20</v>
      </c>
      <c r="J405" s="28"/>
      <c r="K405" s="126" t="s">
        <v>18171</v>
      </c>
      <c r="L405" s="88">
        <v>1470.418408257776</v>
      </c>
      <c r="M405" s="88">
        <v>5881.6736330311041</v>
      </c>
      <c r="N405" s="22"/>
    </row>
    <row r="406" spans="9:14" ht="12.75" x14ac:dyDescent="0.2">
      <c r="I406" s="29" t="str">
        <f t="shared" si="5"/>
        <v>04.06.20</v>
      </c>
      <c r="J406" s="28"/>
      <c r="K406" s="126" t="s">
        <v>18172</v>
      </c>
      <c r="L406" s="88">
        <v>1438.7054188277771</v>
      </c>
      <c r="M406" s="88">
        <v>5754.8216753111083</v>
      </c>
      <c r="N406" s="22"/>
    </row>
    <row r="407" spans="9:14" ht="12.75" x14ac:dyDescent="0.2">
      <c r="I407" s="29" t="str">
        <f t="shared" si="5"/>
        <v>04.06.20</v>
      </c>
      <c r="J407" s="28"/>
      <c r="K407" s="126" t="s">
        <v>18173</v>
      </c>
      <c r="L407" s="88">
        <v>1407.927203517776</v>
      </c>
      <c r="M407" s="88">
        <v>5631.7088140711039</v>
      </c>
      <c r="N407" s="22"/>
    </row>
    <row r="408" spans="9:14" ht="12.75" x14ac:dyDescent="0.2">
      <c r="I408" s="29" t="str">
        <f t="shared" si="5"/>
        <v>04.06.20</v>
      </c>
      <c r="J408" s="28"/>
      <c r="K408" s="127" t="s">
        <v>18174</v>
      </c>
      <c r="L408" s="117">
        <v>1386.409068837778</v>
      </c>
      <c r="M408" s="117">
        <v>5545.6362753511121</v>
      </c>
      <c r="N408" s="22"/>
    </row>
    <row r="409" spans="9:14" ht="12.75" x14ac:dyDescent="0.2">
      <c r="I409" s="29" t="str">
        <f t="shared" si="5"/>
        <v>05.06.20</v>
      </c>
      <c r="J409" s="28"/>
      <c r="K409" s="126" t="s">
        <v>18175</v>
      </c>
      <c r="L409" s="88">
        <v>1372.257326637776</v>
      </c>
      <c r="M409" s="88">
        <v>5489.0293065511041</v>
      </c>
      <c r="N409" s="22"/>
    </row>
    <row r="410" spans="9:14" ht="12.75" x14ac:dyDescent="0.2">
      <c r="I410" s="29" t="str">
        <f t="shared" ref="I410:I473" si="6">IF(K410="","",LEFT(K410,8))</f>
        <v>05.06.20</v>
      </c>
      <c r="J410" s="28"/>
      <c r="K410" s="126" t="s">
        <v>18176</v>
      </c>
      <c r="L410" s="88">
        <v>1350.8273074777762</v>
      </c>
      <c r="M410" s="88">
        <v>5403.3092299111049</v>
      </c>
      <c r="N410" s="22"/>
    </row>
    <row r="411" spans="9:14" ht="12.75" x14ac:dyDescent="0.2">
      <c r="I411" s="29" t="str">
        <f t="shared" si="6"/>
        <v>05.06.20</v>
      </c>
      <c r="J411" s="28"/>
      <c r="K411" s="126" t="s">
        <v>18177</v>
      </c>
      <c r="L411" s="88">
        <v>1336.4613244177772</v>
      </c>
      <c r="M411" s="88">
        <v>5345.8452976711087</v>
      </c>
      <c r="N411" s="22"/>
    </row>
    <row r="412" spans="9:14" ht="12.75" x14ac:dyDescent="0.2">
      <c r="I412" s="29" t="str">
        <f t="shared" si="6"/>
        <v>05.06.20</v>
      </c>
      <c r="J412" s="28"/>
      <c r="K412" s="127" t="s">
        <v>18178</v>
      </c>
      <c r="L412" s="117">
        <v>1308.7988486677771</v>
      </c>
      <c r="M412" s="117">
        <v>5235.1953946711083</v>
      </c>
      <c r="N412" s="22"/>
    </row>
    <row r="413" spans="9:14" ht="12.75" x14ac:dyDescent="0.2">
      <c r="I413" s="29" t="str">
        <f t="shared" si="6"/>
        <v>05.06.20</v>
      </c>
      <c r="J413" s="28"/>
      <c r="K413" s="126" t="s">
        <v>18179</v>
      </c>
      <c r="L413" s="88">
        <v>1293.079823977778</v>
      </c>
      <c r="M413" s="88">
        <v>5172.319295911112</v>
      </c>
      <c r="N413" s="22"/>
    </row>
    <row r="414" spans="9:14" ht="12.75" x14ac:dyDescent="0.2">
      <c r="I414" s="29" t="str">
        <f t="shared" si="6"/>
        <v>05.06.20</v>
      </c>
      <c r="J414" s="28"/>
      <c r="K414" s="126" t="s">
        <v>18180</v>
      </c>
      <c r="L414" s="88">
        <v>1279.1001310977772</v>
      </c>
      <c r="M414" s="88">
        <v>5116.4005243911088</v>
      </c>
      <c r="N414" s="22"/>
    </row>
    <row r="415" spans="9:14" ht="12.75" x14ac:dyDescent="0.2">
      <c r="I415" s="29" t="str">
        <f t="shared" si="6"/>
        <v>05.06.20</v>
      </c>
      <c r="J415" s="28"/>
      <c r="K415" s="126" t="s">
        <v>18181</v>
      </c>
      <c r="L415" s="88">
        <v>1248.610145417776</v>
      </c>
      <c r="M415" s="88">
        <v>4994.4405816711042</v>
      </c>
      <c r="N415" s="22"/>
    </row>
    <row r="416" spans="9:14" ht="12.75" x14ac:dyDescent="0.2">
      <c r="I416" s="29" t="str">
        <f t="shared" si="6"/>
        <v>05.06.20</v>
      </c>
      <c r="J416" s="28"/>
      <c r="K416" s="127" t="s">
        <v>18182</v>
      </c>
      <c r="L416" s="117">
        <v>1236.036204147777</v>
      </c>
      <c r="M416" s="117">
        <v>4944.1448165911079</v>
      </c>
      <c r="N416" s="22"/>
    </row>
    <row r="417" spans="9:14" ht="12.75" x14ac:dyDescent="0.2">
      <c r="I417" s="29" t="str">
        <f t="shared" si="6"/>
        <v>05.06.20</v>
      </c>
      <c r="J417" s="28"/>
      <c r="K417" s="126" t="s">
        <v>18183</v>
      </c>
      <c r="L417" s="88">
        <v>1256.1002608177762</v>
      </c>
      <c r="M417" s="88">
        <v>5024.4010432711048</v>
      </c>
      <c r="N417" s="22"/>
    </row>
    <row r="418" spans="9:14" ht="12.75" x14ac:dyDescent="0.2">
      <c r="I418" s="29" t="str">
        <f t="shared" si="6"/>
        <v>05.06.20</v>
      </c>
      <c r="J418" s="28"/>
      <c r="K418" s="126" t="s">
        <v>18184</v>
      </c>
      <c r="L418" s="88">
        <v>1226.646694707777</v>
      </c>
      <c r="M418" s="88">
        <v>4906.5867788311079</v>
      </c>
      <c r="N418" s="22"/>
    </row>
    <row r="419" spans="9:14" ht="12.75" x14ac:dyDescent="0.2">
      <c r="I419" s="29" t="str">
        <f t="shared" si="6"/>
        <v>05.06.20</v>
      </c>
      <c r="J419" s="28"/>
      <c r="K419" s="126" t="s">
        <v>18185</v>
      </c>
      <c r="L419" s="88">
        <v>1220.155315837776</v>
      </c>
      <c r="M419" s="88">
        <v>4880.6212633511041</v>
      </c>
      <c r="N419" s="22"/>
    </row>
    <row r="420" spans="9:14" ht="12.75" x14ac:dyDescent="0.2">
      <c r="I420" s="29" t="str">
        <f t="shared" si="6"/>
        <v>05.06.20</v>
      </c>
      <c r="J420" s="28"/>
      <c r="K420" s="127" t="s">
        <v>18186</v>
      </c>
      <c r="L420" s="117">
        <v>1203.8875332277771</v>
      </c>
      <c r="M420" s="117">
        <v>4815.5501329111084</v>
      </c>
      <c r="N420" s="22"/>
    </row>
    <row r="421" spans="9:14" ht="12.75" x14ac:dyDescent="0.2">
      <c r="I421" s="29" t="str">
        <f t="shared" si="6"/>
        <v>05.06.20</v>
      </c>
      <c r="J421" s="28"/>
      <c r="K421" s="126" t="s">
        <v>18187</v>
      </c>
      <c r="L421" s="88">
        <v>1205.6782650677771</v>
      </c>
      <c r="M421" s="88">
        <v>4822.7130602711086</v>
      </c>
      <c r="N421" s="22"/>
    </row>
    <row r="422" spans="9:14" ht="12.75" x14ac:dyDescent="0.2">
      <c r="I422" s="29" t="str">
        <f t="shared" si="6"/>
        <v>05.06.20</v>
      </c>
      <c r="J422" s="28"/>
      <c r="K422" s="126" t="s">
        <v>18188</v>
      </c>
      <c r="L422" s="88">
        <v>1202.3101353477771</v>
      </c>
      <c r="M422" s="88">
        <v>4809.2405413911083</v>
      </c>
      <c r="N422" s="22"/>
    </row>
    <row r="423" spans="9:14" ht="12.75" x14ac:dyDescent="0.2">
      <c r="I423" s="29" t="str">
        <f t="shared" si="6"/>
        <v>05.06.20</v>
      </c>
      <c r="J423" s="28"/>
      <c r="K423" s="126" t="s">
        <v>18189</v>
      </c>
      <c r="L423" s="88">
        <v>1206.5044867477761</v>
      </c>
      <c r="M423" s="88">
        <v>4826.0179469911045</v>
      </c>
      <c r="N423" s="22"/>
    </row>
    <row r="424" spans="9:14" ht="12.75" x14ac:dyDescent="0.2">
      <c r="I424" s="29" t="str">
        <f t="shared" si="6"/>
        <v>05.06.20</v>
      </c>
      <c r="J424" s="28"/>
      <c r="K424" s="127" t="s">
        <v>18190</v>
      </c>
      <c r="L424" s="117">
        <v>1204.1412776777761</v>
      </c>
      <c r="M424" s="117">
        <v>4816.5651107111044</v>
      </c>
      <c r="N424" s="22"/>
    </row>
    <row r="425" spans="9:14" ht="12.75" x14ac:dyDescent="0.2">
      <c r="I425" s="29" t="str">
        <f t="shared" si="6"/>
        <v>05.06.20</v>
      </c>
      <c r="J425" s="28"/>
      <c r="K425" s="126" t="s">
        <v>18191</v>
      </c>
      <c r="L425" s="88">
        <v>1217.635466867777</v>
      </c>
      <c r="M425" s="88">
        <v>4870.5418674711082</v>
      </c>
      <c r="N425" s="22"/>
    </row>
    <row r="426" spans="9:14" ht="12.75" x14ac:dyDescent="0.2">
      <c r="I426" s="29" t="str">
        <f t="shared" si="6"/>
        <v>05.06.20</v>
      </c>
      <c r="J426" s="28"/>
      <c r="K426" s="126" t="s">
        <v>18192</v>
      </c>
      <c r="L426" s="88">
        <v>1224.3138291777761</v>
      </c>
      <c r="M426" s="88">
        <v>4897.2553167111046</v>
      </c>
      <c r="N426" s="22"/>
    </row>
    <row r="427" spans="9:14" ht="12.75" x14ac:dyDescent="0.2">
      <c r="I427" s="29" t="str">
        <f t="shared" si="6"/>
        <v>05.06.20</v>
      </c>
      <c r="J427" s="28"/>
      <c r="K427" s="126" t="s">
        <v>18193</v>
      </c>
      <c r="L427" s="88">
        <v>1235.384063627776</v>
      </c>
      <c r="M427" s="88">
        <v>4941.5362545111038</v>
      </c>
      <c r="N427" s="22"/>
    </row>
    <row r="428" spans="9:14" ht="12.75" x14ac:dyDescent="0.2">
      <c r="I428" s="29" t="str">
        <f t="shared" si="6"/>
        <v>05.06.20</v>
      </c>
      <c r="J428" s="28"/>
      <c r="K428" s="127" t="s">
        <v>18194</v>
      </c>
      <c r="L428" s="117">
        <v>1256.4661644877772</v>
      </c>
      <c r="M428" s="117">
        <v>5025.8646579511087</v>
      </c>
      <c r="N428" s="22"/>
    </row>
    <row r="429" spans="9:14" ht="12.75" x14ac:dyDescent="0.2">
      <c r="I429" s="29" t="str">
        <f t="shared" si="6"/>
        <v>05.06.20</v>
      </c>
      <c r="J429" s="28"/>
      <c r="K429" s="126" t="s">
        <v>18195</v>
      </c>
      <c r="L429" s="88">
        <v>1303.1911115677769</v>
      </c>
      <c r="M429" s="88">
        <v>5212.7644462711078</v>
      </c>
      <c r="N429" s="22"/>
    </row>
    <row r="430" spans="9:14" ht="12.75" x14ac:dyDescent="0.2">
      <c r="I430" s="29" t="str">
        <f t="shared" si="6"/>
        <v>05.06.20</v>
      </c>
      <c r="J430" s="28"/>
      <c r="K430" s="126" t="s">
        <v>18196</v>
      </c>
      <c r="L430" s="88">
        <v>1339.0747640377772</v>
      </c>
      <c r="M430" s="88">
        <v>5356.2990561511087</v>
      </c>
      <c r="N430" s="22"/>
    </row>
    <row r="431" spans="9:14" ht="12.75" x14ac:dyDescent="0.2">
      <c r="I431" s="29" t="str">
        <f t="shared" si="6"/>
        <v>05.06.20</v>
      </c>
      <c r="J431" s="28"/>
      <c r="K431" s="126" t="s">
        <v>18197</v>
      </c>
      <c r="L431" s="88">
        <v>1381.6342689177759</v>
      </c>
      <c r="M431" s="88">
        <v>5526.5370756711036</v>
      </c>
      <c r="N431" s="22"/>
    </row>
    <row r="432" spans="9:14" ht="12.75" x14ac:dyDescent="0.2">
      <c r="I432" s="29" t="str">
        <f t="shared" si="6"/>
        <v>05.06.20</v>
      </c>
      <c r="J432" s="28"/>
      <c r="K432" s="127" t="s">
        <v>18198</v>
      </c>
      <c r="L432" s="117">
        <v>1423.1958334977769</v>
      </c>
      <c r="M432" s="117">
        <v>5692.7833339911076</v>
      </c>
      <c r="N432" s="22"/>
    </row>
    <row r="433" spans="9:14" ht="12.75" x14ac:dyDescent="0.2">
      <c r="I433" s="29" t="str">
        <f t="shared" si="6"/>
        <v>05.06.20</v>
      </c>
      <c r="J433" s="28"/>
      <c r="K433" s="126" t="s">
        <v>18199</v>
      </c>
      <c r="L433" s="88">
        <v>1526.095687337777</v>
      </c>
      <c r="M433" s="88">
        <v>6104.382749351108</v>
      </c>
      <c r="N433" s="22"/>
    </row>
    <row r="434" spans="9:14" ht="12.75" x14ac:dyDescent="0.2">
      <c r="I434" s="29" t="str">
        <f t="shared" si="6"/>
        <v>05.06.20</v>
      </c>
      <c r="J434" s="28"/>
      <c r="K434" s="126" t="s">
        <v>18200</v>
      </c>
      <c r="L434" s="88">
        <v>1597.0301809977761</v>
      </c>
      <c r="M434" s="88">
        <v>6388.1207239911046</v>
      </c>
      <c r="N434" s="22"/>
    </row>
    <row r="435" spans="9:14" ht="12.75" x14ac:dyDescent="0.2">
      <c r="I435" s="29" t="str">
        <f t="shared" si="6"/>
        <v>05.06.20</v>
      </c>
      <c r="J435" s="28"/>
      <c r="K435" s="126" t="s">
        <v>18201</v>
      </c>
      <c r="L435" s="88">
        <v>1652.3863873677772</v>
      </c>
      <c r="M435" s="88">
        <v>6609.5455494711086</v>
      </c>
      <c r="N435" s="22"/>
    </row>
    <row r="436" spans="9:14" ht="12.75" x14ac:dyDescent="0.2">
      <c r="I436" s="29" t="str">
        <f t="shared" si="6"/>
        <v>05.06.20</v>
      </c>
      <c r="J436" s="28"/>
      <c r="K436" s="127" t="s">
        <v>18202</v>
      </c>
      <c r="L436" s="117">
        <v>1696.0742351877759</v>
      </c>
      <c r="M436" s="117">
        <v>6784.2969407511036</v>
      </c>
      <c r="N436" s="22"/>
    </row>
    <row r="437" spans="9:14" ht="12.75" x14ac:dyDescent="0.2">
      <c r="I437" s="29" t="str">
        <f t="shared" si="6"/>
        <v>05.06.20</v>
      </c>
      <c r="J437" s="28"/>
      <c r="K437" s="126" t="s">
        <v>18203</v>
      </c>
      <c r="L437" s="88">
        <v>1777.1602047577771</v>
      </c>
      <c r="M437" s="88">
        <v>7108.6408190311085</v>
      </c>
      <c r="N437" s="22"/>
    </row>
    <row r="438" spans="9:14" ht="12.75" x14ac:dyDescent="0.2">
      <c r="I438" s="29" t="str">
        <f t="shared" si="6"/>
        <v>05.06.20</v>
      </c>
      <c r="J438" s="28"/>
      <c r="K438" s="126" t="s">
        <v>18204</v>
      </c>
      <c r="L438" s="88">
        <v>1816.1690398677761</v>
      </c>
      <c r="M438" s="88">
        <v>7264.6761594711043</v>
      </c>
      <c r="N438" s="22"/>
    </row>
    <row r="439" spans="9:14" ht="12.75" x14ac:dyDescent="0.2">
      <c r="I439" s="29" t="str">
        <f t="shared" si="6"/>
        <v>05.06.20</v>
      </c>
      <c r="J439" s="28"/>
      <c r="K439" s="126" t="s">
        <v>18205</v>
      </c>
      <c r="L439" s="88">
        <v>1859.0043388177771</v>
      </c>
      <c r="M439" s="88">
        <v>7436.0173552711085</v>
      </c>
      <c r="N439" s="22"/>
    </row>
    <row r="440" spans="9:14" ht="12.75" x14ac:dyDescent="0.2">
      <c r="I440" s="29" t="str">
        <f t="shared" si="6"/>
        <v>05.06.20</v>
      </c>
      <c r="J440" s="28"/>
      <c r="K440" s="127" t="s">
        <v>18206</v>
      </c>
      <c r="L440" s="117">
        <v>1894.1686833277781</v>
      </c>
      <c r="M440" s="117">
        <v>7576.6747333111125</v>
      </c>
      <c r="N440" s="22"/>
    </row>
    <row r="441" spans="9:14" ht="12.75" x14ac:dyDescent="0.2">
      <c r="I441" s="29" t="str">
        <f t="shared" si="6"/>
        <v>05.06.20</v>
      </c>
      <c r="J441" s="28"/>
      <c r="K441" s="126" t="s">
        <v>18207</v>
      </c>
      <c r="L441" s="88">
        <v>1923.7411945977772</v>
      </c>
      <c r="M441" s="88">
        <v>7694.9647783911087</v>
      </c>
      <c r="N441" s="22"/>
    </row>
    <row r="442" spans="9:14" ht="12.75" x14ac:dyDescent="0.2">
      <c r="I442" s="29" t="str">
        <f t="shared" si="6"/>
        <v>05.06.20</v>
      </c>
      <c r="J442" s="28"/>
      <c r="K442" s="126" t="s">
        <v>18208</v>
      </c>
      <c r="L442" s="88">
        <v>1942.0101547877762</v>
      </c>
      <c r="M442" s="88">
        <v>7768.0406191511047</v>
      </c>
      <c r="N442" s="22"/>
    </row>
    <row r="443" spans="9:14" ht="12.75" x14ac:dyDescent="0.2">
      <c r="I443" s="29" t="str">
        <f t="shared" si="6"/>
        <v>05.06.20</v>
      </c>
      <c r="J443" s="28"/>
      <c r="K443" s="126" t="s">
        <v>18209</v>
      </c>
      <c r="L443" s="88">
        <v>1952.1345189477781</v>
      </c>
      <c r="M443" s="88">
        <v>7808.5380757911125</v>
      </c>
      <c r="N443" s="22"/>
    </row>
    <row r="444" spans="9:14" ht="12.75" x14ac:dyDescent="0.2">
      <c r="I444" s="29" t="str">
        <f t="shared" si="6"/>
        <v>05.06.20</v>
      </c>
      <c r="J444" s="28"/>
      <c r="K444" s="127" t="s">
        <v>18210</v>
      </c>
      <c r="L444" s="117">
        <v>1957.485919697777</v>
      </c>
      <c r="M444" s="117">
        <v>7829.9436787911081</v>
      </c>
      <c r="N444" s="22"/>
    </row>
    <row r="445" spans="9:14" ht="12.75" x14ac:dyDescent="0.2">
      <c r="I445" s="29" t="str">
        <f t="shared" si="6"/>
        <v>05.06.20</v>
      </c>
      <c r="J445" s="28"/>
      <c r="K445" s="126" t="s">
        <v>18211</v>
      </c>
      <c r="L445" s="88">
        <v>1948.3043864977769</v>
      </c>
      <c r="M445" s="88">
        <v>7793.2175459911077</v>
      </c>
      <c r="N445" s="22"/>
    </row>
    <row r="446" spans="9:14" ht="12.75" x14ac:dyDescent="0.2">
      <c r="I446" s="29" t="str">
        <f t="shared" si="6"/>
        <v>05.06.20</v>
      </c>
      <c r="J446" s="28"/>
      <c r="K446" s="126" t="s">
        <v>18212</v>
      </c>
      <c r="L446" s="88">
        <v>1964.9415857877771</v>
      </c>
      <c r="M446" s="88">
        <v>7859.7663431511082</v>
      </c>
      <c r="N446" s="22"/>
    </row>
    <row r="447" spans="9:14" ht="12.75" x14ac:dyDescent="0.2">
      <c r="I447" s="29" t="str">
        <f t="shared" si="6"/>
        <v>05.06.20</v>
      </c>
      <c r="J447" s="28"/>
      <c r="K447" s="126" t="s">
        <v>18213</v>
      </c>
      <c r="L447" s="88">
        <v>1987.4090070277771</v>
      </c>
      <c r="M447" s="88">
        <v>7949.6360281111083</v>
      </c>
      <c r="N447" s="22"/>
    </row>
    <row r="448" spans="9:14" ht="12.75" x14ac:dyDescent="0.2">
      <c r="I448" s="29" t="str">
        <f t="shared" si="6"/>
        <v>05.06.20</v>
      </c>
      <c r="J448" s="28"/>
      <c r="K448" s="127" t="s">
        <v>18214</v>
      </c>
      <c r="L448" s="117">
        <v>1986.9784812977762</v>
      </c>
      <c r="M448" s="117">
        <v>7947.9139251911047</v>
      </c>
      <c r="N448" s="22"/>
    </row>
    <row r="449" spans="9:14" ht="12.75" x14ac:dyDescent="0.2">
      <c r="I449" s="29" t="str">
        <f t="shared" si="6"/>
        <v>05.06.20</v>
      </c>
      <c r="J449" s="28"/>
      <c r="K449" s="126" t="s">
        <v>18215</v>
      </c>
      <c r="L449" s="88">
        <v>1997.212519717777</v>
      </c>
      <c r="M449" s="88">
        <v>7988.8500788711081</v>
      </c>
      <c r="N449" s="22"/>
    </row>
    <row r="450" spans="9:14" ht="12.75" x14ac:dyDescent="0.2">
      <c r="I450" s="29" t="str">
        <f t="shared" si="6"/>
        <v>05.06.20</v>
      </c>
      <c r="J450" s="28"/>
      <c r="K450" s="126" t="s">
        <v>18216</v>
      </c>
      <c r="L450" s="88">
        <v>2007.6354984477782</v>
      </c>
      <c r="M450" s="88">
        <v>8030.5419937911129</v>
      </c>
      <c r="N450" s="22"/>
    </row>
    <row r="451" spans="9:14" ht="12.75" x14ac:dyDescent="0.2">
      <c r="I451" s="29" t="str">
        <f t="shared" si="6"/>
        <v>05.06.20</v>
      </c>
      <c r="J451" s="28"/>
      <c r="K451" s="126" t="s">
        <v>18217</v>
      </c>
      <c r="L451" s="88">
        <v>2011.7305996577761</v>
      </c>
      <c r="M451" s="88">
        <v>8046.9223986311044</v>
      </c>
      <c r="N451" s="22"/>
    </row>
    <row r="452" spans="9:14" ht="12.75" x14ac:dyDescent="0.2">
      <c r="I452" s="29" t="str">
        <f t="shared" si="6"/>
        <v>05.06.20</v>
      </c>
      <c r="J452" s="28"/>
      <c r="K452" s="127" t="s">
        <v>18218</v>
      </c>
      <c r="L452" s="117">
        <v>2018.315082277777</v>
      </c>
      <c r="M452" s="117">
        <v>8073.2603291111081</v>
      </c>
      <c r="N452" s="22"/>
    </row>
    <row r="453" spans="9:14" ht="12.75" x14ac:dyDescent="0.2">
      <c r="I453" s="29" t="str">
        <f t="shared" si="6"/>
        <v>05.06.20</v>
      </c>
      <c r="J453" s="28"/>
      <c r="K453" s="126" t="s">
        <v>18219</v>
      </c>
      <c r="L453" s="88">
        <v>2033.9968948377771</v>
      </c>
      <c r="M453" s="88">
        <v>8135.9875793511083</v>
      </c>
      <c r="N453" s="22"/>
    </row>
    <row r="454" spans="9:14" ht="12.75" x14ac:dyDescent="0.2">
      <c r="I454" s="29" t="str">
        <f t="shared" si="6"/>
        <v>05.06.20</v>
      </c>
      <c r="J454" s="28"/>
      <c r="K454" s="126" t="s">
        <v>18220</v>
      </c>
      <c r="L454" s="88">
        <v>2049.5528713777771</v>
      </c>
      <c r="M454" s="88">
        <v>8198.2114855111085</v>
      </c>
      <c r="N454" s="22"/>
    </row>
    <row r="455" spans="9:14" ht="12.75" x14ac:dyDescent="0.2">
      <c r="I455" s="29" t="str">
        <f t="shared" si="6"/>
        <v>05.06.20</v>
      </c>
      <c r="J455" s="28"/>
      <c r="K455" s="126" t="s">
        <v>18221</v>
      </c>
      <c r="L455" s="88">
        <v>2038.3462871777763</v>
      </c>
      <c r="M455" s="88">
        <v>8153.3851487111051</v>
      </c>
      <c r="N455" s="22"/>
    </row>
    <row r="456" spans="9:14" ht="12.75" x14ac:dyDescent="0.2">
      <c r="I456" s="29" t="str">
        <f t="shared" si="6"/>
        <v>05.06.20</v>
      </c>
      <c r="J456" s="28"/>
      <c r="K456" s="127" t="s">
        <v>18222</v>
      </c>
      <c r="L456" s="117">
        <v>2016.903136427776</v>
      </c>
      <c r="M456" s="117">
        <v>8067.6125457111038</v>
      </c>
      <c r="N456" s="22"/>
    </row>
    <row r="457" spans="9:14" ht="12.75" x14ac:dyDescent="0.2">
      <c r="I457" s="29" t="str">
        <f t="shared" si="6"/>
        <v>05.06.20</v>
      </c>
      <c r="J457" s="28"/>
      <c r="K457" s="126" t="s">
        <v>18223</v>
      </c>
      <c r="L457" s="88">
        <v>2005.5040281577772</v>
      </c>
      <c r="M457" s="88">
        <v>8022.0161126311086</v>
      </c>
      <c r="N457" s="22"/>
    </row>
    <row r="458" spans="9:14" ht="12.75" x14ac:dyDescent="0.2">
      <c r="I458" s="29" t="str">
        <f t="shared" si="6"/>
        <v>05.06.20</v>
      </c>
      <c r="J458" s="28"/>
      <c r="K458" s="126" t="s">
        <v>18224</v>
      </c>
      <c r="L458" s="88">
        <v>1975.6328866477782</v>
      </c>
      <c r="M458" s="88">
        <v>7902.5315465911126</v>
      </c>
      <c r="N458" s="22"/>
    </row>
    <row r="459" spans="9:14" ht="12.75" x14ac:dyDescent="0.2">
      <c r="I459" s="29" t="str">
        <f t="shared" si="6"/>
        <v>05.06.20</v>
      </c>
      <c r="J459" s="28"/>
      <c r="K459" s="126" t="s">
        <v>18225</v>
      </c>
      <c r="L459" s="88">
        <v>1954.5655689777761</v>
      </c>
      <c r="M459" s="88">
        <v>7818.2622759111046</v>
      </c>
      <c r="N459" s="22"/>
    </row>
    <row r="460" spans="9:14" ht="12.75" x14ac:dyDescent="0.2">
      <c r="I460" s="29" t="str">
        <f t="shared" si="6"/>
        <v>05.06.20</v>
      </c>
      <c r="J460" s="28"/>
      <c r="K460" s="127" t="s">
        <v>18226</v>
      </c>
      <c r="L460" s="117">
        <v>1929.8452878777762</v>
      </c>
      <c r="M460" s="117">
        <v>7719.3811515111047</v>
      </c>
      <c r="N460" s="22"/>
    </row>
    <row r="461" spans="9:14" ht="12.75" x14ac:dyDescent="0.2">
      <c r="I461" s="29" t="str">
        <f t="shared" si="6"/>
        <v>05.06.20</v>
      </c>
      <c r="J461" s="28"/>
      <c r="K461" s="126" t="s">
        <v>18227</v>
      </c>
      <c r="L461" s="88">
        <v>1921.568990197778</v>
      </c>
      <c r="M461" s="88">
        <v>7686.2759607911121</v>
      </c>
      <c r="N461" s="22"/>
    </row>
    <row r="462" spans="9:14" ht="12.75" x14ac:dyDescent="0.2">
      <c r="I462" s="29" t="str">
        <f t="shared" si="6"/>
        <v>05.06.20</v>
      </c>
      <c r="J462" s="28"/>
      <c r="K462" s="126" t="s">
        <v>18228</v>
      </c>
      <c r="L462" s="88">
        <v>1910.811551567778</v>
      </c>
      <c r="M462" s="88">
        <v>7643.246206271112</v>
      </c>
      <c r="N462" s="22"/>
    </row>
    <row r="463" spans="9:14" ht="12.75" x14ac:dyDescent="0.2">
      <c r="I463" s="29" t="str">
        <f t="shared" si="6"/>
        <v>05.06.20</v>
      </c>
      <c r="J463" s="28"/>
      <c r="K463" s="126" t="s">
        <v>18229</v>
      </c>
      <c r="L463" s="88">
        <v>1891.864877077777</v>
      </c>
      <c r="M463" s="88">
        <v>7567.459508311108</v>
      </c>
      <c r="N463" s="22"/>
    </row>
    <row r="464" spans="9:14" ht="12.75" x14ac:dyDescent="0.2">
      <c r="I464" s="29" t="str">
        <f t="shared" si="6"/>
        <v>05.06.20</v>
      </c>
      <c r="J464" s="28"/>
      <c r="K464" s="127" t="s">
        <v>18230</v>
      </c>
      <c r="L464" s="117">
        <v>1860.417477227777</v>
      </c>
      <c r="M464" s="117">
        <v>7441.669908911108</v>
      </c>
      <c r="N464" s="22"/>
    </row>
    <row r="465" spans="9:14" ht="12.75" x14ac:dyDescent="0.2">
      <c r="I465" s="29" t="str">
        <f t="shared" si="6"/>
        <v>05.06.20</v>
      </c>
      <c r="J465" s="28"/>
      <c r="K465" s="126" t="s">
        <v>18231</v>
      </c>
      <c r="L465" s="88">
        <v>1855.5587664277759</v>
      </c>
      <c r="M465" s="88">
        <v>7422.2350657111037</v>
      </c>
      <c r="N465" s="22"/>
    </row>
    <row r="466" spans="9:14" ht="12.75" x14ac:dyDescent="0.2">
      <c r="I466" s="29" t="str">
        <f t="shared" si="6"/>
        <v>05.06.20</v>
      </c>
      <c r="J466" s="28"/>
      <c r="K466" s="126" t="s">
        <v>18232</v>
      </c>
      <c r="L466" s="88">
        <v>1832.1999106077772</v>
      </c>
      <c r="M466" s="88">
        <v>7328.7996424311086</v>
      </c>
      <c r="N466" s="22"/>
    </row>
    <row r="467" spans="9:14" ht="12.75" x14ac:dyDescent="0.2">
      <c r="I467" s="29" t="str">
        <f t="shared" si="6"/>
        <v>05.06.20</v>
      </c>
      <c r="J467" s="28"/>
      <c r="K467" s="126" t="s">
        <v>18233</v>
      </c>
      <c r="L467" s="88">
        <v>1817.9043313877762</v>
      </c>
      <c r="M467" s="88">
        <v>7271.6173255511048</v>
      </c>
      <c r="N467" s="22"/>
    </row>
    <row r="468" spans="9:14" ht="12.75" x14ac:dyDescent="0.2">
      <c r="I468" s="29" t="str">
        <f t="shared" si="6"/>
        <v>05.06.20</v>
      </c>
      <c r="J468" s="28"/>
      <c r="K468" s="127" t="s">
        <v>18234</v>
      </c>
      <c r="L468" s="117">
        <v>1802.018864887777</v>
      </c>
      <c r="M468" s="117">
        <v>7208.075459551108</v>
      </c>
      <c r="N468" s="22"/>
    </row>
    <row r="469" spans="9:14" ht="12.75" x14ac:dyDescent="0.2">
      <c r="I469" s="29" t="str">
        <f t="shared" si="6"/>
        <v>05.06.20</v>
      </c>
      <c r="J469" s="28"/>
      <c r="K469" s="126" t="s">
        <v>18235</v>
      </c>
      <c r="L469" s="88">
        <v>1784.864744037777</v>
      </c>
      <c r="M469" s="88">
        <v>7139.4589761511079</v>
      </c>
      <c r="N469" s="22"/>
    </row>
    <row r="470" spans="9:14" ht="12.75" x14ac:dyDescent="0.2">
      <c r="I470" s="29" t="str">
        <f t="shared" si="6"/>
        <v>05.06.20</v>
      </c>
      <c r="J470" s="28"/>
      <c r="K470" s="126" t="s">
        <v>18236</v>
      </c>
      <c r="L470" s="88">
        <v>1775.602432957776</v>
      </c>
      <c r="M470" s="88">
        <v>7102.4097318311042</v>
      </c>
      <c r="N470" s="22"/>
    </row>
    <row r="471" spans="9:14" ht="12.75" x14ac:dyDescent="0.2">
      <c r="I471" s="29" t="str">
        <f t="shared" si="6"/>
        <v>05.06.20</v>
      </c>
      <c r="J471" s="28"/>
      <c r="K471" s="126" t="s">
        <v>18237</v>
      </c>
      <c r="L471" s="88">
        <v>1765.8639412577761</v>
      </c>
      <c r="M471" s="88">
        <v>7063.4557650311044</v>
      </c>
      <c r="N471" s="22"/>
    </row>
    <row r="472" spans="9:14" ht="12.75" x14ac:dyDescent="0.2">
      <c r="I472" s="29" t="str">
        <f t="shared" si="6"/>
        <v>05.06.20</v>
      </c>
      <c r="J472" s="28"/>
      <c r="K472" s="127" t="s">
        <v>18238</v>
      </c>
      <c r="L472" s="117">
        <v>1752.1093865977762</v>
      </c>
      <c r="M472" s="117">
        <v>7008.4375463911047</v>
      </c>
      <c r="N472" s="22"/>
    </row>
    <row r="473" spans="9:14" ht="12.75" x14ac:dyDescent="0.2">
      <c r="I473" s="29" t="str">
        <f t="shared" si="6"/>
        <v>05.06.20</v>
      </c>
      <c r="J473" s="28"/>
      <c r="K473" s="126" t="s">
        <v>18239</v>
      </c>
      <c r="L473" s="88">
        <v>1732.2484280277772</v>
      </c>
      <c r="M473" s="88">
        <v>6928.9937121111088</v>
      </c>
      <c r="N473" s="22"/>
    </row>
    <row r="474" spans="9:14" ht="12.75" x14ac:dyDescent="0.2">
      <c r="I474" s="29" t="str">
        <f t="shared" ref="I474:I537" si="7">IF(K474="","",LEFT(K474,8))</f>
        <v>05.06.20</v>
      </c>
      <c r="J474" s="28"/>
      <c r="K474" s="126" t="s">
        <v>18240</v>
      </c>
      <c r="L474" s="88">
        <v>1725.183380897776</v>
      </c>
      <c r="M474" s="88">
        <v>6900.7335235911041</v>
      </c>
      <c r="N474" s="22"/>
    </row>
    <row r="475" spans="9:14" ht="12.75" x14ac:dyDescent="0.2">
      <c r="I475" s="29" t="str">
        <f t="shared" si="7"/>
        <v>05.06.20</v>
      </c>
      <c r="J475" s="28"/>
      <c r="K475" s="126" t="s">
        <v>18241</v>
      </c>
      <c r="L475" s="88">
        <v>1718.516909227777</v>
      </c>
      <c r="M475" s="88">
        <v>6874.0676369111079</v>
      </c>
      <c r="N475" s="22"/>
    </row>
    <row r="476" spans="9:14" ht="12.75" x14ac:dyDescent="0.2">
      <c r="I476" s="29" t="str">
        <f t="shared" si="7"/>
        <v>05.06.20</v>
      </c>
      <c r="J476" s="28"/>
      <c r="K476" s="127" t="s">
        <v>18242</v>
      </c>
      <c r="L476" s="117">
        <v>1717.5851692177771</v>
      </c>
      <c r="M476" s="117">
        <v>6870.3406768711084</v>
      </c>
      <c r="N476" s="22"/>
    </row>
    <row r="477" spans="9:14" ht="12.75" x14ac:dyDescent="0.2">
      <c r="I477" s="29" t="str">
        <f t="shared" si="7"/>
        <v>05.06.20</v>
      </c>
      <c r="J477" s="28"/>
      <c r="K477" s="126" t="s">
        <v>18243</v>
      </c>
      <c r="L477" s="88">
        <v>1715.041395707776</v>
      </c>
      <c r="M477" s="88">
        <v>6860.1655828311041</v>
      </c>
      <c r="N477" s="22"/>
    </row>
    <row r="478" spans="9:14" ht="12.75" x14ac:dyDescent="0.2">
      <c r="I478" s="29" t="str">
        <f t="shared" si="7"/>
        <v>05.06.20</v>
      </c>
      <c r="J478" s="28"/>
      <c r="K478" s="126" t="s">
        <v>18244</v>
      </c>
      <c r="L478" s="88">
        <v>1710.7949058877762</v>
      </c>
      <c r="M478" s="88">
        <v>6843.1796235511047</v>
      </c>
      <c r="N478" s="22"/>
    </row>
    <row r="479" spans="9:14" ht="12.75" x14ac:dyDescent="0.2">
      <c r="I479" s="29" t="str">
        <f t="shared" si="7"/>
        <v>05.06.20</v>
      </c>
      <c r="J479" s="28"/>
      <c r="K479" s="126" t="s">
        <v>18245</v>
      </c>
      <c r="L479" s="88">
        <v>1719.9949695677772</v>
      </c>
      <c r="M479" s="88">
        <v>6879.9798782711086</v>
      </c>
      <c r="N479" s="22"/>
    </row>
    <row r="480" spans="9:14" ht="12.75" x14ac:dyDescent="0.2">
      <c r="I480" s="29" t="str">
        <f t="shared" si="7"/>
        <v>05.06.20</v>
      </c>
      <c r="J480" s="28"/>
      <c r="K480" s="127" t="s">
        <v>18246</v>
      </c>
      <c r="L480" s="117">
        <v>1714.6142116477761</v>
      </c>
      <c r="M480" s="117">
        <v>6858.4568465911043</v>
      </c>
      <c r="N480" s="22"/>
    </row>
    <row r="481" spans="9:14" ht="12.75" x14ac:dyDescent="0.2">
      <c r="I481" s="29" t="str">
        <f t="shared" si="7"/>
        <v>05.06.20</v>
      </c>
      <c r="J481" s="28"/>
      <c r="K481" s="126" t="s">
        <v>18247</v>
      </c>
      <c r="L481" s="88">
        <v>1698.641459567777</v>
      </c>
      <c r="M481" s="88">
        <v>6794.5658382711081</v>
      </c>
      <c r="N481" s="22"/>
    </row>
    <row r="482" spans="9:14" ht="12.75" x14ac:dyDescent="0.2">
      <c r="I482" s="29" t="str">
        <f t="shared" si="7"/>
        <v>05.06.20</v>
      </c>
      <c r="J482" s="28"/>
      <c r="K482" s="126" t="s">
        <v>18248</v>
      </c>
      <c r="L482" s="88">
        <v>1685.5001714077771</v>
      </c>
      <c r="M482" s="88">
        <v>6742.0006856311084</v>
      </c>
      <c r="N482" s="22"/>
    </row>
    <row r="483" spans="9:14" ht="12.75" x14ac:dyDescent="0.2">
      <c r="I483" s="29" t="str">
        <f t="shared" si="7"/>
        <v>05.06.20</v>
      </c>
      <c r="J483" s="28"/>
      <c r="K483" s="126" t="s">
        <v>18249</v>
      </c>
      <c r="L483" s="88">
        <v>1685.329714637777</v>
      </c>
      <c r="M483" s="88">
        <v>6741.318858551108</v>
      </c>
      <c r="N483" s="22"/>
    </row>
    <row r="484" spans="9:14" ht="12.75" x14ac:dyDescent="0.2">
      <c r="I484" s="29" t="str">
        <f t="shared" si="7"/>
        <v>05.06.20</v>
      </c>
      <c r="J484" s="28"/>
      <c r="K484" s="127" t="s">
        <v>18250</v>
      </c>
      <c r="L484" s="117">
        <v>1678.145867397777</v>
      </c>
      <c r="M484" s="117">
        <v>6712.583469591108</v>
      </c>
      <c r="N484" s="22"/>
    </row>
    <row r="485" spans="9:14" ht="12.75" x14ac:dyDescent="0.2">
      <c r="I485" s="29" t="str">
        <f t="shared" si="7"/>
        <v>05.06.20</v>
      </c>
      <c r="J485" s="28"/>
      <c r="K485" s="126" t="s">
        <v>18251</v>
      </c>
      <c r="L485" s="88">
        <v>1668.3681083177771</v>
      </c>
      <c r="M485" s="88">
        <v>6673.4724332711085</v>
      </c>
      <c r="N485" s="22"/>
    </row>
    <row r="486" spans="9:14" ht="12.75" x14ac:dyDescent="0.2">
      <c r="I486" s="29" t="str">
        <f t="shared" si="7"/>
        <v>05.06.20</v>
      </c>
      <c r="J486" s="28"/>
      <c r="K486" s="126" t="s">
        <v>18252</v>
      </c>
      <c r="L486" s="88">
        <v>1648.9613732477762</v>
      </c>
      <c r="M486" s="88">
        <v>6595.8454929911049</v>
      </c>
      <c r="N486" s="22"/>
    </row>
    <row r="487" spans="9:14" ht="12.75" x14ac:dyDescent="0.2">
      <c r="I487" s="29" t="str">
        <f t="shared" si="7"/>
        <v>05.06.20</v>
      </c>
      <c r="J487" s="28"/>
      <c r="K487" s="126" t="s">
        <v>18253</v>
      </c>
      <c r="L487" s="88">
        <v>1630.052222147777</v>
      </c>
      <c r="M487" s="88">
        <v>6520.208888591108</v>
      </c>
      <c r="N487" s="22"/>
    </row>
    <row r="488" spans="9:14" ht="12.75" x14ac:dyDescent="0.2">
      <c r="I488" s="29" t="str">
        <f t="shared" si="7"/>
        <v>05.06.20</v>
      </c>
      <c r="J488" s="28"/>
      <c r="K488" s="127" t="s">
        <v>18254</v>
      </c>
      <c r="L488" s="117">
        <v>1608.0292399077762</v>
      </c>
      <c r="M488" s="117">
        <v>6432.1169596311047</v>
      </c>
      <c r="N488" s="22"/>
    </row>
    <row r="489" spans="9:14" ht="12.75" x14ac:dyDescent="0.2">
      <c r="I489" s="29" t="str">
        <f t="shared" si="7"/>
        <v>05.06.20</v>
      </c>
      <c r="J489" s="28"/>
      <c r="K489" s="126" t="s">
        <v>18255</v>
      </c>
      <c r="L489" s="88">
        <v>1608.208944667776</v>
      </c>
      <c r="M489" s="88">
        <v>6432.835778671104</v>
      </c>
      <c r="N489" s="22"/>
    </row>
    <row r="490" spans="9:14" ht="12.75" x14ac:dyDescent="0.2">
      <c r="I490" s="29" t="str">
        <f t="shared" si="7"/>
        <v>05.06.20</v>
      </c>
      <c r="J490" s="28"/>
      <c r="K490" s="126" t="s">
        <v>18256</v>
      </c>
      <c r="L490" s="88">
        <v>1592.9546422377771</v>
      </c>
      <c r="M490" s="88">
        <v>6371.8185689511083</v>
      </c>
      <c r="N490" s="22"/>
    </row>
    <row r="491" spans="9:14" ht="12.75" x14ac:dyDescent="0.2">
      <c r="I491" s="29" t="str">
        <f t="shared" si="7"/>
        <v>05.06.20</v>
      </c>
      <c r="J491" s="28"/>
      <c r="K491" s="126" t="s">
        <v>18257</v>
      </c>
      <c r="L491" s="88">
        <v>1575.2809453677769</v>
      </c>
      <c r="M491" s="88">
        <v>6301.1237814711076</v>
      </c>
      <c r="N491" s="22"/>
    </row>
    <row r="492" spans="9:14" ht="12.75" x14ac:dyDescent="0.2">
      <c r="I492" s="29" t="str">
        <f t="shared" si="7"/>
        <v>05.06.20</v>
      </c>
      <c r="J492" s="28"/>
      <c r="K492" s="127" t="s">
        <v>18258</v>
      </c>
      <c r="L492" s="117">
        <v>1569.1825451677762</v>
      </c>
      <c r="M492" s="117">
        <v>6276.7301806711048</v>
      </c>
      <c r="N492" s="22"/>
    </row>
    <row r="493" spans="9:14" ht="12.75" x14ac:dyDescent="0.2">
      <c r="I493" s="29" t="str">
        <f t="shared" si="7"/>
        <v>05.06.20</v>
      </c>
      <c r="J493" s="28"/>
      <c r="K493" s="126" t="s">
        <v>18259</v>
      </c>
      <c r="L493" s="88">
        <v>1551.0212329377771</v>
      </c>
      <c r="M493" s="88">
        <v>6204.0849317511083</v>
      </c>
      <c r="N493" s="22"/>
    </row>
    <row r="494" spans="9:14" ht="12.75" x14ac:dyDescent="0.2">
      <c r="I494" s="29" t="str">
        <f t="shared" si="7"/>
        <v>05.06.20</v>
      </c>
      <c r="J494" s="28"/>
      <c r="K494" s="126" t="s">
        <v>18260</v>
      </c>
      <c r="L494" s="88">
        <v>1543.067695877776</v>
      </c>
      <c r="M494" s="88">
        <v>6172.2707835111041</v>
      </c>
      <c r="N494" s="22"/>
    </row>
    <row r="495" spans="9:14" ht="12.75" x14ac:dyDescent="0.2">
      <c r="I495" s="29" t="str">
        <f t="shared" si="7"/>
        <v>05.06.20</v>
      </c>
      <c r="J495" s="28"/>
      <c r="K495" s="126" t="s">
        <v>18261</v>
      </c>
      <c r="L495" s="88">
        <v>1530.2359818177772</v>
      </c>
      <c r="M495" s="88">
        <v>6120.9439272711088</v>
      </c>
      <c r="N495" s="22"/>
    </row>
    <row r="496" spans="9:14" ht="12.75" x14ac:dyDescent="0.2">
      <c r="I496" s="29" t="str">
        <f t="shared" si="7"/>
        <v>05.06.20</v>
      </c>
      <c r="J496" s="28"/>
      <c r="K496" s="127" t="s">
        <v>18262</v>
      </c>
      <c r="L496" s="117">
        <v>1504.374116347776</v>
      </c>
      <c r="M496" s="117">
        <v>6017.4964653911038</v>
      </c>
      <c r="N496" s="22"/>
    </row>
    <row r="497" spans="9:14" ht="12.75" x14ac:dyDescent="0.2">
      <c r="I497" s="29" t="str">
        <f t="shared" si="7"/>
        <v>05.06.20</v>
      </c>
      <c r="J497" s="28"/>
      <c r="K497" s="126" t="s">
        <v>18263</v>
      </c>
      <c r="L497" s="88">
        <v>1531.366053507777</v>
      </c>
      <c r="M497" s="88">
        <v>6125.464214031108</v>
      </c>
      <c r="N497" s="22"/>
    </row>
    <row r="498" spans="9:14" ht="12.75" x14ac:dyDescent="0.2">
      <c r="I498" s="29" t="str">
        <f t="shared" si="7"/>
        <v>05.06.20</v>
      </c>
      <c r="J498" s="28"/>
      <c r="K498" s="126" t="s">
        <v>18264</v>
      </c>
      <c r="L498" s="88">
        <v>1507.9112024977769</v>
      </c>
      <c r="M498" s="88">
        <v>6031.6448099911076</v>
      </c>
      <c r="N498" s="22"/>
    </row>
    <row r="499" spans="9:14" ht="12.75" x14ac:dyDescent="0.2">
      <c r="I499" s="29" t="str">
        <f t="shared" si="7"/>
        <v>05.06.20</v>
      </c>
      <c r="J499" s="28"/>
      <c r="K499" s="126" t="s">
        <v>18265</v>
      </c>
      <c r="L499" s="88">
        <v>1461.9235308977782</v>
      </c>
      <c r="M499" s="88">
        <v>5847.6941235911127</v>
      </c>
      <c r="N499" s="22"/>
    </row>
    <row r="500" spans="9:14" ht="12.75" x14ac:dyDescent="0.2">
      <c r="I500" s="29" t="str">
        <f t="shared" si="7"/>
        <v>05.06.20</v>
      </c>
      <c r="J500" s="28"/>
      <c r="K500" s="127" t="s">
        <v>18266</v>
      </c>
      <c r="L500" s="117">
        <v>1438.9577318377762</v>
      </c>
      <c r="M500" s="117">
        <v>5755.8309273511049</v>
      </c>
      <c r="N500" s="22"/>
    </row>
    <row r="501" spans="9:14" ht="12.75" x14ac:dyDescent="0.2">
      <c r="I501" s="29" t="str">
        <f t="shared" si="7"/>
        <v>05.06.20</v>
      </c>
      <c r="J501" s="28"/>
      <c r="K501" s="126" t="s">
        <v>18267</v>
      </c>
      <c r="L501" s="88">
        <v>1409.8530166777771</v>
      </c>
      <c r="M501" s="88">
        <v>5639.4120667111083</v>
      </c>
      <c r="N501" s="22"/>
    </row>
    <row r="502" spans="9:14" ht="12.75" x14ac:dyDescent="0.2">
      <c r="I502" s="29" t="str">
        <f t="shared" si="7"/>
        <v>05.06.20</v>
      </c>
      <c r="J502" s="28"/>
      <c r="K502" s="126" t="s">
        <v>18268</v>
      </c>
      <c r="L502" s="88">
        <v>1385.375687877776</v>
      </c>
      <c r="M502" s="88">
        <v>5541.5027515111042</v>
      </c>
      <c r="N502" s="22"/>
    </row>
    <row r="503" spans="9:14" ht="12.75" x14ac:dyDescent="0.2">
      <c r="I503" s="29" t="str">
        <f t="shared" si="7"/>
        <v>05.06.20</v>
      </c>
      <c r="J503" s="28"/>
      <c r="K503" s="126" t="s">
        <v>18269</v>
      </c>
      <c r="L503" s="88">
        <v>1345.9893027577771</v>
      </c>
      <c r="M503" s="88">
        <v>5383.9572110311083</v>
      </c>
      <c r="N503" s="22"/>
    </row>
    <row r="504" spans="9:14" ht="12.75" x14ac:dyDescent="0.2">
      <c r="I504" s="29" t="str">
        <f t="shared" si="7"/>
        <v>05.06.20</v>
      </c>
      <c r="J504" s="28"/>
      <c r="K504" s="127" t="s">
        <v>18270</v>
      </c>
      <c r="L504" s="117">
        <v>1309.3587422577759</v>
      </c>
      <c r="M504" s="117">
        <v>5237.4349690311037</v>
      </c>
      <c r="N504" s="22"/>
    </row>
    <row r="505" spans="9:14" ht="12.75" x14ac:dyDescent="0.2">
      <c r="I505" s="29" t="str">
        <f t="shared" si="7"/>
        <v>06.06.20</v>
      </c>
      <c r="J505" s="28"/>
      <c r="K505" s="126" t="s">
        <v>18271</v>
      </c>
      <c r="L505" s="88">
        <v>1316.1018828977772</v>
      </c>
      <c r="M505" s="88">
        <v>5264.4075315911086</v>
      </c>
      <c r="N505" s="22"/>
    </row>
    <row r="506" spans="9:14" ht="12.75" x14ac:dyDescent="0.2">
      <c r="I506" s="29" t="str">
        <f t="shared" si="7"/>
        <v>06.06.20</v>
      </c>
      <c r="J506" s="28"/>
      <c r="K506" s="126" t="s">
        <v>18272</v>
      </c>
      <c r="L506" s="88">
        <v>1293.847897527779</v>
      </c>
      <c r="M506" s="88">
        <v>5175.3915901111159</v>
      </c>
      <c r="N506" s="22"/>
    </row>
    <row r="507" spans="9:14" ht="12.75" x14ac:dyDescent="0.2">
      <c r="I507" s="29" t="str">
        <f t="shared" si="7"/>
        <v>06.06.20</v>
      </c>
      <c r="J507" s="28"/>
      <c r="K507" s="126" t="s">
        <v>18273</v>
      </c>
      <c r="L507" s="88">
        <v>1264.735701877778</v>
      </c>
      <c r="M507" s="88">
        <v>5058.9428075111118</v>
      </c>
      <c r="N507" s="22"/>
    </row>
    <row r="508" spans="9:14" ht="12.75" x14ac:dyDescent="0.2">
      <c r="I508" s="29" t="str">
        <f t="shared" si="7"/>
        <v>06.06.20</v>
      </c>
      <c r="J508" s="28"/>
      <c r="K508" s="127" t="s">
        <v>18274</v>
      </c>
      <c r="L508" s="117">
        <v>1237.5419158177781</v>
      </c>
      <c r="M508" s="117">
        <v>4950.1676632711124</v>
      </c>
      <c r="N508" s="22"/>
    </row>
    <row r="509" spans="9:14" ht="12.75" x14ac:dyDescent="0.2">
      <c r="I509" s="29" t="str">
        <f t="shared" si="7"/>
        <v>06.06.20</v>
      </c>
      <c r="J509" s="28"/>
      <c r="K509" s="126" t="s">
        <v>18275</v>
      </c>
      <c r="L509" s="88">
        <v>1229.069086327778</v>
      </c>
      <c r="M509" s="88">
        <v>4916.276345311112</v>
      </c>
      <c r="N509" s="22"/>
    </row>
    <row r="510" spans="9:14" ht="12.75" x14ac:dyDescent="0.2">
      <c r="I510" s="29" t="str">
        <f t="shared" si="7"/>
        <v>06.06.20</v>
      </c>
      <c r="J510" s="28"/>
      <c r="K510" s="126" t="s">
        <v>18276</v>
      </c>
      <c r="L510" s="88">
        <v>1210.8718694077791</v>
      </c>
      <c r="M510" s="88">
        <v>4843.4874776311162</v>
      </c>
      <c r="N510" s="22"/>
    </row>
    <row r="511" spans="9:14" ht="12.75" x14ac:dyDescent="0.2">
      <c r="I511" s="29" t="str">
        <f t="shared" si="7"/>
        <v>06.06.20</v>
      </c>
      <c r="J511" s="28"/>
      <c r="K511" s="126" t="s">
        <v>18277</v>
      </c>
      <c r="L511" s="88">
        <v>1193.6751711877791</v>
      </c>
      <c r="M511" s="88">
        <v>4774.7006847511166</v>
      </c>
      <c r="N511" s="22"/>
    </row>
    <row r="512" spans="9:14" ht="12.75" x14ac:dyDescent="0.2">
      <c r="I512" s="29" t="str">
        <f t="shared" si="7"/>
        <v>06.06.20</v>
      </c>
      <c r="J512" s="28"/>
      <c r="K512" s="127" t="s">
        <v>18278</v>
      </c>
      <c r="L512" s="117">
        <v>1178.2742466477791</v>
      </c>
      <c r="M512" s="117">
        <v>4713.0969865911165</v>
      </c>
      <c r="N512" s="22"/>
    </row>
    <row r="513" spans="9:14" ht="12.75" x14ac:dyDescent="0.2">
      <c r="I513" s="29" t="str">
        <f t="shared" si="7"/>
        <v>06.06.20</v>
      </c>
      <c r="J513" s="28"/>
      <c r="K513" s="126" t="s">
        <v>18279</v>
      </c>
      <c r="L513" s="88">
        <v>1186.8345252577781</v>
      </c>
      <c r="M513" s="88">
        <v>4747.3381010311123</v>
      </c>
      <c r="N513" s="22"/>
    </row>
    <row r="514" spans="9:14" ht="12.75" x14ac:dyDescent="0.2">
      <c r="I514" s="29" t="str">
        <f t="shared" si="7"/>
        <v>06.06.20</v>
      </c>
      <c r="J514" s="28"/>
      <c r="K514" s="126" t="s">
        <v>18280</v>
      </c>
      <c r="L514" s="88">
        <v>1169.8542443077779</v>
      </c>
      <c r="M514" s="88">
        <v>4679.4169772311116</v>
      </c>
      <c r="N514" s="22"/>
    </row>
    <row r="515" spans="9:14" ht="12.75" x14ac:dyDescent="0.2">
      <c r="I515" s="29" t="str">
        <f t="shared" si="7"/>
        <v>06.06.20</v>
      </c>
      <c r="J515" s="28"/>
      <c r="K515" s="126" t="s">
        <v>18281</v>
      </c>
      <c r="L515" s="88">
        <v>1162.937144407779</v>
      </c>
      <c r="M515" s="88">
        <v>4651.7485776311159</v>
      </c>
      <c r="N515" s="22"/>
    </row>
    <row r="516" spans="9:14" ht="12.75" x14ac:dyDescent="0.2">
      <c r="I516" s="29" t="str">
        <f t="shared" si="7"/>
        <v>06.06.20</v>
      </c>
      <c r="J516" s="28"/>
      <c r="K516" s="127" t="s">
        <v>18282</v>
      </c>
      <c r="L516" s="117">
        <v>1142.4857027777789</v>
      </c>
      <c r="M516" s="117">
        <v>4569.9428111111156</v>
      </c>
      <c r="N516" s="22"/>
    </row>
    <row r="517" spans="9:14" ht="12.75" x14ac:dyDescent="0.2">
      <c r="I517" s="29" t="str">
        <f t="shared" si="7"/>
        <v>06.06.20</v>
      </c>
      <c r="J517" s="28"/>
      <c r="K517" s="126" t="s">
        <v>18283</v>
      </c>
      <c r="L517" s="88">
        <v>1136.3857012077781</v>
      </c>
      <c r="M517" s="88">
        <v>4545.5428048311123</v>
      </c>
      <c r="N517" s="22"/>
    </row>
    <row r="518" spans="9:14" ht="12.75" x14ac:dyDescent="0.2">
      <c r="I518" s="29" t="str">
        <f t="shared" si="7"/>
        <v>06.06.20</v>
      </c>
      <c r="J518" s="28"/>
      <c r="K518" s="126" t="s">
        <v>18284</v>
      </c>
      <c r="L518" s="88">
        <v>1131.5807635677791</v>
      </c>
      <c r="M518" s="88">
        <v>4526.3230542711162</v>
      </c>
      <c r="N518" s="22"/>
    </row>
    <row r="519" spans="9:14" ht="12.75" x14ac:dyDescent="0.2">
      <c r="I519" s="29" t="str">
        <f t="shared" si="7"/>
        <v>06.06.20</v>
      </c>
      <c r="J519" s="28"/>
      <c r="K519" s="126" t="s">
        <v>18285</v>
      </c>
      <c r="L519" s="88">
        <v>1124.871177967779</v>
      </c>
      <c r="M519" s="88">
        <v>4499.4847118711159</v>
      </c>
      <c r="N519" s="22"/>
    </row>
    <row r="520" spans="9:14" ht="12.75" x14ac:dyDescent="0.2">
      <c r="I520" s="29" t="str">
        <f t="shared" si="7"/>
        <v>06.06.20</v>
      </c>
      <c r="J520" s="28"/>
      <c r="K520" s="127" t="s">
        <v>18286</v>
      </c>
      <c r="L520" s="117">
        <v>1121.4117177877781</v>
      </c>
      <c r="M520" s="117">
        <v>4485.6468711511125</v>
      </c>
      <c r="N520" s="22"/>
    </row>
    <row r="521" spans="9:14" ht="12.75" x14ac:dyDescent="0.2">
      <c r="I521" s="29" t="str">
        <f t="shared" si="7"/>
        <v>06.06.20</v>
      </c>
      <c r="J521" s="28"/>
      <c r="K521" s="126" t="s">
        <v>18287</v>
      </c>
      <c r="L521" s="88">
        <v>1128.6568185877791</v>
      </c>
      <c r="M521" s="88">
        <v>4514.6272743511163</v>
      </c>
      <c r="N521" s="22"/>
    </row>
    <row r="522" spans="9:14" ht="12.75" x14ac:dyDescent="0.2">
      <c r="I522" s="29" t="str">
        <f t="shared" si="7"/>
        <v>06.06.20</v>
      </c>
      <c r="J522" s="28"/>
      <c r="K522" s="126" t="s">
        <v>18288</v>
      </c>
      <c r="L522" s="88">
        <v>1122.6273572977761</v>
      </c>
      <c r="M522" s="88">
        <v>4490.5094291911046</v>
      </c>
      <c r="N522" s="22"/>
    </row>
    <row r="523" spans="9:14" ht="12.75" x14ac:dyDescent="0.2">
      <c r="I523" s="29" t="str">
        <f t="shared" si="7"/>
        <v>06.06.20</v>
      </c>
      <c r="J523" s="28"/>
      <c r="K523" s="126" t="s">
        <v>18289</v>
      </c>
      <c r="L523" s="88">
        <v>1118.649272917778</v>
      </c>
      <c r="M523" s="88">
        <v>4474.5970916711121</v>
      </c>
      <c r="N523" s="22"/>
    </row>
    <row r="524" spans="9:14" ht="12.75" x14ac:dyDescent="0.2">
      <c r="I524" s="29" t="str">
        <f t="shared" si="7"/>
        <v>06.06.20</v>
      </c>
      <c r="J524" s="28"/>
      <c r="K524" s="127" t="s">
        <v>18290</v>
      </c>
      <c r="L524" s="117">
        <v>1117.4089262377772</v>
      </c>
      <c r="M524" s="117">
        <v>4469.6357049511089</v>
      </c>
      <c r="N524" s="22"/>
    </row>
    <row r="525" spans="9:14" ht="12.75" x14ac:dyDescent="0.2">
      <c r="I525" s="29" t="str">
        <f t="shared" si="7"/>
        <v>06.06.20</v>
      </c>
      <c r="J525" s="28"/>
      <c r="K525" s="126" t="s">
        <v>18291</v>
      </c>
      <c r="L525" s="88">
        <v>1126.442167247777</v>
      </c>
      <c r="M525" s="88">
        <v>4505.7686689911079</v>
      </c>
      <c r="N525" s="22"/>
    </row>
    <row r="526" spans="9:14" ht="12.75" x14ac:dyDescent="0.2">
      <c r="I526" s="29" t="str">
        <f t="shared" si="7"/>
        <v>06.06.20</v>
      </c>
      <c r="J526" s="28"/>
      <c r="K526" s="126" t="s">
        <v>18292</v>
      </c>
      <c r="L526" s="88">
        <v>1143.6867048077779</v>
      </c>
      <c r="M526" s="88">
        <v>4574.7468192311117</v>
      </c>
      <c r="N526" s="22"/>
    </row>
    <row r="527" spans="9:14" ht="12.75" x14ac:dyDescent="0.2">
      <c r="I527" s="29" t="str">
        <f t="shared" si="7"/>
        <v>06.06.20</v>
      </c>
      <c r="J527" s="28"/>
      <c r="K527" s="126" t="s">
        <v>18293</v>
      </c>
      <c r="L527" s="88">
        <v>1147.859386297778</v>
      </c>
      <c r="M527" s="88">
        <v>4591.4375451911119</v>
      </c>
      <c r="N527" s="22"/>
    </row>
    <row r="528" spans="9:14" ht="12.75" x14ac:dyDescent="0.2">
      <c r="I528" s="29" t="str">
        <f t="shared" si="7"/>
        <v>06.06.20</v>
      </c>
      <c r="J528" s="28"/>
      <c r="K528" s="127" t="s">
        <v>18294</v>
      </c>
      <c r="L528" s="117">
        <v>1165.0791557577761</v>
      </c>
      <c r="M528" s="117">
        <v>4660.3166230311044</v>
      </c>
      <c r="N528" s="22"/>
    </row>
    <row r="529" spans="9:14" ht="12.75" x14ac:dyDescent="0.2">
      <c r="I529" s="29" t="str">
        <f t="shared" si="7"/>
        <v>06.06.20</v>
      </c>
      <c r="J529" s="28"/>
      <c r="K529" s="126" t="s">
        <v>18295</v>
      </c>
      <c r="L529" s="88">
        <v>1200.187159257777</v>
      </c>
      <c r="M529" s="88">
        <v>4800.748637031108</v>
      </c>
      <c r="N529" s="22"/>
    </row>
    <row r="530" spans="9:14" ht="12.75" x14ac:dyDescent="0.2">
      <c r="I530" s="29" t="str">
        <f t="shared" si="7"/>
        <v>06.06.20</v>
      </c>
      <c r="J530" s="28"/>
      <c r="K530" s="126" t="s">
        <v>18296</v>
      </c>
      <c r="L530" s="88">
        <v>1219.5084128377762</v>
      </c>
      <c r="M530" s="88">
        <v>4878.0336513511047</v>
      </c>
      <c r="N530" s="22"/>
    </row>
    <row r="531" spans="9:14" ht="12.75" x14ac:dyDescent="0.2">
      <c r="I531" s="29" t="str">
        <f t="shared" si="7"/>
        <v>06.06.20</v>
      </c>
      <c r="J531" s="28"/>
      <c r="K531" s="126" t="s">
        <v>18297</v>
      </c>
      <c r="L531" s="88">
        <v>1248.5218182177759</v>
      </c>
      <c r="M531" s="88">
        <v>4994.0872728711038</v>
      </c>
      <c r="N531" s="22"/>
    </row>
    <row r="532" spans="9:14" ht="12.75" x14ac:dyDescent="0.2">
      <c r="I532" s="29" t="str">
        <f t="shared" si="7"/>
        <v>06.06.20</v>
      </c>
      <c r="J532" s="28"/>
      <c r="K532" s="127" t="s">
        <v>18298</v>
      </c>
      <c r="L532" s="117">
        <v>1264.7452265977752</v>
      </c>
      <c r="M532" s="117">
        <v>5058.9809063911007</v>
      </c>
      <c r="N532" s="22"/>
    </row>
    <row r="533" spans="9:14" ht="12.75" x14ac:dyDescent="0.2">
      <c r="I533" s="29" t="str">
        <f t="shared" si="7"/>
        <v>06.06.20</v>
      </c>
      <c r="J533" s="28"/>
      <c r="K533" s="126" t="s">
        <v>18299</v>
      </c>
      <c r="L533" s="88">
        <v>1295.890589487776</v>
      </c>
      <c r="M533" s="88">
        <v>5183.5623579511039</v>
      </c>
      <c r="N533" s="22"/>
    </row>
    <row r="534" spans="9:14" ht="12.75" x14ac:dyDescent="0.2">
      <c r="I534" s="29" t="str">
        <f t="shared" si="7"/>
        <v>06.06.20</v>
      </c>
      <c r="J534" s="28"/>
      <c r="K534" s="126" t="s">
        <v>18300</v>
      </c>
      <c r="L534" s="88">
        <v>1326.1136511077771</v>
      </c>
      <c r="M534" s="88">
        <v>5304.4546044311082</v>
      </c>
      <c r="N534" s="22"/>
    </row>
    <row r="535" spans="9:14" ht="12.75" x14ac:dyDescent="0.2">
      <c r="I535" s="29" t="str">
        <f t="shared" si="7"/>
        <v>06.06.20</v>
      </c>
      <c r="J535" s="28"/>
      <c r="K535" s="126" t="s">
        <v>18301</v>
      </c>
      <c r="L535" s="88">
        <v>1348.2733140977762</v>
      </c>
      <c r="M535" s="88">
        <v>5393.0932563911047</v>
      </c>
      <c r="N535" s="22"/>
    </row>
    <row r="536" spans="9:14" ht="12.75" x14ac:dyDescent="0.2">
      <c r="I536" s="29" t="str">
        <f t="shared" si="7"/>
        <v>06.06.20</v>
      </c>
      <c r="J536" s="28"/>
      <c r="K536" s="127" t="s">
        <v>18302</v>
      </c>
      <c r="L536" s="117">
        <v>1367.001044267776</v>
      </c>
      <c r="M536" s="117">
        <v>5468.0041770711041</v>
      </c>
      <c r="N536" s="22"/>
    </row>
    <row r="537" spans="9:14" ht="12.75" x14ac:dyDescent="0.2">
      <c r="I537" s="29" t="str">
        <f t="shared" si="7"/>
        <v>06.06.20</v>
      </c>
      <c r="J537" s="28"/>
      <c r="K537" s="126" t="s">
        <v>18303</v>
      </c>
      <c r="L537" s="88">
        <v>1403.640008547776</v>
      </c>
      <c r="M537" s="88">
        <v>5614.560034191104</v>
      </c>
      <c r="N537" s="22"/>
    </row>
    <row r="538" spans="9:14" ht="12.75" x14ac:dyDescent="0.2">
      <c r="I538" s="29" t="str">
        <f t="shared" ref="I538:I601" si="8">IF(K538="","",LEFT(K538,8))</f>
        <v>06.06.20</v>
      </c>
      <c r="J538" s="28"/>
      <c r="K538" s="126" t="s">
        <v>18304</v>
      </c>
      <c r="L538" s="88">
        <v>1439.087700777779</v>
      </c>
      <c r="M538" s="88">
        <v>5756.350803111116</v>
      </c>
      <c r="N538" s="22"/>
    </row>
    <row r="539" spans="9:14" ht="12.75" x14ac:dyDescent="0.2">
      <c r="I539" s="29" t="str">
        <f t="shared" si="8"/>
        <v>06.06.20</v>
      </c>
      <c r="J539" s="28"/>
      <c r="K539" s="126" t="s">
        <v>18305</v>
      </c>
      <c r="L539" s="88">
        <v>1467.3114729077781</v>
      </c>
      <c r="M539" s="88">
        <v>5869.2458916311125</v>
      </c>
      <c r="N539" s="22"/>
    </row>
    <row r="540" spans="9:14" ht="12.75" x14ac:dyDescent="0.2">
      <c r="I540" s="29" t="str">
        <f t="shared" si="8"/>
        <v>06.06.20</v>
      </c>
      <c r="J540" s="28"/>
      <c r="K540" s="127" t="s">
        <v>18306</v>
      </c>
      <c r="L540" s="117">
        <v>1492.19313001778</v>
      </c>
      <c r="M540" s="117">
        <v>5968.7725200711202</v>
      </c>
      <c r="N540" s="22"/>
    </row>
    <row r="541" spans="9:14" ht="12.75" x14ac:dyDescent="0.2">
      <c r="I541" s="29" t="str">
        <f t="shared" si="8"/>
        <v>06.06.20</v>
      </c>
      <c r="J541" s="28"/>
      <c r="K541" s="126" t="s">
        <v>18307</v>
      </c>
      <c r="L541" s="88">
        <v>1509.1890991077792</v>
      </c>
      <c r="M541" s="88">
        <v>6036.7563964311166</v>
      </c>
      <c r="N541" s="22"/>
    </row>
    <row r="542" spans="9:14" ht="12.75" x14ac:dyDescent="0.2">
      <c r="I542" s="29" t="str">
        <f t="shared" si="8"/>
        <v>06.06.20</v>
      </c>
      <c r="J542" s="28"/>
      <c r="K542" s="126" t="s">
        <v>18308</v>
      </c>
      <c r="L542" s="88">
        <v>1526.784133577778</v>
      </c>
      <c r="M542" s="88">
        <v>6107.136534311112</v>
      </c>
      <c r="N542" s="22"/>
    </row>
    <row r="543" spans="9:14" ht="12.75" x14ac:dyDescent="0.2">
      <c r="I543" s="29" t="str">
        <f t="shared" si="8"/>
        <v>06.06.20</v>
      </c>
      <c r="J543" s="28"/>
      <c r="K543" s="126" t="s">
        <v>18309</v>
      </c>
      <c r="L543" s="88">
        <v>1539.803409507779</v>
      </c>
      <c r="M543" s="88">
        <v>6159.2136380311158</v>
      </c>
      <c r="N543" s="22"/>
    </row>
    <row r="544" spans="9:14" ht="12.75" x14ac:dyDescent="0.2">
      <c r="I544" s="29" t="str">
        <f t="shared" si="8"/>
        <v>06.06.20</v>
      </c>
      <c r="J544" s="28"/>
      <c r="K544" s="127" t="s">
        <v>18310</v>
      </c>
      <c r="L544" s="117">
        <v>1550.4853224077781</v>
      </c>
      <c r="M544" s="117">
        <v>6201.9412896311123</v>
      </c>
      <c r="N544" s="22"/>
    </row>
    <row r="545" spans="9:14" ht="12.75" x14ac:dyDescent="0.2">
      <c r="I545" s="29" t="str">
        <f t="shared" si="8"/>
        <v>06.06.20</v>
      </c>
      <c r="J545" s="28"/>
      <c r="K545" s="126" t="s">
        <v>18311</v>
      </c>
      <c r="L545" s="88">
        <v>1567.9414103277791</v>
      </c>
      <c r="M545" s="88">
        <v>6271.7656413111163</v>
      </c>
      <c r="N545" s="22"/>
    </row>
    <row r="546" spans="9:14" ht="12.75" x14ac:dyDescent="0.2">
      <c r="I546" s="29" t="str">
        <f t="shared" si="8"/>
        <v>06.06.20</v>
      </c>
      <c r="J546" s="28"/>
      <c r="K546" s="126" t="s">
        <v>18312</v>
      </c>
      <c r="L546" s="88">
        <v>1575.46080730778</v>
      </c>
      <c r="M546" s="88">
        <v>6301.8432292311199</v>
      </c>
      <c r="N546" s="22"/>
    </row>
    <row r="547" spans="9:14" ht="12.75" x14ac:dyDescent="0.2">
      <c r="I547" s="29" t="str">
        <f t="shared" si="8"/>
        <v>06.06.20</v>
      </c>
      <c r="J547" s="28"/>
      <c r="K547" s="126" t="s">
        <v>18313</v>
      </c>
      <c r="L547" s="88">
        <v>1573.182837907779</v>
      </c>
      <c r="M547" s="88">
        <v>6292.731351631116</v>
      </c>
      <c r="N547" s="22"/>
    </row>
    <row r="548" spans="9:14" ht="12.75" x14ac:dyDescent="0.2">
      <c r="I548" s="29" t="str">
        <f t="shared" si="8"/>
        <v>06.06.20</v>
      </c>
      <c r="J548" s="28"/>
      <c r="K548" s="127" t="s">
        <v>18314</v>
      </c>
      <c r="L548" s="117">
        <v>1584.349782817779</v>
      </c>
      <c r="M548" s="117">
        <v>6337.3991312711159</v>
      </c>
      <c r="N548" s="22"/>
    </row>
    <row r="549" spans="9:14" ht="12.75" x14ac:dyDescent="0.2">
      <c r="I549" s="29" t="str">
        <f t="shared" si="8"/>
        <v>06.06.20</v>
      </c>
      <c r="J549" s="28"/>
      <c r="K549" s="126" t="s">
        <v>18315</v>
      </c>
      <c r="L549" s="88">
        <v>1595.3912948777781</v>
      </c>
      <c r="M549" s="88">
        <v>6381.5651795111125</v>
      </c>
      <c r="N549" s="22"/>
    </row>
    <row r="550" spans="9:14" ht="12.75" x14ac:dyDescent="0.2">
      <c r="I550" s="29" t="str">
        <f t="shared" si="8"/>
        <v>06.06.20</v>
      </c>
      <c r="J550" s="28"/>
      <c r="K550" s="126" t="s">
        <v>18316</v>
      </c>
      <c r="L550" s="88">
        <v>1613.0744332977779</v>
      </c>
      <c r="M550" s="88">
        <v>6452.2977331911115</v>
      </c>
      <c r="N550" s="22"/>
    </row>
    <row r="551" spans="9:14" ht="12.75" x14ac:dyDescent="0.2">
      <c r="I551" s="29" t="str">
        <f t="shared" si="8"/>
        <v>06.06.20</v>
      </c>
      <c r="J551" s="28"/>
      <c r="K551" s="126" t="s">
        <v>18317</v>
      </c>
      <c r="L551" s="88">
        <v>1618.4452734777792</v>
      </c>
      <c r="M551" s="88">
        <v>6473.7810939111168</v>
      </c>
      <c r="N551" s="22"/>
    </row>
    <row r="552" spans="9:14" ht="12.75" x14ac:dyDescent="0.2">
      <c r="I552" s="29" t="str">
        <f t="shared" si="8"/>
        <v>06.06.20</v>
      </c>
      <c r="J552" s="28"/>
      <c r="K552" s="127" t="s">
        <v>18318</v>
      </c>
      <c r="L552" s="117">
        <v>1612.0762280377789</v>
      </c>
      <c r="M552" s="117">
        <v>6448.3049121511158</v>
      </c>
      <c r="N552" s="22"/>
    </row>
    <row r="553" spans="9:14" ht="12.75" x14ac:dyDescent="0.2">
      <c r="I553" s="29" t="str">
        <f t="shared" si="8"/>
        <v>06.06.20</v>
      </c>
      <c r="J553" s="28"/>
      <c r="K553" s="126" t="s">
        <v>18319</v>
      </c>
      <c r="L553" s="88">
        <v>1603.28609038778</v>
      </c>
      <c r="M553" s="88">
        <v>6413.1443615511198</v>
      </c>
      <c r="N553" s="22"/>
    </row>
    <row r="554" spans="9:14" ht="12.75" x14ac:dyDescent="0.2">
      <c r="I554" s="29" t="str">
        <f t="shared" si="8"/>
        <v>06.06.20</v>
      </c>
      <c r="J554" s="28"/>
      <c r="K554" s="126" t="s">
        <v>18320</v>
      </c>
      <c r="L554" s="88">
        <v>1576.0060185777791</v>
      </c>
      <c r="M554" s="88">
        <v>6304.0240743111162</v>
      </c>
      <c r="N554" s="22"/>
    </row>
    <row r="555" spans="9:14" ht="12.75" x14ac:dyDescent="0.2">
      <c r="I555" s="29" t="str">
        <f t="shared" si="8"/>
        <v>06.06.20</v>
      </c>
      <c r="J555" s="28"/>
      <c r="K555" s="126" t="s">
        <v>18321</v>
      </c>
      <c r="L555" s="88">
        <v>1547.0883800177792</v>
      </c>
      <c r="M555" s="88">
        <v>6188.3535200711167</v>
      </c>
      <c r="N555" s="22"/>
    </row>
    <row r="556" spans="9:14" ht="12.75" x14ac:dyDescent="0.2">
      <c r="I556" s="29" t="str">
        <f t="shared" si="8"/>
        <v>06.06.20</v>
      </c>
      <c r="J556" s="28"/>
      <c r="K556" s="127" t="s">
        <v>18322</v>
      </c>
      <c r="L556" s="117">
        <v>1544.7212288177802</v>
      </c>
      <c r="M556" s="117">
        <v>6178.8849152711209</v>
      </c>
      <c r="N556" s="22"/>
    </row>
    <row r="557" spans="9:14" ht="12.75" x14ac:dyDescent="0.2">
      <c r="I557" s="29" t="str">
        <f t="shared" si="8"/>
        <v>06.06.20</v>
      </c>
      <c r="J557" s="28"/>
      <c r="K557" s="126" t="s">
        <v>18323</v>
      </c>
      <c r="L557" s="88">
        <v>1530.2711105377803</v>
      </c>
      <c r="M557" s="88">
        <v>6121.084442151121</v>
      </c>
      <c r="N557" s="22"/>
    </row>
    <row r="558" spans="9:14" ht="12.75" x14ac:dyDescent="0.2">
      <c r="I558" s="29" t="str">
        <f t="shared" si="8"/>
        <v>06.06.20</v>
      </c>
      <c r="J558" s="28"/>
      <c r="K558" s="126" t="s">
        <v>18324</v>
      </c>
      <c r="L558" s="88">
        <v>1515.9777922377791</v>
      </c>
      <c r="M558" s="88">
        <v>6063.9111689511165</v>
      </c>
      <c r="N558" s="22"/>
    </row>
    <row r="559" spans="9:14" ht="12.75" x14ac:dyDescent="0.2">
      <c r="I559" s="29" t="str">
        <f t="shared" si="8"/>
        <v>06.06.20</v>
      </c>
      <c r="J559" s="28"/>
      <c r="K559" s="126" t="s">
        <v>18325</v>
      </c>
      <c r="L559" s="88">
        <v>1505.0551444577779</v>
      </c>
      <c r="M559" s="88">
        <v>6020.2205778311118</v>
      </c>
      <c r="N559" s="22"/>
    </row>
    <row r="560" spans="9:14" ht="12.75" x14ac:dyDescent="0.2">
      <c r="I560" s="29" t="str">
        <f t="shared" si="8"/>
        <v>06.06.20</v>
      </c>
      <c r="J560" s="28"/>
      <c r="K560" s="127" t="s">
        <v>18326</v>
      </c>
      <c r="L560" s="117">
        <v>1492.6064119877801</v>
      </c>
      <c r="M560" s="117">
        <v>5970.4256479511205</v>
      </c>
      <c r="N560" s="22"/>
    </row>
    <row r="561" spans="9:14" ht="12.75" x14ac:dyDescent="0.2">
      <c r="I561" s="29" t="str">
        <f t="shared" si="8"/>
        <v>06.06.20</v>
      </c>
      <c r="J561" s="28"/>
      <c r="K561" s="126" t="s">
        <v>18327</v>
      </c>
      <c r="L561" s="88">
        <v>1484.7944029577779</v>
      </c>
      <c r="M561" s="88">
        <v>5939.1776118311118</v>
      </c>
      <c r="N561" s="22"/>
    </row>
    <row r="562" spans="9:14" ht="12.75" x14ac:dyDescent="0.2">
      <c r="I562" s="29" t="str">
        <f t="shared" si="8"/>
        <v>06.06.20</v>
      </c>
      <c r="J562" s="28"/>
      <c r="K562" s="126" t="s">
        <v>18328</v>
      </c>
      <c r="L562" s="88">
        <v>1468.9997078577792</v>
      </c>
      <c r="M562" s="88">
        <v>5875.9988314311167</v>
      </c>
      <c r="N562" s="22"/>
    </row>
    <row r="563" spans="9:14" ht="12.75" x14ac:dyDescent="0.2">
      <c r="I563" s="29" t="str">
        <f t="shared" si="8"/>
        <v>06.06.20</v>
      </c>
      <c r="J563" s="28"/>
      <c r="K563" s="126" t="s">
        <v>18329</v>
      </c>
      <c r="L563" s="88">
        <v>1462.129420487779</v>
      </c>
      <c r="M563" s="88">
        <v>5848.5176819511162</v>
      </c>
      <c r="N563" s="22"/>
    </row>
    <row r="564" spans="9:14" ht="12.75" x14ac:dyDescent="0.2">
      <c r="I564" s="29" t="str">
        <f t="shared" si="8"/>
        <v>06.06.20</v>
      </c>
      <c r="J564" s="28"/>
      <c r="K564" s="127" t="s">
        <v>18330</v>
      </c>
      <c r="L564" s="117">
        <v>1461.519922897777</v>
      </c>
      <c r="M564" s="117">
        <v>5846.0796915911078</v>
      </c>
      <c r="N564" s="22"/>
    </row>
    <row r="565" spans="9:14" ht="12.75" x14ac:dyDescent="0.2">
      <c r="I565" s="29" t="str">
        <f t="shared" si="8"/>
        <v>06.06.20</v>
      </c>
      <c r="J565" s="28"/>
      <c r="K565" s="126" t="s">
        <v>18331</v>
      </c>
      <c r="L565" s="88">
        <v>1465.6916980277801</v>
      </c>
      <c r="M565" s="88">
        <v>5862.7667921111206</v>
      </c>
      <c r="N565" s="22"/>
    </row>
    <row r="566" spans="9:14" ht="12.75" x14ac:dyDescent="0.2">
      <c r="I566" s="29" t="str">
        <f t="shared" si="8"/>
        <v>06.06.20</v>
      </c>
      <c r="J566" s="28"/>
      <c r="K566" s="126" t="s">
        <v>18332</v>
      </c>
      <c r="L566" s="88">
        <v>1455.130903607778</v>
      </c>
      <c r="M566" s="88">
        <v>5820.523614431112</v>
      </c>
      <c r="N566" s="22"/>
    </row>
    <row r="567" spans="9:14" ht="12.75" x14ac:dyDescent="0.2">
      <c r="I567" s="29" t="str">
        <f t="shared" si="8"/>
        <v>06.06.20</v>
      </c>
      <c r="J567" s="28"/>
      <c r="K567" s="126" t="s">
        <v>18333</v>
      </c>
      <c r="L567" s="88">
        <v>1449.735002547776</v>
      </c>
      <c r="M567" s="88">
        <v>5798.9400101911042</v>
      </c>
      <c r="N567" s="22"/>
    </row>
    <row r="568" spans="9:14" ht="12.75" x14ac:dyDescent="0.2">
      <c r="I568" s="29" t="str">
        <f t="shared" si="8"/>
        <v>06.06.20</v>
      </c>
      <c r="J568" s="28"/>
      <c r="K568" s="127" t="s">
        <v>18334</v>
      </c>
      <c r="L568" s="117">
        <v>1436.1892251677771</v>
      </c>
      <c r="M568" s="117">
        <v>5744.7569006711083</v>
      </c>
      <c r="N568" s="22"/>
    </row>
    <row r="569" spans="9:14" ht="12.75" x14ac:dyDescent="0.2">
      <c r="I569" s="29" t="str">
        <f t="shared" si="8"/>
        <v>06.06.20</v>
      </c>
      <c r="J569" s="28"/>
      <c r="K569" s="126" t="s">
        <v>18335</v>
      </c>
      <c r="L569" s="88">
        <v>1442.1835303377782</v>
      </c>
      <c r="M569" s="88">
        <v>5768.7341213511127</v>
      </c>
      <c r="N569" s="22"/>
    </row>
    <row r="570" spans="9:14" ht="12.75" x14ac:dyDescent="0.2">
      <c r="I570" s="29" t="str">
        <f t="shared" si="8"/>
        <v>06.06.20</v>
      </c>
      <c r="J570" s="28"/>
      <c r="K570" s="126" t="s">
        <v>18336</v>
      </c>
      <c r="L570" s="88">
        <v>1447.8647848277772</v>
      </c>
      <c r="M570" s="88">
        <v>5791.4591393111086</v>
      </c>
      <c r="N570" s="22"/>
    </row>
    <row r="571" spans="9:14" ht="12.75" x14ac:dyDescent="0.2">
      <c r="I571" s="29" t="str">
        <f t="shared" si="8"/>
        <v>06.06.20</v>
      </c>
      <c r="J571" s="28"/>
      <c r="K571" s="126" t="s">
        <v>18337</v>
      </c>
      <c r="L571" s="88">
        <v>1439.298776487776</v>
      </c>
      <c r="M571" s="88">
        <v>5757.1951059511039</v>
      </c>
      <c r="N571" s="22"/>
    </row>
    <row r="572" spans="9:14" ht="12.75" x14ac:dyDescent="0.2">
      <c r="I572" s="29" t="str">
        <f t="shared" si="8"/>
        <v>06.06.20</v>
      </c>
      <c r="J572" s="28"/>
      <c r="K572" s="127" t="s">
        <v>18338</v>
      </c>
      <c r="L572" s="117">
        <v>1443.1775581477771</v>
      </c>
      <c r="M572" s="117">
        <v>5772.7102325911083</v>
      </c>
      <c r="N572" s="22"/>
    </row>
    <row r="573" spans="9:14" ht="12.75" x14ac:dyDescent="0.2">
      <c r="I573" s="29" t="str">
        <f t="shared" si="8"/>
        <v>06.06.20</v>
      </c>
      <c r="J573" s="28"/>
      <c r="K573" s="126" t="s">
        <v>18339</v>
      </c>
      <c r="L573" s="88">
        <v>1456.5631073877771</v>
      </c>
      <c r="M573" s="88">
        <v>5826.2524295511084</v>
      </c>
      <c r="N573" s="22"/>
    </row>
    <row r="574" spans="9:14" ht="12.75" x14ac:dyDescent="0.2">
      <c r="I574" s="29" t="str">
        <f t="shared" si="8"/>
        <v>06.06.20</v>
      </c>
      <c r="J574" s="28"/>
      <c r="K574" s="126" t="s">
        <v>18340</v>
      </c>
      <c r="L574" s="88">
        <v>1440.179803637777</v>
      </c>
      <c r="M574" s="88">
        <v>5760.7192145511081</v>
      </c>
      <c r="N574" s="22"/>
    </row>
    <row r="575" spans="9:14" ht="12.75" x14ac:dyDescent="0.2">
      <c r="I575" s="29" t="str">
        <f t="shared" si="8"/>
        <v>06.06.20</v>
      </c>
      <c r="J575" s="28"/>
      <c r="K575" s="126" t="s">
        <v>18341</v>
      </c>
      <c r="L575" s="88">
        <v>1456.1169330077769</v>
      </c>
      <c r="M575" s="88">
        <v>5824.4677320311075</v>
      </c>
      <c r="N575" s="22"/>
    </row>
    <row r="576" spans="9:14" ht="12.75" x14ac:dyDescent="0.2">
      <c r="I576" s="29" t="str">
        <f t="shared" si="8"/>
        <v>06.06.20</v>
      </c>
      <c r="J576" s="28"/>
      <c r="K576" s="127" t="s">
        <v>18342</v>
      </c>
      <c r="L576" s="117">
        <v>1464.8424928477759</v>
      </c>
      <c r="M576" s="117">
        <v>5859.3699713911037</v>
      </c>
      <c r="N576" s="22"/>
    </row>
    <row r="577" spans="9:14" ht="12.75" x14ac:dyDescent="0.2">
      <c r="I577" s="29" t="str">
        <f t="shared" si="8"/>
        <v>06.06.20</v>
      </c>
      <c r="J577" s="28"/>
      <c r="K577" s="126" t="s">
        <v>18343</v>
      </c>
      <c r="L577" s="88">
        <v>1448.552107807777</v>
      </c>
      <c r="M577" s="88">
        <v>5794.2084312311081</v>
      </c>
      <c r="N577" s="22"/>
    </row>
    <row r="578" spans="9:14" ht="12.75" x14ac:dyDescent="0.2">
      <c r="I578" s="29" t="str">
        <f t="shared" si="8"/>
        <v>06.06.20</v>
      </c>
      <c r="J578" s="28"/>
      <c r="K578" s="126" t="s">
        <v>18344</v>
      </c>
      <c r="L578" s="88">
        <v>1436.0926990377761</v>
      </c>
      <c r="M578" s="88">
        <v>5744.3707961511045</v>
      </c>
      <c r="N578" s="22"/>
    </row>
    <row r="579" spans="9:14" ht="12.75" x14ac:dyDescent="0.2">
      <c r="I579" s="29" t="str">
        <f t="shared" si="8"/>
        <v>06.06.20</v>
      </c>
      <c r="J579" s="28"/>
      <c r="K579" s="126" t="s">
        <v>18345</v>
      </c>
      <c r="L579" s="88">
        <v>1432.3322521977761</v>
      </c>
      <c r="M579" s="88">
        <v>5729.3290087911046</v>
      </c>
      <c r="N579" s="22"/>
    </row>
    <row r="580" spans="9:14" ht="12.75" x14ac:dyDescent="0.2">
      <c r="I580" s="29" t="str">
        <f t="shared" si="8"/>
        <v>06.06.20</v>
      </c>
      <c r="J580" s="28"/>
      <c r="K580" s="127" t="s">
        <v>18346</v>
      </c>
      <c r="L580" s="117">
        <v>1413.9108753977762</v>
      </c>
      <c r="M580" s="117">
        <v>5655.6435015911047</v>
      </c>
      <c r="N580" s="22"/>
    </row>
    <row r="581" spans="9:14" ht="12.75" x14ac:dyDescent="0.2">
      <c r="I581" s="29" t="str">
        <f t="shared" si="8"/>
        <v>06.06.20</v>
      </c>
      <c r="J581" s="28"/>
      <c r="K581" s="126" t="s">
        <v>18347</v>
      </c>
      <c r="L581" s="88">
        <v>1409.0284789777781</v>
      </c>
      <c r="M581" s="88">
        <v>5636.1139159111126</v>
      </c>
      <c r="N581" s="22"/>
    </row>
    <row r="582" spans="9:14" ht="12.75" x14ac:dyDescent="0.2">
      <c r="I582" s="29" t="str">
        <f t="shared" si="8"/>
        <v>06.06.20</v>
      </c>
      <c r="J582" s="28"/>
      <c r="K582" s="126" t="s">
        <v>18348</v>
      </c>
      <c r="L582" s="88">
        <v>1405.2575999177773</v>
      </c>
      <c r="M582" s="88">
        <v>5621.0303996711091</v>
      </c>
      <c r="N582" s="22"/>
    </row>
    <row r="583" spans="9:14" ht="12.75" x14ac:dyDescent="0.2">
      <c r="I583" s="29" t="str">
        <f t="shared" si="8"/>
        <v>06.06.20</v>
      </c>
      <c r="J583" s="28"/>
      <c r="K583" s="126" t="s">
        <v>18349</v>
      </c>
      <c r="L583" s="88">
        <v>1408.154463127777</v>
      </c>
      <c r="M583" s="88">
        <v>5632.6178525111081</v>
      </c>
      <c r="N583" s="22"/>
    </row>
    <row r="584" spans="9:14" ht="12.75" x14ac:dyDescent="0.2">
      <c r="I584" s="29" t="str">
        <f t="shared" si="8"/>
        <v>06.06.20</v>
      </c>
      <c r="J584" s="28"/>
      <c r="K584" s="127" t="s">
        <v>18350</v>
      </c>
      <c r="L584" s="117">
        <v>1404.521490537777</v>
      </c>
      <c r="M584" s="117">
        <v>5618.0859621511081</v>
      </c>
      <c r="N584" s="22"/>
    </row>
    <row r="585" spans="9:14" ht="12.75" x14ac:dyDescent="0.2">
      <c r="I585" s="29" t="str">
        <f t="shared" si="8"/>
        <v>06.06.20</v>
      </c>
      <c r="J585" s="28"/>
      <c r="K585" s="126" t="s">
        <v>18351</v>
      </c>
      <c r="L585" s="88">
        <v>1405.5122729277762</v>
      </c>
      <c r="M585" s="88">
        <v>5622.0490917111047</v>
      </c>
      <c r="N585" s="22"/>
    </row>
    <row r="586" spans="9:14" ht="12.75" x14ac:dyDescent="0.2">
      <c r="I586" s="29" t="str">
        <f t="shared" si="8"/>
        <v>06.06.20</v>
      </c>
      <c r="J586" s="28"/>
      <c r="K586" s="126" t="s">
        <v>18352</v>
      </c>
      <c r="L586" s="88">
        <v>1389.5292793977771</v>
      </c>
      <c r="M586" s="88">
        <v>5558.1171175911086</v>
      </c>
      <c r="N586" s="22"/>
    </row>
    <row r="587" spans="9:14" ht="12.75" x14ac:dyDescent="0.2">
      <c r="I587" s="29" t="str">
        <f t="shared" si="8"/>
        <v>06.06.20</v>
      </c>
      <c r="J587" s="28"/>
      <c r="K587" s="126" t="s">
        <v>18353</v>
      </c>
      <c r="L587" s="88">
        <v>1391.124075417777</v>
      </c>
      <c r="M587" s="88">
        <v>5564.4963016711081</v>
      </c>
      <c r="N587" s="22"/>
    </row>
    <row r="588" spans="9:14" ht="12.75" x14ac:dyDescent="0.2">
      <c r="I588" s="29" t="str">
        <f t="shared" si="8"/>
        <v>06.06.20</v>
      </c>
      <c r="J588" s="28"/>
      <c r="K588" s="127" t="s">
        <v>18354</v>
      </c>
      <c r="L588" s="117">
        <v>1383.877023587778</v>
      </c>
      <c r="M588" s="117">
        <v>5535.508094351112</v>
      </c>
      <c r="N588" s="22"/>
    </row>
    <row r="589" spans="9:14" ht="12.75" x14ac:dyDescent="0.2">
      <c r="I589" s="29" t="str">
        <f t="shared" si="8"/>
        <v>06.06.20</v>
      </c>
      <c r="J589" s="28"/>
      <c r="K589" s="126" t="s">
        <v>18355</v>
      </c>
      <c r="L589" s="88">
        <v>1379.856636157778</v>
      </c>
      <c r="M589" s="88">
        <v>5519.4265446311119</v>
      </c>
      <c r="N589" s="22"/>
    </row>
    <row r="590" spans="9:14" ht="12.75" x14ac:dyDescent="0.2">
      <c r="I590" s="29" t="str">
        <f t="shared" si="8"/>
        <v>06.06.20</v>
      </c>
      <c r="J590" s="28"/>
      <c r="K590" s="126" t="s">
        <v>18356</v>
      </c>
      <c r="L590" s="88">
        <v>1376.569691717777</v>
      </c>
      <c r="M590" s="88">
        <v>5506.278766871108</v>
      </c>
      <c r="N590" s="22"/>
    </row>
    <row r="591" spans="9:14" ht="12.75" x14ac:dyDescent="0.2">
      <c r="I591" s="29" t="str">
        <f t="shared" si="8"/>
        <v>06.06.20</v>
      </c>
      <c r="J591" s="28"/>
      <c r="K591" s="126" t="s">
        <v>18357</v>
      </c>
      <c r="L591" s="88">
        <v>1365.6479141077771</v>
      </c>
      <c r="M591" s="88">
        <v>5462.5916564311083</v>
      </c>
      <c r="N591" s="22"/>
    </row>
    <row r="592" spans="9:14" ht="12.75" x14ac:dyDescent="0.2">
      <c r="I592" s="29" t="str">
        <f t="shared" si="8"/>
        <v>06.06.20</v>
      </c>
      <c r="J592" s="28"/>
      <c r="K592" s="127" t="s">
        <v>18358</v>
      </c>
      <c r="L592" s="117">
        <v>1347.8991606277771</v>
      </c>
      <c r="M592" s="117">
        <v>5391.5966425111083</v>
      </c>
      <c r="N592" s="22"/>
    </row>
    <row r="593" spans="9:14" ht="12.75" x14ac:dyDescent="0.2">
      <c r="I593" s="29" t="str">
        <f t="shared" si="8"/>
        <v>06.06.20</v>
      </c>
      <c r="J593" s="28"/>
      <c r="K593" s="126" t="s">
        <v>18359</v>
      </c>
      <c r="L593" s="88">
        <v>1385.561629037777</v>
      </c>
      <c r="M593" s="88">
        <v>5542.2465161511082</v>
      </c>
      <c r="N593" s="22"/>
    </row>
    <row r="594" spans="9:14" ht="12.75" x14ac:dyDescent="0.2">
      <c r="I594" s="29" t="str">
        <f t="shared" si="8"/>
        <v>06.06.20</v>
      </c>
      <c r="J594" s="28"/>
      <c r="K594" s="126" t="s">
        <v>18360</v>
      </c>
      <c r="L594" s="88">
        <v>1372.1072415477761</v>
      </c>
      <c r="M594" s="88">
        <v>5488.4289661911043</v>
      </c>
      <c r="N594" s="22"/>
    </row>
    <row r="595" spans="9:14" ht="12.75" x14ac:dyDescent="0.2">
      <c r="I595" s="29" t="str">
        <f t="shared" si="8"/>
        <v>06.06.20</v>
      </c>
      <c r="J595" s="28"/>
      <c r="K595" s="126" t="s">
        <v>18361</v>
      </c>
      <c r="L595" s="88">
        <v>1345.5373165277761</v>
      </c>
      <c r="M595" s="88">
        <v>5382.1492661111042</v>
      </c>
      <c r="N595" s="22"/>
    </row>
    <row r="596" spans="9:14" ht="12.75" x14ac:dyDescent="0.2">
      <c r="I596" s="29" t="str">
        <f t="shared" si="8"/>
        <v>06.06.20</v>
      </c>
      <c r="J596" s="28"/>
      <c r="K596" s="127" t="s">
        <v>18362</v>
      </c>
      <c r="L596" s="117">
        <v>1323.2525462577771</v>
      </c>
      <c r="M596" s="117">
        <v>5293.0101850311084</v>
      </c>
      <c r="N596" s="22"/>
    </row>
    <row r="597" spans="9:14" ht="12.75" x14ac:dyDescent="0.2">
      <c r="I597" s="29" t="str">
        <f t="shared" si="8"/>
        <v>06.06.20</v>
      </c>
      <c r="J597" s="28"/>
      <c r="K597" s="126" t="s">
        <v>18363</v>
      </c>
      <c r="L597" s="88">
        <v>1299.972174197776</v>
      </c>
      <c r="M597" s="88">
        <v>5199.8886967911039</v>
      </c>
      <c r="N597" s="22"/>
    </row>
    <row r="598" spans="9:14" ht="12.75" x14ac:dyDescent="0.2">
      <c r="I598" s="29" t="str">
        <f t="shared" si="8"/>
        <v>06.06.20</v>
      </c>
      <c r="J598" s="28"/>
      <c r="K598" s="126" t="s">
        <v>18364</v>
      </c>
      <c r="L598" s="88">
        <v>1269.4833432577761</v>
      </c>
      <c r="M598" s="88">
        <v>5077.9333730311046</v>
      </c>
      <c r="N598" s="22"/>
    </row>
    <row r="599" spans="9:14" ht="12.75" x14ac:dyDescent="0.2">
      <c r="I599" s="29" t="str">
        <f t="shared" si="8"/>
        <v>06.06.20</v>
      </c>
      <c r="J599" s="28"/>
      <c r="K599" s="126" t="s">
        <v>18365</v>
      </c>
      <c r="L599" s="88">
        <v>1233.503563887776</v>
      </c>
      <c r="M599" s="88">
        <v>4934.0142555511038</v>
      </c>
      <c r="N599" s="22"/>
    </row>
    <row r="600" spans="9:14" ht="12.75" x14ac:dyDescent="0.2">
      <c r="I600" s="29" t="str">
        <f t="shared" si="8"/>
        <v>06.06.20</v>
      </c>
      <c r="J600" s="28"/>
      <c r="K600" s="127" t="s">
        <v>18366</v>
      </c>
      <c r="L600" s="117">
        <v>1208.0223579277761</v>
      </c>
      <c r="M600" s="117">
        <v>4832.0894317111042</v>
      </c>
      <c r="N600" s="22"/>
    </row>
    <row r="601" spans="9:14" ht="12.75" x14ac:dyDescent="0.2">
      <c r="I601" s="29" t="str">
        <f t="shared" si="8"/>
        <v>07.06.20</v>
      </c>
      <c r="J601" s="28"/>
      <c r="K601" s="126" t="s">
        <v>18367</v>
      </c>
      <c r="L601" s="88">
        <v>1220.1824210877771</v>
      </c>
      <c r="M601" s="88">
        <v>4880.7296843511085</v>
      </c>
      <c r="N601" s="22"/>
    </row>
    <row r="602" spans="9:14" ht="12.75" x14ac:dyDescent="0.2">
      <c r="I602" s="29" t="str">
        <f t="shared" ref="I602:I665" si="9">IF(K602="","",LEFT(K602,8))</f>
        <v>07.06.20</v>
      </c>
      <c r="J602" s="28"/>
      <c r="K602" s="126" t="s">
        <v>18368</v>
      </c>
      <c r="L602" s="88">
        <v>1192.853196027776</v>
      </c>
      <c r="M602" s="88">
        <v>4771.412784111104</v>
      </c>
      <c r="N602" s="22"/>
    </row>
    <row r="603" spans="9:14" ht="12.75" x14ac:dyDescent="0.2">
      <c r="I603" s="29" t="str">
        <f t="shared" si="9"/>
        <v>07.06.20</v>
      </c>
      <c r="J603" s="28"/>
      <c r="K603" s="126" t="s">
        <v>18369</v>
      </c>
      <c r="L603" s="88">
        <v>1169.1332150577771</v>
      </c>
      <c r="M603" s="88">
        <v>4676.5328602311083</v>
      </c>
      <c r="N603" s="22"/>
    </row>
    <row r="604" spans="9:14" ht="12.75" x14ac:dyDescent="0.2">
      <c r="I604" s="29" t="str">
        <f t="shared" si="9"/>
        <v>07.06.20</v>
      </c>
      <c r="J604" s="28"/>
      <c r="K604" s="127" t="s">
        <v>18370</v>
      </c>
      <c r="L604" s="117">
        <v>1143.5882771677771</v>
      </c>
      <c r="M604" s="117">
        <v>4574.3531086711082</v>
      </c>
      <c r="N604" s="22"/>
    </row>
    <row r="605" spans="9:14" ht="12.75" x14ac:dyDescent="0.2">
      <c r="I605" s="29" t="str">
        <f t="shared" si="9"/>
        <v>07.06.20</v>
      </c>
      <c r="J605" s="28"/>
      <c r="K605" s="126" t="s">
        <v>18371</v>
      </c>
      <c r="L605" s="88">
        <v>1132.2073941377751</v>
      </c>
      <c r="M605" s="88">
        <v>4528.8295765511002</v>
      </c>
      <c r="N605" s="22"/>
    </row>
    <row r="606" spans="9:14" ht="12.75" x14ac:dyDescent="0.2">
      <c r="I606" s="29" t="str">
        <f t="shared" si="9"/>
        <v>07.06.20</v>
      </c>
      <c r="J606" s="28"/>
      <c r="K606" s="126" t="s">
        <v>18372</v>
      </c>
      <c r="L606" s="88">
        <v>1112.077576197777</v>
      </c>
      <c r="M606" s="88">
        <v>4448.3103047911081</v>
      </c>
      <c r="N606" s="22"/>
    </row>
    <row r="607" spans="9:14" ht="12.75" x14ac:dyDescent="0.2">
      <c r="I607" s="29" t="str">
        <f t="shared" si="9"/>
        <v>07.06.20</v>
      </c>
      <c r="J607" s="28"/>
      <c r="K607" s="126" t="s">
        <v>18373</v>
      </c>
      <c r="L607" s="88">
        <v>1091.1021651377771</v>
      </c>
      <c r="M607" s="88">
        <v>4364.4086605511084</v>
      </c>
      <c r="N607" s="22"/>
    </row>
    <row r="608" spans="9:14" ht="12.75" x14ac:dyDescent="0.2">
      <c r="I608" s="29" t="str">
        <f t="shared" si="9"/>
        <v>07.06.20</v>
      </c>
      <c r="J608" s="28"/>
      <c r="K608" s="127" t="s">
        <v>18374</v>
      </c>
      <c r="L608" s="117">
        <v>1070.4048200577761</v>
      </c>
      <c r="M608" s="117">
        <v>4281.6192802311043</v>
      </c>
      <c r="N608" s="22"/>
    </row>
    <row r="609" spans="9:14" ht="12.75" x14ac:dyDescent="0.2">
      <c r="I609" s="29" t="str">
        <f t="shared" si="9"/>
        <v>07.06.20</v>
      </c>
      <c r="J609" s="28"/>
      <c r="K609" s="126" t="s">
        <v>18375</v>
      </c>
      <c r="L609" s="88">
        <v>1097.3100088477759</v>
      </c>
      <c r="M609" s="88">
        <v>4389.2400353911034</v>
      </c>
      <c r="N609" s="22"/>
    </row>
    <row r="610" spans="9:14" ht="12.75" x14ac:dyDescent="0.2">
      <c r="I610" s="29" t="str">
        <f t="shared" si="9"/>
        <v>07.06.20</v>
      </c>
      <c r="J610" s="28"/>
      <c r="K610" s="126" t="s">
        <v>18376</v>
      </c>
      <c r="L610" s="88">
        <v>1088.4605860677761</v>
      </c>
      <c r="M610" s="88">
        <v>4353.8423442711046</v>
      </c>
      <c r="N610" s="22"/>
    </row>
    <row r="611" spans="9:14" ht="12.75" x14ac:dyDescent="0.2">
      <c r="I611" s="29" t="str">
        <f t="shared" si="9"/>
        <v>07.06.20</v>
      </c>
      <c r="J611" s="28"/>
      <c r="K611" s="126" t="s">
        <v>18377</v>
      </c>
      <c r="L611" s="88">
        <v>1076.3122953377772</v>
      </c>
      <c r="M611" s="88">
        <v>4305.2491813511087</v>
      </c>
      <c r="N611" s="22"/>
    </row>
    <row r="612" spans="9:14" ht="12.75" x14ac:dyDescent="0.2">
      <c r="I612" s="29" t="str">
        <f t="shared" si="9"/>
        <v>07.06.20</v>
      </c>
      <c r="J612" s="28"/>
      <c r="K612" s="127" t="s">
        <v>18378</v>
      </c>
      <c r="L612" s="117">
        <v>1063.506295627777</v>
      </c>
      <c r="M612" s="117">
        <v>4254.0251825111081</v>
      </c>
      <c r="N612" s="22"/>
    </row>
    <row r="613" spans="9:14" ht="12.75" x14ac:dyDescent="0.2">
      <c r="I613" s="29" t="str">
        <f t="shared" si="9"/>
        <v>07.06.20</v>
      </c>
      <c r="J613" s="28"/>
      <c r="K613" s="126" t="s">
        <v>18379</v>
      </c>
      <c r="L613" s="88">
        <v>1057.6873965577761</v>
      </c>
      <c r="M613" s="88">
        <v>4230.7495862311043</v>
      </c>
      <c r="N613" s="22"/>
    </row>
    <row r="614" spans="9:14" ht="12.75" x14ac:dyDescent="0.2">
      <c r="I614" s="29" t="str">
        <f t="shared" si="9"/>
        <v>07.06.20</v>
      </c>
      <c r="J614" s="28"/>
      <c r="K614" s="126" t="s">
        <v>18380</v>
      </c>
      <c r="L614" s="88">
        <v>1043.0057735877772</v>
      </c>
      <c r="M614" s="88">
        <v>4172.0230943511087</v>
      </c>
      <c r="N614" s="22"/>
    </row>
    <row r="615" spans="9:14" ht="12.75" x14ac:dyDescent="0.2">
      <c r="I615" s="29" t="str">
        <f t="shared" si="9"/>
        <v>07.06.20</v>
      </c>
      <c r="J615" s="28"/>
      <c r="K615" s="126" t="s">
        <v>18381</v>
      </c>
      <c r="L615" s="88">
        <v>1040.9601803877761</v>
      </c>
      <c r="M615" s="88">
        <v>4163.8407215511043</v>
      </c>
      <c r="N615" s="22"/>
    </row>
    <row r="616" spans="9:14" ht="12.75" x14ac:dyDescent="0.2">
      <c r="I616" s="29" t="str">
        <f t="shared" si="9"/>
        <v>07.06.20</v>
      </c>
      <c r="J616" s="28"/>
      <c r="K616" s="127" t="s">
        <v>18382</v>
      </c>
      <c r="L616" s="117">
        <v>1030.5897368177759</v>
      </c>
      <c r="M616" s="117">
        <v>4122.3589472711037</v>
      </c>
      <c r="N616" s="22"/>
    </row>
    <row r="617" spans="9:14" ht="12.75" x14ac:dyDescent="0.2">
      <c r="I617" s="29" t="str">
        <f t="shared" si="9"/>
        <v>07.06.20</v>
      </c>
      <c r="J617" s="28"/>
      <c r="K617" s="126" t="s">
        <v>18383</v>
      </c>
      <c r="L617" s="88">
        <v>1033.5564804277769</v>
      </c>
      <c r="M617" s="88">
        <v>4134.2259217111077</v>
      </c>
      <c r="N617" s="22"/>
    </row>
    <row r="618" spans="9:14" ht="12.75" x14ac:dyDescent="0.2">
      <c r="I618" s="29" t="str">
        <f t="shared" si="9"/>
        <v>07.06.20</v>
      </c>
      <c r="J618" s="28"/>
      <c r="K618" s="126" t="s">
        <v>18384</v>
      </c>
      <c r="L618" s="88">
        <v>1023.6913132077781</v>
      </c>
      <c r="M618" s="88">
        <v>4094.7652528311123</v>
      </c>
      <c r="N618" s="22"/>
    </row>
    <row r="619" spans="9:14" ht="12.75" x14ac:dyDescent="0.2">
      <c r="I619" s="29" t="str">
        <f t="shared" si="9"/>
        <v>07.06.20</v>
      </c>
      <c r="J619" s="28"/>
      <c r="K619" s="126" t="s">
        <v>18385</v>
      </c>
      <c r="L619" s="88">
        <v>1021.3122350077771</v>
      </c>
      <c r="M619" s="88">
        <v>4085.2489400311083</v>
      </c>
      <c r="N619" s="22"/>
    </row>
    <row r="620" spans="9:14" ht="12.75" x14ac:dyDescent="0.2">
      <c r="I620" s="29" t="str">
        <f t="shared" si="9"/>
        <v>07.06.20</v>
      </c>
      <c r="J620" s="28"/>
      <c r="K620" s="127" t="s">
        <v>18386</v>
      </c>
      <c r="L620" s="117">
        <v>1019.1617439977759</v>
      </c>
      <c r="M620" s="117">
        <v>4076.6469759911038</v>
      </c>
      <c r="N620" s="22"/>
    </row>
    <row r="621" spans="9:14" ht="12.75" x14ac:dyDescent="0.2">
      <c r="I621" s="29" t="str">
        <f t="shared" si="9"/>
        <v>07.06.20</v>
      </c>
      <c r="J621" s="28"/>
      <c r="K621" s="126" t="s">
        <v>18387</v>
      </c>
      <c r="L621" s="88">
        <v>1016.8943877077791</v>
      </c>
      <c r="M621" s="88">
        <v>4067.5775508311162</v>
      </c>
      <c r="N621" s="22"/>
    </row>
    <row r="622" spans="9:14" ht="12.75" x14ac:dyDescent="0.2">
      <c r="I622" s="29" t="str">
        <f t="shared" si="9"/>
        <v>07.06.20</v>
      </c>
      <c r="J622" s="28"/>
      <c r="K622" s="126" t="s">
        <v>18388</v>
      </c>
      <c r="L622" s="88">
        <v>1026.7956990577773</v>
      </c>
      <c r="M622" s="88">
        <v>4107.182796231109</v>
      </c>
      <c r="N622" s="22"/>
    </row>
    <row r="623" spans="9:14" ht="12.75" x14ac:dyDescent="0.2">
      <c r="I623" s="29" t="str">
        <f t="shared" si="9"/>
        <v>07.06.20</v>
      </c>
      <c r="J623" s="28"/>
      <c r="K623" s="126" t="s">
        <v>18389</v>
      </c>
      <c r="L623" s="88">
        <v>1028.0055877577779</v>
      </c>
      <c r="M623" s="88">
        <v>4112.0223510311116</v>
      </c>
      <c r="N623" s="22"/>
    </row>
    <row r="624" spans="9:14" ht="12.75" x14ac:dyDescent="0.2">
      <c r="I624" s="29" t="str">
        <f t="shared" si="9"/>
        <v>07.06.20</v>
      </c>
      <c r="J624" s="28"/>
      <c r="K624" s="127" t="s">
        <v>18390</v>
      </c>
      <c r="L624" s="117">
        <v>1038.8332185277761</v>
      </c>
      <c r="M624" s="117">
        <v>4155.3328741111045</v>
      </c>
      <c r="N624" s="22"/>
    </row>
    <row r="625" spans="9:14" ht="12.75" x14ac:dyDescent="0.2">
      <c r="I625" s="29" t="str">
        <f t="shared" si="9"/>
        <v>07.06.20</v>
      </c>
      <c r="J625" s="28"/>
      <c r="K625" s="126" t="s">
        <v>18391</v>
      </c>
      <c r="L625" s="88">
        <v>1043.4323049477759</v>
      </c>
      <c r="M625" s="88">
        <v>4173.7292197911038</v>
      </c>
      <c r="N625" s="22"/>
    </row>
    <row r="626" spans="9:14" ht="12.75" x14ac:dyDescent="0.2">
      <c r="I626" s="29" t="str">
        <f t="shared" si="9"/>
        <v>07.06.20</v>
      </c>
      <c r="J626" s="28"/>
      <c r="K626" s="126" t="s">
        <v>18392</v>
      </c>
      <c r="L626" s="88">
        <v>1054.2685277077762</v>
      </c>
      <c r="M626" s="88">
        <v>4217.0741108311049</v>
      </c>
      <c r="N626" s="22"/>
    </row>
    <row r="627" spans="9:14" ht="12.75" x14ac:dyDescent="0.2">
      <c r="I627" s="29" t="str">
        <f t="shared" si="9"/>
        <v>07.06.20</v>
      </c>
      <c r="J627" s="28"/>
      <c r="K627" s="126" t="s">
        <v>18393</v>
      </c>
      <c r="L627" s="88">
        <v>1074.166835107776</v>
      </c>
      <c r="M627" s="88">
        <v>4296.6673404311041</v>
      </c>
      <c r="N627" s="22"/>
    </row>
    <row r="628" spans="9:14" ht="12.75" x14ac:dyDescent="0.2">
      <c r="I628" s="29" t="str">
        <f t="shared" si="9"/>
        <v>07.06.20</v>
      </c>
      <c r="J628" s="28"/>
      <c r="K628" s="127" t="s">
        <v>18394</v>
      </c>
      <c r="L628" s="117">
        <v>1097.5197574977772</v>
      </c>
      <c r="M628" s="117">
        <v>4390.0790299911087</v>
      </c>
      <c r="N628" s="22"/>
    </row>
    <row r="629" spans="9:14" ht="12.75" x14ac:dyDescent="0.2">
      <c r="I629" s="29" t="str">
        <f t="shared" si="9"/>
        <v>07.06.20</v>
      </c>
      <c r="J629" s="28"/>
      <c r="K629" s="126" t="s">
        <v>18395</v>
      </c>
      <c r="L629" s="88">
        <v>1120.097803917776</v>
      </c>
      <c r="M629" s="88">
        <v>4480.391215671104</v>
      </c>
      <c r="N629" s="22"/>
    </row>
    <row r="630" spans="9:14" ht="12.75" x14ac:dyDescent="0.2">
      <c r="I630" s="29" t="str">
        <f t="shared" si="9"/>
        <v>07.06.20</v>
      </c>
      <c r="J630" s="28"/>
      <c r="K630" s="126" t="s">
        <v>18396</v>
      </c>
      <c r="L630" s="88">
        <v>1132.7122229277772</v>
      </c>
      <c r="M630" s="88">
        <v>4530.848891711109</v>
      </c>
      <c r="N630" s="22"/>
    </row>
    <row r="631" spans="9:14" ht="12.75" x14ac:dyDescent="0.2">
      <c r="I631" s="29" t="str">
        <f t="shared" si="9"/>
        <v>07.06.20</v>
      </c>
      <c r="J631" s="28"/>
      <c r="K631" s="126" t="s">
        <v>18397</v>
      </c>
      <c r="L631" s="88">
        <v>1161.4530702277771</v>
      </c>
      <c r="M631" s="88">
        <v>4645.8122809111082</v>
      </c>
      <c r="N631" s="22"/>
    </row>
    <row r="632" spans="9:14" ht="12.75" x14ac:dyDescent="0.2">
      <c r="I632" s="29" t="str">
        <f t="shared" si="9"/>
        <v>07.06.20</v>
      </c>
      <c r="J632" s="28"/>
      <c r="K632" s="127" t="s">
        <v>18398</v>
      </c>
      <c r="L632" s="117">
        <v>1186.2771964677761</v>
      </c>
      <c r="M632" s="117">
        <v>4745.1087858711044</v>
      </c>
      <c r="N632" s="22"/>
    </row>
    <row r="633" spans="9:14" ht="12.75" x14ac:dyDescent="0.2">
      <c r="I633" s="29" t="str">
        <f t="shared" si="9"/>
        <v>07.06.20</v>
      </c>
      <c r="J633" s="28"/>
      <c r="K633" s="126" t="s">
        <v>18399</v>
      </c>
      <c r="L633" s="88">
        <v>1210.8064840377772</v>
      </c>
      <c r="M633" s="88">
        <v>4843.2259361511087</v>
      </c>
      <c r="N633" s="22"/>
    </row>
    <row r="634" spans="9:14" ht="12.75" x14ac:dyDescent="0.2">
      <c r="I634" s="29" t="str">
        <f t="shared" si="9"/>
        <v>07.06.20</v>
      </c>
      <c r="J634" s="28"/>
      <c r="K634" s="126" t="s">
        <v>18400</v>
      </c>
      <c r="L634" s="88">
        <v>1232.3581607677772</v>
      </c>
      <c r="M634" s="88">
        <v>4929.4326430711089</v>
      </c>
      <c r="N634" s="22"/>
    </row>
    <row r="635" spans="9:14" ht="12.75" x14ac:dyDescent="0.2">
      <c r="I635" s="29" t="str">
        <f t="shared" si="9"/>
        <v>07.06.20</v>
      </c>
      <c r="J635" s="28"/>
      <c r="K635" s="126" t="s">
        <v>18401</v>
      </c>
      <c r="L635" s="88">
        <v>1258.257457697777</v>
      </c>
      <c r="M635" s="88">
        <v>5033.029830791108</v>
      </c>
      <c r="N635" s="22"/>
    </row>
    <row r="636" spans="9:14" ht="12.75" x14ac:dyDescent="0.2">
      <c r="I636" s="29" t="str">
        <f t="shared" si="9"/>
        <v>07.06.20</v>
      </c>
      <c r="J636" s="28"/>
      <c r="K636" s="127" t="s">
        <v>18402</v>
      </c>
      <c r="L636" s="117">
        <v>1282.045150767776</v>
      </c>
      <c r="M636" s="117">
        <v>5128.1806030711041</v>
      </c>
      <c r="N636" s="22"/>
    </row>
    <row r="637" spans="9:14" ht="12.75" x14ac:dyDescent="0.2">
      <c r="I637" s="29" t="str">
        <f t="shared" si="9"/>
        <v>07.06.20</v>
      </c>
      <c r="J637" s="28"/>
      <c r="K637" s="126" t="s">
        <v>18403</v>
      </c>
      <c r="L637" s="88">
        <v>1305.8925350477771</v>
      </c>
      <c r="M637" s="88">
        <v>5223.5701401911083</v>
      </c>
      <c r="N637" s="22"/>
    </row>
    <row r="638" spans="9:14" ht="12.75" x14ac:dyDescent="0.2">
      <c r="I638" s="29" t="str">
        <f t="shared" si="9"/>
        <v>07.06.20</v>
      </c>
      <c r="J638" s="28"/>
      <c r="K638" s="126" t="s">
        <v>18404</v>
      </c>
      <c r="L638" s="88">
        <v>1320.9938011577769</v>
      </c>
      <c r="M638" s="88">
        <v>5283.9752046311078</v>
      </c>
      <c r="N638" s="22"/>
    </row>
    <row r="639" spans="9:14" ht="12.75" x14ac:dyDescent="0.2">
      <c r="I639" s="29" t="str">
        <f t="shared" si="9"/>
        <v>07.06.20</v>
      </c>
      <c r="J639" s="28"/>
      <c r="K639" s="126" t="s">
        <v>18405</v>
      </c>
      <c r="L639" s="88">
        <v>1337.7577154477772</v>
      </c>
      <c r="M639" s="88">
        <v>5351.0308617911087</v>
      </c>
      <c r="N639" s="22"/>
    </row>
    <row r="640" spans="9:14" ht="12.75" x14ac:dyDescent="0.2">
      <c r="I640" s="29" t="str">
        <f t="shared" si="9"/>
        <v>07.06.20</v>
      </c>
      <c r="J640" s="28"/>
      <c r="K640" s="127" t="s">
        <v>18406</v>
      </c>
      <c r="L640" s="117">
        <v>1345.161362347777</v>
      </c>
      <c r="M640" s="117">
        <v>5380.6454493911078</v>
      </c>
      <c r="N640" s="22"/>
    </row>
    <row r="641" spans="9:14" ht="12.75" x14ac:dyDescent="0.2">
      <c r="I641" s="29" t="str">
        <f t="shared" si="9"/>
        <v>07.06.20</v>
      </c>
      <c r="J641" s="28"/>
      <c r="K641" s="126" t="s">
        <v>18407</v>
      </c>
      <c r="L641" s="88">
        <v>1362.5612572877772</v>
      </c>
      <c r="M641" s="88">
        <v>5450.2450291511086</v>
      </c>
      <c r="N641" s="22"/>
    </row>
    <row r="642" spans="9:14" ht="12.75" x14ac:dyDescent="0.2">
      <c r="I642" s="29" t="str">
        <f t="shared" si="9"/>
        <v>07.06.20</v>
      </c>
      <c r="J642" s="28"/>
      <c r="K642" s="126" t="s">
        <v>18408</v>
      </c>
      <c r="L642" s="88">
        <v>1382.714429157777</v>
      </c>
      <c r="M642" s="88">
        <v>5530.8577166311079</v>
      </c>
      <c r="N642" s="22"/>
    </row>
    <row r="643" spans="9:14" ht="12.75" x14ac:dyDescent="0.2">
      <c r="I643" s="29" t="str">
        <f t="shared" si="9"/>
        <v>07.06.20</v>
      </c>
      <c r="J643" s="28"/>
      <c r="K643" s="126" t="s">
        <v>18409</v>
      </c>
      <c r="L643" s="88">
        <v>1398.537144027777</v>
      </c>
      <c r="M643" s="88">
        <v>5594.148576111108</v>
      </c>
      <c r="N643" s="22"/>
    </row>
    <row r="644" spans="9:14" ht="12.75" x14ac:dyDescent="0.2">
      <c r="I644" s="29" t="str">
        <f t="shared" si="9"/>
        <v>07.06.20</v>
      </c>
      <c r="J644" s="28"/>
      <c r="K644" s="127" t="s">
        <v>18410</v>
      </c>
      <c r="L644" s="117">
        <v>1427.0050851677761</v>
      </c>
      <c r="M644" s="117">
        <v>5708.0203406711043</v>
      </c>
      <c r="N644" s="22"/>
    </row>
    <row r="645" spans="9:14" ht="12.75" x14ac:dyDescent="0.2">
      <c r="I645" s="29" t="str">
        <f t="shared" si="9"/>
        <v>07.06.20</v>
      </c>
      <c r="J645" s="28"/>
      <c r="K645" s="126" t="s">
        <v>18411</v>
      </c>
      <c r="L645" s="88">
        <v>1446.3030089477761</v>
      </c>
      <c r="M645" s="88">
        <v>5785.2120357911044</v>
      </c>
      <c r="N645" s="22"/>
    </row>
    <row r="646" spans="9:14" ht="12.75" x14ac:dyDescent="0.2">
      <c r="I646" s="29" t="str">
        <f t="shared" si="9"/>
        <v>07.06.20</v>
      </c>
      <c r="J646" s="28"/>
      <c r="K646" s="126" t="s">
        <v>18412</v>
      </c>
      <c r="L646" s="88">
        <v>1484.558864197777</v>
      </c>
      <c r="M646" s="88">
        <v>5938.2354567911079</v>
      </c>
      <c r="N646" s="22"/>
    </row>
    <row r="647" spans="9:14" ht="12.75" x14ac:dyDescent="0.2">
      <c r="I647" s="29" t="str">
        <f t="shared" si="9"/>
        <v>07.06.20</v>
      </c>
      <c r="J647" s="28"/>
      <c r="K647" s="126" t="s">
        <v>18413</v>
      </c>
      <c r="L647" s="88">
        <v>1498.0087316677771</v>
      </c>
      <c r="M647" s="88">
        <v>5992.0349266711082</v>
      </c>
      <c r="N647" s="22"/>
    </row>
    <row r="648" spans="9:14" ht="12.75" x14ac:dyDescent="0.2">
      <c r="I648" s="29" t="str">
        <f t="shared" si="9"/>
        <v>07.06.20</v>
      </c>
      <c r="J648" s="28"/>
      <c r="K648" s="127" t="s">
        <v>18414</v>
      </c>
      <c r="L648" s="117">
        <v>1485.4824088477772</v>
      </c>
      <c r="M648" s="117">
        <v>5941.9296353911086</v>
      </c>
      <c r="N648" s="22"/>
    </row>
    <row r="649" spans="9:14" ht="12.75" x14ac:dyDescent="0.2">
      <c r="I649" s="29" t="str">
        <f t="shared" si="9"/>
        <v>07.06.20</v>
      </c>
      <c r="J649" s="28"/>
      <c r="K649" s="126" t="s">
        <v>18415</v>
      </c>
      <c r="L649" s="88">
        <v>1468.544888377776</v>
      </c>
      <c r="M649" s="88">
        <v>5874.1795535111041</v>
      </c>
      <c r="N649" s="22"/>
    </row>
    <row r="650" spans="9:14" ht="12.75" x14ac:dyDescent="0.2">
      <c r="I650" s="29" t="str">
        <f t="shared" si="9"/>
        <v>07.06.20</v>
      </c>
      <c r="J650" s="28"/>
      <c r="K650" s="126" t="s">
        <v>18416</v>
      </c>
      <c r="L650" s="88">
        <v>1446.682168807776</v>
      </c>
      <c r="M650" s="88">
        <v>5786.7286752311038</v>
      </c>
      <c r="N650" s="22"/>
    </row>
    <row r="651" spans="9:14" ht="12.75" x14ac:dyDescent="0.2">
      <c r="I651" s="29" t="str">
        <f t="shared" si="9"/>
        <v>07.06.20</v>
      </c>
      <c r="J651" s="28"/>
      <c r="K651" s="126" t="s">
        <v>18417</v>
      </c>
      <c r="L651" s="88">
        <v>1437.5945428377772</v>
      </c>
      <c r="M651" s="88">
        <v>5750.3781713511089</v>
      </c>
      <c r="N651" s="22"/>
    </row>
    <row r="652" spans="9:14" ht="12.75" x14ac:dyDescent="0.2">
      <c r="I652" s="29" t="str">
        <f t="shared" si="9"/>
        <v>07.06.20</v>
      </c>
      <c r="J652" s="28"/>
      <c r="K652" s="127" t="s">
        <v>18418</v>
      </c>
      <c r="L652" s="117">
        <v>1429.2519227877769</v>
      </c>
      <c r="M652" s="117">
        <v>5717.0076911511078</v>
      </c>
      <c r="N652" s="22"/>
    </row>
    <row r="653" spans="9:14" ht="12.75" x14ac:dyDescent="0.2">
      <c r="I653" s="29" t="str">
        <f t="shared" si="9"/>
        <v>07.06.20</v>
      </c>
      <c r="J653" s="28"/>
      <c r="K653" s="126" t="s">
        <v>18419</v>
      </c>
      <c r="L653" s="88">
        <v>1418.201598667777</v>
      </c>
      <c r="M653" s="88">
        <v>5672.8063946711081</v>
      </c>
      <c r="N653" s="22"/>
    </row>
    <row r="654" spans="9:14" ht="12.75" x14ac:dyDescent="0.2">
      <c r="I654" s="29" t="str">
        <f t="shared" si="9"/>
        <v>07.06.20</v>
      </c>
      <c r="J654" s="28"/>
      <c r="K654" s="126" t="s">
        <v>18420</v>
      </c>
      <c r="L654" s="88">
        <v>1403.2077344377763</v>
      </c>
      <c r="M654" s="88">
        <v>5612.830937751105</v>
      </c>
      <c r="N654" s="22"/>
    </row>
    <row r="655" spans="9:14" ht="12.75" x14ac:dyDescent="0.2">
      <c r="I655" s="29" t="str">
        <f t="shared" si="9"/>
        <v>07.06.20</v>
      </c>
      <c r="J655" s="28"/>
      <c r="K655" s="126" t="s">
        <v>18421</v>
      </c>
      <c r="L655" s="88">
        <v>1396.6604645277771</v>
      </c>
      <c r="M655" s="88">
        <v>5586.6418581111084</v>
      </c>
      <c r="N655" s="22"/>
    </row>
    <row r="656" spans="9:14" ht="12.75" x14ac:dyDescent="0.2">
      <c r="I656" s="29" t="str">
        <f t="shared" si="9"/>
        <v>07.06.20</v>
      </c>
      <c r="J656" s="28"/>
      <c r="K656" s="127" t="s">
        <v>18422</v>
      </c>
      <c r="L656" s="117">
        <v>1386.545863627776</v>
      </c>
      <c r="M656" s="117">
        <v>5546.1834545111042</v>
      </c>
      <c r="N656" s="22"/>
    </row>
    <row r="657" spans="9:14" ht="12.75" x14ac:dyDescent="0.2">
      <c r="I657" s="29" t="str">
        <f t="shared" si="9"/>
        <v>07.06.20</v>
      </c>
      <c r="J657" s="28"/>
      <c r="K657" s="126" t="s">
        <v>18423</v>
      </c>
      <c r="L657" s="88">
        <v>1375.4344215977771</v>
      </c>
      <c r="M657" s="88">
        <v>5501.7376863911086</v>
      </c>
      <c r="N657" s="22"/>
    </row>
    <row r="658" spans="9:14" ht="12.75" x14ac:dyDescent="0.2">
      <c r="I658" s="29" t="str">
        <f t="shared" si="9"/>
        <v>07.06.20</v>
      </c>
      <c r="J658" s="28"/>
      <c r="K658" s="126" t="s">
        <v>18424</v>
      </c>
      <c r="L658" s="88">
        <v>1371.307097317778</v>
      </c>
      <c r="M658" s="88">
        <v>5485.2283892711121</v>
      </c>
      <c r="N658" s="22"/>
    </row>
    <row r="659" spans="9:14" ht="12.75" x14ac:dyDescent="0.2">
      <c r="I659" s="29" t="str">
        <f t="shared" si="9"/>
        <v>07.06.20</v>
      </c>
      <c r="J659" s="28"/>
      <c r="K659" s="126" t="s">
        <v>18425</v>
      </c>
      <c r="L659" s="88">
        <v>1359.199814587776</v>
      </c>
      <c r="M659" s="88">
        <v>5436.7992583511041</v>
      </c>
      <c r="N659" s="22"/>
    </row>
    <row r="660" spans="9:14" ht="12.75" x14ac:dyDescent="0.2">
      <c r="I660" s="29" t="str">
        <f t="shared" si="9"/>
        <v>07.06.20</v>
      </c>
      <c r="J660" s="28"/>
      <c r="K660" s="127" t="s">
        <v>18426</v>
      </c>
      <c r="L660" s="117">
        <v>1356.085372007776</v>
      </c>
      <c r="M660" s="117">
        <v>5424.3414880311038</v>
      </c>
      <c r="N660" s="22"/>
    </row>
    <row r="661" spans="9:14" ht="12.75" x14ac:dyDescent="0.2">
      <c r="I661" s="29" t="str">
        <f t="shared" si="9"/>
        <v>07.06.20</v>
      </c>
      <c r="J661" s="28"/>
      <c r="K661" s="126" t="s">
        <v>18427</v>
      </c>
      <c r="L661" s="88">
        <v>1361.3117633477771</v>
      </c>
      <c r="M661" s="88">
        <v>5445.2470533911082</v>
      </c>
      <c r="N661" s="22"/>
    </row>
    <row r="662" spans="9:14" ht="12.75" x14ac:dyDescent="0.2">
      <c r="I662" s="29" t="str">
        <f t="shared" si="9"/>
        <v>07.06.20</v>
      </c>
      <c r="J662" s="28"/>
      <c r="K662" s="126" t="s">
        <v>18428</v>
      </c>
      <c r="L662" s="88">
        <v>1355.1010123777771</v>
      </c>
      <c r="M662" s="88">
        <v>5420.4040495111085</v>
      </c>
      <c r="N662" s="22"/>
    </row>
    <row r="663" spans="9:14" ht="12.75" x14ac:dyDescent="0.2">
      <c r="I663" s="29" t="str">
        <f t="shared" si="9"/>
        <v>07.06.20</v>
      </c>
      <c r="J663" s="28"/>
      <c r="K663" s="126" t="s">
        <v>18429</v>
      </c>
      <c r="L663" s="88">
        <v>1357.874443177777</v>
      </c>
      <c r="M663" s="88">
        <v>5431.4977727111082</v>
      </c>
      <c r="N663" s="22"/>
    </row>
    <row r="664" spans="9:14" ht="12.75" x14ac:dyDescent="0.2">
      <c r="I664" s="29" t="str">
        <f t="shared" si="9"/>
        <v>07.06.20</v>
      </c>
      <c r="J664" s="28"/>
      <c r="K664" s="127" t="s">
        <v>18430</v>
      </c>
      <c r="L664" s="117">
        <v>1363.777169637777</v>
      </c>
      <c r="M664" s="117">
        <v>5455.1086785511079</v>
      </c>
      <c r="N664" s="22"/>
    </row>
    <row r="665" spans="9:14" ht="12.75" x14ac:dyDescent="0.2">
      <c r="I665" s="29" t="str">
        <f t="shared" si="9"/>
        <v>07.06.20</v>
      </c>
      <c r="J665" s="28"/>
      <c r="K665" s="126" t="s">
        <v>18431</v>
      </c>
      <c r="L665" s="88">
        <v>1374.4507656177771</v>
      </c>
      <c r="M665" s="88">
        <v>5497.8030624711082</v>
      </c>
      <c r="N665" s="22"/>
    </row>
    <row r="666" spans="9:14" ht="12.75" x14ac:dyDescent="0.2">
      <c r="I666" s="29" t="str">
        <f t="shared" ref="I666:I729" si="10">IF(K666="","",LEFT(K666,8))</f>
        <v>07.06.20</v>
      </c>
      <c r="J666" s="28"/>
      <c r="K666" s="126" t="s">
        <v>18432</v>
      </c>
      <c r="L666" s="88">
        <v>1367.647757797776</v>
      </c>
      <c r="M666" s="88">
        <v>5470.5910311911039</v>
      </c>
      <c r="N666" s="22"/>
    </row>
    <row r="667" spans="9:14" ht="12.75" x14ac:dyDescent="0.2">
      <c r="I667" s="29" t="str">
        <f t="shared" si="10"/>
        <v>07.06.20</v>
      </c>
      <c r="J667" s="28"/>
      <c r="K667" s="126" t="s">
        <v>18433</v>
      </c>
      <c r="L667" s="88">
        <v>1373.0881287577772</v>
      </c>
      <c r="M667" s="88">
        <v>5492.3525150311089</v>
      </c>
      <c r="N667" s="22"/>
    </row>
    <row r="668" spans="9:14" ht="12.75" x14ac:dyDescent="0.2">
      <c r="I668" s="29" t="str">
        <f t="shared" si="10"/>
        <v>07.06.20</v>
      </c>
      <c r="J668" s="28"/>
      <c r="K668" s="127" t="s">
        <v>18434</v>
      </c>
      <c r="L668" s="117">
        <v>1382.3557187977772</v>
      </c>
      <c r="M668" s="117">
        <v>5529.4228751911087</v>
      </c>
      <c r="N668" s="22"/>
    </row>
    <row r="669" spans="9:14" ht="12.75" x14ac:dyDescent="0.2">
      <c r="I669" s="29" t="str">
        <f t="shared" si="10"/>
        <v>07.06.20</v>
      </c>
      <c r="J669" s="28"/>
      <c r="K669" s="126" t="s">
        <v>18435</v>
      </c>
      <c r="L669" s="88">
        <v>1390.4461335977771</v>
      </c>
      <c r="M669" s="88">
        <v>5561.7845343911085</v>
      </c>
      <c r="N669" s="22"/>
    </row>
    <row r="670" spans="9:14" ht="12.75" x14ac:dyDescent="0.2">
      <c r="I670" s="29" t="str">
        <f t="shared" si="10"/>
        <v>07.06.20</v>
      </c>
      <c r="J670" s="28"/>
      <c r="K670" s="126" t="s">
        <v>18436</v>
      </c>
      <c r="L670" s="88">
        <v>1406.5775627877772</v>
      </c>
      <c r="M670" s="88">
        <v>5626.3102511511088</v>
      </c>
      <c r="N670" s="22"/>
    </row>
    <row r="671" spans="9:14" ht="12.75" x14ac:dyDescent="0.2">
      <c r="I671" s="29" t="str">
        <f t="shared" si="10"/>
        <v>07.06.20</v>
      </c>
      <c r="J671" s="28"/>
      <c r="K671" s="126" t="s">
        <v>18437</v>
      </c>
      <c r="L671" s="88">
        <v>1414.8372343377782</v>
      </c>
      <c r="M671" s="88">
        <v>5659.3489373511129</v>
      </c>
      <c r="N671" s="22"/>
    </row>
    <row r="672" spans="9:14" ht="12.75" x14ac:dyDescent="0.2">
      <c r="I672" s="29" t="str">
        <f t="shared" si="10"/>
        <v>07.06.20</v>
      </c>
      <c r="J672" s="28"/>
      <c r="K672" s="127" t="s">
        <v>18438</v>
      </c>
      <c r="L672" s="117">
        <v>1421.2475583477762</v>
      </c>
      <c r="M672" s="117">
        <v>5684.990233391105</v>
      </c>
      <c r="N672" s="22"/>
    </row>
    <row r="673" spans="9:14" ht="12.75" x14ac:dyDescent="0.2">
      <c r="I673" s="29" t="str">
        <f t="shared" si="10"/>
        <v>07.06.20</v>
      </c>
      <c r="J673" s="28"/>
      <c r="K673" s="126" t="s">
        <v>18439</v>
      </c>
      <c r="L673" s="88">
        <v>1436.3961031677773</v>
      </c>
      <c r="M673" s="88">
        <v>5745.584412671109</v>
      </c>
      <c r="N673" s="22"/>
    </row>
    <row r="674" spans="9:14" ht="12.75" x14ac:dyDescent="0.2">
      <c r="I674" s="29" t="str">
        <f t="shared" si="10"/>
        <v>07.06.20</v>
      </c>
      <c r="J674" s="28"/>
      <c r="K674" s="126" t="s">
        <v>18440</v>
      </c>
      <c r="L674" s="88">
        <v>1437.892677997778</v>
      </c>
      <c r="M674" s="88">
        <v>5751.5707119911121</v>
      </c>
      <c r="N674" s="22"/>
    </row>
    <row r="675" spans="9:14" ht="12.75" x14ac:dyDescent="0.2">
      <c r="I675" s="29" t="str">
        <f t="shared" si="10"/>
        <v>07.06.20</v>
      </c>
      <c r="J675" s="28"/>
      <c r="K675" s="126" t="s">
        <v>18441</v>
      </c>
      <c r="L675" s="88">
        <v>1433.827978147777</v>
      </c>
      <c r="M675" s="88">
        <v>5735.311912591108</v>
      </c>
      <c r="N675" s="22"/>
    </row>
    <row r="676" spans="9:14" ht="12.75" x14ac:dyDescent="0.2">
      <c r="I676" s="29" t="str">
        <f t="shared" si="10"/>
        <v>07.06.20</v>
      </c>
      <c r="J676" s="28"/>
      <c r="K676" s="127" t="s">
        <v>18442</v>
      </c>
      <c r="L676" s="117">
        <v>1436.5597019477771</v>
      </c>
      <c r="M676" s="117">
        <v>5746.2388077911082</v>
      </c>
      <c r="N676" s="22"/>
    </row>
    <row r="677" spans="9:14" ht="12.75" x14ac:dyDescent="0.2">
      <c r="I677" s="29" t="str">
        <f t="shared" si="10"/>
        <v>07.06.20</v>
      </c>
      <c r="J677" s="28"/>
      <c r="K677" s="126" t="s">
        <v>18443</v>
      </c>
      <c r="L677" s="88">
        <v>1435.977224477776</v>
      </c>
      <c r="M677" s="88">
        <v>5743.9088979111038</v>
      </c>
      <c r="N677" s="22"/>
    </row>
    <row r="678" spans="9:14" ht="12.75" x14ac:dyDescent="0.2">
      <c r="I678" s="29" t="str">
        <f t="shared" si="10"/>
        <v>07.06.20</v>
      </c>
      <c r="J678" s="28"/>
      <c r="K678" s="126" t="s">
        <v>18444</v>
      </c>
      <c r="L678" s="88">
        <v>1429.171901457775</v>
      </c>
      <c r="M678" s="88">
        <v>5716.6876058311</v>
      </c>
      <c r="N678" s="22"/>
    </row>
    <row r="679" spans="9:14" ht="12.75" x14ac:dyDescent="0.2">
      <c r="I679" s="29" t="str">
        <f t="shared" si="10"/>
        <v>07.06.20</v>
      </c>
      <c r="J679" s="28"/>
      <c r="K679" s="126" t="s">
        <v>18445</v>
      </c>
      <c r="L679" s="88">
        <v>1425.1898741977782</v>
      </c>
      <c r="M679" s="88">
        <v>5700.7594967911127</v>
      </c>
      <c r="N679" s="22"/>
    </row>
    <row r="680" spans="9:14" ht="12.75" x14ac:dyDescent="0.2">
      <c r="I680" s="29" t="str">
        <f t="shared" si="10"/>
        <v>07.06.20</v>
      </c>
      <c r="J680" s="28"/>
      <c r="K680" s="127" t="s">
        <v>18446</v>
      </c>
      <c r="L680" s="117">
        <v>1418.472933507777</v>
      </c>
      <c r="M680" s="117">
        <v>5673.8917340311082</v>
      </c>
      <c r="N680" s="22"/>
    </row>
    <row r="681" spans="9:14" ht="12.75" x14ac:dyDescent="0.2">
      <c r="I681" s="29" t="str">
        <f t="shared" si="10"/>
        <v>07.06.20</v>
      </c>
      <c r="J681" s="28"/>
      <c r="K681" s="126" t="s">
        <v>18447</v>
      </c>
      <c r="L681" s="88">
        <v>1423.833237627777</v>
      </c>
      <c r="M681" s="88">
        <v>5695.3329505111078</v>
      </c>
      <c r="N681" s="22"/>
    </row>
    <row r="682" spans="9:14" ht="12.75" x14ac:dyDescent="0.2">
      <c r="I682" s="29" t="str">
        <f t="shared" si="10"/>
        <v>07.06.20</v>
      </c>
      <c r="J682" s="28"/>
      <c r="K682" s="126" t="s">
        <v>18448</v>
      </c>
      <c r="L682" s="88">
        <v>1409.0881726077753</v>
      </c>
      <c r="M682" s="88">
        <v>5636.3526904311011</v>
      </c>
      <c r="N682" s="22"/>
    </row>
    <row r="683" spans="9:14" ht="12.75" x14ac:dyDescent="0.2">
      <c r="I683" s="29" t="str">
        <f t="shared" si="10"/>
        <v>07.06.20</v>
      </c>
      <c r="J683" s="28"/>
      <c r="K683" s="126" t="s">
        <v>18449</v>
      </c>
      <c r="L683" s="88">
        <v>1391.0269005077771</v>
      </c>
      <c r="M683" s="88">
        <v>5564.1076020311084</v>
      </c>
      <c r="N683" s="22"/>
    </row>
    <row r="684" spans="9:14" ht="12.75" x14ac:dyDescent="0.2">
      <c r="I684" s="29" t="str">
        <f t="shared" si="10"/>
        <v>07.06.20</v>
      </c>
      <c r="J684" s="28"/>
      <c r="K684" s="127" t="s">
        <v>18450</v>
      </c>
      <c r="L684" s="117">
        <v>1382.0167826377781</v>
      </c>
      <c r="M684" s="117">
        <v>5528.0671305511123</v>
      </c>
      <c r="N684" s="22"/>
    </row>
    <row r="685" spans="9:14" ht="12.75" x14ac:dyDescent="0.2">
      <c r="I685" s="29" t="str">
        <f t="shared" si="10"/>
        <v>07.06.20</v>
      </c>
      <c r="J685" s="28"/>
      <c r="K685" s="126" t="s">
        <v>18451</v>
      </c>
      <c r="L685" s="88">
        <v>1371.930250577778</v>
      </c>
      <c r="M685" s="88">
        <v>5487.721002311112</v>
      </c>
      <c r="N685" s="22"/>
    </row>
    <row r="686" spans="9:14" ht="12.75" x14ac:dyDescent="0.2">
      <c r="I686" s="29" t="str">
        <f t="shared" si="10"/>
        <v>07.06.20</v>
      </c>
      <c r="J686" s="28"/>
      <c r="K686" s="126" t="s">
        <v>18452</v>
      </c>
      <c r="L686" s="88">
        <v>1365.035279887775</v>
      </c>
      <c r="M686" s="88">
        <v>5460.1411195511</v>
      </c>
      <c r="N686" s="22"/>
    </row>
    <row r="687" spans="9:14" ht="12.75" x14ac:dyDescent="0.2">
      <c r="I687" s="29" t="str">
        <f t="shared" si="10"/>
        <v>07.06.20</v>
      </c>
      <c r="J687" s="28"/>
      <c r="K687" s="126" t="s">
        <v>18453</v>
      </c>
      <c r="L687" s="88">
        <v>1350.9777701477781</v>
      </c>
      <c r="M687" s="88">
        <v>5403.9110805911123</v>
      </c>
      <c r="N687" s="22"/>
    </row>
    <row r="688" spans="9:14" ht="12.75" x14ac:dyDescent="0.2">
      <c r="I688" s="29" t="str">
        <f t="shared" si="10"/>
        <v>07.06.20</v>
      </c>
      <c r="J688" s="28"/>
      <c r="K688" s="127" t="s">
        <v>18454</v>
      </c>
      <c r="L688" s="117">
        <v>1349.5992254777771</v>
      </c>
      <c r="M688" s="117">
        <v>5398.3969019111082</v>
      </c>
      <c r="N688" s="22"/>
    </row>
    <row r="689" spans="9:14" ht="12.75" x14ac:dyDescent="0.2">
      <c r="I689" s="29" t="str">
        <f t="shared" si="10"/>
        <v>07.06.20</v>
      </c>
      <c r="J689" s="28"/>
      <c r="K689" s="126" t="s">
        <v>18455</v>
      </c>
      <c r="L689" s="88">
        <v>1393.0255862777781</v>
      </c>
      <c r="M689" s="88">
        <v>5572.1023451111123</v>
      </c>
      <c r="N689" s="22"/>
    </row>
    <row r="690" spans="9:14" ht="12.75" x14ac:dyDescent="0.2">
      <c r="I690" s="29" t="str">
        <f t="shared" si="10"/>
        <v>07.06.20</v>
      </c>
      <c r="J690" s="28"/>
      <c r="K690" s="126" t="s">
        <v>18456</v>
      </c>
      <c r="L690" s="88">
        <v>1383.4116234077781</v>
      </c>
      <c r="M690" s="88">
        <v>5533.6464936311122</v>
      </c>
      <c r="N690" s="22"/>
    </row>
    <row r="691" spans="9:14" ht="12.75" x14ac:dyDescent="0.2">
      <c r="I691" s="29" t="str">
        <f t="shared" si="10"/>
        <v>07.06.20</v>
      </c>
      <c r="J691" s="28"/>
      <c r="K691" s="126" t="s">
        <v>18457</v>
      </c>
      <c r="L691" s="88">
        <v>1359.731871427776</v>
      </c>
      <c r="M691" s="88">
        <v>5438.9274857111041</v>
      </c>
      <c r="N691" s="22"/>
    </row>
    <row r="692" spans="9:14" ht="12.75" x14ac:dyDescent="0.2">
      <c r="I692" s="29" t="str">
        <f t="shared" si="10"/>
        <v>07.06.20</v>
      </c>
      <c r="J692" s="28"/>
      <c r="K692" s="127" t="s">
        <v>18458</v>
      </c>
      <c r="L692" s="117">
        <v>1329.6397386077751</v>
      </c>
      <c r="M692" s="117">
        <v>5318.5589544311006</v>
      </c>
      <c r="N692" s="22"/>
    </row>
    <row r="693" spans="9:14" ht="12.75" x14ac:dyDescent="0.2">
      <c r="I693" s="29" t="str">
        <f t="shared" si="10"/>
        <v>07.06.20</v>
      </c>
      <c r="J693" s="28"/>
      <c r="K693" s="126" t="s">
        <v>18459</v>
      </c>
      <c r="L693" s="88">
        <v>1315.8309372477802</v>
      </c>
      <c r="M693" s="88">
        <v>5263.3237489911207</v>
      </c>
      <c r="N693" s="22"/>
    </row>
    <row r="694" spans="9:14" ht="12.75" x14ac:dyDescent="0.2">
      <c r="I694" s="29" t="str">
        <f t="shared" si="10"/>
        <v>07.06.20</v>
      </c>
      <c r="J694" s="28"/>
      <c r="K694" s="126" t="s">
        <v>18460</v>
      </c>
      <c r="L694" s="88">
        <v>1285.9306898877771</v>
      </c>
      <c r="M694" s="88">
        <v>5143.7227595511085</v>
      </c>
      <c r="N694" s="22"/>
    </row>
    <row r="695" spans="9:14" ht="12.75" x14ac:dyDescent="0.2">
      <c r="I695" s="29" t="str">
        <f t="shared" si="10"/>
        <v>07.06.20</v>
      </c>
      <c r="J695" s="28"/>
      <c r="K695" s="126" t="s">
        <v>18461</v>
      </c>
      <c r="L695" s="88">
        <v>1257.2275682577761</v>
      </c>
      <c r="M695" s="88">
        <v>5028.9102730311042</v>
      </c>
      <c r="N695" s="22"/>
    </row>
    <row r="696" spans="9:14" ht="12.75" x14ac:dyDescent="0.2">
      <c r="I696" s="29" t="str">
        <f t="shared" si="10"/>
        <v>07.06.20</v>
      </c>
      <c r="J696" s="28"/>
      <c r="K696" s="127" t="s">
        <v>18462</v>
      </c>
      <c r="L696" s="117">
        <v>1237.485402697776</v>
      </c>
      <c r="M696" s="117">
        <v>4949.9416107911038</v>
      </c>
      <c r="N696" s="22"/>
    </row>
    <row r="697" spans="9:14" ht="12.75" x14ac:dyDescent="0.2">
      <c r="I697" s="29" t="str">
        <f t="shared" si="10"/>
        <v>08.06.20</v>
      </c>
      <c r="J697" s="28"/>
      <c r="K697" s="126" t="s">
        <v>18463</v>
      </c>
      <c r="L697" s="88">
        <v>1250.0791327577772</v>
      </c>
      <c r="M697" s="88">
        <v>5000.3165310311088</v>
      </c>
      <c r="N697" s="22"/>
    </row>
    <row r="698" spans="9:14" ht="12.75" x14ac:dyDescent="0.2">
      <c r="I698" s="29" t="str">
        <f t="shared" si="10"/>
        <v>08.06.20</v>
      </c>
      <c r="J698" s="28"/>
      <c r="K698" s="126" t="s">
        <v>18464</v>
      </c>
      <c r="L698" s="88">
        <v>1231.8076714277752</v>
      </c>
      <c r="M698" s="88">
        <v>4927.2306857111007</v>
      </c>
      <c r="N698" s="22"/>
    </row>
    <row r="699" spans="9:14" ht="12.75" x14ac:dyDescent="0.2">
      <c r="I699" s="29" t="str">
        <f t="shared" si="10"/>
        <v>08.06.20</v>
      </c>
      <c r="J699" s="28"/>
      <c r="K699" s="126" t="s">
        <v>18465</v>
      </c>
      <c r="L699" s="88">
        <v>1208.528583647776</v>
      </c>
      <c r="M699" s="88">
        <v>4834.1143345911041</v>
      </c>
      <c r="N699" s="22"/>
    </row>
    <row r="700" spans="9:14" ht="12.75" x14ac:dyDescent="0.2">
      <c r="I700" s="29" t="str">
        <f t="shared" si="10"/>
        <v>08.06.20</v>
      </c>
      <c r="J700" s="28"/>
      <c r="K700" s="127" t="s">
        <v>18466</v>
      </c>
      <c r="L700" s="117">
        <v>1173.2198129177771</v>
      </c>
      <c r="M700" s="117">
        <v>4692.8792516711082</v>
      </c>
      <c r="N700" s="22"/>
    </row>
    <row r="701" spans="9:14" ht="12.75" x14ac:dyDescent="0.2">
      <c r="I701" s="29" t="str">
        <f t="shared" si="10"/>
        <v>08.06.20</v>
      </c>
      <c r="J701" s="28"/>
      <c r="K701" s="126" t="s">
        <v>18467</v>
      </c>
      <c r="L701" s="88">
        <v>1172.6916083977742</v>
      </c>
      <c r="M701" s="88">
        <v>4690.7664335910968</v>
      </c>
      <c r="N701" s="22"/>
    </row>
    <row r="702" spans="9:14" ht="12.75" x14ac:dyDescent="0.2">
      <c r="I702" s="29" t="str">
        <f t="shared" si="10"/>
        <v>08.06.20</v>
      </c>
      <c r="J702" s="28"/>
      <c r="K702" s="126" t="s">
        <v>18468</v>
      </c>
      <c r="L702" s="88">
        <v>1161.022563457776</v>
      </c>
      <c r="M702" s="88">
        <v>4644.0902538311038</v>
      </c>
      <c r="N702" s="22"/>
    </row>
    <row r="703" spans="9:14" ht="12.75" x14ac:dyDescent="0.2">
      <c r="I703" s="29" t="str">
        <f t="shared" si="10"/>
        <v>08.06.20</v>
      </c>
      <c r="J703" s="28"/>
      <c r="K703" s="126" t="s">
        <v>18469</v>
      </c>
      <c r="L703" s="88">
        <v>1143.5453811177761</v>
      </c>
      <c r="M703" s="88">
        <v>4574.1815244711042</v>
      </c>
      <c r="N703" s="22"/>
    </row>
    <row r="704" spans="9:14" ht="12.75" x14ac:dyDescent="0.2">
      <c r="I704" s="29" t="str">
        <f t="shared" si="10"/>
        <v>08.06.20</v>
      </c>
      <c r="J704" s="28"/>
      <c r="K704" s="127" t="s">
        <v>18470</v>
      </c>
      <c r="L704" s="117">
        <v>1134.2540119577761</v>
      </c>
      <c r="M704" s="117">
        <v>4537.0160478311045</v>
      </c>
      <c r="N704" s="22"/>
    </row>
    <row r="705" spans="9:14" ht="12.75" x14ac:dyDescent="0.2">
      <c r="I705" s="29" t="str">
        <f t="shared" si="10"/>
        <v>08.06.20</v>
      </c>
      <c r="J705" s="28"/>
      <c r="K705" s="126" t="s">
        <v>18471</v>
      </c>
      <c r="L705" s="88">
        <v>1158.3813945177769</v>
      </c>
      <c r="M705" s="88">
        <v>4633.5255780711077</v>
      </c>
      <c r="N705" s="22"/>
    </row>
    <row r="706" spans="9:14" ht="12.75" x14ac:dyDescent="0.2">
      <c r="I706" s="29" t="str">
        <f t="shared" si="10"/>
        <v>08.06.20</v>
      </c>
      <c r="J706" s="28"/>
      <c r="K706" s="126" t="s">
        <v>18472</v>
      </c>
      <c r="L706" s="88">
        <v>1145.1653233377772</v>
      </c>
      <c r="M706" s="88">
        <v>4580.6612933511087</v>
      </c>
      <c r="N706" s="22"/>
    </row>
    <row r="707" spans="9:14" ht="12.75" x14ac:dyDescent="0.2">
      <c r="I707" s="29" t="str">
        <f t="shared" si="10"/>
        <v>08.06.20</v>
      </c>
      <c r="J707" s="28"/>
      <c r="K707" s="126" t="s">
        <v>18473</v>
      </c>
      <c r="L707" s="88">
        <v>1136.927225597776</v>
      </c>
      <c r="M707" s="88">
        <v>4547.7089023911039</v>
      </c>
      <c r="N707" s="22"/>
    </row>
    <row r="708" spans="9:14" ht="12.75" x14ac:dyDescent="0.2">
      <c r="I708" s="29" t="str">
        <f t="shared" si="10"/>
        <v>08.06.20</v>
      </c>
      <c r="J708" s="28"/>
      <c r="K708" s="127" t="s">
        <v>18474</v>
      </c>
      <c r="L708" s="117">
        <v>1128.2424592477771</v>
      </c>
      <c r="M708" s="117">
        <v>4512.9698369911084</v>
      </c>
      <c r="N708" s="22"/>
    </row>
    <row r="709" spans="9:14" ht="12.75" x14ac:dyDescent="0.2">
      <c r="I709" s="29" t="str">
        <f t="shared" si="10"/>
        <v>08.06.20</v>
      </c>
      <c r="J709" s="28"/>
      <c r="K709" s="126" t="s">
        <v>18475</v>
      </c>
      <c r="L709" s="88">
        <v>1123.865916567777</v>
      </c>
      <c r="M709" s="88">
        <v>4495.4636662711082</v>
      </c>
      <c r="N709" s="22"/>
    </row>
    <row r="710" spans="9:14" ht="12.75" x14ac:dyDescent="0.2">
      <c r="I710" s="29" t="str">
        <f t="shared" si="10"/>
        <v>08.06.20</v>
      </c>
      <c r="J710" s="28"/>
      <c r="K710" s="126" t="s">
        <v>18476</v>
      </c>
      <c r="L710" s="88">
        <v>1115.565957277777</v>
      </c>
      <c r="M710" s="88">
        <v>4462.263829111108</v>
      </c>
      <c r="N710" s="22"/>
    </row>
    <row r="711" spans="9:14" ht="12.75" x14ac:dyDescent="0.2">
      <c r="I711" s="29" t="str">
        <f t="shared" si="10"/>
        <v>08.06.20</v>
      </c>
      <c r="J711" s="28"/>
      <c r="K711" s="126" t="s">
        <v>18477</v>
      </c>
      <c r="L711" s="88">
        <v>1101.2841206477772</v>
      </c>
      <c r="M711" s="88">
        <v>4405.1364825911087</v>
      </c>
      <c r="N711" s="22"/>
    </row>
    <row r="712" spans="9:14" ht="12.75" x14ac:dyDescent="0.2">
      <c r="I712" s="29" t="str">
        <f t="shared" si="10"/>
        <v>08.06.20</v>
      </c>
      <c r="J712" s="28"/>
      <c r="K712" s="127" t="s">
        <v>18478</v>
      </c>
      <c r="L712" s="117">
        <v>1104.840512237776</v>
      </c>
      <c r="M712" s="117">
        <v>4419.362048951104</v>
      </c>
      <c r="N712" s="22"/>
    </row>
    <row r="713" spans="9:14" ht="12.75" x14ac:dyDescent="0.2">
      <c r="I713" s="29" t="str">
        <f t="shared" si="10"/>
        <v>08.06.20</v>
      </c>
      <c r="J713" s="28"/>
      <c r="K713" s="126" t="s">
        <v>18479</v>
      </c>
      <c r="L713" s="88">
        <v>1120.496037487778</v>
      </c>
      <c r="M713" s="88">
        <v>4481.9841499511122</v>
      </c>
      <c r="N713" s="22"/>
    </row>
    <row r="714" spans="9:14" ht="12.75" x14ac:dyDescent="0.2">
      <c r="I714" s="29" t="str">
        <f t="shared" si="10"/>
        <v>08.06.20</v>
      </c>
      <c r="J714" s="28"/>
      <c r="K714" s="126" t="s">
        <v>18480</v>
      </c>
      <c r="L714" s="88">
        <v>1130.8795862477771</v>
      </c>
      <c r="M714" s="88">
        <v>4523.5183449911083</v>
      </c>
      <c r="N714" s="22"/>
    </row>
    <row r="715" spans="9:14" ht="12.75" x14ac:dyDescent="0.2">
      <c r="I715" s="29" t="str">
        <f t="shared" si="10"/>
        <v>08.06.20</v>
      </c>
      <c r="J715" s="28"/>
      <c r="K715" s="126" t="s">
        <v>18481</v>
      </c>
      <c r="L715" s="88">
        <v>1151.9242311877772</v>
      </c>
      <c r="M715" s="88">
        <v>4607.6969247511088</v>
      </c>
      <c r="N715" s="22"/>
    </row>
    <row r="716" spans="9:14" ht="12.75" x14ac:dyDescent="0.2">
      <c r="I716" s="29" t="str">
        <f t="shared" si="10"/>
        <v>08.06.20</v>
      </c>
      <c r="J716" s="28"/>
      <c r="K716" s="127" t="s">
        <v>18482</v>
      </c>
      <c r="L716" s="117">
        <v>1175.066362927776</v>
      </c>
      <c r="M716" s="117">
        <v>4700.2654517111041</v>
      </c>
      <c r="N716" s="22"/>
    </row>
    <row r="717" spans="9:14" ht="12.75" x14ac:dyDescent="0.2">
      <c r="I717" s="29" t="str">
        <f t="shared" si="10"/>
        <v>08.06.20</v>
      </c>
      <c r="J717" s="28"/>
      <c r="K717" s="126" t="s">
        <v>18483</v>
      </c>
      <c r="L717" s="88">
        <v>1227.402014477776</v>
      </c>
      <c r="M717" s="88">
        <v>4909.608057911104</v>
      </c>
      <c r="N717" s="22"/>
    </row>
    <row r="718" spans="9:14" ht="12.75" x14ac:dyDescent="0.2">
      <c r="I718" s="29" t="str">
        <f t="shared" si="10"/>
        <v>08.06.20</v>
      </c>
      <c r="J718" s="28"/>
      <c r="K718" s="126" t="s">
        <v>18484</v>
      </c>
      <c r="L718" s="88">
        <v>1258.252673967776</v>
      </c>
      <c r="M718" s="88">
        <v>5033.010695871104</v>
      </c>
      <c r="N718" s="22"/>
    </row>
    <row r="719" spans="9:14" ht="12.75" x14ac:dyDescent="0.2">
      <c r="I719" s="29" t="str">
        <f t="shared" si="10"/>
        <v>08.06.20</v>
      </c>
      <c r="J719" s="28"/>
      <c r="K719" s="126" t="s">
        <v>18485</v>
      </c>
      <c r="L719" s="88">
        <v>1306.9505865277772</v>
      </c>
      <c r="M719" s="88">
        <v>5227.8023461111088</v>
      </c>
      <c r="N719" s="22"/>
    </row>
    <row r="720" spans="9:14" ht="12.75" x14ac:dyDescent="0.2">
      <c r="I720" s="29" t="str">
        <f t="shared" si="10"/>
        <v>08.06.20</v>
      </c>
      <c r="J720" s="28"/>
      <c r="K720" s="127" t="s">
        <v>18486</v>
      </c>
      <c r="L720" s="117">
        <v>1367.8586176777769</v>
      </c>
      <c r="M720" s="117">
        <v>5471.4344707111077</v>
      </c>
      <c r="N720" s="22"/>
    </row>
    <row r="721" spans="9:14" ht="12.75" x14ac:dyDescent="0.2">
      <c r="I721" s="29" t="str">
        <f t="shared" si="10"/>
        <v>08.06.20</v>
      </c>
      <c r="J721" s="28"/>
      <c r="K721" s="126" t="s">
        <v>18487</v>
      </c>
      <c r="L721" s="88">
        <v>1468.6322888777761</v>
      </c>
      <c r="M721" s="88">
        <v>5874.5291555111044</v>
      </c>
      <c r="N721" s="22"/>
    </row>
    <row r="722" spans="9:14" ht="12.75" x14ac:dyDescent="0.2">
      <c r="I722" s="29" t="str">
        <f t="shared" si="10"/>
        <v>08.06.20</v>
      </c>
      <c r="J722" s="28"/>
      <c r="K722" s="126" t="s">
        <v>18488</v>
      </c>
      <c r="L722" s="88">
        <v>1535.0401248177773</v>
      </c>
      <c r="M722" s="88">
        <v>6140.1604992711091</v>
      </c>
      <c r="N722" s="22"/>
    </row>
    <row r="723" spans="9:14" ht="12.75" x14ac:dyDescent="0.2">
      <c r="I723" s="29" t="str">
        <f t="shared" si="10"/>
        <v>08.06.20</v>
      </c>
      <c r="J723" s="28"/>
      <c r="K723" s="126" t="s">
        <v>18489</v>
      </c>
      <c r="L723" s="88">
        <v>1603.0095285277782</v>
      </c>
      <c r="M723" s="88">
        <v>6412.0381141111129</v>
      </c>
      <c r="N723" s="22"/>
    </row>
    <row r="724" spans="9:14" ht="12.75" x14ac:dyDescent="0.2">
      <c r="I724" s="29" t="str">
        <f t="shared" si="10"/>
        <v>08.06.20</v>
      </c>
      <c r="J724" s="28"/>
      <c r="K724" s="127" t="s">
        <v>18490</v>
      </c>
      <c r="L724" s="117">
        <v>1652.797857787778</v>
      </c>
      <c r="M724" s="117">
        <v>6611.1914311511118</v>
      </c>
      <c r="N724" s="22"/>
    </row>
    <row r="725" spans="9:14" ht="12.75" x14ac:dyDescent="0.2">
      <c r="I725" s="29" t="str">
        <f t="shared" si="10"/>
        <v>08.06.20</v>
      </c>
      <c r="J725" s="28"/>
      <c r="K725" s="126" t="s">
        <v>18491</v>
      </c>
      <c r="L725" s="88">
        <v>1724.5677682477781</v>
      </c>
      <c r="M725" s="88">
        <v>6898.2710729911123</v>
      </c>
      <c r="N725" s="22"/>
    </row>
    <row r="726" spans="9:14" ht="12.75" x14ac:dyDescent="0.2">
      <c r="I726" s="29" t="str">
        <f t="shared" si="10"/>
        <v>08.06.20</v>
      </c>
      <c r="J726" s="28"/>
      <c r="K726" s="126" t="s">
        <v>18492</v>
      </c>
      <c r="L726" s="88">
        <v>1761.1807717677771</v>
      </c>
      <c r="M726" s="88">
        <v>7044.7230870711082</v>
      </c>
      <c r="N726" s="22"/>
    </row>
    <row r="727" spans="9:14" ht="12.75" x14ac:dyDescent="0.2">
      <c r="I727" s="29" t="str">
        <f t="shared" si="10"/>
        <v>08.06.20</v>
      </c>
      <c r="J727" s="28"/>
      <c r="K727" s="126" t="s">
        <v>18493</v>
      </c>
      <c r="L727" s="88">
        <v>1797.847265507778</v>
      </c>
      <c r="M727" s="88">
        <v>7191.3890620311122</v>
      </c>
      <c r="N727" s="22"/>
    </row>
    <row r="728" spans="9:14" ht="12.75" x14ac:dyDescent="0.2">
      <c r="I728" s="29" t="str">
        <f t="shared" si="10"/>
        <v>08.06.20</v>
      </c>
      <c r="J728" s="28"/>
      <c r="K728" s="127" t="s">
        <v>18494</v>
      </c>
      <c r="L728" s="117">
        <v>1827.960861797776</v>
      </c>
      <c r="M728" s="117">
        <v>7311.8434471911041</v>
      </c>
      <c r="N728" s="22"/>
    </row>
    <row r="729" spans="9:14" ht="12.75" x14ac:dyDescent="0.2">
      <c r="I729" s="29" t="str">
        <f t="shared" si="10"/>
        <v>08.06.20</v>
      </c>
      <c r="J729" s="28"/>
      <c r="K729" s="126" t="s">
        <v>18495</v>
      </c>
      <c r="L729" s="88">
        <v>1854.6136796177761</v>
      </c>
      <c r="M729" s="88">
        <v>7418.4547184711046</v>
      </c>
      <c r="N729" s="22"/>
    </row>
    <row r="730" spans="9:14" ht="12.75" x14ac:dyDescent="0.2">
      <c r="I730" s="29" t="str">
        <f t="shared" ref="I730:I793" si="11">IF(K730="","",LEFT(K730,8))</f>
        <v>08.06.20</v>
      </c>
      <c r="J730" s="28"/>
      <c r="K730" s="126" t="s">
        <v>18496</v>
      </c>
      <c r="L730" s="88">
        <v>1872.045091107776</v>
      </c>
      <c r="M730" s="88">
        <v>7488.180364431104</v>
      </c>
      <c r="N730" s="22"/>
    </row>
    <row r="731" spans="9:14" ht="12.75" x14ac:dyDescent="0.2">
      <c r="I731" s="29" t="str">
        <f t="shared" si="11"/>
        <v>08.06.20</v>
      </c>
      <c r="J731" s="28"/>
      <c r="K731" s="126" t="s">
        <v>18497</v>
      </c>
      <c r="L731" s="88">
        <v>1900.573057287776</v>
      </c>
      <c r="M731" s="88">
        <v>7602.292229151104</v>
      </c>
      <c r="N731" s="22"/>
    </row>
    <row r="732" spans="9:14" ht="12.75" x14ac:dyDescent="0.2">
      <c r="I732" s="29" t="str">
        <f t="shared" si="11"/>
        <v>08.06.20</v>
      </c>
      <c r="J732" s="28"/>
      <c r="K732" s="127" t="s">
        <v>18498</v>
      </c>
      <c r="L732" s="117">
        <v>1917.2802440977782</v>
      </c>
      <c r="M732" s="117">
        <v>7669.1209763911129</v>
      </c>
      <c r="N732" s="22"/>
    </row>
    <row r="733" spans="9:14" ht="12.75" x14ac:dyDescent="0.2">
      <c r="I733" s="29" t="str">
        <f t="shared" si="11"/>
        <v>08.06.20</v>
      </c>
      <c r="J733" s="28"/>
      <c r="K733" s="126" t="s">
        <v>18499</v>
      </c>
      <c r="L733" s="88">
        <v>1916.8950118677781</v>
      </c>
      <c r="M733" s="88">
        <v>7667.5800474711123</v>
      </c>
      <c r="N733" s="22"/>
    </row>
    <row r="734" spans="9:14" ht="12.75" x14ac:dyDescent="0.2">
      <c r="I734" s="29" t="str">
        <f t="shared" si="11"/>
        <v>08.06.20</v>
      </c>
      <c r="J734" s="28"/>
      <c r="K734" s="126" t="s">
        <v>18500</v>
      </c>
      <c r="L734" s="88">
        <v>1942.2168910977753</v>
      </c>
      <c r="M734" s="88">
        <v>7768.867564391101</v>
      </c>
      <c r="N734" s="22"/>
    </row>
    <row r="735" spans="9:14" ht="12.75" x14ac:dyDescent="0.2">
      <c r="I735" s="29" t="str">
        <f t="shared" si="11"/>
        <v>08.06.20</v>
      </c>
      <c r="J735" s="28"/>
      <c r="K735" s="126" t="s">
        <v>18501</v>
      </c>
      <c r="L735" s="88">
        <v>1959.863338197777</v>
      </c>
      <c r="M735" s="88">
        <v>7839.453352791108</v>
      </c>
      <c r="N735" s="22"/>
    </row>
    <row r="736" spans="9:14" ht="12.75" x14ac:dyDescent="0.2">
      <c r="I736" s="29" t="str">
        <f t="shared" si="11"/>
        <v>08.06.20</v>
      </c>
      <c r="J736" s="28"/>
      <c r="K736" s="127" t="s">
        <v>18502</v>
      </c>
      <c r="L736" s="117">
        <v>1964.5936476977761</v>
      </c>
      <c r="M736" s="117">
        <v>7858.3745907911043</v>
      </c>
      <c r="N736" s="22"/>
    </row>
    <row r="737" spans="9:14" ht="12.75" x14ac:dyDescent="0.2">
      <c r="I737" s="29" t="str">
        <f t="shared" si="11"/>
        <v>08.06.20</v>
      </c>
      <c r="J737" s="28"/>
      <c r="K737" s="126" t="s">
        <v>18503</v>
      </c>
      <c r="L737" s="88">
        <v>1973.3127580877781</v>
      </c>
      <c r="M737" s="88">
        <v>7893.2510323511124</v>
      </c>
      <c r="N737" s="22"/>
    </row>
    <row r="738" spans="9:14" ht="12.75" x14ac:dyDescent="0.2">
      <c r="I738" s="29" t="str">
        <f t="shared" si="11"/>
        <v>08.06.20</v>
      </c>
      <c r="J738" s="28"/>
      <c r="K738" s="126" t="s">
        <v>18504</v>
      </c>
      <c r="L738" s="88">
        <v>1989.8914120877762</v>
      </c>
      <c r="M738" s="88">
        <v>7959.5656483511048</v>
      </c>
      <c r="N738" s="22"/>
    </row>
    <row r="739" spans="9:14" ht="12.75" x14ac:dyDescent="0.2">
      <c r="I739" s="29" t="str">
        <f t="shared" si="11"/>
        <v>08.06.20</v>
      </c>
      <c r="J739" s="28"/>
      <c r="K739" s="126" t="s">
        <v>18505</v>
      </c>
      <c r="L739" s="88">
        <v>2014.8982434677771</v>
      </c>
      <c r="M739" s="88">
        <v>8059.5929738711084</v>
      </c>
      <c r="N739" s="22"/>
    </row>
    <row r="740" spans="9:14" ht="12.75" x14ac:dyDescent="0.2">
      <c r="I740" s="29" t="str">
        <f t="shared" si="11"/>
        <v>08.06.20</v>
      </c>
      <c r="J740" s="28"/>
      <c r="K740" s="127" t="s">
        <v>18506</v>
      </c>
      <c r="L740" s="117">
        <v>2034.2395766477762</v>
      </c>
      <c r="M740" s="117">
        <v>8136.9583065911047</v>
      </c>
      <c r="N740" s="22"/>
    </row>
    <row r="741" spans="9:14" ht="12.75" x14ac:dyDescent="0.2">
      <c r="I741" s="29" t="str">
        <f t="shared" si="11"/>
        <v>08.06.20</v>
      </c>
      <c r="J741" s="28"/>
      <c r="K741" s="126" t="s">
        <v>18507</v>
      </c>
      <c r="L741" s="88">
        <v>2036.485567887778</v>
      </c>
      <c r="M741" s="88">
        <v>8145.9422715511118</v>
      </c>
      <c r="N741" s="22"/>
    </row>
    <row r="742" spans="9:14" ht="12.75" x14ac:dyDescent="0.2">
      <c r="I742" s="29" t="str">
        <f t="shared" si="11"/>
        <v>08.06.20</v>
      </c>
      <c r="J742" s="28"/>
      <c r="K742" s="126" t="s">
        <v>18508</v>
      </c>
      <c r="L742" s="88">
        <v>2058.0163746677772</v>
      </c>
      <c r="M742" s="88">
        <v>8232.0654986711088</v>
      </c>
      <c r="N742" s="22"/>
    </row>
    <row r="743" spans="9:14" ht="12.75" x14ac:dyDescent="0.2">
      <c r="I743" s="29" t="str">
        <f t="shared" si="11"/>
        <v>08.06.20</v>
      </c>
      <c r="J743" s="28"/>
      <c r="K743" s="126" t="s">
        <v>18509</v>
      </c>
      <c r="L743" s="88">
        <v>2056.1981284577769</v>
      </c>
      <c r="M743" s="88">
        <v>8224.7925138311075</v>
      </c>
      <c r="N743" s="22"/>
    </row>
    <row r="744" spans="9:14" ht="12.75" x14ac:dyDescent="0.2">
      <c r="I744" s="29" t="str">
        <f t="shared" si="11"/>
        <v>08.06.20</v>
      </c>
      <c r="J744" s="28"/>
      <c r="K744" s="127" t="s">
        <v>18510</v>
      </c>
      <c r="L744" s="117">
        <v>2045.233597427778</v>
      </c>
      <c r="M744" s="117">
        <v>8180.9343897111121</v>
      </c>
      <c r="N744" s="22"/>
    </row>
    <row r="745" spans="9:14" ht="12.75" x14ac:dyDescent="0.2">
      <c r="I745" s="29" t="str">
        <f t="shared" si="11"/>
        <v>08.06.20</v>
      </c>
      <c r="J745" s="28"/>
      <c r="K745" s="126" t="s">
        <v>18511</v>
      </c>
      <c r="L745" s="88">
        <v>2028.237712537777</v>
      </c>
      <c r="M745" s="88">
        <v>8112.9508501511082</v>
      </c>
      <c r="N745" s="22"/>
    </row>
    <row r="746" spans="9:14" ht="12.75" x14ac:dyDescent="0.2">
      <c r="I746" s="29" t="str">
        <f t="shared" si="11"/>
        <v>08.06.20</v>
      </c>
      <c r="J746" s="28"/>
      <c r="K746" s="126" t="s">
        <v>18512</v>
      </c>
      <c r="L746" s="88">
        <v>1998.9482608477751</v>
      </c>
      <c r="M746" s="88">
        <v>7995.7930433911006</v>
      </c>
      <c r="N746" s="22"/>
    </row>
    <row r="747" spans="9:14" ht="12.75" x14ac:dyDescent="0.2">
      <c r="I747" s="29" t="str">
        <f t="shared" si="11"/>
        <v>08.06.20</v>
      </c>
      <c r="J747" s="28"/>
      <c r="K747" s="126" t="s">
        <v>18513</v>
      </c>
      <c r="L747" s="88">
        <v>1989.135024897779</v>
      </c>
      <c r="M747" s="88">
        <v>7956.5400995911159</v>
      </c>
      <c r="N747" s="22"/>
    </row>
    <row r="748" spans="9:14" ht="12.75" x14ac:dyDescent="0.2">
      <c r="I748" s="29" t="str">
        <f t="shared" si="11"/>
        <v>08.06.20</v>
      </c>
      <c r="J748" s="28"/>
      <c r="K748" s="127" t="s">
        <v>18514</v>
      </c>
      <c r="L748" s="117">
        <v>1971.4707777977771</v>
      </c>
      <c r="M748" s="117">
        <v>7885.8831111911086</v>
      </c>
      <c r="N748" s="22"/>
    </row>
    <row r="749" spans="9:14" ht="12.75" x14ac:dyDescent="0.2">
      <c r="I749" s="29" t="str">
        <f t="shared" si="11"/>
        <v>08.06.20</v>
      </c>
      <c r="J749" s="28"/>
      <c r="K749" s="126" t="s">
        <v>18515</v>
      </c>
      <c r="L749" s="88">
        <v>1971.0898406377792</v>
      </c>
      <c r="M749" s="88">
        <v>7884.3593625511166</v>
      </c>
      <c r="N749" s="22"/>
    </row>
    <row r="750" spans="9:14" ht="12.75" x14ac:dyDescent="0.2">
      <c r="I750" s="29" t="str">
        <f t="shared" si="11"/>
        <v>08.06.20</v>
      </c>
      <c r="J750" s="28"/>
      <c r="K750" s="126" t="s">
        <v>18516</v>
      </c>
      <c r="L750" s="88">
        <v>1969.3932975977773</v>
      </c>
      <c r="M750" s="88">
        <v>7877.5731903911092</v>
      </c>
      <c r="N750" s="22"/>
    </row>
    <row r="751" spans="9:14" ht="12.75" x14ac:dyDescent="0.2">
      <c r="I751" s="29" t="str">
        <f t="shared" si="11"/>
        <v>08.06.20</v>
      </c>
      <c r="J751" s="28"/>
      <c r="K751" s="126" t="s">
        <v>18517</v>
      </c>
      <c r="L751" s="88">
        <v>1949.943457657778</v>
      </c>
      <c r="M751" s="88">
        <v>7799.7738306311121</v>
      </c>
      <c r="N751" s="22"/>
    </row>
    <row r="752" spans="9:14" ht="12.75" x14ac:dyDescent="0.2">
      <c r="I752" s="29" t="str">
        <f t="shared" si="11"/>
        <v>08.06.20</v>
      </c>
      <c r="J752" s="28"/>
      <c r="K752" s="127" t="s">
        <v>18518</v>
      </c>
      <c r="L752" s="117">
        <v>1933.410256347777</v>
      </c>
      <c r="M752" s="117">
        <v>7733.6410253911081</v>
      </c>
      <c r="N752" s="22"/>
    </row>
    <row r="753" spans="9:14" ht="12.75" x14ac:dyDescent="0.2">
      <c r="I753" s="29" t="str">
        <f t="shared" si="11"/>
        <v>08.06.20</v>
      </c>
      <c r="J753" s="28"/>
      <c r="K753" s="126" t="s">
        <v>18519</v>
      </c>
      <c r="L753" s="88">
        <v>1925.9072481277781</v>
      </c>
      <c r="M753" s="88">
        <v>7703.6289925111123</v>
      </c>
      <c r="N753" s="22"/>
    </row>
    <row r="754" spans="9:14" ht="12.75" x14ac:dyDescent="0.2">
      <c r="I754" s="29" t="str">
        <f t="shared" si="11"/>
        <v>08.06.20</v>
      </c>
      <c r="J754" s="28"/>
      <c r="K754" s="126" t="s">
        <v>18520</v>
      </c>
      <c r="L754" s="88">
        <v>1917.975194377776</v>
      </c>
      <c r="M754" s="88">
        <v>7671.900777511104</v>
      </c>
      <c r="N754" s="22"/>
    </row>
    <row r="755" spans="9:14" ht="12.75" x14ac:dyDescent="0.2">
      <c r="I755" s="29" t="str">
        <f t="shared" si="11"/>
        <v>08.06.20</v>
      </c>
      <c r="J755" s="28"/>
      <c r="K755" s="126" t="s">
        <v>18521</v>
      </c>
      <c r="L755" s="88">
        <v>1910.1634059877781</v>
      </c>
      <c r="M755" s="88">
        <v>7640.6536239511124</v>
      </c>
      <c r="N755" s="22"/>
    </row>
    <row r="756" spans="9:14" ht="12.75" x14ac:dyDescent="0.2">
      <c r="I756" s="29" t="str">
        <f t="shared" si="11"/>
        <v>08.06.20</v>
      </c>
      <c r="J756" s="28"/>
      <c r="K756" s="127" t="s">
        <v>18522</v>
      </c>
      <c r="L756" s="117">
        <v>1907.935387097777</v>
      </c>
      <c r="M756" s="117">
        <v>7631.7415483911082</v>
      </c>
      <c r="N756" s="22"/>
    </row>
    <row r="757" spans="9:14" ht="12.75" x14ac:dyDescent="0.2">
      <c r="I757" s="29" t="str">
        <f t="shared" si="11"/>
        <v>08.06.20</v>
      </c>
      <c r="J757" s="28"/>
      <c r="K757" s="126" t="s">
        <v>18523</v>
      </c>
      <c r="L757" s="88">
        <v>1896.3280965077763</v>
      </c>
      <c r="M757" s="88">
        <v>7585.3123860311052</v>
      </c>
      <c r="N757" s="22"/>
    </row>
    <row r="758" spans="9:14" ht="12.75" x14ac:dyDescent="0.2">
      <c r="I758" s="29" t="str">
        <f t="shared" si="11"/>
        <v>08.06.20</v>
      </c>
      <c r="J758" s="28"/>
      <c r="K758" s="126" t="s">
        <v>18524</v>
      </c>
      <c r="L758" s="88">
        <v>1890.7745536377761</v>
      </c>
      <c r="M758" s="88">
        <v>7563.0982145511043</v>
      </c>
      <c r="N758" s="22"/>
    </row>
    <row r="759" spans="9:14" ht="12.75" x14ac:dyDescent="0.2">
      <c r="I759" s="29" t="str">
        <f t="shared" si="11"/>
        <v>08.06.20</v>
      </c>
      <c r="J759" s="28"/>
      <c r="K759" s="126" t="s">
        <v>18525</v>
      </c>
      <c r="L759" s="88">
        <v>1881.4489733377761</v>
      </c>
      <c r="M759" s="88">
        <v>7525.7958933511045</v>
      </c>
      <c r="N759" s="22"/>
    </row>
    <row r="760" spans="9:14" ht="12.75" x14ac:dyDescent="0.2">
      <c r="I760" s="29" t="str">
        <f t="shared" si="11"/>
        <v>08.06.20</v>
      </c>
      <c r="J760" s="28"/>
      <c r="K760" s="127" t="s">
        <v>18526</v>
      </c>
      <c r="L760" s="117">
        <v>1865.1734002977762</v>
      </c>
      <c r="M760" s="117">
        <v>7460.6936011911048</v>
      </c>
      <c r="N760" s="22"/>
    </row>
    <row r="761" spans="9:14" ht="12.75" x14ac:dyDescent="0.2">
      <c r="I761" s="29" t="str">
        <f t="shared" si="11"/>
        <v>08.06.20</v>
      </c>
      <c r="J761" s="28"/>
      <c r="K761" s="126" t="s">
        <v>18527</v>
      </c>
      <c r="L761" s="88">
        <v>1855.032372347777</v>
      </c>
      <c r="M761" s="88">
        <v>7420.1294893911081</v>
      </c>
      <c r="N761" s="22"/>
    </row>
    <row r="762" spans="9:14" ht="12.75" x14ac:dyDescent="0.2">
      <c r="I762" s="29" t="str">
        <f t="shared" si="11"/>
        <v>08.06.20</v>
      </c>
      <c r="J762" s="28"/>
      <c r="K762" s="126" t="s">
        <v>18528</v>
      </c>
      <c r="L762" s="88">
        <v>1854.975480677776</v>
      </c>
      <c r="M762" s="88">
        <v>7419.9019227111039</v>
      </c>
      <c r="N762" s="22"/>
    </row>
    <row r="763" spans="9:14" ht="12.75" x14ac:dyDescent="0.2">
      <c r="I763" s="29" t="str">
        <f t="shared" si="11"/>
        <v>08.06.20</v>
      </c>
      <c r="J763" s="28"/>
      <c r="K763" s="126" t="s">
        <v>18529</v>
      </c>
      <c r="L763" s="88">
        <v>1847.3143498777761</v>
      </c>
      <c r="M763" s="88">
        <v>7389.2573995111043</v>
      </c>
      <c r="N763" s="22"/>
    </row>
    <row r="764" spans="9:14" ht="12.75" x14ac:dyDescent="0.2">
      <c r="I764" s="29" t="str">
        <f t="shared" si="11"/>
        <v>08.06.20</v>
      </c>
      <c r="J764" s="28"/>
      <c r="K764" s="127" t="s">
        <v>18530</v>
      </c>
      <c r="L764" s="117">
        <v>1841.5075341777751</v>
      </c>
      <c r="M764" s="117">
        <v>7366.0301367111006</v>
      </c>
      <c r="N764" s="22"/>
    </row>
    <row r="765" spans="9:14" ht="12.75" x14ac:dyDescent="0.2">
      <c r="I765" s="29" t="str">
        <f t="shared" si="11"/>
        <v>08.06.20</v>
      </c>
      <c r="J765" s="28"/>
      <c r="K765" s="126" t="s">
        <v>18531</v>
      </c>
      <c r="L765" s="88">
        <v>1843.0490644277779</v>
      </c>
      <c r="M765" s="88">
        <v>7372.1962577111117</v>
      </c>
      <c r="N765" s="22"/>
    </row>
    <row r="766" spans="9:14" ht="12.75" x14ac:dyDescent="0.2">
      <c r="I766" s="29" t="str">
        <f t="shared" si="11"/>
        <v>08.06.20</v>
      </c>
      <c r="J766" s="28"/>
      <c r="K766" s="126" t="s">
        <v>18532</v>
      </c>
      <c r="L766" s="88">
        <v>1847.568485037777</v>
      </c>
      <c r="M766" s="88">
        <v>7390.273940151108</v>
      </c>
      <c r="N766" s="22"/>
    </row>
    <row r="767" spans="9:14" ht="12.75" x14ac:dyDescent="0.2">
      <c r="I767" s="29" t="str">
        <f t="shared" si="11"/>
        <v>08.06.20</v>
      </c>
      <c r="J767" s="28"/>
      <c r="K767" s="126" t="s">
        <v>18533</v>
      </c>
      <c r="L767" s="88">
        <v>1846.5714171977781</v>
      </c>
      <c r="M767" s="88">
        <v>7386.2856687911126</v>
      </c>
      <c r="N767" s="22"/>
    </row>
    <row r="768" spans="9:14" ht="12.75" x14ac:dyDescent="0.2">
      <c r="I768" s="29" t="str">
        <f t="shared" si="11"/>
        <v>08.06.20</v>
      </c>
      <c r="J768" s="28"/>
      <c r="K768" s="127" t="s">
        <v>18534</v>
      </c>
      <c r="L768" s="117">
        <v>1849.0934737977773</v>
      </c>
      <c r="M768" s="117">
        <v>7396.3738951911091</v>
      </c>
      <c r="N768" s="22"/>
    </row>
    <row r="769" spans="9:14" ht="12.75" x14ac:dyDescent="0.2">
      <c r="I769" s="29" t="str">
        <f t="shared" si="11"/>
        <v>08.06.20</v>
      </c>
      <c r="J769" s="28"/>
      <c r="K769" s="126" t="s">
        <v>18535</v>
      </c>
      <c r="L769" s="88">
        <v>1821.3031234077762</v>
      </c>
      <c r="M769" s="88">
        <v>7285.2124936311047</v>
      </c>
      <c r="N769" s="22"/>
    </row>
    <row r="770" spans="9:14" ht="12.75" x14ac:dyDescent="0.2">
      <c r="I770" s="29" t="str">
        <f t="shared" si="11"/>
        <v>08.06.20</v>
      </c>
      <c r="J770" s="28"/>
      <c r="K770" s="126" t="s">
        <v>18536</v>
      </c>
      <c r="L770" s="88">
        <v>1826.439803337777</v>
      </c>
      <c r="M770" s="88">
        <v>7305.759213351108</v>
      </c>
      <c r="N770" s="22"/>
    </row>
    <row r="771" spans="9:14" ht="12.75" x14ac:dyDescent="0.2">
      <c r="I771" s="29" t="str">
        <f t="shared" si="11"/>
        <v>08.06.20</v>
      </c>
      <c r="J771" s="28"/>
      <c r="K771" s="126" t="s">
        <v>18537</v>
      </c>
      <c r="L771" s="88">
        <v>1832.2170333777772</v>
      </c>
      <c r="M771" s="88">
        <v>7328.8681335111087</v>
      </c>
      <c r="N771" s="22"/>
    </row>
    <row r="772" spans="9:14" ht="12.75" x14ac:dyDescent="0.2">
      <c r="I772" s="29" t="str">
        <f t="shared" si="11"/>
        <v>08.06.20</v>
      </c>
      <c r="J772" s="28"/>
      <c r="K772" s="127" t="s">
        <v>18538</v>
      </c>
      <c r="L772" s="117">
        <v>1822.5348526977771</v>
      </c>
      <c r="M772" s="117">
        <v>7290.1394107911083</v>
      </c>
      <c r="N772" s="22"/>
    </row>
    <row r="773" spans="9:14" ht="12.75" x14ac:dyDescent="0.2">
      <c r="I773" s="29" t="str">
        <f t="shared" si="11"/>
        <v>08.06.20</v>
      </c>
      <c r="J773" s="28"/>
      <c r="K773" s="126" t="s">
        <v>18539</v>
      </c>
      <c r="L773" s="88">
        <v>1789.459974717776</v>
      </c>
      <c r="M773" s="88">
        <v>7157.8398988711042</v>
      </c>
      <c r="N773" s="22"/>
    </row>
    <row r="774" spans="9:14" ht="12.75" x14ac:dyDescent="0.2">
      <c r="I774" s="29" t="str">
        <f t="shared" si="11"/>
        <v>08.06.20</v>
      </c>
      <c r="J774" s="28"/>
      <c r="K774" s="126" t="s">
        <v>18540</v>
      </c>
      <c r="L774" s="88">
        <v>1772.2418374677761</v>
      </c>
      <c r="M774" s="88">
        <v>7088.9673498711045</v>
      </c>
      <c r="N774" s="22"/>
    </row>
    <row r="775" spans="9:14" ht="12.75" x14ac:dyDescent="0.2">
      <c r="I775" s="29" t="str">
        <f t="shared" si="11"/>
        <v>08.06.20</v>
      </c>
      <c r="J775" s="28"/>
      <c r="K775" s="126" t="s">
        <v>18541</v>
      </c>
      <c r="L775" s="88">
        <v>1760.258257717778</v>
      </c>
      <c r="M775" s="88">
        <v>7041.0330308711118</v>
      </c>
      <c r="N775" s="22"/>
    </row>
    <row r="776" spans="9:14" ht="12.75" x14ac:dyDescent="0.2">
      <c r="I776" s="29" t="str">
        <f t="shared" si="11"/>
        <v>08.06.20</v>
      </c>
      <c r="J776" s="28"/>
      <c r="K776" s="127" t="s">
        <v>18542</v>
      </c>
      <c r="L776" s="117">
        <v>1742.9459293077771</v>
      </c>
      <c r="M776" s="117">
        <v>6971.7837172311083</v>
      </c>
      <c r="N776" s="22"/>
    </row>
    <row r="777" spans="9:14" ht="12.75" x14ac:dyDescent="0.2">
      <c r="I777" s="29" t="str">
        <f t="shared" si="11"/>
        <v>08.06.20</v>
      </c>
      <c r="J777" s="28"/>
      <c r="K777" s="126" t="s">
        <v>18543</v>
      </c>
      <c r="L777" s="88">
        <v>1716.0853816577762</v>
      </c>
      <c r="M777" s="88">
        <v>6864.3415266311049</v>
      </c>
      <c r="N777" s="22"/>
    </row>
    <row r="778" spans="9:14" ht="12.75" x14ac:dyDescent="0.2">
      <c r="I778" s="29" t="str">
        <f t="shared" si="11"/>
        <v>08.06.20</v>
      </c>
      <c r="J778" s="28"/>
      <c r="K778" s="126" t="s">
        <v>18544</v>
      </c>
      <c r="L778" s="88">
        <v>1697.219163447777</v>
      </c>
      <c r="M778" s="88">
        <v>6788.8766537911079</v>
      </c>
      <c r="N778" s="22"/>
    </row>
    <row r="779" spans="9:14" ht="12.75" x14ac:dyDescent="0.2">
      <c r="I779" s="29" t="str">
        <f t="shared" si="11"/>
        <v>08.06.20</v>
      </c>
      <c r="J779" s="28"/>
      <c r="K779" s="126" t="s">
        <v>18545</v>
      </c>
      <c r="L779" s="88">
        <v>1681.6545597677771</v>
      </c>
      <c r="M779" s="88">
        <v>6726.6182390711083</v>
      </c>
      <c r="N779" s="22"/>
    </row>
    <row r="780" spans="9:14" ht="12.75" x14ac:dyDescent="0.2">
      <c r="I780" s="29" t="str">
        <f t="shared" si="11"/>
        <v>08.06.20</v>
      </c>
      <c r="J780" s="28"/>
      <c r="K780" s="127" t="s">
        <v>18546</v>
      </c>
      <c r="L780" s="117">
        <v>1653.5294287677782</v>
      </c>
      <c r="M780" s="117">
        <v>6614.1177150711128</v>
      </c>
      <c r="N780" s="22"/>
    </row>
    <row r="781" spans="9:14" ht="12.75" x14ac:dyDescent="0.2">
      <c r="I781" s="29" t="str">
        <f t="shared" si="11"/>
        <v>08.06.20</v>
      </c>
      <c r="J781" s="28"/>
      <c r="K781" s="126" t="s">
        <v>18547</v>
      </c>
      <c r="L781" s="88">
        <v>1630.877858197777</v>
      </c>
      <c r="M781" s="88">
        <v>6523.5114327911078</v>
      </c>
      <c r="N781" s="22"/>
    </row>
    <row r="782" spans="9:14" ht="12.75" x14ac:dyDescent="0.2">
      <c r="I782" s="29" t="str">
        <f t="shared" si="11"/>
        <v>08.06.20</v>
      </c>
      <c r="J782" s="28"/>
      <c r="K782" s="126" t="s">
        <v>18548</v>
      </c>
      <c r="L782" s="88">
        <v>1617.9298984877771</v>
      </c>
      <c r="M782" s="88">
        <v>6471.7195939511084</v>
      </c>
      <c r="N782" s="22"/>
    </row>
    <row r="783" spans="9:14" ht="12.75" x14ac:dyDescent="0.2">
      <c r="I783" s="29" t="str">
        <f t="shared" si="11"/>
        <v>08.06.20</v>
      </c>
      <c r="J783" s="28"/>
      <c r="K783" s="126" t="s">
        <v>18549</v>
      </c>
      <c r="L783" s="88">
        <v>1582.6299188877751</v>
      </c>
      <c r="M783" s="88">
        <v>6330.5196755511006</v>
      </c>
      <c r="N783" s="22"/>
    </row>
    <row r="784" spans="9:14" ht="12.75" x14ac:dyDescent="0.2">
      <c r="I784" s="29" t="str">
        <f t="shared" si="11"/>
        <v>08.06.20</v>
      </c>
      <c r="J784" s="28"/>
      <c r="K784" s="127" t="s">
        <v>18550</v>
      </c>
      <c r="L784" s="117">
        <v>1551.6932928077772</v>
      </c>
      <c r="M784" s="117">
        <v>6206.7731712311088</v>
      </c>
      <c r="N784" s="22"/>
    </row>
    <row r="785" spans="9:14" ht="12.75" x14ac:dyDescent="0.2">
      <c r="I785" s="29" t="str">
        <f t="shared" si="11"/>
        <v>08.06.20</v>
      </c>
      <c r="J785" s="28"/>
      <c r="K785" s="126" t="s">
        <v>18551</v>
      </c>
      <c r="L785" s="88">
        <v>1582.1669119177782</v>
      </c>
      <c r="M785" s="88">
        <v>6328.6676476711127</v>
      </c>
      <c r="N785" s="22"/>
    </row>
    <row r="786" spans="9:14" ht="12.75" x14ac:dyDescent="0.2">
      <c r="I786" s="29" t="str">
        <f t="shared" si="11"/>
        <v>08.06.20</v>
      </c>
      <c r="J786" s="28"/>
      <c r="K786" s="126" t="s">
        <v>18552</v>
      </c>
      <c r="L786" s="88">
        <v>1563.1002139277771</v>
      </c>
      <c r="M786" s="88">
        <v>6252.4008557111083</v>
      </c>
      <c r="N786" s="22"/>
    </row>
    <row r="787" spans="9:14" ht="12.75" x14ac:dyDescent="0.2">
      <c r="I787" s="29" t="str">
        <f t="shared" si="11"/>
        <v>08.06.20</v>
      </c>
      <c r="J787" s="28"/>
      <c r="K787" s="126" t="s">
        <v>18553</v>
      </c>
      <c r="L787" s="88">
        <v>1525.2023945277781</v>
      </c>
      <c r="M787" s="88">
        <v>6100.8095781111124</v>
      </c>
      <c r="N787" s="22"/>
    </row>
    <row r="788" spans="9:14" ht="12.75" x14ac:dyDescent="0.2">
      <c r="I788" s="29" t="str">
        <f t="shared" si="11"/>
        <v>08.06.20</v>
      </c>
      <c r="J788" s="28"/>
      <c r="K788" s="127" t="s">
        <v>18554</v>
      </c>
      <c r="L788" s="117">
        <v>1490.5600547577772</v>
      </c>
      <c r="M788" s="117">
        <v>5962.2402190311086</v>
      </c>
      <c r="N788" s="22"/>
    </row>
    <row r="789" spans="9:14" ht="12.75" x14ac:dyDescent="0.2">
      <c r="I789" s="29" t="str">
        <f t="shared" si="11"/>
        <v>08.06.20</v>
      </c>
      <c r="J789" s="28"/>
      <c r="K789" s="126" t="s">
        <v>18555</v>
      </c>
      <c r="L789" s="88">
        <v>1458.9805349277772</v>
      </c>
      <c r="M789" s="88">
        <v>5835.9221397111087</v>
      </c>
      <c r="N789" s="22"/>
    </row>
    <row r="790" spans="9:14" ht="12.75" x14ac:dyDescent="0.2">
      <c r="I790" s="29" t="str">
        <f t="shared" si="11"/>
        <v>08.06.20</v>
      </c>
      <c r="J790" s="28"/>
      <c r="K790" s="126" t="s">
        <v>18556</v>
      </c>
      <c r="L790" s="88">
        <v>1409.122428617776</v>
      </c>
      <c r="M790" s="88">
        <v>5636.489714471104</v>
      </c>
      <c r="N790" s="22"/>
    </row>
    <row r="791" spans="9:14" ht="12.75" x14ac:dyDescent="0.2">
      <c r="I791" s="29" t="str">
        <f t="shared" si="11"/>
        <v>08.06.20</v>
      </c>
      <c r="J791" s="28"/>
      <c r="K791" s="126" t="s">
        <v>18557</v>
      </c>
      <c r="L791" s="88">
        <v>1370.6860821477771</v>
      </c>
      <c r="M791" s="88">
        <v>5482.7443285911086</v>
      </c>
      <c r="N791" s="22"/>
    </row>
    <row r="792" spans="9:14" ht="12.75" x14ac:dyDescent="0.2">
      <c r="I792" s="29" t="str">
        <f t="shared" si="11"/>
        <v>08.06.20</v>
      </c>
      <c r="J792" s="28"/>
      <c r="K792" s="127" t="s">
        <v>18558</v>
      </c>
      <c r="L792" s="117">
        <v>1365.6711606177771</v>
      </c>
      <c r="M792" s="117">
        <v>5462.6846424711084</v>
      </c>
      <c r="N792" s="22"/>
    </row>
    <row r="793" spans="9:14" ht="12.75" x14ac:dyDescent="0.2">
      <c r="I793" s="29" t="str">
        <f t="shared" si="11"/>
        <v>09.06.20</v>
      </c>
      <c r="J793" s="28"/>
      <c r="K793" s="126" t="s">
        <v>18559</v>
      </c>
      <c r="L793" s="88">
        <v>1369.237212557777</v>
      </c>
      <c r="M793" s="88">
        <v>5476.9488502311078</v>
      </c>
      <c r="N793" s="22"/>
    </row>
    <row r="794" spans="9:14" ht="12.75" x14ac:dyDescent="0.2">
      <c r="I794" s="29" t="str">
        <f t="shared" ref="I794:I857" si="12">IF(K794="","",LEFT(K794,8))</f>
        <v>09.06.20</v>
      </c>
      <c r="J794" s="28"/>
      <c r="K794" s="126" t="s">
        <v>18560</v>
      </c>
      <c r="L794" s="88">
        <v>1342.6879542577772</v>
      </c>
      <c r="M794" s="88">
        <v>5370.7518170311087</v>
      </c>
      <c r="N794" s="22"/>
    </row>
    <row r="795" spans="9:14" ht="12.75" x14ac:dyDescent="0.2">
      <c r="I795" s="29" t="str">
        <f t="shared" si="12"/>
        <v>09.06.20</v>
      </c>
      <c r="J795" s="28"/>
      <c r="K795" s="126" t="s">
        <v>18561</v>
      </c>
      <c r="L795" s="88">
        <v>1313.5936670677761</v>
      </c>
      <c r="M795" s="88">
        <v>5254.3746682711044</v>
      </c>
      <c r="N795" s="22"/>
    </row>
    <row r="796" spans="9:14" ht="12.75" x14ac:dyDescent="0.2">
      <c r="I796" s="29" t="str">
        <f t="shared" si="12"/>
        <v>09.06.20</v>
      </c>
      <c r="J796" s="28"/>
      <c r="K796" s="127" t="s">
        <v>18562</v>
      </c>
      <c r="L796" s="117">
        <v>1283.055452117776</v>
      </c>
      <c r="M796" s="117">
        <v>5132.2218084711039</v>
      </c>
      <c r="N796" s="22"/>
    </row>
    <row r="797" spans="9:14" ht="12.75" x14ac:dyDescent="0.2">
      <c r="I797" s="29" t="str">
        <f t="shared" si="12"/>
        <v>09.06.20</v>
      </c>
      <c r="J797" s="28"/>
      <c r="K797" s="126" t="s">
        <v>18563</v>
      </c>
      <c r="L797" s="88">
        <v>1280.0429885377771</v>
      </c>
      <c r="M797" s="88">
        <v>5120.1719541511084</v>
      </c>
      <c r="N797" s="22"/>
    </row>
    <row r="798" spans="9:14" ht="12.75" x14ac:dyDescent="0.2">
      <c r="I798" s="29" t="str">
        <f t="shared" si="12"/>
        <v>09.06.20</v>
      </c>
      <c r="J798" s="28"/>
      <c r="K798" s="126" t="s">
        <v>18564</v>
      </c>
      <c r="L798" s="88">
        <v>1262.4300958477761</v>
      </c>
      <c r="M798" s="88">
        <v>5049.7203833911044</v>
      </c>
      <c r="N798" s="22"/>
    </row>
    <row r="799" spans="9:14" ht="12.75" x14ac:dyDescent="0.2">
      <c r="I799" s="29" t="str">
        <f t="shared" si="12"/>
        <v>09.06.20</v>
      </c>
      <c r="J799" s="28"/>
      <c r="K799" s="126" t="s">
        <v>18565</v>
      </c>
      <c r="L799" s="88">
        <v>1240.755171607776</v>
      </c>
      <c r="M799" s="88">
        <v>4963.020686431104</v>
      </c>
      <c r="N799" s="22"/>
    </row>
    <row r="800" spans="9:14" ht="12.75" x14ac:dyDescent="0.2">
      <c r="I800" s="29" t="str">
        <f t="shared" si="12"/>
        <v>09.06.20</v>
      </c>
      <c r="J800" s="28"/>
      <c r="K800" s="127" t="s">
        <v>18566</v>
      </c>
      <c r="L800" s="117">
        <v>1233.1694560477761</v>
      </c>
      <c r="M800" s="117">
        <v>4932.6778241911043</v>
      </c>
      <c r="N800" s="22"/>
    </row>
    <row r="801" spans="9:14" ht="12.75" x14ac:dyDescent="0.2">
      <c r="I801" s="29" t="str">
        <f t="shared" si="12"/>
        <v>09.06.20</v>
      </c>
      <c r="J801" s="28"/>
      <c r="K801" s="126" t="s">
        <v>18567</v>
      </c>
      <c r="L801" s="88">
        <v>1249.4295463377759</v>
      </c>
      <c r="M801" s="88">
        <v>4997.7181853511038</v>
      </c>
      <c r="N801" s="22"/>
    </row>
    <row r="802" spans="9:14" ht="12.75" x14ac:dyDescent="0.2">
      <c r="I802" s="29" t="str">
        <f t="shared" si="12"/>
        <v>09.06.20</v>
      </c>
      <c r="J802" s="28"/>
      <c r="K802" s="126" t="s">
        <v>18568</v>
      </c>
      <c r="L802" s="88">
        <v>1230.490500327777</v>
      </c>
      <c r="M802" s="88">
        <v>4921.962001311108</v>
      </c>
      <c r="N802" s="22"/>
    </row>
    <row r="803" spans="9:14" ht="12.75" x14ac:dyDescent="0.2">
      <c r="I803" s="29" t="str">
        <f t="shared" si="12"/>
        <v>09.06.20</v>
      </c>
      <c r="J803" s="28"/>
      <c r="K803" s="126" t="s">
        <v>18569</v>
      </c>
      <c r="L803" s="88">
        <v>1218.602151677776</v>
      </c>
      <c r="M803" s="88">
        <v>4874.4086067111039</v>
      </c>
      <c r="N803" s="22"/>
    </row>
    <row r="804" spans="9:14" ht="12.75" x14ac:dyDescent="0.2">
      <c r="I804" s="29" t="str">
        <f t="shared" si="12"/>
        <v>09.06.20</v>
      </c>
      <c r="J804" s="28"/>
      <c r="K804" s="127" t="s">
        <v>18570</v>
      </c>
      <c r="L804" s="117">
        <v>1206.0747370477761</v>
      </c>
      <c r="M804" s="117">
        <v>4824.2989481911045</v>
      </c>
      <c r="N804" s="22"/>
    </row>
    <row r="805" spans="9:14" ht="12.75" x14ac:dyDescent="0.2">
      <c r="I805" s="29" t="str">
        <f t="shared" si="12"/>
        <v>09.06.20</v>
      </c>
      <c r="J805" s="28"/>
      <c r="K805" s="126" t="s">
        <v>18571</v>
      </c>
      <c r="L805" s="88">
        <v>1212.5034771077771</v>
      </c>
      <c r="M805" s="88">
        <v>4850.0139084311086</v>
      </c>
      <c r="N805" s="22"/>
    </row>
    <row r="806" spans="9:14" ht="12.75" x14ac:dyDescent="0.2">
      <c r="I806" s="29" t="str">
        <f t="shared" si="12"/>
        <v>09.06.20</v>
      </c>
      <c r="J806" s="28"/>
      <c r="K806" s="126" t="s">
        <v>18572</v>
      </c>
      <c r="L806" s="88">
        <v>1199.1953931277751</v>
      </c>
      <c r="M806" s="88">
        <v>4796.7815725111004</v>
      </c>
      <c r="N806" s="22"/>
    </row>
    <row r="807" spans="9:14" ht="12.75" x14ac:dyDescent="0.2">
      <c r="I807" s="29" t="str">
        <f t="shared" si="12"/>
        <v>09.06.20</v>
      </c>
      <c r="J807" s="28"/>
      <c r="K807" s="126" t="s">
        <v>18573</v>
      </c>
      <c r="L807" s="88">
        <v>1194.0062197777761</v>
      </c>
      <c r="M807" s="88">
        <v>4776.0248791111044</v>
      </c>
      <c r="N807" s="22"/>
    </row>
    <row r="808" spans="9:14" ht="12.75" x14ac:dyDescent="0.2">
      <c r="I808" s="29" t="str">
        <f t="shared" si="12"/>
        <v>09.06.20</v>
      </c>
      <c r="J808" s="28"/>
      <c r="K808" s="127" t="s">
        <v>18574</v>
      </c>
      <c r="L808" s="117">
        <v>1193.9985865877761</v>
      </c>
      <c r="M808" s="117">
        <v>4775.9943463511045</v>
      </c>
      <c r="N808" s="22"/>
    </row>
    <row r="809" spans="9:14" ht="12.75" x14ac:dyDescent="0.2">
      <c r="I809" s="29" t="str">
        <f t="shared" si="12"/>
        <v>09.06.20</v>
      </c>
      <c r="J809" s="28"/>
      <c r="K809" s="126" t="s">
        <v>18575</v>
      </c>
      <c r="L809" s="88">
        <v>1206.1198891977772</v>
      </c>
      <c r="M809" s="88">
        <v>4824.4795567911087</v>
      </c>
      <c r="N809" s="22"/>
    </row>
    <row r="810" spans="9:14" ht="12.75" x14ac:dyDescent="0.2">
      <c r="I810" s="29" t="str">
        <f t="shared" si="12"/>
        <v>09.06.20</v>
      </c>
      <c r="J810" s="28"/>
      <c r="K810" s="126" t="s">
        <v>18576</v>
      </c>
      <c r="L810" s="88">
        <v>1213.078619877778</v>
      </c>
      <c r="M810" s="88">
        <v>4852.314479511112</v>
      </c>
      <c r="N810" s="22"/>
    </row>
    <row r="811" spans="9:14" ht="12.75" x14ac:dyDescent="0.2">
      <c r="I811" s="29" t="str">
        <f t="shared" si="12"/>
        <v>09.06.20</v>
      </c>
      <c r="J811" s="28"/>
      <c r="K811" s="126" t="s">
        <v>18577</v>
      </c>
      <c r="L811" s="88">
        <v>1228.2775626977771</v>
      </c>
      <c r="M811" s="88">
        <v>4913.1102507911082</v>
      </c>
      <c r="N811" s="22"/>
    </row>
    <row r="812" spans="9:14" ht="12.75" x14ac:dyDescent="0.2">
      <c r="I812" s="29" t="str">
        <f t="shared" si="12"/>
        <v>09.06.20</v>
      </c>
      <c r="J812" s="28"/>
      <c r="K812" s="127" t="s">
        <v>18578</v>
      </c>
      <c r="L812" s="117">
        <v>1239.0980483377759</v>
      </c>
      <c r="M812" s="117">
        <v>4956.3921933511037</v>
      </c>
      <c r="N812" s="22"/>
    </row>
    <row r="813" spans="9:14" ht="12.75" x14ac:dyDescent="0.2">
      <c r="I813" s="29" t="str">
        <f t="shared" si="12"/>
        <v>09.06.20</v>
      </c>
      <c r="J813" s="28"/>
      <c r="K813" s="126" t="s">
        <v>18579</v>
      </c>
      <c r="L813" s="88">
        <v>1300.7603419577772</v>
      </c>
      <c r="M813" s="88">
        <v>5203.0413678311088</v>
      </c>
      <c r="N813" s="22"/>
    </row>
    <row r="814" spans="9:14" ht="12.75" x14ac:dyDescent="0.2">
      <c r="I814" s="29" t="str">
        <f t="shared" si="12"/>
        <v>09.06.20</v>
      </c>
      <c r="J814" s="28"/>
      <c r="K814" s="126" t="s">
        <v>18580</v>
      </c>
      <c r="L814" s="88">
        <v>1323.6705580977762</v>
      </c>
      <c r="M814" s="88">
        <v>5294.6822323911047</v>
      </c>
      <c r="N814" s="22"/>
    </row>
    <row r="815" spans="9:14" ht="12.75" x14ac:dyDescent="0.2">
      <c r="I815" s="29" t="str">
        <f t="shared" si="12"/>
        <v>09.06.20</v>
      </c>
      <c r="J815" s="28"/>
      <c r="K815" s="126" t="s">
        <v>18581</v>
      </c>
      <c r="L815" s="88">
        <v>1360.046924527777</v>
      </c>
      <c r="M815" s="88">
        <v>5440.1876981111081</v>
      </c>
      <c r="N815" s="22"/>
    </row>
    <row r="816" spans="9:14" ht="12.75" x14ac:dyDescent="0.2">
      <c r="I816" s="29" t="str">
        <f t="shared" si="12"/>
        <v>09.06.20</v>
      </c>
      <c r="J816" s="28"/>
      <c r="K816" s="127" t="s">
        <v>18582</v>
      </c>
      <c r="L816" s="117">
        <v>1427.2523691377771</v>
      </c>
      <c r="M816" s="117">
        <v>5709.0094765511085</v>
      </c>
      <c r="N816" s="22"/>
    </row>
    <row r="817" spans="9:14" ht="12.75" x14ac:dyDescent="0.2">
      <c r="I817" s="29" t="str">
        <f t="shared" si="12"/>
        <v>09.06.20</v>
      </c>
      <c r="J817" s="28"/>
      <c r="K817" s="126" t="s">
        <v>18583</v>
      </c>
      <c r="L817" s="88">
        <v>1522.7141090477762</v>
      </c>
      <c r="M817" s="88">
        <v>6090.8564361911049</v>
      </c>
      <c r="N817" s="22"/>
    </row>
    <row r="818" spans="9:14" ht="12.75" x14ac:dyDescent="0.2">
      <c r="I818" s="29" t="str">
        <f t="shared" si="12"/>
        <v>09.06.20</v>
      </c>
      <c r="J818" s="28"/>
      <c r="K818" s="126" t="s">
        <v>18584</v>
      </c>
      <c r="L818" s="88">
        <v>1588.004260707776</v>
      </c>
      <c r="M818" s="88">
        <v>6352.0170428311039</v>
      </c>
      <c r="N818" s="22"/>
    </row>
    <row r="819" spans="9:14" ht="12.75" x14ac:dyDescent="0.2">
      <c r="I819" s="29" t="str">
        <f t="shared" si="12"/>
        <v>09.06.20</v>
      </c>
      <c r="J819" s="28"/>
      <c r="K819" s="126" t="s">
        <v>18585</v>
      </c>
      <c r="L819" s="88">
        <v>1640.9275875377771</v>
      </c>
      <c r="M819" s="88">
        <v>6563.7103501511083</v>
      </c>
      <c r="N819" s="22"/>
    </row>
    <row r="820" spans="9:14" ht="12.75" x14ac:dyDescent="0.2">
      <c r="I820" s="29" t="str">
        <f t="shared" si="12"/>
        <v>09.06.20</v>
      </c>
      <c r="J820" s="28"/>
      <c r="K820" s="127" t="s">
        <v>18586</v>
      </c>
      <c r="L820" s="117">
        <v>1691.648318047776</v>
      </c>
      <c r="M820" s="117">
        <v>6766.593272191104</v>
      </c>
      <c r="N820" s="22"/>
    </row>
    <row r="821" spans="9:14" ht="12.75" x14ac:dyDescent="0.2">
      <c r="I821" s="29" t="str">
        <f t="shared" si="12"/>
        <v>09.06.20</v>
      </c>
      <c r="J821" s="28"/>
      <c r="K821" s="126" t="s">
        <v>18587</v>
      </c>
      <c r="L821" s="88">
        <v>1789.4817937177781</v>
      </c>
      <c r="M821" s="88">
        <v>7157.9271748711126</v>
      </c>
      <c r="N821" s="22"/>
    </row>
    <row r="822" spans="9:14" ht="12.75" x14ac:dyDescent="0.2">
      <c r="I822" s="29" t="str">
        <f t="shared" si="12"/>
        <v>09.06.20</v>
      </c>
      <c r="J822" s="28"/>
      <c r="K822" s="126" t="s">
        <v>18588</v>
      </c>
      <c r="L822" s="88">
        <v>1830.0110812477772</v>
      </c>
      <c r="M822" s="88">
        <v>7320.0443249911086</v>
      </c>
      <c r="N822" s="22"/>
    </row>
    <row r="823" spans="9:14" ht="12.75" x14ac:dyDescent="0.2">
      <c r="I823" s="29" t="str">
        <f t="shared" si="12"/>
        <v>09.06.20</v>
      </c>
      <c r="J823" s="28"/>
      <c r="K823" s="126" t="s">
        <v>18589</v>
      </c>
      <c r="L823" s="88">
        <v>1848.5645309177783</v>
      </c>
      <c r="M823" s="88">
        <v>7394.258123671113</v>
      </c>
      <c r="N823" s="22"/>
    </row>
    <row r="824" spans="9:14" ht="12.75" x14ac:dyDescent="0.2">
      <c r="I824" s="29" t="str">
        <f t="shared" si="12"/>
        <v>09.06.20</v>
      </c>
      <c r="J824" s="28"/>
      <c r="K824" s="127" t="s">
        <v>18590</v>
      </c>
      <c r="L824" s="117">
        <v>1895.0118969977771</v>
      </c>
      <c r="M824" s="117">
        <v>7580.0475879911082</v>
      </c>
      <c r="N824" s="22"/>
    </row>
    <row r="825" spans="9:14" ht="12.75" x14ac:dyDescent="0.2">
      <c r="I825" s="29" t="str">
        <f t="shared" si="12"/>
        <v>09.06.20</v>
      </c>
      <c r="J825" s="28"/>
      <c r="K825" s="126" t="s">
        <v>18591</v>
      </c>
      <c r="L825" s="88">
        <v>1946.3353649477772</v>
      </c>
      <c r="M825" s="88">
        <v>7785.3414597911087</v>
      </c>
      <c r="N825" s="22"/>
    </row>
    <row r="826" spans="9:14" ht="12.75" x14ac:dyDescent="0.2">
      <c r="I826" s="29" t="str">
        <f t="shared" si="12"/>
        <v>09.06.20</v>
      </c>
      <c r="J826" s="28"/>
      <c r="K826" s="126" t="s">
        <v>18592</v>
      </c>
      <c r="L826" s="88">
        <v>1962.5647395577771</v>
      </c>
      <c r="M826" s="88">
        <v>7850.2589582311084</v>
      </c>
      <c r="N826" s="22"/>
    </row>
    <row r="827" spans="9:14" ht="12.75" x14ac:dyDescent="0.2">
      <c r="I827" s="29" t="str">
        <f t="shared" si="12"/>
        <v>09.06.20</v>
      </c>
      <c r="J827" s="28"/>
      <c r="K827" s="126" t="s">
        <v>18593</v>
      </c>
      <c r="L827" s="88">
        <v>1978.4007952277761</v>
      </c>
      <c r="M827" s="88">
        <v>7913.6031809111046</v>
      </c>
      <c r="N827" s="22"/>
    </row>
    <row r="828" spans="9:14" ht="12.75" x14ac:dyDescent="0.2">
      <c r="I828" s="29" t="str">
        <f t="shared" si="12"/>
        <v>09.06.20</v>
      </c>
      <c r="J828" s="28"/>
      <c r="K828" s="127" t="s">
        <v>18594</v>
      </c>
      <c r="L828" s="117">
        <v>1979.7683846177763</v>
      </c>
      <c r="M828" s="117">
        <v>7919.0735384711052</v>
      </c>
      <c r="N828" s="22"/>
    </row>
    <row r="829" spans="9:14" ht="12.75" x14ac:dyDescent="0.2">
      <c r="I829" s="29" t="str">
        <f t="shared" si="12"/>
        <v>09.06.20</v>
      </c>
      <c r="J829" s="28"/>
      <c r="K829" s="126" t="s">
        <v>18595</v>
      </c>
      <c r="L829" s="88">
        <v>1972.5971632277772</v>
      </c>
      <c r="M829" s="88">
        <v>7890.3886529111087</v>
      </c>
      <c r="N829" s="22"/>
    </row>
    <row r="830" spans="9:14" ht="12.75" x14ac:dyDescent="0.2">
      <c r="I830" s="29" t="str">
        <f t="shared" si="12"/>
        <v>09.06.20</v>
      </c>
      <c r="J830" s="28"/>
      <c r="K830" s="126" t="s">
        <v>18596</v>
      </c>
      <c r="L830" s="88">
        <v>1996.2476903177792</v>
      </c>
      <c r="M830" s="88">
        <v>7984.9907612711168</v>
      </c>
      <c r="N830" s="22"/>
    </row>
    <row r="831" spans="9:14" ht="12.75" x14ac:dyDescent="0.2">
      <c r="I831" s="29" t="str">
        <f t="shared" si="12"/>
        <v>09.06.20</v>
      </c>
      <c r="J831" s="28"/>
      <c r="K831" s="126" t="s">
        <v>18597</v>
      </c>
      <c r="L831" s="88">
        <v>2018.762675367778</v>
      </c>
      <c r="M831" s="88">
        <v>8075.050701471112</v>
      </c>
      <c r="N831" s="22"/>
    </row>
    <row r="832" spans="9:14" ht="12.75" x14ac:dyDescent="0.2">
      <c r="I832" s="29" t="str">
        <f t="shared" si="12"/>
        <v>09.06.20</v>
      </c>
      <c r="J832" s="28"/>
      <c r="K832" s="127" t="s">
        <v>18598</v>
      </c>
      <c r="L832" s="117">
        <v>2031.7275180377792</v>
      </c>
      <c r="M832" s="117">
        <v>8126.9100721511168</v>
      </c>
      <c r="N832" s="22"/>
    </row>
    <row r="833" spans="9:14" ht="12.75" x14ac:dyDescent="0.2">
      <c r="I833" s="29" t="str">
        <f t="shared" si="12"/>
        <v>09.06.20</v>
      </c>
      <c r="J833" s="28"/>
      <c r="K833" s="126" t="s">
        <v>18599</v>
      </c>
      <c r="L833" s="88">
        <v>2040.6669777377772</v>
      </c>
      <c r="M833" s="88">
        <v>8162.6679109511088</v>
      </c>
      <c r="N833" s="22"/>
    </row>
    <row r="834" spans="9:14" ht="12.75" x14ac:dyDescent="0.2">
      <c r="I834" s="29" t="str">
        <f t="shared" si="12"/>
        <v>09.06.20</v>
      </c>
      <c r="J834" s="28"/>
      <c r="K834" s="126" t="s">
        <v>18600</v>
      </c>
      <c r="L834" s="88">
        <v>2040.5175500877772</v>
      </c>
      <c r="M834" s="88">
        <v>8162.0702003511087</v>
      </c>
      <c r="N834" s="22"/>
    </row>
    <row r="835" spans="9:14" ht="12.75" x14ac:dyDescent="0.2">
      <c r="I835" s="29" t="str">
        <f t="shared" si="12"/>
        <v>09.06.20</v>
      </c>
      <c r="J835" s="28"/>
      <c r="K835" s="126" t="s">
        <v>18601</v>
      </c>
      <c r="L835" s="88">
        <v>2057.6107442077764</v>
      </c>
      <c r="M835" s="88">
        <v>8230.4429768311056</v>
      </c>
      <c r="N835" s="22"/>
    </row>
    <row r="836" spans="9:14" ht="12.75" x14ac:dyDescent="0.2">
      <c r="I836" s="29" t="str">
        <f t="shared" si="12"/>
        <v>09.06.20</v>
      </c>
      <c r="J836" s="28"/>
      <c r="K836" s="127" t="s">
        <v>18602</v>
      </c>
      <c r="L836" s="117">
        <v>2072.1315134777769</v>
      </c>
      <c r="M836" s="117">
        <v>8288.5260539111077</v>
      </c>
      <c r="N836" s="22"/>
    </row>
    <row r="837" spans="9:14" ht="12.75" x14ac:dyDescent="0.2">
      <c r="I837" s="29" t="str">
        <f t="shared" si="12"/>
        <v>09.06.20</v>
      </c>
      <c r="J837" s="28"/>
      <c r="K837" s="126" t="s">
        <v>18603</v>
      </c>
      <c r="L837" s="88">
        <v>2076.184097087777</v>
      </c>
      <c r="M837" s="88">
        <v>8304.736388351108</v>
      </c>
      <c r="N837" s="22"/>
    </row>
    <row r="838" spans="9:14" ht="12.75" x14ac:dyDescent="0.2">
      <c r="I838" s="29" t="str">
        <f t="shared" si="12"/>
        <v>09.06.20</v>
      </c>
      <c r="J838" s="28"/>
      <c r="K838" s="126" t="s">
        <v>18604</v>
      </c>
      <c r="L838" s="88">
        <v>2090.975583057776</v>
      </c>
      <c r="M838" s="88">
        <v>8363.9023322311041</v>
      </c>
      <c r="N838" s="22"/>
    </row>
    <row r="839" spans="9:14" ht="12.75" x14ac:dyDescent="0.2">
      <c r="I839" s="29" t="str">
        <f t="shared" si="12"/>
        <v>09.06.20</v>
      </c>
      <c r="J839" s="28"/>
      <c r="K839" s="126" t="s">
        <v>18605</v>
      </c>
      <c r="L839" s="88">
        <v>2094.9023798977782</v>
      </c>
      <c r="M839" s="88">
        <v>8379.609519591113</v>
      </c>
      <c r="N839" s="22"/>
    </row>
    <row r="840" spans="9:14" ht="12.75" x14ac:dyDescent="0.2">
      <c r="I840" s="29" t="str">
        <f t="shared" si="12"/>
        <v>09.06.20</v>
      </c>
      <c r="J840" s="28"/>
      <c r="K840" s="127" t="s">
        <v>18606</v>
      </c>
      <c r="L840" s="117">
        <v>2084.9782408677761</v>
      </c>
      <c r="M840" s="117">
        <v>8339.9129634711044</v>
      </c>
      <c r="N840" s="22"/>
    </row>
    <row r="841" spans="9:14" ht="12.75" x14ac:dyDescent="0.2">
      <c r="I841" s="29" t="str">
        <f t="shared" si="12"/>
        <v>09.06.20</v>
      </c>
      <c r="J841" s="28"/>
      <c r="K841" s="126" t="s">
        <v>18607</v>
      </c>
      <c r="L841" s="88">
        <v>2057.841039557778</v>
      </c>
      <c r="M841" s="88">
        <v>8231.364158231112</v>
      </c>
      <c r="N841" s="22"/>
    </row>
    <row r="842" spans="9:14" ht="12.75" x14ac:dyDescent="0.2">
      <c r="I842" s="29" t="str">
        <f t="shared" si="12"/>
        <v>09.06.20</v>
      </c>
      <c r="J842" s="28"/>
      <c r="K842" s="126" t="s">
        <v>18608</v>
      </c>
      <c r="L842" s="88">
        <v>2023.697308207777</v>
      </c>
      <c r="M842" s="88">
        <v>8094.7892328311082</v>
      </c>
      <c r="N842" s="22"/>
    </row>
    <row r="843" spans="9:14" ht="12.75" x14ac:dyDescent="0.2">
      <c r="I843" s="29" t="str">
        <f t="shared" si="12"/>
        <v>09.06.20</v>
      </c>
      <c r="J843" s="28"/>
      <c r="K843" s="126" t="s">
        <v>18609</v>
      </c>
      <c r="L843" s="88">
        <v>2017.929944397777</v>
      </c>
      <c r="M843" s="88">
        <v>8071.7197775911081</v>
      </c>
      <c r="N843" s="22"/>
    </row>
    <row r="844" spans="9:14" ht="12.75" x14ac:dyDescent="0.2">
      <c r="I844" s="29" t="str">
        <f t="shared" si="12"/>
        <v>09.06.20</v>
      </c>
      <c r="J844" s="28"/>
      <c r="K844" s="127" t="s">
        <v>18610</v>
      </c>
      <c r="L844" s="117">
        <v>2011.6661170777791</v>
      </c>
      <c r="M844" s="117">
        <v>8046.6644683111163</v>
      </c>
      <c r="N844" s="22"/>
    </row>
    <row r="845" spans="9:14" ht="12.75" x14ac:dyDescent="0.2">
      <c r="I845" s="29" t="str">
        <f t="shared" si="12"/>
        <v>09.06.20</v>
      </c>
      <c r="J845" s="28"/>
      <c r="K845" s="126" t="s">
        <v>18611</v>
      </c>
      <c r="L845" s="88">
        <v>2000.5841825177761</v>
      </c>
      <c r="M845" s="88">
        <v>8002.3367300711043</v>
      </c>
      <c r="N845" s="22"/>
    </row>
    <row r="846" spans="9:14" ht="12.75" x14ac:dyDescent="0.2">
      <c r="I846" s="29" t="str">
        <f t="shared" si="12"/>
        <v>09.06.20</v>
      </c>
      <c r="J846" s="28"/>
      <c r="K846" s="126" t="s">
        <v>18612</v>
      </c>
      <c r="L846" s="88">
        <v>1997.1787843777781</v>
      </c>
      <c r="M846" s="88">
        <v>7988.7151375111125</v>
      </c>
      <c r="N846" s="22"/>
    </row>
    <row r="847" spans="9:14" ht="12.75" x14ac:dyDescent="0.2">
      <c r="I847" s="29" t="str">
        <f t="shared" si="12"/>
        <v>09.06.20</v>
      </c>
      <c r="J847" s="28"/>
      <c r="K847" s="126" t="s">
        <v>18613</v>
      </c>
      <c r="L847" s="88">
        <v>1978.0169399477782</v>
      </c>
      <c r="M847" s="88">
        <v>7912.0677597911126</v>
      </c>
      <c r="N847" s="22"/>
    </row>
    <row r="848" spans="9:14" ht="12.75" x14ac:dyDescent="0.2">
      <c r="I848" s="29" t="str">
        <f t="shared" si="12"/>
        <v>09.06.20</v>
      </c>
      <c r="J848" s="28"/>
      <c r="K848" s="127" t="s">
        <v>18614</v>
      </c>
      <c r="L848" s="117">
        <v>1966.4624623177751</v>
      </c>
      <c r="M848" s="117">
        <v>7865.8498492711005</v>
      </c>
      <c r="N848" s="22"/>
    </row>
    <row r="849" spans="9:14" ht="12.75" x14ac:dyDescent="0.2">
      <c r="I849" s="29" t="str">
        <f t="shared" si="12"/>
        <v>09.06.20</v>
      </c>
      <c r="J849" s="28"/>
      <c r="K849" s="126" t="s">
        <v>18615</v>
      </c>
      <c r="L849" s="88">
        <v>1954.5586934177761</v>
      </c>
      <c r="M849" s="88">
        <v>7818.2347736711044</v>
      </c>
      <c r="N849" s="22"/>
    </row>
    <row r="850" spans="9:14" ht="12.75" x14ac:dyDescent="0.2">
      <c r="I850" s="29" t="str">
        <f t="shared" si="12"/>
        <v>09.06.20</v>
      </c>
      <c r="J850" s="28"/>
      <c r="K850" s="126" t="s">
        <v>18616</v>
      </c>
      <c r="L850" s="88">
        <v>1943.4690722377761</v>
      </c>
      <c r="M850" s="88">
        <v>7773.8762889511045</v>
      </c>
      <c r="N850" s="22"/>
    </row>
    <row r="851" spans="9:14" ht="12.75" x14ac:dyDescent="0.2">
      <c r="I851" s="29" t="str">
        <f t="shared" si="12"/>
        <v>09.06.20</v>
      </c>
      <c r="J851" s="28"/>
      <c r="K851" s="126" t="s">
        <v>18617</v>
      </c>
      <c r="L851" s="88">
        <v>1933.006137507778</v>
      </c>
      <c r="M851" s="88">
        <v>7732.0245500311121</v>
      </c>
      <c r="N851" s="22"/>
    </row>
    <row r="852" spans="9:14" ht="12.75" x14ac:dyDescent="0.2">
      <c r="I852" s="29" t="str">
        <f t="shared" si="12"/>
        <v>09.06.20</v>
      </c>
      <c r="J852" s="28"/>
      <c r="K852" s="127" t="s">
        <v>18618</v>
      </c>
      <c r="L852" s="117">
        <v>1920.759930107776</v>
      </c>
      <c r="M852" s="117">
        <v>7683.0397204311039</v>
      </c>
      <c r="N852" s="22"/>
    </row>
    <row r="853" spans="9:14" ht="12.75" x14ac:dyDescent="0.2">
      <c r="I853" s="29" t="str">
        <f t="shared" si="12"/>
        <v>09.06.20</v>
      </c>
      <c r="J853" s="28"/>
      <c r="K853" s="126" t="s">
        <v>18619</v>
      </c>
      <c r="L853" s="88">
        <v>1910.0896390077771</v>
      </c>
      <c r="M853" s="88">
        <v>7640.3585560311085</v>
      </c>
      <c r="N853" s="22"/>
    </row>
    <row r="854" spans="9:14" ht="12.75" x14ac:dyDescent="0.2">
      <c r="I854" s="29" t="str">
        <f t="shared" si="12"/>
        <v>09.06.20</v>
      </c>
      <c r="J854" s="28"/>
      <c r="K854" s="126" t="s">
        <v>18620</v>
      </c>
      <c r="L854" s="88">
        <v>1897.1998444577762</v>
      </c>
      <c r="M854" s="88">
        <v>7588.7993778311047</v>
      </c>
      <c r="N854" s="22"/>
    </row>
    <row r="855" spans="9:14" ht="12.75" x14ac:dyDescent="0.2">
      <c r="I855" s="29" t="str">
        <f t="shared" si="12"/>
        <v>09.06.20</v>
      </c>
      <c r="J855" s="28"/>
      <c r="K855" s="126" t="s">
        <v>18621</v>
      </c>
      <c r="L855" s="88">
        <v>1875.984364347777</v>
      </c>
      <c r="M855" s="88">
        <v>7503.9374573911082</v>
      </c>
      <c r="N855" s="22"/>
    </row>
    <row r="856" spans="9:14" ht="12.75" x14ac:dyDescent="0.2">
      <c r="I856" s="29" t="str">
        <f t="shared" si="12"/>
        <v>09.06.20</v>
      </c>
      <c r="J856" s="28"/>
      <c r="K856" s="127" t="s">
        <v>18622</v>
      </c>
      <c r="L856" s="117">
        <v>1868.915704717776</v>
      </c>
      <c r="M856" s="117">
        <v>7475.6628188711038</v>
      </c>
      <c r="N856" s="22"/>
    </row>
    <row r="857" spans="9:14" ht="12.75" x14ac:dyDescent="0.2">
      <c r="I857" s="29" t="str">
        <f t="shared" si="12"/>
        <v>09.06.20</v>
      </c>
      <c r="J857" s="28"/>
      <c r="K857" s="126" t="s">
        <v>18623</v>
      </c>
      <c r="L857" s="88">
        <v>1861.7304103877771</v>
      </c>
      <c r="M857" s="88">
        <v>7446.9216415511082</v>
      </c>
      <c r="N857" s="22"/>
    </row>
    <row r="858" spans="9:14" ht="12.75" x14ac:dyDescent="0.2">
      <c r="I858" s="29" t="str">
        <f t="shared" ref="I858:I921" si="13">IF(K858="","",LEFT(K858,8))</f>
        <v>09.06.20</v>
      </c>
      <c r="J858" s="28"/>
      <c r="K858" s="126" t="s">
        <v>18624</v>
      </c>
      <c r="L858" s="88">
        <v>1858.355144547776</v>
      </c>
      <c r="M858" s="88">
        <v>7433.4205781911041</v>
      </c>
      <c r="N858" s="22"/>
    </row>
    <row r="859" spans="9:14" ht="12.75" x14ac:dyDescent="0.2">
      <c r="I859" s="29" t="str">
        <f t="shared" si="13"/>
        <v>09.06.20</v>
      </c>
      <c r="J859" s="28"/>
      <c r="K859" s="126" t="s">
        <v>18625</v>
      </c>
      <c r="L859" s="88">
        <v>1853.9439770177769</v>
      </c>
      <c r="M859" s="88">
        <v>7415.7759080711076</v>
      </c>
      <c r="N859" s="22"/>
    </row>
    <row r="860" spans="9:14" ht="12.75" x14ac:dyDescent="0.2">
      <c r="I860" s="29" t="str">
        <f t="shared" si="13"/>
        <v>09.06.20</v>
      </c>
      <c r="J860" s="28"/>
      <c r="K860" s="127" t="s">
        <v>18626</v>
      </c>
      <c r="L860" s="117">
        <v>1844.1884841477761</v>
      </c>
      <c r="M860" s="117">
        <v>7376.7539365911043</v>
      </c>
      <c r="N860" s="22"/>
    </row>
    <row r="861" spans="9:14" ht="12.75" x14ac:dyDescent="0.2">
      <c r="I861" s="29" t="str">
        <f t="shared" si="13"/>
        <v>09.06.20</v>
      </c>
      <c r="J861" s="28"/>
      <c r="K861" s="126" t="s">
        <v>18627</v>
      </c>
      <c r="L861" s="88">
        <v>1852.6970745277772</v>
      </c>
      <c r="M861" s="88">
        <v>7410.7882981111088</v>
      </c>
      <c r="N861" s="22"/>
    </row>
    <row r="862" spans="9:14" ht="12.75" x14ac:dyDescent="0.2">
      <c r="I862" s="29" t="str">
        <f t="shared" si="13"/>
        <v>09.06.20</v>
      </c>
      <c r="J862" s="28"/>
      <c r="K862" s="126" t="s">
        <v>18628</v>
      </c>
      <c r="L862" s="88">
        <v>1854.9709436577771</v>
      </c>
      <c r="M862" s="88">
        <v>7419.8837746311083</v>
      </c>
      <c r="N862" s="22"/>
    </row>
    <row r="863" spans="9:14" ht="12.75" x14ac:dyDescent="0.2">
      <c r="I863" s="29" t="str">
        <f t="shared" si="13"/>
        <v>09.06.20</v>
      </c>
      <c r="J863" s="28"/>
      <c r="K863" s="126" t="s">
        <v>18629</v>
      </c>
      <c r="L863" s="88">
        <v>1852.5168368477771</v>
      </c>
      <c r="M863" s="88">
        <v>7410.0673473911083</v>
      </c>
      <c r="N863" s="22"/>
    </row>
    <row r="864" spans="9:14" ht="12.75" x14ac:dyDescent="0.2">
      <c r="I864" s="29" t="str">
        <f t="shared" si="13"/>
        <v>09.06.20</v>
      </c>
      <c r="J864" s="28"/>
      <c r="K864" s="127" t="s">
        <v>18630</v>
      </c>
      <c r="L864" s="117">
        <v>1854.1666303977761</v>
      </c>
      <c r="M864" s="117">
        <v>7416.6665215911044</v>
      </c>
      <c r="N864" s="22"/>
    </row>
    <row r="865" spans="9:14" ht="12.75" x14ac:dyDescent="0.2">
      <c r="I865" s="29" t="str">
        <f t="shared" si="13"/>
        <v>09.06.20</v>
      </c>
      <c r="J865" s="28"/>
      <c r="K865" s="126" t="s">
        <v>18631</v>
      </c>
      <c r="L865" s="88">
        <v>1840.597841757776</v>
      </c>
      <c r="M865" s="88">
        <v>7362.391367031104</v>
      </c>
      <c r="N865" s="22"/>
    </row>
    <row r="866" spans="9:14" ht="12.75" x14ac:dyDescent="0.2">
      <c r="I866" s="29" t="str">
        <f t="shared" si="13"/>
        <v>09.06.20</v>
      </c>
      <c r="J866" s="28"/>
      <c r="K866" s="126" t="s">
        <v>18632</v>
      </c>
      <c r="L866" s="88">
        <v>1824.5192282877772</v>
      </c>
      <c r="M866" s="88">
        <v>7298.0769131511088</v>
      </c>
      <c r="N866" s="22"/>
    </row>
    <row r="867" spans="9:14" ht="12.75" x14ac:dyDescent="0.2">
      <c r="I867" s="29" t="str">
        <f t="shared" si="13"/>
        <v>09.06.20</v>
      </c>
      <c r="J867" s="28"/>
      <c r="K867" s="126" t="s">
        <v>18633</v>
      </c>
      <c r="L867" s="88">
        <v>1830.745408657777</v>
      </c>
      <c r="M867" s="88">
        <v>7322.9816346311081</v>
      </c>
      <c r="N867" s="22"/>
    </row>
    <row r="868" spans="9:14" ht="12.75" x14ac:dyDescent="0.2">
      <c r="I868" s="29" t="str">
        <f t="shared" si="13"/>
        <v>09.06.20</v>
      </c>
      <c r="J868" s="28"/>
      <c r="K868" s="127" t="s">
        <v>18634</v>
      </c>
      <c r="L868" s="117">
        <v>1817.2457797977772</v>
      </c>
      <c r="M868" s="117">
        <v>7268.9831191911089</v>
      </c>
      <c r="N868" s="22"/>
    </row>
    <row r="869" spans="9:14" ht="12.75" x14ac:dyDescent="0.2">
      <c r="I869" s="29" t="str">
        <f t="shared" si="13"/>
        <v>09.06.20</v>
      </c>
      <c r="J869" s="28"/>
      <c r="K869" s="126" t="s">
        <v>18635</v>
      </c>
      <c r="L869" s="88">
        <v>1802.6354004577772</v>
      </c>
      <c r="M869" s="88">
        <v>7210.5416018311089</v>
      </c>
      <c r="N869" s="22"/>
    </row>
    <row r="870" spans="9:14" ht="12.75" x14ac:dyDescent="0.2">
      <c r="I870" s="29" t="str">
        <f t="shared" si="13"/>
        <v>09.06.20</v>
      </c>
      <c r="J870" s="28"/>
      <c r="K870" s="126" t="s">
        <v>18636</v>
      </c>
      <c r="L870" s="88">
        <v>1780.221900587776</v>
      </c>
      <c r="M870" s="88">
        <v>7120.8876023511039</v>
      </c>
      <c r="N870" s="22"/>
    </row>
    <row r="871" spans="9:14" ht="12.75" x14ac:dyDescent="0.2">
      <c r="I871" s="29" t="str">
        <f t="shared" si="13"/>
        <v>09.06.20</v>
      </c>
      <c r="J871" s="28"/>
      <c r="K871" s="126" t="s">
        <v>18637</v>
      </c>
      <c r="L871" s="88">
        <v>1764.0580866677781</v>
      </c>
      <c r="M871" s="88">
        <v>7056.2323466711123</v>
      </c>
      <c r="N871" s="22"/>
    </row>
    <row r="872" spans="9:14" ht="12.75" x14ac:dyDescent="0.2">
      <c r="I872" s="29" t="str">
        <f t="shared" si="13"/>
        <v>09.06.20</v>
      </c>
      <c r="J872" s="28"/>
      <c r="K872" s="127" t="s">
        <v>18638</v>
      </c>
      <c r="L872" s="117">
        <v>1746.7159569377782</v>
      </c>
      <c r="M872" s="117">
        <v>6986.8638277511127</v>
      </c>
      <c r="N872" s="22"/>
    </row>
    <row r="873" spans="9:14" ht="12.75" x14ac:dyDescent="0.2">
      <c r="I873" s="29" t="str">
        <f t="shared" si="13"/>
        <v>09.06.20</v>
      </c>
      <c r="J873" s="28"/>
      <c r="K873" s="126" t="s">
        <v>18639</v>
      </c>
      <c r="L873" s="88">
        <v>1730.2268166077781</v>
      </c>
      <c r="M873" s="88">
        <v>6920.9072664311125</v>
      </c>
      <c r="N873" s="22"/>
    </row>
    <row r="874" spans="9:14" ht="12.75" x14ac:dyDescent="0.2">
      <c r="I874" s="29" t="str">
        <f t="shared" si="13"/>
        <v>09.06.20</v>
      </c>
      <c r="J874" s="28"/>
      <c r="K874" s="126" t="s">
        <v>18640</v>
      </c>
      <c r="L874" s="88">
        <v>1704.8178019677771</v>
      </c>
      <c r="M874" s="88">
        <v>6819.2712078711083</v>
      </c>
      <c r="N874" s="22"/>
    </row>
    <row r="875" spans="9:14" ht="12.75" x14ac:dyDescent="0.2">
      <c r="I875" s="29" t="str">
        <f t="shared" si="13"/>
        <v>09.06.20</v>
      </c>
      <c r="J875" s="28"/>
      <c r="K875" s="126" t="s">
        <v>18641</v>
      </c>
      <c r="L875" s="88">
        <v>1688.732868197777</v>
      </c>
      <c r="M875" s="88">
        <v>6754.9314727911078</v>
      </c>
      <c r="N875" s="22"/>
    </row>
    <row r="876" spans="9:14" ht="12.75" x14ac:dyDescent="0.2">
      <c r="I876" s="29" t="str">
        <f t="shared" si="13"/>
        <v>09.06.20</v>
      </c>
      <c r="J876" s="28"/>
      <c r="K876" s="127" t="s">
        <v>18642</v>
      </c>
      <c r="L876" s="117">
        <v>1680.727225437777</v>
      </c>
      <c r="M876" s="117">
        <v>6722.9089017511078</v>
      </c>
      <c r="N876" s="22"/>
    </row>
    <row r="877" spans="9:14" ht="12.75" x14ac:dyDescent="0.2">
      <c r="I877" s="29" t="str">
        <f t="shared" si="13"/>
        <v>09.06.20</v>
      </c>
      <c r="J877" s="28"/>
      <c r="K877" s="126" t="s">
        <v>18643</v>
      </c>
      <c r="L877" s="88">
        <v>1662.6878567277772</v>
      </c>
      <c r="M877" s="88">
        <v>6650.7514269111089</v>
      </c>
      <c r="N877" s="22"/>
    </row>
    <row r="878" spans="9:14" ht="12.75" x14ac:dyDescent="0.2">
      <c r="I878" s="29" t="str">
        <f t="shared" si="13"/>
        <v>09.06.20</v>
      </c>
      <c r="J878" s="28"/>
      <c r="K878" s="126" t="s">
        <v>18644</v>
      </c>
      <c r="L878" s="88">
        <v>1645.613087167776</v>
      </c>
      <c r="M878" s="88">
        <v>6582.4523486711041</v>
      </c>
      <c r="N878" s="22"/>
    </row>
    <row r="879" spans="9:14" ht="12.75" x14ac:dyDescent="0.2">
      <c r="I879" s="29" t="str">
        <f t="shared" si="13"/>
        <v>09.06.20</v>
      </c>
      <c r="J879" s="28"/>
      <c r="K879" s="126" t="s">
        <v>18645</v>
      </c>
      <c r="L879" s="88">
        <v>1621.5919698277762</v>
      </c>
      <c r="M879" s="88">
        <v>6486.3678793111048</v>
      </c>
      <c r="N879" s="22"/>
    </row>
    <row r="880" spans="9:14" ht="12.75" x14ac:dyDescent="0.2">
      <c r="I880" s="29" t="str">
        <f t="shared" si="13"/>
        <v>09.06.20</v>
      </c>
      <c r="J880" s="28"/>
      <c r="K880" s="127" t="s">
        <v>18646</v>
      </c>
      <c r="L880" s="117">
        <v>1592.457882457777</v>
      </c>
      <c r="M880" s="117">
        <v>6369.8315298311081</v>
      </c>
      <c r="N880" s="22"/>
    </row>
    <row r="881" spans="9:14" ht="12.75" x14ac:dyDescent="0.2">
      <c r="I881" s="29" t="str">
        <f t="shared" si="13"/>
        <v>09.06.20</v>
      </c>
      <c r="J881" s="28"/>
      <c r="K881" s="126" t="s">
        <v>18647</v>
      </c>
      <c r="L881" s="88">
        <v>1588.4223831877762</v>
      </c>
      <c r="M881" s="88">
        <v>6353.6895327511047</v>
      </c>
      <c r="N881" s="22"/>
    </row>
    <row r="882" spans="9:14" ht="12.75" x14ac:dyDescent="0.2">
      <c r="I882" s="29" t="str">
        <f t="shared" si="13"/>
        <v>09.06.20</v>
      </c>
      <c r="J882" s="28"/>
      <c r="K882" s="126" t="s">
        <v>18648</v>
      </c>
      <c r="L882" s="88">
        <v>1568.970000627776</v>
      </c>
      <c r="M882" s="88">
        <v>6275.8800025111041</v>
      </c>
      <c r="N882" s="22"/>
    </row>
    <row r="883" spans="9:14" ht="12.75" x14ac:dyDescent="0.2">
      <c r="I883" s="29" t="str">
        <f t="shared" si="13"/>
        <v>09.06.20</v>
      </c>
      <c r="J883" s="28"/>
      <c r="K883" s="126" t="s">
        <v>18649</v>
      </c>
      <c r="L883" s="88">
        <v>1541.447468847776</v>
      </c>
      <c r="M883" s="88">
        <v>6165.789875391104</v>
      </c>
      <c r="N883" s="22"/>
    </row>
    <row r="884" spans="9:14" ht="12.75" x14ac:dyDescent="0.2">
      <c r="I884" s="29" t="str">
        <f t="shared" si="13"/>
        <v>09.06.20</v>
      </c>
      <c r="J884" s="28"/>
      <c r="K884" s="127" t="s">
        <v>18650</v>
      </c>
      <c r="L884" s="117">
        <v>1506.594172837777</v>
      </c>
      <c r="M884" s="117">
        <v>6026.3766913511081</v>
      </c>
      <c r="N884" s="22"/>
    </row>
    <row r="885" spans="9:14" ht="12.75" x14ac:dyDescent="0.2">
      <c r="I885" s="29" t="str">
        <f t="shared" si="13"/>
        <v>09.06.20</v>
      </c>
      <c r="J885" s="28"/>
      <c r="K885" s="126" t="s">
        <v>18651</v>
      </c>
      <c r="L885" s="88">
        <v>1474.286048827777</v>
      </c>
      <c r="M885" s="88">
        <v>5897.144195311108</v>
      </c>
      <c r="N885" s="22"/>
    </row>
    <row r="886" spans="9:14" ht="12.75" x14ac:dyDescent="0.2">
      <c r="I886" s="29" t="str">
        <f t="shared" si="13"/>
        <v>09.06.20</v>
      </c>
      <c r="J886" s="28"/>
      <c r="K886" s="126" t="s">
        <v>18652</v>
      </c>
      <c r="L886" s="88">
        <v>1444.7540359377761</v>
      </c>
      <c r="M886" s="88">
        <v>5779.0161437511042</v>
      </c>
      <c r="N886" s="22"/>
    </row>
    <row r="887" spans="9:14" ht="12.75" x14ac:dyDescent="0.2">
      <c r="I887" s="29" t="str">
        <f t="shared" si="13"/>
        <v>09.06.20</v>
      </c>
      <c r="J887" s="28"/>
      <c r="K887" s="126" t="s">
        <v>18653</v>
      </c>
      <c r="L887" s="88">
        <v>1412.8579889377759</v>
      </c>
      <c r="M887" s="88">
        <v>5651.4319557511035</v>
      </c>
      <c r="N887" s="22"/>
    </row>
    <row r="888" spans="9:14" ht="12.75" x14ac:dyDescent="0.2">
      <c r="I888" s="29" t="str">
        <f t="shared" si="13"/>
        <v>09.06.20</v>
      </c>
      <c r="J888" s="28"/>
      <c r="K888" s="127" t="s">
        <v>18654</v>
      </c>
      <c r="L888" s="117">
        <v>1386.7941187277761</v>
      </c>
      <c r="M888" s="117">
        <v>5547.1764749111044</v>
      </c>
      <c r="N888" s="22"/>
    </row>
    <row r="889" spans="9:14" ht="12.75" x14ac:dyDescent="0.2">
      <c r="I889" s="29" t="str">
        <f t="shared" si="13"/>
        <v>10.06.20</v>
      </c>
      <c r="J889" s="28"/>
      <c r="K889" s="126" t="s">
        <v>18655</v>
      </c>
      <c r="L889" s="88">
        <v>1379.798863957777</v>
      </c>
      <c r="M889" s="88">
        <v>5519.1954558311081</v>
      </c>
      <c r="N889" s="22"/>
    </row>
    <row r="890" spans="9:14" ht="12.75" x14ac:dyDescent="0.2">
      <c r="I890" s="29" t="str">
        <f t="shared" si="13"/>
        <v>10.06.20</v>
      </c>
      <c r="J890" s="28"/>
      <c r="K890" s="126" t="s">
        <v>18656</v>
      </c>
      <c r="L890" s="88">
        <v>1359.9764156877779</v>
      </c>
      <c r="M890" s="88">
        <v>5439.9056627511118</v>
      </c>
      <c r="N890" s="22"/>
    </row>
    <row r="891" spans="9:14" ht="12.75" x14ac:dyDescent="0.2">
      <c r="I891" s="29" t="str">
        <f t="shared" si="13"/>
        <v>10.06.20</v>
      </c>
      <c r="J891" s="28"/>
      <c r="K891" s="126" t="s">
        <v>18657</v>
      </c>
      <c r="L891" s="88">
        <v>1337.3918497177772</v>
      </c>
      <c r="M891" s="88">
        <v>5349.5673988711087</v>
      </c>
      <c r="N891" s="22"/>
    </row>
    <row r="892" spans="9:14" ht="12.75" x14ac:dyDescent="0.2">
      <c r="I892" s="29" t="str">
        <f t="shared" si="13"/>
        <v>10.06.20</v>
      </c>
      <c r="J892" s="28"/>
      <c r="K892" s="127" t="s">
        <v>18658</v>
      </c>
      <c r="L892" s="117">
        <v>1315.423197007776</v>
      </c>
      <c r="M892" s="117">
        <v>5261.6927880311041</v>
      </c>
      <c r="N892" s="22"/>
    </row>
    <row r="893" spans="9:14" ht="12.75" x14ac:dyDescent="0.2">
      <c r="I893" s="29" t="str">
        <f t="shared" si="13"/>
        <v>10.06.20</v>
      </c>
      <c r="J893" s="28"/>
      <c r="K893" s="126" t="s">
        <v>18659</v>
      </c>
      <c r="L893" s="88">
        <v>1295.4478780177762</v>
      </c>
      <c r="M893" s="88">
        <v>5181.791512071105</v>
      </c>
      <c r="N893" s="22"/>
    </row>
    <row r="894" spans="9:14" ht="12.75" x14ac:dyDescent="0.2">
      <c r="I894" s="29" t="str">
        <f t="shared" si="13"/>
        <v>10.06.20</v>
      </c>
      <c r="J894" s="28"/>
      <c r="K894" s="126" t="s">
        <v>18660</v>
      </c>
      <c r="L894" s="88">
        <v>1270.808550097777</v>
      </c>
      <c r="M894" s="88">
        <v>5083.2342003911081</v>
      </c>
      <c r="N894" s="22"/>
    </row>
    <row r="895" spans="9:14" ht="12.75" x14ac:dyDescent="0.2">
      <c r="I895" s="29" t="str">
        <f t="shared" si="13"/>
        <v>10.06.20</v>
      </c>
      <c r="J895" s="28"/>
      <c r="K895" s="126" t="s">
        <v>18661</v>
      </c>
      <c r="L895" s="88">
        <v>1252.3753386777771</v>
      </c>
      <c r="M895" s="88">
        <v>5009.5013547111084</v>
      </c>
      <c r="N895" s="22"/>
    </row>
    <row r="896" spans="9:14" ht="12.75" x14ac:dyDescent="0.2">
      <c r="I896" s="29" t="str">
        <f t="shared" si="13"/>
        <v>10.06.20</v>
      </c>
      <c r="J896" s="28"/>
      <c r="K896" s="127" t="s">
        <v>18662</v>
      </c>
      <c r="L896" s="117">
        <v>1242.1163524477752</v>
      </c>
      <c r="M896" s="117">
        <v>4968.4654097911007</v>
      </c>
      <c r="N896" s="22"/>
    </row>
    <row r="897" spans="9:14" ht="12.75" x14ac:dyDescent="0.2">
      <c r="I897" s="29" t="str">
        <f t="shared" si="13"/>
        <v>10.06.20</v>
      </c>
      <c r="J897" s="28"/>
      <c r="K897" s="126" t="s">
        <v>18663</v>
      </c>
      <c r="L897" s="88">
        <v>1257.8708415977771</v>
      </c>
      <c r="M897" s="88">
        <v>5031.4833663911086</v>
      </c>
      <c r="N897" s="22"/>
    </row>
    <row r="898" spans="9:14" ht="12.75" x14ac:dyDescent="0.2">
      <c r="I898" s="29" t="str">
        <f t="shared" si="13"/>
        <v>10.06.20</v>
      </c>
      <c r="J898" s="28"/>
      <c r="K898" s="126" t="s">
        <v>18664</v>
      </c>
      <c r="L898" s="88">
        <v>1244.4823839577771</v>
      </c>
      <c r="M898" s="88">
        <v>4977.9295358311083</v>
      </c>
      <c r="N898" s="22"/>
    </row>
    <row r="899" spans="9:14" ht="12.75" x14ac:dyDescent="0.2">
      <c r="I899" s="29" t="str">
        <f t="shared" si="13"/>
        <v>10.06.20</v>
      </c>
      <c r="J899" s="28"/>
      <c r="K899" s="126" t="s">
        <v>18665</v>
      </c>
      <c r="L899" s="88">
        <v>1237.052938067776</v>
      </c>
      <c r="M899" s="88">
        <v>4948.2117522711042</v>
      </c>
      <c r="N899" s="22"/>
    </row>
    <row r="900" spans="9:14" ht="12.75" x14ac:dyDescent="0.2">
      <c r="I900" s="29" t="str">
        <f t="shared" si="13"/>
        <v>10.06.20</v>
      </c>
      <c r="J900" s="28"/>
      <c r="K900" s="127" t="s">
        <v>18666</v>
      </c>
      <c r="L900" s="117">
        <v>1224.9793216977769</v>
      </c>
      <c r="M900" s="117">
        <v>4899.9172867911075</v>
      </c>
      <c r="N900" s="22"/>
    </row>
    <row r="901" spans="9:14" ht="12.75" x14ac:dyDescent="0.2">
      <c r="I901" s="29" t="str">
        <f t="shared" si="13"/>
        <v>10.06.20</v>
      </c>
      <c r="J901" s="28"/>
      <c r="K901" s="126" t="s">
        <v>18667</v>
      </c>
      <c r="L901" s="88">
        <v>1222.467529567776</v>
      </c>
      <c r="M901" s="88">
        <v>4889.8701182711038</v>
      </c>
      <c r="N901" s="22"/>
    </row>
    <row r="902" spans="9:14" ht="12.75" x14ac:dyDescent="0.2">
      <c r="I902" s="29" t="str">
        <f t="shared" si="13"/>
        <v>10.06.20</v>
      </c>
      <c r="J902" s="28"/>
      <c r="K902" s="126" t="s">
        <v>18668</v>
      </c>
      <c r="L902" s="88">
        <v>1219.6418299877771</v>
      </c>
      <c r="M902" s="88">
        <v>4878.5673199511084</v>
      </c>
      <c r="N902" s="22"/>
    </row>
    <row r="903" spans="9:14" ht="12.75" x14ac:dyDescent="0.2">
      <c r="I903" s="29" t="str">
        <f t="shared" si="13"/>
        <v>10.06.20</v>
      </c>
      <c r="J903" s="28"/>
      <c r="K903" s="126" t="s">
        <v>18669</v>
      </c>
      <c r="L903" s="88">
        <v>1213.0918023377762</v>
      </c>
      <c r="M903" s="88">
        <v>4852.367209351105</v>
      </c>
      <c r="N903" s="22"/>
    </row>
    <row r="904" spans="9:14" ht="12.75" x14ac:dyDescent="0.2">
      <c r="I904" s="29" t="str">
        <f t="shared" si="13"/>
        <v>10.06.20</v>
      </c>
      <c r="J904" s="28"/>
      <c r="K904" s="127" t="s">
        <v>18670</v>
      </c>
      <c r="L904" s="117">
        <v>1219.0693631677761</v>
      </c>
      <c r="M904" s="117">
        <v>4876.2774526711046</v>
      </c>
      <c r="N904" s="22"/>
    </row>
    <row r="905" spans="9:14" ht="12.75" x14ac:dyDescent="0.2">
      <c r="I905" s="29" t="str">
        <f t="shared" si="13"/>
        <v>10.06.20</v>
      </c>
      <c r="J905" s="28"/>
      <c r="K905" s="126" t="s">
        <v>18671</v>
      </c>
      <c r="L905" s="88">
        <v>1229.3291008977762</v>
      </c>
      <c r="M905" s="88">
        <v>4917.316403591105</v>
      </c>
      <c r="N905" s="22"/>
    </row>
    <row r="906" spans="9:14" ht="12.75" x14ac:dyDescent="0.2">
      <c r="I906" s="29" t="str">
        <f t="shared" si="13"/>
        <v>10.06.20</v>
      </c>
      <c r="J906" s="28"/>
      <c r="K906" s="126" t="s">
        <v>18672</v>
      </c>
      <c r="L906" s="88">
        <v>1222.3482715077771</v>
      </c>
      <c r="M906" s="88">
        <v>4889.3930860311084</v>
      </c>
      <c r="N906" s="22"/>
    </row>
    <row r="907" spans="9:14" ht="12.75" x14ac:dyDescent="0.2">
      <c r="I907" s="29" t="str">
        <f t="shared" si="13"/>
        <v>10.06.20</v>
      </c>
      <c r="J907" s="28"/>
      <c r="K907" s="126" t="s">
        <v>18673</v>
      </c>
      <c r="L907" s="88">
        <v>1231.6777798077769</v>
      </c>
      <c r="M907" s="88">
        <v>4926.7111192311077</v>
      </c>
      <c r="N907" s="22"/>
    </row>
    <row r="908" spans="9:14" ht="12.75" x14ac:dyDescent="0.2">
      <c r="I908" s="29" t="str">
        <f t="shared" si="13"/>
        <v>10.06.20</v>
      </c>
      <c r="J908" s="28"/>
      <c r="K908" s="127" t="s">
        <v>18674</v>
      </c>
      <c r="L908" s="117">
        <v>1255.0408592077779</v>
      </c>
      <c r="M908" s="117">
        <v>5020.1634368311115</v>
      </c>
      <c r="N908" s="22"/>
    </row>
    <row r="909" spans="9:14" ht="12.75" x14ac:dyDescent="0.2">
      <c r="I909" s="29" t="str">
        <f t="shared" si="13"/>
        <v>10.06.20</v>
      </c>
      <c r="J909" s="28"/>
      <c r="K909" s="126" t="s">
        <v>18675</v>
      </c>
      <c r="L909" s="88">
        <v>1304.591640207778</v>
      </c>
      <c r="M909" s="88">
        <v>5218.3665608311121</v>
      </c>
      <c r="N909" s="22"/>
    </row>
    <row r="910" spans="9:14" ht="12.75" x14ac:dyDescent="0.2">
      <c r="I910" s="29" t="str">
        <f t="shared" si="13"/>
        <v>10.06.20</v>
      </c>
      <c r="J910" s="28"/>
      <c r="K910" s="126" t="s">
        <v>18676</v>
      </c>
      <c r="L910" s="88">
        <v>1335.658638017776</v>
      </c>
      <c r="M910" s="88">
        <v>5342.6345520711038</v>
      </c>
      <c r="N910" s="22"/>
    </row>
    <row r="911" spans="9:14" ht="12.75" x14ac:dyDescent="0.2">
      <c r="I911" s="29" t="str">
        <f t="shared" si="13"/>
        <v>10.06.20</v>
      </c>
      <c r="J911" s="28"/>
      <c r="K911" s="126" t="s">
        <v>18677</v>
      </c>
      <c r="L911" s="88">
        <v>1389.6223196177771</v>
      </c>
      <c r="M911" s="88">
        <v>5558.4892784711083</v>
      </c>
      <c r="N911" s="22"/>
    </row>
    <row r="912" spans="9:14" ht="12.75" x14ac:dyDescent="0.2">
      <c r="I912" s="29" t="str">
        <f t="shared" si="13"/>
        <v>10.06.20</v>
      </c>
      <c r="J912" s="28"/>
      <c r="K912" s="127" t="s">
        <v>18678</v>
      </c>
      <c r="L912" s="117">
        <v>1447.2949490177771</v>
      </c>
      <c r="M912" s="117">
        <v>5789.1797960711083</v>
      </c>
      <c r="N912" s="22"/>
    </row>
    <row r="913" spans="9:14" ht="12.75" x14ac:dyDescent="0.2">
      <c r="I913" s="29" t="str">
        <f t="shared" si="13"/>
        <v>10.06.20</v>
      </c>
      <c r="J913" s="28"/>
      <c r="K913" s="126" t="s">
        <v>18679</v>
      </c>
      <c r="L913" s="88">
        <v>1540.5047002877773</v>
      </c>
      <c r="M913" s="88">
        <v>6162.0188011511091</v>
      </c>
      <c r="N913" s="22"/>
    </row>
    <row r="914" spans="9:14" ht="12.75" x14ac:dyDescent="0.2">
      <c r="I914" s="29" t="str">
        <f t="shared" si="13"/>
        <v>10.06.20</v>
      </c>
      <c r="J914" s="28"/>
      <c r="K914" s="126" t="s">
        <v>18680</v>
      </c>
      <c r="L914" s="88">
        <v>1593.8893568277781</v>
      </c>
      <c r="M914" s="88">
        <v>6375.5574273111124</v>
      </c>
      <c r="N914" s="22"/>
    </row>
    <row r="915" spans="9:14" ht="12.75" x14ac:dyDescent="0.2">
      <c r="I915" s="29" t="str">
        <f t="shared" si="13"/>
        <v>10.06.20</v>
      </c>
      <c r="J915" s="28"/>
      <c r="K915" s="126" t="s">
        <v>18681</v>
      </c>
      <c r="L915" s="88">
        <v>1649.803443207777</v>
      </c>
      <c r="M915" s="88">
        <v>6599.2137728311081</v>
      </c>
      <c r="N915" s="22"/>
    </row>
    <row r="916" spans="9:14" ht="12.75" x14ac:dyDescent="0.2">
      <c r="I916" s="29" t="str">
        <f t="shared" si="13"/>
        <v>10.06.20</v>
      </c>
      <c r="J916" s="28"/>
      <c r="K916" s="127" t="s">
        <v>18682</v>
      </c>
      <c r="L916" s="117">
        <v>1715.3213967877762</v>
      </c>
      <c r="M916" s="117">
        <v>6861.2855871511047</v>
      </c>
      <c r="N916" s="22"/>
    </row>
    <row r="917" spans="9:14" ht="12.75" x14ac:dyDescent="0.2">
      <c r="I917" s="29" t="str">
        <f t="shared" si="13"/>
        <v>10.06.20</v>
      </c>
      <c r="J917" s="28"/>
      <c r="K917" s="126" t="s">
        <v>18683</v>
      </c>
      <c r="L917" s="88">
        <v>1795.027786517777</v>
      </c>
      <c r="M917" s="88">
        <v>7180.1111460711081</v>
      </c>
      <c r="N917" s="22"/>
    </row>
    <row r="918" spans="9:14" ht="12.75" x14ac:dyDescent="0.2">
      <c r="I918" s="29" t="str">
        <f t="shared" si="13"/>
        <v>10.06.20</v>
      </c>
      <c r="J918" s="28"/>
      <c r="K918" s="126" t="s">
        <v>18684</v>
      </c>
      <c r="L918" s="88">
        <v>1839.4943442777781</v>
      </c>
      <c r="M918" s="88">
        <v>7357.9773771111122</v>
      </c>
      <c r="N918" s="22"/>
    </row>
    <row r="919" spans="9:14" ht="12.75" x14ac:dyDescent="0.2">
      <c r="I919" s="29" t="str">
        <f t="shared" si="13"/>
        <v>10.06.20</v>
      </c>
      <c r="J919" s="28"/>
      <c r="K919" s="126" t="s">
        <v>18685</v>
      </c>
      <c r="L919" s="88">
        <v>1877.776774557778</v>
      </c>
      <c r="M919" s="88">
        <v>7511.1070982311121</v>
      </c>
      <c r="N919" s="22"/>
    </row>
    <row r="920" spans="9:14" ht="12.75" x14ac:dyDescent="0.2">
      <c r="I920" s="29" t="str">
        <f t="shared" si="13"/>
        <v>10.06.20</v>
      </c>
      <c r="J920" s="28"/>
      <c r="K920" s="127" t="s">
        <v>18686</v>
      </c>
      <c r="L920" s="117">
        <v>1918.695444107778</v>
      </c>
      <c r="M920" s="117">
        <v>7674.7817764311121</v>
      </c>
      <c r="N920" s="22"/>
    </row>
    <row r="921" spans="9:14" ht="12.75" x14ac:dyDescent="0.2">
      <c r="I921" s="29" t="str">
        <f t="shared" si="13"/>
        <v>10.06.20</v>
      </c>
      <c r="J921" s="28"/>
      <c r="K921" s="126" t="s">
        <v>18687</v>
      </c>
      <c r="L921" s="88">
        <v>1944.0926325777771</v>
      </c>
      <c r="M921" s="88">
        <v>7776.3705303111083</v>
      </c>
      <c r="N921" s="22"/>
    </row>
    <row r="922" spans="9:14" ht="12.75" x14ac:dyDescent="0.2">
      <c r="I922" s="29" t="str">
        <f t="shared" ref="I922:I985" si="14">IF(K922="","",LEFT(K922,8))</f>
        <v>10.06.20</v>
      </c>
      <c r="J922" s="28"/>
      <c r="K922" s="126" t="s">
        <v>18688</v>
      </c>
      <c r="L922" s="88">
        <v>1970.5565055877762</v>
      </c>
      <c r="M922" s="88">
        <v>7882.2260223511048</v>
      </c>
      <c r="N922" s="22"/>
    </row>
    <row r="923" spans="9:14" ht="12.75" x14ac:dyDescent="0.2">
      <c r="I923" s="29" t="str">
        <f t="shared" si="14"/>
        <v>10.06.20</v>
      </c>
      <c r="J923" s="28"/>
      <c r="K923" s="126" t="s">
        <v>18689</v>
      </c>
      <c r="L923" s="88">
        <v>1986.6123388177789</v>
      </c>
      <c r="M923" s="88">
        <v>7946.4493552711156</v>
      </c>
      <c r="N923" s="22"/>
    </row>
    <row r="924" spans="9:14" ht="12.75" x14ac:dyDescent="0.2">
      <c r="I924" s="29" t="str">
        <f t="shared" si="14"/>
        <v>10.06.20</v>
      </c>
      <c r="J924" s="28"/>
      <c r="K924" s="127" t="s">
        <v>18690</v>
      </c>
      <c r="L924" s="117">
        <v>2003.5792632977771</v>
      </c>
      <c r="M924" s="117">
        <v>8014.3170531911082</v>
      </c>
      <c r="N924" s="22"/>
    </row>
    <row r="925" spans="9:14" ht="12.75" x14ac:dyDescent="0.2">
      <c r="I925" s="29" t="str">
        <f t="shared" si="14"/>
        <v>10.06.20</v>
      </c>
      <c r="J925" s="28"/>
      <c r="K925" s="126" t="s">
        <v>18691</v>
      </c>
      <c r="L925" s="88">
        <v>2003.0685221177791</v>
      </c>
      <c r="M925" s="88">
        <v>8012.2740884711166</v>
      </c>
      <c r="N925" s="22"/>
    </row>
    <row r="926" spans="9:14" ht="12.75" x14ac:dyDescent="0.2">
      <c r="I926" s="29" t="str">
        <f t="shared" si="14"/>
        <v>10.06.20</v>
      </c>
      <c r="J926" s="28"/>
      <c r="K926" s="126" t="s">
        <v>18692</v>
      </c>
      <c r="L926" s="88">
        <v>2020.922899907777</v>
      </c>
      <c r="M926" s="88">
        <v>8083.6915996311081</v>
      </c>
      <c r="N926" s="22"/>
    </row>
    <row r="927" spans="9:14" ht="12.75" x14ac:dyDescent="0.2">
      <c r="I927" s="29" t="str">
        <f t="shared" si="14"/>
        <v>10.06.20</v>
      </c>
      <c r="J927" s="28"/>
      <c r="K927" s="126" t="s">
        <v>18693</v>
      </c>
      <c r="L927" s="88">
        <v>2041.1102808077792</v>
      </c>
      <c r="M927" s="88">
        <v>8164.4411232311168</v>
      </c>
      <c r="N927" s="22"/>
    </row>
    <row r="928" spans="9:14" ht="12.75" x14ac:dyDescent="0.2">
      <c r="I928" s="29" t="str">
        <f t="shared" si="14"/>
        <v>10.06.20</v>
      </c>
      <c r="J928" s="28"/>
      <c r="K928" s="127" t="s">
        <v>18694</v>
      </c>
      <c r="L928" s="117">
        <v>2055.6615744777773</v>
      </c>
      <c r="M928" s="117">
        <v>8222.6462979111093</v>
      </c>
      <c r="N928" s="22"/>
    </row>
    <row r="929" spans="9:14" ht="12.75" x14ac:dyDescent="0.2">
      <c r="I929" s="29" t="str">
        <f t="shared" si="14"/>
        <v>10.06.20</v>
      </c>
      <c r="J929" s="28"/>
      <c r="K929" s="126" t="s">
        <v>18695</v>
      </c>
      <c r="L929" s="88">
        <v>2061.8495812377764</v>
      </c>
      <c r="M929" s="88">
        <v>8247.3983249511057</v>
      </c>
      <c r="N929" s="22"/>
    </row>
    <row r="930" spans="9:14" ht="12.75" x14ac:dyDescent="0.2">
      <c r="I930" s="29" t="str">
        <f t="shared" si="14"/>
        <v>10.06.20</v>
      </c>
      <c r="J930" s="28"/>
      <c r="K930" s="126" t="s">
        <v>18696</v>
      </c>
      <c r="L930" s="88">
        <v>2076.5038821277772</v>
      </c>
      <c r="M930" s="88">
        <v>8306.0155285111086</v>
      </c>
      <c r="N930" s="22"/>
    </row>
    <row r="931" spans="9:14" ht="12.75" x14ac:dyDescent="0.2">
      <c r="I931" s="29" t="str">
        <f t="shared" si="14"/>
        <v>10.06.20</v>
      </c>
      <c r="J931" s="28"/>
      <c r="K931" s="126" t="s">
        <v>18697</v>
      </c>
      <c r="L931" s="88">
        <v>2090.7536409277782</v>
      </c>
      <c r="M931" s="88">
        <v>8363.0145637111127</v>
      </c>
      <c r="N931" s="22"/>
    </row>
    <row r="932" spans="9:14" ht="12.75" x14ac:dyDescent="0.2">
      <c r="I932" s="29" t="str">
        <f t="shared" si="14"/>
        <v>10.06.20</v>
      </c>
      <c r="J932" s="28"/>
      <c r="K932" s="127" t="s">
        <v>18698</v>
      </c>
      <c r="L932" s="117">
        <v>2103.1175817277781</v>
      </c>
      <c r="M932" s="117">
        <v>8412.4703269111124</v>
      </c>
      <c r="N932" s="22"/>
    </row>
    <row r="933" spans="9:14" ht="12.75" x14ac:dyDescent="0.2">
      <c r="I933" s="29" t="str">
        <f t="shared" si="14"/>
        <v>10.06.20</v>
      </c>
      <c r="J933" s="28"/>
      <c r="K933" s="126" t="s">
        <v>18699</v>
      </c>
      <c r="L933" s="88">
        <v>2111.3944804977773</v>
      </c>
      <c r="M933" s="88">
        <v>8445.5779219911092</v>
      </c>
      <c r="N933" s="22"/>
    </row>
    <row r="934" spans="9:14" ht="12.75" x14ac:dyDescent="0.2">
      <c r="I934" s="29" t="str">
        <f t="shared" si="14"/>
        <v>10.06.20</v>
      </c>
      <c r="J934" s="28"/>
      <c r="K934" s="126" t="s">
        <v>18700</v>
      </c>
      <c r="L934" s="88">
        <v>2132.8245369677761</v>
      </c>
      <c r="M934" s="88">
        <v>8531.2981478711044</v>
      </c>
      <c r="N934" s="22"/>
    </row>
    <row r="935" spans="9:14" ht="12.75" x14ac:dyDescent="0.2">
      <c r="I935" s="29" t="str">
        <f t="shared" si="14"/>
        <v>10.06.20</v>
      </c>
      <c r="J935" s="28"/>
      <c r="K935" s="126" t="s">
        <v>18701</v>
      </c>
      <c r="L935" s="88">
        <v>2140.1545650277781</v>
      </c>
      <c r="M935" s="88">
        <v>8560.6182601111122</v>
      </c>
      <c r="N935" s="22"/>
    </row>
    <row r="936" spans="9:14" ht="12.75" x14ac:dyDescent="0.2">
      <c r="I936" s="29" t="str">
        <f t="shared" si="14"/>
        <v>10.06.20</v>
      </c>
      <c r="J936" s="28"/>
      <c r="K936" s="127" t="s">
        <v>18702</v>
      </c>
      <c r="L936" s="117">
        <v>2123.7915516077783</v>
      </c>
      <c r="M936" s="117">
        <v>8495.1662064311131</v>
      </c>
      <c r="N936" s="22"/>
    </row>
    <row r="937" spans="9:14" ht="12.75" x14ac:dyDescent="0.2">
      <c r="I937" s="29" t="str">
        <f t="shared" si="14"/>
        <v>10.06.20</v>
      </c>
      <c r="J937" s="28"/>
      <c r="K937" s="126" t="s">
        <v>18703</v>
      </c>
      <c r="L937" s="88">
        <v>2106.0345924077774</v>
      </c>
      <c r="M937" s="88">
        <v>8424.1383696311095</v>
      </c>
      <c r="N937" s="22"/>
    </row>
    <row r="938" spans="9:14" ht="12.75" x14ac:dyDescent="0.2">
      <c r="I938" s="29" t="str">
        <f t="shared" si="14"/>
        <v>10.06.20</v>
      </c>
      <c r="J938" s="28"/>
      <c r="K938" s="126" t="s">
        <v>18704</v>
      </c>
      <c r="L938" s="88">
        <v>2078.6189140877768</v>
      </c>
      <c r="M938" s="88">
        <v>8314.4756563511073</v>
      </c>
      <c r="N938" s="22"/>
    </row>
    <row r="939" spans="9:14" ht="12.75" x14ac:dyDescent="0.2">
      <c r="I939" s="29" t="str">
        <f t="shared" si="14"/>
        <v>10.06.20</v>
      </c>
      <c r="J939" s="28"/>
      <c r="K939" s="126" t="s">
        <v>18705</v>
      </c>
      <c r="L939" s="88">
        <v>2063.5861788277771</v>
      </c>
      <c r="M939" s="88">
        <v>8254.3447153111083</v>
      </c>
      <c r="N939" s="22"/>
    </row>
    <row r="940" spans="9:14" ht="12.75" x14ac:dyDescent="0.2">
      <c r="I940" s="29" t="str">
        <f t="shared" si="14"/>
        <v>10.06.20</v>
      </c>
      <c r="J940" s="28"/>
      <c r="K940" s="127" t="s">
        <v>18706</v>
      </c>
      <c r="L940" s="117">
        <v>2046.881012387779</v>
      </c>
      <c r="M940" s="117">
        <v>8187.5240495511161</v>
      </c>
      <c r="N940" s="22"/>
    </row>
    <row r="941" spans="9:14" ht="12.75" x14ac:dyDescent="0.2">
      <c r="I941" s="29" t="str">
        <f t="shared" si="14"/>
        <v>10.06.20</v>
      </c>
      <c r="J941" s="28"/>
      <c r="K941" s="126" t="s">
        <v>18707</v>
      </c>
      <c r="L941" s="88">
        <v>2056.8088685577791</v>
      </c>
      <c r="M941" s="88">
        <v>8227.2354742311163</v>
      </c>
      <c r="N941" s="22"/>
    </row>
    <row r="942" spans="9:14" ht="12.75" x14ac:dyDescent="0.2">
      <c r="I942" s="29" t="str">
        <f t="shared" si="14"/>
        <v>10.06.20</v>
      </c>
      <c r="J942" s="28"/>
      <c r="K942" s="126" t="s">
        <v>18708</v>
      </c>
      <c r="L942" s="88">
        <v>2042.3566072577792</v>
      </c>
      <c r="M942" s="88">
        <v>8169.4264290311166</v>
      </c>
      <c r="N942" s="22"/>
    </row>
    <row r="943" spans="9:14" ht="12.75" x14ac:dyDescent="0.2">
      <c r="I943" s="29" t="str">
        <f t="shared" si="14"/>
        <v>10.06.20</v>
      </c>
      <c r="J943" s="28"/>
      <c r="K943" s="126" t="s">
        <v>18709</v>
      </c>
      <c r="L943" s="88">
        <v>2018.3671932877762</v>
      </c>
      <c r="M943" s="88">
        <v>8073.4687731511049</v>
      </c>
      <c r="N943" s="22"/>
    </row>
    <row r="944" spans="9:14" ht="12.75" x14ac:dyDescent="0.2">
      <c r="I944" s="29" t="str">
        <f t="shared" si="14"/>
        <v>10.06.20</v>
      </c>
      <c r="J944" s="28"/>
      <c r="K944" s="127" t="s">
        <v>18710</v>
      </c>
      <c r="L944" s="117">
        <v>2000.3308949177772</v>
      </c>
      <c r="M944" s="117">
        <v>8001.3235796711087</v>
      </c>
      <c r="N944" s="22"/>
    </row>
    <row r="945" spans="9:14" ht="12.75" x14ac:dyDescent="0.2">
      <c r="I945" s="29" t="str">
        <f t="shared" si="14"/>
        <v>10.06.20</v>
      </c>
      <c r="J945" s="28"/>
      <c r="K945" s="126" t="s">
        <v>18711</v>
      </c>
      <c r="L945" s="88">
        <v>1981.1190989577772</v>
      </c>
      <c r="M945" s="88">
        <v>7924.4763958311087</v>
      </c>
      <c r="N945" s="22"/>
    </row>
    <row r="946" spans="9:14" ht="12.75" x14ac:dyDescent="0.2">
      <c r="I946" s="29" t="str">
        <f t="shared" si="14"/>
        <v>10.06.20</v>
      </c>
      <c r="J946" s="28"/>
      <c r="K946" s="126" t="s">
        <v>18712</v>
      </c>
      <c r="L946" s="88">
        <v>1972.316706567776</v>
      </c>
      <c r="M946" s="88">
        <v>7889.266826271104</v>
      </c>
      <c r="N946" s="22"/>
    </row>
    <row r="947" spans="9:14" ht="12.75" x14ac:dyDescent="0.2">
      <c r="I947" s="29" t="str">
        <f t="shared" si="14"/>
        <v>10.06.20</v>
      </c>
      <c r="J947" s="28"/>
      <c r="K947" s="126" t="s">
        <v>18713</v>
      </c>
      <c r="L947" s="88">
        <v>1973.576606277777</v>
      </c>
      <c r="M947" s="88">
        <v>7894.3064251111082</v>
      </c>
      <c r="N947" s="22"/>
    </row>
    <row r="948" spans="9:14" ht="12.75" x14ac:dyDescent="0.2">
      <c r="I948" s="29" t="str">
        <f t="shared" si="14"/>
        <v>10.06.20</v>
      </c>
      <c r="J948" s="28"/>
      <c r="K948" s="127" t="s">
        <v>18714</v>
      </c>
      <c r="L948" s="117">
        <v>1966.084102297777</v>
      </c>
      <c r="M948" s="117">
        <v>7864.336409191108</v>
      </c>
      <c r="N948" s="22"/>
    </row>
    <row r="949" spans="9:14" ht="12.75" x14ac:dyDescent="0.2">
      <c r="I949" s="29" t="str">
        <f t="shared" si="14"/>
        <v>10.06.20</v>
      </c>
      <c r="J949" s="28"/>
      <c r="K949" s="126" t="s">
        <v>18715</v>
      </c>
      <c r="L949" s="88">
        <v>1961.1481547577762</v>
      </c>
      <c r="M949" s="88">
        <v>7844.5926190311047</v>
      </c>
      <c r="N949" s="22"/>
    </row>
    <row r="950" spans="9:14" ht="12.75" x14ac:dyDescent="0.2">
      <c r="I950" s="29" t="str">
        <f t="shared" si="14"/>
        <v>10.06.20</v>
      </c>
      <c r="J950" s="28"/>
      <c r="K950" s="126" t="s">
        <v>18716</v>
      </c>
      <c r="L950" s="88">
        <v>1949.3935602877771</v>
      </c>
      <c r="M950" s="88">
        <v>7797.5742411511083</v>
      </c>
      <c r="N950" s="22"/>
    </row>
    <row r="951" spans="9:14" ht="12.75" x14ac:dyDescent="0.2">
      <c r="I951" s="29" t="str">
        <f t="shared" si="14"/>
        <v>10.06.20</v>
      </c>
      <c r="J951" s="28"/>
      <c r="K951" s="126" t="s">
        <v>18717</v>
      </c>
      <c r="L951" s="88">
        <v>1937.161032467777</v>
      </c>
      <c r="M951" s="88">
        <v>7748.6441298711079</v>
      </c>
      <c r="N951" s="22"/>
    </row>
    <row r="952" spans="9:14" ht="12.75" x14ac:dyDescent="0.2">
      <c r="I952" s="29" t="str">
        <f t="shared" si="14"/>
        <v>10.06.20</v>
      </c>
      <c r="J952" s="28"/>
      <c r="K952" s="127" t="s">
        <v>18718</v>
      </c>
      <c r="L952" s="117">
        <v>1926.2015471277762</v>
      </c>
      <c r="M952" s="117">
        <v>7704.8061885111047</v>
      </c>
      <c r="N952" s="22"/>
    </row>
    <row r="953" spans="9:14" ht="12.75" x14ac:dyDescent="0.2">
      <c r="I953" s="29" t="str">
        <f t="shared" si="14"/>
        <v>10.06.20</v>
      </c>
      <c r="J953" s="28"/>
      <c r="K953" s="126" t="s">
        <v>18719</v>
      </c>
      <c r="L953" s="88">
        <v>1909.9842429877772</v>
      </c>
      <c r="M953" s="88">
        <v>7639.9369719511087</v>
      </c>
      <c r="N953" s="22"/>
    </row>
    <row r="954" spans="9:14" ht="12.75" x14ac:dyDescent="0.2">
      <c r="I954" s="29" t="str">
        <f t="shared" si="14"/>
        <v>10.06.20</v>
      </c>
      <c r="J954" s="28"/>
      <c r="K954" s="126" t="s">
        <v>18720</v>
      </c>
      <c r="L954" s="88">
        <v>1907.3104418077771</v>
      </c>
      <c r="M954" s="88">
        <v>7629.2417672311085</v>
      </c>
      <c r="N954" s="22"/>
    </row>
    <row r="955" spans="9:14" ht="12.75" x14ac:dyDescent="0.2">
      <c r="I955" s="29" t="str">
        <f t="shared" si="14"/>
        <v>10.06.20</v>
      </c>
      <c r="J955" s="28"/>
      <c r="K955" s="126" t="s">
        <v>18721</v>
      </c>
      <c r="L955" s="88">
        <v>1896.926395097777</v>
      </c>
      <c r="M955" s="88">
        <v>7587.705580391108</v>
      </c>
      <c r="N955" s="22"/>
    </row>
    <row r="956" spans="9:14" ht="12.75" x14ac:dyDescent="0.2">
      <c r="I956" s="29" t="str">
        <f t="shared" si="14"/>
        <v>10.06.20</v>
      </c>
      <c r="J956" s="28"/>
      <c r="K956" s="127" t="s">
        <v>18722</v>
      </c>
      <c r="L956" s="117">
        <v>1886.492890507777</v>
      </c>
      <c r="M956" s="117">
        <v>7545.9715620311081</v>
      </c>
      <c r="N956" s="22"/>
    </row>
    <row r="957" spans="9:14" ht="12.75" x14ac:dyDescent="0.2">
      <c r="I957" s="29" t="str">
        <f t="shared" si="14"/>
        <v>10.06.20</v>
      </c>
      <c r="J957" s="28"/>
      <c r="K957" s="126" t="s">
        <v>18723</v>
      </c>
      <c r="L957" s="88">
        <v>1870.6971657677761</v>
      </c>
      <c r="M957" s="88">
        <v>7482.7886630711046</v>
      </c>
      <c r="N957" s="22"/>
    </row>
    <row r="958" spans="9:14" ht="12.75" x14ac:dyDescent="0.2">
      <c r="I958" s="29" t="str">
        <f t="shared" si="14"/>
        <v>10.06.20</v>
      </c>
      <c r="J958" s="28"/>
      <c r="K958" s="126" t="s">
        <v>18724</v>
      </c>
      <c r="L958" s="88">
        <v>1865.5886048077771</v>
      </c>
      <c r="M958" s="88">
        <v>7462.3544192311083</v>
      </c>
      <c r="N958" s="22"/>
    </row>
    <row r="959" spans="9:14" ht="12.75" x14ac:dyDescent="0.2">
      <c r="I959" s="29" t="str">
        <f t="shared" si="14"/>
        <v>10.06.20</v>
      </c>
      <c r="J959" s="28"/>
      <c r="K959" s="126" t="s">
        <v>18725</v>
      </c>
      <c r="L959" s="88">
        <v>1859.8155428377772</v>
      </c>
      <c r="M959" s="88">
        <v>7439.2621713511089</v>
      </c>
      <c r="N959" s="22"/>
    </row>
    <row r="960" spans="9:14" ht="12.75" x14ac:dyDescent="0.2">
      <c r="I960" s="29" t="str">
        <f t="shared" si="14"/>
        <v>10.06.20</v>
      </c>
      <c r="J960" s="28"/>
      <c r="K960" s="127" t="s">
        <v>18726</v>
      </c>
      <c r="L960" s="117">
        <v>1851.872366397776</v>
      </c>
      <c r="M960" s="117">
        <v>7407.4894655911039</v>
      </c>
      <c r="N960" s="22"/>
    </row>
    <row r="961" spans="9:14" ht="12.75" x14ac:dyDescent="0.2">
      <c r="I961" s="29" t="str">
        <f t="shared" si="14"/>
        <v>10.06.20</v>
      </c>
      <c r="J961" s="28"/>
      <c r="K961" s="126" t="s">
        <v>18727</v>
      </c>
      <c r="L961" s="88">
        <v>1845.720859197779</v>
      </c>
      <c r="M961" s="88">
        <v>7382.8834367911159</v>
      </c>
      <c r="N961" s="22"/>
    </row>
    <row r="962" spans="9:14" ht="12.75" x14ac:dyDescent="0.2">
      <c r="I962" s="29" t="str">
        <f t="shared" si="14"/>
        <v>10.06.20</v>
      </c>
      <c r="J962" s="28"/>
      <c r="K962" s="126" t="s">
        <v>18728</v>
      </c>
      <c r="L962" s="88">
        <v>1825.2032383977762</v>
      </c>
      <c r="M962" s="88">
        <v>7300.8129535911048</v>
      </c>
      <c r="N962" s="22"/>
    </row>
    <row r="963" spans="9:14" ht="12.75" x14ac:dyDescent="0.2">
      <c r="I963" s="29" t="str">
        <f t="shared" si="14"/>
        <v>10.06.20</v>
      </c>
      <c r="J963" s="28"/>
      <c r="K963" s="126" t="s">
        <v>18729</v>
      </c>
      <c r="L963" s="88">
        <v>1803.9404492977771</v>
      </c>
      <c r="M963" s="88">
        <v>7215.7617971911086</v>
      </c>
      <c r="N963" s="22"/>
    </row>
    <row r="964" spans="9:14" ht="12.75" x14ac:dyDescent="0.2">
      <c r="I964" s="29" t="str">
        <f t="shared" si="14"/>
        <v>10.06.20</v>
      </c>
      <c r="J964" s="28"/>
      <c r="K964" s="127" t="s">
        <v>18730</v>
      </c>
      <c r="L964" s="117">
        <v>1804.6429222177771</v>
      </c>
      <c r="M964" s="117">
        <v>7218.5716888711086</v>
      </c>
      <c r="N964" s="22"/>
    </row>
    <row r="965" spans="9:14" ht="12.75" x14ac:dyDescent="0.2">
      <c r="I965" s="29" t="str">
        <f t="shared" si="14"/>
        <v>10.06.20</v>
      </c>
      <c r="J965" s="28"/>
      <c r="K965" s="126" t="s">
        <v>18731</v>
      </c>
      <c r="L965" s="88">
        <v>1788.1937811877781</v>
      </c>
      <c r="M965" s="88">
        <v>7152.7751247511123</v>
      </c>
      <c r="N965" s="22"/>
    </row>
    <row r="966" spans="9:14" ht="12.75" x14ac:dyDescent="0.2">
      <c r="I966" s="29" t="str">
        <f t="shared" si="14"/>
        <v>10.06.20</v>
      </c>
      <c r="J966" s="28"/>
      <c r="K966" s="126" t="s">
        <v>18732</v>
      </c>
      <c r="L966" s="88">
        <v>1761.9839411877772</v>
      </c>
      <c r="M966" s="88">
        <v>7047.9357647511088</v>
      </c>
      <c r="N966" s="22"/>
    </row>
    <row r="967" spans="9:14" ht="12.75" x14ac:dyDescent="0.2">
      <c r="I967" s="29" t="str">
        <f t="shared" si="14"/>
        <v>10.06.20</v>
      </c>
      <c r="J967" s="28"/>
      <c r="K967" s="126" t="s">
        <v>18733</v>
      </c>
      <c r="L967" s="88">
        <v>1744.968492017776</v>
      </c>
      <c r="M967" s="88">
        <v>6979.8739680711042</v>
      </c>
      <c r="N967" s="22"/>
    </row>
    <row r="968" spans="9:14" ht="12.75" x14ac:dyDescent="0.2">
      <c r="I968" s="29" t="str">
        <f t="shared" si="14"/>
        <v>10.06.20</v>
      </c>
      <c r="J968" s="28"/>
      <c r="K968" s="127" t="s">
        <v>18734</v>
      </c>
      <c r="L968" s="117">
        <v>1737.6456040477772</v>
      </c>
      <c r="M968" s="117">
        <v>6950.5824161911087</v>
      </c>
      <c r="N968" s="22"/>
    </row>
    <row r="969" spans="9:14" ht="12.75" x14ac:dyDescent="0.2">
      <c r="I969" s="29" t="str">
        <f t="shared" si="14"/>
        <v>10.06.20</v>
      </c>
      <c r="J969" s="28"/>
      <c r="K969" s="126" t="s">
        <v>18735</v>
      </c>
      <c r="L969" s="88">
        <v>1703.2468841377772</v>
      </c>
      <c r="M969" s="88">
        <v>6812.9875365511089</v>
      </c>
      <c r="N969" s="22"/>
    </row>
    <row r="970" spans="9:14" ht="12.75" x14ac:dyDescent="0.2">
      <c r="I970" s="29" t="str">
        <f t="shared" si="14"/>
        <v>10.06.20</v>
      </c>
      <c r="J970" s="28"/>
      <c r="K970" s="126" t="s">
        <v>18736</v>
      </c>
      <c r="L970" s="88">
        <v>1683.4848368777771</v>
      </c>
      <c r="M970" s="88">
        <v>6733.9393475111083</v>
      </c>
      <c r="N970" s="22"/>
    </row>
    <row r="971" spans="9:14" ht="12.75" x14ac:dyDescent="0.2">
      <c r="I971" s="29" t="str">
        <f t="shared" si="14"/>
        <v>10.06.20</v>
      </c>
      <c r="J971" s="28"/>
      <c r="K971" s="126" t="s">
        <v>18737</v>
      </c>
      <c r="L971" s="88">
        <v>1663.5230520977771</v>
      </c>
      <c r="M971" s="88">
        <v>6654.0922083911082</v>
      </c>
      <c r="N971" s="22"/>
    </row>
    <row r="972" spans="9:14" ht="12.75" x14ac:dyDescent="0.2">
      <c r="I972" s="29" t="str">
        <f t="shared" si="14"/>
        <v>10.06.20</v>
      </c>
      <c r="J972" s="28"/>
      <c r="K972" s="127" t="s">
        <v>18738</v>
      </c>
      <c r="L972" s="117">
        <v>1642.8960332277782</v>
      </c>
      <c r="M972" s="117">
        <v>6571.5841329111126</v>
      </c>
      <c r="N972" s="22"/>
    </row>
    <row r="973" spans="9:14" ht="12.75" x14ac:dyDescent="0.2">
      <c r="I973" s="29" t="str">
        <f t="shared" si="14"/>
        <v>10.06.20</v>
      </c>
      <c r="J973" s="28"/>
      <c r="K973" s="126" t="s">
        <v>18739</v>
      </c>
      <c r="L973" s="88">
        <v>1619.3037730577762</v>
      </c>
      <c r="M973" s="88">
        <v>6477.2150922311048</v>
      </c>
      <c r="N973" s="22"/>
    </row>
    <row r="974" spans="9:14" ht="12.75" x14ac:dyDescent="0.2">
      <c r="I974" s="29" t="str">
        <f t="shared" si="14"/>
        <v>10.06.20</v>
      </c>
      <c r="J974" s="28"/>
      <c r="K974" s="126" t="s">
        <v>18740</v>
      </c>
      <c r="L974" s="88">
        <v>1606.678137027777</v>
      </c>
      <c r="M974" s="88">
        <v>6426.7125481111079</v>
      </c>
      <c r="N974" s="22"/>
    </row>
    <row r="975" spans="9:14" ht="12.75" x14ac:dyDescent="0.2">
      <c r="I975" s="29" t="str">
        <f t="shared" si="14"/>
        <v>10.06.20</v>
      </c>
      <c r="J975" s="28"/>
      <c r="K975" s="126" t="s">
        <v>18741</v>
      </c>
      <c r="L975" s="88">
        <v>1573.784971747777</v>
      </c>
      <c r="M975" s="88">
        <v>6295.1398869911081</v>
      </c>
      <c r="N975" s="22"/>
    </row>
    <row r="976" spans="9:14" ht="12.75" x14ac:dyDescent="0.2">
      <c r="I976" s="29" t="str">
        <f t="shared" si="14"/>
        <v>10.06.20</v>
      </c>
      <c r="J976" s="28"/>
      <c r="K976" s="127" t="s">
        <v>18742</v>
      </c>
      <c r="L976" s="117">
        <v>1558.8293430077772</v>
      </c>
      <c r="M976" s="117">
        <v>6235.3173720311088</v>
      </c>
      <c r="N976" s="22"/>
    </row>
    <row r="977" spans="9:14" ht="12.75" x14ac:dyDescent="0.2">
      <c r="I977" s="29" t="str">
        <f t="shared" si="14"/>
        <v>10.06.20</v>
      </c>
      <c r="J977" s="28"/>
      <c r="K977" s="126" t="s">
        <v>18743</v>
      </c>
      <c r="L977" s="88">
        <v>1570.2675049177772</v>
      </c>
      <c r="M977" s="88">
        <v>6281.0700196711086</v>
      </c>
      <c r="N977" s="22"/>
    </row>
    <row r="978" spans="9:14" ht="12.75" x14ac:dyDescent="0.2">
      <c r="I978" s="29" t="str">
        <f t="shared" si="14"/>
        <v>10.06.20</v>
      </c>
      <c r="J978" s="28"/>
      <c r="K978" s="126" t="s">
        <v>18744</v>
      </c>
      <c r="L978" s="88">
        <v>1547.7873538577762</v>
      </c>
      <c r="M978" s="88">
        <v>6191.1494154311049</v>
      </c>
      <c r="N978" s="22"/>
    </row>
    <row r="979" spans="9:14" ht="12.75" x14ac:dyDescent="0.2">
      <c r="I979" s="29" t="str">
        <f t="shared" si="14"/>
        <v>10.06.20</v>
      </c>
      <c r="J979" s="28"/>
      <c r="K979" s="126" t="s">
        <v>18745</v>
      </c>
      <c r="L979" s="88">
        <v>1509.2861621177769</v>
      </c>
      <c r="M979" s="88">
        <v>6037.1446484711078</v>
      </c>
      <c r="N979" s="22"/>
    </row>
    <row r="980" spans="9:14" ht="12.75" x14ac:dyDescent="0.2">
      <c r="I980" s="29" t="str">
        <f t="shared" si="14"/>
        <v>10.06.20</v>
      </c>
      <c r="J980" s="28"/>
      <c r="K980" s="127" t="s">
        <v>18746</v>
      </c>
      <c r="L980" s="117">
        <v>1482.0452400377769</v>
      </c>
      <c r="M980" s="117">
        <v>5928.1809601511077</v>
      </c>
      <c r="N980" s="22"/>
    </row>
    <row r="981" spans="9:14" ht="12.75" x14ac:dyDescent="0.2">
      <c r="I981" s="29" t="str">
        <f t="shared" si="14"/>
        <v>10.06.20</v>
      </c>
      <c r="J981" s="28"/>
      <c r="K981" s="126" t="s">
        <v>18747</v>
      </c>
      <c r="L981" s="88">
        <v>1454.4872496577771</v>
      </c>
      <c r="M981" s="88">
        <v>5817.9489986311082</v>
      </c>
      <c r="N981" s="22"/>
    </row>
    <row r="982" spans="9:14" ht="12.75" x14ac:dyDescent="0.2">
      <c r="I982" s="29" t="str">
        <f t="shared" si="14"/>
        <v>10.06.20</v>
      </c>
      <c r="J982" s="28"/>
      <c r="K982" s="126" t="s">
        <v>18748</v>
      </c>
      <c r="L982" s="88">
        <v>1412.389681977776</v>
      </c>
      <c r="M982" s="88">
        <v>5649.5587279111041</v>
      </c>
      <c r="N982" s="22"/>
    </row>
    <row r="983" spans="9:14" ht="12.75" x14ac:dyDescent="0.2">
      <c r="I983" s="29" t="str">
        <f t="shared" si="14"/>
        <v>10.06.20</v>
      </c>
      <c r="J983" s="28"/>
      <c r="K983" s="126" t="s">
        <v>18749</v>
      </c>
      <c r="L983" s="88">
        <v>1371.996247407777</v>
      </c>
      <c r="M983" s="88">
        <v>5487.984989631108</v>
      </c>
      <c r="N983" s="22"/>
    </row>
    <row r="984" spans="9:14" ht="12.75" x14ac:dyDescent="0.2">
      <c r="I984" s="29" t="str">
        <f t="shared" si="14"/>
        <v>10.06.20</v>
      </c>
      <c r="J984" s="28"/>
      <c r="K984" s="127" t="s">
        <v>18750</v>
      </c>
      <c r="L984" s="117">
        <v>1351.5530836877761</v>
      </c>
      <c r="M984" s="117">
        <v>5406.2123347511042</v>
      </c>
      <c r="N984" s="22"/>
    </row>
    <row r="985" spans="9:14" ht="12.75" x14ac:dyDescent="0.2">
      <c r="I985" s="29" t="str">
        <f t="shared" si="14"/>
        <v>11.06.20</v>
      </c>
      <c r="J985" s="28"/>
      <c r="K985" s="126" t="s">
        <v>18751</v>
      </c>
      <c r="L985" s="88">
        <v>1348.4214539677782</v>
      </c>
      <c r="M985" s="88">
        <v>5393.6858158711129</v>
      </c>
      <c r="N985" s="22"/>
    </row>
    <row r="986" spans="9:14" ht="12.75" x14ac:dyDescent="0.2">
      <c r="I986" s="29" t="str">
        <f t="shared" ref="I986:I1049" si="15">IF(K986="","",LEFT(K986,8))</f>
        <v>11.06.20</v>
      </c>
      <c r="J986" s="28"/>
      <c r="K986" s="126" t="s">
        <v>18752</v>
      </c>
      <c r="L986" s="88">
        <v>1317.686507617778</v>
      </c>
      <c r="M986" s="88">
        <v>5270.7460304711121</v>
      </c>
      <c r="N986" s="22"/>
    </row>
    <row r="987" spans="9:14" ht="12.75" x14ac:dyDescent="0.2">
      <c r="I987" s="29" t="str">
        <f t="shared" si="15"/>
        <v>11.06.20</v>
      </c>
      <c r="J987" s="28"/>
      <c r="K987" s="126" t="s">
        <v>18753</v>
      </c>
      <c r="L987" s="88">
        <v>1289.6490857977772</v>
      </c>
      <c r="M987" s="88">
        <v>5158.5963431911086</v>
      </c>
      <c r="N987" s="22"/>
    </row>
    <row r="988" spans="9:14" ht="12.75" x14ac:dyDescent="0.2">
      <c r="I988" s="29" t="str">
        <f t="shared" si="15"/>
        <v>11.06.20</v>
      </c>
      <c r="J988" s="28"/>
      <c r="K988" s="127" t="s">
        <v>18754</v>
      </c>
      <c r="L988" s="117">
        <v>1258.6055543977761</v>
      </c>
      <c r="M988" s="117">
        <v>5034.4222175911045</v>
      </c>
      <c r="N988" s="22"/>
    </row>
    <row r="989" spans="9:14" ht="12.75" x14ac:dyDescent="0.2">
      <c r="I989" s="29" t="str">
        <f t="shared" si="15"/>
        <v>11.06.20</v>
      </c>
      <c r="J989" s="28"/>
      <c r="K989" s="126" t="s">
        <v>18755</v>
      </c>
      <c r="L989" s="88">
        <v>1245.219472607778</v>
      </c>
      <c r="M989" s="88">
        <v>4980.8778904311121</v>
      </c>
      <c r="N989" s="22"/>
    </row>
    <row r="990" spans="9:14" ht="12.75" x14ac:dyDescent="0.2">
      <c r="I990" s="29" t="str">
        <f t="shared" si="15"/>
        <v>11.06.20</v>
      </c>
      <c r="J990" s="28"/>
      <c r="K990" s="126" t="s">
        <v>18756</v>
      </c>
      <c r="L990" s="88">
        <v>1221.8463019177782</v>
      </c>
      <c r="M990" s="88">
        <v>4887.3852076711128</v>
      </c>
      <c r="N990" s="22"/>
    </row>
    <row r="991" spans="9:14" ht="12.75" x14ac:dyDescent="0.2">
      <c r="I991" s="29" t="str">
        <f t="shared" si="15"/>
        <v>11.06.20</v>
      </c>
      <c r="J991" s="28"/>
      <c r="K991" s="126" t="s">
        <v>18757</v>
      </c>
      <c r="L991" s="88">
        <v>1199.3771883377781</v>
      </c>
      <c r="M991" s="88">
        <v>4797.5087533511123</v>
      </c>
      <c r="N991" s="22"/>
    </row>
    <row r="992" spans="9:14" ht="12.75" x14ac:dyDescent="0.2">
      <c r="I992" s="29" t="str">
        <f t="shared" si="15"/>
        <v>11.06.20</v>
      </c>
      <c r="J992" s="28"/>
      <c r="K992" s="127" t="s">
        <v>18758</v>
      </c>
      <c r="L992" s="117">
        <v>1190.7104151777771</v>
      </c>
      <c r="M992" s="117">
        <v>4762.8416607111085</v>
      </c>
      <c r="N992" s="22"/>
    </row>
    <row r="993" spans="9:14" ht="12.75" x14ac:dyDescent="0.2">
      <c r="I993" s="29" t="str">
        <f t="shared" si="15"/>
        <v>11.06.20</v>
      </c>
      <c r="J993" s="28"/>
      <c r="K993" s="126" t="s">
        <v>18759</v>
      </c>
      <c r="L993" s="88">
        <v>1207.3925561477761</v>
      </c>
      <c r="M993" s="88">
        <v>4829.5702245911043</v>
      </c>
      <c r="N993" s="22"/>
    </row>
    <row r="994" spans="9:14" ht="12.75" x14ac:dyDescent="0.2">
      <c r="I994" s="29" t="str">
        <f t="shared" si="15"/>
        <v>11.06.20</v>
      </c>
      <c r="J994" s="28"/>
      <c r="K994" s="126" t="s">
        <v>18760</v>
      </c>
      <c r="L994" s="88">
        <v>1187.134945667776</v>
      </c>
      <c r="M994" s="88">
        <v>4748.5397826711041</v>
      </c>
      <c r="N994" s="22"/>
    </row>
    <row r="995" spans="9:14" ht="12.75" x14ac:dyDescent="0.2">
      <c r="I995" s="29" t="str">
        <f t="shared" si="15"/>
        <v>11.06.20</v>
      </c>
      <c r="J995" s="28"/>
      <c r="K995" s="126" t="s">
        <v>18761</v>
      </c>
      <c r="L995" s="88">
        <v>1172.497064727776</v>
      </c>
      <c r="M995" s="88">
        <v>4689.9882589111039</v>
      </c>
      <c r="N995" s="22"/>
    </row>
    <row r="996" spans="9:14" ht="12.75" x14ac:dyDescent="0.2">
      <c r="I996" s="29" t="str">
        <f t="shared" si="15"/>
        <v>11.06.20</v>
      </c>
      <c r="J996" s="28"/>
      <c r="K996" s="127" t="s">
        <v>18762</v>
      </c>
      <c r="L996" s="117">
        <v>1152.9638777577759</v>
      </c>
      <c r="M996" s="117">
        <v>4611.8555110311036</v>
      </c>
      <c r="N996" s="22"/>
    </row>
    <row r="997" spans="9:14" ht="12.75" x14ac:dyDescent="0.2">
      <c r="I997" s="29" t="str">
        <f t="shared" si="15"/>
        <v>11.06.20</v>
      </c>
      <c r="J997" s="28"/>
      <c r="K997" s="126" t="s">
        <v>18763</v>
      </c>
      <c r="L997" s="88">
        <v>1150.9576533477759</v>
      </c>
      <c r="M997" s="88">
        <v>4603.8306133911037</v>
      </c>
      <c r="N997" s="22"/>
    </row>
    <row r="998" spans="9:14" ht="12.75" x14ac:dyDescent="0.2">
      <c r="I998" s="29" t="str">
        <f t="shared" si="15"/>
        <v>11.06.20</v>
      </c>
      <c r="J998" s="28"/>
      <c r="K998" s="126" t="s">
        <v>18764</v>
      </c>
      <c r="L998" s="88">
        <v>1140.3955519277761</v>
      </c>
      <c r="M998" s="88">
        <v>4561.5822077111043</v>
      </c>
      <c r="N998" s="22"/>
    </row>
    <row r="999" spans="9:14" ht="12.75" x14ac:dyDescent="0.2">
      <c r="I999" s="29" t="str">
        <f t="shared" si="15"/>
        <v>11.06.20</v>
      </c>
      <c r="J999" s="28"/>
      <c r="K999" s="126" t="s">
        <v>18765</v>
      </c>
      <c r="L999" s="88">
        <v>1126.983904917777</v>
      </c>
      <c r="M999" s="88">
        <v>4507.9356196711078</v>
      </c>
      <c r="N999" s="22"/>
    </row>
    <row r="1000" spans="9:14" ht="12.75" x14ac:dyDescent="0.2">
      <c r="I1000" s="29" t="str">
        <f t="shared" si="15"/>
        <v>11.06.20</v>
      </c>
      <c r="J1000" s="28"/>
      <c r="K1000" s="127" t="s">
        <v>18766</v>
      </c>
      <c r="L1000" s="117">
        <v>1124.355891887777</v>
      </c>
      <c r="M1000" s="117">
        <v>4497.4235675511081</v>
      </c>
      <c r="N1000" s="22"/>
    </row>
    <row r="1001" spans="9:14" ht="12.75" x14ac:dyDescent="0.2">
      <c r="I1001" s="29" t="str">
        <f t="shared" si="15"/>
        <v>11.06.20</v>
      </c>
      <c r="J1001" s="28"/>
      <c r="K1001" s="126" t="s">
        <v>18767</v>
      </c>
      <c r="L1001" s="88">
        <v>1133.714391947776</v>
      </c>
      <c r="M1001" s="88">
        <v>4534.857567791104</v>
      </c>
      <c r="N1001" s="22"/>
    </row>
    <row r="1002" spans="9:14" ht="12.75" x14ac:dyDescent="0.2">
      <c r="I1002" s="29" t="str">
        <f t="shared" si="15"/>
        <v>11.06.20</v>
      </c>
      <c r="J1002" s="28"/>
      <c r="K1002" s="126" t="s">
        <v>18768</v>
      </c>
      <c r="L1002" s="88">
        <v>1129.3942517277769</v>
      </c>
      <c r="M1002" s="88">
        <v>4517.5770069111077</v>
      </c>
      <c r="N1002" s="22"/>
    </row>
    <row r="1003" spans="9:14" ht="12.75" x14ac:dyDescent="0.2">
      <c r="I1003" s="29" t="str">
        <f t="shared" si="15"/>
        <v>11.06.20</v>
      </c>
      <c r="J1003" s="28"/>
      <c r="K1003" s="126" t="s">
        <v>18769</v>
      </c>
      <c r="L1003" s="88">
        <v>1125.5743109677769</v>
      </c>
      <c r="M1003" s="88">
        <v>4502.2972438711076</v>
      </c>
      <c r="N1003" s="22"/>
    </row>
    <row r="1004" spans="9:14" ht="12.75" x14ac:dyDescent="0.2">
      <c r="I1004" s="29" t="str">
        <f t="shared" si="15"/>
        <v>11.06.20</v>
      </c>
      <c r="J1004" s="28"/>
      <c r="K1004" s="127" t="s">
        <v>18770</v>
      </c>
      <c r="L1004" s="117">
        <v>1121.4982155177761</v>
      </c>
      <c r="M1004" s="117">
        <v>4485.9928620711044</v>
      </c>
      <c r="N1004" s="22"/>
    </row>
    <row r="1005" spans="9:14" ht="12.75" x14ac:dyDescent="0.2">
      <c r="I1005" s="29" t="str">
        <f t="shared" si="15"/>
        <v>11.06.20</v>
      </c>
      <c r="J1005" s="28"/>
      <c r="K1005" s="126" t="s">
        <v>18771</v>
      </c>
      <c r="L1005" s="88">
        <v>1128.598284767776</v>
      </c>
      <c r="M1005" s="88">
        <v>4514.3931390711041</v>
      </c>
      <c r="N1005" s="22"/>
    </row>
    <row r="1006" spans="9:14" ht="12.75" x14ac:dyDescent="0.2">
      <c r="I1006" s="29" t="str">
        <f t="shared" si="15"/>
        <v>11.06.20</v>
      </c>
      <c r="J1006" s="28"/>
      <c r="K1006" s="126" t="s">
        <v>18772</v>
      </c>
      <c r="L1006" s="88">
        <v>1133.037846897776</v>
      </c>
      <c r="M1006" s="88">
        <v>4532.1513875911041</v>
      </c>
      <c r="N1006" s="22"/>
    </row>
    <row r="1007" spans="9:14" ht="12.75" x14ac:dyDescent="0.2">
      <c r="I1007" s="29" t="str">
        <f t="shared" si="15"/>
        <v>11.06.20</v>
      </c>
      <c r="J1007" s="28"/>
      <c r="K1007" s="126" t="s">
        <v>18773</v>
      </c>
      <c r="L1007" s="88">
        <v>1130.840452827777</v>
      </c>
      <c r="M1007" s="88">
        <v>4523.3618113111079</v>
      </c>
      <c r="N1007" s="22"/>
    </row>
    <row r="1008" spans="9:14" ht="12.75" x14ac:dyDescent="0.2">
      <c r="I1008" s="29" t="str">
        <f t="shared" si="15"/>
        <v>11.06.20</v>
      </c>
      <c r="J1008" s="28"/>
      <c r="K1008" s="127" t="s">
        <v>18774</v>
      </c>
      <c r="L1008" s="117">
        <v>1124.6363522377781</v>
      </c>
      <c r="M1008" s="117">
        <v>4498.5454089511122</v>
      </c>
      <c r="N1008" s="22"/>
    </row>
    <row r="1009" spans="9:14" ht="12.75" x14ac:dyDescent="0.2">
      <c r="I1009" s="29" t="str">
        <f t="shared" si="15"/>
        <v>11.06.20</v>
      </c>
      <c r="J1009" s="28"/>
      <c r="K1009" s="126" t="s">
        <v>18775</v>
      </c>
      <c r="L1009" s="88">
        <v>1140.527036947776</v>
      </c>
      <c r="M1009" s="88">
        <v>4562.1081477911039</v>
      </c>
      <c r="N1009" s="22"/>
    </row>
    <row r="1010" spans="9:14" ht="12.75" x14ac:dyDescent="0.2">
      <c r="I1010" s="29" t="str">
        <f t="shared" si="15"/>
        <v>11.06.20</v>
      </c>
      <c r="J1010" s="28"/>
      <c r="K1010" s="126" t="s">
        <v>18776</v>
      </c>
      <c r="L1010" s="88">
        <v>1155.7271430177761</v>
      </c>
      <c r="M1010" s="88">
        <v>4622.9085720711046</v>
      </c>
      <c r="N1010" s="22"/>
    </row>
    <row r="1011" spans="9:14" ht="12.75" x14ac:dyDescent="0.2">
      <c r="I1011" s="29" t="str">
        <f t="shared" si="15"/>
        <v>11.06.20</v>
      </c>
      <c r="J1011" s="28"/>
      <c r="K1011" s="126" t="s">
        <v>18777</v>
      </c>
      <c r="L1011" s="88">
        <v>1169.3363329477761</v>
      </c>
      <c r="M1011" s="88">
        <v>4677.3453317911044</v>
      </c>
      <c r="N1011" s="22"/>
    </row>
    <row r="1012" spans="9:14" ht="12.75" x14ac:dyDescent="0.2">
      <c r="I1012" s="29" t="str">
        <f t="shared" si="15"/>
        <v>11.06.20</v>
      </c>
      <c r="J1012" s="28"/>
      <c r="K1012" s="127" t="s">
        <v>18778</v>
      </c>
      <c r="L1012" s="117">
        <v>1186.212461897775</v>
      </c>
      <c r="M1012" s="117">
        <v>4744.8498475911001</v>
      </c>
      <c r="N1012" s="22"/>
    </row>
    <row r="1013" spans="9:14" ht="12.75" x14ac:dyDescent="0.2">
      <c r="I1013" s="29" t="str">
        <f t="shared" si="15"/>
        <v>11.06.20</v>
      </c>
      <c r="J1013" s="28"/>
      <c r="K1013" s="126" t="s">
        <v>18779</v>
      </c>
      <c r="L1013" s="88">
        <v>1211.6944740177771</v>
      </c>
      <c r="M1013" s="88">
        <v>4846.7778960711084</v>
      </c>
      <c r="N1013" s="22"/>
    </row>
    <row r="1014" spans="9:14" ht="12.75" x14ac:dyDescent="0.2">
      <c r="I1014" s="29" t="str">
        <f t="shared" si="15"/>
        <v>11.06.20</v>
      </c>
      <c r="J1014" s="28"/>
      <c r="K1014" s="126" t="s">
        <v>18780</v>
      </c>
      <c r="L1014" s="88">
        <v>1236.6371115177762</v>
      </c>
      <c r="M1014" s="88">
        <v>4946.548446071105</v>
      </c>
      <c r="N1014" s="22"/>
    </row>
    <row r="1015" spans="9:14" ht="12.75" x14ac:dyDescent="0.2">
      <c r="I1015" s="29" t="str">
        <f t="shared" si="15"/>
        <v>11.06.20</v>
      </c>
      <c r="J1015" s="28"/>
      <c r="K1015" s="126" t="s">
        <v>18781</v>
      </c>
      <c r="L1015" s="88">
        <v>1261.9932733177761</v>
      </c>
      <c r="M1015" s="88">
        <v>5047.9730932711045</v>
      </c>
      <c r="N1015" s="22"/>
    </row>
    <row r="1016" spans="9:14" ht="12.75" x14ac:dyDescent="0.2">
      <c r="I1016" s="29" t="str">
        <f t="shared" si="15"/>
        <v>11.06.20</v>
      </c>
      <c r="J1016" s="28"/>
      <c r="K1016" s="127" t="s">
        <v>18782</v>
      </c>
      <c r="L1016" s="117">
        <v>1282.987564057777</v>
      </c>
      <c r="M1016" s="117">
        <v>5131.9502562311081</v>
      </c>
      <c r="N1016" s="22"/>
    </row>
    <row r="1017" spans="9:14" ht="12.75" x14ac:dyDescent="0.2">
      <c r="I1017" s="29" t="str">
        <f t="shared" si="15"/>
        <v>11.06.20</v>
      </c>
      <c r="J1017" s="28"/>
      <c r="K1017" s="126" t="s">
        <v>18783</v>
      </c>
      <c r="L1017" s="88">
        <v>1313.9171756177761</v>
      </c>
      <c r="M1017" s="88">
        <v>5255.6687024711046</v>
      </c>
      <c r="N1017" s="22"/>
    </row>
    <row r="1018" spans="9:14" ht="12.75" x14ac:dyDescent="0.2">
      <c r="I1018" s="29" t="str">
        <f t="shared" si="15"/>
        <v>11.06.20</v>
      </c>
      <c r="J1018" s="28"/>
      <c r="K1018" s="126" t="s">
        <v>18784</v>
      </c>
      <c r="L1018" s="88">
        <v>1337.920407647777</v>
      </c>
      <c r="M1018" s="88">
        <v>5351.6816305911079</v>
      </c>
      <c r="N1018" s="22"/>
    </row>
    <row r="1019" spans="9:14" ht="12.75" x14ac:dyDescent="0.2">
      <c r="I1019" s="29" t="str">
        <f t="shared" si="15"/>
        <v>11.06.20</v>
      </c>
      <c r="J1019" s="28"/>
      <c r="K1019" s="126" t="s">
        <v>18785</v>
      </c>
      <c r="L1019" s="88">
        <v>1353.3835173877762</v>
      </c>
      <c r="M1019" s="88">
        <v>5413.5340695511049</v>
      </c>
      <c r="N1019" s="22"/>
    </row>
    <row r="1020" spans="9:14" ht="12.75" x14ac:dyDescent="0.2">
      <c r="I1020" s="29" t="str">
        <f t="shared" si="15"/>
        <v>11.06.20</v>
      </c>
      <c r="J1020" s="28"/>
      <c r="K1020" s="127" t="s">
        <v>18786</v>
      </c>
      <c r="L1020" s="117">
        <v>1379.405971097777</v>
      </c>
      <c r="M1020" s="117">
        <v>5517.6238843911078</v>
      </c>
      <c r="N1020" s="22"/>
    </row>
    <row r="1021" spans="9:14" ht="12.75" x14ac:dyDescent="0.2">
      <c r="I1021" s="29" t="str">
        <f t="shared" si="15"/>
        <v>11.06.20</v>
      </c>
      <c r="J1021" s="28"/>
      <c r="K1021" s="126" t="s">
        <v>18787</v>
      </c>
      <c r="L1021" s="88">
        <v>1400.317738797776</v>
      </c>
      <c r="M1021" s="88">
        <v>5601.2709551911039</v>
      </c>
      <c r="N1021" s="22"/>
    </row>
    <row r="1022" spans="9:14" ht="12.75" x14ac:dyDescent="0.2">
      <c r="I1022" s="29" t="str">
        <f t="shared" si="15"/>
        <v>11.06.20</v>
      </c>
      <c r="J1022" s="28"/>
      <c r="K1022" s="126" t="s">
        <v>18788</v>
      </c>
      <c r="L1022" s="88">
        <v>1419.263650627777</v>
      </c>
      <c r="M1022" s="88">
        <v>5677.054602511108</v>
      </c>
      <c r="N1022" s="22"/>
    </row>
    <row r="1023" spans="9:14" ht="12.75" x14ac:dyDescent="0.2">
      <c r="I1023" s="29" t="str">
        <f t="shared" si="15"/>
        <v>11.06.20</v>
      </c>
      <c r="J1023" s="28"/>
      <c r="K1023" s="126" t="s">
        <v>18789</v>
      </c>
      <c r="L1023" s="88">
        <v>1433.5734657277769</v>
      </c>
      <c r="M1023" s="88">
        <v>5734.2938629111077</v>
      </c>
      <c r="N1023" s="22"/>
    </row>
    <row r="1024" spans="9:14" ht="12.75" x14ac:dyDescent="0.2">
      <c r="I1024" s="29" t="str">
        <f t="shared" si="15"/>
        <v>11.06.20</v>
      </c>
      <c r="J1024" s="28"/>
      <c r="K1024" s="127" t="s">
        <v>18790</v>
      </c>
      <c r="L1024" s="117">
        <v>1452.6706421677773</v>
      </c>
      <c r="M1024" s="117">
        <v>5810.682568671109</v>
      </c>
      <c r="N1024" s="22"/>
    </row>
    <row r="1025" spans="9:14" ht="12.75" x14ac:dyDescent="0.2">
      <c r="I1025" s="29" t="str">
        <f t="shared" si="15"/>
        <v>11.06.20</v>
      </c>
      <c r="J1025" s="28"/>
      <c r="K1025" s="126" t="s">
        <v>18791</v>
      </c>
      <c r="L1025" s="88">
        <v>1465.492851707776</v>
      </c>
      <c r="M1025" s="88">
        <v>5861.9714068311041</v>
      </c>
      <c r="N1025" s="22"/>
    </row>
    <row r="1026" spans="9:14" ht="12.75" x14ac:dyDescent="0.2">
      <c r="I1026" s="29" t="str">
        <f t="shared" si="15"/>
        <v>11.06.20</v>
      </c>
      <c r="J1026" s="28"/>
      <c r="K1026" s="126" t="s">
        <v>18792</v>
      </c>
      <c r="L1026" s="88">
        <v>1483.6295901577771</v>
      </c>
      <c r="M1026" s="88">
        <v>5934.5183606311084</v>
      </c>
      <c r="N1026" s="22"/>
    </row>
    <row r="1027" spans="9:14" ht="12.75" x14ac:dyDescent="0.2">
      <c r="I1027" s="29" t="str">
        <f t="shared" si="15"/>
        <v>11.06.20</v>
      </c>
      <c r="J1027" s="28"/>
      <c r="K1027" s="126" t="s">
        <v>18793</v>
      </c>
      <c r="L1027" s="88">
        <v>1497.5344860377761</v>
      </c>
      <c r="M1027" s="88">
        <v>5990.1379441511044</v>
      </c>
      <c r="N1027" s="22"/>
    </row>
    <row r="1028" spans="9:14" ht="12.75" x14ac:dyDescent="0.2">
      <c r="I1028" s="29" t="str">
        <f t="shared" si="15"/>
        <v>11.06.20</v>
      </c>
      <c r="J1028" s="28"/>
      <c r="K1028" s="127" t="s">
        <v>18794</v>
      </c>
      <c r="L1028" s="117">
        <v>1512.775066407778</v>
      </c>
      <c r="M1028" s="117">
        <v>6051.1002656311121</v>
      </c>
      <c r="N1028" s="22"/>
    </row>
    <row r="1029" spans="9:14" ht="12.75" x14ac:dyDescent="0.2">
      <c r="I1029" s="29" t="str">
        <f t="shared" si="15"/>
        <v>11.06.20</v>
      </c>
      <c r="J1029" s="28"/>
      <c r="K1029" s="126" t="s">
        <v>18795</v>
      </c>
      <c r="L1029" s="88">
        <v>1530.203602437776</v>
      </c>
      <c r="M1029" s="88">
        <v>6120.814409751104</v>
      </c>
      <c r="N1029" s="22"/>
    </row>
    <row r="1030" spans="9:14" ht="12.75" x14ac:dyDescent="0.2">
      <c r="I1030" s="29" t="str">
        <f t="shared" si="15"/>
        <v>11.06.20</v>
      </c>
      <c r="J1030" s="28"/>
      <c r="K1030" s="126" t="s">
        <v>18796</v>
      </c>
      <c r="L1030" s="88">
        <v>1546.488300267777</v>
      </c>
      <c r="M1030" s="88">
        <v>6185.9532010711082</v>
      </c>
      <c r="N1030" s="22"/>
    </row>
    <row r="1031" spans="9:14" ht="12.75" x14ac:dyDescent="0.2">
      <c r="I1031" s="29" t="str">
        <f t="shared" si="15"/>
        <v>11.06.20</v>
      </c>
      <c r="J1031" s="28"/>
      <c r="K1031" s="126" t="s">
        <v>18797</v>
      </c>
      <c r="L1031" s="88">
        <v>1547.8066488577751</v>
      </c>
      <c r="M1031" s="88">
        <v>6191.2265954311006</v>
      </c>
      <c r="N1031" s="22"/>
    </row>
    <row r="1032" spans="9:14" ht="12.75" x14ac:dyDescent="0.2">
      <c r="I1032" s="29" t="str">
        <f t="shared" si="15"/>
        <v>11.06.20</v>
      </c>
      <c r="J1032" s="28"/>
      <c r="K1032" s="127" t="s">
        <v>18798</v>
      </c>
      <c r="L1032" s="117">
        <v>1536.485501317776</v>
      </c>
      <c r="M1032" s="117">
        <v>6145.9420052711039</v>
      </c>
      <c r="N1032" s="22"/>
    </row>
    <row r="1033" spans="9:14" ht="12.75" x14ac:dyDescent="0.2">
      <c r="I1033" s="29" t="str">
        <f t="shared" si="15"/>
        <v>11.06.20</v>
      </c>
      <c r="J1033" s="28"/>
      <c r="K1033" s="126" t="s">
        <v>18799</v>
      </c>
      <c r="L1033" s="88">
        <v>1512.9290517377772</v>
      </c>
      <c r="M1033" s="88">
        <v>6051.7162069511087</v>
      </c>
      <c r="N1033" s="22"/>
    </row>
    <row r="1034" spans="9:14" ht="12.75" x14ac:dyDescent="0.2">
      <c r="I1034" s="29" t="str">
        <f t="shared" si="15"/>
        <v>11.06.20</v>
      </c>
      <c r="J1034" s="28"/>
      <c r="K1034" s="126" t="s">
        <v>18800</v>
      </c>
      <c r="L1034" s="88">
        <v>1490.2048370277769</v>
      </c>
      <c r="M1034" s="88">
        <v>5960.8193481111075</v>
      </c>
      <c r="N1034" s="22"/>
    </row>
    <row r="1035" spans="9:14" ht="12.75" x14ac:dyDescent="0.2">
      <c r="I1035" s="29" t="str">
        <f t="shared" si="15"/>
        <v>11.06.20</v>
      </c>
      <c r="J1035" s="28"/>
      <c r="K1035" s="126" t="s">
        <v>18801</v>
      </c>
      <c r="L1035" s="88">
        <v>1471.731581067776</v>
      </c>
      <c r="M1035" s="88">
        <v>5886.926324271104</v>
      </c>
      <c r="N1035" s="22"/>
    </row>
    <row r="1036" spans="9:14" ht="12.75" x14ac:dyDescent="0.2">
      <c r="I1036" s="29" t="str">
        <f t="shared" si="15"/>
        <v>11.06.20</v>
      </c>
      <c r="J1036" s="28"/>
      <c r="K1036" s="127" t="s">
        <v>18802</v>
      </c>
      <c r="L1036" s="117">
        <v>1452.873954357776</v>
      </c>
      <c r="M1036" s="117">
        <v>5811.4958174311041</v>
      </c>
      <c r="N1036" s="22"/>
    </row>
    <row r="1037" spans="9:14" ht="12.75" x14ac:dyDescent="0.2">
      <c r="I1037" s="29" t="str">
        <f t="shared" si="15"/>
        <v>11.06.20</v>
      </c>
      <c r="J1037" s="28"/>
      <c r="K1037" s="126" t="s">
        <v>18803</v>
      </c>
      <c r="L1037" s="88">
        <v>1439.0759884877771</v>
      </c>
      <c r="M1037" s="88">
        <v>5756.3039539511083</v>
      </c>
      <c r="N1037" s="22"/>
    </row>
    <row r="1038" spans="9:14" ht="12.75" x14ac:dyDescent="0.2">
      <c r="I1038" s="29" t="str">
        <f t="shared" si="15"/>
        <v>11.06.20</v>
      </c>
      <c r="J1038" s="28"/>
      <c r="K1038" s="126" t="s">
        <v>18804</v>
      </c>
      <c r="L1038" s="88">
        <v>1424.6713222377759</v>
      </c>
      <c r="M1038" s="88">
        <v>5698.6852889511038</v>
      </c>
      <c r="N1038" s="22"/>
    </row>
    <row r="1039" spans="9:14" ht="12.75" x14ac:dyDescent="0.2">
      <c r="I1039" s="29" t="str">
        <f t="shared" si="15"/>
        <v>11.06.20</v>
      </c>
      <c r="J1039" s="28"/>
      <c r="K1039" s="126" t="s">
        <v>18805</v>
      </c>
      <c r="L1039" s="88">
        <v>1411.208360557777</v>
      </c>
      <c r="M1039" s="88">
        <v>5644.8334422311082</v>
      </c>
      <c r="N1039" s="22"/>
    </row>
    <row r="1040" spans="9:14" ht="12.75" x14ac:dyDescent="0.2">
      <c r="I1040" s="29" t="str">
        <f t="shared" si="15"/>
        <v>11.06.20</v>
      </c>
      <c r="J1040" s="28"/>
      <c r="K1040" s="127" t="s">
        <v>18806</v>
      </c>
      <c r="L1040" s="117">
        <v>1388.3320268877771</v>
      </c>
      <c r="M1040" s="117">
        <v>5553.3281075511086</v>
      </c>
      <c r="N1040" s="22"/>
    </row>
    <row r="1041" spans="9:14" ht="12.75" x14ac:dyDescent="0.2">
      <c r="I1041" s="29" t="str">
        <f t="shared" si="15"/>
        <v>11.06.20</v>
      </c>
      <c r="J1041" s="28"/>
      <c r="K1041" s="126" t="s">
        <v>18807</v>
      </c>
      <c r="L1041" s="88">
        <v>1371.0067154877772</v>
      </c>
      <c r="M1041" s="88">
        <v>5484.0268619511089</v>
      </c>
      <c r="N1041" s="22"/>
    </row>
    <row r="1042" spans="9:14" ht="12.75" x14ac:dyDescent="0.2">
      <c r="I1042" s="29" t="str">
        <f t="shared" si="15"/>
        <v>11.06.20</v>
      </c>
      <c r="J1042" s="28"/>
      <c r="K1042" s="126" t="s">
        <v>18808</v>
      </c>
      <c r="L1042" s="88">
        <v>1364.804538097776</v>
      </c>
      <c r="M1042" s="88">
        <v>5459.218152391104</v>
      </c>
      <c r="N1042" s="22"/>
    </row>
    <row r="1043" spans="9:14" ht="12.75" x14ac:dyDescent="0.2">
      <c r="I1043" s="29" t="str">
        <f t="shared" si="15"/>
        <v>11.06.20</v>
      </c>
      <c r="J1043" s="28"/>
      <c r="K1043" s="126" t="s">
        <v>18809</v>
      </c>
      <c r="L1043" s="88">
        <v>1343.022598007776</v>
      </c>
      <c r="M1043" s="88">
        <v>5372.0903920311039</v>
      </c>
      <c r="N1043" s="22"/>
    </row>
    <row r="1044" spans="9:14" ht="12.75" x14ac:dyDescent="0.2">
      <c r="I1044" s="29" t="str">
        <f t="shared" si="15"/>
        <v>11.06.20</v>
      </c>
      <c r="J1044" s="28"/>
      <c r="K1044" s="127" t="s">
        <v>18810</v>
      </c>
      <c r="L1044" s="117">
        <v>1335.039193417776</v>
      </c>
      <c r="M1044" s="117">
        <v>5340.156773671104</v>
      </c>
      <c r="N1044" s="22"/>
    </row>
    <row r="1045" spans="9:14" ht="12.75" x14ac:dyDescent="0.2">
      <c r="I1045" s="29" t="str">
        <f t="shared" si="15"/>
        <v>11.06.20</v>
      </c>
      <c r="J1045" s="28"/>
      <c r="K1045" s="126" t="s">
        <v>18811</v>
      </c>
      <c r="L1045" s="88">
        <v>1328.700962707778</v>
      </c>
      <c r="M1045" s="88">
        <v>5314.803850831112</v>
      </c>
      <c r="N1045" s="22"/>
    </row>
    <row r="1046" spans="9:14" ht="12.75" x14ac:dyDescent="0.2">
      <c r="I1046" s="29" t="str">
        <f t="shared" si="15"/>
        <v>11.06.20</v>
      </c>
      <c r="J1046" s="28"/>
      <c r="K1046" s="126" t="s">
        <v>18812</v>
      </c>
      <c r="L1046" s="88">
        <v>1320.013293267777</v>
      </c>
      <c r="M1046" s="88">
        <v>5280.0531730711082</v>
      </c>
      <c r="N1046" s="22"/>
    </row>
    <row r="1047" spans="9:14" ht="12.75" x14ac:dyDescent="0.2">
      <c r="I1047" s="29" t="str">
        <f t="shared" si="15"/>
        <v>11.06.20</v>
      </c>
      <c r="J1047" s="28"/>
      <c r="K1047" s="126" t="s">
        <v>18813</v>
      </c>
      <c r="L1047" s="88">
        <v>1319.4464013477771</v>
      </c>
      <c r="M1047" s="88">
        <v>5277.7856053911082</v>
      </c>
      <c r="N1047" s="22"/>
    </row>
    <row r="1048" spans="9:14" ht="12.75" x14ac:dyDescent="0.2">
      <c r="I1048" s="29" t="str">
        <f t="shared" si="15"/>
        <v>11.06.20</v>
      </c>
      <c r="J1048" s="28"/>
      <c r="K1048" s="127" t="s">
        <v>18814</v>
      </c>
      <c r="L1048" s="117">
        <v>1322.5704739977771</v>
      </c>
      <c r="M1048" s="117">
        <v>5290.2818959911083</v>
      </c>
      <c r="N1048" s="22"/>
    </row>
    <row r="1049" spans="9:14" ht="12.75" x14ac:dyDescent="0.2">
      <c r="I1049" s="29" t="str">
        <f t="shared" si="15"/>
        <v>11.06.20</v>
      </c>
      <c r="J1049" s="28"/>
      <c r="K1049" s="126" t="s">
        <v>18815</v>
      </c>
      <c r="L1049" s="88">
        <v>1318.586572437777</v>
      </c>
      <c r="M1049" s="88">
        <v>5274.3462897511081</v>
      </c>
      <c r="N1049" s="22"/>
    </row>
    <row r="1050" spans="9:14" ht="12.75" x14ac:dyDescent="0.2">
      <c r="I1050" s="29" t="str">
        <f t="shared" ref="I1050:I1113" si="16">IF(K1050="","",LEFT(K1050,8))</f>
        <v>11.06.20</v>
      </c>
      <c r="J1050" s="28"/>
      <c r="K1050" s="126" t="s">
        <v>18816</v>
      </c>
      <c r="L1050" s="88">
        <v>1312.142155627776</v>
      </c>
      <c r="M1050" s="88">
        <v>5248.568622511104</v>
      </c>
      <c r="N1050" s="22"/>
    </row>
    <row r="1051" spans="9:14" ht="12.75" x14ac:dyDescent="0.2">
      <c r="I1051" s="29" t="str">
        <f t="shared" si="16"/>
        <v>11.06.20</v>
      </c>
      <c r="J1051" s="28"/>
      <c r="K1051" s="126" t="s">
        <v>18817</v>
      </c>
      <c r="L1051" s="88">
        <v>1314.1174920277772</v>
      </c>
      <c r="M1051" s="88">
        <v>5256.4699681111088</v>
      </c>
      <c r="N1051" s="22"/>
    </row>
    <row r="1052" spans="9:14" ht="12.75" x14ac:dyDescent="0.2">
      <c r="I1052" s="29" t="str">
        <f t="shared" si="16"/>
        <v>11.06.20</v>
      </c>
      <c r="J1052" s="28"/>
      <c r="K1052" s="127" t="s">
        <v>18818</v>
      </c>
      <c r="L1052" s="117">
        <v>1312.378812597776</v>
      </c>
      <c r="M1052" s="117">
        <v>5249.515250391104</v>
      </c>
      <c r="N1052" s="22"/>
    </row>
    <row r="1053" spans="9:14" ht="12.75" x14ac:dyDescent="0.2">
      <c r="I1053" s="29" t="str">
        <f t="shared" si="16"/>
        <v>11.06.20</v>
      </c>
      <c r="J1053" s="28"/>
      <c r="K1053" s="126" t="s">
        <v>18819</v>
      </c>
      <c r="L1053" s="88">
        <v>1323.6751716477772</v>
      </c>
      <c r="M1053" s="88">
        <v>5294.7006865911089</v>
      </c>
      <c r="N1053" s="22"/>
    </row>
    <row r="1054" spans="9:14" ht="12.75" x14ac:dyDescent="0.2">
      <c r="I1054" s="29" t="str">
        <f t="shared" si="16"/>
        <v>11.06.20</v>
      </c>
      <c r="J1054" s="28"/>
      <c r="K1054" s="126" t="s">
        <v>18820</v>
      </c>
      <c r="L1054" s="88">
        <v>1327.0590468877749</v>
      </c>
      <c r="M1054" s="88">
        <v>5308.2361875510996</v>
      </c>
      <c r="N1054" s="22"/>
    </row>
    <row r="1055" spans="9:14" ht="12.75" x14ac:dyDescent="0.2">
      <c r="I1055" s="29" t="str">
        <f t="shared" si="16"/>
        <v>11.06.20</v>
      </c>
      <c r="J1055" s="28"/>
      <c r="K1055" s="126" t="s">
        <v>18821</v>
      </c>
      <c r="L1055" s="88">
        <v>1334.7311642577761</v>
      </c>
      <c r="M1055" s="88">
        <v>5338.9246570311043</v>
      </c>
      <c r="N1055" s="22"/>
    </row>
    <row r="1056" spans="9:14" ht="12.75" x14ac:dyDescent="0.2">
      <c r="I1056" s="29" t="str">
        <f t="shared" si="16"/>
        <v>11.06.20</v>
      </c>
      <c r="J1056" s="28"/>
      <c r="K1056" s="127" t="s">
        <v>18822</v>
      </c>
      <c r="L1056" s="117">
        <v>1347.0695365677761</v>
      </c>
      <c r="M1056" s="117">
        <v>5388.2781462711046</v>
      </c>
      <c r="N1056" s="22"/>
    </row>
    <row r="1057" spans="9:14" ht="12.75" x14ac:dyDescent="0.2">
      <c r="I1057" s="29" t="str">
        <f t="shared" si="16"/>
        <v>11.06.20</v>
      </c>
      <c r="J1057" s="28"/>
      <c r="K1057" s="126" t="s">
        <v>18823</v>
      </c>
      <c r="L1057" s="88">
        <v>1363.6153722977772</v>
      </c>
      <c r="M1057" s="88">
        <v>5454.4614891911087</v>
      </c>
      <c r="N1057" s="22"/>
    </row>
    <row r="1058" spans="9:14" ht="12.75" x14ac:dyDescent="0.2">
      <c r="I1058" s="29" t="str">
        <f t="shared" si="16"/>
        <v>11.06.20</v>
      </c>
      <c r="J1058" s="28"/>
      <c r="K1058" s="126" t="s">
        <v>18824</v>
      </c>
      <c r="L1058" s="88">
        <v>1369.8680016677772</v>
      </c>
      <c r="M1058" s="88">
        <v>5479.4720066711088</v>
      </c>
      <c r="N1058" s="22"/>
    </row>
    <row r="1059" spans="9:14" ht="12.75" x14ac:dyDescent="0.2">
      <c r="I1059" s="29" t="str">
        <f t="shared" si="16"/>
        <v>11.06.20</v>
      </c>
      <c r="J1059" s="28"/>
      <c r="K1059" s="126" t="s">
        <v>18825</v>
      </c>
      <c r="L1059" s="88">
        <v>1376.2951729977781</v>
      </c>
      <c r="M1059" s="88">
        <v>5505.1806919911123</v>
      </c>
      <c r="N1059" s="22"/>
    </row>
    <row r="1060" spans="9:14" ht="12.75" x14ac:dyDescent="0.2">
      <c r="I1060" s="29" t="str">
        <f t="shared" si="16"/>
        <v>11.06.20</v>
      </c>
      <c r="J1060" s="28"/>
      <c r="K1060" s="127" t="s">
        <v>18826</v>
      </c>
      <c r="L1060" s="117">
        <v>1372.8926343077781</v>
      </c>
      <c r="M1060" s="117">
        <v>5491.5705372311122</v>
      </c>
      <c r="N1060" s="22"/>
    </row>
    <row r="1061" spans="9:14" ht="12.75" x14ac:dyDescent="0.2">
      <c r="I1061" s="29" t="str">
        <f t="shared" si="16"/>
        <v>11.06.20</v>
      </c>
      <c r="J1061" s="28"/>
      <c r="K1061" s="126" t="s">
        <v>18827</v>
      </c>
      <c r="L1061" s="88">
        <v>1379.6573977777762</v>
      </c>
      <c r="M1061" s="88">
        <v>5518.6295911111047</v>
      </c>
      <c r="N1061" s="22"/>
    </row>
    <row r="1062" spans="9:14" ht="12.75" x14ac:dyDescent="0.2">
      <c r="I1062" s="29" t="str">
        <f t="shared" si="16"/>
        <v>11.06.20</v>
      </c>
      <c r="J1062" s="28"/>
      <c r="K1062" s="126" t="s">
        <v>18828</v>
      </c>
      <c r="L1062" s="88">
        <v>1373.379441687777</v>
      </c>
      <c r="M1062" s="88">
        <v>5493.517766751108</v>
      </c>
      <c r="N1062" s="22"/>
    </row>
    <row r="1063" spans="9:14" ht="12.75" x14ac:dyDescent="0.2">
      <c r="I1063" s="29" t="str">
        <f t="shared" si="16"/>
        <v>11.06.20</v>
      </c>
      <c r="J1063" s="28"/>
      <c r="K1063" s="126" t="s">
        <v>18829</v>
      </c>
      <c r="L1063" s="88">
        <v>1375.1791982877771</v>
      </c>
      <c r="M1063" s="88">
        <v>5500.7167931511085</v>
      </c>
      <c r="N1063" s="22"/>
    </row>
    <row r="1064" spans="9:14" ht="12.75" x14ac:dyDescent="0.2">
      <c r="I1064" s="29" t="str">
        <f t="shared" si="16"/>
        <v>11.06.20</v>
      </c>
      <c r="J1064" s="28"/>
      <c r="K1064" s="127" t="s">
        <v>18830</v>
      </c>
      <c r="L1064" s="117">
        <v>1374.239137277777</v>
      </c>
      <c r="M1064" s="117">
        <v>5496.956549111108</v>
      </c>
      <c r="N1064" s="22"/>
    </row>
    <row r="1065" spans="9:14" ht="12.75" x14ac:dyDescent="0.2">
      <c r="I1065" s="29" t="str">
        <f t="shared" si="16"/>
        <v>11.06.20</v>
      </c>
      <c r="J1065" s="28"/>
      <c r="K1065" s="126" t="s">
        <v>18831</v>
      </c>
      <c r="L1065" s="88">
        <v>1368.302010217777</v>
      </c>
      <c r="M1065" s="88">
        <v>5473.2080408711081</v>
      </c>
      <c r="N1065" s="22"/>
    </row>
    <row r="1066" spans="9:14" ht="12.75" x14ac:dyDescent="0.2">
      <c r="I1066" s="29" t="str">
        <f t="shared" si="16"/>
        <v>11.06.20</v>
      </c>
      <c r="J1066" s="28"/>
      <c r="K1066" s="126" t="s">
        <v>18832</v>
      </c>
      <c r="L1066" s="88">
        <v>1365.4613896377771</v>
      </c>
      <c r="M1066" s="88">
        <v>5461.8455585511083</v>
      </c>
      <c r="N1066" s="22"/>
    </row>
    <row r="1067" spans="9:14" ht="12.75" x14ac:dyDescent="0.2">
      <c r="I1067" s="29" t="str">
        <f t="shared" si="16"/>
        <v>11.06.20</v>
      </c>
      <c r="J1067" s="28"/>
      <c r="K1067" s="126" t="s">
        <v>18833</v>
      </c>
      <c r="L1067" s="88">
        <v>1363.5891638077771</v>
      </c>
      <c r="M1067" s="88">
        <v>5454.3566552311086</v>
      </c>
      <c r="N1067" s="22"/>
    </row>
    <row r="1068" spans="9:14" ht="12.75" x14ac:dyDescent="0.2">
      <c r="I1068" s="29" t="str">
        <f t="shared" si="16"/>
        <v>11.06.20</v>
      </c>
      <c r="J1068" s="28"/>
      <c r="K1068" s="127" t="s">
        <v>18834</v>
      </c>
      <c r="L1068" s="117">
        <v>1353.3311297677772</v>
      </c>
      <c r="M1068" s="117">
        <v>5413.3245190711086</v>
      </c>
      <c r="N1068" s="22"/>
    </row>
    <row r="1069" spans="9:14" ht="12.75" x14ac:dyDescent="0.2">
      <c r="I1069" s="29" t="str">
        <f t="shared" si="16"/>
        <v>11.06.20</v>
      </c>
      <c r="J1069" s="28"/>
      <c r="K1069" s="126" t="s">
        <v>18835</v>
      </c>
      <c r="L1069" s="88">
        <v>1357.0640657777751</v>
      </c>
      <c r="M1069" s="88">
        <v>5428.2562631111005</v>
      </c>
      <c r="N1069" s="22"/>
    </row>
    <row r="1070" spans="9:14" ht="12.75" x14ac:dyDescent="0.2">
      <c r="I1070" s="29" t="str">
        <f t="shared" si="16"/>
        <v>11.06.20</v>
      </c>
      <c r="J1070" s="28"/>
      <c r="K1070" s="126" t="s">
        <v>18836</v>
      </c>
      <c r="L1070" s="88">
        <v>1366.6473899377761</v>
      </c>
      <c r="M1070" s="88">
        <v>5466.5895597511044</v>
      </c>
      <c r="N1070" s="22"/>
    </row>
    <row r="1071" spans="9:14" ht="12.75" x14ac:dyDescent="0.2">
      <c r="I1071" s="29" t="str">
        <f t="shared" si="16"/>
        <v>11.06.20</v>
      </c>
      <c r="J1071" s="28"/>
      <c r="K1071" s="126" t="s">
        <v>18837</v>
      </c>
      <c r="L1071" s="88">
        <v>1359.2003979277761</v>
      </c>
      <c r="M1071" s="88">
        <v>5436.8015917111043</v>
      </c>
      <c r="N1071" s="22"/>
    </row>
    <row r="1072" spans="9:14" ht="12.75" x14ac:dyDescent="0.2">
      <c r="I1072" s="29" t="str">
        <f t="shared" si="16"/>
        <v>11.06.20</v>
      </c>
      <c r="J1072" s="28"/>
      <c r="K1072" s="127" t="s">
        <v>18838</v>
      </c>
      <c r="L1072" s="117">
        <v>1358.5592439277771</v>
      </c>
      <c r="M1072" s="117">
        <v>5434.2369757111082</v>
      </c>
      <c r="N1072" s="22"/>
    </row>
    <row r="1073" spans="9:14" ht="12.75" x14ac:dyDescent="0.2">
      <c r="I1073" s="29" t="str">
        <f t="shared" si="16"/>
        <v>11.06.20</v>
      </c>
      <c r="J1073" s="28"/>
      <c r="K1073" s="126" t="s">
        <v>18839</v>
      </c>
      <c r="L1073" s="88">
        <v>1396.284612467776</v>
      </c>
      <c r="M1073" s="88">
        <v>5585.1384498711041</v>
      </c>
      <c r="N1073" s="22"/>
    </row>
    <row r="1074" spans="9:14" ht="12.75" x14ac:dyDescent="0.2">
      <c r="I1074" s="29" t="str">
        <f t="shared" si="16"/>
        <v>11.06.20</v>
      </c>
      <c r="J1074" s="28"/>
      <c r="K1074" s="126" t="s">
        <v>18840</v>
      </c>
      <c r="L1074" s="88">
        <v>1378.6557880777759</v>
      </c>
      <c r="M1074" s="88">
        <v>5514.6231523111037</v>
      </c>
      <c r="N1074" s="22"/>
    </row>
    <row r="1075" spans="9:14" ht="12.75" x14ac:dyDescent="0.2">
      <c r="I1075" s="29" t="str">
        <f t="shared" si="16"/>
        <v>11.06.20</v>
      </c>
      <c r="J1075" s="28"/>
      <c r="K1075" s="126" t="s">
        <v>18841</v>
      </c>
      <c r="L1075" s="88">
        <v>1348.4576797077771</v>
      </c>
      <c r="M1075" s="88">
        <v>5393.8307188311082</v>
      </c>
      <c r="N1075" s="22"/>
    </row>
    <row r="1076" spans="9:14" ht="12.75" x14ac:dyDescent="0.2">
      <c r="I1076" s="29" t="str">
        <f t="shared" si="16"/>
        <v>11.06.20</v>
      </c>
      <c r="J1076" s="28"/>
      <c r="K1076" s="127" t="s">
        <v>18842</v>
      </c>
      <c r="L1076" s="117">
        <v>1324.6199717777772</v>
      </c>
      <c r="M1076" s="117">
        <v>5298.4798871111088</v>
      </c>
      <c r="N1076" s="22"/>
    </row>
    <row r="1077" spans="9:14" ht="12.75" x14ac:dyDescent="0.2">
      <c r="I1077" s="29" t="str">
        <f t="shared" si="16"/>
        <v>11.06.20</v>
      </c>
      <c r="J1077" s="28"/>
      <c r="K1077" s="126" t="s">
        <v>18843</v>
      </c>
      <c r="L1077" s="88">
        <v>1301.2854213177759</v>
      </c>
      <c r="M1077" s="88">
        <v>5205.1416852711036</v>
      </c>
      <c r="N1077" s="22"/>
    </row>
    <row r="1078" spans="9:14" ht="12.75" x14ac:dyDescent="0.2">
      <c r="I1078" s="29" t="str">
        <f t="shared" si="16"/>
        <v>11.06.20</v>
      </c>
      <c r="J1078" s="28"/>
      <c r="K1078" s="126" t="s">
        <v>18844</v>
      </c>
      <c r="L1078" s="88">
        <v>1266.071377197776</v>
      </c>
      <c r="M1078" s="88">
        <v>5064.2855087911039</v>
      </c>
      <c r="N1078" s="22"/>
    </row>
    <row r="1079" spans="9:14" ht="12.75" x14ac:dyDescent="0.2">
      <c r="I1079" s="29" t="str">
        <f t="shared" si="16"/>
        <v>11.06.20</v>
      </c>
      <c r="J1079" s="28"/>
      <c r="K1079" s="126" t="s">
        <v>18845</v>
      </c>
      <c r="L1079" s="88">
        <v>1241.752638557776</v>
      </c>
      <c r="M1079" s="88">
        <v>4967.0105542311039</v>
      </c>
      <c r="N1079" s="22"/>
    </row>
    <row r="1080" spans="9:14" ht="12.75" x14ac:dyDescent="0.2">
      <c r="I1080" s="29" t="str">
        <f t="shared" si="16"/>
        <v>11.06.20</v>
      </c>
      <c r="J1080" s="28"/>
      <c r="K1080" s="127" t="s">
        <v>18846</v>
      </c>
      <c r="L1080" s="117">
        <v>1215.3963535077771</v>
      </c>
      <c r="M1080" s="117">
        <v>4861.5854140311085</v>
      </c>
      <c r="N1080" s="22"/>
    </row>
    <row r="1081" spans="9:14" ht="12.75" x14ac:dyDescent="0.2">
      <c r="I1081" s="29" t="str">
        <f t="shared" si="16"/>
        <v>12.06.20</v>
      </c>
      <c r="J1081" s="28"/>
      <c r="K1081" s="126" t="s">
        <v>18847</v>
      </c>
      <c r="L1081" s="88">
        <v>1231.0967522377759</v>
      </c>
      <c r="M1081" s="88">
        <v>4924.3870089511038</v>
      </c>
      <c r="N1081" s="22"/>
    </row>
    <row r="1082" spans="9:14" ht="12.75" x14ac:dyDescent="0.2">
      <c r="I1082" s="29" t="str">
        <f t="shared" si="16"/>
        <v>12.06.20</v>
      </c>
      <c r="J1082" s="28"/>
      <c r="K1082" s="126" t="s">
        <v>18848</v>
      </c>
      <c r="L1082" s="88">
        <v>1210.7394494877772</v>
      </c>
      <c r="M1082" s="88">
        <v>4842.9577979511087</v>
      </c>
      <c r="N1082" s="22"/>
    </row>
    <row r="1083" spans="9:14" ht="12.75" x14ac:dyDescent="0.2">
      <c r="I1083" s="29" t="str">
        <f t="shared" si="16"/>
        <v>12.06.20</v>
      </c>
      <c r="J1083" s="28"/>
      <c r="K1083" s="126" t="s">
        <v>18849</v>
      </c>
      <c r="L1083" s="88">
        <v>1174.853425587776</v>
      </c>
      <c r="M1083" s="88">
        <v>4699.4137023511039</v>
      </c>
      <c r="N1083" s="22"/>
    </row>
    <row r="1084" spans="9:14" ht="12.75" x14ac:dyDescent="0.2">
      <c r="I1084" s="29" t="str">
        <f t="shared" si="16"/>
        <v>12.06.20</v>
      </c>
      <c r="J1084" s="28"/>
      <c r="K1084" s="127" t="s">
        <v>18850</v>
      </c>
      <c r="L1084" s="117">
        <v>1156.2639623877792</v>
      </c>
      <c r="M1084" s="117">
        <v>4625.0558495511168</v>
      </c>
      <c r="N1084" s="22"/>
    </row>
    <row r="1085" spans="9:14" ht="12.75" x14ac:dyDescent="0.2">
      <c r="I1085" s="29" t="str">
        <f t="shared" si="16"/>
        <v>12.06.20</v>
      </c>
      <c r="J1085" s="28"/>
      <c r="K1085" s="126" t="s">
        <v>18851</v>
      </c>
      <c r="L1085" s="88">
        <v>1156.150517017777</v>
      </c>
      <c r="M1085" s="88">
        <v>4624.6020680711081</v>
      </c>
      <c r="N1085" s="22"/>
    </row>
    <row r="1086" spans="9:14" ht="12.75" x14ac:dyDescent="0.2">
      <c r="I1086" s="29" t="str">
        <f t="shared" si="16"/>
        <v>12.06.20</v>
      </c>
      <c r="J1086" s="28"/>
      <c r="K1086" s="126" t="s">
        <v>18852</v>
      </c>
      <c r="L1086" s="88">
        <v>1135.4897793677771</v>
      </c>
      <c r="M1086" s="88">
        <v>4541.9591174711086</v>
      </c>
      <c r="N1086" s="22"/>
    </row>
    <row r="1087" spans="9:14" ht="12.75" x14ac:dyDescent="0.2">
      <c r="I1087" s="29" t="str">
        <f t="shared" si="16"/>
        <v>12.06.20</v>
      </c>
      <c r="J1087" s="28"/>
      <c r="K1087" s="126" t="s">
        <v>18853</v>
      </c>
      <c r="L1087" s="88">
        <v>1115.6047756577771</v>
      </c>
      <c r="M1087" s="88">
        <v>4462.4191026311082</v>
      </c>
      <c r="N1087" s="22"/>
    </row>
    <row r="1088" spans="9:14" ht="12.75" x14ac:dyDescent="0.2">
      <c r="I1088" s="29" t="str">
        <f t="shared" si="16"/>
        <v>12.06.20</v>
      </c>
      <c r="J1088" s="28"/>
      <c r="K1088" s="127" t="s">
        <v>18854</v>
      </c>
      <c r="L1088" s="117">
        <v>1109.343320097777</v>
      </c>
      <c r="M1088" s="117">
        <v>4437.373280391108</v>
      </c>
      <c r="N1088" s="22"/>
    </row>
    <row r="1089" spans="9:14" ht="12.75" x14ac:dyDescent="0.2">
      <c r="I1089" s="29" t="str">
        <f t="shared" si="16"/>
        <v>12.06.20</v>
      </c>
      <c r="J1089" s="28"/>
      <c r="K1089" s="126" t="s">
        <v>18855</v>
      </c>
      <c r="L1089" s="88">
        <v>1121.556672617776</v>
      </c>
      <c r="M1089" s="88">
        <v>4486.2266904711041</v>
      </c>
      <c r="N1089" s="22"/>
    </row>
    <row r="1090" spans="9:14" ht="12.75" x14ac:dyDescent="0.2">
      <c r="I1090" s="29" t="str">
        <f t="shared" si="16"/>
        <v>12.06.20</v>
      </c>
      <c r="J1090" s="28"/>
      <c r="K1090" s="126" t="s">
        <v>18856</v>
      </c>
      <c r="L1090" s="88">
        <v>1116.1272332477772</v>
      </c>
      <c r="M1090" s="88">
        <v>4464.5089329911088</v>
      </c>
      <c r="N1090" s="22"/>
    </row>
    <row r="1091" spans="9:14" ht="12.75" x14ac:dyDescent="0.2">
      <c r="I1091" s="29" t="str">
        <f t="shared" si="16"/>
        <v>12.06.20</v>
      </c>
      <c r="J1091" s="28"/>
      <c r="K1091" s="126" t="s">
        <v>18857</v>
      </c>
      <c r="L1091" s="88">
        <v>1102.1322258177761</v>
      </c>
      <c r="M1091" s="88">
        <v>4408.5289032711044</v>
      </c>
      <c r="N1091" s="22"/>
    </row>
    <row r="1092" spans="9:14" ht="12.75" x14ac:dyDescent="0.2">
      <c r="I1092" s="29" t="str">
        <f t="shared" si="16"/>
        <v>12.06.20</v>
      </c>
      <c r="J1092" s="28"/>
      <c r="K1092" s="127" t="s">
        <v>18858</v>
      </c>
      <c r="L1092" s="117">
        <v>1087.2149794877769</v>
      </c>
      <c r="M1092" s="117">
        <v>4348.8599179511075</v>
      </c>
      <c r="N1092" s="22"/>
    </row>
    <row r="1093" spans="9:14" ht="12.75" x14ac:dyDescent="0.2">
      <c r="I1093" s="29" t="str">
        <f t="shared" si="16"/>
        <v>12.06.20</v>
      </c>
      <c r="J1093" s="28"/>
      <c r="K1093" s="126" t="s">
        <v>18859</v>
      </c>
      <c r="L1093" s="88">
        <v>1091.6105221277769</v>
      </c>
      <c r="M1093" s="88">
        <v>4366.4420885111076</v>
      </c>
      <c r="N1093" s="22"/>
    </row>
    <row r="1094" spans="9:14" ht="12.75" x14ac:dyDescent="0.2">
      <c r="I1094" s="29" t="str">
        <f t="shared" si="16"/>
        <v>12.06.20</v>
      </c>
      <c r="J1094" s="28"/>
      <c r="K1094" s="126" t="s">
        <v>18860</v>
      </c>
      <c r="L1094" s="88">
        <v>1086.0108509877771</v>
      </c>
      <c r="M1094" s="88">
        <v>4344.0434039511083</v>
      </c>
      <c r="N1094" s="22"/>
    </row>
    <row r="1095" spans="9:14" ht="12.75" x14ac:dyDescent="0.2">
      <c r="I1095" s="29" t="str">
        <f t="shared" si="16"/>
        <v>12.06.20</v>
      </c>
      <c r="J1095" s="28"/>
      <c r="K1095" s="126" t="s">
        <v>18861</v>
      </c>
      <c r="L1095" s="88">
        <v>1080.8918992477761</v>
      </c>
      <c r="M1095" s="88">
        <v>4323.5675969911044</v>
      </c>
      <c r="N1095" s="22"/>
    </row>
    <row r="1096" spans="9:14" ht="12.75" x14ac:dyDescent="0.2">
      <c r="I1096" s="29" t="str">
        <f t="shared" si="16"/>
        <v>12.06.20</v>
      </c>
      <c r="J1096" s="28"/>
      <c r="K1096" s="127" t="s">
        <v>18862</v>
      </c>
      <c r="L1096" s="117">
        <v>1076.5604883977771</v>
      </c>
      <c r="M1096" s="117">
        <v>4306.2419535911085</v>
      </c>
      <c r="N1096" s="22"/>
    </row>
    <row r="1097" spans="9:14" ht="12.75" x14ac:dyDescent="0.2">
      <c r="I1097" s="29" t="str">
        <f t="shared" si="16"/>
        <v>12.06.20</v>
      </c>
      <c r="J1097" s="28"/>
      <c r="K1097" s="126" t="s">
        <v>18863</v>
      </c>
      <c r="L1097" s="88">
        <v>1091.497339997778</v>
      </c>
      <c r="M1097" s="88">
        <v>4365.989359991112</v>
      </c>
      <c r="N1097" s="22"/>
    </row>
    <row r="1098" spans="9:14" ht="12.75" x14ac:dyDescent="0.2">
      <c r="I1098" s="29" t="str">
        <f t="shared" si="16"/>
        <v>12.06.20</v>
      </c>
      <c r="J1098" s="28"/>
      <c r="K1098" s="126" t="s">
        <v>18864</v>
      </c>
      <c r="L1098" s="88">
        <v>1086.1067971577781</v>
      </c>
      <c r="M1098" s="88">
        <v>4344.4271886311126</v>
      </c>
      <c r="N1098" s="22"/>
    </row>
    <row r="1099" spans="9:14" ht="12.75" x14ac:dyDescent="0.2">
      <c r="I1099" s="29" t="str">
        <f t="shared" si="16"/>
        <v>12.06.20</v>
      </c>
      <c r="J1099" s="28"/>
      <c r="K1099" s="126" t="s">
        <v>18865</v>
      </c>
      <c r="L1099" s="88">
        <v>1101.8825420177773</v>
      </c>
      <c r="M1099" s="88">
        <v>4407.5301680711091</v>
      </c>
      <c r="N1099" s="22"/>
    </row>
    <row r="1100" spans="9:14" ht="12.75" x14ac:dyDescent="0.2">
      <c r="I1100" s="29" t="str">
        <f t="shared" si="16"/>
        <v>12.06.20</v>
      </c>
      <c r="J1100" s="28"/>
      <c r="K1100" s="127" t="s">
        <v>18866</v>
      </c>
      <c r="L1100" s="117">
        <v>1104.2383572077761</v>
      </c>
      <c r="M1100" s="117">
        <v>4416.9534288311042</v>
      </c>
      <c r="N1100" s="22"/>
    </row>
    <row r="1101" spans="9:14" ht="12.75" x14ac:dyDescent="0.2">
      <c r="I1101" s="29" t="str">
        <f t="shared" si="16"/>
        <v>12.06.20</v>
      </c>
      <c r="J1101" s="28"/>
      <c r="K1101" s="126" t="s">
        <v>18867</v>
      </c>
      <c r="L1101" s="88">
        <v>1145.7310351077761</v>
      </c>
      <c r="M1101" s="88">
        <v>4582.9241404311042</v>
      </c>
      <c r="N1101" s="22"/>
    </row>
    <row r="1102" spans="9:14" ht="12.75" x14ac:dyDescent="0.2">
      <c r="I1102" s="29" t="str">
        <f t="shared" si="16"/>
        <v>12.06.20</v>
      </c>
      <c r="J1102" s="28"/>
      <c r="K1102" s="126" t="s">
        <v>18868</v>
      </c>
      <c r="L1102" s="88">
        <v>1170.3738566677762</v>
      </c>
      <c r="M1102" s="88">
        <v>4681.4954266711047</v>
      </c>
      <c r="N1102" s="22"/>
    </row>
    <row r="1103" spans="9:14" ht="12.75" x14ac:dyDescent="0.2">
      <c r="I1103" s="29" t="str">
        <f t="shared" si="16"/>
        <v>12.06.20</v>
      </c>
      <c r="J1103" s="28"/>
      <c r="K1103" s="126" t="s">
        <v>18869</v>
      </c>
      <c r="L1103" s="88">
        <v>1203.8464923377771</v>
      </c>
      <c r="M1103" s="88">
        <v>4815.3859693511085</v>
      </c>
      <c r="N1103" s="22"/>
    </row>
    <row r="1104" spans="9:14" ht="12.75" x14ac:dyDescent="0.2">
      <c r="I1104" s="29" t="str">
        <f t="shared" si="16"/>
        <v>12.06.20</v>
      </c>
      <c r="J1104" s="28"/>
      <c r="K1104" s="127" t="s">
        <v>18870</v>
      </c>
      <c r="L1104" s="117">
        <v>1238.983558557776</v>
      </c>
      <c r="M1104" s="117">
        <v>4955.9342342311038</v>
      </c>
      <c r="N1104" s="22"/>
    </row>
    <row r="1105" spans="9:14" ht="12.75" x14ac:dyDescent="0.2">
      <c r="I1105" s="29" t="str">
        <f t="shared" si="16"/>
        <v>12.06.20</v>
      </c>
      <c r="J1105" s="28"/>
      <c r="K1105" s="126" t="s">
        <v>18871</v>
      </c>
      <c r="L1105" s="88">
        <v>1314.658552867777</v>
      </c>
      <c r="M1105" s="88">
        <v>5258.6342114711078</v>
      </c>
      <c r="N1105" s="22"/>
    </row>
    <row r="1106" spans="9:14" ht="12.75" x14ac:dyDescent="0.2">
      <c r="I1106" s="29" t="str">
        <f t="shared" si="16"/>
        <v>12.06.20</v>
      </c>
      <c r="J1106" s="28"/>
      <c r="K1106" s="126" t="s">
        <v>18872</v>
      </c>
      <c r="L1106" s="88">
        <v>1368.3037378177762</v>
      </c>
      <c r="M1106" s="88">
        <v>5473.2149512711048</v>
      </c>
      <c r="N1106" s="22"/>
    </row>
    <row r="1107" spans="9:14" ht="12.75" x14ac:dyDescent="0.2">
      <c r="I1107" s="29" t="str">
        <f t="shared" si="16"/>
        <v>12.06.20</v>
      </c>
      <c r="J1107" s="28"/>
      <c r="K1107" s="126" t="s">
        <v>18873</v>
      </c>
      <c r="L1107" s="88">
        <v>1398.400177057777</v>
      </c>
      <c r="M1107" s="88">
        <v>5593.600708231108</v>
      </c>
      <c r="N1107" s="22"/>
    </row>
    <row r="1108" spans="9:14" ht="12.75" x14ac:dyDescent="0.2">
      <c r="I1108" s="29" t="str">
        <f t="shared" si="16"/>
        <v>12.06.20</v>
      </c>
      <c r="J1108" s="28"/>
      <c r="K1108" s="127" t="s">
        <v>18874</v>
      </c>
      <c r="L1108" s="117">
        <v>1435.688243367777</v>
      </c>
      <c r="M1108" s="117">
        <v>5742.7529734711079</v>
      </c>
      <c r="N1108" s="22"/>
    </row>
    <row r="1109" spans="9:14" ht="12.75" x14ac:dyDescent="0.2">
      <c r="I1109" s="29" t="str">
        <f t="shared" si="16"/>
        <v>12.06.20</v>
      </c>
      <c r="J1109" s="28"/>
      <c r="K1109" s="126" t="s">
        <v>18875</v>
      </c>
      <c r="L1109" s="88">
        <v>1487.321332957777</v>
      </c>
      <c r="M1109" s="88">
        <v>5949.2853318311081</v>
      </c>
      <c r="N1109" s="22"/>
    </row>
    <row r="1110" spans="9:14" ht="12.75" x14ac:dyDescent="0.2">
      <c r="I1110" s="29" t="str">
        <f t="shared" si="16"/>
        <v>12.06.20</v>
      </c>
      <c r="J1110" s="28"/>
      <c r="K1110" s="126" t="s">
        <v>18876</v>
      </c>
      <c r="L1110" s="88">
        <v>1512.4133537977771</v>
      </c>
      <c r="M1110" s="88">
        <v>6049.6534151911083</v>
      </c>
      <c r="N1110" s="22"/>
    </row>
    <row r="1111" spans="9:14" ht="12.75" x14ac:dyDescent="0.2">
      <c r="I1111" s="29" t="str">
        <f t="shared" si="16"/>
        <v>12.06.20</v>
      </c>
      <c r="J1111" s="28"/>
      <c r="K1111" s="126" t="s">
        <v>18877</v>
      </c>
      <c r="L1111" s="88">
        <v>1541.323525597777</v>
      </c>
      <c r="M1111" s="88">
        <v>6165.294102391108</v>
      </c>
      <c r="N1111" s="22"/>
    </row>
    <row r="1112" spans="9:14" ht="12.75" x14ac:dyDescent="0.2">
      <c r="I1112" s="29" t="str">
        <f t="shared" si="16"/>
        <v>12.06.20</v>
      </c>
      <c r="J1112" s="28"/>
      <c r="K1112" s="127" t="s">
        <v>18878</v>
      </c>
      <c r="L1112" s="117">
        <v>1574.1151659777761</v>
      </c>
      <c r="M1112" s="117">
        <v>6296.4606639111043</v>
      </c>
      <c r="N1112" s="22"/>
    </row>
    <row r="1113" spans="9:14" ht="12.75" x14ac:dyDescent="0.2">
      <c r="I1113" s="29" t="str">
        <f t="shared" si="16"/>
        <v>12.06.20</v>
      </c>
      <c r="J1113" s="28"/>
      <c r="K1113" s="126" t="s">
        <v>18879</v>
      </c>
      <c r="L1113" s="88">
        <v>1604.516455097777</v>
      </c>
      <c r="M1113" s="88">
        <v>6418.065820391108</v>
      </c>
      <c r="N1113" s="22"/>
    </row>
    <row r="1114" spans="9:14" ht="12.75" x14ac:dyDescent="0.2">
      <c r="I1114" s="29" t="str">
        <f t="shared" ref="I1114:I1177" si="17">IF(K1114="","",LEFT(K1114,8))</f>
        <v>12.06.20</v>
      </c>
      <c r="J1114" s="28"/>
      <c r="K1114" s="126" t="s">
        <v>18880</v>
      </c>
      <c r="L1114" s="88">
        <v>1614.7170215277772</v>
      </c>
      <c r="M1114" s="88">
        <v>6458.8680861111088</v>
      </c>
      <c r="N1114" s="22"/>
    </row>
    <row r="1115" spans="9:14" ht="12.75" x14ac:dyDescent="0.2">
      <c r="I1115" s="29" t="str">
        <f t="shared" si="17"/>
        <v>12.06.20</v>
      </c>
      <c r="J1115" s="28"/>
      <c r="K1115" s="126" t="s">
        <v>18881</v>
      </c>
      <c r="L1115" s="88">
        <v>1633.839411337776</v>
      </c>
      <c r="M1115" s="88">
        <v>6535.3576453511041</v>
      </c>
      <c r="N1115" s="22"/>
    </row>
    <row r="1116" spans="9:14" ht="12.75" x14ac:dyDescent="0.2">
      <c r="I1116" s="29" t="str">
        <f t="shared" si="17"/>
        <v>12.06.20</v>
      </c>
      <c r="J1116" s="28"/>
      <c r="K1116" s="127" t="s">
        <v>18882</v>
      </c>
      <c r="L1116" s="117">
        <v>1646.7260315077772</v>
      </c>
      <c r="M1116" s="117">
        <v>6586.9041260311087</v>
      </c>
      <c r="N1116" s="22"/>
    </row>
    <row r="1117" spans="9:14" ht="12.75" x14ac:dyDescent="0.2">
      <c r="I1117" s="29" t="str">
        <f t="shared" si="17"/>
        <v>12.06.20</v>
      </c>
      <c r="J1117" s="28"/>
      <c r="K1117" s="126" t="s">
        <v>18883</v>
      </c>
      <c r="L1117" s="88">
        <v>1646.0502719477772</v>
      </c>
      <c r="M1117" s="88">
        <v>6584.2010877911089</v>
      </c>
      <c r="N1117" s="22"/>
    </row>
    <row r="1118" spans="9:14" ht="12.75" x14ac:dyDescent="0.2">
      <c r="I1118" s="29" t="str">
        <f t="shared" si="17"/>
        <v>12.06.20</v>
      </c>
      <c r="J1118" s="28"/>
      <c r="K1118" s="126" t="s">
        <v>18884</v>
      </c>
      <c r="L1118" s="88">
        <v>1654.8445968477761</v>
      </c>
      <c r="M1118" s="88">
        <v>6619.3783873911043</v>
      </c>
      <c r="N1118" s="22"/>
    </row>
    <row r="1119" spans="9:14" ht="12.75" x14ac:dyDescent="0.2">
      <c r="I1119" s="29" t="str">
        <f t="shared" si="17"/>
        <v>12.06.20</v>
      </c>
      <c r="J1119" s="28"/>
      <c r="K1119" s="126" t="s">
        <v>18885</v>
      </c>
      <c r="L1119" s="88">
        <v>1662.5502462077752</v>
      </c>
      <c r="M1119" s="88">
        <v>6650.2009848311009</v>
      </c>
      <c r="N1119" s="22"/>
    </row>
    <row r="1120" spans="9:14" ht="12.75" x14ac:dyDescent="0.2">
      <c r="I1120" s="29" t="str">
        <f t="shared" si="17"/>
        <v>12.06.20</v>
      </c>
      <c r="J1120" s="28"/>
      <c r="K1120" s="127" t="s">
        <v>18886</v>
      </c>
      <c r="L1120" s="117">
        <v>1669.899579787776</v>
      </c>
      <c r="M1120" s="117">
        <v>6679.5983191511041</v>
      </c>
      <c r="N1120" s="22"/>
    </row>
    <row r="1121" spans="9:14" ht="12.75" x14ac:dyDescent="0.2">
      <c r="I1121" s="29" t="str">
        <f t="shared" si="17"/>
        <v>12.06.20</v>
      </c>
      <c r="J1121" s="28"/>
      <c r="K1121" s="126" t="s">
        <v>18887</v>
      </c>
      <c r="L1121" s="88">
        <v>1679.8856199877771</v>
      </c>
      <c r="M1121" s="88">
        <v>6719.5424799511084</v>
      </c>
      <c r="N1121" s="22"/>
    </row>
    <row r="1122" spans="9:14" ht="12.75" x14ac:dyDescent="0.2">
      <c r="I1122" s="29" t="str">
        <f t="shared" si="17"/>
        <v>12.06.20</v>
      </c>
      <c r="J1122" s="28"/>
      <c r="K1122" s="126" t="s">
        <v>18888</v>
      </c>
      <c r="L1122" s="88">
        <v>1684.029736397777</v>
      </c>
      <c r="M1122" s="88">
        <v>6736.1189455911081</v>
      </c>
      <c r="N1122" s="22"/>
    </row>
    <row r="1123" spans="9:14" ht="12.75" x14ac:dyDescent="0.2">
      <c r="I1123" s="29" t="str">
        <f t="shared" si="17"/>
        <v>12.06.20</v>
      </c>
      <c r="J1123" s="28"/>
      <c r="K1123" s="126" t="s">
        <v>18889</v>
      </c>
      <c r="L1123" s="88">
        <v>1689.430956737777</v>
      </c>
      <c r="M1123" s="88">
        <v>6757.7238269511081</v>
      </c>
      <c r="N1123" s="22"/>
    </row>
    <row r="1124" spans="9:14" ht="12.75" x14ac:dyDescent="0.2">
      <c r="I1124" s="29" t="str">
        <f t="shared" si="17"/>
        <v>12.06.20</v>
      </c>
      <c r="J1124" s="28"/>
      <c r="K1124" s="127" t="s">
        <v>18890</v>
      </c>
      <c r="L1124" s="117">
        <v>1697.389582147777</v>
      </c>
      <c r="M1124" s="117">
        <v>6789.558328591108</v>
      </c>
      <c r="N1124" s="22"/>
    </row>
    <row r="1125" spans="9:14" ht="12.75" x14ac:dyDescent="0.2">
      <c r="I1125" s="29" t="str">
        <f t="shared" si="17"/>
        <v>12.06.20</v>
      </c>
      <c r="J1125" s="28"/>
      <c r="K1125" s="126" t="s">
        <v>18891</v>
      </c>
      <c r="L1125" s="88">
        <v>1710.0656782077772</v>
      </c>
      <c r="M1125" s="88">
        <v>6840.2627128311087</v>
      </c>
      <c r="N1125" s="22"/>
    </row>
    <row r="1126" spans="9:14" ht="12.75" x14ac:dyDescent="0.2">
      <c r="I1126" s="29" t="str">
        <f t="shared" si="17"/>
        <v>12.06.20</v>
      </c>
      <c r="J1126" s="28"/>
      <c r="K1126" s="126" t="s">
        <v>18892</v>
      </c>
      <c r="L1126" s="88">
        <v>1717.974316127777</v>
      </c>
      <c r="M1126" s="88">
        <v>6871.897264511108</v>
      </c>
      <c r="N1126" s="22"/>
    </row>
    <row r="1127" spans="9:14" ht="12.75" x14ac:dyDescent="0.2">
      <c r="I1127" s="29" t="str">
        <f t="shared" si="17"/>
        <v>12.06.20</v>
      </c>
      <c r="J1127" s="28"/>
      <c r="K1127" s="126" t="s">
        <v>18893</v>
      </c>
      <c r="L1127" s="88">
        <v>1722.1732695877793</v>
      </c>
      <c r="M1127" s="88">
        <v>6888.693078351117</v>
      </c>
      <c r="N1127" s="22"/>
    </row>
    <row r="1128" spans="9:14" ht="12.75" x14ac:dyDescent="0.2">
      <c r="I1128" s="29" t="str">
        <f t="shared" si="17"/>
        <v>12.06.20</v>
      </c>
      <c r="J1128" s="28"/>
      <c r="K1128" s="127" t="s">
        <v>18894</v>
      </c>
      <c r="L1128" s="117">
        <v>1715.6637646877791</v>
      </c>
      <c r="M1128" s="117">
        <v>6862.6550587511165</v>
      </c>
      <c r="N1128" s="22"/>
    </row>
    <row r="1129" spans="9:14" ht="12.75" x14ac:dyDescent="0.2">
      <c r="I1129" s="29" t="str">
        <f t="shared" si="17"/>
        <v>12.06.20</v>
      </c>
      <c r="J1129" s="28"/>
      <c r="K1129" s="126" t="s">
        <v>18895</v>
      </c>
      <c r="L1129" s="88">
        <v>1704.431162877778</v>
      </c>
      <c r="M1129" s="88">
        <v>6817.7246515111119</v>
      </c>
      <c r="N1129" s="22"/>
    </row>
    <row r="1130" spans="9:14" ht="12.75" x14ac:dyDescent="0.2">
      <c r="I1130" s="29" t="str">
        <f t="shared" si="17"/>
        <v>12.06.20</v>
      </c>
      <c r="J1130" s="28"/>
      <c r="K1130" s="126" t="s">
        <v>18896</v>
      </c>
      <c r="L1130" s="88">
        <v>1684.8378468577801</v>
      </c>
      <c r="M1130" s="88">
        <v>6739.3513874311202</v>
      </c>
      <c r="N1130" s="22"/>
    </row>
    <row r="1131" spans="9:14" ht="12.75" x14ac:dyDescent="0.2">
      <c r="I1131" s="29" t="str">
        <f t="shared" si="17"/>
        <v>12.06.20</v>
      </c>
      <c r="J1131" s="28"/>
      <c r="K1131" s="126" t="s">
        <v>18897</v>
      </c>
      <c r="L1131" s="88">
        <v>1664.469162687778</v>
      </c>
      <c r="M1131" s="88">
        <v>6657.8766507511118</v>
      </c>
      <c r="N1131" s="22"/>
    </row>
    <row r="1132" spans="9:14" ht="12.75" x14ac:dyDescent="0.2">
      <c r="I1132" s="29" t="str">
        <f t="shared" si="17"/>
        <v>12.06.20</v>
      </c>
      <c r="J1132" s="28"/>
      <c r="K1132" s="127" t="s">
        <v>18898</v>
      </c>
      <c r="L1132" s="117">
        <v>1653.6683967977781</v>
      </c>
      <c r="M1132" s="117">
        <v>6614.6735871911123</v>
      </c>
      <c r="N1132" s="22"/>
    </row>
    <row r="1133" spans="9:14" ht="12.75" x14ac:dyDescent="0.2">
      <c r="I1133" s="29" t="str">
        <f t="shared" si="17"/>
        <v>12.06.20</v>
      </c>
      <c r="J1133" s="28"/>
      <c r="K1133" s="126" t="s">
        <v>18899</v>
      </c>
      <c r="L1133" s="88">
        <v>1655.3941378777779</v>
      </c>
      <c r="M1133" s="88">
        <v>6621.5765515111116</v>
      </c>
      <c r="N1133" s="22"/>
    </row>
    <row r="1134" spans="9:14" ht="12.75" x14ac:dyDescent="0.2">
      <c r="I1134" s="29" t="str">
        <f t="shared" si="17"/>
        <v>12.06.20</v>
      </c>
      <c r="J1134" s="28"/>
      <c r="K1134" s="126" t="s">
        <v>18900</v>
      </c>
      <c r="L1134" s="88">
        <v>1656.5622787677792</v>
      </c>
      <c r="M1134" s="88">
        <v>6626.2491150711166</v>
      </c>
      <c r="N1134" s="22"/>
    </row>
    <row r="1135" spans="9:14" ht="12.75" x14ac:dyDescent="0.2">
      <c r="I1135" s="29" t="str">
        <f t="shared" si="17"/>
        <v>12.06.20</v>
      </c>
      <c r="J1135" s="28"/>
      <c r="K1135" s="126" t="s">
        <v>18901</v>
      </c>
      <c r="L1135" s="88">
        <v>1639.2434216677791</v>
      </c>
      <c r="M1135" s="88">
        <v>6556.9736866711164</v>
      </c>
      <c r="N1135" s="22"/>
    </row>
    <row r="1136" spans="9:14" ht="12.75" x14ac:dyDescent="0.2">
      <c r="I1136" s="29" t="str">
        <f t="shared" si="17"/>
        <v>12.06.20</v>
      </c>
      <c r="J1136" s="28"/>
      <c r="K1136" s="127" t="s">
        <v>18902</v>
      </c>
      <c r="L1136" s="117">
        <v>1628.8817718177791</v>
      </c>
      <c r="M1136" s="117">
        <v>6515.5270872711162</v>
      </c>
      <c r="N1136" s="22"/>
    </row>
    <row r="1137" spans="9:14" ht="12.75" x14ac:dyDescent="0.2">
      <c r="I1137" s="29" t="str">
        <f t="shared" si="17"/>
        <v>12.06.20</v>
      </c>
      <c r="J1137" s="28"/>
      <c r="K1137" s="126" t="s">
        <v>18903</v>
      </c>
      <c r="L1137" s="88">
        <v>1624.7572193377789</v>
      </c>
      <c r="M1137" s="88">
        <v>6499.0288773511156</v>
      </c>
      <c r="N1137" s="22"/>
    </row>
    <row r="1138" spans="9:14" ht="12.75" x14ac:dyDescent="0.2">
      <c r="I1138" s="29" t="str">
        <f t="shared" si="17"/>
        <v>12.06.20</v>
      </c>
      <c r="J1138" s="28"/>
      <c r="K1138" s="126" t="s">
        <v>18904</v>
      </c>
      <c r="L1138" s="88">
        <v>1612.044331377781</v>
      </c>
      <c r="M1138" s="88">
        <v>6448.1773255111239</v>
      </c>
      <c r="N1138" s="22"/>
    </row>
    <row r="1139" spans="9:14" ht="12.75" x14ac:dyDescent="0.2">
      <c r="I1139" s="29" t="str">
        <f t="shared" si="17"/>
        <v>12.06.20</v>
      </c>
      <c r="J1139" s="28"/>
      <c r="K1139" s="126" t="s">
        <v>18905</v>
      </c>
      <c r="L1139" s="88">
        <v>1601.0950214477791</v>
      </c>
      <c r="M1139" s="88">
        <v>6404.3800857911165</v>
      </c>
      <c r="N1139" s="22"/>
    </row>
    <row r="1140" spans="9:14" ht="12.75" x14ac:dyDescent="0.2">
      <c r="I1140" s="29" t="str">
        <f t="shared" si="17"/>
        <v>12.06.20</v>
      </c>
      <c r="J1140" s="28"/>
      <c r="K1140" s="127" t="s">
        <v>18906</v>
      </c>
      <c r="L1140" s="117">
        <v>1596.5311987977791</v>
      </c>
      <c r="M1140" s="117">
        <v>6386.1247951911164</v>
      </c>
      <c r="N1140" s="22"/>
    </row>
    <row r="1141" spans="9:14" ht="12.75" x14ac:dyDescent="0.2">
      <c r="I1141" s="29" t="str">
        <f t="shared" si="17"/>
        <v>12.06.20</v>
      </c>
      <c r="J1141" s="28"/>
      <c r="K1141" s="126" t="s">
        <v>18907</v>
      </c>
      <c r="L1141" s="88">
        <v>1597.7021682877801</v>
      </c>
      <c r="M1141" s="88">
        <v>6390.8086731511203</v>
      </c>
      <c r="N1141" s="22"/>
    </row>
    <row r="1142" spans="9:14" ht="12.75" x14ac:dyDescent="0.2">
      <c r="I1142" s="29" t="str">
        <f t="shared" si="17"/>
        <v>12.06.20</v>
      </c>
      <c r="J1142" s="28"/>
      <c r="K1142" s="126" t="s">
        <v>18908</v>
      </c>
      <c r="L1142" s="88">
        <v>1593.6504705777791</v>
      </c>
      <c r="M1142" s="88">
        <v>6374.6018823111162</v>
      </c>
      <c r="N1142" s="22"/>
    </row>
    <row r="1143" spans="9:14" ht="12.75" x14ac:dyDescent="0.2">
      <c r="I1143" s="29" t="str">
        <f t="shared" si="17"/>
        <v>12.06.20</v>
      </c>
      <c r="J1143" s="28"/>
      <c r="K1143" s="126" t="s">
        <v>18909</v>
      </c>
      <c r="L1143" s="88">
        <v>1581.8951876577792</v>
      </c>
      <c r="M1143" s="88">
        <v>6327.5807506311166</v>
      </c>
      <c r="N1143" s="22"/>
    </row>
    <row r="1144" spans="9:14" ht="12.75" x14ac:dyDescent="0.2">
      <c r="I1144" s="29" t="str">
        <f t="shared" si="17"/>
        <v>12.06.20</v>
      </c>
      <c r="J1144" s="28"/>
      <c r="K1144" s="127" t="s">
        <v>18910</v>
      </c>
      <c r="L1144" s="117">
        <v>1577.1969270977781</v>
      </c>
      <c r="M1144" s="117">
        <v>6308.7877083911126</v>
      </c>
      <c r="N1144" s="22"/>
    </row>
    <row r="1145" spans="9:14" ht="12.75" x14ac:dyDescent="0.2">
      <c r="I1145" s="29" t="str">
        <f t="shared" si="17"/>
        <v>12.06.20</v>
      </c>
      <c r="J1145" s="28"/>
      <c r="K1145" s="126" t="s">
        <v>18911</v>
      </c>
      <c r="L1145" s="88">
        <v>1573.1990082977791</v>
      </c>
      <c r="M1145" s="88">
        <v>6292.7960331911163</v>
      </c>
      <c r="N1145" s="22"/>
    </row>
    <row r="1146" spans="9:14" ht="12.75" x14ac:dyDescent="0.2">
      <c r="I1146" s="29" t="str">
        <f t="shared" si="17"/>
        <v>12.06.20</v>
      </c>
      <c r="J1146" s="28"/>
      <c r="K1146" s="126" t="s">
        <v>18912</v>
      </c>
      <c r="L1146" s="88">
        <v>1565.3888739877782</v>
      </c>
      <c r="M1146" s="88">
        <v>6261.5554959511128</v>
      </c>
      <c r="N1146" s="22"/>
    </row>
    <row r="1147" spans="9:14" ht="12.75" x14ac:dyDescent="0.2">
      <c r="I1147" s="29" t="str">
        <f t="shared" si="17"/>
        <v>12.06.20</v>
      </c>
      <c r="J1147" s="28"/>
      <c r="K1147" s="126" t="s">
        <v>18913</v>
      </c>
      <c r="L1147" s="88">
        <v>1554.386443287779</v>
      </c>
      <c r="M1147" s="88">
        <v>6217.545773151116</v>
      </c>
      <c r="N1147" s="22"/>
    </row>
    <row r="1148" spans="9:14" ht="12.75" x14ac:dyDescent="0.2">
      <c r="I1148" s="29" t="str">
        <f t="shared" si="17"/>
        <v>12.06.20</v>
      </c>
      <c r="J1148" s="28"/>
      <c r="K1148" s="127" t="s">
        <v>18914</v>
      </c>
      <c r="L1148" s="117">
        <v>1566.8872321577771</v>
      </c>
      <c r="M1148" s="117">
        <v>6267.5489286311085</v>
      </c>
      <c r="N1148" s="22"/>
    </row>
    <row r="1149" spans="9:14" ht="12.75" x14ac:dyDescent="0.2">
      <c r="I1149" s="29" t="str">
        <f t="shared" si="17"/>
        <v>12.06.20</v>
      </c>
      <c r="J1149" s="28"/>
      <c r="K1149" s="126" t="s">
        <v>18915</v>
      </c>
      <c r="L1149" s="88">
        <v>1568.7226516777771</v>
      </c>
      <c r="M1149" s="88">
        <v>6274.8906067111084</v>
      </c>
      <c r="N1149" s="22"/>
    </row>
    <row r="1150" spans="9:14" ht="12.75" x14ac:dyDescent="0.2">
      <c r="I1150" s="29" t="str">
        <f t="shared" si="17"/>
        <v>12.06.20</v>
      </c>
      <c r="J1150" s="28"/>
      <c r="K1150" s="126" t="s">
        <v>18916</v>
      </c>
      <c r="L1150" s="88">
        <v>1571.673011057776</v>
      </c>
      <c r="M1150" s="88">
        <v>6286.6920442311039</v>
      </c>
      <c r="N1150" s="22"/>
    </row>
    <row r="1151" spans="9:14" ht="12.75" x14ac:dyDescent="0.2">
      <c r="I1151" s="29" t="str">
        <f t="shared" si="17"/>
        <v>12.06.20</v>
      </c>
      <c r="J1151" s="28"/>
      <c r="K1151" s="126" t="s">
        <v>18917</v>
      </c>
      <c r="L1151" s="88">
        <v>1581.0809438977772</v>
      </c>
      <c r="M1151" s="88">
        <v>6324.3237755911086</v>
      </c>
      <c r="N1151" s="22"/>
    </row>
    <row r="1152" spans="9:14" ht="12.75" x14ac:dyDescent="0.2">
      <c r="I1152" s="29" t="str">
        <f t="shared" si="17"/>
        <v>12.06.20</v>
      </c>
      <c r="J1152" s="28"/>
      <c r="K1152" s="127" t="s">
        <v>18918</v>
      </c>
      <c r="L1152" s="117">
        <v>1589.4264944777772</v>
      </c>
      <c r="M1152" s="117">
        <v>6357.7059779111087</v>
      </c>
      <c r="N1152" s="22"/>
    </row>
    <row r="1153" spans="9:14" ht="12.75" x14ac:dyDescent="0.2">
      <c r="I1153" s="29" t="str">
        <f t="shared" si="17"/>
        <v>12.06.20</v>
      </c>
      <c r="J1153" s="28"/>
      <c r="K1153" s="126" t="s">
        <v>18919</v>
      </c>
      <c r="L1153" s="88">
        <v>1582.0974686277771</v>
      </c>
      <c r="M1153" s="88">
        <v>6328.3898745111082</v>
      </c>
      <c r="N1153" s="22"/>
    </row>
    <row r="1154" spans="9:14" ht="12.75" x14ac:dyDescent="0.2">
      <c r="I1154" s="29" t="str">
        <f t="shared" si="17"/>
        <v>12.06.20</v>
      </c>
      <c r="J1154" s="28"/>
      <c r="K1154" s="126" t="s">
        <v>18920</v>
      </c>
      <c r="L1154" s="88">
        <v>1573.4444865077771</v>
      </c>
      <c r="M1154" s="88">
        <v>6293.7779460311085</v>
      </c>
      <c r="N1154" s="22"/>
    </row>
    <row r="1155" spans="9:14" ht="12.75" x14ac:dyDescent="0.2">
      <c r="I1155" s="29" t="str">
        <f t="shared" si="17"/>
        <v>12.06.20</v>
      </c>
      <c r="J1155" s="28"/>
      <c r="K1155" s="126" t="s">
        <v>18921</v>
      </c>
      <c r="L1155" s="88">
        <v>1575.6913139177752</v>
      </c>
      <c r="M1155" s="88">
        <v>6302.7652556711009</v>
      </c>
      <c r="N1155" s="22"/>
    </row>
    <row r="1156" spans="9:14" ht="12.75" x14ac:dyDescent="0.2">
      <c r="I1156" s="29" t="str">
        <f t="shared" si="17"/>
        <v>12.06.20</v>
      </c>
      <c r="J1156" s="28"/>
      <c r="K1156" s="127" t="s">
        <v>18922</v>
      </c>
      <c r="L1156" s="117">
        <v>1566.002749867778</v>
      </c>
      <c r="M1156" s="117">
        <v>6264.010999471112</v>
      </c>
      <c r="N1156" s="22"/>
    </row>
    <row r="1157" spans="9:14" ht="12.75" x14ac:dyDescent="0.2">
      <c r="I1157" s="29" t="str">
        <f t="shared" si="17"/>
        <v>12.06.20</v>
      </c>
      <c r="J1157" s="28"/>
      <c r="K1157" s="126" t="s">
        <v>18923</v>
      </c>
      <c r="L1157" s="88">
        <v>1547.8140657877771</v>
      </c>
      <c r="M1157" s="88">
        <v>6191.2562631511082</v>
      </c>
      <c r="N1157" s="22"/>
    </row>
    <row r="1158" spans="9:14" ht="12.75" x14ac:dyDescent="0.2">
      <c r="I1158" s="29" t="str">
        <f t="shared" si="17"/>
        <v>12.06.20</v>
      </c>
      <c r="J1158" s="28"/>
      <c r="K1158" s="126" t="s">
        <v>18924</v>
      </c>
      <c r="L1158" s="88">
        <v>1529.7032589177772</v>
      </c>
      <c r="M1158" s="88">
        <v>6118.813035671109</v>
      </c>
      <c r="N1158" s="22"/>
    </row>
    <row r="1159" spans="9:14" ht="12.75" x14ac:dyDescent="0.2">
      <c r="I1159" s="29" t="str">
        <f t="shared" si="17"/>
        <v>12.06.20</v>
      </c>
      <c r="J1159" s="28"/>
      <c r="K1159" s="126" t="s">
        <v>18925</v>
      </c>
      <c r="L1159" s="88">
        <v>1522.9988041077761</v>
      </c>
      <c r="M1159" s="88">
        <v>6091.9952164311044</v>
      </c>
      <c r="N1159" s="22"/>
    </row>
    <row r="1160" spans="9:14" ht="12.75" x14ac:dyDescent="0.2">
      <c r="I1160" s="29" t="str">
        <f t="shared" si="17"/>
        <v>12.06.20</v>
      </c>
      <c r="J1160" s="28"/>
      <c r="K1160" s="127" t="s">
        <v>18926</v>
      </c>
      <c r="L1160" s="117">
        <v>1518.113940247777</v>
      </c>
      <c r="M1160" s="117">
        <v>6072.455760991108</v>
      </c>
      <c r="N1160" s="22"/>
    </row>
    <row r="1161" spans="9:14" ht="12.75" x14ac:dyDescent="0.2">
      <c r="I1161" s="29" t="str">
        <f t="shared" si="17"/>
        <v>12.06.20</v>
      </c>
      <c r="J1161" s="28"/>
      <c r="K1161" s="126" t="s">
        <v>18927</v>
      </c>
      <c r="L1161" s="88">
        <v>1497.3288552277761</v>
      </c>
      <c r="M1161" s="88">
        <v>5989.3154209111044</v>
      </c>
      <c r="N1161" s="22"/>
    </row>
    <row r="1162" spans="9:14" ht="12.75" x14ac:dyDescent="0.2">
      <c r="I1162" s="29" t="str">
        <f t="shared" si="17"/>
        <v>12.06.20</v>
      </c>
      <c r="J1162" s="28"/>
      <c r="K1162" s="126" t="s">
        <v>18928</v>
      </c>
      <c r="L1162" s="88">
        <v>1480.2099243977771</v>
      </c>
      <c r="M1162" s="88">
        <v>5920.8396975911082</v>
      </c>
      <c r="N1162" s="22"/>
    </row>
    <row r="1163" spans="9:14" ht="12.75" x14ac:dyDescent="0.2">
      <c r="I1163" s="29" t="str">
        <f t="shared" si="17"/>
        <v>12.06.20</v>
      </c>
      <c r="J1163" s="28"/>
      <c r="K1163" s="126" t="s">
        <v>18929</v>
      </c>
      <c r="L1163" s="88">
        <v>1468.1046614477762</v>
      </c>
      <c r="M1163" s="88">
        <v>5872.4186457911046</v>
      </c>
      <c r="N1163" s="22"/>
    </row>
    <row r="1164" spans="9:14" ht="12.75" x14ac:dyDescent="0.2">
      <c r="I1164" s="29" t="str">
        <f t="shared" si="17"/>
        <v>12.06.20</v>
      </c>
      <c r="J1164" s="28"/>
      <c r="K1164" s="127" t="s">
        <v>18930</v>
      </c>
      <c r="L1164" s="117">
        <v>1455.487219217777</v>
      </c>
      <c r="M1164" s="117">
        <v>5821.948876871108</v>
      </c>
      <c r="N1164" s="22"/>
    </row>
    <row r="1165" spans="9:14" ht="12.75" x14ac:dyDescent="0.2">
      <c r="I1165" s="29" t="str">
        <f t="shared" si="17"/>
        <v>12.06.20</v>
      </c>
      <c r="J1165" s="28"/>
      <c r="K1165" s="126" t="s">
        <v>18931</v>
      </c>
      <c r="L1165" s="88">
        <v>1452.319040777777</v>
      </c>
      <c r="M1165" s="88">
        <v>5809.276163111108</v>
      </c>
      <c r="N1165" s="22"/>
    </row>
    <row r="1166" spans="9:14" ht="12.75" x14ac:dyDescent="0.2">
      <c r="I1166" s="29" t="str">
        <f t="shared" si="17"/>
        <v>12.06.20</v>
      </c>
      <c r="J1166" s="28"/>
      <c r="K1166" s="126" t="s">
        <v>18932</v>
      </c>
      <c r="L1166" s="88">
        <v>1452.5321888477761</v>
      </c>
      <c r="M1166" s="88">
        <v>5810.1287553911043</v>
      </c>
      <c r="N1166" s="22"/>
    </row>
    <row r="1167" spans="9:14" ht="12.75" x14ac:dyDescent="0.2">
      <c r="I1167" s="29" t="str">
        <f t="shared" si="17"/>
        <v>12.06.20</v>
      </c>
      <c r="J1167" s="28"/>
      <c r="K1167" s="126" t="s">
        <v>18933</v>
      </c>
      <c r="L1167" s="88">
        <v>1441.063072617776</v>
      </c>
      <c r="M1167" s="88">
        <v>5764.2522904711041</v>
      </c>
      <c r="N1167" s="22"/>
    </row>
    <row r="1168" spans="9:14" ht="12.75" x14ac:dyDescent="0.2">
      <c r="I1168" s="29" t="str">
        <f t="shared" si="17"/>
        <v>12.06.20</v>
      </c>
      <c r="J1168" s="28"/>
      <c r="K1168" s="127" t="s">
        <v>18934</v>
      </c>
      <c r="L1168" s="117">
        <v>1429.302290517777</v>
      </c>
      <c r="M1168" s="117">
        <v>5717.209162071108</v>
      </c>
      <c r="N1168" s="22"/>
    </row>
    <row r="1169" spans="9:14" ht="12.75" x14ac:dyDescent="0.2">
      <c r="I1169" s="29" t="str">
        <f t="shared" si="17"/>
        <v>12.06.20</v>
      </c>
      <c r="J1169" s="28"/>
      <c r="K1169" s="126" t="s">
        <v>18935</v>
      </c>
      <c r="L1169" s="88">
        <v>1453.1492502777771</v>
      </c>
      <c r="M1169" s="88">
        <v>5812.5970011111085</v>
      </c>
      <c r="N1169" s="22"/>
    </row>
    <row r="1170" spans="9:14" ht="12.75" x14ac:dyDescent="0.2">
      <c r="I1170" s="29" t="str">
        <f t="shared" si="17"/>
        <v>12.06.20</v>
      </c>
      <c r="J1170" s="28"/>
      <c r="K1170" s="126" t="s">
        <v>18936</v>
      </c>
      <c r="L1170" s="88">
        <v>1432.560641327776</v>
      </c>
      <c r="M1170" s="88">
        <v>5730.242565311104</v>
      </c>
      <c r="N1170" s="22"/>
    </row>
    <row r="1171" spans="9:14" ht="12.75" x14ac:dyDescent="0.2">
      <c r="I1171" s="29" t="str">
        <f t="shared" si="17"/>
        <v>12.06.20</v>
      </c>
      <c r="J1171" s="28"/>
      <c r="K1171" s="126" t="s">
        <v>18937</v>
      </c>
      <c r="L1171" s="88">
        <v>1397.2639357777762</v>
      </c>
      <c r="M1171" s="88">
        <v>5589.0557431111047</v>
      </c>
      <c r="N1171" s="22"/>
    </row>
    <row r="1172" spans="9:14" ht="12.75" x14ac:dyDescent="0.2">
      <c r="I1172" s="29" t="str">
        <f t="shared" si="17"/>
        <v>12.06.20</v>
      </c>
      <c r="J1172" s="28"/>
      <c r="K1172" s="127" t="s">
        <v>18938</v>
      </c>
      <c r="L1172" s="117">
        <v>1365.580610667776</v>
      </c>
      <c r="M1172" s="117">
        <v>5462.322442671104</v>
      </c>
      <c r="N1172" s="22"/>
    </row>
    <row r="1173" spans="9:14" ht="12.75" x14ac:dyDescent="0.2">
      <c r="I1173" s="29" t="str">
        <f t="shared" si="17"/>
        <v>12.06.20</v>
      </c>
      <c r="J1173" s="28"/>
      <c r="K1173" s="126" t="s">
        <v>18939</v>
      </c>
      <c r="L1173" s="88">
        <v>1342.181369137777</v>
      </c>
      <c r="M1173" s="88">
        <v>5368.7254765511079</v>
      </c>
      <c r="N1173" s="22"/>
    </row>
    <row r="1174" spans="9:14" ht="12.75" x14ac:dyDescent="0.2">
      <c r="I1174" s="29" t="str">
        <f t="shared" si="17"/>
        <v>12.06.20</v>
      </c>
      <c r="J1174" s="28"/>
      <c r="K1174" s="126" t="s">
        <v>18940</v>
      </c>
      <c r="L1174" s="88">
        <v>1308.110572587776</v>
      </c>
      <c r="M1174" s="88">
        <v>5232.442290351104</v>
      </c>
      <c r="N1174" s="22"/>
    </row>
    <row r="1175" spans="9:14" ht="12.75" x14ac:dyDescent="0.2">
      <c r="I1175" s="29" t="str">
        <f t="shared" si="17"/>
        <v>12.06.20</v>
      </c>
      <c r="J1175" s="28"/>
      <c r="K1175" s="126" t="s">
        <v>18941</v>
      </c>
      <c r="L1175" s="88">
        <v>1274.7881436777759</v>
      </c>
      <c r="M1175" s="88">
        <v>5099.1525747111036</v>
      </c>
      <c r="N1175" s="22"/>
    </row>
    <row r="1176" spans="9:14" ht="12.75" x14ac:dyDescent="0.2">
      <c r="I1176" s="29" t="str">
        <f t="shared" si="17"/>
        <v>12.06.20</v>
      </c>
      <c r="J1176" s="28"/>
      <c r="K1176" s="127" t="s">
        <v>18942</v>
      </c>
      <c r="L1176" s="117">
        <v>1250.8446878177772</v>
      </c>
      <c r="M1176" s="117">
        <v>5003.3787512711087</v>
      </c>
      <c r="N1176" s="22"/>
    </row>
    <row r="1177" spans="9:14" ht="12.75" x14ac:dyDescent="0.2">
      <c r="I1177" s="29" t="str">
        <f t="shared" si="17"/>
        <v>13.06.20</v>
      </c>
      <c r="J1177" s="28"/>
      <c r="K1177" s="126" t="s">
        <v>18943</v>
      </c>
      <c r="L1177" s="88">
        <v>1256.176826877776</v>
      </c>
      <c r="M1177" s="88">
        <v>5024.7073075111039</v>
      </c>
      <c r="N1177" s="22"/>
    </row>
    <row r="1178" spans="9:14" ht="12.75" x14ac:dyDescent="0.2">
      <c r="I1178" s="29" t="str">
        <f t="shared" ref="I1178:I1241" si="18">IF(K1178="","",LEFT(K1178,8))</f>
        <v>13.06.20</v>
      </c>
      <c r="J1178" s="28"/>
      <c r="K1178" s="126" t="s">
        <v>18944</v>
      </c>
      <c r="L1178" s="88">
        <v>1227.6994950477761</v>
      </c>
      <c r="M1178" s="88">
        <v>4910.7979801911042</v>
      </c>
      <c r="N1178" s="22"/>
    </row>
    <row r="1179" spans="9:14" ht="12.75" x14ac:dyDescent="0.2">
      <c r="I1179" s="29" t="str">
        <f t="shared" si="18"/>
        <v>13.06.20</v>
      </c>
      <c r="J1179" s="28"/>
      <c r="K1179" s="126" t="s">
        <v>18945</v>
      </c>
      <c r="L1179" s="88">
        <v>1201.0194696577782</v>
      </c>
      <c r="M1179" s="88">
        <v>4804.077878631113</v>
      </c>
      <c r="N1179" s="22"/>
    </row>
    <row r="1180" spans="9:14" ht="12.75" x14ac:dyDescent="0.2">
      <c r="I1180" s="29" t="str">
        <f t="shared" si="18"/>
        <v>13.06.20</v>
      </c>
      <c r="J1180" s="28"/>
      <c r="K1180" s="127" t="s">
        <v>18946</v>
      </c>
      <c r="L1180" s="117">
        <v>1173.0743941877761</v>
      </c>
      <c r="M1180" s="117">
        <v>4692.2975767511043</v>
      </c>
      <c r="N1180" s="22"/>
    </row>
    <row r="1181" spans="9:14" ht="12.75" x14ac:dyDescent="0.2">
      <c r="I1181" s="29" t="str">
        <f t="shared" si="18"/>
        <v>13.06.20</v>
      </c>
      <c r="J1181" s="28"/>
      <c r="K1181" s="126" t="s">
        <v>18947</v>
      </c>
      <c r="L1181" s="88">
        <v>1153.4290438677772</v>
      </c>
      <c r="M1181" s="88">
        <v>4613.7161754711087</v>
      </c>
      <c r="N1181" s="22"/>
    </row>
    <row r="1182" spans="9:14" ht="12.75" x14ac:dyDescent="0.2">
      <c r="I1182" s="29" t="str">
        <f t="shared" si="18"/>
        <v>13.06.20</v>
      </c>
      <c r="J1182" s="28"/>
      <c r="K1182" s="126" t="s">
        <v>18948</v>
      </c>
      <c r="L1182" s="88">
        <v>1140.8249602277772</v>
      </c>
      <c r="M1182" s="88">
        <v>4563.2998409111087</v>
      </c>
      <c r="N1182" s="22"/>
    </row>
    <row r="1183" spans="9:14" ht="12.75" x14ac:dyDescent="0.2">
      <c r="I1183" s="29" t="str">
        <f t="shared" si="18"/>
        <v>13.06.20</v>
      </c>
      <c r="J1183" s="28"/>
      <c r="K1183" s="126" t="s">
        <v>18949</v>
      </c>
      <c r="L1183" s="88">
        <v>1122.1013008577781</v>
      </c>
      <c r="M1183" s="88">
        <v>4488.4052034311126</v>
      </c>
      <c r="N1183" s="22"/>
    </row>
    <row r="1184" spans="9:14" ht="12.75" x14ac:dyDescent="0.2">
      <c r="I1184" s="29" t="str">
        <f t="shared" si="18"/>
        <v>13.06.20</v>
      </c>
      <c r="J1184" s="28"/>
      <c r="K1184" s="127" t="s">
        <v>18950</v>
      </c>
      <c r="L1184" s="117">
        <v>1105.606978367776</v>
      </c>
      <c r="M1184" s="117">
        <v>4422.4279134711041</v>
      </c>
      <c r="N1184" s="22"/>
    </row>
    <row r="1185" spans="9:14" ht="12.75" x14ac:dyDescent="0.2">
      <c r="I1185" s="29" t="str">
        <f t="shared" si="18"/>
        <v>13.06.20</v>
      </c>
      <c r="J1185" s="28"/>
      <c r="K1185" s="126" t="s">
        <v>18951</v>
      </c>
      <c r="L1185" s="88">
        <v>1123.235244007775</v>
      </c>
      <c r="M1185" s="88">
        <v>4492.9409760311</v>
      </c>
      <c r="N1185" s="22"/>
    </row>
    <row r="1186" spans="9:14" ht="12.75" x14ac:dyDescent="0.2">
      <c r="I1186" s="29" t="str">
        <f t="shared" si="18"/>
        <v>13.06.20</v>
      </c>
      <c r="J1186" s="28"/>
      <c r="K1186" s="126" t="s">
        <v>18952</v>
      </c>
      <c r="L1186" s="88">
        <v>1105.4491021377771</v>
      </c>
      <c r="M1186" s="88">
        <v>4421.7964085511085</v>
      </c>
      <c r="N1186" s="22"/>
    </row>
    <row r="1187" spans="9:14" ht="12.75" x14ac:dyDescent="0.2">
      <c r="I1187" s="29" t="str">
        <f t="shared" si="18"/>
        <v>13.06.20</v>
      </c>
      <c r="J1187" s="28"/>
      <c r="K1187" s="126" t="s">
        <v>18953</v>
      </c>
      <c r="L1187" s="88">
        <v>1088.884316147776</v>
      </c>
      <c r="M1187" s="88">
        <v>4355.5372645911038</v>
      </c>
      <c r="N1187" s="22"/>
    </row>
    <row r="1188" spans="9:14" ht="12.75" x14ac:dyDescent="0.2">
      <c r="I1188" s="29" t="str">
        <f t="shared" si="18"/>
        <v>13.06.20</v>
      </c>
      <c r="J1188" s="28"/>
      <c r="K1188" s="127" t="s">
        <v>18954</v>
      </c>
      <c r="L1188" s="117">
        <v>1077.7477868277772</v>
      </c>
      <c r="M1188" s="117">
        <v>4310.9911473111088</v>
      </c>
      <c r="N1188" s="22"/>
    </row>
    <row r="1189" spans="9:14" ht="12.75" x14ac:dyDescent="0.2">
      <c r="I1189" s="29" t="str">
        <f t="shared" si="18"/>
        <v>13.06.20</v>
      </c>
      <c r="J1189" s="28"/>
      <c r="K1189" s="126" t="s">
        <v>18955</v>
      </c>
      <c r="L1189" s="88">
        <v>1067.103356717776</v>
      </c>
      <c r="M1189" s="88">
        <v>4268.4134268711041</v>
      </c>
      <c r="N1189" s="22"/>
    </row>
    <row r="1190" spans="9:14" ht="12.75" x14ac:dyDescent="0.2">
      <c r="I1190" s="29" t="str">
        <f t="shared" si="18"/>
        <v>13.06.20</v>
      </c>
      <c r="J1190" s="28"/>
      <c r="K1190" s="126" t="s">
        <v>18956</v>
      </c>
      <c r="L1190" s="88">
        <v>1056.5187808877761</v>
      </c>
      <c r="M1190" s="88">
        <v>4226.0751235511043</v>
      </c>
      <c r="N1190" s="22"/>
    </row>
    <row r="1191" spans="9:14" ht="12.75" x14ac:dyDescent="0.2">
      <c r="I1191" s="29" t="str">
        <f t="shared" si="18"/>
        <v>13.06.20</v>
      </c>
      <c r="J1191" s="28"/>
      <c r="K1191" s="126" t="s">
        <v>18957</v>
      </c>
      <c r="L1191" s="88">
        <v>1054.3291170677771</v>
      </c>
      <c r="M1191" s="88">
        <v>4217.3164682711085</v>
      </c>
      <c r="N1191" s="22"/>
    </row>
    <row r="1192" spans="9:14" ht="12.75" x14ac:dyDescent="0.2">
      <c r="I1192" s="29" t="str">
        <f t="shared" si="18"/>
        <v>13.06.20</v>
      </c>
      <c r="J1192" s="28"/>
      <c r="K1192" s="127" t="s">
        <v>18958</v>
      </c>
      <c r="L1192" s="117">
        <v>1044.950489627777</v>
      </c>
      <c r="M1192" s="117">
        <v>4179.8019585111078</v>
      </c>
      <c r="N1192" s="22"/>
    </row>
    <row r="1193" spans="9:14" ht="12.75" x14ac:dyDescent="0.2">
      <c r="I1193" s="29" t="str">
        <f t="shared" si="18"/>
        <v>13.06.20</v>
      </c>
      <c r="J1193" s="28"/>
      <c r="K1193" s="126" t="s">
        <v>18959</v>
      </c>
      <c r="L1193" s="88">
        <v>1049.7694458477772</v>
      </c>
      <c r="M1193" s="88">
        <v>4199.0777833911088</v>
      </c>
      <c r="N1193" s="22"/>
    </row>
    <row r="1194" spans="9:14" ht="12.75" x14ac:dyDescent="0.2">
      <c r="I1194" s="29" t="str">
        <f t="shared" si="18"/>
        <v>13.06.20</v>
      </c>
      <c r="J1194" s="28"/>
      <c r="K1194" s="126" t="s">
        <v>18960</v>
      </c>
      <c r="L1194" s="88">
        <v>1046.942723347777</v>
      </c>
      <c r="M1194" s="88">
        <v>4187.7708933911081</v>
      </c>
      <c r="N1194" s="22"/>
    </row>
    <row r="1195" spans="9:14" ht="12.75" x14ac:dyDescent="0.2">
      <c r="I1195" s="29" t="str">
        <f t="shared" si="18"/>
        <v>13.06.20</v>
      </c>
      <c r="J1195" s="28"/>
      <c r="K1195" s="126" t="s">
        <v>18961</v>
      </c>
      <c r="L1195" s="88">
        <v>1047.8791005077771</v>
      </c>
      <c r="M1195" s="88">
        <v>4191.5164020311086</v>
      </c>
      <c r="N1195" s="22"/>
    </row>
    <row r="1196" spans="9:14" ht="12.75" x14ac:dyDescent="0.2">
      <c r="I1196" s="29" t="str">
        <f t="shared" si="18"/>
        <v>13.06.20</v>
      </c>
      <c r="J1196" s="28"/>
      <c r="K1196" s="127" t="s">
        <v>18962</v>
      </c>
      <c r="L1196" s="117">
        <v>1051.004421527776</v>
      </c>
      <c r="M1196" s="117">
        <v>4204.017686111104</v>
      </c>
      <c r="N1196" s="22"/>
    </row>
    <row r="1197" spans="9:14" ht="12.75" x14ac:dyDescent="0.2">
      <c r="I1197" s="29" t="str">
        <f t="shared" si="18"/>
        <v>13.06.20</v>
      </c>
      <c r="J1197" s="28"/>
      <c r="K1197" s="126" t="s">
        <v>18963</v>
      </c>
      <c r="L1197" s="88">
        <v>1061.3269617277761</v>
      </c>
      <c r="M1197" s="88">
        <v>4245.3078469111042</v>
      </c>
      <c r="N1197" s="22"/>
    </row>
    <row r="1198" spans="9:14" ht="12.75" x14ac:dyDescent="0.2">
      <c r="I1198" s="29" t="str">
        <f t="shared" si="18"/>
        <v>13.06.20</v>
      </c>
      <c r="J1198" s="28"/>
      <c r="K1198" s="126" t="s">
        <v>18964</v>
      </c>
      <c r="L1198" s="88">
        <v>1070.7143823577771</v>
      </c>
      <c r="M1198" s="88">
        <v>4282.8575294311086</v>
      </c>
      <c r="N1198" s="22"/>
    </row>
    <row r="1199" spans="9:14" ht="12.75" x14ac:dyDescent="0.2">
      <c r="I1199" s="29" t="str">
        <f t="shared" si="18"/>
        <v>13.06.20</v>
      </c>
      <c r="J1199" s="28"/>
      <c r="K1199" s="126" t="s">
        <v>18965</v>
      </c>
      <c r="L1199" s="88">
        <v>1081.065391847776</v>
      </c>
      <c r="M1199" s="88">
        <v>4324.2615673911041</v>
      </c>
      <c r="N1199" s="22"/>
    </row>
    <row r="1200" spans="9:14" ht="12.75" x14ac:dyDescent="0.2">
      <c r="I1200" s="29" t="str">
        <f t="shared" si="18"/>
        <v>13.06.20</v>
      </c>
      <c r="J1200" s="28"/>
      <c r="K1200" s="127" t="s">
        <v>18966</v>
      </c>
      <c r="L1200" s="117">
        <v>1101.8013670577761</v>
      </c>
      <c r="M1200" s="117">
        <v>4407.2054682311045</v>
      </c>
      <c r="N1200" s="22"/>
    </row>
    <row r="1201" spans="9:14" ht="12.75" x14ac:dyDescent="0.2">
      <c r="I1201" s="29" t="str">
        <f t="shared" si="18"/>
        <v>13.06.20</v>
      </c>
      <c r="J1201" s="28"/>
      <c r="K1201" s="126" t="s">
        <v>18967</v>
      </c>
      <c r="L1201" s="88">
        <v>1140.259106647776</v>
      </c>
      <c r="M1201" s="88">
        <v>4561.0364265911039</v>
      </c>
      <c r="N1201" s="22"/>
    </row>
    <row r="1202" spans="9:14" ht="12.75" x14ac:dyDescent="0.2">
      <c r="I1202" s="29" t="str">
        <f t="shared" si="18"/>
        <v>13.06.20</v>
      </c>
      <c r="J1202" s="28"/>
      <c r="K1202" s="126" t="s">
        <v>18968</v>
      </c>
      <c r="L1202" s="88">
        <v>1169.8896903877749</v>
      </c>
      <c r="M1202" s="88">
        <v>4679.5587615510995</v>
      </c>
      <c r="N1202" s="22"/>
    </row>
    <row r="1203" spans="9:14" ht="12.75" x14ac:dyDescent="0.2">
      <c r="I1203" s="29" t="str">
        <f t="shared" si="18"/>
        <v>13.06.20</v>
      </c>
      <c r="J1203" s="28"/>
      <c r="K1203" s="126" t="s">
        <v>18969</v>
      </c>
      <c r="L1203" s="88">
        <v>1189.1709067777761</v>
      </c>
      <c r="M1203" s="88">
        <v>4756.6836271111042</v>
      </c>
      <c r="N1203" s="22"/>
    </row>
    <row r="1204" spans="9:14" ht="12.75" x14ac:dyDescent="0.2">
      <c r="I1204" s="29" t="str">
        <f t="shared" si="18"/>
        <v>13.06.20</v>
      </c>
      <c r="J1204" s="28"/>
      <c r="K1204" s="127" t="s">
        <v>18970</v>
      </c>
      <c r="L1204" s="117">
        <v>1214.7230723877778</v>
      </c>
      <c r="M1204" s="117">
        <v>4858.8922895511114</v>
      </c>
      <c r="N1204" s="22"/>
    </row>
    <row r="1205" spans="9:14" ht="12.75" x14ac:dyDescent="0.2">
      <c r="I1205" s="29" t="str">
        <f t="shared" si="18"/>
        <v>13.06.20</v>
      </c>
      <c r="J1205" s="28"/>
      <c r="K1205" s="126" t="s">
        <v>18971</v>
      </c>
      <c r="L1205" s="88">
        <v>1255.704572657776</v>
      </c>
      <c r="M1205" s="88">
        <v>5022.818290631104</v>
      </c>
      <c r="N1205" s="22"/>
    </row>
    <row r="1206" spans="9:14" ht="12.75" x14ac:dyDescent="0.2">
      <c r="I1206" s="29" t="str">
        <f t="shared" si="18"/>
        <v>13.06.20</v>
      </c>
      <c r="J1206" s="28"/>
      <c r="K1206" s="126" t="s">
        <v>18972</v>
      </c>
      <c r="L1206" s="88">
        <v>1272.8940515677771</v>
      </c>
      <c r="M1206" s="88">
        <v>5091.5762062711083</v>
      </c>
      <c r="N1206" s="22"/>
    </row>
    <row r="1207" spans="9:14" ht="12.75" x14ac:dyDescent="0.2">
      <c r="I1207" s="29" t="str">
        <f t="shared" si="18"/>
        <v>13.06.20</v>
      </c>
      <c r="J1207" s="28"/>
      <c r="K1207" s="126" t="s">
        <v>18973</v>
      </c>
      <c r="L1207" s="88">
        <v>1305.3533644277759</v>
      </c>
      <c r="M1207" s="88">
        <v>5221.4134577111035</v>
      </c>
      <c r="N1207" s="22"/>
    </row>
    <row r="1208" spans="9:14" ht="12.75" x14ac:dyDescent="0.2">
      <c r="I1208" s="29" t="str">
        <f t="shared" si="18"/>
        <v>13.06.20</v>
      </c>
      <c r="J1208" s="28"/>
      <c r="K1208" s="127" t="s">
        <v>18974</v>
      </c>
      <c r="L1208" s="117">
        <v>1336.414132247776</v>
      </c>
      <c r="M1208" s="117">
        <v>5345.6565289911041</v>
      </c>
      <c r="N1208" s="22"/>
    </row>
    <row r="1209" spans="9:14" ht="12.75" x14ac:dyDescent="0.2">
      <c r="I1209" s="29" t="str">
        <f t="shared" si="18"/>
        <v>13.06.20</v>
      </c>
      <c r="J1209" s="28"/>
      <c r="K1209" s="126" t="s">
        <v>18975</v>
      </c>
      <c r="L1209" s="88">
        <v>1371.684980777776</v>
      </c>
      <c r="M1209" s="88">
        <v>5486.739923111104</v>
      </c>
      <c r="N1209" s="22"/>
    </row>
    <row r="1210" spans="9:14" ht="12.75" x14ac:dyDescent="0.2">
      <c r="I1210" s="29" t="str">
        <f t="shared" si="18"/>
        <v>13.06.20</v>
      </c>
      <c r="J1210" s="28"/>
      <c r="K1210" s="126" t="s">
        <v>18976</v>
      </c>
      <c r="L1210" s="88">
        <v>1394.4545162177772</v>
      </c>
      <c r="M1210" s="88">
        <v>5577.8180648711086</v>
      </c>
      <c r="N1210" s="22"/>
    </row>
    <row r="1211" spans="9:14" ht="12.75" x14ac:dyDescent="0.2">
      <c r="I1211" s="29" t="str">
        <f t="shared" si="18"/>
        <v>13.06.20</v>
      </c>
      <c r="J1211" s="28"/>
      <c r="K1211" s="126" t="s">
        <v>18977</v>
      </c>
      <c r="L1211" s="88">
        <v>1421.053471557778</v>
      </c>
      <c r="M1211" s="88">
        <v>5684.2138862311122</v>
      </c>
      <c r="N1211" s="22"/>
    </row>
    <row r="1212" spans="9:14" ht="12.75" x14ac:dyDescent="0.2">
      <c r="I1212" s="29" t="str">
        <f t="shared" si="18"/>
        <v>13.06.20</v>
      </c>
      <c r="J1212" s="28"/>
      <c r="K1212" s="127" t="s">
        <v>18978</v>
      </c>
      <c r="L1212" s="117">
        <v>1442.3409299577761</v>
      </c>
      <c r="M1212" s="117">
        <v>5769.3637198311044</v>
      </c>
      <c r="N1212" s="22"/>
    </row>
    <row r="1213" spans="9:14" ht="12.75" x14ac:dyDescent="0.2">
      <c r="I1213" s="29" t="str">
        <f t="shared" si="18"/>
        <v>13.06.20</v>
      </c>
      <c r="J1213" s="28"/>
      <c r="K1213" s="126" t="s">
        <v>18979</v>
      </c>
      <c r="L1213" s="88">
        <v>1475.7338165777769</v>
      </c>
      <c r="M1213" s="88">
        <v>5902.9352663111076</v>
      </c>
      <c r="N1213" s="22"/>
    </row>
    <row r="1214" spans="9:14" ht="12.75" x14ac:dyDescent="0.2">
      <c r="I1214" s="29" t="str">
        <f t="shared" si="18"/>
        <v>13.06.20</v>
      </c>
      <c r="J1214" s="28"/>
      <c r="K1214" s="126" t="s">
        <v>18980</v>
      </c>
      <c r="L1214" s="88">
        <v>1485.6128213277761</v>
      </c>
      <c r="M1214" s="88">
        <v>5942.4512853111046</v>
      </c>
      <c r="N1214" s="22"/>
    </row>
    <row r="1215" spans="9:14" ht="12.75" x14ac:dyDescent="0.2">
      <c r="I1215" s="29" t="str">
        <f t="shared" si="18"/>
        <v>13.06.20</v>
      </c>
      <c r="J1215" s="28"/>
      <c r="K1215" s="126" t="s">
        <v>18981</v>
      </c>
      <c r="L1215" s="88">
        <v>1495.9394739377769</v>
      </c>
      <c r="M1215" s="88">
        <v>5983.7578957511078</v>
      </c>
      <c r="N1215" s="22"/>
    </row>
    <row r="1216" spans="9:14" ht="12.75" x14ac:dyDescent="0.2">
      <c r="I1216" s="29" t="str">
        <f t="shared" si="18"/>
        <v>13.06.20</v>
      </c>
      <c r="J1216" s="28"/>
      <c r="K1216" s="127" t="s">
        <v>18982</v>
      </c>
      <c r="L1216" s="117">
        <v>1498.7155253377771</v>
      </c>
      <c r="M1216" s="117">
        <v>5994.8621013511083</v>
      </c>
      <c r="N1216" s="22"/>
    </row>
    <row r="1217" spans="9:14" ht="12.75" x14ac:dyDescent="0.2">
      <c r="I1217" s="29" t="str">
        <f t="shared" si="18"/>
        <v>13.06.20</v>
      </c>
      <c r="J1217" s="28"/>
      <c r="K1217" s="126" t="s">
        <v>18983</v>
      </c>
      <c r="L1217" s="88">
        <v>1505.2213781777762</v>
      </c>
      <c r="M1217" s="88">
        <v>6020.8855127111046</v>
      </c>
      <c r="N1217" s="22"/>
    </row>
    <row r="1218" spans="9:14" ht="12.75" x14ac:dyDescent="0.2">
      <c r="I1218" s="29" t="str">
        <f t="shared" si="18"/>
        <v>13.06.20</v>
      </c>
      <c r="J1218" s="28"/>
      <c r="K1218" s="126" t="s">
        <v>18984</v>
      </c>
      <c r="L1218" s="88">
        <v>1519.9459661577762</v>
      </c>
      <c r="M1218" s="88">
        <v>6079.7838646311047</v>
      </c>
      <c r="N1218" s="22"/>
    </row>
    <row r="1219" spans="9:14" ht="12.75" x14ac:dyDescent="0.2">
      <c r="I1219" s="29" t="str">
        <f t="shared" si="18"/>
        <v>13.06.20</v>
      </c>
      <c r="J1219" s="28"/>
      <c r="K1219" s="126" t="s">
        <v>18985</v>
      </c>
      <c r="L1219" s="88">
        <v>1535.6326918277762</v>
      </c>
      <c r="M1219" s="88">
        <v>6142.5307673111047</v>
      </c>
      <c r="N1219" s="22"/>
    </row>
    <row r="1220" spans="9:14" ht="12.75" x14ac:dyDescent="0.2">
      <c r="I1220" s="29" t="str">
        <f t="shared" si="18"/>
        <v>13.06.20</v>
      </c>
      <c r="J1220" s="28"/>
      <c r="K1220" s="127" t="s">
        <v>18986</v>
      </c>
      <c r="L1220" s="117">
        <v>1544.9729646777769</v>
      </c>
      <c r="M1220" s="117">
        <v>6179.8918587111075</v>
      </c>
      <c r="N1220" s="22"/>
    </row>
    <row r="1221" spans="9:14" ht="12.75" x14ac:dyDescent="0.2">
      <c r="I1221" s="29" t="str">
        <f t="shared" si="18"/>
        <v>13.06.20</v>
      </c>
      <c r="J1221" s="28"/>
      <c r="K1221" s="126" t="s">
        <v>18987</v>
      </c>
      <c r="L1221" s="88">
        <v>1545.7842004877762</v>
      </c>
      <c r="M1221" s="88">
        <v>6183.1368019511046</v>
      </c>
      <c r="N1221" s="22"/>
    </row>
    <row r="1222" spans="9:14" ht="12.75" x14ac:dyDescent="0.2">
      <c r="I1222" s="29" t="str">
        <f t="shared" si="18"/>
        <v>13.06.20</v>
      </c>
      <c r="J1222" s="28"/>
      <c r="K1222" s="126" t="s">
        <v>18988</v>
      </c>
      <c r="L1222" s="88">
        <v>1563.7962684677759</v>
      </c>
      <c r="M1222" s="88">
        <v>6255.1850738711037</v>
      </c>
      <c r="N1222" s="22"/>
    </row>
    <row r="1223" spans="9:14" ht="12.75" x14ac:dyDescent="0.2">
      <c r="I1223" s="29" t="str">
        <f t="shared" si="18"/>
        <v>13.06.20</v>
      </c>
      <c r="J1223" s="28"/>
      <c r="K1223" s="126" t="s">
        <v>18989</v>
      </c>
      <c r="L1223" s="88">
        <v>1570.422665177776</v>
      </c>
      <c r="M1223" s="88">
        <v>6281.6906607111041</v>
      </c>
      <c r="N1223" s="22"/>
    </row>
    <row r="1224" spans="9:14" ht="12.75" x14ac:dyDescent="0.2">
      <c r="I1224" s="29" t="str">
        <f t="shared" si="18"/>
        <v>13.06.20</v>
      </c>
      <c r="J1224" s="28"/>
      <c r="K1224" s="127" t="s">
        <v>18990</v>
      </c>
      <c r="L1224" s="117">
        <v>1559.3683669177781</v>
      </c>
      <c r="M1224" s="117">
        <v>6237.4734676711123</v>
      </c>
      <c r="N1224" s="22"/>
    </row>
    <row r="1225" spans="9:14" ht="12.75" x14ac:dyDescent="0.2">
      <c r="I1225" s="29" t="str">
        <f t="shared" si="18"/>
        <v>13.06.20</v>
      </c>
      <c r="J1225" s="28"/>
      <c r="K1225" s="126" t="s">
        <v>18991</v>
      </c>
      <c r="L1225" s="88">
        <v>1547.5924085877759</v>
      </c>
      <c r="M1225" s="88">
        <v>6190.3696343511037</v>
      </c>
      <c r="N1225" s="22"/>
    </row>
    <row r="1226" spans="9:14" ht="12.75" x14ac:dyDescent="0.2">
      <c r="I1226" s="29" t="str">
        <f t="shared" si="18"/>
        <v>13.06.20</v>
      </c>
      <c r="J1226" s="28"/>
      <c r="K1226" s="126" t="s">
        <v>18992</v>
      </c>
      <c r="L1226" s="88">
        <v>1527.162979997777</v>
      </c>
      <c r="M1226" s="88">
        <v>6108.6519199911081</v>
      </c>
      <c r="N1226" s="22"/>
    </row>
    <row r="1227" spans="9:14" ht="12.75" x14ac:dyDescent="0.2">
      <c r="I1227" s="29" t="str">
        <f t="shared" si="18"/>
        <v>13.06.20</v>
      </c>
      <c r="J1227" s="28"/>
      <c r="K1227" s="126" t="s">
        <v>18993</v>
      </c>
      <c r="L1227" s="88">
        <v>1511.596761847776</v>
      </c>
      <c r="M1227" s="88">
        <v>6046.3870473911038</v>
      </c>
      <c r="N1227" s="22"/>
    </row>
    <row r="1228" spans="9:14" ht="12.75" x14ac:dyDescent="0.2">
      <c r="I1228" s="29" t="str">
        <f t="shared" si="18"/>
        <v>13.06.20</v>
      </c>
      <c r="J1228" s="28"/>
      <c r="K1228" s="127" t="s">
        <v>18994</v>
      </c>
      <c r="L1228" s="117">
        <v>1500.6416780077761</v>
      </c>
      <c r="M1228" s="117">
        <v>6002.5667120311045</v>
      </c>
      <c r="N1228" s="22"/>
    </row>
    <row r="1229" spans="9:14" ht="12.75" x14ac:dyDescent="0.2">
      <c r="I1229" s="29" t="str">
        <f t="shared" si="18"/>
        <v>13.06.20</v>
      </c>
      <c r="J1229" s="28"/>
      <c r="K1229" s="126" t="s">
        <v>18995</v>
      </c>
      <c r="L1229" s="88">
        <v>1487.688420227777</v>
      </c>
      <c r="M1229" s="88">
        <v>5950.7536809111079</v>
      </c>
      <c r="N1229" s="22"/>
    </row>
    <row r="1230" spans="9:14" ht="12.75" x14ac:dyDescent="0.2">
      <c r="I1230" s="29" t="str">
        <f t="shared" si="18"/>
        <v>13.06.20</v>
      </c>
      <c r="J1230" s="28"/>
      <c r="K1230" s="126" t="s">
        <v>18996</v>
      </c>
      <c r="L1230" s="88">
        <v>1481.7568716277772</v>
      </c>
      <c r="M1230" s="88">
        <v>5927.0274865111087</v>
      </c>
      <c r="N1230" s="22"/>
    </row>
    <row r="1231" spans="9:14" ht="12.75" x14ac:dyDescent="0.2">
      <c r="I1231" s="29" t="str">
        <f t="shared" si="18"/>
        <v>13.06.20</v>
      </c>
      <c r="J1231" s="28"/>
      <c r="K1231" s="126" t="s">
        <v>18997</v>
      </c>
      <c r="L1231" s="88">
        <v>1472.969133727777</v>
      </c>
      <c r="M1231" s="88">
        <v>5891.8765349111081</v>
      </c>
      <c r="N1231" s="22"/>
    </row>
    <row r="1232" spans="9:14" ht="12.75" x14ac:dyDescent="0.2">
      <c r="I1232" s="29" t="str">
        <f t="shared" si="18"/>
        <v>13.06.20</v>
      </c>
      <c r="J1232" s="28"/>
      <c r="K1232" s="127" t="s">
        <v>18998</v>
      </c>
      <c r="L1232" s="117">
        <v>1460.6711985377769</v>
      </c>
      <c r="M1232" s="117">
        <v>5842.6847941511078</v>
      </c>
      <c r="N1232" s="22"/>
    </row>
    <row r="1233" spans="9:14" ht="12.75" x14ac:dyDescent="0.2">
      <c r="I1233" s="29" t="str">
        <f t="shared" si="18"/>
        <v>13.06.20</v>
      </c>
      <c r="J1233" s="28"/>
      <c r="K1233" s="126" t="s">
        <v>18999</v>
      </c>
      <c r="L1233" s="88">
        <v>1456.589366037776</v>
      </c>
      <c r="M1233" s="88">
        <v>5826.3574641511041</v>
      </c>
      <c r="N1233" s="22"/>
    </row>
    <row r="1234" spans="9:14" ht="12.75" x14ac:dyDescent="0.2">
      <c r="I1234" s="29" t="str">
        <f t="shared" si="18"/>
        <v>13.06.20</v>
      </c>
      <c r="J1234" s="28"/>
      <c r="K1234" s="126" t="s">
        <v>19000</v>
      </c>
      <c r="L1234" s="88">
        <v>1444.6603826977771</v>
      </c>
      <c r="M1234" s="88">
        <v>5778.6415307911084</v>
      </c>
      <c r="N1234" s="22"/>
    </row>
    <row r="1235" spans="9:14" ht="12.75" x14ac:dyDescent="0.2">
      <c r="I1235" s="29" t="str">
        <f t="shared" si="18"/>
        <v>13.06.20</v>
      </c>
      <c r="J1235" s="28"/>
      <c r="K1235" s="126" t="s">
        <v>19001</v>
      </c>
      <c r="L1235" s="88">
        <v>1437.4242944477771</v>
      </c>
      <c r="M1235" s="88">
        <v>5749.6971777911085</v>
      </c>
      <c r="N1235" s="22"/>
    </row>
    <row r="1236" spans="9:14" ht="12.75" x14ac:dyDescent="0.2">
      <c r="I1236" s="29" t="str">
        <f t="shared" si="18"/>
        <v>13.06.20</v>
      </c>
      <c r="J1236" s="28"/>
      <c r="K1236" s="127" t="s">
        <v>19002</v>
      </c>
      <c r="L1236" s="117">
        <v>1436.3780283477772</v>
      </c>
      <c r="M1236" s="117">
        <v>5745.5121133911089</v>
      </c>
      <c r="N1236" s="22"/>
    </row>
    <row r="1237" spans="9:14" ht="12.75" x14ac:dyDescent="0.2">
      <c r="I1237" s="29" t="str">
        <f t="shared" si="18"/>
        <v>13.06.20</v>
      </c>
      <c r="J1237" s="28"/>
      <c r="K1237" s="126" t="s">
        <v>19003</v>
      </c>
      <c r="L1237" s="88">
        <v>1439.918513987777</v>
      </c>
      <c r="M1237" s="88">
        <v>5759.6740559511081</v>
      </c>
      <c r="N1237" s="22"/>
    </row>
    <row r="1238" spans="9:14" ht="12.75" x14ac:dyDescent="0.2">
      <c r="I1238" s="29" t="str">
        <f t="shared" si="18"/>
        <v>13.06.20</v>
      </c>
      <c r="J1238" s="28"/>
      <c r="K1238" s="126" t="s">
        <v>19004</v>
      </c>
      <c r="L1238" s="88">
        <v>1430.3535246777762</v>
      </c>
      <c r="M1238" s="88">
        <v>5721.414098711105</v>
      </c>
      <c r="N1238" s="22"/>
    </row>
    <row r="1239" spans="9:14" ht="12.75" x14ac:dyDescent="0.2">
      <c r="I1239" s="29" t="str">
        <f t="shared" si="18"/>
        <v>13.06.20</v>
      </c>
      <c r="J1239" s="28"/>
      <c r="K1239" s="126" t="s">
        <v>19005</v>
      </c>
      <c r="L1239" s="88">
        <v>1430.796232527777</v>
      </c>
      <c r="M1239" s="88">
        <v>5723.1849301111079</v>
      </c>
      <c r="N1239" s="22"/>
    </row>
    <row r="1240" spans="9:14" ht="12.75" x14ac:dyDescent="0.2">
      <c r="I1240" s="29" t="str">
        <f t="shared" si="18"/>
        <v>13.06.20</v>
      </c>
      <c r="J1240" s="28"/>
      <c r="K1240" s="127" t="s">
        <v>19006</v>
      </c>
      <c r="L1240" s="117">
        <v>1425.9731211377771</v>
      </c>
      <c r="M1240" s="117">
        <v>5703.8924845511083</v>
      </c>
      <c r="N1240" s="22"/>
    </row>
    <row r="1241" spans="9:14" ht="12.75" x14ac:dyDescent="0.2">
      <c r="I1241" s="29" t="str">
        <f t="shared" si="18"/>
        <v>13.06.20</v>
      </c>
      <c r="J1241" s="28"/>
      <c r="K1241" s="126" t="s">
        <v>19007</v>
      </c>
      <c r="L1241" s="88">
        <v>1424.2569649177772</v>
      </c>
      <c r="M1241" s="88">
        <v>5697.0278596711087</v>
      </c>
      <c r="N1241" s="22"/>
    </row>
    <row r="1242" spans="9:14" ht="12.75" x14ac:dyDescent="0.2">
      <c r="I1242" s="29" t="str">
        <f t="shared" ref="I1242:I1305" si="19">IF(K1242="","",LEFT(K1242,8))</f>
        <v>13.06.20</v>
      </c>
      <c r="J1242" s="28"/>
      <c r="K1242" s="126" t="s">
        <v>19008</v>
      </c>
      <c r="L1242" s="88">
        <v>1426.6294486677759</v>
      </c>
      <c r="M1242" s="88">
        <v>5706.5177946711037</v>
      </c>
      <c r="N1242" s="22"/>
    </row>
    <row r="1243" spans="9:14" ht="12.75" x14ac:dyDescent="0.2">
      <c r="I1243" s="29" t="str">
        <f t="shared" si="19"/>
        <v>13.06.20</v>
      </c>
      <c r="J1243" s="28"/>
      <c r="K1243" s="126" t="s">
        <v>19009</v>
      </c>
      <c r="L1243" s="88">
        <v>1429.9851998277761</v>
      </c>
      <c r="M1243" s="88">
        <v>5719.9407993111045</v>
      </c>
      <c r="N1243" s="22"/>
    </row>
    <row r="1244" spans="9:14" ht="12.75" x14ac:dyDescent="0.2">
      <c r="I1244" s="29" t="str">
        <f t="shared" si="19"/>
        <v>13.06.20</v>
      </c>
      <c r="J1244" s="28"/>
      <c r="K1244" s="127" t="s">
        <v>19010</v>
      </c>
      <c r="L1244" s="117">
        <v>1440.4632591677771</v>
      </c>
      <c r="M1244" s="117">
        <v>5761.8530366711084</v>
      </c>
      <c r="N1244" s="22"/>
    </row>
    <row r="1245" spans="9:14" ht="12.75" x14ac:dyDescent="0.2">
      <c r="I1245" s="29" t="str">
        <f t="shared" si="19"/>
        <v>13.06.20</v>
      </c>
      <c r="J1245" s="28"/>
      <c r="K1245" s="126" t="s">
        <v>19011</v>
      </c>
      <c r="L1245" s="88">
        <v>1440.671270067777</v>
      </c>
      <c r="M1245" s="88">
        <v>5762.6850802711078</v>
      </c>
      <c r="N1245" s="22"/>
    </row>
    <row r="1246" spans="9:14" ht="12.75" x14ac:dyDescent="0.2">
      <c r="I1246" s="29" t="str">
        <f t="shared" si="19"/>
        <v>13.06.20</v>
      </c>
      <c r="J1246" s="28"/>
      <c r="K1246" s="126" t="s">
        <v>19012</v>
      </c>
      <c r="L1246" s="88">
        <v>1441.1476635277761</v>
      </c>
      <c r="M1246" s="88">
        <v>5764.5906541111044</v>
      </c>
      <c r="N1246" s="22"/>
    </row>
    <row r="1247" spans="9:14" ht="12.75" x14ac:dyDescent="0.2">
      <c r="I1247" s="29" t="str">
        <f t="shared" si="19"/>
        <v>13.06.20</v>
      </c>
      <c r="J1247" s="28"/>
      <c r="K1247" s="126" t="s">
        <v>19013</v>
      </c>
      <c r="L1247" s="88">
        <v>1442.7248554877769</v>
      </c>
      <c r="M1247" s="88">
        <v>5770.8994219511078</v>
      </c>
      <c r="N1247" s="22"/>
    </row>
    <row r="1248" spans="9:14" ht="12.75" x14ac:dyDescent="0.2">
      <c r="I1248" s="29" t="str">
        <f t="shared" si="19"/>
        <v>13.06.20</v>
      </c>
      <c r="J1248" s="28"/>
      <c r="K1248" s="127" t="s">
        <v>19014</v>
      </c>
      <c r="L1248" s="117">
        <v>1453.4413626877772</v>
      </c>
      <c r="M1248" s="117">
        <v>5813.7654507511088</v>
      </c>
      <c r="N1248" s="22"/>
    </row>
    <row r="1249" spans="9:14" ht="12.75" x14ac:dyDescent="0.2">
      <c r="I1249" s="29" t="str">
        <f t="shared" si="19"/>
        <v>13.06.20</v>
      </c>
      <c r="J1249" s="28"/>
      <c r="K1249" s="126" t="s">
        <v>19015</v>
      </c>
      <c r="L1249" s="88">
        <v>1448.3817951277772</v>
      </c>
      <c r="M1249" s="88">
        <v>5793.5271805111088</v>
      </c>
      <c r="N1249" s="22"/>
    </row>
    <row r="1250" spans="9:14" ht="12.75" x14ac:dyDescent="0.2">
      <c r="I1250" s="29" t="str">
        <f t="shared" si="19"/>
        <v>13.06.20</v>
      </c>
      <c r="J1250" s="28"/>
      <c r="K1250" s="126" t="s">
        <v>19016</v>
      </c>
      <c r="L1250" s="88">
        <v>1436.867721897778</v>
      </c>
      <c r="M1250" s="88">
        <v>5747.4708875911119</v>
      </c>
      <c r="N1250" s="22"/>
    </row>
    <row r="1251" spans="9:14" ht="12.75" x14ac:dyDescent="0.2">
      <c r="I1251" s="29" t="str">
        <f t="shared" si="19"/>
        <v>13.06.20</v>
      </c>
      <c r="J1251" s="28"/>
      <c r="K1251" s="126" t="s">
        <v>19017</v>
      </c>
      <c r="L1251" s="88">
        <v>1431.7376169077781</v>
      </c>
      <c r="M1251" s="88">
        <v>5726.9504676311126</v>
      </c>
      <c r="N1251" s="22"/>
    </row>
    <row r="1252" spans="9:14" ht="12.75" x14ac:dyDescent="0.2">
      <c r="I1252" s="29" t="str">
        <f t="shared" si="19"/>
        <v>13.06.20</v>
      </c>
      <c r="J1252" s="28"/>
      <c r="K1252" s="127" t="s">
        <v>19018</v>
      </c>
      <c r="L1252" s="117">
        <v>1406.850542807776</v>
      </c>
      <c r="M1252" s="117">
        <v>5627.4021712311041</v>
      </c>
      <c r="N1252" s="22"/>
    </row>
    <row r="1253" spans="9:14" ht="12.75" x14ac:dyDescent="0.2">
      <c r="I1253" s="29" t="str">
        <f t="shared" si="19"/>
        <v>13.06.20</v>
      </c>
      <c r="J1253" s="28"/>
      <c r="K1253" s="126" t="s">
        <v>19019</v>
      </c>
      <c r="L1253" s="88">
        <v>1402.1111565177771</v>
      </c>
      <c r="M1253" s="88">
        <v>5608.4446260711084</v>
      </c>
      <c r="N1253" s="22"/>
    </row>
    <row r="1254" spans="9:14" ht="12.75" x14ac:dyDescent="0.2">
      <c r="I1254" s="29" t="str">
        <f t="shared" si="19"/>
        <v>13.06.20</v>
      </c>
      <c r="J1254" s="28"/>
      <c r="K1254" s="126" t="s">
        <v>19020</v>
      </c>
      <c r="L1254" s="88">
        <v>1390.4715576277772</v>
      </c>
      <c r="M1254" s="88">
        <v>5561.8862305111088</v>
      </c>
      <c r="N1254" s="22"/>
    </row>
    <row r="1255" spans="9:14" ht="12.75" x14ac:dyDescent="0.2">
      <c r="I1255" s="29" t="str">
        <f t="shared" si="19"/>
        <v>13.06.20</v>
      </c>
      <c r="J1255" s="28"/>
      <c r="K1255" s="126" t="s">
        <v>19021</v>
      </c>
      <c r="L1255" s="88">
        <v>1383.9356187777771</v>
      </c>
      <c r="M1255" s="88">
        <v>5535.7424751111084</v>
      </c>
      <c r="N1255" s="22"/>
    </row>
    <row r="1256" spans="9:14" ht="12.75" x14ac:dyDescent="0.2">
      <c r="I1256" s="29" t="str">
        <f t="shared" si="19"/>
        <v>13.06.20</v>
      </c>
      <c r="J1256" s="28"/>
      <c r="K1256" s="127" t="s">
        <v>19022</v>
      </c>
      <c r="L1256" s="117">
        <v>1379.1332766877761</v>
      </c>
      <c r="M1256" s="117">
        <v>5516.5331067511042</v>
      </c>
      <c r="N1256" s="22"/>
    </row>
    <row r="1257" spans="9:14" ht="12.75" x14ac:dyDescent="0.2">
      <c r="I1257" s="29" t="str">
        <f t="shared" si="19"/>
        <v>13.06.20</v>
      </c>
      <c r="J1257" s="28"/>
      <c r="K1257" s="126" t="s">
        <v>19023</v>
      </c>
      <c r="L1257" s="88">
        <v>1366.876740857776</v>
      </c>
      <c r="M1257" s="88">
        <v>5467.5069634311039</v>
      </c>
      <c r="N1257" s="22"/>
    </row>
    <row r="1258" spans="9:14" ht="12.75" x14ac:dyDescent="0.2">
      <c r="I1258" s="29" t="str">
        <f t="shared" si="19"/>
        <v>13.06.20</v>
      </c>
      <c r="J1258" s="28"/>
      <c r="K1258" s="126" t="s">
        <v>19024</v>
      </c>
      <c r="L1258" s="88">
        <v>1362.9671220077771</v>
      </c>
      <c r="M1258" s="88">
        <v>5451.8684880311084</v>
      </c>
      <c r="N1258" s="22"/>
    </row>
    <row r="1259" spans="9:14" ht="12.75" x14ac:dyDescent="0.2">
      <c r="I1259" s="29" t="str">
        <f t="shared" si="19"/>
        <v>13.06.20</v>
      </c>
      <c r="J1259" s="28"/>
      <c r="K1259" s="126" t="s">
        <v>19025</v>
      </c>
      <c r="L1259" s="88">
        <v>1354.8764701077762</v>
      </c>
      <c r="M1259" s="88">
        <v>5419.5058804311047</v>
      </c>
      <c r="N1259" s="22"/>
    </row>
    <row r="1260" spans="9:14" ht="12.75" x14ac:dyDescent="0.2">
      <c r="I1260" s="29" t="str">
        <f t="shared" si="19"/>
        <v>13.06.20</v>
      </c>
      <c r="J1260" s="28"/>
      <c r="K1260" s="127" t="s">
        <v>19026</v>
      </c>
      <c r="L1260" s="117">
        <v>1341.6315089377761</v>
      </c>
      <c r="M1260" s="117">
        <v>5366.5260357511042</v>
      </c>
      <c r="N1260" s="22"/>
    </row>
    <row r="1261" spans="9:14" ht="12.75" x14ac:dyDescent="0.2">
      <c r="I1261" s="29" t="str">
        <f t="shared" si="19"/>
        <v>13.06.20</v>
      </c>
      <c r="J1261" s="28"/>
      <c r="K1261" s="126" t="s">
        <v>19027</v>
      </c>
      <c r="L1261" s="88">
        <v>1346.493215797778</v>
      </c>
      <c r="M1261" s="88">
        <v>5385.9728631911121</v>
      </c>
      <c r="N1261" s="22"/>
    </row>
    <row r="1262" spans="9:14" ht="12.75" x14ac:dyDescent="0.2">
      <c r="I1262" s="29" t="str">
        <f t="shared" si="19"/>
        <v>13.06.20</v>
      </c>
      <c r="J1262" s="28"/>
      <c r="K1262" s="126" t="s">
        <v>19028</v>
      </c>
      <c r="L1262" s="88">
        <v>1349.6896754677771</v>
      </c>
      <c r="M1262" s="88">
        <v>5398.7587018711083</v>
      </c>
      <c r="N1262" s="22"/>
    </row>
    <row r="1263" spans="9:14" ht="12.75" x14ac:dyDescent="0.2">
      <c r="I1263" s="29" t="str">
        <f t="shared" si="19"/>
        <v>13.06.20</v>
      </c>
      <c r="J1263" s="28"/>
      <c r="K1263" s="126" t="s">
        <v>19029</v>
      </c>
      <c r="L1263" s="88">
        <v>1345.810631447777</v>
      </c>
      <c r="M1263" s="88">
        <v>5383.2425257911082</v>
      </c>
      <c r="N1263" s="22"/>
    </row>
    <row r="1264" spans="9:14" ht="12.75" x14ac:dyDescent="0.2">
      <c r="I1264" s="29" t="str">
        <f t="shared" si="19"/>
        <v>13.06.20</v>
      </c>
      <c r="J1264" s="28"/>
      <c r="K1264" s="127" t="s">
        <v>19030</v>
      </c>
      <c r="L1264" s="117">
        <v>1342.6459962177769</v>
      </c>
      <c r="M1264" s="117">
        <v>5370.5839848711075</v>
      </c>
      <c r="N1264" s="22"/>
    </row>
    <row r="1265" spans="9:14" ht="12.75" x14ac:dyDescent="0.2">
      <c r="I1265" s="29" t="str">
        <f t="shared" si="19"/>
        <v>13.06.20</v>
      </c>
      <c r="J1265" s="28"/>
      <c r="K1265" s="126" t="s">
        <v>19031</v>
      </c>
      <c r="L1265" s="88">
        <v>1378.881312117777</v>
      </c>
      <c r="M1265" s="88">
        <v>5515.5252484711082</v>
      </c>
      <c r="N1265" s="22"/>
    </row>
    <row r="1266" spans="9:14" ht="12.75" x14ac:dyDescent="0.2">
      <c r="I1266" s="29" t="str">
        <f t="shared" si="19"/>
        <v>13.06.20</v>
      </c>
      <c r="J1266" s="28"/>
      <c r="K1266" s="126" t="s">
        <v>19032</v>
      </c>
      <c r="L1266" s="88">
        <v>1367.9878566777782</v>
      </c>
      <c r="M1266" s="88">
        <v>5471.9514267111126</v>
      </c>
      <c r="N1266" s="22"/>
    </row>
    <row r="1267" spans="9:14" ht="12.75" x14ac:dyDescent="0.2">
      <c r="I1267" s="29" t="str">
        <f t="shared" si="19"/>
        <v>13.06.20</v>
      </c>
      <c r="J1267" s="28"/>
      <c r="K1267" s="126" t="s">
        <v>19033</v>
      </c>
      <c r="L1267" s="88">
        <v>1333.586849107777</v>
      </c>
      <c r="M1267" s="88">
        <v>5334.3473964311079</v>
      </c>
      <c r="N1267" s="22"/>
    </row>
    <row r="1268" spans="9:14" ht="12.75" x14ac:dyDescent="0.2">
      <c r="I1268" s="29" t="str">
        <f t="shared" si="19"/>
        <v>13.06.20</v>
      </c>
      <c r="J1268" s="28"/>
      <c r="K1268" s="127" t="s">
        <v>19034</v>
      </c>
      <c r="L1268" s="117">
        <v>1299.1368863877769</v>
      </c>
      <c r="M1268" s="117">
        <v>5196.5475455511078</v>
      </c>
      <c r="N1268" s="22"/>
    </row>
    <row r="1269" spans="9:14" ht="12.75" x14ac:dyDescent="0.2">
      <c r="I1269" s="29" t="str">
        <f t="shared" si="19"/>
        <v>13.06.20</v>
      </c>
      <c r="J1269" s="28"/>
      <c r="K1269" s="126" t="s">
        <v>19035</v>
      </c>
      <c r="L1269" s="88">
        <v>1281.7518203577761</v>
      </c>
      <c r="M1269" s="88">
        <v>5127.0072814311043</v>
      </c>
      <c r="N1269" s="22"/>
    </row>
    <row r="1270" spans="9:14" ht="12.75" x14ac:dyDescent="0.2">
      <c r="I1270" s="29" t="str">
        <f t="shared" si="19"/>
        <v>13.06.20</v>
      </c>
      <c r="J1270" s="28"/>
      <c r="K1270" s="126" t="s">
        <v>19036</v>
      </c>
      <c r="L1270" s="88">
        <v>1250.8275827077771</v>
      </c>
      <c r="M1270" s="88">
        <v>5003.3103308311083</v>
      </c>
      <c r="N1270" s="22"/>
    </row>
    <row r="1271" spans="9:14" ht="12.75" x14ac:dyDescent="0.2">
      <c r="I1271" s="29" t="str">
        <f t="shared" si="19"/>
        <v>13.06.20</v>
      </c>
      <c r="J1271" s="28"/>
      <c r="K1271" s="126" t="s">
        <v>19037</v>
      </c>
      <c r="L1271" s="88">
        <v>1215.0215193877762</v>
      </c>
      <c r="M1271" s="88">
        <v>4860.0860775511046</v>
      </c>
      <c r="N1271" s="22"/>
    </row>
    <row r="1272" spans="9:14" ht="12.75" x14ac:dyDescent="0.2">
      <c r="I1272" s="29" t="str">
        <f t="shared" si="19"/>
        <v>13.06.20</v>
      </c>
      <c r="J1272" s="28"/>
      <c r="K1272" s="127" t="s">
        <v>19038</v>
      </c>
      <c r="L1272" s="117">
        <v>1188.570415497777</v>
      </c>
      <c r="M1272" s="117">
        <v>4754.2816619911082</v>
      </c>
      <c r="N1272" s="22"/>
    </row>
    <row r="1273" spans="9:14" ht="12.75" x14ac:dyDescent="0.2">
      <c r="I1273" s="29" t="str">
        <f t="shared" si="19"/>
        <v>14.06.20</v>
      </c>
      <c r="J1273" s="28"/>
      <c r="K1273" s="126" t="s">
        <v>19039</v>
      </c>
      <c r="L1273" s="88">
        <v>1202.537345767777</v>
      </c>
      <c r="M1273" s="88">
        <v>4810.1493830711079</v>
      </c>
      <c r="N1273" s="22"/>
    </row>
    <row r="1274" spans="9:14" ht="12.75" x14ac:dyDescent="0.2">
      <c r="I1274" s="29" t="str">
        <f t="shared" si="19"/>
        <v>14.06.20</v>
      </c>
      <c r="J1274" s="28"/>
      <c r="K1274" s="126" t="s">
        <v>19040</v>
      </c>
      <c r="L1274" s="88">
        <v>1177.3065131877772</v>
      </c>
      <c r="M1274" s="88">
        <v>4709.2260527511089</v>
      </c>
      <c r="N1274" s="22"/>
    </row>
    <row r="1275" spans="9:14" ht="12.75" x14ac:dyDescent="0.2">
      <c r="I1275" s="29" t="str">
        <f t="shared" si="19"/>
        <v>14.06.20</v>
      </c>
      <c r="J1275" s="28"/>
      <c r="K1275" s="126" t="s">
        <v>19041</v>
      </c>
      <c r="L1275" s="88">
        <v>1156.295837067777</v>
      </c>
      <c r="M1275" s="88">
        <v>4625.1833482711081</v>
      </c>
      <c r="N1275" s="22"/>
    </row>
    <row r="1276" spans="9:14" ht="12.75" x14ac:dyDescent="0.2">
      <c r="I1276" s="29" t="str">
        <f t="shared" si="19"/>
        <v>14.06.20</v>
      </c>
      <c r="J1276" s="28"/>
      <c r="K1276" s="127" t="s">
        <v>19042</v>
      </c>
      <c r="L1276" s="117">
        <v>1129.561638367778</v>
      </c>
      <c r="M1276" s="117">
        <v>4518.2465534711118</v>
      </c>
      <c r="N1276" s="22"/>
    </row>
    <row r="1277" spans="9:14" ht="12.75" x14ac:dyDescent="0.2">
      <c r="I1277" s="29" t="str">
        <f t="shared" si="19"/>
        <v>14.06.20</v>
      </c>
      <c r="J1277" s="28"/>
      <c r="K1277" s="126" t="s">
        <v>19043</v>
      </c>
      <c r="L1277" s="88">
        <v>1112.0847017177762</v>
      </c>
      <c r="M1277" s="88">
        <v>4448.3388068711047</v>
      </c>
      <c r="N1277" s="22"/>
    </row>
    <row r="1278" spans="9:14" ht="12.75" x14ac:dyDescent="0.2">
      <c r="I1278" s="29" t="str">
        <f t="shared" si="19"/>
        <v>14.06.20</v>
      </c>
      <c r="J1278" s="28"/>
      <c r="K1278" s="126" t="s">
        <v>19044</v>
      </c>
      <c r="L1278" s="88">
        <v>1091.2177081177761</v>
      </c>
      <c r="M1278" s="88">
        <v>4364.8708324711042</v>
      </c>
      <c r="N1278" s="22"/>
    </row>
    <row r="1279" spans="9:14" ht="12.75" x14ac:dyDescent="0.2">
      <c r="I1279" s="29" t="str">
        <f t="shared" si="19"/>
        <v>14.06.20</v>
      </c>
      <c r="J1279" s="28"/>
      <c r="K1279" s="126" t="s">
        <v>19045</v>
      </c>
      <c r="L1279" s="88">
        <v>1067.3949949077771</v>
      </c>
      <c r="M1279" s="88">
        <v>4269.5799796311085</v>
      </c>
      <c r="N1279" s="22"/>
    </row>
    <row r="1280" spans="9:14" ht="12.75" x14ac:dyDescent="0.2">
      <c r="I1280" s="29" t="str">
        <f t="shared" si="19"/>
        <v>14.06.20</v>
      </c>
      <c r="J1280" s="28"/>
      <c r="K1280" s="127" t="s">
        <v>19046</v>
      </c>
      <c r="L1280" s="117">
        <v>1064.352943977776</v>
      </c>
      <c r="M1280" s="117">
        <v>4257.4117759111041</v>
      </c>
      <c r="N1280" s="22"/>
    </row>
    <row r="1281" spans="9:14" ht="12.75" x14ac:dyDescent="0.2">
      <c r="I1281" s="29" t="str">
        <f t="shared" si="19"/>
        <v>14.06.20</v>
      </c>
      <c r="J1281" s="28"/>
      <c r="K1281" s="126" t="s">
        <v>19047</v>
      </c>
      <c r="L1281" s="88">
        <v>1078.328870377778</v>
      </c>
      <c r="M1281" s="88">
        <v>4313.315481511112</v>
      </c>
      <c r="N1281" s="22"/>
    </row>
    <row r="1282" spans="9:14" ht="12.75" x14ac:dyDescent="0.2">
      <c r="I1282" s="29" t="str">
        <f t="shared" si="19"/>
        <v>14.06.20</v>
      </c>
      <c r="J1282" s="28"/>
      <c r="K1282" s="126" t="s">
        <v>19048</v>
      </c>
      <c r="L1282" s="88">
        <v>1060.310632627778</v>
      </c>
      <c r="M1282" s="88">
        <v>4241.2425305111119</v>
      </c>
      <c r="N1282" s="22"/>
    </row>
    <row r="1283" spans="9:14" ht="12.75" x14ac:dyDescent="0.2">
      <c r="I1283" s="29" t="str">
        <f t="shared" si="19"/>
        <v>14.06.20</v>
      </c>
      <c r="J1283" s="28"/>
      <c r="K1283" s="126" t="s">
        <v>19049</v>
      </c>
      <c r="L1283" s="88">
        <v>1043.7333912377781</v>
      </c>
      <c r="M1283" s="88">
        <v>4174.9335649511122</v>
      </c>
      <c r="N1283" s="22"/>
    </row>
    <row r="1284" spans="9:14" ht="12.75" x14ac:dyDescent="0.2">
      <c r="I1284" s="29" t="str">
        <f t="shared" si="19"/>
        <v>14.06.20</v>
      </c>
      <c r="J1284" s="28"/>
      <c r="K1284" s="127" t="s">
        <v>19050</v>
      </c>
      <c r="L1284" s="117">
        <v>1037.5394370377762</v>
      </c>
      <c r="M1284" s="117">
        <v>4150.1577481511049</v>
      </c>
      <c r="N1284" s="22"/>
    </row>
    <row r="1285" spans="9:14" ht="12.75" x14ac:dyDescent="0.2">
      <c r="I1285" s="29" t="str">
        <f t="shared" si="19"/>
        <v>14.06.20</v>
      </c>
      <c r="J1285" s="28"/>
      <c r="K1285" s="126" t="s">
        <v>19051</v>
      </c>
      <c r="L1285" s="88">
        <v>1028.627512147777</v>
      </c>
      <c r="M1285" s="88">
        <v>4114.510048591108</v>
      </c>
      <c r="N1285" s="22"/>
    </row>
    <row r="1286" spans="9:14" ht="12.75" x14ac:dyDescent="0.2">
      <c r="I1286" s="29" t="str">
        <f t="shared" si="19"/>
        <v>14.06.20</v>
      </c>
      <c r="J1286" s="28"/>
      <c r="K1286" s="126" t="s">
        <v>19052</v>
      </c>
      <c r="L1286" s="88">
        <v>1018.8081181077761</v>
      </c>
      <c r="M1286" s="88">
        <v>4075.2324724311043</v>
      </c>
      <c r="N1286" s="22"/>
    </row>
    <row r="1287" spans="9:14" ht="12.75" x14ac:dyDescent="0.2">
      <c r="I1287" s="29" t="str">
        <f t="shared" si="19"/>
        <v>14.06.20</v>
      </c>
      <c r="J1287" s="28"/>
      <c r="K1287" s="126" t="s">
        <v>19053</v>
      </c>
      <c r="L1287" s="88">
        <v>1012.1356640477781</v>
      </c>
      <c r="M1287" s="88">
        <v>4048.5426561911122</v>
      </c>
      <c r="N1287" s="22"/>
    </row>
    <row r="1288" spans="9:14" ht="12.75" x14ac:dyDescent="0.2">
      <c r="I1288" s="29" t="str">
        <f t="shared" si="19"/>
        <v>14.06.20</v>
      </c>
      <c r="J1288" s="28"/>
      <c r="K1288" s="127" t="s">
        <v>19054</v>
      </c>
      <c r="L1288" s="117">
        <v>1001.7813668277771</v>
      </c>
      <c r="M1288" s="117">
        <v>4007.1254673111084</v>
      </c>
      <c r="N1288" s="22"/>
    </row>
    <row r="1289" spans="9:14" ht="12.75" x14ac:dyDescent="0.2">
      <c r="I1289" s="29" t="str">
        <f t="shared" si="19"/>
        <v>14.06.20</v>
      </c>
      <c r="J1289" s="28"/>
      <c r="K1289" s="126" t="s">
        <v>19055</v>
      </c>
      <c r="L1289" s="88">
        <v>1001.491671347778</v>
      </c>
      <c r="M1289" s="88">
        <v>4005.9666853911122</v>
      </c>
      <c r="N1289" s="22"/>
    </row>
    <row r="1290" spans="9:14" ht="12.75" x14ac:dyDescent="0.2">
      <c r="I1290" s="29" t="str">
        <f t="shared" si="19"/>
        <v>14.06.20</v>
      </c>
      <c r="J1290" s="28"/>
      <c r="K1290" s="126" t="s">
        <v>19056</v>
      </c>
      <c r="L1290" s="88">
        <v>999.93446991777807</v>
      </c>
      <c r="M1290" s="88">
        <v>3999.7378796711123</v>
      </c>
      <c r="N1290" s="22"/>
    </row>
    <row r="1291" spans="9:14" ht="12.75" x14ac:dyDescent="0.2">
      <c r="I1291" s="29" t="str">
        <f t="shared" si="19"/>
        <v>14.06.20</v>
      </c>
      <c r="J1291" s="28"/>
      <c r="K1291" s="126" t="s">
        <v>19057</v>
      </c>
      <c r="L1291" s="88">
        <v>997.26968255777706</v>
      </c>
      <c r="M1291" s="88">
        <v>3989.0787302311082</v>
      </c>
      <c r="N1291" s="22"/>
    </row>
    <row r="1292" spans="9:14" ht="12.75" x14ac:dyDescent="0.2">
      <c r="I1292" s="29" t="str">
        <f t="shared" si="19"/>
        <v>14.06.20</v>
      </c>
      <c r="J1292" s="28"/>
      <c r="K1292" s="127" t="s">
        <v>17790</v>
      </c>
      <c r="L1292" s="117">
        <v>996.70466390777801</v>
      </c>
      <c r="M1292" s="117">
        <v>3986.8186556311121</v>
      </c>
      <c r="N1292" s="22"/>
    </row>
    <row r="1293" spans="9:14" ht="12.75" x14ac:dyDescent="0.2">
      <c r="I1293" s="29" t="str">
        <f t="shared" si="19"/>
        <v>14.06.20</v>
      </c>
      <c r="J1293" s="28"/>
      <c r="K1293" s="126" t="s">
        <v>19058</v>
      </c>
      <c r="L1293" s="88">
        <v>998.34875945777799</v>
      </c>
      <c r="M1293" s="88">
        <v>3993.3950378311119</v>
      </c>
      <c r="N1293" s="22"/>
    </row>
    <row r="1294" spans="9:14" ht="12.75" x14ac:dyDescent="0.2">
      <c r="I1294" s="29" t="str">
        <f t="shared" si="19"/>
        <v>14.06.20</v>
      </c>
      <c r="J1294" s="28"/>
      <c r="K1294" s="126" t="s">
        <v>19059</v>
      </c>
      <c r="L1294" s="88">
        <v>1002.0885540477771</v>
      </c>
      <c r="M1294" s="88">
        <v>4008.3542161911082</v>
      </c>
      <c r="N1294" s="22"/>
    </row>
    <row r="1295" spans="9:14" ht="12.75" x14ac:dyDescent="0.2">
      <c r="I1295" s="29" t="str">
        <f t="shared" si="19"/>
        <v>14.06.20</v>
      </c>
      <c r="J1295" s="28"/>
      <c r="K1295" s="126" t="s">
        <v>19060</v>
      </c>
      <c r="L1295" s="88">
        <v>1003.000757987775</v>
      </c>
      <c r="M1295" s="88">
        <v>4012.0030319511002</v>
      </c>
      <c r="N1295" s="22"/>
    </row>
    <row r="1296" spans="9:14" ht="12.75" x14ac:dyDescent="0.2">
      <c r="I1296" s="29" t="str">
        <f t="shared" si="19"/>
        <v>14.06.20</v>
      </c>
      <c r="J1296" s="28"/>
      <c r="K1296" s="127" t="s">
        <v>19061</v>
      </c>
      <c r="L1296" s="117">
        <v>1010.1143825877771</v>
      </c>
      <c r="M1296" s="117">
        <v>4040.4575303511083</v>
      </c>
      <c r="N1296" s="22"/>
    </row>
    <row r="1297" spans="9:14" ht="12.75" x14ac:dyDescent="0.2">
      <c r="I1297" s="29" t="str">
        <f t="shared" si="19"/>
        <v>14.06.20</v>
      </c>
      <c r="J1297" s="28"/>
      <c r="K1297" s="126" t="s">
        <v>19062</v>
      </c>
      <c r="L1297" s="88">
        <v>1020.6519151477771</v>
      </c>
      <c r="M1297" s="88">
        <v>4082.6076605911085</v>
      </c>
      <c r="N1297" s="22"/>
    </row>
    <row r="1298" spans="9:14" ht="12.75" x14ac:dyDescent="0.2">
      <c r="I1298" s="29" t="str">
        <f t="shared" si="19"/>
        <v>14.06.20</v>
      </c>
      <c r="J1298" s="28"/>
      <c r="K1298" s="126" t="s">
        <v>19063</v>
      </c>
      <c r="L1298" s="88">
        <v>1033.990664007777</v>
      </c>
      <c r="M1298" s="88">
        <v>4135.9626560311081</v>
      </c>
      <c r="N1298" s="22"/>
    </row>
    <row r="1299" spans="9:14" ht="12.75" x14ac:dyDescent="0.2">
      <c r="I1299" s="29" t="str">
        <f t="shared" si="19"/>
        <v>14.06.20</v>
      </c>
      <c r="J1299" s="28"/>
      <c r="K1299" s="126" t="s">
        <v>19064</v>
      </c>
      <c r="L1299" s="88">
        <v>1051.8143188277779</v>
      </c>
      <c r="M1299" s="88">
        <v>4207.2572753111117</v>
      </c>
      <c r="N1299" s="22"/>
    </row>
    <row r="1300" spans="9:14" ht="12.75" x14ac:dyDescent="0.2">
      <c r="I1300" s="29" t="str">
        <f t="shared" si="19"/>
        <v>14.06.20</v>
      </c>
      <c r="J1300" s="28"/>
      <c r="K1300" s="127" t="s">
        <v>19065</v>
      </c>
      <c r="L1300" s="117">
        <v>1070.5634963077759</v>
      </c>
      <c r="M1300" s="117">
        <v>4282.2539852311038</v>
      </c>
      <c r="N1300" s="22"/>
    </row>
    <row r="1301" spans="9:14" ht="12.75" x14ac:dyDescent="0.2">
      <c r="I1301" s="29" t="str">
        <f t="shared" si="19"/>
        <v>14.06.20</v>
      </c>
      <c r="J1301" s="28"/>
      <c r="K1301" s="126" t="s">
        <v>19066</v>
      </c>
      <c r="L1301" s="88">
        <v>1102.281320107777</v>
      </c>
      <c r="M1301" s="88">
        <v>4409.125280431108</v>
      </c>
      <c r="N1301" s="22"/>
    </row>
    <row r="1302" spans="9:14" ht="12.75" x14ac:dyDescent="0.2">
      <c r="I1302" s="29" t="str">
        <f t="shared" si="19"/>
        <v>14.06.20</v>
      </c>
      <c r="J1302" s="28"/>
      <c r="K1302" s="126" t="s">
        <v>19067</v>
      </c>
      <c r="L1302" s="88">
        <v>1123.1618913477762</v>
      </c>
      <c r="M1302" s="88">
        <v>4492.6475653911048</v>
      </c>
      <c r="N1302" s="22"/>
    </row>
    <row r="1303" spans="9:14" ht="12.75" x14ac:dyDescent="0.2">
      <c r="I1303" s="29" t="str">
        <f t="shared" si="19"/>
        <v>14.06.20</v>
      </c>
      <c r="J1303" s="28"/>
      <c r="K1303" s="126" t="s">
        <v>19068</v>
      </c>
      <c r="L1303" s="88">
        <v>1148.8715488177759</v>
      </c>
      <c r="M1303" s="88">
        <v>4595.4861952711035</v>
      </c>
      <c r="N1303" s="22"/>
    </row>
    <row r="1304" spans="9:14" ht="12.75" x14ac:dyDescent="0.2">
      <c r="I1304" s="29" t="str">
        <f t="shared" si="19"/>
        <v>14.06.20</v>
      </c>
      <c r="J1304" s="28"/>
      <c r="K1304" s="127" t="s">
        <v>19069</v>
      </c>
      <c r="L1304" s="117">
        <v>1177.3898432377771</v>
      </c>
      <c r="M1304" s="117">
        <v>4709.5593729511083</v>
      </c>
      <c r="N1304" s="22"/>
    </row>
    <row r="1305" spans="9:14" ht="12.75" x14ac:dyDescent="0.2">
      <c r="I1305" s="29" t="str">
        <f t="shared" si="19"/>
        <v>14.06.20</v>
      </c>
      <c r="J1305" s="28"/>
      <c r="K1305" s="126" t="s">
        <v>19070</v>
      </c>
      <c r="L1305" s="88">
        <v>1210.2029301777779</v>
      </c>
      <c r="M1305" s="88">
        <v>4840.8117207111118</v>
      </c>
      <c r="N1305" s="22"/>
    </row>
    <row r="1306" spans="9:14" ht="12.75" x14ac:dyDescent="0.2">
      <c r="I1306" s="29" t="str">
        <f t="shared" ref="I1306:I1369" si="20">IF(K1306="","",LEFT(K1306,8))</f>
        <v>14.06.20</v>
      </c>
      <c r="J1306" s="28"/>
      <c r="K1306" s="126" t="s">
        <v>19071</v>
      </c>
      <c r="L1306" s="88">
        <v>1231.9866551977771</v>
      </c>
      <c r="M1306" s="88">
        <v>4927.9466207911082</v>
      </c>
      <c r="N1306" s="22"/>
    </row>
    <row r="1307" spans="9:14" ht="12.75" x14ac:dyDescent="0.2">
      <c r="I1307" s="29" t="str">
        <f t="shared" si="20"/>
        <v>14.06.20</v>
      </c>
      <c r="J1307" s="28"/>
      <c r="K1307" s="126" t="s">
        <v>19072</v>
      </c>
      <c r="L1307" s="88">
        <v>1255.9397113077762</v>
      </c>
      <c r="M1307" s="88">
        <v>5023.7588452311047</v>
      </c>
      <c r="N1307" s="22"/>
    </row>
    <row r="1308" spans="9:14" ht="12.75" x14ac:dyDescent="0.2">
      <c r="I1308" s="29" t="str">
        <f t="shared" si="20"/>
        <v>14.06.20</v>
      </c>
      <c r="J1308" s="28"/>
      <c r="K1308" s="127" t="s">
        <v>19073</v>
      </c>
      <c r="L1308" s="117">
        <v>1284.5189512477771</v>
      </c>
      <c r="M1308" s="117">
        <v>5138.0758049911083</v>
      </c>
      <c r="N1308" s="22"/>
    </row>
    <row r="1309" spans="9:14" ht="12.75" x14ac:dyDescent="0.2">
      <c r="I1309" s="29" t="str">
        <f t="shared" si="20"/>
        <v>14.06.20</v>
      </c>
      <c r="J1309" s="28"/>
      <c r="K1309" s="126" t="s">
        <v>19074</v>
      </c>
      <c r="L1309" s="88">
        <v>1312.7047630577761</v>
      </c>
      <c r="M1309" s="88">
        <v>5250.8190522311043</v>
      </c>
      <c r="N1309" s="22"/>
    </row>
    <row r="1310" spans="9:14" ht="12.75" x14ac:dyDescent="0.2">
      <c r="I1310" s="29" t="str">
        <f t="shared" si="20"/>
        <v>14.06.20</v>
      </c>
      <c r="J1310" s="28"/>
      <c r="K1310" s="126" t="s">
        <v>19075</v>
      </c>
      <c r="L1310" s="88">
        <v>1339.6086640577771</v>
      </c>
      <c r="M1310" s="88">
        <v>5358.4346562311084</v>
      </c>
      <c r="N1310" s="22"/>
    </row>
    <row r="1311" spans="9:14" ht="12.75" x14ac:dyDescent="0.2">
      <c r="I1311" s="29" t="str">
        <f t="shared" si="20"/>
        <v>14.06.20</v>
      </c>
      <c r="J1311" s="28"/>
      <c r="K1311" s="126" t="s">
        <v>19076</v>
      </c>
      <c r="L1311" s="88">
        <v>1365.184566267777</v>
      </c>
      <c r="M1311" s="88">
        <v>5460.7382650711079</v>
      </c>
      <c r="N1311" s="22"/>
    </row>
    <row r="1312" spans="9:14" ht="12.75" x14ac:dyDescent="0.2">
      <c r="I1312" s="29" t="str">
        <f t="shared" si="20"/>
        <v>14.06.20</v>
      </c>
      <c r="J1312" s="28"/>
      <c r="K1312" s="127" t="s">
        <v>19077</v>
      </c>
      <c r="L1312" s="117">
        <v>1392.0499761977769</v>
      </c>
      <c r="M1312" s="117">
        <v>5568.1999047911077</v>
      </c>
      <c r="N1312" s="22"/>
    </row>
    <row r="1313" spans="9:14" ht="12.75" x14ac:dyDescent="0.2">
      <c r="I1313" s="29" t="str">
        <f t="shared" si="20"/>
        <v>14.06.20</v>
      </c>
      <c r="J1313" s="28"/>
      <c r="K1313" s="126" t="s">
        <v>19078</v>
      </c>
      <c r="L1313" s="88">
        <v>1419.765163297777</v>
      </c>
      <c r="M1313" s="88">
        <v>5679.060653191108</v>
      </c>
      <c r="N1313" s="22"/>
    </row>
    <row r="1314" spans="9:14" ht="12.75" x14ac:dyDescent="0.2">
      <c r="I1314" s="29" t="str">
        <f t="shared" si="20"/>
        <v>14.06.20</v>
      </c>
      <c r="J1314" s="28"/>
      <c r="K1314" s="126" t="s">
        <v>19079</v>
      </c>
      <c r="L1314" s="88">
        <v>1437.5340570477772</v>
      </c>
      <c r="M1314" s="88">
        <v>5750.1362281911088</v>
      </c>
      <c r="N1314" s="22"/>
    </row>
    <row r="1315" spans="9:14" ht="12.75" x14ac:dyDescent="0.2">
      <c r="I1315" s="29" t="str">
        <f t="shared" si="20"/>
        <v>14.06.20</v>
      </c>
      <c r="J1315" s="28"/>
      <c r="K1315" s="126" t="s">
        <v>19080</v>
      </c>
      <c r="L1315" s="88">
        <v>1457.7004565477782</v>
      </c>
      <c r="M1315" s="88">
        <v>5830.8018261911129</v>
      </c>
      <c r="N1315" s="22"/>
    </row>
    <row r="1316" spans="9:14" ht="12.75" x14ac:dyDescent="0.2">
      <c r="I1316" s="29" t="str">
        <f t="shared" si="20"/>
        <v>14.06.20</v>
      </c>
      <c r="J1316" s="28"/>
      <c r="K1316" s="127" t="s">
        <v>19081</v>
      </c>
      <c r="L1316" s="117">
        <v>1471.366381597777</v>
      </c>
      <c r="M1316" s="117">
        <v>5885.4655263911081</v>
      </c>
      <c r="N1316" s="22"/>
    </row>
    <row r="1317" spans="9:14" ht="12.75" x14ac:dyDescent="0.2">
      <c r="I1317" s="29" t="str">
        <f t="shared" si="20"/>
        <v>14.06.20</v>
      </c>
      <c r="J1317" s="28"/>
      <c r="K1317" s="126" t="s">
        <v>19082</v>
      </c>
      <c r="L1317" s="88">
        <v>1491.4378577677771</v>
      </c>
      <c r="M1317" s="88">
        <v>5965.7514310711085</v>
      </c>
      <c r="N1317" s="22"/>
    </row>
    <row r="1318" spans="9:14" ht="12.75" x14ac:dyDescent="0.2">
      <c r="I1318" s="29" t="str">
        <f t="shared" si="20"/>
        <v>14.06.20</v>
      </c>
      <c r="J1318" s="28"/>
      <c r="K1318" s="126" t="s">
        <v>19083</v>
      </c>
      <c r="L1318" s="88">
        <v>1517.1299690377771</v>
      </c>
      <c r="M1318" s="88">
        <v>6068.5198761511083</v>
      </c>
      <c r="N1318" s="22"/>
    </row>
    <row r="1319" spans="9:14" ht="12.75" x14ac:dyDescent="0.2">
      <c r="I1319" s="29" t="str">
        <f t="shared" si="20"/>
        <v>14.06.20</v>
      </c>
      <c r="J1319" s="28"/>
      <c r="K1319" s="126" t="s">
        <v>19084</v>
      </c>
      <c r="L1319" s="88">
        <v>1527.5559470877781</v>
      </c>
      <c r="M1319" s="88">
        <v>6110.2237883511125</v>
      </c>
      <c r="N1319" s="22"/>
    </row>
    <row r="1320" spans="9:14" ht="12.75" x14ac:dyDescent="0.2">
      <c r="I1320" s="29" t="str">
        <f t="shared" si="20"/>
        <v>14.06.20</v>
      </c>
      <c r="J1320" s="28"/>
      <c r="K1320" s="127" t="s">
        <v>19085</v>
      </c>
      <c r="L1320" s="117">
        <v>1524.307659727777</v>
      </c>
      <c r="M1320" s="117">
        <v>6097.2306389111081</v>
      </c>
      <c r="N1320" s="22"/>
    </row>
    <row r="1321" spans="9:14" ht="12.75" x14ac:dyDescent="0.2">
      <c r="I1321" s="29" t="str">
        <f t="shared" si="20"/>
        <v>14.06.20</v>
      </c>
      <c r="J1321" s="28"/>
      <c r="K1321" s="126" t="s">
        <v>19086</v>
      </c>
      <c r="L1321" s="88">
        <v>1513.3991798977761</v>
      </c>
      <c r="M1321" s="88">
        <v>6053.5967195911044</v>
      </c>
      <c r="N1321" s="22"/>
    </row>
    <row r="1322" spans="9:14" ht="12.75" x14ac:dyDescent="0.2">
      <c r="I1322" s="29" t="str">
        <f t="shared" si="20"/>
        <v>14.06.20</v>
      </c>
      <c r="J1322" s="28"/>
      <c r="K1322" s="126" t="s">
        <v>19087</v>
      </c>
      <c r="L1322" s="88">
        <v>1488.7032225177761</v>
      </c>
      <c r="M1322" s="88">
        <v>5954.8128900711044</v>
      </c>
      <c r="N1322" s="22"/>
    </row>
    <row r="1323" spans="9:14" ht="12.75" x14ac:dyDescent="0.2">
      <c r="I1323" s="29" t="str">
        <f t="shared" si="20"/>
        <v>14.06.20</v>
      </c>
      <c r="J1323" s="28"/>
      <c r="K1323" s="126" t="s">
        <v>19088</v>
      </c>
      <c r="L1323" s="88">
        <v>1471.317568597776</v>
      </c>
      <c r="M1323" s="88">
        <v>5885.2702743911041</v>
      </c>
      <c r="N1323" s="22"/>
    </row>
    <row r="1324" spans="9:14" ht="12.75" x14ac:dyDescent="0.2">
      <c r="I1324" s="29" t="str">
        <f t="shared" si="20"/>
        <v>14.06.20</v>
      </c>
      <c r="J1324" s="28"/>
      <c r="K1324" s="127" t="s">
        <v>19089</v>
      </c>
      <c r="L1324" s="117">
        <v>1455.0137070277781</v>
      </c>
      <c r="M1324" s="117">
        <v>5820.0548281111123</v>
      </c>
      <c r="N1324" s="22"/>
    </row>
    <row r="1325" spans="9:14" ht="12.75" x14ac:dyDescent="0.2">
      <c r="I1325" s="29" t="str">
        <f t="shared" si="20"/>
        <v>14.06.20</v>
      </c>
      <c r="J1325" s="28"/>
      <c r="K1325" s="126" t="s">
        <v>19090</v>
      </c>
      <c r="L1325" s="88">
        <v>1442.7182191677759</v>
      </c>
      <c r="M1325" s="88">
        <v>5770.8728766711038</v>
      </c>
      <c r="N1325" s="22"/>
    </row>
    <row r="1326" spans="9:14" ht="12.75" x14ac:dyDescent="0.2">
      <c r="I1326" s="29" t="str">
        <f t="shared" si="20"/>
        <v>14.06.20</v>
      </c>
      <c r="J1326" s="28"/>
      <c r="K1326" s="126" t="s">
        <v>19091</v>
      </c>
      <c r="L1326" s="88">
        <v>1432.7839651977781</v>
      </c>
      <c r="M1326" s="88">
        <v>5731.1358607911125</v>
      </c>
      <c r="N1326" s="22"/>
    </row>
    <row r="1327" spans="9:14" ht="12.75" x14ac:dyDescent="0.2">
      <c r="I1327" s="29" t="str">
        <f t="shared" si="20"/>
        <v>14.06.20</v>
      </c>
      <c r="J1327" s="28"/>
      <c r="K1327" s="126" t="s">
        <v>19092</v>
      </c>
      <c r="L1327" s="88">
        <v>1425.627744647777</v>
      </c>
      <c r="M1327" s="88">
        <v>5702.5109785911081</v>
      </c>
      <c r="N1327" s="22"/>
    </row>
    <row r="1328" spans="9:14" ht="12.75" x14ac:dyDescent="0.2">
      <c r="I1328" s="29" t="str">
        <f t="shared" si="20"/>
        <v>14.06.20</v>
      </c>
      <c r="J1328" s="28"/>
      <c r="K1328" s="127" t="s">
        <v>19093</v>
      </c>
      <c r="L1328" s="117">
        <v>1412.567185377776</v>
      </c>
      <c r="M1328" s="117">
        <v>5650.2687415111041</v>
      </c>
      <c r="N1328" s="22"/>
    </row>
    <row r="1329" spans="9:14" ht="12.75" x14ac:dyDescent="0.2">
      <c r="I1329" s="29" t="str">
        <f t="shared" si="20"/>
        <v>14.06.20</v>
      </c>
      <c r="J1329" s="28"/>
      <c r="K1329" s="126" t="s">
        <v>19094</v>
      </c>
      <c r="L1329" s="88">
        <v>1404.183569917777</v>
      </c>
      <c r="M1329" s="88">
        <v>5616.7342796711082</v>
      </c>
      <c r="N1329" s="22"/>
    </row>
    <row r="1330" spans="9:14" ht="12.75" x14ac:dyDescent="0.2">
      <c r="I1330" s="29" t="str">
        <f t="shared" si="20"/>
        <v>14.06.20</v>
      </c>
      <c r="J1330" s="28"/>
      <c r="K1330" s="126" t="s">
        <v>19095</v>
      </c>
      <c r="L1330" s="88">
        <v>1398.1370410277761</v>
      </c>
      <c r="M1330" s="88">
        <v>5592.5481641111046</v>
      </c>
      <c r="N1330" s="22"/>
    </row>
    <row r="1331" spans="9:14" ht="12.75" x14ac:dyDescent="0.2">
      <c r="I1331" s="29" t="str">
        <f t="shared" si="20"/>
        <v>14.06.20</v>
      </c>
      <c r="J1331" s="28"/>
      <c r="K1331" s="126" t="s">
        <v>19096</v>
      </c>
      <c r="L1331" s="88">
        <v>1385.5692809377772</v>
      </c>
      <c r="M1331" s="88">
        <v>5542.2771237511088</v>
      </c>
      <c r="N1331" s="22"/>
    </row>
    <row r="1332" spans="9:14" ht="12.75" x14ac:dyDescent="0.2">
      <c r="I1332" s="29" t="str">
        <f t="shared" si="20"/>
        <v>14.06.20</v>
      </c>
      <c r="J1332" s="28"/>
      <c r="K1332" s="127" t="s">
        <v>19097</v>
      </c>
      <c r="L1332" s="117">
        <v>1372.145862247776</v>
      </c>
      <c r="M1332" s="117">
        <v>5488.583448991104</v>
      </c>
      <c r="N1332" s="22"/>
    </row>
    <row r="1333" spans="9:14" ht="12.75" x14ac:dyDescent="0.2">
      <c r="I1333" s="29" t="str">
        <f t="shared" si="20"/>
        <v>14.06.20</v>
      </c>
      <c r="J1333" s="28"/>
      <c r="K1333" s="126" t="s">
        <v>19098</v>
      </c>
      <c r="L1333" s="88">
        <v>1372.547538057777</v>
      </c>
      <c r="M1333" s="88">
        <v>5490.1901522311082</v>
      </c>
      <c r="N1333" s="22"/>
    </row>
    <row r="1334" spans="9:14" ht="12.75" x14ac:dyDescent="0.2">
      <c r="I1334" s="29" t="str">
        <f t="shared" si="20"/>
        <v>14.06.20</v>
      </c>
      <c r="J1334" s="28"/>
      <c r="K1334" s="126" t="s">
        <v>19099</v>
      </c>
      <c r="L1334" s="88">
        <v>1361.7985061677771</v>
      </c>
      <c r="M1334" s="88">
        <v>5447.1940246711083</v>
      </c>
      <c r="N1334" s="22"/>
    </row>
    <row r="1335" spans="9:14" ht="12.75" x14ac:dyDescent="0.2">
      <c r="I1335" s="29" t="str">
        <f t="shared" si="20"/>
        <v>14.06.20</v>
      </c>
      <c r="J1335" s="28"/>
      <c r="K1335" s="126" t="s">
        <v>19100</v>
      </c>
      <c r="L1335" s="88">
        <v>1356.340185317777</v>
      </c>
      <c r="M1335" s="88">
        <v>5425.3607412711081</v>
      </c>
      <c r="N1335" s="22"/>
    </row>
    <row r="1336" spans="9:14" ht="12.75" x14ac:dyDescent="0.2">
      <c r="I1336" s="29" t="str">
        <f t="shared" si="20"/>
        <v>14.06.20</v>
      </c>
      <c r="J1336" s="28"/>
      <c r="K1336" s="127" t="s">
        <v>19101</v>
      </c>
      <c r="L1336" s="117">
        <v>1351.4977052477782</v>
      </c>
      <c r="M1336" s="117">
        <v>5405.9908209911127</v>
      </c>
      <c r="N1336" s="22"/>
    </row>
    <row r="1337" spans="9:14" ht="12.75" x14ac:dyDescent="0.2">
      <c r="I1337" s="29" t="str">
        <f t="shared" si="20"/>
        <v>14.06.20</v>
      </c>
      <c r="J1337" s="28"/>
      <c r="K1337" s="126" t="s">
        <v>19102</v>
      </c>
      <c r="L1337" s="88">
        <v>1349.4271638077762</v>
      </c>
      <c r="M1337" s="88">
        <v>5397.7086552311048</v>
      </c>
      <c r="N1337" s="22"/>
    </row>
    <row r="1338" spans="9:14" ht="12.75" x14ac:dyDescent="0.2">
      <c r="I1338" s="29" t="str">
        <f t="shared" si="20"/>
        <v>14.06.20</v>
      </c>
      <c r="J1338" s="28"/>
      <c r="K1338" s="126" t="s">
        <v>19103</v>
      </c>
      <c r="L1338" s="88">
        <v>1346.4675849677781</v>
      </c>
      <c r="M1338" s="88">
        <v>5385.8703398711123</v>
      </c>
      <c r="N1338" s="22"/>
    </row>
    <row r="1339" spans="9:14" ht="12.75" x14ac:dyDescent="0.2">
      <c r="I1339" s="29" t="str">
        <f t="shared" si="20"/>
        <v>14.06.20</v>
      </c>
      <c r="J1339" s="28"/>
      <c r="K1339" s="126" t="s">
        <v>19104</v>
      </c>
      <c r="L1339" s="88">
        <v>1348.944943217776</v>
      </c>
      <c r="M1339" s="88">
        <v>5395.7797728711039</v>
      </c>
      <c r="N1339" s="22"/>
    </row>
    <row r="1340" spans="9:14" ht="12.75" x14ac:dyDescent="0.2">
      <c r="I1340" s="29" t="str">
        <f t="shared" si="20"/>
        <v>14.06.20</v>
      </c>
      <c r="J1340" s="28"/>
      <c r="K1340" s="127" t="s">
        <v>19105</v>
      </c>
      <c r="L1340" s="117">
        <v>1361.473914537778</v>
      </c>
      <c r="M1340" s="117">
        <v>5445.895658151112</v>
      </c>
      <c r="N1340" s="22"/>
    </row>
    <row r="1341" spans="9:14" ht="12.75" x14ac:dyDescent="0.2">
      <c r="I1341" s="29" t="str">
        <f t="shared" si="20"/>
        <v>14.06.20</v>
      </c>
      <c r="J1341" s="28"/>
      <c r="K1341" s="126" t="s">
        <v>19106</v>
      </c>
      <c r="L1341" s="88">
        <v>1372.2228738577769</v>
      </c>
      <c r="M1341" s="88">
        <v>5488.8914954311076</v>
      </c>
      <c r="N1341" s="22"/>
    </row>
    <row r="1342" spans="9:14" ht="12.75" x14ac:dyDescent="0.2">
      <c r="I1342" s="29" t="str">
        <f t="shared" si="20"/>
        <v>14.06.20</v>
      </c>
      <c r="J1342" s="28"/>
      <c r="K1342" s="126" t="s">
        <v>19107</v>
      </c>
      <c r="L1342" s="88">
        <v>1382.4170342377772</v>
      </c>
      <c r="M1342" s="88">
        <v>5529.6681369511089</v>
      </c>
      <c r="N1342" s="22"/>
    </row>
    <row r="1343" spans="9:14" ht="12.75" x14ac:dyDescent="0.2">
      <c r="I1343" s="29" t="str">
        <f t="shared" si="20"/>
        <v>14.06.20</v>
      </c>
      <c r="J1343" s="28"/>
      <c r="K1343" s="126" t="s">
        <v>19108</v>
      </c>
      <c r="L1343" s="88">
        <v>1394.6992633077771</v>
      </c>
      <c r="M1343" s="88">
        <v>5578.7970532311083</v>
      </c>
      <c r="N1343" s="22"/>
    </row>
    <row r="1344" spans="9:14" ht="12.75" x14ac:dyDescent="0.2">
      <c r="I1344" s="29" t="str">
        <f t="shared" si="20"/>
        <v>14.06.20</v>
      </c>
      <c r="J1344" s="28"/>
      <c r="K1344" s="127" t="s">
        <v>19109</v>
      </c>
      <c r="L1344" s="117">
        <v>1403.6940855677769</v>
      </c>
      <c r="M1344" s="117">
        <v>5614.7763422711078</v>
      </c>
      <c r="N1344" s="22"/>
    </row>
    <row r="1345" spans="9:14" ht="12.75" x14ac:dyDescent="0.2">
      <c r="I1345" s="29" t="str">
        <f t="shared" si="20"/>
        <v>14.06.20</v>
      </c>
      <c r="J1345" s="28"/>
      <c r="K1345" s="126" t="s">
        <v>19110</v>
      </c>
      <c r="L1345" s="88">
        <v>1413.073004097778</v>
      </c>
      <c r="M1345" s="88">
        <v>5652.2920163911122</v>
      </c>
      <c r="N1345" s="22"/>
    </row>
    <row r="1346" spans="9:14" ht="12.75" x14ac:dyDescent="0.2">
      <c r="I1346" s="29" t="str">
        <f t="shared" si="20"/>
        <v>14.06.20</v>
      </c>
      <c r="J1346" s="28"/>
      <c r="K1346" s="126" t="s">
        <v>19111</v>
      </c>
      <c r="L1346" s="88">
        <v>1409.944640507777</v>
      </c>
      <c r="M1346" s="88">
        <v>5639.7785620311079</v>
      </c>
      <c r="N1346" s="22"/>
    </row>
    <row r="1347" spans="9:14" ht="12.75" x14ac:dyDescent="0.2">
      <c r="I1347" s="29" t="str">
        <f t="shared" si="20"/>
        <v>14.06.20</v>
      </c>
      <c r="J1347" s="28"/>
      <c r="K1347" s="126" t="s">
        <v>19112</v>
      </c>
      <c r="L1347" s="88">
        <v>1407.908295057777</v>
      </c>
      <c r="M1347" s="88">
        <v>5631.6331802311079</v>
      </c>
      <c r="N1347" s="22"/>
    </row>
    <row r="1348" spans="9:14" ht="12.75" x14ac:dyDescent="0.2">
      <c r="I1348" s="29" t="str">
        <f t="shared" si="20"/>
        <v>14.06.20</v>
      </c>
      <c r="J1348" s="28"/>
      <c r="K1348" s="127" t="s">
        <v>19113</v>
      </c>
      <c r="L1348" s="117">
        <v>1405.5165004277762</v>
      </c>
      <c r="M1348" s="117">
        <v>5622.0660017111049</v>
      </c>
      <c r="N1348" s="22"/>
    </row>
    <row r="1349" spans="9:14" ht="12.75" x14ac:dyDescent="0.2">
      <c r="I1349" s="29" t="str">
        <f t="shared" si="20"/>
        <v>14.06.20</v>
      </c>
      <c r="J1349" s="28"/>
      <c r="K1349" s="126" t="s">
        <v>19114</v>
      </c>
      <c r="L1349" s="88">
        <v>1397.687400747777</v>
      </c>
      <c r="M1349" s="88">
        <v>5590.7496029911081</v>
      </c>
      <c r="N1349" s="22"/>
    </row>
    <row r="1350" spans="9:14" ht="12.75" x14ac:dyDescent="0.2">
      <c r="I1350" s="29" t="str">
        <f t="shared" si="20"/>
        <v>14.06.20</v>
      </c>
      <c r="J1350" s="28"/>
      <c r="K1350" s="126" t="s">
        <v>19115</v>
      </c>
      <c r="L1350" s="88">
        <v>1387.5351536277772</v>
      </c>
      <c r="M1350" s="88">
        <v>5550.1406145111087</v>
      </c>
      <c r="N1350" s="22"/>
    </row>
    <row r="1351" spans="9:14" ht="12.75" x14ac:dyDescent="0.2">
      <c r="I1351" s="29" t="str">
        <f t="shared" si="20"/>
        <v>14.06.20</v>
      </c>
      <c r="J1351" s="28"/>
      <c r="K1351" s="126" t="s">
        <v>19116</v>
      </c>
      <c r="L1351" s="88">
        <v>1377.697689607777</v>
      </c>
      <c r="M1351" s="88">
        <v>5510.7907584311079</v>
      </c>
      <c r="N1351" s="22"/>
    </row>
    <row r="1352" spans="9:14" ht="12.75" x14ac:dyDescent="0.2">
      <c r="I1352" s="29" t="str">
        <f t="shared" si="20"/>
        <v>14.06.20</v>
      </c>
      <c r="J1352" s="28"/>
      <c r="K1352" s="127" t="s">
        <v>19117</v>
      </c>
      <c r="L1352" s="117">
        <v>1371.4466775777769</v>
      </c>
      <c r="M1352" s="117">
        <v>5485.7867103111075</v>
      </c>
      <c r="N1352" s="22"/>
    </row>
    <row r="1353" spans="9:14" ht="12.75" x14ac:dyDescent="0.2">
      <c r="I1353" s="29" t="str">
        <f t="shared" si="20"/>
        <v>14.06.20</v>
      </c>
      <c r="J1353" s="28"/>
      <c r="K1353" s="126" t="s">
        <v>19118</v>
      </c>
      <c r="L1353" s="88">
        <v>1370.9346773377781</v>
      </c>
      <c r="M1353" s="88">
        <v>5483.7387093511124</v>
      </c>
      <c r="N1353" s="22"/>
    </row>
    <row r="1354" spans="9:14" ht="12.75" x14ac:dyDescent="0.2">
      <c r="I1354" s="29" t="str">
        <f t="shared" si="20"/>
        <v>14.06.20</v>
      </c>
      <c r="J1354" s="28"/>
      <c r="K1354" s="126" t="s">
        <v>19119</v>
      </c>
      <c r="L1354" s="88">
        <v>1361.3179180177781</v>
      </c>
      <c r="M1354" s="88">
        <v>5445.2716720711123</v>
      </c>
      <c r="N1354" s="22"/>
    </row>
    <row r="1355" spans="9:14" ht="12.75" x14ac:dyDescent="0.2">
      <c r="I1355" s="29" t="str">
        <f t="shared" si="20"/>
        <v>14.06.20</v>
      </c>
      <c r="J1355" s="28"/>
      <c r="K1355" s="126" t="s">
        <v>19120</v>
      </c>
      <c r="L1355" s="88">
        <v>1353.9060959777792</v>
      </c>
      <c r="M1355" s="88">
        <v>5415.6243839111166</v>
      </c>
      <c r="N1355" s="22"/>
    </row>
    <row r="1356" spans="9:14" ht="12.75" x14ac:dyDescent="0.2">
      <c r="I1356" s="29" t="str">
        <f t="shared" si="20"/>
        <v>14.06.20</v>
      </c>
      <c r="J1356" s="28"/>
      <c r="K1356" s="127" t="s">
        <v>19121</v>
      </c>
      <c r="L1356" s="117">
        <v>1345.1149616977759</v>
      </c>
      <c r="M1356" s="117">
        <v>5380.4598467911037</v>
      </c>
      <c r="N1356" s="22"/>
    </row>
    <row r="1357" spans="9:14" ht="12.75" x14ac:dyDescent="0.2">
      <c r="I1357" s="29" t="str">
        <f t="shared" si="20"/>
        <v>14.06.20</v>
      </c>
      <c r="J1357" s="28"/>
      <c r="K1357" s="126" t="s">
        <v>19122</v>
      </c>
      <c r="L1357" s="88">
        <v>1338.693514597777</v>
      </c>
      <c r="M1357" s="88">
        <v>5354.7740583911082</v>
      </c>
      <c r="N1357" s="22"/>
    </row>
    <row r="1358" spans="9:14" ht="12.75" x14ac:dyDescent="0.2">
      <c r="I1358" s="29" t="str">
        <f t="shared" si="20"/>
        <v>14.06.20</v>
      </c>
      <c r="J1358" s="28"/>
      <c r="K1358" s="126" t="s">
        <v>19123</v>
      </c>
      <c r="L1358" s="88">
        <v>1333.2443607577791</v>
      </c>
      <c r="M1358" s="88">
        <v>5332.9774430311163</v>
      </c>
      <c r="N1358" s="22"/>
    </row>
    <row r="1359" spans="9:14" ht="12.75" x14ac:dyDescent="0.2">
      <c r="I1359" s="29" t="str">
        <f t="shared" si="20"/>
        <v>14.06.20</v>
      </c>
      <c r="J1359" s="28"/>
      <c r="K1359" s="126" t="s">
        <v>19124</v>
      </c>
      <c r="L1359" s="88">
        <v>1319.504728867777</v>
      </c>
      <c r="M1359" s="88">
        <v>5278.0189154711079</v>
      </c>
      <c r="N1359" s="22"/>
    </row>
    <row r="1360" spans="9:14" ht="12.75" x14ac:dyDescent="0.2">
      <c r="I1360" s="29" t="str">
        <f t="shared" si="20"/>
        <v>14.06.20</v>
      </c>
      <c r="J1360" s="28"/>
      <c r="K1360" s="127" t="s">
        <v>19125</v>
      </c>
      <c r="L1360" s="117">
        <v>1313.0311148777771</v>
      </c>
      <c r="M1360" s="117">
        <v>5252.1244595111084</v>
      </c>
      <c r="N1360" s="22"/>
    </row>
    <row r="1361" spans="9:14" ht="12.75" x14ac:dyDescent="0.2">
      <c r="I1361" s="29" t="str">
        <f t="shared" si="20"/>
        <v>14.06.20</v>
      </c>
      <c r="J1361" s="28"/>
      <c r="K1361" s="126" t="s">
        <v>19126</v>
      </c>
      <c r="L1361" s="88">
        <v>1361.3036966677751</v>
      </c>
      <c r="M1361" s="88">
        <v>5445.2147866711002</v>
      </c>
      <c r="N1361" s="22"/>
    </row>
    <row r="1362" spans="9:14" ht="12.75" x14ac:dyDescent="0.2">
      <c r="I1362" s="29" t="str">
        <f t="shared" si="20"/>
        <v>14.06.20</v>
      </c>
      <c r="J1362" s="28"/>
      <c r="K1362" s="126" t="s">
        <v>19127</v>
      </c>
      <c r="L1362" s="88">
        <v>1351.5968755077761</v>
      </c>
      <c r="M1362" s="88">
        <v>5406.3875020311043</v>
      </c>
      <c r="N1362" s="22"/>
    </row>
    <row r="1363" spans="9:14" ht="12.75" x14ac:dyDescent="0.2">
      <c r="I1363" s="29" t="str">
        <f t="shared" si="20"/>
        <v>14.06.20</v>
      </c>
      <c r="J1363" s="28"/>
      <c r="K1363" s="126" t="s">
        <v>19128</v>
      </c>
      <c r="L1363" s="88">
        <v>1318.7889835277761</v>
      </c>
      <c r="M1363" s="88">
        <v>5275.1559341111042</v>
      </c>
      <c r="N1363" s="22"/>
    </row>
    <row r="1364" spans="9:14" ht="12.75" x14ac:dyDescent="0.2">
      <c r="I1364" s="29" t="str">
        <f t="shared" si="20"/>
        <v>14.06.20</v>
      </c>
      <c r="J1364" s="28"/>
      <c r="K1364" s="127" t="s">
        <v>19129</v>
      </c>
      <c r="L1364" s="117">
        <v>1292.8621193277761</v>
      </c>
      <c r="M1364" s="117">
        <v>5171.4484773111044</v>
      </c>
      <c r="N1364" s="22"/>
    </row>
    <row r="1365" spans="9:14" ht="12.75" x14ac:dyDescent="0.2">
      <c r="I1365" s="29" t="str">
        <f t="shared" si="20"/>
        <v>14.06.20</v>
      </c>
      <c r="J1365" s="28"/>
      <c r="K1365" s="126" t="s">
        <v>19130</v>
      </c>
      <c r="L1365" s="88">
        <v>1281.7361443377752</v>
      </c>
      <c r="M1365" s="88">
        <v>5126.9445773511006</v>
      </c>
      <c r="N1365" s="22"/>
    </row>
    <row r="1366" spans="9:14" ht="12.75" x14ac:dyDescent="0.2">
      <c r="I1366" s="29" t="str">
        <f t="shared" si="20"/>
        <v>14.06.20</v>
      </c>
      <c r="J1366" s="28"/>
      <c r="K1366" s="126" t="s">
        <v>19131</v>
      </c>
      <c r="L1366" s="88">
        <v>1248.406608877777</v>
      </c>
      <c r="M1366" s="88">
        <v>4993.626435511108</v>
      </c>
      <c r="N1366" s="22"/>
    </row>
    <row r="1367" spans="9:14" ht="12.75" x14ac:dyDescent="0.2">
      <c r="I1367" s="29" t="str">
        <f t="shared" si="20"/>
        <v>14.06.20</v>
      </c>
      <c r="J1367" s="28"/>
      <c r="K1367" s="126" t="s">
        <v>19132</v>
      </c>
      <c r="L1367" s="88">
        <v>1223.3130785577771</v>
      </c>
      <c r="M1367" s="88">
        <v>4893.2523142311084</v>
      </c>
      <c r="N1367" s="22"/>
    </row>
    <row r="1368" spans="9:14" ht="12.75" x14ac:dyDescent="0.2">
      <c r="I1368" s="29" t="str">
        <f t="shared" si="20"/>
        <v>14.06.20</v>
      </c>
      <c r="J1368" s="28"/>
      <c r="K1368" s="127" t="s">
        <v>19133</v>
      </c>
      <c r="L1368" s="117">
        <v>1208.2147694977759</v>
      </c>
      <c r="M1368" s="117">
        <v>4832.8590779911037</v>
      </c>
      <c r="N1368" s="22"/>
    </row>
    <row r="1369" spans="9:14" ht="12.75" x14ac:dyDescent="0.2">
      <c r="I1369" s="29" t="str">
        <f t="shared" si="20"/>
        <v>15.06.20</v>
      </c>
      <c r="J1369" s="28"/>
      <c r="K1369" s="126" t="s">
        <v>19134</v>
      </c>
      <c r="L1369" s="88">
        <v>1228.0916363677779</v>
      </c>
      <c r="M1369" s="88">
        <v>4912.3665454711117</v>
      </c>
      <c r="N1369" s="22"/>
    </row>
    <row r="1370" spans="9:14" ht="12.75" x14ac:dyDescent="0.2">
      <c r="I1370" s="29" t="str">
        <f t="shared" ref="I1370:I1433" si="21">IF(K1370="","",LEFT(K1370,8))</f>
        <v>15.06.20</v>
      </c>
      <c r="J1370" s="28"/>
      <c r="K1370" s="126" t="s">
        <v>19135</v>
      </c>
      <c r="L1370" s="88">
        <v>1209.404887377776</v>
      </c>
      <c r="M1370" s="88">
        <v>4837.6195495111042</v>
      </c>
      <c r="N1370" s="22"/>
    </row>
    <row r="1371" spans="9:14" ht="12.75" x14ac:dyDescent="0.2">
      <c r="I1371" s="29" t="str">
        <f t="shared" si="21"/>
        <v>15.06.20</v>
      </c>
      <c r="J1371" s="28"/>
      <c r="K1371" s="126" t="s">
        <v>19136</v>
      </c>
      <c r="L1371" s="88">
        <v>1172.660163967777</v>
      </c>
      <c r="M1371" s="88">
        <v>4690.6406558711078</v>
      </c>
      <c r="N1371" s="22"/>
    </row>
    <row r="1372" spans="9:14" ht="12.75" x14ac:dyDescent="0.2">
      <c r="I1372" s="29" t="str">
        <f t="shared" si="21"/>
        <v>15.06.20</v>
      </c>
      <c r="J1372" s="28"/>
      <c r="K1372" s="127" t="s">
        <v>19137</v>
      </c>
      <c r="L1372" s="117">
        <v>1152.2322961377752</v>
      </c>
      <c r="M1372" s="117">
        <v>4608.9291845511007</v>
      </c>
      <c r="N1372" s="22"/>
    </row>
    <row r="1373" spans="9:14" ht="12.75" x14ac:dyDescent="0.2">
      <c r="I1373" s="29" t="str">
        <f t="shared" si="21"/>
        <v>15.06.20</v>
      </c>
      <c r="J1373" s="28"/>
      <c r="K1373" s="126" t="s">
        <v>19138</v>
      </c>
      <c r="L1373" s="88">
        <v>1147.695759537776</v>
      </c>
      <c r="M1373" s="88">
        <v>4590.7830381511039</v>
      </c>
      <c r="N1373" s="22"/>
    </row>
    <row r="1374" spans="9:14" ht="12.75" x14ac:dyDescent="0.2">
      <c r="I1374" s="29" t="str">
        <f t="shared" si="21"/>
        <v>15.06.20</v>
      </c>
      <c r="J1374" s="28"/>
      <c r="K1374" s="126" t="s">
        <v>19139</v>
      </c>
      <c r="L1374" s="88">
        <v>1133.209934807777</v>
      </c>
      <c r="M1374" s="88">
        <v>4532.8397392311081</v>
      </c>
      <c r="N1374" s="22"/>
    </row>
    <row r="1375" spans="9:14" ht="12.75" x14ac:dyDescent="0.2">
      <c r="I1375" s="29" t="str">
        <f t="shared" si="21"/>
        <v>15.06.20</v>
      </c>
      <c r="J1375" s="28"/>
      <c r="K1375" s="126" t="s">
        <v>19140</v>
      </c>
      <c r="L1375" s="88">
        <v>1124.370669907777</v>
      </c>
      <c r="M1375" s="88">
        <v>4497.4826796311081</v>
      </c>
      <c r="N1375" s="22"/>
    </row>
    <row r="1376" spans="9:14" ht="12.75" x14ac:dyDescent="0.2">
      <c r="I1376" s="29" t="str">
        <f t="shared" si="21"/>
        <v>15.06.20</v>
      </c>
      <c r="J1376" s="28"/>
      <c r="K1376" s="127" t="s">
        <v>19141</v>
      </c>
      <c r="L1376" s="117">
        <v>1114.5281983877769</v>
      </c>
      <c r="M1376" s="117">
        <v>4458.1127935511076</v>
      </c>
      <c r="N1376" s="22"/>
    </row>
    <row r="1377" spans="9:14" ht="12.75" x14ac:dyDescent="0.2">
      <c r="I1377" s="29" t="str">
        <f t="shared" si="21"/>
        <v>15.06.20</v>
      </c>
      <c r="J1377" s="28"/>
      <c r="K1377" s="126" t="s">
        <v>19142</v>
      </c>
      <c r="L1377" s="88">
        <v>1134.0383317877772</v>
      </c>
      <c r="M1377" s="88">
        <v>4536.1533271511089</v>
      </c>
      <c r="N1377" s="22"/>
    </row>
    <row r="1378" spans="9:14" ht="12.75" x14ac:dyDescent="0.2">
      <c r="I1378" s="29" t="str">
        <f t="shared" si="21"/>
        <v>15.06.20</v>
      </c>
      <c r="J1378" s="28"/>
      <c r="K1378" s="126" t="s">
        <v>19143</v>
      </c>
      <c r="L1378" s="88">
        <v>1119.339641547778</v>
      </c>
      <c r="M1378" s="88">
        <v>4477.358566191112</v>
      </c>
      <c r="N1378" s="22"/>
    </row>
    <row r="1379" spans="9:14" ht="12.75" x14ac:dyDescent="0.2">
      <c r="I1379" s="29" t="str">
        <f t="shared" si="21"/>
        <v>15.06.20</v>
      </c>
      <c r="J1379" s="28"/>
      <c r="K1379" s="126" t="s">
        <v>19144</v>
      </c>
      <c r="L1379" s="88">
        <v>1104.416098707776</v>
      </c>
      <c r="M1379" s="88">
        <v>4417.6643948311039</v>
      </c>
      <c r="N1379" s="22"/>
    </row>
    <row r="1380" spans="9:14" ht="12.75" x14ac:dyDescent="0.2">
      <c r="I1380" s="29" t="str">
        <f t="shared" si="21"/>
        <v>15.06.20</v>
      </c>
      <c r="J1380" s="28"/>
      <c r="K1380" s="127" t="s">
        <v>19145</v>
      </c>
      <c r="L1380" s="117">
        <v>1094.5829048577771</v>
      </c>
      <c r="M1380" s="117">
        <v>4378.3316194311083</v>
      </c>
      <c r="N1380" s="22"/>
    </row>
    <row r="1381" spans="9:14" ht="12.75" x14ac:dyDescent="0.2">
      <c r="I1381" s="29" t="str">
        <f t="shared" si="21"/>
        <v>15.06.20</v>
      </c>
      <c r="J1381" s="28"/>
      <c r="K1381" s="126" t="s">
        <v>19146</v>
      </c>
      <c r="L1381" s="88">
        <v>1096.1001310377771</v>
      </c>
      <c r="M1381" s="88">
        <v>4384.4005241511086</v>
      </c>
      <c r="N1381" s="22"/>
    </row>
    <row r="1382" spans="9:14" ht="12.75" x14ac:dyDescent="0.2">
      <c r="I1382" s="29" t="str">
        <f t="shared" si="21"/>
        <v>15.06.20</v>
      </c>
      <c r="J1382" s="28"/>
      <c r="K1382" s="126" t="s">
        <v>19147</v>
      </c>
      <c r="L1382" s="88">
        <v>1094.0320268277762</v>
      </c>
      <c r="M1382" s="88">
        <v>4376.1281073111049</v>
      </c>
      <c r="N1382" s="22"/>
    </row>
    <row r="1383" spans="9:14" ht="12.75" x14ac:dyDescent="0.2">
      <c r="I1383" s="29" t="str">
        <f t="shared" si="21"/>
        <v>15.06.20</v>
      </c>
      <c r="J1383" s="28"/>
      <c r="K1383" s="126" t="s">
        <v>19148</v>
      </c>
      <c r="L1383" s="88">
        <v>1092.1195459177761</v>
      </c>
      <c r="M1383" s="88">
        <v>4368.4781836711045</v>
      </c>
      <c r="N1383" s="22"/>
    </row>
    <row r="1384" spans="9:14" ht="12.75" x14ac:dyDescent="0.2">
      <c r="I1384" s="29" t="str">
        <f t="shared" si="21"/>
        <v>15.06.20</v>
      </c>
      <c r="J1384" s="28"/>
      <c r="K1384" s="127" t="s">
        <v>19149</v>
      </c>
      <c r="L1384" s="117">
        <v>1091.5411106077761</v>
      </c>
      <c r="M1384" s="117">
        <v>4366.1644424311044</v>
      </c>
      <c r="N1384" s="22"/>
    </row>
    <row r="1385" spans="9:14" ht="12.75" x14ac:dyDescent="0.2">
      <c r="I1385" s="29" t="str">
        <f t="shared" si="21"/>
        <v>15.06.20</v>
      </c>
      <c r="J1385" s="28"/>
      <c r="K1385" s="126" t="s">
        <v>19150</v>
      </c>
      <c r="L1385" s="88">
        <v>1103.6516800577772</v>
      </c>
      <c r="M1385" s="88">
        <v>4414.6067202311087</v>
      </c>
      <c r="N1385" s="22"/>
    </row>
    <row r="1386" spans="9:14" ht="12.75" x14ac:dyDescent="0.2">
      <c r="I1386" s="29" t="str">
        <f t="shared" si="21"/>
        <v>15.06.20</v>
      </c>
      <c r="J1386" s="28"/>
      <c r="K1386" s="126" t="s">
        <v>19151</v>
      </c>
      <c r="L1386" s="88">
        <v>1113.6977821577768</v>
      </c>
      <c r="M1386" s="88">
        <v>4454.7911286311073</v>
      </c>
      <c r="N1386" s="22"/>
    </row>
    <row r="1387" spans="9:14" ht="12.75" x14ac:dyDescent="0.2">
      <c r="I1387" s="29" t="str">
        <f t="shared" si="21"/>
        <v>15.06.20</v>
      </c>
      <c r="J1387" s="28"/>
      <c r="K1387" s="126" t="s">
        <v>19152</v>
      </c>
      <c r="L1387" s="88">
        <v>1127.9313849177759</v>
      </c>
      <c r="M1387" s="88">
        <v>4511.7255396711034</v>
      </c>
      <c r="N1387" s="22"/>
    </row>
    <row r="1388" spans="9:14" ht="12.75" x14ac:dyDescent="0.2">
      <c r="I1388" s="29" t="str">
        <f t="shared" si="21"/>
        <v>15.06.20</v>
      </c>
      <c r="J1388" s="28"/>
      <c r="K1388" s="127" t="s">
        <v>19153</v>
      </c>
      <c r="L1388" s="117">
        <v>1143.2683911277759</v>
      </c>
      <c r="M1388" s="117">
        <v>4573.0735645111035</v>
      </c>
      <c r="N1388" s="22"/>
    </row>
    <row r="1389" spans="9:14" ht="12.75" x14ac:dyDescent="0.2">
      <c r="I1389" s="29" t="str">
        <f t="shared" si="21"/>
        <v>15.06.20</v>
      </c>
      <c r="J1389" s="28"/>
      <c r="K1389" s="126" t="s">
        <v>19154</v>
      </c>
      <c r="L1389" s="88">
        <v>1201.7336144777771</v>
      </c>
      <c r="M1389" s="88">
        <v>4806.9344579111084</v>
      </c>
      <c r="N1389" s="22"/>
    </row>
    <row r="1390" spans="9:14" ht="12.75" x14ac:dyDescent="0.2">
      <c r="I1390" s="29" t="str">
        <f t="shared" si="21"/>
        <v>15.06.20</v>
      </c>
      <c r="J1390" s="28"/>
      <c r="K1390" s="126" t="s">
        <v>19155</v>
      </c>
      <c r="L1390" s="88">
        <v>1246.845142217777</v>
      </c>
      <c r="M1390" s="88">
        <v>4987.3805688711082</v>
      </c>
      <c r="N1390" s="22"/>
    </row>
    <row r="1391" spans="9:14" ht="12.75" x14ac:dyDescent="0.2">
      <c r="I1391" s="29" t="str">
        <f t="shared" si="21"/>
        <v>15.06.20</v>
      </c>
      <c r="J1391" s="28"/>
      <c r="K1391" s="126" t="s">
        <v>19156</v>
      </c>
      <c r="L1391" s="88">
        <v>1300.2269219277762</v>
      </c>
      <c r="M1391" s="88">
        <v>5200.9076877111047</v>
      </c>
      <c r="N1391" s="22"/>
    </row>
    <row r="1392" spans="9:14" ht="12.75" x14ac:dyDescent="0.2">
      <c r="I1392" s="29" t="str">
        <f t="shared" si="21"/>
        <v>15.06.20</v>
      </c>
      <c r="J1392" s="28"/>
      <c r="K1392" s="127" t="s">
        <v>19157</v>
      </c>
      <c r="L1392" s="117">
        <v>1355.6692873177769</v>
      </c>
      <c r="M1392" s="117">
        <v>5422.6771492711077</v>
      </c>
      <c r="N1392" s="22"/>
    </row>
    <row r="1393" spans="9:14" ht="12.75" x14ac:dyDescent="0.2">
      <c r="I1393" s="29" t="str">
        <f t="shared" si="21"/>
        <v>15.06.20</v>
      </c>
      <c r="J1393" s="28"/>
      <c r="K1393" s="126" t="s">
        <v>19158</v>
      </c>
      <c r="L1393" s="88">
        <v>1475.6897273677771</v>
      </c>
      <c r="M1393" s="88">
        <v>5902.7589094711084</v>
      </c>
      <c r="N1393" s="22"/>
    </row>
    <row r="1394" spans="9:14" ht="12.75" x14ac:dyDescent="0.2">
      <c r="I1394" s="29" t="str">
        <f t="shared" si="21"/>
        <v>15.06.20</v>
      </c>
      <c r="J1394" s="28"/>
      <c r="K1394" s="126" t="s">
        <v>19159</v>
      </c>
      <c r="L1394" s="88">
        <v>1546.913074347777</v>
      </c>
      <c r="M1394" s="88">
        <v>6187.6522973911078</v>
      </c>
      <c r="N1394" s="22"/>
    </row>
    <row r="1395" spans="9:14" ht="12.75" x14ac:dyDescent="0.2">
      <c r="I1395" s="29" t="str">
        <f t="shared" si="21"/>
        <v>15.06.20</v>
      </c>
      <c r="J1395" s="28"/>
      <c r="K1395" s="126" t="s">
        <v>19160</v>
      </c>
      <c r="L1395" s="88">
        <v>1592.5038508477762</v>
      </c>
      <c r="M1395" s="88">
        <v>6370.0154033911049</v>
      </c>
      <c r="N1395" s="22"/>
    </row>
    <row r="1396" spans="9:14" ht="12.75" x14ac:dyDescent="0.2">
      <c r="I1396" s="29" t="str">
        <f t="shared" si="21"/>
        <v>15.06.20</v>
      </c>
      <c r="J1396" s="28"/>
      <c r="K1396" s="127" t="s">
        <v>19161</v>
      </c>
      <c r="L1396" s="117">
        <v>1652.8067953677762</v>
      </c>
      <c r="M1396" s="117">
        <v>6611.2271814711048</v>
      </c>
      <c r="N1396" s="22"/>
    </row>
    <row r="1397" spans="9:14" ht="12.75" x14ac:dyDescent="0.2">
      <c r="I1397" s="29" t="str">
        <f t="shared" si="21"/>
        <v>15.06.20</v>
      </c>
      <c r="J1397" s="28"/>
      <c r="K1397" s="126" t="s">
        <v>19162</v>
      </c>
      <c r="L1397" s="88">
        <v>1717.3975180877771</v>
      </c>
      <c r="M1397" s="88">
        <v>6869.5900723511086</v>
      </c>
      <c r="N1397" s="22"/>
    </row>
    <row r="1398" spans="9:14" ht="12.75" x14ac:dyDescent="0.2">
      <c r="I1398" s="29" t="str">
        <f t="shared" si="21"/>
        <v>15.06.20</v>
      </c>
      <c r="J1398" s="28"/>
      <c r="K1398" s="126" t="s">
        <v>19163</v>
      </c>
      <c r="L1398" s="88">
        <v>1771.7316019477771</v>
      </c>
      <c r="M1398" s="88">
        <v>7086.9264077911084</v>
      </c>
      <c r="N1398" s="22"/>
    </row>
    <row r="1399" spans="9:14" ht="12.75" x14ac:dyDescent="0.2">
      <c r="I1399" s="29" t="str">
        <f t="shared" si="21"/>
        <v>15.06.20</v>
      </c>
      <c r="J1399" s="28"/>
      <c r="K1399" s="126" t="s">
        <v>19164</v>
      </c>
      <c r="L1399" s="88">
        <v>1812.584084117776</v>
      </c>
      <c r="M1399" s="88">
        <v>7250.336336471104</v>
      </c>
      <c r="N1399" s="22"/>
    </row>
    <row r="1400" spans="9:14" ht="12.75" x14ac:dyDescent="0.2">
      <c r="I1400" s="29" t="str">
        <f t="shared" si="21"/>
        <v>15.06.20</v>
      </c>
      <c r="J1400" s="28"/>
      <c r="K1400" s="127" t="s">
        <v>19165</v>
      </c>
      <c r="L1400" s="117">
        <v>1860.0769861577771</v>
      </c>
      <c r="M1400" s="117">
        <v>7440.3079446311085</v>
      </c>
      <c r="N1400" s="22"/>
    </row>
    <row r="1401" spans="9:14" ht="12.75" x14ac:dyDescent="0.2">
      <c r="I1401" s="29" t="str">
        <f t="shared" si="21"/>
        <v>15.06.20</v>
      </c>
      <c r="J1401" s="28"/>
      <c r="K1401" s="126" t="s">
        <v>19166</v>
      </c>
      <c r="L1401" s="88">
        <v>1897.9719771477769</v>
      </c>
      <c r="M1401" s="88">
        <v>7591.8879085911076</v>
      </c>
      <c r="N1401" s="22"/>
    </row>
    <row r="1402" spans="9:14" ht="12.75" x14ac:dyDescent="0.2">
      <c r="I1402" s="29" t="str">
        <f t="shared" si="21"/>
        <v>15.06.20</v>
      </c>
      <c r="J1402" s="28"/>
      <c r="K1402" s="126" t="s">
        <v>19167</v>
      </c>
      <c r="L1402" s="88">
        <v>1929.7316139877771</v>
      </c>
      <c r="M1402" s="88">
        <v>7718.9264559511084</v>
      </c>
      <c r="N1402" s="22"/>
    </row>
    <row r="1403" spans="9:14" ht="12.75" x14ac:dyDescent="0.2">
      <c r="I1403" s="29" t="str">
        <f t="shared" si="21"/>
        <v>15.06.20</v>
      </c>
      <c r="J1403" s="28"/>
      <c r="K1403" s="126" t="s">
        <v>19168</v>
      </c>
      <c r="L1403" s="88">
        <v>1952.543213137779</v>
      </c>
      <c r="M1403" s="88">
        <v>7810.1728525511162</v>
      </c>
      <c r="N1403" s="22"/>
    </row>
    <row r="1404" spans="9:14" ht="12.75" x14ac:dyDescent="0.2">
      <c r="I1404" s="29" t="str">
        <f t="shared" si="21"/>
        <v>15.06.20</v>
      </c>
      <c r="J1404" s="28"/>
      <c r="K1404" s="127" t="s">
        <v>19169</v>
      </c>
      <c r="L1404" s="117">
        <v>1963.2152498377791</v>
      </c>
      <c r="M1404" s="117">
        <v>7852.8609993511163</v>
      </c>
      <c r="N1404" s="22"/>
    </row>
    <row r="1405" spans="9:14" ht="12.75" x14ac:dyDescent="0.2">
      <c r="I1405" s="29" t="str">
        <f t="shared" si="21"/>
        <v>15.06.20</v>
      </c>
      <c r="J1405" s="28"/>
      <c r="K1405" s="126" t="s">
        <v>19170</v>
      </c>
      <c r="L1405" s="88">
        <v>1969.255269587776</v>
      </c>
      <c r="M1405" s="88">
        <v>7877.0210783511038</v>
      </c>
      <c r="N1405" s="22"/>
    </row>
    <row r="1406" spans="9:14" ht="12.75" x14ac:dyDescent="0.2">
      <c r="I1406" s="29" t="str">
        <f t="shared" si="21"/>
        <v>15.06.20</v>
      </c>
      <c r="J1406" s="28"/>
      <c r="K1406" s="126" t="s">
        <v>19171</v>
      </c>
      <c r="L1406" s="88">
        <v>1982.3586789277781</v>
      </c>
      <c r="M1406" s="88">
        <v>7929.4347157111124</v>
      </c>
      <c r="N1406" s="22"/>
    </row>
    <row r="1407" spans="9:14" ht="12.75" x14ac:dyDescent="0.2">
      <c r="I1407" s="29" t="str">
        <f t="shared" si="21"/>
        <v>15.06.20</v>
      </c>
      <c r="J1407" s="28"/>
      <c r="K1407" s="126" t="s">
        <v>19172</v>
      </c>
      <c r="L1407" s="88">
        <v>2004.043188347777</v>
      </c>
      <c r="M1407" s="88">
        <v>8016.172753391108</v>
      </c>
      <c r="N1407" s="22"/>
    </row>
    <row r="1408" spans="9:14" ht="12.75" x14ac:dyDescent="0.2">
      <c r="I1408" s="29" t="str">
        <f t="shared" si="21"/>
        <v>15.06.20</v>
      </c>
      <c r="J1408" s="28"/>
      <c r="K1408" s="127" t="s">
        <v>19173</v>
      </c>
      <c r="L1408" s="117">
        <v>2018.4705022377782</v>
      </c>
      <c r="M1408" s="117">
        <v>8073.8820089511128</v>
      </c>
      <c r="N1408" s="22"/>
    </row>
    <row r="1409" spans="9:14" ht="12.75" x14ac:dyDescent="0.2">
      <c r="I1409" s="29" t="str">
        <f t="shared" si="21"/>
        <v>15.06.20</v>
      </c>
      <c r="J1409" s="28"/>
      <c r="K1409" s="126" t="s">
        <v>19174</v>
      </c>
      <c r="L1409" s="88">
        <v>2021.874101697777</v>
      </c>
      <c r="M1409" s="88">
        <v>8087.4964067911078</v>
      </c>
      <c r="N1409" s="22"/>
    </row>
    <row r="1410" spans="9:14" ht="12.75" x14ac:dyDescent="0.2">
      <c r="I1410" s="29" t="str">
        <f t="shared" si="21"/>
        <v>15.06.20</v>
      </c>
      <c r="J1410" s="28"/>
      <c r="K1410" s="126" t="s">
        <v>19175</v>
      </c>
      <c r="L1410" s="88">
        <v>2029.0840988077771</v>
      </c>
      <c r="M1410" s="88">
        <v>8116.3363952311083</v>
      </c>
      <c r="N1410" s="22"/>
    </row>
    <row r="1411" spans="9:14" ht="12.75" x14ac:dyDescent="0.2">
      <c r="I1411" s="29" t="str">
        <f t="shared" si="21"/>
        <v>15.06.20</v>
      </c>
      <c r="J1411" s="28"/>
      <c r="K1411" s="126" t="s">
        <v>19176</v>
      </c>
      <c r="L1411" s="88">
        <v>2043.2405057977801</v>
      </c>
      <c r="M1411" s="88">
        <v>8172.9620231911204</v>
      </c>
      <c r="N1411" s="22"/>
    </row>
    <row r="1412" spans="9:14" ht="12.75" x14ac:dyDescent="0.2">
      <c r="I1412" s="29" t="str">
        <f t="shared" si="21"/>
        <v>15.06.20</v>
      </c>
      <c r="J1412" s="28"/>
      <c r="K1412" s="127" t="s">
        <v>19177</v>
      </c>
      <c r="L1412" s="117">
        <v>2062.344055237776</v>
      </c>
      <c r="M1412" s="117">
        <v>8249.3762209511042</v>
      </c>
      <c r="N1412" s="22"/>
    </row>
    <row r="1413" spans="9:14" ht="12.75" x14ac:dyDescent="0.2">
      <c r="I1413" s="29" t="str">
        <f t="shared" si="21"/>
        <v>15.06.20</v>
      </c>
      <c r="J1413" s="28"/>
      <c r="K1413" s="126" t="s">
        <v>19178</v>
      </c>
      <c r="L1413" s="88">
        <v>2082.7349221277768</v>
      </c>
      <c r="M1413" s="88">
        <v>8330.9396885111073</v>
      </c>
      <c r="N1413" s="22"/>
    </row>
    <row r="1414" spans="9:14" ht="12.75" x14ac:dyDescent="0.2">
      <c r="I1414" s="29" t="str">
        <f t="shared" si="21"/>
        <v>15.06.20</v>
      </c>
      <c r="J1414" s="28"/>
      <c r="K1414" s="126" t="s">
        <v>19179</v>
      </c>
      <c r="L1414" s="88">
        <v>2092.9844430277772</v>
      </c>
      <c r="M1414" s="88">
        <v>8371.9377721111086</v>
      </c>
      <c r="N1414" s="22"/>
    </row>
    <row r="1415" spans="9:14" ht="12.75" x14ac:dyDescent="0.2">
      <c r="I1415" s="29" t="str">
        <f t="shared" si="21"/>
        <v>15.06.20</v>
      </c>
      <c r="J1415" s="28"/>
      <c r="K1415" s="126" t="s">
        <v>19180</v>
      </c>
      <c r="L1415" s="88">
        <v>2092.1256759077792</v>
      </c>
      <c r="M1415" s="88">
        <v>8368.5027036311167</v>
      </c>
      <c r="N1415" s="22"/>
    </row>
    <row r="1416" spans="9:14" ht="12.75" x14ac:dyDescent="0.2">
      <c r="I1416" s="29" t="str">
        <f t="shared" si="21"/>
        <v>15.06.20</v>
      </c>
      <c r="J1416" s="28"/>
      <c r="K1416" s="127" t="s">
        <v>19181</v>
      </c>
      <c r="L1416" s="117">
        <v>2090.3551425577771</v>
      </c>
      <c r="M1416" s="117">
        <v>8361.4205702311083</v>
      </c>
      <c r="N1416" s="22"/>
    </row>
    <row r="1417" spans="9:14" ht="12.75" x14ac:dyDescent="0.2">
      <c r="I1417" s="29" t="str">
        <f t="shared" si="21"/>
        <v>15.06.20</v>
      </c>
      <c r="J1417" s="28"/>
      <c r="K1417" s="126" t="s">
        <v>19182</v>
      </c>
      <c r="L1417" s="88">
        <v>2076.5863639577788</v>
      </c>
      <c r="M1417" s="88">
        <v>8306.345455831115</v>
      </c>
      <c r="N1417" s="22"/>
    </row>
    <row r="1418" spans="9:14" ht="12.75" x14ac:dyDescent="0.2">
      <c r="I1418" s="29" t="str">
        <f t="shared" si="21"/>
        <v>15.06.20</v>
      </c>
      <c r="J1418" s="28"/>
      <c r="K1418" s="126" t="s">
        <v>19183</v>
      </c>
      <c r="L1418" s="88">
        <v>2055.7993839177793</v>
      </c>
      <c r="M1418" s="88">
        <v>8223.1975356711173</v>
      </c>
      <c r="N1418" s="22"/>
    </row>
    <row r="1419" spans="9:14" ht="12.75" x14ac:dyDescent="0.2">
      <c r="I1419" s="29" t="str">
        <f t="shared" si="21"/>
        <v>15.06.20</v>
      </c>
      <c r="J1419" s="28"/>
      <c r="K1419" s="126" t="s">
        <v>19184</v>
      </c>
      <c r="L1419" s="88">
        <v>2036.624797677777</v>
      </c>
      <c r="M1419" s="88">
        <v>8146.499190711108</v>
      </c>
      <c r="N1419" s="22"/>
    </row>
    <row r="1420" spans="9:14" ht="12.75" x14ac:dyDescent="0.2">
      <c r="I1420" s="29" t="str">
        <f t="shared" si="21"/>
        <v>15.06.20</v>
      </c>
      <c r="J1420" s="28"/>
      <c r="K1420" s="127" t="s">
        <v>19185</v>
      </c>
      <c r="L1420" s="117">
        <v>2030.0272179977801</v>
      </c>
      <c r="M1420" s="117">
        <v>8120.1088719911204</v>
      </c>
      <c r="N1420" s="22"/>
    </row>
    <row r="1421" spans="9:14" ht="12.75" x14ac:dyDescent="0.2">
      <c r="I1421" s="29" t="str">
        <f t="shared" si="21"/>
        <v>15.06.20</v>
      </c>
      <c r="J1421" s="28"/>
      <c r="K1421" s="126" t="s">
        <v>19186</v>
      </c>
      <c r="L1421" s="88">
        <v>2035.385932997777</v>
      </c>
      <c r="M1421" s="88">
        <v>8141.543731991108</v>
      </c>
      <c r="N1421" s="22"/>
    </row>
    <row r="1422" spans="9:14" ht="12.75" x14ac:dyDescent="0.2">
      <c r="I1422" s="29" t="str">
        <f t="shared" si="21"/>
        <v>15.06.20</v>
      </c>
      <c r="J1422" s="28"/>
      <c r="K1422" s="126" t="s">
        <v>19187</v>
      </c>
      <c r="L1422" s="88">
        <v>2031.9930085777762</v>
      </c>
      <c r="M1422" s="88">
        <v>8127.9720343111048</v>
      </c>
      <c r="N1422" s="22"/>
    </row>
    <row r="1423" spans="9:14" ht="12.75" x14ac:dyDescent="0.2">
      <c r="I1423" s="29" t="str">
        <f t="shared" si="21"/>
        <v>15.06.20</v>
      </c>
      <c r="J1423" s="28"/>
      <c r="K1423" s="126" t="s">
        <v>19188</v>
      </c>
      <c r="L1423" s="88">
        <v>2015.617590297775</v>
      </c>
      <c r="M1423" s="88">
        <v>8062.4703611911</v>
      </c>
      <c r="N1423" s="22"/>
    </row>
    <row r="1424" spans="9:14" ht="12.75" x14ac:dyDescent="0.2">
      <c r="I1424" s="29" t="str">
        <f t="shared" si="21"/>
        <v>15.06.20</v>
      </c>
      <c r="J1424" s="28"/>
      <c r="K1424" s="127" t="s">
        <v>19189</v>
      </c>
      <c r="L1424" s="117">
        <v>1996.500980567776</v>
      </c>
      <c r="M1424" s="117">
        <v>7986.0039222711039</v>
      </c>
      <c r="N1424" s="22"/>
    </row>
    <row r="1425" spans="9:14" ht="12.75" x14ac:dyDescent="0.2">
      <c r="I1425" s="29" t="str">
        <f t="shared" si="21"/>
        <v>15.06.20</v>
      </c>
      <c r="J1425" s="28"/>
      <c r="K1425" s="126" t="s">
        <v>19190</v>
      </c>
      <c r="L1425" s="88">
        <v>1988.6070578277752</v>
      </c>
      <c r="M1425" s="88">
        <v>7954.4282313111007</v>
      </c>
      <c r="N1425" s="22"/>
    </row>
    <row r="1426" spans="9:14" ht="12.75" x14ac:dyDescent="0.2">
      <c r="I1426" s="29" t="str">
        <f t="shared" si="21"/>
        <v>15.06.20</v>
      </c>
      <c r="J1426" s="28"/>
      <c r="K1426" s="126" t="s">
        <v>19191</v>
      </c>
      <c r="L1426" s="88">
        <v>1969.0828493677761</v>
      </c>
      <c r="M1426" s="88">
        <v>7876.3313974711045</v>
      </c>
      <c r="N1426" s="22"/>
    </row>
    <row r="1427" spans="9:14" ht="12.75" x14ac:dyDescent="0.2">
      <c r="I1427" s="29" t="str">
        <f t="shared" si="21"/>
        <v>15.06.20</v>
      </c>
      <c r="J1427" s="28"/>
      <c r="K1427" s="126" t="s">
        <v>19192</v>
      </c>
      <c r="L1427" s="88">
        <v>1970.4773067977781</v>
      </c>
      <c r="M1427" s="88">
        <v>7881.9092271911122</v>
      </c>
      <c r="N1427" s="22"/>
    </row>
    <row r="1428" spans="9:14" ht="12.75" x14ac:dyDescent="0.2">
      <c r="I1428" s="29" t="str">
        <f t="shared" si="21"/>
        <v>15.06.20</v>
      </c>
      <c r="J1428" s="28"/>
      <c r="K1428" s="127" t="s">
        <v>19193</v>
      </c>
      <c r="L1428" s="117">
        <v>1957.0691844377773</v>
      </c>
      <c r="M1428" s="117">
        <v>7828.2767377511091</v>
      </c>
      <c r="N1428" s="22"/>
    </row>
    <row r="1429" spans="9:14" ht="12.75" x14ac:dyDescent="0.2">
      <c r="I1429" s="29" t="str">
        <f t="shared" si="21"/>
        <v>15.06.20</v>
      </c>
      <c r="J1429" s="28"/>
      <c r="K1429" s="126" t="s">
        <v>19194</v>
      </c>
      <c r="L1429" s="88">
        <v>1953.863545297778</v>
      </c>
      <c r="M1429" s="88">
        <v>7815.4541811911122</v>
      </c>
      <c r="N1429" s="22"/>
    </row>
    <row r="1430" spans="9:14" ht="12.75" x14ac:dyDescent="0.2">
      <c r="I1430" s="29" t="str">
        <f t="shared" si="21"/>
        <v>15.06.20</v>
      </c>
      <c r="J1430" s="28"/>
      <c r="K1430" s="126" t="s">
        <v>19195</v>
      </c>
      <c r="L1430" s="88">
        <v>1940.6180775877781</v>
      </c>
      <c r="M1430" s="88">
        <v>7762.4723103511124</v>
      </c>
      <c r="N1430" s="22"/>
    </row>
    <row r="1431" spans="9:14" ht="12.75" x14ac:dyDescent="0.2">
      <c r="I1431" s="29" t="str">
        <f t="shared" si="21"/>
        <v>15.06.20</v>
      </c>
      <c r="J1431" s="28"/>
      <c r="K1431" s="126" t="s">
        <v>19196</v>
      </c>
      <c r="L1431" s="88">
        <v>1932.585023337776</v>
      </c>
      <c r="M1431" s="88">
        <v>7730.3400933511039</v>
      </c>
      <c r="N1431" s="22"/>
    </row>
    <row r="1432" spans="9:14" ht="12.75" x14ac:dyDescent="0.2">
      <c r="I1432" s="29" t="str">
        <f t="shared" si="21"/>
        <v>15.06.20</v>
      </c>
      <c r="J1432" s="28"/>
      <c r="K1432" s="127" t="s">
        <v>19197</v>
      </c>
      <c r="L1432" s="117">
        <v>1910.978048797776</v>
      </c>
      <c r="M1432" s="117">
        <v>7643.9121951911038</v>
      </c>
      <c r="N1432" s="22"/>
    </row>
    <row r="1433" spans="9:14" ht="12.75" x14ac:dyDescent="0.2">
      <c r="I1433" s="29" t="str">
        <f t="shared" si="21"/>
        <v>15.06.20</v>
      </c>
      <c r="J1433" s="28"/>
      <c r="K1433" s="126" t="s">
        <v>19198</v>
      </c>
      <c r="L1433" s="88">
        <v>1904.5521418077792</v>
      </c>
      <c r="M1433" s="88">
        <v>7618.2085672311168</v>
      </c>
      <c r="N1433" s="22"/>
    </row>
    <row r="1434" spans="9:14" ht="12.75" x14ac:dyDescent="0.2">
      <c r="I1434" s="29" t="str">
        <f t="shared" ref="I1434:I1497" si="22">IF(K1434="","",LEFT(K1434,8))</f>
        <v>15.06.20</v>
      </c>
      <c r="J1434" s="28"/>
      <c r="K1434" s="126" t="s">
        <v>19199</v>
      </c>
      <c r="L1434" s="88">
        <v>1892.0700268677761</v>
      </c>
      <c r="M1434" s="88">
        <v>7568.2801074711042</v>
      </c>
      <c r="N1434" s="22"/>
    </row>
    <row r="1435" spans="9:14" ht="12.75" x14ac:dyDescent="0.2">
      <c r="I1435" s="29" t="str">
        <f t="shared" si="22"/>
        <v>15.06.20</v>
      </c>
      <c r="J1435" s="28"/>
      <c r="K1435" s="126" t="s">
        <v>19200</v>
      </c>
      <c r="L1435" s="88">
        <v>1889.7596787677792</v>
      </c>
      <c r="M1435" s="88">
        <v>7559.0387150711167</v>
      </c>
      <c r="N1435" s="22"/>
    </row>
    <row r="1436" spans="9:14" ht="12.75" x14ac:dyDescent="0.2">
      <c r="I1436" s="29" t="str">
        <f t="shared" si="22"/>
        <v>15.06.20</v>
      </c>
      <c r="J1436" s="28"/>
      <c r="K1436" s="127" t="s">
        <v>19201</v>
      </c>
      <c r="L1436" s="117">
        <v>1879.9558078477771</v>
      </c>
      <c r="M1436" s="117">
        <v>7519.8232313911085</v>
      </c>
      <c r="N1436" s="22"/>
    </row>
    <row r="1437" spans="9:14" ht="12.75" x14ac:dyDescent="0.2">
      <c r="I1437" s="29" t="str">
        <f t="shared" si="22"/>
        <v>15.06.20</v>
      </c>
      <c r="J1437" s="28"/>
      <c r="K1437" s="126" t="s">
        <v>19202</v>
      </c>
      <c r="L1437" s="88">
        <v>1883.9073761377761</v>
      </c>
      <c r="M1437" s="88">
        <v>7535.6295045511042</v>
      </c>
      <c r="N1437" s="22"/>
    </row>
    <row r="1438" spans="9:14" ht="12.75" x14ac:dyDescent="0.2">
      <c r="I1438" s="29" t="str">
        <f t="shared" si="22"/>
        <v>15.06.20</v>
      </c>
      <c r="J1438" s="28"/>
      <c r="K1438" s="126" t="s">
        <v>19203</v>
      </c>
      <c r="L1438" s="88">
        <v>1881.5910938477791</v>
      </c>
      <c r="M1438" s="88">
        <v>7526.3643753911165</v>
      </c>
      <c r="N1438" s="22"/>
    </row>
    <row r="1439" spans="9:14" ht="12.75" x14ac:dyDescent="0.2">
      <c r="I1439" s="29" t="str">
        <f t="shared" si="22"/>
        <v>15.06.20</v>
      </c>
      <c r="J1439" s="28"/>
      <c r="K1439" s="126" t="s">
        <v>19204</v>
      </c>
      <c r="L1439" s="88">
        <v>1884.3066693177771</v>
      </c>
      <c r="M1439" s="88">
        <v>7537.2266772711082</v>
      </c>
      <c r="N1439" s="22"/>
    </row>
    <row r="1440" spans="9:14" ht="12.75" x14ac:dyDescent="0.2">
      <c r="I1440" s="29" t="str">
        <f t="shared" si="22"/>
        <v>15.06.20</v>
      </c>
      <c r="J1440" s="28"/>
      <c r="K1440" s="127" t="s">
        <v>19205</v>
      </c>
      <c r="L1440" s="117">
        <v>1881.3843532677761</v>
      </c>
      <c r="M1440" s="117">
        <v>7525.5374130711043</v>
      </c>
      <c r="N1440" s="22"/>
    </row>
    <row r="1441" spans="9:14" ht="12.75" x14ac:dyDescent="0.2">
      <c r="I1441" s="29" t="str">
        <f t="shared" si="22"/>
        <v>15.06.20</v>
      </c>
      <c r="J1441" s="28"/>
      <c r="K1441" s="126" t="s">
        <v>19206</v>
      </c>
      <c r="L1441" s="88">
        <v>1848.6589897077752</v>
      </c>
      <c r="M1441" s="88">
        <v>7394.6359588311007</v>
      </c>
      <c r="N1441" s="22"/>
    </row>
    <row r="1442" spans="9:14" ht="12.75" x14ac:dyDescent="0.2">
      <c r="I1442" s="29" t="str">
        <f t="shared" si="22"/>
        <v>15.06.20</v>
      </c>
      <c r="J1442" s="28"/>
      <c r="K1442" s="126" t="s">
        <v>19207</v>
      </c>
      <c r="L1442" s="88">
        <v>1851.3897660477792</v>
      </c>
      <c r="M1442" s="88">
        <v>7405.5590641911167</v>
      </c>
      <c r="N1442" s="22"/>
    </row>
    <row r="1443" spans="9:14" ht="12.75" x14ac:dyDescent="0.2">
      <c r="I1443" s="29" t="str">
        <f t="shared" si="22"/>
        <v>15.06.20</v>
      </c>
      <c r="J1443" s="28"/>
      <c r="K1443" s="126" t="s">
        <v>19208</v>
      </c>
      <c r="L1443" s="88">
        <v>1834.8061503077761</v>
      </c>
      <c r="M1443" s="88">
        <v>7339.2246012311043</v>
      </c>
      <c r="N1443" s="22"/>
    </row>
    <row r="1444" spans="9:14" ht="12.75" x14ac:dyDescent="0.2">
      <c r="I1444" s="29" t="str">
        <f t="shared" si="22"/>
        <v>15.06.20</v>
      </c>
      <c r="J1444" s="28"/>
      <c r="K1444" s="127" t="s">
        <v>19209</v>
      </c>
      <c r="L1444" s="117">
        <v>1836.1293675077791</v>
      </c>
      <c r="M1444" s="117">
        <v>7344.5174700311163</v>
      </c>
      <c r="N1444" s="22"/>
    </row>
    <row r="1445" spans="9:14" ht="12.75" x14ac:dyDescent="0.2">
      <c r="I1445" s="29" t="str">
        <f t="shared" si="22"/>
        <v>15.06.20</v>
      </c>
      <c r="J1445" s="28"/>
      <c r="K1445" s="126" t="s">
        <v>19210</v>
      </c>
      <c r="L1445" s="88">
        <v>1802.585981347778</v>
      </c>
      <c r="M1445" s="88">
        <v>7210.343925391112</v>
      </c>
      <c r="N1445" s="22"/>
    </row>
    <row r="1446" spans="9:14" ht="12.75" x14ac:dyDescent="0.2">
      <c r="I1446" s="29" t="str">
        <f t="shared" si="22"/>
        <v>15.06.20</v>
      </c>
      <c r="J1446" s="28"/>
      <c r="K1446" s="126" t="s">
        <v>19211</v>
      </c>
      <c r="L1446" s="88">
        <v>1780.2550737377751</v>
      </c>
      <c r="M1446" s="88">
        <v>7121.0202949511004</v>
      </c>
      <c r="N1446" s="22"/>
    </row>
    <row r="1447" spans="9:14" ht="12.75" x14ac:dyDescent="0.2">
      <c r="I1447" s="29" t="str">
        <f t="shared" si="22"/>
        <v>15.06.20</v>
      </c>
      <c r="J1447" s="28"/>
      <c r="K1447" s="126" t="s">
        <v>19212</v>
      </c>
      <c r="L1447" s="88">
        <v>1763.067986147779</v>
      </c>
      <c r="M1447" s="88">
        <v>7052.2719445911162</v>
      </c>
      <c r="N1447" s="22"/>
    </row>
    <row r="1448" spans="9:14" ht="12.75" x14ac:dyDescent="0.2">
      <c r="I1448" s="29" t="str">
        <f t="shared" si="22"/>
        <v>15.06.20</v>
      </c>
      <c r="J1448" s="28"/>
      <c r="K1448" s="127" t="s">
        <v>19213</v>
      </c>
      <c r="L1448" s="117">
        <v>1746.276718527778</v>
      </c>
      <c r="M1448" s="117">
        <v>6985.1068741111121</v>
      </c>
      <c r="N1448" s="22"/>
    </row>
    <row r="1449" spans="9:14" ht="12.75" x14ac:dyDescent="0.2">
      <c r="I1449" s="29" t="str">
        <f t="shared" si="22"/>
        <v>15.06.20</v>
      </c>
      <c r="J1449" s="28"/>
      <c r="K1449" s="126" t="s">
        <v>19214</v>
      </c>
      <c r="L1449" s="88">
        <v>1724.798886267776</v>
      </c>
      <c r="M1449" s="88">
        <v>6899.1955450711039</v>
      </c>
      <c r="N1449" s="22"/>
    </row>
    <row r="1450" spans="9:14" ht="12.75" x14ac:dyDescent="0.2">
      <c r="I1450" s="29" t="str">
        <f t="shared" si="22"/>
        <v>15.06.20</v>
      </c>
      <c r="J1450" s="28"/>
      <c r="K1450" s="126" t="s">
        <v>19215</v>
      </c>
      <c r="L1450" s="88">
        <v>1699.9760282277762</v>
      </c>
      <c r="M1450" s="88">
        <v>6799.9041129111047</v>
      </c>
      <c r="N1450" s="22"/>
    </row>
    <row r="1451" spans="9:14" ht="12.75" x14ac:dyDescent="0.2">
      <c r="I1451" s="29" t="str">
        <f t="shared" si="22"/>
        <v>15.06.20</v>
      </c>
      <c r="J1451" s="28"/>
      <c r="K1451" s="126" t="s">
        <v>19216</v>
      </c>
      <c r="L1451" s="88">
        <v>1683.5219261377781</v>
      </c>
      <c r="M1451" s="88">
        <v>6734.0877045511124</v>
      </c>
      <c r="N1451" s="22"/>
    </row>
    <row r="1452" spans="9:14" ht="12.75" x14ac:dyDescent="0.2">
      <c r="I1452" s="29" t="str">
        <f t="shared" si="22"/>
        <v>15.06.20</v>
      </c>
      <c r="J1452" s="28"/>
      <c r="K1452" s="127" t="s">
        <v>19217</v>
      </c>
      <c r="L1452" s="117">
        <v>1668.1654576077751</v>
      </c>
      <c r="M1452" s="117">
        <v>6672.6618304311005</v>
      </c>
      <c r="N1452" s="22"/>
    </row>
    <row r="1453" spans="9:14" ht="12.75" x14ac:dyDescent="0.2">
      <c r="I1453" s="29" t="str">
        <f t="shared" si="22"/>
        <v>15.06.20</v>
      </c>
      <c r="J1453" s="28"/>
      <c r="K1453" s="126" t="s">
        <v>19218</v>
      </c>
      <c r="L1453" s="88">
        <v>1656.6462620877762</v>
      </c>
      <c r="M1453" s="88">
        <v>6626.5850483511049</v>
      </c>
      <c r="N1453" s="22"/>
    </row>
    <row r="1454" spans="9:14" ht="12.75" x14ac:dyDescent="0.2">
      <c r="I1454" s="29" t="str">
        <f t="shared" si="22"/>
        <v>15.06.20</v>
      </c>
      <c r="J1454" s="28"/>
      <c r="K1454" s="126" t="s">
        <v>19219</v>
      </c>
      <c r="L1454" s="88">
        <v>1634.7218117077759</v>
      </c>
      <c r="M1454" s="88">
        <v>6538.8872468311038</v>
      </c>
      <c r="N1454" s="22"/>
    </row>
    <row r="1455" spans="9:14" ht="12.75" x14ac:dyDescent="0.2">
      <c r="I1455" s="29" t="str">
        <f t="shared" si="22"/>
        <v>15.06.20</v>
      </c>
      <c r="J1455" s="28"/>
      <c r="K1455" s="126" t="s">
        <v>19220</v>
      </c>
      <c r="L1455" s="88">
        <v>1615.9619234777749</v>
      </c>
      <c r="M1455" s="88">
        <v>6463.8476939110997</v>
      </c>
      <c r="N1455" s="22"/>
    </row>
    <row r="1456" spans="9:14" ht="12.75" x14ac:dyDescent="0.2">
      <c r="I1456" s="29" t="str">
        <f t="shared" si="22"/>
        <v>15.06.20</v>
      </c>
      <c r="J1456" s="28"/>
      <c r="K1456" s="127" t="s">
        <v>19221</v>
      </c>
      <c r="L1456" s="117">
        <v>1578.9101029377771</v>
      </c>
      <c r="M1456" s="117">
        <v>6315.6404117511083</v>
      </c>
      <c r="N1456" s="22"/>
    </row>
    <row r="1457" spans="9:14" ht="12.75" x14ac:dyDescent="0.2">
      <c r="I1457" s="29" t="str">
        <f t="shared" si="22"/>
        <v>15.06.20</v>
      </c>
      <c r="J1457" s="28"/>
      <c r="K1457" s="126" t="s">
        <v>19222</v>
      </c>
      <c r="L1457" s="88">
        <v>1596.1033687577781</v>
      </c>
      <c r="M1457" s="88">
        <v>6384.4134750311123</v>
      </c>
      <c r="N1457" s="22"/>
    </row>
    <row r="1458" spans="9:14" ht="12.75" x14ac:dyDescent="0.2">
      <c r="I1458" s="29" t="str">
        <f t="shared" si="22"/>
        <v>15.06.20</v>
      </c>
      <c r="J1458" s="28"/>
      <c r="K1458" s="126" t="s">
        <v>19223</v>
      </c>
      <c r="L1458" s="88">
        <v>1572.867581037779</v>
      </c>
      <c r="M1458" s="88">
        <v>6291.4703241511161</v>
      </c>
      <c r="N1458" s="22"/>
    </row>
    <row r="1459" spans="9:14" ht="12.75" x14ac:dyDescent="0.2">
      <c r="I1459" s="29" t="str">
        <f t="shared" si="22"/>
        <v>15.06.20</v>
      </c>
      <c r="J1459" s="28"/>
      <c r="K1459" s="126" t="s">
        <v>19224</v>
      </c>
      <c r="L1459" s="88">
        <v>1534.3992688777771</v>
      </c>
      <c r="M1459" s="88">
        <v>6137.5970755111084</v>
      </c>
      <c r="N1459" s="22"/>
    </row>
    <row r="1460" spans="9:14" ht="12.75" x14ac:dyDescent="0.2">
      <c r="I1460" s="29" t="str">
        <f t="shared" si="22"/>
        <v>15.06.20</v>
      </c>
      <c r="J1460" s="28"/>
      <c r="K1460" s="127" t="s">
        <v>19225</v>
      </c>
      <c r="L1460" s="117">
        <v>1483.5240895477771</v>
      </c>
      <c r="M1460" s="117">
        <v>5934.0963581911083</v>
      </c>
      <c r="N1460" s="22"/>
    </row>
    <row r="1461" spans="9:14" ht="12.75" x14ac:dyDescent="0.2">
      <c r="I1461" s="29" t="str">
        <f t="shared" si="22"/>
        <v>15.06.20</v>
      </c>
      <c r="J1461" s="28"/>
      <c r="K1461" s="126" t="s">
        <v>19226</v>
      </c>
      <c r="L1461" s="88">
        <v>1469.588043407776</v>
      </c>
      <c r="M1461" s="88">
        <v>5878.3521736311041</v>
      </c>
      <c r="N1461" s="22"/>
    </row>
    <row r="1462" spans="9:14" ht="12.75" x14ac:dyDescent="0.2">
      <c r="I1462" s="29" t="str">
        <f t="shared" si="22"/>
        <v>15.06.20</v>
      </c>
      <c r="J1462" s="28"/>
      <c r="K1462" s="126" t="s">
        <v>19227</v>
      </c>
      <c r="L1462" s="88">
        <v>1431.1739943777779</v>
      </c>
      <c r="M1462" s="88">
        <v>5724.6959775111118</v>
      </c>
      <c r="N1462" s="22"/>
    </row>
    <row r="1463" spans="9:14" ht="12.75" x14ac:dyDescent="0.2">
      <c r="I1463" s="29" t="str">
        <f t="shared" si="22"/>
        <v>15.06.20</v>
      </c>
      <c r="J1463" s="28"/>
      <c r="K1463" s="126" t="s">
        <v>19228</v>
      </c>
      <c r="L1463" s="88">
        <v>1393.2756721977782</v>
      </c>
      <c r="M1463" s="88">
        <v>5573.102688791113</v>
      </c>
      <c r="N1463" s="22"/>
    </row>
    <row r="1464" spans="9:14" ht="12.75" x14ac:dyDescent="0.2">
      <c r="I1464" s="29" t="str">
        <f t="shared" si="22"/>
        <v>15.06.20</v>
      </c>
      <c r="J1464" s="28"/>
      <c r="K1464" s="127" t="s">
        <v>19229</v>
      </c>
      <c r="L1464" s="117">
        <v>1370.1444067577772</v>
      </c>
      <c r="M1464" s="117">
        <v>5480.5776270311089</v>
      </c>
      <c r="N1464" s="22"/>
    </row>
    <row r="1465" spans="9:14" ht="12.75" x14ac:dyDescent="0.2">
      <c r="I1465" s="29" t="str">
        <f t="shared" si="22"/>
        <v>16.06.20</v>
      </c>
      <c r="J1465" s="28"/>
      <c r="K1465" s="126" t="s">
        <v>19230</v>
      </c>
      <c r="L1465" s="88">
        <v>1374.7433935877762</v>
      </c>
      <c r="M1465" s="88">
        <v>5498.9735743511046</v>
      </c>
      <c r="N1465" s="22"/>
    </row>
    <row r="1466" spans="9:14" ht="12.75" x14ac:dyDescent="0.2">
      <c r="I1466" s="29" t="str">
        <f t="shared" si="22"/>
        <v>16.06.20</v>
      </c>
      <c r="J1466" s="28"/>
      <c r="K1466" s="126" t="s">
        <v>19231</v>
      </c>
      <c r="L1466" s="88">
        <v>1332.680986807776</v>
      </c>
      <c r="M1466" s="88">
        <v>5330.7239472311039</v>
      </c>
      <c r="N1466" s="22"/>
    </row>
    <row r="1467" spans="9:14" ht="12.75" x14ac:dyDescent="0.2">
      <c r="I1467" s="29" t="str">
        <f t="shared" si="22"/>
        <v>16.06.20</v>
      </c>
      <c r="J1467" s="28"/>
      <c r="K1467" s="126" t="s">
        <v>19232</v>
      </c>
      <c r="L1467" s="88">
        <v>1316.2603748077772</v>
      </c>
      <c r="M1467" s="88">
        <v>5265.0414992311089</v>
      </c>
      <c r="N1467" s="22"/>
    </row>
    <row r="1468" spans="9:14" ht="12.75" x14ac:dyDescent="0.2">
      <c r="I1468" s="29" t="str">
        <f t="shared" si="22"/>
        <v>16.06.20</v>
      </c>
      <c r="J1468" s="28"/>
      <c r="K1468" s="127" t="s">
        <v>19233</v>
      </c>
      <c r="L1468" s="117">
        <v>1286.4448395677771</v>
      </c>
      <c r="M1468" s="117">
        <v>5145.7793582711083</v>
      </c>
      <c r="N1468" s="22"/>
    </row>
    <row r="1469" spans="9:14" ht="12.75" x14ac:dyDescent="0.2">
      <c r="I1469" s="29" t="str">
        <f t="shared" si="22"/>
        <v>16.06.20</v>
      </c>
      <c r="J1469" s="28"/>
      <c r="K1469" s="126" t="s">
        <v>19234</v>
      </c>
      <c r="L1469" s="88">
        <v>1279.6430056177771</v>
      </c>
      <c r="M1469" s="88">
        <v>5118.5720224711085</v>
      </c>
      <c r="N1469" s="22"/>
    </row>
    <row r="1470" spans="9:14" ht="12.75" x14ac:dyDescent="0.2">
      <c r="I1470" s="29" t="str">
        <f t="shared" si="22"/>
        <v>16.06.20</v>
      </c>
      <c r="J1470" s="28"/>
      <c r="K1470" s="126" t="s">
        <v>19235</v>
      </c>
      <c r="L1470" s="88">
        <v>1256.6074413777751</v>
      </c>
      <c r="M1470" s="88">
        <v>5026.4297655111004</v>
      </c>
      <c r="N1470" s="22"/>
    </row>
    <row r="1471" spans="9:14" ht="12.75" x14ac:dyDescent="0.2">
      <c r="I1471" s="29" t="str">
        <f t="shared" si="22"/>
        <v>16.06.20</v>
      </c>
      <c r="J1471" s="28"/>
      <c r="K1471" s="126" t="s">
        <v>19236</v>
      </c>
      <c r="L1471" s="88">
        <v>1241.9399712777761</v>
      </c>
      <c r="M1471" s="88">
        <v>4967.7598851111043</v>
      </c>
      <c r="N1471" s="22"/>
    </row>
    <row r="1472" spans="9:14" ht="12.75" x14ac:dyDescent="0.2">
      <c r="I1472" s="29" t="str">
        <f t="shared" si="22"/>
        <v>16.06.20</v>
      </c>
      <c r="J1472" s="28"/>
      <c r="K1472" s="127" t="s">
        <v>19237</v>
      </c>
      <c r="L1472" s="117">
        <v>1227.7744116577769</v>
      </c>
      <c r="M1472" s="117">
        <v>4911.0976466311076</v>
      </c>
      <c r="N1472" s="22"/>
    </row>
    <row r="1473" spans="9:14" ht="12.75" x14ac:dyDescent="0.2">
      <c r="I1473" s="29" t="str">
        <f t="shared" si="22"/>
        <v>16.06.20</v>
      </c>
      <c r="J1473" s="28"/>
      <c r="K1473" s="126" t="s">
        <v>19238</v>
      </c>
      <c r="L1473" s="88">
        <v>1248.931159327775</v>
      </c>
      <c r="M1473" s="88">
        <v>4995.7246373111002</v>
      </c>
      <c r="N1473" s="22"/>
    </row>
    <row r="1474" spans="9:14" ht="12.75" x14ac:dyDescent="0.2">
      <c r="I1474" s="29" t="str">
        <f t="shared" si="22"/>
        <v>16.06.20</v>
      </c>
      <c r="J1474" s="28"/>
      <c r="K1474" s="126" t="s">
        <v>19239</v>
      </c>
      <c r="L1474" s="88">
        <v>1238.115890897777</v>
      </c>
      <c r="M1474" s="88">
        <v>4952.4635635911081</v>
      </c>
      <c r="N1474" s="22"/>
    </row>
    <row r="1475" spans="9:14" ht="12.75" x14ac:dyDescent="0.2">
      <c r="I1475" s="29" t="str">
        <f t="shared" si="22"/>
        <v>16.06.20</v>
      </c>
      <c r="J1475" s="28"/>
      <c r="K1475" s="126" t="s">
        <v>19240</v>
      </c>
      <c r="L1475" s="88">
        <v>1222.733671527777</v>
      </c>
      <c r="M1475" s="88">
        <v>4890.934686111108</v>
      </c>
      <c r="N1475" s="22"/>
    </row>
    <row r="1476" spans="9:14" ht="12.75" x14ac:dyDescent="0.2">
      <c r="I1476" s="29" t="str">
        <f t="shared" si="22"/>
        <v>16.06.20</v>
      </c>
      <c r="J1476" s="28"/>
      <c r="K1476" s="127" t="s">
        <v>19241</v>
      </c>
      <c r="L1476" s="117">
        <v>1203.330623127777</v>
      </c>
      <c r="M1476" s="117">
        <v>4813.3224925111081</v>
      </c>
      <c r="N1476" s="22"/>
    </row>
    <row r="1477" spans="9:14" ht="12.75" x14ac:dyDescent="0.2">
      <c r="I1477" s="29" t="str">
        <f t="shared" si="22"/>
        <v>16.06.20</v>
      </c>
      <c r="J1477" s="28"/>
      <c r="K1477" s="126" t="s">
        <v>19242</v>
      </c>
      <c r="L1477" s="88">
        <v>1206.8852117577771</v>
      </c>
      <c r="M1477" s="88">
        <v>4827.5408470311086</v>
      </c>
      <c r="N1477" s="22"/>
    </row>
    <row r="1478" spans="9:14" ht="12.75" x14ac:dyDescent="0.2">
      <c r="I1478" s="29" t="str">
        <f t="shared" si="22"/>
        <v>16.06.20</v>
      </c>
      <c r="J1478" s="28"/>
      <c r="K1478" s="126" t="s">
        <v>19243</v>
      </c>
      <c r="L1478" s="88">
        <v>1196.098921807778</v>
      </c>
      <c r="M1478" s="88">
        <v>4784.3956872311119</v>
      </c>
      <c r="N1478" s="22"/>
    </row>
    <row r="1479" spans="9:14" ht="12.75" x14ac:dyDescent="0.2">
      <c r="I1479" s="29" t="str">
        <f t="shared" si="22"/>
        <v>16.06.20</v>
      </c>
      <c r="J1479" s="28"/>
      <c r="K1479" s="126" t="s">
        <v>19244</v>
      </c>
      <c r="L1479" s="88">
        <v>1179.3940235177761</v>
      </c>
      <c r="M1479" s="88">
        <v>4717.5760940711043</v>
      </c>
      <c r="N1479" s="22"/>
    </row>
    <row r="1480" spans="9:14" ht="12.75" x14ac:dyDescent="0.2">
      <c r="I1480" s="29" t="str">
        <f t="shared" si="22"/>
        <v>16.06.20</v>
      </c>
      <c r="J1480" s="28"/>
      <c r="K1480" s="127" t="s">
        <v>19245</v>
      </c>
      <c r="L1480" s="117">
        <v>1186.400122317777</v>
      </c>
      <c r="M1480" s="117">
        <v>4745.600489271108</v>
      </c>
      <c r="N1480" s="22"/>
    </row>
    <row r="1481" spans="9:14" ht="12.75" x14ac:dyDescent="0.2">
      <c r="I1481" s="29" t="str">
        <f t="shared" si="22"/>
        <v>16.06.20</v>
      </c>
      <c r="J1481" s="28"/>
      <c r="K1481" s="126" t="s">
        <v>19246</v>
      </c>
      <c r="L1481" s="88">
        <v>1201.8991381577771</v>
      </c>
      <c r="M1481" s="88">
        <v>4807.5965526311084</v>
      </c>
      <c r="N1481" s="22"/>
    </row>
    <row r="1482" spans="9:14" ht="12.75" x14ac:dyDescent="0.2">
      <c r="I1482" s="29" t="str">
        <f t="shared" si="22"/>
        <v>16.06.20</v>
      </c>
      <c r="J1482" s="28"/>
      <c r="K1482" s="126" t="s">
        <v>19247</v>
      </c>
      <c r="L1482" s="88">
        <v>1206.9553159877771</v>
      </c>
      <c r="M1482" s="88">
        <v>4827.8212639511084</v>
      </c>
      <c r="N1482" s="22"/>
    </row>
    <row r="1483" spans="9:14" ht="12.75" x14ac:dyDescent="0.2">
      <c r="I1483" s="29" t="str">
        <f t="shared" si="22"/>
        <v>16.06.20</v>
      </c>
      <c r="J1483" s="28"/>
      <c r="K1483" s="126" t="s">
        <v>19248</v>
      </c>
      <c r="L1483" s="88">
        <v>1221.603481077778</v>
      </c>
      <c r="M1483" s="88">
        <v>4886.4139243111122</v>
      </c>
      <c r="N1483" s="22"/>
    </row>
    <row r="1484" spans="9:14" ht="12.75" x14ac:dyDescent="0.2">
      <c r="I1484" s="29" t="str">
        <f t="shared" si="22"/>
        <v>16.06.20</v>
      </c>
      <c r="J1484" s="28"/>
      <c r="K1484" s="127" t="s">
        <v>19249</v>
      </c>
      <c r="L1484" s="117">
        <v>1233.6769005577771</v>
      </c>
      <c r="M1484" s="117">
        <v>4934.7076022311085</v>
      </c>
      <c r="N1484" s="22"/>
    </row>
    <row r="1485" spans="9:14" ht="12.75" x14ac:dyDescent="0.2">
      <c r="I1485" s="29" t="str">
        <f t="shared" si="22"/>
        <v>16.06.20</v>
      </c>
      <c r="J1485" s="28"/>
      <c r="K1485" s="126" t="s">
        <v>19250</v>
      </c>
      <c r="L1485" s="88">
        <v>1283.2329252777761</v>
      </c>
      <c r="M1485" s="88">
        <v>5132.9317011111043</v>
      </c>
      <c r="N1485" s="22"/>
    </row>
    <row r="1486" spans="9:14" ht="12.75" x14ac:dyDescent="0.2">
      <c r="I1486" s="29" t="str">
        <f t="shared" si="22"/>
        <v>16.06.20</v>
      </c>
      <c r="J1486" s="28"/>
      <c r="K1486" s="126" t="s">
        <v>19251</v>
      </c>
      <c r="L1486" s="88">
        <v>1333.1000215377771</v>
      </c>
      <c r="M1486" s="88">
        <v>5332.4000861511086</v>
      </c>
      <c r="N1486" s="22"/>
    </row>
    <row r="1487" spans="9:14" ht="12.75" x14ac:dyDescent="0.2">
      <c r="I1487" s="29" t="str">
        <f t="shared" si="22"/>
        <v>16.06.20</v>
      </c>
      <c r="J1487" s="28"/>
      <c r="K1487" s="126" t="s">
        <v>19252</v>
      </c>
      <c r="L1487" s="88">
        <v>1365.5511734377762</v>
      </c>
      <c r="M1487" s="88">
        <v>5462.204693751105</v>
      </c>
      <c r="N1487" s="22"/>
    </row>
    <row r="1488" spans="9:14" ht="12.75" x14ac:dyDescent="0.2">
      <c r="I1488" s="29" t="str">
        <f t="shared" si="22"/>
        <v>16.06.20</v>
      </c>
      <c r="J1488" s="28"/>
      <c r="K1488" s="127" t="s">
        <v>19253</v>
      </c>
      <c r="L1488" s="117">
        <v>1423.804355857776</v>
      </c>
      <c r="M1488" s="117">
        <v>5695.2174234311042</v>
      </c>
      <c r="N1488" s="22"/>
    </row>
    <row r="1489" spans="9:14" ht="12.75" x14ac:dyDescent="0.2">
      <c r="I1489" s="29" t="str">
        <f t="shared" si="22"/>
        <v>16.06.20</v>
      </c>
      <c r="J1489" s="28"/>
      <c r="K1489" s="126" t="s">
        <v>19254</v>
      </c>
      <c r="L1489" s="88">
        <v>1523.789022057776</v>
      </c>
      <c r="M1489" s="88">
        <v>6095.1560882311041</v>
      </c>
      <c r="N1489" s="22"/>
    </row>
    <row r="1490" spans="9:14" ht="12.75" x14ac:dyDescent="0.2">
      <c r="I1490" s="29" t="str">
        <f t="shared" si="22"/>
        <v>16.06.20</v>
      </c>
      <c r="J1490" s="28"/>
      <c r="K1490" s="126" t="s">
        <v>19255</v>
      </c>
      <c r="L1490" s="88">
        <v>1591.4239203777779</v>
      </c>
      <c r="M1490" s="88">
        <v>6365.6956815111116</v>
      </c>
      <c r="N1490" s="22"/>
    </row>
    <row r="1491" spans="9:14" ht="12.75" x14ac:dyDescent="0.2">
      <c r="I1491" s="29" t="str">
        <f t="shared" si="22"/>
        <v>16.06.20</v>
      </c>
      <c r="J1491" s="28"/>
      <c r="K1491" s="126" t="s">
        <v>19256</v>
      </c>
      <c r="L1491" s="88">
        <v>1639.6754262677791</v>
      </c>
      <c r="M1491" s="88">
        <v>6558.7017050711165</v>
      </c>
      <c r="N1491" s="22"/>
    </row>
    <row r="1492" spans="9:14" ht="12.75" x14ac:dyDescent="0.2">
      <c r="I1492" s="29" t="str">
        <f t="shared" si="22"/>
        <v>16.06.20</v>
      </c>
      <c r="J1492" s="28"/>
      <c r="K1492" s="127" t="s">
        <v>19257</v>
      </c>
      <c r="L1492" s="117">
        <v>1689.2766858577791</v>
      </c>
      <c r="M1492" s="117">
        <v>6757.1067434311162</v>
      </c>
      <c r="N1492" s="22"/>
    </row>
    <row r="1493" spans="9:14" ht="12.75" x14ac:dyDescent="0.2">
      <c r="I1493" s="29" t="str">
        <f t="shared" si="22"/>
        <v>16.06.20</v>
      </c>
      <c r="J1493" s="28"/>
      <c r="K1493" s="126" t="s">
        <v>19258</v>
      </c>
      <c r="L1493" s="88">
        <v>1760.848672467775</v>
      </c>
      <c r="M1493" s="88">
        <v>7043.3946898711001</v>
      </c>
      <c r="N1493" s="22"/>
    </row>
    <row r="1494" spans="9:14" ht="12.75" x14ac:dyDescent="0.2">
      <c r="I1494" s="29" t="str">
        <f t="shared" si="22"/>
        <v>16.06.20</v>
      </c>
      <c r="J1494" s="28"/>
      <c r="K1494" s="126" t="s">
        <v>19259</v>
      </c>
      <c r="L1494" s="88">
        <v>1796.3770422777761</v>
      </c>
      <c r="M1494" s="88">
        <v>7185.5081691111045</v>
      </c>
      <c r="N1494" s="22"/>
    </row>
    <row r="1495" spans="9:14" ht="12.75" x14ac:dyDescent="0.2">
      <c r="I1495" s="29" t="str">
        <f t="shared" si="22"/>
        <v>16.06.20</v>
      </c>
      <c r="J1495" s="28"/>
      <c r="K1495" s="126" t="s">
        <v>19260</v>
      </c>
      <c r="L1495" s="88">
        <v>1838.117741477776</v>
      </c>
      <c r="M1495" s="88">
        <v>7352.470965911104</v>
      </c>
      <c r="N1495" s="22"/>
    </row>
    <row r="1496" spans="9:14" ht="12.75" x14ac:dyDescent="0.2">
      <c r="I1496" s="29" t="str">
        <f t="shared" si="22"/>
        <v>16.06.20</v>
      </c>
      <c r="J1496" s="28"/>
      <c r="K1496" s="127" t="s">
        <v>19261</v>
      </c>
      <c r="L1496" s="117">
        <v>1865.631805487779</v>
      </c>
      <c r="M1496" s="117">
        <v>7462.5272219511162</v>
      </c>
      <c r="N1496" s="22"/>
    </row>
    <row r="1497" spans="9:14" ht="12.75" x14ac:dyDescent="0.2">
      <c r="I1497" s="29" t="str">
        <f t="shared" si="22"/>
        <v>16.06.20</v>
      </c>
      <c r="J1497" s="28"/>
      <c r="K1497" s="126" t="s">
        <v>19262</v>
      </c>
      <c r="L1497" s="88">
        <v>1898.698447787777</v>
      </c>
      <c r="M1497" s="88">
        <v>7594.7937911511081</v>
      </c>
      <c r="N1497" s="22"/>
    </row>
    <row r="1498" spans="9:14" ht="12.75" x14ac:dyDescent="0.2">
      <c r="I1498" s="29" t="str">
        <f t="shared" ref="I1498:I1561" si="23">IF(K1498="","",LEFT(K1498,8))</f>
        <v>16.06.20</v>
      </c>
      <c r="J1498" s="28"/>
      <c r="K1498" s="126" t="s">
        <v>19263</v>
      </c>
      <c r="L1498" s="88">
        <v>1917.2288717577771</v>
      </c>
      <c r="M1498" s="88">
        <v>7668.9154870311086</v>
      </c>
      <c r="N1498" s="22"/>
    </row>
    <row r="1499" spans="9:14" ht="12.75" x14ac:dyDescent="0.2">
      <c r="I1499" s="29" t="str">
        <f t="shared" si="23"/>
        <v>16.06.20</v>
      </c>
      <c r="J1499" s="28"/>
      <c r="K1499" s="126" t="s">
        <v>19264</v>
      </c>
      <c r="L1499" s="88">
        <v>1926.7726966377779</v>
      </c>
      <c r="M1499" s="88">
        <v>7707.0907865511117</v>
      </c>
      <c r="N1499" s="22"/>
    </row>
    <row r="1500" spans="9:14" ht="12.75" x14ac:dyDescent="0.2">
      <c r="I1500" s="29" t="str">
        <f t="shared" si="23"/>
        <v>16.06.20</v>
      </c>
      <c r="J1500" s="28"/>
      <c r="K1500" s="127" t="s">
        <v>19265</v>
      </c>
      <c r="L1500" s="117">
        <v>1936.6071452377782</v>
      </c>
      <c r="M1500" s="117">
        <v>7746.428580951113</v>
      </c>
      <c r="N1500" s="22"/>
    </row>
    <row r="1501" spans="9:14" ht="12.75" x14ac:dyDescent="0.2">
      <c r="I1501" s="29" t="str">
        <f t="shared" si="23"/>
        <v>16.06.20</v>
      </c>
      <c r="J1501" s="28"/>
      <c r="K1501" s="126" t="s">
        <v>19266</v>
      </c>
      <c r="L1501" s="88">
        <v>1937.8055912077782</v>
      </c>
      <c r="M1501" s="88">
        <v>7751.2223648311128</v>
      </c>
      <c r="N1501" s="22"/>
    </row>
    <row r="1502" spans="9:14" ht="12.75" x14ac:dyDescent="0.2">
      <c r="I1502" s="29" t="str">
        <f t="shared" si="23"/>
        <v>16.06.20</v>
      </c>
      <c r="J1502" s="28"/>
      <c r="K1502" s="126" t="s">
        <v>19267</v>
      </c>
      <c r="L1502" s="88">
        <v>1941.3016546677761</v>
      </c>
      <c r="M1502" s="88">
        <v>7765.2066186711045</v>
      </c>
      <c r="N1502" s="22"/>
    </row>
    <row r="1503" spans="9:14" ht="12.75" x14ac:dyDescent="0.2">
      <c r="I1503" s="29" t="str">
        <f t="shared" si="23"/>
        <v>16.06.20</v>
      </c>
      <c r="J1503" s="28"/>
      <c r="K1503" s="126" t="s">
        <v>19268</v>
      </c>
      <c r="L1503" s="88">
        <v>1951.0875591777772</v>
      </c>
      <c r="M1503" s="88">
        <v>7804.3502367111087</v>
      </c>
      <c r="N1503" s="22"/>
    </row>
    <row r="1504" spans="9:14" ht="12.75" x14ac:dyDescent="0.2">
      <c r="I1504" s="29" t="str">
        <f t="shared" si="23"/>
        <v>16.06.20</v>
      </c>
      <c r="J1504" s="28"/>
      <c r="K1504" s="127" t="s">
        <v>19269</v>
      </c>
      <c r="L1504" s="117">
        <v>1971.688285007777</v>
      </c>
      <c r="M1504" s="117">
        <v>7886.7531400311082</v>
      </c>
      <c r="N1504" s="22"/>
    </row>
    <row r="1505" spans="9:14" ht="12.75" x14ac:dyDescent="0.2">
      <c r="I1505" s="29" t="str">
        <f t="shared" si="23"/>
        <v>16.06.20</v>
      </c>
      <c r="J1505" s="28"/>
      <c r="K1505" s="126" t="s">
        <v>19270</v>
      </c>
      <c r="L1505" s="88">
        <v>1978.9523798877763</v>
      </c>
      <c r="M1505" s="88">
        <v>7915.809519551105</v>
      </c>
      <c r="N1505" s="22"/>
    </row>
    <row r="1506" spans="9:14" ht="12.75" x14ac:dyDescent="0.2">
      <c r="I1506" s="29" t="str">
        <f t="shared" si="23"/>
        <v>16.06.20</v>
      </c>
      <c r="J1506" s="28"/>
      <c r="K1506" s="126" t="s">
        <v>19271</v>
      </c>
      <c r="L1506" s="88">
        <v>1985.3466877177771</v>
      </c>
      <c r="M1506" s="88">
        <v>7941.3867508711082</v>
      </c>
      <c r="N1506" s="22"/>
    </row>
    <row r="1507" spans="9:14" ht="12.75" x14ac:dyDescent="0.2">
      <c r="I1507" s="29" t="str">
        <f t="shared" si="23"/>
        <v>16.06.20</v>
      </c>
      <c r="J1507" s="28"/>
      <c r="K1507" s="126" t="s">
        <v>19272</v>
      </c>
      <c r="L1507" s="88">
        <v>2010.157503887777</v>
      </c>
      <c r="M1507" s="88">
        <v>8040.630015551108</v>
      </c>
      <c r="N1507" s="22"/>
    </row>
    <row r="1508" spans="9:14" ht="12.75" x14ac:dyDescent="0.2">
      <c r="I1508" s="29" t="str">
        <f t="shared" si="23"/>
        <v>16.06.20</v>
      </c>
      <c r="J1508" s="28"/>
      <c r="K1508" s="127" t="s">
        <v>19273</v>
      </c>
      <c r="L1508" s="117">
        <v>2026.6279578577762</v>
      </c>
      <c r="M1508" s="117">
        <v>8106.5118314311048</v>
      </c>
      <c r="N1508" s="22"/>
    </row>
    <row r="1509" spans="9:14" ht="12.75" x14ac:dyDescent="0.2">
      <c r="I1509" s="29" t="str">
        <f t="shared" si="23"/>
        <v>16.06.20</v>
      </c>
      <c r="J1509" s="28"/>
      <c r="K1509" s="126" t="s">
        <v>19274</v>
      </c>
      <c r="L1509" s="88">
        <v>2020.1336216377772</v>
      </c>
      <c r="M1509" s="88">
        <v>8080.5344865511088</v>
      </c>
      <c r="N1509" s="22"/>
    </row>
    <row r="1510" spans="9:14" ht="12.75" x14ac:dyDescent="0.2">
      <c r="I1510" s="29" t="str">
        <f t="shared" si="23"/>
        <v>16.06.20</v>
      </c>
      <c r="J1510" s="28"/>
      <c r="K1510" s="126" t="s">
        <v>19275</v>
      </c>
      <c r="L1510" s="88">
        <v>2035.803267987777</v>
      </c>
      <c r="M1510" s="88">
        <v>8143.2130719511078</v>
      </c>
      <c r="N1510" s="22"/>
    </row>
    <row r="1511" spans="9:14" ht="12.75" x14ac:dyDescent="0.2">
      <c r="I1511" s="29" t="str">
        <f t="shared" si="23"/>
        <v>16.06.20</v>
      </c>
      <c r="J1511" s="28"/>
      <c r="K1511" s="126" t="s">
        <v>19276</v>
      </c>
      <c r="L1511" s="88">
        <v>2036.7948702377771</v>
      </c>
      <c r="M1511" s="88">
        <v>8147.1794809511084</v>
      </c>
      <c r="N1511" s="22"/>
    </row>
    <row r="1512" spans="9:14" ht="12.75" x14ac:dyDescent="0.2">
      <c r="I1512" s="29" t="str">
        <f t="shared" si="23"/>
        <v>16.06.20</v>
      </c>
      <c r="J1512" s="28"/>
      <c r="K1512" s="127" t="s">
        <v>19277</v>
      </c>
      <c r="L1512" s="117">
        <v>2032.384029747777</v>
      </c>
      <c r="M1512" s="117">
        <v>8129.5361189911082</v>
      </c>
      <c r="N1512" s="22"/>
    </row>
    <row r="1513" spans="9:14" ht="12.75" x14ac:dyDescent="0.2">
      <c r="I1513" s="29" t="str">
        <f t="shared" si="23"/>
        <v>16.06.20</v>
      </c>
      <c r="J1513" s="28"/>
      <c r="K1513" s="126" t="s">
        <v>19278</v>
      </c>
      <c r="L1513" s="88">
        <v>2013.2946844177761</v>
      </c>
      <c r="M1513" s="88">
        <v>8053.1787376711045</v>
      </c>
      <c r="N1513" s="22"/>
    </row>
    <row r="1514" spans="9:14" ht="12.75" x14ac:dyDescent="0.2">
      <c r="I1514" s="29" t="str">
        <f t="shared" si="23"/>
        <v>16.06.20</v>
      </c>
      <c r="J1514" s="28"/>
      <c r="K1514" s="126" t="s">
        <v>19279</v>
      </c>
      <c r="L1514" s="88">
        <v>1986.8945977477761</v>
      </c>
      <c r="M1514" s="88">
        <v>7947.5783909911042</v>
      </c>
      <c r="N1514" s="22"/>
    </row>
    <row r="1515" spans="9:14" ht="12.75" x14ac:dyDescent="0.2">
      <c r="I1515" s="29" t="str">
        <f t="shared" si="23"/>
        <v>16.06.20</v>
      </c>
      <c r="J1515" s="28"/>
      <c r="K1515" s="126" t="s">
        <v>19280</v>
      </c>
      <c r="L1515" s="88">
        <v>1987.9160958577772</v>
      </c>
      <c r="M1515" s="88">
        <v>7951.6643834311089</v>
      </c>
      <c r="N1515" s="22"/>
    </row>
    <row r="1516" spans="9:14" ht="12.75" x14ac:dyDescent="0.2">
      <c r="I1516" s="29" t="str">
        <f t="shared" si="23"/>
        <v>16.06.20</v>
      </c>
      <c r="J1516" s="28"/>
      <c r="K1516" s="127" t="s">
        <v>19281</v>
      </c>
      <c r="L1516" s="117">
        <v>1989.766114127777</v>
      </c>
      <c r="M1516" s="117">
        <v>7959.0644565111079</v>
      </c>
      <c r="N1516" s="22"/>
    </row>
    <row r="1517" spans="9:14" ht="12.75" x14ac:dyDescent="0.2">
      <c r="I1517" s="29" t="str">
        <f t="shared" si="23"/>
        <v>16.06.20</v>
      </c>
      <c r="J1517" s="28"/>
      <c r="K1517" s="126" t="s">
        <v>19282</v>
      </c>
      <c r="L1517" s="88">
        <v>1992.152003967775</v>
      </c>
      <c r="M1517" s="88">
        <v>7968.6080158711002</v>
      </c>
      <c r="N1517" s="22"/>
    </row>
    <row r="1518" spans="9:14" ht="12.75" x14ac:dyDescent="0.2">
      <c r="I1518" s="29" t="str">
        <f t="shared" si="23"/>
        <v>16.06.20</v>
      </c>
      <c r="J1518" s="28"/>
      <c r="K1518" s="126" t="s">
        <v>19283</v>
      </c>
      <c r="L1518" s="88">
        <v>1985.9069077977763</v>
      </c>
      <c r="M1518" s="88">
        <v>7943.6276311911051</v>
      </c>
      <c r="N1518" s="22"/>
    </row>
    <row r="1519" spans="9:14" ht="12.75" x14ac:dyDescent="0.2">
      <c r="I1519" s="29" t="str">
        <f t="shared" si="23"/>
        <v>16.06.20</v>
      </c>
      <c r="J1519" s="28"/>
      <c r="K1519" s="126" t="s">
        <v>19284</v>
      </c>
      <c r="L1519" s="88">
        <v>1967.4510302577771</v>
      </c>
      <c r="M1519" s="88">
        <v>7869.8041210311085</v>
      </c>
      <c r="N1519" s="22"/>
    </row>
    <row r="1520" spans="9:14" ht="12.75" x14ac:dyDescent="0.2">
      <c r="I1520" s="29" t="str">
        <f t="shared" si="23"/>
        <v>16.06.20</v>
      </c>
      <c r="J1520" s="28"/>
      <c r="K1520" s="127" t="s">
        <v>19285</v>
      </c>
      <c r="L1520" s="117">
        <v>1952.6874894377779</v>
      </c>
      <c r="M1520" s="117">
        <v>7810.7499577511117</v>
      </c>
      <c r="N1520" s="22"/>
    </row>
    <row r="1521" spans="9:14" ht="12.75" x14ac:dyDescent="0.2">
      <c r="I1521" s="29" t="str">
        <f t="shared" si="23"/>
        <v>16.06.20</v>
      </c>
      <c r="J1521" s="28"/>
      <c r="K1521" s="126" t="s">
        <v>19286</v>
      </c>
      <c r="L1521" s="88">
        <v>1947.8666089977751</v>
      </c>
      <c r="M1521" s="88">
        <v>7791.4664359911003</v>
      </c>
      <c r="N1521" s="22"/>
    </row>
    <row r="1522" spans="9:14" ht="12.75" x14ac:dyDescent="0.2">
      <c r="I1522" s="29" t="str">
        <f t="shared" si="23"/>
        <v>16.06.20</v>
      </c>
      <c r="J1522" s="28"/>
      <c r="K1522" s="126" t="s">
        <v>19287</v>
      </c>
      <c r="L1522" s="88">
        <v>1942.961932127776</v>
      </c>
      <c r="M1522" s="88">
        <v>7771.8477285111039</v>
      </c>
      <c r="N1522" s="22"/>
    </row>
    <row r="1523" spans="9:14" ht="12.75" x14ac:dyDescent="0.2">
      <c r="I1523" s="29" t="str">
        <f t="shared" si="23"/>
        <v>16.06.20</v>
      </c>
      <c r="J1523" s="28"/>
      <c r="K1523" s="126" t="s">
        <v>19288</v>
      </c>
      <c r="L1523" s="88">
        <v>1925.6252642577772</v>
      </c>
      <c r="M1523" s="88">
        <v>7702.5010570311088</v>
      </c>
      <c r="N1523" s="22"/>
    </row>
    <row r="1524" spans="9:14" ht="12.75" x14ac:dyDescent="0.2">
      <c r="I1524" s="29" t="str">
        <f t="shared" si="23"/>
        <v>16.06.20</v>
      </c>
      <c r="J1524" s="28"/>
      <c r="K1524" s="127" t="s">
        <v>19289</v>
      </c>
      <c r="L1524" s="117">
        <v>1911.8863196277762</v>
      </c>
      <c r="M1524" s="117">
        <v>7647.5452785111047</v>
      </c>
      <c r="N1524" s="22"/>
    </row>
    <row r="1525" spans="9:14" ht="12.75" x14ac:dyDescent="0.2">
      <c r="I1525" s="29" t="str">
        <f t="shared" si="23"/>
        <v>16.06.20</v>
      </c>
      <c r="J1525" s="28"/>
      <c r="K1525" s="126" t="s">
        <v>19290</v>
      </c>
      <c r="L1525" s="88">
        <v>1901.2438349377771</v>
      </c>
      <c r="M1525" s="88">
        <v>7604.9753397511085</v>
      </c>
      <c r="N1525" s="22"/>
    </row>
    <row r="1526" spans="9:14" ht="12.75" x14ac:dyDescent="0.2">
      <c r="I1526" s="29" t="str">
        <f t="shared" si="23"/>
        <v>16.06.20</v>
      </c>
      <c r="J1526" s="28"/>
      <c r="K1526" s="126" t="s">
        <v>19291</v>
      </c>
      <c r="L1526" s="88">
        <v>1901.7180329877781</v>
      </c>
      <c r="M1526" s="88">
        <v>7606.8721319511124</v>
      </c>
      <c r="N1526" s="22"/>
    </row>
    <row r="1527" spans="9:14" ht="12.75" x14ac:dyDescent="0.2">
      <c r="I1527" s="29" t="str">
        <f t="shared" si="23"/>
        <v>16.06.20</v>
      </c>
      <c r="J1527" s="28"/>
      <c r="K1527" s="126" t="s">
        <v>19292</v>
      </c>
      <c r="L1527" s="88">
        <v>1894.5405476077772</v>
      </c>
      <c r="M1527" s="88">
        <v>7578.1621904311087</v>
      </c>
      <c r="N1527" s="22"/>
    </row>
    <row r="1528" spans="9:14" ht="12.75" x14ac:dyDescent="0.2">
      <c r="I1528" s="29" t="str">
        <f t="shared" si="23"/>
        <v>16.06.20</v>
      </c>
      <c r="J1528" s="28"/>
      <c r="K1528" s="127" t="s">
        <v>19293</v>
      </c>
      <c r="L1528" s="117">
        <v>1877.8539437277771</v>
      </c>
      <c r="M1528" s="117">
        <v>7511.4157749111082</v>
      </c>
      <c r="N1528" s="22"/>
    </row>
    <row r="1529" spans="9:14" ht="12.75" x14ac:dyDescent="0.2">
      <c r="I1529" s="29" t="str">
        <f t="shared" si="23"/>
        <v>16.06.20</v>
      </c>
      <c r="J1529" s="28"/>
      <c r="K1529" s="126" t="s">
        <v>19294</v>
      </c>
      <c r="L1529" s="88">
        <v>1856.822579827777</v>
      </c>
      <c r="M1529" s="88">
        <v>7427.2903193111079</v>
      </c>
      <c r="N1529" s="22"/>
    </row>
    <row r="1530" spans="9:14" ht="12.75" x14ac:dyDescent="0.2">
      <c r="I1530" s="29" t="str">
        <f t="shared" si="23"/>
        <v>16.06.20</v>
      </c>
      <c r="J1530" s="28"/>
      <c r="K1530" s="126" t="s">
        <v>19295</v>
      </c>
      <c r="L1530" s="88">
        <v>1853.739868527776</v>
      </c>
      <c r="M1530" s="88">
        <v>7414.9594741111041</v>
      </c>
      <c r="N1530" s="22"/>
    </row>
    <row r="1531" spans="9:14" ht="12.75" x14ac:dyDescent="0.2">
      <c r="I1531" s="29" t="str">
        <f t="shared" si="23"/>
        <v>16.06.20</v>
      </c>
      <c r="J1531" s="28"/>
      <c r="K1531" s="126" t="s">
        <v>19296</v>
      </c>
      <c r="L1531" s="88">
        <v>1841.8318517877772</v>
      </c>
      <c r="M1531" s="88">
        <v>7367.3274071511087</v>
      </c>
      <c r="N1531" s="22"/>
    </row>
    <row r="1532" spans="9:14" ht="12.75" x14ac:dyDescent="0.2">
      <c r="I1532" s="29" t="str">
        <f t="shared" si="23"/>
        <v>16.06.20</v>
      </c>
      <c r="J1532" s="28"/>
      <c r="K1532" s="127" t="s">
        <v>19297</v>
      </c>
      <c r="L1532" s="117">
        <v>1845.6394337977761</v>
      </c>
      <c r="M1532" s="117">
        <v>7382.5577351911043</v>
      </c>
      <c r="N1532" s="22"/>
    </row>
    <row r="1533" spans="9:14" ht="12.75" x14ac:dyDescent="0.2">
      <c r="I1533" s="29" t="str">
        <f t="shared" si="23"/>
        <v>16.06.20</v>
      </c>
      <c r="J1533" s="28"/>
      <c r="K1533" s="126" t="s">
        <v>19298</v>
      </c>
      <c r="L1533" s="88">
        <v>1831.9154787177761</v>
      </c>
      <c r="M1533" s="88">
        <v>7327.6619148711043</v>
      </c>
      <c r="N1533" s="22"/>
    </row>
    <row r="1534" spans="9:14" ht="12.75" x14ac:dyDescent="0.2">
      <c r="I1534" s="29" t="str">
        <f t="shared" si="23"/>
        <v>16.06.20</v>
      </c>
      <c r="J1534" s="28"/>
      <c r="K1534" s="126" t="s">
        <v>19299</v>
      </c>
      <c r="L1534" s="88">
        <v>1835.396636127776</v>
      </c>
      <c r="M1534" s="88">
        <v>7341.586544511104</v>
      </c>
      <c r="N1534" s="22"/>
    </row>
    <row r="1535" spans="9:14" ht="12.75" x14ac:dyDescent="0.2">
      <c r="I1535" s="29" t="str">
        <f t="shared" si="23"/>
        <v>16.06.20</v>
      </c>
      <c r="J1535" s="28"/>
      <c r="K1535" s="126" t="s">
        <v>19300</v>
      </c>
      <c r="L1535" s="88">
        <v>1849.1924244477761</v>
      </c>
      <c r="M1535" s="88">
        <v>7396.7696977911046</v>
      </c>
      <c r="N1535" s="22"/>
    </row>
    <row r="1536" spans="9:14" ht="12.75" x14ac:dyDescent="0.2">
      <c r="I1536" s="29" t="str">
        <f t="shared" si="23"/>
        <v>16.06.20</v>
      </c>
      <c r="J1536" s="28"/>
      <c r="K1536" s="127" t="s">
        <v>19301</v>
      </c>
      <c r="L1536" s="117">
        <v>1843.104140127776</v>
      </c>
      <c r="M1536" s="117">
        <v>7372.4165605111039</v>
      </c>
      <c r="N1536" s="22"/>
    </row>
    <row r="1537" spans="9:14" ht="12.75" x14ac:dyDescent="0.2">
      <c r="I1537" s="29" t="str">
        <f t="shared" si="23"/>
        <v>16.06.20</v>
      </c>
      <c r="J1537" s="28"/>
      <c r="K1537" s="126" t="s">
        <v>19302</v>
      </c>
      <c r="L1537" s="88">
        <v>1828.374976767778</v>
      </c>
      <c r="M1537" s="88">
        <v>7313.4999070711119</v>
      </c>
      <c r="N1537" s="22"/>
    </row>
    <row r="1538" spans="9:14" ht="12.75" x14ac:dyDescent="0.2">
      <c r="I1538" s="29" t="str">
        <f t="shared" si="23"/>
        <v>16.06.20</v>
      </c>
      <c r="J1538" s="28"/>
      <c r="K1538" s="126" t="s">
        <v>19303</v>
      </c>
      <c r="L1538" s="88">
        <v>1823.6608390077761</v>
      </c>
      <c r="M1538" s="88">
        <v>7294.6433560311043</v>
      </c>
      <c r="N1538" s="22"/>
    </row>
    <row r="1539" spans="9:14" ht="12.75" x14ac:dyDescent="0.2">
      <c r="I1539" s="29" t="str">
        <f t="shared" si="23"/>
        <v>16.06.20</v>
      </c>
      <c r="J1539" s="28"/>
      <c r="K1539" s="126" t="s">
        <v>19304</v>
      </c>
      <c r="L1539" s="88">
        <v>1809.0223913977761</v>
      </c>
      <c r="M1539" s="88">
        <v>7236.0895655911045</v>
      </c>
      <c r="N1539" s="22"/>
    </row>
    <row r="1540" spans="9:14" ht="12.75" x14ac:dyDescent="0.2">
      <c r="I1540" s="29" t="str">
        <f t="shared" si="23"/>
        <v>16.06.20</v>
      </c>
      <c r="J1540" s="28"/>
      <c r="K1540" s="127" t="s">
        <v>19305</v>
      </c>
      <c r="L1540" s="117">
        <v>1810.2619847677761</v>
      </c>
      <c r="M1540" s="117">
        <v>7241.0479390711043</v>
      </c>
      <c r="N1540" s="22"/>
    </row>
    <row r="1541" spans="9:14" ht="12.75" x14ac:dyDescent="0.2">
      <c r="I1541" s="29" t="str">
        <f t="shared" si="23"/>
        <v>16.06.20</v>
      </c>
      <c r="J1541" s="28"/>
      <c r="K1541" s="126" t="s">
        <v>19306</v>
      </c>
      <c r="L1541" s="88">
        <v>1789.5435377877741</v>
      </c>
      <c r="M1541" s="88">
        <v>7158.1741511510963</v>
      </c>
      <c r="N1541" s="22"/>
    </row>
    <row r="1542" spans="9:14" ht="12.75" x14ac:dyDescent="0.2">
      <c r="I1542" s="29" t="str">
        <f t="shared" si="23"/>
        <v>16.06.20</v>
      </c>
      <c r="J1542" s="28"/>
      <c r="K1542" s="126" t="s">
        <v>19307</v>
      </c>
      <c r="L1542" s="88">
        <v>1759.6813948477773</v>
      </c>
      <c r="M1542" s="88">
        <v>7038.725579391109</v>
      </c>
      <c r="N1542" s="22"/>
    </row>
    <row r="1543" spans="9:14" ht="12.75" x14ac:dyDescent="0.2">
      <c r="I1543" s="29" t="str">
        <f t="shared" si="23"/>
        <v>16.06.20</v>
      </c>
      <c r="J1543" s="28"/>
      <c r="K1543" s="126" t="s">
        <v>19308</v>
      </c>
      <c r="L1543" s="88">
        <v>1745.2176196177782</v>
      </c>
      <c r="M1543" s="88">
        <v>6980.8704784711126</v>
      </c>
      <c r="N1543" s="22"/>
    </row>
    <row r="1544" spans="9:14" ht="12.75" x14ac:dyDescent="0.2">
      <c r="I1544" s="29" t="str">
        <f t="shared" si="23"/>
        <v>16.06.20</v>
      </c>
      <c r="J1544" s="28"/>
      <c r="K1544" s="127" t="s">
        <v>19309</v>
      </c>
      <c r="L1544" s="117">
        <v>1725.3369496377779</v>
      </c>
      <c r="M1544" s="117">
        <v>6901.3477985511117</v>
      </c>
      <c r="N1544" s="22"/>
    </row>
    <row r="1545" spans="9:14" ht="12.75" x14ac:dyDescent="0.2">
      <c r="I1545" s="29" t="str">
        <f t="shared" si="23"/>
        <v>16.06.20</v>
      </c>
      <c r="J1545" s="28"/>
      <c r="K1545" s="126" t="s">
        <v>19310</v>
      </c>
      <c r="L1545" s="88">
        <v>1707.2284035377772</v>
      </c>
      <c r="M1545" s="88">
        <v>6828.913614151109</v>
      </c>
      <c r="N1545" s="22"/>
    </row>
    <row r="1546" spans="9:14" ht="12.75" x14ac:dyDescent="0.2">
      <c r="I1546" s="29" t="str">
        <f t="shared" si="23"/>
        <v>16.06.20</v>
      </c>
      <c r="J1546" s="28"/>
      <c r="K1546" s="126" t="s">
        <v>19311</v>
      </c>
      <c r="L1546" s="88">
        <v>1697.788406407775</v>
      </c>
      <c r="M1546" s="88">
        <v>6791.1536256311001</v>
      </c>
      <c r="N1546" s="22"/>
    </row>
    <row r="1547" spans="9:14" ht="12.75" x14ac:dyDescent="0.2">
      <c r="I1547" s="29" t="str">
        <f t="shared" si="23"/>
        <v>16.06.20</v>
      </c>
      <c r="J1547" s="28"/>
      <c r="K1547" s="126" t="s">
        <v>19312</v>
      </c>
      <c r="L1547" s="88">
        <v>1677.876992047778</v>
      </c>
      <c r="M1547" s="88">
        <v>6711.507968191112</v>
      </c>
      <c r="N1547" s="22"/>
    </row>
    <row r="1548" spans="9:14" ht="12.75" x14ac:dyDescent="0.2">
      <c r="I1548" s="29" t="str">
        <f t="shared" si="23"/>
        <v>16.06.20</v>
      </c>
      <c r="J1548" s="28"/>
      <c r="K1548" s="127" t="s">
        <v>19313</v>
      </c>
      <c r="L1548" s="117">
        <v>1658.8599198077773</v>
      </c>
      <c r="M1548" s="117">
        <v>6635.439679231109</v>
      </c>
      <c r="N1548" s="22"/>
    </row>
    <row r="1549" spans="9:14" ht="12.75" x14ac:dyDescent="0.2">
      <c r="I1549" s="29" t="str">
        <f t="shared" si="23"/>
        <v>16.06.20</v>
      </c>
      <c r="J1549" s="28"/>
      <c r="K1549" s="126" t="s">
        <v>19314</v>
      </c>
      <c r="L1549" s="88">
        <v>1643.1373628077772</v>
      </c>
      <c r="M1549" s="88">
        <v>6572.5494512311088</v>
      </c>
      <c r="N1549" s="22"/>
    </row>
    <row r="1550" spans="9:14" ht="12.75" x14ac:dyDescent="0.2">
      <c r="I1550" s="29" t="str">
        <f t="shared" si="23"/>
        <v>16.06.20</v>
      </c>
      <c r="J1550" s="28"/>
      <c r="K1550" s="126" t="s">
        <v>19315</v>
      </c>
      <c r="L1550" s="88">
        <v>1631.5721077677752</v>
      </c>
      <c r="M1550" s="88">
        <v>6526.2884310711006</v>
      </c>
      <c r="N1550" s="22"/>
    </row>
    <row r="1551" spans="9:14" ht="12.75" x14ac:dyDescent="0.2">
      <c r="I1551" s="29" t="str">
        <f t="shared" si="23"/>
        <v>16.06.20</v>
      </c>
      <c r="J1551" s="28"/>
      <c r="K1551" s="126" t="s">
        <v>19316</v>
      </c>
      <c r="L1551" s="88">
        <v>1607.4101232777771</v>
      </c>
      <c r="M1551" s="88">
        <v>6429.6404931111083</v>
      </c>
      <c r="N1551" s="22"/>
    </row>
    <row r="1552" spans="9:14" ht="12.75" x14ac:dyDescent="0.2">
      <c r="I1552" s="29" t="str">
        <f t="shared" si="23"/>
        <v>16.06.20</v>
      </c>
      <c r="J1552" s="28"/>
      <c r="K1552" s="127" t="s">
        <v>19317</v>
      </c>
      <c r="L1552" s="117">
        <v>1575.963635207778</v>
      </c>
      <c r="M1552" s="117">
        <v>6303.854540831112</v>
      </c>
      <c r="N1552" s="22"/>
    </row>
    <row r="1553" spans="9:14" ht="12.75" x14ac:dyDescent="0.2">
      <c r="I1553" s="29" t="str">
        <f t="shared" si="23"/>
        <v>16.06.20</v>
      </c>
      <c r="J1553" s="28"/>
      <c r="K1553" s="126" t="s">
        <v>19318</v>
      </c>
      <c r="L1553" s="88">
        <v>1603.1008094377783</v>
      </c>
      <c r="M1553" s="88">
        <v>6412.403237751113</v>
      </c>
      <c r="N1553" s="22"/>
    </row>
    <row r="1554" spans="9:14" ht="12.75" x14ac:dyDescent="0.2">
      <c r="I1554" s="29" t="str">
        <f t="shared" si="23"/>
        <v>16.06.20</v>
      </c>
      <c r="J1554" s="28"/>
      <c r="K1554" s="126" t="s">
        <v>19319</v>
      </c>
      <c r="L1554" s="88">
        <v>1574.2248324177781</v>
      </c>
      <c r="M1554" s="88">
        <v>6296.8993296711124</v>
      </c>
      <c r="N1554" s="22"/>
    </row>
    <row r="1555" spans="9:14" ht="12.75" x14ac:dyDescent="0.2">
      <c r="I1555" s="29" t="str">
        <f t="shared" si="23"/>
        <v>16.06.20</v>
      </c>
      <c r="J1555" s="28"/>
      <c r="K1555" s="126" t="s">
        <v>19320</v>
      </c>
      <c r="L1555" s="88">
        <v>1533.1021930477791</v>
      </c>
      <c r="M1555" s="88">
        <v>6132.4087721911164</v>
      </c>
      <c r="N1555" s="22"/>
    </row>
    <row r="1556" spans="9:14" ht="12.75" x14ac:dyDescent="0.2">
      <c r="I1556" s="29" t="str">
        <f t="shared" si="23"/>
        <v>16.06.20</v>
      </c>
      <c r="J1556" s="28"/>
      <c r="K1556" s="127" t="s">
        <v>19321</v>
      </c>
      <c r="L1556" s="117">
        <v>1512.1294216677761</v>
      </c>
      <c r="M1556" s="117">
        <v>6048.5176866711045</v>
      </c>
      <c r="N1556" s="22"/>
    </row>
    <row r="1557" spans="9:14" ht="12.75" x14ac:dyDescent="0.2">
      <c r="I1557" s="29" t="str">
        <f t="shared" si="23"/>
        <v>16.06.20</v>
      </c>
      <c r="J1557" s="28"/>
      <c r="K1557" s="126" t="s">
        <v>19322</v>
      </c>
      <c r="L1557" s="88">
        <v>1469.1171467777772</v>
      </c>
      <c r="M1557" s="88">
        <v>5876.4685871111087</v>
      </c>
      <c r="N1557" s="22"/>
    </row>
    <row r="1558" spans="9:14" ht="12.75" x14ac:dyDescent="0.2">
      <c r="I1558" s="29" t="str">
        <f t="shared" si="23"/>
        <v>16.06.20</v>
      </c>
      <c r="J1558" s="28"/>
      <c r="K1558" s="126" t="s">
        <v>19323</v>
      </c>
      <c r="L1558" s="88">
        <v>1421.994650317778</v>
      </c>
      <c r="M1558" s="88">
        <v>5687.978601271112</v>
      </c>
      <c r="N1558" s="22"/>
    </row>
    <row r="1559" spans="9:14" ht="12.75" x14ac:dyDescent="0.2">
      <c r="I1559" s="29" t="str">
        <f t="shared" si="23"/>
        <v>16.06.20</v>
      </c>
      <c r="J1559" s="28"/>
      <c r="K1559" s="126" t="s">
        <v>19324</v>
      </c>
      <c r="L1559" s="88">
        <v>1393.4815021877762</v>
      </c>
      <c r="M1559" s="88">
        <v>5573.9260087511047</v>
      </c>
      <c r="N1559" s="22"/>
    </row>
    <row r="1560" spans="9:14" ht="12.75" x14ac:dyDescent="0.2">
      <c r="I1560" s="29" t="str">
        <f t="shared" si="23"/>
        <v>16.06.20</v>
      </c>
      <c r="J1560" s="28"/>
      <c r="K1560" s="127" t="s">
        <v>19325</v>
      </c>
      <c r="L1560" s="117">
        <v>1364.2223945377771</v>
      </c>
      <c r="M1560" s="117">
        <v>5456.8895781511083</v>
      </c>
      <c r="N1560" s="22"/>
    </row>
    <row r="1561" spans="9:14" ht="12.75" x14ac:dyDescent="0.2">
      <c r="I1561" s="29" t="str">
        <f t="shared" si="23"/>
        <v>17.06.20</v>
      </c>
      <c r="J1561" s="28"/>
      <c r="K1561" s="126" t="s">
        <v>19326</v>
      </c>
      <c r="L1561" s="88">
        <v>1366.4699997577761</v>
      </c>
      <c r="M1561" s="88">
        <v>5465.8799990311045</v>
      </c>
      <c r="N1561" s="22"/>
    </row>
    <row r="1562" spans="9:14" ht="12.75" x14ac:dyDescent="0.2">
      <c r="I1562" s="29" t="str">
        <f t="shared" ref="I1562:I1625" si="24">IF(K1562="","",LEFT(K1562,8))</f>
        <v>17.06.20</v>
      </c>
      <c r="J1562" s="28"/>
      <c r="K1562" s="126" t="s">
        <v>19327</v>
      </c>
      <c r="L1562" s="88">
        <v>1350.336894057778</v>
      </c>
      <c r="M1562" s="88">
        <v>5401.3475762311118</v>
      </c>
      <c r="N1562" s="22"/>
    </row>
    <row r="1563" spans="9:14" ht="12.75" x14ac:dyDescent="0.2">
      <c r="I1563" s="29" t="str">
        <f t="shared" si="24"/>
        <v>17.06.20</v>
      </c>
      <c r="J1563" s="28"/>
      <c r="K1563" s="126" t="s">
        <v>19328</v>
      </c>
      <c r="L1563" s="88">
        <v>1325.328823957778</v>
      </c>
      <c r="M1563" s="88">
        <v>5301.3152958311121</v>
      </c>
      <c r="N1563" s="22"/>
    </row>
    <row r="1564" spans="9:14" ht="12.75" x14ac:dyDescent="0.2">
      <c r="I1564" s="29" t="str">
        <f t="shared" si="24"/>
        <v>17.06.20</v>
      </c>
      <c r="J1564" s="28"/>
      <c r="K1564" s="127" t="s">
        <v>19329</v>
      </c>
      <c r="L1564" s="117">
        <v>1306.5861233677781</v>
      </c>
      <c r="M1564" s="117">
        <v>5226.3444934711124</v>
      </c>
      <c r="N1564" s="22"/>
    </row>
    <row r="1565" spans="9:14" ht="12.75" x14ac:dyDescent="0.2">
      <c r="I1565" s="29" t="str">
        <f t="shared" si="24"/>
        <v>17.06.20</v>
      </c>
      <c r="J1565" s="28"/>
      <c r="K1565" s="126" t="s">
        <v>19330</v>
      </c>
      <c r="L1565" s="88">
        <v>1293.7948807277762</v>
      </c>
      <c r="M1565" s="88">
        <v>5175.1795229111049</v>
      </c>
      <c r="N1565" s="22"/>
    </row>
    <row r="1566" spans="9:14" ht="12.75" x14ac:dyDescent="0.2">
      <c r="I1566" s="29" t="str">
        <f t="shared" si="24"/>
        <v>17.06.20</v>
      </c>
      <c r="J1566" s="28"/>
      <c r="K1566" s="126" t="s">
        <v>19331</v>
      </c>
      <c r="L1566" s="88">
        <v>1267.1273192277752</v>
      </c>
      <c r="M1566" s="88">
        <v>5068.5092769111006</v>
      </c>
      <c r="N1566" s="22"/>
    </row>
    <row r="1567" spans="9:14" ht="12.75" x14ac:dyDescent="0.2">
      <c r="I1567" s="29" t="str">
        <f t="shared" si="24"/>
        <v>17.06.20</v>
      </c>
      <c r="J1567" s="28"/>
      <c r="K1567" s="126" t="s">
        <v>19332</v>
      </c>
      <c r="L1567" s="88">
        <v>1245.658401977777</v>
      </c>
      <c r="M1567" s="88">
        <v>4982.6336079111079</v>
      </c>
      <c r="N1567" s="22"/>
    </row>
    <row r="1568" spans="9:14" ht="12.75" x14ac:dyDescent="0.2">
      <c r="I1568" s="29" t="str">
        <f t="shared" si="24"/>
        <v>17.06.20</v>
      </c>
      <c r="J1568" s="28"/>
      <c r="K1568" s="127" t="s">
        <v>19333</v>
      </c>
      <c r="L1568" s="117">
        <v>1238.1537639877761</v>
      </c>
      <c r="M1568" s="117">
        <v>4952.6150559511043</v>
      </c>
      <c r="N1568" s="22"/>
    </row>
    <row r="1569" spans="9:14" ht="12.75" x14ac:dyDescent="0.2">
      <c r="I1569" s="29" t="str">
        <f t="shared" si="24"/>
        <v>17.06.20</v>
      </c>
      <c r="J1569" s="28"/>
      <c r="K1569" s="126" t="s">
        <v>19334</v>
      </c>
      <c r="L1569" s="88">
        <v>1241.344441637777</v>
      </c>
      <c r="M1569" s="88">
        <v>4965.3777665511079</v>
      </c>
      <c r="N1569" s="22"/>
    </row>
    <row r="1570" spans="9:14" ht="12.75" x14ac:dyDescent="0.2">
      <c r="I1570" s="29" t="str">
        <f t="shared" si="24"/>
        <v>17.06.20</v>
      </c>
      <c r="J1570" s="28"/>
      <c r="K1570" s="126" t="s">
        <v>19335</v>
      </c>
      <c r="L1570" s="88">
        <v>1241.2314363277771</v>
      </c>
      <c r="M1570" s="88">
        <v>4964.9257453111086</v>
      </c>
      <c r="N1570" s="22"/>
    </row>
    <row r="1571" spans="9:14" ht="12.75" x14ac:dyDescent="0.2">
      <c r="I1571" s="29" t="str">
        <f t="shared" si="24"/>
        <v>17.06.20</v>
      </c>
      <c r="J1571" s="28"/>
      <c r="K1571" s="126" t="s">
        <v>19336</v>
      </c>
      <c r="L1571" s="88">
        <v>1229.0609958677769</v>
      </c>
      <c r="M1571" s="88">
        <v>4916.2439834711076</v>
      </c>
      <c r="N1571" s="22"/>
    </row>
    <row r="1572" spans="9:14" ht="12.75" x14ac:dyDescent="0.2">
      <c r="I1572" s="29" t="str">
        <f t="shared" si="24"/>
        <v>17.06.20</v>
      </c>
      <c r="J1572" s="28"/>
      <c r="K1572" s="127" t="s">
        <v>19337</v>
      </c>
      <c r="L1572" s="117">
        <v>1201.126469127777</v>
      </c>
      <c r="M1572" s="117">
        <v>4804.505876511108</v>
      </c>
      <c r="N1572" s="22"/>
    </row>
    <row r="1573" spans="9:14" ht="12.75" x14ac:dyDescent="0.2">
      <c r="I1573" s="29" t="str">
        <f t="shared" si="24"/>
        <v>17.06.20</v>
      </c>
      <c r="J1573" s="28"/>
      <c r="K1573" s="126" t="s">
        <v>19338</v>
      </c>
      <c r="L1573" s="88">
        <v>1207.5466868377762</v>
      </c>
      <c r="M1573" s="88">
        <v>4830.1867473511047</v>
      </c>
      <c r="N1573" s="22"/>
    </row>
    <row r="1574" spans="9:14" ht="12.75" x14ac:dyDescent="0.2">
      <c r="I1574" s="29" t="str">
        <f t="shared" si="24"/>
        <v>17.06.20</v>
      </c>
      <c r="J1574" s="28"/>
      <c r="K1574" s="126" t="s">
        <v>19339</v>
      </c>
      <c r="L1574" s="88">
        <v>1204.9009466977761</v>
      </c>
      <c r="M1574" s="88">
        <v>4819.6037867911045</v>
      </c>
      <c r="N1574" s="22"/>
    </row>
    <row r="1575" spans="9:14" ht="12.75" x14ac:dyDescent="0.2">
      <c r="I1575" s="29" t="str">
        <f t="shared" si="24"/>
        <v>17.06.20</v>
      </c>
      <c r="J1575" s="28"/>
      <c r="K1575" s="126" t="s">
        <v>19340</v>
      </c>
      <c r="L1575" s="88">
        <v>1191.0168769277761</v>
      </c>
      <c r="M1575" s="88">
        <v>4764.0675077111046</v>
      </c>
      <c r="N1575" s="22"/>
    </row>
    <row r="1576" spans="9:14" ht="12.75" x14ac:dyDescent="0.2">
      <c r="I1576" s="29" t="str">
        <f t="shared" si="24"/>
        <v>17.06.20</v>
      </c>
      <c r="J1576" s="28"/>
      <c r="K1576" s="127" t="s">
        <v>19341</v>
      </c>
      <c r="L1576" s="117">
        <v>1189.6151033377769</v>
      </c>
      <c r="M1576" s="117">
        <v>4758.4604133511075</v>
      </c>
      <c r="N1576" s="22"/>
    </row>
    <row r="1577" spans="9:14" ht="12.75" x14ac:dyDescent="0.2">
      <c r="I1577" s="29" t="str">
        <f t="shared" si="24"/>
        <v>17.06.20</v>
      </c>
      <c r="J1577" s="28"/>
      <c r="K1577" s="126" t="s">
        <v>19342</v>
      </c>
      <c r="L1577" s="88">
        <v>1199.0567555977782</v>
      </c>
      <c r="M1577" s="88">
        <v>4796.2270223911128</v>
      </c>
      <c r="N1577" s="22"/>
    </row>
    <row r="1578" spans="9:14" ht="12.75" x14ac:dyDescent="0.2">
      <c r="I1578" s="29" t="str">
        <f t="shared" si="24"/>
        <v>17.06.20</v>
      </c>
      <c r="J1578" s="28"/>
      <c r="K1578" s="126" t="s">
        <v>19343</v>
      </c>
      <c r="L1578" s="88">
        <v>1210.800484207776</v>
      </c>
      <c r="M1578" s="88">
        <v>4843.2019368311039</v>
      </c>
      <c r="N1578" s="22"/>
    </row>
    <row r="1579" spans="9:14" ht="12.75" x14ac:dyDescent="0.2">
      <c r="I1579" s="29" t="str">
        <f t="shared" si="24"/>
        <v>17.06.20</v>
      </c>
      <c r="J1579" s="28"/>
      <c r="K1579" s="126" t="s">
        <v>19344</v>
      </c>
      <c r="L1579" s="88">
        <v>1233.7820326577771</v>
      </c>
      <c r="M1579" s="88">
        <v>4935.1281306311084</v>
      </c>
      <c r="N1579" s="22"/>
    </row>
    <row r="1580" spans="9:14" ht="12.75" x14ac:dyDescent="0.2">
      <c r="I1580" s="29" t="str">
        <f t="shared" si="24"/>
        <v>17.06.20</v>
      </c>
      <c r="J1580" s="28"/>
      <c r="K1580" s="127" t="s">
        <v>19345</v>
      </c>
      <c r="L1580" s="117">
        <v>1240.0207689677761</v>
      </c>
      <c r="M1580" s="117">
        <v>4960.0830758711045</v>
      </c>
      <c r="N1580" s="22"/>
    </row>
    <row r="1581" spans="9:14" ht="12.75" x14ac:dyDescent="0.2">
      <c r="I1581" s="29" t="str">
        <f t="shared" si="24"/>
        <v>17.06.20</v>
      </c>
      <c r="J1581" s="28"/>
      <c r="K1581" s="126" t="s">
        <v>19346</v>
      </c>
      <c r="L1581" s="88">
        <v>1286.265602917777</v>
      </c>
      <c r="M1581" s="88">
        <v>5145.0624116711078</v>
      </c>
      <c r="N1581" s="22"/>
    </row>
    <row r="1582" spans="9:14" ht="12.75" x14ac:dyDescent="0.2">
      <c r="I1582" s="29" t="str">
        <f t="shared" si="24"/>
        <v>17.06.20</v>
      </c>
      <c r="J1582" s="28"/>
      <c r="K1582" s="126" t="s">
        <v>19347</v>
      </c>
      <c r="L1582" s="88">
        <v>1316.0838911177761</v>
      </c>
      <c r="M1582" s="88">
        <v>5264.3355644711046</v>
      </c>
      <c r="N1582" s="22"/>
    </row>
    <row r="1583" spans="9:14" ht="12.75" x14ac:dyDescent="0.2">
      <c r="I1583" s="29" t="str">
        <f t="shared" si="24"/>
        <v>17.06.20</v>
      </c>
      <c r="J1583" s="28"/>
      <c r="K1583" s="126" t="s">
        <v>19348</v>
      </c>
      <c r="L1583" s="88">
        <v>1349.0946581977762</v>
      </c>
      <c r="M1583" s="88">
        <v>5396.3786327911048</v>
      </c>
      <c r="N1583" s="22"/>
    </row>
    <row r="1584" spans="9:14" ht="12.75" x14ac:dyDescent="0.2">
      <c r="I1584" s="29" t="str">
        <f t="shared" si="24"/>
        <v>17.06.20</v>
      </c>
      <c r="J1584" s="28"/>
      <c r="K1584" s="127" t="s">
        <v>19349</v>
      </c>
      <c r="L1584" s="117">
        <v>1395.1648091177781</v>
      </c>
      <c r="M1584" s="117">
        <v>5580.6592364711123</v>
      </c>
      <c r="N1584" s="22"/>
    </row>
    <row r="1585" spans="9:14" ht="12.75" x14ac:dyDescent="0.2">
      <c r="I1585" s="29" t="str">
        <f t="shared" si="24"/>
        <v>17.06.20</v>
      </c>
      <c r="J1585" s="28"/>
      <c r="K1585" s="126" t="s">
        <v>19350</v>
      </c>
      <c r="L1585" s="88">
        <v>1519.0382888277759</v>
      </c>
      <c r="M1585" s="88">
        <v>6076.1531553111035</v>
      </c>
      <c r="N1585" s="22"/>
    </row>
    <row r="1586" spans="9:14" ht="12.75" x14ac:dyDescent="0.2">
      <c r="I1586" s="29" t="str">
        <f t="shared" si="24"/>
        <v>17.06.20</v>
      </c>
      <c r="J1586" s="28"/>
      <c r="K1586" s="126" t="s">
        <v>19351</v>
      </c>
      <c r="L1586" s="88">
        <v>1578.5981566477742</v>
      </c>
      <c r="M1586" s="88">
        <v>6314.3926265910968</v>
      </c>
      <c r="N1586" s="22"/>
    </row>
    <row r="1587" spans="9:14" ht="12.75" x14ac:dyDescent="0.2">
      <c r="I1587" s="29" t="str">
        <f t="shared" si="24"/>
        <v>17.06.20</v>
      </c>
      <c r="J1587" s="28"/>
      <c r="K1587" s="126" t="s">
        <v>19352</v>
      </c>
      <c r="L1587" s="88">
        <v>1630.5599260477759</v>
      </c>
      <c r="M1587" s="88">
        <v>6522.2397041911036</v>
      </c>
      <c r="N1587" s="22"/>
    </row>
    <row r="1588" spans="9:14" ht="12.75" x14ac:dyDescent="0.2">
      <c r="I1588" s="29" t="str">
        <f t="shared" si="24"/>
        <v>17.06.20</v>
      </c>
      <c r="J1588" s="28"/>
      <c r="K1588" s="127" t="s">
        <v>19353</v>
      </c>
      <c r="L1588" s="117">
        <v>1675.0191738277749</v>
      </c>
      <c r="M1588" s="117">
        <v>6700.0766953110997</v>
      </c>
      <c r="N1588" s="22"/>
    </row>
    <row r="1589" spans="9:14" ht="12.75" x14ac:dyDescent="0.2">
      <c r="I1589" s="29" t="str">
        <f t="shared" si="24"/>
        <v>17.06.20</v>
      </c>
      <c r="J1589" s="28"/>
      <c r="K1589" s="126" t="s">
        <v>19354</v>
      </c>
      <c r="L1589" s="88">
        <v>1747.980109737777</v>
      </c>
      <c r="M1589" s="88">
        <v>6991.9204389511078</v>
      </c>
      <c r="N1589" s="22"/>
    </row>
    <row r="1590" spans="9:14" ht="12.75" x14ac:dyDescent="0.2">
      <c r="I1590" s="29" t="str">
        <f t="shared" si="24"/>
        <v>17.06.20</v>
      </c>
      <c r="J1590" s="28"/>
      <c r="K1590" s="126" t="s">
        <v>19355</v>
      </c>
      <c r="L1590" s="88">
        <v>1790.904812067778</v>
      </c>
      <c r="M1590" s="88">
        <v>7163.6192482711122</v>
      </c>
      <c r="N1590" s="22"/>
    </row>
    <row r="1591" spans="9:14" ht="12.75" x14ac:dyDescent="0.2">
      <c r="I1591" s="29" t="str">
        <f t="shared" si="24"/>
        <v>17.06.20</v>
      </c>
      <c r="J1591" s="28"/>
      <c r="K1591" s="126" t="s">
        <v>19356</v>
      </c>
      <c r="L1591" s="88">
        <v>1817.1409407477761</v>
      </c>
      <c r="M1591" s="88">
        <v>7268.5637629911043</v>
      </c>
      <c r="N1591" s="22"/>
    </row>
    <row r="1592" spans="9:14" ht="12.75" x14ac:dyDescent="0.2">
      <c r="I1592" s="29" t="str">
        <f t="shared" si="24"/>
        <v>17.06.20</v>
      </c>
      <c r="J1592" s="28"/>
      <c r="K1592" s="127" t="s">
        <v>19357</v>
      </c>
      <c r="L1592" s="117">
        <v>1845.925612617777</v>
      </c>
      <c r="M1592" s="117">
        <v>7383.702450471108</v>
      </c>
      <c r="N1592" s="22"/>
    </row>
    <row r="1593" spans="9:14" ht="12.75" x14ac:dyDescent="0.2">
      <c r="I1593" s="29" t="str">
        <f t="shared" si="24"/>
        <v>17.06.20</v>
      </c>
      <c r="J1593" s="28"/>
      <c r="K1593" s="126" t="s">
        <v>19358</v>
      </c>
      <c r="L1593" s="88">
        <v>1867.3863799177752</v>
      </c>
      <c r="M1593" s="88">
        <v>7469.5455196711009</v>
      </c>
      <c r="N1593" s="22"/>
    </row>
    <row r="1594" spans="9:14" ht="12.75" x14ac:dyDescent="0.2">
      <c r="I1594" s="29" t="str">
        <f t="shared" si="24"/>
        <v>17.06.20</v>
      </c>
      <c r="J1594" s="28"/>
      <c r="K1594" s="126" t="s">
        <v>19359</v>
      </c>
      <c r="L1594" s="88">
        <v>1885.582437127777</v>
      </c>
      <c r="M1594" s="88">
        <v>7542.3297485111079</v>
      </c>
      <c r="N1594" s="22"/>
    </row>
    <row r="1595" spans="9:14" ht="12.75" x14ac:dyDescent="0.2">
      <c r="I1595" s="29" t="str">
        <f t="shared" si="24"/>
        <v>17.06.20</v>
      </c>
      <c r="J1595" s="28"/>
      <c r="K1595" s="126" t="s">
        <v>19360</v>
      </c>
      <c r="L1595" s="88">
        <v>1903.792450307775</v>
      </c>
      <c r="M1595" s="88">
        <v>7615.1698012310999</v>
      </c>
      <c r="N1595" s="22"/>
    </row>
    <row r="1596" spans="9:14" ht="12.75" x14ac:dyDescent="0.2">
      <c r="I1596" s="29" t="str">
        <f t="shared" si="24"/>
        <v>17.06.20</v>
      </c>
      <c r="J1596" s="28"/>
      <c r="K1596" s="127" t="s">
        <v>19361</v>
      </c>
      <c r="L1596" s="117">
        <v>1920.8085552477792</v>
      </c>
      <c r="M1596" s="117">
        <v>7683.2342209911167</v>
      </c>
      <c r="N1596" s="22"/>
    </row>
    <row r="1597" spans="9:14" ht="12.75" x14ac:dyDescent="0.2">
      <c r="I1597" s="29" t="str">
        <f t="shared" si="24"/>
        <v>17.06.20</v>
      </c>
      <c r="J1597" s="28"/>
      <c r="K1597" s="126" t="s">
        <v>19362</v>
      </c>
      <c r="L1597" s="88">
        <v>1901.8943181377761</v>
      </c>
      <c r="M1597" s="88">
        <v>7607.5772725511042</v>
      </c>
      <c r="N1597" s="22"/>
    </row>
    <row r="1598" spans="9:14" ht="12.75" x14ac:dyDescent="0.2">
      <c r="I1598" s="29" t="str">
        <f t="shared" si="24"/>
        <v>17.06.20</v>
      </c>
      <c r="J1598" s="28"/>
      <c r="K1598" s="126" t="s">
        <v>19363</v>
      </c>
      <c r="L1598" s="88">
        <v>1924.5964038977772</v>
      </c>
      <c r="M1598" s="88">
        <v>7698.3856155911089</v>
      </c>
      <c r="N1598" s="22"/>
    </row>
    <row r="1599" spans="9:14" ht="12.75" x14ac:dyDescent="0.2">
      <c r="I1599" s="29" t="str">
        <f t="shared" si="24"/>
        <v>17.06.20</v>
      </c>
      <c r="J1599" s="28"/>
      <c r="K1599" s="126" t="s">
        <v>19364</v>
      </c>
      <c r="L1599" s="88">
        <v>1938.1744642077781</v>
      </c>
      <c r="M1599" s="88">
        <v>7752.6978568311124</v>
      </c>
      <c r="N1599" s="22"/>
    </row>
    <row r="1600" spans="9:14" ht="12.75" x14ac:dyDescent="0.2">
      <c r="I1600" s="29" t="str">
        <f t="shared" si="24"/>
        <v>17.06.20</v>
      </c>
      <c r="J1600" s="28"/>
      <c r="K1600" s="127" t="s">
        <v>19365</v>
      </c>
      <c r="L1600" s="117">
        <v>1951.5809264877762</v>
      </c>
      <c r="M1600" s="117">
        <v>7806.3237059511048</v>
      </c>
      <c r="N1600" s="22"/>
    </row>
    <row r="1601" spans="9:14" ht="12.75" x14ac:dyDescent="0.2">
      <c r="I1601" s="29" t="str">
        <f t="shared" si="24"/>
        <v>17.06.20</v>
      </c>
      <c r="J1601" s="28"/>
      <c r="K1601" s="126" t="s">
        <v>19366</v>
      </c>
      <c r="L1601" s="88">
        <v>1961.7566011577771</v>
      </c>
      <c r="M1601" s="88">
        <v>7847.0264046311086</v>
      </c>
      <c r="N1601" s="22"/>
    </row>
    <row r="1602" spans="9:14" ht="12.75" x14ac:dyDescent="0.2">
      <c r="I1602" s="29" t="str">
        <f t="shared" si="24"/>
        <v>17.06.20</v>
      </c>
      <c r="J1602" s="28"/>
      <c r="K1602" s="126" t="s">
        <v>19367</v>
      </c>
      <c r="L1602" s="88">
        <v>1976.1712154477771</v>
      </c>
      <c r="M1602" s="88">
        <v>7904.6848617911082</v>
      </c>
      <c r="N1602" s="22"/>
    </row>
    <row r="1603" spans="9:14" ht="12.75" x14ac:dyDescent="0.2">
      <c r="I1603" s="29" t="str">
        <f t="shared" si="24"/>
        <v>17.06.20</v>
      </c>
      <c r="J1603" s="28"/>
      <c r="K1603" s="126" t="s">
        <v>19368</v>
      </c>
      <c r="L1603" s="88">
        <v>1989.3276074477772</v>
      </c>
      <c r="M1603" s="88">
        <v>7957.3104297911086</v>
      </c>
      <c r="N1603" s="22"/>
    </row>
    <row r="1604" spans="9:14" ht="12.75" x14ac:dyDescent="0.2">
      <c r="I1604" s="29" t="str">
        <f t="shared" si="24"/>
        <v>17.06.20</v>
      </c>
      <c r="J1604" s="28"/>
      <c r="K1604" s="127" t="s">
        <v>19369</v>
      </c>
      <c r="L1604" s="117">
        <v>2015.0451671477781</v>
      </c>
      <c r="M1604" s="117">
        <v>8060.1806685911124</v>
      </c>
      <c r="N1604" s="22"/>
    </row>
    <row r="1605" spans="9:14" ht="12.75" x14ac:dyDescent="0.2">
      <c r="I1605" s="29" t="str">
        <f t="shared" si="24"/>
        <v>17.06.20</v>
      </c>
      <c r="J1605" s="28"/>
      <c r="K1605" s="126" t="s">
        <v>19370</v>
      </c>
      <c r="L1605" s="88">
        <v>2029.9824577677762</v>
      </c>
      <c r="M1605" s="88">
        <v>8119.9298310711047</v>
      </c>
      <c r="N1605" s="22"/>
    </row>
    <row r="1606" spans="9:14" ht="12.75" x14ac:dyDescent="0.2">
      <c r="I1606" s="29" t="str">
        <f t="shared" si="24"/>
        <v>17.06.20</v>
      </c>
      <c r="J1606" s="28"/>
      <c r="K1606" s="126" t="s">
        <v>19371</v>
      </c>
      <c r="L1606" s="88">
        <v>2043.3304115777771</v>
      </c>
      <c r="M1606" s="88">
        <v>8173.3216463111085</v>
      </c>
      <c r="N1606" s="22"/>
    </row>
    <row r="1607" spans="9:14" ht="12.75" x14ac:dyDescent="0.2">
      <c r="I1607" s="29" t="str">
        <f t="shared" si="24"/>
        <v>17.06.20</v>
      </c>
      <c r="J1607" s="28"/>
      <c r="K1607" s="126" t="s">
        <v>19372</v>
      </c>
      <c r="L1607" s="88">
        <v>2047.3510657677762</v>
      </c>
      <c r="M1607" s="88">
        <v>8189.4042630711047</v>
      </c>
      <c r="N1607" s="22"/>
    </row>
    <row r="1608" spans="9:14" ht="12.75" x14ac:dyDescent="0.2">
      <c r="I1608" s="29" t="str">
        <f t="shared" si="24"/>
        <v>17.06.20</v>
      </c>
      <c r="J1608" s="28"/>
      <c r="K1608" s="127" t="s">
        <v>19373</v>
      </c>
      <c r="L1608" s="117">
        <v>2048.748409977778</v>
      </c>
      <c r="M1608" s="117">
        <v>8194.993639911112</v>
      </c>
      <c r="N1608" s="22"/>
    </row>
    <row r="1609" spans="9:14" ht="12.75" x14ac:dyDescent="0.2">
      <c r="I1609" s="29" t="str">
        <f t="shared" si="24"/>
        <v>17.06.20</v>
      </c>
      <c r="J1609" s="28"/>
      <c r="K1609" s="126" t="s">
        <v>19374</v>
      </c>
      <c r="L1609" s="88">
        <v>2032.8925636577771</v>
      </c>
      <c r="M1609" s="88">
        <v>8131.5702546311086</v>
      </c>
      <c r="N1609" s="22"/>
    </row>
    <row r="1610" spans="9:14" ht="12.75" x14ac:dyDescent="0.2">
      <c r="I1610" s="29" t="str">
        <f t="shared" si="24"/>
        <v>17.06.20</v>
      </c>
      <c r="J1610" s="28"/>
      <c r="K1610" s="126" t="s">
        <v>19375</v>
      </c>
      <c r="L1610" s="88">
        <v>2014.4799391577751</v>
      </c>
      <c r="M1610" s="88">
        <v>8057.9197566311004</v>
      </c>
      <c r="N1610" s="22"/>
    </row>
    <row r="1611" spans="9:14" ht="12.75" x14ac:dyDescent="0.2">
      <c r="I1611" s="29" t="str">
        <f t="shared" si="24"/>
        <v>17.06.20</v>
      </c>
      <c r="J1611" s="28"/>
      <c r="K1611" s="126" t="s">
        <v>19376</v>
      </c>
      <c r="L1611" s="88">
        <v>2010.067907897776</v>
      </c>
      <c r="M1611" s="88">
        <v>8040.2716315911039</v>
      </c>
      <c r="N1611" s="22"/>
    </row>
    <row r="1612" spans="9:14" ht="12.75" x14ac:dyDescent="0.2">
      <c r="I1612" s="29" t="str">
        <f t="shared" si="24"/>
        <v>17.06.20</v>
      </c>
      <c r="J1612" s="28"/>
      <c r="K1612" s="127" t="s">
        <v>19377</v>
      </c>
      <c r="L1612" s="117">
        <v>2004.2210429177769</v>
      </c>
      <c r="M1612" s="117">
        <v>8016.8841716711077</v>
      </c>
      <c r="N1612" s="22"/>
    </row>
    <row r="1613" spans="9:14" ht="12.75" x14ac:dyDescent="0.2">
      <c r="I1613" s="29" t="str">
        <f t="shared" si="24"/>
        <v>17.06.20</v>
      </c>
      <c r="J1613" s="28"/>
      <c r="K1613" s="126" t="s">
        <v>19378</v>
      </c>
      <c r="L1613" s="88">
        <v>2016.9215734077773</v>
      </c>
      <c r="M1613" s="88">
        <v>8067.686293631109</v>
      </c>
      <c r="N1613" s="22"/>
    </row>
    <row r="1614" spans="9:14" ht="12.75" x14ac:dyDescent="0.2">
      <c r="I1614" s="29" t="str">
        <f t="shared" si="24"/>
        <v>17.06.20</v>
      </c>
      <c r="J1614" s="28"/>
      <c r="K1614" s="126" t="s">
        <v>19379</v>
      </c>
      <c r="L1614" s="88">
        <v>2011.7862773677771</v>
      </c>
      <c r="M1614" s="88">
        <v>8047.1451094711083</v>
      </c>
      <c r="N1614" s="22"/>
    </row>
    <row r="1615" spans="9:14" ht="12.75" x14ac:dyDescent="0.2">
      <c r="I1615" s="29" t="str">
        <f t="shared" si="24"/>
        <v>17.06.20</v>
      </c>
      <c r="J1615" s="28"/>
      <c r="K1615" s="126" t="s">
        <v>19380</v>
      </c>
      <c r="L1615" s="88">
        <v>2011.1962039577752</v>
      </c>
      <c r="M1615" s="88">
        <v>8044.7848158311008</v>
      </c>
      <c r="N1615" s="22"/>
    </row>
    <row r="1616" spans="9:14" ht="12.75" x14ac:dyDescent="0.2">
      <c r="I1616" s="29" t="str">
        <f t="shared" si="24"/>
        <v>17.06.20</v>
      </c>
      <c r="J1616" s="28"/>
      <c r="K1616" s="127" t="s">
        <v>19381</v>
      </c>
      <c r="L1616" s="117">
        <v>1971.1454882977762</v>
      </c>
      <c r="M1616" s="117">
        <v>7884.5819531911047</v>
      </c>
      <c r="N1616" s="22"/>
    </row>
    <row r="1617" spans="9:14" ht="12.75" x14ac:dyDescent="0.2">
      <c r="I1617" s="29" t="str">
        <f t="shared" si="24"/>
        <v>17.06.20</v>
      </c>
      <c r="J1617" s="28"/>
      <c r="K1617" s="126" t="s">
        <v>19382</v>
      </c>
      <c r="L1617" s="88">
        <v>1970.9852590377782</v>
      </c>
      <c r="M1617" s="88">
        <v>7883.9410361511127</v>
      </c>
      <c r="N1617" s="22"/>
    </row>
    <row r="1618" spans="9:14" ht="12.75" x14ac:dyDescent="0.2">
      <c r="I1618" s="29" t="str">
        <f t="shared" si="24"/>
        <v>17.06.20</v>
      </c>
      <c r="J1618" s="28"/>
      <c r="K1618" s="126" t="s">
        <v>19383</v>
      </c>
      <c r="L1618" s="88">
        <v>1962.313349727777</v>
      </c>
      <c r="M1618" s="88">
        <v>7849.253398911108</v>
      </c>
      <c r="N1618" s="22"/>
    </row>
    <row r="1619" spans="9:14" ht="12.75" x14ac:dyDescent="0.2">
      <c r="I1619" s="29" t="str">
        <f t="shared" si="24"/>
        <v>17.06.20</v>
      </c>
      <c r="J1619" s="28"/>
      <c r="K1619" s="126" t="s">
        <v>19384</v>
      </c>
      <c r="L1619" s="88">
        <v>1950.4640543477763</v>
      </c>
      <c r="M1619" s="88">
        <v>7801.856217391105</v>
      </c>
      <c r="N1619" s="22"/>
    </row>
    <row r="1620" spans="9:14" ht="12.75" x14ac:dyDescent="0.2">
      <c r="I1620" s="29" t="str">
        <f t="shared" si="24"/>
        <v>17.06.20</v>
      </c>
      <c r="J1620" s="28"/>
      <c r="K1620" s="127" t="s">
        <v>19385</v>
      </c>
      <c r="L1620" s="117">
        <v>1927.0082062577769</v>
      </c>
      <c r="M1620" s="117">
        <v>7708.0328250311077</v>
      </c>
      <c r="N1620" s="22"/>
    </row>
    <row r="1621" spans="9:14" ht="12.75" x14ac:dyDescent="0.2">
      <c r="I1621" s="29" t="str">
        <f t="shared" si="24"/>
        <v>17.06.20</v>
      </c>
      <c r="J1621" s="28"/>
      <c r="K1621" s="126" t="s">
        <v>19386</v>
      </c>
      <c r="L1621" s="88">
        <v>1918.7846990877772</v>
      </c>
      <c r="M1621" s="88">
        <v>7675.1387963511088</v>
      </c>
      <c r="N1621" s="22"/>
    </row>
    <row r="1622" spans="9:14" ht="12.75" x14ac:dyDescent="0.2">
      <c r="I1622" s="29" t="str">
        <f t="shared" si="24"/>
        <v>17.06.20</v>
      </c>
      <c r="J1622" s="28"/>
      <c r="K1622" s="126" t="s">
        <v>19387</v>
      </c>
      <c r="L1622" s="88">
        <v>1898.158445847776</v>
      </c>
      <c r="M1622" s="88">
        <v>7592.6337833911039</v>
      </c>
      <c r="N1622" s="22"/>
    </row>
    <row r="1623" spans="9:14" ht="12.75" x14ac:dyDescent="0.2">
      <c r="I1623" s="29" t="str">
        <f t="shared" si="24"/>
        <v>17.06.20</v>
      </c>
      <c r="J1623" s="28"/>
      <c r="K1623" s="126" t="s">
        <v>19388</v>
      </c>
      <c r="L1623" s="88">
        <v>1897.3079076277761</v>
      </c>
      <c r="M1623" s="88">
        <v>7589.2316305111044</v>
      </c>
      <c r="N1623" s="22"/>
    </row>
    <row r="1624" spans="9:14" ht="12.75" x14ac:dyDescent="0.2">
      <c r="I1624" s="29" t="str">
        <f t="shared" si="24"/>
        <v>17.06.20</v>
      </c>
      <c r="J1624" s="28"/>
      <c r="K1624" s="127" t="s">
        <v>19389</v>
      </c>
      <c r="L1624" s="117">
        <v>1878.5359947177772</v>
      </c>
      <c r="M1624" s="117">
        <v>7514.1439788711086</v>
      </c>
      <c r="N1624" s="22"/>
    </row>
    <row r="1625" spans="9:14" ht="12.75" x14ac:dyDescent="0.2">
      <c r="I1625" s="29" t="str">
        <f t="shared" si="24"/>
        <v>17.06.20</v>
      </c>
      <c r="J1625" s="28"/>
      <c r="K1625" s="126" t="s">
        <v>19390</v>
      </c>
      <c r="L1625" s="88">
        <v>1870.578850237777</v>
      </c>
      <c r="M1625" s="88">
        <v>7482.3154009511081</v>
      </c>
      <c r="N1625" s="22"/>
    </row>
    <row r="1626" spans="9:14" ht="12.75" x14ac:dyDescent="0.2">
      <c r="I1626" s="29" t="str">
        <f t="shared" ref="I1626:I1689" si="25">IF(K1626="","",LEFT(K1626,8))</f>
        <v>17.06.20</v>
      </c>
      <c r="J1626" s="28"/>
      <c r="K1626" s="126" t="s">
        <v>19391</v>
      </c>
      <c r="L1626" s="88">
        <v>1854.4856838777769</v>
      </c>
      <c r="M1626" s="88">
        <v>7417.9427355111075</v>
      </c>
      <c r="N1626" s="22"/>
    </row>
    <row r="1627" spans="9:14" ht="12.75" x14ac:dyDescent="0.2">
      <c r="I1627" s="29" t="str">
        <f t="shared" si="25"/>
        <v>17.06.20</v>
      </c>
      <c r="J1627" s="28"/>
      <c r="K1627" s="126" t="s">
        <v>19392</v>
      </c>
      <c r="L1627" s="88">
        <v>1829.5193662477773</v>
      </c>
      <c r="M1627" s="88">
        <v>7318.0774649911091</v>
      </c>
      <c r="N1627" s="22"/>
    </row>
    <row r="1628" spans="9:14" ht="12.75" x14ac:dyDescent="0.2">
      <c r="I1628" s="29" t="str">
        <f t="shared" si="25"/>
        <v>17.06.20</v>
      </c>
      <c r="J1628" s="28"/>
      <c r="K1628" s="127" t="s">
        <v>19393</v>
      </c>
      <c r="L1628" s="117">
        <v>1829.1229781377772</v>
      </c>
      <c r="M1628" s="117">
        <v>7316.4919125511087</v>
      </c>
      <c r="N1628" s="22"/>
    </row>
    <row r="1629" spans="9:14" ht="12.75" x14ac:dyDescent="0.2">
      <c r="I1629" s="29" t="str">
        <f t="shared" si="25"/>
        <v>17.06.20</v>
      </c>
      <c r="J1629" s="28"/>
      <c r="K1629" s="126" t="s">
        <v>19394</v>
      </c>
      <c r="L1629" s="88">
        <v>1826.123142027777</v>
      </c>
      <c r="M1629" s="88">
        <v>7304.4925681111081</v>
      </c>
      <c r="N1629" s="22"/>
    </row>
    <row r="1630" spans="9:14" ht="12.75" x14ac:dyDescent="0.2">
      <c r="I1630" s="29" t="str">
        <f t="shared" si="25"/>
        <v>17.06.20</v>
      </c>
      <c r="J1630" s="28"/>
      <c r="K1630" s="126" t="s">
        <v>19395</v>
      </c>
      <c r="L1630" s="88">
        <v>1829.631926607776</v>
      </c>
      <c r="M1630" s="88">
        <v>7318.527706431104</v>
      </c>
      <c r="N1630" s="22"/>
    </row>
    <row r="1631" spans="9:14" ht="12.75" x14ac:dyDescent="0.2">
      <c r="I1631" s="29" t="str">
        <f t="shared" si="25"/>
        <v>17.06.20</v>
      </c>
      <c r="J1631" s="28"/>
      <c r="K1631" s="126" t="s">
        <v>19396</v>
      </c>
      <c r="L1631" s="88">
        <v>1830.2299383977761</v>
      </c>
      <c r="M1631" s="88">
        <v>7320.9197535911044</v>
      </c>
      <c r="N1631" s="22"/>
    </row>
    <row r="1632" spans="9:14" ht="12.75" x14ac:dyDescent="0.2">
      <c r="I1632" s="29" t="str">
        <f t="shared" si="25"/>
        <v>17.06.20</v>
      </c>
      <c r="J1632" s="28"/>
      <c r="K1632" s="127" t="s">
        <v>19397</v>
      </c>
      <c r="L1632" s="117">
        <v>1819.3581681177752</v>
      </c>
      <c r="M1632" s="117">
        <v>7277.4326724711009</v>
      </c>
      <c r="N1632" s="22"/>
    </row>
    <row r="1633" spans="9:14" ht="12.75" x14ac:dyDescent="0.2">
      <c r="I1633" s="29" t="str">
        <f t="shared" si="25"/>
        <v>17.06.20</v>
      </c>
      <c r="J1633" s="28"/>
      <c r="K1633" s="126" t="s">
        <v>19398</v>
      </c>
      <c r="L1633" s="88">
        <v>1798.4086541277759</v>
      </c>
      <c r="M1633" s="88">
        <v>7193.6346165111036</v>
      </c>
      <c r="N1633" s="22"/>
    </row>
    <row r="1634" spans="9:14" ht="12.75" x14ac:dyDescent="0.2">
      <c r="I1634" s="29" t="str">
        <f t="shared" si="25"/>
        <v>17.06.20</v>
      </c>
      <c r="J1634" s="28"/>
      <c r="K1634" s="126" t="s">
        <v>19399</v>
      </c>
      <c r="L1634" s="88">
        <v>1805.476413157777</v>
      </c>
      <c r="M1634" s="88">
        <v>7221.9056526311078</v>
      </c>
      <c r="N1634" s="22"/>
    </row>
    <row r="1635" spans="9:14" ht="12.75" x14ac:dyDescent="0.2">
      <c r="I1635" s="29" t="str">
        <f t="shared" si="25"/>
        <v>17.06.20</v>
      </c>
      <c r="J1635" s="28"/>
      <c r="K1635" s="126" t="s">
        <v>19400</v>
      </c>
      <c r="L1635" s="88">
        <v>1808.6490303877781</v>
      </c>
      <c r="M1635" s="88">
        <v>7234.5961215511124</v>
      </c>
      <c r="N1635" s="22"/>
    </row>
    <row r="1636" spans="9:14" ht="12.75" x14ac:dyDescent="0.2">
      <c r="I1636" s="29" t="str">
        <f t="shared" si="25"/>
        <v>17.06.20</v>
      </c>
      <c r="J1636" s="28"/>
      <c r="K1636" s="127" t="s">
        <v>19401</v>
      </c>
      <c r="L1636" s="117">
        <v>1798.1348789077761</v>
      </c>
      <c r="M1636" s="117">
        <v>7192.5395156311042</v>
      </c>
      <c r="N1636" s="22"/>
    </row>
    <row r="1637" spans="9:14" ht="12.75" x14ac:dyDescent="0.2">
      <c r="I1637" s="29" t="str">
        <f t="shared" si="25"/>
        <v>17.06.20</v>
      </c>
      <c r="J1637" s="28"/>
      <c r="K1637" s="126" t="s">
        <v>19402</v>
      </c>
      <c r="L1637" s="88">
        <v>1777.6881697077781</v>
      </c>
      <c r="M1637" s="88">
        <v>7110.7526788311125</v>
      </c>
      <c r="N1637" s="22"/>
    </row>
    <row r="1638" spans="9:14" ht="12.75" x14ac:dyDescent="0.2">
      <c r="I1638" s="29" t="str">
        <f t="shared" si="25"/>
        <v>17.06.20</v>
      </c>
      <c r="J1638" s="28"/>
      <c r="K1638" s="126" t="s">
        <v>19403</v>
      </c>
      <c r="L1638" s="88">
        <v>1762.876574767776</v>
      </c>
      <c r="M1638" s="88">
        <v>7051.506299071104</v>
      </c>
      <c r="N1638" s="22"/>
    </row>
    <row r="1639" spans="9:14" ht="12.75" x14ac:dyDescent="0.2">
      <c r="I1639" s="29" t="str">
        <f t="shared" si="25"/>
        <v>17.06.20</v>
      </c>
      <c r="J1639" s="28"/>
      <c r="K1639" s="126" t="s">
        <v>19404</v>
      </c>
      <c r="L1639" s="88">
        <v>1750.732006667776</v>
      </c>
      <c r="M1639" s="88">
        <v>7002.9280266711039</v>
      </c>
      <c r="N1639" s="22"/>
    </row>
    <row r="1640" spans="9:14" ht="12.75" x14ac:dyDescent="0.2">
      <c r="I1640" s="29" t="str">
        <f t="shared" si="25"/>
        <v>17.06.20</v>
      </c>
      <c r="J1640" s="28"/>
      <c r="K1640" s="127" t="s">
        <v>19405</v>
      </c>
      <c r="L1640" s="117">
        <v>1726.8553735677772</v>
      </c>
      <c r="M1640" s="117">
        <v>6907.4214942711087</v>
      </c>
      <c r="N1640" s="22"/>
    </row>
    <row r="1641" spans="9:14" ht="12.75" x14ac:dyDescent="0.2">
      <c r="I1641" s="29" t="str">
        <f t="shared" si="25"/>
        <v>17.06.20</v>
      </c>
      <c r="J1641" s="28"/>
      <c r="K1641" s="126" t="s">
        <v>19406</v>
      </c>
      <c r="L1641" s="88">
        <v>1718.0654724777762</v>
      </c>
      <c r="M1641" s="88">
        <v>6872.2618899111048</v>
      </c>
      <c r="N1641" s="22"/>
    </row>
    <row r="1642" spans="9:14" ht="12.75" x14ac:dyDescent="0.2">
      <c r="I1642" s="29" t="str">
        <f t="shared" si="25"/>
        <v>17.06.20</v>
      </c>
      <c r="J1642" s="28"/>
      <c r="K1642" s="126" t="s">
        <v>19407</v>
      </c>
      <c r="L1642" s="88">
        <v>1694.8299822777772</v>
      </c>
      <c r="M1642" s="88">
        <v>6779.3199291111086</v>
      </c>
      <c r="N1642" s="22"/>
    </row>
    <row r="1643" spans="9:14" ht="12.75" x14ac:dyDescent="0.2">
      <c r="I1643" s="29" t="str">
        <f t="shared" si="25"/>
        <v>17.06.20</v>
      </c>
      <c r="J1643" s="28"/>
      <c r="K1643" s="126" t="s">
        <v>19408</v>
      </c>
      <c r="L1643" s="88">
        <v>1672.461603577776</v>
      </c>
      <c r="M1643" s="88">
        <v>6689.8464143111041</v>
      </c>
      <c r="N1643" s="22"/>
    </row>
    <row r="1644" spans="9:14" ht="12.75" x14ac:dyDescent="0.2">
      <c r="I1644" s="29" t="str">
        <f t="shared" si="25"/>
        <v>17.06.20</v>
      </c>
      <c r="J1644" s="28"/>
      <c r="K1644" s="127" t="s">
        <v>19409</v>
      </c>
      <c r="L1644" s="117">
        <v>1663.5098219077761</v>
      </c>
      <c r="M1644" s="117">
        <v>6654.0392876311043</v>
      </c>
      <c r="N1644" s="22"/>
    </row>
    <row r="1645" spans="9:14" ht="12.75" x14ac:dyDescent="0.2">
      <c r="I1645" s="29" t="str">
        <f t="shared" si="25"/>
        <v>17.06.20</v>
      </c>
      <c r="J1645" s="28"/>
      <c r="K1645" s="126" t="s">
        <v>19410</v>
      </c>
      <c r="L1645" s="88">
        <v>1646.2289731377771</v>
      </c>
      <c r="M1645" s="88">
        <v>6584.9158925511083</v>
      </c>
      <c r="N1645" s="22"/>
    </row>
    <row r="1646" spans="9:14" ht="12.75" x14ac:dyDescent="0.2">
      <c r="I1646" s="29" t="str">
        <f t="shared" si="25"/>
        <v>17.06.20</v>
      </c>
      <c r="J1646" s="28"/>
      <c r="K1646" s="126" t="s">
        <v>19411</v>
      </c>
      <c r="L1646" s="88">
        <v>1632.603248057778</v>
      </c>
      <c r="M1646" s="88">
        <v>6530.4129922311122</v>
      </c>
      <c r="N1646" s="22"/>
    </row>
    <row r="1647" spans="9:14" ht="12.75" x14ac:dyDescent="0.2">
      <c r="I1647" s="29" t="str">
        <f t="shared" si="25"/>
        <v>17.06.20</v>
      </c>
      <c r="J1647" s="28"/>
      <c r="K1647" s="126" t="s">
        <v>19412</v>
      </c>
      <c r="L1647" s="88">
        <v>1608.0085273577781</v>
      </c>
      <c r="M1647" s="88">
        <v>6432.0341094311125</v>
      </c>
      <c r="N1647" s="22"/>
    </row>
    <row r="1648" spans="9:14" ht="12.75" x14ac:dyDescent="0.2">
      <c r="I1648" s="29" t="str">
        <f t="shared" si="25"/>
        <v>17.06.20</v>
      </c>
      <c r="J1648" s="28"/>
      <c r="K1648" s="127" t="s">
        <v>19413</v>
      </c>
      <c r="L1648" s="117">
        <v>1574.495505857778</v>
      </c>
      <c r="M1648" s="117">
        <v>6297.9820234311119</v>
      </c>
      <c r="N1648" s="22"/>
    </row>
    <row r="1649" spans="9:14" ht="12.75" x14ac:dyDescent="0.2">
      <c r="I1649" s="29" t="str">
        <f t="shared" si="25"/>
        <v>17.06.20</v>
      </c>
      <c r="J1649" s="28"/>
      <c r="K1649" s="126" t="s">
        <v>19414</v>
      </c>
      <c r="L1649" s="88">
        <v>1597.292681777777</v>
      </c>
      <c r="M1649" s="88">
        <v>6389.1707271111081</v>
      </c>
      <c r="N1649" s="22"/>
    </row>
    <row r="1650" spans="9:14" ht="12.75" x14ac:dyDescent="0.2">
      <c r="I1650" s="29" t="str">
        <f t="shared" si="25"/>
        <v>17.06.20</v>
      </c>
      <c r="J1650" s="28"/>
      <c r="K1650" s="126" t="s">
        <v>19415</v>
      </c>
      <c r="L1650" s="88">
        <v>1582.900038377777</v>
      </c>
      <c r="M1650" s="88">
        <v>6331.6001535111081</v>
      </c>
      <c r="N1650" s="22"/>
    </row>
    <row r="1651" spans="9:14" ht="12.75" x14ac:dyDescent="0.2">
      <c r="I1651" s="29" t="str">
        <f t="shared" si="25"/>
        <v>17.06.20</v>
      </c>
      <c r="J1651" s="28"/>
      <c r="K1651" s="126" t="s">
        <v>19416</v>
      </c>
      <c r="L1651" s="88">
        <v>1537.600496357778</v>
      </c>
      <c r="M1651" s="88">
        <v>6150.4019854311118</v>
      </c>
      <c r="N1651" s="22"/>
    </row>
    <row r="1652" spans="9:14" ht="12.75" x14ac:dyDescent="0.2">
      <c r="I1652" s="29" t="str">
        <f t="shared" si="25"/>
        <v>17.06.20</v>
      </c>
      <c r="J1652" s="28"/>
      <c r="K1652" s="127" t="s">
        <v>19417</v>
      </c>
      <c r="L1652" s="117">
        <v>1503.2043025277781</v>
      </c>
      <c r="M1652" s="117">
        <v>6012.8172101111122</v>
      </c>
      <c r="N1652" s="22"/>
    </row>
    <row r="1653" spans="9:14" ht="12.75" x14ac:dyDescent="0.2">
      <c r="I1653" s="29" t="str">
        <f t="shared" si="25"/>
        <v>17.06.20</v>
      </c>
      <c r="J1653" s="28"/>
      <c r="K1653" s="126" t="s">
        <v>19418</v>
      </c>
      <c r="L1653" s="88">
        <v>1472.3359069877781</v>
      </c>
      <c r="M1653" s="88">
        <v>5889.3436279511125</v>
      </c>
      <c r="N1653" s="22"/>
    </row>
    <row r="1654" spans="9:14" ht="12.75" x14ac:dyDescent="0.2">
      <c r="I1654" s="29" t="str">
        <f t="shared" si="25"/>
        <v>17.06.20</v>
      </c>
      <c r="J1654" s="28"/>
      <c r="K1654" s="126" t="s">
        <v>19419</v>
      </c>
      <c r="L1654" s="88">
        <v>1427.753819817777</v>
      </c>
      <c r="M1654" s="88">
        <v>5711.0152792711078</v>
      </c>
      <c r="N1654" s="22"/>
    </row>
    <row r="1655" spans="9:14" ht="12.75" x14ac:dyDescent="0.2">
      <c r="I1655" s="29" t="str">
        <f t="shared" si="25"/>
        <v>17.06.20</v>
      </c>
      <c r="J1655" s="28"/>
      <c r="K1655" s="126" t="s">
        <v>19420</v>
      </c>
      <c r="L1655" s="88">
        <v>1394.556558807777</v>
      </c>
      <c r="M1655" s="88">
        <v>5578.2262352311081</v>
      </c>
      <c r="N1655" s="22"/>
    </row>
    <row r="1656" spans="9:14" ht="12.75" x14ac:dyDescent="0.2">
      <c r="I1656" s="29" t="str">
        <f t="shared" si="25"/>
        <v>17.06.20</v>
      </c>
      <c r="J1656" s="28"/>
      <c r="K1656" s="127" t="s">
        <v>19421</v>
      </c>
      <c r="L1656" s="117">
        <v>1375.6428308777761</v>
      </c>
      <c r="M1656" s="117">
        <v>5502.5713235111043</v>
      </c>
      <c r="N1656" s="22"/>
    </row>
    <row r="1657" spans="9:14" ht="12.75" x14ac:dyDescent="0.2">
      <c r="I1657" s="29" t="str">
        <f t="shared" si="25"/>
        <v>18.06.20</v>
      </c>
      <c r="J1657" s="28"/>
      <c r="K1657" s="126" t="s">
        <v>19422</v>
      </c>
      <c r="L1657" s="88">
        <v>1374.430396657777</v>
      </c>
      <c r="M1657" s="88">
        <v>5497.721586631108</v>
      </c>
      <c r="N1657" s="22"/>
    </row>
    <row r="1658" spans="9:14" ht="12.75" x14ac:dyDescent="0.2">
      <c r="I1658" s="29" t="str">
        <f t="shared" si="25"/>
        <v>18.06.20</v>
      </c>
      <c r="J1658" s="28"/>
      <c r="K1658" s="126" t="s">
        <v>19423</v>
      </c>
      <c r="L1658" s="88">
        <v>1350.375634607776</v>
      </c>
      <c r="M1658" s="88">
        <v>5401.5025384311039</v>
      </c>
      <c r="N1658" s="22"/>
    </row>
    <row r="1659" spans="9:14" ht="12.75" x14ac:dyDescent="0.2">
      <c r="I1659" s="29" t="str">
        <f t="shared" si="25"/>
        <v>18.06.20</v>
      </c>
      <c r="J1659" s="28"/>
      <c r="K1659" s="126" t="s">
        <v>19424</v>
      </c>
      <c r="L1659" s="88">
        <v>1328.2439639677762</v>
      </c>
      <c r="M1659" s="88">
        <v>5312.9758558711046</v>
      </c>
      <c r="N1659" s="22"/>
    </row>
    <row r="1660" spans="9:14" ht="12.75" x14ac:dyDescent="0.2">
      <c r="I1660" s="29" t="str">
        <f t="shared" si="25"/>
        <v>18.06.20</v>
      </c>
      <c r="J1660" s="28"/>
      <c r="K1660" s="127" t="s">
        <v>19425</v>
      </c>
      <c r="L1660" s="117">
        <v>1305.4417658977761</v>
      </c>
      <c r="M1660" s="117">
        <v>5221.7670635911045</v>
      </c>
      <c r="N1660" s="22"/>
    </row>
    <row r="1661" spans="9:14" ht="12.75" x14ac:dyDescent="0.2">
      <c r="I1661" s="29" t="str">
        <f t="shared" si="25"/>
        <v>18.06.20</v>
      </c>
      <c r="J1661" s="28"/>
      <c r="K1661" s="126" t="s">
        <v>19426</v>
      </c>
      <c r="L1661" s="88">
        <v>1283.265872187776</v>
      </c>
      <c r="M1661" s="88">
        <v>5133.0634887511042</v>
      </c>
      <c r="N1661" s="22"/>
    </row>
    <row r="1662" spans="9:14" ht="12.75" x14ac:dyDescent="0.2">
      <c r="I1662" s="29" t="str">
        <f t="shared" si="25"/>
        <v>18.06.20</v>
      </c>
      <c r="J1662" s="28"/>
      <c r="K1662" s="126" t="s">
        <v>19427</v>
      </c>
      <c r="L1662" s="88">
        <v>1267.231711437777</v>
      </c>
      <c r="M1662" s="88">
        <v>5068.926845751108</v>
      </c>
      <c r="N1662" s="22"/>
    </row>
    <row r="1663" spans="9:14" ht="12.75" x14ac:dyDescent="0.2">
      <c r="I1663" s="29" t="str">
        <f t="shared" si="25"/>
        <v>18.06.20</v>
      </c>
      <c r="J1663" s="28"/>
      <c r="K1663" s="126" t="s">
        <v>19428</v>
      </c>
      <c r="L1663" s="88">
        <v>1249.835774747776</v>
      </c>
      <c r="M1663" s="88">
        <v>4999.3430989911039</v>
      </c>
      <c r="N1663" s="22"/>
    </row>
    <row r="1664" spans="9:14" ht="12.75" x14ac:dyDescent="0.2">
      <c r="I1664" s="29" t="str">
        <f t="shared" si="25"/>
        <v>18.06.20</v>
      </c>
      <c r="J1664" s="28"/>
      <c r="K1664" s="127" t="s">
        <v>19429</v>
      </c>
      <c r="L1664" s="117">
        <v>1237.732033007776</v>
      </c>
      <c r="M1664" s="117">
        <v>4950.9281320311038</v>
      </c>
      <c r="N1664" s="22"/>
    </row>
    <row r="1665" spans="9:14" ht="12.75" x14ac:dyDescent="0.2">
      <c r="I1665" s="29" t="str">
        <f t="shared" si="25"/>
        <v>18.06.20</v>
      </c>
      <c r="J1665" s="28"/>
      <c r="K1665" s="126" t="s">
        <v>19430</v>
      </c>
      <c r="L1665" s="88">
        <v>1264.611132947776</v>
      </c>
      <c r="M1665" s="88">
        <v>5058.4445317911041</v>
      </c>
      <c r="N1665" s="22"/>
    </row>
    <row r="1666" spans="9:14" ht="12.75" x14ac:dyDescent="0.2">
      <c r="I1666" s="29" t="str">
        <f t="shared" si="25"/>
        <v>18.06.20</v>
      </c>
      <c r="J1666" s="28"/>
      <c r="K1666" s="126" t="s">
        <v>19431</v>
      </c>
      <c r="L1666" s="88">
        <v>1249.801195517776</v>
      </c>
      <c r="M1666" s="88">
        <v>4999.2047820711041</v>
      </c>
      <c r="N1666" s="22"/>
    </row>
    <row r="1667" spans="9:14" ht="12.75" x14ac:dyDescent="0.2">
      <c r="I1667" s="29" t="str">
        <f t="shared" si="25"/>
        <v>18.06.20</v>
      </c>
      <c r="J1667" s="28"/>
      <c r="K1667" s="126" t="s">
        <v>19432</v>
      </c>
      <c r="L1667" s="88">
        <v>1225.7565158977759</v>
      </c>
      <c r="M1667" s="88">
        <v>4903.0260635911036</v>
      </c>
      <c r="N1667" s="22"/>
    </row>
    <row r="1668" spans="9:14" ht="12.75" x14ac:dyDescent="0.2">
      <c r="I1668" s="29" t="str">
        <f t="shared" si="25"/>
        <v>18.06.20</v>
      </c>
      <c r="J1668" s="28"/>
      <c r="K1668" s="127" t="s">
        <v>19433</v>
      </c>
      <c r="L1668" s="117">
        <v>1224.5422303877772</v>
      </c>
      <c r="M1668" s="117">
        <v>4898.1689215511087</v>
      </c>
      <c r="N1668" s="22"/>
    </row>
    <row r="1669" spans="9:14" ht="12.75" x14ac:dyDescent="0.2">
      <c r="I1669" s="29" t="str">
        <f t="shared" si="25"/>
        <v>18.06.20</v>
      </c>
      <c r="J1669" s="28"/>
      <c r="K1669" s="126" t="s">
        <v>19434</v>
      </c>
      <c r="L1669" s="88">
        <v>1227.239290137778</v>
      </c>
      <c r="M1669" s="88">
        <v>4908.9571605511119</v>
      </c>
      <c r="N1669" s="22"/>
    </row>
    <row r="1670" spans="9:14" ht="12.75" x14ac:dyDescent="0.2">
      <c r="I1670" s="29" t="str">
        <f t="shared" si="25"/>
        <v>18.06.20</v>
      </c>
      <c r="J1670" s="28"/>
      <c r="K1670" s="126" t="s">
        <v>19435</v>
      </c>
      <c r="L1670" s="88">
        <v>1205.853389097776</v>
      </c>
      <c r="M1670" s="88">
        <v>4823.4135563911041</v>
      </c>
      <c r="N1670" s="22"/>
    </row>
    <row r="1671" spans="9:14" ht="12.75" x14ac:dyDescent="0.2">
      <c r="I1671" s="29" t="str">
        <f t="shared" si="25"/>
        <v>18.06.20</v>
      </c>
      <c r="J1671" s="28"/>
      <c r="K1671" s="126" t="s">
        <v>19436</v>
      </c>
      <c r="L1671" s="88">
        <v>1202.3789861677762</v>
      </c>
      <c r="M1671" s="88">
        <v>4809.515944671105</v>
      </c>
      <c r="N1671" s="22"/>
    </row>
    <row r="1672" spans="9:14" ht="12.75" x14ac:dyDescent="0.2">
      <c r="I1672" s="29" t="str">
        <f t="shared" si="25"/>
        <v>18.06.20</v>
      </c>
      <c r="J1672" s="28"/>
      <c r="K1672" s="127" t="s">
        <v>19437</v>
      </c>
      <c r="L1672" s="117">
        <v>1203.203369587776</v>
      </c>
      <c r="M1672" s="117">
        <v>4812.8134783511041</v>
      </c>
      <c r="N1672" s="22"/>
    </row>
    <row r="1673" spans="9:14" ht="12.75" x14ac:dyDescent="0.2">
      <c r="I1673" s="29" t="str">
        <f t="shared" si="25"/>
        <v>18.06.20</v>
      </c>
      <c r="J1673" s="28"/>
      <c r="K1673" s="126" t="s">
        <v>19438</v>
      </c>
      <c r="L1673" s="88">
        <v>1218.7435273577771</v>
      </c>
      <c r="M1673" s="88">
        <v>4874.9741094311084</v>
      </c>
      <c r="N1673" s="22"/>
    </row>
    <row r="1674" spans="9:14" ht="12.75" x14ac:dyDescent="0.2">
      <c r="I1674" s="29" t="str">
        <f t="shared" si="25"/>
        <v>18.06.20</v>
      </c>
      <c r="J1674" s="28"/>
      <c r="K1674" s="126" t="s">
        <v>19439</v>
      </c>
      <c r="L1674" s="88">
        <v>1222.0294851577771</v>
      </c>
      <c r="M1674" s="88">
        <v>4888.1179406311085</v>
      </c>
      <c r="N1674" s="22"/>
    </row>
    <row r="1675" spans="9:14" ht="12.75" x14ac:dyDescent="0.2">
      <c r="I1675" s="29" t="str">
        <f t="shared" si="25"/>
        <v>18.06.20</v>
      </c>
      <c r="J1675" s="28"/>
      <c r="K1675" s="126" t="s">
        <v>19440</v>
      </c>
      <c r="L1675" s="88">
        <v>1231.367608587776</v>
      </c>
      <c r="M1675" s="88">
        <v>4925.4704343511039</v>
      </c>
      <c r="N1675" s="22"/>
    </row>
    <row r="1676" spans="9:14" ht="12.75" x14ac:dyDescent="0.2">
      <c r="I1676" s="29" t="str">
        <f t="shared" si="25"/>
        <v>18.06.20</v>
      </c>
      <c r="J1676" s="28"/>
      <c r="K1676" s="127" t="s">
        <v>19441</v>
      </c>
      <c r="L1676" s="117">
        <v>1254.877763347776</v>
      </c>
      <c r="M1676" s="117">
        <v>5019.5110533911038</v>
      </c>
      <c r="N1676" s="22"/>
    </row>
    <row r="1677" spans="9:14" ht="12.75" x14ac:dyDescent="0.2">
      <c r="I1677" s="29" t="str">
        <f t="shared" si="25"/>
        <v>18.06.20</v>
      </c>
      <c r="J1677" s="28"/>
      <c r="K1677" s="126" t="s">
        <v>19442</v>
      </c>
      <c r="L1677" s="88">
        <v>1309.9406082277771</v>
      </c>
      <c r="M1677" s="88">
        <v>5239.7624329111086</v>
      </c>
      <c r="N1677" s="22"/>
    </row>
    <row r="1678" spans="9:14" ht="12.75" x14ac:dyDescent="0.2">
      <c r="I1678" s="29" t="str">
        <f t="shared" si="25"/>
        <v>18.06.20</v>
      </c>
      <c r="J1678" s="28"/>
      <c r="K1678" s="126" t="s">
        <v>19443</v>
      </c>
      <c r="L1678" s="88">
        <v>1332.4928800477769</v>
      </c>
      <c r="M1678" s="88">
        <v>5329.9715201911076</v>
      </c>
      <c r="N1678" s="22"/>
    </row>
    <row r="1679" spans="9:14" ht="12.75" x14ac:dyDescent="0.2">
      <c r="I1679" s="29" t="str">
        <f t="shared" si="25"/>
        <v>18.06.20</v>
      </c>
      <c r="J1679" s="28"/>
      <c r="K1679" s="126" t="s">
        <v>19444</v>
      </c>
      <c r="L1679" s="88">
        <v>1373.040965257778</v>
      </c>
      <c r="M1679" s="88">
        <v>5492.163861031112</v>
      </c>
      <c r="N1679" s="22"/>
    </row>
    <row r="1680" spans="9:14" ht="12.75" x14ac:dyDescent="0.2">
      <c r="I1680" s="29" t="str">
        <f t="shared" si="25"/>
        <v>18.06.20</v>
      </c>
      <c r="J1680" s="28"/>
      <c r="K1680" s="127" t="s">
        <v>19445</v>
      </c>
      <c r="L1680" s="117">
        <v>1424.177513377776</v>
      </c>
      <c r="M1680" s="117">
        <v>5696.710053511104</v>
      </c>
      <c r="N1680" s="22"/>
    </row>
    <row r="1681" spans="9:14" ht="12.75" x14ac:dyDescent="0.2">
      <c r="I1681" s="29" t="str">
        <f t="shared" si="25"/>
        <v>18.06.20</v>
      </c>
      <c r="J1681" s="28"/>
      <c r="K1681" s="126" t="s">
        <v>19446</v>
      </c>
      <c r="L1681" s="88">
        <v>1524.6157942677771</v>
      </c>
      <c r="M1681" s="88">
        <v>6098.4631770711085</v>
      </c>
      <c r="N1681" s="22"/>
    </row>
    <row r="1682" spans="9:14" ht="12.75" x14ac:dyDescent="0.2">
      <c r="I1682" s="29" t="str">
        <f t="shared" si="25"/>
        <v>18.06.20</v>
      </c>
      <c r="J1682" s="28"/>
      <c r="K1682" s="126" t="s">
        <v>19447</v>
      </c>
      <c r="L1682" s="88">
        <v>1599.936128887776</v>
      </c>
      <c r="M1682" s="88">
        <v>6399.7445155511041</v>
      </c>
      <c r="N1682" s="22"/>
    </row>
    <row r="1683" spans="9:14" ht="12.75" x14ac:dyDescent="0.2">
      <c r="I1683" s="29" t="str">
        <f t="shared" si="25"/>
        <v>18.06.20</v>
      </c>
      <c r="J1683" s="28"/>
      <c r="K1683" s="126" t="s">
        <v>19448</v>
      </c>
      <c r="L1683" s="88">
        <v>1660.2088686277762</v>
      </c>
      <c r="M1683" s="88">
        <v>6640.8354745111046</v>
      </c>
      <c r="N1683" s="22"/>
    </row>
    <row r="1684" spans="9:14" ht="12.75" x14ac:dyDescent="0.2">
      <c r="I1684" s="29" t="str">
        <f t="shared" si="25"/>
        <v>18.06.20</v>
      </c>
      <c r="J1684" s="28"/>
      <c r="K1684" s="127" t="s">
        <v>19449</v>
      </c>
      <c r="L1684" s="117">
        <v>1705.0773277377752</v>
      </c>
      <c r="M1684" s="117">
        <v>6820.309310951101</v>
      </c>
      <c r="N1684" s="22"/>
    </row>
    <row r="1685" spans="9:14" ht="12.75" x14ac:dyDescent="0.2">
      <c r="I1685" s="29" t="str">
        <f t="shared" si="25"/>
        <v>18.06.20</v>
      </c>
      <c r="J1685" s="28"/>
      <c r="K1685" s="126" t="s">
        <v>19450</v>
      </c>
      <c r="L1685" s="88">
        <v>1771.1554223877761</v>
      </c>
      <c r="M1685" s="88">
        <v>7084.6216895511043</v>
      </c>
      <c r="N1685" s="22"/>
    </row>
    <row r="1686" spans="9:14" ht="12.75" x14ac:dyDescent="0.2">
      <c r="I1686" s="29" t="str">
        <f t="shared" si="25"/>
        <v>18.06.20</v>
      </c>
      <c r="J1686" s="28"/>
      <c r="K1686" s="126" t="s">
        <v>19451</v>
      </c>
      <c r="L1686" s="88">
        <v>1807.925272877776</v>
      </c>
      <c r="M1686" s="88">
        <v>7231.7010915111041</v>
      </c>
      <c r="N1686" s="22"/>
    </row>
    <row r="1687" spans="9:14" ht="12.75" x14ac:dyDescent="0.2">
      <c r="I1687" s="29" t="str">
        <f t="shared" si="25"/>
        <v>18.06.20</v>
      </c>
      <c r="J1687" s="28"/>
      <c r="K1687" s="126" t="s">
        <v>19452</v>
      </c>
      <c r="L1687" s="88">
        <v>1846.916575347776</v>
      </c>
      <c r="M1687" s="88">
        <v>7387.6663013911038</v>
      </c>
      <c r="N1687" s="22"/>
    </row>
    <row r="1688" spans="9:14" ht="12.75" x14ac:dyDescent="0.2">
      <c r="I1688" s="29" t="str">
        <f t="shared" si="25"/>
        <v>18.06.20</v>
      </c>
      <c r="J1688" s="28"/>
      <c r="K1688" s="127" t="s">
        <v>19453</v>
      </c>
      <c r="L1688" s="117">
        <v>1869.459132087778</v>
      </c>
      <c r="M1688" s="117">
        <v>7477.8365283511121</v>
      </c>
      <c r="N1688" s="22"/>
    </row>
    <row r="1689" spans="9:14" ht="12.75" x14ac:dyDescent="0.2">
      <c r="I1689" s="29" t="str">
        <f t="shared" si="25"/>
        <v>18.06.20</v>
      </c>
      <c r="J1689" s="28"/>
      <c r="K1689" s="126" t="s">
        <v>19454</v>
      </c>
      <c r="L1689" s="88">
        <v>1912.0076419277771</v>
      </c>
      <c r="M1689" s="88">
        <v>7648.0305677111082</v>
      </c>
      <c r="N1689" s="22"/>
    </row>
    <row r="1690" spans="9:14" ht="12.75" x14ac:dyDescent="0.2">
      <c r="I1690" s="29" t="str">
        <f t="shared" ref="I1690:I1753" si="26">IF(K1690="","",LEFT(K1690,8))</f>
        <v>18.06.20</v>
      </c>
      <c r="J1690" s="28"/>
      <c r="K1690" s="126" t="s">
        <v>19455</v>
      </c>
      <c r="L1690" s="88">
        <v>1926.0309109177772</v>
      </c>
      <c r="M1690" s="88">
        <v>7704.1236436711088</v>
      </c>
      <c r="N1690" s="22"/>
    </row>
    <row r="1691" spans="9:14" ht="12.75" x14ac:dyDescent="0.2">
      <c r="I1691" s="29" t="str">
        <f t="shared" si="26"/>
        <v>18.06.20</v>
      </c>
      <c r="J1691" s="28"/>
      <c r="K1691" s="126" t="s">
        <v>19456</v>
      </c>
      <c r="L1691" s="88">
        <v>1936.8689877877791</v>
      </c>
      <c r="M1691" s="88">
        <v>7747.4759511511165</v>
      </c>
      <c r="N1691" s="22"/>
    </row>
    <row r="1692" spans="9:14" ht="12.75" x14ac:dyDescent="0.2">
      <c r="I1692" s="29" t="str">
        <f t="shared" si="26"/>
        <v>18.06.20</v>
      </c>
      <c r="J1692" s="28"/>
      <c r="K1692" s="127" t="s">
        <v>19457</v>
      </c>
      <c r="L1692" s="117">
        <v>1956.0934185277752</v>
      </c>
      <c r="M1692" s="117">
        <v>7824.3736741111006</v>
      </c>
      <c r="N1692" s="22"/>
    </row>
    <row r="1693" spans="9:14" ht="12.75" x14ac:dyDescent="0.2">
      <c r="I1693" s="29" t="str">
        <f t="shared" si="26"/>
        <v>18.06.20</v>
      </c>
      <c r="J1693" s="28"/>
      <c r="K1693" s="126" t="s">
        <v>19458</v>
      </c>
      <c r="L1693" s="88">
        <v>1962.2461364877752</v>
      </c>
      <c r="M1693" s="88">
        <v>7848.9845459511007</v>
      </c>
      <c r="N1693" s="22"/>
    </row>
    <row r="1694" spans="9:14" ht="12.75" x14ac:dyDescent="0.2">
      <c r="I1694" s="29" t="str">
        <f t="shared" si="26"/>
        <v>18.06.20</v>
      </c>
      <c r="J1694" s="28"/>
      <c r="K1694" s="126" t="s">
        <v>19459</v>
      </c>
      <c r="L1694" s="88">
        <v>1970.797017167775</v>
      </c>
      <c r="M1694" s="88">
        <v>7883.1880686711002</v>
      </c>
      <c r="N1694" s="22"/>
    </row>
    <row r="1695" spans="9:14" ht="12.75" x14ac:dyDescent="0.2">
      <c r="I1695" s="29" t="str">
        <f t="shared" si="26"/>
        <v>18.06.20</v>
      </c>
      <c r="J1695" s="28"/>
      <c r="K1695" s="126" t="s">
        <v>19460</v>
      </c>
      <c r="L1695" s="88">
        <v>1986.2603309677772</v>
      </c>
      <c r="M1695" s="88">
        <v>7945.0413238711089</v>
      </c>
      <c r="N1695" s="22"/>
    </row>
    <row r="1696" spans="9:14" ht="12.75" x14ac:dyDescent="0.2">
      <c r="I1696" s="29" t="str">
        <f t="shared" si="26"/>
        <v>18.06.20</v>
      </c>
      <c r="J1696" s="28"/>
      <c r="K1696" s="127" t="s">
        <v>19461</v>
      </c>
      <c r="L1696" s="117">
        <v>1994.1887881977771</v>
      </c>
      <c r="M1696" s="117">
        <v>7976.7551527911082</v>
      </c>
      <c r="N1696" s="22"/>
    </row>
    <row r="1697" spans="9:14" ht="12.75" x14ac:dyDescent="0.2">
      <c r="I1697" s="29" t="str">
        <f t="shared" si="26"/>
        <v>18.06.20</v>
      </c>
      <c r="J1697" s="28"/>
      <c r="K1697" s="126" t="s">
        <v>19462</v>
      </c>
      <c r="L1697" s="88">
        <v>1993.2775849577772</v>
      </c>
      <c r="M1697" s="88">
        <v>7973.1103398311088</v>
      </c>
      <c r="N1697" s="22"/>
    </row>
    <row r="1698" spans="9:14" ht="12.75" x14ac:dyDescent="0.2">
      <c r="I1698" s="29" t="str">
        <f t="shared" si="26"/>
        <v>18.06.20</v>
      </c>
      <c r="J1698" s="28"/>
      <c r="K1698" s="126" t="s">
        <v>19463</v>
      </c>
      <c r="L1698" s="88">
        <v>2007.5060316677771</v>
      </c>
      <c r="M1698" s="88">
        <v>8030.0241266711082</v>
      </c>
      <c r="N1698" s="22"/>
    </row>
    <row r="1699" spans="9:14" ht="12.75" x14ac:dyDescent="0.2">
      <c r="I1699" s="29" t="str">
        <f t="shared" si="26"/>
        <v>18.06.20</v>
      </c>
      <c r="J1699" s="28"/>
      <c r="K1699" s="126" t="s">
        <v>19464</v>
      </c>
      <c r="L1699" s="88">
        <v>2015.2665536377772</v>
      </c>
      <c r="M1699" s="88">
        <v>8061.0662145511087</v>
      </c>
      <c r="N1699" s="22"/>
    </row>
    <row r="1700" spans="9:14" ht="12.75" x14ac:dyDescent="0.2">
      <c r="I1700" s="29" t="str">
        <f t="shared" si="26"/>
        <v>18.06.20</v>
      </c>
      <c r="J1700" s="28"/>
      <c r="K1700" s="127" t="s">
        <v>19465</v>
      </c>
      <c r="L1700" s="117">
        <v>2022.2665821177773</v>
      </c>
      <c r="M1700" s="117">
        <v>8089.066328471109</v>
      </c>
      <c r="N1700" s="22"/>
    </row>
    <row r="1701" spans="9:14" ht="12.75" x14ac:dyDescent="0.2">
      <c r="I1701" s="29" t="str">
        <f t="shared" si="26"/>
        <v>18.06.20</v>
      </c>
      <c r="J1701" s="28"/>
      <c r="K1701" s="126" t="s">
        <v>19466</v>
      </c>
      <c r="L1701" s="88">
        <v>2043.3337802377762</v>
      </c>
      <c r="M1701" s="88">
        <v>8173.3351209511047</v>
      </c>
      <c r="N1701" s="22"/>
    </row>
    <row r="1702" spans="9:14" ht="12.75" x14ac:dyDescent="0.2">
      <c r="I1702" s="29" t="str">
        <f t="shared" si="26"/>
        <v>18.06.20</v>
      </c>
      <c r="J1702" s="28"/>
      <c r="K1702" s="126" t="s">
        <v>19467</v>
      </c>
      <c r="L1702" s="88">
        <v>2049.0687165177751</v>
      </c>
      <c r="M1702" s="88">
        <v>8196.2748660711004</v>
      </c>
      <c r="N1702" s="22"/>
    </row>
    <row r="1703" spans="9:14" ht="12.75" x14ac:dyDescent="0.2">
      <c r="I1703" s="29" t="str">
        <f t="shared" si="26"/>
        <v>18.06.20</v>
      </c>
      <c r="J1703" s="28"/>
      <c r="K1703" s="126" t="s">
        <v>19468</v>
      </c>
      <c r="L1703" s="88">
        <v>2058.2598357177781</v>
      </c>
      <c r="M1703" s="88">
        <v>8233.0393428711122</v>
      </c>
      <c r="N1703" s="22"/>
    </row>
    <row r="1704" spans="9:14" ht="12.75" x14ac:dyDescent="0.2">
      <c r="I1704" s="29" t="str">
        <f t="shared" si="26"/>
        <v>18.06.20</v>
      </c>
      <c r="J1704" s="28"/>
      <c r="K1704" s="127" t="s">
        <v>19469</v>
      </c>
      <c r="L1704" s="117">
        <v>2052.1726524877758</v>
      </c>
      <c r="M1704" s="117">
        <v>8208.6906099511034</v>
      </c>
      <c r="N1704" s="22"/>
    </row>
    <row r="1705" spans="9:14" ht="12.75" x14ac:dyDescent="0.2">
      <c r="I1705" s="29" t="str">
        <f t="shared" si="26"/>
        <v>18.06.20</v>
      </c>
      <c r="J1705" s="28"/>
      <c r="K1705" s="126" t="s">
        <v>19470</v>
      </c>
      <c r="L1705" s="88">
        <v>2013.35688220778</v>
      </c>
      <c r="M1705" s="88">
        <v>8053.4275288311201</v>
      </c>
      <c r="N1705" s="22"/>
    </row>
    <row r="1706" spans="9:14" ht="12.75" x14ac:dyDescent="0.2">
      <c r="I1706" s="29" t="str">
        <f t="shared" si="26"/>
        <v>18.06.20</v>
      </c>
      <c r="J1706" s="28"/>
      <c r="K1706" s="126" t="s">
        <v>19471</v>
      </c>
      <c r="L1706" s="88">
        <v>1974.9478716877773</v>
      </c>
      <c r="M1706" s="88">
        <v>7899.791486751109</v>
      </c>
      <c r="N1706" s="22"/>
    </row>
    <row r="1707" spans="9:14" ht="12.75" x14ac:dyDescent="0.2">
      <c r="I1707" s="29" t="str">
        <f t="shared" si="26"/>
        <v>18.06.20</v>
      </c>
      <c r="J1707" s="28"/>
      <c r="K1707" s="126" t="s">
        <v>19472</v>
      </c>
      <c r="L1707" s="88">
        <v>1979.7150781377802</v>
      </c>
      <c r="M1707" s="88">
        <v>7918.8603125511208</v>
      </c>
      <c r="N1707" s="22"/>
    </row>
    <row r="1708" spans="9:14" ht="12.75" x14ac:dyDescent="0.2">
      <c r="I1708" s="29" t="str">
        <f t="shared" si="26"/>
        <v>18.06.20</v>
      </c>
      <c r="J1708" s="28"/>
      <c r="K1708" s="127" t="s">
        <v>19473</v>
      </c>
      <c r="L1708" s="117">
        <v>1972.3145606677751</v>
      </c>
      <c r="M1708" s="117">
        <v>7889.2582426711006</v>
      </c>
      <c r="N1708" s="22"/>
    </row>
    <row r="1709" spans="9:14" ht="12.75" x14ac:dyDescent="0.2">
      <c r="I1709" s="29" t="str">
        <f t="shared" si="26"/>
        <v>18.06.20</v>
      </c>
      <c r="J1709" s="28"/>
      <c r="K1709" s="126" t="s">
        <v>19474</v>
      </c>
      <c r="L1709" s="88">
        <v>1974.3561378977781</v>
      </c>
      <c r="M1709" s="88">
        <v>7897.4245515911125</v>
      </c>
      <c r="N1709" s="22"/>
    </row>
    <row r="1710" spans="9:14" ht="12.75" x14ac:dyDescent="0.2">
      <c r="I1710" s="29" t="str">
        <f t="shared" si="26"/>
        <v>18.06.20</v>
      </c>
      <c r="J1710" s="28"/>
      <c r="K1710" s="126" t="s">
        <v>19475</v>
      </c>
      <c r="L1710" s="88">
        <v>1953.2619861277772</v>
      </c>
      <c r="M1710" s="88">
        <v>7813.0479445111087</v>
      </c>
      <c r="N1710" s="22"/>
    </row>
    <row r="1711" spans="9:14" ht="12.75" x14ac:dyDescent="0.2">
      <c r="I1711" s="29" t="str">
        <f t="shared" si="26"/>
        <v>18.06.20</v>
      </c>
      <c r="J1711" s="28"/>
      <c r="K1711" s="126" t="s">
        <v>19476</v>
      </c>
      <c r="L1711" s="88">
        <v>1939.7098298877781</v>
      </c>
      <c r="M1711" s="88">
        <v>7758.8393195511126</v>
      </c>
      <c r="N1711" s="22"/>
    </row>
    <row r="1712" spans="9:14" ht="12.75" x14ac:dyDescent="0.2">
      <c r="I1712" s="29" t="str">
        <f t="shared" si="26"/>
        <v>18.06.20</v>
      </c>
      <c r="J1712" s="28"/>
      <c r="K1712" s="127" t="s">
        <v>19477</v>
      </c>
      <c r="L1712" s="117">
        <v>1922.8265506077751</v>
      </c>
      <c r="M1712" s="117">
        <v>7691.3062024311002</v>
      </c>
      <c r="N1712" s="22"/>
    </row>
    <row r="1713" spans="9:14" ht="12.75" x14ac:dyDescent="0.2">
      <c r="I1713" s="29" t="str">
        <f t="shared" si="26"/>
        <v>18.06.20</v>
      </c>
      <c r="J1713" s="28"/>
      <c r="K1713" s="126" t="s">
        <v>19478</v>
      </c>
      <c r="L1713" s="88">
        <v>1909.4672590677751</v>
      </c>
      <c r="M1713" s="88">
        <v>7637.8690362711004</v>
      </c>
      <c r="N1713" s="22"/>
    </row>
    <row r="1714" spans="9:14" ht="12.75" x14ac:dyDescent="0.2">
      <c r="I1714" s="29" t="str">
        <f t="shared" si="26"/>
        <v>18.06.20</v>
      </c>
      <c r="J1714" s="28"/>
      <c r="K1714" s="126" t="s">
        <v>19479</v>
      </c>
      <c r="L1714" s="88">
        <v>1905.3273459677782</v>
      </c>
      <c r="M1714" s="88">
        <v>7621.3093838711129</v>
      </c>
      <c r="N1714" s="22"/>
    </row>
    <row r="1715" spans="9:14" ht="12.75" x14ac:dyDescent="0.2">
      <c r="I1715" s="29" t="str">
        <f t="shared" si="26"/>
        <v>18.06.20</v>
      </c>
      <c r="J1715" s="28"/>
      <c r="K1715" s="126" t="s">
        <v>19480</v>
      </c>
      <c r="L1715" s="88">
        <v>1903.3074956977762</v>
      </c>
      <c r="M1715" s="88">
        <v>7613.2299827911047</v>
      </c>
      <c r="N1715" s="22"/>
    </row>
    <row r="1716" spans="9:14" ht="12.75" x14ac:dyDescent="0.2">
      <c r="I1716" s="29" t="str">
        <f t="shared" si="26"/>
        <v>18.06.20</v>
      </c>
      <c r="J1716" s="28"/>
      <c r="K1716" s="127" t="s">
        <v>19481</v>
      </c>
      <c r="L1716" s="117">
        <v>1877.0806712977751</v>
      </c>
      <c r="M1716" s="117">
        <v>7508.3226851911004</v>
      </c>
      <c r="N1716" s="22"/>
    </row>
    <row r="1717" spans="9:14" ht="12.75" x14ac:dyDescent="0.2">
      <c r="I1717" s="29" t="str">
        <f t="shared" si="26"/>
        <v>18.06.20</v>
      </c>
      <c r="J1717" s="28"/>
      <c r="K1717" s="126" t="s">
        <v>19482</v>
      </c>
      <c r="L1717" s="88">
        <v>1872.6073253277771</v>
      </c>
      <c r="M1717" s="88">
        <v>7490.4293013111082</v>
      </c>
      <c r="N1717" s="22"/>
    </row>
    <row r="1718" spans="9:14" ht="12.75" x14ac:dyDescent="0.2">
      <c r="I1718" s="29" t="str">
        <f t="shared" si="26"/>
        <v>18.06.20</v>
      </c>
      <c r="J1718" s="28"/>
      <c r="K1718" s="126" t="s">
        <v>19483</v>
      </c>
      <c r="L1718" s="88">
        <v>1866.9551356477771</v>
      </c>
      <c r="M1718" s="88">
        <v>7467.8205425911083</v>
      </c>
      <c r="N1718" s="22"/>
    </row>
    <row r="1719" spans="9:14" ht="12.75" x14ac:dyDescent="0.2">
      <c r="I1719" s="29" t="str">
        <f t="shared" si="26"/>
        <v>18.06.20</v>
      </c>
      <c r="J1719" s="28"/>
      <c r="K1719" s="126" t="s">
        <v>19484</v>
      </c>
      <c r="L1719" s="88">
        <v>1858.911134157777</v>
      </c>
      <c r="M1719" s="88">
        <v>7435.6445366311082</v>
      </c>
      <c r="N1719" s="22"/>
    </row>
    <row r="1720" spans="9:14" ht="12.75" x14ac:dyDescent="0.2">
      <c r="I1720" s="29" t="str">
        <f t="shared" si="26"/>
        <v>18.06.20</v>
      </c>
      <c r="J1720" s="28"/>
      <c r="K1720" s="127" t="s">
        <v>19485</v>
      </c>
      <c r="L1720" s="117">
        <v>1840.7633667077762</v>
      </c>
      <c r="M1720" s="117">
        <v>7363.0534668311047</v>
      </c>
      <c r="N1720" s="22"/>
    </row>
    <row r="1721" spans="9:14" ht="12.75" x14ac:dyDescent="0.2">
      <c r="I1721" s="29" t="str">
        <f t="shared" si="26"/>
        <v>18.06.20</v>
      </c>
      <c r="J1721" s="28"/>
      <c r="K1721" s="126" t="s">
        <v>19486</v>
      </c>
      <c r="L1721" s="88">
        <v>1841.7437014077771</v>
      </c>
      <c r="M1721" s="88">
        <v>7366.9748056311082</v>
      </c>
      <c r="N1721" s="22"/>
    </row>
    <row r="1722" spans="9:14" ht="12.75" x14ac:dyDescent="0.2">
      <c r="I1722" s="29" t="str">
        <f t="shared" si="26"/>
        <v>18.06.20</v>
      </c>
      <c r="J1722" s="28"/>
      <c r="K1722" s="126" t="s">
        <v>19487</v>
      </c>
      <c r="L1722" s="88">
        <v>1829.0540012577781</v>
      </c>
      <c r="M1722" s="88">
        <v>7316.2160050311122</v>
      </c>
      <c r="N1722" s="22"/>
    </row>
    <row r="1723" spans="9:14" ht="12.75" x14ac:dyDescent="0.2">
      <c r="I1723" s="29" t="str">
        <f t="shared" si="26"/>
        <v>18.06.20</v>
      </c>
      <c r="J1723" s="28"/>
      <c r="K1723" s="126" t="s">
        <v>19488</v>
      </c>
      <c r="L1723" s="88">
        <v>1813.7421111377762</v>
      </c>
      <c r="M1723" s="88">
        <v>7254.9684445511048</v>
      </c>
      <c r="N1723" s="22"/>
    </row>
    <row r="1724" spans="9:14" ht="12.75" x14ac:dyDescent="0.2">
      <c r="I1724" s="29" t="str">
        <f t="shared" si="26"/>
        <v>18.06.20</v>
      </c>
      <c r="J1724" s="28"/>
      <c r="K1724" s="127" t="s">
        <v>19489</v>
      </c>
      <c r="L1724" s="117">
        <v>1808.2298115777751</v>
      </c>
      <c r="M1724" s="117">
        <v>7232.9192463111003</v>
      </c>
      <c r="N1724" s="22"/>
    </row>
    <row r="1725" spans="9:14" ht="12.75" x14ac:dyDescent="0.2">
      <c r="I1725" s="29" t="str">
        <f t="shared" si="26"/>
        <v>18.06.20</v>
      </c>
      <c r="J1725" s="28"/>
      <c r="K1725" s="126" t="s">
        <v>19490</v>
      </c>
      <c r="L1725" s="88">
        <v>1800.8308334077763</v>
      </c>
      <c r="M1725" s="88">
        <v>7203.323333631105</v>
      </c>
      <c r="N1725" s="22"/>
    </row>
    <row r="1726" spans="9:14" ht="12.75" x14ac:dyDescent="0.2">
      <c r="I1726" s="29" t="str">
        <f t="shared" si="26"/>
        <v>18.06.20</v>
      </c>
      <c r="J1726" s="28"/>
      <c r="K1726" s="126" t="s">
        <v>19491</v>
      </c>
      <c r="L1726" s="88">
        <v>1800.9389471677762</v>
      </c>
      <c r="M1726" s="88">
        <v>7203.7557886711047</v>
      </c>
      <c r="N1726" s="22"/>
    </row>
    <row r="1727" spans="9:14" ht="12.75" x14ac:dyDescent="0.2">
      <c r="I1727" s="29" t="str">
        <f t="shared" si="26"/>
        <v>18.06.20</v>
      </c>
      <c r="J1727" s="28"/>
      <c r="K1727" s="126" t="s">
        <v>19492</v>
      </c>
      <c r="L1727" s="88">
        <v>1797.4716161977772</v>
      </c>
      <c r="M1727" s="88">
        <v>7189.8864647911087</v>
      </c>
      <c r="N1727" s="22"/>
    </row>
    <row r="1728" spans="9:14" ht="12.75" x14ac:dyDescent="0.2">
      <c r="I1728" s="29" t="str">
        <f t="shared" si="26"/>
        <v>18.06.20</v>
      </c>
      <c r="J1728" s="28"/>
      <c r="K1728" s="127" t="s">
        <v>19493</v>
      </c>
      <c r="L1728" s="117">
        <v>1806.9248122377769</v>
      </c>
      <c r="M1728" s="117">
        <v>7227.6992489511076</v>
      </c>
      <c r="N1728" s="22"/>
    </row>
    <row r="1729" spans="9:14" ht="12.75" x14ac:dyDescent="0.2">
      <c r="I1729" s="29" t="str">
        <f t="shared" si="26"/>
        <v>18.06.20</v>
      </c>
      <c r="J1729" s="28"/>
      <c r="K1729" s="126" t="s">
        <v>19494</v>
      </c>
      <c r="L1729" s="88">
        <v>1784.7061249577762</v>
      </c>
      <c r="M1729" s="88">
        <v>7138.8244998311047</v>
      </c>
      <c r="N1729" s="22"/>
    </row>
    <row r="1730" spans="9:14" ht="12.75" x14ac:dyDescent="0.2">
      <c r="I1730" s="29" t="str">
        <f t="shared" si="26"/>
        <v>18.06.20</v>
      </c>
      <c r="J1730" s="28"/>
      <c r="K1730" s="126" t="s">
        <v>19495</v>
      </c>
      <c r="L1730" s="88">
        <v>1790.5928817577771</v>
      </c>
      <c r="M1730" s="88">
        <v>7162.3715270311086</v>
      </c>
      <c r="N1730" s="22"/>
    </row>
    <row r="1731" spans="9:14" ht="12.75" x14ac:dyDescent="0.2">
      <c r="I1731" s="29" t="str">
        <f t="shared" si="26"/>
        <v>18.06.20</v>
      </c>
      <c r="J1731" s="28"/>
      <c r="K1731" s="126" t="s">
        <v>19496</v>
      </c>
      <c r="L1731" s="88">
        <v>1777.940813987778</v>
      </c>
      <c r="M1731" s="88">
        <v>7111.7632559511121</v>
      </c>
      <c r="N1731" s="22"/>
    </row>
    <row r="1732" spans="9:14" ht="12.75" x14ac:dyDescent="0.2">
      <c r="I1732" s="29" t="str">
        <f t="shared" si="26"/>
        <v>18.06.20</v>
      </c>
      <c r="J1732" s="28"/>
      <c r="K1732" s="127" t="s">
        <v>19497</v>
      </c>
      <c r="L1732" s="117">
        <v>1781.3988466477761</v>
      </c>
      <c r="M1732" s="117">
        <v>7125.5953865911042</v>
      </c>
      <c r="N1732" s="22"/>
    </row>
    <row r="1733" spans="9:14" ht="12.75" x14ac:dyDescent="0.2">
      <c r="I1733" s="29" t="str">
        <f t="shared" si="26"/>
        <v>18.06.20</v>
      </c>
      <c r="J1733" s="28"/>
      <c r="K1733" s="126" t="s">
        <v>19498</v>
      </c>
      <c r="L1733" s="88">
        <v>1765.1070855677781</v>
      </c>
      <c r="M1733" s="88">
        <v>7060.4283422711123</v>
      </c>
      <c r="N1733" s="22"/>
    </row>
    <row r="1734" spans="9:14" ht="12.75" x14ac:dyDescent="0.2">
      <c r="I1734" s="29" t="str">
        <f t="shared" si="26"/>
        <v>18.06.20</v>
      </c>
      <c r="J1734" s="28"/>
      <c r="K1734" s="126" t="s">
        <v>19499</v>
      </c>
      <c r="L1734" s="88">
        <v>1751.3364888677802</v>
      </c>
      <c r="M1734" s="88">
        <v>7005.3459554711208</v>
      </c>
      <c r="N1734" s="22"/>
    </row>
    <row r="1735" spans="9:14" ht="12.75" x14ac:dyDescent="0.2">
      <c r="I1735" s="29" t="str">
        <f t="shared" si="26"/>
        <v>18.06.20</v>
      </c>
      <c r="J1735" s="28"/>
      <c r="K1735" s="126" t="s">
        <v>19500</v>
      </c>
      <c r="L1735" s="88">
        <v>1752.9242765177771</v>
      </c>
      <c r="M1735" s="88">
        <v>7011.6971060711085</v>
      </c>
      <c r="N1735" s="22"/>
    </row>
    <row r="1736" spans="9:14" ht="12.75" x14ac:dyDescent="0.2">
      <c r="I1736" s="29" t="str">
        <f t="shared" si="26"/>
        <v>18.06.20</v>
      </c>
      <c r="J1736" s="28"/>
      <c r="K1736" s="127" t="s">
        <v>19501</v>
      </c>
      <c r="L1736" s="117">
        <v>1730.7489843977751</v>
      </c>
      <c r="M1736" s="117">
        <v>6922.9959375911003</v>
      </c>
      <c r="N1736" s="22"/>
    </row>
    <row r="1737" spans="9:14" ht="12.75" x14ac:dyDescent="0.2">
      <c r="I1737" s="29" t="str">
        <f t="shared" si="26"/>
        <v>18.06.20</v>
      </c>
      <c r="J1737" s="28"/>
      <c r="K1737" s="126" t="s">
        <v>19502</v>
      </c>
      <c r="L1737" s="88">
        <v>1717.4948926177751</v>
      </c>
      <c r="M1737" s="88">
        <v>6869.9795704711005</v>
      </c>
      <c r="N1737" s="22"/>
    </row>
    <row r="1738" spans="9:14" ht="12.75" x14ac:dyDescent="0.2">
      <c r="I1738" s="29" t="str">
        <f t="shared" si="26"/>
        <v>18.06.20</v>
      </c>
      <c r="J1738" s="28"/>
      <c r="K1738" s="126" t="s">
        <v>19503</v>
      </c>
      <c r="L1738" s="88">
        <v>1694.565237987777</v>
      </c>
      <c r="M1738" s="88">
        <v>6778.2609519511079</v>
      </c>
      <c r="N1738" s="22"/>
    </row>
    <row r="1739" spans="9:14" ht="12.75" x14ac:dyDescent="0.2">
      <c r="I1739" s="29" t="str">
        <f t="shared" si="26"/>
        <v>18.06.20</v>
      </c>
      <c r="J1739" s="28"/>
      <c r="K1739" s="126" t="s">
        <v>19504</v>
      </c>
      <c r="L1739" s="88">
        <v>1669.2617190477749</v>
      </c>
      <c r="M1739" s="88">
        <v>6677.0468761910997</v>
      </c>
      <c r="N1739" s="22"/>
    </row>
    <row r="1740" spans="9:14" ht="12.75" x14ac:dyDescent="0.2">
      <c r="I1740" s="29" t="str">
        <f t="shared" si="26"/>
        <v>18.06.20</v>
      </c>
      <c r="J1740" s="28"/>
      <c r="K1740" s="127" t="s">
        <v>19505</v>
      </c>
      <c r="L1740" s="117">
        <v>1650.6090147177781</v>
      </c>
      <c r="M1740" s="117">
        <v>6602.4360588711124</v>
      </c>
      <c r="N1740" s="22"/>
    </row>
    <row r="1741" spans="9:14" ht="12.75" x14ac:dyDescent="0.2">
      <c r="I1741" s="29" t="str">
        <f t="shared" si="26"/>
        <v>18.06.20</v>
      </c>
      <c r="J1741" s="28"/>
      <c r="K1741" s="126" t="s">
        <v>19506</v>
      </c>
      <c r="L1741" s="88">
        <v>1643.0349442877771</v>
      </c>
      <c r="M1741" s="88">
        <v>6572.1397771511083</v>
      </c>
      <c r="N1741" s="22"/>
    </row>
    <row r="1742" spans="9:14" ht="12.75" x14ac:dyDescent="0.2">
      <c r="I1742" s="29" t="str">
        <f t="shared" si="26"/>
        <v>18.06.20</v>
      </c>
      <c r="J1742" s="28"/>
      <c r="K1742" s="126" t="s">
        <v>19507</v>
      </c>
      <c r="L1742" s="88">
        <v>1630.462910417777</v>
      </c>
      <c r="M1742" s="88">
        <v>6521.8516416711082</v>
      </c>
      <c r="N1742" s="22"/>
    </row>
    <row r="1743" spans="9:14" ht="12.75" x14ac:dyDescent="0.2">
      <c r="I1743" s="29" t="str">
        <f t="shared" si="26"/>
        <v>18.06.20</v>
      </c>
      <c r="J1743" s="28"/>
      <c r="K1743" s="126" t="s">
        <v>19508</v>
      </c>
      <c r="L1743" s="88">
        <v>1610.9029772177771</v>
      </c>
      <c r="M1743" s="88">
        <v>6443.6119088711084</v>
      </c>
      <c r="N1743" s="22"/>
    </row>
    <row r="1744" spans="9:14" ht="12.75" x14ac:dyDescent="0.2">
      <c r="I1744" s="29" t="str">
        <f t="shared" si="26"/>
        <v>18.06.20</v>
      </c>
      <c r="J1744" s="28"/>
      <c r="K1744" s="127" t="s">
        <v>19509</v>
      </c>
      <c r="L1744" s="117">
        <v>1577.172247067778</v>
      </c>
      <c r="M1744" s="117">
        <v>6308.6889882711121</v>
      </c>
      <c r="N1744" s="22"/>
    </row>
    <row r="1745" spans="9:14" ht="12.75" x14ac:dyDescent="0.2">
      <c r="I1745" s="29" t="str">
        <f t="shared" si="26"/>
        <v>18.06.20</v>
      </c>
      <c r="J1745" s="28"/>
      <c r="K1745" s="126" t="s">
        <v>19510</v>
      </c>
      <c r="L1745" s="88">
        <v>1608.9795147677762</v>
      </c>
      <c r="M1745" s="88">
        <v>6435.9180590711048</v>
      </c>
      <c r="N1745" s="22"/>
    </row>
    <row r="1746" spans="9:14" ht="12.75" x14ac:dyDescent="0.2">
      <c r="I1746" s="29" t="str">
        <f t="shared" si="26"/>
        <v>18.06.20</v>
      </c>
      <c r="J1746" s="28"/>
      <c r="K1746" s="126" t="s">
        <v>19511</v>
      </c>
      <c r="L1746" s="88">
        <v>1588.624086487778</v>
      </c>
      <c r="M1746" s="88">
        <v>6354.4963459511118</v>
      </c>
      <c r="N1746" s="22"/>
    </row>
    <row r="1747" spans="9:14" ht="12.75" x14ac:dyDescent="0.2">
      <c r="I1747" s="29" t="str">
        <f t="shared" si="26"/>
        <v>18.06.20</v>
      </c>
      <c r="J1747" s="28"/>
      <c r="K1747" s="126" t="s">
        <v>19512</v>
      </c>
      <c r="L1747" s="88">
        <v>1538.4133898577772</v>
      </c>
      <c r="M1747" s="88">
        <v>6153.653559431109</v>
      </c>
      <c r="N1747" s="22"/>
    </row>
    <row r="1748" spans="9:14" ht="12.75" x14ac:dyDescent="0.2">
      <c r="I1748" s="29" t="str">
        <f t="shared" si="26"/>
        <v>18.06.20</v>
      </c>
      <c r="J1748" s="28"/>
      <c r="K1748" s="127" t="s">
        <v>19513</v>
      </c>
      <c r="L1748" s="117">
        <v>1496.9552400477771</v>
      </c>
      <c r="M1748" s="117">
        <v>5987.8209601911085</v>
      </c>
      <c r="N1748" s="22"/>
    </row>
    <row r="1749" spans="9:14" ht="12.75" x14ac:dyDescent="0.2">
      <c r="I1749" s="29" t="str">
        <f t="shared" si="26"/>
        <v>18.06.20</v>
      </c>
      <c r="J1749" s="28"/>
      <c r="K1749" s="126" t="s">
        <v>19514</v>
      </c>
      <c r="L1749" s="88">
        <v>1461.8166712877771</v>
      </c>
      <c r="M1749" s="88">
        <v>5847.2666851511085</v>
      </c>
      <c r="N1749" s="22"/>
    </row>
    <row r="1750" spans="9:14" ht="12.75" x14ac:dyDescent="0.2">
      <c r="I1750" s="29" t="str">
        <f t="shared" si="26"/>
        <v>18.06.20</v>
      </c>
      <c r="J1750" s="28"/>
      <c r="K1750" s="126" t="s">
        <v>19515</v>
      </c>
      <c r="L1750" s="88">
        <v>1420.3983568977771</v>
      </c>
      <c r="M1750" s="88">
        <v>5681.5934275911086</v>
      </c>
      <c r="N1750" s="22"/>
    </row>
    <row r="1751" spans="9:14" ht="12.75" x14ac:dyDescent="0.2">
      <c r="I1751" s="29" t="str">
        <f t="shared" si="26"/>
        <v>18.06.20</v>
      </c>
      <c r="J1751" s="28"/>
      <c r="K1751" s="126" t="s">
        <v>19516</v>
      </c>
      <c r="L1751" s="88">
        <v>1394.0694391677771</v>
      </c>
      <c r="M1751" s="88">
        <v>5576.2777566711084</v>
      </c>
      <c r="N1751" s="22"/>
    </row>
    <row r="1752" spans="9:14" ht="12.75" x14ac:dyDescent="0.2">
      <c r="I1752" s="29" t="str">
        <f t="shared" si="26"/>
        <v>18.06.20</v>
      </c>
      <c r="J1752" s="28"/>
      <c r="K1752" s="127" t="s">
        <v>19517</v>
      </c>
      <c r="L1752" s="117">
        <v>1373.1643762677761</v>
      </c>
      <c r="M1752" s="117">
        <v>5492.6575050711044</v>
      </c>
      <c r="N1752" s="22"/>
    </row>
    <row r="1753" spans="9:14" ht="12.75" x14ac:dyDescent="0.2">
      <c r="I1753" s="29" t="str">
        <f t="shared" si="26"/>
        <v>19.06.20</v>
      </c>
      <c r="J1753" s="28"/>
      <c r="K1753" s="126" t="s">
        <v>19518</v>
      </c>
      <c r="L1753" s="88">
        <v>1376.454984107776</v>
      </c>
      <c r="M1753" s="88">
        <v>5505.819936431104</v>
      </c>
      <c r="N1753" s="22"/>
    </row>
    <row r="1754" spans="9:14" ht="12.75" x14ac:dyDescent="0.2">
      <c r="I1754" s="29" t="str">
        <f t="shared" ref="I1754:I1817" si="27">IF(K1754="","",LEFT(K1754,8))</f>
        <v>19.06.20</v>
      </c>
      <c r="J1754" s="28"/>
      <c r="K1754" s="126" t="s">
        <v>19519</v>
      </c>
      <c r="L1754" s="88">
        <v>1346.4819961777771</v>
      </c>
      <c r="M1754" s="88">
        <v>5385.9279847111084</v>
      </c>
      <c r="N1754" s="22"/>
    </row>
    <row r="1755" spans="9:14" ht="12.75" x14ac:dyDescent="0.2">
      <c r="I1755" s="29" t="str">
        <f t="shared" si="27"/>
        <v>19.06.20</v>
      </c>
      <c r="J1755" s="28"/>
      <c r="K1755" s="126" t="s">
        <v>19520</v>
      </c>
      <c r="L1755" s="88">
        <v>1322.9088831877771</v>
      </c>
      <c r="M1755" s="88">
        <v>5291.6355327511083</v>
      </c>
      <c r="N1755" s="22"/>
    </row>
    <row r="1756" spans="9:14" ht="12.75" x14ac:dyDescent="0.2">
      <c r="I1756" s="29" t="str">
        <f t="shared" si="27"/>
        <v>19.06.20</v>
      </c>
      <c r="J1756" s="28"/>
      <c r="K1756" s="127" t="s">
        <v>19521</v>
      </c>
      <c r="L1756" s="117">
        <v>1300.010971167776</v>
      </c>
      <c r="M1756" s="117">
        <v>5200.043884671104</v>
      </c>
      <c r="N1756" s="22"/>
    </row>
    <row r="1757" spans="9:14" ht="12.75" x14ac:dyDescent="0.2">
      <c r="I1757" s="29" t="str">
        <f t="shared" si="27"/>
        <v>19.06.20</v>
      </c>
      <c r="J1757" s="28"/>
      <c r="K1757" s="126" t="s">
        <v>19522</v>
      </c>
      <c r="L1757" s="88">
        <v>1280.2398451377771</v>
      </c>
      <c r="M1757" s="88">
        <v>5120.9593805511086</v>
      </c>
      <c r="N1757" s="22"/>
    </row>
    <row r="1758" spans="9:14" ht="12.75" x14ac:dyDescent="0.2">
      <c r="I1758" s="29" t="str">
        <f t="shared" si="27"/>
        <v>19.06.20</v>
      </c>
      <c r="J1758" s="28"/>
      <c r="K1758" s="126" t="s">
        <v>19523</v>
      </c>
      <c r="L1758" s="88">
        <v>1269.1932902177782</v>
      </c>
      <c r="M1758" s="88">
        <v>5076.7731608711129</v>
      </c>
      <c r="N1758" s="22"/>
    </row>
    <row r="1759" spans="9:14" ht="12.75" x14ac:dyDescent="0.2">
      <c r="I1759" s="29" t="str">
        <f t="shared" si="27"/>
        <v>19.06.20</v>
      </c>
      <c r="J1759" s="28"/>
      <c r="K1759" s="126" t="s">
        <v>19524</v>
      </c>
      <c r="L1759" s="88">
        <v>1244.163761387777</v>
      </c>
      <c r="M1759" s="88">
        <v>4976.6550455511078</v>
      </c>
      <c r="N1759" s="22"/>
    </row>
    <row r="1760" spans="9:14" ht="12.75" x14ac:dyDescent="0.2">
      <c r="I1760" s="29" t="str">
        <f t="shared" si="27"/>
        <v>19.06.20</v>
      </c>
      <c r="J1760" s="28"/>
      <c r="K1760" s="127" t="s">
        <v>19525</v>
      </c>
      <c r="L1760" s="117">
        <v>1232.5771838577771</v>
      </c>
      <c r="M1760" s="117">
        <v>4930.3087354311083</v>
      </c>
      <c r="N1760" s="22"/>
    </row>
    <row r="1761" spans="9:14" ht="12.75" x14ac:dyDescent="0.2">
      <c r="I1761" s="29" t="str">
        <f t="shared" si="27"/>
        <v>19.06.20</v>
      </c>
      <c r="J1761" s="28"/>
      <c r="K1761" s="126" t="s">
        <v>19526</v>
      </c>
      <c r="L1761" s="88">
        <v>1250.885182947776</v>
      </c>
      <c r="M1761" s="88">
        <v>5003.540731791104</v>
      </c>
      <c r="N1761" s="22"/>
    </row>
    <row r="1762" spans="9:14" ht="12.75" x14ac:dyDescent="0.2">
      <c r="I1762" s="29" t="str">
        <f t="shared" si="27"/>
        <v>19.06.20</v>
      </c>
      <c r="J1762" s="28"/>
      <c r="K1762" s="126" t="s">
        <v>19527</v>
      </c>
      <c r="L1762" s="88">
        <v>1236.500480027777</v>
      </c>
      <c r="M1762" s="88">
        <v>4946.0019201111081</v>
      </c>
      <c r="N1762" s="22"/>
    </row>
    <row r="1763" spans="9:14" ht="12.75" x14ac:dyDescent="0.2">
      <c r="I1763" s="29" t="str">
        <f t="shared" si="27"/>
        <v>19.06.20</v>
      </c>
      <c r="J1763" s="28"/>
      <c r="K1763" s="126" t="s">
        <v>19528</v>
      </c>
      <c r="L1763" s="88">
        <v>1221.1208656677761</v>
      </c>
      <c r="M1763" s="88">
        <v>4884.4834626711045</v>
      </c>
      <c r="N1763" s="22"/>
    </row>
    <row r="1764" spans="9:14" ht="12.75" x14ac:dyDescent="0.2">
      <c r="I1764" s="29" t="str">
        <f t="shared" si="27"/>
        <v>19.06.20</v>
      </c>
      <c r="J1764" s="28"/>
      <c r="K1764" s="127" t="s">
        <v>19529</v>
      </c>
      <c r="L1764" s="117">
        <v>1202.9277618977769</v>
      </c>
      <c r="M1764" s="117">
        <v>4811.7110475911077</v>
      </c>
      <c r="N1764" s="22"/>
    </row>
    <row r="1765" spans="9:14" ht="12.75" x14ac:dyDescent="0.2">
      <c r="I1765" s="29" t="str">
        <f t="shared" si="27"/>
        <v>19.06.20</v>
      </c>
      <c r="J1765" s="28"/>
      <c r="K1765" s="126" t="s">
        <v>19530</v>
      </c>
      <c r="L1765" s="88">
        <v>1201.4179032677771</v>
      </c>
      <c r="M1765" s="88">
        <v>4805.6716130711084</v>
      </c>
      <c r="N1765" s="22"/>
    </row>
    <row r="1766" spans="9:14" ht="12.75" x14ac:dyDescent="0.2">
      <c r="I1766" s="29" t="str">
        <f t="shared" si="27"/>
        <v>19.06.20</v>
      </c>
      <c r="J1766" s="28"/>
      <c r="K1766" s="126" t="s">
        <v>19531</v>
      </c>
      <c r="L1766" s="88">
        <v>1187.8331354977781</v>
      </c>
      <c r="M1766" s="88">
        <v>4751.3325419911125</v>
      </c>
      <c r="N1766" s="22"/>
    </row>
    <row r="1767" spans="9:14" ht="12.75" x14ac:dyDescent="0.2">
      <c r="I1767" s="29" t="str">
        <f t="shared" si="27"/>
        <v>19.06.20</v>
      </c>
      <c r="J1767" s="28"/>
      <c r="K1767" s="126" t="s">
        <v>19532</v>
      </c>
      <c r="L1767" s="88">
        <v>1183.966477787777</v>
      </c>
      <c r="M1767" s="88">
        <v>4735.8659111511079</v>
      </c>
      <c r="N1767" s="22"/>
    </row>
    <row r="1768" spans="9:14" ht="12.75" x14ac:dyDescent="0.2">
      <c r="I1768" s="29" t="str">
        <f t="shared" si="27"/>
        <v>19.06.20</v>
      </c>
      <c r="J1768" s="28"/>
      <c r="K1768" s="127" t="s">
        <v>19533</v>
      </c>
      <c r="L1768" s="117">
        <v>1183.7625823777771</v>
      </c>
      <c r="M1768" s="117">
        <v>4735.0503295111084</v>
      </c>
      <c r="N1768" s="22"/>
    </row>
    <row r="1769" spans="9:14" ht="12.75" x14ac:dyDescent="0.2">
      <c r="I1769" s="29" t="str">
        <f t="shared" si="27"/>
        <v>19.06.20</v>
      </c>
      <c r="J1769" s="28"/>
      <c r="K1769" s="126" t="s">
        <v>19534</v>
      </c>
      <c r="L1769" s="88">
        <v>1212.2973329177769</v>
      </c>
      <c r="M1769" s="88">
        <v>4849.1893316711075</v>
      </c>
      <c r="N1769" s="22"/>
    </row>
    <row r="1770" spans="9:14" ht="12.75" x14ac:dyDescent="0.2">
      <c r="I1770" s="29" t="str">
        <f t="shared" si="27"/>
        <v>19.06.20</v>
      </c>
      <c r="J1770" s="28"/>
      <c r="K1770" s="126" t="s">
        <v>19535</v>
      </c>
      <c r="L1770" s="88">
        <v>1209.287617877776</v>
      </c>
      <c r="M1770" s="88">
        <v>4837.1504715111041</v>
      </c>
      <c r="N1770" s="22"/>
    </row>
    <row r="1771" spans="9:14" ht="12.75" x14ac:dyDescent="0.2">
      <c r="I1771" s="29" t="str">
        <f t="shared" si="27"/>
        <v>19.06.20</v>
      </c>
      <c r="J1771" s="28"/>
      <c r="K1771" s="126" t="s">
        <v>19536</v>
      </c>
      <c r="L1771" s="88">
        <v>1216.913095647777</v>
      </c>
      <c r="M1771" s="88">
        <v>4867.6523825911081</v>
      </c>
      <c r="N1771" s="22"/>
    </row>
    <row r="1772" spans="9:14" ht="12.75" x14ac:dyDescent="0.2">
      <c r="I1772" s="29" t="str">
        <f t="shared" si="27"/>
        <v>19.06.20</v>
      </c>
      <c r="J1772" s="28"/>
      <c r="K1772" s="127" t="s">
        <v>19537</v>
      </c>
      <c r="L1772" s="117">
        <v>1240.0730705177782</v>
      </c>
      <c r="M1772" s="117">
        <v>4960.2922820711128</v>
      </c>
      <c r="N1772" s="22"/>
    </row>
    <row r="1773" spans="9:14" ht="12.75" x14ac:dyDescent="0.2">
      <c r="I1773" s="29" t="str">
        <f t="shared" si="27"/>
        <v>19.06.20</v>
      </c>
      <c r="J1773" s="28"/>
      <c r="K1773" s="126" t="s">
        <v>19538</v>
      </c>
      <c r="L1773" s="88">
        <v>1296.8629423077762</v>
      </c>
      <c r="M1773" s="88">
        <v>5187.4517692311047</v>
      </c>
      <c r="N1773" s="22"/>
    </row>
    <row r="1774" spans="9:14" ht="12.75" x14ac:dyDescent="0.2">
      <c r="I1774" s="29" t="str">
        <f t="shared" si="27"/>
        <v>19.06.20</v>
      </c>
      <c r="J1774" s="28"/>
      <c r="K1774" s="126" t="s">
        <v>19539</v>
      </c>
      <c r="L1774" s="88">
        <v>1322.8635128877761</v>
      </c>
      <c r="M1774" s="88">
        <v>5291.4540515511044</v>
      </c>
      <c r="N1774" s="22"/>
    </row>
    <row r="1775" spans="9:14" ht="12.75" x14ac:dyDescent="0.2">
      <c r="I1775" s="29" t="str">
        <f t="shared" si="27"/>
        <v>19.06.20</v>
      </c>
      <c r="J1775" s="28"/>
      <c r="K1775" s="126" t="s">
        <v>19540</v>
      </c>
      <c r="L1775" s="88">
        <v>1356.195613287777</v>
      </c>
      <c r="M1775" s="88">
        <v>5424.7824531511078</v>
      </c>
      <c r="N1775" s="22"/>
    </row>
    <row r="1776" spans="9:14" ht="12.75" x14ac:dyDescent="0.2">
      <c r="I1776" s="29" t="str">
        <f t="shared" si="27"/>
        <v>19.06.20</v>
      </c>
      <c r="J1776" s="28"/>
      <c r="K1776" s="127" t="s">
        <v>19541</v>
      </c>
      <c r="L1776" s="117">
        <v>1401.4106276277762</v>
      </c>
      <c r="M1776" s="117">
        <v>5605.6425105111048</v>
      </c>
      <c r="N1776" s="22"/>
    </row>
    <row r="1777" spans="9:14" ht="12.75" x14ac:dyDescent="0.2">
      <c r="I1777" s="29" t="str">
        <f t="shared" si="27"/>
        <v>19.06.20</v>
      </c>
      <c r="J1777" s="28"/>
      <c r="K1777" s="126" t="s">
        <v>19542</v>
      </c>
      <c r="L1777" s="88">
        <v>1480.6492670877772</v>
      </c>
      <c r="M1777" s="88">
        <v>5922.5970683511086</v>
      </c>
      <c r="N1777" s="22"/>
    </row>
    <row r="1778" spans="9:14" ht="12.75" x14ac:dyDescent="0.2">
      <c r="I1778" s="29" t="str">
        <f t="shared" si="27"/>
        <v>19.06.20</v>
      </c>
      <c r="J1778" s="28"/>
      <c r="K1778" s="126" t="s">
        <v>19543</v>
      </c>
      <c r="L1778" s="88">
        <v>1560.828674517777</v>
      </c>
      <c r="M1778" s="88">
        <v>6243.3146980711081</v>
      </c>
      <c r="N1778" s="22"/>
    </row>
    <row r="1779" spans="9:14" ht="12.75" x14ac:dyDescent="0.2">
      <c r="I1779" s="29" t="str">
        <f t="shared" si="27"/>
        <v>19.06.20</v>
      </c>
      <c r="J1779" s="28"/>
      <c r="K1779" s="126" t="s">
        <v>19544</v>
      </c>
      <c r="L1779" s="88">
        <v>1613.2071691777771</v>
      </c>
      <c r="M1779" s="88">
        <v>6452.8286767111085</v>
      </c>
      <c r="N1779" s="22"/>
    </row>
    <row r="1780" spans="9:14" ht="12.75" x14ac:dyDescent="0.2">
      <c r="I1780" s="29" t="str">
        <f t="shared" si="27"/>
        <v>19.06.20</v>
      </c>
      <c r="J1780" s="28"/>
      <c r="K1780" s="127" t="s">
        <v>19545</v>
      </c>
      <c r="L1780" s="117">
        <v>1657.6323644077779</v>
      </c>
      <c r="M1780" s="117">
        <v>6630.5294576311117</v>
      </c>
      <c r="N1780" s="22"/>
    </row>
    <row r="1781" spans="9:14" ht="12.75" x14ac:dyDescent="0.2">
      <c r="I1781" s="29" t="str">
        <f t="shared" si="27"/>
        <v>19.06.20</v>
      </c>
      <c r="J1781" s="28"/>
      <c r="K1781" s="126" t="s">
        <v>19546</v>
      </c>
      <c r="L1781" s="88">
        <v>1732.5747692377772</v>
      </c>
      <c r="M1781" s="88">
        <v>6930.2990769511089</v>
      </c>
      <c r="N1781" s="22"/>
    </row>
    <row r="1782" spans="9:14" ht="12.75" x14ac:dyDescent="0.2">
      <c r="I1782" s="29" t="str">
        <f t="shared" si="27"/>
        <v>19.06.20</v>
      </c>
      <c r="J1782" s="28"/>
      <c r="K1782" s="126" t="s">
        <v>19547</v>
      </c>
      <c r="L1782" s="88">
        <v>1771.0091057577761</v>
      </c>
      <c r="M1782" s="88">
        <v>7084.0364230311043</v>
      </c>
      <c r="N1782" s="22"/>
    </row>
    <row r="1783" spans="9:14" ht="12.75" x14ac:dyDescent="0.2">
      <c r="I1783" s="29" t="str">
        <f t="shared" si="27"/>
        <v>19.06.20</v>
      </c>
      <c r="J1783" s="28"/>
      <c r="K1783" s="126" t="s">
        <v>19548</v>
      </c>
      <c r="L1783" s="88">
        <v>1807.4830067977771</v>
      </c>
      <c r="M1783" s="88">
        <v>7229.9320271911083</v>
      </c>
      <c r="N1783" s="22"/>
    </row>
    <row r="1784" spans="9:14" ht="12.75" x14ac:dyDescent="0.2">
      <c r="I1784" s="29" t="str">
        <f t="shared" si="27"/>
        <v>19.06.20</v>
      </c>
      <c r="J1784" s="28"/>
      <c r="K1784" s="127" t="s">
        <v>19549</v>
      </c>
      <c r="L1784" s="117">
        <v>1830.7596197777771</v>
      </c>
      <c r="M1784" s="117">
        <v>7323.0384791111082</v>
      </c>
      <c r="N1784" s="22"/>
    </row>
    <row r="1785" spans="9:14" ht="12.75" x14ac:dyDescent="0.2">
      <c r="I1785" s="29" t="str">
        <f t="shared" si="27"/>
        <v>19.06.20</v>
      </c>
      <c r="J1785" s="28"/>
      <c r="K1785" s="126" t="s">
        <v>19550</v>
      </c>
      <c r="L1785" s="88">
        <v>1873.718931417776</v>
      </c>
      <c r="M1785" s="88">
        <v>7494.8757256711042</v>
      </c>
      <c r="N1785" s="22"/>
    </row>
    <row r="1786" spans="9:14" ht="12.75" x14ac:dyDescent="0.2">
      <c r="I1786" s="29" t="str">
        <f t="shared" si="27"/>
        <v>19.06.20</v>
      </c>
      <c r="J1786" s="28"/>
      <c r="K1786" s="126" t="s">
        <v>19551</v>
      </c>
      <c r="L1786" s="88">
        <v>1899.7035886177762</v>
      </c>
      <c r="M1786" s="88">
        <v>7598.8143544711047</v>
      </c>
      <c r="N1786" s="22"/>
    </row>
    <row r="1787" spans="9:14" ht="12.75" x14ac:dyDescent="0.2">
      <c r="I1787" s="29" t="str">
        <f t="shared" si="27"/>
        <v>19.06.20</v>
      </c>
      <c r="J1787" s="28"/>
      <c r="K1787" s="126" t="s">
        <v>19552</v>
      </c>
      <c r="L1787" s="88">
        <v>1914.7782222077783</v>
      </c>
      <c r="M1787" s="88">
        <v>7659.1128888311132</v>
      </c>
      <c r="N1787" s="22"/>
    </row>
    <row r="1788" spans="9:14" ht="12.75" x14ac:dyDescent="0.2">
      <c r="I1788" s="29" t="str">
        <f t="shared" si="27"/>
        <v>19.06.20</v>
      </c>
      <c r="J1788" s="28"/>
      <c r="K1788" s="127" t="s">
        <v>19553</v>
      </c>
      <c r="L1788" s="117">
        <v>1929.714708867775</v>
      </c>
      <c r="M1788" s="117">
        <v>7718.8588354711001</v>
      </c>
      <c r="N1788" s="22"/>
    </row>
    <row r="1789" spans="9:14" ht="12.75" x14ac:dyDescent="0.2">
      <c r="I1789" s="29" t="str">
        <f t="shared" si="27"/>
        <v>19.06.20</v>
      </c>
      <c r="J1789" s="28"/>
      <c r="K1789" s="126" t="s">
        <v>19554</v>
      </c>
      <c r="L1789" s="88">
        <v>1927.4957531277812</v>
      </c>
      <c r="M1789" s="88">
        <v>7709.9830125111248</v>
      </c>
      <c r="N1789" s="22"/>
    </row>
    <row r="1790" spans="9:14" ht="12.75" x14ac:dyDescent="0.2">
      <c r="I1790" s="29" t="str">
        <f t="shared" si="27"/>
        <v>19.06.20</v>
      </c>
      <c r="J1790" s="28"/>
      <c r="K1790" s="126" t="s">
        <v>19555</v>
      </c>
      <c r="L1790" s="88">
        <v>1941.3213789977772</v>
      </c>
      <c r="M1790" s="88">
        <v>7765.2855159911087</v>
      </c>
      <c r="N1790" s="22"/>
    </row>
    <row r="1791" spans="9:14" ht="12.75" x14ac:dyDescent="0.2">
      <c r="I1791" s="29" t="str">
        <f t="shared" si="27"/>
        <v>19.06.20</v>
      </c>
      <c r="J1791" s="28"/>
      <c r="K1791" s="126" t="s">
        <v>19556</v>
      </c>
      <c r="L1791" s="88">
        <v>1953.790894097777</v>
      </c>
      <c r="M1791" s="88">
        <v>7815.1635763911081</v>
      </c>
      <c r="N1791" s="22"/>
    </row>
    <row r="1792" spans="9:14" ht="12.75" x14ac:dyDescent="0.2">
      <c r="I1792" s="29" t="str">
        <f t="shared" si="27"/>
        <v>19.06.20</v>
      </c>
      <c r="J1792" s="28"/>
      <c r="K1792" s="127" t="s">
        <v>19557</v>
      </c>
      <c r="L1792" s="117">
        <v>1952.849559677775</v>
      </c>
      <c r="M1792" s="117">
        <v>7811.3982387111</v>
      </c>
      <c r="N1792" s="22"/>
    </row>
    <row r="1793" spans="9:14" ht="12.75" x14ac:dyDescent="0.2">
      <c r="I1793" s="29" t="str">
        <f t="shared" si="27"/>
        <v>19.06.20</v>
      </c>
      <c r="J1793" s="28"/>
      <c r="K1793" s="126" t="s">
        <v>19558</v>
      </c>
      <c r="L1793" s="88">
        <v>1960.4390733177781</v>
      </c>
      <c r="M1793" s="88">
        <v>7841.7562932711126</v>
      </c>
      <c r="N1793" s="22"/>
    </row>
    <row r="1794" spans="9:14" ht="12.75" x14ac:dyDescent="0.2">
      <c r="I1794" s="29" t="str">
        <f t="shared" si="27"/>
        <v>19.06.20</v>
      </c>
      <c r="J1794" s="28"/>
      <c r="K1794" s="126" t="s">
        <v>19559</v>
      </c>
      <c r="L1794" s="88">
        <v>1964.0442286277791</v>
      </c>
      <c r="M1794" s="88">
        <v>7856.1769145111166</v>
      </c>
      <c r="N1794" s="22"/>
    </row>
    <row r="1795" spans="9:14" ht="12.75" x14ac:dyDescent="0.2">
      <c r="I1795" s="29" t="str">
        <f t="shared" si="27"/>
        <v>19.06.20</v>
      </c>
      <c r="J1795" s="28"/>
      <c r="K1795" s="126" t="s">
        <v>19560</v>
      </c>
      <c r="L1795" s="88">
        <v>1971.580163437776</v>
      </c>
      <c r="M1795" s="88">
        <v>7886.3206537511041</v>
      </c>
      <c r="N1795" s="22"/>
    </row>
    <row r="1796" spans="9:14" ht="12.75" x14ac:dyDescent="0.2">
      <c r="I1796" s="29" t="str">
        <f t="shared" si="27"/>
        <v>19.06.20</v>
      </c>
      <c r="J1796" s="28"/>
      <c r="K1796" s="127" t="s">
        <v>19561</v>
      </c>
      <c r="L1796" s="117">
        <v>1979.7212798477763</v>
      </c>
      <c r="M1796" s="117">
        <v>7918.885119391105</v>
      </c>
      <c r="N1796" s="22"/>
    </row>
    <row r="1797" spans="9:14" ht="12.75" x14ac:dyDescent="0.2">
      <c r="I1797" s="29" t="str">
        <f t="shared" si="27"/>
        <v>19.06.20</v>
      </c>
      <c r="J1797" s="28"/>
      <c r="K1797" s="126" t="s">
        <v>19562</v>
      </c>
      <c r="L1797" s="88">
        <v>1968.0022183677761</v>
      </c>
      <c r="M1797" s="88">
        <v>7872.0088734711044</v>
      </c>
      <c r="N1797" s="22"/>
    </row>
    <row r="1798" spans="9:14" ht="12.75" x14ac:dyDescent="0.2">
      <c r="I1798" s="29" t="str">
        <f t="shared" si="27"/>
        <v>19.06.20</v>
      </c>
      <c r="J1798" s="28"/>
      <c r="K1798" s="126" t="s">
        <v>19563</v>
      </c>
      <c r="L1798" s="88">
        <v>1981.3330622677761</v>
      </c>
      <c r="M1798" s="88">
        <v>7925.3322490711043</v>
      </c>
      <c r="N1798" s="22"/>
    </row>
    <row r="1799" spans="9:14" ht="12.75" x14ac:dyDescent="0.2">
      <c r="I1799" s="29" t="str">
        <f t="shared" si="27"/>
        <v>19.06.20</v>
      </c>
      <c r="J1799" s="28"/>
      <c r="K1799" s="126" t="s">
        <v>19564</v>
      </c>
      <c r="L1799" s="88">
        <v>1991.707336697777</v>
      </c>
      <c r="M1799" s="88">
        <v>7966.829346791108</v>
      </c>
      <c r="N1799" s="22"/>
    </row>
    <row r="1800" spans="9:14" ht="12.75" x14ac:dyDescent="0.2">
      <c r="I1800" s="29" t="str">
        <f t="shared" si="27"/>
        <v>19.06.20</v>
      </c>
      <c r="J1800" s="28"/>
      <c r="K1800" s="127" t="s">
        <v>19565</v>
      </c>
      <c r="L1800" s="117">
        <v>1982.7838104377772</v>
      </c>
      <c r="M1800" s="117">
        <v>7931.1352417511089</v>
      </c>
      <c r="N1800" s="22"/>
    </row>
    <row r="1801" spans="9:14" ht="12.75" x14ac:dyDescent="0.2">
      <c r="I1801" s="29" t="str">
        <f t="shared" si="27"/>
        <v>19.06.20</v>
      </c>
      <c r="J1801" s="28"/>
      <c r="K1801" s="126" t="s">
        <v>19566</v>
      </c>
      <c r="L1801" s="88">
        <v>1964.5927585877771</v>
      </c>
      <c r="M1801" s="88">
        <v>7858.3710343511084</v>
      </c>
      <c r="N1801" s="22"/>
    </row>
    <row r="1802" spans="9:14" ht="12.75" x14ac:dyDescent="0.2">
      <c r="I1802" s="29" t="str">
        <f t="shared" si="27"/>
        <v>19.06.20</v>
      </c>
      <c r="J1802" s="28"/>
      <c r="K1802" s="126" t="s">
        <v>19567</v>
      </c>
      <c r="L1802" s="88">
        <v>1932.742524487777</v>
      </c>
      <c r="M1802" s="88">
        <v>7730.9700979511081</v>
      </c>
      <c r="N1802" s="22"/>
    </row>
    <row r="1803" spans="9:14" ht="12.75" x14ac:dyDescent="0.2">
      <c r="I1803" s="29" t="str">
        <f t="shared" si="27"/>
        <v>19.06.20</v>
      </c>
      <c r="J1803" s="28"/>
      <c r="K1803" s="126" t="s">
        <v>19568</v>
      </c>
      <c r="L1803" s="88">
        <v>1912.483590547776</v>
      </c>
      <c r="M1803" s="88">
        <v>7649.9343621911039</v>
      </c>
      <c r="N1803" s="22"/>
    </row>
    <row r="1804" spans="9:14" ht="12.75" x14ac:dyDescent="0.2">
      <c r="I1804" s="29" t="str">
        <f t="shared" si="27"/>
        <v>19.06.20</v>
      </c>
      <c r="J1804" s="28"/>
      <c r="K1804" s="127" t="s">
        <v>19569</v>
      </c>
      <c r="L1804" s="117">
        <v>1901.2183699977761</v>
      </c>
      <c r="M1804" s="117">
        <v>7604.8734799911044</v>
      </c>
      <c r="N1804" s="22"/>
    </row>
    <row r="1805" spans="9:14" ht="12.75" x14ac:dyDescent="0.2">
      <c r="I1805" s="29" t="str">
        <f t="shared" si="27"/>
        <v>19.06.20</v>
      </c>
      <c r="J1805" s="28"/>
      <c r="K1805" s="126" t="s">
        <v>19570</v>
      </c>
      <c r="L1805" s="88">
        <v>1897.456959387777</v>
      </c>
      <c r="M1805" s="88">
        <v>7589.8278375511081</v>
      </c>
      <c r="N1805" s="22"/>
    </row>
    <row r="1806" spans="9:14" ht="12.75" x14ac:dyDescent="0.2">
      <c r="I1806" s="29" t="str">
        <f t="shared" si="27"/>
        <v>19.06.20</v>
      </c>
      <c r="J1806" s="28"/>
      <c r="K1806" s="126" t="s">
        <v>19571</v>
      </c>
      <c r="L1806" s="88">
        <v>1889.6656108077771</v>
      </c>
      <c r="M1806" s="88">
        <v>7558.6624432311082</v>
      </c>
      <c r="N1806" s="22"/>
    </row>
    <row r="1807" spans="9:14" ht="12.75" x14ac:dyDescent="0.2">
      <c r="I1807" s="29" t="str">
        <f t="shared" si="27"/>
        <v>19.06.20</v>
      </c>
      <c r="J1807" s="28"/>
      <c r="K1807" s="126" t="s">
        <v>19572</v>
      </c>
      <c r="L1807" s="88">
        <v>1872.4244660977772</v>
      </c>
      <c r="M1807" s="88">
        <v>7489.6978643911089</v>
      </c>
      <c r="N1807" s="22"/>
    </row>
    <row r="1808" spans="9:14" ht="12.75" x14ac:dyDescent="0.2">
      <c r="I1808" s="29" t="str">
        <f t="shared" si="27"/>
        <v>19.06.20</v>
      </c>
      <c r="J1808" s="28"/>
      <c r="K1808" s="127" t="s">
        <v>19573</v>
      </c>
      <c r="L1808" s="117">
        <v>1853.974512417775</v>
      </c>
      <c r="M1808" s="117">
        <v>7415.8980496711001</v>
      </c>
      <c r="N1808" s="22"/>
    </row>
    <row r="1809" spans="9:14" ht="12.75" x14ac:dyDescent="0.2">
      <c r="I1809" s="29" t="str">
        <f t="shared" si="27"/>
        <v>19.06.20</v>
      </c>
      <c r="J1809" s="28"/>
      <c r="K1809" s="126" t="s">
        <v>19574</v>
      </c>
      <c r="L1809" s="88">
        <v>1843.9051485677783</v>
      </c>
      <c r="M1809" s="88">
        <v>7375.6205942711131</v>
      </c>
      <c r="N1809" s="22"/>
    </row>
    <row r="1810" spans="9:14" ht="12.75" x14ac:dyDescent="0.2">
      <c r="I1810" s="29" t="str">
        <f t="shared" si="27"/>
        <v>19.06.20</v>
      </c>
      <c r="J1810" s="28"/>
      <c r="K1810" s="126" t="s">
        <v>19575</v>
      </c>
      <c r="L1810" s="88">
        <v>1839.390566527778</v>
      </c>
      <c r="M1810" s="88">
        <v>7357.562266111112</v>
      </c>
      <c r="N1810" s="22"/>
    </row>
    <row r="1811" spans="9:14" ht="12.75" x14ac:dyDescent="0.2">
      <c r="I1811" s="29" t="str">
        <f t="shared" si="27"/>
        <v>19.06.20</v>
      </c>
      <c r="J1811" s="28"/>
      <c r="K1811" s="126" t="s">
        <v>19576</v>
      </c>
      <c r="L1811" s="88">
        <v>1826.714459267778</v>
      </c>
      <c r="M1811" s="88">
        <v>7306.857837071112</v>
      </c>
      <c r="N1811" s="22"/>
    </row>
    <row r="1812" spans="9:14" ht="12.75" x14ac:dyDescent="0.2">
      <c r="I1812" s="29" t="str">
        <f t="shared" si="27"/>
        <v>19.06.20</v>
      </c>
      <c r="J1812" s="28"/>
      <c r="K1812" s="127" t="s">
        <v>19577</v>
      </c>
      <c r="L1812" s="117">
        <v>1812.296916207777</v>
      </c>
      <c r="M1812" s="117">
        <v>7249.1876648311081</v>
      </c>
      <c r="N1812" s="22"/>
    </row>
    <row r="1813" spans="9:14" ht="12.75" x14ac:dyDescent="0.2">
      <c r="I1813" s="29" t="str">
        <f t="shared" si="27"/>
        <v>19.06.20</v>
      </c>
      <c r="J1813" s="28"/>
      <c r="K1813" s="126" t="s">
        <v>19578</v>
      </c>
      <c r="L1813" s="88">
        <v>1805.6505105877773</v>
      </c>
      <c r="M1813" s="88">
        <v>7222.602042351109</v>
      </c>
      <c r="N1813" s="22"/>
    </row>
    <row r="1814" spans="9:14" ht="12.75" x14ac:dyDescent="0.2">
      <c r="I1814" s="29" t="str">
        <f t="shared" si="27"/>
        <v>19.06.20</v>
      </c>
      <c r="J1814" s="28"/>
      <c r="K1814" s="126" t="s">
        <v>19579</v>
      </c>
      <c r="L1814" s="88">
        <v>1792.5112360377771</v>
      </c>
      <c r="M1814" s="88">
        <v>7170.0449441511082</v>
      </c>
      <c r="N1814" s="22"/>
    </row>
    <row r="1815" spans="9:14" ht="12.75" x14ac:dyDescent="0.2">
      <c r="I1815" s="29" t="str">
        <f t="shared" si="27"/>
        <v>19.06.20</v>
      </c>
      <c r="J1815" s="28"/>
      <c r="K1815" s="126" t="s">
        <v>19580</v>
      </c>
      <c r="L1815" s="88">
        <v>1779.349614057777</v>
      </c>
      <c r="M1815" s="88">
        <v>7117.398456231108</v>
      </c>
      <c r="N1815" s="22"/>
    </row>
    <row r="1816" spans="9:14" ht="12.75" x14ac:dyDescent="0.2">
      <c r="I1816" s="29" t="str">
        <f t="shared" si="27"/>
        <v>19.06.20</v>
      </c>
      <c r="J1816" s="28"/>
      <c r="K1816" s="127" t="s">
        <v>19581</v>
      </c>
      <c r="L1816" s="117">
        <v>1773.3745689677771</v>
      </c>
      <c r="M1816" s="117">
        <v>7093.4982758711085</v>
      </c>
      <c r="N1816" s="22"/>
    </row>
    <row r="1817" spans="9:14" ht="12.75" x14ac:dyDescent="0.2">
      <c r="I1817" s="29" t="str">
        <f t="shared" si="27"/>
        <v>19.06.20</v>
      </c>
      <c r="J1817" s="28"/>
      <c r="K1817" s="126" t="s">
        <v>19582</v>
      </c>
      <c r="L1817" s="88">
        <v>1772.0815394577769</v>
      </c>
      <c r="M1817" s="88">
        <v>7088.3261578311076</v>
      </c>
      <c r="N1817" s="22"/>
    </row>
    <row r="1818" spans="9:14" ht="12.75" x14ac:dyDescent="0.2">
      <c r="I1818" s="29" t="str">
        <f t="shared" ref="I1818:I1881" si="28">IF(K1818="","",LEFT(K1818,8))</f>
        <v>19.06.20</v>
      </c>
      <c r="J1818" s="28"/>
      <c r="K1818" s="126" t="s">
        <v>19583</v>
      </c>
      <c r="L1818" s="88">
        <v>1774.922882627777</v>
      </c>
      <c r="M1818" s="88">
        <v>7099.6915305111079</v>
      </c>
      <c r="N1818" s="22"/>
    </row>
    <row r="1819" spans="9:14" ht="12.75" x14ac:dyDescent="0.2">
      <c r="I1819" s="29" t="str">
        <f t="shared" si="28"/>
        <v>19.06.20</v>
      </c>
      <c r="J1819" s="28"/>
      <c r="K1819" s="126" t="s">
        <v>19584</v>
      </c>
      <c r="L1819" s="88">
        <v>1776.9287555277763</v>
      </c>
      <c r="M1819" s="88">
        <v>7107.7150221111051</v>
      </c>
      <c r="N1819" s="22"/>
    </row>
    <row r="1820" spans="9:14" ht="12.75" x14ac:dyDescent="0.2">
      <c r="I1820" s="29" t="str">
        <f t="shared" si="28"/>
        <v>19.06.20</v>
      </c>
      <c r="J1820" s="28"/>
      <c r="K1820" s="127" t="s">
        <v>19585</v>
      </c>
      <c r="L1820" s="117">
        <v>1772.3699423077771</v>
      </c>
      <c r="M1820" s="117">
        <v>7089.4797692311085</v>
      </c>
      <c r="N1820" s="22"/>
    </row>
    <row r="1821" spans="9:14" ht="12.75" x14ac:dyDescent="0.2">
      <c r="I1821" s="29" t="str">
        <f t="shared" si="28"/>
        <v>19.06.20</v>
      </c>
      <c r="J1821" s="28"/>
      <c r="K1821" s="126" t="s">
        <v>19586</v>
      </c>
      <c r="L1821" s="88">
        <v>1761.4740631877783</v>
      </c>
      <c r="M1821" s="88">
        <v>7045.896252751113</v>
      </c>
      <c r="N1821" s="22"/>
    </row>
    <row r="1822" spans="9:14" ht="12.75" x14ac:dyDescent="0.2">
      <c r="I1822" s="29" t="str">
        <f t="shared" si="28"/>
        <v>19.06.20</v>
      </c>
      <c r="J1822" s="28"/>
      <c r="K1822" s="126" t="s">
        <v>19587</v>
      </c>
      <c r="L1822" s="88">
        <v>1761.6074770277771</v>
      </c>
      <c r="M1822" s="88">
        <v>7046.4299081111085</v>
      </c>
      <c r="N1822" s="22"/>
    </row>
    <row r="1823" spans="9:14" ht="12.75" x14ac:dyDescent="0.2">
      <c r="I1823" s="29" t="str">
        <f t="shared" si="28"/>
        <v>19.06.20</v>
      </c>
      <c r="J1823" s="28"/>
      <c r="K1823" s="126" t="s">
        <v>19588</v>
      </c>
      <c r="L1823" s="88">
        <v>1773.3715559777761</v>
      </c>
      <c r="M1823" s="88">
        <v>7093.4862239111044</v>
      </c>
      <c r="N1823" s="22"/>
    </row>
    <row r="1824" spans="9:14" ht="12.75" x14ac:dyDescent="0.2">
      <c r="I1824" s="29" t="str">
        <f t="shared" si="28"/>
        <v>19.06.20</v>
      </c>
      <c r="J1824" s="28"/>
      <c r="K1824" s="127" t="s">
        <v>19589</v>
      </c>
      <c r="L1824" s="117">
        <v>1779.1741260877773</v>
      </c>
      <c r="M1824" s="117">
        <v>7116.6965043511091</v>
      </c>
      <c r="N1824" s="22"/>
    </row>
    <row r="1825" spans="9:14" ht="12.75" x14ac:dyDescent="0.2">
      <c r="I1825" s="29" t="str">
        <f t="shared" si="28"/>
        <v>19.06.20</v>
      </c>
      <c r="J1825" s="28"/>
      <c r="K1825" s="126" t="s">
        <v>19590</v>
      </c>
      <c r="L1825" s="88">
        <v>1762.5020861877781</v>
      </c>
      <c r="M1825" s="88">
        <v>7050.0083447511124</v>
      </c>
      <c r="N1825" s="22"/>
    </row>
    <row r="1826" spans="9:14" ht="12.75" x14ac:dyDescent="0.2">
      <c r="I1826" s="29" t="str">
        <f t="shared" si="28"/>
        <v>19.06.20</v>
      </c>
      <c r="J1826" s="28"/>
      <c r="K1826" s="126" t="s">
        <v>19591</v>
      </c>
      <c r="L1826" s="88">
        <v>1756.404103557777</v>
      </c>
      <c r="M1826" s="88">
        <v>7025.6164142311081</v>
      </c>
      <c r="N1826" s="22"/>
    </row>
    <row r="1827" spans="9:14" ht="12.75" x14ac:dyDescent="0.2">
      <c r="I1827" s="29" t="str">
        <f t="shared" si="28"/>
        <v>19.06.20</v>
      </c>
      <c r="J1827" s="28"/>
      <c r="K1827" s="126" t="s">
        <v>19592</v>
      </c>
      <c r="L1827" s="88">
        <v>1747.3917334077771</v>
      </c>
      <c r="M1827" s="88">
        <v>6989.5669336311084</v>
      </c>
      <c r="N1827" s="22"/>
    </row>
    <row r="1828" spans="9:14" ht="12.75" x14ac:dyDescent="0.2">
      <c r="I1828" s="29" t="str">
        <f t="shared" si="28"/>
        <v>19.06.20</v>
      </c>
      <c r="J1828" s="28"/>
      <c r="K1828" s="127" t="s">
        <v>19593</v>
      </c>
      <c r="L1828" s="117">
        <v>1740.606783597776</v>
      </c>
      <c r="M1828" s="117">
        <v>6962.4271343911041</v>
      </c>
      <c r="N1828" s="22"/>
    </row>
    <row r="1829" spans="9:14" ht="12.75" x14ac:dyDescent="0.2">
      <c r="I1829" s="29" t="str">
        <f t="shared" si="28"/>
        <v>19.06.20</v>
      </c>
      <c r="J1829" s="28"/>
      <c r="K1829" s="126" t="s">
        <v>19594</v>
      </c>
      <c r="L1829" s="88">
        <v>1712.6419282177771</v>
      </c>
      <c r="M1829" s="88">
        <v>6850.5677128711086</v>
      </c>
      <c r="N1829" s="22"/>
    </row>
    <row r="1830" spans="9:14" ht="12.75" x14ac:dyDescent="0.2">
      <c r="I1830" s="29" t="str">
        <f t="shared" si="28"/>
        <v>19.06.20</v>
      </c>
      <c r="J1830" s="28"/>
      <c r="K1830" s="126" t="s">
        <v>19595</v>
      </c>
      <c r="L1830" s="88">
        <v>1690.971013117776</v>
      </c>
      <c r="M1830" s="88">
        <v>6763.884052471104</v>
      </c>
      <c r="N1830" s="22"/>
    </row>
    <row r="1831" spans="9:14" ht="12.75" x14ac:dyDescent="0.2">
      <c r="I1831" s="29" t="str">
        <f t="shared" si="28"/>
        <v>19.06.20</v>
      </c>
      <c r="J1831" s="28"/>
      <c r="K1831" s="126" t="s">
        <v>19596</v>
      </c>
      <c r="L1831" s="88">
        <v>1671.5781710777771</v>
      </c>
      <c r="M1831" s="88">
        <v>6686.3126843111086</v>
      </c>
      <c r="N1831" s="22"/>
    </row>
    <row r="1832" spans="9:14" ht="12.75" x14ac:dyDescent="0.2">
      <c r="I1832" s="29" t="str">
        <f t="shared" si="28"/>
        <v>19.06.20</v>
      </c>
      <c r="J1832" s="28"/>
      <c r="K1832" s="127" t="s">
        <v>19597</v>
      </c>
      <c r="L1832" s="117">
        <v>1659.720903597776</v>
      </c>
      <c r="M1832" s="117">
        <v>6638.8836143911039</v>
      </c>
      <c r="N1832" s="22"/>
    </row>
    <row r="1833" spans="9:14" ht="12.75" x14ac:dyDescent="0.2">
      <c r="I1833" s="29" t="str">
        <f t="shared" si="28"/>
        <v>19.06.20</v>
      </c>
      <c r="J1833" s="28"/>
      <c r="K1833" s="126" t="s">
        <v>19598</v>
      </c>
      <c r="L1833" s="88">
        <v>1632.9369237677761</v>
      </c>
      <c r="M1833" s="88">
        <v>6531.7476950711043</v>
      </c>
      <c r="N1833" s="22"/>
    </row>
    <row r="1834" spans="9:14" ht="12.75" x14ac:dyDescent="0.2">
      <c r="I1834" s="29" t="str">
        <f t="shared" si="28"/>
        <v>19.06.20</v>
      </c>
      <c r="J1834" s="28"/>
      <c r="K1834" s="126" t="s">
        <v>19599</v>
      </c>
      <c r="L1834" s="88">
        <v>1611.2754634277751</v>
      </c>
      <c r="M1834" s="88">
        <v>6445.1018537111004</v>
      </c>
      <c r="N1834" s="22"/>
    </row>
    <row r="1835" spans="9:14" ht="12.75" x14ac:dyDescent="0.2">
      <c r="I1835" s="29" t="str">
        <f t="shared" si="28"/>
        <v>19.06.20</v>
      </c>
      <c r="J1835" s="28"/>
      <c r="K1835" s="126" t="s">
        <v>19600</v>
      </c>
      <c r="L1835" s="88">
        <v>1602.2231276177772</v>
      </c>
      <c r="M1835" s="88">
        <v>6408.8925104711088</v>
      </c>
      <c r="N1835" s="22"/>
    </row>
    <row r="1836" spans="9:14" ht="12.75" x14ac:dyDescent="0.2">
      <c r="I1836" s="29" t="str">
        <f t="shared" si="28"/>
        <v>19.06.20</v>
      </c>
      <c r="J1836" s="28"/>
      <c r="K1836" s="127" t="s">
        <v>19601</v>
      </c>
      <c r="L1836" s="117">
        <v>1589.803508207777</v>
      </c>
      <c r="M1836" s="117">
        <v>6359.2140328311079</v>
      </c>
      <c r="N1836" s="22"/>
    </row>
    <row r="1837" spans="9:14" ht="12.75" x14ac:dyDescent="0.2">
      <c r="I1837" s="29" t="str">
        <f t="shared" si="28"/>
        <v>19.06.20</v>
      </c>
      <c r="J1837" s="28"/>
      <c r="K1837" s="126" t="s">
        <v>19602</v>
      </c>
      <c r="L1837" s="88">
        <v>1556.7495901577761</v>
      </c>
      <c r="M1837" s="88">
        <v>6226.9983606311043</v>
      </c>
      <c r="N1837" s="22"/>
    </row>
    <row r="1838" spans="9:14" ht="12.75" x14ac:dyDescent="0.2">
      <c r="I1838" s="29" t="str">
        <f t="shared" si="28"/>
        <v>19.06.20</v>
      </c>
      <c r="J1838" s="28"/>
      <c r="K1838" s="126" t="s">
        <v>19603</v>
      </c>
      <c r="L1838" s="88">
        <v>1537.886664447776</v>
      </c>
      <c r="M1838" s="88">
        <v>6151.5466577911038</v>
      </c>
      <c r="N1838" s="22"/>
    </row>
    <row r="1839" spans="9:14" ht="12.75" x14ac:dyDescent="0.2">
      <c r="I1839" s="29" t="str">
        <f t="shared" si="28"/>
        <v>19.06.20</v>
      </c>
      <c r="J1839" s="28"/>
      <c r="K1839" s="126" t="s">
        <v>19604</v>
      </c>
      <c r="L1839" s="88">
        <v>1516.575675427777</v>
      </c>
      <c r="M1839" s="88">
        <v>6066.3027017111081</v>
      </c>
      <c r="N1839" s="22"/>
    </row>
    <row r="1840" spans="9:14" ht="12.75" x14ac:dyDescent="0.2">
      <c r="I1840" s="29" t="str">
        <f t="shared" si="28"/>
        <v>19.06.20</v>
      </c>
      <c r="J1840" s="28"/>
      <c r="K1840" s="127" t="s">
        <v>19605</v>
      </c>
      <c r="L1840" s="117">
        <v>1476.9871195077772</v>
      </c>
      <c r="M1840" s="117">
        <v>5907.9484780311086</v>
      </c>
      <c r="N1840" s="22"/>
    </row>
    <row r="1841" spans="9:14" ht="12.75" x14ac:dyDescent="0.2">
      <c r="I1841" s="29" t="str">
        <f t="shared" si="28"/>
        <v>19.06.20</v>
      </c>
      <c r="J1841" s="28"/>
      <c r="K1841" s="126" t="s">
        <v>19606</v>
      </c>
      <c r="L1841" s="88">
        <v>1502.415917147777</v>
      </c>
      <c r="M1841" s="88">
        <v>6009.663668591108</v>
      </c>
      <c r="N1841" s="22"/>
    </row>
    <row r="1842" spans="9:14" ht="12.75" x14ac:dyDescent="0.2">
      <c r="I1842" s="29" t="str">
        <f t="shared" si="28"/>
        <v>19.06.20</v>
      </c>
      <c r="J1842" s="28"/>
      <c r="K1842" s="126" t="s">
        <v>19607</v>
      </c>
      <c r="L1842" s="88">
        <v>1484.7487558477781</v>
      </c>
      <c r="M1842" s="88">
        <v>5938.9950233911122</v>
      </c>
      <c r="N1842" s="22"/>
    </row>
    <row r="1843" spans="9:14" ht="12.75" x14ac:dyDescent="0.2">
      <c r="I1843" s="29" t="str">
        <f t="shared" si="28"/>
        <v>19.06.20</v>
      </c>
      <c r="J1843" s="28"/>
      <c r="K1843" s="126" t="s">
        <v>19608</v>
      </c>
      <c r="L1843" s="88">
        <v>1463.929841017778</v>
      </c>
      <c r="M1843" s="88">
        <v>5855.7193640711121</v>
      </c>
      <c r="N1843" s="22"/>
    </row>
    <row r="1844" spans="9:14" ht="12.75" x14ac:dyDescent="0.2">
      <c r="I1844" s="29" t="str">
        <f t="shared" si="28"/>
        <v>19.06.20</v>
      </c>
      <c r="J1844" s="28"/>
      <c r="K1844" s="127" t="s">
        <v>19609</v>
      </c>
      <c r="L1844" s="117">
        <v>1432.136419897776</v>
      </c>
      <c r="M1844" s="117">
        <v>5728.5456795911041</v>
      </c>
      <c r="N1844" s="22"/>
    </row>
    <row r="1845" spans="9:14" ht="12.75" x14ac:dyDescent="0.2">
      <c r="I1845" s="29" t="str">
        <f t="shared" si="28"/>
        <v>19.06.20</v>
      </c>
      <c r="J1845" s="28"/>
      <c r="K1845" s="126" t="s">
        <v>19610</v>
      </c>
      <c r="L1845" s="88">
        <v>1401.4557702477759</v>
      </c>
      <c r="M1845" s="88">
        <v>5605.8230809911038</v>
      </c>
      <c r="N1845" s="22"/>
    </row>
    <row r="1846" spans="9:14" ht="12.75" x14ac:dyDescent="0.2">
      <c r="I1846" s="29" t="str">
        <f t="shared" si="28"/>
        <v>19.06.20</v>
      </c>
      <c r="J1846" s="28"/>
      <c r="K1846" s="126" t="s">
        <v>19611</v>
      </c>
      <c r="L1846" s="88">
        <v>1358.186272997777</v>
      </c>
      <c r="M1846" s="88">
        <v>5432.745091991108</v>
      </c>
      <c r="N1846" s="22"/>
    </row>
    <row r="1847" spans="9:14" ht="12.75" x14ac:dyDescent="0.2">
      <c r="I1847" s="29" t="str">
        <f t="shared" si="28"/>
        <v>19.06.20</v>
      </c>
      <c r="J1847" s="28"/>
      <c r="K1847" s="126" t="s">
        <v>19612</v>
      </c>
      <c r="L1847" s="88">
        <v>1333.5341350977772</v>
      </c>
      <c r="M1847" s="88">
        <v>5334.1365403911086</v>
      </c>
      <c r="N1847" s="22"/>
    </row>
    <row r="1848" spans="9:14" ht="12.75" x14ac:dyDescent="0.2">
      <c r="I1848" s="29" t="str">
        <f t="shared" si="28"/>
        <v>19.06.20</v>
      </c>
      <c r="J1848" s="28"/>
      <c r="K1848" s="127" t="s">
        <v>19613</v>
      </c>
      <c r="L1848" s="117">
        <v>1306.0384770577762</v>
      </c>
      <c r="M1848" s="117">
        <v>5224.1539082311047</v>
      </c>
      <c r="N1848" s="22"/>
    </row>
    <row r="1849" spans="9:14" ht="12.75" x14ac:dyDescent="0.2">
      <c r="I1849" s="29" t="str">
        <f t="shared" si="28"/>
        <v>20.06.20</v>
      </c>
      <c r="J1849" s="28"/>
      <c r="K1849" s="126" t="s">
        <v>19614</v>
      </c>
      <c r="L1849" s="88">
        <v>1316.932892827778</v>
      </c>
      <c r="M1849" s="88">
        <v>5267.731571311112</v>
      </c>
      <c r="N1849" s="22"/>
    </row>
    <row r="1850" spans="9:14" ht="12.75" x14ac:dyDescent="0.2">
      <c r="I1850" s="29" t="str">
        <f t="shared" si="28"/>
        <v>20.06.20</v>
      </c>
      <c r="J1850" s="28"/>
      <c r="K1850" s="126" t="s">
        <v>19615</v>
      </c>
      <c r="L1850" s="88">
        <v>1288.4197539277761</v>
      </c>
      <c r="M1850" s="88">
        <v>5153.6790157111045</v>
      </c>
      <c r="N1850" s="22"/>
    </row>
    <row r="1851" spans="9:14" ht="12.75" x14ac:dyDescent="0.2">
      <c r="I1851" s="29" t="str">
        <f t="shared" si="28"/>
        <v>20.06.20</v>
      </c>
      <c r="J1851" s="28"/>
      <c r="K1851" s="126" t="s">
        <v>19616</v>
      </c>
      <c r="L1851" s="88">
        <v>1262.551332967776</v>
      </c>
      <c r="M1851" s="88">
        <v>5050.2053318711041</v>
      </c>
      <c r="N1851" s="22"/>
    </row>
    <row r="1852" spans="9:14" ht="12.75" x14ac:dyDescent="0.2">
      <c r="I1852" s="29" t="str">
        <f t="shared" si="28"/>
        <v>20.06.20</v>
      </c>
      <c r="J1852" s="28"/>
      <c r="K1852" s="127" t="s">
        <v>19617</v>
      </c>
      <c r="L1852" s="117">
        <v>1228.1854983277781</v>
      </c>
      <c r="M1852" s="117">
        <v>4912.7419933111123</v>
      </c>
      <c r="N1852" s="22"/>
    </row>
    <row r="1853" spans="9:14" ht="12.75" x14ac:dyDescent="0.2">
      <c r="I1853" s="29" t="str">
        <f t="shared" si="28"/>
        <v>20.06.20</v>
      </c>
      <c r="J1853" s="28"/>
      <c r="K1853" s="126" t="s">
        <v>19618</v>
      </c>
      <c r="L1853" s="88">
        <v>1223.5046733677771</v>
      </c>
      <c r="M1853" s="88">
        <v>4894.0186934711082</v>
      </c>
      <c r="N1853" s="22"/>
    </row>
    <row r="1854" spans="9:14" ht="12.75" x14ac:dyDescent="0.2">
      <c r="I1854" s="29" t="str">
        <f t="shared" si="28"/>
        <v>20.06.20</v>
      </c>
      <c r="J1854" s="28"/>
      <c r="K1854" s="126" t="s">
        <v>19619</v>
      </c>
      <c r="L1854" s="88">
        <v>1195.938517427777</v>
      </c>
      <c r="M1854" s="88">
        <v>4783.7540697111081</v>
      </c>
      <c r="N1854" s="22"/>
    </row>
    <row r="1855" spans="9:14" ht="12.75" x14ac:dyDescent="0.2">
      <c r="I1855" s="29" t="str">
        <f t="shared" si="28"/>
        <v>20.06.20</v>
      </c>
      <c r="J1855" s="28"/>
      <c r="K1855" s="126" t="s">
        <v>19620</v>
      </c>
      <c r="L1855" s="88">
        <v>1185.6637850477771</v>
      </c>
      <c r="M1855" s="88">
        <v>4742.6551401911083</v>
      </c>
      <c r="N1855" s="22"/>
    </row>
    <row r="1856" spans="9:14" ht="12.75" x14ac:dyDescent="0.2">
      <c r="I1856" s="29" t="str">
        <f t="shared" si="28"/>
        <v>20.06.20</v>
      </c>
      <c r="J1856" s="28"/>
      <c r="K1856" s="127" t="s">
        <v>19621</v>
      </c>
      <c r="L1856" s="117">
        <v>1172.3200110277771</v>
      </c>
      <c r="M1856" s="117">
        <v>4689.2800441111085</v>
      </c>
      <c r="N1856" s="22"/>
    </row>
    <row r="1857" spans="9:14" ht="12.75" x14ac:dyDescent="0.2">
      <c r="I1857" s="29" t="str">
        <f t="shared" si="28"/>
        <v>20.06.20</v>
      </c>
      <c r="J1857" s="28"/>
      <c r="K1857" s="126" t="s">
        <v>19622</v>
      </c>
      <c r="L1857" s="88">
        <v>1178.553999807777</v>
      </c>
      <c r="M1857" s="88">
        <v>4714.2159992311081</v>
      </c>
      <c r="N1857" s="22"/>
    </row>
    <row r="1858" spans="9:14" ht="12.75" x14ac:dyDescent="0.2">
      <c r="I1858" s="29" t="str">
        <f t="shared" si="28"/>
        <v>20.06.20</v>
      </c>
      <c r="J1858" s="28"/>
      <c r="K1858" s="126" t="s">
        <v>19623</v>
      </c>
      <c r="L1858" s="88">
        <v>1169.1445305277762</v>
      </c>
      <c r="M1858" s="88">
        <v>4676.5781221111047</v>
      </c>
      <c r="N1858" s="22"/>
    </row>
    <row r="1859" spans="9:14" ht="12.75" x14ac:dyDescent="0.2">
      <c r="I1859" s="29" t="str">
        <f t="shared" si="28"/>
        <v>20.06.20</v>
      </c>
      <c r="J1859" s="28"/>
      <c r="K1859" s="126" t="s">
        <v>19624</v>
      </c>
      <c r="L1859" s="88">
        <v>1152.0335699977761</v>
      </c>
      <c r="M1859" s="88">
        <v>4608.1342799911044</v>
      </c>
      <c r="N1859" s="22"/>
    </row>
    <row r="1860" spans="9:14" ht="12.75" x14ac:dyDescent="0.2">
      <c r="I1860" s="29" t="str">
        <f t="shared" si="28"/>
        <v>20.06.20</v>
      </c>
      <c r="J1860" s="28"/>
      <c r="K1860" s="127" t="s">
        <v>19625</v>
      </c>
      <c r="L1860" s="117">
        <v>1140.158053697776</v>
      </c>
      <c r="M1860" s="117">
        <v>4560.6322147911042</v>
      </c>
      <c r="N1860" s="22"/>
    </row>
    <row r="1861" spans="9:14" ht="12.75" x14ac:dyDescent="0.2">
      <c r="I1861" s="29" t="str">
        <f t="shared" si="28"/>
        <v>20.06.20</v>
      </c>
      <c r="J1861" s="28"/>
      <c r="K1861" s="126" t="s">
        <v>19626</v>
      </c>
      <c r="L1861" s="88">
        <v>1131.4806987177772</v>
      </c>
      <c r="M1861" s="88">
        <v>4525.9227948711086</v>
      </c>
      <c r="N1861" s="22"/>
    </row>
    <row r="1862" spans="9:14" ht="12.75" x14ac:dyDescent="0.2">
      <c r="I1862" s="29" t="str">
        <f t="shared" si="28"/>
        <v>20.06.20</v>
      </c>
      <c r="J1862" s="28"/>
      <c r="K1862" s="126" t="s">
        <v>19627</v>
      </c>
      <c r="L1862" s="88">
        <v>1121.921420547777</v>
      </c>
      <c r="M1862" s="88">
        <v>4487.6856821911078</v>
      </c>
      <c r="N1862" s="22"/>
    </row>
    <row r="1863" spans="9:14" ht="12.75" x14ac:dyDescent="0.2">
      <c r="I1863" s="29" t="str">
        <f t="shared" si="28"/>
        <v>20.06.20</v>
      </c>
      <c r="J1863" s="28"/>
      <c r="K1863" s="126" t="s">
        <v>19628</v>
      </c>
      <c r="L1863" s="88">
        <v>1123.7948393977781</v>
      </c>
      <c r="M1863" s="88">
        <v>4495.1793575911124</v>
      </c>
      <c r="N1863" s="22"/>
    </row>
    <row r="1864" spans="9:14" ht="12.75" x14ac:dyDescent="0.2">
      <c r="I1864" s="29" t="str">
        <f t="shared" si="28"/>
        <v>20.06.20</v>
      </c>
      <c r="J1864" s="28"/>
      <c r="K1864" s="127" t="s">
        <v>19629</v>
      </c>
      <c r="L1864" s="117">
        <v>1113.7454440777769</v>
      </c>
      <c r="M1864" s="117">
        <v>4454.9817763111078</v>
      </c>
      <c r="N1864" s="22"/>
    </row>
    <row r="1865" spans="9:14" ht="12.75" x14ac:dyDescent="0.2">
      <c r="I1865" s="29" t="str">
        <f t="shared" si="28"/>
        <v>20.06.20</v>
      </c>
      <c r="J1865" s="28"/>
      <c r="K1865" s="126" t="s">
        <v>19630</v>
      </c>
      <c r="L1865" s="88">
        <v>1116.2603548877762</v>
      </c>
      <c r="M1865" s="88">
        <v>4465.0414195511048</v>
      </c>
      <c r="N1865" s="22"/>
    </row>
    <row r="1866" spans="9:14" ht="12.75" x14ac:dyDescent="0.2">
      <c r="I1866" s="29" t="str">
        <f t="shared" si="28"/>
        <v>20.06.20</v>
      </c>
      <c r="J1866" s="28"/>
      <c r="K1866" s="126" t="s">
        <v>19631</v>
      </c>
      <c r="L1866" s="88">
        <v>1114.4267166177769</v>
      </c>
      <c r="M1866" s="88">
        <v>4457.7068664711078</v>
      </c>
      <c r="N1866" s="22"/>
    </row>
    <row r="1867" spans="9:14" ht="12.75" x14ac:dyDescent="0.2">
      <c r="I1867" s="29" t="str">
        <f t="shared" si="28"/>
        <v>20.06.20</v>
      </c>
      <c r="J1867" s="28"/>
      <c r="K1867" s="126" t="s">
        <v>19632</v>
      </c>
      <c r="L1867" s="88">
        <v>1114.4621755377759</v>
      </c>
      <c r="M1867" s="88">
        <v>4457.8487021511037</v>
      </c>
      <c r="N1867" s="22"/>
    </row>
    <row r="1868" spans="9:14" ht="12.75" x14ac:dyDescent="0.2">
      <c r="I1868" s="29" t="str">
        <f t="shared" si="28"/>
        <v>20.06.20</v>
      </c>
      <c r="J1868" s="28"/>
      <c r="K1868" s="127" t="s">
        <v>19633</v>
      </c>
      <c r="L1868" s="117">
        <v>1109.312782567777</v>
      </c>
      <c r="M1868" s="117">
        <v>4437.2511302711082</v>
      </c>
      <c r="N1868" s="22"/>
    </row>
    <row r="1869" spans="9:14" ht="12.75" x14ac:dyDescent="0.2">
      <c r="I1869" s="29" t="str">
        <f t="shared" si="28"/>
        <v>20.06.20</v>
      </c>
      <c r="J1869" s="28"/>
      <c r="K1869" s="126" t="s">
        <v>19634</v>
      </c>
      <c r="L1869" s="88">
        <v>1119.576332627777</v>
      </c>
      <c r="M1869" s="88">
        <v>4478.305330511108</v>
      </c>
      <c r="N1869" s="22"/>
    </row>
    <row r="1870" spans="9:14" ht="12.75" x14ac:dyDescent="0.2">
      <c r="I1870" s="29" t="str">
        <f t="shared" si="28"/>
        <v>20.06.20</v>
      </c>
      <c r="J1870" s="28"/>
      <c r="K1870" s="126" t="s">
        <v>19635</v>
      </c>
      <c r="L1870" s="88">
        <v>1133.7728145177769</v>
      </c>
      <c r="M1870" s="88">
        <v>4535.0912580711074</v>
      </c>
      <c r="N1870" s="22"/>
    </row>
    <row r="1871" spans="9:14" ht="12.75" x14ac:dyDescent="0.2">
      <c r="I1871" s="29" t="str">
        <f t="shared" si="28"/>
        <v>20.06.20</v>
      </c>
      <c r="J1871" s="28"/>
      <c r="K1871" s="126" t="s">
        <v>19636</v>
      </c>
      <c r="L1871" s="88">
        <v>1136.5897694977771</v>
      </c>
      <c r="M1871" s="88">
        <v>4546.3590779911083</v>
      </c>
      <c r="N1871" s="22"/>
    </row>
    <row r="1872" spans="9:14" ht="12.75" x14ac:dyDescent="0.2">
      <c r="I1872" s="29" t="str">
        <f t="shared" si="28"/>
        <v>20.06.20</v>
      </c>
      <c r="J1872" s="28"/>
      <c r="K1872" s="127" t="s">
        <v>19637</v>
      </c>
      <c r="L1872" s="117">
        <v>1151.2241083277772</v>
      </c>
      <c r="M1872" s="117">
        <v>4604.8964333111089</v>
      </c>
      <c r="N1872" s="22"/>
    </row>
    <row r="1873" spans="9:14" ht="12.75" x14ac:dyDescent="0.2">
      <c r="I1873" s="29" t="str">
        <f t="shared" si="28"/>
        <v>20.06.20</v>
      </c>
      <c r="J1873" s="28"/>
      <c r="K1873" s="126" t="s">
        <v>19638</v>
      </c>
      <c r="L1873" s="88">
        <v>1204.4473837277772</v>
      </c>
      <c r="M1873" s="88">
        <v>4817.7895349111086</v>
      </c>
      <c r="N1873" s="22"/>
    </row>
    <row r="1874" spans="9:14" ht="12.75" x14ac:dyDescent="0.2">
      <c r="I1874" s="29" t="str">
        <f t="shared" si="28"/>
        <v>20.06.20</v>
      </c>
      <c r="J1874" s="28"/>
      <c r="K1874" s="126" t="s">
        <v>19639</v>
      </c>
      <c r="L1874" s="88">
        <v>1229.1728344177761</v>
      </c>
      <c r="M1874" s="88">
        <v>4916.6913376711045</v>
      </c>
      <c r="N1874" s="22"/>
    </row>
    <row r="1875" spans="9:14" ht="12.75" x14ac:dyDescent="0.2">
      <c r="I1875" s="29" t="str">
        <f t="shared" si="28"/>
        <v>20.06.20</v>
      </c>
      <c r="J1875" s="28"/>
      <c r="K1875" s="126" t="s">
        <v>19640</v>
      </c>
      <c r="L1875" s="88">
        <v>1243.6216163177762</v>
      </c>
      <c r="M1875" s="88">
        <v>4974.4864652711049</v>
      </c>
      <c r="N1875" s="22"/>
    </row>
    <row r="1876" spans="9:14" ht="12.75" x14ac:dyDescent="0.2">
      <c r="I1876" s="29" t="str">
        <f t="shared" si="28"/>
        <v>20.06.20</v>
      </c>
      <c r="J1876" s="28"/>
      <c r="K1876" s="127" t="s">
        <v>19641</v>
      </c>
      <c r="L1876" s="117">
        <v>1266.485128217776</v>
      </c>
      <c r="M1876" s="117">
        <v>5065.9405128711041</v>
      </c>
      <c r="N1876" s="22"/>
    </row>
    <row r="1877" spans="9:14" ht="12.75" x14ac:dyDescent="0.2">
      <c r="I1877" s="29" t="str">
        <f t="shared" si="28"/>
        <v>20.06.20</v>
      </c>
      <c r="J1877" s="28"/>
      <c r="K1877" s="126" t="s">
        <v>19642</v>
      </c>
      <c r="L1877" s="88">
        <v>1309.219110057777</v>
      </c>
      <c r="M1877" s="88">
        <v>5236.8764402311081</v>
      </c>
      <c r="N1877" s="22"/>
    </row>
    <row r="1878" spans="9:14" ht="12.75" x14ac:dyDescent="0.2">
      <c r="I1878" s="29" t="str">
        <f t="shared" si="28"/>
        <v>20.06.20</v>
      </c>
      <c r="J1878" s="28"/>
      <c r="K1878" s="126" t="s">
        <v>19643</v>
      </c>
      <c r="L1878" s="88">
        <v>1336.2047864977751</v>
      </c>
      <c r="M1878" s="88">
        <v>5344.8191459911004</v>
      </c>
      <c r="N1878" s="22"/>
    </row>
    <row r="1879" spans="9:14" ht="12.75" x14ac:dyDescent="0.2">
      <c r="I1879" s="29" t="str">
        <f t="shared" si="28"/>
        <v>20.06.20</v>
      </c>
      <c r="J1879" s="28"/>
      <c r="K1879" s="126" t="s">
        <v>19644</v>
      </c>
      <c r="L1879" s="88">
        <v>1366.579452867777</v>
      </c>
      <c r="M1879" s="88">
        <v>5466.3178114711081</v>
      </c>
      <c r="N1879" s="22"/>
    </row>
    <row r="1880" spans="9:14" ht="12.75" x14ac:dyDescent="0.2">
      <c r="I1880" s="29" t="str">
        <f t="shared" si="28"/>
        <v>20.06.20</v>
      </c>
      <c r="J1880" s="28"/>
      <c r="K1880" s="127" t="s">
        <v>19645</v>
      </c>
      <c r="L1880" s="117">
        <v>1408.5369650977761</v>
      </c>
      <c r="M1880" s="117">
        <v>5634.1478603911046</v>
      </c>
      <c r="N1880" s="22"/>
    </row>
    <row r="1881" spans="9:14" ht="12.75" x14ac:dyDescent="0.2">
      <c r="I1881" s="29" t="str">
        <f t="shared" si="28"/>
        <v>20.06.20</v>
      </c>
      <c r="J1881" s="28"/>
      <c r="K1881" s="126" t="s">
        <v>19646</v>
      </c>
      <c r="L1881" s="88">
        <v>1454.5972417677772</v>
      </c>
      <c r="M1881" s="88">
        <v>5818.3889670711087</v>
      </c>
      <c r="N1881" s="22"/>
    </row>
    <row r="1882" spans="9:14" ht="12.75" x14ac:dyDescent="0.2">
      <c r="I1882" s="29" t="str">
        <f t="shared" ref="I1882:I1945" si="29">IF(K1882="","",LEFT(K1882,8))</f>
        <v>20.06.20</v>
      </c>
      <c r="J1882" s="28"/>
      <c r="K1882" s="126" t="s">
        <v>19647</v>
      </c>
      <c r="L1882" s="88">
        <v>1478.8429131177782</v>
      </c>
      <c r="M1882" s="88">
        <v>5915.3716524711126</v>
      </c>
      <c r="N1882" s="22"/>
    </row>
    <row r="1883" spans="9:14" ht="12.75" x14ac:dyDescent="0.2">
      <c r="I1883" s="29" t="str">
        <f t="shared" si="29"/>
        <v>20.06.20</v>
      </c>
      <c r="J1883" s="28"/>
      <c r="K1883" s="126" t="s">
        <v>19648</v>
      </c>
      <c r="L1883" s="88">
        <v>1510.7132664777771</v>
      </c>
      <c r="M1883" s="88">
        <v>6042.8530659111084</v>
      </c>
      <c r="N1883" s="22"/>
    </row>
    <row r="1884" spans="9:14" ht="12.75" x14ac:dyDescent="0.2">
      <c r="I1884" s="29" t="str">
        <f t="shared" si="29"/>
        <v>20.06.20</v>
      </c>
      <c r="J1884" s="28"/>
      <c r="K1884" s="127" t="s">
        <v>19649</v>
      </c>
      <c r="L1884" s="117">
        <v>1547.3618789977752</v>
      </c>
      <c r="M1884" s="117">
        <v>6189.4475159911008</v>
      </c>
      <c r="N1884" s="22"/>
    </row>
    <row r="1885" spans="9:14" ht="12.75" x14ac:dyDescent="0.2">
      <c r="I1885" s="29" t="str">
        <f t="shared" si="29"/>
        <v>20.06.20</v>
      </c>
      <c r="J1885" s="28"/>
      <c r="K1885" s="126" t="s">
        <v>19650</v>
      </c>
      <c r="L1885" s="88">
        <v>1576.6237650577741</v>
      </c>
      <c r="M1885" s="88">
        <v>6306.4950602310964</v>
      </c>
      <c r="N1885" s="22"/>
    </row>
    <row r="1886" spans="9:14" ht="12.75" x14ac:dyDescent="0.2">
      <c r="I1886" s="29" t="str">
        <f t="shared" si="29"/>
        <v>20.06.20</v>
      </c>
      <c r="J1886" s="28"/>
      <c r="K1886" s="126" t="s">
        <v>19651</v>
      </c>
      <c r="L1886" s="88">
        <v>1600.264567127776</v>
      </c>
      <c r="M1886" s="88">
        <v>6401.058268511104</v>
      </c>
      <c r="N1886" s="22"/>
    </row>
    <row r="1887" spans="9:14" ht="12.75" x14ac:dyDescent="0.2">
      <c r="I1887" s="29" t="str">
        <f t="shared" si="29"/>
        <v>20.06.20</v>
      </c>
      <c r="J1887" s="28"/>
      <c r="K1887" s="126" t="s">
        <v>19652</v>
      </c>
      <c r="L1887" s="88">
        <v>1619.947072177777</v>
      </c>
      <c r="M1887" s="88">
        <v>6479.7882887111082</v>
      </c>
      <c r="N1887" s="22"/>
    </row>
    <row r="1888" spans="9:14" ht="12.75" x14ac:dyDescent="0.2">
      <c r="I1888" s="29" t="str">
        <f t="shared" si="29"/>
        <v>20.06.20</v>
      </c>
      <c r="J1888" s="28"/>
      <c r="K1888" s="127" t="s">
        <v>19653</v>
      </c>
      <c r="L1888" s="117">
        <v>1625.7846329377762</v>
      </c>
      <c r="M1888" s="117">
        <v>6503.1385317511049</v>
      </c>
      <c r="N1888" s="22"/>
    </row>
    <row r="1889" spans="9:14" ht="12.75" x14ac:dyDescent="0.2">
      <c r="I1889" s="29" t="str">
        <f t="shared" si="29"/>
        <v>20.06.20</v>
      </c>
      <c r="J1889" s="28"/>
      <c r="K1889" s="126" t="s">
        <v>19654</v>
      </c>
      <c r="L1889" s="88">
        <v>1642.7447394577769</v>
      </c>
      <c r="M1889" s="88">
        <v>6570.9789578311074</v>
      </c>
      <c r="N1889" s="22"/>
    </row>
    <row r="1890" spans="9:14" ht="12.75" x14ac:dyDescent="0.2">
      <c r="I1890" s="29" t="str">
        <f t="shared" si="29"/>
        <v>20.06.20</v>
      </c>
      <c r="J1890" s="28"/>
      <c r="K1890" s="126" t="s">
        <v>19655</v>
      </c>
      <c r="L1890" s="88">
        <v>1661.4402626777769</v>
      </c>
      <c r="M1890" s="88">
        <v>6645.7610507111076</v>
      </c>
      <c r="N1890" s="22"/>
    </row>
    <row r="1891" spans="9:14" ht="12.75" x14ac:dyDescent="0.2">
      <c r="I1891" s="29" t="str">
        <f t="shared" si="29"/>
        <v>20.06.20</v>
      </c>
      <c r="J1891" s="28"/>
      <c r="K1891" s="126" t="s">
        <v>19656</v>
      </c>
      <c r="L1891" s="88">
        <v>1667.8578972977771</v>
      </c>
      <c r="M1891" s="88">
        <v>6671.4315891911083</v>
      </c>
      <c r="N1891" s="22"/>
    </row>
    <row r="1892" spans="9:14" ht="12.75" x14ac:dyDescent="0.2">
      <c r="I1892" s="29" t="str">
        <f t="shared" si="29"/>
        <v>20.06.20</v>
      </c>
      <c r="J1892" s="28"/>
      <c r="K1892" s="127" t="s">
        <v>19657</v>
      </c>
      <c r="L1892" s="117">
        <v>1681.426297857776</v>
      </c>
      <c r="M1892" s="117">
        <v>6725.7051914311041</v>
      </c>
      <c r="N1892" s="22"/>
    </row>
    <row r="1893" spans="9:14" ht="12.75" x14ac:dyDescent="0.2">
      <c r="I1893" s="29" t="str">
        <f t="shared" si="29"/>
        <v>20.06.20</v>
      </c>
      <c r="J1893" s="28"/>
      <c r="K1893" s="126" t="s">
        <v>19658</v>
      </c>
      <c r="L1893" s="88">
        <v>1703.201952887777</v>
      </c>
      <c r="M1893" s="88">
        <v>6812.807811551108</v>
      </c>
      <c r="N1893" s="22"/>
    </row>
    <row r="1894" spans="9:14" ht="12.75" x14ac:dyDescent="0.2">
      <c r="I1894" s="29" t="str">
        <f t="shared" si="29"/>
        <v>20.06.20</v>
      </c>
      <c r="J1894" s="28"/>
      <c r="K1894" s="126" t="s">
        <v>19659</v>
      </c>
      <c r="L1894" s="88">
        <v>1714.767107137777</v>
      </c>
      <c r="M1894" s="88">
        <v>6859.0684285511079</v>
      </c>
      <c r="N1894" s="22"/>
    </row>
    <row r="1895" spans="9:14" ht="12.75" x14ac:dyDescent="0.2">
      <c r="I1895" s="29" t="str">
        <f t="shared" si="29"/>
        <v>20.06.20</v>
      </c>
      <c r="J1895" s="28"/>
      <c r="K1895" s="126" t="s">
        <v>19660</v>
      </c>
      <c r="L1895" s="88">
        <v>1721.911362287779</v>
      </c>
      <c r="M1895" s="88">
        <v>6887.6454491511158</v>
      </c>
      <c r="N1895" s="22"/>
    </row>
    <row r="1896" spans="9:14" ht="12.75" x14ac:dyDescent="0.2">
      <c r="I1896" s="29" t="str">
        <f t="shared" si="29"/>
        <v>20.06.20</v>
      </c>
      <c r="J1896" s="28"/>
      <c r="K1896" s="127" t="s">
        <v>19661</v>
      </c>
      <c r="L1896" s="117">
        <v>1729.5729990977752</v>
      </c>
      <c r="M1896" s="117">
        <v>6918.2919963911008</v>
      </c>
      <c r="N1896" s="22"/>
    </row>
    <row r="1897" spans="9:14" ht="12.75" x14ac:dyDescent="0.2">
      <c r="I1897" s="29" t="str">
        <f t="shared" si="29"/>
        <v>20.06.20</v>
      </c>
      <c r="J1897" s="28"/>
      <c r="K1897" s="126" t="s">
        <v>19662</v>
      </c>
      <c r="L1897" s="88">
        <v>1710.1046242377761</v>
      </c>
      <c r="M1897" s="88">
        <v>6840.4184969511043</v>
      </c>
      <c r="N1897" s="22"/>
    </row>
    <row r="1898" spans="9:14" ht="12.75" x14ac:dyDescent="0.2">
      <c r="I1898" s="29" t="str">
        <f t="shared" si="29"/>
        <v>20.06.20</v>
      </c>
      <c r="J1898" s="28"/>
      <c r="K1898" s="126" t="s">
        <v>19663</v>
      </c>
      <c r="L1898" s="88">
        <v>1681.7523792577781</v>
      </c>
      <c r="M1898" s="88">
        <v>6727.0095170311124</v>
      </c>
      <c r="N1898" s="22"/>
    </row>
    <row r="1899" spans="9:14" ht="12.75" x14ac:dyDescent="0.2">
      <c r="I1899" s="29" t="str">
        <f t="shared" si="29"/>
        <v>20.06.20</v>
      </c>
      <c r="J1899" s="28"/>
      <c r="K1899" s="126" t="s">
        <v>19664</v>
      </c>
      <c r="L1899" s="88">
        <v>1665.5510366877772</v>
      </c>
      <c r="M1899" s="88">
        <v>6662.204146751109</v>
      </c>
      <c r="N1899" s="22"/>
    </row>
    <row r="1900" spans="9:14" ht="12.75" x14ac:dyDescent="0.2">
      <c r="I1900" s="29" t="str">
        <f t="shared" si="29"/>
        <v>20.06.20</v>
      </c>
      <c r="J1900" s="28"/>
      <c r="K1900" s="127" t="s">
        <v>19665</v>
      </c>
      <c r="L1900" s="117">
        <v>1654.258198087779</v>
      </c>
      <c r="M1900" s="117">
        <v>6617.0327923511159</v>
      </c>
      <c r="N1900" s="22"/>
    </row>
    <row r="1901" spans="9:14" ht="12.75" x14ac:dyDescent="0.2">
      <c r="I1901" s="29" t="str">
        <f t="shared" si="29"/>
        <v>20.06.20</v>
      </c>
      <c r="J1901" s="28"/>
      <c r="K1901" s="126" t="s">
        <v>19666</v>
      </c>
      <c r="L1901" s="88">
        <v>1643.8528185277762</v>
      </c>
      <c r="M1901" s="88">
        <v>6575.4112741111048</v>
      </c>
      <c r="N1901" s="22"/>
    </row>
    <row r="1902" spans="9:14" ht="12.75" x14ac:dyDescent="0.2">
      <c r="I1902" s="29" t="str">
        <f t="shared" si="29"/>
        <v>20.06.20</v>
      </c>
      <c r="J1902" s="28"/>
      <c r="K1902" s="126" t="s">
        <v>19667</v>
      </c>
      <c r="L1902" s="88">
        <v>1640.972640937777</v>
      </c>
      <c r="M1902" s="88">
        <v>6563.8905637511079</v>
      </c>
      <c r="N1902" s="22"/>
    </row>
    <row r="1903" spans="9:14" ht="12.75" x14ac:dyDescent="0.2">
      <c r="I1903" s="29" t="str">
        <f t="shared" si="29"/>
        <v>20.06.20</v>
      </c>
      <c r="J1903" s="28"/>
      <c r="K1903" s="126" t="s">
        <v>19668</v>
      </c>
      <c r="L1903" s="88">
        <v>1619.597391217776</v>
      </c>
      <c r="M1903" s="88">
        <v>6478.3895648711041</v>
      </c>
      <c r="N1903" s="22"/>
    </row>
    <row r="1904" spans="9:14" ht="12.75" x14ac:dyDescent="0.2">
      <c r="I1904" s="29" t="str">
        <f t="shared" si="29"/>
        <v>20.06.20</v>
      </c>
      <c r="J1904" s="28"/>
      <c r="K1904" s="127" t="s">
        <v>19669</v>
      </c>
      <c r="L1904" s="117">
        <v>1605.6325381277782</v>
      </c>
      <c r="M1904" s="117">
        <v>6422.5301525111126</v>
      </c>
      <c r="N1904" s="22"/>
    </row>
    <row r="1905" spans="9:14" ht="12.75" x14ac:dyDescent="0.2">
      <c r="I1905" s="29" t="str">
        <f t="shared" si="29"/>
        <v>20.06.20</v>
      </c>
      <c r="J1905" s="28"/>
      <c r="K1905" s="126" t="s">
        <v>19670</v>
      </c>
      <c r="L1905" s="88">
        <v>1601.408111397777</v>
      </c>
      <c r="M1905" s="88">
        <v>6405.6324455911081</v>
      </c>
      <c r="N1905" s="22"/>
    </row>
    <row r="1906" spans="9:14" ht="12.75" x14ac:dyDescent="0.2">
      <c r="I1906" s="29" t="str">
        <f t="shared" si="29"/>
        <v>20.06.20</v>
      </c>
      <c r="J1906" s="28"/>
      <c r="K1906" s="126" t="s">
        <v>19671</v>
      </c>
      <c r="L1906" s="88">
        <v>1588.0442332777761</v>
      </c>
      <c r="M1906" s="88">
        <v>6352.1769331111045</v>
      </c>
      <c r="N1906" s="22"/>
    </row>
    <row r="1907" spans="9:14" ht="12.75" x14ac:dyDescent="0.2">
      <c r="I1907" s="29" t="str">
        <f t="shared" si="29"/>
        <v>20.06.20</v>
      </c>
      <c r="J1907" s="28"/>
      <c r="K1907" s="126" t="s">
        <v>19672</v>
      </c>
      <c r="L1907" s="88">
        <v>1584.9915771177762</v>
      </c>
      <c r="M1907" s="88">
        <v>6339.9663084711046</v>
      </c>
      <c r="N1907" s="22"/>
    </row>
    <row r="1908" spans="9:14" ht="12.75" x14ac:dyDescent="0.2">
      <c r="I1908" s="29" t="str">
        <f t="shared" si="29"/>
        <v>20.06.20</v>
      </c>
      <c r="J1908" s="28"/>
      <c r="K1908" s="127" t="s">
        <v>19673</v>
      </c>
      <c r="L1908" s="117">
        <v>1563.7411920177781</v>
      </c>
      <c r="M1908" s="117">
        <v>6254.9647680711123</v>
      </c>
      <c r="N1908" s="22"/>
    </row>
    <row r="1909" spans="9:14" ht="12.75" x14ac:dyDescent="0.2">
      <c r="I1909" s="29" t="str">
        <f t="shared" si="29"/>
        <v>20.06.20</v>
      </c>
      <c r="J1909" s="28"/>
      <c r="K1909" s="126" t="s">
        <v>19674</v>
      </c>
      <c r="L1909" s="88">
        <v>1569.7732082977782</v>
      </c>
      <c r="M1909" s="88">
        <v>6279.0928331911127</v>
      </c>
      <c r="N1909" s="22"/>
    </row>
    <row r="1910" spans="9:14" ht="12.75" x14ac:dyDescent="0.2">
      <c r="I1910" s="29" t="str">
        <f t="shared" si="29"/>
        <v>20.06.20</v>
      </c>
      <c r="J1910" s="28"/>
      <c r="K1910" s="126" t="s">
        <v>19675</v>
      </c>
      <c r="L1910" s="88">
        <v>1559.9240638277761</v>
      </c>
      <c r="M1910" s="88">
        <v>6239.6962553111043</v>
      </c>
      <c r="N1910" s="22"/>
    </row>
    <row r="1911" spans="9:14" ht="12.75" x14ac:dyDescent="0.2">
      <c r="I1911" s="29" t="str">
        <f t="shared" si="29"/>
        <v>20.06.20</v>
      </c>
      <c r="J1911" s="28"/>
      <c r="K1911" s="126" t="s">
        <v>19676</v>
      </c>
      <c r="L1911" s="88">
        <v>1554.0159651277752</v>
      </c>
      <c r="M1911" s="88">
        <v>6216.0638605111008</v>
      </c>
      <c r="N1911" s="22"/>
    </row>
    <row r="1912" spans="9:14" ht="12.75" x14ac:dyDescent="0.2">
      <c r="I1912" s="29" t="str">
        <f t="shared" si="29"/>
        <v>20.06.20</v>
      </c>
      <c r="J1912" s="28"/>
      <c r="K1912" s="127" t="s">
        <v>19677</v>
      </c>
      <c r="L1912" s="117">
        <v>1556.3629530477772</v>
      </c>
      <c r="M1912" s="117">
        <v>6225.4518121911087</v>
      </c>
      <c r="N1912" s="22"/>
    </row>
    <row r="1913" spans="9:14" ht="12.75" x14ac:dyDescent="0.2">
      <c r="I1913" s="29" t="str">
        <f t="shared" si="29"/>
        <v>20.06.20</v>
      </c>
      <c r="J1913" s="28"/>
      <c r="K1913" s="126" t="s">
        <v>19678</v>
      </c>
      <c r="L1913" s="88">
        <v>1545.8182079077792</v>
      </c>
      <c r="M1913" s="88">
        <v>6183.2728316311168</v>
      </c>
      <c r="N1913" s="22"/>
    </row>
    <row r="1914" spans="9:14" ht="12.75" x14ac:dyDescent="0.2">
      <c r="I1914" s="29" t="str">
        <f t="shared" si="29"/>
        <v>20.06.20</v>
      </c>
      <c r="J1914" s="28"/>
      <c r="K1914" s="126" t="s">
        <v>19679</v>
      </c>
      <c r="L1914" s="88">
        <v>1539.981446187777</v>
      </c>
      <c r="M1914" s="88">
        <v>6159.925784751108</v>
      </c>
      <c r="N1914" s="22"/>
    </row>
    <row r="1915" spans="9:14" ht="12.75" x14ac:dyDescent="0.2">
      <c r="I1915" s="29" t="str">
        <f t="shared" si="29"/>
        <v>20.06.20</v>
      </c>
      <c r="J1915" s="28"/>
      <c r="K1915" s="126" t="s">
        <v>19680</v>
      </c>
      <c r="L1915" s="88">
        <v>1543.7520797477782</v>
      </c>
      <c r="M1915" s="88">
        <v>6175.0083189911129</v>
      </c>
      <c r="N1915" s="22"/>
    </row>
    <row r="1916" spans="9:14" ht="12.75" x14ac:dyDescent="0.2">
      <c r="I1916" s="29" t="str">
        <f t="shared" si="29"/>
        <v>20.06.20</v>
      </c>
      <c r="J1916" s="28"/>
      <c r="K1916" s="127" t="s">
        <v>19681</v>
      </c>
      <c r="L1916" s="117">
        <v>1547.8699710377771</v>
      </c>
      <c r="M1916" s="117">
        <v>6191.4798841511083</v>
      </c>
      <c r="N1916" s="22"/>
    </row>
    <row r="1917" spans="9:14" ht="12.75" x14ac:dyDescent="0.2">
      <c r="I1917" s="29" t="str">
        <f t="shared" si="29"/>
        <v>20.06.20</v>
      </c>
      <c r="J1917" s="28"/>
      <c r="K1917" s="126" t="s">
        <v>19682</v>
      </c>
      <c r="L1917" s="88">
        <v>1550.1534874977772</v>
      </c>
      <c r="M1917" s="88">
        <v>6200.6139499911087</v>
      </c>
      <c r="N1917" s="22"/>
    </row>
    <row r="1918" spans="9:14" ht="12.75" x14ac:dyDescent="0.2">
      <c r="I1918" s="29" t="str">
        <f t="shared" si="29"/>
        <v>20.06.20</v>
      </c>
      <c r="J1918" s="28"/>
      <c r="K1918" s="126" t="s">
        <v>19683</v>
      </c>
      <c r="L1918" s="88">
        <v>1552.281740497777</v>
      </c>
      <c r="M1918" s="88">
        <v>6209.1269619911081</v>
      </c>
      <c r="N1918" s="22"/>
    </row>
    <row r="1919" spans="9:14" ht="12.75" x14ac:dyDescent="0.2">
      <c r="I1919" s="29" t="str">
        <f t="shared" si="29"/>
        <v>20.06.20</v>
      </c>
      <c r="J1919" s="28"/>
      <c r="K1919" s="126" t="s">
        <v>19684</v>
      </c>
      <c r="L1919" s="88">
        <v>1555.7202912477749</v>
      </c>
      <c r="M1919" s="88">
        <v>6222.8811649910995</v>
      </c>
      <c r="N1919" s="22"/>
    </row>
    <row r="1920" spans="9:14" ht="12.75" x14ac:dyDescent="0.2">
      <c r="I1920" s="29" t="str">
        <f t="shared" si="29"/>
        <v>20.06.20</v>
      </c>
      <c r="J1920" s="28"/>
      <c r="K1920" s="127" t="s">
        <v>19685</v>
      </c>
      <c r="L1920" s="117">
        <v>1561.0817487377742</v>
      </c>
      <c r="M1920" s="117">
        <v>6244.3269949510968</v>
      </c>
      <c r="N1920" s="22"/>
    </row>
    <row r="1921" spans="9:14" ht="12.75" x14ac:dyDescent="0.2">
      <c r="I1921" s="29" t="str">
        <f t="shared" si="29"/>
        <v>20.06.20</v>
      </c>
      <c r="J1921" s="28"/>
      <c r="K1921" s="126" t="s">
        <v>19686</v>
      </c>
      <c r="L1921" s="88">
        <v>1554.7422224277761</v>
      </c>
      <c r="M1921" s="88">
        <v>6218.9688897111046</v>
      </c>
      <c r="N1921" s="22"/>
    </row>
    <row r="1922" spans="9:14" ht="12.75" x14ac:dyDescent="0.2">
      <c r="I1922" s="29" t="str">
        <f t="shared" si="29"/>
        <v>20.06.20</v>
      </c>
      <c r="J1922" s="28"/>
      <c r="K1922" s="126" t="s">
        <v>19687</v>
      </c>
      <c r="L1922" s="88">
        <v>1524.908455757776</v>
      </c>
      <c r="M1922" s="88">
        <v>6099.6338230311039</v>
      </c>
      <c r="N1922" s="22"/>
    </row>
    <row r="1923" spans="9:14" ht="12.75" x14ac:dyDescent="0.2">
      <c r="I1923" s="29" t="str">
        <f t="shared" si="29"/>
        <v>20.06.20</v>
      </c>
      <c r="J1923" s="28"/>
      <c r="K1923" s="126" t="s">
        <v>19688</v>
      </c>
      <c r="L1923" s="88">
        <v>1507.2377705377771</v>
      </c>
      <c r="M1923" s="88">
        <v>6028.9510821511085</v>
      </c>
      <c r="N1923" s="22"/>
    </row>
    <row r="1924" spans="9:14" ht="12.75" x14ac:dyDescent="0.2">
      <c r="I1924" s="29" t="str">
        <f t="shared" si="29"/>
        <v>20.06.20</v>
      </c>
      <c r="J1924" s="28"/>
      <c r="K1924" s="127" t="s">
        <v>19689</v>
      </c>
      <c r="L1924" s="117">
        <v>1498.1594023677781</v>
      </c>
      <c r="M1924" s="117">
        <v>5992.6376094711122</v>
      </c>
      <c r="N1924" s="22"/>
    </row>
    <row r="1925" spans="9:14" ht="12.75" x14ac:dyDescent="0.2">
      <c r="I1925" s="29" t="str">
        <f t="shared" si="29"/>
        <v>20.06.20</v>
      </c>
      <c r="J1925" s="28"/>
      <c r="K1925" s="126" t="s">
        <v>19690</v>
      </c>
      <c r="L1925" s="88">
        <v>1488.5195751677761</v>
      </c>
      <c r="M1925" s="88">
        <v>5954.0783006711044</v>
      </c>
      <c r="N1925" s="22"/>
    </row>
    <row r="1926" spans="9:14" ht="12.75" x14ac:dyDescent="0.2">
      <c r="I1926" s="29" t="str">
        <f t="shared" si="29"/>
        <v>20.06.20</v>
      </c>
      <c r="J1926" s="28"/>
      <c r="K1926" s="126" t="s">
        <v>19691</v>
      </c>
      <c r="L1926" s="88">
        <v>1477.9955117077791</v>
      </c>
      <c r="M1926" s="88">
        <v>5911.9820468311163</v>
      </c>
      <c r="N1926" s="22"/>
    </row>
    <row r="1927" spans="9:14" ht="12.75" x14ac:dyDescent="0.2">
      <c r="I1927" s="29" t="str">
        <f t="shared" si="29"/>
        <v>20.06.20</v>
      </c>
      <c r="J1927" s="28"/>
      <c r="K1927" s="126" t="s">
        <v>19692</v>
      </c>
      <c r="L1927" s="88">
        <v>1468.5717385477769</v>
      </c>
      <c r="M1927" s="88">
        <v>5874.2869541911077</v>
      </c>
      <c r="N1927" s="22"/>
    </row>
    <row r="1928" spans="9:14" ht="12.75" x14ac:dyDescent="0.2">
      <c r="I1928" s="29" t="str">
        <f t="shared" si="29"/>
        <v>20.06.20</v>
      </c>
      <c r="J1928" s="28"/>
      <c r="K1928" s="127" t="s">
        <v>19693</v>
      </c>
      <c r="L1928" s="117">
        <v>1457.8014905077791</v>
      </c>
      <c r="M1928" s="117">
        <v>5831.2059620311165</v>
      </c>
      <c r="N1928" s="22"/>
    </row>
    <row r="1929" spans="9:14" ht="12.75" x14ac:dyDescent="0.2">
      <c r="I1929" s="29" t="str">
        <f t="shared" si="29"/>
        <v>20.06.20</v>
      </c>
      <c r="J1929" s="28"/>
      <c r="K1929" s="126" t="s">
        <v>19694</v>
      </c>
      <c r="L1929" s="88">
        <v>1449.1586635677759</v>
      </c>
      <c r="M1929" s="88">
        <v>5796.6346542711035</v>
      </c>
      <c r="N1929" s="22"/>
    </row>
    <row r="1930" spans="9:14" ht="12.75" x14ac:dyDescent="0.2">
      <c r="I1930" s="29" t="str">
        <f t="shared" si="29"/>
        <v>20.06.20</v>
      </c>
      <c r="J1930" s="28"/>
      <c r="K1930" s="126" t="s">
        <v>19695</v>
      </c>
      <c r="L1930" s="88">
        <v>1436.151457737777</v>
      </c>
      <c r="M1930" s="88">
        <v>5744.6058309511081</v>
      </c>
      <c r="N1930" s="22"/>
    </row>
    <row r="1931" spans="9:14" ht="12.75" x14ac:dyDescent="0.2">
      <c r="I1931" s="29" t="str">
        <f t="shared" si="29"/>
        <v>20.06.20</v>
      </c>
      <c r="J1931" s="28"/>
      <c r="K1931" s="126" t="s">
        <v>19696</v>
      </c>
      <c r="L1931" s="88">
        <v>1423.041449837775</v>
      </c>
      <c r="M1931" s="88">
        <v>5692.1657993510998</v>
      </c>
      <c r="N1931" s="22"/>
    </row>
    <row r="1932" spans="9:14" ht="12.75" x14ac:dyDescent="0.2">
      <c r="I1932" s="29" t="str">
        <f t="shared" si="29"/>
        <v>20.06.20</v>
      </c>
      <c r="J1932" s="28"/>
      <c r="K1932" s="127" t="s">
        <v>19697</v>
      </c>
      <c r="L1932" s="117">
        <v>1416.7045650477771</v>
      </c>
      <c r="M1932" s="117">
        <v>5666.8182601911085</v>
      </c>
      <c r="N1932" s="22"/>
    </row>
    <row r="1933" spans="9:14" ht="12.75" x14ac:dyDescent="0.2">
      <c r="I1933" s="29" t="str">
        <f t="shared" si="29"/>
        <v>20.06.20</v>
      </c>
      <c r="J1933" s="28"/>
      <c r="K1933" s="126" t="s">
        <v>19698</v>
      </c>
      <c r="L1933" s="88">
        <v>1401.9086015877779</v>
      </c>
      <c r="M1933" s="88">
        <v>5607.6344063511115</v>
      </c>
      <c r="N1933" s="22"/>
    </row>
    <row r="1934" spans="9:14" ht="12.75" x14ac:dyDescent="0.2">
      <c r="I1934" s="29" t="str">
        <f t="shared" si="29"/>
        <v>20.06.20</v>
      </c>
      <c r="J1934" s="28"/>
      <c r="K1934" s="126" t="s">
        <v>19699</v>
      </c>
      <c r="L1934" s="88">
        <v>1387.0960840377779</v>
      </c>
      <c r="M1934" s="88">
        <v>5548.3843361511117</v>
      </c>
      <c r="N1934" s="22"/>
    </row>
    <row r="1935" spans="9:14" ht="12.75" x14ac:dyDescent="0.2">
      <c r="I1935" s="29" t="str">
        <f t="shared" si="29"/>
        <v>20.06.20</v>
      </c>
      <c r="J1935" s="28"/>
      <c r="K1935" s="126" t="s">
        <v>19700</v>
      </c>
      <c r="L1935" s="88">
        <v>1370.583485987778</v>
      </c>
      <c r="M1935" s="88">
        <v>5482.3339439511119</v>
      </c>
      <c r="N1935" s="22"/>
    </row>
    <row r="1936" spans="9:14" ht="12.75" x14ac:dyDescent="0.2">
      <c r="I1936" s="29" t="str">
        <f t="shared" si="29"/>
        <v>20.06.20</v>
      </c>
      <c r="J1936" s="28"/>
      <c r="K1936" s="127" t="s">
        <v>19701</v>
      </c>
      <c r="L1936" s="117">
        <v>1359.024268507776</v>
      </c>
      <c r="M1936" s="117">
        <v>5436.0970740311041</v>
      </c>
      <c r="N1936" s="22"/>
    </row>
    <row r="1937" spans="9:14" ht="12.75" x14ac:dyDescent="0.2">
      <c r="I1937" s="29" t="str">
        <f t="shared" si="29"/>
        <v>20.06.20</v>
      </c>
      <c r="J1937" s="28"/>
      <c r="K1937" s="126" t="s">
        <v>19702</v>
      </c>
      <c r="L1937" s="88">
        <v>1393.852335337777</v>
      </c>
      <c r="M1937" s="88">
        <v>5575.4093413511082</v>
      </c>
      <c r="N1937" s="22"/>
    </row>
    <row r="1938" spans="9:14" ht="12.75" x14ac:dyDescent="0.2">
      <c r="I1938" s="29" t="str">
        <f t="shared" si="29"/>
        <v>20.06.20</v>
      </c>
      <c r="J1938" s="28"/>
      <c r="K1938" s="126" t="s">
        <v>19703</v>
      </c>
      <c r="L1938" s="88">
        <v>1378.4380270877762</v>
      </c>
      <c r="M1938" s="88">
        <v>5513.7521083511047</v>
      </c>
      <c r="N1938" s="22"/>
    </row>
    <row r="1939" spans="9:14" ht="12.75" x14ac:dyDescent="0.2">
      <c r="I1939" s="29" t="str">
        <f t="shared" si="29"/>
        <v>20.06.20</v>
      </c>
      <c r="J1939" s="28"/>
      <c r="K1939" s="126" t="s">
        <v>19704</v>
      </c>
      <c r="L1939" s="88">
        <v>1353.350569567777</v>
      </c>
      <c r="M1939" s="88">
        <v>5413.4022782711081</v>
      </c>
      <c r="N1939" s="22"/>
    </row>
    <row r="1940" spans="9:14" ht="12.75" x14ac:dyDescent="0.2">
      <c r="I1940" s="29" t="str">
        <f t="shared" si="29"/>
        <v>20.06.20</v>
      </c>
      <c r="J1940" s="28"/>
      <c r="K1940" s="127" t="s">
        <v>19705</v>
      </c>
      <c r="L1940" s="117">
        <v>1322.239346597778</v>
      </c>
      <c r="M1940" s="117">
        <v>5288.9573863911119</v>
      </c>
      <c r="N1940" s="22"/>
    </row>
    <row r="1941" spans="9:14" ht="12.75" x14ac:dyDescent="0.2">
      <c r="I1941" s="29" t="str">
        <f t="shared" si="29"/>
        <v>20.06.20</v>
      </c>
      <c r="J1941" s="28"/>
      <c r="K1941" s="126" t="s">
        <v>19706</v>
      </c>
      <c r="L1941" s="88">
        <v>1301.6918382477761</v>
      </c>
      <c r="M1941" s="88">
        <v>5206.7673529911044</v>
      </c>
      <c r="N1941" s="22"/>
    </row>
    <row r="1942" spans="9:14" ht="12.75" x14ac:dyDescent="0.2">
      <c r="I1942" s="29" t="str">
        <f t="shared" si="29"/>
        <v>20.06.20</v>
      </c>
      <c r="J1942" s="28"/>
      <c r="K1942" s="126" t="s">
        <v>19707</v>
      </c>
      <c r="L1942" s="88">
        <v>1275.888725907776</v>
      </c>
      <c r="M1942" s="88">
        <v>5103.554903631104</v>
      </c>
      <c r="N1942" s="22"/>
    </row>
    <row r="1943" spans="9:14" ht="12.75" x14ac:dyDescent="0.2">
      <c r="I1943" s="29" t="str">
        <f t="shared" si="29"/>
        <v>20.06.20</v>
      </c>
      <c r="J1943" s="28"/>
      <c r="K1943" s="126" t="s">
        <v>19708</v>
      </c>
      <c r="L1943" s="88">
        <v>1249.659693177776</v>
      </c>
      <c r="M1943" s="88">
        <v>4998.6387727111041</v>
      </c>
      <c r="N1943" s="22"/>
    </row>
    <row r="1944" spans="9:14" ht="12.75" x14ac:dyDescent="0.2">
      <c r="I1944" s="29" t="str">
        <f t="shared" si="29"/>
        <v>20.06.20</v>
      </c>
      <c r="J1944" s="28"/>
      <c r="K1944" s="127" t="s">
        <v>19709</v>
      </c>
      <c r="L1944" s="117">
        <v>1229.7844150177759</v>
      </c>
      <c r="M1944" s="117">
        <v>4919.1376600711037</v>
      </c>
      <c r="N1944" s="22"/>
    </row>
    <row r="1945" spans="9:14" ht="12.75" x14ac:dyDescent="0.2">
      <c r="I1945" s="29" t="str">
        <f t="shared" si="29"/>
        <v>21.06.20</v>
      </c>
      <c r="J1945" s="28"/>
      <c r="K1945" s="126" t="s">
        <v>19710</v>
      </c>
      <c r="L1945" s="88">
        <v>1240.0907713977761</v>
      </c>
      <c r="M1945" s="88">
        <v>4960.3630855911042</v>
      </c>
      <c r="N1945" s="22"/>
    </row>
    <row r="1946" spans="9:14" ht="12.75" x14ac:dyDescent="0.2">
      <c r="I1946" s="29" t="str">
        <f t="shared" ref="I1946:I2009" si="30">IF(K1946="","",LEFT(K1946,8))</f>
        <v>21.06.20</v>
      </c>
      <c r="J1946" s="28"/>
      <c r="K1946" s="126" t="s">
        <v>19711</v>
      </c>
      <c r="L1946" s="88">
        <v>1213.1280664077763</v>
      </c>
      <c r="M1946" s="88">
        <v>4852.512265631105</v>
      </c>
      <c r="N1946" s="22"/>
    </row>
    <row r="1947" spans="9:14" ht="12.75" x14ac:dyDescent="0.2">
      <c r="I1947" s="29" t="str">
        <f t="shared" si="30"/>
        <v>21.06.20</v>
      </c>
      <c r="J1947" s="28"/>
      <c r="K1947" s="126" t="s">
        <v>19712</v>
      </c>
      <c r="L1947" s="88">
        <v>1184.7539185877761</v>
      </c>
      <c r="M1947" s="88">
        <v>4739.0156743511043</v>
      </c>
      <c r="N1947" s="22"/>
    </row>
    <row r="1948" spans="9:14" ht="12.75" x14ac:dyDescent="0.2">
      <c r="I1948" s="29" t="str">
        <f t="shared" si="30"/>
        <v>21.06.20</v>
      </c>
      <c r="J1948" s="28"/>
      <c r="K1948" s="127" t="s">
        <v>19713</v>
      </c>
      <c r="L1948" s="117">
        <v>1164.8630333677761</v>
      </c>
      <c r="M1948" s="117">
        <v>4659.4521334711044</v>
      </c>
      <c r="N1948" s="22"/>
    </row>
    <row r="1949" spans="9:14" ht="12.75" x14ac:dyDescent="0.2">
      <c r="I1949" s="29" t="str">
        <f t="shared" si="30"/>
        <v>21.06.20</v>
      </c>
      <c r="J1949" s="28"/>
      <c r="K1949" s="126" t="s">
        <v>19714</v>
      </c>
      <c r="L1949" s="88">
        <v>1154.217091917777</v>
      </c>
      <c r="M1949" s="88">
        <v>4616.868367671108</v>
      </c>
      <c r="N1949" s="22"/>
    </row>
    <row r="1950" spans="9:14" ht="12.75" x14ac:dyDescent="0.2">
      <c r="I1950" s="29" t="str">
        <f t="shared" si="30"/>
        <v>21.06.20</v>
      </c>
      <c r="J1950" s="28"/>
      <c r="K1950" s="126" t="s">
        <v>19715</v>
      </c>
      <c r="L1950" s="88">
        <v>1131.0094625977772</v>
      </c>
      <c r="M1950" s="88">
        <v>4524.0378503911088</v>
      </c>
      <c r="N1950" s="22"/>
    </row>
    <row r="1951" spans="9:14" ht="12.75" x14ac:dyDescent="0.2">
      <c r="I1951" s="29" t="str">
        <f t="shared" si="30"/>
        <v>21.06.20</v>
      </c>
      <c r="J1951" s="28"/>
      <c r="K1951" s="126" t="s">
        <v>19716</v>
      </c>
      <c r="L1951" s="88">
        <v>1113.100698317777</v>
      </c>
      <c r="M1951" s="88">
        <v>4452.4027932711078</v>
      </c>
      <c r="N1951" s="22"/>
    </row>
    <row r="1952" spans="9:14" ht="12.75" x14ac:dyDescent="0.2">
      <c r="I1952" s="29" t="str">
        <f t="shared" si="30"/>
        <v>21.06.20</v>
      </c>
      <c r="J1952" s="28"/>
      <c r="K1952" s="127" t="s">
        <v>19717</v>
      </c>
      <c r="L1952" s="117">
        <v>1095.1927712877771</v>
      </c>
      <c r="M1952" s="117">
        <v>4380.7710851511083</v>
      </c>
      <c r="N1952" s="22"/>
    </row>
    <row r="1953" spans="9:14" ht="12.75" x14ac:dyDescent="0.2">
      <c r="I1953" s="29" t="str">
        <f t="shared" si="30"/>
        <v>21.06.20</v>
      </c>
      <c r="J1953" s="28"/>
      <c r="K1953" s="126" t="s">
        <v>19718</v>
      </c>
      <c r="L1953" s="88">
        <v>1121.182770017778</v>
      </c>
      <c r="M1953" s="88">
        <v>4484.731080071112</v>
      </c>
      <c r="N1953" s="22"/>
    </row>
    <row r="1954" spans="9:14" ht="12.75" x14ac:dyDescent="0.2">
      <c r="I1954" s="29" t="str">
        <f t="shared" si="30"/>
        <v>21.06.20</v>
      </c>
      <c r="J1954" s="28"/>
      <c r="K1954" s="126" t="s">
        <v>19719</v>
      </c>
      <c r="L1954" s="88">
        <v>1107.001519797775</v>
      </c>
      <c r="M1954" s="88">
        <v>4428.0060791911001</v>
      </c>
      <c r="N1954" s="22"/>
    </row>
    <row r="1955" spans="9:14" ht="12.75" x14ac:dyDescent="0.2">
      <c r="I1955" s="29" t="str">
        <f t="shared" si="30"/>
        <v>21.06.20</v>
      </c>
      <c r="J1955" s="28"/>
      <c r="K1955" s="126" t="s">
        <v>19720</v>
      </c>
      <c r="L1955" s="88">
        <v>1090.083056597776</v>
      </c>
      <c r="M1955" s="88">
        <v>4360.3322263911041</v>
      </c>
      <c r="N1955" s="22"/>
    </row>
    <row r="1956" spans="9:14" ht="12.75" x14ac:dyDescent="0.2">
      <c r="I1956" s="29" t="str">
        <f t="shared" si="30"/>
        <v>21.06.20</v>
      </c>
      <c r="J1956" s="28"/>
      <c r="K1956" s="127" t="s">
        <v>19721</v>
      </c>
      <c r="L1956" s="117">
        <v>1074.507221287776</v>
      </c>
      <c r="M1956" s="117">
        <v>4298.0288851511041</v>
      </c>
      <c r="N1956" s="22"/>
    </row>
    <row r="1957" spans="9:14" ht="12.75" x14ac:dyDescent="0.2">
      <c r="I1957" s="29" t="str">
        <f t="shared" si="30"/>
        <v>21.06.20</v>
      </c>
      <c r="J1957" s="28"/>
      <c r="K1957" s="126" t="s">
        <v>19722</v>
      </c>
      <c r="L1957" s="88">
        <v>1077.5771053377771</v>
      </c>
      <c r="M1957" s="88">
        <v>4310.3084213511083</v>
      </c>
      <c r="N1957" s="22"/>
    </row>
    <row r="1958" spans="9:14" ht="12.75" x14ac:dyDescent="0.2">
      <c r="I1958" s="29" t="str">
        <f t="shared" si="30"/>
        <v>21.06.20</v>
      </c>
      <c r="J1958" s="28"/>
      <c r="K1958" s="126" t="s">
        <v>19723</v>
      </c>
      <c r="L1958" s="88">
        <v>1067.047184717776</v>
      </c>
      <c r="M1958" s="88">
        <v>4268.1887388711039</v>
      </c>
      <c r="N1958" s="22"/>
    </row>
    <row r="1959" spans="9:14" ht="12.75" x14ac:dyDescent="0.2">
      <c r="I1959" s="29" t="str">
        <f t="shared" si="30"/>
        <v>21.06.20</v>
      </c>
      <c r="J1959" s="28"/>
      <c r="K1959" s="126" t="s">
        <v>19724</v>
      </c>
      <c r="L1959" s="88">
        <v>1064.8171793077761</v>
      </c>
      <c r="M1959" s="88">
        <v>4259.2687172311043</v>
      </c>
      <c r="N1959" s="22"/>
    </row>
    <row r="1960" spans="9:14" ht="12.75" x14ac:dyDescent="0.2">
      <c r="I1960" s="29" t="str">
        <f t="shared" si="30"/>
        <v>21.06.20</v>
      </c>
      <c r="J1960" s="28"/>
      <c r="K1960" s="127" t="s">
        <v>19725</v>
      </c>
      <c r="L1960" s="117">
        <v>1054.020199347777</v>
      </c>
      <c r="M1960" s="117">
        <v>4216.0807973911078</v>
      </c>
      <c r="N1960" s="22"/>
    </row>
    <row r="1961" spans="9:14" ht="12.75" x14ac:dyDescent="0.2">
      <c r="I1961" s="29" t="str">
        <f t="shared" si="30"/>
        <v>21.06.20</v>
      </c>
      <c r="J1961" s="28"/>
      <c r="K1961" s="126" t="s">
        <v>19726</v>
      </c>
      <c r="L1961" s="88">
        <v>1059.0382081977771</v>
      </c>
      <c r="M1961" s="88">
        <v>4236.1528327911083</v>
      </c>
      <c r="N1961" s="22"/>
    </row>
    <row r="1962" spans="9:14" ht="12.75" x14ac:dyDescent="0.2">
      <c r="I1962" s="29" t="str">
        <f t="shared" si="30"/>
        <v>21.06.20</v>
      </c>
      <c r="J1962" s="28"/>
      <c r="K1962" s="126" t="s">
        <v>19727</v>
      </c>
      <c r="L1962" s="88">
        <v>1057.4016019077771</v>
      </c>
      <c r="M1962" s="88">
        <v>4229.6064076311086</v>
      </c>
      <c r="N1962" s="22"/>
    </row>
    <row r="1963" spans="9:14" ht="12.75" x14ac:dyDescent="0.2">
      <c r="I1963" s="29" t="str">
        <f t="shared" si="30"/>
        <v>21.06.20</v>
      </c>
      <c r="J1963" s="28"/>
      <c r="K1963" s="126" t="s">
        <v>19728</v>
      </c>
      <c r="L1963" s="88">
        <v>1054.7762024977781</v>
      </c>
      <c r="M1963" s="88">
        <v>4219.1048099911122</v>
      </c>
      <c r="N1963" s="22"/>
    </row>
    <row r="1964" spans="9:14" ht="12.75" x14ac:dyDescent="0.2">
      <c r="I1964" s="29" t="str">
        <f t="shared" si="30"/>
        <v>21.06.20</v>
      </c>
      <c r="J1964" s="28"/>
      <c r="K1964" s="127" t="s">
        <v>19729</v>
      </c>
      <c r="L1964" s="117">
        <v>1061.491663987777</v>
      </c>
      <c r="M1964" s="117">
        <v>4245.9666559511079</v>
      </c>
      <c r="N1964" s="22"/>
    </row>
    <row r="1965" spans="9:14" ht="12.75" x14ac:dyDescent="0.2">
      <c r="I1965" s="29" t="str">
        <f t="shared" si="30"/>
        <v>21.06.20</v>
      </c>
      <c r="J1965" s="28"/>
      <c r="K1965" s="126" t="s">
        <v>19730</v>
      </c>
      <c r="L1965" s="88">
        <v>1065.6626000477761</v>
      </c>
      <c r="M1965" s="88">
        <v>4262.6504001911044</v>
      </c>
      <c r="N1965" s="22"/>
    </row>
    <row r="1966" spans="9:14" ht="12.75" x14ac:dyDescent="0.2">
      <c r="I1966" s="29" t="str">
        <f t="shared" si="30"/>
        <v>21.06.20</v>
      </c>
      <c r="J1966" s="28"/>
      <c r="K1966" s="126" t="s">
        <v>19731</v>
      </c>
      <c r="L1966" s="88">
        <v>1067.745313027779</v>
      </c>
      <c r="M1966" s="88">
        <v>4270.9812521111162</v>
      </c>
      <c r="N1966" s="22"/>
    </row>
    <row r="1967" spans="9:14" ht="12.75" x14ac:dyDescent="0.2">
      <c r="I1967" s="29" t="str">
        <f t="shared" si="30"/>
        <v>21.06.20</v>
      </c>
      <c r="J1967" s="28"/>
      <c r="K1967" s="126" t="s">
        <v>19732</v>
      </c>
      <c r="L1967" s="88">
        <v>1073.244371127776</v>
      </c>
      <c r="M1967" s="88">
        <v>4292.9774845111042</v>
      </c>
      <c r="N1967" s="22"/>
    </row>
    <row r="1968" spans="9:14" ht="12.75" x14ac:dyDescent="0.2">
      <c r="I1968" s="29" t="str">
        <f t="shared" si="30"/>
        <v>21.06.20</v>
      </c>
      <c r="J1968" s="28"/>
      <c r="K1968" s="127" t="s">
        <v>19733</v>
      </c>
      <c r="L1968" s="117">
        <v>1079.451701867777</v>
      </c>
      <c r="M1968" s="117">
        <v>4317.8068074711082</v>
      </c>
      <c r="N1968" s="22"/>
    </row>
    <row r="1969" spans="9:14" ht="12.75" x14ac:dyDescent="0.2">
      <c r="I1969" s="29" t="str">
        <f t="shared" si="30"/>
        <v>21.06.20</v>
      </c>
      <c r="J1969" s="28"/>
      <c r="K1969" s="126" t="s">
        <v>19734</v>
      </c>
      <c r="L1969" s="88">
        <v>1089.2788138077769</v>
      </c>
      <c r="M1969" s="88">
        <v>4357.1152552311078</v>
      </c>
      <c r="N1969" s="22"/>
    </row>
    <row r="1970" spans="9:14" ht="12.75" x14ac:dyDescent="0.2">
      <c r="I1970" s="29" t="str">
        <f t="shared" si="30"/>
        <v>21.06.20</v>
      </c>
      <c r="J1970" s="28"/>
      <c r="K1970" s="126" t="s">
        <v>19735</v>
      </c>
      <c r="L1970" s="88">
        <v>1103.7848823977781</v>
      </c>
      <c r="M1970" s="88">
        <v>4415.1395295911125</v>
      </c>
      <c r="N1970" s="22"/>
    </row>
    <row r="1971" spans="9:14" ht="12.75" x14ac:dyDescent="0.2">
      <c r="I1971" s="29" t="str">
        <f t="shared" si="30"/>
        <v>21.06.20</v>
      </c>
      <c r="J1971" s="28"/>
      <c r="K1971" s="126" t="s">
        <v>19736</v>
      </c>
      <c r="L1971" s="88">
        <v>1117.429260837775</v>
      </c>
      <c r="M1971" s="88">
        <v>4469.7170433511001</v>
      </c>
      <c r="N1971" s="22"/>
    </row>
    <row r="1972" spans="9:14" ht="12.75" x14ac:dyDescent="0.2">
      <c r="I1972" s="29" t="str">
        <f t="shared" si="30"/>
        <v>21.06.20</v>
      </c>
      <c r="J1972" s="28"/>
      <c r="K1972" s="127" t="s">
        <v>19737</v>
      </c>
      <c r="L1972" s="117">
        <v>1140.2706431077761</v>
      </c>
      <c r="M1972" s="117">
        <v>4561.0825724311044</v>
      </c>
      <c r="N1972" s="22"/>
    </row>
    <row r="1973" spans="9:14" ht="12.75" x14ac:dyDescent="0.2">
      <c r="I1973" s="29" t="str">
        <f t="shared" si="30"/>
        <v>21.06.20</v>
      </c>
      <c r="J1973" s="28"/>
      <c r="K1973" s="126" t="s">
        <v>19738</v>
      </c>
      <c r="L1973" s="88">
        <v>1173.1008264777781</v>
      </c>
      <c r="M1973" s="88">
        <v>4692.4033059111125</v>
      </c>
      <c r="N1973" s="22"/>
    </row>
    <row r="1974" spans="9:14" ht="12.75" x14ac:dyDescent="0.2">
      <c r="I1974" s="29" t="str">
        <f t="shared" si="30"/>
        <v>21.06.20</v>
      </c>
      <c r="J1974" s="28"/>
      <c r="K1974" s="126" t="s">
        <v>19739</v>
      </c>
      <c r="L1974" s="88">
        <v>1192.294093947776</v>
      </c>
      <c r="M1974" s="88">
        <v>4769.176375791104</v>
      </c>
      <c r="N1974" s="22"/>
    </row>
    <row r="1975" spans="9:14" ht="12.75" x14ac:dyDescent="0.2">
      <c r="I1975" s="29" t="str">
        <f t="shared" si="30"/>
        <v>21.06.20</v>
      </c>
      <c r="J1975" s="28"/>
      <c r="K1975" s="126" t="s">
        <v>19740</v>
      </c>
      <c r="L1975" s="88">
        <v>1209.2951732777781</v>
      </c>
      <c r="M1975" s="88">
        <v>4837.1806931111123</v>
      </c>
      <c r="N1975" s="22"/>
    </row>
    <row r="1976" spans="9:14" ht="12.75" x14ac:dyDescent="0.2">
      <c r="I1976" s="29" t="str">
        <f t="shared" si="30"/>
        <v>21.06.20</v>
      </c>
      <c r="J1976" s="28"/>
      <c r="K1976" s="127" t="s">
        <v>19741</v>
      </c>
      <c r="L1976" s="117">
        <v>1236.9377353677769</v>
      </c>
      <c r="M1976" s="117">
        <v>4947.7509414711076</v>
      </c>
      <c r="N1976" s="22"/>
    </row>
    <row r="1977" spans="9:14" ht="12.75" x14ac:dyDescent="0.2">
      <c r="I1977" s="29" t="str">
        <f t="shared" si="30"/>
        <v>21.06.20</v>
      </c>
      <c r="J1977" s="28"/>
      <c r="K1977" s="126" t="s">
        <v>19742</v>
      </c>
      <c r="L1977" s="88">
        <v>1277.2018900777771</v>
      </c>
      <c r="M1977" s="88">
        <v>5108.8075603111083</v>
      </c>
      <c r="N1977" s="22"/>
    </row>
    <row r="1978" spans="9:14" ht="12.75" x14ac:dyDescent="0.2">
      <c r="I1978" s="29" t="str">
        <f t="shared" si="30"/>
        <v>21.06.20</v>
      </c>
      <c r="J1978" s="28"/>
      <c r="K1978" s="126" t="s">
        <v>19743</v>
      </c>
      <c r="L1978" s="88">
        <v>1305.9631411677772</v>
      </c>
      <c r="M1978" s="88">
        <v>5223.8525646711087</v>
      </c>
      <c r="N1978" s="22"/>
    </row>
    <row r="1979" spans="9:14" ht="12.75" x14ac:dyDescent="0.2">
      <c r="I1979" s="29" t="str">
        <f t="shared" si="30"/>
        <v>21.06.20</v>
      </c>
      <c r="J1979" s="28"/>
      <c r="K1979" s="126" t="s">
        <v>19744</v>
      </c>
      <c r="L1979" s="88">
        <v>1323.3046908477772</v>
      </c>
      <c r="M1979" s="88">
        <v>5293.218763391109</v>
      </c>
      <c r="N1979" s="22"/>
    </row>
    <row r="1980" spans="9:14" ht="12.75" x14ac:dyDescent="0.2">
      <c r="I1980" s="29" t="str">
        <f t="shared" si="30"/>
        <v>21.06.20</v>
      </c>
      <c r="J1980" s="28"/>
      <c r="K1980" s="127" t="s">
        <v>19745</v>
      </c>
      <c r="L1980" s="117">
        <v>1352.1064552777761</v>
      </c>
      <c r="M1980" s="117">
        <v>5408.4258211111046</v>
      </c>
      <c r="N1980" s="22"/>
    </row>
    <row r="1981" spans="9:14" ht="12.75" x14ac:dyDescent="0.2">
      <c r="I1981" s="29" t="str">
        <f t="shared" si="30"/>
        <v>21.06.20</v>
      </c>
      <c r="J1981" s="28"/>
      <c r="K1981" s="126" t="s">
        <v>19746</v>
      </c>
      <c r="L1981" s="88">
        <v>1385.750165807777</v>
      </c>
      <c r="M1981" s="88">
        <v>5543.0006632311079</v>
      </c>
      <c r="N1981" s="22"/>
    </row>
    <row r="1982" spans="9:14" ht="12.75" x14ac:dyDescent="0.2">
      <c r="I1982" s="29" t="str">
        <f t="shared" si="30"/>
        <v>21.06.20</v>
      </c>
      <c r="J1982" s="28"/>
      <c r="K1982" s="126" t="s">
        <v>19747</v>
      </c>
      <c r="L1982" s="88">
        <v>1413.4814599677782</v>
      </c>
      <c r="M1982" s="88">
        <v>5653.9258398711127</v>
      </c>
      <c r="N1982" s="22"/>
    </row>
    <row r="1983" spans="9:14" ht="12.75" x14ac:dyDescent="0.2">
      <c r="I1983" s="29" t="str">
        <f t="shared" si="30"/>
        <v>21.06.20</v>
      </c>
      <c r="J1983" s="28"/>
      <c r="K1983" s="126" t="s">
        <v>19748</v>
      </c>
      <c r="L1983" s="88">
        <v>1441.0676090777761</v>
      </c>
      <c r="M1983" s="88">
        <v>5764.2704363111043</v>
      </c>
      <c r="N1983" s="22"/>
    </row>
    <row r="1984" spans="9:14" ht="12.75" x14ac:dyDescent="0.2">
      <c r="I1984" s="29" t="str">
        <f t="shared" si="30"/>
        <v>21.06.20</v>
      </c>
      <c r="J1984" s="28"/>
      <c r="K1984" s="127" t="s">
        <v>19749</v>
      </c>
      <c r="L1984" s="117">
        <v>1462.6181196077762</v>
      </c>
      <c r="M1984" s="117">
        <v>5850.4724784311047</v>
      </c>
      <c r="N1984" s="22"/>
    </row>
    <row r="1985" spans="9:14" ht="12.75" x14ac:dyDescent="0.2">
      <c r="I1985" s="29" t="str">
        <f t="shared" si="30"/>
        <v>21.06.20</v>
      </c>
      <c r="J1985" s="28"/>
      <c r="K1985" s="126" t="s">
        <v>19750</v>
      </c>
      <c r="L1985" s="88">
        <v>1499.526462667779</v>
      </c>
      <c r="M1985" s="88">
        <v>5998.1058506711161</v>
      </c>
      <c r="N1985" s="22"/>
    </row>
    <row r="1986" spans="9:14" ht="12.75" x14ac:dyDescent="0.2">
      <c r="I1986" s="29" t="str">
        <f t="shared" si="30"/>
        <v>21.06.20</v>
      </c>
      <c r="J1986" s="28"/>
      <c r="K1986" s="126" t="s">
        <v>19751</v>
      </c>
      <c r="L1986" s="88">
        <v>1525.6869200577771</v>
      </c>
      <c r="M1986" s="88">
        <v>6102.7476802311085</v>
      </c>
      <c r="N1986" s="22"/>
    </row>
    <row r="1987" spans="9:14" ht="12.75" x14ac:dyDescent="0.2">
      <c r="I1987" s="29" t="str">
        <f t="shared" si="30"/>
        <v>21.06.20</v>
      </c>
      <c r="J1987" s="28"/>
      <c r="K1987" s="126" t="s">
        <v>19752</v>
      </c>
      <c r="L1987" s="88">
        <v>1543.9524567177771</v>
      </c>
      <c r="M1987" s="88">
        <v>6175.8098268711083</v>
      </c>
      <c r="N1987" s="22"/>
    </row>
    <row r="1988" spans="9:14" ht="12.75" x14ac:dyDescent="0.2">
      <c r="I1988" s="29" t="str">
        <f t="shared" si="30"/>
        <v>21.06.20</v>
      </c>
      <c r="J1988" s="28"/>
      <c r="K1988" s="127" t="s">
        <v>19753</v>
      </c>
      <c r="L1988" s="117">
        <v>1573.3670930877759</v>
      </c>
      <c r="M1988" s="117">
        <v>6293.4683723511034</v>
      </c>
      <c r="N1988" s="22"/>
    </row>
    <row r="1989" spans="9:14" ht="12.75" x14ac:dyDescent="0.2">
      <c r="I1989" s="29" t="str">
        <f t="shared" si="30"/>
        <v>21.06.20</v>
      </c>
      <c r="J1989" s="28"/>
      <c r="K1989" s="126" t="s">
        <v>19754</v>
      </c>
      <c r="L1989" s="88">
        <v>1606.6691305877771</v>
      </c>
      <c r="M1989" s="88">
        <v>6426.6765223511084</v>
      </c>
      <c r="N1989" s="22"/>
    </row>
    <row r="1990" spans="9:14" ht="12.75" x14ac:dyDescent="0.2">
      <c r="I1990" s="29" t="str">
        <f t="shared" si="30"/>
        <v>21.06.20</v>
      </c>
      <c r="J1990" s="28"/>
      <c r="K1990" s="126" t="s">
        <v>19755</v>
      </c>
      <c r="L1990" s="88">
        <v>1631.3186642077771</v>
      </c>
      <c r="M1990" s="88">
        <v>6525.2746568311086</v>
      </c>
      <c r="N1990" s="22"/>
    </row>
    <row r="1991" spans="9:14" ht="12.75" x14ac:dyDescent="0.2">
      <c r="I1991" s="29" t="str">
        <f t="shared" si="30"/>
        <v>21.06.20</v>
      </c>
      <c r="J1991" s="28"/>
      <c r="K1991" s="126" t="s">
        <v>19756</v>
      </c>
      <c r="L1991" s="88">
        <v>1645.0625510177781</v>
      </c>
      <c r="M1991" s="88">
        <v>6580.2502040711124</v>
      </c>
      <c r="N1991" s="22"/>
    </row>
    <row r="1992" spans="9:14" ht="12.75" x14ac:dyDescent="0.2">
      <c r="I1992" s="29" t="str">
        <f t="shared" si="30"/>
        <v>21.06.20</v>
      </c>
      <c r="J1992" s="28"/>
      <c r="K1992" s="127" t="s">
        <v>19757</v>
      </c>
      <c r="L1992" s="117">
        <v>1630.2420599877782</v>
      </c>
      <c r="M1992" s="117">
        <v>6520.968239951113</v>
      </c>
      <c r="N1992" s="22"/>
    </row>
    <row r="1993" spans="9:14" ht="12.75" x14ac:dyDescent="0.2">
      <c r="I1993" s="29" t="str">
        <f t="shared" si="30"/>
        <v>21.06.20</v>
      </c>
      <c r="J1993" s="28"/>
      <c r="K1993" s="126" t="s">
        <v>19758</v>
      </c>
      <c r="L1993" s="88">
        <v>1622.1666200277759</v>
      </c>
      <c r="M1993" s="88">
        <v>6488.6664801111037</v>
      </c>
      <c r="N1993" s="22"/>
    </row>
    <row r="1994" spans="9:14" ht="12.75" x14ac:dyDescent="0.2">
      <c r="I1994" s="29" t="str">
        <f t="shared" si="30"/>
        <v>21.06.20</v>
      </c>
      <c r="J1994" s="28"/>
      <c r="K1994" s="126" t="s">
        <v>19759</v>
      </c>
      <c r="L1994" s="88">
        <v>1591.765068817778</v>
      </c>
      <c r="M1994" s="88">
        <v>6367.060275271112</v>
      </c>
      <c r="N1994" s="22"/>
    </row>
    <row r="1995" spans="9:14" ht="12.75" x14ac:dyDescent="0.2">
      <c r="I1995" s="29" t="str">
        <f t="shared" si="30"/>
        <v>21.06.20</v>
      </c>
      <c r="J1995" s="28"/>
      <c r="K1995" s="126" t="s">
        <v>19760</v>
      </c>
      <c r="L1995" s="88">
        <v>1572.2833141477781</v>
      </c>
      <c r="M1995" s="88">
        <v>6289.1332565911125</v>
      </c>
      <c r="N1995" s="22"/>
    </row>
    <row r="1996" spans="9:14" ht="12.75" x14ac:dyDescent="0.2">
      <c r="I1996" s="29" t="str">
        <f t="shared" si="30"/>
        <v>21.06.20</v>
      </c>
      <c r="J1996" s="28"/>
      <c r="K1996" s="127" t="s">
        <v>19761</v>
      </c>
      <c r="L1996" s="117">
        <v>1560.7583893377769</v>
      </c>
      <c r="M1996" s="117">
        <v>6243.0335573511074</v>
      </c>
      <c r="N1996" s="22"/>
    </row>
    <row r="1997" spans="9:14" ht="12.75" x14ac:dyDescent="0.2">
      <c r="I1997" s="29" t="str">
        <f t="shared" si="30"/>
        <v>21.06.20</v>
      </c>
      <c r="J1997" s="28"/>
      <c r="K1997" s="126" t="s">
        <v>19762</v>
      </c>
      <c r="L1997" s="88">
        <v>1555.058673547778</v>
      </c>
      <c r="M1997" s="88">
        <v>6220.2346941911119</v>
      </c>
      <c r="N1997" s="22"/>
    </row>
    <row r="1998" spans="9:14" ht="12.75" x14ac:dyDescent="0.2">
      <c r="I1998" s="29" t="str">
        <f t="shared" si="30"/>
        <v>21.06.20</v>
      </c>
      <c r="J1998" s="28"/>
      <c r="K1998" s="126" t="s">
        <v>19763</v>
      </c>
      <c r="L1998" s="88">
        <v>1539.7677877177771</v>
      </c>
      <c r="M1998" s="88">
        <v>6159.0711508711083</v>
      </c>
      <c r="N1998" s="22"/>
    </row>
    <row r="1999" spans="9:14" ht="12.75" x14ac:dyDescent="0.2">
      <c r="I1999" s="29" t="str">
        <f t="shared" si="30"/>
        <v>21.06.20</v>
      </c>
      <c r="J1999" s="28"/>
      <c r="K1999" s="126" t="s">
        <v>19764</v>
      </c>
      <c r="L1999" s="88">
        <v>1533.3571692377773</v>
      </c>
      <c r="M1999" s="88">
        <v>6133.4286769511091</v>
      </c>
      <c r="N1999" s="22"/>
    </row>
    <row r="2000" spans="9:14" ht="12.75" x14ac:dyDescent="0.2">
      <c r="I2000" s="29" t="str">
        <f t="shared" si="30"/>
        <v>21.06.20</v>
      </c>
      <c r="J2000" s="28"/>
      <c r="K2000" s="127" t="s">
        <v>19765</v>
      </c>
      <c r="L2000" s="117">
        <v>1513.4527105377761</v>
      </c>
      <c r="M2000" s="117">
        <v>6053.8108421511042</v>
      </c>
      <c r="N2000" s="22"/>
    </row>
    <row r="2001" spans="9:14" ht="12.75" x14ac:dyDescent="0.2">
      <c r="I2001" s="29" t="str">
        <f t="shared" si="30"/>
        <v>21.06.20</v>
      </c>
      <c r="J2001" s="28"/>
      <c r="K2001" s="126" t="s">
        <v>19766</v>
      </c>
      <c r="L2001" s="88">
        <v>1488.6341671077771</v>
      </c>
      <c r="M2001" s="88">
        <v>5954.5366684311084</v>
      </c>
      <c r="N2001" s="22"/>
    </row>
    <row r="2002" spans="9:14" ht="12.75" x14ac:dyDescent="0.2">
      <c r="I2002" s="29" t="str">
        <f t="shared" si="30"/>
        <v>21.06.20</v>
      </c>
      <c r="J2002" s="28"/>
      <c r="K2002" s="126" t="s">
        <v>19767</v>
      </c>
      <c r="L2002" s="88">
        <v>1482.6107234677752</v>
      </c>
      <c r="M2002" s="88">
        <v>5930.4428938711008</v>
      </c>
      <c r="N2002" s="22"/>
    </row>
    <row r="2003" spans="9:14" ht="12.75" x14ac:dyDescent="0.2">
      <c r="I2003" s="29" t="str">
        <f t="shared" si="30"/>
        <v>21.06.20</v>
      </c>
      <c r="J2003" s="28"/>
      <c r="K2003" s="126" t="s">
        <v>19768</v>
      </c>
      <c r="L2003" s="88">
        <v>1471.1389062377762</v>
      </c>
      <c r="M2003" s="88">
        <v>5884.5556249511046</v>
      </c>
      <c r="N2003" s="22"/>
    </row>
    <row r="2004" spans="9:14" ht="12.75" x14ac:dyDescent="0.2">
      <c r="I2004" s="29" t="str">
        <f t="shared" si="30"/>
        <v>21.06.20</v>
      </c>
      <c r="J2004" s="28"/>
      <c r="K2004" s="127" t="s">
        <v>19769</v>
      </c>
      <c r="L2004" s="117">
        <v>1465.6015714977771</v>
      </c>
      <c r="M2004" s="117">
        <v>5862.4062859911082</v>
      </c>
      <c r="N2004" s="22"/>
    </row>
    <row r="2005" spans="9:14" ht="12.75" x14ac:dyDescent="0.2">
      <c r="I2005" s="29" t="str">
        <f t="shared" si="30"/>
        <v>21.06.20</v>
      </c>
      <c r="J2005" s="28"/>
      <c r="K2005" s="126" t="s">
        <v>19770</v>
      </c>
      <c r="L2005" s="88">
        <v>1457.7792891777781</v>
      </c>
      <c r="M2005" s="88">
        <v>5831.1171567111123</v>
      </c>
      <c r="N2005" s="22"/>
    </row>
    <row r="2006" spans="9:14" ht="12.75" x14ac:dyDescent="0.2">
      <c r="I2006" s="29" t="str">
        <f t="shared" si="30"/>
        <v>21.06.20</v>
      </c>
      <c r="J2006" s="28"/>
      <c r="K2006" s="126" t="s">
        <v>19771</v>
      </c>
      <c r="L2006" s="88">
        <v>1440.854887447776</v>
      </c>
      <c r="M2006" s="88">
        <v>5763.4195497911041</v>
      </c>
      <c r="N2006" s="22"/>
    </row>
    <row r="2007" spans="9:14" ht="12.75" x14ac:dyDescent="0.2">
      <c r="I2007" s="29" t="str">
        <f t="shared" si="30"/>
        <v>21.06.20</v>
      </c>
      <c r="J2007" s="28"/>
      <c r="K2007" s="126" t="s">
        <v>19772</v>
      </c>
      <c r="L2007" s="88">
        <v>1436.1939633277771</v>
      </c>
      <c r="M2007" s="88">
        <v>5744.7758533111082</v>
      </c>
      <c r="N2007" s="22"/>
    </row>
    <row r="2008" spans="9:14" ht="12.75" x14ac:dyDescent="0.2">
      <c r="I2008" s="29" t="str">
        <f t="shared" si="30"/>
        <v>21.06.20</v>
      </c>
      <c r="J2008" s="28"/>
      <c r="K2008" s="127" t="s">
        <v>19773</v>
      </c>
      <c r="L2008" s="117">
        <v>1422.1736075277761</v>
      </c>
      <c r="M2008" s="117">
        <v>5688.6944301111043</v>
      </c>
      <c r="N2008" s="22"/>
    </row>
    <row r="2009" spans="9:14" ht="12.75" x14ac:dyDescent="0.2">
      <c r="I2009" s="29" t="str">
        <f t="shared" si="30"/>
        <v>21.06.20</v>
      </c>
      <c r="J2009" s="28"/>
      <c r="K2009" s="126" t="s">
        <v>19774</v>
      </c>
      <c r="L2009" s="88">
        <v>1423.9901471177759</v>
      </c>
      <c r="M2009" s="88">
        <v>5695.9605884711036</v>
      </c>
      <c r="N2009" s="22"/>
    </row>
    <row r="2010" spans="9:14" ht="12.75" x14ac:dyDescent="0.2">
      <c r="I2010" s="29" t="str">
        <f t="shared" ref="I2010:I2073" si="31">IF(K2010="","",LEFT(K2010,8))</f>
        <v>21.06.20</v>
      </c>
      <c r="J2010" s="28"/>
      <c r="K2010" s="126" t="s">
        <v>19775</v>
      </c>
      <c r="L2010" s="88">
        <v>1416.1139377077761</v>
      </c>
      <c r="M2010" s="88">
        <v>5664.4557508311045</v>
      </c>
      <c r="N2010" s="22"/>
    </row>
    <row r="2011" spans="9:14" ht="12.75" x14ac:dyDescent="0.2">
      <c r="I2011" s="29" t="str">
        <f t="shared" si="31"/>
        <v>21.06.20</v>
      </c>
      <c r="J2011" s="28"/>
      <c r="K2011" s="126" t="s">
        <v>19776</v>
      </c>
      <c r="L2011" s="88">
        <v>1419.278426987777</v>
      </c>
      <c r="M2011" s="88">
        <v>5677.1137079511082</v>
      </c>
      <c r="N2011" s="22"/>
    </row>
    <row r="2012" spans="9:14" ht="12.75" x14ac:dyDescent="0.2">
      <c r="I2012" s="29" t="str">
        <f t="shared" si="31"/>
        <v>21.06.20</v>
      </c>
      <c r="J2012" s="28"/>
      <c r="K2012" s="127" t="s">
        <v>19777</v>
      </c>
      <c r="L2012" s="117">
        <v>1427.405797767776</v>
      </c>
      <c r="M2012" s="117">
        <v>5709.623191071104</v>
      </c>
      <c r="N2012" s="22"/>
    </row>
    <row r="2013" spans="9:14" ht="12.75" x14ac:dyDescent="0.2">
      <c r="I2013" s="29" t="str">
        <f t="shared" si="31"/>
        <v>21.06.20</v>
      </c>
      <c r="J2013" s="28"/>
      <c r="K2013" s="126" t="s">
        <v>19778</v>
      </c>
      <c r="L2013" s="88">
        <v>1438.4439902377781</v>
      </c>
      <c r="M2013" s="88">
        <v>5753.7759609511122</v>
      </c>
      <c r="N2013" s="22"/>
    </row>
    <row r="2014" spans="9:14" ht="12.75" x14ac:dyDescent="0.2">
      <c r="I2014" s="29" t="str">
        <f t="shared" si="31"/>
        <v>21.06.20</v>
      </c>
      <c r="J2014" s="28"/>
      <c r="K2014" s="126" t="s">
        <v>19779</v>
      </c>
      <c r="L2014" s="88">
        <v>1452.7286507277772</v>
      </c>
      <c r="M2014" s="88">
        <v>5810.9146029111089</v>
      </c>
      <c r="N2014" s="22"/>
    </row>
    <row r="2015" spans="9:14" ht="12.75" x14ac:dyDescent="0.2">
      <c r="I2015" s="29" t="str">
        <f t="shared" si="31"/>
        <v>21.06.20</v>
      </c>
      <c r="J2015" s="28"/>
      <c r="K2015" s="126" t="s">
        <v>19780</v>
      </c>
      <c r="L2015" s="88">
        <v>1445.5824645577761</v>
      </c>
      <c r="M2015" s="88">
        <v>5782.3298582311045</v>
      </c>
      <c r="N2015" s="22"/>
    </row>
    <row r="2016" spans="9:14" ht="12.75" x14ac:dyDescent="0.2">
      <c r="I2016" s="29" t="str">
        <f t="shared" si="31"/>
        <v>21.06.20</v>
      </c>
      <c r="J2016" s="28"/>
      <c r="K2016" s="127" t="s">
        <v>19781</v>
      </c>
      <c r="L2016" s="117">
        <v>1444.632796687777</v>
      </c>
      <c r="M2016" s="117">
        <v>5778.5311867511082</v>
      </c>
      <c r="N2016" s="22"/>
    </row>
    <row r="2017" spans="9:14" ht="12.75" x14ac:dyDescent="0.2">
      <c r="I2017" s="29" t="str">
        <f t="shared" si="31"/>
        <v>21.06.20</v>
      </c>
      <c r="J2017" s="28"/>
      <c r="K2017" s="126" t="s">
        <v>19782</v>
      </c>
      <c r="L2017" s="88">
        <v>1450.9389271277762</v>
      </c>
      <c r="M2017" s="88">
        <v>5803.7557085111048</v>
      </c>
      <c r="N2017" s="22"/>
    </row>
    <row r="2018" spans="9:14" ht="12.75" x14ac:dyDescent="0.2">
      <c r="I2018" s="29" t="str">
        <f t="shared" si="31"/>
        <v>21.06.20</v>
      </c>
      <c r="J2018" s="28"/>
      <c r="K2018" s="126" t="s">
        <v>19783</v>
      </c>
      <c r="L2018" s="88">
        <v>1444.9342853777762</v>
      </c>
      <c r="M2018" s="88">
        <v>5779.7371415111047</v>
      </c>
      <c r="N2018" s="22"/>
    </row>
    <row r="2019" spans="9:14" ht="12.75" x14ac:dyDescent="0.2">
      <c r="I2019" s="29" t="str">
        <f t="shared" si="31"/>
        <v>21.06.20</v>
      </c>
      <c r="J2019" s="28"/>
      <c r="K2019" s="126" t="s">
        <v>19784</v>
      </c>
      <c r="L2019" s="88">
        <v>1448.8013296277782</v>
      </c>
      <c r="M2019" s="88">
        <v>5795.2053185111126</v>
      </c>
      <c r="N2019" s="22"/>
    </row>
    <row r="2020" spans="9:14" ht="12.75" x14ac:dyDescent="0.2">
      <c r="I2020" s="29" t="str">
        <f t="shared" si="31"/>
        <v>21.06.20</v>
      </c>
      <c r="J2020" s="28"/>
      <c r="K2020" s="127" t="s">
        <v>19785</v>
      </c>
      <c r="L2020" s="117">
        <v>1447.2259457977771</v>
      </c>
      <c r="M2020" s="117">
        <v>5788.9037831911082</v>
      </c>
      <c r="N2020" s="22"/>
    </row>
    <row r="2021" spans="9:14" ht="12.75" x14ac:dyDescent="0.2">
      <c r="I2021" s="29" t="str">
        <f t="shared" si="31"/>
        <v>21.06.20</v>
      </c>
      <c r="J2021" s="28"/>
      <c r="K2021" s="126" t="s">
        <v>19786</v>
      </c>
      <c r="L2021" s="88">
        <v>1435.7813488177781</v>
      </c>
      <c r="M2021" s="88">
        <v>5743.1253952711122</v>
      </c>
      <c r="N2021" s="22"/>
    </row>
    <row r="2022" spans="9:14" ht="12.75" x14ac:dyDescent="0.2">
      <c r="I2022" s="29" t="str">
        <f t="shared" si="31"/>
        <v>21.06.20</v>
      </c>
      <c r="J2022" s="28"/>
      <c r="K2022" s="126" t="s">
        <v>19787</v>
      </c>
      <c r="L2022" s="88">
        <v>1430.1241388377771</v>
      </c>
      <c r="M2022" s="88">
        <v>5720.4965553511083</v>
      </c>
      <c r="N2022" s="22"/>
    </row>
    <row r="2023" spans="9:14" ht="12.75" x14ac:dyDescent="0.2">
      <c r="I2023" s="29" t="str">
        <f t="shared" si="31"/>
        <v>21.06.20</v>
      </c>
      <c r="J2023" s="28"/>
      <c r="K2023" s="126" t="s">
        <v>19788</v>
      </c>
      <c r="L2023" s="88">
        <v>1423.9557574677749</v>
      </c>
      <c r="M2023" s="88">
        <v>5695.8230298710996</v>
      </c>
      <c r="N2023" s="22"/>
    </row>
    <row r="2024" spans="9:14" ht="12.75" x14ac:dyDescent="0.2">
      <c r="I2024" s="29" t="str">
        <f t="shared" si="31"/>
        <v>21.06.20</v>
      </c>
      <c r="J2024" s="28"/>
      <c r="K2024" s="127" t="s">
        <v>19789</v>
      </c>
      <c r="L2024" s="117">
        <v>1410.1954445777751</v>
      </c>
      <c r="M2024" s="117">
        <v>5640.7817783111004</v>
      </c>
      <c r="N2024" s="22"/>
    </row>
    <row r="2025" spans="9:14" ht="12.75" x14ac:dyDescent="0.2">
      <c r="I2025" s="29" t="str">
        <f t="shared" si="31"/>
        <v>21.06.20</v>
      </c>
      <c r="J2025" s="28"/>
      <c r="K2025" s="126" t="s">
        <v>19790</v>
      </c>
      <c r="L2025" s="88">
        <v>1410.8739777177771</v>
      </c>
      <c r="M2025" s="88">
        <v>5643.4959108711082</v>
      </c>
      <c r="N2025" s="22"/>
    </row>
    <row r="2026" spans="9:14" ht="12.75" x14ac:dyDescent="0.2">
      <c r="I2026" s="29" t="str">
        <f t="shared" si="31"/>
        <v>21.06.20</v>
      </c>
      <c r="J2026" s="28"/>
      <c r="K2026" s="126" t="s">
        <v>19791</v>
      </c>
      <c r="L2026" s="88">
        <v>1400.4363462577792</v>
      </c>
      <c r="M2026" s="88">
        <v>5601.7453850311167</v>
      </c>
      <c r="N2026" s="22"/>
    </row>
    <row r="2027" spans="9:14" ht="12.75" x14ac:dyDescent="0.2">
      <c r="I2027" s="29" t="str">
        <f t="shared" si="31"/>
        <v>21.06.20</v>
      </c>
      <c r="J2027" s="28"/>
      <c r="K2027" s="126" t="s">
        <v>19792</v>
      </c>
      <c r="L2027" s="88">
        <v>1387.9819362277781</v>
      </c>
      <c r="M2027" s="88">
        <v>5551.9277449111123</v>
      </c>
      <c r="N2027" s="22"/>
    </row>
    <row r="2028" spans="9:14" ht="12.75" x14ac:dyDescent="0.2">
      <c r="I2028" s="29" t="str">
        <f t="shared" si="31"/>
        <v>21.06.20</v>
      </c>
      <c r="J2028" s="28"/>
      <c r="K2028" s="127" t="s">
        <v>19793</v>
      </c>
      <c r="L2028" s="117">
        <v>1381.4534540377761</v>
      </c>
      <c r="M2028" s="117">
        <v>5525.8138161511042</v>
      </c>
      <c r="N2028" s="22"/>
    </row>
    <row r="2029" spans="9:14" ht="12.75" x14ac:dyDescent="0.2">
      <c r="I2029" s="29" t="str">
        <f t="shared" si="31"/>
        <v>21.06.20</v>
      </c>
      <c r="J2029" s="28"/>
      <c r="K2029" s="126" t="s">
        <v>19794</v>
      </c>
      <c r="L2029" s="88">
        <v>1371.464134477776</v>
      </c>
      <c r="M2029" s="88">
        <v>5485.8565379111042</v>
      </c>
      <c r="N2029" s="22"/>
    </row>
    <row r="2030" spans="9:14" ht="12.75" x14ac:dyDescent="0.2">
      <c r="I2030" s="29" t="str">
        <f t="shared" si="31"/>
        <v>21.06.20</v>
      </c>
      <c r="J2030" s="28"/>
      <c r="K2030" s="126" t="s">
        <v>19795</v>
      </c>
      <c r="L2030" s="88">
        <v>1365.0942268277779</v>
      </c>
      <c r="M2030" s="88">
        <v>5460.3769073111116</v>
      </c>
      <c r="N2030" s="22"/>
    </row>
    <row r="2031" spans="9:14" ht="12.75" x14ac:dyDescent="0.2">
      <c r="I2031" s="29" t="str">
        <f t="shared" si="31"/>
        <v>21.06.20</v>
      </c>
      <c r="J2031" s="28"/>
      <c r="K2031" s="126" t="s">
        <v>19796</v>
      </c>
      <c r="L2031" s="88">
        <v>1353.313576587778</v>
      </c>
      <c r="M2031" s="88">
        <v>5413.2543063511121</v>
      </c>
      <c r="N2031" s="22"/>
    </row>
    <row r="2032" spans="9:14" ht="12.75" x14ac:dyDescent="0.2">
      <c r="I2032" s="29" t="str">
        <f t="shared" si="31"/>
        <v>21.06.20</v>
      </c>
      <c r="J2032" s="28"/>
      <c r="K2032" s="127" t="s">
        <v>19797</v>
      </c>
      <c r="L2032" s="117">
        <v>1350.953745477776</v>
      </c>
      <c r="M2032" s="117">
        <v>5403.814981911104</v>
      </c>
      <c r="N2032" s="22"/>
    </row>
    <row r="2033" spans="9:14" ht="12.75" x14ac:dyDescent="0.2">
      <c r="I2033" s="29" t="str">
        <f t="shared" si="31"/>
        <v>21.06.20</v>
      </c>
      <c r="J2033" s="28"/>
      <c r="K2033" s="126" t="s">
        <v>19798</v>
      </c>
      <c r="L2033" s="88">
        <v>1391.2002708877769</v>
      </c>
      <c r="M2033" s="88">
        <v>5564.8010835511077</v>
      </c>
      <c r="N2033" s="22"/>
    </row>
    <row r="2034" spans="9:14" ht="12.75" x14ac:dyDescent="0.2">
      <c r="I2034" s="29" t="str">
        <f t="shared" si="31"/>
        <v>21.06.20</v>
      </c>
      <c r="J2034" s="28"/>
      <c r="K2034" s="126" t="s">
        <v>19799</v>
      </c>
      <c r="L2034" s="88">
        <v>1382.346628657777</v>
      </c>
      <c r="M2034" s="88">
        <v>5529.3865146311082</v>
      </c>
      <c r="N2034" s="22"/>
    </row>
    <row r="2035" spans="9:14" ht="12.75" x14ac:dyDescent="0.2">
      <c r="I2035" s="29" t="str">
        <f t="shared" si="31"/>
        <v>21.06.20</v>
      </c>
      <c r="J2035" s="28"/>
      <c r="K2035" s="126" t="s">
        <v>19800</v>
      </c>
      <c r="L2035" s="88">
        <v>1354.4495108077781</v>
      </c>
      <c r="M2035" s="88">
        <v>5417.7980432311124</v>
      </c>
      <c r="N2035" s="22"/>
    </row>
    <row r="2036" spans="9:14" ht="12.75" x14ac:dyDescent="0.2">
      <c r="I2036" s="29" t="str">
        <f t="shared" si="31"/>
        <v>21.06.20</v>
      </c>
      <c r="J2036" s="28"/>
      <c r="K2036" s="127" t="s">
        <v>19801</v>
      </c>
      <c r="L2036" s="117">
        <v>1325.7867233877762</v>
      </c>
      <c r="M2036" s="117">
        <v>5303.1468935511048</v>
      </c>
      <c r="N2036" s="22"/>
    </row>
    <row r="2037" spans="9:14" ht="12.75" x14ac:dyDescent="0.2">
      <c r="I2037" s="29" t="str">
        <f t="shared" si="31"/>
        <v>21.06.20</v>
      </c>
      <c r="J2037" s="28"/>
      <c r="K2037" s="126" t="s">
        <v>19802</v>
      </c>
      <c r="L2037" s="88">
        <v>1310.4236741677771</v>
      </c>
      <c r="M2037" s="88">
        <v>5241.6946966711084</v>
      </c>
      <c r="N2037" s="22"/>
    </row>
    <row r="2038" spans="9:14" ht="12.75" x14ac:dyDescent="0.2">
      <c r="I2038" s="29" t="str">
        <f t="shared" si="31"/>
        <v>21.06.20</v>
      </c>
      <c r="J2038" s="28"/>
      <c r="K2038" s="126" t="s">
        <v>19803</v>
      </c>
      <c r="L2038" s="88">
        <v>1288.6712766877779</v>
      </c>
      <c r="M2038" s="88">
        <v>5154.6851067511116</v>
      </c>
      <c r="N2038" s="22"/>
    </row>
    <row r="2039" spans="9:14" ht="12.75" x14ac:dyDescent="0.2">
      <c r="I2039" s="29" t="str">
        <f t="shared" si="31"/>
        <v>21.06.20</v>
      </c>
      <c r="J2039" s="28"/>
      <c r="K2039" s="126" t="s">
        <v>19804</v>
      </c>
      <c r="L2039" s="88">
        <v>1255.5652555577781</v>
      </c>
      <c r="M2039" s="88">
        <v>5022.2610222311123</v>
      </c>
      <c r="N2039" s="22"/>
    </row>
    <row r="2040" spans="9:14" ht="12.75" x14ac:dyDescent="0.2">
      <c r="I2040" s="29" t="str">
        <f t="shared" si="31"/>
        <v>21.06.20</v>
      </c>
      <c r="J2040" s="28"/>
      <c r="K2040" s="127" t="s">
        <v>19805</v>
      </c>
      <c r="L2040" s="117">
        <v>1243.559837657775</v>
      </c>
      <c r="M2040" s="117">
        <v>4974.2393506311</v>
      </c>
      <c r="N2040" s="22"/>
    </row>
    <row r="2041" spans="9:14" ht="12.75" x14ac:dyDescent="0.2">
      <c r="I2041" s="29" t="str">
        <f t="shared" si="31"/>
        <v>22.06.20</v>
      </c>
      <c r="J2041" s="28"/>
      <c r="K2041" s="126" t="s">
        <v>19806</v>
      </c>
      <c r="L2041" s="88">
        <v>1252.9038816777761</v>
      </c>
      <c r="M2041" s="88">
        <v>5011.6155267111044</v>
      </c>
      <c r="N2041" s="22"/>
    </row>
    <row r="2042" spans="9:14" ht="12.75" x14ac:dyDescent="0.2">
      <c r="I2042" s="29" t="str">
        <f t="shared" si="31"/>
        <v>22.06.20</v>
      </c>
      <c r="J2042" s="28"/>
      <c r="K2042" s="126" t="s">
        <v>19807</v>
      </c>
      <c r="L2042" s="88">
        <v>1232.3603913377769</v>
      </c>
      <c r="M2042" s="88">
        <v>4929.4415653511078</v>
      </c>
      <c r="N2042" s="22"/>
    </row>
    <row r="2043" spans="9:14" ht="12.75" x14ac:dyDescent="0.2">
      <c r="I2043" s="29" t="str">
        <f t="shared" si="31"/>
        <v>22.06.20</v>
      </c>
      <c r="J2043" s="28"/>
      <c r="K2043" s="126" t="s">
        <v>19808</v>
      </c>
      <c r="L2043" s="88">
        <v>1208.0467129877782</v>
      </c>
      <c r="M2043" s="88">
        <v>4832.1868519511127</v>
      </c>
      <c r="N2043" s="22"/>
    </row>
    <row r="2044" spans="9:14" ht="12.75" x14ac:dyDescent="0.2">
      <c r="I2044" s="29" t="str">
        <f t="shared" si="31"/>
        <v>22.06.20</v>
      </c>
      <c r="J2044" s="28"/>
      <c r="K2044" s="127" t="s">
        <v>19809</v>
      </c>
      <c r="L2044" s="117">
        <v>1183.612705937777</v>
      </c>
      <c r="M2044" s="117">
        <v>4734.4508237511081</v>
      </c>
      <c r="N2044" s="22"/>
    </row>
    <row r="2045" spans="9:14" ht="12.75" x14ac:dyDescent="0.2">
      <c r="I2045" s="29" t="str">
        <f t="shared" si="31"/>
        <v>22.06.20</v>
      </c>
      <c r="J2045" s="28"/>
      <c r="K2045" s="126" t="s">
        <v>19810</v>
      </c>
      <c r="L2045" s="88">
        <v>1171.094822257777</v>
      </c>
      <c r="M2045" s="88">
        <v>4684.3792890311079</v>
      </c>
      <c r="N2045" s="22"/>
    </row>
    <row r="2046" spans="9:14" ht="12.75" x14ac:dyDescent="0.2">
      <c r="I2046" s="29" t="str">
        <f t="shared" si="31"/>
        <v>22.06.20</v>
      </c>
      <c r="J2046" s="28"/>
      <c r="K2046" s="126" t="s">
        <v>19811</v>
      </c>
      <c r="L2046" s="88">
        <v>1160.6674278277771</v>
      </c>
      <c r="M2046" s="88">
        <v>4642.6697113111086</v>
      </c>
      <c r="N2046" s="22"/>
    </row>
    <row r="2047" spans="9:14" ht="12.75" x14ac:dyDescent="0.2">
      <c r="I2047" s="29" t="str">
        <f t="shared" si="31"/>
        <v>22.06.20</v>
      </c>
      <c r="J2047" s="28"/>
      <c r="K2047" s="126" t="s">
        <v>19812</v>
      </c>
      <c r="L2047" s="88">
        <v>1155.9281120377771</v>
      </c>
      <c r="M2047" s="88">
        <v>4623.7124481511082</v>
      </c>
      <c r="N2047" s="22"/>
    </row>
    <row r="2048" spans="9:14" ht="12.75" x14ac:dyDescent="0.2">
      <c r="I2048" s="29" t="str">
        <f t="shared" si="31"/>
        <v>22.06.20</v>
      </c>
      <c r="J2048" s="28"/>
      <c r="K2048" s="127" t="s">
        <v>19813</v>
      </c>
      <c r="L2048" s="117">
        <v>1144.420442347775</v>
      </c>
      <c r="M2048" s="117">
        <v>4577.6817693910998</v>
      </c>
      <c r="N2048" s="22"/>
    </row>
    <row r="2049" spans="9:14" ht="12.75" x14ac:dyDescent="0.2">
      <c r="I2049" s="29" t="str">
        <f t="shared" si="31"/>
        <v>22.06.20</v>
      </c>
      <c r="J2049" s="28"/>
      <c r="K2049" s="126" t="s">
        <v>19814</v>
      </c>
      <c r="L2049" s="88">
        <v>1163.658220217776</v>
      </c>
      <c r="M2049" s="88">
        <v>4654.6328808711041</v>
      </c>
      <c r="N2049" s="22"/>
    </row>
    <row r="2050" spans="9:14" ht="12.75" x14ac:dyDescent="0.2">
      <c r="I2050" s="29" t="str">
        <f t="shared" si="31"/>
        <v>22.06.20</v>
      </c>
      <c r="J2050" s="28"/>
      <c r="K2050" s="126" t="s">
        <v>19815</v>
      </c>
      <c r="L2050" s="88">
        <v>1153.039062177776</v>
      </c>
      <c r="M2050" s="88">
        <v>4612.1562487111041</v>
      </c>
      <c r="N2050" s="22"/>
    </row>
    <row r="2051" spans="9:14" ht="12.75" x14ac:dyDescent="0.2">
      <c r="I2051" s="29" t="str">
        <f t="shared" si="31"/>
        <v>22.06.20</v>
      </c>
      <c r="J2051" s="28"/>
      <c r="K2051" s="126" t="s">
        <v>19816</v>
      </c>
      <c r="L2051" s="88">
        <v>1131.2403076577771</v>
      </c>
      <c r="M2051" s="88">
        <v>4524.9612306311083</v>
      </c>
      <c r="N2051" s="22"/>
    </row>
    <row r="2052" spans="9:14" ht="12.75" x14ac:dyDescent="0.2">
      <c r="I2052" s="29" t="str">
        <f t="shared" si="31"/>
        <v>22.06.20</v>
      </c>
      <c r="J2052" s="28"/>
      <c r="K2052" s="127" t="s">
        <v>19817</v>
      </c>
      <c r="L2052" s="117">
        <v>1125.642013277776</v>
      </c>
      <c r="M2052" s="117">
        <v>4502.5680531111038</v>
      </c>
      <c r="N2052" s="22"/>
    </row>
    <row r="2053" spans="9:14" ht="12.75" x14ac:dyDescent="0.2">
      <c r="I2053" s="29" t="str">
        <f t="shared" si="31"/>
        <v>22.06.20</v>
      </c>
      <c r="J2053" s="28"/>
      <c r="K2053" s="126" t="s">
        <v>19818</v>
      </c>
      <c r="L2053" s="88">
        <v>1122.5913093877771</v>
      </c>
      <c r="M2053" s="88">
        <v>4490.3652375511083</v>
      </c>
      <c r="N2053" s="22"/>
    </row>
    <row r="2054" spans="9:14" ht="12.75" x14ac:dyDescent="0.2">
      <c r="I2054" s="29" t="str">
        <f t="shared" si="31"/>
        <v>22.06.20</v>
      </c>
      <c r="J2054" s="28"/>
      <c r="K2054" s="126" t="s">
        <v>19819</v>
      </c>
      <c r="L2054" s="88">
        <v>1118.7381110777769</v>
      </c>
      <c r="M2054" s="88">
        <v>4474.9524443111077</v>
      </c>
      <c r="N2054" s="22"/>
    </row>
    <row r="2055" spans="9:14" ht="12.75" x14ac:dyDescent="0.2">
      <c r="I2055" s="29" t="str">
        <f t="shared" si="31"/>
        <v>22.06.20</v>
      </c>
      <c r="J2055" s="28"/>
      <c r="K2055" s="126" t="s">
        <v>19820</v>
      </c>
      <c r="L2055" s="88">
        <v>1113.6790210577772</v>
      </c>
      <c r="M2055" s="88">
        <v>4454.7160842311087</v>
      </c>
      <c r="N2055" s="22"/>
    </row>
    <row r="2056" spans="9:14" ht="12.75" x14ac:dyDescent="0.2">
      <c r="I2056" s="29" t="str">
        <f t="shared" si="31"/>
        <v>22.06.20</v>
      </c>
      <c r="J2056" s="28"/>
      <c r="K2056" s="127" t="s">
        <v>19821</v>
      </c>
      <c r="L2056" s="117">
        <v>1115.2339108877759</v>
      </c>
      <c r="M2056" s="117">
        <v>4460.9356435511036</v>
      </c>
      <c r="N2056" s="22"/>
    </row>
    <row r="2057" spans="9:14" ht="12.75" x14ac:dyDescent="0.2">
      <c r="I2057" s="29" t="str">
        <f t="shared" si="31"/>
        <v>22.06.20</v>
      </c>
      <c r="J2057" s="28"/>
      <c r="K2057" s="126" t="s">
        <v>19822</v>
      </c>
      <c r="L2057" s="88">
        <v>1139.386088627778</v>
      </c>
      <c r="M2057" s="88">
        <v>4557.544354511112</v>
      </c>
      <c r="N2057" s="22"/>
    </row>
    <row r="2058" spans="9:14" ht="12.75" x14ac:dyDescent="0.2">
      <c r="I2058" s="29" t="str">
        <f t="shared" si="31"/>
        <v>22.06.20</v>
      </c>
      <c r="J2058" s="28"/>
      <c r="K2058" s="126" t="s">
        <v>19823</v>
      </c>
      <c r="L2058" s="88">
        <v>1146.1278807377769</v>
      </c>
      <c r="M2058" s="88">
        <v>4584.5115229511075</v>
      </c>
      <c r="N2058" s="22"/>
    </row>
    <row r="2059" spans="9:14" ht="12.75" x14ac:dyDescent="0.2">
      <c r="I2059" s="29" t="str">
        <f t="shared" si="31"/>
        <v>22.06.20</v>
      </c>
      <c r="J2059" s="28"/>
      <c r="K2059" s="126" t="s">
        <v>19824</v>
      </c>
      <c r="L2059" s="88">
        <v>1165.2314375577771</v>
      </c>
      <c r="M2059" s="88">
        <v>4660.9257502311084</v>
      </c>
      <c r="N2059" s="22"/>
    </row>
    <row r="2060" spans="9:14" ht="12.75" x14ac:dyDescent="0.2">
      <c r="I2060" s="29" t="str">
        <f t="shared" si="31"/>
        <v>22.06.20</v>
      </c>
      <c r="J2060" s="28"/>
      <c r="K2060" s="127" t="s">
        <v>19825</v>
      </c>
      <c r="L2060" s="117">
        <v>1178.8819862877751</v>
      </c>
      <c r="M2060" s="117">
        <v>4715.5279451511005</v>
      </c>
      <c r="N2060" s="22"/>
    </row>
    <row r="2061" spans="9:14" ht="12.75" x14ac:dyDescent="0.2">
      <c r="I2061" s="29" t="str">
        <f t="shared" si="31"/>
        <v>22.06.20</v>
      </c>
      <c r="J2061" s="28"/>
      <c r="K2061" s="126" t="s">
        <v>19826</v>
      </c>
      <c r="L2061" s="88">
        <v>1240.4562524077771</v>
      </c>
      <c r="M2061" s="88">
        <v>4961.8250096311085</v>
      </c>
      <c r="N2061" s="22"/>
    </row>
    <row r="2062" spans="9:14" ht="12.75" x14ac:dyDescent="0.2">
      <c r="I2062" s="29" t="str">
        <f t="shared" si="31"/>
        <v>22.06.20</v>
      </c>
      <c r="J2062" s="28"/>
      <c r="K2062" s="126" t="s">
        <v>19827</v>
      </c>
      <c r="L2062" s="88">
        <v>1275.5446399677771</v>
      </c>
      <c r="M2062" s="88">
        <v>5102.1785598711085</v>
      </c>
      <c r="N2062" s="22"/>
    </row>
    <row r="2063" spans="9:14" ht="12.75" x14ac:dyDescent="0.2">
      <c r="I2063" s="29" t="str">
        <f t="shared" si="31"/>
        <v>22.06.20</v>
      </c>
      <c r="J2063" s="28"/>
      <c r="K2063" s="126" t="s">
        <v>19828</v>
      </c>
      <c r="L2063" s="88">
        <v>1324.6289573877762</v>
      </c>
      <c r="M2063" s="88">
        <v>5298.5158295511046</v>
      </c>
      <c r="N2063" s="22"/>
    </row>
    <row r="2064" spans="9:14" ht="12.75" x14ac:dyDescent="0.2">
      <c r="I2064" s="29" t="str">
        <f t="shared" si="31"/>
        <v>22.06.20</v>
      </c>
      <c r="J2064" s="28"/>
      <c r="K2064" s="127" t="s">
        <v>19829</v>
      </c>
      <c r="L2064" s="117">
        <v>1371.0572417777769</v>
      </c>
      <c r="M2064" s="117">
        <v>5484.2289671111075</v>
      </c>
      <c r="N2064" s="22"/>
    </row>
    <row r="2065" spans="9:14" ht="12.75" x14ac:dyDescent="0.2">
      <c r="I2065" s="29" t="str">
        <f t="shared" si="31"/>
        <v>22.06.20</v>
      </c>
      <c r="J2065" s="28"/>
      <c r="K2065" s="126" t="s">
        <v>19830</v>
      </c>
      <c r="L2065" s="88">
        <v>1481.378352597776</v>
      </c>
      <c r="M2065" s="88">
        <v>5925.5134103911041</v>
      </c>
      <c r="N2065" s="22"/>
    </row>
    <row r="2066" spans="9:14" ht="12.75" x14ac:dyDescent="0.2">
      <c r="I2066" s="29" t="str">
        <f t="shared" si="31"/>
        <v>22.06.20</v>
      </c>
      <c r="J2066" s="28"/>
      <c r="K2066" s="126" t="s">
        <v>19831</v>
      </c>
      <c r="L2066" s="88">
        <v>1545.4069742577772</v>
      </c>
      <c r="M2066" s="88">
        <v>6181.6278970311087</v>
      </c>
      <c r="N2066" s="22"/>
    </row>
    <row r="2067" spans="9:14" ht="12.75" x14ac:dyDescent="0.2">
      <c r="I2067" s="29" t="str">
        <f t="shared" si="31"/>
        <v>22.06.20</v>
      </c>
      <c r="J2067" s="28"/>
      <c r="K2067" s="126" t="s">
        <v>19832</v>
      </c>
      <c r="L2067" s="88">
        <v>1597.4086209977779</v>
      </c>
      <c r="M2067" s="88">
        <v>6389.6344839911117</v>
      </c>
      <c r="N2067" s="22"/>
    </row>
    <row r="2068" spans="9:14" ht="12.75" x14ac:dyDescent="0.2">
      <c r="I2068" s="29" t="str">
        <f t="shared" si="31"/>
        <v>22.06.20</v>
      </c>
      <c r="J2068" s="28"/>
      <c r="K2068" s="127" t="s">
        <v>19833</v>
      </c>
      <c r="L2068" s="117">
        <v>1651.284708127775</v>
      </c>
      <c r="M2068" s="117">
        <v>6605.1388325111002</v>
      </c>
      <c r="N2068" s="22"/>
    </row>
    <row r="2069" spans="9:14" ht="12.75" x14ac:dyDescent="0.2">
      <c r="I2069" s="29" t="str">
        <f t="shared" si="31"/>
        <v>22.06.20</v>
      </c>
      <c r="J2069" s="28"/>
      <c r="K2069" s="126" t="s">
        <v>19834</v>
      </c>
      <c r="L2069" s="88">
        <v>1721.256462727777</v>
      </c>
      <c r="M2069" s="88">
        <v>6885.0258509111081</v>
      </c>
      <c r="N2069" s="22"/>
    </row>
    <row r="2070" spans="9:14" ht="12.75" x14ac:dyDescent="0.2">
      <c r="I2070" s="29" t="str">
        <f t="shared" si="31"/>
        <v>22.06.20</v>
      </c>
      <c r="J2070" s="28"/>
      <c r="K2070" s="126" t="s">
        <v>19835</v>
      </c>
      <c r="L2070" s="88">
        <v>1772.167583707776</v>
      </c>
      <c r="M2070" s="88">
        <v>7088.6703348311039</v>
      </c>
      <c r="N2070" s="22"/>
    </row>
    <row r="2071" spans="9:14" ht="12.75" x14ac:dyDescent="0.2">
      <c r="I2071" s="29" t="str">
        <f t="shared" si="31"/>
        <v>22.06.20</v>
      </c>
      <c r="J2071" s="28"/>
      <c r="K2071" s="126" t="s">
        <v>19836</v>
      </c>
      <c r="L2071" s="88">
        <v>1807.0377536577801</v>
      </c>
      <c r="M2071" s="88">
        <v>7228.1510146311202</v>
      </c>
      <c r="N2071" s="22"/>
    </row>
    <row r="2072" spans="9:14" ht="12.75" x14ac:dyDescent="0.2">
      <c r="I2072" s="29" t="str">
        <f t="shared" si="31"/>
        <v>22.06.20</v>
      </c>
      <c r="J2072" s="28"/>
      <c r="K2072" s="127" t="s">
        <v>19837</v>
      </c>
      <c r="L2072" s="117">
        <v>1845.7683898477783</v>
      </c>
      <c r="M2072" s="117">
        <v>7383.0735593911131</v>
      </c>
      <c r="N2072" s="22"/>
    </row>
    <row r="2073" spans="9:14" ht="12.75" x14ac:dyDescent="0.2">
      <c r="I2073" s="29" t="str">
        <f t="shared" si="31"/>
        <v>22.06.20</v>
      </c>
      <c r="J2073" s="28"/>
      <c r="K2073" s="126" t="s">
        <v>19838</v>
      </c>
      <c r="L2073" s="88">
        <v>1883.6325487077772</v>
      </c>
      <c r="M2073" s="88">
        <v>7534.5301948311089</v>
      </c>
      <c r="N2073" s="22"/>
    </row>
    <row r="2074" spans="9:14" ht="12.75" x14ac:dyDescent="0.2">
      <c r="I2074" s="29" t="str">
        <f t="shared" ref="I2074:I2137" si="32">IF(K2074="","",LEFT(K2074,8))</f>
        <v>22.06.20</v>
      </c>
      <c r="J2074" s="28"/>
      <c r="K2074" s="126" t="s">
        <v>19839</v>
      </c>
      <c r="L2074" s="88">
        <v>1904.0343601877751</v>
      </c>
      <c r="M2074" s="88">
        <v>7616.1374407511003</v>
      </c>
      <c r="N2074" s="22"/>
    </row>
    <row r="2075" spans="9:14" ht="12.75" x14ac:dyDescent="0.2">
      <c r="I2075" s="29" t="str">
        <f t="shared" si="32"/>
        <v>22.06.20</v>
      </c>
      <c r="J2075" s="28"/>
      <c r="K2075" s="126" t="s">
        <v>19840</v>
      </c>
      <c r="L2075" s="88">
        <v>1917.4124137777762</v>
      </c>
      <c r="M2075" s="88">
        <v>7669.6496551111049</v>
      </c>
      <c r="N2075" s="22"/>
    </row>
    <row r="2076" spans="9:14" ht="12.75" x14ac:dyDescent="0.2">
      <c r="I2076" s="29" t="str">
        <f t="shared" si="32"/>
        <v>22.06.20</v>
      </c>
      <c r="J2076" s="28"/>
      <c r="K2076" s="127" t="s">
        <v>19841</v>
      </c>
      <c r="L2076" s="117">
        <v>1939.275386737778</v>
      </c>
      <c r="M2076" s="117">
        <v>7757.1015469511121</v>
      </c>
      <c r="N2076" s="22"/>
    </row>
    <row r="2077" spans="9:14" ht="12.75" x14ac:dyDescent="0.2">
      <c r="I2077" s="29" t="str">
        <f t="shared" si="32"/>
        <v>22.06.20</v>
      </c>
      <c r="J2077" s="28"/>
      <c r="K2077" s="126" t="s">
        <v>19842</v>
      </c>
      <c r="L2077" s="88">
        <v>1944.2893560277782</v>
      </c>
      <c r="M2077" s="88">
        <v>7777.157424111113</v>
      </c>
      <c r="N2077" s="22"/>
    </row>
    <row r="2078" spans="9:14" ht="12.75" x14ac:dyDescent="0.2">
      <c r="I2078" s="29" t="str">
        <f t="shared" si="32"/>
        <v>22.06.20</v>
      </c>
      <c r="J2078" s="28"/>
      <c r="K2078" s="126" t="s">
        <v>19843</v>
      </c>
      <c r="L2078" s="88">
        <v>1961.7666072477791</v>
      </c>
      <c r="M2078" s="88">
        <v>7847.0664289911165</v>
      </c>
      <c r="N2078" s="22"/>
    </row>
    <row r="2079" spans="9:14" ht="12.75" x14ac:dyDescent="0.2">
      <c r="I2079" s="29" t="str">
        <f t="shared" si="32"/>
        <v>22.06.20</v>
      </c>
      <c r="J2079" s="28"/>
      <c r="K2079" s="126" t="s">
        <v>19844</v>
      </c>
      <c r="L2079" s="88">
        <v>1973.7102509977769</v>
      </c>
      <c r="M2079" s="88">
        <v>7894.8410039911078</v>
      </c>
      <c r="N2079" s="22"/>
    </row>
    <row r="2080" spans="9:14" ht="12.75" x14ac:dyDescent="0.2">
      <c r="I2080" s="29" t="str">
        <f t="shared" si="32"/>
        <v>22.06.20</v>
      </c>
      <c r="J2080" s="28"/>
      <c r="K2080" s="127" t="s">
        <v>19845</v>
      </c>
      <c r="L2080" s="117">
        <v>1986.3961120377771</v>
      </c>
      <c r="M2080" s="117">
        <v>7945.5844481511085</v>
      </c>
      <c r="N2080" s="22"/>
    </row>
    <row r="2081" spans="9:14" ht="12.75" x14ac:dyDescent="0.2">
      <c r="I2081" s="29" t="str">
        <f t="shared" si="32"/>
        <v>22.06.20</v>
      </c>
      <c r="J2081" s="28"/>
      <c r="K2081" s="126" t="s">
        <v>19846</v>
      </c>
      <c r="L2081" s="88">
        <v>1975.7255530477771</v>
      </c>
      <c r="M2081" s="88">
        <v>7902.9022121911084</v>
      </c>
      <c r="N2081" s="22"/>
    </row>
    <row r="2082" spans="9:14" ht="12.75" x14ac:dyDescent="0.2">
      <c r="I2082" s="29" t="str">
        <f t="shared" si="32"/>
        <v>22.06.20</v>
      </c>
      <c r="J2082" s="28"/>
      <c r="K2082" s="126" t="s">
        <v>19847</v>
      </c>
      <c r="L2082" s="88">
        <v>1981.2816194277759</v>
      </c>
      <c r="M2082" s="88">
        <v>7925.1264777111037</v>
      </c>
      <c r="N2082" s="22"/>
    </row>
    <row r="2083" spans="9:14" ht="12.75" x14ac:dyDescent="0.2">
      <c r="I2083" s="29" t="str">
        <f t="shared" si="32"/>
        <v>22.06.20</v>
      </c>
      <c r="J2083" s="28"/>
      <c r="K2083" s="126" t="s">
        <v>19848</v>
      </c>
      <c r="L2083" s="88">
        <v>2001.5839339577751</v>
      </c>
      <c r="M2083" s="88">
        <v>8006.3357358311005</v>
      </c>
      <c r="N2083" s="22"/>
    </row>
    <row r="2084" spans="9:14" ht="12.75" x14ac:dyDescent="0.2">
      <c r="I2084" s="29" t="str">
        <f t="shared" si="32"/>
        <v>22.06.20</v>
      </c>
      <c r="J2084" s="28"/>
      <c r="K2084" s="127" t="s">
        <v>19849</v>
      </c>
      <c r="L2084" s="117">
        <v>2009.3312451777751</v>
      </c>
      <c r="M2084" s="117">
        <v>8037.3249807111006</v>
      </c>
      <c r="N2084" s="22"/>
    </row>
    <row r="2085" spans="9:14" ht="12.75" x14ac:dyDescent="0.2">
      <c r="I2085" s="29" t="str">
        <f t="shared" si="32"/>
        <v>22.06.20</v>
      </c>
      <c r="J2085" s="28"/>
      <c r="K2085" s="126" t="s">
        <v>19850</v>
      </c>
      <c r="L2085" s="88">
        <v>2018.5780973077742</v>
      </c>
      <c r="M2085" s="88">
        <v>8074.3123892310969</v>
      </c>
      <c r="N2085" s="22"/>
    </row>
    <row r="2086" spans="9:14" ht="12.75" x14ac:dyDescent="0.2">
      <c r="I2086" s="29" t="str">
        <f t="shared" si="32"/>
        <v>22.06.20</v>
      </c>
      <c r="J2086" s="28"/>
      <c r="K2086" s="126" t="s">
        <v>19851</v>
      </c>
      <c r="L2086" s="88">
        <v>2032.435451327776</v>
      </c>
      <c r="M2086" s="88">
        <v>8129.7418053111041</v>
      </c>
      <c r="N2086" s="22"/>
    </row>
    <row r="2087" spans="9:14" ht="12.75" x14ac:dyDescent="0.2">
      <c r="I2087" s="29" t="str">
        <f t="shared" si="32"/>
        <v>22.06.20</v>
      </c>
      <c r="J2087" s="28"/>
      <c r="K2087" s="126" t="s">
        <v>19852</v>
      </c>
      <c r="L2087" s="88">
        <v>2046.7412237277761</v>
      </c>
      <c r="M2087" s="88">
        <v>8186.9648949111042</v>
      </c>
      <c r="N2087" s="22"/>
    </row>
    <row r="2088" spans="9:14" ht="12.75" x14ac:dyDescent="0.2">
      <c r="I2088" s="29" t="str">
        <f t="shared" si="32"/>
        <v>22.06.20</v>
      </c>
      <c r="J2088" s="28"/>
      <c r="K2088" s="127" t="s">
        <v>19853</v>
      </c>
      <c r="L2088" s="117">
        <v>2029.852176937776</v>
      </c>
      <c r="M2088" s="117">
        <v>8119.408707751104</v>
      </c>
      <c r="N2088" s="22"/>
    </row>
    <row r="2089" spans="9:14" ht="12.75" x14ac:dyDescent="0.2">
      <c r="I2089" s="29" t="str">
        <f t="shared" si="32"/>
        <v>22.06.20</v>
      </c>
      <c r="J2089" s="28"/>
      <c r="K2089" s="126" t="s">
        <v>19854</v>
      </c>
      <c r="L2089" s="88">
        <v>1998.8452584377751</v>
      </c>
      <c r="M2089" s="88">
        <v>7995.3810337511004</v>
      </c>
      <c r="N2089" s="22"/>
    </row>
    <row r="2090" spans="9:14" ht="12.75" x14ac:dyDescent="0.2">
      <c r="I2090" s="29" t="str">
        <f t="shared" si="32"/>
        <v>22.06.20</v>
      </c>
      <c r="J2090" s="28"/>
      <c r="K2090" s="126" t="s">
        <v>19855</v>
      </c>
      <c r="L2090" s="88">
        <v>1974.0718868377762</v>
      </c>
      <c r="M2090" s="88">
        <v>7896.2875473511049</v>
      </c>
      <c r="N2090" s="22"/>
    </row>
    <row r="2091" spans="9:14" ht="12.75" x14ac:dyDescent="0.2">
      <c r="I2091" s="29" t="str">
        <f t="shared" si="32"/>
        <v>22.06.20</v>
      </c>
      <c r="J2091" s="28"/>
      <c r="K2091" s="126" t="s">
        <v>19856</v>
      </c>
      <c r="L2091" s="88">
        <v>1965.573066417774</v>
      </c>
      <c r="M2091" s="88">
        <v>7862.2922656710962</v>
      </c>
      <c r="N2091" s="22"/>
    </row>
    <row r="2092" spans="9:14" ht="12.75" x14ac:dyDescent="0.2">
      <c r="I2092" s="29" t="str">
        <f t="shared" si="32"/>
        <v>22.06.20</v>
      </c>
      <c r="J2092" s="28"/>
      <c r="K2092" s="127" t="s">
        <v>19857</v>
      </c>
      <c r="L2092" s="117">
        <v>1968.9328681277761</v>
      </c>
      <c r="M2092" s="117">
        <v>7875.7314725111046</v>
      </c>
      <c r="N2092" s="22"/>
    </row>
    <row r="2093" spans="9:14" ht="12.75" x14ac:dyDescent="0.2">
      <c r="I2093" s="29" t="str">
        <f t="shared" si="32"/>
        <v>22.06.20</v>
      </c>
      <c r="J2093" s="28"/>
      <c r="K2093" s="126" t="s">
        <v>19858</v>
      </c>
      <c r="L2093" s="88">
        <v>1986.0346755877772</v>
      </c>
      <c r="M2093" s="88">
        <v>7944.1387023511088</v>
      </c>
      <c r="N2093" s="22"/>
    </row>
    <row r="2094" spans="9:14" ht="12.75" x14ac:dyDescent="0.2">
      <c r="I2094" s="29" t="str">
        <f t="shared" si="32"/>
        <v>22.06.20</v>
      </c>
      <c r="J2094" s="28"/>
      <c r="K2094" s="126" t="s">
        <v>19859</v>
      </c>
      <c r="L2094" s="88">
        <v>1985.723877557775</v>
      </c>
      <c r="M2094" s="88">
        <v>7942.8955102311002</v>
      </c>
      <c r="N2094" s="22"/>
    </row>
    <row r="2095" spans="9:14" ht="12.75" x14ac:dyDescent="0.2">
      <c r="I2095" s="29" t="str">
        <f t="shared" si="32"/>
        <v>22.06.20</v>
      </c>
      <c r="J2095" s="28"/>
      <c r="K2095" s="126" t="s">
        <v>19860</v>
      </c>
      <c r="L2095" s="88">
        <v>1972.6477688777759</v>
      </c>
      <c r="M2095" s="88">
        <v>7890.5910755111036</v>
      </c>
      <c r="N2095" s="22"/>
    </row>
    <row r="2096" spans="9:14" ht="12.75" x14ac:dyDescent="0.2">
      <c r="I2096" s="29" t="str">
        <f t="shared" si="32"/>
        <v>22.06.20</v>
      </c>
      <c r="J2096" s="28"/>
      <c r="K2096" s="127" t="s">
        <v>19861</v>
      </c>
      <c r="L2096" s="117">
        <v>1946.367865587777</v>
      </c>
      <c r="M2096" s="117">
        <v>7785.4714623511081</v>
      </c>
      <c r="N2096" s="22"/>
    </row>
    <row r="2097" spans="9:14" ht="12.75" x14ac:dyDescent="0.2">
      <c r="I2097" s="29" t="str">
        <f t="shared" si="32"/>
        <v>22.06.20</v>
      </c>
      <c r="J2097" s="28"/>
      <c r="K2097" s="126" t="s">
        <v>19862</v>
      </c>
      <c r="L2097" s="88">
        <v>1941.7470381877752</v>
      </c>
      <c r="M2097" s="88">
        <v>7766.9881527511006</v>
      </c>
      <c r="N2097" s="22"/>
    </row>
    <row r="2098" spans="9:14" ht="12.75" x14ac:dyDescent="0.2">
      <c r="I2098" s="29" t="str">
        <f t="shared" si="32"/>
        <v>22.06.20</v>
      </c>
      <c r="J2098" s="28"/>
      <c r="K2098" s="126" t="s">
        <v>19863</v>
      </c>
      <c r="L2098" s="88">
        <v>1929.669291007777</v>
      </c>
      <c r="M2098" s="88">
        <v>7718.6771640311081</v>
      </c>
      <c r="N2098" s="22"/>
    </row>
    <row r="2099" spans="9:14" ht="12.75" x14ac:dyDescent="0.2">
      <c r="I2099" s="29" t="str">
        <f t="shared" si="32"/>
        <v>22.06.20</v>
      </c>
      <c r="J2099" s="28"/>
      <c r="K2099" s="126" t="s">
        <v>19864</v>
      </c>
      <c r="L2099" s="88">
        <v>1924.4117368177751</v>
      </c>
      <c r="M2099" s="88">
        <v>7697.6469472711005</v>
      </c>
      <c r="N2099" s="22"/>
    </row>
    <row r="2100" spans="9:14" ht="12.75" x14ac:dyDescent="0.2">
      <c r="I2100" s="29" t="str">
        <f t="shared" si="32"/>
        <v>22.06.20</v>
      </c>
      <c r="J2100" s="28"/>
      <c r="K2100" s="127" t="s">
        <v>19865</v>
      </c>
      <c r="L2100" s="117">
        <v>1912.2937179577771</v>
      </c>
      <c r="M2100" s="117">
        <v>7649.1748718311082</v>
      </c>
      <c r="N2100" s="22"/>
    </row>
    <row r="2101" spans="9:14" ht="12.75" x14ac:dyDescent="0.2">
      <c r="I2101" s="29" t="str">
        <f t="shared" si="32"/>
        <v>22.06.20</v>
      </c>
      <c r="J2101" s="28"/>
      <c r="K2101" s="126" t="s">
        <v>19866</v>
      </c>
      <c r="L2101" s="88">
        <v>1905.4148082577751</v>
      </c>
      <c r="M2101" s="88">
        <v>7621.6592330311005</v>
      </c>
      <c r="N2101" s="22"/>
    </row>
    <row r="2102" spans="9:14" ht="12.75" x14ac:dyDescent="0.2">
      <c r="I2102" s="29" t="str">
        <f t="shared" si="32"/>
        <v>22.06.20</v>
      </c>
      <c r="J2102" s="28"/>
      <c r="K2102" s="126" t="s">
        <v>19867</v>
      </c>
      <c r="L2102" s="88">
        <v>1893.661224857776</v>
      </c>
      <c r="M2102" s="88">
        <v>7574.644899431104</v>
      </c>
      <c r="N2102" s="22"/>
    </row>
    <row r="2103" spans="9:14" ht="12.75" x14ac:dyDescent="0.2">
      <c r="I2103" s="29" t="str">
        <f t="shared" si="32"/>
        <v>22.06.20</v>
      </c>
      <c r="J2103" s="28"/>
      <c r="K2103" s="126" t="s">
        <v>19868</v>
      </c>
      <c r="L2103" s="88">
        <v>1890.1638360777749</v>
      </c>
      <c r="M2103" s="88">
        <v>7560.6553443110997</v>
      </c>
      <c r="N2103" s="22"/>
    </row>
    <row r="2104" spans="9:14" ht="12.75" x14ac:dyDescent="0.2">
      <c r="I2104" s="29" t="str">
        <f t="shared" si="32"/>
        <v>22.06.20</v>
      </c>
      <c r="J2104" s="28"/>
      <c r="K2104" s="127" t="s">
        <v>19869</v>
      </c>
      <c r="L2104" s="117">
        <v>1885.9251705477782</v>
      </c>
      <c r="M2104" s="117">
        <v>7543.7006821911127</v>
      </c>
      <c r="N2104" s="22"/>
    </row>
    <row r="2105" spans="9:14" ht="12.75" x14ac:dyDescent="0.2">
      <c r="I2105" s="29" t="str">
        <f t="shared" si="32"/>
        <v>22.06.20</v>
      </c>
      <c r="J2105" s="28"/>
      <c r="K2105" s="126" t="s">
        <v>19870</v>
      </c>
      <c r="L2105" s="88">
        <v>1876.6406487877762</v>
      </c>
      <c r="M2105" s="88">
        <v>7506.5625951511047</v>
      </c>
      <c r="N2105" s="22"/>
    </row>
    <row r="2106" spans="9:14" ht="12.75" x14ac:dyDescent="0.2">
      <c r="I2106" s="29" t="str">
        <f t="shared" si="32"/>
        <v>22.06.20</v>
      </c>
      <c r="J2106" s="28"/>
      <c r="K2106" s="126" t="s">
        <v>19871</v>
      </c>
      <c r="L2106" s="88">
        <v>1870.0364748877753</v>
      </c>
      <c r="M2106" s="88">
        <v>7480.1458995511011</v>
      </c>
      <c r="N2106" s="22"/>
    </row>
    <row r="2107" spans="9:14" ht="12.75" x14ac:dyDescent="0.2">
      <c r="I2107" s="29" t="str">
        <f t="shared" si="32"/>
        <v>22.06.20</v>
      </c>
      <c r="J2107" s="28"/>
      <c r="K2107" s="126" t="s">
        <v>19872</v>
      </c>
      <c r="L2107" s="88">
        <v>1850.6390404377771</v>
      </c>
      <c r="M2107" s="88">
        <v>7402.5561617511084</v>
      </c>
      <c r="N2107" s="22"/>
    </row>
    <row r="2108" spans="9:14" ht="12.75" x14ac:dyDescent="0.2">
      <c r="I2108" s="29" t="str">
        <f t="shared" si="32"/>
        <v>22.06.20</v>
      </c>
      <c r="J2108" s="28"/>
      <c r="K2108" s="127" t="s">
        <v>19873</v>
      </c>
      <c r="L2108" s="117">
        <v>1834.6364528177771</v>
      </c>
      <c r="M2108" s="117">
        <v>7338.5458112711085</v>
      </c>
      <c r="N2108" s="22"/>
    </row>
    <row r="2109" spans="9:14" ht="12.75" x14ac:dyDescent="0.2">
      <c r="I2109" s="29" t="str">
        <f t="shared" si="32"/>
        <v>22.06.20</v>
      </c>
      <c r="J2109" s="28"/>
      <c r="K2109" s="126" t="s">
        <v>19874</v>
      </c>
      <c r="L2109" s="88">
        <v>1836.6363119077751</v>
      </c>
      <c r="M2109" s="88">
        <v>7346.5452476311002</v>
      </c>
      <c r="N2109" s="22"/>
    </row>
    <row r="2110" spans="9:14" ht="12.75" x14ac:dyDescent="0.2">
      <c r="I2110" s="29" t="str">
        <f t="shared" si="32"/>
        <v>22.06.20</v>
      </c>
      <c r="J2110" s="28"/>
      <c r="K2110" s="126" t="s">
        <v>19875</v>
      </c>
      <c r="L2110" s="88">
        <v>1835.3037403677761</v>
      </c>
      <c r="M2110" s="88">
        <v>7341.2149614711043</v>
      </c>
      <c r="N2110" s="22"/>
    </row>
    <row r="2111" spans="9:14" ht="12.75" x14ac:dyDescent="0.2">
      <c r="I2111" s="29" t="str">
        <f t="shared" si="32"/>
        <v>22.06.20</v>
      </c>
      <c r="J2111" s="28"/>
      <c r="K2111" s="126" t="s">
        <v>19876</v>
      </c>
      <c r="L2111" s="88">
        <v>1832.0914902877771</v>
      </c>
      <c r="M2111" s="88">
        <v>7328.3659611511084</v>
      </c>
      <c r="N2111" s="22"/>
    </row>
    <row r="2112" spans="9:14" ht="12.75" x14ac:dyDescent="0.2">
      <c r="I2112" s="29" t="str">
        <f t="shared" si="32"/>
        <v>22.06.20</v>
      </c>
      <c r="J2112" s="28"/>
      <c r="K2112" s="127" t="s">
        <v>19877</v>
      </c>
      <c r="L2112" s="117">
        <v>1834.6775418977741</v>
      </c>
      <c r="M2112" s="117">
        <v>7338.7101675910963</v>
      </c>
      <c r="N2112" s="22"/>
    </row>
    <row r="2113" spans="9:14" ht="12.75" x14ac:dyDescent="0.2">
      <c r="I2113" s="29" t="str">
        <f t="shared" si="32"/>
        <v>22.06.20</v>
      </c>
      <c r="J2113" s="28"/>
      <c r="K2113" s="126" t="s">
        <v>19878</v>
      </c>
      <c r="L2113" s="88">
        <v>1820.5949301377761</v>
      </c>
      <c r="M2113" s="88">
        <v>7282.3797205511046</v>
      </c>
      <c r="N2113" s="22"/>
    </row>
    <row r="2114" spans="9:14" ht="12.75" x14ac:dyDescent="0.2">
      <c r="I2114" s="29" t="str">
        <f t="shared" si="32"/>
        <v>22.06.20</v>
      </c>
      <c r="J2114" s="28"/>
      <c r="K2114" s="126" t="s">
        <v>19879</v>
      </c>
      <c r="L2114" s="88">
        <v>1810.1758817877781</v>
      </c>
      <c r="M2114" s="88">
        <v>7240.7035271511122</v>
      </c>
      <c r="N2114" s="22"/>
    </row>
    <row r="2115" spans="9:14" ht="12.75" x14ac:dyDescent="0.2">
      <c r="I2115" s="29" t="str">
        <f t="shared" si="32"/>
        <v>22.06.20</v>
      </c>
      <c r="J2115" s="28"/>
      <c r="K2115" s="126" t="s">
        <v>19880</v>
      </c>
      <c r="L2115" s="88">
        <v>1811.993139367775</v>
      </c>
      <c r="M2115" s="88">
        <v>7247.9725574711001</v>
      </c>
      <c r="N2115" s="22"/>
    </row>
    <row r="2116" spans="9:14" ht="12.75" x14ac:dyDescent="0.2">
      <c r="I2116" s="29" t="str">
        <f t="shared" si="32"/>
        <v>22.06.20</v>
      </c>
      <c r="J2116" s="28"/>
      <c r="K2116" s="127" t="s">
        <v>19881</v>
      </c>
      <c r="L2116" s="117">
        <v>1800.546278287776</v>
      </c>
      <c r="M2116" s="117">
        <v>7202.1851131511039</v>
      </c>
      <c r="N2116" s="22"/>
    </row>
    <row r="2117" spans="9:14" ht="12.75" x14ac:dyDescent="0.2">
      <c r="I2117" s="29" t="str">
        <f t="shared" si="32"/>
        <v>22.06.20</v>
      </c>
      <c r="J2117" s="28"/>
      <c r="K2117" s="126" t="s">
        <v>19882</v>
      </c>
      <c r="L2117" s="88">
        <v>1777.314256517777</v>
      </c>
      <c r="M2117" s="88">
        <v>7109.2570260711082</v>
      </c>
      <c r="N2117" s="22"/>
    </row>
    <row r="2118" spans="9:14" ht="12.75" x14ac:dyDescent="0.2">
      <c r="I2118" s="29" t="str">
        <f t="shared" si="32"/>
        <v>22.06.20</v>
      </c>
      <c r="J2118" s="28"/>
      <c r="K2118" s="126" t="s">
        <v>19883</v>
      </c>
      <c r="L2118" s="88">
        <v>1772.4448281577779</v>
      </c>
      <c r="M2118" s="88">
        <v>7089.7793126311117</v>
      </c>
      <c r="N2118" s="22"/>
    </row>
    <row r="2119" spans="9:14" ht="12.75" x14ac:dyDescent="0.2">
      <c r="I2119" s="29" t="str">
        <f t="shared" si="32"/>
        <v>22.06.20</v>
      </c>
      <c r="J2119" s="28"/>
      <c r="K2119" s="126" t="s">
        <v>19884</v>
      </c>
      <c r="L2119" s="88">
        <v>1763.2157247777752</v>
      </c>
      <c r="M2119" s="88">
        <v>7052.8628991111009</v>
      </c>
      <c r="N2119" s="22"/>
    </row>
    <row r="2120" spans="9:14" ht="12.75" x14ac:dyDescent="0.2">
      <c r="I2120" s="29" t="str">
        <f t="shared" si="32"/>
        <v>22.06.20</v>
      </c>
      <c r="J2120" s="28"/>
      <c r="K2120" s="127" t="s">
        <v>19885</v>
      </c>
      <c r="L2120" s="117">
        <v>1751.305029737779</v>
      </c>
      <c r="M2120" s="117">
        <v>7005.2201189511161</v>
      </c>
      <c r="N2120" s="22"/>
    </row>
    <row r="2121" spans="9:14" ht="12.75" x14ac:dyDescent="0.2">
      <c r="I2121" s="29" t="str">
        <f t="shared" si="32"/>
        <v>22.06.20</v>
      </c>
      <c r="J2121" s="28"/>
      <c r="K2121" s="126" t="s">
        <v>19886</v>
      </c>
      <c r="L2121" s="88">
        <v>1725.278297937776</v>
      </c>
      <c r="M2121" s="88">
        <v>6901.1131917511038</v>
      </c>
      <c r="N2121" s="22"/>
    </row>
    <row r="2122" spans="9:14" ht="12.75" x14ac:dyDescent="0.2">
      <c r="I2122" s="29" t="str">
        <f t="shared" si="32"/>
        <v>22.06.20</v>
      </c>
      <c r="J2122" s="28"/>
      <c r="K2122" s="126" t="s">
        <v>19887</v>
      </c>
      <c r="L2122" s="88">
        <v>1706.4526860777771</v>
      </c>
      <c r="M2122" s="88">
        <v>6825.8107443111085</v>
      </c>
      <c r="N2122" s="22"/>
    </row>
    <row r="2123" spans="9:14" ht="12.75" x14ac:dyDescent="0.2">
      <c r="I2123" s="29" t="str">
        <f t="shared" si="32"/>
        <v>22.06.20</v>
      </c>
      <c r="J2123" s="28"/>
      <c r="K2123" s="126" t="s">
        <v>19888</v>
      </c>
      <c r="L2123" s="88">
        <v>1688.371392207777</v>
      </c>
      <c r="M2123" s="88">
        <v>6753.4855688311081</v>
      </c>
      <c r="N2123" s="22"/>
    </row>
    <row r="2124" spans="9:14" ht="12.75" x14ac:dyDescent="0.2">
      <c r="I2124" s="29" t="str">
        <f t="shared" si="32"/>
        <v>22.06.20</v>
      </c>
      <c r="J2124" s="28"/>
      <c r="K2124" s="127" t="s">
        <v>19889</v>
      </c>
      <c r="L2124" s="117">
        <v>1686.001810777776</v>
      </c>
      <c r="M2124" s="117">
        <v>6744.0072431111039</v>
      </c>
      <c r="N2124" s="22"/>
    </row>
    <row r="2125" spans="9:14" ht="12.75" x14ac:dyDescent="0.2">
      <c r="I2125" s="29" t="str">
        <f t="shared" si="32"/>
        <v>22.06.20</v>
      </c>
      <c r="J2125" s="28"/>
      <c r="K2125" s="126" t="s">
        <v>19890</v>
      </c>
      <c r="L2125" s="88">
        <v>1662.4995495377761</v>
      </c>
      <c r="M2125" s="88">
        <v>6649.9981981511046</v>
      </c>
      <c r="N2125" s="22"/>
    </row>
    <row r="2126" spans="9:14" ht="12.75" x14ac:dyDescent="0.2">
      <c r="I2126" s="29" t="str">
        <f t="shared" si="32"/>
        <v>22.06.20</v>
      </c>
      <c r="J2126" s="28"/>
      <c r="K2126" s="126" t="s">
        <v>19891</v>
      </c>
      <c r="L2126" s="88">
        <v>1643.5536563177782</v>
      </c>
      <c r="M2126" s="88">
        <v>6574.2146252711127</v>
      </c>
      <c r="N2126" s="22"/>
    </row>
    <row r="2127" spans="9:14" ht="12.75" x14ac:dyDescent="0.2">
      <c r="I2127" s="29" t="str">
        <f t="shared" si="32"/>
        <v>22.06.20</v>
      </c>
      <c r="J2127" s="28"/>
      <c r="K2127" s="126" t="s">
        <v>19892</v>
      </c>
      <c r="L2127" s="88">
        <v>1637.3768039777769</v>
      </c>
      <c r="M2127" s="88">
        <v>6549.5072159111078</v>
      </c>
      <c r="N2127" s="22"/>
    </row>
    <row r="2128" spans="9:14" ht="12.75" x14ac:dyDescent="0.2">
      <c r="I2128" s="29" t="str">
        <f t="shared" si="32"/>
        <v>22.06.20</v>
      </c>
      <c r="J2128" s="28"/>
      <c r="K2128" s="127" t="s">
        <v>19893</v>
      </c>
      <c r="L2128" s="117">
        <v>1607.2532195977781</v>
      </c>
      <c r="M2128" s="117">
        <v>6429.0128783911123</v>
      </c>
      <c r="N2128" s="22"/>
    </row>
    <row r="2129" spans="9:14" ht="12.75" x14ac:dyDescent="0.2">
      <c r="I2129" s="29" t="str">
        <f t="shared" si="32"/>
        <v>22.06.20</v>
      </c>
      <c r="J2129" s="28"/>
      <c r="K2129" s="126" t="s">
        <v>19894</v>
      </c>
      <c r="L2129" s="88">
        <v>1606.2560225277762</v>
      </c>
      <c r="M2129" s="88">
        <v>6425.0240901111047</v>
      </c>
      <c r="N2129" s="22"/>
    </row>
    <row r="2130" spans="9:14" ht="12.75" x14ac:dyDescent="0.2">
      <c r="I2130" s="29" t="str">
        <f t="shared" si="32"/>
        <v>22.06.20</v>
      </c>
      <c r="J2130" s="28"/>
      <c r="K2130" s="126" t="s">
        <v>19895</v>
      </c>
      <c r="L2130" s="88">
        <v>1589.9394482777759</v>
      </c>
      <c r="M2130" s="88">
        <v>6359.7577931111036</v>
      </c>
      <c r="N2130" s="22"/>
    </row>
    <row r="2131" spans="9:14" ht="12.75" x14ac:dyDescent="0.2">
      <c r="I2131" s="29" t="str">
        <f t="shared" si="32"/>
        <v>22.06.20</v>
      </c>
      <c r="J2131" s="28"/>
      <c r="K2131" s="126" t="s">
        <v>19896</v>
      </c>
      <c r="L2131" s="88">
        <v>1544.0764031477772</v>
      </c>
      <c r="M2131" s="88">
        <v>6176.3056125911089</v>
      </c>
      <c r="N2131" s="22"/>
    </row>
    <row r="2132" spans="9:14" ht="12.75" x14ac:dyDescent="0.2">
      <c r="I2132" s="29" t="str">
        <f t="shared" si="32"/>
        <v>22.06.20</v>
      </c>
      <c r="J2132" s="28"/>
      <c r="K2132" s="127" t="s">
        <v>19897</v>
      </c>
      <c r="L2132" s="117">
        <v>1510.6204913877759</v>
      </c>
      <c r="M2132" s="117">
        <v>6042.4819655511037</v>
      </c>
      <c r="N2132" s="22"/>
    </row>
    <row r="2133" spans="9:14" ht="12.75" x14ac:dyDescent="0.2">
      <c r="I2133" s="29" t="str">
        <f t="shared" si="32"/>
        <v>22.06.20</v>
      </c>
      <c r="J2133" s="28"/>
      <c r="K2133" s="126" t="s">
        <v>19898</v>
      </c>
      <c r="L2133" s="88">
        <v>1478.859725757776</v>
      </c>
      <c r="M2133" s="88">
        <v>5915.438903031104</v>
      </c>
      <c r="N2133" s="22"/>
    </row>
    <row r="2134" spans="9:14" ht="12.75" x14ac:dyDescent="0.2">
      <c r="I2134" s="29" t="str">
        <f t="shared" si="32"/>
        <v>22.06.20</v>
      </c>
      <c r="J2134" s="28"/>
      <c r="K2134" s="126" t="s">
        <v>19899</v>
      </c>
      <c r="L2134" s="88">
        <v>1455.8064017277773</v>
      </c>
      <c r="M2134" s="88">
        <v>5823.225606911109</v>
      </c>
      <c r="N2134" s="22"/>
    </row>
    <row r="2135" spans="9:14" ht="12.75" x14ac:dyDescent="0.2">
      <c r="I2135" s="29" t="str">
        <f t="shared" si="32"/>
        <v>22.06.20</v>
      </c>
      <c r="J2135" s="28"/>
      <c r="K2135" s="126" t="s">
        <v>19900</v>
      </c>
      <c r="L2135" s="88">
        <v>1414.1254915877741</v>
      </c>
      <c r="M2135" s="88">
        <v>5656.5019663510966</v>
      </c>
      <c r="N2135" s="22"/>
    </row>
    <row r="2136" spans="9:14" ht="12.75" x14ac:dyDescent="0.2">
      <c r="I2136" s="29" t="str">
        <f t="shared" si="32"/>
        <v>22.06.20</v>
      </c>
      <c r="J2136" s="28"/>
      <c r="K2136" s="127" t="s">
        <v>19901</v>
      </c>
      <c r="L2136" s="117">
        <v>1393.812552387777</v>
      </c>
      <c r="M2136" s="117">
        <v>5575.2502095511081</v>
      </c>
      <c r="N2136" s="22"/>
    </row>
    <row r="2137" spans="9:14" ht="12.75" x14ac:dyDescent="0.2">
      <c r="I2137" s="29" t="str">
        <f t="shared" si="32"/>
        <v>23.06.20</v>
      </c>
      <c r="J2137" s="28"/>
      <c r="K2137" s="126" t="s">
        <v>19902</v>
      </c>
      <c r="L2137" s="88">
        <v>1385.6013285077761</v>
      </c>
      <c r="M2137" s="88">
        <v>5542.4053140311044</v>
      </c>
      <c r="N2137" s="22"/>
    </row>
    <row r="2138" spans="9:14" ht="12.75" x14ac:dyDescent="0.2">
      <c r="I2138" s="29" t="str">
        <f t="shared" ref="I2138:I2201" si="33">IF(K2138="","",LEFT(K2138,8))</f>
        <v>23.06.20</v>
      </c>
      <c r="J2138" s="28"/>
      <c r="K2138" s="126" t="s">
        <v>19903</v>
      </c>
      <c r="L2138" s="88">
        <v>1367.291779617776</v>
      </c>
      <c r="M2138" s="88">
        <v>5469.167118471104</v>
      </c>
      <c r="N2138" s="22"/>
    </row>
    <row r="2139" spans="9:14" ht="12.75" x14ac:dyDescent="0.2">
      <c r="I2139" s="29" t="str">
        <f t="shared" si="33"/>
        <v>23.06.20</v>
      </c>
      <c r="J2139" s="28"/>
      <c r="K2139" s="126" t="s">
        <v>19904</v>
      </c>
      <c r="L2139" s="88">
        <v>1338.045025587777</v>
      </c>
      <c r="M2139" s="88">
        <v>5352.180102351108</v>
      </c>
      <c r="N2139" s="22"/>
    </row>
    <row r="2140" spans="9:14" ht="12.75" x14ac:dyDescent="0.2">
      <c r="I2140" s="29" t="str">
        <f t="shared" si="33"/>
        <v>23.06.20</v>
      </c>
      <c r="J2140" s="28"/>
      <c r="K2140" s="127" t="s">
        <v>19905</v>
      </c>
      <c r="L2140" s="117">
        <v>1313.4447960977759</v>
      </c>
      <c r="M2140" s="117">
        <v>5253.7791843911036</v>
      </c>
      <c r="N2140" s="22"/>
    </row>
    <row r="2141" spans="9:14" ht="12.75" x14ac:dyDescent="0.2">
      <c r="I2141" s="29" t="str">
        <f t="shared" si="33"/>
        <v>23.06.20</v>
      </c>
      <c r="J2141" s="28"/>
      <c r="K2141" s="126" t="s">
        <v>19906</v>
      </c>
      <c r="L2141" s="88">
        <v>1309.5407521177751</v>
      </c>
      <c r="M2141" s="88">
        <v>5238.1630084711005</v>
      </c>
      <c r="N2141" s="22"/>
    </row>
    <row r="2142" spans="9:14" ht="12.75" x14ac:dyDescent="0.2">
      <c r="I2142" s="29" t="str">
        <f t="shared" si="33"/>
        <v>23.06.20</v>
      </c>
      <c r="J2142" s="28"/>
      <c r="K2142" s="126" t="s">
        <v>19907</v>
      </c>
      <c r="L2142" s="88">
        <v>1297.3281725777761</v>
      </c>
      <c r="M2142" s="88">
        <v>5189.3126903111042</v>
      </c>
      <c r="N2142" s="22"/>
    </row>
    <row r="2143" spans="9:14" ht="12.75" x14ac:dyDescent="0.2">
      <c r="I2143" s="29" t="str">
        <f t="shared" si="33"/>
        <v>23.06.20</v>
      </c>
      <c r="J2143" s="28"/>
      <c r="K2143" s="126" t="s">
        <v>19908</v>
      </c>
      <c r="L2143" s="88">
        <v>1280.3938480877771</v>
      </c>
      <c r="M2143" s="88">
        <v>5121.5753923511083</v>
      </c>
      <c r="N2143" s="22"/>
    </row>
    <row r="2144" spans="9:14" ht="12.75" x14ac:dyDescent="0.2">
      <c r="I2144" s="29" t="str">
        <f t="shared" si="33"/>
        <v>23.06.20</v>
      </c>
      <c r="J2144" s="28"/>
      <c r="K2144" s="127" t="s">
        <v>19909</v>
      </c>
      <c r="L2144" s="117">
        <v>1266.2560179877771</v>
      </c>
      <c r="M2144" s="117">
        <v>5065.0240719511085</v>
      </c>
      <c r="N2144" s="22"/>
    </row>
    <row r="2145" spans="9:14" ht="12.75" x14ac:dyDescent="0.2">
      <c r="I2145" s="29" t="str">
        <f t="shared" si="33"/>
        <v>23.06.20</v>
      </c>
      <c r="J2145" s="28"/>
      <c r="K2145" s="126" t="s">
        <v>19910</v>
      </c>
      <c r="L2145" s="88">
        <v>1281.5378955077761</v>
      </c>
      <c r="M2145" s="88">
        <v>5126.1515820311042</v>
      </c>
      <c r="N2145" s="22"/>
    </row>
    <row r="2146" spans="9:14" ht="12.75" x14ac:dyDescent="0.2">
      <c r="I2146" s="29" t="str">
        <f t="shared" si="33"/>
        <v>23.06.20</v>
      </c>
      <c r="J2146" s="28"/>
      <c r="K2146" s="126" t="s">
        <v>19911</v>
      </c>
      <c r="L2146" s="88">
        <v>1269.8170549777769</v>
      </c>
      <c r="M2146" s="88">
        <v>5079.2682199111077</v>
      </c>
      <c r="N2146" s="22"/>
    </row>
    <row r="2147" spans="9:14" ht="12.75" x14ac:dyDescent="0.2">
      <c r="I2147" s="29" t="str">
        <f t="shared" si="33"/>
        <v>23.06.20</v>
      </c>
      <c r="J2147" s="28"/>
      <c r="K2147" s="126" t="s">
        <v>19912</v>
      </c>
      <c r="L2147" s="88">
        <v>1256.092131467776</v>
      </c>
      <c r="M2147" s="88">
        <v>5024.3685258711039</v>
      </c>
      <c r="N2147" s="22"/>
    </row>
    <row r="2148" spans="9:14" ht="12.75" x14ac:dyDescent="0.2">
      <c r="I2148" s="29" t="str">
        <f t="shared" si="33"/>
        <v>23.06.20</v>
      </c>
      <c r="J2148" s="28"/>
      <c r="K2148" s="127" t="s">
        <v>19913</v>
      </c>
      <c r="L2148" s="117">
        <v>1243.3434882477759</v>
      </c>
      <c r="M2148" s="117">
        <v>4973.3739529911036</v>
      </c>
      <c r="N2148" s="22"/>
    </row>
    <row r="2149" spans="9:14" ht="12.75" x14ac:dyDescent="0.2">
      <c r="I2149" s="29" t="str">
        <f t="shared" si="33"/>
        <v>23.06.20</v>
      </c>
      <c r="J2149" s="28"/>
      <c r="K2149" s="126" t="s">
        <v>19914</v>
      </c>
      <c r="L2149" s="88">
        <v>1239.7105454177761</v>
      </c>
      <c r="M2149" s="88">
        <v>4958.8421816711043</v>
      </c>
      <c r="N2149" s="22"/>
    </row>
    <row r="2150" spans="9:14" ht="12.75" x14ac:dyDescent="0.2">
      <c r="I2150" s="29" t="str">
        <f t="shared" si="33"/>
        <v>23.06.20</v>
      </c>
      <c r="J2150" s="28"/>
      <c r="K2150" s="126" t="s">
        <v>19915</v>
      </c>
      <c r="L2150" s="88">
        <v>1236.6002923077772</v>
      </c>
      <c r="M2150" s="88">
        <v>4946.4011692311087</v>
      </c>
      <c r="N2150" s="22"/>
    </row>
    <row r="2151" spans="9:14" ht="12.75" x14ac:dyDescent="0.2">
      <c r="I2151" s="29" t="str">
        <f t="shared" si="33"/>
        <v>23.06.20</v>
      </c>
      <c r="J2151" s="28"/>
      <c r="K2151" s="126" t="s">
        <v>19916</v>
      </c>
      <c r="L2151" s="88">
        <v>1232.903028947776</v>
      </c>
      <c r="M2151" s="88">
        <v>4931.6121157911039</v>
      </c>
      <c r="N2151" s="22"/>
    </row>
    <row r="2152" spans="9:14" ht="12.75" x14ac:dyDescent="0.2">
      <c r="I2152" s="29" t="str">
        <f t="shared" si="33"/>
        <v>23.06.20</v>
      </c>
      <c r="J2152" s="28"/>
      <c r="K2152" s="127" t="s">
        <v>19917</v>
      </c>
      <c r="L2152" s="117">
        <v>1228.226681327777</v>
      </c>
      <c r="M2152" s="117">
        <v>4912.9067253111079</v>
      </c>
      <c r="N2152" s="22"/>
    </row>
    <row r="2153" spans="9:14" ht="12.75" x14ac:dyDescent="0.2">
      <c r="I2153" s="29" t="str">
        <f t="shared" si="33"/>
        <v>23.06.20</v>
      </c>
      <c r="J2153" s="28"/>
      <c r="K2153" s="126" t="s">
        <v>19918</v>
      </c>
      <c r="L2153" s="88">
        <v>1239.2361553877761</v>
      </c>
      <c r="M2153" s="88">
        <v>4956.9446215511043</v>
      </c>
      <c r="N2153" s="22"/>
    </row>
    <row r="2154" spans="9:14" ht="12.75" x14ac:dyDescent="0.2">
      <c r="I2154" s="29" t="str">
        <f t="shared" si="33"/>
        <v>23.06.20</v>
      </c>
      <c r="J2154" s="28"/>
      <c r="K2154" s="126" t="s">
        <v>19919</v>
      </c>
      <c r="L2154" s="88">
        <v>1232.981019297777</v>
      </c>
      <c r="M2154" s="88">
        <v>4931.9240771911082</v>
      </c>
      <c r="N2154" s="22"/>
    </row>
    <row r="2155" spans="9:14" ht="12.75" x14ac:dyDescent="0.2">
      <c r="I2155" s="29" t="str">
        <f t="shared" si="33"/>
        <v>23.06.20</v>
      </c>
      <c r="J2155" s="28"/>
      <c r="K2155" s="126" t="s">
        <v>19920</v>
      </c>
      <c r="L2155" s="88">
        <v>1259.2475863477771</v>
      </c>
      <c r="M2155" s="88">
        <v>5036.9903453911083</v>
      </c>
      <c r="N2155" s="22"/>
    </row>
    <row r="2156" spans="9:14" ht="12.75" x14ac:dyDescent="0.2">
      <c r="I2156" s="29" t="str">
        <f t="shared" si="33"/>
        <v>23.06.20</v>
      </c>
      <c r="J2156" s="28"/>
      <c r="K2156" s="127" t="s">
        <v>19921</v>
      </c>
      <c r="L2156" s="117">
        <v>1268.960902707777</v>
      </c>
      <c r="M2156" s="117">
        <v>5075.843610831108</v>
      </c>
      <c r="N2156" s="22"/>
    </row>
    <row r="2157" spans="9:14" ht="12.75" x14ac:dyDescent="0.2">
      <c r="I2157" s="29" t="str">
        <f t="shared" si="33"/>
        <v>23.06.20</v>
      </c>
      <c r="J2157" s="28"/>
      <c r="K2157" s="126" t="s">
        <v>19922</v>
      </c>
      <c r="L2157" s="88">
        <v>1308.0085357777762</v>
      </c>
      <c r="M2157" s="88">
        <v>5232.0341431111046</v>
      </c>
      <c r="N2157" s="22"/>
    </row>
    <row r="2158" spans="9:14" ht="12.75" x14ac:dyDescent="0.2">
      <c r="I2158" s="29" t="str">
        <f t="shared" si="33"/>
        <v>23.06.20</v>
      </c>
      <c r="J2158" s="28"/>
      <c r="K2158" s="126" t="s">
        <v>19923</v>
      </c>
      <c r="L2158" s="88">
        <v>1344.7166081477769</v>
      </c>
      <c r="M2158" s="88">
        <v>5378.8664325911077</v>
      </c>
      <c r="N2158" s="22"/>
    </row>
    <row r="2159" spans="9:14" ht="12.75" x14ac:dyDescent="0.2">
      <c r="I2159" s="29" t="str">
        <f t="shared" si="33"/>
        <v>23.06.20</v>
      </c>
      <c r="J2159" s="28"/>
      <c r="K2159" s="126" t="s">
        <v>19924</v>
      </c>
      <c r="L2159" s="88">
        <v>1387.7500879677759</v>
      </c>
      <c r="M2159" s="88">
        <v>5551.0003518711037</v>
      </c>
      <c r="N2159" s="22"/>
    </row>
    <row r="2160" spans="9:14" ht="12.75" x14ac:dyDescent="0.2">
      <c r="I2160" s="29" t="str">
        <f t="shared" si="33"/>
        <v>23.06.20</v>
      </c>
      <c r="J2160" s="28"/>
      <c r="K2160" s="127" t="s">
        <v>19925</v>
      </c>
      <c r="L2160" s="117">
        <v>1431.4608230877761</v>
      </c>
      <c r="M2160" s="117">
        <v>5725.8432923511045</v>
      </c>
      <c r="N2160" s="22"/>
    </row>
    <row r="2161" spans="9:14" ht="12.75" x14ac:dyDescent="0.2">
      <c r="I2161" s="29" t="str">
        <f t="shared" si="33"/>
        <v>23.06.20</v>
      </c>
      <c r="J2161" s="28"/>
      <c r="K2161" s="126" t="s">
        <v>19926</v>
      </c>
      <c r="L2161" s="88">
        <v>1535.600439017777</v>
      </c>
      <c r="M2161" s="88">
        <v>6142.4017560711081</v>
      </c>
      <c r="N2161" s="22"/>
    </row>
    <row r="2162" spans="9:14" ht="12.75" x14ac:dyDescent="0.2">
      <c r="I2162" s="29" t="str">
        <f t="shared" si="33"/>
        <v>23.06.20</v>
      </c>
      <c r="J2162" s="28"/>
      <c r="K2162" s="126" t="s">
        <v>19927</v>
      </c>
      <c r="L2162" s="88">
        <v>1590.707591607777</v>
      </c>
      <c r="M2162" s="88">
        <v>6362.8303664311079</v>
      </c>
      <c r="N2162" s="22"/>
    </row>
    <row r="2163" spans="9:14" ht="12.75" x14ac:dyDescent="0.2">
      <c r="I2163" s="29" t="str">
        <f t="shared" si="33"/>
        <v>23.06.20</v>
      </c>
      <c r="J2163" s="28"/>
      <c r="K2163" s="126" t="s">
        <v>19928</v>
      </c>
      <c r="L2163" s="88">
        <v>1645.1288603877763</v>
      </c>
      <c r="M2163" s="88">
        <v>6580.5154415511051</v>
      </c>
      <c r="N2163" s="22"/>
    </row>
    <row r="2164" spans="9:14" ht="12.75" x14ac:dyDescent="0.2">
      <c r="I2164" s="29" t="str">
        <f t="shared" si="33"/>
        <v>23.06.20</v>
      </c>
      <c r="J2164" s="28"/>
      <c r="K2164" s="127" t="s">
        <v>19929</v>
      </c>
      <c r="L2164" s="117">
        <v>1691.9045278977771</v>
      </c>
      <c r="M2164" s="117">
        <v>6767.6181115911086</v>
      </c>
      <c r="N2164" s="22"/>
    </row>
    <row r="2165" spans="9:14" ht="12.75" x14ac:dyDescent="0.2">
      <c r="I2165" s="29" t="str">
        <f t="shared" si="33"/>
        <v>23.06.20</v>
      </c>
      <c r="J2165" s="28"/>
      <c r="K2165" s="126" t="s">
        <v>19930</v>
      </c>
      <c r="L2165" s="88">
        <v>1750.8918279677771</v>
      </c>
      <c r="M2165" s="88">
        <v>7003.5673118711084</v>
      </c>
      <c r="N2165" s="22"/>
    </row>
    <row r="2166" spans="9:14" ht="12.75" x14ac:dyDescent="0.2">
      <c r="I2166" s="29" t="str">
        <f t="shared" si="33"/>
        <v>23.06.20</v>
      </c>
      <c r="J2166" s="28"/>
      <c r="K2166" s="126" t="s">
        <v>19931</v>
      </c>
      <c r="L2166" s="88">
        <v>1797.7952695677761</v>
      </c>
      <c r="M2166" s="88">
        <v>7191.1810782711045</v>
      </c>
      <c r="N2166" s="22"/>
    </row>
    <row r="2167" spans="9:14" ht="12.75" x14ac:dyDescent="0.2">
      <c r="I2167" s="29" t="str">
        <f t="shared" si="33"/>
        <v>23.06.20</v>
      </c>
      <c r="J2167" s="28"/>
      <c r="K2167" s="126" t="s">
        <v>19932</v>
      </c>
      <c r="L2167" s="88">
        <v>1829.5184149777781</v>
      </c>
      <c r="M2167" s="88">
        <v>7318.0736599111124</v>
      </c>
      <c r="N2167" s="22"/>
    </row>
    <row r="2168" spans="9:14" ht="12.75" x14ac:dyDescent="0.2">
      <c r="I2168" s="29" t="str">
        <f t="shared" si="33"/>
        <v>23.06.20</v>
      </c>
      <c r="J2168" s="28"/>
      <c r="K2168" s="127" t="s">
        <v>19933</v>
      </c>
      <c r="L2168" s="117">
        <v>1845.4081662977781</v>
      </c>
      <c r="M2168" s="117">
        <v>7381.6326651911122</v>
      </c>
      <c r="N2168" s="22"/>
    </row>
    <row r="2169" spans="9:14" ht="12.75" x14ac:dyDescent="0.2">
      <c r="I2169" s="29" t="str">
        <f t="shared" si="33"/>
        <v>23.06.20</v>
      </c>
      <c r="J2169" s="28"/>
      <c r="K2169" s="126" t="s">
        <v>19934</v>
      </c>
      <c r="L2169" s="88">
        <v>1873.868589037776</v>
      </c>
      <c r="M2169" s="88">
        <v>7495.4743561511041</v>
      </c>
      <c r="N2169" s="22"/>
    </row>
    <row r="2170" spans="9:14" ht="12.75" x14ac:dyDescent="0.2">
      <c r="I2170" s="29" t="str">
        <f t="shared" si="33"/>
        <v>23.06.20</v>
      </c>
      <c r="J2170" s="28"/>
      <c r="K2170" s="126" t="s">
        <v>19935</v>
      </c>
      <c r="L2170" s="88">
        <v>1886.588818157777</v>
      </c>
      <c r="M2170" s="88">
        <v>7546.3552726311082</v>
      </c>
      <c r="N2170" s="22"/>
    </row>
    <row r="2171" spans="9:14" ht="12.75" x14ac:dyDescent="0.2">
      <c r="I2171" s="29" t="str">
        <f t="shared" si="33"/>
        <v>23.06.20</v>
      </c>
      <c r="J2171" s="28"/>
      <c r="K2171" s="126" t="s">
        <v>19936</v>
      </c>
      <c r="L2171" s="88">
        <v>1901.1543915677762</v>
      </c>
      <c r="M2171" s="88">
        <v>7604.6175662711048</v>
      </c>
      <c r="N2171" s="22"/>
    </row>
    <row r="2172" spans="9:14" ht="12.75" x14ac:dyDescent="0.2">
      <c r="I2172" s="29" t="str">
        <f t="shared" si="33"/>
        <v>23.06.20</v>
      </c>
      <c r="J2172" s="28"/>
      <c r="K2172" s="127" t="s">
        <v>19937</v>
      </c>
      <c r="L2172" s="117">
        <v>1911.7990471877779</v>
      </c>
      <c r="M2172" s="117">
        <v>7647.1961887511115</v>
      </c>
      <c r="N2172" s="22"/>
    </row>
    <row r="2173" spans="9:14" ht="12.75" x14ac:dyDescent="0.2">
      <c r="I2173" s="29" t="str">
        <f t="shared" si="33"/>
        <v>23.06.20</v>
      </c>
      <c r="J2173" s="28"/>
      <c r="K2173" s="126" t="s">
        <v>19938</v>
      </c>
      <c r="L2173" s="88">
        <v>1902.6996685777781</v>
      </c>
      <c r="M2173" s="88">
        <v>7610.7986743111123</v>
      </c>
      <c r="N2173" s="22"/>
    </row>
    <row r="2174" spans="9:14" ht="12.75" x14ac:dyDescent="0.2">
      <c r="I2174" s="29" t="str">
        <f t="shared" si="33"/>
        <v>23.06.20</v>
      </c>
      <c r="J2174" s="28"/>
      <c r="K2174" s="126" t="s">
        <v>19939</v>
      </c>
      <c r="L2174" s="88">
        <v>1907.477427797776</v>
      </c>
      <c r="M2174" s="88">
        <v>7629.9097111911042</v>
      </c>
      <c r="N2174" s="22"/>
    </row>
    <row r="2175" spans="9:14" ht="12.75" x14ac:dyDescent="0.2">
      <c r="I2175" s="29" t="str">
        <f t="shared" si="33"/>
        <v>23.06.20</v>
      </c>
      <c r="J2175" s="28"/>
      <c r="K2175" s="126" t="s">
        <v>19940</v>
      </c>
      <c r="L2175" s="88">
        <v>1915.9448554177759</v>
      </c>
      <c r="M2175" s="88">
        <v>7663.7794216711036</v>
      </c>
      <c r="N2175" s="22"/>
    </row>
    <row r="2176" spans="9:14" ht="12.75" x14ac:dyDescent="0.2">
      <c r="I2176" s="29" t="str">
        <f t="shared" si="33"/>
        <v>23.06.20</v>
      </c>
      <c r="J2176" s="28"/>
      <c r="K2176" s="127" t="s">
        <v>19941</v>
      </c>
      <c r="L2176" s="117">
        <v>1928.319751357775</v>
      </c>
      <c r="M2176" s="117">
        <v>7713.2790054310999</v>
      </c>
      <c r="N2176" s="22"/>
    </row>
    <row r="2177" spans="9:14" ht="12.75" x14ac:dyDescent="0.2">
      <c r="I2177" s="29" t="str">
        <f t="shared" si="33"/>
        <v>23.06.20</v>
      </c>
      <c r="J2177" s="28"/>
      <c r="K2177" s="126" t="s">
        <v>19942</v>
      </c>
      <c r="L2177" s="88">
        <v>1931.522432917779</v>
      </c>
      <c r="M2177" s="88">
        <v>7726.0897316711162</v>
      </c>
      <c r="N2177" s="22"/>
    </row>
    <row r="2178" spans="9:14" ht="12.75" x14ac:dyDescent="0.2">
      <c r="I2178" s="29" t="str">
        <f t="shared" si="33"/>
        <v>23.06.20</v>
      </c>
      <c r="J2178" s="28"/>
      <c r="K2178" s="126" t="s">
        <v>19943</v>
      </c>
      <c r="L2178" s="88">
        <v>1951.6726891277781</v>
      </c>
      <c r="M2178" s="88">
        <v>7806.6907565111123</v>
      </c>
      <c r="N2178" s="22"/>
    </row>
    <row r="2179" spans="9:14" ht="12.75" x14ac:dyDescent="0.2">
      <c r="I2179" s="29" t="str">
        <f t="shared" si="33"/>
        <v>23.06.20</v>
      </c>
      <c r="J2179" s="28"/>
      <c r="K2179" s="126" t="s">
        <v>19944</v>
      </c>
      <c r="L2179" s="88">
        <v>1958.2269193677762</v>
      </c>
      <c r="M2179" s="88">
        <v>7832.9076774711048</v>
      </c>
      <c r="N2179" s="22"/>
    </row>
    <row r="2180" spans="9:14" ht="12.75" x14ac:dyDescent="0.2">
      <c r="I2180" s="29" t="str">
        <f t="shared" si="33"/>
        <v>23.06.20</v>
      </c>
      <c r="J2180" s="28"/>
      <c r="K2180" s="127" t="s">
        <v>19945</v>
      </c>
      <c r="L2180" s="117">
        <v>1967.2593295777792</v>
      </c>
      <c r="M2180" s="117">
        <v>7869.0373183111169</v>
      </c>
      <c r="N2180" s="22"/>
    </row>
    <row r="2181" spans="9:14" ht="12.75" x14ac:dyDescent="0.2">
      <c r="I2181" s="29" t="str">
        <f t="shared" si="33"/>
        <v>23.06.20</v>
      </c>
      <c r="J2181" s="28"/>
      <c r="K2181" s="126" t="s">
        <v>19946</v>
      </c>
      <c r="L2181" s="88">
        <v>1972.0004345877751</v>
      </c>
      <c r="M2181" s="88">
        <v>7888.0017383511004</v>
      </c>
      <c r="N2181" s="22"/>
    </row>
    <row r="2182" spans="9:14" ht="12.75" x14ac:dyDescent="0.2">
      <c r="I2182" s="29" t="str">
        <f t="shared" si="33"/>
        <v>23.06.20</v>
      </c>
      <c r="J2182" s="28"/>
      <c r="K2182" s="126" t="s">
        <v>19947</v>
      </c>
      <c r="L2182" s="88">
        <v>1984.7059776777771</v>
      </c>
      <c r="M2182" s="88">
        <v>7938.8239107111085</v>
      </c>
      <c r="N2182" s="22"/>
    </row>
    <row r="2183" spans="9:14" ht="12.75" x14ac:dyDescent="0.2">
      <c r="I2183" s="29" t="str">
        <f t="shared" si="33"/>
        <v>23.06.20</v>
      </c>
      <c r="J2183" s="28"/>
      <c r="K2183" s="126" t="s">
        <v>19948</v>
      </c>
      <c r="L2183" s="88">
        <v>2000.6344105077762</v>
      </c>
      <c r="M2183" s="88">
        <v>8002.537642031105</v>
      </c>
      <c r="N2183" s="22"/>
    </row>
    <row r="2184" spans="9:14" ht="12.75" x14ac:dyDescent="0.2">
      <c r="I2184" s="29" t="str">
        <f t="shared" si="33"/>
        <v>23.06.20</v>
      </c>
      <c r="J2184" s="28"/>
      <c r="K2184" s="127" t="s">
        <v>19949</v>
      </c>
      <c r="L2184" s="117">
        <v>1996.034134407776</v>
      </c>
      <c r="M2184" s="117">
        <v>7984.1365376311041</v>
      </c>
      <c r="N2184" s="22"/>
    </row>
    <row r="2185" spans="9:14" ht="12.75" x14ac:dyDescent="0.2">
      <c r="I2185" s="29" t="str">
        <f t="shared" si="33"/>
        <v>23.06.20</v>
      </c>
      <c r="J2185" s="28"/>
      <c r="K2185" s="126" t="s">
        <v>19950</v>
      </c>
      <c r="L2185" s="88">
        <v>1977.6183968177761</v>
      </c>
      <c r="M2185" s="88">
        <v>7910.4735872711044</v>
      </c>
      <c r="N2185" s="22"/>
    </row>
    <row r="2186" spans="9:14" ht="12.75" x14ac:dyDescent="0.2">
      <c r="I2186" s="29" t="str">
        <f t="shared" si="33"/>
        <v>23.06.20</v>
      </c>
      <c r="J2186" s="28"/>
      <c r="K2186" s="126" t="s">
        <v>19951</v>
      </c>
      <c r="L2186" s="88">
        <v>1952.7770611677781</v>
      </c>
      <c r="M2186" s="88">
        <v>7811.1082446711125</v>
      </c>
      <c r="N2186" s="22"/>
    </row>
    <row r="2187" spans="9:14" ht="12.75" x14ac:dyDescent="0.2">
      <c r="I2187" s="29" t="str">
        <f t="shared" si="33"/>
        <v>23.06.20</v>
      </c>
      <c r="J2187" s="28"/>
      <c r="K2187" s="126" t="s">
        <v>19952</v>
      </c>
      <c r="L2187" s="88">
        <v>1935.3127520677763</v>
      </c>
      <c r="M2187" s="88">
        <v>7741.2510082711051</v>
      </c>
      <c r="N2187" s="22"/>
    </row>
    <row r="2188" spans="9:14" ht="12.75" x14ac:dyDescent="0.2">
      <c r="I2188" s="29" t="str">
        <f t="shared" si="33"/>
        <v>23.06.20</v>
      </c>
      <c r="J2188" s="28"/>
      <c r="K2188" s="127" t="s">
        <v>19953</v>
      </c>
      <c r="L2188" s="117">
        <v>1921.9576820377752</v>
      </c>
      <c r="M2188" s="117">
        <v>7687.8307281511006</v>
      </c>
      <c r="N2188" s="22"/>
    </row>
    <row r="2189" spans="9:14" ht="12.75" x14ac:dyDescent="0.2">
      <c r="I2189" s="29" t="str">
        <f t="shared" si="33"/>
        <v>23.06.20</v>
      </c>
      <c r="J2189" s="28"/>
      <c r="K2189" s="126" t="s">
        <v>19954</v>
      </c>
      <c r="L2189" s="88">
        <v>1927.237238317779</v>
      </c>
      <c r="M2189" s="88">
        <v>7708.9489532711159</v>
      </c>
      <c r="N2189" s="22"/>
    </row>
    <row r="2190" spans="9:14" ht="12.75" x14ac:dyDescent="0.2">
      <c r="I2190" s="29" t="str">
        <f t="shared" si="33"/>
        <v>23.06.20</v>
      </c>
      <c r="J2190" s="28"/>
      <c r="K2190" s="126" t="s">
        <v>19955</v>
      </c>
      <c r="L2190" s="88">
        <v>1918.9377846277771</v>
      </c>
      <c r="M2190" s="88">
        <v>7675.7511385111084</v>
      </c>
      <c r="N2190" s="22"/>
    </row>
    <row r="2191" spans="9:14" ht="12.75" x14ac:dyDescent="0.2">
      <c r="I2191" s="29" t="str">
        <f t="shared" si="33"/>
        <v>23.06.20</v>
      </c>
      <c r="J2191" s="28"/>
      <c r="K2191" s="126" t="s">
        <v>19956</v>
      </c>
      <c r="L2191" s="88">
        <v>1906.2463934377761</v>
      </c>
      <c r="M2191" s="88">
        <v>7624.9855737511043</v>
      </c>
      <c r="N2191" s="22"/>
    </row>
    <row r="2192" spans="9:14" ht="12.75" x14ac:dyDescent="0.2">
      <c r="I2192" s="29" t="str">
        <f t="shared" si="33"/>
        <v>23.06.20</v>
      </c>
      <c r="J2192" s="28"/>
      <c r="K2192" s="127" t="s">
        <v>19957</v>
      </c>
      <c r="L2192" s="117">
        <v>1885.0369496477781</v>
      </c>
      <c r="M2192" s="117">
        <v>7540.1477985911124</v>
      </c>
      <c r="N2192" s="22"/>
    </row>
    <row r="2193" spans="9:14" ht="12.75" x14ac:dyDescent="0.2">
      <c r="I2193" s="29" t="str">
        <f t="shared" si="33"/>
        <v>23.06.20</v>
      </c>
      <c r="J2193" s="28"/>
      <c r="K2193" s="126" t="s">
        <v>19958</v>
      </c>
      <c r="L2193" s="88">
        <v>1886.1700669777761</v>
      </c>
      <c r="M2193" s="88">
        <v>7544.6802679111042</v>
      </c>
      <c r="N2193" s="22"/>
    </row>
    <row r="2194" spans="9:14" ht="12.75" x14ac:dyDescent="0.2">
      <c r="I2194" s="29" t="str">
        <f t="shared" si="33"/>
        <v>23.06.20</v>
      </c>
      <c r="J2194" s="28"/>
      <c r="K2194" s="126" t="s">
        <v>19959</v>
      </c>
      <c r="L2194" s="88">
        <v>1873.1879372877772</v>
      </c>
      <c r="M2194" s="88">
        <v>7492.7517491511089</v>
      </c>
      <c r="N2194" s="22"/>
    </row>
    <row r="2195" spans="9:14" ht="12.75" x14ac:dyDescent="0.2">
      <c r="I2195" s="29" t="str">
        <f t="shared" si="33"/>
        <v>23.06.20</v>
      </c>
      <c r="J2195" s="28"/>
      <c r="K2195" s="126" t="s">
        <v>19960</v>
      </c>
      <c r="L2195" s="88">
        <v>1868.624969197778</v>
      </c>
      <c r="M2195" s="88">
        <v>7474.499876791112</v>
      </c>
      <c r="N2195" s="22"/>
    </row>
    <row r="2196" spans="9:14" ht="12.75" x14ac:dyDescent="0.2">
      <c r="I2196" s="29" t="str">
        <f t="shared" si="33"/>
        <v>23.06.20</v>
      </c>
      <c r="J2196" s="28"/>
      <c r="K2196" s="127" t="s">
        <v>19961</v>
      </c>
      <c r="L2196" s="117">
        <v>1865.5348367077772</v>
      </c>
      <c r="M2196" s="117">
        <v>7462.1393468311089</v>
      </c>
      <c r="N2196" s="22"/>
    </row>
    <row r="2197" spans="9:14" ht="12.75" x14ac:dyDescent="0.2">
      <c r="I2197" s="29" t="str">
        <f t="shared" si="33"/>
        <v>23.06.20</v>
      </c>
      <c r="J2197" s="28"/>
      <c r="K2197" s="126" t="s">
        <v>19962</v>
      </c>
      <c r="L2197" s="88">
        <v>1858.016450887777</v>
      </c>
      <c r="M2197" s="88">
        <v>7432.0658035511078</v>
      </c>
      <c r="N2197" s="22"/>
    </row>
    <row r="2198" spans="9:14" ht="12.75" x14ac:dyDescent="0.2">
      <c r="I2198" s="29" t="str">
        <f t="shared" si="33"/>
        <v>23.06.20</v>
      </c>
      <c r="J2198" s="28"/>
      <c r="K2198" s="126" t="s">
        <v>19963</v>
      </c>
      <c r="L2198" s="88">
        <v>1844.6180555677743</v>
      </c>
      <c r="M2198" s="88">
        <v>7378.4722222710971</v>
      </c>
      <c r="N2198" s="22"/>
    </row>
    <row r="2199" spans="9:14" ht="12.75" x14ac:dyDescent="0.2">
      <c r="I2199" s="29" t="str">
        <f t="shared" si="33"/>
        <v>23.06.20</v>
      </c>
      <c r="J2199" s="28"/>
      <c r="K2199" s="126" t="s">
        <v>19964</v>
      </c>
      <c r="L2199" s="88">
        <v>1839.5772725877762</v>
      </c>
      <c r="M2199" s="88">
        <v>7358.3090903511047</v>
      </c>
      <c r="N2199" s="22"/>
    </row>
    <row r="2200" spans="9:14" ht="12.75" x14ac:dyDescent="0.2">
      <c r="I2200" s="29" t="str">
        <f t="shared" si="33"/>
        <v>23.06.20</v>
      </c>
      <c r="J2200" s="28"/>
      <c r="K2200" s="127" t="s">
        <v>19965</v>
      </c>
      <c r="L2200" s="117">
        <v>1820.2288585477781</v>
      </c>
      <c r="M2200" s="117">
        <v>7280.9154341911126</v>
      </c>
      <c r="N2200" s="22"/>
    </row>
    <row r="2201" spans="9:14" ht="12.75" x14ac:dyDescent="0.2">
      <c r="I2201" s="29" t="str">
        <f t="shared" si="33"/>
        <v>23.06.20</v>
      </c>
      <c r="J2201" s="28"/>
      <c r="K2201" s="126" t="s">
        <v>19966</v>
      </c>
      <c r="L2201" s="88">
        <v>1802.7405040277761</v>
      </c>
      <c r="M2201" s="88">
        <v>7210.9620161111043</v>
      </c>
      <c r="N2201" s="22"/>
    </row>
    <row r="2202" spans="9:14" ht="12.75" x14ac:dyDescent="0.2">
      <c r="I2202" s="29" t="str">
        <f t="shared" ref="I2202:I2265" si="34">IF(K2202="","",LEFT(K2202,8))</f>
        <v>23.06.20</v>
      </c>
      <c r="J2202" s="28"/>
      <c r="K2202" s="126" t="s">
        <v>19967</v>
      </c>
      <c r="L2202" s="88">
        <v>1810.2249561677781</v>
      </c>
      <c r="M2202" s="88">
        <v>7240.8998246711126</v>
      </c>
      <c r="N2202" s="22"/>
    </row>
    <row r="2203" spans="9:14" ht="12.75" x14ac:dyDescent="0.2">
      <c r="I2203" s="29" t="str">
        <f t="shared" si="34"/>
        <v>23.06.20</v>
      </c>
      <c r="J2203" s="28"/>
      <c r="K2203" s="126" t="s">
        <v>19968</v>
      </c>
      <c r="L2203" s="88">
        <v>1792.9088187877771</v>
      </c>
      <c r="M2203" s="88">
        <v>7171.6352751511085</v>
      </c>
      <c r="N2203" s="22"/>
    </row>
    <row r="2204" spans="9:14" ht="12.75" x14ac:dyDescent="0.2">
      <c r="I2204" s="29" t="str">
        <f t="shared" si="34"/>
        <v>23.06.20</v>
      </c>
      <c r="J2204" s="28"/>
      <c r="K2204" s="127" t="s">
        <v>19969</v>
      </c>
      <c r="L2204" s="117">
        <v>1784.568723777777</v>
      </c>
      <c r="M2204" s="117">
        <v>7138.274895111108</v>
      </c>
      <c r="N2204" s="22"/>
    </row>
    <row r="2205" spans="9:14" ht="12.75" x14ac:dyDescent="0.2">
      <c r="I2205" s="29" t="str">
        <f t="shared" si="34"/>
        <v>23.06.20</v>
      </c>
      <c r="J2205" s="28"/>
      <c r="K2205" s="126" t="s">
        <v>19970</v>
      </c>
      <c r="L2205" s="88">
        <v>1783.5365993677781</v>
      </c>
      <c r="M2205" s="88">
        <v>7134.1463974711123</v>
      </c>
      <c r="N2205" s="22"/>
    </row>
    <row r="2206" spans="9:14" ht="12.75" x14ac:dyDescent="0.2">
      <c r="I2206" s="29" t="str">
        <f t="shared" si="34"/>
        <v>23.06.20</v>
      </c>
      <c r="J2206" s="28"/>
      <c r="K2206" s="126" t="s">
        <v>19971</v>
      </c>
      <c r="L2206" s="88">
        <v>1782.2024719077781</v>
      </c>
      <c r="M2206" s="88">
        <v>7128.8098876311124</v>
      </c>
      <c r="N2206" s="22"/>
    </row>
    <row r="2207" spans="9:14" ht="12.75" x14ac:dyDescent="0.2">
      <c r="I2207" s="29" t="str">
        <f t="shared" si="34"/>
        <v>23.06.20</v>
      </c>
      <c r="J2207" s="28"/>
      <c r="K2207" s="126" t="s">
        <v>19972</v>
      </c>
      <c r="L2207" s="88">
        <v>1783.2349383677772</v>
      </c>
      <c r="M2207" s="88">
        <v>7132.9397534711088</v>
      </c>
      <c r="N2207" s="22"/>
    </row>
    <row r="2208" spans="9:14" ht="12.75" x14ac:dyDescent="0.2">
      <c r="I2208" s="29" t="str">
        <f t="shared" si="34"/>
        <v>23.06.20</v>
      </c>
      <c r="J2208" s="28"/>
      <c r="K2208" s="127" t="s">
        <v>19973</v>
      </c>
      <c r="L2208" s="117">
        <v>1791.164089037776</v>
      </c>
      <c r="M2208" s="117">
        <v>7164.6563561511039</v>
      </c>
      <c r="N2208" s="22"/>
    </row>
    <row r="2209" spans="9:14" ht="12.75" x14ac:dyDescent="0.2">
      <c r="I2209" s="29" t="str">
        <f t="shared" si="34"/>
        <v>23.06.20</v>
      </c>
      <c r="J2209" s="28"/>
      <c r="K2209" s="126" t="s">
        <v>19974</v>
      </c>
      <c r="L2209" s="88">
        <v>1766.1647059777761</v>
      </c>
      <c r="M2209" s="88">
        <v>7064.6588239111043</v>
      </c>
      <c r="N2209" s="22"/>
    </row>
    <row r="2210" spans="9:14" ht="12.75" x14ac:dyDescent="0.2">
      <c r="I2210" s="29" t="str">
        <f t="shared" si="34"/>
        <v>23.06.20</v>
      </c>
      <c r="J2210" s="28"/>
      <c r="K2210" s="126" t="s">
        <v>19975</v>
      </c>
      <c r="L2210" s="88">
        <v>1778.5546210777773</v>
      </c>
      <c r="M2210" s="88">
        <v>7114.218484311109</v>
      </c>
      <c r="N2210" s="22"/>
    </row>
    <row r="2211" spans="9:14" ht="12.75" x14ac:dyDescent="0.2">
      <c r="I2211" s="29" t="str">
        <f t="shared" si="34"/>
        <v>23.06.20</v>
      </c>
      <c r="J2211" s="28"/>
      <c r="K2211" s="126" t="s">
        <v>19976</v>
      </c>
      <c r="L2211" s="88">
        <v>1789.3665246877772</v>
      </c>
      <c r="M2211" s="88">
        <v>7157.4660987511088</v>
      </c>
      <c r="N2211" s="22"/>
    </row>
    <row r="2212" spans="9:14" ht="12.75" x14ac:dyDescent="0.2">
      <c r="I2212" s="29" t="str">
        <f t="shared" si="34"/>
        <v>23.06.20</v>
      </c>
      <c r="J2212" s="28"/>
      <c r="K2212" s="127" t="s">
        <v>19977</v>
      </c>
      <c r="L2212" s="117">
        <v>1789.3617872277782</v>
      </c>
      <c r="M2212" s="117">
        <v>7157.4471489111129</v>
      </c>
      <c r="N2212" s="22"/>
    </row>
    <row r="2213" spans="9:14" ht="12.75" x14ac:dyDescent="0.2">
      <c r="I2213" s="29" t="str">
        <f t="shared" si="34"/>
        <v>23.06.20</v>
      </c>
      <c r="J2213" s="28"/>
      <c r="K2213" s="126" t="s">
        <v>19978</v>
      </c>
      <c r="L2213" s="88">
        <v>1774.449038627778</v>
      </c>
      <c r="M2213" s="88">
        <v>7097.796154511112</v>
      </c>
      <c r="N2213" s="22"/>
    </row>
    <row r="2214" spans="9:14" ht="12.75" x14ac:dyDescent="0.2">
      <c r="I2214" s="29" t="str">
        <f t="shared" si="34"/>
        <v>23.06.20</v>
      </c>
      <c r="J2214" s="28"/>
      <c r="K2214" s="126" t="s">
        <v>19979</v>
      </c>
      <c r="L2214" s="88">
        <v>1748.425561447777</v>
      </c>
      <c r="M2214" s="88">
        <v>6993.702245791108</v>
      </c>
      <c r="N2214" s="22"/>
    </row>
    <row r="2215" spans="9:14" ht="12.75" x14ac:dyDescent="0.2">
      <c r="I2215" s="29" t="str">
        <f t="shared" si="34"/>
        <v>23.06.20</v>
      </c>
      <c r="J2215" s="28"/>
      <c r="K2215" s="126" t="s">
        <v>19980</v>
      </c>
      <c r="L2215" s="88">
        <v>1735.5295319577772</v>
      </c>
      <c r="M2215" s="88">
        <v>6942.1181278311087</v>
      </c>
      <c r="N2215" s="22"/>
    </row>
    <row r="2216" spans="9:14" ht="12.75" x14ac:dyDescent="0.2">
      <c r="I2216" s="29" t="str">
        <f t="shared" si="34"/>
        <v>23.06.20</v>
      </c>
      <c r="J2216" s="28"/>
      <c r="K2216" s="127" t="s">
        <v>19981</v>
      </c>
      <c r="L2216" s="117">
        <v>1716.4279185377782</v>
      </c>
      <c r="M2216" s="117">
        <v>6865.7116741511127</v>
      </c>
      <c r="N2216" s="22"/>
    </row>
    <row r="2217" spans="9:14" ht="12.75" x14ac:dyDescent="0.2">
      <c r="I2217" s="29" t="str">
        <f t="shared" si="34"/>
        <v>23.06.20</v>
      </c>
      <c r="J2217" s="28"/>
      <c r="K2217" s="126" t="s">
        <v>19982</v>
      </c>
      <c r="L2217" s="88">
        <v>1702.700132217778</v>
      </c>
      <c r="M2217" s="88">
        <v>6810.800528871112</v>
      </c>
      <c r="N2217" s="22"/>
    </row>
    <row r="2218" spans="9:14" ht="12.75" x14ac:dyDescent="0.2">
      <c r="I2218" s="29" t="str">
        <f t="shared" si="34"/>
        <v>23.06.20</v>
      </c>
      <c r="J2218" s="28"/>
      <c r="K2218" s="126" t="s">
        <v>19983</v>
      </c>
      <c r="L2218" s="88">
        <v>1691.594303407777</v>
      </c>
      <c r="M2218" s="88">
        <v>6766.3772136311081</v>
      </c>
      <c r="N2218" s="22"/>
    </row>
    <row r="2219" spans="9:14" ht="12.75" x14ac:dyDescent="0.2">
      <c r="I2219" s="29" t="str">
        <f t="shared" si="34"/>
        <v>23.06.20</v>
      </c>
      <c r="J2219" s="28"/>
      <c r="K2219" s="126" t="s">
        <v>19984</v>
      </c>
      <c r="L2219" s="88">
        <v>1678.1901850377751</v>
      </c>
      <c r="M2219" s="88">
        <v>6712.7607401511004</v>
      </c>
      <c r="N2219" s="22"/>
    </row>
    <row r="2220" spans="9:14" ht="12.75" x14ac:dyDescent="0.2">
      <c r="I2220" s="29" t="str">
        <f t="shared" si="34"/>
        <v>23.06.20</v>
      </c>
      <c r="J2220" s="28"/>
      <c r="K2220" s="127" t="s">
        <v>19985</v>
      </c>
      <c r="L2220" s="117">
        <v>1657.011762597775</v>
      </c>
      <c r="M2220" s="117">
        <v>6628.0470503911001</v>
      </c>
      <c r="N2220" s="22"/>
    </row>
    <row r="2221" spans="9:14" ht="12.75" x14ac:dyDescent="0.2">
      <c r="I2221" s="29" t="str">
        <f t="shared" si="34"/>
        <v>23.06.20</v>
      </c>
      <c r="J2221" s="28"/>
      <c r="K2221" s="126" t="s">
        <v>19986</v>
      </c>
      <c r="L2221" s="88">
        <v>1648.9453216677762</v>
      </c>
      <c r="M2221" s="88">
        <v>6595.7812866711047</v>
      </c>
      <c r="N2221" s="22"/>
    </row>
    <row r="2222" spans="9:14" ht="12.75" x14ac:dyDescent="0.2">
      <c r="I2222" s="29" t="str">
        <f t="shared" si="34"/>
        <v>23.06.20</v>
      </c>
      <c r="J2222" s="28"/>
      <c r="K2222" s="126" t="s">
        <v>19987</v>
      </c>
      <c r="L2222" s="88">
        <v>1648.3513744077779</v>
      </c>
      <c r="M2222" s="88">
        <v>6593.4054976311118</v>
      </c>
      <c r="N2222" s="22"/>
    </row>
    <row r="2223" spans="9:14" ht="12.75" x14ac:dyDescent="0.2">
      <c r="I2223" s="29" t="str">
        <f t="shared" si="34"/>
        <v>23.06.20</v>
      </c>
      <c r="J2223" s="28"/>
      <c r="K2223" s="126" t="s">
        <v>19988</v>
      </c>
      <c r="L2223" s="88">
        <v>1633.365851307776</v>
      </c>
      <c r="M2223" s="88">
        <v>6533.4634052311039</v>
      </c>
      <c r="N2223" s="22"/>
    </row>
    <row r="2224" spans="9:14" ht="12.75" x14ac:dyDescent="0.2">
      <c r="I2224" s="29" t="str">
        <f t="shared" si="34"/>
        <v>23.06.20</v>
      </c>
      <c r="J2224" s="28"/>
      <c r="K2224" s="127" t="s">
        <v>19989</v>
      </c>
      <c r="L2224" s="117">
        <v>1604.9391996477771</v>
      </c>
      <c r="M2224" s="117">
        <v>6419.7567985911082</v>
      </c>
      <c r="N2224" s="22"/>
    </row>
    <row r="2225" spans="9:14" ht="12.75" x14ac:dyDescent="0.2">
      <c r="I2225" s="29" t="str">
        <f t="shared" si="34"/>
        <v>23.06.20</v>
      </c>
      <c r="J2225" s="28"/>
      <c r="K2225" s="126" t="s">
        <v>19990</v>
      </c>
      <c r="L2225" s="88">
        <v>1617.021373167777</v>
      </c>
      <c r="M2225" s="88">
        <v>6468.0854926711081</v>
      </c>
      <c r="N2225" s="22"/>
    </row>
    <row r="2226" spans="9:14" ht="12.75" x14ac:dyDescent="0.2">
      <c r="I2226" s="29" t="str">
        <f t="shared" si="34"/>
        <v>23.06.20</v>
      </c>
      <c r="J2226" s="28"/>
      <c r="K2226" s="126" t="s">
        <v>19991</v>
      </c>
      <c r="L2226" s="88">
        <v>1601.749691507777</v>
      </c>
      <c r="M2226" s="88">
        <v>6406.9987660311081</v>
      </c>
      <c r="N2226" s="22"/>
    </row>
    <row r="2227" spans="9:14" ht="12.75" x14ac:dyDescent="0.2">
      <c r="I2227" s="29" t="str">
        <f t="shared" si="34"/>
        <v>23.06.20</v>
      </c>
      <c r="J2227" s="28"/>
      <c r="K2227" s="126" t="s">
        <v>19992</v>
      </c>
      <c r="L2227" s="88">
        <v>1554.1743480677771</v>
      </c>
      <c r="M2227" s="88">
        <v>6216.6973922711086</v>
      </c>
      <c r="N2227" s="22"/>
    </row>
    <row r="2228" spans="9:14" ht="12.75" x14ac:dyDescent="0.2">
      <c r="I2228" s="29" t="str">
        <f t="shared" si="34"/>
        <v>23.06.20</v>
      </c>
      <c r="J2228" s="28"/>
      <c r="K2228" s="127" t="s">
        <v>19993</v>
      </c>
      <c r="L2228" s="117">
        <v>1516.3428191377761</v>
      </c>
      <c r="M2228" s="117">
        <v>6065.3712765511045</v>
      </c>
      <c r="N2228" s="22"/>
    </row>
    <row r="2229" spans="9:14" ht="12.75" x14ac:dyDescent="0.2">
      <c r="I2229" s="29" t="str">
        <f t="shared" si="34"/>
        <v>23.06.20</v>
      </c>
      <c r="J2229" s="28"/>
      <c r="K2229" s="126" t="s">
        <v>19994</v>
      </c>
      <c r="L2229" s="88">
        <v>1483.4721452777783</v>
      </c>
      <c r="M2229" s="88">
        <v>5933.8885811111131</v>
      </c>
      <c r="N2229" s="22"/>
    </row>
    <row r="2230" spans="9:14" ht="12.75" x14ac:dyDescent="0.2">
      <c r="I2230" s="29" t="str">
        <f t="shared" si="34"/>
        <v>23.06.20</v>
      </c>
      <c r="J2230" s="28"/>
      <c r="K2230" s="126" t="s">
        <v>19995</v>
      </c>
      <c r="L2230" s="88">
        <v>1449.5546314777771</v>
      </c>
      <c r="M2230" s="88">
        <v>5798.2185259111084</v>
      </c>
      <c r="N2230" s="22"/>
    </row>
    <row r="2231" spans="9:14" ht="12.75" x14ac:dyDescent="0.2">
      <c r="I2231" s="29" t="str">
        <f t="shared" si="34"/>
        <v>23.06.20</v>
      </c>
      <c r="J2231" s="28"/>
      <c r="K2231" s="126" t="s">
        <v>19996</v>
      </c>
      <c r="L2231" s="88">
        <v>1416.8320374077771</v>
      </c>
      <c r="M2231" s="88">
        <v>5667.3281496311083</v>
      </c>
      <c r="N2231" s="22"/>
    </row>
    <row r="2232" spans="9:14" ht="12.75" x14ac:dyDescent="0.2">
      <c r="I2232" s="29" t="str">
        <f t="shared" si="34"/>
        <v>23.06.20</v>
      </c>
      <c r="J2232" s="28"/>
      <c r="K2232" s="127" t="s">
        <v>19997</v>
      </c>
      <c r="L2232" s="117">
        <v>1392.0729595277771</v>
      </c>
      <c r="M2232" s="117">
        <v>5568.2918381111085</v>
      </c>
      <c r="N2232" s="22"/>
    </row>
    <row r="2233" spans="9:14" ht="12.75" x14ac:dyDescent="0.2">
      <c r="I2233" s="29" t="str">
        <f t="shared" si="34"/>
        <v>24.06.20</v>
      </c>
      <c r="J2233" s="28"/>
      <c r="K2233" s="126" t="s">
        <v>19998</v>
      </c>
      <c r="L2233" s="88">
        <v>1393.5827987877763</v>
      </c>
      <c r="M2233" s="88">
        <v>5574.331195151105</v>
      </c>
      <c r="N2233" s="22"/>
    </row>
    <row r="2234" spans="9:14" ht="12.75" x14ac:dyDescent="0.2">
      <c r="I2234" s="29" t="str">
        <f t="shared" si="34"/>
        <v>24.06.20</v>
      </c>
      <c r="J2234" s="28"/>
      <c r="K2234" s="126" t="s">
        <v>19999</v>
      </c>
      <c r="L2234" s="88">
        <v>1362.403116717777</v>
      </c>
      <c r="M2234" s="88">
        <v>5449.6124668711082</v>
      </c>
      <c r="N2234" s="22"/>
    </row>
    <row r="2235" spans="9:14" ht="12.75" x14ac:dyDescent="0.2">
      <c r="I2235" s="29" t="str">
        <f t="shared" si="34"/>
        <v>24.06.20</v>
      </c>
      <c r="J2235" s="28"/>
      <c r="K2235" s="126" t="s">
        <v>20000</v>
      </c>
      <c r="L2235" s="88">
        <v>1325.4894574277762</v>
      </c>
      <c r="M2235" s="88">
        <v>5301.9578297111048</v>
      </c>
      <c r="N2235" s="22"/>
    </row>
    <row r="2236" spans="9:14" ht="12.75" x14ac:dyDescent="0.2">
      <c r="I2236" s="29" t="str">
        <f t="shared" si="34"/>
        <v>24.06.20</v>
      </c>
      <c r="J2236" s="28"/>
      <c r="K2236" s="127" t="s">
        <v>20001</v>
      </c>
      <c r="L2236" s="117">
        <v>1295.3055105677772</v>
      </c>
      <c r="M2236" s="117">
        <v>5181.2220422711089</v>
      </c>
      <c r="N2236" s="22"/>
    </row>
    <row r="2237" spans="9:14" ht="12.75" x14ac:dyDescent="0.2">
      <c r="I2237" s="29" t="str">
        <f t="shared" si="34"/>
        <v>24.06.20</v>
      </c>
      <c r="J2237" s="28"/>
      <c r="K2237" s="126" t="s">
        <v>20002</v>
      </c>
      <c r="L2237" s="88">
        <v>1292.3517601977783</v>
      </c>
      <c r="M2237" s="88">
        <v>5169.4070407911131</v>
      </c>
      <c r="N2237" s="22"/>
    </row>
    <row r="2238" spans="9:14" ht="12.75" x14ac:dyDescent="0.2">
      <c r="I2238" s="29" t="str">
        <f t="shared" si="34"/>
        <v>24.06.20</v>
      </c>
      <c r="J2238" s="28"/>
      <c r="K2238" s="126" t="s">
        <v>20003</v>
      </c>
      <c r="L2238" s="88">
        <v>1275.6226099577782</v>
      </c>
      <c r="M2238" s="88">
        <v>5102.4904398311128</v>
      </c>
      <c r="N2238" s="22"/>
    </row>
    <row r="2239" spans="9:14" ht="12.75" x14ac:dyDescent="0.2">
      <c r="I2239" s="29" t="str">
        <f t="shared" si="34"/>
        <v>24.06.20</v>
      </c>
      <c r="J2239" s="28"/>
      <c r="K2239" s="126" t="s">
        <v>20004</v>
      </c>
      <c r="L2239" s="88">
        <v>1260.4626503477771</v>
      </c>
      <c r="M2239" s="88">
        <v>5041.8506013911083</v>
      </c>
      <c r="N2239" s="22"/>
    </row>
    <row r="2240" spans="9:14" ht="12.75" x14ac:dyDescent="0.2">
      <c r="I2240" s="29" t="str">
        <f t="shared" si="34"/>
        <v>24.06.20</v>
      </c>
      <c r="J2240" s="28"/>
      <c r="K2240" s="127" t="s">
        <v>20005</v>
      </c>
      <c r="L2240" s="117">
        <v>1245.9338524477771</v>
      </c>
      <c r="M2240" s="117">
        <v>4983.7354097911084</v>
      </c>
      <c r="N2240" s="22"/>
    </row>
    <row r="2241" spans="9:14" ht="12.75" x14ac:dyDescent="0.2">
      <c r="I2241" s="29" t="str">
        <f t="shared" si="34"/>
        <v>24.06.20</v>
      </c>
      <c r="J2241" s="28"/>
      <c r="K2241" s="126" t="s">
        <v>20006</v>
      </c>
      <c r="L2241" s="88">
        <v>1256.474518057777</v>
      </c>
      <c r="M2241" s="88">
        <v>5025.898072231108</v>
      </c>
      <c r="N2241" s="22"/>
    </row>
    <row r="2242" spans="9:14" ht="12.75" x14ac:dyDescent="0.2">
      <c r="I2242" s="29" t="str">
        <f t="shared" si="34"/>
        <v>24.06.20</v>
      </c>
      <c r="J2242" s="28"/>
      <c r="K2242" s="126" t="s">
        <v>20007</v>
      </c>
      <c r="L2242" s="88">
        <v>1247.2110785877769</v>
      </c>
      <c r="M2242" s="88">
        <v>4988.8443143511076</v>
      </c>
      <c r="N2242" s="22"/>
    </row>
    <row r="2243" spans="9:14" ht="12.75" x14ac:dyDescent="0.2">
      <c r="I2243" s="29" t="str">
        <f t="shared" si="34"/>
        <v>24.06.20</v>
      </c>
      <c r="J2243" s="28"/>
      <c r="K2243" s="126" t="s">
        <v>20008</v>
      </c>
      <c r="L2243" s="88">
        <v>1229.929218487777</v>
      </c>
      <c r="M2243" s="88">
        <v>4919.716873951108</v>
      </c>
      <c r="N2243" s="22"/>
    </row>
    <row r="2244" spans="9:14" ht="12.75" x14ac:dyDescent="0.2">
      <c r="I2244" s="29" t="str">
        <f t="shared" si="34"/>
        <v>24.06.20</v>
      </c>
      <c r="J2244" s="28"/>
      <c r="K2244" s="127" t="s">
        <v>20009</v>
      </c>
      <c r="L2244" s="117">
        <v>1218.441387927777</v>
      </c>
      <c r="M2244" s="117">
        <v>4873.7655517111079</v>
      </c>
      <c r="N2244" s="22"/>
    </row>
    <row r="2245" spans="9:14" ht="12.75" x14ac:dyDescent="0.2">
      <c r="I2245" s="29" t="str">
        <f t="shared" si="34"/>
        <v>24.06.20</v>
      </c>
      <c r="J2245" s="28"/>
      <c r="K2245" s="126" t="s">
        <v>20010</v>
      </c>
      <c r="L2245" s="88">
        <v>1224.393639767776</v>
      </c>
      <c r="M2245" s="88">
        <v>4897.574559071104</v>
      </c>
      <c r="N2245" s="22"/>
    </row>
    <row r="2246" spans="9:14" ht="12.75" x14ac:dyDescent="0.2">
      <c r="I2246" s="29" t="str">
        <f t="shared" si="34"/>
        <v>24.06.20</v>
      </c>
      <c r="J2246" s="28"/>
      <c r="K2246" s="126" t="s">
        <v>20011</v>
      </c>
      <c r="L2246" s="88">
        <v>1205.440787507777</v>
      </c>
      <c r="M2246" s="88">
        <v>4821.7631500311081</v>
      </c>
      <c r="N2246" s="22"/>
    </row>
    <row r="2247" spans="9:14" ht="12.75" x14ac:dyDescent="0.2">
      <c r="I2247" s="29" t="str">
        <f t="shared" si="34"/>
        <v>24.06.20</v>
      </c>
      <c r="J2247" s="28"/>
      <c r="K2247" s="126" t="s">
        <v>20012</v>
      </c>
      <c r="L2247" s="88">
        <v>1205.239868017776</v>
      </c>
      <c r="M2247" s="88">
        <v>4820.9594720711038</v>
      </c>
      <c r="N2247" s="22"/>
    </row>
    <row r="2248" spans="9:14" ht="12.75" x14ac:dyDescent="0.2">
      <c r="I2248" s="29" t="str">
        <f t="shared" si="34"/>
        <v>24.06.20</v>
      </c>
      <c r="J2248" s="28"/>
      <c r="K2248" s="127" t="s">
        <v>20013</v>
      </c>
      <c r="L2248" s="117">
        <v>1210.240118477778</v>
      </c>
      <c r="M2248" s="117">
        <v>4840.9604739111119</v>
      </c>
      <c r="N2248" s="22"/>
    </row>
    <row r="2249" spans="9:14" ht="12.75" x14ac:dyDescent="0.2">
      <c r="I2249" s="29" t="str">
        <f t="shared" si="34"/>
        <v>24.06.20</v>
      </c>
      <c r="J2249" s="28"/>
      <c r="K2249" s="126" t="s">
        <v>20014</v>
      </c>
      <c r="L2249" s="88">
        <v>1221.5247289777772</v>
      </c>
      <c r="M2249" s="88">
        <v>4886.0989159111086</v>
      </c>
      <c r="N2249" s="22"/>
    </row>
    <row r="2250" spans="9:14" ht="12.75" x14ac:dyDescent="0.2">
      <c r="I2250" s="29" t="str">
        <f t="shared" si="34"/>
        <v>24.06.20</v>
      </c>
      <c r="J2250" s="28"/>
      <c r="K2250" s="126" t="s">
        <v>20015</v>
      </c>
      <c r="L2250" s="88">
        <v>1225.2767913177761</v>
      </c>
      <c r="M2250" s="88">
        <v>4901.1071652711043</v>
      </c>
      <c r="N2250" s="22"/>
    </row>
    <row r="2251" spans="9:14" ht="12.75" x14ac:dyDescent="0.2">
      <c r="I2251" s="29" t="str">
        <f t="shared" si="34"/>
        <v>24.06.20</v>
      </c>
      <c r="J2251" s="28"/>
      <c r="K2251" s="126" t="s">
        <v>20016</v>
      </c>
      <c r="L2251" s="88">
        <v>1245.1222489877771</v>
      </c>
      <c r="M2251" s="88">
        <v>4980.4889959511083</v>
      </c>
      <c r="N2251" s="22"/>
    </row>
    <row r="2252" spans="9:14" ht="12.75" x14ac:dyDescent="0.2">
      <c r="I2252" s="29" t="str">
        <f t="shared" si="34"/>
        <v>24.06.20</v>
      </c>
      <c r="J2252" s="28"/>
      <c r="K2252" s="127" t="s">
        <v>20017</v>
      </c>
      <c r="L2252" s="117">
        <v>1249.0443413777771</v>
      </c>
      <c r="M2252" s="117">
        <v>4996.1773655111083</v>
      </c>
      <c r="N2252" s="22"/>
    </row>
    <row r="2253" spans="9:14" ht="12.75" x14ac:dyDescent="0.2">
      <c r="I2253" s="29" t="str">
        <f t="shared" si="34"/>
        <v>24.06.20</v>
      </c>
      <c r="J2253" s="28"/>
      <c r="K2253" s="126" t="s">
        <v>20018</v>
      </c>
      <c r="L2253" s="88">
        <v>1296.208279367776</v>
      </c>
      <c r="M2253" s="88">
        <v>5184.8331174711038</v>
      </c>
      <c r="N2253" s="22"/>
    </row>
    <row r="2254" spans="9:14" ht="12.75" x14ac:dyDescent="0.2">
      <c r="I2254" s="29" t="str">
        <f t="shared" si="34"/>
        <v>24.06.20</v>
      </c>
      <c r="J2254" s="28"/>
      <c r="K2254" s="126" t="s">
        <v>20019</v>
      </c>
      <c r="L2254" s="88">
        <v>1322.6984940377779</v>
      </c>
      <c r="M2254" s="88">
        <v>5290.7939761511116</v>
      </c>
      <c r="N2254" s="22"/>
    </row>
    <row r="2255" spans="9:14" ht="12.75" x14ac:dyDescent="0.2">
      <c r="I2255" s="29" t="str">
        <f t="shared" si="34"/>
        <v>24.06.20</v>
      </c>
      <c r="J2255" s="28"/>
      <c r="K2255" s="126" t="s">
        <v>20020</v>
      </c>
      <c r="L2255" s="88">
        <v>1358.8805476777759</v>
      </c>
      <c r="M2255" s="88">
        <v>5435.5221907111036</v>
      </c>
      <c r="N2255" s="22"/>
    </row>
    <row r="2256" spans="9:14" ht="12.75" x14ac:dyDescent="0.2">
      <c r="I2256" s="29" t="str">
        <f t="shared" si="34"/>
        <v>24.06.20</v>
      </c>
      <c r="J2256" s="28"/>
      <c r="K2256" s="127" t="s">
        <v>20021</v>
      </c>
      <c r="L2256" s="117">
        <v>1417.8022378377782</v>
      </c>
      <c r="M2256" s="117">
        <v>5671.2089513511128</v>
      </c>
      <c r="N2256" s="22"/>
    </row>
    <row r="2257" spans="9:14" ht="12.75" x14ac:dyDescent="0.2">
      <c r="I2257" s="29" t="str">
        <f t="shared" si="34"/>
        <v>24.06.20</v>
      </c>
      <c r="J2257" s="28"/>
      <c r="K2257" s="126" t="s">
        <v>20022</v>
      </c>
      <c r="L2257" s="88">
        <v>1511.2812496877782</v>
      </c>
      <c r="M2257" s="88">
        <v>6045.1249987511128</v>
      </c>
      <c r="N2257" s="22"/>
    </row>
    <row r="2258" spans="9:14" ht="12.75" x14ac:dyDescent="0.2">
      <c r="I2258" s="29" t="str">
        <f t="shared" si="34"/>
        <v>24.06.20</v>
      </c>
      <c r="J2258" s="28"/>
      <c r="K2258" s="126" t="s">
        <v>20023</v>
      </c>
      <c r="L2258" s="88">
        <v>1575.8217331777789</v>
      </c>
      <c r="M2258" s="88">
        <v>6303.2869327111157</v>
      </c>
      <c r="N2258" s="22"/>
    </row>
    <row r="2259" spans="9:14" ht="12.75" x14ac:dyDescent="0.2">
      <c r="I2259" s="29" t="str">
        <f t="shared" si="34"/>
        <v>24.06.20</v>
      </c>
      <c r="J2259" s="28"/>
      <c r="K2259" s="126" t="s">
        <v>20024</v>
      </c>
      <c r="L2259" s="88">
        <v>1639.0619775077762</v>
      </c>
      <c r="M2259" s="88">
        <v>6556.2479100311048</v>
      </c>
      <c r="N2259" s="22"/>
    </row>
    <row r="2260" spans="9:14" ht="12.75" x14ac:dyDescent="0.2">
      <c r="I2260" s="29" t="str">
        <f t="shared" si="34"/>
        <v>24.06.20</v>
      </c>
      <c r="J2260" s="28"/>
      <c r="K2260" s="127" t="s">
        <v>20025</v>
      </c>
      <c r="L2260" s="117">
        <v>1675.1545238177762</v>
      </c>
      <c r="M2260" s="117">
        <v>6700.6180952711047</v>
      </c>
      <c r="N2260" s="22"/>
    </row>
    <row r="2261" spans="9:14" ht="12.75" x14ac:dyDescent="0.2">
      <c r="I2261" s="29" t="str">
        <f t="shared" si="34"/>
        <v>24.06.20</v>
      </c>
      <c r="J2261" s="28"/>
      <c r="K2261" s="126" t="s">
        <v>20026</v>
      </c>
      <c r="L2261" s="88">
        <v>1729.843169797776</v>
      </c>
      <c r="M2261" s="88">
        <v>6919.372679191104</v>
      </c>
      <c r="N2261" s="22"/>
    </row>
    <row r="2262" spans="9:14" ht="12.75" x14ac:dyDescent="0.2">
      <c r="I2262" s="29" t="str">
        <f t="shared" si="34"/>
        <v>24.06.20</v>
      </c>
      <c r="J2262" s="28"/>
      <c r="K2262" s="126" t="s">
        <v>20027</v>
      </c>
      <c r="L2262" s="88">
        <v>1774.4101749577771</v>
      </c>
      <c r="M2262" s="88">
        <v>7097.6406998311086</v>
      </c>
      <c r="N2262" s="22"/>
    </row>
    <row r="2263" spans="9:14" ht="12.75" x14ac:dyDescent="0.2">
      <c r="I2263" s="29" t="str">
        <f t="shared" si="34"/>
        <v>24.06.20</v>
      </c>
      <c r="J2263" s="28"/>
      <c r="K2263" s="126" t="s">
        <v>20028</v>
      </c>
      <c r="L2263" s="88">
        <v>1798.4522593977763</v>
      </c>
      <c r="M2263" s="88">
        <v>7193.8090375911052</v>
      </c>
      <c r="N2263" s="22"/>
    </row>
    <row r="2264" spans="9:14" ht="12.75" x14ac:dyDescent="0.2">
      <c r="I2264" s="29" t="str">
        <f t="shared" si="34"/>
        <v>24.06.20</v>
      </c>
      <c r="J2264" s="28"/>
      <c r="K2264" s="127" t="s">
        <v>20029</v>
      </c>
      <c r="L2264" s="117">
        <v>1825.636590847776</v>
      </c>
      <c r="M2264" s="117">
        <v>7302.546363391104</v>
      </c>
      <c r="N2264" s="22"/>
    </row>
    <row r="2265" spans="9:14" ht="12.75" x14ac:dyDescent="0.2">
      <c r="I2265" s="29" t="str">
        <f t="shared" si="34"/>
        <v>24.06.20</v>
      </c>
      <c r="J2265" s="28"/>
      <c r="K2265" s="126" t="s">
        <v>20030</v>
      </c>
      <c r="L2265" s="88">
        <v>1858.228048927775</v>
      </c>
      <c r="M2265" s="88">
        <v>7432.9121957111001</v>
      </c>
      <c r="N2265" s="22"/>
    </row>
    <row r="2266" spans="9:14" ht="12.75" x14ac:dyDescent="0.2">
      <c r="I2266" s="29" t="str">
        <f t="shared" ref="I2266:I2329" si="35">IF(K2266="","",LEFT(K2266,8))</f>
        <v>24.06.20</v>
      </c>
      <c r="J2266" s="28"/>
      <c r="K2266" s="126" t="s">
        <v>20031</v>
      </c>
      <c r="L2266" s="88">
        <v>1879.3327701977771</v>
      </c>
      <c r="M2266" s="88">
        <v>7517.3310807911084</v>
      </c>
      <c r="N2266" s="22"/>
    </row>
    <row r="2267" spans="9:14" ht="12.75" x14ac:dyDescent="0.2">
      <c r="I2267" s="29" t="str">
        <f t="shared" si="35"/>
        <v>24.06.20</v>
      </c>
      <c r="J2267" s="28"/>
      <c r="K2267" s="126" t="s">
        <v>20032</v>
      </c>
      <c r="L2267" s="88">
        <v>1890.717000167778</v>
      </c>
      <c r="M2267" s="88">
        <v>7562.868000671112</v>
      </c>
      <c r="N2267" s="22"/>
    </row>
    <row r="2268" spans="9:14" ht="12.75" x14ac:dyDescent="0.2">
      <c r="I2268" s="29" t="str">
        <f t="shared" si="35"/>
        <v>24.06.20</v>
      </c>
      <c r="J2268" s="28"/>
      <c r="K2268" s="127" t="s">
        <v>20033</v>
      </c>
      <c r="L2268" s="117">
        <v>1901.908170437777</v>
      </c>
      <c r="M2268" s="117">
        <v>7607.6326817511081</v>
      </c>
      <c r="N2268" s="22"/>
    </row>
    <row r="2269" spans="9:14" ht="12.75" x14ac:dyDescent="0.2">
      <c r="I2269" s="29" t="str">
        <f t="shared" si="35"/>
        <v>24.06.20</v>
      </c>
      <c r="J2269" s="28"/>
      <c r="K2269" s="126" t="s">
        <v>20034</v>
      </c>
      <c r="L2269" s="88">
        <v>1891.1689084277762</v>
      </c>
      <c r="M2269" s="88">
        <v>7564.6756337111046</v>
      </c>
      <c r="N2269" s="22"/>
    </row>
    <row r="2270" spans="9:14" ht="12.75" x14ac:dyDescent="0.2">
      <c r="I2270" s="29" t="str">
        <f t="shared" si="35"/>
        <v>24.06.20</v>
      </c>
      <c r="J2270" s="28"/>
      <c r="K2270" s="126" t="s">
        <v>20035</v>
      </c>
      <c r="L2270" s="88">
        <v>1907.3431297377781</v>
      </c>
      <c r="M2270" s="88">
        <v>7629.3725189511124</v>
      </c>
      <c r="N2270" s="22"/>
    </row>
    <row r="2271" spans="9:14" ht="12.75" x14ac:dyDescent="0.2">
      <c r="I2271" s="29" t="str">
        <f t="shared" si="35"/>
        <v>24.06.20</v>
      </c>
      <c r="J2271" s="28"/>
      <c r="K2271" s="126" t="s">
        <v>20036</v>
      </c>
      <c r="L2271" s="88">
        <v>1911.2188945777791</v>
      </c>
      <c r="M2271" s="88">
        <v>7644.8755783111164</v>
      </c>
      <c r="N2271" s="22"/>
    </row>
    <row r="2272" spans="9:14" ht="12.75" x14ac:dyDescent="0.2">
      <c r="I2272" s="29" t="str">
        <f t="shared" si="35"/>
        <v>24.06.20</v>
      </c>
      <c r="J2272" s="28"/>
      <c r="K2272" s="127" t="s">
        <v>20037</v>
      </c>
      <c r="L2272" s="117">
        <v>1926.0362657777789</v>
      </c>
      <c r="M2272" s="117">
        <v>7704.1450631111156</v>
      </c>
      <c r="N2272" s="22"/>
    </row>
    <row r="2273" spans="9:14" ht="12.75" x14ac:dyDescent="0.2">
      <c r="I2273" s="29" t="str">
        <f t="shared" si="35"/>
        <v>24.06.20</v>
      </c>
      <c r="J2273" s="28"/>
      <c r="K2273" s="126" t="s">
        <v>20038</v>
      </c>
      <c r="L2273" s="88">
        <v>1928.236184207778</v>
      </c>
      <c r="M2273" s="88">
        <v>7712.9447368311121</v>
      </c>
      <c r="N2273" s="22"/>
    </row>
    <row r="2274" spans="9:14" ht="12.75" x14ac:dyDescent="0.2">
      <c r="I2274" s="29" t="str">
        <f t="shared" si="35"/>
        <v>24.06.20</v>
      </c>
      <c r="J2274" s="28"/>
      <c r="K2274" s="126" t="s">
        <v>20039</v>
      </c>
      <c r="L2274" s="88">
        <v>1936.6016363277772</v>
      </c>
      <c r="M2274" s="88">
        <v>7746.4065453111089</v>
      </c>
      <c r="N2274" s="22"/>
    </row>
    <row r="2275" spans="9:14" ht="12.75" x14ac:dyDescent="0.2">
      <c r="I2275" s="29" t="str">
        <f t="shared" si="35"/>
        <v>24.06.20</v>
      </c>
      <c r="J2275" s="28"/>
      <c r="K2275" s="126" t="s">
        <v>20040</v>
      </c>
      <c r="L2275" s="88">
        <v>1952.5193629177772</v>
      </c>
      <c r="M2275" s="88">
        <v>7810.077451671109</v>
      </c>
      <c r="N2275" s="22"/>
    </row>
    <row r="2276" spans="9:14" ht="12.75" x14ac:dyDescent="0.2">
      <c r="I2276" s="29" t="str">
        <f t="shared" si="35"/>
        <v>24.06.20</v>
      </c>
      <c r="J2276" s="28"/>
      <c r="K2276" s="127" t="s">
        <v>20041</v>
      </c>
      <c r="L2276" s="117">
        <v>1964.2833350377791</v>
      </c>
      <c r="M2276" s="117">
        <v>7857.1333401511165</v>
      </c>
      <c r="N2276" s="22"/>
    </row>
    <row r="2277" spans="9:14" ht="12.75" x14ac:dyDescent="0.2">
      <c r="I2277" s="29" t="str">
        <f t="shared" si="35"/>
        <v>24.06.20</v>
      </c>
      <c r="J2277" s="28"/>
      <c r="K2277" s="126" t="s">
        <v>20042</v>
      </c>
      <c r="L2277" s="88">
        <v>1972.1678242177761</v>
      </c>
      <c r="M2277" s="88">
        <v>7888.6712968711045</v>
      </c>
      <c r="N2277" s="22"/>
    </row>
    <row r="2278" spans="9:14" ht="12.75" x14ac:dyDescent="0.2">
      <c r="I2278" s="29" t="str">
        <f t="shared" si="35"/>
        <v>24.06.20</v>
      </c>
      <c r="J2278" s="28"/>
      <c r="K2278" s="126" t="s">
        <v>20043</v>
      </c>
      <c r="L2278" s="88">
        <v>1983.5715772877761</v>
      </c>
      <c r="M2278" s="88">
        <v>7934.2863091511044</v>
      </c>
      <c r="N2278" s="22"/>
    </row>
    <row r="2279" spans="9:14" ht="12.75" x14ac:dyDescent="0.2">
      <c r="I2279" s="29" t="str">
        <f t="shared" si="35"/>
        <v>24.06.20</v>
      </c>
      <c r="J2279" s="28"/>
      <c r="K2279" s="126" t="s">
        <v>20044</v>
      </c>
      <c r="L2279" s="88">
        <v>1989.429209037776</v>
      </c>
      <c r="M2279" s="88">
        <v>7957.716836151104</v>
      </c>
      <c r="N2279" s="22"/>
    </row>
    <row r="2280" spans="9:14" ht="12.75" x14ac:dyDescent="0.2">
      <c r="I2280" s="29" t="str">
        <f t="shared" si="35"/>
        <v>24.06.20</v>
      </c>
      <c r="J2280" s="28"/>
      <c r="K2280" s="127" t="s">
        <v>20045</v>
      </c>
      <c r="L2280" s="117">
        <v>1978.966233727778</v>
      </c>
      <c r="M2280" s="117">
        <v>7915.864934911112</v>
      </c>
      <c r="N2280" s="22"/>
    </row>
    <row r="2281" spans="9:14" ht="12.75" x14ac:dyDescent="0.2">
      <c r="I2281" s="29" t="str">
        <f t="shared" si="35"/>
        <v>24.06.20</v>
      </c>
      <c r="J2281" s="28"/>
      <c r="K2281" s="126" t="s">
        <v>20046</v>
      </c>
      <c r="L2281" s="88">
        <v>1949.9467480477772</v>
      </c>
      <c r="M2281" s="88">
        <v>7799.7869921911088</v>
      </c>
      <c r="N2281" s="22"/>
    </row>
    <row r="2282" spans="9:14" ht="12.75" x14ac:dyDescent="0.2">
      <c r="I2282" s="29" t="str">
        <f t="shared" si="35"/>
        <v>24.06.20</v>
      </c>
      <c r="J2282" s="28"/>
      <c r="K2282" s="126" t="s">
        <v>20047</v>
      </c>
      <c r="L2282" s="88">
        <v>1946.1296089177779</v>
      </c>
      <c r="M2282" s="88">
        <v>7784.5184356711115</v>
      </c>
      <c r="N2282" s="22"/>
    </row>
    <row r="2283" spans="9:14" ht="12.75" x14ac:dyDescent="0.2">
      <c r="I2283" s="29" t="str">
        <f t="shared" si="35"/>
        <v>24.06.20</v>
      </c>
      <c r="J2283" s="28"/>
      <c r="K2283" s="126" t="s">
        <v>20048</v>
      </c>
      <c r="L2283" s="88">
        <v>1940.3674322577772</v>
      </c>
      <c r="M2283" s="88">
        <v>7761.4697290311087</v>
      </c>
      <c r="N2283" s="22"/>
    </row>
    <row r="2284" spans="9:14" ht="12.75" x14ac:dyDescent="0.2">
      <c r="I2284" s="29" t="str">
        <f t="shared" si="35"/>
        <v>24.06.20</v>
      </c>
      <c r="J2284" s="28"/>
      <c r="K2284" s="127" t="s">
        <v>20049</v>
      </c>
      <c r="L2284" s="117">
        <v>1934.954530327776</v>
      </c>
      <c r="M2284" s="117">
        <v>7739.8181213111038</v>
      </c>
      <c r="N2284" s="22"/>
    </row>
    <row r="2285" spans="9:14" ht="12.75" x14ac:dyDescent="0.2">
      <c r="I2285" s="29" t="str">
        <f t="shared" si="35"/>
        <v>24.06.20</v>
      </c>
      <c r="J2285" s="28"/>
      <c r="K2285" s="126" t="s">
        <v>20050</v>
      </c>
      <c r="L2285" s="88">
        <v>1942.5862588677783</v>
      </c>
      <c r="M2285" s="88">
        <v>7770.3450354711131</v>
      </c>
      <c r="N2285" s="22"/>
    </row>
    <row r="2286" spans="9:14" ht="12.75" x14ac:dyDescent="0.2">
      <c r="I2286" s="29" t="str">
        <f t="shared" si="35"/>
        <v>24.06.20</v>
      </c>
      <c r="J2286" s="28"/>
      <c r="K2286" s="126" t="s">
        <v>20051</v>
      </c>
      <c r="L2286" s="88">
        <v>1934.960059047778</v>
      </c>
      <c r="M2286" s="88">
        <v>7739.8402361911121</v>
      </c>
      <c r="N2286" s="22"/>
    </row>
    <row r="2287" spans="9:14" ht="12.75" x14ac:dyDescent="0.2">
      <c r="I2287" s="29" t="str">
        <f t="shared" si="35"/>
        <v>24.06.20</v>
      </c>
      <c r="J2287" s="28"/>
      <c r="K2287" s="126" t="s">
        <v>20052</v>
      </c>
      <c r="L2287" s="88">
        <v>1924.8417315877771</v>
      </c>
      <c r="M2287" s="88">
        <v>7699.3669263511083</v>
      </c>
      <c r="N2287" s="22"/>
    </row>
    <row r="2288" spans="9:14" ht="12.75" x14ac:dyDescent="0.2">
      <c r="I2288" s="29" t="str">
        <f t="shared" si="35"/>
        <v>24.06.20</v>
      </c>
      <c r="J2288" s="28"/>
      <c r="K2288" s="127" t="s">
        <v>20053</v>
      </c>
      <c r="L2288" s="117">
        <v>1911.2836130877749</v>
      </c>
      <c r="M2288" s="117">
        <v>7645.1344523510998</v>
      </c>
      <c r="N2288" s="22"/>
    </row>
    <row r="2289" spans="9:14" ht="12.75" x14ac:dyDescent="0.2">
      <c r="I2289" s="29" t="str">
        <f t="shared" si="35"/>
        <v>24.06.20</v>
      </c>
      <c r="J2289" s="28"/>
      <c r="K2289" s="126" t="s">
        <v>20054</v>
      </c>
      <c r="L2289" s="88">
        <v>1908.4798796877772</v>
      </c>
      <c r="M2289" s="88">
        <v>7633.9195187511086</v>
      </c>
      <c r="N2289" s="22"/>
    </row>
    <row r="2290" spans="9:14" ht="12.75" x14ac:dyDescent="0.2">
      <c r="I2290" s="29" t="str">
        <f t="shared" si="35"/>
        <v>24.06.20</v>
      </c>
      <c r="J2290" s="28"/>
      <c r="K2290" s="126" t="s">
        <v>20055</v>
      </c>
      <c r="L2290" s="88">
        <v>1904.4126748777792</v>
      </c>
      <c r="M2290" s="88">
        <v>7617.6506995111167</v>
      </c>
      <c r="N2290" s="22"/>
    </row>
    <row r="2291" spans="9:14" ht="12.75" x14ac:dyDescent="0.2">
      <c r="I2291" s="29" t="str">
        <f t="shared" si="35"/>
        <v>24.06.20</v>
      </c>
      <c r="J2291" s="28"/>
      <c r="K2291" s="126" t="s">
        <v>20056</v>
      </c>
      <c r="L2291" s="88">
        <v>1897.2006686477782</v>
      </c>
      <c r="M2291" s="88">
        <v>7588.8026745911129</v>
      </c>
      <c r="N2291" s="22"/>
    </row>
    <row r="2292" spans="9:14" ht="12.75" x14ac:dyDescent="0.2">
      <c r="I2292" s="29" t="str">
        <f t="shared" si="35"/>
        <v>24.06.20</v>
      </c>
      <c r="J2292" s="28"/>
      <c r="K2292" s="127" t="s">
        <v>20057</v>
      </c>
      <c r="L2292" s="117">
        <v>1884.049433777777</v>
      </c>
      <c r="M2292" s="117">
        <v>7536.1977351111082</v>
      </c>
      <c r="N2292" s="22"/>
    </row>
    <row r="2293" spans="9:14" ht="12.75" x14ac:dyDescent="0.2">
      <c r="I2293" s="29" t="str">
        <f t="shared" si="35"/>
        <v>24.06.20</v>
      </c>
      <c r="J2293" s="28"/>
      <c r="K2293" s="126" t="s">
        <v>20058</v>
      </c>
      <c r="L2293" s="88">
        <v>1884.214628927775</v>
      </c>
      <c r="M2293" s="88">
        <v>7536.8585157111002</v>
      </c>
      <c r="N2293" s="22"/>
    </row>
    <row r="2294" spans="9:14" ht="12.75" x14ac:dyDescent="0.2">
      <c r="I2294" s="29" t="str">
        <f t="shared" si="35"/>
        <v>24.06.20</v>
      </c>
      <c r="J2294" s="28"/>
      <c r="K2294" s="126" t="s">
        <v>20059</v>
      </c>
      <c r="L2294" s="88">
        <v>1870.442841067777</v>
      </c>
      <c r="M2294" s="88">
        <v>7481.7713642711078</v>
      </c>
      <c r="N2294" s="22"/>
    </row>
    <row r="2295" spans="9:14" ht="12.75" x14ac:dyDescent="0.2">
      <c r="I2295" s="29" t="str">
        <f t="shared" si="35"/>
        <v>24.06.20</v>
      </c>
      <c r="J2295" s="28"/>
      <c r="K2295" s="126" t="s">
        <v>20060</v>
      </c>
      <c r="L2295" s="88">
        <v>1865.076079197778</v>
      </c>
      <c r="M2295" s="88">
        <v>7460.3043167911119</v>
      </c>
      <c r="N2295" s="22"/>
    </row>
    <row r="2296" spans="9:14" ht="12.75" x14ac:dyDescent="0.2">
      <c r="I2296" s="29" t="str">
        <f t="shared" si="35"/>
        <v>24.06.20</v>
      </c>
      <c r="J2296" s="28"/>
      <c r="K2296" s="127" t="s">
        <v>20061</v>
      </c>
      <c r="L2296" s="117">
        <v>1864.810566107777</v>
      </c>
      <c r="M2296" s="117">
        <v>7459.2422644311082</v>
      </c>
      <c r="N2296" s="22"/>
    </row>
    <row r="2297" spans="9:14" ht="12.75" x14ac:dyDescent="0.2">
      <c r="I2297" s="29" t="str">
        <f t="shared" si="35"/>
        <v>24.06.20</v>
      </c>
      <c r="J2297" s="28"/>
      <c r="K2297" s="126" t="s">
        <v>20062</v>
      </c>
      <c r="L2297" s="88">
        <v>1859.1991081877761</v>
      </c>
      <c r="M2297" s="88">
        <v>7436.7964327511045</v>
      </c>
      <c r="N2297" s="22"/>
    </row>
    <row r="2298" spans="9:14" ht="12.75" x14ac:dyDescent="0.2">
      <c r="I2298" s="29" t="str">
        <f t="shared" si="35"/>
        <v>24.06.20</v>
      </c>
      <c r="J2298" s="28"/>
      <c r="K2298" s="126" t="s">
        <v>20063</v>
      </c>
      <c r="L2298" s="88">
        <v>1855.8472685577772</v>
      </c>
      <c r="M2298" s="88">
        <v>7423.3890742311087</v>
      </c>
      <c r="N2298" s="22"/>
    </row>
    <row r="2299" spans="9:14" ht="12.75" x14ac:dyDescent="0.2">
      <c r="I2299" s="29" t="str">
        <f t="shared" si="35"/>
        <v>24.06.20</v>
      </c>
      <c r="J2299" s="28"/>
      <c r="K2299" s="126" t="s">
        <v>20064</v>
      </c>
      <c r="L2299" s="88">
        <v>1851.9414009977772</v>
      </c>
      <c r="M2299" s="88">
        <v>7407.7656039911089</v>
      </c>
      <c r="N2299" s="22"/>
    </row>
    <row r="2300" spans="9:14" ht="12.75" x14ac:dyDescent="0.2">
      <c r="I2300" s="29" t="str">
        <f t="shared" si="35"/>
        <v>24.06.20</v>
      </c>
      <c r="J2300" s="28"/>
      <c r="K2300" s="127" t="s">
        <v>20065</v>
      </c>
      <c r="L2300" s="117">
        <v>1844.013686277777</v>
      </c>
      <c r="M2300" s="117">
        <v>7376.0547451111079</v>
      </c>
      <c r="N2300" s="22"/>
    </row>
    <row r="2301" spans="9:14" ht="12.75" x14ac:dyDescent="0.2">
      <c r="I2301" s="29" t="str">
        <f t="shared" si="35"/>
        <v>24.06.20</v>
      </c>
      <c r="J2301" s="28"/>
      <c r="K2301" s="126" t="s">
        <v>20066</v>
      </c>
      <c r="L2301" s="88">
        <v>1838.1967026577772</v>
      </c>
      <c r="M2301" s="88">
        <v>7352.7868106311089</v>
      </c>
      <c r="N2301" s="22"/>
    </row>
    <row r="2302" spans="9:14" ht="12.75" x14ac:dyDescent="0.2">
      <c r="I2302" s="29" t="str">
        <f t="shared" si="35"/>
        <v>24.06.20</v>
      </c>
      <c r="J2302" s="28"/>
      <c r="K2302" s="126" t="s">
        <v>20067</v>
      </c>
      <c r="L2302" s="88">
        <v>1832.8914358077759</v>
      </c>
      <c r="M2302" s="88">
        <v>7331.5657432311036</v>
      </c>
      <c r="N2302" s="22"/>
    </row>
    <row r="2303" spans="9:14" ht="12.75" x14ac:dyDescent="0.2">
      <c r="I2303" s="29" t="str">
        <f t="shared" si="35"/>
        <v>24.06.20</v>
      </c>
      <c r="J2303" s="28"/>
      <c r="K2303" s="126" t="s">
        <v>20068</v>
      </c>
      <c r="L2303" s="88">
        <v>1833.5745628577772</v>
      </c>
      <c r="M2303" s="88">
        <v>7334.2982514311088</v>
      </c>
      <c r="N2303" s="22"/>
    </row>
    <row r="2304" spans="9:14" ht="12.75" x14ac:dyDescent="0.2">
      <c r="I2304" s="29" t="str">
        <f t="shared" si="35"/>
        <v>24.06.20</v>
      </c>
      <c r="J2304" s="28"/>
      <c r="K2304" s="127" t="s">
        <v>20069</v>
      </c>
      <c r="L2304" s="117">
        <v>1844.8472675477781</v>
      </c>
      <c r="M2304" s="117">
        <v>7379.3890701911123</v>
      </c>
      <c r="N2304" s="22"/>
    </row>
    <row r="2305" spans="9:14" ht="12.75" x14ac:dyDescent="0.2">
      <c r="I2305" s="29" t="str">
        <f t="shared" si="35"/>
        <v>24.06.20</v>
      </c>
      <c r="J2305" s="28"/>
      <c r="K2305" s="126" t="s">
        <v>20070</v>
      </c>
      <c r="L2305" s="88">
        <v>1826.0343257477759</v>
      </c>
      <c r="M2305" s="88">
        <v>7304.1373029911038</v>
      </c>
      <c r="N2305" s="22"/>
    </row>
    <row r="2306" spans="9:14" ht="12.75" x14ac:dyDescent="0.2">
      <c r="I2306" s="29" t="str">
        <f t="shared" si="35"/>
        <v>24.06.20</v>
      </c>
      <c r="J2306" s="28"/>
      <c r="K2306" s="126" t="s">
        <v>20071</v>
      </c>
      <c r="L2306" s="88">
        <v>1814.1217622277782</v>
      </c>
      <c r="M2306" s="88">
        <v>7256.4870489111127</v>
      </c>
      <c r="N2306" s="22"/>
    </row>
    <row r="2307" spans="9:14" ht="12.75" x14ac:dyDescent="0.2">
      <c r="I2307" s="29" t="str">
        <f t="shared" si="35"/>
        <v>24.06.20</v>
      </c>
      <c r="J2307" s="28"/>
      <c r="K2307" s="126" t="s">
        <v>20072</v>
      </c>
      <c r="L2307" s="88">
        <v>1815.8655263477772</v>
      </c>
      <c r="M2307" s="88">
        <v>7263.4621053911087</v>
      </c>
      <c r="N2307" s="22"/>
    </row>
    <row r="2308" spans="9:14" ht="12.75" x14ac:dyDescent="0.2">
      <c r="I2308" s="29" t="str">
        <f t="shared" si="35"/>
        <v>24.06.20</v>
      </c>
      <c r="J2308" s="28"/>
      <c r="K2308" s="127" t="s">
        <v>20073</v>
      </c>
      <c r="L2308" s="117">
        <v>1815.8938927377772</v>
      </c>
      <c r="M2308" s="117">
        <v>7263.5755709511086</v>
      </c>
      <c r="N2308" s="22"/>
    </row>
    <row r="2309" spans="9:14" ht="12.75" x14ac:dyDescent="0.2">
      <c r="I2309" s="29" t="str">
        <f t="shared" si="35"/>
        <v>24.06.20</v>
      </c>
      <c r="J2309" s="28"/>
      <c r="K2309" s="126" t="s">
        <v>20074</v>
      </c>
      <c r="L2309" s="88">
        <v>1809.839424057777</v>
      </c>
      <c r="M2309" s="88">
        <v>7239.3576962311081</v>
      </c>
      <c r="N2309" s="22"/>
    </row>
    <row r="2310" spans="9:14" ht="12.75" x14ac:dyDescent="0.2">
      <c r="I2310" s="29" t="str">
        <f t="shared" si="35"/>
        <v>24.06.20</v>
      </c>
      <c r="J2310" s="28"/>
      <c r="K2310" s="126" t="s">
        <v>20075</v>
      </c>
      <c r="L2310" s="88">
        <v>1786.638533927777</v>
      </c>
      <c r="M2310" s="88">
        <v>7146.5541357111078</v>
      </c>
      <c r="N2310" s="22"/>
    </row>
    <row r="2311" spans="9:14" ht="12.75" x14ac:dyDescent="0.2">
      <c r="I2311" s="29" t="str">
        <f t="shared" si="35"/>
        <v>24.06.20</v>
      </c>
      <c r="J2311" s="28"/>
      <c r="K2311" s="126" t="s">
        <v>20076</v>
      </c>
      <c r="L2311" s="88">
        <v>1771.0677907477771</v>
      </c>
      <c r="M2311" s="88">
        <v>7084.2711629911082</v>
      </c>
      <c r="N2311" s="22"/>
    </row>
    <row r="2312" spans="9:14" ht="12.75" x14ac:dyDescent="0.2">
      <c r="I2312" s="29" t="str">
        <f t="shared" si="35"/>
        <v>24.06.20</v>
      </c>
      <c r="J2312" s="28"/>
      <c r="K2312" s="127" t="s">
        <v>20077</v>
      </c>
      <c r="L2312" s="117">
        <v>1755.386558587777</v>
      </c>
      <c r="M2312" s="117">
        <v>7021.5462343511081</v>
      </c>
      <c r="N2312" s="22"/>
    </row>
    <row r="2313" spans="9:14" ht="12.75" x14ac:dyDescent="0.2">
      <c r="I2313" s="29" t="str">
        <f t="shared" si="35"/>
        <v>24.06.20</v>
      </c>
      <c r="J2313" s="28"/>
      <c r="K2313" s="126" t="s">
        <v>20078</v>
      </c>
      <c r="L2313" s="88">
        <v>1735.3056919277763</v>
      </c>
      <c r="M2313" s="88">
        <v>6941.222767711105</v>
      </c>
      <c r="N2313" s="22"/>
    </row>
    <row r="2314" spans="9:14" ht="12.75" x14ac:dyDescent="0.2">
      <c r="I2314" s="29" t="str">
        <f t="shared" si="35"/>
        <v>24.06.20</v>
      </c>
      <c r="J2314" s="28"/>
      <c r="K2314" s="126" t="s">
        <v>20079</v>
      </c>
      <c r="L2314" s="88">
        <v>1716.562241157779</v>
      </c>
      <c r="M2314" s="88">
        <v>6866.248964631116</v>
      </c>
      <c r="N2314" s="22"/>
    </row>
    <row r="2315" spans="9:14" ht="12.75" x14ac:dyDescent="0.2">
      <c r="I2315" s="29" t="str">
        <f t="shared" si="35"/>
        <v>24.06.20</v>
      </c>
      <c r="J2315" s="28"/>
      <c r="K2315" s="126" t="s">
        <v>20080</v>
      </c>
      <c r="L2315" s="88">
        <v>1696.0251594977781</v>
      </c>
      <c r="M2315" s="88">
        <v>6784.1006379911123</v>
      </c>
      <c r="N2315" s="22"/>
    </row>
    <row r="2316" spans="9:14" ht="12.75" x14ac:dyDescent="0.2">
      <c r="I2316" s="29" t="str">
        <f t="shared" si="35"/>
        <v>24.06.20</v>
      </c>
      <c r="J2316" s="28"/>
      <c r="K2316" s="127" t="s">
        <v>20081</v>
      </c>
      <c r="L2316" s="117">
        <v>1681.8847673577782</v>
      </c>
      <c r="M2316" s="117">
        <v>6727.5390694311127</v>
      </c>
      <c r="N2316" s="22"/>
    </row>
    <row r="2317" spans="9:14" ht="12.75" x14ac:dyDescent="0.2">
      <c r="I2317" s="29" t="str">
        <f t="shared" si="35"/>
        <v>24.06.20</v>
      </c>
      <c r="J2317" s="28"/>
      <c r="K2317" s="126" t="s">
        <v>20082</v>
      </c>
      <c r="L2317" s="88">
        <v>1670.0577140777762</v>
      </c>
      <c r="M2317" s="88">
        <v>6680.2308563111046</v>
      </c>
      <c r="N2317" s="22"/>
    </row>
    <row r="2318" spans="9:14" ht="12.75" x14ac:dyDescent="0.2">
      <c r="I2318" s="29" t="str">
        <f t="shared" si="35"/>
        <v>24.06.20</v>
      </c>
      <c r="J2318" s="28"/>
      <c r="K2318" s="126" t="s">
        <v>20083</v>
      </c>
      <c r="L2318" s="88">
        <v>1666.763689797775</v>
      </c>
      <c r="M2318" s="88">
        <v>6667.0547591910999</v>
      </c>
      <c r="N2318" s="22"/>
    </row>
    <row r="2319" spans="9:14" ht="12.75" x14ac:dyDescent="0.2">
      <c r="I2319" s="29" t="str">
        <f t="shared" si="35"/>
        <v>24.06.20</v>
      </c>
      <c r="J2319" s="28"/>
      <c r="K2319" s="126" t="s">
        <v>20084</v>
      </c>
      <c r="L2319" s="88">
        <v>1638.5293065877772</v>
      </c>
      <c r="M2319" s="88">
        <v>6554.1172263511089</v>
      </c>
      <c r="N2319" s="22"/>
    </row>
    <row r="2320" spans="9:14" ht="12.75" x14ac:dyDescent="0.2">
      <c r="I2320" s="29" t="str">
        <f t="shared" si="35"/>
        <v>24.06.20</v>
      </c>
      <c r="J2320" s="28"/>
      <c r="K2320" s="127" t="s">
        <v>20085</v>
      </c>
      <c r="L2320" s="117">
        <v>1601.6905873877781</v>
      </c>
      <c r="M2320" s="117">
        <v>6406.7623495511125</v>
      </c>
      <c r="N2320" s="22"/>
    </row>
    <row r="2321" spans="9:14" ht="12.75" x14ac:dyDescent="0.2">
      <c r="I2321" s="29" t="str">
        <f t="shared" si="35"/>
        <v>24.06.20</v>
      </c>
      <c r="J2321" s="28"/>
      <c r="K2321" s="126" t="s">
        <v>20086</v>
      </c>
      <c r="L2321" s="88">
        <v>1633.409498117778</v>
      </c>
      <c r="M2321" s="88">
        <v>6533.6379924711118</v>
      </c>
      <c r="N2321" s="22"/>
    </row>
    <row r="2322" spans="9:14" ht="12.75" x14ac:dyDescent="0.2">
      <c r="I2322" s="29" t="str">
        <f t="shared" si="35"/>
        <v>24.06.20</v>
      </c>
      <c r="J2322" s="28"/>
      <c r="K2322" s="126" t="s">
        <v>20087</v>
      </c>
      <c r="L2322" s="88">
        <v>1616.9215868577762</v>
      </c>
      <c r="M2322" s="88">
        <v>6467.6863474311049</v>
      </c>
      <c r="N2322" s="22"/>
    </row>
    <row r="2323" spans="9:14" ht="12.75" x14ac:dyDescent="0.2">
      <c r="I2323" s="29" t="str">
        <f t="shared" si="35"/>
        <v>24.06.20</v>
      </c>
      <c r="J2323" s="28"/>
      <c r="K2323" s="126" t="s">
        <v>20088</v>
      </c>
      <c r="L2323" s="88">
        <v>1570.1205772077781</v>
      </c>
      <c r="M2323" s="88">
        <v>6280.4823088311123</v>
      </c>
      <c r="N2323" s="22"/>
    </row>
    <row r="2324" spans="9:14" ht="12.75" x14ac:dyDescent="0.2">
      <c r="I2324" s="29" t="str">
        <f t="shared" si="35"/>
        <v>24.06.20</v>
      </c>
      <c r="J2324" s="28"/>
      <c r="K2324" s="127" t="s">
        <v>20089</v>
      </c>
      <c r="L2324" s="117">
        <v>1537.5267511777761</v>
      </c>
      <c r="M2324" s="117">
        <v>6150.1070047111043</v>
      </c>
      <c r="N2324" s="22"/>
    </row>
    <row r="2325" spans="9:14" ht="12.75" x14ac:dyDescent="0.2">
      <c r="I2325" s="29" t="str">
        <f t="shared" si="35"/>
        <v>24.06.20</v>
      </c>
      <c r="J2325" s="28"/>
      <c r="K2325" s="126" t="s">
        <v>20090</v>
      </c>
      <c r="L2325" s="88">
        <v>1500.5892470777792</v>
      </c>
      <c r="M2325" s="88">
        <v>6002.3569883111168</v>
      </c>
      <c r="N2325" s="22"/>
    </row>
    <row r="2326" spans="9:14" ht="12.75" x14ac:dyDescent="0.2">
      <c r="I2326" s="29" t="str">
        <f t="shared" si="35"/>
        <v>24.06.20</v>
      </c>
      <c r="J2326" s="28"/>
      <c r="K2326" s="126" t="s">
        <v>20091</v>
      </c>
      <c r="L2326" s="88">
        <v>1455.9504654977773</v>
      </c>
      <c r="M2326" s="88">
        <v>5823.801861991109</v>
      </c>
      <c r="N2326" s="22"/>
    </row>
    <row r="2327" spans="9:14" ht="12.75" x14ac:dyDescent="0.2">
      <c r="I2327" s="29" t="str">
        <f t="shared" si="35"/>
        <v>24.06.20</v>
      </c>
      <c r="J2327" s="28"/>
      <c r="K2327" s="126" t="s">
        <v>20092</v>
      </c>
      <c r="L2327" s="88">
        <v>1417.485304517777</v>
      </c>
      <c r="M2327" s="88">
        <v>5669.9412180711079</v>
      </c>
      <c r="N2327" s="22"/>
    </row>
    <row r="2328" spans="9:14" ht="12.75" x14ac:dyDescent="0.2">
      <c r="I2328" s="29" t="str">
        <f t="shared" si="35"/>
        <v>24.06.20</v>
      </c>
      <c r="J2328" s="28"/>
      <c r="K2328" s="127" t="s">
        <v>20093</v>
      </c>
      <c r="L2328" s="117">
        <v>1400.195601447776</v>
      </c>
      <c r="M2328" s="117">
        <v>5600.7824057911039</v>
      </c>
      <c r="N2328" s="22"/>
    </row>
    <row r="2329" spans="9:14" ht="12.75" x14ac:dyDescent="0.2">
      <c r="I2329" s="29" t="str">
        <f t="shared" si="35"/>
        <v>25.06.20</v>
      </c>
      <c r="J2329" s="28"/>
      <c r="K2329" s="126" t="s">
        <v>20094</v>
      </c>
      <c r="L2329" s="88">
        <v>1397.8096139677762</v>
      </c>
      <c r="M2329" s="88">
        <v>5591.2384558711046</v>
      </c>
      <c r="N2329" s="22"/>
    </row>
    <row r="2330" spans="9:14" ht="12.75" x14ac:dyDescent="0.2">
      <c r="I2330" s="29" t="str">
        <f t="shared" ref="I2330:I2393" si="36">IF(K2330="","",LEFT(K2330,8))</f>
        <v>25.06.20</v>
      </c>
      <c r="J2330" s="28"/>
      <c r="K2330" s="126" t="s">
        <v>20095</v>
      </c>
      <c r="L2330" s="88">
        <v>1379.017983647776</v>
      </c>
      <c r="M2330" s="88">
        <v>5516.0719345911039</v>
      </c>
      <c r="N2330" s="22"/>
    </row>
    <row r="2331" spans="9:14" ht="12.75" x14ac:dyDescent="0.2">
      <c r="I2331" s="29" t="str">
        <f t="shared" si="36"/>
        <v>25.06.20</v>
      </c>
      <c r="J2331" s="28"/>
      <c r="K2331" s="126" t="s">
        <v>20096</v>
      </c>
      <c r="L2331" s="88">
        <v>1351.680449147776</v>
      </c>
      <c r="M2331" s="88">
        <v>5406.7217965911041</v>
      </c>
      <c r="N2331" s="22"/>
    </row>
    <row r="2332" spans="9:14" ht="12.75" x14ac:dyDescent="0.2">
      <c r="I2332" s="29" t="str">
        <f t="shared" si="36"/>
        <v>25.06.20</v>
      </c>
      <c r="J2332" s="28"/>
      <c r="K2332" s="127" t="s">
        <v>20097</v>
      </c>
      <c r="L2332" s="117">
        <v>1306.756290707777</v>
      </c>
      <c r="M2332" s="117">
        <v>5227.025162831108</v>
      </c>
      <c r="N2332" s="22"/>
    </row>
    <row r="2333" spans="9:14" ht="12.75" x14ac:dyDescent="0.2">
      <c r="I2333" s="29" t="str">
        <f t="shared" si="36"/>
        <v>25.06.20</v>
      </c>
      <c r="J2333" s="28"/>
      <c r="K2333" s="126" t="s">
        <v>20098</v>
      </c>
      <c r="L2333" s="88">
        <v>1304.7317644077771</v>
      </c>
      <c r="M2333" s="88">
        <v>5218.9270576311083</v>
      </c>
      <c r="N2333" s="22"/>
    </row>
    <row r="2334" spans="9:14" ht="12.75" x14ac:dyDescent="0.2">
      <c r="I2334" s="29" t="str">
        <f t="shared" si="36"/>
        <v>25.06.20</v>
      </c>
      <c r="J2334" s="28"/>
      <c r="K2334" s="126" t="s">
        <v>20099</v>
      </c>
      <c r="L2334" s="88">
        <v>1294.465601907777</v>
      </c>
      <c r="M2334" s="88">
        <v>5177.862407631108</v>
      </c>
      <c r="N2334" s="22"/>
    </row>
    <row r="2335" spans="9:14" ht="12.75" x14ac:dyDescent="0.2">
      <c r="I2335" s="29" t="str">
        <f t="shared" si="36"/>
        <v>25.06.20</v>
      </c>
      <c r="J2335" s="28"/>
      <c r="K2335" s="126" t="s">
        <v>20100</v>
      </c>
      <c r="L2335" s="88">
        <v>1272.983284347777</v>
      </c>
      <c r="M2335" s="88">
        <v>5091.9331373911082</v>
      </c>
      <c r="N2335" s="22"/>
    </row>
    <row r="2336" spans="9:14" ht="12.75" x14ac:dyDescent="0.2">
      <c r="I2336" s="29" t="str">
        <f t="shared" si="36"/>
        <v>25.06.20</v>
      </c>
      <c r="J2336" s="28"/>
      <c r="K2336" s="127" t="s">
        <v>20101</v>
      </c>
      <c r="L2336" s="117">
        <v>1266.5013984077771</v>
      </c>
      <c r="M2336" s="117">
        <v>5066.0055936311082</v>
      </c>
      <c r="N2336" s="22"/>
    </row>
    <row r="2337" spans="9:14" ht="12.75" x14ac:dyDescent="0.2">
      <c r="I2337" s="29" t="str">
        <f t="shared" si="36"/>
        <v>25.06.20</v>
      </c>
      <c r="J2337" s="28"/>
      <c r="K2337" s="126" t="s">
        <v>20102</v>
      </c>
      <c r="L2337" s="88">
        <v>1276.4092696277771</v>
      </c>
      <c r="M2337" s="88">
        <v>5105.6370785111085</v>
      </c>
      <c r="N2337" s="22"/>
    </row>
    <row r="2338" spans="9:14" ht="12.75" x14ac:dyDescent="0.2">
      <c r="I2338" s="29" t="str">
        <f t="shared" si="36"/>
        <v>25.06.20</v>
      </c>
      <c r="J2338" s="28"/>
      <c r="K2338" s="126" t="s">
        <v>20103</v>
      </c>
      <c r="L2338" s="88">
        <v>1261.646374287777</v>
      </c>
      <c r="M2338" s="88">
        <v>5046.585497151108</v>
      </c>
      <c r="N2338" s="22"/>
    </row>
    <row r="2339" spans="9:14" ht="12.75" x14ac:dyDescent="0.2">
      <c r="I2339" s="29" t="str">
        <f t="shared" si="36"/>
        <v>25.06.20</v>
      </c>
      <c r="J2339" s="28"/>
      <c r="K2339" s="126" t="s">
        <v>20104</v>
      </c>
      <c r="L2339" s="88">
        <v>1255.1745791377762</v>
      </c>
      <c r="M2339" s="88">
        <v>5020.6983165511047</v>
      </c>
      <c r="N2339" s="22"/>
    </row>
    <row r="2340" spans="9:14" ht="12.75" x14ac:dyDescent="0.2">
      <c r="I2340" s="29" t="str">
        <f t="shared" si="36"/>
        <v>25.06.20</v>
      </c>
      <c r="J2340" s="28"/>
      <c r="K2340" s="127" t="s">
        <v>20105</v>
      </c>
      <c r="L2340" s="117">
        <v>1241.3216836877771</v>
      </c>
      <c r="M2340" s="117">
        <v>4965.2867347511083</v>
      </c>
      <c r="N2340" s="22"/>
    </row>
    <row r="2341" spans="9:14" ht="12.75" x14ac:dyDescent="0.2">
      <c r="I2341" s="29" t="str">
        <f t="shared" si="36"/>
        <v>25.06.20</v>
      </c>
      <c r="J2341" s="28"/>
      <c r="K2341" s="126" t="s">
        <v>20106</v>
      </c>
      <c r="L2341" s="88">
        <v>1234.4680562377771</v>
      </c>
      <c r="M2341" s="88">
        <v>4937.8722249511084</v>
      </c>
      <c r="N2341" s="22"/>
    </row>
    <row r="2342" spans="9:14" ht="12.75" x14ac:dyDescent="0.2">
      <c r="I2342" s="29" t="str">
        <f t="shared" si="36"/>
        <v>25.06.20</v>
      </c>
      <c r="J2342" s="28"/>
      <c r="K2342" s="126" t="s">
        <v>20107</v>
      </c>
      <c r="L2342" s="88">
        <v>1227.386627157776</v>
      </c>
      <c r="M2342" s="88">
        <v>4909.5465086311042</v>
      </c>
      <c r="N2342" s="22"/>
    </row>
    <row r="2343" spans="9:14" ht="12.75" x14ac:dyDescent="0.2">
      <c r="I2343" s="29" t="str">
        <f t="shared" si="36"/>
        <v>25.06.20</v>
      </c>
      <c r="J2343" s="28"/>
      <c r="K2343" s="126" t="s">
        <v>20108</v>
      </c>
      <c r="L2343" s="88">
        <v>1208.074192467777</v>
      </c>
      <c r="M2343" s="88">
        <v>4832.2967698711082</v>
      </c>
      <c r="N2343" s="22"/>
    </row>
    <row r="2344" spans="9:14" ht="12.75" x14ac:dyDescent="0.2">
      <c r="I2344" s="29" t="str">
        <f t="shared" si="36"/>
        <v>25.06.20</v>
      </c>
      <c r="J2344" s="28"/>
      <c r="K2344" s="127" t="s">
        <v>20109</v>
      </c>
      <c r="L2344" s="117">
        <v>1200.8134433777759</v>
      </c>
      <c r="M2344" s="117">
        <v>4803.2537735111036</v>
      </c>
      <c r="N2344" s="22"/>
    </row>
    <row r="2345" spans="9:14" ht="12.75" x14ac:dyDescent="0.2">
      <c r="I2345" s="29" t="str">
        <f t="shared" si="36"/>
        <v>25.06.20</v>
      </c>
      <c r="J2345" s="28"/>
      <c r="K2345" s="126" t="s">
        <v>20110</v>
      </c>
      <c r="L2345" s="88">
        <v>1226.6426737677771</v>
      </c>
      <c r="M2345" s="88">
        <v>4906.5706950711083</v>
      </c>
      <c r="N2345" s="22"/>
    </row>
    <row r="2346" spans="9:14" ht="12.75" x14ac:dyDescent="0.2">
      <c r="I2346" s="29" t="str">
        <f t="shared" si="36"/>
        <v>25.06.20</v>
      </c>
      <c r="J2346" s="28"/>
      <c r="K2346" s="126" t="s">
        <v>20111</v>
      </c>
      <c r="L2346" s="88">
        <v>1241.192832617777</v>
      </c>
      <c r="M2346" s="88">
        <v>4964.7713304711078</v>
      </c>
      <c r="N2346" s="22"/>
    </row>
    <row r="2347" spans="9:14" ht="12.75" x14ac:dyDescent="0.2">
      <c r="I2347" s="29" t="str">
        <f t="shared" si="36"/>
        <v>25.06.20</v>
      </c>
      <c r="J2347" s="28"/>
      <c r="K2347" s="126" t="s">
        <v>20112</v>
      </c>
      <c r="L2347" s="88">
        <v>1252.202884107777</v>
      </c>
      <c r="M2347" s="88">
        <v>5008.8115364311079</v>
      </c>
      <c r="N2347" s="22"/>
    </row>
    <row r="2348" spans="9:14" ht="12.75" x14ac:dyDescent="0.2">
      <c r="I2348" s="29" t="str">
        <f t="shared" si="36"/>
        <v>25.06.20</v>
      </c>
      <c r="J2348" s="28"/>
      <c r="K2348" s="127" t="s">
        <v>20113</v>
      </c>
      <c r="L2348" s="117">
        <v>1272.398540577776</v>
      </c>
      <c r="M2348" s="117">
        <v>5089.5941623111039</v>
      </c>
      <c r="N2348" s="22"/>
    </row>
    <row r="2349" spans="9:14" ht="12.75" x14ac:dyDescent="0.2">
      <c r="I2349" s="29" t="str">
        <f t="shared" si="36"/>
        <v>25.06.20</v>
      </c>
      <c r="J2349" s="28"/>
      <c r="K2349" s="126" t="s">
        <v>20114</v>
      </c>
      <c r="L2349" s="88">
        <v>1315.3218398077761</v>
      </c>
      <c r="M2349" s="88">
        <v>5261.2873592311043</v>
      </c>
      <c r="N2349" s="22"/>
    </row>
    <row r="2350" spans="9:14" ht="12.75" x14ac:dyDescent="0.2">
      <c r="I2350" s="29" t="str">
        <f t="shared" si="36"/>
        <v>25.06.20</v>
      </c>
      <c r="J2350" s="28"/>
      <c r="K2350" s="126" t="s">
        <v>20115</v>
      </c>
      <c r="L2350" s="88">
        <v>1338.2807157077771</v>
      </c>
      <c r="M2350" s="88">
        <v>5353.1228628311083</v>
      </c>
      <c r="N2350" s="22"/>
    </row>
    <row r="2351" spans="9:14" ht="12.75" x14ac:dyDescent="0.2">
      <c r="I2351" s="29" t="str">
        <f t="shared" si="36"/>
        <v>25.06.20</v>
      </c>
      <c r="J2351" s="28"/>
      <c r="K2351" s="126" t="s">
        <v>20116</v>
      </c>
      <c r="L2351" s="88">
        <v>1384.1631872477769</v>
      </c>
      <c r="M2351" s="88">
        <v>5536.6527489911077</v>
      </c>
      <c r="N2351" s="22"/>
    </row>
    <row r="2352" spans="9:14" ht="12.75" x14ac:dyDescent="0.2">
      <c r="I2352" s="29" t="str">
        <f t="shared" si="36"/>
        <v>25.06.20</v>
      </c>
      <c r="J2352" s="28"/>
      <c r="K2352" s="127" t="s">
        <v>20117</v>
      </c>
      <c r="L2352" s="117">
        <v>1432.929408857776</v>
      </c>
      <c r="M2352" s="117">
        <v>5731.7176354311041</v>
      </c>
      <c r="N2352" s="22"/>
    </row>
    <row r="2353" spans="9:14" ht="12.75" x14ac:dyDescent="0.2">
      <c r="I2353" s="29" t="str">
        <f t="shared" si="36"/>
        <v>25.06.20</v>
      </c>
      <c r="J2353" s="28"/>
      <c r="K2353" s="126" t="s">
        <v>20118</v>
      </c>
      <c r="L2353" s="88">
        <v>1531.6960945877772</v>
      </c>
      <c r="M2353" s="88">
        <v>6126.7843783511089</v>
      </c>
      <c r="N2353" s="22"/>
    </row>
    <row r="2354" spans="9:14" ht="12.75" x14ac:dyDescent="0.2">
      <c r="I2354" s="29" t="str">
        <f t="shared" si="36"/>
        <v>25.06.20</v>
      </c>
      <c r="J2354" s="28"/>
      <c r="K2354" s="126" t="s">
        <v>20119</v>
      </c>
      <c r="L2354" s="88">
        <v>1597.082414447777</v>
      </c>
      <c r="M2354" s="88">
        <v>6388.3296577911078</v>
      </c>
      <c r="N2354" s="22"/>
    </row>
    <row r="2355" spans="9:14" ht="12.75" x14ac:dyDescent="0.2">
      <c r="I2355" s="29" t="str">
        <f t="shared" si="36"/>
        <v>25.06.20</v>
      </c>
      <c r="J2355" s="28"/>
      <c r="K2355" s="126" t="s">
        <v>20120</v>
      </c>
      <c r="L2355" s="88">
        <v>1648.6627003977771</v>
      </c>
      <c r="M2355" s="88">
        <v>6594.6508015911086</v>
      </c>
      <c r="N2355" s="22"/>
    </row>
    <row r="2356" spans="9:14" ht="12.75" x14ac:dyDescent="0.2">
      <c r="I2356" s="29" t="str">
        <f t="shared" si="36"/>
        <v>25.06.20</v>
      </c>
      <c r="J2356" s="28"/>
      <c r="K2356" s="127" t="s">
        <v>20121</v>
      </c>
      <c r="L2356" s="117">
        <v>1698.4747389877771</v>
      </c>
      <c r="M2356" s="117">
        <v>6793.8989559511083</v>
      </c>
      <c r="N2356" s="22"/>
    </row>
    <row r="2357" spans="9:14" ht="12.75" x14ac:dyDescent="0.2">
      <c r="I2357" s="29" t="str">
        <f t="shared" si="36"/>
        <v>25.06.20</v>
      </c>
      <c r="J2357" s="28"/>
      <c r="K2357" s="126" t="s">
        <v>20122</v>
      </c>
      <c r="L2357" s="88">
        <v>1771.9567111277781</v>
      </c>
      <c r="M2357" s="88">
        <v>7087.8268445111125</v>
      </c>
      <c r="N2357" s="22"/>
    </row>
    <row r="2358" spans="9:14" ht="12.75" x14ac:dyDescent="0.2">
      <c r="I2358" s="29" t="str">
        <f t="shared" si="36"/>
        <v>25.06.20</v>
      </c>
      <c r="J2358" s="28"/>
      <c r="K2358" s="126" t="s">
        <v>20123</v>
      </c>
      <c r="L2358" s="88">
        <v>1805.507138017776</v>
      </c>
      <c r="M2358" s="88">
        <v>7222.0285520711041</v>
      </c>
      <c r="N2358" s="22"/>
    </row>
    <row r="2359" spans="9:14" ht="12.75" x14ac:dyDescent="0.2">
      <c r="I2359" s="29" t="str">
        <f t="shared" si="36"/>
        <v>25.06.20</v>
      </c>
      <c r="J2359" s="28"/>
      <c r="K2359" s="126" t="s">
        <v>20124</v>
      </c>
      <c r="L2359" s="88">
        <v>1837.3842269177771</v>
      </c>
      <c r="M2359" s="88">
        <v>7349.5369076711086</v>
      </c>
      <c r="N2359" s="22"/>
    </row>
    <row r="2360" spans="9:14" ht="12.75" x14ac:dyDescent="0.2">
      <c r="I2360" s="29" t="str">
        <f t="shared" si="36"/>
        <v>25.06.20</v>
      </c>
      <c r="J2360" s="28"/>
      <c r="K2360" s="127" t="s">
        <v>20125</v>
      </c>
      <c r="L2360" s="117">
        <v>1873.5999782377771</v>
      </c>
      <c r="M2360" s="117">
        <v>7494.3999129511085</v>
      </c>
      <c r="N2360" s="22"/>
    </row>
    <row r="2361" spans="9:14" ht="12.75" x14ac:dyDescent="0.2">
      <c r="I2361" s="29" t="str">
        <f t="shared" si="36"/>
        <v>25.06.20</v>
      </c>
      <c r="J2361" s="28"/>
      <c r="K2361" s="126" t="s">
        <v>20126</v>
      </c>
      <c r="L2361" s="88">
        <v>1904.3398981177761</v>
      </c>
      <c r="M2361" s="88">
        <v>7617.3595924711044</v>
      </c>
      <c r="N2361" s="22"/>
    </row>
    <row r="2362" spans="9:14" ht="12.75" x14ac:dyDescent="0.2">
      <c r="I2362" s="29" t="str">
        <f t="shared" si="36"/>
        <v>25.06.20</v>
      </c>
      <c r="J2362" s="28"/>
      <c r="K2362" s="126" t="s">
        <v>20127</v>
      </c>
      <c r="L2362" s="88">
        <v>1921.102160167776</v>
      </c>
      <c r="M2362" s="88">
        <v>7684.408640671104</v>
      </c>
      <c r="N2362" s="22"/>
    </row>
    <row r="2363" spans="9:14" ht="12.75" x14ac:dyDescent="0.2">
      <c r="I2363" s="29" t="str">
        <f t="shared" si="36"/>
        <v>25.06.20</v>
      </c>
      <c r="J2363" s="28"/>
      <c r="K2363" s="126" t="s">
        <v>20128</v>
      </c>
      <c r="L2363" s="88">
        <v>1937.2959575577781</v>
      </c>
      <c r="M2363" s="88">
        <v>7749.1838302311126</v>
      </c>
      <c r="N2363" s="22"/>
    </row>
    <row r="2364" spans="9:14" ht="12.75" x14ac:dyDescent="0.2">
      <c r="I2364" s="29" t="str">
        <f t="shared" si="36"/>
        <v>25.06.20</v>
      </c>
      <c r="J2364" s="28"/>
      <c r="K2364" s="127" t="s">
        <v>20129</v>
      </c>
      <c r="L2364" s="117">
        <v>1947.4660538777771</v>
      </c>
      <c r="M2364" s="117">
        <v>7789.8642155111083</v>
      </c>
      <c r="N2364" s="22"/>
    </row>
    <row r="2365" spans="9:14" ht="12.75" x14ac:dyDescent="0.2">
      <c r="I2365" s="29" t="str">
        <f t="shared" si="36"/>
        <v>25.06.20</v>
      </c>
      <c r="J2365" s="28"/>
      <c r="K2365" s="126" t="s">
        <v>20130</v>
      </c>
      <c r="L2365" s="88">
        <v>1946.6423282477781</v>
      </c>
      <c r="M2365" s="88">
        <v>7786.5693129911124</v>
      </c>
      <c r="N2365" s="22"/>
    </row>
    <row r="2366" spans="9:14" ht="12.75" x14ac:dyDescent="0.2">
      <c r="I2366" s="29" t="str">
        <f t="shared" si="36"/>
        <v>25.06.20</v>
      </c>
      <c r="J2366" s="28"/>
      <c r="K2366" s="126" t="s">
        <v>20131</v>
      </c>
      <c r="L2366" s="88">
        <v>1959.2617582477769</v>
      </c>
      <c r="M2366" s="88">
        <v>7837.0470329911077</v>
      </c>
      <c r="N2366" s="22"/>
    </row>
    <row r="2367" spans="9:14" ht="12.75" x14ac:dyDescent="0.2">
      <c r="I2367" s="29" t="str">
        <f t="shared" si="36"/>
        <v>25.06.20</v>
      </c>
      <c r="J2367" s="28"/>
      <c r="K2367" s="126" t="s">
        <v>20132</v>
      </c>
      <c r="L2367" s="88">
        <v>1970.0463686477772</v>
      </c>
      <c r="M2367" s="88">
        <v>7880.1854745911087</v>
      </c>
      <c r="N2367" s="22"/>
    </row>
    <row r="2368" spans="9:14" ht="12.75" x14ac:dyDescent="0.2">
      <c r="I2368" s="29" t="str">
        <f t="shared" si="36"/>
        <v>25.06.20</v>
      </c>
      <c r="J2368" s="28"/>
      <c r="K2368" s="127" t="s">
        <v>20133</v>
      </c>
      <c r="L2368" s="117">
        <v>1975.2996230277781</v>
      </c>
      <c r="M2368" s="117">
        <v>7901.1984921111125</v>
      </c>
      <c r="N2368" s="22"/>
    </row>
    <row r="2369" spans="9:14" ht="12.75" x14ac:dyDescent="0.2">
      <c r="I2369" s="29" t="str">
        <f t="shared" si="36"/>
        <v>25.06.20</v>
      </c>
      <c r="J2369" s="28"/>
      <c r="K2369" s="126" t="s">
        <v>20134</v>
      </c>
      <c r="L2369" s="88">
        <v>1987.8573554477771</v>
      </c>
      <c r="M2369" s="88">
        <v>7951.4294217911083</v>
      </c>
      <c r="N2369" s="22"/>
    </row>
    <row r="2370" spans="9:14" ht="12.75" x14ac:dyDescent="0.2">
      <c r="I2370" s="29" t="str">
        <f t="shared" si="36"/>
        <v>25.06.20</v>
      </c>
      <c r="J2370" s="28"/>
      <c r="K2370" s="126" t="s">
        <v>20135</v>
      </c>
      <c r="L2370" s="88">
        <v>1997.4987863477782</v>
      </c>
      <c r="M2370" s="88">
        <v>7989.9951453911126</v>
      </c>
      <c r="N2370" s="22"/>
    </row>
    <row r="2371" spans="9:14" ht="12.75" x14ac:dyDescent="0.2">
      <c r="I2371" s="29" t="str">
        <f t="shared" si="36"/>
        <v>25.06.20</v>
      </c>
      <c r="J2371" s="28"/>
      <c r="K2371" s="126" t="s">
        <v>20136</v>
      </c>
      <c r="L2371" s="88">
        <v>2007.573109507777</v>
      </c>
      <c r="M2371" s="88">
        <v>8030.2924380311078</v>
      </c>
      <c r="N2371" s="22"/>
    </row>
    <row r="2372" spans="9:14" ht="12.75" x14ac:dyDescent="0.2">
      <c r="I2372" s="29" t="str">
        <f t="shared" si="36"/>
        <v>25.06.20</v>
      </c>
      <c r="J2372" s="28"/>
      <c r="K2372" s="127" t="s">
        <v>20137</v>
      </c>
      <c r="L2372" s="117">
        <v>2026.7849533777762</v>
      </c>
      <c r="M2372" s="117">
        <v>8107.1398135111049</v>
      </c>
      <c r="N2372" s="22"/>
    </row>
    <row r="2373" spans="9:14" ht="12.75" x14ac:dyDescent="0.2">
      <c r="I2373" s="29" t="str">
        <f t="shared" si="36"/>
        <v>25.06.20</v>
      </c>
      <c r="J2373" s="28"/>
      <c r="K2373" s="126" t="s">
        <v>20138</v>
      </c>
      <c r="L2373" s="88">
        <v>2042.0137948577762</v>
      </c>
      <c r="M2373" s="88">
        <v>8168.055179431105</v>
      </c>
      <c r="N2373" s="22"/>
    </row>
    <row r="2374" spans="9:14" ht="12.75" x14ac:dyDescent="0.2">
      <c r="I2374" s="29" t="str">
        <f t="shared" si="36"/>
        <v>25.06.20</v>
      </c>
      <c r="J2374" s="28"/>
      <c r="K2374" s="126" t="s">
        <v>20139</v>
      </c>
      <c r="L2374" s="88">
        <v>2053.9180543077773</v>
      </c>
      <c r="M2374" s="88">
        <v>8215.6722172311092</v>
      </c>
      <c r="N2374" s="22"/>
    </row>
    <row r="2375" spans="9:14" ht="12.75" x14ac:dyDescent="0.2">
      <c r="I2375" s="29" t="str">
        <f t="shared" si="36"/>
        <v>25.06.20</v>
      </c>
      <c r="J2375" s="28"/>
      <c r="K2375" s="126" t="s">
        <v>20140</v>
      </c>
      <c r="L2375" s="88">
        <v>2073.2575241677773</v>
      </c>
      <c r="M2375" s="88">
        <v>8293.0300966711093</v>
      </c>
      <c r="N2375" s="22"/>
    </row>
    <row r="2376" spans="9:14" ht="12.75" x14ac:dyDescent="0.2">
      <c r="I2376" s="29" t="str">
        <f t="shared" si="36"/>
        <v>25.06.20</v>
      </c>
      <c r="J2376" s="28"/>
      <c r="K2376" s="127" t="s">
        <v>20141</v>
      </c>
      <c r="L2376" s="117">
        <v>2073.5267101777767</v>
      </c>
      <c r="M2376" s="117">
        <v>8294.106840711107</v>
      </c>
      <c r="N2376" s="22"/>
    </row>
    <row r="2377" spans="9:14" ht="12.75" x14ac:dyDescent="0.2">
      <c r="I2377" s="29" t="str">
        <f t="shared" si="36"/>
        <v>25.06.20</v>
      </c>
      <c r="J2377" s="28"/>
      <c r="K2377" s="126" t="s">
        <v>20142</v>
      </c>
      <c r="L2377" s="88">
        <v>2044.056080427777</v>
      </c>
      <c r="M2377" s="88">
        <v>8176.2243217111081</v>
      </c>
      <c r="N2377" s="22"/>
    </row>
    <row r="2378" spans="9:14" ht="12.75" x14ac:dyDescent="0.2">
      <c r="I2378" s="29" t="str">
        <f t="shared" si="36"/>
        <v>25.06.20</v>
      </c>
      <c r="J2378" s="28"/>
      <c r="K2378" s="126" t="s">
        <v>20143</v>
      </c>
      <c r="L2378" s="88">
        <v>2019.772244557776</v>
      </c>
      <c r="M2378" s="88">
        <v>8079.0889782311042</v>
      </c>
      <c r="N2378" s="22"/>
    </row>
    <row r="2379" spans="9:14" ht="12.75" x14ac:dyDescent="0.2">
      <c r="I2379" s="29" t="str">
        <f t="shared" si="36"/>
        <v>25.06.20</v>
      </c>
      <c r="J2379" s="28"/>
      <c r="K2379" s="126" t="s">
        <v>20144</v>
      </c>
      <c r="L2379" s="88">
        <v>2001.693985317776</v>
      </c>
      <c r="M2379" s="88">
        <v>8006.7759412711039</v>
      </c>
      <c r="N2379" s="22"/>
    </row>
    <row r="2380" spans="9:14" ht="12.75" x14ac:dyDescent="0.2">
      <c r="I2380" s="29" t="str">
        <f t="shared" si="36"/>
        <v>25.06.20</v>
      </c>
      <c r="J2380" s="28"/>
      <c r="K2380" s="127" t="s">
        <v>20145</v>
      </c>
      <c r="L2380" s="117">
        <v>2018.2331468477771</v>
      </c>
      <c r="M2380" s="117">
        <v>8072.9325873911084</v>
      </c>
      <c r="N2380" s="22"/>
    </row>
    <row r="2381" spans="9:14" ht="12.75" x14ac:dyDescent="0.2">
      <c r="I2381" s="29" t="str">
        <f t="shared" si="36"/>
        <v>25.06.20</v>
      </c>
      <c r="J2381" s="28"/>
      <c r="K2381" s="126" t="s">
        <v>20146</v>
      </c>
      <c r="L2381" s="88">
        <v>2026.2782422977762</v>
      </c>
      <c r="M2381" s="88">
        <v>8105.1129691911046</v>
      </c>
      <c r="N2381" s="22"/>
    </row>
    <row r="2382" spans="9:14" ht="12.75" x14ac:dyDescent="0.2">
      <c r="I2382" s="29" t="str">
        <f t="shared" si="36"/>
        <v>25.06.20</v>
      </c>
      <c r="J2382" s="28"/>
      <c r="K2382" s="126" t="s">
        <v>20147</v>
      </c>
      <c r="L2382" s="88">
        <v>2022.5981578777782</v>
      </c>
      <c r="M2382" s="88">
        <v>8090.392631511113</v>
      </c>
      <c r="N2382" s="22"/>
    </row>
    <row r="2383" spans="9:14" ht="12.75" x14ac:dyDescent="0.2">
      <c r="I2383" s="29" t="str">
        <f t="shared" si="36"/>
        <v>25.06.20</v>
      </c>
      <c r="J2383" s="28"/>
      <c r="K2383" s="126" t="s">
        <v>20148</v>
      </c>
      <c r="L2383" s="88">
        <v>2010.600522157777</v>
      </c>
      <c r="M2383" s="88">
        <v>8042.4020886311082</v>
      </c>
      <c r="N2383" s="22"/>
    </row>
    <row r="2384" spans="9:14" ht="12.75" x14ac:dyDescent="0.2">
      <c r="I2384" s="29" t="str">
        <f t="shared" si="36"/>
        <v>25.06.20</v>
      </c>
      <c r="J2384" s="28"/>
      <c r="K2384" s="127" t="s">
        <v>20149</v>
      </c>
      <c r="L2384" s="117">
        <v>1999.5114047177781</v>
      </c>
      <c r="M2384" s="117">
        <v>7998.0456188711123</v>
      </c>
      <c r="N2384" s="22"/>
    </row>
    <row r="2385" spans="9:14" ht="12.75" x14ac:dyDescent="0.2">
      <c r="I2385" s="29" t="str">
        <f t="shared" si="36"/>
        <v>25.06.20</v>
      </c>
      <c r="J2385" s="28"/>
      <c r="K2385" s="126" t="s">
        <v>20150</v>
      </c>
      <c r="L2385" s="88">
        <v>1990.5414236477782</v>
      </c>
      <c r="M2385" s="88">
        <v>7962.1656945911127</v>
      </c>
      <c r="N2385" s="22"/>
    </row>
    <row r="2386" spans="9:14" ht="12.75" x14ac:dyDescent="0.2">
      <c r="I2386" s="29" t="str">
        <f t="shared" si="36"/>
        <v>25.06.20</v>
      </c>
      <c r="J2386" s="28"/>
      <c r="K2386" s="126" t="s">
        <v>20151</v>
      </c>
      <c r="L2386" s="88">
        <v>1980.025242457777</v>
      </c>
      <c r="M2386" s="88">
        <v>7920.1009698311082</v>
      </c>
      <c r="N2386" s="22"/>
    </row>
    <row r="2387" spans="9:14" ht="12.75" x14ac:dyDescent="0.2">
      <c r="I2387" s="29" t="str">
        <f t="shared" si="36"/>
        <v>25.06.20</v>
      </c>
      <c r="J2387" s="28"/>
      <c r="K2387" s="126" t="s">
        <v>20152</v>
      </c>
      <c r="L2387" s="88">
        <v>1978.242552137777</v>
      </c>
      <c r="M2387" s="88">
        <v>7912.970208551108</v>
      </c>
      <c r="N2387" s="22"/>
    </row>
    <row r="2388" spans="9:14" ht="12.75" x14ac:dyDescent="0.2">
      <c r="I2388" s="29" t="str">
        <f t="shared" si="36"/>
        <v>25.06.20</v>
      </c>
      <c r="J2388" s="28"/>
      <c r="K2388" s="127" t="s">
        <v>20153</v>
      </c>
      <c r="L2388" s="117">
        <v>1968.254594987777</v>
      </c>
      <c r="M2388" s="117">
        <v>7873.0183799511078</v>
      </c>
      <c r="N2388" s="22"/>
    </row>
    <row r="2389" spans="9:14" ht="12.75" x14ac:dyDescent="0.2">
      <c r="I2389" s="29" t="str">
        <f t="shared" si="36"/>
        <v>25.06.20</v>
      </c>
      <c r="J2389" s="28"/>
      <c r="K2389" s="126" t="s">
        <v>20154</v>
      </c>
      <c r="L2389" s="88">
        <v>1963.9299030077771</v>
      </c>
      <c r="M2389" s="88">
        <v>7855.7196120311082</v>
      </c>
      <c r="N2389" s="22"/>
    </row>
    <row r="2390" spans="9:14" ht="12.75" x14ac:dyDescent="0.2">
      <c r="I2390" s="29" t="str">
        <f t="shared" si="36"/>
        <v>25.06.20</v>
      </c>
      <c r="J2390" s="28"/>
      <c r="K2390" s="126" t="s">
        <v>20155</v>
      </c>
      <c r="L2390" s="88">
        <v>1944.2891429277761</v>
      </c>
      <c r="M2390" s="88">
        <v>7777.1565717111043</v>
      </c>
      <c r="N2390" s="22"/>
    </row>
    <row r="2391" spans="9:14" ht="12.75" x14ac:dyDescent="0.2">
      <c r="I2391" s="29" t="str">
        <f t="shared" si="36"/>
        <v>25.06.20</v>
      </c>
      <c r="J2391" s="28"/>
      <c r="K2391" s="126" t="s">
        <v>20156</v>
      </c>
      <c r="L2391" s="88">
        <v>1939.0918042477772</v>
      </c>
      <c r="M2391" s="88">
        <v>7756.3672169911088</v>
      </c>
      <c r="N2391" s="22"/>
    </row>
    <row r="2392" spans="9:14" ht="12.75" x14ac:dyDescent="0.2">
      <c r="I2392" s="29" t="str">
        <f t="shared" si="36"/>
        <v>25.06.20</v>
      </c>
      <c r="J2392" s="28"/>
      <c r="K2392" s="127" t="s">
        <v>20157</v>
      </c>
      <c r="L2392" s="117">
        <v>1926.3588357177773</v>
      </c>
      <c r="M2392" s="117">
        <v>7705.4353428711092</v>
      </c>
      <c r="N2392" s="22"/>
    </row>
    <row r="2393" spans="9:14" ht="12.75" x14ac:dyDescent="0.2">
      <c r="I2393" s="29" t="str">
        <f t="shared" si="36"/>
        <v>25.06.20</v>
      </c>
      <c r="J2393" s="28"/>
      <c r="K2393" s="126" t="s">
        <v>20158</v>
      </c>
      <c r="L2393" s="88">
        <v>1924.9405601377753</v>
      </c>
      <c r="M2393" s="88">
        <v>7699.7622405511011</v>
      </c>
      <c r="N2393" s="22"/>
    </row>
    <row r="2394" spans="9:14" ht="12.75" x14ac:dyDescent="0.2">
      <c r="I2394" s="29" t="str">
        <f t="shared" ref="I2394:I2457" si="37">IF(K2394="","",LEFT(K2394,8))</f>
        <v>25.06.20</v>
      </c>
      <c r="J2394" s="28"/>
      <c r="K2394" s="126" t="s">
        <v>20159</v>
      </c>
      <c r="L2394" s="88">
        <v>1909.0801391677762</v>
      </c>
      <c r="M2394" s="88">
        <v>7636.3205566711049</v>
      </c>
      <c r="N2394" s="22"/>
    </row>
    <row r="2395" spans="9:14" ht="12.75" x14ac:dyDescent="0.2">
      <c r="I2395" s="29" t="str">
        <f t="shared" si="37"/>
        <v>25.06.20</v>
      </c>
      <c r="J2395" s="28"/>
      <c r="K2395" s="126" t="s">
        <v>20160</v>
      </c>
      <c r="L2395" s="88">
        <v>1898.312375537776</v>
      </c>
      <c r="M2395" s="88">
        <v>7593.249502151104</v>
      </c>
      <c r="N2395" s="22"/>
    </row>
    <row r="2396" spans="9:14" ht="12.75" x14ac:dyDescent="0.2">
      <c r="I2396" s="29" t="str">
        <f t="shared" si="37"/>
        <v>25.06.20</v>
      </c>
      <c r="J2396" s="28"/>
      <c r="K2396" s="127" t="s">
        <v>20161</v>
      </c>
      <c r="L2396" s="117">
        <v>1892.5662677577759</v>
      </c>
      <c r="M2396" s="117">
        <v>7570.2650710311036</v>
      </c>
      <c r="N2396" s="22"/>
    </row>
    <row r="2397" spans="9:14" ht="12.75" x14ac:dyDescent="0.2">
      <c r="I2397" s="29" t="str">
        <f t="shared" si="37"/>
        <v>25.06.20</v>
      </c>
      <c r="J2397" s="28"/>
      <c r="K2397" s="126" t="s">
        <v>20162</v>
      </c>
      <c r="L2397" s="88">
        <v>1890.9408383677771</v>
      </c>
      <c r="M2397" s="88">
        <v>7563.7633534711085</v>
      </c>
      <c r="N2397" s="22"/>
    </row>
    <row r="2398" spans="9:14" ht="12.75" x14ac:dyDescent="0.2">
      <c r="I2398" s="29" t="str">
        <f t="shared" si="37"/>
        <v>25.06.20</v>
      </c>
      <c r="J2398" s="28"/>
      <c r="K2398" s="126" t="s">
        <v>20163</v>
      </c>
      <c r="L2398" s="88">
        <v>1896.311345557777</v>
      </c>
      <c r="M2398" s="88">
        <v>7585.2453822311081</v>
      </c>
      <c r="N2398" s="22"/>
    </row>
    <row r="2399" spans="9:14" ht="12.75" x14ac:dyDescent="0.2">
      <c r="I2399" s="29" t="str">
        <f t="shared" si="37"/>
        <v>25.06.20</v>
      </c>
      <c r="J2399" s="28"/>
      <c r="K2399" s="126" t="s">
        <v>20164</v>
      </c>
      <c r="L2399" s="88">
        <v>1881.2483251177762</v>
      </c>
      <c r="M2399" s="88">
        <v>7524.9933004711047</v>
      </c>
      <c r="N2399" s="22"/>
    </row>
    <row r="2400" spans="9:14" ht="12.75" x14ac:dyDescent="0.2">
      <c r="I2400" s="29" t="str">
        <f t="shared" si="37"/>
        <v>25.06.20</v>
      </c>
      <c r="J2400" s="28"/>
      <c r="K2400" s="127" t="s">
        <v>20165</v>
      </c>
      <c r="L2400" s="117">
        <v>1887.513285027778</v>
      </c>
      <c r="M2400" s="117">
        <v>7550.053140111112</v>
      </c>
      <c r="N2400" s="22"/>
    </row>
    <row r="2401" spans="9:14" ht="12.75" x14ac:dyDescent="0.2">
      <c r="I2401" s="29" t="str">
        <f t="shared" si="37"/>
        <v>25.06.20</v>
      </c>
      <c r="J2401" s="28"/>
      <c r="K2401" s="126" t="s">
        <v>20166</v>
      </c>
      <c r="L2401" s="88">
        <v>1872.160084887777</v>
      </c>
      <c r="M2401" s="88">
        <v>7488.6403395511079</v>
      </c>
      <c r="N2401" s="22"/>
    </row>
    <row r="2402" spans="9:14" ht="12.75" x14ac:dyDescent="0.2">
      <c r="I2402" s="29" t="str">
        <f t="shared" si="37"/>
        <v>25.06.20</v>
      </c>
      <c r="J2402" s="28"/>
      <c r="K2402" s="126" t="s">
        <v>20167</v>
      </c>
      <c r="L2402" s="88">
        <v>1856.2721982077762</v>
      </c>
      <c r="M2402" s="88">
        <v>7425.0887928311049</v>
      </c>
      <c r="N2402" s="22"/>
    </row>
    <row r="2403" spans="9:14" ht="12.75" x14ac:dyDescent="0.2">
      <c r="I2403" s="29" t="str">
        <f t="shared" si="37"/>
        <v>25.06.20</v>
      </c>
      <c r="J2403" s="28"/>
      <c r="K2403" s="126" t="s">
        <v>20168</v>
      </c>
      <c r="L2403" s="88">
        <v>1856.1030802277771</v>
      </c>
      <c r="M2403" s="88">
        <v>7424.4123209111085</v>
      </c>
      <c r="N2403" s="22"/>
    </row>
    <row r="2404" spans="9:14" ht="12.75" x14ac:dyDescent="0.2">
      <c r="I2404" s="29" t="str">
        <f t="shared" si="37"/>
        <v>25.06.20</v>
      </c>
      <c r="J2404" s="28"/>
      <c r="K2404" s="127" t="s">
        <v>20169</v>
      </c>
      <c r="L2404" s="117">
        <v>1839.2321092577772</v>
      </c>
      <c r="M2404" s="117">
        <v>7356.9284370311088</v>
      </c>
      <c r="N2404" s="22"/>
    </row>
    <row r="2405" spans="9:14" ht="12.75" x14ac:dyDescent="0.2">
      <c r="I2405" s="29" t="str">
        <f t="shared" si="37"/>
        <v>25.06.20</v>
      </c>
      <c r="J2405" s="28"/>
      <c r="K2405" s="126" t="s">
        <v>20170</v>
      </c>
      <c r="L2405" s="88">
        <v>1823.3141491777772</v>
      </c>
      <c r="M2405" s="88">
        <v>7293.2565967111086</v>
      </c>
      <c r="N2405" s="22"/>
    </row>
    <row r="2406" spans="9:14" ht="12.75" x14ac:dyDescent="0.2">
      <c r="I2406" s="29" t="str">
        <f t="shared" si="37"/>
        <v>25.06.20</v>
      </c>
      <c r="J2406" s="28"/>
      <c r="K2406" s="126" t="s">
        <v>20171</v>
      </c>
      <c r="L2406" s="88">
        <v>1805.1906468177781</v>
      </c>
      <c r="M2406" s="88">
        <v>7220.7625872711124</v>
      </c>
      <c r="N2406" s="22"/>
    </row>
    <row r="2407" spans="9:14" ht="12.75" x14ac:dyDescent="0.2">
      <c r="I2407" s="29" t="str">
        <f t="shared" si="37"/>
        <v>25.06.20</v>
      </c>
      <c r="J2407" s="28"/>
      <c r="K2407" s="126" t="s">
        <v>20172</v>
      </c>
      <c r="L2407" s="88">
        <v>1784.9096241677771</v>
      </c>
      <c r="M2407" s="88">
        <v>7139.6384966711084</v>
      </c>
      <c r="N2407" s="22"/>
    </row>
    <row r="2408" spans="9:14" ht="12.75" x14ac:dyDescent="0.2">
      <c r="I2408" s="29" t="str">
        <f t="shared" si="37"/>
        <v>25.06.20</v>
      </c>
      <c r="J2408" s="28"/>
      <c r="K2408" s="127" t="s">
        <v>20173</v>
      </c>
      <c r="L2408" s="117">
        <v>1755.3735630577751</v>
      </c>
      <c r="M2408" s="117">
        <v>7021.4942522311003</v>
      </c>
      <c r="N2408" s="22"/>
    </row>
    <row r="2409" spans="9:14" ht="12.75" x14ac:dyDescent="0.2">
      <c r="I2409" s="29" t="str">
        <f t="shared" si="37"/>
        <v>25.06.20</v>
      </c>
      <c r="J2409" s="28"/>
      <c r="K2409" s="126" t="s">
        <v>20174</v>
      </c>
      <c r="L2409" s="88">
        <v>1729.4388967677771</v>
      </c>
      <c r="M2409" s="88">
        <v>6917.7555870711085</v>
      </c>
      <c r="N2409" s="22"/>
    </row>
    <row r="2410" spans="9:14" ht="12.75" x14ac:dyDescent="0.2">
      <c r="I2410" s="29" t="str">
        <f t="shared" si="37"/>
        <v>25.06.20</v>
      </c>
      <c r="J2410" s="28"/>
      <c r="K2410" s="126" t="s">
        <v>20175</v>
      </c>
      <c r="L2410" s="88">
        <v>1706.0058140177771</v>
      </c>
      <c r="M2410" s="88">
        <v>6824.0232560711083</v>
      </c>
      <c r="N2410" s="22"/>
    </row>
    <row r="2411" spans="9:14" ht="12.75" x14ac:dyDescent="0.2">
      <c r="I2411" s="29" t="str">
        <f t="shared" si="37"/>
        <v>25.06.20</v>
      </c>
      <c r="J2411" s="28"/>
      <c r="K2411" s="126" t="s">
        <v>20176</v>
      </c>
      <c r="L2411" s="88">
        <v>1694.4343692477762</v>
      </c>
      <c r="M2411" s="88">
        <v>6777.7374769911048</v>
      </c>
      <c r="N2411" s="22"/>
    </row>
    <row r="2412" spans="9:14" ht="12.75" x14ac:dyDescent="0.2">
      <c r="I2412" s="29" t="str">
        <f t="shared" si="37"/>
        <v>25.06.20</v>
      </c>
      <c r="J2412" s="28"/>
      <c r="K2412" s="127" t="s">
        <v>20177</v>
      </c>
      <c r="L2412" s="117">
        <v>1671.2042364677782</v>
      </c>
      <c r="M2412" s="117">
        <v>6684.8169458711127</v>
      </c>
      <c r="N2412" s="22"/>
    </row>
    <row r="2413" spans="9:14" ht="12.75" x14ac:dyDescent="0.2">
      <c r="I2413" s="29" t="str">
        <f t="shared" si="37"/>
        <v>25.06.20</v>
      </c>
      <c r="J2413" s="28"/>
      <c r="K2413" s="126" t="s">
        <v>20178</v>
      </c>
      <c r="L2413" s="88">
        <v>1657.8333847277761</v>
      </c>
      <c r="M2413" s="88">
        <v>6631.3335389111044</v>
      </c>
      <c r="N2413" s="22"/>
    </row>
    <row r="2414" spans="9:14" ht="12.75" x14ac:dyDescent="0.2">
      <c r="I2414" s="29" t="str">
        <f t="shared" si="37"/>
        <v>25.06.20</v>
      </c>
      <c r="J2414" s="28"/>
      <c r="K2414" s="126" t="s">
        <v>20179</v>
      </c>
      <c r="L2414" s="88">
        <v>1646.7937939477772</v>
      </c>
      <c r="M2414" s="88">
        <v>6587.1751757911088</v>
      </c>
      <c r="N2414" s="22"/>
    </row>
    <row r="2415" spans="9:14" ht="12.75" x14ac:dyDescent="0.2">
      <c r="I2415" s="29" t="str">
        <f t="shared" si="37"/>
        <v>25.06.20</v>
      </c>
      <c r="J2415" s="28"/>
      <c r="K2415" s="126" t="s">
        <v>20180</v>
      </c>
      <c r="L2415" s="88">
        <v>1621.680810957778</v>
      </c>
      <c r="M2415" s="88">
        <v>6486.7232438311121</v>
      </c>
      <c r="N2415" s="22"/>
    </row>
    <row r="2416" spans="9:14" ht="12.75" x14ac:dyDescent="0.2">
      <c r="I2416" s="29" t="str">
        <f t="shared" si="37"/>
        <v>25.06.20</v>
      </c>
      <c r="J2416" s="28"/>
      <c r="K2416" s="127" t="s">
        <v>20181</v>
      </c>
      <c r="L2416" s="117">
        <v>1599.4589891277772</v>
      </c>
      <c r="M2416" s="117">
        <v>6397.8359565111086</v>
      </c>
      <c r="N2416" s="22"/>
    </row>
    <row r="2417" spans="9:14" ht="12.75" x14ac:dyDescent="0.2">
      <c r="I2417" s="29" t="str">
        <f t="shared" si="37"/>
        <v>25.06.20</v>
      </c>
      <c r="J2417" s="28"/>
      <c r="K2417" s="126" t="s">
        <v>20182</v>
      </c>
      <c r="L2417" s="88">
        <v>1606.7267387577772</v>
      </c>
      <c r="M2417" s="88">
        <v>6426.9069550311087</v>
      </c>
      <c r="N2417" s="22"/>
    </row>
    <row r="2418" spans="9:14" ht="12.75" x14ac:dyDescent="0.2">
      <c r="I2418" s="29" t="str">
        <f t="shared" si="37"/>
        <v>25.06.20</v>
      </c>
      <c r="J2418" s="28"/>
      <c r="K2418" s="126" t="s">
        <v>20183</v>
      </c>
      <c r="L2418" s="88">
        <v>1575.9045196277771</v>
      </c>
      <c r="M2418" s="88">
        <v>6303.6180785111083</v>
      </c>
      <c r="N2418" s="22"/>
    </row>
    <row r="2419" spans="9:14" ht="12.75" x14ac:dyDescent="0.2">
      <c r="I2419" s="29" t="str">
        <f t="shared" si="37"/>
        <v>25.06.20</v>
      </c>
      <c r="J2419" s="28"/>
      <c r="K2419" s="126" t="s">
        <v>20184</v>
      </c>
      <c r="L2419" s="88">
        <v>1543.3612166477772</v>
      </c>
      <c r="M2419" s="88">
        <v>6173.4448665911086</v>
      </c>
      <c r="N2419" s="22"/>
    </row>
    <row r="2420" spans="9:14" ht="12.75" x14ac:dyDescent="0.2">
      <c r="I2420" s="29" t="str">
        <f t="shared" si="37"/>
        <v>25.06.20</v>
      </c>
      <c r="J2420" s="28"/>
      <c r="K2420" s="127" t="s">
        <v>20185</v>
      </c>
      <c r="L2420" s="117">
        <v>1517.806976767778</v>
      </c>
      <c r="M2420" s="117">
        <v>6071.227907071112</v>
      </c>
      <c r="N2420" s="22"/>
    </row>
    <row r="2421" spans="9:14" ht="12.75" x14ac:dyDescent="0.2">
      <c r="I2421" s="29" t="str">
        <f t="shared" si="37"/>
        <v>25.06.20</v>
      </c>
      <c r="J2421" s="28"/>
      <c r="K2421" s="126" t="s">
        <v>20186</v>
      </c>
      <c r="L2421" s="88">
        <v>1480.132277437777</v>
      </c>
      <c r="M2421" s="88">
        <v>5920.5291097511081</v>
      </c>
      <c r="N2421" s="22"/>
    </row>
    <row r="2422" spans="9:14" ht="12.75" x14ac:dyDescent="0.2">
      <c r="I2422" s="29" t="str">
        <f t="shared" si="37"/>
        <v>25.06.20</v>
      </c>
      <c r="J2422" s="28"/>
      <c r="K2422" s="126" t="s">
        <v>20187</v>
      </c>
      <c r="L2422" s="88">
        <v>1433.2847818977762</v>
      </c>
      <c r="M2422" s="88">
        <v>5733.1391275911046</v>
      </c>
      <c r="N2422" s="22"/>
    </row>
    <row r="2423" spans="9:14" ht="12.75" x14ac:dyDescent="0.2">
      <c r="I2423" s="29" t="str">
        <f t="shared" si="37"/>
        <v>25.06.20</v>
      </c>
      <c r="J2423" s="28"/>
      <c r="K2423" s="126" t="s">
        <v>20188</v>
      </c>
      <c r="L2423" s="88">
        <v>1402.4178547977772</v>
      </c>
      <c r="M2423" s="88">
        <v>5609.6714191911087</v>
      </c>
      <c r="N2423" s="22"/>
    </row>
    <row r="2424" spans="9:14" ht="12.75" x14ac:dyDescent="0.2">
      <c r="I2424" s="29" t="str">
        <f t="shared" si="37"/>
        <v>25.06.20</v>
      </c>
      <c r="J2424" s="28"/>
      <c r="K2424" s="127" t="s">
        <v>20189</v>
      </c>
      <c r="L2424" s="117">
        <v>1389.3817939577771</v>
      </c>
      <c r="M2424" s="117">
        <v>5557.5271758311083</v>
      </c>
      <c r="N2424" s="22"/>
    </row>
    <row r="2425" spans="9:14" ht="12.75" x14ac:dyDescent="0.2">
      <c r="I2425" s="29" t="str">
        <f t="shared" si="37"/>
        <v>26.06.20</v>
      </c>
      <c r="J2425" s="28"/>
      <c r="K2425" s="126" t="s">
        <v>20190</v>
      </c>
      <c r="L2425" s="88">
        <v>1382.7600871477771</v>
      </c>
      <c r="M2425" s="88">
        <v>5531.0403485911083</v>
      </c>
      <c r="N2425" s="22"/>
    </row>
    <row r="2426" spans="9:14" ht="12.75" x14ac:dyDescent="0.2">
      <c r="I2426" s="29" t="str">
        <f t="shared" si="37"/>
        <v>26.06.20</v>
      </c>
      <c r="J2426" s="28"/>
      <c r="K2426" s="126" t="s">
        <v>20191</v>
      </c>
      <c r="L2426" s="88">
        <v>1353.3807878477771</v>
      </c>
      <c r="M2426" s="88">
        <v>5413.5231513911085</v>
      </c>
      <c r="N2426" s="22"/>
    </row>
    <row r="2427" spans="9:14" ht="12.75" x14ac:dyDescent="0.2">
      <c r="I2427" s="29" t="str">
        <f t="shared" si="37"/>
        <v>26.06.20</v>
      </c>
      <c r="J2427" s="28"/>
      <c r="K2427" s="126" t="s">
        <v>20192</v>
      </c>
      <c r="L2427" s="88">
        <v>1325.8161861977769</v>
      </c>
      <c r="M2427" s="88">
        <v>5303.2647447911077</v>
      </c>
      <c r="N2427" s="22"/>
    </row>
    <row r="2428" spans="9:14" ht="12.75" x14ac:dyDescent="0.2">
      <c r="I2428" s="29" t="str">
        <f t="shared" si="37"/>
        <v>26.06.20</v>
      </c>
      <c r="J2428" s="28"/>
      <c r="K2428" s="127" t="s">
        <v>20193</v>
      </c>
      <c r="L2428" s="117">
        <v>1308.7653744877759</v>
      </c>
      <c r="M2428" s="117">
        <v>5235.0614979511038</v>
      </c>
      <c r="N2428" s="22"/>
    </row>
    <row r="2429" spans="9:14" ht="12.75" x14ac:dyDescent="0.2">
      <c r="I2429" s="29" t="str">
        <f t="shared" si="37"/>
        <v>26.06.20</v>
      </c>
      <c r="J2429" s="28"/>
      <c r="K2429" s="126" t="s">
        <v>20194</v>
      </c>
      <c r="L2429" s="88">
        <v>1292.5529368577761</v>
      </c>
      <c r="M2429" s="88">
        <v>5170.2117474311044</v>
      </c>
      <c r="N2429" s="22"/>
    </row>
    <row r="2430" spans="9:14" ht="12.75" x14ac:dyDescent="0.2">
      <c r="I2430" s="29" t="str">
        <f t="shared" si="37"/>
        <v>26.06.20</v>
      </c>
      <c r="J2430" s="28"/>
      <c r="K2430" s="126" t="s">
        <v>20195</v>
      </c>
      <c r="L2430" s="88">
        <v>1279.967827617776</v>
      </c>
      <c r="M2430" s="88">
        <v>5119.8713104711042</v>
      </c>
      <c r="N2430" s="22"/>
    </row>
    <row r="2431" spans="9:14" ht="12.75" x14ac:dyDescent="0.2">
      <c r="I2431" s="29" t="str">
        <f t="shared" si="37"/>
        <v>26.06.20</v>
      </c>
      <c r="J2431" s="28"/>
      <c r="K2431" s="126" t="s">
        <v>20196</v>
      </c>
      <c r="L2431" s="88">
        <v>1264.161193357776</v>
      </c>
      <c r="M2431" s="88">
        <v>5056.6447734311041</v>
      </c>
      <c r="N2431" s="22"/>
    </row>
    <row r="2432" spans="9:14" ht="12.75" x14ac:dyDescent="0.2">
      <c r="I2432" s="29" t="str">
        <f t="shared" si="37"/>
        <v>26.06.20</v>
      </c>
      <c r="J2432" s="28"/>
      <c r="K2432" s="127" t="s">
        <v>20197</v>
      </c>
      <c r="L2432" s="117">
        <v>1250.2060188677772</v>
      </c>
      <c r="M2432" s="117">
        <v>5000.8240754711087</v>
      </c>
      <c r="N2432" s="22"/>
    </row>
    <row r="2433" spans="9:14" ht="12.75" x14ac:dyDescent="0.2">
      <c r="I2433" s="29" t="str">
        <f t="shared" si="37"/>
        <v>26.06.20</v>
      </c>
      <c r="J2433" s="28"/>
      <c r="K2433" s="126" t="s">
        <v>20198</v>
      </c>
      <c r="L2433" s="88">
        <v>1263.3849172477769</v>
      </c>
      <c r="M2433" s="88">
        <v>5053.5396689911076</v>
      </c>
      <c r="N2433" s="22"/>
    </row>
    <row r="2434" spans="9:14" ht="12.75" x14ac:dyDescent="0.2">
      <c r="I2434" s="29" t="str">
        <f t="shared" si="37"/>
        <v>26.06.20</v>
      </c>
      <c r="J2434" s="28"/>
      <c r="K2434" s="126" t="s">
        <v>20199</v>
      </c>
      <c r="L2434" s="88">
        <v>1258.345888477776</v>
      </c>
      <c r="M2434" s="88">
        <v>5033.3835539111042</v>
      </c>
      <c r="N2434" s="22"/>
    </row>
    <row r="2435" spans="9:14" ht="12.75" x14ac:dyDescent="0.2">
      <c r="I2435" s="29" t="str">
        <f t="shared" si="37"/>
        <v>26.06.20</v>
      </c>
      <c r="J2435" s="28"/>
      <c r="K2435" s="126" t="s">
        <v>20200</v>
      </c>
      <c r="L2435" s="88">
        <v>1232.0821634177771</v>
      </c>
      <c r="M2435" s="88">
        <v>4928.3286536711084</v>
      </c>
      <c r="N2435" s="22"/>
    </row>
    <row r="2436" spans="9:14" ht="12.75" x14ac:dyDescent="0.2">
      <c r="I2436" s="29" t="str">
        <f t="shared" si="37"/>
        <v>26.06.20</v>
      </c>
      <c r="J2436" s="28"/>
      <c r="K2436" s="127" t="s">
        <v>20201</v>
      </c>
      <c r="L2436" s="117">
        <v>1221.188595247776</v>
      </c>
      <c r="M2436" s="117">
        <v>4884.754380991104</v>
      </c>
      <c r="N2436" s="22"/>
    </row>
    <row r="2437" spans="9:14" ht="12.75" x14ac:dyDescent="0.2">
      <c r="I2437" s="29" t="str">
        <f t="shared" si="37"/>
        <v>26.06.20</v>
      </c>
      <c r="J2437" s="28"/>
      <c r="K2437" s="126" t="s">
        <v>20202</v>
      </c>
      <c r="L2437" s="88">
        <v>1219.874151297777</v>
      </c>
      <c r="M2437" s="88">
        <v>4879.4966051911078</v>
      </c>
      <c r="N2437" s="22"/>
    </row>
    <row r="2438" spans="9:14" ht="12.75" x14ac:dyDescent="0.2">
      <c r="I2438" s="29" t="str">
        <f t="shared" si="37"/>
        <v>26.06.20</v>
      </c>
      <c r="J2438" s="28"/>
      <c r="K2438" s="126" t="s">
        <v>20203</v>
      </c>
      <c r="L2438" s="88">
        <v>1215.4477840277771</v>
      </c>
      <c r="M2438" s="88">
        <v>4861.7911361111082</v>
      </c>
      <c r="N2438" s="22"/>
    </row>
    <row r="2439" spans="9:14" ht="12.75" x14ac:dyDescent="0.2">
      <c r="I2439" s="29" t="str">
        <f t="shared" si="37"/>
        <v>26.06.20</v>
      </c>
      <c r="J2439" s="28"/>
      <c r="K2439" s="126" t="s">
        <v>20204</v>
      </c>
      <c r="L2439" s="88">
        <v>1213.5496676377782</v>
      </c>
      <c r="M2439" s="88">
        <v>4854.1986705511126</v>
      </c>
      <c r="N2439" s="22"/>
    </row>
    <row r="2440" spans="9:14" ht="12.75" x14ac:dyDescent="0.2">
      <c r="I2440" s="29" t="str">
        <f t="shared" si="37"/>
        <v>26.06.20</v>
      </c>
      <c r="J2440" s="28"/>
      <c r="K2440" s="127" t="s">
        <v>20205</v>
      </c>
      <c r="L2440" s="117">
        <v>1217.3655073477771</v>
      </c>
      <c r="M2440" s="117">
        <v>4869.4620293911084</v>
      </c>
      <c r="N2440" s="22"/>
    </row>
    <row r="2441" spans="9:14" ht="12.75" x14ac:dyDescent="0.2">
      <c r="I2441" s="29" t="str">
        <f t="shared" si="37"/>
        <v>26.06.20</v>
      </c>
      <c r="J2441" s="28"/>
      <c r="K2441" s="126" t="s">
        <v>20206</v>
      </c>
      <c r="L2441" s="88">
        <v>1222.7144445377771</v>
      </c>
      <c r="M2441" s="88">
        <v>4890.8577781511085</v>
      </c>
      <c r="N2441" s="22"/>
    </row>
    <row r="2442" spans="9:14" ht="12.75" x14ac:dyDescent="0.2">
      <c r="I2442" s="29" t="str">
        <f t="shared" si="37"/>
        <v>26.06.20</v>
      </c>
      <c r="J2442" s="28"/>
      <c r="K2442" s="126" t="s">
        <v>20207</v>
      </c>
      <c r="L2442" s="88">
        <v>1223.0774896577771</v>
      </c>
      <c r="M2442" s="88">
        <v>4892.3099586311082</v>
      </c>
      <c r="N2442" s="22"/>
    </row>
    <row r="2443" spans="9:14" ht="12.75" x14ac:dyDescent="0.2">
      <c r="I2443" s="29" t="str">
        <f t="shared" si="37"/>
        <v>26.06.20</v>
      </c>
      <c r="J2443" s="28"/>
      <c r="K2443" s="126" t="s">
        <v>20208</v>
      </c>
      <c r="L2443" s="88">
        <v>1241.838422347776</v>
      </c>
      <c r="M2443" s="88">
        <v>4967.3536893911041</v>
      </c>
      <c r="N2443" s="22"/>
    </row>
    <row r="2444" spans="9:14" ht="12.75" x14ac:dyDescent="0.2">
      <c r="I2444" s="29" t="str">
        <f t="shared" si="37"/>
        <v>26.06.20</v>
      </c>
      <c r="J2444" s="28"/>
      <c r="K2444" s="127" t="s">
        <v>20209</v>
      </c>
      <c r="L2444" s="117">
        <v>1254.797903317776</v>
      </c>
      <c r="M2444" s="117">
        <v>5019.191613271104</v>
      </c>
      <c r="N2444" s="22"/>
    </row>
    <row r="2445" spans="9:14" ht="12.75" x14ac:dyDescent="0.2">
      <c r="I2445" s="29" t="str">
        <f t="shared" si="37"/>
        <v>26.06.20</v>
      </c>
      <c r="J2445" s="28"/>
      <c r="K2445" s="126" t="s">
        <v>20210</v>
      </c>
      <c r="L2445" s="88">
        <v>1303.9268540277769</v>
      </c>
      <c r="M2445" s="88">
        <v>5215.7074161111077</v>
      </c>
      <c r="N2445" s="22"/>
    </row>
    <row r="2446" spans="9:14" ht="12.75" x14ac:dyDescent="0.2">
      <c r="I2446" s="29" t="str">
        <f t="shared" si="37"/>
        <v>26.06.20</v>
      </c>
      <c r="J2446" s="28"/>
      <c r="K2446" s="126" t="s">
        <v>20211</v>
      </c>
      <c r="L2446" s="88">
        <v>1332.6788854777762</v>
      </c>
      <c r="M2446" s="88">
        <v>5330.715541911105</v>
      </c>
      <c r="N2446" s="22"/>
    </row>
    <row r="2447" spans="9:14" ht="12.75" x14ac:dyDescent="0.2">
      <c r="I2447" s="29" t="str">
        <f t="shared" si="37"/>
        <v>26.06.20</v>
      </c>
      <c r="J2447" s="28"/>
      <c r="K2447" s="126" t="s">
        <v>20212</v>
      </c>
      <c r="L2447" s="88">
        <v>1367.3448741677771</v>
      </c>
      <c r="M2447" s="88">
        <v>5469.3794966711084</v>
      </c>
      <c r="N2447" s="22"/>
    </row>
    <row r="2448" spans="9:14" ht="12.75" x14ac:dyDescent="0.2">
      <c r="I2448" s="29" t="str">
        <f t="shared" si="37"/>
        <v>26.06.20</v>
      </c>
      <c r="J2448" s="28"/>
      <c r="K2448" s="127" t="s">
        <v>20213</v>
      </c>
      <c r="L2448" s="117">
        <v>1415.7033838277771</v>
      </c>
      <c r="M2448" s="117">
        <v>5662.8135353111084</v>
      </c>
      <c r="N2448" s="22"/>
    </row>
    <row r="2449" spans="9:14" ht="12.75" x14ac:dyDescent="0.2">
      <c r="I2449" s="29" t="str">
        <f t="shared" si="37"/>
        <v>26.06.20</v>
      </c>
      <c r="J2449" s="28"/>
      <c r="K2449" s="126" t="s">
        <v>20214</v>
      </c>
      <c r="L2449" s="88">
        <v>1507.2793888477772</v>
      </c>
      <c r="M2449" s="88">
        <v>6029.1175553911089</v>
      </c>
      <c r="N2449" s="22"/>
    </row>
    <row r="2450" spans="9:14" ht="12.75" x14ac:dyDescent="0.2">
      <c r="I2450" s="29" t="str">
        <f t="shared" si="37"/>
        <v>26.06.20</v>
      </c>
      <c r="J2450" s="28"/>
      <c r="K2450" s="126" t="s">
        <v>20215</v>
      </c>
      <c r="L2450" s="88">
        <v>1558.3946262477771</v>
      </c>
      <c r="M2450" s="88">
        <v>6233.5785049911083</v>
      </c>
      <c r="N2450" s="22"/>
    </row>
    <row r="2451" spans="9:14" ht="12.75" x14ac:dyDescent="0.2">
      <c r="I2451" s="29" t="str">
        <f t="shared" si="37"/>
        <v>26.06.20</v>
      </c>
      <c r="J2451" s="28"/>
      <c r="K2451" s="126" t="s">
        <v>20216</v>
      </c>
      <c r="L2451" s="88">
        <v>1608.7436227777771</v>
      </c>
      <c r="M2451" s="88">
        <v>6434.9744911111084</v>
      </c>
      <c r="N2451" s="22"/>
    </row>
    <row r="2452" spans="9:14" ht="12.75" x14ac:dyDescent="0.2">
      <c r="I2452" s="29" t="str">
        <f t="shared" si="37"/>
        <v>26.06.20</v>
      </c>
      <c r="J2452" s="28"/>
      <c r="K2452" s="127" t="s">
        <v>20217</v>
      </c>
      <c r="L2452" s="117">
        <v>1650.6864264077781</v>
      </c>
      <c r="M2452" s="117">
        <v>6602.7457056311123</v>
      </c>
      <c r="N2452" s="22"/>
    </row>
    <row r="2453" spans="9:14" ht="12.75" x14ac:dyDescent="0.2">
      <c r="I2453" s="29" t="str">
        <f t="shared" si="37"/>
        <v>26.06.20</v>
      </c>
      <c r="J2453" s="28"/>
      <c r="K2453" s="126" t="s">
        <v>20218</v>
      </c>
      <c r="L2453" s="88">
        <v>1726.618777797778</v>
      </c>
      <c r="M2453" s="88">
        <v>6906.4751111911119</v>
      </c>
      <c r="N2453" s="22"/>
    </row>
    <row r="2454" spans="9:14" ht="12.75" x14ac:dyDescent="0.2">
      <c r="I2454" s="29" t="str">
        <f t="shared" si="37"/>
        <v>26.06.20</v>
      </c>
      <c r="J2454" s="28"/>
      <c r="K2454" s="126" t="s">
        <v>20219</v>
      </c>
      <c r="L2454" s="88">
        <v>1756.7823001877771</v>
      </c>
      <c r="M2454" s="88">
        <v>7027.1292007511083</v>
      </c>
      <c r="N2454" s="22"/>
    </row>
    <row r="2455" spans="9:14" ht="12.75" x14ac:dyDescent="0.2">
      <c r="I2455" s="29" t="str">
        <f t="shared" si="37"/>
        <v>26.06.20</v>
      </c>
      <c r="J2455" s="28"/>
      <c r="K2455" s="126" t="s">
        <v>20220</v>
      </c>
      <c r="L2455" s="88">
        <v>1790.2589494077781</v>
      </c>
      <c r="M2455" s="88">
        <v>7161.0357976311125</v>
      </c>
      <c r="N2455" s="22"/>
    </row>
    <row r="2456" spans="9:14" ht="12.75" x14ac:dyDescent="0.2">
      <c r="I2456" s="29" t="str">
        <f t="shared" si="37"/>
        <v>26.06.20</v>
      </c>
      <c r="J2456" s="28"/>
      <c r="K2456" s="127" t="s">
        <v>20221</v>
      </c>
      <c r="L2456" s="117">
        <v>1821.5762991577762</v>
      </c>
      <c r="M2456" s="117">
        <v>7286.305196631105</v>
      </c>
      <c r="N2456" s="22"/>
    </row>
    <row r="2457" spans="9:14" ht="12.75" x14ac:dyDescent="0.2">
      <c r="I2457" s="29" t="str">
        <f t="shared" si="37"/>
        <v>26.06.20</v>
      </c>
      <c r="J2457" s="28"/>
      <c r="K2457" s="126" t="s">
        <v>20222</v>
      </c>
      <c r="L2457" s="88">
        <v>1872.0927338377771</v>
      </c>
      <c r="M2457" s="88">
        <v>7488.3709353511085</v>
      </c>
      <c r="N2457" s="22"/>
    </row>
    <row r="2458" spans="9:14" ht="12.75" x14ac:dyDescent="0.2">
      <c r="I2458" s="29" t="str">
        <f t="shared" ref="I2458:I2521" si="38">IF(K2458="","",LEFT(K2458,8))</f>
        <v>26.06.20</v>
      </c>
      <c r="J2458" s="28"/>
      <c r="K2458" s="126" t="s">
        <v>20223</v>
      </c>
      <c r="L2458" s="88">
        <v>1888.9589611177762</v>
      </c>
      <c r="M2458" s="88">
        <v>7555.8358444711048</v>
      </c>
      <c r="N2458" s="22"/>
    </row>
    <row r="2459" spans="9:14" ht="12.75" x14ac:dyDescent="0.2">
      <c r="I2459" s="29" t="str">
        <f t="shared" si="38"/>
        <v>26.06.20</v>
      </c>
      <c r="J2459" s="28"/>
      <c r="K2459" s="126" t="s">
        <v>20224</v>
      </c>
      <c r="L2459" s="88">
        <v>1896.8616889277782</v>
      </c>
      <c r="M2459" s="88">
        <v>7587.4467557111129</v>
      </c>
      <c r="N2459" s="22"/>
    </row>
    <row r="2460" spans="9:14" ht="12.75" x14ac:dyDescent="0.2">
      <c r="I2460" s="29" t="str">
        <f t="shared" si="38"/>
        <v>26.06.20</v>
      </c>
      <c r="J2460" s="28"/>
      <c r="K2460" s="127" t="s">
        <v>20225</v>
      </c>
      <c r="L2460" s="117">
        <v>1901.777260117778</v>
      </c>
      <c r="M2460" s="117">
        <v>7607.1090404711122</v>
      </c>
      <c r="N2460" s="22"/>
    </row>
    <row r="2461" spans="9:14" ht="12.75" x14ac:dyDescent="0.2">
      <c r="I2461" s="29" t="str">
        <f t="shared" si="38"/>
        <v>26.06.20</v>
      </c>
      <c r="J2461" s="28"/>
      <c r="K2461" s="126" t="s">
        <v>20226</v>
      </c>
      <c r="L2461" s="88">
        <v>1906.490892747777</v>
      </c>
      <c r="M2461" s="88">
        <v>7625.9635709911081</v>
      </c>
      <c r="N2461" s="22"/>
    </row>
    <row r="2462" spans="9:14" ht="12.75" x14ac:dyDescent="0.2">
      <c r="I2462" s="29" t="str">
        <f t="shared" si="38"/>
        <v>26.06.20</v>
      </c>
      <c r="J2462" s="28"/>
      <c r="K2462" s="126" t="s">
        <v>20227</v>
      </c>
      <c r="L2462" s="88">
        <v>1911.5537801177761</v>
      </c>
      <c r="M2462" s="88">
        <v>7646.2151204711045</v>
      </c>
      <c r="N2462" s="22"/>
    </row>
    <row r="2463" spans="9:14" ht="12.75" x14ac:dyDescent="0.2">
      <c r="I2463" s="29" t="str">
        <f t="shared" si="38"/>
        <v>26.06.20</v>
      </c>
      <c r="J2463" s="28"/>
      <c r="K2463" s="126" t="s">
        <v>20228</v>
      </c>
      <c r="L2463" s="88">
        <v>1913.9375871977779</v>
      </c>
      <c r="M2463" s="88">
        <v>7655.7503487911117</v>
      </c>
      <c r="N2463" s="22"/>
    </row>
    <row r="2464" spans="9:14" ht="12.75" x14ac:dyDescent="0.2">
      <c r="I2464" s="29" t="str">
        <f t="shared" si="38"/>
        <v>26.06.20</v>
      </c>
      <c r="J2464" s="28"/>
      <c r="K2464" s="127" t="s">
        <v>20229</v>
      </c>
      <c r="L2464" s="117">
        <v>1931.3188468177771</v>
      </c>
      <c r="M2464" s="117">
        <v>7725.2753872711082</v>
      </c>
      <c r="N2464" s="22"/>
    </row>
    <row r="2465" spans="9:14" ht="12.75" x14ac:dyDescent="0.2">
      <c r="I2465" s="29" t="str">
        <f t="shared" si="38"/>
        <v>26.06.20</v>
      </c>
      <c r="J2465" s="28"/>
      <c r="K2465" s="126" t="s">
        <v>20230</v>
      </c>
      <c r="L2465" s="88">
        <v>1940.0917277077751</v>
      </c>
      <c r="M2465" s="88">
        <v>7760.3669108311005</v>
      </c>
      <c r="N2465" s="22"/>
    </row>
    <row r="2466" spans="9:14" ht="12.75" x14ac:dyDescent="0.2">
      <c r="I2466" s="29" t="str">
        <f t="shared" si="38"/>
        <v>26.06.20</v>
      </c>
      <c r="J2466" s="28"/>
      <c r="K2466" s="126" t="s">
        <v>20231</v>
      </c>
      <c r="L2466" s="88">
        <v>1954.2969524577761</v>
      </c>
      <c r="M2466" s="88">
        <v>7817.1878098311045</v>
      </c>
      <c r="N2466" s="22"/>
    </row>
    <row r="2467" spans="9:14" ht="12.75" x14ac:dyDescent="0.2">
      <c r="I2467" s="29" t="str">
        <f t="shared" si="38"/>
        <v>26.06.20</v>
      </c>
      <c r="J2467" s="28"/>
      <c r="K2467" s="126" t="s">
        <v>20232</v>
      </c>
      <c r="L2467" s="88">
        <v>1967.3720659477772</v>
      </c>
      <c r="M2467" s="88">
        <v>7869.4882637911087</v>
      </c>
      <c r="N2467" s="22"/>
    </row>
    <row r="2468" spans="9:14" ht="12.75" x14ac:dyDescent="0.2">
      <c r="I2468" s="29" t="str">
        <f t="shared" si="38"/>
        <v>26.06.20</v>
      </c>
      <c r="J2468" s="28"/>
      <c r="K2468" s="127" t="s">
        <v>20233</v>
      </c>
      <c r="L2468" s="117">
        <v>1971.805840837776</v>
      </c>
      <c r="M2468" s="117">
        <v>7887.2233633511041</v>
      </c>
      <c r="N2468" s="22"/>
    </row>
    <row r="2469" spans="9:14" ht="12.75" x14ac:dyDescent="0.2">
      <c r="I2469" s="29" t="str">
        <f t="shared" si="38"/>
        <v>26.06.20</v>
      </c>
      <c r="J2469" s="28"/>
      <c r="K2469" s="126" t="s">
        <v>20234</v>
      </c>
      <c r="L2469" s="88">
        <v>1977.959178207778</v>
      </c>
      <c r="M2469" s="88">
        <v>7911.836712831112</v>
      </c>
      <c r="N2469" s="22"/>
    </row>
    <row r="2470" spans="9:14" ht="12.75" x14ac:dyDescent="0.2">
      <c r="I2470" s="29" t="str">
        <f t="shared" si="38"/>
        <v>26.06.20</v>
      </c>
      <c r="J2470" s="28"/>
      <c r="K2470" s="126" t="s">
        <v>20235</v>
      </c>
      <c r="L2470" s="88">
        <v>1980.563993517778</v>
      </c>
      <c r="M2470" s="88">
        <v>7922.2559740711122</v>
      </c>
      <c r="N2470" s="22"/>
    </row>
    <row r="2471" spans="9:14" ht="12.75" x14ac:dyDescent="0.2">
      <c r="I2471" s="29" t="str">
        <f t="shared" si="38"/>
        <v>26.06.20</v>
      </c>
      <c r="J2471" s="28"/>
      <c r="K2471" s="126" t="s">
        <v>20236</v>
      </c>
      <c r="L2471" s="88">
        <v>1981.6088088577771</v>
      </c>
      <c r="M2471" s="88">
        <v>7926.4352354311086</v>
      </c>
      <c r="N2471" s="22"/>
    </row>
    <row r="2472" spans="9:14" ht="12.75" x14ac:dyDescent="0.2">
      <c r="I2472" s="29" t="str">
        <f t="shared" si="38"/>
        <v>26.06.20</v>
      </c>
      <c r="J2472" s="28"/>
      <c r="K2472" s="127" t="s">
        <v>20237</v>
      </c>
      <c r="L2472" s="117">
        <v>1976.1864353077781</v>
      </c>
      <c r="M2472" s="117">
        <v>7904.7457412311123</v>
      </c>
      <c r="N2472" s="22"/>
    </row>
    <row r="2473" spans="9:14" ht="12.75" x14ac:dyDescent="0.2">
      <c r="I2473" s="29" t="str">
        <f t="shared" si="38"/>
        <v>26.06.20</v>
      </c>
      <c r="J2473" s="28"/>
      <c r="K2473" s="126" t="s">
        <v>20238</v>
      </c>
      <c r="L2473" s="88">
        <v>1958.4090668077772</v>
      </c>
      <c r="M2473" s="88">
        <v>7833.6362672311088</v>
      </c>
      <c r="N2473" s="22"/>
    </row>
    <row r="2474" spans="9:14" ht="12.75" x14ac:dyDescent="0.2">
      <c r="I2474" s="29" t="str">
        <f t="shared" si="38"/>
        <v>26.06.20</v>
      </c>
      <c r="J2474" s="28"/>
      <c r="K2474" s="126" t="s">
        <v>20239</v>
      </c>
      <c r="L2474" s="88">
        <v>1925.2177853377782</v>
      </c>
      <c r="M2474" s="88">
        <v>7700.8711413511128</v>
      </c>
      <c r="N2474" s="22"/>
    </row>
    <row r="2475" spans="9:14" ht="12.75" x14ac:dyDescent="0.2">
      <c r="I2475" s="29" t="str">
        <f t="shared" si="38"/>
        <v>26.06.20</v>
      </c>
      <c r="J2475" s="28"/>
      <c r="K2475" s="126" t="s">
        <v>20240</v>
      </c>
      <c r="L2475" s="88">
        <v>1897.7735129977759</v>
      </c>
      <c r="M2475" s="88">
        <v>7591.0940519911037</v>
      </c>
      <c r="N2475" s="22"/>
    </row>
    <row r="2476" spans="9:14" ht="12.75" x14ac:dyDescent="0.2">
      <c r="I2476" s="29" t="str">
        <f t="shared" si="38"/>
        <v>26.06.20</v>
      </c>
      <c r="J2476" s="28"/>
      <c r="K2476" s="127" t="s">
        <v>20241</v>
      </c>
      <c r="L2476" s="117">
        <v>1888.9891959777781</v>
      </c>
      <c r="M2476" s="117">
        <v>7555.9567839111123</v>
      </c>
      <c r="N2476" s="22"/>
    </row>
    <row r="2477" spans="9:14" ht="12.75" x14ac:dyDescent="0.2">
      <c r="I2477" s="29" t="str">
        <f t="shared" si="38"/>
        <v>26.06.20</v>
      </c>
      <c r="J2477" s="28"/>
      <c r="K2477" s="126" t="s">
        <v>20242</v>
      </c>
      <c r="L2477" s="88">
        <v>1885.4047928377781</v>
      </c>
      <c r="M2477" s="88">
        <v>7541.6191713511125</v>
      </c>
      <c r="N2477" s="22"/>
    </row>
    <row r="2478" spans="9:14" ht="12.75" x14ac:dyDescent="0.2">
      <c r="I2478" s="29" t="str">
        <f t="shared" si="38"/>
        <v>26.06.20</v>
      </c>
      <c r="J2478" s="28"/>
      <c r="K2478" s="126" t="s">
        <v>20243</v>
      </c>
      <c r="L2478" s="88">
        <v>1876.5753840977773</v>
      </c>
      <c r="M2478" s="88">
        <v>7506.301536391109</v>
      </c>
      <c r="N2478" s="22"/>
    </row>
    <row r="2479" spans="9:14" ht="12.75" x14ac:dyDescent="0.2">
      <c r="I2479" s="29" t="str">
        <f t="shared" si="38"/>
        <v>26.06.20</v>
      </c>
      <c r="J2479" s="28"/>
      <c r="K2479" s="126" t="s">
        <v>20244</v>
      </c>
      <c r="L2479" s="88">
        <v>1867.6053962677772</v>
      </c>
      <c r="M2479" s="88">
        <v>7470.4215850711089</v>
      </c>
      <c r="N2479" s="22"/>
    </row>
    <row r="2480" spans="9:14" ht="12.75" x14ac:dyDescent="0.2">
      <c r="I2480" s="29" t="str">
        <f t="shared" si="38"/>
        <v>26.06.20</v>
      </c>
      <c r="J2480" s="28"/>
      <c r="K2480" s="127" t="s">
        <v>20245</v>
      </c>
      <c r="L2480" s="117">
        <v>1851.9655864077749</v>
      </c>
      <c r="M2480" s="117">
        <v>7407.8623456310997</v>
      </c>
      <c r="N2480" s="22"/>
    </row>
    <row r="2481" spans="9:14" ht="12.75" x14ac:dyDescent="0.2">
      <c r="I2481" s="29" t="str">
        <f t="shared" si="38"/>
        <v>26.06.20</v>
      </c>
      <c r="J2481" s="28"/>
      <c r="K2481" s="126" t="s">
        <v>20246</v>
      </c>
      <c r="L2481" s="88">
        <v>1846.769501637777</v>
      </c>
      <c r="M2481" s="88">
        <v>7387.078006551108</v>
      </c>
      <c r="N2481" s="22"/>
    </row>
    <row r="2482" spans="9:14" ht="12.75" x14ac:dyDescent="0.2">
      <c r="I2482" s="29" t="str">
        <f t="shared" si="38"/>
        <v>26.06.20</v>
      </c>
      <c r="J2482" s="28"/>
      <c r="K2482" s="126" t="s">
        <v>20247</v>
      </c>
      <c r="L2482" s="88">
        <v>1835.668430757778</v>
      </c>
      <c r="M2482" s="88">
        <v>7342.6737230311119</v>
      </c>
      <c r="N2482" s="22"/>
    </row>
    <row r="2483" spans="9:14" ht="12.75" x14ac:dyDescent="0.2">
      <c r="I2483" s="29" t="str">
        <f t="shared" si="38"/>
        <v>26.06.20</v>
      </c>
      <c r="J2483" s="28"/>
      <c r="K2483" s="126" t="s">
        <v>20248</v>
      </c>
      <c r="L2483" s="88">
        <v>1819.7385571377781</v>
      </c>
      <c r="M2483" s="88">
        <v>7278.9542285511125</v>
      </c>
      <c r="N2483" s="22"/>
    </row>
    <row r="2484" spans="9:14" ht="12.75" x14ac:dyDescent="0.2">
      <c r="I2484" s="29" t="str">
        <f t="shared" si="38"/>
        <v>26.06.20</v>
      </c>
      <c r="J2484" s="28"/>
      <c r="K2484" s="127" t="s">
        <v>20249</v>
      </c>
      <c r="L2484" s="117">
        <v>1811.0829937477772</v>
      </c>
      <c r="M2484" s="117">
        <v>7244.3319749911088</v>
      </c>
      <c r="N2484" s="22"/>
    </row>
    <row r="2485" spans="9:14" ht="12.75" x14ac:dyDescent="0.2">
      <c r="I2485" s="29" t="str">
        <f t="shared" si="38"/>
        <v>26.06.20</v>
      </c>
      <c r="J2485" s="28"/>
      <c r="K2485" s="126" t="s">
        <v>20250</v>
      </c>
      <c r="L2485" s="88">
        <v>1821.6855771077771</v>
      </c>
      <c r="M2485" s="88">
        <v>7286.7423084311085</v>
      </c>
      <c r="N2485" s="22"/>
    </row>
    <row r="2486" spans="9:14" ht="12.75" x14ac:dyDescent="0.2">
      <c r="I2486" s="29" t="str">
        <f t="shared" si="38"/>
        <v>26.06.20</v>
      </c>
      <c r="J2486" s="28"/>
      <c r="K2486" s="126" t="s">
        <v>20251</v>
      </c>
      <c r="L2486" s="88">
        <v>1812.922878557777</v>
      </c>
      <c r="M2486" s="88">
        <v>7251.6915142311082</v>
      </c>
      <c r="N2486" s="22"/>
    </row>
    <row r="2487" spans="9:14" ht="12.75" x14ac:dyDescent="0.2">
      <c r="I2487" s="29" t="str">
        <f t="shared" si="38"/>
        <v>26.06.20</v>
      </c>
      <c r="J2487" s="28"/>
      <c r="K2487" s="126" t="s">
        <v>20252</v>
      </c>
      <c r="L2487" s="88">
        <v>1807.347774857777</v>
      </c>
      <c r="M2487" s="88">
        <v>7229.3910994311082</v>
      </c>
      <c r="N2487" s="22"/>
    </row>
    <row r="2488" spans="9:14" ht="12.75" x14ac:dyDescent="0.2">
      <c r="I2488" s="29" t="str">
        <f t="shared" si="38"/>
        <v>26.06.20</v>
      </c>
      <c r="J2488" s="28"/>
      <c r="K2488" s="127" t="s">
        <v>20253</v>
      </c>
      <c r="L2488" s="117">
        <v>1799.724632907777</v>
      </c>
      <c r="M2488" s="117">
        <v>7198.8985316311082</v>
      </c>
      <c r="N2488" s="22"/>
    </row>
    <row r="2489" spans="9:14" ht="12.75" x14ac:dyDescent="0.2">
      <c r="I2489" s="29" t="str">
        <f t="shared" si="38"/>
        <v>26.06.20</v>
      </c>
      <c r="J2489" s="28"/>
      <c r="K2489" s="126" t="s">
        <v>20254</v>
      </c>
      <c r="L2489" s="88">
        <v>1790.8010479777772</v>
      </c>
      <c r="M2489" s="88">
        <v>7163.2041919111089</v>
      </c>
      <c r="N2489" s="22"/>
    </row>
    <row r="2490" spans="9:14" ht="12.75" x14ac:dyDescent="0.2">
      <c r="I2490" s="29" t="str">
        <f t="shared" si="38"/>
        <v>26.06.20</v>
      </c>
      <c r="J2490" s="28"/>
      <c r="K2490" s="126" t="s">
        <v>20255</v>
      </c>
      <c r="L2490" s="88">
        <v>1784.7881304877769</v>
      </c>
      <c r="M2490" s="88">
        <v>7139.1525219511077</v>
      </c>
      <c r="N2490" s="22"/>
    </row>
    <row r="2491" spans="9:14" ht="12.75" x14ac:dyDescent="0.2">
      <c r="I2491" s="29" t="str">
        <f t="shared" si="38"/>
        <v>26.06.20</v>
      </c>
      <c r="J2491" s="28"/>
      <c r="K2491" s="126" t="s">
        <v>20256</v>
      </c>
      <c r="L2491" s="88">
        <v>1774.921176137776</v>
      </c>
      <c r="M2491" s="88">
        <v>7099.684704551104</v>
      </c>
      <c r="N2491" s="22"/>
    </row>
    <row r="2492" spans="9:14" ht="12.75" x14ac:dyDescent="0.2">
      <c r="I2492" s="29" t="str">
        <f t="shared" si="38"/>
        <v>26.06.20</v>
      </c>
      <c r="J2492" s="28"/>
      <c r="K2492" s="127" t="s">
        <v>20257</v>
      </c>
      <c r="L2492" s="117">
        <v>1770.9211310277769</v>
      </c>
      <c r="M2492" s="117">
        <v>7083.6845241111077</v>
      </c>
      <c r="N2492" s="22"/>
    </row>
    <row r="2493" spans="9:14" ht="12.75" x14ac:dyDescent="0.2">
      <c r="I2493" s="29" t="str">
        <f t="shared" si="38"/>
        <v>26.06.20</v>
      </c>
      <c r="J2493" s="28"/>
      <c r="K2493" s="126" t="s">
        <v>20258</v>
      </c>
      <c r="L2493" s="88">
        <v>1758.442597647778</v>
      </c>
      <c r="M2493" s="88">
        <v>7033.7703905911121</v>
      </c>
      <c r="N2493" s="22"/>
    </row>
    <row r="2494" spans="9:14" ht="12.75" x14ac:dyDescent="0.2">
      <c r="I2494" s="29" t="str">
        <f t="shared" si="38"/>
        <v>26.06.20</v>
      </c>
      <c r="J2494" s="28"/>
      <c r="K2494" s="126" t="s">
        <v>20259</v>
      </c>
      <c r="L2494" s="88">
        <v>1767.6386655777769</v>
      </c>
      <c r="M2494" s="88">
        <v>7070.5546623111077</v>
      </c>
      <c r="N2494" s="22"/>
    </row>
    <row r="2495" spans="9:14" ht="12.75" x14ac:dyDescent="0.2">
      <c r="I2495" s="29" t="str">
        <f t="shared" si="38"/>
        <v>26.06.20</v>
      </c>
      <c r="J2495" s="28"/>
      <c r="K2495" s="126" t="s">
        <v>20260</v>
      </c>
      <c r="L2495" s="88">
        <v>1770.940837827776</v>
      </c>
      <c r="M2495" s="88">
        <v>7083.7633513111041</v>
      </c>
      <c r="N2495" s="22"/>
    </row>
    <row r="2496" spans="9:14" ht="12.75" x14ac:dyDescent="0.2">
      <c r="I2496" s="29" t="str">
        <f t="shared" si="38"/>
        <v>26.06.20</v>
      </c>
      <c r="J2496" s="28"/>
      <c r="K2496" s="127" t="s">
        <v>20261</v>
      </c>
      <c r="L2496" s="117">
        <v>1778.0129970077762</v>
      </c>
      <c r="M2496" s="117">
        <v>7112.0519880311049</v>
      </c>
      <c r="N2496" s="22"/>
    </row>
    <row r="2497" spans="9:14" ht="12.75" x14ac:dyDescent="0.2">
      <c r="I2497" s="29" t="str">
        <f t="shared" si="38"/>
        <v>26.06.20</v>
      </c>
      <c r="J2497" s="28"/>
      <c r="K2497" s="126" t="s">
        <v>20262</v>
      </c>
      <c r="L2497" s="88">
        <v>1769.1914743877783</v>
      </c>
      <c r="M2497" s="88">
        <v>7076.7658975511131</v>
      </c>
      <c r="N2497" s="22"/>
    </row>
    <row r="2498" spans="9:14" ht="12.75" x14ac:dyDescent="0.2">
      <c r="I2498" s="29" t="str">
        <f t="shared" si="38"/>
        <v>26.06.20</v>
      </c>
      <c r="J2498" s="28"/>
      <c r="K2498" s="126" t="s">
        <v>20263</v>
      </c>
      <c r="L2498" s="88">
        <v>1763.5581746877763</v>
      </c>
      <c r="M2498" s="88">
        <v>7054.2326987511051</v>
      </c>
      <c r="N2498" s="22"/>
    </row>
    <row r="2499" spans="9:14" ht="12.75" x14ac:dyDescent="0.2">
      <c r="I2499" s="29" t="str">
        <f t="shared" si="38"/>
        <v>26.06.20</v>
      </c>
      <c r="J2499" s="28"/>
      <c r="K2499" s="126" t="s">
        <v>20264</v>
      </c>
      <c r="L2499" s="88">
        <v>1760.0404536377762</v>
      </c>
      <c r="M2499" s="88">
        <v>7040.1618145511047</v>
      </c>
      <c r="N2499" s="22"/>
    </row>
    <row r="2500" spans="9:14" ht="12.75" x14ac:dyDescent="0.2">
      <c r="I2500" s="29" t="str">
        <f t="shared" si="38"/>
        <v>26.06.20</v>
      </c>
      <c r="J2500" s="28"/>
      <c r="K2500" s="127" t="s">
        <v>20265</v>
      </c>
      <c r="L2500" s="117">
        <v>1744.7919492977762</v>
      </c>
      <c r="M2500" s="117">
        <v>6979.1677971911049</v>
      </c>
      <c r="N2500" s="22"/>
    </row>
    <row r="2501" spans="9:14" ht="12.75" x14ac:dyDescent="0.2">
      <c r="I2501" s="29" t="str">
        <f t="shared" si="38"/>
        <v>26.06.20</v>
      </c>
      <c r="J2501" s="28"/>
      <c r="K2501" s="126" t="s">
        <v>20266</v>
      </c>
      <c r="L2501" s="88">
        <v>1720.3562495277743</v>
      </c>
      <c r="M2501" s="88">
        <v>6881.424998111097</v>
      </c>
      <c r="N2501" s="22"/>
    </row>
    <row r="2502" spans="9:14" ht="12.75" x14ac:dyDescent="0.2">
      <c r="I2502" s="29" t="str">
        <f t="shared" si="38"/>
        <v>26.06.20</v>
      </c>
      <c r="J2502" s="28"/>
      <c r="K2502" s="126" t="s">
        <v>20267</v>
      </c>
      <c r="L2502" s="88">
        <v>1702.4958569477772</v>
      </c>
      <c r="M2502" s="88">
        <v>6809.9834277911086</v>
      </c>
      <c r="N2502" s="22"/>
    </row>
    <row r="2503" spans="9:14" ht="12.75" x14ac:dyDescent="0.2">
      <c r="I2503" s="29" t="str">
        <f t="shared" si="38"/>
        <v>26.06.20</v>
      </c>
      <c r="J2503" s="28"/>
      <c r="K2503" s="126" t="s">
        <v>20268</v>
      </c>
      <c r="L2503" s="88">
        <v>1682.6561416777793</v>
      </c>
      <c r="M2503" s="88">
        <v>6730.624566711117</v>
      </c>
      <c r="N2503" s="22"/>
    </row>
    <row r="2504" spans="9:14" ht="12.75" x14ac:dyDescent="0.2">
      <c r="I2504" s="29" t="str">
        <f t="shared" si="38"/>
        <v>26.06.20</v>
      </c>
      <c r="J2504" s="28"/>
      <c r="K2504" s="127" t="s">
        <v>20269</v>
      </c>
      <c r="L2504" s="117">
        <v>1666.4083708477781</v>
      </c>
      <c r="M2504" s="117">
        <v>6665.6334833911123</v>
      </c>
      <c r="N2504" s="22"/>
    </row>
    <row r="2505" spans="9:14" ht="12.75" x14ac:dyDescent="0.2">
      <c r="I2505" s="29" t="str">
        <f t="shared" si="38"/>
        <v>26.06.20</v>
      </c>
      <c r="J2505" s="28"/>
      <c r="K2505" s="126" t="s">
        <v>20270</v>
      </c>
      <c r="L2505" s="88">
        <v>1646.7560417077771</v>
      </c>
      <c r="M2505" s="88">
        <v>6587.0241668311082</v>
      </c>
      <c r="N2505" s="22"/>
    </row>
    <row r="2506" spans="9:14" ht="12.75" x14ac:dyDescent="0.2">
      <c r="I2506" s="29" t="str">
        <f t="shared" si="38"/>
        <v>26.06.20</v>
      </c>
      <c r="J2506" s="28"/>
      <c r="K2506" s="126" t="s">
        <v>20271</v>
      </c>
      <c r="L2506" s="88">
        <v>1623.0245607877771</v>
      </c>
      <c r="M2506" s="88">
        <v>6492.0982431511084</v>
      </c>
      <c r="N2506" s="22"/>
    </row>
    <row r="2507" spans="9:14" ht="12.75" x14ac:dyDescent="0.2">
      <c r="I2507" s="29" t="str">
        <f t="shared" si="38"/>
        <v>26.06.20</v>
      </c>
      <c r="J2507" s="28"/>
      <c r="K2507" s="126" t="s">
        <v>20272</v>
      </c>
      <c r="L2507" s="88">
        <v>1603.8950874477759</v>
      </c>
      <c r="M2507" s="88">
        <v>6415.5803497911038</v>
      </c>
      <c r="N2507" s="22"/>
    </row>
    <row r="2508" spans="9:14" ht="12.75" x14ac:dyDescent="0.2">
      <c r="I2508" s="29" t="str">
        <f t="shared" si="38"/>
        <v>26.06.20</v>
      </c>
      <c r="J2508" s="28"/>
      <c r="K2508" s="127" t="s">
        <v>20273</v>
      </c>
      <c r="L2508" s="117">
        <v>1590.5739250777781</v>
      </c>
      <c r="M2508" s="117">
        <v>6362.2957003111123</v>
      </c>
      <c r="N2508" s="22"/>
    </row>
    <row r="2509" spans="9:14" ht="12.75" x14ac:dyDescent="0.2">
      <c r="I2509" s="29" t="str">
        <f t="shared" si="38"/>
        <v>26.06.20</v>
      </c>
      <c r="J2509" s="28"/>
      <c r="K2509" s="126" t="s">
        <v>20274</v>
      </c>
      <c r="L2509" s="88">
        <v>1579.903782557777</v>
      </c>
      <c r="M2509" s="88">
        <v>6319.6151302311082</v>
      </c>
      <c r="N2509" s="22"/>
    </row>
    <row r="2510" spans="9:14" ht="12.75" x14ac:dyDescent="0.2">
      <c r="I2510" s="29" t="str">
        <f t="shared" si="38"/>
        <v>26.06.20</v>
      </c>
      <c r="J2510" s="28"/>
      <c r="K2510" s="126" t="s">
        <v>20275</v>
      </c>
      <c r="L2510" s="88">
        <v>1577.5790356877772</v>
      </c>
      <c r="M2510" s="88">
        <v>6310.3161427511086</v>
      </c>
      <c r="N2510" s="22"/>
    </row>
    <row r="2511" spans="9:14" ht="12.75" x14ac:dyDescent="0.2">
      <c r="I2511" s="29" t="str">
        <f t="shared" si="38"/>
        <v>26.06.20</v>
      </c>
      <c r="J2511" s="28"/>
      <c r="K2511" s="126" t="s">
        <v>20276</v>
      </c>
      <c r="L2511" s="88">
        <v>1551.3003150677771</v>
      </c>
      <c r="M2511" s="88">
        <v>6205.2012602711084</v>
      </c>
      <c r="N2511" s="22"/>
    </row>
    <row r="2512" spans="9:14" ht="12.75" x14ac:dyDescent="0.2">
      <c r="I2512" s="29" t="str">
        <f t="shared" si="38"/>
        <v>26.06.20</v>
      </c>
      <c r="J2512" s="28"/>
      <c r="K2512" s="127" t="s">
        <v>20277</v>
      </c>
      <c r="L2512" s="117">
        <v>1536.013331547776</v>
      </c>
      <c r="M2512" s="117">
        <v>6144.0533261911041</v>
      </c>
      <c r="N2512" s="22"/>
    </row>
    <row r="2513" spans="9:14" ht="12.75" x14ac:dyDescent="0.2">
      <c r="I2513" s="29" t="str">
        <f t="shared" si="38"/>
        <v>26.06.20</v>
      </c>
      <c r="J2513" s="28"/>
      <c r="K2513" s="126" t="s">
        <v>20278</v>
      </c>
      <c r="L2513" s="88">
        <v>1566.056886407777</v>
      </c>
      <c r="M2513" s="88">
        <v>6264.2275456311081</v>
      </c>
      <c r="N2513" s="22"/>
    </row>
    <row r="2514" spans="9:14" ht="12.75" x14ac:dyDescent="0.2">
      <c r="I2514" s="29" t="str">
        <f t="shared" si="38"/>
        <v>26.06.20</v>
      </c>
      <c r="J2514" s="28"/>
      <c r="K2514" s="126" t="s">
        <v>20279</v>
      </c>
      <c r="L2514" s="88">
        <v>1537.246243867776</v>
      </c>
      <c r="M2514" s="88">
        <v>6148.984975471104</v>
      </c>
      <c r="N2514" s="22"/>
    </row>
    <row r="2515" spans="9:14" ht="12.75" x14ac:dyDescent="0.2">
      <c r="I2515" s="29" t="str">
        <f t="shared" si="38"/>
        <v>26.06.20</v>
      </c>
      <c r="J2515" s="28"/>
      <c r="K2515" s="126" t="s">
        <v>20280</v>
      </c>
      <c r="L2515" s="88">
        <v>1492.5271489477759</v>
      </c>
      <c r="M2515" s="88">
        <v>5970.1085957911037</v>
      </c>
      <c r="N2515" s="22"/>
    </row>
    <row r="2516" spans="9:14" ht="12.75" x14ac:dyDescent="0.2">
      <c r="I2516" s="29" t="str">
        <f t="shared" si="38"/>
        <v>26.06.20</v>
      </c>
      <c r="J2516" s="28"/>
      <c r="K2516" s="127" t="s">
        <v>20281</v>
      </c>
      <c r="L2516" s="117">
        <v>1458.2794240777762</v>
      </c>
      <c r="M2516" s="117">
        <v>5833.1176963111047</v>
      </c>
      <c r="N2516" s="22"/>
    </row>
    <row r="2517" spans="9:14" ht="12.75" x14ac:dyDescent="0.2">
      <c r="I2517" s="29" t="str">
        <f t="shared" si="38"/>
        <v>26.06.20</v>
      </c>
      <c r="J2517" s="28"/>
      <c r="K2517" s="126" t="s">
        <v>20282</v>
      </c>
      <c r="L2517" s="88">
        <v>1426.2921955077761</v>
      </c>
      <c r="M2517" s="88">
        <v>5705.1687820311045</v>
      </c>
      <c r="N2517" s="22"/>
    </row>
    <row r="2518" spans="9:14" ht="12.75" x14ac:dyDescent="0.2">
      <c r="I2518" s="29" t="str">
        <f t="shared" si="38"/>
        <v>26.06.20</v>
      </c>
      <c r="J2518" s="28"/>
      <c r="K2518" s="126" t="s">
        <v>20283</v>
      </c>
      <c r="L2518" s="88">
        <v>1387.161985597776</v>
      </c>
      <c r="M2518" s="88">
        <v>5548.6479423911042</v>
      </c>
      <c r="N2518" s="22"/>
    </row>
    <row r="2519" spans="9:14" ht="12.75" x14ac:dyDescent="0.2">
      <c r="I2519" s="29" t="str">
        <f t="shared" si="38"/>
        <v>26.06.20</v>
      </c>
      <c r="J2519" s="28"/>
      <c r="K2519" s="126" t="s">
        <v>20284</v>
      </c>
      <c r="L2519" s="88">
        <v>1366.6491988777782</v>
      </c>
      <c r="M2519" s="88">
        <v>5466.5967955111128</v>
      </c>
      <c r="N2519" s="22"/>
    </row>
    <row r="2520" spans="9:14" ht="12.75" x14ac:dyDescent="0.2">
      <c r="I2520" s="29" t="str">
        <f t="shared" si="38"/>
        <v>26.06.20</v>
      </c>
      <c r="J2520" s="28"/>
      <c r="K2520" s="127" t="s">
        <v>20285</v>
      </c>
      <c r="L2520" s="117">
        <v>1339.2205079477772</v>
      </c>
      <c r="M2520" s="117">
        <v>5356.8820317911086</v>
      </c>
      <c r="N2520" s="22"/>
    </row>
    <row r="2521" spans="9:14" ht="12.75" x14ac:dyDescent="0.2">
      <c r="I2521" s="29" t="str">
        <f t="shared" si="38"/>
        <v>27.06.20</v>
      </c>
      <c r="J2521" s="28"/>
      <c r="K2521" s="126" t="s">
        <v>20286</v>
      </c>
      <c r="L2521" s="88">
        <v>1335.7461855077761</v>
      </c>
      <c r="M2521" s="88">
        <v>5342.9847420311044</v>
      </c>
      <c r="N2521" s="22"/>
    </row>
    <row r="2522" spans="9:14" ht="12.75" x14ac:dyDescent="0.2">
      <c r="I2522" s="29" t="str">
        <f t="shared" ref="I2522:I2585" si="39">IF(K2522="","",LEFT(K2522,8))</f>
        <v>27.06.20</v>
      </c>
      <c r="J2522" s="28"/>
      <c r="K2522" s="126" t="s">
        <v>20287</v>
      </c>
      <c r="L2522" s="88">
        <v>1317.347996817776</v>
      </c>
      <c r="M2522" s="88">
        <v>5269.391987271104</v>
      </c>
      <c r="N2522" s="22"/>
    </row>
    <row r="2523" spans="9:14" ht="12.75" x14ac:dyDescent="0.2">
      <c r="I2523" s="29" t="str">
        <f t="shared" si="39"/>
        <v>27.06.20</v>
      </c>
      <c r="J2523" s="28"/>
      <c r="K2523" s="126" t="s">
        <v>20288</v>
      </c>
      <c r="L2523" s="88">
        <v>1289.173101557778</v>
      </c>
      <c r="M2523" s="88">
        <v>5156.6924062311118</v>
      </c>
      <c r="N2523" s="22"/>
    </row>
    <row r="2524" spans="9:14" ht="12.75" x14ac:dyDescent="0.2">
      <c r="I2524" s="29" t="str">
        <f t="shared" si="39"/>
        <v>27.06.20</v>
      </c>
      <c r="J2524" s="28"/>
      <c r="K2524" s="127" t="s">
        <v>20289</v>
      </c>
      <c r="L2524" s="117">
        <v>1259.793508617777</v>
      </c>
      <c r="M2524" s="117">
        <v>5039.1740344711079</v>
      </c>
      <c r="N2524" s="22"/>
    </row>
    <row r="2525" spans="9:14" ht="12.75" x14ac:dyDescent="0.2">
      <c r="I2525" s="29" t="str">
        <f t="shared" si="39"/>
        <v>27.06.20</v>
      </c>
      <c r="J2525" s="28"/>
      <c r="K2525" s="126" t="s">
        <v>20290</v>
      </c>
      <c r="L2525" s="88">
        <v>1251.839680977778</v>
      </c>
      <c r="M2525" s="88">
        <v>5007.3587239111121</v>
      </c>
      <c r="N2525" s="22"/>
    </row>
    <row r="2526" spans="9:14" ht="12.75" x14ac:dyDescent="0.2">
      <c r="I2526" s="29" t="str">
        <f t="shared" si="39"/>
        <v>27.06.20</v>
      </c>
      <c r="J2526" s="28"/>
      <c r="K2526" s="126" t="s">
        <v>20291</v>
      </c>
      <c r="L2526" s="88">
        <v>1225.3586668477781</v>
      </c>
      <c r="M2526" s="88">
        <v>4901.4346673911123</v>
      </c>
      <c r="N2526" s="22"/>
    </row>
    <row r="2527" spans="9:14" ht="12.75" x14ac:dyDescent="0.2">
      <c r="I2527" s="29" t="str">
        <f t="shared" si="39"/>
        <v>27.06.20</v>
      </c>
      <c r="J2527" s="28"/>
      <c r="K2527" s="126" t="s">
        <v>20292</v>
      </c>
      <c r="L2527" s="88">
        <v>1203.0918053077762</v>
      </c>
      <c r="M2527" s="88">
        <v>4812.3672212311048</v>
      </c>
      <c r="N2527" s="22"/>
    </row>
    <row r="2528" spans="9:14" ht="12.75" x14ac:dyDescent="0.2">
      <c r="I2528" s="29" t="str">
        <f t="shared" si="39"/>
        <v>27.06.20</v>
      </c>
      <c r="J2528" s="28"/>
      <c r="K2528" s="127" t="s">
        <v>20293</v>
      </c>
      <c r="L2528" s="117">
        <v>1184.6893765277771</v>
      </c>
      <c r="M2528" s="117">
        <v>4738.7575061111083</v>
      </c>
      <c r="N2528" s="22"/>
    </row>
    <row r="2529" spans="9:14" ht="12.75" x14ac:dyDescent="0.2">
      <c r="I2529" s="29" t="str">
        <f t="shared" si="39"/>
        <v>27.06.20</v>
      </c>
      <c r="J2529" s="28"/>
      <c r="K2529" s="126" t="s">
        <v>20294</v>
      </c>
      <c r="L2529" s="88">
        <v>1200.2380864477761</v>
      </c>
      <c r="M2529" s="88">
        <v>4800.9523457911046</v>
      </c>
      <c r="N2529" s="22"/>
    </row>
    <row r="2530" spans="9:14" ht="12.75" x14ac:dyDescent="0.2">
      <c r="I2530" s="29" t="str">
        <f t="shared" si="39"/>
        <v>27.06.20</v>
      </c>
      <c r="J2530" s="28"/>
      <c r="K2530" s="126" t="s">
        <v>20295</v>
      </c>
      <c r="L2530" s="88">
        <v>1185.8471320377769</v>
      </c>
      <c r="M2530" s="88">
        <v>4743.3885281511075</v>
      </c>
      <c r="N2530" s="22"/>
    </row>
    <row r="2531" spans="9:14" ht="12.75" x14ac:dyDescent="0.2">
      <c r="I2531" s="29" t="str">
        <f t="shared" si="39"/>
        <v>27.06.20</v>
      </c>
      <c r="J2531" s="28"/>
      <c r="K2531" s="126" t="s">
        <v>20296</v>
      </c>
      <c r="L2531" s="88">
        <v>1175.465883627777</v>
      </c>
      <c r="M2531" s="88">
        <v>4701.8635345111079</v>
      </c>
      <c r="N2531" s="22"/>
    </row>
    <row r="2532" spans="9:14" ht="12.75" x14ac:dyDescent="0.2">
      <c r="I2532" s="29" t="str">
        <f t="shared" si="39"/>
        <v>27.06.20</v>
      </c>
      <c r="J2532" s="28"/>
      <c r="K2532" s="127" t="s">
        <v>20297</v>
      </c>
      <c r="L2532" s="117">
        <v>1152.5948538477771</v>
      </c>
      <c r="M2532" s="117">
        <v>4610.3794153911085</v>
      </c>
      <c r="N2532" s="22"/>
    </row>
    <row r="2533" spans="9:14" ht="12.75" x14ac:dyDescent="0.2">
      <c r="I2533" s="29" t="str">
        <f t="shared" si="39"/>
        <v>27.06.20</v>
      </c>
      <c r="J2533" s="28"/>
      <c r="K2533" s="126" t="s">
        <v>20298</v>
      </c>
      <c r="L2533" s="88">
        <v>1146.1209123677761</v>
      </c>
      <c r="M2533" s="88">
        <v>4584.4836494711044</v>
      </c>
      <c r="N2533" s="22"/>
    </row>
    <row r="2534" spans="9:14" ht="12.75" x14ac:dyDescent="0.2">
      <c r="I2534" s="29" t="str">
        <f t="shared" si="39"/>
        <v>27.06.20</v>
      </c>
      <c r="J2534" s="28"/>
      <c r="K2534" s="126" t="s">
        <v>20299</v>
      </c>
      <c r="L2534" s="88">
        <v>1130.3191203277772</v>
      </c>
      <c r="M2534" s="88">
        <v>4521.2764813111089</v>
      </c>
      <c r="N2534" s="22"/>
    </row>
    <row r="2535" spans="9:14" ht="12.75" x14ac:dyDescent="0.2">
      <c r="I2535" s="29" t="str">
        <f t="shared" si="39"/>
        <v>27.06.20</v>
      </c>
      <c r="J2535" s="28"/>
      <c r="K2535" s="126" t="s">
        <v>20300</v>
      </c>
      <c r="L2535" s="88">
        <v>1124.624378297776</v>
      </c>
      <c r="M2535" s="88">
        <v>4498.4975131911042</v>
      </c>
      <c r="N2535" s="22"/>
    </row>
    <row r="2536" spans="9:14" ht="12.75" x14ac:dyDescent="0.2">
      <c r="I2536" s="29" t="str">
        <f t="shared" si="39"/>
        <v>27.06.20</v>
      </c>
      <c r="J2536" s="28"/>
      <c r="K2536" s="127" t="s">
        <v>20301</v>
      </c>
      <c r="L2536" s="117">
        <v>1128.582164907777</v>
      </c>
      <c r="M2536" s="117">
        <v>4514.3286596311082</v>
      </c>
      <c r="N2536" s="22"/>
    </row>
    <row r="2537" spans="9:14" ht="12.75" x14ac:dyDescent="0.2">
      <c r="I2537" s="29" t="str">
        <f t="shared" si="39"/>
        <v>27.06.20</v>
      </c>
      <c r="J2537" s="28"/>
      <c r="K2537" s="126" t="s">
        <v>20302</v>
      </c>
      <c r="L2537" s="88">
        <v>1123.6643660577772</v>
      </c>
      <c r="M2537" s="88">
        <v>4494.6574642311089</v>
      </c>
      <c r="N2537" s="22"/>
    </row>
    <row r="2538" spans="9:14" ht="12.75" x14ac:dyDescent="0.2">
      <c r="I2538" s="29" t="str">
        <f t="shared" si="39"/>
        <v>27.06.20</v>
      </c>
      <c r="J2538" s="28"/>
      <c r="K2538" s="126" t="s">
        <v>20303</v>
      </c>
      <c r="L2538" s="88">
        <v>1127.5764159377761</v>
      </c>
      <c r="M2538" s="88">
        <v>4510.3056637511045</v>
      </c>
      <c r="N2538" s="22"/>
    </row>
    <row r="2539" spans="9:14" ht="12.75" x14ac:dyDescent="0.2">
      <c r="I2539" s="29" t="str">
        <f t="shared" si="39"/>
        <v>27.06.20</v>
      </c>
      <c r="J2539" s="28"/>
      <c r="K2539" s="126" t="s">
        <v>20304</v>
      </c>
      <c r="L2539" s="88">
        <v>1128.039006477778</v>
      </c>
      <c r="M2539" s="88">
        <v>4512.156025911112</v>
      </c>
      <c r="N2539" s="22"/>
    </row>
    <row r="2540" spans="9:14" ht="12.75" x14ac:dyDescent="0.2">
      <c r="I2540" s="29" t="str">
        <f t="shared" si="39"/>
        <v>27.06.20</v>
      </c>
      <c r="J2540" s="28"/>
      <c r="K2540" s="127" t="s">
        <v>20305</v>
      </c>
      <c r="L2540" s="117">
        <v>1121.362773587776</v>
      </c>
      <c r="M2540" s="117">
        <v>4485.4510943511041</v>
      </c>
      <c r="N2540" s="22"/>
    </row>
    <row r="2541" spans="9:14" ht="12.75" x14ac:dyDescent="0.2">
      <c r="I2541" s="29" t="str">
        <f t="shared" si="39"/>
        <v>27.06.20</v>
      </c>
      <c r="J2541" s="28"/>
      <c r="K2541" s="126" t="s">
        <v>20306</v>
      </c>
      <c r="L2541" s="88">
        <v>1137.315100337777</v>
      </c>
      <c r="M2541" s="88">
        <v>4549.2604013511082</v>
      </c>
      <c r="N2541" s="22"/>
    </row>
    <row r="2542" spans="9:14" ht="12.75" x14ac:dyDescent="0.2">
      <c r="I2542" s="29" t="str">
        <f t="shared" si="39"/>
        <v>27.06.20</v>
      </c>
      <c r="J2542" s="28"/>
      <c r="K2542" s="126" t="s">
        <v>20307</v>
      </c>
      <c r="L2542" s="88">
        <v>1141.9873208677759</v>
      </c>
      <c r="M2542" s="88">
        <v>4567.9492834711036</v>
      </c>
      <c r="N2542" s="22"/>
    </row>
    <row r="2543" spans="9:14" ht="12.75" x14ac:dyDescent="0.2">
      <c r="I2543" s="29" t="str">
        <f t="shared" si="39"/>
        <v>27.06.20</v>
      </c>
      <c r="J2543" s="28"/>
      <c r="K2543" s="126" t="s">
        <v>20308</v>
      </c>
      <c r="L2543" s="88">
        <v>1166.4627969577771</v>
      </c>
      <c r="M2543" s="88">
        <v>4665.8511878311083</v>
      </c>
      <c r="N2543" s="22"/>
    </row>
    <row r="2544" spans="9:14" ht="12.75" x14ac:dyDescent="0.2">
      <c r="I2544" s="29" t="str">
        <f t="shared" si="39"/>
        <v>27.06.20</v>
      </c>
      <c r="J2544" s="28"/>
      <c r="K2544" s="127" t="s">
        <v>20309</v>
      </c>
      <c r="L2544" s="117">
        <v>1185.470298207777</v>
      </c>
      <c r="M2544" s="117">
        <v>4741.8811928311079</v>
      </c>
      <c r="N2544" s="22"/>
    </row>
    <row r="2545" spans="9:14" ht="12.75" x14ac:dyDescent="0.2">
      <c r="I2545" s="29" t="str">
        <f t="shared" si="39"/>
        <v>27.06.20</v>
      </c>
      <c r="J2545" s="28"/>
      <c r="K2545" s="126" t="s">
        <v>20310</v>
      </c>
      <c r="L2545" s="88">
        <v>1217.1207586577771</v>
      </c>
      <c r="M2545" s="88">
        <v>4868.4830346311082</v>
      </c>
      <c r="N2545" s="22"/>
    </row>
    <row r="2546" spans="9:14" ht="12.75" x14ac:dyDescent="0.2">
      <c r="I2546" s="29" t="str">
        <f t="shared" si="39"/>
        <v>27.06.20</v>
      </c>
      <c r="J2546" s="28"/>
      <c r="K2546" s="126" t="s">
        <v>20311</v>
      </c>
      <c r="L2546" s="88">
        <v>1247.1792569677771</v>
      </c>
      <c r="M2546" s="88">
        <v>4988.7170278711083</v>
      </c>
      <c r="N2546" s="22"/>
    </row>
    <row r="2547" spans="9:14" ht="12.75" x14ac:dyDescent="0.2">
      <c r="I2547" s="29" t="str">
        <f t="shared" si="39"/>
        <v>27.06.20</v>
      </c>
      <c r="J2547" s="28"/>
      <c r="K2547" s="126" t="s">
        <v>20312</v>
      </c>
      <c r="L2547" s="88">
        <v>1261.9586119577771</v>
      </c>
      <c r="M2547" s="88">
        <v>5047.8344478311083</v>
      </c>
      <c r="N2547" s="22"/>
    </row>
    <row r="2548" spans="9:14" ht="12.75" x14ac:dyDescent="0.2">
      <c r="I2548" s="29" t="str">
        <f t="shared" si="39"/>
        <v>27.06.20</v>
      </c>
      <c r="J2548" s="28"/>
      <c r="K2548" s="127" t="s">
        <v>20313</v>
      </c>
      <c r="L2548" s="117">
        <v>1287.2295003377772</v>
      </c>
      <c r="M2548" s="117">
        <v>5148.9180013511086</v>
      </c>
      <c r="N2548" s="22"/>
    </row>
    <row r="2549" spans="9:14" ht="12.75" x14ac:dyDescent="0.2">
      <c r="I2549" s="29" t="str">
        <f t="shared" si="39"/>
        <v>27.06.20</v>
      </c>
      <c r="J2549" s="28"/>
      <c r="K2549" s="126" t="s">
        <v>20314</v>
      </c>
      <c r="L2549" s="88">
        <v>1321.7975201577772</v>
      </c>
      <c r="M2549" s="88">
        <v>5287.1900806311087</v>
      </c>
      <c r="N2549" s="22"/>
    </row>
    <row r="2550" spans="9:14" ht="12.75" x14ac:dyDescent="0.2">
      <c r="I2550" s="29" t="str">
        <f t="shared" si="39"/>
        <v>27.06.20</v>
      </c>
      <c r="J2550" s="28"/>
      <c r="K2550" s="126" t="s">
        <v>20315</v>
      </c>
      <c r="L2550" s="88">
        <v>1360.8644816477772</v>
      </c>
      <c r="M2550" s="88">
        <v>5443.4579265911088</v>
      </c>
      <c r="N2550" s="22"/>
    </row>
    <row r="2551" spans="9:14" ht="12.75" x14ac:dyDescent="0.2">
      <c r="I2551" s="29" t="str">
        <f t="shared" si="39"/>
        <v>27.06.20</v>
      </c>
      <c r="J2551" s="28"/>
      <c r="K2551" s="126" t="s">
        <v>20316</v>
      </c>
      <c r="L2551" s="88">
        <v>1382.241524307776</v>
      </c>
      <c r="M2551" s="88">
        <v>5528.966097231104</v>
      </c>
      <c r="N2551" s="22"/>
    </row>
    <row r="2552" spans="9:14" ht="12.75" x14ac:dyDescent="0.2">
      <c r="I2552" s="29" t="str">
        <f t="shared" si="39"/>
        <v>27.06.20</v>
      </c>
      <c r="J2552" s="28"/>
      <c r="K2552" s="127" t="s">
        <v>20317</v>
      </c>
      <c r="L2552" s="117">
        <v>1409.592069007776</v>
      </c>
      <c r="M2552" s="117">
        <v>5638.368276031104</v>
      </c>
      <c r="N2552" s="22"/>
    </row>
    <row r="2553" spans="9:14" ht="12.75" x14ac:dyDescent="0.2">
      <c r="I2553" s="29" t="str">
        <f t="shared" si="39"/>
        <v>27.06.20</v>
      </c>
      <c r="J2553" s="28"/>
      <c r="K2553" s="126" t="s">
        <v>20318</v>
      </c>
      <c r="L2553" s="88">
        <v>1458.1184390377762</v>
      </c>
      <c r="M2553" s="88">
        <v>5832.4737561511047</v>
      </c>
      <c r="N2553" s="22"/>
    </row>
    <row r="2554" spans="9:14" ht="12.75" x14ac:dyDescent="0.2">
      <c r="I2554" s="29" t="str">
        <f t="shared" si="39"/>
        <v>27.06.20</v>
      </c>
      <c r="J2554" s="28"/>
      <c r="K2554" s="126" t="s">
        <v>20319</v>
      </c>
      <c r="L2554" s="88">
        <v>1481.4967447877771</v>
      </c>
      <c r="M2554" s="88">
        <v>5925.9869791511082</v>
      </c>
      <c r="N2554" s="22"/>
    </row>
    <row r="2555" spans="9:14" ht="12.75" x14ac:dyDescent="0.2">
      <c r="I2555" s="29" t="str">
        <f t="shared" si="39"/>
        <v>27.06.20</v>
      </c>
      <c r="J2555" s="28"/>
      <c r="K2555" s="126" t="s">
        <v>20320</v>
      </c>
      <c r="L2555" s="88">
        <v>1513.9255808077771</v>
      </c>
      <c r="M2555" s="88">
        <v>6055.7023232311085</v>
      </c>
      <c r="N2555" s="22"/>
    </row>
    <row r="2556" spans="9:14" ht="12.75" x14ac:dyDescent="0.2">
      <c r="I2556" s="29" t="str">
        <f t="shared" si="39"/>
        <v>27.06.20</v>
      </c>
      <c r="J2556" s="28"/>
      <c r="K2556" s="127" t="s">
        <v>20321</v>
      </c>
      <c r="L2556" s="117">
        <v>1543.2068853277763</v>
      </c>
      <c r="M2556" s="117">
        <v>6172.8275413111051</v>
      </c>
      <c r="N2556" s="22"/>
    </row>
    <row r="2557" spans="9:14" ht="12.75" x14ac:dyDescent="0.2">
      <c r="I2557" s="29" t="str">
        <f t="shared" si="39"/>
        <v>27.06.20</v>
      </c>
      <c r="J2557" s="28"/>
      <c r="K2557" s="126" t="s">
        <v>20322</v>
      </c>
      <c r="L2557" s="88">
        <v>1563.5274920377772</v>
      </c>
      <c r="M2557" s="88">
        <v>6254.1099681511087</v>
      </c>
      <c r="N2557" s="22"/>
    </row>
    <row r="2558" spans="9:14" ht="12.75" x14ac:dyDescent="0.2">
      <c r="I2558" s="29" t="str">
        <f t="shared" si="39"/>
        <v>27.06.20</v>
      </c>
      <c r="J2558" s="28"/>
      <c r="K2558" s="126" t="s">
        <v>20323</v>
      </c>
      <c r="L2558" s="88">
        <v>1576.8299796677773</v>
      </c>
      <c r="M2558" s="88">
        <v>6307.319918671109</v>
      </c>
      <c r="N2558" s="22"/>
    </row>
    <row r="2559" spans="9:14" ht="12.75" x14ac:dyDescent="0.2">
      <c r="I2559" s="29" t="str">
        <f t="shared" si="39"/>
        <v>27.06.20</v>
      </c>
      <c r="J2559" s="28"/>
      <c r="K2559" s="126" t="s">
        <v>20324</v>
      </c>
      <c r="L2559" s="88">
        <v>1593.1097090977769</v>
      </c>
      <c r="M2559" s="88">
        <v>6372.4388363911075</v>
      </c>
      <c r="N2559" s="22"/>
    </row>
    <row r="2560" spans="9:14" ht="12.75" x14ac:dyDescent="0.2">
      <c r="I2560" s="29" t="str">
        <f t="shared" si="39"/>
        <v>27.06.20</v>
      </c>
      <c r="J2560" s="28"/>
      <c r="K2560" s="127" t="s">
        <v>20325</v>
      </c>
      <c r="L2560" s="117">
        <v>1605.1896863577761</v>
      </c>
      <c r="M2560" s="117">
        <v>6420.7587454311042</v>
      </c>
      <c r="N2560" s="22"/>
    </row>
    <row r="2561" spans="9:14" ht="12.75" x14ac:dyDescent="0.2">
      <c r="I2561" s="29" t="str">
        <f t="shared" si="39"/>
        <v>27.06.20</v>
      </c>
      <c r="J2561" s="28"/>
      <c r="K2561" s="126" t="s">
        <v>20326</v>
      </c>
      <c r="L2561" s="88">
        <v>1622.999992847776</v>
      </c>
      <c r="M2561" s="88">
        <v>6491.9999713911038</v>
      </c>
      <c r="N2561" s="22"/>
    </row>
    <row r="2562" spans="9:14" ht="12.75" x14ac:dyDescent="0.2">
      <c r="I2562" s="29" t="str">
        <f t="shared" si="39"/>
        <v>27.06.20</v>
      </c>
      <c r="J2562" s="28"/>
      <c r="K2562" s="126" t="s">
        <v>20327</v>
      </c>
      <c r="L2562" s="88">
        <v>1630.022667317776</v>
      </c>
      <c r="M2562" s="88">
        <v>6520.0906692711042</v>
      </c>
      <c r="N2562" s="22"/>
    </row>
    <row r="2563" spans="9:14" ht="12.75" x14ac:dyDescent="0.2">
      <c r="I2563" s="29" t="str">
        <f t="shared" si="39"/>
        <v>27.06.20</v>
      </c>
      <c r="J2563" s="28"/>
      <c r="K2563" s="126" t="s">
        <v>20328</v>
      </c>
      <c r="L2563" s="88">
        <v>1638.0879830177769</v>
      </c>
      <c r="M2563" s="88">
        <v>6552.3519320711075</v>
      </c>
      <c r="N2563" s="22"/>
    </row>
    <row r="2564" spans="9:14" ht="12.75" x14ac:dyDescent="0.2">
      <c r="I2564" s="29" t="str">
        <f t="shared" si="39"/>
        <v>27.06.20</v>
      </c>
      <c r="J2564" s="28"/>
      <c r="K2564" s="127" t="s">
        <v>20329</v>
      </c>
      <c r="L2564" s="117">
        <v>1643.909227827776</v>
      </c>
      <c r="M2564" s="117">
        <v>6575.6369113111041</v>
      </c>
      <c r="N2564" s="22"/>
    </row>
    <row r="2565" spans="9:14" ht="12.75" x14ac:dyDescent="0.2">
      <c r="I2565" s="29" t="str">
        <f t="shared" si="39"/>
        <v>27.06.20</v>
      </c>
      <c r="J2565" s="28"/>
      <c r="K2565" s="126" t="s">
        <v>20330</v>
      </c>
      <c r="L2565" s="88">
        <v>1654.847870237777</v>
      </c>
      <c r="M2565" s="88">
        <v>6619.391480951108</v>
      </c>
      <c r="N2565" s="22"/>
    </row>
    <row r="2566" spans="9:14" ht="12.75" x14ac:dyDescent="0.2">
      <c r="I2566" s="29" t="str">
        <f t="shared" si="39"/>
        <v>27.06.20</v>
      </c>
      <c r="J2566" s="28"/>
      <c r="K2566" s="126" t="s">
        <v>20331</v>
      </c>
      <c r="L2566" s="88">
        <v>1668.9034301177771</v>
      </c>
      <c r="M2566" s="88">
        <v>6675.6137204711085</v>
      </c>
      <c r="N2566" s="22"/>
    </row>
    <row r="2567" spans="9:14" ht="12.75" x14ac:dyDescent="0.2">
      <c r="I2567" s="29" t="str">
        <f t="shared" si="39"/>
        <v>27.06.20</v>
      </c>
      <c r="J2567" s="28"/>
      <c r="K2567" s="126" t="s">
        <v>20332</v>
      </c>
      <c r="L2567" s="88">
        <v>1675.715144077777</v>
      </c>
      <c r="M2567" s="88">
        <v>6702.8605763111082</v>
      </c>
      <c r="N2567" s="22"/>
    </row>
    <row r="2568" spans="9:14" ht="12.75" x14ac:dyDescent="0.2">
      <c r="I2568" s="29" t="str">
        <f t="shared" si="39"/>
        <v>27.06.20</v>
      </c>
      <c r="J2568" s="28"/>
      <c r="K2568" s="127" t="s">
        <v>20333</v>
      </c>
      <c r="L2568" s="117">
        <v>1668.2081040477772</v>
      </c>
      <c r="M2568" s="117">
        <v>6672.8324161911087</v>
      </c>
      <c r="N2568" s="22"/>
    </row>
    <row r="2569" spans="9:14" ht="12.75" x14ac:dyDescent="0.2">
      <c r="I2569" s="29" t="str">
        <f t="shared" si="39"/>
        <v>27.06.20</v>
      </c>
      <c r="J2569" s="28"/>
      <c r="K2569" s="126" t="s">
        <v>20334</v>
      </c>
      <c r="L2569" s="88">
        <v>1647.694848117776</v>
      </c>
      <c r="M2569" s="88">
        <v>6590.7793924711041</v>
      </c>
      <c r="N2569" s="22"/>
    </row>
    <row r="2570" spans="9:14" ht="12.75" x14ac:dyDescent="0.2">
      <c r="I2570" s="29" t="str">
        <f t="shared" si="39"/>
        <v>27.06.20</v>
      </c>
      <c r="J2570" s="28"/>
      <c r="K2570" s="126" t="s">
        <v>20335</v>
      </c>
      <c r="L2570" s="88">
        <v>1628.4614428477762</v>
      </c>
      <c r="M2570" s="88">
        <v>6513.8457713911048</v>
      </c>
      <c r="N2570" s="22"/>
    </row>
    <row r="2571" spans="9:14" ht="12.75" x14ac:dyDescent="0.2">
      <c r="I2571" s="29" t="str">
        <f t="shared" si="39"/>
        <v>27.06.20</v>
      </c>
      <c r="J2571" s="28"/>
      <c r="K2571" s="126" t="s">
        <v>20336</v>
      </c>
      <c r="L2571" s="88">
        <v>1609.1470326677772</v>
      </c>
      <c r="M2571" s="88">
        <v>6436.588130671109</v>
      </c>
      <c r="N2571" s="22"/>
    </row>
    <row r="2572" spans="9:14" ht="12.75" x14ac:dyDescent="0.2">
      <c r="I2572" s="29" t="str">
        <f t="shared" si="39"/>
        <v>27.06.20</v>
      </c>
      <c r="J2572" s="28"/>
      <c r="K2572" s="127" t="s">
        <v>20337</v>
      </c>
      <c r="L2572" s="117">
        <v>1592.5850961177771</v>
      </c>
      <c r="M2572" s="117">
        <v>6370.3403844711083</v>
      </c>
      <c r="N2572" s="22"/>
    </row>
    <row r="2573" spans="9:14" ht="12.75" x14ac:dyDescent="0.2">
      <c r="I2573" s="29" t="str">
        <f t="shared" si="39"/>
        <v>27.06.20</v>
      </c>
      <c r="J2573" s="28"/>
      <c r="K2573" s="126" t="s">
        <v>20338</v>
      </c>
      <c r="L2573" s="88">
        <v>1586.0554762577749</v>
      </c>
      <c r="M2573" s="88">
        <v>6344.2219050310996</v>
      </c>
      <c r="N2573" s="22"/>
    </row>
    <row r="2574" spans="9:14" ht="12.75" x14ac:dyDescent="0.2">
      <c r="I2574" s="29" t="str">
        <f t="shared" si="39"/>
        <v>27.06.20</v>
      </c>
      <c r="J2574" s="28"/>
      <c r="K2574" s="126" t="s">
        <v>20339</v>
      </c>
      <c r="L2574" s="88">
        <v>1580.941924547777</v>
      </c>
      <c r="M2574" s="88">
        <v>6323.7676981911081</v>
      </c>
      <c r="N2574" s="22"/>
    </row>
    <row r="2575" spans="9:14" ht="12.75" x14ac:dyDescent="0.2">
      <c r="I2575" s="29" t="str">
        <f t="shared" si="39"/>
        <v>27.06.20</v>
      </c>
      <c r="J2575" s="28"/>
      <c r="K2575" s="126" t="s">
        <v>20340</v>
      </c>
      <c r="L2575" s="88">
        <v>1570.634431167776</v>
      </c>
      <c r="M2575" s="88">
        <v>6282.5377246711041</v>
      </c>
      <c r="N2575" s="22"/>
    </row>
    <row r="2576" spans="9:14" ht="12.75" x14ac:dyDescent="0.2">
      <c r="I2576" s="29" t="str">
        <f t="shared" si="39"/>
        <v>27.06.20</v>
      </c>
      <c r="J2576" s="28"/>
      <c r="K2576" s="127" t="s">
        <v>20341</v>
      </c>
      <c r="L2576" s="117">
        <v>1565.2448892477782</v>
      </c>
      <c r="M2576" s="117">
        <v>6260.979556991113</v>
      </c>
      <c r="N2576" s="22"/>
    </row>
    <row r="2577" spans="9:14" ht="12.75" x14ac:dyDescent="0.2">
      <c r="I2577" s="29" t="str">
        <f t="shared" si="39"/>
        <v>27.06.20</v>
      </c>
      <c r="J2577" s="28"/>
      <c r="K2577" s="126" t="s">
        <v>20342</v>
      </c>
      <c r="L2577" s="88">
        <v>1570.248940377777</v>
      </c>
      <c r="M2577" s="88">
        <v>6280.995761511108</v>
      </c>
      <c r="N2577" s="22"/>
    </row>
    <row r="2578" spans="9:14" ht="12.75" x14ac:dyDescent="0.2">
      <c r="I2578" s="29" t="str">
        <f t="shared" si="39"/>
        <v>27.06.20</v>
      </c>
      <c r="J2578" s="28"/>
      <c r="K2578" s="126" t="s">
        <v>20343</v>
      </c>
      <c r="L2578" s="88">
        <v>1556.8059254977782</v>
      </c>
      <c r="M2578" s="88">
        <v>6227.2237019911126</v>
      </c>
      <c r="N2578" s="22"/>
    </row>
    <row r="2579" spans="9:14" ht="12.75" x14ac:dyDescent="0.2">
      <c r="I2579" s="29" t="str">
        <f t="shared" si="39"/>
        <v>27.06.20</v>
      </c>
      <c r="J2579" s="28"/>
      <c r="K2579" s="126" t="s">
        <v>20344</v>
      </c>
      <c r="L2579" s="88">
        <v>1549.638064147776</v>
      </c>
      <c r="M2579" s="88">
        <v>6198.5522565911042</v>
      </c>
      <c r="N2579" s="22"/>
    </row>
    <row r="2580" spans="9:14" ht="12.75" x14ac:dyDescent="0.2">
      <c r="I2580" s="29" t="str">
        <f t="shared" si="39"/>
        <v>27.06.20</v>
      </c>
      <c r="J2580" s="28"/>
      <c r="K2580" s="127" t="s">
        <v>20345</v>
      </c>
      <c r="L2580" s="117">
        <v>1543.7233729377772</v>
      </c>
      <c r="M2580" s="117">
        <v>6174.8934917511087</v>
      </c>
      <c r="N2580" s="22"/>
    </row>
    <row r="2581" spans="9:14" ht="12.75" x14ac:dyDescent="0.2">
      <c r="I2581" s="29" t="str">
        <f t="shared" si="39"/>
        <v>27.06.20</v>
      </c>
      <c r="J2581" s="28"/>
      <c r="K2581" s="126" t="s">
        <v>20346</v>
      </c>
      <c r="L2581" s="88">
        <v>1551.8661427877771</v>
      </c>
      <c r="M2581" s="88">
        <v>6207.4645711511084</v>
      </c>
      <c r="N2581" s="22"/>
    </row>
    <row r="2582" spans="9:14" ht="12.75" x14ac:dyDescent="0.2">
      <c r="I2582" s="29" t="str">
        <f t="shared" si="39"/>
        <v>27.06.20</v>
      </c>
      <c r="J2582" s="28"/>
      <c r="K2582" s="126" t="s">
        <v>20347</v>
      </c>
      <c r="L2582" s="88">
        <v>1542.299672917776</v>
      </c>
      <c r="M2582" s="88">
        <v>6169.1986916711039</v>
      </c>
      <c r="N2582" s="22"/>
    </row>
    <row r="2583" spans="9:14" ht="12.75" x14ac:dyDescent="0.2">
      <c r="I2583" s="29" t="str">
        <f t="shared" si="39"/>
        <v>27.06.20</v>
      </c>
      <c r="J2583" s="28"/>
      <c r="K2583" s="126" t="s">
        <v>20348</v>
      </c>
      <c r="L2583" s="88">
        <v>1545.798152077776</v>
      </c>
      <c r="M2583" s="88">
        <v>6183.1926083111039</v>
      </c>
      <c r="N2583" s="22"/>
    </row>
    <row r="2584" spans="9:14" ht="12.75" x14ac:dyDescent="0.2">
      <c r="I2584" s="29" t="str">
        <f t="shared" si="39"/>
        <v>27.06.20</v>
      </c>
      <c r="J2584" s="28"/>
      <c r="K2584" s="127" t="s">
        <v>20349</v>
      </c>
      <c r="L2584" s="117">
        <v>1540.6191424477781</v>
      </c>
      <c r="M2584" s="117">
        <v>6162.4765697911125</v>
      </c>
      <c r="N2584" s="22"/>
    </row>
    <row r="2585" spans="9:14" ht="12.75" x14ac:dyDescent="0.2">
      <c r="I2585" s="29" t="str">
        <f t="shared" si="39"/>
        <v>27.06.20</v>
      </c>
      <c r="J2585" s="28"/>
      <c r="K2585" s="126" t="s">
        <v>20350</v>
      </c>
      <c r="L2585" s="88">
        <v>1538.3090357277779</v>
      </c>
      <c r="M2585" s="88">
        <v>6153.2361429111115</v>
      </c>
      <c r="N2585" s="22"/>
    </row>
    <row r="2586" spans="9:14" ht="12.75" x14ac:dyDescent="0.2">
      <c r="I2586" s="29" t="str">
        <f t="shared" ref="I2586:I2649" si="40">IF(K2586="","",LEFT(K2586,8))</f>
        <v>27.06.20</v>
      </c>
      <c r="J2586" s="28"/>
      <c r="K2586" s="126" t="s">
        <v>20351</v>
      </c>
      <c r="L2586" s="88">
        <v>1533.7952752477761</v>
      </c>
      <c r="M2586" s="88">
        <v>6135.1811009911044</v>
      </c>
      <c r="N2586" s="22"/>
    </row>
    <row r="2587" spans="9:14" ht="12.75" x14ac:dyDescent="0.2">
      <c r="I2587" s="29" t="str">
        <f t="shared" si="40"/>
        <v>27.06.20</v>
      </c>
      <c r="J2587" s="28"/>
      <c r="K2587" s="126" t="s">
        <v>20352</v>
      </c>
      <c r="L2587" s="88">
        <v>1529.3785277577761</v>
      </c>
      <c r="M2587" s="88">
        <v>6117.5141110311042</v>
      </c>
      <c r="N2587" s="22"/>
    </row>
    <row r="2588" spans="9:14" ht="12.75" x14ac:dyDescent="0.2">
      <c r="I2588" s="29" t="str">
        <f t="shared" si="40"/>
        <v>27.06.20</v>
      </c>
      <c r="J2588" s="28"/>
      <c r="K2588" s="127" t="s">
        <v>20353</v>
      </c>
      <c r="L2588" s="117">
        <v>1539.1647464277771</v>
      </c>
      <c r="M2588" s="117">
        <v>6156.6589857111085</v>
      </c>
      <c r="N2588" s="22"/>
    </row>
    <row r="2589" spans="9:14" ht="12.75" x14ac:dyDescent="0.2">
      <c r="I2589" s="29" t="str">
        <f t="shared" si="40"/>
        <v>27.06.20</v>
      </c>
      <c r="J2589" s="28"/>
      <c r="K2589" s="126" t="s">
        <v>20354</v>
      </c>
      <c r="L2589" s="88">
        <v>1542.4147063977759</v>
      </c>
      <c r="M2589" s="88">
        <v>6169.6588255911038</v>
      </c>
      <c r="N2589" s="22"/>
    </row>
    <row r="2590" spans="9:14" ht="12.75" x14ac:dyDescent="0.2">
      <c r="I2590" s="29" t="str">
        <f t="shared" si="40"/>
        <v>27.06.20</v>
      </c>
      <c r="J2590" s="28"/>
      <c r="K2590" s="126" t="s">
        <v>20355</v>
      </c>
      <c r="L2590" s="88">
        <v>1532.0330506777761</v>
      </c>
      <c r="M2590" s="88">
        <v>6128.1322027111046</v>
      </c>
      <c r="N2590" s="22"/>
    </row>
    <row r="2591" spans="9:14" ht="12.75" x14ac:dyDescent="0.2">
      <c r="I2591" s="29" t="str">
        <f t="shared" si="40"/>
        <v>27.06.20</v>
      </c>
      <c r="J2591" s="28"/>
      <c r="K2591" s="126" t="s">
        <v>20356</v>
      </c>
      <c r="L2591" s="88">
        <v>1532.290515467776</v>
      </c>
      <c r="M2591" s="88">
        <v>6129.162061871104</v>
      </c>
      <c r="N2591" s="22"/>
    </row>
    <row r="2592" spans="9:14" ht="12.75" x14ac:dyDescent="0.2">
      <c r="I2592" s="29" t="str">
        <f t="shared" si="40"/>
        <v>27.06.20</v>
      </c>
      <c r="J2592" s="28"/>
      <c r="K2592" s="127" t="s">
        <v>20357</v>
      </c>
      <c r="L2592" s="117">
        <v>1533.7314869777772</v>
      </c>
      <c r="M2592" s="117">
        <v>6134.9259479111088</v>
      </c>
      <c r="N2592" s="22"/>
    </row>
    <row r="2593" spans="9:14" ht="12.75" x14ac:dyDescent="0.2">
      <c r="I2593" s="29" t="str">
        <f t="shared" si="40"/>
        <v>27.06.20</v>
      </c>
      <c r="J2593" s="28"/>
      <c r="K2593" s="126" t="s">
        <v>20358</v>
      </c>
      <c r="L2593" s="88">
        <v>1516.721610797777</v>
      </c>
      <c r="M2593" s="88">
        <v>6066.8864431911079</v>
      </c>
      <c r="N2593" s="22"/>
    </row>
    <row r="2594" spans="9:14" ht="12.75" x14ac:dyDescent="0.2">
      <c r="I2594" s="29" t="str">
        <f t="shared" si="40"/>
        <v>27.06.20</v>
      </c>
      <c r="J2594" s="28"/>
      <c r="K2594" s="126" t="s">
        <v>20359</v>
      </c>
      <c r="L2594" s="88">
        <v>1498.6570289577762</v>
      </c>
      <c r="M2594" s="88">
        <v>5994.6281158311049</v>
      </c>
      <c r="N2594" s="22"/>
    </row>
    <row r="2595" spans="9:14" ht="12.75" x14ac:dyDescent="0.2">
      <c r="I2595" s="29" t="str">
        <f t="shared" si="40"/>
        <v>27.06.20</v>
      </c>
      <c r="J2595" s="28"/>
      <c r="K2595" s="126" t="s">
        <v>20360</v>
      </c>
      <c r="L2595" s="88">
        <v>1494.232990197776</v>
      </c>
      <c r="M2595" s="88">
        <v>5976.9319607911038</v>
      </c>
      <c r="N2595" s="22"/>
    </row>
    <row r="2596" spans="9:14" ht="12.75" x14ac:dyDescent="0.2">
      <c r="I2596" s="29" t="str">
        <f t="shared" si="40"/>
        <v>27.06.20</v>
      </c>
      <c r="J2596" s="28"/>
      <c r="K2596" s="127" t="s">
        <v>20361</v>
      </c>
      <c r="L2596" s="117">
        <v>1492.9074218577759</v>
      </c>
      <c r="M2596" s="117">
        <v>5971.6296874311038</v>
      </c>
      <c r="N2596" s="22"/>
    </row>
    <row r="2597" spans="9:14" ht="12.75" x14ac:dyDescent="0.2">
      <c r="I2597" s="29" t="str">
        <f t="shared" si="40"/>
        <v>27.06.20</v>
      </c>
      <c r="J2597" s="28"/>
      <c r="K2597" s="126" t="s">
        <v>20362</v>
      </c>
      <c r="L2597" s="88">
        <v>1481.4677464277761</v>
      </c>
      <c r="M2597" s="88">
        <v>5925.8709857111044</v>
      </c>
      <c r="N2597" s="22"/>
    </row>
    <row r="2598" spans="9:14" ht="12.75" x14ac:dyDescent="0.2">
      <c r="I2598" s="29" t="str">
        <f t="shared" si="40"/>
        <v>27.06.20</v>
      </c>
      <c r="J2598" s="28"/>
      <c r="K2598" s="126" t="s">
        <v>20363</v>
      </c>
      <c r="L2598" s="88">
        <v>1468.3671077477773</v>
      </c>
      <c r="M2598" s="88">
        <v>5873.468430991109</v>
      </c>
      <c r="N2598" s="22"/>
    </row>
    <row r="2599" spans="9:14" ht="12.75" x14ac:dyDescent="0.2">
      <c r="I2599" s="29" t="str">
        <f t="shared" si="40"/>
        <v>27.06.20</v>
      </c>
      <c r="J2599" s="28"/>
      <c r="K2599" s="126" t="s">
        <v>20364</v>
      </c>
      <c r="L2599" s="88">
        <v>1472.7360593477772</v>
      </c>
      <c r="M2599" s="88">
        <v>5890.9442373911088</v>
      </c>
      <c r="N2599" s="22"/>
    </row>
    <row r="2600" spans="9:14" ht="12.75" x14ac:dyDescent="0.2">
      <c r="I2600" s="29" t="str">
        <f t="shared" si="40"/>
        <v>27.06.20</v>
      </c>
      <c r="J2600" s="28"/>
      <c r="K2600" s="127" t="s">
        <v>20365</v>
      </c>
      <c r="L2600" s="117">
        <v>1455.524476497777</v>
      </c>
      <c r="M2600" s="117">
        <v>5822.0979059911078</v>
      </c>
      <c r="N2600" s="22"/>
    </row>
    <row r="2601" spans="9:14" ht="12.75" x14ac:dyDescent="0.2">
      <c r="I2601" s="29" t="str">
        <f t="shared" si="40"/>
        <v>27.06.20</v>
      </c>
      <c r="J2601" s="28"/>
      <c r="K2601" s="126" t="s">
        <v>20366</v>
      </c>
      <c r="L2601" s="88">
        <v>1455.386991687777</v>
      </c>
      <c r="M2601" s="88">
        <v>5821.5479667511081</v>
      </c>
      <c r="N2601" s="22"/>
    </row>
    <row r="2602" spans="9:14" ht="12.75" x14ac:dyDescent="0.2">
      <c r="I2602" s="29" t="str">
        <f t="shared" si="40"/>
        <v>27.06.20</v>
      </c>
      <c r="J2602" s="28"/>
      <c r="K2602" s="126" t="s">
        <v>20367</v>
      </c>
      <c r="L2602" s="88">
        <v>1441.7297358177761</v>
      </c>
      <c r="M2602" s="88">
        <v>5766.9189432711046</v>
      </c>
      <c r="N2602" s="22"/>
    </row>
    <row r="2603" spans="9:14" ht="12.75" x14ac:dyDescent="0.2">
      <c r="I2603" s="29" t="str">
        <f t="shared" si="40"/>
        <v>27.06.20</v>
      </c>
      <c r="J2603" s="28"/>
      <c r="K2603" s="126" t="s">
        <v>20368</v>
      </c>
      <c r="L2603" s="88">
        <v>1435.2536061077769</v>
      </c>
      <c r="M2603" s="88">
        <v>5741.0144244311077</v>
      </c>
      <c r="N2603" s="22"/>
    </row>
    <row r="2604" spans="9:14" ht="12.75" x14ac:dyDescent="0.2">
      <c r="I2604" s="29" t="str">
        <f t="shared" si="40"/>
        <v>27.06.20</v>
      </c>
      <c r="J2604" s="28"/>
      <c r="K2604" s="127" t="s">
        <v>20369</v>
      </c>
      <c r="L2604" s="117">
        <v>1426.1400181877782</v>
      </c>
      <c r="M2604" s="117">
        <v>5704.5600727511128</v>
      </c>
      <c r="N2604" s="22"/>
    </row>
    <row r="2605" spans="9:14" ht="12.75" x14ac:dyDescent="0.2">
      <c r="I2605" s="29" t="str">
        <f t="shared" si="40"/>
        <v>27.06.20</v>
      </c>
      <c r="J2605" s="28"/>
      <c r="K2605" s="126" t="s">
        <v>20370</v>
      </c>
      <c r="L2605" s="88">
        <v>1420.6039198377762</v>
      </c>
      <c r="M2605" s="88">
        <v>5682.4156793511047</v>
      </c>
      <c r="N2605" s="22"/>
    </row>
    <row r="2606" spans="9:14" ht="12.75" x14ac:dyDescent="0.2">
      <c r="I2606" s="29" t="str">
        <f t="shared" si="40"/>
        <v>27.06.20</v>
      </c>
      <c r="J2606" s="28"/>
      <c r="K2606" s="126" t="s">
        <v>20371</v>
      </c>
      <c r="L2606" s="88">
        <v>1422.1159359577759</v>
      </c>
      <c r="M2606" s="88">
        <v>5688.4637438311038</v>
      </c>
      <c r="N2606" s="22"/>
    </row>
    <row r="2607" spans="9:14" ht="12.75" x14ac:dyDescent="0.2">
      <c r="I2607" s="29" t="str">
        <f t="shared" si="40"/>
        <v>27.06.20</v>
      </c>
      <c r="J2607" s="28"/>
      <c r="K2607" s="126" t="s">
        <v>20372</v>
      </c>
      <c r="L2607" s="88">
        <v>1419.702884157776</v>
      </c>
      <c r="M2607" s="88">
        <v>5678.811536631104</v>
      </c>
      <c r="N2607" s="22"/>
    </row>
    <row r="2608" spans="9:14" ht="12.75" x14ac:dyDescent="0.2">
      <c r="I2608" s="29" t="str">
        <f t="shared" si="40"/>
        <v>27.06.20</v>
      </c>
      <c r="J2608" s="28"/>
      <c r="K2608" s="127" t="s">
        <v>20373</v>
      </c>
      <c r="L2608" s="117">
        <v>1411.3700618777771</v>
      </c>
      <c r="M2608" s="117">
        <v>5645.4802475111082</v>
      </c>
      <c r="N2608" s="22"/>
    </row>
    <row r="2609" spans="9:14" ht="12.75" x14ac:dyDescent="0.2">
      <c r="I2609" s="29" t="str">
        <f t="shared" si="40"/>
        <v>27.06.20</v>
      </c>
      <c r="J2609" s="28"/>
      <c r="K2609" s="126" t="s">
        <v>20374</v>
      </c>
      <c r="L2609" s="88">
        <v>1443.6770124077771</v>
      </c>
      <c r="M2609" s="88">
        <v>5774.7080496311082</v>
      </c>
      <c r="N2609" s="22"/>
    </row>
    <row r="2610" spans="9:14" ht="12.75" x14ac:dyDescent="0.2">
      <c r="I2610" s="29" t="str">
        <f t="shared" si="40"/>
        <v>27.06.20</v>
      </c>
      <c r="J2610" s="28"/>
      <c r="K2610" s="126" t="s">
        <v>20375</v>
      </c>
      <c r="L2610" s="88">
        <v>1427.0812314977761</v>
      </c>
      <c r="M2610" s="88">
        <v>5708.3249259911045</v>
      </c>
      <c r="N2610" s="22"/>
    </row>
    <row r="2611" spans="9:14" ht="12.75" x14ac:dyDescent="0.2">
      <c r="I2611" s="29" t="str">
        <f t="shared" si="40"/>
        <v>27.06.20</v>
      </c>
      <c r="J2611" s="28"/>
      <c r="K2611" s="126" t="s">
        <v>20376</v>
      </c>
      <c r="L2611" s="88">
        <v>1396.2983446977771</v>
      </c>
      <c r="M2611" s="88">
        <v>5585.1933787911084</v>
      </c>
      <c r="N2611" s="22"/>
    </row>
    <row r="2612" spans="9:14" ht="12.75" x14ac:dyDescent="0.2">
      <c r="I2612" s="29" t="str">
        <f t="shared" si="40"/>
        <v>27.06.20</v>
      </c>
      <c r="J2612" s="28"/>
      <c r="K2612" s="127" t="s">
        <v>20377</v>
      </c>
      <c r="L2612" s="117">
        <v>1363.1468765077771</v>
      </c>
      <c r="M2612" s="117">
        <v>5452.5875060311082</v>
      </c>
      <c r="N2612" s="22"/>
    </row>
    <row r="2613" spans="9:14" ht="12.75" x14ac:dyDescent="0.2">
      <c r="I2613" s="29" t="str">
        <f t="shared" si="40"/>
        <v>27.06.20</v>
      </c>
      <c r="J2613" s="28"/>
      <c r="K2613" s="126" t="s">
        <v>20378</v>
      </c>
      <c r="L2613" s="88">
        <v>1339.7844702577761</v>
      </c>
      <c r="M2613" s="88">
        <v>5359.1378810311044</v>
      </c>
      <c r="N2613" s="22"/>
    </row>
    <row r="2614" spans="9:14" ht="12.75" x14ac:dyDescent="0.2">
      <c r="I2614" s="29" t="str">
        <f t="shared" si="40"/>
        <v>27.06.20</v>
      </c>
      <c r="J2614" s="28"/>
      <c r="K2614" s="126" t="s">
        <v>20379</v>
      </c>
      <c r="L2614" s="88">
        <v>1310.4325147677771</v>
      </c>
      <c r="M2614" s="88">
        <v>5241.7300590711084</v>
      </c>
      <c r="N2614" s="22"/>
    </row>
    <row r="2615" spans="9:14" ht="12.75" x14ac:dyDescent="0.2">
      <c r="I2615" s="29" t="str">
        <f t="shared" si="40"/>
        <v>27.06.20</v>
      </c>
      <c r="J2615" s="28"/>
      <c r="K2615" s="126" t="s">
        <v>20380</v>
      </c>
      <c r="L2615" s="88">
        <v>1275.7250334077771</v>
      </c>
      <c r="M2615" s="88">
        <v>5102.9001336311085</v>
      </c>
      <c r="N2615" s="22"/>
    </row>
    <row r="2616" spans="9:14" ht="12.75" x14ac:dyDescent="0.2">
      <c r="I2616" s="29" t="str">
        <f t="shared" si="40"/>
        <v>27.06.20</v>
      </c>
      <c r="J2616" s="28"/>
      <c r="K2616" s="127" t="s">
        <v>20381</v>
      </c>
      <c r="L2616" s="117">
        <v>1260.1978733277772</v>
      </c>
      <c r="M2616" s="117">
        <v>5040.7914933111088</v>
      </c>
      <c r="N2616" s="22"/>
    </row>
    <row r="2617" spans="9:14" ht="12.75" x14ac:dyDescent="0.2">
      <c r="I2617" s="29" t="str">
        <f t="shared" si="40"/>
        <v>28.06.20</v>
      </c>
      <c r="J2617" s="28"/>
      <c r="K2617" s="126" t="s">
        <v>20382</v>
      </c>
      <c r="L2617" s="88">
        <v>1271.6124070577771</v>
      </c>
      <c r="M2617" s="88">
        <v>5086.4496282311084</v>
      </c>
      <c r="N2617" s="22"/>
    </row>
    <row r="2618" spans="9:14" ht="12.75" x14ac:dyDescent="0.2">
      <c r="I2618" s="29" t="str">
        <f t="shared" si="40"/>
        <v>28.06.20</v>
      </c>
      <c r="J2618" s="28"/>
      <c r="K2618" s="126" t="s">
        <v>20383</v>
      </c>
      <c r="L2618" s="88">
        <v>1236.8799999277762</v>
      </c>
      <c r="M2618" s="88">
        <v>4947.5199997111049</v>
      </c>
      <c r="N2618" s="22"/>
    </row>
    <row r="2619" spans="9:14" ht="12.75" x14ac:dyDescent="0.2">
      <c r="I2619" s="29" t="str">
        <f t="shared" si="40"/>
        <v>28.06.20</v>
      </c>
      <c r="J2619" s="28"/>
      <c r="K2619" s="126" t="s">
        <v>20384</v>
      </c>
      <c r="L2619" s="88">
        <v>1212.474479567778</v>
      </c>
      <c r="M2619" s="88">
        <v>4849.8979182711118</v>
      </c>
      <c r="N2619" s="22"/>
    </row>
    <row r="2620" spans="9:14" ht="12.75" x14ac:dyDescent="0.2">
      <c r="I2620" s="29" t="str">
        <f t="shared" si="40"/>
        <v>28.06.20</v>
      </c>
      <c r="J2620" s="28"/>
      <c r="K2620" s="127" t="s">
        <v>20385</v>
      </c>
      <c r="L2620" s="117">
        <v>1184.757930877777</v>
      </c>
      <c r="M2620" s="117">
        <v>4739.0317235111079</v>
      </c>
      <c r="N2620" s="22"/>
    </row>
    <row r="2621" spans="9:14" ht="12.75" x14ac:dyDescent="0.2">
      <c r="I2621" s="29" t="str">
        <f t="shared" si="40"/>
        <v>28.06.20</v>
      </c>
      <c r="J2621" s="28"/>
      <c r="K2621" s="126" t="s">
        <v>20386</v>
      </c>
      <c r="L2621" s="88">
        <v>1171.2224519877782</v>
      </c>
      <c r="M2621" s="88">
        <v>4684.8898079511127</v>
      </c>
      <c r="N2621" s="22"/>
    </row>
    <row r="2622" spans="9:14" ht="12.75" x14ac:dyDescent="0.2">
      <c r="I2622" s="29" t="str">
        <f t="shared" si="40"/>
        <v>28.06.20</v>
      </c>
      <c r="J2622" s="28"/>
      <c r="K2622" s="126" t="s">
        <v>20387</v>
      </c>
      <c r="L2622" s="88">
        <v>1149.740726677777</v>
      </c>
      <c r="M2622" s="88">
        <v>4598.9629067111082</v>
      </c>
      <c r="N2622" s="22"/>
    </row>
    <row r="2623" spans="9:14" ht="12.75" x14ac:dyDescent="0.2">
      <c r="I2623" s="29" t="str">
        <f t="shared" si="40"/>
        <v>28.06.20</v>
      </c>
      <c r="J2623" s="28"/>
      <c r="K2623" s="126" t="s">
        <v>20388</v>
      </c>
      <c r="L2623" s="88">
        <v>1127.6458594077781</v>
      </c>
      <c r="M2623" s="88">
        <v>4510.5834376311122</v>
      </c>
      <c r="N2623" s="22"/>
    </row>
    <row r="2624" spans="9:14" ht="12.75" x14ac:dyDescent="0.2">
      <c r="I2624" s="29" t="str">
        <f t="shared" si="40"/>
        <v>28.06.20</v>
      </c>
      <c r="J2624" s="28"/>
      <c r="K2624" s="127" t="s">
        <v>20389</v>
      </c>
      <c r="L2624" s="117">
        <v>1119.282452587777</v>
      </c>
      <c r="M2624" s="117">
        <v>4477.1298103511081</v>
      </c>
      <c r="N2624" s="22"/>
    </row>
    <row r="2625" spans="9:14" ht="12.75" x14ac:dyDescent="0.2">
      <c r="I2625" s="29" t="str">
        <f t="shared" si="40"/>
        <v>28.06.20</v>
      </c>
      <c r="J2625" s="28"/>
      <c r="K2625" s="126" t="s">
        <v>20390</v>
      </c>
      <c r="L2625" s="88">
        <v>1135.281455147777</v>
      </c>
      <c r="M2625" s="88">
        <v>4541.1258205911081</v>
      </c>
      <c r="N2625" s="22"/>
    </row>
    <row r="2626" spans="9:14" ht="12.75" x14ac:dyDescent="0.2">
      <c r="I2626" s="29" t="str">
        <f t="shared" si="40"/>
        <v>28.06.20</v>
      </c>
      <c r="J2626" s="28"/>
      <c r="K2626" s="126" t="s">
        <v>20391</v>
      </c>
      <c r="L2626" s="88">
        <v>1118.214318837777</v>
      </c>
      <c r="M2626" s="88">
        <v>4472.857275351108</v>
      </c>
      <c r="N2626" s="22"/>
    </row>
    <row r="2627" spans="9:14" ht="12.75" x14ac:dyDescent="0.2">
      <c r="I2627" s="29" t="str">
        <f t="shared" si="40"/>
        <v>28.06.20</v>
      </c>
      <c r="J2627" s="28"/>
      <c r="K2627" s="126" t="s">
        <v>20392</v>
      </c>
      <c r="L2627" s="88">
        <v>1109.342484447777</v>
      </c>
      <c r="M2627" s="88">
        <v>4437.369937791108</v>
      </c>
      <c r="N2627" s="22"/>
    </row>
    <row r="2628" spans="9:14" ht="12.75" x14ac:dyDescent="0.2">
      <c r="I2628" s="29" t="str">
        <f t="shared" si="40"/>
        <v>28.06.20</v>
      </c>
      <c r="J2628" s="28"/>
      <c r="K2628" s="127" t="s">
        <v>20393</v>
      </c>
      <c r="L2628" s="117">
        <v>1093.186672617777</v>
      </c>
      <c r="M2628" s="117">
        <v>4372.7466904711082</v>
      </c>
      <c r="N2628" s="22"/>
    </row>
    <row r="2629" spans="9:14" ht="12.75" x14ac:dyDescent="0.2">
      <c r="I2629" s="29" t="str">
        <f t="shared" si="40"/>
        <v>28.06.20</v>
      </c>
      <c r="J2629" s="28"/>
      <c r="K2629" s="126" t="s">
        <v>20394</v>
      </c>
      <c r="L2629" s="88">
        <v>1088.010003887777</v>
      </c>
      <c r="M2629" s="88">
        <v>4352.0400155511079</v>
      </c>
      <c r="N2629" s="22"/>
    </row>
    <row r="2630" spans="9:14" ht="12.75" x14ac:dyDescent="0.2">
      <c r="I2630" s="29" t="str">
        <f t="shared" si="40"/>
        <v>28.06.20</v>
      </c>
      <c r="J2630" s="28"/>
      <c r="K2630" s="126" t="s">
        <v>20395</v>
      </c>
      <c r="L2630" s="88">
        <v>1077.6169249477771</v>
      </c>
      <c r="M2630" s="88">
        <v>4310.4676997911083</v>
      </c>
      <c r="N2630" s="22"/>
    </row>
    <row r="2631" spans="9:14" ht="12.75" x14ac:dyDescent="0.2">
      <c r="I2631" s="29" t="str">
        <f t="shared" si="40"/>
        <v>28.06.20</v>
      </c>
      <c r="J2631" s="28"/>
      <c r="K2631" s="126" t="s">
        <v>20396</v>
      </c>
      <c r="L2631" s="88">
        <v>1078.1217385177772</v>
      </c>
      <c r="M2631" s="88">
        <v>4312.4869540711088</v>
      </c>
      <c r="N2631" s="22"/>
    </row>
    <row r="2632" spans="9:14" ht="12.75" x14ac:dyDescent="0.2">
      <c r="I2632" s="29" t="str">
        <f t="shared" si="40"/>
        <v>28.06.20</v>
      </c>
      <c r="J2632" s="28"/>
      <c r="K2632" s="127" t="s">
        <v>20397</v>
      </c>
      <c r="L2632" s="117">
        <v>1073.364627507776</v>
      </c>
      <c r="M2632" s="117">
        <v>4293.4585100311042</v>
      </c>
      <c r="N2632" s="22"/>
    </row>
    <row r="2633" spans="9:14" ht="12.75" x14ac:dyDescent="0.2">
      <c r="I2633" s="29" t="str">
        <f t="shared" si="40"/>
        <v>28.06.20</v>
      </c>
      <c r="J2633" s="28"/>
      <c r="K2633" s="126" t="s">
        <v>20398</v>
      </c>
      <c r="L2633" s="88">
        <v>1061.6430728977759</v>
      </c>
      <c r="M2633" s="88">
        <v>4246.5722915911037</v>
      </c>
      <c r="N2633" s="22"/>
    </row>
    <row r="2634" spans="9:14" ht="12.75" x14ac:dyDescent="0.2">
      <c r="I2634" s="29" t="str">
        <f t="shared" si="40"/>
        <v>28.06.20</v>
      </c>
      <c r="J2634" s="28"/>
      <c r="K2634" s="126" t="s">
        <v>20399</v>
      </c>
      <c r="L2634" s="88">
        <v>1055.8954806677771</v>
      </c>
      <c r="M2634" s="88">
        <v>4223.5819226711083</v>
      </c>
      <c r="N2634" s="22"/>
    </row>
    <row r="2635" spans="9:14" ht="12.75" x14ac:dyDescent="0.2">
      <c r="I2635" s="29" t="str">
        <f t="shared" si="40"/>
        <v>28.06.20</v>
      </c>
      <c r="J2635" s="28"/>
      <c r="K2635" s="126" t="s">
        <v>20400</v>
      </c>
      <c r="L2635" s="88">
        <v>1065.408496437778</v>
      </c>
      <c r="M2635" s="88">
        <v>4261.633985751112</v>
      </c>
      <c r="N2635" s="22"/>
    </row>
    <row r="2636" spans="9:14" ht="12.75" x14ac:dyDescent="0.2">
      <c r="I2636" s="29" t="str">
        <f t="shared" si="40"/>
        <v>28.06.20</v>
      </c>
      <c r="J2636" s="28"/>
      <c r="K2636" s="127" t="s">
        <v>20401</v>
      </c>
      <c r="L2636" s="117">
        <v>1064.6154792777761</v>
      </c>
      <c r="M2636" s="117">
        <v>4258.4619171111044</v>
      </c>
      <c r="N2636" s="22"/>
    </row>
    <row r="2637" spans="9:14" ht="12.75" x14ac:dyDescent="0.2">
      <c r="I2637" s="29" t="str">
        <f t="shared" si="40"/>
        <v>28.06.20</v>
      </c>
      <c r="J2637" s="28"/>
      <c r="K2637" s="126" t="s">
        <v>20402</v>
      </c>
      <c r="L2637" s="88">
        <v>1057.3713286577761</v>
      </c>
      <c r="M2637" s="88">
        <v>4229.4853146311043</v>
      </c>
      <c r="N2637" s="22"/>
    </row>
    <row r="2638" spans="9:14" ht="12.75" x14ac:dyDescent="0.2">
      <c r="I2638" s="29" t="str">
        <f t="shared" si="40"/>
        <v>28.06.20</v>
      </c>
      <c r="J2638" s="28"/>
      <c r="K2638" s="126" t="s">
        <v>20403</v>
      </c>
      <c r="L2638" s="88">
        <v>1057.5065151577769</v>
      </c>
      <c r="M2638" s="88">
        <v>4230.0260606311076</v>
      </c>
      <c r="N2638" s="22"/>
    </row>
    <row r="2639" spans="9:14" ht="12.75" x14ac:dyDescent="0.2">
      <c r="I2639" s="29" t="str">
        <f t="shared" si="40"/>
        <v>28.06.20</v>
      </c>
      <c r="J2639" s="28"/>
      <c r="K2639" s="126" t="s">
        <v>20404</v>
      </c>
      <c r="L2639" s="88">
        <v>1064.1892476477769</v>
      </c>
      <c r="M2639" s="88">
        <v>4256.7569905911078</v>
      </c>
      <c r="N2639" s="22"/>
    </row>
    <row r="2640" spans="9:14" ht="12.75" x14ac:dyDescent="0.2">
      <c r="I2640" s="29" t="str">
        <f t="shared" si="40"/>
        <v>28.06.20</v>
      </c>
      <c r="J2640" s="28"/>
      <c r="K2640" s="127" t="s">
        <v>20405</v>
      </c>
      <c r="L2640" s="117">
        <v>1073.1583779477771</v>
      </c>
      <c r="M2640" s="117">
        <v>4292.6335117911085</v>
      </c>
      <c r="N2640" s="22"/>
    </row>
    <row r="2641" spans="9:14" ht="12.75" x14ac:dyDescent="0.2">
      <c r="I2641" s="29" t="str">
        <f t="shared" si="40"/>
        <v>28.06.20</v>
      </c>
      <c r="J2641" s="28"/>
      <c r="K2641" s="126" t="s">
        <v>20406</v>
      </c>
      <c r="L2641" s="88">
        <v>1091.344098897777</v>
      </c>
      <c r="M2641" s="88">
        <v>4365.3763955911081</v>
      </c>
      <c r="N2641" s="22"/>
    </row>
    <row r="2642" spans="9:14" ht="12.75" x14ac:dyDescent="0.2">
      <c r="I2642" s="29" t="str">
        <f t="shared" si="40"/>
        <v>28.06.20</v>
      </c>
      <c r="J2642" s="28"/>
      <c r="K2642" s="126" t="s">
        <v>20407</v>
      </c>
      <c r="L2642" s="88">
        <v>1105.1534825177771</v>
      </c>
      <c r="M2642" s="88">
        <v>4420.6139300711084</v>
      </c>
      <c r="N2642" s="22"/>
    </row>
    <row r="2643" spans="9:14" ht="12.75" x14ac:dyDescent="0.2">
      <c r="I2643" s="29" t="str">
        <f t="shared" si="40"/>
        <v>28.06.20</v>
      </c>
      <c r="J2643" s="28"/>
      <c r="K2643" s="126" t="s">
        <v>20408</v>
      </c>
      <c r="L2643" s="88">
        <v>1120.1540132477769</v>
      </c>
      <c r="M2643" s="88">
        <v>4480.6160529911076</v>
      </c>
      <c r="N2643" s="22"/>
    </row>
    <row r="2644" spans="9:14" ht="12.75" x14ac:dyDescent="0.2">
      <c r="I2644" s="29" t="str">
        <f t="shared" si="40"/>
        <v>28.06.20</v>
      </c>
      <c r="J2644" s="28"/>
      <c r="K2644" s="127" t="s">
        <v>20409</v>
      </c>
      <c r="L2644" s="117">
        <v>1138.597571107776</v>
      </c>
      <c r="M2644" s="117">
        <v>4554.3902844311042</v>
      </c>
      <c r="N2644" s="22"/>
    </row>
    <row r="2645" spans="9:14" ht="12.75" x14ac:dyDescent="0.2">
      <c r="I2645" s="29" t="str">
        <f t="shared" si="40"/>
        <v>28.06.20</v>
      </c>
      <c r="J2645" s="28"/>
      <c r="K2645" s="126" t="s">
        <v>20410</v>
      </c>
      <c r="L2645" s="88">
        <v>1171.6230040777771</v>
      </c>
      <c r="M2645" s="88">
        <v>4686.4920163111083</v>
      </c>
      <c r="N2645" s="22"/>
    </row>
    <row r="2646" spans="9:14" ht="12.75" x14ac:dyDescent="0.2">
      <c r="I2646" s="29" t="str">
        <f t="shared" si="40"/>
        <v>28.06.20</v>
      </c>
      <c r="J2646" s="28"/>
      <c r="K2646" s="126" t="s">
        <v>20411</v>
      </c>
      <c r="L2646" s="88">
        <v>1195.121853767778</v>
      </c>
      <c r="M2646" s="88">
        <v>4780.4874150711121</v>
      </c>
      <c r="N2646" s="22"/>
    </row>
    <row r="2647" spans="9:14" ht="12.75" x14ac:dyDescent="0.2">
      <c r="I2647" s="29" t="str">
        <f t="shared" si="40"/>
        <v>28.06.20</v>
      </c>
      <c r="J2647" s="28"/>
      <c r="K2647" s="126" t="s">
        <v>20412</v>
      </c>
      <c r="L2647" s="88">
        <v>1219.7574172477759</v>
      </c>
      <c r="M2647" s="88">
        <v>4879.0296689911038</v>
      </c>
      <c r="N2647" s="22"/>
    </row>
    <row r="2648" spans="9:14" ht="12.75" x14ac:dyDescent="0.2">
      <c r="I2648" s="29" t="str">
        <f t="shared" si="40"/>
        <v>28.06.20</v>
      </c>
      <c r="J2648" s="28"/>
      <c r="K2648" s="127" t="s">
        <v>20413</v>
      </c>
      <c r="L2648" s="117">
        <v>1240.4715437177761</v>
      </c>
      <c r="M2648" s="117">
        <v>4961.8861748711042</v>
      </c>
      <c r="N2648" s="22"/>
    </row>
    <row r="2649" spans="9:14" ht="12.75" x14ac:dyDescent="0.2">
      <c r="I2649" s="29" t="str">
        <f t="shared" si="40"/>
        <v>28.06.20</v>
      </c>
      <c r="J2649" s="28"/>
      <c r="K2649" s="126" t="s">
        <v>20414</v>
      </c>
      <c r="L2649" s="88">
        <v>1274.5331996677762</v>
      </c>
      <c r="M2649" s="88">
        <v>5098.1327986711049</v>
      </c>
      <c r="N2649" s="22"/>
    </row>
    <row r="2650" spans="9:14" ht="12.75" x14ac:dyDescent="0.2">
      <c r="I2650" s="29" t="str">
        <f t="shared" ref="I2650:I2713" si="41">IF(K2650="","",LEFT(K2650,8))</f>
        <v>28.06.20</v>
      </c>
      <c r="J2650" s="28"/>
      <c r="K2650" s="126" t="s">
        <v>20415</v>
      </c>
      <c r="L2650" s="88">
        <v>1301.7621327677771</v>
      </c>
      <c r="M2650" s="88">
        <v>5207.0485310711083</v>
      </c>
      <c r="N2650" s="22"/>
    </row>
    <row r="2651" spans="9:14" ht="12.75" x14ac:dyDescent="0.2">
      <c r="I2651" s="29" t="str">
        <f t="shared" si="41"/>
        <v>28.06.20</v>
      </c>
      <c r="J2651" s="28"/>
      <c r="K2651" s="126" t="s">
        <v>20416</v>
      </c>
      <c r="L2651" s="88">
        <v>1318.0356055477762</v>
      </c>
      <c r="M2651" s="88">
        <v>5272.1424221911047</v>
      </c>
      <c r="N2651" s="22"/>
    </row>
    <row r="2652" spans="9:14" ht="12.75" x14ac:dyDescent="0.2">
      <c r="I2652" s="29" t="str">
        <f t="shared" si="41"/>
        <v>28.06.20</v>
      </c>
      <c r="J2652" s="28"/>
      <c r="K2652" s="127" t="s">
        <v>20417</v>
      </c>
      <c r="L2652" s="117">
        <v>1341.2358384777781</v>
      </c>
      <c r="M2652" s="117">
        <v>5364.9433539111124</v>
      </c>
      <c r="N2652" s="22"/>
    </row>
    <row r="2653" spans="9:14" ht="12.75" x14ac:dyDescent="0.2">
      <c r="I2653" s="29" t="str">
        <f t="shared" si="41"/>
        <v>28.06.20</v>
      </c>
      <c r="J2653" s="28"/>
      <c r="K2653" s="126" t="s">
        <v>20418</v>
      </c>
      <c r="L2653" s="88">
        <v>1371.0667023577771</v>
      </c>
      <c r="M2653" s="88">
        <v>5484.2668094311084</v>
      </c>
      <c r="N2653" s="22"/>
    </row>
    <row r="2654" spans="9:14" ht="12.75" x14ac:dyDescent="0.2">
      <c r="I2654" s="29" t="str">
        <f t="shared" si="41"/>
        <v>28.06.20</v>
      </c>
      <c r="J2654" s="28"/>
      <c r="K2654" s="126" t="s">
        <v>20419</v>
      </c>
      <c r="L2654" s="88">
        <v>1393.6046747477772</v>
      </c>
      <c r="M2654" s="88">
        <v>5574.4186989911086</v>
      </c>
      <c r="N2654" s="22"/>
    </row>
    <row r="2655" spans="9:14" ht="12.75" x14ac:dyDescent="0.2">
      <c r="I2655" s="29" t="str">
        <f t="shared" si="41"/>
        <v>28.06.20</v>
      </c>
      <c r="J2655" s="28"/>
      <c r="K2655" s="126" t="s">
        <v>20420</v>
      </c>
      <c r="L2655" s="88">
        <v>1407.098663487777</v>
      </c>
      <c r="M2655" s="88">
        <v>5628.394653951108</v>
      </c>
      <c r="N2655" s="22"/>
    </row>
    <row r="2656" spans="9:14" ht="12.75" x14ac:dyDescent="0.2">
      <c r="I2656" s="29" t="str">
        <f t="shared" si="41"/>
        <v>28.06.20</v>
      </c>
      <c r="J2656" s="28"/>
      <c r="K2656" s="127" t="s">
        <v>20421</v>
      </c>
      <c r="L2656" s="117">
        <v>1419.4318047577772</v>
      </c>
      <c r="M2656" s="117">
        <v>5677.7272190311087</v>
      </c>
      <c r="N2656" s="22"/>
    </row>
    <row r="2657" spans="9:14" ht="12.75" x14ac:dyDescent="0.2">
      <c r="I2657" s="29" t="str">
        <f t="shared" si="41"/>
        <v>28.06.20</v>
      </c>
      <c r="J2657" s="28"/>
      <c r="K2657" s="126" t="s">
        <v>20422</v>
      </c>
      <c r="L2657" s="88">
        <v>1439.681308317776</v>
      </c>
      <c r="M2657" s="88">
        <v>5758.7252332711041</v>
      </c>
      <c r="N2657" s="22"/>
    </row>
    <row r="2658" spans="9:14" ht="12.75" x14ac:dyDescent="0.2">
      <c r="I2658" s="29" t="str">
        <f t="shared" si="41"/>
        <v>28.06.20</v>
      </c>
      <c r="J2658" s="28"/>
      <c r="K2658" s="126" t="s">
        <v>20423</v>
      </c>
      <c r="L2658" s="88">
        <v>1454.0611919777771</v>
      </c>
      <c r="M2658" s="88">
        <v>5816.2447679111083</v>
      </c>
      <c r="N2658" s="22"/>
    </row>
    <row r="2659" spans="9:14" ht="12.75" x14ac:dyDescent="0.2">
      <c r="I2659" s="29" t="str">
        <f t="shared" si="41"/>
        <v>28.06.20</v>
      </c>
      <c r="J2659" s="28"/>
      <c r="K2659" s="126" t="s">
        <v>20424</v>
      </c>
      <c r="L2659" s="88">
        <v>1460.774603427777</v>
      </c>
      <c r="M2659" s="88">
        <v>5843.0984137111082</v>
      </c>
      <c r="N2659" s="22"/>
    </row>
    <row r="2660" spans="9:14" ht="12.75" x14ac:dyDescent="0.2">
      <c r="I2660" s="29" t="str">
        <f t="shared" si="41"/>
        <v>28.06.20</v>
      </c>
      <c r="J2660" s="28"/>
      <c r="K2660" s="127" t="s">
        <v>20425</v>
      </c>
      <c r="L2660" s="117">
        <v>1473.826297107777</v>
      </c>
      <c r="M2660" s="117">
        <v>5895.305188431108</v>
      </c>
      <c r="N2660" s="22"/>
    </row>
    <row r="2661" spans="9:14" ht="12.75" x14ac:dyDescent="0.2">
      <c r="I2661" s="29" t="str">
        <f t="shared" si="41"/>
        <v>28.06.20</v>
      </c>
      <c r="J2661" s="28"/>
      <c r="K2661" s="126" t="s">
        <v>20426</v>
      </c>
      <c r="L2661" s="88">
        <v>1494.1316396077762</v>
      </c>
      <c r="M2661" s="88">
        <v>5976.5265584311046</v>
      </c>
      <c r="N2661" s="22"/>
    </row>
    <row r="2662" spans="9:14" ht="12.75" x14ac:dyDescent="0.2">
      <c r="I2662" s="29" t="str">
        <f t="shared" si="41"/>
        <v>28.06.20</v>
      </c>
      <c r="J2662" s="28"/>
      <c r="K2662" s="126" t="s">
        <v>20427</v>
      </c>
      <c r="L2662" s="88">
        <v>1510.5718743777772</v>
      </c>
      <c r="M2662" s="88">
        <v>6042.287497511109</v>
      </c>
      <c r="N2662" s="22"/>
    </row>
    <row r="2663" spans="9:14" ht="12.75" x14ac:dyDescent="0.2">
      <c r="I2663" s="29" t="str">
        <f t="shared" si="41"/>
        <v>28.06.20</v>
      </c>
      <c r="J2663" s="28"/>
      <c r="K2663" s="126" t="s">
        <v>20428</v>
      </c>
      <c r="L2663" s="88">
        <v>1512.5980407177772</v>
      </c>
      <c r="M2663" s="88">
        <v>6050.3921628711087</v>
      </c>
      <c r="N2663" s="22"/>
    </row>
    <row r="2664" spans="9:14" ht="12.75" x14ac:dyDescent="0.2">
      <c r="I2664" s="29" t="str">
        <f t="shared" si="41"/>
        <v>28.06.20</v>
      </c>
      <c r="J2664" s="28"/>
      <c r="K2664" s="127" t="s">
        <v>20429</v>
      </c>
      <c r="L2664" s="117">
        <v>1503.6412867677761</v>
      </c>
      <c r="M2664" s="117">
        <v>6014.5651470711045</v>
      </c>
      <c r="N2664" s="22"/>
    </row>
    <row r="2665" spans="9:14" ht="12.75" x14ac:dyDescent="0.2">
      <c r="I2665" s="29" t="str">
        <f t="shared" si="41"/>
        <v>28.06.20</v>
      </c>
      <c r="J2665" s="28"/>
      <c r="K2665" s="126" t="s">
        <v>20430</v>
      </c>
      <c r="L2665" s="88">
        <v>1494.2765853177762</v>
      </c>
      <c r="M2665" s="88">
        <v>5977.1063412711046</v>
      </c>
      <c r="N2665" s="22"/>
    </row>
    <row r="2666" spans="9:14" ht="12.75" x14ac:dyDescent="0.2">
      <c r="I2666" s="29" t="str">
        <f t="shared" si="41"/>
        <v>28.06.20</v>
      </c>
      <c r="J2666" s="28"/>
      <c r="K2666" s="126" t="s">
        <v>20431</v>
      </c>
      <c r="L2666" s="88">
        <v>1473.3939355477771</v>
      </c>
      <c r="M2666" s="88">
        <v>5893.5757421911085</v>
      </c>
      <c r="N2666" s="22"/>
    </row>
    <row r="2667" spans="9:14" ht="12.75" x14ac:dyDescent="0.2">
      <c r="I2667" s="29" t="str">
        <f t="shared" si="41"/>
        <v>28.06.20</v>
      </c>
      <c r="J2667" s="28"/>
      <c r="K2667" s="126" t="s">
        <v>20432</v>
      </c>
      <c r="L2667" s="88">
        <v>1452.848067617776</v>
      </c>
      <c r="M2667" s="88">
        <v>5811.392270471104</v>
      </c>
      <c r="N2667" s="22"/>
    </row>
    <row r="2668" spans="9:14" ht="12.75" x14ac:dyDescent="0.2">
      <c r="I2668" s="29" t="str">
        <f t="shared" si="41"/>
        <v>28.06.20</v>
      </c>
      <c r="J2668" s="28"/>
      <c r="K2668" s="127" t="s">
        <v>20433</v>
      </c>
      <c r="L2668" s="117">
        <v>1445.2790132477789</v>
      </c>
      <c r="M2668" s="117">
        <v>5781.1160529911158</v>
      </c>
      <c r="N2668" s="22"/>
    </row>
    <row r="2669" spans="9:14" ht="12.75" x14ac:dyDescent="0.2">
      <c r="I2669" s="29" t="str">
        <f t="shared" si="41"/>
        <v>28.06.20</v>
      </c>
      <c r="J2669" s="28"/>
      <c r="K2669" s="126" t="s">
        <v>20434</v>
      </c>
      <c r="L2669" s="88">
        <v>1435.2130037277759</v>
      </c>
      <c r="M2669" s="88">
        <v>5740.8520149111037</v>
      </c>
      <c r="N2669" s="22"/>
    </row>
    <row r="2670" spans="9:14" ht="12.75" x14ac:dyDescent="0.2">
      <c r="I2670" s="29" t="str">
        <f t="shared" si="41"/>
        <v>28.06.20</v>
      </c>
      <c r="J2670" s="28"/>
      <c r="K2670" s="126" t="s">
        <v>20435</v>
      </c>
      <c r="L2670" s="88">
        <v>1423.5156856577782</v>
      </c>
      <c r="M2670" s="88">
        <v>5694.062742631113</v>
      </c>
      <c r="N2670" s="22"/>
    </row>
    <row r="2671" spans="9:14" ht="12.75" x14ac:dyDescent="0.2">
      <c r="I2671" s="29" t="str">
        <f t="shared" si="41"/>
        <v>28.06.20</v>
      </c>
      <c r="J2671" s="28"/>
      <c r="K2671" s="126" t="s">
        <v>20436</v>
      </c>
      <c r="L2671" s="88">
        <v>1427.764456757779</v>
      </c>
      <c r="M2671" s="88">
        <v>5711.0578270311162</v>
      </c>
      <c r="N2671" s="22"/>
    </row>
    <row r="2672" spans="9:14" ht="12.75" x14ac:dyDescent="0.2">
      <c r="I2672" s="29" t="str">
        <f t="shared" si="41"/>
        <v>28.06.20</v>
      </c>
      <c r="J2672" s="28"/>
      <c r="K2672" s="127" t="s">
        <v>20437</v>
      </c>
      <c r="L2672" s="117">
        <v>1408.6037708577792</v>
      </c>
      <c r="M2672" s="117">
        <v>5634.4150834311167</v>
      </c>
      <c r="N2672" s="22"/>
    </row>
    <row r="2673" spans="9:14" ht="12.75" x14ac:dyDescent="0.2">
      <c r="I2673" s="29" t="str">
        <f t="shared" si="41"/>
        <v>28.06.20</v>
      </c>
      <c r="J2673" s="28"/>
      <c r="K2673" s="126" t="s">
        <v>20438</v>
      </c>
      <c r="L2673" s="88">
        <v>1397.384993877778</v>
      </c>
      <c r="M2673" s="88">
        <v>5589.5399755111121</v>
      </c>
      <c r="N2673" s="22"/>
    </row>
    <row r="2674" spans="9:14" ht="12.75" x14ac:dyDescent="0.2">
      <c r="I2674" s="29" t="str">
        <f t="shared" si="41"/>
        <v>28.06.20</v>
      </c>
      <c r="J2674" s="28"/>
      <c r="K2674" s="126" t="s">
        <v>20439</v>
      </c>
      <c r="L2674" s="88">
        <v>1395.799437037778</v>
      </c>
      <c r="M2674" s="88">
        <v>5583.1977481511121</v>
      </c>
      <c r="N2674" s="22"/>
    </row>
    <row r="2675" spans="9:14" ht="12.75" x14ac:dyDescent="0.2">
      <c r="I2675" s="29" t="str">
        <f t="shared" si="41"/>
        <v>28.06.20</v>
      </c>
      <c r="J2675" s="28"/>
      <c r="K2675" s="126" t="s">
        <v>20440</v>
      </c>
      <c r="L2675" s="88">
        <v>1388.0312406977782</v>
      </c>
      <c r="M2675" s="88">
        <v>5552.1249627911129</v>
      </c>
      <c r="N2675" s="22"/>
    </row>
    <row r="2676" spans="9:14" ht="12.75" x14ac:dyDescent="0.2">
      <c r="I2676" s="29" t="str">
        <f t="shared" si="41"/>
        <v>28.06.20</v>
      </c>
      <c r="J2676" s="28"/>
      <c r="K2676" s="127" t="s">
        <v>20441</v>
      </c>
      <c r="L2676" s="117">
        <v>1378.491732537778</v>
      </c>
      <c r="M2676" s="117">
        <v>5513.9669301511121</v>
      </c>
      <c r="N2676" s="22"/>
    </row>
    <row r="2677" spans="9:14" ht="12.75" x14ac:dyDescent="0.2">
      <c r="I2677" s="29" t="str">
        <f t="shared" si="41"/>
        <v>28.06.20</v>
      </c>
      <c r="J2677" s="28"/>
      <c r="K2677" s="126" t="s">
        <v>20442</v>
      </c>
      <c r="L2677" s="88">
        <v>1379.139267627776</v>
      </c>
      <c r="M2677" s="88">
        <v>5516.557070511104</v>
      </c>
      <c r="N2677" s="22"/>
    </row>
    <row r="2678" spans="9:14" ht="12.75" x14ac:dyDescent="0.2">
      <c r="I2678" s="29" t="str">
        <f t="shared" si="41"/>
        <v>28.06.20</v>
      </c>
      <c r="J2678" s="28"/>
      <c r="K2678" s="126" t="s">
        <v>20443</v>
      </c>
      <c r="L2678" s="88">
        <v>1367.6905519177762</v>
      </c>
      <c r="M2678" s="88">
        <v>5470.762207671105</v>
      </c>
      <c r="N2678" s="22"/>
    </row>
    <row r="2679" spans="9:14" ht="12.75" x14ac:dyDescent="0.2">
      <c r="I2679" s="29" t="str">
        <f t="shared" si="41"/>
        <v>28.06.20</v>
      </c>
      <c r="J2679" s="28"/>
      <c r="K2679" s="126" t="s">
        <v>20444</v>
      </c>
      <c r="L2679" s="88">
        <v>1377.3171187977759</v>
      </c>
      <c r="M2679" s="88">
        <v>5509.2684751911038</v>
      </c>
      <c r="N2679" s="22"/>
    </row>
    <row r="2680" spans="9:14" ht="12.75" x14ac:dyDescent="0.2">
      <c r="I2680" s="29" t="str">
        <f t="shared" si="41"/>
        <v>28.06.20</v>
      </c>
      <c r="J2680" s="28"/>
      <c r="K2680" s="127" t="s">
        <v>20445</v>
      </c>
      <c r="L2680" s="117">
        <v>1382.020084327776</v>
      </c>
      <c r="M2680" s="117">
        <v>5528.0803373111039</v>
      </c>
      <c r="N2680" s="22"/>
    </row>
    <row r="2681" spans="9:14" ht="12.75" x14ac:dyDescent="0.2">
      <c r="I2681" s="29" t="str">
        <f t="shared" si="41"/>
        <v>28.06.20</v>
      </c>
      <c r="J2681" s="28"/>
      <c r="K2681" s="126" t="s">
        <v>20446</v>
      </c>
      <c r="L2681" s="88">
        <v>1386.3171764377789</v>
      </c>
      <c r="M2681" s="88">
        <v>5545.2687057511157</v>
      </c>
      <c r="N2681" s="22"/>
    </row>
    <row r="2682" spans="9:14" ht="12.75" x14ac:dyDescent="0.2">
      <c r="I2682" s="29" t="str">
        <f t="shared" si="41"/>
        <v>28.06.20</v>
      </c>
      <c r="J2682" s="28"/>
      <c r="K2682" s="126" t="s">
        <v>20447</v>
      </c>
      <c r="L2682" s="88">
        <v>1389.0234579977759</v>
      </c>
      <c r="M2682" s="88">
        <v>5556.0938319911038</v>
      </c>
      <c r="N2682" s="22"/>
    </row>
    <row r="2683" spans="9:14" ht="12.75" x14ac:dyDescent="0.2">
      <c r="I2683" s="29" t="str">
        <f t="shared" si="41"/>
        <v>28.06.20</v>
      </c>
      <c r="J2683" s="28"/>
      <c r="K2683" s="126" t="s">
        <v>20448</v>
      </c>
      <c r="L2683" s="88">
        <v>1397.8846770577761</v>
      </c>
      <c r="M2683" s="88">
        <v>5591.5387082311045</v>
      </c>
      <c r="N2683" s="22"/>
    </row>
    <row r="2684" spans="9:14" ht="12.75" x14ac:dyDescent="0.2">
      <c r="I2684" s="29" t="str">
        <f t="shared" si="41"/>
        <v>28.06.20</v>
      </c>
      <c r="J2684" s="28"/>
      <c r="K2684" s="127" t="s">
        <v>20449</v>
      </c>
      <c r="L2684" s="117">
        <v>1405.738064927775</v>
      </c>
      <c r="M2684" s="117">
        <v>5622.9522597110999</v>
      </c>
      <c r="N2684" s="22"/>
    </row>
    <row r="2685" spans="9:14" ht="12.75" x14ac:dyDescent="0.2">
      <c r="I2685" s="29" t="str">
        <f t="shared" si="41"/>
        <v>28.06.20</v>
      </c>
      <c r="J2685" s="28"/>
      <c r="K2685" s="126" t="s">
        <v>20450</v>
      </c>
      <c r="L2685" s="88">
        <v>1416.7565218277769</v>
      </c>
      <c r="M2685" s="88">
        <v>5667.0260873111074</v>
      </c>
      <c r="N2685" s="22"/>
    </row>
    <row r="2686" spans="9:14" ht="12.75" x14ac:dyDescent="0.2">
      <c r="I2686" s="29" t="str">
        <f t="shared" si="41"/>
        <v>28.06.20</v>
      </c>
      <c r="J2686" s="28"/>
      <c r="K2686" s="126" t="s">
        <v>20451</v>
      </c>
      <c r="L2686" s="88">
        <v>1425.3771320777771</v>
      </c>
      <c r="M2686" s="88">
        <v>5701.5085283111084</v>
      </c>
      <c r="N2686" s="22"/>
    </row>
    <row r="2687" spans="9:14" ht="12.75" x14ac:dyDescent="0.2">
      <c r="I2687" s="29" t="str">
        <f t="shared" si="41"/>
        <v>28.06.20</v>
      </c>
      <c r="J2687" s="28"/>
      <c r="K2687" s="126" t="s">
        <v>20452</v>
      </c>
      <c r="L2687" s="88">
        <v>1426.3442322377771</v>
      </c>
      <c r="M2687" s="88">
        <v>5705.3769289511083</v>
      </c>
      <c r="N2687" s="22"/>
    </row>
    <row r="2688" spans="9:14" ht="12.75" x14ac:dyDescent="0.2">
      <c r="I2688" s="29" t="str">
        <f t="shared" si="41"/>
        <v>28.06.20</v>
      </c>
      <c r="J2688" s="28"/>
      <c r="K2688" s="127" t="s">
        <v>20453</v>
      </c>
      <c r="L2688" s="117">
        <v>1438.7261141277781</v>
      </c>
      <c r="M2688" s="117">
        <v>5754.9044565111126</v>
      </c>
      <c r="N2688" s="22"/>
    </row>
    <row r="2689" spans="9:14" ht="12.75" x14ac:dyDescent="0.2">
      <c r="I2689" s="29" t="str">
        <f t="shared" si="41"/>
        <v>28.06.20</v>
      </c>
      <c r="J2689" s="28"/>
      <c r="K2689" s="126" t="s">
        <v>20454</v>
      </c>
      <c r="L2689" s="88">
        <v>1451.7091021777771</v>
      </c>
      <c r="M2689" s="88">
        <v>5806.8364087111086</v>
      </c>
      <c r="N2689" s="22"/>
    </row>
    <row r="2690" spans="9:14" ht="12.75" x14ac:dyDescent="0.2">
      <c r="I2690" s="29" t="str">
        <f t="shared" si="41"/>
        <v>28.06.20</v>
      </c>
      <c r="J2690" s="28"/>
      <c r="K2690" s="126" t="s">
        <v>20455</v>
      </c>
      <c r="L2690" s="88">
        <v>1456.577644227777</v>
      </c>
      <c r="M2690" s="88">
        <v>5826.310576911108</v>
      </c>
      <c r="N2690" s="22"/>
    </row>
    <row r="2691" spans="9:14" ht="12.75" x14ac:dyDescent="0.2">
      <c r="I2691" s="29" t="str">
        <f t="shared" si="41"/>
        <v>28.06.20</v>
      </c>
      <c r="J2691" s="28"/>
      <c r="K2691" s="126" t="s">
        <v>20456</v>
      </c>
      <c r="L2691" s="88">
        <v>1461.5394984877762</v>
      </c>
      <c r="M2691" s="88">
        <v>5846.1579939511048</v>
      </c>
      <c r="N2691" s="22"/>
    </row>
    <row r="2692" spans="9:14" ht="12.75" x14ac:dyDescent="0.2">
      <c r="I2692" s="29" t="str">
        <f t="shared" si="41"/>
        <v>28.06.20</v>
      </c>
      <c r="J2692" s="28"/>
      <c r="K2692" s="127" t="s">
        <v>20457</v>
      </c>
      <c r="L2692" s="117">
        <v>1470.865521057776</v>
      </c>
      <c r="M2692" s="117">
        <v>5883.4620842311042</v>
      </c>
      <c r="N2692" s="22"/>
    </row>
    <row r="2693" spans="9:14" ht="12.75" x14ac:dyDescent="0.2">
      <c r="I2693" s="29" t="str">
        <f t="shared" si="41"/>
        <v>28.06.20</v>
      </c>
      <c r="J2693" s="28"/>
      <c r="K2693" s="126" t="s">
        <v>20458</v>
      </c>
      <c r="L2693" s="88">
        <v>1462.829893827776</v>
      </c>
      <c r="M2693" s="88">
        <v>5851.319575311104</v>
      </c>
      <c r="N2693" s="22"/>
    </row>
    <row r="2694" spans="9:14" ht="12.75" x14ac:dyDescent="0.2">
      <c r="I2694" s="29" t="str">
        <f t="shared" si="41"/>
        <v>28.06.20</v>
      </c>
      <c r="J2694" s="28"/>
      <c r="K2694" s="126" t="s">
        <v>20459</v>
      </c>
      <c r="L2694" s="88">
        <v>1450.6719974977761</v>
      </c>
      <c r="M2694" s="88">
        <v>5802.6879899911046</v>
      </c>
      <c r="N2694" s="22"/>
    </row>
    <row r="2695" spans="9:14" ht="12.75" x14ac:dyDescent="0.2">
      <c r="I2695" s="29" t="str">
        <f t="shared" si="41"/>
        <v>28.06.20</v>
      </c>
      <c r="J2695" s="28"/>
      <c r="K2695" s="126" t="s">
        <v>20460</v>
      </c>
      <c r="L2695" s="88">
        <v>1452.510523017776</v>
      </c>
      <c r="M2695" s="88">
        <v>5810.042092071104</v>
      </c>
      <c r="N2695" s="22"/>
    </row>
    <row r="2696" spans="9:14" ht="12.75" x14ac:dyDescent="0.2">
      <c r="I2696" s="29" t="str">
        <f t="shared" si="41"/>
        <v>28.06.20</v>
      </c>
      <c r="J2696" s="28"/>
      <c r="K2696" s="127" t="s">
        <v>20461</v>
      </c>
      <c r="L2696" s="117">
        <v>1446.7996317577761</v>
      </c>
      <c r="M2696" s="117">
        <v>5787.1985270311043</v>
      </c>
      <c r="N2696" s="22"/>
    </row>
    <row r="2697" spans="9:14" ht="12.75" x14ac:dyDescent="0.2">
      <c r="I2697" s="29" t="str">
        <f t="shared" si="41"/>
        <v>28.06.20</v>
      </c>
      <c r="J2697" s="28"/>
      <c r="K2697" s="126" t="s">
        <v>20462</v>
      </c>
      <c r="L2697" s="88">
        <v>1440.278679267778</v>
      </c>
      <c r="M2697" s="88">
        <v>5761.114717071112</v>
      </c>
      <c r="N2697" s="22"/>
    </row>
    <row r="2698" spans="9:14" ht="12.75" x14ac:dyDescent="0.2">
      <c r="I2698" s="29" t="str">
        <f t="shared" si="41"/>
        <v>28.06.20</v>
      </c>
      <c r="J2698" s="28"/>
      <c r="K2698" s="126" t="s">
        <v>20463</v>
      </c>
      <c r="L2698" s="88">
        <v>1435.476020877777</v>
      </c>
      <c r="M2698" s="88">
        <v>5741.9040835111082</v>
      </c>
      <c r="N2698" s="22"/>
    </row>
    <row r="2699" spans="9:14" ht="12.75" x14ac:dyDescent="0.2">
      <c r="I2699" s="29" t="str">
        <f t="shared" si="41"/>
        <v>28.06.20</v>
      </c>
      <c r="J2699" s="28"/>
      <c r="K2699" s="126" t="s">
        <v>20464</v>
      </c>
      <c r="L2699" s="88">
        <v>1431.0216751577771</v>
      </c>
      <c r="M2699" s="88">
        <v>5724.0867006311082</v>
      </c>
      <c r="N2699" s="22"/>
    </row>
    <row r="2700" spans="9:14" ht="12.75" x14ac:dyDescent="0.2">
      <c r="I2700" s="29" t="str">
        <f t="shared" si="41"/>
        <v>28.06.20</v>
      </c>
      <c r="J2700" s="28"/>
      <c r="K2700" s="127" t="s">
        <v>20465</v>
      </c>
      <c r="L2700" s="117">
        <v>1429.857591357777</v>
      </c>
      <c r="M2700" s="117">
        <v>5719.4303654311079</v>
      </c>
      <c r="N2700" s="22"/>
    </row>
    <row r="2701" spans="9:14" ht="12.75" x14ac:dyDescent="0.2">
      <c r="I2701" s="29" t="str">
        <f t="shared" si="41"/>
        <v>28.06.20</v>
      </c>
      <c r="J2701" s="28"/>
      <c r="K2701" s="126" t="s">
        <v>20466</v>
      </c>
      <c r="L2701" s="88">
        <v>1442.4473475777761</v>
      </c>
      <c r="M2701" s="88">
        <v>5769.7893903111044</v>
      </c>
      <c r="N2701" s="22"/>
    </row>
    <row r="2702" spans="9:14" ht="12.75" x14ac:dyDescent="0.2">
      <c r="I2702" s="29" t="str">
        <f t="shared" si="41"/>
        <v>28.06.20</v>
      </c>
      <c r="J2702" s="28"/>
      <c r="K2702" s="126" t="s">
        <v>20467</v>
      </c>
      <c r="L2702" s="88">
        <v>1440.858709457777</v>
      </c>
      <c r="M2702" s="88">
        <v>5763.4348378311079</v>
      </c>
      <c r="N2702" s="22"/>
    </row>
    <row r="2703" spans="9:14" ht="12.75" x14ac:dyDescent="0.2">
      <c r="I2703" s="29" t="str">
        <f t="shared" si="41"/>
        <v>28.06.20</v>
      </c>
      <c r="J2703" s="28"/>
      <c r="K2703" s="126" t="s">
        <v>20468</v>
      </c>
      <c r="L2703" s="88">
        <v>1434.987007277778</v>
      </c>
      <c r="M2703" s="88">
        <v>5739.9480291111122</v>
      </c>
      <c r="N2703" s="22"/>
    </row>
    <row r="2704" spans="9:14" ht="12.75" x14ac:dyDescent="0.2">
      <c r="I2704" s="29" t="str">
        <f t="shared" si="41"/>
        <v>28.06.20</v>
      </c>
      <c r="J2704" s="28"/>
      <c r="K2704" s="127" t="s">
        <v>20469</v>
      </c>
      <c r="L2704" s="117">
        <v>1430.9333079877761</v>
      </c>
      <c r="M2704" s="117">
        <v>5723.7332319511042</v>
      </c>
      <c r="N2704" s="22"/>
    </row>
    <row r="2705" spans="9:14" ht="12.75" x14ac:dyDescent="0.2">
      <c r="I2705" s="29" t="str">
        <f t="shared" si="41"/>
        <v>28.06.20</v>
      </c>
      <c r="J2705" s="28"/>
      <c r="K2705" s="126" t="s">
        <v>20470</v>
      </c>
      <c r="L2705" s="88">
        <v>1471.8188308877759</v>
      </c>
      <c r="M2705" s="88">
        <v>5887.2753235511036</v>
      </c>
      <c r="N2705" s="22"/>
    </row>
    <row r="2706" spans="9:14" ht="12.75" x14ac:dyDescent="0.2">
      <c r="I2706" s="29" t="str">
        <f t="shared" si="41"/>
        <v>28.06.20</v>
      </c>
      <c r="J2706" s="28"/>
      <c r="K2706" s="126" t="s">
        <v>20471</v>
      </c>
      <c r="L2706" s="88">
        <v>1456.3217634877781</v>
      </c>
      <c r="M2706" s="88">
        <v>5825.2870539511123</v>
      </c>
      <c r="N2706" s="22"/>
    </row>
    <row r="2707" spans="9:14" ht="12.75" x14ac:dyDescent="0.2">
      <c r="I2707" s="29" t="str">
        <f t="shared" si="41"/>
        <v>28.06.20</v>
      </c>
      <c r="J2707" s="28"/>
      <c r="K2707" s="126" t="s">
        <v>20472</v>
      </c>
      <c r="L2707" s="88">
        <v>1416.6630034877769</v>
      </c>
      <c r="M2707" s="88">
        <v>5666.6520139511076</v>
      </c>
      <c r="N2707" s="22"/>
    </row>
    <row r="2708" spans="9:14" ht="12.75" x14ac:dyDescent="0.2">
      <c r="I2708" s="29" t="str">
        <f t="shared" si="41"/>
        <v>28.06.20</v>
      </c>
      <c r="J2708" s="28"/>
      <c r="K2708" s="127" t="s">
        <v>20473</v>
      </c>
      <c r="L2708" s="117">
        <v>1393.247050907778</v>
      </c>
      <c r="M2708" s="117">
        <v>5572.9882036311119</v>
      </c>
      <c r="N2708" s="22"/>
    </row>
    <row r="2709" spans="9:14" ht="12.75" x14ac:dyDescent="0.2">
      <c r="I2709" s="29" t="str">
        <f t="shared" si="41"/>
        <v>28.06.20</v>
      </c>
      <c r="J2709" s="28"/>
      <c r="K2709" s="126" t="s">
        <v>20474</v>
      </c>
      <c r="L2709" s="88">
        <v>1362.3364225677763</v>
      </c>
      <c r="M2709" s="88">
        <v>5449.345690271105</v>
      </c>
      <c r="N2709" s="22"/>
    </row>
    <row r="2710" spans="9:14" ht="12.75" x14ac:dyDescent="0.2">
      <c r="I2710" s="29" t="str">
        <f t="shared" si="41"/>
        <v>28.06.20</v>
      </c>
      <c r="J2710" s="28"/>
      <c r="K2710" s="126" t="s">
        <v>20475</v>
      </c>
      <c r="L2710" s="88">
        <v>1332.9876296577781</v>
      </c>
      <c r="M2710" s="88">
        <v>5331.9505186311126</v>
      </c>
      <c r="N2710" s="22"/>
    </row>
    <row r="2711" spans="9:14" ht="12.75" x14ac:dyDescent="0.2">
      <c r="I2711" s="29" t="str">
        <f t="shared" si="41"/>
        <v>28.06.20</v>
      </c>
      <c r="J2711" s="28"/>
      <c r="K2711" s="126" t="s">
        <v>20476</v>
      </c>
      <c r="L2711" s="88">
        <v>1296.345838067776</v>
      </c>
      <c r="M2711" s="88">
        <v>5185.3833522711038</v>
      </c>
      <c r="N2711" s="22"/>
    </row>
    <row r="2712" spans="9:14" ht="12.75" x14ac:dyDescent="0.2">
      <c r="I2712" s="29" t="str">
        <f t="shared" si="41"/>
        <v>28.06.20</v>
      </c>
      <c r="J2712" s="28"/>
      <c r="K2712" s="127" t="s">
        <v>20477</v>
      </c>
      <c r="L2712" s="117">
        <v>1278.455361967777</v>
      </c>
      <c r="M2712" s="117">
        <v>5113.8214478711079</v>
      </c>
      <c r="N2712" s="22"/>
    </row>
    <row r="2713" spans="9:14" ht="12.75" x14ac:dyDescent="0.2">
      <c r="I2713" s="29" t="str">
        <f t="shared" si="41"/>
        <v>29.06.20</v>
      </c>
      <c r="J2713" s="28"/>
      <c r="K2713" s="126" t="s">
        <v>20478</v>
      </c>
      <c r="L2713" s="88">
        <v>1299.1104712577771</v>
      </c>
      <c r="M2713" s="88">
        <v>5196.4418850311085</v>
      </c>
      <c r="N2713" s="22"/>
    </row>
    <row r="2714" spans="9:14" ht="12.75" x14ac:dyDescent="0.2">
      <c r="I2714" s="29" t="str">
        <f t="shared" ref="I2714:I2777" si="42">IF(K2714="","",LEFT(K2714,8))</f>
        <v>29.06.20</v>
      </c>
      <c r="J2714" s="28"/>
      <c r="K2714" s="126" t="s">
        <v>20479</v>
      </c>
      <c r="L2714" s="88">
        <v>1278.0106939377781</v>
      </c>
      <c r="M2714" s="88">
        <v>5112.0427757511125</v>
      </c>
      <c r="N2714" s="22"/>
    </row>
    <row r="2715" spans="9:14" ht="12.75" x14ac:dyDescent="0.2">
      <c r="I2715" s="29" t="str">
        <f t="shared" si="42"/>
        <v>29.06.20</v>
      </c>
      <c r="J2715" s="28"/>
      <c r="K2715" s="126" t="s">
        <v>20480</v>
      </c>
      <c r="L2715" s="88">
        <v>1244.164808257776</v>
      </c>
      <c r="M2715" s="88">
        <v>4976.6592330311041</v>
      </c>
      <c r="N2715" s="22"/>
    </row>
    <row r="2716" spans="9:14" ht="12.75" x14ac:dyDescent="0.2">
      <c r="I2716" s="29" t="str">
        <f t="shared" si="42"/>
        <v>29.06.20</v>
      </c>
      <c r="J2716" s="28"/>
      <c r="K2716" s="127" t="s">
        <v>20481</v>
      </c>
      <c r="L2716" s="117">
        <v>1232.929932757776</v>
      </c>
      <c r="M2716" s="117">
        <v>4931.7197310311039</v>
      </c>
      <c r="N2716" s="22"/>
    </row>
    <row r="2717" spans="9:14" ht="12.75" x14ac:dyDescent="0.2">
      <c r="I2717" s="29" t="str">
        <f t="shared" si="42"/>
        <v>29.06.20</v>
      </c>
      <c r="J2717" s="28"/>
      <c r="K2717" s="126" t="s">
        <v>20482</v>
      </c>
      <c r="L2717" s="88">
        <v>1227.3825066777761</v>
      </c>
      <c r="M2717" s="88">
        <v>4909.5300267111043</v>
      </c>
      <c r="N2717" s="22"/>
    </row>
    <row r="2718" spans="9:14" ht="12.75" x14ac:dyDescent="0.2">
      <c r="I2718" s="29" t="str">
        <f t="shared" si="42"/>
        <v>29.06.20</v>
      </c>
      <c r="J2718" s="28"/>
      <c r="K2718" s="126" t="s">
        <v>20483</v>
      </c>
      <c r="L2718" s="88">
        <v>1209.9623087877771</v>
      </c>
      <c r="M2718" s="88">
        <v>4839.8492351511086</v>
      </c>
      <c r="N2718" s="22"/>
    </row>
    <row r="2719" spans="9:14" ht="12.75" x14ac:dyDescent="0.2">
      <c r="I2719" s="29" t="str">
        <f t="shared" si="42"/>
        <v>29.06.20</v>
      </c>
      <c r="J2719" s="28"/>
      <c r="K2719" s="126" t="s">
        <v>20484</v>
      </c>
      <c r="L2719" s="88">
        <v>1190.1627991777771</v>
      </c>
      <c r="M2719" s="88">
        <v>4760.6511967111082</v>
      </c>
      <c r="N2719" s="22"/>
    </row>
    <row r="2720" spans="9:14" ht="12.75" x14ac:dyDescent="0.2">
      <c r="I2720" s="29" t="str">
        <f t="shared" si="42"/>
        <v>29.06.20</v>
      </c>
      <c r="J2720" s="28"/>
      <c r="K2720" s="127" t="s">
        <v>20485</v>
      </c>
      <c r="L2720" s="117">
        <v>1191.543209257778</v>
      </c>
      <c r="M2720" s="117">
        <v>4766.1728370311121</v>
      </c>
      <c r="N2720" s="22"/>
    </row>
    <row r="2721" spans="9:14" ht="12.75" x14ac:dyDescent="0.2">
      <c r="I2721" s="29" t="str">
        <f t="shared" si="42"/>
        <v>29.06.20</v>
      </c>
      <c r="J2721" s="28"/>
      <c r="K2721" s="126" t="s">
        <v>20486</v>
      </c>
      <c r="L2721" s="88">
        <v>1207.1298446777771</v>
      </c>
      <c r="M2721" s="88">
        <v>4828.5193787111084</v>
      </c>
      <c r="N2721" s="22"/>
    </row>
    <row r="2722" spans="9:14" ht="12.75" x14ac:dyDescent="0.2">
      <c r="I2722" s="29" t="str">
        <f t="shared" si="42"/>
        <v>29.06.20</v>
      </c>
      <c r="J2722" s="28"/>
      <c r="K2722" s="126" t="s">
        <v>20487</v>
      </c>
      <c r="L2722" s="88">
        <v>1208.3586977077771</v>
      </c>
      <c r="M2722" s="88">
        <v>4833.4347908311083</v>
      </c>
      <c r="N2722" s="22"/>
    </row>
    <row r="2723" spans="9:14" ht="12.75" x14ac:dyDescent="0.2">
      <c r="I2723" s="29" t="str">
        <f t="shared" si="42"/>
        <v>29.06.20</v>
      </c>
      <c r="J2723" s="28"/>
      <c r="K2723" s="126" t="s">
        <v>20488</v>
      </c>
      <c r="L2723" s="88">
        <v>1186.874877257776</v>
      </c>
      <c r="M2723" s="88">
        <v>4747.499509031104</v>
      </c>
      <c r="N2723" s="22"/>
    </row>
    <row r="2724" spans="9:14" ht="12.75" x14ac:dyDescent="0.2">
      <c r="I2724" s="29" t="str">
        <f t="shared" si="42"/>
        <v>29.06.20</v>
      </c>
      <c r="J2724" s="28"/>
      <c r="K2724" s="127" t="s">
        <v>20489</v>
      </c>
      <c r="L2724" s="117">
        <v>1183.0485789477762</v>
      </c>
      <c r="M2724" s="117">
        <v>4732.1943157911046</v>
      </c>
      <c r="N2724" s="22"/>
    </row>
    <row r="2725" spans="9:14" ht="12.75" x14ac:dyDescent="0.2">
      <c r="I2725" s="29" t="str">
        <f t="shared" si="42"/>
        <v>29.06.20</v>
      </c>
      <c r="J2725" s="28"/>
      <c r="K2725" s="126" t="s">
        <v>20490</v>
      </c>
      <c r="L2725" s="88">
        <v>1174.6164364677761</v>
      </c>
      <c r="M2725" s="88">
        <v>4698.4657458711044</v>
      </c>
      <c r="N2725" s="22"/>
    </row>
    <row r="2726" spans="9:14" ht="12.75" x14ac:dyDescent="0.2">
      <c r="I2726" s="29" t="str">
        <f t="shared" si="42"/>
        <v>29.06.20</v>
      </c>
      <c r="J2726" s="28"/>
      <c r="K2726" s="126" t="s">
        <v>20491</v>
      </c>
      <c r="L2726" s="88">
        <v>1165.6497039677761</v>
      </c>
      <c r="M2726" s="88">
        <v>4662.5988158711043</v>
      </c>
      <c r="N2726" s="22"/>
    </row>
    <row r="2727" spans="9:14" ht="12.75" x14ac:dyDescent="0.2">
      <c r="I2727" s="29" t="str">
        <f t="shared" si="42"/>
        <v>29.06.20</v>
      </c>
      <c r="J2727" s="28"/>
      <c r="K2727" s="126" t="s">
        <v>20492</v>
      </c>
      <c r="L2727" s="88">
        <v>1166.3755630677772</v>
      </c>
      <c r="M2727" s="88">
        <v>4665.5022522711088</v>
      </c>
      <c r="N2727" s="22"/>
    </row>
    <row r="2728" spans="9:14" ht="12.75" x14ac:dyDescent="0.2">
      <c r="I2728" s="29" t="str">
        <f t="shared" si="42"/>
        <v>29.06.20</v>
      </c>
      <c r="J2728" s="28"/>
      <c r="K2728" s="127" t="s">
        <v>20493</v>
      </c>
      <c r="L2728" s="117">
        <v>1161.547992327776</v>
      </c>
      <c r="M2728" s="117">
        <v>4646.191969311104</v>
      </c>
      <c r="N2728" s="22"/>
    </row>
    <row r="2729" spans="9:14" ht="12.75" x14ac:dyDescent="0.2">
      <c r="I2729" s="29" t="str">
        <f t="shared" si="42"/>
        <v>29.06.20</v>
      </c>
      <c r="J2729" s="28"/>
      <c r="K2729" s="126" t="s">
        <v>20494</v>
      </c>
      <c r="L2729" s="88">
        <v>1178.127529117776</v>
      </c>
      <c r="M2729" s="88">
        <v>4712.5101164711041</v>
      </c>
      <c r="N2729" s="22"/>
    </row>
    <row r="2730" spans="9:14" ht="12.75" x14ac:dyDescent="0.2">
      <c r="I2730" s="29" t="str">
        <f t="shared" si="42"/>
        <v>29.06.20</v>
      </c>
      <c r="J2730" s="28"/>
      <c r="K2730" s="126" t="s">
        <v>20495</v>
      </c>
      <c r="L2730" s="88">
        <v>1182.8022028777771</v>
      </c>
      <c r="M2730" s="88">
        <v>4731.2088115111083</v>
      </c>
      <c r="N2730" s="22"/>
    </row>
    <row r="2731" spans="9:14" ht="12.75" x14ac:dyDescent="0.2">
      <c r="I2731" s="29" t="str">
        <f t="shared" si="42"/>
        <v>29.06.20</v>
      </c>
      <c r="J2731" s="28"/>
      <c r="K2731" s="126" t="s">
        <v>20496</v>
      </c>
      <c r="L2731" s="88">
        <v>1193.0362985677771</v>
      </c>
      <c r="M2731" s="88">
        <v>4772.1451942711083</v>
      </c>
      <c r="N2731" s="22"/>
    </row>
    <row r="2732" spans="9:14" ht="12.75" x14ac:dyDescent="0.2">
      <c r="I2732" s="29" t="str">
        <f t="shared" si="42"/>
        <v>29.06.20</v>
      </c>
      <c r="J2732" s="28"/>
      <c r="K2732" s="127" t="s">
        <v>20497</v>
      </c>
      <c r="L2732" s="117">
        <v>1217.096744797776</v>
      </c>
      <c r="M2732" s="117">
        <v>4868.3869791911038</v>
      </c>
      <c r="N2732" s="22"/>
    </row>
    <row r="2733" spans="9:14" ht="12.75" x14ac:dyDescent="0.2">
      <c r="I2733" s="29" t="str">
        <f t="shared" si="42"/>
        <v>29.06.20</v>
      </c>
      <c r="J2733" s="28"/>
      <c r="K2733" s="126" t="s">
        <v>20498</v>
      </c>
      <c r="L2733" s="88">
        <v>1276.558951927776</v>
      </c>
      <c r="M2733" s="88">
        <v>5106.2358077111039</v>
      </c>
      <c r="N2733" s="22"/>
    </row>
    <row r="2734" spans="9:14" ht="12.75" x14ac:dyDescent="0.2">
      <c r="I2734" s="29" t="str">
        <f t="shared" si="42"/>
        <v>29.06.20</v>
      </c>
      <c r="J2734" s="28"/>
      <c r="K2734" s="126" t="s">
        <v>20499</v>
      </c>
      <c r="L2734" s="88">
        <v>1299.7441110777781</v>
      </c>
      <c r="M2734" s="88">
        <v>5198.9764443111126</v>
      </c>
      <c r="N2734" s="22"/>
    </row>
    <row r="2735" spans="9:14" ht="12.75" x14ac:dyDescent="0.2">
      <c r="I2735" s="29" t="str">
        <f t="shared" si="42"/>
        <v>29.06.20</v>
      </c>
      <c r="J2735" s="28"/>
      <c r="K2735" s="126" t="s">
        <v>20500</v>
      </c>
      <c r="L2735" s="88">
        <v>1341.413725697776</v>
      </c>
      <c r="M2735" s="88">
        <v>5365.6549027911042</v>
      </c>
      <c r="N2735" s="22"/>
    </row>
    <row r="2736" spans="9:14" ht="12.75" x14ac:dyDescent="0.2">
      <c r="I2736" s="29" t="str">
        <f t="shared" si="42"/>
        <v>29.06.20</v>
      </c>
      <c r="J2736" s="28"/>
      <c r="K2736" s="127" t="s">
        <v>20501</v>
      </c>
      <c r="L2736" s="117">
        <v>1404.2982967877772</v>
      </c>
      <c r="M2736" s="117">
        <v>5617.1931871511088</v>
      </c>
      <c r="N2736" s="22"/>
    </row>
    <row r="2737" spans="9:14" ht="12.75" x14ac:dyDescent="0.2">
      <c r="I2737" s="29" t="str">
        <f t="shared" si="42"/>
        <v>29.06.20</v>
      </c>
      <c r="J2737" s="28"/>
      <c r="K2737" s="126" t="s">
        <v>20502</v>
      </c>
      <c r="L2737" s="88">
        <v>1526.232494847776</v>
      </c>
      <c r="M2737" s="88">
        <v>6104.9299793911041</v>
      </c>
      <c r="N2737" s="22"/>
    </row>
    <row r="2738" spans="9:14" ht="12.75" x14ac:dyDescent="0.2">
      <c r="I2738" s="29" t="str">
        <f t="shared" si="42"/>
        <v>29.06.20</v>
      </c>
      <c r="J2738" s="28"/>
      <c r="K2738" s="126" t="s">
        <v>20503</v>
      </c>
      <c r="L2738" s="88">
        <v>1593.6817050577781</v>
      </c>
      <c r="M2738" s="88">
        <v>6374.7268202311125</v>
      </c>
      <c r="N2738" s="22"/>
    </row>
    <row r="2739" spans="9:14" ht="12.75" x14ac:dyDescent="0.2">
      <c r="I2739" s="29" t="str">
        <f t="shared" si="42"/>
        <v>29.06.20</v>
      </c>
      <c r="J2739" s="28"/>
      <c r="K2739" s="126" t="s">
        <v>20504</v>
      </c>
      <c r="L2739" s="88">
        <v>1651.656461867778</v>
      </c>
      <c r="M2739" s="88">
        <v>6606.6258474711121</v>
      </c>
      <c r="N2739" s="22"/>
    </row>
    <row r="2740" spans="9:14" ht="12.75" x14ac:dyDescent="0.2">
      <c r="I2740" s="29" t="str">
        <f t="shared" si="42"/>
        <v>29.06.20</v>
      </c>
      <c r="J2740" s="28"/>
      <c r="K2740" s="127" t="s">
        <v>20505</v>
      </c>
      <c r="L2740" s="117">
        <v>1707.7450574577761</v>
      </c>
      <c r="M2740" s="117">
        <v>6830.9802298311042</v>
      </c>
      <c r="N2740" s="22"/>
    </row>
    <row r="2741" spans="9:14" ht="12.75" x14ac:dyDescent="0.2">
      <c r="I2741" s="29" t="str">
        <f t="shared" si="42"/>
        <v>29.06.20</v>
      </c>
      <c r="J2741" s="28"/>
      <c r="K2741" s="126" t="s">
        <v>20506</v>
      </c>
      <c r="L2741" s="88">
        <v>1796.830782397778</v>
      </c>
      <c r="M2741" s="88">
        <v>7187.3231295911119</v>
      </c>
      <c r="N2741" s="22"/>
    </row>
    <row r="2742" spans="9:14" ht="12.75" x14ac:dyDescent="0.2">
      <c r="I2742" s="29" t="str">
        <f t="shared" si="42"/>
        <v>29.06.20</v>
      </c>
      <c r="J2742" s="28"/>
      <c r="K2742" s="126" t="s">
        <v>20507</v>
      </c>
      <c r="L2742" s="88">
        <v>1828.2595050477762</v>
      </c>
      <c r="M2742" s="88">
        <v>7313.0380201911048</v>
      </c>
      <c r="N2742" s="22"/>
    </row>
    <row r="2743" spans="9:14" ht="12.75" x14ac:dyDescent="0.2">
      <c r="I2743" s="29" t="str">
        <f t="shared" si="42"/>
        <v>29.06.20</v>
      </c>
      <c r="J2743" s="28"/>
      <c r="K2743" s="126" t="s">
        <v>20508</v>
      </c>
      <c r="L2743" s="88">
        <v>1867.2375129077773</v>
      </c>
      <c r="M2743" s="88">
        <v>7468.9500516311091</v>
      </c>
      <c r="N2743" s="22"/>
    </row>
    <row r="2744" spans="9:14" ht="12.75" x14ac:dyDescent="0.2">
      <c r="I2744" s="29" t="str">
        <f t="shared" si="42"/>
        <v>29.06.20</v>
      </c>
      <c r="J2744" s="28"/>
      <c r="K2744" s="127" t="s">
        <v>20509</v>
      </c>
      <c r="L2744" s="117">
        <v>1906.1256105477771</v>
      </c>
      <c r="M2744" s="117">
        <v>7624.5024421911085</v>
      </c>
      <c r="N2744" s="22"/>
    </row>
    <row r="2745" spans="9:14" ht="12.75" x14ac:dyDescent="0.2">
      <c r="I2745" s="29" t="str">
        <f t="shared" si="42"/>
        <v>29.06.20</v>
      </c>
      <c r="J2745" s="28"/>
      <c r="K2745" s="126" t="s">
        <v>20510</v>
      </c>
      <c r="L2745" s="88">
        <v>1960.3562243077752</v>
      </c>
      <c r="M2745" s="88">
        <v>7841.4248972311007</v>
      </c>
      <c r="N2745" s="22"/>
    </row>
    <row r="2746" spans="9:14" ht="12.75" x14ac:dyDescent="0.2">
      <c r="I2746" s="29" t="str">
        <f t="shared" si="42"/>
        <v>29.06.20</v>
      </c>
      <c r="J2746" s="28"/>
      <c r="K2746" s="126" t="s">
        <v>20511</v>
      </c>
      <c r="L2746" s="88">
        <v>1982.2089109877782</v>
      </c>
      <c r="M2746" s="88">
        <v>7928.8356439511126</v>
      </c>
      <c r="N2746" s="22"/>
    </row>
    <row r="2747" spans="9:14" ht="12.75" x14ac:dyDescent="0.2">
      <c r="I2747" s="29" t="str">
        <f t="shared" si="42"/>
        <v>29.06.20</v>
      </c>
      <c r="J2747" s="28"/>
      <c r="K2747" s="126" t="s">
        <v>20512</v>
      </c>
      <c r="L2747" s="88">
        <v>2006.1518635977791</v>
      </c>
      <c r="M2747" s="88">
        <v>8024.6074543911163</v>
      </c>
      <c r="N2747" s="22"/>
    </row>
    <row r="2748" spans="9:14" ht="12.75" x14ac:dyDescent="0.2">
      <c r="I2748" s="29" t="str">
        <f t="shared" si="42"/>
        <v>29.06.20</v>
      </c>
      <c r="J2748" s="28"/>
      <c r="K2748" s="127" t="s">
        <v>20513</v>
      </c>
      <c r="L2748" s="117">
        <v>2027.5981240977771</v>
      </c>
      <c r="M2748" s="117">
        <v>8110.3924963911086</v>
      </c>
      <c r="N2748" s="22"/>
    </row>
    <row r="2749" spans="9:14" ht="12.75" x14ac:dyDescent="0.2">
      <c r="I2749" s="29" t="str">
        <f t="shared" si="42"/>
        <v>29.06.20</v>
      </c>
      <c r="J2749" s="28"/>
      <c r="K2749" s="126" t="s">
        <v>20514</v>
      </c>
      <c r="L2749" s="88">
        <v>2026.2370803777792</v>
      </c>
      <c r="M2749" s="88">
        <v>8104.9483215111168</v>
      </c>
      <c r="N2749" s="22"/>
    </row>
    <row r="2750" spans="9:14" ht="12.75" x14ac:dyDescent="0.2">
      <c r="I2750" s="29" t="str">
        <f t="shared" si="42"/>
        <v>29.06.20</v>
      </c>
      <c r="J2750" s="28"/>
      <c r="K2750" s="126" t="s">
        <v>20515</v>
      </c>
      <c r="L2750" s="88">
        <v>2047.5917123577763</v>
      </c>
      <c r="M2750" s="88">
        <v>8190.366849431105</v>
      </c>
      <c r="N2750" s="22"/>
    </row>
    <row r="2751" spans="9:14" ht="12.75" x14ac:dyDescent="0.2">
      <c r="I2751" s="29" t="str">
        <f t="shared" si="42"/>
        <v>29.06.20</v>
      </c>
      <c r="J2751" s="28"/>
      <c r="K2751" s="126" t="s">
        <v>20516</v>
      </c>
      <c r="L2751" s="88">
        <v>2066.7944644277773</v>
      </c>
      <c r="M2751" s="88">
        <v>8267.177857711109</v>
      </c>
      <c r="N2751" s="22"/>
    </row>
    <row r="2752" spans="9:14" ht="12.75" x14ac:dyDescent="0.2">
      <c r="I2752" s="29" t="str">
        <f t="shared" si="42"/>
        <v>29.06.20</v>
      </c>
      <c r="J2752" s="28"/>
      <c r="K2752" s="127" t="s">
        <v>20517</v>
      </c>
      <c r="L2752" s="117">
        <v>2079.327669087776</v>
      </c>
      <c r="M2752" s="117">
        <v>8317.3106763511041</v>
      </c>
      <c r="N2752" s="22"/>
    </row>
    <row r="2753" spans="9:14" ht="12.75" x14ac:dyDescent="0.2">
      <c r="I2753" s="29" t="str">
        <f t="shared" si="42"/>
        <v>29.06.20</v>
      </c>
      <c r="J2753" s="28"/>
      <c r="K2753" s="126" t="s">
        <v>20518</v>
      </c>
      <c r="L2753" s="88">
        <v>2093.3106911177761</v>
      </c>
      <c r="M2753" s="88">
        <v>8373.2427644711042</v>
      </c>
      <c r="N2753" s="22"/>
    </row>
    <row r="2754" spans="9:14" ht="12.75" x14ac:dyDescent="0.2">
      <c r="I2754" s="29" t="str">
        <f t="shared" si="42"/>
        <v>29.06.20</v>
      </c>
      <c r="J2754" s="28"/>
      <c r="K2754" s="126" t="s">
        <v>20519</v>
      </c>
      <c r="L2754" s="88">
        <v>2124.0158284777772</v>
      </c>
      <c r="M2754" s="88">
        <v>8496.0633139111087</v>
      </c>
      <c r="N2754" s="22"/>
    </row>
    <row r="2755" spans="9:14" ht="12.75" x14ac:dyDescent="0.2">
      <c r="I2755" s="29" t="str">
        <f t="shared" si="42"/>
        <v>29.06.20</v>
      </c>
      <c r="J2755" s="28"/>
      <c r="K2755" s="126" t="s">
        <v>20520</v>
      </c>
      <c r="L2755" s="88">
        <v>2136.7324468877782</v>
      </c>
      <c r="M2755" s="88">
        <v>8546.9297875511129</v>
      </c>
      <c r="N2755" s="22"/>
    </row>
    <row r="2756" spans="9:14" ht="12.75" x14ac:dyDescent="0.2">
      <c r="I2756" s="29" t="str">
        <f t="shared" si="42"/>
        <v>29.06.20</v>
      </c>
      <c r="J2756" s="28"/>
      <c r="K2756" s="127" t="s">
        <v>20521</v>
      </c>
      <c r="L2756" s="117">
        <v>2162.175326067777</v>
      </c>
      <c r="M2756" s="117">
        <v>8648.7013042711078</v>
      </c>
      <c r="N2756" s="22"/>
    </row>
    <row r="2757" spans="9:14" ht="12.75" x14ac:dyDescent="0.2">
      <c r="I2757" s="29" t="str">
        <f t="shared" si="42"/>
        <v>29.06.20</v>
      </c>
      <c r="J2757" s="28"/>
      <c r="K2757" s="126" t="s">
        <v>20522</v>
      </c>
      <c r="L2757" s="88">
        <v>2172.5862158277782</v>
      </c>
      <c r="M2757" s="88">
        <v>8690.3448633111129</v>
      </c>
      <c r="N2757" s="22"/>
    </row>
    <row r="2758" spans="9:14" ht="12.75" x14ac:dyDescent="0.2">
      <c r="I2758" s="29" t="str">
        <f t="shared" si="42"/>
        <v>29.06.20</v>
      </c>
      <c r="J2758" s="28"/>
      <c r="K2758" s="126" t="s">
        <v>20523</v>
      </c>
      <c r="L2758" s="88">
        <v>2193.2314724477783</v>
      </c>
      <c r="M2758" s="88">
        <v>8772.9258897911131</v>
      </c>
      <c r="N2758" s="22"/>
    </row>
    <row r="2759" spans="9:14" ht="12.75" x14ac:dyDescent="0.2">
      <c r="I2759" s="29" t="str">
        <f t="shared" si="42"/>
        <v>29.06.20</v>
      </c>
      <c r="J2759" s="28"/>
      <c r="K2759" s="126" t="s">
        <v>17789</v>
      </c>
      <c r="L2759" s="88">
        <v>2213.6587119677761</v>
      </c>
      <c r="M2759" s="88">
        <v>8854.6348478711043</v>
      </c>
      <c r="N2759" s="22"/>
    </row>
    <row r="2760" spans="9:14" ht="12.75" x14ac:dyDescent="0.2">
      <c r="I2760" s="29" t="str">
        <f t="shared" si="42"/>
        <v>29.06.20</v>
      </c>
      <c r="J2760" s="28"/>
      <c r="K2760" s="127" t="s">
        <v>20524</v>
      </c>
      <c r="L2760" s="117">
        <v>2202.5698661377783</v>
      </c>
      <c r="M2760" s="117">
        <v>8810.2794645511131</v>
      </c>
      <c r="N2760" s="22"/>
    </row>
    <row r="2761" spans="9:14" ht="12.75" x14ac:dyDescent="0.2">
      <c r="I2761" s="29" t="str">
        <f t="shared" si="42"/>
        <v>29.06.20</v>
      </c>
      <c r="J2761" s="28"/>
      <c r="K2761" s="126" t="s">
        <v>20525</v>
      </c>
      <c r="L2761" s="88">
        <v>2169.834696397777</v>
      </c>
      <c r="M2761" s="88">
        <v>8679.3387855911078</v>
      </c>
      <c r="N2761" s="22"/>
    </row>
    <row r="2762" spans="9:14" ht="12.75" x14ac:dyDescent="0.2">
      <c r="I2762" s="29" t="str">
        <f t="shared" si="42"/>
        <v>29.06.20</v>
      </c>
      <c r="J2762" s="28"/>
      <c r="K2762" s="126" t="s">
        <v>20526</v>
      </c>
      <c r="L2762" s="88">
        <v>2156.3613901177782</v>
      </c>
      <c r="M2762" s="88">
        <v>8625.4455604711129</v>
      </c>
      <c r="N2762" s="22"/>
    </row>
    <row r="2763" spans="9:14" ht="12.75" x14ac:dyDescent="0.2">
      <c r="I2763" s="29" t="str">
        <f t="shared" si="42"/>
        <v>29.06.20</v>
      </c>
      <c r="J2763" s="28"/>
      <c r="K2763" s="126" t="s">
        <v>20527</v>
      </c>
      <c r="L2763" s="88">
        <v>2141.6254361877768</v>
      </c>
      <c r="M2763" s="88">
        <v>8566.5017447511073</v>
      </c>
      <c r="N2763" s="22"/>
    </row>
    <row r="2764" spans="9:14" ht="12.75" x14ac:dyDescent="0.2">
      <c r="I2764" s="29" t="str">
        <f t="shared" si="42"/>
        <v>29.06.20</v>
      </c>
      <c r="J2764" s="28"/>
      <c r="K2764" s="127" t="s">
        <v>20528</v>
      </c>
      <c r="L2764" s="117">
        <v>2144.2106473677777</v>
      </c>
      <c r="M2764" s="117">
        <v>8576.8425894711108</v>
      </c>
      <c r="N2764" s="22"/>
    </row>
    <row r="2765" spans="9:14" ht="12.75" x14ac:dyDescent="0.2">
      <c r="I2765" s="29" t="str">
        <f t="shared" si="42"/>
        <v>29.06.20</v>
      </c>
      <c r="J2765" s="28"/>
      <c r="K2765" s="126" t="s">
        <v>20529</v>
      </c>
      <c r="L2765" s="88">
        <v>2136.3473528277768</v>
      </c>
      <c r="M2765" s="88">
        <v>8545.3894113111073</v>
      </c>
      <c r="N2765" s="22"/>
    </row>
    <row r="2766" spans="9:14" ht="12.75" x14ac:dyDescent="0.2">
      <c r="I2766" s="29" t="str">
        <f t="shared" si="42"/>
        <v>29.06.20</v>
      </c>
      <c r="J2766" s="28"/>
      <c r="K2766" s="126" t="s">
        <v>20530</v>
      </c>
      <c r="L2766" s="88">
        <v>2130.534413727778</v>
      </c>
      <c r="M2766" s="88">
        <v>8522.1376549111119</v>
      </c>
      <c r="N2766" s="22"/>
    </row>
    <row r="2767" spans="9:14" ht="12.75" x14ac:dyDescent="0.2">
      <c r="I2767" s="29" t="str">
        <f t="shared" si="42"/>
        <v>29.06.20</v>
      </c>
      <c r="J2767" s="28"/>
      <c r="K2767" s="126" t="s">
        <v>20531</v>
      </c>
      <c r="L2767" s="88">
        <v>2114.7546348877781</v>
      </c>
      <c r="M2767" s="88">
        <v>8459.0185395511126</v>
      </c>
      <c r="N2767" s="22"/>
    </row>
    <row r="2768" spans="9:14" ht="12.75" x14ac:dyDescent="0.2">
      <c r="I2768" s="29" t="str">
        <f t="shared" si="42"/>
        <v>29.06.20</v>
      </c>
      <c r="J2768" s="28"/>
      <c r="K2768" s="127" t="s">
        <v>20532</v>
      </c>
      <c r="L2768" s="117">
        <v>2093.2847111577771</v>
      </c>
      <c r="M2768" s="117">
        <v>8373.1388446311084</v>
      </c>
      <c r="N2768" s="22"/>
    </row>
    <row r="2769" spans="9:14" ht="12.75" x14ac:dyDescent="0.2">
      <c r="I2769" s="29" t="str">
        <f t="shared" si="42"/>
        <v>29.06.20</v>
      </c>
      <c r="J2769" s="28"/>
      <c r="K2769" s="126" t="s">
        <v>20533</v>
      </c>
      <c r="L2769" s="88">
        <v>2079.8109038377779</v>
      </c>
      <c r="M2769" s="88">
        <v>8319.2436153511117</v>
      </c>
      <c r="N2769" s="22"/>
    </row>
    <row r="2770" spans="9:14" ht="12.75" x14ac:dyDescent="0.2">
      <c r="I2770" s="29" t="str">
        <f t="shared" si="42"/>
        <v>29.06.20</v>
      </c>
      <c r="J2770" s="28"/>
      <c r="K2770" s="126" t="s">
        <v>20534</v>
      </c>
      <c r="L2770" s="88">
        <v>2064.179284637778</v>
      </c>
      <c r="M2770" s="88">
        <v>8256.7171385511119</v>
      </c>
      <c r="N2770" s="22"/>
    </row>
    <row r="2771" spans="9:14" ht="12.75" x14ac:dyDescent="0.2">
      <c r="I2771" s="29" t="str">
        <f t="shared" si="42"/>
        <v>29.06.20</v>
      </c>
      <c r="J2771" s="28"/>
      <c r="K2771" s="126" t="s">
        <v>20535</v>
      </c>
      <c r="L2771" s="88">
        <v>2047.6814148377782</v>
      </c>
      <c r="M2771" s="88">
        <v>8190.7256593511129</v>
      </c>
      <c r="N2771" s="22"/>
    </row>
    <row r="2772" spans="9:14" ht="12.75" x14ac:dyDescent="0.2">
      <c r="I2772" s="29" t="str">
        <f t="shared" si="42"/>
        <v>29.06.20</v>
      </c>
      <c r="J2772" s="28"/>
      <c r="K2772" s="127" t="s">
        <v>20536</v>
      </c>
      <c r="L2772" s="117">
        <v>2030.2068176477771</v>
      </c>
      <c r="M2772" s="117">
        <v>8120.8272705911086</v>
      </c>
      <c r="N2772" s="22"/>
    </row>
    <row r="2773" spans="9:14" ht="12.75" x14ac:dyDescent="0.2">
      <c r="I2773" s="29" t="str">
        <f t="shared" si="42"/>
        <v>29.06.20</v>
      </c>
      <c r="J2773" s="28"/>
      <c r="K2773" s="126" t="s">
        <v>20537</v>
      </c>
      <c r="L2773" s="88">
        <v>2023.8212173577781</v>
      </c>
      <c r="M2773" s="88">
        <v>8095.2848694311124</v>
      </c>
      <c r="N2773" s="22"/>
    </row>
    <row r="2774" spans="9:14" ht="12.75" x14ac:dyDescent="0.2">
      <c r="I2774" s="29" t="str">
        <f t="shared" si="42"/>
        <v>29.06.20</v>
      </c>
      <c r="J2774" s="28"/>
      <c r="K2774" s="126" t="s">
        <v>20538</v>
      </c>
      <c r="L2774" s="88">
        <v>2016.672956237777</v>
      </c>
      <c r="M2774" s="88">
        <v>8066.6918249511082</v>
      </c>
      <c r="N2774" s="22"/>
    </row>
    <row r="2775" spans="9:14" ht="12.75" x14ac:dyDescent="0.2">
      <c r="I2775" s="29" t="str">
        <f t="shared" si="42"/>
        <v>29.06.20</v>
      </c>
      <c r="J2775" s="28"/>
      <c r="K2775" s="126" t="s">
        <v>20539</v>
      </c>
      <c r="L2775" s="88">
        <v>2005.0807932877783</v>
      </c>
      <c r="M2775" s="88">
        <v>8020.3231731511132</v>
      </c>
      <c r="N2775" s="22"/>
    </row>
    <row r="2776" spans="9:14" ht="12.75" x14ac:dyDescent="0.2">
      <c r="I2776" s="29" t="str">
        <f t="shared" si="42"/>
        <v>29.06.20</v>
      </c>
      <c r="J2776" s="28"/>
      <c r="K2776" s="127" t="s">
        <v>20540</v>
      </c>
      <c r="L2776" s="117">
        <v>1979.3723487977759</v>
      </c>
      <c r="M2776" s="117">
        <v>7917.4893951911035</v>
      </c>
      <c r="N2776" s="22"/>
    </row>
    <row r="2777" spans="9:14" ht="12.75" x14ac:dyDescent="0.2">
      <c r="I2777" s="29" t="str">
        <f t="shared" si="42"/>
        <v>29.06.20</v>
      </c>
      <c r="J2777" s="28"/>
      <c r="K2777" s="126" t="s">
        <v>20541</v>
      </c>
      <c r="L2777" s="88">
        <v>1967.1230238277772</v>
      </c>
      <c r="M2777" s="88">
        <v>7868.4920953111086</v>
      </c>
      <c r="N2777" s="22"/>
    </row>
    <row r="2778" spans="9:14" ht="12.75" x14ac:dyDescent="0.2">
      <c r="I2778" s="29" t="str">
        <f t="shared" ref="I2778:I2841" si="43">IF(K2778="","",LEFT(K2778,8))</f>
        <v>29.06.20</v>
      </c>
      <c r="J2778" s="28"/>
      <c r="K2778" s="126" t="s">
        <v>20542</v>
      </c>
      <c r="L2778" s="88">
        <v>1935.6377412377769</v>
      </c>
      <c r="M2778" s="88">
        <v>7742.5509649511077</v>
      </c>
      <c r="N2778" s="22"/>
    </row>
    <row r="2779" spans="9:14" ht="12.75" x14ac:dyDescent="0.2">
      <c r="I2779" s="29" t="str">
        <f t="shared" si="43"/>
        <v>29.06.20</v>
      </c>
      <c r="J2779" s="28"/>
      <c r="K2779" s="126" t="s">
        <v>20543</v>
      </c>
      <c r="L2779" s="88">
        <v>1915.8028764177773</v>
      </c>
      <c r="M2779" s="88">
        <v>7663.2115056711091</v>
      </c>
      <c r="N2779" s="22"/>
    </row>
    <row r="2780" spans="9:14" ht="12.75" x14ac:dyDescent="0.2">
      <c r="I2780" s="29" t="str">
        <f t="shared" si="43"/>
        <v>29.06.20</v>
      </c>
      <c r="J2780" s="28"/>
      <c r="K2780" s="127" t="s">
        <v>20544</v>
      </c>
      <c r="L2780" s="117">
        <v>1897.405780297777</v>
      </c>
      <c r="M2780" s="117">
        <v>7589.6231211911081</v>
      </c>
      <c r="N2780" s="22"/>
    </row>
    <row r="2781" spans="9:14" ht="12.75" x14ac:dyDescent="0.2">
      <c r="I2781" s="29" t="str">
        <f t="shared" si="43"/>
        <v>29.06.20</v>
      </c>
      <c r="J2781" s="28"/>
      <c r="K2781" s="126" t="s">
        <v>20545</v>
      </c>
      <c r="L2781" s="88">
        <v>1889.562284017778</v>
      </c>
      <c r="M2781" s="88">
        <v>7558.2491360711119</v>
      </c>
      <c r="N2781" s="22"/>
    </row>
    <row r="2782" spans="9:14" ht="12.75" x14ac:dyDescent="0.2">
      <c r="I2782" s="29" t="str">
        <f t="shared" si="43"/>
        <v>29.06.20</v>
      </c>
      <c r="J2782" s="28"/>
      <c r="K2782" s="126" t="s">
        <v>20546</v>
      </c>
      <c r="L2782" s="88">
        <v>1875.132148167778</v>
      </c>
      <c r="M2782" s="88">
        <v>7500.5285926711122</v>
      </c>
      <c r="N2782" s="22"/>
    </row>
    <row r="2783" spans="9:14" ht="12.75" x14ac:dyDescent="0.2">
      <c r="I2783" s="29" t="str">
        <f t="shared" si="43"/>
        <v>29.06.20</v>
      </c>
      <c r="J2783" s="28"/>
      <c r="K2783" s="126" t="s">
        <v>20547</v>
      </c>
      <c r="L2783" s="88">
        <v>1855.412830217778</v>
      </c>
      <c r="M2783" s="88">
        <v>7421.6513208711121</v>
      </c>
      <c r="N2783" s="22"/>
    </row>
    <row r="2784" spans="9:14" ht="12.75" x14ac:dyDescent="0.2">
      <c r="I2784" s="29" t="str">
        <f t="shared" si="43"/>
        <v>29.06.20</v>
      </c>
      <c r="J2784" s="28"/>
      <c r="K2784" s="127" t="s">
        <v>20548</v>
      </c>
      <c r="L2784" s="117">
        <v>1850.3377054677771</v>
      </c>
      <c r="M2784" s="117">
        <v>7401.3508218711086</v>
      </c>
      <c r="N2784" s="22"/>
    </row>
    <row r="2785" spans="9:14" ht="12.75" x14ac:dyDescent="0.2">
      <c r="I2785" s="29" t="str">
        <f t="shared" si="43"/>
        <v>29.06.20</v>
      </c>
      <c r="J2785" s="28"/>
      <c r="K2785" s="126" t="s">
        <v>20549</v>
      </c>
      <c r="L2785" s="88">
        <v>1835.0074079377762</v>
      </c>
      <c r="M2785" s="88">
        <v>7340.0296317511047</v>
      </c>
      <c r="N2785" s="22"/>
    </row>
    <row r="2786" spans="9:14" ht="12.75" x14ac:dyDescent="0.2">
      <c r="I2786" s="29" t="str">
        <f t="shared" si="43"/>
        <v>29.06.20</v>
      </c>
      <c r="J2786" s="28"/>
      <c r="K2786" s="126" t="s">
        <v>20550</v>
      </c>
      <c r="L2786" s="88">
        <v>1810.4749500277762</v>
      </c>
      <c r="M2786" s="88">
        <v>7241.8998001111049</v>
      </c>
      <c r="N2786" s="22"/>
    </row>
    <row r="2787" spans="9:14" ht="12.75" x14ac:dyDescent="0.2">
      <c r="I2787" s="29" t="str">
        <f t="shared" si="43"/>
        <v>29.06.20</v>
      </c>
      <c r="J2787" s="28"/>
      <c r="K2787" s="126" t="s">
        <v>20551</v>
      </c>
      <c r="L2787" s="88">
        <v>1808.4884265877772</v>
      </c>
      <c r="M2787" s="88">
        <v>7233.9537063511088</v>
      </c>
      <c r="N2787" s="22"/>
    </row>
    <row r="2788" spans="9:14" ht="12.75" x14ac:dyDescent="0.2">
      <c r="I2788" s="29" t="str">
        <f t="shared" si="43"/>
        <v>29.06.20</v>
      </c>
      <c r="J2788" s="28"/>
      <c r="K2788" s="127" t="s">
        <v>20552</v>
      </c>
      <c r="L2788" s="117">
        <v>1796.8995642077771</v>
      </c>
      <c r="M2788" s="117">
        <v>7187.5982568311083</v>
      </c>
      <c r="N2788" s="22"/>
    </row>
    <row r="2789" spans="9:14" ht="12.75" x14ac:dyDescent="0.2">
      <c r="I2789" s="29" t="str">
        <f t="shared" si="43"/>
        <v>29.06.20</v>
      </c>
      <c r="J2789" s="28"/>
      <c r="K2789" s="126" t="s">
        <v>20553</v>
      </c>
      <c r="L2789" s="88">
        <v>1786.066923067777</v>
      </c>
      <c r="M2789" s="88">
        <v>7144.267692271108</v>
      </c>
      <c r="N2789" s="22"/>
    </row>
    <row r="2790" spans="9:14" ht="12.75" x14ac:dyDescent="0.2">
      <c r="I2790" s="29" t="str">
        <f t="shared" si="43"/>
        <v>29.06.20</v>
      </c>
      <c r="J2790" s="28"/>
      <c r="K2790" s="126" t="s">
        <v>20554</v>
      </c>
      <c r="L2790" s="88">
        <v>1759.0872519277771</v>
      </c>
      <c r="M2790" s="88">
        <v>7036.3490077111082</v>
      </c>
      <c r="N2790" s="22"/>
    </row>
    <row r="2791" spans="9:14" ht="12.75" x14ac:dyDescent="0.2">
      <c r="I2791" s="29" t="str">
        <f t="shared" si="43"/>
        <v>29.06.20</v>
      </c>
      <c r="J2791" s="28"/>
      <c r="K2791" s="126" t="s">
        <v>20555</v>
      </c>
      <c r="L2791" s="88">
        <v>1752.5166146077761</v>
      </c>
      <c r="M2791" s="88">
        <v>7010.0664584311044</v>
      </c>
      <c r="N2791" s="22"/>
    </row>
    <row r="2792" spans="9:14" ht="12.75" x14ac:dyDescent="0.2">
      <c r="I2792" s="29" t="str">
        <f t="shared" si="43"/>
        <v>29.06.20</v>
      </c>
      <c r="J2792" s="28"/>
      <c r="K2792" s="127" t="s">
        <v>20556</v>
      </c>
      <c r="L2792" s="117">
        <v>1739.382782187776</v>
      </c>
      <c r="M2792" s="117">
        <v>6957.531128751104</v>
      </c>
      <c r="N2792" s="22"/>
    </row>
    <row r="2793" spans="9:14" ht="12.75" x14ac:dyDescent="0.2">
      <c r="I2793" s="29" t="str">
        <f t="shared" si="43"/>
        <v>29.06.20</v>
      </c>
      <c r="J2793" s="28"/>
      <c r="K2793" s="126" t="s">
        <v>20557</v>
      </c>
      <c r="L2793" s="88">
        <v>1720.857779037776</v>
      </c>
      <c r="M2793" s="88">
        <v>6883.4311161511041</v>
      </c>
      <c r="N2793" s="22"/>
    </row>
    <row r="2794" spans="9:14" ht="12.75" x14ac:dyDescent="0.2">
      <c r="I2794" s="29" t="str">
        <f t="shared" si="43"/>
        <v>29.06.20</v>
      </c>
      <c r="J2794" s="28"/>
      <c r="K2794" s="126" t="s">
        <v>20558</v>
      </c>
      <c r="L2794" s="88">
        <v>1688.041477977778</v>
      </c>
      <c r="M2794" s="88">
        <v>6752.1659119111118</v>
      </c>
      <c r="N2794" s="22"/>
    </row>
    <row r="2795" spans="9:14" ht="12.75" x14ac:dyDescent="0.2">
      <c r="I2795" s="29" t="str">
        <f t="shared" si="43"/>
        <v>29.06.20</v>
      </c>
      <c r="J2795" s="28"/>
      <c r="K2795" s="126" t="s">
        <v>20559</v>
      </c>
      <c r="L2795" s="88">
        <v>1662.2818276577771</v>
      </c>
      <c r="M2795" s="88">
        <v>6649.1273106311082</v>
      </c>
      <c r="N2795" s="22"/>
    </row>
    <row r="2796" spans="9:14" ht="12.75" x14ac:dyDescent="0.2">
      <c r="I2796" s="29" t="str">
        <f t="shared" si="43"/>
        <v>29.06.20</v>
      </c>
      <c r="J2796" s="28"/>
      <c r="K2796" s="127" t="s">
        <v>20560</v>
      </c>
      <c r="L2796" s="117">
        <v>1647.9043082977762</v>
      </c>
      <c r="M2796" s="117">
        <v>6591.6172331911048</v>
      </c>
      <c r="N2796" s="22"/>
    </row>
    <row r="2797" spans="9:14" ht="12.75" x14ac:dyDescent="0.2">
      <c r="I2797" s="29" t="str">
        <f t="shared" si="43"/>
        <v>29.06.20</v>
      </c>
      <c r="J2797" s="28"/>
      <c r="K2797" s="126" t="s">
        <v>20561</v>
      </c>
      <c r="L2797" s="88">
        <v>1633.0288565377759</v>
      </c>
      <c r="M2797" s="88">
        <v>6532.1154261511037</v>
      </c>
      <c r="N2797" s="22"/>
    </row>
    <row r="2798" spans="9:14" ht="12.75" x14ac:dyDescent="0.2">
      <c r="I2798" s="29" t="str">
        <f t="shared" si="43"/>
        <v>29.06.20</v>
      </c>
      <c r="J2798" s="28"/>
      <c r="K2798" s="126" t="s">
        <v>20562</v>
      </c>
      <c r="L2798" s="88">
        <v>1630.469034527777</v>
      </c>
      <c r="M2798" s="88">
        <v>6521.876138111108</v>
      </c>
      <c r="N2798" s="22"/>
    </row>
    <row r="2799" spans="9:14" ht="12.75" x14ac:dyDescent="0.2">
      <c r="I2799" s="29" t="str">
        <f t="shared" si="43"/>
        <v>29.06.20</v>
      </c>
      <c r="J2799" s="28"/>
      <c r="K2799" s="126" t="s">
        <v>20563</v>
      </c>
      <c r="L2799" s="88">
        <v>1609.356550107776</v>
      </c>
      <c r="M2799" s="88">
        <v>6437.426200431104</v>
      </c>
      <c r="N2799" s="22"/>
    </row>
    <row r="2800" spans="9:14" ht="12.75" x14ac:dyDescent="0.2">
      <c r="I2800" s="29" t="str">
        <f t="shared" si="43"/>
        <v>29.06.20</v>
      </c>
      <c r="J2800" s="28"/>
      <c r="K2800" s="127" t="s">
        <v>20564</v>
      </c>
      <c r="L2800" s="117">
        <v>1581.7773237477779</v>
      </c>
      <c r="M2800" s="117">
        <v>6327.1092949911117</v>
      </c>
      <c r="N2800" s="22"/>
    </row>
    <row r="2801" spans="9:14" ht="12.75" x14ac:dyDescent="0.2">
      <c r="I2801" s="29" t="str">
        <f t="shared" si="43"/>
        <v>29.06.20</v>
      </c>
      <c r="J2801" s="28"/>
      <c r="K2801" s="126" t="s">
        <v>20565</v>
      </c>
      <c r="L2801" s="88">
        <v>1603.690925087777</v>
      </c>
      <c r="M2801" s="88">
        <v>6414.7637003511081</v>
      </c>
      <c r="N2801" s="22"/>
    </row>
    <row r="2802" spans="9:14" ht="12.75" x14ac:dyDescent="0.2">
      <c r="I2802" s="29" t="str">
        <f t="shared" si="43"/>
        <v>29.06.20</v>
      </c>
      <c r="J2802" s="28"/>
      <c r="K2802" s="126" t="s">
        <v>20566</v>
      </c>
      <c r="L2802" s="88">
        <v>1587.684052227778</v>
      </c>
      <c r="M2802" s="88">
        <v>6350.736208911112</v>
      </c>
      <c r="N2802" s="22"/>
    </row>
    <row r="2803" spans="9:14" ht="12.75" x14ac:dyDescent="0.2">
      <c r="I2803" s="29" t="str">
        <f t="shared" si="43"/>
        <v>29.06.20</v>
      </c>
      <c r="J2803" s="28"/>
      <c r="K2803" s="126" t="s">
        <v>20567</v>
      </c>
      <c r="L2803" s="88">
        <v>1542.4862340877771</v>
      </c>
      <c r="M2803" s="88">
        <v>6169.9449363511085</v>
      </c>
      <c r="N2803" s="22"/>
    </row>
    <row r="2804" spans="9:14" ht="12.75" x14ac:dyDescent="0.2">
      <c r="I2804" s="29" t="str">
        <f t="shared" si="43"/>
        <v>29.06.20</v>
      </c>
      <c r="J2804" s="28"/>
      <c r="K2804" s="127" t="s">
        <v>20568</v>
      </c>
      <c r="L2804" s="117">
        <v>1514.123633317776</v>
      </c>
      <c r="M2804" s="117">
        <v>6056.494533271104</v>
      </c>
      <c r="N2804" s="22"/>
    </row>
    <row r="2805" spans="9:14" ht="12.75" x14ac:dyDescent="0.2">
      <c r="I2805" s="29" t="str">
        <f t="shared" si="43"/>
        <v>29.06.20</v>
      </c>
      <c r="J2805" s="28"/>
      <c r="K2805" s="126" t="s">
        <v>20569</v>
      </c>
      <c r="L2805" s="88">
        <v>1485.287170567779</v>
      </c>
      <c r="M2805" s="88">
        <v>5941.1486822711158</v>
      </c>
      <c r="N2805" s="22"/>
    </row>
    <row r="2806" spans="9:14" ht="12.75" x14ac:dyDescent="0.2">
      <c r="I2806" s="29" t="str">
        <f t="shared" si="43"/>
        <v>29.06.20</v>
      </c>
      <c r="J2806" s="28"/>
      <c r="K2806" s="126" t="s">
        <v>20570</v>
      </c>
      <c r="L2806" s="88">
        <v>1441.654678627777</v>
      </c>
      <c r="M2806" s="88">
        <v>5766.618714511108</v>
      </c>
      <c r="N2806" s="22"/>
    </row>
    <row r="2807" spans="9:14" ht="12.75" x14ac:dyDescent="0.2">
      <c r="I2807" s="29" t="str">
        <f t="shared" si="43"/>
        <v>29.06.20</v>
      </c>
      <c r="J2807" s="28"/>
      <c r="K2807" s="126" t="s">
        <v>20571</v>
      </c>
      <c r="L2807" s="88">
        <v>1411.322207307777</v>
      </c>
      <c r="M2807" s="88">
        <v>5645.2888292311081</v>
      </c>
      <c r="N2807" s="22"/>
    </row>
    <row r="2808" spans="9:14" ht="12.75" x14ac:dyDescent="0.2">
      <c r="I2808" s="29" t="str">
        <f t="shared" si="43"/>
        <v>29.06.20</v>
      </c>
      <c r="J2808" s="28"/>
      <c r="K2808" s="127" t="s">
        <v>20572</v>
      </c>
      <c r="L2808" s="117">
        <v>1380.7364715177771</v>
      </c>
      <c r="M2808" s="117">
        <v>5522.9458860711084</v>
      </c>
      <c r="N2808" s="22"/>
    </row>
    <row r="2809" spans="9:14" ht="12.75" x14ac:dyDescent="0.2">
      <c r="I2809" s="29" t="str">
        <f t="shared" si="43"/>
        <v>30.06.20</v>
      </c>
      <c r="J2809" s="28"/>
      <c r="K2809" s="126" t="s">
        <v>20573</v>
      </c>
      <c r="L2809" s="88">
        <v>1400.1854295777771</v>
      </c>
      <c r="M2809" s="88">
        <v>5600.7417183111083</v>
      </c>
      <c r="N2809" s="22"/>
    </row>
    <row r="2810" spans="9:14" ht="12.75" x14ac:dyDescent="0.2">
      <c r="I2810" s="29" t="str">
        <f t="shared" si="43"/>
        <v>30.06.20</v>
      </c>
      <c r="J2810" s="28"/>
      <c r="K2810" s="126" t="s">
        <v>20574</v>
      </c>
      <c r="L2810" s="88">
        <v>1379.126037447777</v>
      </c>
      <c r="M2810" s="88">
        <v>5516.5041497911079</v>
      </c>
      <c r="N2810" s="22"/>
    </row>
    <row r="2811" spans="9:14" ht="12.75" x14ac:dyDescent="0.2">
      <c r="I2811" s="29" t="str">
        <f t="shared" si="43"/>
        <v>30.06.20</v>
      </c>
      <c r="J2811" s="28"/>
      <c r="K2811" s="126" t="s">
        <v>20575</v>
      </c>
      <c r="L2811" s="88">
        <v>1346.739842037776</v>
      </c>
      <c r="M2811" s="88">
        <v>5386.9593681511042</v>
      </c>
      <c r="N2811" s="22"/>
    </row>
    <row r="2812" spans="9:14" ht="12.75" x14ac:dyDescent="0.2">
      <c r="I2812" s="29" t="str">
        <f t="shared" si="43"/>
        <v>30.06.20</v>
      </c>
      <c r="J2812" s="28"/>
      <c r="K2812" s="127" t="s">
        <v>20576</v>
      </c>
      <c r="L2812" s="117">
        <v>1322.1590193777761</v>
      </c>
      <c r="M2812" s="117">
        <v>5288.6360775111043</v>
      </c>
      <c r="N2812" s="22"/>
    </row>
    <row r="2813" spans="9:14" ht="12.75" x14ac:dyDescent="0.2">
      <c r="I2813" s="29" t="str">
        <f t="shared" si="43"/>
        <v>30.06.20</v>
      </c>
      <c r="J2813" s="28"/>
      <c r="K2813" s="126" t="s">
        <v>20577</v>
      </c>
      <c r="L2813" s="88">
        <v>1315.0869183277771</v>
      </c>
      <c r="M2813" s="88">
        <v>5260.3476733111083</v>
      </c>
      <c r="N2813" s="22"/>
    </row>
    <row r="2814" spans="9:14" ht="12.75" x14ac:dyDescent="0.2">
      <c r="I2814" s="29" t="str">
        <f t="shared" si="43"/>
        <v>30.06.20</v>
      </c>
      <c r="J2814" s="28"/>
      <c r="K2814" s="126" t="s">
        <v>20578</v>
      </c>
      <c r="L2814" s="88">
        <v>1281.0905553277751</v>
      </c>
      <c r="M2814" s="88">
        <v>5124.3622213111003</v>
      </c>
      <c r="N2814" s="22"/>
    </row>
    <row r="2815" spans="9:14" ht="12.75" x14ac:dyDescent="0.2">
      <c r="I2815" s="29" t="str">
        <f t="shared" si="43"/>
        <v>30.06.20</v>
      </c>
      <c r="J2815" s="28"/>
      <c r="K2815" s="126" t="s">
        <v>20579</v>
      </c>
      <c r="L2815" s="88">
        <v>1276.7734575277771</v>
      </c>
      <c r="M2815" s="88">
        <v>5107.0938301111082</v>
      </c>
      <c r="N2815" s="22"/>
    </row>
    <row r="2816" spans="9:14" ht="12.75" x14ac:dyDescent="0.2">
      <c r="I2816" s="29" t="str">
        <f t="shared" si="43"/>
        <v>30.06.20</v>
      </c>
      <c r="J2816" s="28"/>
      <c r="K2816" s="127" t="s">
        <v>20580</v>
      </c>
      <c r="L2816" s="117">
        <v>1271.3890384077772</v>
      </c>
      <c r="M2816" s="117">
        <v>5085.5561536311088</v>
      </c>
      <c r="N2816" s="22"/>
    </row>
    <row r="2817" spans="9:14" ht="12.75" x14ac:dyDescent="0.2">
      <c r="I2817" s="29" t="str">
        <f t="shared" si="43"/>
        <v>30.06.20</v>
      </c>
      <c r="J2817" s="28"/>
      <c r="K2817" s="126" t="s">
        <v>20581</v>
      </c>
      <c r="L2817" s="88">
        <v>1283.0163058877779</v>
      </c>
      <c r="M2817" s="88">
        <v>5132.0652235511116</v>
      </c>
      <c r="N2817" s="22"/>
    </row>
    <row r="2818" spans="9:14" ht="12.75" x14ac:dyDescent="0.2">
      <c r="I2818" s="29" t="str">
        <f t="shared" si="43"/>
        <v>30.06.20</v>
      </c>
      <c r="J2818" s="28"/>
      <c r="K2818" s="126" t="s">
        <v>20582</v>
      </c>
      <c r="L2818" s="88">
        <v>1267.068880727777</v>
      </c>
      <c r="M2818" s="88">
        <v>5068.2755229111081</v>
      </c>
      <c r="N2818" s="22"/>
    </row>
    <row r="2819" spans="9:14" ht="12.75" x14ac:dyDescent="0.2">
      <c r="I2819" s="29" t="str">
        <f t="shared" si="43"/>
        <v>30.06.20</v>
      </c>
      <c r="J2819" s="28"/>
      <c r="K2819" s="126" t="s">
        <v>20583</v>
      </c>
      <c r="L2819" s="88">
        <v>1256.328806627776</v>
      </c>
      <c r="M2819" s="88">
        <v>5025.3152265111039</v>
      </c>
      <c r="N2819" s="22"/>
    </row>
    <row r="2820" spans="9:14" ht="12.75" x14ac:dyDescent="0.2">
      <c r="I2820" s="29" t="str">
        <f t="shared" si="43"/>
        <v>30.06.20</v>
      </c>
      <c r="J2820" s="28"/>
      <c r="K2820" s="127" t="s">
        <v>20584</v>
      </c>
      <c r="L2820" s="117">
        <v>1244.1197704977769</v>
      </c>
      <c r="M2820" s="117">
        <v>4976.4790819911077</v>
      </c>
      <c r="N2820" s="22"/>
    </row>
    <row r="2821" spans="9:14" ht="12.75" x14ac:dyDescent="0.2">
      <c r="I2821" s="29" t="str">
        <f t="shared" si="43"/>
        <v>30.06.20</v>
      </c>
      <c r="J2821" s="28"/>
      <c r="K2821" s="126" t="s">
        <v>20585</v>
      </c>
      <c r="L2821" s="88">
        <v>1234.513648947777</v>
      </c>
      <c r="M2821" s="88">
        <v>4938.0545957911081</v>
      </c>
      <c r="N2821" s="22"/>
    </row>
    <row r="2822" spans="9:14" ht="12.75" x14ac:dyDescent="0.2">
      <c r="I2822" s="29" t="str">
        <f t="shared" si="43"/>
        <v>30.06.20</v>
      </c>
      <c r="J2822" s="28"/>
      <c r="K2822" s="126" t="s">
        <v>20586</v>
      </c>
      <c r="L2822" s="88">
        <v>1228.999824357777</v>
      </c>
      <c r="M2822" s="88">
        <v>4915.9992974311081</v>
      </c>
      <c r="N2822" s="22"/>
    </row>
    <row r="2823" spans="9:14" ht="12.75" x14ac:dyDescent="0.2">
      <c r="I2823" s="29" t="str">
        <f t="shared" si="43"/>
        <v>30.06.20</v>
      </c>
      <c r="J2823" s="28"/>
      <c r="K2823" s="126" t="s">
        <v>20587</v>
      </c>
      <c r="L2823" s="88">
        <v>1219.6421763077781</v>
      </c>
      <c r="M2823" s="88">
        <v>4878.5687052311123</v>
      </c>
      <c r="N2823" s="22"/>
    </row>
    <row r="2824" spans="9:14" ht="12.75" x14ac:dyDescent="0.2">
      <c r="I2824" s="29" t="str">
        <f t="shared" si="43"/>
        <v>30.06.20</v>
      </c>
      <c r="J2824" s="28"/>
      <c r="K2824" s="127" t="s">
        <v>20588</v>
      </c>
      <c r="L2824" s="117">
        <v>1223.371778437777</v>
      </c>
      <c r="M2824" s="117">
        <v>4893.4871137511082</v>
      </c>
      <c r="N2824" s="22"/>
    </row>
    <row r="2825" spans="9:14" ht="12.75" x14ac:dyDescent="0.2">
      <c r="I2825" s="29" t="str">
        <f t="shared" si="43"/>
        <v>30.06.20</v>
      </c>
      <c r="J2825" s="28"/>
      <c r="K2825" s="126" t="s">
        <v>20589</v>
      </c>
      <c r="L2825" s="88">
        <v>1234.8015926877761</v>
      </c>
      <c r="M2825" s="88">
        <v>4939.2063707511043</v>
      </c>
      <c r="N2825" s="22"/>
    </row>
    <row r="2826" spans="9:14" ht="12.75" x14ac:dyDescent="0.2">
      <c r="I2826" s="29" t="str">
        <f t="shared" si="43"/>
        <v>30.06.20</v>
      </c>
      <c r="J2826" s="28"/>
      <c r="K2826" s="126" t="s">
        <v>20590</v>
      </c>
      <c r="L2826" s="88">
        <v>1233.8038591177772</v>
      </c>
      <c r="M2826" s="88">
        <v>4935.2154364711087</v>
      </c>
      <c r="N2826" s="22"/>
    </row>
    <row r="2827" spans="9:14" ht="12.75" x14ac:dyDescent="0.2">
      <c r="I2827" s="29" t="str">
        <f t="shared" si="43"/>
        <v>30.06.20</v>
      </c>
      <c r="J2827" s="28"/>
      <c r="K2827" s="126" t="s">
        <v>20591</v>
      </c>
      <c r="L2827" s="88">
        <v>1255.8879656177771</v>
      </c>
      <c r="M2827" s="88">
        <v>5023.5518624711085</v>
      </c>
      <c r="N2827" s="22"/>
    </row>
    <row r="2828" spans="9:14" ht="12.75" x14ac:dyDescent="0.2">
      <c r="I2828" s="29" t="str">
        <f t="shared" si="43"/>
        <v>30.06.20</v>
      </c>
      <c r="J2828" s="28"/>
      <c r="K2828" s="127" t="s">
        <v>20592</v>
      </c>
      <c r="L2828" s="117">
        <v>1265.809986297777</v>
      </c>
      <c r="M2828" s="117">
        <v>5063.2399451911078</v>
      </c>
      <c r="N2828" s="22"/>
    </row>
    <row r="2829" spans="9:14" ht="12.75" x14ac:dyDescent="0.2">
      <c r="I2829" s="29" t="str">
        <f t="shared" si="43"/>
        <v>30.06.20</v>
      </c>
      <c r="J2829" s="28"/>
      <c r="K2829" s="126" t="s">
        <v>20593</v>
      </c>
      <c r="L2829" s="88">
        <v>1328.7919617377772</v>
      </c>
      <c r="M2829" s="88">
        <v>5315.1678469511089</v>
      </c>
      <c r="N2829" s="22"/>
    </row>
    <row r="2830" spans="9:14" ht="12.75" x14ac:dyDescent="0.2">
      <c r="I2830" s="29" t="str">
        <f t="shared" si="43"/>
        <v>30.06.20</v>
      </c>
      <c r="J2830" s="28"/>
      <c r="K2830" s="126" t="s">
        <v>20594</v>
      </c>
      <c r="L2830" s="88">
        <v>1349.3205102477759</v>
      </c>
      <c r="M2830" s="88">
        <v>5397.2820409911037</v>
      </c>
      <c r="N2830" s="22"/>
    </row>
    <row r="2831" spans="9:14" ht="12.75" x14ac:dyDescent="0.2">
      <c r="I2831" s="29" t="str">
        <f t="shared" si="43"/>
        <v>30.06.20</v>
      </c>
      <c r="J2831" s="28"/>
      <c r="K2831" s="126" t="s">
        <v>20595</v>
      </c>
      <c r="L2831" s="88">
        <v>1378.1709826177771</v>
      </c>
      <c r="M2831" s="88">
        <v>5512.6839304711084</v>
      </c>
      <c r="N2831" s="22"/>
    </row>
    <row r="2832" spans="9:14" ht="12.75" x14ac:dyDescent="0.2">
      <c r="I2832" s="29" t="str">
        <f t="shared" si="43"/>
        <v>30.06.20</v>
      </c>
      <c r="J2832" s="28"/>
      <c r="K2832" s="127" t="s">
        <v>20596</v>
      </c>
      <c r="L2832" s="117">
        <v>1426.403031957776</v>
      </c>
      <c r="M2832" s="117">
        <v>5705.6121278311039</v>
      </c>
      <c r="N2832" s="22"/>
    </row>
    <row r="2833" spans="9:14" ht="12.75" x14ac:dyDescent="0.2">
      <c r="I2833" s="29" t="str">
        <f t="shared" si="43"/>
        <v>30.06.20</v>
      </c>
      <c r="J2833" s="28"/>
      <c r="K2833" s="126" t="s">
        <v>20597</v>
      </c>
      <c r="L2833" s="88">
        <v>1525.2614157177782</v>
      </c>
      <c r="M2833" s="88">
        <v>6101.0456628711127</v>
      </c>
      <c r="N2833" s="22"/>
    </row>
    <row r="2834" spans="9:14" ht="12.75" x14ac:dyDescent="0.2">
      <c r="I2834" s="29" t="str">
        <f t="shared" si="43"/>
        <v>30.06.20</v>
      </c>
      <c r="J2834" s="28"/>
      <c r="K2834" s="126" t="s">
        <v>20598</v>
      </c>
      <c r="L2834" s="88">
        <v>1608.962853807777</v>
      </c>
      <c r="M2834" s="88">
        <v>6435.8514152311081</v>
      </c>
      <c r="N2834" s="22"/>
    </row>
    <row r="2835" spans="9:14" ht="12.75" x14ac:dyDescent="0.2">
      <c r="I2835" s="29" t="str">
        <f t="shared" si="43"/>
        <v>30.06.20</v>
      </c>
      <c r="J2835" s="28"/>
      <c r="K2835" s="126" t="s">
        <v>20599</v>
      </c>
      <c r="L2835" s="88">
        <v>1659.9223876377762</v>
      </c>
      <c r="M2835" s="88">
        <v>6639.6895505511047</v>
      </c>
      <c r="N2835" s="22"/>
    </row>
    <row r="2836" spans="9:14" ht="12.75" x14ac:dyDescent="0.2">
      <c r="I2836" s="29" t="str">
        <f t="shared" si="43"/>
        <v>30.06.20</v>
      </c>
      <c r="J2836" s="28"/>
      <c r="K2836" s="127" t="s">
        <v>20600</v>
      </c>
      <c r="L2836" s="117">
        <v>1697.4978168277762</v>
      </c>
      <c r="M2836" s="117">
        <v>6789.9912673111048</v>
      </c>
      <c r="N2836" s="22"/>
    </row>
    <row r="2837" spans="9:14" ht="12.75" x14ac:dyDescent="0.2">
      <c r="I2837" s="29" t="str">
        <f t="shared" si="43"/>
        <v>30.06.20</v>
      </c>
      <c r="J2837" s="28"/>
      <c r="K2837" s="126" t="s">
        <v>20601</v>
      </c>
      <c r="L2837" s="88">
        <v>1769.6244748077772</v>
      </c>
      <c r="M2837" s="88">
        <v>7078.4978992311089</v>
      </c>
      <c r="N2837" s="22"/>
    </row>
    <row r="2838" spans="9:14" ht="12.75" x14ac:dyDescent="0.2">
      <c r="I2838" s="29" t="str">
        <f t="shared" si="43"/>
        <v>30.06.20</v>
      </c>
      <c r="J2838" s="28"/>
      <c r="K2838" s="126" t="s">
        <v>20602</v>
      </c>
      <c r="L2838" s="88">
        <v>1799.8521590277751</v>
      </c>
      <c r="M2838" s="88">
        <v>7199.4086361111003</v>
      </c>
      <c r="N2838" s="22"/>
    </row>
    <row r="2839" spans="9:14" ht="12.75" x14ac:dyDescent="0.2">
      <c r="I2839" s="29" t="str">
        <f t="shared" si="43"/>
        <v>30.06.20</v>
      </c>
      <c r="J2839" s="28"/>
      <c r="K2839" s="126" t="s">
        <v>20603</v>
      </c>
      <c r="L2839" s="88">
        <v>1833.321685697776</v>
      </c>
      <c r="M2839" s="88">
        <v>7333.2867427911042</v>
      </c>
      <c r="N2839" s="22"/>
    </row>
    <row r="2840" spans="9:14" ht="12.75" x14ac:dyDescent="0.2">
      <c r="I2840" s="29" t="str">
        <f t="shared" si="43"/>
        <v>30.06.20</v>
      </c>
      <c r="J2840" s="28"/>
      <c r="K2840" s="127" t="s">
        <v>20604</v>
      </c>
      <c r="L2840" s="117">
        <v>1865.864022377777</v>
      </c>
      <c r="M2840" s="117">
        <v>7463.4560895111081</v>
      </c>
      <c r="N2840" s="22"/>
    </row>
    <row r="2841" spans="9:14" ht="12.75" x14ac:dyDescent="0.2">
      <c r="I2841" s="29" t="str">
        <f t="shared" si="43"/>
        <v>30.06.20</v>
      </c>
      <c r="J2841" s="28"/>
      <c r="K2841" s="126" t="s">
        <v>20605</v>
      </c>
      <c r="L2841" s="88">
        <v>1914.016069297777</v>
      </c>
      <c r="M2841" s="88">
        <v>7656.064277191108</v>
      </c>
      <c r="N2841" s="22"/>
    </row>
    <row r="2842" spans="9:14" ht="12.75" x14ac:dyDescent="0.2">
      <c r="I2842" s="29" t="str">
        <f t="shared" ref="I2842:I2905" si="44">IF(K2842="","",LEFT(K2842,8))</f>
        <v>30.06.20</v>
      </c>
      <c r="J2842" s="28"/>
      <c r="K2842" s="126" t="s">
        <v>20606</v>
      </c>
      <c r="L2842" s="88">
        <v>1933.315285557776</v>
      </c>
      <c r="M2842" s="88">
        <v>7733.2611422311038</v>
      </c>
      <c r="N2842" s="22"/>
    </row>
    <row r="2843" spans="9:14" ht="12.75" x14ac:dyDescent="0.2">
      <c r="I2843" s="29" t="str">
        <f t="shared" si="44"/>
        <v>30.06.20</v>
      </c>
      <c r="J2843" s="28"/>
      <c r="K2843" s="126" t="s">
        <v>20607</v>
      </c>
      <c r="L2843" s="88">
        <v>1940.3046243177771</v>
      </c>
      <c r="M2843" s="88">
        <v>7761.2184972711084</v>
      </c>
      <c r="N2843" s="22"/>
    </row>
    <row r="2844" spans="9:14" ht="12.75" x14ac:dyDescent="0.2">
      <c r="I2844" s="29" t="str">
        <f t="shared" si="44"/>
        <v>30.06.20</v>
      </c>
      <c r="J2844" s="28"/>
      <c r="K2844" s="127" t="s">
        <v>20608</v>
      </c>
      <c r="L2844" s="117">
        <v>1949.4330875977771</v>
      </c>
      <c r="M2844" s="117">
        <v>7797.7323503911084</v>
      </c>
      <c r="N2844" s="22"/>
    </row>
    <row r="2845" spans="9:14" ht="12.75" x14ac:dyDescent="0.2">
      <c r="I2845" s="29" t="str">
        <f t="shared" si="44"/>
        <v>30.06.20</v>
      </c>
      <c r="J2845" s="28"/>
      <c r="K2845" s="126" t="s">
        <v>20609</v>
      </c>
      <c r="L2845" s="88">
        <v>1953.126529757777</v>
      </c>
      <c r="M2845" s="88">
        <v>7812.506119031108</v>
      </c>
      <c r="N2845" s="22"/>
    </row>
    <row r="2846" spans="9:14" ht="12.75" x14ac:dyDescent="0.2">
      <c r="I2846" s="29" t="str">
        <f t="shared" si="44"/>
        <v>30.06.20</v>
      </c>
      <c r="J2846" s="28"/>
      <c r="K2846" s="126" t="s">
        <v>20610</v>
      </c>
      <c r="L2846" s="88">
        <v>1969.364567407777</v>
      </c>
      <c r="M2846" s="88">
        <v>7877.4582696311081</v>
      </c>
      <c r="N2846" s="22"/>
    </row>
    <row r="2847" spans="9:14" ht="12.75" x14ac:dyDescent="0.2">
      <c r="I2847" s="29" t="str">
        <f t="shared" si="44"/>
        <v>30.06.20</v>
      </c>
      <c r="J2847" s="28"/>
      <c r="K2847" s="126" t="s">
        <v>20611</v>
      </c>
      <c r="L2847" s="88">
        <v>1975.8231764277771</v>
      </c>
      <c r="M2847" s="88">
        <v>7903.2927057111083</v>
      </c>
      <c r="N2847" s="22"/>
    </row>
    <row r="2848" spans="9:14" ht="12.75" x14ac:dyDescent="0.2">
      <c r="I2848" s="29" t="str">
        <f t="shared" si="44"/>
        <v>30.06.20</v>
      </c>
      <c r="J2848" s="28"/>
      <c r="K2848" s="127" t="s">
        <v>20612</v>
      </c>
      <c r="L2848" s="117">
        <v>1979.0013733677781</v>
      </c>
      <c r="M2848" s="117">
        <v>7916.0054934711125</v>
      </c>
      <c r="N2848" s="22"/>
    </row>
    <row r="2849" spans="9:14" ht="12.75" x14ac:dyDescent="0.2">
      <c r="I2849" s="29" t="str">
        <f t="shared" si="44"/>
        <v>30.06.20</v>
      </c>
      <c r="J2849" s="28"/>
      <c r="K2849" s="126" t="s">
        <v>20613</v>
      </c>
      <c r="L2849" s="88">
        <v>1998.1965405677779</v>
      </c>
      <c r="M2849" s="88">
        <v>7992.7861622711116</v>
      </c>
      <c r="N2849" s="22"/>
    </row>
    <row r="2850" spans="9:14" ht="12.75" x14ac:dyDescent="0.2">
      <c r="I2850" s="29" t="str">
        <f t="shared" si="44"/>
        <v>30.06.20</v>
      </c>
      <c r="J2850" s="28"/>
      <c r="K2850" s="126" t="s">
        <v>20614</v>
      </c>
      <c r="L2850" s="88">
        <v>2017.5845164977782</v>
      </c>
      <c r="M2850" s="88">
        <v>8070.3380659911127</v>
      </c>
      <c r="N2850" s="22"/>
    </row>
    <row r="2851" spans="9:14" ht="12.75" x14ac:dyDescent="0.2">
      <c r="I2851" s="29" t="str">
        <f t="shared" si="44"/>
        <v>30.06.20</v>
      </c>
      <c r="J2851" s="28"/>
      <c r="K2851" s="126" t="s">
        <v>20615</v>
      </c>
      <c r="L2851" s="88">
        <v>2026.1517169177771</v>
      </c>
      <c r="M2851" s="88">
        <v>8104.6068676711084</v>
      </c>
      <c r="N2851" s="22"/>
    </row>
    <row r="2852" spans="9:14" ht="12.75" x14ac:dyDescent="0.2">
      <c r="I2852" s="29" t="str">
        <f t="shared" si="44"/>
        <v>30.06.20</v>
      </c>
      <c r="J2852" s="28"/>
      <c r="K2852" s="127" t="s">
        <v>20616</v>
      </c>
      <c r="L2852" s="117">
        <v>2037.4367746777791</v>
      </c>
      <c r="M2852" s="117">
        <v>8149.7470987111165</v>
      </c>
      <c r="N2852" s="22"/>
    </row>
    <row r="2853" spans="9:14" ht="12.75" x14ac:dyDescent="0.2">
      <c r="I2853" s="29" t="str">
        <f t="shared" si="44"/>
        <v>30.06.20</v>
      </c>
      <c r="J2853" s="28"/>
      <c r="K2853" s="126" t="s">
        <v>20617</v>
      </c>
      <c r="L2853" s="88">
        <v>2045.9287062577782</v>
      </c>
      <c r="M2853" s="88">
        <v>8183.7148250311129</v>
      </c>
      <c r="N2853" s="22"/>
    </row>
    <row r="2854" spans="9:14" ht="12.75" x14ac:dyDescent="0.2">
      <c r="I2854" s="29" t="str">
        <f t="shared" si="44"/>
        <v>30.06.20</v>
      </c>
      <c r="J2854" s="28"/>
      <c r="K2854" s="126" t="s">
        <v>20618</v>
      </c>
      <c r="L2854" s="88">
        <v>2070.2396961777777</v>
      </c>
      <c r="M2854" s="88">
        <v>8280.9587847111106</v>
      </c>
      <c r="N2854" s="22"/>
    </row>
    <row r="2855" spans="9:14" ht="12.75" x14ac:dyDescent="0.2">
      <c r="I2855" s="29" t="str">
        <f t="shared" si="44"/>
        <v>30.06.20</v>
      </c>
      <c r="J2855" s="28"/>
      <c r="K2855" s="126" t="s">
        <v>20619</v>
      </c>
      <c r="L2855" s="88">
        <v>2075.1698765777783</v>
      </c>
      <c r="M2855" s="88">
        <v>8300.6795063111131</v>
      </c>
      <c r="N2855" s="22"/>
    </row>
    <row r="2856" spans="9:14" ht="12.75" x14ac:dyDescent="0.2">
      <c r="I2856" s="29" t="str">
        <f t="shared" si="44"/>
        <v>30.06.20</v>
      </c>
      <c r="J2856" s="28"/>
      <c r="K2856" s="127" t="s">
        <v>20620</v>
      </c>
      <c r="L2856" s="117">
        <v>2059.3436190077759</v>
      </c>
      <c r="M2856" s="117">
        <v>8237.3744760311038</v>
      </c>
      <c r="N2856" s="22"/>
    </row>
    <row r="2857" spans="9:14" ht="12.75" x14ac:dyDescent="0.2">
      <c r="I2857" s="29" t="str">
        <f t="shared" si="44"/>
        <v>30.06.20</v>
      </c>
      <c r="J2857" s="28"/>
      <c r="K2857" s="126" t="s">
        <v>20621</v>
      </c>
      <c r="L2857" s="88">
        <v>2008.5946925877772</v>
      </c>
      <c r="M2857" s="88">
        <v>8034.3787703511089</v>
      </c>
      <c r="N2857" s="22"/>
    </row>
    <row r="2858" spans="9:14" ht="12.75" x14ac:dyDescent="0.2">
      <c r="I2858" s="29" t="str">
        <f t="shared" si="44"/>
        <v>30.06.20</v>
      </c>
      <c r="J2858" s="28"/>
      <c r="K2858" s="126" t="s">
        <v>20622</v>
      </c>
      <c r="L2858" s="88">
        <v>1986.9480590677772</v>
      </c>
      <c r="M2858" s="88">
        <v>7947.7922362711088</v>
      </c>
      <c r="N2858" s="22"/>
    </row>
    <row r="2859" spans="9:14" ht="12.75" x14ac:dyDescent="0.2">
      <c r="I2859" s="29" t="str">
        <f t="shared" si="44"/>
        <v>30.06.20</v>
      </c>
      <c r="J2859" s="28"/>
      <c r="K2859" s="126" t="s">
        <v>20623</v>
      </c>
      <c r="L2859" s="88">
        <v>1966.8291025777771</v>
      </c>
      <c r="M2859" s="88">
        <v>7867.3164103111085</v>
      </c>
      <c r="N2859" s="22"/>
    </row>
    <row r="2860" spans="9:14" ht="12.75" x14ac:dyDescent="0.2">
      <c r="I2860" s="29" t="str">
        <f t="shared" si="44"/>
        <v>30.06.20</v>
      </c>
      <c r="J2860" s="28"/>
      <c r="K2860" s="127" t="s">
        <v>20624</v>
      </c>
      <c r="L2860" s="117">
        <v>1963.8571286177762</v>
      </c>
      <c r="M2860" s="117">
        <v>7855.4285144711048</v>
      </c>
      <c r="N2860" s="22"/>
    </row>
    <row r="2861" spans="9:14" ht="12.75" x14ac:dyDescent="0.2">
      <c r="I2861" s="29" t="str">
        <f t="shared" si="44"/>
        <v>30.06.20</v>
      </c>
      <c r="J2861" s="28"/>
      <c r="K2861" s="126" t="s">
        <v>20625</v>
      </c>
      <c r="L2861" s="88">
        <v>1973.9323046377772</v>
      </c>
      <c r="M2861" s="88">
        <v>7895.7292185511087</v>
      </c>
      <c r="N2861" s="22"/>
    </row>
    <row r="2862" spans="9:14" ht="12.75" x14ac:dyDescent="0.2">
      <c r="I2862" s="29" t="str">
        <f t="shared" si="44"/>
        <v>30.06.20</v>
      </c>
      <c r="J2862" s="28"/>
      <c r="K2862" s="126" t="s">
        <v>20626</v>
      </c>
      <c r="L2862" s="88">
        <v>1966.5429440877772</v>
      </c>
      <c r="M2862" s="88">
        <v>7866.1717763511087</v>
      </c>
      <c r="N2862" s="22"/>
    </row>
    <row r="2863" spans="9:14" ht="12.75" x14ac:dyDescent="0.2">
      <c r="I2863" s="29" t="str">
        <f t="shared" si="44"/>
        <v>30.06.20</v>
      </c>
      <c r="J2863" s="28"/>
      <c r="K2863" s="126" t="s">
        <v>20627</v>
      </c>
      <c r="L2863" s="88">
        <v>1949.1700262877762</v>
      </c>
      <c r="M2863" s="88">
        <v>7796.6801051511047</v>
      </c>
      <c r="N2863" s="22"/>
    </row>
    <row r="2864" spans="9:14" ht="12.75" x14ac:dyDescent="0.2">
      <c r="I2864" s="29" t="str">
        <f t="shared" si="44"/>
        <v>30.06.20</v>
      </c>
      <c r="J2864" s="28"/>
      <c r="K2864" s="127" t="s">
        <v>20628</v>
      </c>
      <c r="L2864" s="117">
        <v>1930.943746287777</v>
      </c>
      <c r="M2864" s="117">
        <v>7723.774985151108</v>
      </c>
      <c r="N2864" s="22"/>
    </row>
    <row r="2865" spans="9:14" ht="12.75" x14ac:dyDescent="0.2">
      <c r="I2865" s="29" t="str">
        <f t="shared" si="44"/>
        <v>30.06.20</v>
      </c>
      <c r="J2865" s="28"/>
      <c r="K2865" s="126" t="s">
        <v>20629</v>
      </c>
      <c r="L2865" s="88">
        <v>1924.071184657776</v>
      </c>
      <c r="M2865" s="88">
        <v>7696.2847386311041</v>
      </c>
      <c r="N2865" s="22"/>
    </row>
    <row r="2866" spans="9:14" ht="12.75" x14ac:dyDescent="0.2">
      <c r="I2866" s="29" t="str">
        <f t="shared" si="44"/>
        <v>30.06.20</v>
      </c>
      <c r="J2866" s="28"/>
      <c r="K2866" s="126" t="s">
        <v>20630</v>
      </c>
      <c r="L2866" s="88">
        <v>1917.8680203577771</v>
      </c>
      <c r="M2866" s="88">
        <v>7671.4720814311086</v>
      </c>
      <c r="N2866" s="22"/>
    </row>
    <row r="2867" spans="9:14" ht="12.75" x14ac:dyDescent="0.2">
      <c r="I2867" s="29" t="str">
        <f t="shared" si="44"/>
        <v>30.06.20</v>
      </c>
      <c r="J2867" s="28"/>
      <c r="K2867" s="126" t="s">
        <v>20631</v>
      </c>
      <c r="L2867" s="88">
        <v>1897.3965780477761</v>
      </c>
      <c r="M2867" s="88">
        <v>7589.5863121911043</v>
      </c>
      <c r="N2867" s="22"/>
    </row>
    <row r="2868" spans="9:14" ht="12.75" x14ac:dyDescent="0.2">
      <c r="I2868" s="29" t="str">
        <f t="shared" si="44"/>
        <v>30.06.20</v>
      </c>
      <c r="J2868" s="28"/>
      <c r="K2868" s="127" t="s">
        <v>20632</v>
      </c>
      <c r="L2868" s="117">
        <v>1902.7515973077782</v>
      </c>
      <c r="M2868" s="117">
        <v>7611.0063892311127</v>
      </c>
      <c r="N2868" s="22"/>
    </row>
    <row r="2869" spans="9:14" ht="12.75" x14ac:dyDescent="0.2">
      <c r="I2869" s="29" t="str">
        <f t="shared" si="44"/>
        <v>30.06.20</v>
      </c>
      <c r="J2869" s="28"/>
      <c r="K2869" s="126" t="s">
        <v>20633</v>
      </c>
      <c r="L2869" s="88">
        <v>1896.9585407777772</v>
      </c>
      <c r="M2869" s="88">
        <v>7587.8341631111089</v>
      </c>
      <c r="N2869" s="22"/>
    </row>
    <row r="2870" spans="9:14" ht="12.75" x14ac:dyDescent="0.2">
      <c r="I2870" s="29" t="str">
        <f t="shared" si="44"/>
        <v>30.06.20</v>
      </c>
      <c r="J2870" s="28"/>
      <c r="K2870" s="126" t="s">
        <v>20634</v>
      </c>
      <c r="L2870" s="88">
        <v>1886.0700752577773</v>
      </c>
      <c r="M2870" s="88">
        <v>7544.280301031109</v>
      </c>
      <c r="N2870" s="22"/>
    </row>
    <row r="2871" spans="9:14" ht="12.75" x14ac:dyDescent="0.2">
      <c r="I2871" s="29" t="str">
        <f t="shared" si="44"/>
        <v>30.06.20</v>
      </c>
      <c r="J2871" s="28"/>
      <c r="K2871" s="126" t="s">
        <v>20635</v>
      </c>
      <c r="L2871" s="88">
        <v>1873.4724293377772</v>
      </c>
      <c r="M2871" s="88">
        <v>7493.8897173511086</v>
      </c>
      <c r="N2871" s="22"/>
    </row>
    <row r="2872" spans="9:14" ht="12.75" x14ac:dyDescent="0.2">
      <c r="I2872" s="29" t="str">
        <f t="shared" si="44"/>
        <v>30.06.20</v>
      </c>
      <c r="J2872" s="28"/>
      <c r="K2872" s="127" t="s">
        <v>20636</v>
      </c>
      <c r="L2872" s="117">
        <v>1872.396545447777</v>
      </c>
      <c r="M2872" s="117">
        <v>7489.5861817911082</v>
      </c>
      <c r="N2872" s="22"/>
    </row>
    <row r="2873" spans="9:14" ht="12.75" x14ac:dyDescent="0.2">
      <c r="I2873" s="29" t="str">
        <f t="shared" si="44"/>
        <v>30.06.20</v>
      </c>
      <c r="J2873" s="28"/>
      <c r="K2873" s="126" t="s">
        <v>20637</v>
      </c>
      <c r="L2873" s="88">
        <v>1870.1962716277772</v>
      </c>
      <c r="M2873" s="88">
        <v>7480.7850865111086</v>
      </c>
      <c r="N2873" s="22"/>
    </row>
    <row r="2874" spans="9:14" ht="12.75" x14ac:dyDescent="0.2">
      <c r="I2874" s="29" t="str">
        <f t="shared" si="44"/>
        <v>30.06.20</v>
      </c>
      <c r="J2874" s="28"/>
      <c r="K2874" s="126" t="s">
        <v>20638</v>
      </c>
      <c r="L2874" s="88">
        <v>1859.740746457777</v>
      </c>
      <c r="M2874" s="88">
        <v>7438.9629858311082</v>
      </c>
      <c r="N2874" s="22"/>
    </row>
    <row r="2875" spans="9:14" ht="12.75" x14ac:dyDescent="0.2">
      <c r="I2875" s="29" t="str">
        <f t="shared" si="44"/>
        <v>30.06.20</v>
      </c>
      <c r="J2875" s="28"/>
      <c r="K2875" s="126" t="s">
        <v>20639</v>
      </c>
      <c r="L2875" s="88">
        <v>1859.7057445477781</v>
      </c>
      <c r="M2875" s="88">
        <v>7438.8229781911123</v>
      </c>
      <c r="N2875" s="22"/>
    </row>
    <row r="2876" spans="9:14" ht="12.75" x14ac:dyDescent="0.2">
      <c r="I2876" s="29" t="str">
        <f t="shared" si="44"/>
        <v>30.06.20</v>
      </c>
      <c r="J2876" s="28"/>
      <c r="K2876" s="127" t="s">
        <v>20640</v>
      </c>
      <c r="L2876" s="117">
        <v>1845.6725173677762</v>
      </c>
      <c r="M2876" s="117">
        <v>7382.6900694711048</v>
      </c>
      <c r="N2876" s="22"/>
    </row>
    <row r="2877" spans="9:14" ht="12.75" x14ac:dyDescent="0.2">
      <c r="I2877" s="29" t="str">
        <f t="shared" si="44"/>
        <v>30.06.20</v>
      </c>
      <c r="J2877" s="28"/>
      <c r="K2877" s="126" t="s">
        <v>20641</v>
      </c>
      <c r="L2877" s="88">
        <v>1845.553588847778</v>
      </c>
      <c r="M2877" s="88">
        <v>7382.2143553911119</v>
      </c>
      <c r="N2877" s="22"/>
    </row>
    <row r="2878" spans="9:14" ht="12.75" x14ac:dyDescent="0.2">
      <c r="I2878" s="29" t="str">
        <f t="shared" si="44"/>
        <v>30.06.20</v>
      </c>
      <c r="J2878" s="28"/>
      <c r="K2878" s="126" t="s">
        <v>20642</v>
      </c>
      <c r="L2878" s="88">
        <v>1849.334314837776</v>
      </c>
      <c r="M2878" s="88">
        <v>7397.337259351104</v>
      </c>
      <c r="N2878" s="22"/>
    </row>
    <row r="2879" spans="9:14" ht="12.75" x14ac:dyDescent="0.2">
      <c r="I2879" s="29" t="str">
        <f t="shared" si="44"/>
        <v>30.06.20</v>
      </c>
      <c r="J2879" s="28"/>
      <c r="K2879" s="126" t="s">
        <v>20643</v>
      </c>
      <c r="L2879" s="88">
        <v>1849.627557087776</v>
      </c>
      <c r="M2879" s="88">
        <v>7398.5102283511042</v>
      </c>
      <c r="N2879" s="22"/>
    </row>
    <row r="2880" spans="9:14" ht="12.75" x14ac:dyDescent="0.2">
      <c r="I2880" s="29" t="str">
        <f t="shared" si="44"/>
        <v>30.06.20</v>
      </c>
      <c r="J2880" s="28"/>
      <c r="K2880" s="127" t="s">
        <v>20644</v>
      </c>
      <c r="L2880" s="117">
        <v>1850.2445293577771</v>
      </c>
      <c r="M2880" s="117">
        <v>7400.9781174311083</v>
      </c>
      <c r="N2880" s="22"/>
    </row>
    <row r="2881" spans="9:14" ht="12.75" x14ac:dyDescent="0.2">
      <c r="I2881" s="29" t="str">
        <f t="shared" si="44"/>
        <v>30.06.20</v>
      </c>
      <c r="J2881" s="28"/>
      <c r="K2881" s="126" t="s">
        <v>20645</v>
      </c>
      <c r="L2881" s="88">
        <v>1838.3969979477772</v>
      </c>
      <c r="M2881" s="88">
        <v>7353.5879917911088</v>
      </c>
      <c r="N2881" s="22"/>
    </row>
    <row r="2882" spans="9:14" ht="12.75" x14ac:dyDescent="0.2">
      <c r="I2882" s="29" t="str">
        <f t="shared" si="44"/>
        <v>30.06.20</v>
      </c>
      <c r="J2882" s="28"/>
      <c r="K2882" s="126" t="s">
        <v>20646</v>
      </c>
      <c r="L2882" s="88">
        <v>1813.933924317776</v>
      </c>
      <c r="M2882" s="88">
        <v>7255.7356972711041</v>
      </c>
      <c r="N2882" s="22"/>
    </row>
    <row r="2883" spans="9:14" ht="12.75" x14ac:dyDescent="0.2">
      <c r="I2883" s="29" t="str">
        <f t="shared" si="44"/>
        <v>30.06.20</v>
      </c>
      <c r="J2883" s="28"/>
      <c r="K2883" s="126" t="s">
        <v>20647</v>
      </c>
      <c r="L2883" s="88">
        <v>1821.898169247778</v>
      </c>
      <c r="M2883" s="88">
        <v>7287.5926769911121</v>
      </c>
      <c r="N2883" s="22"/>
    </row>
    <row r="2884" spans="9:14" ht="12.75" x14ac:dyDescent="0.2">
      <c r="I2884" s="29" t="str">
        <f t="shared" si="44"/>
        <v>30.06.20</v>
      </c>
      <c r="J2884" s="28"/>
      <c r="K2884" s="127" t="s">
        <v>20648</v>
      </c>
      <c r="L2884" s="117">
        <v>1827.9913440877772</v>
      </c>
      <c r="M2884" s="117">
        <v>7311.9653763511087</v>
      </c>
      <c r="N2884" s="22"/>
    </row>
    <row r="2885" spans="9:14" ht="12.75" x14ac:dyDescent="0.2">
      <c r="I2885" s="29" t="str">
        <f t="shared" si="44"/>
        <v>30.06.20</v>
      </c>
      <c r="J2885" s="28"/>
      <c r="K2885" s="126" t="s">
        <v>20649</v>
      </c>
      <c r="L2885" s="88">
        <v>1816.8774780377792</v>
      </c>
      <c r="M2885" s="88">
        <v>7267.5099121511166</v>
      </c>
      <c r="N2885" s="22"/>
    </row>
    <row r="2886" spans="9:14" ht="12.75" x14ac:dyDescent="0.2">
      <c r="I2886" s="29" t="str">
        <f t="shared" si="44"/>
        <v>30.06.20</v>
      </c>
      <c r="J2886" s="28"/>
      <c r="K2886" s="126" t="s">
        <v>20650</v>
      </c>
      <c r="L2886" s="88">
        <v>1807.0304860477761</v>
      </c>
      <c r="M2886" s="88">
        <v>7228.1219441911044</v>
      </c>
      <c r="N2886" s="22"/>
    </row>
    <row r="2887" spans="9:14" ht="12.75" x14ac:dyDescent="0.2">
      <c r="I2887" s="29" t="str">
        <f t="shared" si="44"/>
        <v>30.06.20</v>
      </c>
      <c r="J2887" s="28"/>
      <c r="K2887" s="126" t="s">
        <v>20651</v>
      </c>
      <c r="L2887" s="88">
        <v>1782.3942007977762</v>
      </c>
      <c r="M2887" s="88">
        <v>7129.5768031911048</v>
      </c>
      <c r="N2887" s="22"/>
    </row>
    <row r="2888" spans="9:14" ht="12.75" x14ac:dyDescent="0.2">
      <c r="I2888" s="29" t="str">
        <f t="shared" si="44"/>
        <v>30.06.20</v>
      </c>
      <c r="J2888" s="28"/>
      <c r="K2888" s="127" t="s">
        <v>20652</v>
      </c>
      <c r="L2888" s="117">
        <v>1773.5399189877789</v>
      </c>
      <c r="M2888" s="117">
        <v>7094.1596759511158</v>
      </c>
      <c r="N2888" s="22"/>
    </row>
    <row r="2889" spans="9:14" ht="12.75" x14ac:dyDescent="0.2">
      <c r="I2889" s="29" t="str">
        <f t="shared" si="44"/>
        <v>30.06.20</v>
      </c>
      <c r="J2889" s="28"/>
      <c r="K2889" s="126" t="s">
        <v>20653</v>
      </c>
      <c r="L2889" s="88">
        <v>1748.1263963777742</v>
      </c>
      <c r="M2889" s="88">
        <v>6992.5055855110968</v>
      </c>
      <c r="N2889" s="22"/>
    </row>
    <row r="2890" spans="9:14" ht="12.75" x14ac:dyDescent="0.2">
      <c r="I2890" s="29" t="str">
        <f t="shared" si="44"/>
        <v>30.06.20</v>
      </c>
      <c r="J2890" s="28"/>
      <c r="K2890" s="126" t="s">
        <v>20654</v>
      </c>
      <c r="L2890" s="88">
        <v>1726.0621013177781</v>
      </c>
      <c r="M2890" s="88">
        <v>6904.2484052711125</v>
      </c>
      <c r="N2890" s="22"/>
    </row>
    <row r="2891" spans="9:14" ht="12.75" x14ac:dyDescent="0.2">
      <c r="I2891" s="29" t="str">
        <f t="shared" si="44"/>
        <v>30.06.20</v>
      </c>
      <c r="J2891" s="28"/>
      <c r="K2891" s="126" t="s">
        <v>20655</v>
      </c>
      <c r="L2891" s="88">
        <v>1708.599553967777</v>
      </c>
      <c r="M2891" s="88">
        <v>6834.3982158711078</v>
      </c>
      <c r="N2891" s="22"/>
    </row>
    <row r="2892" spans="9:14" ht="12.75" x14ac:dyDescent="0.2">
      <c r="I2892" s="29" t="str">
        <f t="shared" si="44"/>
        <v>30.06.20</v>
      </c>
      <c r="J2892" s="28"/>
      <c r="K2892" s="127" t="s">
        <v>20656</v>
      </c>
      <c r="L2892" s="117">
        <v>1700.4331707977751</v>
      </c>
      <c r="M2892" s="117">
        <v>6801.7326831911005</v>
      </c>
      <c r="N2892" s="22"/>
    </row>
    <row r="2893" spans="9:14" ht="12.75" x14ac:dyDescent="0.2">
      <c r="I2893" s="29" t="str">
        <f t="shared" si="44"/>
        <v>30.06.20</v>
      </c>
      <c r="J2893" s="28"/>
      <c r="K2893" s="126" t="s">
        <v>20657</v>
      </c>
      <c r="L2893" s="88">
        <v>1685.284203887777</v>
      </c>
      <c r="M2893" s="88">
        <v>6741.1368155511082</v>
      </c>
      <c r="N2893" s="22"/>
    </row>
    <row r="2894" spans="9:14" ht="12.75" x14ac:dyDescent="0.2">
      <c r="I2894" s="29" t="str">
        <f t="shared" si="44"/>
        <v>30.06.20</v>
      </c>
      <c r="J2894" s="28"/>
      <c r="K2894" s="126" t="s">
        <v>20658</v>
      </c>
      <c r="L2894" s="88">
        <v>1687.822274497777</v>
      </c>
      <c r="M2894" s="88">
        <v>6751.2890979911081</v>
      </c>
      <c r="N2894" s="22"/>
    </row>
    <row r="2895" spans="9:14" ht="12.75" x14ac:dyDescent="0.2">
      <c r="I2895" s="29" t="str">
        <f t="shared" si="44"/>
        <v>30.06.20</v>
      </c>
      <c r="J2895" s="28"/>
      <c r="K2895" s="126" t="s">
        <v>20659</v>
      </c>
      <c r="L2895" s="88">
        <v>1671.5819369377782</v>
      </c>
      <c r="M2895" s="88">
        <v>6686.3277477511128</v>
      </c>
      <c r="N2895" s="22"/>
    </row>
    <row r="2896" spans="9:14" ht="12.75" x14ac:dyDescent="0.2">
      <c r="I2896" s="29" t="str">
        <f t="shared" si="44"/>
        <v>30.06.20</v>
      </c>
      <c r="J2896" s="28"/>
      <c r="K2896" s="127" t="s">
        <v>20660</v>
      </c>
      <c r="L2896" s="117">
        <v>1655.556953427777</v>
      </c>
      <c r="M2896" s="117">
        <v>6622.227813711108</v>
      </c>
      <c r="N2896" s="22"/>
    </row>
    <row r="2897" spans="9:14" ht="12.75" x14ac:dyDescent="0.2">
      <c r="I2897" s="29" t="str">
        <f t="shared" si="44"/>
        <v>30.06.20</v>
      </c>
      <c r="J2897" s="28"/>
      <c r="K2897" s="126" t="s">
        <v>20661</v>
      </c>
      <c r="L2897" s="88">
        <v>1660.649161477779</v>
      </c>
      <c r="M2897" s="88">
        <v>6642.596645911116</v>
      </c>
      <c r="N2897" s="22"/>
    </row>
    <row r="2898" spans="9:14" ht="12.75" x14ac:dyDescent="0.2">
      <c r="I2898" s="29" t="str">
        <f t="shared" si="44"/>
        <v>30.06.20</v>
      </c>
      <c r="J2898" s="28"/>
      <c r="K2898" s="126" t="s">
        <v>20662</v>
      </c>
      <c r="L2898" s="88">
        <v>1640.0284911777762</v>
      </c>
      <c r="M2898" s="88">
        <v>6560.1139647111049</v>
      </c>
      <c r="N2898" s="22"/>
    </row>
    <row r="2899" spans="9:14" ht="12.75" x14ac:dyDescent="0.2">
      <c r="I2899" s="29" t="str">
        <f t="shared" si="44"/>
        <v>30.06.20</v>
      </c>
      <c r="J2899" s="28"/>
      <c r="K2899" s="126" t="s">
        <v>20663</v>
      </c>
      <c r="L2899" s="88">
        <v>1599.4787419577742</v>
      </c>
      <c r="M2899" s="88">
        <v>6397.9149678310969</v>
      </c>
      <c r="N2899" s="22"/>
    </row>
    <row r="2900" spans="9:14" ht="12.75" x14ac:dyDescent="0.2">
      <c r="I2900" s="29" t="str">
        <f t="shared" si="44"/>
        <v>30.06.20</v>
      </c>
      <c r="J2900" s="28"/>
      <c r="K2900" s="127" t="s">
        <v>20664</v>
      </c>
      <c r="L2900" s="117">
        <v>1554.6111734677761</v>
      </c>
      <c r="M2900" s="117">
        <v>6218.4446938711044</v>
      </c>
      <c r="N2900" s="22"/>
    </row>
    <row r="2901" spans="9:14" ht="12.75" x14ac:dyDescent="0.2">
      <c r="I2901" s="29" t="str">
        <f t="shared" si="44"/>
        <v>30.06.20</v>
      </c>
      <c r="J2901" s="28"/>
      <c r="K2901" s="126" t="s">
        <v>20665</v>
      </c>
      <c r="L2901" s="88">
        <v>1519.3455375677761</v>
      </c>
      <c r="M2901" s="88">
        <v>6077.3821502711044</v>
      </c>
      <c r="N2901" s="22"/>
    </row>
    <row r="2902" spans="9:14" ht="12.75" x14ac:dyDescent="0.2">
      <c r="I2902" s="29" t="str">
        <f t="shared" si="44"/>
        <v>30.06.20</v>
      </c>
      <c r="J2902" s="28"/>
      <c r="K2902" s="126" t="s">
        <v>20666</v>
      </c>
      <c r="L2902" s="88">
        <v>1481.5267026877771</v>
      </c>
      <c r="M2902" s="88">
        <v>5926.1068107511082</v>
      </c>
      <c r="N2902" s="22"/>
    </row>
    <row r="2903" spans="9:14" ht="12.75" x14ac:dyDescent="0.2">
      <c r="I2903" s="29" t="str">
        <f t="shared" si="44"/>
        <v>30.06.20</v>
      </c>
      <c r="J2903" s="28"/>
      <c r="K2903" s="126" t="s">
        <v>20667</v>
      </c>
      <c r="L2903" s="88">
        <v>1446.7171864677771</v>
      </c>
      <c r="M2903" s="88">
        <v>5786.8687458711083</v>
      </c>
      <c r="N2903" s="22"/>
    </row>
    <row r="2904" spans="9:14" ht="12.75" x14ac:dyDescent="0.2">
      <c r="I2904" s="29" t="str">
        <f t="shared" si="44"/>
        <v>30.06.20</v>
      </c>
      <c r="J2904" s="28"/>
      <c r="K2904" s="127" t="s">
        <v>20668</v>
      </c>
      <c r="L2904" s="117">
        <v>1416.6551913477772</v>
      </c>
      <c r="M2904" s="117">
        <v>5666.6207653911088</v>
      </c>
      <c r="N2904" s="22"/>
    </row>
    <row r="2905" spans="9:14" ht="12.75" x14ac:dyDescent="0.2">
      <c r="I2905" s="29" t="str">
        <f t="shared" si="44"/>
        <v/>
      </c>
      <c r="J2905" s="28"/>
      <c r="K2905" s="126" t="s">
        <v>19</v>
      </c>
      <c r="L2905" s="88" t="s">
        <v>19</v>
      </c>
      <c r="M2905" s="88" t="s">
        <v>19</v>
      </c>
      <c r="N2905" s="22"/>
    </row>
    <row r="2906" spans="9:14" ht="12.75" x14ac:dyDescent="0.2">
      <c r="I2906" s="29" t="str">
        <f t="shared" ref="I2906:I2969" si="45">IF(K2906="","",LEFT(K2906,8))</f>
        <v/>
      </c>
      <c r="J2906" s="28"/>
      <c r="K2906" s="126" t="s">
        <v>19</v>
      </c>
      <c r="L2906" s="88" t="s">
        <v>19</v>
      </c>
      <c r="M2906" s="88" t="s">
        <v>19</v>
      </c>
      <c r="N2906" s="22"/>
    </row>
    <row r="2907" spans="9:14" ht="12.75" x14ac:dyDescent="0.2">
      <c r="I2907" s="29" t="str">
        <f t="shared" si="45"/>
        <v/>
      </c>
      <c r="J2907" s="28"/>
      <c r="K2907" s="126" t="s">
        <v>19</v>
      </c>
      <c r="L2907" s="88" t="s">
        <v>19</v>
      </c>
      <c r="M2907" s="88" t="s">
        <v>19</v>
      </c>
      <c r="N2907" s="22"/>
    </row>
    <row r="2908" spans="9:14" ht="12.75" x14ac:dyDescent="0.2">
      <c r="I2908" s="29" t="str">
        <f t="shared" si="45"/>
        <v/>
      </c>
      <c r="J2908" s="28"/>
      <c r="K2908" s="127" t="s">
        <v>19</v>
      </c>
      <c r="L2908" s="117" t="s">
        <v>19</v>
      </c>
      <c r="M2908" s="117" t="s">
        <v>19</v>
      </c>
      <c r="N2908" s="22"/>
    </row>
    <row r="2909" spans="9:14" ht="12.75" x14ac:dyDescent="0.2">
      <c r="I2909" s="29" t="str">
        <f t="shared" si="45"/>
        <v/>
      </c>
      <c r="J2909" s="28"/>
      <c r="K2909" s="126" t="s">
        <v>19</v>
      </c>
      <c r="L2909" s="88" t="s">
        <v>19</v>
      </c>
      <c r="M2909" s="88" t="s">
        <v>19</v>
      </c>
      <c r="N2909" s="22"/>
    </row>
    <row r="2910" spans="9:14" ht="12.75" x14ac:dyDescent="0.2">
      <c r="I2910" s="29" t="str">
        <f t="shared" si="45"/>
        <v/>
      </c>
      <c r="J2910" s="28"/>
      <c r="K2910" s="126" t="s">
        <v>19</v>
      </c>
      <c r="L2910" s="88" t="s">
        <v>19</v>
      </c>
      <c r="M2910" s="88" t="s">
        <v>19</v>
      </c>
      <c r="N2910" s="22"/>
    </row>
    <row r="2911" spans="9:14" ht="12.75" x14ac:dyDescent="0.2">
      <c r="I2911" s="29" t="str">
        <f t="shared" si="45"/>
        <v/>
      </c>
      <c r="J2911" s="28"/>
      <c r="K2911" s="126" t="s">
        <v>19</v>
      </c>
      <c r="L2911" s="88" t="s">
        <v>19</v>
      </c>
      <c r="M2911" s="88" t="s">
        <v>19</v>
      </c>
      <c r="N2911" s="22"/>
    </row>
    <row r="2912" spans="9:14" ht="12.75" x14ac:dyDescent="0.2">
      <c r="I2912" s="29" t="str">
        <f t="shared" si="45"/>
        <v/>
      </c>
      <c r="J2912" s="28"/>
      <c r="K2912" s="127" t="s">
        <v>19</v>
      </c>
      <c r="L2912" s="117" t="s">
        <v>19</v>
      </c>
      <c r="M2912" s="117" t="s">
        <v>19</v>
      </c>
      <c r="N2912" s="22"/>
    </row>
    <row r="2913" spans="9:14" ht="12.75" x14ac:dyDescent="0.2">
      <c r="I2913" s="29" t="str">
        <f t="shared" si="45"/>
        <v/>
      </c>
      <c r="J2913" s="28"/>
      <c r="K2913" s="126" t="s">
        <v>19</v>
      </c>
      <c r="L2913" s="88" t="s">
        <v>19</v>
      </c>
      <c r="M2913" s="88" t="s">
        <v>19</v>
      </c>
      <c r="N2913" s="22"/>
    </row>
    <row r="2914" spans="9:14" ht="12.75" x14ac:dyDescent="0.2">
      <c r="I2914" s="29" t="str">
        <f t="shared" si="45"/>
        <v/>
      </c>
      <c r="J2914" s="28"/>
      <c r="K2914" s="126" t="s">
        <v>19</v>
      </c>
      <c r="L2914" s="88" t="s">
        <v>19</v>
      </c>
      <c r="M2914" s="88" t="s">
        <v>19</v>
      </c>
      <c r="N2914" s="22"/>
    </row>
    <row r="2915" spans="9:14" ht="12.75" x14ac:dyDescent="0.2">
      <c r="I2915" s="29" t="str">
        <f t="shared" si="45"/>
        <v/>
      </c>
      <c r="J2915" s="28"/>
      <c r="K2915" s="126" t="s">
        <v>19</v>
      </c>
      <c r="L2915" s="88" t="s">
        <v>19</v>
      </c>
      <c r="M2915" s="88" t="s">
        <v>19</v>
      </c>
      <c r="N2915" s="22"/>
    </row>
    <row r="2916" spans="9:14" ht="12.75" x14ac:dyDescent="0.2">
      <c r="I2916" s="29" t="str">
        <f t="shared" si="45"/>
        <v/>
      </c>
      <c r="J2916" s="28"/>
      <c r="K2916" s="127" t="s">
        <v>19</v>
      </c>
      <c r="L2916" s="117" t="s">
        <v>19</v>
      </c>
      <c r="M2916" s="117" t="s">
        <v>19</v>
      </c>
      <c r="N2916" s="22"/>
    </row>
    <row r="2917" spans="9:14" ht="12.75" x14ac:dyDescent="0.2">
      <c r="I2917" s="29" t="str">
        <f t="shared" si="45"/>
        <v/>
      </c>
      <c r="J2917" s="28"/>
      <c r="K2917" s="126" t="s">
        <v>19</v>
      </c>
      <c r="L2917" s="88" t="s">
        <v>19</v>
      </c>
      <c r="M2917" s="88" t="s">
        <v>19</v>
      </c>
      <c r="N2917" s="22"/>
    </row>
    <row r="2918" spans="9:14" ht="12.75" x14ac:dyDescent="0.2">
      <c r="I2918" s="29" t="str">
        <f t="shared" si="45"/>
        <v/>
      </c>
      <c r="J2918" s="28"/>
      <c r="K2918" s="126" t="s">
        <v>19</v>
      </c>
      <c r="L2918" s="88" t="s">
        <v>19</v>
      </c>
      <c r="M2918" s="88" t="s">
        <v>19</v>
      </c>
      <c r="N2918" s="22"/>
    </row>
    <row r="2919" spans="9:14" ht="12.75" x14ac:dyDescent="0.2">
      <c r="I2919" s="29" t="str">
        <f t="shared" si="45"/>
        <v/>
      </c>
      <c r="J2919" s="28"/>
      <c r="K2919" s="126" t="s">
        <v>19</v>
      </c>
      <c r="L2919" s="88" t="s">
        <v>19</v>
      </c>
      <c r="M2919" s="88" t="s">
        <v>19</v>
      </c>
      <c r="N2919" s="22"/>
    </row>
    <row r="2920" spans="9:14" ht="12.75" x14ac:dyDescent="0.2">
      <c r="I2920" s="29" t="str">
        <f t="shared" si="45"/>
        <v/>
      </c>
      <c r="J2920" s="28"/>
      <c r="K2920" s="127" t="s">
        <v>19</v>
      </c>
      <c r="L2920" s="117" t="s">
        <v>19</v>
      </c>
      <c r="M2920" s="117" t="s">
        <v>19</v>
      </c>
      <c r="N2920" s="22"/>
    </row>
    <row r="2921" spans="9:14" ht="12.75" x14ac:dyDescent="0.2">
      <c r="I2921" s="29" t="str">
        <f t="shared" si="45"/>
        <v/>
      </c>
      <c r="J2921" s="28"/>
      <c r="K2921" s="126" t="s">
        <v>19</v>
      </c>
      <c r="L2921" s="88" t="s">
        <v>19</v>
      </c>
      <c r="M2921" s="88" t="s">
        <v>19</v>
      </c>
      <c r="N2921" s="22"/>
    </row>
    <row r="2922" spans="9:14" ht="12.75" x14ac:dyDescent="0.2">
      <c r="I2922" s="29" t="str">
        <f t="shared" si="45"/>
        <v/>
      </c>
      <c r="J2922" s="28"/>
      <c r="K2922" s="126" t="s">
        <v>19</v>
      </c>
      <c r="L2922" s="88" t="s">
        <v>19</v>
      </c>
      <c r="M2922" s="88" t="s">
        <v>19</v>
      </c>
      <c r="N2922" s="22"/>
    </row>
    <row r="2923" spans="9:14" ht="12.75" x14ac:dyDescent="0.2">
      <c r="I2923" s="29" t="str">
        <f t="shared" si="45"/>
        <v/>
      </c>
      <c r="J2923" s="28"/>
      <c r="K2923" s="126" t="s">
        <v>19</v>
      </c>
      <c r="L2923" s="88" t="s">
        <v>19</v>
      </c>
      <c r="M2923" s="88" t="s">
        <v>19</v>
      </c>
      <c r="N2923" s="22"/>
    </row>
    <row r="2924" spans="9:14" ht="12.75" x14ac:dyDescent="0.2">
      <c r="I2924" s="29" t="str">
        <f t="shared" si="45"/>
        <v/>
      </c>
      <c r="J2924" s="28"/>
      <c r="K2924" s="127" t="s">
        <v>19</v>
      </c>
      <c r="L2924" s="117" t="s">
        <v>19</v>
      </c>
      <c r="M2924" s="117" t="s">
        <v>19</v>
      </c>
      <c r="N2924" s="22"/>
    </row>
    <row r="2925" spans="9:14" ht="12.75" x14ac:dyDescent="0.2">
      <c r="I2925" s="29" t="str">
        <f t="shared" si="45"/>
        <v/>
      </c>
      <c r="J2925" s="28"/>
      <c r="K2925" s="126" t="s">
        <v>19</v>
      </c>
      <c r="L2925" s="88" t="s">
        <v>19</v>
      </c>
      <c r="M2925" s="88" t="s">
        <v>19</v>
      </c>
      <c r="N2925" s="22"/>
    </row>
    <row r="2926" spans="9:14" ht="12.75" x14ac:dyDescent="0.2">
      <c r="I2926" s="29" t="str">
        <f t="shared" si="45"/>
        <v/>
      </c>
      <c r="J2926" s="28"/>
      <c r="K2926" s="126" t="s">
        <v>19</v>
      </c>
      <c r="L2926" s="88" t="s">
        <v>19</v>
      </c>
      <c r="M2926" s="88" t="s">
        <v>19</v>
      </c>
      <c r="N2926" s="22"/>
    </row>
    <row r="2927" spans="9:14" ht="12.75" x14ac:dyDescent="0.2">
      <c r="I2927" s="29" t="str">
        <f t="shared" si="45"/>
        <v/>
      </c>
      <c r="J2927" s="28"/>
      <c r="K2927" s="126" t="s">
        <v>19</v>
      </c>
      <c r="L2927" s="88" t="s">
        <v>19</v>
      </c>
      <c r="M2927" s="88" t="s">
        <v>19</v>
      </c>
      <c r="N2927" s="22"/>
    </row>
    <row r="2928" spans="9:14" ht="12.75" x14ac:dyDescent="0.2">
      <c r="I2928" s="29" t="str">
        <f t="shared" si="45"/>
        <v/>
      </c>
      <c r="J2928" s="28"/>
      <c r="K2928" s="127" t="s">
        <v>19</v>
      </c>
      <c r="L2928" s="117" t="s">
        <v>19</v>
      </c>
      <c r="M2928" s="117" t="s">
        <v>19</v>
      </c>
      <c r="N2928" s="22"/>
    </row>
    <row r="2929" spans="9:14" ht="12.75" x14ac:dyDescent="0.2">
      <c r="I2929" s="29" t="str">
        <f t="shared" si="45"/>
        <v/>
      </c>
      <c r="J2929" s="28"/>
      <c r="K2929" s="126" t="s">
        <v>19</v>
      </c>
      <c r="L2929" s="88" t="s">
        <v>19</v>
      </c>
      <c r="M2929" s="88" t="s">
        <v>19</v>
      </c>
      <c r="N2929" s="22"/>
    </row>
    <row r="2930" spans="9:14" ht="12.75" x14ac:dyDescent="0.2">
      <c r="I2930" s="29" t="str">
        <f t="shared" si="45"/>
        <v/>
      </c>
      <c r="J2930" s="28"/>
      <c r="K2930" s="126" t="s">
        <v>19</v>
      </c>
      <c r="L2930" s="88" t="s">
        <v>19</v>
      </c>
      <c r="M2930" s="88" t="s">
        <v>19</v>
      </c>
      <c r="N2930" s="22"/>
    </row>
    <row r="2931" spans="9:14" ht="12.75" x14ac:dyDescent="0.2">
      <c r="I2931" s="29" t="str">
        <f t="shared" si="45"/>
        <v/>
      </c>
      <c r="J2931" s="28"/>
      <c r="K2931" s="126" t="s">
        <v>19</v>
      </c>
      <c r="L2931" s="88" t="s">
        <v>19</v>
      </c>
      <c r="M2931" s="88" t="s">
        <v>19</v>
      </c>
      <c r="N2931" s="22"/>
    </row>
    <row r="2932" spans="9:14" ht="12.75" x14ac:dyDescent="0.2">
      <c r="I2932" s="29" t="str">
        <f t="shared" si="45"/>
        <v/>
      </c>
      <c r="J2932" s="28"/>
      <c r="K2932" s="127" t="s">
        <v>19</v>
      </c>
      <c r="L2932" s="117" t="s">
        <v>19</v>
      </c>
      <c r="M2932" s="117" t="s">
        <v>19</v>
      </c>
      <c r="N2932" s="22"/>
    </row>
    <row r="2933" spans="9:14" ht="12.75" x14ac:dyDescent="0.2">
      <c r="I2933" s="29" t="str">
        <f t="shared" si="45"/>
        <v/>
      </c>
      <c r="J2933" s="28"/>
      <c r="K2933" s="126" t="s">
        <v>19</v>
      </c>
      <c r="L2933" s="88" t="s">
        <v>19</v>
      </c>
      <c r="M2933" s="88" t="s">
        <v>19</v>
      </c>
      <c r="N2933" s="22"/>
    </row>
    <row r="2934" spans="9:14" ht="12.75" x14ac:dyDescent="0.2">
      <c r="I2934" s="29" t="str">
        <f t="shared" si="45"/>
        <v/>
      </c>
      <c r="J2934" s="28"/>
      <c r="K2934" s="126" t="s">
        <v>19</v>
      </c>
      <c r="L2934" s="88" t="s">
        <v>19</v>
      </c>
      <c r="M2934" s="88" t="s">
        <v>19</v>
      </c>
      <c r="N2934" s="22"/>
    </row>
    <row r="2935" spans="9:14" ht="12.75" x14ac:dyDescent="0.2">
      <c r="I2935" s="29" t="str">
        <f t="shared" si="45"/>
        <v/>
      </c>
      <c r="J2935" s="28"/>
      <c r="K2935" s="126" t="s">
        <v>19</v>
      </c>
      <c r="L2935" s="88" t="s">
        <v>19</v>
      </c>
      <c r="M2935" s="88" t="s">
        <v>19</v>
      </c>
      <c r="N2935" s="22"/>
    </row>
    <row r="2936" spans="9:14" ht="12.75" x14ac:dyDescent="0.2">
      <c r="I2936" s="29" t="str">
        <f t="shared" si="45"/>
        <v/>
      </c>
      <c r="J2936" s="28"/>
      <c r="K2936" s="127" t="s">
        <v>19</v>
      </c>
      <c r="L2936" s="117" t="s">
        <v>19</v>
      </c>
      <c r="M2936" s="117" t="s">
        <v>19</v>
      </c>
      <c r="N2936" s="22"/>
    </row>
    <row r="2937" spans="9:14" ht="12.75" x14ac:dyDescent="0.2">
      <c r="I2937" s="29" t="str">
        <f t="shared" si="45"/>
        <v/>
      </c>
      <c r="J2937" s="28"/>
      <c r="K2937" s="126" t="s">
        <v>19</v>
      </c>
      <c r="L2937" s="88" t="s">
        <v>19</v>
      </c>
      <c r="M2937" s="88" t="s">
        <v>19</v>
      </c>
      <c r="N2937" s="22"/>
    </row>
    <row r="2938" spans="9:14" ht="12.75" x14ac:dyDescent="0.2">
      <c r="I2938" s="29" t="str">
        <f t="shared" si="45"/>
        <v/>
      </c>
      <c r="J2938" s="28"/>
      <c r="K2938" s="126" t="s">
        <v>19</v>
      </c>
      <c r="L2938" s="88" t="s">
        <v>19</v>
      </c>
      <c r="M2938" s="88" t="s">
        <v>19</v>
      </c>
      <c r="N2938" s="22"/>
    </row>
    <row r="2939" spans="9:14" ht="12.75" x14ac:dyDescent="0.2">
      <c r="I2939" s="29" t="str">
        <f t="shared" si="45"/>
        <v/>
      </c>
      <c r="J2939" s="28"/>
      <c r="K2939" s="126" t="s">
        <v>19</v>
      </c>
      <c r="L2939" s="88" t="s">
        <v>19</v>
      </c>
      <c r="M2939" s="88" t="s">
        <v>19</v>
      </c>
      <c r="N2939" s="22"/>
    </row>
    <row r="2940" spans="9:14" ht="12.75" x14ac:dyDescent="0.2">
      <c r="I2940" s="29" t="str">
        <f t="shared" si="45"/>
        <v/>
      </c>
      <c r="J2940" s="28"/>
      <c r="K2940" s="127" t="s">
        <v>19</v>
      </c>
      <c r="L2940" s="117" t="s">
        <v>19</v>
      </c>
      <c r="M2940" s="117" t="s">
        <v>19</v>
      </c>
      <c r="N2940" s="22"/>
    </row>
    <row r="2941" spans="9:14" ht="12.75" x14ac:dyDescent="0.2">
      <c r="I2941" s="29" t="str">
        <f t="shared" si="45"/>
        <v/>
      </c>
      <c r="J2941" s="28"/>
      <c r="K2941" s="126" t="s">
        <v>19</v>
      </c>
      <c r="L2941" s="88" t="s">
        <v>19</v>
      </c>
      <c r="M2941" s="88" t="s">
        <v>19</v>
      </c>
      <c r="N2941" s="22"/>
    </row>
    <row r="2942" spans="9:14" ht="12.75" x14ac:dyDescent="0.2">
      <c r="I2942" s="29" t="str">
        <f t="shared" si="45"/>
        <v/>
      </c>
      <c r="J2942" s="28"/>
      <c r="K2942" s="126" t="s">
        <v>19</v>
      </c>
      <c r="L2942" s="88" t="s">
        <v>19</v>
      </c>
      <c r="M2942" s="88" t="s">
        <v>19</v>
      </c>
      <c r="N2942" s="22"/>
    </row>
    <row r="2943" spans="9:14" ht="12.75" x14ac:dyDescent="0.2">
      <c r="I2943" s="29" t="str">
        <f t="shared" si="45"/>
        <v/>
      </c>
      <c r="J2943" s="28"/>
      <c r="K2943" s="126" t="s">
        <v>19</v>
      </c>
      <c r="L2943" s="88" t="s">
        <v>19</v>
      </c>
      <c r="M2943" s="88" t="s">
        <v>19</v>
      </c>
      <c r="N2943" s="22"/>
    </row>
    <row r="2944" spans="9:14" ht="12.75" x14ac:dyDescent="0.2">
      <c r="I2944" s="29" t="str">
        <f t="shared" si="45"/>
        <v/>
      </c>
      <c r="J2944" s="28"/>
      <c r="K2944" s="127" t="s">
        <v>19</v>
      </c>
      <c r="L2944" s="117" t="s">
        <v>19</v>
      </c>
      <c r="M2944" s="117" t="s">
        <v>19</v>
      </c>
      <c r="N2944" s="22"/>
    </row>
    <row r="2945" spans="9:14" ht="12.75" x14ac:dyDescent="0.2">
      <c r="I2945" s="29" t="str">
        <f t="shared" si="45"/>
        <v/>
      </c>
      <c r="J2945" s="28"/>
      <c r="K2945" s="126" t="s">
        <v>19</v>
      </c>
      <c r="L2945" s="88" t="s">
        <v>19</v>
      </c>
      <c r="M2945" s="88" t="s">
        <v>19</v>
      </c>
      <c r="N2945" s="22"/>
    </row>
    <row r="2946" spans="9:14" ht="12.75" x14ac:dyDescent="0.2">
      <c r="I2946" s="29" t="str">
        <f t="shared" si="45"/>
        <v/>
      </c>
      <c r="J2946" s="28"/>
      <c r="K2946" s="126" t="s">
        <v>19</v>
      </c>
      <c r="L2946" s="88" t="s">
        <v>19</v>
      </c>
      <c r="M2946" s="88" t="s">
        <v>19</v>
      </c>
      <c r="N2946" s="22"/>
    </row>
    <row r="2947" spans="9:14" ht="12.75" x14ac:dyDescent="0.2">
      <c r="I2947" s="29" t="str">
        <f t="shared" si="45"/>
        <v/>
      </c>
      <c r="J2947" s="28"/>
      <c r="K2947" s="126" t="s">
        <v>19</v>
      </c>
      <c r="L2947" s="88" t="s">
        <v>19</v>
      </c>
      <c r="M2947" s="88" t="s">
        <v>19</v>
      </c>
      <c r="N2947" s="22"/>
    </row>
    <row r="2948" spans="9:14" ht="12.75" x14ac:dyDescent="0.2">
      <c r="I2948" s="29" t="str">
        <f t="shared" si="45"/>
        <v/>
      </c>
      <c r="J2948" s="28"/>
      <c r="K2948" s="127" t="s">
        <v>19</v>
      </c>
      <c r="L2948" s="117" t="s">
        <v>19</v>
      </c>
      <c r="M2948" s="117" t="s">
        <v>19</v>
      </c>
      <c r="N2948" s="22"/>
    </row>
    <row r="2949" spans="9:14" ht="12.75" x14ac:dyDescent="0.2">
      <c r="I2949" s="29" t="str">
        <f t="shared" si="45"/>
        <v/>
      </c>
      <c r="J2949" s="28"/>
      <c r="K2949" s="126" t="s">
        <v>19</v>
      </c>
      <c r="L2949" s="88" t="s">
        <v>19</v>
      </c>
      <c r="M2949" s="88" t="s">
        <v>19</v>
      </c>
      <c r="N2949" s="22"/>
    </row>
    <row r="2950" spans="9:14" ht="12.75" x14ac:dyDescent="0.2">
      <c r="I2950" s="29" t="str">
        <f t="shared" si="45"/>
        <v/>
      </c>
      <c r="J2950" s="28"/>
      <c r="K2950" s="126" t="s">
        <v>19</v>
      </c>
      <c r="L2950" s="88" t="s">
        <v>19</v>
      </c>
      <c r="M2950" s="88" t="s">
        <v>19</v>
      </c>
      <c r="N2950" s="22"/>
    </row>
    <row r="2951" spans="9:14" ht="12.75" x14ac:dyDescent="0.2">
      <c r="I2951" s="29" t="str">
        <f t="shared" si="45"/>
        <v/>
      </c>
      <c r="J2951" s="28"/>
      <c r="K2951" s="126" t="s">
        <v>19</v>
      </c>
      <c r="L2951" s="88" t="s">
        <v>19</v>
      </c>
      <c r="M2951" s="88" t="s">
        <v>19</v>
      </c>
      <c r="N2951" s="22"/>
    </row>
    <row r="2952" spans="9:14" ht="12.75" x14ac:dyDescent="0.2">
      <c r="I2952" s="29" t="str">
        <f t="shared" si="45"/>
        <v/>
      </c>
      <c r="J2952" s="28"/>
      <c r="K2952" s="127" t="s">
        <v>19</v>
      </c>
      <c r="L2952" s="117" t="s">
        <v>19</v>
      </c>
      <c r="M2952" s="117" t="s">
        <v>19</v>
      </c>
      <c r="N2952" s="22"/>
    </row>
    <row r="2953" spans="9:14" ht="12.75" x14ac:dyDescent="0.2">
      <c r="I2953" s="29" t="str">
        <f t="shared" si="45"/>
        <v/>
      </c>
      <c r="J2953" s="28"/>
      <c r="K2953" s="126" t="s">
        <v>19</v>
      </c>
      <c r="L2953" s="88" t="s">
        <v>19</v>
      </c>
      <c r="M2953" s="88" t="s">
        <v>19</v>
      </c>
      <c r="N2953" s="22"/>
    </row>
    <row r="2954" spans="9:14" ht="12.75" x14ac:dyDescent="0.2">
      <c r="I2954" s="29" t="str">
        <f t="shared" si="45"/>
        <v/>
      </c>
      <c r="J2954" s="28"/>
      <c r="K2954" s="126" t="s">
        <v>19</v>
      </c>
      <c r="L2954" s="88" t="s">
        <v>19</v>
      </c>
      <c r="M2954" s="88" t="s">
        <v>19</v>
      </c>
      <c r="N2954" s="22"/>
    </row>
    <row r="2955" spans="9:14" ht="12.75" x14ac:dyDescent="0.2">
      <c r="I2955" s="29" t="str">
        <f t="shared" si="45"/>
        <v/>
      </c>
      <c r="J2955" s="28"/>
      <c r="K2955" s="126" t="s">
        <v>19</v>
      </c>
      <c r="L2955" s="88" t="s">
        <v>19</v>
      </c>
      <c r="M2955" s="88" t="s">
        <v>19</v>
      </c>
      <c r="N2955" s="22"/>
    </row>
    <row r="2956" spans="9:14" ht="12.75" x14ac:dyDescent="0.2">
      <c r="I2956" s="29" t="str">
        <f t="shared" si="45"/>
        <v/>
      </c>
      <c r="J2956" s="28"/>
      <c r="K2956" s="127" t="s">
        <v>19</v>
      </c>
      <c r="L2956" s="117" t="s">
        <v>19</v>
      </c>
      <c r="M2956" s="117" t="s">
        <v>19</v>
      </c>
      <c r="N2956" s="22"/>
    </row>
    <row r="2957" spans="9:14" ht="12.75" x14ac:dyDescent="0.2">
      <c r="I2957" s="29" t="str">
        <f t="shared" si="45"/>
        <v/>
      </c>
      <c r="J2957" s="28"/>
      <c r="K2957" s="126" t="s">
        <v>19</v>
      </c>
      <c r="L2957" s="88" t="s">
        <v>19</v>
      </c>
      <c r="M2957" s="88" t="s">
        <v>19</v>
      </c>
      <c r="N2957" s="22"/>
    </row>
    <row r="2958" spans="9:14" ht="12.75" x14ac:dyDescent="0.2">
      <c r="I2958" s="29" t="str">
        <f t="shared" si="45"/>
        <v/>
      </c>
      <c r="J2958" s="28"/>
      <c r="K2958" s="126" t="s">
        <v>19</v>
      </c>
      <c r="L2958" s="88" t="s">
        <v>19</v>
      </c>
      <c r="M2958" s="88" t="s">
        <v>19</v>
      </c>
      <c r="N2958" s="22"/>
    </row>
    <row r="2959" spans="9:14" ht="12.75" x14ac:dyDescent="0.2">
      <c r="I2959" s="29" t="str">
        <f t="shared" si="45"/>
        <v/>
      </c>
      <c r="J2959" s="28"/>
      <c r="K2959" s="126" t="s">
        <v>19</v>
      </c>
      <c r="L2959" s="88" t="s">
        <v>19</v>
      </c>
      <c r="M2959" s="88" t="s">
        <v>19</v>
      </c>
      <c r="N2959" s="22"/>
    </row>
    <row r="2960" spans="9:14" ht="12.75" x14ac:dyDescent="0.2">
      <c r="I2960" s="29" t="str">
        <f t="shared" si="45"/>
        <v/>
      </c>
      <c r="J2960" s="28"/>
      <c r="K2960" s="127" t="s">
        <v>19</v>
      </c>
      <c r="L2960" s="117" t="s">
        <v>19</v>
      </c>
      <c r="M2960" s="117" t="s">
        <v>19</v>
      </c>
      <c r="N2960" s="22"/>
    </row>
    <row r="2961" spans="9:14" ht="12.75" x14ac:dyDescent="0.2">
      <c r="I2961" s="29" t="str">
        <f t="shared" si="45"/>
        <v/>
      </c>
      <c r="J2961" s="28"/>
      <c r="K2961" s="126" t="s">
        <v>19</v>
      </c>
      <c r="L2961" s="88" t="s">
        <v>19</v>
      </c>
      <c r="M2961" s="88" t="s">
        <v>19</v>
      </c>
      <c r="N2961" s="22"/>
    </row>
    <row r="2962" spans="9:14" ht="12.75" x14ac:dyDescent="0.2">
      <c r="I2962" s="29" t="str">
        <f t="shared" si="45"/>
        <v/>
      </c>
      <c r="J2962" s="28"/>
      <c r="K2962" s="126" t="s">
        <v>19</v>
      </c>
      <c r="L2962" s="88" t="s">
        <v>19</v>
      </c>
      <c r="M2962" s="88" t="s">
        <v>19</v>
      </c>
      <c r="N2962" s="22"/>
    </row>
    <row r="2963" spans="9:14" ht="12.75" x14ac:dyDescent="0.2">
      <c r="I2963" s="29" t="str">
        <f t="shared" si="45"/>
        <v/>
      </c>
      <c r="J2963" s="28"/>
      <c r="K2963" s="126" t="s">
        <v>19</v>
      </c>
      <c r="L2963" s="88" t="s">
        <v>19</v>
      </c>
      <c r="M2963" s="88" t="s">
        <v>19</v>
      </c>
      <c r="N2963" s="22"/>
    </row>
    <row r="2964" spans="9:14" ht="12.75" x14ac:dyDescent="0.2">
      <c r="I2964" s="29" t="str">
        <f t="shared" si="45"/>
        <v/>
      </c>
      <c r="J2964" s="28"/>
      <c r="K2964" s="127" t="s">
        <v>19</v>
      </c>
      <c r="L2964" s="117" t="s">
        <v>19</v>
      </c>
      <c r="M2964" s="117" t="s">
        <v>19</v>
      </c>
      <c r="N2964" s="22"/>
    </row>
    <row r="2965" spans="9:14" ht="12.75" x14ac:dyDescent="0.2">
      <c r="I2965" s="29" t="str">
        <f t="shared" si="45"/>
        <v/>
      </c>
      <c r="J2965" s="28"/>
      <c r="K2965" s="126" t="s">
        <v>19</v>
      </c>
      <c r="L2965" s="88" t="s">
        <v>19</v>
      </c>
      <c r="M2965" s="88" t="s">
        <v>19</v>
      </c>
      <c r="N2965" s="22"/>
    </row>
    <row r="2966" spans="9:14" ht="12.75" x14ac:dyDescent="0.2">
      <c r="I2966" s="29" t="str">
        <f t="shared" si="45"/>
        <v/>
      </c>
      <c r="J2966" s="28"/>
      <c r="K2966" s="126" t="s">
        <v>19</v>
      </c>
      <c r="L2966" s="88" t="s">
        <v>19</v>
      </c>
      <c r="M2966" s="88" t="s">
        <v>19</v>
      </c>
      <c r="N2966" s="22"/>
    </row>
    <row r="2967" spans="9:14" ht="12.75" x14ac:dyDescent="0.2">
      <c r="I2967" s="29" t="str">
        <f t="shared" si="45"/>
        <v/>
      </c>
      <c r="J2967" s="28"/>
      <c r="K2967" s="126" t="s">
        <v>19</v>
      </c>
      <c r="L2967" s="88" t="s">
        <v>19</v>
      </c>
      <c r="M2967" s="88" t="s">
        <v>19</v>
      </c>
      <c r="N2967" s="22"/>
    </row>
    <row r="2968" spans="9:14" ht="12.75" x14ac:dyDescent="0.2">
      <c r="I2968" s="29" t="str">
        <f t="shared" si="45"/>
        <v/>
      </c>
      <c r="J2968" s="28"/>
      <c r="K2968" s="127" t="s">
        <v>19</v>
      </c>
      <c r="L2968" s="117" t="s">
        <v>19</v>
      </c>
      <c r="M2968" s="117" t="s">
        <v>19</v>
      </c>
      <c r="N2968" s="22"/>
    </row>
    <row r="2969" spans="9:14" ht="12.75" x14ac:dyDescent="0.2">
      <c r="I2969" s="29" t="str">
        <f t="shared" si="45"/>
        <v/>
      </c>
      <c r="J2969" s="28"/>
      <c r="K2969" s="126" t="s">
        <v>19</v>
      </c>
      <c r="L2969" s="88" t="s">
        <v>19</v>
      </c>
      <c r="M2969" s="88" t="s">
        <v>19</v>
      </c>
      <c r="N2969" s="22"/>
    </row>
    <row r="2970" spans="9:14" ht="12.75" x14ac:dyDescent="0.2">
      <c r="I2970" s="29" t="str">
        <f t="shared" ref="I2970:I3008" si="46">IF(K2970="","",LEFT(K2970,8))</f>
        <v/>
      </c>
      <c r="J2970" s="28"/>
      <c r="K2970" s="126" t="s">
        <v>19</v>
      </c>
      <c r="L2970" s="88" t="s">
        <v>19</v>
      </c>
      <c r="M2970" s="88" t="s">
        <v>19</v>
      </c>
      <c r="N2970" s="22"/>
    </row>
    <row r="2971" spans="9:14" ht="12.75" x14ac:dyDescent="0.2">
      <c r="I2971" s="29" t="str">
        <f t="shared" si="46"/>
        <v/>
      </c>
      <c r="J2971" s="28"/>
      <c r="K2971" s="126" t="s">
        <v>19</v>
      </c>
      <c r="L2971" s="88" t="s">
        <v>19</v>
      </c>
      <c r="M2971" s="88" t="s">
        <v>19</v>
      </c>
      <c r="N2971" s="22"/>
    </row>
    <row r="2972" spans="9:14" ht="12.75" x14ac:dyDescent="0.2">
      <c r="I2972" s="29" t="str">
        <f t="shared" si="46"/>
        <v/>
      </c>
      <c r="J2972" s="28"/>
      <c r="K2972" s="127" t="s">
        <v>19</v>
      </c>
      <c r="L2972" s="117" t="s">
        <v>19</v>
      </c>
      <c r="M2972" s="117" t="s">
        <v>19</v>
      </c>
      <c r="N2972" s="22"/>
    </row>
    <row r="2973" spans="9:14" ht="12.75" x14ac:dyDescent="0.2">
      <c r="I2973" s="29" t="str">
        <f t="shared" si="46"/>
        <v/>
      </c>
      <c r="J2973" s="28"/>
      <c r="K2973" s="126" t="s">
        <v>19</v>
      </c>
      <c r="L2973" s="88" t="s">
        <v>19</v>
      </c>
      <c r="M2973" s="88" t="s">
        <v>19</v>
      </c>
      <c r="N2973" s="22"/>
    </row>
    <row r="2974" spans="9:14" ht="12.75" x14ac:dyDescent="0.2">
      <c r="I2974" s="29" t="str">
        <f t="shared" si="46"/>
        <v/>
      </c>
      <c r="J2974" s="28"/>
      <c r="K2974" s="126" t="s">
        <v>19</v>
      </c>
      <c r="L2974" s="88" t="s">
        <v>19</v>
      </c>
      <c r="M2974" s="88" t="s">
        <v>19</v>
      </c>
      <c r="N2974" s="22"/>
    </row>
    <row r="2975" spans="9:14" ht="12.75" x14ac:dyDescent="0.2">
      <c r="I2975" s="29" t="str">
        <f t="shared" si="46"/>
        <v/>
      </c>
      <c r="J2975" s="28"/>
      <c r="K2975" s="126" t="s">
        <v>19</v>
      </c>
      <c r="L2975" s="88" t="s">
        <v>19</v>
      </c>
      <c r="M2975" s="88" t="s">
        <v>19</v>
      </c>
      <c r="N2975" s="22"/>
    </row>
    <row r="2976" spans="9:14" ht="12.75" x14ac:dyDescent="0.2">
      <c r="I2976" s="29" t="str">
        <f t="shared" si="46"/>
        <v/>
      </c>
      <c r="J2976" s="28"/>
      <c r="K2976" s="127" t="s">
        <v>19</v>
      </c>
      <c r="L2976" s="117" t="s">
        <v>19</v>
      </c>
      <c r="M2976" s="117" t="s">
        <v>19</v>
      </c>
      <c r="N2976" s="22"/>
    </row>
    <row r="2977" spans="9:14" ht="12.75" x14ac:dyDescent="0.2">
      <c r="I2977" s="29" t="str">
        <f t="shared" si="46"/>
        <v/>
      </c>
      <c r="J2977" s="28"/>
      <c r="K2977" s="126" t="s">
        <v>19</v>
      </c>
      <c r="L2977" s="88" t="s">
        <v>19</v>
      </c>
      <c r="M2977" s="88" t="s">
        <v>19</v>
      </c>
      <c r="N2977" s="22"/>
    </row>
    <row r="2978" spans="9:14" ht="12.75" x14ac:dyDescent="0.2">
      <c r="I2978" s="29" t="str">
        <f t="shared" si="46"/>
        <v/>
      </c>
      <c r="J2978" s="28"/>
      <c r="K2978" s="126" t="s">
        <v>19</v>
      </c>
      <c r="L2978" s="88" t="s">
        <v>19</v>
      </c>
      <c r="M2978" s="88" t="s">
        <v>19</v>
      </c>
      <c r="N2978" s="22"/>
    </row>
    <row r="2979" spans="9:14" ht="12.75" x14ac:dyDescent="0.2">
      <c r="I2979" s="29" t="str">
        <f t="shared" si="46"/>
        <v/>
      </c>
      <c r="J2979" s="28"/>
      <c r="K2979" s="126" t="s">
        <v>19</v>
      </c>
      <c r="L2979" s="88" t="s">
        <v>19</v>
      </c>
      <c r="M2979" s="88" t="s">
        <v>19</v>
      </c>
      <c r="N2979" s="22"/>
    </row>
    <row r="2980" spans="9:14" ht="12.75" x14ac:dyDescent="0.2">
      <c r="I2980" s="29" t="str">
        <f t="shared" si="46"/>
        <v/>
      </c>
      <c r="J2980" s="28"/>
      <c r="K2980" s="127" t="s">
        <v>19</v>
      </c>
      <c r="L2980" s="117" t="s">
        <v>19</v>
      </c>
      <c r="M2980" s="117" t="s">
        <v>19</v>
      </c>
      <c r="N2980" s="22"/>
    </row>
    <row r="2981" spans="9:14" ht="12.75" x14ac:dyDescent="0.2">
      <c r="I2981" s="29" t="str">
        <f t="shared" si="46"/>
        <v/>
      </c>
      <c r="J2981" s="28"/>
      <c r="K2981" s="126" t="s">
        <v>19</v>
      </c>
      <c r="L2981" s="88" t="s">
        <v>19</v>
      </c>
      <c r="M2981" s="88" t="s">
        <v>19</v>
      </c>
      <c r="N2981" s="22"/>
    </row>
    <row r="2982" spans="9:14" ht="12.75" x14ac:dyDescent="0.2">
      <c r="I2982" s="29" t="str">
        <f t="shared" si="46"/>
        <v/>
      </c>
      <c r="J2982" s="28"/>
      <c r="K2982" s="126" t="s">
        <v>19</v>
      </c>
      <c r="L2982" s="88" t="s">
        <v>19</v>
      </c>
      <c r="M2982" s="88" t="s">
        <v>19</v>
      </c>
      <c r="N2982" s="22"/>
    </row>
    <row r="2983" spans="9:14" ht="12.75" x14ac:dyDescent="0.2">
      <c r="I2983" s="29" t="str">
        <f t="shared" si="46"/>
        <v/>
      </c>
      <c r="J2983" s="28"/>
      <c r="K2983" s="126" t="s">
        <v>19</v>
      </c>
      <c r="L2983" s="88" t="s">
        <v>19</v>
      </c>
      <c r="M2983" s="88" t="s">
        <v>19</v>
      </c>
      <c r="N2983" s="22"/>
    </row>
    <row r="2984" spans="9:14" ht="12.75" x14ac:dyDescent="0.2">
      <c r="I2984" s="29" t="str">
        <f t="shared" si="46"/>
        <v/>
      </c>
      <c r="J2984" s="28"/>
      <c r="K2984" s="127" t="s">
        <v>19</v>
      </c>
      <c r="L2984" s="117" t="s">
        <v>19</v>
      </c>
      <c r="M2984" s="117" t="s">
        <v>19</v>
      </c>
      <c r="N2984" s="22"/>
    </row>
    <row r="2985" spans="9:14" ht="12.75" x14ac:dyDescent="0.2">
      <c r="I2985" s="29" t="str">
        <f t="shared" si="46"/>
        <v/>
      </c>
      <c r="J2985" s="28"/>
      <c r="K2985" s="126" t="s">
        <v>19</v>
      </c>
      <c r="L2985" s="88" t="s">
        <v>19</v>
      </c>
      <c r="M2985" s="88" t="s">
        <v>19</v>
      </c>
      <c r="N2985" s="22"/>
    </row>
    <row r="2986" spans="9:14" ht="12.75" x14ac:dyDescent="0.2">
      <c r="I2986" s="29" t="str">
        <f t="shared" si="46"/>
        <v/>
      </c>
      <c r="J2986" s="28"/>
      <c r="K2986" s="126" t="s">
        <v>19</v>
      </c>
      <c r="L2986" s="88" t="s">
        <v>19</v>
      </c>
      <c r="M2986" s="88" t="s">
        <v>19</v>
      </c>
      <c r="N2986" s="22"/>
    </row>
    <row r="2987" spans="9:14" ht="12.75" x14ac:dyDescent="0.2">
      <c r="I2987" s="29" t="str">
        <f t="shared" si="46"/>
        <v/>
      </c>
      <c r="J2987" s="28"/>
      <c r="K2987" s="126" t="s">
        <v>19</v>
      </c>
      <c r="L2987" s="88" t="s">
        <v>19</v>
      </c>
      <c r="M2987" s="88" t="s">
        <v>19</v>
      </c>
      <c r="N2987" s="22"/>
    </row>
    <row r="2988" spans="9:14" ht="12.75" x14ac:dyDescent="0.2">
      <c r="I2988" s="29" t="str">
        <f t="shared" si="46"/>
        <v/>
      </c>
      <c r="J2988" s="28"/>
      <c r="K2988" s="127" t="s">
        <v>19</v>
      </c>
      <c r="L2988" s="117" t="s">
        <v>19</v>
      </c>
      <c r="M2988" s="117" t="s">
        <v>19</v>
      </c>
      <c r="N2988" s="22"/>
    </row>
    <row r="2989" spans="9:14" ht="12.75" x14ac:dyDescent="0.2">
      <c r="I2989" s="29" t="str">
        <f t="shared" si="46"/>
        <v/>
      </c>
      <c r="J2989" s="28"/>
      <c r="K2989" s="126" t="s">
        <v>19</v>
      </c>
      <c r="L2989" s="88" t="s">
        <v>19</v>
      </c>
      <c r="M2989" s="88" t="s">
        <v>19</v>
      </c>
      <c r="N2989" s="22"/>
    </row>
    <row r="2990" spans="9:14" ht="12.75" x14ac:dyDescent="0.2">
      <c r="I2990" s="29" t="str">
        <f t="shared" si="46"/>
        <v/>
      </c>
      <c r="J2990" s="28"/>
      <c r="K2990" s="126" t="s">
        <v>19</v>
      </c>
      <c r="L2990" s="88" t="s">
        <v>19</v>
      </c>
      <c r="M2990" s="88" t="s">
        <v>19</v>
      </c>
      <c r="N2990" s="22"/>
    </row>
    <row r="2991" spans="9:14" ht="12.75" x14ac:dyDescent="0.2">
      <c r="I2991" s="29" t="str">
        <f t="shared" si="46"/>
        <v/>
      </c>
      <c r="J2991" s="28"/>
      <c r="K2991" s="126" t="s">
        <v>19</v>
      </c>
      <c r="L2991" s="88" t="s">
        <v>19</v>
      </c>
      <c r="M2991" s="88" t="s">
        <v>19</v>
      </c>
      <c r="N2991" s="22"/>
    </row>
    <row r="2992" spans="9:14" ht="12.75" x14ac:dyDescent="0.2">
      <c r="I2992" s="29" t="str">
        <f t="shared" si="46"/>
        <v/>
      </c>
      <c r="J2992" s="28"/>
      <c r="K2992" s="127" t="s">
        <v>19</v>
      </c>
      <c r="L2992" s="117" t="s">
        <v>19</v>
      </c>
      <c r="M2992" s="117" t="s">
        <v>19</v>
      </c>
      <c r="N2992" s="22"/>
    </row>
    <row r="2993" spans="9:14" ht="12.75" x14ac:dyDescent="0.2">
      <c r="I2993" s="29" t="str">
        <f t="shared" si="46"/>
        <v/>
      </c>
      <c r="J2993" s="28"/>
      <c r="K2993" s="126" t="s">
        <v>19</v>
      </c>
      <c r="L2993" s="88" t="s">
        <v>19</v>
      </c>
      <c r="M2993" s="88" t="s">
        <v>19</v>
      </c>
      <c r="N2993" s="22"/>
    </row>
    <row r="2994" spans="9:14" ht="12.75" x14ac:dyDescent="0.2">
      <c r="I2994" s="29" t="str">
        <f t="shared" si="46"/>
        <v/>
      </c>
      <c r="J2994" s="28"/>
      <c r="K2994" s="126" t="s">
        <v>19</v>
      </c>
      <c r="L2994" s="88" t="s">
        <v>19</v>
      </c>
      <c r="M2994" s="88" t="s">
        <v>19</v>
      </c>
      <c r="N2994" s="22"/>
    </row>
    <row r="2995" spans="9:14" ht="12.75" x14ac:dyDescent="0.2">
      <c r="I2995" s="29" t="str">
        <f t="shared" si="46"/>
        <v/>
      </c>
      <c r="J2995" s="28"/>
      <c r="K2995" s="126" t="s">
        <v>19</v>
      </c>
      <c r="L2995" s="88" t="s">
        <v>19</v>
      </c>
      <c r="M2995" s="88" t="s">
        <v>19</v>
      </c>
      <c r="N2995" s="22"/>
    </row>
    <row r="2996" spans="9:14" ht="12.75" x14ac:dyDescent="0.2">
      <c r="I2996" s="29" t="str">
        <f t="shared" si="46"/>
        <v/>
      </c>
      <c r="J2996" s="28"/>
      <c r="K2996" s="127" t="s">
        <v>19</v>
      </c>
      <c r="L2996" s="117" t="s">
        <v>19</v>
      </c>
      <c r="M2996" s="117" t="s">
        <v>19</v>
      </c>
      <c r="N2996" s="22"/>
    </row>
    <row r="2997" spans="9:14" ht="12.75" x14ac:dyDescent="0.2">
      <c r="I2997" s="29" t="str">
        <f t="shared" si="46"/>
        <v/>
      </c>
      <c r="J2997" s="28"/>
      <c r="K2997" s="126" t="s">
        <v>19</v>
      </c>
      <c r="L2997" s="88" t="s">
        <v>19</v>
      </c>
      <c r="M2997" s="88" t="s">
        <v>19</v>
      </c>
      <c r="N2997" s="22"/>
    </row>
    <row r="2998" spans="9:14" ht="12.75" x14ac:dyDescent="0.2">
      <c r="I2998" s="29" t="str">
        <f t="shared" si="46"/>
        <v/>
      </c>
      <c r="J2998" s="28"/>
      <c r="K2998" s="126" t="s">
        <v>19</v>
      </c>
      <c r="L2998" s="88" t="s">
        <v>19</v>
      </c>
      <c r="M2998" s="88" t="s">
        <v>19</v>
      </c>
      <c r="N2998" s="22"/>
    </row>
    <row r="2999" spans="9:14" ht="12.75" x14ac:dyDescent="0.2">
      <c r="I2999" s="29" t="str">
        <f t="shared" si="46"/>
        <v/>
      </c>
      <c r="J2999" s="28"/>
      <c r="K2999" s="126" t="s">
        <v>19</v>
      </c>
      <c r="L2999" s="88" t="s">
        <v>19</v>
      </c>
      <c r="M2999" s="88" t="s">
        <v>19</v>
      </c>
      <c r="N2999" s="22"/>
    </row>
    <row r="3000" spans="9:14" ht="12.75" x14ac:dyDescent="0.2">
      <c r="I3000" s="29" t="str">
        <f t="shared" si="46"/>
        <v/>
      </c>
      <c r="J3000" s="28"/>
      <c r="K3000" s="127" t="s">
        <v>19</v>
      </c>
      <c r="L3000" s="117" t="s">
        <v>19</v>
      </c>
      <c r="M3000" s="117" t="s">
        <v>19</v>
      </c>
      <c r="N3000" s="22"/>
    </row>
    <row r="3001" spans="9:14" ht="12.75" x14ac:dyDescent="0.2">
      <c r="I3001" s="29" t="str">
        <f t="shared" si="46"/>
        <v/>
      </c>
      <c r="J3001" s="28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28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28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31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8:H8"/>
    <mergeCell ref="A32:H33"/>
    <mergeCell ref="A2:H2"/>
    <mergeCell ref="A4:H4"/>
    <mergeCell ref="A5:H5"/>
    <mergeCell ref="A6:H6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6">
    <tabColor indexed="10"/>
    <pageSetUpPr fitToPage="1"/>
  </sheetPr>
  <dimension ref="A1:T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44013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44013</v>
      </c>
      <c r="L15" s="104">
        <v>4743728.3586885864</v>
      </c>
      <c r="M15" s="105"/>
      <c r="N15" s="96"/>
      <c r="P15" s="106">
        <v>44027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14813</v>
      </c>
      <c r="L19" s="110"/>
      <c r="M19" s="110">
        <v>8407.0936738189321</v>
      </c>
      <c r="N19" s="96"/>
      <c r="P19" s="99"/>
      <c r="Q19" s="111" t="s">
        <v>65</v>
      </c>
      <c r="R19" s="88">
        <v>8160.1525048589201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14814</v>
      </c>
      <c r="L21" s="104"/>
      <c r="M21" s="104">
        <v>4138.6662320989199</v>
      </c>
      <c r="N21" s="112"/>
      <c r="P21" s="97"/>
      <c r="Q21" s="116" t="s">
        <v>34</v>
      </c>
      <c r="R21" s="117">
        <v>4781.3965077789289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19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01.07.20</v>
      </c>
      <c r="J25" s="28"/>
      <c r="K25" s="122" t="s">
        <v>14815</v>
      </c>
      <c r="L25" s="123">
        <v>1411.3827163347291</v>
      </c>
      <c r="M25" s="124">
        <v>5645.5308653389166</v>
      </c>
      <c r="N25" s="22"/>
      <c r="P25" s="97"/>
      <c r="Q25" s="125" t="s">
        <v>20</v>
      </c>
      <c r="R25" s="88">
        <v>5516.0950170989199</v>
      </c>
      <c r="S25" s="22"/>
    </row>
    <row r="26" spans="1:19" ht="13.5" customHeight="1" x14ac:dyDescent="0.2">
      <c r="I26" s="29" t="str">
        <f t="shared" ref="I26:I89" si="0">IF(K26="","",LEFT(K26,8))</f>
        <v>01.07.20</v>
      </c>
      <c r="J26" s="28"/>
      <c r="K26" s="126" t="s">
        <v>14816</v>
      </c>
      <c r="L26" s="88">
        <v>1381.1386034347311</v>
      </c>
      <c r="M26" s="88">
        <v>5524.5544137389243</v>
      </c>
      <c r="N26" s="22"/>
      <c r="P26" s="97"/>
      <c r="Q26" s="125" t="s">
        <v>21</v>
      </c>
      <c r="R26" s="88">
        <v>5402.555616818925</v>
      </c>
      <c r="S26" s="22"/>
    </row>
    <row r="27" spans="1:19" ht="13.5" customHeight="1" x14ac:dyDescent="0.2">
      <c r="I27" s="29" t="str">
        <f t="shared" si="0"/>
        <v>01.07.20</v>
      </c>
      <c r="J27" s="28"/>
      <c r="K27" s="126" t="s">
        <v>14817</v>
      </c>
      <c r="L27" s="88">
        <v>1365.3380492747299</v>
      </c>
      <c r="M27" s="88">
        <v>5461.3521970989195</v>
      </c>
      <c r="N27" s="22"/>
      <c r="P27" s="97"/>
      <c r="Q27" s="125" t="s">
        <v>22</v>
      </c>
      <c r="R27" s="88">
        <v>5304.002585538924</v>
      </c>
      <c r="S27" s="22"/>
    </row>
    <row r="28" spans="1:19" ht="13.5" customHeight="1" x14ac:dyDescent="0.2">
      <c r="I28" s="29" t="str">
        <f t="shared" si="0"/>
        <v>01.07.20</v>
      </c>
      <c r="J28" s="28"/>
      <c r="K28" s="127" t="s">
        <v>14818</v>
      </c>
      <c r="L28" s="117">
        <v>1338.7538671447301</v>
      </c>
      <c r="M28" s="117">
        <v>5355.0154685789203</v>
      </c>
      <c r="N28" s="22"/>
      <c r="P28" s="97"/>
      <c r="Q28" s="125" t="s">
        <v>23</v>
      </c>
      <c r="R28" s="88">
        <v>5200.3674853389284</v>
      </c>
      <c r="S28" s="22"/>
    </row>
    <row r="29" spans="1:19" ht="13.5" customHeight="1" x14ac:dyDescent="0.2">
      <c r="I29" s="29" t="str">
        <f t="shared" si="0"/>
        <v>01.07.20</v>
      </c>
      <c r="J29" s="28"/>
      <c r="K29" s="126" t="s">
        <v>14819</v>
      </c>
      <c r="L29" s="88">
        <v>1320.3775446047312</v>
      </c>
      <c r="M29" s="88">
        <v>5281.5101784189246</v>
      </c>
      <c r="N29" s="22"/>
      <c r="P29" s="97"/>
      <c r="Q29" s="125" t="s">
        <v>24</v>
      </c>
      <c r="R29" s="88">
        <v>5161.10128329892</v>
      </c>
      <c r="S29" s="22"/>
    </row>
    <row r="30" spans="1:19" ht="13.5" customHeight="1" x14ac:dyDescent="0.2">
      <c r="I30" s="29" t="str">
        <f t="shared" si="0"/>
        <v>01.07.20</v>
      </c>
      <c r="J30" s="28"/>
      <c r="K30" s="126" t="s">
        <v>14820</v>
      </c>
      <c r="L30" s="88">
        <v>1302.7821228547302</v>
      </c>
      <c r="M30" s="88">
        <v>5211.1284914189209</v>
      </c>
      <c r="N30" s="22"/>
      <c r="P30" s="97"/>
      <c r="Q30" s="125" t="s">
        <v>25</v>
      </c>
      <c r="R30" s="88">
        <v>5071.2230727789201</v>
      </c>
      <c r="S30" s="22"/>
    </row>
    <row r="31" spans="1:19" ht="13.5" customHeight="1" x14ac:dyDescent="0.2">
      <c r="I31" s="29" t="str">
        <f t="shared" si="0"/>
        <v>01.07.20</v>
      </c>
      <c r="J31" s="28"/>
      <c r="K31" s="126" t="s">
        <v>14821</v>
      </c>
      <c r="L31" s="88">
        <v>1284.4442379447312</v>
      </c>
      <c r="M31" s="88">
        <v>5137.7769517789247</v>
      </c>
      <c r="N31" s="22"/>
      <c r="P31" s="97"/>
      <c r="Q31" s="125" t="s">
        <v>26</v>
      </c>
      <c r="R31" s="88">
        <v>4989.8356233789245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01.07.20</v>
      </c>
      <c r="J32" s="28"/>
      <c r="K32" s="127" t="s">
        <v>14822</v>
      </c>
      <c r="L32" s="117">
        <v>1263.6290059547302</v>
      </c>
      <c r="M32" s="117">
        <v>5054.516023818921</v>
      </c>
      <c r="N32" s="22"/>
      <c r="P32" s="97"/>
      <c r="Q32" s="125" t="s">
        <v>27</v>
      </c>
      <c r="R32" s="88">
        <v>4953.6246756989249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01.07.20</v>
      </c>
      <c r="J33" s="28"/>
      <c r="K33" s="126" t="s">
        <v>14823</v>
      </c>
      <c r="L33" s="88">
        <v>1284.6873852747301</v>
      </c>
      <c r="M33" s="88">
        <v>5138.7495410989204</v>
      </c>
      <c r="N33" s="22"/>
      <c r="P33" s="97"/>
      <c r="Q33" s="125" t="s">
        <v>28</v>
      </c>
      <c r="R33" s="88">
        <v>5004.4958348189202</v>
      </c>
      <c r="S33" s="22"/>
    </row>
    <row r="34" spans="1:19" ht="13.5" customHeight="1" x14ac:dyDescent="0.2">
      <c r="A34" s="80">
        <f>+P15</f>
        <v>44027</v>
      </c>
      <c r="B34" s="80"/>
      <c r="C34" s="80"/>
      <c r="D34" s="80"/>
      <c r="E34" s="80"/>
      <c r="F34" s="80"/>
      <c r="G34" s="80"/>
      <c r="H34" s="80"/>
      <c r="I34" s="29" t="str">
        <f t="shared" si="0"/>
        <v>01.07.20</v>
      </c>
      <c r="J34" s="28"/>
      <c r="K34" s="126" t="s">
        <v>14824</v>
      </c>
      <c r="L34" s="88">
        <v>1276.7530058447312</v>
      </c>
      <c r="M34" s="88">
        <v>5107.0120233789248</v>
      </c>
      <c r="N34" s="22"/>
      <c r="P34" s="97"/>
      <c r="Q34" s="125" t="s">
        <v>29</v>
      </c>
      <c r="R34" s="88">
        <v>4973.4053826189238</v>
      </c>
      <c r="S34" s="22"/>
    </row>
    <row r="35" spans="1:19" ht="13.5" customHeight="1" x14ac:dyDescent="0.2">
      <c r="I35" s="29" t="str">
        <f t="shared" si="0"/>
        <v>01.07.20</v>
      </c>
      <c r="J35" s="28"/>
      <c r="K35" s="126" t="s">
        <v>14825</v>
      </c>
      <c r="L35" s="88">
        <v>1256.2254224247301</v>
      </c>
      <c r="M35" s="88">
        <v>5024.9016896989206</v>
      </c>
      <c r="N35" s="22"/>
      <c r="P35" s="97"/>
      <c r="Q35" s="125" t="s">
        <v>30</v>
      </c>
      <c r="R35" s="88">
        <v>4934.6569804189248</v>
      </c>
      <c r="S35" s="22"/>
    </row>
    <row r="36" spans="1:19" ht="13.5" customHeight="1" x14ac:dyDescent="0.2">
      <c r="I36" s="29" t="str">
        <f t="shared" si="0"/>
        <v>01.07.20</v>
      </c>
      <c r="J36" s="28"/>
      <c r="K36" s="127" t="s">
        <v>14826</v>
      </c>
      <c r="L36" s="117">
        <v>1255.6475019647301</v>
      </c>
      <c r="M36" s="117">
        <v>5022.5900078589202</v>
      </c>
      <c r="N36" s="22"/>
      <c r="P36" s="97"/>
      <c r="Q36" s="125" t="s">
        <v>31</v>
      </c>
      <c r="R36" s="88">
        <v>4874.8427171789244</v>
      </c>
      <c r="S36" s="22"/>
    </row>
    <row r="37" spans="1:19" ht="13.5" customHeight="1" x14ac:dyDescent="0.2">
      <c r="I37" s="29" t="str">
        <f t="shared" si="0"/>
        <v>01.07.20</v>
      </c>
      <c r="J37" s="28"/>
      <c r="K37" s="126" t="s">
        <v>14827</v>
      </c>
      <c r="L37" s="88">
        <v>1258.200279394729</v>
      </c>
      <c r="M37" s="88">
        <v>5032.8011175789161</v>
      </c>
      <c r="N37" s="22"/>
      <c r="P37" s="97"/>
      <c r="Q37" s="125" t="s">
        <v>18</v>
      </c>
      <c r="R37" s="88">
        <v>4859.7949724989248</v>
      </c>
      <c r="S37" s="22"/>
    </row>
    <row r="38" spans="1:19" ht="13.5" customHeight="1" x14ac:dyDescent="0.2">
      <c r="I38" s="29" t="str">
        <f t="shared" si="0"/>
        <v>01.07.20</v>
      </c>
      <c r="J38" s="28"/>
      <c r="K38" s="126" t="s">
        <v>14828</v>
      </c>
      <c r="L38" s="88">
        <v>1246.535348314731</v>
      </c>
      <c r="M38" s="88">
        <v>4986.1413932589239</v>
      </c>
      <c r="N38" s="22"/>
      <c r="P38" s="97"/>
      <c r="Q38" s="125" t="s">
        <v>32</v>
      </c>
      <c r="R38" s="88">
        <v>4793.4941215389208</v>
      </c>
      <c r="S38" s="22"/>
    </row>
    <row r="39" spans="1:19" ht="13.5" customHeight="1" x14ac:dyDescent="0.2">
      <c r="I39" s="29" t="str">
        <f t="shared" si="0"/>
        <v>01.07.20</v>
      </c>
      <c r="J39" s="28"/>
      <c r="K39" s="126" t="s">
        <v>14829</v>
      </c>
      <c r="L39" s="88">
        <v>1238.1167908547311</v>
      </c>
      <c r="M39" s="88">
        <v>4952.4671634189244</v>
      </c>
      <c r="N39" s="22"/>
      <c r="P39" s="97"/>
      <c r="Q39" s="125" t="s">
        <v>33</v>
      </c>
      <c r="R39" s="88">
        <v>4784.767086818928</v>
      </c>
      <c r="S39" s="22"/>
    </row>
    <row r="40" spans="1:19" ht="13.5" customHeight="1" x14ac:dyDescent="0.2">
      <c r="I40" s="29" t="str">
        <f t="shared" si="0"/>
        <v>01.07.20</v>
      </c>
      <c r="J40" s="28"/>
      <c r="K40" s="127" t="s">
        <v>14830</v>
      </c>
      <c r="L40" s="117">
        <v>1235.22086488473</v>
      </c>
      <c r="M40" s="117">
        <v>4940.8834595389199</v>
      </c>
      <c r="N40" s="22"/>
      <c r="P40" s="97"/>
      <c r="Q40" s="125" t="s">
        <v>34</v>
      </c>
      <c r="R40" s="88">
        <v>4781.3965077789289</v>
      </c>
      <c r="S40" s="22"/>
    </row>
    <row r="41" spans="1:19" ht="13.5" customHeight="1" x14ac:dyDescent="0.2">
      <c r="I41" s="29" t="str">
        <f t="shared" si="0"/>
        <v>01.07.20</v>
      </c>
      <c r="J41" s="28"/>
      <c r="K41" s="126" t="s">
        <v>14831</v>
      </c>
      <c r="L41" s="88">
        <v>1246.4400208247312</v>
      </c>
      <c r="M41" s="88">
        <v>4985.7600832989247</v>
      </c>
      <c r="N41" s="22"/>
      <c r="P41" s="97"/>
      <c r="Q41" s="125" t="s">
        <v>35</v>
      </c>
      <c r="R41" s="88">
        <v>4836.2078400589244</v>
      </c>
      <c r="S41" s="22"/>
    </row>
    <row r="42" spans="1:19" ht="13.5" customHeight="1" x14ac:dyDescent="0.2">
      <c r="I42" s="29" t="str">
        <f t="shared" si="0"/>
        <v>01.07.20</v>
      </c>
      <c r="J42" s="28"/>
      <c r="K42" s="126" t="s">
        <v>14832</v>
      </c>
      <c r="L42" s="88">
        <v>1251.4773337247311</v>
      </c>
      <c r="M42" s="88">
        <v>5005.9093348989245</v>
      </c>
      <c r="N42" s="22"/>
      <c r="P42" s="97"/>
      <c r="Q42" s="125" t="s">
        <v>36</v>
      </c>
      <c r="R42" s="88">
        <v>4849.6497777389204</v>
      </c>
      <c r="S42" s="22"/>
    </row>
    <row r="43" spans="1:19" ht="13.5" customHeight="1" x14ac:dyDescent="0.2">
      <c r="I43" s="29" t="str">
        <f t="shared" si="0"/>
        <v>01.07.20</v>
      </c>
      <c r="J43" s="28"/>
      <c r="K43" s="126" t="s">
        <v>14833</v>
      </c>
      <c r="L43" s="88">
        <v>1257.1268551747289</v>
      </c>
      <c r="M43" s="88">
        <v>5028.5074206989157</v>
      </c>
      <c r="N43" s="22"/>
      <c r="P43" s="97"/>
      <c r="Q43" s="125" t="s">
        <v>37</v>
      </c>
      <c r="R43" s="88">
        <v>4924.8190711389243</v>
      </c>
      <c r="S43" s="22"/>
    </row>
    <row r="44" spans="1:19" ht="13.5" customHeight="1" x14ac:dyDescent="0.2">
      <c r="I44" s="29" t="str">
        <f t="shared" si="0"/>
        <v>01.07.20</v>
      </c>
      <c r="J44" s="28"/>
      <c r="K44" s="127" t="s">
        <v>14834</v>
      </c>
      <c r="L44" s="117">
        <v>1274.75877288473</v>
      </c>
      <c r="M44" s="117">
        <v>5099.0350915389199</v>
      </c>
      <c r="N44" s="22"/>
      <c r="P44" s="97"/>
      <c r="Q44" s="125" t="s">
        <v>38</v>
      </c>
      <c r="R44" s="88">
        <v>5006.3703297389202</v>
      </c>
      <c r="S44" s="22"/>
    </row>
    <row r="45" spans="1:19" ht="13.5" customHeight="1" x14ac:dyDescent="0.2">
      <c r="I45" s="29" t="str">
        <f t="shared" si="0"/>
        <v>01.07.20</v>
      </c>
      <c r="J45" s="28"/>
      <c r="K45" s="126" t="s">
        <v>14835</v>
      </c>
      <c r="L45" s="88">
        <v>1318.1631071847301</v>
      </c>
      <c r="M45" s="88">
        <v>5272.6524287389202</v>
      </c>
      <c r="N45" s="22"/>
      <c r="P45" s="97"/>
      <c r="Q45" s="125" t="s">
        <v>39</v>
      </c>
      <c r="R45" s="88">
        <v>5162.99865833892</v>
      </c>
      <c r="S45" s="22"/>
    </row>
    <row r="46" spans="1:19" ht="13.5" customHeight="1" x14ac:dyDescent="0.2">
      <c r="I46" s="29" t="str">
        <f t="shared" si="0"/>
        <v>01.07.20</v>
      </c>
      <c r="J46" s="28"/>
      <c r="K46" s="126" t="s">
        <v>14836</v>
      </c>
      <c r="L46" s="88">
        <v>1342.6336672947311</v>
      </c>
      <c r="M46" s="88">
        <v>5370.5346691789246</v>
      </c>
      <c r="N46" s="22"/>
      <c r="P46" s="97"/>
      <c r="Q46" s="125" t="s">
        <v>40</v>
      </c>
      <c r="R46" s="88">
        <v>5281.701439298924</v>
      </c>
      <c r="S46" s="22"/>
    </row>
    <row r="47" spans="1:19" ht="13.5" customHeight="1" x14ac:dyDescent="0.2">
      <c r="I47" s="29" t="str">
        <f t="shared" si="0"/>
        <v>01.07.20</v>
      </c>
      <c r="J47" s="28"/>
      <c r="K47" s="126" t="s">
        <v>14837</v>
      </c>
      <c r="L47" s="88">
        <v>1383.4025929747311</v>
      </c>
      <c r="M47" s="88">
        <v>5533.6103718989243</v>
      </c>
      <c r="N47" s="22"/>
      <c r="P47" s="97"/>
      <c r="Q47" s="125" t="s">
        <v>41</v>
      </c>
      <c r="R47" s="88">
        <v>5413.8373433789202</v>
      </c>
      <c r="S47" s="22"/>
    </row>
    <row r="48" spans="1:19" ht="13.5" customHeight="1" x14ac:dyDescent="0.2">
      <c r="I48" s="29" t="str">
        <f t="shared" si="0"/>
        <v>01.07.20</v>
      </c>
      <c r="J48" s="28"/>
      <c r="K48" s="127" t="s">
        <v>14838</v>
      </c>
      <c r="L48" s="117">
        <v>1434.75812834473</v>
      </c>
      <c r="M48" s="117">
        <v>5739.0325133789202</v>
      </c>
      <c r="N48" s="22"/>
      <c r="P48" s="97"/>
      <c r="Q48" s="125" t="s">
        <v>42</v>
      </c>
      <c r="R48" s="88">
        <v>5587.8165662589208</v>
      </c>
      <c r="S48" s="22"/>
    </row>
    <row r="49" spans="8:19" ht="13.5" customHeight="1" x14ac:dyDescent="0.2">
      <c r="I49" s="29" t="str">
        <f t="shared" si="0"/>
        <v>01.07.20</v>
      </c>
      <c r="J49" s="28"/>
      <c r="K49" s="126" t="s">
        <v>14839</v>
      </c>
      <c r="L49" s="88">
        <v>1537.544312584731</v>
      </c>
      <c r="M49" s="88">
        <v>6150.1772503389238</v>
      </c>
      <c r="N49" s="22"/>
      <c r="P49" s="97"/>
      <c r="Q49" s="125" t="s">
        <v>43</v>
      </c>
      <c r="R49" s="88">
        <v>5964.9611436989235</v>
      </c>
      <c r="S49" s="22"/>
    </row>
    <row r="50" spans="8:19" ht="13.5" customHeight="1" x14ac:dyDescent="0.2">
      <c r="I50" s="29" t="str">
        <f t="shared" si="0"/>
        <v>01.07.20</v>
      </c>
      <c r="J50" s="28"/>
      <c r="K50" s="126" t="s">
        <v>14840</v>
      </c>
      <c r="L50" s="88">
        <v>1598.9748174347321</v>
      </c>
      <c r="M50" s="88">
        <v>6395.8992697389285</v>
      </c>
      <c r="N50" s="22"/>
      <c r="P50" s="97"/>
      <c r="Q50" s="125" t="s">
        <v>44</v>
      </c>
      <c r="R50" s="88">
        <v>6225.2969914589203</v>
      </c>
      <c r="S50" s="22"/>
    </row>
    <row r="51" spans="8:19" ht="13.5" customHeight="1" x14ac:dyDescent="0.2">
      <c r="I51" s="29" t="str">
        <f t="shared" si="0"/>
        <v>01.07.20</v>
      </c>
      <c r="J51" s="28"/>
      <c r="K51" s="126" t="s">
        <v>14841</v>
      </c>
      <c r="L51" s="88">
        <v>1655.0664596647312</v>
      </c>
      <c r="M51" s="88">
        <v>6620.2658386589246</v>
      </c>
      <c r="N51" s="22"/>
      <c r="P51" s="97"/>
      <c r="Q51" s="125" t="s">
        <v>45</v>
      </c>
      <c r="R51" s="88">
        <v>6415.8001478189199</v>
      </c>
      <c r="S51" s="22"/>
    </row>
    <row r="52" spans="8:19" ht="13.5" customHeight="1" x14ac:dyDescent="0.2">
      <c r="I52" s="29" t="str">
        <f t="shared" si="0"/>
        <v>01.07.20</v>
      </c>
      <c r="J52" s="28"/>
      <c r="K52" s="127" t="s">
        <v>14842</v>
      </c>
      <c r="L52" s="117">
        <v>1697.4161476247302</v>
      </c>
      <c r="M52" s="117">
        <v>6789.6645904989209</v>
      </c>
      <c r="N52" s="22"/>
      <c r="P52" s="97"/>
      <c r="Q52" s="125" t="s">
        <v>46</v>
      </c>
      <c r="R52" s="88">
        <v>6585.2257323389204</v>
      </c>
      <c r="S52" s="22"/>
    </row>
    <row r="53" spans="8:19" ht="13.5" customHeight="1" x14ac:dyDescent="0.2">
      <c r="I53" s="29" t="str">
        <f t="shared" si="0"/>
        <v>01.07.20</v>
      </c>
      <c r="J53" s="28"/>
      <c r="K53" s="126" t="s">
        <v>14843</v>
      </c>
      <c r="L53" s="88">
        <v>1768.0143368647341</v>
      </c>
      <c r="M53" s="88">
        <v>7072.0573474589364</v>
      </c>
      <c r="N53" s="22"/>
      <c r="P53" s="97"/>
      <c r="Q53" s="125" t="s">
        <v>47</v>
      </c>
      <c r="R53" s="88">
        <v>6878.4430849389291</v>
      </c>
      <c r="S53" s="22"/>
    </row>
    <row r="54" spans="8:19" ht="13.5" customHeight="1" x14ac:dyDescent="0.2">
      <c r="I54" s="29" t="str">
        <f t="shared" si="0"/>
        <v>01.07.20</v>
      </c>
      <c r="J54" s="28"/>
      <c r="K54" s="126" t="s">
        <v>14844</v>
      </c>
      <c r="L54" s="88">
        <v>1803.2124458547312</v>
      </c>
      <c r="M54" s="88">
        <v>7212.8497834189247</v>
      </c>
      <c r="N54" s="22"/>
      <c r="P54" s="97"/>
      <c r="Q54" s="125" t="s">
        <v>48</v>
      </c>
      <c r="R54" s="88">
        <v>7065.7387447389165</v>
      </c>
      <c r="S54" s="22"/>
    </row>
    <row r="55" spans="8:19" ht="13.5" customHeight="1" x14ac:dyDescent="0.2">
      <c r="I55" s="29" t="str">
        <f t="shared" si="0"/>
        <v>01.07.20</v>
      </c>
      <c r="J55" s="28"/>
      <c r="K55" s="126" t="s">
        <v>14845</v>
      </c>
      <c r="L55" s="88">
        <v>1850.4803836747312</v>
      </c>
      <c r="M55" s="88">
        <v>7401.9215346989249</v>
      </c>
      <c r="N55" s="22"/>
      <c r="P55" s="97"/>
      <c r="Q55" s="125" t="s">
        <v>49</v>
      </c>
      <c r="R55" s="88">
        <v>7202.8954071389198</v>
      </c>
      <c r="S55" s="22"/>
    </row>
    <row r="56" spans="8:19" ht="13.5" customHeight="1" x14ac:dyDescent="0.2">
      <c r="I56" s="29" t="str">
        <f t="shared" si="0"/>
        <v>01.07.20</v>
      </c>
      <c r="J56" s="28"/>
      <c r="K56" s="127" t="s">
        <v>14846</v>
      </c>
      <c r="L56" s="117">
        <v>1892.3136528747302</v>
      </c>
      <c r="M56" s="117">
        <v>7569.2546114989209</v>
      </c>
      <c r="N56" s="22"/>
      <c r="P56" s="97"/>
      <c r="Q56" s="125" t="s">
        <v>50</v>
      </c>
      <c r="R56" s="88">
        <v>7311.1762078989241</v>
      </c>
      <c r="S56" s="22"/>
    </row>
    <row r="57" spans="8:19" ht="13.5" customHeight="1" x14ac:dyDescent="0.2">
      <c r="H57" s="30" t="s">
        <v>16</v>
      </c>
      <c r="I57" s="29" t="str">
        <f t="shared" si="0"/>
        <v>01.07.20</v>
      </c>
      <c r="J57" s="28"/>
      <c r="K57" s="126" t="s">
        <v>14847</v>
      </c>
      <c r="L57" s="88">
        <v>1937.5367941247321</v>
      </c>
      <c r="M57" s="88">
        <v>7750.1471764989283</v>
      </c>
      <c r="N57" s="22"/>
      <c r="P57" s="97"/>
      <c r="Q57" s="125" t="s">
        <v>51</v>
      </c>
      <c r="R57" s="88">
        <v>7393.9299297789285</v>
      </c>
      <c r="S57" s="22"/>
    </row>
    <row r="58" spans="8:19" ht="13.5" customHeight="1" x14ac:dyDescent="0.2">
      <c r="I58" s="29" t="str">
        <f t="shared" si="0"/>
        <v>01.07.20</v>
      </c>
      <c r="J58" s="28"/>
      <c r="K58" s="126" t="s">
        <v>14848</v>
      </c>
      <c r="L58" s="88">
        <v>1956.5367902047271</v>
      </c>
      <c r="M58" s="88">
        <v>7826.1471608189086</v>
      </c>
      <c r="N58" s="22"/>
      <c r="P58" s="97"/>
      <c r="Q58" s="125" t="s">
        <v>52</v>
      </c>
      <c r="R58" s="88">
        <v>7438.6248016989284</v>
      </c>
      <c r="S58" s="22"/>
    </row>
    <row r="59" spans="8:19" ht="13.5" customHeight="1" x14ac:dyDescent="0.2">
      <c r="I59" s="29" t="str">
        <f t="shared" si="0"/>
        <v>01.07.20</v>
      </c>
      <c r="J59" s="28"/>
      <c r="K59" s="126" t="s">
        <v>14849</v>
      </c>
      <c r="L59" s="88">
        <v>1975.069721394731</v>
      </c>
      <c r="M59" s="88">
        <v>7900.278885578924</v>
      </c>
      <c r="N59" s="22"/>
      <c r="P59" s="97"/>
      <c r="Q59" s="125" t="s">
        <v>53</v>
      </c>
      <c r="R59" s="88">
        <v>7525.6330871389246</v>
      </c>
      <c r="S59" s="22"/>
    </row>
    <row r="60" spans="8:19" ht="13.5" customHeight="1" x14ac:dyDescent="0.2">
      <c r="I60" s="29" t="str">
        <f t="shared" si="0"/>
        <v>01.07.20</v>
      </c>
      <c r="J60" s="28"/>
      <c r="K60" s="127" t="s">
        <v>14850</v>
      </c>
      <c r="L60" s="117">
        <v>1980.2197859647322</v>
      </c>
      <c r="M60" s="117">
        <v>7920.8791438589287</v>
      </c>
      <c r="N60" s="22"/>
      <c r="P60" s="97"/>
      <c r="Q60" s="125" t="s">
        <v>54</v>
      </c>
      <c r="R60" s="88">
        <v>7575.3825367389245</v>
      </c>
      <c r="S60" s="22"/>
    </row>
    <row r="61" spans="8:19" ht="13.5" customHeight="1" x14ac:dyDescent="0.2">
      <c r="I61" s="29" t="str">
        <f t="shared" si="0"/>
        <v>01.07.20</v>
      </c>
      <c r="J61" s="28"/>
      <c r="K61" s="126" t="s">
        <v>14851</v>
      </c>
      <c r="L61" s="88">
        <v>1983.429291524732</v>
      </c>
      <c r="M61" s="88">
        <v>7933.7171660989279</v>
      </c>
      <c r="N61" s="22"/>
      <c r="P61" s="97"/>
      <c r="Q61" s="125" t="s">
        <v>55</v>
      </c>
      <c r="R61" s="88">
        <v>7601.1516648989164</v>
      </c>
      <c r="S61" s="22"/>
    </row>
    <row r="62" spans="8:19" ht="13.5" customHeight="1" x14ac:dyDescent="0.2">
      <c r="I62" s="29" t="str">
        <f t="shared" si="0"/>
        <v>01.07.20</v>
      </c>
      <c r="J62" s="28"/>
      <c r="K62" s="126" t="s">
        <v>14852</v>
      </c>
      <c r="L62" s="88">
        <v>1989.6016290147331</v>
      </c>
      <c r="M62" s="88">
        <v>7958.4065160589325</v>
      </c>
      <c r="N62" s="22"/>
      <c r="P62" s="97"/>
      <c r="Q62" s="125" t="s">
        <v>56</v>
      </c>
      <c r="R62" s="88">
        <v>7666.5585651789252</v>
      </c>
      <c r="S62" s="22"/>
    </row>
    <row r="63" spans="8:19" ht="13.5" customHeight="1" x14ac:dyDescent="0.2">
      <c r="I63" s="29" t="str">
        <f t="shared" si="0"/>
        <v>01.07.20</v>
      </c>
      <c r="J63" s="28"/>
      <c r="K63" s="126" t="s">
        <v>14853</v>
      </c>
      <c r="L63" s="88">
        <v>2007.067513544732</v>
      </c>
      <c r="M63" s="88">
        <v>8028.2700541789281</v>
      </c>
      <c r="N63" s="22"/>
      <c r="P63" s="97"/>
      <c r="Q63" s="125" t="s">
        <v>57</v>
      </c>
      <c r="R63" s="88">
        <v>7754.1515302189246</v>
      </c>
      <c r="S63" s="22"/>
    </row>
    <row r="64" spans="8:19" ht="13.5" customHeight="1" x14ac:dyDescent="0.2">
      <c r="I64" s="29" t="str">
        <f t="shared" si="0"/>
        <v>01.07.20</v>
      </c>
      <c r="J64" s="28"/>
      <c r="K64" s="127" t="s">
        <v>14854</v>
      </c>
      <c r="L64" s="117">
        <v>2018.7097951847302</v>
      </c>
      <c r="M64" s="117">
        <v>8074.8391807389207</v>
      </c>
      <c r="N64" s="22"/>
      <c r="P64" s="97"/>
      <c r="Q64" s="125" t="s">
        <v>58</v>
      </c>
      <c r="R64" s="88">
        <v>7791.2987241389283</v>
      </c>
      <c r="S64" s="22"/>
    </row>
    <row r="65" spans="9:19" ht="13.5" customHeight="1" x14ac:dyDescent="0.2">
      <c r="I65" s="29" t="str">
        <f t="shared" si="0"/>
        <v>01.07.20</v>
      </c>
      <c r="J65" s="28"/>
      <c r="K65" s="126" t="s">
        <v>14855</v>
      </c>
      <c r="L65" s="88">
        <v>2012.682992174731</v>
      </c>
      <c r="M65" s="88">
        <v>8050.731968698924</v>
      </c>
      <c r="N65" s="22"/>
      <c r="P65" s="97"/>
      <c r="Q65" s="125" t="s">
        <v>59</v>
      </c>
      <c r="R65" s="88">
        <v>7836.2764586589246</v>
      </c>
      <c r="S65" s="22"/>
    </row>
    <row r="66" spans="9:19" ht="13.5" customHeight="1" x14ac:dyDescent="0.2">
      <c r="I66" s="29" t="str">
        <f t="shared" si="0"/>
        <v>01.07.20</v>
      </c>
      <c r="J66" s="28"/>
      <c r="K66" s="126" t="s">
        <v>14856</v>
      </c>
      <c r="L66" s="88">
        <v>2028.498987054732</v>
      </c>
      <c r="M66" s="88">
        <v>8113.9959482189279</v>
      </c>
      <c r="N66" s="22"/>
      <c r="P66" s="97"/>
      <c r="Q66" s="125" t="s">
        <v>60</v>
      </c>
      <c r="R66" s="88">
        <v>7863.5877503389247</v>
      </c>
      <c r="S66" s="22"/>
    </row>
    <row r="67" spans="9:19" ht="13.5" customHeight="1" x14ac:dyDescent="0.2">
      <c r="I67" s="29" t="str">
        <f t="shared" si="0"/>
        <v>01.07.20</v>
      </c>
      <c r="J67" s="28"/>
      <c r="K67" s="126" t="s">
        <v>14857</v>
      </c>
      <c r="L67" s="88">
        <v>2048.8717959347309</v>
      </c>
      <c r="M67" s="88">
        <v>8195.4871837389237</v>
      </c>
      <c r="N67" s="22"/>
      <c r="P67" s="97"/>
      <c r="Q67" s="125" t="s">
        <v>61</v>
      </c>
      <c r="R67" s="88">
        <v>7942.3393483789123</v>
      </c>
      <c r="S67" s="22"/>
    </row>
    <row r="68" spans="9:19" ht="13.5" customHeight="1" x14ac:dyDescent="0.2">
      <c r="I68" s="29" t="str">
        <f t="shared" si="0"/>
        <v>01.07.20</v>
      </c>
      <c r="J68" s="28"/>
      <c r="K68" s="127" t="s">
        <v>14858</v>
      </c>
      <c r="L68" s="117">
        <v>2058.0577230447293</v>
      </c>
      <c r="M68" s="117">
        <v>8232.2308921789172</v>
      </c>
      <c r="N68" s="22"/>
      <c r="P68" s="97"/>
      <c r="Q68" s="125" t="s">
        <v>62</v>
      </c>
      <c r="R68" s="88">
        <v>7976.6955217389277</v>
      </c>
      <c r="S68" s="22"/>
    </row>
    <row r="69" spans="9:19" ht="13.5" customHeight="1" x14ac:dyDescent="0.2">
      <c r="I69" s="29" t="str">
        <f t="shared" si="0"/>
        <v>01.07.20</v>
      </c>
      <c r="J69" s="28"/>
      <c r="K69" s="126" t="s">
        <v>14859</v>
      </c>
      <c r="L69" s="88">
        <v>2063.1897066147299</v>
      </c>
      <c r="M69" s="88">
        <v>8252.7588264589194</v>
      </c>
      <c r="N69" s="22"/>
      <c r="P69" s="97"/>
      <c r="Q69" s="125" t="s">
        <v>63</v>
      </c>
      <c r="R69" s="88">
        <v>8031.4329091789286</v>
      </c>
      <c r="S69" s="22"/>
    </row>
    <row r="70" spans="9:19" ht="13.5" customHeight="1" x14ac:dyDescent="0.2">
      <c r="I70" s="29" t="str">
        <f t="shared" si="0"/>
        <v>01.07.20</v>
      </c>
      <c r="J70" s="28"/>
      <c r="K70" s="126" t="s">
        <v>14860</v>
      </c>
      <c r="L70" s="88">
        <v>2072.7843291847303</v>
      </c>
      <c r="M70" s="88">
        <v>8291.1373167389211</v>
      </c>
      <c r="N70" s="22"/>
      <c r="P70" s="97"/>
      <c r="Q70" s="125" t="s">
        <v>64</v>
      </c>
      <c r="R70" s="88">
        <v>8090.067752138928</v>
      </c>
      <c r="S70" s="22"/>
    </row>
    <row r="71" spans="9:19" ht="13.5" customHeight="1" x14ac:dyDescent="0.2">
      <c r="I71" s="29" t="str">
        <f t="shared" si="0"/>
        <v>01.07.20</v>
      </c>
      <c r="J71" s="28"/>
      <c r="K71" s="126" t="s">
        <v>14861</v>
      </c>
      <c r="L71" s="88">
        <v>2086.6709536947292</v>
      </c>
      <c r="M71" s="88">
        <v>8346.6838147789167</v>
      </c>
      <c r="N71" s="22"/>
      <c r="P71" s="97"/>
      <c r="Q71" s="125" t="s">
        <v>65</v>
      </c>
      <c r="R71" s="88">
        <v>8160.1525048589201</v>
      </c>
      <c r="S71" s="22"/>
    </row>
    <row r="72" spans="9:19" ht="13.5" customHeight="1" x14ac:dyDescent="0.2">
      <c r="I72" s="29" t="str">
        <f t="shared" si="0"/>
        <v>01.07.20</v>
      </c>
      <c r="J72" s="28"/>
      <c r="K72" s="127" t="s">
        <v>14862</v>
      </c>
      <c r="L72" s="117">
        <v>2084.1018278247288</v>
      </c>
      <c r="M72" s="117">
        <v>8336.4073112989154</v>
      </c>
      <c r="N72" s="22"/>
      <c r="P72" s="97"/>
      <c r="Q72" s="125" t="s">
        <v>66</v>
      </c>
      <c r="R72" s="88">
        <v>8123.4430540189251</v>
      </c>
      <c r="S72" s="22"/>
    </row>
    <row r="73" spans="9:19" ht="13.5" customHeight="1" x14ac:dyDescent="0.2">
      <c r="I73" s="29" t="str">
        <f t="shared" si="0"/>
        <v>01.07.20</v>
      </c>
      <c r="J73" s="28"/>
      <c r="K73" s="126" t="s">
        <v>14863</v>
      </c>
      <c r="L73" s="88">
        <v>2055.8541924947322</v>
      </c>
      <c r="M73" s="88">
        <v>8223.4167699789286</v>
      </c>
      <c r="N73" s="22"/>
      <c r="P73" s="97"/>
      <c r="Q73" s="125" t="s">
        <v>67</v>
      </c>
      <c r="R73" s="88">
        <v>7997.9160912589241</v>
      </c>
      <c r="S73" s="22"/>
    </row>
    <row r="74" spans="9:19" ht="13.5" customHeight="1" x14ac:dyDescent="0.2">
      <c r="I74" s="29" t="str">
        <f t="shared" si="0"/>
        <v>01.07.20</v>
      </c>
      <c r="J74" s="28"/>
      <c r="K74" s="126" t="s">
        <v>14864</v>
      </c>
      <c r="L74" s="88">
        <v>2045.4454078047302</v>
      </c>
      <c r="M74" s="88">
        <v>8181.7816312189207</v>
      </c>
      <c r="N74" s="22"/>
      <c r="P74" s="97"/>
      <c r="Q74" s="125" t="s">
        <v>68</v>
      </c>
      <c r="R74" s="88">
        <v>7921.1037266589201</v>
      </c>
      <c r="S74" s="22"/>
    </row>
    <row r="75" spans="9:19" ht="13.5" customHeight="1" x14ac:dyDescent="0.2">
      <c r="I75" s="29" t="str">
        <f t="shared" si="0"/>
        <v>01.07.20</v>
      </c>
      <c r="J75" s="28"/>
      <c r="K75" s="126" t="s">
        <v>14865</v>
      </c>
      <c r="L75" s="88">
        <v>2032.6771663947302</v>
      </c>
      <c r="M75" s="88">
        <v>8130.7086655789208</v>
      </c>
      <c r="N75" s="22"/>
      <c r="P75" s="97"/>
      <c r="Q75" s="125" t="s">
        <v>69</v>
      </c>
      <c r="R75" s="88">
        <v>7910.9012416589239</v>
      </c>
      <c r="S75" s="22"/>
    </row>
    <row r="76" spans="9:19" ht="13.5" customHeight="1" x14ac:dyDescent="0.2">
      <c r="I76" s="29" t="str">
        <f t="shared" si="0"/>
        <v>01.07.20</v>
      </c>
      <c r="J76" s="28"/>
      <c r="K76" s="127" t="s">
        <v>14866</v>
      </c>
      <c r="L76" s="117">
        <v>2026.4804934447302</v>
      </c>
      <c r="M76" s="117">
        <v>8105.9219737789208</v>
      </c>
      <c r="N76" s="22"/>
      <c r="P76" s="97"/>
      <c r="Q76" s="125" t="s">
        <v>70</v>
      </c>
      <c r="R76" s="88">
        <v>7897.5194022189244</v>
      </c>
      <c r="S76" s="22"/>
    </row>
    <row r="77" spans="9:19" ht="13.5" customHeight="1" x14ac:dyDescent="0.2">
      <c r="I77" s="29" t="str">
        <f t="shared" si="0"/>
        <v>01.07.20</v>
      </c>
      <c r="J77" s="28"/>
      <c r="K77" s="126" t="s">
        <v>14867</v>
      </c>
      <c r="L77" s="88">
        <v>2045.4766416047312</v>
      </c>
      <c r="M77" s="88">
        <v>8181.9065664189247</v>
      </c>
      <c r="N77" s="22"/>
      <c r="P77" s="97"/>
      <c r="Q77" s="125" t="s">
        <v>71</v>
      </c>
      <c r="R77" s="88">
        <v>7920.4168800989282</v>
      </c>
      <c r="S77" s="22"/>
    </row>
    <row r="78" spans="9:19" ht="13.5" customHeight="1" x14ac:dyDescent="0.2">
      <c r="I78" s="29" t="str">
        <f t="shared" si="0"/>
        <v>01.07.20</v>
      </c>
      <c r="J78" s="28"/>
      <c r="K78" s="126" t="s">
        <v>14868</v>
      </c>
      <c r="L78" s="88">
        <v>2035.8737687947321</v>
      </c>
      <c r="M78" s="88">
        <v>8143.4950751789283</v>
      </c>
      <c r="N78" s="22"/>
      <c r="P78" s="97"/>
      <c r="Q78" s="125" t="s">
        <v>72</v>
      </c>
      <c r="R78" s="88">
        <v>7882.8427545389204</v>
      </c>
      <c r="S78" s="22"/>
    </row>
    <row r="79" spans="9:19" ht="13.5" customHeight="1" x14ac:dyDescent="0.2">
      <c r="I79" s="29" t="str">
        <f t="shared" si="0"/>
        <v>01.07.20</v>
      </c>
      <c r="J79" s="28"/>
      <c r="K79" s="126" t="s">
        <v>14869</v>
      </c>
      <c r="L79" s="88">
        <v>2035.0818722547322</v>
      </c>
      <c r="M79" s="88">
        <v>8140.3274890189286</v>
      </c>
      <c r="N79" s="22"/>
      <c r="P79" s="97"/>
      <c r="Q79" s="125" t="s">
        <v>73</v>
      </c>
      <c r="R79" s="88">
        <v>7880.8749711389246</v>
      </c>
      <c r="S79" s="22"/>
    </row>
    <row r="80" spans="9:19" ht="13.5" customHeight="1" x14ac:dyDescent="0.2">
      <c r="I80" s="29" t="str">
        <f t="shared" si="0"/>
        <v>01.07.20</v>
      </c>
      <c r="J80" s="28"/>
      <c r="K80" s="127" t="s">
        <v>14870</v>
      </c>
      <c r="L80" s="117">
        <v>2024.067937024731</v>
      </c>
      <c r="M80" s="117">
        <v>8096.271748098924</v>
      </c>
      <c r="N80" s="22"/>
      <c r="P80" s="97"/>
      <c r="Q80" s="125" t="s">
        <v>74</v>
      </c>
      <c r="R80" s="88">
        <v>7834.8236733389203</v>
      </c>
      <c r="S80" s="22"/>
    </row>
    <row r="81" spans="9:19" ht="13.5" customHeight="1" x14ac:dyDescent="0.2">
      <c r="I81" s="29" t="str">
        <f t="shared" si="0"/>
        <v>01.07.20</v>
      </c>
      <c r="J81" s="28"/>
      <c r="K81" s="126" t="s">
        <v>14871</v>
      </c>
      <c r="L81" s="88">
        <v>2022.1898156947302</v>
      </c>
      <c r="M81" s="88">
        <v>8088.7592627789209</v>
      </c>
      <c r="N81" s="22"/>
      <c r="P81" s="97"/>
      <c r="Q81" s="125" t="s">
        <v>75</v>
      </c>
      <c r="R81" s="88">
        <v>7820.0426135389362</v>
      </c>
      <c r="S81" s="22"/>
    </row>
    <row r="82" spans="9:19" ht="13.5" customHeight="1" x14ac:dyDescent="0.2">
      <c r="I82" s="29" t="str">
        <f t="shared" si="0"/>
        <v>01.07.20</v>
      </c>
      <c r="J82" s="28"/>
      <c r="K82" s="126" t="s">
        <v>14872</v>
      </c>
      <c r="L82" s="88">
        <v>2024.4631209647321</v>
      </c>
      <c r="M82" s="88">
        <v>8097.8524838589283</v>
      </c>
      <c r="N82" s="22"/>
      <c r="P82" s="97"/>
      <c r="Q82" s="125" t="s">
        <v>76</v>
      </c>
      <c r="R82" s="88">
        <v>7832.649222218929</v>
      </c>
      <c r="S82" s="22"/>
    </row>
    <row r="83" spans="9:19" ht="13.5" customHeight="1" x14ac:dyDescent="0.2">
      <c r="I83" s="29" t="str">
        <f t="shared" si="0"/>
        <v>01.07.20</v>
      </c>
      <c r="J83" s="28"/>
      <c r="K83" s="126" t="s">
        <v>14873</v>
      </c>
      <c r="L83" s="88">
        <v>2013.9960594847312</v>
      </c>
      <c r="M83" s="88">
        <v>8055.9842379389247</v>
      </c>
      <c r="N83" s="22"/>
      <c r="P83" s="97"/>
      <c r="Q83" s="125" t="s">
        <v>77</v>
      </c>
      <c r="R83" s="88">
        <v>7840.2648658189282</v>
      </c>
      <c r="S83" s="22"/>
    </row>
    <row r="84" spans="9:19" ht="13.5" customHeight="1" x14ac:dyDescent="0.2">
      <c r="I84" s="29" t="str">
        <f t="shared" si="0"/>
        <v>01.07.20</v>
      </c>
      <c r="J84" s="28"/>
      <c r="K84" s="127" t="s">
        <v>14874</v>
      </c>
      <c r="L84" s="117">
        <v>2008.0996569747299</v>
      </c>
      <c r="M84" s="117">
        <v>8032.3986278989196</v>
      </c>
      <c r="N84" s="22"/>
      <c r="P84" s="97"/>
      <c r="Q84" s="125" t="s">
        <v>78</v>
      </c>
      <c r="R84" s="88">
        <v>7820.1083543389241</v>
      </c>
      <c r="S84" s="22"/>
    </row>
    <row r="85" spans="9:19" ht="13.5" customHeight="1" x14ac:dyDescent="0.2">
      <c r="I85" s="29" t="str">
        <f t="shared" si="0"/>
        <v>01.07.20</v>
      </c>
      <c r="J85" s="28"/>
      <c r="K85" s="126" t="s">
        <v>14875</v>
      </c>
      <c r="L85" s="88">
        <v>2011.7000518647301</v>
      </c>
      <c r="M85" s="88">
        <v>8046.8002074589203</v>
      </c>
      <c r="N85" s="22"/>
      <c r="P85" s="97"/>
      <c r="Q85" s="125" t="s">
        <v>79</v>
      </c>
      <c r="R85" s="88">
        <v>7831.0980484589163</v>
      </c>
      <c r="S85" s="22"/>
    </row>
    <row r="86" spans="9:19" ht="13.5" customHeight="1" x14ac:dyDescent="0.2">
      <c r="I86" s="29" t="str">
        <f t="shared" si="0"/>
        <v>01.07.20</v>
      </c>
      <c r="J86" s="28"/>
      <c r="K86" s="126" t="s">
        <v>14876</v>
      </c>
      <c r="L86" s="88">
        <v>2017.58662495473</v>
      </c>
      <c r="M86" s="88">
        <v>8070.3464998189202</v>
      </c>
      <c r="N86" s="22"/>
      <c r="P86" s="97"/>
      <c r="Q86" s="125" t="s">
        <v>80</v>
      </c>
      <c r="R86" s="88">
        <v>7777.9931577789239</v>
      </c>
      <c r="S86" s="22"/>
    </row>
    <row r="87" spans="9:19" ht="13.5" customHeight="1" x14ac:dyDescent="0.2">
      <c r="I87" s="29" t="str">
        <f t="shared" si="0"/>
        <v>01.07.20</v>
      </c>
      <c r="J87" s="28"/>
      <c r="K87" s="126" t="s">
        <v>14877</v>
      </c>
      <c r="L87" s="88">
        <v>2021.6763649147301</v>
      </c>
      <c r="M87" s="88">
        <v>8086.7054596589205</v>
      </c>
      <c r="N87" s="22"/>
      <c r="P87" s="97"/>
      <c r="Q87" s="125" t="s">
        <v>81</v>
      </c>
      <c r="R87" s="88">
        <v>7729.3421964589206</v>
      </c>
      <c r="S87" s="22"/>
    </row>
    <row r="88" spans="9:19" ht="13.5" customHeight="1" x14ac:dyDescent="0.2">
      <c r="I88" s="29" t="str">
        <f t="shared" si="0"/>
        <v>01.07.20</v>
      </c>
      <c r="J88" s="28"/>
      <c r="K88" s="127" t="s">
        <v>14878</v>
      </c>
      <c r="L88" s="117">
        <v>2024.4581546547331</v>
      </c>
      <c r="M88" s="117">
        <v>8097.8326186189324</v>
      </c>
      <c r="N88" s="22"/>
      <c r="P88" s="97"/>
      <c r="Q88" s="125" t="s">
        <v>82</v>
      </c>
      <c r="R88" s="88">
        <v>7727.2169141389204</v>
      </c>
      <c r="S88" s="22"/>
    </row>
    <row r="89" spans="9:19" ht="13.5" customHeight="1" x14ac:dyDescent="0.2">
      <c r="I89" s="29" t="str">
        <f t="shared" si="0"/>
        <v>01.07.20</v>
      </c>
      <c r="J89" s="28"/>
      <c r="K89" s="126" t="s">
        <v>14879</v>
      </c>
      <c r="L89" s="88">
        <v>2018.8137115647312</v>
      </c>
      <c r="M89" s="88">
        <v>8075.2548462589248</v>
      </c>
      <c r="N89" s="22"/>
      <c r="P89" s="97"/>
      <c r="Q89" s="125" t="s">
        <v>83</v>
      </c>
      <c r="R89" s="88">
        <v>7668.8746757389208</v>
      </c>
      <c r="S89" s="22"/>
    </row>
    <row r="90" spans="9:19" ht="13.5" customHeight="1" x14ac:dyDescent="0.2">
      <c r="I90" s="29" t="str">
        <f t="shared" ref="I90:I153" si="1">IF(K90="","",LEFT(K90,8))</f>
        <v>01.07.20</v>
      </c>
      <c r="J90" s="28"/>
      <c r="K90" s="126" t="s">
        <v>14880</v>
      </c>
      <c r="L90" s="88">
        <v>2013.3177808147291</v>
      </c>
      <c r="M90" s="88">
        <v>8053.2711232589163</v>
      </c>
      <c r="N90" s="22"/>
      <c r="P90" s="97"/>
      <c r="Q90" s="125" t="s">
        <v>84</v>
      </c>
      <c r="R90" s="88">
        <v>7686.109823698921</v>
      </c>
      <c r="S90" s="22"/>
    </row>
    <row r="91" spans="9:19" ht="13.5" customHeight="1" x14ac:dyDescent="0.2">
      <c r="I91" s="29" t="str">
        <f t="shared" si="1"/>
        <v>01.07.20</v>
      </c>
      <c r="J91" s="28"/>
      <c r="K91" s="126" t="s">
        <v>14881</v>
      </c>
      <c r="L91" s="88">
        <v>2006.698273724732</v>
      </c>
      <c r="M91" s="88">
        <v>8026.7930948989278</v>
      </c>
      <c r="N91" s="22"/>
      <c r="P91" s="97"/>
      <c r="Q91" s="125" t="s">
        <v>85</v>
      </c>
      <c r="R91" s="88">
        <v>7685.3720472989207</v>
      </c>
      <c r="S91" s="22"/>
    </row>
    <row r="92" spans="9:19" ht="13.5" customHeight="1" x14ac:dyDescent="0.2">
      <c r="I92" s="29" t="str">
        <f t="shared" si="1"/>
        <v>01.07.20</v>
      </c>
      <c r="J92" s="28"/>
      <c r="K92" s="127" t="s">
        <v>14882</v>
      </c>
      <c r="L92" s="117">
        <v>2005.105787554731</v>
      </c>
      <c r="M92" s="117">
        <v>8020.4231502189241</v>
      </c>
      <c r="N92" s="22"/>
      <c r="P92" s="97"/>
      <c r="Q92" s="125" t="s">
        <v>86</v>
      </c>
      <c r="R92" s="88">
        <v>7668.2087059789246</v>
      </c>
      <c r="S92" s="22"/>
    </row>
    <row r="93" spans="9:19" ht="13.5" customHeight="1" x14ac:dyDescent="0.2">
      <c r="I93" s="29" t="str">
        <f t="shared" si="1"/>
        <v>01.07.20</v>
      </c>
      <c r="J93" s="28"/>
      <c r="K93" s="126" t="s">
        <v>14883</v>
      </c>
      <c r="L93" s="88">
        <v>1994.5290875647329</v>
      </c>
      <c r="M93" s="88">
        <v>7978.1163502589316</v>
      </c>
      <c r="N93" s="22"/>
      <c r="P93" s="97"/>
      <c r="Q93" s="125" t="s">
        <v>87</v>
      </c>
      <c r="R93" s="88">
        <v>7631.0472050989201</v>
      </c>
      <c r="S93" s="22"/>
    </row>
    <row r="94" spans="9:19" ht="13.5" customHeight="1" x14ac:dyDescent="0.2">
      <c r="I94" s="29" t="str">
        <f t="shared" si="1"/>
        <v>01.07.20</v>
      </c>
      <c r="J94" s="28"/>
      <c r="K94" s="126" t="s">
        <v>14884</v>
      </c>
      <c r="L94" s="88">
        <v>2002.444713624732</v>
      </c>
      <c r="M94" s="88">
        <v>8009.778854498928</v>
      </c>
      <c r="N94" s="22"/>
      <c r="P94" s="97"/>
      <c r="Q94" s="125" t="s">
        <v>88</v>
      </c>
      <c r="R94" s="88">
        <v>7634.1407529789167</v>
      </c>
      <c r="S94" s="22"/>
    </row>
    <row r="95" spans="9:19" ht="13.5" customHeight="1" x14ac:dyDescent="0.2">
      <c r="I95" s="29" t="str">
        <f t="shared" si="1"/>
        <v>01.07.20</v>
      </c>
      <c r="J95" s="28"/>
      <c r="K95" s="126" t="s">
        <v>14885</v>
      </c>
      <c r="L95" s="88">
        <v>2004.706978244729</v>
      </c>
      <c r="M95" s="88">
        <v>8018.8279129789162</v>
      </c>
      <c r="N95" s="22"/>
      <c r="P95" s="97"/>
      <c r="Q95" s="125" t="s">
        <v>17</v>
      </c>
      <c r="R95" s="88">
        <v>7648.1749812989283</v>
      </c>
      <c r="S95" s="22"/>
    </row>
    <row r="96" spans="9:19" ht="13.5" customHeight="1" x14ac:dyDescent="0.2">
      <c r="I96" s="29" t="str">
        <f t="shared" si="1"/>
        <v>01.07.20</v>
      </c>
      <c r="J96" s="28"/>
      <c r="K96" s="127" t="s">
        <v>14886</v>
      </c>
      <c r="L96" s="117">
        <v>2014.5203889747311</v>
      </c>
      <c r="M96" s="117">
        <v>8058.0815558989243</v>
      </c>
      <c r="N96" s="22"/>
      <c r="P96" s="97"/>
      <c r="Q96" s="125" t="s">
        <v>89</v>
      </c>
      <c r="R96" s="88">
        <v>7630.9192322989284</v>
      </c>
      <c r="S96" s="22"/>
    </row>
    <row r="97" spans="9:19" ht="13.5" customHeight="1" x14ac:dyDescent="0.2">
      <c r="I97" s="29" t="str">
        <f t="shared" si="1"/>
        <v>01.07.20</v>
      </c>
      <c r="J97" s="28"/>
      <c r="K97" s="126" t="s">
        <v>14887</v>
      </c>
      <c r="L97" s="88">
        <v>1994.9578729347302</v>
      </c>
      <c r="M97" s="88">
        <v>7979.8314917389207</v>
      </c>
      <c r="N97" s="22"/>
      <c r="P97" s="97"/>
      <c r="Q97" s="125" t="s">
        <v>90</v>
      </c>
      <c r="R97" s="88">
        <v>7565.9132210989237</v>
      </c>
      <c r="S97" s="22"/>
    </row>
    <row r="98" spans="9:19" ht="13.5" customHeight="1" x14ac:dyDescent="0.2">
      <c r="I98" s="29" t="str">
        <f t="shared" si="1"/>
        <v>01.07.20</v>
      </c>
      <c r="J98" s="28"/>
      <c r="K98" s="126" t="s">
        <v>14888</v>
      </c>
      <c r="L98" s="88">
        <v>1992.4494773347312</v>
      </c>
      <c r="M98" s="88">
        <v>7969.7979093389249</v>
      </c>
      <c r="N98" s="22"/>
      <c r="P98" s="97"/>
      <c r="Q98" s="125" t="s">
        <v>91</v>
      </c>
      <c r="R98" s="88">
        <v>7530.145864258925</v>
      </c>
      <c r="S98" s="22"/>
    </row>
    <row r="99" spans="9:19" ht="13.5" customHeight="1" x14ac:dyDescent="0.2">
      <c r="I99" s="29" t="str">
        <f t="shared" si="1"/>
        <v>01.07.20</v>
      </c>
      <c r="J99" s="28"/>
      <c r="K99" s="126" t="s">
        <v>14889</v>
      </c>
      <c r="L99" s="88">
        <v>1990.3290452847323</v>
      </c>
      <c r="M99" s="88">
        <v>7961.3161811389291</v>
      </c>
      <c r="N99" s="22"/>
      <c r="P99" s="97"/>
      <c r="Q99" s="125" t="s">
        <v>92</v>
      </c>
      <c r="R99" s="88">
        <v>7516.3706460989251</v>
      </c>
      <c r="S99" s="22"/>
    </row>
    <row r="100" spans="9:19" ht="13.5" customHeight="1" x14ac:dyDescent="0.2">
      <c r="I100" s="29" t="str">
        <f t="shared" si="1"/>
        <v>01.07.20</v>
      </c>
      <c r="J100" s="28"/>
      <c r="K100" s="127" t="s">
        <v>14890</v>
      </c>
      <c r="L100" s="117">
        <v>1979.3372048047311</v>
      </c>
      <c r="M100" s="117">
        <v>7917.3488192189243</v>
      </c>
      <c r="N100" s="22"/>
      <c r="P100" s="97"/>
      <c r="Q100" s="125" t="s">
        <v>93</v>
      </c>
      <c r="R100" s="88">
        <v>7471.4402696589204</v>
      </c>
      <c r="S100" s="22"/>
    </row>
    <row r="101" spans="9:19" ht="13.5" customHeight="1" x14ac:dyDescent="0.2">
      <c r="I101" s="29" t="str">
        <f t="shared" si="1"/>
        <v>01.07.20</v>
      </c>
      <c r="J101" s="28"/>
      <c r="K101" s="126" t="s">
        <v>14891</v>
      </c>
      <c r="L101" s="88">
        <v>1959.1894566647322</v>
      </c>
      <c r="M101" s="88">
        <v>7836.7578266589289</v>
      </c>
      <c r="N101" s="22"/>
      <c r="P101" s="97"/>
      <c r="Q101" s="125" t="s">
        <v>94</v>
      </c>
      <c r="R101" s="88">
        <v>7388.1460523389205</v>
      </c>
      <c r="S101" s="22"/>
    </row>
    <row r="102" spans="9:19" ht="13.5" customHeight="1" x14ac:dyDescent="0.2">
      <c r="I102" s="29" t="str">
        <f t="shared" si="1"/>
        <v>01.07.20</v>
      </c>
      <c r="J102" s="28"/>
      <c r="K102" s="126" t="s">
        <v>14892</v>
      </c>
      <c r="L102" s="88">
        <v>1923.9271926147292</v>
      </c>
      <c r="M102" s="88">
        <v>7695.7087704589167</v>
      </c>
      <c r="N102" s="22"/>
      <c r="P102" s="97"/>
      <c r="Q102" s="125" t="s">
        <v>95</v>
      </c>
      <c r="R102" s="88">
        <v>7352.0780976989163</v>
      </c>
      <c r="S102" s="22"/>
    </row>
    <row r="103" spans="9:19" ht="13.5" customHeight="1" x14ac:dyDescent="0.2">
      <c r="I103" s="29" t="str">
        <f t="shared" si="1"/>
        <v>01.07.20</v>
      </c>
      <c r="J103" s="28"/>
      <c r="K103" s="126" t="s">
        <v>14893</v>
      </c>
      <c r="L103" s="88">
        <v>1903.249747704732</v>
      </c>
      <c r="M103" s="88">
        <v>7612.9989908189282</v>
      </c>
      <c r="N103" s="22"/>
      <c r="P103" s="97"/>
      <c r="Q103" s="125" t="s">
        <v>96</v>
      </c>
      <c r="R103" s="88">
        <v>7251.8430118189208</v>
      </c>
      <c r="S103" s="22"/>
    </row>
    <row r="104" spans="9:19" ht="13.5" customHeight="1" x14ac:dyDescent="0.2">
      <c r="I104" s="29" t="str">
        <f t="shared" si="1"/>
        <v>01.07.20</v>
      </c>
      <c r="J104" s="28"/>
      <c r="K104" s="127" t="s">
        <v>14894</v>
      </c>
      <c r="L104" s="117">
        <v>1874.186476334733</v>
      </c>
      <c r="M104" s="117">
        <v>7496.7459053389321</v>
      </c>
      <c r="N104" s="22"/>
      <c r="P104" s="97"/>
      <c r="Q104" s="125" t="s">
        <v>97</v>
      </c>
      <c r="R104" s="88">
        <v>7149.1641499789202</v>
      </c>
      <c r="S104" s="22"/>
    </row>
    <row r="105" spans="9:19" ht="13.5" customHeight="1" x14ac:dyDescent="0.2">
      <c r="I105" s="29" t="str">
        <f t="shared" si="1"/>
        <v>01.07.20</v>
      </c>
      <c r="J105" s="28"/>
      <c r="K105" s="126" t="s">
        <v>14895</v>
      </c>
      <c r="L105" s="88">
        <v>1835.4165363047312</v>
      </c>
      <c r="M105" s="88">
        <v>7341.6661452189246</v>
      </c>
      <c r="N105" s="22"/>
      <c r="P105" s="97"/>
      <c r="Q105" s="125" t="s">
        <v>98</v>
      </c>
      <c r="R105" s="88">
        <v>7043.1069043789203</v>
      </c>
      <c r="S105" s="22"/>
    </row>
    <row r="106" spans="9:19" ht="13.5" customHeight="1" x14ac:dyDescent="0.2">
      <c r="I106" s="29" t="str">
        <f t="shared" si="1"/>
        <v>01.07.20</v>
      </c>
      <c r="J106" s="28"/>
      <c r="K106" s="126" t="s">
        <v>14896</v>
      </c>
      <c r="L106" s="88">
        <v>1805.769517134732</v>
      </c>
      <c r="M106" s="88">
        <v>7223.0780685389282</v>
      </c>
      <c r="N106" s="22"/>
      <c r="P106" s="97"/>
      <c r="Q106" s="125" t="s">
        <v>99</v>
      </c>
      <c r="R106" s="88">
        <v>6933.1773627789198</v>
      </c>
      <c r="S106" s="22"/>
    </row>
    <row r="107" spans="9:19" ht="13.5" customHeight="1" x14ac:dyDescent="0.2">
      <c r="I107" s="29" t="str">
        <f t="shared" si="1"/>
        <v>01.07.20</v>
      </c>
      <c r="J107" s="28"/>
      <c r="K107" s="126" t="s">
        <v>14897</v>
      </c>
      <c r="L107" s="88">
        <v>1772.815662274731</v>
      </c>
      <c r="M107" s="88">
        <v>7091.2626490989242</v>
      </c>
      <c r="N107" s="22"/>
      <c r="P107" s="97"/>
      <c r="Q107" s="125" t="s">
        <v>100</v>
      </c>
      <c r="R107" s="88">
        <v>6845.0995256189244</v>
      </c>
      <c r="S107" s="22"/>
    </row>
    <row r="108" spans="9:19" ht="13.5" customHeight="1" x14ac:dyDescent="0.2">
      <c r="I108" s="29" t="str">
        <f t="shared" si="1"/>
        <v>01.07.20</v>
      </c>
      <c r="J108" s="28"/>
      <c r="K108" s="127" t="s">
        <v>14898</v>
      </c>
      <c r="L108" s="117">
        <v>1739.6253860347313</v>
      </c>
      <c r="M108" s="117">
        <v>6958.5015441389251</v>
      </c>
      <c r="N108" s="22"/>
      <c r="P108" s="97"/>
      <c r="Q108" s="125" t="s">
        <v>101</v>
      </c>
      <c r="R108" s="88">
        <v>6787.1595506989324</v>
      </c>
      <c r="S108" s="22"/>
    </row>
    <row r="109" spans="9:19" ht="13.5" customHeight="1" x14ac:dyDescent="0.2">
      <c r="I109" s="29" t="str">
        <f t="shared" si="1"/>
        <v>01.07.20</v>
      </c>
      <c r="J109" s="28"/>
      <c r="K109" s="126" t="s">
        <v>14899</v>
      </c>
      <c r="L109" s="88">
        <v>1704.028491984729</v>
      </c>
      <c r="M109" s="88">
        <v>6816.1139679389162</v>
      </c>
      <c r="N109" s="22"/>
      <c r="P109" s="97"/>
      <c r="Q109" s="125" t="s">
        <v>102</v>
      </c>
      <c r="R109" s="88">
        <v>6728.6938681789243</v>
      </c>
      <c r="S109" s="22"/>
    </row>
    <row r="110" spans="9:19" ht="13.5" customHeight="1" x14ac:dyDescent="0.2">
      <c r="I110" s="29" t="str">
        <f t="shared" si="1"/>
        <v>01.07.20</v>
      </c>
      <c r="J110" s="28"/>
      <c r="K110" s="126" t="s">
        <v>14900</v>
      </c>
      <c r="L110" s="88">
        <v>1682.98977296473</v>
      </c>
      <c r="M110" s="88">
        <v>6731.9590918589201</v>
      </c>
      <c r="N110" s="22"/>
      <c r="P110" s="97"/>
      <c r="Q110" s="125" t="s">
        <v>103</v>
      </c>
      <c r="R110" s="88">
        <v>6641.2966274989203</v>
      </c>
      <c r="S110" s="22"/>
    </row>
    <row r="111" spans="9:19" ht="13.5" customHeight="1" x14ac:dyDescent="0.2">
      <c r="I111" s="29" t="str">
        <f t="shared" si="1"/>
        <v>01.07.20</v>
      </c>
      <c r="J111" s="28"/>
      <c r="K111" s="126" t="s">
        <v>14901</v>
      </c>
      <c r="L111" s="88">
        <v>1651.240975124731</v>
      </c>
      <c r="M111" s="88">
        <v>6604.963900498924</v>
      </c>
      <c r="N111" s="22"/>
      <c r="P111" s="97"/>
      <c r="Q111" s="125" t="s">
        <v>104</v>
      </c>
      <c r="R111" s="88">
        <v>6529.7714851789206</v>
      </c>
      <c r="S111" s="22"/>
    </row>
    <row r="112" spans="9:19" ht="13.5" customHeight="1" x14ac:dyDescent="0.2">
      <c r="I112" s="29" t="str">
        <f t="shared" si="1"/>
        <v>01.07.20</v>
      </c>
      <c r="J112" s="28"/>
      <c r="K112" s="127" t="s">
        <v>14902</v>
      </c>
      <c r="L112" s="117">
        <v>1622.6156696947312</v>
      </c>
      <c r="M112" s="117">
        <v>6490.4626787789248</v>
      </c>
      <c r="N112" s="22"/>
      <c r="P112" s="97"/>
      <c r="Q112" s="125" t="s">
        <v>105</v>
      </c>
      <c r="R112" s="88">
        <v>6410.5867566589277</v>
      </c>
      <c r="S112" s="22"/>
    </row>
    <row r="113" spans="9:19" ht="13.5" customHeight="1" x14ac:dyDescent="0.2">
      <c r="I113" s="29" t="str">
        <f t="shared" si="1"/>
        <v>01.07.20</v>
      </c>
      <c r="J113" s="28"/>
      <c r="K113" s="126" t="s">
        <v>14903</v>
      </c>
      <c r="L113" s="88">
        <v>1640.7050820247302</v>
      </c>
      <c r="M113" s="88">
        <v>6562.820328098921</v>
      </c>
      <c r="N113" s="22"/>
      <c r="P113" s="97"/>
      <c r="Q113" s="125" t="s">
        <v>106</v>
      </c>
      <c r="R113" s="88">
        <v>6433.6671191389196</v>
      </c>
      <c r="S113" s="22"/>
    </row>
    <row r="114" spans="9:19" ht="13.5" customHeight="1" x14ac:dyDescent="0.2">
      <c r="I114" s="29" t="str">
        <f t="shared" si="1"/>
        <v>01.07.20</v>
      </c>
      <c r="J114" s="28"/>
      <c r="K114" s="126" t="s">
        <v>14904</v>
      </c>
      <c r="L114" s="88">
        <v>1625.7675787047301</v>
      </c>
      <c r="M114" s="88">
        <v>6503.0703148189205</v>
      </c>
      <c r="N114" s="22"/>
      <c r="P114" s="97"/>
      <c r="Q114" s="125" t="s">
        <v>107</v>
      </c>
      <c r="R114" s="88">
        <v>6327.130701538932</v>
      </c>
      <c r="S114" s="22"/>
    </row>
    <row r="115" spans="9:19" ht="13.5" customHeight="1" x14ac:dyDescent="0.2">
      <c r="I115" s="29" t="str">
        <f t="shared" si="1"/>
        <v>01.07.20</v>
      </c>
      <c r="J115" s="28"/>
      <c r="K115" s="126" t="s">
        <v>14905</v>
      </c>
      <c r="L115" s="88">
        <v>1578.5736767647322</v>
      </c>
      <c r="M115" s="88">
        <v>6314.2947070589289</v>
      </c>
      <c r="N115" s="22"/>
      <c r="P115" s="97"/>
      <c r="Q115" s="125" t="s">
        <v>108</v>
      </c>
      <c r="R115" s="88">
        <v>6223.9289183789169</v>
      </c>
      <c r="S115" s="22"/>
    </row>
    <row r="116" spans="9:19" ht="13.5" customHeight="1" x14ac:dyDescent="0.2">
      <c r="I116" s="29" t="str">
        <f t="shared" si="1"/>
        <v>01.07.20</v>
      </c>
      <c r="J116" s="28"/>
      <c r="K116" s="127" t="s">
        <v>14906</v>
      </c>
      <c r="L116" s="117">
        <v>1536.6545954447301</v>
      </c>
      <c r="M116" s="117">
        <v>6146.6183817789206</v>
      </c>
      <c r="N116" s="22"/>
      <c r="P116" s="97"/>
      <c r="Q116" s="125" t="s">
        <v>109</v>
      </c>
      <c r="R116" s="88">
        <v>6082.4360804589242</v>
      </c>
      <c r="S116" s="22"/>
    </row>
    <row r="117" spans="9:19" ht="13.5" customHeight="1" x14ac:dyDescent="0.2">
      <c r="I117" s="29" t="str">
        <f t="shared" si="1"/>
        <v>01.07.20</v>
      </c>
      <c r="J117" s="28"/>
      <c r="K117" s="126" t="s">
        <v>14907</v>
      </c>
      <c r="L117" s="88">
        <v>1519.000790714729</v>
      </c>
      <c r="M117" s="88">
        <v>6076.0031628589159</v>
      </c>
      <c r="N117" s="22"/>
      <c r="P117" s="97"/>
      <c r="Q117" s="125" t="s">
        <v>110</v>
      </c>
      <c r="R117" s="88">
        <v>5940.1743542989243</v>
      </c>
      <c r="S117" s="22"/>
    </row>
    <row r="118" spans="9:19" ht="12.75" x14ac:dyDescent="0.2">
      <c r="I118" s="29" t="str">
        <f t="shared" si="1"/>
        <v>01.07.20</v>
      </c>
      <c r="J118" s="28"/>
      <c r="K118" s="126" t="s">
        <v>14908</v>
      </c>
      <c r="L118" s="88">
        <v>1479.6800186647301</v>
      </c>
      <c r="M118" s="88">
        <v>5918.7200746589206</v>
      </c>
      <c r="N118" s="22"/>
      <c r="P118" s="97"/>
      <c r="Q118" s="125" t="s">
        <v>111</v>
      </c>
      <c r="R118" s="88">
        <v>5779.5995276589201</v>
      </c>
      <c r="S118" s="22"/>
    </row>
    <row r="119" spans="9:19" ht="12.75" x14ac:dyDescent="0.2">
      <c r="I119" s="29" t="str">
        <f t="shared" si="1"/>
        <v>01.07.20</v>
      </c>
      <c r="J119" s="28"/>
      <c r="K119" s="126" t="s">
        <v>14909</v>
      </c>
      <c r="L119" s="88">
        <v>1431.8959991647309</v>
      </c>
      <c r="M119" s="88">
        <v>5727.5839966589238</v>
      </c>
      <c r="N119" s="22"/>
      <c r="P119" s="97"/>
      <c r="Q119" s="125" t="s">
        <v>112</v>
      </c>
      <c r="R119" s="88">
        <v>5650.454598538925</v>
      </c>
      <c r="S119" s="22"/>
    </row>
    <row r="120" spans="9:19" ht="12.75" x14ac:dyDescent="0.2">
      <c r="I120" s="29" t="str">
        <f t="shared" si="1"/>
        <v>01.07.20</v>
      </c>
      <c r="J120" s="28"/>
      <c r="K120" s="127" t="s">
        <v>14910</v>
      </c>
      <c r="L120" s="117">
        <v>1397.9563720247299</v>
      </c>
      <c r="M120" s="117">
        <v>5591.8254880989198</v>
      </c>
      <c r="N120" s="22"/>
      <c r="P120" s="97"/>
      <c r="Q120" s="125" t="s">
        <v>113</v>
      </c>
      <c r="R120" s="88">
        <v>5559.7119452989245</v>
      </c>
      <c r="S120" s="22"/>
    </row>
    <row r="121" spans="9:19" ht="12.75" x14ac:dyDescent="0.2">
      <c r="I121" s="29" t="str">
        <f t="shared" si="1"/>
        <v>02.07.20</v>
      </c>
      <c r="J121" s="28"/>
      <c r="K121" s="126" t="s">
        <v>14911</v>
      </c>
      <c r="L121" s="88">
        <v>1410.5642314747299</v>
      </c>
      <c r="M121" s="88">
        <v>5642.2569258989197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02.07.20</v>
      </c>
      <c r="J122" s="28"/>
      <c r="K122" s="126" t="s">
        <v>14912</v>
      </c>
      <c r="L122" s="88">
        <v>1390.360114114731</v>
      </c>
      <c r="M122" s="88">
        <v>5561.440456458924</v>
      </c>
      <c r="N122" s="22"/>
      <c r="R122" s="129"/>
    </row>
    <row r="123" spans="9:19" ht="12.75" x14ac:dyDescent="0.2">
      <c r="I123" s="29" t="str">
        <f t="shared" si="1"/>
        <v>02.07.20</v>
      </c>
      <c r="J123" s="28"/>
      <c r="K123" s="126" t="s">
        <v>14913</v>
      </c>
      <c r="L123" s="88">
        <v>1362.7374999447309</v>
      </c>
      <c r="M123" s="88">
        <v>5450.9499997789235</v>
      </c>
      <c r="N123" s="22"/>
    </row>
    <row r="124" spans="9:19" ht="12.75" x14ac:dyDescent="0.2">
      <c r="I124" s="29" t="str">
        <f t="shared" si="1"/>
        <v>02.07.20</v>
      </c>
      <c r="J124" s="28"/>
      <c r="K124" s="127" t="s">
        <v>14914</v>
      </c>
      <c r="L124" s="117">
        <v>1344.047283654731</v>
      </c>
      <c r="M124" s="117">
        <v>5376.1891346189241</v>
      </c>
      <c r="N124" s="22"/>
    </row>
    <row r="125" spans="9:19" ht="12.75" x14ac:dyDescent="0.2">
      <c r="I125" s="29" t="str">
        <f t="shared" si="1"/>
        <v>02.07.20</v>
      </c>
      <c r="J125" s="28"/>
      <c r="K125" s="126" t="s">
        <v>14915</v>
      </c>
      <c r="L125" s="88">
        <v>1329.165585534731</v>
      </c>
      <c r="M125" s="88">
        <v>5316.662342138924</v>
      </c>
      <c r="N125" s="22"/>
    </row>
    <row r="126" spans="9:19" ht="12.75" x14ac:dyDescent="0.2">
      <c r="I126" s="29" t="str">
        <f t="shared" si="1"/>
        <v>02.07.20</v>
      </c>
      <c r="J126" s="28"/>
      <c r="K126" s="126" t="s">
        <v>14916</v>
      </c>
      <c r="L126" s="88">
        <v>1305.8880181047311</v>
      </c>
      <c r="M126" s="88">
        <v>5223.5520724189246</v>
      </c>
      <c r="N126" s="22"/>
    </row>
    <row r="127" spans="9:19" ht="12.75" x14ac:dyDescent="0.2">
      <c r="I127" s="29" t="str">
        <f t="shared" si="1"/>
        <v>02.07.20</v>
      </c>
      <c r="J127" s="28"/>
      <c r="K127" s="126" t="s">
        <v>14917</v>
      </c>
      <c r="L127" s="88">
        <v>1289.3256891047311</v>
      </c>
      <c r="M127" s="88">
        <v>5157.3027564189242</v>
      </c>
      <c r="N127" s="22"/>
    </row>
    <row r="128" spans="9:19" ht="12.75" x14ac:dyDescent="0.2">
      <c r="I128" s="29" t="str">
        <f t="shared" si="1"/>
        <v>02.07.20</v>
      </c>
      <c r="J128" s="28"/>
      <c r="K128" s="127" t="s">
        <v>14918</v>
      </c>
      <c r="L128" s="117">
        <v>1275.8760076247311</v>
      </c>
      <c r="M128" s="117">
        <v>5103.5040304989243</v>
      </c>
      <c r="N128" s="22"/>
    </row>
    <row r="129" spans="9:14" ht="12.75" x14ac:dyDescent="0.2">
      <c r="I129" s="29" t="str">
        <f t="shared" si="1"/>
        <v>02.07.20</v>
      </c>
      <c r="J129" s="28"/>
      <c r="K129" s="126" t="s">
        <v>14919</v>
      </c>
      <c r="L129" s="88">
        <v>1299.41378885473</v>
      </c>
      <c r="M129" s="88">
        <v>5197.65515541892</v>
      </c>
      <c r="N129" s="22"/>
    </row>
    <row r="130" spans="9:14" ht="12.75" x14ac:dyDescent="0.2">
      <c r="I130" s="29" t="str">
        <f t="shared" si="1"/>
        <v>02.07.20</v>
      </c>
      <c r="J130" s="28"/>
      <c r="K130" s="126" t="s">
        <v>14920</v>
      </c>
      <c r="L130" s="88">
        <v>1290.40103069473</v>
      </c>
      <c r="M130" s="88">
        <v>5161.6041227789201</v>
      </c>
      <c r="N130" s="22"/>
    </row>
    <row r="131" spans="9:14" ht="12.75" x14ac:dyDescent="0.2">
      <c r="I131" s="29" t="str">
        <f t="shared" si="1"/>
        <v>02.07.20</v>
      </c>
      <c r="J131" s="28"/>
      <c r="K131" s="126" t="s">
        <v>14921</v>
      </c>
      <c r="L131" s="88">
        <v>1277.9632477147302</v>
      </c>
      <c r="M131" s="88">
        <v>5111.8529908589207</v>
      </c>
      <c r="N131" s="22"/>
    </row>
    <row r="132" spans="9:14" ht="12.75" x14ac:dyDescent="0.2">
      <c r="I132" s="29" t="str">
        <f t="shared" si="1"/>
        <v>02.07.20</v>
      </c>
      <c r="J132" s="28"/>
      <c r="K132" s="127" t="s">
        <v>14922</v>
      </c>
      <c r="L132" s="117">
        <v>1261.6760081847301</v>
      </c>
      <c r="M132" s="117">
        <v>5046.7040327389204</v>
      </c>
      <c r="N132" s="22"/>
    </row>
    <row r="133" spans="9:14" ht="12.75" x14ac:dyDescent="0.2">
      <c r="I133" s="29" t="str">
        <f t="shared" si="1"/>
        <v>02.07.20</v>
      </c>
      <c r="J133" s="28"/>
      <c r="K133" s="126" t="s">
        <v>14923</v>
      </c>
      <c r="L133" s="88">
        <v>1255.5384298147301</v>
      </c>
      <c r="M133" s="88">
        <v>5022.1537192589203</v>
      </c>
      <c r="N133" s="22"/>
    </row>
    <row r="134" spans="9:14" ht="12.75" x14ac:dyDescent="0.2">
      <c r="I134" s="29" t="str">
        <f t="shared" si="1"/>
        <v>02.07.20</v>
      </c>
      <c r="J134" s="28"/>
      <c r="K134" s="126" t="s">
        <v>14924</v>
      </c>
      <c r="L134" s="88">
        <v>1249.5754549147312</v>
      </c>
      <c r="M134" s="88">
        <v>4998.3018196589246</v>
      </c>
      <c r="N134" s="22"/>
    </row>
    <row r="135" spans="9:14" ht="12.75" x14ac:dyDescent="0.2">
      <c r="I135" s="29" t="str">
        <f t="shared" si="1"/>
        <v>02.07.20</v>
      </c>
      <c r="J135" s="28"/>
      <c r="K135" s="126" t="s">
        <v>14925</v>
      </c>
      <c r="L135" s="88">
        <v>1242.6870901647312</v>
      </c>
      <c r="M135" s="88">
        <v>4970.7483606589249</v>
      </c>
      <c r="N135" s="22"/>
    </row>
    <row r="136" spans="9:14" ht="12.75" x14ac:dyDescent="0.2">
      <c r="I136" s="29" t="str">
        <f t="shared" si="1"/>
        <v>02.07.20</v>
      </c>
      <c r="J136" s="28"/>
      <c r="K136" s="127" t="s">
        <v>14926</v>
      </c>
      <c r="L136" s="117">
        <v>1236.332415374731</v>
      </c>
      <c r="M136" s="117">
        <v>4945.329661498924</v>
      </c>
      <c r="N136" s="22"/>
    </row>
    <row r="137" spans="9:14" ht="12.75" x14ac:dyDescent="0.2">
      <c r="I137" s="29" t="str">
        <f t="shared" si="1"/>
        <v>02.07.20</v>
      </c>
      <c r="J137" s="28"/>
      <c r="K137" s="126" t="s">
        <v>14927</v>
      </c>
      <c r="L137" s="88">
        <v>1245.471158134731</v>
      </c>
      <c r="M137" s="88">
        <v>4981.8846325389241</v>
      </c>
      <c r="N137" s="22"/>
    </row>
    <row r="138" spans="9:14" ht="12.75" x14ac:dyDescent="0.2">
      <c r="I138" s="29" t="str">
        <f t="shared" si="1"/>
        <v>02.07.20</v>
      </c>
      <c r="J138" s="28"/>
      <c r="K138" s="126" t="s">
        <v>14928</v>
      </c>
      <c r="L138" s="88">
        <v>1250.112154594731</v>
      </c>
      <c r="M138" s="88">
        <v>5000.448618378924</v>
      </c>
      <c r="N138" s="22"/>
    </row>
    <row r="139" spans="9:14" ht="12.75" x14ac:dyDescent="0.2">
      <c r="I139" s="29" t="str">
        <f t="shared" si="1"/>
        <v>02.07.20</v>
      </c>
      <c r="J139" s="28"/>
      <c r="K139" s="126" t="s">
        <v>14929</v>
      </c>
      <c r="L139" s="88">
        <v>1265.7322127647312</v>
      </c>
      <c r="M139" s="88">
        <v>5062.9288510589249</v>
      </c>
      <c r="N139" s="22"/>
    </row>
    <row r="140" spans="9:14" ht="12.75" x14ac:dyDescent="0.2">
      <c r="I140" s="29" t="str">
        <f t="shared" si="1"/>
        <v>02.07.20</v>
      </c>
      <c r="J140" s="28"/>
      <c r="K140" s="127" t="s">
        <v>14930</v>
      </c>
      <c r="L140" s="117">
        <v>1287.5037585947321</v>
      </c>
      <c r="M140" s="117">
        <v>5150.0150343789282</v>
      </c>
      <c r="N140" s="22"/>
    </row>
    <row r="141" spans="9:14" ht="12.75" x14ac:dyDescent="0.2">
      <c r="I141" s="29" t="str">
        <f t="shared" si="1"/>
        <v>02.07.20</v>
      </c>
      <c r="J141" s="28"/>
      <c r="K141" s="126" t="s">
        <v>14931</v>
      </c>
      <c r="L141" s="88">
        <v>1320.76732275473</v>
      </c>
      <c r="M141" s="88">
        <v>5283.06929101892</v>
      </c>
      <c r="N141" s="22"/>
    </row>
    <row r="142" spans="9:14" ht="12.75" x14ac:dyDescent="0.2">
      <c r="I142" s="29" t="str">
        <f t="shared" si="1"/>
        <v>02.07.20</v>
      </c>
      <c r="J142" s="28"/>
      <c r="K142" s="126" t="s">
        <v>14932</v>
      </c>
      <c r="L142" s="88">
        <v>1343.6246899047301</v>
      </c>
      <c r="M142" s="88">
        <v>5374.4987596189203</v>
      </c>
      <c r="N142" s="22"/>
    </row>
    <row r="143" spans="9:14" ht="12.75" x14ac:dyDescent="0.2">
      <c r="I143" s="29" t="str">
        <f t="shared" si="1"/>
        <v>02.07.20</v>
      </c>
      <c r="J143" s="28"/>
      <c r="K143" s="126" t="s">
        <v>14933</v>
      </c>
      <c r="L143" s="88">
        <v>1389.3683538447301</v>
      </c>
      <c r="M143" s="88">
        <v>5557.4734153789204</v>
      </c>
      <c r="N143" s="22"/>
    </row>
    <row r="144" spans="9:14" ht="12.75" x14ac:dyDescent="0.2">
      <c r="I144" s="29" t="str">
        <f t="shared" si="1"/>
        <v>02.07.20</v>
      </c>
      <c r="J144" s="28"/>
      <c r="K144" s="127" t="s">
        <v>14934</v>
      </c>
      <c r="L144" s="117">
        <v>1442.0140058647312</v>
      </c>
      <c r="M144" s="117">
        <v>5768.0560234589248</v>
      </c>
      <c r="N144" s="22"/>
    </row>
    <row r="145" spans="9:14" ht="12.75" x14ac:dyDescent="0.2">
      <c r="I145" s="29" t="str">
        <f t="shared" si="1"/>
        <v>02.07.20</v>
      </c>
      <c r="J145" s="28"/>
      <c r="K145" s="126" t="s">
        <v>14935</v>
      </c>
      <c r="L145" s="88">
        <v>1540.1120558547311</v>
      </c>
      <c r="M145" s="88">
        <v>6160.4482234189245</v>
      </c>
      <c r="N145" s="22"/>
    </row>
    <row r="146" spans="9:14" ht="12.75" x14ac:dyDescent="0.2">
      <c r="I146" s="29" t="str">
        <f t="shared" si="1"/>
        <v>02.07.20</v>
      </c>
      <c r="J146" s="28"/>
      <c r="K146" s="126" t="s">
        <v>14936</v>
      </c>
      <c r="L146" s="88">
        <v>1612.60299640473</v>
      </c>
      <c r="M146" s="88">
        <v>6450.41198561892</v>
      </c>
      <c r="N146" s="22"/>
    </row>
    <row r="147" spans="9:14" ht="12.75" x14ac:dyDescent="0.2">
      <c r="I147" s="29" t="str">
        <f t="shared" si="1"/>
        <v>02.07.20</v>
      </c>
      <c r="J147" s="28"/>
      <c r="K147" s="126" t="s">
        <v>14937</v>
      </c>
      <c r="L147" s="88">
        <v>1653.0944456247303</v>
      </c>
      <c r="M147" s="88">
        <v>6612.3777824989211</v>
      </c>
      <c r="N147" s="22"/>
    </row>
    <row r="148" spans="9:14" ht="12.75" x14ac:dyDescent="0.2">
      <c r="I148" s="29" t="str">
        <f t="shared" si="1"/>
        <v>02.07.20</v>
      </c>
      <c r="J148" s="28"/>
      <c r="K148" s="127" t="s">
        <v>14938</v>
      </c>
      <c r="L148" s="117">
        <v>1710.512470924732</v>
      </c>
      <c r="M148" s="117">
        <v>6842.0498836989282</v>
      </c>
      <c r="N148" s="22"/>
    </row>
    <row r="149" spans="9:14" ht="12.75" x14ac:dyDescent="0.2">
      <c r="I149" s="29" t="str">
        <f t="shared" si="1"/>
        <v>02.07.20</v>
      </c>
      <c r="J149" s="28"/>
      <c r="K149" s="126" t="s">
        <v>14939</v>
      </c>
      <c r="L149" s="88">
        <v>1772.510698794729</v>
      </c>
      <c r="M149" s="88">
        <v>7090.0427951789161</v>
      </c>
      <c r="N149" s="22"/>
    </row>
    <row r="150" spans="9:14" ht="12.75" x14ac:dyDescent="0.2">
      <c r="I150" s="29" t="str">
        <f t="shared" si="1"/>
        <v>02.07.20</v>
      </c>
      <c r="J150" s="28"/>
      <c r="K150" s="126" t="s">
        <v>14940</v>
      </c>
      <c r="L150" s="88">
        <v>1817.5690554147311</v>
      </c>
      <c r="M150" s="88">
        <v>7270.2762216589244</v>
      </c>
      <c r="N150" s="22"/>
    </row>
    <row r="151" spans="9:14" ht="12.75" x14ac:dyDescent="0.2">
      <c r="I151" s="29" t="str">
        <f t="shared" si="1"/>
        <v>02.07.20</v>
      </c>
      <c r="J151" s="28"/>
      <c r="K151" s="126" t="s">
        <v>14941</v>
      </c>
      <c r="L151" s="88">
        <v>1844.4377317547312</v>
      </c>
      <c r="M151" s="88">
        <v>7377.7509270189248</v>
      </c>
      <c r="N151" s="22"/>
    </row>
    <row r="152" spans="9:14" ht="12.75" x14ac:dyDescent="0.2">
      <c r="I152" s="29" t="str">
        <f t="shared" si="1"/>
        <v>02.07.20</v>
      </c>
      <c r="J152" s="28"/>
      <c r="K152" s="127" t="s">
        <v>14942</v>
      </c>
      <c r="L152" s="117">
        <v>1881.4967331847301</v>
      </c>
      <c r="M152" s="117">
        <v>7525.9869327389206</v>
      </c>
      <c r="N152" s="22"/>
    </row>
    <row r="153" spans="9:14" ht="12.75" x14ac:dyDescent="0.2">
      <c r="I153" s="29" t="str">
        <f t="shared" si="1"/>
        <v>02.07.20</v>
      </c>
      <c r="J153" s="28"/>
      <c r="K153" s="126" t="s">
        <v>14943</v>
      </c>
      <c r="L153" s="88">
        <v>1909.4589512147311</v>
      </c>
      <c r="M153" s="88">
        <v>7637.8358048589243</v>
      </c>
      <c r="N153" s="22"/>
    </row>
    <row r="154" spans="9:14" ht="12.75" x14ac:dyDescent="0.2">
      <c r="I154" s="29" t="str">
        <f t="shared" ref="I154:I217" si="2">IF(K154="","",LEFT(K154,8))</f>
        <v>02.07.20</v>
      </c>
      <c r="J154" s="28"/>
      <c r="K154" s="126" t="s">
        <v>14944</v>
      </c>
      <c r="L154" s="88">
        <v>1934.9649952647321</v>
      </c>
      <c r="M154" s="88">
        <v>7739.8599810589285</v>
      </c>
      <c r="N154" s="22"/>
    </row>
    <row r="155" spans="9:14" ht="12.75" x14ac:dyDescent="0.2">
      <c r="I155" s="29" t="str">
        <f t="shared" si="2"/>
        <v>02.07.20</v>
      </c>
      <c r="J155" s="28"/>
      <c r="K155" s="126" t="s">
        <v>14945</v>
      </c>
      <c r="L155" s="88">
        <v>1936.6112945947311</v>
      </c>
      <c r="M155" s="88">
        <v>7746.4451783789245</v>
      </c>
      <c r="N155" s="22"/>
    </row>
    <row r="156" spans="9:14" ht="12.75" x14ac:dyDescent="0.2">
      <c r="I156" s="29" t="str">
        <f t="shared" si="2"/>
        <v>02.07.20</v>
      </c>
      <c r="J156" s="28"/>
      <c r="K156" s="127" t="s">
        <v>14946</v>
      </c>
      <c r="L156" s="117">
        <v>1956.1365676147311</v>
      </c>
      <c r="M156" s="117">
        <v>7824.5462704589245</v>
      </c>
      <c r="N156" s="22"/>
    </row>
    <row r="157" spans="9:14" ht="12.75" x14ac:dyDescent="0.2">
      <c r="I157" s="29" t="str">
        <f t="shared" si="2"/>
        <v>02.07.20</v>
      </c>
      <c r="J157" s="28"/>
      <c r="K157" s="126" t="s">
        <v>14947</v>
      </c>
      <c r="L157" s="88">
        <v>1955.1887791147321</v>
      </c>
      <c r="M157" s="88">
        <v>7820.7551164589286</v>
      </c>
      <c r="N157" s="22"/>
    </row>
    <row r="158" spans="9:14" ht="12.75" x14ac:dyDescent="0.2">
      <c r="I158" s="29" t="str">
        <f t="shared" si="2"/>
        <v>02.07.20</v>
      </c>
      <c r="J158" s="28"/>
      <c r="K158" s="126" t="s">
        <v>14948</v>
      </c>
      <c r="L158" s="88">
        <v>1976.9553398847302</v>
      </c>
      <c r="M158" s="88">
        <v>7907.8213595389207</v>
      </c>
      <c r="N158" s="22"/>
    </row>
    <row r="159" spans="9:14" ht="12.75" x14ac:dyDescent="0.2">
      <c r="I159" s="29" t="str">
        <f t="shared" si="2"/>
        <v>02.07.20</v>
      </c>
      <c r="J159" s="28"/>
      <c r="K159" s="126" t="s">
        <v>14949</v>
      </c>
      <c r="L159" s="88">
        <v>1987.724463044731</v>
      </c>
      <c r="M159" s="88">
        <v>7950.897852178924</v>
      </c>
      <c r="N159" s="22"/>
    </row>
    <row r="160" spans="9:14" ht="12.75" x14ac:dyDescent="0.2">
      <c r="I160" s="29" t="str">
        <f t="shared" si="2"/>
        <v>02.07.20</v>
      </c>
      <c r="J160" s="28"/>
      <c r="K160" s="127" t="s">
        <v>14950</v>
      </c>
      <c r="L160" s="117">
        <v>2003.1496556947293</v>
      </c>
      <c r="M160" s="117">
        <v>8012.5986227789172</v>
      </c>
      <c r="N160" s="22"/>
    </row>
    <row r="161" spans="9:14" ht="12.75" x14ac:dyDescent="0.2">
      <c r="I161" s="29" t="str">
        <f t="shared" si="2"/>
        <v>02.07.20</v>
      </c>
      <c r="J161" s="28"/>
      <c r="K161" s="126" t="s">
        <v>14951</v>
      </c>
      <c r="L161" s="88">
        <v>2025.55531065473</v>
      </c>
      <c r="M161" s="88">
        <v>8102.2212426189199</v>
      </c>
      <c r="N161" s="22"/>
    </row>
    <row r="162" spans="9:14" ht="12.75" x14ac:dyDescent="0.2">
      <c r="I162" s="29" t="str">
        <f t="shared" si="2"/>
        <v>02.07.20</v>
      </c>
      <c r="J162" s="28"/>
      <c r="K162" s="126" t="s">
        <v>14952</v>
      </c>
      <c r="L162" s="88">
        <v>2038.4524412947312</v>
      </c>
      <c r="M162" s="88">
        <v>8153.8097651789249</v>
      </c>
      <c r="N162" s="22"/>
    </row>
    <row r="163" spans="9:14" ht="12.75" x14ac:dyDescent="0.2">
      <c r="I163" s="29" t="str">
        <f t="shared" si="2"/>
        <v>02.07.20</v>
      </c>
      <c r="J163" s="28"/>
      <c r="K163" s="126" t="s">
        <v>14953</v>
      </c>
      <c r="L163" s="88">
        <v>2031.8402455247322</v>
      </c>
      <c r="M163" s="88">
        <v>8127.3609820989286</v>
      </c>
      <c r="N163" s="22"/>
    </row>
    <row r="164" spans="9:14" ht="12.75" x14ac:dyDescent="0.2">
      <c r="I164" s="29" t="str">
        <f t="shared" si="2"/>
        <v>02.07.20</v>
      </c>
      <c r="J164" s="28"/>
      <c r="K164" s="127" t="s">
        <v>14954</v>
      </c>
      <c r="L164" s="117">
        <v>2047.0357313347292</v>
      </c>
      <c r="M164" s="117">
        <v>8188.1429253389169</v>
      </c>
      <c r="N164" s="22"/>
    </row>
    <row r="165" spans="9:14" ht="12.75" x14ac:dyDescent="0.2">
      <c r="I165" s="29" t="str">
        <f t="shared" si="2"/>
        <v>02.07.20</v>
      </c>
      <c r="J165" s="28"/>
      <c r="K165" s="126" t="s">
        <v>14955</v>
      </c>
      <c r="L165" s="88">
        <v>2058.6709726747313</v>
      </c>
      <c r="M165" s="88">
        <v>8234.6838906989251</v>
      </c>
      <c r="N165" s="22"/>
    </row>
    <row r="166" spans="9:14" ht="12.75" x14ac:dyDescent="0.2">
      <c r="I166" s="29" t="str">
        <f t="shared" si="2"/>
        <v>02.07.20</v>
      </c>
      <c r="J166" s="28"/>
      <c r="K166" s="126" t="s">
        <v>14956</v>
      </c>
      <c r="L166" s="88">
        <v>2074.8718218147287</v>
      </c>
      <c r="M166" s="88">
        <v>8299.4872872589149</v>
      </c>
      <c r="N166" s="22"/>
    </row>
    <row r="167" spans="9:14" ht="12.75" x14ac:dyDescent="0.2">
      <c r="I167" s="29" t="str">
        <f t="shared" si="2"/>
        <v>02.07.20</v>
      </c>
      <c r="J167" s="28"/>
      <c r="K167" s="126" t="s">
        <v>14957</v>
      </c>
      <c r="L167" s="88">
        <v>2076.882413064729</v>
      </c>
      <c r="M167" s="88">
        <v>8307.529652258916</v>
      </c>
      <c r="N167" s="22"/>
    </row>
    <row r="168" spans="9:14" ht="12.75" x14ac:dyDescent="0.2">
      <c r="I168" s="29" t="str">
        <f t="shared" si="2"/>
        <v>02.07.20</v>
      </c>
      <c r="J168" s="28"/>
      <c r="K168" s="127" t="s">
        <v>14958</v>
      </c>
      <c r="L168" s="117">
        <v>2075.720225344729</v>
      </c>
      <c r="M168" s="117">
        <v>8302.880901378916</v>
      </c>
      <c r="N168" s="22"/>
    </row>
    <row r="169" spans="9:14" ht="12.75" x14ac:dyDescent="0.2">
      <c r="I169" s="29" t="str">
        <f t="shared" si="2"/>
        <v>02.07.20</v>
      </c>
      <c r="J169" s="28"/>
      <c r="K169" s="126" t="s">
        <v>14959</v>
      </c>
      <c r="L169" s="88">
        <v>2050.165160324731</v>
      </c>
      <c r="M169" s="88">
        <v>8200.660641298924</v>
      </c>
      <c r="N169" s="22"/>
    </row>
    <row r="170" spans="9:14" ht="12.75" x14ac:dyDescent="0.2">
      <c r="I170" s="29" t="str">
        <f t="shared" si="2"/>
        <v>02.07.20</v>
      </c>
      <c r="J170" s="28"/>
      <c r="K170" s="126" t="s">
        <v>14960</v>
      </c>
      <c r="L170" s="88">
        <v>2027.2461039247301</v>
      </c>
      <c r="M170" s="88">
        <v>8108.9844156989202</v>
      </c>
      <c r="N170" s="22"/>
    </row>
    <row r="171" spans="9:14" ht="12.75" x14ac:dyDescent="0.2">
      <c r="I171" s="29" t="str">
        <f t="shared" si="2"/>
        <v>02.07.20</v>
      </c>
      <c r="J171" s="28"/>
      <c r="K171" s="126" t="s">
        <v>14961</v>
      </c>
      <c r="L171" s="88">
        <v>2024.9309235447301</v>
      </c>
      <c r="M171" s="88">
        <v>8099.7236941789206</v>
      </c>
      <c r="N171" s="22"/>
    </row>
    <row r="172" spans="9:14" ht="12.75" x14ac:dyDescent="0.2">
      <c r="I172" s="29" t="str">
        <f t="shared" si="2"/>
        <v>02.07.20</v>
      </c>
      <c r="J172" s="28"/>
      <c r="K172" s="127" t="s">
        <v>14962</v>
      </c>
      <c r="L172" s="117">
        <v>2030.4184959347319</v>
      </c>
      <c r="M172" s="117">
        <v>8121.6739837389277</v>
      </c>
      <c r="N172" s="22"/>
    </row>
    <row r="173" spans="9:14" ht="12.75" x14ac:dyDescent="0.2">
      <c r="I173" s="29" t="str">
        <f t="shared" si="2"/>
        <v>02.07.20</v>
      </c>
      <c r="J173" s="28"/>
      <c r="K173" s="126" t="s">
        <v>14963</v>
      </c>
      <c r="L173" s="88">
        <v>2042.3411843747301</v>
      </c>
      <c r="M173" s="88">
        <v>8169.3647374989205</v>
      </c>
      <c r="N173" s="22"/>
    </row>
    <row r="174" spans="9:14" ht="12.75" x14ac:dyDescent="0.2">
      <c r="I174" s="29" t="str">
        <f t="shared" si="2"/>
        <v>02.07.20</v>
      </c>
      <c r="J174" s="28"/>
      <c r="K174" s="126" t="s">
        <v>14964</v>
      </c>
      <c r="L174" s="88">
        <v>2035.553555614732</v>
      </c>
      <c r="M174" s="88">
        <v>8142.2142224589279</v>
      </c>
      <c r="N174" s="22"/>
    </row>
    <row r="175" spans="9:14" ht="12.75" x14ac:dyDescent="0.2">
      <c r="I175" s="29" t="str">
        <f t="shared" si="2"/>
        <v>02.07.20</v>
      </c>
      <c r="J175" s="28"/>
      <c r="K175" s="126" t="s">
        <v>14965</v>
      </c>
      <c r="L175" s="88">
        <v>2019.6550175947311</v>
      </c>
      <c r="M175" s="88">
        <v>8078.6200703789245</v>
      </c>
      <c r="N175" s="22"/>
    </row>
    <row r="176" spans="9:14" ht="12.75" x14ac:dyDescent="0.2">
      <c r="I176" s="29" t="str">
        <f t="shared" si="2"/>
        <v>02.07.20</v>
      </c>
      <c r="J176" s="28"/>
      <c r="K176" s="127" t="s">
        <v>14966</v>
      </c>
      <c r="L176" s="117">
        <v>2016.95981364473</v>
      </c>
      <c r="M176" s="117">
        <v>8067.8392545789202</v>
      </c>
      <c r="N176" s="22"/>
    </row>
    <row r="177" spans="9:14" ht="12.75" x14ac:dyDescent="0.2">
      <c r="I177" s="29" t="str">
        <f t="shared" si="2"/>
        <v>02.07.20</v>
      </c>
      <c r="J177" s="28"/>
      <c r="K177" s="126" t="s">
        <v>14967</v>
      </c>
      <c r="L177" s="88">
        <v>2006.0112989747311</v>
      </c>
      <c r="M177" s="88">
        <v>8024.0451958989242</v>
      </c>
      <c r="N177" s="22"/>
    </row>
    <row r="178" spans="9:14" ht="12.75" x14ac:dyDescent="0.2">
      <c r="I178" s="29" t="str">
        <f t="shared" si="2"/>
        <v>02.07.20</v>
      </c>
      <c r="J178" s="28"/>
      <c r="K178" s="126" t="s">
        <v>14968</v>
      </c>
      <c r="L178" s="88">
        <v>2000.723501064731</v>
      </c>
      <c r="M178" s="88">
        <v>8002.8940042589238</v>
      </c>
      <c r="N178" s="22"/>
    </row>
    <row r="179" spans="9:14" ht="12.75" x14ac:dyDescent="0.2">
      <c r="I179" s="29" t="str">
        <f t="shared" si="2"/>
        <v>02.07.20</v>
      </c>
      <c r="J179" s="28"/>
      <c r="K179" s="126" t="s">
        <v>14969</v>
      </c>
      <c r="L179" s="88">
        <v>2009.4305000147301</v>
      </c>
      <c r="M179" s="88">
        <v>8037.7220000589205</v>
      </c>
      <c r="N179" s="22"/>
    </row>
    <row r="180" spans="9:14" ht="12.75" x14ac:dyDescent="0.2">
      <c r="I180" s="29" t="str">
        <f t="shared" si="2"/>
        <v>02.07.20</v>
      </c>
      <c r="J180" s="28"/>
      <c r="K180" s="127" t="s">
        <v>14970</v>
      </c>
      <c r="L180" s="117">
        <v>2013.2110712747301</v>
      </c>
      <c r="M180" s="117">
        <v>8052.8442850989204</v>
      </c>
      <c r="N180" s="22"/>
    </row>
    <row r="181" spans="9:14" ht="12.75" x14ac:dyDescent="0.2">
      <c r="I181" s="29" t="str">
        <f t="shared" si="2"/>
        <v>02.07.20</v>
      </c>
      <c r="J181" s="28"/>
      <c r="K181" s="126" t="s">
        <v>14971</v>
      </c>
      <c r="L181" s="88">
        <v>2007.5564440847302</v>
      </c>
      <c r="M181" s="88">
        <v>8030.2257763389207</v>
      </c>
      <c r="N181" s="22"/>
    </row>
    <row r="182" spans="9:14" ht="12.75" x14ac:dyDescent="0.2">
      <c r="I182" s="29" t="str">
        <f t="shared" si="2"/>
        <v>02.07.20</v>
      </c>
      <c r="J182" s="28"/>
      <c r="K182" s="126" t="s">
        <v>14972</v>
      </c>
      <c r="L182" s="88">
        <v>2006.1937203747311</v>
      </c>
      <c r="M182" s="88">
        <v>8024.7748814989245</v>
      </c>
      <c r="N182" s="22"/>
    </row>
    <row r="183" spans="9:14" ht="12.75" x14ac:dyDescent="0.2">
      <c r="I183" s="29" t="str">
        <f t="shared" si="2"/>
        <v>02.07.20</v>
      </c>
      <c r="J183" s="28"/>
      <c r="K183" s="126" t="s">
        <v>14973</v>
      </c>
      <c r="L183" s="88">
        <v>2000.5002291547312</v>
      </c>
      <c r="M183" s="88">
        <v>8002.0009166189247</v>
      </c>
      <c r="N183" s="22"/>
    </row>
    <row r="184" spans="9:14" ht="12.75" x14ac:dyDescent="0.2">
      <c r="I184" s="29" t="str">
        <f t="shared" si="2"/>
        <v>02.07.20</v>
      </c>
      <c r="J184" s="28"/>
      <c r="K184" s="127" t="s">
        <v>14974</v>
      </c>
      <c r="L184" s="117">
        <v>1994.9306140747312</v>
      </c>
      <c r="M184" s="117">
        <v>7979.722456298925</v>
      </c>
      <c r="N184" s="22"/>
    </row>
    <row r="185" spans="9:14" ht="12.75" x14ac:dyDescent="0.2">
      <c r="I185" s="29" t="str">
        <f t="shared" si="2"/>
        <v>02.07.20</v>
      </c>
      <c r="J185" s="28"/>
      <c r="K185" s="126" t="s">
        <v>14975</v>
      </c>
      <c r="L185" s="88">
        <v>1986.7666456547311</v>
      </c>
      <c r="M185" s="88">
        <v>7947.0665826189243</v>
      </c>
      <c r="N185" s="22"/>
    </row>
    <row r="186" spans="9:14" ht="12.75" x14ac:dyDescent="0.2">
      <c r="I186" s="29" t="str">
        <f t="shared" si="2"/>
        <v>02.07.20</v>
      </c>
      <c r="J186" s="28"/>
      <c r="K186" s="126" t="s">
        <v>14976</v>
      </c>
      <c r="L186" s="88">
        <v>1975.5787350047301</v>
      </c>
      <c r="M186" s="88">
        <v>7902.3149400189204</v>
      </c>
      <c r="N186" s="22"/>
    </row>
    <row r="187" spans="9:14" ht="12.75" x14ac:dyDescent="0.2">
      <c r="I187" s="29" t="str">
        <f t="shared" si="2"/>
        <v>02.07.20</v>
      </c>
      <c r="J187" s="28"/>
      <c r="K187" s="126" t="s">
        <v>14977</v>
      </c>
      <c r="L187" s="88">
        <v>1966.9944673347311</v>
      </c>
      <c r="M187" s="88">
        <v>7867.9778693389244</v>
      </c>
      <c r="N187" s="22"/>
    </row>
    <row r="188" spans="9:14" ht="12.75" x14ac:dyDescent="0.2">
      <c r="I188" s="29" t="str">
        <f t="shared" si="2"/>
        <v>02.07.20</v>
      </c>
      <c r="J188" s="28"/>
      <c r="K188" s="127" t="s">
        <v>14978</v>
      </c>
      <c r="L188" s="117">
        <v>1961.393882044732</v>
      </c>
      <c r="M188" s="117">
        <v>7845.5755281789279</v>
      </c>
      <c r="N188" s="22"/>
    </row>
    <row r="189" spans="9:14" ht="12.75" x14ac:dyDescent="0.2">
      <c r="I189" s="29" t="str">
        <f t="shared" si="2"/>
        <v>02.07.20</v>
      </c>
      <c r="J189" s="28"/>
      <c r="K189" s="126" t="s">
        <v>14979</v>
      </c>
      <c r="L189" s="88">
        <v>1948.4531440947312</v>
      </c>
      <c r="M189" s="88">
        <v>7793.8125763789249</v>
      </c>
      <c r="N189" s="22"/>
    </row>
    <row r="190" spans="9:14" ht="12.75" x14ac:dyDescent="0.2">
      <c r="I190" s="29" t="str">
        <f t="shared" si="2"/>
        <v>02.07.20</v>
      </c>
      <c r="J190" s="28"/>
      <c r="K190" s="126" t="s">
        <v>14980</v>
      </c>
      <c r="L190" s="88">
        <v>1950.8852528347302</v>
      </c>
      <c r="M190" s="88">
        <v>7803.5410113389207</v>
      </c>
      <c r="N190" s="22"/>
    </row>
    <row r="191" spans="9:14" ht="12.75" x14ac:dyDescent="0.2">
      <c r="I191" s="29" t="str">
        <f t="shared" si="2"/>
        <v>02.07.20</v>
      </c>
      <c r="J191" s="28"/>
      <c r="K191" s="126" t="s">
        <v>14981</v>
      </c>
      <c r="L191" s="88">
        <v>1956.4858182147323</v>
      </c>
      <c r="M191" s="88">
        <v>7825.943272858929</v>
      </c>
      <c r="N191" s="22"/>
    </row>
    <row r="192" spans="9:14" ht="12.75" x14ac:dyDescent="0.2">
      <c r="I192" s="29" t="str">
        <f t="shared" si="2"/>
        <v>02.07.20</v>
      </c>
      <c r="J192" s="28"/>
      <c r="K192" s="127" t="s">
        <v>14982</v>
      </c>
      <c r="L192" s="117">
        <v>1956.0187891447322</v>
      </c>
      <c r="M192" s="117">
        <v>7824.0751565789287</v>
      </c>
      <c r="N192" s="22"/>
    </row>
    <row r="193" spans="9:14" ht="12.75" x14ac:dyDescent="0.2">
      <c r="I193" s="29" t="str">
        <f t="shared" si="2"/>
        <v>02.07.20</v>
      </c>
      <c r="J193" s="28"/>
      <c r="K193" s="126" t="s">
        <v>14983</v>
      </c>
      <c r="L193" s="88">
        <v>1937.0268744747291</v>
      </c>
      <c r="M193" s="88">
        <v>7748.1074978989163</v>
      </c>
      <c r="N193" s="22"/>
    </row>
    <row r="194" spans="9:14" ht="12.75" x14ac:dyDescent="0.2">
      <c r="I194" s="29" t="str">
        <f t="shared" si="2"/>
        <v>02.07.20</v>
      </c>
      <c r="J194" s="28"/>
      <c r="K194" s="126" t="s">
        <v>14984</v>
      </c>
      <c r="L194" s="88">
        <v>1920.9339057047321</v>
      </c>
      <c r="M194" s="88">
        <v>7683.7356228189283</v>
      </c>
      <c r="N194" s="22"/>
    </row>
    <row r="195" spans="9:14" ht="12.75" x14ac:dyDescent="0.2">
      <c r="I195" s="29" t="str">
        <f t="shared" si="2"/>
        <v>02.07.20</v>
      </c>
      <c r="J195" s="28"/>
      <c r="K195" s="126" t="s">
        <v>14985</v>
      </c>
      <c r="L195" s="88">
        <v>1914.7263143847319</v>
      </c>
      <c r="M195" s="88">
        <v>7658.9052575389278</v>
      </c>
      <c r="N195" s="22"/>
    </row>
    <row r="196" spans="9:14" ht="12.75" x14ac:dyDescent="0.2">
      <c r="I196" s="29" t="str">
        <f t="shared" si="2"/>
        <v>02.07.20</v>
      </c>
      <c r="J196" s="28"/>
      <c r="K196" s="127" t="s">
        <v>14986</v>
      </c>
      <c r="L196" s="117">
        <v>1912.4945606847309</v>
      </c>
      <c r="M196" s="117">
        <v>7649.9782427389237</v>
      </c>
      <c r="N196" s="22"/>
    </row>
    <row r="197" spans="9:14" ht="12.75" x14ac:dyDescent="0.2">
      <c r="I197" s="29" t="str">
        <f t="shared" si="2"/>
        <v>02.07.20</v>
      </c>
      <c r="J197" s="28"/>
      <c r="K197" s="126" t="s">
        <v>14987</v>
      </c>
      <c r="L197" s="88">
        <v>1892.0684875247321</v>
      </c>
      <c r="M197" s="88">
        <v>7568.2739500989283</v>
      </c>
      <c r="N197" s="22"/>
    </row>
    <row r="198" spans="9:14" ht="12.75" x14ac:dyDescent="0.2">
      <c r="I198" s="29" t="str">
        <f t="shared" si="2"/>
        <v>02.07.20</v>
      </c>
      <c r="J198" s="28"/>
      <c r="K198" s="126" t="s">
        <v>14988</v>
      </c>
      <c r="L198" s="88">
        <v>1861.04961196473</v>
      </c>
      <c r="M198" s="88">
        <v>7444.1984478589202</v>
      </c>
      <c r="N198" s="22"/>
    </row>
    <row r="199" spans="9:14" ht="12.75" x14ac:dyDescent="0.2">
      <c r="I199" s="29" t="str">
        <f t="shared" si="2"/>
        <v>02.07.20</v>
      </c>
      <c r="J199" s="28"/>
      <c r="K199" s="126" t="s">
        <v>14989</v>
      </c>
      <c r="L199" s="88">
        <v>1853.66349324473</v>
      </c>
      <c r="M199" s="88">
        <v>7414.6539729789201</v>
      </c>
      <c r="N199" s="22"/>
    </row>
    <row r="200" spans="9:14" ht="12.75" x14ac:dyDescent="0.2">
      <c r="I200" s="29" t="str">
        <f t="shared" si="2"/>
        <v>02.07.20</v>
      </c>
      <c r="J200" s="28"/>
      <c r="K200" s="127" t="s">
        <v>14990</v>
      </c>
      <c r="L200" s="117">
        <v>1824.709048274731</v>
      </c>
      <c r="M200" s="117">
        <v>7298.836193098924</v>
      </c>
      <c r="N200" s="22"/>
    </row>
    <row r="201" spans="9:14" ht="12.75" x14ac:dyDescent="0.2">
      <c r="I201" s="29" t="str">
        <f t="shared" si="2"/>
        <v>02.07.20</v>
      </c>
      <c r="J201" s="28"/>
      <c r="K201" s="126" t="s">
        <v>14991</v>
      </c>
      <c r="L201" s="88">
        <v>1792.9708394947311</v>
      </c>
      <c r="M201" s="88">
        <v>7171.8833579789243</v>
      </c>
      <c r="N201" s="22"/>
    </row>
    <row r="202" spans="9:14" ht="12.75" x14ac:dyDescent="0.2">
      <c r="I202" s="29" t="str">
        <f t="shared" si="2"/>
        <v>02.07.20</v>
      </c>
      <c r="J202" s="28"/>
      <c r="K202" s="126" t="s">
        <v>14992</v>
      </c>
      <c r="L202" s="88">
        <v>1772.4387307147292</v>
      </c>
      <c r="M202" s="88">
        <v>7089.7549228589169</v>
      </c>
      <c r="N202" s="22"/>
    </row>
    <row r="203" spans="9:14" ht="12.75" x14ac:dyDescent="0.2">
      <c r="I203" s="29" t="str">
        <f t="shared" si="2"/>
        <v>02.07.20</v>
      </c>
      <c r="J203" s="28"/>
      <c r="K203" s="126" t="s">
        <v>14993</v>
      </c>
      <c r="L203" s="88">
        <v>1747.3906965447302</v>
      </c>
      <c r="M203" s="88">
        <v>6989.5627861789208</v>
      </c>
      <c r="N203" s="22"/>
    </row>
    <row r="204" spans="9:14" ht="12.75" x14ac:dyDescent="0.2">
      <c r="I204" s="29" t="str">
        <f t="shared" si="2"/>
        <v>02.07.20</v>
      </c>
      <c r="J204" s="28"/>
      <c r="K204" s="127" t="s">
        <v>14994</v>
      </c>
      <c r="L204" s="117">
        <v>1730.4298389147311</v>
      </c>
      <c r="M204" s="117">
        <v>6921.7193556589245</v>
      </c>
      <c r="N204" s="22"/>
    </row>
    <row r="205" spans="9:14" ht="12.75" x14ac:dyDescent="0.2">
      <c r="I205" s="29" t="str">
        <f t="shared" si="2"/>
        <v>02.07.20</v>
      </c>
      <c r="J205" s="28"/>
      <c r="K205" s="126" t="s">
        <v>14995</v>
      </c>
      <c r="L205" s="88">
        <v>1717.962061064728</v>
      </c>
      <c r="M205" s="88">
        <v>6871.848244258912</v>
      </c>
      <c r="N205" s="22"/>
    </row>
    <row r="206" spans="9:14" ht="12.75" x14ac:dyDescent="0.2">
      <c r="I206" s="29" t="str">
        <f t="shared" si="2"/>
        <v>02.07.20</v>
      </c>
      <c r="J206" s="28"/>
      <c r="K206" s="126" t="s">
        <v>14996</v>
      </c>
      <c r="L206" s="88">
        <v>1702.3453981047301</v>
      </c>
      <c r="M206" s="88">
        <v>6809.3815924189203</v>
      </c>
      <c r="N206" s="22"/>
    </row>
    <row r="207" spans="9:14" ht="12.75" x14ac:dyDescent="0.2">
      <c r="I207" s="29" t="str">
        <f t="shared" si="2"/>
        <v>02.07.20</v>
      </c>
      <c r="J207" s="28"/>
      <c r="K207" s="126" t="s">
        <v>14997</v>
      </c>
      <c r="L207" s="88">
        <v>1681.6030190947311</v>
      </c>
      <c r="M207" s="88">
        <v>6726.4120763789242</v>
      </c>
      <c r="N207" s="22"/>
    </row>
    <row r="208" spans="9:14" ht="12.75" x14ac:dyDescent="0.2">
      <c r="I208" s="29" t="str">
        <f t="shared" si="2"/>
        <v>02.07.20</v>
      </c>
      <c r="J208" s="28"/>
      <c r="K208" s="127" t="s">
        <v>14998</v>
      </c>
      <c r="L208" s="117">
        <v>1649.34421503473</v>
      </c>
      <c r="M208" s="117">
        <v>6597.3768601389202</v>
      </c>
      <c r="N208" s="22"/>
    </row>
    <row r="209" spans="9:14" ht="12.75" x14ac:dyDescent="0.2">
      <c r="I209" s="29" t="str">
        <f t="shared" si="2"/>
        <v>02.07.20</v>
      </c>
      <c r="J209" s="28"/>
      <c r="K209" s="126" t="s">
        <v>14999</v>
      </c>
      <c r="L209" s="88">
        <v>1660.803169004731</v>
      </c>
      <c r="M209" s="88">
        <v>6643.212676018924</v>
      </c>
      <c r="N209" s="22"/>
    </row>
    <row r="210" spans="9:14" ht="12.75" x14ac:dyDescent="0.2">
      <c r="I210" s="29" t="str">
        <f t="shared" si="2"/>
        <v>02.07.20</v>
      </c>
      <c r="J210" s="28"/>
      <c r="K210" s="126" t="s">
        <v>15000</v>
      </c>
      <c r="L210" s="88">
        <v>1628.0500747247302</v>
      </c>
      <c r="M210" s="88">
        <v>6512.2002988989207</v>
      </c>
      <c r="N210" s="22"/>
    </row>
    <row r="211" spans="9:14" ht="12.75" x14ac:dyDescent="0.2">
      <c r="I211" s="29" t="str">
        <f t="shared" si="2"/>
        <v>02.07.20</v>
      </c>
      <c r="J211" s="28"/>
      <c r="K211" s="126" t="s">
        <v>15001</v>
      </c>
      <c r="L211" s="88">
        <v>1590.2177705547301</v>
      </c>
      <c r="M211" s="88">
        <v>6360.8710822189205</v>
      </c>
      <c r="N211" s="22"/>
    </row>
    <row r="212" spans="9:14" ht="12.75" x14ac:dyDescent="0.2">
      <c r="I212" s="29" t="str">
        <f t="shared" si="2"/>
        <v>02.07.20</v>
      </c>
      <c r="J212" s="28"/>
      <c r="K212" s="127" t="s">
        <v>15002</v>
      </c>
      <c r="L212" s="117">
        <v>1557.9229241947321</v>
      </c>
      <c r="M212" s="117">
        <v>6231.6916967789284</v>
      </c>
      <c r="N212" s="22"/>
    </row>
    <row r="213" spans="9:14" ht="12.75" x14ac:dyDescent="0.2">
      <c r="I213" s="29" t="str">
        <f t="shared" si="2"/>
        <v>02.07.20</v>
      </c>
      <c r="J213" s="28"/>
      <c r="K213" s="126" t="s">
        <v>15003</v>
      </c>
      <c r="L213" s="88">
        <v>1529.34692101473</v>
      </c>
      <c r="M213" s="88">
        <v>6117.3876840589201</v>
      </c>
      <c r="N213" s="22"/>
    </row>
    <row r="214" spans="9:14" ht="12.75" x14ac:dyDescent="0.2">
      <c r="I214" s="29" t="str">
        <f t="shared" si="2"/>
        <v>02.07.20</v>
      </c>
      <c r="J214" s="28"/>
      <c r="K214" s="126" t="s">
        <v>15004</v>
      </c>
      <c r="L214" s="88">
        <v>1486.0126685447301</v>
      </c>
      <c r="M214" s="88">
        <v>5944.0506741789204</v>
      </c>
      <c r="N214" s="22"/>
    </row>
    <row r="215" spans="9:14" ht="12.75" x14ac:dyDescent="0.2">
      <c r="I215" s="29" t="str">
        <f t="shared" si="2"/>
        <v>02.07.20</v>
      </c>
      <c r="J215" s="28"/>
      <c r="K215" s="126" t="s">
        <v>15005</v>
      </c>
      <c r="L215" s="88">
        <v>1454.2974394647301</v>
      </c>
      <c r="M215" s="88">
        <v>5817.1897578589205</v>
      </c>
      <c r="N215" s="22"/>
    </row>
    <row r="216" spans="9:14" ht="12.75" x14ac:dyDescent="0.2">
      <c r="I216" s="29" t="str">
        <f t="shared" si="2"/>
        <v>02.07.20</v>
      </c>
      <c r="J216" s="28"/>
      <c r="K216" s="127" t="s">
        <v>15006</v>
      </c>
      <c r="L216" s="117">
        <v>1421.9324740347331</v>
      </c>
      <c r="M216" s="117">
        <v>5687.7298961389324</v>
      </c>
      <c r="N216" s="22"/>
    </row>
    <row r="217" spans="9:14" ht="12.75" x14ac:dyDescent="0.2">
      <c r="I217" s="29" t="str">
        <f t="shared" si="2"/>
        <v>03.07.20</v>
      </c>
      <c r="J217" s="28"/>
      <c r="K217" s="126" t="s">
        <v>15007</v>
      </c>
      <c r="L217" s="88">
        <v>1421.68826866473</v>
      </c>
      <c r="M217" s="88">
        <v>5686.75307465892</v>
      </c>
      <c r="N217" s="22"/>
    </row>
    <row r="218" spans="9:14" ht="12.75" x14ac:dyDescent="0.2">
      <c r="I218" s="29" t="str">
        <f t="shared" ref="I218:I281" si="3">IF(K218="","",LEFT(K218,8))</f>
        <v>03.07.20</v>
      </c>
      <c r="J218" s="28"/>
      <c r="K218" s="126" t="s">
        <v>15008</v>
      </c>
      <c r="L218" s="88">
        <v>1388.4377068447322</v>
      </c>
      <c r="M218" s="88">
        <v>5553.750827378929</v>
      </c>
      <c r="N218" s="22"/>
    </row>
    <row r="219" spans="9:14" ht="12.75" x14ac:dyDescent="0.2">
      <c r="I219" s="29" t="str">
        <f t="shared" si="3"/>
        <v>03.07.20</v>
      </c>
      <c r="J219" s="28"/>
      <c r="K219" s="126" t="s">
        <v>15009</v>
      </c>
      <c r="L219" s="88">
        <v>1363.2704863347301</v>
      </c>
      <c r="M219" s="88">
        <v>5453.0819453389204</v>
      </c>
      <c r="N219" s="22"/>
    </row>
    <row r="220" spans="9:14" ht="12.75" x14ac:dyDescent="0.2">
      <c r="I220" s="29" t="str">
        <f t="shared" si="3"/>
        <v>03.07.20</v>
      </c>
      <c r="J220" s="28"/>
      <c r="K220" s="127" t="s">
        <v>15010</v>
      </c>
      <c r="L220" s="117">
        <v>1334.3774200747312</v>
      </c>
      <c r="M220" s="117">
        <v>5337.5096802989246</v>
      </c>
      <c r="N220" s="22"/>
    </row>
    <row r="221" spans="9:14" ht="12.75" x14ac:dyDescent="0.2">
      <c r="I221" s="29" t="str">
        <f t="shared" si="3"/>
        <v>03.07.20</v>
      </c>
      <c r="J221" s="28"/>
      <c r="K221" s="126" t="s">
        <v>15011</v>
      </c>
      <c r="L221" s="88">
        <v>1326.6135266247302</v>
      </c>
      <c r="M221" s="88">
        <v>5306.4541064989207</v>
      </c>
      <c r="N221" s="22"/>
    </row>
    <row r="222" spans="9:14" ht="12.75" x14ac:dyDescent="0.2">
      <c r="I222" s="29" t="str">
        <f t="shared" si="3"/>
        <v>03.07.20</v>
      </c>
      <c r="J222" s="28"/>
      <c r="K222" s="126" t="s">
        <v>15012</v>
      </c>
      <c r="L222" s="88">
        <v>1307.74018059473</v>
      </c>
      <c r="M222" s="88">
        <v>5230.9607223789199</v>
      </c>
      <c r="N222" s="22"/>
    </row>
    <row r="223" spans="9:14" ht="12.75" x14ac:dyDescent="0.2">
      <c r="I223" s="29" t="str">
        <f t="shared" si="3"/>
        <v>03.07.20</v>
      </c>
      <c r="J223" s="28"/>
      <c r="K223" s="126" t="s">
        <v>15013</v>
      </c>
      <c r="L223" s="88">
        <v>1289.2518492947299</v>
      </c>
      <c r="M223" s="88">
        <v>5157.0073971789197</v>
      </c>
      <c r="N223" s="22"/>
    </row>
    <row r="224" spans="9:14" ht="12.75" x14ac:dyDescent="0.2">
      <c r="I224" s="29" t="str">
        <f t="shared" si="3"/>
        <v>03.07.20</v>
      </c>
      <c r="J224" s="28"/>
      <c r="K224" s="127" t="s">
        <v>15014</v>
      </c>
      <c r="L224" s="117">
        <v>1275.2596137147311</v>
      </c>
      <c r="M224" s="117">
        <v>5101.0384548589245</v>
      </c>
      <c r="N224" s="22"/>
    </row>
    <row r="225" spans="9:14" ht="12.75" x14ac:dyDescent="0.2">
      <c r="I225" s="29" t="str">
        <f t="shared" si="3"/>
        <v>03.07.20</v>
      </c>
      <c r="J225" s="28"/>
      <c r="K225" s="126" t="s">
        <v>15015</v>
      </c>
      <c r="L225" s="88">
        <v>1286.201099484729</v>
      </c>
      <c r="M225" s="88">
        <v>5144.8043979389158</v>
      </c>
      <c r="N225" s="22"/>
    </row>
    <row r="226" spans="9:14" ht="12.75" x14ac:dyDescent="0.2">
      <c r="I226" s="29" t="str">
        <f t="shared" si="3"/>
        <v>03.07.20</v>
      </c>
      <c r="J226" s="28"/>
      <c r="K226" s="126" t="s">
        <v>15016</v>
      </c>
      <c r="L226" s="88">
        <v>1283.0540910147311</v>
      </c>
      <c r="M226" s="88">
        <v>5132.2163640589242</v>
      </c>
      <c r="N226" s="22"/>
    </row>
    <row r="227" spans="9:14" ht="12.75" x14ac:dyDescent="0.2">
      <c r="I227" s="29" t="str">
        <f t="shared" si="3"/>
        <v>03.07.20</v>
      </c>
      <c r="J227" s="28"/>
      <c r="K227" s="126" t="s">
        <v>15017</v>
      </c>
      <c r="L227" s="88">
        <v>1267.1968786747302</v>
      </c>
      <c r="M227" s="88">
        <v>5068.7875146989209</v>
      </c>
      <c r="N227" s="22"/>
    </row>
    <row r="228" spans="9:14" ht="12.75" x14ac:dyDescent="0.2">
      <c r="I228" s="29" t="str">
        <f t="shared" si="3"/>
        <v>03.07.20</v>
      </c>
      <c r="J228" s="28"/>
      <c r="K228" s="127" t="s">
        <v>15018</v>
      </c>
      <c r="L228" s="117">
        <v>1253.1692933047311</v>
      </c>
      <c r="M228" s="117">
        <v>5012.6771732189245</v>
      </c>
      <c r="N228" s="22"/>
    </row>
    <row r="229" spans="9:14" ht="12.75" x14ac:dyDescent="0.2">
      <c r="I229" s="29" t="str">
        <f t="shared" si="3"/>
        <v>03.07.20</v>
      </c>
      <c r="J229" s="28"/>
      <c r="K229" s="126" t="s">
        <v>15019</v>
      </c>
      <c r="L229" s="88">
        <v>1253.2024479247302</v>
      </c>
      <c r="M229" s="88">
        <v>5012.8097916989209</v>
      </c>
      <c r="N229" s="22"/>
    </row>
    <row r="230" spans="9:14" ht="12.75" x14ac:dyDescent="0.2">
      <c r="I230" s="29" t="str">
        <f t="shared" si="3"/>
        <v>03.07.20</v>
      </c>
      <c r="J230" s="28"/>
      <c r="K230" s="126" t="s">
        <v>15020</v>
      </c>
      <c r="L230" s="88">
        <v>1245.287193014731</v>
      </c>
      <c r="M230" s="88">
        <v>4981.1487720589239</v>
      </c>
      <c r="N230" s="22"/>
    </row>
    <row r="231" spans="9:14" ht="12.75" x14ac:dyDescent="0.2">
      <c r="I231" s="29" t="str">
        <f t="shared" si="3"/>
        <v>03.07.20</v>
      </c>
      <c r="J231" s="28"/>
      <c r="K231" s="126" t="s">
        <v>15021</v>
      </c>
      <c r="L231" s="88">
        <v>1234.01453810473</v>
      </c>
      <c r="M231" s="88">
        <v>4936.0581524189201</v>
      </c>
      <c r="N231" s="22"/>
    </row>
    <row r="232" spans="9:14" ht="12.75" x14ac:dyDescent="0.2">
      <c r="I232" s="29" t="str">
        <f t="shared" si="3"/>
        <v>03.07.20</v>
      </c>
      <c r="J232" s="28"/>
      <c r="K232" s="127" t="s">
        <v>15022</v>
      </c>
      <c r="L232" s="117">
        <v>1230.4567097847319</v>
      </c>
      <c r="M232" s="117">
        <v>4921.8268391389274</v>
      </c>
      <c r="N232" s="22"/>
    </row>
    <row r="233" spans="9:14" ht="12.75" x14ac:dyDescent="0.2">
      <c r="I233" s="29" t="str">
        <f t="shared" si="3"/>
        <v>03.07.20</v>
      </c>
      <c r="J233" s="28"/>
      <c r="K233" s="126" t="s">
        <v>15023</v>
      </c>
      <c r="L233" s="88">
        <v>1241.25085264473</v>
      </c>
      <c r="M233" s="88">
        <v>4965.00341057892</v>
      </c>
      <c r="N233" s="22"/>
    </row>
    <row r="234" spans="9:14" ht="12.75" x14ac:dyDescent="0.2">
      <c r="I234" s="29" t="str">
        <f t="shared" si="3"/>
        <v>03.07.20</v>
      </c>
      <c r="J234" s="28"/>
      <c r="K234" s="126" t="s">
        <v>15024</v>
      </c>
      <c r="L234" s="88">
        <v>1236.2341486247292</v>
      </c>
      <c r="M234" s="88">
        <v>4944.9365944989167</v>
      </c>
      <c r="N234" s="22"/>
    </row>
    <row r="235" spans="9:14" ht="12.75" x14ac:dyDescent="0.2">
      <c r="I235" s="29" t="str">
        <f t="shared" si="3"/>
        <v>03.07.20</v>
      </c>
      <c r="J235" s="28"/>
      <c r="K235" s="126" t="s">
        <v>15025</v>
      </c>
      <c r="L235" s="88">
        <v>1258.53826534473</v>
      </c>
      <c r="M235" s="88">
        <v>5034.15306137892</v>
      </c>
      <c r="N235" s="22"/>
    </row>
    <row r="236" spans="9:14" ht="12.75" x14ac:dyDescent="0.2">
      <c r="I236" s="29" t="str">
        <f t="shared" si="3"/>
        <v>03.07.20</v>
      </c>
      <c r="J236" s="28"/>
      <c r="K236" s="127" t="s">
        <v>15026</v>
      </c>
      <c r="L236" s="117">
        <v>1284.343757484733</v>
      </c>
      <c r="M236" s="117">
        <v>5137.3750299389321</v>
      </c>
      <c r="N236" s="22"/>
    </row>
    <row r="237" spans="9:14" ht="12.75" x14ac:dyDescent="0.2">
      <c r="I237" s="29" t="str">
        <f t="shared" si="3"/>
        <v>03.07.20</v>
      </c>
      <c r="J237" s="28"/>
      <c r="K237" s="126" t="s">
        <v>15027</v>
      </c>
      <c r="L237" s="88">
        <v>1319.5896131647289</v>
      </c>
      <c r="M237" s="88">
        <v>5278.3584526589157</v>
      </c>
      <c r="N237" s="22"/>
    </row>
    <row r="238" spans="9:14" ht="12.75" x14ac:dyDescent="0.2">
      <c r="I238" s="29" t="str">
        <f t="shared" si="3"/>
        <v>03.07.20</v>
      </c>
      <c r="J238" s="28"/>
      <c r="K238" s="126" t="s">
        <v>15028</v>
      </c>
      <c r="L238" s="88">
        <v>1350.4134584247311</v>
      </c>
      <c r="M238" s="88">
        <v>5401.6538336989242</v>
      </c>
      <c r="N238" s="22"/>
    </row>
    <row r="239" spans="9:14" ht="12.75" x14ac:dyDescent="0.2">
      <c r="I239" s="29" t="str">
        <f t="shared" si="3"/>
        <v>03.07.20</v>
      </c>
      <c r="J239" s="28"/>
      <c r="K239" s="126" t="s">
        <v>15029</v>
      </c>
      <c r="L239" s="88">
        <v>1391.478020994731</v>
      </c>
      <c r="M239" s="88">
        <v>5565.9120839789239</v>
      </c>
      <c r="N239" s="22"/>
    </row>
    <row r="240" spans="9:14" ht="12.75" x14ac:dyDescent="0.2">
      <c r="I240" s="29" t="str">
        <f t="shared" si="3"/>
        <v>03.07.20</v>
      </c>
      <c r="J240" s="28"/>
      <c r="K240" s="127" t="s">
        <v>15030</v>
      </c>
      <c r="L240" s="117">
        <v>1446.99208162473</v>
      </c>
      <c r="M240" s="117">
        <v>5787.9683264989199</v>
      </c>
      <c r="N240" s="22"/>
    </row>
    <row r="241" spans="9:14" ht="12.75" x14ac:dyDescent="0.2">
      <c r="I241" s="29" t="str">
        <f t="shared" si="3"/>
        <v>03.07.20</v>
      </c>
      <c r="J241" s="28"/>
      <c r="K241" s="126" t="s">
        <v>15031</v>
      </c>
      <c r="L241" s="88">
        <v>1546.90944638473</v>
      </c>
      <c r="M241" s="88">
        <v>6187.6377855389201</v>
      </c>
      <c r="N241" s="22"/>
    </row>
    <row r="242" spans="9:14" ht="12.75" x14ac:dyDescent="0.2">
      <c r="I242" s="29" t="str">
        <f t="shared" si="3"/>
        <v>03.07.20</v>
      </c>
      <c r="J242" s="28"/>
      <c r="K242" s="126" t="s">
        <v>15032</v>
      </c>
      <c r="L242" s="88">
        <v>1615.4939355647321</v>
      </c>
      <c r="M242" s="88">
        <v>6461.9757422589282</v>
      </c>
      <c r="N242" s="22"/>
    </row>
    <row r="243" spans="9:14" ht="12.75" x14ac:dyDescent="0.2">
      <c r="I243" s="29" t="str">
        <f t="shared" si="3"/>
        <v>03.07.20</v>
      </c>
      <c r="J243" s="28"/>
      <c r="K243" s="126" t="s">
        <v>15033</v>
      </c>
      <c r="L243" s="88">
        <v>1657.4064672247321</v>
      </c>
      <c r="M243" s="88">
        <v>6629.6258688989283</v>
      </c>
      <c r="N243" s="22"/>
    </row>
    <row r="244" spans="9:14" ht="12.75" x14ac:dyDescent="0.2">
      <c r="I244" s="29" t="str">
        <f t="shared" si="3"/>
        <v>03.07.20</v>
      </c>
      <c r="J244" s="28"/>
      <c r="K244" s="127" t="s">
        <v>15034</v>
      </c>
      <c r="L244" s="117">
        <v>1718.1182490347312</v>
      </c>
      <c r="M244" s="117">
        <v>6872.4729961389248</v>
      </c>
      <c r="N244" s="22"/>
    </row>
    <row r="245" spans="9:14" ht="12.75" x14ac:dyDescent="0.2">
      <c r="I245" s="29" t="str">
        <f t="shared" si="3"/>
        <v>03.07.20</v>
      </c>
      <c r="J245" s="28"/>
      <c r="K245" s="126" t="s">
        <v>15035</v>
      </c>
      <c r="L245" s="88">
        <v>1787.5094120147312</v>
      </c>
      <c r="M245" s="88">
        <v>7150.0376480589248</v>
      </c>
      <c r="N245" s="22"/>
    </row>
    <row r="246" spans="9:14" ht="12.75" x14ac:dyDescent="0.2">
      <c r="I246" s="29" t="str">
        <f t="shared" si="3"/>
        <v>03.07.20</v>
      </c>
      <c r="J246" s="28"/>
      <c r="K246" s="126" t="s">
        <v>15036</v>
      </c>
      <c r="L246" s="88">
        <v>1822.5575045647322</v>
      </c>
      <c r="M246" s="88">
        <v>7290.2300182589288</v>
      </c>
      <c r="N246" s="22"/>
    </row>
    <row r="247" spans="9:14" ht="12.75" x14ac:dyDescent="0.2">
      <c r="I247" s="29" t="str">
        <f t="shared" si="3"/>
        <v>03.07.20</v>
      </c>
      <c r="J247" s="28"/>
      <c r="K247" s="126" t="s">
        <v>15037</v>
      </c>
      <c r="L247" s="88">
        <v>1863.7864072247312</v>
      </c>
      <c r="M247" s="88">
        <v>7455.1456288989248</v>
      </c>
      <c r="N247" s="22"/>
    </row>
    <row r="248" spans="9:14" ht="12.75" x14ac:dyDescent="0.2">
      <c r="I248" s="29" t="str">
        <f t="shared" si="3"/>
        <v>03.07.20</v>
      </c>
      <c r="J248" s="28"/>
      <c r="K248" s="127" t="s">
        <v>15038</v>
      </c>
      <c r="L248" s="117">
        <v>1906.7728146247332</v>
      </c>
      <c r="M248" s="117">
        <v>7627.0912584989328</v>
      </c>
      <c r="N248" s="22"/>
    </row>
    <row r="249" spans="9:14" ht="12.75" x14ac:dyDescent="0.2">
      <c r="I249" s="29" t="str">
        <f t="shared" si="3"/>
        <v>03.07.20</v>
      </c>
      <c r="J249" s="28"/>
      <c r="K249" s="126" t="s">
        <v>15039</v>
      </c>
      <c r="L249" s="88">
        <v>1941.2103307547302</v>
      </c>
      <c r="M249" s="88">
        <v>7764.8413230189208</v>
      </c>
      <c r="N249" s="22"/>
    </row>
    <row r="250" spans="9:14" ht="12.75" x14ac:dyDescent="0.2">
      <c r="I250" s="29" t="str">
        <f t="shared" si="3"/>
        <v>03.07.20</v>
      </c>
      <c r="J250" s="28"/>
      <c r="K250" s="126" t="s">
        <v>15040</v>
      </c>
      <c r="L250" s="88">
        <v>1958.9914336247311</v>
      </c>
      <c r="M250" s="88">
        <v>7835.9657344989246</v>
      </c>
      <c r="N250" s="22"/>
    </row>
    <row r="251" spans="9:14" ht="12.75" x14ac:dyDescent="0.2">
      <c r="I251" s="29" t="str">
        <f t="shared" si="3"/>
        <v>03.07.20</v>
      </c>
      <c r="J251" s="28"/>
      <c r="K251" s="126" t="s">
        <v>15041</v>
      </c>
      <c r="L251" s="88">
        <v>1976.333209874733</v>
      </c>
      <c r="M251" s="88">
        <v>7905.3328394989321</v>
      </c>
      <c r="N251" s="22"/>
    </row>
    <row r="252" spans="9:14" ht="12.75" x14ac:dyDescent="0.2">
      <c r="I252" s="29" t="str">
        <f t="shared" si="3"/>
        <v>03.07.20</v>
      </c>
      <c r="J252" s="28"/>
      <c r="K252" s="127" t="s">
        <v>15042</v>
      </c>
      <c r="L252" s="117">
        <v>1984.676401834731</v>
      </c>
      <c r="M252" s="117">
        <v>7938.705607338924</v>
      </c>
      <c r="N252" s="22"/>
    </row>
    <row r="253" spans="9:14" ht="12.75" x14ac:dyDescent="0.2">
      <c r="I253" s="29" t="str">
        <f t="shared" si="3"/>
        <v>03.07.20</v>
      </c>
      <c r="J253" s="28"/>
      <c r="K253" s="126" t="s">
        <v>15043</v>
      </c>
      <c r="L253" s="88">
        <v>1992.1474102547299</v>
      </c>
      <c r="M253" s="88">
        <v>7968.5896410189198</v>
      </c>
      <c r="N253" s="22"/>
    </row>
    <row r="254" spans="9:14" ht="12.75" x14ac:dyDescent="0.2">
      <c r="I254" s="29" t="str">
        <f t="shared" si="3"/>
        <v>03.07.20</v>
      </c>
      <c r="J254" s="28"/>
      <c r="K254" s="126" t="s">
        <v>15044</v>
      </c>
      <c r="L254" s="88">
        <v>2011.0444208547301</v>
      </c>
      <c r="M254" s="88">
        <v>8044.1776834189204</v>
      </c>
      <c r="N254" s="22"/>
    </row>
    <row r="255" spans="9:14" ht="12.75" x14ac:dyDescent="0.2">
      <c r="I255" s="29" t="str">
        <f t="shared" si="3"/>
        <v>03.07.20</v>
      </c>
      <c r="J255" s="28"/>
      <c r="K255" s="126" t="s">
        <v>15045</v>
      </c>
      <c r="L255" s="88">
        <v>2020.3690792247301</v>
      </c>
      <c r="M255" s="88">
        <v>8081.4763168989202</v>
      </c>
      <c r="N255" s="22"/>
    </row>
    <row r="256" spans="9:14" ht="12.75" x14ac:dyDescent="0.2">
      <c r="I256" s="29" t="str">
        <f t="shared" si="3"/>
        <v>03.07.20</v>
      </c>
      <c r="J256" s="28"/>
      <c r="K256" s="127" t="s">
        <v>15046</v>
      </c>
      <c r="L256" s="117">
        <v>2039.81898420473</v>
      </c>
      <c r="M256" s="117">
        <v>8159.2759368189199</v>
      </c>
      <c r="N256" s="22"/>
    </row>
    <row r="257" spans="9:14" ht="12.75" x14ac:dyDescent="0.2">
      <c r="I257" s="29" t="str">
        <f t="shared" si="3"/>
        <v>03.07.20</v>
      </c>
      <c r="J257" s="28"/>
      <c r="K257" s="126" t="s">
        <v>15047</v>
      </c>
      <c r="L257" s="88">
        <v>2038.7386494547311</v>
      </c>
      <c r="M257" s="88">
        <v>8154.9545978189244</v>
      </c>
      <c r="N257" s="22"/>
    </row>
    <row r="258" spans="9:14" ht="12.75" x14ac:dyDescent="0.2">
      <c r="I258" s="29" t="str">
        <f t="shared" si="3"/>
        <v>03.07.20</v>
      </c>
      <c r="J258" s="28"/>
      <c r="K258" s="126" t="s">
        <v>15048</v>
      </c>
      <c r="L258" s="88">
        <v>2044.4834032247311</v>
      </c>
      <c r="M258" s="88">
        <v>8177.9336128989244</v>
      </c>
      <c r="N258" s="22"/>
    </row>
    <row r="259" spans="9:14" ht="12.75" x14ac:dyDescent="0.2">
      <c r="I259" s="29" t="str">
        <f t="shared" si="3"/>
        <v>03.07.20</v>
      </c>
      <c r="J259" s="28"/>
      <c r="K259" s="126" t="s">
        <v>15049</v>
      </c>
      <c r="L259" s="88">
        <v>2048.7294768647321</v>
      </c>
      <c r="M259" s="88">
        <v>8194.9179074589283</v>
      </c>
      <c r="N259" s="22"/>
    </row>
    <row r="260" spans="9:14" ht="12.75" x14ac:dyDescent="0.2">
      <c r="I260" s="29" t="str">
        <f t="shared" si="3"/>
        <v>03.07.20</v>
      </c>
      <c r="J260" s="28"/>
      <c r="K260" s="127" t="s">
        <v>15050</v>
      </c>
      <c r="L260" s="117">
        <v>2042.3067251247312</v>
      </c>
      <c r="M260" s="117">
        <v>8169.2269004989248</v>
      </c>
      <c r="N260" s="22"/>
    </row>
    <row r="261" spans="9:14" ht="12.75" x14ac:dyDescent="0.2">
      <c r="I261" s="29" t="str">
        <f t="shared" si="3"/>
        <v>03.07.20</v>
      </c>
      <c r="J261" s="28"/>
      <c r="K261" s="126" t="s">
        <v>15051</v>
      </c>
      <c r="L261" s="88">
        <v>2053.6253301747302</v>
      </c>
      <c r="M261" s="88">
        <v>8214.5013206989206</v>
      </c>
      <c r="N261" s="22"/>
    </row>
    <row r="262" spans="9:14" ht="12.75" x14ac:dyDescent="0.2">
      <c r="I262" s="29" t="str">
        <f t="shared" si="3"/>
        <v>03.07.20</v>
      </c>
      <c r="J262" s="28"/>
      <c r="K262" s="126" t="s">
        <v>15052</v>
      </c>
      <c r="L262" s="88">
        <v>2062.9027644047319</v>
      </c>
      <c r="M262" s="88">
        <v>8251.6110576189276</v>
      </c>
      <c r="N262" s="22"/>
    </row>
    <row r="263" spans="9:14" ht="12.75" x14ac:dyDescent="0.2">
      <c r="I263" s="29" t="str">
        <f t="shared" si="3"/>
        <v>03.07.20</v>
      </c>
      <c r="J263" s="28"/>
      <c r="K263" s="126" t="s">
        <v>15053</v>
      </c>
      <c r="L263" s="88">
        <v>2062.7498065047321</v>
      </c>
      <c r="M263" s="88">
        <v>8250.9992260189283</v>
      </c>
      <c r="N263" s="22"/>
    </row>
    <row r="264" spans="9:14" ht="12.75" x14ac:dyDescent="0.2">
      <c r="I264" s="29" t="str">
        <f t="shared" si="3"/>
        <v>03.07.20</v>
      </c>
      <c r="J264" s="28"/>
      <c r="K264" s="127" t="s">
        <v>15054</v>
      </c>
      <c r="L264" s="117">
        <v>2045.15262805473</v>
      </c>
      <c r="M264" s="117">
        <v>8180.6105122189201</v>
      </c>
      <c r="N264" s="22"/>
    </row>
    <row r="265" spans="9:14" ht="12.75" x14ac:dyDescent="0.2">
      <c r="I265" s="29" t="str">
        <f t="shared" si="3"/>
        <v>03.07.20</v>
      </c>
      <c r="J265" s="28"/>
      <c r="K265" s="126" t="s">
        <v>15055</v>
      </c>
      <c r="L265" s="88">
        <v>2020.4249576547313</v>
      </c>
      <c r="M265" s="88">
        <v>8081.6998306189253</v>
      </c>
      <c r="N265" s="22"/>
    </row>
    <row r="266" spans="9:14" ht="12.75" x14ac:dyDescent="0.2">
      <c r="I266" s="29" t="str">
        <f t="shared" si="3"/>
        <v>03.07.20</v>
      </c>
      <c r="J266" s="28"/>
      <c r="K266" s="126" t="s">
        <v>15056</v>
      </c>
      <c r="L266" s="88">
        <v>1992.7795435047301</v>
      </c>
      <c r="M266" s="88">
        <v>7971.1181740189204</v>
      </c>
      <c r="N266" s="22"/>
    </row>
    <row r="267" spans="9:14" ht="12.75" x14ac:dyDescent="0.2">
      <c r="I267" s="29" t="str">
        <f t="shared" si="3"/>
        <v>03.07.20</v>
      </c>
      <c r="J267" s="28"/>
      <c r="K267" s="126" t="s">
        <v>15057</v>
      </c>
      <c r="L267" s="88">
        <v>1981.513209484732</v>
      </c>
      <c r="M267" s="88">
        <v>7926.052837938928</v>
      </c>
      <c r="N267" s="22"/>
    </row>
    <row r="268" spans="9:14" ht="12.75" x14ac:dyDescent="0.2">
      <c r="I268" s="29" t="str">
        <f t="shared" si="3"/>
        <v>03.07.20</v>
      </c>
      <c r="J268" s="28"/>
      <c r="K268" s="127" t="s">
        <v>15058</v>
      </c>
      <c r="L268" s="117">
        <v>1959.9194870047299</v>
      </c>
      <c r="M268" s="117">
        <v>7839.6779480189198</v>
      </c>
      <c r="N268" s="22"/>
    </row>
    <row r="269" spans="9:14" ht="12.75" x14ac:dyDescent="0.2">
      <c r="I269" s="29" t="str">
        <f t="shared" si="3"/>
        <v>03.07.20</v>
      </c>
      <c r="J269" s="28"/>
      <c r="K269" s="126" t="s">
        <v>15059</v>
      </c>
      <c r="L269" s="88">
        <v>1951.7682776547301</v>
      </c>
      <c r="M269" s="88">
        <v>7807.0731106189205</v>
      </c>
      <c r="N269" s="22"/>
    </row>
    <row r="270" spans="9:14" ht="12.75" x14ac:dyDescent="0.2">
      <c r="I270" s="29" t="str">
        <f t="shared" si="3"/>
        <v>03.07.20</v>
      </c>
      <c r="J270" s="28"/>
      <c r="K270" s="126" t="s">
        <v>15060</v>
      </c>
      <c r="L270" s="88">
        <v>1937.8382391447312</v>
      </c>
      <c r="M270" s="88">
        <v>7751.3529565789249</v>
      </c>
      <c r="N270" s="22"/>
    </row>
    <row r="271" spans="9:14" ht="12.75" x14ac:dyDescent="0.2">
      <c r="I271" s="29" t="str">
        <f t="shared" si="3"/>
        <v>03.07.20</v>
      </c>
      <c r="J271" s="28"/>
      <c r="K271" s="126" t="s">
        <v>15061</v>
      </c>
      <c r="L271" s="88">
        <v>1929.1455825447322</v>
      </c>
      <c r="M271" s="88">
        <v>7716.5823301789287</v>
      </c>
      <c r="N271" s="22"/>
    </row>
    <row r="272" spans="9:14" ht="12.75" x14ac:dyDescent="0.2">
      <c r="I272" s="29" t="str">
        <f t="shared" si="3"/>
        <v>03.07.20</v>
      </c>
      <c r="J272" s="28"/>
      <c r="K272" s="127" t="s">
        <v>15062</v>
      </c>
      <c r="L272" s="117">
        <v>1914.1864166847301</v>
      </c>
      <c r="M272" s="117">
        <v>7656.7456667389206</v>
      </c>
      <c r="N272" s="22"/>
    </row>
    <row r="273" spans="9:14" ht="12.75" x14ac:dyDescent="0.2">
      <c r="I273" s="29" t="str">
        <f t="shared" si="3"/>
        <v>03.07.20</v>
      </c>
      <c r="J273" s="28"/>
      <c r="K273" s="126" t="s">
        <v>15063</v>
      </c>
      <c r="L273" s="88">
        <v>1900.1458778047311</v>
      </c>
      <c r="M273" s="88">
        <v>7600.5835112189243</v>
      </c>
      <c r="N273" s="22"/>
    </row>
    <row r="274" spans="9:14" ht="12.75" x14ac:dyDescent="0.2">
      <c r="I274" s="29" t="str">
        <f t="shared" si="3"/>
        <v>03.07.20</v>
      </c>
      <c r="J274" s="28"/>
      <c r="K274" s="126" t="s">
        <v>15064</v>
      </c>
      <c r="L274" s="88">
        <v>1893.2439677147302</v>
      </c>
      <c r="M274" s="88">
        <v>7572.9758708589206</v>
      </c>
      <c r="N274" s="22"/>
    </row>
    <row r="275" spans="9:14" ht="12.75" x14ac:dyDescent="0.2">
      <c r="I275" s="29" t="str">
        <f t="shared" si="3"/>
        <v>03.07.20</v>
      </c>
      <c r="J275" s="28"/>
      <c r="K275" s="126" t="s">
        <v>15065</v>
      </c>
      <c r="L275" s="88">
        <v>1876.229036204732</v>
      </c>
      <c r="M275" s="88">
        <v>7504.9161448189279</v>
      </c>
      <c r="N275" s="22"/>
    </row>
    <row r="276" spans="9:14" ht="12.75" x14ac:dyDescent="0.2">
      <c r="I276" s="29" t="str">
        <f t="shared" si="3"/>
        <v>03.07.20</v>
      </c>
      <c r="J276" s="28"/>
      <c r="K276" s="127" t="s">
        <v>15066</v>
      </c>
      <c r="L276" s="117">
        <v>1860.70740291473</v>
      </c>
      <c r="M276" s="117">
        <v>7442.8296116589199</v>
      </c>
      <c r="N276" s="22"/>
    </row>
    <row r="277" spans="9:14" ht="12.75" x14ac:dyDescent="0.2">
      <c r="I277" s="29" t="str">
        <f t="shared" si="3"/>
        <v>03.07.20</v>
      </c>
      <c r="J277" s="28"/>
      <c r="K277" s="126" t="s">
        <v>15067</v>
      </c>
      <c r="L277" s="88">
        <v>1854.022441604729</v>
      </c>
      <c r="M277" s="88">
        <v>7416.089766418916</v>
      </c>
      <c r="N277" s="22"/>
    </row>
    <row r="278" spans="9:14" ht="12.75" x14ac:dyDescent="0.2">
      <c r="I278" s="29" t="str">
        <f t="shared" si="3"/>
        <v>03.07.20</v>
      </c>
      <c r="J278" s="28"/>
      <c r="K278" s="126" t="s">
        <v>15068</v>
      </c>
      <c r="L278" s="88">
        <v>1845.643217954731</v>
      </c>
      <c r="M278" s="88">
        <v>7382.5728718189239</v>
      </c>
      <c r="N278" s="22"/>
    </row>
    <row r="279" spans="9:14" ht="12.75" x14ac:dyDescent="0.2">
      <c r="I279" s="29" t="str">
        <f t="shared" si="3"/>
        <v>03.07.20</v>
      </c>
      <c r="J279" s="28"/>
      <c r="K279" s="126" t="s">
        <v>15069</v>
      </c>
      <c r="L279" s="88">
        <v>1841.9343785047311</v>
      </c>
      <c r="M279" s="88">
        <v>7367.7375140189242</v>
      </c>
      <c r="N279" s="22"/>
    </row>
    <row r="280" spans="9:14" ht="12.75" x14ac:dyDescent="0.2">
      <c r="I280" s="29" t="str">
        <f t="shared" si="3"/>
        <v>03.07.20</v>
      </c>
      <c r="J280" s="28"/>
      <c r="K280" s="127" t="s">
        <v>15070</v>
      </c>
      <c r="L280" s="117">
        <v>1823.5237884947312</v>
      </c>
      <c r="M280" s="117">
        <v>7294.0951539789248</v>
      </c>
      <c r="N280" s="22"/>
    </row>
    <row r="281" spans="9:14" ht="12.75" x14ac:dyDescent="0.2">
      <c r="I281" s="29" t="str">
        <f t="shared" si="3"/>
        <v>03.07.20</v>
      </c>
      <c r="J281" s="28"/>
      <c r="K281" s="126" t="s">
        <v>15071</v>
      </c>
      <c r="L281" s="88">
        <v>1814.0916570047311</v>
      </c>
      <c r="M281" s="88">
        <v>7256.3666280189245</v>
      </c>
      <c r="N281" s="22"/>
    </row>
    <row r="282" spans="9:14" ht="12.75" x14ac:dyDescent="0.2">
      <c r="I282" s="29" t="str">
        <f t="shared" ref="I282:I345" si="4">IF(K282="","",LEFT(K282,8))</f>
        <v>03.07.20</v>
      </c>
      <c r="J282" s="28"/>
      <c r="K282" s="126" t="s">
        <v>15072</v>
      </c>
      <c r="L282" s="88">
        <v>1805.6488440047292</v>
      </c>
      <c r="M282" s="88">
        <v>7222.5953760189168</v>
      </c>
      <c r="N282" s="22"/>
    </row>
    <row r="283" spans="9:14" ht="12.75" x14ac:dyDescent="0.2">
      <c r="I283" s="29" t="str">
        <f t="shared" si="4"/>
        <v>03.07.20</v>
      </c>
      <c r="J283" s="28"/>
      <c r="K283" s="126" t="s">
        <v>15073</v>
      </c>
      <c r="L283" s="88">
        <v>1799.725315404731</v>
      </c>
      <c r="M283" s="88">
        <v>7198.9012616189239</v>
      </c>
      <c r="N283" s="22"/>
    </row>
    <row r="284" spans="9:14" ht="12.75" x14ac:dyDescent="0.2">
      <c r="I284" s="29" t="str">
        <f t="shared" si="4"/>
        <v>03.07.20</v>
      </c>
      <c r="J284" s="28"/>
      <c r="K284" s="127" t="s">
        <v>15074</v>
      </c>
      <c r="L284" s="117">
        <v>1796.1700186647302</v>
      </c>
      <c r="M284" s="117">
        <v>7184.6800746589206</v>
      </c>
      <c r="N284" s="22"/>
    </row>
    <row r="285" spans="9:14" ht="12.75" x14ac:dyDescent="0.2">
      <c r="I285" s="29" t="str">
        <f t="shared" si="4"/>
        <v>03.07.20</v>
      </c>
      <c r="J285" s="28"/>
      <c r="K285" s="126" t="s">
        <v>15075</v>
      </c>
      <c r="L285" s="88">
        <v>1796.9877245147302</v>
      </c>
      <c r="M285" s="88">
        <v>7187.9508980589208</v>
      </c>
      <c r="N285" s="22"/>
    </row>
    <row r="286" spans="9:14" ht="12.75" x14ac:dyDescent="0.2">
      <c r="I286" s="29" t="str">
        <f t="shared" si="4"/>
        <v>03.07.20</v>
      </c>
      <c r="J286" s="28"/>
      <c r="K286" s="126" t="s">
        <v>15076</v>
      </c>
      <c r="L286" s="88">
        <v>1791.9381304947321</v>
      </c>
      <c r="M286" s="88">
        <v>7167.7525219789286</v>
      </c>
      <c r="N286" s="22"/>
    </row>
    <row r="287" spans="9:14" ht="12.75" x14ac:dyDescent="0.2">
      <c r="I287" s="29" t="str">
        <f t="shared" si="4"/>
        <v>03.07.20</v>
      </c>
      <c r="J287" s="28"/>
      <c r="K287" s="126" t="s">
        <v>15077</v>
      </c>
      <c r="L287" s="88">
        <v>1799.4275649047299</v>
      </c>
      <c r="M287" s="88">
        <v>7197.7102596189197</v>
      </c>
      <c r="N287" s="22"/>
    </row>
    <row r="288" spans="9:14" ht="12.75" x14ac:dyDescent="0.2">
      <c r="I288" s="29" t="str">
        <f t="shared" si="4"/>
        <v>03.07.20</v>
      </c>
      <c r="J288" s="28"/>
      <c r="K288" s="127" t="s">
        <v>15078</v>
      </c>
      <c r="L288" s="117">
        <v>1785.8942675947312</v>
      </c>
      <c r="M288" s="117">
        <v>7143.5770703789249</v>
      </c>
      <c r="N288" s="22"/>
    </row>
    <row r="289" spans="9:14" ht="12.75" x14ac:dyDescent="0.2">
      <c r="I289" s="29" t="str">
        <f t="shared" si="4"/>
        <v>03.07.20</v>
      </c>
      <c r="J289" s="28"/>
      <c r="K289" s="126" t="s">
        <v>15079</v>
      </c>
      <c r="L289" s="88">
        <v>1773.8378713247321</v>
      </c>
      <c r="M289" s="88">
        <v>7095.3514852989283</v>
      </c>
      <c r="N289" s="22"/>
    </row>
    <row r="290" spans="9:14" ht="12.75" x14ac:dyDescent="0.2">
      <c r="I290" s="29" t="str">
        <f t="shared" si="4"/>
        <v>03.07.20</v>
      </c>
      <c r="J290" s="28"/>
      <c r="K290" s="126" t="s">
        <v>15080</v>
      </c>
      <c r="L290" s="88">
        <v>1759.284090624732</v>
      </c>
      <c r="M290" s="88">
        <v>7037.1363624989281</v>
      </c>
      <c r="N290" s="22"/>
    </row>
    <row r="291" spans="9:14" ht="12.75" x14ac:dyDescent="0.2">
      <c r="I291" s="29" t="str">
        <f t="shared" si="4"/>
        <v>03.07.20</v>
      </c>
      <c r="J291" s="28"/>
      <c r="K291" s="126" t="s">
        <v>15081</v>
      </c>
      <c r="L291" s="88">
        <v>1744.9024529447322</v>
      </c>
      <c r="M291" s="88">
        <v>6979.6098117789288</v>
      </c>
      <c r="N291" s="22"/>
    </row>
    <row r="292" spans="9:14" ht="12.75" x14ac:dyDescent="0.2">
      <c r="I292" s="29" t="str">
        <f t="shared" si="4"/>
        <v>03.07.20</v>
      </c>
      <c r="J292" s="28"/>
      <c r="K292" s="127" t="s">
        <v>15082</v>
      </c>
      <c r="L292" s="117">
        <v>1732.640906684732</v>
      </c>
      <c r="M292" s="117">
        <v>6930.5636267389282</v>
      </c>
      <c r="N292" s="22"/>
    </row>
    <row r="293" spans="9:14" ht="12.75" x14ac:dyDescent="0.2">
      <c r="I293" s="29" t="str">
        <f t="shared" si="4"/>
        <v>03.07.20</v>
      </c>
      <c r="J293" s="28"/>
      <c r="K293" s="126" t="s">
        <v>15083</v>
      </c>
      <c r="L293" s="88">
        <v>1712.5110214347312</v>
      </c>
      <c r="M293" s="88">
        <v>6850.0440857389249</v>
      </c>
      <c r="N293" s="22"/>
    </row>
    <row r="294" spans="9:14" ht="12.75" x14ac:dyDescent="0.2">
      <c r="I294" s="29" t="str">
        <f t="shared" si="4"/>
        <v>03.07.20</v>
      </c>
      <c r="J294" s="28"/>
      <c r="K294" s="126" t="s">
        <v>15084</v>
      </c>
      <c r="L294" s="88">
        <v>1694.7046174347311</v>
      </c>
      <c r="M294" s="88">
        <v>6778.8184697389243</v>
      </c>
      <c r="N294" s="22"/>
    </row>
    <row r="295" spans="9:14" ht="12.75" x14ac:dyDescent="0.2">
      <c r="I295" s="29" t="str">
        <f t="shared" si="4"/>
        <v>03.07.20</v>
      </c>
      <c r="J295" s="28"/>
      <c r="K295" s="126" t="s">
        <v>15085</v>
      </c>
      <c r="L295" s="88">
        <v>1676.7357851947322</v>
      </c>
      <c r="M295" s="88">
        <v>6706.9431407789289</v>
      </c>
      <c r="N295" s="22"/>
    </row>
    <row r="296" spans="9:14" ht="12.75" x14ac:dyDescent="0.2">
      <c r="I296" s="29" t="str">
        <f t="shared" si="4"/>
        <v>03.07.20</v>
      </c>
      <c r="J296" s="28"/>
      <c r="K296" s="127" t="s">
        <v>15086</v>
      </c>
      <c r="L296" s="117">
        <v>1653.7476145647311</v>
      </c>
      <c r="M296" s="117">
        <v>6614.9904582589243</v>
      </c>
      <c r="N296" s="22"/>
    </row>
    <row r="297" spans="9:14" ht="12.75" x14ac:dyDescent="0.2">
      <c r="I297" s="29" t="str">
        <f t="shared" si="4"/>
        <v>03.07.20</v>
      </c>
      <c r="J297" s="28"/>
      <c r="K297" s="126" t="s">
        <v>15087</v>
      </c>
      <c r="L297" s="88">
        <v>1639.3661679447312</v>
      </c>
      <c r="M297" s="88">
        <v>6557.4646717789246</v>
      </c>
      <c r="N297" s="22"/>
    </row>
    <row r="298" spans="9:14" ht="12.75" x14ac:dyDescent="0.2">
      <c r="I298" s="29" t="str">
        <f t="shared" si="4"/>
        <v>03.07.20</v>
      </c>
      <c r="J298" s="28"/>
      <c r="K298" s="126" t="s">
        <v>15088</v>
      </c>
      <c r="L298" s="88">
        <v>1616.537134054731</v>
      </c>
      <c r="M298" s="88">
        <v>6466.1485362189242</v>
      </c>
      <c r="N298" s="22"/>
    </row>
    <row r="299" spans="9:14" ht="12.75" x14ac:dyDescent="0.2">
      <c r="I299" s="29" t="str">
        <f t="shared" si="4"/>
        <v>03.07.20</v>
      </c>
      <c r="J299" s="28"/>
      <c r="K299" s="126" t="s">
        <v>15089</v>
      </c>
      <c r="L299" s="88">
        <v>1590.7464455947311</v>
      </c>
      <c r="M299" s="88">
        <v>6362.9857823789243</v>
      </c>
      <c r="N299" s="22"/>
    </row>
    <row r="300" spans="9:14" ht="12.75" x14ac:dyDescent="0.2">
      <c r="I300" s="29" t="str">
        <f t="shared" si="4"/>
        <v>03.07.20</v>
      </c>
      <c r="J300" s="28"/>
      <c r="K300" s="127" t="s">
        <v>15090</v>
      </c>
      <c r="L300" s="117">
        <v>1579.5266681947292</v>
      </c>
      <c r="M300" s="117">
        <v>6318.1066727789166</v>
      </c>
      <c r="N300" s="22"/>
    </row>
    <row r="301" spans="9:14" ht="12.75" x14ac:dyDescent="0.2">
      <c r="I301" s="29" t="str">
        <f t="shared" si="4"/>
        <v>03.07.20</v>
      </c>
      <c r="J301" s="28"/>
      <c r="K301" s="126" t="s">
        <v>15091</v>
      </c>
      <c r="L301" s="88">
        <v>1563.8435364147313</v>
      </c>
      <c r="M301" s="88">
        <v>6255.374145658925</v>
      </c>
      <c r="N301" s="22"/>
    </row>
    <row r="302" spans="9:14" ht="12.75" x14ac:dyDescent="0.2">
      <c r="I302" s="29" t="str">
        <f t="shared" si="4"/>
        <v>03.07.20</v>
      </c>
      <c r="J302" s="28"/>
      <c r="K302" s="126" t="s">
        <v>15092</v>
      </c>
      <c r="L302" s="88">
        <v>1562.6948039047311</v>
      </c>
      <c r="M302" s="88">
        <v>6250.7792156189244</v>
      </c>
      <c r="N302" s="22"/>
    </row>
    <row r="303" spans="9:14" ht="12.75" x14ac:dyDescent="0.2">
      <c r="I303" s="29" t="str">
        <f t="shared" si="4"/>
        <v>03.07.20</v>
      </c>
      <c r="J303" s="28"/>
      <c r="K303" s="126" t="s">
        <v>15093</v>
      </c>
      <c r="L303" s="88">
        <v>1545.73368758473</v>
      </c>
      <c r="M303" s="88">
        <v>6182.9347503389199</v>
      </c>
      <c r="N303" s="22"/>
    </row>
    <row r="304" spans="9:14" ht="12.75" x14ac:dyDescent="0.2">
      <c r="I304" s="29" t="str">
        <f t="shared" si="4"/>
        <v>03.07.20</v>
      </c>
      <c r="J304" s="28"/>
      <c r="K304" s="127" t="s">
        <v>15094</v>
      </c>
      <c r="L304" s="117">
        <v>1519.7225802547321</v>
      </c>
      <c r="M304" s="117">
        <v>6078.8903210189283</v>
      </c>
      <c r="N304" s="22"/>
    </row>
    <row r="305" spans="9:14" ht="12.75" x14ac:dyDescent="0.2">
      <c r="I305" s="29" t="str">
        <f t="shared" si="4"/>
        <v>03.07.20</v>
      </c>
      <c r="J305" s="28"/>
      <c r="K305" s="126" t="s">
        <v>15095</v>
      </c>
      <c r="L305" s="88">
        <v>1546.2015594847312</v>
      </c>
      <c r="M305" s="88">
        <v>6184.8062379389248</v>
      </c>
      <c r="N305" s="22"/>
    </row>
    <row r="306" spans="9:14" ht="12.75" x14ac:dyDescent="0.2">
      <c r="I306" s="29" t="str">
        <f t="shared" si="4"/>
        <v>03.07.20</v>
      </c>
      <c r="J306" s="28"/>
      <c r="K306" s="126" t="s">
        <v>15096</v>
      </c>
      <c r="L306" s="88">
        <v>1525.616732214731</v>
      </c>
      <c r="M306" s="88">
        <v>6102.4669288589239</v>
      </c>
      <c r="N306" s="22"/>
    </row>
    <row r="307" spans="9:14" ht="12.75" x14ac:dyDescent="0.2">
      <c r="I307" s="29" t="str">
        <f t="shared" si="4"/>
        <v>03.07.20</v>
      </c>
      <c r="J307" s="28"/>
      <c r="K307" s="126" t="s">
        <v>15097</v>
      </c>
      <c r="L307" s="88">
        <v>1493.4156850247311</v>
      </c>
      <c r="M307" s="88">
        <v>5973.6627400989246</v>
      </c>
      <c r="N307" s="22"/>
    </row>
    <row r="308" spans="9:14" ht="12.75" x14ac:dyDescent="0.2">
      <c r="I308" s="29" t="str">
        <f t="shared" si="4"/>
        <v>03.07.20</v>
      </c>
      <c r="J308" s="28"/>
      <c r="K308" s="127" t="s">
        <v>15098</v>
      </c>
      <c r="L308" s="117">
        <v>1449.4967130247301</v>
      </c>
      <c r="M308" s="117">
        <v>5797.9868520989203</v>
      </c>
      <c r="N308" s="22"/>
    </row>
    <row r="309" spans="9:14" ht="12.75" x14ac:dyDescent="0.2">
      <c r="I309" s="29" t="str">
        <f t="shared" si="4"/>
        <v>03.07.20</v>
      </c>
      <c r="J309" s="28"/>
      <c r="K309" s="126" t="s">
        <v>15099</v>
      </c>
      <c r="L309" s="88">
        <v>1436.238348954731</v>
      </c>
      <c r="M309" s="88">
        <v>5744.953395818924</v>
      </c>
      <c r="N309" s="22"/>
    </row>
    <row r="310" spans="9:14" ht="12.75" x14ac:dyDescent="0.2">
      <c r="I310" s="29" t="str">
        <f t="shared" si="4"/>
        <v>03.07.20</v>
      </c>
      <c r="J310" s="28"/>
      <c r="K310" s="126" t="s">
        <v>15100</v>
      </c>
      <c r="L310" s="88">
        <v>1401.8601056147311</v>
      </c>
      <c r="M310" s="88">
        <v>5607.4404224589243</v>
      </c>
      <c r="N310" s="22"/>
    </row>
    <row r="311" spans="9:14" ht="12.75" x14ac:dyDescent="0.2">
      <c r="I311" s="29" t="str">
        <f t="shared" si="4"/>
        <v>03.07.20</v>
      </c>
      <c r="J311" s="28"/>
      <c r="K311" s="126" t="s">
        <v>15101</v>
      </c>
      <c r="L311" s="88">
        <v>1357.6658908347299</v>
      </c>
      <c r="M311" s="88">
        <v>5430.6635633389196</v>
      </c>
      <c r="N311" s="22"/>
    </row>
    <row r="312" spans="9:14" ht="12.75" x14ac:dyDescent="0.2">
      <c r="I312" s="29" t="str">
        <f t="shared" si="4"/>
        <v>03.07.20</v>
      </c>
      <c r="J312" s="28"/>
      <c r="K312" s="127" t="s">
        <v>15102</v>
      </c>
      <c r="L312" s="117">
        <v>1335.5562256447299</v>
      </c>
      <c r="M312" s="117">
        <v>5342.2249025789197</v>
      </c>
      <c r="N312" s="22"/>
    </row>
    <row r="313" spans="9:14" ht="12.75" x14ac:dyDescent="0.2">
      <c r="I313" s="29" t="str">
        <f t="shared" si="4"/>
        <v>04.07.20</v>
      </c>
      <c r="J313" s="28"/>
      <c r="K313" s="126" t="s">
        <v>15103</v>
      </c>
      <c r="L313" s="88">
        <v>1355.1726476047311</v>
      </c>
      <c r="M313" s="88">
        <v>5420.6905904189243</v>
      </c>
      <c r="N313" s="22"/>
    </row>
    <row r="314" spans="9:14" ht="12.75" x14ac:dyDescent="0.2">
      <c r="I314" s="29" t="str">
        <f t="shared" si="4"/>
        <v>04.07.20</v>
      </c>
      <c r="J314" s="28"/>
      <c r="K314" s="126" t="s">
        <v>15104</v>
      </c>
      <c r="L314" s="88">
        <v>1324.2676033447312</v>
      </c>
      <c r="M314" s="88">
        <v>5297.070413378925</v>
      </c>
      <c r="N314" s="22"/>
    </row>
    <row r="315" spans="9:14" ht="12.75" x14ac:dyDescent="0.2">
      <c r="I315" s="29" t="str">
        <f t="shared" si="4"/>
        <v>04.07.20</v>
      </c>
      <c r="J315" s="28"/>
      <c r="K315" s="126" t="s">
        <v>15105</v>
      </c>
      <c r="L315" s="88">
        <v>1295.05358504473</v>
      </c>
      <c r="M315" s="88">
        <v>5180.2143401789199</v>
      </c>
      <c r="N315" s="22"/>
    </row>
    <row r="316" spans="9:14" ht="12.75" x14ac:dyDescent="0.2">
      <c r="I316" s="29" t="str">
        <f t="shared" si="4"/>
        <v>04.07.20</v>
      </c>
      <c r="J316" s="28"/>
      <c r="K316" s="127" t="s">
        <v>15106</v>
      </c>
      <c r="L316" s="117">
        <v>1273.5580825547299</v>
      </c>
      <c r="M316" s="117">
        <v>5094.2323302189197</v>
      </c>
      <c r="N316" s="22"/>
    </row>
    <row r="317" spans="9:14" ht="12.75" x14ac:dyDescent="0.2">
      <c r="I317" s="29" t="str">
        <f t="shared" si="4"/>
        <v>04.07.20</v>
      </c>
      <c r="J317" s="28"/>
      <c r="K317" s="126" t="s">
        <v>15107</v>
      </c>
      <c r="L317" s="88">
        <v>1253.42412189473</v>
      </c>
      <c r="M317" s="88">
        <v>5013.6964875789199</v>
      </c>
      <c r="N317" s="22"/>
    </row>
    <row r="318" spans="9:14" ht="12.75" x14ac:dyDescent="0.2">
      <c r="I318" s="29" t="str">
        <f t="shared" si="4"/>
        <v>04.07.20</v>
      </c>
      <c r="J318" s="28"/>
      <c r="K318" s="126" t="s">
        <v>15108</v>
      </c>
      <c r="L318" s="88">
        <v>1240.0721156747311</v>
      </c>
      <c r="M318" s="88">
        <v>4960.2884626989244</v>
      </c>
      <c r="N318" s="22"/>
    </row>
    <row r="319" spans="9:14" ht="12.75" x14ac:dyDescent="0.2">
      <c r="I319" s="29" t="str">
        <f t="shared" si="4"/>
        <v>04.07.20</v>
      </c>
      <c r="J319" s="28"/>
      <c r="K319" s="126" t="s">
        <v>15109</v>
      </c>
      <c r="L319" s="88">
        <v>1215.587848614731</v>
      </c>
      <c r="M319" s="88">
        <v>4862.351394458924</v>
      </c>
      <c r="N319" s="22"/>
    </row>
    <row r="320" spans="9:14" ht="12.75" x14ac:dyDescent="0.2">
      <c r="I320" s="29" t="str">
        <f t="shared" si="4"/>
        <v>04.07.20</v>
      </c>
      <c r="J320" s="28"/>
      <c r="K320" s="127" t="s">
        <v>15110</v>
      </c>
      <c r="L320" s="117">
        <v>1200.4199225547302</v>
      </c>
      <c r="M320" s="117">
        <v>4801.6796902189208</v>
      </c>
      <c r="N320" s="22"/>
    </row>
    <row r="321" spans="9:14" ht="12.75" x14ac:dyDescent="0.2">
      <c r="I321" s="29" t="str">
        <f t="shared" si="4"/>
        <v>04.07.20</v>
      </c>
      <c r="J321" s="28"/>
      <c r="K321" s="126" t="s">
        <v>15111</v>
      </c>
      <c r="L321" s="88">
        <v>1212.07062613473</v>
      </c>
      <c r="M321" s="88">
        <v>4848.28250453892</v>
      </c>
      <c r="N321" s="22"/>
    </row>
    <row r="322" spans="9:14" ht="12.75" x14ac:dyDescent="0.2">
      <c r="I322" s="29" t="str">
        <f t="shared" si="4"/>
        <v>04.07.20</v>
      </c>
      <c r="J322" s="28"/>
      <c r="K322" s="126" t="s">
        <v>15112</v>
      </c>
      <c r="L322" s="88">
        <v>1196.39657685473</v>
      </c>
      <c r="M322" s="88">
        <v>4785.5863074189201</v>
      </c>
      <c r="N322" s="22"/>
    </row>
    <row r="323" spans="9:14" ht="12.75" x14ac:dyDescent="0.2">
      <c r="I323" s="29" t="str">
        <f t="shared" si="4"/>
        <v>04.07.20</v>
      </c>
      <c r="J323" s="28"/>
      <c r="K323" s="126" t="s">
        <v>15113</v>
      </c>
      <c r="L323" s="88">
        <v>1179.6617378547301</v>
      </c>
      <c r="M323" s="88">
        <v>4718.6469514189203</v>
      </c>
      <c r="N323" s="22"/>
    </row>
    <row r="324" spans="9:14" ht="12.75" x14ac:dyDescent="0.2">
      <c r="I324" s="29" t="str">
        <f t="shared" si="4"/>
        <v>04.07.20</v>
      </c>
      <c r="J324" s="28"/>
      <c r="K324" s="127" t="s">
        <v>15114</v>
      </c>
      <c r="L324" s="117">
        <v>1168.3949633347311</v>
      </c>
      <c r="M324" s="117">
        <v>4673.5798533389243</v>
      </c>
      <c r="N324" s="22"/>
    </row>
    <row r="325" spans="9:14" ht="12.75" x14ac:dyDescent="0.2">
      <c r="I325" s="29" t="str">
        <f t="shared" si="4"/>
        <v>04.07.20</v>
      </c>
      <c r="J325" s="28"/>
      <c r="K325" s="126" t="s">
        <v>15115</v>
      </c>
      <c r="L325" s="88">
        <v>1172.1400951847311</v>
      </c>
      <c r="M325" s="88">
        <v>4688.5603807389243</v>
      </c>
      <c r="N325" s="22"/>
    </row>
    <row r="326" spans="9:14" ht="12.75" x14ac:dyDescent="0.2">
      <c r="I326" s="29" t="str">
        <f t="shared" si="4"/>
        <v>04.07.20</v>
      </c>
      <c r="J326" s="28"/>
      <c r="K326" s="126" t="s">
        <v>15116</v>
      </c>
      <c r="L326" s="88">
        <v>1149.9895484247302</v>
      </c>
      <c r="M326" s="88">
        <v>4599.9581936989207</v>
      </c>
      <c r="N326" s="22"/>
    </row>
    <row r="327" spans="9:14" ht="12.75" x14ac:dyDescent="0.2">
      <c r="I327" s="29" t="str">
        <f t="shared" si="4"/>
        <v>04.07.20</v>
      </c>
      <c r="J327" s="28"/>
      <c r="K327" s="126" t="s">
        <v>15117</v>
      </c>
      <c r="L327" s="88">
        <v>1140.7755124747321</v>
      </c>
      <c r="M327" s="88">
        <v>4563.1020498989283</v>
      </c>
      <c r="N327" s="22"/>
    </row>
    <row r="328" spans="9:14" ht="12.75" x14ac:dyDescent="0.2">
      <c r="I328" s="29" t="str">
        <f t="shared" si="4"/>
        <v>04.07.20</v>
      </c>
      <c r="J328" s="28"/>
      <c r="K328" s="127" t="s">
        <v>15118</v>
      </c>
      <c r="L328" s="117">
        <v>1136.806848504732</v>
      </c>
      <c r="M328" s="117">
        <v>4547.227394018928</v>
      </c>
      <c r="N328" s="22"/>
    </row>
    <row r="329" spans="9:14" ht="12.75" x14ac:dyDescent="0.2">
      <c r="I329" s="29" t="str">
        <f t="shared" si="4"/>
        <v>04.07.20</v>
      </c>
      <c r="J329" s="28"/>
      <c r="K329" s="126" t="s">
        <v>15119</v>
      </c>
      <c r="L329" s="88">
        <v>1144.0137526347319</v>
      </c>
      <c r="M329" s="88">
        <v>4576.0550105389275</v>
      </c>
      <c r="N329" s="22"/>
    </row>
    <row r="330" spans="9:14" ht="12.75" x14ac:dyDescent="0.2">
      <c r="I330" s="29" t="str">
        <f t="shared" si="4"/>
        <v>04.07.20</v>
      </c>
      <c r="J330" s="28"/>
      <c r="K330" s="126" t="s">
        <v>15120</v>
      </c>
      <c r="L330" s="88">
        <v>1136.0791794347292</v>
      </c>
      <c r="M330" s="88">
        <v>4544.3167177389169</v>
      </c>
      <c r="N330" s="22"/>
    </row>
    <row r="331" spans="9:14" ht="12.75" x14ac:dyDescent="0.2">
      <c r="I331" s="29" t="str">
        <f t="shared" si="4"/>
        <v>04.07.20</v>
      </c>
      <c r="J331" s="28"/>
      <c r="K331" s="126" t="s">
        <v>15121</v>
      </c>
      <c r="L331" s="88">
        <v>1138.6444296547302</v>
      </c>
      <c r="M331" s="88">
        <v>4554.5777186189207</v>
      </c>
      <c r="N331" s="22"/>
    </row>
    <row r="332" spans="9:14" ht="12.75" x14ac:dyDescent="0.2">
      <c r="I332" s="29" t="str">
        <f t="shared" si="4"/>
        <v>04.07.20</v>
      </c>
      <c r="J332" s="28"/>
      <c r="K332" s="127" t="s">
        <v>15122</v>
      </c>
      <c r="L332" s="117">
        <v>1139.0890512347301</v>
      </c>
      <c r="M332" s="117">
        <v>4556.3562049389202</v>
      </c>
      <c r="N332" s="22"/>
    </row>
    <row r="333" spans="9:14" ht="12.75" x14ac:dyDescent="0.2">
      <c r="I333" s="29" t="str">
        <f t="shared" si="4"/>
        <v>04.07.20</v>
      </c>
      <c r="J333" s="28"/>
      <c r="K333" s="126" t="s">
        <v>15123</v>
      </c>
      <c r="L333" s="88">
        <v>1154.67710614473</v>
      </c>
      <c r="M333" s="88">
        <v>4618.7084245789201</v>
      </c>
      <c r="N333" s="22"/>
    </row>
    <row r="334" spans="9:14" ht="12.75" x14ac:dyDescent="0.2">
      <c r="I334" s="29" t="str">
        <f t="shared" si="4"/>
        <v>04.07.20</v>
      </c>
      <c r="J334" s="28"/>
      <c r="K334" s="126" t="s">
        <v>15124</v>
      </c>
      <c r="L334" s="88">
        <v>1163.747826904731</v>
      </c>
      <c r="M334" s="88">
        <v>4654.9913076189241</v>
      </c>
      <c r="N334" s="22"/>
    </row>
    <row r="335" spans="9:14" ht="12.75" x14ac:dyDescent="0.2">
      <c r="I335" s="29" t="str">
        <f t="shared" si="4"/>
        <v>04.07.20</v>
      </c>
      <c r="J335" s="28"/>
      <c r="K335" s="126" t="s">
        <v>15125</v>
      </c>
      <c r="L335" s="88">
        <v>1171.8773968447301</v>
      </c>
      <c r="M335" s="88">
        <v>4687.5095873789205</v>
      </c>
      <c r="N335" s="22"/>
    </row>
    <row r="336" spans="9:14" ht="12.75" x14ac:dyDescent="0.2">
      <c r="I336" s="29" t="str">
        <f t="shared" si="4"/>
        <v>04.07.20</v>
      </c>
      <c r="J336" s="28"/>
      <c r="K336" s="127" t="s">
        <v>15126</v>
      </c>
      <c r="L336" s="117">
        <v>1195.98803392473</v>
      </c>
      <c r="M336" s="117">
        <v>4783.9521356989198</v>
      </c>
      <c r="N336" s="22"/>
    </row>
    <row r="337" spans="9:14" ht="12.75" x14ac:dyDescent="0.2">
      <c r="I337" s="29" t="str">
        <f t="shared" si="4"/>
        <v>04.07.20</v>
      </c>
      <c r="J337" s="28"/>
      <c r="K337" s="126" t="s">
        <v>15127</v>
      </c>
      <c r="L337" s="88">
        <v>1240.7204783947302</v>
      </c>
      <c r="M337" s="88">
        <v>4962.8819135789208</v>
      </c>
      <c r="N337" s="22"/>
    </row>
    <row r="338" spans="9:14" ht="12.75" x14ac:dyDescent="0.2">
      <c r="I338" s="29" t="str">
        <f t="shared" si="4"/>
        <v>04.07.20</v>
      </c>
      <c r="J338" s="28"/>
      <c r="K338" s="126" t="s">
        <v>15128</v>
      </c>
      <c r="L338" s="88">
        <v>1252.4863168347301</v>
      </c>
      <c r="M338" s="88">
        <v>5009.9452673389205</v>
      </c>
      <c r="N338" s="22"/>
    </row>
    <row r="339" spans="9:14" ht="12.75" x14ac:dyDescent="0.2">
      <c r="I339" s="29" t="str">
        <f t="shared" si="4"/>
        <v>04.07.20</v>
      </c>
      <c r="J339" s="28"/>
      <c r="K339" s="126" t="s">
        <v>15129</v>
      </c>
      <c r="L339" s="88">
        <v>1281.0348312447322</v>
      </c>
      <c r="M339" s="88">
        <v>5124.1393249789289</v>
      </c>
      <c r="N339" s="22"/>
    </row>
    <row r="340" spans="9:14" ht="12.75" x14ac:dyDescent="0.2">
      <c r="I340" s="29" t="str">
        <f t="shared" si="4"/>
        <v>04.07.20</v>
      </c>
      <c r="J340" s="28"/>
      <c r="K340" s="127" t="s">
        <v>15130</v>
      </c>
      <c r="L340" s="117">
        <v>1315.6571913147302</v>
      </c>
      <c r="M340" s="117">
        <v>5262.6287652589208</v>
      </c>
      <c r="N340" s="22"/>
    </row>
    <row r="341" spans="9:14" ht="12.75" x14ac:dyDescent="0.2">
      <c r="I341" s="29" t="str">
        <f t="shared" si="4"/>
        <v>04.07.20</v>
      </c>
      <c r="J341" s="28"/>
      <c r="K341" s="126" t="s">
        <v>15131</v>
      </c>
      <c r="L341" s="88">
        <v>1357.4116723647292</v>
      </c>
      <c r="M341" s="88">
        <v>5429.6466894589166</v>
      </c>
      <c r="N341" s="22"/>
    </row>
    <row r="342" spans="9:14" ht="12.75" x14ac:dyDescent="0.2">
      <c r="I342" s="29" t="str">
        <f t="shared" si="4"/>
        <v>04.07.20</v>
      </c>
      <c r="J342" s="28"/>
      <c r="K342" s="126" t="s">
        <v>15132</v>
      </c>
      <c r="L342" s="88">
        <v>1381.85783122473</v>
      </c>
      <c r="M342" s="88">
        <v>5527.4313248989201</v>
      </c>
      <c r="N342" s="22"/>
    </row>
    <row r="343" spans="9:14" ht="12.75" x14ac:dyDescent="0.2">
      <c r="I343" s="29" t="str">
        <f t="shared" si="4"/>
        <v>04.07.20</v>
      </c>
      <c r="J343" s="28"/>
      <c r="K343" s="126" t="s">
        <v>15133</v>
      </c>
      <c r="L343" s="88">
        <v>1412.2947507447302</v>
      </c>
      <c r="M343" s="88">
        <v>5649.1790029789208</v>
      </c>
      <c r="N343" s="22"/>
    </row>
    <row r="344" spans="9:14" ht="12.75" x14ac:dyDescent="0.2">
      <c r="I344" s="29" t="str">
        <f t="shared" si="4"/>
        <v>04.07.20</v>
      </c>
      <c r="J344" s="28"/>
      <c r="K344" s="127" t="s">
        <v>15134</v>
      </c>
      <c r="L344" s="117">
        <v>1448.0100749247299</v>
      </c>
      <c r="M344" s="117">
        <v>5792.0402996989196</v>
      </c>
      <c r="N344" s="22"/>
    </row>
    <row r="345" spans="9:14" ht="12.75" x14ac:dyDescent="0.2">
      <c r="I345" s="29" t="str">
        <f t="shared" si="4"/>
        <v>04.07.20</v>
      </c>
      <c r="J345" s="28"/>
      <c r="K345" s="126" t="s">
        <v>15135</v>
      </c>
      <c r="L345" s="88">
        <v>1479.7469057747312</v>
      </c>
      <c r="M345" s="88">
        <v>5918.9876230989248</v>
      </c>
      <c r="N345" s="22"/>
    </row>
    <row r="346" spans="9:14" ht="12.75" x14ac:dyDescent="0.2">
      <c r="I346" s="29" t="str">
        <f t="shared" ref="I346:I409" si="5">IF(K346="","",LEFT(K346,8))</f>
        <v>04.07.20</v>
      </c>
      <c r="J346" s="28"/>
      <c r="K346" s="126" t="s">
        <v>15136</v>
      </c>
      <c r="L346" s="88">
        <v>1499.9953556447301</v>
      </c>
      <c r="M346" s="88">
        <v>5999.9814225789205</v>
      </c>
      <c r="N346" s="22"/>
    </row>
    <row r="347" spans="9:14" ht="12.75" x14ac:dyDescent="0.2">
      <c r="I347" s="29" t="str">
        <f t="shared" si="5"/>
        <v>04.07.20</v>
      </c>
      <c r="J347" s="28"/>
      <c r="K347" s="126" t="s">
        <v>15137</v>
      </c>
      <c r="L347" s="88">
        <v>1527.4190762347321</v>
      </c>
      <c r="M347" s="88">
        <v>6109.6763049389283</v>
      </c>
      <c r="N347" s="22"/>
    </row>
    <row r="348" spans="9:14" ht="12.75" x14ac:dyDescent="0.2">
      <c r="I348" s="29" t="str">
        <f t="shared" si="5"/>
        <v>04.07.20</v>
      </c>
      <c r="J348" s="28"/>
      <c r="K348" s="127" t="s">
        <v>15138</v>
      </c>
      <c r="L348" s="117">
        <v>1539.321623434731</v>
      </c>
      <c r="M348" s="117">
        <v>6157.286493738924</v>
      </c>
      <c r="N348" s="22"/>
    </row>
    <row r="349" spans="9:14" ht="12.75" x14ac:dyDescent="0.2">
      <c r="I349" s="29" t="str">
        <f t="shared" si="5"/>
        <v>04.07.20</v>
      </c>
      <c r="J349" s="28"/>
      <c r="K349" s="126" t="s">
        <v>15139</v>
      </c>
      <c r="L349" s="88">
        <v>1571.7642558647301</v>
      </c>
      <c r="M349" s="88">
        <v>6287.0570234589204</v>
      </c>
      <c r="N349" s="22"/>
    </row>
    <row r="350" spans="9:14" ht="12.75" x14ac:dyDescent="0.2">
      <c r="I350" s="29" t="str">
        <f t="shared" si="5"/>
        <v>04.07.20</v>
      </c>
      <c r="J350" s="28"/>
      <c r="K350" s="126" t="s">
        <v>15140</v>
      </c>
      <c r="L350" s="88">
        <v>1587.0273317147319</v>
      </c>
      <c r="M350" s="88">
        <v>6348.1093268589275</v>
      </c>
      <c r="N350" s="22"/>
    </row>
    <row r="351" spans="9:14" ht="12.75" x14ac:dyDescent="0.2">
      <c r="I351" s="29" t="str">
        <f t="shared" si="5"/>
        <v>04.07.20</v>
      </c>
      <c r="J351" s="28"/>
      <c r="K351" s="126" t="s">
        <v>15141</v>
      </c>
      <c r="L351" s="88">
        <v>1601.85848859473</v>
      </c>
      <c r="M351" s="88">
        <v>6407.4339543789201</v>
      </c>
      <c r="N351" s="22"/>
    </row>
    <row r="352" spans="9:14" ht="12.75" x14ac:dyDescent="0.2">
      <c r="I352" s="29" t="str">
        <f t="shared" si="5"/>
        <v>04.07.20</v>
      </c>
      <c r="J352" s="28"/>
      <c r="K352" s="127" t="s">
        <v>15142</v>
      </c>
      <c r="L352" s="117">
        <v>1620.3837842947321</v>
      </c>
      <c r="M352" s="117">
        <v>6481.5351371789284</v>
      </c>
      <c r="N352" s="22"/>
    </row>
    <row r="353" spans="9:14" ht="12.75" x14ac:dyDescent="0.2">
      <c r="I353" s="29" t="str">
        <f t="shared" si="5"/>
        <v>04.07.20</v>
      </c>
      <c r="J353" s="28"/>
      <c r="K353" s="126" t="s">
        <v>15143</v>
      </c>
      <c r="L353" s="88">
        <v>1614.5451333147309</v>
      </c>
      <c r="M353" s="88">
        <v>6458.1805332589238</v>
      </c>
      <c r="N353" s="22"/>
    </row>
    <row r="354" spans="9:14" ht="12.75" x14ac:dyDescent="0.2">
      <c r="I354" s="29" t="str">
        <f t="shared" si="5"/>
        <v>04.07.20</v>
      </c>
      <c r="J354" s="28"/>
      <c r="K354" s="126" t="s">
        <v>15144</v>
      </c>
      <c r="L354" s="88">
        <v>1638.63969293473</v>
      </c>
      <c r="M354" s="88">
        <v>6554.5587717389199</v>
      </c>
      <c r="N354" s="22"/>
    </row>
    <row r="355" spans="9:14" ht="12.75" x14ac:dyDescent="0.2">
      <c r="I355" s="29" t="str">
        <f t="shared" si="5"/>
        <v>04.07.20</v>
      </c>
      <c r="J355" s="28"/>
      <c r="K355" s="126" t="s">
        <v>15145</v>
      </c>
      <c r="L355" s="88">
        <v>1650.6860779747312</v>
      </c>
      <c r="M355" s="88">
        <v>6602.7443118989249</v>
      </c>
      <c r="N355" s="22"/>
    </row>
    <row r="356" spans="9:14" ht="12.75" x14ac:dyDescent="0.2">
      <c r="I356" s="29" t="str">
        <f t="shared" si="5"/>
        <v>04.07.20</v>
      </c>
      <c r="J356" s="28"/>
      <c r="K356" s="127" t="s">
        <v>15146</v>
      </c>
      <c r="L356" s="117">
        <v>1652.440694524731</v>
      </c>
      <c r="M356" s="117">
        <v>6609.7627780989242</v>
      </c>
      <c r="N356" s="22"/>
    </row>
    <row r="357" spans="9:14" ht="12.75" x14ac:dyDescent="0.2">
      <c r="I357" s="29" t="str">
        <f t="shared" si="5"/>
        <v>04.07.20</v>
      </c>
      <c r="J357" s="28"/>
      <c r="K357" s="126" t="s">
        <v>15147</v>
      </c>
      <c r="L357" s="88">
        <v>1670.9916614847311</v>
      </c>
      <c r="M357" s="88">
        <v>6683.9666459389246</v>
      </c>
      <c r="N357" s="22"/>
    </row>
    <row r="358" spans="9:14" ht="12.75" x14ac:dyDescent="0.2">
      <c r="I358" s="29" t="str">
        <f t="shared" si="5"/>
        <v>04.07.20</v>
      </c>
      <c r="J358" s="28"/>
      <c r="K358" s="126" t="s">
        <v>15148</v>
      </c>
      <c r="L358" s="88">
        <v>1677.0694385747302</v>
      </c>
      <c r="M358" s="88">
        <v>6708.2777542989206</v>
      </c>
      <c r="N358" s="22"/>
    </row>
    <row r="359" spans="9:14" ht="12.75" x14ac:dyDescent="0.2">
      <c r="I359" s="29" t="str">
        <f t="shared" si="5"/>
        <v>04.07.20</v>
      </c>
      <c r="J359" s="28"/>
      <c r="K359" s="126" t="s">
        <v>15149</v>
      </c>
      <c r="L359" s="88">
        <v>1695.782245484731</v>
      </c>
      <c r="M359" s="88">
        <v>6783.128981938924</v>
      </c>
      <c r="N359" s="22"/>
    </row>
    <row r="360" spans="9:14" ht="12.75" x14ac:dyDescent="0.2">
      <c r="I360" s="29" t="str">
        <f t="shared" si="5"/>
        <v>04.07.20</v>
      </c>
      <c r="J360" s="28"/>
      <c r="K360" s="127" t="s">
        <v>15150</v>
      </c>
      <c r="L360" s="117">
        <v>1683.7375277047292</v>
      </c>
      <c r="M360" s="117">
        <v>6734.950110818917</v>
      </c>
      <c r="N360" s="22"/>
    </row>
    <row r="361" spans="9:14" ht="12.75" x14ac:dyDescent="0.2">
      <c r="I361" s="29" t="str">
        <f t="shared" si="5"/>
        <v>04.07.20</v>
      </c>
      <c r="J361" s="28"/>
      <c r="K361" s="126" t="s">
        <v>15151</v>
      </c>
      <c r="L361" s="88">
        <v>1663.7349101747311</v>
      </c>
      <c r="M361" s="88">
        <v>6654.9396406989244</v>
      </c>
      <c r="N361" s="22"/>
    </row>
    <row r="362" spans="9:14" ht="12.75" x14ac:dyDescent="0.2">
      <c r="I362" s="29" t="str">
        <f t="shared" si="5"/>
        <v>04.07.20</v>
      </c>
      <c r="J362" s="28"/>
      <c r="K362" s="126" t="s">
        <v>15152</v>
      </c>
      <c r="L362" s="88">
        <v>1645.3896317747299</v>
      </c>
      <c r="M362" s="88">
        <v>6581.5585270989195</v>
      </c>
      <c r="N362" s="22"/>
    </row>
    <row r="363" spans="9:14" ht="12.75" x14ac:dyDescent="0.2">
      <c r="I363" s="29" t="str">
        <f t="shared" si="5"/>
        <v>04.07.20</v>
      </c>
      <c r="J363" s="28"/>
      <c r="K363" s="126" t="s">
        <v>15153</v>
      </c>
      <c r="L363" s="88">
        <v>1620.4455882847301</v>
      </c>
      <c r="M363" s="88">
        <v>6481.7823531389204</v>
      </c>
      <c r="N363" s="22"/>
    </row>
    <row r="364" spans="9:14" ht="12.75" x14ac:dyDescent="0.2">
      <c r="I364" s="29" t="str">
        <f t="shared" si="5"/>
        <v>04.07.20</v>
      </c>
      <c r="J364" s="28"/>
      <c r="K364" s="127" t="s">
        <v>15154</v>
      </c>
      <c r="L364" s="117">
        <v>1610.743565554732</v>
      </c>
      <c r="M364" s="117">
        <v>6442.9742622189278</v>
      </c>
      <c r="N364" s="22"/>
    </row>
    <row r="365" spans="9:14" ht="12.75" x14ac:dyDescent="0.2">
      <c r="I365" s="29" t="str">
        <f t="shared" si="5"/>
        <v>04.07.20</v>
      </c>
      <c r="J365" s="28"/>
      <c r="K365" s="126" t="s">
        <v>15155</v>
      </c>
      <c r="L365" s="88">
        <v>1603.2000008147311</v>
      </c>
      <c r="M365" s="88">
        <v>6412.8000032589243</v>
      </c>
      <c r="N365" s="22"/>
    </row>
    <row r="366" spans="9:14" ht="12.75" x14ac:dyDescent="0.2">
      <c r="I366" s="29" t="str">
        <f t="shared" si="5"/>
        <v>04.07.20</v>
      </c>
      <c r="J366" s="28"/>
      <c r="K366" s="126" t="s">
        <v>15156</v>
      </c>
      <c r="L366" s="88">
        <v>1593.9887481847302</v>
      </c>
      <c r="M366" s="88">
        <v>6375.9549927389207</v>
      </c>
      <c r="N366" s="22"/>
    </row>
    <row r="367" spans="9:14" ht="12.75" x14ac:dyDescent="0.2">
      <c r="I367" s="29" t="str">
        <f t="shared" si="5"/>
        <v>04.07.20</v>
      </c>
      <c r="J367" s="28"/>
      <c r="K367" s="126" t="s">
        <v>15157</v>
      </c>
      <c r="L367" s="88">
        <v>1576.5946652147322</v>
      </c>
      <c r="M367" s="88">
        <v>6306.3786608589289</v>
      </c>
      <c r="N367" s="22"/>
    </row>
    <row r="368" spans="9:14" ht="12.75" x14ac:dyDescent="0.2">
      <c r="I368" s="29" t="str">
        <f t="shared" si="5"/>
        <v>04.07.20</v>
      </c>
      <c r="J368" s="28"/>
      <c r="K368" s="127" t="s">
        <v>15158</v>
      </c>
      <c r="L368" s="117">
        <v>1559.6757887747301</v>
      </c>
      <c r="M368" s="117">
        <v>6238.7031550989204</v>
      </c>
      <c r="N368" s="22"/>
    </row>
    <row r="369" spans="9:14" ht="12.75" x14ac:dyDescent="0.2">
      <c r="I369" s="29" t="str">
        <f t="shared" si="5"/>
        <v>04.07.20</v>
      </c>
      <c r="J369" s="28"/>
      <c r="K369" s="126" t="s">
        <v>15159</v>
      </c>
      <c r="L369" s="88">
        <v>1546.871179534729</v>
      </c>
      <c r="M369" s="88">
        <v>6187.4847181389159</v>
      </c>
      <c r="N369" s="22"/>
    </row>
    <row r="370" spans="9:14" ht="12.75" x14ac:dyDescent="0.2">
      <c r="I370" s="29" t="str">
        <f t="shared" si="5"/>
        <v>04.07.20</v>
      </c>
      <c r="J370" s="28"/>
      <c r="K370" s="126" t="s">
        <v>15160</v>
      </c>
      <c r="L370" s="88">
        <v>1545.9398316747302</v>
      </c>
      <c r="M370" s="88">
        <v>6183.7593266989206</v>
      </c>
      <c r="N370" s="22"/>
    </row>
    <row r="371" spans="9:14" ht="12.75" x14ac:dyDescent="0.2">
      <c r="I371" s="29" t="str">
        <f t="shared" si="5"/>
        <v>04.07.20</v>
      </c>
      <c r="J371" s="28"/>
      <c r="K371" s="126" t="s">
        <v>15161</v>
      </c>
      <c r="L371" s="88">
        <v>1543.51466093473</v>
      </c>
      <c r="M371" s="88">
        <v>6174.0586437389202</v>
      </c>
      <c r="N371" s="22"/>
    </row>
    <row r="372" spans="9:14" ht="12.75" x14ac:dyDescent="0.2">
      <c r="I372" s="29" t="str">
        <f t="shared" si="5"/>
        <v>04.07.20</v>
      </c>
      <c r="J372" s="28"/>
      <c r="K372" s="127" t="s">
        <v>15162</v>
      </c>
      <c r="L372" s="117">
        <v>1526.438553854729</v>
      </c>
      <c r="M372" s="117">
        <v>6105.7542154189159</v>
      </c>
      <c r="N372" s="22"/>
    </row>
    <row r="373" spans="9:14" ht="12.75" x14ac:dyDescent="0.2">
      <c r="I373" s="29" t="str">
        <f t="shared" si="5"/>
        <v>04.07.20</v>
      </c>
      <c r="J373" s="28"/>
      <c r="K373" s="126" t="s">
        <v>15163</v>
      </c>
      <c r="L373" s="88">
        <v>1517.72255512473</v>
      </c>
      <c r="M373" s="88">
        <v>6070.8902204989199</v>
      </c>
      <c r="N373" s="22"/>
    </row>
    <row r="374" spans="9:14" ht="12.75" x14ac:dyDescent="0.2">
      <c r="I374" s="29" t="str">
        <f t="shared" si="5"/>
        <v>04.07.20</v>
      </c>
      <c r="J374" s="28"/>
      <c r="K374" s="126" t="s">
        <v>15164</v>
      </c>
      <c r="L374" s="88">
        <v>1505.99715413473</v>
      </c>
      <c r="M374" s="88">
        <v>6023.9886165389198</v>
      </c>
      <c r="N374" s="22"/>
    </row>
    <row r="375" spans="9:14" ht="12.75" x14ac:dyDescent="0.2">
      <c r="I375" s="29" t="str">
        <f t="shared" si="5"/>
        <v>04.07.20</v>
      </c>
      <c r="J375" s="28"/>
      <c r="K375" s="126" t="s">
        <v>15165</v>
      </c>
      <c r="L375" s="88">
        <v>1513.6552159747312</v>
      </c>
      <c r="M375" s="88">
        <v>6054.6208638989247</v>
      </c>
      <c r="N375" s="22"/>
    </row>
    <row r="376" spans="9:14" ht="12.75" x14ac:dyDescent="0.2">
      <c r="I376" s="29" t="str">
        <f t="shared" si="5"/>
        <v>04.07.20</v>
      </c>
      <c r="J376" s="28"/>
      <c r="K376" s="127" t="s">
        <v>15166</v>
      </c>
      <c r="L376" s="117">
        <v>1502.1437149147312</v>
      </c>
      <c r="M376" s="117">
        <v>6008.5748596589247</v>
      </c>
      <c r="N376" s="22"/>
    </row>
    <row r="377" spans="9:14" ht="12.75" x14ac:dyDescent="0.2">
      <c r="I377" s="29" t="str">
        <f t="shared" si="5"/>
        <v>04.07.20</v>
      </c>
      <c r="J377" s="28"/>
      <c r="K377" s="126" t="s">
        <v>15167</v>
      </c>
      <c r="L377" s="88">
        <v>1486.800718474731</v>
      </c>
      <c r="M377" s="88">
        <v>5947.2028738989238</v>
      </c>
      <c r="N377" s="22"/>
    </row>
    <row r="378" spans="9:14" ht="12.75" x14ac:dyDescent="0.2">
      <c r="I378" s="29" t="str">
        <f t="shared" si="5"/>
        <v>04.07.20</v>
      </c>
      <c r="J378" s="28"/>
      <c r="K378" s="126" t="s">
        <v>15168</v>
      </c>
      <c r="L378" s="88">
        <v>1482.66002360473</v>
      </c>
      <c r="M378" s="88">
        <v>5930.6400944189199</v>
      </c>
      <c r="N378" s="22"/>
    </row>
    <row r="379" spans="9:14" ht="12.75" x14ac:dyDescent="0.2">
      <c r="I379" s="29" t="str">
        <f t="shared" si="5"/>
        <v>04.07.20</v>
      </c>
      <c r="J379" s="28"/>
      <c r="K379" s="126" t="s">
        <v>15169</v>
      </c>
      <c r="L379" s="88">
        <v>1486.9886001447312</v>
      </c>
      <c r="M379" s="88">
        <v>5947.9544005789248</v>
      </c>
      <c r="N379" s="22"/>
    </row>
    <row r="380" spans="9:14" ht="12.75" x14ac:dyDescent="0.2">
      <c r="I380" s="29" t="str">
        <f t="shared" si="5"/>
        <v>04.07.20</v>
      </c>
      <c r="J380" s="28"/>
      <c r="K380" s="127" t="s">
        <v>15170</v>
      </c>
      <c r="L380" s="117">
        <v>1486.471792584731</v>
      </c>
      <c r="M380" s="117">
        <v>5945.8871703389241</v>
      </c>
      <c r="N380" s="22"/>
    </row>
    <row r="381" spans="9:14" ht="12.75" x14ac:dyDescent="0.2">
      <c r="I381" s="29" t="str">
        <f t="shared" si="5"/>
        <v>04.07.20</v>
      </c>
      <c r="J381" s="28"/>
      <c r="K381" s="126" t="s">
        <v>15171</v>
      </c>
      <c r="L381" s="88">
        <v>1495.551453434731</v>
      </c>
      <c r="M381" s="88">
        <v>5982.205813738924</v>
      </c>
      <c r="N381" s="22"/>
    </row>
    <row r="382" spans="9:14" ht="12.75" x14ac:dyDescent="0.2">
      <c r="I382" s="29" t="str">
        <f t="shared" si="5"/>
        <v>04.07.20</v>
      </c>
      <c r="J382" s="28"/>
      <c r="K382" s="126" t="s">
        <v>15172</v>
      </c>
      <c r="L382" s="88">
        <v>1489.7773780047319</v>
      </c>
      <c r="M382" s="88">
        <v>5959.1095120189275</v>
      </c>
      <c r="N382" s="22"/>
    </row>
    <row r="383" spans="9:14" ht="12.75" x14ac:dyDescent="0.2">
      <c r="I383" s="29" t="str">
        <f t="shared" si="5"/>
        <v>04.07.20</v>
      </c>
      <c r="J383" s="28"/>
      <c r="K383" s="126" t="s">
        <v>15173</v>
      </c>
      <c r="L383" s="88">
        <v>1493.9942848747312</v>
      </c>
      <c r="M383" s="88">
        <v>5975.9771394989248</v>
      </c>
      <c r="N383" s="22"/>
    </row>
    <row r="384" spans="9:14" ht="12.75" x14ac:dyDescent="0.2">
      <c r="I384" s="29" t="str">
        <f t="shared" si="5"/>
        <v>04.07.20</v>
      </c>
      <c r="J384" s="28"/>
      <c r="K384" s="127" t="s">
        <v>15174</v>
      </c>
      <c r="L384" s="117">
        <v>1503.3061502647311</v>
      </c>
      <c r="M384" s="117">
        <v>6013.2246010589242</v>
      </c>
      <c r="N384" s="22"/>
    </row>
    <row r="385" spans="9:14" ht="12.75" x14ac:dyDescent="0.2">
      <c r="I385" s="29" t="str">
        <f t="shared" si="5"/>
        <v>04.07.20</v>
      </c>
      <c r="J385" s="28"/>
      <c r="K385" s="126" t="s">
        <v>15175</v>
      </c>
      <c r="L385" s="88">
        <v>1490.13408061473</v>
      </c>
      <c r="M385" s="88">
        <v>5960.53632245892</v>
      </c>
      <c r="N385" s="22"/>
    </row>
    <row r="386" spans="9:14" ht="12.75" x14ac:dyDescent="0.2">
      <c r="I386" s="29" t="str">
        <f t="shared" si="5"/>
        <v>04.07.20</v>
      </c>
      <c r="J386" s="28"/>
      <c r="K386" s="126" t="s">
        <v>15176</v>
      </c>
      <c r="L386" s="88">
        <v>1481.6509706747302</v>
      </c>
      <c r="M386" s="88">
        <v>5926.6038826989206</v>
      </c>
      <c r="N386" s="22"/>
    </row>
    <row r="387" spans="9:14" ht="12.75" x14ac:dyDescent="0.2">
      <c r="I387" s="29" t="str">
        <f t="shared" si="5"/>
        <v>04.07.20</v>
      </c>
      <c r="J387" s="28"/>
      <c r="K387" s="126" t="s">
        <v>15177</v>
      </c>
      <c r="L387" s="88">
        <v>1457.6139278847299</v>
      </c>
      <c r="M387" s="88">
        <v>5830.4557115389198</v>
      </c>
      <c r="N387" s="22"/>
    </row>
    <row r="388" spans="9:14" ht="12.75" x14ac:dyDescent="0.2">
      <c r="I388" s="29" t="str">
        <f t="shared" si="5"/>
        <v>04.07.20</v>
      </c>
      <c r="J388" s="28"/>
      <c r="K388" s="127" t="s">
        <v>15178</v>
      </c>
      <c r="L388" s="117">
        <v>1449.4627646047311</v>
      </c>
      <c r="M388" s="117">
        <v>5797.8510584189244</v>
      </c>
      <c r="N388" s="22"/>
    </row>
    <row r="389" spans="9:14" ht="12.75" x14ac:dyDescent="0.2">
      <c r="I389" s="29" t="str">
        <f t="shared" si="5"/>
        <v>04.07.20</v>
      </c>
      <c r="J389" s="28"/>
      <c r="K389" s="126" t="s">
        <v>15179</v>
      </c>
      <c r="L389" s="88">
        <v>1451.1263996647292</v>
      </c>
      <c r="M389" s="88">
        <v>5804.5055986589168</v>
      </c>
      <c r="N389" s="22"/>
    </row>
    <row r="390" spans="9:14" ht="12.75" x14ac:dyDescent="0.2">
      <c r="I390" s="29" t="str">
        <f t="shared" si="5"/>
        <v>04.07.20</v>
      </c>
      <c r="J390" s="28"/>
      <c r="K390" s="126" t="s">
        <v>15180</v>
      </c>
      <c r="L390" s="88">
        <v>1445.61563456473</v>
      </c>
      <c r="M390" s="88">
        <v>5782.4625382589202</v>
      </c>
      <c r="N390" s="22"/>
    </row>
    <row r="391" spans="9:14" ht="12.75" x14ac:dyDescent="0.2">
      <c r="I391" s="29" t="str">
        <f t="shared" si="5"/>
        <v>04.07.20</v>
      </c>
      <c r="J391" s="28"/>
      <c r="K391" s="126" t="s">
        <v>15181</v>
      </c>
      <c r="L391" s="88">
        <v>1443.027336654731</v>
      </c>
      <c r="M391" s="88">
        <v>5772.1093466189241</v>
      </c>
      <c r="N391" s="22"/>
    </row>
    <row r="392" spans="9:14" ht="12.75" x14ac:dyDescent="0.2">
      <c r="I392" s="29" t="str">
        <f t="shared" si="5"/>
        <v>04.07.20</v>
      </c>
      <c r="J392" s="28"/>
      <c r="K392" s="127" t="s">
        <v>15182</v>
      </c>
      <c r="L392" s="117">
        <v>1435.0737442947302</v>
      </c>
      <c r="M392" s="117">
        <v>5740.2949771789208</v>
      </c>
      <c r="N392" s="22"/>
    </row>
    <row r="393" spans="9:14" ht="12.75" x14ac:dyDescent="0.2">
      <c r="I393" s="29" t="str">
        <f t="shared" si="5"/>
        <v>04.07.20</v>
      </c>
      <c r="J393" s="28"/>
      <c r="K393" s="126" t="s">
        <v>15183</v>
      </c>
      <c r="L393" s="88">
        <v>1417.9229555147301</v>
      </c>
      <c r="M393" s="88">
        <v>5671.6918220589205</v>
      </c>
      <c r="N393" s="22"/>
    </row>
    <row r="394" spans="9:14" ht="12.75" x14ac:dyDescent="0.2">
      <c r="I394" s="29" t="str">
        <f t="shared" si="5"/>
        <v>04.07.20</v>
      </c>
      <c r="J394" s="28"/>
      <c r="K394" s="126" t="s">
        <v>15184</v>
      </c>
      <c r="L394" s="88">
        <v>1418.7839929747311</v>
      </c>
      <c r="M394" s="88">
        <v>5675.1359718989243</v>
      </c>
      <c r="N394" s="22"/>
    </row>
    <row r="395" spans="9:14" ht="12.75" x14ac:dyDescent="0.2">
      <c r="I395" s="29" t="str">
        <f t="shared" si="5"/>
        <v>04.07.20</v>
      </c>
      <c r="J395" s="28"/>
      <c r="K395" s="126" t="s">
        <v>15185</v>
      </c>
      <c r="L395" s="88">
        <v>1410.1611034947309</v>
      </c>
      <c r="M395" s="88">
        <v>5640.6444139789237</v>
      </c>
      <c r="N395" s="22"/>
    </row>
    <row r="396" spans="9:14" ht="12.75" x14ac:dyDescent="0.2">
      <c r="I396" s="29" t="str">
        <f t="shared" si="5"/>
        <v>04.07.20</v>
      </c>
      <c r="J396" s="28"/>
      <c r="K396" s="127" t="s">
        <v>15186</v>
      </c>
      <c r="L396" s="117">
        <v>1407.9438107247299</v>
      </c>
      <c r="M396" s="117">
        <v>5631.7752428989197</v>
      </c>
      <c r="N396" s="22"/>
    </row>
    <row r="397" spans="9:14" ht="12.75" x14ac:dyDescent="0.2">
      <c r="I397" s="29" t="str">
        <f t="shared" si="5"/>
        <v>04.07.20</v>
      </c>
      <c r="J397" s="28"/>
      <c r="K397" s="126" t="s">
        <v>15187</v>
      </c>
      <c r="L397" s="88">
        <v>1401.2265002147301</v>
      </c>
      <c r="M397" s="88">
        <v>5604.9060008589204</v>
      </c>
      <c r="N397" s="22"/>
    </row>
    <row r="398" spans="9:14" ht="12.75" x14ac:dyDescent="0.2">
      <c r="I398" s="29" t="str">
        <f t="shared" si="5"/>
        <v>04.07.20</v>
      </c>
      <c r="J398" s="28"/>
      <c r="K398" s="126" t="s">
        <v>15188</v>
      </c>
      <c r="L398" s="88">
        <v>1408.4226593347321</v>
      </c>
      <c r="M398" s="88">
        <v>5633.6906373389284</v>
      </c>
      <c r="N398" s="22"/>
    </row>
    <row r="399" spans="9:14" ht="12.75" x14ac:dyDescent="0.2">
      <c r="I399" s="29" t="str">
        <f t="shared" si="5"/>
        <v>04.07.20</v>
      </c>
      <c r="J399" s="28"/>
      <c r="K399" s="126" t="s">
        <v>15189</v>
      </c>
      <c r="L399" s="88">
        <v>1405.4491177447301</v>
      </c>
      <c r="M399" s="88">
        <v>5621.7964709789203</v>
      </c>
      <c r="N399" s="22"/>
    </row>
    <row r="400" spans="9:14" ht="12.75" x14ac:dyDescent="0.2">
      <c r="I400" s="29" t="str">
        <f t="shared" si="5"/>
        <v>04.07.20</v>
      </c>
      <c r="J400" s="28"/>
      <c r="K400" s="127" t="s">
        <v>15190</v>
      </c>
      <c r="L400" s="117">
        <v>1395.2291851947309</v>
      </c>
      <c r="M400" s="117">
        <v>5580.9167407789237</v>
      </c>
      <c r="N400" s="22"/>
    </row>
    <row r="401" spans="9:14" ht="12.75" x14ac:dyDescent="0.2">
      <c r="I401" s="29" t="str">
        <f t="shared" si="5"/>
        <v>04.07.20</v>
      </c>
      <c r="J401" s="28"/>
      <c r="K401" s="126" t="s">
        <v>15191</v>
      </c>
      <c r="L401" s="88">
        <v>1426.9171448347302</v>
      </c>
      <c r="M401" s="88">
        <v>5707.6685793389206</v>
      </c>
      <c r="N401" s="22"/>
    </row>
    <row r="402" spans="9:14" ht="12.75" x14ac:dyDescent="0.2">
      <c r="I402" s="29" t="str">
        <f t="shared" si="5"/>
        <v>04.07.20</v>
      </c>
      <c r="J402" s="28"/>
      <c r="K402" s="126" t="s">
        <v>15192</v>
      </c>
      <c r="L402" s="88">
        <v>1411.07083247473</v>
      </c>
      <c r="M402" s="88">
        <v>5644.2833298989199</v>
      </c>
      <c r="N402" s="22"/>
    </row>
    <row r="403" spans="9:14" ht="12.75" x14ac:dyDescent="0.2">
      <c r="I403" s="29" t="str">
        <f t="shared" si="5"/>
        <v>04.07.20</v>
      </c>
      <c r="J403" s="28"/>
      <c r="K403" s="126" t="s">
        <v>15193</v>
      </c>
      <c r="L403" s="88">
        <v>1382.674032594731</v>
      </c>
      <c r="M403" s="88">
        <v>5530.696130378924</v>
      </c>
      <c r="N403" s="22"/>
    </row>
    <row r="404" spans="9:14" ht="12.75" x14ac:dyDescent="0.2">
      <c r="I404" s="29" t="str">
        <f t="shared" si="5"/>
        <v>04.07.20</v>
      </c>
      <c r="J404" s="28"/>
      <c r="K404" s="127" t="s">
        <v>15194</v>
      </c>
      <c r="L404" s="117">
        <v>1347.7270248347311</v>
      </c>
      <c r="M404" s="117">
        <v>5390.9080993389243</v>
      </c>
      <c r="N404" s="22"/>
    </row>
    <row r="405" spans="9:14" ht="12.75" x14ac:dyDescent="0.2">
      <c r="I405" s="29" t="str">
        <f t="shared" si="5"/>
        <v>04.07.20</v>
      </c>
      <c r="J405" s="28"/>
      <c r="K405" s="126" t="s">
        <v>15195</v>
      </c>
      <c r="L405" s="88">
        <v>1331.9605972347301</v>
      </c>
      <c r="M405" s="88">
        <v>5327.8423889389205</v>
      </c>
      <c r="N405" s="22"/>
    </row>
    <row r="406" spans="9:14" ht="12.75" x14ac:dyDescent="0.2">
      <c r="I406" s="29" t="str">
        <f t="shared" si="5"/>
        <v>04.07.20</v>
      </c>
      <c r="J406" s="28"/>
      <c r="K406" s="126" t="s">
        <v>15196</v>
      </c>
      <c r="L406" s="88">
        <v>1298.1237883147312</v>
      </c>
      <c r="M406" s="88">
        <v>5192.4951532589248</v>
      </c>
      <c r="N406" s="22"/>
    </row>
    <row r="407" spans="9:14" ht="12.75" x14ac:dyDescent="0.2">
      <c r="I407" s="29" t="str">
        <f t="shared" si="5"/>
        <v>04.07.20</v>
      </c>
      <c r="J407" s="28"/>
      <c r="K407" s="126" t="s">
        <v>15197</v>
      </c>
      <c r="L407" s="88">
        <v>1273.9953539647299</v>
      </c>
      <c r="M407" s="88">
        <v>5095.9814158589197</v>
      </c>
      <c r="N407" s="22"/>
    </row>
    <row r="408" spans="9:14" ht="12.75" x14ac:dyDescent="0.2">
      <c r="I408" s="29" t="str">
        <f t="shared" si="5"/>
        <v>04.07.20</v>
      </c>
      <c r="J408" s="28"/>
      <c r="K408" s="127" t="s">
        <v>15198</v>
      </c>
      <c r="L408" s="117">
        <v>1253.5925463047311</v>
      </c>
      <c r="M408" s="117">
        <v>5014.3701852189242</v>
      </c>
      <c r="N408" s="22"/>
    </row>
    <row r="409" spans="9:14" ht="12.75" x14ac:dyDescent="0.2">
      <c r="I409" s="29" t="str">
        <f t="shared" si="5"/>
        <v>05.07.20</v>
      </c>
      <c r="J409" s="28"/>
      <c r="K409" s="126" t="s">
        <v>15199</v>
      </c>
      <c r="L409" s="88">
        <v>1257.9326002547311</v>
      </c>
      <c r="M409" s="88">
        <v>5031.7304010189246</v>
      </c>
      <c r="N409" s="22"/>
    </row>
    <row r="410" spans="9:14" ht="12.75" x14ac:dyDescent="0.2">
      <c r="I410" s="29" t="str">
        <f t="shared" ref="I410:I473" si="6">IF(K410="","",LEFT(K410,8))</f>
        <v>05.07.20</v>
      </c>
      <c r="J410" s="28"/>
      <c r="K410" s="126" t="s">
        <v>15200</v>
      </c>
      <c r="L410" s="88">
        <v>1225.4182295647311</v>
      </c>
      <c r="M410" s="88">
        <v>4901.6729182589243</v>
      </c>
      <c r="N410" s="22"/>
    </row>
    <row r="411" spans="9:14" ht="12.75" x14ac:dyDescent="0.2">
      <c r="I411" s="29" t="str">
        <f t="shared" si="6"/>
        <v>05.07.20</v>
      </c>
      <c r="J411" s="28"/>
      <c r="K411" s="126" t="s">
        <v>15201</v>
      </c>
      <c r="L411" s="88">
        <v>1199.6911361247301</v>
      </c>
      <c r="M411" s="88">
        <v>4798.7645444989203</v>
      </c>
      <c r="N411" s="22"/>
    </row>
    <row r="412" spans="9:14" ht="12.75" x14ac:dyDescent="0.2">
      <c r="I412" s="29" t="str">
        <f t="shared" si="6"/>
        <v>05.07.20</v>
      </c>
      <c r="J412" s="28"/>
      <c r="K412" s="127" t="s">
        <v>15202</v>
      </c>
      <c r="L412" s="117">
        <v>1172.0963714847312</v>
      </c>
      <c r="M412" s="117">
        <v>4688.3854859389248</v>
      </c>
      <c r="N412" s="22"/>
    </row>
    <row r="413" spans="9:14" ht="12.75" x14ac:dyDescent="0.2">
      <c r="I413" s="29" t="str">
        <f t="shared" si="6"/>
        <v>05.07.20</v>
      </c>
      <c r="J413" s="28"/>
      <c r="K413" s="126" t="s">
        <v>15203</v>
      </c>
      <c r="L413" s="88">
        <v>1162.21625746473</v>
      </c>
      <c r="M413" s="88">
        <v>4648.86502985892</v>
      </c>
      <c r="N413" s="22"/>
    </row>
    <row r="414" spans="9:14" ht="12.75" x14ac:dyDescent="0.2">
      <c r="I414" s="29" t="str">
        <f t="shared" si="6"/>
        <v>05.07.20</v>
      </c>
      <c r="J414" s="28"/>
      <c r="K414" s="126" t="s">
        <v>15204</v>
      </c>
      <c r="L414" s="88">
        <v>1144.1923685947302</v>
      </c>
      <c r="M414" s="88">
        <v>4576.7694743789207</v>
      </c>
      <c r="N414" s="22"/>
    </row>
    <row r="415" spans="9:14" ht="12.75" x14ac:dyDescent="0.2">
      <c r="I415" s="29" t="str">
        <f t="shared" si="6"/>
        <v>05.07.20</v>
      </c>
      <c r="J415" s="28"/>
      <c r="K415" s="126" t="s">
        <v>15205</v>
      </c>
      <c r="L415" s="88">
        <v>1125.3898581947301</v>
      </c>
      <c r="M415" s="88">
        <v>4501.5594327789204</v>
      </c>
      <c r="N415" s="22"/>
    </row>
    <row r="416" spans="9:14" ht="12.75" x14ac:dyDescent="0.2">
      <c r="I416" s="29" t="str">
        <f t="shared" si="6"/>
        <v>05.07.20</v>
      </c>
      <c r="J416" s="28"/>
      <c r="K416" s="127" t="s">
        <v>15206</v>
      </c>
      <c r="L416" s="117">
        <v>1107.2865463047312</v>
      </c>
      <c r="M416" s="117">
        <v>4429.146185218925</v>
      </c>
      <c r="N416" s="22"/>
    </row>
    <row r="417" spans="9:14" ht="12.75" x14ac:dyDescent="0.2">
      <c r="I417" s="29" t="str">
        <f t="shared" si="6"/>
        <v>05.07.20</v>
      </c>
      <c r="J417" s="28"/>
      <c r="K417" s="126" t="s">
        <v>15207</v>
      </c>
      <c r="L417" s="88">
        <v>1131.6936170447311</v>
      </c>
      <c r="M417" s="88">
        <v>4526.7744681789245</v>
      </c>
      <c r="N417" s="22"/>
    </row>
    <row r="418" spans="9:14" ht="12.75" x14ac:dyDescent="0.2">
      <c r="I418" s="29" t="str">
        <f t="shared" si="6"/>
        <v>05.07.20</v>
      </c>
      <c r="J418" s="28"/>
      <c r="K418" s="126" t="s">
        <v>15208</v>
      </c>
      <c r="L418" s="88">
        <v>1116.9474644447309</v>
      </c>
      <c r="M418" s="88">
        <v>4467.7898577789238</v>
      </c>
      <c r="N418" s="22"/>
    </row>
    <row r="419" spans="9:14" ht="12.75" x14ac:dyDescent="0.2">
      <c r="I419" s="29" t="str">
        <f t="shared" si="6"/>
        <v>05.07.20</v>
      </c>
      <c r="J419" s="28"/>
      <c r="K419" s="126" t="s">
        <v>15209</v>
      </c>
      <c r="L419" s="88">
        <v>1104.796367734732</v>
      </c>
      <c r="M419" s="88">
        <v>4419.1854709389281</v>
      </c>
      <c r="N419" s="22"/>
    </row>
    <row r="420" spans="9:14" ht="12.75" x14ac:dyDescent="0.2">
      <c r="I420" s="29" t="str">
        <f t="shared" si="6"/>
        <v>05.07.20</v>
      </c>
      <c r="J420" s="28"/>
      <c r="K420" s="127" t="s">
        <v>15210</v>
      </c>
      <c r="L420" s="117">
        <v>1100.1162647247311</v>
      </c>
      <c r="M420" s="117">
        <v>4400.4650588989243</v>
      </c>
      <c r="N420" s="22"/>
    </row>
    <row r="421" spans="9:14" ht="12.75" x14ac:dyDescent="0.2">
      <c r="I421" s="29" t="str">
        <f t="shared" si="6"/>
        <v>05.07.20</v>
      </c>
      <c r="J421" s="28"/>
      <c r="K421" s="126" t="s">
        <v>15211</v>
      </c>
      <c r="L421" s="88">
        <v>1081.01911181473</v>
      </c>
      <c r="M421" s="88">
        <v>4324.0764472589199</v>
      </c>
      <c r="N421" s="22"/>
    </row>
    <row r="422" spans="9:14" ht="12.75" x14ac:dyDescent="0.2">
      <c r="I422" s="29" t="str">
        <f t="shared" si="6"/>
        <v>05.07.20</v>
      </c>
      <c r="J422" s="28"/>
      <c r="K422" s="126" t="s">
        <v>15212</v>
      </c>
      <c r="L422" s="88">
        <v>1072.2775487447311</v>
      </c>
      <c r="M422" s="88">
        <v>4289.1101949789245</v>
      </c>
      <c r="N422" s="22"/>
    </row>
    <row r="423" spans="9:14" ht="12.75" x14ac:dyDescent="0.2">
      <c r="I423" s="29" t="str">
        <f t="shared" si="6"/>
        <v>05.07.20</v>
      </c>
      <c r="J423" s="28"/>
      <c r="K423" s="126" t="s">
        <v>15213</v>
      </c>
      <c r="L423" s="88">
        <v>1065.3446490547301</v>
      </c>
      <c r="M423" s="88">
        <v>4261.3785962189204</v>
      </c>
      <c r="N423" s="22"/>
    </row>
    <row r="424" spans="9:14" ht="12.75" x14ac:dyDescent="0.2">
      <c r="I424" s="29" t="str">
        <f t="shared" si="6"/>
        <v>05.07.20</v>
      </c>
      <c r="J424" s="28"/>
      <c r="K424" s="127" t="s">
        <v>15214</v>
      </c>
      <c r="L424" s="117">
        <v>1056.967907944731</v>
      </c>
      <c r="M424" s="117">
        <v>4227.871631778924</v>
      </c>
      <c r="N424" s="22"/>
    </row>
    <row r="425" spans="9:14" ht="12.75" x14ac:dyDescent="0.2">
      <c r="I425" s="29" t="str">
        <f t="shared" si="6"/>
        <v>05.07.20</v>
      </c>
      <c r="J425" s="28"/>
      <c r="K425" s="126" t="s">
        <v>15215</v>
      </c>
      <c r="L425" s="88">
        <v>1054.811252814731</v>
      </c>
      <c r="M425" s="88">
        <v>4219.245011258924</v>
      </c>
      <c r="N425" s="22"/>
    </row>
    <row r="426" spans="9:14" ht="12.75" x14ac:dyDescent="0.2">
      <c r="I426" s="29" t="str">
        <f t="shared" si="6"/>
        <v>05.07.20</v>
      </c>
      <c r="J426" s="28"/>
      <c r="K426" s="126" t="s">
        <v>15216</v>
      </c>
      <c r="L426" s="88">
        <v>1059.31081998473</v>
      </c>
      <c r="M426" s="88">
        <v>4237.2432799389198</v>
      </c>
      <c r="N426" s="22"/>
    </row>
    <row r="427" spans="9:14" ht="12.75" x14ac:dyDescent="0.2">
      <c r="I427" s="29" t="str">
        <f t="shared" si="6"/>
        <v>05.07.20</v>
      </c>
      <c r="J427" s="28"/>
      <c r="K427" s="126" t="s">
        <v>15217</v>
      </c>
      <c r="L427" s="88">
        <v>1063.8254668947309</v>
      </c>
      <c r="M427" s="88">
        <v>4255.3018675789235</v>
      </c>
      <c r="N427" s="22"/>
    </row>
    <row r="428" spans="9:14" ht="12.75" x14ac:dyDescent="0.2">
      <c r="I428" s="29" t="str">
        <f t="shared" si="6"/>
        <v>05.07.20</v>
      </c>
      <c r="J428" s="28"/>
      <c r="K428" s="127" t="s">
        <v>15218</v>
      </c>
      <c r="L428" s="117">
        <v>1056.2566741947301</v>
      </c>
      <c r="M428" s="117">
        <v>4225.0266967789203</v>
      </c>
      <c r="N428" s="22"/>
    </row>
    <row r="429" spans="9:14" ht="12.75" x14ac:dyDescent="0.2">
      <c r="I429" s="29" t="str">
        <f t="shared" si="6"/>
        <v>05.07.20</v>
      </c>
      <c r="J429" s="28"/>
      <c r="K429" s="126" t="s">
        <v>15219</v>
      </c>
      <c r="L429" s="88">
        <v>1051.7002190647299</v>
      </c>
      <c r="M429" s="88">
        <v>4206.8008762589197</v>
      </c>
      <c r="N429" s="22"/>
    </row>
    <row r="430" spans="9:14" ht="12.75" x14ac:dyDescent="0.2">
      <c r="I430" s="29" t="str">
        <f t="shared" si="6"/>
        <v>05.07.20</v>
      </c>
      <c r="J430" s="28"/>
      <c r="K430" s="126" t="s">
        <v>15220</v>
      </c>
      <c r="L430" s="88">
        <v>1051.6634187047312</v>
      </c>
      <c r="M430" s="88">
        <v>4206.6536748189246</v>
      </c>
      <c r="N430" s="22"/>
    </row>
    <row r="431" spans="9:14" ht="12.75" x14ac:dyDescent="0.2">
      <c r="I431" s="29" t="str">
        <f t="shared" si="6"/>
        <v>05.07.20</v>
      </c>
      <c r="J431" s="28"/>
      <c r="K431" s="126" t="s">
        <v>15221</v>
      </c>
      <c r="L431" s="88">
        <v>1061.2604315747301</v>
      </c>
      <c r="M431" s="88">
        <v>4245.0417262989204</v>
      </c>
      <c r="N431" s="22"/>
    </row>
    <row r="432" spans="9:14" ht="12.75" x14ac:dyDescent="0.2">
      <c r="I432" s="29" t="str">
        <f t="shared" si="6"/>
        <v>05.07.20</v>
      </c>
      <c r="J432" s="28"/>
      <c r="K432" s="127" t="s">
        <v>15222</v>
      </c>
      <c r="L432" s="117">
        <v>1065.71133676473</v>
      </c>
      <c r="M432" s="117">
        <v>4262.8453470589202</v>
      </c>
      <c r="N432" s="22"/>
    </row>
    <row r="433" spans="9:14" ht="12.75" x14ac:dyDescent="0.2">
      <c r="I433" s="29" t="str">
        <f t="shared" si="6"/>
        <v>05.07.20</v>
      </c>
      <c r="J433" s="28"/>
      <c r="K433" s="126" t="s">
        <v>15223</v>
      </c>
      <c r="L433" s="88">
        <v>1083.3318921547311</v>
      </c>
      <c r="M433" s="88">
        <v>4333.3275686189245</v>
      </c>
      <c r="N433" s="22"/>
    </row>
    <row r="434" spans="9:14" ht="12.75" x14ac:dyDescent="0.2">
      <c r="I434" s="29" t="str">
        <f t="shared" si="6"/>
        <v>05.07.20</v>
      </c>
      <c r="J434" s="28"/>
      <c r="K434" s="126" t="s">
        <v>15224</v>
      </c>
      <c r="L434" s="88">
        <v>1099.0250938947302</v>
      </c>
      <c r="M434" s="88">
        <v>4396.1003755789206</v>
      </c>
      <c r="N434" s="22"/>
    </row>
    <row r="435" spans="9:14" ht="12.75" x14ac:dyDescent="0.2">
      <c r="I435" s="29" t="str">
        <f t="shared" si="6"/>
        <v>05.07.20</v>
      </c>
      <c r="J435" s="28"/>
      <c r="K435" s="126" t="s">
        <v>15225</v>
      </c>
      <c r="L435" s="88">
        <v>1120.54974911473</v>
      </c>
      <c r="M435" s="88">
        <v>4482.1989964589202</v>
      </c>
      <c r="N435" s="22"/>
    </row>
    <row r="436" spans="9:14" ht="12.75" x14ac:dyDescent="0.2">
      <c r="I436" s="29" t="str">
        <f t="shared" si="6"/>
        <v>05.07.20</v>
      </c>
      <c r="J436" s="28"/>
      <c r="K436" s="127" t="s">
        <v>15226</v>
      </c>
      <c r="L436" s="117">
        <v>1133.8283659347301</v>
      </c>
      <c r="M436" s="117">
        <v>4535.3134637389203</v>
      </c>
      <c r="N436" s="22"/>
    </row>
    <row r="437" spans="9:14" ht="12.75" x14ac:dyDescent="0.2">
      <c r="I437" s="29" t="str">
        <f t="shared" si="6"/>
        <v>05.07.20</v>
      </c>
      <c r="J437" s="28"/>
      <c r="K437" s="126" t="s">
        <v>15227</v>
      </c>
      <c r="L437" s="88">
        <v>1163.5572502447299</v>
      </c>
      <c r="M437" s="88">
        <v>4654.2290009789194</v>
      </c>
      <c r="N437" s="22"/>
    </row>
    <row r="438" spans="9:14" ht="12.75" x14ac:dyDescent="0.2">
      <c r="I438" s="29" t="str">
        <f t="shared" si="6"/>
        <v>05.07.20</v>
      </c>
      <c r="J438" s="28"/>
      <c r="K438" s="126" t="s">
        <v>15228</v>
      </c>
      <c r="L438" s="88">
        <v>1186.4080451447301</v>
      </c>
      <c r="M438" s="88">
        <v>4745.6321805789203</v>
      </c>
      <c r="N438" s="22"/>
    </row>
    <row r="439" spans="9:14" ht="12.75" x14ac:dyDescent="0.2">
      <c r="I439" s="29" t="str">
        <f t="shared" si="6"/>
        <v>05.07.20</v>
      </c>
      <c r="J439" s="28"/>
      <c r="K439" s="126" t="s">
        <v>15229</v>
      </c>
      <c r="L439" s="88">
        <v>1214.6889247847312</v>
      </c>
      <c r="M439" s="88">
        <v>4858.7556991389247</v>
      </c>
      <c r="N439" s="22"/>
    </row>
    <row r="440" spans="9:14" ht="12.75" x14ac:dyDescent="0.2">
      <c r="I440" s="29" t="str">
        <f t="shared" si="6"/>
        <v>05.07.20</v>
      </c>
      <c r="J440" s="28"/>
      <c r="K440" s="127" t="s">
        <v>15230</v>
      </c>
      <c r="L440" s="117">
        <v>1246.9242997747301</v>
      </c>
      <c r="M440" s="117">
        <v>4987.6971990989205</v>
      </c>
      <c r="N440" s="22"/>
    </row>
    <row r="441" spans="9:14" ht="12.75" x14ac:dyDescent="0.2">
      <c r="I441" s="29" t="str">
        <f t="shared" si="6"/>
        <v>05.07.20</v>
      </c>
      <c r="J441" s="28"/>
      <c r="K441" s="126" t="s">
        <v>15231</v>
      </c>
      <c r="L441" s="88">
        <v>1270.3767877547311</v>
      </c>
      <c r="M441" s="88">
        <v>5081.5071510189246</v>
      </c>
      <c r="N441" s="22"/>
    </row>
    <row r="442" spans="9:14" ht="12.75" x14ac:dyDescent="0.2">
      <c r="I442" s="29" t="str">
        <f t="shared" si="6"/>
        <v>05.07.20</v>
      </c>
      <c r="J442" s="28"/>
      <c r="K442" s="126" t="s">
        <v>15232</v>
      </c>
      <c r="L442" s="88">
        <v>1286.4944459347309</v>
      </c>
      <c r="M442" s="88">
        <v>5145.9777837389238</v>
      </c>
      <c r="N442" s="22"/>
    </row>
    <row r="443" spans="9:14" ht="12.75" x14ac:dyDescent="0.2">
      <c r="I443" s="29" t="str">
        <f t="shared" si="6"/>
        <v>05.07.20</v>
      </c>
      <c r="J443" s="28"/>
      <c r="K443" s="126" t="s">
        <v>15233</v>
      </c>
      <c r="L443" s="88">
        <v>1310.9354512147311</v>
      </c>
      <c r="M443" s="88">
        <v>5243.7418048589243</v>
      </c>
      <c r="N443" s="22"/>
    </row>
    <row r="444" spans="9:14" ht="12.75" x14ac:dyDescent="0.2">
      <c r="I444" s="29" t="str">
        <f t="shared" si="6"/>
        <v>05.07.20</v>
      </c>
      <c r="J444" s="28"/>
      <c r="K444" s="127" t="s">
        <v>15234</v>
      </c>
      <c r="L444" s="117">
        <v>1331.583156484731</v>
      </c>
      <c r="M444" s="117">
        <v>5326.3326259389241</v>
      </c>
      <c r="N444" s="22"/>
    </row>
    <row r="445" spans="9:14" ht="12.75" x14ac:dyDescent="0.2">
      <c r="I445" s="29" t="str">
        <f t="shared" si="6"/>
        <v>05.07.20</v>
      </c>
      <c r="J445" s="28"/>
      <c r="K445" s="126" t="s">
        <v>15235</v>
      </c>
      <c r="L445" s="88">
        <v>1360.3978959047311</v>
      </c>
      <c r="M445" s="88">
        <v>5441.5915836189242</v>
      </c>
      <c r="N445" s="22"/>
    </row>
    <row r="446" spans="9:14" ht="12.75" x14ac:dyDescent="0.2">
      <c r="I446" s="29" t="str">
        <f t="shared" si="6"/>
        <v>05.07.20</v>
      </c>
      <c r="J446" s="28"/>
      <c r="K446" s="126" t="s">
        <v>15236</v>
      </c>
      <c r="L446" s="88">
        <v>1369.9480694047311</v>
      </c>
      <c r="M446" s="88">
        <v>5479.7922776189243</v>
      </c>
      <c r="N446" s="22"/>
    </row>
    <row r="447" spans="9:14" ht="12.75" x14ac:dyDescent="0.2">
      <c r="I447" s="29" t="str">
        <f t="shared" si="6"/>
        <v>05.07.20</v>
      </c>
      <c r="J447" s="28"/>
      <c r="K447" s="126" t="s">
        <v>15237</v>
      </c>
      <c r="L447" s="88">
        <v>1380.8545704647292</v>
      </c>
      <c r="M447" s="88">
        <v>5523.418281858917</v>
      </c>
      <c r="N447" s="22"/>
    </row>
    <row r="448" spans="9:14" ht="12.75" x14ac:dyDescent="0.2">
      <c r="I448" s="29" t="str">
        <f t="shared" si="6"/>
        <v>05.07.20</v>
      </c>
      <c r="J448" s="28"/>
      <c r="K448" s="127" t="s">
        <v>15238</v>
      </c>
      <c r="L448" s="117">
        <v>1391.7563868747311</v>
      </c>
      <c r="M448" s="117">
        <v>5567.0255474989244</v>
      </c>
      <c r="N448" s="22"/>
    </row>
    <row r="449" spans="9:14" ht="12.75" x14ac:dyDescent="0.2">
      <c r="I449" s="29" t="str">
        <f t="shared" si="6"/>
        <v>05.07.20</v>
      </c>
      <c r="J449" s="28"/>
      <c r="K449" s="126" t="s">
        <v>15239</v>
      </c>
      <c r="L449" s="88">
        <v>1410.2533153547322</v>
      </c>
      <c r="M449" s="88">
        <v>5641.0132614189288</v>
      </c>
      <c r="N449" s="22"/>
    </row>
    <row r="450" spans="9:14" ht="12.75" x14ac:dyDescent="0.2">
      <c r="I450" s="29" t="str">
        <f t="shared" si="6"/>
        <v>05.07.20</v>
      </c>
      <c r="J450" s="28"/>
      <c r="K450" s="126" t="s">
        <v>15240</v>
      </c>
      <c r="L450" s="88">
        <v>1426.1643968147312</v>
      </c>
      <c r="M450" s="88">
        <v>5704.6575872589247</v>
      </c>
      <c r="N450" s="22"/>
    </row>
    <row r="451" spans="9:14" ht="12.75" x14ac:dyDescent="0.2">
      <c r="I451" s="29" t="str">
        <f t="shared" si="6"/>
        <v>05.07.20</v>
      </c>
      <c r="J451" s="28"/>
      <c r="K451" s="126" t="s">
        <v>15241</v>
      </c>
      <c r="L451" s="88">
        <v>1436.432052204731</v>
      </c>
      <c r="M451" s="88">
        <v>5745.728208818924</v>
      </c>
      <c r="N451" s="22"/>
    </row>
    <row r="452" spans="9:14" ht="12.75" x14ac:dyDescent="0.2">
      <c r="I452" s="29" t="str">
        <f t="shared" si="6"/>
        <v>05.07.20</v>
      </c>
      <c r="J452" s="28"/>
      <c r="K452" s="127" t="s">
        <v>15242</v>
      </c>
      <c r="L452" s="117">
        <v>1453.269995154729</v>
      </c>
      <c r="M452" s="117">
        <v>5813.0799806189161</v>
      </c>
      <c r="N452" s="22"/>
    </row>
    <row r="453" spans="9:14" ht="12.75" x14ac:dyDescent="0.2">
      <c r="I453" s="29" t="str">
        <f t="shared" si="6"/>
        <v>05.07.20</v>
      </c>
      <c r="J453" s="28"/>
      <c r="K453" s="126" t="s">
        <v>15243</v>
      </c>
      <c r="L453" s="88">
        <v>1472.9034284047311</v>
      </c>
      <c r="M453" s="88">
        <v>5891.6137136189245</v>
      </c>
      <c r="N453" s="22"/>
    </row>
    <row r="454" spans="9:14" ht="12.75" x14ac:dyDescent="0.2">
      <c r="I454" s="29" t="str">
        <f t="shared" si="6"/>
        <v>05.07.20</v>
      </c>
      <c r="J454" s="28"/>
      <c r="K454" s="126" t="s">
        <v>15244</v>
      </c>
      <c r="L454" s="88">
        <v>1483.69916346473</v>
      </c>
      <c r="M454" s="88">
        <v>5934.7966538589199</v>
      </c>
      <c r="N454" s="22"/>
    </row>
    <row r="455" spans="9:14" ht="12.75" x14ac:dyDescent="0.2">
      <c r="I455" s="29" t="str">
        <f t="shared" si="6"/>
        <v>05.07.20</v>
      </c>
      <c r="J455" s="28"/>
      <c r="K455" s="126" t="s">
        <v>15245</v>
      </c>
      <c r="L455" s="88">
        <v>1488.968183834731</v>
      </c>
      <c r="M455" s="88">
        <v>5955.872735338924</v>
      </c>
      <c r="N455" s="22"/>
    </row>
    <row r="456" spans="9:14" ht="12.75" x14ac:dyDescent="0.2">
      <c r="I456" s="29" t="str">
        <f t="shared" si="6"/>
        <v>05.07.20</v>
      </c>
      <c r="J456" s="28"/>
      <c r="K456" s="127" t="s">
        <v>15246</v>
      </c>
      <c r="L456" s="117">
        <v>1475.943124444731</v>
      </c>
      <c r="M456" s="117">
        <v>5903.7724977789239</v>
      </c>
      <c r="N456" s="22"/>
    </row>
    <row r="457" spans="9:14" ht="12.75" x14ac:dyDescent="0.2">
      <c r="I457" s="29" t="str">
        <f t="shared" si="6"/>
        <v>05.07.20</v>
      </c>
      <c r="J457" s="28"/>
      <c r="K457" s="126" t="s">
        <v>15247</v>
      </c>
      <c r="L457" s="88">
        <v>1457.3304153547301</v>
      </c>
      <c r="M457" s="88">
        <v>5829.3216614189205</v>
      </c>
      <c r="N457" s="22"/>
    </row>
    <row r="458" spans="9:14" ht="12.75" x14ac:dyDescent="0.2">
      <c r="I458" s="29" t="str">
        <f t="shared" si="6"/>
        <v>05.07.20</v>
      </c>
      <c r="J458" s="28"/>
      <c r="K458" s="126" t="s">
        <v>15248</v>
      </c>
      <c r="L458" s="88">
        <v>1438.2458314147302</v>
      </c>
      <c r="M458" s="88">
        <v>5752.9833256589209</v>
      </c>
      <c r="N458" s="22"/>
    </row>
    <row r="459" spans="9:14" ht="12.75" x14ac:dyDescent="0.2">
      <c r="I459" s="29" t="str">
        <f t="shared" si="6"/>
        <v>05.07.20</v>
      </c>
      <c r="J459" s="28"/>
      <c r="K459" s="126" t="s">
        <v>15249</v>
      </c>
      <c r="L459" s="88">
        <v>1421.7330782847312</v>
      </c>
      <c r="M459" s="88">
        <v>5686.9323131389247</v>
      </c>
      <c r="N459" s="22"/>
    </row>
    <row r="460" spans="9:14" ht="12.75" x14ac:dyDescent="0.2">
      <c r="I460" s="29" t="str">
        <f t="shared" si="6"/>
        <v>05.07.20</v>
      </c>
      <c r="J460" s="28"/>
      <c r="K460" s="127" t="s">
        <v>15250</v>
      </c>
      <c r="L460" s="117">
        <v>1414.3695603647311</v>
      </c>
      <c r="M460" s="117">
        <v>5657.4782414589245</v>
      </c>
      <c r="N460" s="22"/>
    </row>
    <row r="461" spans="9:14" ht="12.75" x14ac:dyDescent="0.2">
      <c r="I461" s="29" t="str">
        <f t="shared" si="6"/>
        <v>05.07.20</v>
      </c>
      <c r="J461" s="28"/>
      <c r="K461" s="126" t="s">
        <v>15251</v>
      </c>
      <c r="L461" s="88">
        <v>1407.942190644731</v>
      </c>
      <c r="M461" s="88">
        <v>5631.768762578924</v>
      </c>
      <c r="N461" s="22"/>
    </row>
    <row r="462" spans="9:14" ht="12.75" x14ac:dyDescent="0.2">
      <c r="I462" s="29" t="str">
        <f t="shared" si="6"/>
        <v>05.07.20</v>
      </c>
      <c r="J462" s="28"/>
      <c r="K462" s="126" t="s">
        <v>15252</v>
      </c>
      <c r="L462" s="88">
        <v>1385.6964350847311</v>
      </c>
      <c r="M462" s="88">
        <v>5542.7857403389244</v>
      </c>
      <c r="N462" s="22"/>
    </row>
    <row r="463" spans="9:14" ht="12.75" x14ac:dyDescent="0.2">
      <c r="I463" s="29" t="str">
        <f t="shared" si="6"/>
        <v>05.07.20</v>
      </c>
      <c r="J463" s="28"/>
      <c r="K463" s="126" t="s">
        <v>15253</v>
      </c>
      <c r="L463" s="88">
        <v>1389.4534500547311</v>
      </c>
      <c r="M463" s="88">
        <v>5557.8138002189244</v>
      </c>
      <c r="N463" s="22"/>
    </row>
    <row r="464" spans="9:14" ht="12.75" x14ac:dyDescent="0.2">
      <c r="I464" s="29" t="str">
        <f t="shared" si="6"/>
        <v>05.07.20</v>
      </c>
      <c r="J464" s="28"/>
      <c r="K464" s="127" t="s">
        <v>15254</v>
      </c>
      <c r="L464" s="117">
        <v>1375.8760572247299</v>
      </c>
      <c r="M464" s="117">
        <v>5503.5042288989198</v>
      </c>
      <c r="N464" s="22"/>
    </row>
    <row r="465" spans="9:14" ht="12.75" x14ac:dyDescent="0.2">
      <c r="I465" s="29" t="str">
        <f t="shared" si="6"/>
        <v>05.07.20</v>
      </c>
      <c r="J465" s="28"/>
      <c r="K465" s="126" t="s">
        <v>15255</v>
      </c>
      <c r="L465" s="88">
        <v>1374.7622089147312</v>
      </c>
      <c r="M465" s="88">
        <v>5499.0488356589249</v>
      </c>
      <c r="N465" s="22"/>
    </row>
    <row r="466" spans="9:14" ht="12.75" x14ac:dyDescent="0.2">
      <c r="I466" s="29" t="str">
        <f t="shared" si="6"/>
        <v>05.07.20</v>
      </c>
      <c r="J466" s="28"/>
      <c r="K466" s="126" t="s">
        <v>15256</v>
      </c>
      <c r="L466" s="88">
        <v>1360.4252944347322</v>
      </c>
      <c r="M466" s="88">
        <v>5441.7011777389289</v>
      </c>
      <c r="N466" s="22"/>
    </row>
    <row r="467" spans="9:14" ht="12.75" x14ac:dyDescent="0.2">
      <c r="I467" s="29" t="str">
        <f t="shared" si="6"/>
        <v>05.07.20</v>
      </c>
      <c r="J467" s="28"/>
      <c r="K467" s="126" t="s">
        <v>15257</v>
      </c>
      <c r="L467" s="88">
        <v>1349.0644639247309</v>
      </c>
      <c r="M467" s="88">
        <v>5396.2578556989238</v>
      </c>
      <c r="N467" s="22"/>
    </row>
    <row r="468" spans="9:14" ht="12.75" x14ac:dyDescent="0.2">
      <c r="I468" s="29" t="str">
        <f t="shared" si="6"/>
        <v>05.07.20</v>
      </c>
      <c r="J468" s="28"/>
      <c r="K468" s="127" t="s">
        <v>15258</v>
      </c>
      <c r="L468" s="117">
        <v>1350.626027304731</v>
      </c>
      <c r="M468" s="117">
        <v>5402.504109218924</v>
      </c>
      <c r="N468" s="22"/>
    </row>
    <row r="469" spans="9:14" ht="12.75" x14ac:dyDescent="0.2">
      <c r="I469" s="29" t="str">
        <f t="shared" si="6"/>
        <v>05.07.20</v>
      </c>
      <c r="J469" s="28"/>
      <c r="K469" s="126" t="s">
        <v>15259</v>
      </c>
      <c r="L469" s="88">
        <v>1352.6000671447312</v>
      </c>
      <c r="M469" s="88">
        <v>5410.4002685789246</v>
      </c>
      <c r="N469" s="22"/>
    </row>
    <row r="470" spans="9:14" ht="12.75" x14ac:dyDescent="0.2">
      <c r="I470" s="29" t="str">
        <f t="shared" si="6"/>
        <v>05.07.20</v>
      </c>
      <c r="J470" s="28"/>
      <c r="K470" s="126" t="s">
        <v>15260</v>
      </c>
      <c r="L470" s="88">
        <v>1348.326216054729</v>
      </c>
      <c r="M470" s="88">
        <v>5393.304864218916</v>
      </c>
      <c r="N470" s="22"/>
    </row>
    <row r="471" spans="9:14" ht="12.75" x14ac:dyDescent="0.2">
      <c r="I471" s="29" t="str">
        <f t="shared" si="6"/>
        <v>05.07.20</v>
      </c>
      <c r="J471" s="28"/>
      <c r="K471" s="126" t="s">
        <v>15261</v>
      </c>
      <c r="L471" s="88">
        <v>1345.50871369473</v>
      </c>
      <c r="M471" s="88">
        <v>5382.0348547789199</v>
      </c>
      <c r="N471" s="22"/>
    </row>
    <row r="472" spans="9:14" ht="12.75" x14ac:dyDescent="0.2">
      <c r="I472" s="29" t="str">
        <f t="shared" si="6"/>
        <v>05.07.20</v>
      </c>
      <c r="J472" s="28"/>
      <c r="K472" s="127" t="s">
        <v>15262</v>
      </c>
      <c r="L472" s="117">
        <v>1344.87696474473</v>
      </c>
      <c r="M472" s="117">
        <v>5379.50785897892</v>
      </c>
      <c r="N472" s="22"/>
    </row>
    <row r="473" spans="9:14" ht="12.75" x14ac:dyDescent="0.2">
      <c r="I473" s="29" t="str">
        <f t="shared" si="6"/>
        <v>05.07.20</v>
      </c>
      <c r="J473" s="28"/>
      <c r="K473" s="126" t="s">
        <v>15263</v>
      </c>
      <c r="L473" s="88">
        <v>1351.4676247347302</v>
      </c>
      <c r="M473" s="88">
        <v>5405.8704989389207</v>
      </c>
      <c r="N473" s="22"/>
    </row>
    <row r="474" spans="9:14" ht="12.75" x14ac:dyDescent="0.2">
      <c r="I474" s="29" t="str">
        <f t="shared" ref="I474:I537" si="7">IF(K474="","",LEFT(K474,8))</f>
        <v>05.07.20</v>
      </c>
      <c r="J474" s="28"/>
      <c r="K474" s="126" t="s">
        <v>15264</v>
      </c>
      <c r="L474" s="88">
        <v>1352.206019294731</v>
      </c>
      <c r="M474" s="88">
        <v>5408.8240771789242</v>
      </c>
      <c r="N474" s="22"/>
    </row>
    <row r="475" spans="9:14" ht="12.75" x14ac:dyDescent="0.2">
      <c r="I475" s="29" t="str">
        <f t="shared" si="7"/>
        <v>05.07.20</v>
      </c>
      <c r="J475" s="28"/>
      <c r="K475" s="126" t="s">
        <v>15265</v>
      </c>
      <c r="L475" s="88">
        <v>1354.710885934732</v>
      </c>
      <c r="M475" s="88">
        <v>5418.843543738928</v>
      </c>
      <c r="N475" s="22"/>
    </row>
    <row r="476" spans="9:14" ht="12.75" x14ac:dyDescent="0.2">
      <c r="I476" s="29" t="str">
        <f t="shared" si="7"/>
        <v>05.07.20</v>
      </c>
      <c r="J476" s="28"/>
      <c r="K476" s="127" t="s">
        <v>15266</v>
      </c>
      <c r="L476" s="117">
        <v>1357.5250685747321</v>
      </c>
      <c r="M476" s="117">
        <v>5430.1002742989285</v>
      </c>
      <c r="N476" s="22"/>
    </row>
    <row r="477" spans="9:14" ht="12.75" x14ac:dyDescent="0.2">
      <c r="I477" s="29" t="str">
        <f t="shared" si="7"/>
        <v>05.07.20</v>
      </c>
      <c r="J477" s="28"/>
      <c r="K477" s="126" t="s">
        <v>15267</v>
      </c>
      <c r="L477" s="88">
        <v>1370.9970664747311</v>
      </c>
      <c r="M477" s="88">
        <v>5483.9882658989245</v>
      </c>
      <c r="N477" s="22"/>
    </row>
    <row r="478" spans="9:14" ht="12.75" x14ac:dyDescent="0.2">
      <c r="I478" s="29" t="str">
        <f t="shared" si="7"/>
        <v>05.07.20</v>
      </c>
      <c r="J478" s="28"/>
      <c r="K478" s="126" t="s">
        <v>15268</v>
      </c>
      <c r="L478" s="88">
        <v>1379.4061011947313</v>
      </c>
      <c r="M478" s="88">
        <v>5517.6244047789251</v>
      </c>
      <c r="N478" s="22"/>
    </row>
    <row r="479" spans="9:14" ht="12.75" x14ac:dyDescent="0.2">
      <c r="I479" s="29" t="str">
        <f t="shared" si="7"/>
        <v>05.07.20</v>
      </c>
      <c r="J479" s="28"/>
      <c r="K479" s="126" t="s">
        <v>15269</v>
      </c>
      <c r="L479" s="88">
        <v>1396.5726482447299</v>
      </c>
      <c r="M479" s="88">
        <v>5586.2905929789194</v>
      </c>
      <c r="N479" s="22"/>
    </row>
    <row r="480" spans="9:14" ht="12.75" x14ac:dyDescent="0.2">
      <c r="I480" s="29" t="str">
        <f t="shared" si="7"/>
        <v>05.07.20</v>
      </c>
      <c r="J480" s="28"/>
      <c r="K480" s="127" t="s">
        <v>15270</v>
      </c>
      <c r="L480" s="117">
        <v>1409.264811234731</v>
      </c>
      <c r="M480" s="117">
        <v>5637.0592449389242</v>
      </c>
      <c r="N480" s="22"/>
    </row>
    <row r="481" spans="9:14" ht="12.75" x14ac:dyDescent="0.2">
      <c r="I481" s="29" t="str">
        <f t="shared" si="7"/>
        <v>05.07.20</v>
      </c>
      <c r="J481" s="28"/>
      <c r="K481" s="126" t="s">
        <v>15271</v>
      </c>
      <c r="L481" s="88">
        <v>1416.8247801147302</v>
      </c>
      <c r="M481" s="88">
        <v>5667.2991204589207</v>
      </c>
      <c r="N481" s="22"/>
    </row>
    <row r="482" spans="9:14" ht="12.75" x14ac:dyDescent="0.2">
      <c r="I482" s="29" t="str">
        <f t="shared" si="7"/>
        <v>05.07.20</v>
      </c>
      <c r="J482" s="28"/>
      <c r="K482" s="126" t="s">
        <v>15272</v>
      </c>
      <c r="L482" s="88">
        <v>1419.6009963347312</v>
      </c>
      <c r="M482" s="88">
        <v>5678.4039853389249</v>
      </c>
      <c r="N482" s="22"/>
    </row>
    <row r="483" spans="9:14" ht="12.75" x14ac:dyDescent="0.2">
      <c r="I483" s="29" t="str">
        <f t="shared" si="7"/>
        <v>05.07.20</v>
      </c>
      <c r="J483" s="28"/>
      <c r="K483" s="126" t="s">
        <v>15273</v>
      </c>
      <c r="L483" s="88">
        <v>1430.22999620473</v>
      </c>
      <c r="M483" s="88">
        <v>5720.9199848189201</v>
      </c>
      <c r="N483" s="22"/>
    </row>
    <row r="484" spans="9:14" ht="12.75" x14ac:dyDescent="0.2">
      <c r="I484" s="29" t="str">
        <f t="shared" si="7"/>
        <v>05.07.20</v>
      </c>
      <c r="J484" s="28"/>
      <c r="K484" s="127" t="s">
        <v>15274</v>
      </c>
      <c r="L484" s="117">
        <v>1435.246028214729</v>
      </c>
      <c r="M484" s="117">
        <v>5740.984112858916</v>
      </c>
      <c r="N484" s="22"/>
    </row>
    <row r="485" spans="9:14" ht="12.75" x14ac:dyDescent="0.2">
      <c r="I485" s="29" t="str">
        <f t="shared" si="7"/>
        <v>05.07.20</v>
      </c>
      <c r="J485" s="28"/>
      <c r="K485" s="126" t="s">
        <v>15275</v>
      </c>
      <c r="L485" s="88">
        <v>1447.2984960947301</v>
      </c>
      <c r="M485" s="88">
        <v>5789.1939843789205</v>
      </c>
      <c r="N485" s="22"/>
    </row>
    <row r="486" spans="9:14" ht="12.75" x14ac:dyDescent="0.2">
      <c r="I486" s="29" t="str">
        <f t="shared" si="7"/>
        <v>05.07.20</v>
      </c>
      <c r="J486" s="28"/>
      <c r="K486" s="126" t="s">
        <v>15276</v>
      </c>
      <c r="L486" s="88">
        <v>1447.0778856747299</v>
      </c>
      <c r="M486" s="88">
        <v>5788.3115426989198</v>
      </c>
      <c r="N486" s="22"/>
    </row>
    <row r="487" spans="9:14" ht="12.75" x14ac:dyDescent="0.2">
      <c r="I487" s="29" t="str">
        <f t="shared" si="7"/>
        <v>05.07.20</v>
      </c>
      <c r="J487" s="28"/>
      <c r="K487" s="126" t="s">
        <v>15277</v>
      </c>
      <c r="L487" s="88">
        <v>1447.18738352473</v>
      </c>
      <c r="M487" s="88">
        <v>5788.7495340989199</v>
      </c>
      <c r="N487" s="22"/>
    </row>
    <row r="488" spans="9:14" ht="12.75" x14ac:dyDescent="0.2">
      <c r="I488" s="29" t="str">
        <f t="shared" si="7"/>
        <v>05.07.20</v>
      </c>
      <c r="J488" s="28"/>
      <c r="K488" s="127" t="s">
        <v>15278</v>
      </c>
      <c r="L488" s="117">
        <v>1446.8118426647302</v>
      </c>
      <c r="M488" s="117">
        <v>5787.2473706589208</v>
      </c>
      <c r="N488" s="22"/>
    </row>
    <row r="489" spans="9:14" ht="12.75" x14ac:dyDescent="0.2">
      <c r="I489" s="29" t="str">
        <f t="shared" si="7"/>
        <v>05.07.20</v>
      </c>
      <c r="J489" s="28"/>
      <c r="K489" s="126" t="s">
        <v>15279</v>
      </c>
      <c r="L489" s="88">
        <v>1451.7512865647311</v>
      </c>
      <c r="M489" s="88">
        <v>5807.0051462589245</v>
      </c>
      <c r="N489" s="22"/>
    </row>
    <row r="490" spans="9:14" ht="12.75" x14ac:dyDescent="0.2">
      <c r="I490" s="29" t="str">
        <f t="shared" si="7"/>
        <v>05.07.20</v>
      </c>
      <c r="J490" s="28"/>
      <c r="K490" s="126" t="s">
        <v>15280</v>
      </c>
      <c r="L490" s="88">
        <v>1445.450222034731</v>
      </c>
      <c r="M490" s="88">
        <v>5781.8008881389242</v>
      </c>
      <c r="N490" s="22"/>
    </row>
    <row r="491" spans="9:14" ht="12.75" x14ac:dyDescent="0.2">
      <c r="I491" s="29" t="str">
        <f t="shared" si="7"/>
        <v>05.07.20</v>
      </c>
      <c r="J491" s="28"/>
      <c r="K491" s="126" t="s">
        <v>15281</v>
      </c>
      <c r="L491" s="88">
        <v>1441.3245928147312</v>
      </c>
      <c r="M491" s="88">
        <v>5765.2983712589248</v>
      </c>
      <c r="N491" s="22"/>
    </row>
    <row r="492" spans="9:14" ht="12.75" x14ac:dyDescent="0.2">
      <c r="I492" s="29" t="str">
        <f t="shared" si="7"/>
        <v>05.07.20</v>
      </c>
      <c r="J492" s="28"/>
      <c r="K492" s="127" t="s">
        <v>15282</v>
      </c>
      <c r="L492" s="117">
        <v>1434.3100020347313</v>
      </c>
      <c r="M492" s="117">
        <v>5737.2400081389251</v>
      </c>
      <c r="N492" s="22"/>
    </row>
    <row r="493" spans="9:14" ht="12.75" x14ac:dyDescent="0.2">
      <c r="I493" s="29" t="str">
        <f t="shared" si="7"/>
        <v>05.07.20</v>
      </c>
      <c r="J493" s="28"/>
      <c r="K493" s="126" t="s">
        <v>15283</v>
      </c>
      <c r="L493" s="88">
        <v>1437.5419310847301</v>
      </c>
      <c r="M493" s="88">
        <v>5750.1677243389204</v>
      </c>
      <c r="N493" s="22"/>
    </row>
    <row r="494" spans="9:14" ht="12.75" x14ac:dyDescent="0.2">
      <c r="I494" s="29" t="str">
        <f t="shared" si="7"/>
        <v>05.07.20</v>
      </c>
      <c r="J494" s="28"/>
      <c r="K494" s="126" t="s">
        <v>15284</v>
      </c>
      <c r="L494" s="88">
        <v>1447.303587894731</v>
      </c>
      <c r="M494" s="88">
        <v>5789.2143515789239</v>
      </c>
      <c r="N494" s="22"/>
    </row>
    <row r="495" spans="9:14" ht="12.75" x14ac:dyDescent="0.2">
      <c r="I495" s="29" t="str">
        <f t="shared" si="7"/>
        <v>05.07.20</v>
      </c>
      <c r="J495" s="28"/>
      <c r="K495" s="126" t="s">
        <v>15285</v>
      </c>
      <c r="L495" s="88">
        <v>1450.52246053473</v>
      </c>
      <c r="M495" s="88">
        <v>5802.0898421389202</v>
      </c>
      <c r="N495" s="22"/>
    </row>
    <row r="496" spans="9:14" ht="12.75" x14ac:dyDescent="0.2">
      <c r="I496" s="29" t="str">
        <f t="shared" si="7"/>
        <v>05.07.20</v>
      </c>
      <c r="J496" s="28"/>
      <c r="K496" s="127" t="s">
        <v>15286</v>
      </c>
      <c r="L496" s="117">
        <v>1450.53330240473</v>
      </c>
      <c r="M496" s="117">
        <v>5802.1332096189199</v>
      </c>
      <c r="N496" s="22"/>
    </row>
    <row r="497" spans="9:14" ht="12.75" x14ac:dyDescent="0.2">
      <c r="I497" s="29" t="str">
        <f t="shared" si="7"/>
        <v>05.07.20</v>
      </c>
      <c r="J497" s="28"/>
      <c r="K497" s="126" t="s">
        <v>15287</v>
      </c>
      <c r="L497" s="88">
        <v>1484.890314054732</v>
      </c>
      <c r="M497" s="88">
        <v>5939.5612562189281</v>
      </c>
      <c r="N497" s="22"/>
    </row>
    <row r="498" spans="9:14" ht="12.75" x14ac:dyDescent="0.2">
      <c r="I498" s="29" t="str">
        <f t="shared" si="7"/>
        <v>05.07.20</v>
      </c>
      <c r="J498" s="28"/>
      <c r="K498" s="126" t="s">
        <v>15288</v>
      </c>
      <c r="L498" s="88">
        <v>1471.21392714473</v>
      </c>
      <c r="M498" s="88">
        <v>5884.8557085789198</v>
      </c>
      <c r="N498" s="22"/>
    </row>
    <row r="499" spans="9:14" ht="12.75" x14ac:dyDescent="0.2">
      <c r="I499" s="29" t="str">
        <f t="shared" si="7"/>
        <v>05.07.20</v>
      </c>
      <c r="J499" s="28"/>
      <c r="K499" s="126" t="s">
        <v>15289</v>
      </c>
      <c r="L499" s="88">
        <v>1434.241691664731</v>
      </c>
      <c r="M499" s="88">
        <v>5736.9667666589239</v>
      </c>
      <c r="N499" s="22"/>
    </row>
    <row r="500" spans="9:14" ht="12.75" x14ac:dyDescent="0.2">
      <c r="I500" s="29" t="str">
        <f t="shared" si="7"/>
        <v>05.07.20</v>
      </c>
      <c r="J500" s="28"/>
      <c r="K500" s="127" t="s">
        <v>15290</v>
      </c>
      <c r="L500" s="117">
        <v>1406.2426865747291</v>
      </c>
      <c r="M500" s="117">
        <v>5624.9707462989163</v>
      </c>
      <c r="N500" s="22"/>
    </row>
    <row r="501" spans="9:14" ht="12.75" x14ac:dyDescent="0.2">
      <c r="I501" s="29" t="str">
        <f t="shared" si="7"/>
        <v>05.07.20</v>
      </c>
      <c r="J501" s="28"/>
      <c r="K501" s="126" t="s">
        <v>15291</v>
      </c>
      <c r="L501" s="88">
        <v>1396.3440829547301</v>
      </c>
      <c r="M501" s="88">
        <v>5585.3763318189203</v>
      </c>
      <c r="N501" s="22"/>
    </row>
    <row r="502" spans="9:14" ht="12.75" x14ac:dyDescent="0.2">
      <c r="I502" s="29" t="str">
        <f t="shared" si="7"/>
        <v>05.07.20</v>
      </c>
      <c r="J502" s="28"/>
      <c r="K502" s="126" t="s">
        <v>15292</v>
      </c>
      <c r="L502" s="88">
        <v>1356.8733560247299</v>
      </c>
      <c r="M502" s="88">
        <v>5427.4934240989196</v>
      </c>
      <c r="N502" s="22"/>
    </row>
    <row r="503" spans="9:14" ht="12.75" x14ac:dyDescent="0.2">
      <c r="I503" s="29" t="str">
        <f t="shared" si="7"/>
        <v>05.07.20</v>
      </c>
      <c r="J503" s="28"/>
      <c r="K503" s="126" t="s">
        <v>15293</v>
      </c>
      <c r="L503" s="88">
        <v>1328.843366824731</v>
      </c>
      <c r="M503" s="88">
        <v>5315.373467298924</v>
      </c>
      <c r="N503" s="22"/>
    </row>
    <row r="504" spans="9:14" ht="12.75" x14ac:dyDescent="0.2">
      <c r="I504" s="29" t="str">
        <f t="shared" si="7"/>
        <v>05.07.20</v>
      </c>
      <c r="J504" s="28"/>
      <c r="K504" s="127" t="s">
        <v>15294</v>
      </c>
      <c r="L504" s="117">
        <v>1306.4705506147302</v>
      </c>
      <c r="M504" s="117">
        <v>5225.8822024589208</v>
      </c>
      <c r="N504" s="22"/>
    </row>
    <row r="505" spans="9:14" ht="12.75" x14ac:dyDescent="0.2">
      <c r="I505" s="29" t="str">
        <f t="shared" si="7"/>
        <v>06.07.20</v>
      </c>
      <c r="J505" s="28"/>
      <c r="K505" s="126" t="s">
        <v>15295</v>
      </c>
      <c r="L505" s="88">
        <v>1320.31310532473</v>
      </c>
      <c r="M505" s="88">
        <v>5281.2524212989201</v>
      </c>
      <c r="N505" s="22"/>
    </row>
    <row r="506" spans="9:14" ht="12.75" x14ac:dyDescent="0.2">
      <c r="I506" s="29" t="str">
        <f t="shared" si="7"/>
        <v>06.07.20</v>
      </c>
      <c r="J506" s="28"/>
      <c r="K506" s="126" t="s">
        <v>15296</v>
      </c>
      <c r="L506" s="88">
        <v>1297.4038150547301</v>
      </c>
      <c r="M506" s="88">
        <v>5189.6152602189204</v>
      </c>
      <c r="N506" s="22"/>
    </row>
    <row r="507" spans="9:14" ht="12.75" x14ac:dyDescent="0.2">
      <c r="I507" s="29" t="str">
        <f t="shared" si="7"/>
        <v>06.07.20</v>
      </c>
      <c r="J507" s="28"/>
      <c r="K507" s="126" t="s">
        <v>15297</v>
      </c>
      <c r="L507" s="88">
        <v>1272.9918299847291</v>
      </c>
      <c r="M507" s="88">
        <v>5091.9673199389163</v>
      </c>
      <c r="N507" s="22"/>
    </row>
    <row r="508" spans="9:14" ht="12.75" x14ac:dyDescent="0.2">
      <c r="I508" s="29" t="str">
        <f t="shared" si="7"/>
        <v>06.07.20</v>
      </c>
      <c r="J508" s="28"/>
      <c r="K508" s="127" t="s">
        <v>15298</v>
      </c>
      <c r="L508" s="117">
        <v>1251.5746965847311</v>
      </c>
      <c r="M508" s="117">
        <v>5006.2987863389244</v>
      </c>
      <c r="N508" s="22"/>
    </row>
    <row r="509" spans="9:14" ht="12.75" x14ac:dyDescent="0.2">
      <c r="I509" s="29" t="str">
        <f t="shared" si="7"/>
        <v>06.07.20</v>
      </c>
      <c r="J509" s="28"/>
      <c r="K509" s="126" t="s">
        <v>15299</v>
      </c>
      <c r="L509" s="88">
        <v>1247.9184513247289</v>
      </c>
      <c r="M509" s="88">
        <v>4991.6738052989158</v>
      </c>
      <c r="N509" s="22"/>
    </row>
    <row r="510" spans="9:14" ht="12.75" x14ac:dyDescent="0.2">
      <c r="I510" s="29" t="str">
        <f t="shared" si="7"/>
        <v>06.07.20</v>
      </c>
      <c r="J510" s="28"/>
      <c r="K510" s="126" t="s">
        <v>15300</v>
      </c>
      <c r="L510" s="88">
        <v>1220.736671334731</v>
      </c>
      <c r="M510" s="88">
        <v>4882.946685338924</v>
      </c>
      <c r="N510" s="22"/>
    </row>
    <row r="511" spans="9:14" ht="12.75" x14ac:dyDescent="0.2">
      <c r="I511" s="29" t="str">
        <f t="shared" si="7"/>
        <v>06.07.20</v>
      </c>
      <c r="J511" s="28"/>
      <c r="K511" s="126" t="s">
        <v>15301</v>
      </c>
      <c r="L511" s="88">
        <v>1205.2537479847299</v>
      </c>
      <c r="M511" s="88">
        <v>4821.0149919389196</v>
      </c>
      <c r="N511" s="22"/>
    </row>
    <row r="512" spans="9:14" ht="12.75" x14ac:dyDescent="0.2">
      <c r="I512" s="29" t="str">
        <f t="shared" si="7"/>
        <v>06.07.20</v>
      </c>
      <c r="J512" s="28"/>
      <c r="K512" s="127" t="s">
        <v>15302</v>
      </c>
      <c r="L512" s="117">
        <v>1192.1854039047312</v>
      </c>
      <c r="M512" s="117">
        <v>4768.7416156189247</v>
      </c>
      <c r="N512" s="22"/>
    </row>
    <row r="513" spans="9:14" ht="12.75" x14ac:dyDescent="0.2">
      <c r="I513" s="29" t="str">
        <f t="shared" si="7"/>
        <v>06.07.20</v>
      </c>
      <c r="J513" s="28"/>
      <c r="K513" s="126" t="s">
        <v>15303</v>
      </c>
      <c r="L513" s="88">
        <v>1202.1287554047299</v>
      </c>
      <c r="M513" s="88">
        <v>4808.5150216189195</v>
      </c>
      <c r="N513" s="22"/>
    </row>
    <row r="514" spans="9:14" ht="12.75" x14ac:dyDescent="0.2">
      <c r="I514" s="29" t="str">
        <f t="shared" si="7"/>
        <v>06.07.20</v>
      </c>
      <c r="J514" s="28"/>
      <c r="K514" s="126" t="s">
        <v>15304</v>
      </c>
      <c r="L514" s="88">
        <v>1197.521051684731</v>
      </c>
      <c r="M514" s="88">
        <v>4790.084206738924</v>
      </c>
      <c r="N514" s="22"/>
    </row>
    <row r="515" spans="9:14" ht="12.75" x14ac:dyDescent="0.2">
      <c r="I515" s="29" t="str">
        <f t="shared" si="7"/>
        <v>06.07.20</v>
      </c>
      <c r="J515" s="28"/>
      <c r="K515" s="126" t="s">
        <v>15305</v>
      </c>
      <c r="L515" s="88">
        <v>1188.8973107747311</v>
      </c>
      <c r="M515" s="88">
        <v>4755.5892430989243</v>
      </c>
      <c r="N515" s="22"/>
    </row>
    <row r="516" spans="9:14" ht="12.75" x14ac:dyDescent="0.2">
      <c r="I516" s="29" t="str">
        <f t="shared" si="7"/>
        <v>06.07.20</v>
      </c>
      <c r="J516" s="28"/>
      <c r="K516" s="127" t="s">
        <v>15306</v>
      </c>
      <c r="L516" s="117">
        <v>1179.0346043847298</v>
      </c>
      <c r="M516" s="117">
        <v>4716.1384175389194</v>
      </c>
      <c r="N516" s="22"/>
    </row>
    <row r="517" spans="9:14" ht="12.75" x14ac:dyDescent="0.2">
      <c r="I517" s="29" t="str">
        <f t="shared" si="7"/>
        <v>06.07.20</v>
      </c>
      <c r="J517" s="28"/>
      <c r="K517" s="126" t="s">
        <v>15307</v>
      </c>
      <c r="L517" s="88">
        <v>1171.2958512047301</v>
      </c>
      <c r="M517" s="88">
        <v>4685.1834048189203</v>
      </c>
      <c r="N517" s="22"/>
    </row>
    <row r="518" spans="9:14" ht="12.75" x14ac:dyDescent="0.2">
      <c r="I518" s="29" t="str">
        <f t="shared" si="7"/>
        <v>06.07.20</v>
      </c>
      <c r="J518" s="28"/>
      <c r="K518" s="126" t="s">
        <v>15308</v>
      </c>
      <c r="L518" s="88">
        <v>1164.7985716847302</v>
      </c>
      <c r="M518" s="88">
        <v>4659.1942867389207</v>
      </c>
      <c r="N518" s="22"/>
    </row>
    <row r="519" spans="9:14" ht="12.75" x14ac:dyDescent="0.2">
      <c r="I519" s="29" t="str">
        <f t="shared" si="7"/>
        <v>06.07.20</v>
      </c>
      <c r="J519" s="28"/>
      <c r="K519" s="126" t="s">
        <v>15309</v>
      </c>
      <c r="L519" s="88">
        <v>1160.1713069147299</v>
      </c>
      <c r="M519" s="88">
        <v>4640.6852276589198</v>
      </c>
      <c r="N519" s="22"/>
    </row>
    <row r="520" spans="9:14" ht="12.75" x14ac:dyDescent="0.2">
      <c r="I520" s="29" t="str">
        <f t="shared" si="7"/>
        <v>06.07.20</v>
      </c>
      <c r="J520" s="28"/>
      <c r="K520" s="127" t="s">
        <v>15310</v>
      </c>
      <c r="L520" s="117">
        <v>1158.7470907847301</v>
      </c>
      <c r="M520" s="117">
        <v>4634.9883631389202</v>
      </c>
      <c r="N520" s="22"/>
    </row>
    <row r="521" spans="9:14" ht="12.75" x14ac:dyDescent="0.2">
      <c r="I521" s="29" t="str">
        <f t="shared" si="7"/>
        <v>06.07.20</v>
      </c>
      <c r="J521" s="28"/>
      <c r="K521" s="126" t="s">
        <v>15311</v>
      </c>
      <c r="L521" s="88">
        <v>1177.1098613547299</v>
      </c>
      <c r="M521" s="88">
        <v>4708.4394454189196</v>
      </c>
      <c r="N521" s="22"/>
    </row>
    <row r="522" spans="9:14" ht="12.75" x14ac:dyDescent="0.2">
      <c r="I522" s="29" t="str">
        <f t="shared" si="7"/>
        <v>06.07.20</v>
      </c>
      <c r="J522" s="28"/>
      <c r="K522" s="126" t="s">
        <v>15312</v>
      </c>
      <c r="L522" s="88">
        <v>1195.26772536473</v>
      </c>
      <c r="M522" s="88">
        <v>4781.0709014589202</v>
      </c>
      <c r="N522" s="22"/>
    </row>
    <row r="523" spans="9:14" ht="12.75" x14ac:dyDescent="0.2">
      <c r="I523" s="29" t="str">
        <f t="shared" si="7"/>
        <v>06.07.20</v>
      </c>
      <c r="J523" s="28"/>
      <c r="K523" s="126" t="s">
        <v>15313</v>
      </c>
      <c r="L523" s="88">
        <v>1202.789004964731</v>
      </c>
      <c r="M523" s="88">
        <v>4811.1560198589241</v>
      </c>
      <c r="N523" s="22"/>
    </row>
    <row r="524" spans="9:14" ht="12.75" x14ac:dyDescent="0.2">
      <c r="I524" s="29" t="str">
        <f t="shared" si="7"/>
        <v>06.07.20</v>
      </c>
      <c r="J524" s="28"/>
      <c r="K524" s="127" t="s">
        <v>15314</v>
      </c>
      <c r="L524" s="117">
        <v>1224.1445264147312</v>
      </c>
      <c r="M524" s="117">
        <v>4896.5781056589249</v>
      </c>
      <c r="N524" s="22"/>
    </row>
    <row r="525" spans="9:14" ht="12.75" x14ac:dyDescent="0.2">
      <c r="I525" s="29" t="str">
        <f t="shared" si="7"/>
        <v>06.07.20</v>
      </c>
      <c r="J525" s="28"/>
      <c r="K525" s="126" t="s">
        <v>15315</v>
      </c>
      <c r="L525" s="88">
        <v>1263.4169761147302</v>
      </c>
      <c r="M525" s="88">
        <v>5053.6679044589209</v>
      </c>
      <c r="N525" s="22"/>
    </row>
    <row r="526" spans="9:14" ht="12.75" x14ac:dyDescent="0.2">
      <c r="I526" s="29" t="str">
        <f t="shared" si="7"/>
        <v>06.07.20</v>
      </c>
      <c r="J526" s="28"/>
      <c r="K526" s="126" t="s">
        <v>15316</v>
      </c>
      <c r="L526" s="88">
        <v>1291.522255284731</v>
      </c>
      <c r="M526" s="88">
        <v>5166.0890211389242</v>
      </c>
      <c r="N526" s="22"/>
    </row>
    <row r="527" spans="9:14" ht="12.75" x14ac:dyDescent="0.2">
      <c r="I527" s="29" t="str">
        <f t="shared" si="7"/>
        <v>06.07.20</v>
      </c>
      <c r="J527" s="28"/>
      <c r="K527" s="126" t="s">
        <v>15317</v>
      </c>
      <c r="L527" s="88">
        <v>1343.084075024731</v>
      </c>
      <c r="M527" s="88">
        <v>5372.3363000989239</v>
      </c>
      <c r="N527" s="22"/>
    </row>
    <row r="528" spans="9:14" ht="12.75" x14ac:dyDescent="0.2">
      <c r="I528" s="29" t="str">
        <f t="shared" si="7"/>
        <v>06.07.20</v>
      </c>
      <c r="J528" s="28"/>
      <c r="K528" s="127" t="s">
        <v>15318</v>
      </c>
      <c r="L528" s="117">
        <v>1417.211490634731</v>
      </c>
      <c r="M528" s="117">
        <v>5668.8459625389241</v>
      </c>
      <c r="N528" s="22"/>
    </row>
    <row r="529" spans="9:14" ht="12.75" x14ac:dyDescent="0.2">
      <c r="I529" s="29" t="str">
        <f t="shared" si="7"/>
        <v>06.07.20</v>
      </c>
      <c r="J529" s="28"/>
      <c r="K529" s="126" t="s">
        <v>15319</v>
      </c>
      <c r="L529" s="88">
        <v>1512.4970680347301</v>
      </c>
      <c r="M529" s="88">
        <v>6049.9882721389204</v>
      </c>
      <c r="N529" s="22"/>
    </row>
    <row r="530" spans="9:14" ht="12.75" x14ac:dyDescent="0.2">
      <c r="I530" s="29" t="str">
        <f t="shared" si="7"/>
        <v>06.07.20</v>
      </c>
      <c r="J530" s="28"/>
      <c r="K530" s="126" t="s">
        <v>15320</v>
      </c>
      <c r="L530" s="88">
        <v>1583.3574984947302</v>
      </c>
      <c r="M530" s="88">
        <v>6333.4299939789207</v>
      </c>
      <c r="N530" s="22"/>
    </row>
    <row r="531" spans="9:14" ht="12.75" x14ac:dyDescent="0.2">
      <c r="I531" s="29" t="str">
        <f t="shared" si="7"/>
        <v>06.07.20</v>
      </c>
      <c r="J531" s="28"/>
      <c r="K531" s="126" t="s">
        <v>15321</v>
      </c>
      <c r="L531" s="88">
        <v>1644.920496984731</v>
      </c>
      <c r="M531" s="88">
        <v>6579.6819879389241</v>
      </c>
      <c r="N531" s="22"/>
    </row>
    <row r="532" spans="9:14" ht="12.75" x14ac:dyDescent="0.2">
      <c r="I532" s="29" t="str">
        <f t="shared" si="7"/>
        <v>06.07.20</v>
      </c>
      <c r="J532" s="28"/>
      <c r="K532" s="127" t="s">
        <v>15322</v>
      </c>
      <c r="L532" s="117">
        <v>1690.1435163647311</v>
      </c>
      <c r="M532" s="117">
        <v>6760.5740654589245</v>
      </c>
      <c r="N532" s="22"/>
    </row>
    <row r="533" spans="9:14" ht="12.75" x14ac:dyDescent="0.2">
      <c r="I533" s="29" t="str">
        <f t="shared" si="7"/>
        <v>06.07.20</v>
      </c>
      <c r="J533" s="28"/>
      <c r="K533" s="126" t="s">
        <v>15323</v>
      </c>
      <c r="L533" s="88">
        <v>1761.4975261847301</v>
      </c>
      <c r="M533" s="88">
        <v>7045.9901047389203</v>
      </c>
      <c r="N533" s="22"/>
    </row>
    <row r="534" spans="9:14" ht="12.75" x14ac:dyDescent="0.2">
      <c r="I534" s="29" t="str">
        <f t="shared" si="7"/>
        <v>06.07.20</v>
      </c>
      <c r="J534" s="28"/>
      <c r="K534" s="126" t="s">
        <v>15324</v>
      </c>
      <c r="L534" s="88">
        <v>1809.5392369447311</v>
      </c>
      <c r="M534" s="88">
        <v>7238.1569477789244</v>
      </c>
      <c r="N534" s="22"/>
    </row>
    <row r="535" spans="9:14" ht="12.75" x14ac:dyDescent="0.2">
      <c r="I535" s="29" t="str">
        <f t="shared" si="7"/>
        <v>06.07.20</v>
      </c>
      <c r="J535" s="28"/>
      <c r="K535" s="126" t="s">
        <v>15325</v>
      </c>
      <c r="L535" s="88">
        <v>1840.0193185347302</v>
      </c>
      <c r="M535" s="88">
        <v>7360.077274138921</v>
      </c>
      <c r="N535" s="22"/>
    </row>
    <row r="536" spans="9:14" ht="12.75" x14ac:dyDescent="0.2">
      <c r="I536" s="29" t="str">
        <f t="shared" si="7"/>
        <v>06.07.20</v>
      </c>
      <c r="J536" s="28"/>
      <c r="K536" s="127" t="s">
        <v>15326</v>
      </c>
      <c r="L536" s="117">
        <v>1873.512511674732</v>
      </c>
      <c r="M536" s="117">
        <v>7494.0500466989279</v>
      </c>
      <c r="N536" s="22"/>
    </row>
    <row r="537" spans="9:14" ht="12.75" x14ac:dyDescent="0.2">
      <c r="I537" s="29" t="str">
        <f t="shared" si="7"/>
        <v>06.07.20</v>
      </c>
      <c r="J537" s="28"/>
      <c r="K537" s="126" t="s">
        <v>15327</v>
      </c>
      <c r="L537" s="88">
        <v>1902.0393807147311</v>
      </c>
      <c r="M537" s="88">
        <v>7608.1575228589245</v>
      </c>
      <c r="N537" s="22"/>
    </row>
    <row r="538" spans="9:14" ht="12.75" x14ac:dyDescent="0.2">
      <c r="I538" s="29" t="str">
        <f t="shared" ref="I538:I601" si="8">IF(K538="","",LEFT(K538,8))</f>
        <v>06.07.20</v>
      </c>
      <c r="J538" s="28"/>
      <c r="K538" s="126" t="s">
        <v>15328</v>
      </c>
      <c r="L538" s="88">
        <v>1938.33842695473</v>
      </c>
      <c r="M538" s="88">
        <v>7753.3537078189202</v>
      </c>
      <c r="N538" s="22"/>
    </row>
    <row r="539" spans="9:14" ht="12.75" x14ac:dyDescent="0.2">
      <c r="I539" s="29" t="str">
        <f t="shared" si="8"/>
        <v>06.07.20</v>
      </c>
      <c r="J539" s="28"/>
      <c r="K539" s="126" t="s">
        <v>15329</v>
      </c>
      <c r="L539" s="88">
        <v>1945.613334214732</v>
      </c>
      <c r="M539" s="88">
        <v>7782.4533368589282</v>
      </c>
      <c r="N539" s="22"/>
    </row>
    <row r="540" spans="9:14" ht="12.75" x14ac:dyDescent="0.2">
      <c r="I540" s="29" t="str">
        <f t="shared" si="8"/>
        <v>06.07.20</v>
      </c>
      <c r="J540" s="28"/>
      <c r="K540" s="127" t="s">
        <v>15330</v>
      </c>
      <c r="L540" s="117">
        <v>1954.4891504347299</v>
      </c>
      <c r="M540" s="117">
        <v>7817.9566017389197</v>
      </c>
      <c r="N540" s="22"/>
    </row>
    <row r="541" spans="9:14" ht="12.75" x14ac:dyDescent="0.2">
      <c r="I541" s="29" t="str">
        <f t="shared" si="8"/>
        <v>06.07.20</v>
      </c>
      <c r="J541" s="28"/>
      <c r="K541" s="126" t="s">
        <v>15331</v>
      </c>
      <c r="L541" s="88">
        <v>1960.6249304847311</v>
      </c>
      <c r="M541" s="88">
        <v>7842.4997219389243</v>
      </c>
      <c r="N541" s="22"/>
    </row>
    <row r="542" spans="9:14" ht="12.75" x14ac:dyDescent="0.2">
      <c r="I542" s="29" t="str">
        <f t="shared" si="8"/>
        <v>06.07.20</v>
      </c>
      <c r="J542" s="28"/>
      <c r="K542" s="126" t="s">
        <v>15332</v>
      </c>
      <c r="L542" s="88">
        <v>1983.348600474731</v>
      </c>
      <c r="M542" s="88">
        <v>7933.3944018989241</v>
      </c>
      <c r="N542" s="22"/>
    </row>
    <row r="543" spans="9:14" ht="12.75" x14ac:dyDescent="0.2">
      <c r="I543" s="29" t="str">
        <f t="shared" si="8"/>
        <v>06.07.20</v>
      </c>
      <c r="J543" s="28"/>
      <c r="K543" s="126" t="s">
        <v>15333</v>
      </c>
      <c r="L543" s="88">
        <v>1985.5193203047311</v>
      </c>
      <c r="M543" s="88">
        <v>7942.0772812189243</v>
      </c>
      <c r="N543" s="22"/>
    </row>
    <row r="544" spans="9:14" ht="12.75" x14ac:dyDescent="0.2">
      <c r="I544" s="29" t="str">
        <f t="shared" si="8"/>
        <v>06.07.20</v>
      </c>
      <c r="J544" s="28"/>
      <c r="K544" s="127" t="s">
        <v>15334</v>
      </c>
      <c r="L544" s="117">
        <v>1994.4911666647313</v>
      </c>
      <c r="M544" s="117">
        <v>7977.9646666589251</v>
      </c>
      <c r="N544" s="22"/>
    </row>
    <row r="545" spans="9:14" ht="12.75" x14ac:dyDescent="0.2">
      <c r="I545" s="29" t="str">
        <f t="shared" si="8"/>
        <v>06.07.20</v>
      </c>
      <c r="J545" s="28"/>
      <c r="K545" s="126" t="s">
        <v>15335</v>
      </c>
      <c r="L545" s="88">
        <v>2012.827687884733</v>
      </c>
      <c r="M545" s="88">
        <v>8051.310751538932</v>
      </c>
      <c r="N545" s="22"/>
    </row>
    <row r="546" spans="9:14" ht="12.75" x14ac:dyDescent="0.2">
      <c r="I546" s="29" t="str">
        <f t="shared" si="8"/>
        <v>06.07.20</v>
      </c>
      <c r="J546" s="28"/>
      <c r="K546" s="126" t="s">
        <v>15336</v>
      </c>
      <c r="L546" s="88">
        <v>2024.880820434731</v>
      </c>
      <c r="M546" s="88">
        <v>8099.5232817389242</v>
      </c>
      <c r="N546" s="22"/>
    </row>
    <row r="547" spans="9:14" ht="12.75" x14ac:dyDescent="0.2">
      <c r="I547" s="29" t="str">
        <f t="shared" si="8"/>
        <v>06.07.20</v>
      </c>
      <c r="J547" s="28"/>
      <c r="K547" s="126" t="s">
        <v>15337</v>
      </c>
      <c r="L547" s="88">
        <v>2043.5708147547311</v>
      </c>
      <c r="M547" s="88">
        <v>8174.2832590189246</v>
      </c>
      <c r="N547" s="22"/>
    </row>
    <row r="548" spans="9:14" ht="12.75" x14ac:dyDescent="0.2">
      <c r="I548" s="29" t="str">
        <f t="shared" si="8"/>
        <v>06.07.20</v>
      </c>
      <c r="J548" s="28"/>
      <c r="K548" s="127" t="s">
        <v>15338</v>
      </c>
      <c r="L548" s="117">
        <v>2060.5787160447298</v>
      </c>
      <c r="M548" s="117">
        <v>8242.3148641789194</v>
      </c>
      <c r="N548" s="22"/>
    </row>
    <row r="549" spans="9:14" ht="12.75" x14ac:dyDescent="0.2">
      <c r="I549" s="29" t="str">
        <f t="shared" si="8"/>
        <v>06.07.20</v>
      </c>
      <c r="J549" s="28"/>
      <c r="K549" s="126" t="s">
        <v>15339</v>
      </c>
      <c r="L549" s="88">
        <v>2074.105390974732</v>
      </c>
      <c r="M549" s="88">
        <v>8296.4215638989281</v>
      </c>
      <c r="N549" s="22"/>
    </row>
    <row r="550" spans="9:14" ht="12.75" x14ac:dyDescent="0.2">
      <c r="I550" s="29" t="str">
        <f t="shared" si="8"/>
        <v>06.07.20</v>
      </c>
      <c r="J550" s="28"/>
      <c r="K550" s="126" t="s">
        <v>15340</v>
      </c>
      <c r="L550" s="88">
        <v>2089.648787734729</v>
      </c>
      <c r="M550" s="88">
        <v>8358.595150938916</v>
      </c>
      <c r="N550" s="22"/>
    </row>
    <row r="551" spans="9:14" ht="12.75" x14ac:dyDescent="0.2">
      <c r="I551" s="29" t="str">
        <f t="shared" si="8"/>
        <v>06.07.20</v>
      </c>
      <c r="J551" s="28"/>
      <c r="K551" s="126" t="s">
        <v>15341</v>
      </c>
      <c r="L551" s="88">
        <v>2099.5602584947301</v>
      </c>
      <c r="M551" s="88">
        <v>8398.2410339789203</v>
      </c>
      <c r="N551" s="22"/>
    </row>
    <row r="552" spans="9:14" ht="12.75" x14ac:dyDescent="0.2">
      <c r="I552" s="29" t="str">
        <f t="shared" si="8"/>
        <v>06.07.20</v>
      </c>
      <c r="J552" s="28"/>
      <c r="K552" s="127" t="s">
        <v>14813</v>
      </c>
      <c r="L552" s="117">
        <v>2101.773418454733</v>
      </c>
      <c r="M552" s="117">
        <v>8407.0936738189321</v>
      </c>
      <c r="N552" s="22"/>
    </row>
    <row r="553" spans="9:14" ht="12.75" x14ac:dyDescent="0.2">
      <c r="I553" s="29" t="str">
        <f t="shared" si="8"/>
        <v>06.07.20</v>
      </c>
      <c r="J553" s="28"/>
      <c r="K553" s="126" t="s">
        <v>15342</v>
      </c>
      <c r="L553" s="88">
        <v>2068.6175611747321</v>
      </c>
      <c r="M553" s="88">
        <v>8274.4702446989286</v>
      </c>
      <c r="N553" s="22"/>
    </row>
    <row r="554" spans="9:14" ht="12.75" x14ac:dyDescent="0.2">
      <c r="I554" s="29" t="str">
        <f t="shared" si="8"/>
        <v>06.07.20</v>
      </c>
      <c r="J554" s="28"/>
      <c r="K554" s="126" t="s">
        <v>15343</v>
      </c>
      <c r="L554" s="88">
        <v>2042.4117930247312</v>
      </c>
      <c r="M554" s="88">
        <v>8169.6471720989248</v>
      </c>
      <c r="N554" s="22"/>
    </row>
    <row r="555" spans="9:14" ht="12.75" x14ac:dyDescent="0.2">
      <c r="I555" s="29" t="str">
        <f t="shared" si="8"/>
        <v>06.07.20</v>
      </c>
      <c r="J555" s="28"/>
      <c r="K555" s="126" t="s">
        <v>15344</v>
      </c>
      <c r="L555" s="88">
        <v>2045.977834644731</v>
      </c>
      <c r="M555" s="88">
        <v>8183.9113385789242</v>
      </c>
      <c r="N555" s="22"/>
    </row>
    <row r="556" spans="9:14" ht="12.75" x14ac:dyDescent="0.2">
      <c r="I556" s="29" t="str">
        <f t="shared" si="8"/>
        <v>06.07.20</v>
      </c>
      <c r="J556" s="28"/>
      <c r="K556" s="127" t="s">
        <v>15345</v>
      </c>
      <c r="L556" s="117">
        <v>2044.2863438647323</v>
      </c>
      <c r="M556" s="117">
        <v>8177.1453754589293</v>
      </c>
      <c r="N556" s="22"/>
    </row>
    <row r="557" spans="9:14" ht="12.75" x14ac:dyDescent="0.2">
      <c r="I557" s="29" t="str">
        <f t="shared" si="8"/>
        <v>06.07.20</v>
      </c>
      <c r="J557" s="28"/>
      <c r="K557" s="126" t="s">
        <v>15346</v>
      </c>
      <c r="L557" s="88">
        <v>2053.875958034731</v>
      </c>
      <c r="M557" s="88">
        <v>8215.5038321389238</v>
      </c>
      <c r="N557" s="22"/>
    </row>
    <row r="558" spans="9:14" ht="12.75" x14ac:dyDescent="0.2">
      <c r="I558" s="29" t="str">
        <f t="shared" si="8"/>
        <v>06.07.20</v>
      </c>
      <c r="J558" s="28"/>
      <c r="K558" s="126" t="s">
        <v>15347</v>
      </c>
      <c r="L558" s="88">
        <v>2052.8102738947309</v>
      </c>
      <c r="M558" s="88">
        <v>8211.2410955789237</v>
      </c>
      <c r="N558" s="22"/>
    </row>
    <row r="559" spans="9:14" ht="12.75" x14ac:dyDescent="0.2">
      <c r="I559" s="29" t="str">
        <f t="shared" si="8"/>
        <v>06.07.20</v>
      </c>
      <c r="J559" s="28"/>
      <c r="K559" s="126" t="s">
        <v>15348</v>
      </c>
      <c r="L559" s="88">
        <v>2047.054300664732</v>
      </c>
      <c r="M559" s="88">
        <v>8188.2172026589278</v>
      </c>
      <c r="N559" s="22"/>
    </row>
    <row r="560" spans="9:14" ht="12.75" x14ac:dyDescent="0.2">
      <c r="I560" s="29" t="str">
        <f t="shared" si="8"/>
        <v>06.07.20</v>
      </c>
      <c r="J560" s="28"/>
      <c r="K560" s="127" t="s">
        <v>15349</v>
      </c>
      <c r="L560" s="117">
        <v>2045.7758294347302</v>
      </c>
      <c r="M560" s="117">
        <v>8183.1033177389209</v>
      </c>
      <c r="N560" s="22"/>
    </row>
    <row r="561" spans="9:14" ht="12.75" x14ac:dyDescent="0.2">
      <c r="I561" s="29" t="str">
        <f t="shared" si="8"/>
        <v>06.07.20</v>
      </c>
      <c r="J561" s="28"/>
      <c r="K561" s="126" t="s">
        <v>15350</v>
      </c>
      <c r="L561" s="88">
        <v>2031.6387421347301</v>
      </c>
      <c r="M561" s="88">
        <v>8126.5549685389205</v>
      </c>
      <c r="N561" s="22"/>
    </row>
    <row r="562" spans="9:14" ht="12.75" x14ac:dyDescent="0.2">
      <c r="I562" s="29" t="str">
        <f t="shared" si="8"/>
        <v>06.07.20</v>
      </c>
      <c r="J562" s="28"/>
      <c r="K562" s="126" t="s">
        <v>15351</v>
      </c>
      <c r="L562" s="88">
        <v>2035.1587185947312</v>
      </c>
      <c r="M562" s="88">
        <v>8140.6348743789249</v>
      </c>
      <c r="N562" s="22"/>
    </row>
    <row r="563" spans="9:14" ht="12.75" x14ac:dyDescent="0.2">
      <c r="I563" s="29" t="str">
        <f t="shared" si="8"/>
        <v>06.07.20</v>
      </c>
      <c r="J563" s="28"/>
      <c r="K563" s="126" t="s">
        <v>15352</v>
      </c>
      <c r="L563" s="88">
        <v>2034.0428306547312</v>
      </c>
      <c r="M563" s="88">
        <v>8136.1713226189249</v>
      </c>
      <c r="N563" s="22"/>
    </row>
    <row r="564" spans="9:14" ht="12.75" x14ac:dyDescent="0.2">
      <c r="I564" s="29" t="str">
        <f t="shared" si="8"/>
        <v>06.07.20</v>
      </c>
      <c r="J564" s="28"/>
      <c r="K564" s="127" t="s">
        <v>15353</v>
      </c>
      <c r="L564" s="117">
        <v>2025.5757983547301</v>
      </c>
      <c r="M564" s="117">
        <v>8102.3031934189203</v>
      </c>
      <c r="N564" s="22"/>
    </row>
    <row r="565" spans="9:14" ht="12.75" x14ac:dyDescent="0.2">
      <c r="I565" s="29" t="str">
        <f t="shared" si="8"/>
        <v>06.07.20</v>
      </c>
      <c r="J565" s="28"/>
      <c r="K565" s="126" t="s">
        <v>15354</v>
      </c>
      <c r="L565" s="88">
        <v>2032.4005481347313</v>
      </c>
      <c r="M565" s="88">
        <v>8129.602192538925</v>
      </c>
      <c r="N565" s="22"/>
    </row>
    <row r="566" spans="9:14" ht="12.75" x14ac:dyDescent="0.2">
      <c r="I566" s="29" t="str">
        <f t="shared" si="8"/>
        <v>06.07.20</v>
      </c>
      <c r="J566" s="28"/>
      <c r="K566" s="126" t="s">
        <v>15355</v>
      </c>
      <c r="L566" s="88">
        <v>2028.0881529447302</v>
      </c>
      <c r="M566" s="88">
        <v>8112.3526117789206</v>
      </c>
      <c r="N566" s="22"/>
    </row>
    <row r="567" spans="9:14" ht="12.75" x14ac:dyDescent="0.2">
      <c r="I567" s="29" t="str">
        <f t="shared" si="8"/>
        <v>06.07.20</v>
      </c>
      <c r="J567" s="28"/>
      <c r="K567" s="126" t="s">
        <v>15356</v>
      </c>
      <c r="L567" s="88">
        <v>2023.377603544732</v>
      </c>
      <c r="M567" s="88">
        <v>8093.5104141789279</v>
      </c>
      <c r="N567" s="22"/>
    </row>
    <row r="568" spans="9:14" ht="12.75" x14ac:dyDescent="0.2">
      <c r="I568" s="29" t="str">
        <f t="shared" si="8"/>
        <v>06.07.20</v>
      </c>
      <c r="J568" s="28"/>
      <c r="K568" s="127" t="s">
        <v>15357</v>
      </c>
      <c r="L568" s="117">
        <v>2021.0166741147302</v>
      </c>
      <c r="M568" s="117">
        <v>8084.0666964589209</v>
      </c>
      <c r="N568" s="22"/>
    </row>
    <row r="569" spans="9:14" ht="12.75" x14ac:dyDescent="0.2">
      <c r="I569" s="29" t="str">
        <f t="shared" si="8"/>
        <v>06.07.20</v>
      </c>
      <c r="J569" s="28"/>
      <c r="K569" s="126" t="s">
        <v>15358</v>
      </c>
      <c r="L569" s="88">
        <v>2013.8935087047312</v>
      </c>
      <c r="M569" s="88">
        <v>8055.5740348189247</v>
      </c>
      <c r="N569" s="22"/>
    </row>
    <row r="570" spans="9:14" ht="12.75" x14ac:dyDescent="0.2">
      <c r="I570" s="29" t="str">
        <f t="shared" si="8"/>
        <v>06.07.20</v>
      </c>
      <c r="J570" s="28"/>
      <c r="K570" s="126" t="s">
        <v>15359</v>
      </c>
      <c r="L570" s="88">
        <v>2007.545059184728</v>
      </c>
      <c r="M570" s="88">
        <v>8030.1802367389118</v>
      </c>
      <c r="N570" s="22"/>
    </row>
    <row r="571" spans="9:14" ht="12.75" x14ac:dyDescent="0.2">
      <c r="I571" s="29" t="str">
        <f t="shared" si="8"/>
        <v>06.07.20</v>
      </c>
      <c r="J571" s="28"/>
      <c r="K571" s="126" t="s">
        <v>15360</v>
      </c>
      <c r="L571" s="88">
        <v>1999.1472738247312</v>
      </c>
      <c r="M571" s="88">
        <v>7996.5890952989248</v>
      </c>
      <c r="N571" s="22"/>
    </row>
    <row r="572" spans="9:14" ht="12.75" x14ac:dyDescent="0.2">
      <c r="I572" s="29" t="str">
        <f t="shared" si="8"/>
        <v>06.07.20</v>
      </c>
      <c r="J572" s="28"/>
      <c r="K572" s="127" t="s">
        <v>15361</v>
      </c>
      <c r="L572" s="117">
        <v>1988.1720575247309</v>
      </c>
      <c r="M572" s="117">
        <v>7952.6882300989237</v>
      </c>
      <c r="N572" s="22"/>
    </row>
    <row r="573" spans="9:14" ht="12.75" x14ac:dyDescent="0.2">
      <c r="I573" s="29" t="str">
        <f t="shared" si="8"/>
        <v>06.07.20</v>
      </c>
      <c r="J573" s="28"/>
      <c r="K573" s="126" t="s">
        <v>15362</v>
      </c>
      <c r="L573" s="88">
        <v>1965.1485191647309</v>
      </c>
      <c r="M573" s="88">
        <v>7860.5940766589238</v>
      </c>
      <c r="N573" s="22"/>
    </row>
    <row r="574" spans="9:14" ht="12.75" x14ac:dyDescent="0.2">
      <c r="I574" s="29" t="str">
        <f t="shared" si="8"/>
        <v>06.07.20</v>
      </c>
      <c r="J574" s="28"/>
      <c r="K574" s="126" t="s">
        <v>15363</v>
      </c>
      <c r="L574" s="88">
        <v>1959.1561737847301</v>
      </c>
      <c r="M574" s="88">
        <v>7836.6246951389203</v>
      </c>
      <c r="N574" s="22"/>
    </row>
    <row r="575" spans="9:14" ht="12.75" x14ac:dyDescent="0.2">
      <c r="I575" s="29" t="str">
        <f t="shared" si="8"/>
        <v>06.07.20</v>
      </c>
      <c r="J575" s="28"/>
      <c r="K575" s="126" t="s">
        <v>15364</v>
      </c>
      <c r="L575" s="88">
        <v>1947.2975938947302</v>
      </c>
      <c r="M575" s="88">
        <v>7789.1903755789208</v>
      </c>
      <c r="N575" s="22"/>
    </row>
    <row r="576" spans="9:14" ht="12.75" x14ac:dyDescent="0.2">
      <c r="I576" s="29" t="str">
        <f t="shared" si="8"/>
        <v>06.07.20</v>
      </c>
      <c r="J576" s="28"/>
      <c r="K576" s="127" t="s">
        <v>15365</v>
      </c>
      <c r="L576" s="117">
        <v>1936.7737706147323</v>
      </c>
      <c r="M576" s="117">
        <v>7747.095082458929</v>
      </c>
      <c r="N576" s="22"/>
    </row>
    <row r="577" spans="9:14" ht="12.75" x14ac:dyDescent="0.2">
      <c r="I577" s="29" t="str">
        <f t="shared" si="8"/>
        <v>06.07.20</v>
      </c>
      <c r="J577" s="28"/>
      <c r="K577" s="126" t="s">
        <v>15366</v>
      </c>
      <c r="L577" s="88">
        <v>1910.9307004747311</v>
      </c>
      <c r="M577" s="88">
        <v>7643.7228018989244</v>
      </c>
      <c r="N577" s="22"/>
    </row>
    <row r="578" spans="9:14" ht="12.75" x14ac:dyDescent="0.2">
      <c r="I578" s="29" t="str">
        <f t="shared" si="8"/>
        <v>06.07.20</v>
      </c>
      <c r="J578" s="28"/>
      <c r="K578" s="126" t="s">
        <v>15367</v>
      </c>
      <c r="L578" s="88">
        <v>1905.6653099247321</v>
      </c>
      <c r="M578" s="88">
        <v>7622.6612396989285</v>
      </c>
      <c r="N578" s="22"/>
    </row>
    <row r="579" spans="9:14" ht="12.75" x14ac:dyDescent="0.2">
      <c r="I579" s="29" t="str">
        <f t="shared" si="8"/>
        <v>06.07.20</v>
      </c>
      <c r="J579" s="28"/>
      <c r="K579" s="126" t="s">
        <v>15368</v>
      </c>
      <c r="L579" s="88">
        <v>1900.5464845147301</v>
      </c>
      <c r="M579" s="88">
        <v>7602.1859380589203</v>
      </c>
      <c r="N579" s="22"/>
    </row>
    <row r="580" spans="9:14" ht="12.75" x14ac:dyDescent="0.2">
      <c r="I580" s="29" t="str">
        <f t="shared" si="8"/>
        <v>06.07.20</v>
      </c>
      <c r="J580" s="28"/>
      <c r="K580" s="127" t="s">
        <v>15369</v>
      </c>
      <c r="L580" s="117">
        <v>1886.9629556947309</v>
      </c>
      <c r="M580" s="117">
        <v>7547.8518227789236</v>
      </c>
      <c r="N580" s="22"/>
    </row>
    <row r="581" spans="9:14" ht="12.75" x14ac:dyDescent="0.2">
      <c r="I581" s="29" t="str">
        <f t="shared" si="8"/>
        <v>06.07.20</v>
      </c>
      <c r="J581" s="28"/>
      <c r="K581" s="126" t="s">
        <v>15370</v>
      </c>
      <c r="L581" s="88">
        <v>1869.4882576447301</v>
      </c>
      <c r="M581" s="88">
        <v>7477.9530305789203</v>
      </c>
      <c r="N581" s="22"/>
    </row>
    <row r="582" spans="9:14" ht="12.75" x14ac:dyDescent="0.2">
      <c r="I582" s="29" t="str">
        <f t="shared" si="8"/>
        <v>06.07.20</v>
      </c>
      <c r="J582" s="28"/>
      <c r="K582" s="126" t="s">
        <v>15371</v>
      </c>
      <c r="L582" s="88">
        <v>1854.349560654729</v>
      </c>
      <c r="M582" s="88">
        <v>7417.3982426189159</v>
      </c>
      <c r="N582" s="22"/>
    </row>
    <row r="583" spans="9:14" ht="12.75" x14ac:dyDescent="0.2">
      <c r="I583" s="29" t="str">
        <f t="shared" si="8"/>
        <v>06.07.20</v>
      </c>
      <c r="J583" s="28"/>
      <c r="K583" s="126" t="s">
        <v>15372</v>
      </c>
      <c r="L583" s="88">
        <v>1834.53888111473</v>
      </c>
      <c r="M583" s="88">
        <v>7338.1555244589199</v>
      </c>
      <c r="N583" s="22"/>
    </row>
    <row r="584" spans="9:14" ht="12.75" x14ac:dyDescent="0.2">
      <c r="I584" s="29" t="str">
        <f t="shared" si="8"/>
        <v>06.07.20</v>
      </c>
      <c r="J584" s="28"/>
      <c r="K584" s="127" t="s">
        <v>15373</v>
      </c>
      <c r="L584" s="117">
        <v>1807.145894144729</v>
      </c>
      <c r="M584" s="117">
        <v>7228.5835765789161</v>
      </c>
      <c r="N584" s="22"/>
    </row>
    <row r="585" spans="9:14" ht="12.75" x14ac:dyDescent="0.2">
      <c r="I585" s="29" t="str">
        <f t="shared" si="8"/>
        <v>06.07.20</v>
      </c>
      <c r="J585" s="28"/>
      <c r="K585" s="126" t="s">
        <v>15374</v>
      </c>
      <c r="L585" s="88">
        <v>1790.1410039347281</v>
      </c>
      <c r="M585" s="88">
        <v>7160.5640157389125</v>
      </c>
      <c r="N585" s="22"/>
    </row>
    <row r="586" spans="9:14" ht="12.75" x14ac:dyDescent="0.2">
      <c r="I586" s="29" t="str">
        <f t="shared" si="8"/>
        <v>06.07.20</v>
      </c>
      <c r="J586" s="28"/>
      <c r="K586" s="126" t="s">
        <v>15375</v>
      </c>
      <c r="L586" s="88">
        <v>1768.1473885147332</v>
      </c>
      <c r="M586" s="88">
        <v>7072.5895540589327</v>
      </c>
      <c r="N586" s="22"/>
    </row>
    <row r="587" spans="9:14" ht="12.75" x14ac:dyDescent="0.2">
      <c r="I587" s="29" t="str">
        <f t="shared" si="8"/>
        <v>06.07.20</v>
      </c>
      <c r="J587" s="28"/>
      <c r="K587" s="126" t="s">
        <v>15376</v>
      </c>
      <c r="L587" s="88">
        <v>1738.5286045347311</v>
      </c>
      <c r="M587" s="88">
        <v>6954.1144181389245</v>
      </c>
      <c r="N587" s="22"/>
    </row>
    <row r="588" spans="9:14" ht="12.75" x14ac:dyDescent="0.2">
      <c r="I588" s="29" t="str">
        <f t="shared" si="8"/>
        <v>06.07.20</v>
      </c>
      <c r="J588" s="28"/>
      <c r="K588" s="127" t="s">
        <v>15377</v>
      </c>
      <c r="L588" s="117">
        <v>1714.7671338347311</v>
      </c>
      <c r="M588" s="117">
        <v>6859.0685353389244</v>
      </c>
      <c r="N588" s="22"/>
    </row>
    <row r="589" spans="9:14" ht="12.75" x14ac:dyDescent="0.2">
      <c r="I589" s="29" t="str">
        <f t="shared" si="8"/>
        <v>06.07.20</v>
      </c>
      <c r="J589" s="28"/>
      <c r="K589" s="126" t="s">
        <v>15378</v>
      </c>
      <c r="L589" s="88">
        <v>1685.94099171473</v>
      </c>
      <c r="M589" s="88">
        <v>6743.76396685892</v>
      </c>
      <c r="N589" s="22"/>
    </row>
    <row r="590" spans="9:14" ht="12.75" x14ac:dyDescent="0.2">
      <c r="I590" s="29" t="str">
        <f t="shared" si="8"/>
        <v>06.07.20</v>
      </c>
      <c r="J590" s="28"/>
      <c r="K590" s="126" t="s">
        <v>15379</v>
      </c>
      <c r="L590" s="88">
        <v>1650.8277938447311</v>
      </c>
      <c r="M590" s="88">
        <v>6603.3111753789244</v>
      </c>
      <c r="N590" s="22"/>
    </row>
    <row r="591" spans="9:14" ht="12.75" x14ac:dyDescent="0.2">
      <c r="I591" s="29" t="str">
        <f t="shared" si="8"/>
        <v>06.07.20</v>
      </c>
      <c r="J591" s="28"/>
      <c r="K591" s="126" t="s">
        <v>15380</v>
      </c>
      <c r="L591" s="88">
        <v>1620.9034522647291</v>
      </c>
      <c r="M591" s="88">
        <v>6483.6138090589166</v>
      </c>
      <c r="N591" s="22"/>
    </row>
    <row r="592" spans="9:14" ht="12.75" x14ac:dyDescent="0.2">
      <c r="I592" s="29" t="str">
        <f t="shared" si="8"/>
        <v>06.07.20</v>
      </c>
      <c r="J592" s="28"/>
      <c r="K592" s="127" t="s">
        <v>15381</v>
      </c>
      <c r="L592" s="117">
        <v>1584.0553560447311</v>
      </c>
      <c r="M592" s="117">
        <v>6336.2214241789243</v>
      </c>
      <c r="N592" s="22"/>
    </row>
    <row r="593" spans="9:14" ht="12.75" x14ac:dyDescent="0.2">
      <c r="I593" s="29" t="str">
        <f t="shared" si="8"/>
        <v>06.07.20</v>
      </c>
      <c r="J593" s="28"/>
      <c r="K593" s="126" t="s">
        <v>15382</v>
      </c>
      <c r="L593" s="88">
        <v>1603.0008900347311</v>
      </c>
      <c r="M593" s="88">
        <v>6412.0035601389245</v>
      </c>
      <c r="N593" s="22"/>
    </row>
    <row r="594" spans="9:14" ht="12.75" x14ac:dyDescent="0.2">
      <c r="I594" s="29" t="str">
        <f t="shared" si="8"/>
        <v>06.07.20</v>
      </c>
      <c r="J594" s="28"/>
      <c r="K594" s="126" t="s">
        <v>15383</v>
      </c>
      <c r="L594" s="88">
        <v>1581.5399937047309</v>
      </c>
      <c r="M594" s="88">
        <v>6326.1599748189237</v>
      </c>
      <c r="N594" s="22"/>
    </row>
    <row r="595" spans="9:14" ht="12.75" x14ac:dyDescent="0.2">
      <c r="I595" s="29" t="str">
        <f t="shared" si="8"/>
        <v>06.07.20</v>
      </c>
      <c r="J595" s="28"/>
      <c r="K595" s="126" t="s">
        <v>15384</v>
      </c>
      <c r="L595" s="88">
        <v>1541.043398834732</v>
      </c>
      <c r="M595" s="88">
        <v>6164.173595338928</v>
      </c>
      <c r="N595" s="22"/>
    </row>
    <row r="596" spans="9:14" ht="12.75" x14ac:dyDescent="0.2">
      <c r="I596" s="29" t="str">
        <f t="shared" si="8"/>
        <v>06.07.20</v>
      </c>
      <c r="J596" s="28"/>
      <c r="K596" s="127" t="s">
        <v>15385</v>
      </c>
      <c r="L596" s="117">
        <v>1510.6854497447321</v>
      </c>
      <c r="M596" s="117">
        <v>6042.7417989789283</v>
      </c>
      <c r="N596" s="22"/>
    </row>
    <row r="597" spans="9:14" ht="12.75" x14ac:dyDescent="0.2">
      <c r="I597" s="29" t="str">
        <f t="shared" si="8"/>
        <v>06.07.20</v>
      </c>
      <c r="J597" s="28"/>
      <c r="K597" s="126" t="s">
        <v>15386</v>
      </c>
      <c r="L597" s="88">
        <v>1477.6687811047311</v>
      </c>
      <c r="M597" s="88">
        <v>5910.6751244189245</v>
      </c>
      <c r="N597" s="22"/>
    </row>
    <row r="598" spans="9:14" ht="12.75" x14ac:dyDescent="0.2">
      <c r="I598" s="29" t="str">
        <f t="shared" si="8"/>
        <v>06.07.20</v>
      </c>
      <c r="J598" s="28"/>
      <c r="K598" s="126" t="s">
        <v>15387</v>
      </c>
      <c r="L598" s="88">
        <v>1444.5276491647312</v>
      </c>
      <c r="M598" s="88">
        <v>5778.1105966589248</v>
      </c>
      <c r="N598" s="22"/>
    </row>
    <row r="599" spans="9:14" ht="12.75" x14ac:dyDescent="0.2">
      <c r="I599" s="29" t="str">
        <f t="shared" si="8"/>
        <v>06.07.20</v>
      </c>
      <c r="J599" s="28"/>
      <c r="K599" s="126" t="s">
        <v>15388</v>
      </c>
      <c r="L599" s="88">
        <v>1414.1243140547313</v>
      </c>
      <c r="M599" s="88">
        <v>5656.497256218925</v>
      </c>
      <c r="N599" s="22"/>
    </row>
    <row r="600" spans="9:14" ht="12.75" x14ac:dyDescent="0.2">
      <c r="I600" s="29" t="str">
        <f t="shared" si="8"/>
        <v>06.07.20</v>
      </c>
      <c r="J600" s="28"/>
      <c r="K600" s="127" t="s">
        <v>15389</v>
      </c>
      <c r="L600" s="117">
        <v>1383.1218150347281</v>
      </c>
      <c r="M600" s="117">
        <v>5532.4872601389125</v>
      </c>
      <c r="N600" s="22"/>
    </row>
    <row r="601" spans="9:14" ht="12.75" x14ac:dyDescent="0.2">
      <c r="I601" s="29" t="str">
        <f t="shared" si="8"/>
        <v>07.07.20</v>
      </c>
      <c r="J601" s="28"/>
      <c r="K601" s="126" t="s">
        <v>15390</v>
      </c>
      <c r="L601" s="88">
        <v>1388.381895934732</v>
      </c>
      <c r="M601" s="88">
        <v>5553.5275837389281</v>
      </c>
      <c r="N601" s="22"/>
    </row>
    <row r="602" spans="9:14" ht="12.75" x14ac:dyDescent="0.2">
      <c r="I602" s="29" t="str">
        <f t="shared" ref="I602:I665" si="9">IF(K602="","",LEFT(K602,8))</f>
        <v>07.07.20</v>
      </c>
      <c r="J602" s="28"/>
      <c r="K602" s="126" t="s">
        <v>15391</v>
      </c>
      <c r="L602" s="88">
        <v>1370.0892880047302</v>
      </c>
      <c r="M602" s="88">
        <v>5480.3571520189207</v>
      </c>
      <c r="N602" s="22"/>
    </row>
    <row r="603" spans="9:14" ht="12.75" x14ac:dyDescent="0.2">
      <c r="I603" s="29" t="str">
        <f t="shared" si="9"/>
        <v>07.07.20</v>
      </c>
      <c r="J603" s="28"/>
      <c r="K603" s="126" t="s">
        <v>15392</v>
      </c>
      <c r="L603" s="88">
        <v>1337.7439152647312</v>
      </c>
      <c r="M603" s="88">
        <v>5350.9756610589247</v>
      </c>
      <c r="N603" s="22"/>
    </row>
    <row r="604" spans="9:14" ht="12.75" x14ac:dyDescent="0.2">
      <c r="I604" s="29" t="str">
        <f t="shared" si="9"/>
        <v>07.07.20</v>
      </c>
      <c r="J604" s="28"/>
      <c r="K604" s="127" t="s">
        <v>15393</v>
      </c>
      <c r="L604" s="117">
        <v>1308.99925461473</v>
      </c>
      <c r="M604" s="117">
        <v>5235.9970184589201</v>
      </c>
      <c r="N604" s="22"/>
    </row>
    <row r="605" spans="9:14" ht="12.75" x14ac:dyDescent="0.2">
      <c r="I605" s="29" t="str">
        <f t="shared" si="9"/>
        <v>07.07.20</v>
      </c>
      <c r="J605" s="28"/>
      <c r="K605" s="126" t="s">
        <v>15394</v>
      </c>
      <c r="L605" s="88">
        <v>1295.4378061547302</v>
      </c>
      <c r="M605" s="88">
        <v>5181.7512246189208</v>
      </c>
      <c r="N605" s="22"/>
    </row>
    <row r="606" spans="9:14" ht="12.75" x14ac:dyDescent="0.2">
      <c r="I606" s="29" t="str">
        <f t="shared" si="9"/>
        <v>07.07.20</v>
      </c>
      <c r="J606" s="28"/>
      <c r="K606" s="126" t="s">
        <v>15395</v>
      </c>
      <c r="L606" s="88">
        <v>1277.9383334147301</v>
      </c>
      <c r="M606" s="88">
        <v>5111.7533336589204</v>
      </c>
      <c r="N606" s="22"/>
    </row>
    <row r="607" spans="9:14" ht="12.75" x14ac:dyDescent="0.2">
      <c r="I607" s="29" t="str">
        <f t="shared" si="9"/>
        <v>07.07.20</v>
      </c>
      <c r="J607" s="28"/>
      <c r="K607" s="126" t="s">
        <v>15396</v>
      </c>
      <c r="L607" s="88">
        <v>1262.06857365473</v>
      </c>
      <c r="M607" s="88">
        <v>5048.2742946189201</v>
      </c>
      <c r="N607" s="22"/>
    </row>
    <row r="608" spans="9:14" ht="12.75" x14ac:dyDescent="0.2">
      <c r="I608" s="29" t="str">
        <f t="shared" si="9"/>
        <v>07.07.20</v>
      </c>
      <c r="J608" s="28"/>
      <c r="K608" s="127" t="s">
        <v>15397</v>
      </c>
      <c r="L608" s="117">
        <v>1243.60487006473</v>
      </c>
      <c r="M608" s="117">
        <v>4974.41948025892</v>
      </c>
      <c r="N608" s="22"/>
    </row>
    <row r="609" spans="9:14" ht="12.75" x14ac:dyDescent="0.2">
      <c r="I609" s="29" t="str">
        <f t="shared" si="9"/>
        <v>07.07.20</v>
      </c>
      <c r="J609" s="28"/>
      <c r="K609" s="126" t="s">
        <v>15398</v>
      </c>
      <c r="L609" s="88">
        <v>1267.18311103473</v>
      </c>
      <c r="M609" s="88">
        <v>5068.7324441389201</v>
      </c>
      <c r="N609" s="22"/>
    </row>
    <row r="610" spans="9:14" ht="12.75" x14ac:dyDescent="0.2">
      <c r="I610" s="29" t="str">
        <f t="shared" si="9"/>
        <v>07.07.20</v>
      </c>
      <c r="J610" s="28"/>
      <c r="K610" s="126" t="s">
        <v>15399</v>
      </c>
      <c r="L610" s="88">
        <v>1260.0706117247321</v>
      </c>
      <c r="M610" s="88">
        <v>5040.2824468989284</v>
      </c>
      <c r="N610" s="22"/>
    </row>
    <row r="611" spans="9:14" ht="12.75" x14ac:dyDescent="0.2">
      <c r="I611" s="29" t="str">
        <f t="shared" si="9"/>
        <v>07.07.20</v>
      </c>
      <c r="J611" s="28"/>
      <c r="K611" s="126" t="s">
        <v>15400</v>
      </c>
      <c r="L611" s="88">
        <v>1247.4521137747299</v>
      </c>
      <c r="M611" s="88">
        <v>4989.8084550989197</v>
      </c>
      <c r="N611" s="22"/>
    </row>
    <row r="612" spans="9:14" ht="12.75" x14ac:dyDescent="0.2">
      <c r="I612" s="29" t="str">
        <f t="shared" si="9"/>
        <v>07.07.20</v>
      </c>
      <c r="J612" s="28"/>
      <c r="K612" s="127" t="s">
        <v>15401</v>
      </c>
      <c r="L612" s="117">
        <v>1237.1146844647301</v>
      </c>
      <c r="M612" s="117">
        <v>4948.4587378589204</v>
      </c>
      <c r="N612" s="22"/>
    </row>
    <row r="613" spans="9:14" ht="12.75" x14ac:dyDescent="0.2">
      <c r="I613" s="29" t="str">
        <f t="shared" si="9"/>
        <v>07.07.20</v>
      </c>
      <c r="J613" s="28"/>
      <c r="K613" s="126" t="s">
        <v>15402</v>
      </c>
      <c r="L613" s="88">
        <v>1226.7354238347311</v>
      </c>
      <c r="M613" s="88">
        <v>4906.9416953389245</v>
      </c>
      <c r="N613" s="22"/>
    </row>
    <row r="614" spans="9:14" ht="12.75" x14ac:dyDescent="0.2">
      <c r="I614" s="29" t="str">
        <f t="shared" si="9"/>
        <v>07.07.20</v>
      </c>
      <c r="J614" s="28"/>
      <c r="K614" s="126" t="s">
        <v>15403</v>
      </c>
      <c r="L614" s="88">
        <v>1218.9878529247301</v>
      </c>
      <c r="M614" s="88">
        <v>4875.9514116989203</v>
      </c>
      <c r="N614" s="22"/>
    </row>
    <row r="615" spans="9:14" ht="12.75" x14ac:dyDescent="0.2">
      <c r="I615" s="29" t="str">
        <f t="shared" si="9"/>
        <v>07.07.20</v>
      </c>
      <c r="J615" s="28"/>
      <c r="K615" s="126" t="s">
        <v>15404</v>
      </c>
      <c r="L615" s="88">
        <v>1220.87157065473</v>
      </c>
      <c r="M615" s="88">
        <v>4883.4862826189201</v>
      </c>
      <c r="N615" s="22"/>
    </row>
    <row r="616" spans="9:14" ht="12.75" x14ac:dyDescent="0.2">
      <c r="I616" s="29" t="str">
        <f t="shared" si="9"/>
        <v>07.07.20</v>
      </c>
      <c r="J616" s="28"/>
      <c r="K616" s="127" t="s">
        <v>15405</v>
      </c>
      <c r="L616" s="117">
        <v>1217.579974964731</v>
      </c>
      <c r="M616" s="117">
        <v>4870.3198998589241</v>
      </c>
      <c r="N616" s="22"/>
    </row>
    <row r="617" spans="9:14" ht="12.75" x14ac:dyDescent="0.2">
      <c r="I617" s="29" t="str">
        <f t="shared" si="9"/>
        <v>07.07.20</v>
      </c>
      <c r="J617" s="28"/>
      <c r="K617" s="126" t="s">
        <v>15406</v>
      </c>
      <c r="L617" s="88">
        <v>1232.4008995347322</v>
      </c>
      <c r="M617" s="88">
        <v>4929.6035981389286</v>
      </c>
      <c r="N617" s="22"/>
    </row>
    <row r="618" spans="9:14" ht="12.75" x14ac:dyDescent="0.2">
      <c r="I618" s="29" t="str">
        <f t="shared" si="9"/>
        <v>07.07.20</v>
      </c>
      <c r="J618" s="28"/>
      <c r="K618" s="126" t="s">
        <v>15407</v>
      </c>
      <c r="L618" s="88">
        <v>1245.2703889047302</v>
      </c>
      <c r="M618" s="88">
        <v>4981.0815556189209</v>
      </c>
      <c r="N618" s="22"/>
    </row>
    <row r="619" spans="9:14" ht="12.75" x14ac:dyDescent="0.2">
      <c r="I619" s="29" t="str">
        <f t="shared" si="9"/>
        <v>07.07.20</v>
      </c>
      <c r="J619" s="28"/>
      <c r="K619" s="126" t="s">
        <v>15408</v>
      </c>
      <c r="L619" s="88">
        <v>1249.444773074732</v>
      </c>
      <c r="M619" s="88">
        <v>4997.7790922989279</v>
      </c>
      <c r="N619" s="22"/>
    </row>
    <row r="620" spans="9:14" ht="12.75" x14ac:dyDescent="0.2">
      <c r="I620" s="29" t="str">
        <f t="shared" si="9"/>
        <v>07.07.20</v>
      </c>
      <c r="J620" s="28"/>
      <c r="K620" s="127" t="s">
        <v>15409</v>
      </c>
      <c r="L620" s="117">
        <v>1263.6096121847299</v>
      </c>
      <c r="M620" s="117">
        <v>5054.4384487389198</v>
      </c>
      <c r="N620" s="22"/>
    </row>
    <row r="621" spans="9:14" ht="12.75" x14ac:dyDescent="0.2">
      <c r="I621" s="29" t="str">
        <f t="shared" si="9"/>
        <v>07.07.20</v>
      </c>
      <c r="J621" s="28"/>
      <c r="K621" s="126" t="s">
        <v>15410</v>
      </c>
      <c r="L621" s="88">
        <v>1306.1323455147299</v>
      </c>
      <c r="M621" s="88">
        <v>5224.5293820589195</v>
      </c>
      <c r="N621" s="22"/>
    </row>
    <row r="622" spans="9:14" ht="12.75" x14ac:dyDescent="0.2">
      <c r="I622" s="29" t="str">
        <f t="shared" si="9"/>
        <v>07.07.20</v>
      </c>
      <c r="J622" s="28"/>
      <c r="K622" s="126" t="s">
        <v>15411</v>
      </c>
      <c r="L622" s="88">
        <v>1328.4686053147311</v>
      </c>
      <c r="M622" s="88">
        <v>5313.8744212589245</v>
      </c>
      <c r="N622" s="22"/>
    </row>
    <row r="623" spans="9:14" ht="12.75" x14ac:dyDescent="0.2">
      <c r="I623" s="29" t="str">
        <f t="shared" si="9"/>
        <v>07.07.20</v>
      </c>
      <c r="J623" s="28"/>
      <c r="K623" s="126" t="s">
        <v>15412</v>
      </c>
      <c r="L623" s="88">
        <v>1366.53703783473</v>
      </c>
      <c r="M623" s="88">
        <v>5466.1481513389199</v>
      </c>
      <c r="N623" s="22"/>
    </row>
    <row r="624" spans="9:14" ht="12.75" x14ac:dyDescent="0.2">
      <c r="I624" s="29" t="str">
        <f t="shared" si="9"/>
        <v>07.07.20</v>
      </c>
      <c r="J624" s="28"/>
      <c r="K624" s="127" t="s">
        <v>15413</v>
      </c>
      <c r="L624" s="117">
        <v>1423.2106676247301</v>
      </c>
      <c r="M624" s="117">
        <v>5692.8426704989206</v>
      </c>
      <c r="N624" s="22"/>
    </row>
    <row r="625" spans="9:14" ht="12.75" x14ac:dyDescent="0.2">
      <c r="I625" s="29" t="str">
        <f t="shared" si="9"/>
        <v>07.07.20</v>
      </c>
      <c r="J625" s="28"/>
      <c r="K625" s="126" t="s">
        <v>15414</v>
      </c>
      <c r="L625" s="88">
        <v>1512.135099114731</v>
      </c>
      <c r="M625" s="88">
        <v>6048.5403964589241</v>
      </c>
      <c r="N625" s="22"/>
    </row>
    <row r="626" spans="9:14" ht="12.75" x14ac:dyDescent="0.2">
      <c r="I626" s="29" t="str">
        <f t="shared" si="9"/>
        <v>07.07.20</v>
      </c>
      <c r="J626" s="28"/>
      <c r="K626" s="126" t="s">
        <v>15415</v>
      </c>
      <c r="L626" s="88">
        <v>1578.384889154732</v>
      </c>
      <c r="M626" s="88">
        <v>6313.5395566189281</v>
      </c>
      <c r="N626" s="22"/>
    </row>
    <row r="627" spans="9:14" ht="12.75" x14ac:dyDescent="0.2">
      <c r="I627" s="29" t="str">
        <f t="shared" si="9"/>
        <v>07.07.20</v>
      </c>
      <c r="J627" s="28"/>
      <c r="K627" s="126" t="s">
        <v>15416</v>
      </c>
      <c r="L627" s="88">
        <v>1620.3470301547309</v>
      </c>
      <c r="M627" s="88">
        <v>6481.3881206189235</v>
      </c>
      <c r="N627" s="22"/>
    </row>
    <row r="628" spans="9:14" ht="12.75" x14ac:dyDescent="0.2">
      <c r="I628" s="29" t="str">
        <f t="shared" si="9"/>
        <v>07.07.20</v>
      </c>
      <c r="J628" s="28"/>
      <c r="K628" s="127" t="s">
        <v>15417</v>
      </c>
      <c r="L628" s="117">
        <v>1658.2916562047301</v>
      </c>
      <c r="M628" s="117">
        <v>6633.1666248189204</v>
      </c>
      <c r="N628" s="22"/>
    </row>
    <row r="629" spans="9:14" ht="12.75" x14ac:dyDescent="0.2">
      <c r="I629" s="29" t="str">
        <f t="shared" si="9"/>
        <v>07.07.20</v>
      </c>
      <c r="J629" s="28"/>
      <c r="K629" s="126" t="s">
        <v>15418</v>
      </c>
      <c r="L629" s="88">
        <v>1727.8256991647302</v>
      </c>
      <c r="M629" s="88">
        <v>6911.3027966589207</v>
      </c>
      <c r="N629" s="22"/>
    </row>
    <row r="630" spans="9:14" ht="12.75" x14ac:dyDescent="0.2">
      <c r="I630" s="29" t="str">
        <f t="shared" si="9"/>
        <v>07.07.20</v>
      </c>
      <c r="J630" s="28"/>
      <c r="K630" s="126" t="s">
        <v>15419</v>
      </c>
      <c r="L630" s="88">
        <v>1770.7107852247311</v>
      </c>
      <c r="M630" s="88">
        <v>7082.8431408989245</v>
      </c>
      <c r="N630" s="22"/>
    </row>
    <row r="631" spans="9:14" ht="12.75" x14ac:dyDescent="0.2">
      <c r="I631" s="29" t="str">
        <f t="shared" si="9"/>
        <v>07.07.20</v>
      </c>
      <c r="J631" s="28"/>
      <c r="K631" s="126" t="s">
        <v>15420</v>
      </c>
      <c r="L631" s="88">
        <v>1793.634615014731</v>
      </c>
      <c r="M631" s="88">
        <v>7174.5384600589241</v>
      </c>
      <c r="N631" s="22"/>
    </row>
    <row r="632" spans="9:14" ht="12.75" x14ac:dyDescent="0.2">
      <c r="I632" s="29" t="str">
        <f t="shared" si="9"/>
        <v>07.07.20</v>
      </c>
      <c r="J632" s="28"/>
      <c r="K632" s="127" t="s">
        <v>15421</v>
      </c>
      <c r="L632" s="117">
        <v>1825.38952447473</v>
      </c>
      <c r="M632" s="117">
        <v>7301.5580978989201</v>
      </c>
      <c r="N632" s="22"/>
    </row>
    <row r="633" spans="9:14" ht="12.75" x14ac:dyDescent="0.2">
      <c r="I633" s="29" t="str">
        <f t="shared" si="9"/>
        <v>07.07.20</v>
      </c>
      <c r="J633" s="28"/>
      <c r="K633" s="126" t="s">
        <v>15422</v>
      </c>
      <c r="L633" s="88">
        <v>1858.1743474747282</v>
      </c>
      <c r="M633" s="88">
        <v>7432.6973898989127</v>
      </c>
      <c r="N633" s="22"/>
    </row>
    <row r="634" spans="9:14" ht="12.75" x14ac:dyDescent="0.2">
      <c r="I634" s="29" t="str">
        <f t="shared" si="9"/>
        <v>07.07.20</v>
      </c>
      <c r="J634" s="28"/>
      <c r="K634" s="126" t="s">
        <v>15423</v>
      </c>
      <c r="L634" s="88">
        <v>1870.1790394547331</v>
      </c>
      <c r="M634" s="88">
        <v>7480.7161578189325</v>
      </c>
      <c r="N634" s="22"/>
    </row>
    <row r="635" spans="9:14" ht="12.75" x14ac:dyDescent="0.2">
      <c r="I635" s="29" t="str">
        <f t="shared" si="9"/>
        <v>07.07.20</v>
      </c>
      <c r="J635" s="28"/>
      <c r="K635" s="126" t="s">
        <v>15424</v>
      </c>
      <c r="L635" s="88">
        <v>1882.3100451047301</v>
      </c>
      <c r="M635" s="88">
        <v>7529.2401804189203</v>
      </c>
      <c r="N635" s="22"/>
    </row>
    <row r="636" spans="9:14" ht="12.75" x14ac:dyDescent="0.2">
      <c r="I636" s="29" t="str">
        <f t="shared" si="9"/>
        <v>07.07.20</v>
      </c>
      <c r="J636" s="28"/>
      <c r="K636" s="127" t="s">
        <v>15425</v>
      </c>
      <c r="L636" s="117">
        <v>1887.7817790047291</v>
      </c>
      <c r="M636" s="117">
        <v>7551.1271160189162</v>
      </c>
      <c r="N636" s="22"/>
    </row>
    <row r="637" spans="9:14" ht="12.75" x14ac:dyDescent="0.2">
      <c r="I637" s="29" t="str">
        <f t="shared" si="9"/>
        <v>07.07.20</v>
      </c>
      <c r="J637" s="28"/>
      <c r="K637" s="126" t="s">
        <v>15426</v>
      </c>
      <c r="L637" s="88">
        <v>1881.21653034473</v>
      </c>
      <c r="M637" s="88">
        <v>7524.8661213789201</v>
      </c>
      <c r="N637" s="22"/>
    </row>
    <row r="638" spans="9:14" ht="12.75" x14ac:dyDescent="0.2">
      <c r="I638" s="29" t="str">
        <f t="shared" si="9"/>
        <v>07.07.20</v>
      </c>
      <c r="J638" s="28"/>
      <c r="K638" s="126" t="s">
        <v>15427</v>
      </c>
      <c r="L638" s="88">
        <v>1891.5773679047311</v>
      </c>
      <c r="M638" s="88">
        <v>7566.3094716189244</v>
      </c>
      <c r="N638" s="22"/>
    </row>
    <row r="639" spans="9:14" ht="12.75" x14ac:dyDescent="0.2">
      <c r="I639" s="29" t="str">
        <f t="shared" si="9"/>
        <v>07.07.20</v>
      </c>
      <c r="J639" s="28"/>
      <c r="K639" s="126" t="s">
        <v>15428</v>
      </c>
      <c r="L639" s="88">
        <v>1906.9022316647299</v>
      </c>
      <c r="M639" s="88">
        <v>7627.6089266589197</v>
      </c>
      <c r="N639" s="22"/>
    </row>
    <row r="640" spans="9:14" ht="12.75" x14ac:dyDescent="0.2">
      <c r="I640" s="29" t="str">
        <f t="shared" si="9"/>
        <v>07.07.20</v>
      </c>
      <c r="J640" s="28"/>
      <c r="K640" s="127" t="s">
        <v>15429</v>
      </c>
      <c r="L640" s="117">
        <v>1918.4191769247311</v>
      </c>
      <c r="M640" s="117">
        <v>7673.6767076989245</v>
      </c>
      <c r="N640" s="22"/>
    </row>
    <row r="641" spans="9:14" ht="12.75" x14ac:dyDescent="0.2">
      <c r="I641" s="29" t="str">
        <f t="shared" si="9"/>
        <v>07.07.20</v>
      </c>
      <c r="J641" s="28"/>
      <c r="K641" s="126" t="s">
        <v>15430</v>
      </c>
      <c r="L641" s="88">
        <v>1919.3193128947312</v>
      </c>
      <c r="M641" s="88">
        <v>7677.2772515789247</v>
      </c>
      <c r="N641" s="22"/>
    </row>
    <row r="642" spans="9:14" ht="12.75" x14ac:dyDescent="0.2">
      <c r="I642" s="29" t="str">
        <f t="shared" si="9"/>
        <v>07.07.20</v>
      </c>
      <c r="J642" s="28"/>
      <c r="K642" s="126" t="s">
        <v>15431</v>
      </c>
      <c r="L642" s="88">
        <v>1934.3998404947301</v>
      </c>
      <c r="M642" s="88">
        <v>7737.5993619789206</v>
      </c>
      <c r="N642" s="22"/>
    </row>
    <row r="643" spans="9:14" ht="12.75" x14ac:dyDescent="0.2">
      <c r="I643" s="29" t="str">
        <f t="shared" si="9"/>
        <v>07.07.20</v>
      </c>
      <c r="J643" s="28"/>
      <c r="K643" s="126" t="s">
        <v>15432</v>
      </c>
      <c r="L643" s="88">
        <v>1953.300740614731</v>
      </c>
      <c r="M643" s="88">
        <v>7813.202962458924</v>
      </c>
      <c r="N643" s="22"/>
    </row>
    <row r="644" spans="9:14" ht="12.75" x14ac:dyDescent="0.2">
      <c r="I644" s="29" t="str">
        <f t="shared" si="9"/>
        <v>07.07.20</v>
      </c>
      <c r="J644" s="28"/>
      <c r="K644" s="127" t="s">
        <v>15433</v>
      </c>
      <c r="L644" s="117">
        <v>1959.6697303247322</v>
      </c>
      <c r="M644" s="117">
        <v>7838.6789212989288</v>
      </c>
      <c r="N644" s="22"/>
    </row>
    <row r="645" spans="9:14" ht="12.75" x14ac:dyDescent="0.2">
      <c r="I645" s="29" t="str">
        <f t="shared" si="9"/>
        <v>07.07.20</v>
      </c>
      <c r="J645" s="28"/>
      <c r="K645" s="126" t="s">
        <v>15434</v>
      </c>
      <c r="L645" s="88">
        <v>1983.355733714729</v>
      </c>
      <c r="M645" s="88">
        <v>7933.4229348589161</v>
      </c>
      <c r="N645" s="22"/>
    </row>
    <row r="646" spans="9:14" ht="12.75" x14ac:dyDescent="0.2">
      <c r="I646" s="29" t="str">
        <f t="shared" si="9"/>
        <v>07.07.20</v>
      </c>
      <c r="J646" s="28"/>
      <c r="K646" s="126" t="s">
        <v>15435</v>
      </c>
      <c r="L646" s="88">
        <v>1996.7731774247302</v>
      </c>
      <c r="M646" s="88">
        <v>7987.0927096989208</v>
      </c>
      <c r="N646" s="22"/>
    </row>
    <row r="647" spans="9:14" ht="12.75" x14ac:dyDescent="0.2">
      <c r="I647" s="29" t="str">
        <f t="shared" si="9"/>
        <v>07.07.20</v>
      </c>
      <c r="J647" s="28"/>
      <c r="K647" s="126" t="s">
        <v>15436</v>
      </c>
      <c r="L647" s="88">
        <v>2003.4422933947301</v>
      </c>
      <c r="M647" s="88">
        <v>8013.7691735789203</v>
      </c>
      <c r="N647" s="22"/>
    </row>
    <row r="648" spans="9:14" ht="12.75" x14ac:dyDescent="0.2">
      <c r="I648" s="29" t="str">
        <f t="shared" si="9"/>
        <v>07.07.20</v>
      </c>
      <c r="J648" s="28"/>
      <c r="K648" s="127" t="s">
        <v>15437</v>
      </c>
      <c r="L648" s="117">
        <v>1992.187228854732</v>
      </c>
      <c r="M648" s="117">
        <v>7968.7489154189279</v>
      </c>
      <c r="N648" s="22"/>
    </row>
    <row r="649" spans="9:14" ht="12.75" x14ac:dyDescent="0.2">
      <c r="I649" s="29" t="str">
        <f t="shared" si="9"/>
        <v>07.07.20</v>
      </c>
      <c r="J649" s="28"/>
      <c r="K649" s="126" t="s">
        <v>15438</v>
      </c>
      <c r="L649" s="88">
        <v>1968.650915154732</v>
      </c>
      <c r="M649" s="88">
        <v>7874.6036606189282</v>
      </c>
      <c r="N649" s="22"/>
    </row>
    <row r="650" spans="9:14" ht="12.75" x14ac:dyDescent="0.2">
      <c r="I650" s="29" t="str">
        <f t="shared" si="9"/>
        <v>07.07.20</v>
      </c>
      <c r="J650" s="28"/>
      <c r="K650" s="126" t="s">
        <v>15439</v>
      </c>
      <c r="L650" s="88">
        <v>1947.4418589147301</v>
      </c>
      <c r="M650" s="88">
        <v>7789.7674356589205</v>
      </c>
      <c r="N650" s="22"/>
    </row>
    <row r="651" spans="9:14" ht="12.75" x14ac:dyDescent="0.2">
      <c r="I651" s="29" t="str">
        <f t="shared" si="9"/>
        <v>07.07.20</v>
      </c>
      <c r="J651" s="28"/>
      <c r="K651" s="126" t="s">
        <v>15440</v>
      </c>
      <c r="L651" s="88">
        <v>1934.3680197747312</v>
      </c>
      <c r="M651" s="88">
        <v>7737.472079098925</v>
      </c>
      <c r="N651" s="22"/>
    </row>
    <row r="652" spans="9:14" ht="12.75" x14ac:dyDescent="0.2">
      <c r="I652" s="29" t="str">
        <f t="shared" si="9"/>
        <v>07.07.20</v>
      </c>
      <c r="J652" s="28"/>
      <c r="K652" s="127" t="s">
        <v>15441</v>
      </c>
      <c r="L652" s="117">
        <v>1935.8663102347311</v>
      </c>
      <c r="M652" s="117">
        <v>7743.4652409389246</v>
      </c>
      <c r="N652" s="22"/>
    </row>
    <row r="653" spans="9:14" ht="12.75" x14ac:dyDescent="0.2">
      <c r="I653" s="29" t="str">
        <f t="shared" si="9"/>
        <v>07.07.20</v>
      </c>
      <c r="J653" s="28"/>
      <c r="K653" s="126" t="s">
        <v>15442</v>
      </c>
      <c r="L653" s="88">
        <v>1941.878602374733</v>
      </c>
      <c r="M653" s="88">
        <v>7767.5144094989319</v>
      </c>
      <c r="N653" s="22"/>
    </row>
    <row r="654" spans="9:14" ht="12.75" x14ac:dyDescent="0.2">
      <c r="I654" s="29" t="str">
        <f t="shared" si="9"/>
        <v>07.07.20</v>
      </c>
      <c r="J654" s="28"/>
      <c r="K654" s="126" t="s">
        <v>15443</v>
      </c>
      <c r="L654" s="88">
        <v>1932.9832571747302</v>
      </c>
      <c r="M654" s="88">
        <v>7731.9330286989207</v>
      </c>
      <c r="N654" s="22"/>
    </row>
    <row r="655" spans="9:14" ht="12.75" x14ac:dyDescent="0.2">
      <c r="I655" s="29" t="str">
        <f t="shared" si="9"/>
        <v>07.07.20</v>
      </c>
      <c r="J655" s="28"/>
      <c r="K655" s="126" t="s">
        <v>15444</v>
      </c>
      <c r="L655" s="88">
        <v>1923.998281594731</v>
      </c>
      <c r="M655" s="88">
        <v>7695.993126378924</v>
      </c>
      <c r="N655" s="22"/>
    </row>
    <row r="656" spans="9:14" ht="12.75" x14ac:dyDescent="0.2">
      <c r="I656" s="29" t="str">
        <f t="shared" si="9"/>
        <v>07.07.20</v>
      </c>
      <c r="J656" s="28"/>
      <c r="K656" s="127" t="s">
        <v>15445</v>
      </c>
      <c r="L656" s="117">
        <v>1902.33941158473</v>
      </c>
      <c r="M656" s="117">
        <v>7609.3576463389199</v>
      </c>
      <c r="N656" s="22"/>
    </row>
    <row r="657" spans="9:14" ht="12.75" x14ac:dyDescent="0.2">
      <c r="I657" s="29" t="str">
        <f t="shared" si="9"/>
        <v>07.07.20</v>
      </c>
      <c r="J657" s="28"/>
      <c r="K657" s="126" t="s">
        <v>15446</v>
      </c>
      <c r="L657" s="88">
        <v>1894.4940899247301</v>
      </c>
      <c r="M657" s="88">
        <v>7577.9763596989205</v>
      </c>
      <c r="N657" s="22"/>
    </row>
    <row r="658" spans="9:14" ht="12.75" x14ac:dyDescent="0.2">
      <c r="I658" s="29" t="str">
        <f t="shared" si="9"/>
        <v>07.07.20</v>
      </c>
      <c r="J658" s="28"/>
      <c r="K658" s="126" t="s">
        <v>15447</v>
      </c>
      <c r="L658" s="88">
        <v>1889.4422089847301</v>
      </c>
      <c r="M658" s="88">
        <v>7557.7688359389203</v>
      </c>
      <c r="N658" s="22"/>
    </row>
    <row r="659" spans="9:14" ht="12.75" x14ac:dyDescent="0.2">
      <c r="I659" s="29" t="str">
        <f t="shared" si="9"/>
        <v>07.07.20</v>
      </c>
      <c r="J659" s="28"/>
      <c r="K659" s="126" t="s">
        <v>15448</v>
      </c>
      <c r="L659" s="88">
        <v>1879.711833044732</v>
      </c>
      <c r="M659" s="88">
        <v>7518.8473321789279</v>
      </c>
      <c r="N659" s="22"/>
    </row>
    <row r="660" spans="9:14" ht="12.75" x14ac:dyDescent="0.2">
      <c r="I660" s="29" t="str">
        <f t="shared" si="9"/>
        <v>07.07.20</v>
      </c>
      <c r="J660" s="28"/>
      <c r="K660" s="127" t="s">
        <v>15449</v>
      </c>
      <c r="L660" s="117">
        <v>1861.3282590647302</v>
      </c>
      <c r="M660" s="117">
        <v>7445.3130362589209</v>
      </c>
      <c r="N660" s="22"/>
    </row>
    <row r="661" spans="9:14" ht="12.75" x14ac:dyDescent="0.2">
      <c r="I661" s="29" t="str">
        <f t="shared" si="9"/>
        <v>07.07.20</v>
      </c>
      <c r="J661" s="28"/>
      <c r="K661" s="126" t="s">
        <v>15450</v>
      </c>
      <c r="L661" s="88">
        <v>1862.0284417247301</v>
      </c>
      <c r="M661" s="88">
        <v>7448.1137668989204</v>
      </c>
      <c r="N661" s="22"/>
    </row>
    <row r="662" spans="9:14" ht="12.75" x14ac:dyDescent="0.2">
      <c r="I662" s="29" t="str">
        <f t="shared" si="9"/>
        <v>07.07.20</v>
      </c>
      <c r="J662" s="28"/>
      <c r="K662" s="126" t="s">
        <v>15451</v>
      </c>
      <c r="L662" s="88">
        <v>1851.8064680247312</v>
      </c>
      <c r="M662" s="88">
        <v>7407.2258720989248</v>
      </c>
      <c r="N662" s="22"/>
    </row>
    <row r="663" spans="9:14" ht="12.75" x14ac:dyDescent="0.2">
      <c r="I663" s="29" t="str">
        <f t="shared" si="9"/>
        <v>07.07.20</v>
      </c>
      <c r="J663" s="28"/>
      <c r="K663" s="126" t="s">
        <v>15452</v>
      </c>
      <c r="L663" s="88">
        <v>1845.471031844731</v>
      </c>
      <c r="M663" s="88">
        <v>7381.8841273789239</v>
      </c>
      <c r="N663" s="22"/>
    </row>
    <row r="664" spans="9:14" ht="12.75" x14ac:dyDescent="0.2">
      <c r="I664" s="29" t="str">
        <f t="shared" si="9"/>
        <v>07.07.20</v>
      </c>
      <c r="J664" s="28"/>
      <c r="K664" s="127" t="s">
        <v>15453</v>
      </c>
      <c r="L664" s="117">
        <v>1831.8595968147299</v>
      </c>
      <c r="M664" s="117">
        <v>7327.4383872589196</v>
      </c>
      <c r="N664" s="22"/>
    </row>
    <row r="665" spans="9:14" ht="12.75" x14ac:dyDescent="0.2">
      <c r="I665" s="29" t="str">
        <f t="shared" si="9"/>
        <v>07.07.20</v>
      </c>
      <c r="J665" s="28"/>
      <c r="K665" s="126" t="s">
        <v>15454</v>
      </c>
      <c r="L665" s="88">
        <v>1818.7122178947311</v>
      </c>
      <c r="M665" s="88">
        <v>7274.8488715789244</v>
      </c>
      <c r="N665" s="22"/>
    </row>
    <row r="666" spans="9:14" ht="12.75" x14ac:dyDescent="0.2">
      <c r="I666" s="29" t="str">
        <f t="shared" ref="I666:I729" si="10">IF(K666="","",LEFT(K666,8))</f>
        <v>07.07.20</v>
      </c>
      <c r="J666" s="28"/>
      <c r="K666" s="126" t="s">
        <v>15455</v>
      </c>
      <c r="L666" s="88">
        <v>1802.1763513547301</v>
      </c>
      <c r="M666" s="88">
        <v>7208.7054054189202</v>
      </c>
      <c r="N666" s="22"/>
    </row>
    <row r="667" spans="9:14" ht="12.75" x14ac:dyDescent="0.2">
      <c r="I667" s="29" t="str">
        <f t="shared" si="10"/>
        <v>07.07.20</v>
      </c>
      <c r="J667" s="28"/>
      <c r="K667" s="126" t="s">
        <v>15456</v>
      </c>
      <c r="L667" s="88">
        <v>1801.052653554731</v>
      </c>
      <c r="M667" s="88">
        <v>7204.2106142189241</v>
      </c>
      <c r="N667" s="22"/>
    </row>
    <row r="668" spans="9:14" ht="12.75" x14ac:dyDescent="0.2">
      <c r="I668" s="29" t="str">
        <f t="shared" si="10"/>
        <v>07.07.20</v>
      </c>
      <c r="J668" s="28"/>
      <c r="K668" s="127" t="s">
        <v>15457</v>
      </c>
      <c r="L668" s="117">
        <v>1797.5303431647312</v>
      </c>
      <c r="M668" s="117">
        <v>7190.1213726589249</v>
      </c>
      <c r="N668" s="22"/>
    </row>
    <row r="669" spans="9:14" ht="12.75" x14ac:dyDescent="0.2">
      <c r="I669" s="29" t="str">
        <f t="shared" si="10"/>
        <v>07.07.20</v>
      </c>
      <c r="J669" s="28"/>
      <c r="K669" s="126" t="s">
        <v>15458</v>
      </c>
      <c r="L669" s="88">
        <v>1785.0140574147301</v>
      </c>
      <c r="M669" s="88">
        <v>7140.0562296589205</v>
      </c>
      <c r="N669" s="22"/>
    </row>
    <row r="670" spans="9:14" ht="12.75" x14ac:dyDescent="0.2">
      <c r="I670" s="29" t="str">
        <f t="shared" si="10"/>
        <v>07.07.20</v>
      </c>
      <c r="J670" s="28"/>
      <c r="K670" s="126" t="s">
        <v>15459</v>
      </c>
      <c r="L670" s="88">
        <v>1791.421541184731</v>
      </c>
      <c r="M670" s="88">
        <v>7165.6861647389242</v>
      </c>
      <c r="N670" s="22"/>
    </row>
    <row r="671" spans="9:14" ht="12.75" x14ac:dyDescent="0.2">
      <c r="I671" s="29" t="str">
        <f t="shared" si="10"/>
        <v>07.07.20</v>
      </c>
      <c r="J671" s="28"/>
      <c r="K671" s="126" t="s">
        <v>15460</v>
      </c>
      <c r="L671" s="88">
        <v>1785.519778934731</v>
      </c>
      <c r="M671" s="88">
        <v>7142.079115738924</v>
      </c>
      <c r="N671" s="22"/>
    </row>
    <row r="672" spans="9:14" ht="12.75" x14ac:dyDescent="0.2">
      <c r="I672" s="29" t="str">
        <f t="shared" si="10"/>
        <v>07.07.20</v>
      </c>
      <c r="J672" s="28"/>
      <c r="K672" s="127" t="s">
        <v>15461</v>
      </c>
      <c r="L672" s="117">
        <v>1788.5817634547323</v>
      </c>
      <c r="M672" s="117">
        <v>7154.327053818929</v>
      </c>
      <c r="N672" s="22"/>
    </row>
    <row r="673" spans="9:14" ht="12.75" x14ac:dyDescent="0.2">
      <c r="I673" s="29" t="str">
        <f t="shared" si="10"/>
        <v>07.07.20</v>
      </c>
      <c r="J673" s="28"/>
      <c r="K673" s="126" t="s">
        <v>15462</v>
      </c>
      <c r="L673" s="88">
        <v>1772.735259954731</v>
      </c>
      <c r="M673" s="88">
        <v>7090.9410398189239</v>
      </c>
      <c r="N673" s="22"/>
    </row>
    <row r="674" spans="9:14" ht="12.75" x14ac:dyDescent="0.2">
      <c r="I674" s="29" t="str">
        <f t="shared" si="10"/>
        <v>07.07.20</v>
      </c>
      <c r="J674" s="28"/>
      <c r="K674" s="126" t="s">
        <v>15463</v>
      </c>
      <c r="L674" s="88">
        <v>1767.6723036147312</v>
      </c>
      <c r="M674" s="88">
        <v>7070.6892144589247</v>
      </c>
      <c r="N674" s="22"/>
    </row>
    <row r="675" spans="9:14" ht="12.75" x14ac:dyDescent="0.2">
      <c r="I675" s="29" t="str">
        <f t="shared" si="10"/>
        <v>07.07.20</v>
      </c>
      <c r="J675" s="28"/>
      <c r="K675" s="126" t="s">
        <v>15464</v>
      </c>
      <c r="L675" s="88">
        <v>1774.9360680447282</v>
      </c>
      <c r="M675" s="88">
        <v>7099.744272178913</v>
      </c>
      <c r="N675" s="22"/>
    </row>
    <row r="676" spans="9:14" ht="12.75" x14ac:dyDescent="0.2">
      <c r="I676" s="29" t="str">
        <f t="shared" si="10"/>
        <v>07.07.20</v>
      </c>
      <c r="J676" s="28"/>
      <c r="K676" s="127" t="s">
        <v>15465</v>
      </c>
      <c r="L676" s="117">
        <v>1769.6941490747301</v>
      </c>
      <c r="M676" s="117">
        <v>7078.7765962989206</v>
      </c>
      <c r="N676" s="22"/>
    </row>
    <row r="677" spans="9:14" ht="12.75" x14ac:dyDescent="0.2">
      <c r="I677" s="29" t="str">
        <f t="shared" si="10"/>
        <v>07.07.20</v>
      </c>
      <c r="J677" s="28"/>
      <c r="K677" s="126" t="s">
        <v>15466</v>
      </c>
      <c r="L677" s="88">
        <v>1776.5711460147311</v>
      </c>
      <c r="M677" s="88">
        <v>7106.2845840589243</v>
      </c>
      <c r="N677" s="22"/>
    </row>
    <row r="678" spans="9:14" ht="12.75" x14ac:dyDescent="0.2">
      <c r="I678" s="29" t="str">
        <f t="shared" si="10"/>
        <v>07.07.20</v>
      </c>
      <c r="J678" s="28"/>
      <c r="K678" s="126" t="s">
        <v>15467</v>
      </c>
      <c r="L678" s="88">
        <v>1758.3836598147302</v>
      </c>
      <c r="M678" s="88">
        <v>7033.5346392589208</v>
      </c>
      <c r="N678" s="22"/>
    </row>
    <row r="679" spans="9:14" ht="12.75" x14ac:dyDescent="0.2">
      <c r="I679" s="29" t="str">
        <f t="shared" si="10"/>
        <v>07.07.20</v>
      </c>
      <c r="J679" s="28"/>
      <c r="K679" s="126" t="s">
        <v>15468</v>
      </c>
      <c r="L679" s="88">
        <v>1741.91539023473</v>
      </c>
      <c r="M679" s="88">
        <v>6967.66156093892</v>
      </c>
      <c r="N679" s="22"/>
    </row>
    <row r="680" spans="9:14" ht="12.75" x14ac:dyDescent="0.2">
      <c r="I680" s="29" t="str">
        <f t="shared" si="10"/>
        <v>07.07.20</v>
      </c>
      <c r="J680" s="28"/>
      <c r="K680" s="127" t="s">
        <v>15469</v>
      </c>
      <c r="L680" s="117">
        <v>1736.6887398147321</v>
      </c>
      <c r="M680" s="117">
        <v>6946.7549592589285</v>
      </c>
      <c r="N680" s="22"/>
    </row>
    <row r="681" spans="9:14" ht="12.75" x14ac:dyDescent="0.2">
      <c r="I681" s="29" t="str">
        <f t="shared" si="10"/>
        <v>07.07.20</v>
      </c>
      <c r="J681" s="28"/>
      <c r="K681" s="126" t="s">
        <v>15470</v>
      </c>
      <c r="L681" s="88">
        <v>1722.3843376747282</v>
      </c>
      <c r="M681" s="88">
        <v>6889.5373506989126</v>
      </c>
      <c r="N681" s="22"/>
    </row>
    <row r="682" spans="9:14" ht="12.75" x14ac:dyDescent="0.2">
      <c r="I682" s="29" t="str">
        <f t="shared" si="10"/>
        <v>07.07.20</v>
      </c>
      <c r="J682" s="28"/>
      <c r="K682" s="126" t="s">
        <v>15471</v>
      </c>
      <c r="L682" s="88">
        <v>1701.4000056847292</v>
      </c>
      <c r="M682" s="88">
        <v>6805.6000227389168</v>
      </c>
      <c r="N682" s="22"/>
    </row>
    <row r="683" spans="9:14" ht="12.75" x14ac:dyDescent="0.2">
      <c r="I683" s="29" t="str">
        <f t="shared" si="10"/>
        <v>07.07.20</v>
      </c>
      <c r="J683" s="28"/>
      <c r="K683" s="126" t="s">
        <v>15472</v>
      </c>
      <c r="L683" s="88">
        <v>1681.5470850447309</v>
      </c>
      <c r="M683" s="88">
        <v>6726.1883401789237</v>
      </c>
      <c r="N683" s="22"/>
    </row>
    <row r="684" spans="9:14" ht="12.75" x14ac:dyDescent="0.2">
      <c r="I684" s="29" t="str">
        <f t="shared" si="10"/>
        <v>07.07.20</v>
      </c>
      <c r="J684" s="28"/>
      <c r="K684" s="127" t="s">
        <v>15473</v>
      </c>
      <c r="L684" s="117">
        <v>1665.1019627347291</v>
      </c>
      <c r="M684" s="117">
        <v>6660.4078509389165</v>
      </c>
      <c r="N684" s="22"/>
    </row>
    <row r="685" spans="9:14" ht="12.75" x14ac:dyDescent="0.2">
      <c r="I685" s="29" t="str">
        <f t="shared" si="10"/>
        <v>07.07.20</v>
      </c>
      <c r="J685" s="28"/>
      <c r="K685" s="126" t="s">
        <v>15474</v>
      </c>
      <c r="L685" s="88">
        <v>1659.6491270647291</v>
      </c>
      <c r="M685" s="88">
        <v>6638.5965082589164</v>
      </c>
      <c r="N685" s="22"/>
    </row>
    <row r="686" spans="9:14" ht="12.75" x14ac:dyDescent="0.2">
      <c r="I686" s="29" t="str">
        <f t="shared" si="10"/>
        <v>07.07.20</v>
      </c>
      <c r="J686" s="28"/>
      <c r="K686" s="126" t="s">
        <v>15475</v>
      </c>
      <c r="L686" s="88">
        <v>1662.161300424729</v>
      </c>
      <c r="M686" s="88">
        <v>6648.645201698916</v>
      </c>
      <c r="N686" s="22"/>
    </row>
    <row r="687" spans="9:14" ht="12.75" x14ac:dyDescent="0.2">
      <c r="I687" s="29" t="str">
        <f t="shared" si="10"/>
        <v>07.07.20</v>
      </c>
      <c r="J687" s="28"/>
      <c r="K687" s="126" t="s">
        <v>15476</v>
      </c>
      <c r="L687" s="88">
        <v>1639.9751091347332</v>
      </c>
      <c r="M687" s="88">
        <v>6559.9004365389328</v>
      </c>
      <c r="N687" s="22"/>
    </row>
    <row r="688" spans="9:14" ht="12.75" x14ac:dyDescent="0.2">
      <c r="I688" s="29" t="str">
        <f t="shared" si="10"/>
        <v>07.07.20</v>
      </c>
      <c r="J688" s="28"/>
      <c r="K688" s="127" t="s">
        <v>15477</v>
      </c>
      <c r="L688" s="117">
        <v>1616.4664366847289</v>
      </c>
      <c r="M688" s="117">
        <v>6465.8657467389157</v>
      </c>
      <c r="N688" s="22"/>
    </row>
    <row r="689" spans="9:14" ht="12.75" x14ac:dyDescent="0.2">
      <c r="I689" s="29" t="str">
        <f t="shared" si="10"/>
        <v>07.07.20</v>
      </c>
      <c r="J689" s="28"/>
      <c r="K689" s="126" t="s">
        <v>15478</v>
      </c>
      <c r="L689" s="88">
        <v>1638.220884104732</v>
      </c>
      <c r="M689" s="88">
        <v>6552.8835364189281</v>
      </c>
      <c r="N689" s="22"/>
    </row>
    <row r="690" spans="9:14" ht="12.75" x14ac:dyDescent="0.2">
      <c r="I690" s="29" t="str">
        <f t="shared" si="10"/>
        <v>07.07.20</v>
      </c>
      <c r="J690" s="28"/>
      <c r="K690" s="126" t="s">
        <v>15479</v>
      </c>
      <c r="L690" s="88">
        <v>1608.317673174733</v>
      </c>
      <c r="M690" s="88">
        <v>6433.2706926989322</v>
      </c>
      <c r="N690" s="22"/>
    </row>
    <row r="691" spans="9:14" ht="12.75" x14ac:dyDescent="0.2">
      <c r="I691" s="29" t="str">
        <f t="shared" si="10"/>
        <v>07.07.20</v>
      </c>
      <c r="J691" s="28"/>
      <c r="K691" s="126" t="s">
        <v>15480</v>
      </c>
      <c r="L691" s="88">
        <v>1567.81653923473</v>
      </c>
      <c r="M691" s="88">
        <v>6271.2661569389202</v>
      </c>
      <c r="N691" s="22"/>
    </row>
    <row r="692" spans="9:14" ht="12.75" x14ac:dyDescent="0.2">
      <c r="I692" s="29" t="str">
        <f t="shared" si="10"/>
        <v>07.07.20</v>
      </c>
      <c r="J692" s="28"/>
      <c r="K692" s="127" t="s">
        <v>15481</v>
      </c>
      <c r="L692" s="117">
        <v>1528.933189494732</v>
      </c>
      <c r="M692" s="117">
        <v>6115.732757978928</v>
      </c>
      <c r="N692" s="22"/>
    </row>
    <row r="693" spans="9:14" ht="12.75" x14ac:dyDescent="0.2">
      <c r="I693" s="29" t="str">
        <f t="shared" si="10"/>
        <v>07.07.20</v>
      </c>
      <c r="J693" s="28"/>
      <c r="K693" s="126" t="s">
        <v>15482</v>
      </c>
      <c r="L693" s="88">
        <v>1489.96283948473</v>
      </c>
      <c r="M693" s="88">
        <v>5959.85135793892</v>
      </c>
      <c r="N693" s="22"/>
    </row>
    <row r="694" spans="9:14" ht="12.75" x14ac:dyDescent="0.2">
      <c r="I694" s="29" t="str">
        <f t="shared" si="10"/>
        <v>07.07.20</v>
      </c>
      <c r="J694" s="28"/>
      <c r="K694" s="126" t="s">
        <v>15483</v>
      </c>
      <c r="L694" s="88">
        <v>1442.2819072647312</v>
      </c>
      <c r="M694" s="88">
        <v>5769.1276290589249</v>
      </c>
      <c r="N694" s="22"/>
    </row>
    <row r="695" spans="9:14" ht="12.75" x14ac:dyDescent="0.2">
      <c r="I695" s="29" t="str">
        <f t="shared" si="10"/>
        <v>07.07.20</v>
      </c>
      <c r="J695" s="28"/>
      <c r="K695" s="126" t="s">
        <v>15484</v>
      </c>
      <c r="L695" s="88">
        <v>1418.1244101047303</v>
      </c>
      <c r="M695" s="88">
        <v>5672.497640418921</v>
      </c>
      <c r="N695" s="22"/>
    </row>
    <row r="696" spans="9:14" ht="12.75" x14ac:dyDescent="0.2">
      <c r="I696" s="29" t="str">
        <f t="shared" si="10"/>
        <v>07.07.20</v>
      </c>
      <c r="J696" s="28"/>
      <c r="K696" s="127" t="s">
        <v>15485</v>
      </c>
      <c r="L696" s="117">
        <v>1383.14761961473</v>
      </c>
      <c r="M696" s="117">
        <v>5532.5904784589202</v>
      </c>
      <c r="N696" s="22"/>
    </row>
    <row r="697" spans="9:14" ht="12.75" x14ac:dyDescent="0.2">
      <c r="I697" s="29" t="str">
        <f t="shared" si="10"/>
        <v>08.07.20</v>
      </c>
      <c r="J697" s="28"/>
      <c r="K697" s="126" t="s">
        <v>15486</v>
      </c>
      <c r="L697" s="88">
        <v>1393.9351373947311</v>
      </c>
      <c r="M697" s="88">
        <v>5575.7405495789244</v>
      </c>
      <c r="N697" s="22"/>
    </row>
    <row r="698" spans="9:14" ht="12.75" x14ac:dyDescent="0.2">
      <c r="I698" s="29" t="str">
        <f t="shared" si="10"/>
        <v>08.07.20</v>
      </c>
      <c r="J698" s="28"/>
      <c r="K698" s="126" t="s">
        <v>15487</v>
      </c>
      <c r="L698" s="88">
        <v>1371.2929447747322</v>
      </c>
      <c r="M698" s="88">
        <v>5485.1717790989287</v>
      </c>
      <c r="N698" s="22"/>
    </row>
    <row r="699" spans="9:14" ht="12.75" x14ac:dyDescent="0.2">
      <c r="I699" s="29" t="str">
        <f t="shared" si="10"/>
        <v>08.07.20</v>
      </c>
      <c r="J699" s="28"/>
      <c r="K699" s="126" t="s">
        <v>15488</v>
      </c>
      <c r="L699" s="88">
        <v>1341.8918193847312</v>
      </c>
      <c r="M699" s="88">
        <v>5367.5672775389248</v>
      </c>
      <c r="N699" s="22"/>
    </row>
    <row r="700" spans="9:14" ht="12.75" x14ac:dyDescent="0.2">
      <c r="I700" s="29" t="str">
        <f t="shared" si="10"/>
        <v>08.07.20</v>
      </c>
      <c r="J700" s="28"/>
      <c r="K700" s="127" t="s">
        <v>15489</v>
      </c>
      <c r="L700" s="117">
        <v>1313.9300100647301</v>
      </c>
      <c r="M700" s="117">
        <v>5255.7200402589206</v>
      </c>
      <c r="N700" s="22"/>
    </row>
    <row r="701" spans="9:14" ht="12.75" x14ac:dyDescent="0.2">
      <c r="I701" s="29" t="str">
        <f t="shared" si="10"/>
        <v>08.07.20</v>
      </c>
      <c r="J701" s="28"/>
      <c r="K701" s="126" t="s">
        <v>15490</v>
      </c>
      <c r="L701" s="88">
        <v>1302.9262977447311</v>
      </c>
      <c r="M701" s="88">
        <v>5211.7051909789243</v>
      </c>
      <c r="N701" s="22"/>
    </row>
    <row r="702" spans="9:14" ht="12.75" x14ac:dyDescent="0.2">
      <c r="I702" s="29" t="str">
        <f t="shared" si="10"/>
        <v>08.07.20</v>
      </c>
      <c r="J702" s="28"/>
      <c r="K702" s="126" t="s">
        <v>15491</v>
      </c>
      <c r="L702" s="88">
        <v>1286.4261044947311</v>
      </c>
      <c r="M702" s="88">
        <v>5145.7044179789245</v>
      </c>
      <c r="N702" s="22"/>
    </row>
    <row r="703" spans="9:14" ht="12.75" x14ac:dyDescent="0.2">
      <c r="I703" s="29" t="str">
        <f t="shared" si="10"/>
        <v>08.07.20</v>
      </c>
      <c r="J703" s="28"/>
      <c r="K703" s="126" t="s">
        <v>15492</v>
      </c>
      <c r="L703" s="88">
        <v>1276.50085823473</v>
      </c>
      <c r="M703" s="88">
        <v>5106.00343293892</v>
      </c>
      <c r="N703" s="22"/>
    </row>
    <row r="704" spans="9:14" ht="12.75" x14ac:dyDescent="0.2">
      <c r="I704" s="29" t="str">
        <f t="shared" si="10"/>
        <v>08.07.20</v>
      </c>
      <c r="J704" s="28"/>
      <c r="K704" s="127" t="s">
        <v>15493</v>
      </c>
      <c r="L704" s="117">
        <v>1270.3148718847301</v>
      </c>
      <c r="M704" s="117">
        <v>5081.2594875389204</v>
      </c>
      <c r="N704" s="22"/>
    </row>
    <row r="705" spans="9:14" ht="12.75" x14ac:dyDescent="0.2">
      <c r="I705" s="29" t="str">
        <f t="shared" si="10"/>
        <v>08.07.20</v>
      </c>
      <c r="J705" s="28"/>
      <c r="K705" s="126" t="s">
        <v>15494</v>
      </c>
      <c r="L705" s="88">
        <v>1272.0179271247291</v>
      </c>
      <c r="M705" s="88">
        <v>5088.0717084989165</v>
      </c>
      <c r="N705" s="22"/>
    </row>
    <row r="706" spans="9:14" ht="12.75" x14ac:dyDescent="0.2">
      <c r="I706" s="29" t="str">
        <f t="shared" si="10"/>
        <v>08.07.20</v>
      </c>
      <c r="J706" s="28"/>
      <c r="K706" s="126" t="s">
        <v>15495</v>
      </c>
      <c r="L706" s="88">
        <v>1257.62522483473</v>
      </c>
      <c r="M706" s="88">
        <v>5030.5008993389201</v>
      </c>
      <c r="N706" s="22"/>
    </row>
    <row r="707" spans="9:14" ht="12.75" x14ac:dyDescent="0.2">
      <c r="I707" s="29" t="str">
        <f t="shared" si="10"/>
        <v>08.07.20</v>
      </c>
      <c r="J707" s="28"/>
      <c r="K707" s="126" t="s">
        <v>15496</v>
      </c>
      <c r="L707" s="88">
        <v>1237.77146064473</v>
      </c>
      <c r="M707" s="88">
        <v>4951.0858425789202</v>
      </c>
      <c r="N707" s="22"/>
    </row>
    <row r="708" spans="9:14" ht="12.75" x14ac:dyDescent="0.2">
      <c r="I708" s="29" t="str">
        <f t="shared" si="10"/>
        <v>08.07.20</v>
      </c>
      <c r="J708" s="28"/>
      <c r="K708" s="127" t="s">
        <v>15497</v>
      </c>
      <c r="L708" s="117">
        <v>1228.07817463473</v>
      </c>
      <c r="M708" s="117">
        <v>4912.3126985389199</v>
      </c>
      <c r="N708" s="22"/>
    </row>
    <row r="709" spans="9:14" ht="12.75" x14ac:dyDescent="0.2">
      <c r="I709" s="29" t="str">
        <f t="shared" si="10"/>
        <v>08.07.20</v>
      </c>
      <c r="J709" s="28"/>
      <c r="K709" s="126" t="s">
        <v>15498</v>
      </c>
      <c r="L709" s="88">
        <v>1226.6421564147299</v>
      </c>
      <c r="M709" s="88">
        <v>4906.5686256589197</v>
      </c>
      <c r="N709" s="22"/>
    </row>
    <row r="710" spans="9:14" ht="12.75" x14ac:dyDescent="0.2">
      <c r="I710" s="29" t="str">
        <f t="shared" si="10"/>
        <v>08.07.20</v>
      </c>
      <c r="J710" s="28"/>
      <c r="K710" s="126" t="s">
        <v>15499</v>
      </c>
      <c r="L710" s="88">
        <v>1228.5626027347309</v>
      </c>
      <c r="M710" s="88">
        <v>4914.2504109389238</v>
      </c>
      <c r="N710" s="22"/>
    </row>
    <row r="711" spans="9:14" ht="12.75" x14ac:dyDescent="0.2">
      <c r="I711" s="29" t="str">
        <f t="shared" si="10"/>
        <v>08.07.20</v>
      </c>
      <c r="J711" s="28"/>
      <c r="K711" s="126" t="s">
        <v>15500</v>
      </c>
      <c r="L711" s="88">
        <v>1222.7982556047309</v>
      </c>
      <c r="M711" s="88">
        <v>4891.1930224189236</v>
      </c>
      <c r="N711" s="22"/>
    </row>
    <row r="712" spans="9:14" ht="12.75" x14ac:dyDescent="0.2">
      <c r="I712" s="29" t="str">
        <f t="shared" si="10"/>
        <v>08.07.20</v>
      </c>
      <c r="J712" s="28"/>
      <c r="K712" s="127" t="s">
        <v>15501</v>
      </c>
      <c r="L712" s="117">
        <v>1218.5827986547301</v>
      </c>
      <c r="M712" s="117">
        <v>4874.3311946189206</v>
      </c>
      <c r="N712" s="22"/>
    </row>
    <row r="713" spans="9:14" ht="12.75" x14ac:dyDescent="0.2">
      <c r="I713" s="29" t="str">
        <f t="shared" si="10"/>
        <v>08.07.20</v>
      </c>
      <c r="J713" s="28"/>
      <c r="K713" s="126" t="s">
        <v>15502</v>
      </c>
      <c r="L713" s="88">
        <v>1234.062080864732</v>
      </c>
      <c r="M713" s="88">
        <v>4936.2483234589281</v>
      </c>
      <c r="N713" s="22"/>
    </row>
    <row r="714" spans="9:14" ht="12.75" x14ac:dyDescent="0.2">
      <c r="I714" s="29" t="str">
        <f t="shared" si="10"/>
        <v>08.07.20</v>
      </c>
      <c r="J714" s="28"/>
      <c r="K714" s="126" t="s">
        <v>15503</v>
      </c>
      <c r="L714" s="88">
        <v>1242.9504469647302</v>
      </c>
      <c r="M714" s="88">
        <v>4971.8017878589208</v>
      </c>
      <c r="N714" s="22"/>
    </row>
    <row r="715" spans="9:14" ht="12.75" x14ac:dyDescent="0.2">
      <c r="I715" s="29" t="str">
        <f t="shared" si="10"/>
        <v>08.07.20</v>
      </c>
      <c r="J715" s="28"/>
      <c r="K715" s="126" t="s">
        <v>15504</v>
      </c>
      <c r="L715" s="88">
        <v>1249.6089537547309</v>
      </c>
      <c r="M715" s="88">
        <v>4998.4358150189237</v>
      </c>
      <c r="N715" s="22"/>
    </row>
    <row r="716" spans="9:14" ht="12.75" x14ac:dyDescent="0.2">
      <c r="I716" s="29" t="str">
        <f t="shared" si="10"/>
        <v>08.07.20</v>
      </c>
      <c r="J716" s="28"/>
      <c r="K716" s="127" t="s">
        <v>15505</v>
      </c>
      <c r="L716" s="117">
        <v>1260.9664154547299</v>
      </c>
      <c r="M716" s="117">
        <v>5043.8656618189198</v>
      </c>
      <c r="N716" s="22"/>
    </row>
    <row r="717" spans="9:14" ht="12.75" x14ac:dyDescent="0.2">
      <c r="I717" s="29" t="str">
        <f t="shared" si="10"/>
        <v>08.07.20</v>
      </c>
      <c r="J717" s="28"/>
      <c r="K717" s="126" t="s">
        <v>15506</v>
      </c>
      <c r="L717" s="88">
        <v>1304.2010413647311</v>
      </c>
      <c r="M717" s="88">
        <v>5216.8041654589242</v>
      </c>
      <c r="N717" s="22"/>
    </row>
    <row r="718" spans="9:14" ht="12.75" x14ac:dyDescent="0.2">
      <c r="I718" s="29" t="str">
        <f t="shared" si="10"/>
        <v>08.07.20</v>
      </c>
      <c r="J718" s="28"/>
      <c r="K718" s="126" t="s">
        <v>15507</v>
      </c>
      <c r="L718" s="88">
        <v>1329.6896139547302</v>
      </c>
      <c r="M718" s="88">
        <v>5318.758455818921</v>
      </c>
      <c r="N718" s="22"/>
    </row>
    <row r="719" spans="9:14" ht="12.75" x14ac:dyDescent="0.2">
      <c r="I719" s="29" t="str">
        <f t="shared" si="10"/>
        <v>08.07.20</v>
      </c>
      <c r="J719" s="28"/>
      <c r="K719" s="126" t="s">
        <v>15508</v>
      </c>
      <c r="L719" s="88">
        <v>1357.1885660247299</v>
      </c>
      <c r="M719" s="88">
        <v>5428.7542640989195</v>
      </c>
      <c r="N719" s="22"/>
    </row>
    <row r="720" spans="9:14" ht="12.75" x14ac:dyDescent="0.2">
      <c r="I720" s="29" t="str">
        <f t="shared" si="10"/>
        <v>08.07.20</v>
      </c>
      <c r="J720" s="28"/>
      <c r="K720" s="127" t="s">
        <v>15509</v>
      </c>
      <c r="L720" s="117">
        <v>1414.8137414647322</v>
      </c>
      <c r="M720" s="117">
        <v>5659.2549658589287</v>
      </c>
      <c r="N720" s="22"/>
    </row>
    <row r="721" spans="9:14" ht="12.75" x14ac:dyDescent="0.2">
      <c r="I721" s="29" t="str">
        <f t="shared" si="10"/>
        <v>08.07.20</v>
      </c>
      <c r="J721" s="28"/>
      <c r="K721" s="126" t="s">
        <v>15510</v>
      </c>
      <c r="L721" s="88">
        <v>1503.1924668047302</v>
      </c>
      <c r="M721" s="88">
        <v>6012.7698672189208</v>
      </c>
      <c r="N721" s="22"/>
    </row>
    <row r="722" spans="9:14" ht="12.75" x14ac:dyDescent="0.2">
      <c r="I722" s="29" t="str">
        <f t="shared" si="10"/>
        <v>08.07.20</v>
      </c>
      <c r="J722" s="28"/>
      <c r="K722" s="126" t="s">
        <v>15511</v>
      </c>
      <c r="L722" s="88">
        <v>1558.0827714947302</v>
      </c>
      <c r="M722" s="88">
        <v>6232.3310859789208</v>
      </c>
      <c r="N722" s="22"/>
    </row>
    <row r="723" spans="9:14" ht="12.75" x14ac:dyDescent="0.2">
      <c r="I723" s="29" t="str">
        <f t="shared" si="10"/>
        <v>08.07.20</v>
      </c>
      <c r="J723" s="28"/>
      <c r="K723" s="126" t="s">
        <v>15512</v>
      </c>
      <c r="L723" s="88">
        <v>1611.96880053473</v>
      </c>
      <c r="M723" s="88">
        <v>6447.87520213892</v>
      </c>
      <c r="N723" s="22"/>
    </row>
    <row r="724" spans="9:14" ht="12.75" x14ac:dyDescent="0.2">
      <c r="I724" s="29" t="str">
        <f t="shared" si="10"/>
        <v>08.07.20</v>
      </c>
      <c r="J724" s="28"/>
      <c r="K724" s="127" t="s">
        <v>15513</v>
      </c>
      <c r="L724" s="117">
        <v>1654.6922314147312</v>
      </c>
      <c r="M724" s="117">
        <v>6618.7689256589247</v>
      </c>
      <c r="N724" s="22"/>
    </row>
    <row r="725" spans="9:14" ht="12.75" x14ac:dyDescent="0.2">
      <c r="I725" s="29" t="str">
        <f t="shared" si="10"/>
        <v>08.07.20</v>
      </c>
      <c r="J725" s="28"/>
      <c r="K725" s="126" t="s">
        <v>15514</v>
      </c>
      <c r="L725" s="88">
        <v>1724.3752750547312</v>
      </c>
      <c r="M725" s="88">
        <v>6897.5011002189249</v>
      </c>
      <c r="N725" s="22"/>
    </row>
    <row r="726" spans="9:14" ht="12.75" x14ac:dyDescent="0.2">
      <c r="I726" s="29" t="str">
        <f t="shared" si="10"/>
        <v>08.07.20</v>
      </c>
      <c r="J726" s="28"/>
      <c r="K726" s="126" t="s">
        <v>15515</v>
      </c>
      <c r="L726" s="88">
        <v>1763.27257171473</v>
      </c>
      <c r="M726" s="88">
        <v>7053.0902868589201</v>
      </c>
      <c r="N726" s="22"/>
    </row>
    <row r="727" spans="9:14" ht="12.75" x14ac:dyDescent="0.2">
      <c r="I727" s="29" t="str">
        <f t="shared" si="10"/>
        <v>08.07.20</v>
      </c>
      <c r="J727" s="28"/>
      <c r="K727" s="126" t="s">
        <v>15516</v>
      </c>
      <c r="L727" s="88">
        <v>1793.019816564728</v>
      </c>
      <c r="M727" s="88">
        <v>7172.079266258912</v>
      </c>
      <c r="N727" s="22"/>
    </row>
    <row r="728" spans="9:14" ht="12.75" x14ac:dyDescent="0.2">
      <c r="I728" s="29" t="str">
        <f t="shared" si="10"/>
        <v>08.07.20</v>
      </c>
      <c r="J728" s="28"/>
      <c r="K728" s="127" t="s">
        <v>15517</v>
      </c>
      <c r="L728" s="117">
        <v>1835.7039938147279</v>
      </c>
      <c r="M728" s="117">
        <v>7342.8159752589117</v>
      </c>
      <c r="N728" s="22"/>
    </row>
    <row r="729" spans="9:14" ht="12.75" x14ac:dyDescent="0.2">
      <c r="I729" s="29" t="str">
        <f t="shared" si="10"/>
        <v>08.07.20</v>
      </c>
      <c r="J729" s="28"/>
      <c r="K729" s="126" t="s">
        <v>15518</v>
      </c>
      <c r="L729" s="88">
        <v>1857.037238654731</v>
      </c>
      <c r="M729" s="88">
        <v>7428.1489546189241</v>
      </c>
      <c r="N729" s="22"/>
    </row>
    <row r="730" spans="9:14" ht="12.75" x14ac:dyDescent="0.2">
      <c r="I730" s="29" t="str">
        <f t="shared" ref="I730:I793" si="11">IF(K730="","",LEFT(K730,8))</f>
        <v>08.07.20</v>
      </c>
      <c r="J730" s="28"/>
      <c r="K730" s="126" t="s">
        <v>15519</v>
      </c>
      <c r="L730" s="88">
        <v>1866.7727653547311</v>
      </c>
      <c r="M730" s="88">
        <v>7467.0910614189243</v>
      </c>
      <c r="N730" s="22"/>
    </row>
    <row r="731" spans="9:14" ht="12.75" x14ac:dyDescent="0.2">
      <c r="I731" s="29" t="str">
        <f t="shared" si="11"/>
        <v>08.07.20</v>
      </c>
      <c r="J731" s="28"/>
      <c r="K731" s="126" t="s">
        <v>15520</v>
      </c>
      <c r="L731" s="88">
        <v>1887.4483985147331</v>
      </c>
      <c r="M731" s="88">
        <v>7549.7935940589323</v>
      </c>
      <c r="N731" s="22"/>
    </row>
    <row r="732" spans="9:14" ht="12.75" x14ac:dyDescent="0.2">
      <c r="I732" s="29" t="str">
        <f t="shared" si="11"/>
        <v>08.07.20</v>
      </c>
      <c r="J732" s="28"/>
      <c r="K732" s="127" t="s">
        <v>15521</v>
      </c>
      <c r="L732" s="117">
        <v>1895.9729926647299</v>
      </c>
      <c r="M732" s="117">
        <v>7583.8919706589195</v>
      </c>
      <c r="N732" s="22"/>
    </row>
    <row r="733" spans="9:14" ht="12.75" x14ac:dyDescent="0.2">
      <c r="I733" s="29" t="str">
        <f t="shared" si="11"/>
        <v>08.07.20</v>
      </c>
      <c r="J733" s="28"/>
      <c r="K733" s="126" t="s">
        <v>15522</v>
      </c>
      <c r="L733" s="88">
        <v>1896.2794471447321</v>
      </c>
      <c r="M733" s="88">
        <v>7585.1177885789284</v>
      </c>
      <c r="N733" s="22"/>
    </row>
    <row r="734" spans="9:14" ht="12.75" x14ac:dyDescent="0.2">
      <c r="I734" s="29" t="str">
        <f t="shared" si="11"/>
        <v>08.07.20</v>
      </c>
      <c r="J734" s="28"/>
      <c r="K734" s="126" t="s">
        <v>15523</v>
      </c>
      <c r="L734" s="88">
        <v>1902.241661594727</v>
      </c>
      <c r="M734" s="88">
        <v>7608.9666463789081</v>
      </c>
      <c r="N734" s="22"/>
    </row>
    <row r="735" spans="9:14" ht="12.75" x14ac:dyDescent="0.2">
      <c r="I735" s="29" t="str">
        <f t="shared" si="11"/>
        <v>08.07.20</v>
      </c>
      <c r="J735" s="28"/>
      <c r="K735" s="126" t="s">
        <v>15524</v>
      </c>
      <c r="L735" s="88">
        <v>1926.0482403447302</v>
      </c>
      <c r="M735" s="88">
        <v>7704.1929613789207</v>
      </c>
      <c r="N735" s="22"/>
    </row>
    <row r="736" spans="9:14" ht="12.75" x14ac:dyDescent="0.2">
      <c r="I736" s="29" t="str">
        <f t="shared" si="11"/>
        <v>08.07.20</v>
      </c>
      <c r="J736" s="28"/>
      <c r="K736" s="127" t="s">
        <v>15525</v>
      </c>
      <c r="L736" s="117">
        <v>1945.306841154731</v>
      </c>
      <c r="M736" s="117">
        <v>7781.2273646189242</v>
      </c>
      <c r="N736" s="22"/>
    </row>
    <row r="737" spans="9:14" ht="12.75" x14ac:dyDescent="0.2">
      <c r="I737" s="29" t="str">
        <f t="shared" si="11"/>
        <v>08.07.20</v>
      </c>
      <c r="J737" s="28"/>
      <c r="K737" s="126" t="s">
        <v>15526</v>
      </c>
      <c r="L737" s="88">
        <v>1934.8699034847302</v>
      </c>
      <c r="M737" s="88">
        <v>7739.4796139389209</v>
      </c>
      <c r="N737" s="22"/>
    </row>
    <row r="738" spans="9:14" ht="12.75" x14ac:dyDescent="0.2">
      <c r="I738" s="29" t="str">
        <f t="shared" si="11"/>
        <v>08.07.20</v>
      </c>
      <c r="J738" s="28"/>
      <c r="K738" s="126" t="s">
        <v>15527</v>
      </c>
      <c r="L738" s="88">
        <v>1944.9867682347292</v>
      </c>
      <c r="M738" s="88">
        <v>7779.9470729389168</v>
      </c>
      <c r="N738" s="22"/>
    </row>
    <row r="739" spans="9:14" ht="12.75" x14ac:dyDescent="0.2">
      <c r="I739" s="29" t="str">
        <f t="shared" si="11"/>
        <v>08.07.20</v>
      </c>
      <c r="J739" s="28"/>
      <c r="K739" s="126" t="s">
        <v>15528</v>
      </c>
      <c r="L739" s="88">
        <v>1961.38486148473</v>
      </c>
      <c r="M739" s="88">
        <v>7845.5394459389199</v>
      </c>
      <c r="N739" s="22"/>
    </row>
    <row r="740" spans="9:14" ht="12.75" x14ac:dyDescent="0.2">
      <c r="I740" s="29" t="str">
        <f t="shared" si="11"/>
        <v>08.07.20</v>
      </c>
      <c r="J740" s="28"/>
      <c r="K740" s="127" t="s">
        <v>15529</v>
      </c>
      <c r="L740" s="117">
        <v>1967.7055235447319</v>
      </c>
      <c r="M740" s="117">
        <v>7870.8220941789277</v>
      </c>
      <c r="N740" s="22"/>
    </row>
    <row r="741" spans="9:14" ht="12.75" x14ac:dyDescent="0.2">
      <c r="I741" s="29" t="str">
        <f t="shared" si="11"/>
        <v>08.07.20</v>
      </c>
      <c r="J741" s="28"/>
      <c r="K741" s="126" t="s">
        <v>15530</v>
      </c>
      <c r="L741" s="88">
        <v>1986.1906132447332</v>
      </c>
      <c r="M741" s="88">
        <v>7944.7624529789327</v>
      </c>
      <c r="N741" s="22"/>
    </row>
    <row r="742" spans="9:14" ht="12.75" x14ac:dyDescent="0.2">
      <c r="I742" s="29" t="str">
        <f t="shared" si="11"/>
        <v>08.07.20</v>
      </c>
      <c r="J742" s="28"/>
      <c r="K742" s="126" t="s">
        <v>15531</v>
      </c>
      <c r="L742" s="88">
        <v>1994.4606756647322</v>
      </c>
      <c r="M742" s="88">
        <v>7977.8427026589288</v>
      </c>
      <c r="N742" s="22"/>
    </row>
    <row r="743" spans="9:14" ht="12.75" x14ac:dyDescent="0.2">
      <c r="I743" s="29" t="str">
        <f t="shared" si="11"/>
        <v>08.07.20</v>
      </c>
      <c r="J743" s="28"/>
      <c r="K743" s="126" t="s">
        <v>15532</v>
      </c>
      <c r="L743" s="88">
        <v>2006.5331753147311</v>
      </c>
      <c r="M743" s="88">
        <v>8026.1327012589245</v>
      </c>
      <c r="N743" s="22"/>
    </row>
    <row r="744" spans="9:14" ht="12.75" x14ac:dyDescent="0.2">
      <c r="I744" s="29" t="str">
        <f t="shared" si="11"/>
        <v>08.07.20</v>
      </c>
      <c r="J744" s="28"/>
      <c r="K744" s="127" t="s">
        <v>15533</v>
      </c>
      <c r="L744" s="117">
        <v>1997.9144691347292</v>
      </c>
      <c r="M744" s="117">
        <v>7991.6578765389168</v>
      </c>
      <c r="N744" s="22"/>
    </row>
    <row r="745" spans="9:14" ht="12.75" x14ac:dyDescent="0.2">
      <c r="I745" s="29" t="str">
        <f t="shared" si="11"/>
        <v>08.07.20</v>
      </c>
      <c r="J745" s="28"/>
      <c r="K745" s="126" t="s">
        <v>15534</v>
      </c>
      <c r="L745" s="88">
        <v>1970.0488160147331</v>
      </c>
      <c r="M745" s="88">
        <v>7880.1952640589325</v>
      </c>
      <c r="N745" s="22"/>
    </row>
    <row r="746" spans="9:14" ht="12.75" x14ac:dyDescent="0.2">
      <c r="I746" s="29" t="str">
        <f t="shared" si="11"/>
        <v>08.07.20</v>
      </c>
      <c r="J746" s="28"/>
      <c r="K746" s="126" t="s">
        <v>15535</v>
      </c>
      <c r="L746" s="88">
        <v>1947.9458098147322</v>
      </c>
      <c r="M746" s="88">
        <v>7791.7832392589289</v>
      </c>
      <c r="N746" s="22"/>
    </row>
    <row r="747" spans="9:14" ht="12.75" x14ac:dyDescent="0.2">
      <c r="I747" s="29" t="str">
        <f t="shared" si="11"/>
        <v>08.07.20</v>
      </c>
      <c r="J747" s="28"/>
      <c r="K747" s="126" t="s">
        <v>15536</v>
      </c>
      <c r="L747" s="88">
        <v>1943.1430589047311</v>
      </c>
      <c r="M747" s="88">
        <v>7772.5722356189244</v>
      </c>
      <c r="N747" s="22"/>
    </row>
    <row r="748" spans="9:14" ht="12.75" x14ac:dyDescent="0.2">
      <c r="I748" s="29" t="str">
        <f t="shared" si="11"/>
        <v>08.07.20</v>
      </c>
      <c r="J748" s="28"/>
      <c r="K748" s="127" t="s">
        <v>15537</v>
      </c>
      <c r="L748" s="117">
        <v>1943.7902161947322</v>
      </c>
      <c r="M748" s="117">
        <v>7775.160864778929</v>
      </c>
      <c r="N748" s="22"/>
    </row>
    <row r="749" spans="9:14" ht="12.75" x14ac:dyDescent="0.2">
      <c r="I749" s="29" t="str">
        <f t="shared" si="11"/>
        <v>08.07.20</v>
      </c>
      <c r="J749" s="28"/>
      <c r="K749" s="126" t="s">
        <v>15538</v>
      </c>
      <c r="L749" s="88">
        <v>1948.677359544731</v>
      </c>
      <c r="M749" s="88">
        <v>7794.7094381789238</v>
      </c>
      <c r="N749" s="22"/>
    </row>
    <row r="750" spans="9:14" ht="12.75" x14ac:dyDescent="0.2">
      <c r="I750" s="29" t="str">
        <f t="shared" si="11"/>
        <v>08.07.20</v>
      </c>
      <c r="J750" s="28"/>
      <c r="K750" s="126" t="s">
        <v>15539</v>
      </c>
      <c r="L750" s="88">
        <v>1935.9178533247323</v>
      </c>
      <c r="M750" s="88">
        <v>7743.6714132989291</v>
      </c>
      <c r="N750" s="22"/>
    </row>
    <row r="751" spans="9:14" ht="12.75" x14ac:dyDescent="0.2">
      <c r="I751" s="29" t="str">
        <f t="shared" si="11"/>
        <v>08.07.20</v>
      </c>
      <c r="J751" s="28"/>
      <c r="K751" s="126" t="s">
        <v>15540</v>
      </c>
      <c r="L751" s="88">
        <v>1927.2692859147292</v>
      </c>
      <c r="M751" s="88">
        <v>7709.0771436589166</v>
      </c>
      <c r="N751" s="22"/>
    </row>
    <row r="752" spans="9:14" ht="12.75" x14ac:dyDescent="0.2">
      <c r="I752" s="29" t="str">
        <f t="shared" si="11"/>
        <v>08.07.20</v>
      </c>
      <c r="J752" s="28"/>
      <c r="K752" s="127" t="s">
        <v>15541</v>
      </c>
      <c r="L752" s="117">
        <v>1901.6572859247281</v>
      </c>
      <c r="M752" s="117">
        <v>7606.6291436989122</v>
      </c>
      <c r="N752" s="22"/>
    </row>
    <row r="753" spans="9:14" ht="12.75" x14ac:dyDescent="0.2">
      <c r="I753" s="29" t="str">
        <f t="shared" si="11"/>
        <v>08.07.20</v>
      </c>
      <c r="J753" s="28"/>
      <c r="K753" s="126" t="s">
        <v>15542</v>
      </c>
      <c r="L753" s="88">
        <v>1890.9174397747311</v>
      </c>
      <c r="M753" s="88">
        <v>7563.6697590989243</v>
      </c>
      <c r="N753" s="22"/>
    </row>
    <row r="754" spans="9:14" ht="12.75" x14ac:dyDescent="0.2">
      <c r="I754" s="29" t="str">
        <f t="shared" si="11"/>
        <v>08.07.20</v>
      </c>
      <c r="J754" s="28"/>
      <c r="K754" s="126" t="s">
        <v>15543</v>
      </c>
      <c r="L754" s="88">
        <v>1899.0501988847311</v>
      </c>
      <c r="M754" s="88">
        <v>7596.2007955389245</v>
      </c>
      <c r="N754" s="22"/>
    </row>
    <row r="755" spans="9:14" ht="12.75" x14ac:dyDescent="0.2">
      <c r="I755" s="29" t="str">
        <f t="shared" si="11"/>
        <v>08.07.20</v>
      </c>
      <c r="J755" s="28"/>
      <c r="K755" s="126" t="s">
        <v>15544</v>
      </c>
      <c r="L755" s="88">
        <v>1888.6176282347301</v>
      </c>
      <c r="M755" s="88">
        <v>7554.4705129389204</v>
      </c>
      <c r="N755" s="22"/>
    </row>
    <row r="756" spans="9:14" ht="12.75" x14ac:dyDescent="0.2">
      <c r="I756" s="29" t="str">
        <f t="shared" si="11"/>
        <v>08.07.20</v>
      </c>
      <c r="J756" s="28"/>
      <c r="K756" s="127" t="s">
        <v>15545</v>
      </c>
      <c r="L756" s="117">
        <v>1882.3053093347301</v>
      </c>
      <c r="M756" s="117">
        <v>7529.2212373389202</v>
      </c>
      <c r="N756" s="22"/>
    </row>
    <row r="757" spans="9:14" ht="12.75" x14ac:dyDescent="0.2">
      <c r="I757" s="29" t="str">
        <f t="shared" si="11"/>
        <v>08.07.20</v>
      </c>
      <c r="J757" s="28"/>
      <c r="K757" s="126" t="s">
        <v>15546</v>
      </c>
      <c r="L757" s="88">
        <v>1875.0307879147301</v>
      </c>
      <c r="M757" s="88">
        <v>7500.1231516589205</v>
      </c>
      <c r="N757" s="22"/>
    </row>
    <row r="758" spans="9:14" ht="12.75" x14ac:dyDescent="0.2">
      <c r="I758" s="29" t="str">
        <f t="shared" si="11"/>
        <v>08.07.20</v>
      </c>
      <c r="J758" s="28"/>
      <c r="K758" s="126" t="s">
        <v>15547</v>
      </c>
      <c r="L758" s="88">
        <v>1865.5269327147312</v>
      </c>
      <c r="M758" s="88">
        <v>7462.1077308589247</v>
      </c>
      <c r="N758" s="22"/>
    </row>
    <row r="759" spans="9:14" ht="12.75" x14ac:dyDescent="0.2">
      <c r="I759" s="29" t="str">
        <f t="shared" si="11"/>
        <v>08.07.20</v>
      </c>
      <c r="J759" s="28"/>
      <c r="K759" s="126" t="s">
        <v>15548</v>
      </c>
      <c r="L759" s="88">
        <v>1865.4449374847293</v>
      </c>
      <c r="M759" s="88">
        <v>7461.7797499389171</v>
      </c>
      <c r="N759" s="22"/>
    </row>
    <row r="760" spans="9:14" ht="12.75" x14ac:dyDescent="0.2">
      <c r="I760" s="29" t="str">
        <f t="shared" si="11"/>
        <v>08.07.20</v>
      </c>
      <c r="J760" s="28"/>
      <c r="K760" s="127" t="s">
        <v>15549</v>
      </c>
      <c r="L760" s="117">
        <v>1853.4532398247322</v>
      </c>
      <c r="M760" s="117">
        <v>7413.8129592989289</v>
      </c>
      <c r="N760" s="22"/>
    </row>
    <row r="761" spans="9:14" ht="12.75" x14ac:dyDescent="0.2">
      <c r="I761" s="29" t="str">
        <f t="shared" si="11"/>
        <v>08.07.20</v>
      </c>
      <c r="J761" s="28"/>
      <c r="K761" s="126" t="s">
        <v>15550</v>
      </c>
      <c r="L761" s="88">
        <v>1839.1326482947302</v>
      </c>
      <c r="M761" s="88">
        <v>7356.5305931789208</v>
      </c>
      <c r="N761" s="22"/>
    </row>
    <row r="762" spans="9:14" ht="12.75" x14ac:dyDescent="0.2">
      <c r="I762" s="29" t="str">
        <f t="shared" si="11"/>
        <v>08.07.20</v>
      </c>
      <c r="J762" s="28"/>
      <c r="K762" s="126" t="s">
        <v>15551</v>
      </c>
      <c r="L762" s="88">
        <v>1837.189403484731</v>
      </c>
      <c r="M762" s="88">
        <v>7348.7576139389239</v>
      </c>
      <c r="N762" s="22"/>
    </row>
    <row r="763" spans="9:14" ht="12.75" x14ac:dyDescent="0.2">
      <c r="I763" s="29" t="str">
        <f t="shared" si="11"/>
        <v>08.07.20</v>
      </c>
      <c r="J763" s="28"/>
      <c r="K763" s="126" t="s">
        <v>15552</v>
      </c>
      <c r="L763" s="88">
        <v>1842.669321914731</v>
      </c>
      <c r="M763" s="88">
        <v>7370.6772876589239</v>
      </c>
      <c r="N763" s="22"/>
    </row>
    <row r="764" spans="9:14" ht="12.75" x14ac:dyDescent="0.2">
      <c r="I764" s="29" t="str">
        <f t="shared" si="11"/>
        <v>08.07.20</v>
      </c>
      <c r="J764" s="28"/>
      <c r="K764" s="127" t="s">
        <v>15553</v>
      </c>
      <c r="L764" s="117">
        <v>1831.42472744473</v>
      </c>
      <c r="M764" s="117">
        <v>7325.6989097789201</v>
      </c>
      <c r="N764" s="22"/>
    </row>
    <row r="765" spans="9:14" ht="12.75" x14ac:dyDescent="0.2">
      <c r="I765" s="29" t="str">
        <f t="shared" si="11"/>
        <v>08.07.20</v>
      </c>
      <c r="J765" s="28"/>
      <c r="K765" s="126" t="s">
        <v>15554</v>
      </c>
      <c r="L765" s="88">
        <v>1836.2705833047321</v>
      </c>
      <c r="M765" s="88">
        <v>7345.0823332189284</v>
      </c>
      <c r="N765" s="22"/>
    </row>
    <row r="766" spans="9:14" ht="12.75" x14ac:dyDescent="0.2">
      <c r="I766" s="29" t="str">
        <f t="shared" si="11"/>
        <v>08.07.20</v>
      </c>
      <c r="J766" s="28"/>
      <c r="K766" s="126" t="s">
        <v>15555</v>
      </c>
      <c r="L766" s="88">
        <v>1837.5450498147311</v>
      </c>
      <c r="M766" s="88">
        <v>7350.1801992589244</v>
      </c>
      <c r="N766" s="22"/>
    </row>
    <row r="767" spans="9:14" ht="12.75" x14ac:dyDescent="0.2">
      <c r="I767" s="29" t="str">
        <f t="shared" si="11"/>
        <v>08.07.20</v>
      </c>
      <c r="J767" s="28"/>
      <c r="K767" s="126" t="s">
        <v>15556</v>
      </c>
      <c r="L767" s="88">
        <v>1846.58750646473</v>
      </c>
      <c r="M767" s="88">
        <v>7386.3500258589202</v>
      </c>
      <c r="N767" s="22"/>
    </row>
    <row r="768" spans="9:14" ht="12.75" x14ac:dyDescent="0.2">
      <c r="I768" s="29" t="str">
        <f t="shared" si="11"/>
        <v>08.07.20</v>
      </c>
      <c r="J768" s="28"/>
      <c r="K768" s="127" t="s">
        <v>15557</v>
      </c>
      <c r="L768" s="117">
        <v>1855.3765796747311</v>
      </c>
      <c r="M768" s="117">
        <v>7421.5063186989246</v>
      </c>
      <c r="N768" s="22"/>
    </row>
    <row r="769" spans="9:14" ht="12.75" x14ac:dyDescent="0.2">
      <c r="I769" s="29" t="str">
        <f t="shared" si="11"/>
        <v>08.07.20</v>
      </c>
      <c r="J769" s="28"/>
      <c r="K769" s="126" t="s">
        <v>15558</v>
      </c>
      <c r="L769" s="88">
        <v>1830.33683787473</v>
      </c>
      <c r="M769" s="88">
        <v>7321.34735149892</v>
      </c>
      <c r="N769" s="22"/>
    </row>
    <row r="770" spans="9:14" ht="12.75" x14ac:dyDescent="0.2">
      <c r="I770" s="29" t="str">
        <f t="shared" si="11"/>
        <v>08.07.20</v>
      </c>
      <c r="J770" s="28"/>
      <c r="K770" s="126" t="s">
        <v>15559</v>
      </c>
      <c r="L770" s="88">
        <v>1825.7332380347291</v>
      </c>
      <c r="M770" s="88">
        <v>7302.9329521389163</v>
      </c>
      <c r="N770" s="22"/>
    </row>
    <row r="771" spans="9:14" ht="12.75" x14ac:dyDescent="0.2">
      <c r="I771" s="29" t="str">
        <f t="shared" si="11"/>
        <v>08.07.20</v>
      </c>
      <c r="J771" s="28"/>
      <c r="K771" s="126" t="s">
        <v>15560</v>
      </c>
      <c r="L771" s="88">
        <v>1826.1718401647311</v>
      </c>
      <c r="M771" s="88">
        <v>7304.6873606589243</v>
      </c>
      <c r="N771" s="22"/>
    </row>
    <row r="772" spans="9:14" ht="12.75" x14ac:dyDescent="0.2">
      <c r="I772" s="29" t="str">
        <f t="shared" si="11"/>
        <v>08.07.20</v>
      </c>
      <c r="J772" s="28"/>
      <c r="K772" s="127" t="s">
        <v>15561</v>
      </c>
      <c r="L772" s="117">
        <v>1811.1342842147312</v>
      </c>
      <c r="M772" s="117">
        <v>7244.5371368589249</v>
      </c>
      <c r="N772" s="22"/>
    </row>
    <row r="773" spans="9:14" ht="12.75" x14ac:dyDescent="0.2">
      <c r="I773" s="29" t="str">
        <f t="shared" si="11"/>
        <v>08.07.20</v>
      </c>
      <c r="J773" s="28"/>
      <c r="K773" s="126" t="s">
        <v>15562</v>
      </c>
      <c r="L773" s="88">
        <v>1793.8354828447323</v>
      </c>
      <c r="M773" s="88">
        <v>7175.3419313789291</v>
      </c>
      <c r="N773" s="22"/>
    </row>
    <row r="774" spans="9:14" ht="12.75" x14ac:dyDescent="0.2">
      <c r="I774" s="29" t="str">
        <f t="shared" si="11"/>
        <v>08.07.20</v>
      </c>
      <c r="J774" s="28"/>
      <c r="K774" s="126" t="s">
        <v>15563</v>
      </c>
      <c r="L774" s="88">
        <v>1788.9451165247312</v>
      </c>
      <c r="M774" s="88">
        <v>7155.780466098925</v>
      </c>
      <c r="N774" s="22"/>
    </row>
    <row r="775" spans="9:14" ht="12.75" x14ac:dyDescent="0.2">
      <c r="I775" s="29" t="str">
        <f t="shared" si="11"/>
        <v>08.07.20</v>
      </c>
      <c r="J775" s="28"/>
      <c r="K775" s="126" t="s">
        <v>15564</v>
      </c>
      <c r="L775" s="88">
        <v>1774.4301397247311</v>
      </c>
      <c r="M775" s="88">
        <v>7097.7205588989245</v>
      </c>
      <c r="N775" s="22"/>
    </row>
    <row r="776" spans="9:14" ht="12.75" x14ac:dyDescent="0.2">
      <c r="I776" s="29" t="str">
        <f t="shared" si="11"/>
        <v>08.07.20</v>
      </c>
      <c r="J776" s="28"/>
      <c r="K776" s="127" t="s">
        <v>15565</v>
      </c>
      <c r="L776" s="117">
        <v>1757.852905554731</v>
      </c>
      <c r="M776" s="117">
        <v>7031.4116222189241</v>
      </c>
      <c r="N776" s="22"/>
    </row>
    <row r="777" spans="9:14" ht="12.75" x14ac:dyDescent="0.2">
      <c r="I777" s="29" t="str">
        <f t="shared" si="11"/>
        <v>08.07.20</v>
      </c>
      <c r="J777" s="28"/>
      <c r="K777" s="126" t="s">
        <v>15566</v>
      </c>
      <c r="L777" s="88">
        <v>1737.7722208447301</v>
      </c>
      <c r="M777" s="88">
        <v>6951.0888833789204</v>
      </c>
      <c r="N777" s="22"/>
    </row>
    <row r="778" spans="9:14" ht="12.75" x14ac:dyDescent="0.2">
      <c r="I778" s="29" t="str">
        <f t="shared" si="11"/>
        <v>08.07.20</v>
      </c>
      <c r="J778" s="28"/>
      <c r="K778" s="126" t="s">
        <v>15567</v>
      </c>
      <c r="L778" s="88">
        <v>1714.8314717847311</v>
      </c>
      <c r="M778" s="88">
        <v>6859.3258871389244</v>
      </c>
      <c r="N778" s="22"/>
    </row>
    <row r="779" spans="9:14" ht="12.75" x14ac:dyDescent="0.2">
      <c r="I779" s="29" t="str">
        <f t="shared" si="11"/>
        <v>08.07.20</v>
      </c>
      <c r="J779" s="28"/>
      <c r="K779" s="126" t="s">
        <v>15568</v>
      </c>
      <c r="L779" s="88">
        <v>1694.6913907847311</v>
      </c>
      <c r="M779" s="88">
        <v>6778.7655631389243</v>
      </c>
      <c r="N779" s="22"/>
    </row>
    <row r="780" spans="9:14" ht="12.75" x14ac:dyDescent="0.2">
      <c r="I780" s="29" t="str">
        <f t="shared" si="11"/>
        <v>08.07.20</v>
      </c>
      <c r="J780" s="28"/>
      <c r="K780" s="127" t="s">
        <v>15569</v>
      </c>
      <c r="L780" s="117">
        <v>1682.2032829447301</v>
      </c>
      <c r="M780" s="117">
        <v>6728.8131317789203</v>
      </c>
      <c r="N780" s="22"/>
    </row>
    <row r="781" spans="9:14" ht="12.75" x14ac:dyDescent="0.2">
      <c r="I781" s="29" t="str">
        <f t="shared" si="11"/>
        <v>08.07.20</v>
      </c>
      <c r="J781" s="28"/>
      <c r="K781" s="126" t="s">
        <v>15570</v>
      </c>
      <c r="L781" s="88">
        <v>1676.4993407447312</v>
      </c>
      <c r="M781" s="88">
        <v>6705.9973629789247</v>
      </c>
      <c r="N781" s="22"/>
    </row>
    <row r="782" spans="9:14" ht="12.75" x14ac:dyDescent="0.2">
      <c r="I782" s="29" t="str">
        <f t="shared" si="11"/>
        <v>08.07.20</v>
      </c>
      <c r="J782" s="28"/>
      <c r="K782" s="126" t="s">
        <v>15571</v>
      </c>
      <c r="L782" s="88">
        <v>1674.2937716347301</v>
      </c>
      <c r="M782" s="88">
        <v>6697.1750865389204</v>
      </c>
      <c r="N782" s="22"/>
    </row>
    <row r="783" spans="9:14" ht="12.75" x14ac:dyDescent="0.2">
      <c r="I783" s="29" t="str">
        <f t="shared" si="11"/>
        <v>08.07.20</v>
      </c>
      <c r="J783" s="28"/>
      <c r="K783" s="126" t="s">
        <v>15572</v>
      </c>
      <c r="L783" s="88">
        <v>1653.0232494747311</v>
      </c>
      <c r="M783" s="88">
        <v>6612.0929978989243</v>
      </c>
      <c r="N783" s="22"/>
    </row>
    <row r="784" spans="9:14" ht="12.75" x14ac:dyDescent="0.2">
      <c r="I784" s="29" t="str">
        <f t="shared" si="11"/>
        <v>08.07.20</v>
      </c>
      <c r="J784" s="28"/>
      <c r="K784" s="127" t="s">
        <v>15573</v>
      </c>
      <c r="L784" s="117">
        <v>1622.9928774347311</v>
      </c>
      <c r="M784" s="117">
        <v>6491.9715097389244</v>
      </c>
      <c r="N784" s="22"/>
    </row>
    <row r="785" spans="9:14" ht="12.75" x14ac:dyDescent="0.2">
      <c r="I785" s="29" t="str">
        <f t="shared" si="11"/>
        <v>08.07.20</v>
      </c>
      <c r="J785" s="28"/>
      <c r="K785" s="126" t="s">
        <v>15574</v>
      </c>
      <c r="L785" s="88">
        <v>1636.919963944729</v>
      </c>
      <c r="M785" s="88">
        <v>6547.6798557789161</v>
      </c>
      <c r="N785" s="22"/>
    </row>
    <row r="786" spans="9:14" ht="12.75" x14ac:dyDescent="0.2">
      <c r="I786" s="29" t="str">
        <f t="shared" si="11"/>
        <v>08.07.20</v>
      </c>
      <c r="J786" s="28"/>
      <c r="K786" s="126" t="s">
        <v>15575</v>
      </c>
      <c r="L786" s="88">
        <v>1605.81335187473</v>
      </c>
      <c r="M786" s="88">
        <v>6423.2534074989198</v>
      </c>
      <c r="N786" s="22"/>
    </row>
    <row r="787" spans="9:14" ht="12.75" x14ac:dyDescent="0.2">
      <c r="I787" s="29" t="str">
        <f t="shared" si="11"/>
        <v>08.07.20</v>
      </c>
      <c r="J787" s="28"/>
      <c r="K787" s="126" t="s">
        <v>15576</v>
      </c>
      <c r="L787" s="88">
        <v>1570.3428074847302</v>
      </c>
      <c r="M787" s="88">
        <v>6281.3712299389208</v>
      </c>
      <c r="N787" s="22"/>
    </row>
    <row r="788" spans="9:14" ht="12.75" x14ac:dyDescent="0.2">
      <c r="I788" s="29" t="str">
        <f t="shared" si="11"/>
        <v>08.07.20</v>
      </c>
      <c r="J788" s="28"/>
      <c r="K788" s="127" t="s">
        <v>15577</v>
      </c>
      <c r="L788" s="117">
        <v>1528.992500674731</v>
      </c>
      <c r="M788" s="117">
        <v>6115.970002698924</v>
      </c>
      <c r="N788" s="22"/>
    </row>
    <row r="789" spans="9:14" ht="12.75" x14ac:dyDescent="0.2">
      <c r="I789" s="29" t="str">
        <f t="shared" si="11"/>
        <v>08.07.20</v>
      </c>
      <c r="J789" s="28"/>
      <c r="K789" s="126" t="s">
        <v>15578</v>
      </c>
      <c r="L789" s="88">
        <v>1494.7783685247311</v>
      </c>
      <c r="M789" s="88">
        <v>5979.1134740989246</v>
      </c>
      <c r="N789" s="22"/>
    </row>
    <row r="790" spans="9:14" ht="12.75" x14ac:dyDescent="0.2">
      <c r="I790" s="29" t="str">
        <f t="shared" si="11"/>
        <v>08.07.20</v>
      </c>
      <c r="J790" s="28"/>
      <c r="K790" s="126" t="s">
        <v>15579</v>
      </c>
      <c r="L790" s="88">
        <v>1454.4360523047312</v>
      </c>
      <c r="M790" s="88">
        <v>5817.7442092189249</v>
      </c>
      <c r="N790" s="22"/>
    </row>
    <row r="791" spans="9:14" ht="12.75" x14ac:dyDescent="0.2">
      <c r="I791" s="29" t="str">
        <f t="shared" si="11"/>
        <v>08.07.20</v>
      </c>
      <c r="J791" s="28"/>
      <c r="K791" s="126" t="s">
        <v>15580</v>
      </c>
      <c r="L791" s="88">
        <v>1420.5002891747301</v>
      </c>
      <c r="M791" s="88">
        <v>5682.0011566989206</v>
      </c>
      <c r="N791" s="22"/>
    </row>
    <row r="792" spans="9:14" ht="12.75" x14ac:dyDescent="0.2">
      <c r="I792" s="29" t="str">
        <f t="shared" si="11"/>
        <v>08.07.20</v>
      </c>
      <c r="J792" s="28"/>
      <c r="K792" s="127" t="s">
        <v>15581</v>
      </c>
      <c r="L792" s="117">
        <v>1392.108327884732</v>
      </c>
      <c r="M792" s="117">
        <v>5568.4333115389281</v>
      </c>
      <c r="N792" s="22"/>
    </row>
    <row r="793" spans="9:14" ht="12.75" x14ac:dyDescent="0.2">
      <c r="I793" s="29" t="str">
        <f t="shared" si="11"/>
        <v>09.07.20</v>
      </c>
      <c r="J793" s="28"/>
      <c r="K793" s="126" t="s">
        <v>15582</v>
      </c>
      <c r="L793" s="88">
        <v>1404.1835797147312</v>
      </c>
      <c r="M793" s="88">
        <v>5616.7343188589248</v>
      </c>
      <c r="N793" s="22"/>
    </row>
    <row r="794" spans="9:14" ht="12.75" x14ac:dyDescent="0.2">
      <c r="I794" s="29" t="str">
        <f t="shared" ref="I794:I857" si="12">IF(K794="","",LEFT(K794,8))</f>
        <v>09.07.20</v>
      </c>
      <c r="J794" s="28"/>
      <c r="K794" s="126" t="s">
        <v>15583</v>
      </c>
      <c r="L794" s="88">
        <v>1375.4848592047313</v>
      </c>
      <c r="M794" s="88">
        <v>5501.9394368189251</v>
      </c>
      <c r="N794" s="22"/>
    </row>
    <row r="795" spans="9:14" ht="12.75" x14ac:dyDescent="0.2">
      <c r="I795" s="29" t="str">
        <f t="shared" si="12"/>
        <v>09.07.20</v>
      </c>
      <c r="J795" s="28"/>
      <c r="K795" s="126" t="s">
        <v>15584</v>
      </c>
      <c r="L795" s="88">
        <v>1348.1563733347311</v>
      </c>
      <c r="M795" s="88">
        <v>5392.6254933389246</v>
      </c>
      <c r="N795" s="22"/>
    </row>
    <row r="796" spans="9:14" ht="12.75" x14ac:dyDescent="0.2">
      <c r="I796" s="29" t="str">
        <f t="shared" si="12"/>
        <v>09.07.20</v>
      </c>
      <c r="J796" s="28"/>
      <c r="K796" s="127" t="s">
        <v>15585</v>
      </c>
      <c r="L796" s="117">
        <v>1319.1286188247309</v>
      </c>
      <c r="M796" s="117">
        <v>5276.5144752989236</v>
      </c>
      <c r="N796" s="22"/>
    </row>
    <row r="797" spans="9:14" ht="12.75" x14ac:dyDescent="0.2">
      <c r="I797" s="29" t="str">
        <f t="shared" si="12"/>
        <v>09.07.20</v>
      </c>
      <c r="J797" s="28"/>
      <c r="K797" s="126" t="s">
        <v>15586</v>
      </c>
      <c r="L797" s="88">
        <v>1296.9772033747302</v>
      </c>
      <c r="M797" s="88">
        <v>5187.9088134989206</v>
      </c>
      <c r="N797" s="22"/>
    </row>
    <row r="798" spans="9:14" ht="12.75" x14ac:dyDescent="0.2">
      <c r="I798" s="29" t="str">
        <f t="shared" si="12"/>
        <v>09.07.20</v>
      </c>
      <c r="J798" s="28"/>
      <c r="K798" s="126" t="s">
        <v>15587</v>
      </c>
      <c r="L798" s="88">
        <v>1279.51099411473</v>
      </c>
      <c r="M798" s="88">
        <v>5118.04397645892</v>
      </c>
      <c r="N798" s="22"/>
    </row>
    <row r="799" spans="9:14" ht="12.75" x14ac:dyDescent="0.2">
      <c r="I799" s="29" t="str">
        <f t="shared" si="12"/>
        <v>09.07.20</v>
      </c>
      <c r="J799" s="28"/>
      <c r="K799" s="126" t="s">
        <v>15588</v>
      </c>
      <c r="L799" s="88">
        <v>1264.37681149473</v>
      </c>
      <c r="M799" s="88">
        <v>5057.5072459789199</v>
      </c>
      <c r="N799" s="22"/>
    </row>
    <row r="800" spans="9:14" ht="12.75" x14ac:dyDescent="0.2">
      <c r="I800" s="29" t="str">
        <f t="shared" si="12"/>
        <v>09.07.20</v>
      </c>
      <c r="J800" s="28"/>
      <c r="K800" s="127" t="s">
        <v>15589</v>
      </c>
      <c r="L800" s="117">
        <v>1249.4990646047299</v>
      </c>
      <c r="M800" s="117">
        <v>4997.9962584189198</v>
      </c>
      <c r="N800" s="22"/>
    </row>
    <row r="801" spans="9:14" ht="12.75" x14ac:dyDescent="0.2">
      <c r="I801" s="29" t="str">
        <f t="shared" si="12"/>
        <v>09.07.20</v>
      </c>
      <c r="J801" s="28"/>
      <c r="K801" s="126" t="s">
        <v>15590</v>
      </c>
      <c r="L801" s="88">
        <v>1264.846197804731</v>
      </c>
      <c r="M801" s="88">
        <v>5059.384791218924</v>
      </c>
      <c r="N801" s="22"/>
    </row>
    <row r="802" spans="9:14" ht="12.75" x14ac:dyDescent="0.2">
      <c r="I802" s="29" t="str">
        <f t="shared" si="12"/>
        <v>09.07.20</v>
      </c>
      <c r="J802" s="28"/>
      <c r="K802" s="126" t="s">
        <v>15591</v>
      </c>
      <c r="L802" s="88">
        <v>1260.35794745473</v>
      </c>
      <c r="M802" s="88">
        <v>5041.4317898189202</v>
      </c>
      <c r="N802" s="22"/>
    </row>
    <row r="803" spans="9:14" ht="12.75" x14ac:dyDescent="0.2">
      <c r="I803" s="29" t="str">
        <f t="shared" si="12"/>
        <v>09.07.20</v>
      </c>
      <c r="J803" s="28"/>
      <c r="K803" s="126" t="s">
        <v>15592</v>
      </c>
      <c r="L803" s="88">
        <v>1240.688154594731</v>
      </c>
      <c r="M803" s="88">
        <v>4962.7526183789241</v>
      </c>
      <c r="N803" s="22"/>
    </row>
    <row r="804" spans="9:14" ht="12.75" x14ac:dyDescent="0.2">
      <c r="I804" s="29" t="str">
        <f t="shared" si="12"/>
        <v>09.07.20</v>
      </c>
      <c r="J804" s="28"/>
      <c r="K804" s="127" t="s">
        <v>15593</v>
      </c>
      <c r="L804" s="117">
        <v>1233.76874852473</v>
      </c>
      <c r="M804" s="117">
        <v>4935.0749940989199</v>
      </c>
      <c r="N804" s="22"/>
    </row>
    <row r="805" spans="9:14" ht="12.75" x14ac:dyDescent="0.2">
      <c r="I805" s="29" t="str">
        <f t="shared" si="12"/>
        <v>09.07.20</v>
      </c>
      <c r="J805" s="28"/>
      <c r="K805" s="126" t="s">
        <v>15594</v>
      </c>
      <c r="L805" s="88">
        <v>1233.7924265647309</v>
      </c>
      <c r="M805" s="88">
        <v>4935.1697062589237</v>
      </c>
      <c r="N805" s="22"/>
    </row>
    <row r="806" spans="9:14" ht="12.75" x14ac:dyDescent="0.2">
      <c r="I806" s="29" t="str">
        <f t="shared" si="12"/>
        <v>09.07.20</v>
      </c>
      <c r="J806" s="28"/>
      <c r="K806" s="126" t="s">
        <v>15595</v>
      </c>
      <c r="L806" s="88">
        <v>1219.3777086347311</v>
      </c>
      <c r="M806" s="88">
        <v>4877.5108345389244</v>
      </c>
      <c r="N806" s="22"/>
    </row>
    <row r="807" spans="9:14" ht="12.75" x14ac:dyDescent="0.2">
      <c r="I807" s="29" t="str">
        <f t="shared" si="12"/>
        <v>09.07.20</v>
      </c>
      <c r="J807" s="28"/>
      <c r="K807" s="126" t="s">
        <v>15596</v>
      </c>
      <c r="L807" s="88">
        <v>1210.0519375747301</v>
      </c>
      <c r="M807" s="88">
        <v>4840.2077502989205</v>
      </c>
      <c r="N807" s="22"/>
    </row>
    <row r="808" spans="9:14" ht="12.75" x14ac:dyDescent="0.2">
      <c r="I808" s="29" t="str">
        <f t="shared" si="12"/>
        <v>09.07.20</v>
      </c>
      <c r="J808" s="28"/>
      <c r="K808" s="127" t="s">
        <v>15597</v>
      </c>
      <c r="L808" s="117">
        <v>1207.6160472847321</v>
      </c>
      <c r="M808" s="117">
        <v>4830.4641891389283</v>
      </c>
      <c r="N808" s="22"/>
    </row>
    <row r="809" spans="9:14" ht="12.75" x14ac:dyDescent="0.2">
      <c r="I809" s="29" t="str">
        <f t="shared" si="12"/>
        <v>09.07.20</v>
      </c>
      <c r="J809" s="28"/>
      <c r="K809" s="126" t="s">
        <v>15598</v>
      </c>
      <c r="L809" s="88">
        <v>1220.2303821047321</v>
      </c>
      <c r="M809" s="88">
        <v>4880.9215284189286</v>
      </c>
      <c r="N809" s="22"/>
    </row>
    <row r="810" spans="9:14" ht="12.75" x14ac:dyDescent="0.2">
      <c r="I810" s="29" t="str">
        <f t="shared" si="12"/>
        <v>09.07.20</v>
      </c>
      <c r="J810" s="28"/>
      <c r="K810" s="126" t="s">
        <v>15599</v>
      </c>
      <c r="L810" s="88">
        <v>1222.438469664731</v>
      </c>
      <c r="M810" s="88">
        <v>4889.7538786589239</v>
      </c>
      <c r="N810" s="22"/>
    </row>
    <row r="811" spans="9:14" ht="12.75" x14ac:dyDescent="0.2">
      <c r="I811" s="29" t="str">
        <f t="shared" si="12"/>
        <v>09.07.20</v>
      </c>
      <c r="J811" s="28"/>
      <c r="K811" s="126" t="s">
        <v>15600</v>
      </c>
      <c r="L811" s="88">
        <v>1234.8539899547311</v>
      </c>
      <c r="M811" s="88">
        <v>4939.4159598189244</v>
      </c>
      <c r="N811" s="22"/>
    </row>
    <row r="812" spans="9:14" ht="12.75" x14ac:dyDescent="0.2">
      <c r="I812" s="29" t="str">
        <f t="shared" si="12"/>
        <v>09.07.20</v>
      </c>
      <c r="J812" s="28"/>
      <c r="K812" s="127" t="s">
        <v>15601</v>
      </c>
      <c r="L812" s="117">
        <v>1261.52989596473</v>
      </c>
      <c r="M812" s="117">
        <v>5046.1195838589201</v>
      </c>
      <c r="N812" s="22"/>
    </row>
    <row r="813" spans="9:14" ht="12.75" x14ac:dyDescent="0.2">
      <c r="I813" s="29" t="str">
        <f t="shared" si="12"/>
        <v>09.07.20</v>
      </c>
      <c r="J813" s="28"/>
      <c r="K813" s="126" t="s">
        <v>15602</v>
      </c>
      <c r="L813" s="88">
        <v>1300.4587747947301</v>
      </c>
      <c r="M813" s="88">
        <v>5201.8350991789202</v>
      </c>
      <c r="N813" s="22"/>
    </row>
    <row r="814" spans="9:14" ht="12.75" x14ac:dyDescent="0.2">
      <c r="I814" s="29" t="str">
        <f t="shared" si="12"/>
        <v>09.07.20</v>
      </c>
      <c r="J814" s="28"/>
      <c r="K814" s="126" t="s">
        <v>15603</v>
      </c>
      <c r="L814" s="88">
        <v>1321.7681650347311</v>
      </c>
      <c r="M814" s="88">
        <v>5287.0726601389242</v>
      </c>
      <c r="N814" s="22"/>
    </row>
    <row r="815" spans="9:14" ht="12.75" x14ac:dyDescent="0.2">
      <c r="I815" s="29" t="str">
        <f t="shared" si="12"/>
        <v>09.07.20</v>
      </c>
      <c r="J815" s="28"/>
      <c r="K815" s="126" t="s">
        <v>15604</v>
      </c>
      <c r="L815" s="88">
        <v>1363.1041933647309</v>
      </c>
      <c r="M815" s="88">
        <v>5452.4167734589237</v>
      </c>
      <c r="N815" s="22"/>
    </row>
    <row r="816" spans="9:14" ht="12.75" x14ac:dyDescent="0.2">
      <c r="I816" s="29" t="str">
        <f t="shared" si="12"/>
        <v>09.07.20</v>
      </c>
      <c r="J816" s="28"/>
      <c r="K816" s="127" t="s">
        <v>15605</v>
      </c>
      <c r="L816" s="117">
        <v>1417.80814702473</v>
      </c>
      <c r="M816" s="117">
        <v>5671.2325880989201</v>
      </c>
      <c r="N816" s="22"/>
    </row>
    <row r="817" spans="9:14" ht="12.75" x14ac:dyDescent="0.2">
      <c r="I817" s="29" t="str">
        <f t="shared" si="12"/>
        <v>09.07.20</v>
      </c>
      <c r="J817" s="28"/>
      <c r="K817" s="126" t="s">
        <v>15606</v>
      </c>
      <c r="L817" s="88">
        <v>1523.4795707047292</v>
      </c>
      <c r="M817" s="88">
        <v>6093.9182828189169</v>
      </c>
      <c r="N817" s="22"/>
    </row>
    <row r="818" spans="9:14" ht="12.75" x14ac:dyDescent="0.2">
      <c r="I818" s="29" t="str">
        <f t="shared" si="12"/>
        <v>09.07.20</v>
      </c>
      <c r="J818" s="28"/>
      <c r="K818" s="126" t="s">
        <v>15607</v>
      </c>
      <c r="L818" s="88">
        <v>1588.0518538647311</v>
      </c>
      <c r="M818" s="88">
        <v>6352.2074154589245</v>
      </c>
      <c r="N818" s="22"/>
    </row>
    <row r="819" spans="9:14" ht="12.75" x14ac:dyDescent="0.2">
      <c r="I819" s="29" t="str">
        <f t="shared" si="12"/>
        <v>09.07.20</v>
      </c>
      <c r="J819" s="28"/>
      <c r="K819" s="126" t="s">
        <v>15608</v>
      </c>
      <c r="L819" s="88">
        <v>1622.5259229347312</v>
      </c>
      <c r="M819" s="88">
        <v>6490.1036917389247</v>
      </c>
      <c r="N819" s="22"/>
    </row>
    <row r="820" spans="9:14" ht="12.75" x14ac:dyDescent="0.2">
      <c r="I820" s="29" t="str">
        <f t="shared" si="12"/>
        <v>09.07.20</v>
      </c>
      <c r="J820" s="28"/>
      <c r="K820" s="127" t="s">
        <v>15609</v>
      </c>
      <c r="L820" s="117">
        <v>1666.3912182447311</v>
      </c>
      <c r="M820" s="117">
        <v>6665.5648729789245</v>
      </c>
      <c r="N820" s="22"/>
    </row>
    <row r="821" spans="9:14" ht="12.75" x14ac:dyDescent="0.2">
      <c r="I821" s="29" t="str">
        <f t="shared" si="12"/>
        <v>09.07.20</v>
      </c>
      <c r="J821" s="28"/>
      <c r="K821" s="126" t="s">
        <v>15610</v>
      </c>
      <c r="L821" s="88">
        <v>1744.8290193747321</v>
      </c>
      <c r="M821" s="88">
        <v>6979.3160774989283</v>
      </c>
      <c r="N821" s="22"/>
    </row>
    <row r="822" spans="9:14" ht="12.75" x14ac:dyDescent="0.2">
      <c r="I822" s="29" t="str">
        <f t="shared" si="12"/>
        <v>09.07.20</v>
      </c>
      <c r="J822" s="28"/>
      <c r="K822" s="126" t="s">
        <v>15611</v>
      </c>
      <c r="L822" s="88">
        <v>1778.1497564147321</v>
      </c>
      <c r="M822" s="88">
        <v>7112.5990256589284</v>
      </c>
      <c r="N822" s="22"/>
    </row>
    <row r="823" spans="9:14" ht="12.75" x14ac:dyDescent="0.2">
      <c r="I823" s="29" t="str">
        <f t="shared" si="12"/>
        <v>09.07.20</v>
      </c>
      <c r="J823" s="28"/>
      <c r="K823" s="126" t="s">
        <v>15612</v>
      </c>
      <c r="L823" s="88">
        <v>1821.3721295147311</v>
      </c>
      <c r="M823" s="88">
        <v>7285.4885180589245</v>
      </c>
      <c r="N823" s="22"/>
    </row>
    <row r="824" spans="9:14" ht="12.75" x14ac:dyDescent="0.2">
      <c r="I824" s="29" t="str">
        <f t="shared" si="12"/>
        <v>09.07.20</v>
      </c>
      <c r="J824" s="28"/>
      <c r="K824" s="127" t="s">
        <v>15613</v>
      </c>
      <c r="L824" s="117">
        <v>1840.2198337047312</v>
      </c>
      <c r="M824" s="117">
        <v>7360.8793348189247</v>
      </c>
      <c r="N824" s="22"/>
    </row>
    <row r="825" spans="9:14" ht="12.75" x14ac:dyDescent="0.2">
      <c r="I825" s="29" t="str">
        <f t="shared" si="12"/>
        <v>09.07.20</v>
      </c>
      <c r="J825" s="28"/>
      <c r="K825" s="126" t="s">
        <v>15614</v>
      </c>
      <c r="L825" s="88">
        <v>1869.4094403347319</v>
      </c>
      <c r="M825" s="88">
        <v>7477.6377613389277</v>
      </c>
      <c r="N825" s="22"/>
    </row>
    <row r="826" spans="9:14" ht="12.75" x14ac:dyDescent="0.2">
      <c r="I826" s="29" t="str">
        <f t="shared" si="12"/>
        <v>09.07.20</v>
      </c>
      <c r="J826" s="28"/>
      <c r="K826" s="126" t="s">
        <v>15615</v>
      </c>
      <c r="L826" s="88">
        <v>1892.7813354447292</v>
      </c>
      <c r="M826" s="88">
        <v>7571.1253417789167</v>
      </c>
      <c r="N826" s="22"/>
    </row>
    <row r="827" spans="9:14" ht="12.75" x14ac:dyDescent="0.2">
      <c r="I827" s="29" t="str">
        <f t="shared" si="12"/>
        <v>09.07.20</v>
      </c>
      <c r="J827" s="28"/>
      <c r="K827" s="126" t="s">
        <v>15616</v>
      </c>
      <c r="L827" s="88">
        <v>1897.300781974732</v>
      </c>
      <c r="M827" s="88">
        <v>7589.203127898928</v>
      </c>
      <c r="N827" s="22"/>
    </row>
    <row r="828" spans="9:14" ht="12.75" x14ac:dyDescent="0.2">
      <c r="I828" s="29" t="str">
        <f t="shared" si="12"/>
        <v>09.07.20</v>
      </c>
      <c r="J828" s="28"/>
      <c r="K828" s="127" t="s">
        <v>15617</v>
      </c>
      <c r="L828" s="117">
        <v>1904.9675797347302</v>
      </c>
      <c r="M828" s="117">
        <v>7619.8703189389207</v>
      </c>
      <c r="N828" s="22"/>
    </row>
    <row r="829" spans="9:14" ht="12.75" x14ac:dyDescent="0.2">
      <c r="I829" s="29" t="str">
        <f t="shared" si="12"/>
        <v>09.07.20</v>
      </c>
      <c r="J829" s="28"/>
      <c r="K829" s="126" t="s">
        <v>15618</v>
      </c>
      <c r="L829" s="88">
        <v>1911.7647872447312</v>
      </c>
      <c r="M829" s="88">
        <v>7647.0591489789249</v>
      </c>
      <c r="N829" s="22"/>
    </row>
    <row r="830" spans="9:14" ht="12.75" x14ac:dyDescent="0.2">
      <c r="I830" s="29" t="str">
        <f t="shared" si="12"/>
        <v>09.07.20</v>
      </c>
      <c r="J830" s="28"/>
      <c r="K830" s="126" t="s">
        <v>15619</v>
      </c>
      <c r="L830" s="88">
        <v>1922.2497781347311</v>
      </c>
      <c r="M830" s="88">
        <v>7688.9991125389242</v>
      </c>
      <c r="N830" s="22"/>
    </row>
    <row r="831" spans="9:14" ht="12.75" x14ac:dyDescent="0.2">
      <c r="I831" s="29" t="str">
        <f t="shared" si="12"/>
        <v>09.07.20</v>
      </c>
      <c r="J831" s="28"/>
      <c r="K831" s="126" t="s">
        <v>15620</v>
      </c>
      <c r="L831" s="88">
        <v>1940.4366126047321</v>
      </c>
      <c r="M831" s="88">
        <v>7761.7464504189284</v>
      </c>
      <c r="N831" s="22"/>
    </row>
    <row r="832" spans="9:14" ht="12.75" x14ac:dyDescent="0.2">
      <c r="I832" s="29" t="str">
        <f t="shared" si="12"/>
        <v>09.07.20</v>
      </c>
      <c r="J832" s="28"/>
      <c r="K832" s="127" t="s">
        <v>15621</v>
      </c>
      <c r="L832" s="117">
        <v>1937.8764564747321</v>
      </c>
      <c r="M832" s="117">
        <v>7751.5058258989284</v>
      </c>
      <c r="N832" s="22"/>
    </row>
    <row r="833" spans="9:14" ht="12.75" x14ac:dyDescent="0.2">
      <c r="I833" s="29" t="str">
        <f t="shared" si="12"/>
        <v>09.07.20</v>
      </c>
      <c r="J833" s="28"/>
      <c r="K833" s="126" t="s">
        <v>15622</v>
      </c>
      <c r="L833" s="88">
        <v>1955.68164753473</v>
      </c>
      <c r="M833" s="88">
        <v>7822.7265901389201</v>
      </c>
      <c r="N833" s="22"/>
    </row>
    <row r="834" spans="9:14" ht="12.75" x14ac:dyDescent="0.2">
      <c r="I834" s="29" t="str">
        <f t="shared" si="12"/>
        <v>09.07.20</v>
      </c>
      <c r="J834" s="28"/>
      <c r="K834" s="126" t="s">
        <v>15623</v>
      </c>
      <c r="L834" s="88">
        <v>1961.2381498247321</v>
      </c>
      <c r="M834" s="88">
        <v>7844.9525992989284</v>
      </c>
      <c r="N834" s="22"/>
    </row>
    <row r="835" spans="9:14" ht="12.75" x14ac:dyDescent="0.2">
      <c r="I835" s="29" t="str">
        <f t="shared" si="12"/>
        <v>09.07.20</v>
      </c>
      <c r="J835" s="28"/>
      <c r="K835" s="126" t="s">
        <v>15624</v>
      </c>
      <c r="L835" s="88">
        <v>1966.7762736847301</v>
      </c>
      <c r="M835" s="88">
        <v>7867.1050947389203</v>
      </c>
      <c r="N835" s="22"/>
    </row>
    <row r="836" spans="9:14" ht="12.75" x14ac:dyDescent="0.2">
      <c r="I836" s="29" t="str">
        <f t="shared" si="12"/>
        <v>09.07.20</v>
      </c>
      <c r="J836" s="28"/>
      <c r="K836" s="127" t="s">
        <v>15625</v>
      </c>
      <c r="L836" s="117">
        <v>1978.1307851647302</v>
      </c>
      <c r="M836" s="117">
        <v>7912.523140658921</v>
      </c>
      <c r="N836" s="22"/>
    </row>
    <row r="837" spans="9:14" ht="12.75" x14ac:dyDescent="0.2">
      <c r="I837" s="29" t="str">
        <f t="shared" si="12"/>
        <v>09.07.20</v>
      </c>
      <c r="J837" s="28"/>
      <c r="K837" s="126" t="s">
        <v>15626</v>
      </c>
      <c r="L837" s="88">
        <v>1993.4504493047323</v>
      </c>
      <c r="M837" s="88">
        <v>7973.8017972189291</v>
      </c>
      <c r="N837" s="22"/>
    </row>
    <row r="838" spans="9:14" ht="12.75" x14ac:dyDescent="0.2">
      <c r="I838" s="29" t="str">
        <f t="shared" si="12"/>
        <v>09.07.20</v>
      </c>
      <c r="J838" s="28"/>
      <c r="K838" s="126" t="s">
        <v>15627</v>
      </c>
      <c r="L838" s="88">
        <v>2009.0508977647303</v>
      </c>
      <c r="M838" s="88">
        <v>8036.2035910589211</v>
      </c>
      <c r="N838" s="22"/>
    </row>
    <row r="839" spans="9:14" ht="12.75" x14ac:dyDescent="0.2">
      <c r="I839" s="29" t="str">
        <f t="shared" si="12"/>
        <v>09.07.20</v>
      </c>
      <c r="J839" s="28"/>
      <c r="K839" s="126" t="s">
        <v>15628</v>
      </c>
      <c r="L839" s="88">
        <v>2000.7957715847301</v>
      </c>
      <c r="M839" s="88">
        <v>8003.1830863389205</v>
      </c>
      <c r="N839" s="22"/>
    </row>
    <row r="840" spans="9:14" ht="12.75" x14ac:dyDescent="0.2">
      <c r="I840" s="29" t="str">
        <f t="shared" si="12"/>
        <v>09.07.20</v>
      </c>
      <c r="J840" s="28"/>
      <c r="K840" s="127" t="s">
        <v>15629</v>
      </c>
      <c r="L840" s="117">
        <v>2000.9070074847302</v>
      </c>
      <c r="M840" s="117">
        <v>8003.6280299389209</v>
      </c>
      <c r="N840" s="22"/>
    </row>
    <row r="841" spans="9:14" ht="12.75" x14ac:dyDescent="0.2">
      <c r="I841" s="29" t="str">
        <f t="shared" si="12"/>
        <v>09.07.20</v>
      </c>
      <c r="J841" s="28"/>
      <c r="K841" s="126" t="s">
        <v>15630</v>
      </c>
      <c r="L841" s="88">
        <v>1976.8127772047301</v>
      </c>
      <c r="M841" s="88">
        <v>7907.2511088189203</v>
      </c>
      <c r="N841" s="22"/>
    </row>
    <row r="842" spans="9:14" ht="12.75" x14ac:dyDescent="0.2">
      <c r="I842" s="29" t="str">
        <f t="shared" si="12"/>
        <v>09.07.20</v>
      </c>
      <c r="J842" s="28"/>
      <c r="K842" s="126" t="s">
        <v>15631</v>
      </c>
      <c r="L842" s="88">
        <v>1953.2185352047302</v>
      </c>
      <c r="M842" s="88">
        <v>7812.8741408189208</v>
      </c>
      <c r="N842" s="22"/>
    </row>
    <row r="843" spans="9:14" ht="12.75" x14ac:dyDescent="0.2">
      <c r="I843" s="29" t="str">
        <f t="shared" si="12"/>
        <v>09.07.20</v>
      </c>
      <c r="J843" s="28"/>
      <c r="K843" s="126" t="s">
        <v>15632</v>
      </c>
      <c r="L843" s="88">
        <v>1946.35668141473</v>
      </c>
      <c r="M843" s="88">
        <v>7785.4267256589201</v>
      </c>
      <c r="N843" s="22"/>
    </row>
    <row r="844" spans="9:14" ht="12.75" x14ac:dyDescent="0.2">
      <c r="I844" s="29" t="str">
        <f t="shared" si="12"/>
        <v>09.07.20</v>
      </c>
      <c r="J844" s="28"/>
      <c r="K844" s="127" t="s">
        <v>15633</v>
      </c>
      <c r="L844" s="117">
        <v>1941.1788773747312</v>
      </c>
      <c r="M844" s="117">
        <v>7764.7155094989248</v>
      </c>
      <c r="N844" s="22"/>
    </row>
    <row r="845" spans="9:14" ht="12.75" x14ac:dyDescent="0.2">
      <c r="I845" s="29" t="str">
        <f t="shared" si="12"/>
        <v>09.07.20</v>
      </c>
      <c r="J845" s="28"/>
      <c r="K845" s="126" t="s">
        <v>15634</v>
      </c>
      <c r="L845" s="88">
        <v>1967.459882034731</v>
      </c>
      <c r="M845" s="88">
        <v>7869.8395281389239</v>
      </c>
      <c r="N845" s="22"/>
    </row>
    <row r="846" spans="9:14" ht="12.75" x14ac:dyDescent="0.2">
      <c r="I846" s="29" t="str">
        <f t="shared" si="12"/>
        <v>09.07.20</v>
      </c>
      <c r="J846" s="28"/>
      <c r="K846" s="126" t="s">
        <v>15635</v>
      </c>
      <c r="L846" s="88">
        <v>1966.4936533647331</v>
      </c>
      <c r="M846" s="88">
        <v>7865.9746134589323</v>
      </c>
      <c r="N846" s="22"/>
    </row>
    <row r="847" spans="9:14" ht="12.75" x14ac:dyDescent="0.2">
      <c r="I847" s="29" t="str">
        <f t="shared" si="12"/>
        <v>09.07.20</v>
      </c>
      <c r="J847" s="28"/>
      <c r="K847" s="126" t="s">
        <v>15636</v>
      </c>
      <c r="L847" s="88">
        <v>1953.5057298947302</v>
      </c>
      <c r="M847" s="88">
        <v>7814.0229195789207</v>
      </c>
      <c r="N847" s="22"/>
    </row>
    <row r="848" spans="9:14" ht="12.75" x14ac:dyDescent="0.2">
      <c r="I848" s="29" t="str">
        <f t="shared" si="12"/>
        <v>09.07.20</v>
      </c>
      <c r="J848" s="28"/>
      <c r="K848" s="127" t="s">
        <v>15637</v>
      </c>
      <c r="L848" s="117">
        <v>1956.5798428847302</v>
      </c>
      <c r="M848" s="117">
        <v>7826.3193715389207</v>
      </c>
      <c r="N848" s="22"/>
    </row>
    <row r="849" spans="9:14" ht="12.75" x14ac:dyDescent="0.2">
      <c r="I849" s="29" t="str">
        <f t="shared" si="12"/>
        <v>09.07.20</v>
      </c>
      <c r="J849" s="28"/>
      <c r="K849" s="126" t="s">
        <v>15638</v>
      </c>
      <c r="L849" s="88">
        <v>1953.628655104731</v>
      </c>
      <c r="M849" s="88">
        <v>7814.5146204189241</v>
      </c>
      <c r="N849" s="22"/>
    </row>
    <row r="850" spans="9:14" ht="12.75" x14ac:dyDescent="0.2">
      <c r="I850" s="29" t="str">
        <f t="shared" si="12"/>
        <v>09.07.20</v>
      </c>
      <c r="J850" s="28"/>
      <c r="K850" s="126" t="s">
        <v>15639</v>
      </c>
      <c r="L850" s="88">
        <v>1966.7892778347302</v>
      </c>
      <c r="M850" s="88">
        <v>7867.1571113389209</v>
      </c>
      <c r="N850" s="22"/>
    </row>
    <row r="851" spans="9:14" ht="12.75" x14ac:dyDescent="0.2">
      <c r="I851" s="29" t="str">
        <f t="shared" si="12"/>
        <v>09.07.20</v>
      </c>
      <c r="J851" s="28"/>
      <c r="K851" s="126" t="s">
        <v>15640</v>
      </c>
      <c r="L851" s="88">
        <v>1962.163922594732</v>
      </c>
      <c r="M851" s="88">
        <v>7848.6556903789278</v>
      </c>
      <c r="N851" s="22"/>
    </row>
    <row r="852" spans="9:14" ht="12.75" x14ac:dyDescent="0.2">
      <c r="I852" s="29" t="str">
        <f t="shared" si="12"/>
        <v>09.07.20</v>
      </c>
      <c r="J852" s="28"/>
      <c r="K852" s="127" t="s">
        <v>15641</v>
      </c>
      <c r="L852" s="117">
        <v>1944.9269068947312</v>
      </c>
      <c r="M852" s="117">
        <v>7779.707627578925</v>
      </c>
      <c r="N852" s="22"/>
    </row>
    <row r="853" spans="9:14" ht="12.75" x14ac:dyDescent="0.2">
      <c r="I853" s="29" t="str">
        <f t="shared" si="12"/>
        <v>09.07.20</v>
      </c>
      <c r="J853" s="28"/>
      <c r="K853" s="126" t="s">
        <v>15642</v>
      </c>
      <c r="L853" s="88">
        <v>1942.3900038847321</v>
      </c>
      <c r="M853" s="88">
        <v>7769.5600155389284</v>
      </c>
      <c r="N853" s="22"/>
    </row>
    <row r="854" spans="9:14" ht="12.75" x14ac:dyDescent="0.2">
      <c r="I854" s="29" t="str">
        <f t="shared" si="12"/>
        <v>09.07.20</v>
      </c>
      <c r="J854" s="28"/>
      <c r="K854" s="126" t="s">
        <v>15643</v>
      </c>
      <c r="L854" s="88">
        <v>1933.35873782473</v>
      </c>
      <c r="M854" s="88">
        <v>7733.4349512989202</v>
      </c>
      <c r="N854" s="22"/>
    </row>
    <row r="855" spans="9:14" ht="12.75" x14ac:dyDescent="0.2">
      <c r="I855" s="29" t="str">
        <f t="shared" si="12"/>
        <v>09.07.20</v>
      </c>
      <c r="J855" s="28"/>
      <c r="K855" s="126" t="s">
        <v>15644</v>
      </c>
      <c r="L855" s="88">
        <v>1920.955325574731</v>
      </c>
      <c r="M855" s="88">
        <v>7683.8213022989239</v>
      </c>
      <c r="N855" s="22"/>
    </row>
    <row r="856" spans="9:14" ht="12.75" x14ac:dyDescent="0.2">
      <c r="I856" s="29" t="str">
        <f t="shared" si="12"/>
        <v>09.07.20</v>
      </c>
      <c r="J856" s="28"/>
      <c r="K856" s="127" t="s">
        <v>15645</v>
      </c>
      <c r="L856" s="117">
        <v>1914.891047804731</v>
      </c>
      <c r="M856" s="117">
        <v>7659.564191218924</v>
      </c>
      <c r="N856" s="22"/>
    </row>
    <row r="857" spans="9:14" ht="12.75" x14ac:dyDescent="0.2">
      <c r="I857" s="29" t="str">
        <f t="shared" si="12"/>
        <v>09.07.20</v>
      </c>
      <c r="J857" s="28"/>
      <c r="K857" s="126" t="s">
        <v>15646</v>
      </c>
      <c r="L857" s="88">
        <v>1901.258803804732</v>
      </c>
      <c r="M857" s="88">
        <v>7605.035215218928</v>
      </c>
      <c r="N857" s="22"/>
    </row>
    <row r="858" spans="9:14" ht="12.75" x14ac:dyDescent="0.2">
      <c r="I858" s="29" t="str">
        <f t="shared" ref="I858:I921" si="13">IF(K858="","",LEFT(K858,8))</f>
        <v>09.07.20</v>
      </c>
      <c r="J858" s="28"/>
      <c r="K858" s="126" t="s">
        <v>15647</v>
      </c>
      <c r="L858" s="88">
        <v>1883.9269893547291</v>
      </c>
      <c r="M858" s="88">
        <v>7535.7079574189165</v>
      </c>
      <c r="N858" s="22"/>
    </row>
    <row r="859" spans="9:14" ht="12.75" x14ac:dyDescent="0.2">
      <c r="I859" s="29" t="str">
        <f t="shared" si="13"/>
        <v>09.07.20</v>
      </c>
      <c r="J859" s="28"/>
      <c r="K859" s="126" t="s">
        <v>15648</v>
      </c>
      <c r="L859" s="88">
        <v>1884.1786557047321</v>
      </c>
      <c r="M859" s="88">
        <v>7536.7146228189285</v>
      </c>
      <c r="N859" s="22"/>
    </row>
    <row r="860" spans="9:14" ht="12.75" x14ac:dyDescent="0.2">
      <c r="I860" s="29" t="str">
        <f t="shared" si="13"/>
        <v>09.07.20</v>
      </c>
      <c r="J860" s="28"/>
      <c r="K860" s="127" t="s">
        <v>15649</v>
      </c>
      <c r="L860" s="117">
        <v>1881.7205092047291</v>
      </c>
      <c r="M860" s="117">
        <v>7526.8820368189163</v>
      </c>
      <c r="N860" s="22"/>
    </row>
    <row r="861" spans="9:14" ht="12.75" x14ac:dyDescent="0.2">
      <c r="I861" s="29" t="str">
        <f t="shared" si="13"/>
        <v>09.07.20</v>
      </c>
      <c r="J861" s="28"/>
      <c r="K861" s="126" t="s">
        <v>15650</v>
      </c>
      <c r="L861" s="88">
        <v>1857.355061174731</v>
      </c>
      <c r="M861" s="88">
        <v>7429.4202446989239</v>
      </c>
      <c r="N861" s="22"/>
    </row>
    <row r="862" spans="9:14" ht="12.75" x14ac:dyDescent="0.2">
      <c r="I862" s="29" t="str">
        <f t="shared" si="13"/>
        <v>09.07.20</v>
      </c>
      <c r="J862" s="28"/>
      <c r="K862" s="126" t="s">
        <v>15651</v>
      </c>
      <c r="L862" s="88">
        <v>1860.1559640947312</v>
      </c>
      <c r="M862" s="88">
        <v>7440.6238563789248</v>
      </c>
      <c r="N862" s="22"/>
    </row>
    <row r="863" spans="9:14" ht="12.75" x14ac:dyDescent="0.2">
      <c r="I863" s="29" t="str">
        <f t="shared" si="13"/>
        <v>09.07.20</v>
      </c>
      <c r="J863" s="28"/>
      <c r="K863" s="126" t="s">
        <v>15652</v>
      </c>
      <c r="L863" s="88">
        <v>1868.7994086647291</v>
      </c>
      <c r="M863" s="88">
        <v>7475.1976346589163</v>
      </c>
      <c r="N863" s="22"/>
    </row>
    <row r="864" spans="9:14" ht="12.75" x14ac:dyDescent="0.2">
      <c r="I864" s="29" t="str">
        <f t="shared" si="13"/>
        <v>09.07.20</v>
      </c>
      <c r="J864" s="28"/>
      <c r="K864" s="127" t="s">
        <v>15653</v>
      </c>
      <c r="L864" s="117">
        <v>1864.97985602473</v>
      </c>
      <c r="M864" s="117">
        <v>7459.91942409892</v>
      </c>
      <c r="N864" s="22"/>
    </row>
    <row r="865" spans="9:14" ht="12.75" x14ac:dyDescent="0.2">
      <c r="I865" s="29" t="str">
        <f t="shared" si="13"/>
        <v>09.07.20</v>
      </c>
      <c r="J865" s="28"/>
      <c r="K865" s="126" t="s">
        <v>15654</v>
      </c>
      <c r="L865" s="88">
        <v>1845.0300166647312</v>
      </c>
      <c r="M865" s="88">
        <v>7380.1200666589248</v>
      </c>
      <c r="N865" s="22"/>
    </row>
    <row r="866" spans="9:14" ht="12.75" x14ac:dyDescent="0.2">
      <c r="I866" s="29" t="str">
        <f t="shared" si="13"/>
        <v>09.07.20</v>
      </c>
      <c r="J866" s="28"/>
      <c r="K866" s="126" t="s">
        <v>15655</v>
      </c>
      <c r="L866" s="88">
        <v>1842.97723114473</v>
      </c>
      <c r="M866" s="88">
        <v>7371.9089245789201</v>
      </c>
      <c r="N866" s="22"/>
    </row>
    <row r="867" spans="9:14" ht="12.75" x14ac:dyDescent="0.2">
      <c r="I867" s="29" t="str">
        <f t="shared" si="13"/>
        <v>09.07.20</v>
      </c>
      <c r="J867" s="28"/>
      <c r="K867" s="126" t="s">
        <v>15656</v>
      </c>
      <c r="L867" s="88">
        <v>1834.4340509847311</v>
      </c>
      <c r="M867" s="88">
        <v>7337.7362039389245</v>
      </c>
      <c r="N867" s="22"/>
    </row>
    <row r="868" spans="9:14" ht="12.75" x14ac:dyDescent="0.2">
      <c r="I868" s="29" t="str">
        <f t="shared" si="13"/>
        <v>09.07.20</v>
      </c>
      <c r="J868" s="28"/>
      <c r="K868" s="127" t="s">
        <v>15657</v>
      </c>
      <c r="L868" s="117">
        <v>1825.4385494547321</v>
      </c>
      <c r="M868" s="117">
        <v>7301.7541978189283</v>
      </c>
      <c r="N868" s="22"/>
    </row>
    <row r="869" spans="9:14" ht="12.75" x14ac:dyDescent="0.2">
      <c r="I869" s="29" t="str">
        <f t="shared" si="13"/>
        <v>09.07.20</v>
      </c>
      <c r="J869" s="28"/>
      <c r="K869" s="126" t="s">
        <v>15658</v>
      </c>
      <c r="L869" s="88">
        <v>1807.8688686047321</v>
      </c>
      <c r="M869" s="88">
        <v>7231.4754744189286</v>
      </c>
      <c r="N869" s="22"/>
    </row>
    <row r="870" spans="9:14" ht="12.75" x14ac:dyDescent="0.2">
      <c r="I870" s="29" t="str">
        <f t="shared" si="13"/>
        <v>09.07.20</v>
      </c>
      <c r="J870" s="28"/>
      <c r="K870" s="126" t="s">
        <v>15659</v>
      </c>
      <c r="L870" s="88">
        <v>1797.3017093447299</v>
      </c>
      <c r="M870" s="88">
        <v>7189.2068373789198</v>
      </c>
      <c r="N870" s="22"/>
    </row>
    <row r="871" spans="9:14" ht="12.75" x14ac:dyDescent="0.2">
      <c r="I871" s="29" t="str">
        <f t="shared" si="13"/>
        <v>09.07.20</v>
      </c>
      <c r="J871" s="28"/>
      <c r="K871" s="126" t="s">
        <v>15660</v>
      </c>
      <c r="L871" s="88">
        <v>1779.4454074447301</v>
      </c>
      <c r="M871" s="88">
        <v>7117.7816297789204</v>
      </c>
      <c r="N871" s="22"/>
    </row>
    <row r="872" spans="9:14" ht="12.75" x14ac:dyDescent="0.2">
      <c r="I872" s="29" t="str">
        <f t="shared" si="13"/>
        <v>09.07.20</v>
      </c>
      <c r="J872" s="28"/>
      <c r="K872" s="127" t="s">
        <v>15661</v>
      </c>
      <c r="L872" s="117">
        <v>1753.859556024729</v>
      </c>
      <c r="M872" s="117">
        <v>7015.4382240989162</v>
      </c>
      <c r="N872" s="22"/>
    </row>
    <row r="873" spans="9:14" ht="12.75" x14ac:dyDescent="0.2">
      <c r="I873" s="29" t="str">
        <f t="shared" si="13"/>
        <v>09.07.20</v>
      </c>
      <c r="J873" s="28"/>
      <c r="K873" s="126" t="s">
        <v>15662</v>
      </c>
      <c r="L873" s="88">
        <v>1729.6245451047312</v>
      </c>
      <c r="M873" s="88">
        <v>6918.4981804189247</v>
      </c>
      <c r="N873" s="22"/>
    </row>
    <row r="874" spans="9:14" ht="12.75" x14ac:dyDescent="0.2">
      <c r="I874" s="29" t="str">
        <f t="shared" si="13"/>
        <v>09.07.20</v>
      </c>
      <c r="J874" s="28"/>
      <c r="K874" s="126" t="s">
        <v>15663</v>
      </c>
      <c r="L874" s="88">
        <v>1715.0610646247301</v>
      </c>
      <c r="M874" s="88">
        <v>6860.2442584989203</v>
      </c>
      <c r="N874" s="22"/>
    </row>
    <row r="875" spans="9:14" ht="12.75" x14ac:dyDescent="0.2">
      <c r="I875" s="29" t="str">
        <f t="shared" si="13"/>
        <v>09.07.20</v>
      </c>
      <c r="J875" s="28"/>
      <c r="K875" s="126" t="s">
        <v>15664</v>
      </c>
      <c r="L875" s="88">
        <v>1701.254312824731</v>
      </c>
      <c r="M875" s="88">
        <v>6805.0172512989238</v>
      </c>
      <c r="N875" s="22"/>
    </row>
    <row r="876" spans="9:14" ht="12.75" x14ac:dyDescent="0.2">
      <c r="I876" s="29" t="str">
        <f t="shared" si="13"/>
        <v>09.07.20</v>
      </c>
      <c r="J876" s="28"/>
      <c r="K876" s="127" t="s">
        <v>15665</v>
      </c>
      <c r="L876" s="117">
        <v>1684.86305825473</v>
      </c>
      <c r="M876" s="117">
        <v>6739.4522330189202</v>
      </c>
      <c r="N876" s="22"/>
    </row>
    <row r="877" spans="9:14" ht="12.75" x14ac:dyDescent="0.2">
      <c r="I877" s="29" t="str">
        <f t="shared" si="13"/>
        <v>09.07.20</v>
      </c>
      <c r="J877" s="28"/>
      <c r="K877" s="126" t="s">
        <v>15666</v>
      </c>
      <c r="L877" s="88">
        <v>1678.56801548473</v>
      </c>
      <c r="M877" s="88">
        <v>6714.2720619389202</v>
      </c>
      <c r="N877" s="22"/>
    </row>
    <row r="878" spans="9:14" ht="12.75" x14ac:dyDescent="0.2">
      <c r="I878" s="29" t="str">
        <f t="shared" si="13"/>
        <v>09.07.20</v>
      </c>
      <c r="J878" s="28"/>
      <c r="K878" s="126" t="s">
        <v>15667</v>
      </c>
      <c r="L878" s="88">
        <v>1682.9589288747311</v>
      </c>
      <c r="M878" s="88">
        <v>6731.8357154989244</v>
      </c>
      <c r="N878" s="22"/>
    </row>
    <row r="879" spans="9:14" ht="12.75" x14ac:dyDescent="0.2">
      <c r="I879" s="29" t="str">
        <f t="shared" si="13"/>
        <v>09.07.20</v>
      </c>
      <c r="J879" s="28"/>
      <c r="K879" s="126" t="s">
        <v>15668</v>
      </c>
      <c r="L879" s="88">
        <v>1670.35063099473</v>
      </c>
      <c r="M879" s="88">
        <v>6681.4025239789198</v>
      </c>
      <c r="N879" s="22"/>
    </row>
    <row r="880" spans="9:14" ht="12.75" x14ac:dyDescent="0.2">
      <c r="I880" s="29" t="str">
        <f t="shared" si="13"/>
        <v>09.07.20</v>
      </c>
      <c r="J880" s="28"/>
      <c r="K880" s="127" t="s">
        <v>15669</v>
      </c>
      <c r="L880" s="117">
        <v>1648.4901844747301</v>
      </c>
      <c r="M880" s="117">
        <v>6593.9607378989203</v>
      </c>
      <c r="N880" s="22"/>
    </row>
    <row r="881" spans="9:14" ht="12.75" x14ac:dyDescent="0.2">
      <c r="I881" s="29" t="str">
        <f t="shared" si="13"/>
        <v>09.07.20</v>
      </c>
      <c r="J881" s="28"/>
      <c r="K881" s="126" t="s">
        <v>15670</v>
      </c>
      <c r="L881" s="88">
        <v>1653.4796426247322</v>
      </c>
      <c r="M881" s="88">
        <v>6613.9185704989286</v>
      </c>
      <c r="N881" s="22"/>
    </row>
    <row r="882" spans="9:14" ht="12.75" x14ac:dyDescent="0.2">
      <c r="I882" s="29" t="str">
        <f t="shared" si="13"/>
        <v>09.07.20</v>
      </c>
      <c r="J882" s="28"/>
      <c r="K882" s="126" t="s">
        <v>15671</v>
      </c>
      <c r="L882" s="88">
        <v>1629.5478368547301</v>
      </c>
      <c r="M882" s="88">
        <v>6518.1913474189205</v>
      </c>
      <c r="N882" s="22"/>
    </row>
    <row r="883" spans="9:14" ht="12.75" x14ac:dyDescent="0.2">
      <c r="I883" s="29" t="str">
        <f t="shared" si="13"/>
        <v>09.07.20</v>
      </c>
      <c r="J883" s="28"/>
      <c r="K883" s="126" t="s">
        <v>15672</v>
      </c>
      <c r="L883" s="88">
        <v>1600.0537048847323</v>
      </c>
      <c r="M883" s="88">
        <v>6400.2148195389291</v>
      </c>
      <c r="N883" s="22"/>
    </row>
    <row r="884" spans="9:14" ht="12.75" x14ac:dyDescent="0.2">
      <c r="I884" s="29" t="str">
        <f t="shared" si="13"/>
        <v>09.07.20</v>
      </c>
      <c r="J884" s="28"/>
      <c r="K884" s="127" t="s">
        <v>15673</v>
      </c>
      <c r="L884" s="117">
        <v>1568.043302134731</v>
      </c>
      <c r="M884" s="117">
        <v>6272.173208538924</v>
      </c>
      <c r="N884" s="22"/>
    </row>
    <row r="885" spans="9:14" ht="12.75" x14ac:dyDescent="0.2">
      <c r="I885" s="29" t="str">
        <f t="shared" si="13"/>
        <v>09.07.20</v>
      </c>
      <c r="J885" s="28"/>
      <c r="K885" s="126" t="s">
        <v>15674</v>
      </c>
      <c r="L885" s="88">
        <v>1533.5786701147319</v>
      </c>
      <c r="M885" s="88">
        <v>6134.3146804589278</v>
      </c>
      <c r="N885" s="22"/>
    </row>
    <row r="886" spans="9:14" ht="12.75" x14ac:dyDescent="0.2">
      <c r="I886" s="29" t="str">
        <f t="shared" si="13"/>
        <v>09.07.20</v>
      </c>
      <c r="J886" s="28"/>
      <c r="K886" s="126" t="s">
        <v>15675</v>
      </c>
      <c r="L886" s="88">
        <v>1504.7884720647312</v>
      </c>
      <c r="M886" s="88">
        <v>6019.1538882589248</v>
      </c>
      <c r="N886" s="22"/>
    </row>
    <row r="887" spans="9:14" ht="12.75" x14ac:dyDescent="0.2">
      <c r="I887" s="29" t="str">
        <f t="shared" si="13"/>
        <v>09.07.20</v>
      </c>
      <c r="J887" s="28"/>
      <c r="K887" s="126" t="s">
        <v>15676</v>
      </c>
      <c r="L887" s="88">
        <v>1465.2078788047311</v>
      </c>
      <c r="M887" s="88">
        <v>5860.8315152189243</v>
      </c>
      <c r="N887" s="22"/>
    </row>
    <row r="888" spans="9:14" ht="12.75" x14ac:dyDescent="0.2">
      <c r="I888" s="29" t="str">
        <f t="shared" si="13"/>
        <v>09.07.20</v>
      </c>
      <c r="J888" s="28"/>
      <c r="K888" s="127" t="s">
        <v>15677</v>
      </c>
      <c r="L888" s="117">
        <v>1430.2030701647309</v>
      </c>
      <c r="M888" s="117">
        <v>5720.8122806589236</v>
      </c>
      <c r="N888" s="22"/>
    </row>
    <row r="889" spans="9:14" ht="12.75" x14ac:dyDescent="0.2">
      <c r="I889" s="29" t="str">
        <f t="shared" si="13"/>
        <v>10.07.20</v>
      </c>
      <c r="J889" s="28"/>
      <c r="K889" s="126" t="s">
        <v>15678</v>
      </c>
      <c r="L889" s="88">
        <v>1423.942042374731</v>
      </c>
      <c r="M889" s="88">
        <v>5695.7681694989242</v>
      </c>
      <c r="N889" s="22"/>
    </row>
    <row r="890" spans="9:14" ht="12.75" x14ac:dyDescent="0.2">
      <c r="I890" s="29" t="str">
        <f t="shared" si="13"/>
        <v>10.07.20</v>
      </c>
      <c r="J890" s="28"/>
      <c r="K890" s="126" t="s">
        <v>15679</v>
      </c>
      <c r="L890" s="88">
        <v>1398.487157734729</v>
      </c>
      <c r="M890" s="88">
        <v>5593.9486309389158</v>
      </c>
      <c r="N890" s="22"/>
    </row>
    <row r="891" spans="9:14" ht="12.75" x14ac:dyDescent="0.2">
      <c r="I891" s="29" t="str">
        <f t="shared" si="13"/>
        <v>10.07.20</v>
      </c>
      <c r="J891" s="28"/>
      <c r="K891" s="126" t="s">
        <v>15680</v>
      </c>
      <c r="L891" s="88">
        <v>1370.781890984731</v>
      </c>
      <c r="M891" s="88">
        <v>5483.1275639389241</v>
      </c>
      <c r="N891" s="22"/>
    </row>
    <row r="892" spans="9:14" ht="12.75" x14ac:dyDescent="0.2">
      <c r="I892" s="29" t="str">
        <f t="shared" si="13"/>
        <v>10.07.20</v>
      </c>
      <c r="J892" s="28"/>
      <c r="K892" s="127" t="s">
        <v>15681</v>
      </c>
      <c r="L892" s="117">
        <v>1353.3277628347309</v>
      </c>
      <c r="M892" s="117">
        <v>5413.3110513389238</v>
      </c>
      <c r="N892" s="22"/>
    </row>
    <row r="893" spans="9:14" ht="12.75" x14ac:dyDescent="0.2">
      <c r="I893" s="29" t="str">
        <f t="shared" si="13"/>
        <v>10.07.20</v>
      </c>
      <c r="J893" s="28"/>
      <c r="K893" s="126" t="s">
        <v>15682</v>
      </c>
      <c r="L893" s="88">
        <v>1328.1518140447301</v>
      </c>
      <c r="M893" s="88">
        <v>5312.6072561789206</v>
      </c>
      <c r="N893" s="22"/>
    </row>
    <row r="894" spans="9:14" ht="12.75" x14ac:dyDescent="0.2">
      <c r="I894" s="29" t="str">
        <f t="shared" si="13"/>
        <v>10.07.20</v>
      </c>
      <c r="J894" s="28"/>
      <c r="K894" s="126" t="s">
        <v>15683</v>
      </c>
      <c r="L894" s="88">
        <v>1302.314397634731</v>
      </c>
      <c r="M894" s="88">
        <v>5209.257590538924</v>
      </c>
      <c r="N894" s="22"/>
    </row>
    <row r="895" spans="9:14" ht="12.75" x14ac:dyDescent="0.2">
      <c r="I895" s="29" t="str">
        <f t="shared" si="13"/>
        <v>10.07.20</v>
      </c>
      <c r="J895" s="28"/>
      <c r="K895" s="126" t="s">
        <v>15684</v>
      </c>
      <c r="L895" s="88">
        <v>1291.6489924547302</v>
      </c>
      <c r="M895" s="88">
        <v>5166.5959698189208</v>
      </c>
      <c r="N895" s="22"/>
    </row>
    <row r="896" spans="9:14" ht="12.75" x14ac:dyDescent="0.2">
      <c r="I896" s="29" t="str">
        <f t="shared" si="13"/>
        <v>10.07.20</v>
      </c>
      <c r="J896" s="28"/>
      <c r="K896" s="127" t="s">
        <v>15685</v>
      </c>
      <c r="L896" s="117">
        <v>1278.09065846473</v>
      </c>
      <c r="M896" s="117">
        <v>5112.3626338589202</v>
      </c>
      <c r="N896" s="22"/>
    </row>
    <row r="897" spans="9:14" ht="12.75" x14ac:dyDescent="0.2">
      <c r="I897" s="29" t="str">
        <f t="shared" si="13"/>
        <v>10.07.20</v>
      </c>
      <c r="J897" s="28"/>
      <c r="K897" s="126" t="s">
        <v>15686</v>
      </c>
      <c r="L897" s="88">
        <v>1287.6659157447309</v>
      </c>
      <c r="M897" s="88">
        <v>5150.6636629789236</v>
      </c>
      <c r="N897" s="22"/>
    </row>
    <row r="898" spans="9:14" ht="12.75" x14ac:dyDescent="0.2">
      <c r="I898" s="29" t="str">
        <f t="shared" si="13"/>
        <v>10.07.20</v>
      </c>
      <c r="J898" s="28"/>
      <c r="K898" s="126" t="s">
        <v>15687</v>
      </c>
      <c r="L898" s="88">
        <v>1269.1544486147302</v>
      </c>
      <c r="M898" s="88">
        <v>5076.6177944589208</v>
      </c>
      <c r="N898" s="22"/>
    </row>
    <row r="899" spans="9:14" ht="12.75" x14ac:dyDescent="0.2">
      <c r="I899" s="29" t="str">
        <f t="shared" si="13"/>
        <v>10.07.20</v>
      </c>
      <c r="J899" s="28"/>
      <c r="K899" s="126" t="s">
        <v>15688</v>
      </c>
      <c r="L899" s="88">
        <v>1263.3229702147312</v>
      </c>
      <c r="M899" s="88">
        <v>5053.2918808589247</v>
      </c>
      <c r="N899" s="22"/>
    </row>
    <row r="900" spans="9:14" ht="12.75" x14ac:dyDescent="0.2">
      <c r="I900" s="29" t="str">
        <f t="shared" si="13"/>
        <v>10.07.20</v>
      </c>
      <c r="J900" s="28"/>
      <c r="K900" s="127" t="s">
        <v>15689</v>
      </c>
      <c r="L900" s="117">
        <v>1243.88561065473</v>
      </c>
      <c r="M900" s="117">
        <v>4975.5424426189202</v>
      </c>
      <c r="N900" s="22"/>
    </row>
    <row r="901" spans="9:14" ht="12.75" x14ac:dyDescent="0.2">
      <c r="I901" s="29" t="str">
        <f t="shared" si="13"/>
        <v>10.07.20</v>
      </c>
      <c r="J901" s="28"/>
      <c r="K901" s="126" t="s">
        <v>15690</v>
      </c>
      <c r="L901" s="88">
        <v>1233.845860684731</v>
      </c>
      <c r="M901" s="88">
        <v>4935.3834427389238</v>
      </c>
      <c r="N901" s="22"/>
    </row>
    <row r="902" spans="9:14" ht="12.75" x14ac:dyDescent="0.2">
      <c r="I902" s="29" t="str">
        <f t="shared" si="13"/>
        <v>10.07.20</v>
      </c>
      <c r="J902" s="28"/>
      <c r="K902" s="126" t="s">
        <v>15691</v>
      </c>
      <c r="L902" s="88">
        <v>1228.3329599947301</v>
      </c>
      <c r="M902" s="88">
        <v>4913.3318399789205</v>
      </c>
      <c r="N902" s="22"/>
    </row>
    <row r="903" spans="9:14" ht="12.75" x14ac:dyDescent="0.2">
      <c r="I903" s="29" t="str">
        <f t="shared" si="13"/>
        <v>10.07.20</v>
      </c>
      <c r="J903" s="28"/>
      <c r="K903" s="126" t="s">
        <v>15692</v>
      </c>
      <c r="L903" s="88">
        <v>1220.5132513447311</v>
      </c>
      <c r="M903" s="88">
        <v>4882.0530053789244</v>
      </c>
      <c r="N903" s="22"/>
    </row>
    <row r="904" spans="9:14" ht="12.75" x14ac:dyDescent="0.2">
      <c r="I904" s="29" t="str">
        <f t="shared" si="13"/>
        <v>10.07.20</v>
      </c>
      <c r="J904" s="28"/>
      <c r="K904" s="127" t="s">
        <v>15693</v>
      </c>
      <c r="L904" s="117">
        <v>1214.054856234731</v>
      </c>
      <c r="M904" s="117">
        <v>4856.219424938924</v>
      </c>
      <c r="N904" s="22"/>
    </row>
    <row r="905" spans="9:14" ht="12.75" x14ac:dyDescent="0.2">
      <c r="I905" s="29" t="str">
        <f t="shared" si="13"/>
        <v>10.07.20</v>
      </c>
      <c r="J905" s="28"/>
      <c r="K905" s="126" t="s">
        <v>15694</v>
      </c>
      <c r="L905" s="88">
        <v>1228.4991965247309</v>
      </c>
      <c r="M905" s="88">
        <v>4913.9967860989236</v>
      </c>
      <c r="N905" s="22"/>
    </row>
    <row r="906" spans="9:14" ht="12.75" x14ac:dyDescent="0.2">
      <c r="I906" s="29" t="str">
        <f t="shared" si="13"/>
        <v>10.07.20</v>
      </c>
      <c r="J906" s="28"/>
      <c r="K906" s="126" t="s">
        <v>15695</v>
      </c>
      <c r="L906" s="88">
        <v>1237.7492403547299</v>
      </c>
      <c r="M906" s="88">
        <v>4950.9969614189195</v>
      </c>
      <c r="N906" s="22"/>
    </row>
    <row r="907" spans="9:14" ht="12.75" x14ac:dyDescent="0.2">
      <c r="I907" s="29" t="str">
        <f t="shared" si="13"/>
        <v>10.07.20</v>
      </c>
      <c r="J907" s="28"/>
      <c r="K907" s="126" t="s">
        <v>15696</v>
      </c>
      <c r="L907" s="88">
        <v>1247.8420278347312</v>
      </c>
      <c r="M907" s="88">
        <v>4991.3681113389248</v>
      </c>
      <c r="N907" s="22"/>
    </row>
    <row r="908" spans="9:14" ht="12.75" x14ac:dyDescent="0.2">
      <c r="I908" s="29" t="str">
        <f t="shared" si="13"/>
        <v>10.07.20</v>
      </c>
      <c r="J908" s="28"/>
      <c r="K908" s="127" t="s">
        <v>15697</v>
      </c>
      <c r="L908" s="117">
        <v>1263.3916944847301</v>
      </c>
      <c r="M908" s="117">
        <v>5053.5667779389205</v>
      </c>
      <c r="N908" s="22"/>
    </row>
    <row r="909" spans="9:14" ht="12.75" x14ac:dyDescent="0.2">
      <c r="I909" s="29" t="str">
        <f t="shared" si="13"/>
        <v>10.07.20</v>
      </c>
      <c r="J909" s="28"/>
      <c r="K909" s="126" t="s">
        <v>15698</v>
      </c>
      <c r="L909" s="88">
        <v>1299.919383034731</v>
      </c>
      <c r="M909" s="88">
        <v>5199.6775321389241</v>
      </c>
      <c r="N909" s="22"/>
    </row>
    <row r="910" spans="9:14" ht="12.75" x14ac:dyDescent="0.2">
      <c r="I910" s="29" t="str">
        <f t="shared" si="13"/>
        <v>10.07.20</v>
      </c>
      <c r="J910" s="28"/>
      <c r="K910" s="126" t="s">
        <v>15699</v>
      </c>
      <c r="L910" s="88">
        <v>1323.073248594731</v>
      </c>
      <c r="M910" s="88">
        <v>5292.292994378924</v>
      </c>
      <c r="N910" s="22"/>
    </row>
    <row r="911" spans="9:14" ht="12.75" x14ac:dyDescent="0.2">
      <c r="I911" s="29" t="str">
        <f t="shared" si="13"/>
        <v>10.07.20</v>
      </c>
      <c r="J911" s="28"/>
      <c r="K911" s="126" t="s">
        <v>15700</v>
      </c>
      <c r="L911" s="88">
        <v>1352.6448615547301</v>
      </c>
      <c r="M911" s="88">
        <v>5410.5794462189206</v>
      </c>
      <c r="N911" s="22"/>
    </row>
    <row r="912" spans="9:14" ht="12.75" x14ac:dyDescent="0.2">
      <c r="I912" s="29" t="str">
        <f t="shared" si="13"/>
        <v>10.07.20</v>
      </c>
      <c r="J912" s="28"/>
      <c r="K912" s="127" t="s">
        <v>15701</v>
      </c>
      <c r="L912" s="117">
        <v>1403.20126388473</v>
      </c>
      <c r="M912" s="117">
        <v>5612.80505553892</v>
      </c>
      <c r="N912" s="22"/>
    </row>
    <row r="913" spans="9:14" ht="12.75" x14ac:dyDescent="0.2">
      <c r="I913" s="29" t="str">
        <f t="shared" si="13"/>
        <v>10.07.20</v>
      </c>
      <c r="J913" s="28"/>
      <c r="K913" s="126" t="s">
        <v>15702</v>
      </c>
      <c r="L913" s="88">
        <v>1505.1936012947301</v>
      </c>
      <c r="M913" s="88">
        <v>6020.7744051789205</v>
      </c>
      <c r="N913" s="22"/>
    </row>
    <row r="914" spans="9:14" ht="12.75" x14ac:dyDescent="0.2">
      <c r="I914" s="29" t="str">
        <f t="shared" si="13"/>
        <v>10.07.20</v>
      </c>
      <c r="J914" s="28"/>
      <c r="K914" s="126" t="s">
        <v>15703</v>
      </c>
      <c r="L914" s="88">
        <v>1564.635601844732</v>
      </c>
      <c r="M914" s="88">
        <v>6258.5424073789281</v>
      </c>
      <c r="N914" s="22"/>
    </row>
    <row r="915" spans="9:14" ht="12.75" x14ac:dyDescent="0.2">
      <c r="I915" s="29" t="str">
        <f t="shared" si="13"/>
        <v>10.07.20</v>
      </c>
      <c r="J915" s="28"/>
      <c r="K915" s="126" t="s">
        <v>15704</v>
      </c>
      <c r="L915" s="88">
        <v>1619.5210280447322</v>
      </c>
      <c r="M915" s="88">
        <v>6478.084112178929</v>
      </c>
      <c r="N915" s="22"/>
    </row>
    <row r="916" spans="9:14" ht="12.75" x14ac:dyDescent="0.2">
      <c r="I916" s="29" t="str">
        <f t="shared" si="13"/>
        <v>10.07.20</v>
      </c>
      <c r="J916" s="28"/>
      <c r="K916" s="127" t="s">
        <v>15705</v>
      </c>
      <c r="L916" s="117">
        <v>1667.9309949647311</v>
      </c>
      <c r="M916" s="117">
        <v>6671.7239798589244</v>
      </c>
      <c r="N916" s="22"/>
    </row>
    <row r="917" spans="9:14" ht="12.75" x14ac:dyDescent="0.2">
      <c r="I917" s="29" t="str">
        <f t="shared" si="13"/>
        <v>10.07.20</v>
      </c>
      <c r="J917" s="28"/>
      <c r="K917" s="126" t="s">
        <v>15706</v>
      </c>
      <c r="L917" s="88">
        <v>1728.9569376447312</v>
      </c>
      <c r="M917" s="88">
        <v>6915.8277505789247</v>
      </c>
      <c r="N917" s="22"/>
    </row>
    <row r="918" spans="9:14" ht="12.75" x14ac:dyDescent="0.2">
      <c r="I918" s="29" t="str">
        <f t="shared" si="13"/>
        <v>10.07.20</v>
      </c>
      <c r="J918" s="28"/>
      <c r="K918" s="126" t="s">
        <v>15707</v>
      </c>
      <c r="L918" s="88">
        <v>1762.712782374731</v>
      </c>
      <c r="M918" s="88">
        <v>7050.8511294989239</v>
      </c>
      <c r="N918" s="22"/>
    </row>
    <row r="919" spans="9:14" ht="12.75" x14ac:dyDescent="0.2">
      <c r="I919" s="29" t="str">
        <f t="shared" si="13"/>
        <v>10.07.20</v>
      </c>
      <c r="J919" s="28"/>
      <c r="K919" s="126" t="s">
        <v>15708</v>
      </c>
      <c r="L919" s="88">
        <v>1809.2281582347309</v>
      </c>
      <c r="M919" s="88">
        <v>7236.9126329389237</v>
      </c>
      <c r="N919" s="22"/>
    </row>
    <row r="920" spans="9:14" ht="12.75" x14ac:dyDescent="0.2">
      <c r="I920" s="29" t="str">
        <f t="shared" si="13"/>
        <v>10.07.20</v>
      </c>
      <c r="J920" s="28"/>
      <c r="K920" s="127" t="s">
        <v>15709</v>
      </c>
      <c r="L920" s="117">
        <v>1844.7156064947301</v>
      </c>
      <c r="M920" s="117">
        <v>7378.8624259789203</v>
      </c>
      <c r="N920" s="22"/>
    </row>
    <row r="921" spans="9:14" ht="12.75" x14ac:dyDescent="0.2">
      <c r="I921" s="29" t="str">
        <f t="shared" si="13"/>
        <v>10.07.20</v>
      </c>
      <c r="J921" s="28"/>
      <c r="K921" s="126" t="s">
        <v>15710</v>
      </c>
      <c r="L921" s="88">
        <v>1880.46275114473</v>
      </c>
      <c r="M921" s="88">
        <v>7521.8510045789199</v>
      </c>
      <c r="N921" s="22"/>
    </row>
    <row r="922" spans="9:14" ht="12.75" x14ac:dyDescent="0.2">
      <c r="I922" s="29" t="str">
        <f t="shared" ref="I922:I985" si="14">IF(K922="","",LEFT(K922,8))</f>
        <v>10.07.20</v>
      </c>
      <c r="J922" s="28"/>
      <c r="K922" s="126" t="s">
        <v>15711</v>
      </c>
      <c r="L922" s="88">
        <v>1903.9640817647312</v>
      </c>
      <c r="M922" s="88">
        <v>7615.8563270589248</v>
      </c>
      <c r="N922" s="22"/>
    </row>
    <row r="923" spans="9:14" ht="12.75" x14ac:dyDescent="0.2">
      <c r="I923" s="29" t="str">
        <f t="shared" si="14"/>
        <v>10.07.20</v>
      </c>
      <c r="J923" s="28"/>
      <c r="K923" s="126" t="s">
        <v>15712</v>
      </c>
      <c r="L923" s="88">
        <v>1919.5329653347312</v>
      </c>
      <c r="M923" s="88">
        <v>7678.1318613389249</v>
      </c>
      <c r="N923" s="22"/>
    </row>
    <row r="924" spans="9:14" ht="12.75" x14ac:dyDescent="0.2">
      <c r="I924" s="29" t="str">
        <f t="shared" si="14"/>
        <v>10.07.20</v>
      </c>
      <c r="J924" s="28"/>
      <c r="K924" s="127" t="s">
        <v>15713</v>
      </c>
      <c r="L924" s="117">
        <v>1932.5954814747322</v>
      </c>
      <c r="M924" s="117">
        <v>7730.3819258989288</v>
      </c>
      <c r="N924" s="22"/>
    </row>
    <row r="925" spans="9:14" ht="12.75" x14ac:dyDescent="0.2">
      <c r="I925" s="29" t="str">
        <f t="shared" si="14"/>
        <v>10.07.20</v>
      </c>
      <c r="J925" s="28"/>
      <c r="K925" s="126" t="s">
        <v>15714</v>
      </c>
      <c r="L925" s="88">
        <v>1945.7210909047301</v>
      </c>
      <c r="M925" s="88">
        <v>7782.8843636189204</v>
      </c>
      <c r="N925" s="22"/>
    </row>
    <row r="926" spans="9:14" ht="12.75" x14ac:dyDescent="0.2">
      <c r="I926" s="29" t="str">
        <f t="shared" si="14"/>
        <v>10.07.20</v>
      </c>
      <c r="J926" s="28"/>
      <c r="K926" s="126" t="s">
        <v>15715</v>
      </c>
      <c r="L926" s="88">
        <v>1963.0336052847313</v>
      </c>
      <c r="M926" s="88">
        <v>7852.1344211389251</v>
      </c>
      <c r="N926" s="22"/>
    </row>
    <row r="927" spans="9:14" ht="12.75" x14ac:dyDescent="0.2">
      <c r="I927" s="29" t="str">
        <f t="shared" si="14"/>
        <v>10.07.20</v>
      </c>
      <c r="J927" s="28"/>
      <c r="K927" s="126" t="s">
        <v>15716</v>
      </c>
      <c r="L927" s="88">
        <v>1969.6260818947312</v>
      </c>
      <c r="M927" s="88">
        <v>7878.5043275789249</v>
      </c>
      <c r="N927" s="22"/>
    </row>
    <row r="928" spans="9:14" ht="12.75" x14ac:dyDescent="0.2">
      <c r="I928" s="29" t="str">
        <f t="shared" si="14"/>
        <v>10.07.20</v>
      </c>
      <c r="J928" s="28"/>
      <c r="K928" s="127" t="s">
        <v>15717</v>
      </c>
      <c r="L928" s="117">
        <v>1980.8308912847301</v>
      </c>
      <c r="M928" s="117">
        <v>7923.3235651389205</v>
      </c>
      <c r="N928" s="22"/>
    </row>
    <row r="929" spans="9:14" ht="12.75" x14ac:dyDescent="0.2">
      <c r="I929" s="29" t="str">
        <f t="shared" si="14"/>
        <v>10.07.20</v>
      </c>
      <c r="J929" s="28"/>
      <c r="K929" s="126" t="s">
        <v>15718</v>
      </c>
      <c r="L929" s="88">
        <v>2000.8852776647302</v>
      </c>
      <c r="M929" s="88">
        <v>8003.5411106589208</v>
      </c>
      <c r="N929" s="22"/>
    </row>
    <row r="930" spans="9:14" ht="12.75" x14ac:dyDescent="0.2">
      <c r="I930" s="29" t="str">
        <f t="shared" si="14"/>
        <v>10.07.20</v>
      </c>
      <c r="J930" s="28"/>
      <c r="K930" s="126" t="s">
        <v>15719</v>
      </c>
      <c r="L930" s="88">
        <v>2002.0084547147292</v>
      </c>
      <c r="M930" s="88">
        <v>8008.0338188589167</v>
      </c>
      <c r="N930" s="22"/>
    </row>
    <row r="931" spans="9:14" ht="12.75" x14ac:dyDescent="0.2">
      <c r="I931" s="29" t="str">
        <f t="shared" si="14"/>
        <v>10.07.20</v>
      </c>
      <c r="J931" s="28"/>
      <c r="K931" s="126" t="s">
        <v>15720</v>
      </c>
      <c r="L931" s="88">
        <v>2023.5620542747301</v>
      </c>
      <c r="M931" s="88">
        <v>8094.2482170989206</v>
      </c>
      <c r="N931" s="22"/>
    </row>
    <row r="932" spans="9:14" ht="12.75" x14ac:dyDescent="0.2">
      <c r="I932" s="29" t="str">
        <f t="shared" si="14"/>
        <v>10.07.20</v>
      </c>
      <c r="J932" s="28"/>
      <c r="K932" s="127" t="s">
        <v>15721</v>
      </c>
      <c r="L932" s="117">
        <v>2034.5874900247311</v>
      </c>
      <c r="M932" s="117">
        <v>8138.3499600989244</v>
      </c>
      <c r="N932" s="22"/>
    </row>
    <row r="933" spans="9:14" ht="12.75" x14ac:dyDescent="0.2">
      <c r="I933" s="29" t="str">
        <f t="shared" si="14"/>
        <v>10.07.20</v>
      </c>
      <c r="J933" s="28"/>
      <c r="K933" s="126" t="s">
        <v>15722</v>
      </c>
      <c r="L933" s="88">
        <v>2040.242702064731</v>
      </c>
      <c r="M933" s="88">
        <v>8160.9708082589241</v>
      </c>
      <c r="N933" s="22"/>
    </row>
    <row r="934" spans="9:14" ht="12.75" x14ac:dyDescent="0.2">
      <c r="I934" s="29" t="str">
        <f t="shared" si="14"/>
        <v>10.07.20</v>
      </c>
      <c r="J934" s="28"/>
      <c r="K934" s="126" t="s">
        <v>15723</v>
      </c>
      <c r="L934" s="88">
        <v>2046.0301803347322</v>
      </c>
      <c r="M934" s="88">
        <v>8184.1207213389289</v>
      </c>
      <c r="N934" s="22"/>
    </row>
    <row r="935" spans="9:14" ht="12.75" x14ac:dyDescent="0.2">
      <c r="I935" s="29" t="str">
        <f t="shared" si="14"/>
        <v>10.07.20</v>
      </c>
      <c r="J935" s="28"/>
      <c r="K935" s="126" t="s">
        <v>15724</v>
      </c>
      <c r="L935" s="88">
        <v>2052.5903055847325</v>
      </c>
      <c r="M935" s="88">
        <v>8210.36122233893</v>
      </c>
      <c r="N935" s="22"/>
    </row>
    <row r="936" spans="9:14" ht="12.75" x14ac:dyDescent="0.2">
      <c r="I936" s="29" t="str">
        <f t="shared" si="14"/>
        <v>10.07.20</v>
      </c>
      <c r="J936" s="28"/>
      <c r="K936" s="127" t="s">
        <v>15725</v>
      </c>
      <c r="L936" s="117">
        <v>2036.6144340647302</v>
      </c>
      <c r="M936" s="117">
        <v>8146.4577362589207</v>
      </c>
      <c r="N936" s="22"/>
    </row>
    <row r="937" spans="9:14" ht="12.75" x14ac:dyDescent="0.2">
      <c r="I937" s="29" t="str">
        <f t="shared" si="14"/>
        <v>10.07.20</v>
      </c>
      <c r="J937" s="28"/>
      <c r="K937" s="126" t="s">
        <v>15726</v>
      </c>
      <c r="L937" s="88">
        <v>2004.6289636047291</v>
      </c>
      <c r="M937" s="88">
        <v>8018.5158544189162</v>
      </c>
      <c r="N937" s="22"/>
    </row>
    <row r="938" spans="9:14" ht="12.75" x14ac:dyDescent="0.2">
      <c r="I938" s="29" t="str">
        <f t="shared" si="14"/>
        <v>10.07.20</v>
      </c>
      <c r="J938" s="28"/>
      <c r="K938" s="126" t="s">
        <v>15727</v>
      </c>
      <c r="L938" s="88">
        <v>1978.8649688747321</v>
      </c>
      <c r="M938" s="88">
        <v>7915.4598754989283</v>
      </c>
      <c r="N938" s="22"/>
    </row>
    <row r="939" spans="9:14" ht="12.75" x14ac:dyDescent="0.2">
      <c r="I939" s="29" t="str">
        <f t="shared" si="14"/>
        <v>10.07.20</v>
      </c>
      <c r="J939" s="28"/>
      <c r="K939" s="126" t="s">
        <v>15728</v>
      </c>
      <c r="L939" s="88">
        <v>1959.90644948473</v>
      </c>
      <c r="M939" s="88">
        <v>7839.6257979389202</v>
      </c>
      <c r="N939" s="22"/>
    </row>
    <row r="940" spans="9:14" ht="12.75" x14ac:dyDescent="0.2">
      <c r="I940" s="29" t="str">
        <f t="shared" si="14"/>
        <v>10.07.20</v>
      </c>
      <c r="J940" s="28"/>
      <c r="K940" s="127" t="s">
        <v>15729</v>
      </c>
      <c r="L940" s="117">
        <v>1946.1748045847321</v>
      </c>
      <c r="M940" s="117">
        <v>7784.6992183389284</v>
      </c>
      <c r="N940" s="22"/>
    </row>
    <row r="941" spans="9:14" ht="12.75" x14ac:dyDescent="0.2">
      <c r="I941" s="29" t="str">
        <f t="shared" si="14"/>
        <v>10.07.20</v>
      </c>
      <c r="J941" s="28"/>
      <c r="K941" s="126" t="s">
        <v>15730</v>
      </c>
      <c r="L941" s="88">
        <v>1940.4765270147309</v>
      </c>
      <c r="M941" s="88">
        <v>7761.9061080589236</v>
      </c>
      <c r="N941" s="22"/>
    </row>
    <row r="942" spans="9:14" ht="12.75" x14ac:dyDescent="0.2">
      <c r="I942" s="29" t="str">
        <f t="shared" si="14"/>
        <v>10.07.20</v>
      </c>
      <c r="J942" s="28"/>
      <c r="K942" s="126" t="s">
        <v>15731</v>
      </c>
      <c r="L942" s="88">
        <v>1921.8066944947311</v>
      </c>
      <c r="M942" s="88">
        <v>7687.2267779789245</v>
      </c>
      <c r="N942" s="22"/>
    </row>
    <row r="943" spans="9:14" ht="12.75" x14ac:dyDescent="0.2">
      <c r="I943" s="29" t="str">
        <f t="shared" si="14"/>
        <v>10.07.20</v>
      </c>
      <c r="J943" s="28"/>
      <c r="K943" s="126" t="s">
        <v>15732</v>
      </c>
      <c r="L943" s="88">
        <v>1913.091813934732</v>
      </c>
      <c r="M943" s="88">
        <v>7652.3672557389282</v>
      </c>
      <c r="N943" s="22"/>
    </row>
    <row r="944" spans="9:14" ht="12.75" x14ac:dyDescent="0.2">
      <c r="I944" s="29" t="str">
        <f t="shared" si="14"/>
        <v>10.07.20</v>
      </c>
      <c r="J944" s="28"/>
      <c r="K944" s="127" t="s">
        <v>15733</v>
      </c>
      <c r="L944" s="117">
        <v>1895.5605595547299</v>
      </c>
      <c r="M944" s="117">
        <v>7582.2422382189197</v>
      </c>
      <c r="N944" s="22"/>
    </row>
    <row r="945" spans="9:14" ht="12.75" x14ac:dyDescent="0.2">
      <c r="I945" s="29" t="str">
        <f t="shared" si="14"/>
        <v>10.07.20</v>
      </c>
      <c r="J945" s="28"/>
      <c r="K945" s="126" t="s">
        <v>15734</v>
      </c>
      <c r="L945" s="88">
        <v>1886.391370234732</v>
      </c>
      <c r="M945" s="88">
        <v>7545.565480938928</v>
      </c>
      <c r="N945" s="22"/>
    </row>
    <row r="946" spans="9:14" ht="12.75" x14ac:dyDescent="0.2">
      <c r="I946" s="29" t="str">
        <f t="shared" si="14"/>
        <v>10.07.20</v>
      </c>
      <c r="J946" s="28"/>
      <c r="K946" s="126" t="s">
        <v>15735</v>
      </c>
      <c r="L946" s="88">
        <v>1876.5992827147302</v>
      </c>
      <c r="M946" s="88">
        <v>7506.3971308589207</v>
      </c>
      <c r="N946" s="22"/>
    </row>
    <row r="947" spans="9:14" ht="12.75" x14ac:dyDescent="0.2">
      <c r="I947" s="29" t="str">
        <f t="shared" si="14"/>
        <v>10.07.20</v>
      </c>
      <c r="J947" s="28"/>
      <c r="K947" s="126" t="s">
        <v>15736</v>
      </c>
      <c r="L947" s="88">
        <v>1873.60744770473</v>
      </c>
      <c r="M947" s="88">
        <v>7494.4297908189201</v>
      </c>
      <c r="N947" s="22"/>
    </row>
    <row r="948" spans="9:14" ht="12.75" x14ac:dyDescent="0.2">
      <c r="I948" s="29" t="str">
        <f t="shared" si="14"/>
        <v>10.07.20</v>
      </c>
      <c r="J948" s="28"/>
      <c r="K948" s="127" t="s">
        <v>15737</v>
      </c>
      <c r="L948" s="117">
        <v>1865.9018045847301</v>
      </c>
      <c r="M948" s="117">
        <v>7463.6072183389206</v>
      </c>
      <c r="N948" s="22"/>
    </row>
    <row r="949" spans="9:14" ht="12.75" x14ac:dyDescent="0.2">
      <c r="I949" s="29" t="str">
        <f t="shared" si="14"/>
        <v>10.07.20</v>
      </c>
      <c r="J949" s="28"/>
      <c r="K949" s="126" t="s">
        <v>15738</v>
      </c>
      <c r="L949" s="88">
        <v>1865.5522416947301</v>
      </c>
      <c r="M949" s="88">
        <v>7462.2089667789205</v>
      </c>
      <c r="N949" s="22"/>
    </row>
    <row r="950" spans="9:14" ht="12.75" x14ac:dyDescent="0.2">
      <c r="I950" s="29" t="str">
        <f t="shared" si="14"/>
        <v>10.07.20</v>
      </c>
      <c r="J950" s="28"/>
      <c r="K950" s="126" t="s">
        <v>15739</v>
      </c>
      <c r="L950" s="88">
        <v>1857.004483084731</v>
      </c>
      <c r="M950" s="88">
        <v>7428.0179323389239</v>
      </c>
      <c r="N950" s="22"/>
    </row>
    <row r="951" spans="9:14" ht="12.75" x14ac:dyDescent="0.2">
      <c r="I951" s="29" t="str">
        <f t="shared" si="14"/>
        <v>10.07.20</v>
      </c>
      <c r="J951" s="28"/>
      <c r="K951" s="126" t="s">
        <v>15740</v>
      </c>
      <c r="L951" s="88">
        <v>1854.3309634847301</v>
      </c>
      <c r="M951" s="88">
        <v>7417.3238539389204</v>
      </c>
      <c r="N951" s="22"/>
    </row>
    <row r="952" spans="9:14" ht="12.75" x14ac:dyDescent="0.2">
      <c r="I952" s="29" t="str">
        <f t="shared" si="14"/>
        <v>10.07.20</v>
      </c>
      <c r="J952" s="28"/>
      <c r="K952" s="127" t="s">
        <v>15741</v>
      </c>
      <c r="L952" s="117">
        <v>1847.29981411473</v>
      </c>
      <c r="M952" s="117">
        <v>7389.19925645892</v>
      </c>
      <c r="N952" s="22"/>
    </row>
    <row r="953" spans="9:14" ht="12.75" x14ac:dyDescent="0.2">
      <c r="I953" s="29" t="str">
        <f t="shared" si="14"/>
        <v>10.07.20</v>
      </c>
      <c r="J953" s="28"/>
      <c r="K953" s="126" t="s">
        <v>15742</v>
      </c>
      <c r="L953" s="88">
        <v>1834.608322414731</v>
      </c>
      <c r="M953" s="88">
        <v>7338.433289658924</v>
      </c>
      <c r="N953" s="22"/>
    </row>
    <row r="954" spans="9:14" ht="12.75" x14ac:dyDescent="0.2">
      <c r="I954" s="29" t="str">
        <f t="shared" si="14"/>
        <v>10.07.20</v>
      </c>
      <c r="J954" s="28"/>
      <c r="K954" s="126" t="s">
        <v>15743</v>
      </c>
      <c r="L954" s="88">
        <v>1838.9212028147299</v>
      </c>
      <c r="M954" s="88">
        <v>7355.6848112589196</v>
      </c>
      <c r="N954" s="22"/>
    </row>
    <row r="955" spans="9:14" ht="12.75" x14ac:dyDescent="0.2">
      <c r="I955" s="29" t="str">
        <f t="shared" si="14"/>
        <v>10.07.20</v>
      </c>
      <c r="J955" s="28"/>
      <c r="K955" s="126" t="s">
        <v>15744</v>
      </c>
      <c r="L955" s="88">
        <v>1837.6044279447301</v>
      </c>
      <c r="M955" s="88">
        <v>7350.4177117789204</v>
      </c>
      <c r="N955" s="22"/>
    </row>
    <row r="956" spans="9:14" ht="12.75" x14ac:dyDescent="0.2">
      <c r="I956" s="29" t="str">
        <f t="shared" si="14"/>
        <v>10.07.20</v>
      </c>
      <c r="J956" s="28"/>
      <c r="K956" s="127" t="s">
        <v>15745</v>
      </c>
      <c r="L956" s="117">
        <v>1839.84036608473</v>
      </c>
      <c r="M956" s="117">
        <v>7359.3614643389201</v>
      </c>
      <c r="N956" s="22"/>
    </row>
    <row r="957" spans="9:14" ht="12.75" x14ac:dyDescent="0.2">
      <c r="I957" s="29" t="str">
        <f t="shared" si="14"/>
        <v>10.07.20</v>
      </c>
      <c r="J957" s="28"/>
      <c r="K957" s="126" t="s">
        <v>15746</v>
      </c>
      <c r="L957" s="88">
        <v>1846.3548786947331</v>
      </c>
      <c r="M957" s="88">
        <v>7385.4195147789324</v>
      </c>
      <c r="N957" s="22"/>
    </row>
    <row r="958" spans="9:14" ht="12.75" x14ac:dyDescent="0.2">
      <c r="I958" s="29" t="str">
        <f t="shared" si="14"/>
        <v>10.07.20</v>
      </c>
      <c r="J958" s="28"/>
      <c r="K958" s="126" t="s">
        <v>15747</v>
      </c>
      <c r="L958" s="88">
        <v>1843.6798580947302</v>
      </c>
      <c r="M958" s="88">
        <v>7374.7194323789208</v>
      </c>
      <c r="N958" s="22"/>
    </row>
    <row r="959" spans="9:14" ht="12.75" x14ac:dyDescent="0.2">
      <c r="I959" s="29" t="str">
        <f t="shared" si="14"/>
        <v>10.07.20</v>
      </c>
      <c r="J959" s="28"/>
      <c r="K959" s="126" t="s">
        <v>15748</v>
      </c>
      <c r="L959" s="88">
        <v>1844.6716074947312</v>
      </c>
      <c r="M959" s="88">
        <v>7378.6864299789249</v>
      </c>
      <c r="N959" s="22"/>
    </row>
    <row r="960" spans="9:14" ht="12.75" x14ac:dyDescent="0.2">
      <c r="I960" s="29" t="str">
        <f t="shared" si="14"/>
        <v>10.07.20</v>
      </c>
      <c r="J960" s="28"/>
      <c r="K960" s="127" t="s">
        <v>15749</v>
      </c>
      <c r="L960" s="117">
        <v>1845.8055855647322</v>
      </c>
      <c r="M960" s="117">
        <v>7383.2223422589286</v>
      </c>
      <c r="N960" s="22"/>
    </row>
    <row r="961" spans="9:14" ht="12.75" x14ac:dyDescent="0.2">
      <c r="I961" s="29" t="str">
        <f t="shared" si="14"/>
        <v>10.07.20</v>
      </c>
      <c r="J961" s="28"/>
      <c r="K961" s="126" t="s">
        <v>15750</v>
      </c>
      <c r="L961" s="88">
        <v>1826.5241478947321</v>
      </c>
      <c r="M961" s="88">
        <v>7306.0965915789284</v>
      </c>
      <c r="N961" s="22"/>
    </row>
    <row r="962" spans="9:14" ht="12.75" x14ac:dyDescent="0.2">
      <c r="I962" s="29" t="str">
        <f t="shared" si="14"/>
        <v>10.07.20</v>
      </c>
      <c r="J962" s="28"/>
      <c r="K962" s="126" t="s">
        <v>15751</v>
      </c>
      <c r="L962" s="88">
        <v>1822.694474514733</v>
      </c>
      <c r="M962" s="88">
        <v>7290.7778980589319</v>
      </c>
      <c r="N962" s="22"/>
    </row>
    <row r="963" spans="9:14" ht="12.75" x14ac:dyDescent="0.2">
      <c r="I963" s="29" t="str">
        <f t="shared" si="14"/>
        <v>10.07.20</v>
      </c>
      <c r="J963" s="28"/>
      <c r="K963" s="126" t="s">
        <v>15752</v>
      </c>
      <c r="L963" s="88">
        <v>1811.18164239473</v>
      </c>
      <c r="M963" s="88">
        <v>7244.7265695789201</v>
      </c>
      <c r="N963" s="22"/>
    </row>
    <row r="964" spans="9:14" ht="12.75" x14ac:dyDescent="0.2">
      <c r="I964" s="29" t="str">
        <f t="shared" si="14"/>
        <v>10.07.20</v>
      </c>
      <c r="J964" s="28"/>
      <c r="K964" s="127" t="s">
        <v>15753</v>
      </c>
      <c r="L964" s="117">
        <v>1794.29884501473</v>
      </c>
      <c r="M964" s="117">
        <v>7177.1953800589199</v>
      </c>
      <c r="N964" s="22"/>
    </row>
    <row r="965" spans="9:14" ht="12.75" x14ac:dyDescent="0.2">
      <c r="I965" s="29" t="str">
        <f t="shared" si="14"/>
        <v>10.07.20</v>
      </c>
      <c r="J965" s="28"/>
      <c r="K965" s="126" t="s">
        <v>15754</v>
      </c>
      <c r="L965" s="88">
        <v>1773.825758394732</v>
      </c>
      <c r="M965" s="88">
        <v>7095.3030335789281</v>
      </c>
      <c r="N965" s="22"/>
    </row>
    <row r="966" spans="9:14" ht="12.75" x14ac:dyDescent="0.2">
      <c r="I966" s="29" t="str">
        <f t="shared" si="14"/>
        <v>10.07.20</v>
      </c>
      <c r="J966" s="28"/>
      <c r="K966" s="126" t="s">
        <v>15755</v>
      </c>
      <c r="L966" s="88">
        <v>1757.458976524731</v>
      </c>
      <c r="M966" s="88">
        <v>7029.8359060989242</v>
      </c>
      <c r="N966" s="22"/>
    </row>
    <row r="967" spans="9:14" ht="12.75" x14ac:dyDescent="0.2">
      <c r="I967" s="29" t="str">
        <f t="shared" si="14"/>
        <v>10.07.20</v>
      </c>
      <c r="J967" s="28"/>
      <c r="K967" s="126" t="s">
        <v>15756</v>
      </c>
      <c r="L967" s="88">
        <v>1741.0868523947299</v>
      </c>
      <c r="M967" s="88">
        <v>6964.3474095789197</v>
      </c>
      <c r="N967" s="22"/>
    </row>
    <row r="968" spans="9:14" ht="12.75" x14ac:dyDescent="0.2">
      <c r="I968" s="29" t="str">
        <f t="shared" si="14"/>
        <v>10.07.20</v>
      </c>
      <c r="J968" s="28"/>
      <c r="K968" s="127" t="s">
        <v>15757</v>
      </c>
      <c r="L968" s="117">
        <v>1725.521556234731</v>
      </c>
      <c r="M968" s="117">
        <v>6902.0862249389238</v>
      </c>
      <c r="N968" s="22"/>
    </row>
    <row r="969" spans="9:14" ht="12.75" x14ac:dyDescent="0.2">
      <c r="I969" s="29" t="str">
        <f t="shared" si="14"/>
        <v>10.07.20</v>
      </c>
      <c r="J969" s="28"/>
      <c r="K969" s="126" t="s">
        <v>15758</v>
      </c>
      <c r="L969" s="88">
        <v>1681.5602834947322</v>
      </c>
      <c r="M969" s="88">
        <v>6726.2411339789287</v>
      </c>
      <c r="N969" s="22"/>
    </row>
    <row r="970" spans="9:14" ht="12.75" x14ac:dyDescent="0.2">
      <c r="I970" s="29" t="str">
        <f t="shared" si="14"/>
        <v>10.07.20</v>
      </c>
      <c r="J970" s="28"/>
      <c r="K970" s="126" t="s">
        <v>15759</v>
      </c>
      <c r="L970" s="88">
        <v>1652.4312349247309</v>
      </c>
      <c r="M970" s="88">
        <v>6609.7249396989237</v>
      </c>
      <c r="N970" s="22"/>
    </row>
    <row r="971" spans="9:14" ht="12.75" x14ac:dyDescent="0.2">
      <c r="I971" s="29" t="str">
        <f t="shared" si="14"/>
        <v>10.07.20</v>
      </c>
      <c r="J971" s="28"/>
      <c r="K971" s="126" t="s">
        <v>15760</v>
      </c>
      <c r="L971" s="88">
        <v>1643.7411192547311</v>
      </c>
      <c r="M971" s="88">
        <v>6574.9644770189243</v>
      </c>
      <c r="N971" s="22"/>
    </row>
    <row r="972" spans="9:14" ht="12.75" x14ac:dyDescent="0.2">
      <c r="I972" s="29" t="str">
        <f t="shared" si="14"/>
        <v>10.07.20</v>
      </c>
      <c r="J972" s="28"/>
      <c r="K972" s="127" t="s">
        <v>15761</v>
      </c>
      <c r="L972" s="117">
        <v>1635.7166230447299</v>
      </c>
      <c r="M972" s="117">
        <v>6542.8664921789195</v>
      </c>
      <c r="N972" s="22"/>
    </row>
    <row r="973" spans="9:14" ht="12.75" x14ac:dyDescent="0.2">
      <c r="I973" s="29" t="str">
        <f t="shared" si="14"/>
        <v>10.07.20</v>
      </c>
      <c r="J973" s="28"/>
      <c r="K973" s="126" t="s">
        <v>15762</v>
      </c>
      <c r="L973" s="88">
        <v>1608.149454954731</v>
      </c>
      <c r="M973" s="88">
        <v>6432.5978198189241</v>
      </c>
      <c r="N973" s="22"/>
    </row>
    <row r="974" spans="9:14" ht="12.75" x14ac:dyDescent="0.2">
      <c r="I974" s="29" t="str">
        <f t="shared" si="14"/>
        <v>10.07.20</v>
      </c>
      <c r="J974" s="28"/>
      <c r="K974" s="126" t="s">
        <v>15763</v>
      </c>
      <c r="L974" s="88">
        <v>1604.8209693347301</v>
      </c>
      <c r="M974" s="88">
        <v>6419.2838773389203</v>
      </c>
      <c r="N974" s="22"/>
    </row>
    <row r="975" spans="9:14" ht="12.75" x14ac:dyDescent="0.2">
      <c r="I975" s="29" t="str">
        <f t="shared" si="14"/>
        <v>10.07.20</v>
      </c>
      <c r="J975" s="28"/>
      <c r="K975" s="126" t="s">
        <v>15764</v>
      </c>
      <c r="L975" s="88">
        <v>1579.5661922347299</v>
      </c>
      <c r="M975" s="88">
        <v>6318.2647689389196</v>
      </c>
      <c r="N975" s="22"/>
    </row>
    <row r="976" spans="9:14" ht="12.75" x14ac:dyDescent="0.2">
      <c r="I976" s="29" t="str">
        <f t="shared" si="14"/>
        <v>10.07.20</v>
      </c>
      <c r="J976" s="28"/>
      <c r="K976" s="127" t="s">
        <v>15765</v>
      </c>
      <c r="L976" s="117">
        <v>1552.5510450747322</v>
      </c>
      <c r="M976" s="117">
        <v>6210.2041802989288</v>
      </c>
      <c r="N976" s="22"/>
    </row>
    <row r="977" spans="9:14" ht="12.75" x14ac:dyDescent="0.2">
      <c r="I977" s="29" t="str">
        <f t="shared" si="14"/>
        <v>10.07.20</v>
      </c>
      <c r="J977" s="28"/>
      <c r="K977" s="126" t="s">
        <v>15766</v>
      </c>
      <c r="L977" s="88">
        <v>1569.7595606547311</v>
      </c>
      <c r="M977" s="88">
        <v>6279.0382426189244</v>
      </c>
      <c r="N977" s="22"/>
    </row>
    <row r="978" spans="9:14" ht="12.75" x14ac:dyDescent="0.2">
      <c r="I978" s="29" t="str">
        <f t="shared" si="14"/>
        <v>10.07.20</v>
      </c>
      <c r="J978" s="28"/>
      <c r="K978" s="126" t="s">
        <v>15767</v>
      </c>
      <c r="L978" s="88">
        <v>1551.7498079747311</v>
      </c>
      <c r="M978" s="88">
        <v>6206.9992318989243</v>
      </c>
      <c r="N978" s="22"/>
    </row>
    <row r="979" spans="9:14" ht="12.75" x14ac:dyDescent="0.2">
      <c r="I979" s="29" t="str">
        <f t="shared" si="14"/>
        <v>10.07.20</v>
      </c>
      <c r="J979" s="28"/>
      <c r="K979" s="126" t="s">
        <v>15768</v>
      </c>
      <c r="L979" s="88">
        <v>1520.208046334729</v>
      </c>
      <c r="M979" s="88">
        <v>6080.8321853389161</v>
      </c>
      <c r="N979" s="22"/>
    </row>
    <row r="980" spans="9:14" ht="12.75" x14ac:dyDescent="0.2">
      <c r="I980" s="29" t="str">
        <f t="shared" si="14"/>
        <v>10.07.20</v>
      </c>
      <c r="J980" s="28"/>
      <c r="K980" s="127" t="s">
        <v>15769</v>
      </c>
      <c r="L980" s="117">
        <v>1494.1993367347311</v>
      </c>
      <c r="M980" s="117">
        <v>5976.7973469389244</v>
      </c>
      <c r="N980" s="22"/>
    </row>
    <row r="981" spans="9:14" ht="12.75" x14ac:dyDescent="0.2">
      <c r="I981" s="29" t="str">
        <f t="shared" si="14"/>
        <v>10.07.20</v>
      </c>
      <c r="J981" s="28"/>
      <c r="K981" s="126" t="s">
        <v>15770</v>
      </c>
      <c r="L981" s="88">
        <v>1466.3521709947311</v>
      </c>
      <c r="M981" s="88">
        <v>5865.4086839789243</v>
      </c>
      <c r="N981" s="22"/>
    </row>
    <row r="982" spans="9:14" ht="12.75" x14ac:dyDescent="0.2">
      <c r="I982" s="29" t="str">
        <f t="shared" si="14"/>
        <v>10.07.20</v>
      </c>
      <c r="J982" s="28"/>
      <c r="K982" s="126" t="s">
        <v>15771</v>
      </c>
      <c r="L982" s="88">
        <v>1417.5503294347302</v>
      </c>
      <c r="M982" s="88">
        <v>5670.2013177389208</v>
      </c>
      <c r="N982" s="22"/>
    </row>
    <row r="983" spans="9:14" ht="12.75" x14ac:dyDescent="0.2">
      <c r="I983" s="29" t="str">
        <f t="shared" si="14"/>
        <v>10.07.20</v>
      </c>
      <c r="J983" s="28"/>
      <c r="K983" s="126" t="s">
        <v>15772</v>
      </c>
      <c r="L983" s="88">
        <v>1396.486801944731</v>
      </c>
      <c r="M983" s="88">
        <v>5585.9472077789242</v>
      </c>
      <c r="N983" s="22"/>
    </row>
    <row r="984" spans="9:14" ht="12.75" x14ac:dyDescent="0.2">
      <c r="I984" s="29" t="str">
        <f t="shared" si="14"/>
        <v>10.07.20</v>
      </c>
      <c r="J984" s="28"/>
      <c r="K984" s="127" t="s">
        <v>15773</v>
      </c>
      <c r="L984" s="117">
        <v>1369.1052799847309</v>
      </c>
      <c r="M984" s="117">
        <v>5476.4211199389238</v>
      </c>
      <c r="N984" s="22"/>
    </row>
    <row r="985" spans="9:14" ht="12.75" x14ac:dyDescent="0.2">
      <c r="I985" s="29" t="str">
        <f t="shared" si="14"/>
        <v>11.07.20</v>
      </c>
      <c r="J985" s="28"/>
      <c r="K985" s="126" t="s">
        <v>15774</v>
      </c>
      <c r="L985" s="88">
        <v>1372.9897685647302</v>
      </c>
      <c r="M985" s="88">
        <v>5491.9590742589207</v>
      </c>
      <c r="N985" s="22"/>
    </row>
    <row r="986" spans="9:14" ht="12.75" x14ac:dyDescent="0.2">
      <c r="I986" s="29" t="str">
        <f t="shared" ref="I986:I1049" si="15">IF(K986="","",LEFT(K986,8))</f>
        <v>11.07.20</v>
      </c>
      <c r="J986" s="28"/>
      <c r="K986" s="126" t="s">
        <v>15775</v>
      </c>
      <c r="L986" s="88">
        <v>1343.8542999047311</v>
      </c>
      <c r="M986" s="88">
        <v>5375.4171996189243</v>
      </c>
      <c r="N986" s="22"/>
    </row>
    <row r="987" spans="9:14" ht="12.75" x14ac:dyDescent="0.2">
      <c r="I987" s="29" t="str">
        <f t="shared" si="15"/>
        <v>11.07.20</v>
      </c>
      <c r="J987" s="28"/>
      <c r="K987" s="126" t="s">
        <v>15776</v>
      </c>
      <c r="L987" s="88">
        <v>1306.97283623473</v>
      </c>
      <c r="M987" s="88">
        <v>5227.8913449389202</v>
      </c>
      <c r="N987" s="22"/>
    </row>
    <row r="988" spans="9:14" ht="12.75" x14ac:dyDescent="0.2">
      <c r="I988" s="29" t="str">
        <f t="shared" si="15"/>
        <v>11.07.20</v>
      </c>
      <c r="J988" s="28"/>
      <c r="K988" s="127" t="s">
        <v>15777</v>
      </c>
      <c r="L988" s="117">
        <v>1277.6487343547299</v>
      </c>
      <c r="M988" s="117">
        <v>5110.5949374189195</v>
      </c>
      <c r="N988" s="22"/>
    </row>
    <row r="989" spans="9:14" ht="12.75" x14ac:dyDescent="0.2">
      <c r="I989" s="29" t="str">
        <f t="shared" si="15"/>
        <v>11.07.20</v>
      </c>
      <c r="J989" s="28"/>
      <c r="K989" s="126" t="s">
        <v>15778</v>
      </c>
      <c r="L989" s="88">
        <v>1262.1037044847301</v>
      </c>
      <c r="M989" s="88">
        <v>5048.4148179389204</v>
      </c>
      <c r="N989" s="22"/>
    </row>
    <row r="990" spans="9:14" ht="12.75" x14ac:dyDescent="0.2">
      <c r="I990" s="29" t="str">
        <f t="shared" si="15"/>
        <v>11.07.20</v>
      </c>
      <c r="J990" s="28"/>
      <c r="K990" s="126" t="s">
        <v>15779</v>
      </c>
      <c r="L990" s="88">
        <v>1240.2883415547312</v>
      </c>
      <c r="M990" s="88">
        <v>4961.1533662189249</v>
      </c>
      <c r="N990" s="22"/>
    </row>
    <row r="991" spans="9:14" ht="12.75" x14ac:dyDescent="0.2">
      <c r="I991" s="29" t="str">
        <f t="shared" si="15"/>
        <v>11.07.20</v>
      </c>
      <c r="J991" s="28"/>
      <c r="K991" s="126" t="s">
        <v>15780</v>
      </c>
      <c r="L991" s="88">
        <v>1222.5039894647311</v>
      </c>
      <c r="M991" s="88">
        <v>4890.0159578589246</v>
      </c>
      <c r="N991" s="22"/>
    </row>
    <row r="992" spans="9:14" ht="12.75" x14ac:dyDescent="0.2">
      <c r="I992" s="29" t="str">
        <f t="shared" si="15"/>
        <v>11.07.20</v>
      </c>
      <c r="J992" s="28"/>
      <c r="K992" s="127" t="s">
        <v>15781</v>
      </c>
      <c r="L992" s="117">
        <v>1206.9761948947312</v>
      </c>
      <c r="M992" s="117">
        <v>4827.9047795789247</v>
      </c>
      <c r="N992" s="22"/>
    </row>
    <row r="993" spans="9:14" ht="12.75" x14ac:dyDescent="0.2">
      <c r="I993" s="29" t="str">
        <f t="shared" si="15"/>
        <v>11.07.20</v>
      </c>
      <c r="J993" s="28"/>
      <c r="K993" s="126" t="s">
        <v>15782</v>
      </c>
      <c r="L993" s="88">
        <v>1223.302678994731</v>
      </c>
      <c r="M993" s="88">
        <v>4893.2107159789239</v>
      </c>
      <c r="N993" s="22"/>
    </row>
    <row r="994" spans="9:14" ht="12.75" x14ac:dyDescent="0.2">
      <c r="I994" s="29" t="str">
        <f t="shared" si="15"/>
        <v>11.07.20</v>
      </c>
      <c r="J994" s="28"/>
      <c r="K994" s="126" t="s">
        <v>15783</v>
      </c>
      <c r="L994" s="88">
        <v>1204.0115568247311</v>
      </c>
      <c r="M994" s="88">
        <v>4816.0462272989244</v>
      </c>
      <c r="N994" s="22"/>
    </row>
    <row r="995" spans="9:14" ht="12.75" x14ac:dyDescent="0.2">
      <c r="I995" s="29" t="str">
        <f t="shared" si="15"/>
        <v>11.07.20</v>
      </c>
      <c r="J995" s="28"/>
      <c r="K995" s="126" t="s">
        <v>15784</v>
      </c>
      <c r="L995" s="88">
        <v>1190.2550457847301</v>
      </c>
      <c r="M995" s="88">
        <v>4761.0201831389204</v>
      </c>
      <c r="N995" s="22"/>
    </row>
    <row r="996" spans="9:14" ht="12.75" x14ac:dyDescent="0.2">
      <c r="I996" s="29" t="str">
        <f t="shared" si="15"/>
        <v>11.07.20</v>
      </c>
      <c r="J996" s="28"/>
      <c r="K996" s="127" t="s">
        <v>15785</v>
      </c>
      <c r="L996" s="117">
        <v>1173.6561785647302</v>
      </c>
      <c r="M996" s="117">
        <v>4694.6247142589209</v>
      </c>
      <c r="N996" s="22"/>
    </row>
    <row r="997" spans="9:14" ht="12.75" x14ac:dyDescent="0.2">
      <c r="I997" s="29" t="str">
        <f t="shared" si="15"/>
        <v>11.07.20</v>
      </c>
      <c r="J997" s="28"/>
      <c r="K997" s="126" t="s">
        <v>15786</v>
      </c>
      <c r="L997" s="88">
        <v>1162.3334573647301</v>
      </c>
      <c r="M997" s="88">
        <v>4649.3338294589203</v>
      </c>
      <c r="N997" s="22"/>
    </row>
    <row r="998" spans="9:14" ht="12.75" x14ac:dyDescent="0.2">
      <c r="I998" s="29" t="str">
        <f t="shared" si="15"/>
        <v>11.07.20</v>
      </c>
      <c r="J998" s="28"/>
      <c r="K998" s="126" t="s">
        <v>15787</v>
      </c>
      <c r="L998" s="88">
        <v>1156.8857990547301</v>
      </c>
      <c r="M998" s="88">
        <v>4627.5431962189205</v>
      </c>
      <c r="N998" s="22"/>
    </row>
    <row r="999" spans="9:14" ht="12.75" x14ac:dyDescent="0.2">
      <c r="I999" s="29" t="str">
        <f t="shared" si="15"/>
        <v>11.07.20</v>
      </c>
      <c r="J999" s="28"/>
      <c r="K999" s="126" t="s">
        <v>15788</v>
      </c>
      <c r="L999" s="88">
        <v>1147.3400288847301</v>
      </c>
      <c r="M999" s="88">
        <v>4589.3601155389206</v>
      </c>
      <c r="N999" s="22"/>
    </row>
    <row r="1000" spans="9:14" ht="12.75" x14ac:dyDescent="0.2">
      <c r="I1000" s="29" t="str">
        <f t="shared" si="15"/>
        <v>11.07.20</v>
      </c>
      <c r="J1000" s="28"/>
      <c r="K1000" s="127" t="s">
        <v>15789</v>
      </c>
      <c r="L1000" s="117">
        <v>1140.38381575473</v>
      </c>
      <c r="M1000" s="117">
        <v>4561.53526301892</v>
      </c>
      <c r="N1000" s="22"/>
    </row>
    <row r="1001" spans="9:14" ht="12.75" x14ac:dyDescent="0.2">
      <c r="I1001" s="29" t="str">
        <f t="shared" si="15"/>
        <v>11.07.20</v>
      </c>
      <c r="J1001" s="28"/>
      <c r="K1001" s="126" t="s">
        <v>15790</v>
      </c>
      <c r="L1001" s="88">
        <v>1141.17284241473</v>
      </c>
      <c r="M1001" s="88">
        <v>4564.6913696589199</v>
      </c>
      <c r="N1001" s="22"/>
    </row>
    <row r="1002" spans="9:14" ht="12.75" x14ac:dyDescent="0.2">
      <c r="I1002" s="29" t="str">
        <f t="shared" si="15"/>
        <v>11.07.20</v>
      </c>
      <c r="J1002" s="28"/>
      <c r="K1002" s="126" t="s">
        <v>15791</v>
      </c>
      <c r="L1002" s="88">
        <v>1137.462707254731</v>
      </c>
      <c r="M1002" s="88">
        <v>4549.8508290189238</v>
      </c>
      <c r="N1002" s="22"/>
    </row>
    <row r="1003" spans="9:14" ht="12.75" x14ac:dyDescent="0.2">
      <c r="I1003" s="29" t="str">
        <f t="shared" si="15"/>
        <v>11.07.20</v>
      </c>
      <c r="J1003" s="28"/>
      <c r="K1003" s="126" t="s">
        <v>15792</v>
      </c>
      <c r="L1003" s="88">
        <v>1144.1819336847311</v>
      </c>
      <c r="M1003" s="88">
        <v>4576.7277347389245</v>
      </c>
      <c r="N1003" s="22"/>
    </row>
    <row r="1004" spans="9:14" ht="12.75" x14ac:dyDescent="0.2">
      <c r="I1004" s="29" t="str">
        <f t="shared" si="15"/>
        <v>11.07.20</v>
      </c>
      <c r="J1004" s="28"/>
      <c r="K1004" s="127" t="s">
        <v>15793</v>
      </c>
      <c r="L1004" s="117">
        <v>1145.2077911347312</v>
      </c>
      <c r="M1004" s="117">
        <v>4580.8311645389249</v>
      </c>
      <c r="N1004" s="22"/>
    </row>
    <row r="1005" spans="9:14" ht="12.75" x14ac:dyDescent="0.2">
      <c r="I1005" s="29" t="str">
        <f t="shared" si="15"/>
        <v>11.07.20</v>
      </c>
      <c r="J1005" s="28"/>
      <c r="K1005" s="126" t="s">
        <v>15794</v>
      </c>
      <c r="L1005" s="88">
        <v>1151.25089136473</v>
      </c>
      <c r="M1005" s="88">
        <v>4605.0035654589201</v>
      </c>
      <c r="N1005" s="22"/>
    </row>
    <row r="1006" spans="9:14" ht="12.75" x14ac:dyDescent="0.2">
      <c r="I1006" s="29" t="str">
        <f t="shared" si="15"/>
        <v>11.07.20</v>
      </c>
      <c r="J1006" s="28"/>
      <c r="K1006" s="126" t="s">
        <v>15795</v>
      </c>
      <c r="L1006" s="88">
        <v>1165.7814033247321</v>
      </c>
      <c r="M1006" s="88">
        <v>4663.1256132989283</v>
      </c>
      <c r="N1006" s="22"/>
    </row>
    <row r="1007" spans="9:14" ht="12.75" x14ac:dyDescent="0.2">
      <c r="I1007" s="29" t="str">
        <f t="shared" si="15"/>
        <v>11.07.20</v>
      </c>
      <c r="J1007" s="28"/>
      <c r="K1007" s="126" t="s">
        <v>15796</v>
      </c>
      <c r="L1007" s="88">
        <v>1176.3810109047311</v>
      </c>
      <c r="M1007" s="88">
        <v>4705.5240436189242</v>
      </c>
      <c r="N1007" s="22"/>
    </row>
    <row r="1008" spans="9:14" ht="12.75" x14ac:dyDescent="0.2">
      <c r="I1008" s="29" t="str">
        <f t="shared" si="15"/>
        <v>11.07.20</v>
      </c>
      <c r="J1008" s="28"/>
      <c r="K1008" s="127" t="s">
        <v>15797</v>
      </c>
      <c r="L1008" s="117">
        <v>1194.58063636473</v>
      </c>
      <c r="M1008" s="117">
        <v>4778.3225454589201</v>
      </c>
      <c r="N1008" s="22"/>
    </row>
    <row r="1009" spans="9:14" ht="12.75" x14ac:dyDescent="0.2">
      <c r="I1009" s="29" t="str">
        <f t="shared" si="15"/>
        <v>11.07.20</v>
      </c>
      <c r="J1009" s="28"/>
      <c r="K1009" s="126" t="s">
        <v>15798</v>
      </c>
      <c r="L1009" s="88">
        <v>1238.4169728747302</v>
      </c>
      <c r="M1009" s="88">
        <v>4953.6678914989207</v>
      </c>
      <c r="N1009" s="22"/>
    </row>
    <row r="1010" spans="9:14" ht="12.75" x14ac:dyDescent="0.2">
      <c r="I1010" s="29" t="str">
        <f t="shared" si="15"/>
        <v>11.07.20</v>
      </c>
      <c r="J1010" s="28"/>
      <c r="K1010" s="126" t="s">
        <v>15799</v>
      </c>
      <c r="L1010" s="88">
        <v>1259.5556881147302</v>
      </c>
      <c r="M1010" s="88">
        <v>5038.2227524589207</v>
      </c>
      <c r="N1010" s="22"/>
    </row>
    <row r="1011" spans="9:14" ht="12.75" x14ac:dyDescent="0.2">
      <c r="I1011" s="29" t="str">
        <f t="shared" si="15"/>
        <v>11.07.20</v>
      </c>
      <c r="J1011" s="28"/>
      <c r="K1011" s="126" t="s">
        <v>15800</v>
      </c>
      <c r="L1011" s="88">
        <v>1291.0920868447311</v>
      </c>
      <c r="M1011" s="88">
        <v>5164.3683473789242</v>
      </c>
      <c r="N1011" s="22"/>
    </row>
    <row r="1012" spans="9:14" ht="12.75" x14ac:dyDescent="0.2">
      <c r="I1012" s="29" t="str">
        <f t="shared" si="15"/>
        <v>11.07.20</v>
      </c>
      <c r="J1012" s="28"/>
      <c r="K1012" s="127" t="s">
        <v>15801</v>
      </c>
      <c r="L1012" s="117">
        <v>1313.50988466473</v>
      </c>
      <c r="M1012" s="117">
        <v>5254.0395386589198</v>
      </c>
      <c r="N1012" s="22"/>
    </row>
    <row r="1013" spans="9:14" ht="12.75" x14ac:dyDescent="0.2">
      <c r="I1013" s="29" t="str">
        <f t="shared" si="15"/>
        <v>11.07.20</v>
      </c>
      <c r="J1013" s="28"/>
      <c r="K1013" s="126" t="s">
        <v>15802</v>
      </c>
      <c r="L1013" s="88">
        <v>1347.647586524731</v>
      </c>
      <c r="M1013" s="88">
        <v>5390.5903460989239</v>
      </c>
      <c r="N1013" s="22"/>
    </row>
    <row r="1014" spans="9:14" ht="12.75" x14ac:dyDescent="0.2">
      <c r="I1014" s="29" t="str">
        <f t="shared" si="15"/>
        <v>11.07.20</v>
      </c>
      <c r="J1014" s="28"/>
      <c r="K1014" s="126" t="s">
        <v>15803</v>
      </c>
      <c r="L1014" s="88">
        <v>1377.242087564731</v>
      </c>
      <c r="M1014" s="88">
        <v>5508.9683502589241</v>
      </c>
      <c r="N1014" s="22"/>
    </row>
    <row r="1015" spans="9:14" ht="12.75" x14ac:dyDescent="0.2">
      <c r="I1015" s="29" t="str">
        <f t="shared" si="15"/>
        <v>11.07.20</v>
      </c>
      <c r="J1015" s="28"/>
      <c r="K1015" s="126" t="s">
        <v>15804</v>
      </c>
      <c r="L1015" s="88">
        <v>1404.9694862347312</v>
      </c>
      <c r="M1015" s="88">
        <v>5619.8779449389249</v>
      </c>
      <c r="N1015" s="22"/>
    </row>
    <row r="1016" spans="9:14" ht="12.75" x14ac:dyDescent="0.2">
      <c r="I1016" s="29" t="str">
        <f t="shared" si="15"/>
        <v>11.07.20</v>
      </c>
      <c r="J1016" s="28"/>
      <c r="K1016" s="127" t="s">
        <v>15805</v>
      </c>
      <c r="L1016" s="117">
        <v>1447.6120114347311</v>
      </c>
      <c r="M1016" s="117">
        <v>5790.4480457389245</v>
      </c>
      <c r="N1016" s="22"/>
    </row>
    <row r="1017" spans="9:14" ht="12.75" x14ac:dyDescent="0.2">
      <c r="I1017" s="29" t="str">
        <f t="shared" si="15"/>
        <v>11.07.20</v>
      </c>
      <c r="J1017" s="28"/>
      <c r="K1017" s="126" t="s">
        <v>15806</v>
      </c>
      <c r="L1017" s="88">
        <v>1485.1033872547309</v>
      </c>
      <c r="M1017" s="88">
        <v>5940.4135490189237</v>
      </c>
      <c r="N1017" s="22"/>
    </row>
    <row r="1018" spans="9:14" ht="12.75" x14ac:dyDescent="0.2">
      <c r="I1018" s="29" t="str">
        <f t="shared" si="15"/>
        <v>11.07.20</v>
      </c>
      <c r="J1018" s="28"/>
      <c r="K1018" s="126" t="s">
        <v>15807</v>
      </c>
      <c r="L1018" s="88">
        <v>1513.0025866147309</v>
      </c>
      <c r="M1018" s="88">
        <v>6052.0103464589238</v>
      </c>
      <c r="N1018" s="22"/>
    </row>
    <row r="1019" spans="9:14" ht="12.75" x14ac:dyDescent="0.2">
      <c r="I1019" s="29" t="str">
        <f t="shared" si="15"/>
        <v>11.07.20</v>
      </c>
      <c r="J1019" s="28"/>
      <c r="K1019" s="126" t="s">
        <v>15808</v>
      </c>
      <c r="L1019" s="88">
        <v>1551.59481351473</v>
      </c>
      <c r="M1019" s="88">
        <v>6206.3792540589202</v>
      </c>
      <c r="N1019" s="22"/>
    </row>
    <row r="1020" spans="9:14" ht="12.75" x14ac:dyDescent="0.2">
      <c r="I1020" s="29" t="str">
        <f t="shared" si="15"/>
        <v>11.07.20</v>
      </c>
      <c r="J1020" s="28"/>
      <c r="K1020" s="127" t="s">
        <v>15809</v>
      </c>
      <c r="L1020" s="117">
        <v>1589.8254532247302</v>
      </c>
      <c r="M1020" s="117">
        <v>6359.3018128989206</v>
      </c>
      <c r="N1020" s="22"/>
    </row>
    <row r="1021" spans="9:14" ht="12.75" x14ac:dyDescent="0.2">
      <c r="I1021" s="29" t="str">
        <f t="shared" si="15"/>
        <v>11.07.20</v>
      </c>
      <c r="J1021" s="28"/>
      <c r="K1021" s="126" t="s">
        <v>15810</v>
      </c>
      <c r="L1021" s="88">
        <v>1612.333302774731</v>
      </c>
      <c r="M1021" s="88">
        <v>6449.333211098924</v>
      </c>
      <c r="N1021" s="22"/>
    </row>
    <row r="1022" spans="9:14" ht="12.75" x14ac:dyDescent="0.2">
      <c r="I1022" s="29" t="str">
        <f t="shared" si="15"/>
        <v>11.07.20</v>
      </c>
      <c r="J1022" s="28"/>
      <c r="K1022" s="126" t="s">
        <v>15811</v>
      </c>
      <c r="L1022" s="88">
        <v>1635.6891880347312</v>
      </c>
      <c r="M1022" s="88">
        <v>6542.7567521389246</v>
      </c>
      <c r="N1022" s="22"/>
    </row>
    <row r="1023" spans="9:14" ht="12.75" x14ac:dyDescent="0.2">
      <c r="I1023" s="29" t="str">
        <f t="shared" si="15"/>
        <v>11.07.20</v>
      </c>
      <c r="J1023" s="28"/>
      <c r="K1023" s="126" t="s">
        <v>15812</v>
      </c>
      <c r="L1023" s="88">
        <v>1655.2699844947299</v>
      </c>
      <c r="M1023" s="88">
        <v>6621.0799379789196</v>
      </c>
      <c r="N1023" s="22"/>
    </row>
    <row r="1024" spans="9:14" ht="12.75" x14ac:dyDescent="0.2">
      <c r="I1024" s="29" t="str">
        <f t="shared" si="15"/>
        <v>11.07.20</v>
      </c>
      <c r="J1024" s="28"/>
      <c r="K1024" s="127" t="s">
        <v>15813</v>
      </c>
      <c r="L1024" s="117">
        <v>1674.0786878847321</v>
      </c>
      <c r="M1024" s="117">
        <v>6696.3147515389282</v>
      </c>
      <c r="N1024" s="22"/>
    </row>
    <row r="1025" spans="9:14" ht="12.75" x14ac:dyDescent="0.2">
      <c r="I1025" s="29" t="str">
        <f t="shared" si="15"/>
        <v>11.07.20</v>
      </c>
      <c r="J1025" s="28"/>
      <c r="K1025" s="126" t="s">
        <v>15814</v>
      </c>
      <c r="L1025" s="88">
        <v>1697.42408639473</v>
      </c>
      <c r="M1025" s="88">
        <v>6789.69634557892</v>
      </c>
      <c r="N1025" s="22"/>
    </row>
    <row r="1026" spans="9:14" ht="12.75" x14ac:dyDescent="0.2">
      <c r="I1026" s="29" t="str">
        <f t="shared" si="15"/>
        <v>11.07.20</v>
      </c>
      <c r="J1026" s="28"/>
      <c r="K1026" s="126" t="s">
        <v>15815</v>
      </c>
      <c r="L1026" s="88">
        <v>1715.200283464731</v>
      </c>
      <c r="M1026" s="88">
        <v>6860.801133858924</v>
      </c>
      <c r="N1026" s="22"/>
    </row>
    <row r="1027" spans="9:14" ht="12.75" x14ac:dyDescent="0.2">
      <c r="I1027" s="29" t="str">
        <f t="shared" si="15"/>
        <v>11.07.20</v>
      </c>
      <c r="J1027" s="28"/>
      <c r="K1027" s="126" t="s">
        <v>15816</v>
      </c>
      <c r="L1027" s="88">
        <v>1733.5094598547321</v>
      </c>
      <c r="M1027" s="88">
        <v>6934.0378394189283</v>
      </c>
      <c r="N1027" s="22"/>
    </row>
    <row r="1028" spans="9:14" ht="12.75" x14ac:dyDescent="0.2">
      <c r="I1028" s="29" t="str">
        <f t="shared" si="15"/>
        <v>11.07.20</v>
      </c>
      <c r="J1028" s="28"/>
      <c r="K1028" s="127" t="s">
        <v>15817</v>
      </c>
      <c r="L1028" s="117">
        <v>1755.8698667847302</v>
      </c>
      <c r="M1028" s="117">
        <v>7023.4794671389209</v>
      </c>
      <c r="N1028" s="22"/>
    </row>
    <row r="1029" spans="9:14" ht="12.75" x14ac:dyDescent="0.2">
      <c r="I1029" s="29" t="str">
        <f t="shared" si="15"/>
        <v>11.07.20</v>
      </c>
      <c r="J1029" s="28"/>
      <c r="K1029" s="126" t="s">
        <v>15818</v>
      </c>
      <c r="L1029" s="88">
        <v>1776.8807396447312</v>
      </c>
      <c r="M1029" s="88">
        <v>7107.5229585789248</v>
      </c>
      <c r="N1029" s="22"/>
    </row>
    <row r="1030" spans="9:14" ht="12.75" x14ac:dyDescent="0.2">
      <c r="I1030" s="29" t="str">
        <f t="shared" si="15"/>
        <v>11.07.20</v>
      </c>
      <c r="J1030" s="28"/>
      <c r="K1030" s="126" t="s">
        <v>15819</v>
      </c>
      <c r="L1030" s="88">
        <v>1809.7912160147312</v>
      </c>
      <c r="M1030" s="88">
        <v>7239.1648640589246</v>
      </c>
      <c r="N1030" s="22"/>
    </row>
    <row r="1031" spans="9:14" ht="12.75" x14ac:dyDescent="0.2">
      <c r="I1031" s="29" t="str">
        <f t="shared" si="15"/>
        <v>11.07.20</v>
      </c>
      <c r="J1031" s="28"/>
      <c r="K1031" s="126" t="s">
        <v>15820</v>
      </c>
      <c r="L1031" s="88">
        <v>1833.7233310047302</v>
      </c>
      <c r="M1031" s="88">
        <v>7334.8933240189208</v>
      </c>
      <c r="N1031" s="22"/>
    </row>
    <row r="1032" spans="9:14" ht="12.75" x14ac:dyDescent="0.2">
      <c r="I1032" s="29" t="str">
        <f t="shared" si="15"/>
        <v>11.07.20</v>
      </c>
      <c r="J1032" s="28"/>
      <c r="K1032" s="127" t="s">
        <v>15821</v>
      </c>
      <c r="L1032" s="117">
        <v>1824.4634277747311</v>
      </c>
      <c r="M1032" s="117">
        <v>7297.8537110989246</v>
      </c>
      <c r="N1032" s="22"/>
    </row>
    <row r="1033" spans="9:14" ht="12.75" x14ac:dyDescent="0.2">
      <c r="I1033" s="29" t="str">
        <f t="shared" si="15"/>
        <v>11.07.20</v>
      </c>
      <c r="J1033" s="28"/>
      <c r="K1033" s="126" t="s">
        <v>15822</v>
      </c>
      <c r="L1033" s="88">
        <v>1822.99891884473</v>
      </c>
      <c r="M1033" s="88">
        <v>7291.9956753789202</v>
      </c>
      <c r="N1033" s="22"/>
    </row>
    <row r="1034" spans="9:14" ht="12.75" x14ac:dyDescent="0.2">
      <c r="I1034" s="29" t="str">
        <f t="shared" si="15"/>
        <v>11.07.20</v>
      </c>
      <c r="J1034" s="28"/>
      <c r="K1034" s="126" t="s">
        <v>15823</v>
      </c>
      <c r="L1034" s="88">
        <v>1804.2210896847309</v>
      </c>
      <c r="M1034" s="88">
        <v>7216.8843587389238</v>
      </c>
      <c r="N1034" s="22"/>
    </row>
    <row r="1035" spans="9:14" ht="12.75" x14ac:dyDescent="0.2">
      <c r="I1035" s="29" t="str">
        <f t="shared" si="15"/>
        <v>11.07.20</v>
      </c>
      <c r="J1035" s="28"/>
      <c r="K1035" s="126" t="s">
        <v>15824</v>
      </c>
      <c r="L1035" s="88">
        <v>1780.8911512947311</v>
      </c>
      <c r="M1035" s="88">
        <v>7123.5646051789245</v>
      </c>
      <c r="N1035" s="22"/>
    </row>
    <row r="1036" spans="9:14" ht="12.75" x14ac:dyDescent="0.2">
      <c r="I1036" s="29" t="str">
        <f t="shared" si="15"/>
        <v>11.07.20</v>
      </c>
      <c r="J1036" s="28"/>
      <c r="K1036" s="127" t="s">
        <v>15825</v>
      </c>
      <c r="L1036" s="117">
        <v>1774.8375869247302</v>
      </c>
      <c r="M1036" s="117">
        <v>7099.3503476989208</v>
      </c>
      <c r="N1036" s="22"/>
    </row>
    <row r="1037" spans="9:14" ht="12.75" x14ac:dyDescent="0.2">
      <c r="I1037" s="29" t="str">
        <f t="shared" si="15"/>
        <v>11.07.20</v>
      </c>
      <c r="J1037" s="28"/>
      <c r="K1037" s="126" t="s">
        <v>15826</v>
      </c>
      <c r="L1037" s="88">
        <v>1748.2144511747301</v>
      </c>
      <c r="M1037" s="88">
        <v>6992.8578046989205</v>
      </c>
      <c r="N1037" s="22"/>
    </row>
    <row r="1038" spans="9:14" ht="12.75" x14ac:dyDescent="0.2">
      <c r="I1038" s="29" t="str">
        <f t="shared" si="15"/>
        <v>11.07.20</v>
      </c>
      <c r="J1038" s="28"/>
      <c r="K1038" s="126" t="s">
        <v>15827</v>
      </c>
      <c r="L1038" s="88">
        <v>1727.0021464647311</v>
      </c>
      <c r="M1038" s="88">
        <v>6908.0085858589246</v>
      </c>
      <c r="N1038" s="22"/>
    </row>
    <row r="1039" spans="9:14" ht="12.75" x14ac:dyDescent="0.2">
      <c r="I1039" s="29" t="str">
        <f t="shared" si="15"/>
        <v>11.07.20</v>
      </c>
      <c r="J1039" s="28"/>
      <c r="K1039" s="126" t="s">
        <v>15828</v>
      </c>
      <c r="L1039" s="88">
        <v>1711.6310205647301</v>
      </c>
      <c r="M1039" s="88">
        <v>6846.5240822589203</v>
      </c>
      <c r="N1039" s="22"/>
    </row>
    <row r="1040" spans="9:14" ht="12.75" x14ac:dyDescent="0.2">
      <c r="I1040" s="29" t="str">
        <f t="shared" si="15"/>
        <v>11.07.20</v>
      </c>
      <c r="J1040" s="28"/>
      <c r="K1040" s="127" t="s">
        <v>15829</v>
      </c>
      <c r="L1040" s="117">
        <v>1706.1564209547321</v>
      </c>
      <c r="M1040" s="117">
        <v>6824.6256838189283</v>
      </c>
      <c r="N1040" s="22"/>
    </row>
    <row r="1041" spans="9:14" ht="12.75" x14ac:dyDescent="0.2">
      <c r="I1041" s="29" t="str">
        <f t="shared" si="15"/>
        <v>11.07.20</v>
      </c>
      <c r="J1041" s="28"/>
      <c r="K1041" s="126" t="s">
        <v>15830</v>
      </c>
      <c r="L1041" s="88">
        <v>1690.9103461947311</v>
      </c>
      <c r="M1041" s="88">
        <v>6763.6413847789245</v>
      </c>
      <c r="N1041" s="22"/>
    </row>
    <row r="1042" spans="9:14" ht="12.75" x14ac:dyDescent="0.2">
      <c r="I1042" s="29" t="str">
        <f t="shared" si="15"/>
        <v>11.07.20</v>
      </c>
      <c r="J1042" s="28"/>
      <c r="K1042" s="126" t="s">
        <v>15831</v>
      </c>
      <c r="L1042" s="88">
        <v>1676.6002625647311</v>
      </c>
      <c r="M1042" s="88">
        <v>6706.4010502589244</v>
      </c>
      <c r="N1042" s="22"/>
    </row>
    <row r="1043" spans="9:14" ht="12.75" x14ac:dyDescent="0.2">
      <c r="I1043" s="29" t="str">
        <f t="shared" si="15"/>
        <v>11.07.20</v>
      </c>
      <c r="J1043" s="28"/>
      <c r="K1043" s="126" t="s">
        <v>15832</v>
      </c>
      <c r="L1043" s="88">
        <v>1673.0579276547301</v>
      </c>
      <c r="M1043" s="88">
        <v>6692.2317106189203</v>
      </c>
      <c r="N1043" s="22"/>
    </row>
    <row r="1044" spans="9:14" ht="12.75" x14ac:dyDescent="0.2">
      <c r="I1044" s="29" t="str">
        <f t="shared" si="15"/>
        <v>11.07.20</v>
      </c>
      <c r="J1044" s="28"/>
      <c r="K1044" s="127" t="s">
        <v>15833</v>
      </c>
      <c r="L1044" s="117">
        <v>1656.2223982647301</v>
      </c>
      <c r="M1044" s="117">
        <v>6624.8895930589206</v>
      </c>
      <c r="N1044" s="22"/>
    </row>
    <row r="1045" spans="9:14" ht="12.75" x14ac:dyDescent="0.2">
      <c r="I1045" s="29" t="str">
        <f t="shared" si="15"/>
        <v>11.07.20</v>
      </c>
      <c r="J1045" s="28"/>
      <c r="K1045" s="126" t="s">
        <v>15834</v>
      </c>
      <c r="L1045" s="88">
        <v>1644.8482527347301</v>
      </c>
      <c r="M1045" s="88">
        <v>6579.3930109389203</v>
      </c>
      <c r="N1045" s="22"/>
    </row>
    <row r="1046" spans="9:14" ht="12.75" x14ac:dyDescent="0.2">
      <c r="I1046" s="29" t="str">
        <f t="shared" si="15"/>
        <v>11.07.20</v>
      </c>
      <c r="J1046" s="28"/>
      <c r="K1046" s="126" t="s">
        <v>15835</v>
      </c>
      <c r="L1046" s="88">
        <v>1639.3466270147301</v>
      </c>
      <c r="M1046" s="88">
        <v>6557.3865080589203</v>
      </c>
      <c r="N1046" s="22"/>
    </row>
    <row r="1047" spans="9:14" ht="12.75" x14ac:dyDescent="0.2">
      <c r="I1047" s="29" t="str">
        <f t="shared" si="15"/>
        <v>11.07.20</v>
      </c>
      <c r="J1047" s="28"/>
      <c r="K1047" s="126" t="s">
        <v>15836</v>
      </c>
      <c r="L1047" s="88">
        <v>1644.48656010473</v>
      </c>
      <c r="M1047" s="88">
        <v>6577.9462404189198</v>
      </c>
      <c r="N1047" s="22"/>
    </row>
    <row r="1048" spans="9:14" ht="12.75" x14ac:dyDescent="0.2">
      <c r="I1048" s="29" t="str">
        <f t="shared" si="15"/>
        <v>11.07.20</v>
      </c>
      <c r="J1048" s="28"/>
      <c r="K1048" s="127" t="s">
        <v>15837</v>
      </c>
      <c r="L1048" s="117">
        <v>1637.0488437947311</v>
      </c>
      <c r="M1048" s="117">
        <v>6548.1953751789242</v>
      </c>
      <c r="N1048" s="22"/>
    </row>
    <row r="1049" spans="9:14" ht="12.75" x14ac:dyDescent="0.2">
      <c r="I1049" s="29" t="str">
        <f t="shared" si="15"/>
        <v>11.07.20</v>
      </c>
      <c r="J1049" s="28"/>
      <c r="K1049" s="126" t="s">
        <v>15838</v>
      </c>
      <c r="L1049" s="88">
        <v>1627.9036038947311</v>
      </c>
      <c r="M1049" s="88">
        <v>6511.6144155789243</v>
      </c>
      <c r="N1049" s="22"/>
    </row>
    <row r="1050" spans="9:14" ht="12.75" x14ac:dyDescent="0.2">
      <c r="I1050" s="29" t="str">
        <f t="shared" ref="I1050:I1113" si="16">IF(K1050="","",LEFT(K1050,8))</f>
        <v>11.07.20</v>
      </c>
      <c r="J1050" s="28"/>
      <c r="K1050" s="126" t="s">
        <v>15839</v>
      </c>
      <c r="L1050" s="88">
        <v>1616.0710258447311</v>
      </c>
      <c r="M1050" s="88">
        <v>6464.2841033789246</v>
      </c>
      <c r="N1050" s="22"/>
    </row>
    <row r="1051" spans="9:14" ht="12.75" x14ac:dyDescent="0.2">
      <c r="I1051" s="29" t="str">
        <f t="shared" si="16"/>
        <v>11.07.20</v>
      </c>
      <c r="J1051" s="28"/>
      <c r="K1051" s="126" t="s">
        <v>15840</v>
      </c>
      <c r="L1051" s="88">
        <v>1608.4131030147321</v>
      </c>
      <c r="M1051" s="88">
        <v>6433.6524120589283</v>
      </c>
      <c r="N1051" s="22"/>
    </row>
    <row r="1052" spans="9:14" ht="12.75" x14ac:dyDescent="0.2">
      <c r="I1052" s="29" t="str">
        <f t="shared" si="16"/>
        <v>11.07.20</v>
      </c>
      <c r="J1052" s="28"/>
      <c r="K1052" s="127" t="s">
        <v>15841</v>
      </c>
      <c r="L1052" s="117">
        <v>1613.173700454731</v>
      </c>
      <c r="M1052" s="117">
        <v>6452.6948018189241</v>
      </c>
      <c r="N1052" s="22"/>
    </row>
    <row r="1053" spans="9:14" ht="12.75" x14ac:dyDescent="0.2">
      <c r="I1053" s="29" t="str">
        <f t="shared" si="16"/>
        <v>11.07.20</v>
      </c>
      <c r="J1053" s="28"/>
      <c r="K1053" s="126" t="s">
        <v>15842</v>
      </c>
      <c r="L1053" s="88">
        <v>1624.8382905747301</v>
      </c>
      <c r="M1053" s="88">
        <v>6499.3531622989203</v>
      </c>
      <c r="N1053" s="22"/>
    </row>
    <row r="1054" spans="9:14" ht="12.75" x14ac:dyDescent="0.2">
      <c r="I1054" s="29" t="str">
        <f t="shared" si="16"/>
        <v>11.07.20</v>
      </c>
      <c r="J1054" s="28"/>
      <c r="K1054" s="126" t="s">
        <v>15843</v>
      </c>
      <c r="L1054" s="88">
        <v>1617.324621824732</v>
      </c>
      <c r="M1054" s="88">
        <v>6469.2984872989282</v>
      </c>
      <c r="N1054" s="22"/>
    </row>
    <row r="1055" spans="9:14" ht="12.75" x14ac:dyDescent="0.2">
      <c r="I1055" s="29" t="str">
        <f t="shared" si="16"/>
        <v>11.07.20</v>
      </c>
      <c r="J1055" s="28"/>
      <c r="K1055" s="126" t="s">
        <v>15844</v>
      </c>
      <c r="L1055" s="88">
        <v>1607.457224704732</v>
      </c>
      <c r="M1055" s="88">
        <v>6429.8288988189279</v>
      </c>
      <c r="N1055" s="22"/>
    </row>
    <row r="1056" spans="9:14" ht="12.75" x14ac:dyDescent="0.2">
      <c r="I1056" s="29" t="str">
        <f t="shared" si="16"/>
        <v>11.07.20</v>
      </c>
      <c r="J1056" s="28"/>
      <c r="K1056" s="127" t="s">
        <v>15845</v>
      </c>
      <c r="L1056" s="117">
        <v>1604.179991374732</v>
      </c>
      <c r="M1056" s="117">
        <v>6416.7199654989281</v>
      </c>
      <c r="N1056" s="22"/>
    </row>
    <row r="1057" spans="9:14" ht="12.75" x14ac:dyDescent="0.2">
      <c r="I1057" s="29" t="str">
        <f t="shared" si="16"/>
        <v>11.07.20</v>
      </c>
      <c r="J1057" s="28"/>
      <c r="K1057" s="126" t="s">
        <v>15846</v>
      </c>
      <c r="L1057" s="88">
        <v>1583.9740342747302</v>
      </c>
      <c r="M1057" s="88">
        <v>6335.8961370989209</v>
      </c>
      <c r="N1057" s="22"/>
    </row>
    <row r="1058" spans="9:14" ht="12.75" x14ac:dyDescent="0.2">
      <c r="I1058" s="29" t="str">
        <f t="shared" si="16"/>
        <v>11.07.20</v>
      </c>
      <c r="J1058" s="28"/>
      <c r="K1058" s="126" t="s">
        <v>15847</v>
      </c>
      <c r="L1058" s="88">
        <v>1560.3401203947301</v>
      </c>
      <c r="M1058" s="88">
        <v>6241.3604815789204</v>
      </c>
      <c r="N1058" s="22"/>
    </row>
    <row r="1059" spans="9:14" ht="12.75" x14ac:dyDescent="0.2">
      <c r="I1059" s="29" t="str">
        <f t="shared" si="16"/>
        <v>11.07.20</v>
      </c>
      <c r="J1059" s="28"/>
      <c r="K1059" s="126" t="s">
        <v>15848</v>
      </c>
      <c r="L1059" s="88">
        <v>1545.5902849047302</v>
      </c>
      <c r="M1059" s="88">
        <v>6182.3611396189208</v>
      </c>
      <c r="N1059" s="22"/>
    </row>
    <row r="1060" spans="9:14" ht="12.75" x14ac:dyDescent="0.2">
      <c r="I1060" s="29" t="str">
        <f t="shared" si="16"/>
        <v>11.07.20</v>
      </c>
      <c r="J1060" s="28"/>
      <c r="K1060" s="127" t="s">
        <v>15849</v>
      </c>
      <c r="L1060" s="117">
        <v>1528.8731034647301</v>
      </c>
      <c r="M1060" s="117">
        <v>6115.4924138589204</v>
      </c>
      <c r="N1060" s="22"/>
    </row>
    <row r="1061" spans="9:14" ht="12.75" x14ac:dyDescent="0.2">
      <c r="I1061" s="29" t="str">
        <f t="shared" si="16"/>
        <v>11.07.20</v>
      </c>
      <c r="J1061" s="28"/>
      <c r="K1061" s="126" t="s">
        <v>15850</v>
      </c>
      <c r="L1061" s="88">
        <v>1511.3834099647311</v>
      </c>
      <c r="M1061" s="88">
        <v>6045.5336398589243</v>
      </c>
      <c r="N1061" s="22"/>
    </row>
    <row r="1062" spans="9:14" ht="12.75" x14ac:dyDescent="0.2">
      <c r="I1062" s="29" t="str">
        <f t="shared" si="16"/>
        <v>11.07.20</v>
      </c>
      <c r="J1062" s="28"/>
      <c r="K1062" s="126" t="s">
        <v>15851</v>
      </c>
      <c r="L1062" s="88">
        <v>1495.098256964731</v>
      </c>
      <c r="M1062" s="88">
        <v>5980.3930278589241</v>
      </c>
      <c r="N1062" s="22"/>
    </row>
    <row r="1063" spans="9:14" ht="12.75" x14ac:dyDescent="0.2">
      <c r="I1063" s="29" t="str">
        <f t="shared" si="16"/>
        <v>11.07.20</v>
      </c>
      <c r="J1063" s="28"/>
      <c r="K1063" s="126" t="s">
        <v>15852</v>
      </c>
      <c r="L1063" s="88">
        <v>1492.8211365147301</v>
      </c>
      <c r="M1063" s="88">
        <v>5971.2845460589206</v>
      </c>
      <c r="N1063" s="22"/>
    </row>
    <row r="1064" spans="9:14" ht="12.75" x14ac:dyDescent="0.2">
      <c r="I1064" s="29" t="str">
        <f t="shared" si="16"/>
        <v>11.07.20</v>
      </c>
      <c r="J1064" s="28"/>
      <c r="K1064" s="127" t="s">
        <v>15853</v>
      </c>
      <c r="L1064" s="117">
        <v>1467.2756756647302</v>
      </c>
      <c r="M1064" s="117">
        <v>5869.1027026589209</v>
      </c>
      <c r="N1064" s="22"/>
    </row>
    <row r="1065" spans="9:14" ht="12.75" x14ac:dyDescent="0.2">
      <c r="I1065" s="29" t="str">
        <f t="shared" si="16"/>
        <v>11.07.20</v>
      </c>
      <c r="J1065" s="28"/>
      <c r="K1065" s="126" t="s">
        <v>15854</v>
      </c>
      <c r="L1065" s="88">
        <v>1443.5222781747311</v>
      </c>
      <c r="M1065" s="88">
        <v>5774.0891126989245</v>
      </c>
      <c r="N1065" s="22"/>
    </row>
    <row r="1066" spans="9:14" ht="12.75" x14ac:dyDescent="0.2">
      <c r="I1066" s="29" t="str">
        <f t="shared" si="16"/>
        <v>11.07.20</v>
      </c>
      <c r="J1066" s="28"/>
      <c r="K1066" s="126" t="s">
        <v>15855</v>
      </c>
      <c r="L1066" s="88">
        <v>1433.5075724447311</v>
      </c>
      <c r="M1066" s="88">
        <v>5734.0302897789243</v>
      </c>
      <c r="N1066" s="22"/>
    </row>
    <row r="1067" spans="9:14" ht="12.75" x14ac:dyDescent="0.2">
      <c r="I1067" s="29" t="str">
        <f t="shared" si="16"/>
        <v>11.07.20</v>
      </c>
      <c r="J1067" s="28"/>
      <c r="K1067" s="126" t="s">
        <v>15856</v>
      </c>
      <c r="L1067" s="88">
        <v>1419.984417614731</v>
      </c>
      <c r="M1067" s="88">
        <v>5679.937670458924</v>
      </c>
      <c r="N1067" s="22"/>
    </row>
    <row r="1068" spans="9:14" ht="12.75" x14ac:dyDescent="0.2">
      <c r="I1068" s="29" t="str">
        <f t="shared" si="16"/>
        <v>11.07.20</v>
      </c>
      <c r="J1068" s="28"/>
      <c r="K1068" s="127" t="s">
        <v>15857</v>
      </c>
      <c r="L1068" s="117">
        <v>1402.75470316473</v>
      </c>
      <c r="M1068" s="117">
        <v>5611.0188126589201</v>
      </c>
      <c r="N1068" s="22"/>
    </row>
    <row r="1069" spans="9:14" ht="12.75" x14ac:dyDescent="0.2">
      <c r="I1069" s="29" t="str">
        <f t="shared" si="16"/>
        <v>11.07.20</v>
      </c>
      <c r="J1069" s="28"/>
      <c r="K1069" s="126" t="s">
        <v>15858</v>
      </c>
      <c r="L1069" s="88">
        <v>1394.9613654947302</v>
      </c>
      <c r="M1069" s="88">
        <v>5579.8454619789209</v>
      </c>
      <c r="N1069" s="22"/>
    </row>
    <row r="1070" spans="9:14" ht="12.75" x14ac:dyDescent="0.2">
      <c r="I1070" s="29" t="str">
        <f t="shared" si="16"/>
        <v>11.07.20</v>
      </c>
      <c r="J1070" s="28"/>
      <c r="K1070" s="126" t="s">
        <v>15859</v>
      </c>
      <c r="L1070" s="88">
        <v>1380.335906174731</v>
      </c>
      <c r="M1070" s="88">
        <v>5521.343624698924</v>
      </c>
      <c r="N1070" s="22"/>
    </row>
    <row r="1071" spans="9:14" ht="12.75" x14ac:dyDescent="0.2">
      <c r="I1071" s="29" t="str">
        <f t="shared" si="16"/>
        <v>11.07.20</v>
      </c>
      <c r="J1071" s="28"/>
      <c r="K1071" s="126" t="s">
        <v>15860</v>
      </c>
      <c r="L1071" s="88">
        <v>1367.801642604732</v>
      </c>
      <c r="M1071" s="88">
        <v>5471.2065704189281</v>
      </c>
      <c r="N1071" s="22"/>
    </row>
    <row r="1072" spans="9:14" ht="12.75" x14ac:dyDescent="0.2">
      <c r="I1072" s="29" t="str">
        <f t="shared" si="16"/>
        <v>11.07.20</v>
      </c>
      <c r="J1072" s="28"/>
      <c r="K1072" s="127" t="s">
        <v>15861</v>
      </c>
      <c r="L1072" s="117">
        <v>1351.5428224247312</v>
      </c>
      <c r="M1072" s="117">
        <v>5406.1712896989247</v>
      </c>
      <c r="N1072" s="22"/>
    </row>
    <row r="1073" spans="9:14" ht="12.75" x14ac:dyDescent="0.2">
      <c r="I1073" s="29" t="str">
        <f t="shared" si="16"/>
        <v>11.07.20</v>
      </c>
      <c r="J1073" s="28"/>
      <c r="K1073" s="126" t="s">
        <v>15862</v>
      </c>
      <c r="L1073" s="88">
        <v>1380.119189354732</v>
      </c>
      <c r="M1073" s="88">
        <v>5520.4767574189282</v>
      </c>
      <c r="N1073" s="22"/>
    </row>
    <row r="1074" spans="9:14" ht="12.75" x14ac:dyDescent="0.2">
      <c r="I1074" s="29" t="str">
        <f t="shared" si="16"/>
        <v>11.07.20</v>
      </c>
      <c r="J1074" s="28"/>
      <c r="K1074" s="126" t="s">
        <v>15863</v>
      </c>
      <c r="L1074" s="88">
        <v>1367.2743273547301</v>
      </c>
      <c r="M1074" s="88">
        <v>5469.0973094189203</v>
      </c>
      <c r="N1074" s="22"/>
    </row>
    <row r="1075" spans="9:14" ht="12.75" x14ac:dyDescent="0.2">
      <c r="I1075" s="29" t="str">
        <f t="shared" si="16"/>
        <v>11.07.20</v>
      </c>
      <c r="J1075" s="28"/>
      <c r="K1075" s="126" t="s">
        <v>15864</v>
      </c>
      <c r="L1075" s="88">
        <v>1340.14773036473</v>
      </c>
      <c r="M1075" s="88">
        <v>5360.5909214589201</v>
      </c>
      <c r="N1075" s="22"/>
    </row>
    <row r="1076" spans="9:14" ht="12.75" x14ac:dyDescent="0.2">
      <c r="I1076" s="29" t="str">
        <f t="shared" si="16"/>
        <v>11.07.20</v>
      </c>
      <c r="J1076" s="28"/>
      <c r="K1076" s="127" t="s">
        <v>15865</v>
      </c>
      <c r="L1076" s="117">
        <v>1308.6543757647312</v>
      </c>
      <c r="M1076" s="117">
        <v>5234.6175030589247</v>
      </c>
      <c r="N1076" s="22"/>
    </row>
    <row r="1077" spans="9:14" ht="12.75" x14ac:dyDescent="0.2">
      <c r="I1077" s="29" t="str">
        <f t="shared" si="16"/>
        <v>11.07.20</v>
      </c>
      <c r="J1077" s="28"/>
      <c r="K1077" s="126" t="s">
        <v>15866</v>
      </c>
      <c r="L1077" s="88">
        <v>1286.1359179247299</v>
      </c>
      <c r="M1077" s="88">
        <v>5144.5436716989198</v>
      </c>
      <c r="N1077" s="22"/>
    </row>
    <row r="1078" spans="9:14" ht="12.75" x14ac:dyDescent="0.2">
      <c r="I1078" s="29" t="str">
        <f t="shared" si="16"/>
        <v>11.07.20</v>
      </c>
      <c r="J1078" s="28"/>
      <c r="K1078" s="126" t="s">
        <v>15867</v>
      </c>
      <c r="L1078" s="88">
        <v>1258.2422244047311</v>
      </c>
      <c r="M1078" s="88">
        <v>5032.9688976189245</v>
      </c>
      <c r="N1078" s="22"/>
    </row>
    <row r="1079" spans="9:14" ht="12.75" x14ac:dyDescent="0.2">
      <c r="I1079" s="29" t="str">
        <f t="shared" si="16"/>
        <v>11.07.20</v>
      </c>
      <c r="J1079" s="28"/>
      <c r="K1079" s="126" t="s">
        <v>15868</v>
      </c>
      <c r="L1079" s="88">
        <v>1220.76952422473</v>
      </c>
      <c r="M1079" s="88">
        <v>4883.0780968989202</v>
      </c>
      <c r="N1079" s="22"/>
    </row>
    <row r="1080" spans="9:14" ht="12.75" x14ac:dyDescent="0.2">
      <c r="I1080" s="29" t="str">
        <f t="shared" si="16"/>
        <v>11.07.20</v>
      </c>
      <c r="J1080" s="28"/>
      <c r="K1080" s="127" t="s">
        <v>15869</v>
      </c>
      <c r="L1080" s="117">
        <v>1212.2990675047311</v>
      </c>
      <c r="M1080" s="117">
        <v>4849.1962700189242</v>
      </c>
      <c r="N1080" s="22"/>
    </row>
    <row r="1081" spans="9:14" ht="12.75" x14ac:dyDescent="0.2">
      <c r="I1081" s="29" t="str">
        <f t="shared" si="16"/>
        <v>12.07.20</v>
      </c>
      <c r="J1081" s="28"/>
      <c r="K1081" s="126" t="s">
        <v>15870</v>
      </c>
      <c r="L1081" s="88">
        <v>1215.021801614731</v>
      </c>
      <c r="M1081" s="88">
        <v>4860.0872064589239</v>
      </c>
      <c r="N1081" s="22"/>
    </row>
    <row r="1082" spans="9:14" ht="12.75" x14ac:dyDescent="0.2">
      <c r="I1082" s="29" t="str">
        <f t="shared" si="16"/>
        <v>12.07.20</v>
      </c>
      <c r="J1082" s="28"/>
      <c r="K1082" s="126" t="s">
        <v>15871</v>
      </c>
      <c r="L1082" s="88">
        <v>1196.1438082047312</v>
      </c>
      <c r="M1082" s="88">
        <v>4784.5752328189246</v>
      </c>
      <c r="N1082" s="22"/>
    </row>
    <row r="1083" spans="9:14" ht="12.75" x14ac:dyDescent="0.2">
      <c r="I1083" s="29" t="str">
        <f t="shared" si="16"/>
        <v>12.07.20</v>
      </c>
      <c r="J1083" s="28"/>
      <c r="K1083" s="126" t="s">
        <v>15872</v>
      </c>
      <c r="L1083" s="88">
        <v>1169.06406445473</v>
      </c>
      <c r="M1083" s="88">
        <v>4676.2562578189199</v>
      </c>
      <c r="N1083" s="22"/>
    </row>
    <row r="1084" spans="9:14" ht="12.75" x14ac:dyDescent="0.2">
      <c r="I1084" s="29" t="str">
        <f t="shared" si="16"/>
        <v>12.07.20</v>
      </c>
      <c r="J1084" s="28"/>
      <c r="K1084" s="127" t="s">
        <v>15873</v>
      </c>
      <c r="L1084" s="117">
        <v>1142.6538301547309</v>
      </c>
      <c r="M1084" s="117">
        <v>4570.6153206189238</v>
      </c>
      <c r="N1084" s="22"/>
    </row>
    <row r="1085" spans="9:14" ht="12.75" x14ac:dyDescent="0.2">
      <c r="I1085" s="29" t="str">
        <f t="shared" si="16"/>
        <v>12.07.20</v>
      </c>
      <c r="J1085" s="28"/>
      <c r="K1085" s="126" t="s">
        <v>15874</v>
      </c>
      <c r="L1085" s="88">
        <v>1129.1525287547302</v>
      </c>
      <c r="M1085" s="88">
        <v>4516.6101150189206</v>
      </c>
      <c r="N1085" s="22"/>
    </row>
    <row r="1086" spans="9:14" ht="12.75" x14ac:dyDescent="0.2">
      <c r="I1086" s="29" t="str">
        <f t="shared" si="16"/>
        <v>12.07.20</v>
      </c>
      <c r="J1086" s="28"/>
      <c r="K1086" s="126" t="s">
        <v>15875</v>
      </c>
      <c r="L1086" s="88">
        <v>1114.240751244731</v>
      </c>
      <c r="M1086" s="88">
        <v>4456.9630049789239</v>
      </c>
      <c r="N1086" s="22"/>
    </row>
    <row r="1087" spans="9:14" ht="12.75" x14ac:dyDescent="0.2">
      <c r="I1087" s="29" t="str">
        <f t="shared" si="16"/>
        <v>12.07.20</v>
      </c>
      <c r="J1087" s="28"/>
      <c r="K1087" s="126" t="s">
        <v>15876</v>
      </c>
      <c r="L1087" s="88">
        <v>1103.441931474729</v>
      </c>
      <c r="M1087" s="88">
        <v>4413.7677258989161</v>
      </c>
      <c r="N1087" s="22"/>
    </row>
    <row r="1088" spans="9:14" ht="12.75" x14ac:dyDescent="0.2">
      <c r="I1088" s="29" t="str">
        <f t="shared" si="16"/>
        <v>12.07.20</v>
      </c>
      <c r="J1088" s="28"/>
      <c r="K1088" s="127" t="s">
        <v>15877</v>
      </c>
      <c r="L1088" s="117">
        <v>1088.7542659347312</v>
      </c>
      <c r="M1088" s="117">
        <v>4355.0170637389247</v>
      </c>
      <c r="N1088" s="22"/>
    </row>
    <row r="1089" spans="9:14" ht="12.75" x14ac:dyDescent="0.2">
      <c r="I1089" s="29" t="str">
        <f t="shared" si="16"/>
        <v>12.07.20</v>
      </c>
      <c r="J1089" s="28"/>
      <c r="K1089" s="126" t="s">
        <v>15878</v>
      </c>
      <c r="L1089" s="88">
        <v>1115.4409130247291</v>
      </c>
      <c r="M1089" s="88">
        <v>4461.7636520989163</v>
      </c>
      <c r="N1089" s="22"/>
    </row>
    <row r="1090" spans="9:14" ht="12.75" x14ac:dyDescent="0.2">
      <c r="I1090" s="29" t="str">
        <f t="shared" si="16"/>
        <v>12.07.20</v>
      </c>
      <c r="J1090" s="28"/>
      <c r="K1090" s="126" t="s">
        <v>15879</v>
      </c>
      <c r="L1090" s="88">
        <v>1106.8889007547311</v>
      </c>
      <c r="M1090" s="88">
        <v>4427.5556030189246</v>
      </c>
      <c r="N1090" s="22"/>
    </row>
    <row r="1091" spans="9:14" ht="12.75" x14ac:dyDescent="0.2">
      <c r="I1091" s="29" t="str">
        <f t="shared" si="16"/>
        <v>12.07.20</v>
      </c>
      <c r="J1091" s="28"/>
      <c r="K1091" s="126" t="s">
        <v>15880</v>
      </c>
      <c r="L1091" s="88">
        <v>1090.4354607947312</v>
      </c>
      <c r="M1091" s="88">
        <v>4361.7418431789247</v>
      </c>
      <c r="N1091" s="22"/>
    </row>
    <row r="1092" spans="9:14" ht="12.75" x14ac:dyDescent="0.2">
      <c r="I1092" s="29" t="str">
        <f t="shared" si="16"/>
        <v>12.07.20</v>
      </c>
      <c r="J1092" s="28"/>
      <c r="K1092" s="127" t="s">
        <v>15881</v>
      </c>
      <c r="L1092" s="117">
        <v>1071.6149035647311</v>
      </c>
      <c r="M1092" s="117">
        <v>4286.4596142589244</v>
      </c>
      <c r="N1092" s="22"/>
    </row>
    <row r="1093" spans="9:14" ht="12.75" x14ac:dyDescent="0.2">
      <c r="I1093" s="29" t="str">
        <f t="shared" si="16"/>
        <v>12.07.20</v>
      </c>
      <c r="J1093" s="28"/>
      <c r="K1093" s="126" t="s">
        <v>15882</v>
      </c>
      <c r="L1093" s="88">
        <v>1062.3970564747312</v>
      </c>
      <c r="M1093" s="88">
        <v>4249.588225898925</v>
      </c>
      <c r="N1093" s="22"/>
    </row>
    <row r="1094" spans="9:14" ht="12.75" x14ac:dyDescent="0.2">
      <c r="I1094" s="29" t="str">
        <f t="shared" si="16"/>
        <v>12.07.20</v>
      </c>
      <c r="J1094" s="28"/>
      <c r="K1094" s="126" t="s">
        <v>15883</v>
      </c>
      <c r="L1094" s="88">
        <v>1053.4514057947292</v>
      </c>
      <c r="M1094" s="88">
        <v>4213.8056231789169</v>
      </c>
      <c r="N1094" s="22"/>
    </row>
    <row r="1095" spans="9:14" ht="12.75" x14ac:dyDescent="0.2">
      <c r="I1095" s="29" t="str">
        <f t="shared" si="16"/>
        <v>12.07.20</v>
      </c>
      <c r="J1095" s="28"/>
      <c r="K1095" s="126" t="s">
        <v>15884</v>
      </c>
      <c r="L1095" s="88">
        <v>1047.7920306747301</v>
      </c>
      <c r="M1095" s="88">
        <v>4191.1681226989203</v>
      </c>
      <c r="N1095" s="22"/>
    </row>
    <row r="1096" spans="9:14" ht="12.75" x14ac:dyDescent="0.2">
      <c r="I1096" s="29" t="str">
        <f t="shared" si="16"/>
        <v>12.07.20</v>
      </c>
      <c r="J1096" s="28"/>
      <c r="K1096" s="127" t="s">
        <v>15885</v>
      </c>
      <c r="L1096" s="117">
        <v>1048.2975904047312</v>
      </c>
      <c r="M1096" s="117">
        <v>4193.1903616189247</v>
      </c>
      <c r="N1096" s="22"/>
    </row>
    <row r="1097" spans="9:14" ht="12.75" x14ac:dyDescent="0.2">
      <c r="I1097" s="29" t="str">
        <f t="shared" si="16"/>
        <v>12.07.20</v>
      </c>
      <c r="J1097" s="28"/>
      <c r="K1097" s="126" t="s">
        <v>15886</v>
      </c>
      <c r="L1097" s="88">
        <v>1055.48324497473</v>
      </c>
      <c r="M1097" s="88">
        <v>4221.9329798989202</v>
      </c>
      <c r="N1097" s="22"/>
    </row>
    <row r="1098" spans="9:14" ht="12.75" x14ac:dyDescent="0.2">
      <c r="I1098" s="29" t="str">
        <f t="shared" si="16"/>
        <v>12.07.20</v>
      </c>
      <c r="J1098" s="28"/>
      <c r="K1098" s="126" t="s">
        <v>15887</v>
      </c>
      <c r="L1098" s="88">
        <v>1056.2056669247299</v>
      </c>
      <c r="M1098" s="88">
        <v>4224.8226676989198</v>
      </c>
      <c r="N1098" s="22"/>
    </row>
    <row r="1099" spans="9:14" ht="12.75" x14ac:dyDescent="0.2">
      <c r="I1099" s="29" t="str">
        <f t="shared" si="16"/>
        <v>12.07.20</v>
      </c>
      <c r="J1099" s="28"/>
      <c r="K1099" s="126" t="s">
        <v>15888</v>
      </c>
      <c r="L1099" s="88">
        <v>1059.7262597247311</v>
      </c>
      <c r="M1099" s="88">
        <v>4238.9050388989244</v>
      </c>
      <c r="N1099" s="22"/>
    </row>
    <row r="1100" spans="9:14" ht="12.75" x14ac:dyDescent="0.2">
      <c r="I1100" s="29" t="str">
        <f t="shared" si="16"/>
        <v>12.07.20</v>
      </c>
      <c r="J1100" s="28"/>
      <c r="K1100" s="127" t="s">
        <v>15889</v>
      </c>
      <c r="L1100" s="117">
        <v>1063.0077589447312</v>
      </c>
      <c r="M1100" s="117">
        <v>4252.0310357789249</v>
      </c>
      <c r="N1100" s="22"/>
    </row>
    <row r="1101" spans="9:14" ht="12.75" x14ac:dyDescent="0.2">
      <c r="I1101" s="29" t="str">
        <f t="shared" si="16"/>
        <v>12.07.20</v>
      </c>
      <c r="J1101" s="28"/>
      <c r="K1101" s="126" t="s">
        <v>15890</v>
      </c>
      <c r="L1101" s="88">
        <v>1065.00108635473</v>
      </c>
      <c r="M1101" s="88">
        <v>4260.0043454189199</v>
      </c>
      <c r="N1101" s="22"/>
    </row>
    <row r="1102" spans="9:14" ht="12.75" x14ac:dyDescent="0.2">
      <c r="I1102" s="29" t="str">
        <f t="shared" si="16"/>
        <v>12.07.20</v>
      </c>
      <c r="J1102" s="28"/>
      <c r="K1102" s="126" t="s">
        <v>15891</v>
      </c>
      <c r="L1102" s="88">
        <v>1062.51959928473</v>
      </c>
      <c r="M1102" s="88">
        <v>4250.0783971389201</v>
      </c>
      <c r="N1102" s="22"/>
    </row>
    <row r="1103" spans="9:14" ht="12.75" x14ac:dyDescent="0.2">
      <c r="I1103" s="29" t="str">
        <f t="shared" si="16"/>
        <v>12.07.20</v>
      </c>
      <c r="J1103" s="28"/>
      <c r="K1103" s="126" t="s">
        <v>15892</v>
      </c>
      <c r="L1103" s="88">
        <v>1068.085637054731</v>
      </c>
      <c r="M1103" s="88">
        <v>4272.3425482189241</v>
      </c>
      <c r="N1103" s="22"/>
    </row>
    <row r="1104" spans="9:14" ht="12.75" x14ac:dyDescent="0.2">
      <c r="I1104" s="29" t="str">
        <f t="shared" si="16"/>
        <v>12.07.20</v>
      </c>
      <c r="J1104" s="28"/>
      <c r="K1104" s="127" t="s">
        <v>15893</v>
      </c>
      <c r="L1104" s="117">
        <v>1073.6652279047312</v>
      </c>
      <c r="M1104" s="117">
        <v>4294.6609116189247</v>
      </c>
      <c r="N1104" s="22"/>
    </row>
    <row r="1105" spans="9:14" ht="12.75" x14ac:dyDescent="0.2">
      <c r="I1105" s="29" t="str">
        <f t="shared" si="16"/>
        <v>12.07.20</v>
      </c>
      <c r="J1105" s="28"/>
      <c r="K1105" s="126" t="s">
        <v>15894</v>
      </c>
      <c r="L1105" s="88">
        <v>1086.1093583747311</v>
      </c>
      <c r="M1105" s="88">
        <v>4344.4374334989243</v>
      </c>
      <c r="N1105" s="22"/>
    </row>
    <row r="1106" spans="9:14" ht="12.75" x14ac:dyDescent="0.2">
      <c r="I1106" s="29" t="str">
        <f t="shared" si="16"/>
        <v>12.07.20</v>
      </c>
      <c r="J1106" s="28"/>
      <c r="K1106" s="126" t="s">
        <v>15895</v>
      </c>
      <c r="L1106" s="88">
        <v>1097.1936397947311</v>
      </c>
      <c r="M1106" s="88">
        <v>4388.7745591789244</v>
      </c>
      <c r="N1106" s="22"/>
    </row>
    <row r="1107" spans="9:14" ht="12.75" x14ac:dyDescent="0.2">
      <c r="I1107" s="29" t="str">
        <f t="shared" si="16"/>
        <v>12.07.20</v>
      </c>
      <c r="J1107" s="28"/>
      <c r="K1107" s="126" t="s">
        <v>15896</v>
      </c>
      <c r="L1107" s="88">
        <v>1114.3332264547309</v>
      </c>
      <c r="M1107" s="88">
        <v>4457.3329058189238</v>
      </c>
      <c r="N1107" s="22"/>
    </row>
    <row r="1108" spans="9:14" ht="12.75" x14ac:dyDescent="0.2">
      <c r="I1108" s="29" t="str">
        <f t="shared" si="16"/>
        <v>12.07.20</v>
      </c>
      <c r="J1108" s="28"/>
      <c r="K1108" s="127" t="s">
        <v>15897</v>
      </c>
      <c r="L1108" s="117">
        <v>1134.7267019247311</v>
      </c>
      <c r="M1108" s="117">
        <v>4538.9068076989242</v>
      </c>
      <c r="N1108" s="22"/>
    </row>
    <row r="1109" spans="9:14" ht="12.75" x14ac:dyDescent="0.2">
      <c r="I1109" s="29" t="str">
        <f t="shared" si="16"/>
        <v>12.07.20</v>
      </c>
      <c r="J1109" s="28"/>
      <c r="K1109" s="126" t="s">
        <v>15898</v>
      </c>
      <c r="L1109" s="88">
        <v>1166.8636632547311</v>
      </c>
      <c r="M1109" s="88">
        <v>4667.4546530189245</v>
      </c>
      <c r="N1109" s="22"/>
    </row>
    <row r="1110" spans="9:14" ht="12.75" x14ac:dyDescent="0.2">
      <c r="I1110" s="29" t="str">
        <f t="shared" si="16"/>
        <v>12.07.20</v>
      </c>
      <c r="J1110" s="28"/>
      <c r="K1110" s="126" t="s">
        <v>15899</v>
      </c>
      <c r="L1110" s="88">
        <v>1183.8373481247302</v>
      </c>
      <c r="M1110" s="88">
        <v>4735.3493924989207</v>
      </c>
      <c r="N1110" s="22"/>
    </row>
    <row r="1111" spans="9:14" ht="12.75" x14ac:dyDescent="0.2">
      <c r="I1111" s="29" t="str">
        <f t="shared" si="16"/>
        <v>12.07.20</v>
      </c>
      <c r="J1111" s="28"/>
      <c r="K1111" s="126" t="s">
        <v>15900</v>
      </c>
      <c r="L1111" s="88">
        <v>1206.0695852647311</v>
      </c>
      <c r="M1111" s="88">
        <v>4824.2783410589245</v>
      </c>
      <c r="N1111" s="22"/>
    </row>
    <row r="1112" spans="9:14" ht="12.75" x14ac:dyDescent="0.2">
      <c r="I1112" s="29" t="str">
        <f t="shared" si="16"/>
        <v>12.07.20</v>
      </c>
      <c r="J1112" s="28"/>
      <c r="K1112" s="127" t="s">
        <v>15901</v>
      </c>
      <c r="L1112" s="117">
        <v>1226.26389836473</v>
      </c>
      <c r="M1112" s="117">
        <v>4905.0555934589202</v>
      </c>
      <c r="N1112" s="22"/>
    </row>
    <row r="1113" spans="9:14" ht="12.75" x14ac:dyDescent="0.2">
      <c r="I1113" s="29" t="str">
        <f t="shared" si="16"/>
        <v>12.07.20</v>
      </c>
      <c r="J1113" s="28"/>
      <c r="K1113" s="126" t="s">
        <v>15902</v>
      </c>
      <c r="L1113" s="88">
        <v>1260.8085104547301</v>
      </c>
      <c r="M1113" s="88">
        <v>5043.2340418189206</v>
      </c>
      <c r="N1113" s="22"/>
    </row>
    <row r="1114" spans="9:14" ht="12.75" x14ac:dyDescent="0.2">
      <c r="I1114" s="29" t="str">
        <f t="shared" ref="I1114:I1177" si="17">IF(K1114="","",LEFT(K1114,8))</f>
        <v>12.07.20</v>
      </c>
      <c r="J1114" s="28"/>
      <c r="K1114" s="126" t="s">
        <v>15903</v>
      </c>
      <c r="L1114" s="88">
        <v>1286.0460169347311</v>
      </c>
      <c r="M1114" s="88">
        <v>5144.1840677389246</v>
      </c>
      <c r="N1114" s="22"/>
    </row>
    <row r="1115" spans="9:14" ht="12.75" x14ac:dyDescent="0.2">
      <c r="I1115" s="29" t="str">
        <f t="shared" si="17"/>
        <v>12.07.20</v>
      </c>
      <c r="J1115" s="28"/>
      <c r="K1115" s="126" t="s">
        <v>15904</v>
      </c>
      <c r="L1115" s="88">
        <v>1307.5587597247311</v>
      </c>
      <c r="M1115" s="88">
        <v>5230.2350388989244</v>
      </c>
      <c r="N1115" s="22"/>
    </row>
    <row r="1116" spans="9:14" ht="12.75" x14ac:dyDescent="0.2">
      <c r="I1116" s="29" t="str">
        <f t="shared" si="17"/>
        <v>12.07.20</v>
      </c>
      <c r="J1116" s="28"/>
      <c r="K1116" s="127" t="s">
        <v>15905</v>
      </c>
      <c r="L1116" s="117">
        <v>1331.6926785747312</v>
      </c>
      <c r="M1116" s="117">
        <v>5326.7707142989248</v>
      </c>
      <c r="N1116" s="22"/>
    </row>
    <row r="1117" spans="9:14" ht="12.75" x14ac:dyDescent="0.2">
      <c r="I1117" s="29" t="str">
        <f t="shared" si="17"/>
        <v>12.07.20</v>
      </c>
      <c r="J1117" s="28"/>
      <c r="K1117" s="126" t="s">
        <v>15906</v>
      </c>
      <c r="L1117" s="88">
        <v>1356.2575254947312</v>
      </c>
      <c r="M1117" s="88">
        <v>5425.0301019789249</v>
      </c>
      <c r="N1117" s="22"/>
    </row>
    <row r="1118" spans="9:14" ht="12.75" x14ac:dyDescent="0.2">
      <c r="I1118" s="29" t="str">
        <f t="shared" si="17"/>
        <v>12.07.20</v>
      </c>
      <c r="J1118" s="28"/>
      <c r="K1118" s="126" t="s">
        <v>15907</v>
      </c>
      <c r="L1118" s="88">
        <v>1372.90583288473</v>
      </c>
      <c r="M1118" s="88">
        <v>5491.62333153892</v>
      </c>
      <c r="N1118" s="22"/>
    </row>
    <row r="1119" spans="9:14" ht="12.75" x14ac:dyDescent="0.2">
      <c r="I1119" s="29" t="str">
        <f t="shared" si="17"/>
        <v>12.07.20</v>
      </c>
      <c r="J1119" s="28"/>
      <c r="K1119" s="126" t="s">
        <v>15908</v>
      </c>
      <c r="L1119" s="88">
        <v>1387.8082563747312</v>
      </c>
      <c r="M1119" s="88">
        <v>5551.2330254989247</v>
      </c>
      <c r="N1119" s="22"/>
    </row>
    <row r="1120" spans="9:14" ht="12.75" x14ac:dyDescent="0.2">
      <c r="I1120" s="29" t="str">
        <f t="shared" si="17"/>
        <v>12.07.20</v>
      </c>
      <c r="J1120" s="28"/>
      <c r="K1120" s="127" t="s">
        <v>15909</v>
      </c>
      <c r="L1120" s="117">
        <v>1408.6171170947312</v>
      </c>
      <c r="M1120" s="117">
        <v>5634.4684683789246</v>
      </c>
      <c r="N1120" s="22"/>
    </row>
    <row r="1121" spans="9:14" ht="12.75" x14ac:dyDescent="0.2">
      <c r="I1121" s="29" t="str">
        <f t="shared" si="17"/>
        <v>12.07.20</v>
      </c>
      <c r="J1121" s="28"/>
      <c r="K1121" s="126" t="s">
        <v>15910</v>
      </c>
      <c r="L1121" s="88">
        <v>1430.4978981347331</v>
      </c>
      <c r="M1121" s="88">
        <v>5721.9915925389323</v>
      </c>
      <c r="N1121" s="22"/>
    </row>
    <row r="1122" spans="9:14" ht="12.75" x14ac:dyDescent="0.2">
      <c r="I1122" s="29" t="str">
        <f t="shared" si="17"/>
        <v>12.07.20</v>
      </c>
      <c r="J1122" s="28"/>
      <c r="K1122" s="126" t="s">
        <v>15911</v>
      </c>
      <c r="L1122" s="88">
        <v>1446.6670586547302</v>
      </c>
      <c r="M1122" s="88">
        <v>5786.6682346189209</v>
      </c>
      <c r="N1122" s="22"/>
    </row>
    <row r="1123" spans="9:14" ht="12.75" x14ac:dyDescent="0.2">
      <c r="I1123" s="29" t="str">
        <f t="shared" si="17"/>
        <v>12.07.20</v>
      </c>
      <c r="J1123" s="28"/>
      <c r="K1123" s="126" t="s">
        <v>15912</v>
      </c>
      <c r="L1123" s="88">
        <v>1464.4281263347311</v>
      </c>
      <c r="M1123" s="88">
        <v>5857.7125053389245</v>
      </c>
      <c r="N1123" s="22"/>
    </row>
    <row r="1124" spans="9:14" ht="12.75" x14ac:dyDescent="0.2">
      <c r="I1124" s="29" t="str">
        <f t="shared" si="17"/>
        <v>12.07.20</v>
      </c>
      <c r="J1124" s="28"/>
      <c r="K1124" s="127" t="s">
        <v>15913</v>
      </c>
      <c r="L1124" s="117">
        <v>1475.47568390473</v>
      </c>
      <c r="M1124" s="117">
        <v>5901.9027356189199</v>
      </c>
      <c r="N1124" s="22"/>
    </row>
    <row r="1125" spans="9:14" ht="12.75" x14ac:dyDescent="0.2">
      <c r="I1125" s="29" t="str">
        <f t="shared" si="17"/>
        <v>12.07.20</v>
      </c>
      <c r="J1125" s="28"/>
      <c r="K1125" s="126" t="s">
        <v>15914</v>
      </c>
      <c r="L1125" s="88">
        <v>1494.72489884473</v>
      </c>
      <c r="M1125" s="88">
        <v>5978.8995953789199</v>
      </c>
      <c r="N1125" s="22"/>
    </row>
    <row r="1126" spans="9:14" ht="12.75" x14ac:dyDescent="0.2">
      <c r="I1126" s="29" t="str">
        <f t="shared" si="17"/>
        <v>12.07.20</v>
      </c>
      <c r="J1126" s="28"/>
      <c r="K1126" s="126" t="s">
        <v>15915</v>
      </c>
      <c r="L1126" s="88">
        <v>1510.56491171473</v>
      </c>
      <c r="M1126" s="88">
        <v>6042.25964685892</v>
      </c>
      <c r="N1126" s="22"/>
    </row>
    <row r="1127" spans="9:14" ht="12.75" x14ac:dyDescent="0.2">
      <c r="I1127" s="29" t="str">
        <f t="shared" si="17"/>
        <v>12.07.20</v>
      </c>
      <c r="J1127" s="28"/>
      <c r="K1127" s="126" t="s">
        <v>15916</v>
      </c>
      <c r="L1127" s="88">
        <v>1516.650109504729</v>
      </c>
      <c r="M1127" s="88">
        <v>6066.6004380189161</v>
      </c>
      <c r="N1127" s="22"/>
    </row>
    <row r="1128" spans="9:14" ht="12.75" x14ac:dyDescent="0.2">
      <c r="I1128" s="29" t="str">
        <f t="shared" si="17"/>
        <v>12.07.20</v>
      </c>
      <c r="J1128" s="28"/>
      <c r="K1128" s="127" t="s">
        <v>15917</v>
      </c>
      <c r="L1128" s="117">
        <v>1504.39318618473</v>
      </c>
      <c r="M1128" s="117">
        <v>6017.5727447389199</v>
      </c>
      <c r="N1128" s="22"/>
    </row>
    <row r="1129" spans="9:14" ht="12.75" x14ac:dyDescent="0.2">
      <c r="I1129" s="29" t="str">
        <f t="shared" si="17"/>
        <v>12.07.20</v>
      </c>
      <c r="J1129" s="28"/>
      <c r="K1129" s="126" t="s">
        <v>15918</v>
      </c>
      <c r="L1129" s="88">
        <v>1484.769640534731</v>
      </c>
      <c r="M1129" s="88">
        <v>5939.0785621389241</v>
      </c>
      <c r="N1129" s="22"/>
    </row>
    <row r="1130" spans="9:14" ht="12.75" x14ac:dyDescent="0.2">
      <c r="I1130" s="29" t="str">
        <f t="shared" si="17"/>
        <v>12.07.20</v>
      </c>
      <c r="J1130" s="28"/>
      <c r="K1130" s="126" t="s">
        <v>15919</v>
      </c>
      <c r="L1130" s="88">
        <v>1457.4853703047331</v>
      </c>
      <c r="M1130" s="88">
        <v>5829.9414812189325</v>
      </c>
      <c r="N1130" s="22"/>
    </row>
    <row r="1131" spans="9:14" ht="12.75" x14ac:dyDescent="0.2">
      <c r="I1131" s="29" t="str">
        <f t="shared" si="17"/>
        <v>12.07.20</v>
      </c>
      <c r="J1131" s="28"/>
      <c r="K1131" s="126" t="s">
        <v>15920</v>
      </c>
      <c r="L1131" s="88">
        <v>1445.9825910447321</v>
      </c>
      <c r="M1131" s="88">
        <v>5783.9303641789284</v>
      </c>
      <c r="N1131" s="22"/>
    </row>
    <row r="1132" spans="9:14" ht="12.75" x14ac:dyDescent="0.2">
      <c r="I1132" s="29" t="str">
        <f t="shared" si="17"/>
        <v>12.07.20</v>
      </c>
      <c r="J1132" s="28"/>
      <c r="K1132" s="127" t="s">
        <v>15921</v>
      </c>
      <c r="L1132" s="117">
        <v>1430.7433649247312</v>
      </c>
      <c r="M1132" s="117">
        <v>5722.9734596989247</v>
      </c>
      <c r="N1132" s="22"/>
    </row>
    <row r="1133" spans="9:14" ht="12.75" x14ac:dyDescent="0.2">
      <c r="I1133" s="29" t="str">
        <f t="shared" si="17"/>
        <v>12.07.20</v>
      </c>
      <c r="J1133" s="28"/>
      <c r="K1133" s="126" t="s">
        <v>15922</v>
      </c>
      <c r="L1133" s="88">
        <v>1416.4967096847322</v>
      </c>
      <c r="M1133" s="88">
        <v>5665.9868387389288</v>
      </c>
      <c r="N1133" s="22"/>
    </row>
    <row r="1134" spans="9:14" ht="12.75" x14ac:dyDescent="0.2">
      <c r="I1134" s="29" t="str">
        <f t="shared" si="17"/>
        <v>12.07.20</v>
      </c>
      <c r="J1134" s="28"/>
      <c r="K1134" s="126" t="s">
        <v>15923</v>
      </c>
      <c r="L1134" s="88">
        <v>1397.9089336547322</v>
      </c>
      <c r="M1134" s="88">
        <v>5591.6357346189288</v>
      </c>
      <c r="N1134" s="22"/>
    </row>
    <row r="1135" spans="9:14" ht="12.75" x14ac:dyDescent="0.2">
      <c r="I1135" s="29" t="str">
        <f t="shared" si="17"/>
        <v>12.07.20</v>
      </c>
      <c r="J1135" s="28"/>
      <c r="K1135" s="126" t="s">
        <v>15924</v>
      </c>
      <c r="L1135" s="88">
        <v>1380.194827824731</v>
      </c>
      <c r="M1135" s="88">
        <v>5520.7793112989239</v>
      </c>
      <c r="N1135" s="22"/>
    </row>
    <row r="1136" spans="9:14" ht="12.75" x14ac:dyDescent="0.2">
      <c r="I1136" s="29" t="str">
        <f t="shared" si="17"/>
        <v>12.07.20</v>
      </c>
      <c r="J1136" s="28"/>
      <c r="K1136" s="127" t="s">
        <v>15925</v>
      </c>
      <c r="L1136" s="117">
        <v>1376.8859415547299</v>
      </c>
      <c r="M1136" s="117">
        <v>5507.5437662189197</v>
      </c>
      <c r="N1136" s="22"/>
    </row>
    <row r="1137" spans="9:14" ht="12.75" x14ac:dyDescent="0.2">
      <c r="I1137" s="29" t="str">
        <f t="shared" si="17"/>
        <v>12.07.20</v>
      </c>
      <c r="J1137" s="28"/>
      <c r="K1137" s="126" t="s">
        <v>15926</v>
      </c>
      <c r="L1137" s="88">
        <v>1366.9750554047312</v>
      </c>
      <c r="M1137" s="88">
        <v>5467.9002216189247</v>
      </c>
      <c r="N1137" s="22"/>
    </row>
    <row r="1138" spans="9:14" ht="12.75" x14ac:dyDescent="0.2">
      <c r="I1138" s="29" t="str">
        <f t="shared" si="17"/>
        <v>12.07.20</v>
      </c>
      <c r="J1138" s="28"/>
      <c r="K1138" s="126" t="s">
        <v>15927</v>
      </c>
      <c r="L1138" s="88">
        <v>1358.0100971647321</v>
      </c>
      <c r="M1138" s="88">
        <v>5432.0403886589284</v>
      </c>
      <c r="N1138" s="22"/>
    </row>
    <row r="1139" spans="9:14" ht="12.75" x14ac:dyDescent="0.2">
      <c r="I1139" s="29" t="str">
        <f t="shared" si="17"/>
        <v>12.07.20</v>
      </c>
      <c r="J1139" s="28"/>
      <c r="K1139" s="126" t="s">
        <v>15928</v>
      </c>
      <c r="L1139" s="88">
        <v>1348.238227474731</v>
      </c>
      <c r="M1139" s="88">
        <v>5392.9529098989242</v>
      </c>
      <c r="N1139" s="22"/>
    </row>
    <row r="1140" spans="9:14" ht="12.75" x14ac:dyDescent="0.2">
      <c r="I1140" s="29" t="str">
        <f t="shared" si="17"/>
        <v>12.07.20</v>
      </c>
      <c r="J1140" s="28"/>
      <c r="K1140" s="127" t="s">
        <v>15929</v>
      </c>
      <c r="L1140" s="117">
        <v>1335.3127285947303</v>
      </c>
      <c r="M1140" s="117">
        <v>5341.2509143789212</v>
      </c>
      <c r="N1140" s="22"/>
    </row>
    <row r="1141" spans="9:14" ht="12.75" x14ac:dyDescent="0.2">
      <c r="I1141" s="29" t="str">
        <f t="shared" si="17"/>
        <v>12.07.20</v>
      </c>
      <c r="J1141" s="28"/>
      <c r="K1141" s="126" t="s">
        <v>15930</v>
      </c>
      <c r="L1141" s="88">
        <v>1334.9898967647312</v>
      </c>
      <c r="M1141" s="88">
        <v>5339.9595870589246</v>
      </c>
      <c r="N1141" s="22"/>
    </row>
    <row r="1142" spans="9:14" ht="12.75" x14ac:dyDescent="0.2">
      <c r="I1142" s="29" t="str">
        <f t="shared" si="17"/>
        <v>12.07.20</v>
      </c>
      <c r="J1142" s="28"/>
      <c r="K1142" s="126" t="s">
        <v>15931</v>
      </c>
      <c r="L1142" s="88">
        <v>1326.7783161347311</v>
      </c>
      <c r="M1142" s="88">
        <v>5307.1132645389243</v>
      </c>
      <c r="N1142" s="22"/>
    </row>
    <row r="1143" spans="9:14" ht="12.75" x14ac:dyDescent="0.2">
      <c r="I1143" s="29" t="str">
        <f t="shared" si="17"/>
        <v>12.07.20</v>
      </c>
      <c r="J1143" s="28"/>
      <c r="K1143" s="126" t="s">
        <v>15932</v>
      </c>
      <c r="L1143" s="88">
        <v>1321.30349297473</v>
      </c>
      <c r="M1143" s="88">
        <v>5285.2139718989201</v>
      </c>
      <c r="N1143" s="22"/>
    </row>
    <row r="1144" spans="9:14" ht="12.75" x14ac:dyDescent="0.2">
      <c r="I1144" s="29" t="str">
        <f t="shared" si="17"/>
        <v>12.07.20</v>
      </c>
      <c r="J1144" s="28"/>
      <c r="K1144" s="127" t="s">
        <v>15933</v>
      </c>
      <c r="L1144" s="117">
        <v>1315.633271484731</v>
      </c>
      <c r="M1144" s="117">
        <v>5262.5330859389242</v>
      </c>
      <c r="N1144" s="22"/>
    </row>
    <row r="1145" spans="9:14" ht="12.75" x14ac:dyDescent="0.2">
      <c r="I1145" s="29" t="str">
        <f t="shared" si="17"/>
        <v>12.07.20</v>
      </c>
      <c r="J1145" s="28"/>
      <c r="K1145" s="126" t="s">
        <v>15934</v>
      </c>
      <c r="L1145" s="88">
        <v>1327.6254516247311</v>
      </c>
      <c r="M1145" s="88">
        <v>5310.5018064989245</v>
      </c>
      <c r="N1145" s="22"/>
    </row>
    <row r="1146" spans="9:14" ht="12.75" x14ac:dyDescent="0.2">
      <c r="I1146" s="29" t="str">
        <f t="shared" si="17"/>
        <v>12.07.20</v>
      </c>
      <c r="J1146" s="28"/>
      <c r="K1146" s="126" t="s">
        <v>15935</v>
      </c>
      <c r="L1146" s="88">
        <v>1320.5737899347303</v>
      </c>
      <c r="M1146" s="88">
        <v>5282.295159738921</v>
      </c>
      <c r="N1146" s="22"/>
    </row>
    <row r="1147" spans="9:14" ht="12.75" x14ac:dyDescent="0.2">
      <c r="I1147" s="29" t="str">
        <f t="shared" si="17"/>
        <v>12.07.20</v>
      </c>
      <c r="J1147" s="28"/>
      <c r="K1147" s="126" t="s">
        <v>15936</v>
      </c>
      <c r="L1147" s="88">
        <v>1319.7050015947302</v>
      </c>
      <c r="M1147" s="88">
        <v>5278.8200063789209</v>
      </c>
      <c r="N1147" s="22"/>
    </row>
    <row r="1148" spans="9:14" ht="12.75" x14ac:dyDescent="0.2">
      <c r="I1148" s="29" t="str">
        <f t="shared" si="17"/>
        <v>12.07.20</v>
      </c>
      <c r="J1148" s="28"/>
      <c r="K1148" s="127" t="s">
        <v>15937</v>
      </c>
      <c r="L1148" s="117">
        <v>1323.3183962047312</v>
      </c>
      <c r="M1148" s="117">
        <v>5293.273584818925</v>
      </c>
      <c r="N1148" s="22"/>
    </row>
    <row r="1149" spans="9:14" ht="12.75" x14ac:dyDescent="0.2">
      <c r="I1149" s="29" t="str">
        <f t="shared" si="17"/>
        <v>12.07.20</v>
      </c>
      <c r="J1149" s="28"/>
      <c r="K1149" s="126" t="s">
        <v>15938</v>
      </c>
      <c r="L1149" s="88">
        <v>1333.97796191473</v>
      </c>
      <c r="M1149" s="88">
        <v>5335.9118476589201</v>
      </c>
      <c r="N1149" s="22"/>
    </row>
    <row r="1150" spans="9:14" ht="12.75" x14ac:dyDescent="0.2">
      <c r="I1150" s="29" t="str">
        <f t="shared" si="17"/>
        <v>12.07.20</v>
      </c>
      <c r="J1150" s="28"/>
      <c r="K1150" s="126" t="s">
        <v>15939</v>
      </c>
      <c r="L1150" s="88">
        <v>1344.03432439473</v>
      </c>
      <c r="M1150" s="88">
        <v>5376.13729757892</v>
      </c>
      <c r="N1150" s="22"/>
    </row>
    <row r="1151" spans="9:14" ht="12.75" x14ac:dyDescent="0.2">
      <c r="I1151" s="29" t="str">
        <f t="shared" si="17"/>
        <v>12.07.20</v>
      </c>
      <c r="J1151" s="28"/>
      <c r="K1151" s="126" t="s">
        <v>15940</v>
      </c>
      <c r="L1151" s="88">
        <v>1348.0183932547309</v>
      </c>
      <c r="M1151" s="88">
        <v>5392.0735730189235</v>
      </c>
      <c r="N1151" s="22"/>
    </row>
    <row r="1152" spans="9:14" ht="12.75" x14ac:dyDescent="0.2">
      <c r="I1152" s="29" t="str">
        <f t="shared" si="17"/>
        <v>12.07.20</v>
      </c>
      <c r="J1152" s="28"/>
      <c r="K1152" s="127" t="s">
        <v>15941</v>
      </c>
      <c r="L1152" s="117">
        <v>1352.8853403947321</v>
      </c>
      <c r="M1152" s="117">
        <v>5411.5413615789284</v>
      </c>
      <c r="N1152" s="22"/>
    </row>
    <row r="1153" spans="9:14" ht="12.75" x14ac:dyDescent="0.2">
      <c r="I1153" s="29" t="str">
        <f t="shared" si="17"/>
        <v>12.07.20</v>
      </c>
      <c r="J1153" s="28"/>
      <c r="K1153" s="126" t="s">
        <v>15942</v>
      </c>
      <c r="L1153" s="88">
        <v>1366.0023838147301</v>
      </c>
      <c r="M1153" s="88">
        <v>5464.0095352589206</v>
      </c>
      <c r="N1153" s="22"/>
    </row>
    <row r="1154" spans="9:14" ht="12.75" x14ac:dyDescent="0.2">
      <c r="I1154" s="29" t="str">
        <f t="shared" si="17"/>
        <v>12.07.20</v>
      </c>
      <c r="J1154" s="28"/>
      <c r="K1154" s="126" t="s">
        <v>15943</v>
      </c>
      <c r="L1154" s="88">
        <v>1369.1055012947311</v>
      </c>
      <c r="M1154" s="88">
        <v>5476.4220051789243</v>
      </c>
      <c r="N1154" s="22"/>
    </row>
    <row r="1155" spans="9:14" ht="12.75" x14ac:dyDescent="0.2">
      <c r="I1155" s="29" t="str">
        <f t="shared" si="17"/>
        <v>12.07.20</v>
      </c>
      <c r="J1155" s="28"/>
      <c r="K1155" s="126" t="s">
        <v>15944</v>
      </c>
      <c r="L1155" s="88">
        <v>1376.9158275247321</v>
      </c>
      <c r="M1155" s="88">
        <v>5507.6633100989284</v>
      </c>
      <c r="N1155" s="22"/>
    </row>
    <row r="1156" spans="9:14" ht="12.75" x14ac:dyDescent="0.2">
      <c r="I1156" s="29" t="str">
        <f t="shared" si="17"/>
        <v>12.07.20</v>
      </c>
      <c r="J1156" s="28"/>
      <c r="K1156" s="127" t="s">
        <v>15945</v>
      </c>
      <c r="L1156" s="117">
        <v>1381.9874900847299</v>
      </c>
      <c r="M1156" s="117">
        <v>5527.9499603389195</v>
      </c>
      <c r="N1156" s="22"/>
    </row>
    <row r="1157" spans="9:14" ht="12.75" x14ac:dyDescent="0.2">
      <c r="I1157" s="29" t="str">
        <f t="shared" si="17"/>
        <v>12.07.20</v>
      </c>
      <c r="J1157" s="28"/>
      <c r="K1157" s="126" t="s">
        <v>15946</v>
      </c>
      <c r="L1157" s="88">
        <v>1389.596502154729</v>
      </c>
      <c r="M1157" s="88">
        <v>5558.3860086189161</v>
      </c>
      <c r="N1157" s="22"/>
    </row>
    <row r="1158" spans="9:14" ht="12.75" x14ac:dyDescent="0.2">
      <c r="I1158" s="29" t="str">
        <f t="shared" si="17"/>
        <v>12.07.20</v>
      </c>
      <c r="J1158" s="28"/>
      <c r="K1158" s="126" t="s">
        <v>15947</v>
      </c>
      <c r="L1158" s="88">
        <v>1385.559700554732</v>
      </c>
      <c r="M1158" s="88">
        <v>5542.238802218928</v>
      </c>
      <c r="N1158" s="22"/>
    </row>
    <row r="1159" spans="9:14" ht="12.75" x14ac:dyDescent="0.2">
      <c r="I1159" s="29" t="str">
        <f t="shared" si="17"/>
        <v>12.07.20</v>
      </c>
      <c r="J1159" s="28"/>
      <c r="K1159" s="126" t="s">
        <v>15948</v>
      </c>
      <c r="L1159" s="88">
        <v>1388.4568003647312</v>
      </c>
      <c r="M1159" s="88">
        <v>5553.8272014589247</v>
      </c>
      <c r="N1159" s="22"/>
    </row>
    <row r="1160" spans="9:14" ht="12.75" x14ac:dyDescent="0.2">
      <c r="I1160" s="29" t="str">
        <f t="shared" si="17"/>
        <v>12.07.20</v>
      </c>
      <c r="J1160" s="28"/>
      <c r="K1160" s="127" t="s">
        <v>15949</v>
      </c>
      <c r="L1160" s="117">
        <v>1385.0537303547301</v>
      </c>
      <c r="M1160" s="117">
        <v>5540.2149214189203</v>
      </c>
      <c r="N1160" s="22"/>
    </row>
    <row r="1161" spans="9:14" ht="12.75" x14ac:dyDescent="0.2">
      <c r="I1161" s="29" t="str">
        <f t="shared" si="17"/>
        <v>12.07.20</v>
      </c>
      <c r="J1161" s="28"/>
      <c r="K1161" s="126" t="s">
        <v>15950</v>
      </c>
      <c r="L1161" s="88">
        <v>1385.8822544147299</v>
      </c>
      <c r="M1161" s="88">
        <v>5543.5290176589197</v>
      </c>
      <c r="N1161" s="22"/>
    </row>
    <row r="1162" spans="9:14" ht="12.75" x14ac:dyDescent="0.2">
      <c r="I1162" s="29" t="str">
        <f t="shared" si="17"/>
        <v>12.07.20</v>
      </c>
      <c r="J1162" s="28"/>
      <c r="K1162" s="126" t="s">
        <v>15951</v>
      </c>
      <c r="L1162" s="88">
        <v>1382.5430591447312</v>
      </c>
      <c r="M1162" s="88">
        <v>5530.1722365789246</v>
      </c>
      <c r="N1162" s="22"/>
    </row>
    <row r="1163" spans="9:14" ht="12.75" x14ac:dyDescent="0.2">
      <c r="I1163" s="29" t="str">
        <f t="shared" si="17"/>
        <v>12.07.20</v>
      </c>
      <c r="J1163" s="28"/>
      <c r="K1163" s="126" t="s">
        <v>15952</v>
      </c>
      <c r="L1163" s="88">
        <v>1380.7631712047312</v>
      </c>
      <c r="M1163" s="88">
        <v>5523.0526848189247</v>
      </c>
      <c r="N1163" s="22"/>
    </row>
    <row r="1164" spans="9:14" ht="12.75" x14ac:dyDescent="0.2">
      <c r="I1164" s="29" t="str">
        <f t="shared" si="17"/>
        <v>12.07.20</v>
      </c>
      <c r="J1164" s="28"/>
      <c r="K1164" s="127" t="s">
        <v>15953</v>
      </c>
      <c r="L1164" s="117">
        <v>1368.1168686747319</v>
      </c>
      <c r="M1164" s="117">
        <v>5472.4674746989276</v>
      </c>
      <c r="N1164" s="22"/>
    </row>
    <row r="1165" spans="9:14" ht="12.75" x14ac:dyDescent="0.2">
      <c r="I1165" s="29" t="str">
        <f t="shared" si="17"/>
        <v>12.07.20</v>
      </c>
      <c r="J1165" s="28"/>
      <c r="K1165" s="126" t="s">
        <v>15954</v>
      </c>
      <c r="L1165" s="88">
        <v>1366.7989506847309</v>
      </c>
      <c r="M1165" s="88">
        <v>5467.1958027389237</v>
      </c>
      <c r="N1165" s="22"/>
    </row>
    <row r="1166" spans="9:14" ht="12.75" x14ac:dyDescent="0.2">
      <c r="I1166" s="29" t="str">
        <f t="shared" si="17"/>
        <v>12.07.20</v>
      </c>
      <c r="J1166" s="28"/>
      <c r="K1166" s="126" t="s">
        <v>15955</v>
      </c>
      <c r="L1166" s="88">
        <v>1371.9154896747311</v>
      </c>
      <c r="M1166" s="88">
        <v>5487.6619586989245</v>
      </c>
      <c r="N1166" s="22"/>
    </row>
    <row r="1167" spans="9:14" ht="12.75" x14ac:dyDescent="0.2">
      <c r="I1167" s="29" t="str">
        <f t="shared" si="17"/>
        <v>12.07.20</v>
      </c>
      <c r="J1167" s="28"/>
      <c r="K1167" s="126" t="s">
        <v>15956</v>
      </c>
      <c r="L1167" s="88">
        <v>1370.0166429547301</v>
      </c>
      <c r="M1167" s="88">
        <v>5480.0665718189202</v>
      </c>
      <c r="N1167" s="22"/>
    </row>
    <row r="1168" spans="9:14" ht="12.75" x14ac:dyDescent="0.2">
      <c r="I1168" s="29" t="str">
        <f t="shared" si="17"/>
        <v>12.07.20</v>
      </c>
      <c r="J1168" s="28"/>
      <c r="K1168" s="127" t="s">
        <v>15957</v>
      </c>
      <c r="L1168" s="117">
        <v>1364.0280402247311</v>
      </c>
      <c r="M1168" s="117">
        <v>5456.1121608989242</v>
      </c>
      <c r="N1168" s="22"/>
    </row>
    <row r="1169" spans="9:14" ht="12.75" x14ac:dyDescent="0.2">
      <c r="I1169" s="29" t="str">
        <f t="shared" si="17"/>
        <v>12.07.20</v>
      </c>
      <c r="J1169" s="28"/>
      <c r="K1169" s="126" t="s">
        <v>15958</v>
      </c>
      <c r="L1169" s="88">
        <v>1404.74377233473</v>
      </c>
      <c r="M1169" s="88">
        <v>5618.97508933892</v>
      </c>
      <c r="N1169" s="22"/>
    </row>
    <row r="1170" spans="9:14" ht="12.75" x14ac:dyDescent="0.2">
      <c r="I1170" s="29" t="str">
        <f t="shared" si="17"/>
        <v>12.07.20</v>
      </c>
      <c r="J1170" s="28"/>
      <c r="K1170" s="126" t="s">
        <v>15959</v>
      </c>
      <c r="L1170" s="88">
        <v>1402.0750461347311</v>
      </c>
      <c r="M1170" s="88">
        <v>5608.3001845389244</v>
      </c>
      <c r="N1170" s="22"/>
    </row>
    <row r="1171" spans="9:14" ht="12.75" x14ac:dyDescent="0.2">
      <c r="I1171" s="29" t="str">
        <f t="shared" si="17"/>
        <v>12.07.20</v>
      </c>
      <c r="J1171" s="28"/>
      <c r="K1171" s="126" t="s">
        <v>15960</v>
      </c>
      <c r="L1171" s="88">
        <v>1370.7523696347312</v>
      </c>
      <c r="M1171" s="88">
        <v>5483.0094785389247</v>
      </c>
      <c r="N1171" s="22"/>
    </row>
    <row r="1172" spans="9:14" ht="12.75" x14ac:dyDescent="0.2">
      <c r="I1172" s="29" t="str">
        <f t="shared" si="17"/>
        <v>12.07.20</v>
      </c>
      <c r="J1172" s="28"/>
      <c r="K1172" s="127" t="s">
        <v>15961</v>
      </c>
      <c r="L1172" s="117">
        <v>1339.8730711247301</v>
      </c>
      <c r="M1172" s="117">
        <v>5359.4922844989205</v>
      </c>
      <c r="N1172" s="22"/>
    </row>
    <row r="1173" spans="9:14" ht="12.75" x14ac:dyDescent="0.2">
      <c r="I1173" s="29" t="str">
        <f t="shared" si="17"/>
        <v>12.07.20</v>
      </c>
      <c r="J1173" s="28"/>
      <c r="K1173" s="126" t="s">
        <v>15962</v>
      </c>
      <c r="L1173" s="88">
        <v>1320.0461663247299</v>
      </c>
      <c r="M1173" s="88">
        <v>5280.1846652989198</v>
      </c>
      <c r="N1173" s="22"/>
    </row>
    <row r="1174" spans="9:14" ht="12.75" x14ac:dyDescent="0.2">
      <c r="I1174" s="29" t="str">
        <f t="shared" si="17"/>
        <v>12.07.20</v>
      </c>
      <c r="J1174" s="28"/>
      <c r="K1174" s="126" t="s">
        <v>15963</v>
      </c>
      <c r="L1174" s="88">
        <v>1289.3749948547311</v>
      </c>
      <c r="M1174" s="88">
        <v>5157.4999794189243</v>
      </c>
      <c r="N1174" s="22"/>
    </row>
    <row r="1175" spans="9:14" ht="12.75" x14ac:dyDescent="0.2">
      <c r="I1175" s="29" t="str">
        <f t="shared" si="17"/>
        <v>12.07.20</v>
      </c>
      <c r="J1175" s="28"/>
      <c r="K1175" s="126" t="s">
        <v>15964</v>
      </c>
      <c r="L1175" s="88">
        <v>1268.2389996547311</v>
      </c>
      <c r="M1175" s="88">
        <v>5072.9559986189242</v>
      </c>
      <c r="N1175" s="22"/>
    </row>
    <row r="1176" spans="9:14" ht="12.75" x14ac:dyDescent="0.2">
      <c r="I1176" s="29" t="str">
        <f t="shared" si="17"/>
        <v>12.07.20</v>
      </c>
      <c r="J1176" s="28"/>
      <c r="K1176" s="127" t="s">
        <v>15965</v>
      </c>
      <c r="L1176" s="117">
        <v>1247.923139434731</v>
      </c>
      <c r="M1176" s="117">
        <v>4991.6925577389238</v>
      </c>
      <c r="N1176" s="22"/>
    </row>
    <row r="1177" spans="9:14" ht="12.75" x14ac:dyDescent="0.2">
      <c r="I1177" s="29" t="str">
        <f t="shared" si="17"/>
        <v>13.07.20</v>
      </c>
      <c r="J1177" s="28"/>
      <c r="K1177" s="126" t="s">
        <v>15966</v>
      </c>
      <c r="L1177" s="88">
        <v>1266.2579373247311</v>
      </c>
      <c r="M1177" s="88">
        <v>5065.0317492989243</v>
      </c>
      <c r="N1177" s="22"/>
    </row>
    <row r="1178" spans="9:14" ht="12.75" x14ac:dyDescent="0.2">
      <c r="I1178" s="29" t="str">
        <f t="shared" ref="I1178:I1241" si="18">IF(K1178="","",LEFT(K1178,8))</f>
        <v>13.07.20</v>
      </c>
      <c r="J1178" s="28"/>
      <c r="K1178" s="126" t="s">
        <v>15967</v>
      </c>
      <c r="L1178" s="88">
        <v>1248.8679157147299</v>
      </c>
      <c r="M1178" s="88">
        <v>4995.4716628589194</v>
      </c>
      <c r="N1178" s="22"/>
    </row>
    <row r="1179" spans="9:14" ht="12.75" x14ac:dyDescent="0.2">
      <c r="I1179" s="29" t="str">
        <f t="shared" si="18"/>
        <v>13.07.20</v>
      </c>
      <c r="J1179" s="28"/>
      <c r="K1179" s="126" t="s">
        <v>15968</v>
      </c>
      <c r="L1179" s="88">
        <v>1216.87110483473</v>
      </c>
      <c r="M1179" s="88">
        <v>4867.4844193389199</v>
      </c>
      <c r="N1179" s="22"/>
    </row>
    <row r="1180" spans="9:14" ht="12.75" x14ac:dyDescent="0.2">
      <c r="I1180" s="29" t="str">
        <f t="shared" si="18"/>
        <v>13.07.20</v>
      </c>
      <c r="J1180" s="28"/>
      <c r="K1180" s="127" t="s">
        <v>15969</v>
      </c>
      <c r="L1180" s="117">
        <v>1190.53976834473</v>
      </c>
      <c r="M1180" s="117">
        <v>4762.1590733789199</v>
      </c>
      <c r="N1180" s="22"/>
    </row>
    <row r="1181" spans="9:14" ht="12.75" x14ac:dyDescent="0.2">
      <c r="I1181" s="29" t="str">
        <f t="shared" si="18"/>
        <v>13.07.20</v>
      </c>
      <c r="J1181" s="28"/>
      <c r="K1181" s="126" t="s">
        <v>15970</v>
      </c>
      <c r="L1181" s="88">
        <v>1184.8609020647311</v>
      </c>
      <c r="M1181" s="88">
        <v>4739.4436082589245</v>
      </c>
      <c r="N1181" s="22"/>
    </row>
    <row r="1182" spans="9:14" ht="12.75" x14ac:dyDescent="0.2">
      <c r="I1182" s="29" t="str">
        <f t="shared" si="18"/>
        <v>13.07.20</v>
      </c>
      <c r="J1182" s="28"/>
      <c r="K1182" s="126" t="s">
        <v>15971</v>
      </c>
      <c r="L1182" s="88">
        <v>1172.2874075347311</v>
      </c>
      <c r="M1182" s="88">
        <v>4689.1496301389243</v>
      </c>
      <c r="N1182" s="22"/>
    </row>
    <row r="1183" spans="9:14" ht="12.75" x14ac:dyDescent="0.2">
      <c r="I1183" s="29" t="str">
        <f t="shared" si="18"/>
        <v>13.07.20</v>
      </c>
      <c r="J1183" s="28"/>
      <c r="K1183" s="126" t="s">
        <v>15972</v>
      </c>
      <c r="L1183" s="88">
        <v>1156.9808113847309</v>
      </c>
      <c r="M1183" s="88">
        <v>4627.9232455389238</v>
      </c>
      <c r="N1183" s="22"/>
    </row>
    <row r="1184" spans="9:14" ht="12.75" x14ac:dyDescent="0.2">
      <c r="I1184" s="29" t="str">
        <f t="shared" si="18"/>
        <v>13.07.20</v>
      </c>
      <c r="J1184" s="28"/>
      <c r="K1184" s="127" t="s">
        <v>15973</v>
      </c>
      <c r="L1184" s="117">
        <v>1150.4976463247312</v>
      </c>
      <c r="M1184" s="117">
        <v>4601.990585298925</v>
      </c>
      <c r="N1184" s="22"/>
    </row>
    <row r="1185" spans="9:14" ht="12.75" x14ac:dyDescent="0.2">
      <c r="I1185" s="29" t="str">
        <f t="shared" si="18"/>
        <v>13.07.20</v>
      </c>
      <c r="J1185" s="28"/>
      <c r="K1185" s="126" t="s">
        <v>15974</v>
      </c>
      <c r="L1185" s="88">
        <v>1164.4516544947301</v>
      </c>
      <c r="M1185" s="88">
        <v>4657.8066179789203</v>
      </c>
      <c r="N1185" s="22"/>
    </row>
    <row r="1186" spans="9:14" ht="12.75" x14ac:dyDescent="0.2">
      <c r="I1186" s="29" t="str">
        <f t="shared" si="18"/>
        <v>13.07.20</v>
      </c>
      <c r="J1186" s="28"/>
      <c r="K1186" s="126" t="s">
        <v>15975</v>
      </c>
      <c r="L1186" s="88">
        <v>1155.09855015473</v>
      </c>
      <c r="M1186" s="88">
        <v>4620.39420061892</v>
      </c>
      <c r="N1186" s="22"/>
    </row>
    <row r="1187" spans="9:14" ht="12.75" x14ac:dyDescent="0.2">
      <c r="I1187" s="29" t="str">
        <f t="shared" si="18"/>
        <v>13.07.20</v>
      </c>
      <c r="J1187" s="28"/>
      <c r="K1187" s="126" t="s">
        <v>15976</v>
      </c>
      <c r="L1187" s="88">
        <v>1140.076393154731</v>
      </c>
      <c r="M1187" s="88">
        <v>4560.3055726189241</v>
      </c>
      <c r="N1187" s="22"/>
    </row>
    <row r="1188" spans="9:14" ht="12.75" x14ac:dyDescent="0.2">
      <c r="I1188" s="29" t="str">
        <f t="shared" si="18"/>
        <v>13.07.20</v>
      </c>
      <c r="J1188" s="28"/>
      <c r="K1188" s="127" t="s">
        <v>15977</v>
      </c>
      <c r="L1188" s="117">
        <v>1135.0783216447312</v>
      </c>
      <c r="M1188" s="117">
        <v>4540.3132865789248</v>
      </c>
      <c r="N1188" s="22"/>
    </row>
    <row r="1189" spans="9:14" ht="12.75" x14ac:dyDescent="0.2">
      <c r="I1189" s="29" t="str">
        <f t="shared" si="18"/>
        <v>13.07.20</v>
      </c>
      <c r="J1189" s="28"/>
      <c r="K1189" s="126" t="s">
        <v>15978</v>
      </c>
      <c r="L1189" s="88">
        <v>1128.997593244731</v>
      </c>
      <c r="M1189" s="88">
        <v>4515.9903729789239</v>
      </c>
      <c r="N1189" s="22"/>
    </row>
    <row r="1190" spans="9:14" ht="12.75" x14ac:dyDescent="0.2">
      <c r="I1190" s="29" t="str">
        <f t="shared" si="18"/>
        <v>13.07.20</v>
      </c>
      <c r="J1190" s="28"/>
      <c r="K1190" s="126" t="s">
        <v>15979</v>
      </c>
      <c r="L1190" s="88">
        <v>1121.8651568347309</v>
      </c>
      <c r="M1190" s="88">
        <v>4487.4606273389236</v>
      </c>
      <c r="N1190" s="22"/>
    </row>
    <row r="1191" spans="9:14" ht="12.75" x14ac:dyDescent="0.2">
      <c r="I1191" s="29" t="str">
        <f t="shared" si="18"/>
        <v>13.07.20</v>
      </c>
      <c r="J1191" s="28"/>
      <c r="K1191" s="126" t="s">
        <v>15980</v>
      </c>
      <c r="L1191" s="88">
        <v>1120.008025814732</v>
      </c>
      <c r="M1191" s="88">
        <v>4480.0321032589281</v>
      </c>
      <c r="N1191" s="22"/>
    </row>
    <row r="1192" spans="9:14" ht="12.75" x14ac:dyDescent="0.2">
      <c r="I1192" s="29" t="str">
        <f t="shared" si="18"/>
        <v>13.07.20</v>
      </c>
      <c r="J1192" s="28"/>
      <c r="K1192" s="127" t="s">
        <v>15981</v>
      </c>
      <c r="L1192" s="117">
        <v>1117.8008589047299</v>
      </c>
      <c r="M1192" s="117">
        <v>4471.2034356189197</v>
      </c>
      <c r="N1192" s="22"/>
    </row>
    <row r="1193" spans="9:14" ht="12.75" x14ac:dyDescent="0.2">
      <c r="I1193" s="29" t="str">
        <f t="shared" si="18"/>
        <v>13.07.20</v>
      </c>
      <c r="J1193" s="28"/>
      <c r="K1193" s="126" t="s">
        <v>15982</v>
      </c>
      <c r="L1193" s="88">
        <v>1138.9073639247301</v>
      </c>
      <c r="M1193" s="88">
        <v>4555.6294556989205</v>
      </c>
      <c r="N1193" s="22"/>
    </row>
    <row r="1194" spans="9:14" ht="12.75" x14ac:dyDescent="0.2">
      <c r="I1194" s="29" t="str">
        <f t="shared" si="18"/>
        <v>13.07.20</v>
      </c>
      <c r="J1194" s="28"/>
      <c r="K1194" s="126" t="s">
        <v>15983</v>
      </c>
      <c r="L1194" s="88">
        <v>1136.3479857447301</v>
      </c>
      <c r="M1194" s="88">
        <v>4545.3919429789203</v>
      </c>
      <c r="N1194" s="22"/>
    </row>
    <row r="1195" spans="9:14" ht="12.75" x14ac:dyDescent="0.2">
      <c r="I1195" s="29" t="str">
        <f t="shared" si="18"/>
        <v>13.07.20</v>
      </c>
      <c r="J1195" s="28"/>
      <c r="K1195" s="126" t="s">
        <v>15984</v>
      </c>
      <c r="L1195" s="88">
        <v>1147.90347589473</v>
      </c>
      <c r="M1195" s="88">
        <v>4591.6139035789201</v>
      </c>
      <c r="N1195" s="22"/>
    </row>
    <row r="1196" spans="9:14" ht="12.75" x14ac:dyDescent="0.2">
      <c r="I1196" s="29" t="str">
        <f t="shared" si="18"/>
        <v>13.07.20</v>
      </c>
      <c r="J1196" s="28"/>
      <c r="K1196" s="127" t="s">
        <v>15985</v>
      </c>
      <c r="L1196" s="117">
        <v>1169.453955144731</v>
      </c>
      <c r="M1196" s="117">
        <v>4677.8158205789241</v>
      </c>
      <c r="N1196" s="22"/>
    </row>
    <row r="1197" spans="9:14" ht="12.75" x14ac:dyDescent="0.2">
      <c r="I1197" s="29" t="str">
        <f t="shared" si="18"/>
        <v>13.07.20</v>
      </c>
      <c r="J1197" s="28"/>
      <c r="K1197" s="126" t="s">
        <v>15986</v>
      </c>
      <c r="L1197" s="88">
        <v>1225.8144646947289</v>
      </c>
      <c r="M1197" s="88">
        <v>4903.2578587789158</v>
      </c>
      <c r="N1197" s="22"/>
    </row>
    <row r="1198" spans="9:14" ht="12.75" x14ac:dyDescent="0.2">
      <c r="I1198" s="29" t="str">
        <f t="shared" si="18"/>
        <v>13.07.20</v>
      </c>
      <c r="J1198" s="28"/>
      <c r="K1198" s="126" t="s">
        <v>15987</v>
      </c>
      <c r="L1198" s="88">
        <v>1249.1915808347312</v>
      </c>
      <c r="M1198" s="88">
        <v>4996.7663233389248</v>
      </c>
      <c r="N1198" s="22"/>
    </row>
    <row r="1199" spans="9:14" ht="12.75" x14ac:dyDescent="0.2">
      <c r="I1199" s="29" t="str">
        <f t="shared" si="18"/>
        <v>13.07.20</v>
      </c>
      <c r="J1199" s="28"/>
      <c r="K1199" s="126" t="s">
        <v>15988</v>
      </c>
      <c r="L1199" s="88">
        <v>1296.0272550047289</v>
      </c>
      <c r="M1199" s="88">
        <v>5184.1090200189155</v>
      </c>
      <c r="N1199" s="22"/>
    </row>
    <row r="1200" spans="9:14" ht="12.75" x14ac:dyDescent="0.2">
      <c r="I1200" s="29" t="str">
        <f t="shared" si="18"/>
        <v>13.07.20</v>
      </c>
      <c r="J1200" s="28"/>
      <c r="K1200" s="127" t="s">
        <v>15989</v>
      </c>
      <c r="L1200" s="117">
        <v>1356.33579212473</v>
      </c>
      <c r="M1200" s="117">
        <v>5425.34316849892</v>
      </c>
      <c r="N1200" s="22"/>
    </row>
    <row r="1201" spans="9:14" ht="12.75" x14ac:dyDescent="0.2">
      <c r="I1201" s="29" t="str">
        <f t="shared" si="18"/>
        <v>13.07.20</v>
      </c>
      <c r="J1201" s="28"/>
      <c r="K1201" s="126" t="s">
        <v>15990</v>
      </c>
      <c r="L1201" s="88">
        <v>1454.1867076047311</v>
      </c>
      <c r="M1201" s="88">
        <v>5816.7468304189242</v>
      </c>
      <c r="N1201" s="22"/>
    </row>
    <row r="1202" spans="9:14" ht="12.75" x14ac:dyDescent="0.2">
      <c r="I1202" s="29" t="str">
        <f t="shared" si="18"/>
        <v>13.07.20</v>
      </c>
      <c r="J1202" s="28"/>
      <c r="K1202" s="126" t="s">
        <v>15991</v>
      </c>
      <c r="L1202" s="88">
        <v>1511.5397194147301</v>
      </c>
      <c r="M1202" s="88">
        <v>6046.1588776589206</v>
      </c>
      <c r="N1202" s="22"/>
    </row>
    <row r="1203" spans="9:14" ht="12.75" x14ac:dyDescent="0.2">
      <c r="I1203" s="29" t="str">
        <f t="shared" si="18"/>
        <v>13.07.20</v>
      </c>
      <c r="J1203" s="28"/>
      <c r="K1203" s="126" t="s">
        <v>15992</v>
      </c>
      <c r="L1203" s="88">
        <v>1552.255108974731</v>
      </c>
      <c r="M1203" s="88">
        <v>6209.020435898924</v>
      </c>
      <c r="N1203" s="22"/>
    </row>
    <row r="1204" spans="9:14" ht="12.75" x14ac:dyDescent="0.2">
      <c r="I1204" s="29" t="str">
        <f t="shared" si="18"/>
        <v>13.07.20</v>
      </c>
      <c r="J1204" s="28"/>
      <c r="K1204" s="127" t="s">
        <v>15993</v>
      </c>
      <c r="L1204" s="117">
        <v>1599.791157674731</v>
      </c>
      <c r="M1204" s="117">
        <v>6399.1646306989242</v>
      </c>
      <c r="N1204" s="22"/>
    </row>
    <row r="1205" spans="9:14" ht="12.75" x14ac:dyDescent="0.2">
      <c r="I1205" s="29" t="str">
        <f t="shared" si="18"/>
        <v>13.07.20</v>
      </c>
      <c r="J1205" s="28"/>
      <c r="K1205" s="126" t="s">
        <v>15994</v>
      </c>
      <c r="L1205" s="88">
        <v>1662.0872884847311</v>
      </c>
      <c r="M1205" s="88">
        <v>6648.3491539389242</v>
      </c>
      <c r="N1205" s="22"/>
    </row>
    <row r="1206" spans="9:14" ht="12.75" x14ac:dyDescent="0.2">
      <c r="I1206" s="29" t="str">
        <f t="shared" si="18"/>
        <v>13.07.20</v>
      </c>
      <c r="J1206" s="28"/>
      <c r="K1206" s="126" t="s">
        <v>15995</v>
      </c>
      <c r="L1206" s="88">
        <v>1701.8677220847289</v>
      </c>
      <c r="M1206" s="88">
        <v>6807.4708883389158</v>
      </c>
      <c r="N1206" s="22"/>
    </row>
    <row r="1207" spans="9:14" ht="12.75" x14ac:dyDescent="0.2">
      <c r="I1207" s="29" t="str">
        <f t="shared" si="18"/>
        <v>13.07.20</v>
      </c>
      <c r="J1207" s="28"/>
      <c r="K1207" s="126" t="s">
        <v>15996</v>
      </c>
      <c r="L1207" s="88">
        <v>1751.7405345347311</v>
      </c>
      <c r="M1207" s="88">
        <v>7006.9621381389243</v>
      </c>
      <c r="N1207" s="22"/>
    </row>
    <row r="1208" spans="9:14" ht="12.75" x14ac:dyDescent="0.2">
      <c r="I1208" s="29" t="str">
        <f t="shared" si="18"/>
        <v>13.07.20</v>
      </c>
      <c r="J1208" s="28"/>
      <c r="K1208" s="127" t="s">
        <v>15997</v>
      </c>
      <c r="L1208" s="117">
        <v>1789.3996661147303</v>
      </c>
      <c r="M1208" s="117">
        <v>7157.5986644589211</v>
      </c>
      <c r="N1208" s="22"/>
    </row>
    <row r="1209" spans="9:14" ht="12.75" x14ac:dyDescent="0.2">
      <c r="I1209" s="29" t="str">
        <f t="shared" si="18"/>
        <v>13.07.20</v>
      </c>
      <c r="J1209" s="28"/>
      <c r="K1209" s="126" t="s">
        <v>15998</v>
      </c>
      <c r="L1209" s="88">
        <v>1817.1470770847302</v>
      </c>
      <c r="M1209" s="88">
        <v>7268.5883083389208</v>
      </c>
      <c r="N1209" s="22"/>
    </row>
    <row r="1210" spans="9:14" ht="12.75" x14ac:dyDescent="0.2">
      <c r="I1210" s="29" t="str">
        <f t="shared" si="18"/>
        <v>13.07.20</v>
      </c>
      <c r="J1210" s="28"/>
      <c r="K1210" s="126" t="s">
        <v>15999</v>
      </c>
      <c r="L1210" s="88">
        <v>1832.3346357447301</v>
      </c>
      <c r="M1210" s="88">
        <v>7329.3385429789205</v>
      </c>
      <c r="N1210" s="22"/>
    </row>
    <row r="1211" spans="9:14" ht="12.75" x14ac:dyDescent="0.2">
      <c r="I1211" s="29" t="str">
        <f t="shared" si="18"/>
        <v>13.07.20</v>
      </c>
      <c r="J1211" s="28"/>
      <c r="K1211" s="126" t="s">
        <v>16000</v>
      </c>
      <c r="L1211" s="88">
        <v>1834.7409448647311</v>
      </c>
      <c r="M1211" s="88">
        <v>7338.9637794589244</v>
      </c>
      <c r="N1211" s="22"/>
    </row>
    <row r="1212" spans="9:14" ht="12.75" x14ac:dyDescent="0.2">
      <c r="I1212" s="29" t="str">
        <f t="shared" si="18"/>
        <v>13.07.20</v>
      </c>
      <c r="J1212" s="28"/>
      <c r="K1212" s="127" t="s">
        <v>16001</v>
      </c>
      <c r="L1212" s="117">
        <v>1850.4631012147311</v>
      </c>
      <c r="M1212" s="117">
        <v>7401.8524048589243</v>
      </c>
      <c r="N1212" s="22"/>
    </row>
    <row r="1213" spans="9:14" ht="12.75" x14ac:dyDescent="0.2">
      <c r="I1213" s="29" t="str">
        <f t="shared" si="18"/>
        <v>13.07.20</v>
      </c>
      <c r="J1213" s="28"/>
      <c r="K1213" s="126" t="s">
        <v>16002</v>
      </c>
      <c r="L1213" s="88">
        <v>1845.3192987247312</v>
      </c>
      <c r="M1213" s="88">
        <v>7381.2771948989248</v>
      </c>
      <c r="N1213" s="22"/>
    </row>
    <row r="1214" spans="9:14" ht="12.75" x14ac:dyDescent="0.2">
      <c r="I1214" s="29" t="str">
        <f t="shared" si="18"/>
        <v>13.07.20</v>
      </c>
      <c r="J1214" s="28"/>
      <c r="K1214" s="126" t="s">
        <v>16003</v>
      </c>
      <c r="L1214" s="88">
        <v>1866.7831411647312</v>
      </c>
      <c r="M1214" s="88">
        <v>7467.1325646589248</v>
      </c>
      <c r="N1214" s="22"/>
    </row>
    <row r="1215" spans="9:14" ht="12.75" x14ac:dyDescent="0.2">
      <c r="I1215" s="29" t="str">
        <f t="shared" si="18"/>
        <v>13.07.20</v>
      </c>
      <c r="J1215" s="28"/>
      <c r="K1215" s="126" t="s">
        <v>16004</v>
      </c>
      <c r="L1215" s="88">
        <v>1892.475659014731</v>
      </c>
      <c r="M1215" s="88">
        <v>7569.9026360589241</v>
      </c>
      <c r="N1215" s="22"/>
    </row>
    <row r="1216" spans="9:14" ht="12.75" x14ac:dyDescent="0.2">
      <c r="I1216" s="29" t="str">
        <f t="shared" si="18"/>
        <v>13.07.20</v>
      </c>
      <c r="J1216" s="28"/>
      <c r="K1216" s="127" t="s">
        <v>16005</v>
      </c>
      <c r="L1216" s="117">
        <v>1895.1372137747301</v>
      </c>
      <c r="M1216" s="117">
        <v>7580.5488550989203</v>
      </c>
      <c r="N1216" s="22"/>
    </row>
    <row r="1217" spans="9:14" ht="12.75" x14ac:dyDescent="0.2">
      <c r="I1217" s="29" t="str">
        <f t="shared" si="18"/>
        <v>13.07.20</v>
      </c>
      <c r="J1217" s="28"/>
      <c r="K1217" s="126" t="s">
        <v>16006</v>
      </c>
      <c r="L1217" s="88">
        <v>1902.8388536447301</v>
      </c>
      <c r="M1217" s="88">
        <v>7611.3554145789203</v>
      </c>
      <c r="N1217" s="22"/>
    </row>
    <row r="1218" spans="9:14" ht="12.75" x14ac:dyDescent="0.2">
      <c r="I1218" s="29" t="str">
        <f t="shared" si="18"/>
        <v>13.07.20</v>
      </c>
      <c r="J1218" s="28"/>
      <c r="K1218" s="126" t="s">
        <v>16007</v>
      </c>
      <c r="L1218" s="88">
        <v>1912.6792157847301</v>
      </c>
      <c r="M1218" s="88">
        <v>7650.7168631389204</v>
      </c>
      <c r="N1218" s="22"/>
    </row>
    <row r="1219" spans="9:14" ht="12.75" x14ac:dyDescent="0.2">
      <c r="I1219" s="29" t="str">
        <f t="shared" si="18"/>
        <v>13.07.20</v>
      </c>
      <c r="J1219" s="28"/>
      <c r="K1219" s="126" t="s">
        <v>16008</v>
      </c>
      <c r="L1219" s="88">
        <v>1928.848407944731</v>
      </c>
      <c r="M1219" s="88">
        <v>7715.3936317789239</v>
      </c>
      <c r="N1219" s="22"/>
    </row>
    <row r="1220" spans="9:14" ht="12.75" x14ac:dyDescent="0.2">
      <c r="I1220" s="29" t="str">
        <f t="shared" si="18"/>
        <v>13.07.20</v>
      </c>
      <c r="J1220" s="28"/>
      <c r="K1220" s="127" t="s">
        <v>16009</v>
      </c>
      <c r="L1220" s="117">
        <v>1938.3360192347311</v>
      </c>
      <c r="M1220" s="117">
        <v>7753.3440769389244</v>
      </c>
      <c r="N1220" s="22"/>
    </row>
    <row r="1221" spans="9:14" ht="12.75" x14ac:dyDescent="0.2">
      <c r="I1221" s="29" t="str">
        <f t="shared" si="18"/>
        <v>13.07.20</v>
      </c>
      <c r="J1221" s="28"/>
      <c r="K1221" s="126" t="s">
        <v>16010</v>
      </c>
      <c r="L1221" s="88">
        <v>1961.5220045747312</v>
      </c>
      <c r="M1221" s="88">
        <v>7846.0880182989249</v>
      </c>
      <c r="N1221" s="22"/>
    </row>
    <row r="1222" spans="9:14" ht="12.75" x14ac:dyDescent="0.2">
      <c r="I1222" s="29" t="str">
        <f t="shared" si="18"/>
        <v>13.07.20</v>
      </c>
      <c r="J1222" s="28"/>
      <c r="K1222" s="126" t="s">
        <v>16011</v>
      </c>
      <c r="L1222" s="88">
        <v>1982.9730943847321</v>
      </c>
      <c r="M1222" s="88">
        <v>7931.8923775389285</v>
      </c>
      <c r="N1222" s="22"/>
    </row>
    <row r="1223" spans="9:14" ht="12.75" x14ac:dyDescent="0.2">
      <c r="I1223" s="29" t="str">
        <f t="shared" si="18"/>
        <v>13.07.20</v>
      </c>
      <c r="J1223" s="28"/>
      <c r="K1223" s="126" t="s">
        <v>16012</v>
      </c>
      <c r="L1223" s="88">
        <v>1988.047067924731</v>
      </c>
      <c r="M1223" s="88">
        <v>7952.1882716989239</v>
      </c>
      <c r="N1223" s="22"/>
    </row>
    <row r="1224" spans="9:14" ht="12.75" x14ac:dyDescent="0.2">
      <c r="I1224" s="29" t="str">
        <f t="shared" si="18"/>
        <v>13.07.20</v>
      </c>
      <c r="J1224" s="28"/>
      <c r="K1224" s="127" t="s">
        <v>16013</v>
      </c>
      <c r="L1224" s="117">
        <v>1982.2416114347311</v>
      </c>
      <c r="M1224" s="117">
        <v>7928.9664457389244</v>
      </c>
      <c r="N1224" s="22"/>
    </row>
    <row r="1225" spans="9:14" ht="12.75" x14ac:dyDescent="0.2">
      <c r="I1225" s="29" t="str">
        <f t="shared" si="18"/>
        <v>13.07.20</v>
      </c>
      <c r="J1225" s="28"/>
      <c r="K1225" s="126" t="s">
        <v>16014</v>
      </c>
      <c r="L1225" s="88">
        <v>1956.2483702447312</v>
      </c>
      <c r="M1225" s="88">
        <v>7824.9934809789247</v>
      </c>
      <c r="N1225" s="22"/>
    </row>
    <row r="1226" spans="9:14" ht="12.75" x14ac:dyDescent="0.2">
      <c r="I1226" s="29" t="str">
        <f t="shared" si="18"/>
        <v>13.07.20</v>
      </c>
      <c r="J1226" s="28"/>
      <c r="K1226" s="126" t="s">
        <v>16015</v>
      </c>
      <c r="L1226" s="88">
        <v>1937.9651552347302</v>
      </c>
      <c r="M1226" s="88">
        <v>7751.8606209389209</v>
      </c>
      <c r="N1226" s="22"/>
    </row>
    <row r="1227" spans="9:14" ht="12.75" x14ac:dyDescent="0.2">
      <c r="I1227" s="29" t="str">
        <f t="shared" si="18"/>
        <v>13.07.20</v>
      </c>
      <c r="J1227" s="28"/>
      <c r="K1227" s="126" t="s">
        <v>16016</v>
      </c>
      <c r="L1227" s="88">
        <v>1916.0314386247321</v>
      </c>
      <c r="M1227" s="88">
        <v>7664.1257544989285</v>
      </c>
      <c r="N1227" s="22"/>
    </row>
    <row r="1228" spans="9:14" ht="12.75" x14ac:dyDescent="0.2">
      <c r="I1228" s="29" t="str">
        <f t="shared" si="18"/>
        <v>13.07.20</v>
      </c>
      <c r="J1228" s="28"/>
      <c r="K1228" s="127" t="s">
        <v>16017</v>
      </c>
      <c r="L1228" s="117">
        <v>1916.32928937473</v>
      </c>
      <c r="M1228" s="117">
        <v>7665.3171574989201</v>
      </c>
      <c r="N1228" s="22"/>
    </row>
    <row r="1229" spans="9:14" ht="12.75" x14ac:dyDescent="0.2">
      <c r="I1229" s="29" t="str">
        <f t="shared" si="18"/>
        <v>13.07.20</v>
      </c>
      <c r="J1229" s="28"/>
      <c r="K1229" s="126" t="s">
        <v>16018</v>
      </c>
      <c r="L1229" s="88">
        <v>1922.7556903147301</v>
      </c>
      <c r="M1229" s="88">
        <v>7691.0227612589206</v>
      </c>
      <c r="N1229" s="22"/>
    </row>
    <row r="1230" spans="9:14" ht="12.75" x14ac:dyDescent="0.2">
      <c r="I1230" s="29" t="str">
        <f t="shared" si="18"/>
        <v>13.07.20</v>
      </c>
      <c r="J1230" s="28"/>
      <c r="K1230" s="126" t="s">
        <v>16019</v>
      </c>
      <c r="L1230" s="88">
        <v>1911.1050501447301</v>
      </c>
      <c r="M1230" s="88">
        <v>7644.4202005789202</v>
      </c>
      <c r="N1230" s="22"/>
    </row>
    <row r="1231" spans="9:14" ht="12.75" x14ac:dyDescent="0.2">
      <c r="I1231" s="29" t="str">
        <f t="shared" si="18"/>
        <v>13.07.20</v>
      </c>
      <c r="J1231" s="28"/>
      <c r="K1231" s="126" t="s">
        <v>16020</v>
      </c>
      <c r="L1231" s="88">
        <v>1895.5723078647311</v>
      </c>
      <c r="M1231" s="88">
        <v>7582.2892314589244</v>
      </c>
      <c r="N1231" s="22"/>
    </row>
    <row r="1232" spans="9:14" ht="12.75" x14ac:dyDescent="0.2">
      <c r="I1232" s="29" t="str">
        <f t="shared" si="18"/>
        <v>13.07.20</v>
      </c>
      <c r="J1232" s="28"/>
      <c r="K1232" s="127" t="s">
        <v>16021</v>
      </c>
      <c r="L1232" s="117">
        <v>1876.3823867747301</v>
      </c>
      <c r="M1232" s="117">
        <v>7505.5295470989204</v>
      </c>
      <c r="N1232" s="22"/>
    </row>
    <row r="1233" spans="9:14" ht="12.75" x14ac:dyDescent="0.2">
      <c r="I1233" s="29" t="str">
        <f t="shared" si="18"/>
        <v>13.07.20</v>
      </c>
      <c r="J1233" s="28"/>
      <c r="K1233" s="126" t="s">
        <v>16022</v>
      </c>
      <c r="L1233" s="88">
        <v>1871.474557104732</v>
      </c>
      <c r="M1233" s="88">
        <v>7485.8982284189278</v>
      </c>
      <c r="N1233" s="22"/>
    </row>
    <row r="1234" spans="9:14" ht="12.75" x14ac:dyDescent="0.2">
      <c r="I1234" s="29" t="str">
        <f t="shared" si="18"/>
        <v>13.07.20</v>
      </c>
      <c r="J1234" s="28"/>
      <c r="K1234" s="126" t="s">
        <v>16023</v>
      </c>
      <c r="L1234" s="88">
        <v>1872.610404974731</v>
      </c>
      <c r="M1234" s="88">
        <v>7490.4416198989238</v>
      </c>
      <c r="N1234" s="22"/>
    </row>
    <row r="1235" spans="9:14" ht="12.75" x14ac:dyDescent="0.2">
      <c r="I1235" s="29" t="str">
        <f t="shared" si="18"/>
        <v>13.07.20</v>
      </c>
      <c r="J1235" s="28"/>
      <c r="K1235" s="126" t="s">
        <v>16024</v>
      </c>
      <c r="L1235" s="88">
        <v>1869.6269725247309</v>
      </c>
      <c r="M1235" s="88">
        <v>7478.5078900989238</v>
      </c>
      <c r="N1235" s="22"/>
    </row>
    <row r="1236" spans="9:14" ht="12.75" x14ac:dyDescent="0.2">
      <c r="I1236" s="29" t="str">
        <f t="shared" si="18"/>
        <v>13.07.20</v>
      </c>
      <c r="J1236" s="28"/>
      <c r="K1236" s="127" t="s">
        <v>16025</v>
      </c>
      <c r="L1236" s="117">
        <v>1853.6480459047302</v>
      </c>
      <c r="M1236" s="117">
        <v>7414.5921836189209</v>
      </c>
      <c r="N1236" s="22"/>
    </row>
    <row r="1237" spans="9:14" ht="12.75" x14ac:dyDescent="0.2">
      <c r="I1237" s="29" t="str">
        <f t="shared" si="18"/>
        <v>13.07.20</v>
      </c>
      <c r="J1237" s="28"/>
      <c r="K1237" s="126" t="s">
        <v>16026</v>
      </c>
      <c r="L1237" s="88">
        <v>1854.753452274731</v>
      </c>
      <c r="M1237" s="88">
        <v>7419.013809098924</v>
      </c>
      <c r="N1237" s="22"/>
    </row>
    <row r="1238" spans="9:14" ht="12.75" x14ac:dyDescent="0.2">
      <c r="I1238" s="29" t="str">
        <f t="shared" si="18"/>
        <v>13.07.20</v>
      </c>
      <c r="J1238" s="28"/>
      <c r="K1238" s="126" t="s">
        <v>16027</v>
      </c>
      <c r="L1238" s="88">
        <v>1854.647638834731</v>
      </c>
      <c r="M1238" s="88">
        <v>7418.5905553389239</v>
      </c>
      <c r="N1238" s="22"/>
    </row>
    <row r="1239" spans="9:14" ht="12.75" x14ac:dyDescent="0.2">
      <c r="I1239" s="29" t="str">
        <f t="shared" si="18"/>
        <v>13.07.20</v>
      </c>
      <c r="J1239" s="28"/>
      <c r="K1239" s="126" t="s">
        <v>16028</v>
      </c>
      <c r="L1239" s="88">
        <v>1844.1804300847311</v>
      </c>
      <c r="M1239" s="88">
        <v>7376.7217203389246</v>
      </c>
      <c r="N1239" s="22"/>
    </row>
    <row r="1240" spans="9:14" ht="12.75" x14ac:dyDescent="0.2">
      <c r="I1240" s="29" t="str">
        <f t="shared" si="18"/>
        <v>13.07.20</v>
      </c>
      <c r="J1240" s="28"/>
      <c r="K1240" s="127" t="s">
        <v>16029</v>
      </c>
      <c r="L1240" s="117">
        <v>1834.66355112473</v>
      </c>
      <c r="M1240" s="117">
        <v>7338.6542044989201</v>
      </c>
      <c r="N1240" s="22"/>
    </row>
    <row r="1241" spans="9:14" ht="12.75" x14ac:dyDescent="0.2">
      <c r="I1241" s="29" t="str">
        <f t="shared" si="18"/>
        <v>13.07.20</v>
      </c>
      <c r="J1241" s="28"/>
      <c r="K1241" s="126" t="s">
        <v>16030</v>
      </c>
      <c r="L1241" s="88">
        <v>1814.6976716547313</v>
      </c>
      <c r="M1241" s="88">
        <v>7258.7906866189251</v>
      </c>
      <c r="N1241" s="22"/>
    </row>
    <row r="1242" spans="9:14" ht="12.75" x14ac:dyDescent="0.2">
      <c r="I1242" s="29" t="str">
        <f t="shared" ref="I1242:I1305" si="19">IF(K1242="","",LEFT(K1242,8))</f>
        <v>13.07.20</v>
      </c>
      <c r="J1242" s="28"/>
      <c r="K1242" s="126" t="s">
        <v>16031</v>
      </c>
      <c r="L1242" s="88">
        <v>1800.936780754731</v>
      </c>
      <c r="M1242" s="88">
        <v>7203.747123018924</v>
      </c>
      <c r="N1242" s="22"/>
    </row>
    <row r="1243" spans="9:14" ht="12.75" x14ac:dyDescent="0.2">
      <c r="I1243" s="29" t="str">
        <f t="shared" si="19"/>
        <v>13.07.20</v>
      </c>
      <c r="J1243" s="28"/>
      <c r="K1243" s="126" t="s">
        <v>16032</v>
      </c>
      <c r="L1243" s="88">
        <v>1796.10761635473</v>
      </c>
      <c r="M1243" s="88">
        <v>7184.43046541892</v>
      </c>
      <c r="N1243" s="22"/>
    </row>
    <row r="1244" spans="9:14" ht="12.75" x14ac:dyDescent="0.2">
      <c r="I1244" s="29" t="str">
        <f t="shared" si="19"/>
        <v>13.07.20</v>
      </c>
      <c r="J1244" s="28"/>
      <c r="K1244" s="127" t="s">
        <v>16033</v>
      </c>
      <c r="L1244" s="117">
        <v>1789.60284740473</v>
      </c>
      <c r="M1244" s="117">
        <v>7158.4113896189201</v>
      </c>
      <c r="N1244" s="22"/>
    </row>
    <row r="1245" spans="9:14" ht="12.75" x14ac:dyDescent="0.2">
      <c r="I1245" s="29" t="str">
        <f t="shared" si="19"/>
        <v>13.07.20</v>
      </c>
      <c r="J1245" s="28"/>
      <c r="K1245" s="126" t="s">
        <v>16034</v>
      </c>
      <c r="L1245" s="88">
        <v>1776.1783124847311</v>
      </c>
      <c r="M1245" s="88">
        <v>7104.7132499389245</v>
      </c>
      <c r="N1245" s="22"/>
    </row>
    <row r="1246" spans="9:14" ht="12.75" x14ac:dyDescent="0.2">
      <c r="I1246" s="29" t="str">
        <f t="shared" si="19"/>
        <v>13.07.20</v>
      </c>
      <c r="J1246" s="28"/>
      <c r="K1246" s="126" t="s">
        <v>16035</v>
      </c>
      <c r="L1246" s="88">
        <v>1779.3554335447311</v>
      </c>
      <c r="M1246" s="88">
        <v>7117.4217341789245</v>
      </c>
      <c r="N1246" s="22"/>
    </row>
    <row r="1247" spans="9:14" ht="12.75" x14ac:dyDescent="0.2">
      <c r="I1247" s="29" t="str">
        <f t="shared" si="19"/>
        <v>13.07.20</v>
      </c>
      <c r="J1247" s="28"/>
      <c r="K1247" s="126" t="s">
        <v>16036</v>
      </c>
      <c r="L1247" s="88">
        <v>1786.7115360747312</v>
      </c>
      <c r="M1247" s="88">
        <v>7146.8461442989246</v>
      </c>
      <c r="N1247" s="22"/>
    </row>
    <row r="1248" spans="9:14" ht="12.75" x14ac:dyDescent="0.2">
      <c r="I1248" s="29" t="str">
        <f t="shared" si="19"/>
        <v>13.07.20</v>
      </c>
      <c r="J1248" s="28"/>
      <c r="K1248" s="127" t="s">
        <v>16037</v>
      </c>
      <c r="L1248" s="117">
        <v>1786.1787093747312</v>
      </c>
      <c r="M1248" s="117">
        <v>7144.7148374989247</v>
      </c>
      <c r="N1248" s="22"/>
    </row>
    <row r="1249" spans="9:14" ht="12.75" x14ac:dyDescent="0.2">
      <c r="I1249" s="29" t="str">
        <f t="shared" si="19"/>
        <v>13.07.20</v>
      </c>
      <c r="J1249" s="28"/>
      <c r="K1249" s="126" t="s">
        <v>16038</v>
      </c>
      <c r="L1249" s="88">
        <v>1768.844277274731</v>
      </c>
      <c r="M1249" s="88">
        <v>7075.3771090989239</v>
      </c>
      <c r="N1249" s="22"/>
    </row>
    <row r="1250" spans="9:14" ht="12.75" x14ac:dyDescent="0.2">
      <c r="I1250" s="29" t="str">
        <f t="shared" si="19"/>
        <v>13.07.20</v>
      </c>
      <c r="J1250" s="28"/>
      <c r="K1250" s="126" t="s">
        <v>16039</v>
      </c>
      <c r="L1250" s="88">
        <v>1772.42654546473</v>
      </c>
      <c r="M1250" s="88">
        <v>7089.70618185892</v>
      </c>
      <c r="N1250" s="22"/>
    </row>
    <row r="1251" spans="9:14" ht="12.75" x14ac:dyDescent="0.2">
      <c r="I1251" s="29" t="str">
        <f t="shared" si="19"/>
        <v>13.07.20</v>
      </c>
      <c r="J1251" s="28"/>
      <c r="K1251" s="126" t="s">
        <v>16040</v>
      </c>
      <c r="L1251" s="88">
        <v>1769.64943912473</v>
      </c>
      <c r="M1251" s="88">
        <v>7078.5977564989198</v>
      </c>
      <c r="N1251" s="22"/>
    </row>
    <row r="1252" spans="9:14" ht="12.75" x14ac:dyDescent="0.2">
      <c r="I1252" s="29" t="str">
        <f t="shared" si="19"/>
        <v>13.07.20</v>
      </c>
      <c r="J1252" s="28"/>
      <c r="K1252" s="127" t="s">
        <v>16041</v>
      </c>
      <c r="L1252" s="117">
        <v>1765.8772262947311</v>
      </c>
      <c r="M1252" s="117">
        <v>7063.5089051789246</v>
      </c>
      <c r="N1252" s="22"/>
    </row>
    <row r="1253" spans="9:14" ht="12.75" x14ac:dyDescent="0.2">
      <c r="I1253" s="29" t="str">
        <f t="shared" si="19"/>
        <v>13.07.20</v>
      </c>
      <c r="J1253" s="28"/>
      <c r="K1253" s="126" t="s">
        <v>16042</v>
      </c>
      <c r="L1253" s="88">
        <v>1757.6573708647302</v>
      </c>
      <c r="M1253" s="88">
        <v>7030.6294834589207</v>
      </c>
      <c r="N1253" s="22"/>
    </row>
    <row r="1254" spans="9:14" ht="12.75" x14ac:dyDescent="0.2">
      <c r="I1254" s="29" t="str">
        <f t="shared" si="19"/>
        <v>13.07.20</v>
      </c>
      <c r="J1254" s="28"/>
      <c r="K1254" s="126" t="s">
        <v>16043</v>
      </c>
      <c r="L1254" s="88">
        <v>1747.3493925947321</v>
      </c>
      <c r="M1254" s="88">
        <v>6989.3975703789283</v>
      </c>
      <c r="N1254" s="22"/>
    </row>
    <row r="1255" spans="9:14" ht="12.75" x14ac:dyDescent="0.2">
      <c r="I1255" s="29" t="str">
        <f t="shared" si="19"/>
        <v>13.07.20</v>
      </c>
      <c r="J1255" s="28"/>
      <c r="K1255" s="126" t="s">
        <v>16044</v>
      </c>
      <c r="L1255" s="88">
        <v>1735.6117665247302</v>
      </c>
      <c r="M1255" s="88">
        <v>6942.4470660989209</v>
      </c>
      <c r="N1255" s="22"/>
    </row>
    <row r="1256" spans="9:14" ht="12.75" x14ac:dyDescent="0.2">
      <c r="I1256" s="29" t="str">
        <f t="shared" si="19"/>
        <v>13.07.20</v>
      </c>
      <c r="J1256" s="28"/>
      <c r="K1256" s="127" t="s">
        <v>16045</v>
      </c>
      <c r="L1256" s="117">
        <v>1713.42583776473</v>
      </c>
      <c r="M1256" s="117">
        <v>6853.7033510589199</v>
      </c>
      <c r="N1256" s="22"/>
    </row>
    <row r="1257" spans="9:14" ht="12.75" x14ac:dyDescent="0.2">
      <c r="I1257" s="29" t="str">
        <f t="shared" si="19"/>
        <v>13.07.20</v>
      </c>
      <c r="J1257" s="28"/>
      <c r="K1257" s="126" t="s">
        <v>16046</v>
      </c>
      <c r="L1257" s="88">
        <v>1693.7126818447321</v>
      </c>
      <c r="M1257" s="88">
        <v>6774.8507273789282</v>
      </c>
      <c r="N1257" s="22"/>
    </row>
    <row r="1258" spans="9:14" ht="12.75" x14ac:dyDescent="0.2">
      <c r="I1258" s="29" t="str">
        <f t="shared" si="19"/>
        <v>13.07.20</v>
      </c>
      <c r="J1258" s="28"/>
      <c r="K1258" s="126" t="s">
        <v>16047</v>
      </c>
      <c r="L1258" s="88">
        <v>1680.236456584732</v>
      </c>
      <c r="M1258" s="88">
        <v>6720.9458263389279</v>
      </c>
      <c r="N1258" s="22"/>
    </row>
    <row r="1259" spans="9:14" ht="12.75" x14ac:dyDescent="0.2">
      <c r="I1259" s="29" t="str">
        <f t="shared" si="19"/>
        <v>13.07.20</v>
      </c>
      <c r="J1259" s="28"/>
      <c r="K1259" s="126" t="s">
        <v>16048</v>
      </c>
      <c r="L1259" s="88">
        <v>1655.3453033847302</v>
      </c>
      <c r="M1259" s="88">
        <v>6621.3812135389207</v>
      </c>
      <c r="N1259" s="22"/>
    </row>
    <row r="1260" spans="9:14" ht="12.75" x14ac:dyDescent="0.2">
      <c r="I1260" s="29" t="str">
        <f t="shared" si="19"/>
        <v>13.07.20</v>
      </c>
      <c r="J1260" s="28"/>
      <c r="K1260" s="127" t="s">
        <v>16049</v>
      </c>
      <c r="L1260" s="117">
        <v>1641.038969764732</v>
      </c>
      <c r="M1260" s="117">
        <v>6564.1558790589279</v>
      </c>
      <c r="N1260" s="22"/>
    </row>
    <row r="1261" spans="9:14" ht="12.75" x14ac:dyDescent="0.2">
      <c r="I1261" s="29" t="str">
        <f t="shared" si="19"/>
        <v>13.07.20</v>
      </c>
      <c r="J1261" s="28"/>
      <c r="K1261" s="126" t="s">
        <v>16050</v>
      </c>
      <c r="L1261" s="88">
        <v>1636.131350174727</v>
      </c>
      <c r="M1261" s="88">
        <v>6544.525400698908</v>
      </c>
      <c r="N1261" s="22"/>
    </row>
    <row r="1262" spans="9:14" ht="12.75" x14ac:dyDescent="0.2">
      <c r="I1262" s="29" t="str">
        <f t="shared" si="19"/>
        <v>13.07.20</v>
      </c>
      <c r="J1262" s="28"/>
      <c r="K1262" s="126" t="s">
        <v>16051</v>
      </c>
      <c r="L1262" s="88">
        <v>1629.7235805147332</v>
      </c>
      <c r="M1262" s="88">
        <v>6518.8943220589326</v>
      </c>
      <c r="N1262" s="22"/>
    </row>
    <row r="1263" spans="9:14" ht="12.75" x14ac:dyDescent="0.2">
      <c r="I1263" s="29" t="str">
        <f t="shared" si="19"/>
        <v>13.07.20</v>
      </c>
      <c r="J1263" s="28"/>
      <c r="K1263" s="126" t="s">
        <v>16052</v>
      </c>
      <c r="L1263" s="88">
        <v>1612.7817746747301</v>
      </c>
      <c r="M1263" s="88">
        <v>6451.1270986989202</v>
      </c>
      <c r="N1263" s="22"/>
    </row>
    <row r="1264" spans="9:14" ht="12.75" x14ac:dyDescent="0.2">
      <c r="I1264" s="29" t="str">
        <f t="shared" si="19"/>
        <v>13.07.20</v>
      </c>
      <c r="J1264" s="28"/>
      <c r="K1264" s="127" t="s">
        <v>16053</v>
      </c>
      <c r="L1264" s="117">
        <v>1578.0959675847321</v>
      </c>
      <c r="M1264" s="117">
        <v>6312.3838703389283</v>
      </c>
      <c r="N1264" s="22"/>
    </row>
    <row r="1265" spans="9:14" ht="12.75" x14ac:dyDescent="0.2">
      <c r="I1265" s="29" t="str">
        <f t="shared" si="19"/>
        <v>13.07.20</v>
      </c>
      <c r="J1265" s="28"/>
      <c r="K1265" s="126" t="s">
        <v>16054</v>
      </c>
      <c r="L1265" s="88">
        <v>1600.9379573747301</v>
      </c>
      <c r="M1265" s="88">
        <v>6403.7518294989204</v>
      </c>
      <c r="N1265" s="22"/>
    </row>
    <row r="1266" spans="9:14" ht="12.75" x14ac:dyDescent="0.2">
      <c r="I1266" s="29" t="str">
        <f t="shared" si="19"/>
        <v>13.07.20</v>
      </c>
      <c r="J1266" s="28"/>
      <c r="K1266" s="126" t="s">
        <v>16055</v>
      </c>
      <c r="L1266" s="88">
        <v>1567.8021785847311</v>
      </c>
      <c r="M1266" s="88">
        <v>6271.2087143389244</v>
      </c>
      <c r="N1266" s="22"/>
    </row>
    <row r="1267" spans="9:14" ht="12.75" x14ac:dyDescent="0.2">
      <c r="I1267" s="29" t="str">
        <f t="shared" si="19"/>
        <v>13.07.20</v>
      </c>
      <c r="J1267" s="28"/>
      <c r="K1267" s="126" t="s">
        <v>16056</v>
      </c>
      <c r="L1267" s="88">
        <v>1529.8913283747311</v>
      </c>
      <c r="M1267" s="88">
        <v>6119.5653134989243</v>
      </c>
      <c r="N1267" s="22"/>
    </row>
    <row r="1268" spans="9:14" ht="12.75" x14ac:dyDescent="0.2">
      <c r="I1268" s="29" t="str">
        <f t="shared" si="19"/>
        <v>13.07.20</v>
      </c>
      <c r="J1268" s="28"/>
      <c r="K1268" s="127" t="s">
        <v>16057</v>
      </c>
      <c r="L1268" s="117">
        <v>1485.58878693473</v>
      </c>
      <c r="M1268" s="117">
        <v>5942.3551477389201</v>
      </c>
      <c r="N1268" s="22"/>
    </row>
    <row r="1269" spans="9:14" ht="12.75" x14ac:dyDescent="0.2">
      <c r="I1269" s="29" t="str">
        <f t="shared" si="19"/>
        <v>13.07.20</v>
      </c>
      <c r="J1269" s="28"/>
      <c r="K1269" s="126" t="s">
        <v>16058</v>
      </c>
      <c r="L1269" s="88">
        <v>1453.818504414731</v>
      </c>
      <c r="M1269" s="88">
        <v>5815.2740176589241</v>
      </c>
      <c r="N1269" s="22"/>
    </row>
    <row r="1270" spans="9:14" ht="12.75" x14ac:dyDescent="0.2">
      <c r="I1270" s="29" t="str">
        <f t="shared" si="19"/>
        <v>13.07.20</v>
      </c>
      <c r="J1270" s="28"/>
      <c r="K1270" s="126" t="s">
        <v>16059</v>
      </c>
      <c r="L1270" s="88">
        <v>1414.491147624731</v>
      </c>
      <c r="M1270" s="88">
        <v>5657.9645904989238</v>
      </c>
      <c r="N1270" s="22"/>
    </row>
    <row r="1271" spans="9:14" ht="12.75" x14ac:dyDescent="0.2">
      <c r="I1271" s="29" t="str">
        <f t="shared" si="19"/>
        <v>13.07.20</v>
      </c>
      <c r="J1271" s="28"/>
      <c r="K1271" s="126" t="s">
        <v>16060</v>
      </c>
      <c r="L1271" s="88">
        <v>1375.0375618247322</v>
      </c>
      <c r="M1271" s="88">
        <v>5500.1502472989287</v>
      </c>
      <c r="N1271" s="22"/>
    </row>
    <row r="1272" spans="9:14" ht="12.75" x14ac:dyDescent="0.2">
      <c r="I1272" s="29" t="str">
        <f t="shared" si="19"/>
        <v>13.07.20</v>
      </c>
      <c r="J1272" s="28"/>
      <c r="K1272" s="127" t="s">
        <v>16061</v>
      </c>
      <c r="L1272" s="117">
        <v>1360.9740832047312</v>
      </c>
      <c r="M1272" s="117">
        <v>5443.8963328189247</v>
      </c>
      <c r="N1272" s="22"/>
    </row>
    <row r="1273" spans="9:14" ht="12.75" x14ac:dyDescent="0.2">
      <c r="I1273" s="29" t="str">
        <f t="shared" si="19"/>
        <v>14.07.20</v>
      </c>
      <c r="J1273" s="28"/>
      <c r="K1273" s="126" t="s">
        <v>16062</v>
      </c>
      <c r="L1273" s="88">
        <v>1359.1117271147302</v>
      </c>
      <c r="M1273" s="88">
        <v>5436.4469084589209</v>
      </c>
      <c r="N1273" s="22"/>
    </row>
    <row r="1274" spans="9:14" ht="12.75" x14ac:dyDescent="0.2">
      <c r="I1274" s="29" t="str">
        <f t="shared" si="19"/>
        <v>14.07.20</v>
      </c>
      <c r="J1274" s="28"/>
      <c r="K1274" s="126" t="s">
        <v>16063</v>
      </c>
      <c r="L1274" s="88">
        <v>1339.0876084747301</v>
      </c>
      <c r="M1274" s="88">
        <v>5356.3504338989205</v>
      </c>
      <c r="N1274" s="22"/>
    </row>
    <row r="1275" spans="9:14" ht="12.75" x14ac:dyDescent="0.2">
      <c r="I1275" s="29" t="str">
        <f t="shared" si="19"/>
        <v>14.07.20</v>
      </c>
      <c r="J1275" s="28"/>
      <c r="K1275" s="126" t="s">
        <v>16064</v>
      </c>
      <c r="L1275" s="88">
        <v>1308.548830994732</v>
      </c>
      <c r="M1275" s="88">
        <v>5234.1953239789282</v>
      </c>
      <c r="N1275" s="22"/>
    </row>
    <row r="1276" spans="9:14" ht="12.75" x14ac:dyDescent="0.2">
      <c r="I1276" s="29" t="str">
        <f t="shared" si="19"/>
        <v>14.07.20</v>
      </c>
      <c r="J1276" s="28"/>
      <c r="K1276" s="127" t="s">
        <v>16065</v>
      </c>
      <c r="L1276" s="117">
        <v>1285.216324924731</v>
      </c>
      <c r="M1276" s="117">
        <v>5140.865299698924</v>
      </c>
      <c r="N1276" s="22"/>
    </row>
    <row r="1277" spans="9:14" ht="12.75" x14ac:dyDescent="0.2">
      <c r="I1277" s="29" t="str">
        <f t="shared" si="19"/>
        <v>14.07.20</v>
      </c>
      <c r="J1277" s="28"/>
      <c r="K1277" s="126" t="s">
        <v>16066</v>
      </c>
      <c r="L1277" s="88">
        <v>1277.7002418947311</v>
      </c>
      <c r="M1277" s="88">
        <v>5110.8009675789244</v>
      </c>
      <c r="N1277" s="22"/>
    </row>
    <row r="1278" spans="9:14" ht="12.75" x14ac:dyDescent="0.2">
      <c r="I1278" s="29" t="str">
        <f t="shared" si="19"/>
        <v>14.07.20</v>
      </c>
      <c r="J1278" s="28"/>
      <c r="K1278" s="126" t="s">
        <v>16067</v>
      </c>
      <c r="L1278" s="88">
        <v>1264.687570544731</v>
      </c>
      <c r="M1278" s="88">
        <v>5058.750282178924</v>
      </c>
      <c r="N1278" s="22"/>
    </row>
    <row r="1279" spans="9:14" ht="12.75" x14ac:dyDescent="0.2">
      <c r="I1279" s="29" t="str">
        <f t="shared" si="19"/>
        <v>14.07.20</v>
      </c>
      <c r="J1279" s="28"/>
      <c r="K1279" s="126" t="s">
        <v>16068</v>
      </c>
      <c r="L1279" s="88">
        <v>1247.2406088347311</v>
      </c>
      <c r="M1279" s="88">
        <v>4988.9624353389245</v>
      </c>
      <c r="N1279" s="22"/>
    </row>
    <row r="1280" spans="9:14" ht="12.75" x14ac:dyDescent="0.2">
      <c r="I1280" s="29" t="str">
        <f t="shared" si="19"/>
        <v>14.07.20</v>
      </c>
      <c r="J1280" s="28"/>
      <c r="K1280" s="127" t="s">
        <v>16069</v>
      </c>
      <c r="L1280" s="117">
        <v>1233.8223340547311</v>
      </c>
      <c r="M1280" s="117">
        <v>4935.2893362189243</v>
      </c>
      <c r="N1280" s="22"/>
    </row>
    <row r="1281" spans="9:14" ht="12.75" x14ac:dyDescent="0.2">
      <c r="I1281" s="29" t="str">
        <f t="shared" si="19"/>
        <v>14.07.20</v>
      </c>
      <c r="J1281" s="28"/>
      <c r="K1281" s="126" t="s">
        <v>16070</v>
      </c>
      <c r="L1281" s="88">
        <v>1248.15289100473</v>
      </c>
      <c r="M1281" s="88">
        <v>4992.61156401892</v>
      </c>
      <c r="N1281" s="22"/>
    </row>
    <row r="1282" spans="9:14" ht="12.75" x14ac:dyDescent="0.2">
      <c r="I1282" s="29" t="str">
        <f t="shared" si="19"/>
        <v>14.07.20</v>
      </c>
      <c r="J1282" s="28"/>
      <c r="K1282" s="126" t="s">
        <v>16071</v>
      </c>
      <c r="L1282" s="88">
        <v>1234.511310264731</v>
      </c>
      <c r="M1282" s="88">
        <v>4938.0452410589241</v>
      </c>
      <c r="N1282" s="22"/>
    </row>
    <row r="1283" spans="9:14" ht="12.75" x14ac:dyDescent="0.2">
      <c r="I1283" s="29" t="str">
        <f t="shared" si="19"/>
        <v>14.07.20</v>
      </c>
      <c r="J1283" s="28"/>
      <c r="K1283" s="126" t="s">
        <v>16072</v>
      </c>
      <c r="L1283" s="88">
        <v>1222.3456092247302</v>
      </c>
      <c r="M1283" s="88">
        <v>4889.3824368989208</v>
      </c>
      <c r="N1283" s="22"/>
    </row>
    <row r="1284" spans="9:14" ht="12.75" x14ac:dyDescent="0.2">
      <c r="I1284" s="29" t="str">
        <f t="shared" si="19"/>
        <v>14.07.20</v>
      </c>
      <c r="J1284" s="28"/>
      <c r="K1284" s="127" t="s">
        <v>16073</v>
      </c>
      <c r="L1284" s="117">
        <v>1212.3014052447311</v>
      </c>
      <c r="M1284" s="117">
        <v>4849.2056209789243</v>
      </c>
      <c r="N1284" s="22"/>
    </row>
    <row r="1285" spans="9:14" ht="12.75" x14ac:dyDescent="0.2">
      <c r="I1285" s="29" t="str">
        <f t="shared" si="19"/>
        <v>14.07.20</v>
      </c>
      <c r="J1285" s="28"/>
      <c r="K1285" s="126" t="s">
        <v>16074</v>
      </c>
      <c r="L1285" s="88">
        <v>1207.9873259147309</v>
      </c>
      <c r="M1285" s="88">
        <v>4831.9493036589238</v>
      </c>
      <c r="N1285" s="22"/>
    </row>
    <row r="1286" spans="9:14" ht="12.75" x14ac:dyDescent="0.2">
      <c r="I1286" s="29" t="str">
        <f t="shared" si="19"/>
        <v>14.07.20</v>
      </c>
      <c r="J1286" s="28"/>
      <c r="K1286" s="126" t="s">
        <v>16075</v>
      </c>
      <c r="L1286" s="88">
        <v>1193.0765295347312</v>
      </c>
      <c r="M1286" s="88">
        <v>4772.3061181389248</v>
      </c>
      <c r="N1286" s="22"/>
    </row>
    <row r="1287" spans="9:14" ht="12.75" x14ac:dyDescent="0.2">
      <c r="I1287" s="29" t="str">
        <f t="shared" si="19"/>
        <v>14.07.20</v>
      </c>
      <c r="J1287" s="28"/>
      <c r="K1287" s="126" t="s">
        <v>16076</v>
      </c>
      <c r="L1287" s="88">
        <v>1182.8371754047309</v>
      </c>
      <c r="M1287" s="88">
        <v>4731.3487016189238</v>
      </c>
      <c r="N1287" s="22"/>
    </row>
    <row r="1288" spans="9:14" ht="12.75" x14ac:dyDescent="0.2">
      <c r="I1288" s="29" t="str">
        <f t="shared" si="19"/>
        <v>14.07.20</v>
      </c>
      <c r="J1288" s="28"/>
      <c r="K1288" s="127" t="s">
        <v>16077</v>
      </c>
      <c r="L1288" s="117">
        <v>1182.764743744731</v>
      </c>
      <c r="M1288" s="117">
        <v>4731.0589749789242</v>
      </c>
      <c r="N1288" s="22"/>
    </row>
    <row r="1289" spans="9:14" ht="12.75" x14ac:dyDescent="0.2">
      <c r="I1289" s="29" t="str">
        <f t="shared" si="19"/>
        <v>14.07.20</v>
      </c>
      <c r="J1289" s="28"/>
      <c r="K1289" s="126" t="s">
        <v>16078</v>
      </c>
      <c r="L1289" s="88">
        <v>1200.91563660473</v>
      </c>
      <c r="M1289" s="88">
        <v>4803.6625464189201</v>
      </c>
      <c r="N1289" s="22"/>
    </row>
    <row r="1290" spans="9:14" ht="12.75" x14ac:dyDescent="0.2">
      <c r="I1290" s="29" t="str">
        <f t="shared" si="19"/>
        <v>14.07.20</v>
      </c>
      <c r="J1290" s="28"/>
      <c r="K1290" s="126" t="s">
        <v>16079</v>
      </c>
      <c r="L1290" s="88">
        <v>1209.1581951847311</v>
      </c>
      <c r="M1290" s="88">
        <v>4836.6327807389243</v>
      </c>
      <c r="N1290" s="22"/>
    </row>
    <row r="1291" spans="9:14" ht="12.75" x14ac:dyDescent="0.2">
      <c r="I1291" s="29" t="str">
        <f t="shared" si="19"/>
        <v>14.07.20</v>
      </c>
      <c r="J1291" s="28"/>
      <c r="K1291" s="126" t="s">
        <v>16080</v>
      </c>
      <c r="L1291" s="88">
        <v>1223.1897889947322</v>
      </c>
      <c r="M1291" s="88">
        <v>4892.7591559789289</v>
      </c>
      <c r="N1291" s="22"/>
    </row>
    <row r="1292" spans="9:14" ht="12.75" x14ac:dyDescent="0.2">
      <c r="I1292" s="29" t="str">
        <f t="shared" si="19"/>
        <v>14.07.20</v>
      </c>
      <c r="J1292" s="28"/>
      <c r="K1292" s="127" t="s">
        <v>16081</v>
      </c>
      <c r="L1292" s="117">
        <v>1243.10942422473</v>
      </c>
      <c r="M1292" s="117">
        <v>4972.43769689892</v>
      </c>
      <c r="N1292" s="22"/>
    </row>
    <row r="1293" spans="9:14" ht="12.75" x14ac:dyDescent="0.2">
      <c r="I1293" s="29" t="str">
        <f t="shared" si="19"/>
        <v>14.07.20</v>
      </c>
      <c r="J1293" s="28"/>
      <c r="K1293" s="126" t="s">
        <v>16082</v>
      </c>
      <c r="L1293" s="88">
        <v>1289.0564690147301</v>
      </c>
      <c r="M1293" s="88">
        <v>5156.2258760589202</v>
      </c>
      <c r="N1293" s="22"/>
    </row>
    <row r="1294" spans="9:14" ht="12.75" x14ac:dyDescent="0.2">
      <c r="I1294" s="29" t="str">
        <f t="shared" si="19"/>
        <v>14.07.20</v>
      </c>
      <c r="J1294" s="28"/>
      <c r="K1294" s="126" t="s">
        <v>16083</v>
      </c>
      <c r="L1294" s="88">
        <v>1314.669429714731</v>
      </c>
      <c r="M1294" s="88">
        <v>5258.677718858924</v>
      </c>
      <c r="N1294" s="22"/>
    </row>
    <row r="1295" spans="9:14" ht="12.75" x14ac:dyDescent="0.2">
      <c r="I1295" s="29" t="str">
        <f t="shared" si="19"/>
        <v>14.07.20</v>
      </c>
      <c r="J1295" s="28"/>
      <c r="K1295" s="126" t="s">
        <v>16084</v>
      </c>
      <c r="L1295" s="88">
        <v>1345.66631375473</v>
      </c>
      <c r="M1295" s="88">
        <v>5382.6652550189201</v>
      </c>
      <c r="N1295" s="22"/>
    </row>
    <row r="1296" spans="9:14" ht="12.75" x14ac:dyDescent="0.2">
      <c r="I1296" s="29" t="str">
        <f t="shared" si="19"/>
        <v>14.07.20</v>
      </c>
      <c r="J1296" s="28"/>
      <c r="K1296" s="127" t="s">
        <v>16085</v>
      </c>
      <c r="L1296" s="117">
        <v>1390.9477116847311</v>
      </c>
      <c r="M1296" s="117">
        <v>5563.7908467389243</v>
      </c>
      <c r="N1296" s="22"/>
    </row>
    <row r="1297" spans="9:14" ht="12.75" x14ac:dyDescent="0.2">
      <c r="I1297" s="29" t="str">
        <f t="shared" si="19"/>
        <v>14.07.20</v>
      </c>
      <c r="J1297" s="28"/>
      <c r="K1297" s="126" t="s">
        <v>16086</v>
      </c>
      <c r="L1297" s="88">
        <v>1484.7533917847311</v>
      </c>
      <c r="M1297" s="88">
        <v>5939.0135671389244</v>
      </c>
      <c r="N1297" s="22"/>
    </row>
    <row r="1298" spans="9:14" ht="12.75" x14ac:dyDescent="0.2">
      <c r="I1298" s="29" t="str">
        <f t="shared" si="19"/>
        <v>14.07.20</v>
      </c>
      <c r="J1298" s="28"/>
      <c r="K1298" s="126" t="s">
        <v>16087</v>
      </c>
      <c r="L1298" s="88">
        <v>1540.9434142647301</v>
      </c>
      <c r="M1298" s="88">
        <v>6163.7736570589204</v>
      </c>
      <c r="N1298" s="22"/>
    </row>
    <row r="1299" spans="9:14" ht="12.75" x14ac:dyDescent="0.2">
      <c r="I1299" s="29" t="str">
        <f t="shared" si="19"/>
        <v>14.07.20</v>
      </c>
      <c r="J1299" s="28"/>
      <c r="K1299" s="126" t="s">
        <v>16088</v>
      </c>
      <c r="L1299" s="88">
        <v>1589.8975420247311</v>
      </c>
      <c r="M1299" s="88">
        <v>6359.5901680989246</v>
      </c>
      <c r="N1299" s="22"/>
    </row>
    <row r="1300" spans="9:14" ht="12.75" x14ac:dyDescent="0.2">
      <c r="I1300" s="29" t="str">
        <f t="shared" si="19"/>
        <v>14.07.20</v>
      </c>
      <c r="J1300" s="28"/>
      <c r="K1300" s="127" t="s">
        <v>16089</v>
      </c>
      <c r="L1300" s="117">
        <v>1644.1584007947311</v>
      </c>
      <c r="M1300" s="117">
        <v>6576.6336031789242</v>
      </c>
      <c r="N1300" s="22"/>
    </row>
    <row r="1301" spans="9:14" ht="12.75" x14ac:dyDescent="0.2">
      <c r="I1301" s="29" t="str">
        <f t="shared" si="19"/>
        <v>14.07.20</v>
      </c>
      <c r="J1301" s="28"/>
      <c r="K1301" s="126" t="s">
        <v>16090</v>
      </c>
      <c r="L1301" s="88">
        <v>1738.8224176147301</v>
      </c>
      <c r="M1301" s="88">
        <v>6955.2896704589202</v>
      </c>
      <c r="N1301" s="22"/>
    </row>
    <row r="1302" spans="9:14" ht="12.75" x14ac:dyDescent="0.2">
      <c r="I1302" s="29" t="str">
        <f t="shared" si="19"/>
        <v>14.07.20</v>
      </c>
      <c r="J1302" s="28"/>
      <c r="K1302" s="126" t="s">
        <v>16091</v>
      </c>
      <c r="L1302" s="88">
        <v>1776.916404894733</v>
      </c>
      <c r="M1302" s="88">
        <v>7107.6656195789319</v>
      </c>
      <c r="N1302" s="22"/>
    </row>
    <row r="1303" spans="9:14" ht="12.75" x14ac:dyDescent="0.2">
      <c r="I1303" s="29" t="str">
        <f t="shared" si="19"/>
        <v>14.07.20</v>
      </c>
      <c r="J1303" s="28"/>
      <c r="K1303" s="126" t="s">
        <v>16092</v>
      </c>
      <c r="L1303" s="88">
        <v>1802.9577081847312</v>
      </c>
      <c r="M1303" s="88">
        <v>7211.830832738925</v>
      </c>
      <c r="N1303" s="22"/>
    </row>
    <row r="1304" spans="9:14" ht="12.75" x14ac:dyDescent="0.2">
      <c r="I1304" s="29" t="str">
        <f t="shared" si="19"/>
        <v>14.07.20</v>
      </c>
      <c r="J1304" s="28"/>
      <c r="K1304" s="127" t="s">
        <v>16093</v>
      </c>
      <c r="L1304" s="117">
        <v>1822.0855563547302</v>
      </c>
      <c r="M1304" s="117">
        <v>7288.3422254189209</v>
      </c>
      <c r="N1304" s="22"/>
    </row>
    <row r="1305" spans="9:14" ht="12.75" x14ac:dyDescent="0.2">
      <c r="I1305" s="29" t="str">
        <f t="shared" si="19"/>
        <v>14.07.20</v>
      </c>
      <c r="J1305" s="28"/>
      <c r="K1305" s="126" t="s">
        <v>16094</v>
      </c>
      <c r="L1305" s="88">
        <v>1836.5355293747302</v>
      </c>
      <c r="M1305" s="88">
        <v>7346.1421174989209</v>
      </c>
      <c r="N1305" s="22"/>
    </row>
    <row r="1306" spans="9:14" ht="12.75" x14ac:dyDescent="0.2">
      <c r="I1306" s="29" t="str">
        <f t="shared" ref="I1306:I1369" si="20">IF(K1306="","",LEFT(K1306,8))</f>
        <v>14.07.20</v>
      </c>
      <c r="J1306" s="28"/>
      <c r="K1306" s="126" t="s">
        <v>16095</v>
      </c>
      <c r="L1306" s="88">
        <v>1852.14587440473</v>
      </c>
      <c r="M1306" s="88">
        <v>7408.5834976189199</v>
      </c>
      <c r="N1306" s="22"/>
    </row>
    <row r="1307" spans="9:14" ht="12.75" x14ac:dyDescent="0.2">
      <c r="I1307" s="29" t="str">
        <f t="shared" si="20"/>
        <v>14.07.20</v>
      </c>
      <c r="J1307" s="28"/>
      <c r="K1307" s="126" t="s">
        <v>16096</v>
      </c>
      <c r="L1307" s="88">
        <v>1861.7008057647311</v>
      </c>
      <c r="M1307" s="88">
        <v>7446.8032230589242</v>
      </c>
      <c r="N1307" s="22"/>
    </row>
    <row r="1308" spans="9:14" ht="12.75" x14ac:dyDescent="0.2">
      <c r="I1308" s="29" t="str">
        <f t="shared" si="20"/>
        <v>14.07.20</v>
      </c>
      <c r="J1308" s="28"/>
      <c r="K1308" s="127" t="s">
        <v>16097</v>
      </c>
      <c r="L1308" s="117">
        <v>1879.6596730847302</v>
      </c>
      <c r="M1308" s="117">
        <v>7518.6386923389209</v>
      </c>
      <c r="N1308" s="22"/>
    </row>
    <row r="1309" spans="9:14" ht="12.75" x14ac:dyDescent="0.2">
      <c r="I1309" s="29" t="str">
        <f t="shared" si="20"/>
        <v>14.07.20</v>
      </c>
      <c r="J1309" s="28"/>
      <c r="K1309" s="126" t="s">
        <v>16098</v>
      </c>
      <c r="L1309" s="88">
        <v>1868.2259430147321</v>
      </c>
      <c r="M1309" s="88">
        <v>7472.9037720589286</v>
      </c>
      <c r="N1309" s="22"/>
    </row>
    <row r="1310" spans="9:14" ht="12.75" x14ac:dyDescent="0.2">
      <c r="I1310" s="29" t="str">
        <f t="shared" si="20"/>
        <v>14.07.20</v>
      </c>
      <c r="J1310" s="28"/>
      <c r="K1310" s="126" t="s">
        <v>16099</v>
      </c>
      <c r="L1310" s="88">
        <v>1876.9941067447312</v>
      </c>
      <c r="M1310" s="88">
        <v>7507.9764269789248</v>
      </c>
      <c r="N1310" s="22"/>
    </row>
    <row r="1311" spans="9:14" ht="12.75" x14ac:dyDescent="0.2">
      <c r="I1311" s="29" t="str">
        <f t="shared" si="20"/>
        <v>14.07.20</v>
      </c>
      <c r="J1311" s="28"/>
      <c r="K1311" s="126" t="s">
        <v>16100</v>
      </c>
      <c r="L1311" s="88">
        <v>1895.8449221147321</v>
      </c>
      <c r="M1311" s="88">
        <v>7583.3796884589283</v>
      </c>
      <c r="N1311" s="22"/>
    </row>
    <row r="1312" spans="9:14" ht="12.75" x14ac:dyDescent="0.2">
      <c r="I1312" s="29" t="str">
        <f t="shared" si="20"/>
        <v>14.07.20</v>
      </c>
      <c r="J1312" s="28"/>
      <c r="K1312" s="127" t="s">
        <v>16101</v>
      </c>
      <c r="L1312" s="117">
        <v>1906.1270888747301</v>
      </c>
      <c r="M1312" s="117">
        <v>7624.5083554989205</v>
      </c>
      <c r="N1312" s="22"/>
    </row>
    <row r="1313" spans="9:14" ht="12.75" x14ac:dyDescent="0.2">
      <c r="I1313" s="29" t="str">
        <f t="shared" si="20"/>
        <v>14.07.20</v>
      </c>
      <c r="J1313" s="28"/>
      <c r="K1313" s="126" t="s">
        <v>16102</v>
      </c>
      <c r="L1313" s="88">
        <v>1905.9498384247322</v>
      </c>
      <c r="M1313" s="88">
        <v>7623.7993536989288</v>
      </c>
      <c r="N1313" s="22"/>
    </row>
    <row r="1314" spans="9:14" ht="12.75" x14ac:dyDescent="0.2">
      <c r="I1314" s="29" t="str">
        <f t="shared" si="20"/>
        <v>14.07.20</v>
      </c>
      <c r="J1314" s="28"/>
      <c r="K1314" s="126" t="s">
        <v>16103</v>
      </c>
      <c r="L1314" s="88">
        <v>1913.4717533347321</v>
      </c>
      <c r="M1314" s="88">
        <v>7653.8870133389282</v>
      </c>
      <c r="N1314" s="22"/>
    </row>
    <row r="1315" spans="9:14" ht="12.75" x14ac:dyDescent="0.2">
      <c r="I1315" s="29" t="str">
        <f t="shared" si="20"/>
        <v>14.07.20</v>
      </c>
      <c r="J1315" s="28"/>
      <c r="K1315" s="126" t="s">
        <v>16104</v>
      </c>
      <c r="L1315" s="88">
        <v>1920.739962634731</v>
      </c>
      <c r="M1315" s="88">
        <v>7682.959850538924</v>
      </c>
      <c r="N1315" s="22"/>
    </row>
    <row r="1316" spans="9:14" ht="12.75" x14ac:dyDescent="0.2">
      <c r="I1316" s="29" t="str">
        <f t="shared" si="20"/>
        <v>14.07.20</v>
      </c>
      <c r="J1316" s="28"/>
      <c r="K1316" s="127" t="s">
        <v>16105</v>
      </c>
      <c r="L1316" s="117">
        <v>1929.0148816947312</v>
      </c>
      <c r="M1316" s="117">
        <v>7716.0595267789249</v>
      </c>
      <c r="N1316" s="22"/>
    </row>
    <row r="1317" spans="9:14" ht="12.75" x14ac:dyDescent="0.2">
      <c r="I1317" s="29" t="str">
        <f t="shared" si="20"/>
        <v>14.07.20</v>
      </c>
      <c r="J1317" s="28"/>
      <c r="K1317" s="126" t="s">
        <v>16106</v>
      </c>
      <c r="L1317" s="88">
        <v>1949.220187134729</v>
      </c>
      <c r="M1317" s="88">
        <v>7796.8807485389161</v>
      </c>
      <c r="N1317" s="22"/>
    </row>
    <row r="1318" spans="9:14" ht="12.75" x14ac:dyDescent="0.2">
      <c r="I1318" s="29" t="str">
        <f t="shared" si="20"/>
        <v>14.07.20</v>
      </c>
      <c r="J1318" s="28"/>
      <c r="K1318" s="126" t="s">
        <v>16107</v>
      </c>
      <c r="L1318" s="88">
        <v>1967.6940831347301</v>
      </c>
      <c r="M1318" s="88">
        <v>7870.7763325389205</v>
      </c>
      <c r="N1318" s="22"/>
    </row>
    <row r="1319" spans="9:14" ht="12.75" x14ac:dyDescent="0.2">
      <c r="I1319" s="29" t="str">
        <f t="shared" si="20"/>
        <v>14.07.20</v>
      </c>
      <c r="J1319" s="28"/>
      <c r="K1319" s="126" t="s">
        <v>16108</v>
      </c>
      <c r="L1319" s="88">
        <v>1974.6753053747302</v>
      </c>
      <c r="M1319" s="88">
        <v>7898.7012214989209</v>
      </c>
      <c r="N1319" s="22"/>
    </row>
    <row r="1320" spans="9:14" ht="12.75" x14ac:dyDescent="0.2">
      <c r="I1320" s="29" t="str">
        <f t="shared" si="20"/>
        <v>14.07.20</v>
      </c>
      <c r="J1320" s="28"/>
      <c r="K1320" s="127" t="s">
        <v>16109</v>
      </c>
      <c r="L1320" s="117">
        <v>1959.166713544731</v>
      </c>
      <c r="M1320" s="117">
        <v>7836.666854178924</v>
      </c>
      <c r="N1320" s="22"/>
    </row>
    <row r="1321" spans="9:14" ht="12.75" x14ac:dyDescent="0.2">
      <c r="I1321" s="29" t="str">
        <f t="shared" si="20"/>
        <v>14.07.20</v>
      </c>
      <c r="J1321" s="28"/>
      <c r="K1321" s="126" t="s">
        <v>16110</v>
      </c>
      <c r="L1321" s="88">
        <v>1941.9884150247301</v>
      </c>
      <c r="M1321" s="88">
        <v>7767.9536600989204</v>
      </c>
      <c r="N1321" s="22"/>
    </row>
    <row r="1322" spans="9:14" ht="12.75" x14ac:dyDescent="0.2">
      <c r="I1322" s="29" t="str">
        <f t="shared" si="20"/>
        <v>14.07.20</v>
      </c>
      <c r="J1322" s="28"/>
      <c r="K1322" s="126" t="s">
        <v>16111</v>
      </c>
      <c r="L1322" s="88">
        <v>1918.527177794731</v>
      </c>
      <c r="M1322" s="88">
        <v>7674.1087111789238</v>
      </c>
      <c r="N1322" s="22"/>
    </row>
    <row r="1323" spans="9:14" ht="12.75" x14ac:dyDescent="0.2">
      <c r="I1323" s="29" t="str">
        <f t="shared" si="20"/>
        <v>14.07.20</v>
      </c>
      <c r="J1323" s="28"/>
      <c r="K1323" s="126" t="s">
        <v>16112</v>
      </c>
      <c r="L1323" s="88">
        <v>1911.5496860147312</v>
      </c>
      <c r="M1323" s="88">
        <v>7646.1987440589246</v>
      </c>
      <c r="N1323" s="22"/>
    </row>
    <row r="1324" spans="9:14" ht="12.75" x14ac:dyDescent="0.2">
      <c r="I1324" s="29" t="str">
        <f t="shared" si="20"/>
        <v>14.07.20</v>
      </c>
      <c r="J1324" s="28"/>
      <c r="K1324" s="127" t="s">
        <v>16113</v>
      </c>
      <c r="L1324" s="117">
        <v>1898.5562102747299</v>
      </c>
      <c r="M1324" s="117">
        <v>7594.2248410989196</v>
      </c>
      <c r="N1324" s="22"/>
    </row>
    <row r="1325" spans="9:14" ht="12.75" x14ac:dyDescent="0.2">
      <c r="I1325" s="29" t="str">
        <f t="shared" si="20"/>
        <v>14.07.20</v>
      </c>
      <c r="J1325" s="28"/>
      <c r="K1325" s="126" t="s">
        <v>16114</v>
      </c>
      <c r="L1325" s="88">
        <v>1889.9698416947301</v>
      </c>
      <c r="M1325" s="88">
        <v>7559.8793667789205</v>
      </c>
      <c r="N1325" s="22"/>
    </row>
    <row r="1326" spans="9:14" ht="12.75" x14ac:dyDescent="0.2">
      <c r="I1326" s="29" t="str">
        <f t="shared" si="20"/>
        <v>14.07.20</v>
      </c>
      <c r="J1326" s="28"/>
      <c r="K1326" s="126" t="s">
        <v>16115</v>
      </c>
      <c r="L1326" s="88">
        <v>1891.3735182847302</v>
      </c>
      <c r="M1326" s="88">
        <v>7565.4940731389206</v>
      </c>
      <c r="N1326" s="22"/>
    </row>
    <row r="1327" spans="9:14" ht="12.75" x14ac:dyDescent="0.2">
      <c r="I1327" s="29" t="str">
        <f t="shared" si="20"/>
        <v>14.07.20</v>
      </c>
      <c r="J1327" s="28"/>
      <c r="K1327" s="126" t="s">
        <v>16116</v>
      </c>
      <c r="L1327" s="88">
        <v>1874.8781118947302</v>
      </c>
      <c r="M1327" s="88">
        <v>7499.5124475789207</v>
      </c>
      <c r="N1327" s="22"/>
    </row>
    <row r="1328" spans="9:14" ht="12.75" x14ac:dyDescent="0.2">
      <c r="I1328" s="29" t="str">
        <f t="shared" si="20"/>
        <v>14.07.20</v>
      </c>
      <c r="J1328" s="28"/>
      <c r="K1328" s="127" t="s">
        <v>16117</v>
      </c>
      <c r="L1328" s="117">
        <v>1863.1502167847311</v>
      </c>
      <c r="M1328" s="117">
        <v>7452.6008671389245</v>
      </c>
      <c r="N1328" s="22"/>
    </row>
    <row r="1329" spans="9:14" ht="12.75" x14ac:dyDescent="0.2">
      <c r="I1329" s="29" t="str">
        <f t="shared" si="20"/>
        <v>14.07.20</v>
      </c>
      <c r="J1329" s="28"/>
      <c r="K1329" s="126" t="s">
        <v>16118</v>
      </c>
      <c r="L1329" s="88">
        <v>1858.0695261047301</v>
      </c>
      <c r="M1329" s="88">
        <v>7432.2781044189205</v>
      </c>
      <c r="N1329" s="22"/>
    </row>
    <row r="1330" spans="9:14" ht="12.75" x14ac:dyDescent="0.2">
      <c r="I1330" s="29" t="str">
        <f t="shared" si="20"/>
        <v>14.07.20</v>
      </c>
      <c r="J1330" s="28"/>
      <c r="K1330" s="126" t="s">
        <v>16119</v>
      </c>
      <c r="L1330" s="88">
        <v>1850.7608954247301</v>
      </c>
      <c r="M1330" s="88">
        <v>7403.0435816989202</v>
      </c>
      <c r="N1330" s="22"/>
    </row>
    <row r="1331" spans="9:14" ht="12.75" x14ac:dyDescent="0.2">
      <c r="I1331" s="29" t="str">
        <f t="shared" si="20"/>
        <v>14.07.20</v>
      </c>
      <c r="J1331" s="28"/>
      <c r="K1331" s="126" t="s">
        <v>16120</v>
      </c>
      <c r="L1331" s="88">
        <v>1839.6442918847313</v>
      </c>
      <c r="M1331" s="88">
        <v>7358.5771675389251</v>
      </c>
      <c r="N1331" s="22"/>
    </row>
    <row r="1332" spans="9:14" ht="12.75" x14ac:dyDescent="0.2">
      <c r="I1332" s="29" t="str">
        <f t="shared" si="20"/>
        <v>14.07.20</v>
      </c>
      <c r="J1332" s="28"/>
      <c r="K1332" s="127" t="s">
        <v>16121</v>
      </c>
      <c r="L1332" s="117">
        <v>1838.1933334147302</v>
      </c>
      <c r="M1332" s="117">
        <v>7352.7733336589208</v>
      </c>
      <c r="N1332" s="22"/>
    </row>
    <row r="1333" spans="9:14" ht="12.75" x14ac:dyDescent="0.2">
      <c r="I1333" s="29" t="str">
        <f t="shared" si="20"/>
        <v>14.07.20</v>
      </c>
      <c r="J1333" s="28"/>
      <c r="K1333" s="126" t="s">
        <v>16122</v>
      </c>
      <c r="L1333" s="88">
        <v>1832.9058962847309</v>
      </c>
      <c r="M1333" s="88">
        <v>7331.6235851389238</v>
      </c>
      <c r="N1333" s="22"/>
    </row>
    <row r="1334" spans="9:14" ht="12.75" x14ac:dyDescent="0.2">
      <c r="I1334" s="29" t="str">
        <f t="shared" si="20"/>
        <v>14.07.20</v>
      </c>
      <c r="J1334" s="28"/>
      <c r="K1334" s="126" t="s">
        <v>16123</v>
      </c>
      <c r="L1334" s="88">
        <v>1830.2809183847301</v>
      </c>
      <c r="M1334" s="88">
        <v>7321.1236735389202</v>
      </c>
      <c r="N1334" s="22"/>
    </row>
    <row r="1335" spans="9:14" ht="12.75" x14ac:dyDescent="0.2">
      <c r="I1335" s="29" t="str">
        <f t="shared" si="20"/>
        <v>14.07.20</v>
      </c>
      <c r="J1335" s="28"/>
      <c r="K1335" s="126" t="s">
        <v>16124</v>
      </c>
      <c r="L1335" s="88">
        <v>1830.184491274731</v>
      </c>
      <c r="M1335" s="88">
        <v>7320.7379650989242</v>
      </c>
      <c r="N1335" s="22"/>
    </row>
    <row r="1336" spans="9:14" ht="12.75" x14ac:dyDescent="0.2">
      <c r="I1336" s="29" t="str">
        <f t="shared" si="20"/>
        <v>14.07.20</v>
      </c>
      <c r="J1336" s="28"/>
      <c r="K1336" s="127" t="s">
        <v>16125</v>
      </c>
      <c r="L1336" s="117">
        <v>1827.9478146147292</v>
      </c>
      <c r="M1336" s="117">
        <v>7311.7912584589167</v>
      </c>
      <c r="N1336" s="22"/>
    </row>
    <row r="1337" spans="9:14" ht="12.75" x14ac:dyDescent="0.2">
      <c r="I1337" s="29" t="str">
        <f t="shared" si="20"/>
        <v>14.07.20</v>
      </c>
      <c r="J1337" s="28"/>
      <c r="K1337" s="126" t="s">
        <v>16126</v>
      </c>
      <c r="L1337" s="88">
        <v>1815.8881612647322</v>
      </c>
      <c r="M1337" s="88">
        <v>7263.5526450589286</v>
      </c>
      <c r="N1337" s="22"/>
    </row>
    <row r="1338" spans="9:14" ht="12.75" x14ac:dyDescent="0.2">
      <c r="I1338" s="29" t="str">
        <f t="shared" si="20"/>
        <v>14.07.20</v>
      </c>
      <c r="J1338" s="28"/>
      <c r="K1338" s="126" t="s">
        <v>16127</v>
      </c>
      <c r="L1338" s="88">
        <v>1810.8428257347321</v>
      </c>
      <c r="M1338" s="88">
        <v>7243.3713029389282</v>
      </c>
      <c r="N1338" s="22"/>
    </row>
    <row r="1339" spans="9:14" ht="12.75" x14ac:dyDescent="0.2">
      <c r="I1339" s="29" t="str">
        <f t="shared" si="20"/>
        <v>14.07.20</v>
      </c>
      <c r="J1339" s="28"/>
      <c r="K1339" s="126" t="s">
        <v>16128</v>
      </c>
      <c r="L1339" s="88">
        <v>1805.9764928847301</v>
      </c>
      <c r="M1339" s="88">
        <v>7223.9059715389203</v>
      </c>
      <c r="N1339" s="22"/>
    </row>
    <row r="1340" spans="9:14" ht="12.75" x14ac:dyDescent="0.2">
      <c r="I1340" s="29" t="str">
        <f t="shared" si="20"/>
        <v>14.07.20</v>
      </c>
      <c r="J1340" s="28"/>
      <c r="K1340" s="127" t="s">
        <v>16129</v>
      </c>
      <c r="L1340" s="117">
        <v>1798.1239753947311</v>
      </c>
      <c r="M1340" s="117">
        <v>7192.4959015789245</v>
      </c>
      <c r="N1340" s="22"/>
    </row>
    <row r="1341" spans="9:14" ht="12.75" x14ac:dyDescent="0.2">
      <c r="I1341" s="29" t="str">
        <f t="shared" si="20"/>
        <v>14.07.20</v>
      </c>
      <c r="J1341" s="28"/>
      <c r="K1341" s="126" t="s">
        <v>16130</v>
      </c>
      <c r="L1341" s="88">
        <v>1793.7398649347322</v>
      </c>
      <c r="M1341" s="88">
        <v>7174.9594597389287</v>
      </c>
      <c r="N1341" s="22"/>
    </row>
    <row r="1342" spans="9:14" ht="12.75" x14ac:dyDescent="0.2">
      <c r="I1342" s="29" t="str">
        <f t="shared" si="20"/>
        <v>14.07.20</v>
      </c>
      <c r="J1342" s="28"/>
      <c r="K1342" s="126" t="s">
        <v>16131</v>
      </c>
      <c r="L1342" s="88">
        <v>1793.3047056947321</v>
      </c>
      <c r="M1342" s="88">
        <v>7173.2188227789284</v>
      </c>
      <c r="N1342" s="22"/>
    </row>
    <row r="1343" spans="9:14" ht="12.75" x14ac:dyDescent="0.2">
      <c r="I1343" s="29" t="str">
        <f t="shared" si="20"/>
        <v>14.07.20</v>
      </c>
      <c r="J1343" s="28"/>
      <c r="K1343" s="126" t="s">
        <v>16132</v>
      </c>
      <c r="L1343" s="88">
        <v>1800.9582889147291</v>
      </c>
      <c r="M1343" s="88">
        <v>7203.8331556589164</v>
      </c>
      <c r="N1343" s="22"/>
    </row>
    <row r="1344" spans="9:14" ht="12.75" x14ac:dyDescent="0.2">
      <c r="I1344" s="29" t="str">
        <f t="shared" si="20"/>
        <v>14.07.20</v>
      </c>
      <c r="J1344" s="28"/>
      <c r="K1344" s="127" t="s">
        <v>16133</v>
      </c>
      <c r="L1344" s="117">
        <v>1804.1507126547301</v>
      </c>
      <c r="M1344" s="117">
        <v>7216.6028506189205</v>
      </c>
      <c r="N1344" s="22"/>
    </row>
    <row r="1345" spans="9:14" ht="12.75" x14ac:dyDescent="0.2">
      <c r="I1345" s="29" t="str">
        <f t="shared" si="20"/>
        <v>14.07.20</v>
      </c>
      <c r="J1345" s="28"/>
      <c r="K1345" s="126" t="s">
        <v>16134</v>
      </c>
      <c r="L1345" s="88">
        <v>1797.849492324731</v>
      </c>
      <c r="M1345" s="88">
        <v>7191.3979692989242</v>
      </c>
      <c r="N1345" s="22"/>
    </row>
    <row r="1346" spans="9:14" ht="12.75" x14ac:dyDescent="0.2">
      <c r="I1346" s="29" t="str">
        <f t="shared" si="20"/>
        <v>14.07.20</v>
      </c>
      <c r="J1346" s="28"/>
      <c r="K1346" s="126" t="s">
        <v>16135</v>
      </c>
      <c r="L1346" s="88">
        <v>1799.9092950547301</v>
      </c>
      <c r="M1346" s="88">
        <v>7199.6371802189205</v>
      </c>
      <c r="N1346" s="22"/>
    </row>
    <row r="1347" spans="9:14" ht="12.75" x14ac:dyDescent="0.2">
      <c r="I1347" s="29" t="str">
        <f t="shared" si="20"/>
        <v>14.07.20</v>
      </c>
      <c r="J1347" s="28"/>
      <c r="K1347" s="126" t="s">
        <v>16136</v>
      </c>
      <c r="L1347" s="88">
        <v>1793.174938464731</v>
      </c>
      <c r="M1347" s="88">
        <v>7172.6997538589239</v>
      </c>
      <c r="N1347" s="22"/>
    </row>
    <row r="1348" spans="9:14" ht="12.75" x14ac:dyDescent="0.2">
      <c r="I1348" s="29" t="str">
        <f t="shared" si="20"/>
        <v>14.07.20</v>
      </c>
      <c r="J1348" s="28"/>
      <c r="K1348" s="127" t="s">
        <v>16137</v>
      </c>
      <c r="L1348" s="117">
        <v>1794.08875040473</v>
      </c>
      <c r="M1348" s="117">
        <v>7176.3550016189201</v>
      </c>
      <c r="N1348" s="22"/>
    </row>
    <row r="1349" spans="9:14" ht="12.75" x14ac:dyDescent="0.2">
      <c r="I1349" s="29" t="str">
        <f t="shared" si="20"/>
        <v>14.07.20</v>
      </c>
      <c r="J1349" s="28"/>
      <c r="K1349" s="126" t="s">
        <v>16138</v>
      </c>
      <c r="L1349" s="88">
        <v>1775.5568130947311</v>
      </c>
      <c r="M1349" s="88">
        <v>7102.2272523789243</v>
      </c>
      <c r="N1349" s="22"/>
    </row>
    <row r="1350" spans="9:14" ht="12.75" x14ac:dyDescent="0.2">
      <c r="I1350" s="29" t="str">
        <f t="shared" si="20"/>
        <v>14.07.20</v>
      </c>
      <c r="J1350" s="28"/>
      <c r="K1350" s="126" t="s">
        <v>16139</v>
      </c>
      <c r="L1350" s="88">
        <v>1759.0817133047292</v>
      </c>
      <c r="M1350" s="88">
        <v>7036.3268532189168</v>
      </c>
      <c r="N1350" s="22"/>
    </row>
    <row r="1351" spans="9:14" ht="12.75" x14ac:dyDescent="0.2">
      <c r="I1351" s="29" t="str">
        <f t="shared" si="20"/>
        <v>14.07.20</v>
      </c>
      <c r="J1351" s="28"/>
      <c r="K1351" s="126" t="s">
        <v>16140</v>
      </c>
      <c r="L1351" s="88">
        <v>1741.7375534247312</v>
      </c>
      <c r="M1351" s="88">
        <v>6966.9502136989249</v>
      </c>
      <c r="N1351" s="22"/>
    </row>
    <row r="1352" spans="9:14" ht="12.75" x14ac:dyDescent="0.2">
      <c r="I1352" s="29" t="str">
        <f t="shared" si="20"/>
        <v>14.07.20</v>
      </c>
      <c r="J1352" s="28"/>
      <c r="K1352" s="127" t="s">
        <v>16141</v>
      </c>
      <c r="L1352" s="117">
        <v>1723.8226121247301</v>
      </c>
      <c r="M1352" s="117">
        <v>6895.2904484989203</v>
      </c>
      <c r="N1352" s="22"/>
    </row>
    <row r="1353" spans="9:14" ht="12.75" x14ac:dyDescent="0.2">
      <c r="I1353" s="29" t="str">
        <f t="shared" si="20"/>
        <v>14.07.20</v>
      </c>
      <c r="J1353" s="28"/>
      <c r="K1353" s="126" t="s">
        <v>16142</v>
      </c>
      <c r="L1353" s="88">
        <v>1712.5229291147291</v>
      </c>
      <c r="M1353" s="88">
        <v>6850.0917164589164</v>
      </c>
      <c r="N1353" s="22"/>
    </row>
    <row r="1354" spans="9:14" ht="12.75" x14ac:dyDescent="0.2">
      <c r="I1354" s="29" t="str">
        <f t="shared" si="20"/>
        <v>14.07.20</v>
      </c>
      <c r="J1354" s="28"/>
      <c r="K1354" s="126" t="s">
        <v>16143</v>
      </c>
      <c r="L1354" s="88">
        <v>1693.9835164547321</v>
      </c>
      <c r="M1354" s="88">
        <v>6775.9340658189285</v>
      </c>
      <c r="N1354" s="22"/>
    </row>
    <row r="1355" spans="9:14" ht="12.75" x14ac:dyDescent="0.2">
      <c r="I1355" s="29" t="str">
        <f t="shared" si="20"/>
        <v>14.07.20</v>
      </c>
      <c r="J1355" s="28"/>
      <c r="K1355" s="126" t="s">
        <v>16144</v>
      </c>
      <c r="L1355" s="88">
        <v>1670.9633935047311</v>
      </c>
      <c r="M1355" s="88">
        <v>6683.8535740189245</v>
      </c>
      <c r="N1355" s="22"/>
    </row>
    <row r="1356" spans="9:14" ht="12.75" x14ac:dyDescent="0.2">
      <c r="I1356" s="29" t="str">
        <f t="shared" si="20"/>
        <v>14.07.20</v>
      </c>
      <c r="J1356" s="28"/>
      <c r="K1356" s="127" t="s">
        <v>16145</v>
      </c>
      <c r="L1356" s="117">
        <v>1652.5515700847291</v>
      </c>
      <c r="M1356" s="117">
        <v>6610.2062803389163</v>
      </c>
      <c r="N1356" s="22"/>
    </row>
    <row r="1357" spans="9:14" ht="12.75" x14ac:dyDescent="0.2">
      <c r="I1357" s="29" t="str">
        <f t="shared" si="20"/>
        <v>14.07.20</v>
      </c>
      <c r="J1357" s="28"/>
      <c r="K1357" s="126" t="s">
        <v>16146</v>
      </c>
      <c r="L1357" s="88">
        <v>1647.776041114729</v>
      </c>
      <c r="M1357" s="88">
        <v>6591.1041644589159</v>
      </c>
      <c r="N1357" s="22"/>
    </row>
    <row r="1358" spans="9:14" ht="12.75" x14ac:dyDescent="0.2">
      <c r="I1358" s="29" t="str">
        <f t="shared" si="20"/>
        <v>14.07.20</v>
      </c>
      <c r="J1358" s="28"/>
      <c r="K1358" s="126" t="s">
        <v>16147</v>
      </c>
      <c r="L1358" s="88">
        <v>1637.949494894732</v>
      </c>
      <c r="M1358" s="88">
        <v>6551.7979795789279</v>
      </c>
      <c r="N1358" s="22"/>
    </row>
    <row r="1359" spans="9:14" ht="12.75" x14ac:dyDescent="0.2">
      <c r="I1359" s="29" t="str">
        <f t="shared" si="20"/>
        <v>14.07.20</v>
      </c>
      <c r="J1359" s="28"/>
      <c r="K1359" s="126" t="s">
        <v>16148</v>
      </c>
      <c r="L1359" s="88">
        <v>1612.3628327647311</v>
      </c>
      <c r="M1359" s="88">
        <v>6449.4513310589246</v>
      </c>
      <c r="N1359" s="22"/>
    </row>
    <row r="1360" spans="9:14" ht="12.75" x14ac:dyDescent="0.2">
      <c r="I1360" s="29" t="str">
        <f t="shared" si="20"/>
        <v>14.07.20</v>
      </c>
      <c r="J1360" s="28"/>
      <c r="K1360" s="127" t="s">
        <v>16149</v>
      </c>
      <c r="L1360" s="117">
        <v>1592.47809590473</v>
      </c>
      <c r="M1360" s="117">
        <v>6369.9123836189201</v>
      </c>
      <c r="N1360" s="22"/>
    </row>
    <row r="1361" spans="9:14" ht="12.75" x14ac:dyDescent="0.2">
      <c r="I1361" s="29" t="str">
        <f t="shared" si="20"/>
        <v>14.07.20</v>
      </c>
      <c r="J1361" s="28"/>
      <c r="K1361" s="126" t="s">
        <v>16150</v>
      </c>
      <c r="L1361" s="88">
        <v>1603.6289667847323</v>
      </c>
      <c r="M1361" s="88">
        <v>6414.515867138929</v>
      </c>
      <c r="N1361" s="22"/>
    </row>
    <row r="1362" spans="9:14" ht="12.75" x14ac:dyDescent="0.2">
      <c r="I1362" s="29" t="str">
        <f t="shared" si="20"/>
        <v>14.07.20</v>
      </c>
      <c r="J1362" s="28"/>
      <c r="K1362" s="126" t="s">
        <v>16151</v>
      </c>
      <c r="L1362" s="88">
        <v>1580.460271274731</v>
      </c>
      <c r="M1362" s="88">
        <v>6321.8410850989239</v>
      </c>
      <c r="N1362" s="22"/>
    </row>
    <row r="1363" spans="9:14" ht="12.75" x14ac:dyDescent="0.2">
      <c r="I1363" s="29" t="str">
        <f t="shared" si="20"/>
        <v>14.07.20</v>
      </c>
      <c r="J1363" s="28"/>
      <c r="K1363" s="126" t="s">
        <v>16152</v>
      </c>
      <c r="L1363" s="88">
        <v>1543.2122045447311</v>
      </c>
      <c r="M1363" s="88">
        <v>6172.8488181789244</v>
      </c>
      <c r="N1363" s="22"/>
    </row>
    <row r="1364" spans="9:14" ht="12.75" x14ac:dyDescent="0.2">
      <c r="I1364" s="29" t="str">
        <f t="shared" si="20"/>
        <v>14.07.20</v>
      </c>
      <c r="J1364" s="28"/>
      <c r="K1364" s="127" t="s">
        <v>16153</v>
      </c>
      <c r="L1364" s="117">
        <v>1508.0918280647311</v>
      </c>
      <c r="M1364" s="117">
        <v>6032.3673122589244</v>
      </c>
      <c r="N1364" s="22"/>
    </row>
    <row r="1365" spans="9:14" ht="12.75" x14ac:dyDescent="0.2">
      <c r="I1365" s="29" t="str">
        <f t="shared" si="20"/>
        <v>14.07.20</v>
      </c>
      <c r="J1365" s="28"/>
      <c r="K1365" s="126" t="s">
        <v>16154</v>
      </c>
      <c r="L1365" s="88">
        <v>1472.5704846147291</v>
      </c>
      <c r="M1365" s="88">
        <v>5890.2819384589166</v>
      </c>
      <c r="N1365" s="22"/>
    </row>
    <row r="1366" spans="9:14" ht="12.75" x14ac:dyDescent="0.2">
      <c r="I1366" s="29" t="str">
        <f t="shared" si="20"/>
        <v>14.07.20</v>
      </c>
      <c r="J1366" s="28"/>
      <c r="K1366" s="126" t="s">
        <v>16155</v>
      </c>
      <c r="L1366" s="88">
        <v>1430.493190914731</v>
      </c>
      <c r="M1366" s="88">
        <v>5721.9727636589241</v>
      </c>
      <c r="N1366" s="22"/>
    </row>
    <row r="1367" spans="9:14" ht="12.75" x14ac:dyDescent="0.2">
      <c r="I1367" s="29" t="str">
        <f t="shared" si="20"/>
        <v>14.07.20</v>
      </c>
      <c r="J1367" s="28"/>
      <c r="K1367" s="126" t="s">
        <v>16156</v>
      </c>
      <c r="L1367" s="88">
        <v>1398.914905654731</v>
      </c>
      <c r="M1367" s="88">
        <v>5595.659622618924</v>
      </c>
      <c r="N1367" s="22"/>
    </row>
    <row r="1368" spans="9:14" ht="12.75" x14ac:dyDescent="0.2">
      <c r="I1368" s="29" t="str">
        <f t="shared" si="20"/>
        <v>14.07.20</v>
      </c>
      <c r="J1368" s="28"/>
      <c r="K1368" s="127" t="s">
        <v>16157</v>
      </c>
      <c r="L1368" s="117">
        <v>1382.7770732647311</v>
      </c>
      <c r="M1368" s="117">
        <v>5531.1082930589246</v>
      </c>
      <c r="N1368" s="22"/>
    </row>
    <row r="1369" spans="9:14" ht="12.75" x14ac:dyDescent="0.2">
      <c r="I1369" s="29" t="str">
        <f t="shared" si="20"/>
        <v>15.07.20</v>
      </c>
      <c r="J1369" s="28"/>
      <c r="K1369" s="126" t="s">
        <v>16158</v>
      </c>
      <c r="L1369" s="88">
        <v>1379.02375427473</v>
      </c>
      <c r="M1369" s="88">
        <v>5516.0950170989199</v>
      </c>
      <c r="N1369" s="22"/>
    </row>
    <row r="1370" spans="9:14" ht="12.75" x14ac:dyDescent="0.2">
      <c r="I1370" s="29" t="str">
        <f t="shared" ref="I1370:I1433" si="21">IF(K1370="","",LEFT(K1370,8))</f>
        <v>15.07.20</v>
      </c>
      <c r="J1370" s="28"/>
      <c r="K1370" s="126" t="s">
        <v>16159</v>
      </c>
      <c r="L1370" s="88">
        <v>1350.6389042047313</v>
      </c>
      <c r="M1370" s="88">
        <v>5402.555616818925</v>
      </c>
      <c r="N1370" s="22"/>
    </row>
    <row r="1371" spans="9:14" ht="12.75" x14ac:dyDescent="0.2">
      <c r="I1371" s="29" t="str">
        <f t="shared" si="21"/>
        <v>15.07.20</v>
      </c>
      <c r="J1371" s="28"/>
      <c r="K1371" s="126" t="s">
        <v>16160</v>
      </c>
      <c r="L1371" s="88">
        <v>1326.000646384731</v>
      </c>
      <c r="M1371" s="88">
        <v>5304.002585538924</v>
      </c>
      <c r="N1371" s="22"/>
    </row>
    <row r="1372" spans="9:14" ht="12.75" x14ac:dyDescent="0.2">
      <c r="I1372" s="29" t="str">
        <f t="shared" si="21"/>
        <v>15.07.20</v>
      </c>
      <c r="J1372" s="28"/>
      <c r="K1372" s="127" t="s">
        <v>16161</v>
      </c>
      <c r="L1372" s="117">
        <v>1300.0918713347321</v>
      </c>
      <c r="M1372" s="117">
        <v>5200.3674853389284</v>
      </c>
      <c r="N1372" s="22"/>
    </row>
    <row r="1373" spans="9:14" ht="12.75" x14ac:dyDescent="0.2">
      <c r="I1373" s="29" t="str">
        <f t="shared" si="21"/>
        <v>15.07.20</v>
      </c>
      <c r="J1373" s="28"/>
      <c r="K1373" s="126" t="s">
        <v>16162</v>
      </c>
      <c r="L1373" s="88">
        <v>1290.27532082473</v>
      </c>
      <c r="M1373" s="88">
        <v>5161.10128329892</v>
      </c>
      <c r="N1373" s="22"/>
    </row>
    <row r="1374" spans="9:14" ht="12.75" x14ac:dyDescent="0.2">
      <c r="I1374" s="29" t="str">
        <f t="shared" si="21"/>
        <v>15.07.20</v>
      </c>
      <c r="J1374" s="28"/>
      <c r="K1374" s="126" t="s">
        <v>16163</v>
      </c>
      <c r="L1374" s="88">
        <v>1267.80576819473</v>
      </c>
      <c r="M1374" s="88">
        <v>5071.2230727789201</v>
      </c>
      <c r="N1374" s="22"/>
    </row>
    <row r="1375" spans="9:14" ht="12.75" x14ac:dyDescent="0.2">
      <c r="I1375" s="29" t="str">
        <f t="shared" si="21"/>
        <v>15.07.20</v>
      </c>
      <c r="J1375" s="28"/>
      <c r="K1375" s="126" t="s">
        <v>16164</v>
      </c>
      <c r="L1375" s="88">
        <v>1247.4589058447311</v>
      </c>
      <c r="M1375" s="88">
        <v>4989.8356233789245</v>
      </c>
      <c r="N1375" s="22"/>
    </row>
    <row r="1376" spans="9:14" ht="12.75" x14ac:dyDescent="0.2">
      <c r="I1376" s="29" t="str">
        <f t="shared" si="21"/>
        <v>15.07.20</v>
      </c>
      <c r="J1376" s="28"/>
      <c r="K1376" s="127" t="s">
        <v>16165</v>
      </c>
      <c r="L1376" s="117">
        <v>1238.4061689247312</v>
      </c>
      <c r="M1376" s="117">
        <v>4953.6246756989249</v>
      </c>
      <c r="N1376" s="22"/>
    </row>
    <row r="1377" spans="9:14" ht="12.75" x14ac:dyDescent="0.2">
      <c r="I1377" s="29" t="str">
        <f t="shared" si="21"/>
        <v>15.07.20</v>
      </c>
      <c r="J1377" s="28"/>
      <c r="K1377" s="126" t="s">
        <v>16166</v>
      </c>
      <c r="L1377" s="88">
        <v>1251.1239587047301</v>
      </c>
      <c r="M1377" s="88">
        <v>5004.4958348189202</v>
      </c>
      <c r="N1377" s="22"/>
    </row>
    <row r="1378" spans="9:14" ht="12.75" x14ac:dyDescent="0.2">
      <c r="I1378" s="29" t="str">
        <f t="shared" si="21"/>
        <v>15.07.20</v>
      </c>
      <c r="J1378" s="28"/>
      <c r="K1378" s="126" t="s">
        <v>16167</v>
      </c>
      <c r="L1378" s="88">
        <v>1243.3513456547309</v>
      </c>
      <c r="M1378" s="88">
        <v>4973.4053826189238</v>
      </c>
      <c r="N1378" s="22"/>
    </row>
    <row r="1379" spans="9:14" ht="12.75" x14ac:dyDescent="0.2">
      <c r="I1379" s="29" t="str">
        <f t="shared" si="21"/>
        <v>15.07.20</v>
      </c>
      <c r="J1379" s="28"/>
      <c r="K1379" s="126" t="s">
        <v>16168</v>
      </c>
      <c r="L1379" s="88">
        <v>1233.6642451047312</v>
      </c>
      <c r="M1379" s="88">
        <v>4934.6569804189248</v>
      </c>
      <c r="N1379" s="22"/>
    </row>
    <row r="1380" spans="9:14" ht="12.75" x14ac:dyDescent="0.2">
      <c r="I1380" s="29" t="str">
        <f t="shared" si="21"/>
        <v>15.07.20</v>
      </c>
      <c r="J1380" s="28"/>
      <c r="K1380" s="127" t="s">
        <v>16169</v>
      </c>
      <c r="L1380" s="117">
        <v>1218.7106792947311</v>
      </c>
      <c r="M1380" s="117">
        <v>4874.8427171789244</v>
      </c>
      <c r="N1380" s="22"/>
    </row>
    <row r="1381" spans="9:14" ht="12.75" x14ac:dyDescent="0.2">
      <c r="I1381" s="29" t="str">
        <f t="shared" si="21"/>
        <v>15.07.20</v>
      </c>
      <c r="J1381" s="28"/>
      <c r="K1381" s="126" t="s">
        <v>16170</v>
      </c>
      <c r="L1381" s="88">
        <v>1214.9487431247312</v>
      </c>
      <c r="M1381" s="88">
        <v>4859.7949724989248</v>
      </c>
      <c r="N1381" s="22"/>
    </row>
    <row r="1382" spans="9:14" ht="12.75" x14ac:dyDescent="0.2">
      <c r="I1382" s="29" t="str">
        <f t="shared" si="21"/>
        <v>15.07.20</v>
      </c>
      <c r="J1382" s="28"/>
      <c r="K1382" s="126" t="s">
        <v>16171</v>
      </c>
      <c r="L1382" s="88">
        <v>1198.3735303847302</v>
      </c>
      <c r="M1382" s="88">
        <v>4793.4941215389208</v>
      </c>
      <c r="N1382" s="22"/>
    </row>
    <row r="1383" spans="9:14" ht="12.75" x14ac:dyDescent="0.2">
      <c r="I1383" s="29" t="str">
        <f t="shared" si="21"/>
        <v>15.07.20</v>
      </c>
      <c r="J1383" s="28"/>
      <c r="K1383" s="126" t="s">
        <v>16172</v>
      </c>
      <c r="L1383" s="88">
        <v>1196.191771704732</v>
      </c>
      <c r="M1383" s="88">
        <v>4784.767086818928</v>
      </c>
      <c r="N1383" s="22"/>
    </row>
    <row r="1384" spans="9:14" ht="12.75" x14ac:dyDescent="0.2">
      <c r="I1384" s="29" t="str">
        <f t="shared" si="21"/>
        <v>15.07.20</v>
      </c>
      <c r="J1384" s="28"/>
      <c r="K1384" s="127" t="s">
        <v>16173</v>
      </c>
      <c r="L1384" s="117">
        <v>1195.3491269447322</v>
      </c>
      <c r="M1384" s="117">
        <v>4781.3965077789289</v>
      </c>
      <c r="N1384" s="22"/>
    </row>
    <row r="1385" spans="9:14" ht="12.75" x14ac:dyDescent="0.2">
      <c r="I1385" s="29" t="str">
        <f t="shared" si="21"/>
        <v>15.07.20</v>
      </c>
      <c r="J1385" s="28"/>
      <c r="K1385" s="126" t="s">
        <v>16174</v>
      </c>
      <c r="L1385" s="88">
        <v>1209.0519600147311</v>
      </c>
      <c r="M1385" s="88">
        <v>4836.2078400589244</v>
      </c>
      <c r="N1385" s="22"/>
    </row>
    <row r="1386" spans="9:14" ht="12.75" x14ac:dyDescent="0.2">
      <c r="I1386" s="29" t="str">
        <f t="shared" si="21"/>
        <v>15.07.20</v>
      </c>
      <c r="J1386" s="28"/>
      <c r="K1386" s="126" t="s">
        <v>16175</v>
      </c>
      <c r="L1386" s="88">
        <v>1212.4124444347301</v>
      </c>
      <c r="M1386" s="88">
        <v>4849.6497777389204</v>
      </c>
      <c r="N1386" s="22"/>
    </row>
    <row r="1387" spans="9:14" ht="12.75" x14ac:dyDescent="0.2">
      <c r="I1387" s="29" t="str">
        <f t="shared" si="21"/>
        <v>15.07.20</v>
      </c>
      <c r="J1387" s="28"/>
      <c r="K1387" s="126" t="s">
        <v>16176</v>
      </c>
      <c r="L1387" s="88">
        <v>1231.2047677847311</v>
      </c>
      <c r="M1387" s="88">
        <v>4924.8190711389243</v>
      </c>
      <c r="N1387" s="22"/>
    </row>
    <row r="1388" spans="9:14" ht="12.75" x14ac:dyDescent="0.2">
      <c r="I1388" s="29" t="str">
        <f t="shared" si="21"/>
        <v>15.07.20</v>
      </c>
      <c r="J1388" s="28"/>
      <c r="K1388" s="127" t="s">
        <v>16177</v>
      </c>
      <c r="L1388" s="117">
        <v>1251.59258243473</v>
      </c>
      <c r="M1388" s="117">
        <v>5006.3703297389202</v>
      </c>
      <c r="N1388" s="22"/>
    </row>
    <row r="1389" spans="9:14" ht="12.75" x14ac:dyDescent="0.2">
      <c r="I1389" s="29" t="str">
        <f t="shared" si="21"/>
        <v>15.07.20</v>
      </c>
      <c r="J1389" s="28"/>
      <c r="K1389" s="126" t="s">
        <v>16178</v>
      </c>
      <c r="L1389" s="88">
        <v>1290.74966458473</v>
      </c>
      <c r="M1389" s="88">
        <v>5162.99865833892</v>
      </c>
      <c r="N1389" s="22"/>
    </row>
    <row r="1390" spans="9:14" ht="12.75" x14ac:dyDescent="0.2">
      <c r="I1390" s="29" t="str">
        <f t="shared" si="21"/>
        <v>15.07.20</v>
      </c>
      <c r="J1390" s="28"/>
      <c r="K1390" s="126" t="s">
        <v>16179</v>
      </c>
      <c r="L1390" s="88">
        <v>1320.425359824731</v>
      </c>
      <c r="M1390" s="88">
        <v>5281.701439298924</v>
      </c>
      <c r="N1390" s="22"/>
    </row>
    <row r="1391" spans="9:14" ht="12.75" x14ac:dyDescent="0.2">
      <c r="I1391" s="29" t="str">
        <f t="shared" si="21"/>
        <v>15.07.20</v>
      </c>
      <c r="J1391" s="28"/>
      <c r="K1391" s="126" t="s">
        <v>16180</v>
      </c>
      <c r="L1391" s="88">
        <v>1353.45933584473</v>
      </c>
      <c r="M1391" s="88">
        <v>5413.8373433789202</v>
      </c>
      <c r="N1391" s="22"/>
    </row>
    <row r="1392" spans="9:14" ht="12.75" x14ac:dyDescent="0.2">
      <c r="I1392" s="29" t="str">
        <f t="shared" si="21"/>
        <v>15.07.20</v>
      </c>
      <c r="J1392" s="28"/>
      <c r="K1392" s="127" t="s">
        <v>16181</v>
      </c>
      <c r="L1392" s="117">
        <v>1396.9541415647302</v>
      </c>
      <c r="M1392" s="117">
        <v>5587.8165662589208</v>
      </c>
      <c r="N1392" s="22"/>
    </row>
    <row r="1393" spans="9:14" ht="12.75" x14ac:dyDescent="0.2">
      <c r="I1393" s="29" t="str">
        <f t="shared" si="21"/>
        <v>15.07.20</v>
      </c>
      <c r="J1393" s="28"/>
      <c r="K1393" s="126" t="s">
        <v>16182</v>
      </c>
      <c r="L1393" s="88">
        <v>1491.2402859247309</v>
      </c>
      <c r="M1393" s="88">
        <v>5964.9611436989235</v>
      </c>
      <c r="N1393" s="22"/>
    </row>
    <row r="1394" spans="9:14" ht="12.75" x14ac:dyDescent="0.2">
      <c r="I1394" s="29" t="str">
        <f t="shared" si="21"/>
        <v>15.07.20</v>
      </c>
      <c r="J1394" s="28"/>
      <c r="K1394" s="126" t="s">
        <v>16183</v>
      </c>
      <c r="L1394" s="88">
        <v>1556.3242478647301</v>
      </c>
      <c r="M1394" s="88">
        <v>6225.2969914589203</v>
      </c>
      <c r="N1394" s="22"/>
    </row>
    <row r="1395" spans="9:14" ht="12.75" x14ac:dyDescent="0.2">
      <c r="I1395" s="29" t="str">
        <f t="shared" si="21"/>
        <v>15.07.20</v>
      </c>
      <c r="J1395" s="28"/>
      <c r="K1395" s="126" t="s">
        <v>16184</v>
      </c>
      <c r="L1395" s="88">
        <v>1603.95003695473</v>
      </c>
      <c r="M1395" s="88">
        <v>6415.8001478189199</v>
      </c>
      <c r="N1395" s="22"/>
    </row>
    <row r="1396" spans="9:14" ht="12.75" x14ac:dyDescent="0.2">
      <c r="I1396" s="29" t="str">
        <f t="shared" si="21"/>
        <v>15.07.20</v>
      </c>
      <c r="J1396" s="28"/>
      <c r="K1396" s="127" t="s">
        <v>16185</v>
      </c>
      <c r="L1396" s="117">
        <v>1646.3064330847301</v>
      </c>
      <c r="M1396" s="117">
        <v>6585.2257323389204</v>
      </c>
      <c r="N1396" s="22"/>
    </row>
    <row r="1397" spans="9:14" ht="12.75" x14ac:dyDescent="0.2">
      <c r="I1397" s="29" t="str">
        <f t="shared" si="21"/>
        <v>15.07.20</v>
      </c>
      <c r="J1397" s="28"/>
      <c r="K1397" s="126" t="s">
        <v>16186</v>
      </c>
      <c r="L1397" s="88">
        <v>1719.6107712347323</v>
      </c>
      <c r="M1397" s="88">
        <v>6878.4430849389291</v>
      </c>
      <c r="N1397" s="22"/>
    </row>
    <row r="1398" spans="9:14" ht="12.75" x14ac:dyDescent="0.2">
      <c r="I1398" s="29" t="str">
        <f t="shared" si="21"/>
        <v>15.07.20</v>
      </c>
      <c r="J1398" s="28"/>
      <c r="K1398" s="126" t="s">
        <v>16187</v>
      </c>
      <c r="L1398" s="88">
        <v>1766.4346861847291</v>
      </c>
      <c r="M1398" s="88">
        <v>7065.7387447389165</v>
      </c>
      <c r="N1398" s="22"/>
    </row>
    <row r="1399" spans="9:14" ht="12.75" x14ac:dyDescent="0.2">
      <c r="I1399" s="29" t="str">
        <f t="shared" si="21"/>
        <v>15.07.20</v>
      </c>
      <c r="J1399" s="28"/>
      <c r="K1399" s="126" t="s">
        <v>16188</v>
      </c>
      <c r="L1399" s="88">
        <v>1800.72385178473</v>
      </c>
      <c r="M1399" s="88">
        <v>7202.8954071389198</v>
      </c>
      <c r="N1399" s="22"/>
    </row>
    <row r="1400" spans="9:14" ht="12.75" x14ac:dyDescent="0.2">
      <c r="I1400" s="29" t="str">
        <f t="shared" si="21"/>
        <v>15.07.20</v>
      </c>
      <c r="J1400" s="28"/>
      <c r="K1400" s="127" t="s">
        <v>16189</v>
      </c>
      <c r="L1400" s="117">
        <v>1827.794051974731</v>
      </c>
      <c r="M1400" s="117">
        <v>7311.1762078989241</v>
      </c>
      <c r="N1400" s="22"/>
    </row>
    <row r="1401" spans="9:14" ht="12.75" x14ac:dyDescent="0.2">
      <c r="I1401" s="29" t="str">
        <f t="shared" si="21"/>
        <v>15.07.20</v>
      </c>
      <c r="J1401" s="28"/>
      <c r="K1401" s="126" t="s">
        <v>16190</v>
      </c>
      <c r="L1401" s="88">
        <v>1848.4824824447321</v>
      </c>
      <c r="M1401" s="88">
        <v>7393.9299297789285</v>
      </c>
      <c r="N1401" s="22"/>
    </row>
    <row r="1402" spans="9:14" ht="12.75" x14ac:dyDescent="0.2">
      <c r="I1402" s="29" t="str">
        <f t="shared" si="21"/>
        <v>15.07.20</v>
      </c>
      <c r="J1402" s="28"/>
      <c r="K1402" s="126" t="s">
        <v>16191</v>
      </c>
      <c r="L1402" s="88">
        <v>1859.6562004247321</v>
      </c>
      <c r="M1402" s="88">
        <v>7438.6248016989284</v>
      </c>
      <c r="N1402" s="22"/>
    </row>
    <row r="1403" spans="9:14" ht="12.75" x14ac:dyDescent="0.2">
      <c r="I1403" s="29" t="str">
        <f t="shared" si="21"/>
        <v>15.07.20</v>
      </c>
      <c r="J1403" s="28"/>
      <c r="K1403" s="126" t="s">
        <v>16192</v>
      </c>
      <c r="L1403" s="88">
        <v>1881.4082717847311</v>
      </c>
      <c r="M1403" s="88">
        <v>7525.6330871389246</v>
      </c>
      <c r="N1403" s="22"/>
    </row>
    <row r="1404" spans="9:14" ht="12.75" x14ac:dyDescent="0.2">
      <c r="I1404" s="29" t="str">
        <f t="shared" si="21"/>
        <v>15.07.20</v>
      </c>
      <c r="J1404" s="28"/>
      <c r="K1404" s="127" t="s">
        <v>16193</v>
      </c>
      <c r="L1404" s="117">
        <v>1893.8456341847311</v>
      </c>
      <c r="M1404" s="117">
        <v>7575.3825367389245</v>
      </c>
      <c r="N1404" s="22"/>
    </row>
    <row r="1405" spans="9:14" ht="12.75" x14ac:dyDescent="0.2">
      <c r="I1405" s="29" t="str">
        <f t="shared" si="21"/>
        <v>15.07.20</v>
      </c>
      <c r="J1405" s="28"/>
      <c r="K1405" s="126" t="s">
        <v>16194</v>
      </c>
      <c r="L1405" s="88">
        <v>1900.2879162247291</v>
      </c>
      <c r="M1405" s="88">
        <v>7601.1516648989164</v>
      </c>
      <c r="N1405" s="22"/>
    </row>
    <row r="1406" spans="9:14" ht="12.75" x14ac:dyDescent="0.2">
      <c r="I1406" s="29" t="str">
        <f t="shared" si="21"/>
        <v>15.07.20</v>
      </c>
      <c r="J1406" s="28"/>
      <c r="K1406" s="126" t="s">
        <v>16195</v>
      </c>
      <c r="L1406" s="88">
        <v>1916.6396412947313</v>
      </c>
      <c r="M1406" s="88">
        <v>7666.5585651789252</v>
      </c>
      <c r="N1406" s="22"/>
    </row>
    <row r="1407" spans="9:14" ht="12.75" x14ac:dyDescent="0.2">
      <c r="I1407" s="29" t="str">
        <f t="shared" si="21"/>
        <v>15.07.20</v>
      </c>
      <c r="J1407" s="28"/>
      <c r="K1407" s="126" t="s">
        <v>16196</v>
      </c>
      <c r="L1407" s="88">
        <v>1938.5378825547311</v>
      </c>
      <c r="M1407" s="88">
        <v>7754.1515302189246</v>
      </c>
      <c r="N1407" s="22"/>
    </row>
    <row r="1408" spans="9:14" ht="12.75" x14ac:dyDescent="0.2">
      <c r="I1408" s="29" t="str">
        <f t="shared" si="21"/>
        <v>15.07.20</v>
      </c>
      <c r="J1408" s="28"/>
      <c r="K1408" s="127" t="s">
        <v>16197</v>
      </c>
      <c r="L1408" s="117">
        <v>1947.8246810347321</v>
      </c>
      <c r="M1408" s="117">
        <v>7791.2987241389283</v>
      </c>
      <c r="N1408" s="22"/>
    </row>
    <row r="1409" spans="9:14" ht="12.75" x14ac:dyDescent="0.2">
      <c r="I1409" s="29" t="str">
        <f t="shared" si="21"/>
        <v>15.07.20</v>
      </c>
      <c r="J1409" s="28"/>
      <c r="K1409" s="126" t="s">
        <v>16198</v>
      </c>
      <c r="L1409" s="88">
        <v>1959.0691146647312</v>
      </c>
      <c r="M1409" s="88">
        <v>7836.2764586589246</v>
      </c>
      <c r="N1409" s="22"/>
    </row>
    <row r="1410" spans="9:14" ht="12.75" x14ac:dyDescent="0.2">
      <c r="I1410" s="29" t="str">
        <f t="shared" si="21"/>
        <v>15.07.20</v>
      </c>
      <c r="J1410" s="28"/>
      <c r="K1410" s="126" t="s">
        <v>16199</v>
      </c>
      <c r="L1410" s="88">
        <v>1965.8969375847312</v>
      </c>
      <c r="M1410" s="88">
        <v>7863.5877503389247</v>
      </c>
      <c r="N1410" s="22"/>
    </row>
    <row r="1411" spans="9:14" ht="12.75" x14ac:dyDescent="0.2">
      <c r="I1411" s="29" t="str">
        <f t="shared" si="21"/>
        <v>15.07.20</v>
      </c>
      <c r="J1411" s="28"/>
      <c r="K1411" s="126" t="s">
        <v>16200</v>
      </c>
      <c r="L1411" s="88">
        <v>1985.5848370947281</v>
      </c>
      <c r="M1411" s="88">
        <v>7942.3393483789123</v>
      </c>
      <c r="N1411" s="22"/>
    </row>
    <row r="1412" spans="9:14" ht="12.75" x14ac:dyDescent="0.2">
      <c r="I1412" s="29" t="str">
        <f t="shared" si="21"/>
        <v>15.07.20</v>
      </c>
      <c r="J1412" s="28"/>
      <c r="K1412" s="127" t="s">
        <v>16201</v>
      </c>
      <c r="L1412" s="117">
        <v>1994.1738804347319</v>
      </c>
      <c r="M1412" s="117">
        <v>7976.6955217389277</v>
      </c>
      <c r="N1412" s="22"/>
    </row>
    <row r="1413" spans="9:14" ht="12.75" x14ac:dyDescent="0.2">
      <c r="I1413" s="29" t="str">
        <f t="shared" si="21"/>
        <v>15.07.20</v>
      </c>
      <c r="J1413" s="28"/>
      <c r="K1413" s="126" t="s">
        <v>16202</v>
      </c>
      <c r="L1413" s="88">
        <v>2007.8582272947322</v>
      </c>
      <c r="M1413" s="88">
        <v>8031.4329091789286</v>
      </c>
      <c r="N1413" s="22"/>
    </row>
    <row r="1414" spans="9:14" ht="12.75" x14ac:dyDescent="0.2">
      <c r="I1414" s="29" t="str">
        <f t="shared" si="21"/>
        <v>15.07.20</v>
      </c>
      <c r="J1414" s="28"/>
      <c r="K1414" s="126" t="s">
        <v>16203</v>
      </c>
      <c r="L1414" s="88">
        <v>2022.516938034732</v>
      </c>
      <c r="M1414" s="88">
        <v>8090.067752138928</v>
      </c>
      <c r="N1414" s="22"/>
    </row>
    <row r="1415" spans="9:14" ht="12.75" x14ac:dyDescent="0.2">
      <c r="I1415" s="29" t="str">
        <f t="shared" si="21"/>
        <v>15.07.20</v>
      </c>
      <c r="J1415" s="28"/>
      <c r="K1415" s="126" t="s">
        <v>16204</v>
      </c>
      <c r="L1415" s="88">
        <v>2040.03812621473</v>
      </c>
      <c r="M1415" s="88">
        <v>8160.1525048589201</v>
      </c>
      <c r="N1415" s="22"/>
    </row>
    <row r="1416" spans="9:14" ht="12.75" x14ac:dyDescent="0.2">
      <c r="I1416" s="29" t="str">
        <f t="shared" si="21"/>
        <v>15.07.20</v>
      </c>
      <c r="J1416" s="28"/>
      <c r="K1416" s="127" t="s">
        <v>16205</v>
      </c>
      <c r="L1416" s="117">
        <v>2030.8607635047313</v>
      </c>
      <c r="M1416" s="117">
        <v>8123.4430540189251</v>
      </c>
      <c r="N1416" s="22"/>
    </row>
    <row r="1417" spans="9:14" ht="12.75" x14ac:dyDescent="0.2">
      <c r="I1417" s="29" t="str">
        <f t="shared" si="21"/>
        <v>15.07.20</v>
      </c>
      <c r="J1417" s="28"/>
      <c r="K1417" s="126" t="s">
        <v>16206</v>
      </c>
      <c r="L1417" s="88">
        <v>1999.479022814731</v>
      </c>
      <c r="M1417" s="88">
        <v>7997.9160912589241</v>
      </c>
      <c r="N1417" s="22"/>
    </row>
    <row r="1418" spans="9:14" ht="12.75" x14ac:dyDescent="0.2">
      <c r="I1418" s="29" t="str">
        <f t="shared" si="21"/>
        <v>15.07.20</v>
      </c>
      <c r="J1418" s="28"/>
      <c r="K1418" s="126" t="s">
        <v>16207</v>
      </c>
      <c r="L1418" s="88">
        <v>1980.27593166473</v>
      </c>
      <c r="M1418" s="88">
        <v>7921.1037266589201</v>
      </c>
      <c r="N1418" s="22"/>
    </row>
    <row r="1419" spans="9:14" ht="12.75" x14ac:dyDescent="0.2">
      <c r="I1419" s="29" t="str">
        <f t="shared" si="21"/>
        <v>15.07.20</v>
      </c>
      <c r="J1419" s="28"/>
      <c r="K1419" s="126" t="s">
        <v>16208</v>
      </c>
      <c r="L1419" s="88">
        <v>1977.725310414731</v>
      </c>
      <c r="M1419" s="88">
        <v>7910.9012416589239</v>
      </c>
      <c r="N1419" s="22"/>
    </row>
    <row r="1420" spans="9:14" ht="12.75" x14ac:dyDescent="0.2">
      <c r="I1420" s="29" t="str">
        <f t="shared" si="21"/>
        <v>15.07.20</v>
      </c>
      <c r="J1420" s="28"/>
      <c r="K1420" s="127" t="s">
        <v>16209</v>
      </c>
      <c r="L1420" s="117">
        <v>1974.3798505547311</v>
      </c>
      <c r="M1420" s="117">
        <v>7897.5194022189244</v>
      </c>
      <c r="N1420" s="22"/>
    </row>
    <row r="1421" spans="9:14" ht="12.75" x14ac:dyDescent="0.2">
      <c r="I1421" s="29" t="str">
        <f t="shared" si="21"/>
        <v>15.07.20</v>
      </c>
      <c r="J1421" s="28"/>
      <c r="K1421" s="126" t="s">
        <v>16210</v>
      </c>
      <c r="L1421" s="88">
        <v>1980.1042200247321</v>
      </c>
      <c r="M1421" s="88">
        <v>7920.4168800989282</v>
      </c>
      <c r="N1421" s="22"/>
    </row>
    <row r="1422" spans="9:14" ht="12.75" x14ac:dyDescent="0.2">
      <c r="I1422" s="29" t="str">
        <f t="shared" si="21"/>
        <v>15.07.20</v>
      </c>
      <c r="J1422" s="28"/>
      <c r="K1422" s="126" t="s">
        <v>16211</v>
      </c>
      <c r="L1422" s="88">
        <v>1970.7106886347301</v>
      </c>
      <c r="M1422" s="88">
        <v>7882.8427545389204</v>
      </c>
      <c r="N1422" s="22"/>
    </row>
    <row r="1423" spans="9:14" ht="12.75" x14ac:dyDescent="0.2">
      <c r="I1423" s="29" t="str">
        <f t="shared" si="21"/>
        <v>15.07.20</v>
      </c>
      <c r="J1423" s="28"/>
      <c r="K1423" s="126" t="s">
        <v>16212</v>
      </c>
      <c r="L1423" s="88">
        <v>1970.2187427847311</v>
      </c>
      <c r="M1423" s="88">
        <v>7880.8749711389246</v>
      </c>
      <c r="N1423" s="22"/>
    </row>
    <row r="1424" spans="9:14" ht="12.75" x14ac:dyDescent="0.2">
      <c r="I1424" s="29" t="str">
        <f t="shared" si="21"/>
        <v>15.07.20</v>
      </c>
      <c r="J1424" s="28"/>
      <c r="K1424" s="127" t="s">
        <v>16213</v>
      </c>
      <c r="L1424" s="117">
        <v>1958.7059183347301</v>
      </c>
      <c r="M1424" s="117">
        <v>7834.8236733389203</v>
      </c>
      <c r="N1424" s="22"/>
    </row>
    <row r="1425" spans="9:14" ht="12.75" x14ac:dyDescent="0.2">
      <c r="I1425" s="29" t="str">
        <f t="shared" si="21"/>
        <v>15.07.20</v>
      </c>
      <c r="J1425" s="28"/>
      <c r="K1425" s="126" t="s">
        <v>16214</v>
      </c>
      <c r="L1425" s="88">
        <v>1955.010653384734</v>
      </c>
      <c r="M1425" s="88">
        <v>7820.0426135389362</v>
      </c>
      <c r="N1425" s="22"/>
    </row>
    <row r="1426" spans="9:14" ht="12.75" x14ac:dyDescent="0.2">
      <c r="I1426" s="29" t="str">
        <f t="shared" si="21"/>
        <v>15.07.20</v>
      </c>
      <c r="J1426" s="28"/>
      <c r="K1426" s="126" t="s">
        <v>16215</v>
      </c>
      <c r="L1426" s="88">
        <v>1958.1623055547323</v>
      </c>
      <c r="M1426" s="88">
        <v>7832.649222218929</v>
      </c>
      <c r="N1426" s="22"/>
    </row>
    <row r="1427" spans="9:14" ht="12.75" x14ac:dyDescent="0.2">
      <c r="I1427" s="29" t="str">
        <f t="shared" si="21"/>
        <v>15.07.20</v>
      </c>
      <c r="J1427" s="28"/>
      <c r="K1427" s="126" t="s">
        <v>16216</v>
      </c>
      <c r="L1427" s="88">
        <v>1960.0662164547321</v>
      </c>
      <c r="M1427" s="88">
        <v>7840.2648658189282</v>
      </c>
      <c r="N1427" s="22"/>
    </row>
    <row r="1428" spans="9:14" ht="12.75" x14ac:dyDescent="0.2">
      <c r="I1428" s="29" t="str">
        <f t="shared" si="21"/>
        <v>15.07.20</v>
      </c>
      <c r="J1428" s="28"/>
      <c r="K1428" s="127" t="s">
        <v>16217</v>
      </c>
      <c r="L1428" s="117">
        <v>1955.027088584731</v>
      </c>
      <c r="M1428" s="117">
        <v>7820.1083543389241</v>
      </c>
      <c r="N1428" s="22"/>
    </row>
    <row r="1429" spans="9:14" ht="12.75" x14ac:dyDescent="0.2">
      <c r="I1429" s="29" t="str">
        <f t="shared" si="21"/>
        <v>15.07.20</v>
      </c>
      <c r="J1429" s="28"/>
      <c r="K1429" s="126" t="s">
        <v>16218</v>
      </c>
      <c r="L1429" s="88">
        <v>1957.7745121147291</v>
      </c>
      <c r="M1429" s="88">
        <v>7831.0980484589163</v>
      </c>
      <c r="N1429" s="22"/>
    </row>
    <row r="1430" spans="9:14" ht="12.75" x14ac:dyDescent="0.2">
      <c r="I1430" s="29" t="str">
        <f t="shared" si="21"/>
        <v>15.07.20</v>
      </c>
      <c r="J1430" s="28"/>
      <c r="K1430" s="126" t="s">
        <v>16219</v>
      </c>
      <c r="L1430" s="88">
        <v>1944.498289444731</v>
      </c>
      <c r="M1430" s="88">
        <v>7777.9931577789239</v>
      </c>
      <c r="N1430" s="22"/>
    </row>
    <row r="1431" spans="9:14" ht="12.75" x14ac:dyDescent="0.2">
      <c r="I1431" s="29" t="str">
        <f t="shared" si="21"/>
        <v>15.07.20</v>
      </c>
      <c r="J1431" s="28"/>
      <c r="K1431" s="126" t="s">
        <v>16220</v>
      </c>
      <c r="L1431" s="88">
        <v>1932.3355491147302</v>
      </c>
      <c r="M1431" s="88">
        <v>7729.3421964589206</v>
      </c>
      <c r="N1431" s="22"/>
    </row>
    <row r="1432" spans="9:14" ht="12.75" x14ac:dyDescent="0.2">
      <c r="I1432" s="29" t="str">
        <f t="shared" si="21"/>
        <v>15.07.20</v>
      </c>
      <c r="J1432" s="28"/>
      <c r="K1432" s="127" t="s">
        <v>16221</v>
      </c>
      <c r="L1432" s="117">
        <v>1931.8042285347301</v>
      </c>
      <c r="M1432" s="117">
        <v>7727.2169141389204</v>
      </c>
      <c r="N1432" s="22"/>
    </row>
    <row r="1433" spans="9:14" ht="12.75" x14ac:dyDescent="0.2">
      <c r="I1433" s="29" t="str">
        <f t="shared" si="21"/>
        <v>15.07.20</v>
      </c>
      <c r="J1433" s="28"/>
      <c r="K1433" s="126" t="s">
        <v>16222</v>
      </c>
      <c r="L1433" s="88">
        <v>1917.2186689347302</v>
      </c>
      <c r="M1433" s="88">
        <v>7668.8746757389208</v>
      </c>
      <c r="N1433" s="22"/>
    </row>
    <row r="1434" spans="9:14" ht="12.75" x14ac:dyDescent="0.2">
      <c r="I1434" s="29" t="str">
        <f t="shared" ref="I1434:I1497" si="22">IF(K1434="","",LEFT(K1434,8))</f>
        <v>15.07.20</v>
      </c>
      <c r="J1434" s="28"/>
      <c r="K1434" s="126" t="s">
        <v>16223</v>
      </c>
      <c r="L1434" s="88">
        <v>1921.5274559247302</v>
      </c>
      <c r="M1434" s="88">
        <v>7686.109823698921</v>
      </c>
      <c r="N1434" s="22"/>
    </row>
    <row r="1435" spans="9:14" ht="12.75" x14ac:dyDescent="0.2">
      <c r="I1435" s="29" t="str">
        <f t="shared" si="22"/>
        <v>15.07.20</v>
      </c>
      <c r="J1435" s="28"/>
      <c r="K1435" s="126" t="s">
        <v>16224</v>
      </c>
      <c r="L1435" s="88">
        <v>1921.3430118247302</v>
      </c>
      <c r="M1435" s="88">
        <v>7685.3720472989207</v>
      </c>
      <c r="N1435" s="22"/>
    </row>
    <row r="1436" spans="9:14" ht="12.75" x14ac:dyDescent="0.2">
      <c r="I1436" s="29" t="str">
        <f t="shared" si="22"/>
        <v>15.07.20</v>
      </c>
      <c r="J1436" s="28"/>
      <c r="K1436" s="127" t="s">
        <v>16225</v>
      </c>
      <c r="L1436" s="117">
        <v>1917.0521764947312</v>
      </c>
      <c r="M1436" s="117">
        <v>7668.2087059789246</v>
      </c>
      <c r="N1436" s="22"/>
    </row>
    <row r="1437" spans="9:14" ht="12.75" x14ac:dyDescent="0.2">
      <c r="I1437" s="29" t="str">
        <f t="shared" si="22"/>
        <v>15.07.20</v>
      </c>
      <c r="J1437" s="28"/>
      <c r="K1437" s="126" t="s">
        <v>16226</v>
      </c>
      <c r="L1437" s="88">
        <v>1907.76180127473</v>
      </c>
      <c r="M1437" s="88">
        <v>7631.0472050989201</v>
      </c>
      <c r="N1437" s="22"/>
    </row>
    <row r="1438" spans="9:14" ht="12.75" x14ac:dyDescent="0.2">
      <c r="I1438" s="29" t="str">
        <f t="shared" si="22"/>
        <v>15.07.20</v>
      </c>
      <c r="J1438" s="28"/>
      <c r="K1438" s="126" t="s">
        <v>16227</v>
      </c>
      <c r="L1438" s="88">
        <v>1908.5351882447292</v>
      </c>
      <c r="M1438" s="88">
        <v>7634.1407529789167</v>
      </c>
      <c r="N1438" s="22"/>
    </row>
    <row r="1439" spans="9:14" ht="12.75" x14ac:dyDescent="0.2">
      <c r="I1439" s="29" t="str">
        <f t="shared" si="22"/>
        <v>15.07.20</v>
      </c>
      <c r="J1439" s="28"/>
      <c r="K1439" s="126" t="s">
        <v>16228</v>
      </c>
      <c r="L1439" s="88">
        <v>1912.0437453247321</v>
      </c>
      <c r="M1439" s="88">
        <v>7648.1749812989283</v>
      </c>
      <c r="N1439" s="22"/>
    </row>
    <row r="1440" spans="9:14" ht="12.75" x14ac:dyDescent="0.2">
      <c r="I1440" s="29" t="str">
        <f t="shared" si="22"/>
        <v>15.07.20</v>
      </c>
      <c r="J1440" s="28"/>
      <c r="K1440" s="127" t="s">
        <v>16229</v>
      </c>
      <c r="L1440" s="117">
        <v>1907.7298080747321</v>
      </c>
      <c r="M1440" s="117">
        <v>7630.9192322989284</v>
      </c>
      <c r="N1440" s="22"/>
    </row>
    <row r="1441" spans="9:14" ht="12.75" x14ac:dyDescent="0.2">
      <c r="I1441" s="29" t="str">
        <f t="shared" si="22"/>
        <v>15.07.20</v>
      </c>
      <c r="J1441" s="28"/>
      <c r="K1441" s="126" t="s">
        <v>16230</v>
      </c>
      <c r="L1441" s="88">
        <v>1891.4783052747309</v>
      </c>
      <c r="M1441" s="88">
        <v>7565.9132210989237</v>
      </c>
      <c r="N1441" s="22"/>
    </row>
    <row r="1442" spans="9:14" ht="12.75" x14ac:dyDescent="0.2">
      <c r="I1442" s="29" t="str">
        <f t="shared" si="22"/>
        <v>15.07.20</v>
      </c>
      <c r="J1442" s="28"/>
      <c r="K1442" s="126" t="s">
        <v>16231</v>
      </c>
      <c r="L1442" s="88">
        <v>1882.5364660647313</v>
      </c>
      <c r="M1442" s="88">
        <v>7530.145864258925</v>
      </c>
      <c r="N1442" s="22"/>
    </row>
    <row r="1443" spans="9:14" ht="12.75" x14ac:dyDescent="0.2">
      <c r="I1443" s="29" t="str">
        <f t="shared" si="22"/>
        <v>15.07.20</v>
      </c>
      <c r="J1443" s="28"/>
      <c r="K1443" s="126" t="s">
        <v>16232</v>
      </c>
      <c r="L1443" s="88">
        <v>1879.0926615247313</v>
      </c>
      <c r="M1443" s="88">
        <v>7516.3706460989251</v>
      </c>
      <c r="N1443" s="22"/>
    </row>
    <row r="1444" spans="9:14" ht="12.75" x14ac:dyDescent="0.2">
      <c r="I1444" s="29" t="str">
        <f t="shared" si="22"/>
        <v>15.07.20</v>
      </c>
      <c r="J1444" s="28"/>
      <c r="K1444" s="127" t="s">
        <v>16233</v>
      </c>
      <c r="L1444" s="117">
        <v>1867.8600674147301</v>
      </c>
      <c r="M1444" s="117">
        <v>7471.4402696589204</v>
      </c>
      <c r="N1444" s="22"/>
    </row>
    <row r="1445" spans="9:14" ht="12.75" x14ac:dyDescent="0.2">
      <c r="I1445" s="29" t="str">
        <f t="shared" si="22"/>
        <v>15.07.20</v>
      </c>
      <c r="J1445" s="28"/>
      <c r="K1445" s="126" t="s">
        <v>16234</v>
      </c>
      <c r="L1445" s="88">
        <v>1847.0365130847301</v>
      </c>
      <c r="M1445" s="88">
        <v>7388.1460523389205</v>
      </c>
      <c r="N1445" s="22"/>
    </row>
    <row r="1446" spans="9:14" ht="12.75" x14ac:dyDescent="0.2">
      <c r="I1446" s="29" t="str">
        <f t="shared" si="22"/>
        <v>15.07.20</v>
      </c>
      <c r="J1446" s="28"/>
      <c r="K1446" s="126" t="s">
        <v>16235</v>
      </c>
      <c r="L1446" s="88">
        <v>1838.0195244247291</v>
      </c>
      <c r="M1446" s="88">
        <v>7352.0780976989163</v>
      </c>
      <c r="N1446" s="22"/>
    </row>
    <row r="1447" spans="9:14" ht="12.75" x14ac:dyDescent="0.2">
      <c r="I1447" s="29" t="str">
        <f t="shared" si="22"/>
        <v>15.07.20</v>
      </c>
      <c r="J1447" s="28"/>
      <c r="K1447" s="126" t="s">
        <v>16236</v>
      </c>
      <c r="L1447" s="88">
        <v>1812.9607529547302</v>
      </c>
      <c r="M1447" s="88">
        <v>7251.8430118189208</v>
      </c>
      <c r="N1447" s="22"/>
    </row>
    <row r="1448" spans="9:14" ht="12.75" x14ac:dyDescent="0.2">
      <c r="I1448" s="29" t="str">
        <f t="shared" si="22"/>
        <v>15.07.20</v>
      </c>
      <c r="J1448" s="28"/>
      <c r="K1448" s="127" t="s">
        <v>16237</v>
      </c>
      <c r="L1448" s="117">
        <v>1787.2910374947301</v>
      </c>
      <c r="M1448" s="117">
        <v>7149.1641499789202</v>
      </c>
      <c r="N1448" s="22"/>
    </row>
    <row r="1449" spans="9:14" ht="12.75" x14ac:dyDescent="0.2">
      <c r="I1449" s="29" t="str">
        <f t="shared" si="22"/>
        <v>15.07.20</v>
      </c>
      <c r="J1449" s="28"/>
      <c r="K1449" s="126" t="s">
        <v>16238</v>
      </c>
      <c r="L1449" s="88">
        <v>1760.7767260947301</v>
      </c>
      <c r="M1449" s="88">
        <v>7043.1069043789203</v>
      </c>
      <c r="N1449" s="22"/>
    </row>
    <row r="1450" spans="9:14" ht="12.75" x14ac:dyDescent="0.2">
      <c r="I1450" s="29" t="str">
        <f t="shared" si="22"/>
        <v>15.07.20</v>
      </c>
      <c r="J1450" s="28"/>
      <c r="K1450" s="126" t="s">
        <v>16239</v>
      </c>
      <c r="L1450" s="88">
        <v>1733.29434069473</v>
      </c>
      <c r="M1450" s="88">
        <v>6933.1773627789198</v>
      </c>
      <c r="N1450" s="22"/>
    </row>
    <row r="1451" spans="9:14" ht="12.75" x14ac:dyDescent="0.2">
      <c r="I1451" s="29" t="str">
        <f t="shared" si="22"/>
        <v>15.07.20</v>
      </c>
      <c r="J1451" s="28"/>
      <c r="K1451" s="126" t="s">
        <v>16240</v>
      </c>
      <c r="L1451" s="88">
        <v>1711.2748814047311</v>
      </c>
      <c r="M1451" s="88">
        <v>6845.0995256189244</v>
      </c>
      <c r="N1451" s="22"/>
    </row>
    <row r="1452" spans="9:14" ht="12.75" x14ac:dyDescent="0.2">
      <c r="I1452" s="29" t="str">
        <f t="shared" si="22"/>
        <v>15.07.20</v>
      </c>
      <c r="J1452" s="28"/>
      <c r="K1452" s="127" t="s">
        <v>16241</v>
      </c>
      <c r="L1452" s="117">
        <v>1696.7898876747331</v>
      </c>
      <c r="M1452" s="117">
        <v>6787.1595506989324</v>
      </c>
      <c r="N1452" s="22"/>
    </row>
    <row r="1453" spans="9:14" ht="12.75" x14ac:dyDescent="0.2">
      <c r="I1453" s="29" t="str">
        <f t="shared" si="22"/>
        <v>15.07.20</v>
      </c>
      <c r="J1453" s="28"/>
      <c r="K1453" s="126" t="s">
        <v>16242</v>
      </c>
      <c r="L1453" s="88">
        <v>1682.1734670447311</v>
      </c>
      <c r="M1453" s="88">
        <v>6728.6938681789243</v>
      </c>
      <c r="N1453" s="22"/>
    </row>
    <row r="1454" spans="9:14" ht="12.75" x14ac:dyDescent="0.2">
      <c r="I1454" s="29" t="str">
        <f t="shared" si="22"/>
        <v>15.07.20</v>
      </c>
      <c r="J1454" s="28"/>
      <c r="K1454" s="126" t="s">
        <v>16243</v>
      </c>
      <c r="L1454" s="88">
        <v>1660.3241568747301</v>
      </c>
      <c r="M1454" s="88">
        <v>6641.2966274989203</v>
      </c>
      <c r="N1454" s="22"/>
    </row>
    <row r="1455" spans="9:14" ht="12.75" x14ac:dyDescent="0.2">
      <c r="I1455" s="29" t="str">
        <f t="shared" si="22"/>
        <v>15.07.20</v>
      </c>
      <c r="J1455" s="28"/>
      <c r="K1455" s="126" t="s">
        <v>16244</v>
      </c>
      <c r="L1455" s="88">
        <v>1632.4428712947301</v>
      </c>
      <c r="M1455" s="88">
        <v>6529.7714851789206</v>
      </c>
      <c r="N1455" s="22"/>
    </row>
    <row r="1456" spans="9:14" ht="12.75" x14ac:dyDescent="0.2">
      <c r="I1456" s="29" t="str">
        <f t="shared" si="22"/>
        <v>15.07.20</v>
      </c>
      <c r="J1456" s="28"/>
      <c r="K1456" s="127" t="s">
        <v>16245</v>
      </c>
      <c r="L1456" s="117">
        <v>1602.6466891647319</v>
      </c>
      <c r="M1456" s="117">
        <v>6410.5867566589277</v>
      </c>
      <c r="N1456" s="22"/>
    </row>
    <row r="1457" spans="9:14" ht="12.75" x14ac:dyDescent="0.2">
      <c r="I1457" s="29" t="str">
        <f t="shared" si="22"/>
        <v>15.07.20</v>
      </c>
      <c r="J1457" s="28"/>
      <c r="K1457" s="126" t="s">
        <v>16246</v>
      </c>
      <c r="L1457" s="88">
        <v>1608.4167797847299</v>
      </c>
      <c r="M1457" s="88">
        <v>6433.6671191389196</v>
      </c>
      <c r="N1457" s="22"/>
    </row>
    <row r="1458" spans="9:14" ht="12.75" x14ac:dyDescent="0.2">
      <c r="I1458" s="29" t="str">
        <f t="shared" si="22"/>
        <v>15.07.20</v>
      </c>
      <c r="J1458" s="28"/>
      <c r="K1458" s="126" t="s">
        <v>16247</v>
      </c>
      <c r="L1458" s="88">
        <v>1581.782675384733</v>
      </c>
      <c r="M1458" s="88">
        <v>6327.130701538932</v>
      </c>
      <c r="N1458" s="22"/>
    </row>
    <row r="1459" spans="9:14" ht="12.75" x14ac:dyDescent="0.2">
      <c r="I1459" s="29" t="str">
        <f t="shared" si="22"/>
        <v>15.07.20</v>
      </c>
      <c r="J1459" s="28"/>
      <c r="K1459" s="126" t="s">
        <v>16248</v>
      </c>
      <c r="L1459" s="88">
        <v>1555.9822295947292</v>
      </c>
      <c r="M1459" s="88">
        <v>6223.9289183789169</v>
      </c>
      <c r="N1459" s="22"/>
    </row>
    <row r="1460" spans="9:14" ht="12.75" x14ac:dyDescent="0.2">
      <c r="I1460" s="29" t="str">
        <f t="shared" si="22"/>
        <v>15.07.20</v>
      </c>
      <c r="J1460" s="28"/>
      <c r="K1460" s="127" t="s">
        <v>16249</v>
      </c>
      <c r="L1460" s="117">
        <v>1520.609020114731</v>
      </c>
      <c r="M1460" s="117">
        <v>6082.4360804589242</v>
      </c>
      <c r="N1460" s="22"/>
    </row>
    <row r="1461" spans="9:14" ht="12.75" x14ac:dyDescent="0.2">
      <c r="I1461" s="29" t="str">
        <f t="shared" si="22"/>
        <v>15.07.20</v>
      </c>
      <c r="J1461" s="28"/>
      <c r="K1461" s="126" t="s">
        <v>16250</v>
      </c>
      <c r="L1461" s="88">
        <v>1485.0435885747311</v>
      </c>
      <c r="M1461" s="88">
        <v>5940.1743542989243</v>
      </c>
      <c r="N1461" s="22"/>
    </row>
    <row r="1462" spans="9:14" ht="12.75" x14ac:dyDescent="0.2">
      <c r="I1462" s="29" t="str">
        <f t="shared" si="22"/>
        <v>15.07.20</v>
      </c>
      <c r="J1462" s="28"/>
      <c r="K1462" s="126" t="s">
        <v>16251</v>
      </c>
      <c r="L1462" s="88">
        <v>1444.89988191473</v>
      </c>
      <c r="M1462" s="88">
        <v>5779.5995276589201</v>
      </c>
      <c r="N1462" s="22"/>
    </row>
    <row r="1463" spans="9:14" ht="12.75" x14ac:dyDescent="0.2">
      <c r="I1463" s="29" t="str">
        <f t="shared" si="22"/>
        <v>15.07.20</v>
      </c>
      <c r="J1463" s="28"/>
      <c r="K1463" s="126" t="s">
        <v>16252</v>
      </c>
      <c r="L1463" s="88">
        <v>1412.6136496347312</v>
      </c>
      <c r="M1463" s="88">
        <v>5650.454598538925</v>
      </c>
      <c r="N1463" s="22"/>
    </row>
    <row r="1464" spans="9:14" ht="12.75" x14ac:dyDescent="0.2">
      <c r="I1464" s="29" t="str">
        <f t="shared" si="22"/>
        <v>15.07.20</v>
      </c>
      <c r="J1464" s="28"/>
      <c r="K1464" s="127" t="s">
        <v>16253</v>
      </c>
      <c r="L1464" s="117">
        <v>1389.9279863247311</v>
      </c>
      <c r="M1464" s="117">
        <v>5559.7119452989245</v>
      </c>
      <c r="N1464" s="22"/>
    </row>
    <row r="1465" spans="9:14" ht="12.75" x14ac:dyDescent="0.2">
      <c r="I1465" s="29" t="str">
        <f t="shared" si="22"/>
        <v>16.07.20</v>
      </c>
      <c r="J1465" s="28"/>
      <c r="K1465" s="126" t="s">
        <v>16254</v>
      </c>
      <c r="L1465" s="88">
        <v>1389.7698180947311</v>
      </c>
      <c r="M1465" s="88">
        <v>5559.0792723789245</v>
      </c>
      <c r="N1465" s="22"/>
    </row>
    <row r="1466" spans="9:14" ht="12.75" x14ac:dyDescent="0.2">
      <c r="I1466" s="29" t="str">
        <f t="shared" si="22"/>
        <v>16.07.20</v>
      </c>
      <c r="J1466" s="28"/>
      <c r="K1466" s="126" t="s">
        <v>16255</v>
      </c>
      <c r="L1466" s="88">
        <v>1364.187679914731</v>
      </c>
      <c r="M1466" s="88">
        <v>5456.750719658924</v>
      </c>
      <c r="N1466" s="22"/>
    </row>
    <row r="1467" spans="9:14" ht="12.75" x14ac:dyDescent="0.2">
      <c r="I1467" s="29" t="str">
        <f t="shared" si="22"/>
        <v>16.07.20</v>
      </c>
      <c r="J1467" s="28"/>
      <c r="K1467" s="126" t="s">
        <v>16256</v>
      </c>
      <c r="L1467" s="88">
        <v>1338.3167426347311</v>
      </c>
      <c r="M1467" s="88">
        <v>5353.2669705389244</v>
      </c>
      <c r="N1467" s="22"/>
    </row>
    <row r="1468" spans="9:14" ht="12.75" x14ac:dyDescent="0.2">
      <c r="I1468" s="29" t="str">
        <f t="shared" si="22"/>
        <v>16.07.20</v>
      </c>
      <c r="J1468" s="28"/>
      <c r="K1468" s="127" t="s">
        <v>16257</v>
      </c>
      <c r="L1468" s="117">
        <v>1320.4751729847301</v>
      </c>
      <c r="M1468" s="117">
        <v>5281.9006919389203</v>
      </c>
      <c r="N1468" s="22"/>
    </row>
    <row r="1469" spans="9:14" ht="12.75" x14ac:dyDescent="0.2">
      <c r="I1469" s="29" t="str">
        <f t="shared" si="22"/>
        <v>16.07.20</v>
      </c>
      <c r="J1469" s="28"/>
      <c r="K1469" s="126" t="s">
        <v>16258</v>
      </c>
      <c r="L1469" s="88">
        <v>1316.4024891347301</v>
      </c>
      <c r="M1469" s="88">
        <v>5265.6099565389204</v>
      </c>
      <c r="N1469" s="22"/>
    </row>
    <row r="1470" spans="9:14" ht="12.75" x14ac:dyDescent="0.2">
      <c r="I1470" s="29" t="str">
        <f t="shared" si="22"/>
        <v>16.07.20</v>
      </c>
      <c r="J1470" s="28"/>
      <c r="K1470" s="126" t="s">
        <v>16259</v>
      </c>
      <c r="L1470" s="88">
        <v>1296.156004684731</v>
      </c>
      <c r="M1470" s="88">
        <v>5184.624018738924</v>
      </c>
      <c r="N1470" s="22"/>
    </row>
    <row r="1471" spans="9:14" ht="12.75" x14ac:dyDescent="0.2">
      <c r="I1471" s="29" t="str">
        <f t="shared" si="22"/>
        <v>16.07.20</v>
      </c>
      <c r="J1471" s="28"/>
      <c r="K1471" s="126" t="s">
        <v>16260</v>
      </c>
      <c r="L1471" s="88">
        <v>1282.0807479747309</v>
      </c>
      <c r="M1471" s="88">
        <v>5128.3229918989236</v>
      </c>
      <c r="N1471" s="22"/>
    </row>
    <row r="1472" spans="9:14" ht="12.75" x14ac:dyDescent="0.2">
      <c r="I1472" s="29" t="str">
        <f t="shared" si="22"/>
        <v>16.07.20</v>
      </c>
      <c r="J1472" s="28"/>
      <c r="K1472" s="127" t="s">
        <v>16261</v>
      </c>
      <c r="L1472" s="117">
        <v>1271.6368508647311</v>
      </c>
      <c r="M1472" s="117">
        <v>5086.5474034589242</v>
      </c>
      <c r="N1472" s="22"/>
    </row>
    <row r="1473" spans="9:14" ht="12.75" x14ac:dyDescent="0.2">
      <c r="I1473" s="29" t="str">
        <f t="shared" si="22"/>
        <v>16.07.20</v>
      </c>
      <c r="J1473" s="28"/>
      <c r="K1473" s="126" t="s">
        <v>16262</v>
      </c>
      <c r="L1473" s="88">
        <v>1283.78538938473</v>
      </c>
      <c r="M1473" s="88">
        <v>5135.1415575389201</v>
      </c>
      <c r="N1473" s="22"/>
    </row>
    <row r="1474" spans="9:14" ht="12.75" x14ac:dyDescent="0.2">
      <c r="I1474" s="29" t="str">
        <f t="shared" si="22"/>
        <v>16.07.20</v>
      </c>
      <c r="J1474" s="28"/>
      <c r="K1474" s="126" t="s">
        <v>16263</v>
      </c>
      <c r="L1474" s="88">
        <v>1275.64206406473</v>
      </c>
      <c r="M1474" s="88">
        <v>5102.56825625892</v>
      </c>
      <c r="N1474" s="22"/>
    </row>
    <row r="1475" spans="9:14" ht="12.75" x14ac:dyDescent="0.2">
      <c r="I1475" s="29" t="str">
        <f t="shared" si="22"/>
        <v>16.07.20</v>
      </c>
      <c r="J1475" s="28"/>
      <c r="K1475" s="126" t="s">
        <v>16264</v>
      </c>
      <c r="L1475" s="88">
        <v>1257.4737739347311</v>
      </c>
      <c r="M1475" s="88">
        <v>5029.8950957389243</v>
      </c>
      <c r="N1475" s="22"/>
    </row>
    <row r="1476" spans="9:14" ht="12.75" x14ac:dyDescent="0.2">
      <c r="I1476" s="29" t="str">
        <f t="shared" si="22"/>
        <v>16.07.20</v>
      </c>
      <c r="J1476" s="28"/>
      <c r="K1476" s="127" t="s">
        <v>16265</v>
      </c>
      <c r="L1476" s="117">
        <v>1244.0506896447309</v>
      </c>
      <c r="M1476" s="117">
        <v>4976.2027585789237</v>
      </c>
      <c r="N1476" s="22"/>
    </row>
    <row r="1477" spans="9:14" ht="12.75" x14ac:dyDescent="0.2">
      <c r="I1477" s="29" t="str">
        <f t="shared" si="22"/>
        <v>16.07.20</v>
      </c>
      <c r="J1477" s="28"/>
      <c r="K1477" s="126" t="s">
        <v>16266</v>
      </c>
      <c r="L1477" s="88">
        <v>1244.7416571047311</v>
      </c>
      <c r="M1477" s="88">
        <v>4978.9666284189243</v>
      </c>
      <c r="N1477" s="22"/>
    </row>
    <row r="1478" spans="9:14" ht="12.75" x14ac:dyDescent="0.2">
      <c r="I1478" s="29" t="str">
        <f t="shared" si="22"/>
        <v>16.07.20</v>
      </c>
      <c r="J1478" s="28"/>
      <c r="K1478" s="126" t="s">
        <v>16267</v>
      </c>
      <c r="L1478" s="88">
        <v>1229.7629161447321</v>
      </c>
      <c r="M1478" s="88">
        <v>4919.0516645789285</v>
      </c>
      <c r="N1478" s="22"/>
    </row>
    <row r="1479" spans="9:14" ht="12.75" x14ac:dyDescent="0.2">
      <c r="I1479" s="29" t="str">
        <f t="shared" si="22"/>
        <v>16.07.20</v>
      </c>
      <c r="J1479" s="28"/>
      <c r="K1479" s="126" t="s">
        <v>16268</v>
      </c>
      <c r="L1479" s="88">
        <v>1220.38881410473</v>
      </c>
      <c r="M1479" s="88">
        <v>4881.5552564189202</v>
      </c>
      <c r="N1479" s="22"/>
    </row>
    <row r="1480" spans="9:14" ht="12.75" x14ac:dyDescent="0.2">
      <c r="I1480" s="29" t="str">
        <f t="shared" si="22"/>
        <v>16.07.20</v>
      </c>
      <c r="J1480" s="28"/>
      <c r="K1480" s="127" t="s">
        <v>16269</v>
      </c>
      <c r="L1480" s="117">
        <v>1226.40473460473</v>
      </c>
      <c r="M1480" s="117">
        <v>4905.6189384189202</v>
      </c>
      <c r="N1480" s="22"/>
    </row>
    <row r="1481" spans="9:14" ht="12.75" x14ac:dyDescent="0.2">
      <c r="I1481" s="29" t="str">
        <f t="shared" si="22"/>
        <v>16.07.20</v>
      </c>
      <c r="J1481" s="28"/>
      <c r="K1481" s="126" t="s">
        <v>16270</v>
      </c>
      <c r="L1481" s="88">
        <v>1227.7067845947311</v>
      </c>
      <c r="M1481" s="88">
        <v>4910.8271383789242</v>
      </c>
      <c r="N1481" s="22"/>
    </row>
    <row r="1482" spans="9:14" ht="12.75" x14ac:dyDescent="0.2">
      <c r="I1482" s="29" t="str">
        <f t="shared" si="22"/>
        <v>16.07.20</v>
      </c>
      <c r="J1482" s="28"/>
      <c r="K1482" s="126" t="s">
        <v>16271</v>
      </c>
      <c r="L1482" s="88">
        <v>1237.66226113473</v>
      </c>
      <c r="M1482" s="88">
        <v>4950.64904453892</v>
      </c>
      <c r="N1482" s="22"/>
    </row>
    <row r="1483" spans="9:14" ht="12.75" x14ac:dyDescent="0.2">
      <c r="I1483" s="29" t="str">
        <f t="shared" si="22"/>
        <v>16.07.20</v>
      </c>
      <c r="J1483" s="28"/>
      <c r="K1483" s="126" t="s">
        <v>16272</v>
      </c>
      <c r="L1483" s="88">
        <v>1249.865917354731</v>
      </c>
      <c r="M1483" s="88">
        <v>4999.4636694189239</v>
      </c>
      <c r="N1483" s="22"/>
    </row>
    <row r="1484" spans="9:14" ht="12.75" x14ac:dyDescent="0.2">
      <c r="I1484" s="29" t="str">
        <f t="shared" si="22"/>
        <v>16.07.20</v>
      </c>
      <c r="J1484" s="28"/>
      <c r="K1484" s="127" t="s">
        <v>16273</v>
      </c>
      <c r="L1484" s="117">
        <v>1273.050902234731</v>
      </c>
      <c r="M1484" s="117">
        <v>5092.2036089389239</v>
      </c>
      <c r="N1484" s="22"/>
    </row>
    <row r="1485" spans="9:14" ht="12.75" x14ac:dyDescent="0.2">
      <c r="I1485" s="29" t="str">
        <f t="shared" si="22"/>
        <v>16.07.20</v>
      </c>
      <c r="J1485" s="28"/>
      <c r="K1485" s="126" t="s">
        <v>16274</v>
      </c>
      <c r="L1485" s="88">
        <v>1328.3487380947311</v>
      </c>
      <c r="M1485" s="88">
        <v>5313.3949523789242</v>
      </c>
      <c r="N1485" s="22"/>
    </row>
    <row r="1486" spans="9:14" ht="12.75" x14ac:dyDescent="0.2">
      <c r="I1486" s="29" t="str">
        <f t="shared" si="22"/>
        <v>16.07.20</v>
      </c>
      <c r="J1486" s="28"/>
      <c r="K1486" s="126" t="s">
        <v>16275</v>
      </c>
      <c r="L1486" s="88">
        <v>1355.9501931147311</v>
      </c>
      <c r="M1486" s="88">
        <v>5423.8007724589243</v>
      </c>
      <c r="N1486" s="22"/>
    </row>
    <row r="1487" spans="9:14" ht="12.75" x14ac:dyDescent="0.2">
      <c r="I1487" s="29" t="str">
        <f t="shared" si="22"/>
        <v>16.07.20</v>
      </c>
      <c r="J1487" s="28"/>
      <c r="K1487" s="126" t="s">
        <v>16276</v>
      </c>
      <c r="L1487" s="88">
        <v>1381.6392131847322</v>
      </c>
      <c r="M1487" s="88">
        <v>5526.5568527389287</v>
      </c>
      <c r="N1487" s="22"/>
    </row>
    <row r="1488" spans="9:14" ht="12.75" x14ac:dyDescent="0.2">
      <c r="I1488" s="29" t="str">
        <f t="shared" si="22"/>
        <v>16.07.20</v>
      </c>
      <c r="J1488" s="28"/>
      <c r="K1488" s="127" t="s">
        <v>16277</v>
      </c>
      <c r="L1488" s="117">
        <v>1432.9288013847301</v>
      </c>
      <c r="M1488" s="117">
        <v>5731.7152055389206</v>
      </c>
      <c r="N1488" s="22"/>
    </row>
    <row r="1489" spans="9:14" ht="12.75" x14ac:dyDescent="0.2">
      <c r="I1489" s="29" t="str">
        <f t="shared" si="22"/>
        <v>16.07.20</v>
      </c>
      <c r="J1489" s="28"/>
      <c r="K1489" s="126" t="s">
        <v>16278</v>
      </c>
      <c r="L1489" s="88">
        <v>1524.8671062347312</v>
      </c>
      <c r="M1489" s="88">
        <v>6099.4684249389247</v>
      </c>
      <c r="N1489" s="22"/>
    </row>
    <row r="1490" spans="9:14" ht="12.75" x14ac:dyDescent="0.2">
      <c r="I1490" s="29" t="str">
        <f t="shared" si="22"/>
        <v>16.07.20</v>
      </c>
      <c r="J1490" s="28"/>
      <c r="K1490" s="126" t="s">
        <v>16279</v>
      </c>
      <c r="L1490" s="88">
        <v>1582.4705338247311</v>
      </c>
      <c r="M1490" s="88">
        <v>6329.8821352989244</v>
      </c>
      <c r="N1490" s="22"/>
    </row>
    <row r="1491" spans="9:14" ht="12.75" x14ac:dyDescent="0.2">
      <c r="I1491" s="29" t="str">
        <f t="shared" si="22"/>
        <v>16.07.20</v>
      </c>
      <c r="J1491" s="28"/>
      <c r="K1491" s="126" t="s">
        <v>16280</v>
      </c>
      <c r="L1491" s="88">
        <v>1642.6579974047302</v>
      </c>
      <c r="M1491" s="88">
        <v>6570.6319896189207</v>
      </c>
      <c r="N1491" s="22"/>
    </row>
    <row r="1492" spans="9:14" ht="12.75" x14ac:dyDescent="0.2">
      <c r="I1492" s="29" t="str">
        <f t="shared" si="22"/>
        <v>16.07.20</v>
      </c>
      <c r="J1492" s="28"/>
      <c r="K1492" s="127" t="s">
        <v>16281</v>
      </c>
      <c r="L1492" s="117">
        <v>1692.254144284733</v>
      </c>
      <c r="M1492" s="117">
        <v>6769.016577138932</v>
      </c>
      <c r="N1492" s="22"/>
    </row>
    <row r="1493" spans="9:14" ht="12.75" x14ac:dyDescent="0.2">
      <c r="I1493" s="29" t="str">
        <f t="shared" si="22"/>
        <v>16.07.20</v>
      </c>
      <c r="J1493" s="28"/>
      <c r="K1493" s="126" t="s">
        <v>16282</v>
      </c>
      <c r="L1493" s="88">
        <v>1772.483390414731</v>
      </c>
      <c r="M1493" s="88">
        <v>7089.9335616589242</v>
      </c>
      <c r="N1493" s="22"/>
    </row>
    <row r="1494" spans="9:14" ht="12.75" x14ac:dyDescent="0.2">
      <c r="I1494" s="29" t="str">
        <f t="shared" si="22"/>
        <v>16.07.20</v>
      </c>
      <c r="J1494" s="28"/>
      <c r="K1494" s="126" t="s">
        <v>16283</v>
      </c>
      <c r="L1494" s="88">
        <v>1813.8908861947302</v>
      </c>
      <c r="M1494" s="88">
        <v>7255.5635447789209</v>
      </c>
      <c r="N1494" s="22"/>
    </row>
    <row r="1495" spans="9:14" ht="12.75" x14ac:dyDescent="0.2">
      <c r="I1495" s="29" t="str">
        <f t="shared" si="22"/>
        <v>16.07.20</v>
      </c>
      <c r="J1495" s="28"/>
      <c r="K1495" s="126" t="s">
        <v>16284</v>
      </c>
      <c r="L1495" s="88">
        <v>1853.707289654729</v>
      </c>
      <c r="M1495" s="88">
        <v>7414.8291586189162</v>
      </c>
      <c r="N1495" s="22"/>
    </row>
    <row r="1496" spans="9:14" ht="12.75" x14ac:dyDescent="0.2">
      <c r="I1496" s="29" t="str">
        <f t="shared" si="22"/>
        <v>16.07.20</v>
      </c>
      <c r="J1496" s="28"/>
      <c r="K1496" s="127" t="s">
        <v>16285</v>
      </c>
      <c r="L1496" s="117">
        <v>1887.840199834731</v>
      </c>
      <c r="M1496" s="117">
        <v>7551.3607993389242</v>
      </c>
      <c r="N1496" s="22"/>
    </row>
    <row r="1497" spans="9:14" ht="12.75" x14ac:dyDescent="0.2">
      <c r="I1497" s="29" t="str">
        <f t="shared" si="22"/>
        <v>16.07.20</v>
      </c>
      <c r="J1497" s="28"/>
      <c r="K1497" s="126" t="s">
        <v>16286</v>
      </c>
      <c r="L1497" s="88">
        <v>1924.6099841847322</v>
      </c>
      <c r="M1497" s="88">
        <v>7698.4399367389287</v>
      </c>
      <c r="N1497" s="22"/>
    </row>
    <row r="1498" spans="9:14" ht="12.75" x14ac:dyDescent="0.2">
      <c r="I1498" s="29" t="str">
        <f t="shared" ref="I1498:I1561" si="23">IF(K1498="","",LEFT(K1498,8))</f>
        <v>16.07.20</v>
      </c>
      <c r="J1498" s="28"/>
      <c r="K1498" s="126" t="s">
        <v>16287</v>
      </c>
      <c r="L1498" s="88">
        <v>1938.9784739247302</v>
      </c>
      <c r="M1498" s="88">
        <v>7755.9138956989209</v>
      </c>
      <c r="N1498" s="22"/>
    </row>
    <row r="1499" spans="9:14" ht="12.75" x14ac:dyDescent="0.2">
      <c r="I1499" s="29" t="str">
        <f t="shared" si="23"/>
        <v>16.07.20</v>
      </c>
      <c r="J1499" s="28"/>
      <c r="K1499" s="126" t="s">
        <v>16288</v>
      </c>
      <c r="L1499" s="88">
        <v>1959.487844004733</v>
      </c>
      <c r="M1499" s="88">
        <v>7837.951376018932</v>
      </c>
      <c r="N1499" s="22"/>
    </row>
    <row r="1500" spans="9:14" ht="12.75" x14ac:dyDescent="0.2">
      <c r="I1500" s="29" t="str">
        <f t="shared" si="23"/>
        <v>16.07.20</v>
      </c>
      <c r="J1500" s="28"/>
      <c r="K1500" s="127" t="s">
        <v>16289</v>
      </c>
      <c r="L1500" s="117">
        <v>1967.2938450847321</v>
      </c>
      <c r="M1500" s="117">
        <v>7869.1753803389283</v>
      </c>
      <c r="N1500" s="22"/>
    </row>
    <row r="1501" spans="9:14" ht="12.75" x14ac:dyDescent="0.2">
      <c r="I1501" s="29" t="str">
        <f t="shared" si="23"/>
        <v>16.07.20</v>
      </c>
      <c r="J1501" s="28"/>
      <c r="K1501" s="126" t="s">
        <v>16290</v>
      </c>
      <c r="L1501" s="88">
        <v>1961.116513584732</v>
      </c>
      <c r="M1501" s="88">
        <v>7844.4660543389282</v>
      </c>
      <c r="N1501" s="22"/>
    </row>
    <row r="1502" spans="9:14" ht="12.75" x14ac:dyDescent="0.2">
      <c r="I1502" s="29" t="str">
        <f t="shared" si="23"/>
        <v>16.07.20</v>
      </c>
      <c r="J1502" s="28"/>
      <c r="K1502" s="126" t="s">
        <v>16291</v>
      </c>
      <c r="L1502" s="88">
        <v>1982.4185675547301</v>
      </c>
      <c r="M1502" s="88">
        <v>7929.6742702189204</v>
      </c>
      <c r="N1502" s="22"/>
    </row>
    <row r="1503" spans="9:14" ht="12.75" x14ac:dyDescent="0.2">
      <c r="I1503" s="29" t="str">
        <f t="shared" si="23"/>
        <v>16.07.20</v>
      </c>
      <c r="J1503" s="28"/>
      <c r="K1503" s="126" t="s">
        <v>16292</v>
      </c>
      <c r="L1503" s="88">
        <v>2005.9200758547302</v>
      </c>
      <c r="M1503" s="88">
        <v>8023.6803034189206</v>
      </c>
      <c r="N1503" s="22"/>
    </row>
    <row r="1504" spans="9:14" ht="12.75" x14ac:dyDescent="0.2">
      <c r="I1504" s="29" t="str">
        <f t="shared" si="23"/>
        <v>16.07.20</v>
      </c>
      <c r="J1504" s="28"/>
      <c r="K1504" s="127" t="s">
        <v>16293</v>
      </c>
      <c r="L1504" s="117">
        <v>2013.4401929647311</v>
      </c>
      <c r="M1504" s="117">
        <v>8053.7607718589243</v>
      </c>
      <c r="N1504" s="22"/>
    </row>
    <row r="1505" spans="9:14" ht="12.75" x14ac:dyDescent="0.2">
      <c r="I1505" s="29" t="str">
        <f t="shared" si="23"/>
        <v>16.07.20</v>
      </c>
      <c r="J1505" s="28"/>
      <c r="K1505" s="126" t="s">
        <v>16294</v>
      </c>
      <c r="L1505" s="88">
        <v>1997.4368131247311</v>
      </c>
      <c r="M1505" s="88">
        <v>7989.7472524989244</v>
      </c>
      <c r="N1505" s="22"/>
    </row>
    <row r="1506" spans="9:14" ht="12.75" x14ac:dyDescent="0.2">
      <c r="I1506" s="29" t="str">
        <f t="shared" si="23"/>
        <v>16.07.20</v>
      </c>
      <c r="J1506" s="28"/>
      <c r="K1506" s="126" t="s">
        <v>16295</v>
      </c>
      <c r="L1506" s="88">
        <v>2009.0510649747321</v>
      </c>
      <c r="M1506" s="88">
        <v>8036.2042598989283</v>
      </c>
      <c r="N1506" s="22"/>
    </row>
    <row r="1507" spans="9:14" ht="12.75" x14ac:dyDescent="0.2">
      <c r="I1507" s="29" t="str">
        <f t="shared" si="23"/>
        <v>16.07.20</v>
      </c>
      <c r="J1507" s="28"/>
      <c r="K1507" s="126" t="s">
        <v>16296</v>
      </c>
      <c r="L1507" s="88">
        <v>2015.8146493047311</v>
      </c>
      <c r="M1507" s="88">
        <v>8063.2585972189245</v>
      </c>
      <c r="N1507" s="22"/>
    </row>
    <row r="1508" spans="9:14" ht="12.75" x14ac:dyDescent="0.2">
      <c r="I1508" s="29" t="str">
        <f t="shared" si="23"/>
        <v>16.07.20</v>
      </c>
      <c r="J1508" s="28"/>
      <c r="K1508" s="127" t="s">
        <v>16297</v>
      </c>
      <c r="L1508" s="117">
        <v>2034.244277644729</v>
      </c>
      <c r="M1508" s="117">
        <v>8136.9771105789159</v>
      </c>
      <c r="N1508" s="22"/>
    </row>
    <row r="1509" spans="9:14" ht="12.75" x14ac:dyDescent="0.2">
      <c r="I1509" s="29" t="str">
        <f t="shared" si="23"/>
        <v>16.07.20</v>
      </c>
      <c r="J1509" s="28"/>
      <c r="K1509" s="126" t="s">
        <v>16298</v>
      </c>
      <c r="L1509" s="88">
        <v>2055.3229468947311</v>
      </c>
      <c r="M1509" s="88">
        <v>8221.2917875789244</v>
      </c>
      <c r="N1509" s="22"/>
    </row>
    <row r="1510" spans="9:14" ht="12.75" x14ac:dyDescent="0.2">
      <c r="I1510" s="29" t="str">
        <f t="shared" si="23"/>
        <v>16.07.20</v>
      </c>
      <c r="J1510" s="28"/>
      <c r="K1510" s="126" t="s">
        <v>16299</v>
      </c>
      <c r="L1510" s="88">
        <v>2075.5603649647333</v>
      </c>
      <c r="M1510" s="88">
        <v>8302.241459858933</v>
      </c>
      <c r="N1510" s="22"/>
    </row>
    <row r="1511" spans="9:14" ht="12.75" x14ac:dyDescent="0.2">
      <c r="I1511" s="29" t="str">
        <f t="shared" si="23"/>
        <v>16.07.20</v>
      </c>
      <c r="J1511" s="28"/>
      <c r="K1511" s="126" t="s">
        <v>16300</v>
      </c>
      <c r="L1511" s="88">
        <v>2087.0926401447309</v>
      </c>
      <c r="M1511" s="88">
        <v>8348.3705605789237</v>
      </c>
      <c r="N1511" s="22"/>
    </row>
    <row r="1512" spans="9:14" ht="12.75" x14ac:dyDescent="0.2">
      <c r="I1512" s="29" t="str">
        <f t="shared" si="23"/>
        <v>16.07.20</v>
      </c>
      <c r="J1512" s="28"/>
      <c r="K1512" s="127" t="s">
        <v>16301</v>
      </c>
      <c r="L1512" s="117">
        <v>2073.6066208647312</v>
      </c>
      <c r="M1512" s="117">
        <v>8294.4264834589248</v>
      </c>
      <c r="N1512" s="22"/>
    </row>
    <row r="1513" spans="9:14" ht="12.75" x14ac:dyDescent="0.2">
      <c r="I1513" s="29" t="str">
        <f t="shared" si="23"/>
        <v>16.07.20</v>
      </c>
      <c r="J1513" s="28"/>
      <c r="K1513" s="126" t="s">
        <v>16302</v>
      </c>
      <c r="L1513" s="88">
        <v>2040.57149545473</v>
      </c>
      <c r="M1513" s="88">
        <v>8162.2859818189199</v>
      </c>
      <c r="N1513" s="22"/>
    </row>
    <row r="1514" spans="9:14" ht="12.75" x14ac:dyDescent="0.2">
      <c r="I1514" s="29" t="str">
        <f t="shared" si="23"/>
        <v>16.07.20</v>
      </c>
      <c r="J1514" s="28"/>
      <c r="K1514" s="126" t="s">
        <v>16303</v>
      </c>
      <c r="L1514" s="88">
        <v>2007.81782966473</v>
      </c>
      <c r="M1514" s="88">
        <v>8031.2713186589199</v>
      </c>
      <c r="N1514" s="22"/>
    </row>
    <row r="1515" spans="9:14" ht="12.75" x14ac:dyDescent="0.2">
      <c r="I1515" s="29" t="str">
        <f t="shared" si="23"/>
        <v>16.07.20</v>
      </c>
      <c r="J1515" s="28"/>
      <c r="K1515" s="126" t="s">
        <v>16304</v>
      </c>
      <c r="L1515" s="88">
        <v>1997.7258555847311</v>
      </c>
      <c r="M1515" s="88">
        <v>7990.9034223389244</v>
      </c>
      <c r="N1515" s="22"/>
    </row>
    <row r="1516" spans="9:14" ht="12.75" x14ac:dyDescent="0.2">
      <c r="I1516" s="29" t="str">
        <f t="shared" si="23"/>
        <v>16.07.20</v>
      </c>
      <c r="J1516" s="28"/>
      <c r="K1516" s="127" t="s">
        <v>16305</v>
      </c>
      <c r="L1516" s="117">
        <v>1995.2572158847299</v>
      </c>
      <c r="M1516" s="117">
        <v>7981.0288635389197</v>
      </c>
      <c r="N1516" s="22"/>
    </row>
    <row r="1517" spans="9:14" ht="12.75" x14ac:dyDescent="0.2">
      <c r="I1517" s="29" t="str">
        <f t="shared" si="23"/>
        <v>16.07.20</v>
      </c>
      <c r="J1517" s="28"/>
      <c r="K1517" s="126" t="s">
        <v>16306</v>
      </c>
      <c r="L1517" s="88">
        <v>1994.4413046247321</v>
      </c>
      <c r="M1517" s="88">
        <v>7977.7652184989283</v>
      </c>
      <c r="N1517" s="22"/>
    </row>
    <row r="1518" spans="9:14" ht="12.75" x14ac:dyDescent="0.2">
      <c r="I1518" s="29" t="str">
        <f t="shared" si="23"/>
        <v>16.07.20</v>
      </c>
      <c r="J1518" s="28"/>
      <c r="K1518" s="126" t="s">
        <v>16307</v>
      </c>
      <c r="L1518" s="88">
        <v>1993.4947732047322</v>
      </c>
      <c r="M1518" s="88">
        <v>7973.9790928189286</v>
      </c>
      <c r="N1518" s="22"/>
    </row>
    <row r="1519" spans="9:14" ht="12.75" x14ac:dyDescent="0.2">
      <c r="I1519" s="29" t="str">
        <f t="shared" si="23"/>
        <v>16.07.20</v>
      </c>
      <c r="J1519" s="28"/>
      <c r="K1519" s="126" t="s">
        <v>16308</v>
      </c>
      <c r="L1519" s="88">
        <v>1965.5569858747301</v>
      </c>
      <c r="M1519" s="88">
        <v>7862.2279434989205</v>
      </c>
      <c r="N1519" s="22"/>
    </row>
    <row r="1520" spans="9:14" ht="12.75" x14ac:dyDescent="0.2">
      <c r="I1520" s="29" t="str">
        <f t="shared" si="23"/>
        <v>16.07.20</v>
      </c>
      <c r="J1520" s="28"/>
      <c r="K1520" s="127" t="s">
        <v>16309</v>
      </c>
      <c r="L1520" s="117">
        <v>1957.288951864733</v>
      </c>
      <c r="M1520" s="117">
        <v>7829.155807458932</v>
      </c>
      <c r="N1520" s="22"/>
    </row>
    <row r="1521" spans="9:14" ht="12.75" x14ac:dyDescent="0.2">
      <c r="I1521" s="29" t="str">
        <f t="shared" si="23"/>
        <v>16.07.20</v>
      </c>
      <c r="J1521" s="28"/>
      <c r="K1521" s="126" t="s">
        <v>16310</v>
      </c>
      <c r="L1521" s="88">
        <v>1950.1960874647311</v>
      </c>
      <c r="M1521" s="88">
        <v>7800.7843498589245</v>
      </c>
      <c r="N1521" s="22"/>
    </row>
    <row r="1522" spans="9:14" ht="12.75" x14ac:dyDescent="0.2">
      <c r="I1522" s="29" t="str">
        <f t="shared" si="23"/>
        <v>16.07.20</v>
      </c>
      <c r="J1522" s="28"/>
      <c r="K1522" s="126" t="s">
        <v>16311</v>
      </c>
      <c r="L1522" s="88">
        <v>1946.3543539247312</v>
      </c>
      <c r="M1522" s="88">
        <v>7785.4174156989247</v>
      </c>
      <c r="N1522" s="22"/>
    </row>
    <row r="1523" spans="9:14" ht="12.75" x14ac:dyDescent="0.2">
      <c r="I1523" s="29" t="str">
        <f t="shared" si="23"/>
        <v>16.07.20</v>
      </c>
      <c r="J1523" s="28"/>
      <c r="K1523" s="126" t="s">
        <v>16312</v>
      </c>
      <c r="L1523" s="88">
        <v>1930.174901784731</v>
      </c>
      <c r="M1523" s="88">
        <v>7720.699607138924</v>
      </c>
      <c r="N1523" s="22"/>
    </row>
    <row r="1524" spans="9:14" ht="12.75" x14ac:dyDescent="0.2">
      <c r="I1524" s="29" t="str">
        <f t="shared" si="23"/>
        <v>16.07.20</v>
      </c>
      <c r="J1524" s="28"/>
      <c r="K1524" s="127" t="s">
        <v>16313</v>
      </c>
      <c r="L1524" s="117">
        <v>1931.185695024732</v>
      </c>
      <c r="M1524" s="117">
        <v>7724.7427800989281</v>
      </c>
      <c r="N1524" s="22"/>
    </row>
    <row r="1525" spans="9:14" ht="12.75" x14ac:dyDescent="0.2">
      <c r="I1525" s="29" t="str">
        <f t="shared" si="23"/>
        <v>16.07.20</v>
      </c>
      <c r="J1525" s="28"/>
      <c r="K1525" s="126" t="s">
        <v>16314</v>
      </c>
      <c r="L1525" s="88">
        <v>1921.6483835747301</v>
      </c>
      <c r="M1525" s="88">
        <v>7686.5935342989205</v>
      </c>
      <c r="N1525" s="22"/>
    </row>
    <row r="1526" spans="9:14" ht="12.75" x14ac:dyDescent="0.2">
      <c r="I1526" s="29" t="str">
        <f t="shared" si="23"/>
        <v>16.07.20</v>
      </c>
      <c r="J1526" s="28"/>
      <c r="K1526" s="126" t="s">
        <v>16315</v>
      </c>
      <c r="L1526" s="88">
        <v>1915.3195358947321</v>
      </c>
      <c r="M1526" s="88">
        <v>7661.2781435789284</v>
      </c>
      <c r="N1526" s="22"/>
    </row>
    <row r="1527" spans="9:14" ht="12.75" x14ac:dyDescent="0.2">
      <c r="I1527" s="29" t="str">
        <f t="shared" si="23"/>
        <v>16.07.20</v>
      </c>
      <c r="J1527" s="28"/>
      <c r="K1527" s="126" t="s">
        <v>16316</v>
      </c>
      <c r="L1527" s="88">
        <v>1918.1663011847311</v>
      </c>
      <c r="M1527" s="88">
        <v>7672.6652047389243</v>
      </c>
      <c r="N1527" s="22"/>
    </row>
    <row r="1528" spans="9:14" ht="12.75" x14ac:dyDescent="0.2">
      <c r="I1528" s="29" t="str">
        <f t="shared" si="23"/>
        <v>16.07.20</v>
      </c>
      <c r="J1528" s="28"/>
      <c r="K1528" s="127" t="s">
        <v>16317</v>
      </c>
      <c r="L1528" s="117">
        <v>1909.1466490647301</v>
      </c>
      <c r="M1528" s="117">
        <v>7636.5865962589205</v>
      </c>
      <c r="N1528" s="22"/>
    </row>
    <row r="1529" spans="9:14" ht="12.75" x14ac:dyDescent="0.2">
      <c r="I1529" s="29" t="str">
        <f t="shared" si="23"/>
        <v>16.07.20</v>
      </c>
      <c r="J1529" s="28"/>
      <c r="K1529" s="126" t="s">
        <v>16318</v>
      </c>
      <c r="L1529" s="88">
        <v>1913.89834239473</v>
      </c>
      <c r="M1529" s="88">
        <v>7655.5933695789199</v>
      </c>
      <c r="N1529" s="22"/>
    </row>
    <row r="1530" spans="9:14" ht="12.75" x14ac:dyDescent="0.2">
      <c r="I1530" s="29" t="str">
        <f t="shared" si="23"/>
        <v>16.07.20</v>
      </c>
      <c r="J1530" s="28"/>
      <c r="K1530" s="126" t="s">
        <v>16319</v>
      </c>
      <c r="L1530" s="88">
        <v>1898.25714056473</v>
      </c>
      <c r="M1530" s="88">
        <v>7593.0285622589199</v>
      </c>
      <c r="N1530" s="22"/>
    </row>
    <row r="1531" spans="9:14" ht="12.75" x14ac:dyDescent="0.2">
      <c r="I1531" s="29" t="str">
        <f t="shared" si="23"/>
        <v>16.07.20</v>
      </c>
      <c r="J1531" s="28"/>
      <c r="K1531" s="126" t="s">
        <v>16320</v>
      </c>
      <c r="L1531" s="88">
        <v>1895.8969752147323</v>
      </c>
      <c r="M1531" s="88">
        <v>7583.5879008589291</v>
      </c>
      <c r="N1531" s="22"/>
    </row>
    <row r="1532" spans="9:14" ht="12.75" x14ac:dyDescent="0.2">
      <c r="I1532" s="29" t="str">
        <f t="shared" si="23"/>
        <v>16.07.20</v>
      </c>
      <c r="J1532" s="28"/>
      <c r="K1532" s="127" t="s">
        <v>16321</v>
      </c>
      <c r="L1532" s="117">
        <v>1895.3903459647299</v>
      </c>
      <c r="M1532" s="117">
        <v>7581.5613838589197</v>
      </c>
      <c r="N1532" s="22"/>
    </row>
    <row r="1533" spans="9:14" ht="12.75" x14ac:dyDescent="0.2">
      <c r="I1533" s="29" t="str">
        <f t="shared" si="23"/>
        <v>16.07.20</v>
      </c>
      <c r="J1533" s="28"/>
      <c r="K1533" s="126" t="s">
        <v>16322</v>
      </c>
      <c r="L1533" s="88">
        <v>1892.448741484731</v>
      </c>
      <c r="M1533" s="88">
        <v>7569.7949659389242</v>
      </c>
      <c r="N1533" s="22"/>
    </row>
    <row r="1534" spans="9:14" ht="12.75" x14ac:dyDescent="0.2">
      <c r="I1534" s="29" t="str">
        <f t="shared" si="23"/>
        <v>16.07.20</v>
      </c>
      <c r="J1534" s="28"/>
      <c r="K1534" s="126" t="s">
        <v>16323</v>
      </c>
      <c r="L1534" s="88">
        <v>1887.926186634731</v>
      </c>
      <c r="M1534" s="88">
        <v>7551.7047465389242</v>
      </c>
      <c r="N1534" s="22"/>
    </row>
    <row r="1535" spans="9:14" ht="12.75" x14ac:dyDescent="0.2">
      <c r="I1535" s="29" t="str">
        <f t="shared" si="23"/>
        <v>16.07.20</v>
      </c>
      <c r="J1535" s="28"/>
      <c r="K1535" s="126" t="s">
        <v>16324</v>
      </c>
      <c r="L1535" s="88">
        <v>1876.1044767147312</v>
      </c>
      <c r="M1535" s="88">
        <v>7504.4179068589247</v>
      </c>
      <c r="N1535" s="22"/>
    </row>
    <row r="1536" spans="9:14" ht="12.75" x14ac:dyDescent="0.2">
      <c r="I1536" s="29" t="str">
        <f t="shared" si="23"/>
        <v>16.07.20</v>
      </c>
      <c r="J1536" s="28"/>
      <c r="K1536" s="127" t="s">
        <v>16325</v>
      </c>
      <c r="L1536" s="117">
        <v>1877.6120820247302</v>
      </c>
      <c r="M1536" s="117">
        <v>7510.4483280989207</v>
      </c>
      <c r="N1536" s="22"/>
    </row>
    <row r="1537" spans="9:14" ht="12.75" x14ac:dyDescent="0.2">
      <c r="I1537" s="29" t="str">
        <f t="shared" si="23"/>
        <v>16.07.20</v>
      </c>
      <c r="J1537" s="28"/>
      <c r="K1537" s="126" t="s">
        <v>16326</v>
      </c>
      <c r="L1537" s="88">
        <v>1862.662107074731</v>
      </c>
      <c r="M1537" s="88">
        <v>7450.648428298924</v>
      </c>
      <c r="N1537" s="22"/>
    </row>
    <row r="1538" spans="9:14" ht="12.75" x14ac:dyDescent="0.2">
      <c r="I1538" s="29" t="str">
        <f t="shared" si="23"/>
        <v>16.07.20</v>
      </c>
      <c r="J1538" s="28"/>
      <c r="K1538" s="126" t="s">
        <v>16327</v>
      </c>
      <c r="L1538" s="88">
        <v>1851.726354914731</v>
      </c>
      <c r="M1538" s="88">
        <v>7406.9054196589241</v>
      </c>
      <c r="N1538" s="22"/>
    </row>
    <row r="1539" spans="9:14" ht="12.75" x14ac:dyDescent="0.2">
      <c r="I1539" s="29" t="str">
        <f t="shared" si="23"/>
        <v>16.07.20</v>
      </c>
      <c r="J1539" s="28"/>
      <c r="K1539" s="126" t="s">
        <v>16328</v>
      </c>
      <c r="L1539" s="88">
        <v>1851.5193299547302</v>
      </c>
      <c r="M1539" s="88">
        <v>7406.0773198189208</v>
      </c>
      <c r="N1539" s="22"/>
    </row>
    <row r="1540" spans="9:14" ht="12.75" x14ac:dyDescent="0.2">
      <c r="I1540" s="29" t="str">
        <f t="shared" si="23"/>
        <v>16.07.20</v>
      </c>
      <c r="J1540" s="28"/>
      <c r="K1540" s="127" t="s">
        <v>16329</v>
      </c>
      <c r="L1540" s="117">
        <v>1847.3712840047301</v>
      </c>
      <c r="M1540" s="117">
        <v>7389.4851360189205</v>
      </c>
      <c r="N1540" s="22"/>
    </row>
    <row r="1541" spans="9:14" ht="12.75" x14ac:dyDescent="0.2">
      <c r="I1541" s="29" t="str">
        <f t="shared" si="23"/>
        <v>16.07.20</v>
      </c>
      <c r="J1541" s="28"/>
      <c r="K1541" s="126" t="s">
        <v>16330</v>
      </c>
      <c r="L1541" s="88">
        <v>1827.230658074732</v>
      </c>
      <c r="M1541" s="88">
        <v>7308.922632298928</v>
      </c>
      <c r="N1541" s="22"/>
    </row>
    <row r="1542" spans="9:14" ht="12.75" x14ac:dyDescent="0.2">
      <c r="I1542" s="29" t="str">
        <f t="shared" si="23"/>
        <v>16.07.20</v>
      </c>
      <c r="J1542" s="28"/>
      <c r="K1542" s="126" t="s">
        <v>16331</v>
      </c>
      <c r="L1542" s="88">
        <v>1811.4290472747291</v>
      </c>
      <c r="M1542" s="88">
        <v>7245.7161890989164</v>
      </c>
      <c r="N1542" s="22"/>
    </row>
    <row r="1543" spans="9:14" ht="12.75" x14ac:dyDescent="0.2">
      <c r="I1543" s="29" t="str">
        <f t="shared" si="23"/>
        <v>16.07.20</v>
      </c>
      <c r="J1543" s="28"/>
      <c r="K1543" s="126" t="s">
        <v>16332</v>
      </c>
      <c r="L1543" s="88">
        <v>1797.97178339473</v>
      </c>
      <c r="M1543" s="88">
        <v>7191.8871335789199</v>
      </c>
      <c r="N1543" s="22"/>
    </row>
    <row r="1544" spans="9:14" ht="12.75" x14ac:dyDescent="0.2">
      <c r="I1544" s="29" t="str">
        <f t="shared" si="23"/>
        <v>16.07.20</v>
      </c>
      <c r="J1544" s="28"/>
      <c r="K1544" s="127" t="s">
        <v>16333</v>
      </c>
      <c r="L1544" s="117">
        <v>1775.6429305547319</v>
      </c>
      <c r="M1544" s="117">
        <v>7102.5717222189278</v>
      </c>
      <c r="N1544" s="22"/>
    </row>
    <row r="1545" spans="9:14" ht="12.75" x14ac:dyDescent="0.2">
      <c r="I1545" s="29" t="str">
        <f t="shared" si="23"/>
        <v>16.07.20</v>
      </c>
      <c r="J1545" s="28"/>
      <c r="K1545" s="126" t="s">
        <v>16334</v>
      </c>
      <c r="L1545" s="88">
        <v>1749.6612194147301</v>
      </c>
      <c r="M1545" s="88">
        <v>6998.6448776589204</v>
      </c>
      <c r="N1545" s="22"/>
    </row>
    <row r="1546" spans="9:14" ht="12.75" x14ac:dyDescent="0.2">
      <c r="I1546" s="29" t="str">
        <f t="shared" si="23"/>
        <v>16.07.20</v>
      </c>
      <c r="J1546" s="28"/>
      <c r="K1546" s="126" t="s">
        <v>16335</v>
      </c>
      <c r="L1546" s="88">
        <v>1727.8421727847322</v>
      </c>
      <c r="M1546" s="88">
        <v>6911.3686911389286</v>
      </c>
      <c r="N1546" s="22"/>
    </row>
    <row r="1547" spans="9:14" ht="12.75" x14ac:dyDescent="0.2">
      <c r="I1547" s="29" t="str">
        <f t="shared" si="23"/>
        <v>16.07.20</v>
      </c>
      <c r="J1547" s="28"/>
      <c r="K1547" s="126" t="s">
        <v>16336</v>
      </c>
      <c r="L1547" s="88">
        <v>1698.7129131947299</v>
      </c>
      <c r="M1547" s="88">
        <v>6794.8516527789197</v>
      </c>
      <c r="N1547" s="22"/>
    </row>
    <row r="1548" spans="9:14" ht="12.75" x14ac:dyDescent="0.2">
      <c r="I1548" s="29" t="str">
        <f t="shared" si="23"/>
        <v>16.07.20</v>
      </c>
      <c r="J1548" s="28"/>
      <c r="K1548" s="127" t="s">
        <v>16337</v>
      </c>
      <c r="L1548" s="117">
        <v>1686.2450934247322</v>
      </c>
      <c r="M1548" s="117">
        <v>6744.9803736989288</v>
      </c>
      <c r="N1548" s="22"/>
    </row>
    <row r="1549" spans="9:14" ht="12.75" x14ac:dyDescent="0.2">
      <c r="I1549" s="29" t="str">
        <f t="shared" si="23"/>
        <v>16.07.20</v>
      </c>
      <c r="J1549" s="28"/>
      <c r="K1549" s="126" t="s">
        <v>16338</v>
      </c>
      <c r="L1549" s="88">
        <v>1671.8741592447309</v>
      </c>
      <c r="M1549" s="88">
        <v>6687.4966369789236</v>
      </c>
      <c r="N1549" s="22"/>
    </row>
    <row r="1550" spans="9:14" ht="12.75" x14ac:dyDescent="0.2">
      <c r="I1550" s="29" t="str">
        <f t="shared" si="23"/>
        <v>16.07.20</v>
      </c>
      <c r="J1550" s="28"/>
      <c r="K1550" s="126" t="s">
        <v>16339</v>
      </c>
      <c r="L1550" s="88">
        <v>1637.4259587747301</v>
      </c>
      <c r="M1550" s="88">
        <v>6549.7038350989205</v>
      </c>
      <c r="N1550" s="22"/>
    </row>
    <row r="1551" spans="9:14" ht="12.75" x14ac:dyDescent="0.2">
      <c r="I1551" s="29" t="str">
        <f t="shared" si="23"/>
        <v>16.07.20</v>
      </c>
      <c r="J1551" s="28"/>
      <c r="K1551" s="126" t="s">
        <v>16340</v>
      </c>
      <c r="L1551" s="88">
        <v>1606.9044649847322</v>
      </c>
      <c r="M1551" s="88">
        <v>6427.6178599389286</v>
      </c>
      <c r="N1551" s="22"/>
    </row>
    <row r="1552" spans="9:14" ht="12.75" x14ac:dyDescent="0.2">
      <c r="I1552" s="29" t="str">
        <f t="shared" si="23"/>
        <v>16.07.20</v>
      </c>
      <c r="J1552" s="28"/>
      <c r="K1552" s="127" t="s">
        <v>16341</v>
      </c>
      <c r="L1552" s="117">
        <v>1579.4271120147321</v>
      </c>
      <c r="M1552" s="117">
        <v>6317.7084480589283</v>
      </c>
      <c r="N1552" s="22"/>
    </row>
    <row r="1553" spans="9:14" ht="12.75" x14ac:dyDescent="0.2">
      <c r="I1553" s="29" t="str">
        <f t="shared" si="23"/>
        <v>16.07.20</v>
      </c>
      <c r="J1553" s="28"/>
      <c r="K1553" s="126" t="s">
        <v>16342</v>
      </c>
      <c r="L1553" s="88">
        <v>1593.4959925147302</v>
      </c>
      <c r="M1553" s="88">
        <v>6373.9839700589209</v>
      </c>
      <c r="N1553" s="22"/>
    </row>
    <row r="1554" spans="9:14" ht="12.75" x14ac:dyDescent="0.2">
      <c r="I1554" s="29" t="str">
        <f t="shared" si="23"/>
        <v>16.07.20</v>
      </c>
      <c r="J1554" s="28"/>
      <c r="K1554" s="126" t="s">
        <v>16343</v>
      </c>
      <c r="L1554" s="88">
        <v>1567.2222815947321</v>
      </c>
      <c r="M1554" s="88">
        <v>6268.8891263789283</v>
      </c>
      <c r="N1554" s="22"/>
    </row>
    <row r="1555" spans="9:14" ht="12.75" x14ac:dyDescent="0.2">
      <c r="I1555" s="29" t="str">
        <f t="shared" si="23"/>
        <v>16.07.20</v>
      </c>
      <c r="J1555" s="28"/>
      <c r="K1555" s="126" t="s">
        <v>16344</v>
      </c>
      <c r="L1555" s="88">
        <v>1526.5024031547321</v>
      </c>
      <c r="M1555" s="88">
        <v>6106.0096126189283</v>
      </c>
      <c r="N1555" s="22"/>
    </row>
    <row r="1556" spans="9:14" ht="12.75" x14ac:dyDescent="0.2">
      <c r="I1556" s="29" t="str">
        <f t="shared" si="23"/>
        <v>16.07.20</v>
      </c>
      <c r="J1556" s="28"/>
      <c r="K1556" s="127" t="s">
        <v>16345</v>
      </c>
      <c r="L1556" s="117">
        <v>1496.9852298347312</v>
      </c>
      <c r="M1556" s="117">
        <v>5987.9409193389247</v>
      </c>
      <c r="N1556" s="22"/>
    </row>
    <row r="1557" spans="9:14" ht="12.75" x14ac:dyDescent="0.2">
      <c r="I1557" s="29" t="str">
        <f t="shared" si="23"/>
        <v>16.07.20</v>
      </c>
      <c r="J1557" s="28"/>
      <c r="K1557" s="126" t="s">
        <v>16346</v>
      </c>
      <c r="L1557" s="88">
        <v>1461.95282564473</v>
      </c>
      <c r="M1557" s="88">
        <v>5847.8113025789198</v>
      </c>
      <c r="N1557" s="22"/>
    </row>
    <row r="1558" spans="9:14" ht="12.75" x14ac:dyDescent="0.2">
      <c r="I1558" s="29" t="str">
        <f t="shared" si="23"/>
        <v>16.07.20</v>
      </c>
      <c r="J1558" s="28"/>
      <c r="K1558" s="126" t="s">
        <v>16347</v>
      </c>
      <c r="L1558" s="88">
        <v>1423.9808165347301</v>
      </c>
      <c r="M1558" s="88">
        <v>5695.9232661389206</v>
      </c>
      <c r="N1558" s="22"/>
    </row>
    <row r="1559" spans="9:14" ht="12.75" x14ac:dyDescent="0.2">
      <c r="I1559" s="29" t="str">
        <f t="shared" si="23"/>
        <v>16.07.20</v>
      </c>
      <c r="J1559" s="28"/>
      <c r="K1559" s="126" t="s">
        <v>16348</v>
      </c>
      <c r="L1559" s="88">
        <v>1397.11573628473</v>
      </c>
      <c r="M1559" s="88">
        <v>5588.4629451389201</v>
      </c>
      <c r="N1559" s="22"/>
    </row>
    <row r="1560" spans="9:14" ht="12.75" x14ac:dyDescent="0.2">
      <c r="I1560" s="29" t="str">
        <f t="shared" si="23"/>
        <v>16.07.20</v>
      </c>
      <c r="J1560" s="28"/>
      <c r="K1560" s="127" t="s">
        <v>16349</v>
      </c>
      <c r="L1560" s="117">
        <v>1369.1378187147309</v>
      </c>
      <c r="M1560" s="117">
        <v>5476.5512748589235</v>
      </c>
      <c r="N1560" s="22"/>
    </row>
    <row r="1561" spans="9:14" ht="12.75" x14ac:dyDescent="0.2">
      <c r="I1561" s="29" t="str">
        <f t="shared" si="23"/>
        <v>17.07.20</v>
      </c>
      <c r="J1561" s="28"/>
      <c r="K1561" s="126" t="s">
        <v>16350</v>
      </c>
      <c r="L1561" s="88">
        <v>1372.451153214731</v>
      </c>
      <c r="M1561" s="88">
        <v>5489.804612858924</v>
      </c>
      <c r="N1561" s="22"/>
    </row>
    <row r="1562" spans="9:14" ht="12.75" x14ac:dyDescent="0.2">
      <c r="I1562" s="29" t="str">
        <f t="shared" ref="I1562:I1625" si="24">IF(K1562="","",LEFT(K1562,8))</f>
        <v>17.07.20</v>
      </c>
      <c r="J1562" s="28"/>
      <c r="K1562" s="126" t="s">
        <v>16351</v>
      </c>
      <c r="L1562" s="88">
        <v>1354.667643214731</v>
      </c>
      <c r="M1562" s="88">
        <v>5418.6705728589241</v>
      </c>
      <c r="N1562" s="22"/>
    </row>
    <row r="1563" spans="9:14" ht="12.75" x14ac:dyDescent="0.2">
      <c r="I1563" s="29" t="str">
        <f t="shared" si="24"/>
        <v>17.07.20</v>
      </c>
      <c r="J1563" s="28"/>
      <c r="K1563" s="126" t="s">
        <v>16352</v>
      </c>
      <c r="L1563" s="88">
        <v>1326.38233554473</v>
      </c>
      <c r="M1563" s="88">
        <v>5305.5293421789202</v>
      </c>
      <c r="N1563" s="22"/>
    </row>
    <row r="1564" spans="9:14" ht="12.75" x14ac:dyDescent="0.2">
      <c r="I1564" s="29" t="str">
        <f t="shared" si="24"/>
        <v>17.07.20</v>
      </c>
      <c r="J1564" s="28"/>
      <c r="K1564" s="127" t="s">
        <v>16353</v>
      </c>
      <c r="L1564" s="117">
        <v>1300.4061240647311</v>
      </c>
      <c r="M1564" s="117">
        <v>5201.6244962589244</v>
      </c>
      <c r="N1564" s="22"/>
    </row>
    <row r="1565" spans="9:14" ht="12.75" x14ac:dyDescent="0.2">
      <c r="I1565" s="29" t="str">
        <f t="shared" si="24"/>
        <v>17.07.20</v>
      </c>
      <c r="J1565" s="28"/>
      <c r="K1565" s="126" t="s">
        <v>16354</v>
      </c>
      <c r="L1565" s="88">
        <v>1291.2503111347312</v>
      </c>
      <c r="M1565" s="88">
        <v>5165.0012445389248</v>
      </c>
      <c r="N1565" s="22"/>
    </row>
    <row r="1566" spans="9:14" ht="12.75" x14ac:dyDescent="0.2">
      <c r="I1566" s="29" t="str">
        <f t="shared" si="24"/>
        <v>17.07.20</v>
      </c>
      <c r="J1566" s="28"/>
      <c r="K1566" s="126" t="s">
        <v>16355</v>
      </c>
      <c r="L1566" s="88">
        <v>1269.3675320647301</v>
      </c>
      <c r="M1566" s="88">
        <v>5077.4701282589203</v>
      </c>
      <c r="N1566" s="22"/>
    </row>
    <row r="1567" spans="9:14" ht="12.75" x14ac:dyDescent="0.2">
      <c r="I1567" s="29" t="str">
        <f t="shared" si="24"/>
        <v>17.07.20</v>
      </c>
      <c r="J1567" s="28"/>
      <c r="K1567" s="126" t="s">
        <v>16356</v>
      </c>
      <c r="L1567" s="88">
        <v>1251.7413189547301</v>
      </c>
      <c r="M1567" s="88">
        <v>5006.9652758189204</v>
      </c>
      <c r="N1567" s="22"/>
    </row>
    <row r="1568" spans="9:14" ht="12.75" x14ac:dyDescent="0.2">
      <c r="I1568" s="29" t="str">
        <f t="shared" si="24"/>
        <v>17.07.20</v>
      </c>
      <c r="J1568" s="28"/>
      <c r="K1568" s="127" t="s">
        <v>16357</v>
      </c>
      <c r="L1568" s="117">
        <v>1236.5477041947311</v>
      </c>
      <c r="M1568" s="117">
        <v>4946.1908167789243</v>
      </c>
      <c r="N1568" s="22"/>
    </row>
    <row r="1569" spans="9:14" ht="12.75" x14ac:dyDescent="0.2">
      <c r="I1569" s="29" t="str">
        <f t="shared" si="24"/>
        <v>17.07.20</v>
      </c>
      <c r="J1569" s="28"/>
      <c r="K1569" s="126" t="s">
        <v>16358</v>
      </c>
      <c r="L1569" s="88">
        <v>1248.8141753947311</v>
      </c>
      <c r="M1569" s="88">
        <v>4995.2567015789245</v>
      </c>
      <c r="N1569" s="22"/>
    </row>
    <row r="1570" spans="9:14" ht="12.75" x14ac:dyDescent="0.2">
      <c r="I1570" s="29" t="str">
        <f t="shared" si="24"/>
        <v>17.07.20</v>
      </c>
      <c r="J1570" s="28"/>
      <c r="K1570" s="126" t="s">
        <v>16359</v>
      </c>
      <c r="L1570" s="88">
        <v>1230.76535842473</v>
      </c>
      <c r="M1570" s="88">
        <v>4923.0614336989202</v>
      </c>
      <c r="N1570" s="22"/>
    </row>
    <row r="1571" spans="9:14" ht="12.75" x14ac:dyDescent="0.2">
      <c r="I1571" s="29" t="str">
        <f t="shared" si="24"/>
        <v>17.07.20</v>
      </c>
      <c r="J1571" s="28"/>
      <c r="K1571" s="126" t="s">
        <v>16360</v>
      </c>
      <c r="L1571" s="88">
        <v>1223.7855484447309</v>
      </c>
      <c r="M1571" s="88">
        <v>4895.1421937789237</v>
      </c>
      <c r="N1571" s="22"/>
    </row>
    <row r="1572" spans="9:14" ht="12.75" x14ac:dyDescent="0.2">
      <c r="I1572" s="29" t="str">
        <f t="shared" si="24"/>
        <v>17.07.20</v>
      </c>
      <c r="J1572" s="28"/>
      <c r="K1572" s="127" t="s">
        <v>16361</v>
      </c>
      <c r="L1572" s="117">
        <v>1220.9097278047302</v>
      </c>
      <c r="M1572" s="117">
        <v>4883.6389112189208</v>
      </c>
      <c r="N1572" s="22"/>
    </row>
    <row r="1573" spans="9:14" ht="12.75" x14ac:dyDescent="0.2">
      <c r="I1573" s="29" t="str">
        <f t="shared" si="24"/>
        <v>17.07.20</v>
      </c>
      <c r="J1573" s="28"/>
      <c r="K1573" s="126" t="s">
        <v>16362</v>
      </c>
      <c r="L1573" s="88">
        <v>1213.2047691147311</v>
      </c>
      <c r="M1573" s="88">
        <v>4852.8190764589244</v>
      </c>
      <c r="N1573" s="22"/>
    </row>
    <row r="1574" spans="9:14" ht="12.75" x14ac:dyDescent="0.2">
      <c r="I1574" s="29" t="str">
        <f t="shared" si="24"/>
        <v>17.07.20</v>
      </c>
      <c r="J1574" s="28"/>
      <c r="K1574" s="126" t="s">
        <v>16363</v>
      </c>
      <c r="L1574" s="88">
        <v>1205.1533421247309</v>
      </c>
      <c r="M1574" s="88">
        <v>4820.6133684989236</v>
      </c>
      <c r="N1574" s="22"/>
    </row>
    <row r="1575" spans="9:14" ht="12.75" x14ac:dyDescent="0.2">
      <c r="I1575" s="29" t="str">
        <f t="shared" si="24"/>
        <v>17.07.20</v>
      </c>
      <c r="J1575" s="28"/>
      <c r="K1575" s="126" t="s">
        <v>16364</v>
      </c>
      <c r="L1575" s="88">
        <v>1190.5740119247312</v>
      </c>
      <c r="M1575" s="88">
        <v>4762.2960476989247</v>
      </c>
      <c r="N1575" s="22"/>
    </row>
    <row r="1576" spans="9:14" ht="12.75" x14ac:dyDescent="0.2">
      <c r="I1576" s="29" t="str">
        <f t="shared" si="24"/>
        <v>17.07.20</v>
      </c>
      <c r="J1576" s="28"/>
      <c r="K1576" s="127" t="s">
        <v>16365</v>
      </c>
      <c r="L1576" s="117">
        <v>1197.8138922847302</v>
      </c>
      <c r="M1576" s="117">
        <v>4791.2555691389207</v>
      </c>
      <c r="N1576" s="22"/>
    </row>
    <row r="1577" spans="9:14" ht="12.75" x14ac:dyDescent="0.2">
      <c r="I1577" s="29" t="str">
        <f t="shared" si="24"/>
        <v>17.07.20</v>
      </c>
      <c r="J1577" s="28"/>
      <c r="K1577" s="126" t="s">
        <v>16366</v>
      </c>
      <c r="L1577" s="88">
        <v>1206.953559604731</v>
      </c>
      <c r="M1577" s="88">
        <v>4827.8142384189241</v>
      </c>
      <c r="N1577" s="22"/>
    </row>
    <row r="1578" spans="9:14" ht="12.75" x14ac:dyDescent="0.2">
      <c r="I1578" s="29" t="str">
        <f t="shared" si="24"/>
        <v>17.07.20</v>
      </c>
      <c r="J1578" s="28"/>
      <c r="K1578" s="126" t="s">
        <v>16367</v>
      </c>
      <c r="L1578" s="88">
        <v>1217.605184474731</v>
      </c>
      <c r="M1578" s="88">
        <v>4870.420737898924</v>
      </c>
      <c r="N1578" s="22"/>
    </row>
    <row r="1579" spans="9:14" ht="12.75" x14ac:dyDescent="0.2">
      <c r="I1579" s="29" t="str">
        <f t="shared" si="24"/>
        <v>17.07.20</v>
      </c>
      <c r="J1579" s="28"/>
      <c r="K1579" s="126" t="s">
        <v>16368</v>
      </c>
      <c r="L1579" s="88">
        <v>1228.81984548473</v>
      </c>
      <c r="M1579" s="88">
        <v>4915.2793819389199</v>
      </c>
      <c r="N1579" s="22"/>
    </row>
    <row r="1580" spans="9:14" ht="12.75" x14ac:dyDescent="0.2">
      <c r="I1580" s="29" t="str">
        <f t="shared" si="24"/>
        <v>17.07.20</v>
      </c>
      <c r="J1580" s="28"/>
      <c r="K1580" s="127" t="s">
        <v>16369</v>
      </c>
      <c r="L1580" s="117">
        <v>1250.8613967747301</v>
      </c>
      <c r="M1580" s="117">
        <v>5003.4455870989204</v>
      </c>
      <c r="N1580" s="22"/>
    </row>
    <row r="1581" spans="9:14" ht="12.75" x14ac:dyDescent="0.2">
      <c r="I1581" s="29" t="str">
        <f t="shared" si="24"/>
        <v>17.07.20</v>
      </c>
      <c r="J1581" s="28"/>
      <c r="K1581" s="126" t="s">
        <v>16370</v>
      </c>
      <c r="L1581" s="88">
        <v>1294.5999737847312</v>
      </c>
      <c r="M1581" s="88">
        <v>5178.3998951389249</v>
      </c>
      <c r="N1581" s="22"/>
    </row>
    <row r="1582" spans="9:14" ht="12.75" x14ac:dyDescent="0.2">
      <c r="I1582" s="29" t="str">
        <f t="shared" si="24"/>
        <v>17.07.20</v>
      </c>
      <c r="J1582" s="28"/>
      <c r="K1582" s="126" t="s">
        <v>16371</v>
      </c>
      <c r="L1582" s="88">
        <v>1324.9954517247311</v>
      </c>
      <c r="M1582" s="88">
        <v>5299.9818068989243</v>
      </c>
      <c r="N1582" s="22"/>
    </row>
    <row r="1583" spans="9:14" ht="12.75" x14ac:dyDescent="0.2">
      <c r="I1583" s="29" t="str">
        <f t="shared" si="24"/>
        <v>17.07.20</v>
      </c>
      <c r="J1583" s="28"/>
      <c r="K1583" s="126" t="s">
        <v>16372</v>
      </c>
      <c r="L1583" s="88">
        <v>1357.4226617747302</v>
      </c>
      <c r="M1583" s="88">
        <v>5429.6906470989206</v>
      </c>
      <c r="N1583" s="22"/>
    </row>
    <row r="1584" spans="9:14" ht="12.75" x14ac:dyDescent="0.2">
      <c r="I1584" s="29" t="str">
        <f t="shared" si="24"/>
        <v>17.07.20</v>
      </c>
      <c r="J1584" s="28"/>
      <c r="K1584" s="127" t="s">
        <v>16373</v>
      </c>
      <c r="L1584" s="117">
        <v>1414.1732331847311</v>
      </c>
      <c r="M1584" s="117">
        <v>5656.6929327389244</v>
      </c>
      <c r="N1584" s="22"/>
    </row>
    <row r="1585" spans="9:14" ht="12.75" x14ac:dyDescent="0.2">
      <c r="I1585" s="29" t="str">
        <f t="shared" si="24"/>
        <v>17.07.20</v>
      </c>
      <c r="J1585" s="28"/>
      <c r="K1585" s="126" t="s">
        <v>16374</v>
      </c>
      <c r="L1585" s="88">
        <v>1497.22102778473</v>
      </c>
      <c r="M1585" s="88">
        <v>5988.8841111389202</v>
      </c>
      <c r="N1585" s="22"/>
    </row>
    <row r="1586" spans="9:14" ht="12.75" x14ac:dyDescent="0.2">
      <c r="I1586" s="29" t="str">
        <f t="shared" si="24"/>
        <v>17.07.20</v>
      </c>
      <c r="J1586" s="28"/>
      <c r="K1586" s="126" t="s">
        <v>16375</v>
      </c>
      <c r="L1586" s="88">
        <v>1553.6225656447302</v>
      </c>
      <c r="M1586" s="88">
        <v>6214.4902625789209</v>
      </c>
      <c r="N1586" s="22"/>
    </row>
    <row r="1587" spans="9:14" ht="12.75" x14ac:dyDescent="0.2">
      <c r="I1587" s="29" t="str">
        <f t="shared" si="24"/>
        <v>17.07.20</v>
      </c>
      <c r="J1587" s="28"/>
      <c r="K1587" s="126" t="s">
        <v>16376</v>
      </c>
      <c r="L1587" s="88">
        <v>1596.275118434731</v>
      </c>
      <c r="M1587" s="88">
        <v>6385.1004737389239</v>
      </c>
      <c r="N1587" s="22"/>
    </row>
    <row r="1588" spans="9:14" ht="12.75" x14ac:dyDescent="0.2">
      <c r="I1588" s="29" t="str">
        <f t="shared" si="24"/>
        <v>17.07.20</v>
      </c>
      <c r="J1588" s="28"/>
      <c r="K1588" s="127" t="s">
        <v>16377</v>
      </c>
      <c r="L1588" s="117">
        <v>1645.88765943473</v>
      </c>
      <c r="M1588" s="117">
        <v>6583.5506377389202</v>
      </c>
      <c r="N1588" s="22"/>
    </row>
    <row r="1589" spans="9:14" ht="12.75" x14ac:dyDescent="0.2">
      <c r="I1589" s="29" t="str">
        <f t="shared" si="24"/>
        <v>17.07.20</v>
      </c>
      <c r="J1589" s="28"/>
      <c r="K1589" s="126" t="s">
        <v>16378</v>
      </c>
      <c r="L1589" s="88">
        <v>1722.9528228447309</v>
      </c>
      <c r="M1589" s="88">
        <v>6891.8112913789237</v>
      </c>
      <c r="N1589" s="22"/>
    </row>
    <row r="1590" spans="9:14" ht="12.75" x14ac:dyDescent="0.2">
      <c r="I1590" s="29" t="str">
        <f t="shared" si="24"/>
        <v>17.07.20</v>
      </c>
      <c r="J1590" s="28"/>
      <c r="K1590" s="126" t="s">
        <v>16379</v>
      </c>
      <c r="L1590" s="88">
        <v>1759.0976052147321</v>
      </c>
      <c r="M1590" s="88">
        <v>7036.3904208589283</v>
      </c>
      <c r="N1590" s="22"/>
    </row>
    <row r="1591" spans="9:14" ht="12.75" x14ac:dyDescent="0.2">
      <c r="I1591" s="29" t="str">
        <f t="shared" si="24"/>
        <v>17.07.20</v>
      </c>
      <c r="J1591" s="28"/>
      <c r="K1591" s="126" t="s">
        <v>16380</v>
      </c>
      <c r="L1591" s="88">
        <v>1793.135031134731</v>
      </c>
      <c r="M1591" s="88">
        <v>7172.5401245389239</v>
      </c>
      <c r="N1591" s="22"/>
    </row>
    <row r="1592" spans="9:14" ht="12.75" x14ac:dyDescent="0.2">
      <c r="I1592" s="29" t="str">
        <f t="shared" si="24"/>
        <v>17.07.20</v>
      </c>
      <c r="J1592" s="28"/>
      <c r="K1592" s="127" t="s">
        <v>16381</v>
      </c>
      <c r="L1592" s="117">
        <v>1822.6521577347321</v>
      </c>
      <c r="M1592" s="117">
        <v>7290.6086309389284</v>
      </c>
      <c r="N1592" s="22"/>
    </row>
    <row r="1593" spans="9:14" ht="12.75" x14ac:dyDescent="0.2">
      <c r="I1593" s="29" t="str">
        <f t="shared" si="24"/>
        <v>17.07.20</v>
      </c>
      <c r="J1593" s="28"/>
      <c r="K1593" s="126" t="s">
        <v>16382</v>
      </c>
      <c r="L1593" s="88">
        <v>1863.3507141747291</v>
      </c>
      <c r="M1593" s="88">
        <v>7453.4028566989164</v>
      </c>
      <c r="N1593" s="22"/>
    </row>
    <row r="1594" spans="9:14" ht="12.75" x14ac:dyDescent="0.2">
      <c r="I1594" s="29" t="str">
        <f t="shared" si="24"/>
        <v>17.07.20</v>
      </c>
      <c r="J1594" s="28"/>
      <c r="K1594" s="126" t="s">
        <v>16383</v>
      </c>
      <c r="L1594" s="88">
        <v>1891.354632884731</v>
      </c>
      <c r="M1594" s="88">
        <v>7565.4185315389241</v>
      </c>
      <c r="N1594" s="22"/>
    </row>
    <row r="1595" spans="9:14" ht="12.75" x14ac:dyDescent="0.2">
      <c r="I1595" s="29" t="str">
        <f t="shared" si="24"/>
        <v>17.07.20</v>
      </c>
      <c r="J1595" s="28"/>
      <c r="K1595" s="126" t="s">
        <v>16384</v>
      </c>
      <c r="L1595" s="88">
        <v>1905.2844524447321</v>
      </c>
      <c r="M1595" s="88">
        <v>7621.1378097789284</v>
      </c>
      <c r="N1595" s="22"/>
    </row>
    <row r="1596" spans="9:14" ht="12.75" x14ac:dyDescent="0.2">
      <c r="I1596" s="29" t="str">
        <f t="shared" si="24"/>
        <v>17.07.20</v>
      </c>
      <c r="J1596" s="28"/>
      <c r="K1596" s="127" t="s">
        <v>16385</v>
      </c>
      <c r="L1596" s="117">
        <v>1918.5829615047321</v>
      </c>
      <c r="M1596" s="117">
        <v>7674.3318460189284</v>
      </c>
      <c r="N1596" s="22"/>
    </row>
    <row r="1597" spans="9:14" ht="12.75" x14ac:dyDescent="0.2">
      <c r="I1597" s="29" t="str">
        <f t="shared" si="24"/>
        <v>17.07.20</v>
      </c>
      <c r="J1597" s="28"/>
      <c r="K1597" s="126" t="s">
        <v>16386</v>
      </c>
      <c r="L1597" s="88">
        <v>1924.1079326947322</v>
      </c>
      <c r="M1597" s="88">
        <v>7696.4317307789288</v>
      </c>
      <c r="N1597" s="22"/>
    </row>
    <row r="1598" spans="9:14" ht="12.75" x14ac:dyDescent="0.2">
      <c r="I1598" s="29" t="str">
        <f t="shared" si="24"/>
        <v>17.07.20</v>
      </c>
      <c r="J1598" s="28"/>
      <c r="K1598" s="126" t="s">
        <v>16387</v>
      </c>
      <c r="L1598" s="88">
        <v>1928.427233344732</v>
      </c>
      <c r="M1598" s="88">
        <v>7713.7089333789281</v>
      </c>
      <c r="N1598" s="22"/>
    </row>
    <row r="1599" spans="9:14" ht="12.75" x14ac:dyDescent="0.2">
      <c r="I1599" s="29" t="str">
        <f t="shared" si="24"/>
        <v>17.07.20</v>
      </c>
      <c r="J1599" s="28"/>
      <c r="K1599" s="126" t="s">
        <v>16388</v>
      </c>
      <c r="L1599" s="88">
        <v>1946.469988784733</v>
      </c>
      <c r="M1599" s="88">
        <v>7785.879955138932</v>
      </c>
      <c r="N1599" s="22"/>
    </row>
    <row r="1600" spans="9:14" ht="12.75" x14ac:dyDescent="0.2">
      <c r="I1600" s="29" t="str">
        <f t="shared" si="24"/>
        <v>17.07.20</v>
      </c>
      <c r="J1600" s="28"/>
      <c r="K1600" s="127" t="s">
        <v>16389</v>
      </c>
      <c r="L1600" s="117">
        <v>1961.7132141047332</v>
      </c>
      <c r="M1600" s="117">
        <v>7846.8528564189328</v>
      </c>
      <c r="N1600" s="22"/>
    </row>
    <row r="1601" spans="9:14" ht="12.75" x14ac:dyDescent="0.2">
      <c r="I1601" s="29" t="str">
        <f t="shared" si="24"/>
        <v>17.07.20</v>
      </c>
      <c r="J1601" s="28"/>
      <c r="K1601" s="126" t="s">
        <v>16390</v>
      </c>
      <c r="L1601" s="88">
        <v>1970.8044843147311</v>
      </c>
      <c r="M1601" s="88">
        <v>7883.2179372589244</v>
      </c>
      <c r="N1601" s="22"/>
    </row>
    <row r="1602" spans="9:14" ht="12.75" x14ac:dyDescent="0.2">
      <c r="I1602" s="29" t="str">
        <f t="shared" si="24"/>
        <v>17.07.20</v>
      </c>
      <c r="J1602" s="28"/>
      <c r="K1602" s="126" t="s">
        <v>16391</v>
      </c>
      <c r="L1602" s="88">
        <v>1986.0162773447321</v>
      </c>
      <c r="M1602" s="88">
        <v>7944.0651093789284</v>
      </c>
      <c r="N1602" s="22"/>
    </row>
    <row r="1603" spans="9:14" ht="12.75" x14ac:dyDescent="0.2">
      <c r="I1603" s="29" t="str">
        <f t="shared" si="24"/>
        <v>17.07.20</v>
      </c>
      <c r="J1603" s="28"/>
      <c r="K1603" s="126" t="s">
        <v>16392</v>
      </c>
      <c r="L1603" s="88">
        <v>1999.2020044247299</v>
      </c>
      <c r="M1603" s="88">
        <v>7996.8080176989197</v>
      </c>
      <c r="N1603" s="22"/>
    </row>
    <row r="1604" spans="9:14" ht="12.75" x14ac:dyDescent="0.2">
      <c r="I1604" s="29" t="str">
        <f t="shared" si="24"/>
        <v>17.07.20</v>
      </c>
      <c r="J1604" s="28"/>
      <c r="K1604" s="127" t="s">
        <v>16393</v>
      </c>
      <c r="L1604" s="117">
        <v>2006.9599211647321</v>
      </c>
      <c r="M1604" s="117">
        <v>8027.8396846589285</v>
      </c>
      <c r="N1604" s="22"/>
    </row>
    <row r="1605" spans="9:14" ht="12.75" x14ac:dyDescent="0.2">
      <c r="I1605" s="29" t="str">
        <f t="shared" si="24"/>
        <v>17.07.20</v>
      </c>
      <c r="J1605" s="28"/>
      <c r="K1605" s="126" t="s">
        <v>16394</v>
      </c>
      <c r="L1605" s="88">
        <v>2021.4522995647301</v>
      </c>
      <c r="M1605" s="88">
        <v>8085.8091982589203</v>
      </c>
      <c r="N1605" s="22"/>
    </row>
    <row r="1606" spans="9:14" ht="12.75" x14ac:dyDescent="0.2">
      <c r="I1606" s="29" t="str">
        <f t="shared" si="24"/>
        <v>17.07.20</v>
      </c>
      <c r="J1606" s="28"/>
      <c r="K1606" s="126" t="s">
        <v>16395</v>
      </c>
      <c r="L1606" s="88">
        <v>2037.2601606147311</v>
      </c>
      <c r="M1606" s="88">
        <v>8149.0406424589246</v>
      </c>
      <c r="N1606" s="22"/>
    </row>
    <row r="1607" spans="9:14" ht="12.75" x14ac:dyDescent="0.2">
      <c r="I1607" s="29" t="str">
        <f t="shared" si="24"/>
        <v>17.07.20</v>
      </c>
      <c r="J1607" s="28"/>
      <c r="K1607" s="126" t="s">
        <v>16396</v>
      </c>
      <c r="L1607" s="88">
        <v>2036.7468277047312</v>
      </c>
      <c r="M1607" s="88">
        <v>8146.9873108189249</v>
      </c>
      <c r="N1607" s="22"/>
    </row>
    <row r="1608" spans="9:14" ht="12.75" x14ac:dyDescent="0.2">
      <c r="I1608" s="29" t="str">
        <f t="shared" si="24"/>
        <v>17.07.20</v>
      </c>
      <c r="J1608" s="28"/>
      <c r="K1608" s="127" t="s">
        <v>16397</v>
      </c>
      <c r="L1608" s="117">
        <v>2031.036919324732</v>
      </c>
      <c r="M1608" s="117">
        <v>8124.1476772989281</v>
      </c>
      <c r="N1608" s="22"/>
    </row>
    <row r="1609" spans="9:14" ht="12.75" x14ac:dyDescent="0.2">
      <c r="I1609" s="29" t="str">
        <f t="shared" si="24"/>
        <v>17.07.20</v>
      </c>
      <c r="J1609" s="28"/>
      <c r="K1609" s="126" t="s">
        <v>16398</v>
      </c>
      <c r="L1609" s="88">
        <v>1995.322458314731</v>
      </c>
      <c r="M1609" s="88">
        <v>7981.2898332589239</v>
      </c>
      <c r="N1609" s="22"/>
    </row>
    <row r="1610" spans="9:14" ht="12.75" x14ac:dyDescent="0.2">
      <c r="I1610" s="29" t="str">
        <f t="shared" si="24"/>
        <v>17.07.20</v>
      </c>
      <c r="J1610" s="28"/>
      <c r="K1610" s="126" t="s">
        <v>16399</v>
      </c>
      <c r="L1610" s="88">
        <v>1953.1596916047313</v>
      </c>
      <c r="M1610" s="88">
        <v>7812.6387664189251</v>
      </c>
      <c r="N1610" s="22"/>
    </row>
    <row r="1611" spans="9:14" ht="12.75" x14ac:dyDescent="0.2">
      <c r="I1611" s="29" t="str">
        <f t="shared" si="24"/>
        <v>17.07.20</v>
      </c>
      <c r="J1611" s="28"/>
      <c r="K1611" s="126" t="s">
        <v>16400</v>
      </c>
      <c r="L1611" s="88">
        <v>1934.6771792947311</v>
      </c>
      <c r="M1611" s="88">
        <v>7738.7087171789244</v>
      </c>
      <c r="N1611" s="22"/>
    </row>
    <row r="1612" spans="9:14" ht="12.75" x14ac:dyDescent="0.2">
      <c r="I1612" s="29" t="str">
        <f t="shared" si="24"/>
        <v>17.07.20</v>
      </c>
      <c r="J1612" s="28"/>
      <c r="K1612" s="127" t="s">
        <v>16401</v>
      </c>
      <c r="L1612" s="117">
        <v>1918.0569434947301</v>
      </c>
      <c r="M1612" s="117">
        <v>7672.2277739789206</v>
      </c>
      <c r="N1612" s="22"/>
    </row>
    <row r="1613" spans="9:14" ht="12.75" x14ac:dyDescent="0.2">
      <c r="I1613" s="29" t="str">
        <f t="shared" si="24"/>
        <v>17.07.20</v>
      </c>
      <c r="J1613" s="28"/>
      <c r="K1613" s="126" t="s">
        <v>16402</v>
      </c>
      <c r="L1613" s="88">
        <v>1926.3753435947312</v>
      </c>
      <c r="M1613" s="88">
        <v>7705.501374378925</v>
      </c>
      <c r="N1613" s="22"/>
    </row>
    <row r="1614" spans="9:14" ht="12.75" x14ac:dyDescent="0.2">
      <c r="I1614" s="29" t="str">
        <f t="shared" si="24"/>
        <v>17.07.20</v>
      </c>
      <c r="J1614" s="28"/>
      <c r="K1614" s="126" t="s">
        <v>16403</v>
      </c>
      <c r="L1614" s="88">
        <v>1927.9732795647321</v>
      </c>
      <c r="M1614" s="88">
        <v>7711.8931182589286</v>
      </c>
      <c r="N1614" s="22"/>
    </row>
    <row r="1615" spans="9:14" ht="12.75" x14ac:dyDescent="0.2">
      <c r="I1615" s="29" t="str">
        <f t="shared" si="24"/>
        <v>17.07.20</v>
      </c>
      <c r="J1615" s="28"/>
      <c r="K1615" s="126" t="s">
        <v>16404</v>
      </c>
      <c r="L1615" s="88">
        <v>1916.0220989547311</v>
      </c>
      <c r="M1615" s="88">
        <v>7664.0883958189243</v>
      </c>
      <c r="N1615" s="22"/>
    </row>
    <row r="1616" spans="9:14" ht="12.75" x14ac:dyDescent="0.2">
      <c r="I1616" s="29" t="str">
        <f t="shared" si="24"/>
        <v>17.07.20</v>
      </c>
      <c r="J1616" s="28"/>
      <c r="K1616" s="127" t="s">
        <v>16405</v>
      </c>
      <c r="L1616" s="117">
        <v>1875.0857725547301</v>
      </c>
      <c r="M1616" s="117">
        <v>7500.3430902189202</v>
      </c>
      <c r="N1616" s="22"/>
    </row>
    <row r="1617" spans="9:14" ht="12.75" x14ac:dyDescent="0.2">
      <c r="I1617" s="29" t="str">
        <f t="shared" si="24"/>
        <v>17.07.20</v>
      </c>
      <c r="J1617" s="28"/>
      <c r="K1617" s="126" t="s">
        <v>16406</v>
      </c>
      <c r="L1617" s="88">
        <v>1875.76270151473</v>
      </c>
      <c r="M1617" s="88">
        <v>7503.05080605892</v>
      </c>
      <c r="N1617" s="22"/>
    </row>
    <row r="1618" spans="9:14" ht="12.75" x14ac:dyDescent="0.2">
      <c r="I1618" s="29" t="str">
        <f t="shared" si="24"/>
        <v>17.07.20</v>
      </c>
      <c r="J1618" s="28"/>
      <c r="K1618" s="126" t="s">
        <v>16407</v>
      </c>
      <c r="L1618" s="88">
        <v>1863.0895476347321</v>
      </c>
      <c r="M1618" s="88">
        <v>7452.3581905389283</v>
      </c>
      <c r="N1618" s="22"/>
    </row>
    <row r="1619" spans="9:14" ht="12.75" x14ac:dyDescent="0.2">
      <c r="I1619" s="29" t="str">
        <f t="shared" si="24"/>
        <v>17.07.20</v>
      </c>
      <c r="J1619" s="28"/>
      <c r="K1619" s="126" t="s">
        <v>16408</v>
      </c>
      <c r="L1619" s="88">
        <v>1861.6561947747311</v>
      </c>
      <c r="M1619" s="88">
        <v>7446.6247790989246</v>
      </c>
      <c r="N1619" s="22"/>
    </row>
    <row r="1620" spans="9:14" ht="12.75" x14ac:dyDescent="0.2">
      <c r="I1620" s="29" t="str">
        <f t="shared" si="24"/>
        <v>17.07.20</v>
      </c>
      <c r="J1620" s="28"/>
      <c r="K1620" s="127" t="s">
        <v>16409</v>
      </c>
      <c r="L1620" s="117">
        <v>1845.3152844747319</v>
      </c>
      <c r="M1620" s="117">
        <v>7381.2611378989277</v>
      </c>
      <c r="N1620" s="22"/>
    </row>
    <row r="1621" spans="9:14" ht="12.75" x14ac:dyDescent="0.2">
      <c r="I1621" s="29" t="str">
        <f t="shared" si="24"/>
        <v>17.07.20</v>
      </c>
      <c r="J1621" s="28"/>
      <c r="K1621" s="126" t="s">
        <v>16410</v>
      </c>
      <c r="L1621" s="88">
        <v>1837.428455664731</v>
      </c>
      <c r="M1621" s="88">
        <v>7349.7138226589241</v>
      </c>
      <c r="N1621" s="22"/>
    </row>
    <row r="1622" spans="9:14" ht="12.75" x14ac:dyDescent="0.2">
      <c r="I1622" s="29" t="str">
        <f t="shared" si="24"/>
        <v>17.07.20</v>
      </c>
      <c r="J1622" s="28"/>
      <c r="K1622" s="126" t="s">
        <v>16411</v>
      </c>
      <c r="L1622" s="88">
        <v>1825.984240184732</v>
      </c>
      <c r="M1622" s="88">
        <v>7303.9369607389281</v>
      </c>
      <c r="N1622" s="22"/>
    </row>
    <row r="1623" spans="9:14" ht="12.75" x14ac:dyDescent="0.2">
      <c r="I1623" s="29" t="str">
        <f t="shared" si="24"/>
        <v>17.07.20</v>
      </c>
      <c r="J1623" s="28"/>
      <c r="K1623" s="126" t="s">
        <v>16412</v>
      </c>
      <c r="L1623" s="88">
        <v>1819.00545272473</v>
      </c>
      <c r="M1623" s="88">
        <v>7276.0218108989202</v>
      </c>
      <c r="N1623" s="22"/>
    </row>
    <row r="1624" spans="9:14" ht="12.75" x14ac:dyDescent="0.2">
      <c r="I1624" s="29" t="str">
        <f t="shared" si="24"/>
        <v>17.07.20</v>
      </c>
      <c r="J1624" s="28"/>
      <c r="K1624" s="127" t="s">
        <v>16413</v>
      </c>
      <c r="L1624" s="117">
        <v>1814.0941347647311</v>
      </c>
      <c r="M1624" s="117">
        <v>7256.3765390589242</v>
      </c>
      <c r="N1624" s="22"/>
    </row>
    <row r="1625" spans="9:14" ht="12.75" x14ac:dyDescent="0.2">
      <c r="I1625" s="29" t="str">
        <f t="shared" si="24"/>
        <v>17.07.20</v>
      </c>
      <c r="J1625" s="28"/>
      <c r="K1625" s="126" t="s">
        <v>16414</v>
      </c>
      <c r="L1625" s="88">
        <v>1806.9582694647299</v>
      </c>
      <c r="M1625" s="88">
        <v>7227.8330778589198</v>
      </c>
      <c r="N1625" s="22"/>
    </row>
    <row r="1626" spans="9:14" ht="12.75" x14ac:dyDescent="0.2">
      <c r="I1626" s="29" t="str">
        <f t="shared" ref="I1626:I1689" si="25">IF(K1626="","",LEFT(K1626,8))</f>
        <v>17.07.20</v>
      </c>
      <c r="J1626" s="28"/>
      <c r="K1626" s="126" t="s">
        <v>16415</v>
      </c>
      <c r="L1626" s="88">
        <v>1789.3601243647322</v>
      </c>
      <c r="M1626" s="88">
        <v>7157.4404974589288</v>
      </c>
      <c r="N1626" s="22"/>
    </row>
    <row r="1627" spans="9:14" ht="12.75" x14ac:dyDescent="0.2">
      <c r="I1627" s="29" t="str">
        <f t="shared" si="25"/>
        <v>17.07.20</v>
      </c>
      <c r="J1627" s="28"/>
      <c r="K1627" s="126" t="s">
        <v>16416</v>
      </c>
      <c r="L1627" s="88">
        <v>1784.4398861747302</v>
      </c>
      <c r="M1627" s="88">
        <v>7137.7595446989208</v>
      </c>
      <c r="N1627" s="22"/>
    </row>
    <row r="1628" spans="9:14" ht="12.75" x14ac:dyDescent="0.2">
      <c r="I1628" s="29" t="str">
        <f t="shared" si="25"/>
        <v>17.07.20</v>
      </c>
      <c r="J1628" s="28"/>
      <c r="K1628" s="127" t="s">
        <v>16417</v>
      </c>
      <c r="L1628" s="117">
        <v>1782.2014815047301</v>
      </c>
      <c r="M1628" s="117">
        <v>7128.8059260189202</v>
      </c>
      <c r="N1628" s="22"/>
    </row>
    <row r="1629" spans="9:14" ht="12.75" x14ac:dyDescent="0.2">
      <c r="I1629" s="29" t="str">
        <f t="shared" si="25"/>
        <v>17.07.20</v>
      </c>
      <c r="J1629" s="28"/>
      <c r="K1629" s="126" t="s">
        <v>16418</v>
      </c>
      <c r="L1629" s="88">
        <v>1784.3844559447311</v>
      </c>
      <c r="M1629" s="88">
        <v>7137.5378237789246</v>
      </c>
      <c r="N1629" s="22"/>
    </row>
    <row r="1630" spans="9:14" ht="12.75" x14ac:dyDescent="0.2">
      <c r="I1630" s="29" t="str">
        <f t="shared" si="25"/>
        <v>17.07.20</v>
      </c>
      <c r="J1630" s="28"/>
      <c r="K1630" s="126" t="s">
        <v>16419</v>
      </c>
      <c r="L1630" s="88">
        <v>1782.259049664731</v>
      </c>
      <c r="M1630" s="88">
        <v>7129.0361986589241</v>
      </c>
      <c r="N1630" s="22"/>
    </row>
    <row r="1631" spans="9:14" ht="12.75" x14ac:dyDescent="0.2">
      <c r="I1631" s="29" t="str">
        <f t="shared" si="25"/>
        <v>17.07.20</v>
      </c>
      <c r="J1631" s="28"/>
      <c r="K1631" s="126" t="s">
        <v>16420</v>
      </c>
      <c r="L1631" s="88">
        <v>1774.9554566547311</v>
      </c>
      <c r="M1631" s="88">
        <v>7099.8218266189242</v>
      </c>
      <c r="N1631" s="22"/>
    </row>
    <row r="1632" spans="9:14" ht="12.75" x14ac:dyDescent="0.2">
      <c r="I1632" s="29" t="str">
        <f t="shared" si="25"/>
        <v>17.07.20</v>
      </c>
      <c r="J1632" s="28"/>
      <c r="K1632" s="127" t="s">
        <v>16421</v>
      </c>
      <c r="L1632" s="117">
        <v>1779.5930973347311</v>
      </c>
      <c r="M1632" s="117">
        <v>7118.3723893389242</v>
      </c>
      <c r="N1632" s="22"/>
    </row>
    <row r="1633" spans="9:14" ht="12.75" x14ac:dyDescent="0.2">
      <c r="I1633" s="29" t="str">
        <f t="shared" si="25"/>
        <v>17.07.20</v>
      </c>
      <c r="J1633" s="28"/>
      <c r="K1633" s="126" t="s">
        <v>16422</v>
      </c>
      <c r="L1633" s="88">
        <v>1769.3529888547321</v>
      </c>
      <c r="M1633" s="88">
        <v>7077.4119554189283</v>
      </c>
      <c r="N1633" s="22"/>
    </row>
    <row r="1634" spans="9:14" ht="12.75" x14ac:dyDescent="0.2">
      <c r="I1634" s="29" t="str">
        <f t="shared" si="25"/>
        <v>17.07.20</v>
      </c>
      <c r="J1634" s="28"/>
      <c r="K1634" s="126" t="s">
        <v>16423</v>
      </c>
      <c r="L1634" s="88">
        <v>1756.1987571347302</v>
      </c>
      <c r="M1634" s="88">
        <v>7024.7950285389206</v>
      </c>
      <c r="N1634" s="22"/>
    </row>
    <row r="1635" spans="9:14" ht="12.75" x14ac:dyDescent="0.2">
      <c r="I1635" s="29" t="str">
        <f t="shared" si="25"/>
        <v>17.07.20</v>
      </c>
      <c r="J1635" s="28"/>
      <c r="K1635" s="126" t="s">
        <v>16424</v>
      </c>
      <c r="L1635" s="88">
        <v>1759.682135194731</v>
      </c>
      <c r="M1635" s="88">
        <v>7038.7285407789241</v>
      </c>
      <c r="N1635" s="22"/>
    </row>
    <row r="1636" spans="9:14" ht="12.75" x14ac:dyDescent="0.2">
      <c r="I1636" s="29" t="str">
        <f t="shared" si="25"/>
        <v>17.07.20</v>
      </c>
      <c r="J1636" s="28"/>
      <c r="K1636" s="127" t="s">
        <v>16425</v>
      </c>
      <c r="L1636" s="117">
        <v>1746.6046869847312</v>
      </c>
      <c r="M1636" s="117">
        <v>6986.4187479389248</v>
      </c>
      <c r="N1636" s="22"/>
    </row>
    <row r="1637" spans="9:14" ht="12.75" x14ac:dyDescent="0.2">
      <c r="I1637" s="29" t="str">
        <f t="shared" si="25"/>
        <v>17.07.20</v>
      </c>
      <c r="J1637" s="28"/>
      <c r="K1637" s="126" t="s">
        <v>16426</v>
      </c>
      <c r="L1637" s="88">
        <v>1716.241041074732</v>
      </c>
      <c r="M1637" s="88">
        <v>6864.9641642989282</v>
      </c>
      <c r="N1637" s="22"/>
    </row>
    <row r="1638" spans="9:14" ht="12.75" x14ac:dyDescent="0.2">
      <c r="I1638" s="29" t="str">
        <f t="shared" si="25"/>
        <v>17.07.20</v>
      </c>
      <c r="J1638" s="28"/>
      <c r="K1638" s="126" t="s">
        <v>16427</v>
      </c>
      <c r="L1638" s="88">
        <v>1695.8563215347292</v>
      </c>
      <c r="M1638" s="88">
        <v>6783.4252861389168</v>
      </c>
      <c r="N1638" s="22"/>
    </row>
    <row r="1639" spans="9:14" ht="12.75" x14ac:dyDescent="0.2">
      <c r="I1639" s="29" t="str">
        <f t="shared" si="25"/>
        <v>17.07.20</v>
      </c>
      <c r="J1639" s="28"/>
      <c r="K1639" s="126" t="s">
        <v>16428</v>
      </c>
      <c r="L1639" s="88">
        <v>1675.99430369473</v>
      </c>
      <c r="M1639" s="88">
        <v>6703.9772147789199</v>
      </c>
      <c r="N1639" s="22"/>
    </row>
    <row r="1640" spans="9:14" ht="12.75" x14ac:dyDescent="0.2">
      <c r="I1640" s="29" t="str">
        <f t="shared" si="25"/>
        <v>17.07.20</v>
      </c>
      <c r="J1640" s="28"/>
      <c r="K1640" s="127" t="s">
        <v>16429</v>
      </c>
      <c r="L1640" s="117">
        <v>1662.5693090347302</v>
      </c>
      <c r="M1640" s="117">
        <v>6650.2772361389207</v>
      </c>
      <c r="N1640" s="22"/>
    </row>
    <row r="1641" spans="9:14" ht="12.75" x14ac:dyDescent="0.2">
      <c r="I1641" s="29" t="str">
        <f t="shared" si="25"/>
        <v>17.07.20</v>
      </c>
      <c r="J1641" s="28"/>
      <c r="K1641" s="126" t="s">
        <v>16430</v>
      </c>
      <c r="L1641" s="88">
        <v>1623.724671994732</v>
      </c>
      <c r="M1641" s="88">
        <v>6494.8986879789281</v>
      </c>
      <c r="N1641" s="22"/>
    </row>
    <row r="1642" spans="9:14" ht="12.75" x14ac:dyDescent="0.2">
      <c r="I1642" s="29" t="str">
        <f t="shared" si="25"/>
        <v>17.07.20</v>
      </c>
      <c r="J1642" s="28"/>
      <c r="K1642" s="126" t="s">
        <v>16431</v>
      </c>
      <c r="L1642" s="88">
        <v>1604.7358987347302</v>
      </c>
      <c r="M1642" s="88">
        <v>6418.9435949389208</v>
      </c>
      <c r="N1642" s="22"/>
    </row>
    <row r="1643" spans="9:14" ht="12.75" x14ac:dyDescent="0.2">
      <c r="I1643" s="29" t="str">
        <f t="shared" si="25"/>
        <v>17.07.20</v>
      </c>
      <c r="J1643" s="28"/>
      <c r="K1643" s="126" t="s">
        <v>16432</v>
      </c>
      <c r="L1643" s="88">
        <v>1596.353981964731</v>
      </c>
      <c r="M1643" s="88">
        <v>6385.4159278589241</v>
      </c>
      <c r="N1643" s="22"/>
    </row>
    <row r="1644" spans="9:14" ht="12.75" x14ac:dyDescent="0.2">
      <c r="I1644" s="29" t="str">
        <f t="shared" si="25"/>
        <v>17.07.20</v>
      </c>
      <c r="J1644" s="28"/>
      <c r="K1644" s="127" t="s">
        <v>16433</v>
      </c>
      <c r="L1644" s="117">
        <v>1590.1381367947311</v>
      </c>
      <c r="M1644" s="117">
        <v>6360.5525471789242</v>
      </c>
      <c r="N1644" s="22"/>
    </row>
    <row r="1645" spans="9:14" ht="12.75" x14ac:dyDescent="0.2">
      <c r="I1645" s="29" t="str">
        <f t="shared" si="25"/>
        <v>17.07.20</v>
      </c>
      <c r="J1645" s="28"/>
      <c r="K1645" s="126" t="s">
        <v>16434</v>
      </c>
      <c r="L1645" s="88">
        <v>1562.649540884729</v>
      </c>
      <c r="M1645" s="88">
        <v>6250.5981635389162</v>
      </c>
      <c r="N1645" s="22"/>
    </row>
    <row r="1646" spans="9:14" ht="12.75" x14ac:dyDescent="0.2">
      <c r="I1646" s="29" t="str">
        <f t="shared" si="25"/>
        <v>17.07.20</v>
      </c>
      <c r="J1646" s="28"/>
      <c r="K1646" s="126" t="s">
        <v>16435</v>
      </c>
      <c r="L1646" s="88">
        <v>1551.1249273147309</v>
      </c>
      <c r="M1646" s="88">
        <v>6204.4997092589238</v>
      </c>
      <c r="N1646" s="22"/>
    </row>
    <row r="1647" spans="9:14" ht="12.75" x14ac:dyDescent="0.2">
      <c r="I1647" s="29" t="str">
        <f t="shared" si="25"/>
        <v>17.07.20</v>
      </c>
      <c r="J1647" s="28"/>
      <c r="K1647" s="126" t="s">
        <v>16436</v>
      </c>
      <c r="L1647" s="88">
        <v>1520.9209275247322</v>
      </c>
      <c r="M1647" s="88">
        <v>6083.6837100989287</v>
      </c>
      <c r="N1647" s="22"/>
    </row>
    <row r="1648" spans="9:14" ht="12.75" x14ac:dyDescent="0.2">
      <c r="I1648" s="29" t="str">
        <f t="shared" si="25"/>
        <v>17.07.20</v>
      </c>
      <c r="J1648" s="28"/>
      <c r="K1648" s="127" t="s">
        <v>16437</v>
      </c>
      <c r="L1648" s="117">
        <v>1494.2028458847301</v>
      </c>
      <c r="M1648" s="117">
        <v>5976.8113835389204</v>
      </c>
      <c r="N1648" s="22"/>
    </row>
    <row r="1649" spans="9:14" ht="12.75" x14ac:dyDescent="0.2">
      <c r="I1649" s="29" t="str">
        <f t="shared" si="25"/>
        <v>17.07.20</v>
      </c>
      <c r="J1649" s="28"/>
      <c r="K1649" s="126" t="s">
        <v>16438</v>
      </c>
      <c r="L1649" s="88">
        <v>1512.9070129347322</v>
      </c>
      <c r="M1649" s="88">
        <v>6051.6280517389287</v>
      </c>
      <c r="N1649" s="22"/>
    </row>
    <row r="1650" spans="9:14" ht="12.75" x14ac:dyDescent="0.2">
      <c r="I1650" s="29" t="str">
        <f t="shared" si="25"/>
        <v>17.07.20</v>
      </c>
      <c r="J1650" s="28"/>
      <c r="K1650" s="126" t="s">
        <v>16439</v>
      </c>
      <c r="L1650" s="88">
        <v>1487.0176126247302</v>
      </c>
      <c r="M1650" s="88">
        <v>5948.0704504989208</v>
      </c>
      <c r="N1650" s="22"/>
    </row>
    <row r="1651" spans="9:14" ht="12.75" x14ac:dyDescent="0.2">
      <c r="I1651" s="29" t="str">
        <f t="shared" si="25"/>
        <v>17.07.20</v>
      </c>
      <c r="J1651" s="28"/>
      <c r="K1651" s="126" t="s">
        <v>16440</v>
      </c>
      <c r="L1651" s="88">
        <v>1451.7484622447303</v>
      </c>
      <c r="M1651" s="88">
        <v>5806.9938489789211</v>
      </c>
      <c r="N1651" s="22"/>
    </row>
    <row r="1652" spans="9:14" ht="12.75" x14ac:dyDescent="0.2">
      <c r="I1652" s="29" t="str">
        <f t="shared" si="25"/>
        <v>17.07.20</v>
      </c>
      <c r="J1652" s="28"/>
      <c r="K1652" s="127" t="s">
        <v>16441</v>
      </c>
      <c r="L1652" s="117">
        <v>1419.3614083447289</v>
      </c>
      <c r="M1652" s="117">
        <v>5677.4456333789158</v>
      </c>
      <c r="N1652" s="22"/>
    </row>
    <row r="1653" spans="9:14" ht="12.75" x14ac:dyDescent="0.2">
      <c r="I1653" s="29" t="str">
        <f t="shared" si="25"/>
        <v>17.07.20</v>
      </c>
      <c r="J1653" s="28"/>
      <c r="K1653" s="126" t="s">
        <v>16442</v>
      </c>
      <c r="L1653" s="88">
        <v>1402.1977227447312</v>
      </c>
      <c r="M1653" s="88">
        <v>5608.7908909789248</v>
      </c>
      <c r="N1653" s="22"/>
    </row>
    <row r="1654" spans="9:14" ht="12.75" x14ac:dyDescent="0.2">
      <c r="I1654" s="29" t="str">
        <f t="shared" si="25"/>
        <v>17.07.20</v>
      </c>
      <c r="J1654" s="28"/>
      <c r="K1654" s="126" t="s">
        <v>16443</v>
      </c>
      <c r="L1654" s="88">
        <v>1372.436208084732</v>
      </c>
      <c r="M1654" s="88">
        <v>5489.7448323389281</v>
      </c>
      <c r="N1654" s="22"/>
    </row>
    <row r="1655" spans="9:14" ht="12.75" x14ac:dyDescent="0.2">
      <c r="I1655" s="29" t="str">
        <f t="shared" si="25"/>
        <v>17.07.20</v>
      </c>
      <c r="J1655" s="28"/>
      <c r="K1655" s="126" t="s">
        <v>16444</v>
      </c>
      <c r="L1655" s="88">
        <v>1339.87502359473</v>
      </c>
      <c r="M1655" s="88">
        <v>5359.50009437892</v>
      </c>
      <c r="N1655" s="22"/>
    </row>
    <row r="1656" spans="9:14" ht="12.75" x14ac:dyDescent="0.2">
      <c r="I1656" s="29" t="str">
        <f t="shared" si="25"/>
        <v>17.07.20</v>
      </c>
      <c r="J1656" s="28"/>
      <c r="K1656" s="127" t="s">
        <v>16445</v>
      </c>
      <c r="L1656" s="117">
        <v>1317.9249215247319</v>
      </c>
      <c r="M1656" s="117">
        <v>5271.6996860989275</v>
      </c>
      <c r="N1656" s="22"/>
    </row>
    <row r="1657" spans="9:14" ht="12.75" x14ac:dyDescent="0.2">
      <c r="I1657" s="29" t="str">
        <f t="shared" si="25"/>
        <v>18.07.20</v>
      </c>
      <c r="J1657" s="28"/>
      <c r="K1657" s="126" t="s">
        <v>16446</v>
      </c>
      <c r="L1657" s="88">
        <v>1318.6441969747309</v>
      </c>
      <c r="M1657" s="88">
        <v>5274.5767878989236</v>
      </c>
      <c r="N1657" s="22"/>
    </row>
    <row r="1658" spans="9:14" ht="12.75" x14ac:dyDescent="0.2">
      <c r="I1658" s="29" t="str">
        <f t="shared" si="25"/>
        <v>18.07.20</v>
      </c>
      <c r="J1658" s="28"/>
      <c r="K1658" s="126" t="s">
        <v>16447</v>
      </c>
      <c r="L1658" s="88">
        <v>1288.8932749047299</v>
      </c>
      <c r="M1658" s="88">
        <v>5155.5730996189195</v>
      </c>
      <c r="N1658" s="22"/>
    </row>
    <row r="1659" spans="9:14" ht="12.75" x14ac:dyDescent="0.2">
      <c r="I1659" s="29" t="str">
        <f t="shared" si="25"/>
        <v>18.07.20</v>
      </c>
      <c r="J1659" s="28"/>
      <c r="K1659" s="126" t="s">
        <v>16448</v>
      </c>
      <c r="L1659" s="88">
        <v>1259.891847784731</v>
      </c>
      <c r="M1659" s="88">
        <v>5039.567391138924</v>
      </c>
      <c r="N1659" s="22"/>
    </row>
    <row r="1660" spans="9:14" ht="12.75" x14ac:dyDescent="0.2">
      <c r="I1660" s="29" t="str">
        <f t="shared" si="25"/>
        <v>18.07.20</v>
      </c>
      <c r="J1660" s="28"/>
      <c r="K1660" s="127" t="s">
        <v>16449</v>
      </c>
      <c r="L1660" s="117">
        <v>1227.3101497447321</v>
      </c>
      <c r="M1660" s="117">
        <v>4909.2405989789286</v>
      </c>
      <c r="N1660" s="22"/>
    </row>
    <row r="1661" spans="9:14" ht="12.75" x14ac:dyDescent="0.2">
      <c r="I1661" s="29" t="str">
        <f t="shared" si="25"/>
        <v>18.07.20</v>
      </c>
      <c r="J1661" s="28"/>
      <c r="K1661" s="126" t="s">
        <v>16450</v>
      </c>
      <c r="L1661" s="88">
        <v>1221.965171454731</v>
      </c>
      <c r="M1661" s="88">
        <v>4887.8606858189241</v>
      </c>
      <c r="N1661" s="22"/>
    </row>
    <row r="1662" spans="9:14" ht="12.75" x14ac:dyDescent="0.2">
      <c r="I1662" s="29" t="str">
        <f t="shared" si="25"/>
        <v>18.07.20</v>
      </c>
      <c r="J1662" s="28"/>
      <c r="K1662" s="126" t="s">
        <v>16451</v>
      </c>
      <c r="L1662" s="88">
        <v>1199.49552245473</v>
      </c>
      <c r="M1662" s="88">
        <v>4797.98208981892</v>
      </c>
      <c r="N1662" s="22"/>
    </row>
    <row r="1663" spans="9:14" ht="12.75" x14ac:dyDescent="0.2">
      <c r="I1663" s="29" t="str">
        <f t="shared" si="25"/>
        <v>18.07.20</v>
      </c>
      <c r="J1663" s="28"/>
      <c r="K1663" s="126" t="s">
        <v>16452</v>
      </c>
      <c r="L1663" s="88">
        <v>1189.6210478947301</v>
      </c>
      <c r="M1663" s="88">
        <v>4758.4841915789202</v>
      </c>
      <c r="N1663" s="22"/>
    </row>
    <row r="1664" spans="9:14" ht="12.75" x14ac:dyDescent="0.2">
      <c r="I1664" s="29" t="str">
        <f t="shared" si="25"/>
        <v>18.07.20</v>
      </c>
      <c r="J1664" s="28"/>
      <c r="K1664" s="127" t="s">
        <v>16453</v>
      </c>
      <c r="L1664" s="117">
        <v>1177.4219437847291</v>
      </c>
      <c r="M1664" s="117">
        <v>4709.6877751389165</v>
      </c>
      <c r="N1664" s="22"/>
    </row>
    <row r="1665" spans="9:14" ht="12.75" x14ac:dyDescent="0.2">
      <c r="I1665" s="29" t="str">
        <f t="shared" si="25"/>
        <v>18.07.20</v>
      </c>
      <c r="J1665" s="28"/>
      <c r="K1665" s="126" t="s">
        <v>16454</v>
      </c>
      <c r="L1665" s="88">
        <v>1188.7302183747299</v>
      </c>
      <c r="M1665" s="88">
        <v>4754.9208734989197</v>
      </c>
      <c r="N1665" s="22"/>
    </row>
    <row r="1666" spans="9:14" ht="12.75" x14ac:dyDescent="0.2">
      <c r="I1666" s="29" t="str">
        <f t="shared" si="25"/>
        <v>18.07.20</v>
      </c>
      <c r="J1666" s="28"/>
      <c r="K1666" s="126" t="s">
        <v>16455</v>
      </c>
      <c r="L1666" s="88">
        <v>1176.4222478547299</v>
      </c>
      <c r="M1666" s="88">
        <v>4705.6889914189196</v>
      </c>
      <c r="N1666" s="22"/>
    </row>
    <row r="1667" spans="9:14" ht="12.75" x14ac:dyDescent="0.2">
      <c r="I1667" s="29" t="str">
        <f t="shared" si="25"/>
        <v>18.07.20</v>
      </c>
      <c r="J1667" s="28"/>
      <c r="K1667" s="126" t="s">
        <v>16456</v>
      </c>
      <c r="L1667" s="88">
        <v>1156.1836345747301</v>
      </c>
      <c r="M1667" s="88">
        <v>4624.7345382989206</v>
      </c>
      <c r="N1667" s="22"/>
    </row>
    <row r="1668" spans="9:14" ht="12.75" x14ac:dyDescent="0.2">
      <c r="I1668" s="29" t="str">
        <f t="shared" si="25"/>
        <v>18.07.20</v>
      </c>
      <c r="J1668" s="28"/>
      <c r="K1668" s="127" t="s">
        <v>16457</v>
      </c>
      <c r="L1668" s="117">
        <v>1141.6744514347322</v>
      </c>
      <c r="M1668" s="117">
        <v>4566.6978057389288</v>
      </c>
      <c r="N1668" s="22"/>
    </row>
    <row r="1669" spans="9:14" ht="12.75" x14ac:dyDescent="0.2">
      <c r="I1669" s="29" t="str">
        <f t="shared" si="25"/>
        <v>18.07.20</v>
      </c>
      <c r="J1669" s="28"/>
      <c r="K1669" s="126" t="s">
        <v>16458</v>
      </c>
      <c r="L1669" s="88">
        <v>1133.2333989447311</v>
      </c>
      <c r="M1669" s="88">
        <v>4532.9335957789244</v>
      </c>
      <c r="N1669" s="22"/>
    </row>
    <row r="1670" spans="9:14" ht="12.75" x14ac:dyDescent="0.2">
      <c r="I1670" s="29" t="str">
        <f t="shared" si="25"/>
        <v>18.07.20</v>
      </c>
      <c r="J1670" s="28"/>
      <c r="K1670" s="126" t="s">
        <v>16459</v>
      </c>
      <c r="L1670" s="88">
        <v>1124.8138985047301</v>
      </c>
      <c r="M1670" s="88">
        <v>4499.2555940189204</v>
      </c>
      <c r="N1670" s="22"/>
    </row>
    <row r="1671" spans="9:14" ht="12.75" x14ac:dyDescent="0.2">
      <c r="I1671" s="29" t="str">
        <f t="shared" si="25"/>
        <v>18.07.20</v>
      </c>
      <c r="J1671" s="28"/>
      <c r="K1671" s="126" t="s">
        <v>16460</v>
      </c>
      <c r="L1671" s="88">
        <v>1122.8988777547302</v>
      </c>
      <c r="M1671" s="88">
        <v>4491.5955110189207</v>
      </c>
      <c r="N1671" s="22"/>
    </row>
    <row r="1672" spans="9:14" ht="12.75" x14ac:dyDescent="0.2">
      <c r="I1672" s="29" t="str">
        <f t="shared" si="25"/>
        <v>18.07.20</v>
      </c>
      <c r="J1672" s="28"/>
      <c r="K1672" s="127" t="s">
        <v>16461</v>
      </c>
      <c r="L1672" s="117">
        <v>1116.693744854731</v>
      </c>
      <c r="M1672" s="117">
        <v>4466.774979418924</v>
      </c>
      <c r="N1672" s="22"/>
    </row>
    <row r="1673" spans="9:14" ht="12.75" x14ac:dyDescent="0.2">
      <c r="I1673" s="29" t="str">
        <f t="shared" si="25"/>
        <v>18.07.20</v>
      </c>
      <c r="J1673" s="28"/>
      <c r="K1673" s="126" t="s">
        <v>16462</v>
      </c>
      <c r="L1673" s="88">
        <v>1118.1840074147299</v>
      </c>
      <c r="M1673" s="88">
        <v>4472.7360296589195</v>
      </c>
      <c r="N1673" s="22"/>
    </row>
    <row r="1674" spans="9:14" ht="12.75" x14ac:dyDescent="0.2">
      <c r="I1674" s="29" t="str">
        <f t="shared" si="25"/>
        <v>18.07.20</v>
      </c>
      <c r="J1674" s="28"/>
      <c r="K1674" s="126" t="s">
        <v>16463</v>
      </c>
      <c r="L1674" s="88">
        <v>1114.2951388647311</v>
      </c>
      <c r="M1674" s="88">
        <v>4457.1805554589246</v>
      </c>
      <c r="N1674" s="22"/>
    </row>
    <row r="1675" spans="9:14" ht="12.75" x14ac:dyDescent="0.2">
      <c r="I1675" s="29" t="str">
        <f t="shared" si="25"/>
        <v>18.07.20</v>
      </c>
      <c r="J1675" s="28"/>
      <c r="K1675" s="126" t="s">
        <v>16464</v>
      </c>
      <c r="L1675" s="88">
        <v>1121.5792714947311</v>
      </c>
      <c r="M1675" s="88">
        <v>4486.3170859789243</v>
      </c>
      <c r="N1675" s="22"/>
    </row>
    <row r="1676" spans="9:14" ht="12.75" x14ac:dyDescent="0.2">
      <c r="I1676" s="29" t="str">
        <f t="shared" si="25"/>
        <v>18.07.20</v>
      </c>
      <c r="J1676" s="28"/>
      <c r="K1676" s="127" t="s">
        <v>16465</v>
      </c>
      <c r="L1676" s="117">
        <v>1126.436754824731</v>
      </c>
      <c r="M1676" s="117">
        <v>4505.747019298924</v>
      </c>
      <c r="N1676" s="22"/>
    </row>
    <row r="1677" spans="9:14" ht="12.75" x14ac:dyDescent="0.2">
      <c r="I1677" s="29" t="str">
        <f t="shared" si="25"/>
        <v>18.07.20</v>
      </c>
      <c r="J1677" s="28"/>
      <c r="K1677" s="126" t="s">
        <v>16466</v>
      </c>
      <c r="L1677" s="88">
        <v>1158.46457732473</v>
      </c>
      <c r="M1677" s="88">
        <v>4633.8583092989202</v>
      </c>
      <c r="N1677" s="22"/>
    </row>
    <row r="1678" spans="9:14" ht="12.75" x14ac:dyDescent="0.2">
      <c r="I1678" s="29" t="str">
        <f t="shared" si="25"/>
        <v>18.07.20</v>
      </c>
      <c r="J1678" s="28"/>
      <c r="K1678" s="126" t="s">
        <v>16467</v>
      </c>
      <c r="L1678" s="88">
        <v>1157.5307925147301</v>
      </c>
      <c r="M1678" s="88">
        <v>4630.1231700589206</v>
      </c>
      <c r="N1678" s="22"/>
    </row>
    <row r="1679" spans="9:14" ht="12.75" x14ac:dyDescent="0.2">
      <c r="I1679" s="29" t="str">
        <f t="shared" si="25"/>
        <v>18.07.20</v>
      </c>
      <c r="J1679" s="28"/>
      <c r="K1679" s="126" t="s">
        <v>16468</v>
      </c>
      <c r="L1679" s="88">
        <v>1164.6496890447299</v>
      </c>
      <c r="M1679" s="88">
        <v>4658.5987561789198</v>
      </c>
      <c r="N1679" s="22"/>
    </row>
    <row r="1680" spans="9:14" ht="12.75" x14ac:dyDescent="0.2">
      <c r="I1680" s="29" t="str">
        <f t="shared" si="25"/>
        <v>18.07.20</v>
      </c>
      <c r="J1680" s="28"/>
      <c r="K1680" s="127" t="s">
        <v>16469</v>
      </c>
      <c r="L1680" s="117">
        <v>1182.04726672473</v>
      </c>
      <c r="M1680" s="117">
        <v>4728.1890668989199</v>
      </c>
      <c r="N1680" s="22"/>
    </row>
    <row r="1681" spans="9:14" ht="12.75" x14ac:dyDescent="0.2">
      <c r="I1681" s="29" t="str">
        <f t="shared" si="25"/>
        <v>18.07.20</v>
      </c>
      <c r="J1681" s="28"/>
      <c r="K1681" s="126" t="s">
        <v>16470</v>
      </c>
      <c r="L1681" s="88">
        <v>1220.2801366147301</v>
      </c>
      <c r="M1681" s="88">
        <v>4881.1205464589202</v>
      </c>
      <c r="N1681" s="22"/>
    </row>
    <row r="1682" spans="9:14" ht="12.75" x14ac:dyDescent="0.2">
      <c r="I1682" s="29" t="str">
        <f t="shared" si="25"/>
        <v>18.07.20</v>
      </c>
      <c r="J1682" s="28"/>
      <c r="K1682" s="126" t="s">
        <v>16471</v>
      </c>
      <c r="L1682" s="88">
        <v>1232.94243693473</v>
      </c>
      <c r="M1682" s="88">
        <v>4931.7697477389202</v>
      </c>
      <c r="N1682" s="22"/>
    </row>
    <row r="1683" spans="9:14" ht="12.75" x14ac:dyDescent="0.2">
      <c r="I1683" s="29" t="str">
        <f t="shared" si="25"/>
        <v>18.07.20</v>
      </c>
      <c r="J1683" s="28"/>
      <c r="K1683" s="126" t="s">
        <v>16472</v>
      </c>
      <c r="L1683" s="88">
        <v>1260.109851684731</v>
      </c>
      <c r="M1683" s="88">
        <v>5040.4394067389239</v>
      </c>
      <c r="N1683" s="22"/>
    </row>
    <row r="1684" spans="9:14" ht="12.75" x14ac:dyDescent="0.2">
      <c r="I1684" s="29" t="str">
        <f t="shared" si="25"/>
        <v>18.07.20</v>
      </c>
      <c r="J1684" s="28"/>
      <c r="K1684" s="127" t="s">
        <v>16473</v>
      </c>
      <c r="L1684" s="117">
        <v>1295.852446764731</v>
      </c>
      <c r="M1684" s="117">
        <v>5183.4097870589239</v>
      </c>
      <c r="N1684" s="22"/>
    </row>
    <row r="1685" spans="9:14" ht="12.75" x14ac:dyDescent="0.2">
      <c r="I1685" s="29" t="str">
        <f t="shared" si="25"/>
        <v>18.07.20</v>
      </c>
      <c r="J1685" s="28"/>
      <c r="K1685" s="126" t="s">
        <v>16474</v>
      </c>
      <c r="L1685" s="88">
        <v>1341.4250986847298</v>
      </c>
      <c r="M1685" s="88">
        <v>5365.7003947389194</v>
      </c>
      <c r="N1685" s="22"/>
    </row>
    <row r="1686" spans="9:14" ht="12.75" x14ac:dyDescent="0.2">
      <c r="I1686" s="29" t="str">
        <f t="shared" si="25"/>
        <v>18.07.20</v>
      </c>
      <c r="J1686" s="28"/>
      <c r="K1686" s="126" t="s">
        <v>16475</v>
      </c>
      <c r="L1686" s="88">
        <v>1370.7164243847301</v>
      </c>
      <c r="M1686" s="88">
        <v>5482.8656975389204</v>
      </c>
      <c r="N1686" s="22"/>
    </row>
    <row r="1687" spans="9:14" ht="12.75" x14ac:dyDescent="0.2">
      <c r="I1687" s="29" t="str">
        <f t="shared" si="25"/>
        <v>18.07.20</v>
      </c>
      <c r="J1687" s="28"/>
      <c r="K1687" s="126" t="s">
        <v>16476</v>
      </c>
      <c r="L1687" s="88">
        <v>1396.96371716473</v>
      </c>
      <c r="M1687" s="88">
        <v>5587.8548686589202</v>
      </c>
      <c r="N1687" s="22"/>
    </row>
    <row r="1688" spans="9:14" ht="12.75" x14ac:dyDescent="0.2">
      <c r="I1688" s="29" t="str">
        <f t="shared" si="25"/>
        <v>18.07.20</v>
      </c>
      <c r="J1688" s="28"/>
      <c r="K1688" s="127" t="s">
        <v>16477</v>
      </c>
      <c r="L1688" s="117">
        <v>1424.1891405947301</v>
      </c>
      <c r="M1688" s="117">
        <v>5696.7565623789205</v>
      </c>
      <c r="N1688" s="22"/>
    </row>
    <row r="1689" spans="9:14" ht="12.75" x14ac:dyDescent="0.2">
      <c r="I1689" s="29" t="str">
        <f t="shared" si="25"/>
        <v>18.07.20</v>
      </c>
      <c r="J1689" s="28"/>
      <c r="K1689" s="126" t="s">
        <v>16478</v>
      </c>
      <c r="L1689" s="88">
        <v>1477.4008338347312</v>
      </c>
      <c r="M1689" s="88">
        <v>5909.6033353389248</v>
      </c>
      <c r="N1689" s="22"/>
    </row>
    <row r="1690" spans="9:14" ht="12.75" x14ac:dyDescent="0.2">
      <c r="I1690" s="29" t="str">
        <f t="shared" ref="I1690:I1753" si="26">IF(K1690="","",LEFT(K1690,8))</f>
        <v>18.07.20</v>
      </c>
      <c r="J1690" s="28"/>
      <c r="K1690" s="126" t="s">
        <v>16479</v>
      </c>
      <c r="L1690" s="88">
        <v>1505.4842368547302</v>
      </c>
      <c r="M1690" s="88">
        <v>6021.9369474189207</v>
      </c>
      <c r="N1690" s="22"/>
    </row>
    <row r="1691" spans="9:14" ht="12.75" x14ac:dyDescent="0.2">
      <c r="I1691" s="29" t="str">
        <f t="shared" si="26"/>
        <v>18.07.20</v>
      </c>
      <c r="J1691" s="28"/>
      <c r="K1691" s="126" t="s">
        <v>16480</v>
      </c>
      <c r="L1691" s="88">
        <v>1540.237413144732</v>
      </c>
      <c r="M1691" s="88">
        <v>6160.9496525789282</v>
      </c>
      <c r="N1691" s="22"/>
    </row>
    <row r="1692" spans="9:14" ht="12.75" x14ac:dyDescent="0.2">
      <c r="I1692" s="29" t="str">
        <f t="shared" si="26"/>
        <v>18.07.20</v>
      </c>
      <c r="J1692" s="28"/>
      <c r="K1692" s="127" t="s">
        <v>16481</v>
      </c>
      <c r="L1692" s="117">
        <v>1563.5894234047321</v>
      </c>
      <c r="M1692" s="117">
        <v>6254.3576936189284</v>
      </c>
      <c r="N1692" s="22"/>
    </row>
    <row r="1693" spans="9:14" ht="12.75" x14ac:dyDescent="0.2">
      <c r="I1693" s="29" t="str">
        <f t="shared" si="26"/>
        <v>18.07.20</v>
      </c>
      <c r="J1693" s="28"/>
      <c r="K1693" s="126" t="s">
        <v>16482</v>
      </c>
      <c r="L1693" s="88">
        <v>1597.5646319247312</v>
      </c>
      <c r="M1693" s="88">
        <v>6390.2585276989248</v>
      </c>
      <c r="N1693" s="22"/>
    </row>
    <row r="1694" spans="9:14" ht="12.75" x14ac:dyDescent="0.2">
      <c r="I1694" s="29" t="str">
        <f t="shared" si="26"/>
        <v>18.07.20</v>
      </c>
      <c r="J1694" s="28"/>
      <c r="K1694" s="126" t="s">
        <v>16483</v>
      </c>
      <c r="L1694" s="88">
        <v>1625.1703445147321</v>
      </c>
      <c r="M1694" s="88">
        <v>6500.6813780589282</v>
      </c>
      <c r="N1694" s="22"/>
    </row>
    <row r="1695" spans="9:14" ht="12.75" x14ac:dyDescent="0.2">
      <c r="I1695" s="29" t="str">
        <f t="shared" si="26"/>
        <v>18.07.20</v>
      </c>
      <c r="J1695" s="28"/>
      <c r="K1695" s="126" t="s">
        <v>16484</v>
      </c>
      <c r="L1695" s="88">
        <v>1645.2329259847299</v>
      </c>
      <c r="M1695" s="88">
        <v>6580.9317039389198</v>
      </c>
      <c r="N1695" s="22"/>
    </row>
    <row r="1696" spans="9:14" ht="12.75" x14ac:dyDescent="0.2">
      <c r="I1696" s="29" t="str">
        <f t="shared" si="26"/>
        <v>18.07.20</v>
      </c>
      <c r="J1696" s="28"/>
      <c r="K1696" s="127" t="s">
        <v>16485</v>
      </c>
      <c r="L1696" s="117">
        <v>1657.871229524731</v>
      </c>
      <c r="M1696" s="117">
        <v>6631.484918098924</v>
      </c>
      <c r="N1696" s="22"/>
    </row>
    <row r="1697" spans="9:14" ht="12.75" x14ac:dyDescent="0.2">
      <c r="I1697" s="29" t="str">
        <f t="shared" si="26"/>
        <v>18.07.20</v>
      </c>
      <c r="J1697" s="28"/>
      <c r="K1697" s="126" t="s">
        <v>16486</v>
      </c>
      <c r="L1697" s="88">
        <v>1678.18911992473</v>
      </c>
      <c r="M1697" s="88">
        <v>6712.75647969892</v>
      </c>
      <c r="N1697" s="22"/>
    </row>
    <row r="1698" spans="9:14" ht="12.75" x14ac:dyDescent="0.2">
      <c r="I1698" s="29" t="str">
        <f t="shared" si="26"/>
        <v>18.07.20</v>
      </c>
      <c r="J1698" s="28"/>
      <c r="K1698" s="126" t="s">
        <v>16487</v>
      </c>
      <c r="L1698" s="88">
        <v>1695.639536294731</v>
      </c>
      <c r="M1698" s="88">
        <v>6782.558145178924</v>
      </c>
      <c r="N1698" s="22"/>
    </row>
    <row r="1699" spans="9:14" ht="12.75" x14ac:dyDescent="0.2">
      <c r="I1699" s="29" t="str">
        <f t="shared" si="26"/>
        <v>18.07.20</v>
      </c>
      <c r="J1699" s="28"/>
      <c r="K1699" s="126" t="s">
        <v>16488</v>
      </c>
      <c r="L1699" s="88">
        <v>1709.6280141047321</v>
      </c>
      <c r="M1699" s="88">
        <v>6838.5120564189283</v>
      </c>
      <c r="N1699" s="22"/>
    </row>
    <row r="1700" spans="9:14" ht="12.75" x14ac:dyDescent="0.2">
      <c r="I1700" s="29" t="str">
        <f t="shared" si="26"/>
        <v>18.07.20</v>
      </c>
      <c r="J1700" s="28"/>
      <c r="K1700" s="127" t="s">
        <v>16489</v>
      </c>
      <c r="L1700" s="117">
        <v>1732.5530551247311</v>
      </c>
      <c r="M1700" s="117">
        <v>6930.2122204989246</v>
      </c>
      <c r="N1700" s="22"/>
    </row>
    <row r="1701" spans="9:14" ht="12.75" x14ac:dyDescent="0.2">
      <c r="I1701" s="29" t="str">
        <f t="shared" si="26"/>
        <v>18.07.20</v>
      </c>
      <c r="J1701" s="28"/>
      <c r="K1701" s="126" t="s">
        <v>16490</v>
      </c>
      <c r="L1701" s="88">
        <v>1756.7160550147321</v>
      </c>
      <c r="M1701" s="88">
        <v>7026.8642200589284</v>
      </c>
      <c r="N1701" s="22"/>
    </row>
    <row r="1702" spans="9:14" ht="12.75" x14ac:dyDescent="0.2">
      <c r="I1702" s="29" t="str">
        <f t="shared" si="26"/>
        <v>18.07.20</v>
      </c>
      <c r="J1702" s="28"/>
      <c r="K1702" s="126" t="s">
        <v>16491</v>
      </c>
      <c r="L1702" s="88">
        <v>1771.015740384729</v>
      </c>
      <c r="M1702" s="88">
        <v>7084.0629615389162</v>
      </c>
      <c r="N1702" s="22"/>
    </row>
    <row r="1703" spans="9:14" ht="12.75" x14ac:dyDescent="0.2">
      <c r="I1703" s="29" t="str">
        <f t="shared" si="26"/>
        <v>18.07.20</v>
      </c>
      <c r="J1703" s="28"/>
      <c r="K1703" s="126" t="s">
        <v>16492</v>
      </c>
      <c r="L1703" s="88">
        <v>1781.3874562247311</v>
      </c>
      <c r="M1703" s="88">
        <v>7125.5498248989243</v>
      </c>
      <c r="N1703" s="22"/>
    </row>
    <row r="1704" spans="9:14" ht="12.75" x14ac:dyDescent="0.2">
      <c r="I1704" s="29" t="str">
        <f t="shared" si="26"/>
        <v>18.07.20</v>
      </c>
      <c r="J1704" s="28"/>
      <c r="K1704" s="127" t="s">
        <v>16493</v>
      </c>
      <c r="L1704" s="117">
        <v>1767.8334585847299</v>
      </c>
      <c r="M1704" s="117">
        <v>7071.3338343389196</v>
      </c>
      <c r="N1704" s="22"/>
    </row>
    <row r="1705" spans="9:14" ht="12.75" x14ac:dyDescent="0.2">
      <c r="I1705" s="29" t="str">
        <f t="shared" si="26"/>
        <v>18.07.20</v>
      </c>
      <c r="J1705" s="28"/>
      <c r="K1705" s="126" t="s">
        <v>16494</v>
      </c>
      <c r="L1705" s="88">
        <v>1744.8060899347302</v>
      </c>
      <c r="M1705" s="88">
        <v>6979.2243597389206</v>
      </c>
      <c r="N1705" s="22"/>
    </row>
    <row r="1706" spans="9:14" ht="12.75" x14ac:dyDescent="0.2">
      <c r="I1706" s="29" t="str">
        <f t="shared" si="26"/>
        <v>18.07.20</v>
      </c>
      <c r="J1706" s="28"/>
      <c r="K1706" s="126" t="s">
        <v>16495</v>
      </c>
      <c r="L1706" s="88">
        <v>1721.18559631473</v>
      </c>
      <c r="M1706" s="88">
        <v>6884.74238525892</v>
      </c>
      <c r="N1706" s="22"/>
    </row>
    <row r="1707" spans="9:14" ht="12.75" x14ac:dyDescent="0.2">
      <c r="I1707" s="29" t="str">
        <f t="shared" si="26"/>
        <v>18.07.20</v>
      </c>
      <c r="J1707" s="28"/>
      <c r="K1707" s="126" t="s">
        <v>16496</v>
      </c>
      <c r="L1707" s="88">
        <v>1699.7994507047301</v>
      </c>
      <c r="M1707" s="88">
        <v>6799.1978028189205</v>
      </c>
      <c r="N1707" s="22"/>
    </row>
    <row r="1708" spans="9:14" ht="12.75" x14ac:dyDescent="0.2">
      <c r="I1708" s="29" t="str">
        <f t="shared" si="26"/>
        <v>18.07.20</v>
      </c>
      <c r="J1708" s="28"/>
      <c r="K1708" s="127" t="s">
        <v>16497</v>
      </c>
      <c r="L1708" s="117">
        <v>1683.7454463647309</v>
      </c>
      <c r="M1708" s="117">
        <v>6734.9817854589237</v>
      </c>
      <c r="N1708" s="22"/>
    </row>
    <row r="1709" spans="9:14" ht="12.75" x14ac:dyDescent="0.2">
      <c r="I1709" s="29" t="str">
        <f t="shared" si="26"/>
        <v>18.07.20</v>
      </c>
      <c r="J1709" s="28"/>
      <c r="K1709" s="126" t="s">
        <v>16498</v>
      </c>
      <c r="L1709" s="88">
        <v>1673.3002142147302</v>
      </c>
      <c r="M1709" s="88">
        <v>6693.2008568589208</v>
      </c>
      <c r="N1709" s="22"/>
    </row>
    <row r="1710" spans="9:14" ht="12.75" x14ac:dyDescent="0.2">
      <c r="I1710" s="29" t="str">
        <f t="shared" si="26"/>
        <v>18.07.20</v>
      </c>
      <c r="J1710" s="28"/>
      <c r="K1710" s="126" t="s">
        <v>16499</v>
      </c>
      <c r="L1710" s="88">
        <v>1653.798006834731</v>
      </c>
      <c r="M1710" s="88">
        <v>6615.1920273389242</v>
      </c>
      <c r="N1710" s="22"/>
    </row>
    <row r="1711" spans="9:14" ht="12.75" x14ac:dyDescent="0.2">
      <c r="I1711" s="29" t="str">
        <f t="shared" si="26"/>
        <v>18.07.20</v>
      </c>
      <c r="J1711" s="28"/>
      <c r="K1711" s="126" t="s">
        <v>16500</v>
      </c>
      <c r="L1711" s="88">
        <v>1640.6749367247301</v>
      </c>
      <c r="M1711" s="88">
        <v>6562.6997468989202</v>
      </c>
      <c r="N1711" s="22"/>
    </row>
    <row r="1712" spans="9:14" ht="12.75" x14ac:dyDescent="0.2">
      <c r="I1712" s="29" t="str">
        <f t="shared" si="26"/>
        <v>18.07.20</v>
      </c>
      <c r="J1712" s="28"/>
      <c r="K1712" s="127" t="s">
        <v>16501</v>
      </c>
      <c r="L1712" s="117">
        <v>1625.4151168047301</v>
      </c>
      <c r="M1712" s="117">
        <v>6501.6604672189205</v>
      </c>
      <c r="N1712" s="22"/>
    </row>
    <row r="1713" spans="9:14" ht="12.75" x14ac:dyDescent="0.2">
      <c r="I1713" s="29" t="str">
        <f t="shared" si="26"/>
        <v>18.07.20</v>
      </c>
      <c r="J1713" s="28"/>
      <c r="K1713" s="126" t="s">
        <v>16502</v>
      </c>
      <c r="L1713" s="88">
        <v>1617.7645805247309</v>
      </c>
      <c r="M1713" s="88">
        <v>6471.0583220989238</v>
      </c>
      <c r="N1713" s="22"/>
    </row>
    <row r="1714" spans="9:14" ht="12.75" x14ac:dyDescent="0.2">
      <c r="I1714" s="29" t="str">
        <f t="shared" si="26"/>
        <v>18.07.20</v>
      </c>
      <c r="J1714" s="28"/>
      <c r="K1714" s="126" t="s">
        <v>16503</v>
      </c>
      <c r="L1714" s="88">
        <v>1607.8227417547312</v>
      </c>
      <c r="M1714" s="88">
        <v>6431.2909670189247</v>
      </c>
      <c r="N1714" s="22"/>
    </row>
    <row r="1715" spans="9:14" ht="12.75" x14ac:dyDescent="0.2">
      <c r="I1715" s="29" t="str">
        <f t="shared" si="26"/>
        <v>18.07.20</v>
      </c>
      <c r="J1715" s="28"/>
      <c r="K1715" s="126" t="s">
        <v>16504</v>
      </c>
      <c r="L1715" s="88">
        <v>1607.0383159447301</v>
      </c>
      <c r="M1715" s="88">
        <v>6428.1532637789205</v>
      </c>
      <c r="N1715" s="22"/>
    </row>
    <row r="1716" spans="9:14" ht="12.75" x14ac:dyDescent="0.2">
      <c r="I1716" s="29" t="str">
        <f t="shared" si="26"/>
        <v>18.07.20</v>
      </c>
      <c r="J1716" s="28"/>
      <c r="K1716" s="127" t="s">
        <v>16505</v>
      </c>
      <c r="L1716" s="117">
        <v>1594.1760559847312</v>
      </c>
      <c r="M1716" s="117">
        <v>6376.7042239389248</v>
      </c>
      <c r="N1716" s="22"/>
    </row>
    <row r="1717" spans="9:14" ht="12.75" x14ac:dyDescent="0.2">
      <c r="I1717" s="29" t="str">
        <f t="shared" si="26"/>
        <v>18.07.20</v>
      </c>
      <c r="J1717" s="28"/>
      <c r="K1717" s="126" t="s">
        <v>16506</v>
      </c>
      <c r="L1717" s="88">
        <v>1591.4617416047302</v>
      </c>
      <c r="M1717" s="88">
        <v>6365.8469664189206</v>
      </c>
      <c r="N1717" s="22"/>
    </row>
    <row r="1718" spans="9:14" ht="12.75" x14ac:dyDescent="0.2">
      <c r="I1718" s="29" t="str">
        <f t="shared" si="26"/>
        <v>18.07.20</v>
      </c>
      <c r="J1718" s="28"/>
      <c r="K1718" s="126" t="s">
        <v>16507</v>
      </c>
      <c r="L1718" s="88">
        <v>1573.790684524731</v>
      </c>
      <c r="M1718" s="88">
        <v>6295.1627380989239</v>
      </c>
      <c r="N1718" s="22"/>
    </row>
    <row r="1719" spans="9:14" ht="12.75" x14ac:dyDescent="0.2">
      <c r="I1719" s="29" t="str">
        <f t="shared" si="26"/>
        <v>18.07.20</v>
      </c>
      <c r="J1719" s="28"/>
      <c r="K1719" s="126" t="s">
        <v>16508</v>
      </c>
      <c r="L1719" s="88">
        <v>1570.4514671047302</v>
      </c>
      <c r="M1719" s="88">
        <v>6281.8058684189209</v>
      </c>
      <c r="N1719" s="22"/>
    </row>
    <row r="1720" spans="9:14" ht="12.75" x14ac:dyDescent="0.2">
      <c r="I1720" s="29" t="str">
        <f t="shared" si="26"/>
        <v>18.07.20</v>
      </c>
      <c r="J1720" s="28"/>
      <c r="K1720" s="127" t="s">
        <v>16509</v>
      </c>
      <c r="L1720" s="117">
        <v>1564.07579156473</v>
      </c>
      <c r="M1720" s="117">
        <v>6256.3031662589201</v>
      </c>
      <c r="N1720" s="22"/>
    </row>
    <row r="1721" spans="9:14" ht="12.75" x14ac:dyDescent="0.2">
      <c r="I1721" s="29" t="str">
        <f t="shared" si="26"/>
        <v>18.07.20</v>
      </c>
      <c r="J1721" s="28"/>
      <c r="K1721" s="126" t="s">
        <v>16510</v>
      </c>
      <c r="L1721" s="88">
        <v>1559.2465238347311</v>
      </c>
      <c r="M1721" s="88">
        <v>6236.9860953389243</v>
      </c>
      <c r="N1721" s="22"/>
    </row>
    <row r="1722" spans="9:14" ht="12.75" x14ac:dyDescent="0.2">
      <c r="I1722" s="29" t="str">
        <f t="shared" si="26"/>
        <v>18.07.20</v>
      </c>
      <c r="J1722" s="28"/>
      <c r="K1722" s="126" t="s">
        <v>16511</v>
      </c>
      <c r="L1722" s="88">
        <v>1558.6125544247302</v>
      </c>
      <c r="M1722" s="88">
        <v>6234.4502176989208</v>
      </c>
      <c r="N1722" s="22"/>
    </row>
    <row r="1723" spans="9:14" ht="12.75" x14ac:dyDescent="0.2">
      <c r="I1723" s="29" t="str">
        <f t="shared" si="26"/>
        <v>18.07.20</v>
      </c>
      <c r="J1723" s="28"/>
      <c r="K1723" s="126" t="s">
        <v>16512</v>
      </c>
      <c r="L1723" s="88">
        <v>1562.7075340747299</v>
      </c>
      <c r="M1723" s="88">
        <v>6250.8301362989196</v>
      </c>
      <c r="N1723" s="22"/>
    </row>
    <row r="1724" spans="9:14" ht="12.75" x14ac:dyDescent="0.2">
      <c r="I1724" s="29" t="str">
        <f t="shared" si="26"/>
        <v>18.07.20</v>
      </c>
      <c r="J1724" s="28"/>
      <c r="K1724" s="127" t="s">
        <v>16513</v>
      </c>
      <c r="L1724" s="117">
        <v>1562.08713612473</v>
      </c>
      <c r="M1724" s="117">
        <v>6248.3485444989201</v>
      </c>
      <c r="N1724" s="22"/>
    </row>
    <row r="1725" spans="9:14" ht="12.75" x14ac:dyDescent="0.2">
      <c r="I1725" s="29" t="str">
        <f t="shared" si="26"/>
        <v>18.07.20</v>
      </c>
      <c r="J1725" s="28"/>
      <c r="K1725" s="126" t="s">
        <v>16514</v>
      </c>
      <c r="L1725" s="88">
        <v>1551.34342045473</v>
      </c>
      <c r="M1725" s="88">
        <v>6205.37368181892</v>
      </c>
      <c r="N1725" s="22"/>
    </row>
    <row r="1726" spans="9:14" ht="12.75" x14ac:dyDescent="0.2">
      <c r="I1726" s="29" t="str">
        <f t="shared" si="26"/>
        <v>18.07.20</v>
      </c>
      <c r="J1726" s="28"/>
      <c r="K1726" s="126" t="s">
        <v>16515</v>
      </c>
      <c r="L1726" s="88">
        <v>1548.5917445847322</v>
      </c>
      <c r="M1726" s="88">
        <v>6194.3669783389287</v>
      </c>
      <c r="N1726" s="22"/>
    </row>
    <row r="1727" spans="9:14" ht="12.75" x14ac:dyDescent="0.2">
      <c r="I1727" s="29" t="str">
        <f t="shared" si="26"/>
        <v>18.07.20</v>
      </c>
      <c r="J1727" s="28"/>
      <c r="K1727" s="126" t="s">
        <v>16516</v>
      </c>
      <c r="L1727" s="88">
        <v>1550.2637666847299</v>
      </c>
      <c r="M1727" s="88">
        <v>6201.0550667389198</v>
      </c>
      <c r="N1727" s="22"/>
    </row>
    <row r="1728" spans="9:14" ht="12.75" x14ac:dyDescent="0.2">
      <c r="I1728" s="29" t="str">
        <f t="shared" si="26"/>
        <v>18.07.20</v>
      </c>
      <c r="J1728" s="28"/>
      <c r="K1728" s="127" t="s">
        <v>16517</v>
      </c>
      <c r="L1728" s="117">
        <v>1553.2437479847299</v>
      </c>
      <c r="M1728" s="117">
        <v>6212.9749919389196</v>
      </c>
      <c r="N1728" s="22"/>
    </row>
    <row r="1729" spans="9:14" ht="12.75" x14ac:dyDescent="0.2">
      <c r="I1729" s="29" t="str">
        <f t="shared" si="26"/>
        <v>18.07.20</v>
      </c>
      <c r="J1729" s="28"/>
      <c r="K1729" s="126" t="s">
        <v>16518</v>
      </c>
      <c r="L1729" s="88">
        <v>1545.085014754731</v>
      </c>
      <c r="M1729" s="88">
        <v>6180.340059018924</v>
      </c>
      <c r="N1729" s="22"/>
    </row>
    <row r="1730" spans="9:14" ht="12.75" x14ac:dyDescent="0.2">
      <c r="I1730" s="29" t="str">
        <f t="shared" si="26"/>
        <v>18.07.20</v>
      </c>
      <c r="J1730" s="28"/>
      <c r="K1730" s="126" t="s">
        <v>16519</v>
      </c>
      <c r="L1730" s="88">
        <v>1521.7486752147302</v>
      </c>
      <c r="M1730" s="88">
        <v>6086.9947008589206</v>
      </c>
      <c r="N1730" s="22"/>
    </row>
    <row r="1731" spans="9:14" ht="12.75" x14ac:dyDescent="0.2">
      <c r="I1731" s="29" t="str">
        <f t="shared" si="26"/>
        <v>18.07.20</v>
      </c>
      <c r="J1731" s="28"/>
      <c r="K1731" s="126" t="s">
        <v>16520</v>
      </c>
      <c r="L1731" s="88">
        <v>1507.0423921647312</v>
      </c>
      <c r="M1731" s="88">
        <v>6028.1695686589246</v>
      </c>
      <c r="N1731" s="22"/>
    </row>
    <row r="1732" spans="9:14" ht="12.75" x14ac:dyDescent="0.2">
      <c r="I1732" s="29" t="str">
        <f t="shared" si="26"/>
        <v>18.07.20</v>
      </c>
      <c r="J1732" s="28"/>
      <c r="K1732" s="127" t="s">
        <v>16521</v>
      </c>
      <c r="L1732" s="117">
        <v>1494.8655335247311</v>
      </c>
      <c r="M1732" s="117">
        <v>5979.4621340989243</v>
      </c>
      <c r="N1732" s="22"/>
    </row>
    <row r="1733" spans="9:14" ht="12.75" x14ac:dyDescent="0.2">
      <c r="I1733" s="29" t="str">
        <f t="shared" si="26"/>
        <v>18.07.20</v>
      </c>
      <c r="J1733" s="28"/>
      <c r="K1733" s="126" t="s">
        <v>16522</v>
      </c>
      <c r="L1733" s="88">
        <v>1479.008115504731</v>
      </c>
      <c r="M1733" s="88">
        <v>5916.032462018924</v>
      </c>
      <c r="N1733" s="22"/>
    </row>
    <row r="1734" spans="9:14" ht="12.75" x14ac:dyDescent="0.2">
      <c r="I1734" s="29" t="str">
        <f t="shared" si="26"/>
        <v>18.07.20</v>
      </c>
      <c r="J1734" s="28"/>
      <c r="K1734" s="126" t="s">
        <v>16523</v>
      </c>
      <c r="L1734" s="88">
        <v>1469.43664860473</v>
      </c>
      <c r="M1734" s="88">
        <v>5877.7465944189198</v>
      </c>
      <c r="N1734" s="22"/>
    </row>
    <row r="1735" spans="9:14" ht="12.75" x14ac:dyDescent="0.2">
      <c r="I1735" s="29" t="str">
        <f t="shared" si="26"/>
        <v>18.07.20</v>
      </c>
      <c r="J1735" s="28"/>
      <c r="K1735" s="126" t="s">
        <v>16524</v>
      </c>
      <c r="L1735" s="88">
        <v>1461.5562723647299</v>
      </c>
      <c r="M1735" s="88">
        <v>5846.2250894589197</v>
      </c>
      <c r="N1735" s="22"/>
    </row>
    <row r="1736" spans="9:14" ht="12.75" x14ac:dyDescent="0.2">
      <c r="I1736" s="29" t="str">
        <f t="shared" si="26"/>
        <v>18.07.20</v>
      </c>
      <c r="J1736" s="28"/>
      <c r="K1736" s="127" t="s">
        <v>16525</v>
      </c>
      <c r="L1736" s="117">
        <v>1447.3496482247319</v>
      </c>
      <c r="M1736" s="117">
        <v>5789.3985928989277</v>
      </c>
      <c r="N1736" s="22"/>
    </row>
    <row r="1737" spans="9:14" ht="12.75" x14ac:dyDescent="0.2">
      <c r="I1737" s="29" t="str">
        <f t="shared" si="26"/>
        <v>18.07.20</v>
      </c>
      <c r="J1737" s="28"/>
      <c r="K1737" s="126" t="s">
        <v>16526</v>
      </c>
      <c r="L1737" s="88">
        <v>1441.7701158047319</v>
      </c>
      <c r="M1737" s="88">
        <v>5767.0804632189274</v>
      </c>
      <c r="N1737" s="22"/>
    </row>
    <row r="1738" spans="9:14" ht="12.75" x14ac:dyDescent="0.2">
      <c r="I1738" s="29" t="str">
        <f t="shared" si="26"/>
        <v>18.07.20</v>
      </c>
      <c r="J1738" s="28"/>
      <c r="K1738" s="126" t="s">
        <v>16527</v>
      </c>
      <c r="L1738" s="88">
        <v>1427.3202377947321</v>
      </c>
      <c r="M1738" s="88">
        <v>5709.2809511789283</v>
      </c>
      <c r="N1738" s="22"/>
    </row>
    <row r="1739" spans="9:14" ht="12.75" x14ac:dyDescent="0.2">
      <c r="I1739" s="29" t="str">
        <f t="shared" si="26"/>
        <v>18.07.20</v>
      </c>
      <c r="J1739" s="28"/>
      <c r="K1739" s="126" t="s">
        <v>16528</v>
      </c>
      <c r="L1739" s="88">
        <v>1416.8507715047299</v>
      </c>
      <c r="M1739" s="88">
        <v>5667.4030860189196</v>
      </c>
      <c r="N1739" s="22"/>
    </row>
    <row r="1740" spans="9:14" ht="12.75" x14ac:dyDescent="0.2">
      <c r="I1740" s="29" t="str">
        <f t="shared" si="26"/>
        <v>18.07.20</v>
      </c>
      <c r="J1740" s="28"/>
      <c r="K1740" s="127" t="s">
        <v>16529</v>
      </c>
      <c r="L1740" s="117">
        <v>1412.9810735047299</v>
      </c>
      <c r="M1740" s="117">
        <v>5651.9242940189197</v>
      </c>
      <c r="N1740" s="22"/>
    </row>
    <row r="1741" spans="9:14" ht="12.75" x14ac:dyDescent="0.2">
      <c r="I1741" s="29" t="str">
        <f t="shared" si="26"/>
        <v>18.07.20</v>
      </c>
      <c r="J1741" s="28"/>
      <c r="K1741" s="126" t="s">
        <v>16530</v>
      </c>
      <c r="L1741" s="88">
        <v>1404.5509988647309</v>
      </c>
      <c r="M1741" s="88">
        <v>5618.2039954589236</v>
      </c>
      <c r="N1741" s="22"/>
    </row>
    <row r="1742" spans="9:14" ht="12.75" x14ac:dyDescent="0.2">
      <c r="I1742" s="29" t="str">
        <f t="shared" si="26"/>
        <v>18.07.20</v>
      </c>
      <c r="J1742" s="28"/>
      <c r="K1742" s="126" t="s">
        <v>16531</v>
      </c>
      <c r="L1742" s="88">
        <v>1384.4038807547302</v>
      </c>
      <c r="M1742" s="88">
        <v>5537.6155230189206</v>
      </c>
      <c r="N1742" s="22"/>
    </row>
    <row r="1743" spans="9:14" ht="12.75" x14ac:dyDescent="0.2">
      <c r="I1743" s="29" t="str">
        <f t="shared" si="26"/>
        <v>18.07.20</v>
      </c>
      <c r="J1743" s="28"/>
      <c r="K1743" s="126" t="s">
        <v>16532</v>
      </c>
      <c r="L1743" s="88">
        <v>1364.99163402473</v>
      </c>
      <c r="M1743" s="88">
        <v>5459.9665360989202</v>
      </c>
      <c r="N1743" s="22"/>
    </row>
    <row r="1744" spans="9:14" ht="12.75" x14ac:dyDescent="0.2">
      <c r="I1744" s="29" t="str">
        <f t="shared" si="26"/>
        <v>18.07.20</v>
      </c>
      <c r="J1744" s="28"/>
      <c r="K1744" s="127" t="s">
        <v>16533</v>
      </c>
      <c r="L1744" s="117">
        <v>1350.1235673547312</v>
      </c>
      <c r="M1744" s="117">
        <v>5400.4942694189249</v>
      </c>
      <c r="N1744" s="22"/>
    </row>
    <row r="1745" spans="9:14" ht="12.75" x14ac:dyDescent="0.2">
      <c r="I1745" s="29" t="str">
        <f t="shared" si="26"/>
        <v>18.07.20</v>
      </c>
      <c r="J1745" s="28"/>
      <c r="K1745" s="126" t="s">
        <v>16534</v>
      </c>
      <c r="L1745" s="88">
        <v>1382.0805804147301</v>
      </c>
      <c r="M1745" s="88">
        <v>5528.3223216589204</v>
      </c>
      <c r="N1745" s="22"/>
    </row>
    <row r="1746" spans="9:14" ht="12.75" x14ac:dyDescent="0.2">
      <c r="I1746" s="29" t="str">
        <f t="shared" si="26"/>
        <v>18.07.20</v>
      </c>
      <c r="J1746" s="28"/>
      <c r="K1746" s="126" t="s">
        <v>16535</v>
      </c>
      <c r="L1746" s="88">
        <v>1365.251514644729</v>
      </c>
      <c r="M1746" s="88">
        <v>5461.0060585789161</v>
      </c>
      <c r="N1746" s="22"/>
    </row>
    <row r="1747" spans="9:14" ht="12.75" x14ac:dyDescent="0.2">
      <c r="I1747" s="29" t="str">
        <f t="shared" si="26"/>
        <v>18.07.20</v>
      </c>
      <c r="J1747" s="28"/>
      <c r="K1747" s="126" t="s">
        <v>16536</v>
      </c>
      <c r="L1747" s="88">
        <v>1325.0982268747312</v>
      </c>
      <c r="M1747" s="88">
        <v>5300.3929074989246</v>
      </c>
      <c r="N1747" s="22"/>
    </row>
    <row r="1748" spans="9:14" ht="12.75" x14ac:dyDescent="0.2">
      <c r="I1748" s="29" t="str">
        <f t="shared" si="26"/>
        <v>18.07.20</v>
      </c>
      <c r="J1748" s="28"/>
      <c r="K1748" s="127" t="s">
        <v>16537</v>
      </c>
      <c r="L1748" s="117">
        <v>1297.181886954731</v>
      </c>
      <c r="M1748" s="117">
        <v>5188.727547818924</v>
      </c>
      <c r="N1748" s="22"/>
    </row>
    <row r="1749" spans="9:14" ht="12.75" x14ac:dyDescent="0.2">
      <c r="I1749" s="29" t="str">
        <f t="shared" si="26"/>
        <v>18.07.20</v>
      </c>
      <c r="J1749" s="28"/>
      <c r="K1749" s="126" t="s">
        <v>16538</v>
      </c>
      <c r="L1749" s="88">
        <v>1283.5677035247311</v>
      </c>
      <c r="M1749" s="88">
        <v>5134.2708140989243</v>
      </c>
      <c r="N1749" s="22"/>
    </row>
    <row r="1750" spans="9:14" ht="12.75" x14ac:dyDescent="0.2">
      <c r="I1750" s="29" t="str">
        <f t="shared" si="26"/>
        <v>18.07.20</v>
      </c>
      <c r="J1750" s="28"/>
      <c r="K1750" s="126" t="s">
        <v>16539</v>
      </c>
      <c r="L1750" s="88">
        <v>1253.6407821447301</v>
      </c>
      <c r="M1750" s="88">
        <v>5014.5631285789204</v>
      </c>
      <c r="N1750" s="22"/>
    </row>
    <row r="1751" spans="9:14" ht="12.75" x14ac:dyDescent="0.2">
      <c r="I1751" s="29" t="str">
        <f t="shared" si="26"/>
        <v>18.07.20</v>
      </c>
      <c r="J1751" s="28"/>
      <c r="K1751" s="126" t="s">
        <v>16540</v>
      </c>
      <c r="L1751" s="88">
        <v>1221.3126910247299</v>
      </c>
      <c r="M1751" s="88">
        <v>4885.2507640989197</v>
      </c>
      <c r="N1751" s="22"/>
    </row>
    <row r="1752" spans="9:14" ht="12.75" x14ac:dyDescent="0.2">
      <c r="I1752" s="29" t="str">
        <f t="shared" si="26"/>
        <v>18.07.20</v>
      </c>
      <c r="J1752" s="28"/>
      <c r="K1752" s="127" t="s">
        <v>16541</v>
      </c>
      <c r="L1752" s="117">
        <v>1206.4805526047312</v>
      </c>
      <c r="M1752" s="117">
        <v>4825.9222104189248</v>
      </c>
      <c r="N1752" s="22"/>
    </row>
    <row r="1753" spans="9:14" ht="12.75" x14ac:dyDescent="0.2">
      <c r="I1753" s="29" t="str">
        <f t="shared" si="26"/>
        <v>19.07.20</v>
      </c>
      <c r="J1753" s="28"/>
      <c r="K1753" s="126" t="s">
        <v>16542</v>
      </c>
      <c r="L1753" s="88">
        <v>1216.79067810473</v>
      </c>
      <c r="M1753" s="88">
        <v>4867.1627124189199</v>
      </c>
      <c r="N1753" s="22"/>
    </row>
    <row r="1754" spans="9:14" ht="12.75" x14ac:dyDescent="0.2">
      <c r="I1754" s="29" t="str">
        <f t="shared" ref="I1754:I1817" si="27">IF(K1754="","",LEFT(K1754,8))</f>
        <v>19.07.20</v>
      </c>
      <c r="J1754" s="28"/>
      <c r="K1754" s="126" t="s">
        <v>16543</v>
      </c>
      <c r="L1754" s="88">
        <v>1186.32979598473</v>
      </c>
      <c r="M1754" s="88">
        <v>4745.3191839389201</v>
      </c>
      <c r="N1754" s="22"/>
    </row>
    <row r="1755" spans="9:14" ht="12.75" x14ac:dyDescent="0.2">
      <c r="I1755" s="29" t="str">
        <f t="shared" si="27"/>
        <v>19.07.20</v>
      </c>
      <c r="J1755" s="28"/>
      <c r="K1755" s="126" t="s">
        <v>16544</v>
      </c>
      <c r="L1755" s="88">
        <v>1170.5968625447301</v>
      </c>
      <c r="M1755" s="88">
        <v>4682.3874501789205</v>
      </c>
      <c r="N1755" s="22"/>
    </row>
    <row r="1756" spans="9:14" ht="12.75" x14ac:dyDescent="0.2">
      <c r="I1756" s="29" t="str">
        <f t="shared" si="27"/>
        <v>19.07.20</v>
      </c>
      <c r="J1756" s="28"/>
      <c r="K1756" s="127" t="s">
        <v>16545</v>
      </c>
      <c r="L1756" s="117">
        <v>1142.0645676947299</v>
      </c>
      <c r="M1756" s="117">
        <v>4568.2582707789197</v>
      </c>
      <c r="N1756" s="22"/>
    </row>
    <row r="1757" spans="9:14" ht="12.75" x14ac:dyDescent="0.2">
      <c r="I1757" s="29" t="str">
        <f t="shared" si="27"/>
        <v>19.07.20</v>
      </c>
      <c r="J1757" s="28"/>
      <c r="K1757" s="126" t="s">
        <v>16546</v>
      </c>
      <c r="L1757" s="88">
        <v>1128.2326798747301</v>
      </c>
      <c r="M1757" s="88">
        <v>4512.9307194989206</v>
      </c>
      <c r="N1757" s="22"/>
    </row>
    <row r="1758" spans="9:14" ht="12.75" x14ac:dyDescent="0.2">
      <c r="I1758" s="29" t="str">
        <f t="shared" si="27"/>
        <v>19.07.20</v>
      </c>
      <c r="J1758" s="28"/>
      <c r="K1758" s="126" t="s">
        <v>16547</v>
      </c>
      <c r="L1758" s="88">
        <v>1111.0708384547311</v>
      </c>
      <c r="M1758" s="88">
        <v>4444.2833538189243</v>
      </c>
      <c r="N1758" s="22"/>
    </row>
    <row r="1759" spans="9:14" ht="12.75" x14ac:dyDescent="0.2">
      <c r="I1759" s="29" t="str">
        <f t="shared" si="27"/>
        <v>19.07.20</v>
      </c>
      <c r="J1759" s="28"/>
      <c r="K1759" s="126" t="s">
        <v>16548</v>
      </c>
      <c r="L1759" s="88">
        <v>1093.3482839747301</v>
      </c>
      <c r="M1759" s="88">
        <v>4373.3931358989203</v>
      </c>
      <c r="N1759" s="22"/>
    </row>
    <row r="1760" spans="9:14" ht="12.75" x14ac:dyDescent="0.2">
      <c r="I1760" s="29" t="str">
        <f t="shared" si="27"/>
        <v>19.07.20</v>
      </c>
      <c r="J1760" s="28"/>
      <c r="K1760" s="127" t="s">
        <v>16549</v>
      </c>
      <c r="L1760" s="117">
        <v>1081.607031864731</v>
      </c>
      <c r="M1760" s="117">
        <v>4326.4281274589239</v>
      </c>
      <c r="N1760" s="22"/>
    </row>
    <row r="1761" spans="9:14" ht="12.75" x14ac:dyDescent="0.2">
      <c r="I1761" s="29" t="str">
        <f t="shared" si="27"/>
        <v>19.07.20</v>
      </c>
      <c r="J1761" s="28"/>
      <c r="K1761" s="126" t="s">
        <v>16550</v>
      </c>
      <c r="L1761" s="88">
        <v>1104.438286484731</v>
      </c>
      <c r="M1761" s="88">
        <v>4417.7531459389238</v>
      </c>
      <c r="N1761" s="22"/>
    </row>
    <row r="1762" spans="9:14" ht="12.75" x14ac:dyDescent="0.2">
      <c r="I1762" s="29" t="str">
        <f t="shared" si="27"/>
        <v>19.07.20</v>
      </c>
      <c r="J1762" s="28"/>
      <c r="K1762" s="126" t="s">
        <v>16551</v>
      </c>
      <c r="L1762" s="88">
        <v>1094.822727024731</v>
      </c>
      <c r="M1762" s="88">
        <v>4379.2909080989239</v>
      </c>
      <c r="N1762" s="22"/>
    </row>
    <row r="1763" spans="9:14" ht="12.75" x14ac:dyDescent="0.2">
      <c r="I1763" s="29" t="str">
        <f t="shared" si="27"/>
        <v>19.07.20</v>
      </c>
      <c r="J1763" s="28"/>
      <c r="K1763" s="126" t="s">
        <v>16552</v>
      </c>
      <c r="L1763" s="88">
        <v>1076.2900264647299</v>
      </c>
      <c r="M1763" s="88">
        <v>4305.1601058589195</v>
      </c>
      <c r="N1763" s="22"/>
    </row>
    <row r="1764" spans="9:14" ht="12.75" x14ac:dyDescent="0.2">
      <c r="I1764" s="29" t="str">
        <f t="shared" si="27"/>
        <v>19.07.20</v>
      </c>
      <c r="J1764" s="28"/>
      <c r="K1764" s="127" t="s">
        <v>16553</v>
      </c>
      <c r="L1764" s="117">
        <v>1064.3030149647291</v>
      </c>
      <c r="M1764" s="117">
        <v>4257.2120598589163</v>
      </c>
      <c r="N1764" s="22"/>
    </row>
    <row r="1765" spans="9:14" ht="12.75" x14ac:dyDescent="0.2">
      <c r="I1765" s="29" t="str">
        <f t="shared" si="27"/>
        <v>19.07.20</v>
      </c>
      <c r="J1765" s="28"/>
      <c r="K1765" s="126" t="s">
        <v>16554</v>
      </c>
      <c r="L1765" s="88">
        <v>1062.7095747047313</v>
      </c>
      <c r="M1765" s="88">
        <v>4250.8382988189251</v>
      </c>
      <c r="N1765" s="22"/>
    </row>
    <row r="1766" spans="9:14" ht="12.75" x14ac:dyDescent="0.2">
      <c r="I1766" s="29" t="str">
        <f t="shared" si="27"/>
        <v>19.07.20</v>
      </c>
      <c r="J1766" s="28"/>
      <c r="K1766" s="126" t="s">
        <v>16555</v>
      </c>
      <c r="L1766" s="88">
        <v>1053.8520495447301</v>
      </c>
      <c r="M1766" s="88">
        <v>4215.4081981789204</v>
      </c>
      <c r="N1766" s="22"/>
    </row>
    <row r="1767" spans="9:14" ht="12.75" x14ac:dyDescent="0.2">
      <c r="I1767" s="29" t="str">
        <f t="shared" si="27"/>
        <v>19.07.20</v>
      </c>
      <c r="J1767" s="28"/>
      <c r="K1767" s="126" t="s">
        <v>16556</v>
      </c>
      <c r="L1767" s="88">
        <v>1050.73840602473</v>
      </c>
      <c r="M1767" s="88">
        <v>4202.95362409892</v>
      </c>
      <c r="N1767" s="22"/>
    </row>
    <row r="1768" spans="9:14" ht="12.75" x14ac:dyDescent="0.2">
      <c r="I1768" s="29" t="str">
        <f t="shared" si="27"/>
        <v>19.07.20</v>
      </c>
      <c r="J1768" s="28"/>
      <c r="K1768" s="127" t="s">
        <v>16557</v>
      </c>
      <c r="L1768" s="117">
        <v>1044.6983573347311</v>
      </c>
      <c r="M1768" s="117">
        <v>4178.7934293389244</v>
      </c>
      <c r="N1768" s="22"/>
    </row>
    <row r="1769" spans="9:14" ht="12.75" x14ac:dyDescent="0.2">
      <c r="I1769" s="29" t="str">
        <f t="shared" si="27"/>
        <v>19.07.20</v>
      </c>
      <c r="J1769" s="28"/>
      <c r="K1769" s="126" t="s">
        <v>16558</v>
      </c>
      <c r="L1769" s="88">
        <v>1042.206494574732</v>
      </c>
      <c r="M1769" s="88">
        <v>4168.825978298928</v>
      </c>
      <c r="N1769" s="22"/>
    </row>
    <row r="1770" spans="9:14" ht="12.75" x14ac:dyDescent="0.2">
      <c r="I1770" s="29" t="str">
        <f t="shared" si="27"/>
        <v>19.07.20</v>
      </c>
      <c r="J1770" s="28"/>
      <c r="K1770" s="126" t="s">
        <v>16559</v>
      </c>
      <c r="L1770" s="88">
        <v>1040.893398834731</v>
      </c>
      <c r="M1770" s="88">
        <v>4163.573595338924</v>
      </c>
      <c r="N1770" s="22"/>
    </row>
    <row r="1771" spans="9:14" ht="12.75" x14ac:dyDescent="0.2">
      <c r="I1771" s="29" t="str">
        <f t="shared" si="27"/>
        <v>19.07.20</v>
      </c>
      <c r="J1771" s="28"/>
      <c r="K1771" s="126" t="s">
        <v>16560</v>
      </c>
      <c r="L1771" s="88">
        <v>1045.9984439647299</v>
      </c>
      <c r="M1771" s="88">
        <v>4183.9937758589194</v>
      </c>
      <c r="N1771" s="22"/>
    </row>
    <row r="1772" spans="9:14" ht="12.75" x14ac:dyDescent="0.2">
      <c r="I1772" s="29" t="str">
        <f t="shared" si="27"/>
        <v>19.07.20</v>
      </c>
      <c r="J1772" s="28"/>
      <c r="K1772" s="127" t="s">
        <v>16561</v>
      </c>
      <c r="L1772" s="117">
        <v>1050.8837374747302</v>
      </c>
      <c r="M1772" s="117">
        <v>4203.5349498989208</v>
      </c>
      <c r="N1772" s="22"/>
    </row>
    <row r="1773" spans="9:14" ht="12.75" x14ac:dyDescent="0.2">
      <c r="I1773" s="29" t="str">
        <f t="shared" si="27"/>
        <v>19.07.20</v>
      </c>
      <c r="J1773" s="28"/>
      <c r="K1773" s="126" t="s">
        <v>16562</v>
      </c>
      <c r="L1773" s="88">
        <v>1060.092419354731</v>
      </c>
      <c r="M1773" s="88">
        <v>4240.3696774189239</v>
      </c>
      <c r="N1773" s="22"/>
    </row>
    <row r="1774" spans="9:14" ht="12.75" x14ac:dyDescent="0.2">
      <c r="I1774" s="29" t="str">
        <f t="shared" si="27"/>
        <v>19.07.20</v>
      </c>
      <c r="J1774" s="28"/>
      <c r="K1774" s="126" t="s">
        <v>16563</v>
      </c>
      <c r="L1774" s="88">
        <v>1060.0175802747312</v>
      </c>
      <c r="M1774" s="88">
        <v>4240.070321098925</v>
      </c>
      <c r="N1774" s="22"/>
    </row>
    <row r="1775" spans="9:14" ht="12.75" x14ac:dyDescent="0.2">
      <c r="I1775" s="29" t="str">
        <f t="shared" si="27"/>
        <v>19.07.20</v>
      </c>
      <c r="J1775" s="28"/>
      <c r="K1775" s="126" t="s">
        <v>16564</v>
      </c>
      <c r="L1775" s="88">
        <v>1067.7702028647311</v>
      </c>
      <c r="M1775" s="88">
        <v>4271.0808114589245</v>
      </c>
      <c r="N1775" s="22"/>
    </row>
    <row r="1776" spans="9:14" ht="12.75" x14ac:dyDescent="0.2">
      <c r="I1776" s="29" t="str">
        <f t="shared" si="27"/>
        <v>19.07.20</v>
      </c>
      <c r="J1776" s="28"/>
      <c r="K1776" s="127" t="s">
        <v>16565</v>
      </c>
      <c r="L1776" s="117">
        <v>1069.7760208647301</v>
      </c>
      <c r="M1776" s="117">
        <v>4279.1040834589203</v>
      </c>
      <c r="N1776" s="22"/>
    </row>
    <row r="1777" spans="9:14" ht="12.75" x14ac:dyDescent="0.2">
      <c r="I1777" s="29" t="str">
        <f t="shared" si="27"/>
        <v>19.07.20</v>
      </c>
      <c r="J1777" s="28"/>
      <c r="K1777" s="126" t="s">
        <v>16566</v>
      </c>
      <c r="L1777" s="88">
        <v>1090.1227494347311</v>
      </c>
      <c r="M1777" s="88">
        <v>4360.4909977389243</v>
      </c>
      <c r="N1777" s="22"/>
    </row>
    <row r="1778" spans="9:14" ht="12.75" x14ac:dyDescent="0.2">
      <c r="I1778" s="29" t="str">
        <f t="shared" si="27"/>
        <v>19.07.20</v>
      </c>
      <c r="J1778" s="28"/>
      <c r="K1778" s="126" t="s">
        <v>16567</v>
      </c>
      <c r="L1778" s="88">
        <v>1097.5528694347292</v>
      </c>
      <c r="M1778" s="88">
        <v>4390.211477738917</v>
      </c>
      <c r="N1778" s="22"/>
    </row>
    <row r="1779" spans="9:14" ht="12.75" x14ac:dyDescent="0.2">
      <c r="I1779" s="29" t="str">
        <f t="shared" si="27"/>
        <v>19.07.20</v>
      </c>
      <c r="J1779" s="28"/>
      <c r="K1779" s="126" t="s">
        <v>16568</v>
      </c>
      <c r="L1779" s="88">
        <v>1119.6782001947302</v>
      </c>
      <c r="M1779" s="88">
        <v>4478.7128007789206</v>
      </c>
      <c r="N1779" s="22"/>
    </row>
    <row r="1780" spans="9:14" ht="12.75" x14ac:dyDescent="0.2">
      <c r="I1780" s="29" t="str">
        <f t="shared" si="27"/>
        <v>19.07.20</v>
      </c>
      <c r="J1780" s="28"/>
      <c r="K1780" s="127" t="s">
        <v>16569</v>
      </c>
      <c r="L1780" s="117">
        <v>1143.085969374732</v>
      </c>
      <c r="M1780" s="117">
        <v>4572.3438774989281</v>
      </c>
      <c r="N1780" s="22"/>
    </row>
    <row r="1781" spans="9:14" ht="12.75" x14ac:dyDescent="0.2">
      <c r="I1781" s="29" t="str">
        <f t="shared" si="27"/>
        <v>19.07.20</v>
      </c>
      <c r="J1781" s="28"/>
      <c r="K1781" s="126" t="s">
        <v>16570</v>
      </c>
      <c r="L1781" s="88">
        <v>1171.7585307747302</v>
      </c>
      <c r="M1781" s="88">
        <v>4687.0341230989206</v>
      </c>
      <c r="N1781" s="22"/>
    </row>
    <row r="1782" spans="9:14" ht="12.75" x14ac:dyDescent="0.2">
      <c r="I1782" s="29" t="str">
        <f t="shared" si="27"/>
        <v>19.07.20</v>
      </c>
      <c r="J1782" s="28"/>
      <c r="K1782" s="126" t="s">
        <v>16571</v>
      </c>
      <c r="L1782" s="88">
        <v>1196.462393794731</v>
      </c>
      <c r="M1782" s="88">
        <v>4785.8495751789242</v>
      </c>
      <c r="N1782" s="22"/>
    </row>
    <row r="1783" spans="9:14" ht="12.75" x14ac:dyDescent="0.2">
      <c r="I1783" s="29" t="str">
        <f t="shared" si="27"/>
        <v>19.07.20</v>
      </c>
      <c r="J1783" s="28"/>
      <c r="K1783" s="126" t="s">
        <v>16572</v>
      </c>
      <c r="L1783" s="88">
        <v>1223.404728894732</v>
      </c>
      <c r="M1783" s="88">
        <v>4893.618915578928</v>
      </c>
      <c r="N1783" s="22"/>
    </row>
    <row r="1784" spans="9:14" ht="12.75" x14ac:dyDescent="0.2">
      <c r="I1784" s="29" t="str">
        <f t="shared" si="27"/>
        <v>19.07.20</v>
      </c>
      <c r="J1784" s="28"/>
      <c r="K1784" s="127" t="s">
        <v>16573</v>
      </c>
      <c r="L1784" s="117">
        <v>1250.6278865147299</v>
      </c>
      <c r="M1784" s="117">
        <v>5002.5115460589195</v>
      </c>
      <c r="N1784" s="22"/>
    </row>
    <row r="1785" spans="9:14" ht="12.75" x14ac:dyDescent="0.2">
      <c r="I1785" s="29" t="str">
        <f t="shared" si="27"/>
        <v>19.07.20</v>
      </c>
      <c r="J1785" s="28"/>
      <c r="K1785" s="126" t="s">
        <v>16574</v>
      </c>
      <c r="L1785" s="88">
        <v>1288.5138187647312</v>
      </c>
      <c r="M1785" s="88">
        <v>5154.055275058925</v>
      </c>
      <c r="N1785" s="22"/>
    </row>
    <row r="1786" spans="9:14" ht="12.75" x14ac:dyDescent="0.2">
      <c r="I1786" s="29" t="str">
        <f t="shared" si="27"/>
        <v>19.07.20</v>
      </c>
      <c r="J1786" s="28"/>
      <c r="K1786" s="126" t="s">
        <v>16575</v>
      </c>
      <c r="L1786" s="88">
        <v>1310.01101159473</v>
      </c>
      <c r="M1786" s="88">
        <v>5240.04404637892</v>
      </c>
      <c r="N1786" s="22"/>
    </row>
    <row r="1787" spans="9:14" ht="12.75" x14ac:dyDescent="0.2">
      <c r="I1787" s="29" t="str">
        <f t="shared" si="27"/>
        <v>19.07.20</v>
      </c>
      <c r="J1787" s="28"/>
      <c r="K1787" s="126" t="s">
        <v>16576</v>
      </c>
      <c r="L1787" s="88">
        <v>1336.0310979547312</v>
      </c>
      <c r="M1787" s="88">
        <v>5344.1243918189248</v>
      </c>
      <c r="N1787" s="22"/>
    </row>
    <row r="1788" spans="9:14" ht="12.75" x14ac:dyDescent="0.2">
      <c r="I1788" s="29" t="str">
        <f t="shared" si="27"/>
        <v>19.07.20</v>
      </c>
      <c r="J1788" s="28"/>
      <c r="K1788" s="127" t="s">
        <v>16577</v>
      </c>
      <c r="L1788" s="117">
        <v>1365.3368065247321</v>
      </c>
      <c r="M1788" s="117">
        <v>5461.3472260989283</v>
      </c>
      <c r="N1788" s="22"/>
    </row>
    <row r="1789" spans="9:14" ht="12.75" x14ac:dyDescent="0.2">
      <c r="I1789" s="29" t="str">
        <f t="shared" si="27"/>
        <v>19.07.20</v>
      </c>
      <c r="J1789" s="28"/>
      <c r="K1789" s="126" t="s">
        <v>16578</v>
      </c>
      <c r="L1789" s="88">
        <v>1394.33872155473</v>
      </c>
      <c r="M1789" s="88">
        <v>5577.35488621892</v>
      </c>
      <c r="N1789" s="22"/>
    </row>
    <row r="1790" spans="9:14" ht="12.75" x14ac:dyDescent="0.2">
      <c r="I1790" s="29" t="str">
        <f t="shared" si="27"/>
        <v>19.07.20</v>
      </c>
      <c r="J1790" s="28"/>
      <c r="K1790" s="126" t="s">
        <v>16579</v>
      </c>
      <c r="L1790" s="88">
        <v>1417.3092078247312</v>
      </c>
      <c r="M1790" s="88">
        <v>5669.2368312989247</v>
      </c>
      <c r="N1790" s="22"/>
    </row>
    <row r="1791" spans="9:14" ht="12.75" x14ac:dyDescent="0.2">
      <c r="I1791" s="29" t="str">
        <f t="shared" si="27"/>
        <v>19.07.20</v>
      </c>
      <c r="J1791" s="28"/>
      <c r="K1791" s="126" t="s">
        <v>16580</v>
      </c>
      <c r="L1791" s="88">
        <v>1441.4861908247301</v>
      </c>
      <c r="M1791" s="88">
        <v>5765.9447632989204</v>
      </c>
      <c r="N1791" s="22"/>
    </row>
    <row r="1792" spans="9:14" ht="12.75" x14ac:dyDescent="0.2">
      <c r="I1792" s="29" t="str">
        <f t="shared" si="27"/>
        <v>19.07.20</v>
      </c>
      <c r="J1792" s="28"/>
      <c r="K1792" s="127" t="s">
        <v>16581</v>
      </c>
      <c r="L1792" s="117">
        <v>1461.0971458347312</v>
      </c>
      <c r="M1792" s="117">
        <v>5844.3885833389249</v>
      </c>
      <c r="N1792" s="22"/>
    </row>
    <row r="1793" spans="9:14" ht="12.75" x14ac:dyDescent="0.2">
      <c r="I1793" s="29" t="str">
        <f t="shared" si="27"/>
        <v>19.07.20</v>
      </c>
      <c r="J1793" s="28"/>
      <c r="K1793" s="126" t="s">
        <v>16582</v>
      </c>
      <c r="L1793" s="88">
        <v>1482.9599418747321</v>
      </c>
      <c r="M1793" s="88">
        <v>5931.8397674989283</v>
      </c>
      <c r="N1793" s="22"/>
    </row>
    <row r="1794" spans="9:14" ht="12.75" x14ac:dyDescent="0.2">
      <c r="I1794" s="29" t="str">
        <f t="shared" si="27"/>
        <v>19.07.20</v>
      </c>
      <c r="J1794" s="28"/>
      <c r="K1794" s="126" t="s">
        <v>16583</v>
      </c>
      <c r="L1794" s="88">
        <v>1504.8381957947311</v>
      </c>
      <c r="M1794" s="88">
        <v>6019.3527831789243</v>
      </c>
      <c r="N1794" s="22"/>
    </row>
    <row r="1795" spans="9:14" ht="12.75" x14ac:dyDescent="0.2">
      <c r="I1795" s="29" t="str">
        <f t="shared" si="27"/>
        <v>19.07.20</v>
      </c>
      <c r="J1795" s="28"/>
      <c r="K1795" s="126" t="s">
        <v>16584</v>
      </c>
      <c r="L1795" s="88">
        <v>1529.5047315147301</v>
      </c>
      <c r="M1795" s="88">
        <v>6118.0189260589204</v>
      </c>
      <c r="N1795" s="22"/>
    </row>
    <row r="1796" spans="9:14" ht="12.75" x14ac:dyDescent="0.2">
      <c r="I1796" s="29" t="str">
        <f t="shared" si="27"/>
        <v>19.07.20</v>
      </c>
      <c r="J1796" s="28"/>
      <c r="K1796" s="127" t="s">
        <v>16585</v>
      </c>
      <c r="L1796" s="117">
        <v>1538.5130361547313</v>
      </c>
      <c r="M1796" s="117">
        <v>6154.052144618925</v>
      </c>
      <c r="N1796" s="22"/>
    </row>
    <row r="1797" spans="9:14" ht="12.75" x14ac:dyDescent="0.2">
      <c r="I1797" s="29" t="str">
        <f t="shared" si="27"/>
        <v>19.07.20</v>
      </c>
      <c r="J1797" s="28"/>
      <c r="K1797" s="126" t="s">
        <v>16586</v>
      </c>
      <c r="L1797" s="88">
        <v>1565.2915890947299</v>
      </c>
      <c r="M1797" s="88">
        <v>6261.1663563789198</v>
      </c>
      <c r="N1797" s="22"/>
    </row>
    <row r="1798" spans="9:14" ht="12.75" x14ac:dyDescent="0.2">
      <c r="I1798" s="29" t="str">
        <f t="shared" si="27"/>
        <v>19.07.20</v>
      </c>
      <c r="J1798" s="28"/>
      <c r="K1798" s="126" t="s">
        <v>16587</v>
      </c>
      <c r="L1798" s="88">
        <v>1591.8600761147322</v>
      </c>
      <c r="M1798" s="88">
        <v>6367.4403044589289</v>
      </c>
      <c r="N1798" s="22"/>
    </row>
    <row r="1799" spans="9:14" ht="12.75" x14ac:dyDescent="0.2">
      <c r="I1799" s="29" t="str">
        <f t="shared" si="27"/>
        <v>19.07.20</v>
      </c>
      <c r="J1799" s="28"/>
      <c r="K1799" s="126" t="s">
        <v>16588</v>
      </c>
      <c r="L1799" s="88">
        <v>1585.389186024732</v>
      </c>
      <c r="M1799" s="88">
        <v>6341.556744098928</v>
      </c>
      <c r="N1799" s="22"/>
    </row>
    <row r="1800" spans="9:14" ht="12.75" x14ac:dyDescent="0.2">
      <c r="I1800" s="29" t="str">
        <f t="shared" si="27"/>
        <v>19.07.20</v>
      </c>
      <c r="J1800" s="28"/>
      <c r="K1800" s="127" t="s">
        <v>16589</v>
      </c>
      <c r="L1800" s="117">
        <v>1574.2403146147312</v>
      </c>
      <c r="M1800" s="117">
        <v>6296.9612584589249</v>
      </c>
      <c r="N1800" s="22"/>
    </row>
    <row r="1801" spans="9:14" ht="12.75" x14ac:dyDescent="0.2">
      <c r="I1801" s="29" t="str">
        <f t="shared" si="27"/>
        <v>19.07.20</v>
      </c>
      <c r="J1801" s="28"/>
      <c r="K1801" s="126" t="s">
        <v>16590</v>
      </c>
      <c r="L1801" s="88">
        <v>1562.240128744731</v>
      </c>
      <c r="M1801" s="88">
        <v>6248.960514978924</v>
      </c>
      <c r="N1801" s="22"/>
    </row>
    <row r="1802" spans="9:14" ht="12.75" x14ac:dyDescent="0.2">
      <c r="I1802" s="29" t="str">
        <f t="shared" si="27"/>
        <v>19.07.20</v>
      </c>
      <c r="J1802" s="28"/>
      <c r="K1802" s="126" t="s">
        <v>16591</v>
      </c>
      <c r="L1802" s="88">
        <v>1535.7092943047301</v>
      </c>
      <c r="M1802" s="88">
        <v>6142.8371772189203</v>
      </c>
      <c r="N1802" s="22"/>
    </row>
    <row r="1803" spans="9:14" ht="12.75" x14ac:dyDescent="0.2">
      <c r="I1803" s="29" t="str">
        <f t="shared" si="27"/>
        <v>19.07.20</v>
      </c>
      <c r="J1803" s="28"/>
      <c r="K1803" s="126" t="s">
        <v>16592</v>
      </c>
      <c r="L1803" s="88">
        <v>1510.4266218247301</v>
      </c>
      <c r="M1803" s="88">
        <v>6041.7064872989204</v>
      </c>
      <c r="N1803" s="22"/>
    </row>
    <row r="1804" spans="9:14" ht="12.75" x14ac:dyDescent="0.2">
      <c r="I1804" s="29" t="str">
        <f t="shared" si="27"/>
        <v>19.07.20</v>
      </c>
      <c r="J1804" s="28"/>
      <c r="K1804" s="127" t="s">
        <v>16593</v>
      </c>
      <c r="L1804" s="117">
        <v>1491.846124724729</v>
      </c>
      <c r="M1804" s="117">
        <v>5967.3844988989158</v>
      </c>
      <c r="N1804" s="22"/>
    </row>
    <row r="1805" spans="9:14" ht="12.75" x14ac:dyDescent="0.2">
      <c r="I1805" s="29" t="str">
        <f t="shared" si="27"/>
        <v>19.07.20</v>
      </c>
      <c r="J1805" s="28"/>
      <c r="K1805" s="126" t="s">
        <v>16594</v>
      </c>
      <c r="L1805" s="88">
        <v>1474.4463058247311</v>
      </c>
      <c r="M1805" s="88">
        <v>5897.7852232989244</v>
      </c>
      <c r="N1805" s="22"/>
    </row>
    <row r="1806" spans="9:14" ht="12.75" x14ac:dyDescent="0.2">
      <c r="I1806" s="29" t="str">
        <f t="shared" si="27"/>
        <v>19.07.20</v>
      </c>
      <c r="J1806" s="28"/>
      <c r="K1806" s="126" t="s">
        <v>16595</v>
      </c>
      <c r="L1806" s="88">
        <v>1455.069564294733</v>
      </c>
      <c r="M1806" s="88">
        <v>5820.2782571789321</v>
      </c>
      <c r="N1806" s="22"/>
    </row>
    <row r="1807" spans="9:14" ht="12.75" x14ac:dyDescent="0.2">
      <c r="I1807" s="29" t="str">
        <f t="shared" si="27"/>
        <v>19.07.20</v>
      </c>
      <c r="J1807" s="28"/>
      <c r="K1807" s="126" t="s">
        <v>16596</v>
      </c>
      <c r="L1807" s="88">
        <v>1445.4106615947301</v>
      </c>
      <c r="M1807" s="88">
        <v>5781.6426463789203</v>
      </c>
      <c r="N1807" s="22"/>
    </row>
    <row r="1808" spans="9:14" ht="12.75" x14ac:dyDescent="0.2">
      <c r="I1808" s="29" t="str">
        <f t="shared" si="27"/>
        <v>19.07.20</v>
      </c>
      <c r="J1808" s="28"/>
      <c r="K1808" s="127" t="s">
        <v>16597</v>
      </c>
      <c r="L1808" s="117">
        <v>1432.242653474731</v>
      </c>
      <c r="M1808" s="117">
        <v>5728.9706138989241</v>
      </c>
      <c r="N1808" s="22"/>
    </row>
    <row r="1809" spans="9:14" ht="12.75" x14ac:dyDescent="0.2">
      <c r="I1809" s="29" t="str">
        <f t="shared" si="27"/>
        <v>19.07.20</v>
      </c>
      <c r="J1809" s="28"/>
      <c r="K1809" s="126" t="s">
        <v>16598</v>
      </c>
      <c r="L1809" s="88">
        <v>1426.4193717447299</v>
      </c>
      <c r="M1809" s="88">
        <v>5705.6774869789197</v>
      </c>
      <c r="N1809" s="22"/>
    </row>
    <row r="1810" spans="9:14" ht="12.75" x14ac:dyDescent="0.2">
      <c r="I1810" s="29" t="str">
        <f t="shared" si="27"/>
        <v>19.07.20</v>
      </c>
      <c r="J1810" s="28"/>
      <c r="K1810" s="126" t="s">
        <v>16599</v>
      </c>
      <c r="L1810" s="88">
        <v>1424.636672224731</v>
      </c>
      <c r="M1810" s="88">
        <v>5698.546688898924</v>
      </c>
      <c r="N1810" s="22"/>
    </row>
    <row r="1811" spans="9:14" ht="12.75" x14ac:dyDescent="0.2">
      <c r="I1811" s="29" t="str">
        <f t="shared" si="27"/>
        <v>19.07.20</v>
      </c>
      <c r="J1811" s="28"/>
      <c r="K1811" s="126" t="s">
        <v>16600</v>
      </c>
      <c r="L1811" s="88">
        <v>1410.3247103947301</v>
      </c>
      <c r="M1811" s="88">
        <v>5641.2988415789205</v>
      </c>
      <c r="N1811" s="22"/>
    </row>
    <row r="1812" spans="9:14" ht="12.75" x14ac:dyDescent="0.2">
      <c r="I1812" s="29" t="str">
        <f t="shared" si="27"/>
        <v>19.07.20</v>
      </c>
      <c r="J1812" s="28"/>
      <c r="K1812" s="127" t="s">
        <v>16601</v>
      </c>
      <c r="L1812" s="117">
        <v>1394.8243623347309</v>
      </c>
      <c r="M1812" s="117">
        <v>5579.2974493389238</v>
      </c>
      <c r="N1812" s="22"/>
    </row>
    <row r="1813" spans="9:14" ht="12.75" x14ac:dyDescent="0.2">
      <c r="I1813" s="29" t="str">
        <f t="shared" si="27"/>
        <v>19.07.20</v>
      </c>
      <c r="J1813" s="28"/>
      <c r="K1813" s="126" t="s">
        <v>16602</v>
      </c>
      <c r="L1813" s="88">
        <v>1396.9834801547331</v>
      </c>
      <c r="M1813" s="88">
        <v>5587.9339206189325</v>
      </c>
      <c r="N1813" s="22"/>
    </row>
    <row r="1814" spans="9:14" ht="12.75" x14ac:dyDescent="0.2">
      <c r="I1814" s="29" t="str">
        <f t="shared" si="27"/>
        <v>19.07.20</v>
      </c>
      <c r="J1814" s="28"/>
      <c r="K1814" s="126" t="s">
        <v>16603</v>
      </c>
      <c r="L1814" s="88">
        <v>1382.086820664729</v>
      </c>
      <c r="M1814" s="88">
        <v>5528.3472826589159</v>
      </c>
      <c r="N1814" s="22"/>
    </row>
    <row r="1815" spans="9:14" ht="12.75" x14ac:dyDescent="0.2">
      <c r="I1815" s="29" t="str">
        <f t="shared" si="27"/>
        <v>19.07.20</v>
      </c>
      <c r="J1815" s="28"/>
      <c r="K1815" s="126" t="s">
        <v>16604</v>
      </c>
      <c r="L1815" s="88">
        <v>1382.4067120347299</v>
      </c>
      <c r="M1815" s="88">
        <v>5529.6268481389197</v>
      </c>
      <c r="N1815" s="22"/>
    </row>
    <row r="1816" spans="9:14" ht="12.75" x14ac:dyDescent="0.2">
      <c r="I1816" s="29" t="str">
        <f t="shared" si="27"/>
        <v>19.07.20</v>
      </c>
      <c r="J1816" s="28"/>
      <c r="K1816" s="127" t="s">
        <v>16605</v>
      </c>
      <c r="L1816" s="117">
        <v>1366.6118789847312</v>
      </c>
      <c r="M1816" s="117">
        <v>5466.4475159389249</v>
      </c>
      <c r="N1816" s="22"/>
    </row>
    <row r="1817" spans="9:14" ht="12.75" x14ac:dyDescent="0.2">
      <c r="I1817" s="29" t="str">
        <f t="shared" si="27"/>
        <v>19.07.20</v>
      </c>
      <c r="J1817" s="28"/>
      <c r="K1817" s="126" t="s">
        <v>16606</v>
      </c>
      <c r="L1817" s="88">
        <v>1367.77054065473</v>
      </c>
      <c r="M1817" s="88">
        <v>5471.0821626189199</v>
      </c>
      <c r="N1817" s="22"/>
    </row>
    <row r="1818" spans="9:14" ht="12.75" x14ac:dyDescent="0.2">
      <c r="I1818" s="29" t="str">
        <f t="shared" ref="I1818:I1881" si="28">IF(K1818="","",LEFT(K1818,8))</f>
        <v>19.07.20</v>
      </c>
      <c r="J1818" s="28"/>
      <c r="K1818" s="126" t="s">
        <v>16607</v>
      </c>
      <c r="L1818" s="88">
        <v>1366.900575454732</v>
      </c>
      <c r="M1818" s="88">
        <v>5467.602301818928</v>
      </c>
      <c r="N1818" s="22"/>
    </row>
    <row r="1819" spans="9:14" ht="12.75" x14ac:dyDescent="0.2">
      <c r="I1819" s="29" t="str">
        <f t="shared" si="28"/>
        <v>19.07.20</v>
      </c>
      <c r="J1819" s="28"/>
      <c r="K1819" s="126" t="s">
        <v>16608</v>
      </c>
      <c r="L1819" s="88">
        <v>1364.9510256247299</v>
      </c>
      <c r="M1819" s="88">
        <v>5459.8041024989197</v>
      </c>
      <c r="N1819" s="22"/>
    </row>
    <row r="1820" spans="9:14" ht="12.75" x14ac:dyDescent="0.2">
      <c r="I1820" s="29" t="str">
        <f t="shared" si="28"/>
        <v>19.07.20</v>
      </c>
      <c r="J1820" s="28"/>
      <c r="K1820" s="127" t="s">
        <v>16609</v>
      </c>
      <c r="L1820" s="117">
        <v>1366.2818725147299</v>
      </c>
      <c r="M1820" s="117">
        <v>5465.1274900589196</v>
      </c>
      <c r="N1820" s="22"/>
    </row>
    <row r="1821" spans="9:14" ht="12.75" x14ac:dyDescent="0.2">
      <c r="I1821" s="29" t="str">
        <f t="shared" si="28"/>
        <v>19.07.20</v>
      </c>
      <c r="J1821" s="28"/>
      <c r="K1821" s="126" t="s">
        <v>16610</v>
      </c>
      <c r="L1821" s="88">
        <v>1367.3435491247312</v>
      </c>
      <c r="M1821" s="88">
        <v>5469.3741964989249</v>
      </c>
      <c r="N1821" s="22"/>
    </row>
    <row r="1822" spans="9:14" ht="12.75" x14ac:dyDescent="0.2">
      <c r="I1822" s="29" t="str">
        <f t="shared" si="28"/>
        <v>19.07.20</v>
      </c>
      <c r="J1822" s="28"/>
      <c r="K1822" s="126" t="s">
        <v>16611</v>
      </c>
      <c r="L1822" s="88">
        <v>1378.5146718047299</v>
      </c>
      <c r="M1822" s="88">
        <v>5514.0586872189197</v>
      </c>
      <c r="N1822" s="22"/>
    </row>
    <row r="1823" spans="9:14" ht="12.75" x14ac:dyDescent="0.2">
      <c r="I1823" s="29" t="str">
        <f t="shared" si="28"/>
        <v>19.07.20</v>
      </c>
      <c r="J1823" s="28"/>
      <c r="K1823" s="126" t="s">
        <v>16612</v>
      </c>
      <c r="L1823" s="88">
        <v>1379.17563060473</v>
      </c>
      <c r="M1823" s="88">
        <v>5516.7025224189201</v>
      </c>
      <c r="N1823" s="22"/>
    </row>
    <row r="1824" spans="9:14" ht="12.75" x14ac:dyDescent="0.2">
      <c r="I1824" s="29" t="str">
        <f t="shared" si="28"/>
        <v>19.07.20</v>
      </c>
      <c r="J1824" s="28"/>
      <c r="K1824" s="127" t="s">
        <v>16613</v>
      </c>
      <c r="L1824" s="117">
        <v>1386.4981882647301</v>
      </c>
      <c r="M1824" s="117">
        <v>5545.9927530589202</v>
      </c>
      <c r="N1824" s="22"/>
    </row>
    <row r="1825" spans="9:14" ht="12.75" x14ac:dyDescent="0.2">
      <c r="I1825" s="29" t="str">
        <f t="shared" si="28"/>
        <v>19.07.20</v>
      </c>
      <c r="J1825" s="28"/>
      <c r="K1825" s="126" t="s">
        <v>16614</v>
      </c>
      <c r="L1825" s="88">
        <v>1390.6982522547301</v>
      </c>
      <c r="M1825" s="88">
        <v>5562.7930090189202</v>
      </c>
      <c r="N1825" s="22"/>
    </row>
    <row r="1826" spans="9:14" ht="12.75" x14ac:dyDescent="0.2">
      <c r="I1826" s="29" t="str">
        <f t="shared" si="28"/>
        <v>19.07.20</v>
      </c>
      <c r="J1826" s="28"/>
      <c r="K1826" s="126" t="s">
        <v>16615</v>
      </c>
      <c r="L1826" s="88">
        <v>1392.3544660547302</v>
      </c>
      <c r="M1826" s="88">
        <v>5569.4178642189208</v>
      </c>
      <c r="N1826" s="22"/>
    </row>
    <row r="1827" spans="9:14" ht="12.75" x14ac:dyDescent="0.2">
      <c r="I1827" s="29" t="str">
        <f t="shared" si="28"/>
        <v>19.07.20</v>
      </c>
      <c r="J1827" s="28"/>
      <c r="K1827" s="126" t="s">
        <v>16616</v>
      </c>
      <c r="L1827" s="88">
        <v>1398.1959980947302</v>
      </c>
      <c r="M1827" s="88">
        <v>5592.7839923789206</v>
      </c>
      <c r="N1827" s="22"/>
    </row>
    <row r="1828" spans="9:14" ht="12.75" x14ac:dyDescent="0.2">
      <c r="I1828" s="29" t="str">
        <f t="shared" si="28"/>
        <v>19.07.20</v>
      </c>
      <c r="J1828" s="28"/>
      <c r="K1828" s="127" t="s">
        <v>16617</v>
      </c>
      <c r="L1828" s="117">
        <v>1408.40213389473</v>
      </c>
      <c r="M1828" s="117">
        <v>5633.6085355789201</v>
      </c>
      <c r="N1828" s="22"/>
    </row>
    <row r="1829" spans="9:14" ht="12.75" x14ac:dyDescent="0.2">
      <c r="I1829" s="29" t="str">
        <f t="shared" si="28"/>
        <v>19.07.20</v>
      </c>
      <c r="J1829" s="28"/>
      <c r="K1829" s="126" t="s">
        <v>16618</v>
      </c>
      <c r="L1829" s="88">
        <v>1410.570686214731</v>
      </c>
      <c r="M1829" s="88">
        <v>5642.2827448589242</v>
      </c>
      <c r="N1829" s="22"/>
    </row>
    <row r="1830" spans="9:14" ht="12.75" x14ac:dyDescent="0.2">
      <c r="I1830" s="29" t="str">
        <f t="shared" si="28"/>
        <v>19.07.20</v>
      </c>
      <c r="J1830" s="28"/>
      <c r="K1830" s="126" t="s">
        <v>16619</v>
      </c>
      <c r="L1830" s="88">
        <v>1404.5884119747311</v>
      </c>
      <c r="M1830" s="88">
        <v>5618.3536478989245</v>
      </c>
      <c r="N1830" s="22"/>
    </row>
    <row r="1831" spans="9:14" ht="12.75" x14ac:dyDescent="0.2">
      <c r="I1831" s="29" t="str">
        <f t="shared" si="28"/>
        <v>19.07.20</v>
      </c>
      <c r="J1831" s="28"/>
      <c r="K1831" s="126" t="s">
        <v>16620</v>
      </c>
      <c r="L1831" s="88">
        <v>1399.6833326247292</v>
      </c>
      <c r="M1831" s="88">
        <v>5598.733330498917</v>
      </c>
      <c r="N1831" s="22"/>
    </row>
    <row r="1832" spans="9:14" ht="12.75" x14ac:dyDescent="0.2">
      <c r="I1832" s="29" t="str">
        <f t="shared" si="28"/>
        <v>19.07.20</v>
      </c>
      <c r="J1832" s="28"/>
      <c r="K1832" s="127" t="s">
        <v>16621</v>
      </c>
      <c r="L1832" s="117">
        <v>1395.0266594847312</v>
      </c>
      <c r="M1832" s="117">
        <v>5580.1066379389249</v>
      </c>
      <c r="N1832" s="22"/>
    </row>
    <row r="1833" spans="9:14" ht="12.75" x14ac:dyDescent="0.2">
      <c r="I1833" s="29" t="str">
        <f t="shared" si="28"/>
        <v>19.07.20</v>
      </c>
      <c r="J1833" s="28"/>
      <c r="K1833" s="126" t="s">
        <v>16622</v>
      </c>
      <c r="L1833" s="88">
        <v>1398.5014518947312</v>
      </c>
      <c r="M1833" s="88">
        <v>5594.0058075789248</v>
      </c>
      <c r="N1833" s="22"/>
    </row>
    <row r="1834" spans="9:14" ht="12.75" x14ac:dyDescent="0.2">
      <c r="I1834" s="29" t="str">
        <f t="shared" si="28"/>
        <v>19.07.20</v>
      </c>
      <c r="J1834" s="28"/>
      <c r="K1834" s="126" t="s">
        <v>16623</v>
      </c>
      <c r="L1834" s="88">
        <v>1399.9656803047319</v>
      </c>
      <c r="M1834" s="88">
        <v>5599.8627212189276</v>
      </c>
      <c r="N1834" s="22"/>
    </row>
    <row r="1835" spans="9:14" ht="12.75" x14ac:dyDescent="0.2">
      <c r="I1835" s="29" t="str">
        <f t="shared" si="28"/>
        <v>19.07.20</v>
      </c>
      <c r="J1835" s="28"/>
      <c r="K1835" s="126" t="s">
        <v>16624</v>
      </c>
      <c r="L1835" s="88">
        <v>1400.3292606347311</v>
      </c>
      <c r="M1835" s="88">
        <v>5601.3170425389244</v>
      </c>
      <c r="N1835" s="22"/>
    </row>
    <row r="1836" spans="9:14" ht="12.75" x14ac:dyDescent="0.2">
      <c r="I1836" s="29" t="str">
        <f t="shared" si="28"/>
        <v>19.07.20</v>
      </c>
      <c r="J1836" s="28"/>
      <c r="K1836" s="127" t="s">
        <v>16625</v>
      </c>
      <c r="L1836" s="117">
        <v>1401.84138345473</v>
      </c>
      <c r="M1836" s="117">
        <v>5607.3655338189201</v>
      </c>
      <c r="N1836" s="22"/>
    </row>
    <row r="1837" spans="9:14" ht="12.75" x14ac:dyDescent="0.2">
      <c r="I1837" s="29" t="str">
        <f t="shared" si="28"/>
        <v>19.07.20</v>
      </c>
      <c r="J1837" s="28"/>
      <c r="K1837" s="126" t="s">
        <v>16626</v>
      </c>
      <c r="L1837" s="88">
        <v>1401.6476507047309</v>
      </c>
      <c r="M1837" s="88">
        <v>5606.5906028189238</v>
      </c>
      <c r="N1837" s="22"/>
    </row>
    <row r="1838" spans="9:14" ht="12.75" x14ac:dyDescent="0.2">
      <c r="I1838" s="29" t="str">
        <f t="shared" si="28"/>
        <v>19.07.20</v>
      </c>
      <c r="J1838" s="28"/>
      <c r="K1838" s="126" t="s">
        <v>16627</v>
      </c>
      <c r="L1838" s="88">
        <v>1401.324387374731</v>
      </c>
      <c r="M1838" s="88">
        <v>5605.2975494989241</v>
      </c>
      <c r="N1838" s="22"/>
    </row>
    <row r="1839" spans="9:14" ht="12.75" x14ac:dyDescent="0.2">
      <c r="I1839" s="29" t="str">
        <f t="shared" si="28"/>
        <v>19.07.20</v>
      </c>
      <c r="J1839" s="28"/>
      <c r="K1839" s="126" t="s">
        <v>16628</v>
      </c>
      <c r="L1839" s="88">
        <v>1394.403038444731</v>
      </c>
      <c r="M1839" s="88">
        <v>5577.612153778924</v>
      </c>
      <c r="N1839" s="22"/>
    </row>
    <row r="1840" spans="9:14" ht="12.75" x14ac:dyDescent="0.2">
      <c r="I1840" s="29" t="str">
        <f t="shared" si="28"/>
        <v>19.07.20</v>
      </c>
      <c r="J1840" s="28"/>
      <c r="K1840" s="127" t="s">
        <v>16629</v>
      </c>
      <c r="L1840" s="117">
        <v>1383.974306024731</v>
      </c>
      <c r="M1840" s="117">
        <v>5535.8972240989242</v>
      </c>
      <c r="N1840" s="22"/>
    </row>
    <row r="1841" spans="9:14" ht="12.75" x14ac:dyDescent="0.2">
      <c r="I1841" s="29" t="str">
        <f t="shared" si="28"/>
        <v>19.07.20</v>
      </c>
      <c r="J1841" s="28"/>
      <c r="K1841" s="126" t="s">
        <v>16630</v>
      </c>
      <c r="L1841" s="88">
        <v>1424.7178633847302</v>
      </c>
      <c r="M1841" s="88">
        <v>5698.8714535389208</v>
      </c>
      <c r="N1841" s="22"/>
    </row>
    <row r="1842" spans="9:14" ht="12.75" x14ac:dyDescent="0.2">
      <c r="I1842" s="29" t="str">
        <f t="shared" si="28"/>
        <v>19.07.20</v>
      </c>
      <c r="J1842" s="28"/>
      <c r="K1842" s="126" t="s">
        <v>16631</v>
      </c>
      <c r="L1842" s="88">
        <v>1409.98233665473</v>
      </c>
      <c r="M1842" s="88">
        <v>5639.9293466189201</v>
      </c>
      <c r="N1842" s="22"/>
    </row>
    <row r="1843" spans="9:14" ht="12.75" x14ac:dyDescent="0.2">
      <c r="I1843" s="29" t="str">
        <f t="shared" si="28"/>
        <v>19.07.20</v>
      </c>
      <c r="J1843" s="28"/>
      <c r="K1843" s="126" t="s">
        <v>16632</v>
      </c>
      <c r="L1843" s="88">
        <v>1380.77179908473</v>
      </c>
      <c r="M1843" s="88">
        <v>5523.08719633892</v>
      </c>
      <c r="N1843" s="22"/>
    </row>
    <row r="1844" spans="9:14" ht="12.75" x14ac:dyDescent="0.2">
      <c r="I1844" s="29" t="str">
        <f t="shared" si="28"/>
        <v>19.07.20</v>
      </c>
      <c r="J1844" s="28"/>
      <c r="K1844" s="127" t="s">
        <v>16633</v>
      </c>
      <c r="L1844" s="117">
        <v>1351.4920390847319</v>
      </c>
      <c r="M1844" s="117">
        <v>5405.9681563389277</v>
      </c>
      <c r="N1844" s="22"/>
    </row>
    <row r="1845" spans="9:14" ht="12.75" x14ac:dyDescent="0.2">
      <c r="I1845" s="29" t="str">
        <f t="shared" si="28"/>
        <v>19.07.20</v>
      </c>
      <c r="J1845" s="28"/>
      <c r="K1845" s="126" t="s">
        <v>16634</v>
      </c>
      <c r="L1845" s="88">
        <v>1334.550698734731</v>
      </c>
      <c r="M1845" s="88">
        <v>5338.2027949389239</v>
      </c>
      <c r="N1845" s="22"/>
    </row>
    <row r="1846" spans="9:14" ht="12.75" x14ac:dyDescent="0.2">
      <c r="I1846" s="29" t="str">
        <f t="shared" si="28"/>
        <v>19.07.20</v>
      </c>
      <c r="J1846" s="28"/>
      <c r="K1846" s="126" t="s">
        <v>16635</v>
      </c>
      <c r="L1846" s="88">
        <v>1304.1852400747312</v>
      </c>
      <c r="M1846" s="88">
        <v>5216.7409602989246</v>
      </c>
      <c r="N1846" s="22"/>
    </row>
    <row r="1847" spans="9:14" ht="12.75" x14ac:dyDescent="0.2">
      <c r="I1847" s="29" t="str">
        <f t="shared" si="28"/>
        <v>19.07.20</v>
      </c>
      <c r="J1847" s="28"/>
      <c r="K1847" s="126" t="s">
        <v>16636</v>
      </c>
      <c r="L1847" s="88">
        <v>1270.5421822447311</v>
      </c>
      <c r="M1847" s="88">
        <v>5082.1687289789243</v>
      </c>
      <c r="N1847" s="22"/>
    </row>
    <row r="1848" spans="9:14" ht="12.75" x14ac:dyDescent="0.2">
      <c r="I1848" s="29" t="str">
        <f t="shared" si="28"/>
        <v>19.07.20</v>
      </c>
      <c r="J1848" s="28"/>
      <c r="K1848" s="127" t="s">
        <v>16637</v>
      </c>
      <c r="L1848" s="117">
        <v>1255.1941893947301</v>
      </c>
      <c r="M1848" s="117">
        <v>5020.7767575789203</v>
      </c>
      <c r="N1848" s="22"/>
    </row>
    <row r="1849" spans="9:14" ht="12.75" x14ac:dyDescent="0.2">
      <c r="I1849" s="29" t="str">
        <f t="shared" si="28"/>
        <v>20.07.20</v>
      </c>
      <c r="J1849" s="28"/>
      <c r="K1849" s="126" t="s">
        <v>16638</v>
      </c>
      <c r="L1849" s="88">
        <v>1275.1090038847312</v>
      </c>
      <c r="M1849" s="88">
        <v>5100.4360155389249</v>
      </c>
      <c r="N1849" s="22"/>
    </row>
    <row r="1850" spans="9:14" ht="12.75" x14ac:dyDescent="0.2">
      <c r="I1850" s="29" t="str">
        <f t="shared" si="28"/>
        <v>20.07.20</v>
      </c>
      <c r="J1850" s="28"/>
      <c r="K1850" s="126" t="s">
        <v>16639</v>
      </c>
      <c r="L1850" s="88">
        <v>1248.21997844473</v>
      </c>
      <c r="M1850" s="88">
        <v>4992.8799137789201</v>
      </c>
      <c r="N1850" s="22"/>
    </row>
    <row r="1851" spans="9:14" ht="12.75" x14ac:dyDescent="0.2">
      <c r="I1851" s="29" t="str">
        <f t="shared" si="28"/>
        <v>20.07.20</v>
      </c>
      <c r="J1851" s="28"/>
      <c r="K1851" s="126" t="s">
        <v>16640</v>
      </c>
      <c r="L1851" s="88">
        <v>1220.1863288547311</v>
      </c>
      <c r="M1851" s="88">
        <v>4880.7453154189243</v>
      </c>
      <c r="N1851" s="22"/>
    </row>
    <row r="1852" spans="9:14" ht="12.75" x14ac:dyDescent="0.2">
      <c r="I1852" s="29" t="str">
        <f t="shared" si="28"/>
        <v>20.07.20</v>
      </c>
      <c r="J1852" s="28"/>
      <c r="K1852" s="127" t="s">
        <v>16641</v>
      </c>
      <c r="L1852" s="117">
        <v>1204.7367751947311</v>
      </c>
      <c r="M1852" s="117">
        <v>4818.9471007789243</v>
      </c>
      <c r="N1852" s="22"/>
    </row>
    <row r="1853" spans="9:14" ht="12.75" x14ac:dyDescent="0.2">
      <c r="I1853" s="29" t="str">
        <f t="shared" si="28"/>
        <v>20.07.20</v>
      </c>
      <c r="J1853" s="28"/>
      <c r="K1853" s="126" t="s">
        <v>16642</v>
      </c>
      <c r="L1853" s="88">
        <v>1192.3325436647299</v>
      </c>
      <c r="M1853" s="88">
        <v>4769.3301746589195</v>
      </c>
      <c r="N1853" s="22"/>
    </row>
    <row r="1854" spans="9:14" ht="12.75" x14ac:dyDescent="0.2">
      <c r="I1854" s="29" t="str">
        <f t="shared" si="28"/>
        <v>20.07.20</v>
      </c>
      <c r="J1854" s="28"/>
      <c r="K1854" s="126" t="s">
        <v>16643</v>
      </c>
      <c r="L1854" s="88">
        <v>1175.0819576647311</v>
      </c>
      <c r="M1854" s="88">
        <v>4700.3278306589245</v>
      </c>
      <c r="N1854" s="22"/>
    </row>
    <row r="1855" spans="9:14" ht="12.75" x14ac:dyDescent="0.2">
      <c r="I1855" s="29" t="str">
        <f t="shared" si="28"/>
        <v>20.07.20</v>
      </c>
      <c r="J1855" s="28"/>
      <c r="K1855" s="126" t="s">
        <v>16644</v>
      </c>
      <c r="L1855" s="88">
        <v>1161.47926354473</v>
      </c>
      <c r="M1855" s="88">
        <v>4645.9170541789199</v>
      </c>
      <c r="N1855" s="22"/>
    </row>
    <row r="1856" spans="9:14" ht="12.75" x14ac:dyDescent="0.2">
      <c r="I1856" s="29" t="str">
        <f t="shared" si="28"/>
        <v>20.07.20</v>
      </c>
      <c r="J1856" s="28"/>
      <c r="K1856" s="127" t="s">
        <v>16645</v>
      </c>
      <c r="L1856" s="117">
        <v>1150.377044784731</v>
      </c>
      <c r="M1856" s="117">
        <v>4601.5081791389239</v>
      </c>
      <c r="N1856" s="22"/>
    </row>
    <row r="1857" spans="9:14" ht="12.75" x14ac:dyDescent="0.2">
      <c r="I1857" s="29" t="str">
        <f t="shared" si="28"/>
        <v>20.07.20</v>
      </c>
      <c r="J1857" s="28"/>
      <c r="K1857" s="126" t="s">
        <v>16646</v>
      </c>
      <c r="L1857" s="88">
        <v>1167.048996004731</v>
      </c>
      <c r="M1857" s="88">
        <v>4668.1959840189238</v>
      </c>
      <c r="N1857" s="22"/>
    </row>
    <row r="1858" spans="9:14" ht="12.75" x14ac:dyDescent="0.2">
      <c r="I1858" s="29" t="str">
        <f t="shared" si="28"/>
        <v>20.07.20</v>
      </c>
      <c r="J1858" s="28"/>
      <c r="K1858" s="126" t="s">
        <v>16647</v>
      </c>
      <c r="L1858" s="88">
        <v>1159.733289644731</v>
      </c>
      <c r="M1858" s="88">
        <v>4638.9331585789241</v>
      </c>
      <c r="N1858" s="22"/>
    </row>
    <row r="1859" spans="9:14" ht="12.75" x14ac:dyDescent="0.2">
      <c r="I1859" s="29" t="str">
        <f t="shared" si="28"/>
        <v>20.07.20</v>
      </c>
      <c r="J1859" s="28"/>
      <c r="K1859" s="126" t="s">
        <v>16648</v>
      </c>
      <c r="L1859" s="88">
        <v>1155.7703387347301</v>
      </c>
      <c r="M1859" s="88">
        <v>4623.0813549389204</v>
      </c>
      <c r="N1859" s="22"/>
    </row>
    <row r="1860" spans="9:14" ht="12.75" x14ac:dyDescent="0.2">
      <c r="I1860" s="29" t="str">
        <f t="shared" si="28"/>
        <v>20.07.20</v>
      </c>
      <c r="J1860" s="28"/>
      <c r="K1860" s="127" t="s">
        <v>16649</v>
      </c>
      <c r="L1860" s="117">
        <v>1143.4161124647312</v>
      </c>
      <c r="M1860" s="117">
        <v>4573.6644498589249</v>
      </c>
      <c r="N1860" s="22"/>
    </row>
    <row r="1861" spans="9:14" ht="12.75" x14ac:dyDescent="0.2">
      <c r="I1861" s="29" t="str">
        <f t="shared" si="28"/>
        <v>20.07.20</v>
      </c>
      <c r="J1861" s="28"/>
      <c r="K1861" s="126" t="s">
        <v>16650</v>
      </c>
      <c r="L1861" s="88">
        <v>1131.9984017947299</v>
      </c>
      <c r="M1861" s="88">
        <v>4527.9936071789198</v>
      </c>
      <c r="N1861" s="22"/>
    </row>
    <row r="1862" spans="9:14" ht="12.75" x14ac:dyDescent="0.2">
      <c r="I1862" s="29" t="str">
        <f t="shared" si="28"/>
        <v>20.07.20</v>
      </c>
      <c r="J1862" s="28"/>
      <c r="K1862" s="126" t="s">
        <v>16651</v>
      </c>
      <c r="L1862" s="88">
        <v>1121.4782913147301</v>
      </c>
      <c r="M1862" s="88">
        <v>4485.9131652589203</v>
      </c>
      <c r="N1862" s="22"/>
    </row>
    <row r="1863" spans="9:14" ht="12.75" x14ac:dyDescent="0.2">
      <c r="I1863" s="29" t="str">
        <f t="shared" si="28"/>
        <v>20.07.20</v>
      </c>
      <c r="J1863" s="28"/>
      <c r="K1863" s="126" t="s">
        <v>16652</v>
      </c>
      <c r="L1863" s="88">
        <v>1125.3881608947302</v>
      </c>
      <c r="M1863" s="88">
        <v>4501.5526435789207</v>
      </c>
      <c r="N1863" s="22"/>
    </row>
    <row r="1864" spans="9:14" ht="12.75" x14ac:dyDescent="0.2">
      <c r="I1864" s="29" t="str">
        <f t="shared" si="28"/>
        <v>20.07.20</v>
      </c>
      <c r="J1864" s="28"/>
      <c r="K1864" s="127" t="s">
        <v>16653</v>
      </c>
      <c r="L1864" s="117">
        <v>1130.3329196847292</v>
      </c>
      <c r="M1864" s="117">
        <v>4521.3316787389167</v>
      </c>
      <c r="N1864" s="22"/>
    </row>
    <row r="1865" spans="9:14" ht="12.75" x14ac:dyDescent="0.2">
      <c r="I1865" s="29" t="str">
        <f t="shared" si="28"/>
        <v>20.07.20</v>
      </c>
      <c r="J1865" s="28"/>
      <c r="K1865" s="126" t="s">
        <v>16654</v>
      </c>
      <c r="L1865" s="88">
        <v>1148.8986360147301</v>
      </c>
      <c r="M1865" s="88">
        <v>4595.5945440589203</v>
      </c>
      <c r="N1865" s="22"/>
    </row>
    <row r="1866" spans="9:14" ht="12.75" x14ac:dyDescent="0.2">
      <c r="I1866" s="29" t="str">
        <f t="shared" si="28"/>
        <v>20.07.20</v>
      </c>
      <c r="J1866" s="28"/>
      <c r="K1866" s="126" t="s">
        <v>16655</v>
      </c>
      <c r="L1866" s="88">
        <v>1147.8487579447301</v>
      </c>
      <c r="M1866" s="88">
        <v>4591.3950317789204</v>
      </c>
      <c r="N1866" s="22"/>
    </row>
    <row r="1867" spans="9:14" ht="12.75" x14ac:dyDescent="0.2">
      <c r="I1867" s="29" t="str">
        <f t="shared" si="28"/>
        <v>20.07.20</v>
      </c>
      <c r="J1867" s="28"/>
      <c r="K1867" s="126" t="s">
        <v>16656</v>
      </c>
      <c r="L1867" s="88">
        <v>1164.9904356047302</v>
      </c>
      <c r="M1867" s="88">
        <v>4659.9617424189209</v>
      </c>
      <c r="N1867" s="22"/>
    </row>
    <row r="1868" spans="9:14" ht="12.75" x14ac:dyDescent="0.2">
      <c r="I1868" s="29" t="str">
        <f t="shared" si="28"/>
        <v>20.07.20</v>
      </c>
      <c r="J1868" s="28"/>
      <c r="K1868" s="127" t="s">
        <v>16657</v>
      </c>
      <c r="L1868" s="117">
        <v>1183.9182298647302</v>
      </c>
      <c r="M1868" s="117">
        <v>4735.6729194589207</v>
      </c>
      <c r="N1868" s="22"/>
    </row>
    <row r="1869" spans="9:14" ht="12.75" x14ac:dyDescent="0.2">
      <c r="I1869" s="29" t="str">
        <f t="shared" si="28"/>
        <v>20.07.20</v>
      </c>
      <c r="J1869" s="28"/>
      <c r="K1869" s="126" t="s">
        <v>16658</v>
      </c>
      <c r="L1869" s="88">
        <v>1245.3566493947301</v>
      </c>
      <c r="M1869" s="88">
        <v>4981.4265975789203</v>
      </c>
      <c r="N1869" s="22"/>
    </row>
    <row r="1870" spans="9:14" ht="12.75" x14ac:dyDescent="0.2">
      <c r="I1870" s="29" t="str">
        <f t="shared" si="28"/>
        <v>20.07.20</v>
      </c>
      <c r="J1870" s="28"/>
      <c r="K1870" s="126" t="s">
        <v>16659</v>
      </c>
      <c r="L1870" s="88">
        <v>1266.068882824731</v>
      </c>
      <c r="M1870" s="88">
        <v>5064.2755312989239</v>
      </c>
      <c r="N1870" s="22"/>
    </row>
    <row r="1871" spans="9:14" ht="12.75" x14ac:dyDescent="0.2">
      <c r="I1871" s="29" t="str">
        <f t="shared" si="28"/>
        <v>20.07.20</v>
      </c>
      <c r="J1871" s="28"/>
      <c r="K1871" s="126" t="s">
        <v>16660</v>
      </c>
      <c r="L1871" s="88">
        <v>1305.491955924731</v>
      </c>
      <c r="M1871" s="88">
        <v>5221.9678236989239</v>
      </c>
      <c r="N1871" s="22"/>
    </row>
    <row r="1872" spans="9:14" ht="12.75" x14ac:dyDescent="0.2">
      <c r="I1872" s="29" t="str">
        <f t="shared" si="28"/>
        <v>20.07.20</v>
      </c>
      <c r="J1872" s="28"/>
      <c r="K1872" s="127" t="s">
        <v>16661</v>
      </c>
      <c r="L1872" s="117">
        <v>1360.9863078947301</v>
      </c>
      <c r="M1872" s="117">
        <v>5443.9452315789204</v>
      </c>
      <c r="N1872" s="22"/>
    </row>
    <row r="1873" spans="9:14" ht="12.75" x14ac:dyDescent="0.2">
      <c r="I1873" s="29" t="str">
        <f t="shared" si="28"/>
        <v>20.07.20</v>
      </c>
      <c r="J1873" s="28"/>
      <c r="K1873" s="126" t="s">
        <v>16662</v>
      </c>
      <c r="L1873" s="88">
        <v>1458.798807334731</v>
      </c>
      <c r="M1873" s="88">
        <v>5835.195229338924</v>
      </c>
      <c r="N1873" s="22"/>
    </row>
    <row r="1874" spans="9:14" ht="12.75" x14ac:dyDescent="0.2">
      <c r="I1874" s="29" t="str">
        <f t="shared" si="28"/>
        <v>20.07.20</v>
      </c>
      <c r="J1874" s="28"/>
      <c r="K1874" s="126" t="s">
        <v>16663</v>
      </c>
      <c r="L1874" s="88">
        <v>1517.5676295647302</v>
      </c>
      <c r="M1874" s="88">
        <v>6070.2705182589207</v>
      </c>
      <c r="N1874" s="22"/>
    </row>
    <row r="1875" spans="9:14" ht="12.75" x14ac:dyDescent="0.2">
      <c r="I1875" s="29" t="str">
        <f t="shared" si="28"/>
        <v>20.07.20</v>
      </c>
      <c r="J1875" s="28"/>
      <c r="K1875" s="126" t="s">
        <v>16664</v>
      </c>
      <c r="L1875" s="88">
        <v>1578.0387941447311</v>
      </c>
      <c r="M1875" s="88">
        <v>6312.1551765789245</v>
      </c>
      <c r="N1875" s="22"/>
    </row>
    <row r="1876" spans="9:14" ht="12.75" x14ac:dyDescent="0.2">
      <c r="I1876" s="29" t="str">
        <f t="shared" si="28"/>
        <v>20.07.20</v>
      </c>
      <c r="J1876" s="28"/>
      <c r="K1876" s="127" t="s">
        <v>16665</v>
      </c>
      <c r="L1876" s="117">
        <v>1625.4862055247302</v>
      </c>
      <c r="M1876" s="117">
        <v>6501.9448220989207</v>
      </c>
      <c r="N1876" s="22"/>
    </row>
    <row r="1877" spans="9:14" ht="12.75" x14ac:dyDescent="0.2">
      <c r="I1877" s="29" t="str">
        <f t="shared" si="28"/>
        <v>20.07.20</v>
      </c>
      <c r="J1877" s="28"/>
      <c r="K1877" s="126" t="s">
        <v>16666</v>
      </c>
      <c r="L1877" s="88">
        <v>1695.2431128447301</v>
      </c>
      <c r="M1877" s="88">
        <v>6780.9724513789206</v>
      </c>
      <c r="N1877" s="22"/>
    </row>
    <row r="1878" spans="9:14" ht="12.75" x14ac:dyDescent="0.2">
      <c r="I1878" s="29" t="str">
        <f t="shared" si="28"/>
        <v>20.07.20</v>
      </c>
      <c r="J1878" s="28"/>
      <c r="K1878" s="126" t="s">
        <v>16667</v>
      </c>
      <c r="L1878" s="88">
        <v>1736.3025898247299</v>
      </c>
      <c r="M1878" s="88">
        <v>6945.2103592989197</v>
      </c>
      <c r="N1878" s="22"/>
    </row>
    <row r="1879" spans="9:14" ht="12.75" x14ac:dyDescent="0.2">
      <c r="I1879" s="29" t="str">
        <f t="shared" si="28"/>
        <v>20.07.20</v>
      </c>
      <c r="J1879" s="28"/>
      <c r="K1879" s="126" t="s">
        <v>16668</v>
      </c>
      <c r="L1879" s="88">
        <v>1768.2414332447302</v>
      </c>
      <c r="M1879" s="88">
        <v>7072.9657329789206</v>
      </c>
      <c r="N1879" s="22"/>
    </row>
    <row r="1880" spans="9:14" ht="12.75" x14ac:dyDescent="0.2">
      <c r="I1880" s="29" t="str">
        <f t="shared" si="28"/>
        <v>20.07.20</v>
      </c>
      <c r="J1880" s="28"/>
      <c r="K1880" s="127" t="s">
        <v>16669</v>
      </c>
      <c r="L1880" s="117">
        <v>1804.606431294731</v>
      </c>
      <c r="M1880" s="117">
        <v>7218.425725178924</v>
      </c>
      <c r="N1880" s="22"/>
    </row>
    <row r="1881" spans="9:14" ht="12.75" x14ac:dyDescent="0.2">
      <c r="I1881" s="29" t="str">
        <f t="shared" si="28"/>
        <v>20.07.20</v>
      </c>
      <c r="J1881" s="28"/>
      <c r="K1881" s="126" t="s">
        <v>16670</v>
      </c>
      <c r="L1881" s="88">
        <v>1838.2744483347331</v>
      </c>
      <c r="M1881" s="88">
        <v>7353.0977933389322</v>
      </c>
      <c r="N1881" s="22"/>
    </row>
    <row r="1882" spans="9:14" ht="12.75" x14ac:dyDescent="0.2">
      <c r="I1882" s="29" t="str">
        <f t="shared" ref="I1882:I1945" si="29">IF(K1882="","",LEFT(K1882,8))</f>
        <v>20.07.20</v>
      </c>
      <c r="J1882" s="28"/>
      <c r="K1882" s="126" t="s">
        <v>16671</v>
      </c>
      <c r="L1882" s="88">
        <v>1869.2041404747301</v>
      </c>
      <c r="M1882" s="88">
        <v>7476.8165618989206</v>
      </c>
      <c r="N1882" s="22"/>
    </row>
    <row r="1883" spans="9:14" ht="12.75" x14ac:dyDescent="0.2">
      <c r="I1883" s="29" t="str">
        <f t="shared" si="29"/>
        <v>20.07.20</v>
      </c>
      <c r="J1883" s="28"/>
      <c r="K1883" s="126" t="s">
        <v>16672</v>
      </c>
      <c r="L1883" s="88">
        <v>1894.4748998747311</v>
      </c>
      <c r="M1883" s="88">
        <v>7577.8995994989245</v>
      </c>
      <c r="N1883" s="22"/>
    </row>
    <row r="1884" spans="9:14" ht="12.75" x14ac:dyDescent="0.2">
      <c r="I1884" s="29" t="str">
        <f t="shared" si="29"/>
        <v>20.07.20</v>
      </c>
      <c r="J1884" s="28"/>
      <c r="K1884" s="127" t="s">
        <v>16673</v>
      </c>
      <c r="L1884" s="117">
        <v>1912.6872069747301</v>
      </c>
      <c r="M1884" s="117">
        <v>7650.7488278989204</v>
      </c>
      <c r="N1884" s="22"/>
    </row>
    <row r="1885" spans="9:14" ht="12.75" x14ac:dyDescent="0.2">
      <c r="I1885" s="29" t="str">
        <f t="shared" si="29"/>
        <v>20.07.20</v>
      </c>
      <c r="J1885" s="28"/>
      <c r="K1885" s="126" t="s">
        <v>16674</v>
      </c>
      <c r="L1885" s="88">
        <v>1907.0789936747301</v>
      </c>
      <c r="M1885" s="88">
        <v>7628.3159746989204</v>
      </c>
      <c r="N1885" s="22"/>
    </row>
    <row r="1886" spans="9:14" ht="12.75" x14ac:dyDescent="0.2">
      <c r="I1886" s="29" t="str">
        <f t="shared" si="29"/>
        <v>20.07.20</v>
      </c>
      <c r="J1886" s="28"/>
      <c r="K1886" s="126" t="s">
        <v>16675</v>
      </c>
      <c r="L1886" s="88">
        <v>1920.002787414732</v>
      </c>
      <c r="M1886" s="88">
        <v>7680.0111496589279</v>
      </c>
      <c r="N1886" s="22"/>
    </row>
    <row r="1887" spans="9:14" ht="12.75" x14ac:dyDescent="0.2">
      <c r="I1887" s="29" t="str">
        <f t="shared" si="29"/>
        <v>20.07.20</v>
      </c>
      <c r="J1887" s="28"/>
      <c r="K1887" s="126" t="s">
        <v>16676</v>
      </c>
      <c r="L1887" s="88">
        <v>1934.19269167473</v>
      </c>
      <c r="M1887" s="88">
        <v>7736.7707666989199</v>
      </c>
      <c r="N1887" s="22"/>
    </row>
    <row r="1888" spans="9:14" ht="12.75" x14ac:dyDescent="0.2">
      <c r="I1888" s="29" t="str">
        <f t="shared" si="29"/>
        <v>20.07.20</v>
      </c>
      <c r="J1888" s="28"/>
      <c r="K1888" s="127" t="s">
        <v>16677</v>
      </c>
      <c r="L1888" s="117">
        <v>1937.9945328047331</v>
      </c>
      <c r="M1888" s="117">
        <v>7751.9781312189325</v>
      </c>
      <c r="N1888" s="22"/>
    </row>
    <row r="1889" spans="9:14" ht="12.75" x14ac:dyDescent="0.2">
      <c r="I1889" s="29" t="str">
        <f t="shared" si="29"/>
        <v>20.07.20</v>
      </c>
      <c r="J1889" s="28"/>
      <c r="K1889" s="126" t="s">
        <v>16678</v>
      </c>
      <c r="L1889" s="88">
        <v>1947.7749851247322</v>
      </c>
      <c r="M1889" s="88">
        <v>7791.0999404989288</v>
      </c>
      <c r="N1889" s="22"/>
    </row>
    <row r="1890" spans="9:14" ht="12.75" x14ac:dyDescent="0.2">
      <c r="I1890" s="29" t="str">
        <f t="shared" si="29"/>
        <v>20.07.20</v>
      </c>
      <c r="J1890" s="28"/>
      <c r="K1890" s="126" t="s">
        <v>16679</v>
      </c>
      <c r="L1890" s="88">
        <v>1961.622382924731</v>
      </c>
      <c r="M1890" s="88">
        <v>7846.4895316989241</v>
      </c>
      <c r="N1890" s="22"/>
    </row>
    <row r="1891" spans="9:14" ht="12.75" x14ac:dyDescent="0.2">
      <c r="I1891" s="29" t="str">
        <f t="shared" si="29"/>
        <v>20.07.20</v>
      </c>
      <c r="J1891" s="28"/>
      <c r="K1891" s="126" t="s">
        <v>16680</v>
      </c>
      <c r="L1891" s="88">
        <v>1981.090324844731</v>
      </c>
      <c r="M1891" s="88">
        <v>7924.3612993789238</v>
      </c>
      <c r="N1891" s="22"/>
    </row>
    <row r="1892" spans="9:14" ht="12.75" x14ac:dyDescent="0.2">
      <c r="I1892" s="29" t="str">
        <f t="shared" si="29"/>
        <v>20.07.20</v>
      </c>
      <c r="J1892" s="28"/>
      <c r="K1892" s="127" t="s">
        <v>16681</v>
      </c>
      <c r="L1892" s="117">
        <v>1999.8654554547311</v>
      </c>
      <c r="M1892" s="117">
        <v>7999.4618218189244</v>
      </c>
      <c r="N1892" s="22"/>
    </row>
    <row r="1893" spans="9:14" ht="12.75" x14ac:dyDescent="0.2">
      <c r="I1893" s="29" t="str">
        <f t="shared" si="29"/>
        <v>20.07.20</v>
      </c>
      <c r="J1893" s="28"/>
      <c r="K1893" s="126" t="s">
        <v>16682</v>
      </c>
      <c r="L1893" s="88">
        <v>2019.15343706473</v>
      </c>
      <c r="M1893" s="88">
        <v>8076.6137482589202</v>
      </c>
      <c r="N1893" s="22"/>
    </row>
    <row r="1894" spans="9:14" ht="12.75" x14ac:dyDescent="0.2">
      <c r="I1894" s="29" t="str">
        <f t="shared" si="29"/>
        <v>20.07.20</v>
      </c>
      <c r="J1894" s="28"/>
      <c r="K1894" s="126" t="s">
        <v>16683</v>
      </c>
      <c r="L1894" s="88">
        <v>2027.7517619247301</v>
      </c>
      <c r="M1894" s="88">
        <v>8111.0070476989204</v>
      </c>
      <c r="N1894" s="22"/>
    </row>
    <row r="1895" spans="9:14" ht="12.75" x14ac:dyDescent="0.2">
      <c r="I1895" s="29" t="str">
        <f t="shared" si="29"/>
        <v>20.07.20</v>
      </c>
      <c r="J1895" s="28"/>
      <c r="K1895" s="126" t="s">
        <v>16684</v>
      </c>
      <c r="L1895" s="88">
        <v>2030.0093170047321</v>
      </c>
      <c r="M1895" s="88">
        <v>8120.0372680189284</v>
      </c>
      <c r="N1895" s="22"/>
    </row>
    <row r="1896" spans="9:14" ht="12.75" x14ac:dyDescent="0.2">
      <c r="I1896" s="29" t="str">
        <f t="shared" si="29"/>
        <v>20.07.20</v>
      </c>
      <c r="J1896" s="28"/>
      <c r="K1896" s="127" t="s">
        <v>16685</v>
      </c>
      <c r="L1896" s="117">
        <v>2022.1333790547301</v>
      </c>
      <c r="M1896" s="117">
        <v>8088.5335162189203</v>
      </c>
      <c r="N1896" s="22"/>
    </row>
    <row r="1897" spans="9:14" ht="12.75" x14ac:dyDescent="0.2">
      <c r="I1897" s="29" t="str">
        <f t="shared" si="29"/>
        <v>20.07.20</v>
      </c>
      <c r="J1897" s="28"/>
      <c r="K1897" s="126" t="s">
        <v>16686</v>
      </c>
      <c r="L1897" s="88">
        <v>1988.0674942847322</v>
      </c>
      <c r="M1897" s="88">
        <v>7952.2699771389289</v>
      </c>
      <c r="N1897" s="22"/>
    </row>
    <row r="1898" spans="9:14" ht="12.75" x14ac:dyDescent="0.2">
      <c r="I1898" s="29" t="str">
        <f t="shared" si="29"/>
        <v>20.07.20</v>
      </c>
      <c r="J1898" s="28"/>
      <c r="K1898" s="126" t="s">
        <v>16687</v>
      </c>
      <c r="L1898" s="88">
        <v>1982.73800932473</v>
      </c>
      <c r="M1898" s="88">
        <v>7930.95203729892</v>
      </c>
      <c r="N1898" s="22"/>
    </row>
    <row r="1899" spans="9:14" ht="12.75" x14ac:dyDescent="0.2">
      <c r="I1899" s="29" t="str">
        <f t="shared" si="29"/>
        <v>20.07.20</v>
      </c>
      <c r="J1899" s="28"/>
      <c r="K1899" s="126" t="s">
        <v>16688</v>
      </c>
      <c r="L1899" s="88">
        <v>1973.6797193047312</v>
      </c>
      <c r="M1899" s="88">
        <v>7894.7188772189247</v>
      </c>
      <c r="N1899" s="22"/>
    </row>
    <row r="1900" spans="9:14" ht="12.75" x14ac:dyDescent="0.2">
      <c r="I1900" s="29" t="str">
        <f t="shared" si="29"/>
        <v>20.07.20</v>
      </c>
      <c r="J1900" s="28"/>
      <c r="K1900" s="127" t="s">
        <v>16689</v>
      </c>
      <c r="L1900" s="117">
        <v>1963.0707216047299</v>
      </c>
      <c r="M1900" s="117">
        <v>7852.2828864189196</v>
      </c>
      <c r="N1900" s="22"/>
    </row>
    <row r="1901" spans="9:14" ht="12.75" x14ac:dyDescent="0.2">
      <c r="I1901" s="29" t="str">
        <f t="shared" si="29"/>
        <v>20.07.20</v>
      </c>
      <c r="J1901" s="28"/>
      <c r="K1901" s="126" t="s">
        <v>16690</v>
      </c>
      <c r="L1901" s="88">
        <v>1986.2076110747321</v>
      </c>
      <c r="M1901" s="88">
        <v>7944.8304442989283</v>
      </c>
      <c r="N1901" s="22"/>
    </row>
    <row r="1902" spans="9:14" ht="12.75" x14ac:dyDescent="0.2">
      <c r="I1902" s="29" t="str">
        <f t="shared" si="29"/>
        <v>20.07.20</v>
      </c>
      <c r="J1902" s="28"/>
      <c r="K1902" s="126" t="s">
        <v>16691</v>
      </c>
      <c r="L1902" s="88">
        <v>1978.3497934747311</v>
      </c>
      <c r="M1902" s="88">
        <v>7913.3991738989243</v>
      </c>
      <c r="N1902" s="22"/>
    </row>
    <row r="1903" spans="9:14" ht="12.75" x14ac:dyDescent="0.2">
      <c r="I1903" s="29" t="str">
        <f t="shared" si="29"/>
        <v>20.07.20</v>
      </c>
      <c r="J1903" s="28"/>
      <c r="K1903" s="126" t="s">
        <v>16692</v>
      </c>
      <c r="L1903" s="88">
        <v>1976.6833613547312</v>
      </c>
      <c r="M1903" s="88">
        <v>7906.7334454189249</v>
      </c>
      <c r="N1903" s="22"/>
    </row>
    <row r="1904" spans="9:14" ht="12.75" x14ac:dyDescent="0.2">
      <c r="I1904" s="29" t="str">
        <f t="shared" si="29"/>
        <v>20.07.20</v>
      </c>
      <c r="J1904" s="28"/>
      <c r="K1904" s="127" t="s">
        <v>16693</v>
      </c>
      <c r="L1904" s="117">
        <v>1958.585044484731</v>
      </c>
      <c r="M1904" s="117">
        <v>7834.3401779389242</v>
      </c>
      <c r="N1904" s="22"/>
    </row>
    <row r="1905" spans="9:14" ht="12.75" x14ac:dyDescent="0.2">
      <c r="I1905" s="29" t="str">
        <f t="shared" si="29"/>
        <v>20.07.20</v>
      </c>
      <c r="J1905" s="28"/>
      <c r="K1905" s="126" t="s">
        <v>16694</v>
      </c>
      <c r="L1905" s="88">
        <v>1949.2525051147311</v>
      </c>
      <c r="M1905" s="88">
        <v>7797.0100204589244</v>
      </c>
      <c r="N1905" s="22"/>
    </row>
    <row r="1906" spans="9:14" ht="12.75" x14ac:dyDescent="0.2">
      <c r="I1906" s="29" t="str">
        <f t="shared" si="29"/>
        <v>20.07.20</v>
      </c>
      <c r="J1906" s="28"/>
      <c r="K1906" s="126" t="s">
        <v>16695</v>
      </c>
      <c r="L1906" s="88">
        <v>1952.127688024731</v>
      </c>
      <c r="M1906" s="88">
        <v>7808.5107520989241</v>
      </c>
      <c r="N1906" s="22"/>
    </row>
    <row r="1907" spans="9:14" ht="12.75" x14ac:dyDescent="0.2">
      <c r="I1907" s="29" t="str">
        <f t="shared" si="29"/>
        <v>20.07.20</v>
      </c>
      <c r="J1907" s="28"/>
      <c r="K1907" s="126" t="s">
        <v>16696</v>
      </c>
      <c r="L1907" s="88">
        <v>1948.5874526947321</v>
      </c>
      <c r="M1907" s="88">
        <v>7794.3498107789283</v>
      </c>
      <c r="N1907" s="22"/>
    </row>
    <row r="1908" spans="9:14" ht="12.75" x14ac:dyDescent="0.2">
      <c r="I1908" s="29" t="str">
        <f t="shared" si="29"/>
        <v>20.07.20</v>
      </c>
      <c r="J1908" s="28"/>
      <c r="K1908" s="127" t="s">
        <v>16697</v>
      </c>
      <c r="L1908" s="117">
        <v>1942.69374995473</v>
      </c>
      <c r="M1908" s="117">
        <v>7770.7749998189202</v>
      </c>
      <c r="N1908" s="22"/>
    </row>
    <row r="1909" spans="9:14" ht="12.75" x14ac:dyDescent="0.2">
      <c r="I1909" s="29" t="str">
        <f t="shared" si="29"/>
        <v>20.07.20</v>
      </c>
      <c r="J1909" s="28"/>
      <c r="K1909" s="126" t="s">
        <v>16698</v>
      </c>
      <c r="L1909" s="88">
        <v>1940.38286316473</v>
      </c>
      <c r="M1909" s="88">
        <v>7761.53145265892</v>
      </c>
      <c r="N1909" s="22"/>
    </row>
    <row r="1910" spans="9:14" ht="12.75" x14ac:dyDescent="0.2">
      <c r="I1910" s="29" t="str">
        <f t="shared" si="29"/>
        <v>20.07.20</v>
      </c>
      <c r="J1910" s="28"/>
      <c r="K1910" s="126" t="s">
        <v>16699</v>
      </c>
      <c r="L1910" s="88">
        <v>1932.1498115447312</v>
      </c>
      <c r="M1910" s="88">
        <v>7728.5992461789247</v>
      </c>
      <c r="N1910" s="22"/>
    </row>
    <row r="1911" spans="9:14" ht="12.75" x14ac:dyDescent="0.2">
      <c r="I1911" s="29" t="str">
        <f t="shared" si="29"/>
        <v>20.07.20</v>
      </c>
      <c r="J1911" s="28"/>
      <c r="K1911" s="126" t="s">
        <v>16700</v>
      </c>
      <c r="L1911" s="88">
        <v>1932.6568959247313</v>
      </c>
      <c r="M1911" s="88">
        <v>7730.6275836989253</v>
      </c>
      <c r="N1911" s="22"/>
    </row>
    <row r="1912" spans="9:14" ht="12.75" x14ac:dyDescent="0.2">
      <c r="I1912" s="29" t="str">
        <f t="shared" si="29"/>
        <v>20.07.20</v>
      </c>
      <c r="J1912" s="28"/>
      <c r="K1912" s="127" t="s">
        <v>16701</v>
      </c>
      <c r="L1912" s="117">
        <v>1918.3429233547311</v>
      </c>
      <c r="M1912" s="117">
        <v>7673.3716934189242</v>
      </c>
      <c r="N1912" s="22"/>
    </row>
    <row r="1913" spans="9:14" ht="12.75" x14ac:dyDescent="0.2">
      <c r="I1913" s="29" t="str">
        <f t="shared" si="29"/>
        <v>20.07.20</v>
      </c>
      <c r="J1913" s="28"/>
      <c r="K1913" s="126" t="s">
        <v>16702</v>
      </c>
      <c r="L1913" s="88">
        <v>1913.7077431847301</v>
      </c>
      <c r="M1913" s="88">
        <v>7654.8309727389205</v>
      </c>
      <c r="N1913" s="22"/>
    </row>
    <row r="1914" spans="9:14" ht="12.75" x14ac:dyDescent="0.2">
      <c r="I1914" s="29" t="str">
        <f t="shared" si="29"/>
        <v>20.07.20</v>
      </c>
      <c r="J1914" s="28"/>
      <c r="K1914" s="126" t="s">
        <v>16703</v>
      </c>
      <c r="L1914" s="88">
        <v>1895.1270035747323</v>
      </c>
      <c r="M1914" s="88">
        <v>7580.5080142989291</v>
      </c>
      <c r="N1914" s="22"/>
    </row>
    <row r="1915" spans="9:14" ht="12.75" x14ac:dyDescent="0.2">
      <c r="I1915" s="29" t="str">
        <f t="shared" si="29"/>
        <v>20.07.20</v>
      </c>
      <c r="J1915" s="28"/>
      <c r="K1915" s="126" t="s">
        <v>16704</v>
      </c>
      <c r="L1915" s="88">
        <v>1889.2975226147312</v>
      </c>
      <c r="M1915" s="88">
        <v>7557.1900904589247</v>
      </c>
      <c r="N1915" s="22"/>
    </row>
    <row r="1916" spans="9:14" ht="12.75" x14ac:dyDescent="0.2">
      <c r="I1916" s="29" t="str">
        <f t="shared" si="29"/>
        <v>20.07.20</v>
      </c>
      <c r="J1916" s="28"/>
      <c r="K1916" s="127" t="s">
        <v>16705</v>
      </c>
      <c r="L1916" s="117">
        <v>1883.0621857847291</v>
      </c>
      <c r="M1916" s="117">
        <v>7532.2487431389163</v>
      </c>
      <c r="N1916" s="22"/>
    </row>
    <row r="1917" spans="9:14" ht="12.75" x14ac:dyDescent="0.2">
      <c r="I1917" s="29" t="str">
        <f t="shared" si="29"/>
        <v>20.07.20</v>
      </c>
      <c r="J1917" s="28"/>
      <c r="K1917" s="126" t="s">
        <v>16706</v>
      </c>
      <c r="L1917" s="88">
        <v>1862.1778779947313</v>
      </c>
      <c r="M1917" s="88">
        <v>7448.711511978925</v>
      </c>
      <c r="N1917" s="22"/>
    </row>
    <row r="1918" spans="9:14" ht="12.75" x14ac:dyDescent="0.2">
      <c r="I1918" s="29" t="str">
        <f t="shared" si="29"/>
        <v>20.07.20</v>
      </c>
      <c r="J1918" s="28"/>
      <c r="K1918" s="126" t="s">
        <v>16707</v>
      </c>
      <c r="L1918" s="88">
        <v>1849.7770744547311</v>
      </c>
      <c r="M1918" s="88">
        <v>7399.1082978189243</v>
      </c>
      <c r="N1918" s="22"/>
    </row>
    <row r="1919" spans="9:14" ht="12.75" x14ac:dyDescent="0.2">
      <c r="I1919" s="29" t="str">
        <f t="shared" si="29"/>
        <v>20.07.20</v>
      </c>
      <c r="J1919" s="28"/>
      <c r="K1919" s="126" t="s">
        <v>16708</v>
      </c>
      <c r="L1919" s="88">
        <v>1848.1734695447312</v>
      </c>
      <c r="M1919" s="88">
        <v>7392.6938781789249</v>
      </c>
      <c r="N1919" s="22"/>
    </row>
    <row r="1920" spans="9:14" ht="12.75" x14ac:dyDescent="0.2">
      <c r="I1920" s="29" t="str">
        <f t="shared" si="29"/>
        <v>20.07.20</v>
      </c>
      <c r="J1920" s="28"/>
      <c r="K1920" s="127" t="s">
        <v>16709</v>
      </c>
      <c r="L1920" s="117">
        <v>1847.4270798647312</v>
      </c>
      <c r="M1920" s="117">
        <v>7389.708319458925</v>
      </c>
      <c r="N1920" s="22"/>
    </row>
    <row r="1921" spans="9:14" ht="12.75" x14ac:dyDescent="0.2">
      <c r="I1921" s="29" t="str">
        <f t="shared" si="29"/>
        <v>20.07.20</v>
      </c>
      <c r="J1921" s="28"/>
      <c r="K1921" s="126" t="s">
        <v>16710</v>
      </c>
      <c r="L1921" s="88">
        <v>1834.1641210147302</v>
      </c>
      <c r="M1921" s="88">
        <v>7336.6564840589208</v>
      </c>
      <c r="N1921" s="22"/>
    </row>
    <row r="1922" spans="9:14" ht="12.75" x14ac:dyDescent="0.2">
      <c r="I1922" s="29" t="str">
        <f t="shared" si="29"/>
        <v>20.07.20</v>
      </c>
      <c r="J1922" s="28"/>
      <c r="K1922" s="126" t="s">
        <v>16711</v>
      </c>
      <c r="L1922" s="88">
        <v>1823.6677483547312</v>
      </c>
      <c r="M1922" s="88">
        <v>7294.6709934189248</v>
      </c>
      <c r="N1922" s="22"/>
    </row>
    <row r="1923" spans="9:14" ht="12.75" x14ac:dyDescent="0.2">
      <c r="I1923" s="29" t="str">
        <f t="shared" si="29"/>
        <v>20.07.20</v>
      </c>
      <c r="J1923" s="28"/>
      <c r="K1923" s="126" t="s">
        <v>16712</v>
      </c>
      <c r="L1923" s="88">
        <v>1834.3643734847312</v>
      </c>
      <c r="M1923" s="88">
        <v>7337.4574939389249</v>
      </c>
      <c r="N1923" s="22"/>
    </row>
    <row r="1924" spans="9:14" ht="12.75" x14ac:dyDescent="0.2">
      <c r="I1924" s="29" t="str">
        <f t="shared" si="29"/>
        <v>20.07.20</v>
      </c>
      <c r="J1924" s="28"/>
      <c r="K1924" s="127" t="s">
        <v>16713</v>
      </c>
      <c r="L1924" s="117">
        <v>1831.4487682647311</v>
      </c>
      <c r="M1924" s="117">
        <v>7325.7950730589246</v>
      </c>
      <c r="N1924" s="22"/>
    </row>
    <row r="1925" spans="9:14" ht="12.75" x14ac:dyDescent="0.2">
      <c r="I1925" s="29" t="str">
        <f t="shared" si="29"/>
        <v>20.07.20</v>
      </c>
      <c r="J1925" s="28"/>
      <c r="K1925" s="126" t="s">
        <v>16714</v>
      </c>
      <c r="L1925" s="88">
        <v>1819.48374722473</v>
      </c>
      <c r="M1925" s="88">
        <v>7277.93498889892</v>
      </c>
      <c r="N1925" s="22"/>
    </row>
    <row r="1926" spans="9:14" ht="12.75" x14ac:dyDescent="0.2">
      <c r="I1926" s="29" t="str">
        <f t="shared" si="29"/>
        <v>20.07.20</v>
      </c>
      <c r="J1926" s="28"/>
      <c r="K1926" s="126" t="s">
        <v>16715</v>
      </c>
      <c r="L1926" s="88">
        <v>1812.7522146147312</v>
      </c>
      <c r="M1926" s="88">
        <v>7251.0088584589248</v>
      </c>
      <c r="N1926" s="22"/>
    </row>
    <row r="1927" spans="9:14" ht="12.75" x14ac:dyDescent="0.2">
      <c r="I1927" s="29" t="str">
        <f t="shared" si="29"/>
        <v>20.07.20</v>
      </c>
      <c r="J1927" s="28"/>
      <c r="K1927" s="126" t="s">
        <v>16716</v>
      </c>
      <c r="L1927" s="88">
        <v>1798.257900584731</v>
      </c>
      <c r="M1927" s="88">
        <v>7193.0316023389241</v>
      </c>
      <c r="N1927" s="22"/>
    </row>
    <row r="1928" spans="9:14" ht="12.75" x14ac:dyDescent="0.2">
      <c r="I1928" s="29" t="str">
        <f t="shared" si="29"/>
        <v>20.07.20</v>
      </c>
      <c r="J1928" s="28"/>
      <c r="K1928" s="127" t="s">
        <v>16717</v>
      </c>
      <c r="L1928" s="117">
        <v>1777.662117024729</v>
      </c>
      <c r="M1928" s="117">
        <v>7110.6484680989161</v>
      </c>
      <c r="N1928" s="22"/>
    </row>
    <row r="1929" spans="9:14" ht="12.75" x14ac:dyDescent="0.2">
      <c r="I1929" s="29" t="str">
        <f t="shared" si="29"/>
        <v>20.07.20</v>
      </c>
      <c r="J1929" s="28"/>
      <c r="K1929" s="126" t="s">
        <v>16718</v>
      </c>
      <c r="L1929" s="88">
        <v>1756.2533864447291</v>
      </c>
      <c r="M1929" s="88">
        <v>7025.0135457789165</v>
      </c>
      <c r="N1929" s="22"/>
    </row>
    <row r="1930" spans="9:14" ht="12.75" x14ac:dyDescent="0.2">
      <c r="I1930" s="29" t="str">
        <f t="shared" si="29"/>
        <v>20.07.20</v>
      </c>
      <c r="J1930" s="28"/>
      <c r="K1930" s="126" t="s">
        <v>16719</v>
      </c>
      <c r="L1930" s="88">
        <v>1746.6041757547321</v>
      </c>
      <c r="M1930" s="88">
        <v>6986.4167030189283</v>
      </c>
      <c r="N1930" s="22"/>
    </row>
    <row r="1931" spans="9:14" ht="12.75" x14ac:dyDescent="0.2">
      <c r="I1931" s="29" t="str">
        <f t="shared" si="29"/>
        <v>20.07.20</v>
      </c>
      <c r="J1931" s="28"/>
      <c r="K1931" s="126" t="s">
        <v>16720</v>
      </c>
      <c r="L1931" s="88">
        <v>1724.5930562647311</v>
      </c>
      <c r="M1931" s="88">
        <v>6898.3722250589244</v>
      </c>
      <c r="N1931" s="22"/>
    </row>
    <row r="1932" spans="9:14" ht="12.75" x14ac:dyDescent="0.2">
      <c r="I1932" s="29" t="str">
        <f t="shared" si="29"/>
        <v>20.07.20</v>
      </c>
      <c r="J1932" s="28"/>
      <c r="K1932" s="127" t="s">
        <v>16721</v>
      </c>
      <c r="L1932" s="117">
        <v>1710.892059814729</v>
      </c>
      <c r="M1932" s="117">
        <v>6843.568239258916</v>
      </c>
      <c r="N1932" s="22"/>
    </row>
    <row r="1933" spans="9:14" ht="12.75" x14ac:dyDescent="0.2">
      <c r="I1933" s="29" t="str">
        <f t="shared" si="29"/>
        <v>20.07.20</v>
      </c>
      <c r="J1933" s="28"/>
      <c r="K1933" s="126" t="s">
        <v>16722</v>
      </c>
      <c r="L1933" s="88">
        <v>1696.427107124731</v>
      </c>
      <c r="M1933" s="88">
        <v>6785.7084284989241</v>
      </c>
      <c r="N1933" s="22"/>
    </row>
    <row r="1934" spans="9:14" ht="12.75" x14ac:dyDescent="0.2">
      <c r="I1934" s="29" t="str">
        <f t="shared" si="29"/>
        <v>20.07.20</v>
      </c>
      <c r="J1934" s="28"/>
      <c r="K1934" s="126" t="s">
        <v>16723</v>
      </c>
      <c r="L1934" s="88">
        <v>1679.2146926447301</v>
      </c>
      <c r="M1934" s="88">
        <v>6716.8587705789205</v>
      </c>
      <c r="N1934" s="22"/>
    </row>
    <row r="1935" spans="9:14" ht="12.75" x14ac:dyDescent="0.2">
      <c r="I1935" s="29" t="str">
        <f t="shared" si="29"/>
        <v>20.07.20</v>
      </c>
      <c r="J1935" s="28"/>
      <c r="K1935" s="126" t="s">
        <v>16724</v>
      </c>
      <c r="L1935" s="88">
        <v>1652.6598035447321</v>
      </c>
      <c r="M1935" s="88">
        <v>6610.6392141789283</v>
      </c>
      <c r="N1935" s="22"/>
    </row>
    <row r="1936" spans="9:14" ht="12.75" x14ac:dyDescent="0.2">
      <c r="I1936" s="29" t="str">
        <f t="shared" si="29"/>
        <v>20.07.20</v>
      </c>
      <c r="J1936" s="28"/>
      <c r="K1936" s="127" t="s">
        <v>16725</v>
      </c>
      <c r="L1936" s="117">
        <v>1618.1339788647301</v>
      </c>
      <c r="M1936" s="117">
        <v>6472.5359154589205</v>
      </c>
      <c r="N1936" s="22"/>
    </row>
    <row r="1937" spans="9:14" ht="12.75" x14ac:dyDescent="0.2">
      <c r="I1937" s="29" t="str">
        <f t="shared" si="29"/>
        <v>20.07.20</v>
      </c>
      <c r="J1937" s="28"/>
      <c r="K1937" s="126" t="s">
        <v>16726</v>
      </c>
      <c r="L1937" s="88">
        <v>1635.8658968547311</v>
      </c>
      <c r="M1937" s="88">
        <v>6543.4635874189244</v>
      </c>
      <c r="N1937" s="22"/>
    </row>
    <row r="1938" spans="9:14" ht="12.75" x14ac:dyDescent="0.2">
      <c r="I1938" s="29" t="str">
        <f t="shared" si="29"/>
        <v>20.07.20</v>
      </c>
      <c r="J1938" s="28"/>
      <c r="K1938" s="126" t="s">
        <v>16727</v>
      </c>
      <c r="L1938" s="88">
        <v>1611.1565294247312</v>
      </c>
      <c r="M1938" s="88">
        <v>6444.6261176989246</v>
      </c>
      <c r="N1938" s="22"/>
    </row>
    <row r="1939" spans="9:14" ht="12.75" x14ac:dyDescent="0.2">
      <c r="I1939" s="29" t="str">
        <f t="shared" si="29"/>
        <v>20.07.20</v>
      </c>
      <c r="J1939" s="28"/>
      <c r="K1939" s="126" t="s">
        <v>16728</v>
      </c>
      <c r="L1939" s="88">
        <v>1576.614792254732</v>
      </c>
      <c r="M1939" s="88">
        <v>6306.4591690189282</v>
      </c>
      <c r="N1939" s="22"/>
    </row>
    <row r="1940" spans="9:14" ht="12.75" x14ac:dyDescent="0.2">
      <c r="I1940" s="29" t="str">
        <f t="shared" si="29"/>
        <v>20.07.20</v>
      </c>
      <c r="J1940" s="28"/>
      <c r="K1940" s="127" t="s">
        <v>16729</v>
      </c>
      <c r="L1940" s="117">
        <v>1534.79336197473</v>
      </c>
      <c r="M1940" s="117">
        <v>6139.1734478989201</v>
      </c>
      <c r="N1940" s="22"/>
    </row>
    <row r="1941" spans="9:14" ht="12.75" x14ac:dyDescent="0.2">
      <c r="I1941" s="29" t="str">
        <f t="shared" si="29"/>
        <v>20.07.20</v>
      </c>
      <c r="J1941" s="28"/>
      <c r="K1941" s="126" t="s">
        <v>16730</v>
      </c>
      <c r="L1941" s="88">
        <v>1511.95203875473</v>
      </c>
      <c r="M1941" s="88">
        <v>6047.8081550189199</v>
      </c>
      <c r="N1941" s="22"/>
    </row>
    <row r="1942" spans="9:14" ht="12.75" x14ac:dyDescent="0.2">
      <c r="I1942" s="29" t="str">
        <f t="shared" si="29"/>
        <v>20.07.20</v>
      </c>
      <c r="J1942" s="28"/>
      <c r="K1942" s="126" t="s">
        <v>16731</v>
      </c>
      <c r="L1942" s="88">
        <v>1475.7279627347311</v>
      </c>
      <c r="M1942" s="88">
        <v>5902.9118509389245</v>
      </c>
      <c r="N1942" s="22"/>
    </row>
    <row r="1943" spans="9:14" ht="12.75" x14ac:dyDescent="0.2">
      <c r="I1943" s="29" t="str">
        <f t="shared" si="29"/>
        <v>20.07.20</v>
      </c>
      <c r="J1943" s="28"/>
      <c r="K1943" s="126" t="s">
        <v>16732</v>
      </c>
      <c r="L1943" s="88">
        <v>1433.079877594731</v>
      </c>
      <c r="M1943" s="88">
        <v>5732.319510378924</v>
      </c>
      <c r="N1943" s="22"/>
    </row>
    <row r="1944" spans="9:14" ht="12.75" x14ac:dyDescent="0.2">
      <c r="I1944" s="29" t="str">
        <f t="shared" si="29"/>
        <v>20.07.20</v>
      </c>
      <c r="J1944" s="28"/>
      <c r="K1944" s="127" t="s">
        <v>16733</v>
      </c>
      <c r="L1944" s="117">
        <v>1409.83645383473</v>
      </c>
      <c r="M1944" s="117">
        <v>5639.3458153389201</v>
      </c>
      <c r="N1944" s="22"/>
    </row>
    <row r="1945" spans="9:14" ht="12.75" x14ac:dyDescent="0.2">
      <c r="I1945" s="29" t="str">
        <f t="shared" si="29"/>
        <v>21.07.20</v>
      </c>
      <c r="J1945" s="28"/>
      <c r="K1945" s="126" t="s">
        <v>16734</v>
      </c>
      <c r="L1945" s="88">
        <v>1411.0152338147311</v>
      </c>
      <c r="M1945" s="88">
        <v>5644.0609352589245</v>
      </c>
      <c r="N1945" s="22"/>
    </row>
    <row r="1946" spans="9:14" ht="12.75" x14ac:dyDescent="0.2">
      <c r="I1946" s="29" t="str">
        <f t="shared" ref="I1946:I2009" si="30">IF(K1946="","",LEFT(K1946,8))</f>
        <v>21.07.20</v>
      </c>
      <c r="J1946" s="28"/>
      <c r="K1946" s="126" t="s">
        <v>16735</v>
      </c>
      <c r="L1946" s="88">
        <v>1386.5073478947311</v>
      </c>
      <c r="M1946" s="88">
        <v>5546.0293915789243</v>
      </c>
      <c r="N1946" s="22"/>
    </row>
    <row r="1947" spans="9:14" ht="12.75" x14ac:dyDescent="0.2">
      <c r="I1947" s="29" t="str">
        <f t="shared" si="30"/>
        <v>21.07.20</v>
      </c>
      <c r="J1947" s="28"/>
      <c r="K1947" s="126" t="s">
        <v>16736</v>
      </c>
      <c r="L1947" s="88">
        <v>1362.43133956473</v>
      </c>
      <c r="M1947" s="88">
        <v>5449.7253582589201</v>
      </c>
      <c r="N1947" s="22"/>
    </row>
    <row r="1948" spans="9:14" ht="12.75" x14ac:dyDescent="0.2">
      <c r="I1948" s="29" t="str">
        <f t="shared" si="30"/>
        <v>21.07.20</v>
      </c>
      <c r="J1948" s="28"/>
      <c r="K1948" s="127" t="s">
        <v>16737</v>
      </c>
      <c r="L1948" s="117">
        <v>1331.9056839947311</v>
      </c>
      <c r="M1948" s="117">
        <v>5327.6227359789245</v>
      </c>
      <c r="N1948" s="22"/>
    </row>
    <row r="1949" spans="9:14" ht="12.75" x14ac:dyDescent="0.2">
      <c r="I1949" s="29" t="str">
        <f t="shared" si="30"/>
        <v>21.07.20</v>
      </c>
      <c r="J1949" s="28"/>
      <c r="K1949" s="126" t="s">
        <v>16738</v>
      </c>
      <c r="L1949" s="88">
        <v>1318.6067971747311</v>
      </c>
      <c r="M1949" s="88">
        <v>5274.4271886989245</v>
      </c>
      <c r="N1949" s="22"/>
    </row>
    <row r="1950" spans="9:14" ht="12.75" x14ac:dyDescent="0.2">
      <c r="I1950" s="29" t="str">
        <f t="shared" si="30"/>
        <v>21.07.20</v>
      </c>
      <c r="J1950" s="28"/>
      <c r="K1950" s="126" t="s">
        <v>16739</v>
      </c>
      <c r="L1950" s="88">
        <v>1298.0151945647301</v>
      </c>
      <c r="M1950" s="88">
        <v>5192.0607782589204</v>
      </c>
      <c r="N1950" s="22"/>
    </row>
    <row r="1951" spans="9:14" ht="12.75" x14ac:dyDescent="0.2">
      <c r="I1951" s="29" t="str">
        <f t="shared" si="30"/>
        <v>21.07.20</v>
      </c>
      <c r="J1951" s="28"/>
      <c r="K1951" s="126" t="s">
        <v>16740</v>
      </c>
      <c r="L1951" s="88">
        <v>1282.0345181947309</v>
      </c>
      <c r="M1951" s="88">
        <v>5128.1380727789237</v>
      </c>
      <c r="N1951" s="22"/>
    </row>
    <row r="1952" spans="9:14" ht="12.75" x14ac:dyDescent="0.2">
      <c r="I1952" s="29" t="str">
        <f t="shared" si="30"/>
        <v>21.07.20</v>
      </c>
      <c r="J1952" s="28"/>
      <c r="K1952" s="127" t="s">
        <v>16741</v>
      </c>
      <c r="L1952" s="117">
        <v>1271.8085390147301</v>
      </c>
      <c r="M1952" s="117">
        <v>5087.2341560589202</v>
      </c>
      <c r="N1952" s="22"/>
    </row>
    <row r="1953" spans="9:14" ht="12.75" x14ac:dyDescent="0.2">
      <c r="I1953" s="29" t="str">
        <f t="shared" si="30"/>
        <v>21.07.20</v>
      </c>
      <c r="J1953" s="28"/>
      <c r="K1953" s="126" t="s">
        <v>16742</v>
      </c>
      <c r="L1953" s="88">
        <v>1277.50176462473</v>
      </c>
      <c r="M1953" s="88">
        <v>5110.0070584989198</v>
      </c>
      <c r="N1953" s="22"/>
    </row>
    <row r="1954" spans="9:14" ht="12.75" x14ac:dyDescent="0.2">
      <c r="I1954" s="29" t="str">
        <f t="shared" si="30"/>
        <v>21.07.20</v>
      </c>
      <c r="J1954" s="28"/>
      <c r="K1954" s="126" t="s">
        <v>16743</v>
      </c>
      <c r="L1954" s="88">
        <v>1262.23145069473</v>
      </c>
      <c r="M1954" s="88">
        <v>5048.9258027789201</v>
      </c>
      <c r="N1954" s="22"/>
    </row>
    <row r="1955" spans="9:14" ht="12.75" x14ac:dyDescent="0.2">
      <c r="I1955" s="29" t="str">
        <f t="shared" si="30"/>
        <v>21.07.20</v>
      </c>
      <c r="J1955" s="28"/>
      <c r="K1955" s="126" t="s">
        <v>16744</v>
      </c>
      <c r="L1955" s="88">
        <v>1250.8195368047311</v>
      </c>
      <c r="M1955" s="88">
        <v>5003.2781472189245</v>
      </c>
      <c r="N1955" s="22"/>
    </row>
    <row r="1956" spans="9:14" ht="12.75" x14ac:dyDescent="0.2">
      <c r="I1956" s="29" t="str">
        <f t="shared" si="30"/>
        <v>21.07.20</v>
      </c>
      <c r="J1956" s="28"/>
      <c r="K1956" s="127" t="s">
        <v>16745</v>
      </c>
      <c r="L1956" s="117">
        <v>1234.9480410047302</v>
      </c>
      <c r="M1956" s="117">
        <v>4939.7921640189206</v>
      </c>
      <c r="N1956" s="22"/>
    </row>
    <row r="1957" spans="9:14" ht="12.75" x14ac:dyDescent="0.2">
      <c r="I1957" s="29" t="str">
        <f t="shared" si="30"/>
        <v>21.07.20</v>
      </c>
      <c r="J1957" s="28"/>
      <c r="K1957" s="126" t="s">
        <v>16746</v>
      </c>
      <c r="L1957" s="88">
        <v>1232.570601124731</v>
      </c>
      <c r="M1957" s="88">
        <v>4930.2824044989238</v>
      </c>
      <c r="N1957" s="22"/>
    </row>
    <row r="1958" spans="9:14" ht="12.75" x14ac:dyDescent="0.2">
      <c r="I1958" s="29" t="str">
        <f t="shared" si="30"/>
        <v>21.07.20</v>
      </c>
      <c r="J1958" s="28"/>
      <c r="K1958" s="126" t="s">
        <v>16747</v>
      </c>
      <c r="L1958" s="88">
        <v>1229.920443294732</v>
      </c>
      <c r="M1958" s="88">
        <v>4919.6817731789279</v>
      </c>
      <c r="N1958" s="22"/>
    </row>
    <row r="1959" spans="9:14" ht="12.75" x14ac:dyDescent="0.2">
      <c r="I1959" s="29" t="str">
        <f t="shared" si="30"/>
        <v>21.07.20</v>
      </c>
      <c r="J1959" s="28"/>
      <c r="K1959" s="126" t="s">
        <v>16748</v>
      </c>
      <c r="L1959" s="88">
        <v>1225.24823591473</v>
      </c>
      <c r="M1959" s="88">
        <v>4900.99294365892</v>
      </c>
      <c r="N1959" s="22"/>
    </row>
    <row r="1960" spans="9:14" ht="12.75" x14ac:dyDescent="0.2">
      <c r="I1960" s="29" t="str">
        <f t="shared" si="30"/>
        <v>21.07.20</v>
      </c>
      <c r="J1960" s="28"/>
      <c r="K1960" s="127" t="s">
        <v>16749</v>
      </c>
      <c r="L1960" s="117">
        <v>1229.3074559047302</v>
      </c>
      <c r="M1960" s="117">
        <v>4917.2298236189208</v>
      </c>
      <c r="N1960" s="22"/>
    </row>
    <row r="1961" spans="9:14" ht="12.75" x14ac:dyDescent="0.2">
      <c r="I1961" s="29" t="str">
        <f t="shared" si="30"/>
        <v>21.07.20</v>
      </c>
      <c r="J1961" s="28"/>
      <c r="K1961" s="126" t="s">
        <v>16750</v>
      </c>
      <c r="L1961" s="88">
        <v>1238.324797514731</v>
      </c>
      <c r="M1961" s="88">
        <v>4953.2991900589241</v>
      </c>
      <c r="N1961" s="22"/>
    </row>
    <row r="1962" spans="9:14" ht="12.75" x14ac:dyDescent="0.2">
      <c r="I1962" s="29" t="str">
        <f t="shared" si="30"/>
        <v>21.07.20</v>
      </c>
      <c r="J1962" s="28"/>
      <c r="K1962" s="126" t="s">
        <v>16751</v>
      </c>
      <c r="L1962" s="88">
        <v>1239.3594473247301</v>
      </c>
      <c r="M1962" s="88">
        <v>4957.4377892989205</v>
      </c>
      <c r="N1962" s="22"/>
    </row>
    <row r="1963" spans="9:14" ht="12.75" x14ac:dyDescent="0.2">
      <c r="I1963" s="29" t="str">
        <f t="shared" si="30"/>
        <v>21.07.20</v>
      </c>
      <c r="J1963" s="28"/>
      <c r="K1963" s="126" t="s">
        <v>16752</v>
      </c>
      <c r="L1963" s="88">
        <v>1255.6350822747311</v>
      </c>
      <c r="M1963" s="88">
        <v>5022.5403290989243</v>
      </c>
      <c r="N1963" s="22"/>
    </row>
    <row r="1964" spans="9:14" ht="12.75" x14ac:dyDescent="0.2">
      <c r="I1964" s="29" t="str">
        <f t="shared" si="30"/>
        <v>21.07.20</v>
      </c>
      <c r="J1964" s="28"/>
      <c r="K1964" s="127" t="s">
        <v>16753</v>
      </c>
      <c r="L1964" s="117">
        <v>1271.67223567473</v>
      </c>
      <c r="M1964" s="117">
        <v>5086.6889426989201</v>
      </c>
      <c r="N1964" s="22"/>
    </row>
    <row r="1965" spans="9:14" ht="12.75" x14ac:dyDescent="0.2">
      <c r="I1965" s="29" t="str">
        <f t="shared" si="30"/>
        <v>21.07.20</v>
      </c>
      <c r="J1965" s="28"/>
      <c r="K1965" s="126" t="s">
        <v>16754</v>
      </c>
      <c r="L1965" s="88">
        <v>1340.3274304447311</v>
      </c>
      <c r="M1965" s="88">
        <v>5361.3097217789245</v>
      </c>
      <c r="N1965" s="22"/>
    </row>
    <row r="1966" spans="9:14" ht="12.75" x14ac:dyDescent="0.2">
      <c r="I1966" s="29" t="str">
        <f t="shared" si="30"/>
        <v>21.07.20</v>
      </c>
      <c r="J1966" s="28"/>
      <c r="K1966" s="126" t="s">
        <v>16755</v>
      </c>
      <c r="L1966" s="88">
        <v>1362.5395350247311</v>
      </c>
      <c r="M1966" s="88">
        <v>5450.1581400989244</v>
      </c>
      <c r="N1966" s="22"/>
    </row>
    <row r="1967" spans="9:14" ht="12.75" x14ac:dyDescent="0.2">
      <c r="I1967" s="29" t="str">
        <f t="shared" si="30"/>
        <v>21.07.20</v>
      </c>
      <c r="J1967" s="28"/>
      <c r="K1967" s="126" t="s">
        <v>16756</v>
      </c>
      <c r="L1967" s="88">
        <v>1395.375581174731</v>
      </c>
      <c r="M1967" s="88">
        <v>5581.502324698924</v>
      </c>
      <c r="N1967" s="22"/>
    </row>
    <row r="1968" spans="9:14" ht="12.75" x14ac:dyDescent="0.2">
      <c r="I1968" s="29" t="str">
        <f t="shared" si="30"/>
        <v>21.07.20</v>
      </c>
      <c r="J1968" s="28"/>
      <c r="K1968" s="127" t="s">
        <v>16757</v>
      </c>
      <c r="L1968" s="117">
        <v>1435.8202847347311</v>
      </c>
      <c r="M1968" s="117">
        <v>5743.2811389389244</v>
      </c>
      <c r="N1968" s="22"/>
    </row>
    <row r="1969" spans="9:14" ht="12.75" x14ac:dyDescent="0.2">
      <c r="I1969" s="29" t="str">
        <f t="shared" si="30"/>
        <v>21.07.20</v>
      </c>
      <c r="J1969" s="28"/>
      <c r="K1969" s="126" t="s">
        <v>16758</v>
      </c>
      <c r="L1969" s="88">
        <v>1532.8299947347311</v>
      </c>
      <c r="M1969" s="88">
        <v>6131.3199789389246</v>
      </c>
      <c r="N1969" s="22"/>
    </row>
    <row r="1970" spans="9:14" ht="12.75" x14ac:dyDescent="0.2">
      <c r="I1970" s="29" t="str">
        <f t="shared" si="30"/>
        <v>21.07.20</v>
      </c>
      <c r="J1970" s="28"/>
      <c r="K1970" s="126" t="s">
        <v>16759</v>
      </c>
      <c r="L1970" s="88">
        <v>1592.1397609147311</v>
      </c>
      <c r="M1970" s="88">
        <v>6368.5590436589246</v>
      </c>
      <c r="N1970" s="22"/>
    </row>
    <row r="1971" spans="9:14" ht="12.75" x14ac:dyDescent="0.2">
      <c r="I1971" s="29" t="str">
        <f t="shared" si="30"/>
        <v>21.07.20</v>
      </c>
      <c r="J1971" s="28"/>
      <c r="K1971" s="126" t="s">
        <v>16760</v>
      </c>
      <c r="L1971" s="88">
        <v>1631.1085207047302</v>
      </c>
      <c r="M1971" s="88">
        <v>6524.4340828189206</v>
      </c>
      <c r="N1971" s="22"/>
    </row>
    <row r="1972" spans="9:14" ht="12.75" x14ac:dyDescent="0.2">
      <c r="I1972" s="29" t="str">
        <f t="shared" si="30"/>
        <v>21.07.20</v>
      </c>
      <c r="J1972" s="28"/>
      <c r="K1972" s="127" t="s">
        <v>16761</v>
      </c>
      <c r="L1972" s="117">
        <v>1682.6261923747302</v>
      </c>
      <c r="M1972" s="117">
        <v>6730.5047694989207</v>
      </c>
      <c r="N1972" s="22"/>
    </row>
    <row r="1973" spans="9:14" ht="12.75" x14ac:dyDescent="0.2">
      <c r="I1973" s="29" t="str">
        <f t="shared" si="30"/>
        <v>21.07.20</v>
      </c>
      <c r="J1973" s="28"/>
      <c r="K1973" s="126" t="s">
        <v>16762</v>
      </c>
      <c r="L1973" s="88">
        <v>1754.733540314731</v>
      </c>
      <c r="M1973" s="88">
        <v>7018.9341612589242</v>
      </c>
      <c r="N1973" s="22"/>
    </row>
    <row r="1974" spans="9:14" ht="12.75" x14ac:dyDescent="0.2">
      <c r="I1974" s="29" t="str">
        <f t="shared" si="30"/>
        <v>21.07.20</v>
      </c>
      <c r="J1974" s="28"/>
      <c r="K1974" s="126" t="s">
        <v>16763</v>
      </c>
      <c r="L1974" s="88">
        <v>1790.586802844731</v>
      </c>
      <c r="M1974" s="88">
        <v>7162.3472113789239</v>
      </c>
      <c r="N1974" s="22"/>
    </row>
    <row r="1975" spans="9:14" ht="12.75" x14ac:dyDescent="0.2">
      <c r="I1975" s="29" t="str">
        <f t="shared" si="30"/>
        <v>21.07.20</v>
      </c>
      <c r="J1975" s="28"/>
      <c r="K1975" s="126" t="s">
        <v>16764</v>
      </c>
      <c r="L1975" s="88">
        <v>1834.0773461247311</v>
      </c>
      <c r="M1975" s="88">
        <v>7336.3093844989244</v>
      </c>
      <c r="N1975" s="22"/>
    </row>
    <row r="1976" spans="9:14" ht="12.75" x14ac:dyDescent="0.2">
      <c r="I1976" s="29" t="str">
        <f t="shared" si="30"/>
        <v>21.07.20</v>
      </c>
      <c r="J1976" s="28"/>
      <c r="K1976" s="127" t="s">
        <v>16765</v>
      </c>
      <c r="L1976" s="117">
        <v>1861.4775351947321</v>
      </c>
      <c r="M1976" s="117">
        <v>7445.9101407789285</v>
      </c>
      <c r="N1976" s="22"/>
    </row>
    <row r="1977" spans="9:14" ht="12.75" x14ac:dyDescent="0.2">
      <c r="I1977" s="29" t="str">
        <f t="shared" si="30"/>
        <v>21.07.20</v>
      </c>
      <c r="J1977" s="28"/>
      <c r="K1977" s="126" t="s">
        <v>16766</v>
      </c>
      <c r="L1977" s="88">
        <v>1891.9796552847322</v>
      </c>
      <c r="M1977" s="88">
        <v>7567.9186211389288</v>
      </c>
      <c r="N1977" s="22"/>
    </row>
    <row r="1978" spans="9:14" ht="12.75" x14ac:dyDescent="0.2">
      <c r="I1978" s="29" t="str">
        <f t="shared" si="30"/>
        <v>21.07.20</v>
      </c>
      <c r="J1978" s="28"/>
      <c r="K1978" s="126" t="s">
        <v>16767</v>
      </c>
      <c r="L1978" s="88">
        <v>1908.7047483247311</v>
      </c>
      <c r="M1978" s="88">
        <v>7634.8189932989244</v>
      </c>
      <c r="N1978" s="22"/>
    </row>
    <row r="1979" spans="9:14" ht="12.75" x14ac:dyDescent="0.2">
      <c r="I1979" s="29" t="str">
        <f t="shared" si="30"/>
        <v>21.07.20</v>
      </c>
      <c r="J1979" s="28"/>
      <c r="K1979" s="126" t="s">
        <v>16768</v>
      </c>
      <c r="L1979" s="88">
        <v>1918.9177924047301</v>
      </c>
      <c r="M1979" s="88">
        <v>7675.6711696189204</v>
      </c>
      <c r="N1979" s="22"/>
    </row>
    <row r="1980" spans="9:14" ht="12.75" x14ac:dyDescent="0.2">
      <c r="I1980" s="29" t="str">
        <f t="shared" si="30"/>
        <v>21.07.20</v>
      </c>
      <c r="J1980" s="28"/>
      <c r="K1980" s="127" t="s">
        <v>16769</v>
      </c>
      <c r="L1980" s="117">
        <v>1928.891847524731</v>
      </c>
      <c r="M1980" s="117">
        <v>7715.5673900989241</v>
      </c>
      <c r="N1980" s="22"/>
    </row>
    <row r="1981" spans="9:14" ht="12.75" x14ac:dyDescent="0.2">
      <c r="I1981" s="29" t="str">
        <f t="shared" si="30"/>
        <v>21.07.20</v>
      </c>
      <c r="J1981" s="28"/>
      <c r="K1981" s="126" t="s">
        <v>16770</v>
      </c>
      <c r="L1981" s="88">
        <v>1949.8683302247312</v>
      </c>
      <c r="M1981" s="88">
        <v>7799.4733208989246</v>
      </c>
      <c r="N1981" s="22"/>
    </row>
    <row r="1982" spans="9:14" ht="12.75" x14ac:dyDescent="0.2">
      <c r="I1982" s="29" t="str">
        <f t="shared" si="30"/>
        <v>21.07.20</v>
      </c>
      <c r="J1982" s="28"/>
      <c r="K1982" s="126" t="s">
        <v>16771</v>
      </c>
      <c r="L1982" s="88">
        <v>1963.1709456447311</v>
      </c>
      <c r="M1982" s="88">
        <v>7852.6837825789244</v>
      </c>
      <c r="N1982" s="22"/>
    </row>
    <row r="1983" spans="9:14" ht="12.75" x14ac:dyDescent="0.2">
      <c r="I1983" s="29" t="str">
        <f t="shared" si="30"/>
        <v>21.07.20</v>
      </c>
      <c r="J1983" s="28"/>
      <c r="K1983" s="126" t="s">
        <v>16772</v>
      </c>
      <c r="L1983" s="88">
        <v>1985.4639125447322</v>
      </c>
      <c r="M1983" s="88">
        <v>7941.855650178929</v>
      </c>
      <c r="N1983" s="22"/>
    </row>
    <row r="1984" spans="9:14" ht="12.75" x14ac:dyDescent="0.2">
      <c r="I1984" s="29" t="str">
        <f t="shared" si="30"/>
        <v>21.07.20</v>
      </c>
      <c r="J1984" s="28"/>
      <c r="K1984" s="127" t="s">
        <v>16773</v>
      </c>
      <c r="L1984" s="117">
        <v>1992.3535195847301</v>
      </c>
      <c r="M1984" s="117">
        <v>7969.4140783389203</v>
      </c>
      <c r="N1984" s="22"/>
    </row>
    <row r="1985" spans="9:14" ht="12.75" x14ac:dyDescent="0.2">
      <c r="I1985" s="29" t="str">
        <f t="shared" si="30"/>
        <v>21.07.20</v>
      </c>
      <c r="J1985" s="28"/>
      <c r="K1985" s="126" t="s">
        <v>16774</v>
      </c>
      <c r="L1985" s="88">
        <v>1998.330353324731</v>
      </c>
      <c r="M1985" s="88">
        <v>7993.3214132989242</v>
      </c>
      <c r="N1985" s="22"/>
    </row>
    <row r="1986" spans="9:14" ht="12.75" x14ac:dyDescent="0.2">
      <c r="I1986" s="29" t="str">
        <f t="shared" si="30"/>
        <v>21.07.20</v>
      </c>
      <c r="J1986" s="28"/>
      <c r="K1986" s="126" t="s">
        <v>16775</v>
      </c>
      <c r="L1986" s="88">
        <v>2005.9513954447311</v>
      </c>
      <c r="M1986" s="88">
        <v>8023.8055817789245</v>
      </c>
      <c r="N1986" s="22"/>
    </row>
    <row r="1987" spans="9:14" ht="12.75" x14ac:dyDescent="0.2">
      <c r="I1987" s="29" t="str">
        <f t="shared" si="30"/>
        <v>21.07.20</v>
      </c>
      <c r="J1987" s="28"/>
      <c r="K1987" s="126" t="s">
        <v>16776</v>
      </c>
      <c r="L1987" s="88">
        <v>2021.72514125473</v>
      </c>
      <c r="M1987" s="88">
        <v>8086.9005650189201</v>
      </c>
      <c r="N1987" s="22"/>
    </row>
    <row r="1988" spans="9:14" ht="12.75" x14ac:dyDescent="0.2">
      <c r="I1988" s="29" t="str">
        <f t="shared" si="30"/>
        <v>21.07.20</v>
      </c>
      <c r="J1988" s="28"/>
      <c r="K1988" s="127" t="s">
        <v>16777</v>
      </c>
      <c r="L1988" s="117">
        <v>2039.6541513547313</v>
      </c>
      <c r="M1988" s="117">
        <v>8158.6166054189252</v>
      </c>
      <c r="N1988" s="22"/>
    </row>
    <row r="1989" spans="9:14" ht="12.75" x14ac:dyDescent="0.2">
      <c r="I1989" s="29" t="str">
        <f t="shared" si="30"/>
        <v>21.07.20</v>
      </c>
      <c r="J1989" s="28"/>
      <c r="K1989" s="126" t="s">
        <v>16778</v>
      </c>
      <c r="L1989" s="88">
        <v>2047.4468410247302</v>
      </c>
      <c r="M1989" s="88">
        <v>8189.787364098921</v>
      </c>
      <c r="N1989" s="22"/>
    </row>
    <row r="1990" spans="9:14" ht="12.75" x14ac:dyDescent="0.2">
      <c r="I1990" s="29" t="str">
        <f t="shared" si="30"/>
        <v>21.07.20</v>
      </c>
      <c r="J1990" s="28"/>
      <c r="K1990" s="126" t="s">
        <v>16779</v>
      </c>
      <c r="L1990" s="88">
        <v>2068.8821092347321</v>
      </c>
      <c r="M1990" s="88">
        <v>8275.5284369389283</v>
      </c>
      <c r="N1990" s="22"/>
    </row>
    <row r="1991" spans="9:14" ht="12.75" x14ac:dyDescent="0.2">
      <c r="I1991" s="29" t="str">
        <f t="shared" si="30"/>
        <v>21.07.20</v>
      </c>
      <c r="J1991" s="28"/>
      <c r="K1991" s="126" t="s">
        <v>16780</v>
      </c>
      <c r="L1991" s="88">
        <v>2075.2123315447311</v>
      </c>
      <c r="M1991" s="88">
        <v>8300.8493261789245</v>
      </c>
      <c r="N1991" s="22"/>
    </row>
    <row r="1992" spans="9:14" ht="12.75" x14ac:dyDescent="0.2">
      <c r="I1992" s="29" t="str">
        <f t="shared" si="30"/>
        <v>21.07.20</v>
      </c>
      <c r="J1992" s="28"/>
      <c r="K1992" s="127" t="s">
        <v>16781</v>
      </c>
      <c r="L1992" s="117">
        <v>2053.1684157547311</v>
      </c>
      <c r="M1992" s="117">
        <v>8212.6736630189243</v>
      </c>
      <c r="N1992" s="22"/>
    </row>
    <row r="1993" spans="9:14" ht="12.75" x14ac:dyDescent="0.2">
      <c r="I1993" s="29" t="str">
        <f t="shared" si="30"/>
        <v>21.07.20</v>
      </c>
      <c r="J1993" s="28"/>
      <c r="K1993" s="126" t="s">
        <v>16782</v>
      </c>
      <c r="L1993" s="88">
        <v>2033.7417258147311</v>
      </c>
      <c r="M1993" s="88">
        <v>8134.9669032589245</v>
      </c>
      <c r="N1993" s="22"/>
    </row>
    <row r="1994" spans="9:14" ht="12.75" x14ac:dyDescent="0.2">
      <c r="I1994" s="29" t="str">
        <f t="shared" si="30"/>
        <v>21.07.20</v>
      </c>
      <c r="J1994" s="28"/>
      <c r="K1994" s="126" t="s">
        <v>16783</v>
      </c>
      <c r="L1994" s="88">
        <v>2018.5355299247312</v>
      </c>
      <c r="M1994" s="88">
        <v>8074.1421196989249</v>
      </c>
      <c r="N1994" s="22"/>
    </row>
    <row r="1995" spans="9:14" ht="12.75" x14ac:dyDescent="0.2">
      <c r="I1995" s="29" t="str">
        <f t="shared" si="30"/>
        <v>21.07.20</v>
      </c>
      <c r="J1995" s="28"/>
      <c r="K1995" s="126" t="s">
        <v>16784</v>
      </c>
      <c r="L1995" s="88">
        <v>2008.1338987447321</v>
      </c>
      <c r="M1995" s="88">
        <v>8032.5355949789282</v>
      </c>
      <c r="N1995" s="22"/>
    </row>
    <row r="1996" spans="9:14" ht="12.75" x14ac:dyDescent="0.2">
      <c r="I1996" s="29" t="str">
        <f t="shared" si="30"/>
        <v>21.07.20</v>
      </c>
      <c r="J1996" s="28"/>
      <c r="K1996" s="127" t="s">
        <v>16785</v>
      </c>
      <c r="L1996" s="117">
        <v>2004.4277161547311</v>
      </c>
      <c r="M1996" s="117">
        <v>8017.7108646189245</v>
      </c>
      <c r="N1996" s="22"/>
    </row>
    <row r="1997" spans="9:14" ht="12.75" x14ac:dyDescent="0.2">
      <c r="I1997" s="29" t="str">
        <f t="shared" si="30"/>
        <v>21.07.20</v>
      </c>
      <c r="J1997" s="28"/>
      <c r="K1997" s="126" t="s">
        <v>16786</v>
      </c>
      <c r="L1997" s="88">
        <v>2023.8380622247303</v>
      </c>
      <c r="M1997" s="88">
        <v>8095.3522488989211</v>
      </c>
      <c r="N1997" s="22"/>
    </row>
    <row r="1998" spans="9:14" ht="12.75" x14ac:dyDescent="0.2">
      <c r="I1998" s="29" t="str">
        <f t="shared" si="30"/>
        <v>21.07.20</v>
      </c>
      <c r="J1998" s="28"/>
      <c r="K1998" s="126" t="s">
        <v>16787</v>
      </c>
      <c r="L1998" s="88">
        <v>2016.715420704732</v>
      </c>
      <c r="M1998" s="88">
        <v>8066.8616828189279</v>
      </c>
      <c r="N1998" s="22"/>
    </row>
    <row r="1999" spans="9:14" ht="12.75" x14ac:dyDescent="0.2">
      <c r="I1999" s="29" t="str">
        <f t="shared" si="30"/>
        <v>21.07.20</v>
      </c>
      <c r="J1999" s="28"/>
      <c r="K1999" s="126" t="s">
        <v>16788</v>
      </c>
      <c r="L1999" s="88">
        <v>2008.843782154732</v>
      </c>
      <c r="M1999" s="88">
        <v>8035.3751286189281</v>
      </c>
      <c r="N1999" s="22"/>
    </row>
    <row r="2000" spans="9:14" ht="12.75" x14ac:dyDescent="0.2">
      <c r="I2000" s="29" t="str">
        <f t="shared" si="30"/>
        <v>21.07.20</v>
      </c>
      <c r="J2000" s="28"/>
      <c r="K2000" s="127" t="s">
        <v>16789</v>
      </c>
      <c r="L2000" s="117">
        <v>1998.5101805647303</v>
      </c>
      <c r="M2000" s="117">
        <v>7994.0407222589211</v>
      </c>
      <c r="N2000" s="22"/>
    </row>
    <row r="2001" spans="9:14" ht="12.75" x14ac:dyDescent="0.2">
      <c r="I2001" s="29" t="str">
        <f t="shared" si="30"/>
        <v>21.07.20</v>
      </c>
      <c r="J2001" s="28"/>
      <c r="K2001" s="126" t="s">
        <v>16790</v>
      </c>
      <c r="L2001" s="88">
        <v>1992.7403966847291</v>
      </c>
      <c r="M2001" s="88">
        <v>7970.9615867389166</v>
      </c>
      <c r="N2001" s="22"/>
    </row>
    <row r="2002" spans="9:14" ht="12.75" x14ac:dyDescent="0.2">
      <c r="I2002" s="29" t="str">
        <f t="shared" si="30"/>
        <v>21.07.20</v>
      </c>
      <c r="J2002" s="28"/>
      <c r="K2002" s="126" t="s">
        <v>16791</v>
      </c>
      <c r="L2002" s="88">
        <v>1985.9516815447312</v>
      </c>
      <c r="M2002" s="88">
        <v>7943.8067261789247</v>
      </c>
      <c r="N2002" s="22"/>
    </row>
    <row r="2003" spans="9:14" ht="12.75" x14ac:dyDescent="0.2">
      <c r="I2003" s="29" t="str">
        <f t="shared" si="30"/>
        <v>21.07.20</v>
      </c>
      <c r="J2003" s="28"/>
      <c r="K2003" s="126" t="s">
        <v>16792</v>
      </c>
      <c r="L2003" s="88">
        <v>1979.2851463647301</v>
      </c>
      <c r="M2003" s="88">
        <v>7917.1405854589202</v>
      </c>
      <c r="N2003" s="22"/>
    </row>
    <row r="2004" spans="9:14" ht="12.75" x14ac:dyDescent="0.2">
      <c r="I2004" s="29" t="str">
        <f t="shared" si="30"/>
        <v>21.07.20</v>
      </c>
      <c r="J2004" s="28"/>
      <c r="K2004" s="127" t="s">
        <v>16793</v>
      </c>
      <c r="L2004" s="117">
        <v>1967.29169773473</v>
      </c>
      <c r="M2004" s="117">
        <v>7869.1667909389198</v>
      </c>
      <c r="N2004" s="22"/>
    </row>
    <row r="2005" spans="9:14" ht="12.75" x14ac:dyDescent="0.2">
      <c r="I2005" s="29" t="str">
        <f t="shared" si="30"/>
        <v>21.07.20</v>
      </c>
      <c r="J2005" s="28"/>
      <c r="K2005" s="126" t="s">
        <v>16794</v>
      </c>
      <c r="L2005" s="88">
        <v>1975.5354807547301</v>
      </c>
      <c r="M2005" s="88">
        <v>7902.1419230189204</v>
      </c>
      <c r="N2005" s="22"/>
    </row>
    <row r="2006" spans="9:14" ht="12.75" x14ac:dyDescent="0.2">
      <c r="I2006" s="29" t="str">
        <f t="shared" si="30"/>
        <v>21.07.20</v>
      </c>
      <c r="J2006" s="28"/>
      <c r="K2006" s="126" t="s">
        <v>16795</v>
      </c>
      <c r="L2006" s="88">
        <v>1969.89467174473</v>
      </c>
      <c r="M2006" s="88">
        <v>7879.5786869789199</v>
      </c>
      <c r="N2006" s="22"/>
    </row>
    <row r="2007" spans="9:14" ht="12.75" x14ac:dyDescent="0.2">
      <c r="I2007" s="29" t="str">
        <f t="shared" si="30"/>
        <v>21.07.20</v>
      </c>
      <c r="J2007" s="28"/>
      <c r="K2007" s="126" t="s">
        <v>16796</v>
      </c>
      <c r="L2007" s="88">
        <v>1958.2123886447303</v>
      </c>
      <c r="M2007" s="88">
        <v>7832.849554578921</v>
      </c>
      <c r="N2007" s="22"/>
    </row>
    <row r="2008" spans="9:14" ht="12.75" x14ac:dyDescent="0.2">
      <c r="I2008" s="29" t="str">
        <f t="shared" si="30"/>
        <v>21.07.20</v>
      </c>
      <c r="J2008" s="28"/>
      <c r="K2008" s="127" t="s">
        <v>16797</v>
      </c>
      <c r="L2008" s="117">
        <v>1955.2327371147289</v>
      </c>
      <c r="M2008" s="117">
        <v>7820.9309484589157</v>
      </c>
      <c r="N2008" s="22"/>
    </row>
    <row r="2009" spans="9:14" ht="12.75" x14ac:dyDescent="0.2">
      <c r="I2009" s="29" t="str">
        <f t="shared" si="30"/>
        <v>21.07.20</v>
      </c>
      <c r="J2009" s="28"/>
      <c r="K2009" s="126" t="s">
        <v>16798</v>
      </c>
      <c r="L2009" s="88">
        <v>1956.7801699947292</v>
      </c>
      <c r="M2009" s="88">
        <v>7827.120679978917</v>
      </c>
      <c r="N2009" s="22"/>
    </row>
    <row r="2010" spans="9:14" ht="12.75" x14ac:dyDescent="0.2">
      <c r="I2010" s="29" t="str">
        <f t="shared" ref="I2010:I2073" si="31">IF(K2010="","",LEFT(K2010,8))</f>
        <v>21.07.20</v>
      </c>
      <c r="J2010" s="28"/>
      <c r="K2010" s="126" t="s">
        <v>16799</v>
      </c>
      <c r="L2010" s="88">
        <v>1945.566876394731</v>
      </c>
      <c r="M2010" s="88">
        <v>7782.2675055789241</v>
      </c>
      <c r="N2010" s="22"/>
    </row>
    <row r="2011" spans="9:14" ht="12.75" x14ac:dyDescent="0.2">
      <c r="I2011" s="29" t="str">
        <f t="shared" si="31"/>
        <v>21.07.20</v>
      </c>
      <c r="J2011" s="28"/>
      <c r="K2011" s="126" t="s">
        <v>16800</v>
      </c>
      <c r="L2011" s="88">
        <v>1931.5473401847312</v>
      </c>
      <c r="M2011" s="88">
        <v>7726.1893607389247</v>
      </c>
      <c r="N2011" s="22"/>
    </row>
    <row r="2012" spans="9:14" ht="12.75" x14ac:dyDescent="0.2">
      <c r="I2012" s="29" t="str">
        <f t="shared" si="31"/>
        <v>21.07.20</v>
      </c>
      <c r="J2012" s="28"/>
      <c r="K2012" s="127" t="s">
        <v>16801</v>
      </c>
      <c r="L2012" s="117">
        <v>1921.1590082847301</v>
      </c>
      <c r="M2012" s="117">
        <v>7684.6360331389205</v>
      </c>
      <c r="N2012" s="22"/>
    </row>
    <row r="2013" spans="9:14" ht="12.75" x14ac:dyDescent="0.2">
      <c r="I2013" s="29" t="str">
        <f t="shared" si="31"/>
        <v>21.07.20</v>
      </c>
      <c r="J2013" s="28"/>
      <c r="K2013" s="126" t="s">
        <v>16802</v>
      </c>
      <c r="L2013" s="88">
        <v>1889.8517250647312</v>
      </c>
      <c r="M2013" s="88">
        <v>7559.4069002589249</v>
      </c>
      <c r="N2013" s="22"/>
    </row>
    <row r="2014" spans="9:14" ht="12.75" x14ac:dyDescent="0.2">
      <c r="I2014" s="29" t="str">
        <f t="shared" si="31"/>
        <v>21.07.20</v>
      </c>
      <c r="J2014" s="28"/>
      <c r="K2014" s="126" t="s">
        <v>16803</v>
      </c>
      <c r="L2014" s="88">
        <v>1887.7447726447313</v>
      </c>
      <c r="M2014" s="88">
        <v>7550.979090578925</v>
      </c>
      <c r="N2014" s="22"/>
    </row>
    <row r="2015" spans="9:14" ht="12.75" x14ac:dyDescent="0.2">
      <c r="I2015" s="29" t="str">
        <f t="shared" si="31"/>
        <v>21.07.20</v>
      </c>
      <c r="J2015" s="28"/>
      <c r="K2015" s="126" t="s">
        <v>16804</v>
      </c>
      <c r="L2015" s="88">
        <v>1892.6147656147321</v>
      </c>
      <c r="M2015" s="88">
        <v>7570.4590624589282</v>
      </c>
      <c r="N2015" s="22"/>
    </row>
    <row r="2016" spans="9:14" ht="12.75" x14ac:dyDescent="0.2">
      <c r="I2016" s="29" t="str">
        <f t="shared" si="31"/>
        <v>21.07.20</v>
      </c>
      <c r="J2016" s="28"/>
      <c r="K2016" s="127" t="s">
        <v>16805</v>
      </c>
      <c r="L2016" s="117">
        <v>1896.1183452647322</v>
      </c>
      <c r="M2016" s="117">
        <v>7584.4733810589287</v>
      </c>
      <c r="N2016" s="22"/>
    </row>
    <row r="2017" spans="9:14" ht="12.75" x14ac:dyDescent="0.2">
      <c r="I2017" s="29" t="str">
        <f t="shared" si="31"/>
        <v>21.07.20</v>
      </c>
      <c r="J2017" s="28"/>
      <c r="K2017" s="126" t="s">
        <v>16806</v>
      </c>
      <c r="L2017" s="88">
        <v>1878.3321061247291</v>
      </c>
      <c r="M2017" s="88">
        <v>7513.3284244989163</v>
      </c>
      <c r="N2017" s="22"/>
    </row>
    <row r="2018" spans="9:14" ht="12.75" x14ac:dyDescent="0.2">
      <c r="I2018" s="29" t="str">
        <f t="shared" si="31"/>
        <v>21.07.20</v>
      </c>
      <c r="J2018" s="28"/>
      <c r="K2018" s="126" t="s">
        <v>16807</v>
      </c>
      <c r="L2018" s="88">
        <v>1856.840614234731</v>
      </c>
      <c r="M2018" s="88">
        <v>7427.362456938924</v>
      </c>
      <c r="N2018" s="22"/>
    </row>
    <row r="2019" spans="9:14" ht="12.75" x14ac:dyDescent="0.2">
      <c r="I2019" s="29" t="str">
        <f t="shared" si="31"/>
        <v>21.07.20</v>
      </c>
      <c r="J2019" s="28"/>
      <c r="K2019" s="126" t="s">
        <v>16808</v>
      </c>
      <c r="L2019" s="88">
        <v>1842.43451201473</v>
      </c>
      <c r="M2019" s="88">
        <v>7369.73804805892</v>
      </c>
      <c r="N2019" s="22"/>
    </row>
    <row r="2020" spans="9:14" ht="12.75" x14ac:dyDescent="0.2">
      <c r="I2020" s="29" t="str">
        <f t="shared" si="31"/>
        <v>21.07.20</v>
      </c>
      <c r="J2020" s="28"/>
      <c r="K2020" s="127" t="s">
        <v>16809</v>
      </c>
      <c r="L2020" s="117">
        <v>1846.7692928647323</v>
      </c>
      <c r="M2020" s="117">
        <v>7387.0771714589291</v>
      </c>
      <c r="N2020" s="22"/>
    </row>
    <row r="2021" spans="9:14" ht="12.75" x14ac:dyDescent="0.2">
      <c r="I2021" s="29" t="str">
        <f t="shared" si="31"/>
        <v>21.07.20</v>
      </c>
      <c r="J2021" s="28"/>
      <c r="K2021" s="126" t="s">
        <v>16810</v>
      </c>
      <c r="L2021" s="88">
        <v>1834.059620414733</v>
      </c>
      <c r="M2021" s="88">
        <v>7336.238481658932</v>
      </c>
      <c r="N2021" s="22"/>
    </row>
    <row r="2022" spans="9:14" ht="12.75" x14ac:dyDescent="0.2">
      <c r="I2022" s="29" t="str">
        <f t="shared" si="31"/>
        <v>21.07.20</v>
      </c>
      <c r="J2022" s="28"/>
      <c r="K2022" s="126" t="s">
        <v>16811</v>
      </c>
      <c r="L2022" s="88">
        <v>1821.5339733147321</v>
      </c>
      <c r="M2022" s="88">
        <v>7286.1358932589283</v>
      </c>
      <c r="N2022" s="22"/>
    </row>
    <row r="2023" spans="9:14" ht="12.75" x14ac:dyDescent="0.2">
      <c r="I2023" s="29" t="str">
        <f t="shared" si="31"/>
        <v>21.07.20</v>
      </c>
      <c r="J2023" s="28"/>
      <c r="K2023" s="126" t="s">
        <v>16812</v>
      </c>
      <c r="L2023" s="88">
        <v>1810.6137226647302</v>
      </c>
      <c r="M2023" s="88">
        <v>7242.4548906589207</v>
      </c>
      <c r="N2023" s="22"/>
    </row>
    <row r="2024" spans="9:14" ht="12.75" x14ac:dyDescent="0.2">
      <c r="I2024" s="29" t="str">
        <f t="shared" si="31"/>
        <v>21.07.20</v>
      </c>
      <c r="J2024" s="28"/>
      <c r="K2024" s="127" t="s">
        <v>16813</v>
      </c>
      <c r="L2024" s="117">
        <v>1798.5603856447301</v>
      </c>
      <c r="M2024" s="117">
        <v>7194.2415425789204</v>
      </c>
      <c r="N2024" s="22"/>
    </row>
    <row r="2025" spans="9:14" ht="12.75" x14ac:dyDescent="0.2">
      <c r="I2025" s="29" t="str">
        <f t="shared" si="31"/>
        <v>21.07.20</v>
      </c>
      <c r="J2025" s="28"/>
      <c r="K2025" s="126" t="s">
        <v>16814</v>
      </c>
      <c r="L2025" s="88">
        <v>1786.284421624729</v>
      </c>
      <c r="M2025" s="88">
        <v>7145.1376864989161</v>
      </c>
      <c r="N2025" s="22"/>
    </row>
    <row r="2026" spans="9:14" ht="12.75" x14ac:dyDescent="0.2">
      <c r="I2026" s="29" t="str">
        <f t="shared" si="31"/>
        <v>21.07.20</v>
      </c>
      <c r="J2026" s="28"/>
      <c r="K2026" s="126" t="s">
        <v>16815</v>
      </c>
      <c r="L2026" s="88">
        <v>1767.4413177947292</v>
      </c>
      <c r="M2026" s="88">
        <v>7069.7652711789169</v>
      </c>
      <c r="N2026" s="22"/>
    </row>
    <row r="2027" spans="9:14" ht="12.75" x14ac:dyDescent="0.2">
      <c r="I2027" s="29" t="str">
        <f t="shared" si="31"/>
        <v>21.07.20</v>
      </c>
      <c r="J2027" s="28"/>
      <c r="K2027" s="126" t="s">
        <v>16816</v>
      </c>
      <c r="L2027" s="88">
        <v>1748.2238941547309</v>
      </c>
      <c r="M2027" s="88">
        <v>6992.8955766189238</v>
      </c>
      <c r="N2027" s="22"/>
    </row>
    <row r="2028" spans="9:14" ht="12.75" x14ac:dyDescent="0.2">
      <c r="I2028" s="29" t="str">
        <f t="shared" si="31"/>
        <v>21.07.20</v>
      </c>
      <c r="J2028" s="28"/>
      <c r="K2028" s="127" t="s">
        <v>16817</v>
      </c>
      <c r="L2028" s="117">
        <v>1737.6279305047312</v>
      </c>
      <c r="M2028" s="117">
        <v>6950.511722018925</v>
      </c>
      <c r="N2028" s="22"/>
    </row>
    <row r="2029" spans="9:14" ht="12.75" x14ac:dyDescent="0.2">
      <c r="I2029" s="29" t="str">
        <f t="shared" si="31"/>
        <v>21.07.20</v>
      </c>
      <c r="J2029" s="28"/>
      <c r="K2029" s="126" t="s">
        <v>16818</v>
      </c>
      <c r="L2029" s="88">
        <v>1723.074287684731</v>
      </c>
      <c r="M2029" s="88">
        <v>6892.2971507389238</v>
      </c>
      <c r="N2029" s="22"/>
    </row>
    <row r="2030" spans="9:14" ht="12.75" x14ac:dyDescent="0.2">
      <c r="I2030" s="29" t="str">
        <f t="shared" si="31"/>
        <v>21.07.20</v>
      </c>
      <c r="J2030" s="28"/>
      <c r="K2030" s="126" t="s">
        <v>16819</v>
      </c>
      <c r="L2030" s="88">
        <v>1705.016928234731</v>
      </c>
      <c r="M2030" s="88">
        <v>6820.0677129389242</v>
      </c>
      <c r="N2030" s="22"/>
    </row>
    <row r="2031" spans="9:14" ht="12.75" x14ac:dyDescent="0.2">
      <c r="I2031" s="29" t="str">
        <f t="shared" si="31"/>
        <v>21.07.20</v>
      </c>
      <c r="J2031" s="28"/>
      <c r="K2031" s="126" t="s">
        <v>16820</v>
      </c>
      <c r="L2031" s="88">
        <v>1668.6959655247331</v>
      </c>
      <c r="M2031" s="88">
        <v>6674.7838620989323</v>
      </c>
      <c r="N2031" s="22"/>
    </row>
    <row r="2032" spans="9:14" ht="12.75" x14ac:dyDescent="0.2">
      <c r="I2032" s="29" t="str">
        <f t="shared" si="31"/>
        <v>21.07.20</v>
      </c>
      <c r="J2032" s="28"/>
      <c r="K2032" s="127" t="s">
        <v>16821</v>
      </c>
      <c r="L2032" s="117">
        <v>1639.1251878747289</v>
      </c>
      <c r="M2032" s="117">
        <v>6556.5007514989156</v>
      </c>
      <c r="N2032" s="22"/>
    </row>
    <row r="2033" spans="9:14" ht="12.75" x14ac:dyDescent="0.2">
      <c r="I2033" s="29" t="str">
        <f t="shared" si="31"/>
        <v>21.07.20</v>
      </c>
      <c r="J2033" s="28"/>
      <c r="K2033" s="126" t="s">
        <v>16822</v>
      </c>
      <c r="L2033" s="88">
        <v>1646.9413938747311</v>
      </c>
      <c r="M2033" s="88">
        <v>6587.7655754989246</v>
      </c>
      <c r="N2033" s="22"/>
    </row>
    <row r="2034" spans="9:14" ht="12.75" x14ac:dyDescent="0.2">
      <c r="I2034" s="29" t="str">
        <f t="shared" si="31"/>
        <v>21.07.20</v>
      </c>
      <c r="J2034" s="28"/>
      <c r="K2034" s="126" t="s">
        <v>16823</v>
      </c>
      <c r="L2034" s="88">
        <v>1620.8375381347321</v>
      </c>
      <c r="M2034" s="88">
        <v>6483.3501525389283</v>
      </c>
      <c r="N2034" s="22"/>
    </row>
    <row r="2035" spans="9:14" ht="12.75" x14ac:dyDescent="0.2">
      <c r="I2035" s="29" t="str">
        <f t="shared" si="31"/>
        <v>21.07.20</v>
      </c>
      <c r="J2035" s="28"/>
      <c r="K2035" s="126" t="s">
        <v>16824</v>
      </c>
      <c r="L2035" s="88">
        <v>1587.374566824732</v>
      </c>
      <c r="M2035" s="88">
        <v>6349.4982672989281</v>
      </c>
      <c r="N2035" s="22"/>
    </row>
    <row r="2036" spans="9:14" ht="12.75" x14ac:dyDescent="0.2">
      <c r="I2036" s="29" t="str">
        <f t="shared" si="31"/>
        <v>21.07.20</v>
      </c>
      <c r="J2036" s="28"/>
      <c r="K2036" s="127" t="s">
        <v>16825</v>
      </c>
      <c r="L2036" s="117">
        <v>1556.151173704731</v>
      </c>
      <c r="M2036" s="117">
        <v>6224.6046948189241</v>
      </c>
      <c r="N2036" s="22"/>
    </row>
    <row r="2037" spans="9:14" ht="12.75" x14ac:dyDescent="0.2">
      <c r="I2037" s="29" t="str">
        <f t="shared" si="31"/>
        <v>21.07.20</v>
      </c>
      <c r="J2037" s="28"/>
      <c r="K2037" s="126" t="s">
        <v>16826</v>
      </c>
      <c r="L2037" s="88">
        <v>1500.9649226547292</v>
      </c>
      <c r="M2037" s="88">
        <v>6003.8596906189168</v>
      </c>
      <c r="N2037" s="22"/>
    </row>
    <row r="2038" spans="9:14" ht="12.75" x14ac:dyDescent="0.2">
      <c r="I2038" s="29" t="str">
        <f t="shared" si="31"/>
        <v>21.07.20</v>
      </c>
      <c r="J2038" s="28"/>
      <c r="K2038" s="126" t="s">
        <v>16827</v>
      </c>
      <c r="L2038" s="88">
        <v>1465.5711783647312</v>
      </c>
      <c r="M2038" s="88">
        <v>5862.2847134589247</v>
      </c>
      <c r="N2038" s="22"/>
    </row>
    <row r="2039" spans="9:14" ht="12.75" x14ac:dyDescent="0.2">
      <c r="I2039" s="29" t="str">
        <f t="shared" si="31"/>
        <v>21.07.20</v>
      </c>
      <c r="J2039" s="28"/>
      <c r="K2039" s="126" t="s">
        <v>16828</v>
      </c>
      <c r="L2039" s="88">
        <v>1431.751739254729</v>
      </c>
      <c r="M2039" s="88">
        <v>5727.0069570189162</v>
      </c>
      <c r="N2039" s="22"/>
    </row>
    <row r="2040" spans="9:14" ht="12.75" x14ac:dyDescent="0.2">
      <c r="I2040" s="29" t="str">
        <f t="shared" si="31"/>
        <v>21.07.20</v>
      </c>
      <c r="J2040" s="28"/>
      <c r="K2040" s="127" t="s">
        <v>16829</v>
      </c>
      <c r="L2040" s="117">
        <v>1410.8449446547311</v>
      </c>
      <c r="M2040" s="117">
        <v>5643.3797786189243</v>
      </c>
      <c r="N2040" s="22"/>
    </row>
    <row r="2041" spans="9:14" ht="12.75" x14ac:dyDescent="0.2">
      <c r="I2041" s="29" t="str">
        <f t="shared" si="31"/>
        <v>22.07.20</v>
      </c>
      <c r="J2041" s="28"/>
      <c r="K2041" s="126" t="s">
        <v>16830</v>
      </c>
      <c r="L2041" s="88">
        <v>1416.2395866247302</v>
      </c>
      <c r="M2041" s="88">
        <v>5664.9583464989209</v>
      </c>
      <c r="N2041" s="22"/>
    </row>
    <row r="2042" spans="9:14" ht="12.75" x14ac:dyDescent="0.2">
      <c r="I2042" s="29" t="str">
        <f t="shared" si="31"/>
        <v>22.07.20</v>
      </c>
      <c r="J2042" s="28"/>
      <c r="K2042" s="126" t="s">
        <v>16831</v>
      </c>
      <c r="L2042" s="88">
        <v>1390.5558273647312</v>
      </c>
      <c r="M2042" s="88">
        <v>5562.2233094589246</v>
      </c>
      <c r="N2042" s="22"/>
    </row>
    <row r="2043" spans="9:14" ht="12.75" x14ac:dyDescent="0.2">
      <c r="I2043" s="29" t="str">
        <f t="shared" si="31"/>
        <v>22.07.20</v>
      </c>
      <c r="J2043" s="28"/>
      <c r="K2043" s="126" t="s">
        <v>16832</v>
      </c>
      <c r="L2043" s="88">
        <v>1356.7716703247299</v>
      </c>
      <c r="M2043" s="88">
        <v>5427.0866812989198</v>
      </c>
      <c r="N2043" s="22"/>
    </row>
    <row r="2044" spans="9:14" ht="12.75" x14ac:dyDescent="0.2">
      <c r="I2044" s="29" t="str">
        <f t="shared" si="31"/>
        <v>22.07.20</v>
      </c>
      <c r="J2044" s="28"/>
      <c r="K2044" s="127" t="s">
        <v>16833</v>
      </c>
      <c r="L2044" s="117">
        <v>1334.2002893247311</v>
      </c>
      <c r="M2044" s="117">
        <v>5336.8011572989244</v>
      </c>
      <c r="N2044" s="22"/>
    </row>
    <row r="2045" spans="9:14" ht="12.75" x14ac:dyDescent="0.2">
      <c r="I2045" s="29" t="str">
        <f t="shared" si="31"/>
        <v>22.07.20</v>
      </c>
      <c r="J2045" s="28"/>
      <c r="K2045" s="126" t="s">
        <v>16834</v>
      </c>
      <c r="L2045" s="88">
        <v>1325.2675757947311</v>
      </c>
      <c r="M2045" s="88">
        <v>5301.0703031789244</v>
      </c>
      <c r="N2045" s="22"/>
    </row>
    <row r="2046" spans="9:14" ht="12.75" x14ac:dyDescent="0.2">
      <c r="I2046" s="29" t="str">
        <f t="shared" si="31"/>
        <v>22.07.20</v>
      </c>
      <c r="J2046" s="28"/>
      <c r="K2046" s="126" t="s">
        <v>16835</v>
      </c>
      <c r="L2046" s="88">
        <v>1308.1778914947311</v>
      </c>
      <c r="M2046" s="88">
        <v>5232.7115659789242</v>
      </c>
      <c r="N2046" s="22"/>
    </row>
    <row r="2047" spans="9:14" ht="12.75" x14ac:dyDescent="0.2">
      <c r="I2047" s="29" t="str">
        <f t="shared" si="31"/>
        <v>22.07.20</v>
      </c>
      <c r="J2047" s="28"/>
      <c r="K2047" s="126" t="s">
        <v>16836</v>
      </c>
      <c r="L2047" s="88">
        <v>1303.831639814731</v>
      </c>
      <c r="M2047" s="88">
        <v>5215.3265592589241</v>
      </c>
      <c r="N2047" s="22"/>
    </row>
    <row r="2048" spans="9:14" ht="12.75" x14ac:dyDescent="0.2">
      <c r="I2048" s="29" t="str">
        <f t="shared" si="31"/>
        <v>22.07.20</v>
      </c>
      <c r="J2048" s="28"/>
      <c r="K2048" s="127" t="s">
        <v>16837</v>
      </c>
      <c r="L2048" s="117">
        <v>1285.01242209473</v>
      </c>
      <c r="M2048" s="117">
        <v>5140.0496883789201</v>
      </c>
      <c r="N2048" s="22"/>
    </row>
    <row r="2049" spans="9:14" ht="12.75" x14ac:dyDescent="0.2">
      <c r="I2049" s="29" t="str">
        <f t="shared" si="31"/>
        <v>22.07.20</v>
      </c>
      <c r="J2049" s="28"/>
      <c r="K2049" s="126" t="s">
        <v>16838</v>
      </c>
      <c r="L2049" s="88">
        <v>1280.656716234731</v>
      </c>
      <c r="M2049" s="88">
        <v>5122.626864938924</v>
      </c>
      <c r="N2049" s="22"/>
    </row>
    <row r="2050" spans="9:14" ht="12.75" x14ac:dyDescent="0.2">
      <c r="I2050" s="29" t="str">
        <f t="shared" si="31"/>
        <v>22.07.20</v>
      </c>
      <c r="J2050" s="28"/>
      <c r="K2050" s="126" t="s">
        <v>16839</v>
      </c>
      <c r="L2050" s="88">
        <v>1272.1796542647312</v>
      </c>
      <c r="M2050" s="88">
        <v>5088.7186170589248</v>
      </c>
      <c r="N2050" s="22"/>
    </row>
    <row r="2051" spans="9:14" ht="12.75" x14ac:dyDescent="0.2">
      <c r="I2051" s="29" t="str">
        <f t="shared" si="31"/>
        <v>22.07.20</v>
      </c>
      <c r="J2051" s="28"/>
      <c r="K2051" s="126" t="s">
        <v>16840</v>
      </c>
      <c r="L2051" s="88">
        <v>1262.6023566047299</v>
      </c>
      <c r="M2051" s="88">
        <v>5050.4094264189198</v>
      </c>
      <c r="N2051" s="22"/>
    </row>
    <row r="2052" spans="9:14" ht="12.75" x14ac:dyDescent="0.2">
      <c r="I2052" s="29" t="str">
        <f t="shared" si="31"/>
        <v>22.07.20</v>
      </c>
      <c r="J2052" s="28"/>
      <c r="K2052" s="127" t="s">
        <v>16841</v>
      </c>
      <c r="L2052" s="117">
        <v>1252.1207594747311</v>
      </c>
      <c r="M2052" s="117">
        <v>5008.4830378989245</v>
      </c>
      <c r="N2052" s="22"/>
    </row>
    <row r="2053" spans="9:14" ht="12.75" x14ac:dyDescent="0.2">
      <c r="I2053" s="29" t="str">
        <f t="shared" si="31"/>
        <v>22.07.20</v>
      </c>
      <c r="J2053" s="28"/>
      <c r="K2053" s="126" t="s">
        <v>16842</v>
      </c>
      <c r="L2053" s="88">
        <v>1250.3176335647302</v>
      </c>
      <c r="M2053" s="88">
        <v>5001.2705342589206</v>
      </c>
      <c r="N2053" s="22"/>
    </row>
    <row r="2054" spans="9:14" ht="12.75" x14ac:dyDescent="0.2">
      <c r="I2054" s="29" t="str">
        <f t="shared" si="31"/>
        <v>22.07.20</v>
      </c>
      <c r="J2054" s="28"/>
      <c r="K2054" s="126" t="s">
        <v>16843</v>
      </c>
      <c r="L2054" s="88">
        <v>1238.3625276247299</v>
      </c>
      <c r="M2054" s="88">
        <v>4953.4501104989195</v>
      </c>
      <c r="N2054" s="22"/>
    </row>
    <row r="2055" spans="9:14" ht="12.75" x14ac:dyDescent="0.2">
      <c r="I2055" s="29" t="str">
        <f t="shared" si="31"/>
        <v>22.07.20</v>
      </c>
      <c r="J2055" s="28"/>
      <c r="K2055" s="126" t="s">
        <v>16844</v>
      </c>
      <c r="L2055" s="88">
        <v>1235.374846404731</v>
      </c>
      <c r="M2055" s="88">
        <v>4941.499385618924</v>
      </c>
      <c r="N2055" s="22"/>
    </row>
    <row r="2056" spans="9:14" ht="12.75" x14ac:dyDescent="0.2">
      <c r="I2056" s="29" t="str">
        <f t="shared" si="31"/>
        <v>22.07.20</v>
      </c>
      <c r="J2056" s="28"/>
      <c r="K2056" s="127" t="s">
        <v>16845</v>
      </c>
      <c r="L2056" s="117">
        <v>1235.336152764731</v>
      </c>
      <c r="M2056" s="117">
        <v>4941.3446110589239</v>
      </c>
      <c r="N2056" s="22"/>
    </row>
    <row r="2057" spans="9:14" ht="12.75" x14ac:dyDescent="0.2">
      <c r="I2057" s="29" t="str">
        <f t="shared" si="31"/>
        <v>22.07.20</v>
      </c>
      <c r="J2057" s="28"/>
      <c r="K2057" s="126" t="s">
        <v>16846</v>
      </c>
      <c r="L2057" s="88">
        <v>1250.9172402947311</v>
      </c>
      <c r="M2057" s="88">
        <v>5003.6689611789243</v>
      </c>
      <c r="N2057" s="22"/>
    </row>
    <row r="2058" spans="9:14" ht="12.75" x14ac:dyDescent="0.2">
      <c r="I2058" s="29" t="str">
        <f t="shared" si="31"/>
        <v>22.07.20</v>
      </c>
      <c r="J2058" s="28"/>
      <c r="K2058" s="126" t="s">
        <v>16847</v>
      </c>
      <c r="L2058" s="88">
        <v>1261.5659630247301</v>
      </c>
      <c r="M2058" s="88">
        <v>5046.2638520989203</v>
      </c>
      <c r="N2058" s="22"/>
    </row>
    <row r="2059" spans="9:14" ht="12.75" x14ac:dyDescent="0.2">
      <c r="I2059" s="29" t="str">
        <f t="shared" si="31"/>
        <v>22.07.20</v>
      </c>
      <c r="J2059" s="28"/>
      <c r="K2059" s="126" t="s">
        <v>16848</v>
      </c>
      <c r="L2059" s="88">
        <v>1273.6032490447319</v>
      </c>
      <c r="M2059" s="88">
        <v>5094.4129961789276</v>
      </c>
      <c r="N2059" s="22"/>
    </row>
    <row r="2060" spans="9:14" ht="12.75" x14ac:dyDescent="0.2">
      <c r="I2060" s="29" t="str">
        <f t="shared" si="31"/>
        <v>22.07.20</v>
      </c>
      <c r="J2060" s="28"/>
      <c r="K2060" s="127" t="s">
        <v>16849</v>
      </c>
      <c r="L2060" s="117">
        <v>1287.1398353547302</v>
      </c>
      <c r="M2060" s="117">
        <v>5148.5593414189207</v>
      </c>
      <c r="N2060" s="22"/>
    </row>
    <row r="2061" spans="9:14" ht="12.75" x14ac:dyDescent="0.2">
      <c r="I2061" s="29" t="str">
        <f t="shared" si="31"/>
        <v>22.07.20</v>
      </c>
      <c r="J2061" s="28"/>
      <c r="K2061" s="126" t="s">
        <v>16850</v>
      </c>
      <c r="L2061" s="88">
        <v>1338.2078990347302</v>
      </c>
      <c r="M2061" s="88">
        <v>5352.8315961389208</v>
      </c>
      <c r="N2061" s="22"/>
    </row>
    <row r="2062" spans="9:14" ht="12.75" x14ac:dyDescent="0.2">
      <c r="I2062" s="29" t="str">
        <f t="shared" si="31"/>
        <v>22.07.20</v>
      </c>
      <c r="J2062" s="28"/>
      <c r="K2062" s="126" t="s">
        <v>16851</v>
      </c>
      <c r="L2062" s="88">
        <v>1360.414540404731</v>
      </c>
      <c r="M2062" s="88">
        <v>5441.6581616189242</v>
      </c>
      <c r="N2062" s="22"/>
    </row>
    <row r="2063" spans="9:14" ht="12.75" x14ac:dyDescent="0.2">
      <c r="I2063" s="29" t="str">
        <f t="shared" si="31"/>
        <v>22.07.20</v>
      </c>
      <c r="J2063" s="28"/>
      <c r="K2063" s="126" t="s">
        <v>16852</v>
      </c>
      <c r="L2063" s="88">
        <v>1388.129491024732</v>
      </c>
      <c r="M2063" s="88">
        <v>5552.5179640989281</v>
      </c>
      <c r="N2063" s="22"/>
    </row>
    <row r="2064" spans="9:14" ht="12.75" x14ac:dyDescent="0.2">
      <c r="I2064" s="29" t="str">
        <f t="shared" si="31"/>
        <v>22.07.20</v>
      </c>
      <c r="J2064" s="28"/>
      <c r="K2064" s="127" t="s">
        <v>16853</v>
      </c>
      <c r="L2064" s="117">
        <v>1437.1589736747301</v>
      </c>
      <c r="M2064" s="117">
        <v>5748.6358946989203</v>
      </c>
      <c r="N2064" s="22"/>
    </row>
    <row r="2065" spans="9:14" ht="12.75" x14ac:dyDescent="0.2">
      <c r="I2065" s="29" t="str">
        <f t="shared" si="31"/>
        <v>22.07.20</v>
      </c>
      <c r="J2065" s="28"/>
      <c r="K2065" s="126" t="s">
        <v>16854</v>
      </c>
      <c r="L2065" s="88">
        <v>1523.4412315247309</v>
      </c>
      <c r="M2065" s="88">
        <v>6093.7649260989238</v>
      </c>
      <c r="N2065" s="22"/>
    </row>
    <row r="2066" spans="9:14" ht="12.75" x14ac:dyDescent="0.2">
      <c r="I2066" s="29" t="str">
        <f t="shared" si="31"/>
        <v>22.07.20</v>
      </c>
      <c r="J2066" s="28"/>
      <c r="K2066" s="126" t="s">
        <v>16855</v>
      </c>
      <c r="L2066" s="88">
        <v>1586.84415868473</v>
      </c>
      <c r="M2066" s="88">
        <v>6347.3766347389201</v>
      </c>
      <c r="N2066" s="22"/>
    </row>
    <row r="2067" spans="9:14" ht="12.75" x14ac:dyDescent="0.2">
      <c r="I2067" s="29" t="str">
        <f t="shared" si="31"/>
        <v>22.07.20</v>
      </c>
      <c r="J2067" s="28"/>
      <c r="K2067" s="126" t="s">
        <v>16856</v>
      </c>
      <c r="L2067" s="88">
        <v>1637.8118975747311</v>
      </c>
      <c r="M2067" s="88">
        <v>6551.2475902989245</v>
      </c>
      <c r="N2067" s="22"/>
    </row>
    <row r="2068" spans="9:14" ht="12.75" x14ac:dyDescent="0.2">
      <c r="I2068" s="29" t="str">
        <f t="shared" si="31"/>
        <v>22.07.20</v>
      </c>
      <c r="J2068" s="28"/>
      <c r="K2068" s="127" t="s">
        <v>16857</v>
      </c>
      <c r="L2068" s="117">
        <v>1686.770801134732</v>
      </c>
      <c r="M2068" s="117">
        <v>6747.0832045389279</v>
      </c>
      <c r="N2068" s="22"/>
    </row>
    <row r="2069" spans="9:14" ht="12.75" x14ac:dyDescent="0.2">
      <c r="I2069" s="29" t="str">
        <f t="shared" si="31"/>
        <v>22.07.20</v>
      </c>
      <c r="J2069" s="28"/>
      <c r="K2069" s="126" t="s">
        <v>16858</v>
      </c>
      <c r="L2069" s="88">
        <v>1758.751490354731</v>
      </c>
      <c r="M2069" s="88">
        <v>7035.005961418924</v>
      </c>
      <c r="N2069" s="22"/>
    </row>
    <row r="2070" spans="9:14" ht="12.75" x14ac:dyDescent="0.2">
      <c r="I2070" s="29" t="str">
        <f t="shared" si="31"/>
        <v>22.07.20</v>
      </c>
      <c r="J2070" s="28"/>
      <c r="K2070" s="126" t="s">
        <v>16859</v>
      </c>
      <c r="L2070" s="88">
        <v>1786.2178715247312</v>
      </c>
      <c r="M2070" s="88">
        <v>7144.8714860989248</v>
      </c>
      <c r="N2070" s="22"/>
    </row>
    <row r="2071" spans="9:14" ht="12.75" x14ac:dyDescent="0.2">
      <c r="I2071" s="29" t="str">
        <f t="shared" si="31"/>
        <v>22.07.20</v>
      </c>
      <c r="J2071" s="28"/>
      <c r="K2071" s="126" t="s">
        <v>16860</v>
      </c>
      <c r="L2071" s="88">
        <v>1829.9144298647311</v>
      </c>
      <c r="M2071" s="88">
        <v>7319.6577194589245</v>
      </c>
      <c r="N2071" s="22"/>
    </row>
    <row r="2072" spans="9:14" ht="12.75" x14ac:dyDescent="0.2">
      <c r="I2072" s="29" t="str">
        <f t="shared" si="31"/>
        <v>22.07.20</v>
      </c>
      <c r="J2072" s="28"/>
      <c r="K2072" s="127" t="s">
        <v>16861</v>
      </c>
      <c r="L2072" s="117">
        <v>1859.82503020473</v>
      </c>
      <c r="M2072" s="117">
        <v>7439.3001208189198</v>
      </c>
      <c r="N2072" s="22"/>
    </row>
    <row r="2073" spans="9:14" ht="12.75" x14ac:dyDescent="0.2">
      <c r="I2073" s="29" t="str">
        <f t="shared" si="31"/>
        <v>22.07.20</v>
      </c>
      <c r="J2073" s="28"/>
      <c r="K2073" s="126" t="s">
        <v>16862</v>
      </c>
      <c r="L2073" s="88">
        <v>1905.7901060347342</v>
      </c>
      <c r="M2073" s="88">
        <v>7623.1604241389368</v>
      </c>
      <c r="N2073" s="22"/>
    </row>
    <row r="2074" spans="9:14" ht="12.75" x14ac:dyDescent="0.2">
      <c r="I2074" s="29" t="str">
        <f t="shared" ref="I2074:I2137" si="32">IF(K2074="","",LEFT(K2074,8))</f>
        <v>22.07.20</v>
      </c>
      <c r="J2074" s="28"/>
      <c r="K2074" s="126" t="s">
        <v>16863</v>
      </c>
      <c r="L2074" s="88">
        <v>1934.7573128647309</v>
      </c>
      <c r="M2074" s="88">
        <v>7739.0292514589237</v>
      </c>
      <c r="N2074" s="22"/>
    </row>
    <row r="2075" spans="9:14" ht="12.75" x14ac:dyDescent="0.2">
      <c r="I2075" s="29" t="str">
        <f t="shared" si="32"/>
        <v>22.07.20</v>
      </c>
      <c r="J2075" s="28"/>
      <c r="K2075" s="126" t="s">
        <v>16864</v>
      </c>
      <c r="L2075" s="88">
        <v>1926.69934090473</v>
      </c>
      <c r="M2075" s="88">
        <v>7706.7973636189199</v>
      </c>
      <c r="N2075" s="22"/>
    </row>
    <row r="2076" spans="9:14" ht="12.75" x14ac:dyDescent="0.2">
      <c r="I2076" s="29" t="str">
        <f t="shared" si="32"/>
        <v>22.07.20</v>
      </c>
      <c r="J2076" s="28"/>
      <c r="K2076" s="127" t="s">
        <v>16865</v>
      </c>
      <c r="L2076" s="117">
        <v>1946.5030313547302</v>
      </c>
      <c r="M2076" s="117">
        <v>7786.0121254189207</v>
      </c>
      <c r="N2076" s="22"/>
    </row>
    <row r="2077" spans="9:14" ht="12.75" x14ac:dyDescent="0.2">
      <c r="I2077" s="29" t="str">
        <f t="shared" si="32"/>
        <v>22.07.20</v>
      </c>
      <c r="J2077" s="28"/>
      <c r="K2077" s="126" t="s">
        <v>16866</v>
      </c>
      <c r="L2077" s="88">
        <v>1947.2831793947321</v>
      </c>
      <c r="M2077" s="88">
        <v>7789.1327175789284</v>
      </c>
      <c r="N2077" s="22"/>
    </row>
    <row r="2078" spans="9:14" ht="12.75" x14ac:dyDescent="0.2">
      <c r="I2078" s="29" t="str">
        <f t="shared" si="32"/>
        <v>22.07.20</v>
      </c>
      <c r="J2078" s="28"/>
      <c r="K2078" s="126" t="s">
        <v>16867</v>
      </c>
      <c r="L2078" s="88">
        <v>1964.7910917747311</v>
      </c>
      <c r="M2078" s="88">
        <v>7859.1643670989242</v>
      </c>
      <c r="N2078" s="22"/>
    </row>
    <row r="2079" spans="9:14" ht="12.75" x14ac:dyDescent="0.2">
      <c r="I2079" s="29" t="str">
        <f t="shared" si="32"/>
        <v>22.07.20</v>
      </c>
      <c r="J2079" s="28"/>
      <c r="K2079" s="126" t="s">
        <v>16868</v>
      </c>
      <c r="L2079" s="88">
        <v>1981.0045155447301</v>
      </c>
      <c r="M2079" s="88">
        <v>7924.0180621789204</v>
      </c>
      <c r="N2079" s="22"/>
    </row>
    <row r="2080" spans="9:14" ht="12.75" x14ac:dyDescent="0.2">
      <c r="I2080" s="29" t="str">
        <f t="shared" si="32"/>
        <v>22.07.20</v>
      </c>
      <c r="J2080" s="28"/>
      <c r="K2080" s="127" t="s">
        <v>16869</v>
      </c>
      <c r="L2080" s="117">
        <v>1986.39838006473</v>
      </c>
      <c r="M2080" s="117">
        <v>7945.5935202589199</v>
      </c>
      <c r="N2080" s="22"/>
    </row>
    <row r="2081" spans="9:14" ht="12.75" x14ac:dyDescent="0.2">
      <c r="I2081" s="29" t="str">
        <f t="shared" si="32"/>
        <v>22.07.20</v>
      </c>
      <c r="J2081" s="28"/>
      <c r="K2081" s="126" t="s">
        <v>16870</v>
      </c>
      <c r="L2081" s="88">
        <v>1993.8378664047291</v>
      </c>
      <c r="M2081" s="88">
        <v>7975.3514656189163</v>
      </c>
      <c r="N2081" s="22"/>
    </row>
    <row r="2082" spans="9:14" ht="12.75" x14ac:dyDescent="0.2">
      <c r="I2082" s="29" t="str">
        <f t="shared" si="32"/>
        <v>22.07.20</v>
      </c>
      <c r="J2082" s="28"/>
      <c r="K2082" s="126" t="s">
        <v>16871</v>
      </c>
      <c r="L2082" s="88">
        <v>2007.115711034731</v>
      </c>
      <c r="M2082" s="88">
        <v>8028.4628441389241</v>
      </c>
      <c r="N2082" s="22"/>
    </row>
    <row r="2083" spans="9:14" ht="12.75" x14ac:dyDescent="0.2">
      <c r="I2083" s="29" t="str">
        <f t="shared" si="32"/>
        <v>22.07.20</v>
      </c>
      <c r="J2083" s="28"/>
      <c r="K2083" s="126" t="s">
        <v>16872</v>
      </c>
      <c r="L2083" s="88">
        <v>2025.4919454447299</v>
      </c>
      <c r="M2083" s="88">
        <v>8101.9677817789197</v>
      </c>
      <c r="N2083" s="22"/>
    </row>
    <row r="2084" spans="9:14" ht="12.75" x14ac:dyDescent="0.2">
      <c r="I2084" s="29" t="str">
        <f t="shared" si="32"/>
        <v>22.07.20</v>
      </c>
      <c r="J2084" s="28"/>
      <c r="K2084" s="127" t="s">
        <v>16873</v>
      </c>
      <c r="L2084" s="117">
        <v>2042.468203934731</v>
      </c>
      <c r="M2084" s="117">
        <v>8169.8728157389241</v>
      </c>
      <c r="N2084" s="22"/>
    </row>
    <row r="2085" spans="9:14" ht="12.75" x14ac:dyDescent="0.2">
      <c r="I2085" s="29" t="str">
        <f t="shared" si="32"/>
        <v>22.07.20</v>
      </c>
      <c r="J2085" s="28"/>
      <c r="K2085" s="126" t="s">
        <v>16874</v>
      </c>
      <c r="L2085" s="88">
        <v>2054.4016661247319</v>
      </c>
      <c r="M2085" s="88">
        <v>8217.6066644989278</v>
      </c>
      <c r="N2085" s="22"/>
    </row>
    <row r="2086" spans="9:14" ht="12.75" x14ac:dyDescent="0.2">
      <c r="I2086" s="29" t="str">
        <f t="shared" si="32"/>
        <v>22.07.20</v>
      </c>
      <c r="J2086" s="28"/>
      <c r="K2086" s="126" t="s">
        <v>16875</v>
      </c>
      <c r="L2086" s="88">
        <v>2070.9432552147314</v>
      </c>
      <c r="M2086" s="88">
        <v>8283.7730208589255</v>
      </c>
      <c r="N2086" s="22"/>
    </row>
    <row r="2087" spans="9:14" ht="12.75" x14ac:dyDescent="0.2">
      <c r="I2087" s="29" t="str">
        <f t="shared" si="32"/>
        <v>22.07.20</v>
      </c>
      <c r="J2087" s="28"/>
      <c r="K2087" s="126" t="s">
        <v>16876</v>
      </c>
      <c r="L2087" s="88">
        <v>2088.4134908947308</v>
      </c>
      <c r="M2087" s="88">
        <v>8353.6539635789231</v>
      </c>
      <c r="N2087" s="22"/>
    </row>
    <row r="2088" spans="9:14" ht="12.75" x14ac:dyDescent="0.2">
      <c r="I2088" s="29" t="str">
        <f t="shared" si="32"/>
        <v>22.07.20</v>
      </c>
      <c r="J2088" s="28"/>
      <c r="K2088" s="127" t="s">
        <v>16877</v>
      </c>
      <c r="L2088" s="117">
        <v>2073.1180618347307</v>
      </c>
      <c r="M2088" s="117">
        <v>8292.4722473389229</v>
      </c>
      <c r="N2088" s="22"/>
    </row>
    <row r="2089" spans="9:14" ht="12.75" x14ac:dyDescent="0.2">
      <c r="I2089" s="29" t="str">
        <f t="shared" si="32"/>
        <v>22.07.20</v>
      </c>
      <c r="J2089" s="28"/>
      <c r="K2089" s="126" t="s">
        <v>16878</v>
      </c>
      <c r="L2089" s="88">
        <v>2053.5948042447321</v>
      </c>
      <c r="M2089" s="88">
        <v>8214.3792169789285</v>
      </c>
      <c r="N2089" s="22"/>
    </row>
    <row r="2090" spans="9:14" ht="12.75" x14ac:dyDescent="0.2">
      <c r="I2090" s="29" t="str">
        <f t="shared" si="32"/>
        <v>22.07.20</v>
      </c>
      <c r="J2090" s="28"/>
      <c r="K2090" s="126" t="s">
        <v>16879</v>
      </c>
      <c r="L2090" s="88">
        <v>2033.9597540347322</v>
      </c>
      <c r="M2090" s="88">
        <v>8135.8390161389289</v>
      </c>
      <c r="N2090" s="22"/>
    </row>
    <row r="2091" spans="9:14" ht="12.75" x14ac:dyDescent="0.2">
      <c r="I2091" s="29" t="str">
        <f t="shared" si="32"/>
        <v>22.07.20</v>
      </c>
      <c r="J2091" s="28"/>
      <c r="K2091" s="126" t="s">
        <v>16880</v>
      </c>
      <c r="L2091" s="88">
        <v>2030.8051635747311</v>
      </c>
      <c r="M2091" s="88">
        <v>8123.2206542989243</v>
      </c>
      <c r="N2091" s="22"/>
    </row>
    <row r="2092" spans="9:14" ht="12.75" x14ac:dyDescent="0.2">
      <c r="I2092" s="29" t="str">
        <f t="shared" si="32"/>
        <v>22.07.20</v>
      </c>
      <c r="J2092" s="28"/>
      <c r="K2092" s="127" t="s">
        <v>16881</v>
      </c>
      <c r="L2092" s="117">
        <v>2025.844249124731</v>
      </c>
      <c r="M2092" s="117">
        <v>8103.3769964989242</v>
      </c>
      <c r="N2092" s="22"/>
    </row>
    <row r="2093" spans="9:14" ht="12.75" x14ac:dyDescent="0.2">
      <c r="I2093" s="29" t="str">
        <f t="shared" si="32"/>
        <v>22.07.20</v>
      </c>
      <c r="J2093" s="28"/>
      <c r="K2093" s="126" t="s">
        <v>16882</v>
      </c>
      <c r="L2093" s="88">
        <v>2026.7996172247301</v>
      </c>
      <c r="M2093" s="88">
        <v>8107.1984688989205</v>
      </c>
      <c r="N2093" s="22"/>
    </row>
    <row r="2094" spans="9:14" ht="12.75" x14ac:dyDescent="0.2">
      <c r="I2094" s="29" t="str">
        <f t="shared" si="32"/>
        <v>22.07.20</v>
      </c>
      <c r="J2094" s="28"/>
      <c r="K2094" s="126" t="s">
        <v>16883</v>
      </c>
      <c r="L2094" s="88">
        <v>2014.147528984731</v>
      </c>
      <c r="M2094" s="88">
        <v>8056.5901159389241</v>
      </c>
      <c r="N2094" s="22"/>
    </row>
    <row r="2095" spans="9:14" ht="12.75" x14ac:dyDescent="0.2">
      <c r="I2095" s="29" t="str">
        <f t="shared" si="32"/>
        <v>22.07.20</v>
      </c>
      <c r="J2095" s="28"/>
      <c r="K2095" s="126" t="s">
        <v>16884</v>
      </c>
      <c r="L2095" s="88">
        <v>2004.5677998347301</v>
      </c>
      <c r="M2095" s="88">
        <v>8018.2711993389203</v>
      </c>
      <c r="N2095" s="22"/>
    </row>
    <row r="2096" spans="9:14" ht="12.75" x14ac:dyDescent="0.2">
      <c r="I2096" s="29" t="str">
        <f t="shared" si="32"/>
        <v>22.07.20</v>
      </c>
      <c r="J2096" s="28"/>
      <c r="K2096" s="127" t="s">
        <v>16885</v>
      </c>
      <c r="L2096" s="117">
        <v>1983.3247861047312</v>
      </c>
      <c r="M2096" s="117">
        <v>7933.2991444189247</v>
      </c>
      <c r="N2096" s="22"/>
    </row>
    <row r="2097" spans="9:14" ht="12.75" x14ac:dyDescent="0.2">
      <c r="I2097" s="29" t="str">
        <f t="shared" si="32"/>
        <v>22.07.20</v>
      </c>
      <c r="J2097" s="28"/>
      <c r="K2097" s="126" t="s">
        <v>16886</v>
      </c>
      <c r="L2097" s="88">
        <v>1985.9739541247302</v>
      </c>
      <c r="M2097" s="88">
        <v>7943.8958164989208</v>
      </c>
      <c r="N2097" s="22"/>
    </row>
    <row r="2098" spans="9:14" ht="12.75" x14ac:dyDescent="0.2">
      <c r="I2098" s="29" t="str">
        <f t="shared" si="32"/>
        <v>22.07.20</v>
      </c>
      <c r="J2098" s="28"/>
      <c r="K2098" s="126" t="s">
        <v>16887</v>
      </c>
      <c r="L2098" s="88">
        <v>1990.6273862647301</v>
      </c>
      <c r="M2098" s="88">
        <v>7962.5095450589206</v>
      </c>
      <c r="N2098" s="22"/>
    </row>
    <row r="2099" spans="9:14" ht="12.75" x14ac:dyDescent="0.2">
      <c r="I2099" s="29" t="str">
        <f t="shared" si="32"/>
        <v>22.07.20</v>
      </c>
      <c r="J2099" s="28"/>
      <c r="K2099" s="126" t="s">
        <v>16888</v>
      </c>
      <c r="L2099" s="88">
        <v>1972.8907825247311</v>
      </c>
      <c r="M2099" s="88">
        <v>7891.5631300989244</v>
      </c>
      <c r="N2099" s="22"/>
    </row>
    <row r="2100" spans="9:14" ht="12.75" x14ac:dyDescent="0.2">
      <c r="I2100" s="29" t="str">
        <f t="shared" si="32"/>
        <v>22.07.20</v>
      </c>
      <c r="J2100" s="28"/>
      <c r="K2100" s="127" t="s">
        <v>16889</v>
      </c>
      <c r="L2100" s="117">
        <v>1966.5664461547301</v>
      </c>
      <c r="M2100" s="117">
        <v>7866.2657846189204</v>
      </c>
      <c r="N2100" s="22"/>
    </row>
    <row r="2101" spans="9:14" ht="12.75" x14ac:dyDescent="0.2">
      <c r="I2101" s="29" t="str">
        <f t="shared" si="32"/>
        <v>22.07.20</v>
      </c>
      <c r="J2101" s="28"/>
      <c r="K2101" s="126" t="s">
        <v>16890</v>
      </c>
      <c r="L2101" s="88">
        <v>1968.4183359347301</v>
      </c>
      <c r="M2101" s="88">
        <v>7873.6733437389203</v>
      </c>
      <c r="N2101" s="22"/>
    </row>
    <row r="2102" spans="9:14" ht="12.75" x14ac:dyDescent="0.2">
      <c r="I2102" s="29" t="str">
        <f t="shared" si="32"/>
        <v>22.07.20</v>
      </c>
      <c r="J2102" s="28"/>
      <c r="K2102" s="126" t="s">
        <v>16891</v>
      </c>
      <c r="L2102" s="88">
        <v>1957.5241555047312</v>
      </c>
      <c r="M2102" s="88">
        <v>7830.0966220189248</v>
      </c>
      <c r="N2102" s="22"/>
    </row>
    <row r="2103" spans="9:14" ht="12.75" x14ac:dyDescent="0.2">
      <c r="I2103" s="29" t="str">
        <f t="shared" si="32"/>
        <v>22.07.20</v>
      </c>
      <c r="J2103" s="28"/>
      <c r="K2103" s="126" t="s">
        <v>16892</v>
      </c>
      <c r="L2103" s="88">
        <v>1947.4302525047301</v>
      </c>
      <c r="M2103" s="88">
        <v>7789.7210100189204</v>
      </c>
      <c r="N2103" s="22"/>
    </row>
    <row r="2104" spans="9:14" ht="12.75" x14ac:dyDescent="0.2">
      <c r="I2104" s="29" t="str">
        <f t="shared" si="32"/>
        <v>22.07.20</v>
      </c>
      <c r="J2104" s="28"/>
      <c r="K2104" s="127" t="s">
        <v>16893</v>
      </c>
      <c r="L2104" s="117">
        <v>1924.1837227547301</v>
      </c>
      <c r="M2104" s="117">
        <v>7696.7348910189203</v>
      </c>
      <c r="N2104" s="22"/>
    </row>
    <row r="2105" spans="9:14" ht="12.75" x14ac:dyDescent="0.2">
      <c r="I2105" s="29" t="str">
        <f t="shared" si="32"/>
        <v>22.07.20</v>
      </c>
      <c r="J2105" s="28"/>
      <c r="K2105" s="126" t="s">
        <v>16894</v>
      </c>
      <c r="L2105" s="88">
        <v>1911.2088143747312</v>
      </c>
      <c r="M2105" s="88">
        <v>7644.8352574989249</v>
      </c>
      <c r="N2105" s="22"/>
    </row>
    <row r="2106" spans="9:14" ht="12.75" x14ac:dyDescent="0.2">
      <c r="I2106" s="29" t="str">
        <f t="shared" si="32"/>
        <v>22.07.20</v>
      </c>
      <c r="J2106" s="28"/>
      <c r="K2106" s="126" t="s">
        <v>16895</v>
      </c>
      <c r="L2106" s="88">
        <v>1897.24019617473</v>
      </c>
      <c r="M2106" s="88">
        <v>7588.9607846989202</v>
      </c>
      <c r="N2106" s="22"/>
    </row>
    <row r="2107" spans="9:14" ht="12.75" x14ac:dyDescent="0.2">
      <c r="I2107" s="29" t="str">
        <f t="shared" si="32"/>
        <v>22.07.20</v>
      </c>
      <c r="J2107" s="28"/>
      <c r="K2107" s="126" t="s">
        <v>16896</v>
      </c>
      <c r="L2107" s="88">
        <v>1902.809808384731</v>
      </c>
      <c r="M2107" s="88">
        <v>7611.2392335389241</v>
      </c>
      <c r="N2107" s="22"/>
    </row>
    <row r="2108" spans="9:14" ht="12.75" x14ac:dyDescent="0.2">
      <c r="I2108" s="29" t="str">
        <f t="shared" si="32"/>
        <v>22.07.20</v>
      </c>
      <c r="J2108" s="28"/>
      <c r="K2108" s="127" t="s">
        <v>16897</v>
      </c>
      <c r="L2108" s="117">
        <v>1898.3108998447312</v>
      </c>
      <c r="M2108" s="117">
        <v>7593.243599378925</v>
      </c>
      <c r="N2108" s="22"/>
    </row>
    <row r="2109" spans="9:14" ht="12.75" x14ac:dyDescent="0.2">
      <c r="I2109" s="29" t="str">
        <f t="shared" si="32"/>
        <v>22.07.20</v>
      </c>
      <c r="J2109" s="28"/>
      <c r="K2109" s="126" t="s">
        <v>16898</v>
      </c>
      <c r="L2109" s="88">
        <v>1896.6090538547312</v>
      </c>
      <c r="M2109" s="88">
        <v>7586.4362154189248</v>
      </c>
      <c r="N2109" s="22"/>
    </row>
    <row r="2110" spans="9:14" ht="12.75" x14ac:dyDescent="0.2">
      <c r="I2110" s="29" t="str">
        <f t="shared" si="32"/>
        <v>22.07.20</v>
      </c>
      <c r="J2110" s="28"/>
      <c r="K2110" s="126" t="s">
        <v>16899</v>
      </c>
      <c r="L2110" s="88">
        <v>1886.9704836647322</v>
      </c>
      <c r="M2110" s="88">
        <v>7547.8819346589289</v>
      </c>
      <c r="N2110" s="22"/>
    </row>
    <row r="2111" spans="9:14" ht="12.75" x14ac:dyDescent="0.2">
      <c r="I2111" s="29" t="str">
        <f t="shared" si="32"/>
        <v>22.07.20</v>
      </c>
      <c r="J2111" s="28"/>
      <c r="K2111" s="126" t="s">
        <v>16900</v>
      </c>
      <c r="L2111" s="88">
        <v>1885.8706730447323</v>
      </c>
      <c r="M2111" s="88">
        <v>7543.482692178929</v>
      </c>
      <c r="N2111" s="22"/>
    </row>
    <row r="2112" spans="9:14" ht="12.75" x14ac:dyDescent="0.2">
      <c r="I2112" s="29" t="str">
        <f t="shared" si="32"/>
        <v>22.07.20</v>
      </c>
      <c r="J2112" s="28"/>
      <c r="K2112" s="127" t="s">
        <v>16901</v>
      </c>
      <c r="L2112" s="117">
        <v>1867.264524104731</v>
      </c>
      <c r="M2112" s="117">
        <v>7469.0580964189239</v>
      </c>
      <c r="N2112" s="22"/>
    </row>
    <row r="2113" spans="9:14" ht="12.75" x14ac:dyDescent="0.2">
      <c r="I2113" s="29" t="str">
        <f t="shared" si="32"/>
        <v>22.07.20</v>
      </c>
      <c r="J2113" s="28"/>
      <c r="K2113" s="126" t="s">
        <v>16902</v>
      </c>
      <c r="L2113" s="88">
        <v>1866.351540634731</v>
      </c>
      <c r="M2113" s="88">
        <v>7465.406162538924</v>
      </c>
      <c r="N2113" s="22"/>
    </row>
    <row r="2114" spans="9:14" ht="12.75" x14ac:dyDescent="0.2">
      <c r="I2114" s="29" t="str">
        <f t="shared" si="32"/>
        <v>22.07.20</v>
      </c>
      <c r="J2114" s="28"/>
      <c r="K2114" s="126" t="s">
        <v>16903</v>
      </c>
      <c r="L2114" s="88">
        <v>1861.94278102473</v>
      </c>
      <c r="M2114" s="88">
        <v>7447.7711240989202</v>
      </c>
      <c r="N2114" s="22"/>
    </row>
    <row r="2115" spans="9:14" ht="12.75" x14ac:dyDescent="0.2">
      <c r="I2115" s="29" t="str">
        <f t="shared" si="32"/>
        <v>22.07.20</v>
      </c>
      <c r="J2115" s="28"/>
      <c r="K2115" s="126" t="s">
        <v>16904</v>
      </c>
      <c r="L2115" s="88">
        <v>1870.2152605647311</v>
      </c>
      <c r="M2115" s="88">
        <v>7480.8610422589245</v>
      </c>
      <c r="N2115" s="22"/>
    </row>
    <row r="2116" spans="9:14" ht="12.75" x14ac:dyDescent="0.2">
      <c r="I2116" s="29" t="str">
        <f t="shared" si="32"/>
        <v>22.07.20</v>
      </c>
      <c r="J2116" s="28"/>
      <c r="K2116" s="127" t="s">
        <v>16905</v>
      </c>
      <c r="L2116" s="117">
        <v>1862.10678038473</v>
      </c>
      <c r="M2116" s="117">
        <v>7448.4271215389199</v>
      </c>
      <c r="N2116" s="22"/>
    </row>
    <row r="2117" spans="9:14" ht="12.75" x14ac:dyDescent="0.2">
      <c r="I2117" s="29" t="str">
        <f t="shared" si="32"/>
        <v>22.07.20</v>
      </c>
      <c r="J2117" s="28"/>
      <c r="K2117" s="126" t="s">
        <v>16906</v>
      </c>
      <c r="L2117" s="88">
        <v>1839.376821574732</v>
      </c>
      <c r="M2117" s="88">
        <v>7357.5072862989282</v>
      </c>
      <c r="N2117" s="22"/>
    </row>
    <row r="2118" spans="9:14" ht="12.75" x14ac:dyDescent="0.2">
      <c r="I2118" s="29" t="str">
        <f t="shared" si="32"/>
        <v>22.07.20</v>
      </c>
      <c r="J2118" s="28"/>
      <c r="K2118" s="126" t="s">
        <v>16907</v>
      </c>
      <c r="L2118" s="88">
        <v>1817.2425361147311</v>
      </c>
      <c r="M2118" s="88">
        <v>7268.9701444589246</v>
      </c>
      <c r="N2118" s="22"/>
    </row>
    <row r="2119" spans="9:14" ht="12.75" x14ac:dyDescent="0.2">
      <c r="I2119" s="29" t="str">
        <f t="shared" si="32"/>
        <v>22.07.20</v>
      </c>
      <c r="J2119" s="28"/>
      <c r="K2119" s="126" t="s">
        <v>16908</v>
      </c>
      <c r="L2119" s="88">
        <v>1802.4603919547312</v>
      </c>
      <c r="M2119" s="88">
        <v>7209.8415678189249</v>
      </c>
      <c r="N2119" s="22"/>
    </row>
    <row r="2120" spans="9:14" ht="12.75" x14ac:dyDescent="0.2">
      <c r="I2120" s="29" t="str">
        <f t="shared" si="32"/>
        <v>22.07.20</v>
      </c>
      <c r="J2120" s="28"/>
      <c r="K2120" s="127" t="s">
        <v>16909</v>
      </c>
      <c r="L2120" s="117">
        <v>1781.177235764731</v>
      </c>
      <c r="M2120" s="117">
        <v>7124.708943058924</v>
      </c>
      <c r="N2120" s="22"/>
    </row>
    <row r="2121" spans="9:14" ht="12.75" x14ac:dyDescent="0.2">
      <c r="I2121" s="29" t="str">
        <f t="shared" si="32"/>
        <v>22.07.20</v>
      </c>
      <c r="J2121" s="28"/>
      <c r="K2121" s="126" t="s">
        <v>16910</v>
      </c>
      <c r="L2121" s="88">
        <v>1764.7463066847299</v>
      </c>
      <c r="M2121" s="88">
        <v>7058.9852267389197</v>
      </c>
      <c r="N2121" s="22"/>
    </row>
    <row r="2122" spans="9:14" ht="12.75" x14ac:dyDescent="0.2">
      <c r="I2122" s="29" t="str">
        <f t="shared" si="32"/>
        <v>22.07.20</v>
      </c>
      <c r="J2122" s="28"/>
      <c r="K2122" s="126" t="s">
        <v>16911</v>
      </c>
      <c r="L2122" s="88">
        <v>1758.2692643047321</v>
      </c>
      <c r="M2122" s="88">
        <v>7033.0770572189285</v>
      </c>
      <c r="N2122" s="22"/>
    </row>
    <row r="2123" spans="9:14" ht="12.75" x14ac:dyDescent="0.2">
      <c r="I2123" s="29" t="str">
        <f t="shared" si="32"/>
        <v>22.07.20</v>
      </c>
      <c r="J2123" s="28"/>
      <c r="K2123" s="126" t="s">
        <v>16912</v>
      </c>
      <c r="L2123" s="88">
        <v>1745.15688992473</v>
      </c>
      <c r="M2123" s="88">
        <v>6980.6275596989199</v>
      </c>
      <c r="N2123" s="22"/>
    </row>
    <row r="2124" spans="9:14" ht="12.75" x14ac:dyDescent="0.2">
      <c r="I2124" s="29" t="str">
        <f t="shared" si="32"/>
        <v>22.07.20</v>
      </c>
      <c r="J2124" s="28"/>
      <c r="K2124" s="127" t="s">
        <v>16913</v>
      </c>
      <c r="L2124" s="117">
        <v>1736.0103344247332</v>
      </c>
      <c r="M2124" s="117">
        <v>6944.0413376989327</v>
      </c>
      <c r="N2124" s="22"/>
    </row>
    <row r="2125" spans="9:14" ht="12.75" x14ac:dyDescent="0.2">
      <c r="I2125" s="29" t="str">
        <f t="shared" si="32"/>
        <v>22.07.20</v>
      </c>
      <c r="J2125" s="28"/>
      <c r="K2125" s="126" t="s">
        <v>16914</v>
      </c>
      <c r="L2125" s="88">
        <v>1720.65461835473</v>
      </c>
      <c r="M2125" s="88">
        <v>6882.6184734189201</v>
      </c>
      <c r="N2125" s="22"/>
    </row>
    <row r="2126" spans="9:14" ht="12.75" x14ac:dyDescent="0.2">
      <c r="I2126" s="29" t="str">
        <f t="shared" si="32"/>
        <v>22.07.20</v>
      </c>
      <c r="J2126" s="28"/>
      <c r="K2126" s="126" t="s">
        <v>16915</v>
      </c>
      <c r="L2126" s="88">
        <v>1691.6337679047301</v>
      </c>
      <c r="M2126" s="88">
        <v>6766.5350716189205</v>
      </c>
      <c r="N2126" s="22"/>
    </row>
    <row r="2127" spans="9:14" ht="12.75" x14ac:dyDescent="0.2">
      <c r="I2127" s="29" t="str">
        <f t="shared" si="32"/>
        <v>22.07.20</v>
      </c>
      <c r="J2127" s="28"/>
      <c r="K2127" s="126" t="s">
        <v>16916</v>
      </c>
      <c r="L2127" s="88">
        <v>1666.1090893547303</v>
      </c>
      <c r="M2127" s="88">
        <v>6664.436357418921</v>
      </c>
      <c r="N2127" s="22"/>
    </row>
    <row r="2128" spans="9:14" ht="12.75" x14ac:dyDescent="0.2">
      <c r="I2128" s="29" t="str">
        <f t="shared" si="32"/>
        <v>22.07.20</v>
      </c>
      <c r="J2128" s="28"/>
      <c r="K2128" s="127" t="s">
        <v>16917</v>
      </c>
      <c r="L2128" s="117">
        <v>1641.179883364731</v>
      </c>
      <c r="M2128" s="117">
        <v>6564.7195334589242</v>
      </c>
      <c r="N2128" s="22"/>
    </row>
    <row r="2129" spans="9:14" ht="12.75" x14ac:dyDescent="0.2">
      <c r="I2129" s="29" t="str">
        <f t="shared" si="32"/>
        <v>22.07.20</v>
      </c>
      <c r="J2129" s="28"/>
      <c r="K2129" s="126" t="s">
        <v>16918</v>
      </c>
      <c r="L2129" s="88">
        <v>1644.860820324729</v>
      </c>
      <c r="M2129" s="88">
        <v>6579.4432812989162</v>
      </c>
      <c r="N2129" s="22"/>
    </row>
    <row r="2130" spans="9:14" ht="12.75" x14ac:dyDescent="0.2">
      <c r="I2130" s="29" t="str">
        <f t="shared" si="32"/>
        <v>22.07.20</v>
      </c>
      <c r="J2130" s="28"/>
      <c r="K2130" s="126" t="s">
        <v>16919</v>
      </c>
      <c r="L2130" s="88">
        <v>1628.0009625247301</v>
      </c>
      <c r="M2130" s="88">
        <v>6512.0038500989203</v>
      </c>
      <c r="N2130" s="22"/>
    </row>
    <row r="2131" spans="9:14" ht="12.75" x14ac:dyDescent="0.2">
      <c r="I2131" s="29" t="str">
        <f t="shared" si="32"/>
        <v>22.07.20</v>
      </c>
      <c r="J2131" s="28"/>
      <c r="K2131" s="126" t="s">
        <v>16920</v>
      </c>
      <c r="L2131" s="88">
        <v>1593.903160114731</v>
      </c>
      <c r="M2131" s="88">
        <v>6375.612640458924</v>
      </c>
      <c r="N2131" s="22"/>
    </row>
    <row r="2132" spans="9:14" ht="12.75" x14ac:dyDescent="0.2">
      <c r="I2132" s="29" t="str">
        <f t="shared" si="32"/>
        <v>22.07.20</v>
      </c>
      <c r="J2132" s="28"/>
      <c r="K2132" s="127" t="s">
        <v>16921</v>
      </c>
      <c r="L2132" s="117">
        <v>1552.6044292747292</v>
      </c>
      <c r="M2132" s="117">
        <v>6210.4177170989169</v>
      </c>
      <c r="N2132" s="22"/>
    </row>
    <row r="2133" spans="9:14" ht="12.75" x14ac:dyDescent="0.2">
      <c r="I2133" s="29" t="str">
        <f t="shared" si="32"/>
        <v>22.07.20</v>
      </c>
      <c r="J2133" s="28"/>
      <c r="K2133" s="126" t="s">
        <v>16922</v>
      </c>
      <c r="L2133" s="88">
        <v>1513.9260122147321</v>
      </c>
      <c r="M2133" s="88">
        <v>6055.7040488589282</v>
      </c>
      <c r="N2133" s="22"/>
    </row>
    <row r="2134" spans="9:14" ht="12.75" x14ac:dyDescent="0.2">
      <c r="I2134" s="29" t="str">
        <f t="shared" si="32"/>
        <v>22.07.20</v>
      </c>
      <c r="J2134" s="28"/>
      <c r="K2134" s="126" t="s">
        <v>16923</v>
      </c>
      <c r="L2134" s="88">
        <v>1484.7566410147313</v>
      </c>
      <c r="M2134" s="88">
        <v>5939.026564058925</v>
      </c>
      <c r="N2134" s="22"/>
    </row>
    <row r="2135" spans="9:14" ht="12.75" x14ac:dyDescent="0.2">
      <c r="I2135" s="29" t="str">
        <f t="shared" si="32"/>
        <v>22.07.20</v>
      </c>
      <c r="J2135" s="28"/>
      <c r="K2135" s="126" t="s">
        <v>16924</v>
      </c>
      <c r="L2135" s="88">
        <v>1427.61510938473</v>
      </c>
      <c r="M2135" s="88">
        <v>5710.4604375389199</v>
      </c>
      <c r="N2135" s="22"/>
    </row>
    <row r="2136" spans="9:14" ht="12.75" x14ac:dyDescent="0.2">
      <c r="I2136" s="29" t="str">
        <f t="shared" si="32"/>
        <v>22.07.20</v>
      </c>
      <c r="J2136" s="28"/>
      <c r="K2136" s="127" t="s">
        <v>16925</v>
      </c>
      <c r="L2136" s="117">
        <v>1405.48069900473</v>
      </c>
      <c r="M2136" s="117">
        <v>5621.9227960189201</v>
      </c>
      <c r="N2136" s="22"/>
    </row>
    <row r="2137" spans="9:14" ht="12.75" x14ac:dyDescent="0.2">
      <c r="I2137" s="29" t="str">
        <f t="shared" si="32"/>
        <v>23.07.20</v>
      </c>
      <c r="J2137" s="28"/>
      <c r="K2137" s="126" t="s">
        <v>16926</v>
      </c>
      <c r="L2137" s="88">
        <v>1405.765938644731</v>
      </c>
      <c r="M2137" s="88">
        <v>5623.0637545789241</v>
      </c>
      <c r="N2137" s="22"/>
    </row>
    <row r="2138" spans="9:14" ht="12.75" x14ac:dyDescent="0.2">
      <c r="I2138" s="29" t="str">
        <f t="shared" ref="I2138:I2201" si="33">IF(K2138="","",LEFT(K2138,8))</f>
        <v>23.07.20</v>
      </c>
      <c r="J2138" s="28"/>
      <c r="K2138" s="126" t="s">
        <v>16927</v>
      </c>
      <c r="L2138" s="88">
        <v>1375.3421913147301</v>
      </c>
      <c r="M2138" s="88">
        <v>5501.3687652589206</v>
      </c>
      <c r="N2138" s="22"/>
    </row>
    <row r="2139" spans="9:14" ht="12.75" x14ac:dyDescent="0.2">
      <c r="I2139" s="29" t="str">
        <f t="shared" si="33"/>
        <v>23.07.20</v>
      </c>
      <c r="J2139" s="28"/>
      <c r="K2139" s="126" t="s">
        <v>16928</v>
      </c>
      <c r="L2139" s="88">
        <v>1354.71996675473</v>
      </c>
      <c r="M2139" s="88">
        <v>5418.8798670189199</v>
      </c>
      <c r="N2139" s="22"/>
    </row>
    <row r="2140" spans="9:14" ht="12.75" x14ac:dyDescent="0.2">
      <c r="I2140" s="29" t="str">
        <f t="shared" si="33"/>
        <v>23.07.20</v>
      </c>
      <c r="J2140" s="28"/>
      <c r="K2140" s="127" t="s">
        <v>16929</v>
      </c>
      <c r="L2140" s="117">
        <v>1335.6989543147301</v>
      </c>
      <c r="M2140" s="117">
        <v>5342.7958172589206</v>
      </c>
      <c r="N2140" s="22"/>
    </row>
    <row r="2141" spans="9:14" ht="12.75" x14ac:dyDescent="0.2">
      <c r="I2141" s="29" t="str">
        <f t="shared" si="33"/>
        <v>23.07.20</v>
      </c>
      <c r="J2141" s="28"/>
      <c r="K2141" s="126" t="s">
        <v>16930</v>
      </c>
      <c r="L2141" s="88">
        <v>1318.2718984347309</v>
      </c>
      <c r="M2141" s="88">
        <v>5273.0875937389237</v>
      </c>
      <c r="N2141" s="22"/>
    </row>
    <row r="2142" spans="9:14" ht="12.75" x14ac:dyDescent="0.2">
      <c r="I2142" s="29" t="str">
        <f t="shared" si="33"/>
        <v>23.07.20</v>
      </c>
      <c r="J2142" s="28"/>
      <c r="K2142" s="126" t="s">
        <v>16931</v>
      </c>
      <c r="L2142" s="88">
        <v>1301.1163184847312</v>
      </c>
      <c r="M2142" s="88">
        <v>5204.4652739389248</v>
      </c>
      <c r="N2142" s="22"/>
    </row>
    <row r="2143" spans="9:14" ht="12.75" x14ac:dyDescent="0.2">
      <c r="I2143" s="29" t="str">
        <f t="shared" si="33"/>
        <v>23.07.20</v>
      </c>
      <c r="J2143" s="28"/>
      <c r="K2143" s="126" t="s">
        <v>16932</v>
      </c>
      <c r="L2143" s="88">
        <v>1289.685585424729</v>
      </c>
      <c r="M2143" s="88">
        <v>5158.7423416989159</v>
      </c>
      <c r="N2143" s="22"/>
    </row>
    <row r="2144" spans="9:14" ht="12.75" x14ac:dyDescent="0.2">
      <c r="I2144" s="29" t="str">
        <f t="shared" si="33"/>
        <v>23.07.20</v>
      </c>
      <c r="J2144" s="28"/>
      <c r="K2144" s="127" t="s">
        <v>16933</v>
      </c>
      <c r="L2144" s="117">
        <v>1273.9417232847302</v>
      </c>
      <c r="M2144" s="117">
        <v>5095.7668931389208</v>
      </c>
      <c r="N2144" s="22"/>
    </row>
    <row r="2145" spans="9:14" ht="12.75" x14ac:dyDescent="0.2">
      <c r="I2145" s="29" t="str">
        <f t="shared" si="33"/>
        <v>23.07.20</v>
      </c>
      <c r="J2145" s="28"/>
      <c r="K2145" s="126" t="s">
        <v>16934</v>
      </c>
      <c r="L2145" s="88">
        <v>1282.341354614731</v>
      </c>
      <c r="M2145" s="88">
        <v>5129.3654184589241</v>
      </c>
      <c r="N2145" s="22"/>
    </row>
    <row r="2146" spans="9:14" ht="12.75" x14ac:dyDescent="0.2">
      <c r="I2146" s="29" t="str">
        <f t="shared" si="33"/>
        <v>23.07.20</v>
      </c>
      <c r="J2146" s="28"/>
      <c r="K2146" s="126" t="s">
        <v>16935</v>
      </c>
      <c r="L2146" s="88">
        <v>1269.3839152447301</v>
      </c>
      <c r="M2146" s="88">
        <v>5077.5356609789205</v>
      </c>
      <c r="N2146" s="22"/>
    </row>
    <row r="2147" spans="9:14" ht="12.75" x14ac:dyDescent="0.2">
      <c r="I2147" s="29" t="str">
        <f t="shared" si="33"/>
        <v>23.07.20</v>
      </c>
      <c r="J2147" s="28"/>
      <c r="K2147" s="126" t="s">
        <v>16936</v>
      </c>
      <c r="L2147" s="88">
        <v>1253.6625743747311</v>
      </c>
      <c r="M2147" s="88">
        <v>5014.6502974989244</v>
      </c>
      <c r="N2147" s="22"/>
    </row>
    <row r="2148" spans="9:14" ht="12.75" x14ac:dyDescent="0.2">
      <c r="I2148" s="29" t="str">
        <f t="shared" si="33"/>
        <v>23.07.20</v>
      </c>
      <c r="J2148" s="28"/>
      <c r="K2148" s="127" t="s">
        <v>16937</v>
      </c>
      <c r="L2148" s="117">
        <v>1242.8058317847301</v>
      </c>
      <c r="M2148" s="117">
        <v>4971.2233271389205</v>
      </c>
      <c r="N2148" s="22"/>
    </row>
    <row r="2149" spans="9:14" ht="12.75" x14ac:dyDescent="0.2">
      <c r="I2149" s="29" t="str">
        <f t="shared" si="33"/>
        <v>23.07.20</v>
      </c>
      <c r="J2149" s="28"/>
      <c r="K2149" s="126" t="s">
        <v>16938</v>
      </c>
      <c r="L2149" s="88">
        <v>1230.8563448047312</v>
      </c>
      <c r="M2149" s="88">
        <v>4923.4253792189247</v>
      </c>
      <c r="N2149" s="22"/>
    </row>
    <row r="2150" spans="9:14" ht="12.75" x14ac:dyDescent="0.2">
      <c r="I2150" s="29" t="str">
        <f t="shared" si="33"/>
        <v>23.07.20</v>
      </c>
      <c r="J2150" s="28"/>
      <c r="K2150" s="126" t="s">
        <v>16939</v>
      </c>
      <c r="L2150" s="88">
        <v>1229.5858834447311</v>
      </c>
      <c r="M2150" s="88">
        <v>4918.3435337789242</v>
      </c>
      <c r="N2150" s="22"/>
    </row>
    <row r="2151" spans="9:14" ht="12.75" x14ac:dyDescent="0.2">
      <c r="I2151" s="29" t="str">
        <f t="shared" si="33"/>
        <v>23.07.20</v>
      </c>
      <c r="J2151" s="28"/>
      <c r="K2151" s="126" t="s">
        <v>16940</v>
      </c>
      <c r="L2151" s="88">
        <v>1229.878837464729</v>
      </c>
      <c r="M2151" s="88">
        <v>4919.5153498589161</v>
      </c>
      <c r="N2151" s="22"/>
    </row>
    <row r="2152" spans="9:14" ht="12.75" x14ac:dyDescent="0.2">
      <c r="I2152" s="29" t="str">
        <f t="shared" si="33"/>
        <v>23.07.20</v>
      </c>
      <c r="J2152" s="28"/>
      <c r="K2152" s="127" t="s">
        <v>16941</v>
      </c>
      <c r="L2152" s="117">
        <v>1224.9342600947311</v>
      </c>
      <c r="M2152" s="117">
        <v>4899.7370403789246</v>
      </c>
      <c r="N2152" s="22"/>
    </row>
    <row r="2153" spans="9:14" ht="12.75" x14ac:dyDescent="0.2">
      <c r="I2153" s="29" t="str">
        <f t="shared" si="33"/>
        <v>23.07.20</v>
      </c>
      <c r="J2153" s="28"/>
      <c r="K2153" s="126" t="s">
        <v>16942</v>
      </c>
      <c r="L2153" s="88">
        <v>1236.9640283247311</v>
      </c>
      <c r="M2153" s="88">
        <v>4947.8561132989244</v>
      </c>
      <c r="N2153" s="22"/>
    </row>
    <row r="2154" spans="9:14" ht="12.75" x14ac:dyDescent="0.2">
      <c r="I2154" s="29" t="str">
        <f t="shared" si="33"/>
        <v>23.07.20</v>
      </c>
      <c r="J2154" s="28"/>
      <c r="K2154" s="126" t="s">
        <v>16943</v>
      </c>
      <c r="L2154" s="88">
        <v>1236.2802294247301</v>
      </c>
      <c r="M2154" s="88">
        <v>4945.1209176989205</v>
      </c>
      <c r="N2154" s="22"/>
    </row>
    <row r="2155" spans="9:14" ht="12.75" x14ac:dyDescent="0.2">
      <c r="I2155" s="29" t="str">
        <f t="shared" si="33"/>
        <v>23.07.20</v>
      </c>
      <c r="J2155" s="28"/>
      <c r="K2155" s="126" t="s">
        <v>16944</v>
      </c>
      <c r="L2155" s="88">
        <v>1252.4771771247301</v>
      </c>
      <c r="M2155" s="88">
        <v>5009.9087084989205</v>
      </c>
      <c r="N2155" s="22"/>
    </row>
    <row r="2156" spans="9:14" ht="12.75" x14ac:dyDescent="0.2">
      <c r="I2156" s="29" t="str">
        <f t="shared" si="33"/>
        <v>23.07.20</v>
      </c>
      <c r="J2156" s="28"/>
      <c r="K2156" s="127" t="s">
        <v>16945</v>
      </c>
      <c r="L2156" s="117">
        <v>1267.76653984473</v>
      </c>
      <c r="M2156" s="117">
        <v>5071.06615937892</v>
      </c>
      <c r="N2156" s="22"/>
    </row>
    <row r="2157" spans="9:14" ht="12.75" x14ac:dyDescent="0.2">
      <c r="I2157" s="29" t="str">
        <f t="shared" si="33"/>
        <v>23.07.20</v>
      </c>
      <c r="J2157" s="28"/>
      <c r="K2157" s="126" t="s">
        <v>16946</v>
      </c>
      <c r="L2157" s="88">
        <v>1327.4935649447311</v>
      </c>
      <c r="M2157" s="88">
        <v>5309.9742597789245</v>
      </c>
      <c r="N2157" s="22"/>
    </row>
    <row r="2158" spans="9:14" ht="12.75" x14ac:dyDescent="0.2">
      <c r="I2158" s="29" t="str">
        <f t="shared" si="33"/>
        <v>23.07.20</v>
      </c>
      <c r="J2158" s="28"/>
      <c r="K2158" s="126" t="s">
        <v>16947</v>
      </c>
      <c r="L2158" s="88">
        <v>1354.76921886473</v>
      </c>
      <c r="M2158" s="88">
        <v>5419.0768754589199</v>
      </c>
      <c r="N2158" s="22"/>
    </row>
    <row r="2159" spans="9:14" ht="12.75" x14ac:dyDescent="0.2">
      <c r="I2159" s="29" t="str">
        <f t="shared" si="33"/>
        <v>23.07.20</v>
      </c>
      <c r="J2159" s="28"/>
      <c r="K2159" s="126" t="s">
        <v>16948</v>
      </c>
      <c r="L2159" s="88">
        <v>1394.6664837647311</v>
      </c>
      <c r="M2159" s="88">
        <v>5578.6659350589243</v>
      </c>
      <c r="N2159" s="22"/>
    </row>
    <row r="2160" spans="9:14" ht="12.75" x14ac:dyDescent="0.2">
      <c r="I2160" s="29" t="str">
        <f t="shared" si="33"/>
        <v>23.07.20</v>
      </c>
      <c r="J2160" s="28"/>
      <c r="K2160" s="127" t="s">
        <v>16949</v>
      </c>
      <c r="L2160" s="117">
        <v>1432.3789948747312</v>
      </c>
      <c r="M2160" s="117">
        <v>5729.5159794989249</v>
      </c>
      <c r="N2160" s="22"/>
    </row>
    <row r="2161" spans="9:14" ht="12.75" x14ac:dyDescent="0.2">
      <c r="I2161" s="29" t="str">
        <f t="shared" si="33"/>
        <v>23.07.20</v>
      </c>
      <c r="J2161" s="28"/>
      <c r="K2161" s="126" t="s">
        <v>16950</v>
      </c>
      <c r="L2161" s="88">
        <v>1521.2358843747322</v>
      </c>
      <c r="M2161" s="88">
        <v>6084.9435374989289</v>
      </c>
      <c r="N2161" s="22"/>
    </row>
    <row r="2162" spans="9:14" ht="12.75" x14ac:dyDescent="0.2">
      <c r="I2162" s="29" t="str">
        <f t="shared" si="33"/>
        <v>23.07.20</v>
      </c>
      <c r="J2162" s="28"/>
      <c r="K2162" s="126" t="s">
        <v>16951</v>
      </c>
      <c r="L2162" s="88">
        <v>1591.1642539747302</v>
      </c>
      <c r="M2162" s="88">
        <v>6364.6570158989207</v>
      </c>
      <c r="N2162" s="22"/>
    </row>
    <row r="2163" spans="9:14" ht="12.75" x14ac:dyDescent="0.2">
      <c r="I2163" s="29" t="str">
        <f t="shared" si="33"/>
        <v>23.07.20</v>
      </c>
      <c r="J2163" s="28"/>
      <c r="K2163" s="126" t="s">
        <v>16952</v>
      </c>
      <c r="L2163" s="88">
        <v>1631.8585521047301</v>
      </c>
      <c r="M2163" s="88">
        <v>6527.4342084189202</v>
      </c>
      <c r="N2163" s="22"/>
    </row>
    <row r="2164" spans="9:14" ht="12.75" x14ac:dyDescent="0.2">
      <c r="I2164" s="29" t="str">
        <f t="shared" si="33"/>
        <v>23.07.20</v>
      </c>
      <c r="J2164" s="28"/>
      <c r="K2164" s="127" t="s">
        <v>16953</v>
      </c>
      <c r="L2164" s="117">
        <v>1683.2583948547301</v>
      </c>
      <c r="M2164" s="117">
        <v>6733.0335794189205</v>
      </c>
      <c r="N2164" s="22"/>
    </row>
    <row r="2165" spans="9:14" ht="12.75" x14ac:dyDescent="0.2">
      <c r="I2165" s="29" t="str">
        <f t="shared" si="33"/>
        <v>23.07.20</v>
      </c>
      <c r="J2165" s="28"/>
      <c r="K2165" s="126" t="s">
        <v>16954</v>
      </c>
      <c r="L2165" s="88">
        <v>1747.2596333047302</v>
      </c>
      <c r="M2165" s="88">
        <v>6989.0385332189207</v>
      </c>
      <c r="N2165" s="22"/>
    </row>
    <row r="2166" spans="9:14" ht="12.75" x14ac:dyDescent="0.2">
      <c r="I2166" s="29" t="str">
        <f t="shared" si="33"/>
        <v>23.07.20</v>
      </c>
      <c r="J2166" s="28"/>
      <c r="K2166" s="126" t="s">
        <v>16955</v>
      </c>
      <c r="L2166" s="88">
        <v>1783.407702924731</v>
      </c>
      <c r="M2166" s="88">
        <v>7133.6308116989239</v>
      </c>
      <c r="N2166" s="22"/>
    </row>
    <row r="2167" spans="9:14" ht="12.75" x14ac:dyDescent="0.2">
      <c r="I2167" s="29" t="str">
        <f t="shared" si="33"/>
        <v>23.07.20</v>
      </c>
      <c r="J2167" s="28"/>
      <c r="K2167" s="126" t="s">
        <v>16956</v>
      </c>
      <c r="L2167" s="88">
        <v>1834.9286614047303</v>
      </c>
      <c r="M2167" s="88">
        <v>7339.7146456189212</v>
      </c>
      <c r="N2167" s="22"/>
    </row>
    <row r="2168" spans="9:14" ht="12.75" x14ac:dyDescent="0.2">
      <c r="I2168" s="29" t="str">
        <f t="shared" si="33"/>
        <v>23.07.20</v>
      </c>
      <c r="J2168" s="28"/>
      <c r="K2168" s="127" t="s">
        <v>16957</v>
      </c>
      <c r="L2168" s="117">
        <v>1865.6893578847321</v>
      </c>
      <c r="M2168" s="117">
        <v>7462.7574315389284</v>
      </c>
      <c r="N2168" s="22"/>
    </row>
    <row r="2169" spans="9:14" ht="12.75" x14ac:dyDescent="0.2">
      <c r="I2169" s="29" t="str">
        <f t="shared" si="33"/>
        <v>23.07.20</v>
      </c>
      <c r="J2169" s="28"/>
      <c r="K2169" s="126" t="s">
        <v>16958</v>
      </c>
      <c r="L2169" s="88">
        <v>1906.346994404731</v>
      </c>
      <c r="M2169" s="88">
        <v>7625.3879776189242</v>
      </c>
      <c r="N2169" s="22"/>
    </row>
    <row r="2170" spans="9:14" ht="12.75" x14ac:dyDescent="0.2">
      <c r="I2170" s="29" t="str">
        <f t="shared" si="33"/>
        <v>23.07.20</v>
      </c>
      <c r="J2170" s="28"/>
      <c r="K2170" s="126" t="s">
        <v>16959</v>
      </c>
      <c r="L2170" s="88">
        <v>1921.9177180047311</v>
      </c>
      <c r="M2170" s="88">
        <v>7687.6708720189245</v>
      </c>
      <c r="N2170" s="22"/>
    </row>
    <row r="2171" spans="9:14" ht="12.75" x14ac:dyDescent="0.2">
      <c r="I2171" s="29" t="str">
        <f t="shared" si="33"/>
        <v>23.07.20</v>
      </c>
      <c r="J2171" s="28"/>
      <c r="K2171" s="126" t="s">
        <v>16960</v>
      </c>
      <c r="L2171" s="88">
        <v>1948.3119019347312</v>
      </c>
      <c r="M2171" s="88">
        <v>7793.2476077389247</v>
      </c>
      <c r="N2171" s="22"/>
    </row>
    <row r="2172" spans="9:14" ht="12.75" x14ac:dyDescent="0.2">
      <c r="I2172" s="29" t="str">
        <f t="shared" si="33"/>
        <v>23.07.20</v>
      </c>
      <c r="J2172" s="28"/>
      <c r="K2172" s="127" t="s">
        <v>16961</v>
      </c>
      <c r="L2172" s="117">
        <v>1946.970627294731</v>
      </c>
      <c r="M2172" s="117">
        <v>7787.882509178924</v>
      </c>
      <c r="N2172" s="22"/>
    </row>
    <row r="2173" spans="9:14" ht="12.75" x14ac:dyDescent="0.2">
      <c r="I2173" s="29" t="str">
        <f t="shared" si="33"/>
        <v>23.07.20</v>
      </c>
      <c r="J2173" s="28"/>
      <c r="K2173" s="126" t="s">
        <v>16962</v>
      </c>
      <c r="L2173" s="88">
        <v>1959.45742471473</v>
      </c>
      <c r="M2173" s="88">
        <v>7837.82969885892</v>
      </c>
      <c r="N2173" s="22"/>
    </row>
    <row r="2174" spans="9:14" ht="12.75" x14ac:dyDescent="0.2">
      <c r="I2174" s="29" t="str">
        <f t="shared" si="33"/>
        <v>23.07.20</v>
      </c>
      <c r="J2174" s="28"/>
      <c r="K2174" s="126" t="s">
        <v>16963</v>
      </c>
      <c r="L2174" s="88">
        <v>1970.7262809347321</v>
      </c>
      <c r="M2174" s="88">
        <v>7882.9051237389285</v>
      </c>
      <c r="N2174" s="22"/>
    </row>
    <row r="2175" spans="9:14" ht="12.75" x14ac:dyDescent="0.2">
      <c r="I2175" s="29" t="str">
        <f t="shared" si="33"/>
        <v>23.07.20</v>
      </c>
      <c r="J2175" s="28"/>
      <c r="K2175" s="126" t="s">
        <v>16964</v>
      </c>
      <c r="L2175" s="88">
        <v>1990.577580144733</v>
      </c>
      <c r="M2175" s="88">
        <v>7962.3103205789321</v>
      </c>
      <c r="N2175" s="22"/>
    </row>
    <row r="2176" spans="9:14" ht="12.75" x14ac:dyDescent="0.2">
      <c r="I2176" s="29" t="str">
        <f t="shared" si="33"/>
        <v>23.07.20</v>
      </c>
      <c r="J2176" s="28"/>
      <c r="K2176" s="127" t="s">
        <v>16965</v>
      </c>
      <c r="L2176" s="117">
        <v>2008.9893812647313</v>
      </c>
      <c r="M2176" s="117">
        <v>8035.9575250589251</v>
      </c>
      <c r="N2176" s="22"/>
    </row>
    <row r="2177" spans="9:14" ht="12.75" x14ac:dyDescent="0.2">
      <c r="I2177" s="29" t="str">
        <f t="shared" si="33"/>
        <v>23.07.20</v>
      </c>
      <c r="J2177" s="28"/>
      <c r="K2177" s="126" t="s">
        <v>16966</v>
      </c>
      <c r="L2177" s="88">
        <v>2012.655720204732</v>
      </c>
      <c r="M2177" s="88">
        <v>8050.622880818928</v>
      </c>
      <c r="N2177" s="22"/>
    </row>
    <row r="2178" spans="9:14" ht="12.75" x14ac:dyDescent="0.2">
      <c r="I2178" s="29" t="str">
        <f t="shared" si="33"/>
        <v>23.07.20</v>
      </c>
      <c r="J2178" s="28"/>
      <c r="K2178" s="126" t="s">
        <v>16967</v>
      </c>
      <c r="L2178" s="88">
        <v>2017.688245524731</v>
      </c>
      <c r="M2178" s="88">
        <v>8070.7529820989239</v>
      </c>
      <c r="N2178" s="22"/>
    </row>
    <row r="2179" spans="9:14" ht="12.75" x14ac:dyDescent="0.2">
      <c r="I2179" s="29" t="str">
        <f t="shared" si="33"/>
        <v>23.07.20</v>
      </c>
      <c r="J2179" s="28"/>
      <c r="K2179" s="126" t="s">
        <v>16968</v>
      </c>
      <c r="L2179" s="88">
        <v>2033.073169194731</v>
      </c>
      <c r="M2179" s="88">
        <v>8132.292676778924</v>
      </c>
      <c r="N2179" s="22"/>
    </row>
    <row r="2180" spans="9:14" ht="12.75" x14ac:dyDescent="0.2">
      <c r="I2180" s="29" t="str">
        <f t="shared" si="33"/>
        <v>23.07.20</v>
      </c>
      <c r="J2180" s="28"/>
      <c r="K2180" s="127" t="s">
        <v>16969</v>
      </c>
      <c r="L2180" s="117">
        <v>2045.2513125847322</v>
      </c>
      <c r="M2180" s="117">
        <v>8181.0052503389288</v>
      </c>
      <c r="N2180" s="22"/>
    </row>
    <row r="2181" spans="9:14" ht="12.75" x14ac:dyDescent="0.2">
      <c r="I2181" s="29" t="str">
        <f t="shared" si="33"/>
        <v>23.07.20</v>
      </c>
      <c r="J2181" s="28"/>
      <c r="K2181" s="126" t="s">
        <v>16970</v>
      </c>
      <c r="L2181" s="88">
        <v>2047.1668154047302</v>
      </c>
      <c r="M2181" s="88">
        <v>8188.6672616189207</v>
      </c>
      <c r="N2181" s="22"/>
    </row>
    <row r="2182" spans="9:14" ht="12.75" x14ac:dyDescent="0.2">
      <c r="I2182" s="29" t="str">
        <f t="shared" si="33"/>
        <v>23.07.20</v>
      </c>
      <c r="J2182" s="28"/>
      <c r="K2182" s="126" t="s">
        <v>16971</v>
      </c>
      <c r="L2182" s="88">
        <v>2066.0257919947321</v>
      </c>
      <c r="M2182" s="88">
        <v>8264.1031679789285</v>
      </c>
      <c r="N2182" s="22"/>
    </row>
    <row r="2183" spans="9:14" ht="12.75" x14ac:dyDescent="0.2">
      <c r="I2183" s="29" t="str">
        <f t="shared" si="33"/>
        <v>23.07.20</v>
      </c>
      <c r="J2183" s="28"/>
      <c r="K2183" s="126" t="s">
        <v>16972</v>
      </c>
      <c r="L2183" s="88">
        <v>2070.5751436747332</v>
      </c>
      <c r="M2183" s="88">
        <v>8282.3005746989329</v>
      </c>
      <c r="N2183" s="22"/>
    </row>
    <row r="2184" spans="9:14" ht="12.75" x14ac:dyDescent="0.2">
      <c r="I2184" s="29" t="str">
        <f t="shared" si="33"/>
        <v>23.07.20</v>
      </c>
      <c r="J2184" s="28"/>
      <c r="K2184" s="127" t="s">
        <v>16973</v>
      </c>
      <c r="L2184" s="117">
        <v>2057.8534019747299</v>
      </c>
      <c r="M2184" s="117">
        <v>8231.4136078989195</v>
      </c>
      <c r="N2184" s="22"/>
    </row>
    <row r="2185" spans="9:14" ht="12.75" x14ac:dyDescent="0.2">
      <c r="I2185" s="29" t="str">
        <f t="shared" si="33"/>
        <v>23.07.20</v>
      </c>
      <c r="J2185" s="28"/>
      <c r="K2185" s="126" t="s">
        <v>16974</v>
      </c>
      <c r="L2185" s="88">
        <v>2043.7857065947321</v>
      </c>
      <c r="M2185" s="88">
        <v>8175.1428263789285</v>
      </c>
      <c r="N2185" s="22"/>
    </row>
    <row r="2186" spans="9:14" ht="12.75" x14ac:dyDescent="0.2">
      <c r="I2186" s="29" t="str">
        <f t="shared" si="33"/>
        <v>23.07.20</v>
      </c>
      <c r="J2186" s="28"/>
      <c r="K2186" s="126" t="s">
        <v>16975</v>
      </c>
      <c r="L2186" s="88">
        <v>2015.2540680347311</v>
      </c>
      <c r="M2186" s="88">
        <v>8061.0162721389243</v>
      </c>
      <c r="N2186" s="22"/>
    </row>
    <row r="2187" spans="9:14" ht="12.75" x14ac:dyDescent="0.2">
      <c r="I2187" s="29" t="str">
        <f t="shared" si="33"/>
        <v>23.07.20</v>
      </c>
      <c r="J2187" s="28"/>
      <c r="K2187" s="126" t="s">
        <v>16976</v>
      </c>
      <c r="L2187" s="88">
        <v>2015.2722458447311</v>
      </c>
      <c r="M2187" s="88">
        <v>8061.0889833789242</v>
      </c>
      <c r="N2187" s="22"/>
    </row>
    <row r="2188" spans="9:14" ht="12.75" x14ac:dyDescent="0.2">
      <c r="I2188" s="29" t="str">
        <f t="shared" si="33"/>
        <v>23.07.20</v>
      </c>
      <c r="J2188" s="28"/>
      <c r="K2188" s="127" t="s">
        <v>16977</v>
      </c>
      <c r="L2188" s="117">
        <v>2007.6751017247311</v>
      </c>
      <c r="M2188" s="117">
        <v>8030.7004068989245</v>
      </c>
      <c r="N2188" s="22"/>
    </row>
    <row r="2189" spans="9:14" ht="12.75" x14ac:dyDescent="0.2">
      <c r="I2189" s="29" t="str">
        <f t="shared" si="33"/>
        <v>23.07.20</v>
      </c>
      <c r="J2189" s="28"/>
      <c r="K2189" s="126" t="s">
        <v>16978</v>
      </c>
      <c r="L2189" s="88">
        <v>2007.1433173147311</v>
      </c>
      <c r="M2189" s="88">
        <v>8028.5732692589245</v>
      </c>
      <c r="N2189" s="22"/>
    </row>
    <row r="2190" spans="9:14" ht="12.75" x14ac:dyDescent="0.2">
      <c r="I2190" s="29" t="str">
        <f t="shared" si="33"/>
        <v>23.07.20</v>
      </c>
      <c r="J2190" s="28"/>
      <c r="K2190" s="126" t="s">
        <v>16979</v>
      </c>
      <c r="L2190" s="88">
        <v>2004.1985140147322</v>
      </c>
      <c r="M2190" s="88">
        <v>8016.7940560589286</v>
      </c>
      <c r="N2190" s="22"/>
    </row>
    <row r="2191" spans="9:14" ht="12.75" x14ac:dyDescent="0.2">
      <c r="I2191" s="29" t="str">
        <f t="shared" si="33"/>
        <v>23.07.20</v>
      </c>
      <c r="J2191" s="28"/>
      <c r="K2191" s="126" t="s">
        <v>16980</v>
      </c>
      <c r="L2191" s="88">
        <v>1983.1874618647321</v>
      </c>
      <c r="M2191" s="88">
        <v>7932.7498474589283</v>
      </c>
      <c r="N2191" s="22"/>
    </row>
    <row r="2192" spans="9:14" ht="12.75" x14ac:dyDescent="0.2">
      <c r="I2192" s="29" t="str">
        <f t="shared" si="33"/>
        <v>23.07.20</v>
      </c>
      <c r="J2192" s="28"/>
      <c r="K2192" s="127" t="s">
        <v>16981</v>
      </c>
      <c r="L2192" s="117">
        <v>1966.8132487747321</v>
      </c>
      <c r="M2192" s="117">
        <v>7867.2529950989283</v>
      </c>
      <c r="N2192" s="22"/>
    </row>
    <row r="2193" spans="9:14" ht="12.75" x14ac:dyDescent="0.2">
      <c r="I2193" s="29" t="str">
        <f t="shared" si="33"/>
        <v>23.07.20</v>
      </c>
      <c r="J2193" s="28"/>
      <c r="K2193" s="126" t="s">
        <v>16982</v>
      </c>
      <c r="L2193" s="88">
        <v>1963.1779506847301</v>
      </c>
      <c r="M2193" s="88">
        <v>7852.7118027389206</v>
      </c>
      <c r="N2193" s="22"/>
    </row>
    <row r="2194" spans="9:14" ht="12.75" x14ac:dyDescent="0.2">
      <c r="I2194" s="29" t="str">
        <f t="shared" si="33"/>
        <v>23.07.20</v>
      </c>
      <c r="J2194" s="28"/>
      <c r="K2194" s="126" t="s">
        <v>16983</v>
      </c>
      <c r="L2194" s="88">
        <v>1954.3503147147301</v>
      </c>
      <c r="M2194" s="88">
        <v>7817.4012588589203</v>
      </c>
      <c r="N2194" s="22"/>
    </row>
    <row r="2195" spans="9:14" ht="12.75" x14ac:dyDescent="0.2">
      <c r="I2195" s="29" t="str">
        <f t="shared" si="33"/>
        <v>23.07.20</v>
      </c>
      <c r="J2195" s="28"/>
      <c r="K2195" s="126" t="s">
        <v>16984</v>
      </c>
      <c r="L2195" s="88">
        <v>1948.7157538447302</v>
      </c>
      <c r="M2195" s="88">
        <v>7794.8630153789209</v>
      </c>
      <c r="N2195" s="22"/>
    </row>
    <row r="2196" spans="9:14" ht="12.75" x14ac:dyDescent="0.2">
      <c r="I2196" s="29" t="str">
        <f t="shared" si="33"/>
        <v>23.07.20</v>
      </c>
      <c r="J2196" s="28"/>
      <c r="K2196" s="127" t="s">
        <v>16985</v>
      </c>
      <c r="L2196" s="117">
        <v>1931.4460044247312</v>
      </c>
      <c r="M2196" s="117">
        <v>7725.7840176989248</v>
      </c>
      <c r="N2196" s="22"/>
    </row>
    <row r="2197" spans="9:14" ht="12.75" x14ac:dyDescent="0.2">
      <c r="I2197" s="29" t="str">
        <f t="shared" si="33"/>
        <v>23.07.20</v>
      </c>
      <c r="J2197" s="28"/>
      <c r="K2197" s="126" t="s">
        <v>16986</v>
      </c>
      <c r="L2197" s="88">
        <v>1933.9042164347322</v>
      </c>
      <c r="M2197" s="88">
        <v>7735.6168657389289</v>
      </c>
      <c r="N2197" s="22"/>
    </row>
    <row r="2198" spans="9:14" ht="12.75" x14ac:dyDescent="0.2">
      <c r="I2198" s="29" t="str">
        <f t="shared" si="33"/>
        <v>23.07.20</v>
      </c>
      <c r="J2198" s="28"/>
      <c r="K2198" s="126" t="s">
        <v>16987</v>
      </c>
      <c r="L2198" s="88">
        <v>1914.84785980473</v>
      </c>
      <c r="M2198" s="88">
        <v>7659.3914392189199</v>
      </c>
      <c r="N2198" s="22"/>
    </row>
    <row r="2199" spans="9:14" ht="12.75" x14ac:dyDescent="0.2">
      <c r="I2199" s="29" t="str">
        <f t="shared" si="33"/>
        <v>23.07.20</v>
      </c>
      <c r="J2199" s="28"/>
      <c r="K2199" s="126" t="s">
        <v>16988</v>
      </c>
      <c r="L2199" s="88">
        <v>1909.231657174731</v>
      </c>
      <c r="M2199" s="88">
        <v>7636.9266286989241</v>
      </c>
      <c r="N2199" s="22"/>
    </row>
    <row r="2200" spans="9:14" ht="12.75" x14ac:dyDescent="0.2">
      <c r="I2200" s="29" t="str">
        <f t="shared" si="33"/>
        <v>23.07.20</v>
      </c>
      <c r="J2200" s="28"/>
      <c r="K2200" s="127" t="s">
        <v>16989</v>
      </c>
      <c r="L2200" s="117">
        <v>1892.92408048473</v>
      </c>
      <c r="M2200" s="117">
        <v>7571.6963219389199</v>
      </c>
      <c r="N2200" s="22"/>
    </row>
    <row r="2201" spans="9:14" ht="12.75" x14ac:dyDescent="0.2">
      <c r="I2201" s="29" t="str">
        <f t="shared" si="33"/>
        <v>23.07.20</v>
      </c>
      <c r="J2201" s="28"/>
      <c r="K2201" s="126" t="s">
        <v>16990</v>
      </c>
      <c r="L2201" s="88">
        <v>1881.1817130647312</v>
      </c>
      <c r="M2201" s="88">
        <v>7524.7268522589247</v>
      </c>
      <c r="N2201" s="22"/>
    </row>
    <row r="2202" spans="9:14" ht="12.75" x14ac:dyDescent="0.2">
      <c r="I2202" s="29" t="str">
        <f t="shared" ref="I2202:I2265" si="34">IF(K2202="","",LEFT(K2202,8))</f>
        <v>23.07.20</v>
      </c>
      <c r="J2202" s="28"/>
      <c r="K2202" s="126" t="s">
        <v>16991</v>
      </c>
      <c r="L2202" s="88">
        <v>1881.3993495047291</v>
      </c>
      <c r="M2202" s="88">
        <v>7525.5973980189165</v>
      </c>
      <c r="N2202" s="22"/>
    </row>
    <row r="2203" spans="9:14" ht="12.75" x14ac:dyDescent="0.2">
      <c r="I2203" s="29" t="str">
        <f t="shared" si="34"/>
        <v>23.07.20</v>
      </c>
      <c r="J2203" s="28"/>
      <c r="K2203" s="126" t="s">
        <v>16992</v>
      </c>
      <c r="L2203" s="88">
        <v>1863.7186923347301</v>
      </c>
      <c r="M2203" s="88">
        <v>7454.8747693389205</v>
      </c>
      <c r="N2203" s="22"/>
    </row>
    <row r="2204" spans="9:14" ht="12.75" x14ac:dyDescent="0.2">
      <c r="I2204" s="29" t="str">
        <f t="shared" si="34"/>
        <v>23.07.20</v>
      </c>
      <c r="J2204" s="28"/>
      <c r="K2204" s="127" t="s">
        <v>16993</v>
      </c>
      <c r="L2204" s="117">
        <v>1865.9359670047302</v>
      </c>
      <c r="M2204" s="117">
        <v>7463.7438680189207</v>
      </c>
      <c r="N2204" s="22"/>
    </row>
    <row r="2205" spans="9:14" ht="12.75" x14ac:dyDescent="0.2">
      <c r="I2205" s="29" t="str">
        <f t="shared" si="34"/>
        <v>23.07.20</v>
      </c>
      <c r="J2205" s="28"/>
      <c r="K2205" s="126" t="s">
        <v>16994</v>
      </c>
      <c r="L2205" s="88">
        <v>1864.5500525947323</v>
      </c>
      <c r="M2205" s="88">
        <v>7458.2002103789291</v>
      </c>
      <c r="N2205" s="22"/>
    </row>
    <row r="2206" spans="9:14" ht="12.75" x14ac:dyDescent="0.2">
      <c r="I2206" s="29" t="str">
        <f t="shared" si="34"/>
        <v>23.07.20</v>
      </c>
      <c r="J2206" s="28"/>
      <c r="K2206" s="126" t="s">
        <v>16995</v>
      </c>
      <c r="L2206" s="88">
        <v>1860.5895612847321</v>
      </c>
      <c r="M2206" s="88">
        <v>7442.3582451389284</v>
      </c>
      <c r="N2206" s="22"/>
    </row>
    <row r="2207" spans="9:14" ht="12.75" x14ac:dyDescent="0.2">
      <c r="I2207" s="29" t="str">
        <f t="shared" si="34"/>
        <v>23.07.20</v>
      </c>
      <c r="J2207" s="28"/>
      <c r="K2207" s="126" t="s">
        <v>16996</v>
      </c>
      <c r="L2207" s="88">
        <v>1873.8516884747303</v>
      </c>
      <c r="M2207" s="88">
        <v>7495.4067538989211</v>
      </c>
      <c r="N2207" s="22"/>
    </row>
    <row r="2208" spans="9:14" ht="12.75" x14ac:dyDescent="0.2">
      <c r="I2208" s="29" t="str">
        <f t="shared" si="34"/>
        <v>23.07.20</v>
      </c>
      <c r="J2208" s="28"/>
      <c r="K2208" s="127" t="s">
        <v>16997</v>
      </c>
      <c r="L2208" s="117">
        <v>1876.29660324473</v>
      </c>
      <c r="M2208" s="117">
        <v>7505.1864129789201</v>
      </c>
      <c r="N2208" s="22"/>
    </row>
    <row r="2209" spans="9:14" ht="12.75" x14ac:dyDescent="0.2">
      <c r="I2209" s="29" t="str">
        <f t="shared" si="34"/>
        <v>23.07.20</v>
      </c>
      <c r="J2209" s="28"/>
      <c r="K2209" s="126" t="s">
        <v>16998</v>
      </c>
      <c r="L2209" s="88">
        <v>1857.05441056473</v>
      </c>
      <c r="M2209" s="88">
        <v>7428.21764225892</v>
      </c>
      <c r="N2209" s="22"/>
    </row>
    <row r="2210" spans="9:14" ht="12.75" x14ac:dyDescent="0.2">
      <c r="I2210" s="29" t="str">
        <f t="shared" si="34"/>
        <v>23.07.20</v>
      </c>
      <c r="J2210" s="28"/>
      <c r="K2210" s="126" t="s">
        <v>16999</v>
      </c>
      <c r="L2210" s="88">
        <v>1843.791291854729</v>
      </c>
      <c r="M2210" s="88">
        <v>7375.1651674189161</v>
      </c>
      <c r="N2210" s="22"/>
    </row>
    <row r="2211" spans="9:14" ht="12.75" x14ac:dyDescent="0.2">
      <c r="I2211" s="29" t="str">
        <f t="shared" si="34"/>
        <v>23.07.20</v>
      </c>
      <c r="J2211" s="28"/>
      <c r="K2211" s="126" t="s">
        <v>17000</v>
      </c>
      <c r="L2211" s="88">
        <v>1842.726542374731</v>
      </c>
      <c r="M2211" s="88">
        <v>7370.9061694989241</v>
      </c>
      <c r="N2211" s="22"/>
    </row>
    <row r="2212" spans="9:14" ht="12.75" x14ac:dyDescent="0.2">
      <c r="I2212" s="29" t="str">
        <f t="shared" si="34"/>
        <v>23.07.20</v>
      </c>
      <c r="J2212" s="28"/>
      <c r="K2212" s="127" t="s">
        <v>17001</v>
      </c>
      <c r="L2212" s="117">
        <v>1833.3871139747312</v>
      </c>
      <c r="M2212" s="117">
        <v>7333.5484558989247</v>
      </c>
      <c r="N2212" s="22"/>
    </row>
    <row r="2213" spans="9:14" ht="12.75" x14ac:dyDescent="0.2">
      <c r="I2213" s="29" t="str">
        <f t="shared" si="34"/>
        <v>23.07.20</v>
      </c>
      <c r="J2213" s="28"/>
      <c r="K2213" s="126" t="s">
        <v>17002</v>
      </c>
      <c r="L2213" s="88">
        <v>1814.9740498647302</v>
      </c>
      <c r="M2213" s="88">
        <v>7259.8961994589208</v>
      </c>
      <c r="N2213" s="22"/>
    </row>
    <row r="2214" spans="9:14" ht="12.75" x14ac:dyDescent="0.2">
      <c r="I2214" s="29" t="str">
        <f t="shared" si="34"/>
        <v>23.07.20</v>
      </c>
      <c r="J2214" s="28"/>
      <c r="K2214" s="126" t="s">
        <v>17003</v>
      </c>
      <c r="L2214" s="88">
        <v>1799.5045450847299</v>
      </c>
      <c r="M2214" s="88">
        <v>7198.0181803389196</v>
      </c>
      <c r="N2214" s="22"/>
    </row>
    <row r="2215" spans="9:14" ht="12.75" x14ac:dyDescent="0.2">
      <c r="I2215" s="29" t="str">
        <f t="shared" si="34"/>
        <v>23.07.20</v>
      </c>
      <c r="J2215" s="28"/>
      <c r="K2215" s="126" t="s">
        <v>17004</v>
      </c>
      <c r="L2215" s="88">
        <v>1784.0346115047303</v>
      </c>
      <c r="M2215" s="88">
        <v>7136.1384460189211</v>
      </c>
      <c r="N2215" s="22"/>
    </row>
    <row r="2216" spans="9:14" ht="12.75" x14ac:dyDescent="0.2">
      <c r="I2216" s="29" t="str">
        <f t="shared" si="34"/>
        <v>23.07.20</v>
      </c>
      <c r="J2216" s="28"/>
      <c r="K2216" s="127" t="s">
        <v>17005</v>
      </c>
      <c r="L2216" s="117">
        <v>1779.2394048747321</v>
      </c>
      <c r="M2216" s="117">
        <v>7116.9576194989286</v>
      </c>
      <c r="N2216" s="22"/>
    </row>
    <row r="2217" spans="9:14" ht="12.75" x14ac:dyDescent="0.2">
      <c r="I2217" s="29" t="str">
        <f t="shared" si="34"/>
        <v>23.07.20</v>
      </c>
      <c r="J2217" s="28"/>
      <c r="K2217" s="126" t="s">
        <v>17006</v>
      </c>
      <c r="L2217" s="88">
        <v>1759.155981244731</v>
      </c>
      <c r="M2217" s="88">
        <v>7036.6239249789242</v>
      </c>
      <c r="N2217" s="22"/>
    </row>
    <row r="2218" spans="9:14" ht="12.75" x14ac:dyDescent="0.2">
      <c r="I2218" s="29" t="str">
        <f t="shared" si="34"/>
        <v>23.07.20</v>
      </c>
      <c r="J2218" s="28"/>
      <c r="K2218" s="126" t="s">
        <v>17007</v>
      </c>
      <c r="L2218" s="88">
        <v>1733.7260270147322</v>
      </c>
      <c r="M2218" s="88">
        <v>6934.9041080589286</v>
      </c>
      <c r="N2218" s="22"/>
    </row>
    <row r="2219" spans="9:14" ht="12.75" x14ac:dyDescent="0.2">
      <c r="I2219" s="29" t="str">
        <f t="shared" si="34"/>
        <v>23.07.20</v>
      </c>
      <c r="J2219" s="28"/>
      <c r="K2219" s="126" t="s">
        <v>17008</v>
      </c>
      <c r="L2219" s="88">
        <v>1718.0079006247331</v>
      </c>
      <c r="M2219" s="88">
        <v>6872.0316024989324</v>
      </c>
      <c r="N2219" s="22"/>
    </row>
    <row r="2220" spans="9:14" ht="12.75" x14ac:dyDescent="0.2">
      <c r="I2220" s="29" t="str">
        <f t="shared" si="34"/>
        <v>23.07.20</v>
      </c>
      <c r="J2220" s="28"/>
      <c r="K2220" s="127" t="s">
        <v>17009</v>
      </c>
      <c r="L2220" s="117">
        <v>1713.095127844731</v>
      </c>
      <c r="M2220" s="117">
        <v>6852.380511378924</v>
      </c>
      <c r="N2220" s="22"/>
    </row>
    <row r="2221" spans="9:14" ht="12.75" x14ac:dyDescent="0.2">
      <c r="I2221" s="29" t="str">
        <f t="shared" si="34"/>
        <v>23.07.20</v>
      </c>
      <c r="J2221" s="28"/>
      <c r="K2221" s="126" t="s">
        <v>17010</v>
      </c>
      <c r="L2221" s="88">
        <v>1696.962506504731</v>
      </c>
      <c r="M2221" s="88">
        <v>6787.8500260189239</v>
      </c>
      <c r="N2221" s="22"/>
    </row>
    <row r="2222" spans="9:14" ht="12.75" x14ac:dyDescent="0.2">
      <c r="I2222" s="29" t="str">
        <f t="shared" si="34"/>
        <v>23.07.20</v>
      </c>
      <c r="J2222" s="28"/>
      <c r="K2222" s="126" t="s">
        <v>17011</v>
      </c>
      <c r="L2222" s="88">
        <v>1679.9634906447302</v>
      </c>
      <c r="M2222" s="88">
        <v>6719.8539625789208</v>
      </c>
      <c r="N2222" s="22"/>
    </row>
    <row r="2223" spans="9:14" ht="12.75" x14ac:dyDescent="0.2">
      <c r="I2223" s="29" t="str">
        <f t="shared" si="34"/>
        <v>23.07.20</v>
      </c>
      <c r="J2223" s="28"/>
      <c r="K2223" s="126" t="s">
        <v>17012</v>
      </c>
      <c r="L2223" s="88">
        <v>1649.652727914731</v>
      </c>
      <c r="M2223" s="88">
        <v>6598.6109116589241</v>
      </c>
      <c r="N2223" s="22"/>
    </row>
    <row r="2224" spans="9:14" ht="12.75" x14ac:dyDescent="0.2">
      <c r="I2224" s="29" t="str">
        <f t="shared" si="34"/>
        <v>23.07.20</v>
      </c>
      <c r="J2224" s="28"/>
      <c r="K2224" s="127" t="s">
        <v>17013</v>
      </c>
      <c r="L2224" s="117">
        <v>1623.6714901547302</v>
      </c>
      <c r="M2224" s="117">
        <v>6494.6859606189209</v>
      </c>
      <c r="N2224" s="22"/>
    </row>
    <row r="2225" spans="9:14" ht="12.75" x14ac:dyDescent="0.2">
      <c r="I2225" s="29" t="str">
        <f t="shared" si="34"/>
        <v>23.07.20</v>
      </c>
      <c r="J2225" s="28"/>
      <c r="K2225" s="126" t="s">
        <v>17014</v>
      </c>
      <c r="L2225" s="88">
        <v>1635.351297964731</v>
      </c>
      <c r="M2225" s="88">
        <v>6541.4051918589239</v>
      </c>
      <c r="N2225" s="22"/>
    </row>
    <row r="2226" spans="9:14" ht="12.75" x14ac:dyDescent="0.2">
      <c r="I2226" s="29" t="str">
        <f t="shared" si="34"/>
        <v>23.07.20</v>
      </c>
      <c r="J2226" s="28"/>
      <c r="K2226" s="126" t="s">
        <v>17015</v>
      </c>
      <c r="L2226" s="88">
        <v>1613.2980192347311</v>
      </c>
      <c r="M2226" s="88">
        <v>6453.1920769389244</v>
      </c>
      <c r="N2226" s="22"/>
    </row>
    <row r="2227" spans="9:14" ht="12.75" x14ac:dyDescent="0.2">
      <c r="I2227" s="29" t="str">
        <f t="shared" si="34"/>
        <v>23.07.20</v>
      </c>
      <c r="J2227" s="28"/>
      <c r="K2227" s="126" t="s">
        <v>17016</v>
      </c>
      <c r="L2227" s="88">
        <v>1563.309887574731</v>
      </c>
      <c r="M2227" s="88">
        <v>6253.2395502989239</v>
      </c>
      <c r="N2227" s="22"/>
    </row>
    <row r="2228" spans="9:14" ht="12.75" x14ac:dyDescent="0.2">
      <c r="I2228" s="29" t="str">
        <f t="shared" si="34"/>
        <v>23.07.20</v>
      </c>
      <c r="J2228" s="28"/>
      <c r="K2228" s="127" t="s">
        <v>17017</v>
      </c>
      <c r="L2228" s="117">
        <v>1533.64118571473</v>
      </c>
      <c r="M2228" s="117">
        <v>6134.56474285892</v>
      </c>
      <c r="N2228" s="22"/>
    </row>
    <row r="2229" spans="9:14" ht="12.75" x14ac:dyDescent="0.2">
      <c r="I2229" s="29" t="str">
        <f t="shared" si="34"/>
        <v>23.07.20</v>
      </c>
      <c r="J2229" s="28"/>
      <c r="K2229" s="126" t="s">
        <v>17018</v>
      </c>
      <c r="L2229" s="88">
        <v>1496.2897583547331</v>
      </c>
      <c r="M2229" s="88">
        <v>5985.1590334189323</v>
      </c>
      <c r="N2229" s="22"/>
    </row>
    <row r="2230" spans="9:14" ht="12.75" x14ac:dyDescent="0.2">
      <c r="I2230" s="29" t="str">
        <f t="shared" si="34"/>
        <v>23.07.20</v>
      </c>
      <c r="J2230" s="28"/>
      <c r="K2230" s="126" t="s">
        <v>17019</v>
      </c>
      <c r="L2230" s="88">
        <v>1451.9339592147289</v>
      </c>
      <c r="M2230" s="88">
        <v>5807.7358368589157</v>
      </c>
      <c r="N2230" s="22"/>
    </row>
    <row r="2231" spans="9:14" ht="12.75" x14ac:dyDescent="0.2">
      <c r="I2231" s="29" t="str">
        <f t="shared" si="34"/>
        <v>23.07.20</v>
      </c>
      <c r="J2231" s="28"/>
      <c r="K2231" s="126" t="s">
        <v>17020</v>
      </c>
      <c r="L2231" s="88">
        <v>1433.5875749747302</v>
      </c>
      <c r="M2231" s="88">
        <v>5734.3502998989206</v>
      </c>
      <c r="N2231" s="22"/>
    </row>
    <row r="2232" spans="9:14" ht="12.75" x14ac:dyDescent="0.2">
      <c r="I2232" s="29" t="str">
        <f t="shared" si="34"/>
        <v>23.07.20</v>
      </c>
      <c r="J2232" s="28"/>
      <c r="K2232" s="127" t="s">
        <v>17021</v>
      </c>
      <c r="L2232" s="117">
        <v>1402.87935542473</v>
      </c>
      <c r="M2232" s="117">
        <v>5611.5174216989199</v>
      </c>
      <c r="N2232" s="22"/>
    </row>
    <row r="2233" spans="9:14" ht="12.75" x14ac:dyDescent="0.2">
      <c r="I2233" s="29" t="str">
        <f t="shared" si="34"/>
        <v>24.07.20</v>
      </c>
      <c r="J2233" s="28"/>
      <c r="K2233" s="126" t="s">
        <v>17022</v>
      </c>
      <c r="L2233" s="88">
        <v>1403.6196064347309</v>
      </c>
      <c r="M2233" s="88">
        <v>5614.4784257389238</v>
      </c>
      <c r="N2233" s="22"/>
    </row>
    <row r="2234" spans="9:14" ht="12.75" x14ac:dyDescent="0.2">
      <c r="I2234" s="29" t="str">
        <f t="shared" si="34"/>
        <v>24.07.20</v>
      </c>
      <c r="J2234" s="28"/>
      <c r="K2234" s="126" t="s">
        <v>17023</v>
      </c>
      <c r="L2234" s="88">
        <v>1375.5092366047299</v>
      </c>
      <c r="M2234" s="88">
        <v>5502.0369464189198</v>
      </c>
      <c r="N2234" s="22"/>
    </row>
    <row r="2235" spans="9:14" ht="12.75" x14ac:dyDescent="0.2">
      <c r="I2235" s="29" t="str">
        <f t="shared" si="34"/>
        <v>24.07.20</v>
      </c>
      <c r="J2235" s="28"/>
      <c r="K2235" s="126" t="s">
        <v>17024</v>
      </c>
      <c r="L2235" s="88">
        <v>1348.2974053247312</v>
      </c>
      <c r="M2235" s="88">
        <v>5393.189621298925</v>
      </c>
      <c r="N2235" s="22"/>
    </row>
    <row r="2236" spans="9:14" ht="12.75" x14ac:dyDescent="0.2">
      <c r="I2236" s="29" t="str">
        <f t="shared" si="34"/>
        <v>24.07.20</v>
      </c>
      <c r="J2236" s="28"/>
      <c r="K2236" s="127" t="s">
        <v>17025</v>
      </c>
      <c r="L2236" s="117">
        <v>1327.1774275247301</v>
      </c>
      <c r="M2236" s="117">
        <v>5308.7097100989204</v>
      </c>
      <c r="N2236" s="22"/>
    </row>
    <row r="2237" spans="9:14" ht="12.75" x14ac:dyDescent="0.2">
      <c r="I2237" s="29" t="str">
        <f t="shared" si="34"/>
        <v>24.07.20</v>
      </c>
      <c r="J2237" s="28"/>
      <c r="K2237" s="126" t="s">
        <v>17026</v>
      </c>
      <c r="L2237" s="88">
        <v>1316.6924654447312</v>
      </c>
      <c r="M2237" s="88">
        <v>5266.7698617789247</v>
      </c>
      <c r="N2237" s="22"/>
    </row>
    <row r="2238" spans="9:14" ht="12.75" x14ac:dyDescent="0.2">
      <c r="I2238" s="29" t="str">
        <f t="shared" si="34"/>
        <v>24.07.20</v>
      </c>
      <c r="J2238" s="28"/>
      <c r="K2238" s="126" t="s">
        <v>17027</v>
      </c>
      <c r="L2238" s="88">
        <v>1287.258026194731</v>
      </c>
      <c r="M2238" s="88">
        <v>5149.0321047789239</v>
      </c>
      <c r="N2238" s="22"/>
    </row>
    <row r="2239" spans="9:14" ht="12.75" x14ac:dyDescent="0.2">
      <c r="I2239" s="29" t="str">
        <f t="shared" si="34"/>
        <v>24.07.20</v>
      </c>
      <c r="J2239" s="28"/>
      <c r="K2239" s="126" t="s">
        <v>17028</v>
      </c>
      <c r="L2239" s="88">
        <v>1270.9828660147309</v>
      </c>
      <c r="M2239" s="88">
        <v>5083.9314640589237</v>
      </c>
      <c r="N2239" s="22"/>
    </row>
    <row r="2240" spans="9:14" ht="12.75" x14ac:dyDescent="0.2">
      <c r="I2240" s="29" t="str">
        <f t="shared" si="34"/>
        <v>24.07.20</v>
      </c>
      <c r="J2240" s="28"/>
      <c r="K2240" s="127" t="s">
        <v>17029</v>
      </c>
      <c r="L2240" s="117">
        <v>1264.68184714473</v>
      </c>
      <c r="M2240" s="117">
        <v>5058.72738857892</v>
      </c>
      <c r="N2240" s="22"/>
    </row>
    <row r="2241" spans="9:14" ht="12.75" x14ac:dyDescent="0.2">
      <c r="I2241" s="29" t="str">
        <f t="shared" si="34"/>
        <v>24.07.20</v>
      </c>
      <c r="J2241" s="28"/>
      <c r="K2241" s="126" t="s">
        <v>17030</v>
      </c>
      <c r="L2241" s="88">
        <v>1272.4296448147311</v>
      </c>
      <c r="M2241" s="88">
        <v>5089.7185792589244</v>
      </c>
      <c r="N2241" s="22"/>
    </row>
    <row r="2242" spans="9:14" ht="12.75" x14ac:dyDescent="0.2">
      <c r="I2242" s="29" t="str">
        <f t="shared" si="34"/>
        <v>24.07.20</v>
      </c>
      <c r="J2242" s="28"/>
      <c r="K2242" s="126" t="s">
        <v>17031</v>
      </c>
      <c r="L2242" s="88">
        <v>1256.6236976447301</v>
      </c>
      <c r="M2242" s="88">
        <v>5026.4947905789204</v>
      </c>
      <c r="N2242" s="22"/>
    </row>
    <row r="2243" spans="9:14" ht="12.75" x14ac:dyDescent="0.2">
      <c r="I2243" s="29" t="str">
        <f t="shared" si="34"/>
        <v>24.07.20</v>
      </c>
      <c r="J2243" s="28"/>
      <c r="K2243" s="126" t="s">
        <v>17032</v>
      </c>
      <c r="L2243" s="88">
        <v>1242.9947879247309</v>
      </c>
      <c r="M2243" s="88">
        <v>4971.9791516989235</v>
      </c>
      <c r="N2243" s="22"/>
    </row>
    <row r="2244" spans="9:14" ht="12.75" x14ac:dyDescent="0.2">
      <c r="I2244" s="29" t="str">
        <f t="shared" si="34"/>
        <v>24.07.20</v>
      </c>
      <c r="J2244" s="28"/>
      <c r="K2244" s="127" t="s">
        <v>17033</v>
      </c>
      <c r="L2244" s="117">
        <v>1232.142990414731</v>
      </c>
      <c r="M2244" s="117">
        <v>4928.571961658924</v>
      </c>
      <c r="N2244" s="22"/>
    </row>
    <row r="2245" spans="9:14" ht="12.75" x14ac:dyDescent="0.2">
      <c r="I2245" s="29" t="str">
        <f t="shared" si="34"/>
        <v>24.07.20</v>
      </c>
      <c r="J2245" s="28"/>
      <c r="K2245" s="126" t="s">
        <v>17034</v>
      </c>
      <c r="L2245" s="88">
        <v>1230.5605294347311</v>
      </c>
      <c r="M2245" s="88">
        <v>4922.2421177389242</v>
      </c>
      <c r="N2245" s="22"/>
    </row>
    <row r="2246" spans="9:14" ht="12.75" x14ac:dyDescent="0.2">
      <c r="I2246" s="29" t="str">
        <f t="shared" si="34"/>
        <v>24.07.20</v>
      </c>
      <c r="J2246" s="28"/>
      <c r="K2246" s="126" t="s">
        <v>17035</v>
      </c>
      <c r="L2246" s="88">
        <v>1232.2333859247301</v>
      </c>
      <c r="M2246" s="88">
        <v>4928.9335436989204</v>
      </c>
      <c r="N2246" s="22"/>
    </row>
    <row r="2247" spans="9:14" ht="12.75" x14ac:dyDescent="0.2">
      <c r="I2247" s="29" t="str">
        <f t="shared" si="34"/>
        <v>24.07.20</v>
      </c>
      <c r="J2247" s="28"/>
      <c r="K2247" s="126" t="s">
        <v>17036</v>
      </c>
      <c r="L2247" s="88">
        <v>1226.7359900947301</v>
      </c>
      <c r="M2247" s="88">
        <v>4906.9439603789206</v>
      </c>
      <c r="N2247" s="22"/>
    </row>
    <row r="2248" spans="9:14" ht="12.75" x14ac:dyDescent="0.2">
      <c r="I2248" s="29" t="str">
        <f t="shared" si="34"/>
        <v>24.07.20</v>
      </c>
      <c r="J2248" s="28"/>
      <c r="K2248" s="127" t="s">
        <v>17037</v>
      </c>
      <c r="L2248" s="117">
        <v>1223.839241584732</v>
      </c>
      <c r="M2248" s="117">
        <v>4895.356966338928</v>
      </c>
      <c r="N2248" s="22"/>
    </row>
    <row r="2249" spans="9:14" ht="12.75" x14ac:dyDescent="0.2">
      <c r="I2249" s="29" t="str">
        <f t="shared" si="34"/>
        <v>24.07.20</v>
      </c>
      <c r="J2249" s="28"/>
      <c r="K2249" s="126" t="s">
        <v>17038</v>
      </c>
      <c r="L2249" s="88">
        <v>1244.1652040247311</v>
      </c>
      <c r="M2249" s="88">
        <v>4976.6608160989244</v>
      </c>
      <c r="N2249" s="22"/>
    </row>
    <row r="2250" spans="9:14" ht="12.75" x14ac:dyDescent="0.2">
      <c r="I2250" s="29" t="str">
        <f t="shared" si="34"/>
        <v>24.07.20</v>
      </c>
      <c r="J2250" s="28"/>
      <c r="K2250" s="126" t="s">
        <v>17039</v>
      </c>
      <c r="L2250" s="88">
        <v>1247.7376381047311</v>
      </c>
      <c r="M2250" s="88">
        <v>4990.9505524189244</v>
      </c>
      <c r="N2250" s="22"/>
    </row>
    <row r="2251" spans="9:14" ht="12.75" x14ac:dyDescent="0.2">
      <c r="I2251" s="29" t="str">
        <f t="shared" si="34"/>
        <v>24.07.20</v>
      </c>
      <c r="J2251" s="28"/>
      <c r="K2251" s="126" t="s">
        <v>17040</v>
      </c>
      <c r="L2251" s="88">
        <v>1257.537109264731</v>
      </c>
      <c r="M2251" s="88">
        <v>5030.1484370589242</v>
      </c>
      <c r="N2251" s="22"/>
    </row>
    <row r="2252" spans="9:14" ht="12.75" x14ac:dyDescent="0.2">
      <c r="I2252" s="29" t="str">
        <f t="shared" si="34"/>
        <v>24.07.20</v>
      </c>
      <c r="J2252" s="28"/>
      <c r="K2252" s="127" t="s">
        <v>17041</v>
      </c>
      <c r="L2252" s="117">
        <v>1261.9004168547299</v>
      </c>
      <c r="M2252" s="117">
        <v>5047.6016674189195</v>
      </c>
      <c r="N2252" s="22"/>
    </row>
    <row r="2253" spans="9:14" ht="12.75" x14ac:dyDescent="0.2">
      <c r="I2253" s="29" t="str">
        <f t="shared" si="34"/>
        <v>24.07.20</v>
      </c>
      <c r="J2253" s="28"/>
      <c r="K2253" s="126" t="s">
        <v>17042</v>
      </c>
      <c r="L2253" s="88">
        <v>1311.6792508447311</v>
      </c>
      <c r="M2253" s="88">
        <v>5246.7170033789243</v>
      </c>
      <c r="N2253" s="22"/>
    </row>
    <row r="2254" spans="9:14" ht="12.75" x14ac:dyDescent="0.2">
      <c r="I2254" s="29" t="str">
        <f t="shared" si="34"/>
        <v>24.07.20</v>
      </c>
      <c r="J2254" s="28"/>
      <c r="K2254" s="126" t="s">
        <v>17043</v>
      </c>
      <c r="L2254" s="88">
        <v>1340.12846382473</v>
      </c>
      <c r="M2254" s="88">
        <v>5360.5138552989201</v>
      </c>
      <c r="N2254" s="22"/>
    </row>
    <row r="2255" spans="9:14" ht="12.75" x14ac:dyDescent="0.2">
      <c r="I2255" s="29" t="str">
        <f t="shared" si="34"/>
        <v>24.07.20</v>
      </c>
      <c r="J2255" s="28"/>
      <c r="K2255" s="126" t="s">
        <v>17044</v>
      </c>
      <c r="L2255" s="88">
        <v>1364.1635769547302</v>
      </c>
      <c r="M2255" s="88">
        <v>5456.6543078189206</v>
      </c>
      <c r="N2255" s="22"/>
    </row>
    <row r="2256" spans="9:14" ht="12.75" x14ac:dyDescent="0.2">
      <c r="I2256" s="29" t="str">
        <f t="shared" si="34"/>
        <v>24.07.20</v>
      </c>
      <c r="J2256" s="28"/>
      <c r="K2256" s="127" t="s">
        <v>17045</v>
      </c>
      <c r="L2256" s="117">
        <v>1416.7022753947313</v>
      </c>
      <c r="M2256" s="117">
        <v>5666.809101578925</v>
      </c>
      <c r="N2256" s="22"/>
    </row>
    <row r="2257" spans="9:14" ht="12.75" x14ac:dyDescent="0.2">
      <c r="I2257" s="29" t="str">
        <f t="shared" si="34"/>
        <v>24.07.20</v>
      </c>
      <c r="J2257" s="28"/>
      <c r="K2257" s="126" t="s">
        <v>17046</v>
      </c>
      <c r="L2257" s="88">
        <v>1510.0890505347302</v>
      </c>
      <c r="M2257" s="88">
        <v>6040.3562021389207</v>
      </c>
      <c r="N2257" s="22"/>
    </row>
    <row r="2258" spans="9:14" ht="12.75" x14ac:dyDescent="0.2">
      <c r="I2258" s="29" t="str">
        <f t="shared" si="34"/>
        <v>24.07.20</v>
      </c>
      <c r="J2258" s="28"/>
      <c r="K2258" s="126" t="s">
        <v>17047</v>
      </c>
      <c r="L2258" s="88">
        <v>1566.3028632847302</v>
      </c>
      <c r="M2258" s="88">
        <v>6265.2114531389207</v>
      </c>
      <c r="N2258" s="22"/>
    </row>
    <row r="2259" spans="9:14" ht="12.75" x14ac:dyDescent="0.2">
      <c r="I2259" s="29" t="str">
        <f t="shared" si="34"/>
        <v>24.07.20</v>
      </c>
      <c r="J2259" s="28"/>
      <c r="K2259" s="126" t="s">
        <v>17048</v>
      </c>
      <c r="L2259" s="88">
        <v>1603.30121158473</v>
      </c>
      <c r="M2259" s="88">
        <v>6413.2048463389201</v>
      </c>
      <c r="N2259" s="22"/>
    </row>
    <row r="2260" spans="9:14" ht="12.75" x14ac:dyDescent="0.2">
      <c r="I2260" s="29" t="str">
        <f t="shared" si="34"/>
        <v>24.07.20</v>
      </c>
      <c r="J2260" s="28"/>
      <c r="K2260" s="127" t="s">
        <v>17049</v>
      </c>
      <c r="L2260" s="117">
        <v>1630.6019276247321</v>
      </c>
      <c r="M2260" s="117">
        <v>6522.4077104989283</v>
      </c>
      <c r="N2260" s="22"/>
    </row>
    <row r="2261" spans="9:14" ht="12.75" x14ac:dyDescent="0.2">
      <c r="I2261" s="29" t="str">
        <f t="shared" si="34"/>
        <v>24.07.20</v>
      </c>
      <c r="J2261" s="28"/>
      <c r="K2261" s="126" t="s">
        <v>17050</v>
      </c>
      <c r="L2261" s="88">
        <v>1716.1265420747311</v>
      </c>
      <c r="M2261" s="88">
        <v>6864.5061682989244</v>
      </c>
      <c r="N2261" s="22"/>
    </row>
    <row r="2262" spans="9:14" ht="12.75" x14ac:dyDescent="0.2">
      <c r="I2262" s="29" t="str">
        <f t="shared" si="34"/>
        <v>24.07.20</v>
      </c>
      <c r="J2262" s="28"/>
      <c r="K2262" s="126" t="s">
        <v>17051</v>
      </c>
      <c r="L2262" s="88">
        <v>1755.2806717147321</v>
      </c>
      <c r="M2262" s="88">
        <v>7021.1226868589283</v>
      </c>
      <c r="N2262" s="22"/>
    </row>
    <row r="2263" spans="9:14" ht="12.75" x14ac:dyDescent="0.2">
      <c r="I2263" s="29" t="str">
        <f t="shared" si="34"/>
        <v>24.07.20</v>
      </c>
      <c r="J2263" s="28"/>
      <c r="K2263" s="126" t="s">
        <v>17052</v>
      </c>
      <c r="L2263" s="88">
        <v>1785.1507568647312</v>
      </c>
      <c r="M2263" s="88">
        <v>7140.6030274589248</v>
      </c>
      <c r="N2263" s="22"/>
    </row>
    <row r="2264" spans="9:14" ht="12.75" x14ac:dyDescent="0.2">
      <c r="I2264" s="29" t="str">
        <f t="shared" si="34"/>
        <v>24.07.20</v>
      </c>
      <c r="J2264" s="28"/>
      <c r="K2264" s="127" t="s">
        <v>17053</v>
      </c>
      <c r="L2264" s="117">
        <v>1813.710198524732</v>
      </c>
      <c r="M2264" s="117">
        <v>7254.8407940989282</v>
      </c>
      <c r="N2264" s="22"/>
    </row>
    <row r="2265" spans="9:14" ht="12.75" x14ac:dyDescent="0.2">
      <c r="I2265" s="29" t="str">
        <f t="shared" si="34"/>
        <v>24.07.20</v>
      </c>
      <c r="J2265" s="28"/>
      <c r="K2265" s="126" t="s">
        <v>17054</v>
      </c>
      <c r="L2265" s="88">
        <v>1862.380289654732</v>
      </c>
      <c r="M2265" s="88">
        <v>7449.521158618928</v>
      </c>
      <c r="N2265" s="22"/>
    </row>
    <row r="2266" spans="9:14" ht="12.75" x14ac:dyDescent="0.2">
      <c r="I2266" s="29" t="str">
        <f t="shared" ref="I2266:I2329" si="35">IF(K2266="","",LEFT(K2266,8))</f>
        <v>24.07.20</v>
      </c>
      <c r="J2266" s="28"/>
      <c r="K2266" s="126" t="s">
        <v>17055</v>
      </c>
      <c r="L2266" s="88">
        <v>1888.4188371347302</v>
      </c>
      <c r="M2266" s="88">
        <v>7553.6753485389208</v>
      </c>
      <c r="N2266" s="22"/>
    </row>
    <row r="2267" spans="9:14" ht="12.75" x14ac:dyDescent="0.2">
      <c r="I2267" s="29" t="str">
        <f t="shared" si="35"/>
        <v>24.07.20</v>
      </c>
      <c r="J2267" s="28"/>
      <c r="K2267" s="126" t="s">
        <v>17056</v>
      </c>
      <c r="L2267" s="88">
        <v>1912.8679375147301</v>
      </c>
      <c r="M2267" s="88">
        <v>7651.4717500589204</v>
      </c>
      <c r="N2267" s="22"/>
    </row>
    <row r="2268" spans="9:14" ht="12.75" x14ac:dyDescent="0.2">
      <c r="I2268" s="29" t="str">
        <f t="shared" si="35"/>
        <v>24.07.20</v>
      </c>
      <c r="J2268" s="28"/>
      <c r="K2268" s="127" t="s">
        <v>17057</v>
      </c>
      <c r="L2268" s="117">
        <v>1921.96705413473</v>
      </c>
      <c r="M2268" s="117">
        <v>7687.86821653892</v>
      </c>
      <c r="N2268" s="22"/>
    </row>
    <row r="2269" spans="9:14" ht="12.75" x14ac:dyDescent="0.2">
      <c r="I2269" s="29" t="str">
        <f t="shared" si="35"/>
        <v>24.07.20</v>
      </c>
      <c r="J2269" s="28"/>
      <c r="K2269" s="126" t="s">
        <v>17058</v>
      </c>
      <c r="L2269" s="88">
        <v>1920.1210126447302</v>
      </c>
      <c r="M2269" s="88">
        <v>7680.4840505789207</v>
      </c>
      <c r="N2269" s="22"/>
    </row>
    <row r="2270" spans="9:14" ht="12.75" x14ac:dyDescent="0.2">
      <c r="I2270" s="29" t="str">
        <f t="shared" si="35"/>
        <v>24.07.20</v>
      </c>
      <c r="J2270" s="28"/>
      <c r="K2270" s="126" t="s">
        <v>17059</v>
      </c>
      <c r="L2270" s="88">
        <v>1938.574827014731</v>
      </c>
      <c r="M2270" s="88">
        <v>7754.299308058924</v>
      </c>
      <c r="N2270" s="22"/>
    </row>
    <row r="2271" spans="9:14" ht="12.75" x14ac:dyDescent="0.2">
      <c r="I2271" s="29" t="str">
        <f t="shared" si="35"/>
        <v>24.07.20</v>
      </c>
      <c r="J2271" s="28"/>
      <c r="K2271" s="126" t="s">
        <v>17060</v>
      </c>
      <c r="L2271" s="88">
        <v>1953.5161563147301</v>
      </c>
      <c r="M2271" s="88">
        <v>7814.0646252589204</v>
      </c>
      <c r="N2271" s="22"/>
    </row>
    <row r="2272" spans="9:14" ht="12.75" x14ac:dyDescent="0.2">
      <c r="I2272" s="29" t="str">
        <f t="shared" si="35"/>
        <v>24.07.20</v>
      </c>
      <c r="J2272" s="28"/>
      <c r="K2272" s="127" t="s">
        <v>17061</v>
      </c>
      <c r="L2272" s="117">
        <v>1958.5237384347322</v>
      </c>
      <c r="M2272" s="117">
        <v>7834.0949537389288</v>
      </c>
      <c r="N2272" s="22"/>
    </row>
    <row r="2273" spans="9:14" ht="12.75" x14ac:dyDescent="0.2">
      <c r="I2273" s="29" t="str">
        <f t="shared" si="35"/>
        <v>24.07.20</v>
      </c>
      <c r="J2273" s="28"/>
      <c r="K2273" s="126" t="s">
        <v>17062</v>
      </c>
      <c r="L2273" s="88">
        <v>1972.999539884732</v>
      </c>
      <c r="M2273" s="88">
        <v>7891.9981595389281</v>
      </c>
      <c r="N2273" s="22"/>
    </row>
    <row r="2274" spans="9:14" ht="12.75" x14ac:dyDescent="0.2">
      <c r="I2274" s="29" t="str">
        <f t="shared" si="35"/>
        <v>24.07.20</v>
      </c>
      <c r="J2274" s="28"/>
      <c r="K2274" s="126" t="s">
        <v>17063</v>
      </c>
      <c r="L2274" s="88">
        <v>1979.907611664732</v>
      </c>
      <c r="M2274" s="88">
        <v>7919.6304466589281</v>
      </c>
      <c r="N2274" s="22"/>
    </row>
    <row r="2275" spans="9:14" ht="12.75" x14ac:dyDescent="0.2">
      <c r="I2275" s="29" t="str">
        <f t="shared" si="35"/>
        <v>24.07.20</v>
      </c>
      <c r="J2275" s="28"/>
      <c r="K2275" s="126" t="s">
        <v>17064</v>
      </c>
      <c r="L2275" s="88">
        <v>1988.2793000047302</v>
      </c>
      <c r="M2275" s="88">
        <v>7953.1172000189208</v>
      </c>
      <c r="N2275" s="22"/>
    </row>
    <row r="2276" spans="9:14" ht="12.75" x14ac:dyDescent="0.2">
      <c r="I2276" s="29" t="str">
        <f t="shared" si="35"/>
        <v>24.07.20</v>
      </c>
      <c r="J2276" s="28"/>
      <c r="K2276" s="127" t="s">
        <v>17065</v>
      </c>
      <c r="L2276" s="117">
        <v>2005.8417099947321</v>
      </c>
      <c r="M2276" s="117">
        <v>8023.3668399789285</v>
      </c>
      <c r="N2276" s="22"/>
    </row>
    <row r="2277" spans="9:14" ht="12.75" x14ac:dyDescent="0.2">
      <c r="I2277" s="29" t="str">
        <f t="shared" si="35"/>
        <v>24.07.20</v>
      </c>
      <c r="J2277" s="28"/>
      <c r="K2277" s="126" t="s">
        <v>17066</v>
      </c>
      <c r="L2277" s="88">
        <v>2020.596537764731</v>
      </c>
      <c r="M2277" s="88">
        <v>8082.386151058924</v>
      </c>
      <c r="N2277" s="22"/>
    </row>
    <row r="2278" spans="9:14" ht="12.75" x14ac:dyDescent="0.2">
      <c r="I2278" s="29" t="str">
        <f t="shared" si="35"/>
        <v>24.07.20</v>
      </c>
      <c r="J2278" s="28"/>
      <c r="K2278" s="126" t="s">
        <v>17067</v>
      </c>
      <c r="L2278" s="88">
        <v>2036.485388044732</v>
      </c>
      <c r="M2278" s="88">
        <v>8145.9415521789279</v>
      </c>
      <c r="N2278" s="22"/>
    </row>
    <row r="2279" spans="9:14" ht="12.75" x14ac:dyDescent="0.2">
      <c r="I2279" s="29" t="str">
        <f t="shared" si="35"/>
        <v>24.07.20</v>
      </c>
      <c r="J2279" s="28"/>
      <c r="K2279" s="126" t="s">
        <v>17068</v>
      </c>
      <c r="L2279" s="88">
        <v>2028.4554458347311</v>
      </c>
      <c r="M2279" s="88">
        <v>8113.8217833389244</v>
      </c>
      <c r="N2279" s="22"/>
    </row>
    <row r="2280" spans="9:14" ht="12.75" x14ac:dyDescent="0.2">
      <c r="I2280" s="29" t="str">
        <f t="shared" si="35"/>
        <v>24.07.20</v>
      </c>
      <c r="J2280" s="28"/>
      <c r="K2280" s="127" t="s">
        <v>17069</v>
      </c>
      <c r="L2280" s="117">
        <v>2015.0780014947322</v>
      </c>
      <c r="M2280" s="117">
        <v>8060.3120059789289</v>
      </c>
      <c r="N2280" s="22"/>
    </row>
    <row r="2281" spans="9:14" ht="12.75" x14ac:dyDescent="0.2">
      <c r="I2281" s="29" t="str">
        <f t="shared" si="35"/>
        <v>24.07.20</v>
      </c>
      <c r="J2281" s="28"/>
      <c r="K2281" s="126" t="s">
        <v>17070</v>
      </c>
      <c r="L2281" s="88">
        <v>1994.8825505347311</v>
      </c>
      <c r="M2281" s="88">
        <v>7979.5302021389243</v>
      </c>
      <c r="N2281" s="22"/>
    </row>
    <row r="2282" spans="9:14" ht="12.75" x14ac:dyDescent="0.2">
      <c r="I2282" s="29" t="str">
        <f t="shared" si="35"/>
        <v>24.07.20</v>
      </c>
      <c r="J2282" s="28"/>
      <c r="K2282" s="126" t="s">
        <v>17071</v>
      </c>
      <c r="L2282" s="88">
        <v>1960.327673004731</v>
      </c>
      <c r="M2282" s="88">
        <v>7841.3106920189239</v>
      </c>
      <c r="N2282" s="22"/>
    </row>
    <row r="2283" spans="9:14" ht="12.75" x14ac:dyDescent="0.2">
      <c r="I2283" s="29" t="str">
        <f t="shared" si="35"/>
        <v>24.07.20</v>
      </c>
      <c r="J2283" s="28"/>
      <c r="K2283" s="126" t="s">
        <v>17072</v>
      </c>
      <c r="L2283" s="88">
        <v>1949.5275897747301</v>
      </c>
      <c r="M2283" s="88">
        <v>7798.1103590989205</v>
      </c>
      <c r="N2283" s="22"/>
    </row>
    <row r="2284" spans="9:14" ht="12.75" x14ac:dyDescent="0.2">
      <c r="I2284" s="29" t="str">
        <f t="shared" si="35"/>
        <v>24.07.20</v>
      </c>
      <c r="J2284" s="28"/>
      <c r="K2284" s="127" t="s">
        <v>17073</v>
      </c>
      <c r="L2284" s="117">
        <v>1946.4957220147321</v>
      </c>
      <c r="M2284" s="117">
        <v>7785.9828880589284</v>
      </c>
      <c r="N2284" s="22"/>
    </row>
    <row r="2285" spans="9:14" ht="12.75" x14ac:dyDescent="0.2">
      <c r="I2285" s="29" t="str">
        <f t="shared" si="35"/>
        <v>24.07.20</v>
      </c>
      <c r="J2285" s="28"/>
      <c r="K2285" s="126" t="s">
        <v>17074</v>
      </c>
      <c r="L2285" s="88">
        <v>1943.2667065247301</v>
      </c>
      <c r="M2285" s="88">
        <v>7773.0668260989205</v>
      </c>
      <c r="N2285" s="22"/>
    </row>
    <row r="2286" spans="9:14" ht="12.75" x14ac:dyDescent="0.2">
      <c r="I2286" s="29" t="str">
        <f t="shared" si="35"/>
        <v>24.07.20</v>
      </c>
      <c r="J2286" s="28"/>
      <c r="K2286" s="126" t="s">
        <v>17075</v>
      </c>
      <c r="L2286" s="88">
        <v>1937.064196464732</v>
      </c>
      <c r="M2286" s="88">
        <v>7748.2567858589282</v>
      </c>
      <c r="N2286" s="22"/>
    </row>
    <row r="2287" spans="9:14" ht="12.75" x14ac:dyDescent="0.2">
      <c r="I2287" s="29" t="str">
        <f t="shared" si="35"/>
        <v>24.07.20</v>
      </c>
      <c r="J2287" s="28"/>
      <c r="K2287" s="126" t="s">
        <v>17076</v>
      </c>
      <c r="L2287" s="88">
        <v>1924.4955078647311</v>
      </c>
      <c r="M2287" s="88">
        <v>7697.9820314589242</v>
      </c>
      <c r="N2287" s="22"/>
    </row>
    <row r="2288" spans="9:14" ht="12.75" x14ac:dyDescent="0.2">
      <c r="I2288" s="29" t="str">
        <f t="shared" si="35"/>
        <v>24.07.20</v>
      </c>
      <c r="J2288" s="28"/>
      <c r="K2288" s="127" t="s">
        <v>17077</v>
      </c>
      <c r="L2288" s="117">
        <v>1910.9056843547301</v>
      </c>
      <c r="M2288" s="117">
        <v>7643.6227374189202</v>
      </c>
      <c r="N2288" s="22"/>
    </row>
    <row r="2289" spans="9:14" ht="12.75" x14ac:dyDescent="0.2">
      <c r="I2289" s="29" t="str">
        <f t="shared" si="35"/>
        <v>24.07.20</v>
      </c>
      <c r="J2289" s="28"/>
      <c r="K2289" s="126" t="s">
        <v>17078</v>
      </c>
      <c r="L2289" s="88">
        <v>1918.5999970647322</v>
      </c>
      <c r="M2289" s="88">
        <v>7674.3999882589287</v>
      </c>
      <c r="N2289" s="22"/>
    </row>
    <row r="2290" spans="9:14" ht="12.75" x14ac:dyDescent="0.2">
      <c r="I2290" s="29" t="str">
        <f t="shared" si="35"/>
        <v>24.07.20</v>
      </c>
      <c r="J2290" s="28"/>
      <c r="K2290" s="126" t="s">
        <v>17079</v>
      </c>
      <c r="L2290" s="88">
        <v>1923.380133614731</v>
      </c>
      <c r="M2290" s="88">
        <v>7693.520534458924</v>
      </c>
      <c r="N2290" s="22"/>
    </row>
    <row r="2291" spans="9:14" ht="12.75" x14ac:dyDescent="0.2">
      <c r="I2291" s="29" t="str">
        <f t="shared" si="35"/>
        <v>24.07.20</v>
      </c>
      <c r="J2291" s="28"/>
      <c r="K2291" s="126" t="s">
        <v>17080</v>
      </c>
      <c r="L2291" s="88">
        <v>1925.4612588747311</v>
      </c>
      <c r="M2291" s="88">
        <v>7701.8450354989245</v>
      </c>
      <c r="N2291" s="22"/>
    </row>
    <row r="2292" spans="9:14" ht="12.75" x14ac:dyDescent="0.2">
      <c r="I2292" s="29" t="str">
        <f t="shared" si="35"/>
        <v>24.07.20</v>
      </c>
      <c r="J2292" s="28"/>
      <c r="K2292" s="127" t="s">
        <v>17081</v>
      </c>
      <c r="L2292" s="117">
        <v>1917.7457551747323</v>
      </c>
      <c r="M2292" s="117">
        <v>7670.9830206989291</v>
      </c>
      <c r="N2292" s="22"/>
    </row>
    <row r="2293" spans="9:14" ht="12.75" x14ac:dyDescent="0.2">
      <c r="I2293" s="29" t="str">
        <f t="shared" si="35"/>
        <v>24.07.20</v>
      </c>
      <c r="J2293" s="28"/>
      <c r="K2293" s="126" t="s">
        <v>17082</v>
      </c>
      <c r="L2293" s="88">
        <v>1906.103802844731</v>
      </c>
      <c r="M2293" s="88">
        <v>7624.4152113789241</v>
      </c>
      <c r="N2293" s="22"/>
    </row>
    <row r="2294" spans="9:14" ht="12.75" x14ac:dyDescent="0.2">
      <c r="I2294" s="29" t="str">
        <f t="shared" si="35"/>
        <v>24.07.20</v>
      </c>
      <c r="J2294" s="28"/>
      <c r="K2294" s="126" t="s">
        <v>17083</v>
      </c>
      <c r="L2294" s="88">
        <v>1895.218380734731</v>
      </c>
      <c r="M2294" s="88">
        <v>7580.873522938924</v>
      </c>
      <c r="N2294" s="22"/>
    </row>
    <row r="2295" spans="9:14" ht="12.75" x14ac:dyDescent="0.2">
      <c r="I2295" s="29" t="str">
        <f t="shared" si="35"/>
        <v>24.07.20</v>
      </c>
      <c r="J2295" s="28"/>
      <c r="K2295" s="126" t="s">
        <v>17084</v>
      </c>
      <c r="L2295" s="88">
        <v>1892.7493765747313</v>
      </c>
      <c r="M2295" s="88">
        <v>7570.9975062989251</v>
      </c>
      <c r="N2295" s="22"/>
    </row>
    <row r="2296" spans="9:14" ht="12.75" x14ac:dyDescent="0.2">
      <c r="I2296" s="29" t="str">
        <f t="shared" si="35"/>
        <v>24.07.20</v>
      </c>
      <c r="J2296" s="28"/>
      <c r="K2296" s="127" t="s">
        <v>17085</v>
      </c>
      <c r="L2296" s="117">
        <v>1885.5066093947312</v>
      </c>
      <c r="M2296" s="117">
        <v>7542.0264375789247</v>
      </c>
      <c r="N2296" s="22"/>
    </row>
    <row r="2297" spans="9:14" ht="12.75" x14ac:dyDescent="0.2">
      <c r="I2297" s="29" t="str">
        <f t="shared" si="35"/>
        <v>24.07.20</v>
      </c>
      <c r="J2297" s="28"/>
      <c r="K2297" s="126" t="s">
        <v>17086</v>
      </c>
      <c r="L2297" s="88">
        <v>1877.7594183447322</v>
      </c>
      <c r="M2297" s="88">
        <v>7511.037673378929</v>
      </c>
      <c r="N2297" s="22"/>
    </row>
    <row r="2298" spans="9:14" ht="12.75" x14ac:dyDescent="0.2">
      <c r="I2298" s="29" t="str">
        <f t="shared" si="35"/>
        <v>24.07.20</v>
      </c>
      <c r="J2298" s="28"/>
      <c r="K2298" s="126" t="s">
        <v>17087</v>
      </c>
      <c r="L2298" s="88">
        <v>1868.9740891147312</v>
      </c>
      <c r="M2298" s="88">
        <v>7475.8963564589249</v>
      </c>
      <c r="N2298" s="22"/>
    </row>
    <row r="2299" spans="9:14" ht="12.75" x14ac:dyDescent="0.2">
      <c r="I2299" s="29" t="str">
        <f t="shared" si="35"/>
        <v>24.07.20</v>
      </c>
      <c r="J2299" s="28"/>
      <c r="K2299" s="126" t="s">
        <v>17088</v>
      </c>
      <c r="L2299" s="88">
        <v>1855.2367196947321</v>
      </c>
      <c r="M2299" s="88">
        <v>7420.9468787789283</v>
      </c>
      <c r="N2299" s="22"/>
    </row>
    <row r="2300" spans="9:14" ht="12.75" x14ac:dyDescent="0.2">
      <c r="I2300" s="29" t="str">
        <f t="shared" si="35"/>
        <v>24.07.20</v>
      </c>
      <c r="J2300" s="28"/>
      <c r="K2300" s="127" t="s">
        <v>17089</v>
      </c>
      <c r="L2300" s="117">
        <v>1844.8623148347301</v>
      </c>
      <c r="M2300" s="117">
        <v>7379.4492593389205</v>
      </c>
      <c r="N2300" s="22"/>
    </row>
    <row r="2301" spans="9:14" ht="12.75" x14ac:dyDescent="0.2">
      <c r="I2301" s="29" t="str">
        <f t="shared" si="35"/>
        <v>24.07.20</v>
      </c>
      <c r="J2301" s="28"/>
      <c r="K2301" s="126" t="s">
        <v>17090</v>
      </c>
      <c r="L2301" s="88">
        <v>1834.9170057047311</v>
      </c>
      <c r="M2301" s="88">
        <v>7339.6680228189243</v>
      </c>
      <c r="N2301" s="22"/>
    </row>
    <row r="2302" spans="9:14" ht="12.75" x14ac:dyDescent="0.2">
      <c r="I2302" s="29" t="str">
        <f t="shared" si="35"/>
        <v>24.07.20</v>
      </c>
      <c r="J2302" s="28"/>
      <c r="K2302" s="126" t="s">
        <v>17091</v>
      </c>
      <c r="L2302" s="88">
        <v>1831.0609113347302</v>
      </c>
      <c r="M2302" s="88">
        <v>7324.2436453389209</v>
      </c>
      <c r="N2302" s="22"/>
    </row>
    <row r="2303" spans="9:14" ht="12.75" x14ac:dyDescent="0.2">
      <c r="I2303" s="29" t="str">
        <f t="shared" si="35"/>
        <v>24.07.20</v>
      </c>
      <c r="J2303" s="28"/>
      <c r="K2303" s="126" t="s">
        <v>17092</v>
      </c>
      <c r="L2303" s="88">
        <v>1823.7760874347312</v>
      </c>
      <c r="M2303" s="88">
        <v>7295.1043497389246</v>
      </c>
      <c r="N2303" s="22"/>
    </row>
    <row r="2304" spans="9:14" ht="12.75" x14ac:dyDescent="0.2">
      <c r="I2304" s="29" t="str">
        <f t="shared" si="35"/>
        <v>24.07.20</v>
      </c>
      <c r="J2304" s="28"/>
      <c r="K2304" s="127" t="s">
        <v>17093</v>
      </c>
      <c r="L2304" s="117">
        <v>1823.1851471047312</v>
      </c>
      <c r="M2304" s="117">
        <v>7292.7405884189247</v>
      </c>
      <c r="N2304" s="22"/>
    </row>
    <row r="2305" spans="9:14" ht="12.75" x14ac:dyDescent="0.2">
      <c r="I2305" s="29" t="str">
        <f t="shared" si="35"/>
        <v>24.07.20</v>
      </c>
      <c r="J2305" s="28"/>
      <c r="K2305" s="126" t="s">
        <v>17094</v>
      </c>
      <c r="L2305" s="88">
        <v>1793.7690212647301</v>
      </c>
      <c r="M2305" s="88">
        <v>7175.0760850589204</v>
      </c>
      <c r="N2305" s="22"/>
    </row>
    <row r="2306" spans="9:14" ht="12.75" x14ac:dyDescent="0.2">
      <c r="I2306" s="29" t="str">
        <f t="shared" si="35"/>
        <v>24.07.20</v>
      </c>
      <c r="J2306" s="28"/>
      <c r="K2306" s="126" t="s">
        <v>17095</v>
      </c>
      <c r="L2306" s="88">
        <v>1792.2275018347323</v>
      </c>
      <c r="M2306" s="88">
        <v>7168.9100073389291</v>
      </c>
      <c r="N2306" s="22"/>
    </row>
    <row r="2307" spans="9:14" ht="12.75" x14ac:dyDescent="0.2">
      <c r="I2307" s="29" t="str">
        <f t="shared" si="35"/>
        <v>24.07.20</v>
      </c>
      <c r="J2307" s="28"/>
      <c r="K2307" s="126" t="s">
        <v>17096</v>
      </c>
      <c r="L2307" s="88">
        <v>1788.979197294731</v>
      </c>
      <c r="M2307" s="88">
        <v>7155.9167891789239</v>
      </c>
      <c r="N2307" s="22"/>
    </row>
    <row r="2308" spans="9:14" ht="12.75" x14ac:dyDescent="0.2">
      <c r="I2308" s="29" t="str">
        <f t="shared" si="35"/>
        <v>24.07.20</v>
      </c>
      <c r="J2308" s="28"/>
      <c r="K2308" s="127" t="s">
        <v>17097</v>
      </c>
      <c r="L2308" s="117">
        <v>1773.9233985247311</v>
      </c>
      <c r="M2308" s="117">
        <v>7095.6935940989242</v>
      </c>
      <c r="N2308" s="22"/>
    </row>
    <row r="2309" spans="9:14" ht="12.75" x14ac:dyDescent="0.2">
      <c r="I2309" s="29" t="str">
        <f t="shared" si="35"/>
        <v>24.07.20</v>
      </c>
      <c r="J2309" s="28"/>
      <c r="K2309" s="126" t="s">
        <v>17098</v>
      </c>
      <c r="L2309" s="88">
        <v>1755.1844310947311</v>
      </c>
      <c r="M2309" s="88">
        <v>7020.7377243789242</v>
      </c>
      <c r="N2309" s="22"/>
    </row>
    <row r="2310" spans="9:14" ht="12.75" x14ac:dyDescent="0.2">
      <c r="I2310" s="29" t="str">
        <f t="shared" si="35"/>
        <v>24.07.20</v>
      </c>
      <c r="J2310" s="28"/>
      <c r="K2310" s="126" t="s">
        <v>17099</v>
      </c>
      <c r="L2310" s="88">
        <v>1731.60763583473</v>
      </c>
      <c r="M2310" s="88">
        <v>6926.43054333892</v>
      </c>
      <c r="N2310" s="22"/>
    </row>
    <row r="2311" spans="9:14" ht="12.75" x14ac:dyDescent="0.2">
      <c r="I2311" s="29" t="str">
        <f t="shared" si="35"/>
        <v>24.07.20</v>
      </c>
      <c r="J2311" s="28"/>
      <c r="K2311" s="126" t="s">
        <v>17100</v>
      </c>
      <c r="L2311" s="88">
        <v>1702.2805688847311</v>
      </c>
      <c r="M2311" s="88">
        <v>6809.1222755389244</v>
      </c>
      <c r="N2311" s="22"/>
    </row>
    <row r="2312" spans="9:14" ht="12.75" x14ac:dyDescent="0.2">
      <c r="I2312" s="29" t="str">
        <f t="shared" si="35"/>
        <v>24.07.20</v>
      </c>
      <c r="J2312" s="28"/>
      <c r="K2312" s="127" t="s">
        <v>17101</v>
      </c>
      <c r="L2312" s="117">
        <v>1685.2115033547311</v>
      </c>
      <c r="M2312" s="117">
        <v>6740.8460134189245</v>
      </c>
      <c r="N2312" s="22"/>
    </row>
    <row r="2313" spans="9:14" ht="12.75" x14ac:dyDescent="0.2">
      <c r="I2313" s="29" t="str">
        <f t="shared" si="35"/>
        <v>24.07.20</v>
      </c>
      <c r="J2313" s="28"/>
      <c r="K2313" s="126" t="s">
        <v>17102</v>
      </c>
      <c r="L2313" s="88">
        <v>1665.8355156247301</v>
      </c>
      <c r="M2313" s="88">
        <v>6663.3420624989203</v>
      </c>
      <c r="N2313" s="22"/>
    </row>
    <row r="2314" spans="9:14" ht="12.75" x14ac:dyDescent="0.2">
      <c r="I2314" s="29" t="str">
        <f t="shared" si="35"/>
        <v>24.07.20</v>
      </c>
      <c r="J2314" s="28"/>
      <c r="K2314" s="126" t="s">
        <v>17103</v>
      </c>
      <c r="L2314" s="88">
        <v>1649.732438514731</v>
      </c>
      <c r="M2314" s="88">
        <v>6598.9297540589241</v>
      </c>
      <c r="N2314" s="22"/>
    </row>
    <row r="2315" spans="9:14" ht="12.75" x14ac:dyDescent="0.2">
      <c r="I2315" s="29" t="str">
        <f t="shared" si="35"/>
        <v>24.07.20</v>
      </c>
      <c r="J2315" s="28"/>
      <c r="K2315" s="126" t="s">
        <v>17104</v>
      </c>
      <c r="L2315" s="88">
        <v>1632.6435955747322</v>
      </c>
      <c r="M2315" s="88">
        <v>6530.5743822989289</v>
      </c>
      <c r="N2315" s="22"/>
    </row>
    <row r="2316" spans="9:14" ht="12.75" x14ac:dyDescent="0.2">
      <c r="I2316" s="29" t="str">
        <f t="shared" si="35"/>
        <v>24.07.20</v>
      </c>
      <c r="J2316" s="28"/>
      <c r="K2316" s="127" t="s">
        <v>17105</v>
      </c>
      <c r="L2316" s="117">
        <v>1624.9140397247311</v>
      </c>
      <c r="M2316" s="117">
        <v>6499.6561588989243</v>
      </c>
      <c r="N2316" s="22"/>
    </row>
    <row r="2317" spans="9:14" ht="12.75" x14ac:dyDescent="0.2">
      <c r="I2317" s="29" t="str">
        <f t="shared" si="35"/>
        <v>24.07.20</v>
      </c>
      <c r="J2317" s="28"/>
      <c r="K2317" s="126" t="s">
        <v>17106</v>
      </c>
      <c r="L2317" s="88">
        <v>1587.0191803847299</v>
      </c>
      <c r="M2317" s="88">
        <v>6348.0767215389196</v>
      </c>
      <c r="N2317" s="22"/>
    </row>
    <row r="2318" spans="9:14" ht="12.75" x14ac:dyDescent="0.2">
      <c r="I2318" s="29" t="str">
        <f t="shared" si="35"/>
        <v>24.07.20</v>
      </c>
      <c r="J2318" s="28"/>
      <c r="K2318" s="126" t="s">
        <v>17107</v>
      </c>
      <c r="L2318" s="88">
        <v>1564.7113276147302</v>
      </c>
      <c r="M2318" s="88">
        <v>6258.8453104589207</v>
      </c>
      <c r="N2318" s="22"/>
    </row>
    <row r="2319" spans="9:14" ht="12.75" x14ac:dyDescent="0.2">
      <c r="I2319" s="29" t="str">
        <f t="shared" si="35"/>
        <v>24.07.20</v>
      </c>
      <c r="J2319" s="28"/>
      <c r="K2319" s="126" t="s">
        <v>17108</v>
      </c>
      <c r="L2319" s="88">
        <v>1523.7533989247302</v>
      </c>
      <c r="M2319" s="88">
        <v>6095.0135956989207</v>
      </c>
      <c r="N2319" s="22"/>
    </row>
    <row r="2320" spans="9:14" ht="12.75" x14ac:dyDescent="0.2">
      <c r="I2320" s="29" t="str">
        <f t="shared" si="35"/>
        <v>24.07.20</v>
      </c>
      <c r="J2320" s="28"/>
      <c r="K2320" s="127" t="s">
        <v>17109</v>
      </c>
      <c r="L2320" s="117">
        <v>1504.2840166047311</v>
      </c>
      <c r="M2320" s="117">
        <v>6017.1360664189242</v>
      </c>
      <c r="N2320" s="22"/>
    </row>
    <row r="2321" spans="9:14" ht="12.75" x14ac:dyDescent="0.2">
      <c r="I2321" s="29" t="str">
        <f t="shared" si="35"/>
        <v>24.07.20</v>
      </c>
      <c r="J2321" s="28"/>
      <c r="K2321" s="126" t="s">
        <v>17110</v>
      </c>
      <c r="L2321" s="88">
        <v>1516.771615444731</v>
      </c>
      <c r="M2321" s="88">
        <v>6067.0864617789239</v>
      </c>
      <c r="N2321" s="22"/>
    </row>
    <row r="2322" spans="9:14" ht="12.75" x14ac:dyDescent="0.2">
      <c r="I2322" s="29" t="str">
        <f t="shared" si="35"/>
        <v>24.07.20</v>
      </c>
      <c r="J2322" s="28"/>
      <c r="K2322" s="126" t="s">
        <v>17111</v>
      </c>
      <c r="L2322" s="88">
        <v>1496.0606810747311</v>
      </c>
      <c r="M2322" s="88">
        <v>5984.2427242989243</v>
      </c>
      <c r="N2322" s="22"/>
    </row>
    <row r="2323" spans="9:14" ht="12.75" x14ac:dyDescent="0.2">
      <c r="I2323" s="29" t="str">
        <f t="shared" si="35"/>
        <v>24.07.20</v>
      </c>
      <c r="J2323" s="28"/>
      <c r="K2323" s="126" t="s">
        <v>17112</v>
      </c>
      <c r="L2323" s="88">
        <v>1466.5301552747312</v>
      </c>
      <c r="M2323" s="88">
        <v>5866.1206210989249</v>
      </c>
      <c r="N2323" s="22"/>
    </row>
    <row r="2324" spans="9:14" ht="12.75" x14ac:dyDescent="0.2">
      <c r="I2324" s="29" t="str">
        <f t="shared" si="35"/>
        <v>24.07.20</v>
      </c>
      <c r="J2324" s="28"/>
      <c r="K2324" s="127" t="s">
        <v>17113</v>
      </c>
      <c r="L2324" s="117">
        <v>1429.3557292947301</v>
      </c>
      <c r="M2324" s="117">
        <v>5717.4229171789202</v>
      </c>
      <c r="N2324" s="22"/>
    </row>
    <row r="2325" spans="9:14" ht="12.75" x14ac:dyDescent="0.2">
      <c r="I2325" s="29" t="str">
        <f t="shared" si="35"/>
        <v>24.07.20</v>
      </c>
      <c r="J2325" s="28"/>
      <c r="K2325" s="126" t="s">
        <v>17114</v>
      </c>
      <c r="L2325" s="88">
        <v>1407.082255774731</v>
      </c>
      <c r="M2325" s="88">
        <v>5628.3290230989242</v>
      </c>
      <c r="N2325" s="22"/>
    </row>
    <row r="2326" spans="9:14" ht="12.75" x14ac:dyDescent="0.2">
      <c r="I2326" s="29" t="str">
        <f t="shared" si="35"/>
        <v>24.07.20</v>
      </c>
      <c r="J2326" s="28"/>
      <c r="K2326" s="126" t="s">
        <v>17115</v>
      </c>
      <c r="L2326" s="88">
        <v>1366.6675868747311</v>
      </c>
      <c r="M2326" s="88">
        <v>5466.6703474989245</v>
      </c>
      <c r="N2326" s="22"/>
    </row>
    <row r="2327" spans="9:14" ht="12.75" x14ac:dyDescent="0.2">
      <c r="I2327" s="29" t="str">
        <f t="shared" si="35"/>
        <v>24.07.20</v>
      </c>
      <c r="J2327" s="28"/>
      <c r="K2327" s="126" t="s">
        <v>17116</v>
      </c>
      <c r="L2327" s="88">
        <v>1346.8184341547301</v>
      </c>
      <c r="M2327" s="88">
        <v>5387.2737366189203</v>
      </c>
      <c r="N2327" s="22"/>
    </row>
    <row r="2328" spans="9:14" ht="12.75" x14ac:dyDescent="0.2">
      <c r="I2328" s="29" t="str">
        <f t="shared" si="35"/>
        <v>24.07.20</v>
      </c>
      <c r="J2328" s="28"/>
      <c r="K2328" s="127" t="s">
        <v>17117</v>
      </c>
      <c r="L2328" s="117">
        <v>1323.6310925947312</v>
      </c>
      <c r="M2328" s="117">
        <v>5294.5243703789247</v>
      </c>
      <c r="N2328" s="22"/>
    </row>
    <row r="2329" spans="9:14" ht="12.75" x14ac:dyDescent="0.2">
      <c r="I2329" s="29" t="str">
        <f t="shared" si="35"/>
        <v>25.07.20</v>
      </c>
      <c r="J2329" s="28"/>
      <c r="K2329" s="126" t="s">
        <v>17118</v>
      </c>
      <c r="L2329" s="88">
        <v>1328.2279860447311</v>
      </c>
      <c r="M2329" s="88">
        <v>5312.9119441789244</v>
      </c>
      <c r="N2329" s="22"/>
    </row>
    <row r="2330" spans="9:14" ht="12.75" x14ac:dyDescent="0.2">
      <c r="I2330" s="29" t="str">
        <f t="shared" ref="I2330:I2393" si="36">IF(K2330="","",LEFT(K2330,8))</f>
        <v>25.07.20</v>
      </c>
      <c r="J2330" s="28"/>
      <c r="K2330" s="126" t="s">
        <v>17119</v>
      </c>
      <c r="L2330" s="88">
        <v>1300.5832565947321</v>
      </c>
      <c r="M2330" s="88">
        <v>5202.3330263789285</v>
      </c>
      <c r="N2330" s="22"/>
    </row>
    <row r="2331" spans="9:14" ht="12.75" x14ac:dyDescent="0.2">
      <c r="I2331" s="29" t="str">
        <f t="shared" si="36"/>
        <v>25.07.20</v>
      </c>
      <c r="J2331" s="28"/>
      <c r="K2331" s="126" t="s">
        <v>17120</v>
      </c>
      <c r="L2331" s="88">
        <v>1278.053625994731</v>
      </c>
      <c r="M2331" s="88">
        <v>5112.2145039789239</v>
      </c>
      <c r="N2331" s="22"/>
    </row>
    <row r="2332" spans="9:14" ht="12.75" x14ac:dyDescent="0.2">
      <c r="I2332" s="29" t="str">
        <f t="shared" si="36"/>
        <v>25.07.20</v>
      </c>
      <c r="J2332" s="28"/>
      <c r="K2332" s="127" t="s">
        <v>17121</v>
      </c>
      <c r="L2332" s="117">
        <v>1254.8896743847299</v>
      </c>
      <c r="M2332" s="117">
        <v>5019.5586975389197</v>
      </c>
      <c r="N2332" s="22"/>
    </row>
    <row r="2333" spans="9:14" ht="12.75" x14ac:dyDescent="0.2">
      <c r="I2333" s="29" t="str">
        <f t="shared" si="36"/>
        <v>25.07.20</v>
      </c>
      <c r="J2333" s="28"/>
      <c r="K2333" s="126" t="s">
        <v>17122</v>
      </c>
      <c r="L2333" s="88">
        <v>1242.7456170647311</v>
      </c>
      <c r="M2333" s="88">
        <v>4970.9824682589242</v>
      </c>
      <c r="N2333" s="22"/>
    </row>
    <row r="2334" spans="9:14" ht="12.75" x14ac:dyDescent="0.2">
      <c r="I2334" s="29" t="str">
        <f t="shared" si="36"/>
        <v>25.07.20</v>
      </c>
      <c r="J2334" s="28"/>
      <c r="K2334" s="126" t="s">
        <v>17123</v>
      </c>
      <c r="L2334" s="88">
        <v>1219.542508084731</v>
      </c>
      <c r="M2334" s="88">
        <v>4878.1700323389241</v>
      </c>
      <c r="N2334" s="22"/>
    </row>
    <row r="2335" spans="9:14" ht="12.75" x14ac:dyDescent="0.2">
      <c r="I2335" s="29" t="str">
        <f t="shared" si="36"/>
        <v>25.07.20</v>
      </c>
      <c r="J2335" s="28"/>
      <c r="K2335" s="126" t="s">
        <v>17124</v>
      </c>
      <c r="L2335" s="88">
        <v>1198.9885677547302</v>
      </c>
      <c r="M2335" s="88">
        <v>4795.9542710189207</v>
      </c>
      <c r="N2335" s="22"/>
    </row>
    <row r="2336" spans="9:14" ht="12.75" x14ac:dyDescent="0.2">
      <c r="I2336" s="29" t="str">
        <f t="shared" si="36"/>
        <v>25.07.20</v>
      </c>
      <c r="J2336" s="28"/>
      <c r="K2336" s="127" t="s">
        <v>17125</v>
      </c>
      <c r="L2336" s="117">
        <v>1180.1830895647311</v>
      </c>
      <c r="M2336" s="117">
        <v>4720.7323582589243</v>
      </c>
      <c r="N2336" s="22"/>
    </row>
    <row r="2337" spans="9:14" ht="12.75" x14ac:dyDescent="0.2">
      <c r="I2337" s="29" t="str">
        <f t="shared" si="36"/>
        <v>25.07.20</v>
      </c>
      <c r="J2337" s="28"/>
      <c r="K2337" s="126" t="s">
        <v>17126</v>
      </c>
      <c r="L2337" s="88">
        <v>1192.881193124731</v>
      </c>
      <c r="M2337" s="88">
        <v>4771.524772498924</v>
      </c>
      <c r="N2337" s="22"/>
    </row>
    <row r="2338" spans="9:14" ht="12.75" x14ac:dyDescent="0.2">
      <c r="I2338" s="29" t="str">
        <f t="shared" si="36"/>
        <v>25.07.20</v>
      </c>
      <c r="J2338" s="28"/>
      <c r="K2338" s="126" t="s">
        <v>17127</v>
      </c>
      <c r="L2338" s="88">
        <v>1177.5722373247302</v>
      </c>
      <c r="M2338" s="88">
        <v>4710.2889492989207</v>
      </c>
      <c r="N2338" s="22"/>
    </row>
    <row r="2339" spans="9:14" ht="12.75" x14ac:dyDescent="0.2">
      <c r="I2339" s="29" t="str">
        <f t="shared" si="36"/>
        <v>25.07.20</v>
      </c>
      <c r="J2339" s="28"/>
      <c r="K2339" s="126" t="s">
        <v>17128</v>
      </c>
      <c r="L2339" s="88">
        <v>1159.8887690447309</v>
      </c>
      <c r="M2339" s="88">
        <v>4639.5550761789236</v>
      </c>
      <c r="N2339" s="22"/>
    </row>
    <row r="2340" spans="9:14" ht="12.75" x14ac:dyDescent="0.2">
      <c r="I2340" s="29" t="str">
        <f t="shared" si="36"/>
        <v>25.07.20</v>
      </c>
      <c r="J2340" s="28"/>
      <c r="K2340" s="127" t="s">
        <v>17129</v>
      </c>
      <c r="L2340" s="117">
        <v>1146.3404673047301</v>
      </c>
      <c r="M2340" s="117">
        <v>4585.3618692189202</v>
      </c>
      <c r="N2340" s="22"/>
    </row>
    <row r="2341" spans="9:14" ht="12.75" x14ac:dyDescent="0.2">
      <c r="I2341" s="29" t="str">
        <f t="shared" si="36"/>
        <v>25.07.20</v>
      </c>
      <c r="J2341" s="28"/>
      <c r="K2341" s="126" t="s">
        <v>17130</v>
      </c>
      <c r="L2341" s="88">
        <v>1130.40470001473</v>
      </c>
      <c r="M2341" s="88">
        <v>4521.61880005892</v>
      </c>
      <c r="N2341" s="22"/>
    </row>
    <row r="2342" spans="9:14" ht="12.75" x14ac:dyDescent="0.2">
      <c r="I2342" s="29" t="str">
        <f t="shared" si="36"/>
        <v>25.07.20</v>
      </c>
      <c r="J2342" s="28"/>
      <c r="K2342" s="126" t="s">
        <v>17131</v>
      </c>
      <c r="L2342" s="88">
        <v>1133.141304684731</v>
      </c>
      <c r="M2342" s="88">
        <v>4532.5652187389242</v>
      </c>
      <c r="N2342" s="22"/>
    </row>
    <row r="2343" spans="9:14" ht="12.75" x14ac:dyDescent="0.2">
      <c r="I2343" s="29" t="str">
        <f t="shared" si="36"/>
        <v>25.07.20</v>
      </c>
      <c r="J2343" s="28"/>
      <c r="K2343" s="126" t="s">
        <v>17132</v>
      </c>
      <c r="L2343" s="88">
        <v>1128.406605224731</v>
      </c>
      <c r="M2343" s="88">
        <v>4513.6264208989242</v>
      </c>
      <c r="N2343" s="22"/>
    </row>
    <row r="2344" spans="9:14" ht="12.75" x14ac:dyDescent="0.2">
      <c r="I2344" s="29" t="str">
        <f t="shared" si="36"/>
        <v>25.07.20</v>
      </c>
      <c r="J2344" s="28"/>
      <c r="K2344" s="127" t="s">
        <v>17133</v>
      </c>
      <c r="L2344" s="117">
        <v>1123.3954535847301</v>
      </c>
      <c r="M2344" s="117">
        <v>4493.5818143389206</v>
      </c>
      <c r="N2344" s="22"/>
    </row>
    <row r="2345" spans="9:14" ht="12.75" x14ac:dyDescent="0.2">
      <c r="I2345" s="29" t="str">
        <f t="shared" si="36"/>
        <v>25.07.20</v>
      </c>
      <c r="J2345" s="28"/>
      <c r="K2345" s="126" t="s">
        <v>17134</v>
      </c>
      <c r="L2345" s="88">
        <v>1127.0691516247302</v>
      </c>
      <c r="M2345" s="88">
        <v>4508.276606498921</v>
      </c>
      <c r="N2345" s="22"/>
    </row>
    <row r="2346" spans="9:14" ht="12.75" x14ac:dyDescent="0.2">
      <c r="I2346" s="29" t="str">
        <f t="shared" si="36"/>
        <v>25.07.20</v>
      </c>
      <c r="J2346" s="28"/>
      <c r="K2346" s="126" t="s">
        <v>17135</v>
      </c>
      <c r="L2346" s="88">
        <v>1123.5035936147301</v>
      </c>
      <c r="M2346" s="88">
        <v>4494.0143744589204</v>
      </c>
      <c r="N2346" s="22"/>
    </row>
    <row r="2347" spans="9:14" ht="12.75" x14ac:dyDescent="0.2">
      <c r="I2347" s="29" t="str">
        <f t="shared" si="36"/>
        <v>25.07.20</v>
      </c>
      <c r="J2347" s="28"/>
      <c r="K2347" s="126" t="s">
        <v>17136</v>
      </c>
      <c r="L2347" s="88">
        <v>1125.3786497447311</v>
      </c>
      <c r="M2347" s="88">
        <v>4501.5145989789244</v>
      </c>
      <c r="N2347" s="22"/>
    </row>
    <row r="2348" spans="9:14" ht="12.75" x14ac:dyDescent="0.2">
      <c r="I2348" s="29" t="str">
        <f t="shared" si="36"/>
        <v>25.07.20</v>
      </c>
      <c r="J2348" s="28"/>
      <c r="K2348" s="127" t="s">
        <v>17137</v>
      </c>
      <c r="L2348" s="117">
        <v>1130.2739634747311</v>
      </c>
      <c r="M2348" s="117">
        <v>4521.0958538989244</v>
      </c>
      <c r="N2348" s="22"/>
    </row>
    <row r="2349" spans="9:14" ht="12.75" x14ac:dyDescent="0.2">
      <c r="I2349" s="29" t="str">
        <f t="shared" si="36"/>
        <v>25.07.20</v>
      </c>
      <c r="J2349" s="28"/>
      <c r="K2349" s="126" t="s">
        <v>17138</v>
      </c>
      <c r="L2349" s="88">
        <v>1153.6531131447309</v>
      </c>
      <c r="M2349" s="88">
        <v>4614.6124525789237</v>
      </c>
      <c r="N2349" s="22"/>
    </row>
    <row r="2350" spans="9:14" ht="12.75" x14ac:dyDescent="0.2">
      <c r="I2350" s="29" t="str">
        <f t="shared" si="36"/>
        <v>25.07.20</v>
      </c>
      <c r="J2350" s="28"/>
      <c r="K2350" s="126" t="s">
        <v>17139</v>
      </c>
      <c r="L2350" s="88">
        <v>1162.93329011473</v>
      </c>
      <c r="M2350" s="88">
        <v>4651.7331604589199</v>
      </c>
      <c r="N2350" s="22"/>
    </row>
    <row r="2351" spans="9:14" ht="12.75" x14ac:dyDescent="0.2">
      <c r="I2351" s="29" t="str">
        <f t="shared" si="36"/>
        <v>25.07.20</v>
      </c>
      <c r="J2351" s="28"/>
      <c r="K2351" s="126" t="s">
        <v>17140</v>
      </c>
      <c r="L2351" s="88">
        <v>1171.717253924731</v>
      </c>
      <c r="M2351" s="88">
        <v>4686.8690156989242</v>
      </c>
      <c r="N2351" s="22"/>
    </row>
    <row r="2352" spans="9:14" ht="12.75" x14ac:dyDescent="0.2">
      <c r="I2352" s="29" t="str">
        <f t="shared" si="36"/>
        <v>25.07.20</v>
      </c>
      <c r="J2352" s="28"/>
      <c r="K2352" s="127" t="s">
        <v>17141</v>
      </c>
      <c r="L2352" s="117">
        <v>1186.4532809647312</v>
      </c>
      <c r="M2352" s="117">
        <v>4745.8131238589249</v>
      </c>
      <c r="N2352" s="22"/>
    </row>
    <row r="2353" spans="9:14" ht="12.75" x14ac:dyDescent="0.2">
      <c r="I2353" s="29" t="str">
        <f t="shared" si="36"/>
        <v>25.07.20</v>
      </c>
      <c r="J2353" s="28"/>
      <c r="K2353" s="126" t="s">
        <v>17142</v>
      </c>
      <c r="L2353" s="88">
        <v>1227.5642089847311</v>
      </c>
      <c r="M2353" s="88">
        <v>4910.2568359389243</v>
      </c>
      <c r="N2353" s="22"/>
    </row>
    <row r="2354" spans="9:14" ht="12.75" x14ac:dyDescent="0.2">
      <c r="I2354" s="29" t="str">
        <f t="shared" si="36"/>
        <v>25.07.20</v>
      </c>
      <c r="J2354" s="28"/>
      <c r="K2354" s="126" t="s">
        <v>17143</v>
      </c>
      <c r="L2354" s="88">
        <v>1251.4695893147302</v>
      </c>
      <c r="M2354" s="88">
        <v>5005.8783572589209</v>
      </c>
      <c r="N2354" s="22"/>
    </row>
    <row r="2355" spans="9:14" ht="12.75" x14ac:dyDescent="0.2">
      <c r="I2355" s="29" t="str">
        <f t="shared" si="36"/>
        <v>25.07.20</v>
      </c>
      <c r="J2355" s="28"/>
      <c r="K2355" s="126" t="s">
        <v>17144</v>
      </c>
      <c r="L2355" s="88">
        <v>1284.02170052473</v>
      </c>
      <c r="M2355" s="88">
        <v>5136.0868020989201</v>
      </c>
      <c r="N2355" s="22"/>
    </row>
    <row r="2356" spans="9:14" ht="12.75" x14ac:dyDescent="0.2">
      <c r="I2356" s="29" t="str">
        <f t="shared" si="36"/>
        <v>25.07.20</v>
      </c>
      <c r="J2356" s="28"/>
      <c r="K2356" s="127" t="s">
        <v>17145</v>
      </c>
      <c r="L2356" s="117">
        <v>1306.8409337147291</v>
      </c>
      <c r="M2356" s="117">
        <v>5227.3637348589164</v>
      </c>
      <c r="N2356" s="22"/>
    </row>
    <row r="2357" spans="9:14" ht="12.75" x14ac:dyDescent="0.2">
      <c r="I2357" s="29" t="str">
        <f t="shared" si="36"/>
        <v>25.07.20</v>
      </c>
      <c r="J2357" s="28"/>
      <c r="K2357" s="126" t="s">
        <v>17146</v>
      </c>
      <c r="L2357" s="88">
        <v>1345.8541708847299</v>
      </c>
      <c r="M2357" s="88">
        <v>5383.4166835389196</v>
      </c>
      <c r="N2357" s="22"/>
    </row>
    <row r="2358" spans="9:14" ht="12.75" x14ac:dyDescent="0.2">
      <c r="I2358" s="29" t="str">
        <f t="shared" si="36"/>
        <v>25.07.20</v>
      </c>
      <c r="J2358" s="28"/>
      <c r="K2358" s="126" t="s">
        <v>17147</v>
      </c>
      <c r="L2358" s="88">
        <v>1370.5583199347302</v>
      </c>
      <c r="M2358" s="88">
        <v>5482.2332797389208</v>
      </c>
      <c r="N2358" s="22"/>
    </row>
    <row r="2359" spans="9:14" ht="12.75" x14ac:dyDescent="0.2">
      <c r="I2359" s="29" t="str">
        <f t="shared" si="36"/>
        <v>25.07.20</v>
      </c>
      <c r="J2359" s="28"/>
      <c r="K2359" s="126" t="s">
        <v>17148</v>
      </c>
      <c r="L2359" s="88">
        <v>1408.721824774731</v>
      </c>
      <c r="M2359" s="88">
        <v>5634.8872990989239</v>
      </c>
      <c r="N2359" s="22"/>
    </row>
    <row r="2360" spans="9:14" ht="12.75" x14ac:dyDescent="0.2">
      <c r="I2360" s="29" t="str">
        <f t="shared" si="36"/>
        <v>25.07.20</v>
      </c>
      <c r="J2360" s="28"/>
      <c r="K2360" s="127" t="s">
        <v>17149</v>
      </c>
      <c r="L2360" s="117">
        <v>1443.6230362047311</v>
      </c>
      <c r="M2360" s="117">
        <v>5774.4921448189243</v>
      </c>
      <c r="N2360" s="22"/>
    </row>
    <row r="2361" spans="9:14" ht="12.75" x14ac:dyDescent="0.2">
      <c r="I2361" s="29" t="str">
        <f t="shared" si="36"/>
        <v>25.07.20</v>
      </c>
      <c r="J2361" s="28"/>
      <c r="K2361" s="126" t="s">
        <v>17150</v>
      </c>
      <c r="L2361" s="88">
        <v>1486.0434047147301</v>
      </c>
      <c r="M2361" s="88">
        <v>5944.1736188589202</v>
      </c>
      <c r="N2361" s="22"/>
    </row>
    <row r="2362" spans="9:14" ht="12.75" x14ac:dyDescent="0.2">
      <c r="I2362" s="29" t="str">
        <f t="shared" si="36"/>
        <v>25.07.20</v>
      </c>
      <c r="J2362" s="28"/>
      <c r="K2362" s="126" t="s">
        <v>17151</v>
      </c>
      <c r="L2362" s="88">
        <v>1515.7986933147311</v>
      </c>
      <c r="M2362" s="88">
        <v>6063.1947732589242</v>
      </c>
      <c r="N2362" s="22"/>
    </row>
    <row r="2363" spans="9:14" ht="12.75" x14ac:dyDescent="0.2">
      <c r="I2363" s="29" t="str">
        <f t="shared" si="36"/>
        <v>25.07.20</v>
      </c>
      <c r="J2363" s="28"/>
      <c r="K2363" s="126" t="s">
        <v>17152</v>
      </c>
      <c r="L2363" s="88">
        <v>1536.596709314731</v>
      </c>
      <c r="M2363" s="88">
        <v>6146.3868372589241</v>
      </c>
      <c r="N2363" s="22"/>
    </row>
    <row r="2364" spans="9:14" ht="12.75" x14ac:dyDescent="0.2">
      <c r="I2364" s="29" t="str">
        <f t="shared" si="36"/>
        <v>25.07.20</v>
      </c>
      <c r="J2364" s="28"/>
      <c r="K2364" s="127" t="s">
        <v>17153</v>
      </c>
      <c r="L2364" s="117">
        <v>1571.4748326247302</v>
      </c>
      <c r="M2364" s="117">
        <v>6285.8993304989208</v>
      </c>
      <c r="N2364" s="22"/>
    </row>
    <row r="2365" spans="9:14" ht="12.75" x14ac:dyDescent="0.2">
      <c r="I2365" s="29" t="str">
        <f t="shared" si="36"/>
        <v>25.07.20</v>
      </c>
      <c r="J2365" s="28"/>
      <c r="K2365" s="126" t="s">
        <v>17154</v>
      </c>
      <c r="L2365" s="88">
        <v>1595.0853493647312</v>
      </c>
      <c r="M2365" s="88">
        <v>6380.3413974589248</v>
      </c>
      <c r="N2365" s="22"/>
    </row>
    <row r="2366" spans="9:14" ht="12.75" x14ac:dyDescent="0.2">
      <c r="I2366" s="29" t="str">
        <f t="shared" si="36"/>
        <v>25.07.20</v>
      </c>
      <c r="J2366" s="28"/>
      <c r="K2366" s="126" t="s">
        <v>17155</v>
      </c>
      <c r="L2366" s="88">
        <v>1611.8354779647302</v>
      </c>
      <c r="M2366" s="88">
        <v>6447.3419118589209</v>
      </c>
      <c r="N2366" s="22"/>
    </row>
    <row r="2367" spans="9:14" ht="12.75" x14ac:dyDescent="0.2">
      <c r="I2367" s="29" t="str">
        <f t="shared" si="36"/>
        <v>25.07.20</v>
      </c>
      <c r="J2367" s="28"/>
      <c r="K2367" s="126" t="s">
        <v>17156</v>
      </c>
      <c r="L2367" s="88">
        <v>1633.1311713547311</v>
      </c>
      <c r="M2367" s="88">
        <v>6532.5246854189245</v>
      </c>
      <c r="N2367" s="22"/>
    </row>
    <row r="2368" spans="9:14" ht="12.75" x14ac:dyDescent="0.2">
      <c r="I2368" s="29" t="str">
        <f t="shared" si="36"/>
        <v>25.07.20</v>
      </c>
      <c r="J2368" s="28"/>
      <c r="K2368" s="127" t="s">
        <v>17157</v>
      </c>
      <c r="L2368" s="117">
        <v>1647.4838466047311</v>
      </c>
      <c r="M2368" s="117">
        <v>6589.9353864189243</v>
      </c>
      <c r="N2368" s="22"/>
    </row>
    <row r="2369" spans="9:14" ht="12.75" x14ac:dyDescent="0.2">
      <c r="I2369" s="29" t="str">
        <f t="shared" si="36"/>
        <v>25.07.20</v>
      </c>
      <c r="J2369" s="28"/>
      <c r="K2369" s="126" t="s">
        <v>17158</v>
      </c>
      <c r="L2369" s="88">
        <v>1656.404116524732</v>
      </c>
      <c r="M2369" s="88">
        <v>6625.616466098928</v>
      </c>
      <c r="N2369" s="22"/>
    </row>
    <row r="2370" spans="9:14" ht="12.75" x14ac:dyDescent="0.2">
      <c r="I2370" s="29" t="str">
        <f t="shared" si="36"/>
        <v>25.07.20</v>
      </c>
      <c r="J2370" s="28"/>
      <c r="K2370" s="126" t="s">
        <v>17159</v>
      </c>
      <c r="L2370" s="88">
        <v>1673.701888324731</v>
      </c>
      <c r="M2370" s="88">
        <v>6694.8075532989242</v>
      </c>
      <c r="N2370" s="22"/>
    </row>
    <row r="2371" spans="9:14" ht="12.75" x14ac:dyDescent="0.2">
      <c r="I2371" s="29" t="str">
        <f t="shared" si="36"/>
        <v>25.07.20</v>
      </c>
      <c r="J2371" s="28"/>
      <c r="K2371" s="126" t="s">
        <v>17160</v>
      </c>
      <c r="L2371" s="88">
        <v>1684.2037113847291</v>
      </c>
      <c r="M2371" s="88">
        <v>6736.8148455389164</v>
      </c>
      <c r="N2371" s="22"/>
    </row>
    <row r="2372" spans="9:14" ht="12.75" x14ac:dyDescent="0.2">
      <c r="I2372" s="29" t="str">
        <f t="shared" si="36"/>
        <v>25.07.20</v>
      </c>
      <c r="J2372" s="28"/>
      <c r="K2372" s="127" t="s">
        <v>17161</v>
      </c>
      <c r="L2372" s="117">
        <v>1694.1613416647281</v>
      </c>
      <c r="M2372" s="117">
        <v>6776.6453666589123</v>
      </c>
      <c r="N2372" s="22"/>
    </row>
    <row r="2373" spans="9:14" ht="12.75" x14ac:dyDescent="0.2">
      <c r="I2373" s="29" t="str">
        <f t="shared" si="36"/>
        <v>25.07.20</v>
      </c>
      <c r="J2373" s="28"/>
      <c r="K2373" s="126" t="s">
        <v>17162</v>
      </c>
      <c r="L2373" s="88">
        <v>1697.117579934732</v>
      </c>
      <c r="M2373" s="88">
        <v>6788.4703197389281</v>
      </c>
      <c r="N2373" s="22"/>
    </row>
    <row r="2374" spans="9:14" ht="12.75" x14ac:dyDescent="0.2">
      <c r="I2374" s="29" t="str">
        <f t="shared" si="36"/>
        <v>25.07.20</v>
      </c>
      <c r="J2374" s="28"/>
      <c r="K2374" s="126" t="s">
        <v>17163</v>
      </c>
      <c r="L2374" s="88">
        <v>1712.7765138547322</v>
      </c>
      <c r="M2374" s="88">
        <v>6851.1060554189289</v>
      </c>
      <c r="N2374" s="22"/>
    </row>
    <row r="2375" spans="9:14" ht="12.75" x14ac:dyDescent="0.2">
      <c r="I2375" s="29" t="str">
        <f t="shared" si="36"/>
        <v>25.07.20</v>
      </c>
      <c r="J2375" s="28"/>
      <c r="K2375" s="126" t="s">
        <v>17164</v>
      </c>
      <c r="L2375" s="88">
        <v>1717.0883271547311</v>
      </c>
      <c r="M2375" s="88">
        <v>6868.3533086189245</v>
      </c>
      <c r="N2375" s="22"/>
    </row>
    <row r="2376" spans="9:14" ht="12.75" x14ac:dyDescent="0.2">
      <c r="I2376" s="29" t="str">
        <f t="shared" si="36"/>
        <v>25.07.20</v>
      </c>
      <c r="J2376" s="28"/>
      <c r="K2376" s="127" t="s">
        <v>17165</v>
      </c>
      <c r="L2376" s="117">
        <v>1698.8086071547311</v>
      </c>
      <c r="M2376" s="117">
        <v>6795.2344286189245</v>
      </c>
      <c r="N2376" s="22"/>
    </row>
    <row r="2377" spans="9:14" ht="12.75" x14ac:dyDescent="0.2">
      <c r="I2377" s="29" t="str">
        <f t="shared" si="36"/>
        <v>25.07.20</v>
      </c>
      <c r="J2377" s="28"/>
      <c r="K2377" s="126" t="s">
        <v>17166</v>
      </c>
      <c r="L2377" s="88">
        <v>1683.162913314731</v>
      </c>
      <c r="M2377" s="88">
        <v>6732.6516532589239</v>
      </c>
      <c r="N2377" s="22"/>
    </row>
    <row r="2378" spans="9:14" ht="12.75" x14ac:dyDescent="0.2">
      <c r="I2378" s="29" t="str">
        <f t="shared" si="36"/>
        <v>25.07.20</v>
      </c>
      <c r="J2378" s="28"/>
      <c r="K2378" s="126" t="s">
        <v>17167</v>
      </c>
      <c r="L2378" s="88">
        <v>1659.7647185947312</v>
      </c>
      <c r="M2378" s="88">
        <v>6639.0588743789249</v>
      </c>
      <c r="N2378" s="22"/>
    </row>
    <row r="2379" spans="9:14" ht="12.75" x14ac:dyDescent="0.2">
      <c r="I2379" s="29" t="str">
        <f t="shared" si="36"/>
        <v>25.07.20</v>
      </c>
      <c r="J2379" s="28"/>
      <c r="K2379" s="126" t="s">
        <v>17168</v>
      </c>
      <c r="L2379" s="88">
        <v>1634.92131772473</v>
      </c>
      <c r="M2379" s="88">
        <v>6539.68527089892</v>
      </c>
      <c r="N2379" s="22"/>
    </row>
    <row r="2380" spans="9:14" ht="12.75" x14ac:dyDescent="0.2">
      <c r="I2380" s="29" t="str">
        <f t="shared" si="36"/>
        <v>25.07.20</v>
      </c>
      <c r="J2380" s="28"/>
      <c r="K2380" s="127" t="s">
        <v>17169</v>
      </c>
      <c r="L2380" s="117">
        <v>1626.7158232047311</v>
      </c>
      <c r="M2380" s="117">
        <v>6506.8632928189245</v>
      </c>
      <c r="N2380" s="22"/>
    </row>
    <row r="2381" spans="9:14" ht="12.75" x14ac:dyDescent="0.2">
      <c r="I2381" s="29" t="str">
        <f t="shared" si="36"/>
        <v>25.07.20</v>
      </c>
      <c r="J2381" s="28"/>
      <c r="K2381" s="126" t="s">
        <v>17170</v>
      </c>
      <c r="L2381" s="88">
        <v>1616.7536568847311</v>
      </c>
      <c r="M2381" s="88">
        <v>6467.0146275389243</v>
      </c>
      <c r="N2381" s="22"/>
    </row>
    <row r="2382" spans="9:14" ht="12.75" x14ac:dyDescent="0.2">
      <c r="I2382" s="29" t="str">
        <f t="shared" si="36"/>
        <v>25.07.20</v>
      </c>
      <c r="J2382" s="28"/>
      <c r="K2382" s="126" t="s">
        <v>17171</v>
      </c>
      <c r="L2382" s="88">
        <v>1608.941692074731</v>
      </c>
      <c r="M2382" s="88">
        <v>6435.766768298924</v>
      </c>
      <c r="N2382" s="22"/>
    </row>
    <row r="2383" spans="9:14" ht="12.75" x14ac:dyDescent="0.2">
      <c r="I2383" s="29" t="str">
        <f t="shared" si="36"/>
        <v>25.07.20</v>
      </c>
      <c r="J2383" s="28"/>
      <c r="K2383" s="126" t="s">
        <v>17172</v>
      </c>
      <c r="L2383" s="88">
        <v>1584.5839868147291</v>
      </c>
      <c r="M2383" s="88">
        <v>6338.3359472589163</v>
      </c>
      <c r="N2383" s="22"/>
    </row>
    <row r="2384" spans="9:14" ht="12.75" x14ac:dyDescent="0.2">
      <c r="I2384" s="29" t="str">
        <f t="shared" si="36"/>
        <v>25.07.20</v>
      </c>
      <c r="J2384" s="28"/>
      <c r="K2384" s="127" t="s">
        <v>17173</v>
      </c>
      <c r="L2384" s="117">
        <v>1580.1406241847312</v>
      </c>
      <c r="M2384" s="117">
        <v>6320.5624967389249</v>
      </c>
      <c r="N2384" s="22"/>
    </row>
    <row r="2385" spans="9:14" ht="12.75" x14ac:dyDescent="0.2">
      <c r="I2385" s="29" t="str">
        <f t="shared" si="36"/>
        <v>25.07.20</v>
      </c>
      <c r="J2385" s="28"/>
      <c r="K2385" s="126" t="s">
        <v>17174</v>
      </c>
      <c r="L2385" s="88">
        <v>1573.0279606747301</v>
      </c>
      <c r="M2385" s="88">
        <v>6292.1118426989206</v>
      </c>
      <c r="N2385" s="22"/>
    </row>
    <row r="2386" spans="9:14" ht="12.75" x14ac:dyDescent="0.2">
      <c r="I2386" s="29" t="str">
        <f t="shared" si="36"/>
        <v>25.07.20</v>
      </c>
      <c r="J2386" s="28"/>
      <c r="K2386" s="126" t="s">
        <v>17175</v>
      </c>
      <c r="L2386" s="88">
        <v>1559.1686680747289</v>
      </c>
      <c r="M2386" s="88">
        <v>6236.6746722989155</v>
      </c>
      <c r="N2386" s="22"/>
    </row>
    <row r="2387" spans="9:14" ht="12.75" x14ac:dyDescent="0.2">
      <c r="I2387" s="29" t="str">
        <f t="shared" si="36"/>
        <v>25.07.20</v>
      </c>
      <c r="J2387" s="28"/>
      <c r="K2387" s="126" t="s">
        <v>17176</v>
      </c>
      <c r="L2387" s="88">
        <v>1559.7644616847301</v>
      </c>
      <c r="M2387" s="88">
        <v>6239.0578467389205</v>
      </c>
      <c r="N2387" s="22"/>
    </row>
    <row r="2388" spans="9:14" ht="12.75" x14ac:dyDescent="0.2">
      <c r="I2388" s="29" t="str">
        <f t="shared" si="36"/>
        <v>25.07.20</v>
      </c>
      <c r="J2388" s="28"/>
      <c r="K2388" s="127" t="s">
        <v>17177</v>
      </c>
      <c r="L2388" s="117">
        <v>1549.4635596447301</v>
      </c>
      <c r="M2388" s="117">
        <v>6197.8542385789206</v>
      </c>
      <c r="N2388" s="22"/>
    </row>
    <row r="2389" spans="9:14" ht="12.75" x14ac:dyDescent="0.2">
      <c r="I2389" s="29" t="str">
        <f t="shared" si="36"/>
        <v>25.07.20</v>
      </c>
      <c r="J2389" s="28"/>
      <c r="K2389" s="126" t="s">
        <v>17178</v>
      </c>
      <c r="L2389" s="88">
        <v>1551.3093125847302</v>
      </c>
      <c r="M2389" s="88">
        <v>6205.2372503389206</v>
      </c>
      <c r="N2389" s="22"/>
    </row>
    <row r="2390" spans="9:14" ht="12.75" x14ac:dyDescent="0.2">
      <c r="I2390" s="29" t="str">
        <f t="shared" si="36"/>
        <v>25.07.20</v>
      </c>
      <c r="J2390" s="28"/>
      <c r="K2390" s="126" t="s">
        <v>17179</v>
      </c>
      <c r="L2390" s="88">
        <v>1536.3803101247311</v>
      </c>
      <c r="M2390" s="88">
        <v>6145.5212404989243</v>
      </c>
      <c r="N2390" s="22"/>
    </row>
    <row r="2391" spans="9:14" ht="12.75" x14ac:dyDescent="0.2">
      <c r="I2391" s="29" t="str">
        <f t="shared" si="36"/>
        <v>25.07.20</v>
      </c>
      <c r="J2391" s="28"/>
      <c r="K2391" s="126" t="s">
        <v>17180</v>
      </c>
      <c r="L2391" s="88">
        <v>1544.43288868473</v>
      </c>
      <c r="M2391" s="88">
        <v>6177.7315547389198</v>
      </c>
      <c r="N2391" s="22"/>
    </row>
    <row r="2392" spans="9:14" ht="12.75" x14ac:dyDescent="0.2">
      <c r="I2392" s="29" t="str">
        <f t="shared" si="36"/>
        <v>25.07.20</v>
      </c>
      <c r="J2392" s="28"/>
      <c r="K2392" s="127" t="s">
        <v>17181</v>
      </c>
      <c r="L2392" s="117">
        <v>1535.7756290747323</v>
      </c>
      <c r="M2392" s="117">
        <v>6143.102516298929</v>
      </c>
      <c r="N2392" s="22"/>
    </row>
    <row r="2393" spans="9:14" ht="12.75" x14ac:dyDescent="0.2">
      <c r="I2393" s="29" t="str">
        <f t="shared" si="36"/>
        <v>25.07.20</v>
      </c>
      <c r="J2393" s="28"/>
      <c r="K2393" s="126" t="s">
        <v>17182</v>
      </c>
      <c r="L2393" s="88">
        <v>1535.1001721347302</v>
      </c>
      <c r="M2393" s="88">
        <v>6140.4006885389208</v>
      </c>
      <c r="N2393" s="22"/>
    </row>
    <row r="2394" spans="9:14" ht="12.75" x14ac:dyDescent="0.2">
      <c r="I2394" s="29" t="str">
        <f t="shared" ref="I2394:I2457" si="37">IF(K2394="","",LEFT(K2394,8))</f>
        <v>25.07.20</v>
      </c>
      <c r="J2394" s="28"/>
      <c r="K2394" s="126" t="s">
        <v>17183</v>
      </c>
      <c r="L2394" s="88">
        <v>1516.6564791147291</v>
      </c>
      <c r="M2394" s="88">
        <v>6066.6259164589164</v>
      </c>
      <c r="N2394" s="22"/>
    </row>
    <row r="2395" spans="9:14" ht="12.75" x14ac:dyDescent="0.2">
      <c r="I2395" s="29" t="str">
        <f t="shared" si="37"/>
        <v>25.07.20</v>
      </c>
      <c r="J2395" s="28"/>
      <c r="K2395" s="126" t="s">
        <v>17184</v>
      </c>
      <c r="L2395" s="88">
        <v>1518.979761324731</v>
      </c>
      <c r="M2395" s="88">
        <v>6075.9190452989242</v>
      </c>
      <c r="N2395" s="22"/>
    </row>
    <row r="2396" spans="9:14" ht="12.75" x14ac:dyDescent="0.2">
      <c r="I2396" s="29" t="str">
        <f t="shared" si="37"/>
        <v>25.07.20</v>
      </c>
      <c r="J2396" s="28"/>
      <c r="K2396" s="127" t="s">
        <v>17185</v>
      </c>
      <c r="L2396" s="117">
        <v>1518.5650331247311</v>
      </c>
      <c r="M2396" s="117">
        <v>6074.2601324989246</v>
      </c>
      <c r="N2396" s="22"/>
    </row>
    <row r="2397" spans="9:14" ht="12.75" x14ac:dyDescent="0.2">
      <c r="I2397" s="29" t="str">
        <f t="shared" si="37"/>
        <v>25.07.20</v>
      </c>
      <c r="J2397" s="28"/>
      <c r="K2397" s="126" t="s">
        <v>17186</v>
      </c>
      <c r="L2397" s="88">
        <v>1519.5712461947292</v>
      </c>
      <c r="M2397" s="88">
        <v>6078.2849847789166</v>
      </c>
      <c r="N2397" s="22"/>
    </row>
    <row r="2398" spans="9:14" ht="12.75" x14ac:dyDescent="0.2">
      <c r="I2398" s="29" t="str">
        <f t="shared" si="37"/>
        <v>25.07.20</v>
      </c>
      <c r="J2398" s="28"/>
      <c r="K2398" s="126" t="s">
        <v>17187</v>
      </c>
      <c r="L2398" s="88">
        <v>1507.9053302147302</v>
      </c>
      <c r="M2398" s="88">
        <v>6031.6213208589206</v>
      </c>
      <c r="N2398" s="22"/>
    </row>
    <row r="2399" spans="9:14" ht="12.75" x14ac:dyDescent="0.2">
      <c r="I2399" s="29" t="str">
        <f t="shared" si="37"/>
        <v>25.07.20</v>
      </c>
      <c r="J2399" s="28"/>
      <c r="K2399" s="126" t="s">
        <v>17188</v>
      </c>
      <c r="L2399" s="88">
        <v>1505.5694488647321</v>
      </c>
      <c r="M2399" s="88">
        <v>6022.2777954589283</v>
      </c>
      <c r="N2399" s="22"/>
    </row>
    <row r="2400" spans="9:14" ht="12.75" x14ac:dyDescent="0.2">
      <c r="I2400" s="29" t="str">
        <f t="shared" si="37"/>
        <v>25.07.20</v>
      </c>
      <c r="J2400" s="28"/>
      <c r="K2400" s="127" t="s">
        <v>17189</v>
      </c>
      <c r="L2400" s="117">
        <v>1511.1967312147299</v>
      </c>
      <c r="M2400" s="117">
        <v>6044.7869248589195</v>
      </c>
      <c r="N2400" s="22"/>
    </row>
    <row r="2401" spans="9:14" ht="12.75" x14ac:dyDescent="0.2">
      <c r="I2401" s="29" t="str">
        <f t="shared" si="37"/>
        <v>25.07.20</v>
      </c>
      <c r="J2401" s="28"/>
      <c r="K2401" s="126" t="s">
        <v>17190</v>
      </c>
      <c r="L2401" s="88">
        <v>1506.3499955747302</v>
      </c>
      <c r="M2401" s="88">
        <v>6025.3999822989208</v>
      </c>
      <c r="N2401" s="22"/>
    </row>
    <row r="2402" spans="9:14" ht="12.75" x14ac:dyDescent="0.2">
      <c r="I2402" s="29" t="str">
        <f t="shared" si="37"/>
        <v>25.07.20</v>
      </c>
      <c r="J2402" s="28"/>
      <c r="K2402" s="126" t="s">
        <v>17191</v>
      </c>
      <c r="L2402" s="88">
        <v>1470.376590934731</v>
      </c>
      <c r="M2402" s="88">
        <v>5881.5063637389239</v>
      </c>
      <c r="N2402" s="22"/>
    </row>
    <row r="2403" spans="9:14" ht="12.75" x14ac:dyDescent="0.2">
      <c r="I2403" s="29" t="str">
        <f t="shared" si="37"/>
        <v>25.07.20</v>
      </c>
      <c r="J2403" s="28"/>
      <c r="K2403" s="126" t="s">
        <v>17192</v>
      </c>
      <c r="L2403" s="88">
        <v>1469.89185746473</v>
      </c>
      <c r="M2403" s="88">
        <v>5879.5674298589201</v>
      </c>
      <c r="N2403" s="22"/>
    </row>
    <row r="2404" spans="9:14" ht="12.75" x14ac:dyDescent="0.2">
      <c r="I2404" s="29" t="str">
        <f t="shared" si="37"/>
        <v>25.07.20</v>
      </c>
      <c r="J2404" s="28"/>
      <c r="K2404" s="127" t="s">
        <v>17193</v>
      </c>
      <c r="L2404" s="117">
        <v>1452.23084596473</v>
      </c>
      <c r="M2404" s="117">
        <v>5808.9233838589198</v>
      </c>
      <c r="N2404" s="22"/>
    </row>
    <row r="2405" spans="9:14" ht="12.75" x14ac:dyDescent="0.2">
      <c r="I2405" s="29" t="str">
        <f t="shared" si="37"/>
        <v>25.07.20</v>
      </c>
      <c r="J2405" s="28"/>
      <c r="K2405" s="126" t="s">
        <v>17194</v>
      </c>
      <c r="L2405" s="88">
        <v>1439.2418929847299</v>
      </c>
      <c r="M2405" s="88">
        <v>5756.9675719389197</v>
      </c>
      <c r="N2405" s="22"/>
    </row>
    <row r="2406" spans="9:14" ht="12.75" x14ac:dyDescent="0.2">
      <c r="I2406" s="29" t="str">
        <f t="shared" si="37"/>
        <v>25.07.20</v>
      </c>
      <c r="J2406" s="28"/>
      <c r="K2406" s="126" t="s">
        <v>17195</v>
      </c>
      <c r="L2406" s="88">
        <v>1436.7381948147299</v>
      </c>
      <c r="M2406" s="88">
        <v>5746.9527792589197</v>
      </c>
      <c r="N2406" s="22"/>
    </row>
    <row r="2407" spans="9:14" ht="12.75" x14ac:dyDescent="0.2">
      <c r="I2407" s="29" t="str">
        <f t="shared" si="37"/>
        <v>25.07.20</v>
      </c>
      <c r="J2407" s="28"/>
      <c r="K2407" s="126" t="s">
        <v>17196</v>
      </c>
      <c r="L2407" s="88">
        <v>1427.6767768547311</v>
      </c>
      <c r="M2407" s="88">
        <v>5710.7071074189244</v>
      </c>
      <c r="N2407" s="22"/>
    </row>
    <row r="2408" spans="9:14" ht="12.75" x14ac:dyDescent="0.2">
      <c r="I2408" s="29" t="str">
        <f t="shared" si="37"/>
        <v>25.07.20</v>
      </c>
      <c r="J2408" s="28"/>
      <c r="K2408" s="127" t="s">
        <v>17197</v>
      </c>
      <c r="L2408" s="117">
        <v>1420.6862422447311</v>
      </c>
      <c r="M2408" s="117">
        <v>5682.7449689789246</v>
      </c>
      <c r="N2408" s="22"/>
    </row>
    <row r="2409" spans="9:14" ht="12.75" x14ac:dyDescent="0.2">
      <c r="I2409" s="29" t="str">
        <f t="shared" si="37"/>
        <v>25.07.20</v>
      </c>
      <c r="J2409" s="28"/>
      <c r="K2409" s="126" t="s">
        <v>17198</v>
      </c>
      <c r="L2409" s="88">
        <v>1418.4515841247312</v>
      </c>
      <c r="M2409" s="88">
        <v>5673.8063364989248</v>
      </c>
      <c r="N2409" s="22"/>
    </row>
    <row r="2410" spans="9:14" ht="12.75" x14ac:dyDescent="0.2">
      <c r="I2410" s="29" t="str">
        <f t="shared" si="37"/>
        <v>25.07.20</v>
      </c>
      <c r="J2410" s="28"/>
      <c r="K2410" s="126" t="s">
        <v>17199</v>
      </c>
      <c r="L2410" s="88">
        <v>1409.6808450247302</v>
      </c>
      <c r="M2410" s="88">
        <v>5638.7233800989206</v>
      </c>
      <c r="N2410" s="22"/>
    </row>
    <row r="2411" spans="9:14" ht="12.75" x14ac:dyDescent="0.2">
      <c r="I2411" s="29" t="str">
        <f t="shared" si="37"/>
        <v>25.07.20</v>
      </c>
      <c r="J2411" s="28"/>
      <c r="K2411" s="126" t="s">
        <v>17200</v>
      </c>
      <c r="L2411" s="88">
        <v>1405.8486697547301</v>
      </c>
      <c r="M2411" s="88">
        <v>5623.3946790189202</v>
      </c>
      <c r="N2411" s="22"/>
    </row>
    <row r="2412" spans="9:14" ht="12.75" x14ac:dyDescent="0.2">
      <c r="I2412" s="29" t="str">
        <f t="shared" si="37"/>
        <v>25.07.20</v>
      </c>
      <c r="J2412" s="28"/>
      <c r="K2412" s="127" t="s">
        <v>17201</v>
      </c>
      <c r="L2412" s="117">
        <v>1404.5820001547311</v>
      </c>
      <c r="M2412" s="117">
        <v>5618.3280006189243</v>
      </c>
      <c r="N2412" s="22"/>
    </row>
    <row r="2413" spans="9:14" ht="12.75" x14ac:dyDescent="0.2">
      <c r="I2413" s="29" t="str">
        <f t="shared" si="37"/>
        <v>25.07.20</v>
      </c>
      <c r="J2413" s="28"/>
      <c r="K2413" s="126" t="s">
        <v>17202</v>
      </c>
      <c r="L2413" s="88">
        <v>1404.474558614731</v>
      </c>
      <c r="M2413" s="88">
        <v>5617.898234458924</v>
      </c>
      <c r="N2413" s="22"/>
    </row>
    <row r="2414" spans="9:14" ht="12.75" x14ac:dyDescent="0.2">
      <c r="I2414" s="29" t="str">
        <f t="shared" si="37"/>
        <v>25.07.20</v>
      </c>
      <c r="J2414" s="28"/>
      <c r="K2414" s="126" t="s">
        <v>17203</v>
      </c>
      <c r="L2414" s="88">
        <v>1400.7457106747302</v>
      </c>
      <c r="M2414" s="88">
        <v>5602.9828426989206</v>
      </c>
      <c r="N2414" s="22"/>
    </row>
    <row r="2415" spans="9:14" ht="12.75" x14ac:dyDescent="0.2">
      <c r="I2415" s="29" t="str">
        <f t="shared" si="37"/>
        <v>25.07.20</v>
      </c>
      <c r="J2415" s="28"/>
      <c r="K2415" s="126" t="s">
        <v>17204</v>
      </c>
      <c r="L2415" s="88">
        <v>1387.9210233547301</v>
      </c>
      <c r="M2415" s="88">
        <v>5551.6840934189204</v>
      </c>
      <c r="N2415" s="22"/>
    </row>
    <row r="2416" spans="9:14" ht="12.75" x14ac:dyDescent="0.2">
      <c r="I2416" s="29" t="str">
        <f t="shared" si="37"/>
        <v>25.07.20</v>
      </c>
      <c r="J2416" s="28"/>
      <c r="K2416" s="127" t="s">
        <v>17205</v>
      </c>
      <c r="L2416" s="117">
        <v>1374.99991609473</v>
      </c>
      <c r="M2416" s="117">
        <v>5499.99966437892</v>
      </c>
      <c r="N2416" s="22"/>
    </row>
    <row r="2417" spans="9:14" ht="12.75" x14ac:dyDescent="0.2">
      <c r="I2417" s="29" t="str">
        <f t="shared" si="37"/>
        <v>25.07.20</v>
      </c>
      <c r="J2417" s="28"/>
      <c r="K2417" s="126" t="s">
        <v>17206</v>
      </c>
      <c r="L2417" s="88">
        <v>1396.4619535047311</v>
      </c>
      <c r="M2417" s="88">
        <v>5585.8478140189245</v>
      </c>
      <c r="N2417" s="22"/>
    </row>
    <row r="2418" spans="9:14" ht="12.75" x14ac:dyDescent="0.2">
      <c r="I2418" s="29" t="str">
        <f t="shared" si="37"/>
        <v>25.07.20</v>
      </c>
      <c r="J2418" s="28"/>
      <c r="K2418" s="126" t="s">
        <v>17207</v>
      </c>
      <c r="L2418" s="88">
        <v>1382.7032329447302</v>
      </c>
      <c r="M2418" s="88">
        <v>5530.8129317789208</v>
      </c>
      <c r="N2418" s="22"/>
    </row>
    <row r="2419" spans="9:14" ht="12.75" x14ac:dyDescent="0.2">
      <c r="I2419" s="29" t="str">
        <f t="shared" si="37"/>
        <v>25.07.20</v>
      </c>
      <c r="J2419" s="28"/>
      <c r="K2419" s="126" t="s">
        <v>17208</v>
      </c>
      <c r="L2419" s="88">
        <v>1346.20888092473</v>
      </c>
      <c r="M2419" s="88">
        <v>5384.83552369892</v>
      </c>
      <c r="N2419" s="22"/>
    </row>
    <row r="2420" spans="9:14" ht="12.75" x14ac:dyDescent="0.2">
      <c r="I2420" s="29" t="str">
        <f t="shared" si="37"/>
        <v>25.07.20</v>
      </c>
      <c r="J2420" s="28"/>
      <c r="K2420" s="127" t="s">
        <v>17209</v>
      </c>
      <c r="L2420" s="117">
        <v>1318.463565974731</v>
      </c>
      <c r="M2420" s="117">
        <v>5273.8542638989238</v>
      </c>
      <c r="N2420" s="22"/>
    </row>
    <row r="2421" spans="9:14" ht="12.75" x14ac:dyDescent="0.2">
      <c r="I2421" s="29" t="str">
        <f t="shared" si="37"/>
        <v>25.07.20</v>
      </c>
      <c r="J2421" s="28"/>
      <c r="K2421" s="126" t="s">
        <v>17210</v>
      </c>
      <c r="L2421" s="88">
        <v>1300.6240708747321</v>
      </c>
      <c r="M2421" s="88">
        <v>5202.4962834989283</v>
      </c>
      <c r="N2421" s="22"/>
    </row>
    <row r="2422" spans="9:14" ht="12.75" x14ac:dyDescent="0.2">
      <c r="I2422" s="29" t="str">
        <f t="shared" si="37"/>
        <v>25.07.20</v>
      </c>
      <c r="J2422" s="28"/>
      <c r="K2422" s="126" t="s">
        <v>17211</v>
      </c>
      <c r="L2422" s="88">
        <v>1262.199326424731</v>
      </c>
      <c r="M2422" s="88">
        <v>5048.797305698924</v>
      </c>
      <c r="N2422" s="22"/>
    </row>
    <row r="2423" spans="9:14" ht="12.75" x14ac:dyDescent="0.2">
      <c r="I2423" s="29" t="str">
        <f t="shared" si="37"/>
        <v>25.07.20</v>
      </c>
      <c r="J2423" s="28"/>
      <c r="K2423" s="126" t="s">
        <v>17212</v>
      </c>
      <c r="L2423" s="88">
        <v>1233.2696080847311</v>
      </c>
      <c r="M2423" s="88">
        <v>4933.0784323389244</v>
      </c>
      <c r="N2423" s="22"/>
    </row>
    <row r="2424" spans="9:14" ht="12.75" x14ac:dyDescent="0.2">
      <c r="I2424" s="29" t="str">
        <f t="shared" si="37"/>
        <v>25.07.20</v>
      </c>
      <c r="J2424" s="28"/>
      <c r="K2424" s="127" t="s">
        <v>17213</v>
      </c>
      <c r="L2424" s="117">
        <v>1219.74145310473</v>
      </c>
      <c r="M2424" s="117">
        <v>4878.96581241892</v>
      </c>
      <c r="N2424" s="22"/>
    </row>
    <row r="2425" spans="9:14" ht="12.75" x14ac:dyDescent="0.2">
      <c r="I2425" s="29" t="str">
        <f t="shared" si="37"/>
        <v>26.07.20</v>
      </c>
      <c r="J2425" s="28"/>
      <c r="K2425" s="126" t="s">
        <v>17214</v>
      </c>
      <c r="L2425" s="88">
        <v>1232.07120730473</v>
      </c>
      <c r="M2425" s="88">
        <v>4928.2848292189201</v>
      </c>
      <c r="N2425" s="22"/>
    </row>
    <row r="2426" spans="9:14" ht="12.75" x14ac:dyDescent="0.2">
      <c r="I2426" s="29" t="str">
        <f t="shared" si="37"/>
        <v>26.07.20</v>
      </c>
      <c r="J2426" s="28"/>
      <c r="K2426" s="126" t="s">
        <v>17215</v>
      </c>
      <c r="L2426" s="88">
        <v>1198.7557913547312</v>
      </c>
      <c r="M2426" s="88">
        <v>4795.0231654189247</v>
      </c>
      <c r="N2426" s="22"/>
    </row>
    <row r="2427" spans="9:14" ht="12.75" x14ac:dyDescent="0.2">
      <c r="I2427" s="29" t="str">
        <f t="shared" si="37"/>
        <v>26.07.20</v>
      </c>
      <c r="J2427" s="28"/>
      <c r="K2427" s="126" t="s">
        <v>17216</v>
      </c>
      <c r="L2427" s="88">
        <v>1171.2261359847312</v>
      </c>
      <c r="M2427" s="88">
        <v>4684.9045439389247</v>
      </c>
      <c r="N2427" s="22"/>
    </row>
    <row r="2428" spans="9:14" ht="12.75" x14ac:dyDescent="0.2">
      <c r="I2428" s="29" t="str">
        <f t="shared" si="37"/>
        <v>26.07.20</v>
      </c>
      <c r="J2428" s="28"/>
      <c r="K2428" s="127" t="s">
        <v>17217</v>
      </c>
      <c r="L2428" s="117">
        <v>1152.3006492447309</v>
      </c>
      <c r="M2428" s="117">
        <v>4609.2025969789238</v>
      </c>
      <c r="N2428" s="22"/>
    </row>
    <row r="2429" spans="9:14" ht="12.75" x14ac:dyDescent="0.2">
      <c r="I2429" s="29" t="str">
        <f t="shared" si="37"/>
        <v>26.07.20</v>
      </c>
      <c r="J2429" s="28"/>
      <c r="K2429" s="126" t="s">
        <v>17218</v>
      </c>
      <c r="L2429" s="88">
        <v>1143.99670180473</v>
      </c>
      <c r="M2429" s="88">
        <v>4575.9868072189201</v>
      </c>
      <c r="N2429" s="22"/>
    </row>
    <row r="2430" spans="9:14" ht="12.75" x14ac:dyDescent="0.2">
      <c r="I2430" s="29" t="str">
        <f t="shared" si="37"/>
        <v>26.07.20</v>
      </c>
      <c r="J2430" s="28"/>
      <c r="K2430" s="126" t="s">
        <v>17219</v>
      </c>
      <c r="L2430" s="88">
        <v>1124.92485879473</v>
      </c>
      <c r="M2430" s="88">
        <v>4499.6994351789199</v>
      </c>
      <c r="N2430" s="22"/>
    </row>
    <row r="2431" spans="9:14" ht="12.75" x14ac:dyDescent="0.2">
      <c r="I2431" s="29" t="str">
        <f t="shared" si="37"/>
        <v>26.07.20</v>
      </c>
      <c r="J2431" s="28"/>
      <c r="K2431" s="126" t="s">
        <v>17220</v>
      </c>
      <c r="L2431" s="88">
        <v>1109.26872093473</v>
      </c>
      <c r="M2431" s="88">
        <v>4437.0748837389201</v>
      </c>
      <c r="N2431" s="22"/>
    </row>
    <row r="2432" spans="9:14" ht="12.75" x14ac:dyDescent="0.2">
      <c r="I2432" s="29" t="str">
        <f t="shared" si="37"/>
        <v>26.07.20</v>
      </c>
      <c r="J2432" s="28"/>
      <c r="K2432" s="127" t="s">
        <v>17221</v>
      </c>
      <c r="L2432" s="117">
        <v>1088.851332514731</v>
      </c>
      <c r="M2432" s="117">
        <v>4355.4053300589239</v>
      </c>
      <c r="N2432" s="22"/>
    </row>
    <row r="2433" spans="9:14" ht="12.75" x14ac:dyDescent="0.2">
      <c r="I2433" s="29" t="str">
        <f t="shared" si="37"/>
        <v>26.07.20</v>
      </c>
      <c r="J2433" s="28"/>
      <c r="K2433" s="126" t="s">
        <v>17222</v>
      </c>
      <c r="L2433" s="88">
        <v>1118.6593112147311</v>
      </c>
      <c r="M2433" s="88">
        <v>4474.6372448589245</v>
      </c>
      <c r="N2433" s="22"/>
    </row>
    <row r="2434" spans="9:14" ht="12.75" x14ac:dyDescent="0.2">
      <c r="I2434" s="29" t="str">
        <f t="shared" si="37"/>
        <v>26.07.20</v>
      </c>
      <c r="J2434" s="28"/>
      <c r="K2434" s="126" t="s">
        <v>17223</v>
      </c>
      <c r="L2434" s="88">
        <v>1112.8519298447302</v>
      </c>
      <c r="M2434" s="88">
        <v>4451.4077193789208</v>
      </c>
      <c r="N2434" s="22"/>
    </row>
    <row r="2435" spans="9:14" ht="12.75" x14ac:dyDescent="0.2">
      <c r="I2435" s="29" t="str">
        <f t="shared" si="37"/>
        <v>26.07.20</v>
      </c>
      <c r="J2435" s="28"/>
      <c r="K2435" s="126" t="s">
        <v>17224</v>
      </c>
      <c r="L2435" s="88">
        <v>1100.656465694731</v>
      </c>
      <c r="M2435" s="88">
        <v>4402.6258627789239</v>
      </c>
      <c r="N2435" s="22"/>
    </row>
    <row r="2436" spans="9:14" ht="12.75" x14ac:dyDescent="0.2">
      <c r="I2436" s="29" t="str">
        <f t="shared" si="37"/>
        <v>26.07.20</v>
      </c>
      <c r="J2436" s="28"/>
      <c r="K2436" s="127" t="s">
        <v>17225</v>
      </c>
      <c r="L2436" s="117">
        <v>1086.84501375473</v>
      </c>
      <c r="M2436" s="117">
        <v>4347.3800550189198</v>
      </c>
      <c r="N2436" s="22"/>
    </row>
    <row r="2437" spans="9:14" ht="12.75" x14ac:dyDescent="0.2">
      <c r="I2437" s="29" t="str">
        <f t="shared" si="37"/>
        <v>26.07.20</v>
      </c>
      <c r="J2437" s="28"/>
      <c r="K2437" s="126" t="s">
        <v>17226</v>
      </c>
      <c r="L2437" s="88">
        <v>1071.19126291473</v>
      </c>
      <c r="M2437" s="88">
        <v>4284.7650516589201</v>
      </c>
      <c r="N2437" s="22"/>
    </row>
    <row r="2438" spans="9:14" ht="12.75" x14ac:dyDescent="0.2">
      <c r="I2438" s="29" t="str">
        <f t="shared" si="37"/>
        <v>26.07.20</v>
      </c>
      <c r="J2438" s="28"/>
      <c r="K2438" s="126" t="s">
        <v>17227</v>
      </c>
      <c r="L2438" s="88">
        <v>1053.7950595847301</v>
      </c>
      <c r="M2438" s="88">
        <v>4215.1802383389204</v>
      </c>
      <c r="N2438" s="22"/>
    </row>
    <row r="2439" spans="9:14" ht="12.75" x14ac:dyDescent="0.2">
      <c r="I2439" s="29" t="str">
        <f t="shared" si="37"/>
        <v>26.07.20</v>
      </c>
      <c r="J2439" s="28"/>
      <c r="K2439" s="126" t="s">
        <v>17228</v>
      </c>
      <c r="L2439" s="88">
        <v>1043.4196473747299</v>
      </c>
      <c r="M2439" s="88">
        <v>4173.6785894989198</v>
      </c>
      <c r="N2439" s="22"/>
    </row>
    <row r="2440" spans="9:14" ht="12.75" x14ac:dyDescent="0.2">
      <c r="I2440" s="29" t="str">
        <f t="shared" si="37"/>
        <v>26.07.20</v>
      </c>
      <c r="J2440" s="28"/>
      <c r="K2440" s="127" t="s">
        <v>17229</v>
      </c>
      <c r="L2440" s="117">
        <v>1039.05242772473</v>
      </c>
      <c r="M2440" s="117">
        <v>4156.2097108989201</v>
      </c>
      <c r="N2440" s="22"/>
    </row>
    <row r="2441" spans="9:14" ht="12.75" x14ac:dyDescent="0.2">
      <c r="I2441" s="29" t="str">
        <f t="shared" si="37"/>
        <v>26.07.20</v>
      </c>
      <c r="J2441" s="28"/>
      <c r="K2441" s="126" t="s">
        <v>17230</v>
      </c>
      <c r="L2441" s="88">
        <v>1045.1966346347299</v>
      </c>
      <c r="M2441" s="88">
        <v>4180.7865385389196</v>
      </c>
      <c r="N2441" s="22"/>
    </row>
    <row r="2442" spans="9:14" ht="12.75" x14ac:dyDescent="0.2">
      <c r="I2442" s="29" t="str">
        <f t="shared" si="37"/>
        <v>26.07.20</v>
      </c>
      <c r="J2442" s="28"/>
      <c r="K2442" s="126" t="s">
        <v>17231</v>
      </c>
      <c r="L2442" s="88">
        <v>1035.47850140473</v>
      </c>
      <c r="M2442" s="88">
        <v>4141.9140056189199</v>
      </c>
      <c r="N2442" s="22"/>
    </row>
    <row r="2443" spans="9:14" ht="12.75" x14ac:dyDescent="0.2">
      <c r="I2443" s="29" t="str">
        <f t="shared" si="37"/>
        <v>26.07.20</v>
      </c>
      <c r="J2443" s="28"/>
      <c r="K2443" s="126" t="s">
        <v>14814</v>
      </c>
      <c r="L2443" s="88">
        <v>1034.66655802473</v>
      </c>
      <c r="M2443" s="88">
        <v>4138.6662320989199</v>
      </c>
      <c r="N2443" s="22"/>
    </row>
    <row r="2444" spans="9:14" ht="12.75" x14ac:dyDescent="0.2">
      <c r="I2444" s="29" t="str">
        <f t="shared" si="37"/>
        <v>26.07.20</v>
      </c>
      <c r="J2444" s="28"/>
      <c r="K2444" s="127" t="s">
        <v>17232</v>
      </c>
      <c r="L2444" s="117">
        <v>1041.76043106473</v>
      </c>
      <c r="M2444" s="117">
        <v>4167.0417242589201</v>
      </c>
      <c r="N2444" s="22"/>
    </row>
    <row r="2445" spans="9:14" ht="12.75" x14ac:dyDescent="0.2">
      <c r="I2445" s="29" t="str">
        <f t="shared" si="37"/>
        <v>26.07.20</v>
      </c>
      <c r="J2445" s="28"/>
      <c r="K2445" s="126" t="s">
        <v>17233</v>
      </c>
      <c r="L2445" s="88">
        <v>1055.3077277647301</v>
      </c>
      <c r="M2445" s="88">
        <v>4221.2309110589204</v>
      </c>
      <c r="N2445" s="22"/>
    </row>
    <row r="2446" spans="9:14" ht="12.75" x14ac:dyDescent="0.2">
      <c r="I2446" s="29" t="str">
        <f t="shared" si="37"/>
        <v>26.07.20</v>
      </c>
      <c r="J2446" s="28"/>
      <c r="K2446" s="126" t="s">
        <v>17234</v>
      </c>
      <c r="L2446" s="88">
        <v>1044.4995275347312</v>
      </c>
      <c r="M2446" s="88">
        <v>4177.9981101389249</v>
      </c>
      <c r="N2446" s="22"/>
    </row>
    <row r="2447" spans="9:14" ht="12.75" x14ac:dyDescent="0.2">
      <c r="I2447" s="29" t="str">
        <f t="shared" si="37"/>
        <v>26.07.20</v>
      </c>
      <c r="J2447" s="28"/>
      <c r="K2447" s="126" t="s">
        <v>17235</v>
      </c>
      <c r="L2447" s="88">
        <v>1048.3407500647299</v>
      </c>
      <c r="M2447" s="88">
        <v>4193.3630002589198</v>
      </c>
      <c r="N2447" s="22"/>
    </row>
    <row r="2448" spans="9:14" ht="12.75" x14ac:dyDescent="0.2">
      <c r="I2448" s="29" t="str">
        <f t="shared" si="37"/>
        <v>26.07.20</v>
      </c>
      <c r="J2448" s="28"/>
      <c r="K2448" s="127" t="s">
        <v>17236</v>
      </c>
      <c r="L2448" s="117">
        <v>1067.8329370047311</v>
      </c>
      <c r="M2448" s="117">
        <v>4271.3317480189244</v>
      </c>
      <c r="N2448" s="22"/>
    </row>
    <row r="2449" spans="9:14" ht="12.75" x14ac:dyDescent="0.2">
      <c r="I2449" s="29" t="str">
        <f t="shared" si="37"/>
        <v>26.07.20</v>
      </c>
      <c r="J2449" s="28"/>
      <c r="K2449" s="126" t="s">
        <v>17237</v>
      </c>
      <c r="L2449" s="88">
        <v>1078.5538391747302</v>
      </c>
      <c r="M2449" s="88">
        <v>4314.2153566989209</v>
      </c>
      <c r="N2449" s="22"/>
    </row>
    <row r="2450" spans="9:14" ht="12.75" x14ac:dyDescent="0.2">
      <c r="I2450" s="29" t="str">
        <f t="shared" si="37"/>
        <v>26.07.20</v>
      </c>
      <c r="J2450" s="28"/>
      <c r="K2450" s="126" t="s">
        <v>17238</v>
      </c>
      <c r="L2450" s="88">
        <v>1092.29518257473</v>
      </c>
      <c r="M2450" s="88">
        <v>4369.18073029892</v>
      </c>
      <c r="N2450" s="22"/>
    </row>
    <row r="2451" spans="9:14" ht="12.75" x14ac:dyDescent="0.2">
      <c r="I2451" s="29" t="str">
        <f t="shared" si="37"/>
        <v>26.07.20</v>
      </c>
      <c r="J2451" s="28"/>
      <c r="K2451" s="126" t="s">
        <v>17239</v>
      </c>
      <c r="L2451" s="88">
        <v>1111.9453427547312</v>
      </c>
      <c r="M2451" s="88">
        <v>4447.7813710189248</v>
      </c>
      <c r="N2451" s="22"/>
    </row>
    <row r="2452" spans="9:14" ht="12.75" x14ac:dyDescent="0.2">
      <c r="I2452" s="29" t="str">
        <f t="shared" si="37"/>
        <v>26.07.20</v>
      </c>
      <c r="J2452" s="28"/>
      <c r="K2452" s="127" t="s">
        <v>17240</v>
      </c>
      <c r="L2452" s="117">
        <v>1119.6848211347301</v>
      </c>
      <c r="M2452" s="117">
        <v>4478.7392845389204</v>
      </c>
      <c r="N2452" s="22"/>
    </row>
    <row r="2453" spans="9:14" ht="12.75" x14ac:dyDescent="0.2">
      <c r="I2453" s="29" t="str">
        <f t="shared" si="37"/>
        <v>26.07.20</v>
      </c>
      <c r="J2453" s="28"/>
      <c r="K2453" s="126" t="s">
        <v>17241</v>
      </c>
      <c r="L2453" s="88">
        <v>1154.9796696547301</v>
      </c>
      <c r="M2453" s="88">
        <v>4619.9186786189202</v>
      </c>
      <c r="N2453" s="22"/>
    </row>
    <row r="2454" spans="9:14" ht="12.75" x14ac:dyDescent="0.2">
      <c r="I2454" s="29" t="str">
        <f t="shared" si="37"/>
        <v>26.07.20</v>
      </c>
      <c r="J2454" s="28"/>
      <c r="K2454" s="126" t="s">
        <v>17242</v>
      </c>
      <c r="L2454" s="88">
        <v>1173.3137965347312</v>
      </c>
      <c r="M2454" s="88">
        <v>4693.2551861389247</v>
      </c>
      <c r="N2454" s="22"/>
    </row>
    <row r="2455" spans="9:14" ht="12.75" x14ac:dyDescent="0.2">
      <c r="I2455" s="29" t="str">
        <f t="shared" si="37"/>
        <v>26.07.20</v>
      </c>
      <c r="J2455" s="28"/>
      <c r="K2455" s="126" t="s">
        <v>17243</v>
      </c>
      <c r="L2455" s="88">
        <v>1193.8676643047311</v>
      </c>
      <c r="M2455" s="88">
        <v>4775.4706572189243</v>
      </c>
      <c r="N2455" s="22"/>
    </row>
    <row r="2456" spans="9:14" ht="12.75" x14ac:dyDescent="0.2">
      <c r="I2456" s="29" t="str">
        <f t="shared" si="37"/>
        <v>26.07.20</v>
      </c>
      <c r="J2456" s="28"/>
      <c r="K2456" s="127" t="s">
        <v>17244</v>
      </c>
      <c r="L2456" s="117">
        <v>1216.99812875473</v>
      </c>
      <c r="M2456" s="117">
        <v>4867.9925150189201</v>
      </c>
      <c r="N2456" s="22"/>
    </row>
    <row r="2457" spans="9:14" ht="12.75" x14ac:dyDescent="0.2">
      <c r="I2457" s="29" t="str">
        <f t="shared" si="37"/>
        <v>26.07.20</v>
      </c>
      <c r="J2457" s="28"/>
      <c r="K2457" s="126" t="s">
        <v>17245</v>
      </c>
      <c r="L2457" s="88">
        <v>1254.7457943147301</v>
      </c>
      <c r="M2457" s="88">
        <v>5018.9831772589205</v>
      </c>
      <c r="N2457" s="22"/>
    </row>
    <row r="2458" spans="9:14" ht="12.75" x14ac:dyDescent="0.2">
      <c r="I2458" s="29" t="str">
        <f t="shared" ref="I2458:I2521" si="38">IF(K2458="","",LEFT(K2458,8))</f>
        <v>26.07.20</v>
      </c>
      <c r="J2458" s="28"/>
      <c r="K2458" s="126" t="s">
        <v>17246</v>
      </c>
      <c r="L2458" s="88">
        <v>1276.6392455747311</v>
      </c>
      <c r="M2458" s="88">
        <v>5106.5569822989246</v>
      </c>
      <c r="N2458" s="22"/>
    </row>
    <row r="2459" spans="9:14" ht="12.75" x14ac:dyDescent="0.2">
      <c r="I2459" s="29" t="str">
        <f t="shared" si="38"/>
        <v>26.07.20</v>
      </c>
      <c r="J2459" s="28"/>
      <c r="K2459" s="126" t="s">
        <v>17247</v>
      </c>
      <c r="L2459" s="88">
        <v>1298.87373405473</v>
      </c>
      <c r="M2459" s="88">
        <v>5195.49493621892</v>
      </c>
      <c r="N2459" s="22"/>
    </row>
    <row r="2460" spans="9:14" ht="12.75" x14ac:dyDescent="0.2">
      <c r="I2460" s="29" t="str">
        <f t="shared" si="38"/>
        <v>26.07.20</v>
      </c>
      <c r="J2460" s="28"/>
      <c r="K2460" s="127" t="s">
        <v>17248</v>
      </c>
      <c r="L2460" s="117">
        <v>1322.458027894731</v>
      </c>
      <c r="M2460" s="117">
        <v>5289.832111578924</v>
      </c>
      <c r="N2460" s="22"/>
    </row>
    <row r="2461" spans="9:14" ht="12.75" x14ac:dyDescent="0.2">
      <c r="I2461" s="29" t="str">
        <f t="shared" si="38"/>
        <v>26.07.20</v>
      </c>
      <c r="J2461" s="28"/>
      <c r="K2461" s="126" t="s">
        <v>17249</v>
      </c>
      <c r="L2461" s="88">
        <v>1356.4128612647301</v>
      </c>
      <c r="M2461" s="88">
        <v>5425.6514450589202</v>
      </c>
      <c r="N2461" s="22"/>
    </row>
    <row r="2462" spans="9:14" ht="12.75" x14ac:dyDescent="0.2">
      <c r="I2462" s="29" t="str">
        <f t="shared" si="38"/>
        <v>26.07.20</v>
      </c>
      <c r="J2462" s="28"/>
      <c r="K2462" s="126" t="s">
        <v>17250</v>
      </c>
      <c r="L2462" s="88">
        <v>1378.280827504731</v>
      </c>
      <c r="M2462" s="88">
        <v>5513.1233100189238</v>
      </c>
      <c r="N2462" s="22"/>
    </row>
    <row r="2463" spans="9:14" ht="12.75" x14ac:dyDescent="0.2">
      <c r="I2463" s="29" t="str">
        <f t="shared" si="38"/>
        <v>26.07.20</v>
      </c>
      <c r="J2463" s="28"/>
      <c r="K2463" s="126" t="s">
        <v>17251</v>
      </c>
      <c r="L2463" s="88">
        <v>1407.449420484731</v>
      </c>
      <c r="M2463" s="88">
        <v>5629.7976819389241</v>
      </c>
      <c r="N2463" s="22"/>
    </row>
    <row r="2464" spans="9:14" ht="12.75" x14ac:dyDescent="0.2">
      <c r="I2464" s="29" t="str">
        <f t="shared" si="38"/>
        <v>26.07.20</v>
      </c>
      <c r="J2464" s="28"/>
      <c r="K2464" s="127" t="s">
        <v>17252</v>
      </c>
      <c r="L2464" s="117">
        <v>1423.9043763447301</v>
      </c>
      <c r="M2464" s="117">
        <v>5695.6175053789202</v>
      </c>
      <c r="N2464" s="22"/>
    </row>
    <row r="2465" spans="9:14" ht="12.75" x14ac:dyDescent="0.2">
      <c r="I2465" s="29" t="str">
        <f t="shared" si="38"/>
        <v>26.07.20</v>
      </c>
      <c r="J2465" s="28"/>
      <c r="K2465" s="126" t="s">
        <v>17253</v>
      </c>
      <c r="L2465" s="88">
        <v>1439.2269076147311</v>
      </c>
      <c r="M2465" s="88">
        <v>5756.9076304589244</v>
      </c>
      <c r="N2465" s="22"/>
    </row>
    <row r="2466" spans="9:14" ht="12.75" x14ac:dyDescent="0.2">
      <c r="I2466" s="29" t="str">
        <f t="shared" si="38"/>
        <v>26.07.20</v>
      </c>
      <c r="J2466" s="28"/>
      <c r="K2466" s="126" t="s">
        <v>17254</v>
      </c>
      <c r="L2466" s="88">
        <v>1469.306856554731</v>
      </c>
      <c r="M2466" s="88">
        <v>5877.2274262189239</v>
      </c>
      <c r="N2466" s="22"/>
    </row>
    <row r="2467" spans="9:14" ht="12.75" x14ac:dyDescent="0.2">
      <c r="I2467" s="29" t="str">
        <f t="shared" si="38"/>
        <v>26.07.20</v>
      </c>
      <c r="J2467" s="28"/>
      <c r="K2467" s="126" t="s">
        <v>17255</v>
      </c>
      <c r="L2467" s="88">
        <v>1492.9423384547313</v>
      </c>
      <c r="M2467" s="88">
        <v>5971.7693538189251</v>
      </c>
      <c r="N2467" s="22"/>
    </row>
    <row r="2468" spans="9:14" ht="12.75" x14ac:dyDescent="0.2">
      <c r="I2468" s="29" t="str">
        <f t="shared" si="38"/>
        <v>26.07.20</v>
      </c>
      <c r="J2468" s="28"/>
      <c r="K2468" s="127" t="s">
        <v>17256</v>
      </c>
      <c r="L2468" s="117">
        <v>1507.48369654473</v>
      </c>
      <c r="M2468" s="117">
        <v>6029.9347861789201</v>
      </c>
      <c r="N2468" s="22"/>
    </row>
    <row r="2469" spans="9:14" ht="12.75" x14ac:dyDescent="0.2">
      <c r="I2469" s="29" t="str">
        <f t="shared" si="38"/>
        <v>26.07.20</v>
      </c>
      <c r="J2469" s="28"/>
      <c r="K2469" s="126" t="s">
        <v>17257</v>
      </c>
      <c r="L2469" s="88">
        <v>1519.1826138047311</v>
      </c>
      <c r="M2469" s="88">
        <v>6076.7304552189244</v>
      </c>
      <c r="N2469" s="22"/>
    </row>
    <row r="2470" spans="9:14" ht="12.75" x14ac:dyDescent="0.2">
      <c r="I2470" s="29" t="str">
        <f t="shared" si="38"/>
        <v>26.07.20</v>
      </c>
      <c r="J2470" s="28"/>
      <c r="K2470" s="126" t="s">
        <v>17258</v>
      </c>
      <c r="L2470" s="88">
        <v>1553.9842014747312</v>
      </c>
      <c r="M2470" s="88">
        <v>6215.9368058989248</v>
      </c>
      <c r="N2470" s="22"/>
    </row>
    <row r="2471" spans="9:14" ht="12.75" x14ac:dyDescent="0.2">
      <c r="I2471" s="29" t="str">
        <f t="shared" si="38"/>
        <v>26.07.20</v>
      </c>
      <c r="J2471" s="28"/>
      <c r="K2471" s="126" t="s">
        <v>17259</v>
      </c>
      <c r="L2471" s="88">
        <v>1565.578680434731</v>
      </c>
      <c r="M2471" s="88">
        <v>6262.3147217389242</v>
      </c>
      <c r="N2471" s="22"/>
    </row>
    <row r="2472" spans="9:14" ht="12.75" x14ac:dyDescent="0.2">
      <c r="I2472" s="29" t="str">
        <f t="shared" si="38"/>
        <v>26.07.20</v>
      </c>
      <c r="J2472" s="28"/>
      <c r="K2472" s="127" t="s">
        <v>17260</v>
      </c>
      <c r="L2472" s="117">
        <v>1554.781694114731</v>
      </c>
      <c r="M2472" s="117">
        <v>6219.1267764589238</v>
      </c>
      <c r="N2472" s="22"/>
    </row>
    <row r="2473" spans="9:14" ht="12.75" x14ac:dyDescent="0.2">
      <c r="I2473" s="29" t="str">
        <f t="shared" si="38"/>
        <v>26.07.20</v>
      </c>
      <c r="J2473" s="28"/>
      <c r="K2473" s="126" t="s">
        <v>17261</v>
      </c>
      <c r="L2473" s="88">
        <v>1542.23202410473</v>
      </c>
      <c r="M2473" s="88">
        <v>6168.9280964189202</v>
      </c>
      <c r="N2473" s="22"/>
    </row>
    <row r="2474" spans="9:14" ht="12.75" x14ac:dyDescent="0.2">
      <c r="I2474" s="29" t="str">
        <f t="shared" si="38"/>
        <v>26.07.20</v>
      </c>
      <c r="J2474" s="28"/>
      <c r="K2474" s="126" t="s">
        <v>17262</v>
      </c>
      <c r="L2474" s="88">
        <v>1531.1094218647311</v>
      </c>
      <c r="M2474" s="88">
        <v>6124.4376874589243</v>
      </c>
      <c r="N2474" s="22"/>
    </row>
    <row r="2475" spans="9:14" ht="12.75" x14ac:dyDescent="0.2">
      <c r="I2475" s="29" t="str">
        <f t="shared" si="38"/>
        <v>26.07.20</v>
      </c>
      <c r="J2475" s="28"/>
      <c r="K2475" s="126" t="s">
        <v>17263</v>
      </c>
      <c r="L2475" s="88">
        <v>1511.4078537647301</v>
      </c>
      <c r="M2475" s="88">
        <v>6045.6314150589205</v>
      </c>
      <c r="N2475" s="22"/>
    </row>
    <row r="2476" spans="9:14" ht="12.75" x14ac:dyDescent="0.2">
      <c r="I2476" s="29" t="str">
        <f t="shared" si="38"/>
        <v>26.07.20</v>
      </c>
      <c r="J2476" s="28"/>
      <c r="K2476" s="127" t="s">
        <v>17264</v>
      </c>
      <c r="L2476" s="117">
        <v>1500.3580147047301</v>
      </c>
      <c r="M2476" s="117">
        <v>6001.4320588189203</v>
      </c>
      <c r="N2476" s="22"/>
    </row>
    <row r="2477" spans="9:14" ht="12.75" x14ac:dyDescent="0.2">
      <c r="I2477" s="29" t="str">
        <f t="shared" si="38"/>
        <v>26.07.20</v>
      </c>
      <c r="J2477" s="28"/>
      <c r="K2477" s="126" t="s">
        <v>17265</v>
      </c>
      <c r="L2477" s="88">
        <v>1491.09192833473</v>
      </c>
      <c r="M2477" s="88">
        <v>5964.3677133389201</v>
      </c>
      <c r="N2477" s="22"/>
    </row>
    <row r="2478" spans="9:14" ht="12.75" x14ac:dyDescent="0.2">
      <c r="I2478" s="29" t="str">
        <f t="shared" si="38"/>
        <v>26.07.20</v>
      </c>
      <c r="J2478" s="28"/>
      <c r="K2478" s="126" t="s">
        <v>17266</v>
      </c>
      <c r="L2478" s="88">
        <v>1476.737915134732</v>
      </c>
      <c r="M2478" s="88">
        <v>5906.9516605389281</v>
      </c>
      <c r="N2478" s="22"/>
    </row>
    <row r="2479" spans="9:14" ht="12.75" x14ac:dyDescent="0.2">
      <c r="I2479" s="29" t="str">
        <f t="shared" si="38"/>
        <v>26.07.20</v>
      </c>
      <c r="J2479" s="28"/>
      <c r="K2479" s="126" t="s">
        <v>17267</v>
      </c>
      <c r="L2479" s="88">
        <v>1474.569397364731</v>
      </c>
      <c r="M2479" s="88">
        <v>5898.277589458924</v>
      </c>
      <c r="N2479" s="22"/>
    </row>
    <row r="2480" spans="9:14" ht="12.75" x14ac:dyDescent="0.2">
      <c r="I2480" s="29" t="str">
        <f t="shared" si="38"/>
        <v>26.07.20</v>
      </c>
      <c r="J2480" s="28"/>
      <c r="K2480" s="127" t="s">
        <v>17268</v>
      </c>
      <c r="L2480" s="117">
        <v>1458.660325084732</v>
      </c>
      <c r="M2480" s="117">
        <v>5834.641300338928</v>
      </c>
      <c r="N2480" s="22"/>
    </row>
    <row r="2481" spans="9:14" ht="12.75" x14ac:dyDescent="0.2">
      <c r="I2481" s="29" t="str">
        <f t="shared" si="38"/>
        <v>26.07.20</v>
      </c>
      <c r="J2481" s="28"/>
      <c r="K2481" s="126" t="s">
        <v>17269</v>
      </c>
      <c r="L2481" s="88">
        <v>1445.5363347447301</v>
      </c>
      <c r="M2481" s="88">
        <v>5782.1453389789203</v>
      </c>
      <c r="N2481" s="22"/>
    </row>
    <row r="2482" spans="9:14" ht="12.75" x14ac:dyDescent="0.2">
      <c r="I2482" s="29" t="str">
        <f t="shared" si="38"/>
        <v>26.07.20</v>
      </c>
      <c r="J2482" s="28"/>
      <c r="K2482" s="126" t="s">
        <v>17270</v>
      </c>
      <c r="L2482" s="88">
        <v>1434.5865412747312</v>
      </c>
      <c r="M2482" s="88">
        <v>5738.3461650989248</v>
      </c>
      <c r="N2482" s="22"/>
    </row>
    <row r="2483" spans="9:14" ht="12.75" x14ac:dyDescent="0.2">
      <c r="I2483" s="29" t="str">
        <f t="shared" si="38"/>
        <v>26.07.20</v>
      </c>
      <c r="J2483" s="28"/>
      <c r="K2483" s="126" t="s">
        <v>17271</v>
      </c>
      <c r="L2483" s="88">
        <v>1421.5316076047311</v>
      </c>
      <c r="M2483" s="88">
        <v>5686.1264304189244</v>
      </c>
      <c r="N2483" s="22"/>
    </row>
    <row r="2484" spans="9:14" ht="12.75" x14ac:dyDescent="0.2">
      <c r="I2484" s="29" t="str">
        <f t="shared" si="38"/>
        <v>26.07.20</v>
      </c>
      <c r="J2484" s="28"/>
      <c r="K2484" s="127" t="s">
        <v>17272</v>
      </c>
      <c r="L2484" s="117">
        <v>1409.2407328947302</v>
      </c>
      <c r="M2484" s="117">
        <v>5636.9629315789207</v>
      </c>
      <c r="N2484" s="22"/>
    </row>
    <row r="2485" spans="9:14" ht="12.75" x14ac:dyDescent="0.2">
      <c r="I2485" s="29" t="str">
        <f t="shared" si="38"/>
        <v>26.07.20</v>
      </c>
      <c r="J2485" s="28"/>
      <c r="K2485" s="126" t="s">
        <v>17273</v>
      </c>
      <c r="L2485" s="88">
        <v>1411.530945024731</v>
      </c>
      <c r="M2485" s="88">
        <v>5646.1237800989238</v>
      </c>
      <c r="N2485" s="22"/>
    </row>
    <row r="2486" spans="9:14" ht="12.75" x14ac:dyDescent="0.2">
      <c r="I2486" s="29" t="str">
        <f t="shared" si="38"/>
        <v>26.07.20</v>
      </c>
      <c r="J2486" s="28"/>
      <c r="K2486" s="126" t="s">
        <v>17274</v>
      </c>
      <c r="L2486" s="88">
        <v>1402.8276673847301</v>
      </c>
      <c r="M2486" s="88">
        <v>5611.3106695389206</v>
      </c>
      <c r="N2486" s="22"/>
    </row>
    <row r="2487" spans="9:14" ht="12.75" x14ac:dyDescent="0.2">
      <c r="I2487" s="29" t="str">
        <f t="shared" si="38"/>
        <v>26.07.20</v>
      </c>
      <c r="J2487" s="28"/>
      <c r="K2487" s="126" t="s">
        <v>17275</v>
      </c>
      <c r="L2487" s="88">
        <v>1392.8518576447302</v>
      </c>
      <c r="M2487" s="88">
        <v>5571.4074305789209</v>
      </c>
      <c r="N2487" s="22"/>
    </row>
    <row r="2488" spans="9:14" ht="12.75" x14ac:dyDescent="0.2">
      <c r="I2488" s="29" t="str">
        <f t="shared" si="38"/>
        <v>26.07.20</v>
      </c>
      <c r="J2488" s="28"/>
      <c r="K2488" s="127" t="s">
        <v>17276</v>
      </c>
      <c r="L2488" s="117">
        <v>1379.753792944731</v>
      </c>
      <c r="M2488" s="117">
        <v>5519.015171778924</v>
      </c>
      <c r="N2488" s="22"/>
    </row>
    <row r="2489" spans="9:14" ht="12.75" x14ac:dyDescent="0.2">
      <c r="I2489" s="29" t="str">
        <f t="shared" si="38"/>
        <v>26.07.20</v>
      </c>
      <c r="J2489" s="28"/>
      <c r="K2489" s="126" t="s">
        <v>17277</v>
      </c>
      <c r="L2489" s="88">
        <v>1373.195772774729</v>
      </c>
      <c r="M2489" s="88">
        <v>5492.783091098916</v>
      </c>
      <c r="N2489" s="22"/>
    </row>
    <row r="2490" spans="9:14" ht="12.75" x14ac:dyDescent="0.2">
      <c r="I2490" s="29" t="str">
        <f t="shared" si="38"/>
        <v>26.07.20</v>
      </c>
      <c r="J2490" s="28"/>
      <c r="K2490" s="126" t="s">
        <v>17278</v>
      </c>
      <c r="L2490" s="88">
        <v>1374.083080484731</v>
      </c>
      <c r="M2490" s="88">
        <v>5496.332321938924</v>
      </c>
      <c r="N2490" s="22"/>
    </row>
    <row r="2491" spans="9:14" ht="12.75" x14ac:dyDescent="0.2">
      <c r="I2491" s="29" t="str">
        <f t="shared" si="38"/>
        <v>26.07.20</v>
      </c>
      <c r="J2491" s="28"/>
      <c r="K2491" s="126" t="s">
        <v>17279</v>
      </c>
      <c r="L2491" s="88">
        <v>1372.7328778647291</v>
      </c>
      <c r="M2491" s="88">
        <v>5490.9315114589162</v>
      </c>
      <c r="N2491" s="22"/>
    </row>
    <row r="2492" spans="9:14" ht="12.75" x14ac:dyDescent="0.2">
      <c r="I2492" s="29" t="str">
        <f t="shared" si="38"/>
        <v>26.07.20</v>
      </c>
      <c r="J2492" s="28"/>
      <c r="K2492" s="127" t="s">
        <v>17280</v>
      </c>
      <c r="L2492" s="117">
        <v>1373.914664004729</v>
      </c>
      <c r="M2492" s="117">
        <v>5495.6586560189162</v>
      </c>
      <c r="N2492" s="22"/>
    </row>
    <row r="2493" spans="9:14" ht="12.75" x14ac:dyDescent="0.2">
      <c r="I2493" s="29" t="str">
        <f t="shared" si="38"/>
        <v>26.07.20</v>
      </c>
      <c r="J2493" s="28"/>
      <c r="K2493" s="126" t="s">
        <v>17281</v>
      </c>
      <c r="L2493" s="88">
        <v>1374.3744757447282</v>
      </c>
      <c r="M2493" s="88">
        <v>5497.4979029789129</v>
      </c>
      <c r="N2493" s="22"/>
    </row>
    <row r="2494" spans="9:14" ht="12.75" x14ac:dyDescent="0.2">
      <c r="I2494" s="29" t="str">
        <f t="shared" si="38"/>
        <v>26.07.20</v>
      </c>
      <c r="J2494" s="28"/>
      <c r="K2494" s="126" t="s">
        <v>17282</v>
      </c>
      <c r="L2494" s="88">
        <v>1382.2476328647313</v>
      </c>
      <c r="M2494" s="88">
        <v>5528.990531458925</v>
      </c>
      <c r="N2494" s="22"/>
    </row>
    <row r="2495" spans="9:14" ht="12.75" x14ac:dyDescent="0.2">
      <c r="I2495" s="29" t="str">
        <f t="shared" si="38"/>
        <v>26.07.20</v>
      </c>
      <c r="J2495" s="28"/>
      <c r="K2495" s="126" t="s">
        <v>17283</v>
      </c>
      <c r="L2495" s="88">
        <v>1379.7034033247321</v>
      </c>
      <c r="M2495" s="88">
        <v>5518.8136132989284</v>
      </c>
      <c r="N2495" s="22"/>
    </row>
    <row r="2496" spans="9:14" ht="12.75" x14ac:dyDescent="0.2">
      <c r="I2496" s="29" t="str">
        <f t="shared" si="38"/>
        <v>26.07.20</v>
      </c>
      <c r="J2496" s="28"/>
      <c r="K2496" s="127" t="s">
        <v>17284</v>
      </c>
      <c r="L2496" s="117">
        <v>1388.458256804731</v>
      </c>
      <c r="M2496" s="117">
        <v>5553.8330272189241</v>
      </c>
      <c r="N2496" s="22"/>
    </row>
    <row r="2497" spans="9:14" ht="12.75" x14ac:dyDescent="0.2">
      <c r="I2497" s="29" t="str">
        <f t="shared" si="38"/>
        <v>26.07.20</v>
      </c>
      <c r="J2497" s="28"/>
      <c r="K2497" s="126" t="s">
        <v>17285</v>
      </c>
      <c r="L2497" s="88">
        <v>1405.5593336847301</v>
      </c>
      <c r="M2497" s="88">
        <v>5622.2373347389203</v>
      </c>
      <c r="N2497" s="22"/>
    </row>
    <row r="2498" spans="9:14" ht="12.75" x14ac:dyDescent="0.2">
      <c r="I2498" s="29" t="str">
        <f t="shared" si="38"/>
        <v>26.07.20</v>
      </c>
      <c r="J2498" s="28"/>
      <c r="K2498" s="126" t="s">
        <v>17286</v>
      </c>
      <c r="L2498" s="88">
        <v>1393.4912402647301</v>
      </c>
      <c r="M2498" s="88">
        <v>5573.9649610589204</v>
      </c>
      <c r="N2498" s="22"/>
    </row>
    <row r="2499" spans="9:14" ht="12.75" x14ac:dyDescent="0.2">
      <c r="I2499" s="29" t="str">
        <f t="shared" si="38"/>
        <v>26.07.20</v>
      </c>
      <c r="J2499" s="28"/>
      <c r="K2499" s="126" t="s">
        <v>17287</v>
      </c>
      <c r="L2499" s="88">
        <v>1393.1608298947301</v>
      </c>
      <c r="M2499" s="88">
        <v>5572.6433195789205</v>
      </c>
      <c r="N2499" s="22"/>
    </row>
    <row r="2500" spans="9:14" ht="12.75" x14ac:dyDescent="0.2">
      <c r="I2500" s="29" t="str">
        <f t="shared" si="38"/>
        <v>26.07.20</v>
      </c>
      <c r="J2500" s="28"/>
      <c r="K2500" s="127" t="s">
        <v>17288</v>
      </c>
      <c r="L2500" s="117">
        <v>1400.21471905473</v>
      </c>
      <c r="M2500" s="117">
        <v>5600.8588762189202</v>
      </c>
      <c r="N2500" s="22"/>
    </row>
    <row r="2501" spans="9:14" ht="12.75" x14ac:dyDescent="0.2">
      <c r="I2501" s="29" t="str">
        <f t="shared" si="38"/>
        <v>26.07.20</v>
      </c>
      <c r="J2501" s="28"/>
      <c r="K2501" s="126" t="s">
        <v>17289</v>
      </c>
      <c r="L2501" s="88">
        <v>1412.560222004731</v>
      </c>
      <c r="M2501" s="88">
        <v>5650.2408880189241</v>
      </c>
      <c r="N2501" s="22"/>
    </row>
    <row r="2502" spans="9:14" ht="12.75" x14ac:dyDescent="0.2">
      <c r="I2502" s="29" t="str">
        <f t="shared" si="38"/>
        <v>26.07.20</v>
      </c>
      <c r="J2502" s="28"/>
      <c r="K2502" s="126" t="s">
        <v>17290</v>
      </c>
      <c r="L2502" s="88">
        <v>1398.602457034732</v>
      </c>
      <c r="M2502" s="88">
        <v>5594.4098281389279</v>
      </c>
      <c r="N2502" s="22"/>
    </row>
    <row r="2503" spans="9:14" ht="12.75" x14ac:dyDescent="0.2">
      <c r="I2503" s="29" t="str">
        <f t="shared" si="38"/>
        <v>26.07.20</v>
      </c>
      <c r="J2503" s="28"/>
      <c r="K2503" s="126" t="s">
        <v>17291</v>
      </c>
      <c r="L2503" s="88">
        <v>1401.2481671647311</v>
      </c>
      <c r="M2503" s="88">
        <v>5604.9926686589242</v>
      </c>
      <c r="N2503" s="22"/>
    </row>
    <row r="2504" spans="9:14" ht="12.75" x14ac:dyDescent="0.2">
      <c r="I2504" s="29" t="str">
        <f t="shared" si="38"/>
        <v>26.07.20</v>
      </c>
      <c r="J2504" s="28"/>
      <c r="K2504" s="127" t="s">
        <v>17292</v>
      </c>
      <c r="L2504" s="117">
        <v>1397.6111252447301</v>
      </c>
      <c r="M2504" s="117">
        <v>5590.4445009789206</v>
      </c>
      <c r="N2504" s="22"/>
    </row>
    <row r="2505" spans="9:14" ht="12.75" x14ac:dyDescent="0.2">
      <c r="I2505" s="29" t="str">
        <f t="shared" si="38"/>
        <v>26.07.20</v>
      </c>
      <c r="J2505" s="28"/>
      <c r="K2505" s="126" t="s">
        <v>17293</v>
      </c>
      <c r="L2505" s="88">
        <v>1407.3331876747311</v>
      </c>
      <c r="M2505" s="88">
        <v>5629.3327506989244</v>
      </c>
      <c r="N2505" s="22"/>
    </row>
    <row r="2506" spans="9:14" ht="12.75" x14ac:dyDescent="0.2">
      <c r="I2506" s="29" t="str">
        <f t="shared" si="38"/>
        <v>26.07.20</v>
      </c>
      <c r="J2506" s="28"/>
      <c r="K2506" s="126" t="s">
        <v>17294</v>
      </c>
      <c r="L2506" s="88">
        <v>1395.87764395473</v>
      </c>
      <c r="M2506" s="88">
        <v>5583.5105758189202</v>
      </c>
      <c r="N2506" s="22"/>
    </row>
    <row r="2507" spans="9:14" ht="12.75" x14ac:dyDescent="0.2">
      <c r="I2507" s="29" t="str">
        <f t="shared" si="38"/>
        <v>26.07.20</v>
      </c>
      <c r="J2507" s="28"/>
      <c r="K2507" s="126" t="s">
        <v>17295</v>
      </c>
      <c r="L2507" s="88">
        <v>1390.2566347547311</v>
      </c>
      <c r="M2507" s="88">
        <v>5561.0265390189243</v>
      </c>
      <c r="N2507" s="22"/>
    </row>
    <row r="2508" spans="9:14" ht="12.75" x14ac:dyDescent="0.2">
      <c r="I2508" s="29" t="str">
        <f t="shared" si="38"/>
        <v>26.07.20</v>
      </c>
      <c r="J2508" s="28"/>
      <c r="K2508" s="127" t="s">
        <v>17296</v>
      </c>
      <c r="L2508" s="117">
        <v>1397.1942749247301</v>
      </c>
      <c r="M2508" s="117">
        <v>5588.7770996989202</v>
      </c>
      <c r="N2508" s="22"/>
    </row>
    <row r="2509" spans="9:14" ht="12.75" x14ac:dyDescent="0.2">
      <c r="I2509" s="29" t="str">
        <f t="shared" si="38"/>
        <v>26.07.20</v>
      </c>
      <c r="J2509" s="28"/>
      <c r="K2509" s="126" t="s">
        <v>17297</v>
      </c>
      <c r="L2509" s="88">
        <v>1396.9987393247311</v>
      </c>
      <c r="M2509" s="88">
        <v>5587.9949572989244</v>
      </c>
      <c r="N2509" s="22"/>
    </row>
    <row r="2510" spans="9:14" ht="12.75" x14ac:dyDescent="0.2">
      <c r="I2510" s="29" t="str">
        <f t="shared" si="38"/>
        <v>26.07.20</v>
      </c>
      <c r="J2510" s="28"/>
      <c r="K2510" s="126" t="s">
        <v>17298</v>
      </c>
      <c r="L2510" s="88">
        <v>1380.87766892473</v>
      </c>
      <c r="M2510" s="88">
        <v>5523.5106756989198</v>
      </c>
      <c r="N2510" s="22"/>
    </row>
    <row r="2511" spans="9:14" ht="12.75" x14ac:dyDescent="0.2">
      <c r="I2511" s="29" t="str">
        <f t="shared" si="38"/>
        <v>26.07.20</v>
      </c>
      <c r="J2511" s="28"/>
      <c r="K2511" s="126" t="s">
        <v>17299</v>
      </c>
      <c r="L2511" s="88">
        <v>1366.0420515147312</v>
      </c>
      <c r="M2511" s="88">
        <v>5464.1682060589246</v>
      </c>
      <c r="N2511" s="22"/>
    </row>
    <row r="2512" spans="9:14" ht="12.75" x14ac:dyDescent="0.2">
      <c r="I2512" s="29" t="str">
        <f t="shared" si="38"/>
        <v>26.07.20</v>
      </c>
      <c r="J2512" s="28"/>
      <c r="K2512" s="127" t="s">
        <v>17300</v>
      </c>
      <c r="L2512" s="117">
        <v>1352.2102132947309</v>
      </c>
      <c r="M2512" s="117">
        <v>5408.8408531789237</v>
      </c>
      <c r="N2512" s="22"/>
    </row>
    <row r="2513" spans="9:14" ht="12.75" x14ac:dyDescent="0.2">
      <c r="I2513" s="29" t="str">
        <f t="shared" si="38"/>
        <v>26.07.20</v>
      </c>
      <c r="J2513" s="28"/>
      <c r="K2513" s="126" t="s">
        <v>17301</v>
      </c>
      <c r="L2513" s="88">
        <v>1397.5366975347292</v>
      </c>
      <c r="M2513" s="88">
        <v>5590.1467901389169</v>
      </c>
      <c r="N2513" s="22"/>
    </row>
    <row r="2514" spans="9:14" ht="12.75" x14ac:dyDescent="0.2">
      <c r="I2514" s="29" t="str">
        <f t="shared" si="38"/>
        <v>26.07.20</v>
      </c>
      <c r="J2514" s="28"/>
      <c r="K2514" s="126" t="s">
        <v>17302</v>
      </c>
      <c r="L2514" s="88">
        <v>1388.2683642547299</v>
      </c>
      <c r="M2514" s="88">
        <v>5553.0734570189197</v>
      </c>
      <c r="N2514" s="22"/>
    </row>
    <row r="2515" spans="9:14" ht="12.75" x14ac:dyDescent="0.2">
      <c r="I2515" s="29" t="str">
        <f t="shared" si="38"/>
        <v>26.07.20</v>
      </c>
      <c r="J2515" s="28"/>
      <c r="K2515" s="126" t="s">
        <v>17303</v>
      </c>
      <c r="L2515" s="88">
        <v>1356.4060473247303</v>
      </c>
      <c r="M2515" s="88">
        <v>5425.624189298921</v>
      </c>
      <c r="N2515" s="22"/>
    </row>
    <row r="2516" spans="9:14" ht="12.75" x14ac:dyDescent="0.2">
      <c r="I2516" s="29" t="str">
        <f t="shared" si="38"/>
        <v>26.07.20</v>
      </c>
      <c r="J2516" s="28"/>
      <c r="K2516" s="127" t="s">
        <v>17304</v>
      </c>
      <c r="L2516" s="117">
        <v>1331.8415615547301</v>
      </c>
      <c r="M2516" s="117">
        <v>5327.3662462189204</v>
      </c>
      <c r="N2516" s="22"/>
    </row>
    <row r="2517" spans="9:14" ht="12.75" x14ac:dyDescent="0.2">
      <c r="I2517" s="29" t="str">
        <f t="shared" si="38"/>
        <v>26.07.20</v>
      </c>
      <c r="J2517" s="28"/>
      <c r="K2517" s="126" t="s">
        <v>17305</v>
      </c>
      <c r="L2517" s="88">
        <v>1309.1626434547302</v>
      </c>
      <c r="M2517" s="88">
        <v>5236.6505738189207</v>
      </c>
      <c r="N2517" s="22"/>
    </row>
    <row r="2518" spans="9:14" ht="12.75" x14ac:dyDescent="0.2">
      <c r="I2518" s="29" t="str">
        <f t="shared" si="38"/>
        <v>26.07.20</v>
      </c>
      <c r="J2518" s="28"/>
      <c r="K2518" s="126" t="s">
        <v>17306</v>
      </c>
      <c r="L2518" s="88">
        <v>1277.5697884047311</v>
      </c>
      <c r="M2518" s="88">
        <v>5110.2791536189243</v>
      </c>
      <c r="N2518" s="22"/>
    </row>
    <row r="2519" spans="9:14" ht="12.75" x14ac:dyDescent="0.2">
      <c r="I2519" s="29" t="str">
        <f t="shared" si="38"/>
        <v>26.07.20</v>
      </c>
      <c r="J2519" s="28"/>
      <c r="K2519" s="126" t="s">
        <v>17307</v>
      </c>
      <c r="L2519" s="88">
        <v>1241.1811793547299</v>
      </c>
      <c r="M2519" s="88">
        <v>4964.7247174189197</v>
      </c>
      <c r="N2519" s="22"/>
    </row>
    <row r="2520" spans="9:14" ht="12.75" x14ac:dyDescent="0.2">
      <c r="I2520" s="29" t="str">
        <f t="shared" si="38"/>
        <v>26.07.20</v>
      </c>
      <c r="J2520" s="28"/>
      <c r="K2520" s="127" t="s">
        <v>17308</v>
      </c>
      <c r="L2520" s="117">
        <v>1216.3709036847322</v>
      </c>
      <c r="M2520" s="117">
        <v>4865.4836147389287</v>
      </c>
      <c r="N2520" s="22"/>
    </row>
    <row r="2521" spans="9:14" ht="12.75" x14ac:dyDescent="0.2">
      <c r="I2521" s="29" t="str">
        <f t="shared" si="38"/>
        <v>27.07.20</v>
      </c>
      <c r="J2521" s="28"/>
      <c r="K2521" s="126" t="s">
        <v>17309</v>
      </c>
      <c r="L2521" s="88">
        <v>1236.8137706847301</v>
      </c>
      <c r="M2521" s="88">
        <v>4947.2550827389205</v>
      </c>
      <c r="N2521" s="22"/>
    </row>
    <row r="2522" spans="9:14" ht="12.75" x14ac:dyDescent="0.2">
      <c r="I2522" s="29" t="str">
        <f t="shared" ref="I2522:I2585" si="39">IF(K2522="","",LEFT(K2522,8))</f>
        <v>27.07.20</v>
      </c>
      <c r="J2522" s="28"/>
      <c r="K2522" s="126" t="s">
        <v>17310</v>
      </c>
      <c r="L2522" s="88">
        <v>1218.8941244347309</v>
      </c>
      <c r="M2522" s="88">
        <v>4875.5764977389235</v>
      </c>
      <c r="N2522" s="22"/>
    </row>
    <row r="2523" spans="9:14" ht="12.75" x14ac:dyDescent="0.2">
      <c r="I2523" s="29" t="str">
        <f t="shared" si="39"/>
        <v>27.07.20</v>
      </c>
      <c r="J2523" s="28"/>
      <c r="K2523" s="126" t="s">
        <v>17311</v>
      </c>
      <c r="L2523" s="88">
        <v>1180.0454825947311</v>
      </c>
      <c r="M2523" s="88">
        <v>4720.1819303789243</v>
      </c>
      <c r="N2523" s="22"/>
    </row>
    <row r="2524" spans="9:14" ht="12.75" x14ac:dyDescent="0.2">
      <c r="I2524" s="29" t="str">
        <f t="shared" si="39"/>
        <v>27.07.20</v>
      </c>
      <c r="J2524" s="28"/>
      <c r="K2524" s="127" t="s">
        <v>17312</v>
      </c>
      <c r="L2524" s="117">
        <v>1163.3427893747312</v>
      </c>
      <c r="M2524" s="117">
        <v>4653.3711574989247</v>
      </c>
      <c r="N2524" s="22"/>
    </row>
    <row r="2525" spans="9:14" ht="12.75" x14ac:dyDescent="0.2">
      <c r="I2525" s="29" t="str">
        <f t="shared" si="39"/>
        <v>27.07.20</v>
      </c>
      <c r="J2525" s="28"/>
      <c r="K2525" s="126" t="s">
        <v>17313</v>
      </c>
      <c r="L2525" s="88">
        <v>1153.9341979147309</v>
      </c>
      <c r="M2525" s="88">
        <v>4615.7367916589237</v>
      </c>
      <c r="N2525" s="22"/>
    </row>
    <row r="2526" spans="9:14" ht="12.75" x14ac:dyDescent="0.2">
      <c r="I2526" s="29" t="str">
        <f t="shared" si="39"/>
        <v>27.07.20</v>
      </c>
      <c r="J2526" s="28"/>
      <c r="K2526" s="126" t="s">
        <v>17314</v>
      </c>
      <c r="L2526" s="88">
        <v>1132.234587744731</v>
      </c>
      <c r="M2526" s="88">
        <v>4528.9383509789241</v>
      </c>
      <c r="N2526" s="22"/>
    </row>
    <row r="2527" spans="9:14" ht="12.75" x14ac:dyDescent="0.2">
      <c r="I2527" s="29" t="str">
        <f t="shared" si="39"/>
        <v>27.07.20</v>
      </c>
      <c r="J2527" s="28"/>
      <c r="K2527" s="126" t="s">
        <v>17315</v>
      </c>
      <c r="L2527" s="88">
        <v>1120.8897959747299</v>
      </c>
      <c r="M2527" s="88">
        <v>4483.5591838989194</v>
      </c>
      <c r="N2527" s="22"/>
    </row>
    <row r="2528" spans="9:14" ht="12.75" x14ac:dyDescent="0.2">
      <c r="I2528" s="29" t="str">
        <f t="shared" si="39"/>
        <v>27.07.20</v>
      </c>
      <c r="J2528" s="28"/>
      <c r="K2528" s="127" t="s">
        <v>17316</v>
      </c>
      <c r="L2528" s="117">
        <v>1105.3039290047302</v>
      </c>
      <c r="M2528" s="117">
        <v>4421.2157160189208</v>
      </c>
      <c r="N2528" s="22"/>
    </row>
    <row r="2529" spans="9:14" ht="12.75" x14ac:dyDescent="0.2">
      <c r="I2529" s="29" t="str">
        <f t="shared" si="39"/>
        <v>27.07.20</v>
      </c>
      <c r="J2529" s="28"/>
      <c r="K2529" s="126" t="s">
        <v>17317</v>
      </c>
      <c r="L2529" s="88">
        <v>1127.41942030473</v>
      </c>
      <c r="M2529" s="88">
        <v>4509.67768121892</v>
      </c>
      <c r="N2529" s="22"/>
    </row>
    <row r="2530" spans="9:14" ht="12.75" x14ac:dyDescent="0.2">
      <c r="I2530" s="29" t="str">
        <f t="shared" si="39"/>
        <v>27.07.20</v>
      </c>
      <c r="J2530" s="28"/>
      <c r="K2530" s="126" t="s">
        <v>17318</v>
      </c>
      <c r="L2530" s="88">
        <v>1119.0213676347312</v>
      </c>
      <c r="M2530" s="88">
        <v>4476.0854705389247</v>
      </c>
      <c r="N2530" s="22"/>
    </row>
    <row r="2531" spans="9:14" ht="12.75" x14ac:dyDescent="0.2">
      <c r="I2531" s="29" t="str">
        <f t="shared" si="39"/>
        <v>27.07.20</v>
      </c>
      <c r="J2531" s="28"/>
      <c r="K2531" s="126" t="s">
        <v>17319</v>
      </c>
      <c r="L2531" s="88">
        <v>1104.8682132147312</v>
      </c>
      <c r="M2531" s="88">
        <v>4419.4728528589249</v>
      </c>
      <c r="N2531" s="22"/>
    </row>
    <row r="2532" spans="9:14" ht="12.75" x14ac:dyDescent="0.2">
      <c r="I2532" s="29" t="str">
        <f t="shared" si="39"/>
        <v>27.07.20</v>
      </c>
      <c r="J2532" s="28"/>
      <c r="K2532" s="127" t="s">
        <v>17320</v>
      </c>
      <c r="L2532" s="117">
        <v>1093.2874513747311</v>
      </c>
      <c r="M2532" s="117">
        <v>4373.1498054989243</v>
      </c>
      <c r="N2532" s="22"/>
    </row>
    <row r="2533" spans="9:14" ht="12.75" x14ac:dyDescent="0.2">
      <c r="I2533" s="29" t="str">
        <f t="shared" si="39"/>
        <v>27.07.20</v>
      </c>
      <c r="J2533" s="28"/>
      <c r="K2533" s="126" t="s">
        <v>17321</v>
      </c>
      <c r="L2533" s="88">
        <v>1089.870317334731</v>
      </c>
      <c r="M2533" s="88">
        <v>4359.481269338924</v>
      </c>
      <c r="N2533" s="22"/>
    </row>
    <row r="2534" spans="9:14" ht="12.75" x14ac:dyDescent="0.2">
      <c r="I2534" s="29" t="str">
        <f t="shared" si="39"/>
        <v>27.07.20</v>
      </c>
      <c r="J2534" s="28"/>
      <c r="K2534" s="126" t="s">
        <v>17322</v>
      </c>
      <c r="L2534" s="88">
        <v>1088.82969639473</v>
      </c>
      <c r="M2534" s="88">
        <v>4355.3187855789201</v>
      </c>
      <c r="N2534" s="22"/>
    </row>
    <row r="2535" spans="9:14" ht="12.75" x14ac:dyDescent="0.2">
      <c r="I2535" s="29" t="str">
        <f t="shared" si="39"/>
        <v>27.07.20</v>
      </c>
      <c r="J2535" s="28"/>
      <c r="K2535" s="126" t="s">
        <v>17323</v>
      </c>
      <c r="L2535" s="88">
        <v>1085.32863342473</v>
      </c>
      <c r="M2535" s="88">
        <v>4341.3145336989201</v>
      </c>
      <c r="N2535" s="22"/>
    </row>
    <row r="2536" spans="9:14" ht="12.75" x14ac:dyDescent="0.2">
      <c r="I2536" s="29" t="str">
        <f t="shared" si="39"/>
        <v>27.07.20</v>
      </c>
      <c r="J2536" s="28"/>
      <c r="K2536" s="127" t="s">
        <v>17324</v>
      </c>
      <c r="L2536" s="117">
        <v>1077.6883413347309</v>
      </c>
      <c r="M2536" s="117">
        <v>4310.7533653389237</v>
      </c>
      <c r="N2536" s="22"/>
    </row>
    <row r="2537" spans="9:14" ht="12.75" x14ac:dyDescent="0.2">
      <c r="I2537" s="29" t="str">
        <f t="shared" si="39"/>
        <v>27.07.20</v>
      </c>
      <c r="J2537" s="28"/>
      <c r="K2537" s="126" t="s">
        <v>17325</v>
      </c>
      <c r="L2537" s="88">
        <v>1094.10246779473</v>
      </c>
      <c r="M2537" s="88">
        <v>4376.4098711789202</v>
      </c>
      <c r="N2537" s="22"/>
    </row>
    <row r="2538" spans="9:14" ht="12.75" x14ac:dyDescent="0.2">
      <c r="I2538" s="29" t="str">
        <f t="shared" si="39"/>
        <v>27.07.20</v>
      </c>
      <c r="J2538" s="28"/>
      <c r="K2538" s="126" t="s">
        <v>17326</v>
      </c>
      <c r="L2538" s="88">
        <v>1101.5316830547301</v>
      </c>
      <c r="M2538" s="88">
        <v>4406.1267322189206</v>
      </c>
      <c r="N2538" s="22"/>
    </row>
    <row r="2539" spans="9:14" ht="12.75" x14ac:dyDescent="0.2">
      <c r="I2539" s="29" t="str">
        <f t="shared" si="39"/>
        <v>27.07.20</v>
      </c>
      <c r="J2539" s="28"/>
      <c r="K2539" s="126" t="s">
        <v>17327</v>
      </c>
      <c r="L2539" s="88">
        <v>1120.0919927747311</v>
      </c>
      <c r="M2539" s="88">
        <v>4480.3679710989245</v>
      </c>
      <c r="N2539" s="22"/>
    </row>
    <row r="2540" spans="9:14" ht="12.75" x14ac:dyDescent="0.2">
      <c r="I2540" s="29" t="str">
        <f t="shared" si="39"/>
        <v>27.07.20</v>
      </c>
      <c r="J2540" s="28"/>
      <c r="K2540" s="127" t="s">
        <v>17328</v>
      </c>
      <c r="L2540" s="117">
        <v>1138.0082575247309</v>
      </c>
      <c r="M2540" s="117">
        <v>4552.0330300989235</v>
      </c>
      <c r="N2540" s="22"/>
    </row>
    <row r="2541" spans="9:14" ht="12.75" x14ac:dyDescent="0.2">
      <c r="I2541" s="29" t="str">
        <f t="shared" si="39"/>
        <v>27.07.20</v>
      </c>
      <c r="J2541" s="28"/>
      <c r="K2541" s="126" t="s">
        <v>17329</v>
      </c>
      <c r="L2541" s="88">
        <v>1196.163933824731</v>
      </c>
      <c r="M2541" s="88">
        <v>4784.6557352989239</v>
      </c>
      <c r="N2541" s="22"/>
    </row>
    <row r="2542" spans="9:14" ht="12.75" x14ac:dyDescent="0.2">
      <c r="I2542" s="29" t="str">
        <f t="shared" si="39"/>
        <v>27.07.20</v>
      </c>
      <c r="J2542" s="28"/>
      <c r="K2542" s="126" t="s">
        <v>17330</v>
      </c>
      <c r="L2542" s="88">
        <v>1221.814264654731</v>
      </c>
      <c r="M2542" s="88">
        <v>4887.257058618924</v>
      </c>
      <c r="N2542" s="22"/>
    </row>
    <row r="2543" spans="9:14" ht="12.75" x14ac:dyDescent="0.2">
      <c r="I2543" s="29" t="str">
        <f t="shared" si="39"/>
        <v>27.07.20</v>
      </c>
      <c r="J2543" s="28"/>
      <c r="K2543" s="126" t="s">
        <v>17331</v>
      </c>
      <c r="L2543" s="88">
        <v>1253.9546922947311</v>
      </c>
      <c r="M2543" s="88">
        <v>5015.8187691789244</v>
      </c>
      <c r="N2543" s="22"/>
    </row>
    <row r="2544" spans="9:14" ht="12.75" x14ac:dyDescent="0.2">
      <c r="I2544" s="29" t="str">
        <f t="shared" si="39"/>
        <v>27.07.20</v>
      </c>
      <c r="J2544" s="28"/>
      <c r="K2544" s="127" t="s">
        <v>17332</v>
      </c>
      <c r="L2544" s="117">
        <v>1303.65145027473</v>
      </c>
      <c r="M2544" s="117">
        <v>5214.60580109892</v>
      </c>
      <c r="N2544" s="22"/>
    </row>
    <row r="2545" spans="9:14" ht="12.75" x14ac:dyDescent="0.2">
      <c r="I2545" s="29" t="str">
        <f t="shared" si="39"/>
        <v>27.07.20</v>
      </c>
      <c r="J2545" s="28"/>
      <c r="K2545" s="126" t="s">
        <v>17333</v>
      </c>
      <c r="L2545" s="88">
        <v>1415.2399236047311</v>
      </c>
      <c r="M2545" s="88">
        <v>5660.9596944189243</v>
      </c>
      <c r="N2545" s="22"/>
    </row>
    <row r="2546" spans="9:14" ht="12.75" x14ac:dyDescent="0.2">
      <c r="I2546" s="29" t="str">
        <f t="shared" si="39"/>
        <v>27.07.20</v>
      </c>
      <c r="J2546" s="28"/>
      <c r="K2546" s="126" t="s">
        <v>17334</v>
      </c>
      <c r="L2546" s="88">
        <v>1487.29632752473</v>
      </c>
      <c r="M2546" s="88">
        <v>5949.1853100989201</v>
      </c>
      <c r="N2546" s="22"/>
    </row>
    <row r="2547" spans="9:14" ht="12.75" x14ac:dyDescent="0.2">
      <c r="I2547" s="29" t="str">
        <f t="shared" si="39"/>
        <v>27.07.20</v>
      </c>
      <c r="J2547" s="28"/>
      <c r="K2547" s="126" t="s">
        <v>17335</v>
      </c>
      <c r="L2547" s="88">
        <v>1525.8712656847301</v>
      </c>
      <c r="M2547" s="88">
        <v>6103.4850627389205</v>
      </c>
      <c r="N2547" s="22"/>
    </row>
    <row r="2548" spans="9:14" ht="12.75" x14ac:dyDescent="0.2">
      <c r="I2548" s="29" t="str">
        <f t="shared" si="39"/>
        <v>27.07.20</v>
      </c>
      <c r="J2548" s="28"/>
      <c r="K2548" s="127" t="s">
        <v>17336</v>
      </c>
      <c r="L2548" s="117">
        <v>1583.5392215847301</v>
      </c>
      <c r="M2548" s="117">
        <v>6334.1568863389202</v>
      </c>
      <c r="N2548" s="22"/>
    </row>
    <row r="2549" spans="9:14" ht="12.75" x14ac:dyDescent="0.2">
      <c r="I2549" s="29" t="str">
        <f t="shared" si="39"/>
        <v>27.07.20</v>
      </c>
      <c r="J2549" s="28"/>
      <c r="K2549" s="126" t="s">
        <v>17337</v>
      </c>
      <c r="L2549" s="88">
        <v>1646.912090244731</v>
      </c>
      <c r="M2549" s="88">
        <v>6587.6483609789238</v>
      </c>
      <c r="N2549" s="22"/>
    </row>
    <row r="2550" spans="9:14" ht="12.75" x14ac:dyDescent="0.2">
      <c r="I2550" s="29" t="str">
        <f t="shared" si="39"/>
        <v>27.07.20</v>
      </c>
      <c r="J2550" s="28"/>
      <c r="K2550" s="126" t="s">
        <v>17338</v>
      </c>
      <c r="L2550" s="88">
        <v>1674.3550660847311</v>
      </c>
      <c r="M2550" s="88">
        <v>6697.4202643389244</v>
      </c>
      <c r="N2550" s="22"/>
    </row>
    <row r="2551" spans="9:14" ht="12.75" x14ac:dyDescent="0.2">
      <c r="I2551" s="29" t="str">
        <f t="shared" si="39"/>
        <v>27.07.20</v>
      </c>
      <c r="J2551" s="28"/>
      <c r="K2551" s="126" t="s">
        <v>17339</v>
      </c>
      <c r="L2551" s="88">
        <v>1720.897708904731</v>
      </c>
      <c r="M2551" s="88">
        <v>6883.5908356189238</v>
      </c>
      <c r="N2551" s="22"/>
    </row>
    <row r="2552" spans="9:14" ht="12.75" x14ac:dyDescent="0.2">
      <c r="I2552" s="29" t="str">
        <f t="shared" si="39"/>
        <v>27.07.20</v>
      </c>
      <c r="J2552" s="28"/>
      <c r="K2552" s="127" t="s">
        <v>17340</v>
      </c>
      <c r="L2552" s="117">
        <v>1740.6789544647302</v>
      </c>
      <c r="M2552" s="117">
        <v>6962.7158178589207</v>
      </c>
      <c r="N2552" s="22"/>
    </row>
    <row r="2553" spans="9:14" ht="12.75" x14ac:dyDescent="0.2">
      <c r="I2553" s="29" t="str">
        <f t="shared" si="39"/>
        <v>27.07.20</v>
      </c>
      <c r="J2553" s="28"/>
      <c r="K2553" s="126" t="s">
        <v>17341</v>
      </c>
      <c r="L2553" s="88">
        <v>1788.8107333747309</v>
      </c>
      <c r="M2553" s="88">
        <v>7155.2429334989238</v>
      </c>
      <c r="N2553" s="22"/>
    </row>
    <row r="2554" spans="9:14" ht="12.75" x14ac:dyDescent="0.2">
      <c r="I2554" s="29" t="str">
        <f t="shared" si="39"/>
        <v>27.07.20</v>
      </c>
      <c r="J2554" s="28"/>
      <c r="K2554" s="126" t="s">
        <v>17342</v>
      </c>
      <c r="L2554" s="88">
        <v>1822.1227797247332</v>
      </c>
      <c r="M2554" s="88">
        <v>7288.4911188989327</v>
      </c>
      <c r="N2554" s="22"/>
    </row>
    <row r="2555" spans="9:14" ht="12.75" x14ac:dyDescent="0.2">
      <c r="I2555" s="29" t="str">
        <f t="shared" si="39"/>
        <v>27.07.20</v>
      </c>
      <c r="J2555" s="28"/>
      <c r="K2555" s="126" t="s">
        <v>17343</v>
      </c>
      <c r="L2555" s="88">
        <v>1833.5856674947302</v>
      </c>
      <c r="M2555" s="88">
        <v>7334.3426699789206</v>
      </c>
      <c r="N2555" s="22"/>
    </row>
    <row r="2556" spans="9:14" ht="12.75" x14ac:dyDescent="0.2">
      <c r="I2556" s="29" t="str">
        <f t="shared" si="39"/>
        <v>27.07.20</v>
      </c>
      <c r="J2556" s="28"/>
      <c r="K2556" s="127" t="s">
        <v>17344</v>
      </c>
      <c r="L2556" s="117">
        <v>1848.2799907047299</v>
      </c>
      <c r="M2556" s="117">
        <v>7393.1199628189197</v>
      </c>
      <c r="N2556" s="22"/>
    </row>
    <row r="2557" spans="9:14" ht="12.75" x14ac:dyDescent="0.2">
      <c r="I2557" s="29" t="str">
        <f t="shared" si="39"/>
        <v>27.07.20</v>
      </c>
      <c r="J2557" s="28"/>
      <c r="K2557" s="126" t="s">
        <v>17345</v>
      </c>
      <c r="L2557" s="88">
        <v>1849.6352292547313</v>
      </c>
      <c r="M2557" s="88">
        <v>7398.540917018925</v>
      </c>
      <c r="N2557" s="22"/>
    </row>
    <row r="2558" spans="9:14" ht="12.75" x14ac:dyDescent="0.2">
      <c r="I2558" s="29" t="str">
        <f t="shared" si="39"/>
        <v>27.07.20</v>
      </c>
      <c r="J2558" s="28"/>
      <c r="K2558" s="126" t="s">
        <v>17346</v>
      </c>
      <c r="L2558" s="88">
        <v>1863.009877054732</v>
      </c>
      <c r="M2558" s="88">
        <v>7452.0395082189279</v>
      </c>
      <c r="N2558" s="22"/>
    </row>
    <row r="2559" spans="9:14" ht="12.75" x14ac:dyDescent="0.2">
      <c r="I2559" s="29" t="str">
        <f t="shared" si="39"/>
        <v>27.07.20</v>
      </c>
      <c r="J2559" s="28"/>
      <c r="K2559" s="126" t="s">
        <v>17347</v>
      </c>
      <c r="L2559" s="88">
        <v>1870.8188014647319</v>
      </c>
      <c r="M2559" s="88">
        <v>7483.2752058589276</v>
      </c>
      <c r="N2559" s="22"/>
    </row>
    <row r="2560" spans="9:14" ht="12.75" x14ac:dyDescent="0.2">
      <c r="I2560" s="29" t="str">
        <f t="shared" si="39"/>
        <v>27.07.20</v>
      </c>
      <c r="J2560" s="28"/>
      <c r="K2560" s="127" t="s">
        <v>17348</v>
      </c>
      <c r="L2560" s="117">
        <v>1882.0148946647312</v>
      </c>
      <c r="M2560" s="117">
        <v>7528.0595786589247</v>
      </c>
      <c r="N2560" s="22"/>
    </row>
    <row r="2561" spans="9:14" ht="12.75" x14ac:dyDescent="0.2">
      <c r="I2561" s="29" t="str">
        <f t="shared" si="39"/>
        <v>27.07.20</v>
      </c>
      <c r="J2561" s="28"/>
      <c r="K2561" s="126" t="s">
        <v>17349</v>
      </c>
      <c r="L2561" s="88">
        <v>1888.2076539947323</v>
      </c>
      <c r="M2561" s="88">
        <v>7552.830615978929</v>
      </c>
      <c r="N2561" s="22"/>
    </row>
    <row r="2562" spans="9:14" ht="12.75" x14ac:dyDescent="0.2">
      <c r="I2562" s="29" t="str">
        <f t="shared" si="39"/>
        <v>27.07.20</v>
      </c>
      <c r="J2562" s="28"/>
      <c r="K2562" s="126" t="s">
        <v>17350</v>
      </c>
      <c r="L2562" s="88">
        <v>1897.0510187347322</v>
      </c>
      <c r="M2562" s="88">
        <v>7588.2040749389289</v>
      </c>
      <c r="N2562" s="22"/>
    </row>
    <row r="2563" spans="9:14" ht="12.75" x14ac:dyDescent="0.2">
      <c r="I2563" s="29" t="str">
        <f t="shared" si="39"/>
        <v>27.07.20</v>
      </c>
      <c r="J2563" s="28"/>
      <c r="K2563" s="126" t="s">
        <v>17351</v>
      </c>
      <c r="L2563" s="88">
        <v>1902.8565331147302</v>
      </c>
      <c r="M2563" s="88">
        <v>7611.4261324589206</v>
      </c>
      <c r="N2563" s="22"/>
    </row>
    <row r="2564" spans="9:14" ht="12.75" x14ac:dyDescent="0.2">
      <c r="I2564" s="29" t="str">
        <f t="shared" si="39"/>
        <v>27.07.20</v>
      </c>
      <c r="J2564" s="28"/>
      <c r="K2564" s="127" t="s">
        <v>17352</v>
      </c>
      <c r="L2564" s="117">
        <v>1917.2878248447309</v>
      </c>
      <c r="M2564" s="117">
        <v>7669.1512993789238</v>
      </c>
      <c r="N2564" s="22"/>
    </row>
    <row r="2565" spans="9:14" ht="12.75" x14ac:dyDescent="0.2">
      <c r="I2565" s="29" t="str">
        <f t="shared" si="39"/>
        <v>27.07.20</v>
      </c>
      <c r="J2565" s="28"/>
      <c r="K2565" s="126" t="s">
        <v>17353</v>
      </c>
      <c r="L2565" s="88">
        <v>1921.6352925147312</v>
      </c>
      <c r="M2565" s="88">
        <v>7686.5411700589248</v>
      </c>
      <c r="N2565" s="22"/>
    </row>
    <row r="2566" spans="9:14" ht="12.75" x14ac:dyDescent="0.2">
      <c r="I2566" s="29" t="str">
        <f t="shared" si="39"/>
        <v>27.07.20</v>
      </c>
      <c r="J2566" s="28"/>
      <c r="K2566" s="126" t="s">
        <v>17354</v>
      </c>
      <c r="L2566" s="88">
        <v>1935.6876193647322</v>
      </c>
      <c r="M2566" s="88">
        <v>7742.7504774589288</v>
      </c>
      <c r="N2566" s="22"/>
    </row>
    <row r="2567" spans="9:14" ht="12.75" x14ac:dyDescent="0.2">
      <c r="I2567" s="29" t="str">
        <f t="shared" si="39"/>
        <v>27.07.20</v>
      </c>
      <c r="J2567" s="28"/>
      <c r="K2567" s="126" t="s">
        <v>17355</v>
      </c>
      <c r="L2567" s="88">
        <v>1947.3908266747312</v>
      </c>
      <c r="M2567" s="88">
        <v>7789.5633066989249</v>
      </c>
      <c r="N2567" s="22"/>
    </row>
    <row r="2568" spans="9:14" ht="12.75" x14ac:dyDescent="0.2">
      <c r="I2568" s="29" t="str">
        <f t="shared" si="39"/>
        <v>27.07.20</v>
      </c>
      <c r="J2568" s="28"/>
      <c r="K2568" s="127" t="s">
        <v>17356</v>
      </c>
      <c r="L2568" s="117">
        <v>1944.9871918947301</v>
      </c>
      <c r="M2568" s="117">
        <v>7779.9487675789205</v>
      </c>
      <c r="N2568" s="22"/>
    </row>
    <row r="2569" spans="9:14" ht="12.75" x14ac:dyDescent="0.2">
      <c r="I2569" s="29" t="str">
        <f t="shared" si="39"/>
        <v>27.07.20</v>
      </c>
      <c r="J2569" s="28"/>
      <c r="K2569" s="126" t="s">
        <v>17357</v>
      </c>
      <c r="L2569" s="88">
        <v>1914.2804513647311</v>
      </c>
      <c r="M2569" s="88">
        <v>7657.1218054589244</v>
      </c>
      <c r="N2569" s="22"/>
    </row>
    <row r="2570" spans="9:14" ht="12.75" x14ac:dyDescent="0.2">
      <c r="I2570" s="29" t="str">
        <f t="shared" si="39"/>
        <v>27.07.20</v>
      </c>
      <c r="J2570" s="28"/>
      <c r="K2570" s="126" t="s">
        <v>17358</v>
      </c>
      <c r="L2570" s="88">
        <v>1890.296205834733</v>
      </c>
      <c r="M2570" s="88">
        <v>7561.1848233389319</v>
      </c>
      <c r="N2570" s="22"/>
    </row>
    <row r="2571" spans="9:14" ht="12.75" x14ac:dyDescent="0.2">
      <c r="I2571" s="29" t="str">
        <f t="shared" si="39"/>
        <v>27.07.20</v>
      </c>
      <c r="J2571" s="28"/>
      <c r="K2571" s="126" t="s">
        <v>17359</v>
      </c>
      <c r="L2571" s="88">
        <v>1871.8677072947289</v>
      </c>
      <c r="M2571" s="88">
        <v>7487.4708291789157</v>
      </c>
      <c r="N2571" s="22"/>
    </row>
    <row r="2572" spans="9:14" ht="12.75" x14ac:dyDescent="0.2">
      <c r="I2572" s="29" t="str">
        <f t="shared" si="39"/>
        <v>27.07.20</v>
      </c>
      <c r="J2572" s="28"/>
      <c r="K2572" s="127" t="s">
        <v>17360</v>
      </c>
      <c r="L2572" s="117">
        <v>1876.830765294731</v>
      </c>
      <c r="M2572" s="117">
        <v>7507.323061178924</v>
      </c>
      <c r="N2572" s="22"/>
    </row>
    <row r="2573" spans="9:14" ht="12.75" x14ac:dyDescent="0.2">
      <c r="I2573" s="29" t="str">
        <f t="shared" si="39"/>
        <v>27.07.20</v>
      </c>
      <c r="J2573" s="28"/>
      <c r="K2573" s="126" t="s">
        <v>17361</v>
      </c>
      <c r="L2573" s="88">
        <v>1901.4917578347299</v>
      </c>
      <c r="M2573" s="88">
        <v>7605.9670313389197</v>
      </c>
      <c r="N2573" s="22"/>
    </row>
    <row r="2574" spans="9:14" ht="12.75" x14ac:dyDescent="0.2">
      <c r="I2574" s="29" t="str">
        <f t="shared" si="39"/>
        <v>27.07.20</v>
      </c>
      <c r="J2574" s="28"/>
      <c r="K2574" s="126" t="s">
        <v>17362</v>
      </c>
      <c r="L2574" s="88">
        <v>1891.825228144731</v>
      </c>
      <c r="M2574" s="88">
        <v>7567.300912578924</v>
      </c>
      <c r="N2574" s="22"/>
    </row>
    <row r="2575" spans="9:14" ht="12.75" x14ac:dyDescent="0.2">
      <c r="I2575" s="29" t="str">
        <f t="shared" si="39"/>
        <v>27.07.20</v>
      </c>
      <c r="J2575" s="28"/>
      <c r="K2575" s="126" t="s">
        <v>17363</v>
      </c>
      <c r="L2575" s="88">
        <v>1878.729205374731</v>
      </c>
      <c r="M2575" s="88">
        <v>7514.916821498924</v>
      </c>
      <c r="N2575" s="22"/>
    </row>
    <row r="2576" spans="9:14" ht="12.75" x14ac:dyDescent="0.2">
      <c r="I2576" s="29" t="str">
        <f t="shared" si="39"/>
        <v>27.07.20</v>
      </c>
      <c r="J2576" s="28"/>
      <c r="K2576" s="127" t="s">
        <v>17364</v>
      </c>
      <c r="L2576" s="117">
        <v>1860.9166434547301</v>
      </c>
      <c r="M2576" s="117">
        <v>7443.6665738189204</v>
      </c>
      <c r="N2576" s="22"/>
    </row>
    <row r="2577" spans="9:14" ht="12.75" x14ac:dyDescent="0.2">
      <c r="I2577" s="29" t="str">
        <f t="shared" si="39"/>
        <v>27.07.20</v>
      </c>
      <c r="J2577" s="28"/>
      <c r="K2577" s="126" t="s">
        <v>17365</v>
      </c>
      <c r="L2577" s="88">
        <v>1859.007926474731</v>
      </c>
      <c r="M2577" s="88">
        <v>7436.031705898924</v>
      </c>
      <c r="N2577" s="22"/>
    </row>
    <row r="2578" spans="9:14" ht="12.75" x14ac:dyDescent="0.2">
      <c r="I2578" s="29" t="str">
        <f t="shared" si="39"/>
        <v>27.07.20</v>
      </c>
      <c r="J2578" s="28"/>
      <c r="K2578" s="126" t="s">
        <v>17366</v>
      </c>
      <c r="L2578" s="88">
        <v>1856.159458844731</v>
      </c>
      <c r="M2578" s="88">
        <v>7424.6378353789241</v>
      </c>
      <c r="N2578" s="22"/>
    </row>
    <row r="2579" spans="9:14" ht="12.75" x14ac:dyDescent="0.2">
      <c r="I2579" s="29" t="str">
        <f t="shared" si="39"/>
        <v>27.07.20</v>
      </c>
      <c r="J2579" s="28"/>
      <c r="K2579" s="126" t="s">
        <v>17367</v>
      </c>
      <c r="L2579" s="88">
        <v>1844.91203396473</v>
      </c>
      <c r="M2579" s="88">
        <v>7379.6481358589199</v>
      </c>
      <c r="N2579" s="22"/>
    </row>
    <row r="2580" spans="9:14" ht="12.75" x14ac:dyDescent="0.2">
      <c r="I2580" s="29" t="str">
        <f t="shared" si="39"/>
        <v>27.07.20</v>
      </c>
      <c r="J2580" s="28"/>
      <c r="K2580" s="127" t="s">
        <v>17368</v>
      </c>
      <c r="L2580" s="117">
        <v>1838.8031313047311</v>
      </c>
      <c r="M2580" s="117">
        <v>7355.2125252189244</v>
      </c>
      <c r="N2580" s="22"/>
    </row>
    <row r="2581" spans="9:14" ht="12.75" x14ac:dyDescent="0.2">
      <c r="I2581" s="29" t="str">
        <f t="shared" si="39"/>
        <v>27.07.20</v>
      </c>
      <c r="J2581" s="28"/>
      <c r="K2581" s="126" t="s">
        <v>17369</v>
      </c>
      <c r="L2581" s="88">
        <v>1834.172672014731</v>
      </c>
      <c r="M2581" s="88">
        <v>7336.690688058924</v>
      </c>
      <c r="N2581" s="22"/>
    </row>
    <row r="2582" spans="9:14" ht="12.75" x14ac:dyDescent="0.2">
      <c r="I2582" s="29" t="str">
        <f t="shared" si="39"/>
        <v>27.07.20</v>
      </c>
      <c r="J2582" s="28"/>
      <c r="K2582" s="126" t="s">
        <v>17370</v>
      </c>
      <c r="L2582" s="88">
        <v>1813.4723812247312</v>
      </c>
      <c r="M2582" s="88">
        <v>7253.8895248989247</v>
      </c>
      <c r="N2582" s="22"/>
    </row>
    <row r="2583" spans="9:14" ht="12.75" x14ac:dyDescent="0.2">
      <c r="I2583" s="29" t="str">
        <f t="shared" si="39"/>
        <v>27.07.20</v>
      </c>
      <c r="J2583" s="28"/>
      <c r="K2583" s="126" t="s">
        <v>17371</v>
      </c>
      <c r="L2583" s="88">
        <v>1807.6655960647311</v>
      </c>
      <c r="M2583" s="88">
        <v>7230.6623842589242</v>
      </c>
      <c r="N2583" s="22"/>
    </row>
    <row r="2584" spans="9:14" ht="12.75" x14ac:dyDescent="0.2">
      <c r="I2584" s="29" t="str">
        <f t="shared" si="39"/>
        <v>27.07.20</v>
      </c>
      <c r="J2584" s="28"/>
      <c r="K2584" s="127" t="s">
        <v>17372</v>
      </c>
      <c r="L2584" s="117">
        <v>1804.5972921847313</v>
      </c>
      <c r="M2584" s="117">
        <v>7218.389168738925</v>
      </c>
      <c r="N2584" s="22"/>
    </row>
    <row r="2585" spans="9:14" ht="12.75" x14ac:dyDescent="0.2">
      <c r="I2585" s="29" t="str">
        <f t="shared" si="39"/>
        <v>27.07.20</v>
      </c>
      <c r="J2585" s="28"/>
      <c r="K2585" s="126" t="s">
        <v>17373</v>
      </c>
      <c r="L2585" s="88">
        <v>1798.3852718947312</v>
      </c>
      <c r="M2585" s="88">
        <v>7193.5410875789248</v>
      </c>
      <c r="N2585" s="22"/>
    </row>
    <row r="2586" spans="9:14" ht="12.75" x14ac:dyDescent="0.2">
      <c r="I2586" s="29" t="str">
        <f t="shared" ref="I2586:I2649" si="40">IF(K2586="","",LEFT(K2586,8))</f>
        <v>27.07.20</v>
      </c>
      <c r="J2586" s="28"/>
      <c r="K2586" s="126" t="s">
        <v>17374</v>
      </c>
      <c r="L2586" s="88">
        <v>1791.9530589347289</v>
      </c>
      <c r="M2586" s="88">
        <v>7167.8122357389157</v>
      </c>
      <c r="N2586" s="22"/>
    </row>
    <row r="2587" spans="9:14" ht="12.75" x14ac:dyDescent="0.2">
      <c r="I2587" s="29" t="str">
        <f t="shared" si="40"/>
        <v>27.07.20</v>
      </c>
      <c r="J2587" s="28"/>
      <c r="K2587" s="126" t="s">
        <v>17375</v>
      </c>
      <c r="L2587" s="88">
        <v>1783.163022494731</v>
      </c>
      <c r="M2587" s="88">
        <v>7132.6520899789239</v>
      </c>
      <c r="N2587" s="22"/>
    </row>
    <row r="2588" spans="9:14" ht="12.75" x14ac:dyDescent="0.2">
      <c r="I2588" s="29" t="str">
        <f t="shared" si="40"/>
        <v>27.07.20</v>
      </c>
      <c r="J2588" s="28"/>
      <c r="K2588" s="127" t="s">
        <v>17376</v>
      </c>
      <c r="L2588" s="117">
        <v>1781.1718004747311</v>
      </c>
      <c r="M2588" s="117">
        <v>7124.6872018989243</v>
      </c>
      <c r="N2588" s="22"/>
    </row>
    <row r="2589" spans="9:14" ht="12.75" x14ac:dyDescent="0.2">
      <c r="I2589" s="29" t="str">
        <f t="shared" si="40"/>
        <v>27.07.20</v>
      </c>
      <c r="J2589" s="28"/>
      <c r="K2589" s="126" t="s">
        <v>17377</v>
      </c>
      <c r="L2589" s="88">
        <v>1766.6291633347312</v>
      </c>
      <c r="M2589" s="88">
        <v>7066.5166533389247</v>
      </c>
      <c r="N2589" s="22"/>
    </row>
    <row r="2590" spans="9:14" ht="12.75" x14ac:dyDescent="0.2">
      <c r="I2590" s="29" t="str">
        <f t="shared" si="40"/>
        <v>27.07.20</v>
      </c>
      <c r="J2590" s="28"/>
      <c r="K2590" s="126" t="s">
        <v>17378</v>
      </c>
      <c r="L2590" s="88">
        <v>1786.3326934347313</v>
      </c>
      <c r="M2590" s="88">
        <v>7145.330773738925</v>
      </c>
      <c r="N2590" s="22"/>
    </row>
    <row r="2591" spans="9:14" ht="12.75" x14ac:dyDescent="0.2">
      <c r="I2591" s="29" t="str">
        <f t="shared" si="40"/>
        <v>27.07.20</v>
      </c>
      <c r="J2591" s="28"/>
      <c r="K2591" s="126" t="s">
        <v>17379</v>
      </c>
      <c r="L2591" s="88">
        <v>1783.6996464047302</v>
      </c>
      <c r="M2591" s="88">
        <v>7134.7985856189207</v>
      </c>
      <c r="N2591" s="22"/>
    </row>
    <row r="2592" spans="9:14" ht="12.75" x14ac:dyDescent="0.2">
      <c r="I2592" s="29" t="str">
        <f t="shared" si="40"/>
        <v>27.07.20</v>
      </c>
      <c r="J2592" s="28"/>
      <c r="K2592" s="127" t="s">
        <v>17380</v>
      </c>
      <c r="L2592" s="117">
        <v>1788.0023278947322</v>
      </c>
      <c r="M2592" s="117">
        <v>7152.0093115789286</v>
      </c>
      <c r="N2592" s="22"/>
    </row>
    <row r="2593" spans="9:14" ht="12.75" x14ac:dyDescent="0.2">
      <c r="I2593" s="29" t="str">
        <f t="shared" si="40"/>
        <v>27.07.20</v>
      </c>
      <c r="J2593" s="28"/>
      <c r="K2593" s="126" t="s">
        <v>17381</v>
      </c>
      <c r="L2593" s="88">
        <v>1776.9432306247302</v>
      </c>
      <c r="M2593" s="88">
        <v>7107.7729224989207</v>
      </c>
      <c r="N2593" s="22"/>
    </row>
    <row r="2594" spans="9:14" ht="12.75" x14ac:dyDescent="0.2">
      <c r="I2594" s="29" t="str">
        <f t="shared" si="40"/>
        <v>27.07.20</v>
      </c>
      <c r="J2594" s="28"/>
      <c r="K2594" s="126" t="s">
        <v>17382</v>
      </c>
      <c r="L2594" s="88">
        <v>1768.1171880547292</v>
      </c>
      <c r="M2594" s="88">
        <v>7072.468752218917</v>
      </c>
      <c r="N2594" s="22"/>
    </row>
    <row r="2595" spans="9:14" ht="12.75" x14ac:dyDescent="0.2">
      <c r="I2595" s="29" t="str">
        <f t="shared" si="40"/>
        <v>27.07.20</v>
      </c>
      <c r="J2595" s="28"/>
      <c r="K2595" s="126" t="s">
        <v>17383</v>
      </c>
      <c r="L2595" s="88">
        <v>1768.8018284747302</v>
      </c>
      <c r="M2595" s="88">
        <v>7075.2073138989208</v>
      </c>
      <c r="N2595" s="22"/>
    </row>
    <row r="2596" spans="9:14" ht="12.75" x14ac:dyDescent="0.2">
      <c r="I2596" s="29" t="str">
        <f t="shared" si="40"/>
        <v>27.07.20</v>
      </c>
      <c r="J2596" s="28"/>
      <c r="K2596" s="127" t="s">
        <v>17384</v>
      </c>
      <c r="L2596" s="117">
        <v>1764.74736870473</v>
      </c>
      <c r="M2596" s="117">
        <v>7058.9894748189199</v>
      </c>
      <c r="N2596" s="22"/>
    </row>
    <row r="2597" spans="9:14" ht="12.75" x14ac:dyDescent="0.2">
      <c r="I2597" s="29" t="str">
        <f t="shared" si="40"/>
        <v>27.07.20</v>
      </c>
      <c r="J2597" s="28"/>
      <c r="K2597" s="126" t="s">
        <v>17385</v>
      </c>
      <c r="L2597" s="88">
        <v>1741.2435454047311</v>
      </c>
      <c r="M2597" s="88">
        <v>6964.9741816189244</v>
      </c>
      <c r="N2597" s="22"/>
    </row>
    <row r="2598" spans="9:14" ht="12.75" x14ac:dyDescent="0.2">
      <c r="I2598" s="29" t="str">
        <f t="shared" si="40"/>
        <v>27.07.20</v>
      </c>
      <c r="J2598" s="28"/>
      <c r="K2598" s="126" t="s">
        <v>17386</v>
      </c>
      <c r="L2598" s="88">
        <v>1725.90666920473</v>
      </c>
      <c r="M2598" s="88">
        <v>6903.6266768189198</v>
      </c>
      <c r="N2598" s="22"/>
    </row>
    <row r="2599" spans="9:14" ht="12.75" x14ac:dyDescent="0.2">
      <c r="I2599" s="29" t="str">
        <f t="shared" si="40"/>
        <v>27.07.20</v>
      </c>
      <c r="J2599" s="28"/>
      <c r="K2599" s="126" t="s">
        <v>17387</v>
      </c>
      <c r="L2599" s="88">
        <v>1712.0431830147302</v>
      </c>
      <c r="M2599" s="88">
        <v>6848.1727320589207</v>
      </c>
      <c r="N2599" s="22"/>
    </row>
    <row r="2600" spans="9:14" ht="12.75" x14ac:dyDescent="0.2">
      <c r="I2600" s="29" t="str">
        <f t="shared" si="40"/>
        <v>27.07.20</v>
      </c>
      <c r="J2600" s="28"/>
      <c r="K2600" s="127" t="s">
        <v>17388</v>
      </c>
      <c r="L2600" s="117">
        <v>1701.715732004732</v>
      </c>
      <c r="M2600" s="117">
        <v>6806.862928018928</v>
      </c>
      <c r="N2600" s="22"/>
    </row>
    <row r="2601" spans="9:14" ht="12.75" x14ac:dyDescent="0.2">
      <c r="I2601" s="29" t="str">
        <f t="shared" si="40"/>
        <v>27.07.20</v>
      </c>
      <c r="J2601" s="28"/>
      <c r="K2601" s="126" t="s">
        <v>17389</v>
      </c>
      <c r="L2601" s="88">
        <v>1683.7905318347321</v>
      </c>
      <c r="M2601" s="88">
        <v>6735.1621273389283</v>
      </c>
      <c r="N2601" s="22"/>
    </row>
    <row r="2602" spans="9:14" ht="12.75" x14ac:dyDescent="0.2">
      <c r="I2602" s="29" t="str">
        <f t="shared" si="40"/>
        <v>27.07.20</v>
      </c>
      <c r="J2602" s="28"/>
      <c r="K2602" s="126" t="s">
        <v>17390</v>
      </c>
      <c r="L2602" s="88">
        <v>1661.6992845847301</v>
      </c>
      <c r="M2602" s="88">
        <v>6646.7971383389204</v>
      </c>
      <c r="N2602" s="22"/>
    </row>
    <row r="2603" spans="9:14" ht="12.75" x14ac:dyDescent="0.2">
      <c r="I2603" s="29" t="str">
        <f t="shared" si="40"/>
        <v>27.07.20</v>
      </c>
      <c r="J2603" s="28"/>
      <c r="K2603" s="126" t="s">
        <v>17391</v>
      </c>
      <c r="L2603" s="88">
        <v>1647.360239264731</v>
      </c>
      <c r="M2603" s="88">
        <v>6589.4409570589241</v>
      </c>
      <c r="N2603" s="22"/>
    </row>
    <row r="2604" spans="9:14" ht="12.75" x14ac:dyDescent="0.2">
      <c r="I2604" s="29" t="str">
        <f t="shared" si="40"/>
        <v>27.07.20</v>
      </c>
      <c r="J2604" s="28"/>
      <c r="K2604" s="127" t="s">
        <v>17392</v>
      </c>
      <c r="L2604" s="117">
        <v>1638.0121166747301</v>
      </c>
      <c r="M2604" s="117">
        <v>6552.0484666989205</v>
      </c>
      <c r="N2604" s="22"/>
    </row>
    <row r="2605" spans="9:14" ht="12.75" x14ac:dyDescent="0.2">
      <c r="I2605" s="29" t="str">
        <f t="shared" si="40"/>
        <v>27.07.20</v>
      </c>
      <c r="J2605" s="28"/>
      <c r="K2605" s="126" t="s">
        <v>17393</v>
      </c>
      <c r="L2605" s="88">
        <v>1642.4969572147311</v>
      </c>
      <c r="M2605" s="88">
        <v>6569.9878288589243</v>
      </c>
      <c r="N2605" s="22"/>
    </row>
    <row r="2606" spans="9:14" ht="12.75" x14ac:dyDescent="0.2">
      <c r="I2606" s="29" t="str">
        <f t="shared" si="40"/>
        <v>27.07.20</v>
      </c>
      <c r="J2606" s="28"/>
      <c r="K2606" s="126" t="s">
        <v>17394</v>
      </c>
      <c r="L2606" s="88">
        <v>1636.5774779347291</v>
      </c>
      <c r="M2606" s="88">
        <v>6546.3099117389165</v>
      </c>
      <c r="N2606" s="22"/>
    </row>
    <row r="2607" spans="9:14" ht="12.75" x14ac:dyDescent="0.2">
      <c r="I2607" s="29" t="str">
        <f t="shared" si="40"/>
        <v>27.07.20</v>
      </c>
      <c r="J2607" s="28"/>
      <c r="K2607" s="126" t="s">
        <v>17395</v>
      </c>
      <c r="L2607" s="88">
        <v>1608.555975444732</v>
      </c>
      <c r="M2607" s="88">
        <v>6434.2239017789279</v>
      </c>
      <c r="N2607" s="22"/>
    </row>
    <row r="2608" spans="9:14" ht="12.75" x14ac:dyDescent="0.2">
      <c r="I2608" s="29" t="str">
        <f t="shared" si="40"/>
        <v>27.07.20</v>
      </c>
      <c r="J2608" s="28"/>
      <c r="K2608" s="127" t="s">
        <v>17396</v>
      </c>
      <c r="L2608" s="117">
        <v>1581.71469353473</v>
      </c>
      <c r="M2608" s="117">
        <v>6326.8587741389201</v>
      </c>
      <c r="N2608" s="22"/>
    </row>
    <row r="2609" spans="9:14" ht="12.75" x14ac:dyDescent="0.2">
      <c r="I2609" s="29" t="str">
        <f t="shared" si="40"/>
        <v>27.07.20</v>
      </c>
      <c r="J2609" s="28"/>
      <c r="K2609" s="126" t="s">
        <v>17397</v>
      </c>
      <c r="L2609" s="88">
        <v>1583.1903150447311</v>
      </c>
      <c r="M2609" s="88">
        <v>6332.7612601789242</v>
      </c>
      <c r="N2609" s="22"/>
    </row>
    <row r="2610" spans="9:14" ht="12.75" x14ac:dyDescent="0.2">
      <c r="I2610" s="29" t="str">
        <f t="shared" si="40"/>
        <v>27.07.20</v>
      </c>
      <c r="J2610" s="28"/>
      <c r="K2610" s="126" t="s">
        <v>17398</v>
      </c>
      <c r="L2610" s="88">
        <v>1558.556963494731</v>
      </c>
      <c r="M2610" s="88">
        <v>6234.227853978924</v>
      </c>
      <c r="N2610" s="22"/>
    </row>
    <row r="2611" spans="9:14" ht="12.75" x14ac:dyDescent="0.2">
      <c r="I2611" s="29" t="str">
        <f t="shared" si="40"/>
        <v>27.07.20</v>
      </c>
      <c r="J2611" s="28"/>
      <c r="K2611" s="126" t="s">
        <v>17399</v>
      </c>
      <c r="L2611" s="88">
        <v>1523.0626777347309</v>
      </c>
      <c r="M2611" s="88">
        <v>6092.2507109389235</v>
      </c>
      <c r="N2611" s="22"/>
    </row>
    <row r="2612" spans="9:14" ht="12.75" x14ac:dyDescent="0.2">
      <c r="I2612" s="29" t="str">
        <f t="shared" si="40"/>
        <v>27.07.20</v>
      </c>
      <c r="J2612" s="28"/>
      <c r="K2612" s="127" t="s">
        <v>17400</v>
      </c>
      <c r="L2612" s="117">
        <v>1491.5891673747301</v>
      </c>
      <c r="M2612" s="117">
        <v>5966.3566694989204</v>
      </c>
      <c r="N2612" s="22"/>
    </row>
    <row r="2613" spans="9:14" ht="12.75" x14ac:dyDescent="0.2">
      <c r="I2613" s="29" t="str">
        <f t="shared" si="40"/>
        <v>27.07.20</v>
      </c>
      <c r="J2613" s="28"/>
      <c r="K2613" s="126" t="s">
        <v>17401</v>
      </c>
      <c r="L2613" s="88">
        <v>1446.5350737147301</v>
      </c>
      <c r="M2613" s="88">
        <v>5786.1402948589202</v>
      </c>
      <c r="N2613" s="22"/>
    </row>
    <row r="2614" spans="9:14" ht="12.75" x14ac:dyDescent="0.2">
      <c r="I2614" s="29" t="str">
        <f t="shared" si="40"/>
        <v>27.07.20</v>
      </c>
      <c r="J2614" s="28"/>
      <c r="K2614" s="126" t="s">
        <v>17402</v>
      </c>
      <c r="L2614" s="88">
        <v>1419.5649031947312</v>
      </c>
      <c r="M2614" s="88">
        <v>5678.2596127789247</v>
      </c>
      <c r="N2614" s="22"/>
    </row>
    <row r="2615" spans="9:14" ht="12.75" x14ac:dyDescent="0.2">
      <c r="I2615" s="29" t="str">
        <f t="shared" si="40"/>
        <v>27.07.20</v>
      </c>
      <c r="J2615" s="28"/>
      <c r="K2615" s="126" t="s">
        <v>17403</v>
      </c>
      <c r="L2615" s="88">
        <v>1385.63328482473</v>
      </c>
      <c r="M2615" s="88">
        <v>5542.5331392989201</v>
      </c>
      <c r="N2615" s="22"/>
    </row>
    <row r="2616" spans="9:14" ht="12.75" x14ac:dyDescent="0.2">
      <c r="I2616" s="29" t="str">
        <f t="shared" si="40"/>
        <v>27.07.20</v>
      </c>
      <c r="J2616" s="28"/>
      <c r="K2616" s="127" t="s">
        <v>17404</v>
      </c>
      <c r="L2616" s="117">
        <v>1364.9595814947302</v>
      </c>
      <c r="M2616" s="117">
        <v>5459.8383259789207</v>
      </c>
      <c r="N2616" s="22"/>
    </row>
    <row r="2617" spans="9:14" ht="12.75" x14ac:dyDescent="0.2">
      <c r="I2617" s="29" t="str">
        <f t="shared" si="40"/>
        <v>28.07.20</v>
      </c>
      <c r="J2617" s="28"/>
      <c r="K2617" s="126" t="s">
        <v>17405</v>
      </c>
      <c r="L2617" s="88">
        <v>1363.2943027047311</v>
      </c>
      <c r="M2617" s="88">
        <v>5453.1772108189243</v>
      </c>
      <c r="N2617" s="22"/>
    </row>
    <row r="2618" spans="9:14" ht="12.75" x14ac:dyDescent="0.2">
      <c r="I2618" s="29" t="str">
        <f t="shared" si="40"/>
        <v>28.07.20</v>
      </c>
      <c r="J2618" s="28"/>
      <c r="K2618" s="126" t="s">
        <v>17406</v>
      </c>
      <c r="L2618" s="88">
        <v>1325.8561965247309</v>
      </c>
      <c r="M2618" s="88">
        <v>5303.4247860989235</v>
      </c>
      <c r="N2618" s="22"/>
    </row>
    <row r="2619" spans="9:14" ht="12.75" x14ac:dyDescent="0.2">
      <c r="I2619" s="29" t="str">
        <f t="shared" si="40"/>
        <v>28.07.20</v>
      </c>
      <c r="J2619" s="28"/>
      <c r="K2619" s="126" t="s">
        <v>17407</v>
      </c>
      <c r="L2619" s="88">
        <v>1301.1711760647311</v>
      </c>
      <c r="M2619" s="88">
        <v>5204.6847042589243</v>
      </c>
      <c r="N2619" s="22"/>
    </row>
    <row r="2620" spans="9:14" ht="12.75" x14ac:dyDescent="0.2">
      <c r="I2620" s="29" t="str">
        <f t="shared" si="40"/>
        <v>28.07.20</v>
      </c>
      <c r="J2620" s="28"/>
      <c r="K2620" s="127" t="s">
        <v>17408</v>
      </c>
      <c r="L2620" s="117">
        <v>1273.6588572047301</v>
      </c>
      <c r="M2620" s="117">
        <v>5094.6354288189204</v>
      </c>
      <c r="N2620" s="22"/>
    </row>
    <row r="2621" spans="9:14" ht="12.75" x14ac:dyDescent="0.2">
      <c r="I2621" s="29" t="str">
        <f t="shared" si="40"/>
        <v>28.07.20</v>
      </c>
      <c r="J2621" s="28"/>
      <c r="K2621" s="126" t="s">
        <v>17409</v>
      </c>
      <c r="L2621" s="88">
        <v>1261.3946447247311</v>
      </c>
      <c r="M2621" s="88">
        <v>5045.5785788989242</v>
      </c>
      <c r="N2621" s="22"/>
    </row>
    <row r="2622" spans="9:14" ht="12.75" x14ac:dyDescent="0.2">
      <c r="I2622" s="29" t="str">
        <f t="shared" si="40"/>
        <v>28.07.20</v>
      </c>
      <c r="J2622" s="28"/>
      <c r="K2622" s="126" t="s">
        <v>17410</v>
      </c>
      <c r="L2622" s="88">
        <v>1246.8395673147299</v>
      </c>
      <c r="M2622" s="88">
        <v>4987.3582692589198</v>
      </c>
      <c r="N2622" s="22"/>
    </row>
    <row r="2623" spans="9:14" ht="12.75" x14ac:dyDescent="0.2">
      <c r="I2623" s="29" t="str">
        <f t="shared" si="40"/>
        <v>28.07.20</v>
      </c>
      <c r="J2623" s="28"/>
      <c r="K2623" s="126" t="s">
        <v>17411</v>
      </c>
      <c r="L2623" s="88">
        <v>1235.2733527847311</v>
      </c>
      <c r="M2623" s="88">
        <v>4941.0934111389242</v>
      </c>
      <c r="N2623" s="22"/>
    </row>
    <row r="2624" spans="9:14" ht="12.75" x14ac:dyDescent="0.2">
      <c r="I2624" s="29" t="str">
        <f t="shared" si="40"/>
        <v>28.07.20</v>
      </c>
      <c r="J2624" s="28"/>
      <c r="K2624" s="127" t="s">
        <v>17412</v>
      </c>
      <c r="L2624" s="117">
        <v>1223.157764154731</v>
      </c>
      <c r="M2624" s="117">
        <v>4892.631056618924</v>
      </c>
      <c r="N2624" s="22"/>
    </row>
    <row r="2625" spans="9:14" ht="12.75" x14ac:dyDescent="0.2">
      <c r="I2625" s="29" t="str">
        <f t="shared" si="40"/>
        <v>28.07.20</v>
      </c>
      <c r="J2625" s="28"/>
      <c r="K2625" s="126" t="s">
        <v>17413</v>
      </c>
      <c r="L2625" s="88">
        <v>1232.22695142473</v>
      </c>
      <c r="M2625" s="88">
        <v>4928.9078056989201</v>
      </c>
      <c r="N2625" s="22"/>
    </row>
    <row r="2626" spans="9:14" ht="12.75" x14ac:dyDescent="0.2">
      <c r="I2626" s="29" t="str">
        <f t="shared" si="40"/>
        <v>28.07.20</v>
      </c>
      <c r="J2626" s="28"/>
      <c r="K2626" s="126" t="s">
        <v>17414</v>
      </c>
      <c r="L2626" s="88">
        <v>1209.5901555947312</v>
      </c>
      <c r="M2626" s="88">
        <v>4838.3606223789247</v>
      </c>
      <c r="N2626" s="22"/>
    </row>
    <row r="2627" spans="9:14" ht="12.75" x14ac:dyDescent="0.2">
      <c r="I2627" s="29" t="str">
        <f t="shared" si="40"/>
        <v>28.07.20</v>
      </c>
      <c r="J2627" s="28"/>
      <c r="K2627" s="126" t="s">
        <v>17415</v>
      </c>
      <c r="L2627" s="88">
        <v>1197.1805790947301</v>
      </c>
      <c r="M2627" s="88">
        <v>4788.7223163789204</v>
      </c>
      <c r="N2627" s="22"/>
    </row>
    <row r="2628" spans="9:14" ht="12.75" x14ac:dyDescent="0.2">
      <c r="I2628" s="29" t="str">
        <f t="shared" si="40"/>
        <v>28.07.20</v>
      </c>
      <c r="J2628" s="28"/>
      <c r="K2628" s="127" t="s">
        <v>17416</v>
      </c>
      <c r="L2628" s="117">
        <v>1188.96553232473</v>
      </c>
      <c r="M2628" s="117">
        <v>4755.8621292989201</v>
      </c>
      <c r="N2628" s="22"/>
    </row>
    <row r="2629" spans="9:14" ht="12.75" x14ac:dyDescent="0.2">
      <c r="I2629" s="29" t="str">
        <f t="shared" si="40"/>
        <v>28.07.20</v>
      </c>
      <c r="J2629" s="28"/>
      <c r="K2629" s="126" t="s">
        <v>17417</v>
      </c>
      <c r="L2629" s="88">
        <v>1175.8119362147302</v>
      </c>
      <c r="M2629" s="88">
        <v>4703.2477448589207</v>
      </c>
      <c r="N2629" s="22"/>
    </row>
    <row r="2630" spans="9:14" ht="12.75" x14ac:dyDescent="0.2">
      <c r="I2630" s="29" t="str">
        <f t="shared" si="40"/>
        <v>28.07.20</v>
      </c>
      <c r="J2630" s="28"/>
      <c r="K2630" s="126" t="s">
        <v>17418</v>
      </c>
      <c r="L2630" s="88">
        <v>1174.2026774147312</v>
      </c>
      <c r="M2630" s="88">
        <v>4696.8107096589247</v>
      </c>
      <c r="N2630" s="22"/>
    </row>
    <row r="2631" spans="9:14" ht="12.75" x14ac:dyDescent="0.2">
      <c r="I2631" s="29" t="str">
        <f t="shared" si="40"/>
        <v>28.07.20</v>
      </c>
      <c r="J2631" s="28"/>
      <c r="K2631" s="126" t="s">
        <v>17419</v>
      </c>
      <c r="L2631" s="88">
        <v>1173.1567321347311</v>
      </c>
      <c r="M2631" s="88">
        <v>4692.6269285389244</v>
      </c>
      <c r="N2631" s="22"/>
    </row>
    <row r="2632" spans="9:14" ht="12.75" x14ac:dyDescent="0.2">
      <c r="I2632" s="29" t="str">
        <f t="shared" si="40"/>
        <v>28.07.20</v>
      </c>
      <c r="J2632" s="28"/>
      <c r="K2632" s="127" t="s">
        <v>17420</v>
      </c>
      <c r="L2632" s="117">
        <v>1166.6497621647302</v>
      </c>
      <c r="M2632" s="117">
        <v>4666.5990486589208</v>
      </c>
      <c r="N2632" s="22"/>
    </row>
    <row r="2633" spans="9:14" ht="12.75" x14ac:dyDescent="0.2">
      <c r="I2633" s="29" t="str">
        <f t="shared" si="40"/>
        <v>28.07.20</v>
      </c>
      <c r="J2633" s="28"/>
      <c r="K2633" s="126" t="s">
        <v>17421</v>
      </c>
      <c r="L2633" s="88">
        <v>1191.82450533473</v>
      </c>
      <c r="M2633" s="88">
        <v>4767.2980213389201</v>
      </c>
      <c r="N2633" s="22"/>
    </row>
    <row r="2634" spans="9:14" ht="12.75" x14ac:dyDescent="0.2">
      <c r="I2634" s="29" t="str">
        <f t="shared" si="40"/>
        <v>28.07.20</v>
      </c>
      <c r="J2634" s="28"/>
      <c r="K2634" s="126" t="s">
        <v>17422</v>
      </c>
      <c r="L2634" s="88">
        <v>1200.4165943947301</v>
      </c>
      <c r="M2634" s="88">
        <v>4801.6663775789202</v>
      </c>
      <c r="N2634" s="22"/>
    </row>
    <row r="2635" spans="9:14" ht="12.75" x14ac:dyDescent="0.2">
      <c r="I2635" s="29" t="str">
        <f t="shared" si="40"/>
        <v>28.07.20</v>
      </c>
      <c r="J2635" s="28"/>
      <c r="K2635" s="126" t="s">
        <v>17423</v>
      </c>
      <c r="L2635" s="88">
        <v>1204.4170079647311</v>
      </c>
      <c r="M2635" s="88">
        <v>4817.6680318589242</v>
      </c>
      <c r="N2635" s="22"/>
    </row>
    <row r="2636" spans="9:14" ht="12.75" x14ac:dyDescent="0.2">
      <c r="I2636" s="29" t="str">
        <f t="shared" si="40"/>
        <v>28.07.20</v>
      </c>
      <c r="J2636" s="28"/>
      <c r="K2636" s="127" t="s">
        <v>17424</v>
      </c>
      <c r="L2636" s="117">
        <v>1223.156403384731</v>
      </c>
      <c r="M2636" s="117">
        <v>4892.625613538924</v>
      </c>
      <c r="N2636" s="22"/>
    </row>
    <row r="2637" spans="9:14" ht="12.75" x14ac:dyDescent="0.2">
      <c r="I2637" s="29" t="str">
        <f t="shared" si="40"/>
        <v>28.07.20</v>
      </c>
      <c r="J2637" s="28"/>
      <c r="K2637" s="126" t="s">
        <v>17425</v>
      </c>
      <c r="L2637" s="88">
        <v>1264.485602794731</v>
      </c>
      <c r="M2637" s="88">
        <v>5057.942411178924</v>
      </c>
      <c r="N2637" s="22"/>
    </row>
    <row r="2638" spans="9:14" ht="12.75" x14ac:dyDescent="0.2">
      <c r="I2638" s="29" t="str">
        <f t="shared" si="40"/>
        <v>28.07.20</v>
      </c>
      <c r="J2638" s="28"/>
      <c r="K2638" s="126" t="s">
        <v>17426</v>
      </c>
      <c r="L2638" s="88">
        <v>1282.861423094731</v>
      </c>
      <c r="M2638" s="88">
        <v>5131.4456923789239</v>
      </c>
      <c r="N2638" s="22"/>
    </row>
    <row r="2639" spans="9:14" ht="12.75" x14ac:dyDescent="0.2">
      <c r="I2639" s="29" t="str">
        <f t="shared" si="40"/>
        <v>28.07.20</v>
      </c>
      <c r="J2639" s="28"/>
      <c r="K2639" s="126" t="s">
        <v>17427</v>
      </c>
      <c r="L2639" s="88">
        <v>1314.0934643547309</v>
      </c>
      <c r="M2639" s="88">
        <v>5256.3738574189238</v>
      </c>
      <c r="N2639" s="22"/>
    </row>
    <row r="2640" spans="9:14" ht="12.75" x14ac:dyDescent="0.2">
      <c r="I2640" s="29" t="str">
        <f t="shared" si="40"/>
        <v>28.07.20</v>
      </c>
      <c r="J2640" s="28"/>
      <c r="K2640" s="127" t="s">
        <v>17428</v>
      </c>
      <c r="L2640" s="117">
        <v>1362.1197070347309</v>
      </c>
      <c r="M2640" s="117">
        <v>5448.4788281389237</v>
      </c>
      <c r="N2640" s="22"/>
    </row>
    <row r="2641" spans="9:14" ht="12.75" x14ac:dyDescent="0.2">
      <c r="I2641" s="29" t="str">
        <f t="shared" si="40"/>
        <v>28.07.20</v>
      </c>
      <c r="J2641" s="28"/>
      <c r="K2641" s="126" t="s">
        <v>17429</v>
      </c>
      <c r="L2641" s="88">
        <v>1467.932036464731</v>
      </c>
      <c r="M2641" s="88">
        <v>5871.7281458589241</v>
      </c>
      <c r="N2641" s="22"/>
    </row>
    <row r="2642" spans="9:14" ht="12.75" x14ac:dyDescent="0.2">
      <c r="I2642" s="29" t="str">
        <f t="shared" si="40"/>
        <v>28.07.20</v>
      </c>
      <c r="J2642" s="28"/>
      <c r="K2642" s="126" t="s">
        <v>17430</v>
      </c>
      <c r="L2642" s="88">
        <v>1517.3297511847311</v>
      </c>
      <c r="M2642" s="88">
        <v>6069.3190047389244</v>
      </c>
      <c r="N2642" s="22"/>
    </row>
    <row r="2643" spans="9:14" ht="12.75" x14ac:dyDescent="0.2">
      <c r="I2643" s="29" t="str">
        <f t="shared" si="40"/>
        <v>28.07.20</v>
      </c>
      <c r="J2643" s="28"/>
      <c r="K2643" s="126" t="s">
        <v>17431</v>
      </c>
      <c r="L2643" s="88">
        <v>1552.640540014731</v>
      </c>
      <c r="M2643" s="88">
        <v>6210.5621600589238</v>
      </c>
      <c r="N2643" s="22"/>
    </row>
    <row r="2644" spans="9:14" ht="12.75" x14ac:dyDescent="0.2">
      <c r="I2644" s="29" t="str">
        <f t="shared" si="40"/>
        <v>28.07.20</v>
      </c>
      <c r="J2644" s="28"/>
      <c r="K2644" s="127" t="s">
        <v>17432</v>
      </c>
      <c r="L2644" s="117">
        <v>1598.4823412247301</v>
      </c>
      <c r="M2644" s="117">
        <v>6393.9293648989205</v>
      </c>
      <c r="N2644" s="22"/>
    </row>
    <row r="2645" spans="9:14" ht="12.75" x14ac:dyDescent="0.2">
      <c r="I2645" s="29" t="str">
        <f t="shared" si="40"/>
        <v>28.07.20</v>
      </c>
      <c r="J2645" s="28"/>
      <c r="K2645" s="126" t="s">
        <v>17433</v>
      </c>
      <c r="L2645" s="88">
        <v>1669.8746872947302</v>
      </c>
      <c r="M2645" s="88">
        <v>6679.4987491789207</v>
      </c>
      <c r="N2645" s="22"/>
    </row>
    <row r="2646" spans="9:14" ht="12.75" x14ac:dyDescent="0.2">
      <c r="I2646" s="29" t="str">
        <f t="shared" si="40"/>
        <v>28.07.20</v>
      </c>
      <c r="J2646" s="28"/>
      <c r="K2646" s="126" t="s">
        <v>17434</v>
      </c>
      <c r="L2646" s="88">
        <v>1706.7454911447301</v>
      </c>
      <c r="M2646" s="88">
        <v>6826.9819645789203</v>
      </c>
      <c r="N2646" s="22"/>
    </row>
    <row r="2647" spans="9:14" ht="12.75" x14ac:dyDescent="0.2">
      <c r="I2647" s="29" t="str">
        <f t="shared" si="40"/>
        <v>28.07.20</v>
      </c>
      <c r="J2647" s="28"/>
      <c r="K2647" s="126" t="s">
        <v>17435</v>
      </c>
      <c r="L2647" s="88">
        <v>1742.9683675147301</v>
      </c>
      <c r="M2647" s="88">
        <v>6971.8734700589202</v>
      </c>
      <c r="N2647" s="22"/>
    </row>
    <row r="2648" spans="9:14" ht="12.75" x14ac:dyDescent="0.2">
      <c r="I2648" s="29" t="str">
        <f t="shared" si="40"/>
        <v>28.07.20</v>
      </c>
      <c r="J2648" s="28"/>
      <c r="K2648" s="127" t="s">
        <v>17436</v>
      </c>
      <c r="L2648" s="117">
        <v>1768.4695279847313</v>
      </c>
      <c r="M2648" s="117">
        <v>7073.878111938925</v>
      </c>
      <c r="N2648" s="22"/>
    </row>
    <row r="2649" spans="9:14" ht="12.75" x14ac:dyDescent="0.2">
      <c r="I2649" s="29" t="str">
        <f t="shared" si="40"/>
        <v>28.07.20</v>
      </c>
      <c r="J2649" s="28"/>
      <c r="K2649" s="126" t="s">
        <v>17437</v>
      </c>
      <c r="L2649" s="88">
        <v>1808.5078896047312</v>
      </c>
      <c r="M2649" s="88">
        <v>7234.0315584189248</v>
      </c>
      <c r="N2649" s="22"/>
    </row>
    <row r="2650" spans="9:14" ht="12.75" x14ac:dyDescent="0.2">
      <c r="I2650" s="29" t="str">
        <f t="shared" ref="I2650:I2713" si="41">IF(K2650="","",LEFT(K2650,8))</f>
        <v>28.07.20</v>
      </c>
      <c r="J2650" s="28"/>
      <c r="K2650" s="126" t="s">
        <v>17438</v>
      </c>
      <c r="L2650" s="88">
        <v>1832.4044073747311</v>
      </c>
      <c r="M2650" s="88">
        <v>7329.6176294989245</v>
      </c>
      <c r="N2650" s="22"/>
    </row>
    <row r="2651" spans="9:14" ht="12.75" x14ac:dyDescent="0.2">
      <c r="I2651" s="29" t="str">
        <f t="shared" si="41"/>
        <v>28.07.20</v>
      </c>
      <c r="J2651" s="28"/>
      <c r="K2651" s="126" t="s">
        <v>17439</v>
      </c>
      <c r="L2651" s="88">
        <v>1854.2822700147301</v>
      </c>
      <c r="M2651" s="88">
        <v>7417.1290800589204</v>
      </c>
      <c r="N2651" s="22"/>
    </row>
    <row r="2652" spans="9:14" ht="12.75" x14ac:dyDescent="0.2">
      <c r="I2652" s="29" t="str">
        <f t="shared" si="41"/>
        <v>28.07.20</v>
      </c>
      <c r="J2652" s="28"/>
      <c r="K2652" s="127" t="s">
        <v>17440</v>
      </c>
      <c r="L2652" s="117">
        <v>1881.3081973147282</v>
      </c>
      <c r="M2652" s="117">
        <v>7525.2327892589128</v>
      </c>
      <c r="N2652" s="22"/>
    </row>
    <row r="2653" spans="9:14" ht="12.75" x14ac:dyDescent="0.2">
      <c r="I2653" s="29" t="str">
        <f t="shared" si="41"/>
        <v>28.07.20</v>
      </c>
      <c r="J2653" s="28"/>
      <c r="K2653" s="126" t="s">
        <v>17441</v>
      </c>
      <c r="L2653" s="88">
        <v>1872.0801596347301</v>
      </c>
      <c r="M2653" s="88">
        <v>7488.3206385389203</v>
      </c>
      <c r="N2653" s="22"/>
    </row>
    <row r="2654" spans="9:14" ht="12.75" x14ac:dyDescent="0.2">
      <c r="I2654" s="29" t="str">
        <f t="shared" si="41"/>
        <v>28.07.20</v>
      </c>
      <c r="J2654" s="28"/>
      <c r="K2654" s="126" t="s">
        <v>17442</v>
      </c>
      <c r="L2654" s="88">
        <v>1882.97444037473</v>
      </c>
      <c r="M2654" s="88">
        <v>7531.8977614989199</v>
      </c>
      <c r="N2654" s="22"/>
    </row>
    <row r="2655" spans="9:14" ht="12.75" x14ac:dyDescent="0.2">
      <c r="I2655" s="29" t="str">
        <f t="shared" si="41"/>
        <v>28.07.20</v>
      </c>
      <c r="J2655" s="28"/>
      <c r="K2655" s="126" t="s">
        <v>17443</v>
      </c>
      <c r="L2655" s="88">
        <v>1911.6875316847311</v>
      </c>
      <c r="M2655" s="88">
        <v>7646.7501267389243</v>
      </c>
      <c r="N2655" s="22"/>
    </row>
    <row r="2656" spans="9:14" ht="12.75" x14ac:dyDescent="0.2">
      <c r="I2656" s="29" t="str">
        <f t="shared" si="41"/>
        <v>28.07.20</v>
      </c>
      <c r="J2656" s="28"/>
      <c r="K2656" s="127" t="s">
        <v>17444</v>
      </c>
      <c r="L2656" s="117">
        <v>1923.358388694731</v>
      </c>
      <c r="M2656" s="117">
        <v>7693.4335547789242</v>
      </c>
      <c r="N2656" s="22"/>
    </row>
    <row r="2657" spans="9:14" ht="12.75" x14ac:dyDescent="0.2">
      <c r="I2657" s="29" t="str">
        <f t="shared" si="41"/>
        <v>28.07.20</v>
      </c>
      <c r="J2657" s="28"/>
      <c r="K2657" s="126" t="s">
        <v>17445</v>
      </c>
      <c r="L2657" s="88">
        <v>1937.2764958847301</v>
      </c>
      <c r="M2657" s="88">
        <v>7749.1059835389206</v>
      </c>
      <c r="N2657" s="22"/>
    </row>
    <row r="2658" spans="9:14" ht="12.75" x14ac:dyDescent="0.2">
      <c r="I2658" s="29" t="str">
        <f t="shared" si="41"/>
        <v>28.07.20</v>
      </c>
      <c r="J2658" s="28"/>
      <c r="K2658" s="126" t="s">
        <v>17446</v>
      </c>
      <c r="L2658" s="88">
        <v>1959.0383355147301</v>
      </c>
      <c r="M2658" s="88">
        <v>7836.1533420589203</v>
      </c>
      <c r="N2658" s="22"/>
    </row>
    <row r="2659" spans="9:14" ht="12.75" x14ac:dyDescent="0.2">
      <c r="I2659" s="29" t="str">
        <f t="shared" si="41"/>
        <v>28.07.20</v>
      </c>
      <c r="J2659" s="28"/>
      <c r="K2659" s="126" t="s">
        <v>17447</v>
      </c>
      <c r="L2659" s="88">
        <v>1972.4894265947312</v>
      </c>
      <c r="M2659" s="88">
        <v>7889.9577063789247</v>
      </c>
      <c r="N2659" s="22"/>
    </row>
    <row r="2660" spans="9:14" ht="12.75" x14ac:dyDescent="0.2">
      <c r="I2660" s="29" t="str">
        <f t="shared" si="41"/>
        <v>28.07.20</v>
      </c>
      <c r="J2660" s="28"/>
      <c r="K2660" s="127" t="s">
        <v>17448</v>
      </c>
      <c r="L2660" s="117">
        <v>1983.3388762647301</v>
      </c>
      <c r="M2660" s="117">
        <v>7933.3555050589202</v>
      </c>
      <c r="N2660" s="22"/>
    </row>
    <row r="2661" spans="9:14" ht="12.75" x14ac:dyDescent="0.2">
      <c r="I2661" s="29" t="str">
        <f t="shared" si="41"/>
        <v>28.07.20</v>
      </c>
      <c r="J2661" s="28"/>
      <c r="K2661" s="126" t="s">
        <v>17449</v>
      </c>
      <c r="L2661" s="88">
        <v>1989.381052124731</v>
      </c>
      <c r="M2661" s="88">
        <v>7957.5242084989241</v>
      </c>
      <c r="N2661" s="22"/>
    </row>
    <row r="2662" spans="9:14" ht="12.75" x14ac:dyDescent="0.2">
      <c r="I2662" s="29" t="str">
        <f t="shared" si="41"/>
        <v>28.07.20</v>
      </c>
      <c r="J2662" s="28"/>
      <c r="K2662" s="126" t="s">
        <v>17450</v>
      </c>
      <c r="L2662" s="88">
        <v>2003.233215964731</v>
      </c>
      <c r="M2662" s="88">
        <v>8012.9328638589241</v>
      </c>
      <c r="N2662" s="22"/>
    </row>
    <row r="2663" spans="9:14" ht="12.75" x14ac:dyDescent="0.2">
      <c r="I2663" s="29" t="str">
        <f t="shared" si="41"/>
        <v>28.07.20</v>
      </c>
      <c r="J2663" s="28"/>
      <c r="K2663" s="126" t="s">
        <v>17451</v>
      </c>
      <c r="L2663" s="88">
        <v>2007.3193134647311</v>
      </c>
      <c r="M2663" s="88">
        <v>8029.2772538589243</v>
      </c>
      <c r="N2663" s="22"/>
    </row>
    <row r="2664" spans="9:14" ht="12.75" x14ac:dyDescent="0.2">
      <c r="I2664" s="29" t="str">
        <f t="shared" si="41"/>
        <v>28.07.20</v>
      </c>
      <c r="J2664" s="28"/>
      <c r="K2664" s="127" t="s">
        <v>17452</v>
      </c>
      <c r="L2664" s="117">
        <v>1997.2045734247301</v>
      </c>
      <c r="M2664" s="117">
        <v>7988.8182936989206</v>
      </c>
      <c r="N2664" s="22"/>
    </row>
    <row r="2665" spans="9:14" ht="12.75" x14ac:dyDescent="0.2">
      <c r="I2665" s="29" t="str">
        <f t="shared" si="41"/>
        <v>28.07.20</v>
      </c>
      <c r="J2665" s="28"/>
      <c r="K2665" s="126" t="s">
        <v>17453</v>
      </c>
      <c r="L2665" s="88">
        <v>1976.2211127847322</v>
      </c>
      <c r="M2665" s="88">
        <v>7904.8844511389289</v>
      </c>
      <c r="N2665" s="22"/>
    </row>
    <row r="2666" spans="9:14" ht="12.75" x14ac:dyDescent="0.2">
      <c r="I2666" s="29" t="str">
        <f t="shared" si="41"/>
        <v>28.07.20</v>
      </c>
      <c r="J2666" s="28"/>
      <c r="K2666" s="126" t="s">
        <v>17454</v>
      </c>
      <c r="L2666" s="88">
        <v>1956.723418444732</v>
      </c>
      <c r="M2666" s="88">
        <v>7826.8936737789281</v>
      </c>
      <c r="N2666" s="22"/>
    </row>
    <row r="2667" spans="9:14" ht="12.75" x14ac:dyDescent="0.2">
      <c r="I2667" s="29" t="str">
        <f t="shared" si="41"/>
        <v>28.07.20</v>
      </c>
      <c r="J2667" s="28"/>
      <c r="K2667" s="126" t="s">
        <v>17455</v>
      </c>
      <c r="L2667" s="88">
        <v>1950.0351184247311</v>
      </c>
      <c r="M2667" s="88">
        <v>7800.1404736989243</v>
      </c>
      <c r="N2667" s="22"/>
    </row>
    <row r="2668" spans="9:14" ht="12.75" x14ac:dyDescent="0.2">
      <c r="I2668" s="29" t="str">
        <f t="shared" si="41"/>
        <v>28.07.20</v>
      </c>
      <c r="J2668" s="28"/>
      <c r="K2668" s="127" t="s">
        <v>17456</v>
      </c>
      <c r="L2668" s="117">
        <v>1942.2519058847313</v>
      </c>
      <c r="M2668" s="117">
        <v>7769.0076235389251</v>
      </c>
      <c r="N2668" s="22"/>
    </row>
    <row r="2669" spans="9:14" ht="12.75" x14ac:dyDescent="0.2">
      <c r="I2669" s="29" t="str">
        <f t="shared" si="41"/>
        <v>28.07.20</v>
      </c>
      <c r="J2669" s="28"/>
      <c r="K2669" s="126" t="s">
        <v>17457</v>
      </c>
      <c r="L2669" s="88">
        <v>1950.0543503247311</v>
      </c>
      <c r="M2669" s="88">
        <v>7800.2174012989244</v>
      </c>
      <c r="N2669" s="22"/>
    </row>
    <row r="2670" spans="9:14" ht="12.75" x14ac:dyDescent="0.2">
      <c r="I2670" s="29" t="str">
        <f t="shared" si="41"/>
        <v>28.07.20</v>
      </c>
      <c r="J2670" s="28"/>
      <c r="K2670" s="126" t="s">
        <v>17458</v>
      </c>
      <c r="L2670" s="88">
        <v>1935.052424274731</v>
      </c>
      <c r="M2670" s="88">
        <v>7740.2096970989242</v>
      </c>
      <c r="N2670" s="22"/>
    </row>
    <row r="2671" spans="9:14" ht="12.75" x14ac:dyDescent="0.2">
      <c r="I2671" s="29" t="str">
        <f t="shared" si="41"/>
        <v>28.07.20</v>
      </c>
      <c r="J2671" s="28"/>
      <c r="K2671" s="126" t="s">
        <v>17459</v>
      </c>
      <c r="L2671" s="88">
        <v>1929.1002306947312</v>
      </c>
      <c r="M2671" s="88">
        <v>7716.4009227789247</v>
      </c>
      <c r="N2671" s="22"/>
    </row>
    <row r="2672" spans="9:14" ht="12.75" x14ac:dyDescent="0.2">
      <c r="I2672" s="29" t="str">
        <f t="shared" si="41"/>
        <v>28.07.20</v>
      </c>
      <c r="J2672" s="28"/>
      <c r="K2672" s="127" t="s">
        <v>17460</v>
      </c>
      <c r="L2672" s="117">
        <v>1919.0132961547311</v>
      </c>
      <c r="M2672" s="117">
        <v>7676.0531846189242</v>
      </c>
      <c r="N2672" s="22"/>
    </row>
    <row r="2673" spans="9:14" ht="12.75" x14ac:dyDescent="0.2">
      <c r="I2673" s="29" t="str">
        <f t="shared" si="41"/>
        <v>28.07.20</v>
      </c>
      <c r="J2673" s="28"/>
      <c r="K2673" s="126" t="s">
        <v>17461</v>
      </c>
      <c r="L2673" s="88">
        <v>1908.790253804731</v>
      </c>
      <c r="M2673" s="88">
        <v>7635.1610152189241</v>
      </c>
      <c r="N2673" s="22"/>
    </row>
    <row r="2674" spans="9:14" ht="12.75" x14ac:dyDescent="0.2">
      <c r="I2674" s="29" t="str">
        <f t="shared" si="41"/>
        <v>28.07.20</v>
      </c>
      <c r="J2674" s="28"/>
      <c r="K2674" s="126" t="s">
        <v>17462</v>
      </c>
      <c r="L2674" s="88">
        <v>1919.6490570847291</v>
      </c>
      <c r="M2674" s="88">
        <v>7678.5962283389163</v>
      </c>
      <c r="N2674" s="22"/>
    </row>
    <row r="2675" spans="9:14" ht="12.75" x14ac:dyDescent="0.2">
      <c r="I2675" s="29" t="str">
        <f t="shared" si="41"/>
        <v>28.07.20</v>
      </c>
      <c r="J2675" s="28"/>
      <c r="K2675" s="126" t="s">
        <v>17463</v>
      </c>
      <c r="L2675" s="88">
        <v>1911.8046997247302</v>
      </c>
      <c r="M2675" s="88">
        <v>7647.2187988989208</v>
      </c>
      <c r="N2675" s="22"/>
    </row>
    <row r="2676" spans="9:14" ht="12.75" x14ac:dyDescent="0.2">
      <c r="I2676" s="29" t="str">
        <f t="shared" si="41"/>
        <v>28.07.20</v>
      </c>
      <c r="J2676" s="28"/>
      <c r="K2676" s="127" t="s">
        <v>17464</v>
      </c>
      <c r="L2676" s="117">
        <v>1899.7525119547311</v>
      </c>
      <c r="M2676" s="117">
        <v>7599.0100478189242</v>
      </c>
      <c r="N2676" s="22"/>
    </row>
    <row r="2677" spans="9:14" ht="12.75" x14ac:dyDescent="0.2">
      <c r="I2677" s="29" t="str">
        <f t="shared" si="41"/>
        <v>28.07.20</v>
      </c>
      <c r="J2677" s="28"/>
      <c r="K2677" s="126" t="s">
        <v>17465</v>
      </c>
      <c r="L2677" s="88">
        <v>1895.9335172047331</v>
      </c>
      <c r="M2677" s="88">
        <v>7583.7340688189324</v>
      </c>
      <c r="N2677" s="22"/>
    </row>
    <row r="2678" spans="9:14" ht="12.75" x14ac:dyDescent="0.2">
      <c r="I2678" s="29" t="str">
        <f t="shared" si="41"/>
        <v>28.07.20</v>
      </c>
      <c r="J2678" s="28"/>
      <c r="K2678" s="126" t="s">
        <v>17466</v>
      </c>
      <c r="L2678" s="88">
        <v>1885.335814544731</v>
      </c>
      <c r="M2678" s="88">
        <v>7541.3432581789239</v>
      </c>
      <c r="N2678" s="22"/>
    </row>
    <row r="2679" spans="9:14" ht="12.75" x14ac:dyDescent="0.2">
      <c r="I2679" s="29" t="str">
        <f t="shared" si="41"/>
        <v>28.07.20</v>
      </c>
      <c r="J2679" s="28"/>
      <c r="K2679" s="126" t="s">
        <v>17467</v>
      </c>
      <c r="L2679" s="88">
        <v>1872.1651411947312</v>
      </c>
      <c r="M2679" s="88">
        <v>7488.6605647789247</v>
      </c>
      <c r="N2679" s="22"/>
    </row>
    <row r="2680" spans="9:14" ht="12.75" x14ac:dyDescent="0.2">
      <c r="I2680" s="29" t="str">
        <f t="shared" si="41"/>
        <v>28.07.20</v>
      </c>
      <c r="J2680" s="28"/>
      <c r="K2680" s="127" t="s">
        <v>17468</v>
      </c>
      <c r="L2680" s="117">
        <v>1882.8206201347309</v>
      </c>
      <c r="M2680" s="117">
        <v>7531.2824805389237</v>
      </c>
      <c r="N2680" s="22"/>
    </row>
    <row r="2681" spans="9:14" ht="12.75" x14ac:dyDescent="0.2">
      <c r="I2681" s="29" t="str">
        <f t="shared" si="41"/>
        <v>28.07.20</v>
      </c>
      <c r="J2681" s="28"/>
      <c r="K2681" s="126" t="s">
        <v>17469</v>
      </c>
      <c r="L2681" s="88">
        <v>1882.8600021447312</v>
      </c>
      <c r="M2681" s="88">
        <v>7531.4400085789248</v>
      </c>
      <c r="N2681" s="22"/>
    </row>
    <row r="2682" spans="9:14" ht="12.75" x14ac:dyDescent="0.2">
      <c r="I2682" s="29" t="str">
        <f t="shared" si="41"/>
        <v>28.07.20</v>
      </c>
      <c r="J2682" s="28"/>
      <c r="K2682" s="126" t="s">
        <v>17470</v>
      </c>
      <c r="L2682" s="88">
        <v>1879.8742734947311</v>
      </c>
      <c r="M2682" s="88">
        <v>7519.4970939789246</v>
      </c>
      <c r="N2682" s="22"/>
    </row>
    <row r="2683" spans="9:14" ht="12.75" x14ac:dyDescent="0.2">
      <c r="I2683" s="29" t="str">
        <f t="shared" si="41"/>
        <v>28.07.20</v>
      </c>
      <c r="J2683" s="28"/>
      <c r="K2683" s="126" t="s">
        <v>17471</v>
      </c>
      <c r="L2683" s="88">
        <v>1873.7168941447301</v>
      </c>
      <c r="M2683" s="88">
        <v>7494.8675765789203</v>
      </c>
      <c r="N2683" s="22"/>
    </row>
    <row r="2684" spans="9:14" ht="12.75" x14ac:dyDescent="0.2">
      <c r="I2684" s="29" t="str">
        <f t="shared" si="41"/>
        <v>28.07.20</v>
      </c>
      <c r="J2684" s="28"/>
      <c r="K2684" s="127" t="s">
        <v>17472</v>
      </c>
      <c r="L2684" s="117">
        <v>1878.7847203547312</v>
      </c>
      <c r="M2684" s="117">
        <v>7515.1388814189249</v>
      </c>
      <c r="N2684" s="22"/>
    </row>
    <row r="2685" spans="9:14" ht="12.75" x14ac:dyDescent="0.2">
      <c r="I2685" s="29" t="str">
        <f t="shared" si="41"/>
        <v>28.07.20</v>
      </c>
      <c r="J2685" s="28"/>
      <c r="K2685" s="126" t="s">
        <v>17473</v>
      </c>
      <c r="L2685" s="88">
        <v>1880.8760928147301</v>
      </c>
      <c r="M2685" s="88">
        <v>7523.5043712589204</v>
      </c>
      <c r="N2685" s="22"/>
    </row>
    <row r="2686" spans="9:14" ht="12.75" x14ac:dyDescent="0.2">
      <c r="I2686" s="29" t="str">
        <f t="shared" si="41"/>
        <v>28.07.20</v>
      </c>
      <c r="J2686" s="28"/>
      <c r="K2686" s="126" t="s">
        <v>17474</v>
      </c>
      <c r="L2686" s="88">
        <v>1896.3817941347311</v>
      </c>
      <c r="M2686" s="88">
        <v>7585.5271765389243</v>
      </c>
      <c r="N2686" s="22"/>
    </row>
    <row r="2687" spans="9:14" ht="12.75" x14ac:dyDescent="0.2">
      <c r="I2687" s="29" t="str">
        <f t="shared" si="41"/>
        <v>28.07.20</v>
      </c>
      <c r="J2687" s="28"/>
      <c r="K2687" s="126" t="s">
        <v>17475</v>
      </c>
      <c r="L2687" s="88">
        <v>1896.2690228847321</v>
      </c>
      <c r="M2687" s="88">
        <v>7585.0760915389283</v>
      </c>
      <c r="N2687" s="22"/>
    </row>
    <row r="2688" spans="9:14" ht="12.75" x14ac:dyDescent="0.2">
      <c r="I2688" s="29" t="str">
        <f t="shared" si="41"/>
        <v>28.07.20</v>
      </c>
      <c r="J2688" s="28"/>
      <c r="K2688" s="127" t="s">
        <v>17476</v>
      </c>
      <c r="L2688" s="117">
        <v>1894.62368352473</v>
      </c>
      <c r="M2688" s="117">
        <v>7578.4947340989202</v>
      </c>
      <c r="N2688" s="22"/>
    </row>
    <row r="2689" spans="9:14" ht="12.75" x14ac:dyDescent="0.2">
      <c r="I2689" s="29" t="str">
        <f t="shared" si="41"/>
        <v>28.07.20</v>
      </c>
      <c r="J2689" s="28"/>
      <c r="K2689" s="126" t="s">
        <v>17477</v>
      </c>
      <c r="L2689" s="88">
        <v>1893.7692896347332</v>
      </c>
      <c r="M2689" s="88">
        <v>7575.077158538933</v>
      </c>
      <c r="N2689" s="22"/>
    </row>
    <row r="2690" spans="9:14" ht="12.75" x14ac:dyDescent="0.2">
      <c r="I2690" s="29" t="str">
        <f t="shared" si="41"/>
        <v>28.07.20</v>
      </c>
      <c r="J2690" s="28"/>
      <c r="K2690" s="126" t="s">
        <v>17478</v>
      </c>
      <c r="L2690" s="88">
        <v>1884.22644881473</v>
      </c>
      <c r="M2690" s="88">
        <v>7536.9057952589201</v>
      </c>
      <c r="N2690" s="22"/>
    </row>
    <row r="2691" spans="9:14" ht="12.75" x14ac:dyDescent="0.2">
      <c r="I2691" s="29" t="str">
        <f t="shared" si="41"/>
        <v>28.07.20</v>
      </c>
      <c r="J2691" s="28"/>
      <c r="K2691" s="126" t="s">
        <v>17479</v>
      </c>
      <c r="L2691" s="88">
        <v>1880.88861974473</v>
      </c>
      <c r="M2691" s="88">
        <v>7523.5544789789201</v>
      </c>
      <c r="N2691" s="22"/>
    </row>
    <row r="2692" spans="9:14" ht="12.75" x14ac:dyDescent="0.2">
      <c r="I2692" s="29" t="str">
        <f t="shared" si="41"/>
        <v>28.07.20</v>
      </c>
      <c r="J2692" s="28"/>
      <c r="K2692" s="127" t="s">
        <v>17480</v>
      </c>
      <c r="L2692" s="117">
        <v>1863.35852482473</v>
      </c>
      <c r="M2692" s="117">
        <v>7453.43409929892</v>
      </c>
      <c r="N2692" s="22"/>
    </row>
    <row r="2693" spans="9:14" ht="12.75" x14ac:dyDescent="0.2">
      <c r="I2693" s="29" t="str">
        <f t="shared" si="41"/>
        <v>28.07.20</v>
      </c>
      <c r="J2693" s="28"/>
      <c r="K2693" s="126" t="s">
        <v>17481</v>
      </c>
      <c r="L2693" s="88">
        <v>1853.6615995647292</v>
      </c>
      <c r="M2693" s="88">
        <v>7414.6463982589166</v>
      </c>
      <c r="N2693" s="22"/>
    </row>
    <row r="2694" spans="9:14" ht="12.75" x14ac:dyDescent="0.2">
      <c r="I2694" s="29" t="str">
        <f t="shared" si="41"/>
        <v>28.07.20</v>
      </c>
      <c r="J2694" s="28"/>
      <c r="K2694" s="126" t="s">
        <v>17482</v>
      </c>
      <c r="L2694" s="88">
        <v>1834.1489509047312</v>
      </c>
      <c r="M2694" s="88">
        <v>7336.5958036189249</v>
      </c>
      <c r="N2694" s="22"/>
    </row>
    <row r="2695" spans="9:14" ht="12.75" x14ac:dyDescent="0.2">
      <c r="I2695" s="29" t="str">
        <f t="shared" si="41"/>
        <v>28.07.20</v>
      </c>
      <c r="J2695" s="28"/>
      <c r="K2695" s="126" t="s">
        <v>17483</v>
      </c>
      <c r="L2695" s="88">
        <v>1797.1087862847301</v>
      </c>
      <c r="M2695" s="88">
        <v>7188.4351451389202</v>
      </c>
      <c r="N2695" s="22"/>
    </row>
    <row r="2696" spans="9:14" ht="12.75" x14ac:dyDescent="0.2">
      <c r="I2696" s="29" t="str">
        <f t="shared" si="41"/>
        <v>28.07.20</v>
      </c>
      <c r="J2696" s="28"/>
      <c r="K2696" s="127" t="s">
        <v>17484</v>
      </c>
      <c r="L2696" s="117">
        <v>1785.267190674731</v>
      </c>
      <c r="M2696" s="117">
        <v>7141.0687626989238</v>
      </c>
      <c r="N2696" s="22"/>
    </row>
    <row r="2697" spans="9:14" ht="12.75" x14ac:dyDescent="0.2">
      <c r="I2697" s="29" t="str">
        <f t="shared" si="41"/>
        <v>28.07.20</v>
      </c>
      <c r="J2697" s="28"/>
      <c r="K2697" s="126" t="s">
        <v>17485</v>
      </c>
      <c r="L2697" s="88">
        <v>1773.759757064731</v>
      </c>
      <c r="M2697" s="88">
        <v>7095.0390282589242</v>
      </c>
      <c r="N2697" s="22"/>
    </row>
    <row r="2698" spans="9:14" ht="12.75" x14ac:dyDescent="0.2">
      <c r="I2698" s="29" t="str">
        <f t="shared" si="41"/>
        <v>28.07.20</v>
      </c>
      <c r="J2698" s="28"/>
      <c r="K2698" s="126" t="s">
        <v>17486</v>
      </c>
      <c r="L2698" s="88">
        <v>1756.034831994732</v>
      </c>
      <c r="M2698" s="88">
        <v>7024.1393279789281</v>
      </c>
      <c r="N2698" s="22"/>
    </row>
    <row r="2699" spans="9:14" ht="12.75" x14ac:dyDescent="0.2">
      <c r="I2699" s="29" t="str">
        <f t="shared" si="41"/>
        <v>28.07.20</v>
      </c>
      <c r="J2699" s="28"/>
      <c r="K2699" s="126" t="s">
        <v>17487</v>
      </c>
      <c r="L2699" s="88">
        <v>1736.5890127147302</v>
      </c>
      <c r="M2699" s="88">
        <v>6946.3560508589208</v>
      </c>
      <c r="N2699" s="22"/>
    </row>
    <row r="2700" spans="9:14" ht="12.75" x14ac:dyDescent="0.2">
      <c r="I2700" s="29" t="str">
        <f t="shared" si="41"/>
        <v>28.07.20</v>
      </c>
      <c r="J2700" s="28"/>
      <c r="K2700" s="127" t="s">
        <v>17488</v>
      </c>
      <c r="L2700" s="117">
        <v>1723.8664206747312</v>
      </c>
      <c r="M2700" s="117">
        <v>6895.4656826989249</v>
      </c>
      <c r="N2700" s="22"/>
    </row>
    <row r="2701" spans="9:14" ht="12.75" x14ac:dyDescent="0.2">
      <c r="I2701" s="29" t="str">
        <f t="shared" si="41"/>
        <v>28.07.20</v>
      </c>
      <c r="J2701" s="28"/>
      <c r="K2701" s="126" t="s">
        <v>17489</v>
      </c>
      <c r="L2701" s="88">
        <v>1692.881160764731</v>
      </c>
      <c r="M2701" s="88">
        <v>6771.5246430589241</v>
      </c>
      <c r="N2701" s="22"/>
    </row>
    <row r="2702" spans="9:14" ht="12.75" x14ac:dyDescent="0.2">
      <c r="I2702" s="29" t="str">
        <f t="shared" si="41"/>
        <v>28.07.20</v>
      </c>
      <c r="J2702" s="28"/>
      <c r="K2702" s="126" t="s">
        <v>17490</v>
      </c>
      <c r="L2702" s="88">
        <v>1655.7840935547301</v>
      </c>
      <c r="M2702" s="88">
        <v>6623.1363742189205</v>
      </c>
      <c r="N2702" s="22"/>
    </row>
    <row r="2703" spans="9:14" ht="12.75" x14ac:dyDescent="0.2">
      <c r="I2703" s="29" t="str">
        <f t="shared" si="41"/>
        <v>28.07.20</v>
      </c>
      <c r="J2703" s="28"/>
      <c r="K2703" s="126" t="s">
        <v>17491</v>
      </c>
      <c r="L2703" s="88">
        <v>1620.8987556047312</v>
      </c>
      <c r="M2703" s="88">
        <v>6483.5950224189246</v>
      </c>
      <c r="N2703" s="22"/>
    </row>
    <row r="2704" spans="9:14" ht="12.75" x14ac:dyDescent="0.2">
      <c r="I2704" s="29" t="str">
        <f t="shared" si="41"/>
        <v>28.07.20</v>
      </c>
      <c r="J2704" s="28"/>
      <c r="K2704" s="127" t="s">
        <v>17492</v>
      </c>
      <c r="L2704" s="117">
        <v>1594.508026144732</v>
      </c>
      <c r="M2704" s="117">
        <v>6378.0321045789278</v>
      </c>
      <c r="N2704" s="22"/>
    </row>
    <row r="2705" spans="9:14" ht="12.75" x14ac:dyDescent="0.2">
      <c r="I2705" s="29" t="str">
        <f t="shared" si="41"/>
        <v>28.07.20</v>
      </c>
      <c r="J2705" s="28"/>
      <c r="K2705" s="126" t="s">
        <v>17493</v>
      </c>
      <c r="L2705" s="88">
        <v>1604.9050996847309</v>
      </c>
      <c r="M2705" s="88">
        <v>6419.6203987389235</v>
      </c>
      <c r="N2705" s="22"/>
    </row>
    <row r="2706" spans="9:14" ht="12.75" x14ac:dyDescent="0.2">
      <c r="I2706" s="29" t="str">
        <f t="shared" si="41"/>
        <v>28.07.20</v>
      </c>
      <c r="J2706" s="28"/>
      <c r="K2706" s="126" t="s">
        <v>17494</v>
      </c>
      <c r="L2706" s="88">
        <v>1575.641204084731</v>
      </c>
      <c r="M2706" s="88">
        <v>6302.5648163389242</v>
      </c>
      <c r="N2706" s="22"/>
    </row>
    <row r="2707" spans="9:14" ht="12.75" x14ac:dyDescent="0.2">
      <c r="I2707" s="29" t="str">
        <f t="shared" si="41"/>
        <v>28.07.20</v>
      </c>
      <c r="J2707" s="28"/>
      <c r="K2707" s="126" t="s">
        <v>17495</v>
      </c>
      <c r="L2707" s="88">
        <v>1545.2158769847301</v>
      </c>
      <c r="M2707" s="88">
        <v>6180.8635079389205</v>
      </c>
      <c r="N2707" s="22"/>
    </row>
    <row r="2708" spans="9:14" ht="12.75" x14ac:dyDescent="0.2">
      <c r="I2708" s="29" t="str">
        <f t="shared" si="41"/>
        <v>28.07.20</v>
      </c>
      <c r="J2708" s="28"/>
      <c r="K2708" s="127" t="s">
        <v>17496</v>
      </c>
      <c r="L2708" s="117">
        <v>1512.0623939547299</v>
      </c>
      <c r="M2708" s="117">
        <v>6048.2495758189198</v>
      </c>
      <c r="N2708" s="22"/>
    </row>
    <row r="2709" spans="9:14" ht="12.75" x14ac:dyDescent="0.2">
      <c r="I2709" s="29" t="str">
        <f t="shared" si="41"/>
        <v>28.07.20</v>
      </c>
      <c r="J2709" s="28"/>
      <c r="K2709" s="126" t="s">
        <v>17497</v>
      </c>
      <c r="L2709" s="88">
        <v>1470.9324842947301</v>
      </c>
      <c r="M2709" s="88">
        <v>5883.7299371789204</v>
      </c>
      <c r="N2709" s="22"/>
    </row>
    <row r="2710" spans="9:14" ht="12.75" x14ac:dyDescent="0.2">
      <c r="I2710" s="29" t="str">
        <f t="shared" si="41"/>
        <v>28.07.20</v>
      </c>
      <c r="J2710" s="28"/>
      <c r="K2710" s="126" t="s">
        <v>17498</v>
      </c>
      <c r="L2710" s="88">
        <v>1438.7352590847311</v>
      </c>
      <c r="M2710" s="88">
        <v>5754.9410363389243</v>
      </c>
      <c r="N2710" s="22"/>
    </row>
    <row r="2711" spans="9:14" ht="12.75" x14ac:dyDescent="0.2">
      <c r="I2711" s="29" t="str">
        <f t="shared" si="41"/>
        <v>28.07.20</v>
      </c>
      <c r="J2711" s="28"/>
      <c r="K2711" s="126" t="s">
        <v>17499</v>
      </c>
      <c r="L2711" s="88">
        <v>1396.5229596847312</v>
      </c>
      <c r="M2711" s="88">
        <v>5586.0918387389247</v>
      </c>
      <c r="N2711" s="22"/>
    </row>
    <row r="2712" spans="9:14" ht="12.75" x14ac:dyDescent="0.2">
      <c r="I2712" s="29" t="str">
        <f t="shared" si="41"/>
        <v>28.07.20</v>
      </c>
      <c r="J2712" s="28"/>
      <c r="K2712" s="127" t="s">
        <v>17500</v>
      </c>
      <c r="L2712" s="117">
        <v>1381.0370383547311</v>
      </c>
      <c r="M2712" s="117">
        <v>5524.1481534189243</v>
      </c>
      <c r="N2712" s="22"/>
    </row>
    <row r="2713" spans="9:14" ht="12.75" x14ac:dyDescent="0.2">
      <c r="I2713" s="29" t="str">
        <f t="shared" si="41"/>
        <v>29.07.20</v>
      </c>
      <c r="J2713" s="28"/>
      <c r="K2713" s="126" t="s">
        <v>17501</v>
      </c>
      <c r="L2713" s="88">
        <v>1378.391127164731</v>
      </c>
      <c r="M2713" s="88">
        <v>5513.5645086589238</v>
      </c>
      <c r="N2713" s="22"/>
    </row>
    <row r="2714" spans="9:14" ht="12.75" x14ac:dyDescent="0.2">
      <c r="I2714" s="29" t="str">
        <f t="shared" ref="I2714:I2777" si="42">IF(K2714="","",LEFT(K2714,8))</f>
        <v>29.07.20</v>
      </c>
      <c r="J2714" s="28"/>
      <c r="K2714" s="126" t="s">
        <v>17502</v>
      </c>
      <c r="L2714" s="88">
        <v>1349.490064024732</v>
      </c>
      <c r="M2714" s="88">
        <v>5397.9602560989279</v>
      </c>
      <c r="N2714" s="22"/>
    </row>
    <row r="2715" spans="9:14" ht="12.75" x14ac:dyDescent="0.2">
      <c r="I2715" s="29" t="str">
        <f t="shared" si="42"/>
        <v>29.07.20</v>
      </c>
      <c r="J2715" s="28"/>
      <c r="K2715" s="126" t="s">
        <v>17503</v>
      </c>
      <c r="L2715" s="88">
        <v>1326.0989722747311</v>
      </c>
      <c r="M2715" s="88">
        <v>5304.3958890989243</v>
      </c>
      <c r="N2715" s="22"/>
    </row>
    <row r="2716" spans="9:14" ht="12.75" x14ac:dyDescent="0.2">
      <c r="I2716" s="29" t="str">
        <f t="shared" si="42"/>
        <v>29.07.20</v>
      </c>
      <c r="J2716" s="28"/>
      <c r="K2716" s="127" t="s">
        <v>17504</v>
      </c>
      <c r="L2716" s="117">
        <v>1304.177479874731</v>
      </c>
      <c r="M2716" s="117">
        <v>5216.7099194989241</v>
      </c>
      <c r="N2716" s="22"/>
    </row>
    <row r="2717" spans="9:14" ht="12.75" x14ac:dyDescent="0.2">
      <c r="I2717" s="29" t="str">
        <f t="shared" si="42"/>
        <v>29.07.20</v>
      </c>
      <c r="J2717" s="28"/>
      <c r="K2717" s="126" t="s">
        <v>17505</v>
      </c>
      <c r="L2717" s="88">
        <v>1284.9765602547309</v>
      </c>
      <c r="M2717" s="88">
        <v>5139.9062410189235</v>
      </c>
      <c r="N2717" s="22"/>
    </row>
    <row r="2718" spans="9:14" ht="12.75" x14ac:dyDescent="0.2">
      <c r="I2718" s="29" t="str">
        <f t="shared" si="42"/>
        <v>29.07.20</v>
      </c>
      <c r="J2718" s="28"/>
      <c r="K2718" s="126" t="s">
        <v>17506</v>
      </c>
      <c r="L2718" s="88">
        <v>1264.4778570347301</v>
      </c>
      <c r="M2718" s="88">
        <v>5057.9114281389202</v>
      </c>
      <c r="N2718" s="22"/>
    </row>
    <row r="2719" spans="9:14" ht="12.75" x14ac:dyDescent="0.2">
      <c r="I2719" s="29" t="str">
        <f t="shared" si="42"/>
        <v>29.07.20</v>
      </c>
      <c r="J2719" s="28"/>
      <c r="K2719" s="126" t="s">
        <v>17507</v>
      </c>
      <c r="L2719" s="88">
        <v>1246.8857922247309</v>
      </c>
      <c r="M2719" s="88">
        <v>4987.5431688989238</v>
      </c>
      <c r="N2719" s="22"/>
    </row>
    <row r="2720" spans="9:14" ht="12.75" x14ac:dyDescent="0.2">
      <c r="I2720" s="29" t="str">
        <f t="shared" si="42"/>
        <v>29.07.20</v>
      </c>
      <c r="J2720" s="28"/>
      <c r="K2720" s="127" t="s">
        <v>17508</v>
      </c>
      <c r="L2720" s="117">
        <v>1229.1273804047321</v>
      </c>
      <c r="M2720" s="117">
        <v>4916.5095216189284</v>
      </c>
      <c r="N2720" s="22"/>
    </row>
    <row r="2721" spans="9:14" ht="12.75" x14ac:dyDescent="0.2">
      <c r="I2721" s="29" t="str">
        <f t="shared" si="42"/>
        <v>29.07.20</v>
      </c>
      <c r="J2721" s="28"/>
      <c r="K2721" s="126" t="s">
        <v>17509</v>
      </c>
      <c r="L2721" s="88">
        <v>1246.748702604732</v>
      </c>
      <c r="M2721" s="88">
        <v>4986.994810418928</v>
      </c>
      <c r="N2721" s="22"/>
    </row>
    <row r="2722" spans="9:14" ht="12.75" x14ac:dyDescent="0.2">
      <c r="I2722" s="29" t="str">
        <f t="shared" si="42"/>
        <v>29.07.20</v>
      </c>
      <c r="J2722" s="28"/>
      <c r="K2722" s="126" t="s">
        <v>17510</v>
      </c>
      <c r="L2722" s="88">
        <v>1238.7060309347301</v>
      </c>
      <c r="M2722" s="88">
        <v>4954.8241237389202</v>
      </c>
      <c r="N2722" s="22"/>
    </row>
    <row r="2723" spans="9:14" ht="12.75" x14ac:dyDescent="0.2">
      <c r="I2723" s="29" t="str">
        <f t="shared" si="42"/>
        <v>29.07.20</v>
      </c>
      <c r="J2723" s="28"/>
      <c r="K2723" s="126" t="s">
        <v>17511</v>
      </c>
      <c r="L2723" s="88">
        <v>1230.38146033473</v>
      </c>
      <c r="M2723" s="88">
        <v>4921.5258413389201</v>
      </c>
      <c r="N2723" s="22"/>
    </row>
    <row r="2724" spans="9:14" ht="12.75" x14ac:dyDescent="0.2">
      <c r="I2724" s="29" t="str">
        <f t="shared" si="42"/>
        <v>29.07.20</v>
      </c>
      <c r="J2724" s="28"/>
      <c r="K2724" s="127" t="s">
        <v>17512</v>
      </c>
      <c r="L2724" s="117">
        <v>1214.116750554731</v>
      </c>
      <c r="M2724" s="117">
        <v>4856.4670022189239</v>
      </c>
      <c r="N2724" s="22"/>
    </row>
    <row r="2725" spans="9:14" ht="12.75" x14ac:dyDescent="0.2">
      <c r="I2725" s="29" t="str">
        <f t="shared" si="42"/>
        <v>29.07.20</v>
      </c>
      <c r="J2725" s="28"/>
      <c r="K2725" s="126" t="s">
        <v>17513</v>
      </c>
      <c r="L2725" s="88">
        <v>1209.592222234731</v>
      </c>
      <c r="M2725" s="88">
        <v>4838.3688889389241</v>
      </c>
      <c r="N2725" s="22"/>
    </row>
    <row r="2726" spans="9:14" ht="12.75" x14ac:dyDescent="0.2">
      <c r="I2726" s="29" t="str">
        <f t="shared" si="42"/>
        <v>29.07.20</v>
      </c>
      <c r="J2726" s="28"/>
      <c r="K2726" s="126" t="s">
        <v>17514</v>
      </c>
      <c r="L2726" s="88">
        <v>1196.6149303547299</v>
      </c>
      <c r="M2726" s="88">
        <v>4786.4597214189198</v>
      </c>
      <c r="N2726" s="22"/>
    </row>
    <row r="2727" spans="9:14" ht="12.75" x14ac:dyDescent="0.2">
      <c r="I2727" s="29" t="str">
        <f t="shared" si="42"/>
        <v>29.07.20</v>
      </c>
      <c r="J2727" s="28"/>
      <c r="K2727" s="126" t="s">
        <v>17515</v>
      </c>
      <c r="L2727" s="88">
        <v>1198.8788053247299</v>
      </c>
      <c r="M2727" s="88">
        <v>4795.5152212989196</v>
      </c>
      <c r="N2727" s="22"/>
    </row>
    <row r="2728" spans="9:14" ht="12.75" x14ac:dyDescent="0.2">
      <c r="I2728" s="29" t="str">
        <f t="shared" si="42"/>
        <v>29.07.20</v>
      </c>
      <c r="J2728" s="28"/>
      <c r="K2728" s="127" t="s">
        <v>17516</v>
      </c>
      <c r="L2728" s="117">
        <v>1193.7002690047309</v>
      </c>
      <c r="M2728" s="117">
        <v>4774.8010760189236</v>
      </c>
      <c r="N2728" s="22"/>
    </row>
    <row r="2729" spans="9:14" ht="12.75" x14ac:dyDescent="0.2">
      <c r="I2729" s="29" t="str">
        <f t="shared" si="42"/>
        <v>29.07.20</v>
      </c>
      <c r="J2729" s="28"/>
      <c r="K2729" s="126" t="s">
        <v>17517</v>
      </c>
      <c r="L2729" s="88">
        <v>1197.767095514731</v>
      </c>
      <c r="M2729" s="88">
        <v>4791.0683820589238</v>
      </c>
      <c r="N2729" s="22"/>
    </row>
    <row r="2730" spans="9:14" ht="12.75" x14ac:dyDescent="0.2">
      <c r="I2730" s="29" t="str">
        <f t="shared" si="42"/>
        <v>29.07.20</v>
      </c>
      <c r="J2730" s="28"/>
      <c r="K2730" s="126" t="s">
        <v>17518</v>
      </c>
      <c r="L2730" s="88">
        <v>1203.0166698747312</v>
      </c>
      <c r="M2730" s="88">
        <v>4812.0666794989247</v>
      </c>
      <c r="N2730" s="22"/>
    </row>
    <row r="2731" spans="9:14" ht="12.75" x14ac:dyDescent="0.2">
      <c r="I2731" s="29" t="str">
        <f t="shared" si="42"/>
        <v>29.07.20</v>
      </c>
      <c r="J2731" s="28"/>
      <c r="K2731" s="126" t="s">
        <v>17519</v>
      </c>
      <c r="L2731" s="88">
        <v>1216.1301612547311</v>
      </c>
      <c r="M2731" s="88">
        <v>4864.5206450189244</v>
      </c>
      <c r="N2731" s="22"/>
    </row>
    <row r="2732" spans="9:14" ht="12.75" x14ac:dyDescent="0.2">
      <c r="I2732" s="29" t="str">
        <f t="shared" si="42"/>
        <v>29.07.20</v>
      </c>
      <c r="J2732" s="28"/>
      <c r="K2732" s="127" t="s">
        <v>17520</v>
      </c>
      <c r="L2732" s="117">
        <v>1236.5088346947311</v>
      </c>
      <c r="M2732" s="117">
        <v>4946.0353387789246</v>
      </c>
      <c r="N2732" s="22"/>
    </row>
    <row r="2733" spans="9:14" ht="12.75" x14ac:dyDescent="0.2">
      <c r="I2733" s="29" t="str">
        <f t="shared" si="42"/>
        <v>29.07.20</v>
      </c>
      <c r="J2733" s="28"/>
      <c r="K2733" s="126" t="s">
        <v>17521</v>
      </c>
      <c r="L2733" s="88">
        <v>1285.8628978447312</v>
      </c>
      <c r="M2733" s="88">
        <v>5143.4515913789246</v>
      </c>
      <c r="N2733" s="22"/>
    </row>
    <row r="2734" spans="9:14" ht="12.75" x14ac:dyDescent="0.2">
      <c r="I2734" s="29" t="str">
        <f t="shared" si="42"/>
        <v>29.07.20</v>
      </c>
      <c r="J2734" s="28"/>
      <c r="K2734" s="126" t="s">
        <v>17522</v>
      </c>
      <c r="L2734" s="88">
        <v>1311.73536264473</v>
      </c>
      <c r="M2734" s="88">
        <v>5246.94145057892</v>
      </c>
      <c r="N2734" s="22"/>
    </row>
    <row r="2735" spans="9:14" ht="12.75" x14ac:dyDescent="0.2">
      <c r="I2735" s="29" t="str">
        <f t="shared" si="42"/>
        <v>29.07.20</v>
      </c>
      <c r="J2735" s="28"/>
      <c r="K2735" s="126" t="s">
        <v>17523</v>
      </c>
      <c r="L2735" s="88">
        <v>1337.9146437747311</v>
      </c>
      <c r="M2735" s="88">
        <v>5351.6585750989243</v>
      </c>
      <c r="N2735" s="22"/>
    </row>
    <row r="2736" spans="9:14" ht="12.75" x14ac:dyDescent="0.2">
      <c r="I2736" s="29" t="str">
        <f t="shared" si="42"/>
        <v>29.07.20</v>
      </c>
      <c r="J2736" s="28"/>
      <c r="K2736" s="127" t="s">
        <v>17524</v>
      </c>
      <c r="L2736" s="117">
        <v>1382.892093124731</v>
      </c>
      <c r="M2736" s="117">
        <v>5531.568372498924</v>
      </c>
      <c r="N2736" s="22"/>
    </row>
    <row r="2737" spans="9:14" ht="12.75" x14ac:dyDescent="0.2">
      <c r="I2737" s="29" t="str">
        <f t="shared" si="42"/>
        <v>29.07.20</v>
      </c>
      <c r="J2737" s="28"/>
      <c r="K2737" s="126" t="s">
        <v>17525</v>
      </c>
      <c r="L2737" s="88">
        <v>1473.8464204947311</v>
      </c>
      <c r="M2737" s="88">
        <v>5895.3856819789244</v>
      </c>
      <c r="N2737" s="22"/>
    </row>
    <row r="2738" spans="9:14" ht="12.75" x14ac:dyDescent="0.2">
      <c r="I2738" s="29" t="str">
        <f t="shared" si="42"/>
        <v>29.07.20</v>
      </c>
      <c r="J2738" s="28"/>
      <c r="K2738" s="126" t="s">
        <v>17526</v>
      </c>
      <c r="L2738" s="88">
        <v>1531.0238483647302</v>
      </c>
      <c r="M2738" s="88">
        <v>6124.0953934589206</v>
      </c>
      <c r="N2738" s="22"/>
    </row>
    <row r="2739" spans="9:14" ht="12.75" x14ac:dyDescent="0.2">
      <c r="I2739" s="29" t="str">
        <f t="shared" si="42"/>
        <v>29.07.20</v>
      </c>
      <c r="J2739" s="28"/>
      <c r="K2739" s="126" t="s">
        <v>17527</v>
      </c>
      <c r="L2739" s="88">
        <v>1575.385876824731</v>
      </c>
      <c r="M2739" s="88">
        <v>6301.5435072989239</v>
      </c>
      <c r="N2739" s="22"/>
    </row>
    <row r="2740" spans="9:14" ht="12.75" x14ac:dyDescent="0.2">
      <c r="I2740" s="29" t="str">
        <f t="shared" si="42"/>
        <v>29.07.20</v>
      </c>
      <c r="J2740" s="28"/>
      <c r="K2740" s="127" t="s">
        <v>17528</v>
      </c>
      <c r="L2740" s="117">
        <v>1623.3703990347301</v>
      </c>
      <c r="M2740" s="117">
        <v>6493.4815961389204</v>
      </c>
      <c r="N2740" s="22"/>
    </row>
    <row r="2741" spans="9:14" ht="12.75" x14ac:dyDescent="0.2">
      <c r="I2741" s="29" t="str">
        <f t="shared" si="42"/>
        <v>29.07.20</v>
      </c>
      <c r="J2741" s="28"/>
      <c r="K2741" s="126" t="s">
        <v>17529</v>
      </c>
      <c r="L2741" s="88">
        <v>1695.979990624732</v>
      </c>
      <c r="M2741" s="88">
        <v>6783.9199624989278</v>
      </c>
      <c r="N2741" s="22"/>
    </row>
    <row r="2742" spans="9:14" ht="12.75" x14ac:dyDescent="0.2">
      <c r="I2742" s="29" t="str">
        <f t="shared" si="42"/>
        <v>29.07.20</v>
      </c>
      <c r="J2742" s="28"/>
      <c r="K2742" s="126" t="s">
        <v>17530</v>
      </c>
      <c r="L2742" s="88">
        <v>1737.59661059473</v>
      </c>
      <c r="M2742" s="88">
        <v>6950.38644237892</v>
      </c>
      <c r="N2742" s="22"/>
    </row>
    <row r="2743" spans="9:14" ht="12.75" x14ac:dyDescent="0.2">
      <c r="I2743" s="29" t="str">
        <f t="shared" si="42"/>
        <v>29.07.20</v>
      </c>
      <c r="J2743" s="28"/>
      <c r="K2743" s="126" t="s">
        <v>17531</v>
      </c>
      <c r="L2743" s="88">
        <v>1777.4917307447311</v>
      </c>
      <c r="M2743" s="88">
        <v>7109.9669229789242</v>
      </c>
      <c r="N2743" s="22"/>
    </row>
    <row r="2744" spans="9:14" ht="12.75" x14ac:dyDescent="0.2">
      <c r="I2744" s="29" t="str">
        <f t="shared" si="42"/>
        <v>29.07.20</v>
      </c>
      <c r="J2744" s="28"/>
      <c r="K2744" s="127" t="s">
        <v>17532</v>
      </c>
      <c r="L2744" s="117">
        <v>1810.02811437473</v>
      </c>
      <c r="M2744" s="117">
        <v>7240.1124574989199</v>
      </c>
      <c r="N2744" s="22"/>
    </row>
    <row r="2745" spans="9:14" ht="12.75" x14ac:dyDescent="0.2">
      <c r="I2745" s="29" t="str">
        <f t="shared" si="42"/>
        <v>29.07.20</v>
      </c>
      <c r="J2745" s="28"/>
      <c r="K2745" s="126" t="s">
        <v>17533</v>
      </c>
      <c r="L2745" s="88">
        <v>1855.457599614731</v>
      </c>
      <c r="M2745" s="88">
        <v>7421.8303984589238</v>
      </c>
      <c r="N2745" s="22"/>
    </row>
    <row r="2746" spans="9:14" ht="12.75" x14ac:dyDescent="0.2">
      <c r="I2746" s="29" t="str">
        <f t="shared" si="42"/>
        <v>29.07.20</v>
      </c>
      <c r="J2746" s="28"/>
      <c r="K2746" s="126" t="s">
        <v>17534</v>
      </c>
      <c r="L2746" s="88">
        <v>1877.5881006647312</v>
      </c>
      <c r="M2746" s="88">
        <v>7510.3524026589248</v>
      </c>
      <c r="N2746" s="22"/>
    </row>
    <row r="2747" spans="9:14" ht="12.75" x14ac:dyDescent="0.2">
      <c r="I2747" s="29" t="str">
        <f t="shared" si="42"/>
        <v>29.07.20</v>
      </c>
      <c r="J2747" s="28"/>
      <c r="K2747" s="126" t="s">
        <v>17535</v>
      </c>
      <c r="L2747" s="88">
        <v>1894.6907794947301</v>
      </c>
      <c r="M2747" s="88">
        <v>7578.7631179789205</v>
      </c>
      <c r="N2747" s="22"/>
    </row>
    <row r="2748" spans="9:14" ht="12.75" x14ac:dyDescent="0.2">
      <c r="I2748" s="29" t="str">
        <f t="shared" si="42"/>
        <v>29.07.20</v>
      </c>
      <c r="J2748" s="28"/>
      <c r="K2748" s="127" t="s">
        <v>17536</v>
      </c>
      <c r="L2748" s="117">
        <v>1915.9628784547301</v>
      </c>
      <c r="M2748" s="117">
        <v>7663.8515138189205</v>
      </c>
      <c r="N2748" s="22"/>
    </row>
    <row r="2749" spans="9:14" ht="12.75" x14ac:dyDescent="0.2">
      <c r="I2749" s="29" t="str">
        <f t="shared" si="42"/>
        <v>29.07.20</v>
      </c>
      <c r="J2749" s="28"/>
      <c r="K2749" s="126" t="s">
        <v>17537</v>
      </c>
      <c r="L2749" s="88">
        <v>1917.9206642047322</v>
      </c>
      <c r="M2749" s="88">
        <v>7671.682656818929</v>
      </c>
      <c r="N2749" s="22"/>
    </row>
    <row r="2750" spans="9:14" ht="12.75" x14ac:dyDescent="0.2">
      <c r="I2750" s="29" t="str">
        <f t="shared" si="42"/>
        <v>29.07.20</v>
      </c>
      <c r="J2750" s="28"/>
      <c r="K2750" s="126" t="s">
        <v>17538</v>
      </c>
      <c r="L2750" s="88">
        <v>1929.9118717247311</v>
      </c>
      <c r="M2750" s="88">
        <v>7719.6474868989244</v>
      </c>
      <c r="N2750" s="22"/>
    </row>
    <row r="2751" spans="9:14" ht="12.75" x14ac:dyDescent="0.2">
      <c r="I2751" s="29" t="str">
        <f t="shared" si="42"/>
        <v>29.07.20</v>
      </c>
      <c r="J2751" s="28"/>
      <c r="K2751" s="126" t="s">
        <v>17539</v>
      </c>
      <c r="L2751" s="88">
        <v>1943.20192067473</v>
      </c>
      <c r="M2751" s="88">
        <v>7772.80768269892</v>
      </c>
      <c r="N2751" s="22"/>
    </row>
    <row r="2752" spans="9:14" ht="12.75" x14ac:dyDescent="0.2">
      <c r="I2752" s="29" t="str">
        <f t="shared" si="42"/>
        <v>29.07.20</v>
      </c>
      <c r="J2752" s="28"/>
      <c r="K2752" s="127" t="s">
        <v>17540</v>
      </c>
      <c r="L2752" s="117">
        <v>1952.3021803047311</v>
      </c>
      <c r="M2752" s="117">
        <v>7809.2087212189244</v>
      </c>
      <c r="N2752" s="22"/>
    </row>
    <row r="2753" spans="9:14" ht="12.75" x14ac:dyDescent="0.2">
      <c r="I2753" s="29" t="str">
        <f t="shared" si="42"/>
        <v>29.07.20</v>
      </c>
      <c r="J2753" s="28"/>
      <c r="K2753" s="126" t="s">
        <v>17541</v>
      </c>
      <c r="L2753" s="88">
        <v>1954.7605454247312</v>
      </c>
      <c r="M2753" s="88">
        <v>7819.0421816989247</v>
      </c>
      <c r="N2753" s="22"/>
    </row>
    <row r="2754" spans="9:14" ht="12.75" x14ac:dyDescent="0.2">
      <c r="I2754" s="29" t="str">
        <f t="shared" si="42"/>
        <v>29.07.20</v>
      </c>
      <c r="J2754" s="28"/>
      <c r="K2754" s="126" t="s">
        <v>17542</v>
      </c>
      <c r="L2754" s="88">
        <v>1970.257020554729</v>
      </c>
      <c r="M2754" s="88">
        <v>7881.0280822189161</v>
      </c>
      <c r="N2754" s="22"/>
    </row>
    <row r="2755" spans="9:14" ht="12.75" x14ac:dyDescent="0.2">
      <c r="I2755" s="29" t="str">
        <f t="shared" si="42"/>
        <v>29.07.20</v>
      </c>
      <c r="J2755" s="28"/>
      <c r="K2755" s="126" t="s">
        <v>17543</v>
      </c>
      <c r="L2755" s="88">
        <v>1978.6098473047302</v>
      </c>
      <c r="M2755" s="88">
        <v>7914.439389218921</v>
      </c>
      <c r="N2755" s="22"/>
    </row>
    <row r="2756" spans="9:14" ht="12.75" x14ac:dyDescent="0.2">
      <c r="I2756" s="29" t="str">
        <f t="shared" si="42"/>
        <v>29.07.20</v>
      </c>
      <c r="J2756" s="28"/>
      <c r="K2756" s="127" t="s">
        <v>17544</v>
      </c>
      <c r="L2756" s="117">
        <v>1988.4776749547302</v>
      </c>
      <c r="M2756" s="117">
        <v>7953.9106998189209</v>
      </c>
      <c r="N2756" s="22"/>
    </row>
    <row r="2757" spans="9:14" ht="12.75" x14ac:dyDescent="0.2">
      <c r="I2757" s="29" t="str">
        <f t="shared" si="42"/>
        <v>29.07.20</v>
      </c>
      <c r="J2757" s="28"/>
      <c r="K2757" s="126" t="s">
        <v>17545</v>
      </c>
      <c r="L2757" s="88">
        <v>2014.7132649247312</v>
      </c>
      <c r="M2757" s="88">
        <v>8058.8530596989249</v>
      </c>
      <c r="N2757" s="22"/>
    </row>
    <row r="2758" spans="9:14" ht="12.75" x14ac:dyDescent="0.2">
      <c r="I2758" s="29" t="str">
        <f t="shared" si="42"/>
        <v>29.07.20</v>
      </c>
      <c r="J2758" s="28"/>
      <c r="K2758" s="126" t="s">
        <v>17546</v>
      </c>
      <c r="L2758" s="88">
        <v>2026.5727643147311</v>
      </c>
      <c r="M2758" s="88">
        <v>8106.2910572589244</v>
      </c>
      <c r="N2758" s="22"/>
    </row>
    <row r="2759" spans="9:14" ht="12.75" x14ac:dyDescent="0.2">
      <c r="I2759" s="29" t="str">
        <f t="shared" si="42"/>
        <v>29.07.20</v>
      </c>
      <c r="J2759" s="28"/>
      <c r="K2759" s="126" t="s">
        <v>17547</v>
      </c>
      <c r="L2759" s="88">
        <v>2028.409468634731</v>
      </c>
      <c r="M2759" s="88">
        <v>8113.6378745389238</v>
      </c>
      <c r="N2759" s="22"/>
    </row>
    <row r="2760" spans="9:14" ht="12.75" x14ac:dyDescent="0.2">
      <c r="I2760" s="29" t="str">
        <f t="shared" si="42"/>
        <v>29.07.20</v>
      </c>
      <c r="J2760" s="28"/>
      <c r="K2760" s="127" t="s">
        <v>17548</v>
      </c>
      <c r="L2760" s="117">
        <v>2013.0824208847309</v>
      </c>
      <c r="M2760" s="117">
        <v>8052.3296835389237</v>
      </c>
      <c r="N2760" s="22"/>
    </row>
    <row r="2761" spans="9:14" ht="12.75" x14ac:dyDescent="0.2">
      <c r="I2761" s="29" t="str">
        <f t="shared" si="42"/>
        <v>29.07.20</v>
      </c>
      <c r="J2761" s="28"/>
      <c r="K2761" s="126" t="s">
        <v>17549</v>
      </c>
      <c r="L2761" s="88">
        <v>1993.4805343047321</v>
      </c>
      <c r="M2761" s="88">
        <v>7973.9221372189286</v>
      </c>
      <c r="N2761" s="22"/>
    </row>
    <row r="2762" spans="9:14" ht="12.75" x14ac:dyDescent="0.2">
      <c r="I2762" s="29" t="str">
        <f t="shared" si="42"/>
        <v>29.07.20</v>
      </c>
      <c r="J2762" s="28"/>
      <c r="K2762" s="126" t="s">
        <v>17550</v>
      </c>
      <c r="L2762" s="88">
        <v>1969.8312249147291</v>
      </c>
      <c r="M2762" s="88">
        <v>7879.3248996589164</v>
      </c>
      <c r="N2762" s="22"/>
    </row>
    <row r="2763" spans="9:14" ht="12.75" x14ac:dyDescent="0.2">
      <c r="I2763" s="29" t="str">
        <f t="shared" si="42"/>
        <v>29.07.20</v>
      </c>
      <c r="J2763" s="28"/>
      <c r="K2763" s="126" t="s">
        <v>17551</v>
      </c>
      <c r="L2763" s="88">
        <v>1950.51331022473</v>
      </c>
      <c r="M2763" s="88">
        <v>7802.0532408989202</v>
      </c>
      <c r="N2763" s="22"/>
    </row>
    <row r="2764" spans="9:14" ht="12.75" x14ac:dyDescent="0.2">
      <c r="I2764" s="29" t="str">
        <f t="shared" si="42"/>
        <v>29.07.20</v>
      </c>
      <c r="J2764" s="28"/>
      <c r="K2764" s="127" t="s">
        <v>17552</v>
      </c>
      <c r="L2764" s="117">
        <v>1951.9687889247311</v>
      </c>
      <c r="M2764" s="117">
        <v>7807.8751556989246</v>
      </c>
      <c r="N2764" s="22"/>
    </row>
    <row r="2765" spans="9:14" ht="12.75" x14ac:dyDescent="0.2">
      <c r="I2765" s="29" t="str">
        <f t="shared" si="42"/>
        <v>29.07.20</v>
      </c>
      <c r="J2765" s="28"/>
      <c r="K2765" s="126" t="s">
        <v>17553</v>
      </c>
      <c r="L2765" s="88">
        <v>1956.7184230947303</v>
      </c>
      <c r="M2765" s="88">
        <v>7826.8736923789211</v>
      </c>
      <c r="N2765" s="22"/>
    </row>
    <row r="2766" spans="9:14" ht="12.75" x14ac:dyDescent="0.2">
      <c r="I2766" s="29" t="str">
        <f t="shared" si="42"/>
        <v>29.07.20</v>
      </c>
      <c r="J2766" s="28"/>
      <c r="K2766" s="126" t="s">
        <v>17554</v>
      </c>
      <c r="L2766" s="88">
        <v>1960.6078417947319</v>
      </c>
      <c r="M2766" s="88">
        <v>7842.4313671789278</v>
      </c>
      <c r="N2766" s="22"/>
    </row>
    <row r="2767" spans="9:14" ht="12.75" x14ac:dyDescent="0.2">
      <c r="I2767" s="29" t="str">
        <f t="shared" si="42"/>
        <v>29.07.20</v>
      </c>
      <c r="J2767" s="28"/>
      <c r="K2767" s="126" t="s">
        <v>17555</v>
      </c>
      <c r="L2767" s="88">
        <v>1950.5677633447301</v>
      </c>
      <c r="M2767" s="88">
        <v>7802.2710533789204</v>
      </c>
      <c r="N2767" s="22"/>
    </row>
    <row r="2768" spans="9:14" ht="12.75" x14ac:dyDescent="0.2">
      <c r="I2768" s="29" t="str">
        <f t="shared" si="42"/>
        <v>29.07.20</v>
      </c>
      <c r="J2768" s="28"/>
      <c r="K2768" s="127" t="s">
        <v>17556</v>
      </c>
      <c r="L2768" s="117">
        <v>1930.8063350147313</v>
      </c>
      <c r="M2768" s="117">
        <v>7723.2253400589252</v>
      </c>
      <c r="N2768" s="22"/>
    </row>
    <row r="2769" spans="9:14" ht="12.75" x14ac:dyDescent="0.2">
      <c r="I2769" s="29" t="str">
        <f t="shared" si="42"/>
        <v>29.07.20</v>
      </c>
      <c r="J2769" s="28"/>
      <c r="K2769" s="126" t="s">
        <v>17557</v>
      </c>
      <c r="L2769" s="88">
        <v>1923.385012064731</v>
      </c>
      <c r="M2769" s="88">
        <v>7693.5400482589239</v>
      </c>
      <c r="N2769" s="22"/>
    </row>
    <row r="2770" spans="9:14" ht="12.75" x14ac:dyDescent="0.2">
      <c r="I2770" s="29" t="str">
        <f t="shared" si="42"/>
        <v>29.07.20</v>
      </c>
      <c r="J2770" s="28"/>
      <c r="K2770" s="126" t="s">
        <v>17558</v>
      </c>
      <c r="L2770" s="88">
        <v>1919.9192847647309</v>
      </c>
      <c r="M2770" s="88">
        <v>7679.6771390589238</v>
      </c>
      <c r="N2770" s="22"/>
    </row>
    <row r="2771" spans="9:14" ht="12.75" x14ac:dyDescent="0.2">
      <c r="I2771" s="29" t="str">
        <f t="shared" si="42"/>
        <v>29.07.20</v>
      </c>
      <c r="J2771" s="28"/>
      <c r="K2771" s="126" t="s">
        <v>17559</v>
      </c>
      <c r="L2771" s="88">
        <v>1914.0882691547311</v>
      </c>
      <c r="M2771" s="88">
        <v>7656.3530766189242</v>
      </c>
      <c r="N2771" s="22"/>
    </row>
    <row r="2772" spans="9:14" ht="12.75" x14ac:dyDescent="0.2">
      <c r="I2772" s="29" t="str">
        <f t="shared" si="42"/>
        <v>29.07.20</v>
      </c>
      <c r="J2772" s="28"/>
      <c r="K2772" s="127" t="s">
        <v>17560</v>
      </c>
      <c r="L2772" s="117">
        <v>1906.8843946947302</v>
      </c>
      <c r="M2772" s="117">
        <v>7627.5375787789208</v>
      </c>
      <c r="N2772" s="22"/>
    </row>
    <row r="2773" spans="9:14" ht="12.75" x14ac:dyDescent="0.2">
      <c r="I2773" s="29" t="str">
        <f t="shared" si="42"/>
        <v>29.07.20</v>
      </c>
      <c r="J2773" s="28"/>
      <c r="K2773" s="126" t="s">
        <v>17561</v>
      </c>
      <c r="L2773" s="88">
        <v>1895.7565838147311</v>
      </c>
      <c r="M2773" s="88">
        <v>7583.0263352589245</v>
      </c>
      <c r="N2773" s="22"/>
    </row>
    <row r="2774" spans="9:14" ht="12.75" x14ac:dyDescent="0.2">
      <c r="I2774" s="29" t="str">
        <f t="shared" si="42"/>
        <v>29.07.20</v>
      </c>
      <c r="J2774" s="28"/>
      <c r="K2774" s="126" t="s">
        <v>17562</v>
      </c>
      <c r="L2774" s="88">
        <v>1894.135025474731</v>
      </c>
      <c r="M2774" s="88">
        <v>7576.5401018989241</v>
      </c>
      <c r="N2774" s="22"/>
    </row>
    <row r="2775" spans="9:14" ht="12.75" x14ac:dyDescent="0.2">
      <c r="I2775" s="29" t="str">
        <f t="shared" si="42"/>
        <v>29.07.20</v>
      </c>
      <c r="J2775" s="28"/>
      <c r="K2775" s="126" t="s">
        <v>17563</v>
      </c>
      <c r="L2775" s="88">
        <v>1879.71085456473</v>
      </c>
      <c r="M2775" s="88">
        <v>7518.8434182589199</v>
      </c>
      <c r="N2775" s="22"/>
    </row>
    <row r="2776" spans="9:14" ht="12.75" x14ac:dyDescent="0.2">
      <c r="I2776" s="29" t="str">
        <f t="shared" si="42"/>
        <v>29.07.20</v>
      </c>
      <c r="J2776" s="28"/>
      <c r="K2776" s="127" t="s">
        <v>17564</v>
      </c>
      <c r="L2776" s="117">
        <v>1877.7143426947321</v>
      </c>
      <c r="M2776" s="117">
        <v>7510.8573707789283</v>
      </c>
      <c r="N2776" s="22"/>
    </row>
    <row r="2777" spans="9:14" ht="12.75" x14ac:dyDescent="0.2">
      <c r="I2777" s="29" t="str">
        <f t="shared" si="42"/>
        <v>29.07.20</v>
      </c>
      <c r="J2777" s="28"/>
      <c r="K2777" s="126" t="s">
        <v>17565</v>
      </c>
      <c r="L2777" s="88">
        <v>1897.0964354047312</v>
      </c>
      <c r="M2777" s="88">
        <v>7588.3857416189248</v>
      </c>
      <c r="N2777" s="22"/>
    </row>
    <row r="2778" spans="9:14" ht="12.75" x14ac:dyDescent="0.2">
      <c r="I2778" s="29" t="str">
        <f t="shared" ref="I2778:I2841" si="43">IF(K2778="","",LEFT(K2778,8))</f>
        <v>29.07.20</v>
      </c>
      <c r="J2778" s="28"/>
      <c r="K2778" s="126" t="s">
        <v>17566</v>
      </c>
      <c r="L2778" s="88">
        <v>1883.9161491647312</v>
      </c>
      <c r="M2778" s="88">
        <v>7535.6645966589249</v>
      </c>
      <c r="N2778" s="22"/>
    </row>
    <row r="2779" spans="9:14" ht="12.75" x14ac:dyDescent="0.2">
      <c r="I2779" s="29" t="str">
        <f t="shared" si="43"/>
        <v>29.07.20</v>
      </c>
      <c r="J2779" s="28"/>
      <c r="K2779" s="126" t="s">
        <v>17567</v>
      </c>
      <c r="L2779" s="88">
        <v>1880.332494514731</v>
      </c>
      <c r="M2779" s="88">
        <v>7521.3299780589241</v>
      </c>
      <c r="N2779" s="22"/>
    </row>
    <row r="2780" spans="9:14" ht="12.75" x14ac:dyDescent="0.2">
      <c r="I2780" s="29" t="str">
        <f t="shared" si="43"/>
        <v>29.07.20</v>
      </c>
      <c r="J2780" s="28"/>
      <c r="K2780" s="127" t="s">
        <v>17568</v>
      </c>
      <c r="L2780" s="117">
        <v>1864.9537625347291</v>
      </c>
      <c r="M2780" s="117">
        <v>7459.8150501389164</v>
      </c>
      <c r="N2780" s="22"/>
    </row>
    <row r="2781" spans="9:14" ht="12.75" x14ac:dyDescent="0.2">
      <c r="I2781" s="29" t="str">
        <f t="shared" si="43"/>
        <v>29.07.20</v>
      </c>
      <c r="J2781" s="28"/>
      <c r="K2781" s="126" t="s">
        <v>17569</v>
      </c>
      <c r="L2781" s="88">
        <v>1868.3028296647312</v>
      </c>
      <c r="M2781" s="88">
        <v>7473.2113186589249</v>
      </c>
      <c r="N2781" s="22"/>
    </row>
    <row r="2782" spans="9:14" ht="12.75" x14ac:dyDescent="0.2">
      <c r="I2782" s="29" t="str">
        <f t="shared" si="43"/>
        <v>29.07.20</v>
      </c>
      <c r="J2782" s="28"/>
      <c r="K2782" s="126" t="s">
        <v>17570</v>
      </c>
      <c r="L2782" s="88">
        <v>1849.3036680947312</v>
      </c>
      <c r="M2782" s="88">
        <v>7397.2146723789247</v>
      </c>
      <c r="N2782" s="22"/>
    </row>
    <row r="2783" spans="9:14" ht="12.75" x14ac:dyDescent="0.2">
      <c r="I2783" s="29" t="str">
        <f t="shared" si="43"/>
        <v>29.07.20</v>
      </c>
      <c r="J2783" s="28"/>
      <c r="K2783" s="126" t="s">
        <v>17571</v>
      </c>
      <c r="L2783" s="88">
        <v>1849.8582959347291</v>
      </c>
      <c r="M2783" s="88">
        <v>7399.4331837389163</v>
      </c>
      <c r="N2783" s="22"/>
    </row>
    <row r="2784" spans="9:14" ht="12.75" x14ac:dyDescent="0.2">
      <c r="I2784" s="29" t="str">
        <f t="shared" si="43"/>
        <v>29.07.20</v>
      </c>
      <c r="J2784" s="28"/>
      <c r="K2784" s="127" t="s">
        <v>17572</v>
      </c>
      <c r="L2784" s="117">
        <v>1850.6641752247313</v>
      </c>
      <c r="M2784" s="117">
        <v>7402.656700898925</v>
      </c>
      <c r="N2784" s="22"/>
    </row>
    <row r="2785" spans="9:14" ht="12.75" x14ac:dyDescent="0.2">
      <c r="I2785" s="29" t="str">
        <f t="shared" si="43"/>
        <v>29.07.20</v>
      </c>
      <c r="J2785" s="28"/>
      <c r="K2785" s="126" t="s">
        <v>17573</v>
      </c>
      <c r="L2785" s="88">
        <v>1833.766452134731</v>
      </c>
      <c r="M2785" s="88">
        <v>7335.0658085389241</v>
      </c>
      <c r="N2785" s="22"/>
    </row>
    <row r="2786" spans="9:14" ht="12.75" x14ac:dyDescent="0.2">
      <c r="I2786" s="29" t="str">
        <f t="shared" si="43"/>
        <v>29.07.20</v>
      </c>
      <c r="J2786" s="28"/>
      <c r="K2786" s="126" t="s">
        <v>17574</v>
      </c>
      <c r="L2786" s="88">
        <v>1821.5309245847309</v>
      </c>
      <c r="M2786" s="88">
        <v>7286.1236983389235</v>
      </c>
      <c r="N2786" s="22"/>
    </row>
    <row r="2787" spans="9:14" ht="12.75" x14ac:dyDescent="0.2">
      <c r="I2787" s="29" t="str">
        <f t="shared" si="43"/>
        <v>29.07.20</v>
      </c>
      <c r="J2787" s="28"/>
      <c r="K2787" s="126" t="s">
        <v>17575</v>
      </c>
      <c r="L2787" s="88">
        <v>1809.746436524732</v>
      </c>
      <c r="M2787" s="88">
        <v>7238.9857460989278</v>
      </c>
      <c r="N2787" s="22"/>
    </row>
    <row r="2788" spans="9:14" ht="12.75" x14ac:dyDescent="0.2">
      <c r="I2788" s="29" t="str">
        <f t="shared" si="43"/>
        <v>29.07.20</v>
      </c>
      <c r="J2788" s="28"/>
      <c r="K2788" s="127" t="s">
        <v>17576</v>
      </c>
      <c r="L2788" s="117">
        <v>1804.5874726847312</v>
      </c>
      <c r="M2788" s="117">
        <v>7218.3498907389248</v>
      </c>
      <c r="N2788" s="22"/>
    </row>
    <row r="2789" spans="9:14" ht="12.75" x14ac:dyDescent="0.2">
      <c r="I2789" s="29" t="str">
        <f t="shared" si="43"/>
        <v>29.07.20</v>
      </c>
      <c r="J2789" s="28"/>
      <c r="K2789" s="126" t="s">
        <v>17577</v>
      </c>
      <c r="L2789" s="88">
        <v>1800.0645978547323</v>
      </c>
      <c r="M2789" s="88">
        <v>7200.258391418929</v>
      </c>
      <c r="N2789" s="22"/>
    </row>
    <row r="2790" spans="9:14" ht="12.75" x14ac:dyDescent="0.2">
      <c r="I2790" s="29" t="str">
        <f t="shared" si="43"/>
        <v>29.07.20</v>
      </c>
      <c r="J2790" s="28"/>
      <c r="K2790" s="126" t="s">
        <v>17578</v>
      </c>
      <c r="L2790" s="88">
        <v>1764.1317290847321</v>
      </c>
      <c r="M2790" s="88">
        <v>7056.5269163389285</v>
      </c>
      <c r="N2790" s="22"/>
    </row>
    <row r="2791" spans="9:14" ht="12.75" x14ac:dyDescent="0.2">
      <c r="I2791" s="29" t="str">
        <f t="shared" si="43"/>
        <v>29.07.20</v>
      </c>
      <c r="J2791" s="28"/>
      <c r="K2791" s="126" t="s">
        <v>17579</v>
      </c>
      <c r="L2791" s="88">
        <v>1750.7764380947301</v>
      </c>
      <c r="M2791" s="88">
        <v>7003.1057523789204</v>
      </c>
      <c r="N2791" s="22"/>
    </row>
    <row r="2792" spans="9:14" ht="12.75" x14ac:dyDescent="0.2">
      <c r="I2792" s="29" t="str">
        <f t="shared" si="43"/>
        <v>29.07.20</v>
      </c>
      <c r="J2792" s="28"/>
      <c r="K2792" s="127" t="s">
        <v>17580</v>
      </c>
      <c r="L2792" s="117">
        <v>1735.7711233447312</v>
      </c>
      <c r="M2792" s="117">
        <v>6943.0844933789249</v>
      </c>
      <c r="N2792" s="22"/>
    </row>
    <row r="2793" spans="9:14" ht="12.75" x14ac:dyDescent="0.2">
      <c r="I2793" s="29" t="str">
        <f t="shared" si="43"/>
        <v>29.07.20</v>
      </c>
      <c r="J2793" s="28"/>
      <c r="K2793" s="126" t="s">
        <v>17581</v>
      </c>
      <c r="L2793" s="88">
        <v>1704.1743312647302</v>
      </c>
      <c r="M2793" s="88">
        <v>6816.6973250589208</v>
      </c>
      <c r="N2793" s="22"/>
    </row>
    <row r="2794" spans="9:14" ht="12.75" x14ac:dyDescent="0.2">
      <c r="I2794" s="29" t="str">
        <f t="shared" si="43"/>
        <v>29.07.20</v>
      </c>
      <c r="J2794" s="28"/>
      <c r="K2794" s="126" t="s">
        <v>17582</v>
      </c>
      <c r="L2794" s="88">
        <v>1688.8023280547311</v>
      </c>
      <c r="M2794" s="88">
        <v>6755.2093122189244</v>
      </c>
      <c r="N2794" s="22"/>
    </row>
    <row r="2795" spans="9:14" ht="12.75" x14ac:dyDescent="0.2">
      <c r="I2795" s="29" t="str">
        <f t="shared" si="43"/>
        <v>29.07.20</v>
      </c>
      <c r="J2795" s="28"/>
      <c r="K2795" s="126" t="s">
        <v>17583</v>
      </c>
      <c r="L2795" s="88">
        <v>1677.0813686847321</v>
      </c>
      <c r="M2795" s="88">
        <v>6708.3254747389283</v>
      </c>
      <c r="N2795" s="22"/>
    </row>
    <row r="2796" spans="9:14" ht="12.75" x14ac:dyDescent="0.2">
      <c r="I2796" s="29" t="str">
        <f t="shared" si="43"/>
        <v>29.07.20</v>
      </c>
      <c r="J2796" s="28"/>
      <c r="K2796" s="127" t="s">
        <v>17584</v>
      </c>
      <c r="L2796" s="117">
        <v>1678.421354214732</v>
      </c>
      <c r="M2796" s="117">
        <v>6713.685416858928</v>
      </c>
      <c r="N2796" s="22"/>
    </row>
    <row r="2797" spans="9:14" ht="12.75" x14ac:dyDescent="0.2">
      <c r="I2797" s="29" t="str">
        <f t="shared" si="43"/>
        <v>29.07.20</v>
      </c>
      <c r="J2797" s="28"/>
      <c r="K2797" s="126" t="s">
        <v>17585</v>
      </c>
      <c r="L2797" s="88">
        <v>1667.7092716447301</v>
      </c>
      <c r="M2797" s="88">
        <v>6670.8370865789202</v>
      </c>
      <c r="N2797" s="22"/>
    </row>
    <row r="2798" spans="9:14" ht="12.75" x14ac:dyDescent="0.2">
      <c r="I2798" s="29" t="str">
        <f t="shared" si="43"/>
        <v>29.07.20</v>
      </c>
      <c r="J2798" s="28"/>
      <c r="K2798" s="126" t="s">
        <v>17586</v>
      </c>
      <c r="L2798" s="88">
        <v>1651.881208334732</v>
      </c>
      <c r="M2798" s="88">
        <v>6607.5248333389281</v>
      </c>
      <c r="N2798" s="22"/>
    </row>
    <row r="2799" spans="9:14" ht="12.75" x14ac:dyDescent="0.2">
      <c r="I2799" s="29" t="str">
        <f t="shared" si="43"/>
        <v>29.07.20</v>
      </c>
      <c r="J2799" s="28"/>
      <c r="K2799" s="126" t="s">
        <v>17587</v>
      </c>
      <c r="L2799" s="88">
        <v>1624.4769711447302</v>
      </c>
      <c r="M2799" s="88">
        <v>6497.9078845789209</v>
      </c>
      <c r="N2799" s="22"/>
    </row>
    <row r="2800" spans="9:14" ht="12.75" x14ac:dyDescent="0.2">
      <c r="I2800" s="29" t="str">
        <f t="shared" si="43"/>
        <v>29.07.20</v>
      </c>
      <c r="J2800" s="28"/>
      <c r="K2800" s="127" t="s">
        <v>17588</v>
      </c>
      <c r="L2800" s="117">
        <v>1593.685821244731</v>
      </c>
      <c r="M2800" s="117">
        <v>6374.7432849789238</v>
      </c>
      <c r="N2800" s="22"/>
    </row>
    <row r="2801" spans="9:14" ht="12.75" x14ac:dyDescent="0.2">
      <c r="I2801" s="29" t="str">
        <f t="shared" si="43"/>
        <v>29.07.20</v>
      </c>
      <c r="J2801" s="28"/>
      <c r="K2801" s="126" t="s">
        <v>17589</v>
      </c>
      <c r="L2801" s="88">
        <v>1605.616862934728</v>
      </c>
      <c r="M2801" s="88">
        <v>6422.4674517389121</v>
      </c>
      <c r="N2801" s="22"/>
    </row>
    <row r="2802" spans="9:14" ht="12.75" x14ac:dyDescent="0.2">
      <c r="I2802" s="29" t="str">
        <f t="shared" si="43"/>
        <v>29.07.20</v>
      </c>
      <c r="J2802" s="28"/>
      <c r="K2802" s="126" t="s">
        <v>17590</v>
      </c>
      <c r="L2802" s="88">
        <v>1576.0750674847311</v>
      </c>
      <c r="M2802" s="88">
        <v>6304.3002699389244</v>
      </c>
      <c r="N2802" s="22"/>
    </row>
    <row r="2803" spans="9:14" ht="12.75" x14ac:dyDescent="0.2">
      <c r="I2803" s="29" t="str">
        <f t="shared" si="43"/>
        <v>29.07.20</v>
      </c>
      <c r="J2803" s="28"/>
      <c r="K2803" s="126" t="s">
        <v>17591</v>
      </c>
      <c r="L2803" s="88">
        <v>1534.94920908473</v>
      </c>
      <c r="M2803" s="88">
        <v>6139.79683633892</v>
      </c>
      <c r="N2803" s="22"/>
    </row>
    <row r="2804" spans="9:14" ht="12.75" x14ac:dyDescent="0.2">
      <c r="I2804" s="29" t="str">
        <f t="shared" si="43"/>
        <v>29.07.20</v>
      </c>
      <c r="J2804" s="28"/>
      <c r="K2804" s="127" t="s">
        <v>17592</v>
      </c>
      <c r="L2804" s="117">
        <v>1502.616947644731</v>
      </c>
      <c r="M2804" s="117">
        <v>6010.467790578924</v>
      </c>
      <c r="N2804" s="22"/>
    </row>
    <row r="2805" spans="9:14" ht="12.75" x14ac:dyDescent="0.2">
      <c r="I2805" s="29" t="str">
        <f t="shared" si="43"/>
        <v>29.07.20</v>
      </c>
      <c r="J2805" s="28"/>
      <c r="K2805" s="126" t="s">
        <v>17593</v>
      </c>
      <c r="L2805" s="88">
        <v>1476.9667518847332</v>
      </c>
      <c r="M2805" s="88">
        <v>5907.8670075389327</v>
      </c>
      <c r="N2805" s="22"/>
    </row>
    <row r="2806" spans="9:14" ht="12.75" x14ac:dyDescent="0.2">
      <c r="I2806" s="29" t="str">
        <f t="shared" si="43"/>
        <v>29.07.20</v>
      </c>
      <c r="J2806" s="28"/>
      <c r="K2806" s="126" t="s">
        <v>17594</v>
      </c>
      <c r="L2806" s="88">
        <v>1438.03894247473</v>
      </c>
      <c r="M2806" s="88">
        <v>5752.15576989892</v>
      </c>
      <c r="N2806" s="22"/>
    </row>
    <row r="2807" spans="9:14" ht="12.75" x14ac:dyDescent="0.2">
      <c r="I2807" s="29" t="str">
        <f t="shared" si="43"/>
        <v>29.07.20</v>
      </c>
      <c r="J2807" s="28"/>
      <c r="K2807" s="126" t="s">
        <v>17595</v>
      </c>
      <c r="L2807" s="88">
        <v>1403.7996367647311</v>
      </c>
      <c r="M2807" s="88">
        <v>5615.1985470589243</v>
      </c>
      <c r="N2807" s="22"/>
    </row>
    <row r="2808" spans="9:14" ht="12.75" x14ac:dyDescent="0.2">
      <c r="I2808" s="29" t="str">
        <f t="shared" si="43"/>
        <v>29.07.20</v>
      </c>
      <c r="J2808" s="28"/>
      <c r="K2808" s="127" t="s">
        <v>17596</v>
      </c>
      <c r="L2808" s="117">
        <v>1385.1234615647302</v>
      </c>
      <c r="M2808" s="117">
        <v>5540.4938462589207</v>
      </c>
      <c r="N2808" s="22"/>
    </row>
    <row r="2809" spans="9:14" ht="12.75" x14ac:dyDescent="0.2">
      <c r="I2809" s="29" t="str">
        <f t="shared" si="43"/>
        <v>30.07.20</v>
      </c>
      <c r="J2809" s="28"/>
      <c r="K2809" s="126" t="s">
        <v>17597</v>
      </c>
      <c r="L2809" s="88">
        <v>1369.192673004733</v>
      </c>
      <c r="M2809" s="88">
        <v>5476.7706920189321</v>
      </c>
      <c r="N2809" s="22"/>
    </row>
    <row r="2810" spans="9:14" ht="12.75" x14ac:dyDescent="0.2">
      <c r="I2810" s="29" t="str">
        <f t="shared" si="43"/>
        <v>30.07.20</v>
      </c>
      <c r="J2810" s="28"/>
      <c r="K2810" s="126" t="s">
        <v>17598</v>
      </c>
      <c r="L2810" s="88">
        <v>1345.1113631047301</v>
      </c>
      <c r="M2810" s="88">
        <v>5380.4454524189205</v>
      </c>
      <c r="N2810" s="22"/>
    </row>
    <row r="2811" spans="9:14" ht="12.75" x14ac:dyDescent="0.2">
      <c r="I2811" s="29" t="str">
        <f t="shared" si="43"/>
        <v>30.07.20</v>
      </c>
      <c r="J2811" s="28"/>
      <c r="K2811" s="126" t="s">
        <v>17599</v>
      </c>
      <c r="L2811" s="88">
        <v>1308.5503020547301</v>
      </c>
      <c r="M2811" s="88">
        <v>5234.2012082189203</v>
      </c>
      <c r="N2811" s="22"/>
    </row>
    <row r="2812" spans="9:14" ht="12.75" x14ac:dyDescent="0.2">
      <c r="I2812" s="29" t="str">
        <f t="shared" si="43"/>
        <v>30.07.20</v>
      </c>
      <c r="J2812" s="28"/>
      <c r="K2812" s="127" t="s">
        <v>17600</v>
      </c>
      <c r="L2812" s="117">
        <v>1283.88489508473</v>
      </c>
      <c r="M2812" s="117">
        <v>5135.5395803389201</v>
      </c>
      <c r="N2812" s="22"/>
    </row>
    <row r="2813" spans="9:14" ht="12.75" x14ac:dyDescent="0.2">
      <c r="I2813" s="29" t="str">
        <f t="shared" si="43"/>
        <v>30.07.20</v>
      </c>
      <c r="J2813" s="28"/>
      <c r="K2813" s="126" t="s">
        <v>17601</v>
      </c>
      <c r="L2813" s="88">
        <v>1266.2443467247322</v>
      </c>
      <c r="M2813" s="88">
        <v>5064.9773868989287</v>
      </c>
      <c r="N2813" s="22"/>
    </row>
    <row r="2814" spans="9:14" ht="12.75" x14ac:dyDescent="0.2">
      <c r="I2814" s="29" t="str">
        <f t="shared" si="43"/>
        <v>30.07.20</v>
      </c>
      <c r="J2814" s="28"/>
      <c r="K2814" s="126" t="s">
        <v>17602</v>
      </c>
      <c r="L2814" s="88">
        <v>1242.8642759647321</v>
      </c>
      <c r="M2814" s="88">
        <v>4971.4571038589283</v>
      </c>
      <c r="N2814" s="22"/>
    </row>
    <row r="2815" spans="9:14" ht="12.75" x14ac:dyDescent="0.2">
      <c r="I2815" s="29" t="str">
        <f t="shared" si="43"/>
        <v>30.07.20</v>
      </c>
      <c r="J2815" s="28"/>
      <c r="K2815" s="126" t="s">
        <v>17603</v>
      </c>
      <c r="L2815" s="88">
        <v>1231.5428416747302</v>
      </c>
      <c r="M2815" s="88">
        <v>4926.1713666989208</v>
      </c>
      <c r="N2815" s="22"/>
    </row>
    <row r="2816" spans="9:14" ht="12.75" x14ac:dyDescent="0.2">
      <c r="I2816" s="29" t="str">
        <f t="shared" si="43"/>
        <v>30.07.20</v>
      </c>
      <c r="J2816" s="28"/>
      <c r="K2816" s="127" t="s">
        <v>17604</v>
      </c>
      <c r="L2816" s="117">
        <v>1219.87439654473</v>
      </c>
      <c r="M2816" s="117">
        <v>4879.4975861789198</v>
      </c>
      <c r="N2816" s="22"/>
    </row>
    <row r="2817" spans="9:14" ht="12.75" x14ac:dyDescent="0.2">
      <c r="I2817" s="29" t="str">
        <f t="shared" si="43"/>
        <v>30.07.20</v>
      </c>
      <c r="J2817" s="28"/>
      <c r="K2817" s="126" t="s">
        <v>17605</v>
      </c>
      <c r="L2817" s="88">
        <v>1225.861813104731</v>
      </c>
      <c r="M2817" s="88">
        <v>4903.4472524189241</v>
      </c>
      <c r="N2817" s="22"/>
    </row>
    <row r="2818" spans="9:14" ht="12.75" x14ac:dyDescent="0.2">
      <c r="I2818" s="29" t="str">
        <f t="shared" si="43"/>
        <v>30.07.20</v>
      </c>
      <c r="J2818" s="28"/>
      <c r="K2818" s="126" t="s">
        <v>17606</v>
      </c>
      <c r="L2818" s="88">
        <v>1218.460174584731</v>
      </c>
      <c r="M2818" s="88">
        <v>4873.8406983389241</v>
      </c>
      <c r="N2818" s="22"/>
    </row>
    <row r="2819" spans="9:14" ht="12.75" x14ac:dyDescent="0.2">
      <c r="I2819" s="29" t="str">
        <f t="shared" si="43"/>
        <v>30.07.20</v>
      </c>
      <c r="J2819" s="28"/>
      <c r="K2819" s="126" t="s">
        <v>17607</v>
      </c>
      <c r="L2819" s="88">
        <v>1203.6281168947301</v>
      </c>
      <c r="M2819" s="88">
        <v>4814.5124675789202</v>
      </c>
      <c r="N2819" s="22"/>
    </row>
    <row r="2820" spans="9:14" ht="12.75" x14ac:dyDescent="0.2">
      <c r="I2820" s="29" t="str">
        <f t="shared" si="43"/>
        <v>30.07.20</v>
      </c>
      <c r="J2820" s="28"/>
      <c r="K2820" s="127" t="s">
        <v>17608</v>
      </c>
      <c r="L2820" s="117">
        <v>1190.650046704731</v>
      </c>
      <c r="M2820" s="117">
        <v>4762.6001868189242</v>
      </c>
      <c r="N2820" s="22"/>
    </row>
    <row r="2821" spans="9:14" ht="12.75" x14ac:dyDescent="0.2">
      <c r="I2821" s="29" t="str">
        <f t="shared" si="43"/>
        <v>30.07.20</v>
      </c>
      <c r="J2821" s="28"/>
      <c r="K2821" s="126" t="s">
        <v>17609</v>
      </c>
      <c r="L2821" s="88">
        <v>1186.3344382547309</v>
      </c>
      <c r="M2821" s="88">
        <v>4745.3377530189236</v>
      </c>
      <c r="N2821" s="22"/>
    </row>
    <row r="2822" spans="9:14" ht="12.75" x14ac:dyDescent="0.2">
      <c r="I2822" s="29" t="str">
        <f t="shared" si="43"/>
        <v>30.07.20</v>
      </c>
      <c r="J2822" s="28"/>
      <c r="K2822" s="126" t="s">
        <v>17610</v>
      </c>
      <c r="L2822" s="88">
        <v>1175.3880681747312</v>
      </c>
      <c r="M2822" s="88">
        <v>4701.5522726989248</v>
      </c>
      <c r="N2822" s="22"/>
    </row>
    <row r="2823" spans="9:14" ht="12.75" x14ac:dyDescent="0.2">
      <c r="I2823" s="29" t="str">
        <f t="shared" si="43"/>
        <v>30.07.20</v>
      </c>
      <c r="J2823" s="28"/>
      <c r="K2823" s="126" t="s">
        <v>17611</v>
      </c>
      <c r="L2823" s="88">
        <v>1169.4978272447302</v>
      </c>
      <c r="M2823" s="88">
        <v>4677.9913089789206</v>
      </c>
      <c r="N2823" s="22"/>
    </row>
    <row r="2824" spans="9:14" ht="12.75" x14ac:dyDescent="0.2">
      <c r="I2824" s="29" t="str">
        <f t="shared" si="43"/>
        <v>30.07.20</v>
      </c>
      <c r="J2824" s="28"/>
      <c r="K2824" s="127" t="s">
        <v>17612</v>
      </c>
      <c r="L2824" s="117">
        <v>1174.26828891473</v>
      </c>
      <c r="M2824" s="117">
        <v>4697.0731556589199</v>
      </c>
      <c r="N2824" s="22"/>
    </row>
    <row r="2825" spans="9:14" ht="12.75" x14ac:dyDescent="0.2">
      <c r="I2825" s="29" t="str">
        <f t="shared" si="43"/>
        <v>30.07.20</v>
      </c>
      <c r="J2825" s="28"/>
      <c r="K2825" s="126" t="s">
        <v>17613</v>
      </c>
      <c r="L2825" s="88">
        <v>1180.6834482847291</v>
      </c>
      <c r="M2825" s="88">
        <v>4722.7337931389166</v>
      </c>
      <c r="N2825" s="22"/>
    </row>
    <row r="2826" spans="9:14" ht="12.75" x14ac:dyDescent="0.2">
      <c r="I2826" s="29" t="str">
        <f t="shared" si="43"/>
        <v>30.07.20</v>
      </c>
      <c r="J2826" s="28"/>
      <c r="K2826" s="126" t="s">
        <v>17614</v>
      </c>
      <c r="L2826" s="88">
        <v>1188.3426589847309</v>
      </c>
      <c r="M2826" s="88">
        <v>4753.3706359389234</v>
      </c>
      <c r="N2826" s="22"/>
    </row>
    <row r="2827" spans="9:14" ht="12.75" x14ac:dyDescent="0.2">
      <c r="I2827" s="29" t="str">
        <f t="shared" si="43"/>
        <v>30.07.20</v>
      </c>
      <c r="J2827" s="28"/>
      <c r="K2827" s="126" t="s">
        <v>17615</v>
      </c>
      <c r="L2827" s="88">
        <v>1197.6354864547311</v>
      </c>
      <c r="M2827" s="88">
        <v>4790.5419458189244</v>
      </c>
      <c r="N2827" s="22"/>
    </row>
    <row r="2828" spans="9:14" ht="12.75" x14ac:dyDescent="0.2">
      <c r="I2828" s="29" t="str">
        <f t="shared" si="43"/>
        <v>30.07.20</v>
      </c>
      <c r="J2828" s="28"/>
      <c r="K2828" s="127" t="s">
        <v>17616</v>
      </c>
      <c r="L2828" s="117">
        <v>1216.95882560473</v>
      </c>
      <c r="M2828" s="117">
        <v>4867.83530241892</v>
      </c>
      <c r="N2828" s="22"/>
    </row>
    <row r="2829" spans="9:14" ht="12.75" x14ac:dyDescent="0.2">
      <c r="I2829" s="29" t="str">
        <f t="shared" si="43"/>
        <v>30.07.20</v>
      </c>
      <c r="J2829" s="28"/>
      <c r="K2829" s="126" t="s">
        <v>17617</v>
      </c>
      <c r="L2829" s="88">
        <v>1271.8945055247311</v>
      </c>
      <c r="M2829" s="88">
        <v>5087.5780220989245</v>
      </c>
      <c r="N2829" s="22"/>
    </row>
    <row r="2830" spans="9:14" ht="12.75" x14ac:dyDescent="0.2">
      <c r="I2830" s="29" t="str">
        <f t="shared" si="43"/>
        <v>30.07.20</v>
      </c>
      <c r="J2830" s="28"/>
      <c r="K2830" s="126" t="s">
        <v>17618</v>
      </c>
      <c r="L2830" s="88">
        <v>1285.1850138247303</v>
      </c>
      <c r="M2830" s="88">
        <v>5140.7400552989211</v>
      </c>
      <c r="N2830" s="22"/>
    </row>
    <row r="2831" spans="9:14" ht="12.75" x14ac:dyDescent="0.2">
      <c r="I2831" s="29" t="str">
        <f t="shared" si="43"/>
        <v>30.07.20</v>
      </c>
      <c r="J2831" s="28"/>
      <c r="K2831" s="126" t="s">
        <v>17619</v>
      </c>
      <c r="L2831" s="88">
        <v>1318.8415309847301</v>
      </c>
      <c r="M2831" s="88">
        <v>5275.3661239389203</v>
      </c>
      <c r="N2831" s="22"/>
    </row>
    <row r="2832" spans="9:14" ht="12.75" x14ac:dyDescent="0.2">
      <c r="I2832" s="29" t="str">
        <f t="shared" si="43"/>
        <v>30.07.20</v>
      </c>
      <c r="J2832" s="28"/>
      <c r="K2832" s="127" t="s">
        <v>17620</v>
      </c>
      <c r="L2832" s="117">
        <v>1363.18754148473</v>
      </c>
      <c r="M2832" s="117">
        <v>5452.75016593892</v>
      </c>
      <c r="N2832" s="22"/>
    </row>
    <row r="2833" spans="9:14" ht="12.75" x14ac:dyDescent="0.2">
      <c r="I2833" s="29" t="str">
        <f t="shared" si="43"/>
        <v>30.07.20</v>
      </c>
      <c r="J2833" s="28"/>
      <c r="K2833" s="126" t="s">
        <v>17621</v>
      </c>
      <c r="L2833" s="88">
        <v>1457.9311505647299</v>
      </c>
      <c r="M2833" s="88">
        <v>5831.7246022589197</v>
      </c>
      <c r="N2833" s="22"/>
    </row>
    <row r="2834" spans="9:14" ht="12.75" x14ac:dyDescent="0.2">
      <c r="I2834" s="29" t="str">
        <f t="shared" si="43"/>
        <v>30.07.20</v>
      </c>
      <c r="J2834" s="28"/>
      <c r="K2834" s="126" t="s">
        <v>17622</v>
      </c>
      <c r="L2834" s="88">
        <v>1515.3937400847301</v>
      </c>
      <c r="M2834" s="88">
        <v>6061.5749603389204</v>
      </c>
      <c r="N2834" s="22"/>
    </row>
    <row r="2835" spans="9:14" ht="12.75" x14ac:dyDescent="0.2">
      <c r="I2835" s="29" t="str">
        <f t="shared" si="43"/>
        <v>30.07.20</v>
      </c>
      <c r="J2835" s="28"/>
      <c r="K2835" s="126" t="s">
        <v>17623</v>
      </c>
      <c r="L2835" s="88">
        <v>1562.187481574731</v>
      </c>
      <c r="M2835" s="88">
        <v>6248.749926298924</v>
      </c>
      <c r="N2835" s="22"/>
    </row>
    <row r="2836" spans="9:14" ht="12.75" x14ac:dyDescent="0.2">
      <c r="I2836" s="29" t="str">
        <f t="shared" si="43"/>
        <v>30.07.20</v>
      </c>
      <c r="J2836" s="28"/>
      <c r="K2836" s="127" t="s">
        <v>17624</v>
      </c>
      <c r="L2836" s="117">
        <v>1605.607521184731</v>
      </c>
      <c r="M2836" s="117">
        <v>6422.4300847389241</v>
      </c>
      <c r="N2836" s="22"/>
    </row>
    <row r="2837" spans="9:14" ht="12.75" x14ac:dyDescent="0.2">
      <c r="I2837" s="29" t="str">
        <f t="shared" si="43"/>
        <v>30.07.20</v>
      </c>
      <c r="J2837" s="28"/>
      <c r="K2837" s="126" t="s">
        <v>17625</v>
      </c>
      <c r="L2837" s="88">
        <v>1674.8038705447302</v>
      </c>
      <c r="M2837" s="88">
        <v>6699.2154821789209</v>
      </c>
      <c r="N2837" s="22"/>
    </row>
    <row r="2838" spans="9:14" ht="12.75" x14ac:dyDescent="0.2">
      <c r="I2838" s="29" t="str">
        <f t="shared" si="43"/>
        <v>30.07.20</v>
      </c>
      <c r="J2838" s="28"/>
      <c r="K2838" s="126" t="s">
        <v>17626</v>
      </c>
      <c r="L2838" s="88">
        <v>1714.4754658047311</v>
      </c>
      <c r="M2838" s="88">
        <v>6857.9018632189245</v>
      </c>
      <c r="N2838" s="22"/>
    </row>
    <row r="2839" spans="9:14" ht="12.75" x14ac:dyDescent="0.2">
      <c r="I2839" s="29" t="str">
        <f t="shared" si="43"/>
        <v>30.07.20</v>
      </c>
      <c r="J2839" s="28"/>
      <c r="K2839" s="126" t="s">
        <v>17627</v>
      </c>
      <c r="L2839" s="88">
        <v>1748.7079383947321</v>
      </c>
      <c r="M2839" s="88">
        <v>6994.8317535789283</v>
      </c>
      <c r="N2839" s="22"/>
    </row>
    <row r="2840" spans="9:14" ht="12.75" x14ac:dyDescent="0.2">
      <c r="I2840" s="29" t="str">
        <f t="shared" si="43"/>
        <v>30.07.20</v>
      </c>
      <c r="J2840" s="28"/>
      <c r="K2840" s="127" t="s">
        <v>17628</v>
      </c>
      <c r="L2840" s="117">
        <v>1784.4566173047299</v>
      </c>
      <c r="M2840" s="117">
        <v>7137.8264692189196</v>
      </c>
      <c r="N2840" s="22"/>
    </row>
    <row r="2841" spans="9:14" ht="12.75" x14ac:dyDescent="0.2">
      <c r="I2841" s="29" t="str">
        <f t="shared" si="43"/>
        <v>30.07.20</v>
      </c>
      <c r="J2841" s="28"/>
      <c r="K2841" s="126" t="s">
        <v>17629</v>
      </c>
      <c r="L2841" s="88">
        <v>1825.9035649447312</v>
      </c>
      <c r="M2841" s="88">
        <v>7303.6142597789249</v>
      </c>
      <c r="N2841" s="22"/>
    </row>
    <row r="2842" spans="9:14" ht="12.75" x14ac:dyDescent="0.2">
      <c r="I2842" s="29" t="str">
        <f t="shared" ref="I2842:I2905" si="44">IF(K2842="","",LEFT(K2842,8))</f>
        <v>30.07.20</v>
      </c>
      <c r="J2842" s="28"/>
      <c r="K2842" s="126" t="s">
        <v>17630</v>
      </c>
      <c r="L2842" s="88">
        <v>1852.140228604731</v>
      </c>
      <c r="M2842" s="88">
        <v>7408.5609144189239</v>
      </c>
      <c r="N2842" s="22"/>
    </row>
    <row r="2843" spans="9:14" ht="12.75" x14ac:dyDescent="0.2">
      <c r="I2843" s="29" t="str">
        <f t="shared" si="44"/>
        <v>30.07.20</v>
      </c>
      <c r="J2843" s="28"/>
      <c r="K2843" s="126" t="s">
        <v>17631</v>
      </c>
      <c r="L2843" s="88">
        <v>1867.6585539647319</v>
      </c>
      <c r="M2843" s="88">
        <v>7470.6342158589277</v>
      </c>
      <c r="N2843" s="22"/>
    </row>
    <row r="2844" spans="9:14" ht="12.75" x14ac:dyDescent="0.2">
      <c r="I2844" s="29" t="str">
        <f t="shared" si="44"/>
        <v>30.07.20</v>
      </c>
      <c r="J2844" s="28"/>
      <c r="K2844" s="127" t="s">
        <v>17632</v>
      </c>
      <c r="L2844" s="117">
        <v>1880.6320669247311</v>
      </c>
      <c r="M2844" s="117">
        <v>7522.5282676989245</v>
      </c>
      <c r="N2844" s="22"/>
    </row>
    <row r="2845" spans="9:14" ht="12.75" x14ac:dyDescent="0.2">
      <c r="I2845" s="29" t="str">
        <f t="shared" si="44"/>
        <v>30.07.20</v>
      </c>
      <c r="J2845" s="28"/>
      <c r="K2845" s="126" t="s">
        <v>17633</v>
      </c>
      <c r="L2845" s="88">
        <v>1874.5663432747313</v>
      </c>
      <c r="M2845" s="88">
        <v>7498.265373098925</v>
      </c>
      <c r="N2845" s="22"/>
    </row>
    <row r="2846" spans="9:14" ht="12.75" x14ac:dyDescent="0.2">
      <c r="I2846" s="29" t="str">
        <f t="shared" si="44"/>
        <v>30.07.20</v>
      </c>
      <c r="J2846" s="28"/>
      <c r="K2846" s="126" t="s">
        <v>17634</v>
      </c>
      <c r="L2846" s="88">
        <v>1889.1379407247302</v>
      </c>
      <c r="M2846" s="88">
        <v>7556.551762898921</v>
      </c>
      <c r="N2846" s="22"/>
    </row>
    <row r="2847" spans="9:14" ht="12.75" x14ac:dyDescent="0.2">
      <c r="I2847" s="29" t="str">
        <f t="shared" si="44"/>
        <v>30.07.20</v>
      </c>
      <c r="J2847" s="28"/>
      <c r="K2847" s="126" t="s">
        <v>17635</v>
      </c>
      <c r="L2847" s="88">
        <v>1906.4393349147299</v>
      </c>
      <c r="M2847" s="88">
        <v>7625.7573396589196</v>
      </c>
      <c r="N2847" s="22"/>
    </row>
    <row r="2848" spans="9:14" ht="12.75" x14ac:dyDescent="0.2">
      <c r="I2848" s="29" t="str">
        <f t="shared" si="44"/>
        <v>30.07.20</v>
      </c>
      <c r="J2848" s="28"/>
      <c r="K2848" s="127" t="s">
        <v>17636</v>
      </c>
      <c r="L2848" s="117">
        <v>1919.725328234731</v>
      </c>
      <c r="M2848" s="117">
        <v>7678.9013129389241</v>
      </c>
      <c r="N2848" s="22"/>
    </row>
    <row r="2849" spans="9:14" ht="12.75" x14ac:dyDescent="0.2">
      <c r="I2849" s="29" t="str">
        <f t="shared" si="44"/>
        <v>30.07.20</v>
      </c>
      <c r="J2849" s="28"/>
      <c r="K2849" s="126" t="s">
        <v>17637</v>
      </c>
      <c r="L2849" s="88">
        <v>1923.5152132047301</v>
      </c>
      <c r="M2849" s="88">
        <v>7694.0608528189205</v>
      </c>
      <c r="N2849" s="22"/>
    </row>
    <row r="2850" spans="9:14" ht="12.75" x14ac:dyDescent="0.2">
      <c r="I2850" s="29" t="str">
        <f t="shared" si="44"/>
        <v>30.07.20</v>
      </c>
      <c r="J2850" s="28"/>
      <c r="K2850" s="126" t="s">
        <v>17638</v>
      </c>
      <c r="L2850" s="88">
        <v>1930.9125206047311</v>
      </c>
      <c r="M2850" s="88">
        <v>7723.6500824189243</v>
      </c>
      <c r="N2850" s="22"/>
    </row>
    <row r="2851" spans="9:14" ht="12.75" x14ac:dyDescent="0.2">
      <c r="I2851" s="29" t="str">
        <f t="shared" si="44"/>
        <v>30.07.20</v>
      </c>
      <c r="J2851" s="28"/>
      <c r="K2851" s="126" t="s">
        <v>17639</v>
      </c>
      <c r="L2851" s="88">
        <v>1941.7721926747301</v>
      </c>
      <c r="M2851" s="88">
        <v>7767.0887706989206</v>
      </c>
      <c r="N2851" s="22"/>
    </row>
    <row r="2852" spans="9:14" ht="12.75" x14ac:dyDescent="0.2">
      <c r="I2852" s="29" t="str">
        <f t="shared" si="44"/>
        <v>30.07.20</v>
      </c>
      <c r="J2852" s="28"/>
      <c r="K2852" s="127" t="s">
        <v>17640</v>
      </c>
      <c r="L2852" s="117">
        <v>1953.5035947947301</v>
      </c>
      <c r="M2852" s="117">
        <v>7814.0143791789205</v>
      </c>
      <c r="N2852" s="22"/>
    </row>
    <row r="2853" spans="9:14" ht="12.75" x14ac:dyDescent="0.2">
      <c r="I2853" s="29" t="str">
        <f t="shared" si="44"/>
        <v>30.07.20</v>
      </c>
      <c r="J2853" s="28"/>
      <c r="K2853" s="126" t="s">
        <v>17641</v>
      </c>
      <c r="L2853" s="88">
        <v>1973.224776324731</v>
      </c>
      <c r="M2853" s="88">
        <v>7892.899105298924</v>
      </c>
      <c r="N2853" s="22"/>
    </row>
    <row r="2854" spans="9:14" ht="12.75" x14ac:dyDescent="0.2">
      <c r="I2854" s="29" t="str">
        <f t="shared" si="44"/>
        <v>30.07.20</v>
      </c>
      <c r="J2854" s="28"/>
      <c r="K2854" s="126" t="s">
        <v>17642</v>
      </c>
      <c r="L2854" s="88">
        <v>1982.0936338147292</v>
      </c>
      <c r="M2854" s="88">
        <v>7928.3745352589167</v>
      </c>
      <c r="N2854" s="22"/>
    </row>
    <row r="2855" spans="9:14" ht="12.75" x14ac:dyDescent="0.2">
      <c r="I2855" s="29" t="str">
        <f t="shared" si="44"/>
        <v>30.07.20</v>
      </c>
      <c r="J2855" s="28"/>
      <c r="K2855" s="126" t="s">
        <v>17643</v>
      </c>
      <c r="L2855" s="88">
        <v>1985.8394783747301</v>
      </c>
      <c r="M2855" s="88">
        <v>7943.3579134989204</v>
      </c>
      <c r="N2855" s="22"/>
    </row>
    <row r="2856" spans="9:14" ht="12.75" x14ac:dyDescent="0.2">
      <c r="I2856" s="29" t="str">
        <f t="shared" si="44"/>
        <v>30.07.20</v>
      </c>
      <c r="J2856" s="28"/>
      <c r="K2856" s="127" t="s">
        <v>17644</v>
      </c>
      <c r="L2856" s="117">
        <v>1975.0560390347309</v>
      </c>
      <c r="M2856" s="117">
        <v>7900.2241561389237</v>
      </c>
      <c r="N2856" s="22"/>
    </row>
    <row r="2857" spans="9:14" ht="12.75" x14ac:dyDescent="0.2">
      <c r="I2857" s="29" t="str">
        <f t="shared" si="44"/>
        <v>30.07.20</v>
      </c>
      <c r="J2857" s="28"/>
      <c r="K2857" s="126" t="s">
        <v>17645</v>
      </c>
      <c r="L2857" s="88">
        <v>1951.9821123647312</v>
      </c>
      <c r="M2857" s="88">
        <v>7807.9284494589247</v>
      </c>
      <c r="N2857" s="22"/>
    </row>
    <row r="2858" spans="9:14" ht="12.75" x14ac:dyDescent="0.2">
      <c r="I2858" s="29" t="str">
        <f t="shared" si="44"/>
        <v>30.07.20</v>
      </c>
      <c r="J2858" s="28"/>
      <c r="K2858" s="126" t="s">
        <v>17646</v>
      </c>
      <c r="L2858" s="88">
        <v>1924.7979349747311</v>
      </c>
      <c r="M2858" s="88">
        <v>7699.1917398989244</v>
      </c>
      <c r="N2858" s="22"/>
    </row>
    <row r="2859" spans="9:14" ht="12.75" x14ac:dyDescent="0.2">
      <c r="I2859" s="29" t="str">
        <f t="shared" si="44"/>
        <v>30.07.20</v>
      </c>
      <c r="J2859" s="28"/>
      <c r="K2859" s="126" t="s">
        <v>17647</v>
      </c>
      <c r="L2859" s="88">
        <v>1911.5029106747322</v>
      </c>
      <c r="M2859" s="88">
        <v>7646.0116426989289</v>
      </c>
      <c r="N2859" s="22"/>
    </row>
    <row r="2860" spans="9:14" ht="12.75" x14ac:dyDescent="0.2">
      <c r="I2860" s="29" t="str">
        <f t="shared" si="44"/>
        <v>30.07.20</v>
      </c>
      <c r="J2860" s="28"/>
      <c r="K2860" s="127" t="s">
        <v>17648</v>
      </c>
      <c r="L2860" s="117">
        <v>1906.20788707473</v>
      </c>
      <c r="M2860" s="117">
        <v>7624.8315482989201</v>
      </c>
      <c r="N2860" s="22"/>
    </row>
    <row r="2861" spans="9:14" ht="12.75" x14ac:dyDescent="0.2">
      <c r="I2861" s="29" t="str">
        <f t="shared" si="44"/>
        <v>30.07.20</v>
      </c>
      <c r="J2861" s="28"/>
      <c r="K2861" s="126" t="s">
        <v>17649</v>
      </c>
      <c r="L2861" s="88">
        <v>1905.0340915547322</v>
      </c>
      <c r="M2861" s="88">
        <v>7620.1363662189287</v>
      </c>
      <c r="N2861" s="22"/>
    </row>
    <row r="2862" spans="9:14" ht="12.75" x14ac:dyDescent="0.2">
      <c r="I2862" s="29" t="str">
        <f t="shared" si="44"/>
        <v>30.07.20</v>
      </c>
      <c r="J2862" s="28"/>
      <c r="K2862" s="126" t="s">
        <v>17650</v>
      </c>
      <c r="L2862" s="88">
        <v>1899.102416794731</v>
      </c>
      <c r="M2862" s="88">
        <v>7596.4096671789239</v>
      </c>
      <c r="N2862" s="22"/>
    </row>
    <row r="2863" spans="9:14" ht="12.75" x14ac:dyDescent="0.2">
      <c r="I2863" s="29" t="str">
        <f t="shared" si="44"/>
        <v>30.07.20</v>
      </c>
      <c r="J2863" s="28"/>
      <c r="K2863" s="126" t="s">
        <v>17651</v>
      </c>
      <c r="L2863" s="88">
        <v>1883.741945184732</v>
      </c>
      <c r="M2863" s="88">
        <v>7534.967780738928</v>
      </c>
      <c r="N2863" s="22"/>
    </row>
    <row r="2864" spans="9:14" ht="12.75" x14ac:dyDescent="0.2">
      <c r="I2864" s="29" t="str">
        <f t="shared" si="44"/>
        <v>30.07.20</v>
      </c>
      <c r="J2864" s="28"/>
      <c r="K2864" s="127" t="s">
        <v>17652</v>
      </c>
      <c r="L2864" s="117">
        <v>1873.0310490847303</v>
      </c>
      <c r="M2864" s="117">
        <v>7492.1241963389211</v>
      </c>
      <c r="N2864" s="22"/>
    </row>
    <row r="2865" spans="9:14" ht="12.75" x14ac:dyDescent="0.2">
      <c r="I2865" s="29" t="str">
        <f t="shared" si="44"/>
        <v>30.07.20</v>
      </c>
      <c r="J2865" s="28"/>
      <c r="K2865" s="126" t="s">
        <v>17653</v>
      </c>
      <c r="L2865" s="88">
        <v>1858.8489153647301</v>
      </c>
      <c r="M2865" s="88">
        <v>7435.3956614589206</v>
      </c>
      <c r="N2865" s="22"/>
    </row>
    <row r="2866" spans="9:14" ht="12.75" x14ac:dyDescent="0.2">
      <c r="I2866" s="29" t="str">
        <f t="shared" si="44"/>
        <v>30.07.20</v>
      </c>
      <c r="J2866" s="28"/>
      <c r="K2866" s="126" t="s">
        <v>17654</v>
      </c>
      <c r="L2866" s="88">
        <v>1854.807185844732</v>
      </c>
      <c r="M2866" s="88">
        <v>7419.2287433789279</v>
      </c>
      <c r="N2866" s="22"/>
    </row>
    <row r="2867" spans="9:14" ht="12.75" x14ac:dyDescent="0.2">
      <c r="I2867" s="29" t="str">
        <f t="shared" si="44"/>
        <v>30.07.20</v>
      </c>
      <c r="J2867" s="28"/>
      <c r="K2867" s="126" t="s">
        <v>17655</v>
      </c>
      <c r="L2867" s="88">
        <v>1847.6678511447301</v>
      </c>
      <c r="M2867" s="88">
        <v>7390.6714045789204</v>
      </c>
      <c r="N2867" s="22"/>
    </row>
    <row r="2868" spans="9:14" ht="12.75" x14ac:dyDescent="0.2">
      <c r="I2868" s="29" t="str">
        <f t="shared" si="44"/>
        <v>30.07.20</v>
      </c>
      <c r="J2868" s="28"/>
      <c r="K2868" s="127" t="s">
        <v>17656</v>
      </c>
      <c r="L2868" s="117">
        <v>1835.4192271647321</v>
      </c>
      <c r="M2868" s="117">
        <v>7341.6769086589284</v>
      </c>
      <c r="N2868" s="22"/>
    </row>
    <row r="2869" spans="9:14" ht="12.75" x14ac:dyDescent="0.2">
      <c r="I2869" s="29" t="str">
        <f t="shared" si="44"/>
        <v>30.07.20</v>
      </c>
      <c r="J2869" s="28"/>
      <c r="K2869" s="126" t="s">
        <v>17657</v>
      </c>
      <c r="L2869" s="88">
        <v>1841.4737986347311</v>
      </c>
      <c r="M2869" s="88">
        <v>7365.8951945389244</v>
      </c>
      <c r="N2869" s="22"/>
    </row>
    <row r="2870" spans="9:14" ht="12.75" x14ac:dyDescent="0.2">
      <c r="I2870" s="29" t="str">
        <f t="shared" si="44"/>
        <v>30.07.20</v>
      </c>
      <c r="J2870" s="28"/>
      <c r="K2870" s="126" t="s">
        <v>17658</v>
      </c>
      <c r="L2870" s="88">
        <v>1834.927670524731</v>
      </c>
      <c r="M2870" s="88">
        <v>7339.7106820989238</v>
      </c>
      <c r="N2870" s="22"/>
    </row>
    <row r="2871" spans="9:14" ht="12.75" x14ac:dyDescent="0.2">
      <c r="I2871" s="29" t="str">
        <f t="shared" si="44"/>
        <v>30.07.20</v>
      </c>
      <c r="J2871" s="28"/>
      <c r="K2871" s="126" t="s">
        <v>17659</v>
      </c>
      <c r="L2871" s="88">
        <v>1827.8281324047302</v>
      </c>
      <c r="M2871" s="88">
        <v>7311.312529618921</v>
      </c>
      <c r="N2871" s="22"/>
    </row>
    <row r="2872" spans="9:14" ht="12.75" x14ac:dyDescent="0.2">
      <c r="I2872" s="29" t="str">
        <f t="shared" si="44"/>
        <v>30.07.20</v>
      </c>
      <c r="J2872" s="28"/>
      <c r="K2872" s="127" t="s">
        <v>17660</v>
      </c>
      <c r="L2872" s="117">
        <v>1826.7706547247301</v>
      </c>
      <c r="M2872" s="117">
        <v>7307.0826188989204</v>
      </c>
      <c r="N2872" s="22"/>
    </row>
    <row r="2873" spans="9:14" ht="12.75" x14ac:dyDescent="0.2">
      <c r="I2873" s="29" t="str">
        <f t="shared" si="44"/>
        <v>30.07.20</v>
      </c>
      <c r="J2873" s="28"/>
      <c r="K2873" s="126" t="s">
        <v>17661</v>
      </c>
      <c r="L2873" s="88">
        <v>1816.9519353547309</v>
      </c>
      <c r="M2873" s="88">
        <v>7267.8077414189238</v>
      </c>
      <c r="N2873" s="22"/>
    </row>
    <row r="2874" spans="9:14" ht="12.75" x14ac:dyDescent="0.2">
      <c r="I2874" s="29" t="str">
        <f t="shared" si="44"/>
        <v>30.07.20</v>
      </c>
      <c r="J2874" s="28"/>
      <c r="K2874" s="126" t="s">
        <v>17662</v>
      </c>
      <c r="L2874" s="88">
        <v>1806.1261234547301</v>
      </c>
      <c r="M2874" s="88">
        <v>7224.5044938189203</v>
      </c>
      <c r="N2874" s="22"/>
    </row>
    <row r="2875" spans="9:14" ht="12.75" x14ac:dyDescent="0.2">
      <c r="I2875" s="29" t="str">
        <f t="shared" si="44"/>
        <v>30.07.20</v>
      </c>
      <c r="J2875" s="28"/>
      <c r="K2875" s="126" t="s">
        <v>17663</v>
      </c>
      <c r="L2875" s="88">
        <v>1809.38050168473</v>
      </c>
      <c r="M2875" s="88">
        <v>7237.52200673892</v>
      </c>
      <c r="N2875" s="22"/>
    </row>
    <row r="2876" spans="9:14" ht="12.75" x14ac:dyDescent="0.2">
      <c r="I2876" s="29" t="str">
        <f t="shared" si="44"/>
        <v>30.07.20</v>
      </c>
      <c r="J2876" s="28"/>
      <c r="K2876" s="127" t="s">
        <v>17664</v>
      </c>
      <c r="L2876" s="117">
        <v>1810.3107749647311</v>
      </c>
      <c r="M2876" s="117">
        <v>7241.2430998589243</v>
      </c>
      <c r="N2876" s="22"/>
    </row>
    <row r="2877" spans="9:14" ht="12.75" x14ac:dyDescent="0.2">
      <c r="I2877" s="29" t="str">
        <f t="shared" si="44"/>
        <v>30.07.20</v>
      </c>
      <c r="J2877" s="28"/>
      <c r="K2877" s="126" t="s">
        <v>17665</v>
      </c>
      <c r="L2877" s="88">
        <v>1822.652022744729</v>
      </c>
      <c r="M2877" s="88">
        <v>7290.6080909789162</v>
      </c>
      <c r="N2877" s="22"/>
    </row>
    <row r="2878" spans="9:14" ht="12.75" x14ac:dyDescent="0.2">
      <c r="I2878" s="29" t="str">
        <f t="shared" si="44"/>
        <v>30.07.20</v>
      </c>
      <c r="J2878" s="28"/>
      <c r="K2878" s="126" t="s">
        <v>17666</v>
      </c>
      <c r="L2878" s="88">
        <v>1826.469102384732</v>
      </c>
      <c r="M2878" s="88">
        <v>7305.8764095389279</v>
      </c>
      <c r="N2878" s="22"/>
    </row>
    <row r="2879" spans="9:14" ht="12.75" x14ac:dyDescent="0.2">
      <c r="I2879" s="29" t="str">
        <f t="shared" si="44"/>
        <v>30.07.20</v>
      </c>
      <c r="J2879" s="28"/>
      <c r="K2879" s="126" t="s">
        <v>17667</v>
      </c>
      <c r="L2879" s="88">
        <v>1832.8097715247311</v>
      </c>
      <c r="M2879" s="88">
        <v>7331.2390860989244</v>
      </c>
      <c r="N2879" s="22"/>
    </row>
    <row r="2880" spans="9:14" ht="12.75" x14ac:dyDescent="0.2">
      <c r="I2880" s="29" t="str">
        <f t="shared" si="44"/>
        <v>30.07.20</v>
      </c>
      <c r="J2880" s="28"/>
      <c r="K2880" s="127" t="s">
        <v>17668</v>
      </c>
      <c r="L2880" s="117">
        <v>1837.183659734731</v>
      </c>
      <c r="M2880" s="117">
        <v>7348.734638938924</v>
      </c>
      <c r="N2880" s="22"/>
    </row>
    <row r="2881" spans="9:14" ht="12.75" x14ac:dyDescent="0.2">
      <c r="I2881" s="29" t="str">
        <f t="shared" si="44"/>
        <v>30.07.20</v>
      </c>
      <c r="J2881" s="28"/>
      <c r="K2881" s="126" t="s">
        <v>17669</v>
      </c>
      <c r="L2881" s="88">
        <v>1808.5903815247311</v>
      </c>
      <c r="M2881" s="88">
        <v>7234.3615260989245</v>
      </c>
      <c r="N2881" s="22"/>
    </row>
    <row r="2882" spans="9:14" ht="12.75" x14ac:dyDescent="0.2">
      <c r="I2882" s="29" t="str">
        <f t="shared" si="44"/>
        <v>30.07.20</v>
      </c>
      <c r="J2882" s="28"/>
      <c r="K2882" s="126" t="s">
        <v>17670</v>
      </c>
      <c r="L2882" s="88">
        <v>1801.1407358647311</v>
      </c>
      <c r="M2882" s="88">
        <v>7204.5629434589246</v>
      </c>
      <c r="N2882" s="22"/>
    </row>
    <row r="2883" spans="9:14" ht="12.75" x14ac:dyDescent="0.2">
      <c r="I2883" s="29" t="str">
        <f t="shared" si="44"/>
        <v>30.07.20</v>
      </c>
      <c r="J2883" s="28"/>
      <c r="K2883" s="126" t="s">
        <v>17671</v>
      </c>
      <c r="L2883" s="88">
        <v>1805.2467146447311</v>
      </c>
      <c r="M2883" s="88">
        <v>7220.9868585789245</v>
      </c>
      <c r="N2883" s="22"/>
    </row>
    <row r="2884" spans="9:14" ht="12.75" x14ac:dyDescent="0.2">
      <c r="I2884" s="29" t="str">
        <f t="shared" si="44"/>
        <v>30.07.20</v>
      </c>
      <c r="J2884" s="28"/>
      <c r="K2884" s="127" t="s">
        <v>17672</v>
      </c>
      <c r="L2884" s="117">
        <v>1807.901200044726</v>
      </c>
      <c r="M2884" s="117">
        <v>7231.604800178904</v>
      </c>
      <c r="N2884" s="22"/>
    </row>
    <row r="2885" spans="9:14" ht="12.75" x14ac:dyDescent="0.2">
      <c r="I2885" s="29" t="str">
        <f t="shared" si="44"/>
        <v>30.07.20</v>
      </c>
      <c r="J2885" s="28"/>
      <c r="K2885" s="126" t="s">
        <v>17673</v>
      </c>
      <c r="L2885" s="88">
        <v>1794.3934576347322</v>
      </c>
      <c r="M2885" s="88">
        <v>7177.5738305389286</v>
      </c>
      <c r="N2885" s="22"/>
    </row>
    <row r="2886" spans="9:14" ht="12.75" x14ac:dyDescent="0.2">
      <c r="I2886" s="29" t="str">
        <f t="shared" si="44"/>
        <v>30.07.20</v>
      </c>
      <c r="J2886" s="28"/>
      <c r="K2886" s="126" t="s">
        <v>17674</v>
      </c>
      <c r="L2886" s="88">
        <v>1774.8808403047312</v>
      </c>
      <c r="M2886" s="88">
        <v>7099.5233612189249</v>
      </c>
      <c r="N2886" s="22"/>
    </row>
    <row r="2887" spans="9:14" ht="12.75" x14ac:dyDescent="0.2">
      <c r="I2887" s="29" t="str">
        <f t="shared" si="44"/>
        <v>30.07.20</v>
      </c>
      <c r="J2887" s="28"/>
      <c r="K2887" s="126" t="s">
        <v>17675</v>
      </c>
      <c r="L2887" s="88">
        <v>1747.821211864732</v>
      </c>
      <c r="M2887" s="88">
        <v>6991.2848474589282</v>
      </c>
      <c r="N2887" s="22"/>
    </row>
    <row r="2888" spans="9:14" ht="12.75" x14ac:dyDescent="0.2">
      <c r="I2888" s="29" t="str">
        <f t="shared" si="44"/>
        <v>30.07.20</v>
      </c>
      <c r="J2888" s="28"/>
      <c r="K2888" s="127" t="s">
        <v>17676</v>
      </c>
      <c r="L2888" s="117">
        <v>1736.4995919847302</v>
      </c>
      <c r="M2888" s="117">
        <v>6945.9983679389206</v>
      </c>
      <c r="N2888" s="22"/>
    </row>
    <row r="2889" spans="9:14" ht="12.75" x14ac:dyDescent="0.2">
      <c r="I2889" s="29" t="str">
        <f t="shared" si="44"/>
        <v>30.07.20</v>
      </c>
      <c r="J2889" s="28"/>
      <c r="K2889" s="126" t="s">
        <v>17677</v>
      </c>
      <c r="L2889" s="88">
        <v>1725.90386836473</v>
      </c>
      <c r="M2889" s="88">
        <v>6903.61547345892</v>
      </c>
      <c r="N2889" s="22"/>
    </row>
    <row r="2890" spans="9:14" ht="12.75" x14ac:dyDescent="0.2">
      <c r="I2890" s="29" t="str">
        <f t="shared" si="44"/>
        <v>30.07.20</v>
      </c>
      <c r="J2890" s="28"/>
      <c r="K2890" s="126" t="s">
        <v>17678</v>
      </c>
      <c r="L2890" s="88">
        <v>1707.373047524728</v>
      </c>
      <c r="M2890" s="88">
        <v>6829.492190098912</v>
      </c>
      <c r="N2890" s="22"/>
    </row>
    <row r="2891" spans="9:14" ht="12.75" x14ac:dyDescent="0.2">
      <c r="I2891" s="29" t="str">
        <f t="shared" si="44"/>
        <v>30.07.20</v>
      </c>
      <c r="J2891" s="28"/>
      <c r="K2891" s="126" t="s">
        <v>17679</v>
      </c>
      <c r="L2891" s="88">
        <v>1690.6853881447321</v>
      </c>
      <c r="M2891" s="88">
        <v>6762.7415525789283</v>
      </c>
      <c r="N2891" s="22"/>
    </row>
    <row r="2892" spans="9:14" ht="12.75" x14ac:dyDescent="0.2">
      <c r="I2892" s="29" t="str">
        <f t="shared" si="44"/>
        <v>30.07.20</v>
      </c>
      <c r="J2892" s="28"/>
      <c r="K2892" s="127" t="s">
        <v>17680</v>
      </c>
      <c r="L2892" s="117">
        <v>1682.732623024732</v>
      </c>
      <c r="M2892" s="117">
        <v>6730.930492098928</v>
      </c>
      <c r="N2892" s="22"/>
    </row>
    <row r="2893" spans="9:14" ht="12.75" x14ac:dyDescent="0.2">
      <c r="I2893" s="29" t="str">
        <f t="shared" si="44"/>
        <v>30.07.20</v>
      </c>
      <c r="J2893" s="28"/>
      <c r="K2893" s="126" t="s">
        <v>17681</v>
      </c>
      <c r="L2893" s="88">
        <v>1683.0536647547272</v>
      </c>
      <c r="M2893" s="88">
        <v>6732.2146590189086</v>
      </c>
      <c r="N2893" s="22"/>
    </row>
    <row r="2894" spans="9:14" ht="12.75" x14ac:dyDescent="0.2">
      <c r="I2894" s="29" t="str">
        <f t="shared" si="44"/>
        <v>30.07.20</v>
      </c>
      <c r="J2894" s="28"/>
      <c r="K2894" s="126" t="s">
        <v>17682</v>
      </c>
      <c r="L2894" s="88">
        <v>1665.1658212747291</v>
      </c>
      <c r="M2894" s="88">
        <v>6660.6632850989163</v>
      </c>
      <c r="N2894" s="22"/>
    </row>
    <row r="2895" spans="9:14" ht="12.75" x14ac:dyDescent="0.2">
      <c r="I2895" s="29" t="str">
        <f t="shared" si="44"/>
        <v>30.07.20</v>
      </c>
      <c r="J2895" s="28"/>
      <c r="K2895" s="126" t="s">
        <v>17683</v>
      </c>
      <c r="L2895" s="88">
        <v>1638.1529886047301</v>
      </c>
      <c r="M2895" s="88">
        <v>6552.6119544189205</v>
      </c>
      <c r="N2895" s="22"/>
    </row>
    <row r="2896" spans="9:14" ht="12.75" x14ac:dyDescent="0.2">
      <c r="I2896" s="29" t="str">
        <f t="shared" si="44"/>
        <v>30.07.20</v>
      </c>
      <c r="J2896" s="28"/>
      <c r="K2896" s="127" t="s">
        <v>17684</v>
      </c>
      <c r="L2896" s="117">
        <v>1600.860930044731</v>
      </c>
      <c r="M2896" s="117">
        <v>6403.4437201789242</v>
      </c>
      <c r="N2896" s="22"/>
    </row>
    <row r="2897" spans="9:14" ht="12.75" x14ac:dyDescent="0.2">
      <c r="I2897" s="29" t="str">
        <f t="shared" si="44"/>
        <v>30.07.20</v>
      </c>
      <c r="J2897" s="28"/>
      <c r="K2897" s="126" t="s">
        <v>17685</v>
      </c>
      <c r="L2897" s="88">
        <v>1619.5118629947299</v>
      </c>
      <c r="M2897" s="88">
        <v>6478.0474519789195</v>
      </c>
      <c r="N2897" s="22"/>
    </row>
    <row r="2898" spans="9:14" ht="12.75" x14ac:dyDescent="0.2">
      <c r="I2898" s="29" t="str">
        <f t="shared" si="44"/>
        <v>30.07.20</v>
      </c>
      <c r="J2898" s="28"/>
      <c r="K2898" s="126" t="s">
        <v>17686</v>
      </c>
      <c r="L2898" s="88">
        <v>1595.520906594729</v>
      </c>
      <c r="M2898" s="88">
        <v>6382.0836263789161</v>
      </c>
      <c r="N2898" s="22"/>
    </row>
    <row r="2899" spans="9:14" ht="12.75" x14ac:dyDescent="0.2">
      <c r="I2899" s="29" t="str">
        <f t="shared" si="44"/>
        <v>30.07.20</v>
      </c>
      <c r="J2899" s="28"/>
      <c r="K2899" s="126" t="s">
        <v>17687</v>
      </c>
      <c r="L2899" s="88">
        <v>1552.915325444731</v>
      </c>
      <c r="M2899" s="88">
        <v>6211.6613017789241</v>
      </c>
      <c r="N2899" s="22"/>
    </row>
    <row r="2900" spans="9:14" ht="12.75" x14ac:dyDescent="0.2">
      <c r="I2900" s="29" t="str">
        <f t="shared" si="44"/>
        <v>30.07.20</v>
      </c>
      <c r="J2900" s="28"/>
      <c r="K2900" s="127" t="s">
        <v>17688</v>
      </c>
      <c r="L2900" s="117">
        <v>1512.184087484731</v>
      </c>
      <c r="M2900" s="117">
        <v>6048.7363499389239</v>
      </c>
      <c r="N2900" s="22"/>
    </row>
    <row r="2901" spans="9:14" ht="12.75" x14ac:dyDescent="0.2">
      <c r="I2901" s="29" t="str">
        <f t="shared" si="44"/>
        <v>30.07.20</v>
      </c>
      <c r="J2901" s="28"/>
      <c r="K2901" s="126" t="s">
        <v>17689</v>
      </c>
      <c r="L2901" s="88">
        <v>1484.85413712473</v>
      </c>
      <c r="M2901" s="88">
        <v>5939.4165484989198</v>
      </c>
      <c r="N2901" s="22"/>
    </row>
    <row r="2902" spans="9:14" ht="12.75" x14ac:dyDescent="0.2">
      <c r="I2902" s="29" t="str">
        <f t="shared" si="44"/>
        <v>30.07.20</v>
      </c>
      <c r="J2902" s="28"/>
      <c r="K2902" s="126" t="s">
        <v>17690</v>
      </c>
      <c r="L2902" s="88">
        <v>1447.901489284731</v>
      </c>
      <c r="M2902" s="88">
        <v>5791.6059571389242</v>
      </c>
      <c r="N2902" s="22"/>
    </row>
    <row r="2903" spans="9:14" ht="12.75" x14ac:dyDescent="0.2">
      <c r="I2903" s="29" t="str">
        <f t="shared" si="44"/>
        <v>30.07.20</v>
      </c>
      <c r="J2903" s="28"/>
      <c r="K2903" s="126" t="s">
        <v>17691</v>
      </c>
      <c r="L2903" s="88">
        <v>1411.6764826647311</v>
      </c>
      <c r="M2903" s="88">
        <v>5646.7059306589244</v>
      </c>
      <c r="N2903" s="22"/>
    </row>
    <row r="2904" spans="9:14" ht="12.75" x14ac:dyDescent="0.2">
      <c r="I2904" s="29" t="str">
        <f t="shared" si="44"/>
        <v>30.07.20</v>
      </c>
      <c r="J2904" s="28"/>
      <c r="K2904" s="127" t="s">
        <v>17692</v>
      </c>
      <c r="L2904" s="117">
        <v>1390.047849804731</v>
      </c>
      <c r="M2904" s="117">
        <v>5560.1913992189238</v>
      </c>
      <c r="N2904" s="22"/>
    </row>
    <row r="2905" spans="9:14" ht="12.75" x14ac:dyDescent="0.2">
      <c r="I2905" s="29" t="str">
        <f t="shared" si="44"/>
        <v>31.07.20</v>
      </c>
      <c r="J2905" s="28"/>
      <c r="K2905" s="126" t="s">
        <v>17693</v>
      </c>
      <c r="L2905" s="88">
        <v>1377.6688490647302</v>
      </c>
      <c r="M2905" s="88">
        <v>5510.675396258921</v>
      </c>
      <c r="N2905" s="22"/>
    </row>
    <row r="2906" spans="9:14" ht="12.75" x14ac:dyDescent="0.2">
      <c r="I2906" s="29" t="str">
        <f t="shared" ref="I2906:I2969" si="45">IF(K2906="","",LEFT(K2906,8))</f>
        <v>31.07.20</v>
      </c>
      <c r="J2906" s="28"/>
      <c r="K2906" s="126" t="s">
        <v>17694</v>
      </c>
      <c r="L2906" s="88">
        <v>1353.5984457647312</v>
      </c>
      <c r="M2906" s="88">
        <v>5414.3937830589248</v>
      </c>
      <c r="N2906" s="22"/>
    </row>
    <row r="2907" spans="9:14" ht="12.75" x14ac:dyDescent="0.2">
      <c r="I2907" s="29" t="str">
        <f t="shared" si="45"/>
        <v>31.07.20</v>
      </c>
      <c r="J2907" s="28"/>
      <c r="K2907" s="126" t="s">
        <v>17695</v>
      </c>
      <c r="L2907" s="88">
        <v>1321.25091450473</v>
      </c>
      <c r="M2907" s="88">
        <v>5285.0036580189199</v>
      </c>
      <c r="N2907" s="22"/>
    </row>
    <row r="2908" spans="9:14" ht="12.75" x14ac:dyDescent="0.2">
      <c r="I2908" s="29" t="str">
        <f t="shared" si="45"/>
        <v>31.07.20</v>
      </c>
      <c r="J2908" s="28"/>
      <c r="K2908" s="127" t="s">
        <v>17696</v>
      </c>
      <c r="L2908" s="117">
        <v>1293.29715666473</v>
      </c>
      <c r="M2908" s="117">
        <v>5173.1886266589199</v>
      </c>
      <c r="N2908" s="22"/>
    </row>
    <row r="2909" spans="9:14" ht="12.75" x14ac:dyDescent="0.2">
      <c r="I2909" s="29" t="str">
        <f t="shared" si="45"/>
        <v>31.07.20</v>
      </c>
      <c r="J2909" s="28"/>
      <c r="K2909" s="126" t="s">
        <v>17697</v>
      </c>
      <c r="L2909" s="88">
        <v>1269.3989622947302</v>
      </c>
      <c r="M2909" s="88">
        <v>5077.5958491789206</v>
      </c>
      <c r="N2909" s="22"/>
    </row>
    <row r="2910" spans="9:14" ht="12.75" x14ac:dyDescent="0.2">
      <c r="I2910" s="29" t="str">
        <f t="shared" si="45"/>
        <v>31.07.20</v>
      </c>
      <c r="J2910" s="28"/>
      <c r="K2910" s="126" t="s">
        <v>17698</v>
      </c>
      <c r="L2910" s="88">
        <v>1249.1207131247302</v>
      </c>
      <c r="M2910" s="88">
        <v>4996.4828524989207</v>
      </c>
      <c r="N2910" s="22"/>
    </row>
    <row r="2911" spans="9:14" ht="12.75" x14ac:dyDescent="0.2">
      <c r="I2911" s="29" t="str">
        <f t="shared" si="45"/>
        <v>31.07.20</v>
      </c>
      <c r="J2911" s="28"/>
      <c r="K2911" s="126" t="s">
        <v>17699</v>
      </c>
      <c r="L2911" s="88">
        <v>1229.1955273947301</v>
      </c>
      <c r="M2911" s="88">
        <v>4916.7821095789204</v>
      </c>
      <c r="N2911" s="22"/>
    </row>
    <row r="2912" spans="9:14" ht="12.75" x14ac:dyDescent="0.2">
      <c r="I2912" s="29" t="str">
        <f t="shared" si="45"/>
        <v>31.07.20</v>
      </c>
      <c r="J2912" s="28"/>
      <c r="K2912" s="127" t="s">
        <v>17700</v>
      </c>
      <c r="L2912" s="117">
        <v>1222.2841111547311</v>
      </c>
      <c r="M2912" s="117">
        <v>4889.1364446189245</v>
      </c>
      <c r="N2912" s="22"/>
    </row>
    <row r="2913" spans="9:14" ht="12.75" x14ac:dyDescent="0.2">
      <c r="I2913" s="29" t="str">
        <f t="shared" si="45"/>
        <v>31.07.20</v>
      </c>
      <c r="J2913" s="28"/>
      <c r="K2913" s="126" t="s">
        <v>17701</v>
      </c>
      <c r="L2913" s="88">
        <v>1235.80606494473</v>
      </c>
      <c r="M2913" s="88">
        <v>4943.22425977892</v>
      </c>
      <c r="N2913" s="22"/>
    </row>
    <row r="2914" spans="9:14" ht="12.75" x14ac:dyDescent="0.2">
      <c r="I2914" s="29" t="str">
        <f t="shared" si="45"/>
        <v>31.07.20</v>
      </c>
      <c r="J2914" s="28"/>
      <c r="K2914" s="126" t="s">
        <v>17702</v>
      </c>
      <c r="L2914" s="88">
        <v>1212.37383587473</v>
      </c>
      <c r="M2914" s="88">
        <v>4849.4953434989202</v>
      </c>
      <c r="N2914" s="22"/>
    </row>
    <row r="2915" spans="9:14" ht="12.75" x14ac:dyDescent="0.2">
      <c r="I2915" s="29" t="str">
        <f t="shared" si="45"/>
        <v>31.07.20</v>
      </c>
      <c r="J2915" s="28"/>
      <c r="K2915" s="126" t="s">
        <v>17703</v>
      </c>
      <c r="L2915" s="88">
        <v>1198.492852094731</v>
      </c>
      <c r="M2915" s="88">
        <v>4793.971408378924</v>
      </c>
      <c r="N2915" s="22"/>
    </row>
    <row r="2916" spans="9:14" ht="12.75" x14ac:dyDescent="0.2">
      <c r="I2916" s="29" t="str">
        <f t="shared" si="45"/>
        <v>31.07.20</v>
      </c>
      <c r="J2916" s="28"/>
      <c r="K2916" s="127" t="s">
        <v>17704</v>
      </c>
      <c r="L2916" s="117">
        <v>1186.8682197047301</v>
      </c>
      <c r="M2916" s="117">
        <v>4747.4728788189204</v>
      </c>
      <c r="N2916" s="22"/>
    </row>
    <row r="2917" spans="9:14" ht="12.75" x14ac:dyDescent="0.2">
      <c r="I2917" s="29" t="str">
        <f t="shared" si="45"/>
        <v>31.07.20</v>
      </c>
      <c r="J2917" s="28"/>
      <c r="K2917" s="126" t="s">
        <v>17705</v>
      </c>
      <c r="L2917" s="88">
        <v>1180.4583674947301</v>
      </c>
      <c r="M2917" s="88">
        <v>4721.8334699789202</v>
      </c>
      <c r="N2917" s="22"/>
    </row>
    <row r="2918" spans="9:14" ht="12.75" x14ac:dyDescent="0.2">
      <c r="I2918" s="29" t="str">
        <f t="shared" si="45"/>
        <v>31.07.20</v>
      </c>
      <c r="J2918" s="28"/>
      <c r="K2918" s="126" t="s">
        <v>17706</v>
      </c>
      <c r="L2918" s="88">
        <v>1174.489364494731</v>
      </c>
      <c r="M2918" s="88">
        <v>4697.9574579789241</v>
      </c>
      <c r="N2918" s="22"/>
    </row>
    <row r="2919" spans="9:14" ht="12.75" x14ac:dyDescent="0.2">
      <c r="I2919" s="29" t="str">
        <f t="shared" si="45"/>
        <v>31.07.20</v>
      </c>
      <c r="J2919" s="28"/>
      <c r="K2919" s="126" t="s">
        <v>17707</v>
      </c>
      <c r="L2919" s="88">
        <v>1170.92111299473</v>
      </c>
      <c r="M2919" s="88">
        <v>4683.6844519789202</v>
      </c>
      <c r="N2919" s="22"/>
    </row>
    <row r="2920" spans="9:14" ht="12.75" x14ac:dyDescent="0.2">
      <c r="I2920" s="29" t="str">
        <f t="shared" si="45"/>
        <v>31.07.20</v>
      </c>
      <c r="J2920" s="28"/>
      <c r="K2920" s="127" t="s">
        <v>17708</v>
      </c>
      <c r="L2920" s="117">
        <v>1169.2600276747301</v>
      </c>
      <c r="M2920" s="117">
        <v>4677.0401106989202</v>
      </c>
      <c r="N2920" s="22"/>
    </row>
    <row r="2921" spans="9:14" ht="12.75" x14ac:dyDescent="0.2">
      <c r="I2921" s="29" t="str">
        <f t="shared" si="45"/>
        <v>31.07.20</v>
      </c>
      <c r="J2921" s="28"/>
      <c r="K2921" s="126" t="s">
        <v>17709</v>
      </c>
      <c r="L2921" s="88">
        <v>1185.2782004547309</v>
      </c>
      <c r="M2921" s="88">
        <v>4741.1128018189238</v>
      </c>
      <c r="N2921" s="22"/>
    </row>
    <row r="2922" spans="9:14" ht="12.75" x14ac:dyDescent="0.2">
      <c r="I2922" s="29" t="str">
        <f t="shared" si="45"/>
        <v>31.07.20</v>
      </c>
      <c r="J2922" s="28"/>
      <c r="K2922" s="126" t="s">
        <v>17710</v>
      </c>
      <c r="L2922" s="88">
        <v>1189.3209170947302</v>
      </c>
      <c r="M2922" s="88">
        <v>4757.283668378921</v>
      </c>
      <c r="N2922" s="22"/>
    </row>
    <row r="2923" spans="9:14" ht="12.75" x14ac:dyDescent="0.2">
      <c r="I2923" s="29" t="str">
        <f t="shared" si="45"/>
        <v>31.07.20</v>
      </c>
      <c r="J2923" s="28"/>
      <c r="K2923" s="126" t="s">
        <v>17711</v>
      </c>
      <c r="L2923" s="88">
        <v>1198.3714603547301</v>
      </c>
      <c r="M2923" s="88">
        <v>4793.4858414189202</v>
      </c>
      <c r="N2923" s="22"/>
    </row>
    <row r="2924" spans="9:14" ht="12.75" x14ac:dyDescent="0.2">
      <c r="I2924" s="29" t="str">
        <f t="shared" si="45"/>
        <v>31.07.20</v>
      </c>
      <c r="J2924" s="28"/>
      <c r="K2924" s="127" t="s">
        <v>17712</v>
      </c>
      <c r="L2924" s="117">
        <v>1218.3230637647312</v>
      </c>
      <c r="M2924" s="117">
        <v>4873.2922550589246</v>
      </c>
      <c r="N2924" s="22"/>
    </row>
    <row r="2925" spans="9:14" ht="12.75" x14ac:dyDescent="0.2">
      <c r="I2925" s="29" t="str">
        <f t="shared" si="45"/>
        <v>31.07.20</v>
      </c>
      <c r="J2925" s="28"/>
      <c r="K2925" s="126" t="s">
        <v>17713</v>
      </c>
      <c r="L2925" s="88">
        <v>1271.6787851447302</v>
      </c>
      <c r="M2925" s="88">
        <v>5086.7151405789209</v>
      </c>
      <c r="N2925" s="22"/>
    </row>
    <row r="2926" spans="9:14" ht="12.75" x14ac:dyDescent="0.2">
      <c r="I2926" s="29" t="str">
        <f t="shared" si="45"/>
        <v>31.07.20</v>
      </c>
      <c r="J2926" s="28"/>
      <c r="K2926" s="126" t="s">
        <v>17714</v>
      </c>
      <c r="L2926" s="88">
        <v>1295.5817919447309</v>
      </c>
      <c r="M2926" s="88">
        <v>5182.3271677789235</v>
      </c>
      <c r="N2926" s="22"/>
    </row>
    <row r="2927" spans="9:14" ht="12.75" x14ac:dyDescent="0.2">
      <c r="I2927" s="29" t="str">
        <f t="shared" si="45"/>
        <v>31.07.20</v>
      </c>
      <c r="J2927" s="28"/>
      <c r="K2927" s="126" t="s">
        <v>17715</v>
      </c>
      <c r="L2927" s="88">
        <v>1319.02251508473</v>
      </c>
      <c r="M2927" s="88">
        <v>5276.09006033892</v>
      </c>
      <c r="N2927" s="22"/>
    </row>
    <row r="2928" spans="9:14" ht="12.75" x14ac:dyDescent="0.2">
      <c r="I2928" s="29" t="str">
        <f t="shared" si="45"/>
        <v>31.07.20</v>
      </c>
      <c r="J2928" s="28"/>
      <c r="K2928" s="127" t="s">
        <v>17716</v>
      </c>
      <c r="L2928" s="117">
        <v>1357.5553439847299</v>
      </c>
      <c r="M2928" s="117">
        <v>5430.2213759389197</v>
      </c>
      <c r="N2928" s="22"/>
    </row>
    <row r="2929" spans="9:14" ht="12.75" x14ac:dyDescent="0.2">
      <c r="I2929" s="29" t="str">
        <f t="shared" si="45"/>
        <v>31.07.20</v>
      </c>
      <c r="J2929" s="28"/>
      <c r="K2929" s="126" t="s">
        <v>17717</v>
      </c>
      <c r="L2929" s="88">
        <v>1448.6788194747301</v>
      </c>
      <c r="M2929" s="88">
        <v>5794.7152778989202</v>
      </c>
      <c r="N2929" s="22"/>
    </row>
    <row r="2930" spans="9:14" ht="12.75" x14ac:dyDescent="0.2">
      <c r="I2930" s="29" t="str">
        <f t="shared" si="45"/>
        <v>31.07.20</v>
      </c>
      <c r="J2930" s="28"/>
      <c r="K2930" s="126" t="s">
        <v>17718</v>
      </c>
      <c r="L2930" s="88">
        <v>1513.7523520347311</v>
      </c>
      <c r="M2930" s="88">
        <v>6055.0094081389243</v>
      </c>
      <c r="N2930" s="22"/>
    </row>
    <row r="2931" spans="9:14" ht="12.75" x14ac:dyDescent="0.2">
      <c r="I2931" s="29" t="str">
        <f t="shared" si="45"/>
        <v>31.07.20</v>
      </c>
      <c r="J2931" s="28"/>
      <c r="K2931" s="126" t="s">
        <v>17719</v>
      </c>
      <c r="L2931" s="88">
        <v>1553.2315490847311</v>
      </c>
      <c r="M2931" s="88">
        <v>6212.9261963389245</v>
      </c>
      <c r="N2931" s="22"/>
    </row>
    <row r="2932" spans="9:14" ht="12.75" x14ac:dyDescent="0.2">
      <c r="I2932" s="29" t="str">
        <f t="shared" si="45"/>
        <v>31.07.20</v>
      </c>
      <c r="J2932" s="28"/>
      <c r="K2932" s="127" t="s">
        <v>17720</v>
      </c>
      <c r="L2932" s="117">
        <v>1595.6350147947301</v>
      </c>
      <c r="M2932" s="117">
        <v>6382.5400591789203</v>
      </c>
      <c r="N2932" s="22"/>
    </row>
    <row r="2933" spans="9:14" ht="12.75" x14ac:dyDescent="0.2">
      <c r="I2933" s="29" t="str">
        <f t="shared" si="45"/>
        <v>31.07.20</v>
      </c>
      <c r="J2933" s="28"/>
      <c r="K2933" s="126" t="s">
        <v>17721</v>
      </c>
      <c r="L2933" s="88">
        <v>1657.059814874732</v>
      </c>
      <c r="M2933" s="88">
        <v>6628.2392594989278</v>
      </c>
      <c r="N2933" s="22"/>
    </row>
    <row r="2934" spans="9:14" ht="12.75" x14ac:dyDescent="0.2">
      <c r="I2934" s="29" t="str">
        <f t="shared" si="45"/>
        <v>31.07.20</v>
      </c>
      <c r="J2934" s="28"/>
      <c r="K2934" s="126" t="s">
        <v>17722</v>
      </c>
      <c r="L2934" s="88">
        <v>1689.085652764732</v>
      </c>
      <c r="M2934" s="88">
        <v>6756.342611058928</v>
      </c>
      <c r="N2934" s="22"/>
    </row>
    <row r="2935" spans="9:14" ht="12.75" x14ac:dyDescent="0.2">
      <c r="I2935" s="29" t="str">
        <f t="shared" si="45"/>
        <v>31.07.20</v>
      </c>
      <c r="J2935" s="28"/>
      <c r="K2935" s="126" t="s">
        <v>17723</v>
      </c>
      <c r="L2935" s="88">
        <v>1731.1538960847331</v>
      </c>
      <c r="M2935" s="88">
        <v>6924.6155843389324</v>
      </c>
      <c r="N2935" s="22"/>
    </row>
    <row r="2936" spans="9:14" ht="12.75" x14ac:dyDescent="0.2">
      <c r="I2936" s="29" t="str">
        <f t="shared" si="45"/>
        <v>31.07.20</v>
      </c>
      <c r="J2936" s="28"/>
      <c r="K2936" s="127" t="s">
        <v>17724</v>
      </c>
      <c r="L2936" s="117">
        <v>1769.560636394729</v>
      </c>
      <c r="M2936" s="117">
        <v>7078.2425455789162</v>
      </c>
      <c r="N2936" s="22"/>
    </row>
    <row r="2937" spans="9:14" ht="12.75" x14ac:dyDescent="0.2">
      <c r="I2937" s="29" t="str">
        <f t="shared" si="45"/>
        <v>31.07.20</v>
      </c>
      <c r="J2937" s="28"/>
      <c r="K2937" s="126" t="s">
        <v>17725</v>
      </c>
      <c r="L2937" s="88">
        <v>1809.8709111447301</v>
      </c>
      <c r="M2937" s="88">
        <v>7239.4836445789206</v>
      </c>
      <c r="N2937" s="22"/>
    </row>
    <row r="2938" spans="9:14" ht="12.75" x14ac:dyDescent="0.2">
      <c r="I2938" s="29" t="str">
        <f t="shared" si="45"/>
        <v>31.07.20</v>
      </c>
      <c r="J2938" s="28"/>
      <c r="K2938" s="126" t="s">
        <v>17726</v>
      </c>
      <c r="L2938" s="88">
        <v>1833.5403230047302</v>
      </c>
      <c r="M2938" s="88">
        <v>7334.1612920189209</v>
      </c>
      <c r="N2938" s="22"/>
    </row>
    <row r="2939" spans="9:14" ht="12.75" x14ac:dyDescent="0.2">
      <c r="I2939" s="29" t="str">
        <f t="shared" si="45"/>
        <v>31.07.20</v>
      </c>
      <c r="J2939" s="28"/>
      <c r="K2939" s="126" t="s">
        <v>17727</v>
      </c>
      <c r="L2939" s="88">
        <v>1854.8969253147311</v>
      </c>
      <c r="M2939" s="88">
        <v>7419.5877012589244</v>
      </c>
      <c r="N2939" s="22"/>
    </row>
    <row r="2940" spans="9:14" ht="12.75" x14ac:dyDescent="0.2">
      <c r="I2940" s="29" t="str">
        <f t="shared" si="45"/>
        <v>31.07.20</v>
      </c>
      <c r="J2940" s="28"/>
      <c r="K2940" s="127" t="s">
        <v>17728</v>
      </c>
      <c r="L2940" s="117">
        <v>1862.0599282447331</v>
      </c>
      <c r="M2940" s="117">
        <v>7448.2397129789324</v>
      </c>
      <c r="N2940" s="22"/>
    </row>
    <row r="2941" spans="9:14" ht="12.75" x14ac:dyDescent="0.2">
      <c r="I2941" s="29" t="str">
        <f t="shared" si="45"/>
        <v>31.07.20</v>
      </c>
      <c r="J2941" s="28"/>
      <c r="K2941" s="126" t="s">
        <v>17729</v>
      </c>
      <c r="L2941" s="88">
        <v>1873.054403524731</v>
      </c>
      <c r="M2941" s="88">
        <v>7492.2176140989241</v>
      </c>
      <c r="N2941" s="22"/>
    </row>
    <row r="2942" spans="9:14" ht="12.75" x14ac:dyDescent="0.2">
      <c r="I2942" s="29" t="str">
        <f t="shared" si="45"/>
        <v>31.07.20</v>
      </c>
      <c r="J2942" s="28"/>
      <c r="K2942" s="126" t="s">
        <v>17730</v>
      </c>
      <c r="L2942" s="88">
        <v>1885.5156495647302</v>
      </c>
      <c r="M2942" s="88">
        <v>7542.0625982589208</v>
      </c>
      <c r="N2942" s="22"/>
    </row>
    <row r="2943" spans="9:14" ht="12.75" x14ac:dyDescent="0.2">
      <c r="I2943" s="29" t="str">
        <f t="shared" si="45"/>
        <v>31.07.20</v>
      </c>
      <c r="J2943" s="28"/>
      <c r="K2943" s="126" t="s">
        <v>17731</v>
      </c>
      <c r="L2943" s="88">
        <v>1900.4548470047321</v>
      </c>
      <c r="M2943" s="88">
        <v>7601.8193880189283</v>
      </c>
      <c r="N2943" s="22"/>
    </row>
    <row r="2944" spans="9:14" ht="12.75" x14ac:dyDescent="0.2">
      <c r="I2944" s="29" t="str">
        <f t="shared" si="45"/>
        <v>31.07.20</v>
      </c>
      <c r="J2944" s="28"/>
      <c r="K2944" s="127" t="s">
        <v>17732</v>
      </c>
      <c r="L2944" s="117">
        <v>1901.7490599747309</v>
      </c>
      <c r="M2944" s="117">
        <v>7606.9962398989237</v>
      </c>
      <c r="N2944" s="22"/>
    </row>
    <row r="2945" spans="9:14" ht="12.75" x14ac:dyDescent="0.2">
      <c r="I2945" s="29" t="str">
        <f t="shared" si="45"/>
        <v>31.07.20</v>
      </c>
      <c r="J2945" s="28"/>
      <c r="K2945" s="126" t="s">
        <v>17733</v>
      </c>
      <c r="L2945" s="88">
        <v>1906.4954611547309</v>
      </c>
      <c r="M2945" s="88">
        <v>7625.9818446189238</v>
      </c>
      <c r="N2945" s="22"/>
    </row>
    <row r="2946" spans="9:14" ht="12.75" x14ac:dyDescent="0.2">
      <c r="I2946" s="29" t="str">
        <f t="shared" si="45"/>
        <v>31.07.20</v>
      </c>
      <c r="J2946" s="28"/>
      <c r="K2946" s="126" t="s">
        <v>17734</v>
      </c>
      <c r="L2946" s="88">
        <v>1914.5410205647322</v>
      </c>
      <c r="M2946" s="88">
        <v>7658.1640822589288</v>
      </c>
      <c r="N2946" s="22"/>
    </row>
    <row r="2947" spans="9:14" ht="12.75" x14ac:dyDescent="0.2">
      <c r="I2947" s="29" t="str">
        <f t="shared" si="45"/>
        <v>31.07.20</v>
      </c>
      <c r="J2947" s="28"/>
      <c r="K2947" s="126" t="s">
        <v>17735</v>
      </c>
      <c r="L2947" s="88">
        <v>1920.53601622473</v>
      </c>
      <c r="M2947" s="88">
        <v>7682.1440648989201</v>
      </c>
      <c r="N2947" s="22"/>
    </row>
    <row r="2948" spans="9:14" ht="12.75" x14ac:dyDescent="0.2">
      <c r="I2948" s="29" t="str">
        <f t="shared" si="45"/>
        <v>31.07.20</v>
      </c>
      <c r="J2948" s="28"/>
      <c r="K2948" s="127" t="s">
        <v>17736</v>
      </c>
      <c r="L2948" s="117">
        <v>1927.6332685247319</v>
      </c>
      <c r="M2948" s="117">
        <v>7710.5330740989275</v>
      </c>
      <c r="N2948" s="22"/>
    </row>
    <row r="2949" spans="9:14" ht="12.75" x14ac:dyDescent="0.2">
      <c r="I2949" s="29" t="str">
        <f t="shared" si="45"/>
        <v>31.07.20</v>
      </c>
      <c r="J2949" s="28"/>
      <c r="K2949" s="126" t="s">
        <v>17737</v>
      </c>
      <c r="L2949" s="88">
        <v>1928.7367646047312</v>
      </c>
      <c r="M2949" s="88">
        <v>7714.9470584189248</v>
      </c>
      <c r="N2949" s="22"/>
    </row>
    <row r="2950" spans="9:14" ht="12.75" x14ac:dyDescent="0.2">
      <c r="I2950" s="29" t="str">
        <f t="shared" si="45"/>
        <v>31.07.20</v>
      </c>
      <c r="J2950" s="28"/>
      <c r="K2950" s="126" t="s">
        <v>17738</v>
      </c>
      <c r="L2950" s="88">
        <v>1946.63285290473</v>
      </c>
      <c r="M2950" s="88">
        <v>7786.5314116189202</v>
      </c>
      <c r="N2950" s="22"/>
    </row>
    <row r="2951" spans="9:14" ht="12.75" x14ac:dyDescent="0.2">
      <c r="I2951" s="29" t="str">
        <f t="shared" si="45"/>
        <v>31.07.20</v>
      </c>
      <c r="J2951" s="28"/>
      <c r="K2951" s="126" t="s">
        <v>17739</v>
      </c>
      <c r="L2951" s="88">
        <v>1945.7145518047321</v>
      </c>
      <c r="M2951" s="88">
        <v>7782.8582072189283</v>
      </c>
      <c r="N2951" s="22"/>
    </row>
    <row r="2952" spans="9:14" ht="12.75" x14ac:dyDescent="0.2">
      <c r="I2952" s="29" t="str">
        <f t="shared" si="45"/>
        <v>31.07.20</v>
      </c>
      <c r="J2952" s="28"/>
      <c r="K2952" s="127" t="s">
        <v>17740</v>
      </c>
      <c r="L2952" s="117">
        <v>1938.812418514731</v>
      </c>
      <c r="M2952" s="117">
        <v>7755.249674058924</v>
      </c>
      <c r="N2952" s="22"/>
    </row>
    <row r="2953" spans="9:14" ht="12.75" x14ac:dyDescent="0.2">
      <c r="I2953" s="29" t="str">
        <f t="shared" si="45"/>
        <v>31.07.20</v>
      </c>
      <c r="J2953" s="28"/>
      <c r="K2953" s="126" t="s">
        <v>17741</v>
      </c>
      <c r="L2953" s="88">
        <v>1913.5928584647322</v>
      </c>
      <c r="M2953" s="88">
        <v>7654.3714338589289</v>
      </c>
      <c r="N2953" s="22"/>
    </row>
    <row r="2954" spans="9:14" ht="12.75" x14ac:dyDescent="0.2">
      <c r="I2954" s="29" t="str">
        <f t="shared" si="45"/>
        <v>31.07.20</v>
      </c>
      <c r="J2954" s="28"/>
      <c r="K2954" s="126" t="s">
        <v>17742</v>
      </c>
      <c r="L2954" s="88">
        <v>1885.9515481147321</v>
      </c>
      <c r="M2954" s="88">
        <v>7543.8061924589283</v>
      </c>
      <c r="N2954" s="22"/>
    </row>
    <row r="2955" spans="9:14" ht="12.75" x14ac:dyDescent="0.2">
      <c r="I2955" s="29" t="str">
        <f t="shared" si="45"/>
        <v>31.07.20</v>
      </c>
      <c r="J2955" s="28"/>
      <c r="K2955" s="126" t="s">
        <v>17743</v>
      </c>
      <c r="L2955" s="88">
        <v>1865.8039186247302</v>
      </c>
      <c r="M2955" s="88">
        <v>7463.2156744989206</v>
      </c>
      <c r="N2955" s="22"/>
    </row>
    <row r="2956" spans="9:14" ht="12.75" x14ac:dyDescent="0.2">
      <c r="I2956" s="29" t="str">
        <f t="shared" si="45"/>
        <v>31.07.20</v>
      </c>
      <c r="J2956" s="28"/>
      <c r="K2956" s="127" t="s">
        <v>17744</v>
      </c>
      <c r="L2956" s="117">
        <v>1856.3896015147311</v>
      </c>
      <c r="M2956" s="117">
        <v>7425.5584060589244</v>
      </c>
      <c r="N2956" s="22"/>
    </row>
    <row r="2957" spans="9:14" ht="12.75" x14ac:dyDescent="0.2">
      <c r="I2957" s="29" t="str">
        <f t="shared" si="45"/>
        <v>31.07.20</v>
      </c>
      <c r="J2957" s="28"/>
      <c r="K2957" s="126" t="s">
        <v>17745</v>
      </c>
      <c r="L2957" s="88">
        <v>1853.9407790847301</v>
      </c>
      <c r="M2957" s="88">
        <v>7415.7631163389206</v>
      </c>
      <c r="N2957" s="22"/>
    </row>
    <row r="2958" spans="9:14" ht="12.75" x14ac:dyDescent="0.2">
      <c r="I2958" s="29" t="str">
        <f t="shared" si="45"/>
        <v>31.07.20</v>
      </c>
      <c r="J2958" s="28"/>
      <c r="K2958" s="126" t="s">
        <v>17746</v>
      </c>
      <c r="L2958" s="88">
        <v>1840.832241024732</v>
      </c>
      <c r="M2958" s="88">
        <v>7363.3289640989278</v>
      </c>
      <c r="N2958" s="22"/>
    </row>
    <row r="2959" spans="9:14" ht="12.75" x14ac:dyDescent="0.2">
      <c r="I2959" s="29" t="str">
        <f t="shared" si="45"/>
        <v>31.07.20</v>
      </c>
      <c r="J2959" s="28"/>
      <c r="K2959" s="126" t="s">
        <v>17747</v>
      </c>
      <c r="L2959" s="88">
        <v>1826.1544841547311</v>
      </c>
      <c r="M2959" s="88">
        <v>7304.6179366189244</v>
      </c>
      <c r="N2959" s="22"/>
    </row>
    <row r="2960" spans="9:14" ht="12.75" x14ac:dyDescent="0.2">
      <c r="I2960" s="29" t="str">
        <f t="shared" si="45"/>
        <v>31.07.20</v>
      </c>
      <c r="J2960" s="28"/>
      <c r="K2960" s="127" t="s">
        <v>17748</v>
      </c>
      <c r="L2960" s="117">
        <v>1814.419331694731</v>
      </c>
      <c r="M2960" s="117">
        <v>7257.677326778924</v>
      </c>
      <c r="N2960" s="22"/>
    </row>
    <row r="2961" spans="9:14" ht="12.75" x14ac:dyDescent="0.2">
      <c r="I2961" s="29" t="str">
        <f t="shared" si="45"/>
        <v>31.07.20</v>
      </c>
      <c r="J2961" s="28"/>
      <c r="K2961" s="126" t="s">
        <v>17749</v>
      </c>
      <c r="L2961" s="88">
        <v>1794.376572654731</v>
      </c>
      <c r="M2961" s="88">
        <v>7177.5062906189241</v>
      </c>
      <c r="N2961" s="22"/>
    </row>
    <row r="2962" spans="9:14" ht="12.75" x14ac:dyDescent="0.2">
      <c r="I2962" s="29" t="str">
        <f t="shared" si="45"/>
        <v>31.07.20</v>
      </c>
      <c r="J2962" s="28"/>
      <c r="K2962" s="126" t="s">
        <v>17750</v>
      </c>
      <c r="L2962" s="88">
        <v>1796.5018062947311</v>
      </c>
      <c r="M2962" s="88">
        <v>7186.0072251789243</v>
      </c>
      <c r="N2962" s="22"/>
    </row>
    <row r="2963" spans="9:14" ht="12.75" x14ac:dyDescent="0.2">
      <c r="I2963" s="29" t="str">
        <f t="shared" si="45"/>
        <v>31.07.20</v>
      </c>
      <c r="J2963" s="28"/>
      <c r="K2963" s="126" t="s">
        <v>17751</v>
      </c>
      <c r="L2963" s="88">
        <v>1789.414536344731</v>
      </c>
      <c r="M2963" s="88">
        <v>7157.658145378924</v>
      </c>
      <c r="N2963" s="22"/>
    </row>
    <row r="2964" spans="9:14" ht="12.75" x14ac:dyDescent="0.2">
      <c r="I2964" s="29" t="str">
        <f t="shared" si="45"/>
        <v>31.07.20</v>
      </c>
      <c r="J2964" s="28"/>
      <c r="K2964" s="127" t="s">
        <v>17752</v>
      </c>
      <c r="L2964" s="117">
        <v>1776.40492030473</v>
      </c>
      <c r="M2964" s="117">
        <v>7105.6196812189201</v>
      </c>
      <c r="N2964" s="22"/>
    </row>
    <row r="2965" spans="9:14" ht="12.75" x14ac:dyDescent="0.2">
      <c r="I2965" s="29" t="str">
        <f t="shared" si="45"/>
        <v>31.07.20</v>
      </c>
      <c r="J2965" s="28"/>
      <c r="K2965" s="126" t="s">
        <v>17753</v>
      </c>
      <c r="L2965" s="88">
        <v>1775.3470501147299</v>
      </c>
      <c r="M2965" s="88">
        <v>7101.3882004589195</v>
      </c>
      <c r="N2965" s="22"/>
    </row>
    <row r="2966" spans="9:14" ht="12.75" x14ac:dyDescent="0.2">
      <c r="I2966" s="29" t="str">
        <f t="shared" si="45"/>
        <v>31.07.20</v>
      </c>
      <c r="J2966" s="28"/>
      <c r="K2966" s="126" t="s">
        <v>17754</v>
      </c>
      <c r="L2966" s="88">
        <v>1765.6983460347301</v>
      </c>
      <c r="M2966" s="88">
        <v>7062.7933841389204</v>
      </c>
      <c r="N2966" s="22"/>
    </row>
    <row r="2967" spans="9:14" ht="12.75" x14ac:dyDescent="0.2">
      <c r="I2967" s="29" t="str">
        <f t="shared" si="45"/>
        <v>31.07.20</v>
      </c>
      <c r="J2967" s="28"/>
      <c r="K2967" s="126" t="s">
        <v>17755</v>
      </c>
      <c r="L2967" s="88">
        <v>1760.7362830247312</v>
      </c>
      <c r="M2967" s="88">
        <v>7042.9451320989247</v>
      </c>
      <c r="N2967" s="22"/>
    </row>
    <row r="2968" spans="9:14" ht="12.75" x14ac:dyDescent="0.2">
      <c r="I2968" s="29" t="str">
        <f t="shared" si="45"/>
        <v>31.07.20</v>
      </c>
      <c r="J2968" s="28"/>
      <c r="K2968" s="127" t="s">
        <v>17756</v>
      </c>
      <c r="L2968" s="117">
        <v>1754.449184924732</v>
      </c>
      <c r="M2968" s="117">
        <v>7017.7967396989279</v>
      </c>
      <c r="N2968" s="22"/>
    </row>
    <row r="2969" spans="9:14" ht="12.75" x14ac:dyDescent="0.2">
      <c r="I2969" s="29" t="str">
        <f t="shared" si="45"/>
        <v>31.07.20</v>
      </c>
      <c r="J2969" s="28"/>
      <c r="K2969" s="126" t="s">
        <v>17757</v>
      </c>
      <c r="L2969" s="88">
        <v>1745.9633964447321</v>
      </c>
      <c r="M2969" s="88">
        <v>6983.8535857789284</v>
      </c>
      <c r="N2969" s="22"/>
    </row>
    <row r="2970" spans="9:14" ht="12.75" x14ac:dyDescent="0.2">
      <c r="I2970" s="29" t="str">
        <f t="shared" ref="I2970:I3008" si="46">IF(K2970="","",LEFT(K2970,8))</f>
        <v>31.07.20</v>
      </c>
      <c r="J2970" s="28"/>
      <c r="K2970" s="126" t="s">
        <v>17758</v>
      </c>
      <c r="L2970" s="88">
        <v>1742.223743214731</v>
      </c>
      <c r="M2970" s="88">
        <v>6968.8949728589241</v>
      </c>
      <c r="N2970" s="22"/>
    </row>
    <row r="2971" spans="9:14" ht="12.75" x14ac:dyDescent="0.2">
      <c r="I2971" s="29" t="str">
        <f t="shared" si="46"/>
        <v>31.07.20</v>
      </c>
      <c r="J2971" s="28"/>
      <c r="K2971" s="126" t="s">
        <v>17759</v>
      </c>
      <c r="L2971" s="88">
        <v>1742.5398531947301</v>
      </c>
      <c r="M2971" s="88">
        <v>6970.1594127789203</v>
      </c>
      <c r="N2971" s="22"/>
    </row>
    <row r="2972" spans="9:14" ht="12.75" x14ac:dyDescent="0.2">
      <c r="I2972" s="29" t="str">
        <f t="shared" si="46"/>
        <v>31.07.20</v>
      </c>
      <c r="J2972" s="28"/>
      <c r="K2972" s="127" t="s">
        <v>17760</v>
      </c>
      <c r="L2972" s="117">
        <v>1740.7689613147299</v>
      </c>
      <c r="M2972" s="117">
        <v>6963.0758452589198</v>
      </c>
      <c r="N2972" s="22"/>
    </row>
    <row r="2973" spans="9:14" ht="12.75" x14ac:dyDescent="0.2">
      <c r="I2973" s="29" t="str">
        <f t="shared" si="46"/>
        <v>31.07.20</v>
      </c>
      <c r="J2973" s="28"/>
      <c r="K2973" s="126" t="s">
        <v>17761</v>
      </c>
      <c r="L2973" s="88">
        <v>1756.844075914732</v>
      </c>
      <c r="M2973" s="88">
        <v>7027.376303658928</v>
      </c>
      <c r="N2973" s="22"/>
    </row>
    <row r="2974" spans="9:14" ht="12.75" x14ac:dyDescent="0.2">
      <c r="I2974" s="29" t="str">
        <f t="shared" si="46"/>
        <v>31.07.20</v>
      </c>
      <c r="J2974" s="28"/>
      <c r="K2974" s="126" t="s">
        <v>17762</v>
      </c>
      <c r="L2974" s="88">
        <v>1755.0231477447312</v>
      </c>
      <c r="M2974" s="88">
        <v>7020.0925909789248</v>
      </c>
      <c r="N2974" s="22"/>
    </row>
    <row r="2975" spans="9:14" ht="12.75" x14ac:dyDescent="0.2">
      <c r="I2975" s="29" t="str">
        <f t="shared" si="46"/>
        <v>31.07.20</v>
      </c>
      <c r="J2975" s="28"/>
      <c r="K2975" s="126" t="s">
        <v>17763</v>
      </c>
      <c r="L2975" s="88">
        <v>1761.3276258647302</v>
      </c>
      <c r="M2975" s="88">
        <v>7045.3105034589207</v>
      </c>
      <c r="N2975" s="22"/>
    </row>
    <row r="2976" spans="9:14" ht="12.75" x14ac:dyDescent="0.2">
      <c r="I2976" s="29" t="str">
        <f t="shared" si="46"/>
        <v>31.07.20</v>
      </c>
      <c r="J2976" s="28"/>
      <c r="K2976" s="127" t="s">
        <v>17764</v>
      </c>
      <c r="L2976" s="117">
        <v>1761.0402714647321</v>
      </c>
      <c r="M2976" s="117">
        <v>7044.1610858589283</v>
      </c>
      <c r="N2976" s="22"/>
    </row>
    <row r="2977" spans="9:14" ht="12.75" x14ac:dyDescent="0.2">
      <c r="I2977" s="29" t="str">
        <f t="shared" si="46"/>
        <v>31.07.20</v>
      </c>
      <c r="J2977" s="28"/>
      <c r="K2977" s="126" t="s">
        <v>17765</v>
      </c>
      <c r="L2977" s="88">
        <v>1742.181210254731</v>
      </c>
      <c r="M2977" s="88">
        <v>6968.7248410189241</v>
      </c>
      <c r="N2977" s="22"/>
    </row>
    <row r="2978" spans="9:14" ht="12.75" x14ac:dyDescent="0.2">
      <c r="I2978" s="29" t="str">
        <f t="shared" si="46"/>
        <v>31.07.20</v>
      </c>
      <c r="J2978" s="28"/>
      <c r="K2978" s="126" t="s">
        <v>17766</v>
      </c>
      <c r="L2978" s="88">
        <v>1732.5946196247321</v>
      </c>
      <c r="M2978" s="88">
        <v>6930.3784784989284</v>
      </c>
      <c r="N2978" s="22"/>
    </row>
    <row r="2979" spans="9:14" ht="12.75" x14ac:dyDescent="0.2">
      <c r="I2979" s="29" t="str">
        <f t="shared" si="46"/>
        <v>31.07.20</v>
      </c>
      <c r="J2979" s="28"/>
      <c r="K2979" s="126" t="s">
        <v>17767</v>
      </c>
      <c r="L2979" s="88">
        <v>1735.768127394731</v>
      </c>
      <c r="M2979" s="88">
        <v>6943.0725095789239</v>
      </c>
      <c r="N2979" s="22"/>
    </row>
    <row r="2980" spans="9:14" ht="12.75" x14ac:dyDescent="0.2">
      <c r="I2980" s="29" t="str">
        <f t="shared" si="46"/>
        <v>31.07.20</v>
      </c>
      <c r="J2980" s="28"/>
      <c r="K2980" s="127" t="s">
        <v>17768</v>
      </c>
      <c r="L2980" s="117">
        <v>1732.3552608747302</v>
      </c>
      <c r="M2980" s="117">
        <v>6929.4210434989209</v>
      </c>
      <c r="N2980" s="22"/>
    </row>
    <row r="2981" spans="9:14" ht="12.75" x14ac:dyDescent="0.2">
      <c r="I2981" s="29" t="str">
        <f t="shared" si="46"/>
        <v>31.07.20</v>
      </c>
      <c r="J2981" s="28"/>
      <c r="K2981" s="126" t="s">
        <v>17769</v>
      </c>
      <c r="L2981" s="88">
        <v>1721.0627097147312</v>
      </c>
      <c r="M2981" s="88">
        <v>6884.2508388589249</v>
      </c>
      <c r="N2981" s="22"/>
    </row>
    <row r="2982" spans="9:14" ht="12.75" x14ac:dyDescent="0.2">
      <c r="I2982" s="29" t="str">
        <f t="shared" si="46"/>
        <v>31.07.20</v>
      </c>
      <c r="J2982" s="28"/>
      <c r="K2982" s="126" t="s">
        <v>17770</v>
      </c>
      <c r="L2982" s="88">
        <v>1701.9705962247301</v>
      </c>
      <c r="M2982" s="88">
        <v>6807.8823848989205</v>
      </c>
      <c r="N2982" s="22"/>
    </row>
    <row r="2983" spans="9:14" ht="12.75" x14ac:dyDescent="0.2">
      <c r="I2983" s="29" t="str">
        <f t="shared" si="46"/>
        <v>31.07.20</v>
      </c>
      <c r="J2983" s="28"/>
      <c r="K2983" s="126" t="s">
        <v>17771</v>
      </c>
      <c r="L2983" s="88">
        <v>1688.7513115147312</v>
      </c>
      <c r="M2983" s="88">
        <v>6755.005246058925</v>
      </c>
      <c r="N2983" s="22"/>
    </row>
    <row r="2984" spans="9:14" ht="12.75" x14ac:dyDescent="0.2">
      <c r="I2984" s="29" t="str">
        <f t="shared" si="46"/>
        <v>31.07.20</v>
      </c>
      <c r="J2984" s="28"/>
      <c r="K2984" s="127" t="s">
        <v>17772</v>
      </c>
      <c r="L2984" s="117">
        <v>1680.1891950147301</v>
      </c>
      <c r="M2984" s="117">
        <v>6720.7567800589204</v>
      </c>
      <c r="N2984" s="22"/>
    </row>
    <row r="2985" spans="9:14" ht="12.75" x14ac:dyDescent="0.2">
      <c r="I2985" s="29" t="str">
        <f t="shared" si="46"/>
        <v>31.07.20</v>
      </c>
      <c r="J2985" s="28"/>
      <c r="K2985" s="126" t="s">
        <v>17773</v>
      </c>
      <c r="L2985" s="88">
        <v>1652.5628608647312</v>
      </c>
      <c r="M2985" s="88">
        <v>6610.2514434589248</v>
      </c>
      <c r="N2985" s="22"/>
    </row>
    <row r="2986" spans="9:14" ht="12.75" x14ac:dyDescent="0.2">
      <c r="I2986" s="29" t="str">
        <f t="shared" si="46"/>
        <v>31.07.20</v>
      </c>
      <c r="J2986" s="28"/>
      <c r="K2986" s="126" t="s">
        <v>17774</v>
      </c>
      <c r="L2986" s="88">
        <v>1624.2073065847321</v>
      </c>
      <c r="M2986" s="88">
        <v>6496.8292263389285</v>
      </c>
      <c r="N2986" s="22"/>
    </row>
    <row r="2987" spans="9:14" ht="12.75" x14ac:dyDescent="0.2">
      <c r="I2987" s="29" t="str">
        <f t="shared" si="46"/>
        <v>31.07.20</v>
      </c>
      <c r="J2987" s="28"/>
      <c r="K2987" s="126" t="s">
        <v>17775</v>
      </c>
      <c r="L2987" s="88">
        <v>1610.690196304731</v>
      </c>
      <c r="M2987" s="88">
        <v>6442.760785218924</v>
      </c>
      <c r="N2987" s="22"/>
    </row>
    <row r="2988" spans="9:14" ht="12.75" x14ac:dyDescent="0.2">
      <c r="I2988" s="29" t="str">
        <f t="shared" si="46"/>
        <v>31.07.20</v>
      </c>
      <c r="J2988" s="28"/>
      <c r="K2988" s="127" t="s">
        <v>17776</v>
      </c>
      <c r="L2988" s="117">
        <v>1607.6158731647311</v>
      </c>
      <c r="M2988" s="117">
        <v>6430.4634926589242</v>
      </c>
      <c r="N2988" s="22"/>
    </row>
    <row r="2989" spans="9:14" ht="12.75" x14ac:dyDescent="0.2">
      <c r="I2989" s="29" t="str">
        <f t="shared" si="46"/>
        <v>31.07.20</v>
      </c>
      <c r="J2989" s="28"/>
      <c r="K2989" s="126" t="s">
        <v>17777</v>
      </c>
      <c r="L2989" s="88">
        <v>1596.7435314647321</v>
      </c>
      <c r="M2989" s="88">
        <v>6386.9741258589283</v>
      </c>
      <c r="N2989" s="22"/>
    </row>
    <row r="2990" spans="9:14" ht="12.75" x14ac:dyDescent="0.2">
      <c r="I2990" s="29" t="str">
        <f t="shared" si="46"/>
        <v>31.07.20</v>
      </c>
      <c r="J2990" s="28"/>
      <c r="K2990" s="126" t="s">
        <v>17778</v>
      </c>
      <c r="L2990" s="88">
        <v>1586.7421652247301</v>
      </c>
      <c r="M2990" s="88">
        <v>6346.9686608989205</v>
      </c>
      <c r="N2990" s="22"/>
    </row>
    <row r="2991" spans="9:14" ht="12.75" x14ac:dyDescent="0.2">
      <c r="I2991" s="29" t="str">
        <f t="shared" si="46"/>
        <v>31.07.20</v>
      </c>
      <c r="J2991" s="28"/>
      <c r="K2991" s="126" t="s">
        <v>17779</v>
      </c>
      <c r="L2991" s="88">
        <v>1564.1435271647301</v>
      </c>
      <c r="M2991" s="88">
        <v>6256.5741086589205</v>
      </c>
      <c r="N2991" s="22"/>
    </row>
    <row r="2992" spans="9:14" ht="12.75" x14ac:dyDescent="0.2">
      <c r="I2992" s="29" t="str">
        <f t="shared" si="46"/>
        <v>31.07.20</v>
      </c>
      <c r="J2992" s="28"/>
      <c r="K2992" s="127" t="s">
        <v>17780</v>
      </c>
      <c r="L2992" s="117">
        <v>1529.2474526347319</v>
      </c>
      <c r="M2992" s="117">
        <v>6116.9898105389275</v>
      </c>
      <c r="N2992" s="22"/>
    </row>
    <row r="2993" spans="9:14" ht="12.75" x14ac:dyDescent="0.2">
      <c r="I2993" s="29" t="str">
        <f t="shared" si="46"/>
        <v>31.07.20</v>
      </c>
      <c r="J2993" s="28"/>
      <c r="K2993" s="126" t="s">
        <v>17781</v>
      </c>
      <c r="L2993" s="88">
        <v>1532.6606492247302</v>
      </c>
      <c r="M2993" s="88">
        <v>6130.6425968989206</v>
      </c>
      <c r="N2993" s="22"/>
    </row>
    <row r="2994" spans="9:14" ht="12.75" x14ac:dyDescent="0.2">
      <c r="I2994" s="29" t="str">
        <f t="shared" si="46"/>
        <v>31.07.20</v>
      </c>
      <c r="J2994" s="28"/>
      <c r="K2994" s="126" t="s">
        <v>17782</v>
      </c>
      <c r="L2994" s="88">
        <v>1513.538241684731</v>
      </c>
      <c r="M2994" s="88">
        <v>6054.1529667389241</v>
      </c>
      <c r="N2994" s="22"/>
    </row>
    <row r="2995" spans="9:14" ht="12.75" x14ac:dyDescent="0.2">
      <c r="I2995" s="29" t="str">
        <f t="shared" si="46"/>
        <v>31.07.20</v>
      </c>
      <c r="J2995" s="28"/>
      <c r="K2995" s="126" t="s">
        <v>17783</v>
      </c>
      <c r="L2995" s="88">
        <v>1481.9918292047309</v>
      </c>
      <c r="M2995" s="88">
        <v>5927.9673168189238</v>
      </c>
      <c r="N2995" s="22"/>
    </row>
    <row r="2996" spans="9:14" ht="12.75" x14ac:dyDescent="0.2">
      <c r="I2996" s="29" t="str">
        <f t="shared" si="46"/>
        <v>31.07.20</v>
      </c>
      <c r="J2996" s="28"/>
      <c r="K2996" s="127" t="s">
        <v>17784</v>
      </c>
      <c r="L2996" s="117">
        <v>1449.40861290473</v>
      </c>
      <c r="M2996" s="117">
        <v>5797.6344516189201</v>
      </c>
      <c r="N2996" s="22"/>
    </row>
    <row r="2997" spans="9:14" ht="12.75" x14ac:dyDescent="0.2">
      <c r="I2997" s="29" t="str">
        <f t="shared" si="46"/>
        <v>31.07.20</v>
      </c>
      <c r="J2997" s="28"/>
      <c r="K2997" s="126" t="s">
        <v>17785</v>
      </c>
      <c r="L2997" s="88">
        <v>1414.67953399473</v>
      </c>
      <c r="M2997" s="88">
        <v>5658.7181359789201</v>
      </c>
      <c r="N2997" s="22"/>
    </row>
    <row r="2998" spans="9:14" ht="12.75" x14ac:dyDescent="0.2">
      <c r="I2998" s="29" t="str">
        <f t="shared" si="46"/>
        <v>31.07.20</v>
      </c>
      <c r="J2998" s="28"/>
      <c r="K2998" s="126" t="s">
        <v>17786</v>
      </c>
      <c r="L2998" s="88">
        <v>1384.1195467147299</v>
      </c>
      <c r="M2998" s="88">
        <v>5536.4781868589198</v>
      </c>
      <c r="N2998" s="22"/>
    </row>
    <row r="2999" spans="9:14" ht="12.75" x14ac:dyDescent="0.2">
      <c r="I2999" s="29" t="str">
        <f t="shared" si="46"/>
        <v>31.07.20</v>
      </c>
      <c r="J2999" s="28"/>
      <c r="K2999" s="126" t="s">
        <v>17787</v>
      </c>
      <c r="L2999" s="88">
        <v>1351.6614080347299</v>
      </c>
      <c r="M2999" s="88">
        <v>5406.6456321389196</v>
      </c>
      <c r="N2999" s="22"/>
    </row>
    <row r="3000" spans="9:14" ht="12.75" x14ac:dyDescent="0.2">
      <c r="I3000" s="29" t="str">
        <f t="shared" si="46"/>
        <v>31.07.20</v>
      </c>
      <c r="J3000" s="28"/>
      <c r="K3000" s="127" t="s">
        <v>17788</v>
      </c>
      <c r="L3000" s="117">
        <v>1325.9522892747302</v>
      </c>
      <c r="M3000" s="117">
        <v>5303.8091570989209</v>
      </c>
      <c r="N3000" s="22"/>
    </row>
    <row r="3001" spans="9:14" ht="12.75" x14ac:dyDescent="0.2">
      <c r="I3001" s="29" t="str">
        <f t="shared" si="46"/>
        <v/>
      </c>
      <c r="J3001" s="28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28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28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31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8:H8"/>
    <mergeCell ref="A32:H33"/>
    <mergeCell ref="A2:H2"/>
    <mergeCell ref="A4:H4"/>
    <mergeCell ref="A5:H5"/>
    <mergeCell ref="A6:H6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7">
    <tabColor indexed="10"/>
    <pageSetUpPr fitToPage="1"/>
  </sheetPr>
  <dimension ref="A1:T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44044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44044</v>
      </c>
      <c r="L15" s="104">
        <v>4686387.852931208</v>
      </c>
      <c r="M15" s="105"/>
      <c r="N15" s="96"/>
      <c r="P15" s="106">
        <v>44062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11837</v>
      </c>
      <c r="L19" s="110"/>
      <c r="M19" s="110">
        <v>8560.7851788021489</v>
      </c>
      <c r="N19" s="96"/>
      <c r="P19" s="99"/>
      <c r="Q19" s="111" t="s">
        <v>65</v>
      </c>
      <c r="R19" s="88">
        <v>8038.9257183621448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11838</v>
      </c>
      <c r="L21" s="104"/>
      <c r="M21" s="104">
        <v>4105.2493080421482</v>
      </c>
      <c r="N21" s="112"/>
      <c r="P21" s="97"/>
      <c r="Q21" s="116" t="s">
        <v>34</v>
      </c>
      <c r="R21" s="117">
        <v>4890.2590908421525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19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01.08.20</v>
      </c>
      <c r="J25" s="28"/>
      <c r="K25" s="122" t="s">
        <v>11839</v>
      </c>
      <c r="L25" s="123">
        <v>1324.797697200536</v>
      </c>
      <c r="M25" s="124">
        <v>5299.1907888021442</v>
      </c>
      <c r="N25" s="22"/>
      <c r="P25" s="97"/>
      <c r="Q25" s="125" t="s">
        <v>20</v>
      </c>
      <c r="R25" s="88">
        <v>5556.1565188821442</v>
      </c>
      <c r="S25" s="22"/>
    </row>
    <row r="26" spans="1:19" ht="13.5" customHeight="1" x14ac:dyDescent="0.2">
      <c r="I26" s="29" t="str">
        <f t="shared" ref="I26:I89" si="0">IF(K26="","",LEFT(K26,8))</f>
        <v>01.08.20</v>
      </c>
      <c r="J26" s="28"/>
      <c r="K26" s="126" t="s">
        <v>11840</v>
      </c>
      <c r="L26" s="88">
        <v>1300.6325957105362</v>
      </c>
      <c r="M26" s="88">
        <v>5202.5303828421447</v>
      </c>
      <c r="N26" s="22"/>
      <c r="P26" s="97"/>
      <c r="Q26" s="125" t="s">
        <v>21</v>
      </c>
      <c r="R26" s="88">
        <v>5442.3945991221444</v>
      </c>
      <c r="S26" s="22"/>
    </row>
    <row r="27" spans="1:19" ht="13.5" customHeight="1" x14ac:dyDescent="0.2">
      <c r="I27" s="29" t="str">
        <f t="shared" si="0"/>
        <v>01.08.20</v>
      </c>
      <c r="J27" s="28"/>
      <c r="K27" s="126" t="s">
        <v>11841</v>
      </c>
      <c r="L27" s="88">
        <v>1269.1848614505359</v>
      </c>
      <c r="M27" s="88">
        <v>5076.7394458021436</v>
      </c>
      <c r="N27" s="22"/>
      <c r="P27" s="97"/>
      <c r="Q27" s="125" t="s">
        <v>22</v>
      </c>
      <c r="R27" s="88">
        <v>5367.8041685221442</v>
      </c>
      <c r="S27" s="22"/>
    </row>
    <row r="28" spans="1:19" ht="13.5" customHeight="1" x14ac:dyDescent="0.2">
      <c r="I28" s="29" t="str">
        <f t="shared" si="0"/>
        <v>01.08.20</v>
      </c>
      <c r="J28" s="28"/>
      <c r="K28" s="127" t="s">
        <v>11842</v>
      </c>
      <c r="L28" s="117">
        <v>1241.4179605705372</v>
      </c>
      <c r="M28" s="117">
        <v>4965.6718422821486</v>
      </c>
      <c r="N28" s="22"/>
      <c r="P28" s="97"/>
      <c r="Q28" s="125" t="s">
        <v>23</v>
      </c>
      <c r="R28" s="88">
        <v>5280.7449455621399</v>
      </c>
      <c r="S28" s="22"/>
    </row>
    <row r="29" spans="1:19" ht="13.5" customHeight="1" x14ac:dyDescent="0.2">
      <c r="I29" s="29" t="str">
        <f t="shared" si="0"/>
        <v>01.08.20</v>
      </c>
      <c r="J29" s="28"/>
      <c r="K29" s="126" t="s">
        <v>11843</v>
      </c>
      <c r="L29" s="88">
        <v>1233.4477748305362</v>
      </c>
      <c r="M29" s="88">
        <v>4933.7910993221449</v>
      </c>
      <c r="N29" s="22"/>
      <c r="P29" s="97"/>
      <c r="Q29" s="125" t="s">
        <v>24</v>
      </c>
      <c r="R29" s="88">
        <v>5183.6635287621475</v>
      </c>
      <c r="S29" s="22"/>
    </row>
    <row r="30" spans="1:19" ht="13.5" customHeight="1" x14ac:dyDescent="0.2">
      <c r="I30" s="29" t="str">
        <f t="shared" si="0"/>
        <v>01.08.20</v>
      </c>
      <c r="J30" s="28"/>
      <c r="K30" s="126" t="s">
        <v>11844</v>
      </c>
      <c r="L30" s="88">
        <v>1209.8482362705361</v>
      </c>
      <c r="M30" s="88">
        <v>4839.3929450821443</v>
      </c>
      <c r="N30" s="22"/>
      <c r="P30" s="97"/>
      <c r="Q30" s="125" t="s">
        <v>25</v>
      </c>
      <c r="R30" s="88">
        <v>5131.8648129621442</v>
      </c>
      <c r="S30" s="22"/>
    </row>
    <row r="31" spans="1:19" ht="13.5" customHeight="1" x14ac:dyDescent="0.2">
      <c r="I31" s="29" t="str">
        <f t="shared" si="0"/>
        <v>01.08.20</v>
      </c>
      <c r="J31" s="28"/>
      <c r="K31" s="126" t="s">
        <v>11845</v>
      </c>
      <c r="L31" s="88">
        <v>1188.6200688605372</v>
      </c>
      <c r="M31" s="88">
        <v>4754.4802754421489</v>
      </c>
      <c r="N31" s="22"/>
      <c r="P31" s="97"/>
      <c r="Q31" s="125" t="s">
        <v>26</v>
      </c>
      <c r="R31" s="88">
        <v>5072.2263326021448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01.08.20</v>
      </c>
      <c r="J32" s="28"/>
      <c r="K32" s="127" t="s">
        <v>11846</v>
      </c>
      <c r="L32" s="117">
        <v>1178.5102031905362</v>
      </c>
      <c r="M32" s="117">
        <v>4714.0408127621449</v>
      </c>
      <c r="N32" s="22"/>
      <c r="P32" s="97"/>
      <c r="Q32" s="125" t="s">
        <v>27</v>
      </c>
      <c r="R32" s="88">
        <v>5037.6725372021401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01.08.20</v>
      </c>
      <c r="J33" s="28"/>
      <c r="K33" s="126" t="s">
        <v>11847</v>
      </c>
      <c r="L33" s="88">
        <v>1185.8697652905369</v>
      </c>
      <c r="M33" s="88">
        <v>4743.4790611621474</v>
      </c>
      <c r="N33" s="22"/>
      <c r="P33" s="97"/>
      <c r="Q33" s="125" t="s">
        <v>28</v>
      </c>
      <c r="R33" s="88">
        <v>5088.3161976021402</v>
      </c>
      <c r="S33" s="22"/>
    </row>
    <row r="34" spans="1:19" ht="13.5" customHeight="1" x14ac:dyDescent="0.2">
      <c r="A34" s="80">
        <f>+P15</f>
        <v>44062</v>
      </c>
      <c r="B34" s="80"/>
      <c r="C34" s="80"/>
      <c r="D34" s="80"/>
      <c r="E34" s="80"/>
      <c r="F34" s="80"/>
      <c r="G34" s="80"/>
      <c r="H34" s="80"/>
      <c r="I34" s="29" t="str">
        <f t="shared" si="0"/>
        <v>01.08.20</v>
      </c>
      <c r="J34" s="28"/>
      <c r="K34" s="126" t="s">
        <v>11848</v>
      </c>
      <c r="L34" s="88">
        <v>1169.943081780536</v>
      </c>
      <c r="M34" s="88">
        <v>4679.7723271221439</v>
      </c>
      <c r="N34" s="22"/>
      <c r="P34" s="97"/>
      <c r="Q34" s="125" t="s">
        <v>29</v>
      </c>
      <c r="R34" s="88">
        <v>5057.1576479221449</v>
      </c>
      <c r="S34" s="22"/>
    </row>
    <row r="35" spans="1:19" ht="13.5" customHeight="1" x14ac:dyDescent="0.2">
      <c r="I35" s="29" t="str">
        <f t="shared" si="0"/>
        <v>01.08.20</v>
      </c>
      <c r="J35" s="28"/>
      <c r="K35" s="126" t="s">
        <v>11849</v>
      </c>
      <c r="L35" s="88">
        <v>1149.7157616805359</v>
      </c>
      <c r="M35" s="88">
        <v>4598.8630467221437</v>
      </c>
      <c r="N35" s="22"/>
      <c r="P35" s="97"/>
      <c r="Q35" s="125" t="s">
        <v>30</v>
      </c>
      <c r="R35" s="88">
        <v>5006.333047322144</v>
      </c>
      <c r="S35" s="22"/>
    </row>
    <row r="36" spans="1:19" ht="13.5" customHeight="1" x14ac:dyDescent="0.2">
      <c r="I36" s="29" t="str">
        <f t="shared" si="0"/>
        <v>01.08.20</v>
      </c>
      <c r="J36" s="28"/>
      <c r="K36" s="127" t="s">
        <v>11850</v>
      </c>
      <c r="L36" s="117">
        <v>1132.805810020536</v>
      </c>
      <c r="M36" s="117">
        <v>4531.223240082144</v>
      </c>
      <c r="N36" s="22"/>
      <c r="P36" s="97"/>
      <c r="Q36" s="125" t="s">
        <v>31</v>
      </c>
      <c r="R36" s="88">
        <v>4952.7150822821404</v>
      </c>
      <c r="S36" s="22"/>
    </row>
    <row r="37" spans="1:19" ht="13.5" customHeight="1" x14ac:dyDescent="0.2">
      <c r="I37" s="29" t="str">
        <f t="shared" si="0"/>
        <v>01.08.20</v>
      </c>
      <c r="J37" s="28"/>
      <c r="K37" s="126" t="s">
        <v>11851</v>
      </c>
      <c r="L37" s="88">
        <v>1128.5829730905371</v>
      </c>
      <c r="M37" s="88">
        <v>4514.3318923621482</v>
      </c>
      <c r="N37" s="22"/>
      <c r="P37" s="97"/>
      <c r="Q37" s="125" t="s">
        <v>18</v>
      </c>
      <c r="R37" s="88">
        <v>4957.9788666821396</v>
      </c>
      <c r="S37" s="22"/>
    </row>
    <row r="38" spans="1:19" ht="13.5" customHeight="1" x14ac:dyDescent="0.2">
      <c r="I38" s="29" t="str">
        <f t="shared" si="0"/>
        <v>01.08.20</v>
      </c>
      <c r="J38" s="28"/>
      <c r="K38" s="126" t="s">
        <v>11852</v>
      </c>
      <c r="L38" s="88">
        <v>1117.519850280536</v>
      </c>
      <c r="M38" s="88">
        <v>4470.0794011221442</v>
      </c>
      <c r="N38" s="22"/>
      <c r="P38" s="97"/>
      <c r="Q38" s="125" t="s">
        <v>32</v>
      </c>
      <c r="R38" s="88">
        <v>4906.8947877221481</v>
      </c>
      <c r="S38" s="22"/>
    </row>
    <row r="39" spans="1:19" ht="13.5" customHeight="1" x14ac:dyDescent="0.2">
      <c r="I39" s="29" t="str">
        <f t="shared" si="0"/>
        <v>01.08.20</v>
      </c>
      <c r="J39" s="28"/>
      <c r="K39" s="126" t="s">
        <v>11853</v>
      </c>
      <c r="L39" s="88">
        <v>1108.9586402605371</v>
      </c>
      <c r="M39" s="88">
        <v>4435.8345610421484</v>
      </c>
      <c r="N39" s="22"/>
      <c r="P39" s="97"/>
      <c r="Q39" s="125" t="s">
        <v>33</v>
      </c>
      <c r="R39" s="88">
        <v>4906.3882278821475</v>
      </c>
      <c r="S39" s="22"/>
    </row>
    <row r="40" spans="1:19" ht="13.5" customHeight="1" x14ac:dyDescent="0.2">
      <c r="I40" s="29" t="str">
        <f t="shared" si="0"/>
        <v>01.08.20</v>
      </c>
      <c r="J40" s="28"/>
      <c r="K40" s="127" t="s">
        <v>11854</v>
      </c>
      <c r="L40" s="117">
        <v>1103.362143210536</v>
      </c>
      <c r="M40" s="117">
        <v>4413.4485728421441</v>
      </c>
      <c r="N40" s="22"/>
      <c r="P40" s="97"/>
      <c r="Q40" s="125" t="s">
        <v>34</v>
      </c>
      <c r="R40" s="88">
        <v>4890.2590908421525</v>
      </c>
      <c r="S40" s="22"/>
    </row>
    <row r="41" spans="1:19" ht="13.5" customHeight="1" x14ac:dyDescent="0.2">
      <c r="I41" s="29" t="str">
        <f t="shared" si="0"/>
        <v>01.08.20</v>
      </c>
      <c r="J41" s="28"/>
      <c r="K41" s="126" t="s">
        <v>11855</v>
      </c>
      <c r="L41" s="88">
        <v>1110.5605845005362</v>
      </c>
      <c r="M41" s="88">
        <v>4442.2423380021446</v>
      </c>
      <c r="N41" s="22"/>
      <c r="P41" s="97"/>
      <c r="Q41" s="125" t="s">
        <v>35</v>
      </c>
      <c r="R41" s="88">
        <v>4958.1383239621482</v>
      </c>
      <c r="S41" s="22"/>
    </row>
    <row r="42" spans="1:19" ht="13.5" customHeight="1" x14ac:dyDescent="0.2">
      <c r="I42" s="29" t="str">
        <f t="shared" si="0"/>
        <v>01.08.20</v>
      </c>
      <c r="J42" s="28"/>
      <c r="K42" s="126" t="s">
        <v>11856</v>
      </c>
      <c r="L42" s="88">
        <v>1110.2180814905362</v>
      </c>
      <c r="M42" s="88">
        <v>4440.8723259621447</v>
      </c>
      <c r="N42" s="22"/>
      <c r="P42" s="97"/>
      <c r="Q42" s="125" t="s">
        <v>36</v>
      </c>
      <c r="R42" s="88">
        <v>4965.69497392214</v>
      </c>
      <c r="S42" s="22"/>
    </row>
    <row r="43" spans="1:19" ht="13.5" customHeight="1" x14ac:dyDescent="0.2">
      <c r="I43" s="29" t="str">
        <f t="shared" si="0"/>
        <v>01.08.20</v>
      </c>
      <c r="J43" s="28"/>
      <c r="K43" s="126" t="s">
        <v>11857</v>
      </c>
      <c r="L43" s="88">
        <v>1109.562672630535</v>
      </c>
      <c r="M43" s="88">
        <v>4438.2506905221398</v>
      </c>
      <c r="N43" s="22"/>
      <c r="P43" s="97"/>
      <c r="Q43" s="125" t="s">
        <v>37</v>
      </c>
      <c r="R43" s="88">
        <v>4998.3842842021477</v>
      </c>
      <c r="S43" s="22"/>
    </row>
    <row r="44" spans="1:19" ht="13.5" customHeight="1" x14ac:dyDescent="0.2">
      <c r="I44" s="29" t="str">
        <f t="shared" si="0"/>
        <v>01.08.20</v>
      </c>
      <c r="J44" s="28"/>
      <c r="K44" s="127" t="s">
        <v>11858</v>
      </c>
      <c r="L44" s="117">
        <v>1118.373953920536</v>
      </c>
      <c r="M44" s="117">
        <v>4473.495815682144</v>
      </c>
      <c r="N44" s="22"/>
      <c r="P44" s="97"/>
      <c r="Q44" s="125" t="s">
        <v>38</v>
      </c>
      <c r="R44" s="88">
        <v>5057.5518871621407</v>
      </c>
      <c r="S44" s="22"/>
    </row>
    <row r="45" spans="1:19" ht="13.5" customHeight="1" x14ac:dyDescent="0.2">
      <c r="I45" s="29" t="str">
        <f t="shared" si="0"/>
        <v>01.08.20</v>
      </c>
      <c r="J45" s="28"/>
      <c r="K45" s="126" t="s">
        <v>11859</v>
      </c>
      <c r="L45" s="88">
        <v>1145.8225056905351</v>
      </c>
      <c r="M45" s="88">
        <v>4583.2900227621403</v>
      </c>
      <c r="N45" s="22"/>
      <c r="P45" s="97"/>
      <c r="Q45" s="125" t="s">
        <v>39</v>
      </c>
      <c r="R45" s="88">
        <v>5306.9157390821447</v>
      </c>
      <c r="S45" s="22"/>
    </row>
    <row r="46" spans="1:19" ht="13.5" customHeight="1" x14ac:dyDescent="0.2">
      <c r="I46" s="29" t="str">
        <f t="shared" si="0"/>
        <v>01.08.20</v>
      </c>
      <c r="J46" s="28"/>
      <c r="K46" s="126" t="s">
        <v>11860</v>
      </c>
      <c r="L46" s="88">
        <v>1156.808261830537</v>
      </c>
      <c r="M46" s="88">
        <v>4627.2330473221482</v>
      </c>
      <c r="N46" s="22"/>
      <c r="P46" s="97"/>
      <c r="Q46" s="125" t="s">
        <v>40</v>
      </c>
      <c r="R46" s="88">
        <v>5443.4775537221485</v>
      </c>
      <c r="S46" s="22"/>
    </row>
    <row r="47" spans="1:19" ht="13.5" customHeight="1" x14ac:dyDescent="0.2">
      <c r="I47" s="29" t="str">
        <f t="shared" si="0"/>
        <v>01.08.20</v>
      </c>
      <c r="J47" s="28"/>
      <c r="K47" s="126" t="s">
        <v>11861</v>
      </c>
      <c r="L47" s="88">
        <v>1160.748965400536</v>
      </c>
      <c r="M47" s="88">
        <v>4642.995861602144</v>
      </c>
      <c r="N47" s="22"/>
      <c r="P47" s="97"/>
      <c r="Q47" s="125" t="s">
        <v>41</v>
      </c>
      <c r="R47" s="88">
        <v>5621.0791312021438</v>
      </c>
      <c r="S47" s="22"/>
    </row>
    <row r="48" spans="1:19" ht="13.5" customHeight="1" x14ac:dyDescent="0.2">
      <c r="I48" s="29" t="str">
        <f t="shared" si="0"/>
        <v>01.08.20</v>
      </c>
      <c r="J48" s="28"/>
      <c r="K48" s="127" t="s">
        <v>11862</v>
      </c>
      <c r="L48" s="117">
        <v>1179.0172724805359</v>
      </c>
      <c r="M48" s="117">
        <v>4716.0690899221436</v>
      </c>
      <c r="N48" s="22"/>
      <c r="P48" s="97"/>
      <c r="Q48" s="125" t="s">
        <v>42</v>
      </c>
      <c r="R48" s="88">
        <v>5809.9003719621405</v>
      </c>
      <c r="S48" s="22"/>
    </row>
    <row r="49" spans="8:19" ht="13.5" customHeight="1" x14ac:dyDescent="0.2">
      <c r="I49" s="29" t="str">
        <f t="shared" si="0"/>
        <v>01.08.20</v>
      </c>
      <c r="J49" s="28"/>
      <c r="K49" s="126" t="s">
        <v>11863</v>
      </c>
      <c r="L49" s="88">
        <v>1218.274390000535</v>
      </c>
      <c r="M49" s="88">
        <v>4873.0975600021402</v>
      </c>
      <c r="N49" s="22"/>
      <c r="P49" s="97"/>
      <c r="Q49" s="125" t="s">
        <v>43</v>
      </c>
      <c r="R49" s="88">
        <v>6123.1601093621402</v>
      </c>
      <c r="S49" s="22"/>
    </row>
    <row r="50" spans="8:19" ht="13.5" customHeight="1" x14ac:dyDescent="0.2">
      <c r="I50" s="29" t="str">
        <f t="shared" si="0"/>
        <v>01.08.20</v>
      </c>
      <c r="J50" s="28"/>
      <c r="K50" s="126" t="s">
        <v>11864</v>
      </c>
      <c r="L50" s="88">
        <v>1243.128369640536</v>
      </c>
      <c r="M50" s="88">
        <v>4972.513478562144</v>
      </c>
      <c r="N50" s="22"/>
      <c r="P50" s="97"/>
      <c r="Q50" s="125" t="s">
        <v>44</v>
      </c>
      <c r="R50" s="88">
        <v>6321.0597512021404</v>
      </c>
      <c r="S50" s="22"/>
    </row>
    <row r="51" spans="8:19" ht="13.5" customHeight="1" x14ac:dyDescent="0.2">
      <c r="I51" s="29" t="str">
        <f t="shared" si="0"/>
        <v>01.08.20</v>
      </c>
      <c r="J51" s="28"/>
      <c r="K51" s="126" t="s">
        <v>11865</v>
      </c>
      <c r="L51" s="88">
        <v>1264.0340795605371</v>
      </c>
      <c r="M51" s="88">
        <v>5056.1363182421483</v>
      </c>
      <c r="N51" s="22"/>
      <c r="P51" s="97"/>
      <c r="Q51" s="125" t="s">
        <v>45</v>
      </c>
      <c r="R51" s="88">
        <v>6507.7505935621402</v>
      </c>
      <c r="S51" s="22"/>
    </row>
    <row r="52" spans="8:19" ht="13.5" customHeight="1" x14ac:dyDescent="0.2">
      <c r="I52" s="29" t="str">
        <f t="shared" si="0"/>
        <v>01.08.20</v>
      </c>
      <c r="J52" s="28"/>
      <c r="K52" s="127" t="s">
        <v>11866</v>
      </c>
      <c r="L52" s="117">
        <v>1284.834538540535</v>
      </c>
      <c r="M52" s="117">
        <v>5139.3381541621402</v>
      </c>
      <c r="N52" s="22"/>
      <c r="P52" s="97"/>
      <c r="Q52" s="125" t="s">
        <v>46</v>
      </c>
      <c r="R52" s="88">
        <v>6649.0215776421437</v>
      </c>
      <c r="S52" s="22"/>
    </row>
    <row r="53" spans="8:19" ht="13.5" customHeight="1" x14ac:dyDescent="0.2">
      <c r="I53" s="29" t="str">
        <f t="shared" si="0"/>
        <v>01.08.20</v>
      </c>
      <c r="J53" s="28"/>
      <c r="K53" s="126" t="s">
        <v>11867</v>
      </c>
      <c r="L53" s="88">
        <v>1327.623732760537</v>
      </c>
      <c r="M53" s="88">
        <v>5310.494931042148</v>
      </c>
      <c r="N53" s="22"/>
      <c r="P53" s="97"/>
      <c r="Q53" s="125" t="s">
        <v>47</v>
      </c>
      <c r="R53" s="88">
        <v>6977.2160244021443</v>
      </c>
      <c r="S53" s="22"/>
    </row>
    <row r="54" spans="8:19" ht="13.5" customHeight="1" x14ac:dyDescent="0.2">
      <c r="I54" s="29" t="str">
        <f t="shared" si="0"/>
        <v>01.08.20</v>
      </c>
      <c r="J54" s="28"/>
      <c r="K54" s="126" t="s">
        <v>11868</v>
      </c>
      <c r="L54" s="88">
        <v>1347.6148848605351</v>
      </c>
      <c r="M54" s="88">
        <v>5390.4595394421403</v>
      </c>
      <c r="N54" s="22"/>
      <c r="P54" s="97"/>
      <c r="Q54" s="125" t="s">
        <v>48</v>
      </c>
      <c r="R54" s="88">
        <v>7124.1001895221407</v>
      </c>
      <c r="S54" s="22"/>
    </row>
    <row r="55" spans="8:19" ht="13.5" customHeight="1" x14ac:dyDescent="0.2">
      <c r="I55" s="29" t="str">
        <f t="shared" si="0"/>
        <v>01.08.20</v>
      </c>
      <c r="J55" s="28"/>
      <c r="K55" s="126" t="s">
        <v>11869</v>
      </c>
      <c r="L55" s="88">
        <v>1376.0180151005361</v>
      </c>
      <c r="M55" s="88">
        <v>5504.0720604021444</v>
      </c>
      <c r="N55" s="22"/>
      <c r="P55" s="97"/>
      <c r="Q55" s="125" t="s">
        <v>49</v>
      </c>
      <c r="R55" s="88">
        <v>7256.8378538821444</v>
      </c>
      <c r="S55" s="22"/>
    </row>
    <row r="56" spans="8:19" ht="13.5" customHeight="1" x14ac:dyDescent="0.2">
      <c r="I56" s="29" t="str">
        <f t="shared" si="0"/>
        <v>01.08.20</v>
      </c>
      <c r="J56" s="28"/>
      <c r="K56" s="127" t="s">
        <v>11870</v>
      </c>
      <c r="L56" s="117">
        <v>1402.1468558705369</v>
      </c>
      <c r="M56" s="117">
        <v>5608.5874234821476</v>
      </c>
      <c r="N56" s="22"/>
      <c r="P56" s="97"/>
      <c r="Q56" s="125" t="s">
        <v>50</v>
      </c>
      <c r="R56" s="88">
        <v>7370.0769624021405</v>
      </c>
      <c r="S56" s="22"/>
    </row>
    <row r="57" spans="8:19" ht="13.5" customHeight="1" x14ac:dyDescent="0.2">
      <c r="H57" s="30" t="s">
        <v>16</v>
      </c>
      <c r="I57" s="29" t="str">
        <f t="shared" si="0"/>
        <v>01.08.20</v>
      </c>
      <c r="J57" s="28"/>
      <c r="K57" s="126" t="s">
        <v>11871</v>
      </c>
      <c r="L57" s="88">
        <v>1439.2735693405359</v>
      </c>
      <c r="M57" s="88">
        <v>5757.0942773621437</v>
      </c>
      <c r="N57" s="22"/>
      <c r="P57" s="97"/>
      <c r="Q57" s="125" t="s">
        <v>51</v>
      </c>
      <c r="R57" s="88">
        <v>7488.352607442137</v>
      </c>
      <c r="S57" s="22"/>
    </row>
    <row r="58" spans="8:19" ht="13.5" customHeight="1" x14ac:dyDescent="0.2">
      <c r="I58" s="29" t="str">
        <f t="shared" si="0"/>
        <v>01.08.20</v>
      </c>
      <c r="J58" s="28"/>
      <c r="K58" s="126" t="s">
        <v>11872</v>
      </c>
      <c r="L58" s="88">
        <v>1462.6171493605361</v>
      </c>
      <c r="M58" s="88">
        <v>5850.4685974421445</v>
      </c>
      <c r="N58" s="22"/>
      <c r="P58" s="97"/>
      <c r="Q58" s="125" t="s">
        <v>52</v>
      </c>
      <c r="R58" s="88">
        <v>7593.9434325221528</v>
      </c>
      <c r="S58" s="22"/>
    </row>
    <row r="59" spans="8:19" ht="13.5" customHeight="1" x14ac:dyDescent="0.2">
      <c r="I59" s="29" t="str">
        <f t="shared" si="0"/>
        <v>01.08.20</v>
      </c>
      <c r="J59" s="28"/>
      <c r="K59" s="126" t="s">
        <v>11873</v>
      </c>
      <c r="L59" s="88">
        <v>1492.7042301105362</v>
      </c>
      <c r="M59" s="88">
        <v>5970.8169204421447</v>
      </c>
      <c r="N59" s="22"/>
      <c r="P59" s="97"/>
      <c r="Q59" s="125" t="s">
        <v>53</v>
      </c>
      <c r="R59" s="88">
        <v>7685.3039788821479</v>
      </c>
      <c r="S59" s="22"/>
    </row>
    <row r="60" spans="8:19" ht="13.5" customHeight="1" x14ac:dyDescent="0.2">
      <c r="I60" s="29" t="str">
        <f t="shared" si="0"/>
        <v>01.08.20</v>
      </c>
      <c r="J60" s="28"/>
      <c r="K60" s="127" t="s">
        <v>11874</v>
      </c>
      <c r="L60" s="117">
        <v>1511.568074390537</v>
      </c>
      <c r="M60" s="117">
        <v>6046.2722975621482</v>
      </c>
      <c r="N60" s="22"/>
      <c r="P60" s="97"/>
      <c r="Q60" s="125" t="s">
        <v>54</v>
      </c>
      <c r="R60" s="88">
        <v>7741.5341894021485</v>
      </c>
      <c r="S60" s="22"/>
    </row>
    <row r="61" spans="8:19" ht="13.5" customHeight="1" x14ac:dyDescent="0.2">
      <c r="I61" s="29" t="str">
        <f t="shared" si="0"/>
        <v>01.08.20</v>
      </c>
      <c r="J61" s="28"/>
      <c r="K61" s="126" t="s">
        <v>11875</v>
      </c>
      <c r="L61" s="88">
        <v>1538.9096033105361</v>
      </c>
      <c r="M61" s="88">
        <v>6155.6384132421445</v>
      </c>
      <c r="N61" s="22"/>
      <c r="P61" s="97"/>
      <c r="Q61" s="125" t="s">
        <v>55</v>
      </c>
      <c r="R61" s="88">
        <v>7750.5812545621447</v>
      </c>
      <c r="S61" s="22"/>
    </row>
    <row r="62" spans="8:19" ht="13.5" customHeight="1" x14ac:dyDescent="0.2">
      <c r="I62" s="29" t="str">
        <f t="shared" si="0"/>
        <v>01.08.20</v>
      </c>
      <c r="J62" s="28"/>
      <c r="K62" s="126" t="s">
        <v>11876</v>
      </c>
      <c r="L62" s="88">
        <v>1557.8535981605362</v>
      </c>
      <c r="M62" s="88">
        <v>6231.4143926421448</v>
      </c>
      <c r="N62" s="22"/>
      <c r="P62" s="97"/>
      <c r="Q62" s="125" t="s">
        <v>56</v>
      </c>
      <c r="R62" s="88">
        <v>7823.1508191621488</v>
      </c>
      <c r="S62" s="22"/>
    </row>
    <row r="63" spans="8:19" ht="13.5" customHeight="1" x14ac:dyDescent="0.2">
      <c r="I63" s="29" t="str">
        <f t="shared" si="0"/>
        <v>01.08.20</v>
      </c>
      <c r="J63" s="28"/>
      <c r="K63" s="126" t="s">
        <v>11877</v>
      </c>
      <c r="L63" s="88">
        <v>1570.6124673305351</v>
      </c>
      <c r="M63" s="88">
        <v>6282.4498693221403</v>
      </c>
      <c r="N63" s="22"/>
      <c r="P63" s="97"/>
      <c r="Q63" s="125" t="s">
        <v>57</v>
      </c>
      <c r="R63" s="88">
        <v>7884.2324114821486</v>
      </c>
      <c r="S63" s="22"/>
    </row>
    <row r="64" spans="8:19" ht="13.5" customHeight="1" x14ac:dyDescent="0.2">
      <c r="I64" s="29" t="str">
        <f t="shared" si="0"/>
        <v>01.08.20</v>
      </c>
      <c r="J64" s="28"/>
      <c r="K64" s="127" t="s">
        <v>11878</v>
      </c>
      <c r="L64" s="117">
        <v>1580.2545549105359</v>
      </c>
      <c r="M64" s="117">
        <v>6321.0182196421438</v>
      </c>
      <c r="N64" s="22"/>
      <c r="P64" s="97"/>
      <c r="Q64" s="125" t="s">
        <v>58</v>
      </c>
      <c r="R64" s="88">
        <v>7853.998717282152</v>
      </c>
      <c r="S64" s="22"/>
    </row>
    <row r="65" spans="9:19" ht="13.5" customHeight="1" x14ac:dyDescent="0.2">
      <c r="I65" s="29" t="str">
        <f t="shared" si="0"/>
        <v>01.08.20</v>
      </c>
      <c r="J65" s="28"/>
      <c r="K65" s="126" t="s">
        <v>11879</v>
      </c>
      <c r="L65" s="88">
        <v>1588.014228220537</v>
      </c>
      <c r="M65" s="88">
        <v>6352.056912882148</v>
      </c>
      <c r="N65" s="22"/>
      <c r="P65" s="97"/>
      <c r="Q65" s="125" t="s">
        <v>59</v>
      </c>
      <c r="R65" s="88">
        <v>7855.2759132821438</v>
      </c>
      <c r="S65" s="22"/>
    </row>
    <row r="66" spans="9:19" ht="13.5" customHeight="1" x14ac:dyDescent="0.2">
      <c r="I66" s="29" t="str">
        <f t="shared" si="0"/>
        <v>01.08.20</v>
      </c>
      <c r="J66" s="28"/>
      <c r="K66" s="126" t="s">
        <v>11880</v>
      </c>
      <c r="L66" s="88">
        <v>1592.8818245705361</v>
      </c>
      <c r="M66" s="88">
        <v>6371.5272982821443</v>
      </c>
      <c r="N66" s="22"/>
      <c r="P66" s="97"/>
      <c r="Q66" s="125" t="s">
        <v>60</v>
      </c>
      <c r="R66" s="88">
        <v>7910.1515459621442</v>
      </c>
      <c r="S66" s="22"/>
    </row>
    <row r="67" spans="9:19" ht="13.5" customHeight="1" x14ac:dyDescent="0.2">
      <c r="I67" s="29" t="str">
        <f t="shared" si="0"/>
        <v>01.08.20</v>
      </c>
      <c r="J67" s="28"/>
      <c r="K67" s="126" t="s">
        <v>11881</v>
      </c>
      <c r="L67" s="88">
        <v>1603.6300787605362</v>
      </c>
      <c r="M67" s="88">
        <v>6414.5203150421448</v>
      </c>
      <c r="N67" s="22"/>
      <c r="P67" s="97"/>
      <c r="Q67" s="125" t="s">
        <v>61</v>
      </c>
      <c r="R67" s="88">
        <v>7889.6999654021529</v>
      </c>
      <c r="S67" s="22"/>
    </row>
    <row r="68" spans="9:19" ht="13.5" customHeight="1" x14ac:dyDescent="0.2">
      <c r="I68" s="29" t="str">
        <f t="shared" si="0"/>
        <v>01.08.20</v>
      </c>
      <c r="J68" s="28"/>
      <c r="K68" s="127" t="s">
        <v>11882</v>
      </c>
      <c r="L68" s="117">
        <v>1615.5474622905372</v>
      </c>
      <c r="M68" s="117">
        <v>6462.1898491621487</v>
      </c>
      <c r="N68" s="22"/>
      <c r="P68" s="97"/>
      <c r="Q68" s="125" t="s">
        <v>62</v>
      </c>
      <c r="R68" s="88">
        <v>7959.9043210821446</v>
      </c>
      <c r="S68" s="22"/>
    </row>
    <row r="69" spans="9:19" ht="13.5" customHeight="1" x14ac:dyDescent="0.2">
      <c r="I69" s="29" t="str">
        <f t="shared" si="0"/>
        <v>01.08.20</v>
      </c>
      <c r="J69" s="28"/>
      <c r="K69" s="126" t="s">
        <v>11883</v>
      </c>
      <c r="L69" s="88">
        <v>1622.1344954805372</v>
      </c>
      <c r="M69" s="88">
        <v>6488.5379819221489</v>
      </c>
      <c r="N69" s="22"/>
      <c r="P69" s="97"/>
      <c r="Q69" s="125" t="s">
        <v>63</v>
      </c>
      <c r="R69" s="88">
        <v>7976.4194497221406</v>
      </c>
      <c r="S69" s="22"/>
    </row>
    <row r="70" spans="9:19" ht="13.5" customHeight="1" x14ac:dyDescent="0.2">
      <c r="I70" s="29" t="str">
        <f t="shared" si="0"/>
        <v>01.08.20</v>
      </c>
      <c r="J70" s="28"/>
      <c r="K70" s="126" t="s">
        <v>11884</v>
      </c>
      <c r="L70" s="88">
        <v>1632.6697896705361</v>
      </c>
      <c r="M70" s="88">
        <v>6530.6791586821446</v>
      </c>
      <c r="N70" s="22"/>
      <c r="P70" s="97"/>
      <c r="Q70" s="125" t="s">
        <v>64</v>
      </c>
      <c r="R70" s="88">
        <v>7982.9430467621487</v>
      </c>
      <c r="S70" s="22"/>
    </row>
    <row r="71" spans="9:19" ht="13.5" customHeight="1" x14ac:dyDescent="0.2">
      <c r="I71" s="29" t="str">
        <f t="shared" si="0"/>
        <v>01.08.20</v>
      </c>
      <c r="J71" s="28"/>
      <c r="K71" s="126" t="s">
        <v>11885</v>
      </c>
      <c r="L71" s="88">
        <v>1636.667669500536</v>
      </c>
      <c r="M71" s="88">
        <v>6546.6706780021441</v>
      </c>
      <c r="N71" s="22"/>
      <c r="P71" s="97"/>
      <c r="Q71" s="125" t="s">
        <v>65</v>
      </c>
      <c r="R71" s="88">
        <v>8038.9257183621448</v>
      </c>
      <c r="S71" s="22"/>
    </row>
    <row r="72" spans="9:19" ht="13.5" customHeight="1" x14ac:dyDescent="0.2">
      <c r="I72" s="29" t="str">
        <f t="shared" si="0"/>
        <v>01.08.20</v>
      </c>
      <c r="J72" s="28"/>
      <c r="K72" s="127" t="s">
        <v>11886</v>
      </c>
      <c r="L72" s="117">
        <v>1627.6082631305351</v>
      </c>
      <c r="M72" s="117">
        <v>6510.4330525221403</v>
      </c>
      <c r="N72" s="22"/>
      <c r="P72" s="97"/>
      <c r="Q72" s="125" t="s">
        <v>66</v>
      </c>
      <c r="R72" s="88">
        <v>8004.3398924421444</v>
      </c>
      <c r="S72" s="22"/>
    </row>
    <row r="73" spans="9:19" ht="13.5" customHeight="1" x14ac:dyDescent="0.2">
      <c r="I73" s="29" t="str">
        <f t="shared" si="0"/>
        <v>01.08.20</v>
      </c>
      <c r="J73" s="28"/>
      <c r="K73" s="126" t="s">
        <v>11887</v>
      </c>
      <c r="L73" s="88">
        <v>1610.754387960536</v>
      </c>
      <c r="M73" s="88">
        <v>6443.0175518421438</v>
      </c>
      <c r="N73" s="22"/>
      <c r="P73" s="97"/>
      <c r="Q73" s="125" t="s">
        <v>67</v>
      </c>
      <c r="R73" s="88">
        <v>7901.9088436821485</v>
      </c>
      <c r="S73" s="22"/>
    </row>
    <row r="74" spans="9:19" ht="13.5" customHeight="1" x14ac:dyDescent="0.2">
      <c r="I74" s="29" t="str">
        <f t="shared" si="0"/>
        <v>01.08.20</v>
      </c>
      <c r="J74" s="28"/>
      <c r="K74" s="126" t="s">
        <v>11888</v>
      </c>
      <c r="L74" s="88">
        <v>1588.482704600535</v>
      </c>
      <c r="M74" s="88">
        <v>6353.9308184021402</v>
      </c>
      <c r="N74" s="22"/>
      <c r="P74" s="97"/>
      <c r="Q74" s="125" t="s">
        <v>68</v>
      </c>
      <c r="R74" s="88">
        <v>7823.4756280821402</v>
      </c>
      <c r="S74" s="22"/>
    </row>
    <row r="75" spans="9:19" ht="13.5" customHeight="1" x14ac:dyDescent="0.2">
      <c r="I75" s="29" t="str">
        <f t="shared" si="0"/>
        <v>01.08.20</v>
      </c>
      <c r="J75" s="28"/>
      <c r="K75" s="126" t="s">
        <v>11889</v>
      </c>
      <c r="L75" s="88">
        <v>1571.542365830536</v>
      </c>
      <c r="M75" s="88">
        <v>6286.1694633221441</v>
      </c>
      <c r="N75" s="22"/>
      <c r="P75" s="97"/>
      <c r="Q75" s="125" t="s">
        <v>69</v>
      </c>
      <c r="R75" s="88">
        <v>7792.5839994821436</v>
      </c>
      <c r="S75" s="22"/>
    </row>
    <row r="76" spans="9:19" ht="13.5" customHeight="1" x14ac:dyDescent="0.2">
      <c r="I76" s="29" t="str">
        <f t="shared" si="0"/>
        <v>01.08.20</v>
      </c>
      <c r="J76" s="28"/>
      <c r="K76" s="127" t="s">
        <v>11890</v>
      </c>
      <c r="L76" s="117">
        <v>1559.6046617305351</v>
      </c>
      <c r="M76" s="117">
        <v>6238.4186469221404</v>
      </c>
      <c r="N76" s="22"/>
      <c r="P76" s="97"/>
      <c r="Q76" s="125" t="s">
        <v>70</v>
      </c>
      <c r="R76" s="88">
        <v>7718.6295506421402</v>
      </c>
      <c r="S76" s="22"/>
    </row>
    <row r="77" spans="9:19" ht="13.5" customHeight="1" x14ac:dyDescent="0.2">
      <c r="I77" s="29" t="str">
        <f t="shared" si="0"/>
        <v>01.08.20</v>
      </c>
      <c r="J77" s="28"/>
      <c r="K77" s="126" t="s">
        <v>11891</v>
      </c>
      <c r="L77" s="88">
        <v>1557.625127650535</v>
      </c>
      <c r="M77" s="88">
        <v>6230.5005106021399</v>
      </c>
      <c r="N77" s="22"/>
      <c r="P77" s="97"/>
      <c r="Q77" s="125" t="s">
        <v>71</v>
      </c>
      <c r="R77" s="88">
        <v>7777.9530903621398</v>
      </c>
      <c r="S77" s="22"/>
    </row>
    <row r="78" spans="9:19" ht="13.5" customHeight="1" x14ac:dyDescent="0.2">
      <c r="I78" s="29" t="str">
        <f t="shared" si="0"/>
        <v>01.08.20</v>
      </c>
      <c r="J78" s="28"/>
      <c r="K78" s="126" t="s">
        <v>11892</v>
      </c>
      <c r="L78" s="88">
        <v>1550.8584830705361</v>
      </c>
      <c r="M78" s="88">
        <v>6203.4339322821443</v>
      </c>
      <c r="N78" s="22"/>
      <c r="P78" s="97"/>
      <c r="Q78" s="125" t="s">
        <v>72</v>
      </c>
      <c r="R78" s="88">
        <v>7779.1577684421445</v>
      </c>
      <c r="S78" s="22"/>
    </row>
    <row r="79" spans="9:19" ht="13.5" customHeight="1" x14ac:dyDescent="0.2">
      <c r="I79" s="29" t="str">
        <f t="shared" si="0"/>
        <v>01.08.20</v>
      </c>
      <c r="J79" s="28"/>
      <c r="K79" s="126" t="s">
        <v>11893</v>
      </c>
      <c r="L79" s="88">
        <v>1536.4912489305361</v>
      </c>
      <c r="M79" s="88">
        <v>6145.9649957221445</v>
      </c>
      <c r="N79" s="22"/>
      <c r="P79" s="97"/>
      <c r="Q79" s="125" t="s">
        <v>73</v>
      </c>
      <c r="R79" s="88">
        <v>7720.4803196821449</v>
      </c>
      <c r="S79" s="22"/>
    </row>
    <row r="80" spans="9:19" ht="13.5" customHeight="1" x14ac:dyDescent="0.2">
      <c r="I80" s="29" t="str">
        <f t="shared" si="0"/>
        <v>01.08.20</v>
      </c>
      <c r="J80" s="28"/>
      <c r="K80" s="127" t="s">
        <v>11894</v>
      </c>
      <c r="L80" s="117">
        <v>1534.7779701605371</v>
      </c>
      <c r="M80" s="117">
        <v>6139.1118806421482</v>
      </c>
      <c r="N80" s="22"/>
      <c r="P80" s="97"/>
      <c r="Q80" s="125" t="s">
        <v>74</v>
      </c>
      <c r="R80" s="88">
        <v>7665.5539548421439</v>
      </c>
      <c r="S80" s="22"/>
    </row>
    <row r="81" spans="9:19" ht="13.5" customHeight="1" x14ac:dyDescent="0.2">
      <c r="I81" s="29" t="str">
        <f t="shared" si="0"/>
        <v>01.08.20</v>
      </c>
      <c r="J81" s="28"/>
      <c r="K81" s="126" t="s">
        <v>11895</v>
      </c>
      <c r="L81" s="88">
        <v>1524.9177937605371</v>
      </c>
      <c r="M81" s="88">
        <v>6099.6711750421482</v>
      </c>
      <c r="N81" s="22"/>
      <c r="P81" s="97"/>
      <c r="Q81" s="125" t="s">
        <v>75</v>
      </c>
      <c r="R81" s="88">
        <v>7659.9922507621441</v>
      </c>
      <c r="S81" s="22"/>
    </row>
    <row r="82" spans="9:19" ht="13.5" customHeight="1" x14ac:dyDescent="0.2">
      <c r="I82" s="29" t="str">
        <f t="shared" si="0"/>
        <v>01.08.20</v>
      </c>
      <c r="J82" s="28"/>
      <c r="K82" s="126" t="s">
        <v>11896</v>
      </c>
      <c r="L82" s="88">
        <v>1517.397792950534</v>
      </c>
      <c r="M82" s="88">
        <v>6069.5911718021362</v>
      </c>
      <c r="N82" s="22"/>
      <c r="P82" s="97"/>
      <c r="Q82" s="125" t="s">
        <v>76</v>
      </c>
      <c r="R82" s="88">
        <v>7633.4418451621441</v>
      </c>
      <c r="S82" s="22"/>
    </row>
    <row r="83" spans="9:19" ht="13.5" customHeight="1" x14ac:dyDescent="0.2">
      <c r="I83" s="29" t="str">
        <f t="shared" si="0"/>
        <v>01.08.20</v>
      </c>
      <c r="J83" s="28"/>
      <c r="K83" s="126" t="s">
        <v>11897</v>
      </c>
      <c r="L83" s="88">
        <v>1521.2040718505373</v>
      </c>
      <c r="M83" s="88">
        <v>6084.8162874021491</v>
      </c>
      <c r="N83" s="22"/>
      <c r="P83" s="97"/>
      <c r="Q83" s="125" t="s">
        <v>77</v>
      </c>
      <c r="R83" s="88">
        <v>7625.3174782421447</v>
      </c>
      <c r="S83" s="22"/>
    </row>
    <row r="84" spans="9:19" ht="13.5" customHeight="1" x14ac:dyDescent="0.2">
      <c r="I84" s="29" t="str">
        <f t="shared" si="0"/>
        <v>01.08.20</v>
      </c>
      <c r="J84" s="28"/>
      <c r="K84" s="127" t="s">
        <v>11898</v>
      </c>
      <c r="L84" s="117">
        <v>1516.679976230535</v>
      </c>
      <c r="M84" s="117">
        <v>6066.7199049221399</v>
      </c>
      <c r="N84" s="22"/>
      <c r="P84" s="97"/>
      <c r="Q84" s="125" t="s">
        <v>78</v>
      </c>
      <c r="R84" s="88">
        <v>7600.4145374021482</v>
      </c>
      <c r="S84" s="22"/>
    </row>
    <row r="85" spans="9:19" ht="13.5" customHeight="1" x14ac:dyDescent="0.2">
      <c r="I85" s="29" t="str">
        <f t="shared" si="0"/>
        <v>01.08.20</v>
      </c>
      <c r="J85" s="28"/>
      <c r="K85" s="126" t="s">
        <v>11899</v>
      </c>
      <c r="L85" s="88">
        <v>1512.8440942505351</v>
      </c>
      <c r="M85" s="88">
        <v>6051.3763770021405</v>
      </c>
      <c r="N85" s="22"/>
      <c r="P85" s="97"/>
      <c r="Q85" s="125" t="s">
        <v>79</v>
      </c>
      <c r="R85" s="88">
        <v>7561.6981620021443</v>
      </c>
      <c r="S85" s="22"/>
    </row>
    <row r="86" spans="9:19" ht="13.5" customHeight="1" x14ac:dyDescent="0.2">
      <c r="I86" s="29" t="str">
        <f t="shared" si="0"/>
        <v>01.08.20</v>
      </c>
      <c r="J86" s="28"/>
      <c r="K86" s="126" t="s">
        <v>11900</v>
      </c>
      <c r="L86" s="88">
        <v>1511.354832600535</v>
      </c>
      <c r="M86" s="88">
        <v>6045.4193304021401</v>
      </c>
      <c r="N86" s="22"/>
      <c r="P86" s="97"/>
      <c r="Q86" s="125" t="s">
        <v>80</v>
      </c>
      <c r="R86" s="88">
        <v>7507.1720394421445</v>
      </c>
      <c r="S86" s="22"/>
    </row>
    <row r="87" spans="9:19" ht="13.5" customHeight="1" x14ac:dyDescent="0.2">
      <c r="I87" s="29" t="str">
        <f t="shared" si="0"/>
        <v>01.08.20</v>
      </c>
      <c r="J87" s="28"/>
      <c r="K87" s="126" t="s">
        <v>11901</v>
      </c>
      <c r="L87" s="88">
        <v>1514.396715790537</v>
      </c>
      <c r="M87" s="88">
        <v>6057.5868631621479</v>
      </c>
      <c r="N87" s="22"/>
      <c r="P87" s="97"/>
      <c r="Q87" s="125" t="s">
        <v>81</v>
      </c>
      <c r="R87" s="88">
        <v>7470.0350994421442</v>
      </c>
      <c r="S87" s="22"/>
    </row>
    <row r="88" spans="9:19" ht="13.5" customHeight="1" x14ac:dyDescent="0.2">
      <c r="I88" s="29" t="str">
        <f t="shared" si="0"/>
        <v>01.08.20</v>
      </c>
      <c r="J88" s="28"/>
      <c r="K88" s="127" t="s">
        <v>11902</v>
      </c>
      <c r="L88" s="117">
        <v>1511.1253224905372</v>
      </c>
      <c r="M88" s="117">
        <v>6044.5012899621488</v>
      </c>
      <c r="N88" s="22"/>
      <c r="P88" s="97"/>
      <c r="Q88" s="125" t="s">
        <v>82</v>
      </c>
      <c r="R88" s="88">
        <v>7462.3726217621443</v>
      </c>
      <c r="S88" s="22"/>
    </row>
    <row r="89" spans="9:19" ht="13.5" customHeight="1" x14ac:dyDescent="0.2">
      <c r="I89" s="29" t="str">
        <f t="shared" si="0"/>
        <v>01.08.20</v>
      </c>
      <c r="J89" s="28"/>
      <c r="K89" s="126" t="s">
        <v>11903</v>
      </c>
      <c r="L89" s="88">
        <v>1507.513190290535</v>
      </c>
      <c r="M89" s="88">
        <v>6030.0527611621401</v>
      </c>
      <c r="N89" s="22"/>
      <c r="P89" s="97"/>
      <c r="Q89" s="125" t="s">
        <v>83</v>
      </c>
      <c r="R89" s="88">
        <v>7443.8813941221488</v>
      </c>
      <c r="S89" s="22"/>
    </row>
    <row r="90" spans="9:19" ht="13.5" customHeight="1" x14ac:dyDescent="0.2">
      <c r="I90" s="29" t="str">
        <f t="shared" ref="I90:I153" si="1">IF(K90="","",LEFT(K90,8))</f>
        <v>01.08.20</v>
      </c>
      <c r="J90" s="28"/>
      <c r="K90" s="126" t="s">
        <v>11904</v>
      </c>
      <c r="L90" s="88">
        <v>1513.034109540537</v>
      </c>
      <c r="M90" s="88">
        <v>6052.1364381621479</v>
      </c>
      <c r="N90" s="22"/>
      <c r="P90" s="97"/>
      <c r="Q90" s="125" t="s">
        <v>84</v>
      </c>
      <c r="R90" s="88">
        <v>7437.2144749221452</v>
      </c>
      <c r="S90" s="22"/>
    </row>
    <row r="91" spans="9:19" ht="13.5" customHeight="1" x14ac:dyDescent="0.2">
      <c r="I91" s="29" t="str">
        <f t="shared" si="1"/>
        <v>01.08.20</v>
      </c>
      <c r="J91" s="28"/>
      <c r="K91" s="126" t="s">
        <v>11905</v>
      </c>
      <c r="L91" s="88">
        <v>1511.4888272305361</v>
      </c>
      <c r="M91" s="88">
        <v>6045.9553089221445</v>
      </c>
      <c r="N91" s="22"/>
      <c r="P91" s="97"/>
      <c r="Q91" s="125" t="s">
        <v>85</v>
      </c>
      <c r="R91" s="88">
        <v>7400.5011934021486</v>
      </c>
      <c r="S91" s="22"/>
    </row>
    <row r="92" spans="9:19" ht="13.5" customHeight="1" x14ac:dyDescent="0.2">
      <c r="I92" s="29" t="str">
        <f t="shared" si="1"/>
        <v>01.08.20</v>
      </c>
      <c r="J92" s="28"/>
      <c r="K92" s="127" t="s">
        <v>11906</v>
      </c>
      <c r="L92" s="117">
        <v>1522.221764990536</v>
      </c>
      <c r="M92" s="117">
        <v>6088.8870599621441</v>
      </c>
      <c r="N92" s="22"/>
      <c r="P92" s="97"/>
      <c r="Q92" s="125" t="s">
        <v>86</v>
      </c>
      <c r="R92" s="88">
        <v>7382.6045194021481</v>
      </c>
      <c r="S92" s="22"/>
    </row>
    <row r="93" spans="9:19" ht="13.5" customHeight="1" x14ac:dyDescent="0.2">
      <c r="I93" s="29" t="str">
        <f t="shared" si="1"/>
        <v>01.08.20</v>
      </c>
      <c r="J93" s="28"/>
      <c r="K93" s="126" t="s">
        <v>11907</v>
      </c>
      <c r="L93" s="88">
        <v>1522.9283221305361</v>
      </c>
      <c r="M93" s="88">
        <v>6091.7132885221445</v>
      </c>
      <c r="N93" s="22"/>
      <c r="P93" s="97"/>
      <c r="Q93" s="125" t="s">
        <v>87</v>
      </c>
      <c r="R93" s="88">
        <v>7339.7022738821479</v>
      </c>
      <c r="S93" s="22"/>
    </row>
    <row r="94" spans="9:19" ht="13.5" customHeight="1" x14ac:dyDescent="0.2">
      <c r="I94" s="29" t="str">
        <f t="shared" si="1"/>
        <v>01.08.20</v>
      </c>
      <c r="J94" s="28"/>
      <c r="K94" s="126" t="s">
        <v>11908</v>
      </c>
      <c r="L94" s="88">
        <v>1522.904919150536</v>
      </c>
      <c r="M94" s="88">
        <v>6091.619676602144</v>
      </c>
      <c r="N94" s="22"/>
      <c r="P94" s="97"/>
      <c r="Q94" s="125" t="s">
        <v>88</v>
      </c>
      <c r="R94" s="88">
        <v>7289.6832435221522</v>
      </c>
      <c r="S94" s="22"/>
    </row>
    <row r="95" spans="9:19" ht="13.5" customHeight="1" x14ac:dyDescent="0.2">
      <c r="I95" s="29" t="str">
        <f t="shared" si="1"/>
        <v>01.08.20</v>
      </c>
      <c r="J95" s="28"/>
      <c r="K95" s="126" t="s">
        <v>11909</v>
      </c>
      <c r="L95" s="88">
        <v>1531.162155370537</v>
      </c>
      <c r="M95" s="88">
        <v>6124.648621482148</v>
      </c>
      <c r="N95" s="22"/>
      <c r="P95" s="97"/>
      <c r="Q95" s="125" t="s">
        <v>17</v>
      </c>
      <c r="R95" s="88">
        <v>7315.4257412021489</v>
      </c>
      <c r="S95" s="22"/>
    </row>
    <row r="96" spans="9:19" ht="13.5" customHeight="1" x14ac:dyDescent="0.2">
      <c r="I96" s="29" t="str">
        <f t="shared" si="1"/>
        <v>01.08.20</v>
      </c>
      <c r="J96" s="28"/>
      <c r="K96" s="127" t="s">
        <v>11910</v>
      </c>
      <c r="L96" s="117">
        <v>1536.9283848205359</v>
      </c>
      <c r="M96" s="117">
        <v>6147.7135392821438</v>
      </c>
      <c r="N96" s="22"/>
      <c r="P96" s="97"/>
      <c r="Q96" s="125" t="s">
        <v>89</v>
      </c>
      <c r="R96" s="88">
        <v>7309.5967777621399</v>
      </c>
      <c r="S96" s="22"/>
    </row>
    <row r="97" spans="9:19" ht="13.5" customHeight="1" x14ac:dyDescent="0.2">
      <c r="I97" s="29" t="str">
        <f t="shared" si="1"/>
        <v>01.08.20</v>
      </c>
      <c r="J97" s="28"/>
      <c r="K97" s="126" t="s">
        <v>11911</v>
      </c>
      <c r="L97" s="88">
        <v>1532.006241960536</v>
      </c>
      <c r="M97" s="88">
        <v>6128.0249678421442</v>
      </c>
      <c r="N97" s="22"/>
      <c r="P97" s="97"/>
      <c r="Q97" s="125" t="s">
        <v>90</v>
      </c>
      <c r="R97" s="88">
        <v>7259.7001332421451</v>
      </c>
      <c r="S97" s="22"/>
    </row>
    <row r="98" spans="9:19" ht="13.5" customHeight="1" x14ac:dyDescent="0.2">
      <c r="I98" s="29" t="str">
        <f t="shared" si="1"/>
        <v>01.08.20</v>
      </c>
      <c r="J98" s="28"/>
      <c r="K98" s="126" t="s">
        <v>11912</v>
      </c>
      <c r="L98" s="88">
        <v>1525.2732086905362</v>
      </c>
      <c r="M98" s="88">
        <v>6101.0928347621448</v>
      </c>
      <c r="N98" s="22"/>
      <c r="P98" s="97"/>
      <c r="Q98" s="125" t="s">
        <v>91</v>
      </c>
      <c r="R98" s="88">
        <v>7319.5859407621483</v>
      </c>
      <c r="S98" s="22"/>
    </row>
    <row r="99" spans="9:19" ht="13.5" customHeight="1" x14ac:dyDescent="0.2">
      <c r="I99" s="29" t="str">
        <f t="shared" si="1"/>
        <v>01.08.20</v>
      </c>
      <c r="J99" s="28"/>
      <c r="K99" s="126" t="s">
        <v>11913</v>
      </c>
      <c r="L99" s="88">
        <v>1510.627823160537</v>
      </c>
      <c r="M99" s="88">
        <v>6042.511292642148</v>
      </c>
      <c r="N99" s="22"/>
      <c r="P99" s="97"/>
      <c r="Q99" s="125" t="s">
        <v>92</v>
      </c>
      <c r="R99" s="88">
        <v>7328.6132577621447</v>
      </c>
      <c r="S99" s="22"/>
    </row>
    <row r="100" spans="9:19" ht="13.5" customHeight="1" x14ac:dyDescent="0.2">
      <c r="I100" s="29" t="str">
        <f t="shared" si="1"/>
        <v>01.08.20</v>
      </c>
      <c r="J100" s="28"/>
      <c r="K100" s="127" t="s">
        <v>11914</v>
      </c>
      <c r="L100" s="117">
        <v>1493.4767572905362</v>
      </c>
      <c r="M100" s="117">
        <v>5973.9070291621447</v>
      </c>
      <c r="N100" s="22"/>
      <c r="P100" s="97"/>
      <c r="Q100" s="125" t="s">
        <v>93</v>
      </c>
      <c r="R100" s="88">
        <v>7329.685618122141</v>
      </c>
      <c r="S100" s="22"/>
    </row>
    <row r="101" spans="9:19" ht="13.5" customHeight="1" x14ac:dyDescent="0.2">
      <c r="I101" s="29" t="str">
        <f t="shared" si="1"/>
        <v>01.08.20</v>
      </c>
      <c r="J101" s="28"/>
      <c r="K101" s="126" t="s">
        <v>11915</v>
      </c>
      <c r="L101" s="88">
        <v>1488.0087046305362</v>
      </c>
      <c r="M101" s="88">
        <v>5952.0348185221446</v>
      </c>
      <c r="N101" s="22"/>
      <c r="P101" s="97"/>
      <c r="Q101" s="125" t="s">
        <v>94</v>
      </c>
      <c r="R101" s="88">
        <v>7264.3276639221449</v>
      </c>
      <c r="S101" s="22"/>
    </row>
    <row r="102" spans="9:19" ht="13.5" customHeight="1" x14ac:dyDescent="0.2">
      <c r="I102" s="29" t="str">
        <f t="shared" si="1"/>
        <v>01.08.20</v>
      </c>
      <c r="J102" s="28"/>
      <c r="K102" s="126" t="s">
        <v>11916</v>
      </c>
      <c r="L102" s="88">
        <v>1472.644852950536</v>
      </c>
      <c r="M102" s="88">
        <v>5890.579411802144</v>
      </c>
      <c r="N102" s="22"/>
      <c r="P102" s="97"/>
      <c r="Q102" s="125" t="s">
        <v>95</v>
      </c>
      <c r="R102" s="88">
        <v>7195.5394650821445</v>
      </c>
      <c r="S102" s="22"/>
    </row>
    <row r="103" spans="9:19" ht="13.5" customHeight="1" x14ac:dyDescent="0.2">
      <c r="I103" s="29" t="str">
        <f t="shared" si="1"/>
        <v>01.08.20</v>
      </c>
      <c r="J103" s="28"/>
      <c r="K103" s="126" t="s">
        <v>11917</v>
      </c>
      <c r="L103" s="88">
        <v>1467.7149762805373</v>
      </c>
      <c r="M103" s="88">
        <v>5870.859905122149</v>
      </c>
      <c r="N103" s="22"/>
      <c r="P103" s="97"/>
      <c r="Q103" s="125" t="s">
        <v>96</v>
      </c>
      <c r="R103" s="88">
        <v>7116.7631222021446</v>
      </c>
      <c r="S103" s="22"/>
    </row>
    <row r="104" spans="9:19" ht="13.5" customHeight="1" x14ac:dyDescent="0.2">
      <c r="I104" s="29" t="str">
        <f t="shared" si="1"/>
        <v>01.08.20</v>
      </c>
      <c r="J104" s="28"/>
      <c r="K104" s="127" t="s">
        <v>11918</v>
      </c>
      <c r="L104" s="117">
        <v>1464.966092690536</v>
      </c>
      <c r="M104" s="117">
        <v>5859.8643707621441</v>
      </c>
      <c r="N104" s="22"/>
      <c r="P104" s="97"/>
      <c r="Q104" s="125" t="s">
        <v>97</v>
      </c>
      <c r="R104" s="88">
        <v>7113.5356133221485</v>
      </c>
      <c r="S104" s="22"/>
    </row>
    <row r="105" spans="9:19" ht="13.5" customHeight="1" x14ac:dyDescent="0.2">
      <c r="I105" s="29" t="str">
        <f t="shared" si="1"/>
        <v>01.08.20</v>
      </c>
      <c r="J105" s="28"/>
      <c r="K105" s="126" t="s">
        <v>11919</v>
      </c>
      <c r="L105" s="88">
        <v>1454.0404674705351</v>
      </c>
      <c r="M105" s="88">
        <v>5816.1618698821403</v>
      </c>
      <c r="N105" s="22"/>
      <c r="P105" s="97"/>
      <c r="Q105" s="125" t="s">
        <v>98</v>
      </c>
      <c r="R105" s="88">
        <v>7083.4310994021525</v>
      </c>
      <c r="S105" s="22"/>
    </row>
    <row r="106" spans="9:19" ht="13.5" customHeight="1" x14ac:dyDescent="0.2">
      <c r="I106" s="29" t="str">
        <f t="shared" si="1"/>
        <v>01.08.20</v>
      </c>
      <c r="J106" s="28"/>
      <c r="K106" s="126" t="s">
        <v>11920</v>
      </c>
      <c r="L106" s="88">
        <v>1445.3161238405371</v>
      </c>
      <c r="M106" s="88">
        <v>5781.2644953621484</v>
      </c>
      <c r="N106" s="22"/>
      <c r="P106" s="97"/>
      <c r="Q106" s="125" t="s">
        <v>99</v>
      </c>
      <c r="R106" s="88">
        <v>7099.4322824421406</v>
      </c>
      <c r="S106" s="22"/>
    </row>
    <row r="107" spans="9:19" ht="13.5" customHeight="1" x14ac:dyDescent="0.2">
      <c r="I107" s="29" t="str">
        <f t="shared" si="1"/>
        <v>01.08.20</v>
      </c>
      <c r="J107" s="28"/>
      <c r="K107" s="126" t="s">
        <v>11921</v>
      </c>
      <c r="L107" s="88">
        <v>1447.9685213205362</v>
      </c>
      <c r="M107" s="88">
        <v>5791.8740852821447</v>
      </c>
      <c r="N107" s="22"/>
      <c r="P107" s="97"/>
      <c r="Q107" s="125" t="s">
        <v>100</v>
      </c>
      <c r="R107" s="88">
        <v>7103.028190402144</v>
      </c>
      <c r="S107" s="22"/>
    </row>
    <row r="108" spans="9:19" ht="13.5" customHeight="1" x14ac:dyDescent="0.2">
      <c r="I108" s="29" t="str">
        <f t="shared" si="1"/>
        <v>01.08.20</v>
      </c>
      <c r="J108" s="28"/>
      <c r="K108" s="127" t="s">
        <v>11922</v>
      </c>
      <c r="L108" s="117">
        <v>1447.7939264505362</v>
      </c>
      <c r="M108" s="117">
        <v>5791.1757058021449</v>
      </c>
      <c r="N108" s="22"/>
      <c r="P108" s="97"/>
      <c r="Q108" s="125" t="s">
        <v>101</v>
      </c>
      <c r="R108" s="88">
        <v>6949.492231242144</v>
      </c>
      <c r="S108" s="22"/>
    </row>
    <row r="109" spans="9:19" ht="13.5" customHeight="1" x14ac:dyDescent="0.2">
      <c r="I109" s="29" t="str">
        <f t="shared" si="1"/>
        <v>01.08.20</v>
      </c>
      <c r="J109" s="28"/>
      <c r="K109" s="126" t="s">
        <v>11923</v>
      </c>
      <c r="L109" s="88">
        <v>1443.9610186405359</v>
      </c>
      <c r="M109" s="88">
        <v>5775.8440745621438</v>
      </c>
      <c r="N109" s="22"/>
      <c r="P109" s="97"/>
      <c r="Q109" s="125" t="s">
        <v>102</v>
      </c>
      <c r="R109" s="88">
        <v>6790.441677722144</v>
      </c>
      <c r="S109" s="22"/>
    </row>
    <row r="110" spans="9:19" ht="13.5" customHeight="1" x14ac:dyDescent="0.2">
      <c r="I110" s="29" t="str">
        <f t="shared" si="1"/>
        <v>01.08.20</v>
      </c>
      <c r="J110" s="28"/>
      <c r="K110" s="126" t="s">
        <v>11924</v>
      </c>
      <c r="L110" s="88">
        <v>1423.3999050105351</v>
      </c>
      <c r="M110" s="88">
        <v>5693.5996200421405</v>
      </c>
      <c r="N110" s="22"/>
      <c r="P110" s="97"/>
      <c r="Q110" s="125" t="s">
        <v>103</v>
      </c>
      <c r="R110" s="88">
        <v>6648.8794435221444</v>
      </c>
      <c r="S110" s="22"/>
    </row>
    <row r="111" spans="9:19" ht="13.5" customHeight="1" x14ac:dyDescent="0.2">
      <c r="I111" s="29" t="str">
        <f t="shared" si="1"/>
        <v>01.08.20</v>
      </c>
      <c r="J111" s="28"/>
      <c r="K111" s="126" t="s">
        <v>11925</v>
      </c>
      <c r="L111" s="88">
        <v>1406.2559436305371</v>
      </c>
      <c r="M111" s="88">
        <v>5625.0237745221484</v>
      </c>
      <c r="N111" s="22"/>
      <c r="P111" s="97"/>
      <c r="Q111" s="125" t="s">
        <v>104</v>
      </c>
      <c r="R111" s="88">
        <v>6495.4862248421323</v>
      </c>
      <c r="S111" s="22"/>
    </row>
    <row r="112" spans="9:19" ht="13.5" customHeight="1" x14ac:dyDescent="0.2">
      <c r="I112" s="29" t="str">
        <f t="shared" si="1"/>
        <v>01.08.20</v>
      </c>
      <c r="J112" s="28"/>
      <c r="K112" s="127" t="s">
        <v>11926</v>
      </c>
      <c r="L112" s="117">
        <v>1390.1787005305353</v>
      </c>
      <c r="M112" s="117">
        <v>5560.714802122141</v>
      </c>
      <c r="N112" s="22"/>
      <c r="P112" s="97"/>
      <c r="Q112" s="125" t="s">
        <v>105</v>
      </c>
      <c r="R112" s="88">
        <v>6411.6981709621441</v>
      </c>
      <c r="S112" s="22"/>
    </row>
    <row r="113" spans="9:19" ht="13.5" customHeight="1" x14ac:dyDescent="0.2">
      <c r="I113" s="29" t="str">
        <f t="shared" si="1"/>
        <v>01.08.20</v>
      </c>
      <c r="J113" s="28"/>
      <c r="K113" s="126" t="s">
        <v>11927</v>
      </c>
      <c r="L113" s="88">
        <v>1413.0495344405372</v>
      </c>
      <c r="M113" s="88">
        <v>5652.1981377621487</v>
      </c>
      <c r="N113" s="22"/>
      <c r="P113" s="97"/>
      <c r="Q113" s="125" t="s">
        <v>106</v>
      </c>
      <c r="R113" s="88">
        <v>6429.5376776821449</v>
      </c>
      <c r="S113" s="22"/>
    </row>
    <row r="114" spans="9:19" ht="13.5" customHeight="1" x14ac:dyDescent="0.2">
      <c r="I114" s="29" t="str">
        <f t="shared" si="1"/>
        <v>01.08.20</v>
      </c>
      <c r="J114" s="28"/>
      <c r="K114" s="126" t="s">
        <v>11928</v>
      </c>
      <c r="L114" s="88">
        <v>1399.7294717205361</v>
      </c>
      <c r="M114" s="88">
        <v>5598.9178868821446</v>
      </c>
      <c r="N114" s="22"/>
      <c r="P114" s="97"/>
      <c r="Q114" s="125" t="s">
        <v>107</v>
      </c>
      <c r="R114" s="88">
        <v>6281.892324802141</v>
      </c>
      <c r="S114" s="22"/>
    </row>
    <row r="115" spans="9:19" ht="13.5" customHeight="1" x14ac:dyDescent="0.2">
      <c r="I115" s="29" t="str">
        <f t="shared" si="1"/>
        <v>01.08.20</v>
      </c>
      <c r="J115" s="28"/>
      <c r="K115" s="126" t="s">
        <v>11929</v>
      </c>
      <c r="L115" s="88">
        <v>1364.6480147205352</v>
      </c>
      <c r="M115" s="88">
        <v>5458.5920588821409</v>
      </c>
      <c r="N115" s="22"/>
      <c r="P115" s="97"/>
      <c r="Q115" s="125" t="s">
        <v>108</v>
      </c>
      <c r="R115" s="88">
        <v>6114.1461825221486</v>
      </c>
      <c r="S115" s="22"/>
    </row>
    <row r="116" spans="9:19" ht="13.5" customHeight="1" x14ac:dyDescent="0.2">
      <c r="I116" s="29" t="str">
        <f t="shared" si="1"/>
        <v>01.08.20</v>
      </c>
      <c r="J116" s="28"/>
      <c r="K116" s="127" t="s">
        <v>11930</v>
      </c>
      <c r="L116" s="117">
        <v>1329.298232680535</v>
      </c>
      <c r="M116" s="117">
        <v>5317.1929307221399</v>
      </c>
      <c r="N116" s="22"/>
      <c r="P116" s="97"/>
      <c r="Q116" s="125" t="s">
        <v>109</v>
      </c>
      <c r="R116" s="88">
        <v>6003.1078554821479</v>
      </c>
      <c r="S116" s="22"/>
    </row>
    <row r="117" spans="9:19" ht="13.5" customHeight="1" x14ac:dyDescent="0.2">
      <c r="I117" s="29" t="str">
        <f t="shared" si="1"/>
        <v>01.08.20</v>
      </c>
      <c r="J117" s="28"/>
      <c r="K117" s="126" t="s">
        <v>11931</v>
      </c>
      <c r="L117" s="88">
        <v>1313.7885754805352</v>
      </c>
      <c r="M117" s="88">
        <v>5255.1543019221408</v>
      </c>
      <c r="N117" s="22"/>
      <c r="P117" s="97"/>
      <c r="Q117" s="125" t="s">
        <v>110</v>
      </c>
      <c r="R117" s="88">
        <v>5883.6361762821407</v>
      </c>
      <c r="S117" s="22"/>
    </row>
    <row r="118" spans="9:19" ht="12.75" x14ac:dyDescent="0.2">
      <c r="I118" s="29" t="str">
        <f t="shared" si="1"/>
        <v>01.08.20</v>
      </c>
      <c r="J118" s="28"/>
      <c r="K118" s="126" t="s">
        <v>11932</v>
      </c>
      <c r="L118" s="88">
        <v>1278.9791783005371</v>
      </c>
      <c r="M118" s="88">
        <v>5115.9167132021485</v>
      </c>
      <c r="N118" s="22"/>
      <c r="P118" s="97"/>
      <c r="Q118" s="125" t="s">
        <v>111</v>
      </c>
      <c r="R118" s="88">
        <v>5726.8969219221444</v>
      </c>
      <c r="S118" s="22"/>
    </row>
    <row r="119" spans="9:19" ht="12.75" x14ac:dyDescent="0.2">
      <c r="I119" s="29" t="str">
        <f t="shared" si="1"/>
        <v>01.08.20</v>
      </c>
      <c r="J119" s="28"/>
      <c r="K119" s="126" t="s">
        <v>11933</v>
      </c>
      <c r="L119" s="88">
        <v>1249.3093676505371</v>
      </c>
      <c r="M119" s="88">
        <v>4997.2374706021483</v>
      </c>
      <c r="N119" s="22"/>
      <c r="P119" s="97"/>
      <c r="Q119" s="125" t="s">
        <v>112</v>
      </c>
      <c r="R119" s="88">
        <v>5625.0004096021476</v>
      </c>
      <c r="S119" s="22"/>
    </row>
    <row r="120" spans="9:19" ht="12.75" x14ac:dyDescent="0.2">
      <c r="I120" s="29" t="str">
        <f t="shared" si="1"/>
        <v>01.08.20</v>
      </c>
      <c r="J120" s="28"/>
      <c r="K120" s="127" t="s">
        <v>11934</v>
      </c>
      <c r="L120" s="117">
        <v>1230.2131077205372</v>
      </c>
      <c r="M120" s="117">
        <v>4920.8524308821488</v>
      </c>
      <c r="N120" s="22"/>
      <c r="P120" s="97"/>
      <c r="Q120" s="125" t="s">
        <v>113</v>
      </c>
      <c r="R120" s="88">
        <v>5514.9822640421398</v>
      </c>
      <c r="S120" s="22"/>
    </row>
    <row r="121" spans="9:19" ht="12.75" x14ac:dyDescent="0.2">
      <c r="I121" s="29" t="str">
        <f t="shared" si="1"/>
        <v>02.08.20</v>
      </c>
      <c r="J121" s="28"/>
      <c r="K121" s="126" t="s">
        <v>11935</v>
      </c>
      <c r="L121" s="88">
        <v>1237.3549477105371</v>
      </c>
      <c r="M121" s="88">
        <v>4949.4197908421484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02.08.20</v>
      </c>
      <c r="J122" s="28"/>
      <c r="K122" s="126" t="s">
        <v>11936</v>
      </c>
      <c r="L122" s="88">
        <v>1212.176463000535</v>
      </c>
      <c r="M122" s="88">
        <v>4848.7058520021401</v>
      </c>
      <c r="N122" s="22"/>
      <c r="R122" s="129"/>
    </row>
    <row r="123" spans="9:19" ht="12.75" x14ac:dyDescent="0.2">
      <c r="I123" s="29" t="str">
        <f t="shared" si="1"/>
        <v>02.08.20</v>
      </c>
      <c r="J123" s="28"/>
      <c r="K123" s="126" t="s">
        <v>11937</v>
      </c>
      <c r="L123" s="88">
        <v>1184.7734508005371</v>
      </c>
      <c r="M123" s="88">
        <v>4739.0938032021486</v>
      </c>
      <c r="N123" s="22"/>
    </row>
    <row r="124" spans="9:19" ht="12.75" x14ac:dyDescent="0.2">
      <c r="I124" s="29" t="str">
        <f t="shared" si="1"/>
        <v>02.08.20</v>
      </c>
      <c r="J124" s="28"/>
      <c r="K124" s="127" t="s">
        <v>11938</v>
      </c>
      <c r="L124" s="117">
        <v>1162.081405940535</v>
      </c>
      <c r="M124" s="117">
        <v>4648.3256237621399</v>
      </c>
      <c r="N124" s="22"/>
    </row>
    <row r="125" spans="9:19" ht="12.75" x14ac:dyDescent="0.2">
      <c r="I125" s="29" t="str">
        <f t="shared" si="1"/>
        <v>02.08.20</v>
      </c>
      <c r="J125" s="28"/>
      <c r="K125" s="126" t="s">
        <v>11939</v>
      </c>
      <c r="L125" s="88">
        <v>1154.4860312905362</v>
      </c>
      <c r="M125" s="88">
        <v>4617.9441251621447</v>
      </c>
      <c r="N125" s="22"/>
    </row>
    <row r="126" spans="9:19" ht="12.75" x14ac:dyDescent="0.2">
      <c r="I126" s="29" t="str">
        <f t="shared" si="1"/>
        <v>02.08.20</v>
      </c>
      <c r="J126" s="28"/>
      <c r="K126" s="126" t="s">
        <v>11940</v>
      </c>
      <c r="L126" s="88">
        <v>1133.3033337605361</v>
      </c>
      <c r="M126" s="88">
        <v>4533.2133350421445</v>
      </c>
      <c r="N126" s="22"/>
    </row>
    <row r="127" spans="9:19" ht="12.75" x14ac:dyDescent="0.2">
      <c r="I127" s="29" t="str">
        <f t="shared" si="1"/>
        <v>02.08.20</v>
      </c>
      <c r="J127" s="28"/>
      <c r="K127" s="126" t="s">
        <v>11941</v>
      </c>
      <c r="L127" s="88">
        <v>1116.276528860536</v>
      </c>
      <c r="M127" s="88">
        <v>4465.1061154421441</v>
      </c>
      <c r="N127" s="22"/>
    </row>
    <row r="128" spans="9:19" ht="12.75" x14ac:dyDescent="0.2">
      <c r="I128" s="29" t="str">
        <f t="shared" si="1"/>
        <v>02.08.20</v>
      </c>
      <c r="J128" s="28"/>
      <c r="K128" s="127" t="s">
        <v>11942</v>
      </c>
      <c r="L128" s="117">
        <v>1097.536255990535</v>
      </c>
      <c r="M128" s="117">
        <v>4390.1450239621399</v>
      </c>
      <c r="N128" s="22"/>
    </row>
    <row r="129" spans="9:14" ht="12.75" x14ac:dyDescent="0.2">
      <c r="I129" s="29" t="str">
        <f t="shared" si="1"/>
        <v>02.08.20</v>
      </c>
      <c r="J129" s="28"/>
      <c r="K129" s="126" t="s">
        <v>11943</v>
      </c>
      <c r="L129" s="88">
        <v>1115.3310403405362</v>
      </c>
      <c r="M129" s="88">
        <v>4461.3241613621449</v>
      </c>
      <c r="N129" s="22"/>
    </row>
    <row r="130" spans="9:14" ht="12.75" x14ac:dyDescent="0.2">
      <c r="I130" s="29" t="str">
        <f t="shared" si="1"/>
        <v>02.08.20</v>
      </c>
      <c r="J130" s="28"/>
      <c r="K130" s="126" t="s">
        <v>11944</v>
      </c>
      <c r="L130" s="88">
        <v>1107.4523181405361</v>
      </c>
      <c r="M130" s="88">
        <v>4429.8092725621445</v>
      </c>
      <c r="N130" s="22"/>
    </row>
    <row r="131" spans="9:14" ht="12.75" x14ac:dyDescent="0.2">
      <c r="I131" s="29" t="str">
        <f t="shared" si="1"/>
        <v>02.08.20</v>
      </c>
      <c r="J131" s="28"/>
      <c r="K131" s="126" t="s">
        <v>11945</v>
      </c>
      <c r="L131" s="88">
        <v>1088.9471998605361</v>
      </c>
      <c r="M131" s="88">
        <v>4355.7887994421444</v>
      </c>
      <c r="N131" s="22"/>
    </row>
    <row r="132" spans="9:14" ht="12.75" x14ac:dyDescent="0.2">
      <c r="I132" s="29" t="str">
        <f t="shared" si="1"/>
        <v>02.08.20</v>
      </c>
      <c r="J132" s="28"/>
      <c r="K132" s="127" t="s">
        <v>11946</v>
      </c>
      <c r="L132" s="117">
        <v>1072.561383030536</v>
      </c>
      <c r="M132" s="117">
        <v>4290.2455321221441</v>
      </c>
      <c r="N132" s="22"/>
    </row>
    <row r="133" spans="9:14" ht="12.75" x14ac:dyDescent="0.2">
      <c r="I133" s="29" t="str">
        <f t="shared" si="1"/>
        <v>02.08.20</v>
      </c>
      <c r="J133" s="28"/>
      <c r="K133" s="126" t="s">
        <v>11947</v>
      </c>
      <c r="L133" s="88">
        <v>1068.3972838605362</v>
      </c>
      <c r="M133" s="88">
        <v>4273.5891354421447</v>
      </c>
      <c r="N133" s="22"/>
    </row>
    <row r="134" spans="9:14" ht="12.75" x14ac:dyDescent="0.2">
      <c r="I134" s="29" t="str">
        <f t="shared" si="1"/>
        <v>02.08.20</v>
      </c>
      <c r="J134" s="28"/>
      <c r="K134" s="126" t="s">
        <v>11948</v>
      </c>
      <c r="L134" s="88">
        <v>1063.509506910535</v>
      </c>
      <c r="M134" s="88">
        <v>4254.0380276421402</v>
      </c>
      <c r="N134" s="22"/>
    </row>
    <row r="135" spans="9:14" ht="12.75" x14ac:dyDescent="0.2">
      <c r="I135" s="29" t="str">
        <f t="shared" si="1"/>
        <v>02.08.20</v>
      </c>
      <c r="J135" s="28"/>
      <c r="K135" s="126" t="s">
        <v>11949</v>
      </c>
      <c r="L135" s="88">
        <v>1056.1487511105361</v>
      </c>
      <c r="M135" s="88">
        <v>4224.5950044421443</v>
      </c>
      <c r="N135" s="22"/>
    </row>
    <row r="136" spans="9:14" ht="12.75" x14ac:dyDescent="0.2">
      <c r="I136" s="29" t="str">
        <f t="shared" si="1"/>
        <v>02.08.20</v>
      </c>
      <c r="J136" s="28"/>
      <c r="K136" s="127" t="s">
        <v>11950</v>
      </c>
      <c r="L136" s="117">
        <v>1043.744694800537</v>
      </c>
      <c r="M136" s="117">
        <v>4174.978779202148</v>
      </c>
      <c r="N136" s="22"/>
    </row>
    <row r="137" spans="9:14" ht="12.75" x14ac:dyDescent="0.2">
      <c r="I137" s="29" t="str">
        <f t="shared" si="1"/>
        <v>02.08.20</v>
      </c>
      <c r="J137" s="28"/>
      <c r="K137" s="126" t="s">
        <v>11951</v>
      </c>
      <c r="L137" s="88">
        <v>1046.3427749005371</v>
      </c>
      <c r="M137" s="88">
        <v>4185.3710996021482</v>
      </c>
      <c r="N137" s="22"/>
    </row>
    <row r="138" spans="9:14" ht="12.75" x14ac:dyDescent="0.2">
      <c r="I138" s="29" t="str">
        <f t="shared" si="1"/>
        <v>02.08.20</v>
      </c>
      <c r="J138" s="28"/>
      <c r="K138" s="126" t="s">
        <v>11952</v>
      </c>
      <c r="L138" s="88">
        <v>1044.2940761605362</v>
      </c>
      <c r="M138" s="88">
        <v>4177.1763046421447</v>
      </c>
      <c r="N138" s="22"/>
    </row>
    <row r="139" spans="9:14" ht="12.75" x14ac:dyDescent="0.2">
      <c r="I139" s="29" t="str">
        <f t="shared" si="1"/>
        <v>02.08.20</v>
      </c>
      <c r="J139" s="28"/>
      <c r="K139" s="126" t="s">
        <v>11953</v>
      </c>
      <c r="L139" s="88">
        <v>1045.9869912905372</v>
      </c>
      <c r="M139" s="88">
        <v>4183.9479651621486</v>
      </c>
      <c r="N139" s="22"/>
    </row>
    <row r="140" spans="9:14" ht="12.75" x14ac:dyDescent="0.2">
      <c r="I140" s="29" t="str">
        <f t="shared" si="1"/>
        <v>02.08.20</v>
      </c>
      <c r="J140" s="28"/>
      <c r="K140" s="127" t="s">
        <v>11954</v>
      </c>
      <c r="L140" s="117">
        <v>1048.2704566205362</v>
      </c>
      <c r="M140" s="117">
        <v>4193.0818264821446</v>
      </c>
      <c r="N140" s="22"/>
    </row>
    <row r="141" spans="9:14" ht="12.75" x14ac:dyDescent="0.2">
      <c r="I141" s="29" t="str">
        <f t="shared" si="1"/>
        <v>02.08.20</v>
      </c>
      <c r="J141" s="28"/>
      <c r="K141" s="126" t="s">
        <v>11955</v>
      </c>
      <c r="L141" s="88">
        <v>1062.6118249805352</v>
      </c>
      <c r="M141" s="88">
        <v>4250.4472999221407</v>
      </c>
      <c r="N141" s="22"/>
    </row>
    <row r="142" spans="9:14" ht="12.75" x14ac:dyDescent="0.2">
      <c r="I142" s="29" t="str">
        <f t="shared" si="1"/>
        <v>02.08.20</v>
      </c>
      <c r="J142" s="28"/>
      <c r="K142" s="126" t="s">
        <v>11956</v>
      </c>
      <c r="L142" s="88">
        <v>1060.554717130537</v>
      </c>
      <c r="M142" s="88">
        <v>4242.2188685221481</v>
      </c>
      <c r="N142" s="22"/>
    </row>
    <row r="143" spans="9:14" ht="12.75" x14ac:dyDescent="0.2">
      <c r="I143" s="29" t="str">
        <f t="shared" si="1"/>
        <v>02.08.20</v>
      </c>
      <c r="J143" s="28"/>
      <c r="K143" s="126" t="s">
        <v>11957</v>
      </c>
      <c r="L143" s="88">
        <v>1058.1080241205359</v>
      </c>
      <c r="M143" s="88">
        <v>4232.4320964821436</v>
      </c>
      <c r="N143" s="22"/>
    </row>
    <row r="144" spans="9:14" ht="12.75" x14ac:dyDescent="0.2">
      <c r="I144" s="29" t="str">
        <f t="shared" si="1"/>
        <v>02.08.20</v>
      </c>
      <c r="J144" s="28"/>
      <c r="K144" s="127" t="s">
        <v>11958</v>
      </c>
      <c r="L144" s="117">
        <v>1059.275368620536</v>
      </c>
      <c r="M144" s="117">
        <v>4237.1014744821441</v>
      </c>
      <c r="N144" s="22"/>
    </row>
    <row r="145" spans="9:14" ht="12.75" x14ac:dyDescent="0.2">
      <c r="I145" s="29" t="str">
        <f t="shared" si="1"/>
        <v>02.08.20</v>
      </c>
      <c r="J145" s="28"/>
      <c r="K145" s="126" t="s">
        <v>11959</v>
      </c>
      <c r="L145" s="88">
        <v>1079.1172604705371</v>
      </c>
      <c r="M145" s="88">
        <v>4316.4690418821483</v>
      </c>
      <c r="N145" s="22"/>
    </row>
    <row r="146" spans="9:14" ht="12.75" x14ac:dyDescent="0.2">
      <c r="I146" s="29" t="str">
        <f t="shared" si="1"/>
        <v>02.08.20</v>
      </c>
      <c r="J146" s="28"/>
      <c r="K146" s="126" t="s">
        <v>11960</v>
      </c>
      <c r="L146" s="88">
        <v>1091.7423830105361</v>
      </c>
      <c r="M146" s="88">
        <v>4366.9695320421442</v>
      </c>
      <c r="N146" s="22"/>
    </row>
    <row r="147" spans="9:14" ht="12.75" x14ac:dyDescent="0.2">
      <c r="I147" s="29" t="str">
        <f t="shared" si="1"/>
        <v>02.08.20</v>
      </c>
      <c r="J147" s="28"/>
      <c r="K147" s="126" t="s">
        <v>11961</v>
      </c>
      <c r="L147" s="88">
        <v>1104.8780030105361</v>
      </c>
      <c r="M147" s="88">
        <v>4419.5120120421443</v>
      </c>
      <c r="N147" s="22"/>
    </row>
    <row r="148" spans="9:14" ht="12.75" x14ac:dyDescent="0.2">
      <c r="I148" s="29" t="str">
        <f t="shared" si="1"/>
        <v>02.08.20</v>
      </c>
      <c r="J148" s="28"/>
      <c r="K148" s="127" t="s">
        <v>11962</v>
      </c>
      <c r="L148" s="117">
        <v>1123.9452600605362</v>
      </c>
      <c r="M148" s="117">
        <v>4495.7810402421446</v>
      </c>
      <c r="N148" s="22"/>
    </row>
    <row r="149" spans="9:14" ht="12.75" x14ac:dyDescent="0.2">
      <c r="I149" s="29" t="str">
        <f t="shared" si="1"/>
        <v>02.08.20</v>
      </c>
      <c r="J149" s="28"/>
      <c r="K149" s="126" t="s">
        <v>11963</v>
      </c>
      <c r="L149" s="88">
        <v>1158.3446557205352</v>
      </c>
      <c r="M149" s="88">
        <v>4633.3786228821409</v>
      </c>
      <c r="N149" s="22"/>
    </row>
    <row r="150" spans="9:14" ht="12.75" x14ac:dyDescent="0.2">
      <c r="I150" s="29" t="str">
        <f t="shared" si="1"/>
        <v>02.08.20</v>
      </c>
      <c r="J150" s="28"/>
      <c r="K150" s="126" t="s">
        <v>11964</v>
      </c>
      <c r="L150" s="88">
        <v>1175.7196551205352</v>
      </c>
      <c r="M150" s="88">
        <v>4702.8786204821408</v>
      </c>
      <c r="N150" s="22"/>
    </row>
    <row r="151" spans="9:14" ht="12.75" x14ac:dyDescent="0.2">
      <c r="I151" s="29" t="str">
        <f t="shared" si="1"/>
        <v>02.08.20</v>
      </c>
      <c r="J151" s="28"/>
      <c r="K151" s="126" t="s">
        <v>11965</v>
      </c>
      <c r="L151" s="88">
        <v>1196.7228602205371</v>
      </c>
      <c r="M151" s="88">
        <v>4786.8914408821483</v>
      </c>
      <c r="N151" s="22"/>
    </row>
    <row r="152" spans="9:14" ht="12.75" x14ac:dyDescent="0.2">
      <c r="I152" s="29" t="str">
        <f t="shared" si="1"/>
        <v>02.08.20</v>
      </c>
      <c r="J152" s="28"/>
      <c r="K152" s="127" t="s">
        <v>11966</v>
      </c>
      <c r="L152" s="117">
        <v>1225.0519416205361</v>
      </c>
      <c r="M152" s="117">
        <v>4900.2077664821445</v>
      </c>
      <c r="N152" s="22"/>
    </row>
    <row r="153" spans="9:14" ht="12.75" x14ac:dyDescent="0.2">
      <c r="I153" s="29" t="str">
        <f t="shared" si="1"/>
        <v>02.08.20</v>
      </c>
      <c r="J153" s="28"/>
      <c r="K153" s="126" t="s">
        <v>11967</v>
      </c>
      <c r="L153" s="88">
        <v>1252.057026590536</v>
      </c>
      <c r="M153" s="88">
        <v>5008.228106362144</v>
      </c>
      <c r="N153" s="22"/>
    </row>
    <row r="154" spans="9:14" ht="12.75" x14ac:dyDescent="0.2">
      <c r="I154" s="29" t="str">
        <f t="shared" ref="I154:I217" si="2">IF(K154="","",LEFT(K154,8))</f>
        <v>02.08.20</v>
      </c>
      <c r="J154" s="28"/>
      <c r="K154" s="126" t="s">
        <v>11968</v>
      </c>
      <c r="L154" s="88">
        <v>1267.845664910536</v>
      </c>
      <c r="M154" s="88">
        <v>5071.3826596421441</v>
      </c>
      <c r="N154" s="22"/>
    </row>
    <row r="155" spans="9:14" ht="12.75" x14ac:dyDescent="0.2">
      <c r="I155" s="29" t="str">
        <f t="shared" si="2"/>
        <v>02.08.20</v>
      </c>
      <c r="J155" s="28"/>
      <c r="K155" s="126" t="s">
        <v>11969</v>
      </c>
      <c r="L155" s="88">
        <v>1294.144971940535</v>
      </c>
      <c r="M155" s="88">
        <v>5176.5798877621401</v>
      </c>
      <c r="N155" s="22"/>
    </row>
    <row r="156" spans="9:14" ht="12.75" x14ac:dyDescent="0.2">
      <c r="I156" s="29" t="str">
        <f t="shared" si="2"/>
        <v>02.08.20</v>
      </c>
      <c r="J156" s="28"/>
      <c r="K156" s="127" t="s">
        <v>11970</v>
      </c>
      <c r="L156" s="117">
        <v>1317.075781350537</v>
      </c>
      <c r="M156" s="117">
        <v>5268.303125402148</v>
      </c>
      <c r="N156" s="22"/>
    </row>
    <row r="157" spans="9:14" ht="12.75" x14ac:dyDescent="0.2">
      <c r="I157" s="29" t="str">
        <f t="shared" si="2"/>
        <v>02.08.20</v>
      </c>
      <c r="J157" s="28"/>
      <c r="K157" s="126" t="s">
        <v>11971</v>
      </c>
      <c r="L157" s="88">
        <v>1348.9193522305361</v>
      </c>
      <c r="M157" s="88">
        <v>5395.6774089221444</v>
      </c>
      <c r="N157" s="22"/>
    </row>
    <row r="158" spans="9:14" ht="12.75" x14ac:dyDescent="0.2">
      <c r="I158" s="29" t="str">
        <f t="shared" si="2"/>
        <v>02.08.20</v>
      </c>
      <c r="J158" s="28"/>
      <c r="K158" s="126" t="s">
        <v>11972</v>
      </c>
      <c r="L158" s="88">
        <v>1367.640886670536</v>
      </c>
      <c r="M158" s="88">
        <v>5470.5635466821441</v>
      </c>
      <c r="N158" s="22"/>
    </row>
    <row r="159" spans="9:14" ht="12.75" x14ac:dyDescent="0.2">
      <c r="I159" s="29" t="str">
        <f t="shared" si="2"/>
        <v>02.08.20</v>
      </c>
      <c r="J159" s="28"/>
      <c r="K159" s="126" t="s">
        <v>11973</v>
      </c>
      <c r="L159" s="88">
        <v>1385.1457901705371</v>
      </c>
      <c r="M159" s="88">
        <v>5540.5831606821484</v>
      </c>
      <c r="N159" s="22"/>
    </row>
    <row r="160" spans="9:14" ht="12.75" x14ac:dyDescent="0.2">
      <c r="I160" s="29" t="str">
        <f t="shared" si="2"/>
        <v>02.08.20</v>
      </c>
      <c r="J160" s="28"/>
      <c r="K160" s="127" t="s">
        <v>11974</v>
      </c>
      <c r="L160" s="117">
        <v>1400.6580377105372</v>
      </c>
      <c r="M160" s="117">
        <v>5602.6321508421488</v>
      </c>
      <c r="N160" s="22"/>
    </row>
    <row r="161" spans="9:14" ht="12.75" x14ac:dyDescent="0.2">
      <c r="I161" s="29" t="str">
        <f t="shared" si="2"/>
        <v>02.08.20</v>
      </c>
      <c r="J161" s="28"/>
      <c r="K161" s="126" t="s">
        <v>11975</v>
      </c>
      <c r="L161" s="88">
        <v>1420.9070952305381</v>
      </c>
      <c r="M161" s="88">
        <v>5683.6283809221522</v>
      </c>
      <c r="N161" s="22"/>
    </row>
    <row r="162" spans="9:14" ht="12.75" x14ac:dyDescent="0.2">
      <c r="I162" s="29" t="str">
        <f t="shared" si="2"/>
        <v>02.08.20</v>
      </c>
      <c r="J162" s="28"/>
      <c r="K162" s="126" t="s">
        <v>11976</v>
      </c>
      <c r="L162" s="88">
        <v>1433.311613440537</v>
      </c>
      <c r="M162" s="88">
        <v>5733.2464537621481</v>
      </c>
      <c r="N162" s="22"/>
    </row>
    <row r="163" spans="9:14" ht="12.75" x14ac:dyDescent="0.2">
      <c r="I163" s="29" t="str">
        <f t="shared" si="2"/>
        <v>02.08.20</v>
      </c>
      <c r="J163" s="28"/>
      <c r="K163" s="126" t="s">
        <v>11977</v>
      </c>
      <c r="L163" s="88">
        <v>1444.0087684805351</v>
      </c>
      <c r="M163" s="88">
        <v>5776.0350739221403</v>
      </c>
      <c r="N163" s="22"/>
    </row>
    <row r="164" spans="9:14" ht="12.75" x14ac:dyDescent="0.2">
      <c r="I164" s="29" t="str">
        <f t="shared" si="2"/>
        <v>02.08.20</v>
      </c>
      <c r="J164" s="28"/>
      <c r="K164" s="127" t="s">
        <v>11978</v>
      </c>
      <c r="L164" s="117">
        <v>1456.946617690536</v>
      </c>
      <c r="M164" s="117">
        <v>5827.7864707621438</v>
      </c>
      <c r="N164" s="22"/>
    </row>
    <row r="165" spans="9:14" ht="12.75" x14ac:dyDescent="0.2">
      <c r="I165" s="29" t="str">
        <f t="shared" si="2"/>
        <v>02.08.20</v>
      </c>
      <c r="J165" s="28"/>
      <c r="K165" s="126" t="s">
        <v>11979</v>
      </c>
      <c r="L165" s="88">
        <v>1475.776909510535</v>
      </c>
      <c r="M165" s="88">
        <v>5903.10763804214</v>
      </c>
      <c r="N165" s="22"/>
    </row>
    <row r="166" spans="9:14" ht="12.75" x14ac:dyDescent="0.2">
      <c r="I166" s="29" t="str">
        <f t="shared" si="2"/>
        <v>02.08.20</v>
      </c>
      <c r="J166" s="28"/>
      <c r="K166" s="126" t="s">
        <v>11980</v>
      </c>
      <c r="L166" s="88">
        <v>1490.168202010535</v>
      </c>
      <c r="M166" s="88">
        <v>5960.6728080421399</v>
      </c>
      <c r="N166" s="22"/>
    </row>
    <row r="167" spans="9:14" ht="12.75" x14ac:dyDescent="0.2">
      <c r="I167" s="29" t="str">
        <f t="shared" si="2"/>
        <v>02.08.20</v>
      </c>
      <c r="J167" s="28"/>
      <c r="K167" s="126" t="s">
        <v>11981</v>
      </c>
      <c r="L167" s="88">
        <v>1504.2735007305359</v>
      </c>
      <c r="M167" s="88">
        <v>6017.0940029221438</v>
      </c>
      <c r="N167" s="22"/>
    </row>
    <row r="168" spans="9:14" ht="12.75" x14ac:dyDescent="0.2">
      <c r="I168" s="29" t="str">
        <f t="shared" si="2"/>
        <v>02.08.20</v>
      </c>
      <c r="J168" s="28"/>
      <c r="K168" s="127" t="s">
        <v>11982</v>
      </c>
      <c r="L168" s="117">
        <v>1497.0694606105371</v>
      </c>
      <c r="M168" s="117">
        <v>5988.2778424421485</v>
      </c>
      <c r="N168" s="22"/>
    </row>
    <row r="169" spans="9:14" ht="12.75" x14ac:dyDescent="0.2">
      <c r="I169" s="29" t="str">
        <f t="shared" si="2"/>
        <v>02.08.20</v>
      </c>
      <c r="J169" s="28"/>
      <c r="K169" s="126" t="s">
        <v>11983</v>
      </c>
      <c r="L169" s="88">
        <v>1489.1309626205361</v>
      </c>
      <c r="M169" s="88">
        <v>5956.5238504821446</v>
      </c>
      <c r="N169" s="22"/>
    </row>
    <row r="170" spans="9:14" ht="12.75" x14ac:dyDescent="0.2">
      <c r="I170" s="29" t="str">
        <f t="shared" si="2"/>
        <v>02.08.20</v>
      </c>
      <c r="J170" s="28"/>
      <c r="K170" s="126" t="s">
        <v>11984</v>
      </c>
      <c r="L170" s="88">
        <v>1475.251048460538</v>
      </c>
      <c r="M170" s="88">
        <v>5901.0041938421518</v>
      </c>
      <c r="N170" s="22"/>
    </row>
    <row r="171" spans="9:14" ht="12.75" x14ac:dyDescent="0.2">
      <c r="I171" s="29" t="str">
        <f t="shared" si="2"/>
        <v>02.08.20</v>
      </c>
      <c r="J171" s="28"/>
      <c r="K171" s="126" t="s">
        <v>11985</v>
      </c>
      <c r="L171" s="88">
        <v>1466.3618498805351</v>
      </c>
      <c r="M171" s="88">
        <v>5865.4473995221406</v>
      </c>
      <c r="N171" s="22"/>
    </row>
    <row r="172" spans="9:14" ht="12.75" x14ac:dyDescent="0.2">
      <c r="I172" s="29" t="str">
        <f t="shared" si="2"/>
        <v>02.08.20</v>
      </c>
      <c r="J172" s="28"/>
      <c r="K172" s="127" t="s">
        <v>11986</v>
      </c>
      <c r="L172" s="117">
        <v>1462.1419820905371</v>
      </c>
      <c r="M172" s="117">
        <v>5848.5679283621485</v>
      </c>
      <c r="N172" s="22"/>
    </row>
    <row r="173" spans="9:14" ht="12.75" x14ac:dyDescent="0.2">
      <c r="I173" s="29" t="str">
        <f t="shared" si="2"/>
        <v>02.08.20</v>
      </c>
      <c r="J173" s="28"/>
      <c r="K173" s="126" t="s">
        <v>11987</v>
      </c>
      <c r="L173" s="88">
        <v>1466.3567645205371</v>
      </c>
      <c r="M173" s="88">
        <v>5865.4270580821485</v>
      </c>
      <c r="N173" s="22"/>
    </row>
    <row r="174" spans="9:14" ht="12.75" x14ac:dyDescent="0.2">
      <c r="I174" s="29" t="str">
        <f t="shared" si="2"/>
        <v>02.08.20</v>
      </c>
      <c r="J174" s="28"/>
      <c r="K174" s="126" t="s">
        <v>11988</v>
      </c>
      <c r="L174" s="88">
        <v>1460.9062641405351</v>
      </c>
      <c r="M174" s="88">
        <v>5843.6250565621403</v>
      </c>
      <c r="N174" s="22"/>
    </row>
    <row r="175" spans="9:14" ht="12.75" x14ac:dyDescent="0.2">
      <c r="I175" s="29" t="str">
        <f t="shared" si="2"/>
        <v>02.08.20</v>
      </c>
      <c r="J175" s="28"/>
      <c r="K175" s="126" t="s">
        <v>11989</v>
      </c>
      <c r="L175" s="88">
        <v>1455.8054035705359</v>
      </c>
      <c r="M175" s="88">
        <v>5823.2216142821435</v>
      </c>
      <c r="N175" s="22"/>
    </row>
    <row r="176" spans="9:14" ht="12.75" x14ac:dyDescent="0.2">
      <c r="I176" s="29" t="str">
        <f t="shared" si="2"/>
        <v>02.08.20</v>
      </c>
      <c r="J176" s="28"/>
      <c r="K176" s="127" t="s">
        <v>11990</v>
      </c>
      <c r="L176" s="117">
        <v>1445.2721926405352</v>
      </c>
      <c r="M176" s="117">
        <v>5781.0887705621408</v>
      </c>
      <c r="N176" s="22"/>
    </row>
    <row r="177" spans="9:14" ht="12.75" x14ac:dyDescent="0.2">
      <c r="I177" s="29" t="str">
        <f t="shared" si="2"/>
        <v>02.08.20</v>
      </c>
      <c r="J177" s="28"/>
      <c r="K177" s="126" t="s">
        <v>11991</v>
      </c>
      <c r="L177" s="88">
        <v>1437.2480290505362</v>
      </c>
      <c r="M177" s="88">
        <v>5748.9921162021446</v>
      </c>
      <c r="N177" s="22"/>
    </row>
    <row r="178" spans="9:14" ht="12.75" x14ac:dyDescent="0.2">
      <c r="I178" s="29" t="str">
        <f t="shared" si="2"/>
        <v>02.08.20</v>
      </c>
      <c r="J178" s="28"/>
      <c r="K178" s="126" t="s">
        <v>11992</v>
      </c>
      <c r="L178" s="88">
        <v>1430.8890203405351</v>
      </c>
      <c r="M178" s="88">
        <v>5723.5560813621405</v>
      </c>
      <c r="N178" s="22"/>
    </row>
    <row r="179" spans="9:14" ht="12.75" x14ac:dyDescent="0.2">
      <c r="I179" s="29" t="str">
        <f t="shared" si="2"/>
        <v>02.08.20</v>
      </c>
      <c r="J179" s="28"/>
      <c r="K179" s="126" t="s">
        <v>11993</v>
      </c>
      <c r="L179" s="88">
        <v>1424.309545710536</v>
      </c>
      <c r="M179" s="88">
        <v>5697.2381828421439</v>
      </c>
      <c r="N179" s="22"/>
    </row>
    <row r="180" spans="9:14" ht="12.75" x14ac:dyDescent="0.2">
      <c r="I180" s="29" t="str">
        <f t="shared" si="2"/>
        <v>02.08.20</v>
      </c>
      <c r="J180" s="28"/>
      <c r="K180" s="127" t="s">
        <v>11994</v>
      </c>
      <c r="L180" s="117">
        <v>1425.543252870536</v>
      </c>
      <c r="M180" s="117">
        <v>5702.1730114821439</v>
      </c>
      <c r="N180" s="22"/>
    </row>
    <row r="181" spans="9:14" ht="12.75" x14ac:dyDescent="0.2">
      <c r="I181" s="29" t="str">
        <f t="shared" si="2"/>
        <v>02.08.20</v>
      </c>
      <c r="J181" s="28"/>
      <c r="K181" s="126" t="s">
        <v>11995</v>
      </c>
      <c r="L181" s="88">
        <v>1431.6562899205351</v>
      </c>
      <c r="M181" s="88">
        <v>5726.6251596821403</v>
      </c>
      <c r="N181" s="22"/>
    </row>
    <row r="182" spans="9:14" ht="12.75" x14ac:dyDescent="0.2">
      <c r="I182" s="29" t="str">
        <f t="shared" si="2"/>
        <v>02.08.20</v>
      </c>
      <c r="J182" s="28"/>
      <c r="K182" s="126" t="s">
        <v>11996</v>
      </c>
      <c r="L182" s="88">
        <v>1428.0917441905381</v>
      </c>
      <c r="M182" s="88">
        <v>5712.3669767621523</v>
      </c>
      <c r="N182" s="22"/>
    </row>
    <row r="183" spans="9:14" ht="12.75" x14ac:dyDescent="0.2">
      <c r="I183" s="29" t="str">
        <f t="shared" si="2"/>
        <v>02.08.20</v>
      </c>
      <c r="J183" s="28"/>
      <c r="K183" s="126" t="s">
        <v>11997</v>
      </c>
      <c r="L183" s="88">
        <v>1422.6664101005372</v>
      </c>
      <c r="M183" s="88">
        <v>5690.6656404021487</v>
      </c>
      <c r="N183" s="22"/>
    </row>
    <row r="184" spans="9:14" ht="12.75" x14ac:dyDescent="0.2">
      <c r="I184" s="29" t="str">
        <f t="shared" si="2"/>
        <v>02.08.20</v>
      </c>
      <c r="J184" s="28"/>
      <c r="K184" s="127" t="s">
        <v>11998</v>
      </c>
      <c r="L184" s="117">
        <v>1408.994468090536</v>
      </c>
      <c r="M184" s="117">
        <v>5635.9778723621439</v>
      </c>
      <c r="N184" s="22"/>
    </row>
    <row r="185" spans="9:14" ht="12.75" x14ac:dyDescent="0.2">
      <c r="I185" s="29" t="str">
        <f t="shared" si="2"/>
        <v>02.08.20</v>
      </c>
      <c r="J185" s="28"/>
      <c r="K185" s="126" t="s">
        <v>11999</v>
      </c>
      <c r="L185" s="88">
        <v>1416.5109524705349</v>
      </c>
      <c r="M185" s="88">
        <v>5666.0438098821396</v>
      </c>
      <c r="N185" s="22"/>
    </row>
    <row r="186" spans="9:14" ht="12.75" x14ac:dyDescent="0.2">
      <c r="I186" s="29" t="str">
        <f t="shared" si="2"/>
        <v>02.08.20</v>
      </c>
      <c r="J186" s="28"/>
      <c r="K186" s="126" t="s">
        <v>12000</v>
      </c>
      <c r="L186" s="88">
        <v>1414.4767274805372</v>
      </c>
      <c r="M186" s="88">
        <v>5657.9069099221488</v>
      </c>
      <c r="N186" s="22"/>
    </row>
    <row r="187" spans="9:14" ht="12.75" x14ac:dyDescent="0.2">
      <c r="I187" s="29" t="str">
        <f t="shared" si="2"/>
        <v>02.08.20</v>
      </c>
      <c r="J187" s="28"/>
      <c r="K187" s="126" t="s">
        <v>12001</v>
      </c>
      <c r="L187" s="88">
        <v>1421.8851156305359</v>
      </c>
      <c r="M187" s="88">
        <v>5687.5404625221436</v>
      </c>
      <c r="N187" s="22"/>
    </row>
    <row r="188" spans="9:14" ht="12.75" x14ac:dyDescent="0.2">
      <c r="I188" s="29" t="str">
        <f t="shared" si="2"/>
        <v>02.08.20</v>
      </c>
      <c r="J188" s="28"/>
      <c r="K188" s="127" t="s">
        <v>12002</v>
      </c>
      <c r="L188" s="117">
        <v>1433.4200439605352</v>
      </c>
      <c r="M188" s="117">
        <v>5733.6801758421407</v>
      </c>
      <c r="N188" s="22"/>
    </row>
    <row r="189" spans="9:14" ht="12.75" x14ac:dyDescent="0.2">
      <c r="I189" s="29" t="str">
        <f t="shared" si="2"/>
        <v>02.08.20</v>
      </c>
      <c r="J189" s="28"/>
      <c r="K189" s="126" t="s">
        <v>12003</v>
      </c>
      <c r="L189" s="88">
        <v>1433.9764689105359</v>
      </c>
      <c r="M189" s="88">
        <v>5735.9058756421437</v>
      </c>
      <c r="N189" s="22"/>
    </row>
    <row r="190" spans="9:14" ht="12.75" x14ac:dyDescent="0.2">
      <c r="I190" s="29" t="str">
        <f t="shared" si="2"/>
        <v>02.08.20</v>
      </c>
      <c r="J190" s="28"/>
      <c r="K190" s="126" t="s">
        <v>12004</v>
      </c>
      <c r="L190" s="88">
        <v>1435.3510596405361</v>
      </c>
      <c r="M190" s="88">
        <v>5741.4042385621442</v>
      </c>
      <c r="N190" s="22"/>
    </row>
    <row r="191" spans="9:14" ht="12.75" x14ac:dyDescent="0.2">
      <c r="I191" s="29" t="str">
        <f t="shared" si="2"/>
        <v>02.08.20</v>
      </c>
      <c r="J191" s="28"/>
      <c r="K191" s="126" t="s">
        <v>12005</v>
      </c>
      <c r="L191" s="88">
        <v>1443.150092400537</v>
      </c>
      <c r="M191" s="88">
        <v>5772.600369602148</v>
      </c>
      <c r="N191" s="22"/>
    </row>
    <row r="192" spans="9:14" ht="12.75" x14ac:dyDescent="0.2">
      <c r="I192" s="29" t="str">
        <f t="shared" si="2"/>
        <v>02.08.20</v>
      </c>
      <c r="J192" s="28"/>
      <c r="K192" s="127" t="s">
        <v>12006</v>
      </c>
      <c r="L192" s="117">
        <v>1451.089814240536</v>
      </c>
      <c r="M192" s="117">
        <v>5804.3592569621442</v>
      </c>
      <c r="N192" s="22"/>
    </row>
    <row r="193" spans="9:14" ht="12.75" x14ac:dyDescent="0.2">
      <c r="I193" s="29" t="str">
        <f t="shared" si="2"/>
        <v>02.08.20</v>
      </c>
      <c r="J193" s="28"/>
      <c r="K193" s="126" t="s">
        <v>12007</v>
      </c>
      <c r="L193" s="88">
        <v>1464.7260506305361</v>
      </c>
      <c r="M193" s="88">
        <v>5858.9042025221443</v>
      </c>
      <c r="N193" s="22"/>
    </row>
    <row r="194" spans="9:14" ht="12.75" x14ac:dyDescent="0.2">
      <c r="I194" s="29" t="str">
        <f t="shared" si="2"/>
        <v>02.08.20</v>
      </c>
      <c r="J194" s="28"/>
      <c r="K194" s="126" t="s">
        <v>12008</v>
      </c>
      <c r="L194" s="88">
        <v>1463.1035229005372</v>
      </c>
      <c r="M194" s="88">
        <v>5852.4140916021488</v>
      </c>
      <c r="N194" s="22"/>
    </row>
    <row r="195" spans="9:14" ht="12.75" x14ac:dyDescent="0.2">
      <c r="I195" s="29" t="str">
        <f t="shared" si="2"/>
        <v>02.08.20</v>
      </c>
      <c r="J195" s="28"/>
      <c r="K195" s="126" t="s">
        <v>12009</v>
      </c>
      <c r="L195" s="88">
        <v>1466.083142730537</v>
      </c>
      <c r="M195" s="88">
        <v>5864.3325709221481</v>
      </c>
      <c r="N195" s="22"/>
    </row>
    <row r="196" spans="9:14" ht="12.75" x14ac:dyDescent="0.2">
      <c r="I196" s="29" t="str">
        <f t="shared" si="2"/>
        <v>02.08.20</v>
      </c>
      <c r="J196" s="28"/>
      <c r="K196" s="127" t="s">
        <v>12010</v>
      </c>
      <c r="L196" s="117">
        <v>1462.1598207405361</v>
      </c>
      <c r="M196" s="117">
        <v>5848.6392829621445</v>
      </c>
      <c r="N196" s="22"/>
    </row>
    <row r="197" spans="9:14" ht="12.75" x14ac:dyDescent="0.2">
      <c r="I197" s="29" t="str">
        <f t="shared" si="2"/>
        <v>02.08.20</v>
      </c>
      <c r="J197" s="28"/>
      <c r="K197" s="126" t="s">
        <v>12011</v>
      </c>
      <c r="L197" s="88">
        <v>1452.8831693505349</v>
      </c>
      <c r="M197" s="88">
        <v>5811.5326774021396</v>
      </c>
      <c r="N197" s="22"/>
    </row>
    <row r="198" spans="9:14" ht="12.75" x14ac:dyDescent="0.2">
      <c r="I198" s="29" t="str">
        <f t="shared" si="2"/>
        <v>02.08.20</v>
      </c>
      <c r="J198" s="28"/>
      <c r="K198" s="126" t="s">
        <v>12012</v>
      </c>
      <c r="L198" s="88">
        <v>1443.8886098205369</v>
      </c>
      <c r="M198" s="88">
        <v>5775.5544392821475</v>
      </c>
      <c r="N198" s="22"/>
    </row>
    <row r="199" spans="9:14" ht="12.75" x14ac:dyDescent="0.2">
      <c r="I199" s="29" t="str">
        <f t="shared" si="2"/>
        <v>02.08.20</v>
      </c>
      <c r="J199" s="28"/>
      <c r="K199" s="126" t="s">
        <v>12013</v>
      </c>
      <c r="L199" s="88">
        <v>1440.657691460535</v>
      </c>
      <c r="M199" s="88">
        <v>5762.6307658421401</v>
      </c>
      <c r="N199" s="22"/>
    </row>
    <row r="200" spans="9:14" ht="12.75" x14ac:dyDescent="0.2">
      <c r="I200" s="29" t="str">
        <f t="shared" si="2"/>
        <v>02.08.20</v>
      </c>
      <c r="J200" s="28"/>
      <c r="K200" s="127" t="s">
        <v>12014</v>
      </c>
      <c r="L200" s="117">
        <v>1439.0225957605351</v>
      </c>
      <c r="M200" s="117">
        <v>5756.0903830421403</v>
      </c>
      <c r="N200" s="22"/>
    </row>
    <row r="201" spans="9:14" ht="12.75" x14ac:dyDescent="0.2">
      <c r="I201" s="29" t="str">
        <f t="shared" si="2"/>
        <v>02.08.20</v>
      </c>
      <c r="J201" s="28"/>
      <c r="K201" s="126" t="s">
        <v>12015</v>
      </c>
      <c r="L201" s="88">
        <v>1442.4169421705351</v>
      </c>
      <c r="M201" s="88">
        <v>5769.6677686821404</v>
      </c>
      <c r="N201" s="22"/>
    </row>
    <row r="202" spans="9:14" ht="12.75" x14ac:dyDescent="0.2">
      <c r="I202" s="29" t="str">
        <f t="shared" si="2"/>
        <v>02.08.20</v>
      </c>
      <c r="J202" s="28"/>
      <c r="K202" s="126" t="s">
        <v>12016</v>
      </c>
      <c r="L202" s="88">
        <v>1442.4438588105361</v>
      </c>
      <c r="M202" s="88">
        <v>5769.7754352421443</v>
      </c>
      <c r="N202" s="22"/>
    </row>
    <row r="203" spans="9:14" ht="12.75" x14ac:dyDescent="0.2">
      <c r="I203" s="29" t="str">
        <f t="shared" si="2"/>
        <v>02.08.20</v>
      </c>
      <c r="J203" s="28"/>
      <c r="K203" s="126" t="s">
        <v>12017</v>
      </c>
      <c r="L203" s="88">
        <v>1443.664941370537</v>
      </c>
      <c r="M203" s="88">
        <v>5774.659765482148</v>
      </c>
      <c r="N203" s="22"/>
    </row>
    <row r="204" spans="9:14" ht="12.75" x14ac:dyDescent="0.2">
      <c r="I204" s="29" t="str">
        <f t="shared" si="2"/>
        <v>02.08.20</v>
      </c>
      <c r="J204" s="28"/>
      <c r="K204" s="127" t="s">
        <v>12018</v>
      </c>
      <c r="L204" s="117">
        <v>1432.6279075605353</v>
      </c>
      <c r="M204" s="117">
        <v>5730.5116302421411</v>
      </c>
      <c r="N204" s="22"/>
    </row>
    <row r="205" spans="9:14" ht="12.75" x14ac:dyDescent="0.2">
      <c r="I205" s="29" t="str">
        <f t="shared" si="2"/>
        <v>02.08.20</v>
      </c>
      <c r="J205" s="28"/>
      <c r="K205" s="126" t="s">
        <v>12019</v>
      </c>
      <c r="L205" s="88">
        <v>1415.564949130538</v>
      </c>
      <c r="M205" s="88">
        <v>5662.2597965221521</v>
      </c>
      <c r="N205" s="22"/>
    </row>
    <row r="206" spans="9:14" ht="12.75" x14ac:dyDescent="0.2">
      <c r="I206" s="29" t="str">
        <f t="shared" si="2"/>
        <v>02.08.20</v>
      </c>
      <c r="J206" s="28"/>
      <c r="K206" s="126" t="s">
        <v>12020</v>
      </c>
      <c r="L206" s="88">
        <v>1391.9157788605371</v>
      </c>
      <c r="M206" s="88">
        <v>5567.6631154421484</v>
      </c>
      <c r="N206" s="22"/>
    </row>
    <row r="207" spans="9:14" ht="12.75" x14ac:dyDescent="0.2">
      <c r="I207" s="29" t="str">
        <f t="shared" si="2"/>
        <v>02.08.20</v>
      </c>
      <c r="J207" s="28"/>
      <c r="K207" s="126" t="s">
        <v>12021</v>
      </c>
      <c r="L207" s="88">
        <v>1373.5810011205372</v>
      </c>
      <c r="M207" s="88">
        <v>5494.3240044821487</v>
      </c>
      <c r="N207" s="22"/>
    </row>
    <row r="208" spans="9:14" ht="12.75" x14ac:dyDescent="0.2">
      <c r="I208" s="29" t="str">
        <f t="shared" si="2"/>
        <v>02.08.20</v>
      </c>
      <c r="J208" s="28"/>
      <c r="K208" s="127" t="s">
        <v>12022</v>
      </c>
      <c r="L208" s="117">
        <v>1359.4489267105362</v>
      </c>
      <c r="M208" s="117">
        <v>5437.7957068421447</v>
      </c>
      <c r="N208" s="22"/>
    </row>
    <row r="209" spans="9:14" ht="12.75" x14ac:dyDescent="0.2">
      <c r="I209" s="29" t="str">
        <f t="shared" si="2"/>
        <v>02.08.20</v>
      </c>
      <c r="J209" s="28"/>
      <c r="K209" s="126" t="s">
        <v>12023</v>
      </c>
      <c r="L209" s="88">
        <v>1397.1155899805372</v>
      </c>
      <c r="M209" s="88">
        <v>5588.4623599221486</v>
      </c>
      <c r="N209" s="22"/>
    </row>
    <row r="210" spans="9:14" ht="12.75" x14ac:dyDescent="0.2">
      <c r="I210" s="29" t="str">
        <f t="shared" si="2"/>
        <v>02.08.20</v>
      </c>
      <c r="J210" s="28"/>
      <c r="K210" s="126" t="s">
        <v>12024</v>
      </c>
      <c r="L210" s="88">
        <v>1377.355214110537</v>
      </c>
      <c r="M210" s="88">
        <v>5509.4208564421479</v>
      </c>
      <c r="N210" s="22"/>
    </row>
    <row r="211" spans="9:14" ht="12.75" x14ac:dyDescent="0.2">
      <c r="I211" s="29" t="str">
        <f t="shared" si="2"/>
        <v>02.08.20</v>
      </c>
      <c r="J211" s="28"/>
      <c r="K211" s="126" t="s">
        <v>12025</v>
      </c>
      <c r="L211" s="88">
        <v>1340.768382760537</v>
      </c>
      <c r="M211" s="88">
        <v>5363.0735310421478</v>
      </c>
      <c r="N211" s="22"/>
    </row>
    <row r="212" spans="9:14" ht="12.75" x14ac:dyDescent="0.2">
      <c r="I212" s="29" t="str">
        <f t="shared" si="2"/>
        <v>02.08.20</v>
      </c>
      <c r="J212" s="28"/>
      <c r="K212" s="127" t="s">
        <v>12026</v>
      </c>
      <c r="L212" s="117">
        <v>1311.9974663905371</v>
      </c>
      <c r="M212" s="117">
        <v>5247.9898655621482</v>
      </c>
      <c r="N212" s="22"/>
    </row>
    <row r="213" spans="9:14" ht="12.75" x14ac:dyDescent="0.2">
      <c r="I213" s="29" t="str">
        <f t="shared" si="2"/>
        <v>02.08.20</v>
      </c>
      <c r="J213" s="28"/>
      <c r="K213" s="126" t="s">
        <v>12027</v>
      </c>
      <c r="L213" s="88">
        <v>1291.8206154905349</v>
      </c>
      <c r="M213" s="88">
        <v>5167.2824619621397</v>
      </c>
      <c r="N213" s="22"/>
    </row>
    <row r="214" spans="9:14" ht="12.75" x14ac:dyDescent="0.2">
      <c r="I214" s="29" t="str">
        <f t="shared" si="2"/>
        <v>02.08.20</v>
      </c>
      <c r="J214" s="28"/>
      <c r="K214" s="126" t="s">
        <v>12028</v>
      </c>
      <c r="L214" s="88">
        <v>1258.0190763505359</v>
      </c>
      <c r="M214" s="88">
        <v>5032.0763054021436</v>
      </c>
      <c r="N214" s="22"/>
    </row>
    <row r="215" spans="9:14" ht="12.75" x14ac:dyDescent="0.2">
      <c r="I215" s="29" t="str">
        <f t="shared" si="2"/>
        <v>02.08.20</v>
      </c>
      <c r="J215" s="28"/>
      <c r="K215" s="126" t="s">
        <v>12029</v>
      </c>
      <c r="L215" s="88">
        <v>1233.136010800537</v>
      </c>
      <c r="M215" s="88">
        <v>4932.5440432021478</v>
      </c>
      <c r="N215" s="22"/>
    </row>
    <row r="216" spans="9:14" ht="12.75" x14ac:dyDescent="0.2">
      <c r="I216" s="29" t="str">
        <f t="shared" si="2"/>
        <v>02.08.20</v>
      </c>
      <c r="J216" s="28"/>
      <c r="K216" s="127" t="s">
        <v>12030</v>
      </c>
      <c r="L216" s="117">
        <v>1224.9641683805362</v>
      </c>
      <c r="M216" s="117">
        <v>4899.8566735221448</v>
      </c>
      <c r="N216" s="22"/>
    </row>
    <row r="217" spans="9:14" ht="12.75" x14ac:dyDescent="0.2">
      <c r="I217" s="29" t="str">
        <f t="shared" si="2"/>
        <v>03.08.20</v>
      </c>
      <c r="J217" s="28"/>
      <c r="K217" s="126" t="s">
        <v>12031</v>
      </c>
      <c r="L217" s="88">
        <v>1240.6963250005372</v>
      </c>
      <c r="M217" s="88">
        <v>4962.7853000021487</v>
      </c>
      <c r="N217" s="22"/>
    </row>
    <row r="218" spans="9:14" ht="12.75" x14ac:dyDescent="0.2">
      <c r="I218" s="29" t="str">
        <f t="shared" ref="I218:I281" si="3">IF(K218="","",LEFT(K218,8))</f>
        <v>03.08.20</v>
      </c>
      <c r="J218" s="28"/>
      <c r="K218" s="126" t="s">
        <v>12032</v>
      </c>
      <c r="L218" s="88">
        <v>1220.113804930535</v>
      </c>
      <c r="M218" s="88">
        <v>4880.4552197221401</v>
      </c>
      <c r="N218" s="22"/>
    </row>
    <row r="219" spans="9:14" ht="12.75" x14ac:dyDescent="0.2">
      <c r="I219" s="29" t="str">
        <f t="shared" si="3"/>
        <v>03.08.20</v>
      </c>
      <c r="J219" s="28"/>
      <c r="K219" s="126" t="s">
        <v>12033</v>
      </c>
      <c r="L219" s="88">
        <v>1191.1938053005349</v>
      </c>
      <c r="M219" s="88">
        <v>4764.7752212021396</v>
      </c>
      <c r="N219" s="22"/>
    </row>
    <row r="220" spans="9:14" ht="12.75" x14ac:dyDescent="0.2">
      <c r="I220" s="29" t="str">
        <f t="shared" si="3"/>
        <v>03.08.20</v>
      </c>
      <c r="J220" s="28"/>
      <c r="K220" s="127" t="s">
        <v>12034</v>
      </c>
      <c r="L220" s="117">
        <v>1172.2567287805371</v>
      </c>
      <c r="M220" s="117">
        <v>4689.0269151221482</v>
      </c>
      <c r="N220" s="22"/>
    </row>
    <row r="221" spans="9:14" ht="12.75" x14ac:dyDescent="0.2">
      <c r="I221" s="29" t="str">
        <f t="shared" si="3"/>
        <v>03.08.20</v>
      </c>
      <c r="J221" s="28"/>
      <c r="K221" s="126" t="s">
        <v>12035</v>
      </c>
      <c r="L221" s="88">
        <v>1166.0164448205351</v>
      </c>
      <c r="M221" s="88">
        <v>4664.0657792821403</v>
      </c>
      <c r="N221" s="22"/>
    </row>
    <row r="222" spans="9:14" ht="12.75" x14ac:dyDescent="0.2">
      <c r="I222" s="29" t="str">
        <f t="shared" si="3"/>
        <v>03.08.20</v>
      </c>
      <c r="J222" s="28"/>
      <c r="K222" s="126" t="s">
        <v>12036</v>
      </c>
      <c r="L222" s="88">
        <v>1146.102987610536</v>
      </c>
      <c r="M222" s="88">
        <v>4584.4119504421442</v>
      </c>
      <c r="N222" s="22"/>
    </row>
    <row r="223" spans="9:14" ht="12.75" x14ac:dyDescent="0.2">
      <c r="I223" s="29" t="str">
        <f t="shared" si="3"/>
        <v>03.08.20</v>
      </c>
      <c r="J223" s="28"/>
      <c r="K223" s="126" t="s">
        <v>12037</v>
      </c>
      <c r="L223" s="88">
        <v>1131.0312893105372</v>
      </c>
      <c r="M223" s="88">
        <v>4524.1251572421488</v>
      </c>
      <c r="N223" s="22"/>
    </row>
    <row r="224" spans="9:14" ht="12.75" x14ac:dyDescent="0.2">
      <c r="I224" s="29" t="str">
        <f t="shared" si="3"/>
        <v>03.08.20</v>
      </c>
      <c r="J224" s="28"/>
      <c r="K224" s="127" t="s">
        <v>12038</v>
      </c>
      <c r="L224" s="117">
        <v>1123.4952269605371</v>
      </c>
      <c r="M224" s="117">
        <v>4493.9809078421486</v>
      </c>
      <c r="N224" s="22"/>
    </row>
    <row r="225" spans="9:14" ht="12.75" x14ac:dyDescent="0.2">
      <c r="I225" s="29" t="str">
        <f t="shared" si="3"/>
        <v>03.08.20</v>
      </c>
      <c r="J225" s="28"/>
      <c r="K225" s="126" t="s">
        <v>12039</v>
      </c>
      <c r="L225" s="88">
        <v>1147.034417510537</v>
      </c>
      <c r="M225" s="88">
        <v>4588.1376700421479</v>
      </c>
      <c r="N225" s="22"/>
    </row>
    <row r="226" spans="9:14" ht="12.75" x14ac:dyDescent="0.2">
      <c r="I226" s="29" t="str">
        <f t="shared" si="3"/>
        <v>03.08.20</v>
      </c>
      <c r="J226" s="28"/>
      <c r="K226" s="126" t="s">
        <v>12040</v>
      </c>
      <c r="L226" s="88">
        <v>1130.8125382505359</v>
      </c>
      <c r="M226" s="88">
        <v>4523.2501530021436</v>
      </c>
      <c r="N226" s="22"/>
    </row>
    <row r="227" spans="9:14" ht="12.75" x14ac:dyDescent="0.2">
      <c r="I227" s="29" t="str">
        <f t="shared" si="3"/>
        <v>03.08.20</v>
      </c>
      <c r="J227" s="28"/>
      <c r="K227" s="126" t="s">
        <v>12041</v>
      </c>
      <c r="L227" s="88">
        <v>1122.8364237005371</v>
      </c>
      <c r="M227" s="88">
        <v>4491.3456948021485</v>
      </c>
      <c r="N227" s="22"/>
    </row>
    <row r="228" spans="9:14" ht="12.75" x14ac:dyDescent="0.2">
      <c r="I228" s="29" t="str">
        <f t="shared" si="3"/>
        <v>03.08.20</v>
      </c>
      <c r="J228" s="28"/>
      <c r="K228" s="127" t="s">
        <v>12042</v>
      </c>
      <c r="L228" s="117">
        <v>1111.4930953705373</v>
      </c>
      <c r="M228" s="117">
        <v>4445.9723814821491</v>
      </c>
      <c r="N228" s="22"/>
    </row>
    <row r="229" spans="9:14" ht="12.75" x14ac:dyDescent="0.2">
      <c r="I229" s="29" t="str">
        <f t="shared" si="3"/>
        <v>03.08.20</v>
      </c>
      <c r="J229" s="28"/>
      <c r="K229" s="126" t="s">
        <v>12043</v>
      </c>
      <c r="L229" s="88">
        <v>1102.4384708005371</v>
      </c>
      <c r="M229" s="88">
        <v>4409.7538832021482</v>
      </c>
      <c r="N229" s="22"/>
    </row>
    <row r="230" spans="9:14" ht="12.75" x14ac:dyDescent="0.2">
      <c r="I230" s="29" t="str">
        <f t="shared" si="3"/>
        <v>03.08.20</v>
      </c>
      <c r="J230" s="28"/>
      <c r="K230" s="126" t="s">
        <v>12044</v>
      </c>
      <c r="L230" s="88">
        <v>1104.225433600536</v>
      </c>
      <c r="M230" s="88">
        <v>4416.901734402144</v>
      </c>
      <c r="N230" s="22"/>
    </row>
    <row r="231" spans="9:14" ht="12.75" x14ac:dyDescent="0.2">
      <c r="I231" s="29" t="str">
        <f t="shared" si="3"/>
        <v>03.08.20</v>
      </c>
      <c r="J231" s="28"/>
      <c r="K231" s="126" t="s">
        <v>12045</v>
      </c>
      <c r="L231" s="88">
        <v>1102.9887910505361</v>
      </c>
      <c r="M231" s="88">
        <v>4411.9551642021443</v>
      </c>
      <c r="N231" s="22"/>
    </row>
    <row r="232" spans="9:14" ht="12.75" x14ac:dyDescent="0.2">
      <c r="I232" s="29" t="str">
        <f t="shared" si="3"/>
        <v>03.08.20</v>
      </c>
      <c r="J232" s="28"/>
      <c r="K232" s="127" t="s">
        <v>12046</v>
      </c>
      <c r="L232" s="117">
        <v>1100.934764020536</v>
      </c>
      <c r="M232" s="117">
        <v>4403.7390560821441</v>
      </c>
      <c r="N232" s="22"/>
    </row>
    <row r="233" spans="9:14" ht="12.75" x14ac:dyDescent="0.2">
      <c r="I233" s="29" t="str">
        <f t="shared" si="3"/>
        <v>03.08.20</v>
      </c>
      <c r="J233" s="28"/>
      <c r="K233" s="126" t="s">
        <v>12047</v>
      </c>
      <c r="L233" s="88">
        <v>1116.3432251905351</v>
      </c>
      <c r="M233" s="88">
        <v>4465.3729007621405</v>
      </c>
      <c r="N233" s="22"/>
    </row>
    <row r="234" spans="9:14" ht="12.75" x14ac:dyDescent="0.2">
      <c r="I234" s="29" t="str">
        <f t="shared" si="3"/>
        <v>03.08.20</v>
      </c>
      <c r="J234" s="28"/>
      <c r="K234" s="126" t="s">
        <v>12048</v>
      </c>
      <c r="L234" s="88">
        <v>1120.0322287005372</v>
      </c>
      <c r="M234" s="88">
        <v>4480.1289148021488</v>
      </c>
      <c r="N234" s="22"/>
    </row>
    <row r="235" spans="9:14" ht="12.75" x14ac:dyDescent="0.2">
      <c r="I235" s="29" t="str">
        <f t="shared" si="3"/>
        <v>03.08.20</v>
      </c>
      <c r="J235" s="28"/>
      <c r="K235" s="126" t="s">
        <v>12049</v>
      </c>
      <c r="L235" s="88">
        <v>1134.781483940536</v>
      </c>
      <c r="M235" s="88">
        <v>4539.1259357621439</v>
      </c>
      <c r="N235" s="22"/>
    </row>
    <row r="236" spans="9:14" ht="12.75" x14ac:dyDescent="0.2">
      <c r="I236" s="29" t="str">
        <f t="shared" si="3"/>
        <v>03.08.20</v>
      </c>
      <c r="J236" s="28"/>
      <c r="K236" s="127" t="s">
        <v>12050</v>
      </c>
      <c r="L236" s="117">
        <v>1156.1316809705352</v>
      </c>
      <c r="M236" s="117">
        <v>4624.5267238821407</v>
      </c>
      <c r="N236" s="22"/>
    </row>
    <row r="237" spans="9:14" ht="12.75" x14ac:dyDescent="0.2">
      <c r="I237" s="29" t="str">
        <f t="shared" si="3"/>
        <v>03.08.20</v>
      </c>
      <c r="J237" s="28"/>
      <c r="K237" s="126" t="s">
        <v>12051</v>
      </c>
      <c r="L237" s="88">
        <v>1204.7907095805351</v>
      </c>
      <c r="M237" s="88">
        <v>4819.1628383221405</v>
      </c>
      <c r="N237" s="22"/>
    </row>
    <row r="238" spans="9:14" ht="12.75" x14ac:dyDescent="0.2">
      <c r="I238" s="29" t="str">
        <f t="shared" si="3"/>
        <v>03.08.20</v>
      </c>
      <c r="J238" s="28"/>
      <c r="K238" s="126" t="s">
        <v>12052</v>
      </c>
      <c r="L238" s="88">
        <v>1244.2820659705362</v>
      </c>
      <c r="M238" s="88">
        <v>4977.1282638821449</v>
      </c>
      <c r="N238" s="22"/>
    </row>
    <row r="239" spans="9:14" ht="12.75" x14ac:dyDescent="0.2">
      <c r="I239" s="29" t="str">
        <f t="shared" si="3"/>
        <v>03.08.20</v>
      </c>
      <c r="J239" s="28"/>
      <c r="K239" s="126" t="s">
        <v>12053</v>
      </c>
      <c r="L239" s="88">
        <v>1278.946796870536</v>
      </c>
      <c r="M239" s="88">
        <v>5115.787187482144</v>
      </c>
      <c r="N239" s="22"/>
    </row>
    <row r="240" spans="9:14" ht="12.75" x14ac:dyDescent="0.2">
      <c r="I240" s="29" t="str">
        <f t="shared" si="3"/>
        <v>03.08.20</v>
      </c>
      <c r="J240" s="28"/>
      <c r="K240" s="127" t="s">
        <v>12054</v>
      </c>
      <c r="L240" s="117">
        <v>1319.9294850405361</v>
      </c>
      <c r="M240" s="117">
        <v>5279.7179401621443</v>
      </c>
      <c r="N240" s="22"/>
    </row>
    <row r="241" spans="9:14" ht="12.75" x14ac:dyDescent="0.2">
      <c r="I241" s="29" t="str">
        <f t="shared" si="3"/>
        <v>03.08.20</v>
      </c>
      <c r="J241" s="28"/>
      <c r="K241" s="126" t="s">
        <v>12055</v>
      </c>
      <c r="L241" s="88">
        <v>1415.4767382805351</v>
      </c>
      <c r="M241" s="88">
        <v>5661.9069531221403</v>
      </c>
      <c r="N241" s="22"/>
    </row>
    <row r="242" spans="9:14" ht="12.75" x14ac:dyDescent="0.2">
      <c r="I242" s="29" t="str">
        <f t="shared" si="3"/>
        <v>03.08.20</v>
      </c>
      <c r="J242" s="28"/>
      <c r="K242" s="126" t="s">
        <v>12056</v>
      </c>
      <c r="L242" s="88">
        <v>1474.0690855505359</v>
      </c>
      <c r="M242" s="88">
        <v>5896.2763422021435</v>
      </c>
      <c r="N242" s="22"/>
    </row>
    <row r="243" spans="9:14" ht="12.75" x14ac:dyDescent="0.2">
      <c r="I243" s="29" t="str">
        <f t="shared" si="3"/>
        <v>03.08.20</v>
      </c>
      <c r="J243" s="28"/>
      <c r="K243" s="126" t="s">
        <v>12057</v>
      </c>
      <c r="L243" s="88">
        <v>1519.9478645105371</v>
      </c>
      <c r="M243" s="88">
        <v>6079.7914580421484</v>
      </c>
      <c r="N243" s="22"/>
    </row>
    <row r="244" spans="9:14" ht="12.75" x14ac:dyDescent="0.2">
      <c r="I244" s="29" t="str">
        <f t="shared" si="3"/>
        <v>03.08.20</v>
      </c>
      <c r="J244" s="28"/>
      <c r="K244" s="127" t="s">
        <v>12058</v>
      </c>
      <c r="L244" s="117">
        <v>1570.9442398505371</v>
      </c>
      <c r="M244" s="117">
        <v>6283.7769594021483</v>
      </c>
      <c r="N244" s="22"/>
    </row>
    <row r="245" spans="9:14" ht="12.75" x14ac:dyDescent="0.2">
      <c r="I245" s="29" t="str">
        <f t="shared" si="3"/>
        <v>03.08.20</v>
      </c>
      <c r="J245" s="28"/>
      <c r="K245" s="126" t="s">
        <v>12059</v>
      </c>
      <c r="L245" s="88">
        <v>1648.5694396705351</v>
      </c>
      <c r="M245" s="88">
        <v>6594.2777586821403</v>
      </c>
      <c r="N245" s="22"/>
    </row>
    <row r="246" spans="9:14" ht="12.75" x14ac:dyDescent="0.2">
      <c r="I246" s="29" t="str">
        <f t="shared" si="3"/>
        <v>03.08.20</v>
      </c>
      <c r="J246" s="28"/>
      <c r="K246" s="126" t="s">
        <v>12060</v>
      </c>
      <c r="L246" s="88">
        <v>1696.928256520536</v>
      </c>
      <c r="M246" s="88">
        <v>6787.7130260821441</v>
      </c>
      <c r="N246" s="22"/>
    </row>
    <row r="247" spans="9:14" ht="12.75" x14ac:dyDescent="0.2">
      <c r="I247" s="29" t="str">
        <f t="shared" si="3"/>
        <v>03.08.20</v>
      </c>
      <c r="J247" s="28"/>
      <c r="K247" s="126" t="s">
        <v>12061</v>
      </c>
      <c r="L247" s="88">
        <v>1740.454632970537</v>
      </c>
      <c r="M247" s="88">
        <v>6961.8185318821479</v>
      </c>
      <c r="N247" s="22"/>
    </row>
    <row r="248" spans="9:14" ht="12.75" x14ac:dyDescent="0.2">
      <c r="I248" s="29" t="str">
        <f t="shared" si="3"/>
        <v>03.08.20</v>
      </c>
      <c r="J248" s="28"/>
      <c r="K248" s="127" t="s">
        <v>12062</v>
      </c>
      <c r="L248" s="117">
        <v>1782.4399429305361</v>
      </c>
      <c r="M248" s="117">
        <v>7129.7597717221443</v>
      </c>
      <c r="N248" s="22"/>
    </row>
    <row r="249" spans="9:14" ht="12.75" x14ac:dyDescent="0.2">
      <c r="I249" s="29" t="str">
        <f t="shared" si="3"/>
        <v>03.08.20</v>
      </c>
      <c r="J249" s="28"/>
      <c r="K249" s="126" t="s">
        <v>12063</v>
      </c>
      <c r="L249" s="88">
        <v>1839.9891518105351</v>
      </c>
      <c r="M249" s="88">
        <v>7359.9566072421403</v>
      </c>
      <c r="N249" s="22"/>
    </row>
    <row r="250" spans="9:14" ht="12.75" x14ac:dyDescent="0.2">
      <c r="I250" s="29" t="str">
        <f t="shared" si="3"/>
        <v>03.08.20</v>
      </c>
      <c r="J250" s="28"/>
      <c r="K250" s="126" t="s">
        <v>12064</v>
      </c>
      <c r="L250" s="88">
        <v>1866.7549457705361</v>
      </c>
      <c r="M250" s="88">
        <v>7467.0197830821444</v>
      </c>
      <c r="N250" s="22"/>
    </row>
    <row r="251" spans="9:14" ht="12.75" x14ac:dyDescent="0.2">
      <c r="I251" s="29" t="str">
        <f t="shared" si="3"/>
        <v>03.08.20</v>
      </c>
      <c r="J251" s="28"/>
      <c r="K251" s="126" t="s">
        <v>12065</v>
      </c>
      <c r="L251" s="88">
        <v>1891.1952270105351</v>
      </c>
      <c r="M251" s="88">
        <v>7564.7809080421403</v>
      </c>
      <c r="N251" s="22"/>
    </row>
    <row r="252" spans="9:14" ht="12.75" x14ac:dyDescent="0.2">
      <c r="I252" s="29" t="str">
        <f t="shared" si="3"/>
        <v>03.08.20</v>
      </c>
      <c r="J252" s="28"/>
      <c r="K252" s="127" t="s">
        <v>12066</v>
      </c>
      <c r="L252" s="117">
        <v>1915.908515670536</v>
      </c>
      <c r="M252" s="117">
        <v>7663.6340626821438</v>
      </c>
      <c r="N252" s="22"/>
    </row>
    <row r="253" spans="9:14" ht="12.75" x14ac:dyDescent="0.2">
      <c r="I253" s="29" t="str">
        <f t="shared" si="3"/>
        <v>03.08.20</v>
      </c>
      <c r="J253" s="28"/>
      <c r="K253" s="126" t="s">
        <v>12067</v>
      </c>
      <c r="L253" s="88">
        <v>1922.2649650805372</v>
      </c>
      <c r="M253" s="88">
        <v>7689.0598603221488</v>
      </c>
      <c r="N253" s="22"/>
    </row>
    <row r="254" spans="9:14" ht="12.75" x14ac:dyDescent="0.2">
      <c r="I254" s="29" t="str">
        <f t="shared" si="3"/>
        <v>03.08.20</v>
      </c>
      <c r="J254" s="28"/>
      <c r="K254" s="126" t="s">
        <v>12068</v>
      </c>
      <c r="L254" s="88">
        <v>1942.9400537605361</v>
      </c>
      <c r="M254" s="88">
        <v>7771.7602150421444</v>
      </c>
      <c r="N254" s="22"/>
    </row>
    <row r="255" spans="9:14" ht="12.75" x14ac:dyDescent="0.2">
      <c r="I255" s="29" t="str">
        <f t="shared" si="3"/>
        <v>03.08.20</v>
      </c>
      <c r="J255" s="28"/>
      <c r="K255" s="126" t="s">
        <v>12069</v>
      </c>
      <c r="L255" s="88">
        <v>1963.7556059605381</v>
      </c>
      <c r="M255" s="88">
        <v>7855.0224238421524</v>
      </c>
      <c r="N255" s="22"/>
    </row>
    <row r="256" spans="9:14" ht="12.75" x14ac:dyDescent="0.2">
      <c r="I256" s="29" t="str">
        <f t="shared" si="3"/>
        <v>03.08.20</v>
      </c>
      <c r="J256" s="28"/>
      <c r="K256" s="127" t="s">
        <v>12070</v>
      </c>
      <c r="L256" s="117">
        <v>1976.4235221605361</v>
      </c>
      <c r="M256" s="117">
        <v>7905.6940886421444</v>
      </c>
      <c r="N256" s="22"/>
    </row>
    <row r="257" spans="9:14" ht="12.75" x14ac:dyDescent="0.2">
      <c r="I257" s="29" t="str">
        <f t="shared" si="3"/>
        <v>03.08.20</v>
      </c>
      <c r="J257" s="28"/>
      <c r="K257" s="126" t="s">
        <v>12071</v>
      </c>
      <c r="L257" s="88">
        <v>1986.3808227205361</v>
      </c>
      <c r="M257" s="88">
        <v>7945.5232908821445</v>
      </c>
      <c r="N257" s="22"/>
    </row>
    <row r="258" spans="9:14" ht="12.75" x14ac:dyDescent="0.2">
      <c r="I258" s="29" t="str">
        <f t="shared" si="3"/>
        <v>03.08.20</v>
      </c>
      <c r="J258" s="28"/>
      <c r="K258" s="126" t="s">
        <v>12072</v>
      </c>
      <c r="L258" s="88">
        <v>1993.0773939005362</v>
      </c>
      <c r="M258" s="88">
        <v>7972.3095756021448</v>
      </c>
      <c r="N258" s="22"/>
    </row>
    <row r="259" spans="9:14" ht="12.75" x14ac:dyDescent="0.2">
      <c r="I259" s="29" t="str">
        <f t="shared" si="3"/>
        <v>03.08.20</v>
      </c>
      <c r="J259" s="28"/>
      <c r="K259" s="126" t="s">
        <v>12073</v>
      </c>
      <c r="L259" s="88">
        <v>1999.6478598105373</v>
      </c>
      <c r="M259" s="88">
        <v>7998.5914392421491</v>
      </c>
      <c r="N259" s="22"/>
    </row>
    <row r="260" spans="9:14" ht="12.75" x14ac:dyDescent="0.2">
      <c r="I260" s="29" t="str">
        <f t="shared" si="3"/>
        <v>03.08.20</v>
      </c>
      <c r="J260" s="28"/>
      <c r="K260" s="127" t="s">
        <v>12074</v>
      </c>
      <c r="L260" s="117">
        <v>2017.5383846105372</v>
      </c>
      <c r="M260" s="117">
        <v>8070.1535384421486</v>
      </c>
      <c r="N260" s="22"/>
    </row>
    <row r="261" spans="9:14" ht="12.75" x14ac:dyDescent="0.2">
      <c r="I261" s="29" t="str">
        <f t="shared" si="3"/>
        <v>03.08.20</v>
      </c>
      <c r="J261" s="28"/>
      <c r="K261" s="126" t="s">
        <v>12075</v>
      </c>
      <c r="L261" s="88">
        <v>2032.3358669305371</v>
      </c>
      <c r="M261" s="88">
        <v>8129.3434677221485</v>
      </c>
      <c r="N261" s="22"/>
    </row>
    <row r="262" spans="9:14" ht="12.75" x14ac:dyDescent="0.2">
      <c r="I262" s="29" t="str">
        <f t="shared" si="3"/>
        <v>03.08.20</v>
      </c>
      <c r="J262" s="28"/>
      <c r="K262" s="126" t="s">
        <v>12076</v>
      </c>
      <c r="L262" s="88">
        <v>2055.791298590535</v>
      </c>
      <c r="M262" s="88">
        <v>8223.16519436214</v>
      </c>
      <c r="N262" s="22"/>
    </row>
    <row r="263" spans="9:14" ht="12.75" x14ac:dyDescent="0.2">
      <c r="I263" s="29" t="str">
        <f t="shared" si="3"/>
        <v>03.08.20</v>
      </c>
      <c r="J263" s="28"/>
      <c r="K263" s="126" t="s">
        <v>12077</v>
      </c>
      <c r="L263" s="88">
        <v>2065.5752462605351</v>
      </c>
      <c r="M263" s="88">
        <v>8262.3009850421404</v>
      </c>
      <c r="N263" s="22"/>
    </row>
    <row r="264" spans="9:14" ht="12.75" x14ac:dyDescent="0.2">
      <c r="I264" s="29" t="str">
        <f t="shared" si="3"/>
        <v>03.08.20</v>
      </c>
      <c r="J264" s="28"/>
      <c r="K264" s="127" t="s">
        <v>12078</v>
      </c>
      <c r="L264" s="117">
        <v>2053.504643560535</v>
      </c>
      <c r="M264" s="117">
        <v>8214.0185742421399</v>
      </c>
      <c r="N264" s="22"/>
    </row>
    <row r="265" spans="9:14" ht="12.75" x14ac:dyDescent="0.2">
      <c r="I265" s="29" t="str">
        <f t="shared" si="3"/>
        <v>03.08.20</v>
      </c>
      <c r="J265" s="28"/>
      <c r="K265" s="126" t="s">
        <v>12079</v>
      </c>
      <c r="L265" s="88">
        <v>2027.9609254205361</v>
      </c>
      <c r="M265" s="88">
        <v>8111.8437016821445</v>
      </c>
      <c r="N265" s="22"/>
    </row>
    <row r="266" spans="9:14" ht="12.75" x14ac:dyDescent="0.2">
      <c r="I266" s="29" t="str">
        <f t="shared" si="3"/>
        <v>03.08.20</v>
      </c>
      <c r="J266" s="28"/>
      <c r="K266" s="126" t="s">
        <v>12080</v>
      </c>
      <c r="L266" s="88">
        <v>1989.3580601805372</v>
      </c>
      <c r="M266" s="88">
        <v>7957.4322407221489</v>
      </c>
      <c r="N266" s="22"/>
    </row>
    <row r="267" spans="9:14" ht="12.75" x14ac:dyDescent="0.2">
      <c r="I267" s="29" t="str">
        <f t="shared" si="3"/>
        <v>03.08.20</v>
      </c>
      <c r="J267" s="28"/>
      <c r="K267" s="126" t="s">
        <v>12081</v>
      </c>
      <c r="L267" s="88">
        <v>1973.607822620537</v>
      </c>
      <c r="M267" s="88">
        <v>7894.4312904821481</v>
      </c>
      <c r="N267" s="22"/>
    </row>
    <row r="268" spans="9:14" ht="12.75" x14ac:dyDescent="0.2">
      <c r="I268" s="29" t="str">
        <f t="shared" si="3"/>
        <v>03.08.20</v>
      </c>
      <c r="J268" s="28"/>
      <c r="K268" s="127" t="s">
        <v>12082</v>
      </c>
      <c r="L268" s="117">
        <v>1966.8197799205361</v>
      </c>
      <c r="M268" s="117">
        <v>7867.2791196821445</v>
      </c>
      <c r="N268" s="22"/>
    </row>
    <row r="269" spans="9:14" ht="12.75" x14ac:dyDescent="0.2">
      <c r="I269" s="29" t="str">
        <f t="shared" si="3"/>
        <v>03.08.20</v>
      </c>
      <c r="J269" s="28"/>
      <c r="K269" s="126" t="s">
        <v>12083</v>
      </c>
      <c r="L269" s="88">
        <v>1972.1493770705351</v>
      </c>
      <c r="M269" s="88">
        <v>7888.5975082821406</v>
      </c>
      <c r="N269" s="22"/>
    </row>
    <row r="270" spans="9:14" ht="12.75" x14ac:dyDescent="0.2">
      <c r="I270" s="29" t="str">
        <f t="shared" si="3"/>
        <v>03.08.20</v>
      </c>
      <c r="J270" s="28"/>
      <c r="K270" s="126" t="s">
        <v>12084</v>
      </c>
      <c r="L270" s="88">
        <v>1947.7503920005381</v>
      </c>
      <c r="M270" s="88">
        <v>7791.0015680021525</v>
      </c>
      <c r="N270" s="22"/>
    </row>
    <row r="271" spans="9:14" ht="12.75" x14ac:dyDescent="0.2">
      <c r="I271" s="29" t="str">
        <f t="shared" si="3"/>
        <v>03.08.20</v>
      </c>
      <c r="J271" s="28"/>
      <c r="K271" s="126" t="s">
        <v>12085</v>
      </c>
      <c r="L271" s="88">
        <v>1939.1132134105369</v>
      </c>
      <c r="M271" s="88">
        <v>7756.4528536421476</v>
      </c>
      <c r="N271" s="22"/>
    </row>
    <row r="272" spans="9:14" ht="12.75" x14ac:dyDescent="0.2">
      <c r="I272" s="29" t="str">
        <f t="shared" si="3"/>
        <v>03.08.20</v>
      </c>
      <c r="J272" s="28"/>
      <c r="K272" s="127" t="s">
        <v>12086</v>
      </c>
      <c r="L272" s="117">
        <v>1919.0159004205361</v>
      </c>
      <c r="M272" s="117">
        <v>7676.0636016821445</v>
      </c>
      <c r="N272" s="22"/>
    </row>
    <row r="273" spans="9:14" ht="12.75" x14ac:dyDescent="0.2">
      <c r="I273" s="29" t="str">
        <f t="shared" si="3"/>
        <v>03.08.20</v>
      </c>
      <c r="J273" s="28"/>
      <c r="K273" s="126" t="s">
        <v>12087</v>
      </c>
      <c r="L273" s="88">
        <v>1911.1091120405351</v>
      </c>
      <c r="M273" s="88">
        <v>7644.4364481621406</v>
      </c>
      <c r="N273" s="22"/>
    </row>
    <row r="274" spans="9:14" ht="12.75" x14ac:dyDescent="0.2">
      <c r="I274" s="29" t="str">
        <f t="shared" si="3"/>
        <v>03.08.20</v>
      </c>
      <c r="J274" s="28"/>
      <c r="K274" s="126" t="s">
        <v>12088</v>
      </c>
      <c r="L274" s="88">
        <v>1911.6553066105362</v>
      </c>
      <c r="M274" s="88">
        <v>7646.6212264421447</v>
      </c>
      <c r="N274" s="22"/>
    </row>
    <row r="275" spans="9:14" ht="12.75" x14ac:dyDescent="0.2">
      <c r="I275" s="29" t="str">
        <f t="shared" si="3"/>
        <v>03.08.20</v>
      </c>
      <c r="J275" s="28"/>
      <c r="K275" s="126" t="s">
        <v>12089</v>
      </c>
      <c r="L275" s="88">
        <v>1900.353941780535</v>
      </c>
      <c r="M275" s="88">
        <v>7601.4157671221401</v>
      </c>
      <c r="N275" s="22"/>
    </row>
    <row r="276" spans="9:14" ht="12.75" x14ac:dyDescent="0.2">
      <c r="I276" s="29" t="str">
        <f t="shared" si="3"/>
        <v>03.08.20</v>
      </c>
      <c r="J276" s="28"/>
      <c r="K276" s="127" t="s">
        <v>12090</v>
      </c>
      <c r="L276" s="117">
        <v>1887.1154122605362</v>
      </c>
      <c r="M276" s="117">
        <v>7548.4616490421449</v>
      </c>
      <c r="N276" s="22"/>
    </row>
    <row r="277" spans="9:14" ht="12.75" x14ac:dyDescent="0.2">
      <c r="I277" s="29" t="str">
        <f t="shared" si="3"/>
        <v>03.08.20</v>
      </c>
      <c r="J277" s="28"/>
      <c r="K277" s="126" t="s">
        <v>12091</v>
      </c>
      <c r="L277" s="88">
        <v>1886.8261461605359</v>
      </c>
      <c r="M277" s="88">
        <v>7547.3045846421437</v>
      </c>
      <c r="N277" s="22"/>
    </row>
    <row r="278" spans="9:14" ht="12.75" x14ac:dyDescent="0.2">
      <c r="I278" s="29" t="str">
        <f t="shared" si="3"/>
        <v>03.08.20</v>
      </c>
      <c r="J278" s="28"/>
      <c r="K278" s="126" t="s">
        <v>12092</v>
      </c>
      <c r="L278" s="88">
        <v>1874.446641840535</v>
      </c>
      <c r="M278" s="88">
        <v>7497.78656736214</v>
      </c>
      <c r="N278" s="22"/>
    </row>
    <row r="279" spans="9:14" ht="12.75" x14ac:dyDescent="0.2">
      <c r="I279" s="29" t="str">
        <f t="shared" si="3"/>
        <v>03.08.20</v>
      </c>
      <c r="J279" s="28"/>
      <c r="K279" s="126" t="s">
        <v>12093</v>
      </c>
      <c r="L279" s="88">
        <v>1858.895396300536</v>
      </c>
      <c r="M279" s="88">
        <v>7435.5815852021442</v>
      </c>
      <c r="N279" s="22"/>
    </row>
    <row r="280" spans="9:14" ht="12.75" x14ac:dyDescent="0.2">
      <c r="I280" s="29" t="str">
        <f t="shared" si="3"/>
        <v>03.08.20</v>
      </c>
      <c r="J280" s="28"/>
      <c r="K280" s="127" t="s">
        <v>12094</v>
      </c>
      <c r="L280" s="117">
        <v>1854.910202980536</v>
      </c>
      <c r="M280" s="117">
        <v>7419.6408119221442</v>
      </c>
      <c r="N280" s="22"/>
    </row>
    <row r="281" spans="9:14" ht="12.75" x14ac:dyDescent="0.2">
      <c r="I281" s="29" t="str">
        <f t="shared" si="3"/>
        <v>03.08.20</v>
      </c>
      <c r="J281" s="28"/>
      <c r="K281" s="126" t="s">
        <v>12095</v>
      </c>
      <c r="L281" s="88">
        <v>1842.6545683205361</v>
      </c>
      <c r="M281" s="88">
        <v>7370.6182732821444</v>
      </c>
      <c r="N281" s="22"/>
    </row>
    <row r="282" spans="9:14" ht="12.75" x14ac:dyDescent="0.2">
      <c r="I282" s="29" t="str">
        <f t="shared" ref="I282:I345" si="4">IF(K282="","",LEFT(K282,8))</f>
        <v>03.08.20</v>
      </c>
      <c r="J282" s="28"/>
      <c r="K282" s="126" t="s">
        <v>12096</v>
      </c>
      <c r="L282" s="88">
        <v>1829.816016300535</v>
      </c>
      <c r="M282" s="88">
        <v>7319.26406520214</v>
      </c>
      <c r="N282" s="22"/>
    </row>
    <row r="283" spans="9:14" ht="12.75" x14ac:dyDescent="0.2">
      <c r="I283" s="29" t="str">
        <f t="shared" si="4"/>
        <v>03.08.20</v>
      </c>
      <c r="J283" s="28"/>
      <c r="K283" s="126" t="s">
        <v>12097</v>
      </c>
      <c r="L283" s="88">
        <v>1826.3350434905371</v>
      </c>
      <c r="M283" s="88">
        <v>7305.3401739621486</v>
      </c>
      <c r="N283" s="22"/>
    </row>
    <row r="284" spans="9:14" ht="12.75" x14ac:dyDescent="0.2">
      <c r="I284" s="29" t="str">
        <f t="shared" si="4"/>
        <v>03.08.20</v>
      </c>
      <c r="J284" s="28"/>
      <c r="K284" s="127" t="s">
        <v>12098</v>
      </c>
      <c r="L284" s="117">
        <v>1826.2902577105363</v>
      </c>
      <c r="M284" s="117">
        <v>7305.161030842145</v>
      </c>
      <c r="N284" s="22"/>
    </row>
    <row r="285" spans="9:14" ht="12.75" x14ac:dyDescent="0.2">
      <c r="I285" s="29" t="str">
        <f t="shared" si="4"/>
        <v>03.08.20</v>
      </c>
      <c r="J285" s="28"/>
      <c r="K285" s="126" t="s">
        <v>12099</v>
      </c>
      <c r="L285" s="88">
        <v>1822.823276140537</v>
      </c>
      <c r="M285" s="88">
        <v>7291.2931045621481</v>
      </c>
      <c r="N285" s="22"/>
    </row>
    <row r="286" spans="9:14" ht="12.75" x14ac:dyDescent="0.2">
      <c r="I286" s="29" t="str">
        <f t="shared" si="4"/>
        <v>03.08.20</v>
      </c>
      <c r="J286" s="28"/>
      <c r="K286" s="126" t="s">
        <v>12100</v>
      </c>
      <c r="L286" s="88">
        <v>1816.6032677705371</v>
      </c>
      <c r="M286" s="88">
        <v>7266.4130710821482</v>
      </c>
      <c r="N286" s="22"/>
    </row>
    <row r="287" spans="9:14" ht="12.75" x14ac:dyDescent="0.2">
      <c r="I287" s="29" t="str">
        <f t="shared" si="4"/>
        <v>03.08.20</v>
      </c>
      <c r="J287" s="28"/>
      <c r="K287" s="126" t="s">
        <v>12101</v>
      </c>
      <c r="L287" s="88">
        <v>1820.8982234105351</v>
      </c>
      <c r="M287" s="88">
        <v>7283.5928936421406</v>
      </c>
      <c r="N287" s="22"/>
    </row>
    <row r="288" spans="9:14" ht="12.75" x14ac:dyDescent="0.2">
      <c r="I288" s="29" t="str">
        <f t="shared" si="4"/>
        <v>03.08.20</v>
      </c>
      <c r="J288" s="28"/>
      <c r="K288" s="127" t="s">
        <v>12102</v>
      </c>
      <c r="L288" s="117">
        <v>1823.481903520536</v>
      </c>
      <c r="M288" s="117">
        <v>7293.9276140821439</v>
      </c>
      <c r="N288" s="22"/>
    </row>
    <row r="289" spans="9:14" ht="12.75" x14ac:dyDescent="0.2">
      <c r="I289" s="29" t="str">
        <f t="shared" si="4"/>
        <v>03.08.20</v>
      </c>
      <c r="J289" s="28"/>
      <c r="K289" s="126" t="s">
        <v>12103</v>
      </c>
      <c r="L289" s="88">
        <v>1794.9250248005362</v>
      </c>
      <c r="M289" s="88">
        <v>7179.7000992021449</v>
      </c>
      <c r="N289" s="22"/>
    </row>
    <row r="290" spans="9:14" ht="12.75" x14ac:dyDescent="0.2">
      <c r="I290" s="29" t="str">
        <f t="shared" si="4"/>
        <v>03.08.20</v>
      </c>
      <c r="J290" s="28"/>
      <c r="K290" s="126" t="s">
        <v>12104</v>
      </c>
      <c r="L290" s="88">
        <v>1795.9260929805353</v>
      </c>
      <c r="M290" s="88">
        <v>7183.704371922141</v>
      </c>
      <c r="N290" s="22"/>
    </row>
    <row r="291" spans="9:14" ht="12.75" x14ac:dyDescent="0.2">
      <c r="I291" s="29" t="str">
        <f t="shared" si="4"/>
        <v>03.08.20</v>
      </c>
      <c r="J291" s="28"/>
      <c r="K291" s="126" t="s">
        <v>12105</v>
      </c>
      <c r="L291" s="88">
        <v>1791.025744560535</v>
      </c>
      <c r="M291" s="88">
        <v>7164.1029782421401</v>
      </c>
      <c r="N291" s="22"/>
    </row>
    <row r="292" spans="9:14" ht="12.75" x14ac:dyDescent="0.2">
      <c r="I292" s="29" t="str">
        <f t="shared" si="4"/>
        <v>03.08.20</v>
      </c>
      <c r="J292" s="28"/>
      <c r="K292" s="127" t="s">
        <v>12106</v>
      </c>
      <c r="L292" s="117">
        <v>1782.269871550538</v>
      </c>
      <c r="M292" s="117">
        <v>7129.0794862021521</v>
      </c>
      <c r="N292" s="22"/>
    </row>
    <row r="293" spans="9:14" ht="12.75" x14ac:dyDescent="0.2">
      <c r="I293" s="29" t="str">
        <f t="shared" si="4"/>
        <v>03.08.20</v>
      </c>
      <c r="J293" s="28"/>
      <c r="K293" s="126" t="s">
        <v>12107</v>
      </c>
      <c r="L293" s="88">
        <v>1764.1423436005371</v>
      </c>
      <c r="M293" s="88">
        <v>7056.5693744021482</v>
      </c>
      <c r="N293" s="22"/>
    </row>
    <row r="294" spans="9:14" ht="12.75" x14ac:dyDescent="0.2">
      <c r="I294" s="29" t="str">
        <f t="shared" si="4"/>
        <v>03.08.20</v>
      </c>
      <c r="J294" s="28"/>
      <c r="K294" s="126" t="s">
        <v>12108</v>
      </c>
      <c r="L294" s="88">
        <v>1738.4761397005361</v>
      </c>
      <c r="M294" s="88">
        <v>6953.9045588021445</v>
      </c>
      <c r="N294" s="22"/>
    </row>
    <row r="295" spans="9:14" ht="12.75" x14ac:dyDescent="0.2">
      <c r="I295" s="29" t="str">
        <f t="shared" si="4"/>
        <v>03.08.20</v>
      </c>
      <c r="J295" s="28"/>
      <c r="K295" s="126" t="s">
        <v>12109</v>
      </c>
      <c r="L295" s="88">
        <v>1723.8282889405361</v>
      </c>
      <c r="M295" s="88">
        <v>6895.3131557621446</v>
      </c>
      <c r="N295" s="22"/>
    </row>
    <row r="296" spans="9:14" ht="12.75" x14ac:dyDescent="0.2">
      <c r="I296" s="29" t="str">
        <f t="shared" si="4"/>
        <v>03.08.20</v>
      </c>
      <c r="J296" s="28"/>
      <c r="K296" s="127" t="s">
        <v>12110</v>
      </c>
      <c r="L296" s="117">
        <v>1702.7604690005362</v>
      </c>
      <c r="M296" s="117">
        <v>6811.0418760021448</v>
      </c>
      <c r="N296" s="22"/>
    </row>
    <row r="297" spans="9:14" ht="12.75" x14ac:dyDescent="0.2">
      <c r="I297" s="29" t="str">
        <f t="shared" si="4"/>
        <v>03.08.20</v>
      </c>
      <c r="J297" s="28"/>
      <c r="K297" s="126" t="s">
        <v>12111</v>
      </c>
      <c r="L297" s="88">
        <v>1679.0860983005371</v>
      </c>
      <c r="M297" s="88">
        <v>6716.3443932021482</v>
      </c>
      <c r="N297" s="22"/>
    </row>
    <row r="298" spans="9:14" ht="12.75" x14ac:dyDescent="0.2">
      <c r="I298" s="29" t="str">
        <f t="shared" si="4"/>
        <v>03.08.20</v>
      </c>
      <c r="J298" s="28"/>
      <c r="K298" s="126" t="s">
        <v>12112</v>
      </c>
      <c r="L298" s="88">
        <v>1671.6265152805361</v>
      </c>
      <c r="M298" s="88">
        <v>6686.5060611221443</v>
      </c>
      <c r="N298" s="22"/>
    </row>
    <row r="299" spans="9:14" ht="12.75" x14ac:dyDescent="0.2">
      <c r="I299" s="29" t="str">
        <f t="shared" si="4"/>
        <v>03.08.20</v>
      </c>
      <c r="J299" s="28"/>
      <c r="K299" s="126" t="s">
        <v>12113</v>
      </c>
      <c r="L299" s="88">
        <v>1645.707835100535</v>
      </c>
      <c r="M299" s="88">
        <v>6582.8313404021401</v>
      </c>
      <c r="N299" s="22"/>
    </row>
    <row r="300" spans="9:14" ht="12.75" x14ac:dyDescent="0.2">
      <c r="I300" s="29" t="str">
        <f t="shared" si="4"/>
        <v>03.08.20</v>
      </c>
      <c r="J300" s="28"/>
      <c r="K300" s="127" t="s">
        <v>12114</v>
      </c>
      <c r="L300" s="117">
        <v>1617.4586443705371</v>
      </c>
      <c r="M300" s="117">
        <v>6469.8345774821482</v>
      </c>
      <c r="N300" s="22"/>
    </row>
    <row r="301" spans="9:14" ht="12.75" x14ac:dyDescent="0.2">
      <c r="I301" s="29" t="str">
        <f t="shared" si="4"/>
        <v>03.08.20</v>
      </c>
      <c r="J301" s="28"/>
      <c r="K301" s="126" t="s">
        <v>12115</v>
      </c>
      <c r="L301" s="88">
        <v>1593.1859955805371</v>
      </c>
      <c r="M301" s="88">
        <v>6372.7439823221484</v>
      </c>
      <c r="N301" s="22"/>
    </row>
    <row r="302" spans="9:14" ht="12.75" x14ac:dyDescent="0.2">
      <c r="I302" s="29" t="str">
        <f t="shared" si="4"/>
        <v>03.08.20</v>
      </c>
      <c r="J302" s="28"/>
      <c r="K302" s="126" t="s">
        <v>12116</v>
      </c>
      <c r="L302" s="88">
        <v>1558.719151070537</v>
      </c>
      <c r="M302" s="88">
        <v>6234.876604282148</v>
      </c>
      <c r="N302" s="22"/>
    </row>
    <row r="303" spans="9:14" ht="12.75" x14ac:dyDescent="0.2">
      <c r="I303" s="29" t="str">
        <f t="shared" si="4"/>
        <v>03.08.20</v>
      </c>
      <c r="J303" s="28"/>
      <c r="K303" s="126" t="s">
        <v>12117</v>
      </c>
      <c r="L303" s="88">
        <v>1530.1931910105361</v>
      </c>
      <c r="M303" s="88">
        <v>6120.7727640421444</v>
      </c>
      <c r="N303" s="22"/>
    </row>
    <row r="304" spans="9:14" ht="12.75" x14ac:dyDescent="0.2">
      <c r="I304" s="29" t="str">
        <f t="shared" si="4"/>
        <v>03.08.20</v>
      </c>
      <c r="J304" s="28"/>
      <c r="K304" s="127" t="s">
        <v>12118</v>
      </c>
      <c r="L304" s="117">
        <v>1495.694973080535</v>
      </c>
      <c r="M304" s="117">
        <v>5982.7798923221399</v>
      </c>
      <c r="N304" s="22"/>
    </row>
    <row r="305" spans="9:14" ht="12.75" x14ac:dyDescent="0.2">
      <c r="I305" s="29" t="str">
        <f t="shared" si="4"/>
        <v>03.08.20</v>
      </c>
      <c r="J305" s="28"/>
      <c r="K305" s="126" t="s">
        <v>12119</v>
      </c>
      <c r="L305" s="88">
        <v>1510.8458071205371</v>
      </c>
      <c r="M305" s="88">
        <v>6043.3832284821483</v>
      </c>
      <c r="N305" s="22"/>
    </row>
    <row r="306" spans="9:14" ht="12.75" x14ac:dyDescent="0.2">
      <c r="I306" s="29" t="str">
        <f t="shared" si="4"/>
        <v>03.08.20</v>
      </c>
      <c r="J306" s="28"/>
      <c r="K306" s="126" t="s">
        <v>12120</v>
      </c>
      <c r="L306" s="88">
        <v>1483.1011709905381</v>
      </c>
      <c r="M306" s="88">
        <v>5932.4046839621524</v>
      </c>
      <c r="N306" s="22"/>
    </row>
    <row r="307" spans="9:14" ht="12.75" x14ac:dyDescent="0.2">
      <c r="I307" s="29" t="str">
        <f t="shared" si="4"/>
        <v>03.08.20</v>
      </c>
      <c r="J307" s="28"/>
      <c r="K307" s="126" t="s">
        <v>12121</v>
      </c>
      <c r="L307" s="88">
        <v>1441.972671580535</v>
      </c>
      <c r="M307" s="88">
        <v>5767.89068632214</v>
      </c>
      <c r="N307" s="22"/>
    </row>
    <row r="308" spans="9:14" ht="12.75" x14ac:dyDescent="0.2">
      <c r="I308" s="29" t="str">
        <f t="shared" si="4"/>
        <v>03.08.20</v>
      </c>
      <c r="J308" s="28"/>
      <c r="K308" s="127" t="s">
        <v>12122</v>
      </c>
      <c r="L308" s="117">
        <v>1410.4741998405352</v>
      </c>
      <c r="M308" s="117">
        <v>5641.8967993621409</v>
      </c>
      <c r="N308" s="22"/>
    </row>
    <row r="309" spans="9:14" ht="12.75" x14ac:dyDescent="0.2">
      <c r="I309" s="29" t="str">
        <f t="shared" si="4"/>
        <v>03.08.20</v>
      </c>
      <c r="J309" s="28"/>
      <c r="K309" s="126" t="s">
        <v>12123</v>
      </c>
      <c r="L309" s="88">
        <v>1386.0383823305351</v>
      </c>
      <c r="M309" s="88">
        <v>5544.1535293221405</v>
      </c>
      <c r="N309" s="22"/>
    </row>
    <row r="310" spans="9:14" ht="12.75" x14ac:dyDescent="0.2">
      <c r="I310" s="29" t="str">
        <f t="shared" si="4"/>
        <v>03.08.20</v>
      </c>
      <c r="J310" s="28"/>
      <c r="K310" s="126" t="s">
        <v>12124</v>
      </c>
      <c r="L310" s="88">
        <v>1353.099366910536</v>
      </c>
      <c r="M310" s="88">
        <v>5412.397467642144</v>
      </c>
      <c r="N310" s="22"/>
    </row>
    <row r="311" spans="9:14" ht="12.75" x14ac:dyDescent="0.2">
      <c r="I311" s="29" t="str">
        <f t="shared" si="4"/>
        <v>03.08.20</v>
      </c>
      <c r="J311" s="28"/>
      <c r="K311" s="126" t="s">
        <v>12125</v>
      </c>
      <c r="L311" s="88">
        <v>1325.973689030536</v>
      </c>
      <c r="M311" s="88">
        <v>5303.8947561221439</v>
      </c>
      <c r="N311" s="22"/>
    </row>
    <row r="312" spans="9:14" ht="12.75" x14ac:dyDescent="0.2">
      <c r="I312" s="29" t="str">
        <f t="shared" si="4"/>
        <v>03.08.20</v>
      </c>
      <c r="J312" s="28"/>
      <c r="K312" s="127" t="s">
        <v>12126</v>
      </c>
      <c r="L312" s="117">
        <v>1303.7894608005361</v>
      </c>
      <c r="M312" s="117">
        <v>5215.1578432021442</v>
      </c>
      <c r="N312" s="22"/>
    </row>
    <row r="313" spans="9:14" ht="12.75" x14ac:dyDescent="0.2">
      <c r="I313" s="29" t="str">
        <f t="shared" si="4"/>
        <v>04.08.20</v>
      </c>
      <c r="J313" s="28"/>
      <c r="K313" s="126" t="s">
        <v>12127</v>
      </c>
      <c r="L313" s="88">
        <v>1309.490894670535</v>
      </c>
      <c r="M313" s="88">
        <v>5237.96357868214</v>
      </c>
      <c r="N313" s="22"/>
    </row>
    <row r="314" spans="9:14" ht="12.75" x14ac:dyDescent="0.2">
      <c r="I314" s="29" t="str">
        <f t="shared" si="4"/>
        <v>04.08.20</v>
      </c>
      <c r="J314" s="28"/>
      <c r="K314" s="126" t="s">
        <v>12128</v>
      </c>
      <c r="L314" s="88">
        <v>1291.2932642005351</v>
      </c>
      <c r="M314" s="88">
        <v>5165.1730568021403</v>
      </c>
      <c r="N314" s="22"/>
    </row>
    <row r="315" spans="9:14" ht="12.75" x14ac:dyDescent="0.2">
      <c r="I315" s="29" t="str">
        <f t="shared" si="4"/>
        <v>04.08.20</v>
      </c>
      <c r="J315" s="28"/>
      <c r="K315" s="126" t="s">
        <v>12129</v>
      </c>
      <c r="L315" s="88">
        <v>1259.2909846205371</v>
      </c>
      <c r="M315" s="88">
        <v>5037.1639384821483</v>
      </c>
      <c r="N315" s="22"/>
    </row>
    <row r="316" spans="9:14" ht="12.75" x14ac:dyDescent="0.2">
      <c r="I316" s="29" t="str">
        <f t="shared" si="4"/>
        <v>04.08.20</v>
      </c>
      <c r="J316" s="28"/>
      <c r="K316" s="127" t="s">
        <v>12130</v>
      </c>
      <c r="L316" s="117">
        <v>1233.2579996605361</v>
      </c>
      <c r="M316" s="117">
        <v>4933.0319986421446</v>
      </c>
      <c r="N316" s="22"/>
    </row>
    <row r="317" spans="9:14" ht="12.75" x14ac:dyDescent="0.2">
      <c r="I317" s="29" t="str">
        <f t="shared" si="4"/>
        <v>04.08.20</v>
      </c>
      <c r="J317" s="28"/>
      <c r="K317" s="126" t="s">
        <v>12131</v>
      </c>
      <c r="L317" s="88">
        <v>1226.486119310538</v>
      </c>
      <c r="M317" s="88">
        <v>4905.9444772421521</v>
      </c>
      <c r="N317" s="22"/>
    </row>
    <row r="318" spans="9:14" ht="12.75" x14ac:dyDescent="0.2">
      <c r="I318" s="29" t="str">
        <f t="shared" si="4"/>
        <v>04.08.20</v>
      </c>
      <c r="J318" s="28"/>
      <c r="K318" s="126" t="s">
        <v>12132</v>
      </c>
      <c r="L318" s="88">
        <v>1209.2619110905371</v>
      </c>
      <c r="M318" s="88">
        <v>4837.0476443621483</v>
      </c>
      <c r="N318" s="22"/>
    </row>
    <row r="319" spans="9:14" ht="12.75" x14ac:dyDescent="0.2">
      <c r="I319" s="29" t="str">
        <f t="shared" si="4"/>
        <v>04.08.20</v>
      </c>
      <c r="J319" s="28"/>
      <c r="K319" s="126" t="s">
        <v>12133</v>
      </c>
      <c r="L319" s="88">
        <v>1195.3791430405361</v>
      </c>
      <c r="M319" s="88">
        <v>4781.5165721621443</v>
      </c>
      <c r="N319" s="22"/>
    </row>
    <row r="320" spans="9:14" ht="12.75" x14ac:dyDescent="0.2">
      <c r="I320" s="29" t="str">
        <f t="shared" si="4"/>
        <v>04.08.20</v>
      </c>
      <c r="J320" s="28"/>
      <c r="K320" s="127" t="s">
        <v>12134</v>
      </c>
      <c r="L320" s="117">
        <v>1184.0337110905371</v>
      </c>
      <c r="M320" s="117">
        <v>4736.1348443621482</v>
      </c>
      <c r="N320" s="22"/>
    </row>
    <row r="321" spans="9:14" ht="12.75" x14ac:dyDescent="0.2">
      <c r="I321" s="29" t="str">
        <f t="shared" si="4"/>
        <v>04.08.20</v>
      </c>
      <c r="J321" s="28"/>
      <c r="K321" s="126" t="s">
        <v>12135</v>
      </c>
      <c r="L321" s="88">
        <v>1194.347800870536</v>
      </c>
      <c r="M321" s="88">
        <v>4777.3912034821442</v>
      </c>
      <c r="N321" s="22"/>
    </row>
    <row r="322" spans="9:14" ht="12.75" x14ac:dyDescent="0.2">
      <c r="I322" s="29" t="str">
        <f t="shared" si="4"/>
        <v>04.08.20</v>
      </c>
      <c r="J322" s="28"/>
      <c r="K322" s="126" t="s">
        <v>12136</v>
      </c>
      <c r="L322" s="88">
        <v>1187.8988161805362</v>
      </c>
      <c r="M322" s="88">
        <v>4751.5952647221447</v>
      </c>
      <c r="N322" s="22"/>
    </row>
    <row r="323" spans="9:14" ht="12.75" x14ac:dyDescent="0.2">
      <c r="I323" s="29" t="str">
        <f t="shared" si="4"/>
        <v>04.08.20</v>
      </c>
      <c r="J323" s="28"/>
      <c r="K323" s="126" t="s">
        <v>12137</v>
      </c>
      <c r="L323" s="88">
        <v>1173.148759630536</v>
      </c>
      <c r="M323" s="88">
        <v>4692.595038522144</v>
      </c>
      <c r="N323" s="22"/>
    </row>
    <row r="324" spans="9:14" ht="12.75" x14ac:dyDescent="0.2">
      <c r="I324" s="29" t="str">
        <f t="shared" si="4"/>
        <v>04.08.20</v>
      </c>
      <c r="J324" s="28"/>
      <c r="K324" s="127" t="s">
        <v>12138</v>
      </c>
      <c r="L324" s="117">
        <v>1155.7813028005371</v>
      </c>
      <c r="M324" s="117">
        <v>4623.1252112021484</v>
      </c>
      <c r="N324" s="22"/>
    </row>
    <row r="325" spans="9:14" ht="12.75" x14ac:dyDescent="0.2">
      <c r="I325" s="29" t="str">
        <f t="shared" si="4"/>
        <v>04.08.20</v>
      </c>
      <c r="J325" s="28"/>
      <c r="K325" s="126" t="s">
        <v>12139</v>
      </c>
      <c r="L325" s="88">
        <v>1155.3103488505371</v>
      </c>
      <c r="M325" s="88">
        <v>4621.2413954021486</v>
      </c>
      <c r="N325" s="22"/>
    </row>
    <row r="326" spans="9:14" ht="12.75" x14ac:dyDescent="0.2">
      <c r="I326" s="29" t="str">
        <f t="shared" si="4"/>
        <v>04.08.20</v>
      </c>
      <c r="J326" s="28"/>
      <c r="K326" s="126" t="s">
        <v>12140</v>
      </c>
      <c r="L326" s="88">
        <v>1148.245104140537</v>
      </c>
      <c r="M326" s="88">
        <v>4592.9804165621481</v>
      </c>
      <c r="N326" s="22"/>
    </row>
    <row r="327" spans="9:14" ht="12.75" x14ac:dyDescent="0.2">
      <c r="I327" s="29" t="str">
        <f t="shared" si="4"/>
        <v>04.08.20</v>
      </c>
      <c r="J327" s="28"/>
      <c r="K327" s="126" t="s">
        <v>12141</v>
      </c>
      <c r="L327" s="88">
        <v>1143.953636430535</v>
      </c>
      <c r="M327" s="88">
        <v>4575.8145457221399</v>
      </c>
      <c r="N327" s="22"/>
    </row>
    <row r="328" spans="9:14" ht="12.75" x14ac:dyDescent="0.2">
      <c r="I328" s="29" t="str">
        <f t="shared" si="4"/>
        <v>04.08.20</v>
      </c>
      <c r="J328" s="28"/>
      <c r="K328" s="127" t="s">
        <v>12142</v>
      </c>
      <c r="L328" s="117">
        <v>1145.593582370537</v>
      </c>
      <c r="M328" s="117">
        <v>4582.3743294821479</v>
      </c>
      <c r="N328" s="22"/>
    </row>
    <row r="329" spans="9:14" ht="12.75" x14ac:dyDescent="0.2">
      <c r="I329" s="29" t="str">
        <f t="shared" si="4"/>
        <v>04.08.20</v>
      </c>
      <c r="J329" s="28"/>
      <c r="K329" s="126" t="s">
        <v>12143</v>
      </c>
      <c r="L329" s="88">
        <v>1152.8002158005361</v>
      </c>
      <c r="M329" s="88">
        <v>4611.2008632021443</v>
      </c>
      <c r="N329" s="22"/>
    </row>
    <row r="330" spans="9:14" ht="12.75" x14ac:dyDescent="0.2">
      <c r="I330" s="29" t="str">
        <f t="shared" si="4"/>
        <v>04.08.20</v>
      </c>
      <c r="J330" s="28"/>
      <c r="K330" s="126" t="s">
        <v>12144</v>
      </c>
      <c r="L330" s="88">
        <v>1160.2251610205351</v>
      </c>
      <c r="M330" s="88">
        <v>4640.9006440821404</v>
      </c>
      <c r="N330" s="22"/>
    </row>
    <row r="331" spans="9:14" ht="12.75" x14ac:dyDescent="0.2">
      <c r="I331" s="29" t="str">
        <f t="shared" si="4"/>
        <v>04.08.20</v>
      </c>
      <c r="J331" s="28"/>
      <c r="K331" s="126" t="s">
        <v>12145</v>
      </c>
      <c r="L331" s="88">
        <v>1169.154385810536</v>
      </c>
      <c r="M331" s="88">
        <v>4676.6175432421442</v>
      </c>
      <c r="N331" s="22"/>
    </row>
    <row r="332" spans="9:14" ht="12.75" x14ac:dyDescent="0.2">
      <c r="I332" s="29" t="str">
        <f t="shared" si="4"/>
        <v>04.08.20</v>
      </c>
      <c r="J332" s="28"/>
      <c r="K332" s="127" t="s">
        <v>12146</v>
      </c>
      <c r="L332" s="117">
        <v>1182.451233610537</v>
      </c>
      <c r="M332" s="117">
        <v>4729.8049344421479</v>
      </c>
      <c r="N332" s="22"/>
    </row>
    <row r="333" spans="9:14" ht="12.75" x14ac:dyDescent="0.2">
      <c r="I333" s="29" t="str">
        <f t="shared" si="4"/>
        <v>04.08.20</v>
      </c>
      <c r="J333" s="28"/>
      <c r="K333" s="126" t="s">
        <v>12147</v>
      </c>
      <c r="L333" s="88">
        <v>1243.300073040537</v>
      </c>
      <c r="M333" s="88">
        <v>4973.2002921621479</v>
      </c>
      <c r="N333" s="22"/>
    </row>
    <row r="334" spans="9:14" ht="12.75" x14ac:dyDescent="0.2">
      <c r="I334" s="29" t="str">
        <f t="shared" si="4"/>
        <v>04.08.20</v>
      </c>
      <c r="J334" s="28"/>
      <c r="K334" s="126" t="s">
        <v>12148</v>
      </c>
      <c r="L334" s="88">
        <v>1283.3844980805352</v>
      </c>
      <c r="M334" s="88">
        <v>5133.5379923221408</v>
      </c>
      <c r="N334" s="22"/>
    </row>
    <row r="335" spans="9:14" ht="12.75" x14ac:dyDescent="0.2">
      <c r="I335" s="29" t="str">
        <f t="shared" si="4"/>
        <v>04.08.20</v>
      </c>
      <c r="J335" s="28"/>
      <c r="K335" s="126" t="s">
        <v>12149</v>
      </c>
      <c r="L335" s="88">
        <v>1321.7201208005361</v>
      </c>
      <c r="M335" s="88">
        <v>5286.8804832021442</v>
      </c>
      <c r="N335" s="22"/>
    </row>
    <row r="336" spans="9:14" ht="12.75" x14ac:dyDescent="0.2">
      <c r="I336" s="29" t="str">
        <f t="shared" si="4"/>
        <v>04.08.20</v>
      </c>
      <c r="J336" s="28"/>
      <c r="K336" s="127" t="s">
        <v>12150</v>
      </c>
      <c r="L336" s="117">
        <v>1361.910096000536</v>
      </c>
      <c r="M336" s="117">
        <v>5447.6403840021439</v>
      </c>
      <c r="N336" s="22"/>
    </row>
    <row r="337" spans="9:14" ht="12.75" x14ac:dyDescent="0.2">
      <c r="I337" s="29" t="str">
        <f t="shared" si="4"/>
        <v>04.08.20</v>
      </c>
      <c r="J337" s="28"/>
      <c r="K337" s="126" t="s">
        <v>12151</v>
      </c>
      <c r="L337" s="88">
        <v>1449.294598270536</v>
      </c>
      <c r="M337" s="88">
        <v>5797.1783930821439</v>
      </c>
      <c r="N337" s="22"/>
    </row>
    <row r="338" spans="9:14" ht="12.75" x14ac:dyDescent="0.2">
      <c r="I338" s="29" t="str">
        <f t="shared" si="4"/>
        <v>04.08.20</v>
      </c>
      <c r="J338" s="28"/>
      <c r="K338" s="126" t="s">
        <v>12152</v>
      </c>
      <c r="L338" s="88">
        <v>1502.0369205005361</v>
      </c>
      <c r="M338" s="88">
        <v>6008.1476820021444</v>
      </c>
      <c r="N338" s="22"/>
    </row>
    <row r="339" spans="9:14" ht="12.75" x14ac:dyDescent="0.2">
      <c r="I339" s="29" t="str">
        <f t="shared" si="4"/>
        <v>04.08.20</v>
      </c>
      <c r="J339" s="28"/>
      <c r="K339" s="126" t="s">
        <v>12153</v>
      </c>
      <c r="L339" s="88">
        <v>1551.3790855305372</v>
      </c>
      <c r="M339" s="88">
        <v>6205.5163421221487</v>
      </c>
      <c r="N339" s="22"/>
    </row>
    <row r="340" spans="9:14" ht="12.75" x14ac:dyDescent="0.2">
      <c r="I340" s="29" t="str">
        <f t="shared" si="4"/>
        <v>04.08.20</v>
      </c>
      <c r="J340" s="28"/>
      <c r="K340" s="127" t="s">
        <v>12154</v>
      </c>
      <c r="L340" s="117">
        <v>1595.9682680805361</v>
      </c>
      <c r="M340" s="117">
        <v>6383.8730723221443</v>
      </c>
      <c r="N340" s="22"/>
    </row>
    <row r="341" spans="9:14" ht="12.75" x14ac:dyDescent="0.2">
      <c r="I341" s="29" t="str">
        <f t="shared" si="4"/>
        <v>04.08.20</v>
      </c>
      <c r="J341" s="28"/>
      <c r="K341" s="126" t="s">
        <v>12155</v>
      </c>
      <c r="L341" s="88">
        <v>1657.910093620535</v>
      </c>
      <c r="M341" s="88">
        <v>6631.64037448214</v>
      </c>
      <c r="N341" s="22"/>
    </row>
    <row r="342" spans="9:14" ht="12.75" x14ac:dyDescent="0.2">
      <c r="I342" s="29" t="str">
        <f t="shared" si="4"/>
        <v>04.08.20</v>
      </c>
      <c r="J342" s="28"/>
      <c r="K342" s="126" t="s">
        <v>12156</v>
      </c>
      <c r="L342" s="88">
        <v>1700.5820145105351</v>
      </c>
      <c r="M342" s="88">
        <v>6802.3280580421406</v>
      </c>
      <c r="N342" s="22"/>
    </row>
    <row r="343" spans="9:14" ht="12.75" x14ac:dyDescent="0.2">
      <c r="I343" s="29" t="str">
        <f t="shared" si="4"/>
        <v>04.08.20</v>
      </c>
      <c r="J343" s="28"/>
      <c r="K343" s="126" t="s">
        <v>12157</v>
      </c>
      <c r="L343" s="88">
        <v>1732.6914795805351</v>
      </c>
      <c r="M343" s="88">
        <v>6930.7659183221404</v>
      </c>
      <c r="N343" s="22"/>
    </row>
    <row r="344" spans="9:14" ht="12.75" x14ac:dyDescent="0.2">
      <c r="I344" s="29" t="str">
        <f t="shared" si="4"/>
        <v>04.08.20</v>
      </c>
      <c r="J344" s="28"/>
      <c r="K344" s="127" t="s">
        <v>12158</v>
      </c>
      <c r="L344" s="117">
        <v>1775.7427989805369</v>
      </c>
      <c r="M344" s="117">
        <v>7102.9711959221477</v>
      </c>
      <c r="N344" s="22"/>
    </row>
    <row r="345" spans="9:14" ht="12.75" x14ac:dyDescent="0.2">
      <c r="I345" s="29" t="str">
        <f t="shared" si="4"/>
        <v>04.08.20</v>
      </c>
      <c r="J345" s="28"/>
      <c r="K345" s="126" t="s">
        <v>12159</v>
      </c>
      <c r="L345" s="88">
        <v>1824.7140413105362</v>
      </c>
      <c r="M345" s="88">
        <v>7298.8561652421449</v>
      </c>
      <c r="N345" s="22"/>
    </row>
    <row r="346" spans="9:14" ht="12.75" x14ac:dyDescent="0.2">
      <c r="I346" s="29" t="str">
        <f t="shared" ref="I346:I409" si="5">IF(K346="","",LEFT(K346,8))</f>
        <v>04.08.20</v>
      </c>
      <c r="J346" s="28"/>
      <c r="K346" s="126" t="s">
        <v>12160</v>
      </c>
      <c r="L346" s="88">
        <v>1855.4056589205361</v>
      </c>
      <c r="M346" s="88">
        <v>7421.6226356821444</v>
      </c>
      <c r="N346" s="22"/>
    </row>
    <row r="347" spans="9:14" ht="12.75" x14ac:dyDescent="0.2">
      <c r="I347" s="29" t="str">
        <f t="shared" si="5"/>
        <v>04.08.20</v>
      </c>
      <c r="J347" s="28"/>
      <c r="K347" s="126" t="s">
        <v>12161</v>
      </c>
      <c r="L347" s="88">
        <v>1884.6079243005372</v>
      </c>
      <c r="M347" s="88">
        <v>7538.4316972021488</v>
      </c>
      <c r="N347" s="22"/>
    </row>
    <row r="348" spans="9:14" ht="12.75" x14ac:dyDescent="0.2">
      <c r="I348" s="29" t="str">
        <f t="shared" si="5"/>
        <v>04.08.20</v>
      </c>
      <c r="J348" s="28"/>
      <c r="K348" s="127" t="s">
        <v>12162</v>
      </c>
      <c r="L348" s="117">
        <v>1901.0201006905361</v>
      </c>
      <c r="M348" s="117">
        <v>7604.0804027621443</v>
      </c>
      <c r="N348" s="22"/>
    </row>
    <row r="349" spans="9:14" ht="12.75" x14ac:dyDescent="0.2">
      <c r="I349" s="29" t="str">
        <f t="shared" si="5"/>
        <v>04.08.20</v>
      </c>
      <c r="J349" s="28"/>
      <c r="K349" s="126" t="s">
        <v>12163</v>
      </c>
      <c r="L349" s="88">
        <v>1917.951128050534</v>
      </c>
      <c r="M349" s="88">
        <v>7671.8045122021358</v>
      </c>
      <c r="N349" s="22"/>
    </row>
    <row r="350" spans="9:14" ht="12.75" x14ac:dyDescent="0.2">
      <c r="I350" s="29" t="str">
        <f t="shared" si="5"/>
        <v>04.08.20</v>
      </c>
      <c r="J350" s="28"/>
      <c r="K350" s="126" t="s">
        <v>12164</v>
      </c>
      <c r="L350" s="88">
        <v>1932.3620748805372</v>
      </c>
      <c r="M350" s="88">
        <v>7729.4482995221488</v>
      </c>
      <c r="N350" s="22"/>
    </row>
    <row r="351" spans="9:14" ht="12.75" x14ac:dyDescent="0.2">
      <c r="I351" s="29" t="str">
        <f t="shared" si="5"/>
        <v>04.08.20</v>
      </c>
      <c r="J351" s="28"/>
      <c r="K351" s="126" t="s">
        <v>12165</v>
      </c>
      <c r="L351" s="88">
        <v>1954.5119923705363</v>
      </c>
      <c r="M351" s="88">
        <v>7818.0479694821452</v>
      </c>
      <c r="N351" s="22"/>
    </row>
    <row r="352" spans="9:14" ht="12.75" x14ac:dyDescent="0.2">
      <c r="I352" s="29" t="str">
        <f t="shared" si="5"/>
        <v>04.08.20</v>
      </c>
      <c r="J352" s="28"/>
      <c r="K352" s="127" t="s">
        <v>12166</v>
      </c>
      <c r="L352" s="117">
        <v>1960.0953531805342</v>
      </c>
      <c r="M352" s="117">
        <v>7840.3814127221367</v>
      </c>
      <c r="N352" s="22"/>
    </row>
    <row r="353" spans="9:14" ht="12.75" x14ac:dyDescent="0.2">
      <c r="I353" s="29" t="str">
        <f t="shared" si="5"/>
        <v>04.08.20</v>
      </c>
      <c r="J353" s="28"/>
      <c r="K353" s="126" t="s">
        <v>12167</v>
      </c>
      <c r="L353" s="88">
        <v>1977.9869751605372</v>
      </c>
      <c r="M353" s="88">
        <v>7911.9479006421489</v>
      </c>
      <c r="N353" s="22"/>
    </row>
    <row r="354" spans="9:14" ht="12.75" x14ac:dyDescent="0.2">
      <c r="I354" s="29" t="str">
        <f t="shared" si="5"/>
        <v>04.08.20</v>
      </c>
      <c r="J354" s="28"/>
      <c r="K354" s="126" t="s">
        <v>12168</v>
      </c>
      <c r="L354" s="88">
        <v>1994.2229977605373</v>
      </c>
      <c r="M354" s="88">
        <v>7976.8919910421491</v>
      </c>
      <c r="N354" s="22"/>
    </row>
    <row r="355" spans="9:14" ht="12.75" x14ac:dyDescent="0.2">
      <c r="I355" s="29" t="str">
        <f t="shared" si="5"/>
        <v>04.08.20</v>
      </c>
      <c r="J355" s="28"/>
      <c r="K355" s="126" t="s">
        <v>12169</v>
      </c>
      <c r="L355" s="88">
        <v>2007.0502167005361</v>
      </c>
      <c r="M355" s="88">
        <v>8028.2008668021444</v>
      </c>
      <c r="N355" s="22"/>
    </row>
    <row r="356" spans="9:14" ht="12.75" x14ac:dyDescent="0.2">
      <c r="I356" s="29" t="str">
        <f t="shared" si="5"/>
        <v>04.08.20</v>
      </c>
      <c r="J356" s="28"/>
      <c r="K356" s="127" t="s">
        <v>12170</v>
      </c>
      <c r="L356" s="117">
        <v>2020.4765796205379</v>
      </c>
      <c r="M356" s="117">
        <v>8081.9063184821516</v>
      </c>
      <c r="N356" s="22"/>
    </row>
    <row r="357" spans="9:14" ht="12.75" x14ac:dyDescent="0.2">
      <c r="I357" s="29" t="str">
        <f t="shared" si="5"/>
        <v>04.08.20</v>
      </c>
      <c r="J357" s="28"/>
      <c r="K357" s="126" t="s">
        <v>12171</v>
      </c>
      <c r="L357" s="88">
        <v>2045.6146761505372</v>
      </c>
      <c r="M357" s="88">
        <v>8182.4587046021488</v>
      </c>
      <c r="N357" s="22"/>
    </row>
    <row r="358" spans="9:14" ht="12.75" x14ac:dyDescent="0.2">
      <c r="I358" s="29" t="str">
        <f t="shared" si="5"/>
        <v>04.08.20</v>
      </c>
      <c r="J358" s="28"/>
      <c r="K358" s="126" t="s">
        <v>12172</v>
      </c>
      <c r="L358" s="88">
        <v>2045.1999803505371</v>
      </c>
      <c r="M358" s="88">
        <v>8180.7999214021484</v>
      </c>
      <c r="N358" s="22"/>
    </row>
    <row r="359" spans="9:14" ht="12.75" x14ac:dyDescent="0.2">
      <c r="I359" s="29" t="str">
        <f t="shared" si="5"/>
        <v>04.08.20</v>
      </c>
      <c r="J359" s="28"/>
      <c r="K359" s="126" t="s">
        <v>12173</v>
      </c>
      <c r="L359" s="88">
        <v>2054.0074314605367</v>
      </c>
      <c r="M359" s="88">
        <v>8216.0297258421469</v>
      </c>
      <c r="N359" s="22"/>
    </row>
    <row r="360" spans="9:14" ht="12.75" x14ac:dyDescent="0.2">
      <c r="I360" s="29" t="str">
        <f t="shared" si="5"/>
        <v>04.08.20</v>
      </c>
      <c r="J360" s="28"/>
      <c r="K360" s="127" t="s">
        <v>12174</v>
      </c>
      <c r="L360" s="117">
        <v>2050.2907539105381</v>
      </c>
      <c r="M360" s="117">
        <v>8201.1630156421525</v>
      </c>
      <c r="N360" s="22"/>
    </row>
    <row r="361" spans="9:14" ht="12.75" x14ac:dyDescent="0.2">
      <c r="I361" s="29" t="str">
        <f t="shared" si="5"/>
        <v>04.08.20</v>
      </c>
      <c r="J361" s="28"/>
      <c r="K361" s="126" t="s">
        <v>12175</v>
      </c>
      <c r="L361" s="88">
        <v>2024.0504914105361</v>
      </c>
      <c r="M361" s="88">
        <v>8096.2019656421444</v>
      </c>
      <c r="N361" s="22"/>
    </row>
    <row r="362" spans="9:14" ht="12.75" x14ac:dyDescent="0.2">
      <c r="I362" s="29" t="str">
        <f t="shared" si="5"/>
        <v>04.08.20</v>
      </c>
      <c r="J362" s="28"/>
      <c r="K362" s="126" t="s">
        <v>12176</v>
      </c>
      <c r="L362" s="88">
        <v>1992.202915890535</v>
      </c>
      <c r="M362" s="88">
        <v>7968.81166356214</v>
      </c>
      <c r="N362" s="22"/>
    </row>
    <row r="363" spans="9:14" ht="12.75" x14ac:dyDescent="0.2">
      <c r="I363" s="29" t="str">
        <f t="shared" si="5"/>
        <v>04.08.20</v>
      </c>
      <c r="J363" s="28"/>
      <c r="K363" s="126" t="s">
        <v>12177</v>
      </c>
      <c r="L363" s="88">
        <v>1979.1245378905371</v>
      </c>
      <c r="M363" s="88">
        <v>7916.4981515621485</v>
      </c>
      <c r="N363" s="22"/>
    </row>
    <row r="364" spans="9:14" ht="12.75" x14ac:dyDescent="0.2">
      <c r="I364" s="29" t="str">
        <f t="shared" si="5"/>
        <v>04.08.20</v>
      </c>
      <c r="J364" s="28"/>
      <c r="K364" s="127" t="s">
        <v>12178</v>
      </c>
      <c r="L364" s="117">
        <v>1955.1918244205372</v>
      </c>
      <c r="M364" s="117">
        <v>7820.7672976821486</v>
      </c>
      <c r="N364" s="22"/>
    </row>
    <row r="365" spans="9:14" ht="12.75" x14ac:dyDescent="0.2">
      <c r="I365" s="29" t="str">
        <f t="shared" si="5"/>
        <v>04.08.20</v>
      </c>
      <c r="J365" s="28"/>
      <c r="K365" s="126" t="s">
        <v>12179</v>
      </c>
      <c r="L365" s="88">
        <v>1957.4398260305361</v>
      </c>
      <c r="M365" s="88">
        <v>7829.7593041221444</v>
      </c>
      <c r="N365" s="22"/>
    </row>
    <row r="366" spans="9:14" ht="12.75" x14ac:dyDescent="0.2">
      <c r="I366" s="29" t="str">
        <f t="shared" si="5"/>
        <v>04.08.20</v>
      </c>
      <c r="J366" s="28"/>
      <c r="K366" s="126" t="s">
        <v>12180</v>
      </c>
      <c r="L366" s="88">
        <v>1943.8163516905381</v>
      </c>
      <c r="M366" s="88">
        <v>7775.2654067621525</v>
      </c>
      <c r="N366" s="22"/>
    </row>
    <row r="367" spans="9:14" ht="12.75" x14ac:dyDescent="0.2">
      <c r="I367" s="29" t="str">
        <f t="shared" si="5"/>
        <v>04.08.20</v>
      </c>
      <c r="J367" s="28"/>
      <c r="K367" s="126" t="s">
        <v>12181</v>
      </c>
      <c r="L367" s="88">
        <v>1929.6896667605361</v>
      </c>
      <c r="M367" s="88">
        <v>7718.7586670421442</v>
      </c>
      <c r="N367" s="22"/>
    </row>
    <row r="368" spans="9:14" ht="12.75" x14ac:dyDescent="0.2">
      <c r="I368" s="29" t="str">
        <f t="shared" si="5"/>
        <v>04.08.20</v>
      </c>
      <c r="J368" s="28"/>
      <c r="K368" s="127" t="s">
        <v>12182</v>
      </c>
      <c r="L368" s="117">
        <v>1915.6146936305352</v>
      </c>
      <c r="M368" s="117">
        <v>7662.4587745221406</v>
      </c>
      <c r="N368" s="22"/>
    </row>
    <row r="369" spans="9:14" ht="12.75" x14ac:dyDescent="0.2">
      <c r="I369" s="29" t="str">
        <f t="shared" si="5"/>
        <v>04.08.20</v>
      </c>
      <c r="J369" s="28"/>
      <c r="K369" s="126" t="s">
        <v>12183</v>
      </c>
      <c r="L369" s="88">
        <v>1904.9566634905359</v>
      </c>
      <c r="M369" s="88">
        <v>7619.8266539621436</v>
      </c>
      <c r="N369" s="22"/>
    </row>
    <row r="370" spans="9:14" ht="12.75" x14ac:dyDescent="0.2">
      <c r="I370" s="29" t="str">
        <f t="shared" si="5"/>
        <v>04.08.20</v>
      </c>
      <c r="J370" s="28"/>
      <c r="K370" s="126" t="s">
        <v>12184</v>
      </c>
      <c r="L370" s="88">
        <v>1888.2611975405352</v>
      </c>
      <c r="M370" s="88">
        <v>7553.044790162141</v>
      </c>
      <c r="N370" s="22"/>
    </row>
    <row r="371" spans="9:14" ht="12.75" x14ac:dyDescent="0.2">
      <c r="I371" s="29" t="str">
        <f t="shared" si="5"/>
        <v>04.08.20</v>
      </c>
      <c r="J371" s="28"/>
      <c r="K371" s="126" t="s">
        <v>12185</v>
      </c>
      <c r="L371" s="88">
        <v>1882.297053870537</v>
      </c>
      <c r="M371" s="88">
        <v>7529.1882154821478</v>
      </c>
      <c r="N371" s="22"/>
    </row>
    <row r="372" spans="9:14" ht="12.75" x14ac:dyDescent="0.2">
      <c r="I372" s="29" t="str">
        <f t="shared" si="5"/>
        <v>04.08.20</v>
      </c>
      <c r="J372" s="28"/>
      <c r="K372" s="127" t="s">
        <v>12186</v>
      </c>
      <c r="L372" s="117">
        <v>1875.836660750537</v>
      </c>
      <c r="M372" s="117">
        <v>7503.3466430021481</v>
      </c>
      <c r="N372" s="22"/>
    </row>
    <row r="373" spans="9:14" ht="12.75" x14ac:dyDescent="0.2">
      <c r="I373" s="29" t="str">
        <f t="shared" si="5"/>
        <v>04.08.20</v>
      </c>
      <c r="J373" s="28"/>
      <c r="K373" s="126" t="s">
        <v>12187</v>
      </c>
      <c r="L373" s="88">
        <v>1873.429825770537</v>
      </c>
      <c r="M373" s="88">
        <v>7493.7193030821481</v>
      </c>
      <c r="N373" s="22"/>
    </row>
    <row r="374" spans="9:14" ht="12.75" x14ac:dyDescent="0.2">
      <c r="I374" s="29" t="str">
        <f t="shared" si="5"/>
        <v>04.08.20</v>
      </c>
      <c r="J374" s="28"/>
      <c r="K374" s="126" t="s">
        <v>12188</v>
      </c>
      <c r="L374" s="88">
        <v>1872.3704470005371</v>
      </c>
      <c r="M374" s="88">
        <v>7489.4817880021483</v>
      </c>
      <c r="N374" s="22"/>
    </row>
    <row r="375" spans="9:14" ht="12.75" x14ac:dyDescent="0.2">
      <c r="I375" s="29" t="str">
        <f t="shared" si="5"/>
        <v>04.08.20</v>
      </c>
      <c r="J375" s="28"/>
      <c r="K375" s="126" t="s">
        <v>12189</v>
      </c>
      <c r="L375" s="88">
        <v>1854.2304153105351</v>
      </c>
      <c r="M375" s="88">
        <v>7416.9216612421405</v>
      </c>
      <c r="N375" s="22"/>
    </row>
    <row r="376" spans="9:14" ht="12.75" x14ac:dyDescent="0.2">
      <c r="I376" s="29" t="str">
        <f t="shared" si="5"/>
        <v>04.08.20</v>
      </c>
      <c r="J376" s="28"/>
      <c r="K376" s="127" t="s">
        <v>12190</v>
      </c>
      <c r="L376" s="117">
        <v>1828.842202940536</v>
      </c>
      <c r="M376" s="117">
        <v>7315.3688117621441</v>
      </c>
      <c r="N376" s="22"/>
    </row>
    <row r="377" spans="9:14" ht="12.75" x14ac:dyDescent="0.2">
      <c r="I377" s="29" t="str">
        <f t="shared" si="5"/>
        <v>04.08.20</v>
      </c>
      <c r="J377" s="28"/>
      <c r="K377" s="126" t="s">
        <v>12191</v>
      </c>
      <c r="L377" s="88">
        <v>1830.6383223805351</v>
      </c>
      <c r="M377" s="88">
        <v>7322.5532895221404</v>
      </c>
      <c r="N377" s="22"/>
    </row>
    <row r="378" spans="9:14" ht="12.75" x14ac:dyDescent="0.2">
      <c r="I378" s="29" t="str">
        <f t="shared" si="5"/>
        <v>04.08.20</v>
      </c>
      <c r="J378" s="28"/>
      <c r="K378" s="126" t="s">
        <v>12192</v>
      </c>
      <c r="L378" s="88">
        <v>1829.9650397305361</v>
      </c>
      <c r="M378" s="88">
        <v>7319.8601589221444</v>
      </c>
      <c r="N378" s="22"/>
    </row>
    <row r="379" spans="9:14" ht="12.75" x14ac:dyDescent="0.2">
      <c r="I379" s="29" t="str">
        <f t="shared" si="5"/>
        <v>04.08.20</v>
      </c>
      <c r="J379" s="28"/>
      <c r="K379" s="126" t="s">
        <v>12193</v>
      </c>
      <c r="L379" s="88">
        <v>1832.757267260537</v>
      </c>
      <c r="M379" s="88">
        <v>7331.029069042148</v>
      </c>
      <c r="N379" s="22"/>
    </row>
    <row r="380" spans="9:14" ht="12.75" x14ac:dyDescent="0.2">
      <c r="I380" s="29" t="str">
        <f t="shared" si="5"/>
        <v>04.08.20</v>
      </c>
      <c r="J380" s="28"/>
      <c r="K380" s="127" t="s">
        <v>12194</v>
      </c>
      <c r="L380" s="117">
        <v>1830.6294731205371</v>
      </c>
      <c r="M380" s="117">
        <v>7322.5178924821485</v>
      </c>
      <c r="N380" s="22"/>
    </row>
    <row r="381" spans="9:14" ht="12.75" x14ac:dyDescent="0.2">
      <c r="I381" s="29" t="str">
        <f t="shared" si="5"/>
        <v>04.08.20</v>
      </c>
      <c r="J381" s="28"/>
      <c r="K381" s="126" t="s">
        <v>12195</v>
      </c>
      <c r="L381" s="88">
        <v>1812.9468005905362</v>
      </c>
      <c r="M381" s="88">
        <v>7251.7872023621449</v>
      </c>
      <c r="N381" s="22"/>
    </row>
    <row r="382" spans="9:14" ht="12.75" x14ac:dyDescent="0.2">
      <c r="I382" s="29" t="str">
        <f t="shared" si="5"/>
        <v>04.08.20</v>
      </c>
      <c r="J382" s="28"/>
      <c r="K382" s="126" t="s">
        <v>12196</v>
      </c>
      <c r="L382" s="88">
        <v>1813.8624618005381</v>
      </c>
      <c r="M382" s="88">
        <v>7255.4498472021523</v>
      </c>
      <c r="N382" s="22"/>
    </row>
    <row r="383" spans="9:14" ht="12.75" x14ac:dyDescent="0.2">
      <c r="I383" s="29" t="str">
        <f t="shared" si="5"/>
        <v>04.08.20</v>
      </c>
      <c r="J383" s="28"/>
      <c r="K383" s="126" t="s">
        <v>12197</v>
      </c>
      <c r="L383" s="88">
        <v>1812.9036280805351</v>
      </c>
      <c r="M383" s="88">
        <v>7251.6145123221404</v>
      </c>
      <c r="N383" s="22"/>
    </row>
    <row r="384" spans="9:14" ht="12.75" x14ac:dyDescent="0.2">
      <c r="I384" s="29" t="str">
        <f t="shared" si="5"/>
        <v>04.08.20</v>
      </c>
      <c r="J384" s="28"/>
      <c r="K384" s="127" t="s">
        <v>12198</v>
      </c>
      <c r="L384" s="117">
        <v>1810.1804790305373</v>
      </c>
      <c r="M384" s="117">
        <v>7240.7219161221492</v>
      </c>
      <c r="N384" s="22"/>
    </row>
    <row r="385" spans="9:14" ht="12.75" x14ac:dyDescent="0.2">
      <c r="I385" s="29" t="str">
        <f t="shared" si="5"/>
        <v>04.08.20</v>
      </c>
      <c r="J385" s="28"/>
      <c r="K385" s="126" t="s">
        <v>12199</v>
      </c>
      <c r="L385" s="88">
        <v>1793.593072680535</v>
      </c>
      <c r="M385" s="88">
        <v>7174.37229072214</v>
      </c>
      <c r="N385" s="22"/>
    </row>
    <row r="386" spans="9:14" ht="12.75" x14ac:dyDescent="0.2">
      <c r="I386" s="29" t="str">
        <f t="shared" si="5"/>
        <v>04.08.20</v>
      </c>
      <c r="J386" s="28"/>
      <c r="K386" s="126" t="s">
        <v>12200</v>
      </c>
      <c r="L386" s="88">
        <v>1781.2506498005362</v>
      </c>
      <c r="M386" s="88">
        <v>7125.0025992021447</v>
      </c>
      <c r="N386" s="22"/>
    </row>
    <row r="387" spans="9:14" ht="12.75" x14ac:dyDescent="0.2">
      <c r="I387" s="29" t="str">
        <f t="shared" si="5"/>
        <v>04.08.20</v>
      </c>
      <c r="J387" s="28"/>
      <c r="K387" s="126" t="s">
        <v>12201</v>
      </c>
      <c r="L387" s="88">
        <v>1778.045008220535</v>
      </c>
      <c r="M387" s="88">
        <v>7112.18003288214</v>
      </c>
      <c r="N387" s="22"/>
    </row>
    <row r="388" spans="9:14" ht="12.75" x14ac:dyDescent="0.2">
      <c r="I388" s="29" t="str">
        <f t="shared" si="5"/>
        <v>04.08.20</v>
      </c>
      <c r="J388" s="28"/>
      <c r="K388" s="127" t="s">
        <v>12202</v>
      </c>
      <c r="L388" s="117">
        <v>1758.885818080535</v>
      </c>
      <c r="M388" s="117">
        <v>7035.5432723221402</v>
      </c>
      <c r="N388" s="22"/>
    </row>
    <row r="389" spans="9:14" ht="12.75" x14ac:dyDescent="0.2">
      <c r="I389" s="29" t="str">
        <f t="shared" si="5"/>
        <v>04.08.20</v>
      </c>
      <c r="J389" s="28"/>
      <c r="K389" s="126" t="s">
        <v>12203</v>
      </c>
      <c r="L389" s="88">
        <v>1737.7070815605371</v>
      </c>
      <c r="M389" s="88">
        <v>6950.8283262421483</v>
      </c>
      <c r="N389" s="22"/>
    </row>
    <row r="390" spans="9:14" ht="12.75" x14ac:dyDescent="0.2">
      <c r="I390" s="29" t="str">
        <f t="shared" si="5"/>
        <v>04.08.20</v>
      </c>
      <c r="J390" s="28"/>
      <c r="K390" s="126" t="s">
        <v>12204</v>
      </c>
      <c r="L390" s="88">
        <v>1704.916557760537</v>
      </c>
      <c r="M390" s="88">
        <v>6819.666231042148</v>
      </c>
      <c r="N390" s="22"/>
    </row>
    <row r="391" spans="9:14" ht="12.75" x14ac:dyDescent="0.2">
      <c r="I391" s="29" t="str">
        <f t="shared" si="5"/>
        <v>04.08.20</v>
      </c>
      <c r="J391" s="28"/>
      <c r="K391" s="126" t="s">
        <v>12205</v>
      </c>
      <c r="L391" s="88">
        <v>1688.054883420536</v>
      </c>
      <c r="M391" s="88">
        <v>6752.2195336821442</v>
      </c>
      <c r="N391" s="22"/>
    </row>
    <row r="392" spans="9:14" ht="12.75" x14ac:dyDescent="0.2">
      <c r="I392" s="29" t="str">
        <f t="shared" si="5"/>
        <v>04.08.20</v>
      </c>
      <c r="J392" s="28"/>
      <c r="K392" s="127" t="s">
        <v>12206</v>
      </c>
      <c r="L392" s="117">
        <v>1672.418969330537</v>
      </c>
      <c r="M392" s="117">
        <v>6689.6758773221482</v>
      </c>
      <c r="N392" s="22"/>
    </row>
    <row r="393" spans="9:14" ht="12.75" x14ac:dyDescent="0.2">
      <c r="I393" s="29" t="str">
        <f t="shared" si="5"/>
        <v>04.08.20</v>
      </c>
      <c r="J393" s="28"/>
      <c r="K393" s="126" t="s">
        <v>12207</v>
      </c>
      <c r="L393" s="88">
        <v>1657.9422015405362</v>
      </c>
      <c r="M393" s="88">
        <v>6631.7688061621448</v>
      </c>
      <c r="N393" s="22"/>
    </row>
    <row r="394" spans="9:14" ht="12.75" x14ac:dyDescent="0.2">
      <c r="I394" s="29" t="str">
        <f t="shared" si="5"/>
        <v>04.08.20</v>
      </c>
      <c r="J394" s="28"/>
      <c r="K394" s="126" t="s">
        <v>12208</v>
      </c>
      <c r="L394" s="88">
        <v>1638.3405321005391</v>
      </c>
      <c r="M394" s="88">
        <v>6553.3621284021565</v>
      </c>
      <c r="N394" s="22"/>
    </row>
    <row r="395" spans="9:14" ht="12.75" x14ac:dyDescent="0.2">
      <c r="I395" s="29" t="str">
        <f t="shared" si="5"/>
        <v>04.08.20</v>
      </c>
      <c r="J395" s="28"/>
      <c r="K395" s="126" t="s">
        <v>12209</v>
      </c>
      <c r="L395" s="88">
        <v>1626.770484840536</v>
      </c>
      <c r="M395" s="88">
        <v>6507.0819393621441</v>
      </c>
      <c r="N395" s="22"/>
    </row>
    <row r="396" spans="9:14" ht="12.75" x14ac:dyDescent="0.2">
      <c r="I396" s="29" t="str">
        <f t="shared" si="5"/>
        <v>04.08.20</v>
      </c>
      <c r="J396" s="28"/>
      <c r="K396" s="127" t="s">
        <v>12210</v>
      </c>
      <c r="L396" s="117">
        <v>1612.0797701505371</v>
      </c>
      <c r="M396" s="117">
        <v>6448.3190806021485</v>
      </c>
      <c r="N396" s="22"/>
    </row>
    <row r="397" spans="9:14" ht="12.75" x14ac:dyDescent="0.2">
      <c r="I397" s="29" t="str">
        <f t="shared" si="5"/>
        <v>04.08.20</v>
      </c>
      <c r="J397" s="28"/>
      <c r="K397" s="126" t="s">
        <v>12211</v>
      </c>
      <c r="L397" s="88">
        <v>1581.793572050535</v>
      </c>
      <c r="M397" s="88">
        <v>6327.1742882021399</v>
      </c>
      <c r="N397" s="22"/>
    </row>
    <row r="398" spans="9:14" ht="12.75" x14ac:dyDescent="0.2">
      <c r="I398" s="29" t="str">
        <f t="shared" si="5"/>
        <v>04.08.20</v>
      </c>
      <c r="J398" s="28"/>
      <c r="K398" s="126" t="s">
        <v>12212</v>
      </c>
      <c r="L398" s="88">
        <v>1552.5979110705371</v>
      </c>
      <c r="M398" s="88">
        <v>6210.3916442821483</v>
      </c>
      <c r="N398" s="22"/>
    </row>
    <row r="399" spans="9:14" ht="12.75" x14ac:dyDescent="0.2">
      <c r="I399" s="29" t="str">
        <f t="shared" si="5"/>
        <v>04.08.20</v>
      </c>
      <c r="J399" s="28"/>
      <c r="K399" s="126" t="s">
        <v>12213</v>
      </c>
      <c r="L399" s="88">
        <v>1524.5239637505381</v>
      </c>
      <c r="M399" s="88">
        <v>6098.0958550021523</v>
      </c>
      <c r="N399" s="22"/>
    </row>
    <row r="400" spans="9:14" ht="12.75" x14ac:dyDescent="0.2">
      <c r="I400" s="29" t="str">
        <f t="shared" si="5"/>
        <v>04.08.20</v>
      </c>
      <c r="J400" s="28"/>
      <c r="K400" s="127" t="s">
        <v>12214</v>
      </c>
      <c r="L400" s="117">
        <v>1490.3786235505361</v>
      </c>
      <c r="M400" s="117">
        <v>5961.5144942021443</v>
      </c>
      <c r="N400" s="22"/>
    </row>
    <row r="401" spans="9:14" ht="12.75" x14ac:dyDescent="0.2">
      <c r="I401" s="29" t="str">
        <f t="shared" si="5"/>
        <v>04.08.20</v>
      </c>
      <c r="J401" s="28"/>
      <c r="K401" s="126" t="s">
        <v>12215</v>
      </c>
      <c r="L401" s="88">
        <v>1514.1409205305361</v>
      </c>
      <c r="M401" s="88">
        <v>6056.5636821221442</v>
      </c>
      <c r="N401" s="22"/>
    </row>
    <row r="402" spans="9:14" ht="12.75" x14ac:dyDescent="0.2">
      <c r="I402" s="29" t="str">
        <f t="shared" si="5"/>
        <v>04.08.20</v>
      </c>
      <c r="J402" s="28"/>
      <c r="K402" s="126" t="s">
        <v>12216</v>
      </c>
      <c r="L402" s="88">
        <v>1492.0130546805392</v>
      </c>
      <c r="M402" s="88">
        <v>5968.0522187221568</v>
      </c>
      <c r="N402" s="22"/>
    </row>
    <row r="403" spans="9:14" ht="12.75" x14ac:dyDescent="0.2">
      <c r="I403" s="29" t="str">
        <f t="shared" si="5"/>
        <v>04.08.20</v>
      </c>
      <c r="J403" s="28"/>
      <c r="K403" s="126" t="s">
        <v>12217</v>
      </c>
      <c r="L403" s="88">
        <v>1453.6161149205359</v>
      </c>
      <c r="M403" s="88">
        <v>5814.4644596821436</v>
      </c>
      <c r="N403" s="22"/>
    </row>
    <row r="404" spans="9:14" ht="12.75" x14ac:dyDescent="0.2">
      <c r="I404" s="29" t="str">
        <f t="shared" si="5"/>
        <v>04.08.20</v>
      </c>
      <c r="J404" s="28"/>
      <c r="K404" s="127" t="s">
        <v>12218</v>
      </c>
      <c r="L404" s="117">
        <v>1417.0275456405361</v>
      </c>
      <c r="M404" s="117">
        <v>5668.1101825621445</v>
      </c>
      <c r="N404" s="22"/>
    </row>
    <row r="405" spans="9:14" ht="12.75" x14ac:dyDescent="0.2">
      <c r="I405" s="29" t="str">
        <f t="shared" si="5"/>
        <v>04.08.20</v>
      </c>
      <c r="J405" s="28"/>
      <c r="K405" s="126" t="s">
        <v>12219</v>
      </c>
      <c r="L405" s="88">
        <v>1397.364272320536</v>
      </c>
      <c r="M405" s="88">
        <v>5589.4570892821439</v>
      </c>
      <c r="N405" s="22"/>
    </row>
    <row r="406" spans="9:14" ht="12.75" x14ac:dyDescent="0.2">
      <c r="I406" s="29" t="str">
        <f t="shared" si="5"/>
        <v>04.08.20</v>
      </c>
      <c r="J406" s="28"/>
      <c r="K406" s="126" t="s">
        <v>12220</v>
      </c>
      <c r="L406" s="88">
        <v>1361.4892944705371</v>
      </c>
      <c r="M406" s="88">
        <v>5445.9571778821482</v>
      </c>
      <c r="N406" s="22"/>
    </row>
    <row r="407" spans="9:14" ht="12.75" x14ac:dyDescent="0.2">
      <c r="I407" s="29" t="str">
        <f t="shared" si="5"/>
        <v>04.08.20</v>
      </c>
      <c r="J407" s="28"/>
      <c r="K407" s="126" t="s">
        <v>12221</v>
      </c>
      <c r="L407" s="88">
        <v>1328.4051291805372</v>
      </c>
      <c r="M407" s="88">
        <v>5313.6205167221487</v>
      </c>
      <c r="N407" s="22"/>
    </row>
    <row r="408" spans="9:14" ht="12.75" x14ac:dyDescent="0.2">
      <c r="I408" s="29" t="str">
        <f t="shared" si="5"/>
        <v>04.08.20</v>
      </c>
      <c r="J408" s="28"/>
      <c r="K408" s="127" t="s">
        <v>12222</v>
      </c>
      <c r="L408" s="117">
        <v>1300.3524374305359</v>
      </c>
      <c r="M408" s="117">
        <v>5201.4097497221437</v>
      </c>
      <c r="N408" s="22"/>
    </row>
    <row r="409" spans="9:14" ht="12.75" x14ac:dyDescent="0.2">
      <c r="I409" s="29" t="str">
        <f t="shared" si="5"/>
        <v>05.08.20</v>
      </c>
      <c r="J409" s="28"/>
      <c r="K409" s="126" t="s">
        <v>12223</v>
      </c>
      <c r="L409" s="88">
        <v>1312.2607328205381</v>
      </c>
      <c r="M409" s="88">
        <v>5249.0429312821525</v>
      </c>
      <c r="N409" s="22"/>
    </row>
    <row r="410" spans="9:14" ht="12.75" x14ac:dyDescent="0.2">
      <c r="I410" s="29" t="str">
        <f t="shared" ref="I410:I473" si="6">IF(K410="","",LEFT(K410,8))</f>
        <v>05.08.20</v>
      </c>
      <c r="J410" s="28"/>
      <c r="K410" s="126" t="s">
        <v>12224</v>
      </c>
      <c r="L410" s="88">
        <v>1277.9267336605351</v>
      </c>
      <c r="M410" s="88">
        <v>5111.7069346421404</v>
      </c>
      <c r="N410" s="22"/>
    </row>
    <row r="411" spans="9:14" ht="12.75" x14ac:dyDescent="0.2">
      <c r="I411" s="29" t="str">
        <f t="shared" si="6"/>
        <v>05.08.20</v>
      </c>
      <c r="J411" s="28"/>
      <c r="K411" s="126" t="s">
        <v>12225</v>
      </c>
      <c r="L411" s="88">
        <v>1251.844110440537</v>
      </c>
      <c r="M411" s="88">
        <v>5007.3764417621478</v>
      </c>
      <c r="N411" s="22"/>
    </row>
    <row r="412" spans="9:14" ht="12.75" x14ac:dyDescent="0.2">
      <c r="I412" s="29" t="str">
        <f t="shared" si="6"/>
        <v>05.08.20</v>
      </c>
      <c r="J412" s="28"/>
      <c r="K412" s="127" t="s">
        <v>12226</v>
      </c>
      <c r="L412" s="117">
        <v>1238.2737342205369</v>
      </c>
      <c r="M412" s="117">
        <v>4953.0949368821475</v>
      </c>
      <c r="N412" s="22"/>
    </row>
    <row r="413" spans="9:14" ht="12.75" x14ac:dyDescent="0.2">
      <c r="I413" s="29" t="str">
        <f t="shared" si="6"/>
        <v>05.08.20</v>
      </c>
      <c r="J413" s="28"/>
      <c r="K413" s="126" t="s">
        <v>12227</v>
      </c>
      <c r="L413" s="88">
        <v>1213.3436660205352</v>
      </c>
      <c r="M413" s="88">
        <v>4853.374664082141</v>
      </c>
      <c r="N413" s="22"/>
    </row>
    <row r="414" spans="9:14" ht="12.75" x14ac:dyDescent="0.2">
      <c r="I414" s="29" t="str">
        <f t="shared" si="6"/>
        <v>05.08.20</v>
      </c>
      <c r="J414" s="28"/>
      <c r="K414" s="126" t="s">
        <v>12228</v>
      </c>
      <c r="L414" s="88">
        <v>1197.003749910536</v>
      </c>
      <c r="M414" s="88">
        <v>4788.0149996421442</v>
      </c>
      <c r="N414" s="22"/>
    </row>
    <row r="415" spans="9:14" ht="12.75" x14ac:dyDescent="0.2">
      <c r="I415" s="29" t="str">
        <f t="shared" si="6"/>
        <v>05.08.20</v>
      </c>
      <c r="J415" s="28"/>
      <c r="K415" s="126" t="s">
        <v>12229</v>
      </c>
      <c r="L415" s="88">
        <v>1190.2916201005351</v>
      </c>
      <c r="M415" s="88">
        <v>4761.1664804021402</v>
      </c>
      <c r="N415" s="22"/>
    </row>
    <row r="416" spans="9:14" ht="12.75" x14ac:dyDescent="0.2">
      <c r="I416" s="29" t="str">
        <f t="shared" si="6"/>
        <v>05.08.20</v>
      </c>
      <c r="J416" s="28"/>
      <c r="K416" s="127" t="s">
        <v>12230</v>
      </c>
      <c r="L416" s="117">
        <v>1179.7431671605352</v>
      </c>
      <c r="M416" s="117">
        <v>4718.9726686421409</v>
      </c>
      <c r="N416" s="22"/>
    </row>
    <row r="417" spans="9:14" ht="12.75" x14ac:dyDescent="0.2">
      <c r="I417" s="29" t="str">
        <f t="shared" si="6"/>
        <v>05.08.20</v>
      </c>
      <c r="J417" s="28"/>
      <c r="K417" s="126" t="s">
        <v>12231</v>
      </c>
      <c r="L417" s="88">
        <v>1187.229145880536</v>
      </c>
      <c r="M417" s="88">
        <v>4748.9165835221438</v>
      </c>
      <c r="N417" s="22"/>
    </row>
    <row r="418" spans="9:14" ht="12.75" x14ac:dyDescent="0.2">
      <c r="I418" s="29" t="str">
        <f t="shared" si="6"/>
        <v>05.08.20</v>
      </c>
      <c r="J418" s="28"/>
      <c r="K418" s="126" t="s">
        <v>12232</v>
      </c>
      <c r="L418" s="88">
        <v>1178.7911790505352</v>
      </c>
      <c r="M418" s="88">
        <v>4715.1647162021409</v>
      </c>
      <c r="N418" s="22"/>
    </row>
    <row r="419" spans="9:14" ht="12.75" x14ac:dyDescent="0.2">
      <c r="I419" s="29" t="str">
        <f t="shared" si="6"/>
        <v>05.08.20</v>
      </c>
      <c r="J419" s="28"/>
      <c r="K419" s="126" t="s">
        <v>12233</v>
      </c>
      <c r="L419" s="88">
        <v>1170.2516854305361</v>
      </c>
      <c r="M419" s="88">
        <v>4681.0067417221444</v>
      </c>
      <c r="N419" s="22"/>
    </row>
    <row r="420" spans="9:14" ht="12.75" x14ac:dyDescent="0.2">
      <c r="I420" s="29" t="str">
        <f t="shared" si="6"/>
        <v>05.08.20</v>
      </c>
      <c r="J420" s="28"/>
      <c r="K420" s="127" t="s">
        <v>12234</v>
      </c>
      <c r="L420" s="117">
        <v>1159.3563405705361</v>
      </c>
      <c r="M420" s="117">
        <v>4637.4253622821443</v>
      </c>
      <c r="N420" s="22"/>
    </row>
    <row r="421" spans="9:14" ht="12.75" x14ac:dyDescent="0.2">
      <c r="I421" s="29" t="str">
        <f t="shared" si="6"/>
        <v>05.08.20</v>
      </c>
      <c r="J421" s="28"/>
      <c r="K421" s="126" t="s">
        <v>12235</v>
      </c>
      <c r="L421" s="88">
        <v>1161.133368830536</v>
      </c>
      <c r="M421" s="88">
        <v>4644.5334753221441</v>
      </c>
      <c r="N421" s="22"/>
    </row>
    <row r="422" spans="9:14" ht="12.75" x14ac:dyDescent="0.2">
      <c r="I422" s="29" t="str">
        <f t="shared" si="6"/>
        <v>05.08.20</v>
      </c>
      <c r="J422" s="28"/>
      <c r="K422" s="126" t="s">
        <v>12236</v>
      </c>
      <c r="L422" s="88">
        <v>1149.3864349805372</v>
      </c>
      <c r="M422" s="88">
        <v>4597.5457399221486</v>
      </c>
      <c r="N422" s="22"/>
    </row>
    <row r="423" spans="9:14" ht="12.75" x14ac:dyDescent="0.2">
      <c r="I423" s="29" t="str">
        <f t="shared" si="6"/>
        <v>05.08.20</v>
      </c>
      <c r="J423" s="28"/>
      <c r="K423" s="126" t="s">
        <v>12237</v>
      </c>
      <c r="L423" s="88">
        <v>1146.5616644005361</v>
      </c>
      <c r="M423" s="88">
        <v>4586.2466576021443</v>
      </c>
      <c r="N423" s="22"/>
    </row>
    <row r="424" spans="9:14" ht="12.75" x14ac:dyDescent="0.2">
      <c r="I424" s="29" t="str">
        <f t="shared" si="6"/>
        <v>05.08.20</v>
      </c>
      <c r="J424" s="28"/>
      <c r="K424" s="127" t="s">
        <v>12238</v>
      </c>
      <c r="L424" s="117">
        <v>1142.3053391305359</v>
      </c>
      <c r="M424" s="117">
        <v>4569.2213565221437</v>
      </c>
      <c r="N424" s="22"/>
    </row>
    <row r="425" spans="9:14" ht="12.75" x14ac:dyDescent="0.2">
      <c r="I425" s="29" t="str">
        <f t="shared" si="6"/>
        <v>05.08.20</v>
      </c>
      <c r="J425" s="28"/>
      <c r="K425" s="126" t="s">
        <v>12239</v>
      </c>
      <c r="L425" s="88">
        <v>1153.1131950205361</v>
      </c>
      <c r="M425" s="88">
        <v>4612.4527800821443</v>
      </c>
      <c r="N425" s="22"/>
    </row>
    <row r="426" spans="9:14" ht="12.75" x14ac:dyDescent="0.2">
      <c r="I426" s="29" t="str">
        <f t="shared" si="6"/>
        <v>05.08.20</v>
      </c>
      <c r="J426" s="28"/>
      <c r="K426" s="126" t="s">
        <v>12240</v>
      </c>
      <c r="L426" s="88">
        <v>1160.9346639305361</v>
      </c>
      <c r="M426" s="88">
        <v>4643.7386557221444</v>
      </c>
      <c r="N426" s="22"/>
    </row>
    <row r="427" spans="9:14" ht="12.75" x14ac:dyDescent="0.2">
      <c r="I427" s="29" t="str">
        <f t="shared" si="6"/>
        <v>05.08.20</v>
      </c>
      <c r="J427" s="28"/>
      <c r="K427" s="126" t="s">
        <v>12241</v>
      </c>
      <c r="L427" s="88">
        <v>1175.2014278305362</v>
      </c>
      <c r="M427" s="88">
        <v>4700.8057113221448</v>
      </c>
      <c r="N427" s="22"/>
    </row>
    <row r="428" spans="9:14" ht="12.75" x14ac:dyDescent="0.2">
      <c r="I428" s="29" t="str">
        <f t="shared" si="6"/>
        <v>05.08.20</v>
      </c>
      <c r="J428" s="28"/>
      <c r="K428" s="127" t="s">
        <v>12242</v>
      </c>
      <c r="L428" s="117">
        <v>1187.737256130536</v>
      </c>
      <c r="M428" s="117">
        <v>4750.9490245221441</v>
      </c>
      <c r="N428" s="22"/>
    </row>
    <row r="429" spans="9:14" ht="12.75" x14ac:dyDescent="0.2">
      <c r="I429" s="29" t="str">
        <f t="shared" si="6"/>
        <v>05.08.20</v>
      </c>
      <c r="J429" s="28"/>
      <c r="K429" s="126" t="s">
        <v>12243</v>
      </c>
      <c r="L429" s="88">
        <v>1237.003298160537</v>
      </c>
      <c r="M429" s="88">
        <v>4948.0131926421482</v>
      </c>
      <c r="N429" s="22"/>
    </row>
    <row r="430" spans="9:14" ht="12.75" x14ac:dyDescent="0.2">
      <c r="I430" s="29" t="str">
        <f t="shared" si="6"/>
        <v>05.08.20</v>
      </c>
      <c r="J430" s="28"/>
      <c r="K430" s="126" t="s">
        <v>12244</v>
      </c>
      <c r="L430" s="88">
        <v>1271.3783564405351</v>
      </c>
      <c r="M430" s="88">
        <v>5085.5134257621403</v>
      </c>
      <c r="N430" s="22"/>
    </row>
    <row r="431" spans="9:14" ht="12.75" x14ac:dyDescent="0.2">
      <c r="I431" s="29" t="str">
        <f t="shared" si="6"/>
        <v>05.08.20</v>
      </c>
      <c r="J431" s="28"/>
      <c r="K431" s="126" t="s">
        <v>12245</v>
      </c>
      <c r="L431" s="88">
        <v>1311.364061400536</v>
      </c>
      <c r="M431" s="88">
        <v>5245.456245602144</v>
      </c>
      <c r="N431" s="22"/>
    </row>
    <row r="432" spans="9:14" ht="12.75" x14ac:dyDescent="0.2">
      <c r="I432" s="29" t="str">
        <f t="shared" si="6"/>
        <v>05.08.20</v>
      </c>
      <c r="J432" s="28"/>
      <c r="K432" s="127" t="s">
        <v>12246</v>
      </c>
      <c r="L432" s="117">
        <v>1359.6498276405382</v>
      </c>
      <c r="M432" s="117">
        <v>5438.5993105621528</v>
      </c>
      <c r="N432" s="22"/>
    </row>
    <row r="433" spans="9:14" ht="12.75" x14ac:dyDescent="0.2">
      <c r="I433" s="29" t="str">
        <f t="shared" si="6"/>
        <v>05.08.20</v>
      </c>
      <c r="J433" s="28"/>
      <c r="K433" s="126" t="s">
        <v>12247</v>
      </c>
      <c r="L433" s="88">
        <v>1441.0794509705361</v>
      </c>
      <c r="M433" s="88">
        <v>5764.3178038821443</v>
      </c>
      <c r="N433" s="22"/>
    </row>
    <row r="434" spans="9:14" ht="12.75" x14ac:dyDescent="0.2">
      <c r="I434" s="29" t="str">
        <f t="shared" si="6"/>
        <v>05.08.20</v>
      </c>
      <c r="J434" s="28"/>
      <c r="K434" s="126" t="s">
        <v>12248</v>
      </c>
      <c r="L434" s="88">
        <v>1499.5530902405351</v>
      </c>
      <c r="M434" s="88">
        <v>5998.2123609621403</v>
      </c>
      <c r="N434" s="22"/>
    </row>
    <row r="435" spans="9:14" ht="12.75" x14ac:dyDescent="0.2">
      <c r="I435" s="29" t="str">
        <f t="shared" si="6"/>
        <v>05.08.20</v>
      </c>
      <c r="J435" s="28"/>
      <c r="K435" s="126" t="s">
        <v>12249</v>
      </c>
      <c r="L435" s="88">
        <v>1548.0409002205361</v>
      </c>
      <c r="M435" s="88">
        <v>6192.1636008821442</v>
      </c>
      <c r="N435" s="22"/>
    </row>
    <row r="436" spans="9:14" ht="12.75" x14ac:dyDescent="0.2">
      <c r="I436" s="29" t="str">
        <f t="shared" si="6"/>
        <v>05.08.20</v>
      </c>
      <c r="J436" s="28"/>
      <c r="K436" s="127" t="s">
        <v>12250</v>
      </c>
      <c r="L436" s="117">
        <v>1588.133899090536</v>
      </c>
      <c r="M436" s="117">
        <v>6352.5355963621441</v>
      </c>
      <c r="N436" s="22"/>
    </row>
    <row r="437" spans="9:14" ht="12.75" x14ac:dyDescent="0.2">
      <c r="I437" s="29" t="str">
        <f t="shared" si="6"/>
        <v>05.08.20</v>
      </c>
      <c r="J437" s="28"/>
      <c r="K437" s="126" t="s">
        <v>12251</v>
      </c>
      <c r="L437" s="88">
        <v>1643.3021383405351</v>
      </c>
      <c r="M437" s="88">
        <v>6573.2085533621403</v>
      </c>
      <c r="N437" s="22"/>
    </row>
    <row r="438" spans="9:14" ht="12.75" x14ac:dyDescent="0.2">
      <c r="I438" s="29" t="str">
        <f t="shared" si="6"/>
        <v>05.08.20</v>
      </c>
      <c r="J438" s="28"/>
      <c r="K438" s="126" t="s">
        <v>12252</v>
      </c>
      <c r="L438" s="88">
        <v>1688.6524420905362</v>
      </c>
      <c r="M438" s="88">
        <v>6754.6097683621447</v>
      </c>
      <c r="N438" s="22"/>
    </row>
    <row r="439" spans="9:14" ht="12.75" x14ac:dyDescent="0.2">
      <c r="I439" s="29" t="str">
        <f t="shared" si="6"/>
        <v>05.08.20</v>
      </c>
      <c r="J439" s="28"/>
      <c r="K439" s="126" t="s">
        <v>12253</v>
      </c>
      <c r="L439" s="88">
        <v>1727.2017278905362</v>
      </c>
      <c r="M439" s="88">
        <v>6908.8069115621447</v>
      </c>
      <c r="N439" s="22"/>
    </row>
    <row r="440" spans="9:14" ht="12.75" x14ac:dyDescent="0.2">
      <c r="I440" s="29" t="str">
        <f t="shared" si="6"/>
        <v>05.08.20</v>
      </c>
      <c r="J440" s="28"/>
      <c r="K440" s="127" t="s">
        <v>12254</v>
      </c>
      <c r="L440" s="117">
        <v>1762.2187476805352</v>
      </c>
      <c r="M440" s="117">
        <v>7048.8749907221409</v>
      </c>
      <c r="N440" s="22"/>
    </row>
    <row r="441" spans="9:14" ht="12.75" x14ac:dyDescent="0.2">
      <c r="I441" s="29" t="str">
        <f t="shared" si="6"/>
        <v>05.08.20</v>
      </c>
      <c r="J441" s="28"/>
      <c r="K441" s="126" t="s">
        <v>12255</v>
      </c>
      <c r="L441" s="88">
        <v>1807.299591480534</v>
      </c>
      <c r="M441" s="88">
        <v>7229.198365922136</v>
      </c>
      <c r="N441" s="22"/>
    </row>
    <row r="442" spans="9:14" ht="12.75" x14ac:dyDescent="0.2">
      <c r="I442" s="29" t="str">
        <f t="shared" si="6"/>
        <v>05.08.20</v>
      </c>
      <c r="J442" s="28"/>
      <c r="K442" s="126" t="s">
        <v>12256</v>
      </c>
      <c r="L442" s="88">
        <v>1830.6213487705361</v>
      </c>
      <c r="M442" s="88">
        <v>7322.4853950821444</v>
      </c>
      <c r="N442" s="22"/>
    </row>
    <row r="443" spans="9:14" ht="12.75" x14ac:dyDescent="0.2">
      <c r="I443" s="29" t="str">
        <f t="shared" si="6"/>
        <v>05.08.20</v>
      </c>
      <c r="J443" s="28"/>
      <c r="K443" s="126" t="s">
        <v>12257</v>
      </c>
      <c r="L443" s="88">
        <v>1864.0238795505372</v>
      </c>
      <c r="M443" s="88">
        <v>7456.0955182021489</v>
      </c>
      <c r="N443" s="22"/>
    </row>
    <row r="444" spans="9:14" ht="12.75" x14ac:dyDescent="0.2">
      <c r="I444" s="29" t="str">
        <f t="shared" si="6"/>
        <v>05.08.20</v>
      </c>
      <c r="J444" s="28"/>
      <c r="K444" s="127" t="s">
        <v>12258</v>
      </c>
      <c r="L444" s="117">
        <v>1878.8715785905372</v>
      </c>
      <c r="M444" s="117">
        <v>7515.4863143621487</v>
      </c>
      <c r="N444" s="22"/>
    </row>
    <row r="445" spans="9:14" ht="12.75" x14ac:dyDescent="0.2">
      <c r="I445" s="29" t="str">
        <f t="shared" si="6"/>
        <v>05.08.20</v>
      </c>
      <c r="J445" s="28"/>
      <c r="K445" s="126" t="s">
        <v>12259</v>
      </c>
      <c r="L445" s="88">
        <v>1890.821313830538</v>
      </c>
      <c r="M445" s="88">
        <v>7563.2852553221519</v>
      </c>
      <c r="N445" s="22"/>
    </row>
    <row r="446" spans="9:14" ht="12.75" x14ac:dyDescent="0.2">
      <c r="I446" s="29" t="str">
        <f t="shared" si="6"/>
        <v>05.08.20</v>
      </c>
      <c r="J446" s="28"/>
      <c r="K446" s="126" t="s">
        <v>12260</v>
      </c>
      <c r="L446" s="88">
        <v>1911.8280592205351</v>
      </c>
      <c r="M446" s="88">
        <v>7647.3122368821405</v>
      </c>
      <c r="N446" s="22"/>
    </row>
    <row r="447" spans="9:14" ht="12.75" x14ac:dyDescent="0.2">
      <c r="I447" s="29" t="str">
        <f t="shared" si="6"/>
        <v>05.08.20</v>
      </c>
      <c r="J447" s="28"/>
      <c r="K447" s="126" t="s">
        <v>12261</v>
      </c>
      <c r="L447" s="88">
        <v>1927.2285680705372</v>
      </c>
      <c r="M447" s="88">
        <v>7708.9142722821489</v>
      </c>
      <c r="N447" s="22"/>
    </row>
    <row r="448" spans="9:14" ht="12.75" x14ac:dyDescent="0.2">
      <c r="I448" s="29" t="str">
        <f t="shared" si="6"/>
        <v>05.08.20</v>
      </c>
      <c r="J448" s="28"/>
      <c r="K448" s="127" t="s">
        <v>12262</v>
      </c>
      <c r="L448" s="117">
        <v>1943.2386491605362</v>
      </c>
      <c r="M448" s="117">
        <v>7772.9545966421447</v>
      </c>
      <c r="N448" s="22"/>
    </row>
    <row r="449" spans="9:14" ht="12.75" x14ac:dyDescent="0.2">
      <c r="I449" s="29" t="str">
        <f t="shared" si="6"/>
        <v>05.08.20</v>
      </c>
      <c r="J449" s="28"/>
      <c r="K449" s="126" t="s">
        <v>12263</v>
      </c>
      <c r="L449" s="88">
        <v>1948.213844480538</v>
      </c>
      <c r="M449" s="88">
        <v>7792.855377922152</v>
      </c>
      <c r="N449" s="22"/>
    </row>
    <row r="450" spans="9:14" ht="12.75" x14ac:dyDescent="0.2">
      <c r="I450" s="29" t="str">
        <f t="shared" si="6"/>
        <v>05.08.20</v>
      </c>
      <c r="J450" s="28"/>
      <c r="K450" s="126" t="s">
        <v>12264</v>
      </c>
      <c r="L450" s="88">
        <v>1959.5014360705361</v>
      </c>
      <c r="M450" s="88">
        <v>7838.0057442821444</v>
      </c>
      <c r="N450" s="22"/>
    </row>
    <row r="451" spans="9:14" ht="12.75" x14ac:dyDescent="0.2">
      <c r="I451" s="29" t="str">
        <f t="shared" si="6"/>
        <v>05.08.20</v>
      </c>
      <c r="J451" s="28"/>
      <c r="K451" s="126" t="s">
        <v>12265</v>
      </c>
      <c r="L451" s="88">
        <v>1974.2578502305371</v>
      </c>
      <c r="M451" s="88">
        <v>7897.0314009221484</v>
      </c>
      <c r="N451" s="22"/>
    </row>
    <row r="452" spans="9:14" ht="12.75" x14ac:dyDescent="0.2">
      <c r="I452" s="29" t="str">
        <f t="shared" si="6"/>
        <v>05.08.20</v>
      </c>
      <c r="J452" s="28"/>
      <c r="K452" s="127" t="s">
        <v>12266</v>
      </c>
      <c r="L452" s="117">
        <v>1979.0012191405351</v>
      </c>
      <c r="M452" s="117">
        <v>7916.0048765621405</v>
      </c>
      <c r="N452" s="22"/>
    </row>
    <row r="453" spans="9:14" ht="12.75" x14ac:dyDescent="0.2">
      <c r="I453" s="29" t="str">
        <f t="shared" si="6"/>
        <v>05.08.20</v>
      </c>
      <c r="J453" s="28"/>
      <c r="K453" s="126" t="s">
        <v>12267</v>
      </c>
      <c r="L453" s="88">
        <v>1989.4467628805362</v>
      </c>
      <c r="M453" s="88">
        <v>7957.7870515221448</v>
      </c>
      <c r="N453" s="22"/>
    </row>
    <row r="454" spans="9:14" ht="12.75" x14ac:dyDescent="0.2">
      <c r="I454" s="29" t="str">
        <f t="shared" si="6"/>
        <v>05.08.20</v>
      </c>
      <c r="J454" s="28"/>
      <c r="K454" s="126" t="s">
        <v>12268</v>
      </c>
      <c r="L454" s="88">
        <v>2010.578651120537</v>
      </c>
      <c r="M454" s="88">
        <v>8042.3146044821478</v>
      </c>
      <c r="N454" s="22"/>
    </row>
    <row r="455" spans="9:14" ht="12.75" x14ac:dyDescent="0.2">
      <c r="I455" s="29" t="str">
        <f t="shared" si="6"/>
        <v>05.08.20</v>
      </c>
      <c r="J455" s="28"/>
      <c r="K455" s="126" t="s">
        <v>12269</v>
      </c>
      <c r="L455" s="88">
        <v>2015.128679280537</v>
      </c>
      <c r="M455" s="88">
        <v>8060.5147171221479</v>
      </c>
      <c r="N455" s="22"/>
    </row>
    <row r="456" spans="9:14" ht="12.75" x14ac:dyDescent="0.2">
      <c r="I456" s="29" t="str">
        <f t="shared" si="6"/>
        <v>05.08.20</v>
      </c>
      <c r="J456" s="28"/>
      <c r="K456" s="127" t="s">
        <v>12270</v>
      </c>
      <c r="L456" s="117">
        <v>2004.3826573705371</v>
      </c>
      <c r="M456" s="117">
        <v>8017.5306294821485</v>
      </c>
      <c r="N456" s="22"/>
    </row>
    <row r="457" spans="9:14" ht="12.75" x14ac:dyDescent="0.2">
      <c r="I457" s="29" t="str">
        <f t="shared" si="6"/>
        <v>05.08.20</v>
      </c>
      <c r="J457" s="28"/>
      <c r="K457" s="126" t="s">
        <v>12271</v>
      </c>
      <c r="L457" s="88">
        <v>1973.0595945905361</v>
      </c>
      <c r="M457" s="88">
        <v>7892.2383783621444</v>
      </c>
      <c r="N457" s="22"/>
    </row>
    <row r="458" spans="9:14" ht="12.75" x14ac:dyDescent="0.2">
      <c r="I458" s="29" t="str">
        <f t="shared" si="6"/>
        <v>05.08.20</v>
      </c>
      <c r="J458" s="28"/>
      <c r="K458" s="126" t="s">
        <v>12272</v>
      </c>
      <c r="L458" s="88">
        <v>1945.7671788705361</v>
      </c>
      <c r="M458" s="88">
        <v>7783.0687154821444</v>
      </c>
      <c r="N458" s="22"/>
    </row>
    <row r="459" spans="9:14" ht="12.75" x14ac:dyDescent="0.2">
      <c r="I459" s="29" t="str">
        <f t="shared" si="6"/>
        <v>05.08.20</v>
      </c>
      <c r="J459" s="28"/>
      <c r="K459" s="126" t="s">
        <v>12273</v>
      </c>
      <c r="L459" s="88">
        <v>1938.0823387305381</v>
      </c>
      <c r="M459" s="88">
        <v>7752.3293549221526</v>
      </c>
      <c r="N459" s="22"/>
    </row>
    <row r="460" spans="9:14" ht="12.75" x14ac:dyDescent="0.2">
      <c r="I460" s="29" t="str">
        <f t="shared" si="6"/>
        <v>05.08.20</v>
      </c>
      <c r="J460" s="28"/>
      <c r="K460" s="127" t="s">
        <v>12274</v>
      </c>
      <c r="L460" s="117">
        <v>1927.506943840536</v>
      </c>
      <c r="M460" s="117">
        <v>7710.027775362144</v>
      </c>
      <c r="N460" s="22"/>
    </row>
    <row r="461" spans="9:14" ht="12.75" x14ac:dyDescent="0.2">
      <c r="I461" s="29" t="str">
        <f t="shared" si="6"/>
        <v>05.08.20</v>
      </c>
      <c r="J461" s="28"/>
      <c r="K461" s="126" t="s">
        <v>12275</v>
      </c>
      <c r="L461" s="88">
        <v>1922.596145390537</v>
      </c>
      <c r="M461" s="88">
        <v>7690.384581562148</v>
      </c>
      <c r="N461" s="22"/>
    </row>
    <row r="462" spans="9:14" ht="12.75" x14ac:dyDescent="0.2">
      <c r="I462" s="29" t="str">
        <f t="shared" si="6"/>
        <v>05.08.20</v>
      </c>
      <c r="J462" s="28"/>
      <c r="K462" s="126" t="s">
        <v>12276</v>
      </c>
      <c r="L462" s="88">
        <v>1917.8499883905372</v>
      </c>
      <c r="M462" s="88">
        <v>7671.3999535621488</v>
      </c>
      <c r="N462" s="22"/>
    </row>
    <row r="463" spans="9:14" ht="12.75" x14ac:dyDescent="0.2">
      <c r="I463" s="29" t="str">
        <f t="shared" si="6"/>
        <v>05.08.20</v>
      </c>
      <c r="J463" s="28"/>
      <c r="K463" s="126" t="s">
        <v>12277</v>
      </c>
      <c r="L463" s="88">
        <v>1895.9414293605353</v>
      </c>
      <c r="M463" s="88">
        <v>7583.7657174421411</v>
      </c>
      <c r="N463" s="22"/>
    </row>
    <row r="464" spans="9:14" ht="12.75" x14ac:dyDescent="0.2">
      <c r="I464" s="29" t="str">
        <f t="shared" si="6"/>
        <v>05.08.20</v>
      </c>
      <c r="J464" s="28"/>
      <c r="K464" s="127" t="s">
        <v>12278</v>
      </c>
      <c r="L464" s="117">
        <v>1877.882199760536</v>
      </c>
      <c r="M464" s="117">
        <v>7511.5287990421439</v>
      </c>
      <c r="N464" s="22"/>
    </row>
    <row r="465" spans="9:14" ht="12.75" x14ac:dyDescent="0.2">
      <c r="I465" s="29" t="str">
        <f t="shared" si="6"/>
        <v>05.08.20</v>
      </c>
      <c r="J465" s="28"/>
      <c r="K465" s="126" t="s">
        <v>12279</v>
      </c>
      <c r="L465" s="88">
        <v>1871.4759821405362</v>
      </c>
      <c r="M465" s="88">
        <v>7485.9039285621448</v>
      </c>
      <c r="N465" s="22"/>
    </row>
    <row r="466" spans="9:14" ht="12.75" x14ac:dyDescent="0.2">
      <c r="I466" s="29" t="str">
        <f t="shared" si="6"/>
        <v>05.08.20</v>
      </c>
      <c r="J466" s="28"/>
      <c r="K466" s="126" t="s">
        <v>12280</v>
      </c>
      <c r="L466" s="88">
        <v>1858.1091822605351</v>
      </c>
      <c r="M466" s="88">
        <v>7432.4367290421405</v>
      </c>
      <c r="N466" s="22"/>
    </row>
    <row r="467" spans="9:14" ht="12.75" x14ac:dyDescent="0.2">
      <c r="I467" s="29" t="str">
        <f t="shared" si="6"/>
        <v>05.08.20</v>
      </c>
      <c r="J467" s="28"/>
      <c r="K467" s="126" t="s">
        <v>12281</v>
      </c>
      <c r="L467" s="88">
        <v>1847.0763169605361</v>
      </c>
      <c r="M467" s="88">
        <v>7388.3052678421445</v>
      </c>
      <c r="N467" s="22"/>
    </row>
    <row r="468" spans="9:14" ht="12.75" x14ac:dyDescent="0.2">
      <c r="I468" s="29" t="str">
        <f t="shared" si="6"/>
        <v>05.08.20</v>
      </c>
      <c r="J468" s="28"/>
      <c r="K468" s="127" t="s">
        <v>12282</v>
      </c>
      <c r="L468" s="117">
        <v>1830.065293860536</v>
      </c>
      <c r="M468" s="117">
        <v>7320.2611754421441</v>
      </c>
      <c r="N468" s="22"/>
    </row>
    <row r="469" spans="9:14" ht="12.75" x14ac:dyDescent="0.2">
      <c r="I469" s="29" t="str">
        <f t="shared" si="6"/>
        <v>05.08.20</v>
      </c>
      <c r="J469" s="28"/>
      <c r="K469" s="126" t="s">
        <v>12283</v>
      </c>
      <c r="L469" s="88">
        <v>1823.9859406305361</v>
      </c>
      <c r="M469" s="88">
        <v>7295.9437625221444</v>
      </c>
      <c r="N469" s="22"/>
    </row>
    <row r="470" spans="9:14" ht="12.75" x14ac:dyDescent="0.2">
      <c r="I470" s="29" t="str">
        <f t="shared" si="6"/>
        <v>05.08.20</v>
      </c>
      <c r="J470" s="28"/>
      <c r="K470" s="126" t="s">
        <v>12284</v>
      </c>
      <c r="L470" s="88">
        <v>1815.3614158805351</v>
      </c>
      <c r="M470" s="88">
        <v>7261.4456635221404</v>
      </c>
      <c r="N470" s="22"/>
    </row>
    <row r="471" spans="9:14" ht="12.75" x14ac:dyDescent="0.2">
      <c r="I471" s="29" t="str">
        <f t="shared" si="6"/>
        <v>05.08.20</v>
      </c>
      <c r="J471" s="28"/>
      <c r="K471" s="126" t="s">
        <v>12285</v>
      </c>
      <c r="L471" s="88">
        <v>1803.6138062605362</v>
      </c>
      <c r="M471" s="88">
        <v>7214.4552250421448</v>
      </c>
      <c r="N471" s="22"/>
    </row>
    <row r="472" spans="9:14" ht="12.75" x14ac:dyDescent="0.2">
      <c r="I472" s="29" t="str">
        <f t="shared" si="6"/>
        <v>05.08.20</v>
      </c>
      <c r="J472" s="28"/>
      <c r="K472" s="127" t="s">
        <v>12286</v>
      </c>
      <c r="L472" s="117">
        <v>1786.1635724305372</v>
      </c>
      <c r="M472" s="117">
        <v>7144.6542897221489</v>
      </c>
      <c r="N472" s="22"/>
    </row>
    <row r="473" spans="9:14" ht="12.75" x14ac:dyDescent="0.2">
      <c r="I473" s="29" t="str">
        <f t="shared" si="6"/>
        <v>05.08.20</v>
      </c>
      <c r="J473" s="28"/>
      <c r="K473" s="126" t="s">
        <v>12287</v>
      </c>
      <c r="L473" s="88">
        <v>1770.4429794905361</v>
      </c>
      <c r="M473" s="88">
        <v>7081.7719179621445</v>
      </c>
      <c r="N473" s="22"/>
    </row>
    <row r="474" spans="9:14" ht="12.75" x14ac:dyDescent="0.2">
      <c r="I474" s="29" t="str">
        <f t="shared" ref="I474:I537" si="7">IF(K474="","",LEFT(K474,8))</f>
        <v>05.08.20</v>
      </c>
      <c r="J474" s="28"/>
      <c r="K474" s="126" t="s">
        <v>12288</v>
      </c>
      <c r="L474" s="88">
        <v>1757.477290470538</v>
      </c>
      <c r="M474" s="88">
        <v>7029.9091618821521</v>
      </c>
      <c r="N474" s="22"/>
    </row>
    <row r="475" spans="9:14" ht="12.75" x14ac:dyDescent="0.2">
      <c r="I475" s="29" t="str">
        <f t="shared" si="7"/>
        <v>05.08.20</v>
      </c>
      <c r="J475" s="28"/>
      <c r="K475" s="126" t="s">
        <v>12289</v>
      </c>
      <c r="L475" s="88">
        <v>1758.7006701605371</v>
      </c>
      <c r="M475" s="88">
        <v>7034.8026806421485</v>
      </c>
      <c r="N475" s="22"/>
    </row>
    <row r="476" spans="9:14" ht="12.75" x14ac:dyDescent="0.2">
      <c r="I476" s="29" t="str">
        <f t="shared" si="7"/>
        <v>05.08.20</v>
      </c>
      <c r="J476" s="28"/>
      <c r="K476" s="127" t="s">
        <v>12290</v>
      </c>
      <c r="L476" s="117">
        <v>1750.131198050537</v>
      </c>
      <c r="M476" s="117">
        <v>7000.5247922021481</v>
      </c>
      <c r="N476" s="22"/>
    </row>
    <row r="477" spans="9:14" ht="12.75" x14ac:dyDescent="0.2">
      <c r="I477" s="29" t="str">
        <f t="shared" si="7"/>
        <v>05.08.20</v>
      </c>
      <c r="J477" s="28"/>
      <c r="K477" s="126" t="s">
        <v>12291</v>
      </c>
      <c r="L477" s="88">
        <v>1743.118458150537</v>
      </c>
      <c r="M477" s="88">
        <v>6972.4738326021479</v>
      </c>
      <c r="N477" s="22"/>
    </row>
    <row r="478" spans="9:14" ht="12.75" x14ac:dyDescent="0.2">
      <c r="I478" s="29" t="str">
        <f t="shared" si="7"/>
        <v>05.08.20</v>
      </c>
      <c r="J478" s="28"/>
      <c r="K478" s="126" t="s">
        <v>12292</v>
      </c>
      <c r="L478" s="88">
        <v>1739.7256306705381</v>
      </c>
      <c r="M478" s="88">
        <v>6958.9025226821523</v>
      </c>
      <c r="N478" s="22"/>
    </row>
    <row r="479" spans="9:14" ht="12.75" x14ac:dyDescent="0.2">
      <c r="I479" s="29" t="str">
        <f t="shared" si="7"/>
        <v>05.08.20</v>
      </c>
      <c r="J479" s="28"/>
      <c r="K479" s="126" t="s">
        <v>12293</v>
      </c>
      <c r="L479" s="88">
        <v>1736.9967402205361</v>
      </c>
      <c r="M479" s="88">
        <v>6947.9869608821446</v>
      </c>
      <c r="N479" s="22"/>
    </row>
    <row r="480" spans="9:14" ht="12.75" x14ac:dyDescent="0.2">
      <c r="I480" s="29" t="str">
        <f t="shared" si="7"/>
        <v>05.08.20</v>
      </c>
      <c r="J480" s="28"/>
      <c r="K480" s="127" t="s">
        <v>12294</v>
      </c>
      <c r="L480" s="117">
        <v>1740.2019556305361</v>
      </c>
      <c r="M480" s="117">
        <v>6960.8078225221443</v>
      </c>
      <c r="N480" s="22"/>
    </row>
    <row r="481" spans="9:14" ht="12.75" x14ac:dyDescent="0.2">
      <c r="I481" s="29" t="str">
        <f t="shared" si="7"/>
        <v>05.08.20</v>
      </c>
      <c r="J481" s="28"/>
      <c r="K481" s="126" t="s">
        <v>12295</v>
      </c>
      <c r="L481" s="88">
        <v>1721.6274040205351</v>
      </c>
      <c r="M481" s="88">
        <v>6886.5096160821404</v>
      </c>
      <c r="N481" s="22"/>
    </row>
    <row r="482" spans="9:14" ht="12.75" x14ac:dyDescent="0.2">
      <c r="I482" s="29" t="str">
        <f t="shared" si="7"/>
        <v>05.08.20</v>
      </c>
      <c r="J482" s="28"/>
      <c r="K482" s="126" t="s">
        <v>12296</v>
      </c>
      <c r="L482" s="88">
        <v>1725.9857268005351</v>
      </c>
      <c r="M482" s="88">
        <v>6903.9429072021403</v>
      </c>
      <c r="N482" s="22"/>
    </row>
    <row r="483" spans="9:14" ht="12.75" x14ac:dyDescent="0.2">
      <c r="I483" s="29" t="str">
        <f t="shared" si="7"/>
        <v>05.08.20</v>
      </c>
      <c r="J483" s="28"/>
      <c r="K483" s="126" t="s">
        <v>12297</v>
      </c>
      <c r="L483" s="88">
        <v>1720.7609948505369</v>
      </c>
      <c r="M483" s="88">
        <v>6883.0439794021477</v>
      </c>
      <c r="N483" s="22"/>
    </row>
    <row r="484" spans="9:14" ht="12.75" x14ac:dyDescent="0.2">
      <c r="I484" s="29" t="str">
        <f t="shared" si="7"/>
        <v>05.08.20</v>
      </c>
      <c r="J484" s="28"/>
      <c r="K484" s="127" t="s">
        <v>12298</v>
      </c>
      <c r="L484" s="117">
        <v>1717.1122669505371</v>
      </c>
      <c r="M484" s="117">
        <v>6868.4490678021484</v>
      </c>
      <c r="N484" s="22"/>
    </row>
    <row r="485" spans="9:14" ht="12.75" x14ac:dyDescent="0.2">
      <c r="I485" s="29" t="str">
        <f t="shared" si="7"/>
        <v>05.08.20</v>
      </c>
      <c r="J485" s="28"/>
      <c r="K485" s="126" t="s">
        <v>12299</v>
      </c>
      <c r="L485" s="88">
        <v>1706.844231330535</v>
      </c>
      <c r="M485" s="88">
        <v>6827.3769253221399</v>
      </c>
      <c r="N485" s="22"/>
    </row>
    <row r="486" spans="9:14" ht="12.75" x14ac:dyDescent="0.2">
      <c r="I486" s="29" t="str">
        <f t="shared" si="7"/>
        <v>05.08.20</v>
      </c>
      <c r="J486" s="28"/>
      <c r="K486" s="126" t="s">
        <v>12300</v>
      </c>
      <c r="L486" s="88">
        <v>1692.0574747705382</v>
      </c>
      <c r="M486" s="88">
        <v>6768.2298990821528</v>
      </c>
      <c r="N486" s="22"/>
    </row>
    <row r="487" spans="9:14" ht="12.75" x14ac:dyDescent="0.2">
      <c r="I487" s="29" t="str">
        <f t="shared" si="7"/>
        <v>05.08.20</v>
      </c>
      <c r="J487" s="28"/>
      <c r="K487" s="126" t="s">
        <v>12301</v>
      </c>
      <c r="L487" s="88">
        <v>1676.210185400538</v>
      </c>
      <c r="M487" s="88">
        <v>6704.8407416021519</v>
      </c>
      <c r="N487" s="22"/>
    </row>
    <row r="488" spans="9:14" ht="12.75" x14ac:dyDescent="0.2">
      <c r="I488" s="29" t="str">
        <f t="shared" si="7"/>
        <v>05.08.20</v>
      </c>
      <c r="J488" s="28"/>
      <c r="K488" s="127" t="s">
        <v>12302</v>
      </c>
      <c r="L488" s="117">
        <v>1658.7810010205383</v>
      </c>
      <c r="M488" s="117">
        <v>6635.1240040821531</v>
      </c>
      <c r="N488" s="22"/>
    </row>
    <row r="489" spans="9:14" ht="12.75" x14ac:dyDescent="0.2">
      <c r="I489" s="29" t="str">
        <f t="shared" si="7"/>
        <v>05.08.20</v>
      </c>
      <c r="J489" s="28"/>
      <c r="K489" s="126" t="s">
        <v>12303</v>
      </c>
      <c r="L489" s="88">
        <v>1640.220037820535</v>
      </c>
      <c r="M489" s="88">
        <v>6560.8801512821401</v>
      </c>
      <c r="N489" s="22"/>
    </row>
    <row r="490" spans="9:14" ht="12.75" x14ac:dyDescent="0.2">
      <c r="I490" s="29" t="str">
        <f t="shared" si="7"/>
        <v>05.08.20</v>
      </c>
      <c r="J490" s="28"/>
      <c r="K490" s="126" t="s">
        <v>12304</v>
      </c>
      <c r="L490" s="88">
        <v>1634.431748260537</v>
      </c>
      <c r="M490" s="88">
        <v>6537.726993042148</v>
      </c>
      <c r="N490" s="22"/>
    </row>
    <row r="491" spans="9:14" ht="12.75" x14ac:dyDescent="0.2">
      <c r="I491" s="29" t="str">
        <f t="shared" si="7"/>
        <v>05.08.20</v>
      </c>
      <c r="J491" s="28"/>
      <c r="K491" s="126" t="s">
        <v>12305</v>
      </c>
      <c r="L491" s="88">
        <v>1627.1728930505371</v>
      </c>
      <c r="M491" s="88">
        <v>6508.6915722021486</v>
      </c>
      <c r="N491" s="22"/>
    </row>
    <row r="492" spans="9:14" ht="12.75" x14ac:dyDescent="0.2">
      <c r="I492" s="29" t="str">
        <f t="shared" si="7"/>
        <v>05.08.20</v>
      </c>
      <c r="J492" s="28"/>
      <c r="K492" s="127" t="s">
        <v>12306</v>
      </c>
      <c r="L492" s="117">
        <v>1613.5556015005382</v>
      </c>
      <c r="M492" s="117">
        <v>6454.2224060021526</v>
      </c>
      <c r="N492" s="22"/>
    </row>
    <row r="493" spans="9:14" ht="12.75" x14ac:dyDescent="0.2">
      <c r="I493" s="29" t="str">
        <f t="shared" si="7"/>
        <v>05.08.20</v>
      </c>
      <c r="J493" s="28"/>
      <c r="K493" s="126" t="s">
        <v>12307</v>
      </c>
      <c r="L493" s="88">
        <v>1586.904682900539</v>
      </c>
      <c r="M493" s="88">
        <v>6347.618731602156</v>
      </c>
      <c r="N493" s="22"/>
    </row>
    <row r="494" spans="9:14" ht="12.75" x14ac:dyDescent="0.2">
      <c r="I494" s="29" t="str">
        <f t="shared" si="7"/>
        <v>05.08.20</v>
      </c>
      <c r="J494" s="28"/>
      <c r="K494" s="126" t="s">
        <v>12308</v>
      </c>
      <c r="L494" s="88">
        <v>1560.2322336605371</v>
      </c>
      <c r="M494" s="88">
        <v>6240.9289346421483</v>
      </c>
      <c r="N494" s="22"/>
    </row>
    <row r="495" spans="9:14" ht="12.75" x14ac:dyDescent="0.2">
      <c r="I495" s="29" t="str">
        <f t="shared" si="7"/>
        <v>05.08.20</v>
      </c>
      <c r="J495" s="28"/>
      <c r="K495" s="126" t="s">
        <v>12309</v>
      </c>
      <c r="L495" s="88">
        <v>1523.007476340538</v>
      </c>
      <c r="M495" s="88">
        <v>6092.029905362152</v>
      </c>
      <c r="N495" s="22"/>
    </row>
    <row r="496" spans="9:14" ht="12.75" x14ac:dyDescent="0.2">
      <c r="I496" s="29" t="str">
        <f t="shared" si="7"/>
        <v>05.08.20</v>
      </c>
      <c r="J496" s="28"/>
      <c r="K496" s="127" t="s">
        <v>12310</v>
      </c>
      <c r="L496" s="117">
        <v>1498.6035837605373</v>
      </c>
      <c r="M496" s="117">
        <v>5994.4143350421491</v>
      </c>
      <c r="N496" s="22"/>
    </row>
    <row r="497" spans="9:14" ht="12.75" x14ac:dyDescent="0.2">
      <c r="I497" s="29" t="str">
        <f t="shared" si="7"/>
        <v>05.08.20</v>
      </c>
      <c r="J497" s="28"/>
      <c r="K497" s="126" t="s">
        <v>12311</v>
      </c>
      <c r="L497" s="88">
        <v>1519.140298420539</v>
      </c>
      <c r="M497" s="88">
        <v>6076.561193682156</v>
      </c>
      <c r="N497" s="22"/>
    </row>
    <row r="498" spans="9:14" ht="12.75" x14ac:dyDescent="0.2">
      <c r="I498" s="29" t="str">
        <f t="shared" si="7"/>
        <v>05.08.20</v>
      </c>
      <c r="J498" s="28"/>
      <c r="K498" s="126" t="s">
        <v>12312</v>
      </c>
      <c r="L498" s="88">
        <v>1483.996518680535</v>
      </c>
      <c r="M498" s="88">
        <v>5935.9860747221401</v>
      </c>
      <c r="N498" s="22"/>
    </row>
    <row r="499" spans="9:14" ht="12.75" x14ac:dyDescent="0.2">
      <c r="I499" s="29" t="str">
        <f t="shared" si="7"/>
        <v>05.08.20</v>
      </c>
      <c r="J499" s="28"/>
      <c r="K499" s="126" t="s">
        <v>12313</v>
      </c>
      <c r="L499" s="88">
        <v>1451.6834992105362</v>
      </c>
      <c r="M499" s="88">
        <v>5806.7339968421447</v>
      </c>
      <c r="N499" s="22"/>
    </row>
    <row r="500" spans="9:14" ht="12.75" x14ac:dyDescent="0.2">
      <c r="I500" s="29" t="str">
        <f t="shared" si="7"/>
        <v>05.08.20</v>
      </c>
      <c r="J500" s="28"/>
      <c r="K500" s="127" t="s">
        <v>12314</v>
      </c>
      <c r="L500" s="117">
        <v>1417.962817440537</v>
      </c>
      <c r="M500" s="117">
        <v>5671.8512697621481</v>
      </c>
      <c r="N500" s="22"/>
    </row>
    <row r="501" spans="9:14" ht="12.75" x14ac:dyDescent="0.2">
      <c r="I501" s="29" t="str">
        <f t="shared" si="7"/>
        <v>05.08.20</v>
      </c>
      <c r="J501" s="28"/>
      <c r="K501" s="126" t="s">
        <v>12315</v>
      </c>
      <c r="L501" s="88">
        <v>1388.2504004605391</v>
      </c>
      <c r="M501" s="88">
        <v>5553.0016018421566</v>
      </c>
      <c r="N501" s="22"/>
    </row>
    <row r="502" spans="9:14" ht="12.75" x14ac:dyDescent="0.2">
      <c r="I502" s="29" t="str">
        <f t="shared" si="7"/>
        <v>05.08.20</v>
      </c>
      <c r="J502" s="28"/>
      <c r="K502" s="126" t="s">
        <v>12316</v>
      </c>
      <c r="L502" s="88">
        <v>1351.296908850534</v>
      </c>
      <c r="M502" s="88">
        <v>5405.187635402136</v>
      </c>
      <c r="N502" s="22"/>
    </row>
    <row r="503" spans="9:14" ht="12.75" x14ac:dyDescent="0.2">
      <c r="I503" s="29" t="str">
        <f t="shared" si="7"/>
        <v>05.08.20</v>
      </c>
      <c r="J503" s="28"/>
      <c r="K503" s="126" t="s">
        <v>12317</v>
      </c>
      <c r="L503" s="88">
        <v>1317.1848764005349</v>
      </c>
      <c r="M503" s="88">
        <v>5268.7395056021396</v>
      </c>
      <c r="N503" s="22"/>
    </row>
    <row r="504" spans="9:14" ht="12.75" x14ac:dyDescent="0.2">
      <c r="I504" s="29" t="str">
        <f t="shared" si="7"/>
        <v>05.08.20</v>
      </c>
      <c r="J504" s="28"/>
      <c r="K504" s="127" t="s">
        <v>12318</v>
      </c>
      <c r="L504" s="117">
        <v>1294.3298735805361</v>
      </c>
      <c r="M504" s="117">
        <v>5177.3194943221442</v>
      </c>
      <c r="N504" s="22"/>
    </row>
    <row r="505" spans="9:14" ht="12.75" x14ac:dyDescent="0.2">
      <c r="I505" s="29" t="str">
        <f t="shared" si="7"/>
        <v>06.08.20</v>
      </c>
      <c r="J505" s="28"/>
      <c r="K505" s="126" t="s">
        <v>12319</v>
      </c>
      <c r="L505" s="88">
        <v>1296.8693641605371</v>
      </c>
      <c r="M505" s="88">
        <v>5187.4774566421484</v>
      </c>
      <c r="N505" s="22"/>
    </row>
    <row r="506" spans="9:14" ht="12.75" x14ac:dyDescent="0.2">
      <c r="I506" s="29" t="str">
        <f t="shared" si="7"/>
        <v>06.08.20</v>
      </c>
      <c r="J506" s="28"/>
      <c r="K506" s="126" t="s">
        <v>12320</v>
      </c>
      <c r="L506" s="88">
        <v>1274.2056507905361</v>
      </c>
      <c r="M506" s="88">
        <v>5096.8226031621443</v>
      </c>
      <c r="N506" s="22"/>
    </row>
    <row r="507" spans="9:14" ht="12.75" x14ac:dyDescent="0.2">
      <c r="I507" s="29" t="str">
        <f t="shared" si="7"/>
        <v>06.08.20</v>
      </c>
      <c r="J507" s="28"/>
      <c r="K507" s="126" t="s">
        <v>12321</v>
      </c>
      <c r="L507" s="88">
        <v>1242.8226867805349</v>
      </c>
      <c r="M507" s="88">
        <v>4971.2907471221397</v>
      </c>
      <c r="N507" s="22"/>
    </row>
    <row r="508" spans="9:14" ht="12.75" x14ac:dyDescent="0.2">
      <c r="I508" s="29" t="str">
        <f t="shared" si="7"/>
        <v>06.08.20</v>
      </c>
      <c r="J508" s="28"/>
      <c r="K508" s="127" t="s">
        <v>12322</v>
      </c>
      <c r="L508" s="117">
        <v>1219.763541480535</v>
      </c>
      <c r="M508" s="117">
        <v>4879.0541659221399</v>
      </c>
      <c r="N508" s="22"/>
    </row>
    <row r="509" spans="9:14" ht="12.75" x14ac:dyDescent="0.2">
      <c r="I509" s="29" t="str">
        <f t="shared" si="7"/>
        <v>06.08.20</v>
      </c>
      <c r="J509" s="28"/>
      <c r="K509" s="126" t="s">
        <v>12323</v>
      </c>
      <c r="L509" s="88">
        <v>1215.425810300537</v>
      </c>
      <c r="M509" s="88">
        <v>4861.7032412021481</v>
      </c>
      <c r="N509" s="22"/>
    </row>
    <row r="510" spans="9:14" ht="12.75" x14ac:dyDescent="0.2">
      <c r="I510" s="29" t="str">
        <f t="shared" si="7"/>
        <v>06.08.20</v>
      </c>
      <c r="J510" s="28"/>
      <c r="K510" s="126" t="s">
        <v>12324</v>
      </c>
      <c r="L510" s="88">
        <v>1199.0091929105361</v>
      </c>
      <c r="M510" s="88">
        <v>4796.0367716421442</v>
      </c>
      <c r="N510" s="22"/>
    </row>
    <row r="511" spans="9:14" ht="12.75" x14ac:dyDescent="0.2">
      <c r="I511" s="29" t="str">
        <f t="shared" si="7"/>
        <v>06.08.20</v>
      </c>
      <c r="J511" s="28"/>
      <c r="K511" s="126" t="s">
        <v>12325</v>
      </c>
      <c r="L511" s="88">
        <v>1182.2215022205362</v>
      </c>
      <c r="M511" s="88">
        <v>4728.8860088821448</v>
      </c>
      <c r="N511" s="22"/>
    </row>
    <row r="512" spans="9:14" ht="12.75" x14ac:dyDescent="0.2">
      <c r="I512" s="29" t="str">
        <f t="shared" si="7"/>
        <v>06.08.20</v>
      </c>
      <c r="J512" s="28"/>
      <c r="K512" s="127" t="s">
        <v>12326</v>
      </c>
      <c r="L512" s="117">
        <v>1172.1500057205351</v>
      </c>
      <c r="M512" s="117">
        <v>4688.6000228821404</v>
      </c>
      <c r="N512" s="22"/>
    </row>
    <row r="513" spans="9:14" ht="12.75" x14ac:dyDescent="0.2">
      <c r="I513" s="29" t="str">
        <f t="shared" si="7"/>
        <v>06.08.20</v>
      </c>
      <c r="J513" s="28"/>
      <c r="K513" s="126" t="s">
        <v>12327</v>
      </c>
      <c r="L513" s="88">
        <v>1189.0211501505362</v>
      </c>
      <c r="M513" s="88">
        <v>4756.0846006021447</v>
      </c>
      <c r="N513" s="22"/>
    </row>
    <row r="514" spans="9:14" ht="12.75" x14ac:dyDescent="0.2">
      <c r="I514" s="29" t="str">
        <f t="shared" si="7"/>
        <v>06.08.20</v>
      </c>
      <c r="J514" s="28"/>
      <c r="K514" s="126" t="s">
        <v>12328</v>
      </c>
      <c r="L514" s="88">
        <v>1178.4364629405361</v>
      </c>
      <c r="M514" s="88">
        <v>4713.7458517621444</v>
      </c>
      <c r="N514" s="22"/>
    </row>
    <row r="515" spans="9:14" ht="12.75" x14ac:dyDescent="0.2">
      <c r="I515" s="29" t="str">
        <f t="shared" si="7"/>
        <v>06.08.20</v>
      </c>
      <c r="J515" s="28"/>
      <c r="K515" s="126" t="s">
        <v>12329</v>
      </c>
      <c r="L515" s="88">
        <v>1162.0227304805369</v>
      </c>
      <c r="M515" s="88">
        <v>4648.0909219221476</v>
      </c>
      <c r="N515" s="22"/>
    </row>
    <row r="516" spans="9:14" ht="12.75" x14ac:dyDescent="0.2">
      <c r="I516" s="29" t="str">
        <f t="shared" si="7"/>
        <v>06.08.20</v>
      </c>
      <c r="J516" s="28"/>
      <c r="K516" s="127" t="s">
        <v>12330</v>
      </c>
      <c r="L516" s="117">
        <v>1151.2379810305372</v>
      </c>
      <c r="M516" s="117">
        <v>4604.9519241221487</v>
      </c>
      <c r="N516" s="22"/>
    </row>
    <row r="517" spans="9:14" ht="12.75" x14ac:dyDescent="0.2">
      <c r="I517" s="29" t="str">
        <f t="shared" si="7"/>
        <v>06.08.20</v>
      </c>
      <c r="J517" s="28"/>
      <c r="K517" s="126" t="s">
        <v>12331</v>
      </c>
      <c r="L517" s="88">
        <v>1145.2285346205372</v>
      </c>
      <c r="M517" s="88">
        <v>4580.9141384821487</v>
      </c>
      <c r="N517" s="22"/>
    </row>
    <row r="518" spans="9:14" ht="12.75" x14ac:dyDescent="0.2">
      <c r="I518" s="29" t="str">
        <f t="shared" si="7"/>
        <v>06.08.20</v>
      </c>
      <c r="J518" s="28"/>
      <c r="K518" s="126" t="s">
        <v>12332</v>
      </c>
      <c r="L518" s="88">
        <v>1135.9182057505361</v>
      </c>
      <c r="M518" s="88">
        <v>4543.6728230021445</v>
      </c>
      <c r="N518" s="22"/>
    </row>
    <row r="519" spans="9:14" ht="12.75" x14ac:dyDescent="0.2">
      <c r="I519" s="29" t="str">
        <f t="shared" si="7"/>
        <v>06.08.20</v>
      </c>
      <c r="J519" s="28"/>
      <c r="K519" s="126" t="s">
        <v>12333</v>
      </c>
      <c r="L519" s="88">
        <v>1132.6667186305349</v>
      </c>
      <c r="M519" s="88">
        <v>4530.6668745221396</v>
      </c>
      <c r="N519" s="22"/>
    </row>
    <row r="520" spans="9:14" ht="12.75" x14ac:dyDescent="0.2">
      <c r="I520" s="29" t="str">
        <f t="shared" si="7"/>
        <v>06.08.20</v>
      </c>
      <c r="J520" s="28"/>
      <c r="K520" s="127" t="s">
        <v>12334</v>
      </c>
      <c r="L520" s="117">
        <v>1131.3928557205361</v>
      </c>
      <c r="M520" s="117">
        <v>4525.5714228821444</v>
      </c>
      <c r="N520" s="22"/>
    </row>
    <row r="521" spans="9:14" ht="12.75" x14ac:dyDescent="0.2">
      <c r="I521" s="29" t="str">
        <f t="shared" si="7"/>
        <v>06.08.20</v>
      </c>
      <c r="J521" s="28"/>
      <c r="K521" s="126" t="s">
        <v>12335</v>
      </c>
      <c r="L521" s="88">
        <v>1142.3123336905351</v>
      </c>
      <c r="M521" s="88">
        <v>4569.2493347621403</v>
      </c>
      <c r="N521" s="22"/>
    </row>
    <row r="522" spans="9:14" ht="12.75" x14ac:dyDescent="0.2">
      <c r="I522" s="29" t="str">
        <f t="shared" si="7"/>
        <v>06.08.20</v>
      </c>
      <c r="J522" s="28"/>
      <c r="K522" s="126" t="s">
        <v>12336</v>
      </c>
      <c r="L522" s="88">
        <v>1145.914923220537</v>
      </c>
      <c r="M522" s="88">
        <v>4583.6596928821482</v>
      </c>
      <c r="N522" s="22"/>
    </row>
    <row r="523" spans="9:14" ht="12.75" x14ac:dyDescent="0.2">
      <c r="I523" s="29" t="str">
        <f t="shared" si="7"/>
        <v>06.08.20</v>
      </c>
      <c r="J523" s="28"/>
      <c r="K523" s="126" t="s">
        <v>12337</v>
      </c>
      <c r="L523" s="88">
        <v>1153.986310800535</v>
      </c>
      <c r="M523" s="88">
        <v>4615.9452432021399</v>
      </c>
      <c r="N523" s="22"/>
    </row>
    <row r="524" spans="9:14" ht="12.75" x14ac:dyDescent="0.2">
      <c r="I524" s="29" t="str">
        <f t="shared" si="7"/>
        <v>06.08.20</v>
      </c>
      <c r="J524" s="28"/>
      <c r="K524" s="127" t="s">
        <v>12338</v>
      </c>
      <c r="L524" s="117">
        <v>1172.9093144805349</v>
      </c>
      <c r="M524" s="117">
        <v>4691.6372579221397</v>
      </c>
      <c r="N524" s="22"/>
    </row>
    <row r="525" spans="9:14" ht="12.75" x14ac:dyDescent="0.2">
      <c r="I525" s="29" t="str">
        <f t="shared" si="7"/>
        <v>06.08.20</v>
      </c>
      <c r="J525" s="28"/>
      <c r="K525" s="126" t="s">
        <v>12339</v>
      </c>
      <c r="L525" s="88">
        <v>1240.070625560536</v>
      </c>
      <c r="M525" s="88">
        <v>4960.2825022421439</v>
      </c>
      <c r="N525" s="22"/>
    </row>
    <row r="526" spans="9:14" ht="12.75" x14ac:dyDescent="0.2">
      <c r="I526" s="29" t="str">
        <f t="shared" si="7"/>
        <v>06.08.20</v>
      </c>
      <c r="J526" s="28"/>
      <c r="K526" s="126" t="s">
        <v>12340</v>
      </c>
      <c r="L526" s="88">
        <v>1270.4617024105351</v>
      </c>
      <c r="M526" s="88">
        <v>5081.8468096421402</v>
      </c>
      <c r="N526" s="22"/>
    </row>
    <row r="527" spans="9:14" ht="12.75" x14ac:dyDescent="0.2">
      <c r="I527" s="29" t="str">
        <f t="shared" si="7"/>
        <v>06.08.20</v>
      </c>
      <c r="J527" s="28"/>
      <c r="K527" s="126" t="s">
        <v>12341</v>
      </c>
      <c r="L527" s="88">
        <v>1300.0307335005359</v>
      </c>
      <c r="M527" s="88">
        <v>5200.1229340021437</v>
      </c>
      <c r="N527" s="22"/>
    </row>
    <row r="528" spans="9:14" ht="12.75" x14ac:dyDescent="0.2">
      <c r="I528" s="29" t="str">
        <f t="shared" si="7"/>
        <v>06.08.20</v>
      </c>
      <c r="J528" s="28"/>
      <c r="K528" s="127" t="s">
        <v>12342</v>
      </c>
      <c r="L528" s="117">
        <v>1346.078443270537</v>
      </c>
      <c r="M528" s="117">
        <v>5384.3137730821481</v>
      </c>
      <c r="N528" s="22"/>
    </row>
    <row r="529" spans="9:14" ht="12.75" x14ac:dyDescent="0.2">
      <c r="I529" s="29" t="str">
        <f t="shared" si="7"/>
        <v>06.08.20</v>
      </c>
      <c r="J529" s="28"/>
      <c r="K529" s="126" t="s">
        <v>12343</v>
      </c>
      <c r="L529" s="88">
        <v>1414.4569628905381</v>
      </c>
      <c r="M529" s="88">
        <v>5657.8278515621523</v>
      </c>
      <c r="N529" s="22"/>
    </row>
    <row r="530" spans="9:14" ht="12.75" x14ac:dyDescent="0.2">
      <c r="I530" s="29" t="str">
        <f t="shared" si="7"/>
        <v>06.08.20</v>
      </c>
      <c r="J530" s="28"/>
      <c r="K530" s="126" t="s">
        <v>12344</v>
      </c>
      <c r="L530" s="88">
        <v>1475.1852952905372</v>
      </c>
      <c r="M530" s="88">
        <v>5900.7411811621487</v>
      </c>
      <c r="N530" s="22"/>
    </row>
    <row r="531" spans="9:14" ht="12.75" x14ac:dyDescent="0.2">
      <c r="I531" s="29" t="str">
        <f t="shared" si="7"/>
        <v>06.08.20</v>
      </c>
      <c r="J531" s="28"/>
      <c r="K531" s="126" t="s">
        <v>12345</v>
      </c>
      <c r="L531" s="88">
        <v>1521.391956370536</v>
      </c>
      <c r="M531" s="88">
        <v>6085.5678254821441</v>
      </c>
      <c r="N531" s="22"/>
    </row>
    <row r="532" spans="9:14" ht="12.75" x14ac:dyDescent="0.2">
      <c r="I532" s="29" t="str">
        <f t="shared" si="7"/>
        <v>06.08.20</v>
      </c>
      <c r="J532" s="28"/>
      <c r="K532" s="127" t="s">
        <v>12346</v>
      </c>
      <c r="L532" s="117">
        <v>1557.450993420536</v>
      </c>
      <c r="M532" s="117">
        <v>6229.8039736821438</v>
      </c>
      <c r="N532" s="22"/>
    </row>
    <row r="533" spans="9:14" ht="12.75" x14ac:dyDescent="0.2">
      <c r="I533" s="29" t="str">
        <f t="shared" si="7"/>
        <v>06.08.20</v>
      </c>
      <c r="J533" s="28"/>
      <c r="K533" s="126" t="s">
        <v>12347</v>
      </c>
      <c r="L533" s="88">
        <v>1616.7278948105361</v>
      </c>
      <c r="M533" s="88">
        <v>6466.9115792421444</v>
      </c>
      <c r="N533" s="22"/>
    </row>
    <row r="534" spans="9:14" ht="12.75" x14ac:dyDescent="0.2">
      <c r="I534" s="29" t="str">
        <f t="shared" si="7"/>
        <v>06.08.20</v>
      </c>
      <c r="J534" s="28"/>
      <c r="K534" s="126" t="s">
        <v>12348</v>
      </c>
      <c r="L534" s="88">
        <v>1654.5497548205381</v>
      </c>
      <c r="M534" s="88">
        <v>6618.1990192821522</v>
      </c>
      <c r="N534" s="22"/>
    </row>
    <row r="535" spans="9:14" ht="12.75" x14ac:dyDescent="0.2">
      <c r="I535" s="29" t="str">
        <f t="shared" si="7"/>
        <v>06.08.20</v>
      </c>
      <c r="J535" s="28"/>
      <c r="K535" s="126" t="s">
        <v>12349</v>
      </c>
      <c r="L535" s="88">
        <v>1679.0513189605372</v>
      </c>
      <c r="M535" s="88">
        <v>6716.2052758421487</v>
      </c>
      <c r="N535" s="22"/>
    </row>
    <row r="536" spans="9:14" ht="12.75" x14ac:dyDescent="0.2">
      <c r="I536" s="29" t="str">
        <f t="shared" si="7"/>
        <v>06.08.20</v>
      </c>
      <c r="J536" s="28"/>
      <c r="K536" s="127" t="s">
        <v>12350</v>
      </c>
      <c r="L536" s="117">
        <v>1719.264169080536</v>
      </c>
      <c r="M536" s="117">
        <v>6877.0566763221441</v>
      </c>
      <c r="N536" s="22"/>
    </row>
    <row r="537" spans="9:14" ht="12.75" x14ac:dyDescent="0.2">
      <c r="I537" s="29" t="str">
        <f t="shared" si="7"/>
        <v>06.08.20</v>
      </c>
      <c r="J537" s="28"/>
      <c r="K537" s="126" t="s">
        <v>12351</v>
      </c>
      <c r="L537" s="88">
        <v>1772.5005324905351</v>
      </c>
      <c r="M537" s="88">
        <v>7090.0021299621403</v>
      </c>
      <c r="N537" s="22"/>
    </row>
    <row r="538" spans="9:14" ht="12.75" x14ac:dyDescent="0.2">
      <c r="I538" s="29" t="str">
        <f t="shared" ref="I538:I601" si="8">IF(K538="","",LEFT(K538,8))</f>
        <v>06.08.20</v>
      </c>
      <c r="J538" s="28"/>
      <c r="K538" s="126" t="s">
        <v>12352</v>
      </c>
      <c r="L538" s="88">
        <v>1792.990533680535</v>
      </c>
      <c r="M538" s="88">
        <v>7171.96213472214</v>
      </c>
      <c r="N538" s="22"/>
    </row>
    <row r="539" spans="9:14" ht="12.75" x14ac:dyDescent="0.2">
      <c r="I539" s="29" t="str">
        <f t="shared" si="8"/>
        <v>06.08.20</v>
      </c>
      <c r="J539" s="28"/>
      <c r="K539" s="126" t="s">
        <v>12353</v>
      </c>
      <c r="L539" s="88">
        <v>1810.5764265405342</v>
      </c>
      <c r="M539" s="88">
        <v>7242.3057061621366</v>
      </c>
      <c r="N539" s="22"/>
    </row>
    <row r="540" spans="9:14" ht="12.75" x14ac:dyDescent="0.2">
      <c r="I540" s="29" t="str">
        <f t="shared" si="8"/>
        <v>06.08.20</v>
      </c>
      <c r="J540" s="28"/>
      <c r="K540" s="127" t="s">
        <v>12354</v>
      </c>
      <c r="L540" s="117">
        <v>1820.1025698305373</v>
      </c>
      <c r="M540" s="117">
        <v>7280.4102793221491</v>
      </c>
      <c r="N540" s="22"/>
    </row>
    <row r="541" spans="9:14" ht="12.75" x14ac:dyDescent="0.2">
      <c r="I541" s="29" t="str">
        <f t="shared" si="8"/>
        <v>06.08.20</v>
      </c>
      <c r="J541" s="28"/>
      <c r="K541" s="126" t="s">
        <v>12355</v>
      </c>
      <c r="L541" s="88">
        <v>1811.122292720537</v>
      </c>
      <c r="M541" s="88">
        <v>7244.4891708821478</v>
      </c>
      <c r="N541" s="22"/>
    </row>
    <row r="542" spans="9:14" ht="12.75" x14ac:dyDescent="0.2">
      <c r="I542" s="29" t="str">
        <f t="shared" si="8"/>
        <v>06.08.20</v>
      </c>
      <c r="J542" s="28"/>
      <c r="K542" s="126" t="s">
        <v>12356</v>
      </c>
      <c r="L542" s="88">
        <v>1824.0807853805359</v>
      </c>
      <c r="M542" s="88">
        <v>7296.3231415221435</v>
      </c>
      <c r="N542" s="22"/>
    </row>
    <row r="543" spans="9:14" ht="12.75" x14ac:dyDescent="0.2">
      <c r="I543" s="29" t="str">
        <f t="shared" si="8"/>
        <v>06.08.20</v>
      </c>
      <c r="J543" s="28"/>
      <c r="K543" s="126" t="s">
        <v>12357</v>
      </c>
      <c r="L543" s="88">
        <v>1839.471905100537</v>
      </c>
      <c r="M543" s="88">
        <v>7357.8876204021481</v>
      </c>
      <c r="N543" s="22"/>
    </row>
    <row r="544" spans="9:14" ht="12.75" x14ac:dyDescent="0.2">
      <c r="I544" s="29" t="str">
        <f t="shared" si="8"/>
        <v>06.08.20</v>
      </c>
      <c r="J544" s="28"/>
      <c r="K544" s="127" t="s">
        <v>12358</v>
      </c>
      <c r="L544" s="117">
        <v>1856.5899468605332</v>
      </c>
      <c r="M544" s="117">
        <v>7426.359787442133</v>
      </c>
      <c r="N544" s="22"/>
    </row>
    <row r="545" spans="9:14" ht="12.75" x14ac:dyDescent="0.2">
      <c r="I545" s="29" t="str">
        <f t="shared" si="8"/>
        <v>06.08.20</v>
      </c>
      <c r="J545" s="28"/>
      <c r="K545" s="126" t="s">
        <v>12359</v>
      </c>
      <c r="L545" s="88">
        <v>1856.894166100536</v>
      </c>
      <c r="M545" s="88">
        <v>7427.5766644021442</v>
      </c>
      <c r="N545" s="22"/>
    </row>
    <row r="546" spans="9:14" ht="12.75" x14ac:dyDescent="0.2">
      <c r="I546" s="29" t="str">
        <f t="shared" si="8"/>
        <v>06.08.20</v>
      </c>
      <c r="J546" s="28"/>
      <c r="K546" s="126" t="s">
        <v>12360</v>
      </c>
      <c r="L546" s="88">
        <v>1855.0028205405349</v>
      </c>
      <c r="M546" s="88">
        <v>7420.0112821621397</v>
      </c>
      <c r="N546" s="22"/>
    </row>
    <row r="547" spans="9:14" ht="12.75" x14ac:dyDescent="0.2">
      <c r="I547" s="29" t="str">
        <f t="shared" si="8"/>
        <v>06.08.20</v>
      </c>
      <c r="J547" s="28"/>
      <c r="K547" s="126" t="s">
        <v>12361</v>
      </c>
      <c r="L547" s="88">
        <v>1874.4803517305361</v>
      </c>
      <c r="M547" s="88">
        <v>7497.9214069221443</v>
      </c>
      <c r="N547" s="22"/>
    </row>
    <row r="548" spans="9:14" ht="12.75" x14ac:dyDescent="0.2">
      <c r="I548" s="29" t="str">
        <f t="shared" si="8"/>
        <v>06.08.20</v>
      </c>
      <c r="J548" s="28"/>
      <c r="K548" s="127" t="s">
        <v>12362</v>
      </c>
      <c r="L548" s="117">
        <v>1880.1487676805373</v>
      </c>
      <c r="M548" s="117">
        <v>7520.5950707221491</v>
      </c>
      <c r="N548" s="22"/>
    </row>
    <row r="549" spans="9:14" ht="12.75" x14ac:dyDescent="0.2">
      <c r="I549" s="29" t="str">
        <f t="shared" si="8"/>
        <v>06.08.20</v>
      </c>
      <c r="J549" s="28"/>
      <c r="K549" s="126" t="s">
        <v>12363</v>
      </c>
      <c r="L549" s="88">
        <v>1881.861294730536</v>
      </c>
      <c r="M549" s="88">
        <v>7527.4451789221439</v>
      </c>
      <c r="N549" s="22"/>
    </row>
    <row r="550" spans="9:14" ht="12.75" x14ac:dyDescent="0.2">
      <c r="I550" s="29" t="str">
        <f t="shared" si="8"/>
        <v>06.08.20</v>
      </c>
      <c r="J550" s="28"/>
      <c r="K550" s="126" t="s">
        <v>12364</v>
      </c>
      <c r="L550" s="88">
        <v>1901.308689580535</v>
      </c>
      <c r="M550" s="88">
        <v>7605.2347583221399</v>
      </c>
      <c r="N550" s="22"/>
    </row>
    <row r="551" spans="9:14" ht="12.75" x14ac:dyDescent="0.2">
      <c r="I551" s="29" t="str">
        <f t="shared" si="8"/>
        <v>06.08.20</v>
      </c>
      <c r="J551" s="28"/>
      <c r="K551" s="126" t="s">
        <v>12365</v>
      </c>
      <c r="L551" s="88">
        <v>1913.2328652205349</v>
      </c>
      <c r="M551" s="88">
        <v>7652.9314608821396</v>
      </c>
      <c r="N551" s="22"/>
    </row>
    <row r="552" spans="9:14" ht="12.75" x14ac:dyDescent="0.2">
      <c r="I552" s="29" t="str">
        <f t="shared" si="8"/>
        <v>06.08.20</v>
      </c>
      <c r="J552" s="28"/>
      <c r="K552" s="127" t="s">
        <v>12366</v>
      </c>
      <c r="L552" s="117">
        <v>1886.546948590536</v>
      </c>
      <c r="M552" s="117">
        <v>7546.1877943621439</v>
      </c>
      <c r="N552" s="22"/>
    </row>
    <row r="553" spans="9:14" ht="12.75" x14ac:dyDescent="0.2">
      <c r="I553" s="29" t="str">
        <f t="shared" si="8"/>
        <v>06.08.20</v>
      </c>
      <c r="J553" s="28"/>
      <c r="K553" s="126" t="s">
        <v>12367</v>
      </c>
      <c r="L553" s="88">
        <v>1873.6056233205352</v>
      </c>
      <c r="M553" s="88">
        <v>7494.4224932821407</v>
      </c>
      <c r="N553" s="22"/>
    </row>
    <row r="554" spans="9:14" ht="12.75" x14ac:dyDescent="0.2">
      <c r="I554" s="29" t="str">
        <f t="shared" si="8"/>
        <v>06.08.20</v>
      </c>
      <c r="J554" s="28"/>
      <c r="K554" s="126" t="s">
        <v>12368</v>
      </c>
      <c r="L554" s="88">
        <v>1863.197308020535</v>
      </c>
      <c r="M554" s="88">
        <v>7452.7892320821402</v>
      </c>
      <c r="N554" s="22"/>
    </row>
    <row r="555" spans="9:14" ht="12.75" x14ac:dyDescent="0.2">
      <c r="I555" s="29" t="str">
        <f t="shared" si="8"/>
        <v>06.08.20</v>
      </c>
      <c r="J555" s="28"/>
      <c r="K555" s="126" t="s">
        <v>12369</v>
      </c>
      <c r="L555" s="88">
        <v>1848.8185473205372</v>
      </c>
      <c r="M555" s="88">
        <v>7395.2741892821487</v>
      </c>
      <c r="N555" s="22"/>
    </row>
    <row r="556" spans="9:14" ht="12.75" x14ac:dyDescent="0.2">
      <c r="I556" s="29" t="str">
        <f t="shared" si="8"/>
        <v>06.08.20</v>
      </c>
      <c r="J556" s="28"/>
      <c r="K556" s="127" t="s">
        <v>12370</v>
      </c>
      <c r="L556" s="117">
        <v>1833.2931579105361</v>
      </c>
      <c r="M556" s="117">
        <v>7333.1726316421446</v>
      </c>
      <c r="N556" s="22"/>
    </row>
    <row r="557" spans="9:14" ht="12.75" x14ac:dyDescent="0.2">
      <c r="I557" s="29" t="str">
        <f t="shared" si="8"/>
        <v>06.08.20</v>
      </c>
      <c r="J557" s="28"/>
      <c r="K557" s="126" t="s">
        <v>12371</v>
      </c>
      <c r="L557" s="88">
        <v>1834.5381706005369</v>
      </c>
      <c r="M557" s="88">
        <v>7338.1526824021475</v>
      </c>
      <c r="N557" s="22"/>
    </row>
    <row r="558" spans="9:14" ht="12.75" x14ac:dyDescent="0.2">
      <c r="I558" s="29" t="str">
        <f t="shared" si="8"/>
        <v>06.08.20</v>
      </c>
      <c r="J558" s="28"/>
      <c r="K558" s="126" t="s">
        <v>12372</v>
      </c>
      <c r="L558" s="88">
        <v>1830.0740969605351</v>
      </c>
      <c r="M558" s="88">
        <v>7320.2963878421406</v>
      </c>
      <c r="N558" s="22"/>
    </row>
    <row r="559" spans="9:14" ht="12.75" x14ac:dyDescent="0.2">
      <c r="I559" s="29" t="str">
        <f t="shared" si="8"/>
        <v>06.08.20</v>
      </c>
      <c r="J559" s="28"/>
      <c r="K559" s="126" t="s">
        <v>12373</v>
      </c>
      <c r="L559" s="88">
        <v>1824.2061214405351</v>
      </c>
      <c r="M559" s="88">
        <v>7296.8244857621403</v>
      </c>
      <c r="N559" s="22"/>
    </row>
    <row r="560" spans="9:14" ht="12.75" x14ac:dyDescent="0.2">
      <c r="I560" s="29" t="str">
        <f t="shared" si="8"/>
        <v>06.08.20</v>
      </c>
      <c r="J560" s="28"/>
      <c r="K560" s="127" t="s">
        <v>12374</v>
      </c>
      <c r="L560" s="117">
        <v>1818.6108143905362</v>
      </c>
      <c r="M560" s="117">
        <v>7274.4432575621449</v>
      </c>
      <c r="N560" s="22"/>
    </row>
    <row r="561" spans="9:14" ht="12.75" x14ac:dyDescent="0.2">
      <c r="I561" s="29" t="str">
        <f t="shared" si="8"/>
        <v>06.08.20</v>
      </c>
      <c r="J561" s="28"/>
      <c r="K561" s="126" t="s">
        <v>12375</v>
      </c>
      <c r="L561" s="88">
        <v>1813.9122896605361</v>
      </c>
      <c r="M561" s="88">
        <v>7255.6491586421444</v>
      </c>
      <c r="N561" s="22"/>
    </row>
    <row r="562" spans="9:14" ht="12.75" x14ac:dyDescent="0.2">
      <c r="I562" s="29" t="str">
        <f t="shared" si="8"/>
        <v>06.08.20</v>
      </c>
      <c r="J562" s="28"/>
      <c r="K562" s="126" t="s">
        <v>12376</v>
      </c>
      <c r="L562" s="88">
        <v>1804.1308121005341</v>
      </c>
      <c r="M562" s="88">
        <v>7216.5232484021362</v>
      </c>
      <c r="N562" s="22"/>
    </row>
    <row r="563" spans="9:14" ht="12.75" x14ac:dyDescent="0.2">
      <c r="I563" s="29" t="str">
        <f t="shared" si="8"/>
        <v>06.08.20</v>
      </c>
      <c r="J563" s="28"/>
      <c r="K563" s="126" t="s">
        <v>12377</v>
      </c>
      <c r="L563" s="88">
        <v>1793.8188884905371</v>
      </c>
      <c r="M563" s="88">
        <v>7175.2755539621485</v>
      </c>
      <c r="N563" s="22"/>
    </row>
    <row r="564" spans="9:14" ht="12.75" x14ac:dyDescent="0.2">
      <c r="I564" s="29" t="str">
        <f t="shared" si="8"/>
        <v>06.08.20</v>
      </c>
      <c r="J564" s="28"/>
      <c r="K564" s="127" t="s">
        <v>12378</v>
      </c>
      <c r="L564" s="117">
        <v>1782.6046658405371</v>
      </c>
      <c r="M564" s="117">
        <v>7130.4186633621484</v>
      </c>
      <c r="N564" s="22"/>
    </row>
    <row r="565" spans="9:14" ht="12.75" x14ac:dyDescent="0.2">
      <c r="I565" s="29" t="str">
        <f t="shared" si="8"/>
        <v>06.08.20</v>
      </c>
      <c r="J565" s="28"/>
      <c r="K565" s="126" t="s">
        <v>12379</v>
      </c>
      <c r="L565" s="88">
        <v>1778.7163835705371</v>
      </c>
      <c r="M565" s="88">
        <v>7114.8655342821485</v>
      </c>
      <c r="N565" s="22"/>
    </row>
    <row r="566" spans="9:14" ht="12.75" x14ac:dyDescent="0.2">
      <c r="I566" s="29" t="str">
        <f t="shared" si="8"/>
        <v>06.08.20</v>
      </c>
      <c r="J566" s="28"/>
      <c r="K566" s="126" t="s">
        <v>12380</v>
      </c>
      <c r="L566" s="88">
        <v>1781.331469080536</v>
      </c>
      <c r="M566" s="88">
        <v>7125.3258763221438</v>
      </c>
      <c r="N566" s="22"/>
    </row>
    <row r="567" spans="9:14" ht="12.75" x14ac:dyDescent="0.2">
      <c r="I567" s="29" t="str">
        <f t="shared" si="8"/>
        <v>06.08.20</v>
      </c>
      <c r="J567" s="28"/>
      <c r="K567" s="126" t="s">
        <v>12381</v>
      </c>
      <c r="L567" s="88">
        <v>1766.9843243505361</v>
      </c>
      <c r="M567" s="88">
        <v>7067.9372974021444</v>
      </c>
      <c r="N567" s="22"/>
    </row>
    <row r="568" spans="9:14" ht="12.75" x14ac:dyDescent="0.2">
      <c r="I568" s="29" t="str">
        <f t="shared" si="8"/>
        <v>06.08.20</v>
      </c>
      <c r="J568" s="28"/>
      <c r="K568" s="127" t="s">
        <v>12382</v>
      </c>
      <c r="L568" s="117">
        <v>1757.8229913705361</v>
      </c>
      <c r="M568" s="117">
        <v>7031.2919654821444</v>
      </c>
      <c r="N568" s="22"/>
    </row>
    <row r="569" spans="9:14" ht="12.75" x14ac:dyDescent="0.2">
      <c r="I569" s="29" t="str">
        <f t="shared" si="8"/>
        <v>06.08.20</v>
      </c>
      <c r="J569" s="28"/>
      <c r="K569" s="126" t="s">
        <v>12383</v>
      </c>
      <c r="L569" s="88">
        <v>1752.9268353505363</v>
      </c>
      <c r="M569" s="88">
        <v>7011.7073414021452</v>
      </c>
      <c r="N569" s="22"/>
    </row>
    <row r="570" spans="9:14" ht="12.75" x14ac:dyDescent="0.2">
      <c r="I570" s="29" t="str">
        <f t="shared" si="8"/>
        <v>06.08.20</v>
      </c>
      <c r="J570" s="28"/>
      <c r="K570" s="126" t="s">
        <v>12384</v>
      </c>
      <c r="L570" s="88">
        <v>1760.463352690537</v>
      </c>
      <c r="M570" s="88">
        <v>7041.8534107621481</v>
      </c>
      <c r="N570" s="22"/>
    </row>
    <row r="571" spans="9:14" ht="12.75" x14ac:dyDescent="0.2">
      <c r="I571" s="29" t="str">
        <f t="shared" si="8"/>
        <v>06.08.20</v>
      </c>
      <c r="J571" s="28"/>
      <c r="K571" s="126" t="s">
        <v>12385</v>
      </c>
      <c r="L571" s="88">
        <v>1753.3657455005361</v>
      </c>
      <c r="M571" s="88">
        <v>7013.4629820021446</v>
      </c>
      <c r="N571" s="22"/>
    </row>
    <row r="572" spans="9:14" ht="12.75" x14ac:dyDescent="0.2">
      <c r="I572" s="29" t="str">
        <f t="shared" si="8"/>
        <v>06.08.20</v>
      </c>
      <c r="J572" s="28"/>
      <c r="K572" s="127" t="s">
        <v>12386</v>
      </c>
      <c r="L572" s="117">
        <v>1754.1583329005362</v>
      </c>
      <c r="M572" s="117">
        <v>7016.6333316021446</v>
      </c>
      <c r="N572" s="22"/>
    </row>
    <row r="573" spans="9:14" ht="12.75" x14ac:dyDescent="0.2">
      <c r="I573" s="29" t="str">
        <f t="shared" si="8"/>
        <v>06.08.20</v>
      </c>
      <c r="J573" s="28"/>
      <c r="K573" s="126" t="s">
        <v>12387</v>
      </c>
      <c r="L573" s="88">
        <v>1748.6246954705382</v>
      </c>
      <c r="M573" s="88">
        <v>6994.4987818821528</v>
      </c>
      <c r="N573" s="22"/>
    </row>
    <row r="574" spans="9:14" ht="12.75" x14ac:dyDescent="0.2">
      <c r="I574" s="29" t="str">
        <f t="shared" si="8"/>
        <v>06.08.20</v>
      </c>
      <c r="J574" s="28"/>
      <c r="K574" s="126" t="s">
        <v>12388</v>
      </c>
      <c r="L574" s="88">
        <v>1751.6029276405361</v>
      </c>
      <c r="M574" s="88">
        <v>7006.4117105621444</v>
      </c>
      <c r="N574" s="22"/>
    </row>
    <row r="575" spans="9:14" ht="12.75" x14ac:dyDescent="0.2">
      <c r="I575" s="29" t="str">
        <f t="shared" si="8"/>
        <v>06.08.20</v>
      </c>
      <c r="J575" s="28"/>
      <c r="K575" s="126" t="s">
        <v>12389</v>
      </c>
      <c r="L575" s="88">
        <v>1760.5627085905362</v>
      </c>
      <c r="M575" s="88">
        <v>7042.2508343621448</v>
      </c>
      <c r="N575" s="22"/>
    </row>
    <row r="576" spans="9:14" ht="12.75" x14ac:dyDescent="0.2">
      <c r="I576" s="29" t="str">
        <f t="shared" si="8"/>
        <v>06.08.20</v>
      </c>
      <c r="J576" s="28"/>
      <c r="K576" s="127" t="s">
        <v>12390</v>
      </c>
      <c r="L576" s="117">
        <v>1762.3093552305372</v>
      </c>
      <c r="M576" s="117">
        <v>7049.2374209221489</v>
      </c>
      <c r="N576" s="22"/>
    </row>
    <row r="577" spans="9:14" ht="12.75" x14ac:dyDescent="0.2">
      <c r="I577" s="29" t="str">
        <f t="shared" si="8"/>
        <v>06.08.20</v>
      </c>
      <c r="J577" s="28"/>
      <c r="K577" s="126" t="s">
        <v>12391</v>
      </c>
      <c r="L577" s="88">
        <v>1747.163811210537</v>
      </c>
      <c r="M577" s="88">
        <v>6988.655244842148</v>
      </c>
      <c r="N577" s="22"/>
    </row>
    <row r="578" spans="9:14" ht="12.75" x14ac:dyDescent="0.2">
      <c r="I578" s="29" t="str">
        <f t="shared" si="8"/>
        <v>06.08.20</v>
      </c>
      <c r="J578" s="28"/>
      <c r="K578" s="126" t="s">
        <v>12392</v>
      </c>
      <c r="L578" s="88">
        <v>1750.3726640305372</v>
      </c>
      <c r="M578" s="88">
        <v>7001.4906561221487</v>
      </c>
      <c r="N578" s="22"/>
    </row>
    <row r="579" spans="9:14" ht="12.75" x14ac:dyDescent="0.2">
      <c r="I579" s="29" t="str">
        <f t="shared" si="8"/>
        <v>06.08.20</v>
      </c>
      <c r="J579" s="28"/>
      <c r="K579" s="126" t="s">
        <v>12393</v>
      </c>
      <c r="L579" s="88">
        <v>1749.0785119205382</v>
      </c>
      <c r="M579" s="88">
        <v>6996.3140476821527</v>
      </c>
      <c r="N579" s="22"/>
    </row>
    <row r="580" spans="9:14" ht="12.75" x14ac:dyDescent="0.2">
      <c r="I580" s="29" t="str">
        <f t="shared" si="8"/>
        <v>06.08.20</v>
      </c>
      <c r="J580" s="28"/>
      <c r="K580" s="127" t="s">
        <v>12394</v>
      </c>
      <c r="L580" s="117">
        <v>1741.172601170535</v>
      </c>
      <c r="M580" s="117">
        <v>6964.6904046821401</v>
      </c>
      <c r="N580" s="22"/>
    </row>
    <row r="581" spans="9:14" ht="12.75" x14ac:dyDescent="0.2">
      <c r="I581" s="29" t="str">
        <f t="shared" si="8"/>
        <v>06.08.20</v>
      </c>
      <c r="J581" s="28"/>
      <c r="K581" s="126" t="s">
        <v>12395</v>
      </c>
      <c r="L581" s="88">
        <v>1723.0429487705362</v>
      </c>
      <c r="M581" s="88">
        <v>6892.1717950821449</v>
      </c>
      <c r="N581" s="22"/>
    </row>
    <row r="582" spans="9:14" ht="12.75" x14ac:dyDescent="0.2">
      <c r="I582" s="29" t="str">
        <f t="shared" si="8"/>
        <v>06.08.20</v>
      </c>
      <c r="J582" s="28"/>
      <c r="K582" s="126" t="s">
        <v>12396</v>
      </c>
      <c r="L582" s="88">
        <v>1709.4637547405359</v>
      </c>
      <c r="M582" s="88">
        <v>6837.8550189621437</v>
      </c>
      <c r="N582" s="22"/>
    </row>
    <row r="583" spans="9:14" ht="12.75" x14ac:dyDescent="0.2">
      <c r="I583" s="29" t="str">
        <f t="shared" si="8"/>
        <v>06.08.20</v>
      </c>
      <c r="J583" s="28"/>
      <c r="K583" s="126" t="s">
        <v>12397</v>
      </c>
      <c r="L583" s="88">
        <v>1688.484606910539</v>
      </c>
      <c r="M583" s="88">
        <v>6753.9384276421561</v>
      </c>
      <c r="N583" s="22"/>
    </row>
    <row r="584" spans="9:14" ht="12.75" x14ac:dyDescent="0.2">
      <c r="I584" s="29" t="str">
        <f t="shared" si="8"/>
        <v>06.08.20</v>
      </c>
      <c r="J584" s="28"/>
      <c r="K584" s="127" t="s">
        <v>12398</v>
      </c>
      <c r="L584" s="117">
        <v>1675.365766690536</v>
      </c>
      <c r="M584" s="117">
        <v>6701.4630667621441</v>
      </c>
      <c r="N584" s="22"/>
    </row>
    <row r="585" spans="9:14" ht="12.75" x14ac:dyDescent="0.2">
      <c r="I585" s="29" t="str">
        <f t="shared" si="8"/>
        <v>06.08.20</v>
      </c>
      <c r="J585" s="28"/>
      <c r="K585" s="126" t="s">
        <v>12399</v>
      </c>
      <c r="L585" s="88">
        <v>1655.769713700538</v>
      </c>
      <c r="M585" s="88">
        <v>6623.0788548021519</v>
      </c>
      <c r="N585" s="22"/>
    </row>
    <row r="586" spans="9:14" ht="12.75" x14ac:dyDescent="0.2">
      <c r="I586" s="29" t="str">
        <f t="shared" si="8"/>
        <v>06.08.20</v>
      </c>
      <c r="J586" s="28"/>
      <c r="K586" s="126" t="s">
        <v>12400</v>
      </c>
      <c r="L586" s="88">
        <v>1645.322015370534</v>
      </c>
      <c r="M586" s="88">
        <v>6581.2880614821361</v>
      </c>
      <c r="N586" s="22"/>
    </row>
    <row r="587" spans="9:14" ht="12.75" x14ac:dyDescent="0.2">
      <c r="I587" s="29" t="str">
        <f t="shared" si="8"/>
        <v>06.08.20</v>
      </c>
      <c r="J587" s="28"/>
      <c r="K587" s="126" t="s">
        <v>12401</v>
      </c>
      <c r="L587" s="88">
        <v>1629.4059466305359</v>
      </c>
      <c r="M587" s="88">
        <v>6517.6237865221437</v>
      </c>
      <c r="N587" s="22"/>
    </row>
    <row r="588" spans="9:14" ht="12.75" x14ac:dyDescent="0.2">
      <c r="I588" s="29" t="str">
        <f t="shared" si="8"/>
        <v>06.08.20</v>
      </c>
      <c r="J588" s="28"/>
      <c r="K588" s="127" t="s">
        <v>12402</v>
      </c>
      <c r="L588" s="117">
        <v>1633.1650369805382</v>
      </c>
      <c r="M588" s="117">
        <v>6532.6601479221526</v>
      </c>
      <c r="N588" s="22"/>
    </row>
    <row r="589" spans="9:14" ht="12.75" x14ac:dyDescent="0.2">
      <c r="I589" s="29" t="str">
        <f t="shared" si="8"/>
        <v>06.08.20</v>
      </c>
      <c r="J589" s="28"/>
      <c r="K589" s="126" t="s">
        <v>12403</v>
      </c>
      <c r="L589" s="88">
        <v>1612.758897060537</v>
      </c>
      <c r="M589" s="88">
        <v>6451.0355882421482</v>
      </c>
      <c r="N589" s="22"/>
    </row>
    <row r="590" spans="9:14" ht="12.75" x14ac:dyDescent="0.2">
      <c r="I590" s="29" t="str">
        <f t="shared" si="8"/>
        <v>06.08.20</v>
      </c>
      <c r="J590" s="28"/>
      <c r="K590" s="126" t="s">
        <v>12404</v>
      </c>
      <c r="L590" s="88">
        <v>1583.8464933305361</v>
      </c>
      <c r="M590" s="88">
        <v>6335.3859733221443</v>
      </c>
      <c r="N590" s="22"/>
    </row>
    <row r="591" spans="9:14" ht="12.75" x14ac:dyDescent="0.2">
      <c r="I591" s="29" t="str">
        <f t="shared" si="8"/>
        <v>06.08.20</v>
      </c>
      <c r="J591" s="28"/>
      <c r="K591" s="126" t="s">
        <v>12405</v>
      </c>
      <c r="L591" s="88">
        <v>1561.7821009205391</v>
      </c>
      <c r="M591" s="88">
        <v>6247.1284036821562</v>
      </c>
      <c r="N591" s="22"/>
    </row>
    <row r="592" spans="9:14" ht="12.75" x14ac:dyDescent="0.2">
      <c r="I592" s="29" t="str">
        <f t="shared" si="8"/>
        <v>06.08.20</v>
      </c>
      <c r="J592" s="28"/>
      <c r="K592" s="127" t="s">
        <v>12406</v>
      </c>
      <c r="L592" s="117">
        <v>1532.3913949605369</v>
      </c>
      <c r="M592" s="117">
        <v>6129.5655798421476</v>
      </c>
      <c r="N592" s="22"/>
    </row>
    <row r="593" spans="9:14" ht="12.75" x14ac:dyDescent="0.2">
      <c r="I593" s="29" t="str">
        <f t="shared" si="8"/>
        <v>06.08.20</v>
      </c>
      <c r="J593" s="28"/>
      <c r="K593" s="126" t="s">
        <v>12407</v>
      </c>
      <c r="L593" s="88">
        <v>1535.890091620535</v>
      </c>
      <c r="M593" s="88">
        <v>6143.5603664821401</v>
      </c>
      <c r="N593" s="22"/>
    </row>
    <row r="594" spans="9:14" ht="12.75" x14ac:dyDescent="0.2">
      <c r="I594" s="29" t="str">
        <f t="shared" si="8"/>
        <v>06.08.20</v>
      </c>
      <c r="J594" s="28"/>
      <c r="K594" s="126" t="s">
        <v>12408</v>
      </c>
      <c r="L594" s="88">
        <v>1512.1606069705351</v>
      </c>
      <c r="M594" s="88">
        <v>6048.6424278821405</v>
      </c>
      <c r="N594" s="22"/>
    </row>
    <row r="595" spans="9:14" ht="12.75" x14ac:dyDescent="0.2">
      <c r="I595" s="29" t="str">
        <f t="shared" si="8"/>
        <v>06.08.20</v>
      </c>
      <c r="J595" s="28"/>
      <c r="K595" s="126" t="s">
        <v>12409</v>
      </c>
      <c r="L595" s="88">
        <v>1474.2809612905369</v>
      </c>
      <c r="M595" s="88">
        <v>5897.1238451621475</v>
      </c>
      <c r="N595" s="22"/>
    </row>
    <row r="596" spans="9:14" ht="12.75" x14ac:dyDescent="0.2">
      <c r="I596" s="29" t="str">
        <f t="shared" si="8"/>
        <v>06.08.20</v>
      </c>
      <c r="J596" s="28"/>
      <c r="K596" s="127" t="s">
        <v>12410</v>
      </c>
      <c r="L596" s="117">
        <v>1438.849418470536</v>
      </c>
      <c r="M596" s="117">
        <v>5755.3976738821439</v>
      </c>
      <c r="N596" s="22"/>
    </row>
    <row r="597" spans="9:14" ht="12.75" x14ac:dyDescent="0.2">
      <c r="I597" s="29" t="str">
        <f t="shared" si="8"/>
        <v>06.08.20</v>
      </c>
      <c r="J597" s="28"/>
      <c r="K597" s="126" t="s">
        <v>12411</v>
      </c>
      <c r="L597" s="88">
        <v>1416.3973216505372</v>
      </c>
      <c r="M597" s="88">
        <v>5665.5892866021486</v>
      </c>
      <c r="N597" s="22"/>
    </row>
    <row r="598" spans="9:14" ht="12.75" x14ac:dyDescent="0.2">
      <c r="I598" s="29" t="str">
        <f t="shared" si="8"/>
        <v>06.08.20</v>
      </c>
      <c r="J598" s="28"/>
      <c r="K598" s="126" t="s">
        <v>12412</v>
      </c>
      <c r="L598" s="88">
        <v>1363.0506060105349</v>
      </c>
      <c r="M598" s="88">
        <v>5452.2024240421397</v>
      </c>
      <c r="N598" s="22"/>
    </row>
    <row r="599" spans="9:14" ht="12.75" x14ac:dyDescent="0.2">
      <c r="I599" s="29" t="str">
        <f t="shared" si="8"/>
        <v>06.08.20</v>
      </c>
      <c r="J599" s="28"/>
      <c r="K599" s="126" t="s">
        <v>12413</v>
      </c>
      <c r="L599" s="88">
        <v>1337.1580255505362</v>
      </c>
      <c r="M599" s="88">
        <v>5348.6321022021448</v>
      </c>
      <c r="N599" s="22"/>
    </row>
    <row r="600" spans="9:14" ht="12.75" x14ac:dyDescent="0.2">
      <c r="I600" s="29" t="str">
        <f t="shared" si="8"/>
        <v>06.08.20</v>
      </c>
      <c r="J600" s="28"/>
      <c r="K600" s="127" t="s">
        <v>12414</v>
      </c>
      <c r="L600" s="117">
        <v>1319.344560590536</v>
      </c>
      <c r="M600" s="117">
        <v>5277.3782423621442</v>
      </c>
      <c r="N600" s="22"/>
    </row>
    <row r="601" spans="9:14" ht="12.75" x14ac:dyDescent="0.2">
      <c r="I601" s="29" t="str">
        <f t="shared" si="8"/>
        <v>07.08.20</v>
      </c>
      <c r="J601" s="28"/>
      <c r="K601" s="126" t="s">
        <v>12415</v>
      </c>
      <c r="L601" s="88">
        <v>1306.9888259505351</v>
      </c>
      <c r="M601" s="88">
        <v>5227.9553038021404</v>
      </c>
      <c r="N601" s="22"/>
    </row>
    <row r="602" spans="9:14" ht="12.75" x14ac:dyDescent="0.2">
      <c r="I602" s="29" t="str">
        <f t="shared" ref="I602:I665" si="9">IF(K602="","",LEFT(K602,8))</f>
        <v>07.08.20</v>
      </c>
      <c r="J602" s="28"/>
      <c r="K602" s="126" t="s">
        <v>12416</v>
      </c>
      <c r="L602" s="88">
        <v>1286.8718511605362</v>
      </c>
      <c r="M602" s="88">
        <v>5147.4874046421446</v>
      </c>
      <c r="N602" s="22"/>
    </row>
    <row r="603" spans="9:14" ht="12.75" x14ac:dyDescent="0.2">
      <c r="I603" s="29" t="str">
        <f t="shared" si="9"/>
        <v>07.08.20</v>
      </c>
      <c r="J603" s="28"/>
      <c r="K603" s="126" t="s">
        <v>12417</v>
      </c>
      <c r="L603" s="88">
        <v>1265.4378097005351</v>
      </c>
      <c r="M603" s="88">
        <v>5061.7512388021405</v>
      </c>
      <c r="N603" s="22"/>
    </row>
    <row r="604" spans="9:14" ht="12.75" x14ac:dyDescent="0.2">
      <c r="I604" s="29" t="str">
        <f t="shared" si="9"/>
        <v>07.08.20</v>
      </c>
      <c r="J604" s="28"/>
      <c r="K604" s="127" t="s">
        <v>12418</v>
      </c>
      <c r="L604" s="117">
        <v>1237.1110759405371</v>
      </c>
      <c r="M604" s="117">
        <v>4948.4443037621486</v>
      </c>
      <c r="N604" s="22"/>
    </row>
    <row r="605" spans="9:14" ht="12.75" x14ac:dyDescent="0.2">
      <c r="I605" s="29" t="str">
        <f t="shared" si="9"/>
        <v>07.08.20</v>
      </c>
      <c r="J605" s="28"/>
      <c r="K605" s="126" t="s">
        <v>12419</v>
      </c>
      <c r="L605" s="88">
        <v>1222.1945612805371</v>
      </c>
      <c r="M605" s="88">
        <v>4888.7782451221483</v>
      </c>
      <c r="N605" s="22"/>
    </row>
    <row r="606" spans="9:14" ht="12.75" x14ac:dyDescent="0.2">
      <c r="I606" s="29" t="str">
        <f t="shared" si="9"/>
        <v>07.08.20</v>
      </c>
      <c r="J606" s="28"/>
      <c r="K606" s="126" t="s">
        <v>12420</v>
      </c>
      <c r="L606" s="88">
        <v>1209.0727913505361</v>
      </c>
      <c r="M606" s="88">
        <v>4836.2911654021445</v>
      </c>
      <c r="N606" s="22"/>
    </row>
    <row r="607" spans="9:14" ht="12.75" x14ac:dyDescent="0.2">
      <c r="I607" s="29" t="str">
        <f t="shared" si="9"/>
        <v>07.08.20</v>
      </c>
      <c r="J607" s="28"/>
      <c r="K607" s="126" t="s">
        <v>12421</v>
      </c>
      <c r="L607" s="88">
        <v>1194.485757210535</v>
      </c>
      <c r="M607" s="88">
        <v>4777.9430288421399</v>
      </c>
      <c r="N607" s="22"/>
    </row>
    <row r="608" spans="9:14" ht="12.75" x14ac:dyDescent="0.2">
      <c r="I608" s="29" t="str">
        <f t="shared" si="9"/>
        <v>07.08.20</v>
      </c>
      <c r="J608" s="28"/>
      <c r="K608" s="127" t="s">
        <v>12422</v>
      </c>
      <c r="L608" s="117">
        <v>1184.8911955505359</v>
      </c>
      <c r="M608" s="117">
        <v>4739.5647822021438</v>
      </c>
      <c r="N608" s="22"/>
    </row>
    <row r="609" spans="9:14" ht="12.75" x14ac:dyDescent="0.2">
      <c r="I609" s="29" t="str">
        <f t="shared" si="9"/>
        <v>07.08.20</v>
      </c>
      <c r="J609" s="28"/>
      <c r="K609" s="126" t="s">
        <v>12423</v>
      </c>
      <c r="L609" s="88">
        <v>1203.870392350537</v>
      </c>
      <c r="M609" s="88">
        <v>4815.4815694021481</v>
      </c>
      <c r="N609" s="22"/>
    </row>
    <row r="610" spans="9:14" ht="12.75" x14ac:dyDescent="0.2">
      <c r="I610" s="29" t="str">
        <f t="shared" si="9"/>
        <v>07.08.20</v>
      </c>
      <c r="J610" s="28"/>
      <c r="K610" s="126" t="s">
        <v>12424</v>
      </c>
      <c r="L610" s="88">
        <v>1183.6707405105371</v>
      </c>
      <c r="M610" s="88">
        <v>4734.6829620421486</v>
      </c>
      <c r="N610" s="22"/>
    </row>
    <row r="611" spans="9:14" ht="12.75" x14ac:dyDescent="0.2">
      <c r="I611" s="29" t="str">
        <f t="shared" si="9"/>
        <v>07.08.20</v>
      </c>
      <c r="J611" s="28"/>
      <c r="K611" s="126" t="s">
        <v>12425</v>
      </c>
      <c r="L611" s="88">
        <v>1170.7962830005361</v>
      </c>
      <c r="M611" s="88">
        <v>4683.1851320021442</v>
      </c>
      <c r="N611" s="22"/>
    </row>
    <row r="612" spans="9:14" ht="12.75" x14ac:dyDescent="0.2">
      <c r="I612" s="29" t="str">
        <f t="shared" si="9"/>
        <v>07.08.20</v>
      </c>
      <c r="J612" s="28"/>
      <c r="K612" s="127" t="s">
        <v>12426</v>
      </c>
      <c r="L612" s="117">
        <v>1157.5213225505372</v>
      </c>
      <c r="M612" s="117">
        <v>4630.0852902021488</v>
      </c>
      <c r="N612" s="22"/>
    </row>
    <row r="613" spans="9:14" ht="12.75" x14ac:dyDescent="0.2">
      <c r="I613" s="29" t="str">
        <f t="shared" si="9"/>
        <v>07.08.20</v>
      </c>
      <c r="J613" s="28"/>
      <c r="K613" s="126" t="s">
        <v>12427</v>
      </c>
      <c r="L613" s="88">
        <v>1154.389411950536</v>
      </c>
      <c r="M613" s="88">
        <v>4617.5576478021439</v>
      </c>
      <c r="N613" s="22"/>
    </row>
    <row r="614" spans="9:14" ht="12.75" x14ac:dyDescent="0.2">
      <c r="I614" s="29" t="str">
        <f t="shared" si="9"/>
        <v>07.08.20</v>
      </c>
      <c r="J614" s="28"/>
      <c r="K614" s="126" t="s">
        <v>12428</v>
      </c>
      <c r="L614" s="88">
        <v>1146.3238345005361</v>
      </c>
      <c r="M614" s="88">
        <v>4585.2953380021445</v>
      </c>
      <c r="N614" s="22"/>
    </row>
    <row r="615" spans="9:14" ht="12.75" x14ac:dyDescent="0.2">
      <c r="I615" s="29" t="str">
        <f t="shared" si="9"/>
        <v>07.08.20</v>
      </c>
      <c r="J615" s="28"/>
      <c r="K615" s="126" t="s">
        <v>12429</v>
      </c>
      <c r="L615" s="88">
        <v>1143.0515032805361</v>
      </c>
      <c r="M615" s="88">
        <v>4572.2060131221442</v>
      </c>
      <c r="N615" s="22"/>
    </row>
    <row r="616" spans="9:14" ht="12.75" x14ac:dyDescent="0.2">
      <c r="I616" s="29" t="str">
        <f t="shared" si="9"/>
        <v>07.08.20</v>
      </c>
      <c r="J616" s="28"/>
      <c r="K616" s="127" t="s">
        <v>12430</v>
      </c>
      <c r="L616" s="117">
        <v>1142.193594430536</v>
      </c>
      <c r="M616" s="117">
        <v>4568.774377722144</v>
      </c>
      <c r="N616" s="22"/>
    </row>
    <row r="617" spans="9:14" ht="12.75" x14ac:dyDescent="0.2">
      <c r="I617" s="29" t="str">
        <f t="shared" si="9"/>
        <v>07.08.20</v>
      </c>
      <c r="J617" s="28"/>
      <c r="K617" s="126" t="s">
        <v>12431</v>
      </c>
      <c r="L617" s="88">
        <v>1155.6264157305382</v>
      </c>
      <c r="M617" s="88">
        <v>4622.5056629221526</v>
      </c>
      <c r="N617" s="22"/>
    </row>
    <row r="618" spans="9:14" ht="12.75" x14ac:dyDescent="0.2">
      <c r="I618" s="29" t="str">
        <f t="shared" si="9"/>
        <v>07.08.20</v>
      </c>
      <c r="J618" s="28"/>
      <c r="K618" s="126" t="s">
        <v>12432</v>
      </c>
      <c r="L618" s="88">
        <v>1156.0100097805359</v>
      </c>
      <c r="M618" s="88">
        <v>4624.0400391221438</v>
      </c>
      <c r="N618" s="22"/>
    </row>
    <row r="619" spans="9:14" ht="12.75" x14ac:dyDescent="0.2">
      <c r="I619" s="29" t="str">
        <f t="shared" si="9"/>
        <v>07.08.20</v>
      </c>
      <c r="J619" s="28"/>
      <c r="K619" s="126" t="s">
        <v>12433</v>
      </c>
      <c r="L619" s="88">
        <v>1166.820771140535</v>
      </c>
      <c r="M619" s="88">
        <v>4667.2830845621402</v>
      </c>
      <c r="N619" s="22"/>
    </row>
    <row r="620" spans="9:14" ht="12.75" x14ac:dyDescent="0.2">
      <c r="I620" s="29" t="str">
        <f t="shared" si="9"/>
        <v>07.08.20</v>
      </c>
      <c r="J620" s="28"/>
      <c r="K620" s="127" t="s">
        <v>12434</v>
      </c>
      <c r="L620" s="117">
        <v>1180.235120080536</v>
      </c>
      <c r="M620" s="117">
        <v>4720.9404803221441</v>
      </c>
      <c r="N620" s="22"/>
    </row>
    <row r="621" spans="9:14" ht="12.75" x14ac:dyDescent="0.2">
      <c r="I621" s="29" t="str">
        <f t="shared" si="9"/>
        <v>07.08.20</v>
      </c>
      <c r="J621" s="28"/>
      <c r="K621" s="126" t="s">
        <v>12435</v>
      </c>
      <c r="L621" s="88">
        <v>1230.0503900205372</v>
      </c>
      <c r="M621" s="88">
        <v>4920.2015600821487</v>
      </c>
      <c r="N621" s="22"/>
    </row>
    <row r="622" spans="9:14" ht="12.75" x14ac:dyDescent="0.2">
      <c r="I622" s="29" t="str">
        <f t="shared" si="9"/>
        <v>07.08.20</v>
      </c>
      <c r="J622" s="28"/>
      <c r="K622" s="126" t="s">
        <v>12436</v>
      </c>
      <c r="L622" s="88">
        <v>1260.276141130536</v>
      </c>
      <c r="M622" s="88">
        <v>5041.1045645221438</v>
      </c>
      <c r="N622" s="22"/>
    </row>
    <row r="623" spans="9:14" ht="12.75" x14ac:dyDescent="0.2">
      <c r="I623" s="29" t="str">
        <f t="shared" si="9"/>
        <v>07.08.20</v>
      </c>
      <c r="J623" s="28"/>
      <c r="K623" s="126" t="s">
        <v>12437</v>
      </c>
      <c r="L623" s="88">
        <v>1290.6966119605349</v>
      </c>
      <c r="M623" s="88">
        <v>5162.7864478421398</v>
      </c>
      <c r="N623" s="22"/>
    </row>
    <row r="624" spans="9:14" ht="12.75" x14ac:dyDescent="0.2">
      <c r="I624" s="29" t="str">
        <f t="shared" si="9"/>
        <v>07.08.20</v>
      </c>
      <c r="J624" s="28"/>
      <c r="K624" s="127" t="s">
        <v>12438</v>
      </c>
      <c r="L624" s="117">
        <v>1328.5551749105371</v>
      </c>
      <c r="M624" s="117">
        <v>5314.2206996421482</v>
      </c>
      <c r="N624" s="22"/>
    </row>
    <row r="625" spans="9:14" ht="12.75" x14ac:dyDescent="0.2">
      <c r="I625" s="29" t="str">
        <f t="shared" si="9"/>
        <v>07.08.20</v>
      </c>
      <c r="J625" s="28"/>
      <c r="K625" s="126" t="s">
        <v>12439</v>
      </c>
      <c r="L625" s="88">
        <v>1406.7966576505371</v>
      </c>
      <c r="M625" s="88">
        <v>5627.1866306021484</v>
      </c>
      <c r="N625" s="22"/>
    </row>
    <row r="626" spans="9:14" ht="12.75" x14ac:dyDescent="0.2">
      <c r="I626" s="29" t="str">
        <f t="shared" si="9"/>
        <v>07.08.20</v>
      </c>
      <c r="J626" s="28"/>
      <c r="K626" s="126" t="s">
        <v>12440</v>
      </c>
      <c r="L626" s="88">
        <v>1453.221164250536</v>
      </c>
      <c r="M626" s="88">
        <v>5812.8846570021442</v>
      </c>
      <c r="N626" s="22"/>
    </row>
    <row r="627" spans="9:14" ht="12.75" x14ac:dyDescent="0.2">
      <c r="I627" s="29" t="str">
        <f t="shared" si="9"/>
        <v>07.08.20</v>
      </c>
      <c r="J627" s="28"/>
      <c r="K627" s="126" t="s">
        <v>12441</v>
      </c>
      <c r="L627" s="88">
        <v>1500.7239000505351</v>
      </c>
      <c r="M627" s="88">
        <v>6002.8956002021405</v>
      </c>
      <c r="N627" s="22"/>
    </row>
    <row r="628" spans="9:14" ht="12.75" x14ac:dyDescent="0.2">
      <c r="I628" s="29" t="str">
        <f t="shared" si="9"/>
        <v>07.08.20</v>
      </c>
      <c r="J628" s="28"/>
      <c r="K628" s="127" t="s">
        <v>12442</v>
      </c>
      <c r="L628" s="117">
        <v>1536.007674440538</v>
      </c>
      <c r="M628" s="117">
        <v>6144.0306977621522</v>
      </c>
      <c r="N628" s="22"/>
    </row>
    <row r="629" spans="9:14" ht="12.75" x14ac:dyDescent="0.2">
      <c r="I629" s="29" t="str">
        <f t="shared" si="9"/>
        <v>07.08.20</v>
      </c>
      <c r="J629" s="28"/>
      <c r="K629" s="126" t="s">
        <v>12443</v>
      </c>
      <c r="L629" s="88">
        <v>1605.1520530705341</v>
      </c>
      <c r="M629" s="88">
        <v>6420.6082122821363</v>
      </c>
      <c r="N629" s="22"/>
    </row>
    <row r="630" spans="9:14" ht="12.75" x14ac:dyDescent="0.2">
      <c r="I630" s="29" t="str">
        <f t="shared" si="9"/>
        <v>07.08.20</v>
      </c>
      <c r="J630" s="28"/>
      <c r="K630" s="126" t="s">
        <v>12444</v>
      </c>
      <c r="L630" s="88">
        <v>1644.4527690205362</v>
      </c>
      <c r="M630" s="88">
        <v>6577.8110760821446</v>
      </c>
      <c r="N630" s="22"/>
    </row>
    <row r="631" spans="9:14" ht="12.75" x14ac:dyDescent="0.2">
      <c r="I631" s="29" t="str">
        <f t="shared" si="9"/>
        <v>07.08.20</v>
      </c>
      <c r="J631" s="28"/>
      <c r="K631" s="126" t="s">
        <v>12445</v>
      </c>
      <c r="L631" s="88">
        <v>1675.3582489205342</v>
      </c>
      <c r="M631" s="88">
        <v>6701.4329956821366</v>
      </c>
      <c r="N631" s="22"/>
    </row>
    <row r="632" spans="9:14" ht="12.75" x14ac:dyDescent="0.2">
      <c r="I632" s="29" t="str">
        <f t="shared" si="9"/>
        <v>07.08.20</v>
      </c>
      <c r="J632" s="28"/>
      <c r="K632" s="127" t="s">
        <v>12446</v>
      </c>
      <c r="L632" s="117">
        <v>1704.7811393005361</v>
      </c>
      <c r="M632" s="117">
        <v>6819.1245572021444</v>
      </c>
      <c r="N632" s="22"/>
    </row>
    <row r="633" spans="9:14" ht="12.75" x14ac:dyDescent="0.2">
      <c r="I633" s="29" t="str">
        <f t="shared" si="9"/>
        <v>07.08.20</v>
      </c>
      <c r="J633" s="28"/>
      <c r="K633" s="126" t="s">
        <v>12447</v>
      </c>
      <c r="L633" s="88">
        <v>1747.764381700536</v>
      </c>
      <c r="M633" s="88">
        <v>6991.0575268021439</v>
      </c>
      <c r="N633" s="22"/>
    </row>
    <row r="634" spans="9:14" ht="12.75" x14ac:dyDescent="0.2">
      <c r="I634" s="29" t="str">
        <f t="shared" si="9"/>
        <v>07.08.20</v>
      </c>
      <c r="J634" s="28"/>
      <c r="K634" s="126" t="s">
        <v>12448</v>
      </c>
      <c r="L634" s="88">
        <v>1760.9255791605372</v>
      </c>
      <c r="M634" s="88">
        <v>7043.7023166421486</v>
      </c>
      <c r="N634" s="22"/>
    </row>
    <row r="635" spans="9:14" ht="12.75" x14ac:dyDescent="0.2">
      <c r="I635" s="29" t="str">
        <f t="shared" si="9"/>
        <v>07.08.20</v>
      </c>
      <c r="J635" s="28"/>
      <c r="K635" s="126" t="s">
        <v>12449</v>
      </c>
      <c r="L635" s="88">
        <v>1780.131434870538</v>
      </c>
      <c r="M635" s="88">
        <v>7120.5257394821519</v>
      </c>
      <c r="N635" s="22"/>
    </row>
    <row r="636" spans="9:14" ht="12.75" x14ac:dyDescent="0.2">
      <c r="I636" s="29" t="str">
        <f t="shared" si="9"/>
        <v>07.08.20</v>
      </c>
      <c r="J636" s="28"/>
      <c r="K636" s="127" t="s">
        <v>12450</v>
      </c>
      <c r="L636" s="117">
        <v>1792.6109669605351</v>
      </c>
      <c r="M636" s="117">
        <v>7170.4438678421402</v>
      </c>
      <c r="N636" s="22"/>
    </row>
    <row r="637" spans="9:14" ht="12.75" x14ac:dyDescent="0.2">
      <c r="I637" s="29" t="str">
        <f t="shared" si="9"/>
        <v>07.08.20</v>
      </c>
      <c r="J637" s="28"/>
      <c r="K637" s="126" t="s">
        <v>12451</v>
      </c>
      <c r="L637" s="88">
        <v>1799.0587020705361</v>
      </c>
      <c r="M637" s="88">
        <v>7196.2348082821445</v>
      </c>
      <c r="N637" s="22"/>
    </row>
    <row r="638" spans="9:14" ht="12.75" x14ac:dyDescent="0.2">
      <c r="I638" s="29" t="str">
        <f t="shared" si="9"/>
        <v>07.08.20</v>
      </c>
      <c r="J638" s="28"/>
      <c r="K638" s="126" t="s">
        <v>12452</v>
      </c>
      <c r="L638" s="88">
        <v>1807.5517254405361</v>
      </c>
      <c r="M638" s="88">
        <v>7230.2069017621443</v>
      </c>
      <c r="N638" s="22"/>
    </row>
    <row r="639" spans="9:14" ht="12.75" x14ac:dyDescent="0.2">
      <c r="I639" s="29" t="str">
        <f t="shared" si="9"/>
        <v>07.08.20</v>
      </c>
      <c r="J639" s="28"/>
      <c r="K639" s="126" t="s">
        <v>12453</v>
      </c>
      <c r="L639" s="88">
        <v>1820.862329570537</v>
      </c>
      <c r="M639" s="88">
        <v>7283.4493182821479</v>
      </c>
      <c r="N639" s="22"/>
    </row>
    <row r="640" spans="9:14" ht="12.75" x14ac:dyDescent="0.2">
      <c r="I640" s="29" t="str">
        <f t="shared" si="9"/>
        <v>07.08.20</v>
      </c>
      <c r="J640" s="28"/>
      <c r="K640" s="127" t="s">
        <v>12454</v>
      </c>
      <c r="L640" s="117">
        <v>1836.8996332705372</v>
      </c>
      <c r="M640" s="117">
        <v>7347.5985330821486</v>
      </c>
      <c r="N640" s="22"/>
    </row>
    <row r="641" spans="9:14" ht="12.75" x14ac:dyDescent="0.2">
      <c r="I641" s="29" t="str">
        <f t="shared" si="9"/>
        <v>07.08.20</v>
      </c>
      <c r="J641" s="28"/>
      <c r="K641" s="126" t="s">
        <v>12455</v>
      </c>
      <c r="L641" s="88">
        <v>1847.5918070605371</v>
      </c>
      <c r="M641" s="88">
        <v>7390.3672282421485</v>
      </c>
      <c r="N641" s="22"/>
    </row>
    <row r="642" spans="9:14" ht="12.75" x14ac:dyDescent="0.2">
      <c r="I642" s="29" t="str">
        <f t="shared" si="9"/>
        <v>07.08.20</v>
      </c>
      <c r="J642" s="28"/>
      <c r="K642" s="126" t="s">
        <v>12456</v>
      </c>
      <c r="L642" s="88">
        <v>1854.828835470536</v>
      </c>
      <c r="M642" s="88">
        <v>7419.3153418821439</v>
      </c>
      <c r="N642" s="22"/>
    </row>
    <row r="643" spans="9:14" ht="12.75" x14ac:dyDescent="0.2">
      <c r="I643" s="29" t="str">
        <f t="shared" si="9"/>
        <v>07.08.20</v>
      </c>
      <c r="J643" s="28"/>
      <c r="K643" s="126" t="s">
        <v>12457</v>
      </c>
      <c r="L643" s="88">
        <v>1864.0082830105359</v>
      </c>
      <c r="M643" s="88">
        <v>7456.0331320421437</v>
      </c>
      <c r="N643" s="22"/>
    </row>
    <row r="644" spans="9:14" ht="12.75" x14ac:dyDescent="0.2">
      <c r="I644" s="29" t="str">
        <f t="shared" si="9"/>
        <v>07.08.20</v>
      </c>
      <c r="J644" s="28"/>
      <c r="K644" s="127" t="s">
        <v>12458</v>
      </c>
      <c r="L644" s="117">
        <v>1879.7383375205359</v>
      </c>
      <c r="M644" s="117">
        <v>7518.9533500821435</v>
      </c>
      <c r="N644" s="22"/>
    </row>
    <row r="645" spans="9:14" ht="12.75" x14ac:dyDescent="0.2">
      <c r="I645" s="29" t="str">
        <f t="shared" si="9"/>
        <v>07.08.20</v>
      </c>
      <c r="J645" s="28"/>
      <c r="K645" s="126" t="s">
        <v>12459</v>
      </c>
      <c r="L645" s="88">
        <v>1883.188257810536</v>
      </c>
      <c r="M645" s="88">
        <v>7532.7530312421441</v>
      </c>
      <c r="N645" s="22"/>
    </row>
    <row r="646" spans="9:14" ht="12.75" x14ac:dyDescent="0.2">
      <c r="I646" s="29" t="str">
        <f t="shared" si="9"/>
        <v>07.08.20</v>
      </c>
      <c r="J646" s="28"/>
      <c r="K646" s="126" t="s">
        <v>12460</v>
      </c>
      <c r="L646" s="88">
        <v>1900.6459288405349</v>
      </c>
      <c r="M646" s="88">
        <v>7602.5837153621396</v>
      </c>
      <c r="N646" s="22"/>
    </row>
    <row r="647" spans="9:14" ht="12.75" x14ac:dyDescent="0.2">
      <c r="I647" s="29" t="str">
        <f t="shared" si="9"/>
        <v>07.08.20</v>
      </c>
      <c r="J647" s="28"/>
      <c r="K647" s="126" t="s">
        <v>12461</v>
      </c>
      <c r="L647" s="88">
        <v>1893.313896850537</v>
      </c>
      <c r="M647" s="88">
        <v>7573.2555874021482</v>
      </c>
      <c r="N647" s="22"/>
    </row>
    <row r="648" spans="9:14" ht="12.75" x14ac:dyDescent="0.2">
      <c r="I648" s="29" t="str">
        <f t="shared" si="9"/>
        <v>07.08.20</v>
      </c>
      <c r="J648" s="28"/>
      <c r="K648" s="127" t="s">
        <v>12462</v>
      </c>
      <c r="L648" s="117">
        <v>1891.4768081305351</v>
      </c>
      <c r="M648" s="117">
        <v>7565.9072325221405</v>
      </c>
      <c r="N648" s="22"/>
    </row>
    <row r="649" spans="9:14" ht="12.75" x14ac:dyDescent="0.2">
      <c r="I649" s="29" t="str">
        <f t="shared" si="9"/>
        <v>07.08.20</v>
      </c>
      <c r="J649" s="28"/>
      <c r="K649" s="126" t="s">
        <v>12463</v>
      </c>
      <c r="L649" s="88">
        <v>1862.2272632605361</v>
      </c>
      <c r="M649" s="88">
        <v>7448.9090530421445</v>
      </c>
      <c r="N649" s="22"/>
    </row>
    <row r="650" spans="9:14" ht="12.75" x14ac:dyDescent="0.2">
      <c r="I650" s="29" t="str">
        <f t="shared" si="9"/>
        <v>07.08.20</v>
      </c>
      <c r="J650" s="28"/>
      <c r="K650" s="126" t="s">
        <v>12464</v>
      </c>
      <c r="L650" s="88">
        <v>1846.3213105805371</v>
      </c>
      <c r="M650" s="88">
        <v>7385.2852423221484</v>
      </c>
      <c r="N650" s="22"/>
    </row>
    <row r="651" spans="9:14" ht="12.75" x14ac:dyDescent="0.2">
      <c r="I651" s="29" t="str">
        <f t="shared" si="9"/>
        <v>07.08.20</v>
      </c>
      <c r="J651" s="28"/>
      <c r="K651" s="126" t="s">
        <v>12465</v>
      </c>
      <c r="L651" s="88">
        <v>1836.7532352105352</v>
      </c>
      <c r="M651" s="88">
        <v>7347.0129408421408</v>
      </c>
      <c r="N651" s="22"/>
    </row>
    <row r="652" spans="9:14" ht="12.75" x14ac:dyDescent="0.2">
      <c r="I652" s="29" t="str">
        <f t="shared" si="9"/>
        <v>07.08.20</v>
      </c>
      <c r="J652" s="28"/>
      <c r="K652" s="127" t="s">
        <v>12466</v>
      </c>
      <c r="L652" s="117">
        <v>1827.3293400805371</v>
      </c>
      <c r="M652" s="117">
        <v>7309.3173603221485</v>
      </c>
      <c r="N652" s="22"/>
    </row>
    <row r="653" spans="9:14" ht="12.75" x14ac:dyDescent="0.2">
      <c r="I653" s="29" t="str">
        <f t="shared" si="9"/>
        <v>07.08.20</v>
      </c>
      <c r="J653" s="28"/>
      <c r="K653" s="126" t="s">
        <v>12467</v>
      </c>
      <c r="L653" s="88">
        <v>1808.9602739805359</v>
      </c>
      <c r="M653" s="88">
        <v>7235.8410959221437</v>
      </c>
      <c r="N653" s="22"/>
    </row>
    <row r="654" spans="9:14" ht="12.75" x14ac:dyDescent="0.2">
      <c r="I654" s="29" t="str">
        <f t="shared" si="9"/>
        <v>07.08.20</v>
      </c>
      <c r="J654" s="28"/>
      <c r="K654" s="126" t="s">
        <v>12468</v>
      </c>
      <c r="L654" s="88">
        <v>1803.0192571705352</v>
      </c>
      <c r="M654" s="88">
        <v>7212.0770286821407</v>
      </c>
      <c r="N654" s="22"/>
    </row>
    <row r="655" spans="9:14" ht="12.75" x14ac:dyDescent="0.2">
      <c r="I655" s="29" t="str">
        <f t="shared" si="9"/>
        <v>07.08.20</v>
      </c>
      <c r="J655" s="28"/>
      <c r="K655" s="126" t="s">
        <v>12469</v>
      </c>
      <c r="L655" s="88">
        <v>1777.570652390536</v>
      </c>
      <c r="M655" s="88">
        <v>7110.282609562144</v>
      </c>
      <c r="N655" s="22"/>
    </row>
    <row r="656" spans="9:14" ht="12.75" x14ac:dyDescent="0.2">
      <c r="I656" s="29" t="str">
        <f t="shared" si="9"/>
        <v>07.08.20</v>
      </c>
      <c r="J656" s="28"/>
      <c r="K656" s="127" t="s">
        <v>12470</v>
      </c>
      <c r="L656" s="117">
        <v>1778.503277700536</v>
      </c>
      <c r="M656" s="117">
        <v>7114.0131108021442</v>
      </c>
      <c r="N656" s="22"/>
    </row>
    <row r="657" spans="9:14" ht="12.75" x14ac:dyDescent="0.2">
      <c r="I657" s="29" t="str">
        <f t="shared" si="9"/>
        <v>07.08.20</v>
      </c>
      <c r="J657" s="28"/>
      <c r="K657" s="126" t="s">
        <v>12471</v>
      </c>
      <c r="L657" s="88">
        <v>1764.8618590905342</v>
      </c>
      <c r="M657" s="88">
        <v>7059.4474363621366</v>
      </c>
      <c r="N657" s="22"/>
    </row>
    <row r="658" spans="9:14" ht="12.75" x14ac:dyDescent="0.2">
      <c r="I658" s="29" t="str">
        <f t="shared" si="9"/>
        <v>07.08.20</v>
      </c>
      <c r="J658" s="28"/>
      <c r="K658" s="126" t="s">
        <v>12472</v>
      </c>
      <c r="L658" s="88">
        <v>1765.5944385505352</v>
      </c>
      <c r="M658" s="88">
        <v>7062.3777542021407</v>
      </c>
      <c r="N658" s="22"/>
    </row>
    <row r="659" spans="9:14" ht="12.75" x14ac:dyDescent="0.2">
      <c r="I659" s="29" t="str">
        <f t="shared" si="9"/>
        <v>07.08.20</v>
      </c>
      <c r="J659" s="28"/>
      <c r="K659" s="126" t="s">
        <v>12473</v>
      </c>
      <c r="L659" s="88">
        <v>1762.2724753405359</v>
      </c>
      <c r="M659" s="88">
        <v>7049.0899013621438</v>
      </c>
      <c r="N659" s="22"/>
    </row>
    <row r="660" spans="9:14" ht="12.75" x14ac:dyDescent="0.2">
      <c r="I660" s="29" t="str">
        <f t="shared" si="9"/>
        <v>07.08.20</v>
      </c>
      <c r="J660" s="28"/>
      <c r="K660" s="127" t="s">
        <v>12474</v>
      </c>
      <c r="L660" s="117">
        <v>1744.0905776605341</v>
      </c>
      <c r="M660" s="117">
        <v>6976.3623106421364</v>
      </c>
      <c r="N660" s="22"/>
    </row>
    <row r="661" spans="9:14" ht="12.75" x14ac:dyDescent="0.2">
      <c r="I661" s="29" t="str">
        <f t="shared" si="9"/>
        <v>07.08.20</v>
      </c>
      <c r="J661" s="28"/>
      <c r="K661" s="126" t="s">
        <v>12475</v>
      </c>
      <c r="L661" s="88">
        <v>1738.2589801505351</v>
      </c>
      <c r="M661" s="88">
        <v>6953.0359206021403</v>
      </c>
      <c r="N661" s="22"/>
    </row>
    <row r="662" spans="9:14" ht="12.75" x14ac:dyDescent="0.2">
      <c r="I662" s="29" t="str">
        <f t="shared" si="9"/>
        <v>07.08.20</v>
      </c>
      <c r="J662" s="28"/>
      <c r="K662" s="126" t="s">
        <v>12476</v>
      </c>
      <c r="L662" s="88">
        <v>1728.7089663405361</v>
      </c>
      <c r="M662" s="88">
        <v>6914.8358653621444</v>
      </c>
      <c r="N662" s="22"/>
    </row>
    <row r="663" spans="9:14" ht="12.75" x14ac:dyDescent="0.2">
      <c r="I663" s="29" t="str">
        <f t="shared" si="9"/>
        <v>07.08.20</v>
      </c>
      <c r="J663" s="28"/>
      <c r="K663" s="126" t="s">
        <v>12477</v>
      </c>
      <c r="L663" s="88">
        <v>1720.4828238905361</v>
      </c>
      <c r="M663" s="88">
        <v>6881.9312955621444</v>
      </c>
      <c r="N663" s="22"/>
    </row>
    <row r="664" spans="9:14" ht="12.75" x14ac:dyDescent="0.2">
      <c r="I664" s="29" t="str">
        <f t="shared" si="9"/>
        <v>07.08.20</v>
      </c>
      <c r="J664" s="28"/>
      <c r="K664" s="127" t="s">
        <v>12478</v>
      </c>
      <c r="L664" s="117">
        <v>1718.9055971605371</v>
      </c>
      <c r="M664" s="117">
        <v>6875.6223886421485</v>
      </c>
      <c r="N664" s="22"/>
    </row>
    <row r="665" spans="9:14" ht="12.75" x14ac:dyDescent="0.2">
      <c r="I665" s="29" t="str">
        <f t="shared" si="9"/>
        <v>07.08.20</v>
      </c>
      <c r="J665" s="28"/>
      <c r="K665" s="126" t="s">
        <v>12479</v>
      </c>
      <c r="L665" s="88">
        <v>1711.844251910534</v>
      </c>
      <c r="M665" s="88">
        <v>6847.377007642136</v>
      </c>
      <c r="N665" s="22"/>
    </row>
    <row r="666" spans="9:14" ht="12.75" x14ac:dyDescent="0.2">
      <c r="I666" s="29" t="str">
        <f t="shared" ref="I666:I729" si="10">IF(K666="","",LEFT(K666,8))</f>
        <v>07.08.20</v>
      </c>
      <c r="J666" s="28"/>
      <c r="K666" s="126" t="s">
        <v>12480</v>
      </c>
      <c r="L666" s="88">
        <v>1705.7144032905351</v>
      </c>
      <c r="M666" s="88">
        <v>6822.8576131621403</v>
      </c>
      <c r="N666" s="22"/>
    </row>
    <row r="667" spans="9:14" ht="12.75" x14ac:dyDescent="0.2">
      <c r="I667" s="29" t="str">
        <f t="shared" si="10"/>
        <v>07.08.20</v>
      </c>
      <c r="J667" s="28"/>
      <c r="K667" s="126" t="s">
        <v>12481</v>
      </c>
      <c r="L667" s="88">
        <v>1701.9012623705371</v>
      </c>
      <c r="M667" s="88">
        <v>6807.6050494821484</v>
      </c>
      <c r="N667" s="22"/>
    </row>
    <row r="668" spans="9:14" ht="12.75" x14ac:dyDescent="0.2">
      <c r="I668" s="29" t="str">
        <f t="shared" si="10"/>
        <v>07.08.20</v>
      </c>
      <c r="J668" s="28"/>
      <c r="K668" s="127" t="s">
        <v>12482</v>
      </c>
      <c r="L668" s="117">
        <v>1694.8067519405352</v>
      </c>
      <c r="M668" s="117">
        <v>6779.2270077621406</v>
      </c>
      <c r="N668" s="22"/>
    </row>
    <row r="669" spans="9:14" ht="12.75" x14ac:dyDescent="0.2">
      <c r="I669" s="29" t="str">
        <f t="shared" si="10"/>
        <v>07.08.20</v>
      </c>
      <c r="J669" s="28"/>
      <c r="K669" s="126" t="s">
        <v>12483</v>
      </c>
      <c r="L669" s="88">
        <v>1699.9529945105351</v>
      </c>
      <c r="M669" s="88">
        <v>6799.8119780421403</v>
      </c>
      <c r="N669" s="22"/>
    </row>
    <row r="670" spans="9:14" ht="12.75" x14ac:dyDescent="0.2">
      <c r="I670" s="29" t="str">
        <f t="shared" si="10"/>
        <v>07.08.20</v>
      </c>
      <c r="J670" s="28"/>
      <c r="K670" s="126" t="s">
        <v>12484</v>
      </c>
      <c r="L670" s="88">
        <v>1699.456626640537</v>
      </c>
      <c r="M670" s="88">
        <v>6797.8265065621481</v>
      </c>
      <c r="N670" s="22"/>
    </row>
    <row r="671" spans="9:14" ht="12.75" x14ac:dyDescent="0.2">
      <c r="I671" s="29" t="str">
        <f t="shared" si="10"/>
        <v>07.08.20</v>
      </c>
      <c r="J671" s="28"/>
      <c r="K671" s="126" t="s">
        <v>12485</v>
      </c>
      <c r="L671" s="88">
        <v>1706.6528834005371</v>
      </c>
      <c r="M671" s="88">
        <v>6826.6115336021485</v>
      </c>
      <c r="N671" s="22"/>
    </row>
    <row r="672" spans="9:14" ht="12.75" x14ac:dyDescent="0.2">
      <c r="I672" s="29" t="str">
        <f t="shared" si="10"/>
        <v>07.08.20</v>
      </c>
      <c r="J672" s="28"/>
      <c r="K672" s="127" t="s">
        <v>12486</v>
      </c>
      <c r="L672" s="117">
        <v>1730.7639935905352</v>
      </c>
      <c r="M672" s="117">
        <v>6923.0559743621407</v>
      </c>
      <c r="N672" s="22"/>
    </row>
    <row r="673" spans="9:14" ht="12.75" x14ac:dyDescent="0.2">
      <c r="I673" s="29" t="str">
        <f t="shared" si="10"/>
        <v>07.08.20</v>
      </c>
      <c r="J673" s="28"/>
      <c r="K673" s="126" t="s">
        <v>12487</v>
      </c>
      <c r="L673" s="88">
        <v>1713.2788879305369</v>
      </c>
      <c r="M673" s="88">
        <v>6853.1155517221478</v>
      </c>
      <c r="N673" s="22"/>
    </row>
    <row r="674" spans="9:14" ht="12.75" x14ac:dyDescent="0.2">
      <c r="I674" s="29" t="str">
        <f t="shared" si="10"/>
        <v>07.08.20</v>
      </c>
      <c r="J674" s="28"/>
      <c r="K674" s="126" t="s">
        <v>12488</v>
      </c>
      <c r="L674" s="88">
        <v>1706.7413881105381</v>
      </c>
      <c r="M674" s="88">
        <v>6826.9655524421523</v>
      </c>
      <c r="N674" s="22"/>
    </row>
    <row r="675" spans="9:14" ht="12.75" x14ac:dyDescent="0.2">
      <c r="I675" s="29" t="str">
        <f t="shared" si="10"/>
        <v>07.08.20</v>
      </c>
      <c r="J675" s="28"/>
      <c r="K675" s="126" t="s">
        <v>12489</v>
      </c>
      <c r="L675" s="88">
        <v>1701.7914387905371</v>
      </c>
      <c r="M675" s="88">
        <v>6807.1657551621483</v>
      </c>
      <c r="N675" s="22"/>
    </row>
    <row r="676" spans="9:14" ht="12.75" x14ac:dyDescent="0.2">
      <c r="I676" s="29" t="str">
        <f t="shared" si="10"/>
        <v>07.08.20</v>
      </c>
      <c r="J676" s="28"/>
      <c r="K676" s="127" t="s">
        <v>12490</v>
      </c>
      <c r="L676" s="117">
        <v>1695.9817715905381</v>
      </c>
      <c r="M676" s="117">
        <v>6783.9270863621523</v>
      </c>
      <c r="N676" s="22"/>
    </row>
    <row r="677" spans="9:14" ht="12.75" x14ac:dyDescent="0.2">
      <c r="I677" s="29" t="str">
        <f t="shared" si="10"/>
        <v>07.08.20</v>
      </c>
      <c r="J677" s="28"/>
      <c r="K677" s="126" t="s">
        <v>12491</v>
      </c>
      <c r="L677" s="88">
        <v>1675.4047101805381</v>
      </c>
      <c r="M677" s="88">
        <v>6701.6188407221525</v>
      </c>
      <c r="N677" s="22"/>
    </row>
    <row r="678" spans="9:14" ht="12.75" x14ac:dyDescent="0.2">
      <c r="I678" s="29" t="str">
        <f t="shared" si="10"/>
        <v>07.08.20</v>
      </c>
      <c r="J678" s="28"/>
      <c r="K678" s="126" t="s">
        <v>12492</v>
      </c>
      <c r="L678" s="88">
        <v>1661.0628097005342</v>
      </c>
      <c r="M678" s="88">
        <v>6644.2512388021369</v>
      </c>
      <c r="N678" s="22"/>
    </row>
    <row r="679" spans="9:14" ht="12.75" x14ac:dyDescent="0.2">
      <c r="I679" s="29" t="str">
        <f t="shared" si="10"/>
        <v>07.08.20</v>
      </c>
      <c r="J679" s="28"/>
      <c r="K679" s="126" t="s">
        <v>12493</v>
      </c>
      <c r="L679" s="88">
        <v>1647.460116840535</v>
      </c>
      <c r="M679" s="88">
        <v>6589.8404673621399</v>
      </c>
      <c r="N679" s="22"/>
    </row>
    <row r="680" spans="9:14" ht="12.75" x14ac:dyDescent="0.2">
      <c r="I680" s="29" t="str">
        <f t="shared" si="10"/>
        <v>07.08.20</v>
      </c>
      <c r="J680" s="28"/>
      <c r="K680" s="127" t="s">
        <v>12494</v>
      </c>
      <c r="L680" s="117">
        <v>1624.165699400535</v>
      </c>
      <c r="M680" s="117">
        <v>6496.66279760214</v>
      </c>
      <c r="N680" s="22"/>
    </row>
    <row r="681" spans="9:14" ht="12.75" x14ac:dyDescent="0.2">
      <c r="I681" s="29" t="str">
        <f t="shared" si="10"/>
        <v>07.08.20</v>
      </c>
      <c r="J681" s="28"/>
      <c r="K681" s="126" t="s">
        <v>12495</v>
      </c>
      <c r="L681" s="88">
        <v>1610.1067295505361</v>
      </c>
      <c r="M681" s="88">
        <v>6440.4269182021444</v>
      </c>
      <c r="N681" s="22"/>
    </row>
    <row r="682" spans="9:14" ht="12.75" x14ac:dyDescent="0.2">
      <c r="I682" s="29" t="str">
        <f t="shared" si="10"/>
        <v>07.08.20</v>
      </c>
      <c r="J682" s="28"/>
      <c r="K682" s="126" t="s">
        <v>12496</v>
      </c>
      <c r="L682" s="88">
        <v>1600.4521730405361</v>
      </c>
      <c r="M682" s="88">
        <v>6401.8086921621443</v>
      </c>
      <c r="N682" s="22"/>
    </row>
    <row r="683" spans="9:14" ht="12.75" x14ac:dyDescent="0.2">
      <c r="I683" s="29" t="str">
        <f t="shared" si="10"/>
        <v>07.08.20</v>
      </c>
      <c r="J683" s="28"/>
      <c r="K683" s="126" t="s">
        <v>12497</v>
      </c>
      <c r="L683" s="88">
        <v>1607.991734440536</v>
      </c>
      <c r="M683" s="88">
        <v>6431.966937762144</v>
      </c>
      <c r="N683" s="22"/>
    </row>
    <row r="684" spans="9:14" ht="12.75" x14ac:dyDescent="0.2">
      <c r="I684" s="29" t="str">
        <f t="shared" si="10"/>
        <v>07.08.20</v>
      </c>
      <c r="J684" s="28"/>
      <c r="K684" s="127" t="s">
        <v>12498</v>
      </c>
      <c r="L684" s="117">
        <v>1594.987363850538</v>
      </c>
      <c r="M684" s="117">
        <v>6379.9494554021521</v>
      </c>
      <c r="N684" s="22"/>
    </row>
    <row r="685" spans="9:14" ht="12.75" x14ac:dyDescent="0.2">
      <c r="I685" s="29" t="str">
        <f t="shared" si="10"/>
        <v>07.08.20</v>
      </c>
      <c r="J685" s="28"/>
      <c r="K685" s="126" t="s">
        <v>12499</v>
      </c>
      <c r="L685" s="88">
        <v>1575.660071770538</v>
      </c>
      <c r="M685" s="88">
        <v>6302.6402870821521</v>
      </c>
      <c r="N685" s="22"/>
    </row>
    <row r="686" spans="9:14" ht="12.75" x14ac:dyDescent="0.2">
      <c r="I686" s="29" t="str">
        <f t="shared" si="10"/>
        <v>07.08.20</v>
      </c>
      <c r="J686" s="28"/>
      <c r="K686" s="126" t="s">
        <v>12500</v>
      </c>
      <c r="L686" s="88">
        <v>1550.9991362605349</v>
      </c>
      <c r="M686" s="88">
        <v>6203.9965450421396</v>
      </c>
      <c r="N686" s="22"/>
    </row>
    <row r="687" spans="9:14" ht="12.75" x14ac:dyDescent="0.2">
      <c r="I687" s="29" t="str">
        <f t="shared" si="10"/>
        <v>07.08.20</v>
      </c>
      <c r="J687" s="28"/>
      <c r="K687" s="126" t="s">
        <v>12501</v>
      </c>
      <c r="L687" s="88">
        <v>1528.280646810535</v>
      </c>
      <c r="M687" s="88">
        <v>6113.1225872421401</v>
      </c>
      <c r="N687" s="22"/>
    </row>
    <row r="688" spans="9:14" ht="12.75" x14ac:dyDescent="0.2">
      <c r="I688" s="29" t="str">
        <f t="shared" si="10"/>
        <v>07.08.20</v>
      </c>
      <c r="J688" s="28"/>
      <c r="K688" s="127" t="s">
        <v>12502</v>
      </c>
      <c r="L688" s="117">
        <v>1492.099310590537</v>
      </c>
      <c r="M688" s="117">
        <v>5968.3972423621481</v>
      </c>
      <c r="N688" s="22"/>
    </row>
    <row r="689" spans="9:14" ht="12.75" x14ac:dyDescent="0.2">
      <c r="I689" s="29" t="str">
        <f t="shared" si="10"/>
        <v>07.08.20</v>
      </c>
      <c r="J689" s="28"/>
      <c r="K689" s="126" t="s">
        <v>12503</v>
      </c>
      <c r="L689" s="88">
        <v>1504.2660948205362</v>
      </c>
      <c r="M689" s="88">
        <v>6017.0643792821447</v>
      </c>
      <c r="N689" s="22"/>
    </row>
    <row r="690" spans="9:14" ht="12.75" x14ac:dyDescent="0.2">
      <c r="I690" s="29" t="str">
        <f t="shared" si="10"/>
        <v>07.08.20</v>
      </c>
      <c r="J690" s="28"/>
      <c r="K690" s="126" t="s">
        <v>12504</v>
      </c>
      <c r="L690" s="88">
        <v>1480.2508532805359</v>
      </c>
      <c r="M690" s="88">
        <v>5921.0034131221437</v>
      </c>
      <c r="N690" s="22"/>
    </row>
    <row r="691" spans="9:14" ht="12.75" x14ac:dyDescent="0.2">
      <c r="I691" s="29" t="str">
        <f t="shared" si="10"/>
        <v>07.08.20</v>
      </c>
      <c r="J691" s="28"/>
      <c r="K691" s="126" t="s">
        <v>12505</v>
      </c>
      <c r="L691" s="88">
        <v>1438.964590120537</v>
      </c>
      <c r="M691" s="88">
        <v>5755.8583604821479</v>
      </c>
      <c r="N691" s="22"/>
    </row>
    <row r="692" spans="9:14" ht="12.75" x14ac:dyDescent="0.2">
      <c r="I692" s="29" t="str">
        <f t="shared" si="10"/>
        <v>07.08.20</v>
      </c>
      <c r="J692" s="28"/>
      <c r="K692" s="127" t="s">
        <v>12506</v>
      </c>
      <c r="L692" s="117">
        <v>1406.3944736105352</v>
      </c>
      <c r="M692" s="117">
        <v>5625.5778944421409</v>
      </c>
      <c r="N692" s="22"/>
    </row>
    <row r="693" spans="9:14" ht="12.75" x14ac:dyDescent="0.2">
      <c r="I693" s="29" t="str">
        <f t="shared" si="10"/>
        <v>07.08.20</v>
      </c>
      <c r="J693" s="28"/>
      <c r="K693" s="126" t="s">
        <v>12507</v>
      </c>
      <c r="L693" s="88">
        <v>1370.4277584705349</v>
      </c>
      <c r="M693" s="88">
        <v>5481.7110338821394</v>
      </c>
      <c r="N693" s="22"/>
    </row>
    <row r="694" spans="9:14" ht="12.75" x14ac:dyDescent="0.2">
      <c r="I694" s="29" t="str">
        <f t="shared" si="10"/>
        <v>07.08.20</v>
      </c>
      <c r="J694" s="28"/>
      <c r="K694" s="126" t="s">
        <v>12508</v>
      </c>
      <c r="L694" s="88">
        <v>1341.0753285005351</v>
      </c>
      <c r="M694" s="88">
        <v>5364.3013140021403</v>
      </c>
      <c r="N694" s="22"/>
    </row>
    <row r="695" spans="9:14" ht="12.75" x14ac:dyDescent="0.2">
      <c r="I695" s="29" t="str">
        <f t="shared" si="10"/>
        <v>07.08.20</v>
      </c>
      <c r="J695" s="28"/>
      <c r="K695" s="126" t="s">
        <v>12509</v>
      </c>
      <c r="L695" s="88">
        <v>1306.2002717905359</v>
      </c>
      <c r="M695" s="88">
        <v>5224.8010871621436</v>
      </c>
      <c r="N695" s="22"/>
    </row>
    <row r="696" spans="9:14" ht="12.75" x14ac:dyDescent="0.2">
      <c r="I696" s="29" t="str">
        <f t="shared" si="10"/>
        <v>07.08.20</v>
      </c>
      <c r="J696" s="28"/>
      <c r="K696" s="127" t="s">
        <v>12510</v>
      </c>
      <c r="L696" s="117">
        <v>1283.148362710537</v>
      </c>
      <c r="M696" s="117">
        <v>5132.5934508421478</v>
      </c>
      <c r="N696" s="22"/>
    </row>
    <row r="697" spans="9:14" ht="12.75" x14ac:dyDescent="0.2">
      <c r="I697" s="29" t="str">
        <f t="shared" si="10"/>
        <v>08.08.20</v>
      </c>
      <c r="J697" s="28"/>
      <c r="K697" s="126" t="s">
        <v>12511</v>
      </c>
      <c r="L697" s="88">
        <v>1300.7475209205361</v>
      </c>
      <c r="M697" s="88">
        <v>5202.9900836821444</v>
      </c>
      <c r="N697" s="22"/>
    </row>
    <row r="698" spans="9:14" ht="12.75" x14ac:dyDescent="0.2">
      <c r="I698" s="29" t="str">
        <f t="shared" si="10"/>
        <v>08.08.20</v>
      </c>
      <c r="J698" s="28"/>
      <c r="K698" s="126" t="s">
        <v>12512</v>
      </c>
      <c r="L698" s="88">
        <v>1275.722083730534</v>
      </c>
      <c r="M698" s="88">
        <v>5102.888334922136</v>
      </c>
      <c r="N698" s="22"/>
    </row>
    <row r="699" spans="9:14" ht="12.75" x14ac:dyDescent="0.2">
      <c r="I699" s="29" t="str">
        <f t="shared" si="10"/>
        <v>08.08.20</v>
      </c>
      <c r="J699" s="28"/>
      <c r="K699" s="126" t="s">
        <v>12513</v>
      </c>
      <c r="L699" s="88">
        <v>1242.1276299805361</v>
      </c>
      <c r="M699" s="88">
        <v>4968.5105199221443</v>
      </c>
      <c r="N699" s="22"/>
    </row>
    <row r="700" spans="9:14" ht="12.75" x14ac:dyDescent="0.2">
      <c r="I700" s="29" t="str">
        <f t="shared" si="10"/>
        <v>08.08.20</v>
      </c>
      <c r="J700" s="28"/>
      <c r="K700" s="127" t="s">
        <v>12514</v>
      </c>
      <c r="L700" s="117">
        <v>1219.276028130535</v>
      </c>
      <c r="M700" s="117">
        <v>4877.10411252214</v>
      </c>
      <c r="N700" s="22"/>
    </row>
    <row r="701" spans="9:14" ht="12.75" x14ac:dyDescent="0.2">
      <c r="I701" s="29" t="str">
        <f t="shared" si="10"/>
        <v>08.08.20</v>
      </c>
      <c r="J701" s="28"/>
      <c r="K701" s="126" t="s">
        <v>12515</v>
      </c>
      <c r="L701" s="88">
        <v>1198.4984194205349</v>
      </c>
      <c r="M701" s="88">
        <v>4793.9936776821396</v>
      </c>
      <c r="N701" s="22"/>
    </row>
    <row r="702" spans="9:14" ht="12.75" x14ac:dyDescent="0.2">
      <c r="I702" s="29" t="str">
        <f t="shared" si="10"/>
        <v>08.08.20</v>
      </c>
      <c r="J702" s="28"/>
      <c r="K702" s="126" t="s">
        <v>12516</v>
      </c>
      <c r="L702" s="88">
        <v>1175.8048875305371</v>
      </c>
      <c r="M702" s="88">
        <v>4703.2195501221486</v>
      </c>
      <c r="N702" s="22"/>
    </row>
    <row r="703" spans="9:14" ht="12.75" x14ac:dyDescent="0.2">
      <c r="I703" s="29" t="str">
        <f t="shared" si="10"/>
        <v>08.08.20</v>
      </c>
      <c r="J703" s="28"/>
      <c r="K703" s="126" t="s">
        <v>12517</v>
      </c>
      <c r="L703" s="88">
        <v>1166.2431651305371</v>
      </c>
      <c r="M703" s="88">
        <v>4664.9726605221485</v>
      </c>
      <c r="N703" s="22"/>
    </row>
    <row r="704" spans="9:14" ht="12.75" x14ac:dyDescent="0.2">
      <c r="I704" s="29" t="str">
        <f t="shared" si="10"/>
        <v>08.08.20</v>
      </c>
      <c r="J704" s="28"/>
      <c r="K704" s="127" t="s">
        <v>12518</v>
      </c>
      <c r="L704" s="117">
        <v>1149.468811280537</v>
      </c>
      <c r="M704" s="117">
        <v>4597.875245122148</v>
      </c>
      <c r="N704" s="22"/>
    </row>
    <row r="705" spans="9:14" ht="12.75" x14ac:dyDescent="0.2">
      <c r="I705" s="29" t="str">
        <f t="shared" si="10"/>
        <v>08.08.20</v>
      </c>
      <c r="J705" s="28"/>
      <c r="K705" s="126" t="s">
        <v>12519</v>
      </c>
      <c r="L705" s="88">
        <v>1166.9494557805369</v>
      </c>
      <c r="M705" s="88">
        <v>4667.7978231221477</v>
      </c>
      <c r="N705" s="22"/>
    </row>
    <row r="706" spans="9:14" ht="12.75" x14ac:dyDescent="0.2">
      <c r="I706" s="29" t="str">
        <f t="shared" si="10"/>
        <v>08.08.20</v>
      </c>
      <c r="J706" s="28"/>
      <c r="K706" s="126" t="s">
        <v>12520</v>
      </c>
      <c r="L706" s="88">
        <v>1152.3123471905371</v>
      </c>
      <c r="M706" s="88">
        <v>4609.2493887621486</v>
      </c>
      <c r="N706" s="22"/>
    </row>
    <row r="707" spans="9:14" ht="12.75" x14ac:dyDescent="0.2">
      <c r="I707" s="29" t="str">
        <f t="shared" si="10"/>
        <v>08.08.20</v>
      </c>
      <c r="J707" s="28"/>
      <c r="K707" s="126" t="s">
        <v>12521</v>
      </c>
      <c r="L707" s="88">
        <v>1125.008797910536</v>
      </c>
      <c r="M707" s="88">
        <v>4500.0351916421441</v>
      </c>
      <c r="N707" s="22"/>
    </row>
    <row r="708" spans="9:14" ht="12.75" x14ac:dyDescent="0.2">
      <c r="I708" s="29" t="str">
        <f t="shared" si="10"/>
        <v>08.08.20</v>
      </c>
      <c r="J708" s="28"/>
      <c r="K708" s="127" t="s">
        <v>12522</v>
      </c>
      <c r="L708" s="117">
        <v>1115.0927441405361</v>
      </c>
      <c r="M708" s="117">
        <v>4460.3709765621443</v>
      </c>
      <c r="N708" s="22"/>
    </row>
    <row r="709" spans="9:14" ht="12.75" x14ac:dyDescent="0.2">
      <c r="I709" s="29" t="str">
        <f t="shared" si="10"/>
        <v>08.08.20</v>
      </c>
      <c r="J709" s="28"/>
      <c r="K709" s="126" t="s">
        <v>12523</v>
      </c>
      <c r="L709" s="88">
        <v>1113.1422619405359</v>
      </c>
      <c r="M709" s="88">
        <v>4452.5690477621438</v>
      </c>
      <c r="N709" s="22"/>
    </row>
    <row r="710" spans="9:14" ht="12.75" x14ac:dyDescent="0.2">
      <c r="I710" s="29" t="str">
        <f t="shared" si="10"/>
        <v>08.08.20</v>
      </c>
      <c r="J710" s="28"/>
      <c r="K710" s="126" t="s">
        <v>12524</v>
      </c>
      <c r="L710" s="88">
        <v>1104.108368350536</v>
      </c>
      <c r="M710" s="88">
        <v>4416.433473402144</v>
      </c>
      <c r="N710" s="22"/>
    </row>
    <row r="711" spans="9:14" ht="12.75" x14ac:dyDescent="0.2">
      <c r="I711" s="29" t="str">
        <f t="shared" si="10"/>
        <v>08.08.20</v>
      </c>
      <c r="J711" s="28"/>
      <c r="K711" s="126" t="s">
        <v>12525</v>
      </c>
      <c r="L711" s="88">
        <v>1096.9887203005371</v>
      </c>
      <c r="M711" s="88">
        <v>4387.9548812021485</v>
      </c>
      <c r="N711" s="22"/>
    </row>
    <row r="712" spans="9:14" ht="12.75" x14ac:dyDescent="0.2">
      <c r="I712" s="29" t="str">
        <f t="shared" si="10"/>
        <v>08.08.20</v>
      </c>
      <c r="J712" s="28"/>
      <c r="K712" s="127" t="s">
        <v>12526</v>
      </c>
      <c r="L712" s="117">
        <v>1089.300977760535</v>
      </c>
      <c r="M712" s="117">
        <v>4357.2039110421401</v>
      </c>
      <c r="N712" s="22"/>
    </row>
    <row r="713" spans="9:14" ht="12.75" x14ac:dyDescent="0.2">
      <c r="I713" s="29" t="str">
        <f t="shared" si="10"/>
        <v>08.08.20</v>
      </c>
      <c r="J713" s="28"/>
      <c r="K713" s="126" t="s">
        <v>12527</v>
      </c>
      <c r="L713" s="88">
        <v>1091.3680346805361</v>
      </c>
      <c r="M713" s="88">
        <v>4365.4721387221443</v>
      </c>
      <c r="N713" s="22"/>
    </row>
    <row r="714" spans="9:14" ht="12.75" x14ac:dyDescent="0.2">
      <c r="I714" s="29" t="str">
        <f t="shared" si="10"/>
        <v>08.08.20</v>
      </c>
      <c r="J714" s="28"/>
      <c r="K714" s="126" t="s">
        <v>12528</v>
      </c>
      <c r="L714" s="88">
        <v>1093.4343692205362</v>
      </c>
      <c r="M714" s="88">
        <v>4373.7374768821446</v>
      </c>
      <c r="N714" s="22"/>
    </row>
    <row r="715" spans="9:14" ht="12.75" x14ac:dyDescent="0.2">
      <c r="I715" s="29" t="str">
        <f t="shared" si="10"/>
        <v>08.08.20</v>
      </c>
      <c r="J715" s="28"/>
      <c r="K715" s="126" t="s">
        <v>12529</v>
      </c>
      <c r="L715" s="88">
        <v>1094.7694041705361</v>
      </c>
      <c r="M715" s="88">
        <v>4379.0776166821443</v>
      </c>
      <c r="N715" s="22"/>
    </row>
    <row r="716" spans="9:14" ht="12.75" x14ac:dyDescent="0.2">
      <c r="I716" s="29" t="str">
        <f t="shared" si="10"/>
        <v>08.08.20</v>
      </c>
      <c r="J716" s="28"/>
      <c r="K716" s="127" t="s">
        <v>12530</v>
      </c>
      <c r="L716" s="117">
        <v>1098.2978313305371</v>
      </c>
      <c r="M716" s="117">
        <v>4393.1913253221483</v>
      </c>
      <c r="N716" s="22"/>
    </row>
    <row r="717" spans="9:14" ht="12.75" x14ac:dyDescent="0.2">
      <c r="I717" s="29" t="str">
        <f t="shared" si="10"/>
        <v>08.08.20</v>
      </c>
      <c r="J717" s="28"/>
      <c r="K717" s="126" t="s">
        <v>12531</v>
      </c>
      <c r="L717" s="88">
        <v>1123.877018410536</v>
      </c>
      <c r="M717" s="88">
        <v>4495.5080736421442</v>
      </c>
      <c r="N717" s="22"/>
    </row>
    <row r="718" spans="9:14" ht="12.75" x14ac:dyDescent="0.2">
      <c r="I718" s="29" t="str">
        <f t="shared" si="10"/>
        <v>08.08.20</v>
      </c>
      <c r="J718" s="28"/>
      <c r="K718" s="126" t="s">
        <v>12532</v>
      </c>
      <c r="L718" s="88">
        <v>1140.1017199305352</v>
      </c>
      <c r="M718" s="88">
        <v>4560.4068797221407</v>
      </c>
      <c r="N718" s="22"/>
    </row>
    <row r="719" spans="9:14" ht="12.75" x14ac:dyDescent="0.2">
      <c r="I719" s="29" t="str">
        <f t="shared" si="10"/>
        <v>08.08.20</v>
      </c>
      <c r="J719" s="28"/>
      <c r="K719" s="126" t="s">
        <v>12533</v>
      </c>
      <c r="L719" s="88">
        <v>1149.209989120538</v>
      </c>
      <c r="M719" s="88">
        <v>4596.839956482152</v>
      </c>
      <c r="N719" s="22"/>
    </row>
    <row r="720" spans="9:14" ht="12.75" x14ac:dyDescent="0.2">
      <c r="I720" s="29" t="str">
        <f t="shared" si="10"/>
        <v>08.08.20</v>
      </c>
      <c r="J720" s="28"/>
      <c r="K720" s="127" t="s">
        <v>12534</v>
      </c>
      <c r="L720" s="117">
        <v>1160.8348131405371</v>
      </c>
      <c r="M720" s="117">
        <v>4643.3392525621484</v>
      </c>
      <c r="N720" s="22"/>
    </row>
    <row r="721" spans="9:14" ht="12.75" x14ac:dyDescent="0.2">
      <c r="I721" s="29" t="str">
        <f t="shared" si="10"/>
        <v>08.08.20</v>
      </c>
      <c r="J721" s="28"/>
      <c r="K721" s="126" t="s">
        <v>12535</v>
      </c>
      <c r="L721" s="88">
        <v>1198.0203971605372</v>
      </c>
      <c r="M721" s="88">
        <v>4792.0815886421487</v>
      </c>
      <c r="N721" s="22"/>
    </row>
    <row r="722" spans="9:14" ht="12.75" x14ac:dyDescent="0.2">
      <c r="I722" s="29" t="str">
        <f t="shared" si="10"/>
        <v>08.08.20</v>
      </c>
      <c r="J722" s="28"/>
      <c r="K722" s="126" t="s">
        <v>12536</v>
      </c>
      <c r="L722" s="88">
        <v>1225.2964881205369</v>
      </c>
      <c r="M722" s="88">
        <v>4901.1859524821475</v>
      </c>
      <c r="N722" s="22"/>
    </row>
    <row r="723" spans="9:14" ht="12.75" x14ac:dyDescent="0.2">
      <c r="I723" s="29" t="str">
        <f t="shared" si="10"/>
        <v>08.08.20</v>
      </c>
      <c r="J723" s="28"/>
      <c r="K723" s="126" t="s">
        <v>12537</v>
      </c>
      <c r="L723" s="88">
        <v>1245.4066607005379</v>
      </c>
      <c r="M723" s="88">
        <v>4981.6266428021518</v>
      </c>
      <c r="N723" s="22"/>
    </row>
    <row r="724" spans="9:14" ht="12.75" x14ac:dyDescent="0.2">
      <c r="I724" s="29" t="str">
        <f t="shared" si="10"/>
        <v>08.08.20</v>
      </c>
      <c r="J724" s="28"/>
      <c r="K724" s="127" t="s">
        <v>12538</v>
      </c>
      <c r="L724" s="117">
        <v>1267.9441478305371</v>
      </c>
      <c r="M724" s="117">
        <v>5071.7765913221483</v>
      </c>
      <c r="N724" s="22"/>
    </row>
    <row r="725" spans="9:14" ht="12.75" x14ac:dyDescent="0.2">
      <c r="I725" s="29" t="str">
        <f t="shared" si="10"/>
        <v>08.08.20</v>
      </c>
      <c r="J725" s="28"/>
      <c r="K725" s="126" t="s">
        <v>12539</v>
      </c>
      <c r="L725" s="88">
        <v>1303.887320740537</v>
      </c>
      <c r="M725" s="88">
        <v>5215.549282962148</v>
      </c>
      <c r="N725" s="22"/>
    </row>
    <row r="726" spans="9:14" ht="12.75" x14ac:dyDescent="0.2">
      <c r="I726" s="29" t="str">
        <f t="shared" si="10"/>
        <v>08.08.20</v>
      </c>
      <c r="J726" s="28"/>
      <c r="K726" s="126" t="s">
        <v>12540</v>
      </c>
      <c r="L726" s="88">
        <v>1322.0175757905372</v>
      </c>
      <c r="M726" s="88">
        <v>5288.0703031621488</v>
      </c>
      <c r="N726" s="22"/>
    </row>
    <row r="727" spans="9:14" ht="12.75" x14ac:dyDescent="0.2">
      <c r="I727" s="29" t="str">
        <f t="shared" si="10"/>
        <v>08.08.20</v>
      </c>
      <c r="J727" s="28"/>
      <c r="K727" s="126" t="s">
        <v>12541</v>
      </c>
      <c r="L727" s="88">
        <v>1347.7847472805372</v>
      </c>
      <c r="M727" s="88">
        <v>5391.1389891221488</v>
      </c>
      <c r="N727" s="22"/>
    </row>
    <row r="728" spans="9:14" ht="12.75" x14ac:dyDescent="0.2">
      <c r="I728" s="29" t="str">
        <f t="shared" si="10"/>
        <v>08.08.20</v>
      </c>
      <c r="J728" s="28"/>
      <c r="K728" s="127" t="s">
        <v>12542</v>
      </c>
      <c r="L728" s="117">
        <v>1373.5041311505352</v>
      </c>
      <c r="M728" s="117">
        <v>5494.0165246021406</v>
      </c>
      <c r="N728" s="22"/>
    </row>
    <row r="729" spans="9:14" ht="12.75" x14ac:dyDescent="0.2">
      <c r="I729" s="29" t="str">
        <f t="shared" si="10"/>
        <v>08.08.20</v>
      </c>
      <c r="J729" s="28"/>
      <c r="K729" s="126" t="s">
        <v>12543</v>
      </c>
      <c r="L729" s="88">
        <v>1415.1824159405351</v>
      </c>
      <c r="M729" s="88">
        <v>5660.7296637621403</v>
      </c>
      <c r="N729" s="22"/>
    </row>
    <row r="730" spans="9:14" ht="12.75" x14ac:dyDescent="0.2">
      <c r="I730" s="29" t="str">
        <f t="shared" ref="I730:I793" si="11">IF(K730="","",LEFT(K730,8))</f>
        <v>08.08.20</v>
      </c>
      <c r="J730" s="28"/>
      <c r="K730" s="126" t="s">
        <v>12544</v>
      </c>
      <c r="L730" s="88">
        <v>1432.3939731505361</v>
      </c>
      <c r="M730" s="88">
        <v>5729.5758926021444</v>
      </c>
      <c r="N730" s="22"/>
    </row>
    <row r="731" spans="9:14" ht="12.75" x14ac:dyDescent="0.2">
      <c r="I731" s="29" t="str">
        <f t="shared" si="11"/>
        <v>08.08.20</v>
      </c>
      <c r="J731" s="28"/>
      <c r="K731" s="126" t="s">
        <v>12545</v>
      </c>
      <c r="L731" s="88">
        <v>1459.4993428905361</v>
      </c>
      <c r="M731" s="88">
        <v>5837.9973715621445</v>
      </c>
      <c r="N731" s="22"/>
    </row>
    <row r="732" spans="9:14" ht="12.75" x14ac:dyDescent="0.2">
      <c r="I732" s="29" t="str">
        <f t="shared" si="11"/>
        <v>08.08.20</v>
      </c>
      <c r="J732" s="28"/>
      <c r="K732" s="127" t="s">
        <v>12546</v>
      </c>
      <c r="L732" s="117">
        <v>1488.254331050535</v>
      </c>
      <c r="M732" s="117">
        <v>5953.0173242021401</v>
      </c>
      <c r="N732" s="22"/>
    </row>
    <row r="733" spans="9:14" ht="12.75" x14ac:dyDescent="0.2">
      <c r="I733" s="29" t="str">
        <f t="shared" si="11"/>
        <v>08.08.20</v>
      </c>
      <c r="J733" s="28"/>
      <c r="K733" s="126" t="s">
        <v>12547</v>
      </c>
      <c r="L733" s="88">
        <v>1517.7403212305371</v>
      </c>
      <c r="M733" s="88">
        <v>6070.9612849221485</v>
      </c>
      <c r="N733" s="22"/>
    </row>
    <row r="734" spans="9:14" ht="12.75" x14ac:dyDescent="0.2">
      <c r="I734" s="29" t="str">
        <f t="shared" si="11"/>
        <v>08.08.20</v>
      </c>
      <c r="J734" s="28"/>
      <c r="K734" s="126" t="s">
        <v>12548</v>
      </c>
      <c r="L734" s="88">
        <v>1522.408516270536</v>
      </c>
      <c r="M734" s="88">
        <v>6089.6340650821439</v>
      </c>
      <c r="N734" s="22"/>
    </row>
    <row r="735" spans="9:14" ht="12.75" x14ac:dyDescent="0.2">
      <c r="I735" s="29" t="str">
        <f t="shared" si="11"/>
        <v>08.08.20</v>
      </c>
      <c r="J735" s="28"/>
      <c r="K735" s="126" t="s">
        <v>12549</v>
      </c>
      <c r="L735" s="88">
        <v>1537.9271352505361</v>
      </c>
      <c r="M735" s="88">
        <v>6151.7085410021446</v>
      </c>
      <c r="N735" s="22"/>
    </row>
    <row r="736" spans="9:14" ht="12.75" x14ac:dyDescent="0.2">
      <c r="I736" s="29" t="str">
        <f t="shared" si="11"/>
        <v>08.08.20</v>
      </c>
      <c r="J736" s="28"/>
      <c r="K736" s="127" t="s">
        <v>12550</v>
      </c>
      <c r="L736" s="117">
        <v>1540.0718482405352</v>
      </c>
      <c r="M736" s="117">
        <v>6160.287392962141</v>
      </c>
      <c r="N736" s="22"/>
    </row>
    <row r="737" spans="9:14" ht="12.75" x14ac:dyDescent="0.2">
      <c r="I737" s="29" t="str">
        <f t="shared" si="11"/>
        <v>08.08.20</v>
      </c>
      <c r="J737" s="28"/>
      <c r="K737" s="126" t="s">
        <v>12551</v>
      </c>
      <c r="L737" s="88">
        <v>1561.8676288305371</v>
      </c>
      <c r="M737" s="88">
        <v>6247.4705153221485</v>
      </c>
      <c r="N737" s="22"/>
    </row>
    <row r="738" spans="9:14" ht="12.75" x14ac:dyDescent="0.2">
      <c r="I738" s="29" t="str">
        <f t="shared" si="11"/>
        <v>08.08.20</v>
      </c>
      <c r="J738" s="28"/>
      <c r="K738" s="126" t="s">
        <v>12552</v>
      </c>
      <c r="L738" s="88">
        <v>1570.7508792505371</v>
      </c>
      <c r="M738" s="88">
        <v>6283.0035170021483</v>
      </c>
      <c r="N738" s="22"/>
    </row>
    <row r="739" spans="9:14" ht="12.75" x14ac:dyDescent="0.2">
      <c r="I739" s="29" t="str">
        <f t="shared" si="11"/>
        <v>08.08.20</v>
      </c>
      <c r="J739" s="28"/>
      <c r="K739" s="126" t="s">
        <v>12553</v>
      </c>
      <c r="L739" s="88">
        <v>1574.994496310537</v>
      </c>
      <c r="M739" s="88">
        <v>6299.977985242148</v>
      </c>
      <c r="N739" s="22"/>
    </row>
    <row r="740" spans="9:14" ht="12.75" x14ac:dyDescent="0.2">
      <c r="I740" s="29" t="str">
        <f t="shared" si="11"/>
        <v>08.08.20</v>
      </c>
      <c r="J740" s="28"/>
      <c r="K740" s="127" t="s">
        <v>12554</v>
      </c>
      <c r="L740" s="117">
        <v>1583.6670932505363</v>
      </c>
      <c r="M740" s="117">
        <v>6334.668373002145</v>
      </c>
      <c r="N740" s="22"/>
    </row>
    <row r="741" spans="9:14" ht="12.75" x14ac:dyDescent="0.2">
      <c r="I741" s="29" t="str">
        <f t="shared" si="11"/>
        <v>08.08.20</v>
      </c>
      <c r="J741" s="28"/>
      <c r="K741" s="126" t="s">
        <v>12555</v>
      </c>
      <c r="L741" s="88">
        <v>1601.1861388505351</v>
      </c>
      <c r="M741" s="88">
        <v>6404.7445554021406</v>
      </c>
      <c r="N741" s="22"/>
    </row>
    <row r="742" spans="9:14" ht="12.75" x14ac:dyDescent="0.2">
      <c r="I742" s="29" t="str">
        <f t="shared" si="11"/>
        <v>08.08.20</v>
      </c>
      <c r="J742" s="28"/>
      <c r="K742" s="126" t="s">
        <v>12556</v>
      </c>
      <c r="L742" s="88">
        <v>1611.798786970535</v>
      </c>
      <c r="M742" s="88">
        <v>6447.1951478821402</v>
      </c>
      <c r="N742" s="22"/>
    </row>
    <row r="743" spans="9:14" ht="12.75" x14ac:dyDescent="0.2">
      <c r="I743" s="29" t="str">
        <f t="shared" si="11"/>
        <v>08.08.20</v>
      </c>
      <c r="J743" s="28"/>
      <c r="K743" s="126" t="s">
        <v>12557</v>
      </c>
      <c r="L743" s="88">
        <v>1623.2970481405359</v>
      </c>
      <c r="M743" s="88">
        <v>6493.1881925621437</v>
      </c>
      <c r="N743" s="22"/>
    </row>
    <row r="744" spans="9:14" ht="12.75" x14ac:dyDescent="0.2">
      <c r="I744" s="29" t="str">
        <f t="shared" si="11"/>
        <v>08.08.20</v>
      </c>
      <c r="J744" s="28"/>
      <c r="K744" s="127" t="s">
        <v>12558</v>
      </c>
      <c r="L744" s="117">
        <v>1604.062483200536</v>
      </c>
      <c r="M744" s="117">
        <v>6416.249932802144</v>
      </c>
      <c r="N744" s="22"/>
    </row>
    <row r="745" spans="9:14" ht="12.75" x14ac:dyDescent="0.2">
      <c r="I745" s="29" t="str">
        <f t="shared" si="11"/>
        <v>08.08.20</v>
      </c>
      <c r="J745" s="28"/>
      <c r="K745" s="126" t="s">
        <v>12559</v>
      </c>
      <c r="L745" s="88">
        <v>1593.1459053705371</v>
      </c>
      <c r="M745" s="88">
        <v>6372.5836214821484</v>
      </c>
      <c r="N745" s="22"/>
    </row>
    <row r="746" spans="9:14" ht="12.75" x14ac:dyDescent="0.2">
      <c r="I746" s="29" t="str">
        <f t="shared" si="11"/>
        <v>08.08.20</v>
      </c>
      <c r="J746" s="28"/>
      <c r="K746" s="126" t="s">
        <v>12560</v>
      </c>
      <c r="L746" s="88">
        <v>1580.007276050537</v>
      </c>
      <c r="M746" s="88">
        <v>6320.0291042021481</v>
      </c>
      <c r="N746" s="22"/>
    </row>
    <row r="747" spans="9:14" ht="12.75" x14ac:dyDescent="0.2">
      <c r="I747" s="29" t="str">
        <f t="shared" si="11"/>
        <v>08.08.20</v>
      </c>
      <c r="J747" s="28"/>
      <c r="K747" s="126" t="s">
        <v>12561</v>
      </c>
      <c r="L747" s="88">
        <v>1555.9382705605371</v>
      </c>
      <c r="M747" s="88">
        <v>6223.7530822421486</v>
      </c>
      <c r="N747" s="22"/>
    </row>
    <row r="748" spans="9:14" ht="12.75" x14ac:dyDescent="0.2">
      <c r="I748" s="29" t="str">
        <f t="shared" si="11"/>
        <v>08.08.20</v>
      </c>
      <c r="J748" s="28"/>
      <c r="K748" s="127" t="s">
        <v>12562</v>
      </c>
      <c r="L748" s="117">
        <v>1542.6559964405369</v>
      </c>
      <c r="M748" s="117">
        <v>6170.6239857621476</v>
      </c>
      <c r="N748" s="22"/>
    </row>
    <row r="749" spans="9:14" ht="12.75" x14ac:dyDescent="0.2">
      <c r="I749" s="29" t="str">
        <f t="shared" si="11"/>
        <v>08.08.20</v>
      </c>
      <c r="J749" s="28"/>
      <c r="K749" s="126" t="s">
        <v>12563</v>
      </c>
      <c r="L749" s="88">
        <v>1538.8228014905362</v>
      </c>
      <c r="M749" s="88">
        <v>6155.2912059621449</v>
      </c>
      <c r="N749" s="22"/>
    </row>
    <row r="750" spans="9:14" ht="12.75" x14ac:dyDescent="0.2">
      <c r="I750" s="29" t="str">
        <f t="shared" si="11"/>
        <v>08.08.20</v>
      </c>
      <c r="J750" s="28"/>
      <c r="K750" s="126" t="s">
        <v>12564</v>
      </c>
      <c r="L750" s="88">
        <v>1531.4982883805369</v>
      </c>
      <c r="M750" s="88">
        <v>6125.9931535221476</v>
      </c>
      <c r="N750" s="22"/>
    </row>
    <row r="751" spans="9:14" ht="12.75" x14ac:dyDescent="0.2">
      <c r="I751" s="29" t="str">
        <f t="shared" si="11"/>
        <v>08.08.20</v>
      </c>
      <c r="J751" s="28"/>
      <c r="K751" s="126" t="s">
        <v>12565</v>
      </c>
      <c r="L751" s="88">
        <v>1517.7219831505361</v>
      </c>
      <c r="M751" s="88">
        <v>6070.8879326021442</v>
      </c>
      <c r="N751" s="22"/>
    </row>
    <row r="752" spans="9:14" ht="12.75" x14ac:dyDescent="0.2">
      <c r="I752" s="29" t="str">
        <f t="shared" si="11"/>
        <v>08.08.20</v>
      </c>
      <c r="J752" s="28"/>
      <c r="K752" s="127" t="s">
        <v>12566</v>
      </c>
      <c r="L752" s="117">
        <v>1502.562522080535</v>
      </c>
      <c r="M752" s="117">
        <v>6010.2500883221401</v>
      </c>
      <c r="N752" s="22"/>
    </row>
    <row r="753" spans="9:14" ht="12.75" x14ac:dyDescent="0.2">
      <c r="I753" s="29" t="str">
        <f t="shared" si="11"/>
        <v>08.08.20</v>
      </c>
      <c r="J753" s="28"/>
      <c r="K753" s="126" t="s">
        <v>12567</v>
      </c>
      <c r="L753" s="88">
        <v>1505.2195358205361</v>
      </c>
      <c r="M753" s="88">
        <v>6020.8781432821443</v>
      </c>
      <c r="N753" s="22"/>
    </row>
    <row r="754" spans="9:14" ht="12.75" x14ac:dyDescent="0.2">
      <c r="I754" s="29" t="str">
        <f t="shared" si="11"/>
        <v>08.08.20</v>
      </c>
      <c r="J754" s="28"/>
      <c r="K754" s="126" t="s">
        <v>12568</v>
      </c>
      <c r="L754" s="88">
        <v>1500.538233770536</v>
      </c>
      <c r="M754" s="88">
        <v>6002.1529350821438</v>
      </c>
      <c r="N754" s="22"/>
    </row>
    <row r="755" spans="9:14" ht="12.75" x14ac:dyDescent="0.2">
      <c r="I755" s="29" t="str">
        <f t="shared" si="11"/>
        <v>08.08.20</v>
      </c>
      <c r="J755" s="28"/>
      <c r="K755" s="126" t="s">
        <v>12569</v>
      </c>
      <c r="L755" s="88">
        <v>1499.4486521705362</v>
      </c>
      <c r="M755" s="88">
        <v>5997.7946086821448</v>
      </c>
      <c r="N755" s="22"/>
    </row>
    <row r="756" spans="9:14" ht="12.75" x14ac:dyDescent="0.2">
      <c r="I756" s="29" t="str">
        <f t="shared" si="11"/>
        <v>08.08.20</v>
      </c>
      <c r="J756" s="28"/>
      <c r="K756" s="127" t="s">
        <v>12570</v>
      </c>
      <c r="L756" s="117">
        <v>1489.1261206705362</v>
      </c>
      <c r="M756" s="117">
        <v>5956.504482682145</v>
      </c>
      <c r="N756" s="22"/>
    </row>
    <row r="757" spans="9:14" ht="12.75" x14ac:dyDescent="0.2">
      <c r="I757" s="29" t="str">
        <f t="shared" si="11"/>
        <v>08.08.20</v>
      </c>
      <c r="J757" s="28"/>
      <c r="K757" s="126" t="s">
        <v>12571</v>
      </c>
      <c r="L757" s="88">
        <v>1493.0635218505361</v>
      </c>
      <c r="M757" s="88">
        <v>5972.2540874021443</v>
      </c>
      <c r="N757" s="22"/>
    </row>
    <row r="758" spans="9:14" ht="12.75" x14ac:dyDescent="0.2">
      <c r="I758" s="29" t="str">
        <f t="shared" si="11"/>
        <v>08.08.20</v>
      </c>
      <c r="J758" s="28"/>
      <c r="K758" s="126" t="s">
        <v>12572</v>
      </c>
      <c r="L758" s="88">
        <v>1484.244785710536</v>
      </c>
      <c r="M758" s="88">
        <v>5936.979142842144</v>
      </c>
      <c r="N758" s="22"/>
    </row>
    <row r="759" spans="9:14" ht="12.75" x14ac:dyDescent="0.2">
      <c r="I759" s="29" t="str">
        <f t="shared" si="11"/>
        <v>08.08.20</v>
      </c>
      <c r="J759" s="28"/>
      <c r="K759" s="126" t="s">
        <v>12573</v>
      </c>
      <c r="L759" s="88">
        <v>1491.2295131805361</v>
      </c>
      <c r="M759" s="88">
        <v>5964.9180527221442</v>
      </c>
      <c r="N759" s="22"/>
    </row>
    <row r="760" spans="9:14" ht="12.75" x14ac:dyDescent="0.2">
      <c r="I760" s="29" t="str">
        <f t="shared" si="11"/>
        <v>08.08.20</v>
      </c>
      <c r="J760" s="28"/>
      <c r="K760" s="127" t="s">
        <v>12574</v>
      </c>
      <c r="L760" s="117">
        <v>1481.993857780536</v>
      </c>
      <c r="M760" s="117">
        <v>5927.9754311221441</v>
      </c>
      <c r="N760" s="22"/>
    </row>
    <row r="761" spans="9:14" ht="12.75" x14ac:dyDescent="0.2">
      <c r="I761" s="29" t="str">
        <f t="shared" si="11"/>
        <v>08.08.20</v>
      </c>
      <c r="J761" s="28"/>
      <c r="K761" s="126" t="s">
        <v>12575</v>
      </c>
      <c r="L761" s="88">
        <v>1485.153086360536</v>
      </c>
      <c r="M761" s="88">
        <v>5940.612345442144</v>
      </c>
      <c r="N761" s="22"/>
    </row>
    <row r="762" spans="9:14" ht="12.75" x14ac:dyDescent="0.2">
      <c r="I762" s="29" t="str">
        <f t="shared" si="11"/>
        <v>08.08.20</v>
      </c>
      <c r="J762" s="28"/>
      <c r="K762" s="126" t="s">
        <v>12576</v>
      </c>
      <c r="L762" s="88">
        <v>1488.189177450537</v>
      </c>
      <c r="M762" s="88">
        <v>5952.7567098021482</v>
      </c>
      <c r="N762" s="22"/>
    </row>
    <row r="763" spans="9:14" ht="12.75" x14ac:dyDescent="0.2">
      <c r="I763" s="29" t="str">
        <f t="shared" si="11"/>
        <v>08.08.20</v>
      </c>
      <c r="J763" s="28"/>
      <c r="K763" s="126" t="s">
        <v>12577</v>
      </c>
      <c r="L763" s="88">
        <v>1482.4620698905369</v>
      </c>
      <c r="M763" s="88">
        <v>5929.8482795621476</v>
      </c>
      <c r="N763" s="22"/>
    </row>
    <row r="764" spans="9:14" ht="12.75" x14ac:dyDescent="0.2">
      <c r="I764" s="29" t="str">
        <f t="shared" si="11"/>
        <v>08.08.20</v>
      </c>
      <c r="J764" s="28"/>
      <c r="K764" s="127" t="s">
        <v>12578</v>
      </c>
      <c r="L764" s="117">
        <v>1491.4369074705351</v>
      </c>
      <c r="M764" s="117">
        <v>5965.7476298821402</v>
      </c>
      <c r="N764" s="22"/>
    </row>
    <row r="765" spans="9:14" ht="12.75" x14ac:dyDescent="0.2">
      <c r="I765" s="29" t="str">
        <f t="shared" si="11"/>
        <v>08.08.20</v>
      </c>
      <c r="J765" s="28"/>
      <c r="K765" s="126" t="s">
        <v>12579</v>
      </c>
      <c r="L765" s="88">
        <v>1499.0129455505382</v>
      </c>
      <c r="M765" s="88">
        <v>5996.0517822021529</v>
      </c>
      <c r="N765" s="22"/>
    </row>
    <row r="766" spans="9:14" ht="12.75" x14ac:dyDescent="0.2">
      <c r="I766" s="29" t="str">
        <f t="shared" si="11"/>
        <v>08.08.20</v>
      </c>
      <c r="J766" s="28"/>
      <c r="K766" s="126" t="s">
        <v>12580</v>
      </c>
      <c r="L766" s="88">
        <v>1500.2595412805372</v>
      </c>
      <c r="M766" s="88">
        <v>6001.0381651221487</v>
      </c>
      <c r="N766" s="22"/>
    </row>
    <row r="767" spans="9:14" ht="12.75" x14ac:dyDescent="0.2">
      <c r="I767" s="29" t="str">
        <f t="shared" si="11"/>
        <v>08.08.20</v>
      </c>
      <c r="J767" s="28"/>
      <c r="K767" s="126" t="s">
        <v>12581</v>
      </c>
      <c r="L767" s="88">
        <v>1518.3726115705372</v>
      </c>
      <c r="M767" s="88">
        <v>6073.4904462821487</v>
      </c>
      <c r="N767" s="22"/>
    </row>
    <row r="768" spans="9:14" ht="12.75" x14ac:dyDescent="0.2">
      <c r="I768" s="29" t="str">
        <f t="shared" si="11"/>
        <v>08.08.20</v>
      </c>
      <c r="J768" s="28"/>
      <c r="K768" s="127" t="s">
        <v>12582</v>
      </c>
      <c r="L768" s="117">
        <v>1517.7577706505372</v>
      </c>
      <c r="M768" s="117">
        <v>6071.0310826021487</v>
      </c>
      <c r="N768" s="22"/>
    </row>
    <row r="769" spans="9:14" ht="12.75" x14ac:dyDescent="0.2">
      <c r="I769" s="29" t="str">
        <f t="shared" si="11"/>
        <v>08.08.20</v>
      </c>
      <c r="J769" s="28"/>
      <c r="K769" s="126" t="s">
        <v>12583</v>
      </c>
      <c r="L769" s="88">
        <v>1515.2657021805371</v>
      </c>
      <c r="M769" s="88">
        <v>6061.0628087221485</v>
      </c>
      <c r="N769" s="22"/>
    </row>
    <row r="770" spans="9:14" ht="12.75" x14ac:dyDescent="0.2">
      <c r="I770" s="29" t="str">
        <f t="shared" si="11"/>
        <v>08.08.20</v>
      </c>
      <c r="J770" s="28"/>
      <c r="K770" s="126" t="s">
        <v>12584</v>
      </c>
      <c r="L770" s="88">
        <v>1504.7113111305371</v>
      </c>
      <c r="M770" s="88">
        <v>6018.8452445221483</v>
      </c>
      <c r="N770" s="22"/>
    </row>
    <row r="771" spans="9:14" ht="12.75" x14ac:dyDescent="0.2">
      <c r="I771" s="29" t="str">
        <f t="shared" si="11"/>
        <v>08.08.20</v>
      </c>
      <c r="J771" s="28"/>
      <c r="K771" s="126" t="s">
        <v>12585</v>
      </c>
      <c r="L771" s="88">
        <v>1498.374028350536</v>
      </c>
      <c r="M771" s="88">
        <v>5993.4961134021441</v>
      </c>
      <c r="N771" s="22"/>
    </row>
    <row r="772" spans="9:14" ht="12.75" x14ac:dyDescent="0.2">
      <c r="I772" s="29" t="str">
        <f t="shared" si="11"/>
        <v>08.08.20</v>
      </c>
      <c r="J772" s="28"/>
      <c r="K772" s="127" t="s">
        <v>12586</v>
      </c>
      <c r="L772" s="117">
        <v>1506.6839071005361</v>
      </c>
      <c r="M772" s="117">
        <v>6026.7356284021444</v>
      </c>
      <c r="N772" s="22"/>
    </row>
    <row r="773" spans="9:14" ht="12.75" x14ac:dyDescent="0.2">
      <c r="I773" s="29" t="str">
        <f t="shared" si="11"/>
        <v>08.08.20</v>
      </c>
      <c r="J773" s="28"/>
      <c r="K773" s="126" t="s">
        <v>12587</v>
      </c>
      <c r="L773" s="88">
        <v>1491.4191894905341</v>
      </c>
      <c r="M773" s="88">
        <v>5965.6767579621364</v>
      </c>
      <c r="N773" s="22"/>
    </row>
    <row r="774" spans="9:14" ht="12.75" x14ac:dyDescent="0.2">
      <c r="I774" s="29" t="str">
        <f t="shared" si="11"/>
        <v>08.08.20</v>
      </c>
      <c r="J774" s="28"/>
      <c r="K774" s="126" t="s">
        <v>12588</v>
      </c>
      <c r="L774" s="88">
        <v>1479.2604472005371</v>
      </c>
      <c r="M774" s="88">
        <v>5917.0417888021484</v>
      </c>
      <c r="N774" s="22"/>
    </row>
    <row r="775" spans="9:14" ht="12.75" x14ac:dyDescent="0.2">
      <c r="I775" s="29" t="str">
        <f t="shared" si="11"/>
        <v>08.08.20</v>
      </c>
      <c r="J775" s="28"/>
      <c r="K775" s="126" t="s">
        <v>12589</v>
      </c>
      <c r="L775" s="88">
        <v>1472.448281510538</v>
      </c>
      <c r="M775" s="88">
        <v>5889.7931260421519</v>
      </c>
      <c r="N775" s="22"/>
    </row>
    <row r="776" spans="9:14" ht="12.75" x14ac:dyDescent="0.2">
      <c r="I776" s="29" t="str">
        <f t="shared" si="11"/>
        <v>08.08.20</v>
      </c>
      <c r="J776" s="28"/>
      <c r="K776" s="127" t="s">
        <v>12590</v>
      </c>
      <c r="L776" s="117">
        <v>1464.395977340537</v>
      </c>
      <c r="M776" s="117">
        <v>5857.583909362148</v>
      </c>
      <c r="N776" s="22"/>
    </row>
    <row r="777" spans="9:14" ht="12.75" x14ac:dyDescent="0.2">
      <c r="I777" s="29" t="str">
        <f t="shared" si="11"/>
        <v>08.08.20</v>
      </c>
      <c r="J777" s="28"/>
      <c r="K777" s="126" t="s">
        <v>12591</v>
      </c>
      <c r="L777" s="88">
        <v>1463.5955356605352</v>
      </c>
      <c r="M777" s="88">
        <v>5854.3821426421409</v>
      </c>
      <c r="N777" s="22"/>
    </row>
    <row r="778" spans="9:14" ht="12.75" x14ac:dyDescent="0.2">
      <c r="I778" s="29" t="str">
        <f t="shared" si="11"/>
        <v>08.08.20</v>
      </c>
      <c r="J778" s="28"/>
      <c r="K778" s="126" t="s">
        <v>12592</v>
      </c>
      <c r="L778" s="88">
        <v>1465.8929130205381</v>
      </c>
      <c r="M778" s="88">
        <v>5863.5716520821525</v>
      </c>
      <c r="N778" s="22"/>
    </row>
    <row r="779" spans="9:14" ht="12.75" x14ac:dyDescent="0.2">
      <c r="I779" s="29" t="str">
        <f t="shared" si="11"/>
        <v>08.08.20</v>
      </c>
      <c r="J779" s="28"/>
      <c r="K779" s="126" t="s">
        <v>12593</v>
      </c>
      <c r="L779" s="88">
        <v>1468.2340230805382</v>
      </c>
      <c r="M779" s="88">
        <v>5872.9360923221529</v>
      </c>
      <c r="N779" s="22"/>
    </row>
    <row r="780" spans="9:14" ht="12.75" x14ac:dyDescent="0.2">
      <c r="I780" s="29" t="str">
        <f t="shared" si="11"/>
        <v>08.08.20</v>
      </c>
      <c r="J780" s="28"/>
      <c r="K780" s="127" t="s">
        <v>12594</v>
      </c>
      <c r="L780" s="117">
        <v>1473.232527060537</v>
      </c>
      <c r="M780" s="117">
        <v>5892.930108242148</v>
      </c>
      <c r="N780" s="22"/>
    </row>
    <row r="781" spans="9:14" ht="12.75" x14ac:dyDescent="0.2">
      <c r="I781" s="29" t="str">
        <f t="shared" si="11"/>
        <v>08.08.20</v>
      </c>
      <c r="J781" s="28"/>
      <c r="K781" s="126" t="s">
        <v>12595</v>
      </c>
      <c r="L781" s="88">
        <v>1448.0474250705381</v>
      </c>
      <c r="M781" s="88">
        <v>5792.1897002821524</v>
      </c>
      <c r="N781" s="22"/>
    </row>
    <row r="782" spans="9:14" ht="12.75" x14ac:dyDescent="0.2">
      <c r="I782" s="29" t="str">
        <f t="shared" si="11"/>
        <v>08.08.20</v>
      </c>
      <c r="J782" s="28"/>
      <c r="K782" s="126" t="s">
        <v>12596</v>
      </c>
      <c r="L782" s="88">
        <v>1423.7272102305351</v>
      </c>
      <c r="M782" s="88">
        <v>5694.9088409221404</v>
      </c>
      <c r="N782" s="22"/>
    </row>
    <row r="783" spans="9:14" ht="12.75" x14ac:dyDescent="0.2">
      <c r="I783" s="29" t="str">
        <f t="shared" si="11"/>
        <v>08.08.20</v>
      </c>
      <c r="J783" s="28"/>
      <c r="K783" s="126" t="s">
        <v>12597</v>
      </c>
      <c r="L783" s="88">
        <v>1412.817275050536</v>
      </c>
      <c r="M783" s="88">
        <v>5651.2691002021438</v>
      </c>
      <c r="N783" s="22"/>
    </row>
    <row r="784" spans="9:14" ht="12.75" x14ac:dyDescent="0.2">
      <c r="I784" s="29" t="str">
        <f t="shared" si="11"/>
        <v>08.08.20</v>
      </c>
      <c r="J784" s="28"/>
      <c r="K784" s="127" t="s">
        <v>12598</v>
      </c>
      <c r="L784" s="117">
        <v>1388.170463680535</v>
      </c>
      <c r="M784" s="117">
        <v>5552.6818547221401</v>
      </c>
      <c r="N784" s="22"/>
    </row>
    <row r="785" spans="9:14" ht="12.75" x14ac:dyDescent="0.2">
      <c r="I785" s="29" t="str">
        <f t="shared" si="11"/>
        <v>08.08.20</v>
      </c>
      <c r="J785" s="28"/>
      <c r="K785" s="126" t="s">
        <v>12599</v>
      </c>
      <c r="L785" s="88">
        <v>1408.681188020536</v>
      </c>
      <c r="M785" s="88">
        <v>5634.7247520821438</v>
      </c>
      <c r="N785" s="22"/>
    </row>
    <row r="786" spans="9:14" ht="12.75" x14ac:dyDescent="0.2">
      <c r="I786" s="29" t="str">
        <f t="shared" si="11"/>
        <v>08.08.20</v>
      </c>
      <c r="J786" s="28"/>
      <c r="K786" s="126" t="s">
        <v>12600</v>
      </c>
      <c r="L786" s="88">
        <v>1383.237285410537</v>
      </c>
      <c r="M786" s="88">
        <v>5532.9491416421479</v>
      </c>
      <c r="N786" s="22"/>
    </row>
    <row r="787" spans="9:14" ht="12.75" x14ac:dyDescent="0.2">
      <c r="I787" s="29" t="str">
        <f t="shared" si="11"/>
        <v>08.08.20</v>
      </c>
      <c r="J787" s="28"/>
      <c r="K787" s="126" t="s">
        <v>12601</v>
      </c>
      <c r="L787" s="88">
        <v>1353.7370092505362</v>
      </c>
      <c r="M787" s="88">
        <v>5414.9480370021447</v>
      </c>
      <c r="N787" s="22"/>
    </row>
    <row r="788" spans="9:14" ht="12.75" x14ac:dyDescent="0.2">
      <c r="I788" s="29" t="str">
        <f t="shared" si="11"/>
        <v>08.08.20</v>
      </c>
      <c r="J788" s="28"/>
      <c r="K788" s="127" t="s">
        <v>12602</v>
      </c>
      <c r="L788" s="117">
        <v>1325.697498590537</v>
      </c>
      <c r="M788" s="117">
        <v>5302.7899943621478</v>
      </c>
      <c r="N788" s="22"/>
    </row>
    <row r="789" spans="9:14" ht="12.75" x14ac:dyDescent="0.2">
      <c r="I789" s="29" t="str">
        <f t="shared" si="11"/>
        <v>08.08.20</v>
      </c>
      <c r="J789" s="28"/>
      <c r="K789" s="126" t="s">
        <v>12603</v>
      </c>
      <c r="L789" s="88">
        <v>1295.1311862305361</v>
      </c>
      <c r="M789" s="88">
        <v>5180.5247449221442</v>
      </c>
      <c r="N789" s="22"/>
    </row>
    <row r="790" spans="9:14" ht="12.75" x14ac:dyDescent="0.2">
      <c r="I790" s="29" t="str">
        <f t="shared" si="11"/>
        <v>08.08.20</v>
      </c>
      <c r="J790" s="28"/>
      <c r="K790" s="126" t="s">
        <v>12604</v>
      </c>
      <c r="L790" s="88">
        <v>1260.309669480537</v>
      </c>
      <c r="M790" s="88">
        <v>5041.2386779221479</v>
      </c>
      <c r="N790" s="22"/>
    </row>
    <row r="791" spans="9:14" ht="12.75" x14ac:dyDescent="0.2">
      <c r="I791" s="29" t="str">
        <f t="shared" si="11"/>
        <v>08.08.20</v>
      </c>
      <c r="J791" s="28"/>
      <c r="K791" s="126" t="s">
        <v>12605</v>
      </c>
      <c r="L791" s="88">
        <v>1229.0836906905372</v>
      </c>
      <c r="M791" s="88">
        <v>4916.3347627621488</v>
      </c>
      <c r="N791" s="22"/>
    </row>
    <row r="792" spans="9:14" ht="12.75" x14ac:dyDescent="0.2">
      <c r="I792" s="29" t="str">
        <f t="shared" si="11"/>
        <v>08.08.20</v>
      </c>
      <c r="J792" s="28"/>
      <c r="K792" s="127" t="s">
        <v>12606</v>
      </c>
      <c r="L792" s="117">
        <v>1206.4880157005371</v>
      </c>
      <c r="M792" s="117">
        <v>4825.9520628021482</v>
      </c>
      <c r="N792" s="22"/>
    </row>
    <row r="793" spans="9:14" ht="12.75" x14ac:dyDescent="0.2">
      <c r="I793" s="29" t="str">
        <f t="shared" si="11"/>
        <v>09.08.20</v>
      </c>
      <c r="J793" s="28"/>
      <c r="K793" s="126" t="s">
        <v>12607</v>
      </c>
      <c r="L793" s="88">
        <v>1215.2392043405371</v>
      </c>
      <c r="M793" s="88">
        <v>4860.9568173621483</v>
      </c>
      <c r="N793" s="22"/>
    </row>
    <row r="794" spans="9:14" ht="12.75" x14ac:dyDescent="0.2">
      <c r="I794" s="29" t="str">
        <f t="shared" ref="I794:I857" si="12">IF(K794="","",LEFT(K794,8))</f>
        <v>09.08.20</v>
      </c>
      <c r="J794" s="28"/>
      <c r="K794" s="126" t="s">
        <v>12608</v>
      </c>
      <c r="L794" s="88">
        <v>1193.690045630537</v>
      </c>
      <c r="M794" s="88">
        <v>4774.7601825221482</v>
      </c>
      <c r="N794" s="22"/>
    </row>
    <row r="795" spans="9:14" ht="12.75" x14ac:dyDescent="0.2">
      <c r="I795" s="29" t="str">
        <f t="shared" si="12"/>
        <v>09.08.20</v>
      </c>
      <c r="J795" s="28"/>
      <c r="K795" s="126" t="s">
        <v>12609</v>
      </c>
      <c r="L795" s="88">
        <v>1171.1391109105371</v>
      </c>
      <c r="M795" s="88">
        <v>4684.5564436421482</v>
      </c>
      <c r="N795" s="22"/>
    </row>
    <row r="796" spans="9:14" ht="12.75" x14ac:dyDescent="0.2">
      <c r="I796" s="29" t="str">
        <f t="shared" si="12"/>
        <v>09.08.20</v>
      </c>
      <c r="J796" s="28"/>
      <c r="K796" s="127" t="s">
        <v>12610</v>
      </c>
      <c r="L796" s="117">
        <v>1143.5956963605361</v>
      </c>
      <c r="M796" s="117">
        <v>4574.3827854421443</v>
      </c>
      <c r="N796" s="22"/>
    </row>
    <row r="797" spans="9:14" ht="12.75" x14ac:dyDescent="0.2">
      <c r="I797" s="29" t="str">
        <f t="shared" si="12"/>
        <v>09.08.20</v>
      </c>
      <c r="J797" s="28"/>
      <c r="K797" s="126" t="s">
        <v>12611</v>
      </c>
      <c r="L797" s="88">
        <v>1128.104175580537</v>
      </c>
      <c r="M797" s="88">
        <v>4512.416702322148</v>
      </c>
      <c r="N797" s="22"/>
    </row>
    <row r="798" spans="9:14" ht="12.75" x14ac:dyDescent="0.2">
      <c r="I798" s="29" t="str">
        <f t="shared" si="12"/>
        <v>09.08.20</v>
      </c>
      <c r="J798" s="28"/>
      <c r="K798" s="126" t="s">
        <v>12612</v>
      </c>
      <c r="L798" s="88">
        <v>1103.9061887605371</v>
      </c>
      <c r="M798" s="88">
        <v>4415.6247550421485</v>
      </c>
      <c r="N798" s="22"/>
    </row>
    <row r="799" spans="9:14" ht="12.75" x14ac:dyDescent="0.2">
      <c r="I799" s="29" t="str">
        <f t="shared" si="12"/>
        <v>09.08.20</v>
      </c>
      <c r="J799" s="28"/>
      <c r="K799" s="126" t="s">
        <v>12613</v>
      </c>
      <c r="L799" s="88">
        <v>1085.9731741605362</v>
      </c>
      <c r="M799" s="88">
        <v>4343.892696642145</v>
      </c>
      <c r="N799" s="22"/>
    </row>
    <row r="800" spans="9:14" ht="12.75" x14ac:dyDescent="0.2">
      <c r="I800" s="29" t="str">
        <f t="shared" si="12"/>
        <v>09.08.20</v>
      </c>
      <c r="J800" s="28"/>
      <c r="K800" s="127" t="s">
        <v>12614</v>
      </c>
      <c r="L800" s="117">
        <v>1072.8917728705362</v>
      </c>
      <c r="M800" s="117">
        <v>4291.5670914821449</v>
      </c>
      <c r="N800" s="22"/>
    </row>
    <row r="801" spans="9:14" ht="12.75" x14ac:dyDescent="0.2">
      <c r="I801" s="29" t="str">
        <f t="shared" si="12"/>
        <v>09.08.20</v>
      </c>
      <c r="J801" s="28"/>
      <c r="K801" s="126" t="s">
        <v>12615</v>
      </c>
      <c r="L801" s="88">
        <v>1093.2979647405371</v>
      </c>
      <c r="M801" s="88">
        <v>4373.1918589621482</v>
      </c>
      <c r="N801" s="22"/>
    </row>
    <row r="802" spans="9:14" ht="12.75" x14ac:dyDescent="0.2">
      <c r="I802" s="29" t="str">
        <f t="shared" si="12"/>
        <v>09.08.20</v>
      </c>
      <c r="J802" s="28"/>
      <c r="K802" s="126" t="s">
        <v>12616</v>
      </c>
      <c r="L802" s="88">
        <v>1079.4513332105359</v>
      </c>
      <c r="M802" s="88">
        <v>4317.8053328421438</v>
      </c>
      <c r="N802" s="22"/>
    </row>
    <row r="803" spans="9:14" ht="12.75" x14ac:dyDescent="0.2">
      <c r="I803" s="29" t="str">
        <f t="shared" si="12"/>
        <v>09.08.20</v>
      </c>
      <c r="J803" s="28"/>
      <c r="K803" s="126" t="s">
        <v>12617</v>
      </c>
      <c r="L803" s="88">
        <v>1071.962857940536</v>
      </c>
      <c r="M803" s="88">
        <v>4287.8514317621439</v>
      </c>
      <c r="N803" s="22"/>
    </row>
    <row r="804" spans="9:14" ht="12.75" x14ac:dyDescent="0.2">
      <c r="I804" s="29" t="str">
        <f t="shared" si="12"/>
        <v>09.08.20</v>
      </c>
      <c r="J804" s="28"/>
      <c r="K804" s="127" t="s">
        <v>12618</v>
      </c>
      <c r="L804" s="117">
        <v>1049.4539146305369</v>
      </c>
      <c r="M804" s="117">
        <v>4197.8156585221477</v>
      </c>
      <c r="N804" s="22"/>
    </row>
    <row r="805" spans="9:14" ht="12.75" x14ac:dyDescent="0.2">
      <c r="I805" s="29" t="str">
        <f t="shared" si="12"/>
        <v>09.08.20</v>
      </c>
      <c r="J805" s="28"/>
      <c r="K805" s="126" t="s">
        <v>12619</v>
      </c>
      <c r="L805" s="88">
        <v>1050.411011600537</v>
      </c>
      <c r="M805" s="88">
        <v>4201.644046402148</v>
      </c>
      <c r="N805" s="22"/>
    </row>
    <row r="806" spans="9:14" ht="12.75" x14ac:dyDescent="0.2">
      <c r="I806" s="29" t="str">
        <f t="shared" si="12"/>
        <v>09.08.20</v>
      </c>
      <c r="J806" s="28"/>
      <c r="K806" s="126" t="s">
        <v>12620</v>
      </c>
      <c r="L806" s="88">
        <v>1041.2568470905362</v>
      </c>
      <c r="M806" s="88">
        <v>4165.0273883621448</v>
      </c>
      <c r="N806" s="22"/>
    </row>
    <row r="807" spans="9:14" ht="12.75" x14ac:dyDescent="0.2">
      <c r="I807" s="29" t="str">
        <f t="shared" si="12"/>
        <v>09.08.20</v>
      </c>
      <c r="J807" s="28"/>
      <c r="K807" s="126" t="s">
        <v>12621</v>
      </c>
      <c r="L807" s="88">
        <v>1037.300046990536</v>
      </c>
      <c r="M807" s="88">
        <v>4149.2001879621439</v>
      </c>
      <c r="N807" s="22"/>
    </row>
    <row r="808" spans="9:14" ht="12.75" x14ac:dyDescent="0.2">
      <c r="I808" s="29" t="str">
        <f t="shared" si="12"/>
        <v>09.08.20</v>
      </c>
      <c r="J808" s="28"/>
      <c r="K808" s="127" t="s">
        <v>12622</v>
      </c>
      <c r="L808" s="117">
        <v>1028.1498465005373</v>
      </c>
      <c r="M808" s="117">
        <v>4112.599386002149</v>
      </c>
      <c r="N808" s="22"/>
    </row>
    <row r="809" spans="9:14" ht="12.75" x14ac:dyDescent="0.2">
      <c r="I809" s="29" t="str">
        <f t="shared" si="12"/>
        <v>09.08.20</v>
      </c>
      <c r="J809" s="28"/>
      <c r="K809" s="126" t="s">
        <v>12623</v>
      </c>
      <c r="L809" s="88">
        <v>1030.3972840305362</v>
      </c>
      <c r="M809" s="88">
        <v>4121.5891361221447</v>
      </c>
      <c r="N809" s="22"/>
    </row>
    <row r="810" spans="9:14" ht="12.75" x14ac:dyDescent="0.2">
      <c r="I810" s="29" t="str">
        <f t="shared" si="12"/>
        <v>09.08.20</v>
      </c>
      <c r="J810" s="28"/>
      <c r="K810" s="126" t="s">
        <v>12624</v>
      </c>
      <c r="L810" s="88">
        <v>1028.6092400605371</v>
      </c>
      <c r="M810" s="88">
        <v>4114.4369602421484</v>
      </c>
      <c r="N810" s="22"/>
    </row>
    <row r="811" spans="9:14" ht="12.75" x14ac:dyDescent="0.2">
      <c r="I811" s="29" t="str">
        <f t="shared" si="12"/>
        <v>09.08.20</v>
      </c>
      <c r="J811" s="28"/>
      <c r="K811" s="126" t="s">
        <v>11838</v>
      </c>
      <c r="L811" s="88">
        <v>1026.312327010537</v>
      </c>
      <c r="M811" s="88">
        <v>4105.2493080421482</v>
      </c>
      <c r="N811" s="22"/>
    </row>
    <row r="812" spans="9:14" ht="12.75" x14ac:dyDescent="0.2">
      <c r="I812" s="29" t="str">
        <f t="shared" si="12"/>
        <v>09.08.20</v>
      </c>
      <c r="J812" s="28"/>
      <c r="K812" s="127" t="s">
        <v>12625</v>
      </c>
      <c r="L812" s="117">
        <v>1027.7888638505351</v>
      </c>
      <c r="M812" s="117">
        <v>4111.1554554021404</v>
      </c>
      <c r="N812" s="22"/>
    </row>
    <row r="813" spans="9:14" ht="12.75" x14ac:dyDescent="0.2">
      <c r="I813" s="29" t="str">
        <f t="shared" si="12"/>
        <v>09.08.20</v>
      </c>
      <c r="J813" s="28"/>
      <c r="K813" s="126" t="s">
        <v>12626</v>
      </c>
      <c r="L813" s="88">
        <v>1040.2736832205369</v>
      </c>
      <c r="M813" s="88">
        <v>4161.0947328821476</v>
      </c>
      <c r="N813" s="22"/>
    </row>
    <row r="814" spans="9:14" ht="12.75" x14ac:dyDescent="0.2">
      <c r="I814" s="29" t="str">
        <f t="shared" si="12"/>
        <v>09.08.20</v>
      </c>
      <c r="J814" s="28"/>
      <c r="K814" s="126" t="s">
        <v>12627</v>
      </c>
      <c r="L814" s="88">
        <v>1059.3192951705362</v>
      </c>
      <c r="M814" s="88">
        <v>4237.2771806821447</v>
      </c>
      <c r="N814" s="22"/>
    </row>
    <row r="815" spans="9:14" ht="12.75" x14ac:dyDescent="0.2">
      <c r="I815" s="29" t="str">
        <f t="shared" si="12"/>
        <v>09.08.20</v>
      </c>
      <c r="J815" s="28"/>
      <c r="K815" s="126" t="s">
        <v>12628</v>
      </c>
      <c r="L815" s="88">
        <v>1062.7295274505361</v>
      </c>
      <c r="M815" s="88">
        <v>4250.9181098021445</v>
      </c>
      <c r="N815" s="22"/>
    </row>
    <row r="816" spans="9:14" ht="12.75" x14ac:dyDescent="0.2">
      <c r="I816" s="29" t="str">
        <f t="shared" si="12"/>
        <v>09.08.20</v>
      </c>
      <c r="J816" s="28"/>
      <c r="K816" s="127" t="s">
        <v>12629</v>
      </c>
      <c r="L816" s="117">
        <v>1059.8600314405362</v>
      </c>
      <c r="M816" s="117">
        <v>4239.4401257621448</v>
      </c>
      <c r="N816" s="22"/>
    </row>
    <row r="817" spans="9:14" ht="12.75" x14ac:dyDescent="0.2">
      <c r="I817" s="29" t="str">
        <f t="shared" si="12"/>
        <v>09.08.20</v>
      </c>
      <c r="J817" s="28"/>
      <c r="K817" s="126" t="s">
        <v>12630</v>
      </c>
      <c r="L817" s="88">
        <v>1086.6491743405361</v>
      </c>
      <c r="M817" s="88">
        <v>4346.5966973621444</v>
      </c>
      <c r="N817" s="22"/>
    </row>
    <row r="818" spans="9:14" ht="12.75" x14ac:dyDescent="0.2">
      <c r="I818" s="29" t="str">
        <f t="shared" si="12"/>
        <v>09.08.20</v>
      </c>
      <c r="J818" s="28"/>
      <c r="K818" s="126" t="s">
        <v>12631</v>
      </c>
      <c r="L818" s="88">
        <v>1094.459589470538</v>
      </c>
      <c r="M818" s="88">
        <v>4377.8383578821522</v>
      </c>
      <c r="N818" s="22"/>
    </row>
    <row r="819" spans="9:14" ht="12.75" x14ac:dyDescent="0.2">
      <c r="I819" s="29" t="str">
        <f t="shared" si="12"/>
        <v>09.08.20</v>
      </c>
      <c r="J819" s="28"/>
      <c r="K819" s="126" t="s">
        <v>12632</v>
      </c>
      <c r="L819" s="88">
        <v>1112.4523188505352</v>
      </c>
      <c r="M819" s="88">
        <v>4449.8092754021409</v>
      </c>
      <c r="N819" s="22"/>
    </row>
    <row r="820" spans="9:14" ht="12.75" x14ac:dyDescent="0.2">
      <c r="I820" s="29" t="str">
        <f t="shared" si="12"/>
        <v>09.08.20</v>
      </c>
      <c r="J820" s="28"/>
      <c r="K820" s="127" t="s">
        <v>12633</v>
      </c>
      <c r="L820" s="117">
        <v>1123.3029535005371</v>
      </c>
      <c r="M820" s="117">
        <v>4493.2118140021485</v>
      </c>
      <c r="N820" s="22"/>
    </row>
    <row r="821" spans="9:14" ht="12.75" x14ac:dyDescent="0.2">
      <c r="I821" s="29" t="str">
        <f t="shared" si="12"/>
        <v>09.08.20</v>
      </c>
      <c r="J821" s="28"/>
      <c r="K821" s="126" t="s">
        <v>12634</v>
      </c>
      <c r="L821" s="88">
        <v>1156.833423160537</v>
      </c>
      <c r="M821" s="88">
        <v>4627.333692642148</v>
      </c>
      <c r="N821" s="22"/>
    </row>
    <row r="822" spans="9:14" ht="12.75" x14ac:dyDescent="0.2">
      <c r="I822" s="29" t="str">
        <f t="shared" si="12"/>
        <v>09.08.20</v>
      </c>
      <c r="J822" s="28"/>
      <c r="K822" s="126" t="s">
        <v>12635</v>
      </c>
      <c r="L822" s="88">
        <v>1180.2929188305372</v>
      </c>
      <c r="M822" s="88">
        <v>4721.171675322149</v>
      </c>
      <c r="N822" s="22"/>
    </row>
    <row r="823" spans="9:14" ht="12.75" x14ac:dyDescent="0.2">
      <c r="I823" s="29" t="str">
        <f t="shared" si="12"/>
        <v>09.08.20</v>
      </c>
      <c r="J823" s="28"/>
      <c r="K823" s="126" t="s">
        <v>12636</v>
      </c>
      <c r="L823" s="88">
        <v>1206.8354307905361</v>
      </c>
      <c r="M823" s="88">
        <v>4827.3417231621443</v>
      </c>
      <c r="N823" s="22"/>
    </row>
    <row r="824" spans="9:14" ht="12.75" x14ac:dyDescent="0.2">
      <c r="I824" s="29" t="str">
        <f t="shared" si="12"/>
        <v>09.08.20</v>
      </c>
      <c r="J824" s="28"/>
      <c r="K824" s="127" t="s">
        <v>12637</v>
      </c>
      <c r="L824" s="117">
        <v>1226.928473230538</v>
      </c>
      <c r="M824" s="117">
        <v>4907.7138929221519</v>
      </c>
      <c r="N824" s="22"/>
    </row>
    <row r="825" spans="9:14" ht="12.75" x14ac:dyDescent="0.2">
      <c r="I825" s="29" t="str">
        <f t="shared" si="12"/>
        <v>09.08.20</v>
      </c>
      <c r="J825" s="28"/>
      <c r="K825" s="126" t="s">
        <v>12638</v>
      </c>
      <c r="L825" s="88">
        <v>1257.1292130205352</v>
      </c>
      <c r="M825" s="88">
        <v>5028.5168520821408</v>
      </c>
      <c r="N825" s="22"/>
    </row>
    <row r="826" spans="9:14" ht="12.75" x14ac:dyDescent="0.2">
      <c r="I826" s="29" t="str">
        <f t="shared" si="12"/>
        <v>09.08.20</v>
      </c>
      <c r="J826" s="28"/>
      <c r="K826" s="126" t="s">
        <v>12639</v>
      </c>
      <c r="L826" s="88">
        <v>1282.0157354405362</v>
      </c>
      <c r="M826" s="88">
        <v>5128.0629417621449</v>
      </c>
      <c r="N826" s="22"/>
    </row>
    <row r="827" spans="9:14" ht="12.75" x14ac:dyDescent="0.2">
      <c r="I827" s="29" t="str">
        <f t="shared" si="12"/>
        <v>09.08.20</v>
      </c>
      <c r="J827" s="28"/>
      <c r="K827" s="126" t="s">
        <v>12640</v>
      </c>
      <c r="L827" s="88">
        <v>1297.4799399505359</v>
      </c>
      <c r="M827" s="88">
        <v>5189.9197598021437</v>
      </c>
      <c r="N827" s="22"/>
    </row>
    <row r="828" spans="9:14" ht="12.75" x14ac:dyDescent="0.2">
      <c r="I828" s="29" t="str">
        <f t="shared" si="12"/>
        <v>09.08.20</v>
      </c>
      <c r="J828" s="28"/>
      <c r="K828" s="127" t="s">
        <v>12641</v>
      </c>
      <c r="L828" s="117">
        <v>1318.876914570536</v>
      </c>
      <c r="M828" s="117">
        <v>5275.5076582821439</v>
      </c>
      <c r="N828" s="22"/>
    </row>
    <row r="829" spans="9:14" ht="12.75" x14ac:dyDescent="0.2">
      <c r="I829" s="29" t="str">
        <f t="shared" si="12"/>
        <v>09.08.20</v>
      </c>
      <c r="J829" s="28"/>
      <c r="K829" s="126" t="s">
        <v>12642</v>
      </c>
      <c r="L829" s="88">
        <v>1348.5021340405351</v>
      </c>
      <c r="M829" s="88">
        <v>5394.0085361621404</v>
      </c>
      <c r="N829" s="22"/>
    </row>
    <row r="830" spans="9:14" ht="12.75" x14ac:dyDescent="0.2">
      <c r="I830" s="29" t="str">
        <f t="shared" si="12"/>
        <v>09.08.20</v>
      </c>
      <c r="J830" s="28"/>
      <c r="K830" s="126" t="s">
        <v>12643</v>
      </c>
      <c r="L830" s="88">
        <v>1357.1705994205361</v>
      </c>
      <c r="M830" s="88">
        <v>5428.6823976821443</v>
      </c>
      <c r="N830" s="22"/>
    </row>
    <row r="831" spans="9:14" ht="12.75" x14ac:dyDescent="0.2">
      <c r="I831" s="29" t="str">
        <f t="shared" si="12"/>
        <v>09.08.20</v>
      </c>
      <c r="J831" s="28"/>
      <c r="K831" s="126" t="s">
        <v>12644</v>
      </c>
      <c r="L831" s="88">
        <v>1375.2586638705382</v>
      </c>
      <c r="M831" s="88">
        <v>5501.0346554821526</v>
      </c>
      <c r="N831" s="22"/>
    </row>
    <row r="832" spans="9:14" ht="12.75" x14ac:dyDescent="0.2">
      <c r="I832" s="29" t="str">
        <f t="shared" si="12"/>
        <v>09.08.20</v>
      </c>
      <c r="J832" s="28"/>
      <c r="K832" s="127" t="s">
        <v>12645</v>
      </c>
      <c r="L832" s="117">
        <v>1390.381422030536</v>
      </c>
      <c r="M832" s="117">
        <v>5561.5256881221439</v>
      </c>
      <c r="N832" s="22"/>
    </row>
    <row r="833" spans="9:14" ht="12.75" x14ac:dyDescent="0.2">
      <c r="I833" s="29" t="str">
        <f t="shared" si="12"/>
        <v>09.08.20</v>
      </c>
      <c r="J833" s="28"/>
      <c r="K833" s="126" t="s">
        <v>12646</v>
      </c>
      <c r="L833" s="88">
        <v>1404.7153544705361</v>
      </c>
      <c r="M833" s="88">
        <v>5618.8614178821445</v>
      </c>
      <c r="N833" s="22"/>
    </row>
    <row r="834" spans="9:14" ht="12.75" x14ac:dyDescent="0.2">
      <c r="I834" s="29" t="str">
        <f t="shared" si="12"/>
        <v>09.08.20</v>
      </c>
      <c r="J834" s="28"/>
      <c r="K834" s="126" t="s">
        <v>12647</v>
      </c>
      <c r="L834" s="88">
        <v>1410.076227110537</v>
      </c>
      <c r="M834" s="88">
        <v>5640.3049084421482</v>
      </c>
      <c r="N834" s="22"/>
    </row>
    <row r="835" spans="9:14" ht="12.75" x14ac:dyDescent="0.2">
      <c r="I835" s="29" t="str">
        <f t="shared" si="12"/>
        <v>09.08.20</v>
      </c>
      <c r="J835" s="28"/>
      <c r="K835" s="126" t="s">
        <v>12648</v>
      </c>
      <c r="L835" s="88">
        <v>1426.0738729105351</v>
      </c>
      <c r="M835" s="88">
        <v>5704.2954916421404</v>
      </c>
      <c r="N835" s="22"/>
    </row>
    <row r="836" spans="9:14" ht="12.75" x14ac:dyDescent="0.2">
      <c r="I836" s="29" t="str">
        <f t="shared" si="12"/>
        <v>09.08.20</v>
      </c>
      <c r="J836" s="28"/>
      <c r="K836" s="127" t="s">
        <v>12649</v>
      </c>
      <c r="L836" s="117">
        <v>1446.1802262705371</v>
      </c>
      <c r="M836" s="117">
        <v>5784.7209050821484</v>
      </c>
      <c r="N836" s="22"/>
    </row>
    <row r="837" spans="9:14" ht="12.75" x14ac:dyDescent="0.2">
      <c r="I837" s="29" t="str">
        <f t="shared" si="12"/>
        <v>09.08.20</v>
      </c>
      <c r="J837" s="28"/>
      <c r="K837" s="126" t="s">
        <v>12650</v>
      </c>
      <c r="L837" s="88">
        <v>1462.3608885005351</v>
      </c>
      <c r="M837" s="88">
        <v>5849.4435540021404</v>
      </c>
      <c r="N837" s="22"/>
    </row>
    <row r="838" spans="9:14" ht="12.75" x14ac:dyDescent="0.2">
      <c r="I838" s="29" t="str">
        <f t="shared" si="12"/>
        <v>09.08.20</v>
      </c>
      <c r="J838" s="28"/>
      <c r="K838" s="126" t="s">
        <v>12651</v>
      </c>
      <c r="L838" s="88">
        <v>1473.0116546005381</v>
      </c>
      <c r="M838" s="88">
        <v>5892.0466184021525</v>
      </c>
      <c r="N838" s="22"/>
    </row>
    <row r="839" spans="9:14" ht="12.75" x14ac:dyDescent="0.2">
      <c r="I839" s="29" t="str">
        <f t="shared" si="12"/>
        <v>09.08.20</v>
      </c>
      <c r="J839" s="28"/>
      <c r="K839" s="126" t="s">
        <v>12652</v>
      </c>
      <c r="L839" s="88">
        <v>1472.5971953005371</v>
      </c>
      <c r="M839" s="88">
        <v>5890.3887812021485</v>
      </c>
      <c r="N839" s="22"/>
    </row>
    <row r="840" spans="9:14" ht="12.75" x14ac:dyDescent="0.2">
      <c r="I840" s="29" t="str">
        <f t="shared" si="12"/>
        <v>09.08.20</v>
      </c>
      <c r="J840" s="28"/>
      <c r="K840" s="127" t="s">
        <v>12653</v>
      </c>
      <c r="L840" s="117">
        <v>1468.3462335805361</v>
      </c>
      <c r="M840" s="117">
        <v>5873.3849343221445</v>
      </c>
      <c r="N840" s="22"/>
    </row>
    <row r="841" spans="9:14" ht="12.75" x14ac:dyDescent="0.2">
      <c r="I841" s="29" t="str">
        <f t="shared" si="12"/>
        <v>09.08.20</v>
      </c>
      <c r="J841" s="28"/>
      <c r="K841" s="126" t="s">
        <v>12654</v>
      </c>
      <c r="L841" s="88">
        <v>1458.468261120536</v>
      </c>
      <c r="M841" s="88">
        <v>5833.873044482144</v>
      </c>
      <c r="N841" s="22"/>
    </row>
    <row r="842" spans="9:14" ht="12.75" x14ac:dyDescent="0.2">
      <c r="I842" s="29" t="str">
        <f t="shared" si="12"/>
        <v>09.08.20</v>
      </c>
      <c r="J842" s="28"/>
      <c r="K842" s="126" t="s">
        <v>12655</v>
      </c>
      <c r="L842" s="88">
        <v>1431.2861442505371</v>
      </c>
      <c r="M842" s="88">
        <v>5725.1445770021483</v>
      </c>
      <c r="N842" s="22"/>
    </row>
    <row r="843" spans="9:14" ht="12.75" x14ac:dyDescent="0.2">
      <c r="I843" s="29" t="str">
        <f t="shared" si="12"/>
        <v>09.08.20</v>
      </c>
      <c r="J843" s="28"/>
      <c r="K843" s="126" t="s">
        <v>12656</v>
      </c>
      <c r="L843" s="88">
        <v>1424.587115850537</v>
      </c>
      <c r="M843" s="88">
        <v>5698.3484634021479</v>
      </c>
      <c r="N843" s="22"/>
    </row>
    <row r="844" spans="9:14" ht="12.75" x14ac:dyDescent="0.2">
      <c r="I844" s="29" t="str">
        <f t="shared" si="12"/>
        <v>09.08.20</v>
      </c>
      <c r="J844" s="28"/>
      <c r="K844" s="127" t="s">
        <v>12657</v>
      </c>
      <c r="L844" s="117">
        <v>1416.7243711405361</v>
      </c>
      <c r="M844" s="117">
        <v>5666.8974845621442</v>
      </c>
      <c r="N844" s="22"/>
    </row>
    <row r="845" spans="9:14" ht="12.75" x14ac:dyDescent="0.2">
      <c r="I845" s="29" t="str">
        <f t="shared" si="12"/>
        <v>09.08.20</v>
      </c>
      <c r="J845" s="28"/>
      <c r="K845" s="126" t="s">
        <v>12658</v>
      </c>
      <c r="L845" s="88">
        <v>1408.9996019705361</v>
      </c>
      <c r="M845" s="88">
        <v>5635.9984078821444</v>
      </c>
      <c r="N845" s="22"/>
    </row>
    <row r="846" spans="9:14" ht="12.75" x14ac:dyDescent="0.2">
      <c r="I846" s="29" t="str">
        <f t="shared" si="12"/>
        <v>09.08.20</v>
      </c>
      <c r="J846" s="28"/>
      <c r="K846" s="126" t="s">
        <v>12659</v>
      </c>
      <c r="L846" s="88">
        <v>1393.2982631705361</v>
      </c>
      <c r="M846" s="88">
        <v>5573.1930526821443</v>
      </c>
      <c r="N846" s="22"/>
    </row>
    <row r="847" spans="9:14" ht="12.75" x14ac:dyDescent="0.2">
      <c r="I847" s="29" t="str">
        <f t="shared" si="12"/>
        <v>09.08.20</v>
      </c>
      <c r="J847" s="28"/>
      <c r="K847" s="126" t="s">
        <v>12660</v>
      </c>
      <c r="L847" s="88">
        <v>1385.4460996605362</v>
      </c>
      <c r="M847" s="88">
        <v>5541.7843986421449</v>
      </c>
      <c r="N847" s="22"/>
    </row>
    <row r="848" spans="9:14" ht="12.75" x14ac:dyDescent="0.2">
      <c r="I848" s="29" t="str">
        <f t="shared" si="12"/>
        <v>09.08.20</v>
      </c>
      <c r="J848" s="28"/>
      <c r="K848" s="127" t="s">
        <v>12661</v>
      </c>
      <c r="L848" s="117">
        <v>1375.7461351605361</v>
      </c>
      <c r="M848" s="117">
        <v>5502.9845406421446</v>
      </c>
      <c r="N848" s="22"/>
    </row>
    <row r="849" spans="9:14" ht="12.75" x14ac:dyDescent="0.2">
      <c r="I849" s="29" t="str">
        <f t="shared" si="12"/>
        <v>09.08.20</v>
      </c>
      <c r="J849" s="28"/>
      <c r="K849" s="126" t="s">
        <v>12662</v>
      </c>
      <c r="L849" s="88">
        <v>1376.5379027305351</v>
      </c>
      <c r="M849" s="88">
        <v>5506.1516109221402</v>
      </c>
      <c r="N849" s="22"/>
    </row>
    <row r="850" spans="9:14" ht="12.75" x14ac:dyDescent="0.2">
      <c r="I850" s="29" t="str">
        <f t="shared" si="12"/>
        <v>09.08.20</v>
      </c>
      <c r="J850" s="28"/>
      <c r="K850" s="126" t="s">
        <v>12663</v>
      </c>
      <c r="L850" s="88">
        <v>1367.0744728305369</v>
      </c>
      <c r="M850" s="88">
        <v>5468.2978913221477</v>
      </c>
      <c r="N850" s="22"/>
    </row>
    <row r="851" spans="9:14" ht="12.75" x14ac:dyDescent="0.2">
      <c r="I851" s="29" t="str">
        <f t="shared" si="12"/>
        <v>09.08.20</v>
      </c>
      <c r="J851" s="28"/>
      <c r="K851" s="126" t="s">
        <v>12664</v>
      </c>
      <c r="L851" s="88">
        <v>1361.136799810537</v>
      </c>
      <c r="M851" s="88">
        <v>5444.5471992421481</v>
      </c>
      <c r="N851" s="22"/>
    </row>
    <row r="852" spans="9:14" ht="12.75" x14ac:dyDescent="0.2">
      <c r="I852" s="29" t="str">
        <f t="shared" si="12"/>
        <v>09.08.20</v>
      </c>
      <c r="J852" s="28"/>
      <c r="K852" s="127" t="s">
        <v>12665</v>
      </c>
      <c r="L852" s="117">
        <v>1347.7125308705361</v>
      </c>
      <c r="M852" s="117">
        <v>5390.8501234821442</v>
      </c>
      <c r="N852" s="22"/>
    </row>
    <row r="853" spans="9:14" ht="12.75" x14ac:dyDescent="0.2">
      <c r="I853" s="29" t="str">
        <f t="shared" si="12"/>
        <v>09.08.20</v>
      </c>
      <c r="J853" s="28"/>
      <c r="K853" s="126" t="s">
        <v>12666</v>
      </c>
      <c r="L853" s="88">
        <v>1355.312139850535</v>
      </c>
      <c r="M853" s="88">
        <v>5421.24855940214</v>
      </c>
      <c r="N853" s="22"/>
    </row>
    <row r="854" spans="9:14" ht="12.75" x14ac:dyDescent="0.2">
      <c r="I854" s="29" t="str">
        <f t="shared" si="12"/>
        <v>09.08.20</v>
      </c>
      <c r="J854" s="28"/>
      <c r="K854" s="126" t="s">
        <v>12667</v>
      </c>
      <c r="L854" s="88">
        <v>1346.7649937105341</v>
      </c>
      <c r="M854" s="88">
        <v>5387.0599748421364</v>
      </c>
      <c r="N854" s="22"/>
    </row>
    <row r="855" spans="9:14" ht="12.75" x14ac:dyDescent="0.2">
      <c r="I855" s="29" t="str">
        <f t="shared" si="12"/>
        <v>09.08.20</v>
      </c>
      <c r="J855" s="28"/>
      <c r="K855" s="126" t="s">
        <v>12668</v>
      </c>
      <c r="L855" s="88">
        <v>1347.055971190536</v>
      </c>
      <c r="M855" s="88">
        <v>5388.2238847621438</v>
      </c>
      <c r="N855" s="22"/>
    </row>
    <row r="856" spans="9:14" ht="12.75" x14ac:dyDescent="0.2">
      <c r="I856" s="29" t="str">
        <f t="shared" si="12"/>
        <v>09.08.20</v>
      </c>
      <c r="J856" s="28"/>
      <c r="K856" s="127" t="s">
        <v>12669</v>
      </c>
      <c r="L856" s="117">
        <v>1343.8558879105371</v>
      </c>
      <c r="M856" s="117">
        <v>5375.4235516421486</v>
      </c>
      <c r="N856" s="22"/>
    </row>
    <row r="857" spans="9:14" ht="12.75" x14ac:dyDescent="0.2">
      <c r="I857" s="29" t="str">
        <f t="shared" si="12"/>
        <v>09.08.20</v>
      </c>
      <c r="J857" s="28"/>
      <c r="K857" s="126" t="s">
        <v>12670</v>
      </c>
      <c r="L857" s="88">
        <v>1349.856797760536</v>
      </c>
      <c r="M857" s="88">
        <v>5399.4271910421439</v>
      </c>
      <c r="N857" s="22"/>
    </row>
    <row r="858" spans="9:14" ht="12.75" x14ac:dyDescent="0.2">
      <c r="I858" s="29" t="str">
        <f t="shared" ref="I858:I921" si="13">IF(K858="","",LEFT(K858,8))</f>
        <v>09.08.20</v>
      </c>
      <c r="J858" s="28"/>
      <c r="K858" s="126" t="s">
        <v>12671</v>
      </c>
      <c r="L858" s="88">
        <v>1341.8366479705351</v>
      </c>
      <c r="M858" s="88">
        <v>5367.3465918821403</v>
      </c>
      <c r="N858" s="22"/>
    </row>
    <row r="859" spans="9:14" ht="12.75" x14ac:dyDescent="0.2">
      <c r="I859" s="29" t="str">
        <f t="shared" si="13"/>
        <v>09.08.20</v>
      </c>
      <c r="J859" s="28"/>
      <c r="K859" s="126" t="s">
        <v>12672</v>
      </c>
      <c r="L859" s="88">
        <v>1353.5787617805361</v>
      </c>
      <c r="M859" s="88">
        <v>5414.3150471221443</v>
      </c>
      <c r="N859" s="22"/>
    </row>
    <row r="860" spans="9:14" ht="12.75" x14ac:dyDescent="0.2">
      <c r="I860" s="29" t="str">
        <f t="shared" si="13"/>
        <v>09.08.20</v>
      </c>
      <c r="J860" s="28"/>
      <c r="K860" s="127" t="s">
        <v>12673</v>
      </c>
      <c r="L860" s="117">
        <v>1363.352985320538</v>
      </c>
      <c r="M860" s="117">
        <v>5453.4119412821519</v>
      </c>
      <c r="N860" s="22"/>
    </row>
    <row r="861" spans="9:14" ht="12.75" x14ac:dyDescent="0.2">
      <c r="I861" s="29" t="str">
        <f t="shared" si="13"/>
        <v>09.08.20</v>
      </c>
      <c r="J861" s="28"/>
      <c r="K861" s="126" t="s">
        <v>12674</v>
      </c>
      <c r="L861" s="88">
        <v>1381.1363433405372</v>
      </c>
      <c r="M861" s="88">
        <v>5524.5453733621489</v>
      </c>
      <c r="N861" s="22"/>
    </row>
    <row r="862" spans="9:14" ht="12.75" x14ac:dyDescent="0.2">
      <c r="I862" s="29" t="str">
        <f t="shared" si="13"/>
        <v>09.08.20</v>
      </c>
      <c r="J862" s="28"/>
      <c r="K862" s="126" t="s">
        <v>12675</v>
      </c>
      <c r="L862" s="88">
        <v>1390.439122650535</v>
      </c>
      <c r="M862" s="88">
        <v>5561.7564906021398</v>
      </c>
      <c r="N862" s="22"/>
    </row>
    <row r="863" spans="9:14" ht="12.75" x14ac:dyDescent="0.2">
      <c r="I863" s="29" t="str">
        <f t="shared" si="13"/>
        <v>09.08.20</v>
      </c>
      <c r="J863" s="28"/>
      <c r="K863" s="126" t="s">
        <v>12676</v>
      </c>
      <c r="L863" s="88">
        <v>1390.8301632705361</v>
      </c>
      <c r="M863" s="88">
        <v>5563.3206530821444</v>
      </c>
      <c r="N863" s="22"/>
    </row>
    <row r="864" spans="9:14" ht="12.75" x14ac:dyDescent="0.2">
      <c r="I864" s="29" t="str">
        <f t="shared" si="13"/>
        <v>09.08.20</v>
      </c>
      <c r="J864" s="28"/>
      <c r="K864" s="127" t="s">
        <v>12677</v>
      </c>
      <c r="L864" s="117">
        <v>1401.8105825405351</v>
      </c>
      <c r="M864" s="117">
        <v>5607.2423301621402</v>
      </c>
      <c r="N864" s="22"/>
    </row>
    <row r="865" spans="9:14" ht="12.75" x14ac:dyDescent="0.2">
      <c r="I865" s="29" t="str">
        <f t="shared" si="13"/>
        <v>09.08.20</v>
      </c>
      <c r="J865" s="28"/>
      <c r="K865" s="126" t="s">
        <v>12678</v>
      </c>
      <c r="L865" s="88">
        <v>1426.8745677605352</v>
      </c>
      <c r="M865" s="88">
        <v>5707.4982710421409</v>
      </c>
      <c r="N865" s="22"/>
    </row>
    <row r="866" spans="9:14" ht="12.75" x14ac:dyDescent="0.2">
      <c r="I866" s="29" t="str">
        <f t="shared" si="13"/>
        <v>09.08.20</v>
      </c>
      <c r="J866" s="28"/>
      <c r="K866" s="126" t="s">
        <v>12679</v>
      </c>
      <c r="L866" s="88">
        <v>1423.646409330536</v>
      </c>
      <c r="M866" s="88">
        <v>5694.5856373221441</v>
      </c>
      <c r="N866" s="22"/>
    </row>
    <row r="867" spans="9:14" ht="12.75" x14ac:dyDescent="0.2">
      <c r="I867" s="29" t="str">
        <f t="shared" si="13"/>
        <v>09.08.20</v>
      </c>
      <c r="J867" s="28"/>
      <c r="K867" s="126" t="s">
        <v>12680</v>
      </c>
      <c r="L867" s="88">
        <v>1430.9359959705371</v>
      </c>
      <c r="M867" s="88">
        <v>5723.7439838821483</v>
      </c>
      <c r="N867" s="22"/>
    </row>
    <row r="868" spans="9:14" ht="12.75" x14ac:dyDescent="0.2">
      <c r="I868" s="29" t="str">
        <f t="shared" si="13"/>
        <v>09.08.20</v>
      </c>
      <c r="J868" s="28"/>
      <c r="K868" s="127" t="s">
        <v>12681</v>
      </c>
      <c r="L868" s="117">
        <v>1434.9034127605362</v>
      </c>
      <c r="M868" s="117">
        <v>5739.6136510421447</v>
      </c>
      <c r="N868" s="22"/>
    </row>
    <row r="869" spans="9:14" ht="12.75" x14ac:dyDescent="0.2">
      <c r="I869" s="29" t="str">
        <f t="shared" si="13"/>
        <v>09.08.20</v>
      </c>
      <c r="J869" s="28"/>
      <c r="K869" s="126" t="s">
        <v>12682</v>
      </c>
      <c r="L869" s="88">
        <v>1434.6363978405361</v>
      </c>
      <c r="M869" s="88">
        <v>5738.5455913621445</v>
      </c>
      <c r="N869" s="22"/>
    </row>
    <row r="870" spans="9:14" ht="12.75" x14ac:dyDescent="0.2">
      <c r="I870" s="29" t="str">
        <f t="shared" si="13"/>
        <v>09.08.20</v>
      </c>
      <c r="J870" s="28"/>
      <c r="K870" s="126" t="s">
        <v>12683</v>
      </c>
      <c r="L870" s="88">
        <v>1429.8978472705351</v>
      </c>
      <c r="M870" s="88">
        <v>5719.5913890821403</v>
      </c>
      <c r="N870" s="22"/>
    </row>
    <row r="871" spans="9:14" ht="12.75" x14ac:dyDescent="0.2">
      <c r="I871" s="29" t="str">
        <f t="shared" si="13"/>
        <v>09.08.20</v>
      </c>
      <c r="J871" s="28"/>
      <c r="K871" s="126" t="s">
        <v>12684</v>
      </c>
      <c r="L871" s="88">
        <v>1429.268886960537</v>
      </c>
      <c r="M871" s="88">
        <v>5717.0755478421479</v>
      </c>
      <c r="N871" s="22"/>
    </row>
    <row r="872" spans="9:14" ht="12.75" x14ac:dyDescent="0.2">
      <c r="I872" s="29" t="str">
        <f t="shared" si="13"/>
        <v>09.08.20</v>
      </c>
      <c r="J872" s="28"/>
      <c r="K872" s="127" t="s">
        <v>12685</v>
      </c>
      <c r="L872" s="117">
        <v>1423.9051697905372</v>
      </c>
      <c r="M872" s="117">
        <v>5695.6206791621489</v>
      </c>
      <c r="N872" s="22"/>
    </row>
    <row r="873" spans="9:14" ht="12.75" x14ac:dyDescent="0.2">
      <c r="I873" s="29" t="str">
        <f t="shared" si="13"/>
        <v>09.08.20</v>
      </c>
      <c r="J873" s="28"/>
      <c r="K873" s="126" t="s">
        <v>12686</v>
      </c>
      <c r="L873" s="88">
        <v>1428.8638968505381</v>
      </c>
      <c r="M873" s="88">
        <v>5715.4555874021526</v>
      </c>
      <c r="N873" s="22"/>
    </row>
    <row r="874" spans="9:14" ht="12.75" x14ac:dyDescent="0.2">
      <c r="I874" s="29" t="str">
        <f t="shared" si="13"/>
        <v>09.08.20</v>
      </c>
      <c r="J874" s="28"/>
      <c r="K874" s="126" t="s">
        <v>12687</v>
      </c>
      <c r="L874" s="88">
        <v>1433.165002020537</v>
      </c>
      <c r="M874" s="88">
        <v>5732.6600080821481</v>
      </c>
      <c r="N874" s="22"/>
    </row>
    <row r="875" spans="9:14" ht="12.75" x14ac:dyDescent="0.2">
      <c r="I875" s="29" t="str">
        <f t="shared" si="13"/>
        <v>09.08.20</v>
      </c>
      <c r="J875" s="28"/>
      <c r="K875" s="126" t="s">
        <v>12688</v>
      </c>
      <c r="L875" s="88">
        <v>1445.5963692805371</v>
      </c>
      <c r="M875" s="88">
        <v>5782.3854771221486</v>
      </c>
      <c r="N875" s="22"/>
    </row>
    <row r="876" spans="9:14" ht="12.75" x14ac:dyDescent="0.2">
      <c r="I876" s="29" t="str">
        <f t="shared" si="13"/>
        <v>09.08.20</v>
      </c>
      <c r="J876" s="28"/>
      <c r="K876" s="127" t="s">
        <v>12689</v>
      </c>
      <c r="L876" s="117">
        <v>1448.035424930536</v>
      </c>
      <c r="M876" s="117">
        <v>5792.141699722144</v>
      </c>
      <c r="N876" s="22"/>
    </row>
    <row r="877" spans="9:14" ht="12.75" x14ac:dyDescent="0.2">
      <c r="I877" s="29" t="str">
        <f t="shared" si="13"/>
        <v>09.08.20</v>
      </c>
      <c r="J877" s="28"/>
      <c r="K877" s="126" t="s">
        <v>12690</v>
      </c>
      <c r="L877" s="88">
        <v>1427.476155220535</v>
      </c>
      <c r="M877" s="88">
        <v>5709.9046208821401</v>
      </c>
      <c r="N877" s="22"/>
    </row>
    <row r="878" spans="9:14" ht="12.75" x14ac:dyDescent="0.2">
      <c r="I878" s="29" t="str">
        <f t="shared" si="13"/>
        <v>09.08.20</v>
      </c>
      <c r="J878" s="28"/>
      <c r="K878" s="126" t="s">
        <v>12691</v>
      </c>
      <c r="L878" s="88">
        <v>1409.1177465005351</v>
      </c>
      <c r="M878" s="88">
        <v>5636.4709860021403</v>
      </c>
      <c r="N878" s="22"/>
    </row>
    <row r="879" spans="9:14" ht="12.75" x14ac:dyDescent="0.2">
      <c r="I879" s="29" t="str">
        <f t="shared" si="13"/>
        <v>09.08.20</v>
      </c>
      <c r="J879" s="28"/>
      <c r="K879" s="126" t="s">
        <v>12692</v>
      </c>
      <c r="L879" s="88">
        <v>1395.588554770535</v>
      </c>
      <c r="M879" s="88">
        <v>5582.3542190821399</v>
      </c>
      <c r="N879" s="22"/>
    </row>
    <row r="880" spans="9:14" ht="12.75" x14ac:dyDescent="0.2">
      <c r="I880" s="29" t="str">
        <f t="shared" si="13"/>
        <v>09.08.20</v>
      </c>
      <c r="J880" s="28"/>
      <c r="K880" s="127" t="s">
        <v>12693</v>
      </c>
      <c r="L880" s="117">
        <v>1376.912964690536</v>
      </c>
      <c r="M880" s="117">
        <v>5507.651858762144</v>
      </c>
      <c r="N880" s="22"/>
    </row>
    <row r="881" spans="9:14" ht="12.75" x14ac:dyDescent="0.2">
      <c r="I881" s="29" t="str">
        <f t="shared" si="13"/>
        <v>09.08.20</v>
      </c>
      <c r="J881" s="28"/>
      <c r="K881" s="126" t="s">
        <v>12694</v>
      </c>
      <c r="L881" s="88">
        <v>1414.228249480537</v>
      </c>
      <c r="M881" s="88">
        <v>5656.912997922148</v>
      </c>
      <c r="N881" s="22"/>
    </row>
    <row r="882" spans="9:14" ht="12.75" x14ac:dyDescent="0.2">
      <c r="I882" s="29" t="str">
        <f t="shared" si="13"/>
        <v>09.08.20</v>
      </c>
      <c r="J882" s="28"/>
      <c r="K882" s="126" t="s">
        <v>12695</v>
      </c>
      <c r="L882" s="88">
        <v>1399.5039776905371</v>
      </c>
      <c r="M882" s="88">
        <v>5598.0159107621485</v>
      </c>
      <c r="N882" s="22"/>
    </row>
    <row r="883" spans="9:14" ht="12.75" x14ac:dyDescent="0.2">
      <c r="I883" s="29" t="str">
        <f t="shared" si="13"/>
        <v>09.08.20</v>
      </c>
      <c r="J883" s="28"/>
      <c r="K883" s="126" t="s">
        <v>12696</v>
      </c>
      <c r="L883" s="88">
        <v>1354.4994594905361</v>
      </c>
      <c r="M883" s="88">
        <v>5417.9978379621443</v>
      </c>
      <c r="N883" s="22"/>
    </row>
    <row r="884" spans="9:14" ht="12.75" x14ac:dyDescent="0.2">
      <c r="I884" s="29" t="str">
        <f t="shared" si="13"/>
        <v>09.08.20</v>
      </c>
      <c r="J884" s="28"/>
      <c r="K884" s="127" t="s">
        <v>12697</v>
      </c>
      <c r="L884" s="117">
        <v>1334.0985845605351</v>
      </c>
      <c r="M884" s="117">
        <v>5336.3943382421403</v>
      </c>
      <c r="N884" s="22"/>
    </row>
    <row r="885" spans="9:14" ht="12.75" x14ac:dyDescent="0.2">
      <c r="I885" s="29" t="str">
        <f t="shared" si="13"/>
        <v>09.08.20</v>
      </c>
      <c r="J885" s="28"/>
      <c r="K885" s="126" t="s">
        <v>12698</v>
      </c>
      <c r="L885" s="88">
        <v>1314.891462990535</v>
      </c>
      <c r="M885" s="88">
        <v>5259.5658519621402</v>
      </c>
      <c r="N885" s="22"/>
    </row>
    <row r="886" spans="9:14" ht="12.75" x14ac:dyDescent="0.2">
      <c r="I886" s="29" t="str">
        <f t="shared" si="13"/>
        <v>09.08.20</v>
      </c>
      <c r="J886" s="28"/>
      <c r="K886" s="126" t="s">
        <v>12699</v>
      </c>
      <c r="L886" s="88">
        <v>1276.6857880005359</v>
      </c>
      <c r="M886" s="88">
        <v>5106.7431520021437</v>
      </c>
      <c r="N886" s="22"/>
    </row>
    <row r="887" spans="9:14" ht="12.75" x14ac:dyDescent="0.2">
      <c r="I887" s="29" t="str">
        <f t="shared" si="13"/>
        <v>09.08.20</v>
      </c>
      <c r="J887" s="28"/>
      <c r="K887" s="126" t="s">
        <v>12700</v>
      </c>
      <c r="L887" s="88">
        <v>1247.440109860536</v>
      </c>
      <c r="M887" s="88">
        <v>4989.7604394421442</v>
      </c>
      <c r="N887" s="22"/>
    </row>
    <row r="888" spans="9:14" ht="12.75" x14ac:dyDescent="0.2">
      <c r="I888" s="29" t="str">
        <f t="shared" si="13"/>
        <v>09.08.20</v>
      </c>
      <c r="J888" s="28"/>
      <c r="K888" s="127" t="s">
        <v>12701</v>
      </c>
      <c r="L888" s="117">
        <v>1232.903955280537</v>
      </c>
      <c r="M888" s="117">
        <v>4931.6158211221482</v>
      </c>
      <c r="N888" s="22"/>
    </row>
    <row r="889" spans="9:14" ht="12.75" x14ac:dyDescent="0.2">
      <c r="I889" s="29" t="str">
        <f t="shared" si="13"/>
        <v>10.08.20</v>
      </c>
      <c r="J889" s="28"/>
      <c r="K889" s="126" t="s">
        <v>12702</v>
      </c>
      <c r="L889" s="88">
        <v>1242.0562925205361</v>
      </c>
      <c r="M889" s="88">
        <v>4968.2251700821444</v>
      </c>
      <c r="N889" s="22"/>
    </row>
    <row r="890" spans="9:14" ht="12.75" x14ac:dyDescent="0.2">
      <c r="I890" s="29" t="str">
        <f t="shared" si="13"/>
        <v>10.08.20</v>
      </c>
      <c r="J890" s="28"/>
      <c r="K890" s="126" t="s">
        <v>12703</v>
      </c>
      <c r="L890" s="88">
        <v>1225.8981326105361</v>
      </c>
      <c r="M890" s="88">
        <v>4903.5925304421444</v>
      </c>
      <c r="N890" s="22"/>
    </row>
    <row r="891" spans="9:14" ht="12.75" x14ac:dyDescent="0.2">
      <c r="I891" s="29" t="str">
        <f t="shared" si="13"/>
        <v>10.08.20</v>
      </c>
      <c r="J891" s="28"/>
      <c r="K891" s="126" t="s">
        <v>12704</v>
      </c>
      <c r="L891" s="88">
        <v>1196.1737864305371</v>
      </c>
      <c r="M891" s="88">
        <v>4784.6951457221485</v>
      </c>
      <c r="N891" s="22"/>
    </row>
    <row r="892" spans="9:14" ht="12.75" x14ac:dyDescent="0.2">
      <c r="I892" s="29" t="str">
        <f t="shared" si="13"/>
        <v>10.08.20</v>
      </c>
      <c r="J892" s="28"/>
      <c r="K892" s="127" t="s">
        <v>12705</v>
      </c>
      <c r="L892" s="117">
        <v>1169.3942392205361</v>
      </c>
      <c r="M892" s="117">
        <v>4677.5769568821443</v>
      </c>
      <c r="N892" s="22"/>
    </row>
    <row r="893" spans="9:14" ht="12.75" x14ac:dyDescent="0.2">
      <c r="I893" s="29" t="str">
        <f t="shared" si="13"/>
        <v>10.08.20</v>
      </c>
      <c r="J893" s="28"/>
      <c r="K893" s="126" t="s">
        <v>12706</v>
      </c>
      <c r="L893" s="88">
        <v>1160.809162390537</v>
      </c>
      <c r="M893" s="88">
        <v>4643.2366495621482</v>
      </c>
      <c r="N893" s="22"/>
    </row>
    <row r="894" spans="9:14" ht="12.75" x14ac:dyDescent="0.2">
      <c r="I894" s="29" t="str">
        <f t="shared" si="13"/>
        <v>10.08.20</v>
      </c>
      <c r="J894" s="28"/>
      <c r="K894" s="126" t="s">
        <v>12707</v>
      </c>
      <c r="L894" s="88">
        <v>1142.540577660536</v>
      </c>
      <c r="M894" s="88">
        <v>4570.1623106421439</v>
      </c>
      <c r="N894" s="22"/>
    </row>
    <row r="895" spans="9:14" ht="12.75" x14ac:dyDescent="0.2">
      <c r="I895" s="29" t="str">
        <f t="shared" si="13"/>
        <v>10.08.20</v>
      </c>
      <c r="J895" s="28"/>
      <c r="K895" s="126" t="s">
        <v>12708</v>
      </c>
      <c r="L895" s="88">
        <v>1126.9331236405349</v>
      </c>
      <c r="M895" s="88">
        <v>4507.7324945621394</v>
      </c>
      <c r="N895" s="22"/>
    </row>
    <row r="896" spans="9:14" ht="12.75" x14ac:dyDescent="0.2">
      <c r="I896" s="29" t="str">
        <f t="shared" si="13"/>
        <v>10.08.20</v>
      </c>
      <c r="J896" s="28"/>
      <c r="K896" s="127" t="s">
        <v>12709</v>
      </c>
      <c r="L896" s="117">
        <v>1115.8904009105361</v>
      </c>
      <c r="M896" s="117">
        <v>4463.5616036421443</v>
      </c>
      <c r="N896" s="22"/>
    </row>
    <row r="897" spans="9:14" ht="12.75" x14ac:dyDescent="0.2">
      <c r="I897" s="29" t="str">
        <f t="shared" si="13"/>
        <v>10.08.20</v>
      </c>
      <c r="J897" s="28"/>
      <c r="K897" s="126" t="s">
        <v>12710</v>
      </c>
      <c r="L897" s="88">
        <v>1142.1675699505361</v>
      </c>
      <c r="M897" s="88">
        <v>4568.6702798021443</v>
      </c>
      <c r="N897" s="22"/>
    </row>
    <row r="898" spans="9:14" ht="12.75" x14ac:dyDescent="0.2">
      <c r="I898" s="29" t="str">
        <f t="shared" si="13"/>
        <v>10.08.20</v>
      </c>
      <c r="J898" s="28"/>
      <c r="K898" s="126" t="s">
        <v>12711</v>
      </c>
      <c r="L898" s="88">
        <v>1117.3871859605342</v>
      </c>
      <c r="M898" s="88">
        <v>4469.5487438421369</v>
      </c>
      <c r="N898" s="22"/>
    </row>
    <row r="899" spans="9:14" ht="12.75" x14ac:dyDescent="0.2">
      <c r="I899" s="29" t="str">
        <f t="shared" si="13"/>
        <v>10.08.20</v>
      </c>
      <c r="J899" s="28"/>
      <c r="K899" s="126" t="s">
        <v>12712</v>
      </c>
      <c r="L899" s="88">
        <v>1105.9657396505361</v>
      </c>
      <c r="M899" s="88">
        <v>4423.8629586021443</v>
      </c>
      <c r="N899" s="22"/>
    </row>
    <row r="900" spans="9:14" ht="12.75" x14ac:dyDescent="0.2">
      <c r="I900" s="29" t="str">
        <f t="shared" si="13"/>
        <v>10.08.20</v>
      </c>
      <c r="J900" s="28"/>
      <c r="K900" s="127" t="s">
        <v>12713</v>
      </c>
      <c r="L900" s="117">
        <v>1096.780470800536</v>
      </c>
      <c r="M900" s="117">
        <v>4387.1218832021441</v>
      </c>
      <c r="N900" s="22"/>
    </row>
    <row r="901" spans="9:14" ht="12.75" x14ac:dyDescent="0.2">
      <c r="I901" s="29" t="str">
        <f t="shared" si="13"/>
        <v>10.08.20</v>
      </c>
      <c r="J901" s="28"/>
      <c r="K901" s="126" t="s">
        <v>12714</v>
      </c>
      <c r="L901" s="88">
        <v>1098.4342792905372</v>
      </c>
      <c r="M901" s="88">
        <v>4393.7371171621489</v>
      </c>
      <c r="N901" s="22"/>
    </row>
    <row r="902" spans="9:14" ht="12.75" x14ac:dyDescent="0.2">
      <c r="I902" s="29" t="str">
        <f t="shared" si="13"/>
        <v>10.08.20</v>
      </c>
      <c r="J902" s="28"/>
      <c r="K902" s="126" t="s">
        <v>12715</v>
      </c>
      <c r="L902" s="88">
        <v>1092.8531045705352</v>
      </c>
      <c r="M902" s="88">
        <v>4371.4124182821406</v>
      </c>
      <c r="N902" s="22"/>
    </row>
    <row r="903" spans="9:14" ht="12.75" x14ac:dyDescent="0.2">
      <c r="I903" s="29" t="str">
        <f t="shared" si="13"/>
        <v>10.08.20</v>
      </c>
      <c r="J903" s="28"/>
      <c r="K903" s="126" t="s">
        <v>12716</v>
      </c>
      <c r="L903" s="88">
        <v>1089.265878530535</v>
      </c>
      <c r="M903" s="88">
        <v>4357.0635141221401</v>
      </c>
      <c r="N903" s="22"/>
    </row>
    <row r="904" spans="9:14" ht="12.75" x14ac:dyDescent="0.2">
      <c r="I904" s="29" t="str">
        <f t="shared" si="13"/>
        <v>10.08.20</v>
      </c>
      <c r="J904" s="28"/>
      <c r="K904" s="127" t="s">
        <v>12717</v>
      </c>
      <c r="L904" s="117">
        <v>1090.173976770536</v>
      </c>
      <c r="M904" s="117">
        <v>4360.695907082144</v>
      </c>
      <c r="N904" s="22"/>
    </row>
    <row r="905" spans="9:14" ht="12.75" x14ac:dyDescent="0.2">
      <c r="I905" s="29" t="str">
        <f t="shared" si="13"/>
        <v>10.08.20</v>
      </c>
      <c r="J905" s="28"/>
      <c r="K905" s="126" t="s">
        <v>12718</v>
      </c>
      <c r="L905" s="88">
        <v>1109.148320890537</v>
      </c>
      <c r="M905" s="88">
        <v>4436.5932835621479</v>
      </c>
      <c r="N905" s="22"/>
    </row>
    <row r="906" spans="9:14" ht="12.75" x14ac:dyDescent="0.2">
      <c r="I906" s="29" t="str">
        <f t="shared" si="13"/>
        <v>10.08.20</v>
      </c>
      <c r="J906" s="28"/>
      <c r="K906" s="126" t="s">
        <v>12719</v>
      </c>
      <c r="L906" s="88">
        <v>1115.055000320536</v>
      </c>
      <c r="M906" s="88">
        <v>4460.220001282144</v>
      </c>
      <c r="N906" s="22"/>
    </row>
    <row r="907" spans="9:14" ht="12.75" x14ac:dyDescent="0.2">
      <c r="I907" s="29" t="str">
        <f t="shared" si="13"/>
        <v>10.08.20</v>
      </c>
      <c r="J907" s="28"/>
      <c r="K907" s="126" t="s">
        <v>12720</v>
      </c>
      <c r="L907" s="88">
        <v>1123.2696009905351</v>
      </c>
      <c r="M907" s="88">
        <v>4493.0784039621403</v>
      </c>
      <c r="N907" s="22"/>
    </row>
    <row r="908" spans="9:14" ht="12.75" x14ac:dyDescent="0.2">
      <c r="I908" s="29" t="str">
        <f t="shared" si="13"/>
        <v>10.08.20</v>
      </c>
      <c r="J908" s="28"/>
      <c r="K908" s="127" t="s">
        <v>12721</v>
      </c>
      <c r="L908" s="117">
        <v>1146.990636810536</v>
      </c>
      <c r="M908" s="117">
        <v>4587.962547242144</v>
      </c>
      <c r="N908" s="22"/>
    </row>
    <row r="909" spans="9:14" ht="12.75" x14ac:dyDescent="0.2">
      <c r="I909" s="29" t="str">
        <f t="shared" si="13"/>
        <v>10.08.20</v>
      </c>
      <c r="J909" s="28"/>
      <c r="K909" s="126" t="s">
        <v>12722</v>
      </c>
      <c r="L909" s="88">
        <v>1214.0559015805361</v>
      </c>
      <c r="M909" s="88">
        <v>4856.2236063221444</v>
      </c>
      <c r="N909" s="22"/>
    </row>
    <row r="910" spans="9:14" ht="12.75" x14ac:dyDescent="0.2">
      <c r="I910" s="29" t="str">
        <f t="shared" si="13"/>
        <v>10.08.20</v>
      </c>
      <c r="J910" s="28"/>
      <c r="K910" s="126" t="s">
        <v>12723</v>
      </c>
      <c r="L910" s="88">
        <v>1244.4278311105361</v>
      </c>
      <c r="M910" s="88">
        <v>4977.7113244421444</v>
      </c>
      <c r="N910" s="22"/>
    </row>
    <row r="911" spans="9:14" ht="12.75" x14ac:dyDescent="0.2">
      <c r="I911" s="29" t="str">
        <f t="shared" si="13"/>
        <v>10.08.20</v>
      </c>
      <c r="J911" s="28"/>
      <c r="K911" s="126" t="s">
        <v>12724</v>
      </c>
      <c r="L911" s="88">
        <v>1288.407592900536</v>
      </c>
      <c r="M911" s="88">
        <v>5153.6303716021439</v>
      </c>
      <c r="N911" s="22"/>
    </row>
    <row r="912" spans="9:14" ht="12.75" x14ac:dyDescent="0.2">
      <c r="I912" s="29" t="str">
        <f t="shared" si="13"/>
        <v>10.08.20</v>
      </c>
      <c r="J912" s="28"/>
      <c r="K912" s="127" t="s">
        <v>12725</v>
      </c>
      <c r="L912" s="117">
        <v>1325.2922000605361</v>
      </c>
      <c r="M912" s="117">
        <v>5301.1688002421442</v>
      </c>
      <c r="N912" s="22"/>
    </row>
    <row r="913" spans="9:14" ht="12.75" x14ac:dyDescent="0.2">
      <c r="I913" s="29" t="str">
        <f t="shared" si="13"/>
        <v>10.08.20</v>
      </c>
      <c r="J913" s="28"/>
      <c r="K913" s="126" t="s">
        <v>12726</v>
      </c>
      <c r="L913" s="88">
        <v>1424.6008851205361</v>
      </c>
      <c r="M913" s="88">
        <v>5698.4035404821443</v>
      </c>
      <c r="N913" s="22"/>
    </row>
    <row r="914" spans="9:14" ht="12.75" x14ac:dyDescent="0.2">
      <c r="I914" s="29" t="str">
        <f t="shared" si="13"/>
        <v>10.08.20</v>
      </c>
      <c r="J914" s="28"/>
      <c r="K914" s="126" t="s">
        <v>12727</v>
      </c>
      <c r="L914" s="88">
        <v>1478.6154618905362</v>
      </c>
      <c r="M914" s="88">
        <v>5914.4618475621446</v>
      </c>
      <c r="N914" s="22"/>
    </row>
    <row r="915" spans="9:14" ht="12.75" x14ac:dyDescent="0.2">
      <c r="I915" s="29" t="str">
        <f t="shared" si="13"/>
        <v>10.08.20</v>
      </c>
      <c r="J915" s="28"/>
      <c r="K915" s="126" t="s">
        <v>12728</v>
      </c>
      <c r="L915" s="88">
        <v>1521.771333530537</v>
      </c>
      <c r="M915" s="88">
        <v>6087.0853341221482</v>
      </c>
      <c r="N915" s="22"/>
    </row>
    <row r="916" spans="9:14" ht="12.75" x14ac:dyDescent="0.2">
      <c r="I916" s="29" t="str">
        <f t="shared" si="13"/>
        <v>10.08.20</v>
      </c>
      <c r="J916" s="28"/>
      <c r="K916" s="127" t="s">
        <v>12729</v>
      </c>
      <c r="L916" s="117">
        <v>1575.8981667505361</v>
      </c>
      <c r="M916" s="117">
        <v>6303.5926670021445</v>
      </c>
      <c r="N916" s="22"/>
    </row>
    <row r="917" spans="9:14" ht="12.75" x14ac:dyDescent="0.2">
      <c r="I917" s="29" t="str">
        <f t="shared" si="13"/>
        <v>10.08.20</v>
      </c>
      <c r="J917" s="28"/>
      <c r="K917" s="126" t="s">
        <v>12730</v>
      </c>
      <c r="L917" s="88">
        <v>1646.5005109905342</v>
      </c>
      <c r="M917" s="88">
        <v>6586.0020439621367</v>
      </c>
      <c r="N917" s="22"/>
    </row>
    <row r="918" spans="9:14" ht="12.75" x14ac:dyDescent="0.2">
      <c r="I918" s="29" t="str">
        <f t="shared" si="13"/>
        <v>10.08.20</v>
      </c>
      <c r="J918" s="28"/>
      <c r="K918" s="126" t="s">
        <v>12731</v>
      </c>
      <c r="L918" s="88">
        <v>1673.702744470537</v>
      </c>
      <c r="M918" s="88">
        <v>6694.8109778821481</v>
      </c>
      <c r="N918" s="22"/>
    </row>
    <row r="919" spans="9:14" ht="12.75" x14ac:dyDescent="0.2">
      <c r="I919" s="29" t="str">
        <f t="shared" si="13"/>
        <v>10.08.20</v>
      </c>
      <c r="J919" s="28"/>
      <c r="K919" s="126" t="s">
        <v>12732</v>
      </c>
      <c r="L919" s="88">
        <v>1712.528048940535</v>
      </c>
      <c r="M919" s="88">
        <v>6850.1121957621399</v>
      </c>
      <c r="N919" s="22"/>
    </row>
    <row r="920" spans="9:14" ht="12.75" x14ac:dyDescent="0.2">
      <c r="I920" s="29" t="str">
        <f t="shared" si="13"/>
        <v>10.08.20</v>
      </c>
      <c r="J920" s="28"/>
      <c r="K920" s="127" t="s">
        <v>12733</v>
      </c>
      <c r="L920" s="117">
        <v>1760.9175868305351</v>
      </c>
      <c r="M920" s="117">
        <v>7043.6703473221405</v>
      </c>
      <c r="N920" s="22"/>
    </row>
    <row r="921" spans="9:14" ht="12.75" x14ac:dyDescent="0.2">
      <c r="I921" s="29" t="str">
        <f t="shared" si="13"/>
        <v>10.08.20</v>
      </c>
      <c r="J921" s="28"/>
      <c r="K921" s="126" t="s">
        <v>12734</v>
      </c>
      <c r="L921" s="88">
        <v>1794.3840109105349</v>
      </c>
      <c r="M921" s="88">
        <v>7177.5360436421397</v>
      </c>
      <c r="N921" s="22"/>
    </row>
    <row r="922" spans="9:14" ht="12.75" x14ac:dyDescent="0.2">
      <c r="I922" s="29" t="str">
        <f t="shared" ref="I922:I985" si="14">IF(K922="","",LEFT(K922,8))</f>
        <v>10.08.20</v>
      </c>
      <c r="J922" s="28"/>
      <c r="K922" s="126" t="s">
        <v>12735</v>
      </c>
      <c r="L922" s="88">
        <v>1823.228085220537</v>
      </c>
      <c r="M922" s="88">
        <v>7292.9123408821479</v>
      </c>
      <c r="N922" s="22"/>
    </row>
    <row r="923" spans="9:14" ht="12.75" x14ac:dyDescent="0.2">
      <c r="I923" s="29" t="str">
        <f t="shared" si="14"/>
        <v>10.08.20</v>
      </c>
      <c r="J923" s="28"/>
      <c r="K923" s="126" t="s">
        <v>12736</v>
      </c>
      <c r="L923" s="88">
        <v>1838.1400546405362</v>
      </c>
      <c r="M923" s="88">
        <v>7352.5602185621447</v>
      </c>
      <c r="N923" s="22"/>
    </row>
    <row r="924" spans="9:14" ht="12.75" x14ac:dyDescent="0.2">
      <c r="I924" s="29" t="str">
        <f t="shared" si="14"/>
        <v>10.08.20</v>
      </c>
      <c r="J924" s="28"/>
      <c r="K924" s="127" t="s">
        <v>12737</v>
      </c>
      <c r="L924" s="117">
        <v>1858.1652774205361</v>
      </c>
      <c r="M924" s="117">
        <v>7432.6611096821443</v>
      </c>
      <c r="N924" s="22"/>
    </row>
    <row r="925" spans="9:14" ht="12.75" x14ac:dyDescent="0.2">
      <c r="I925" s="29" t="str">
        <f t="shared" si="14"/>
        <v>10.08.20</v>
      </c>
      <c r="J925" s="28"/>
      <c r="K925" s="126" t="s">
        <v>12738</v>
      </c>
      <c r="L925" s="88">
        <v>1877.740469340536</v>
      </c>
      <c r="M925" s="88">
        <v>7510.9618773621442</v>
      </c>
      <c r="N925" s="22"/>
    </row>
    <row r="926" spans="9:14" ht="12.75" x14ac:dyDescent="0.2">
      <c r="I926" s="29" t="str">
        <f t="shared" si="14"/>
        <v>10.08.20</v>
      </c>
      <c r="J926" s="28"/>
      <c r="K926" s="126" t="s">
        <v>12739</v>
      </c>
      <c r="L926" s="88">
        <v>1903.3798363705362</v>
      </c>
      <c r="M926" s="88">
        <v>7613.5193454821447</v>
      </c>
      <c r="N926" s="22"/>
    </row>
    <row r="927" spans="9:14" ht="12.75" x14ac:dyDescent="0.2">
      <c r="I927" s="29" t="str">
        <f t="shared" si="14"/>
        <v>10.08.20</v>
      </c>
      <c r="J927" s="28"/>
      <c r="K927" s="126" t="s">
        <v>12740</v>
      </c>
      <c r="L927" s="88">
        <v>1913.079599400535</v>
      </c>
      <c r="M927" s="88">
        <v>7652.3183976021401</v>
      </c>
      <c r="N927" s="22"/>
    </row>
    <row r="928" spans="9:14" ht="12.75" x14ac:dyDescent="0.2">
      <c r="I928" s="29" t="str">
        <f t="shared" si="14"/>
        <v>10.08.20</v>
      </c>
      <c r="J928" s="28"/>
      <c r="K928" s="127" t="s">
        <v>12741</v>
      </c>
      <c r="L928" s="117">
        <v>1918.7984980105352</v>
      </c>
      <c r="M928" s="117">
        <v>7675.193992042141</v>
      </c>
      <c r="N928" s="22"/>
    </row>
    <row r="929" spans="9:14" ht="12.75" x14ac:dyDescent="0.2">
      <c r="I929" s="29" t="str">
        <f t="shared" si="14"/>
        <v>10.08.20</v>
      </c>
      <c r="J929" s="28"/>
      <c r="K929" s="126" t="s">
        <v>12742</v>
      </c>
      <c r="L929" s="88">
        <v>1932.2141817705372</v>
      </c>
      <c r="M929" s="88">
        <v>7728.8567270821486</v>
      </c>
      <c r="N929" s="22"/>
    </row>
    <row r="930" spans="9:14" ht="12.75" x14ac:dyDescent="0.2">
      <c r="I930" s="29" t="str">
        <f t="shared" si="14"/>
        <v>10.08.20</v>
      </c>
      <c r="J930" s="28"/>
      <c r="K930" s="126" t="s">
        <v>12743</v>
      </c>
      <c r="L930" s="88">
        <v>1957.7437620205369</v>
      </c>
      <c r="M930" s="88">
        <v>7830.9750480821476</v>
      </c>
      <c r="N930" s="22"/>
    </row>
    <row r="931" spans="9:14" ht="12.75" x14ac:dyDescent="0.2">
      <c r="I931" s="29" t="str">
        <f t="shared" si="14"/>
        <v>10.08.20</v>
      </c>
      <c r="J931" s="28"/>
      <c r="K931" s="126" t="s">
        <v>12744</v>
      </c>
      <c r="L931" s="88">
        <v>1963.1939007505371</v>
      </c>
      <c r="M931" s="88">
        <v>7852.7756030021483</v>
      </c>
      <c r="N931" s="22"/>
    </row>
    <row r="932" spans="9:14" ht="12.75" x14ac:dyDescent="0.2">
      <c r="I932" s="29" t="str">
        <f t="shared" si="14"/>
        <v>10.08.20</v>
      </c>
      <c r="J932" s="28"/>
      <c r="K932" s="127" t="s">
        <v>12745</v>
      </c>
      <c r="L932" s="117">
        <v>1974.758054020537</v>
      </c>
      <c r="M932" s="117">
        <v>7899.0322160821479</v>
      </c>
      <c r="N932" s="22"/>
    </row>
    <row r="933" spans="9:14" ht="12.75" x14ac:dyDescent="0.2">
      <c r="I933" s="29" t="str">
        <f t="shared" si="14"/>
        <v>10.08.20</v>
      </c>
      <c r="J933" s="28"/>
      <c r="K933" s="126" t="s">
        <v>12746</v>
      </c>
      <c r="L933" s="88">
        <v>1985.031499010536</v>
      </c>
      <c r="M933" s="88">
        <v>7940.1259960421439</v>
      </c>
      <c r="N933" s="22"/>
    </row>
    <row r="934" spans="9:14" ht="12.75" x14ac:dyDescent="0.2">
      <c r="I934" s="29" t="str">
        <f t="shared" si="14"/>
        <v>10.08.20</v>
      </c>
      <c r="J934" s="28"/>
      <c r="K934" s="126" t="s">
        <v>12747</v>
      </c>
      <c r="L934" s="88">
        <v>1997.5187809805361</v>
      </c>
      <c r="M934" s="88">
        <v>7990.0751239221445</v>
      </c>
      <c r="N934" s="22"/>
    </row>
    <row r="935" spans="9:14" ht="12.75" x14ac:dyDescent="0.2">
      <c r="I935" s="29" t="str">
        <f t="shared" si="14"/>
        <v>10.08.20</v>
      </c>
      <c r="J935" s="28"/>
      <c r="K935" s="126" t="s">
        <v>12748</v>
      </c>
      <c r="L935" s="88">
        <v>2005.8829895505371</v>
      </c>
      <c r="M935" s="88">
        <v>8023.5319582021484</v>
      </c>
      <c r="N935" s="22"/>
    </row>
    <row r="936" spans="9:14" ht="12.75" x14ac:dyDescent="0.2">
      <c r="I936" s="29" t="str">
        <f t="shared" si="14"/>
        <v>10.08.20</v>
      </c>
      <c r="J936" s="28"/>
      <c r="K936" s="127" t="s">
        <v>12749</v>
      </c>
      <c r="L936" s="117">
        <v>2003.036220330536</v>
      </c>
      <c r="M936" s="117">
        <v>8012.1448813221441</v>
      </c>
      <c r="N936" s="22"/>
    </row>
    <row r="937" spans="9:14" ht="12.75" x14ac:dyDescent="0.2">
      <c r="I937" s="29" t="str">
        <f t="shared" si="14"/>
        <v>10.08.20</v>
      </c>
      <c r="J937" s="28"/>
      <c r="K937" s="126" t="s">
        <v>12750</v>
      </c>
      <c r="L937" s="88">
        <v>1978.6543893805363</v>
      </c>
      <c r="M937" s="88">
        <v>7914.617557522145</v>
      </c>
      <c r="N937" s="22"/>
    </row>
    <row r="938" spans="9:14" ht="12.75" x14ac:dyDescent="0.2">
      <c r="I938" s="29" t="str">
        <f t="shared" si="14"/>
        <v>10.08.20</v>
      </c>
      <c r="J938" s="28"/>
      <c r="K938" s="126" t="s">
        <v>12751</v>
      </c>
      <c r="L938" s="88">
        <v>1966.484453330537</v>
      </c>
      <c r="M938" s="88">
        <v>7865.937813322148</v>
      </c>
      <c r="N938" s="22"/>
    </row>
    <row r="939" spans="9:14" ht="12.75" x14ac:dyDescent="0.2">
      <c r="I939" s="29" t="str">
        <f t="shared" si="14"/>
        <v>10.08.20</v>
      </c>
      <c r="J939" s="28"/>
      <c r="K939" s="126" t="s">
        <v>12752</v>
      </c>
      <c r="L939" s="88">
        <v>1960.0558288905361</v>
      </c>
      <c r="M939" s="88">
        <v>7840.2233155621443</v>
      </c>
      <c r="N939" s="22"/>
    </row>
    <row r="940" spans="9:14" ht="12.75" x14ac:dyDescent="0.2">
      <c r="I940" s="29" t="str">
        <f t="shared" si="14"/>
        <v>10.08.20</v>
      </c>
      <c r="J940" s="28"/>
      <c r="K940" s="127" t="s">
        <v>12753</v>
      </c>
      <c r="L940" s="117">
        <v>1956.9388675505372</v>
      </c>
      <c r="M940" s="117">
        <v>7827.7554702021489</v>
      </c>
      <c r="N940" s="22"/>
    </row>
    <row r="941" spans="9:14" ht="12.75" x14ac:dyDescent="0.2">
      <c r="I941" s="29" t="str">
        <f t="shared" si="14"/>
        <v>10.08.20</v>
      </c>
      <c r="J941" s="28"/>
      <c r="K941" s="126" t="s">
        <v>12754</v>
      </c>
      <c r="L941" s="88">
        <v>1960.9579605705371</v>
      </c>
      <c r="M941" s="88">
        <v>7843.8318422821485</v>
      </c>
      <c r="N941" s="22"/>
    </row>
    <row r="942" spans="9:14" ht="12.75" x14ac:dyDescent="0.2">
      <c r="I942" s="29" t="str">
        <f t="shared" si="14"/>
        <v>10.08.20</v>
      </c>
      <c r="J942" s="28"/>
      <c r="K942" s="126" t="s">
        <v>12755</v>
      </c>
      <c r="L942" s="88">
        <v>1949.6584312105369</v>
      </c>
      <c r="M942" s="88">
        <v>7798.6337248421478</v>
      </c>
      <c r="N942" s="22"/>
    </row>
    <row r="943" spans="9:14" ht="12.75" x14ac:dyDescent="0.2">
      <c r="I943" s="29" t="str">
        <f t="shared" si="14"/>
        <v>10.08.20</v>
      </c>
      <c r="J943" s="28"/>
      <c r="K943" s="126" t="s">
        <v>12756</v>
      </c>
      <c r="L943" s="88">
        <v>1941.6323511205369</v>
      </c>
      <c r="M943" s="88">
        <v>7766.5294044821476</v>
      </c>
      <c r="N943" s="22"/>
    </row>
    <row r="944" spans="9:14" ht="12.75" x14ac:dyDescent="0.2">
      <c r="I944" s="29" t="str">
        <f t="shared" si="14"/>
        <v>10.08.20</v>
      </c>
      <c r="J944" s="28"/>
      <c r="K944" s="127" t="s">
        <v>12757</v>
      </c>
      <c r="L944" s="117">
        <v>1927.4187563405371</v>
      </c>
      <c r="M944" s="117">
        <v>7709.6750253621485</v>
      </c>
      <c r="N944" s="22"/>
    </row>
    <row r="945" spans="9:14" ht="12.75" x14ac:dyDescent="0.2">
      <c r="I945" s="29" t="str">
        <f t="shared" si="14"/>
        <v>10.08.20</v>
      </c>
      <c r="J945" s="28"/>
      <c r="K945" s="126" t="s">
        <v>12758</v>
      </c>
      <c r="L945" s="88">
        <v>1918.8972099205382</v>
      </c>
      <c r="M945" s="88">
        <v>7675.5888396821529</v>
      </c>
      <c r="N945" s="22"/>
    </row>
    <row r="946" spans="9:14" ht="12.75" x14ac:dyDescent="0.2">
      <c r="I946" s="29" t="str">
        <f t="shared" si="14"/>
        <v>10.08.20</v>
      </c>
      <c r="J946" s="28"/>
      <c r="K946" s="126" t="s">
        <v>12759</v>
      </c>
      <c r="L946" s="88">
        <v>1917.0771456905361</v>
      </c>
      <c r="M946" s="88">
        <v>7668.3085827621444</v>
      </c>
      <c r="N946" s="22"/>
    </row>
    <row r="947" spans="9:14" ht="12.75" x14ac:dyDescent="0.2">
      <c r="I947" s="29" t="str">
        <f t="shared" si="14"/>
        <v>10.08.20</v>
      </c>
      <c r="J947" s="28"/>
      <c r="K947" s="126" t="s">
        <v>12760</v>
      </c>
      <c r="L947" s="88">
        <v>1905.633151960536</v>
      </c>
      <c r="M947" s="88">
        <v>7622.532607842144</v>
      </c>
      <c r="N947" s="22"/>
    </row>
    <row r="948" spans="9:14" ht="12.75" x14ac:dyDescent="0.2">
      <c r="I948" s="29" t="str">
        <f t="shared" si="14"/>
        <v>10.08.20</v>
      </c>
      <c r="J948" s="28"/>
      <c r="K948" s="127" t="s">
        <v>12761</v>
      </c>
      <c r="L948" s="117">
        <v>1896.1589832105371</v>
      </c>
      <c r="M948" s="117">
        <v>7584.6359328421486</v>
      </c>
      <c r="N948" s="22"/>
    </row>
    <row r="949" spans="9:14" ht="12.75" x14ac:dyDescent="0.2">
      <c r="I949" s="29" t="str">
        <f t="shared" si="14"/>
        <v>10.08.20</v>
      </c>
      <c r="J949" s="28"/>
      <c r="K949" s="126" t="s">
        <v>12762</v>
      </c>
      <c r="L949" s="88">
        <v>1900.2556426205363</v>
      </c>
      <c r="M949" s="88">
        <v>7601.0225704821451</v>
      </c>
      <c r="N949" s="22"/>
    </row>
    <row r="950" spans="9:14" ht="12.75" x14ac:dyDescent="0.2">
      <c r="I950" s="29" t="str">
        <f t="shared" si="14"/>
        <v>10.08.20</v>
      </c>
      <c r="J950" s="28"/>
      <c r="K950" s="126" t="s">
        <v>12763</v>
      </c>
      <c r="L950" s="88">
        <v>1884.850014200535</v>
      </c>
      <c r="M950" s="88">
        <v>7539.4000568021402</v>
      </c>
      <c r="N950" s="22"/>
    </row>
    <row r="951" spans="9:14" ht="12.75" x14ac:dyDescent="0.2">
      <c r="I951" s="29" t="str">
        <f t="shared" si="14"/>
        <v>10.08.20</v>
      </c>
      <c r="J951" s="28"/>
      <c r="K951" s="126" t="s">
        <v>12764</v>
      </c>
      <c r="L951" s="88">
        <v>1888.1006839505351</v>
      </c>
      <c r="M951" s="88">
        <v>7552.4027358021403</v>
      </c>
      <c r="N951" s="22"/>
    </row>
    <row r="952" spans="9:14" ht="12.75" x14ac:dyDescent="0.2">
      <c r="I952" s="29" t="str">
        <f t="shared" si="14"/>
        <v>10.08.20</v>
      </c>
      <c r="J952" s="28"/>
      <c r="K952" s="127" t="s">
        <v>12765</v>
      </c>
      <c r="L952" s="117">
        <v>1886.1886244005361</v>
      </c>
      <c r="M952" s="117">
        <v>7544.7544976021445</v>
      </c>
      <c r="N952" s="22"/>
    </row>
    <row r="953" spans="9:14" ht="12.75" x14ac:dyDescent="0.2">
      <c r="I953" s="29" t="str">
        <f t="shared" si="14"/>
        <v>10.08.20</v>
      </c>
      <c r="J953" s="28"/>
      <c r="K953" s="126" t="s">
        <v>12766</v>
      </c>
      <c r="L953" s="88">
        <v>1886.1594179405381</v>
      </c>
      <c r="M953" s="88">
        <v>7544.6376717621524</v>
      </c>
      <c r="N953" s="22"/>
    </row>
    <row r="954" spans="9:14" ht="12.75" x14ac:dyDescent="0.2">
      <c r="I954" s="29" t="str">
        <f t="shared" si="14"/>
        <v>10.08.20</v>
      </c>
      <c r="J954" s="28"/>
      <c r="K954" s="126" t="s">
        <v>12767</v>
      </c>
      <c r="L954" s="88">
        <v>1871.4142919905362</v>
      </c>
      <c r="M954" s="88">
        <v>7485.6571679621447</v>
      </c>
      <c r="N954" s="22"/>
    </row>
    <row r="955" spans="9:14" ht="12.75" x14ac:dyDescent="0.2">
      <c r="I955" s="29" t="str">
        <f t="shared" si="14"/>
        <v>10.08.20</v>
      </c>
      <c r="J955" s="28"/>
      <c r="K955" s="126" t="s">
        <v>12768</v>
      </c>
      <c r="L955" s="88">
        <v>1871.9159958505361</v>
      </c>
      <c r="M955" s="88">
        <v>7487.6639834021444</v>
      </c>
      <c r="N955" s="22"/>
    </row>
    <row r="956" spans="9:14" ht="12.75" x14ac:dyDescent="0.2">
      <c r="I956" s="29" t="str">
        <f t="shared" si="14"/>
        <v>10.08.20</v>
      </c>
      <c r="J956" s="28"/>
      <c r="K956" s="127" t="s">
        <v>12769</v>
      </c>
      <c r="L956" s="117">
        <v>1868.501040960535</v>
      </c>
      <c r="M956" s="117">
        <v>7474.0041638421399</v>
      </c>
      <c r="N956" s="22"/>
    </row>
    <row r="957" spans="9:14" ht="12.75" x14ac:dyDescent="0.2">
      <c r="I957" s="29" t="str">
        <f t="shared" si="14"/>
        <v>10.08.20</v>
      </c>
      <c r="J957" s="28"/>
      <c r="K957" s="126" t="s">
        <v>12770</v>
      </c>
      <c r="L957" s="88">
        <v>1865.8454167405382</v>
      </c>
      <c r="M957" s="88">
        <v>7463.3816669621528</v>
      </c>
      <c r="N957" s="22"/>
    </row>
    <row r="958" spans="9:14" ht="12.75" x14ac:dyDescent="0.2">
      <c r="I958" s="29" t="str">
        <f t="shared" si="14"/>
        <v>10.08.20</v>
      </c>
      <c r="J958" s="28"/>
      <c r="K958" s="126" t="s">
        <v>12771</v>
      </c>
      <c r="L958" s="88">
        <v>1873.022742480535</v>
      </c>
      <c r="M958" s="88">
        <v>7492.0909699221402</v>
      </c>
      <c r="N958" s="22"/>
    </row>
    <row r="959" spans="9:14" ht="12.75" x14ac:dyDescent="0.2">
      <c r="I959" s="29" t="str">
        <f t="shared" si="14"/>
        <v>10.08.20</v>
      </c>
      <c r="J959" s="28"/>
      <c r="K959" s="126" t="s">
        <v>12772</v>
      </c>
      <c r="L959" s="88">
        <v>1875.3463847205362</v>
      </c>
      <c r="M959" s="88">
        <v>7501.3855388821448</v>
      </c>
      <c r="N959" s="22"/>
    </row>
    <row r="960" spans="9:14" ht="12.75" x14ac:dyDescent="0.2">
      <c r="I960" s="29" t="str">
        <f t="shared" si="14"/>
        <v>10.08.20</v>
      </c>
      <c r="J960" s="28"/>
      <c r="K960" s="127" t="s">
        <v>12773</v>
      </c>
      <c r="L960" s="117">
        <v>1869.0600246305371</v>
      </c>
      <c r="M960" s="117">
        <v>7476.2400985221484</v>
      </c>
      <c r="N960" s="22"/>
    </row>
    <row r="961" spans="9:14" ht="12.75" x14ac:dyDescent="0.2">
      <c r="I961" s="29" t="str">
        <f t="shared" si="14"/>
        <v>10.08.20</v>
      </c>
      <c r="J961" s="28"/>
      <c r="K961" s="126" t="s">
        <v>12774</v>
      </c>
      <c r="L961" s="88">
        <v>1870.130024200537</v>
      </c>
      <c r="M961" s="88">
        <v>7480.5200968021481</v>
      </c>
      <c r="N961" s="22"/>
    </row>
    <row r="962" spans="9:14" ht="12.75" x14ac:dyDescent="0.2">
      <c r="I962" s="29" t="str">
        <f t="shared" si="14"/>
        <v>10.08.20</v>
      </c>
      <c r="J962" s="28"/>
      <c r="K962" s="126" t="s">
        <v>12775</v>
      </c>
      <c r="L962" s="88">
        <v>1856.5266517705361</v>
      </c>
      <c r="M962" s="88">
        <v>7426.1066070821444</v>
      </c>
      <c r="N962" s="22"/>
    </row>
    <row r="963" spans="9:14" ht="12.75" x14ac:dyDescent="0.2">
      <c r="I963" s="29" t="str">
        <f t="shared" si="14"/>
        <v>10.08.20</v>
      </c>
      <c r="J963" s="28"/>
      <c r="K963" s="126" t="s">
        <v>12776</v>
      </c>
      <c r="L963" s="88">
        <v>1849.1651735405342</v>
      </c>
      <c r="M963" s="88">
        <v>7396.6606941621367</v>
      </c>
      <c r="N963" s="22"/>
    </row>
    <row r="964" spans="9:14" ht="12.75" x14ac:dyDescent="0.2">
      <c r="I964" s="29" t="str">
        <f t="shared" si="14"/>
        <v>10.08.20</v>
      </c>
      <c r="J964" s="28"/>
      <c r="K964" s="127" t="s">
        <v>12777</v>
      </c>
      <c r="L964" s="117">
        <v>1841.3534737405353</v>
      </c>
      <c r="M964" s="117">
        <v>7365.4138949621411</v>
      </c>
      <c r="N964" s="22"/>
    </row>
    <row r="965" spans="9:14" ht="12.75" x14ac:dyDescent="0.2">
      <c r="I965" s="29" t="str">
        <f t="shared" si="14"/>
        <v>10.08.20</v>
      </c>
      <c r="J965" s="28"/>
      <c r="K965" s="126" t="s">
        <v>12778</v>
      </c>
      <c r="L965" s="88">
        <v>1815.830281300535</v>
      </c>
      <c r="M965" s="88">
        <v>7263.3211252021401</v>
      </c>
      <c r="N965" s="22"/>
    </row>
    <row r="966" spans="9:14" ht="12.75" x14ac:dyDescent="0.2">
      <c r="I966" s="29" t="str">
        <f t="shared" si="14"/>
        <v>10.08.20</v>
      </c>
      <c r="J966" s="28"/>
      <c r="K966" s="126" t="s">
        <v>12779</v>
      </c>
      <c r="L966" s="88">
        <v>1805.382000170536</v>
      </c>
      <c r="M966" s="88">
        <v>7221.528000682144</v>
      </c>
      <c r="N966" s="22"/>
    </row>
    <row r="967" spans="9:14" ht="12.75" x14ac:dyDescent="0.2">
      <c r="I967" s="29" t="str">
        <f t="shared" si="14"/>
        <v>10.08.20</v>
      </c>
      <c r="J967" s="28"/>
      <c r="K967" s="126" t="s">
        <v>12780</v>
      </c>
      <c r="L967" s="88">
        <v>1789.5086045705361</v>
      </c>
      <c r="M967" s="88">
        <v>7158.0344182821445</v>
      </c>
      <c r="N967" s="22"/>
    </row>
    <row r="968" spans="9:14" ht="12.75" x14ac:dyDescent="0.2">
      <c r="I968" s="29" t="str">
        <f t="shared" si="14"/>
        <v>10.08.20</v>
      </c>
      <c r="J968" s="28"/>
      <c r="K968" s="127" t="s">
        <v>12781</v>
      </c>
      <c r="L968" s="117">
        <v>1763.2121108005381</v>
      </c>
      <c r="M968" s="117">
        <v>7052.8484432021523</v>
      </c>
      <c r="N968" s="22"/>
    </row>
    <row r="969" spans="9:14" ht="12.75" x14ac:dyDescent="0.2">
      <c r="I969" s="29" t="str">
        <f t="shared" si="14"/>
        <v>10.08.20</v>
      </c>
      <c r="J969" s="28"/>
      <c r="K969" s="126" t="s">
        <v>12782</v>
      </c>
      <c r="L969" s="88">
        <v>1750.1622644905369</v>
      </c>
      <c r="M969" s="88">
        <v>7000.6490579621477</v>
      </c>
      <c r="N969" s="22"/>
    </row>
    <row r="970" spans="9:14" ht="12.75" x14ac:dyDescent="0.2">
      <c r="I970" s="29" t="str">
        <f t="shared" si="14"/>
        <v>10.08.20</v>
      </c>
      <c r="J970" s="28"/>
      <c r="K970" s="126" t="s">
        <v>12783</v>
      </c>
      <c r="L970" s="88">
        <v>1744.0635580305379</v>
      </c>
      <c r="M970" s="88">
        <v>6976.2542321221517</v>
      </c>
      <c r="N970" s="22"/>
    </row>
    <row r="971" spans="9:14" ht="12.75" x14ac:dyDescent="0.2">
      <c r="I971" s="29" t="str">
        <f t="shared" si="14"/>
        <v>10.08.20</v>
      </c>
      <c r="J971" s="28"/>
      <c r="K971" s="126" t="s">
        <v>12784</v>
      </c>
      <c r="L971" s="88">
        <v>1733.2494902305352</v>
      </c>
      <c r="M971" s="88">
        <v>6932.9979609221409</v>
      </c>
      <c r="N971" s="22"/>
    </row>
    <row r="972" spans="9:14" ht="12.75" x14ac:dyDescent="0.2">
      <c r="I972" s="29" t="str">
        <f t="shared" si="14"/>
        <v>10.08.20</v>
      </c>
      <c r="J972" s="28"/>
      <c r="K972" s="127" t="s">
        <v>12785</v>
      </c>
      <c r="L972" s="117">
        <v>1728.6487866005352</v>
      </c>
      <c r="M972" s="117">
        <v>6914.5951464021409</v>
      </c>
      <c r="N972" s="22"/>
    </row>
    <row r="973" spans="9:14" ht="12.75" x14ac:dyDescent="0.2">
      <c r="I973" s="29" t="str">
        <f t="shared" si="14"/>
        <v>10.08.20</v>
      </c>
      <c r="J973" s="28"/>
      <c r="K973" s="126" t="s">
        <v>12786</v>
      </c>
      <c r="L973" s="88">
        <v>1711.0524033505351</v>
      </c>
      <c r="M973" s="88">
        <v>6844.2096134021403</v>
      </c>
      <c r="N973" s="22"/>
    </row>
    <row r="974" spans="9:14" ht="12.75" x14ac:dyDescent="0.2">
      <c r="I974" s="29" t="str">
        <f t="shared" si="14"/>
        <v>10.08.20</v>
      </c>
      <c r="J974" s="28"/>
      <c r="K974" s="126" t="s">
        <v>12787</v>
      </c>
      <c r="L974" s="88">
        <v>1682.7425505705351</v>
      </c>
      <c r="M974" s="88">
        <v>6730.9702022821402</v>
      </c>
      <c r="N974" s="22"/>
    </row>
    <row r="975" spans="9:14" ht="12.75" x14ac:dyDescent="0.2">
      <c r="I975" s="29" t="str">
        <f t="shared" si="14"/>
        <v>10.08.20</v>
      </c>
      <c r="J975" s="28"/>
      <c r="K975" s="126" t="s">
        <v>12788</v>
      </c>
      <c r="L975" s="88">
        <v>1642.7085557005353</v>
      </c>
      <c r="M975" s="88">
        <v>6570.8342228021411</v>
      </c>
      <c r="N975" s="22"/>
    </row>
    <row r="976" spans="9:14" ht="12.75" x14ac:dyDescent="0.2">
      <c r="I976" s="29" t="str">
        <f t="shared" si="14"/>
        <v>10.08.20</v>
      </c>
      <c r="J976" s="28"/>
      <c r="K976" s="127" t="s">
        <v>12789</v>
      </c>
      <c r="L976" s="117">
        <v>1604.423093960535</v>
      </c>
      <c r="M976" s="117">
        <v>6417.6923758421399</v>
      </c>
      <c r="N976" s="22"/>
    </row>
    <row r="977" spans="9:14" ht="12.75" x14ac:dyDescent="0.2">
      <c r="I977" s="29" t="str">
        <f t="shared" si="14"/>
        <v>10.08.20</v>
      </c>
      <c r="J977" s="28"/>
      <c r="K977" s="126" t="s">
        <v>12790</v>
      </c>
      <c r="L977" s="88">
        <v>1610.5914351305339</v>
      </c>
      <c r="M977" s="88">
        <v>6442.3657405221356</v>
      </c>
      <c r="N977" s="22"/>
    </row>
    <row r="978" spans="9:14" ht="12.75" x14ac:dyDescent="0.2">
      <c r="I978" s="29" t="str">
        <f t="shared" si="14"/>
        <v>10.08.20</v>
      </c>
      <c r="J978" s="28"/>
      <c r="K978" s="126" t="s">
        <v>12791</v>
      </c>
      <c r="L978" s="88">
        <v>1583.713508560536</v>
      </c>
      <c r="M978" s="88">
        <v>6334.8540342421438</v>
      </c>
      <c r="N978" s="22"/>
    </row>
    <row r="979" spans="9:14" ht="12.75" x14ac:dyDescent="0.2">
      <c r="I979" s="29" t="str">
        <f t="shared" si="14"/>
        <v>10.08.20</v>
      </c>
      <c r="J979" s="28"/>
      <c r="K979" s="126" t="s">
        <v>12792</v>
      </c>
      <c r="L979" s="88">
        <v>1548.031625040534</v>
      </c>
      <c r="M979" s="88">
        <v>6192.1265001621359</v>
      </c>
      <c r="N979" s="22"/>
    </row>
    <row r="980" spans="9:14" ht="12.75" x14ac:dyDescent="0.2">
      <c r="I980" s="29" t="str">
        <f t="shared" si="14"/>
        <v>10.08.20</v>
      </c>
      <c r="J980" s="28"/>
      <c r="K980" s="127" t="s">
        <v>12793</v>
      </c>
      <c r="L980" s="117">
        <v>1500.0223304605361</v>
      </c>
      <c r="M980" s="117">
        <v>6000.0893218421443</v>
      </c>
      <c r="N980" s="22"/>
    </row>
    <row r="981" spans="9:14" ht="12.75" x14ac:dyDescent="0.2">
      <c r="I981" s="29" t="str">
        <f t="shared" si="14"/>
        <v>10.08.20</v>
      </c>
      <c r="J981" s="28"/>
      <c r="K981" s="126" t="s">
        <v>12794</v>
      </c>
      <c r="L981" s="88">
        <v>1480.973610410535</v>
      </c>
      <c r="M981" s="88">
        <v>5923.89444164214</v>
      </c>
      <c r="N981" s="22"/>
    </row>
    <row r="982" spans="9:14" ht="12.75" x14ac:dyDescent="0.2">
      <c r="I982" s="29" t="str">
        <f t="shared" si="14"/>
        <v>10.08.20</v>
      </c>
      <c r="J982" s="28"/>
      <c r="K982" s="126" t="s">
        <v>12795</v>
      </c>
      <c r="L982" s="88">
        <v>1449.0694113605362</v>
      </c>
      <c r="M982" s="88">
        <v>5796.2776454421446</v>
      </c>
      <c r="N982" s="22"/>
    </row>
    <row r="983" spans="9:14" ht="12.75" x14ac:dyDescent="0.2">
      <c r="I983" s="29" t="str">
        <f t="shared" si="14"/>
        <v>10.08.20</v>
      </c>
      <c r="J983" s="28"/>
      <c r="K983" s="126" t="s">
        <v>12796</v>
      </c>
      <c r="L983" s="88">
        <v>1407.0773789105363</v>
      </c>
      <c r="M983" s="88">
        <v>5628.309515642145</v>
      </c>
      <c r="N983" s="22"/>
    </row>
    <row r="984" spans="9:14" ht="12.75" x14ac:dyDescent="0.2">
      <c r="I984" s="29" t="str">
        <f t="shared" si="14"/>
        <v>10.08.20</v>
      </c>
      <c r="J984" s="28"/>
      <c r="K984" s="127" t="s">
        <v>12797</v>
      </c>
      <c r="L984" s="117">
        <v>1379.4451136005371</v>
      </c>
      <c r="M984" s="117">
        <v>5517.7804544021483</v>
      </c>
      <c r="N984" s="22"/>
    </row>
    <row r="985" spans="9:14" ht="12.75" x14ac:dyDescent="0.2">
      <c r="I985" s="29" t="str">
        <f t="shared" si="14"/>
        <v>11.08.20</v>
      </c>
      <c r="J985" s="28"/>
      <c r="K985" s="126" t="s">
        <v>12798</v>
      </c>
      <c r="L985" s="88">
        <v>1374.6218471405371</v>
      </c>
      <c r="M985" s="88">
        <v>5498.4873885621482</v>
      </c>
      <c r="N985" s="22"/>
    </row>
    <row r="986" spans="9:14" ht="12.75" x14ac:dyDescent="0.2">
      <c r="I986" s="29" t="str">
        <f t="shared" ref="I986:I1049" si="15">IF(K986="","",LEFT(K986,8))</f>
        <v>11.08.20</v>
      </c>
      <c r="J986" s="28"/>
      <c r="K986" s="126" t="s">
        <v>12799</v>
      </c>
      <c r="L986" s="88">
        <v>1352.2691070105359</v>
      </c>
      <c r="M986" s="88">
        <v>5409.0764280421436</v>
      </c>
      <c r="N986" s="22"/>
    </row>
    <row r="987" spans="9:14" ht="12.75" x14ac:dyDescent="0.2">
      <c r="I987" s="29" t="str">
        <f t="shared" si="15"/>
        <v>11.08.20</v>
      </c>
      <c r="J987" s="28"/>
      <c r="K987" s="126" t="s">
        <v>12800</v>
      </c>
      <c r="L987" s="88">
        <v>1332.0147747705353</v>
      </c>
      <c r="M987" s="88">
        <v>5328.0590990821411</v>
      </c>
      <c r="N987" s="22"/>
    </row>
    <row r="988" spans="9:14" ht="12.75" x14ac:dyDescent="0.2">
      <c r="I988" s="29" t="str">
        <f t="shared" si="15"/>
        <v>11.08.20</v>
      </c>
      <c r="J988" s="28"/>
      <c r="K988" s="127" t="s">
        <v>12801</v>
      </c>
      <c r="L988" s="117">
        <v>1309.512716560537</v>
      </c>
      <c r="M988" s="117">
        <v>5238.050866242148</v>
      </c>
      <c r="N988" s="22"/>
    </row>
    <row r="989" spans="9:14" ht="12.75" x14ac:dyDescent="0.2">
      <c r="I989" s="29" t="str">
        <f t="shared" si="15"/>
        <v>11.08.20</v>
      </c>
      <c r="J989" s="28"/>
      <c r="K989" s="126" t="s">
        <v>12802</v>
      </c>
      <c r="L989" s="88">
        <v>1292.1258177305351</v>
      </c>
      <c r="M989" s="88">
        <v>5168.5032709221405</v>
      </c>
      <c r="N989" s="22"/>
    </row>
    <row r="990" spans="9:14" ht="12.75" x14ac:dyDescent="0.2">
      <c r="I990" s="29" t="str">
        <f t="shared" si="15"/>
        <v>11.08.20</v>
      </c>
      <c r="J990" s="28"/>
      <c r="K990" s="126" t="s">
        <v>12803</v>
      </c>
      <c r="L990" s="88">
        <v>1273.0236685505349</v>
      </c>
      <c r="M990" s="88">
        <v>5092.0946742021397</v>
      </c>
      <c r="N990" s="22"/>
    </row>
    <row r="991" spans="9:14" ht="12.75" x14ac:dyDescent="0.2">
      <c r="I991" s="29" t="str">
        <f t="shared" si="15"/>
        <v>11.08.20</v>
      </c>
      <c r="J991" s="28"/>
      <c r="K991" s="126" t="s">
        <v>12804</v>
      </c>
      <c r="L991" s="88">
        <v>1258.6512181405351</v>
      </c>
      <c r="M991" s="88">
        <v>5034.6048725621404</v>
      </c>
      <c r="N991" s="22"/>
    </row>
    <row r="992" spans="9:14" ht="12.75" x14ac:dyDescent="0.2">
      <c r="I992" s="29" t="str">
        <f t="shared" si="15"/>
        <v>11.08.20</v>
      </c>
      <c r="J992" s="28"/>
      <c r="K992" s="127" t="s">
        <v>12805</v>
      </c>
      <c r="L992" s="117">
        <v>1241.8692567705361</v>
      </c>
      <c r="M992" s="117">
        <v>4967.4770270821446</v>
      </c>
      <c r="N992" s="22"/>
    </row>
    <row r="993" spans="9:14" ht="12.75" x14ac:dyDescent="0.2">
      <c r="I993" s="29" t="str">
        <f t="shared" si="15"/>
        <v>11.08.20</v>
      </c>
      <c r="J993" s="28"/>
      <c r="K993" s="126" t="s">
        <v>12806</v>
      </c>
      <c r="L993" s="88">
        <v>1260.2558314305361</v>
      </c>
      <c r="M993" s="88">
        <v>5041.0233257221444</v>
      </c>
      <c r="N993" s="22"/>
    </row>
    <row r="994" spans="9:14" ht="12.75" x14ac:dyDescent="0.2">
      <c r="I994" s="29" t="str">
        <f t="shared" si="15"/>
        <v>11.08.20</v>
      </c>
      <c r="J994" s="28"/>
      <c r="K994" s="126" t="s">
        <v>12807</v>
      </c>
      <c r="L994" s="88">
        <v>1248.126847620536</v>
      </c>
      <c r="M994" s="88">
        <v>4992.5073904821438</v>
      </c>
      <c r="N994" s="22"/>
    </row>
    <row r="995" spans="9:14" ht="12.75" x14ac:dyDescent="0.2">
      <c r="I995" s="29" t="str">
        <f t="shared" si="15"/>
        <v>11.08.20</v>
      </c>
      <c r="J995" s="28"/>
      <c r="K995" s="126" t="s">
        <v>12808</v>
      </c>
      <c r="L995" s="88">
        <v>1227.0380146305361</v>
      </c>
      <c r="M995" s="88">
        <v>4908.1520585221442</v>
      </c>
      <c r="N995" s="22"/>
    </row>
    <row r="996" spans="9:14" ht="12.75" x14ac:dyDescent="0.2">
      <c r="I996" s="29" t="str">
        <f t="shared" si="15"/>
        <v>11.08.20</v>
      </c>
      <c r="J996" s="28"/>
      <c r="K996" s="127" t="s">
        <v>12809</v>
      </c>
      <c r="L996" s="117">
        <v>1218.9155560905372</v>
      </c>
      <c r="M996" s="117">
        <v>4875.6622243621487</v>
      </c>
      <c r="N996" s="22"/>
    </row>
    <row r="997" spans="9:14" ht="12.75" x14ac:dyDescent="0.2">
      <c r="I997" s="29" t="str">
        <f t="shared" si="15"/>
        <v>11.08.20</v>
      </c>
      <c r="J997" s="28"/>
      <c r="K997" s="126" t="s">
        <v>12810</v>
      </c>
      <c r="L997" s="88">
        <v>1209.569442410535</v>
      </c>
      <c r="M997" s="88">
        <v>4838.2777696421399</v>
      </c>
      <c r="N997" s="22"/>
    </row>
    <row r="998" spans="9:14" ht="12.75" x14ac:dyDescent="0.2">
      <c r="I998" s="29" t="str">
        <f t="shared" si="15"/>
        <v>11.08.20</v>
      </c>
      <c r="J998" s="28"/>
      <c r="K998" s="126" t="s">
        <v>12811</v>
      </c>
      <c r="L998" s="88">
        <v>1203.8331749205352</v>
      </c>
      <c r="M998" s="88">
        <v>4815.3326996821406</v>
      </c>
      <c r="N998" s="22"/>
    </row>
    <row r="999" spans="9:14" ht="12.75" x14ac:dyDescent="0.2">
      <c r="I999" s="29" t="str">
        <f t="shared" si="15"/>
        <v>11.08.20</v>
      </c>
      <c r="J999" s="28"/>
      <c r="K999" s="126" t="s">
        <v>12812</v>
      </c>
      <c r="L999" s="88">
        <v>1198.8278802505349</v>
      </c>
      <c r="M999" s="88">
        <v>4795.3115210021397</v>
      </c>
      <c r="N999" s="22"/>
    </row>
    <row r="1000" spans="9:14" ht="12.75" x14ac:dyDescent="0.2">
      <c r="I1000" s="29" t="str">
        <f t="shared" si="15"/>
        <v>11.08.20</v>
      </c>
      <c r="J1000" s="28"/>
      <c r="K1000" s="127" t="s">
        <v>12813</v>
      </c>
      <c r="L1000" s="117">
        <v>1193.7935336605351</v>
      </c>
      <c r="M1000" s="117">
        <v>4775.1741346421404</v>
      </c>
      <c r="N1000" s="22"/>
    </row>
    <row r="1001" spans="9:14" ht="12.75" x14ac:dyDescent="0.2">
      <c r="I1001" s="29" t="str">
        <f t="shared" si="15"/>
        <v>11.08.20</v>
      </c>
      <c r="J1001" s="28"/>
      <c r="K1001" s="126" t="s">
        <v>12814</v>
      </c>
      <c r="L1001" s="88">
        <v>1210.8190368505359</v>
      </c>
      <c r="M1001" s="88">
        <v>4843.2761474021436</v>
      </c>
      <c r="N1001" s="22"/>
    </row>
    <row r="1002" spans="9:14" ht="12.75" x14ac:dyDescent="0.2">
      <c r="I1002" s="29" t="str">
        <f t="shared" si="15"/>
        <v>11.08.20</v>
      </c>
      <c r="J1002" s="28"/>
      <c r="K1002" s="126" t="s">
        <v>12815</v>
      </c>
      <c r="L1002" s="88">
        <v>1207.6163425305351</v>
      </c>
      <c r="M1002" s="88">
        <v>4830.4653701221405</v>
      </c>
      <c r="N1002" s="22"/>
    </row>
    <row r="1003" spans="9:14" ht="12.75" x14ac:dyDescent="0.2">
      <c r="I1003" s="29" t="str">
        <f t="shared" si="15"/>
        <v>11.08.20</v>
      </c>
      <c r="J1003" s="28"/>
      <c r="K1003" s="126" t="s">
        <v>12816</v>
      </c>
      <c r="L1003" s="88">
        <v>1221.1673686605361</v>
      </c>
      <c r="M1003" s="88">
        <v>4884.6694746421445</v>
      </c>
      <c r="N1003" s="22"/>
    </row>
    <row r="1004" spans="9:14" ht="12.75" x14ac:dyDescent="0.2">
      <c r="I1004" s="29" t="str">
        <f t="shared" si="15"/>
        <v>11.08.20</v>
      </c>
      <c r="J1004" s="28"/>
      <c r="K1004" s="127" t="s">
        <v>12817</v>
      </c>
      <c r="L1004" s="117">
        <v>1247.5548761905352</v>
      </c>
      <c r="M1004" s="117">
        <v>4990.2195047621408</v>
      </c>
      <c r="N1004" s="22"/>
    </row>
    <row r="1005" spans="9:14" ht="12.75" x14ac:dyDescent="0.2">
      <c r="I1005" s="29" t="str">
        <f t="shared" si="15"/>
        <v>11.08.20</v>
      </c>
      <c r="J1005" s="28"/>
      <c r="K1005" s="126" t="s">
        <v>12818</v>
      </c>
      <c r="L1005" s="88">
        <v>1299.1156261005351</v>
      </c>
      <c r="M1005" s="88">
        <v>5196.4625044021404</v>
      </c>
      <c r="N1005" s="22"/>
    </row>
    <row r="1006" spans="9:14" ht="12.75" x14ac:dyDescent="0.2">
      <c r="I1006" s="29" t="str">
        <f t="shared" si="15"/>
        <v>11.08.20</v>
      </c>
      <c r="J1006" s="28"/>
      <c r="K1006" s="126" t="s">
        <v>12819</v>
      </c>
      <c r="L1006" s="88">
        <v>1328.6198893805351</v>
      </c>
      <c r="M1006" s="88">
        <v>5314.4795575221406</v>
      </c>
      <c r="N1006" s="22"/>
    </row>
    <row r="1007" spans="9:14" ht="12.75" x14ac:dyDescent="0.2">
      <c r="I1007" s="29" t="str">
        <f t="shared" si="15"/>
        <v>11.08.20</v>
      </c>
      <c r="J1007" s="28"/>
      <c r="K1007" s="126" t="s">
        <v>12820</v>
      </c>
      <c r="L1007" s="88">
        <v>1366.9834858605361</v>
      </c>
      <c r="M1007" s="88">
        <v>5467.9339434421445</v>
      </c>
      <c r="N1007" s="22"/>
    </row>
    <row r="1008" spans="9:14" ht="12.75" x14ac:dyDescent="0.2">
      <c r="I1008" s="29" t="str">
        <f t="shared" si="15"/>
        <v>11.08.20</v>
      </c>
      <c r="J1008" s="28"/>
      <c r="K1008" s="127" t="s">
        <v>12821</v>
      </c>
      <c r="L1008" s="117">
        <v>1396.1248181105361</v>
      </c>
      <c r="M1008" s="117">
        <v>5584.4992724421445</v>
      </c>
      <c r="N1008" s="22"/>
    </row>
    <row r="1009" spans="9:14" ht="12.75" x14ac:dyDescent="0.2">
      <c r="I1009" s="29" t="str">
        <f t="shared" si="15"/>
        <v>11.08.20</v>
      </c>
      <c r="J1009" s="28"/>
      <c r="K1009" s="126" t="s">
        <v>12822</v>
      </c>
      <c r="L1009" s="88">
        <v>1480.857574170537</v>
      </c>
      <c r="M1009" s="88">
        <v>5923.4302966821479</v>
      </c>
      <c r="N1009" s="22"/>
    </row>
    <row r="1010" spans="9:14" ht="12.75" x14ac:dyDescent="0.2">
      <c r="I1010" s="29" t="str">
        <f t="shared" si="15"/>
        <v>11.08.20</v>
      </c>
      <c r="J1010" s="28"/>
      <c r="K1010" s="126" t="s">
        <v>12823</v>
      </c>
      <c r="L1010" s="88">
        <v>1537.7361452205362</v>
      </c>
      <c r="M1010" s="88">
        <v>6150.9445808821447</v>
      </c>
      <c r="N1010" s="22"/>
    </row>
    <row r="1011" spans="9:14" ht="12.75" x14ac:dyDescent="0.2">
      <c r="I1011" s="29" t="str">
        <f t="shared" si="15"/>
        <v>11.08.20</v>
      </c>
      <c r="J1011" s="28"/>
      <c r="K1011" s="126" t="s">
        <v>12824</v>
      </c>
      <c r="L1011" s="88">
        <v>1581.2926052705359</v>
      </c>
      <c r="M1011" s="88">
        <v>6325.1704210821435</v>
      </c>
      <c r="N1011" s="22"/>
    </row>
    <row r="1012" spans="9:14" ht="12.75" x14ac:dyDescent="0.2">
      <c r="I1012" s="29" t="str">
        <f t="shared" si="15"/>
        <v>11.08.20</v>
      </c>
      <c r="J1012" s="28"/>
      <c r="K1012" s="127" t="s">
        <v>12825</v>
      </c>
      <c r="L1012" s="117">
        <v>1623.183075920535</v>
      </c>
      <c r="M1012" s="117">
        <v>6492.7323036821399</v>
      </c>
      <c r="N1012" s="22"/>
    </row>
    <row r="1013" spans="9:14" ht="12.75" x14ac:dyDescent="0.2">
      <c r="I1013" s="29" t="str">
        <f t="shared" si="15"/>
        <v>11.08.20</v>
      </c>
      <c r="J1013" s="28"/>
      <c r="K1013" s="126" t="s">
        <v>12826</v>
      </c>
      <c r="L1013" s="88">
        <v>1703.3009780705361</v>
      </c>
      <c r="M1013" s="88">
        <v>6813.2039122821443</v>
      </c>
      <c r="N1013" s="22"/>
    </row>
    <row r="1014" spans="9:14" ht="12.75" x14ac:dyDescent="0.2">
      <c r="I1014" s="29" t="str">
        <f t="shared" si="15"/>
        <v>11.08.20</v>
      </c>
      <c r="J1014" s="28"/>
      <c r="K1014" s="126" t="s">
        <v>12827</v>
      </c>
      <c r="L1014" s="88">
        <v>1737.449144440538</v>
      </c>
      <c r="M1014" s="88">
        <v>6949.7965777621521</v>
      </c>
      <c r="N1014" s="22"/>
    </row>
    <row r="1015" spans="9:14" ht="12.75" x14ac:dyDescent="0.2">
      <c r="I1015" s="29" t="str">
        <f t="shared" si="15"/>
        <v>11.08.20</v>
      </c>
      <c r="J1015" s="28"/>
      <c r="K1015" s="126" t="s">
        <v>12828</v>
      </c>
      <c r="L1015" s="88">
        <v>1774.2465313805362</v>
      </c>
      <c r="M1015" s="88">
        <v>7096.9861255221449</v>
      </c>
      <c r="N1015" s="22"/>
    </row>
    <row r="1016" spans="9:14" ht="12.75" x14ac:dyDescent="0.2">
      <c r="I1016" s="29" t="str">
        <f t="shared" si="15"/>
        <v>11.08.20</v>
      </c>
      <c r="J1016" s="28"/>
      <c r="K1016" s="127" t="s">
        <v>12829</v>
      </c>
      <c r="L1016" s="117">
        <v>1804.589139330538</v>
      </c>
      <c r="M1016" s="117">
        <v>7218.3565573221522</v>
      </c>
      <c r="N1016" s="22"/>
    </row>
    <row r="1017" spans="9:14" ht="12.75" x14ac:dyDescent="0.2">
      <c r="I1017" s="29" t="str">
        <f t="shared" si="15"/>
        <v>11.08.20</v>
      </c>
      <c r="J1017" s="28"/>
      <c r="K1017" s="126" t="s">
        <v>12830</v>
      </c>
      <c r="L1017" s="88">
        <v>1843.7463063305381</v>
      </c>
      <c r="M1017" s="88">
        <v>7374.9852253221525</v>
      </c>
      <c r="N1017" s="22"/>
    </row>
    <row r="1018" spans="9:14" ht="12.75" x14ac:dyDescent="0.2">
      <c r="I1018" s="29" t="str">
        <f t="shared" si="15"/>
        <v>11.08.20</v>
      </c>
      <c r="J1018" s="28"/>
      <c r="K1018" s="126" t="s">
        <v>12831</v>
      </c>
      <c r="L1018" s="88">
        <v>1879.9786228605351</v>
      </c>
      <c r="M1018" s="88">
        <v>7519.9144914421404</v>
      </c>
      <c r="N1018" s="22"/>
    </row>
    <row r="1019" spans="9:14" ht="12.75" x14ac:dyDescent="0.2">
      <c r="I1019" s="29" t="str">
        <f t="shared" si="15"/>
        <v>11.08.20</v>
      </c>
      <c r="J1019" s="28"/>
      <c r="K1019" s="126" t="s">
        <v>12832</v>
      </c>
      <c r="L1019" s="88">
        <v>1895.2810423905362</v>
      </c>
      <c r="M1019" s="88">
        <v>7581.1241695621447</v>
      </c>
      <c r="N1019" s="22"/>
    </row>
    <row r="1020" spans="9:14" ht="12.75" x14ac:dyDescent="0.2">
      <c r="I1020" s="29" t="str">
        <f t="shared" si="15"/>
        <v>11.08.20</v>
      </c>
      <c r="J1020" s="28"/>
      <c r="K1020" s="127" t="s">
        <v>12833</v>
      </c>
      <c r="L1020" s="117">
        <v>1904.739528520535</v>
      </c>
      <c r="M1020" s="117">
        <v>7618.9581140821401</v>
      </c>
      <c r="N1020" s="22"/>
    </row>
    <row r="1021" spans="9:14" ht="12.75" x14ac:dyDescent="0.2">
      <c r="I1021" s="29" t="str">
        <f t="shared" si="15"/>
        <v>11.08.20</v>
      </c>
      <c r="J1021" s="28"/>
      <c r="K1021" s="126" t="s">
        <v>12834</v>
      </c>
      <c r="L1021" s="88">
        <v>1917.1511950605361</v>
      </c>
      <c r="M1021" s="88">
        <v>7668.6047802421444</v>
      </c>
      <c r="N1021" s="22"/>
    </row>
    <row r="1022" spans="9:14" ht="12.75" x14ac:dyDescent="0.2">
      <c r="I1022" s="29" t="str">
        <f t="shared" si="15"/>
        <v>11.08.20</v>
      </c>
      <c r="J1022" s="28"/>
      <c r="K1022" s="126" t="s">
        <v>12835</v>
      </c>
      <c r="L1022" s="88">
        <v>1931.3983631705371</v>
      </c>
      <c r="M1022" s="88">
        <v>7725.5934526821484</v>
      </c>
      <c r="N1022" s="22"/>
    </row>
    <row r="1023" spans="9:14" ht="12.75" x14ac:dyDescent="0.2">
      <c r="I1023" s="29" t="str">
        <f t="shared" si="15"/>
        <v>11.08.20</v>
      </c>
      <c r="J1023" s="28"/>
      <c r="K1023" s="126" t="s">
        <v>12836</v>
      </c>
      <c r="L1023" s="88">
        <v>1936.843964420538</v>
      </c>
      <c r="M1023" s="88">
        <v>7747.3758576821519</v>
      </c>
      <c r="N1023" s="22"/>
    </row>
    <row r="1024" spans="9:14" ht="12.75" x14ac:dyDescent="0.2">
      <c r="I1024" s="29" t="str">
        <f t="shared" si="15"/>
        <v>11.08.20</v>
      </c>
      <c r="J1024" s="28"/>
      <c r="K1024" s="127" t="s">
        <v>12837</v>
      </c>
      <c r="L1024" s="117">
        <v>1956.862279270538</v>
      </c>
      <c r="M1024" s="117">
        <v>7827.449117082152</v>
      </c>
      <c r="N1024" s="22"/>
    </row>
    <row r="1025" spans="9:14" ht="12.75" x14ac:dyDescent="0.2">
      <c r="I1025" s="29" t="str">
        <f t="shared" si="15"/>
        <v>11.08.20</v>
      </c>
      <c r="J1025" s="28"/>
      <c r="K1025" s="126" t="s">
        <v>12838</v>
      </c>
      <c r="L1025" s="88">
        <v>1965.0117217605341</v>
      </c>
      <c r="M1025" s="88">
        <v>7860.0468870421364</v>
      </c>
      <c r="N1025" s="22"/>
    </row>
    <row r="1026" spans="9:14" ht="12.75" x14ac:dyDescent="0.2">
      <c r="I1026" s="29" t="str">
        <f t="shared" si="15"/>
        <v>11.08.20</v>
      </c>
      <c r="J1026" s="28"/>
      <c r="K1026" s="126" t="s">
        <v>12839</v>
      </c>
      <c r="L1026" s="88">
        <v>1976.3181285205371</v>
      </c>
      <c r="M1026" s="88">
        <v>7905.2725140821485</v>
      </c>
      <c r="N1026" s="22"/>
    </row>
    <row r="1027" spans="9:14" ht="12.75" x14ac:dyDescent="0.2">
      <c r="I1027" s="29" t="str">
        <f t="shared" si="15"/>
        <v>11.08.20</v>
      </c>
      <c r="J1027" s="28"/>
      <c r="K1027" s="126" t="s">
        <v>12840</v>
      </c>
      <c r="L1027" s="88">
        <v>1982.286604000536</v>
      </c>
      <c r="M1027" s="88">
        <v>7929.1464160021442</v>
      </c>
      <c r="N1027" s="22"/>
    </row>
    <row r="1028" spans="9:14" ht="12.75" x14ac:dyDescent="0.2">
      <c r="I1028" s="29" t="str">
        <f t="shared" si="15"/>
        <v>11.08.20</v>
      </c>
      <c r="J1028" s="28"/>
      <c r="K1028" s="127" t="s">
        <v>12841</v>
      </c>
      <c r="L1028" s="117">
        <v>1989.8263406505353</v>
      </c>
      <c r="M1028" s="117">
        <v>7959.305362602141</v>
      </c>
      <c r="N1028" s="22"/>
    </row>
    <row r="1029" spans="9:14" ht="12.75" x14ac:dyDescent="0.2">
      <c r="I1029" s="29" t="str">
        <f t="shared" si="15"/>
        <v>11.08.20</v>
      </c>
      <c r="J1029" s="28"/>
      <c r="K1029" s="126" t="s">
        <v>12842</v>
      </c>
      <c r="L1029" s="88">
        <v>1996.6685328605349</v>
      </c>
      <c r="M1029" s="88">
        <v>7986.6741314421397</v>
      </c>
      <c r="N1029" s="22"/>
    </row>
    <row r="1030" spans="9:14" ht="12.75" x14ac:dyDescent="0.2">
      <c r="I1030" s="29" t="str">
        <f t="shared" si="15"/>
        <v>11.08.20</v>
      </c>
      <c r="J1030" s="28"/>
      <c r="K1030" s="126" t="s">
        <v>12843</v>
      </c>
      <c r="L1030" s="88">
        <v>2017.3709764605362</v>
      </c>
      <c r="M1030" s="88">
        <v>8069.4839058421448</v>
      </c>
      <c r="N1030" s="22"/>
    </row>
    <row r="1031" spans="9:14" ht="12.75" x14ac:dyDescent="0.2">
      <c r="I1031" s="29" t="str">
        <f t="shared" si="15"/>
        <v>11.08.20</v>
      </c>
      <c r="J1031" s="28"/>
      <c r="K1031" s="126" t="s">
        <v>12844</v>
      </c>
      <c r="L1031" s="88">
        <v>2025.1275522805352</v>
      </c>
      <c r="M1031" s="88">
        <v>8100.5102091221406</v>
      </c>
      <c r="N1031" s="22"/>
    </row>
    <row r="1032" spans="9:14" ht="12.75" x14ac:dyDescent="0.2">
      <c r="I1032" s="29" t="str">
        <f t="shared" si="15"/>
        <v>11.08.20</v>
      </c>
      <c r="J1032" s="28"/>
      <c r="K1032" s="127" t="s">
        <v>12845</v>
      </c>
      <c r="L1032" s="117">
        <v>2019.215687130536</v>
      </c>
      <c r="M1032" s="117">
        <v>8076.8627485221441</v>
      </c>
      <c r="N1032" s="22"/>
    </row>
    <row r="1033" spans="9:14" ht="12.75" x14ac:dyDescent="0.2">
      <c r="I1033" s="29" t="str">
        <f t="shared" si="15"/>
        <v>11.08.20</v>
      </c>
      <c r="J1033" s="28"/>
      <c r="K1033" s="126" t="s">
        <v>12846</v>
      </c>
      <c r="L1033" s="88">
        <v>1997.6502294305371</v>
      </c>
      <c r="M1033" s="88">
        <v>7990.6009177221486</v>
      </c>
      <c r="N1033" s="22"/>
    </row>
    <row r="1034" spans="9:14" ht="12.75" x14ac:dyDescent="0.2">
      <c r="I1034" s="29" t="str">
        <f t="shared" si="15"/>
        <v>11.08.20</v>
      </c>
      <c r="J1034" s="28"/>
      <c r="K1034" s="126" t="s">
        <v>12847</v>
      </c>
      <c r="L1034" s="88">
        <v>1976.5624371005351</v>
      </c>
      <c r="M1034" s="88">
        <v>7906.2497484021405</v>
      </c>
      <c r="N1034" s="22"/>
    </row>
    <row r="1035" spans="9:14" ht="12.75" x14ac:dyDescent="0.2">
      <c r="I1035" s="29" t="str">
        <f t="shared" si="15"/>
        <v>11.08.20</v>
      </c>
      <c r="J1035" s="28"/>
      <c r="K1035" s="126" t="s">
        <v>12848</v>
      </c>
      <c r="L1035" s="88">
        <v>1971.7751650505352</v>
      </c>
      <c r="M1035" s="88">
        <v>7887.1006602021407</v>
      </c>
      <c r="N1035" s="22"/>
    </row>
    <row r="1036" spans="9:14" ht="12.75" x14ac:dyDescent="0.2">
      <c r="I1036" s="29" t="str">
        <f t="shared" si="15"/>
        <v>11.08.20</v>
      </c>
      <c r="J1036" s="28"/>
      <c r="K1036" s="127" t="s">
        <v>12849</v>
      </c>
      <c r="L1036" s="117">
        <v>1974.0722522305362</v>
      </c>
      <c r="M1036" s="117">
        <v>7896.2890089221446</v>
      </c>
      <c r="N1036" s="22"/>
    </row>
    <row r="1037" spans="9:14" ht="12.75" x14ac:dyDescent="0.2">
      <c r="I1037" s="29" t="str">
        <f t="shared" si="15"/>
        <v>11.08.20</v>
      </c>
      <c r="J1037" s="28"/>
      <c r="K1037" s="126" t="s">
        <v>12850</v>
      </c>
      <c r="L1037" s="88">
        <v>1974.942710960536</v>
      </c>
      <c r="M1037" s="88">
        <v>7899.7708438421441</v>
      </c>
      <c r="N1037" s="22"/>
    </row>
    <row r="1038" spans="9:14" ht="12.75" x14ac:dyDescent="0.2">
      <c r="I1038" s="29" t="str">
        <f t="shared" si="15"/>
        <v>11.08.20</v>
      </c>
      <c r="J1038" s="28"/>
      <c r="K1038" s="126" t="s">
        <v>12851</v>
      </c>
      <c r="L1038" s="88">
        <v>1970.3885125305371</v>
      </c>
      <c r="M1038" s="88">
        <v>7881.5540501221485</v>
      </c>
      <c r="N1038" s="22"/>
    </row>
    <row r="1039" spans="9:14" ht="12.75" x14ac:dyDescent="0.2">
      <c r="I1039" s="29" t="str">
        <f t="shared" si="15"/>
        <v>11.08.20</v>
      </c>
      <c r="J1039" s="28"/>
      <c r="K1039" s="126" t="s">
        <v>12852</v>
      </c>
      <c r="L1039" s="88">
        <v>1964.894778520536</v>
      </c>
      <c r="M1039" s="88">
        <v>7859.5791140821439</v>
      </c>
      <c r="N1039" s="22"/>
    </row>
    <row r="1040" spans="9:14" ht="12.75" x14ac:dyDescent="0.2">
      <c r="I1040" s="29" t="str">
        <f t="shared" si="15"/>
        <v>11.08.20</v>
      </c>
      <c r="J1040" s="28"/>
      <c r="K1040" s="127" t="s">
        <v>12853</v>
      </c>
      <c r="L1040" s="117">
        <v>1957.712513260537</v>
      </c>
      <c r="M1040" s="117">
        <v>7830.8500530421479</v>
      </c>
      <c r="N1040" s="22"/>
    </row>
    <row r="1041" spans="9:14" ht="12.75" x14ac:dyDescent="0.2">
      <c r="I1041" s="29" t="str">
        <f t="shared" si="15"/>
        <v>11.08.20</v>
      </c>
      <c r="J1041" s="28"/>
      <c r="K1041" s="126" t="s">
        <v>12854</v>
      </c>
      <c r="L1041" s="88">
        <v>1949.1378051805361</v>
      </c>
      <c r="M1041" s="88">
        <v>7796.5512207221445</v>
      </c>
      <c r="N1041" s="22"/>
    </row>
    <row r="1042" spans="9:14" ht="12.75" x14ac:dyDescent="0.2">
      <c r="I1042" s="29" t="str">
        <f t="shared" si="15"/>
        <v>11.08.20</v>
      </c>
      <c r="J1042" s="28"/>
      <c r="K1042" s="126" t="s">
        <v>12855</v>
      </c>
      <c r="L1042" s="88">
        <v>1942.7880085905349</v>
      </c>
      <c r="M1042" s="88">
        <v>7771.1520343621396</v>
      </c>
      <c r="N1042" s="22"/>
    </row>
    <row r="1043" spans="9:14" ht="12.75" x14ac:dyDescent="0.2">
      <c r="I1043" s="29" t="str">
        <f t="shared" si="15"/>
        <v>11.08.20</v>
      </c>
      <c r="J1043" s="28"/>
      <c r="K1043" s="126" t="s">
        <v>12856</v>
      </c>
      <c r="L1043" s="88">
        <v>1934.4242083905363</v>
      </c>
      <c r="M1043" s="88">
        <v>7737.696833562145</v>
      </c>
      <c r="N1043" s="22"/>
    </row>
    <row r="1044" spans="9:14" ht="12.75" x14ac:dyDescent="0.2">
      <c r="I1044" s="29" t="str">
        <f t="shared" si="15"/>
        <v>11.08.20</v>
      </c>
      <c r="J1044" s="28"/>
      <c r="K1044" s="127" t="s">
        <v>12857</v>
      </c>
      <c r="L1044" s="117">
        <v>1927.2474026505372</v>
      </c>
      <c r="M1044" s="117">
        <v>7708.9896106021488</v>
      </c>
      <c r="N1044" s="22"/>
    </row>
    <row r="1045" spans="9:14" ht="12.75" x14ac:dyDescent="0.2">
      <c r="I1045" s="29" t="str">
        <f t="shared" si="15"/>
        <v>11.08.20</v>
      </c>
      <c r="J1045" s="28"/>
      <c r="K1045" s="126" t="s">
        <v>12858</v>
      </c>
      <c r="L1045" s="88">
        <v>1928.0609224405353</v>
      </c>
      <c r="M1045" s="88">
        <v>7712.243689762141</v>
      </c>
      <c r="N1045" s="22"/>
    </row>
    <row r="1046" spans="9:14" ht="12.75" x14ac:dyDescent="0.2">
      <c r="I1046" s="29" t="str">
        <f t="shared" si="15"/>
        <v>11.08.20</v>
      </c>
      <c r="J1046" s="28"/>
      <c r="K1046" s="126" t="s">
        <v>12859</v>
      </c>
      <c r="L1046" s="88">
        <v>1924.7792982405363</v>
      </c>
      <c r="M1046" s="88">
        <v>7699.1171929621451</v>
      </c>
      <c r="N1046" s="22"/>
    </row>
    <row r="1047" spans="9:14" ht="12.75" x14ac:dyDescent="0.2">
      <c r="I1047" s="29" t="str">
        <f t="shared" si="15"/>
        <v>11.08.20</v>
      </c>
      <c r="J1047" s="28"/>
      <c r="K1047" s="126" t="s">
        <v>12860</v>
      </c>
      <c r="L1047" s="88">
        <v>1915.3432562605369</v>
      </c>
      <c r="M1047" s="88">
        <v>7661.3730250421477</v>
      </c>
      <c r="N1047" s="22"/>
    </row>
    <row r="1048" spans="9:14" ht="12.75" x14ac:dyDescent="0.2">
      <c r="I1048" s="29" t="str">
        <f t="shared" si="15"/>
        <v>11.08.20</v>
      </c>
      <c r="J1048" s="28"/>
      <c r="K1048" s="127" t="s">
        <v>12861</v>
      </c>
      <c r="L1048" s="117">
        <v>1905.0046149505349</v>
      </c>
      <c r="M1048" s="117">
        <v>7620.0184598021397</v>
      </c>
      <c r="N1048" s="22"/>
    </row>
    <row r="1049" spans="9:14" ht="12.75" x14ac:dyDescent="0.2">
      <c r="I1049" s="29" t="str">
        <f t="shared" si="15"/>
        <v>11.08.20</v>
      </c>
      <c r="J1049" s="28"/>
      <c r="K1049" s="126" t="s">
        <v>12862</v>
      </c>
      <c r="L1049" s="88">
        <v>1891.805181850538</v>
      </c>
      <c r="M1049" s="88">
        <v>7567.2207274021521</v>
      </c>
      <c r="N1049" s="22"/>
    </row>
    <row r="1050" spans="9:14" ht="12.75" x14ac:dyDescent="0.2">
      <c r="I1050" s="29" t="str">
        <f t="shared" ref="I1050:I1113" si="16">IF(K1050="","",LEFT(K1050,8))</f>
        <v>11.08.20</v>
      </c>
      <c r="J1050" s="28"/>
      <c r="K1050" s="126" t="s">
        <v>12863</v>
      </c>
      <c r="L1050" s="88">
        <v>1872.5349706205361</v>
      </c>
      <c r="M1050" s="88">
        <v>7490.1398824821445</v>
      </c>
      <c r="N1050" s="22"/>
    </row>
    <row r="1051" spans="9:14" ht="12.75" x14ac:dyDescent="0.2">
      <c r="I1051" s="29" t="str">
        <f t="shared" si="16"/>
        <v>11.08.20</v>
      </c>
      <c r="J1051" s="28"/>
      <c r="K1051" s="126" t="s">
        <v>12864</v>
      </c>
      <c r="L1051" s="88">
        <v>1864.6359092805351</v>
      </c>
      <c r="M1051" s="88">
        <v>7458.5436371221404</v>
      </c>
      <c r="N1051" s="22"/>
    </row>
    <row r="1052" spans="9:14" ht="12.75" x14ac:dyDescent="0.2">
      <c r="I1052" s="29" t="str">
        <f t="shared" si="16"/>
        <v>11.08.20</v>
      </c>
      <c r="J1052" s="28"/>
      <c r="K1052" s="127" t="s">
        <v>12865</v>
      </c>
      <c r="L1052" s="117">
        <v>1863.460292760534</v>
      </c>
      <c r="M1052" s="117">
        <v>7453.841171042136</v>
      </c>
      <c r="N1052" s="22"/>
    </row>
    <row r="1053" spans="9:14" ht="12.75" x14ac:dyDescent="0.2">
      <c r="I1053" s="29" t="str">
        <f t="shared" si="16"/>
        <v>11.08.20</v>
      </c>
      <c r="J1053" s="28"/>
      <c r="K1053" s="126" t="s">
        <v>12866</v>
      </c>
      <c r="L1053" s="88">
        <v>1864.0485266905382</v>
      </c>
      <c r="M1053" s="88">
        <v>7456.1941067621528</v>
      </c>
      <c r="N1053" s="22"/>
    </row>
    <row r="1054" spans="9:14" ht="12.75" x14ac:dyDescent="0.2">
      <c r="I1054" s="29" t="str">
        <f t="shared" si="16"/>
        <v>11.08.20</v>
      </c>
      <c r="J1054" s="28"/>
      <c r="K1054" s="126" t="s">
        <v>12867</v>
      </c>
      <c r="L1054" s="88">
        <v>1871.563151480537</v>
      </c>
      <c r="M1054" s="88">
        <v>7486.2526059221482</v>
      </c>
      <c r="N1054" s="22"/>
    </row>
    <row r="1055" spans="9:14" ht="12.75" x14ac:dyDescent="0.2">
      <c r="I1055" s="29" t="str">
        <f t="shared" si="16"/>
        <v>11.08.20</v>
      </c>
      <c r="J1055" s="28"/>
      <c r="K1055" s="126" t="s">
        <v>12868</v>
      </c>
      <c r="L1055" s="88">
        <v>1882.7625317605361</v>
      </c>
      <c r="M1055" s="88">
        <v>7531.0501270421446</v>
      </c>
      <c r="N1055" s="22"/>
    </row>
    <row r="1056" spans="9:14" ht="12.75" x14ac:dyDescent="0.2">
      <c r="I1056" s="29" t="str">
        <f t="shared" si="16"/>
        <v>11.08.20</v>
      </c>
      <c r="J1056" s="28"/>
      <c r="K1056" s="127" t="s">
        <v>12869</v>
      </c>
      <c r="L1056" s="117">
        <v>1880.0440231605351</v>
      </c>
      <c r="M1056" s="117">
        <v>7520.1760926421402</v>
      </c>
      <c r="N1056" s="22"/>
    </row>
    <row r="1057" spans="9:14" ht="12.75" x14ac:dyDescent="0.2">
      <c r="I1057" s="29" t="str">
        <f t="shared" si="16"/>
        <v>11.08.20</v>
      </c>
      <c r="J1057" s="28"/>
      <c r="K1057" s="126" t="s">
        <v>12870</v>
      </c>
      <c r="L1057" s="88">
        <v>1843.317158680537</v>
      </c>
      <c r="M1057" s="88">
        <v>7373.2686347221479</v>
      </c>
      <c r="N1057" s="22"/>
    </row>
    <row r="1058" spans="9:14" ht="12.75" x14ac:dyDescent="0.2">
      <c r="I1058" s="29" t="str">
        <f t="shared" si="16"/>
        <v>11.08.20</v>
      </c>
      <c r="J1058" s="28"/>
      <c r="K1058" s="126" t="s">
        <v>12871</v>
      </c>
      <c r="L1058" s="88">
        <v>1840.3428418105341</v>
      </c>
      <c r="M1058" s="88">
        <v>7361.3713672421363</v>
      </c>
      <c r="N1058" s="22"/>
    </row>
    <row r="1059" spans="9:14" ht="12.75" x14ac:dyDescent="0.2">
      <c r="I1059" s="29" t="str">
        <f t="shared" si="16"/>
        <v>11.08.20</v>
      </c>
      <c r="J1059" s="28"/>
      <c r="K1059" s="126" t="s">
        <v>12872</v>
      </c>
      <c r="L1059" s="88">
        <v>1838.8299854805352</v>
      </c>
      <c r="M1059" s="88">
        <v>7355.319941922141</v>
      </c>
      <c r="N1059" s="22"/>
    </row>
    <row r="1060" spans="9:14" ht="12.75" x14ac:dyDescent="0.2">
      <c r="I1060" s="29" t="str">
        <f t="shared" si="16"/>
        <v>11.08.20</v>
      </c>
      <c r="J1060" s="28"/>
      <c r="K1060" s="127" t="s">
        <v>12873</v>
      </c>
      <c r="L1060" s="117">
        <v>1836.1182260605351</v>
      </c>
      <c r="M1060" s="117">
        <v>7344.4729042421404</v>
      </c>
      <c r="N1060" s="22"/>
    </row>
    <row r="1061" spans="9:14" ht="12.75" x14ac:dyDescent="0.2">
      <c r="I1061" s="29" t="str">
        <f t="shared" si="16"/>
        <v>11.08.20</v>
      </c>
      <c r="J1061" s="28"/>
      <c r="K1061" s="126" t="s">
        <v>12874</v>
      </c>
      <c r="L1061" s="88">
        <v>1817.824082260536</v>
      </c>
      <c r="M1061" s="88">
        <v>7271.296329042144</v>
      </c>
      <c r="N1061" s="22"/>
    </row>
    <row r="1062" spans="9:14" ht="12.75" x14ac:dyDescent="0.2">
      <c r="I1062" s="29" t="str">
        <f t="shared" si="16"/>
        <v>11.08.20</v>
      </c>
      <c r="J1062" s="28"/>
      <c r="K1062" s="126" t="s">
        <v>12875</v>
      </c>
      <c r="L1062" s="88">
        <v>1799.1934793105361</v>
      </c>
      <c r="M1062" s="88">
        <v>7196.7739172421443</v>
      </c>
      <c r="N1062" s="22"/>
    </row>
    <row r="1063" spans="9:14" ht="12.75" x14ac:dyDescent="0.2">
      <c r="I1063" s="29" t="str">
        <f t="shared" si="16"/>
        <v>11.08.20</v>
      </c>
      <c r="J1063" s="28"/>
      <c r="K1063" s="126" t="s">
        <v>12876</v>
      </c>
      <c r="L1063" s="88">
        <v>1783.848613710536</v>
      </c>
      <c r="M1063" s="88">
        <v>7135.3944548421441</v>
      </c>
      <c r="N1063" s="22"/>
    </row>
    <row r="1064" spans="9:14" ht="12.75" x14ac:dyDescent="0.2">
      <c r="I1064" s="29" t="str">
        <f t="shared" si="16"/>
        <v>11.08.20</v>
      </c>
      <c r="J1064" s="28"/>
      <c r="K1064" s="127" t="s">
        <v>12877</v>
      </c>
      <c r="L1064" s="117">
        <v>1762.526153690535</v>
      </c>
      <c r="M1064" s="117">
        <v>7050.10461476214</v>
      </c>
      <c r="N1064" s="22"/>
    </row>
    <row r="1065" spans="9:14" ht="12.75" x14ac:dyDescent="0.2">
      <c r="I1065" s="29" t="str">
        <f t="shared" si="16"/>
        <v>11.08.20</v>
      </c>
      <c r="J1065" s="28"/>
      <c r="K1065" s="126" t="s">
        <v>12878</v>
      </c>
      <c r="L1065" s="88">
        <v>1744.7036447005351</v>
      </c>
      <c r="M1065" s="88">
        <v>6978.8145788021402</v>
      </c>
      <c r="N1065" s="22"/>
    </row>
    <row r="1066" spans="9:14" ht="12.75" x14ac:dyDescent="0.2">
      <c r="I1066" s="29" t="str">
        <f t="shared" si="16"/>
        <v>11.08.20</v>
      </c>
      <c r="J1066" s="28"/>
      <c r="K1066" s="126" t="s">
        <v>12879</v>
      </c>
      <c r="L1066" s="88">
        <v>1737.764578090535</v>
      </c>
      <c r="M1066" s="88">
        <v>6951.05831236214</v>
      </c>
      <c r="N1066" s="22"/>
    </row>
    <row r="1067" spans="9:14" ht="12.75" x14ac:dyDescent="0.2">
      <c r="I1067" s="29" t="str">
        <f t="shared" si="16"/>
        <v>11.08.20</v>
      </c>
      <c r="J1067" s="28"/>
      <c r="K1067" s="126" t="s">
        <v>12880</v>
      </c>
      <c r="L1067" s="88">
        <v>1742.247039890538</v>
      </c>
      <c r="M1067" s="88">
        <v>6968.9881595621518</v>
      </c>
      <c r="N1067" s="22"/>
    </row>
    <row r="1068" spans="9:14" ht="12.75" x14ac:dyDescent="0.2">
      <c r="I1068" s="29" t="str">
        <f t="shared" si="16"/>
        <v>11.08.20</v>
      </c>
      <c r="J1068" s="28"/>
      <c r="K1068" s="127" t="s">
        <v>12881</v>
      </c>
      <c r="L1068" s="117">
        <v>1722.9769804005382</v>
      </c>
      <c r="M1068" s="117">
        <v>6891.9079216021528</v>
      </c>
      <c r="N1068" s="22"/>
    </row>
    <row r="1069" spans="9:14" ht="12.75" x14ac:dyDescent="0.2">
      <c r="I1069" s="29" t="str">
        <f t="shared" si="16"/>
        <v>11.08.20</v>
      </c>
      <c r="J1069" s="28"/>
      <c r="K1069" s="126" t="s">
        <v>12882</v>
      </c>
      <c r="L1069" s="88">
        <v>1687.1615490705362</v>
      </c>
      <c r="M1069" s="88">
        <v>6748.646196282145</v>
      </c>
      <c r="N1069" s="22"/>
    </row>
    <row r="1070" spans="9:14" ht="12.75" x14ac:dyDescent="0.2">
      <c r="I1070" s="29" t="str">
        <f t="shared" si="16"/>
        <v>11.08.20</v>
      </c>
      <c r="J1070" s="28"/>
      <c r="K1070" s="126" t="s">
        <v>12883</v>
      </c>
      <c r="L1070" s="88">
        <v>1658.7417749605349</v>
      </c>
      <c r="M1070" s="88">
        <v>6634.9670998421398</v>
      </c>
      <c r="N1070" s="22"/>
    </row>
    <row r="1071" spans="9:14" ht="12.75" x14ac:dyDescent="0.2">
      <c r="I1071" s="29" t="str">
        <f t="shared" si="16"/>
        <v>11.08.20</v>
      </c>
      <c r="J1071" s="28"/>
      <c r="K1071" s="126" t="s">
        <v>12884</v>
      </c>
      <c r="L1071" s="88">
        <v>1618.8912424105361</v>
      </c>
      <c r="M1071" s="88">
        <v>6475.5649696421442</v>
      </c>
      <c r="N1071" s="22"/>
    </row>
    <row r="1072" spans="9:14" ht="12.75" x14ac:dyDescent="0.2">
      <c r="I1072" s="29" t="str">
        <f t="shared" si="16"/>
        <v>11.08.20</v>
      </c>
      <c r="J1072" s="28"/>
      <c r="K1072" s="127" t="s">
        <v>12885</v>
      </c>
      <c r="L1072" s="117">
        <v>1593.6184255305361</v>
      </c>
      <c r="M1072" s="117">
        <v>6374.4737021221445</v>
      </c>
      <c r="N1072" s="22"/>
    </row>
    <row r="1073" spans="9:14" ht="12.75" x14ac:dyDescent="0.2">
      <c r="I1073" s="29" t="str">
        <f t="shared" si="16"/>
        <v>11.08.20</v>
      </c>
      <c r="J1073" s="28"/>
      <c r="K1073" s="126" t="s">
        <v>12886</v>
      </c>
      <c r="L1073" s="88">
        <v>1589.5294316105351</v>
      </c>
      <c r="M1073" s="88">
        <v>6358.1177264421403</v>
      </c>
      <c r="N1073" s="22"/>
    </row>
    <row r="1074" spans="9:14" ht="12.75" x14ac:dyDescent="0.2">
      <c r="I1074" s="29" t="str">
        <f t="shared" si="16"/>
        <v>11.08.20</v>
      </c>
      <c r="J1074" s="28"/>
      <c r="K1074" s="126" t="s">
        <v>12887</v>
      </c>
      <c r="L1074" s="88">
        <v>1553.7521003405352</v>
      </c>
      <c r="M1074" s="88">
        <v>6215.0084013621408</v>
      </c>
      <c r="N1074" s="22"/>
    </row>
    <row r="1075" spans="9:14" ht="12.75" x14ac:dyDescent="0.2">
      <c r="I1075" s="29" t="str">
        <f t="shared" si="16"/>
        <v>11.08.20</v>
      </c>
      <c r="J1075" s="28"/>
      <c r="K1075" s="126" t="s">
        <v>12888</v>
      </c>
      <c r="L1075" s="88">
        <v>1523.6223236705359</v>
      </c>
      <c r="M1075" s="88">
        <v>6094.4892946821437</v>
      </c>
      <c r="N1075" s="22"/>
    </row>
    <row r="1076" spans="9:14" ht="12.75" x14ac:dyDescent="0.2">
      <c r="I1076" s="29" t="str">
        <f t="shared" si="16"/>
        <v>11.08.20</v>
      </c>
      <c r="J1076" s="28"/>
      <c r="K1076" s="127" t="s">
        <v>12889</v>
      </c>
      <c r="L1076" s="117">
        <v>1488.9306635005371</v>
      </c>
      <c r="M1076" s="117">
        <v>5955.7226540021484</v>
      </c>
      <c r="N1076" s="22"/>
    </row>
    <row r="1077" spans="9:14" ht="12.75" x14ac:dyDescent="0.2">
      <c r="I1077" s="29" t="str">
        <f t="shared" si="16"/>
        <v>11.08.20</v>
      </c>
      <c r="J1077" s="28"/>
      <c r="K1077" s="126" t="s">
        <v>12890</v>
      </c>
      <c r="L1077" s="88">
        <v>1460.658579210537</v>
      </c>
      <c r="M1077" s="88">
        <v>5842.6343168421481</v>
      </c>
      <c r="N1077" s="22"/>
    </row>
    <row r="1078" spans="9:14" ht="12.75" x14ac:dyDescent="0.2">
      <c r="I1078" s="29" t="str">
        <f t="shared" si="16"/>
        <v>11.08.20</v>
      </c>
      <c r="J1078" s="28"/>
      <c r="K1078" s="126" t="s">
        <v>12891</v>
      </c>
      <c r="L1078" s="88">
        <v>1426.5693324205372</v>
      </c>
      <c r="M1078" s="88">
        <v>5706.2773296821488</v>
      </c>
      <c r="N1078" s="22"/>
    </row>
    <row r="1079" spans="9:14" ht="12.75" x14ac:dyDescent="0.2">
      <c r="I1079" s="29" t="str">
        <f t="shared" si="16"/>
        <v>11.08.20</v>
      </c>
      <c r="J1079" s="28"/>
      <c r="K1079" s="126" t="s">
        <v>12892</v>
      </c>
      <c r="L1079" s="88">
        <v>1397.0416524905361</v>
      </c>
      <c r="M1079" s="88">
        <v>5588.1666099621443</v>
      </c>
      <c r="N1079" s="22"/>
    </row>
    <row r="1080" spans="9:14" ht="12.75" x14ac:dyDescent="0.2">
      <c r="I1080" s="29" t="str">
        <f t="shared" si="16"/>
        <v>11.08.20</v>
      </c>
      <c r="J1080" s="28"/>
      <c r="K1080" s="127" t="s">
        <v>12893</v>
      </c>
      <c r="L1080" s="117">
        <v>1375.770987170536</v>
      </c>
      <c r="M1080" s="117">
        <v>5503.0839486821442</v>
      </c>
      <c r="N1080" s="22"/>
    </row>
    <row r="1081" spans="9:14" ht="12.75" x14ac:dyDescent="0.2">
      <c r="I1081" s="29" t="str">
        <f t="shared" si="16"/>
        <v>12.08.20</v>
      </c>
      <c r="J1081" s="28"/>
      <c r="K1081" s="126" t="s">
        <v>12894</v>
      </c>
      <c r="L1081" s="88">
        <v>1375.7190584205362</v>
      </c>
      <c r="M1081" s="88">
        <v>5502.8762336821446</v>
      </c>
      <c r="N1081" s="22"/>
    </row>
    <row r="1082" spans="9:14" ht="12.75" x14ac:dyDescent="0.2">
      <c r="I1082" s="29" t="str">
        <f t="shared" si="16"/>
        <v>12.08.20</v>
      </c>
      <c r="J1082" s="28"/>
      <c r="K1082" s="126" t="s">
        <v>12895</v>
      </c>
      <c r="L1082" s="88">
        <v>1356.7745000705361</v>
      </c>
      <c r="M1082" s="88">
        <v>5427.0980002821443</v>
      </c>
      <c r="N1082" s="22"/>
    </row>
    <row r="1083" spans="9:14" ht="12.75" x14ac:dyDescent="0.2">
      <c r="I1083" s="29" t="str">
        <f t="shared" si="16"/>
        <v>12.08.20</v>
      </c>
      <c r="J1083" s="28"/>
      <c r="K1083" s="126" t="s">
        <v>12896</v>
      </c>
      <c r="L1083" s="88">
        <v>1319.7404892405361</v>
      </c>
      <c r="M1083" s="88">
        <v>5278.9619569621445</v>
      </c>
      <c r="N1083" s="22"/>
    </row>
    <row r="1084" spans="9:14" ht="12.75" x14ac:dyDescent="0.2">
      <c r="I1084" s="29" t="str">
        <f t="shared" si="16"/>
        <v>12.08.20</v>
      </c>
      <c r="J1084" s="28"/>
      <c r="K1084" s="127" t="s">
        <v>12897</v>
      </c>
      <c r="L1084" s="117">
        <v>1305.1000975805352</v>
      </c>
      <c r="M1084" s="117">
        <v>5220.400390322141</v>
      </c>
      <c r="N1084" s="22"/>
    </row>
    <row r="1085" spans="9:14" ht="12.75" x14ac:dyDescent="0.2">
      <c r="I1085" s="29" t="str">
        <f t="shared" si="16"/>
        <v>12.08.20</v>
      </c>
      <c r="J1085" s="28"/>
      <c r="K1085" s="126" t="s">
        <v>12898</v>
      </c>
      <c r="L1085" s="88">
        <v>1278.2314448605382</v>
      </c>
      <c r="M1085" s="88">
        <v>5112.9257794421528</v>
      </c>
      <c r="N1085" s="22"/>
    </row>
    <row r="1086" spans="9:14" ht="12.75" x14ac:dyDescent="0.2">
      <c r="I1086" s="29" t="str">
        <f t="shared" si="16"/>
        <v>12.08.20</v>
      </c>
      <c r="J1086" s="28"/>
      <c r="K1086" s="126" t="s">
        <v>12899</v>
      </c>
      <c r="L1086" s="88">
        <v>1263.166209360538</v>
      </c>
      <c r="M1086" s="88">
        <v>5052.664837442152</v>
      </c>
      <c r="N1086" s="22"/>
    </row>
    <row r="1087" spans="9:14" ht="12.75" x14ac:dyDescent="0.2">
      <c r="I1087" s="29" t="str">
        <f t="shared" si="16"/>
        <v>12.08.20</v>
      </c>
      <c r="J1087" s="28"/>
      <c r="K1087" s="126" t="s">
        <v>12900</v>
      </c>
      <c r="L1087" s="88">
        <v>1249.4219953205361</v>
      </c>
      <c r="M1087" s="88">
        <v>4997.6879812821444</v>
      </c>
      <c r="N1087" s="22"/>
    </row>
    <row r="1088" spans="9:14" ht="12.75" x14ac:dyDescent="0.2">
      <c r="I1088" s="29" t="str">
        <f t="shared" si="16"/>
        <v>12.08.20</v>
      </c>
      <c r="J1088" s="28"/>
      <c r="K1088" s="127" t="s">
        <v>12901</v>
      </c>
      <c r="L1088" s="117">
        <v>1236.070888740536</v>
      </c>
      <c r="M1088" s="117">
        <v>4944.2835549621441</v>
      </c>
      <c r="N1088" s="22"/>
    </row>
    <row r="1089" spans="9:14" ht="12.75" x14ac:dyDescent="0.2">
      <c r="I1089" s="29" t="str">
        <f t="shared" si="16"/>
        <v>12.08.20</v>
      </c>
      <c r="J1089" s="28"/>
      <c r="K1089" s="126" t="s">
        <v>12902</v>
      </c>
      <c r="L1089" s="88">
        <v>1253.3698349405372</v>
      </c>
      <c r="M1089" s="88">
        <v>5013.4793397621488</v>
      </c>
      <c r="N1089" s="22"/>
    </row>
    <row r="1090" spans="9:14" ht="12.75" x14ac:dyDescent="0.2">
      <c r="I1090" s="29" t="str">
        <f t="shared" si="16"/>
        <v>12.08.20</v>
      </c>
      <c r="J1090" s="28"/>
      <c r="K1090" s="126" t="s">
        <v>12903</v>
      </c>
      <c r="L1090" s="88">
        <v>1242.5651557905371</v>
      </c>
      <c r="M1090" s="88">
        <v>4970.2606231621485</v>
      </c>
      <c r="N1090" s="22"/>
    </row>
    <row r="1091" spans="9:14" ht="12.75" x14ac:dyDescent="0.2">
      <c r="I1091" s="29" t="str">
        <f t="shared" si="16"/>
        <v>12.08.20</v>
      </c>
      <c r="J1091" s="28"/>
      <c r="K1091" s="126" t="s">
        <v>12904</v>
      </c>
      <c r="L1091" s="88">
        <v>1221.4623157605372</v>
      </c>
      <c r="M1091" s="88">
        <v>4885.8492630421488</v>
      </c>
      <c r="N1091" s="22"/>
    </row>
    <row r="1092" spans="9:14" ht="12.75" x14ac:dyDescent="0.2">
      <c r="I1092" s="29" t="str">
        <f t="shared" si="16"/>
        <v>12.08.20</v>
      </c>
      <c r="J1092" s="28"/>
      <c r="K1092" s="127" t="s">
        <v>12905</v>
      </c>
      <c r="L1092" s="117">
        <v>1214.2247890005369</v>
      </c>
      <c r="M1092" s="117">
        <v>4856.8991560021477</v>
      </c>
      <c r="N1092" s="22"/>
    </row>
    <row r="1093" spans="9:14" ht="12.75" x14ac:dyDescent="0.2">
      <c r="I1093" s="29" t="str">
        <f t="shared" si="16"/>
        <v>12.08.20</v>
      </c>
      <c r="J1093" s="28"/>
      <c r="K1093" s="126" t="s">
        <v>12906</v>
      </c>
      <c r="L1093" s="88">
        <v>1204.949051850537</v>
      </c>
      <c r="M1093" s="88">
        <v>4819.796207402148</v>
      </c>
      <c r="N1093" s="22"/>
    </row>
    <row r="1094" spans="9:14" ht="12.75" x14ac:dyDescent="0.2">
      <c r="I1094" s="29" t="str">
        <f t="shared" si="16"/>
        <v>12.08.20</v>
      </c>
      <c r="J1094" s="28"/>
      <c r="K1094" s="126" t="s">
        <v>12907</v>
      </c>
      <c r="L1094" s="88">
        <v>1201.5956383405371</v>
      </c>
      <c r="M1094" s="88">
        <v>4806.3825533621484</v>
      </c>
      <c r="N1094" s="22"/>
    </row>
    <row r="1095" spans="9:14" ht="12.75" x14ac:dyDescent="0.2">
      <c r="I1095" s="29" t="str">
        <f t="shared" si="16"/>
        <v>12.08.20</v>
      </c>
      <c r="J1095" s="28"/>
      <c r="K1095" s="126" t="s">
        <v>12908</v>
      </c>
      <c r="L1095" s="88">
        <v>1190.798162070537</v>
      </c>
      <c r="M1095" s="88">
        <v>4763.1926482821482</v>
      </c>
      <c r="N1095" s="22"/>
    </row>
    <row r="1096" spans="9:14" ht="12.75" x14ac:dyDescent="0.2">
      <c r="I1096" s="29" t="str">
        <f t="shared" si="16"/>
        <v>12.08.20</v>
      </c>
      <c r="J1096" s="28"/>
      <c r="K1096" s="127" t="s">
        <v>12909</v>
      </c>
      <c r="L1096" s="117">
        <v>1194.806868990536</v>
      </c>
      <c r="M1096" s="117">
        <v>4779.2274759621441</v>
      </c>
      <c r="N1096" s="22"/>
    </row>
    <row r="1097" spans="9:14" ht="12.75" x14ac:dyDescent="0.2">
      <c r="I1097" s="29" t="str">
        <f t="shared" si="16"/>
        <v>12.08.20</v>
      </c>
      <c r="J1097" s="28"/>
      <c r="K1097" s="126" t="s">
        <v>12910</v>
      </c>
      <c r="L1097" s="88">
        <v>1206.4345631305362</v>
      </c>
      <c r="M1097" s="88">
        <v>4825.7382525221446</v>
      </c>
      <c r="N1097" s="22"/>
    </row>
    <row r="1098" spans="9:14" ht="12.75" x14ac:dyDescent="0.2">
      <c r="I1098" s="29" t="str">
        <f t="shared" si="16"/>
        <v>12.08.20</v>
      </c>
      <c r="J1098" s="28"/>
      <c r="K1098" s="126" t="s">
        <v>12911</v>
      </c>
      <c r="L1098" s="88">
        <v>1217.5278763105371</v>
      </c>
      <c r="M1098" s="88">
        <v>4870.1115052421483</v>
      </c>
      <c r="N1098" s="22"/>
    </row>
    <row r="1099" spans="9:14" ht="12.75" x14ac:dyDescent="0.2">
      <c r="I1099" s="29" t="str">
        <f t="shared" si="16"/>
        <v>12.08.20</v>
      </c>
      <c r="J1099" s="28"/>
      <c r="K1099" s="126" t="s">
        <v>12912</v>
      </c>
      <c r="L1099" s="88">
        <v>1225.8419651805361</v>
      </c>
      <c r="M1099" s="88">
        <v>4903.3678607221445</v>
      </c>
      <c r="N1099" s="22"/>
    </row>
    <row r="1100" spans="9:14" ht="12.75" x14ac:dyDescent="0.2">
      <c r="I1100" s="29" t="str">
        <f t="shared" si="16"/>
        <v>12.08.20</v>
      </c>
      <c r="J1100" s="28"/>
      <c r="K1100" s="127" t="s">
        <v>12913</v>
      </c>
      <c r="L1100" s="117">
        <v>1232.704367540535</v>
      </c>
      <c r="M1100" s="117">
        <v>4930.8174701621401</v>
      </c>
      <c r="N1100" s="22"/>
    </row>
    <row r="1101" spans="9:14" ht="12.75" x14ac:dyDescent="0.2">
      <c r="I1101" s="29" t="str">
        <f t="shared" si="16"/>
        <v>12.08.20</v>
      </c>
      <c r="J1101" s="28"/>
      <c r="K1101" s="126" t="s">
        <v>12914</v>
      </c>
      <c r="L1101" s="88">
        <v>1290.4442374805362</v>
      </c>
      <c r="M1101" s="88">
        <v>5161.7769499221449</v>
      </c>
      <c r="N1101" s="22"/>
    </row>
    <row r="1102" spans="9:14" ht="12.75" x14ac:dyDescent="0.2">
      <c r="I1102" s="29" t="str">
        <f t="shared" si="16"/>
        <v>12.08.20</v>
      </c>
      <c r="J1102" s="28"/>
      <c r="K1102" s="126" t="s">
        <v>12915</v>
      </c>
      <c r="L1102" s="88">
        <v>1325.718448380537</v>
      </c>
      <c r="M1102" s="88">
        <v>5302.8737935221479</v>
      </c>
      <c r="N1102" s="22"/>
    </row>
    <row r="1103" spans="9:14" ht="12.75" x14ac:dyDescent="0.2">
      <c r="I1103" s="29" t="str">
        <f t="shared" si="16"/>
        <v>12.08.20</v>
      </c>
      <c r="J1103" s="28"/>
      <c r="K1103" s="126" t="s">
        <v>12916</v>
      </c>
      <c r="L1103" s="88">
        <v>1356.3777555205361</v>
      </c>
      <c r="M1103" s="88">
        <v>5425.5110220821443</v>
      </c>
      <c r="N1103" s="22"/>
    </row>
    <row r="1104" spans="9:14" ht="12.75" x14ac:dyDescent="0.2">
      <c r="I1104" s="29" t="str">
        <f t="shared" si="16"/>
        <v>12.08.20</v>
      </c>
      <c r="J1104" s="28"/>
      <c r="K1104" s="127" t="s">
        <v>12917</v>
      </c>
      <c r="L1104" s="117">
        <v>1397.6225594005361</v>
      </c>
      <c r="M1104" s="117">
        <v>5590.4902376021446</v>
      </c>
      <c r="N1104" s="22"/>
    </row>
    <row r="1105" spans="9:14" ht="12.75" x14ac:dyDescent="0.2">
      <c r="I1105" s="29" t="str">
        <f t="shared" si="16"/>
        <v>12.08.20</v>
      </c>
      <c r="J1105" s="28"/>
      <c r="K1105" s="126" t="s">
        <v>12918</v>
      </c>
      <c r="L1105" s="88">
        <v>1476.9832188405351</v>
      </c>
      <c r="M1105" s="88">
        <v>5907.9328753621403</v>
      </c>
      <c r="N1105" s="22"/>
    </row>
    <row r="1106" spans="9:14" ht="12.75" x14ac:dyDescent="0.2">
      <c r="I1106" s="29" t="str">
        <f t="shared" si="16"/>
        <v>12.08.20</v>
      </c>
      <c r="J1106" s="28"/>
      <c r="K1106" s="126" t="s">
        <v>12919</v>
      </c>
      <c r="L1106" s="88">
        <v>1527.9866782305353</v>
      </c>
      <c r="M1106" s="88">
        <v>6111.9467129221412</v>
      </c>
      <c r="N1106" s="22"/>
    </row>
    <row r="1107" spans="9:14" ht="12.75" x14ac:dyDescent="0.2">
      <c r="I1107" s="29" t="str">
        <f t="shared" si="16"/>
        <v>12.08.20</v>
      </c>
      <c r="J1107" s="28"/>
      <c r="K1107" s="126" t="s">
        <v>12920</v>
      </c>
      <c r="L1107" s="88">
        <v>1578.1162642805371</v>
      </c>
      <c r="M1107" s="88">
        <v>6312.4650571221482</v>
      </c>
      <c r="N1107" s="22"/>
    </row>
    <row r="1108" spans="9:14" ht="12.75" x14ac:dyDescent="0.2">
      <c r="I1108" s="29" t="str">
        <f t="shared" si="16"/>
        <v>12.08.20</v>
      </c>
      <c r="J1108" s="28"/>
      <c r="K1108" s="127" t="s">
        <v>12921</v>
      </c>
      <c r="L1108" s="117">
        <v>1618.1848140505369</v>
      </c>
      <c r="M1108" s="117">
        <v>6472.7392562021478</v>
      </c>
      <c r="N1108" s="22"/>
    </row>
    <row r="1109" spans="9:14" ht="12.75" x14ac:dyDescent="0.2">
      <c r="I1109" s="29" t="str">
        <f t="shared" si="16"/>
        <v>12.08.20</v>
      </c>
      <c r="J1109" s="28"/>
      <c r="K1109" s="126" t="s">
        <v>12922</v>
      </c>
      <c r="L1109" s="88">
        <v>1688.7918340105352</v>
      </c>
      <c r="M1109" s="88">
        <v>6755.167336042141</v>
      </c>
      <c r="N1109" s="22"/>
    </row>
    <row r="1110" spans="9:14" ht="12.75" x14ac:dyDescent="0.2">
      <c r="I1110" s="29" t="str">
        <f t="shared" si="16"/>
        <v>12.08.20</v>
      </c>
      <c r="J1110" s="28"/>
      <c r="K1110" s="126" t="s">
        <v>12923</v>
      </c>
      <c r="L1110" s="88">
        <v>1719.0624443005349</v>
      </c>
      <c r="M1110" s="88">
        <v>6876.2497772021397</v>
      </c>
      <c r="N1110" s="22"/>
    </row>
    <row r="1111" spans="9:14" ht="12.75" x14ac:dyDescent="0.2">
      <c r="I1111" s="29" t="str">
        <f t="shared" si="16"/>
        <v>12.08.20</v>
      </c>
      <c r="J1111" s="28"/>
      <c r="K1111" s="126" t="s">
        <v>12924</v>
      </c>
      <c r="L1111" s="88">
        <v>1752.9207312205372</v>
      </c>
      <c r="M1111" s="88">
        <v>7011.6829248821487</v>
      </c>
      <c r="N1111" s="22"/>
    </row>
    <row r="1112" spans="9:14" ht="12.75" x14ac:dyDescent="0.2">
      <c r="I1112" s="29" t="str">
        <f t="shared" si="16"/>
        <v>12.08.20</v>
      </c>
      <c r="J1112" s="28"/>
      <c r="K1112" s="127" t="s">
        <v>12925</v>
      </c>
      <c r="L1112" s="117">
        <v>1788.9089899405351</v>
      </c>
      <c r="M1112" s="117">
        <v>7155.6359597621404</v>
      </c>
      <c r="N1112" s="22"/>
    </row>
    <row r="1113" spans="9:14" ht="12.75" x14ac:dyDescent="0.2">
      <c r="I1113" s="29" t="str">
        <f t="shared" si="16"/>
        <v>12.08.20</v>
      </c>
      <c r="J1113" s="28"/>
      <c r="K1113" s="126" t="s">
        <v>12926</v>
      </c>
      <c r="L1113" s="88">
        <v>1835.0992963205351</v>
      </c>
      <c r="M1113" s="88">
        <v>7340.3971852821405</v>
      </c>
      <c r="N1113" s="22"/>
    </row>
    <row r="1114" spans="9:14" ht="12.75" x14ac:dyDescent="0.2">
      <c r="I1114" s="29" t="str">
        <f t="shared" ref="I1114:I1177" si="17">IF(K1114="","",LEFT(K1114,8))</f>
        <v>12.08.20</v>
      </c>
      <c r="J1114" s="28"/>
      <c r="K1114" s="126" t="s">
        <v>12927</v>
      </c>
      <c r="L1114" s="88">
        <v>1861.731969550535</v>
      </c>
      <c r="M1114" s="88">
        <v>7446.9278782021402</v>
      </c>
      <c r="N1114" s="22"/>
    </row>
    <row r="1115" spans="9:14" ht="12.75" x14ac:dyDescent="0.2">
      <c r="I1115" s="29" t="str">
        <f t="shared" si="17"/>
        <v>12.08.20</v>
      </c>
      <c r="J1115" s="28"/>
      <c r="K1115" s="126" t="s">
        <v>12928</v>
      </c>
      <c r="L1115" s="88">
        <v>1876.174595780536</v>
      </c>
      <c r="M1115" s="88">
        <v>7504.6983831221442</v>
      </c>
      <c r="N1115" s="22"/>
    </row>
    <row r="1116" spans="9:14" ht="12.75" x14ac:dyDescent="0.2">
      <c r="I1116" s="29" t="str">
        <f t="shared" si="17"/>
        <v>12.08.20</v>
      </c>
      <c r="J1116" s="28"/>
      <c r="K1116" s="127" t="s">
        <v>12929</v>
      </c>
      <c r="L1116" s="117">
        <v>1895.2838225405362</v>
      </c>
      <c r="M1116" s="117">
        <v>7581.1352901621449</v>
      </c>
      <c r="N1116" s="22"/>
    </row>
    <row r="1117" spans="9:14" ht="12.75" x14ac:dyDescent="0.2">
      <c r="I1117" s="29" t="str">
        <f t="shared" si="17"/>
        <v>12.08.20</v>
      </c>
      <c r="J1117" s="28"/>
      <c r="K1117" s="126" t="s">
        <v>12930</v>
      </c>
      <c r="L1117" s="88">
        <v>1895.572248040537</v>
      </c>
      <c r="M1117" s="88">
        <v>7582.2889921621481</v>
      </c>
      <c r="N1117" s="22"/>
    </row>
    <row r="1118" spans="9:14" ht="12.75" x14ac:dyDescent="0.2">
      <c r="I1118" s="29" t="str">
        <f t="shared" si="17"/>
        <v>12.08.20</v>
      </c>
      <c r="J1118" s="28"/>
      <c r="K1118" s="126" t="s">
        <v>12931</v>
      </c>
      <c r="L1118" s="88">
        <v>1908.8988659305371</v>
      </c>
      <c r="M1118" s="88">
        <v>7635.5954637221485</v>
      </c>
      <c r="N1118" s="22"/>
    </row>
    <row r="1119" spans="9:14" ht="12.75" x14ac:dyDescent="0.2">
      <c r="I1119" s="29" t="str">
        <f t="shared" si="17"/>
        <v>12.08.20</v>
      </c>
      <c r="J1119" s="28"/>
      <c r="K1119" s="126" t="s">
        <v>12932</v>
      </c>
      <c r="L1119" s="88">
        <v>1938.1261385905373</v>
      </c>
      <c r="M1119" s="88">
        <v>7752.5045543621491</v>
      </c>
      <c r="N1119" s="22"/>
    </row>
    <row r="1120" spans="9:14" ht="12.75" x14ac:dyDescent="0.2">
      <c r="I1120" s="29" t="str">
        <f t="shared" si="17"/>
        <v>12.08.20</v>
      </c>
      <c r="J1120" s="28"/>
      <c r="K1120" s="127" t="s">
        <v>12933</v>
      </c>
      <c r="L1120" s="117">
        <v>1947.9521916905383</v>
      </c>
      <c r="M1120" s="117">
        <v>7791.808766762153</v>
      </c>
      <c r="N1120" s="22"/>
    </row>
    <row r="1121" spans="9:14" ht="12.75" x14ac:dyDescent="0.2">
      <c r="I1121" s="29" t="str">
        <f t="shared" si="17"/>
        <v>12.08.20</v>
      </c>
      <c r="J1121" s="28"/>
      <c r="K1121" s="126" t="s">
        <v>12934</v>
      </c>
      <c r="L1121" s="88">
        <v>1931.2213481505362</v>
      </c>
      <c r="M1121" s="88">
        <v>7724.8853926021447</v>
      </c>
      <c r="N1121" s="22"/>
    </row>
    <row r="1122" spans="9:14" ht="12.75" x14ac:dyDescent="0.2">
      <c r="I1122" s="29" t="str">
        <f t="shared" si="17"/>
        <v>12.08.20</v>
      </c>
      <c r="J1122" s="28"/>
      <c r="K1122" s="126" t="s">
        <v>12935</v>
      </c>
      <c r="L1122" s="88">
        <v>1942.9214259205362</v>
      </c>
      <c r="M1122" s="88">
        <v>7771.6857036821448</v>
      </c>
      <c r="N1122" s="22"/>
    </row>
    <row r="1123" spans="9:14" ht="12.75" x14ac:dyDescent="0.2">
      <c r="I1123" s="29" t="str">
        <f t="shared" si="17"/>
        <v>12.08.20</v>
      </c>
      <c r="J1123" s="28"/>
      <c r="K1123" s="126" t="s">
        <v>12936</v>
      </c>
      <c r="L1123" s="88">
        <v>1958.7330265305361</v>
      </c>
      <c r="M1123" s="88">
        <v>7834.9321061221444</v>
      </c>
      <c r="N1123" s="22"/>
    </row>
    <row r="1124" spans="9:14" ht="12.75" x14ac:dyDescent="0.2">
      <c r="I1124" s="29" t="str">
        <f t="shared" si="17"/>
        <v>12.08.20</v>
      </c>
      <c r="J1124" s="28"/>
      <c r="K1124" s="127" t="s">
        <v>12937</v>
      </c>
      <c r="L1124" s="117">
        <v>1979.8154930905353</v>
      </c>
      <c r="M1124" s="117">
        <v>7919.261972362141</v>
      </c>
      <c r="N1124" s="22"/>
    </row>
    <row r="1125" spans="9:14" ht="12.75" x14ac:dyDescent="0.2">
      <c r="I1125" s="29" t="str">
        <f t="shared" si="17"/>
        <v>12.08.20</v>
      </c>
      <c r="J1125" s="28"/>
      <c r="K1125" s="126" t="s">
        <v>12938</v>
      </c>
      <c r="L1125" s="88">
        <v>1986.2051421305362</v>
      </c>
      <c r="M1125" s="88">
        <v>7944.8205685221446</v>
      </c>
      <c r="N1125" s="22"/>
    </row>
    <row r="1126" spans="9:14" ht="12.75" x14ac:dyDescent="0.2">
      <c r="I1126" s="29" t="str">
        <f t="shared" si="17"/>
        <v>12.08.20</v>
      </c>
      <c r="J1126" s="28"/>
      <c r="K1126" s="126" t="s">
        <v>12939</v>
      </c>
      <c r="L1126" s="88">
        <v>1986.1371468405353</v>
      </c>
      <c r="M1126" s="88">
        <v>7944.548587362141</v>
      </c>
      <c r="N1126" s="22"/>
    </row>
    <row r="1127" spans="9:14" ht="12.75" x14ac:dyDescent="0.2">
      <c r="I1127" s="29" t="str">
        <f t="shared" si="17"/>
        <v>12.08.20</v>
      </c>
      <c r="J1127" s="28"/>
      <c r="K1127" s="126" t="s">
        <v>12940</v>
      </c>
      <c r="L1127" s="88">
        <v>2000.6027402505351</v>
      </c>
      <c r="M1127" s="88">
        <v>8002.4109610021405</v>
      </c>
      <c r="N1127" s="22"/>
    </row>
    <row r="1128" spans="9:14" ht="12.75" x14ac:dyDescent="0.2">
      <c r="I1128" s="29" t="str">
        <f t="shared" si="17"/>
        <v>12.08.20</v>
      </c>
      <c r="J1128" s="28"/>
      <c r="K1128" s="127" t="s">
        <v>12941</v>
      </c>
      <c r="L1128" s="117">
        <v>1996.5809231705382</v>
      </c>
      <c r="M1128" s="117">
        <v>7986.3236926821528</v>
      </c>
      <c r="N1128" s="22"/>
    </row>
    <row r="1129" spans="9:14" ht="12.75" x14ac:dyDescent="0.2">
      <c r="I1129" s="29" t="str">
        <f t="shared" si="17"/>
        <v>12.08.20</v>
      </c>
      <c r="J1129" s="28"/>
      <c r="K1129" s="126" t="s">
        <v>12942</v>
      </c>
      <c r="L1129" s="88">
        <v>1962.9355658505372</v>
      </c>
      <c r="M1129" s="88">
        <v>7851.7422634021486</v>
      </c>
      <c r="N1129" s="22"/>
    </row>
    <row r="1130" spans="9:14" ht="12.75" x14ac:dyDescent="0.2">
      <c r="I1130" s="29" t="str">
        <f t="shared" si="17"/>
        <v>12.08.20</v>
      </c>
      <c r="J1130" s="28"/>
      <c r="K1130" s="126" t="s">
        <v>12943</v>
      </c>
      <c r="L1130" s="88">
        <v>1951.2522990905361</v>
      </c>
      <c r="M1130" s="88">
        <v>7805.0091963621444</v>
      </c>
      <c r="N1130" s="22"/>
    </row>
    <row r="1131" spans="9:14" ht="12.75" x14ac:dyDescent="0.2">
      <c r="I1131" s="29" t="str">
        <f t="shared" si="17"/>
        <v>12.08.20</v>
      </c>
      <c r="J1131" s="28"/>
      <c r="K1131" s="126" t="s">
        <v>12944</v>
      </c>
      <c r="L1131" s="88">
        <v>1947.383977970537</v>
      </c>
      <c r="M1131" s="88">
        <v>7789.535911882148</v>
      </c>
      <c r="N1131" s="22"/>
    </row>
    <row r="1132" spans="9:14" ht="12.75" x14ac:dyDescent="0.2">
      <c r="I1132" s="29" t="str">
        <f t="shared" si="17"/>
        <v>12.08.20</v>
      </c>
      <c r="J1132" s="28"/>
      <c r="K1132" s="127" t="s">
        <v>12945</v>
      </c>
      <c r="L1132" s="117">
        <v>1931.2005500405362</v>
      </c>
      <c r="M1132" s="117">
        <v>7724.8022001621448</v>
      </c>
      <c r="N1132" s="22"/>
    </row>
    <row r="1133" spans="9:14" ht="12.75" x14ac:dyDescent="0.2">
      <c r="I1133" s="29" t="str">
        <f t="shared" si="17"/>
        <v>12.08.20</v>
      </c>
      <c r="J1133" s="28"/>
      <c r="K1133" s="126" t="s">
        <v>12946</v>
      </c>
      <c r="L1133" s="88">
        <v>1946.3847297505361</v>
      </c>
      <c r="M1133" s="88">
        <v>7785.5389190021442</v>
      </c>
      <c r="N1133" s="22"/>
    </row>
    <row r="1134" spans="9:14" ht="12.75" x14ac:dyDescent="0.2">
      <c r="I1134" s="29" t="str">
        <f t="shared" si="17"/>
        <v>12.08.20</v>
      </c>
      <c r="J1134" s="28"/>
      <c r="K1134" s="126" t="s">
        <v>12947</v>
      </c>
      <c r="L1134" s="88">
        <v>1936.0541305805341</v>
      </c>
      <c r="M1134" s="88">
        <v>7744.2165223221364</v>
      </c>
      <c r="N1134" s="22"/>
    </row>
    <row r="1135" spans="9:14" ht="12.75" x14ac:dyDescent="0.2">
      <c r="I1135" s="29" t="str">
        <f t="shared" si="17"/>
        <v>12.08.20</v>
      </c>
      <c r="J1135" s="28"/>
      <c r="K1135" s="126" t="s">
        <v>12948</v>
      </c>
      <c r="L1135" s="88">
        <v>1931.0649204205372</v>
      </c>
      <c r="M1135" s="88">
        <v>7724.2596816821488</v>
      </c>
      <c r="N1135" s="22"/>
    </row>
    <row r="1136" spans="9:14" ht="12.75" x14ac:dyDescent="0.2">
      <c r="I1136" s="29" t="str">
        <f t="shared" si="17"/>
        <v>12.08.20</v>
      </c>
      <c r="J1136" s="28"/>
      <c r="K1136" s="127" t="s">
        <v>12949</v>
      </c>
      <c r="L1136" s="117">
        <v>1923.6644672305351</v>
      </c>
      <c r="M1136" s="117">
        <v>7694.6578689221406</v>
      </c>
      <c r="N1136" s="22"/>
    </row>
    <row r="1137" spans="9:14" ht="12.75" x14ac:dyDescent="0.2">
      <c r="I1137" s="29" t="str">
        <f t="shared" si="17"/>
        <v>12.08.20</v>
      </c>
      <c r="J1137" s="28"/>
      <c r="K1137" s="126" t="s">
        <v>12950</v>
      </c>
      <c r="L1137" s="88">
        <v>1917.0563864505361</v>
      </c>
      <c r="M1137" s="88">
        <v>7668.2255458021446</v>
      </c>
      <c r="N1137" s="22"/>
    </row>
    <row r="1138" spans="9:14" ht="12.75" x14ac:dyDescent="0.2">
      <c r="I1138" s="29" t="str">
        <f t="shared" si="17"/>
        <v>12.08.20</v>
      </c>
      <c r="J1138" s="28"/>
      <c r="K1138" s="126" t="s">
        <v>12951</v>
      </c>
      <c r="L1138" s="88">
        <v>1906.2723677305362</v>
      </c>
      <c r="M1138" s="88">
        <v>7625.0894709221448</v>
      </c>
      <c r="N1138" s="22"/>
    </row>
    <row r="1139" spans="9:14" ht="12.75" x14ac:dyDescent="0.2">
      <c r="I1139" s="29" t="str">
        <f t="shared" si="17"/>
        <v>12.08.20</v>
      </c>
      <c r="J1139" s="28"/>
      <c r="K1139" s="126" t="s">
        <v>12952</v>
      </c>
      <c r="L1139" s="88">
        <v>1913.0148659305362</v>
      </c>
      <c r="M1139" s="88">
        <v>7652.0594637221448</v>
      </c>
      <c r="N1139" s="22"/>
    </row>
    <row r="1140" spans="9:14" ht="12.75" x14ac:dyDescent="0.2">
      <c r="I1140" s="29" t="str">
        <f t="shared" si="17"/>
        <v>12.08.20</v>
      </c>
      <c r="J1140" s="28"/>
      <c r="K1140" s="127" t="s">
        <v>12953</v>
      </c>
      <c r="L1140" s="117">
        <v>1891.0605620505371</v>
      </c>
      <c r="M1140" s="117">
        <v>7564.2422482021484</v>
      </c>
      <c r="N1140" s="22"/>
    </row>
    <row r="1141" spans="9:14" ht="12.75" x14ac:dyDescent="0.2">
      <c r="I1141" s="29" t="str">
        <f t="shared" si="17"/>
        <v>12.08.20</v>
      </c>
      <c r="J1141" s="28"/>
      <c r="K1141" s="126" t="s">
        <v>12954</v>
      </c>
      <c r="L1141" s="88">
        <v>1885.814332590536</v>
      </c>
      <c r="M1141" s="88">
        <v>7543.2573303621439</v>
      </c>
      <c r="N1141" s="22"/>
    </row>
    <row r="1142" spans="9:14" ht="12.75" x14ac:dyDescent="0.2">
      <c r="I1142" s="29" t="str">
        <f t="shared" si="17"/>
        <v>12.08.20</v>
      </c>
      <c r="J1142" s="28"/>
      <c r="K1142" s="126" t="s">
        <v>12955</v>
      </c>
      <c r="L1142" s="88">
        <v>1880.4140764005369</v>
      </c>
      <c r="M1142" s="88">
        <v>7521.6563056021478</v>
      </c>
      <c r="N1142" s="22"/>
    </row>
    <row r="1143" spans="9:14" ht="12.75" x14ac:dyDescent="0.2">
      <c r="I1143" s="29" t="str">
        <f t="shared" si="17"/>
        <v>12.08.20</v>
      </c>
      <c r="J1143" s="28"/>
      <c r="K1143" s="126" t="s">
        <v>12956</v>
      </c>
      <c r="L1143" s="88">
        <v>1875.6204347305361</v>
      </c>
      <c r="M1143" s="88">
        <v>7502.4817389221444</v>
      </c>
      <c r="N1143" s="22"/>
    </row>
    <row r="1144" spans="9:14" ht="12.75" x14ac:dyDescent="0.2">
      <c r="I1144" s="29" t="str">
        <f t="shared" si="17"/>
        <v>12.08.20</v>
      </c>
      <c r="J1144" s="28"/>
      <c r="K1144" s="127" t="s">
        <v>12957</v>
      </c>
      <c r="L1144" s="117">
        <v>1863.9840548805382</v>
      </c>
      <c r="M1144" s="117">
        <v>7455.9362195221529</v>
      </c>
      <c r="N1144" s="22"/>
    </row>
    <row r="1145" spans="9:14" ht="12.75" x14ac:dyDescent="0.2">
      <c r="I1145" s="29" t="str">
        <f t="shared" si="17"/>
        <v>12.08.20</v>
      </c>
      <c r="J1145" s="28"/>
      <c r="K1145" s="126" t="s">
        <v>12958</v>
      </c>
      <c r="L1145" s="88">
        <v>1864.0526950805349</v>
      </c>
      <c r="M1145" s="88">
        <v>7456.2107803221397</v>
      </c>
      <c r="N1145" s="22"/>
    </row>
    <row r="1146" spans="9:14" ht="12.75" x14ac:dyDescent="0.2">
      <c r="I1146" s="29" t="str">
        <f t="shared" si="17"/>
        <v>12.08.20</v>
      </c>
      <c r="J1146" s="28"/>
      <c r="K1146" s="126" t="s">
        <v>12959</v>
      </c>
      <c r="L1146" s="88">
        <v>1861.5751194905349</v>
      </c>
      <c r="M1146" s="88">
        <v>7446.3004779621397</v>
      </c>
      <c r="N1146" s="22"/>
    </row>
    <row r="1147" spans="9:14" ht="12.75" x14ac:dyDescent="0.2">
      <c r="I1147" s="29" t="str">
        <f t="shared" si="17"/>
        <v>12.08.20</v>
      </c>
      <c r="J1147" s="28"/>
      <c r="K1147" s="126" t="s">
        <v>12960</v>
      </c>
      <c r="L1147" s="88">
        <v>1869.2647923505363</v>
      </c>
      <c r="M1147" s="88">
        <v>7477.059169402145</v>
      </c>
      <c r="N1147" s="22"/>
    </row>
    <row r="1148" spans="9:14" ht="12.75" x14ac:dyDescent="0.2">
      <c r="I1148" s="29" t="str">
        <f t="shared" si="17"/>
        <v>12.08.20</v>
      </c>
      <c r="J1148" s="28"/>
      <c r="K1148" s="127" t="s">
        <v>12961</v>
      </c>
      <c r="L1148" s="117">
        <v>1865.9082068105361</v>
      </c>
      <c r="M1148" s="117">
        <v>7463.6328272421442</v>
      </c>
      <c r="N1148" s="22"/>
    </row>
    <row r="1149" spans="9:14" ht="12.75" x14ac:dyDescent="0.2">
      <c r="I1149" s="29" t="str">
        <f t="shared" si="17"/>
        <v>12.08.20</v>
      </c>
      <c r="J1149" s="28"/>
      <c r="K1149" s="126" t="s">
        <v>12962</v>
      </c>
      <c r="L1149" s="88">
        <v>1874.427654590537</v>
      </c>
      <c r="M1149" s="88">
        <v>7497.7106183621481</v>
      </c>
      <c r="N1149" s="22"/>
    </row>
    <row r="1150" spans="9:14" ht="12.75" x14ac:dyDescent="0.2">
      <c r="I1150" s="29" t="str">
        <f t="shared" si="17"/>
        <v>12.08.20</v>
      </c>
      <c r="J1150" s="28"/>
      <c r="K1150" s="126" t="s">
        <v>12963</v>
      </c>
      <c r="L1150" s="88">
        <v>1886.7668121205361</v>
      </c>
      <c r="M1150" s="88">
        <v>7547.0672484821444</v>
      </c>
      <c r="N1150" s="22"/>
    </row>
    <row r="1151" spans="9:14" ht="12.75" x14ac:dyDescent="0.2">
      <c r="I1151" s="29" t="str">
        <f t="shared" si="17"/>
        <v>12.08.20</v>
      </c>
      <c r="J1151" s="28"/>
      <c r="K1151" s="126" t="s">
        <v>12964</v>
      </c>
      <c r="L1151" s="88">
        <v>1891.507751480535</v>
      </c>
      <c r="M1151" s="88">
        <v>7566.0310059221401</v>
      </c>
      <c r="N1151" s="22"/>
    </row>
    <row r="1152" spans="9:14" ht="12.75" x14ac:dyDescent="0.2">
      <c r="I1152" s="29" t="str">
        <f t="shared" si="17"/>
        <v>12.08.20</v>
      </c>
      <c r="J1152" s="28"/>
      <c r="K1152" s="127" t="s">
        <v>12965</v>
      </c>
      <c r="L1152" s="117">
        <v>1886.411763850537</v>
      </c>
      <c r="M1152" s="117">
        <v>7545.647055402148</v>
      </c>
      <c r="N1152" s="22"/>
    </row>
    <row r="1153" spans="9:14" ht="12.75" x14ac:dyDescent="0.2">
      <c r="I1153" s="29" t="str">
        <f t="shared" si="17"/>
        <v>12.08.20</v>
      </c>
      <c r="J1153" s="28"/>
      <c r="K1153" s="126" t="s">
        <v>12966</v>
      </c>
      <c r="L1153" s="88">
        <v>1874.1446948105361</v>
      </c>
      <c r="M1153" s="88">
        <v>7496.5787792421443</v>
      </c>
      <c r="N1153" s="22"/>
    </row>
    <row r="1154" spans="9:14" ht="12.75" x14ac:dyDescent="0.2">
      <c r="I1154" s="29" t="str">
        <f t="shared" si="17"/>
        <v>12.08.20</v>
      </c>
      <c r="J1154" s="28"/>
      <c r="K1154" s="126" t="s">
        <v>12967</v>
      </c>
      <c r="L1154" s="88">
        <v>1869.4178124605362</v>
      </c>
      <c r="M1154" s="88">
        <v>7477.6712498421448</v>
      </c>
      <c r="N1154" s="22"/>
    </row>
    <row r="1155" spans="9:14" ht="12.75" x14ac:dyDescent="0.2">
      <c r="I1155" s="29" t="str">
        <f t="shared" si="17"/>
        <v>12.08.20</v>
      </c>
      <c r="J1155" s="28"/>
      <c r="K1155" s="126" t="s">
        <v>12968</v>
      </c>
      <c r="L1155" s="88">
        <v>1858.4370156605362</v>
      </c>
      <c r="M1155" s="88">
        <v>7433.7480626421448</v>
      </c>
      <c r="N1155" s="22"/>
    </row>
    <row r="1156" spans="9:14" ht="12.75" x14ac:dyDescent="0.2">
      <c r="I1156" s="29" t="str">
        <f t="shared" si="17"/>
        <v>12.08.20</v>
      </c>
      <c r="J1156" s="28"/>
      <c r="K1156" s="127" t="s">
        <v>12969</v>
      </c>
      <c r="L1156" s="117">
        <v>1846.852932830536</v>
      </c>
      <c r="M1156" s="117">
        <v>7387.4117313221441</v>
      </c>
      <c r="N1156" s="22"/>
    </row>
    <row r="1157" spans="9:14" ht="12.75" x14ac:dyDescent="0.2">
      <c r="I1157" s="29" t="str">
        <f t="shared" si="17"/>
        <v>12.08.20</v>
      </c>
      <c r="J1157" s="28"/>
      <c r="K1157" s="126" t="s">
        <v>12970</v>
      </c>
      <c r="L1157" s="88">
        <v>1835.8645625705351</v>
      </c>
      <c r="M1157" s="88">
        <v>7343.4582502821404</v>
      </c>
      <c r="N1157" s="22"/>
    </row>
    <row r="1158" spans="9:14" ht="12.75" x14ac:dyDescent="0.2">
      <c r="I1158" s="29" t="str">
        <f t="shared" si="17"/>
        <v>12.08.20</v>
      </c>
      <c r="J1158" s="28"/>
      <c r="K1158" s="126" t="s">
        <v>12971</v>
      </c>
      <c r="L1158" s="88">
        <v>1812.592237980537</v>
      </c>
      <c r="M1158" s="88">
        <v>7250.368951922148</v>
      </c>
      <c r="N1158" s="22"/>
    </row>
    <row r="1159" spans="9:14" ht="12.75" x14ac:dyDescent="0.2">
      <c r="I1159" s="29" t="str">
        <f t="shared" si="17"/>
        <v>12.08.20</v>
      </c>
      <c r="J1159" s="28"/>
      <c r="K1159" s="126" t="s">
        <v>12972</v>
      </c>
      <c r="L1159" s="88">
        <v>1791.440714150538</v>
      </c>
      <c r="M1159" s="88">
        <v>7165.7628566021522</v>
      </c>
      <c r="N1159" s="22"/>
    </row>
    <row r="1160" spans="9:14" ht="12.75" x14ac:dyDescent="0.2">
      <c r="I1160" s="29" t="str">
        <f t="shared" si="17"/>
        <v>12.08.20</v>
      </c>
      <c r="J1160" s="28"/>
      <c r="K1160" s="127" t="s">
        <v>12973</v>
      </c>
      <c r="L1160" s="117">
        <v>1777.9153521205371</v>
      </c>
      <c r="M1160" s="117">
        <v>7111.6614084821485</v>
      </c>
      <c r="N1160" s="22"/>
    </row>
    <row r="1161" spans="9:14" ht="12.75" x14ac:dyDescent="0.2">
      <c r="I1161" s="29" t="str">
        <f t="shared" si="17"/>
        <v>12.08.20</v>
      </c>
      <c r="J1161" s="28"/>
      <c r="K1161" s="126" t="s">
        <v>12974</v>
      </c>
      <c r="L1161" s="88">
        <v>1753.6944352705361</v>
      </c>
      <c r="M1161" s="88">
        <v>7014.7777410821445</v>
      </c>
      <c r="N1161" s="22"/>
    </row>
    <row r="1162" spans="9:14" ht="12.75" x14ac:dyDescent="0.2">
      <c r="I1162" s="29" t="str">
        <f t="shared" si="17"/>
        <v>12.08.20</v>
      </c>
      <c r="J1162" s="28"/>
      <c r="K1162" s="126" t="s">
        <v>12975</v>
      </c>
      <c r="L1162" s="88">
        <v>1754.144160330535</v>
      </c>
      <c r="M1162" s="88">
        <v>7016.5766413221399</v>
      </c>
      <c r="N1162" s="22"/>
    </row>
    <row r="1163" spans="9:14" ht="12.75" x14ac:dyDescent="0.2">
      <c r="I1163" s="29" t="str">
        <f t="shared" si="17"/>
        <v>12.08.20</v>
      </c>
      <c r="J1163" s="28"/>
      <c r="K1163" s="126" t="s">
        <v>12976</v>
      </c>
      <c r="L1163" s="88">
        <v>1756.846126270535</v>
      </c>
      <c r="M1163" s="88">
        <v>7027.3845050821401</v>
      </c>
      <c r="N1163" s="22"/>
    </row>
    <row r="1164" spans="9:14" ht="12.75" x14ac:dyDescent="0.2">
      <c r="I1164" s="29" t="str">
        <f t="shared" si="17"/>
        <v>12.08.20</v>
      </c>
      <c r="J1164" s="28"/>
      <c r="K1164" s="127" t="s">
        <v>12977</v>
      </c>
      <c r="L1164" s="117">
        <v>1749.668471100538</v>
      </c>
      <c r="M1164" s="117">
        <v>6998.673884402152</v>
      </c>
      <c r="N1164" s="22"/>
    </row>
    <row r="1165" spans="9:14" ht="12.75" x14ac:dyDescent="0.2">
      <c r="I1165" s="29" t="str">
        <f t="shared" si="17"/>
        <v>12.08.20</v>
      </c>
      <c r="J1165" s="28"/>
      <c r="K1165" s="126" t="s">
        <v>12978</v>
      </c>
      <c r="L1165" s="88">
        <v>1700.4619749105359</v>
      </c>
      <c r="M1165" s="88">
        <v>6801.8478996421436</v>
      </c>
      <c r="N1165" s="22"/>
    </row>
    <row r="1166" spans="9:14" ht="12.75" x14ac:dyDescent="0.2">
      <c r="I1166" s="29" t="str">
        <f t="shared" si="17"/>
        <v>12.08.20</v>
      </c>
      <c r="J1166" s="28"/>
      <c r="K1166" s="126" t="s">
        <v>12979</v>
      </c>
      <c r="L1166" s="88">
        <v>1665.3652512705353</v>
      </c>
      <c r="M1166" s="88">
        <v>6661.4610050821411</v>
      </c>
      <c r="N1166" s="22"/>
    </row>
    <row r="1167" spans="9:14" ht="12.75" x14ac:dyDescent="0.2">
      <c r="I1167" s="29" t="str">
        <f t="shared" si="17"/>
        <v>12.08.20</v>
      </c>
      <c r="J1167" s="28"/>
      <c r="K1167" s="126" t="s">
        <v>12980</v>
      </c>
      <c r="L1167" s="88">
        <v>1628.3363903805352</v>
      </c>
      <c r="M1167" s="88">
        <v>6513.345561522141</v>
      </c>
      <c r="N1167" s="22"/>
    </row>
    <row r="1168" spans="9:14" ht="12.75" x14ac:dyDescent="0.2">
      <c r="I1168" s="29" t="str">
        <f t="shared" si="17"/>
        <v>12.08.20</v>
      </c>
      <c r="J1168" s="28"/>
      <c r="K1168" s="127" t="s">
        <v>12981</v>
      </c>
      <c r="L1168" s="117">
        <v>1607.5812638205362</v>
      </c>
      <c r="M1168" s="117">
        <v>6430.3250552821446</v>
      </c>
      <c r="N1168" s="22"/>
    </row>
    <row r="1169" spans="9:14" ht="12.75" x14ac:dyDescent="0.2">
      <c r="I1169" s="29" t="str">
        <f t="shared" si="17"/>
        <v>12.08.20</v>
      </c>
      <c r="J1169" s="28"/>
      <c r="K1169" s="126" t="s">
        <v>12982</v>
      </c>
      <c r="L1169" s="88">
        <v>1608.2411226605361</v>
      </c>
      <c r="M1169" s="88">
        <v>6432.9644906421445</v>
      </c>
      <c r="N1169" s="22"/>
    </row>
    <row r="1170" spans="9:14" ht="12.75" x14ac:dyDescent="0.2">
      <c r="I1170" s="29" t="str">
        <f t="shared" si="17"/>
        <v>12.08.20</v>
      </c>
      <c r="J1170" s="28"/>
      <c r="K1170" s="126" t="s">
        <v>12983</v>
      </c>
      <c r="L1170" s="88">
        <v>1575.526791720536</v>
      </c>
      <c r="M1170" s="88">
        <v>6302.1071668821442</v>
      </c>
      <c r="N1170" s="22"/>
    </row>
    <row r="1171" spans="9:14" ht="12.75" x14ac:dyDescent="0.2">
      <c r="I1171" s="29" t="str">
        <f t="shared" si="17"/>
        <v>12.08.20</v>
      </c>
      <c r="J1171" s="28"/>
      <c r="K1171" s="126" t="s">
        <v>12984</v>
      </c>
      <c r="L1171" s="88">
        <v>1532.1279968105362</v>
      </c>
      <c r="M1171" s="88">
        <v>6128.5119872421446</v>
      </c>
      <c r="N1171" s="22"/>
    </row>
    <row r="1172" spans="9:14" ht="12.75" x14ac:dyDescent="0.2">
      <c r="I1172" s="29" t="str">
        <f t="shared" si="17"/>
        <v>12.08.20</v>
      </c>
      <c r="J1172" s="28"/>
      <c r="K1172" s="127" t="s">
        <v>12985</v>
      </c>
      <c r="L1172" s="117">
        <v>1503.979370170535</v>
      </c>
      <c r="M1172" s="117">
        <v>6015.9174806821402</v>
      </c>
      <c r="N1172" s="22"/>
    </row>
    <row r="1173" spans="9:14" ht="12.75" x14ac:dyDescent="0.2">
      <c r="I1173" s="29" t="str">
        <f t="shared" si="17"/>
        <v>12.08.20</v>
      </c>
      <c r="J1173" s="28"/>
      <c r="K1173" s="126" t="s">
        <v>12986</v>
      </c>
      <c r="L1173" s="88">
        <v>1466.354748120536</v>
      </c>
      <c r="M1173" s="88">
        <v>5865.4189924821439</v>
      </c>
      <c r="N1173" s="22"/>
    </row>
    <row r="1174" spans="9:14" ht="12.75" x14ac:dyDescent="0.2">
      <c r="I1174" s="29" t="str">
        <f t="shared" si="17"/>
        <v>12.08.20</v>
      </c>
      <c r="J1174" s="28"/>
      <c r="K1174" s="126" t="s">
        <v>12987</v>
      </c>
      <c r="L1174" s="88">
        <v>1428.8680826905343</v>
      </c>
      <c r="M1174" s="88">
        <v>5715.4723307621371</v>
      </c>
      <c r="N1174" s="22"/>
    </row>
    <row r="1175" spans="9:14" ht="12.75" x14ac:dyDescent="0.2">
      <c r="I1175" s="29" t="str">
        <f t="shared" si="17"/>
        <v>12.08.20</v>
      </c>
      <c r="J1175" s="28"/>
      <c r="K1175" s="126" t="s">
        <v>12988</v>
      </c>
      <c r="L1175" s="88">
        <v>1413.041663780537</v>
      </c>
      <c r="M1175" s="88">
        <v>5652.1666551221479</v>
      </c>
      <c r="N1175" s="22"/>
    </row>
    <row r="1176" spans="9:14" ht="12.75" x14ac:dyDescent="0.2">
      <c r="I1176" s="29" t="str">
        <f t="shared" si="17"/>
        <v>12.08.20</v>
      </c>
      <c r="J1176" s="28"/>
      <c r="K1176" s="127" t="s">
        <v>12989</v>
      </c>
      <c r="L1176" s="117">
        <v>1390.4353585605352</v>
      </c>
      <c r="M1176" s="117">
        <v>5561.7414342421407</v>
      </c>
      <c r="N1176" s="22"/>
    </row>
    <row r="1177" spans="9:14" ht="12.75" x14ac:dyDescent="0.2">
      <c r="I1177" s="29" t="str">
        <f t="shared" si="17"/>
        <v>13.08.20</v>
      </c>
      <c r="J1177" s="28"/>
      <c r="K1177" s="126" t="s">
        <v>12990</v>
      </c>
      <c r="L1177" s="88">
        <v>1398.946734710536</v>
      </c>
      <c r="M1177" s="88">
        <v>5595.7869388421441</v>
      </c>
      <c r="N1177" s="22"/>
    </row>
    <row r="1178" spans="9:14" ht="12.75" x14ac:dyDescent="0.2">
      <c r="I1178" s="29" t="str">
        <f t="shared" ref="I1178:I1241" si="18">IF(K1178="","",LEFT(K1178,8))</f>
        <v>13.08.20</v>
      </c>
      <c r="J1178" s="28"/>
      <c r="K1178" s="126" t="s">
        <v>12991</v>
      </c>
      <c r="L1178" s="88">
        <v>1361.3134511305359</v>
      </c>
      <c r="M1178" s="88">
        <v>5445.2538045221436</v>
      </c>
      <c r="N1178" s="22"/>
    </row>
    <row r="1179" spans="9:14" ht="12.75" x14ac:dyDescent="0.2">
      <c r="I1179" s="29" t="str">
        <f t="shared" si="18"/>
        <v>13.08.20</v>
      </c>
      <c r="J1179" s="28"/>
      <c r="K1179" s="126" t="s">
        <v>12992</v>
      </c>
      <c r="L1179" s="88">
        <v>1340.170786260536</v>
      </c>
      <c r="M1179" s="88">
        <v>5360.6831450421441</v>
      </c>
      <c r="N1179" s="22"/>
    </row>
    <row r="1180" spans="9:14" ht="12.75" x14ac:dyDescent="0.2">
      <c r="I1180" s="29" t="str">
        <f t="shared" si="18"/>
        <v>13.08.20</v>
      </c>
      <c r="J1180" s="28"/>
      <c r="K1180" s="127" t="s">
        <v>12993</v>
      </c>
      <c r="L1180" s="117">
        <v>1313.539417740536</v>
      </c>
      <c r="M1180" s="117">
        <v>5254.157670962144</v>
      </c>
      <c r="N1180" s="22"/>
    </row>
    <row r="1181" spans="9:14" ht="12.75" x14ac:dyDescent="0.2">
      <c r="I1181" s="29" t="str">
        <f t="shared" si="18"/>
        <v>13.08.20</v>
      </c>
      <c r="J1181" s="28"/>
      <c r="K1181" s="126" t="s">
        <v>12994</v>
      </c>
      <c r="L1181" s="88">
        <v>1301.521429780536</v>
      </c>
      <c r="M1181" s="88">
        <v>5206.0857191221439</v>
      </c>
      <c r="N1181" s="22"/>
    </row>
    <row r="1182" spans="9:14" ht="12.75" x14ac:dyDescent="0.2">
      <c r="I1182" s="29" t="str">
        <f t="shared" si="18"/>
        <v>13.08.20</v>
      </c>
      <c r="J1182" s="28"/>
      <c r="K1182" s="126" t="s">
        <v>12995</v>
      </c>
      <c r="L1182" s="88">
        <v>1287.7139343805359</v>
      </c>
      <c r="M1182" s="88">
        <v>5150.8557375221435</v>
      </c>
      <c r="N1182" s="22"/>
    </row>
    <row r="1183" spans="9:14" ht="12.75" x14ac:dyDescent="0.2">
      <c r="I1183" s="29" t="str">
        <f t="shared" si="18"/>
        <v>13.08.20</v>
      </c>
      <c r="J1183" s="28"/>
      <c r="K1183" s="126" t="s">
        <v>12996</v>
      </c>
      <c r="L1183" s="88">
        <v>1266.229891670537</v>
      </c>
      <c r="M1183" s="88">
        <v>5064.9195666821479</v>
      </c>
      <c r="N1183" s="22"/>
    </row>
    <row r="1184" spans="9:14" ht="12.75" x14ac:dyDescent="0.2">
      <c r="I1184" s="29" t="str">
        <f t="shared" si="18"/>
        <v>13.08.20</v>
      </c>
      <c r="J1184" s="28"/>
      <c r="K1184" s="127" t="s">
        <v>12997</v>
      </c>
      <c r="L1184" s="117">
        <v>1252.618730890536</v>
      </c>
      <c r="M1184" s="117">
        <v>5010.4749235621439</v>
      </c>
      <c r="N1184" s="22"/>
    </row>
    <row r="1185" spans="9:14" ht="12.75" x14ac:dyDescent="0.2">
      <c r="I1185" s="29" t="str">
        <f t="shared" si="18"/>
        <v>13.08.20</v>
      </c>
      <c r="J1185" s="28"/>
      <c r="K1185" s="126" t="s">
        <v>12998</v>
      </c>
      <c r="L1185" s="88">
        <v>1267.947334440536</v>
      </c>
      <c r="M1185" s="88">
        <v>5071.789337762144</v>
      </c>
      <c r="N1185" s="22"/>
    </row>
    <row r="1186" spans="9:14" ht="12.75" x14ac:dyDescent="0.2">
      <c r="I1186" s="29" t="str">
        <f t="shared" si="18"/>
        <v>13.08.20</v>
      </c>
      <c r="J1186" s="28"/>
      <c r="K1186" s="126" t="s">
        <v>12999</v>
      </c>
      <c r="L1186" s="88">
        <v>1246.2351965405351</v>
      </c>
      <c r="M1186" s="88">
        <v>4984.9407861621403</v>
      </c>
      <c r="N1186" s="22"/>
    </row>
    <row r="1187" spans="9:14" ht="12.75" x14ac:dyDescent="0.2">
      <c r="I1187" s="29" t="str">
        <f t="shared" si="18"/>
        <v>13.08.20</v>
      </c>
      <c r="J1187" s="28"/>
      <c r="K1187" s="126" t="s">
        <v>13000</v>
      </c>
      <c r="L1187" s="88">
        <v>1242.0981297105361</v>
      </c>
      <c r="M1187" s="88">
        <v>4968.3925188421445</v>
      </c>
      <c r="N1187" s="22"/>
    </row>
    <row r="1188" spans="9:14" ht="12.75" x14ac:dyDescent="0.2">
      <c r="I1188" s="29" t="str">
        <f t="shared" si="18"/>
        <v>13.08.20</v>
      </c>
      <c r="J1188" s="28"/>
      <c r="K1188" s="127" t="s">
        <v>13001</v>
      </c>
      <c r="L1188" s="117">
        <v>1227.896624630537</v>
      </c>
      <c r="M1188" s="117">
        <v>4911.5864985221478</v>
      </c>
      <c r="N1188" s="22"/>
    </row>
    <row r="1189" spans="9:14" ht="12.75" x14ac:dyDescent="0.2">
      <c r="I1189" s="29" t="str">
        <f t="shared" si="18"/>
        <v>13.08.20</v>
      </c>
      <c r="J1189" s="28"/>
      <c r="K1189" s="126" t="s">
        <v>13002</v>
      </c>
      <c r="L1189" s="88">
        <v>1219.428119940537</v>
      </c>
      <c r="M1189" s="88">
        <v>4877.7124797621482</v>
      </c>
      <c r="N1189" s="22"/>
    </row>
    <row r="1190" spans="9:14" ht="12.75" x14ac:dyDescent="0.2">
      <c r="I1190" s="29" t="str">
        <f t="shared" si="18"/>
        <v>13.08.20</v>
      </c>
      <c r="J1190" s="28"/>
      <c r="K1190" s="126" t="s">
        <v>13003</v>
      </c>
      <c r="L1190" s="88">
        <v>1212.4806187105362</v>
      </c>
      <c r="M1190" s="88">
        <v>4849.9224748421448</v>
      </c>
      <c r="N1190" s="22"/>
    </row>
    <row r="1191" spans="9:14" ht="12.75" x14ac:dyDescent="0.2">
      <c r="I1191" s="29" t="str">
        <f t="shared" si="18"/>
        <v>13.08.20</v>
      </c>
      <c r="J1191" s="28"/>
      <c r="K1191" s="126" t="s">
        <v>13004</v>
      </c>
      <c r="L1191" s="88">
        <v>1208.5871969805351</v>
      </c>
      <c r="M1191" s="88">
        <v>4834.3487879221402</v>
      </c>
      <c r="N1191" s="22"/>
    </row>
    <row r="1192" spans="9:14" ht="12.75" x14ac:dyDescent="0.2">
      <c r="I1192" s="29" t="str">
        <f t="shared" si="18"/>
        <v>13.08.20</v>
      </c>
      <c r="J1192" s="28"/>
      <c r="K1192" s="127" t="s">
        <v>13005</v>
      </c>
      <c r="L1192" s="117">
        <v>1201.816001810535</v>
      </c>
      <c r="M1192" s="117">
        <v>4807.26400724214</v>
      </c>
      <c r="N1192" s="22"/>
    </row>
    <row r="1193" spans="9:14" ht="12.75" x14ac:dyDescent="0.2">
      <c r="I1193" s="29" t="str">
        <f t="shared" si="18"/>
        <v>13.08.20</v>
      </c>
      <c r="J1193" s="28"/>
      <c r="K1193" s="126" t="s">
        <v>13006</v>
      </c>
      <c r="L1193" s="88">
        <v>1215.5271311005349</v>
      </c>
      <c r="M1193" s="88">
        <v>4862.1085244021397</v>
      </c>
      <c r="N1193" s="22"/>
    </row>
    <row r="1194" spans="9:14" ht="12.75" x14ac:dyDescent="0.2">
      <c r="I1194" s="29" t="str">
        <f t="shared" si="18"/>
        <v>13.08.20</v>
      </c>
      <c r="J1194" s="28"/>
      <c r="K1194" s="126" t="s">
        <v>13007</v>
      </c>
      <c r="L1194" s="88">
        <v>1222.3262416805369</v>
      </c>
      <c r="M1194" s="88">
        <v>4889.3049667221476</v>
      </c>
      <c r="N1194" s="22"/>
    </row>
    <row r="1195" spans="9:14" ht="12.75" x14ac:dyDescent="0.2">
      <c r="I1195" s="29" t="str">
        <f t="shared" si="18"/>
        <v>13.08.20</v>
      </c>
      <c r="J1195" s="28"/>
      <c r="K1195" s="126" t="s">
        <v>13008</v>
      </c>
      <c r="L1195" s="88">
        <v>1234.8591806105371</v>
      </c>
      <c r="M1195" s="88">
        <v>4939.4367224421485</v>
      </c>
      <c r="N1195" s="22"/>
    </row>
    <row r="1196" spans="9:14" ht="12.75" x14ac:dyDescent="0.2">
      <c r="I1196" s="29" t="str">
        <f t="shared" si="18"/>
        <v>13.08.20</v>
      </c>
      <c r="J1196" s="28"/>
      <c r="K1196" s="127" t="s">
        <v>13009</v>
      </c>
      <c r="L1196" s="117">
        <v>1246.2602688905351</v>
      </c>
      <c r="M1196" s="117">
        <v>4985.0410755621406</v>
      </c>
      <c r="N1196" s="22"/>
    </row>
    <row r="1197" spans="9:14" ht="12.75" x14ac:dyDescent="0.2">
      <c r="I1197" s="29" t="str">
        <f t="shared" si="18"/>
        <v>13.08.20</v>
      </c>
      <c r="J1197" s="28"/>
      <c r="K1197" s="126" t="s">
        <v>13010</v>
      </c>
      <c r="L1197" s="88">
        <v>1293.051819900536</v>
      </c>
      <c r="M1197" s="88">
        <v>5172.2072796021439</v>
      </c>
      <c r="N1197" s="22"/>
    </row>
    <row r="1198" spans="9:14" ht="12.75" x14ac:dyDescent="0.2">
      <c r="I1198" s="29" t="str">
        <f t="shared" si="18"/>
        <v>13.08.20</v>
      </c>
      <c r="J1198" s="28"/>
      <c r="K1198" s="126" t="s">
        <v>13011</v>
      </c>
      <c r="L1198" s="88">
        <v>1322.5355092005359</v>
      </c>
      <c r="M1198" s="88">
        <v>5290.1420368021436</v>
      </c>
      <c r="N1198" s="22"/>
    </row>
    <row r="1199" spans="9:14" ht="12.75" x14ac:dyDescent="0.2">
      <c r="I1199" s="29" t="str">
        <f t="shared" si="18"/>
        <v>13.08.20</v>
      </c>
      <c r="J1199" s="28"/>
      <c r="K1199" s="126" t="s">
        <v>13012</v>
      </c>
      <c r="L1199" s="88">
        <v>1364.2778236705371</v>
      </c>
      <c r="M1199" s="88">
        <v>5457.1112946821486</v>
      </c>
      <c r="N1199" s="22"/>
    </row>
    <row r="1200" spans="9:14" ht="12.75" x14ac:dyDescent="0.2">
      <c r="I1200" s="29" t="str">
        <f t="shared" si="18"/>
        <v>13.08.20</v>
      </c>
      <c r="J1200" s="28"/>
      <c r="K1200" s="127" t="s">
        <v>13013</v>
      </c>
      <c r="L1200" s="117">
        <v>1407.0786257405362</v>
      </c>
      <c r="M1200" s="117">
        <v>5628.3145029621446</v>
      </c>
      <c r="N1200" s="22"/>
    </row>
    <row r="1201" spans="9:14" ht="12.75" x14ac:dyDescent="0.2">
      <c r="I1201" s="29" t="str">
        <f t="shared" si="18"/>
        <v>13.08.20</v>
      </c>
      <c r="J1201" s="28"/>
      <c r="K1201" s="126" t="s">
        <v>13014</v>
      </c>
      <c r="L1201" s="88">
        <v>1486.250564210537</v>
      </c>
      <c r="M1201" s="88">
        <v>5945.0022568421482</v>
      </c>
      <c r="N1201" s="22"/>
    </row>
    <row r="1202" spans="9:14" ht="12.75" x14ac:dyDescent="0.2">
      <c r="I1202" s="29" t="str">
        <f t="shared" si="18"/>
        <v>13.08.20</v>
      </c>
      <c r="J1202" s="28"/>
      <c r="K1202" s="126" t="s">
        <v>13015</v>
      </c>
      <c r="L1202" s="88">
        <v>1546.5907245705359</v>
      </c>
      <c r="M1202" s="88">
        <v>6186.3628982821438</v>
      </c>
      <c r="N1202" s="22"/>
    </row>
    <row r="1203" spans="9:14" ht="12.75" x14ac:dyDescent="0.2">
      <c r="I1203" s="29" t="str">
        <f t="shared" si="18"/>
        <v>13.08.20</v>
      </c>
      <c r="J1203" s="28"/>
      <c r="K1203" s="126" t="s">
        <v>13016</v>
      </c>
      <c r="L1203" s="88">
        <v>1591.911902770536</v>
      </c>
      <c r="M1203" s="88">
        <v>6367.6476110821441</v>
      </c>
      <c r="N1203" s="22"/>
    </row>
    <row r="1204" spans="9:14" ht="12.75" x14ac:dyDescent="0.2">
      <c r="I1204" s="29" t="str">
        <f t="shared" si="18"/>
        <v>13.08.20</v>
      </c>
      <c r="J1204" s="28"/>
      <c r="K1204" s="127" t="s">
        <v>13017</v>
      </c>
      <c r="L1204" s="117">
        <v>1623.310792860537</v>
      </c>
      <c r="M1204" s="117">
        <v>6493.2431714421482</v>
      </c>
      <c r="N1204" s="22"/>
    </row>
    <row r="1205" spans="9:14" ht="12.75" x14ac:dyDescent="0.2">
      <c r="I1205" s="29" t="str">
        <f t="shared" si="18"/>
        <v>13.08.20</v>
      </c>
      <c r="J1205" s="28"/>
      <c r="K1205" s="126" t="s">
        <v>13018</v>
      </c>
      <c r="L1205" s="88">
        <v>1682.5953023705363</v>
      </c>
      <c r="M1205" s="88">
        <v>6730.3812094821451</v>
      </c>
      <c r="N1205" s="22"/>
    </row>
    <row r="1206" spans="9:14" ht="12.75" x14ac:dyDescent="0.2">
      <c r="I1206" s="29" t="str">
        <f t="shared" si="18"/>
        <v>13.08.20</v>
      </c>
      <c r="J1206" s="28"/>
      <c r="K1206" s="126" t="s">
        <v>13019</v>
      </c>
      <c r="L1206" s="88">
        <v>1729.843174470536</v>
      </c>
      <c r="M1206" s="88">
        <v>6919.3726978821442</v>
      </c>
      <c r="N1206" s="22"/>
    </row>
    <row r="1207" spans="9:14" ht="12.75" x14ac:dyDescent="0.2">
      <c r="I1207" s="29" t="str">
        <f t="shared" si="18"/>
        <v>13.08.20</v>
      </c>
      <c r="J1207" s="28"/>
      <c r="K1207" s="126" t="s">
        <v>13020</v>
      </c>
      <c r="L1207" s="88">
        <v>1764.5286194805351</v>
      </c>
      <c r="M1207" s="88">
        <v>7058.1144779221404</v>
      </c>
      <c r="N1207" s="22"/>
    </row>
    <row r="1208" spans="9:14" ht="12.75" x14ac:dyDescent="0.2">
      <c r="I1208" s="29" t="str">
        <f t="shared" si="18"/>
        <v>13.08.20</v>
      </c>
      <c r="J1208" s="28"/>
      <c r="K1208" s="127" t="s">
        <v>13021</v>
      </c>
      <c r="L1208" s="117">
        <v>1797.6804255405361</v>
      </c>
      <c r="M1208" s="117">
        <v>7190.7217021621445</v>
      </c>
      <c r="N1208" s="22"/>
    </row>
    <row r="1209" spans="9:14" ht="12.75" x14ac:dyDescent="0.2">
      <c r="I1209" s="29" t="str">
        <f t="shared" si="18"/>
        <v>13.08.20</v>
      </c>
      <c r="J1209" s="28"/>
      <c r="K1209" s="126" t="s">
        <v>13022</v>
      </c>
      <c r="L1209" s="88">
        <v>1845.359143660537</v>
      </c>
      <c r="M1209" s="88">
        <v>7381.4365746421481</v>
      </c>
      <c r="N1209" s="22"/>
    </row>
    <row r="1210" spans="9:14" ht="12.75" x14ac:dyDescent="0.2">
      <c r="I1210" s="29" t="str">
        <f t="shared" si="18"/>
        <v>13.08.20</v>
      </c>
      <c r="J1210" s="28"/>
      <c r="K1210" s="126" t="s">
        <v>13023</v>
      </c>
      <c r="L1210" s="88">
        <v>1859.0851150805381</v>
      </c>
      <c r="M1210" s="88">
        <v>7436.3404603221525</v>
      </c>
      <c r="N1210" s="22"/>
    </row>
    <row r="1211" spans="9:14" ht="12.75" x14ac:dyDescent="0.2">
      <c r="I1211" s="29" t="str">
        <f t="shared" si="18"/>
        <v>13.08.20</v>
      </c>
      <c r="J1211" s="28"/>
      <c r="K1211" s="126" t="s">
        <v>13024</v>
      </c>
      <c r="L1211" s="88">
        <v>1886.737261270536</v>
      </c>
      <c r="M1211" s="88">
        <v>7546.949045082144</v>
      </c>
      <c r="N1211" s="22"/>
    </row>
    <row r="1212" spans="9:14" ht="12.75" x14ac:dyDescent="0.2">
      <c r="I1212" s="29" t="str">
        <f t="shared" si="18"/>
        <v>13.08.20</v>
      </c>
      <c r="J1212" s="28"/>
      <c r="K1212" s="127" t="s">
        <v>13025</v>
      </c>
      <c r="L1212" s="117">
        <v>1897.1064582705362</v>
      </c>
      <c r="M1212" s="117">
        <v>7588.4258330821449</v>
      </c>
      <c r="N1212" s="22"/>
    </row>
    <row r="1213" spans="9:14" ht="12.75" x14ac:dyDescent="0.2">
      <c r="I1213" s="29" t="str">
        <f t="shared" si="18"/>
        <v>13.08.20</v>
      </c>
      <c r="J1213" s="28"/>
      <c r="K1213" s="126" t="s">
        <v>13026</v>
      </c>
      <c r="L1213" s="88">
        <v>1903.2842703905351</v>
      </c>
      <c r="M1213" s="88">
        <v>7613.1370815621403</v>
      </c>
      <c r="N1213" s="22"/>
    </row>
    <row r="1214" spans="9:14" ht="12.75" x14ac:dyDescent="0.2">
      <c r="I1214" s="29" t="str">
        <f t="shared" si="18"/>
        <v>13.08.20</v>
      </c>
      <c r="J1214" s="28"/>
      <c r="K1214" s="126" t="s">
        <v>13027</v>
      </c>
      <c r="L1214" s="88">
        <v>1929.4053030005362</v>
      </c>
      <c r="M1214" s="88">
        <v>7717.6212120021446</v>
      </c>
      <c r="N1214" s="22"/>
    </row>
    <row r="1215" spans="9:14" ht="12.75" x14ac:dyDescent="0.2">
      <c r="I1215" s="29" t="str">
        <f t="shared" si="18"/>
        <v>13.08.20</v>
      </c>
      <c r="J1215" s="28"/>
      <c r="K1215" s="126" t="s">
        <v>13028</v>
      </c>
      <c r="L1215" s="88">
        <v>1941.6361269205393</v>
      </c>
      <c r="M1215" s="88">
        <v>7766.544507682157</v>
      </c>
      <c r="N1215" s="22"/>
    </row>
    <row r="1216" spans="9:14" ht="12.75" x14ac:dyDescent="0.2">
      <c r="I1216" s="29" t="str">
        <f t="shared" si="18"/>
        <v>13.08.20</v>
      </c>
      <c r="J1216" s="28"/>
      <c r="K1216" s="127" t="s">
        <v>13029</v>
      </c>
      <c r="L1216" s="117">
        <v>1950.4504183305362</v>
      </c>
      <c r="M1216" s="117">
        <v>7801.8016733221448</v>
      </c>
      <c r="N1216" s="22"/>
    </row>
    <row r="1217" spans="9:14" ht="12.75" x14ac:dyDescent="0.2">
      <c r="I1217" s="29" t="str">
        <f t="shared" si="18"/>
        <v>13.08.20</v>
      </c>
      <c r="J1217" s="28"/>
      <c r="K1217" s="126" t="s">
        <v>13030</v>
      </c>
      <c r="L1217" s="88">
        <v>1960.1126169705371</v>
      </c>
      <c r="M1217" s="88">
        <v>7840.4504678821486</v>
      </c>
      <c r="N1217" s="22"/>
    </row>
    <row r="1218" spans="9:14" ht="12.75" x14ac:dyDescent="0.2">
      <c r="I1218" s="29" t="str">
        <f t="shared" si="18"/>
        <v>13.08.20</v>
      </c>
      <c r="J1218" s="28"/>
      <c r="K1218" s="126" t="s">
        <v>13031</v>
      </c>
      <c r="L1218" s="88">
        <v>1972.059293150535</v>
      </c>
      <c r="M1218" s="88">
        <v>7888.2371726021402</v>
      </c>
      <c r="N1218" s="22"/>
    </row>
    <row r="1219" spans="9:14" ht="12.75" x14ac:dyDescent="0.2">
      <c r="I1219" s="29" t="str">
        <f t="shared" si="18"/>
        <v>13.08.20</v>
      </c>
      <c r="J1219" s="28"/>
      <c r="K1219" s="126" t="s">
        <v>13032</v>
      </c>
      <c r="L1219" s="88">
        <v>1975.6433154605361</v>
      </c>
      <c r="M1219" s="88">
        <v>7902.5732618421443</v>
      </c>
      <c r="N1219" s="22"/>
    </row>
    <row r="1220" spans="9:14" ht="12.75" x14ac:dyDescent="0.2">
      <c r="I1220" s="29" t="str">
        <f t="shared" si="18"/>
        <v>13.08.20</v>
      </c>
      <c r="J1220" s="28"/>
      <c r="K1220" s="127" t="s">
        <v>13033</v>
      </c>
      <c r="L1220" s="117">
        <v>1990.3530588405361</v>
      </c>
      <c r="M1220" s="117">
        <v>7961.4122353621442</v>
      </c>
      <c r="N1220" s="22"/>
    </row>
    <row r="1221" spans="9:14" ht="12.75" x14ac:dyDescent="0.2">
      <c r="I1221" s="29" t="str">
        <f t="shared" si="18"/>
        <v>13.08.20</v>
      </c>
      <c r="J1221" s="28"/>
      <c r="K1221" s="126" t="s">
        <v>13034</v>
      </c>
      <c r="L1221" s="88">
        <v>2001.3295950905369</v>
      </c>
      <c r="M1221" s="88">
        <v>8005.3183803621478</v>
      </c>
      <c r="N1221" s="22"/>
    </row>
    <row r="1222" spans="9:14" ht="12.75" x14ac:dyDescent="0.2">
      <c r="I1222" s="29" t="str">
        <f t="shared" si="18"/>
        <v>13.08.20</v>
      </c>
      <c r="J1222" s="28"/>
      <c r="K1222" s="126" t="s">
        <v>13035</v>
      </c>
      <c r="L1222" s="88">
        <v>2013.4633678805351</v>
      </c>
      <c r="M1222" s="88">
        <v>8053.8534715221404</v>
      </c>
      <c r="N1222" s="22"/>
    </row>
    <row r="1223" spans="9:14" ht="12.75" x14ac:dyDescent="0.2">
      <c r="I1223" s="29" t="str">
        <f t="shared" si="18"/>
        <v>13.08.20</v>
      </c>
      <c r="J1223" s="28"/>
      <c r="K1223" s="126" t="s">
        <v>13036</v>
      </c>
      <c r="L1223" s="88">
        <v>2027.9974226405373</v>
      </c>
      <c r="M1223" s="88">
        <v>8111.989690562149</v>
      </c>
      <c r="N1223" s="22"/>
    </row>
    <row r="1224" spans="9:14" ht="12.75" x14ac:dyDescent="0.2">
      <c r="I1224" s="29" t="str">
        <f t="shared" si="18"/>
        <v>13.08.20</v>
      </c>
      <c r="J1224" s="28"/>
      <c r="K1224" s="127" t="s">
        <v>13037</v>
      </c>
      <c r="L1224" s="117">
        <v>2029.6606180005381</v>
      </c>
      <c r="M1224" s="117">
        <v>8118.6424720021523</v>
      </c>
      <c r="N1224" s="22"/>
    </row>
    <row r="1225" spans="9:14" ht="12.75" x14ac:dyDescent="0.2">
      <c r="I1225" s="29" t="str">
        <f t="shared" si="18"/>
        <v>13.08.20</v>
      </c>
      <c r="J1225" s="28"/>
      <c r="K1225" s="126" t="s">
        <v>13038</v>
      </c>
      <c r="L1225" s="88">
        <v>2002.857840520536</v>
      </c>
      <c r="M1225" s="88">
        <v>8011.431362082144</v>
      </c>
      <c r="N1225" s="22"/>
    </row>
    <row r="1226" spans="9:14" ht="12.75" x14ac:dyDescent="0.2">
      <c r="I1226" s="29" t="str">
        <f t="shared" si="18"/>
        <v>13.08.20</v>
      </c>
      <c r="J1226" s="28"/>
      <c r="K1226" s="126" t="s">
        <v>13039</v>
      </c>
      <c r="L1226" s="88">
        <v>1973.0361670405371</v>
      </c>
      <c r="M1226" s="88">
        <v>7892.1446681621483</v>
      </c>
      <c r="N1226" s="22"/>
    </row>
    <row r="1227" spans="9:14" ht="12.75" x14ac:dyDescent="0.2">
      <c r="I1227" s="29" t="str">
        <f t="shared" si="18"/>
        <v>13.08.20</v>
      </c>
      <c r="J1227" s="28"/>
      <c r="K1227" s="126" t="s">
        <v>13040</v>
      </c>
      <c r="L1227" s="88">
        <v>1963.2836930405363</v>
      </c>
      <c r="M1227" s="88">
        <v>7853.1347721621451</v>
      </c>
      <c r="N1227" s="22"/>
    </row>
    <row r="1228" spans="9:14" ht="12.75" x14ac:dyDescent="0.2">
      <c r="I1228" s="29" t="str">
        <f t="shared" si="18"/>
        <v>13.08.20</v>
      </c>
      <c r="J1228" s="28"/>
      <c r="K1228" s="127" t="s">
        <v>13041</v>
      </c>
      <c r="L1228" s="117">
        <v>1964.694833170536</v>
      </c>
      <c r="M1228" s="117">
        <v>7858.7793326821438</v>
      </c>
      <c r="N1228" s="22"/>
    </row>
    <row r="1229" spans="9:14" ht="12.75" x14ac:dyDescent="0.2">
      <c r="I1229" s="29" t="str">
        <f t="shared" si="18"/>
        <v>13.08.20</v>
      </c>
      <c r="J1229" s="28"/>
      <c r="K1229" s="126" t="s">
        <v>13042</v>
      </c>
      <c r="L1229" s="88">
        <v>1973.5075887105372</v>
      </c>
      <c r="M1229" s="88">
        <v>7894.0303548421489</v>
      </c>
      <c r="N1229" s="22"/>
    </row>
    <row r="1230" spans="9:14" ht="12.75" x14ac:dyDescent="0.2">
      <c r="I1230" s="29" t="str">
        <f t="shared" si="18"/>
        <v>13.08.20</v>
      </c>
      <c r="J1230" s="28"/>
      <c r="K1230" s="126" t="s">
        <v>13043</v>
      </c>
      <c r="L1230" s="88">
        <v>1971.1263699805361</v>
      </c>
      <c r="M1230" s="88">
        <v>7884.5054799221443</v>
      </c>
      <c r="N1230" s="22"/>
    </row>
    <row r="1231" spans="9:14" ht="12.75" x14ac:dyDescent="0.2">
      <c r="I1231" s="29" t="str">
        <f t="shared" si="18"/>
        <v>13.08.20</v>
      </c>
      <c r="J1231" s="28"/>
      <c r="K1231" s="126" t="s">
        <v>13044</v>
      </c>
      <c r="L1231" s="88">
        <v>1958.7688526805371</v>
      </c>
      <c r="M1231" s="88">
        <v>7835.0754107221483</v>
      </c>
      <c r="N1231" s="22"/>
    </row>
    <row r="1232" spans="9:14" ht="12.75" x14ac:dyDescent="0.2">
      <c r="I1232" s="29" t="str">
        <f t="shared" si="18"/>
        <v>13.08.20</v>
      </c>
      <c r="J1232" s="28"/>
      <c r="K1232" s="127" t="s">
        <v>13045</v>
      </c>
      <c r="L1232" s="117">
        <v>1952.3593451805361</v>
      </c>
      <c r="M1232" s="117">
        <v>7809.4373807221446</v>
      </c>
      <c r="N1232" s="22"/>
    </row>
    <row r="1233" spans="9:14" ht="12.75" x14ac:dyDescent="0.2">
      <c r="I1233" s="29" t="str">
        <f t="shared" si="18"/>
        <v>13.08.20</v>
      </c>
      <c r="J1233" s="28"/>
      <c r="K1233" s="126" t="s">
        <v>13046</v>
      </c>
      <c r="L1233" s="88">
        <v>1954.5958875805361</v>
      </c>
      <c r="M1233" s="88">
        <v>7818.3835503221444</v>
      </c>
      <c r="N1233" s="22"/>
    </row>
    <row r="1234" spans="9:14" ht="12.75" x14ac:dyDescent="0.2">
      <c r="I1234" s="29" t="str">
        <f t="shared" si="18"/>
        <v>13.08.20</v>
      </c>
      <c r="J1234" s="28"/>
      <c r="K1234" s="126" t="s">
        <v>13047</v>
      </c>
      <c r="L1234" s="88">
        <v>1947.1472377205362</v>
      </c>
      <c r="M1234" s="88">
        <v>7788.5889508821447</v>
      </c>
      <c r="N1234" s="22"/>
    </row>
    <row r="1235" spans="9:14" ht="12.75" x14ac:dyDescent="0.2">
      <c r="I1235" s="29" t="str">
        <f t="shared" si="18"/>
        <v>13.08.20</v>
      </c>
      <c r="J1235" s="28"/>
      <c r="K1235" s="126" t="s">
        <v>13048</v>
      </c>
      <c r="L1235" s="88">
        <v>1941.100439350535</v>
      </c>
      <c r="M1235" s="88">
        <v>7764.40175740214</v>
      </c>
      <c r="N1235" s="22"/>
    </row>
    <row r="1236" spans="9:14" ht="12.75" x14ac:dyDescent="0.2">
      <c r="I1236" s="29" t="str">
        <f t="shared" si="18"/>
        <v>13.08.20</v>
      </c>
      <c r="J1236" s="28"/>
      <c r="K1236" s="127" t="s">
        <v>13049</v>
      </c>
      <c r="L1236" s="117">
        <v>1945.5508124105361</v>
      </c>
      <c r="M1236" s="117">
        <v>7782.2032496421443</v>
      </c>
      <c r="N1236" s="22"/>
    </row>
    <row r="1237" spans="9:14" ht="12.75" x14ac:dyDescent="0.2">
      <c r="I1237" s="29" t="str">
        <f t="shared" si="18"/>
        <v>13.08.20</v>
      </c>
      <c r="J1237" s="28"/>
      <c r="K1237" s="126" t="s">
        <v>13050</v>
      </c>
      <c r="L1237" s="88">
        <v>1960.8840785705361</v>
      </c>
      <c r="M1237" s="88">
        <v>7843.5363142821443</v>
      </c>
      <c r="N1237" s="22"/>
    </row>
    <row r="1238" spans="9:14" ht="12.75" x14ac:dyDescent="0.2">
      <c r="I1238" s="29" t="str">
        <f t="shared" si="18"/>
        <v>13.08.20</v>
      </c>
      <c r="J1238" s="28"/>
      <c r="K1238" s="126" t="s">
        <v>13051</v>
      </c>
      <c r="L1238" s="88">
        <v>1966.7832070905372</v>
      </c>
      <c r="M1238" s="88">
        <v>7867.1328283621488</v>
      </c>
      <c r="N1238" s="22"/>
    </row>
    <row r="1239" spans="9:14" ht="12.75" x14ac:dyDescent="0.2">
      <c r="I1239" s="29" t="str">
        <f t="shared" si="18"/>
        <v>13.08.20</v>
      </c>
      <c r="J1239" s="28"/>
      <c r="K1239" s="126" t="s">
        <v>13052</v>
      </c>
      <c r="L1239" s="88">
        <v>1966.5047701405351</v>
      </c>
      <c r="M1239" s="88">
        <v>7866.0190805621405</v>
      </c>
      <c r="N1239" s="22"/>
    </row>
    <row r="1240" spans="9:14" ht="12.75" x14ac:dyDescent="0.2">
      <c r="I1240" s="29" t="str">
        <f t="shared" si="18"/>
        <v>13.08.20</v>
      </c>
      <c r="J1240" s="28"/>
      <c r="K1240" s="127" t="s">
        <v>13053</v>
      </c>
      <c r="L1240" s="117">
        <v>1969.203772070538</v>
      </c>
      <c r="M1240" s="117">
        <v>7876.8150882821519</v>
      </c>
      <c r="N1240" s="22"/>
    </row>
    <row r="1241" spans="9:14" ht="12.75" x14ac:dyDescent="0.2">
      <c r="I1241" s="29" t="str">
        <f t="shared" si="18"/>
        <v>13.08.20</v>
      </c>
      <c r="J1241" s="28"/>
      <c r="K1241" s="126" t="s">
        <v>13054</v>
      </c>
      <c r="L1241" s="88">
        <v>1961.4271929605361</v>
      </c>
      <c r="M1241" s="88">
        <v>7845.7087718421444</v>
      </c>
      <c r="N1241" s="22"/>
    </row>
    <row r="1242" spans="9:14" ht="12.75" x14ac:dyDescent="0.2">
      <c r="I1242" s="29" t="str">
        <f t="shared" ref="I1242:I1305" si="19">IF(K1242="","",LEFT(K1242,8))</f>
        <v>13.08.20</v>
      </c>
      <c r="J1242" s="28"/>
      <c r="K1242" s="126" t="s">
        <v>13055</v>
      </c>
      <c r="L1242" s="88">
        <v>1959.8764798805341</v>
      </c>
      <c r="M1242" s="88">
        <v>7839.5059195221365</v>
      </c>
      <c r="N1242" s="22"/>
    </row>
    <row r="1243" spans="9:14" ht="12.75" x14ac:dyDescent="0.2">
      <c r="I1243" s="29" t="str">
        <f t="shared" si="19"/>
        <v>13.08.20</v>
      </c>
      <c r="J1243" s="28"/>
      <c r="K1243" s="126" t="s">
        <v>13056</v>
      </c>
      <c r="L1243" s="88">
        <v>1960.972919030537</v>
      </c>
      <c r="M1243" s="88">
        <v>7843.8916761221481</v>
      </c>
      <c r="N1243" s="22"/>
    </row>
    <row r="1244" spans="9:14" ht="12.75" x14ac:dyDescent="0.2">
      <c r="I1244" s="29" t="str">
        <f t="shared" si="19"/>
        <v>13.08.20</v>
      </c>
      <c r="J1244" s="28"/>
      <c r="K1244" s="127" t="s">
        <v>13057</v>
      </c>
      <c r="L1244" s="117">
        <v>1966.7163488105361</v>
      </c>
      <c r="M1244" s="117">
        <v>7866.8653952421446</v>
      </c>
      <c r="N1244" s="22"/>
    </row>
    <row r="1245" spans="9:14" ht="12.75" x14ac:dyDescent="0.2">
      <c r="I1245" s="29" t="str">
        <f t="shared" si="19"/>
        <v>13.08.20</v>
      </c>
      <c r="J1245" s="28"/>
      <c r="K1245" s="126" t="s">
        <v>13058</v>
      </c>
      <c r="L1245" s="88">
        <v>1957.714476540536</v>
      </c>
      <c r="M1245" s="88">
        <v>7830.857906162144</v>
      </c>
      <c r="N1245" s="22"/>
    </row>
    <row r="1246" spans="9:14" ht="12.75" x14ac:dyDescent="0.2">
      <c r="I1246" s="29" t="str">
        <f t="shared" si="19"/>
        <v>13.08.20</v>
      </c>
      <c r="J1246" s="28"/>
      <c r="K1246" s="126" t="s">
        <v>13059</v>
      </c>
      <c r="L1246" s="88">
        <v>1966.0468728305361</v>
      </c>
      <c r="M1246" s="88">
        <v>7864.1874913221445</v>
      </c>
      <c r="N1246" s="22"/>
    </row>
    <row r="1247" spans="9:14" ht="12.75" x14ac:dyDescent="0.2">
      <c r="I1247" s="29" t="str">
        <f t="shared" si="19"/>
        <v>13.08.20</v>
      </c>
      <c r="J1247" s="28"/>
      <c r="K1247" s="126" t="s">
        <v>13060</v>
      </c>
      <c r="L1247" s="88">
        <v>1967.6399757505362</v>
      </c>
      <c r="M1247" s="88">
        <v>7870.5599030021449</v>
      </c>
      <c r="N1247" s="22"/>
    </row>
    <row r="1248" spans="9:14" ht="12.75" x14ac:dyDescent="0.2">
      <c r="I1248" s="29" t="str">
        <f t="shared" si="19"/>
        <v>13.08.20</v>
      </c>
      <c r="J1248" s="28"/>
      <c r="K1248" s="127" t="s">
        <v>13061</v>
      </c>
      <c r="L1248" s="117">
        <v>1953.8302185505372</v>
      </c>
      <c r="M1248" s="117">
        <v>7815.3208742021488</v>
      </c>
      <c r="N1248" s="22"/>
    </row>
    <row r="1249" spans="9:14" ht="12.75" x14ac:dyDescent="0.2">
      <c r="I1249" s="29" t="str">
        <f t="shared" si="19"/>
        <v>13.08.20</v>
      </c>
      <c r="J1249" s="28"/>
      <c r="K1249" s="126" t="s">
        <v>13062</v>
      </c>
      <c r="L1249" s="88">
        <v>1930.6399818005352</v>
      </c>
      <c r="M1249" s="88">
        <v>7722.5599272021409</v>
      </c>
      <c r="N1249" s="22"/>
    </row>
    <row r="1250" spans="9:14" ht="12.75" x14ac:dyDescent="0.2">
      <c r="I1250" s="29" t="str">
        <f t="shared" si="19"/>
        <v>13.08.20</v>
      </c>
      <c r="J1250" s="28"/>
      <c r="K1250" s="126" t="s">
        <v>13063</v>
      </c>
      <c r="L1250" s="88">
        <v>1917.189311760535</v>
      </c>
      <c r="M1250" s="88">
        <v>7668.7572470421401</v>
      </c>
      <c r="N1250" s="22"/>
    </row>
    <row r="1251" spans="9:14" ht="12.75" x14ac:dyDescent="0.2">
      <c r="I1251" s="29" t="str">
        <f t="shared" si="19"/>
        <v>13.08.20</v>
      </c>
      <c r="J1251" s="28"/>
      <c r="K1251" s="126" t="s">
        <v>13064</v>
      </c>
      <c r="L1251" s="88">
        <v>1907.5163705305349</v>
      </c>
      <c r="M1251" s="88">
        <v>7630.0654821221397</v>
      </c>
      <c r="N1251" s="22"/>
    </row>
    <row r="1252" spans="9:14" ht="12.75" x14ac:dyDescent="0.2">
      <c r="I1252" s="29" t="str">
        <f t="shared" si="19"/>
        <v>13.08.20</v>
      </c>
      <c r="J1252" s="28"/>
      <c r="K1252" s="127" t="s">
        <v>13065</v>
      </c>
      <c r="L1252" s="117">
        <v>1895.1453907005371</v>
      </c>
      <c r="M1252" s="117">
        <v>7580.5815628021483</v>
      </c>
      <c r="N1252" s="22"/>
    </row>
    <row r="1253" spans="9:14" ht="12.75" x14ac:dyDescent="0.2">
      <c r="I1253" s="29" t="str">
        <f t="shared" si="19"/>
        <v>13.08.20</v>
      </c>
      <c r="J1253" s="28"/>
      <c r="K1253" s="126" t="s">
        <v>13066</v>
      </c>
      <c r="L1253" s="88">
        <v>1864.2757470405352</v>
      </c>
      <c r="M1253" s="88">
        <v>7457.1029881621407</v>
      </c>
      <c r="N1253" s="22"/>
    </row>
    <row r="1254" spans="9:14" ht="12.75" x14ac:dyDescent="0.2">
      <c r="I1254" s="29" t="str">
        <f t="shared" si="19"/>
        <v>13.08.20</v>
      </c>
      <c r="J1254" s="28"/>
      <c r="K1254" s="126" t="s">
        <v>13067</v>
      </c>
      <c r="L1254" s="88">
        <v>1830.893733990536</v>
      </c>
      <c r="M1254" s="88">
        <v>7323.5749359621441</v>
      </c>
      <c r="N1254" s="22"/>
    </row>
    <row r="1255" spans="9:14" ht="12.75" x14ac:dyDescent="0.2">
      <c r="I1255" s="29" t="str">
        <f t="shared" si="19"/>
        <v>13.08.20</v>
      </c>
      <c r="J1255" s="28"/>
      <c r="K1255" s="126" t="s">
        <v>13068</v>
      </c>
      <c r="L1255" s="88">
        <v>1812.0875095505362</v>
      </c>
      <c r="M1255" s="88">
        <v>7248.3500382021448</v>
      </c>
      <c r="N1255" s="22"/>
    </row>
    <row r="1256" spans="9:14" ht="12.75" x14ac:dyDescent="0.2">
      <c r="I1256" s="29" t="str">
        <f t="shared" si="19"/>
        <v>13.08.20</v>
      </c>
      <c r="J1256" s="28"/>
      <c r="K1256" s="127" t="s">
        <v>13069</v>
      </c>
      <c r="L1256" s="117">
        <v>1791.3228280905341</v>
      </c>
      <c r="M1256" s="117">
        <v>7165.2913123621365</v>
      </c>
      <c r="N1256" s="22"/>
    </row>
    <row r="1257" spans="9:14" ht="12.75" x14ac:dyDescent="0.2">
      <c r="I1257" s="29" t="str">
        <f t="shared" si="19"/>
        <v>13.08.20</v>
      </c>
      <c r="J1257" s="28"/>
      <c r="K1257" s="126" t="s">
        <v>13070</v>
      </c>
      <c r="L1257" s="88">
        <v>1782.849684270537</v>
      </c>
      <c r="M1257" s="88">
        <v>7131.3987370821478</v>
      </c>
      <c r="N1257" s="22"/>
    </row>
    <row r="1258" spans="9:14" ht="12.75" x14ac:dyDescent="0.2">
      <c r="I1258" s="29" t="str">
        <f t="shared" si="19"/>
        <v>13.08.20</v>
      </c>
      <c r="J1258" s="28"/>
      <c r="K1258" s="126" t="s">
        <v>13071</v>
      </c>
      <c r="L1258" s="88">
        <v>1765.405940470537</v>
      </c>
      <c r="M1258" s="88">
        <v>7061.6237618821478</v>
      </c>
      <c r="N1258" s="22"/>
    </row>
    <row r="1259" spans="9:14" ht="12.75" x14ac:dyDescent="0.2">
      <c r="I1259" s="29" t="str">
        <f t="shared" si="19"/>
        <v>13.08.20</v>
      </c>
      <c r="J1259" s="28"/>
      <c r="K1259" s="126" t="s">
        <v>13072</v>
      </c>
      <c r="L1259" s="88">
        <v>1743.310654560536</v>
      </c>
      <c r="M1259" s="88">
        <v>6973.2426182421441</v>
      </c>
      <c r="N1259" s="22"/>
    </row>
    <row r="1260" spans="9:14" ht="12.75" x14ac:dyDescent="0.2">
      <c r="I1260" s="29" t="str">
        <f t="shared" si="19"/>
        <v>13.08.20</v>
      </c>
      <c r="J1260" s="28"/>
      <c r="K1260" s="127" t="s">
        <v>13073</v>
      </c>
      <c r="L1260" s="117">
        <v>1712.371358270537</v>
      </c>
      <c r="M1260" s="117">
        <v>6849.4854330821481</v>
      </c>
      <c r="N1260" s="22"/>
    </row>
    <row r="1261" spans="9:14" ht="12.75" x14ac:dyDescent="0.2">
      <c r="I1261" s="29" t="str">
        <f t="shared" si="19"/>
        <v>13.08.20</v>
      </c>
      <c r="J1261" s="28"/>
      <c r="K1261" s="126" t="s">
        <v>13074</v>
      </c>
      <c r="L1261" s="88">
        <v>1673.3490889605353</v>
      </c>
      <c r="M1261" s="88">
        <v>6693.396355842141</v>
      </c>
      <c r="N1261" s="22"/>
    </row>
    <row r="1262" spans="9:14" ht="12.75" x14ac:dyDescent="0.2">
      <c r="I1262" s="29" t="str">
        <f t="shared" si="19"/>
        <v>13.08.20</v>
      </c>
      <c r="J1262" s="28"/>
      <c r="K1262" s="126" t="s">
        <v>13075</v>
      </c>
      <c r="L1262" s="88">
        <v>1648.5539875905372</v>
      </c>
      <c r="M1262" s="88">
        <v>6594.2159503621488</v>
      </c>
      <c r="N1262" s="22"/>
    </row>
    <row r="1263" spans="9:14" ht="12.75" x14ac:dyDescent="0.2">
      <c r="I1263" s="29" t="str">
        <f t="shared" si="19"/>
        <v>13.08.20</v>
      </c>
      <c r="J1263" s="28"/>
      <c r="K1263" s="126" t="s">
        <v>13076</v>
      </c>
      <c r="L1263" s="88">
        <v>1606.1602077405371</v>
      </c>
      <c r="M1263" s="88">
        <v>6424.6408309621484</v>
      </c>
      <c r="N1263" s="22"/>
    </row>
    <row r="1264" spans="9:14" ht="12.75" x14ac:dyDescent="0.2">
      <c r="I1264" s="29" t="str">
        <f t="shared" si="19"/>
        <v>13.08.20</v>
      </c>
      <c r="J1264" s="28"/>
      <c r="K1264" s="127" t="s">
        <v>13077</v>
      </c>
      <c r="L1264" s="117">
        <v>1569.8384350605361</v>
      </c>
      <c r="M1264" s="117">
        <v>6279.3537402421443</v>
      </c>
      <c r="N1264" s="22"/>
    </row>
    <row r="1265" spans="9:14" ht="12.75" x14ac:dyDescent="0.2">
      <c r="I1265" s="29" t="str">
        <f t="shared" si="19"/>
        <v>13.08.20</v>
      </c>
      <c r="J1265" s="28"/>
      <c r="K1265" s="126" t="s">
        <v>13078</v>
      </c>
      <c r="L1265" s="88">
        <v>1583.7895499405361</v>
      </c>
      <c r="M1265" s="88">
        <v>6335.1581997621442</v>
      </c>
      <c r="N1265" s="22"/>
    </row>
    <row r="1266" spans="9:14" ht="12.75" x14ac:dyDescent="0.2">
      <c r="I1266" s="29" t="str">
        <f t="shared" si="19"/>
        <v>13.08.20</v>
      </c>
      <c r="J1266" s="28"/>
      <c r="K1266" s="126" t="s">
        <v>13079</v>
      </c>
      <c r="L1266" s="88">
        <v>1559.9660983505362</v>
      </c>
      <c r="M1266" s="88">
        <v>6239.8643934021447</v>
      </c>
      <c r="N1266" s="22"/>
    </row>
    <row r="1267" spans="9:14" ht="12.75" x14ac:dyDescent="0.2">
      <c r="I1267" s="29" t="str">
        <f t="shared" si="19"/>
        <v>13.08.20</v>
      </c>
      <c r="J1267" s="28"/>
      <c r="K1267" s="126" t="s">
        <v>13080</v>
      </c>
      <c r="L1267" s="88">
        <v>1511.6486479905359</v>
      </c>
      <c r="M1267" s="88">
        <v>6046.5945919621436</v>
      </c>
      <c r="N1267" s="22"/>
    </row>
    <row r="1268" spans="9:14" ht="12.75" x14ac:dyDescent="0.2">
      <c r="I1268" s="29" t="str">
        <f t="shared" si="19"/>
        <v>13.08.20</v>
      </c>
      <c r="J1268" s="28"/>
      <c r="K1268" s="127" t="s">
        <v>13081</v>
      </c>
      <c r="L1268" s="117">
        <v>1476.7483004905371</v>
      </c>
      <c r="M1268" s="117">
        <v>5906.9932019621483</v>
      </c>
      <c r="N1268" s="22"/>
    </row>
    <row r="1269" spans="9:14" ht="12.75" x14ac:dyDescent="0.2">
      <c r="I1269" s="29" t="str">
        <f t="shared" si="19"/>
        <v>13.08.20</v>
      </c>
      <c r="J1269" s="28"/>
      <c r="K1269" s="126" t="s">
        <v>13082</v>
      </c>
      <c r="L1269" s="88">
        <v>1454.401931870535</v>
      </c>
      <c r="M1269" s="88">
        <v>5817.60772748214</v>
      </c>
      <c r="N1269" s="22"/>
    </row>
    <row r="1270" spans="9:14" ht="12.75" x14ac:dyDescent="0.2">
      <c r="I1270" s="29" t="str">
        <f t="shared" si="19"/>
        <v>13.08.20</v>
      </c>
      <c r="J1270" s="28"/>
      <c r="K1270" s="126" t="s">
        <v>13083</v>
      </c>
      <c r="L1270" s="88">
        <v>1408.345257790535</v>
      </c>
      <c r="M1270" s="88">
        <v>5633.3810311621401</v>
      </c>
      <c r="N1270" s="22"/>
    </row>
    <row r="1271" spans="9:14" ht="12.75" x14ac:dyDescent="0.2">
      <c r="I1271" s="29" t="str">
        <f t="shared" si="19"/>
        <v>13.08.20</v>
      </c>
      <c r="J1271" s="28"/>
      <c r="K1271" s="126" t="s">
        <v>13084</v>
      </c>
      <c r="L1271" s="88">
        <v>1385.224675100535</v>
      </c>
      <c r="M1271" s="88">
        <v>5540.8987004021401</v>
      </c>
      <c r="N1271" s="22"/>
    </row>
    <row r="1272" spans="9:14" ht="12.75" x14ac:dyDescent="0.2">
      <c r="I1272" s="29" t="str">
        <f t="shared" si="19"/>
        <v>13.08.20</v>
      </c>
      <c r="J1272" s="28"/>
      <c r="K1272" s="127" t="s">
        <v>13085</v>
      </c>
      <c r="L1272" s="117">
        <v>1366.6567170205369</v>
      </c>
      <c r="M1272" s="117">
        <v>5466.6268680821477</v>
      </c>
      <c r="N1272" s="22"/>
    </row>
    <row r="1273" spans="9:14" ht="12.75" x14ac:dyDescent="0.2">
      <c r="I1273" s="29" t="str">
        <f t="shared" si="19"/>
        <v>14.08.20</v>
      </c>
      <c r="J1273" s="28"/>
      <c r="K1273" s="126" t="s">
        <v>13086</v>
      </c>
      <c r="L1273" s="88">
        <v>1369.008994380536</v>
      </c>
      <c r="M1273" s="88">
        <v>5476.0359775221441</v>
      </c>
      <c r="N1273" s="22"/>
    </row>
    <row r="1274" spans="9:14" ht="12.75" x14ac:dyDescent="0.2">
      <c r="I1274" s="29" t="str">
        <f t="shared" si="19"/>
        <v>14.08.20</v>
      </c>
      <c r="J1274" s="28"/>
      <c r="K1274" s="126" t="s">
        <v>13087</v>
      </c>
      <c r="L1274" s="88">
        <v>1343.1845928505352</v>
      </c>
      <c r="M1274" s="88">
        <v>5372.7383714021407</v>
      </c>
      <c r="N1274" s="22"/>
    </row>
    <row r="1275" spans="9:14" ht="12.75" x14ac:dyDescent="0.2">
      <c r="I1275" s="29" t="str">
        <f t="shared" si="19"/>
        <v>14.08.20</v>
      </c>
      <c r="J1275" s="28"/>
      <c r="K1275" s="126" t="s">
        <v>13088</v>
      </c>
      <c r="L1275" s="88">
        <v>1316.3670727005369</v>
      </c>
      <c r="M1275" s="88">
        <v>5265.4682908021477</v>
      </c>
      <c r="N1275" s="22"/>
    </row>
    <row r="1276" spans="9:14" ht="12.75" x14ac:dyDescent="0.2">
      <c r="I1276" s="29" t="str">
        <f t="shared" si="19"/>
        <v>14.08.20</v>
      </c>
      <c r="J1276" s="28"/>
      <c r="K1276" s="127" t="s">
        <v>13089</v>
      </c>
      <c r="L1276" s="117">
        <v>1286.5704701105371</v>
      </c>
      <c r="M1276" s="117">
        <v>5146.2818804421486</v>
      </c>
      <c r="N1276" s="22"/>
    </row>
    <row r="1277" spans="9:14" ht="12.75" x14ac:dyDescent="0.2">
      <c r="I1277" s="29" t="str">
        <f t="shared" si="19"/>
        <v>14.08.20</v>
      </c>
      <c r="J1277" s="28"/>
      <c r="K1277" s="126" t="s">
        <v>13090</v>
      </c>
      <c r="L1277" s="88">
        <v>1284.7657718805362</v>
      </c>
      <c r="M1277" s="88">
        <v>5139.063087522145</v>
      </c>
      <c r="N1277" s="22"/>
    </row>
    <row r="1278" spans="9:14" ht="12.75" x14ac:dyDescent="0.2">
      <c r="I1278" s="29" t="str">
        <f t="shared" si="19"/>
        <v>14.08.20</v>
      </c>
      <c r="J1278" s="28"/>
      <c r="K1278" s="126" t="s">
        <v>13091</v>
      </c>
      <c r="L1278" s="88">
        <v>1266.317198790535</v>
      </c>
      <c r="M1278" s="88">
        <v>5065.2687951621401</v>
      </c>
      <c r="N1278" s="22"/>
    </row>
    <row r="1279" spans="9:14" ht="12.75" x14ac:dyDescent="0.2">
      <c r="I1279" s="29" t="str">
        <f t="shared" si="19"/>
        <v>14.08.20</v>
      </c>
      <c r="J1279" s="28"/>
      <c r="K1279" s="126" t="s">
        <v>13092</v>
      </c>
      <c r="L1279" s="88">
        <v>1241.689421030535</v>
      </c>
      <c r="M1279" s="88">
        <v>4966.7576841221398</v>
      </c>
      <c r="N1279" s="22"/>
    </row>
    <row r="1280" spans="9:14" ht="12.75" x14ac:dyDescent="0.2">
      <c r="I1280" s="29" t="str">
        <f t="shared" si="19"/>
        <v>14.08.20</v>
      </c>
      <c r="J1280" s="28"/>
      <c r="K1280" s="127" t="s">
        <v>13093</v>
      </c>
      <c r="L1280" s="117">
        <v>1236.5292225105359</v>
      </c>
      <c r="M1280" s="117">
        <v>4946.1168900421435</v>
      </c>
      <c r="N1280" s="22"/>
    </row>
    <row r="1281" spans="9:14" ht="12.75" x14ac:dyDescent="0.2">
      <c r="I1281" s="29" t="str">
        <f t="shared" si="19"/>
        <v>14.08.20</v>
      </c>
      <c r="J1281" s="28"/>
      <c r="K1281" s="126" t="s">
        <v>13094</v>
      </c>
      <c r="L1281" s="88">
        <v>1250.0359449005362</v>
      </c>
      <c r="M1281" s="88">
        <v>5000.1437796021446</v>
      </c>
      <c r="N1281" s="22"/>
    </row>
    <row r="1282" spans="9:14" ht="12.75" x14ac:dyDescent="0.2">
      <c r="I1282" s="29" t="str">
        <f t="shared" si="19"/>
        <v>14.08.20</v>
      </c>
      <c r="J1282" s="28"/>
      <c r="K1282" s="126" t="s">
        <v>13095</v>
      </c>
      <c r="L1282" s="88">
        <v>1238.1596515105371</v>
      </c>
      <c r="M1282" s="88">
        <v>4952.6386060421482</v>
      </c>
      <c r="N1282" s="22"/>
    </row>
    <row r="1283" spans="9:14" ht="12.75" x14ac:dyDescent="0.2">
      <c r="I1283" s="29" t="str">
        <f t="shared" si="19"/>
        <v>14.08.20</v>
      </c>
      <c r="J1283" s="28"/>
      <c r="K1283" s="126" t="s">
        <v>13096</v>
      </c>
      <c r="L1283" s="88">
        <v>1222.673632630537</v>
      </c>
      <c r="M1283" s="88">
        <v>4890.6945305221479</v>
      </c>
      <c r="N1283" s="22"/>
    </row>
    <row r="1284" spans="9:14" ht="12.75" x14ac:dyDescent="0.2">
      <c r="I1284" s="29" t="str">
        <f t="shared" si="19"/>
        <v>14.08.20</v>
      </c>
      <c r="J1284" s="28"/>
      <c r="K1284" s="127" t="s">
        <v>13097</v>
      </c>
      <c r="L1284" s="117">
        <v>1213.142765720537</v>
      </c>
      <c r="M1284" s="117">
        <v>4852.571062882148</v>
      </c>
      <c r="N1284" s="22"/>
    </row>
    <row r="1285" spans="9:14" ht="12.75" x14ac:dyDescent="0.2">
      <c r="I1285" s="29" t="str">
        <f t="shared" si="19"/>
        <v>14.08.20</v>
      </c>
      <c r="J1285" s="28"/>
      <c r="K1285" s="126" t="s">
        <v>13098</v>
      </c>
      <c r="L1285" s="88">
        <v>1201.9499509405362</v>
      </c>
      <c r="M1285" s="88">
        <v>4807.7998037621446</v>
      </c>
      <c r="N1285" s="22"/>
    </row>
    <row r="1286" spans="9:14" ht="12.75" x14ac:dyDescent="0.2">
      <c r="I1286" s="29" t="str">
        <f t="shared" si="19"/>
        <v>14.08.20</v>
      </c>
      <c r="J1286" s="28"/>
      <c r="K1286" s="126" t="s">
        <v>13099</v>
      </c>
      <c r="L1286" s="88">
        <v>1199.8072438005361</v>
      </c>
      <c r="M1286" s="88">
        <v>4799.2289752021443</v>
      </c>
      <c r="N1286" s="22"/>
    </row>
    <row r="1287" spans="9:14" ht="12.75" x14ac:dyDescent="0.2">
      <c r="I1287" s="29" t="str">
        <f t="shared" si="19"/>
        <v>14.08.20</v>
      </c>
      <c r="J1287" s="28"/>
      <c r="K1287" s="126" t="s">
        <v>13100</v>
      </c>
      <c r="L1287" s="88">
        <v>1195.2415456005351</v>
      </c>
      <c r="M1287" s="88">
        <v>4780.9661824021405</v>
      </c>
      <c r="N1287" s="22"/>
    </row>
    <row r="1288" spans="9:14" ht="12.75" x14ac:dyDescent="0.2">
      <c r="I1288" s="29" t="str">
        <f t="shared" si="19"/>
        <v>14.08.20</v>
      </c>
      <c r="J1288" s="28"/>
      <c r="K1288" s="127" t="s">
        <v>13101</v>
      </c>
      <c r="L1288" s="117">
        <v>1191.5403185505372</v>
      </c>
      <c r="M1288" s="117">
        <v>4766.1612742021489</v>
      </c>
      <c r="N1288" s="22"/>
    </row>
    <row r="1289" spans="9:14" ht="12.75" x14ac:dyDescent="0.2">
      <c r="I1289" s="29" t="str">
        <f t="shared" si="19"/>
        <v>14.08.20</v>
      </c>
      <c r="J1289" s="28"/>
      <c r="K1289" s="126" t="s">
        <v>13102</v>
      </c>
      <c r="L1289" s="88">
        <v>1213.4555320305371</v>
      </c>
      <c r="M1289" s="88">
        <v>4853.8221281221486</v>
      </c>
      <c r="N1289" s="22"/>
    </row>
    <row r="1290" spans="9:14" ht="12.75" x14ac:dyDescent="0.2">
      <c r="I1290" s="29" t="str">
        <f t="shared" si="19"/>
        <v>14.08.20</v>
      </c>
      <c r="J1290" s="28"/>
      <c r="K1290" s="126" t="s">
        <v>13103</v>
      </c>
      <c r="L1290" s="88">
        <v>1215.5576341905362</v>
      </c>
      <c r="M1290" s="88">
        <v>4862.2305367621448</v>
      </c>
      <c r="N1290" s="22"/>
    </row>
    <row r="1291" spans="9:14" ht="12.75" x14ac:dyDescent="0.2">
      <c r="I1291" s="29" t="str">
        <f t="shared" si="19"/>
        <v>14.08.20</v>
      </c>
      <c r="J1291" s="28"/>
      <c r="K1291" s="126" t="s">
        <v>13104</v>
      </c>
      <c r="L1291" s="88">
        <v>1229.6056295705362</v>
      </c>
      <c r="M1291" s="88">
        <v>4918.4225182821447</v>
      </c>
      <c r="N1291" s="22"/>
    </row>
    <row r="1292" spans="9:14" ht="12.75" x14ac:dyDescent="0.2">
      <c r="I1292" s="29" t="str">
        <f t="shared" si="19"/>
        <v>14.08.20</v>
      </c>
      <c r="J1292" s="28"/>
      <c r="K1292" s="127" t="s">
        <v>13105</v>
      </c>
      <c r="L1292" s="117">
        <v>1245.5961159305359</v>
      </c>
      <c r="M1292" s="117">
        <v>4982.3844637221437</v>
      </c>
      <c r="N1292" s="22"/>
    </row>
    <row r="1293" spans="9:14" ht="12.75" x14ac:dyDescent="0.2">
      <c r="I1293" s="29" t="str">
        <f t="shared" si="19"/>
        <v>14.08.20</v>
      </c>
      <c r="J1293" s="28"/>
      <c r="K1293" s="126" t="s">
        <v>13106</v>
      </c>
      <c r="L1293" s="88">
        <v>1294.404739430536</v>
      </c>
      <c r="M1293" s="88">
        <v>5177.6189577221439</v>
      </c>
      <c r="N1293" s="22"/>
    </row>
    <row r="1294" spans="9:14" ht="12.75" x14ac:dyDescent="0.2">
      <c r="I1294" s="29" t="str">
        <f t="shared" si="19"/>
        <v>14.08.20</v>
      </c>
      <c r="J1294" s="28"/>
      <c r="K1294" s="126" t="s">
        <v>13107</v>
      </c>
      <c r="L1294" s="88">
        <v>1334.107079630536</v>
      </c>
      <c r="M1294" s="88">
        <v>5336.4283185221439</v>
      </c>
      <c r="N1294" s="22"/>
    </row>
    <row r="1295" spans="9:14" ht="12.75" x14ac:dyDescent="0.2">
      <c r="I1295" s="29" t="str">
        <f t="shared" si="19"/>
        <v>14.08.20</v>
      </c>
      <c r="J1295" s="28"/>
      <c r="K1295" s="126" t="s">
        <v>13108</v>
      </c>
      <c r="L1295" s="88">
        <v>1360.264497700537</v>
      </c>
      <c r="M1295" s="88">
        <v>5441.0579908021482</v>
      </c>
      <c r="N1295" s="22"/>
    </row>
    <row r="1296" spans="9:14" ht="12.75" x14ac:dyDescent="0.2">
      <c r="I1296" s="29" t="str">
        <f t="shared" si="19"/>
        <v>14.08.20</v>
      </c>
      <c r="J1296" s="28"/>
      <c r="K1296" s="127" t="s">
        <v>13109</v>
      </c>
      <c r="L1296" s="117">
        <v>1399.5768525805352</v>
      </c>
      <c r="M1296" s="117">
        <v>5598.3074103221406</v>
      </c>
      <c r="N1296" s="22"/>
    </row>
    <row r="1297" spans="9:14" ht="12.75" x14ac:dyDescent="0.2">
      <c r="I1297" s="29" t="str">
        <f t="shared" si="19"/>
        <v>14.08.20</v>
      </c>
      <c r="J1297" s="28"/>
      <c r="K1297" s="126" t="s">
        <v>13110</v>
      </c>
      <c r="L1297" s="88">
        <v>1468.355612350535</v>
      </c>
      <c r="M1297" s="88">
        <v>5873.42244940214</v>
      </c>
      <c r="N1297" s="22"/>
    </row>
    <row r="1298" spans="9:14" ht="12.75" x14ac:dyDescent="0.2">
      <c r="I1298" s="29" t="str">
        <f t="shared" si="19"/>
        <v>14.08.20</v>
      </c>
      <c r="J1298" s="28"/>
      <c r="K1298" s="126" t="s">
        <v>13111</v>
      </c>
      <c r="L1298" s="88">
        <v>1520.5971832205371</v>
      </c>
      <c r="M1298" s="88">
        <v>6082.3887328821484</v>
      </c>
      <c r="N1298" s="22"/>
    </row>
    <row r="1299" spans="9:14" ht="12.75" x14ac:dyDescent="0.2">
      <c r="I1299" s="29" t="str">
        <f t="shared" si="19"/>
        <v>14.08.20</v>
      </c>
      <c r="J1299" s="28"/>
      <c r="K1299" s="126" t="s">
        <v>13112</v>
      </c>
      <c r="L1299" s="88">
        <v>1566.9698733405371</v>
      </c>
      <c r="M1299" s="88">
        <v>6267.8794933621484</v>
      </c>
      <c r="N1299" s="22"/>
    </row>
    <row r="1300" spans="9:14" ht="12.75" x14ac:dyDescent="0.2">
      <c r="I1300" s="29" t="str">
        <f t="shared" si="19"/>
        <v>14.08.20</v>
      </c>
      <c r="J1300" s="28"/>
      <c r="K1300" s="127" t="s">
        <v>13113</v>
      </c>
      <c r="L1300" s="117">
        <v>1616.8670023405352</v>
      </c>
      <c r="M1300" s="117">
        <v>6467.4680093621409</v>
      </c>
      <c r="N1300" s="22"/>
    </row>
    <row r="1301" spans="9:14" ht="12.75" x14ac:dyDescent="0.2">
      <c r="I1301" s="29" t="str">
        <f t="shared" si="19"/>
        <v>14.08.20</v>
      </c>
      <c r="J1301" s="28"/>
      <c r="K1301" s="126" t="s">
        <v>13114</v>
      </c>
      <c r="L1301" s="88">
        <v>1672.654057320537</v>
      </c>
      <c r="M1301" s="88">
        <v>6690.6162292821482</v>
      </c>
      <c r="N1301" s="22"/>
    </row>
    <row r="1302" spans="9:14" ht="12.75" x14ac:dyDescent="0.2">
      <c r="I1302" s="29" t="str">
        <f t="shared" si="19"/>
        <v>14.08.20</v>
      </c>
      <c r="J1302" s="28"/>
      <c r="K1302" s="126" t="s">
        <v>13115</v>
      </c>
      <c r="L1302" s="88">
        <v>1703.612776630536</v>
      </c>
      <c r="M1302" s="88">
        <v>6814.4511065221441</v>
      </c>
      <c r="N1302" s="22"/>
    </row>
    <row r="1303" spans="9:14" ht="12.75" x14ac:dyDescent="0.2">
      <c r="I1303" s="29" t="str">
        <f t="shared" si="19"/>
        <v>14.08.20</v>
      </c>
      <c r="J1303" s="28"/>
      <c r="K1303" s="126" t="s">
        <v>13116</v>
      </c>
      <c r="L1303" s="88">
        <v>1742.7662413905371</v>
      </c>
      <c r="M1303" s="88">
        <v>6971.0649655621482</v>
      </c>
      <c r="N1303" s="22"/>
    </row>
    <row r="1304" spans="9:14" ht="12.75" x14ac:dyDescent="0.2">
      <c r="I1304" s="29" t="str">
        <f t="shared" si="19"/>
        <v>14.08.20</v>
      </c>
      <c r="J1304" s="28"/>
      <c r="K1304" s="127" t="s">
        <v>13117</v>
      </c>
      <c r="L1304" s="117">
        <v>1782.6804713805373</v>
      </c>
      <c r="M1304" s="117">
        <v>7130.721885522149</v>
      </c>
      <c r="N1304" s="22"/>
    </row>
    <row r="1305" spans="9:14" ht="12.75" x14ac:dyDescent="0.2">
      <c r="I1305" s="29" t="str">
        <f t="shared" si="19"/>
        <v>14.08.20</v>
      </c>
      <c r="J1305" s="28"/>
      <c r="K1305" s="126" t="s">
        <v>13118</v>
      </c>
      <c r="L1305" s="88">
        <v>1821.0355812505361</v>
      </c>
      <c r="M1305" s="88">
        <v>7284.1423250021444</v>
      </c>
      <c r="N1305" s="22"/>
    </row>
    <row r="1306" spans="9:14" ht="12.75" x14ac:dyDescent="0.2">
      <c r="I1306" s="29" t="str">
        <f t="shared" ref="I1306:I1369" si="20">IF(K1306="","",LEFT(K1306,8))</f>
        <v>14.08.20</v>
      </c>
      <c r="J1306" s="28"/>
      <c r="K1306" s="126" t="s">
        <v>13119</v>
      </c>
      <c r="L1306" s="88">
        <v>1859.5721404605351</v>
      </c>
      <c r="M1306" s="88">
        <v>7438.2885618421406</v>
      </c>
      <c r="N1306" s="22"/>
    </row>
    <row r="1307" spans="9:14" ht="12.75" x14ac:dyDescent="0.2">
      <c r="I1307" s="29" t="str">
        <f t="shared" si="20"/>
        <v>14.08.20</v>
      </c>
      <c r="J1307" s="28"/>
      <c r="K1307" s="126" t="s">
        <v>13120</v>
      </c>
      <c r="L1307" s="88">
        <v>1877.1346826005361</v>
      </c>
      <c r="M1307" s="88">
        <v>7508.5387304021442</v>
      </c>
      <c r="N1307" s="22"/>
    </row>
    <row r="1308" spans="9:14" ht="12.75" x14ac:dyDescent="0.2">
      <c r="I1308" s="29" t="str">
        <f t="shared" si="20"/>
        <v>14.08.20</v>
      </c>
      <c r="J1308" s="28"/>
      <c r="K1308" s="127" t="s">
        <v>13121</v>
      </c>
      <c r="L1308" s="117">
        <v>1895.973436380536</v>
      </c>
      <c r="M1308" s="117">
        <v>7583.8937455221439</v>
      </c>
      <c r="N1308" s="22"/>
    </row>
    <row r="1309" spans="9:14" ht="12.75" x14ac:dyDescent="0.2">
      <c r="I1309" s="29" t="str">
        <f t="shared" si="20"/>
        <v>14.08.20</v>
      </c>
      <c r="J1309" s="28"/>
      <c r="K1309" s="126" t="s">
        <v>13122</v>
      </c>
      <c r="L1309" s="88">
        <v>1903.060718930537</v>
      </c>
      <c r="M1309" s="88">
        <v>7612.2428757221478</v>
      </c>
      <c r="N1309" s="22"/>
    </row>
    <row r="1310" spans="9:14" ht="12.75" x14ac:dyDescent="0.2">
      <c r="I1310" s="29" t="str">
        <f t="shared" si="20"/>
        <v>14.08.20</v>
      </c>
      <c r="J1310" s="28"/>
      <c r="K1310" s="126" t="s">
        <v>13123</v>
      </c>
      <c r="L1310" s="88">
        <v>1910.4189777405361</v>
      </c>
      <c r="M1310" s="88">
        <v>7641.6759109621444</v>
      </c>
      <c r="N1310" s="22"/>
    </row>
    <row r="1311" spans="9:14" ht="12.75" x14ac:dyDescent="0.2">
      <c r="I1311" s="29" t="str">
        <f t="shared" si="20"/>
        <v>14.08.20</v>
      </c>
      <c r="J1311" s="28"/>
      <c r="K1311" s="126" t="s">
        <v>13124</v>
      </c>
      <c r="L1311" s="88">
        <v>1929.1133528305361</v>
      </c>
      <c r="M1311" s="88">
        <v>7716.4534113221443</v>
      </c>
      <c r="N1311" s="22"/>
    </row>
    <row r="1312" spans="9:14" ht="12.75" x14ac:dyDescent="0.2">
      <c r="I1312" s="29" t="str">
        <f t="shared" si="20"/>
        <v>14.08.20</v>
      </c>
      <c r="J1312" s="28"/>
      <c r="K1312" s="127" t="s">
        <v>13125</v>
      </c>
      <c r="L1312" s="117">
        <v>1933.629395090536</v>
      </c>
      <c r="M1312" s="117">
        <v>7734.5175803621441</v>
      </c>
      <c r="N1312" s="22"/>
    </row>
    <row r="1313" spans="9:14" ht="12.75" x14ac:dyDescent="0.2">
      <c r="I1313" s="29" t="str">
        <f t="shared" si="20"/>
        <v>14.08.20</v>
      </c>
      <c r="J1313" s="28"/>
      <c r="K1313" s="126" t="s">
        <v>13126</v>
      </c>
      <c r="L1313" s="88">
        <v>1947.972092430535</v>
      </c>
      <c r="M1313" s="88">
        <v>7791.8883697221399</v>
      </c>
      <c r="N1313" s="22"/>
    </row>
    <row r="1314" spans="9:14" ht="12.75" x14ac:dyDescent="0.2">
      <c r="I1314" s="29" t="str">
        <f t="shared" si="20"/>
        <v>14.08.20</v>
      </c>
      <c r="J1314" s="28"/>
      <c r="K1314" s="126" t="s">
        <v>13127</v>
      </c>
      <c r="L1314" s="88">
        <v>1962.2674702005361</v>
      </c>
      <c r="M1314" s="88">
        <v>7849.0698808021443</v>
      </c>
      <c r="N1314" s="22"/>
    </row>
    <row r="1315" spans="9:14" ht="12.75" x14ac:dyDescent="0.2">
      <c r="I1315" s="29" t="str">
        <f t="shared" si="20"/>
        <v>14.08.20</v>
      </c>
      <c r="J1315" s="28"/>
      <c r="K1315" s="126" t="s">
        <v>13128</v>
      </c>
      <c r="L1315" s="88">
        <v>1966.4388114005362</v>
      </c>
      <c r="M1315" s="88">
        <v>7865.7552456021449</v>
      </c>
      <c r="N1315" s="22"/>
    </row>
    <row r="1316" spans="9:14" ht="12.75" x14ac:dyDescent="0.2">
      <c r="I1316" s="29" t="str">
        <f t="shared" si="20"/>
        <v>14.08.20</v>
      </c>
      <c r="J1316" s="28"/>
      <c r="K1316" s="127" t="s">
        <v>13129</v>
      </c>
      <c r="L1316" s="117">
        <v>1970.1731245405383</v>
      </c>
      <c r="M1316" s="117">
        <v>7880.6924981621532</v>
      </c>
      <c r="N1316" s="22"/>
    </row>
    <row r="1317" spans="9:14" ht="12.75" x14ac:dyDescent="0.2">
      <c r="I1317" s="29" t="str">
        <f t="shared" si="20"/>
        <v>14.08.20</v>
      </c>
      <c r="J1317" s="28"/>
      <c r="K1317" s="126" t="s">
        <v>13130</v>
      </c>
      <c r="L1317" s="88">
        <v>1976.8405444505361</v>
      </c>
      <c r="M1317" s="88">
        <v>7907.3621778021443</v>
      </c>
      <c r="N1317" s="22"/>
    </row>
    <row r="1318" spans="9:14" ht="12.75" x14ac:dyDescent="0.2">
      <c r="I1318" s="29" t="str">
        <f t="shared" si="20"/>
        <v>14.08.20</v>
      </c>
      <c r="J1318" s="28"/>
      <c r="K1318" s="126" t="s">
        <v>13131</v>
      </c>
      <c r="L1318" s="88">
        <v>1990.7762779105369</v>
      </c>
      <c r="M1318" s="88">
        <v>7963.1051116421477</v>
      </c>
      <c r="N1318" s="22"/>
    </row>
    <row r="1319" spans="9:14" ht="12.75" x14ac:dyDescent="0.2">
      <c r="I1319" s="29" t="str">
        <f t="shared" si="20"/>
        <v>14.08.20</v>
      </c>
      <c r="J1319" s="28"/>
      <c r="K1319" s="126" t="s">
        <v>13132</v>
      </c>
      <c r="L1319" s="88">
        <v>1993.8879776305362</v>
      </c>
      <c r="M1319" s="88">
        <v>7975.5519105221447</v>
      </c>
      <c r="N1319" s="22"/>
    </row>
    <row r="1320" spans="9:14" ht="12.75" x14ac:dyDescent="0.2">
      <c r="I1320" s="29" t="str">
        <f t="shared" si="20"/>
        <v>14.08.20</v>
      </c>
      <c r="J1320" s="28"/>
      <c r="K1320" s="127" t="s">
        <v>13133</v>
      </c>
      <c r="L1320" s="117">
        <v>1978.8344641605363</v>
      </c>
      <c r="M1320" s="117">
        <v>7915.3378566421452</v>
      </c>
      <c r="N1320" s="22"/>
    </row>
    <row r="1321" spans="9:14" ht="12.75" x14ac:dyDescent="0.2">
      <c r="I1321" s="29" t="str">
        <f t="shared" si="20"/>
        <v>14.08.20</v>
      </c>
      <c r="J1321" s="28"/>
      <c r="K1321" s="126" t="s">
        <v>13134</v>
      </c>
      <c r="L1321" s="88">
        <v>1961.391881540537</v>
      </c>
      <c r="M1321" s="88">
        <v>7845.5675261621482</v>
      </c>
      <c r="N1321" s="22"/>
    </row>
    <row r="1322" spans="9:14" ht="12.75" x14ac:dyDescent="0.2">
      <c r="I1322" s="29" t="str">
        <f t="shared" si="20"/>
        <v>14.08.20</v>
      </c>
      <c r="J1322" s="28"/>
      <c r="K1322" s="126" t="s">
        <v>13135</v>
      </c>
      <c r="L1322" s="88">
        <v>1938.0168405005361</v>
      </c>
      <c r="M1322" s="88">
        <v>7752.0673620021444</v>
      </c>
      <c r="N1322" s="22"/>
    </row>
    <row r="1323" spans="9:14" ht="12.75" x14ac:dyDescent="0.2">
      <c r="I1323" s="29" t="str">
        <f t="shared" si="20"/>
        <v>14.08.20</v>
      </c>
      <c r="J1323" s="28"/>
      <c r="K1323" s="126" t="s">
        <v>13136</v>
      </c>
      <c r="L1323" s="88">
        <v>1921.9784567405352</v>
      </c>
      <c r="M1323" s="88">
        <v>7687.9138269621408</v>
      </c>
      <c r="N1323" s="22"/>
    </row>
    <row r="1324" spans="9:14" ht="12.75" x14ac:dyDescent="0.2">
      <c r="I1324" s="29" t="str">
        <f t="shared" si="20"/>
        <v>14.08.20</v>
      </c>
      <c r="J1324" s="28"/>
      <c r="K1324" s="127" t="s">
        <v>13137</v>
      </c>
      <c r="L1324" s="117">
        <v>1899.861024960536</v>
      </c>
      <c r="M1324" s="117">
        <v>7599.4440998421442</v>
      </c>
      <c r="N1324" s="22"/>
    </row>
    <row r="1325" spans="9:14" ht="12.75" x14ac:dyDescent="0.2">
      <c r="I1325" s="29" t="str">
        <f t="shared" si="20"/>
        <v>14.08.20</v>
      </c>
      <c r="J1325" s="28"/>
      <c r="K1325" s="126" t="s">
        <v>13138</v>
      </c>
      <c r="L1325" s="88">
        <v>1889.8233837305361</v>
      </c>
      <c r="M1325" s="88">
        <v>7559.2935349221443</v>
      </c>
      <c r="N1325" s="22"/>
    </row>
    <row r="1326" spans="9:14" ht="12.75" x14ac:dyDescent="0.2">
      <c r="I1326" s="29" t="str">
        <f t="shared" si="20"/>
        <v>14.08.20</v>
      </c>
      <c r="J1326" s="28"/>
      <c r="K1326" s="126" t="s">
        <v>13139</v>
      </c>
      <c r="L1326" s="88">
        <v>1887.703482110536</v>
      </c>
      <c r="M1326" s="88">
        <v>7550.8139284421441</v>
      </c>
      <c r="N1326" s="22"/>
    </row>
    <row r="1327" spans="9:14" ht="12.75" x14ac:dyDescent="0.2">
      <c r="I1327" s="29" t="str">
        <f t="shared" si="20"/>
        <v>14.08.20</v>
      </c>
      <c r="J1327" s="28"/>
      <c r="K1327" s="126" t="s">
        <v>13140</v>
      </c>
      <c r="L1327" s="88">
        <v>1869.9657628205352</v>
      </c>
      <c r="M1327" s="88">
        <v>7479.863051282141</v>
      </c>
      <c r="N1327" s="22"/>
    </row>
    <row r="1328" spans="9:14" ht="12.75" x14ac:dyDescent="0.2">
      <c r="I1328" s="29" t="str">
        <f t="shared" si="20"/>
        <v>14.08.20</v>
      </c>
      <c r="J1328" s="28"/>
      <c r="K1328" s="127" t="s">
        <v>13141</v>
      </c>
      <c r="L1328" s="117">
        <v>1857.5457751905362</v>
      </c>
      <c r="M1328" s="117">
        <v>7430.1831007621449</v>
      </c>
      <c r="N1328" s="22"/>
    </row>
    <row r="1329" spans="9:14" ht="12.75" x14ac:dyDescent="0.2">
      <c r="I1329" s="29" t="str">
        <f t="shared" si="20"/>
        <v>14.08.20</v>
      </c>
      <c r="J1329" s="28"/>
      <c r="K1329" s="126" t="s">
        <v>13142</v>
      </c>
      <c r="L1329" s="88">
        <v>1854.6790034805372</v>
      </c>
      <c r="M1329" s="88">
        <v>7418.7160139221487</v>
      </c>
      <c r="N1329" s="22"/>
    </row>
    <row r="1330" spans="9:14" ht="12.75" x14ac:dyDescent="0.2">
      <c r="I1330" s="29" t="str">
        <f t="shared" si="20"/>
        <v>14.08.20</v>
      </c>
      <c r="J1330" s="28"/>
      <c r="K1330" s="126" t="s">
        <v>13143</v>
      </c>
      <c r="L1330" s="88">
        <v>1847.0623955105361</v>
      </c>
      <c r="M1330" s="88">
        <v>7388.2495820421445</v>
      </c>
      <c r="N1330" s="22"/>
    </row>
    <row r="1331" spans="9:14" ht="12.75" x14ac:dyDescent="0.2">
      <c r="I1331" s="29" t="str">
        <f t="shared" si="20"/>
        <v>14.08.20</v>
      </c>
      <c r="J1331" s="28"/>
      <c r="K1331" s="126" t="s">
        <v>13144</v>
      </c>
      <c r="L1331" s="88">
        <v>1824.1084035905371</v>
      </c>
      <c r="M1331" s="88">
        <v>7296.4336143621485</v>
      </c>
      <c r="N1331" s="22"/>
    </row>
    <row r="1332" spans="9:14" ht="12.75" x14ac:dyDescent="0.2">
      <c r="I1332" s="29" t="str">
        <f t="shared" si="20"/>
        <v>14.08.20</v>
      </c>
      <c r="J1332" s="28"/>
      <c r="K1332" s="127" t="s">
        <v>13145</v>
      </c>
      <c r="L1332" s="117">
        <v>1817.9396013505361</v>
      </c>
      <c r="M1332" s="117">
        <v>7271.7584054021445</v>
      </c>
      <c r="N1332" s="22"/>
    </row>
    <row r="1333" spans="9:14" ht="12.75" x14ac:dyDescent="0.2">
      <c r="I1333" s="29" t="str">
        <f t="shared" si="20"/>
        <v>14.08.20</v>
      </c>
      <c r="J1333" s="28"/>
      <c r="K1333" s="126" t="s">
        <v>13146</v>
      </c>
      <c r="L1333" s="88">
        <v>1820.4306419105351</v>
      </c>
      <c r="M1333" s="88">
        <v>7281.7225676421403</v>
      </c>
      <c r="N1333" s="22"/>
    </row>
    <row r="1334" spans="9:14" ht="12.75" x14ac:dyDescent="0.2">
      <c r="I1334" s="29" t="str">
        <f t="shared" si="20"/>
        <v>14.08.20</v>
      </c>
      <c r="J1334" s="28"/>
      <c r="K1334" s="126" t="s">
        <v>13147</v>
      </c>
      <c r="L1334" s="88">
        <v>1809.792136270536</v>
      </c>
      <c r="M1334" s="88">
        <v>7239.1685450821442</v>
      </c>
      <c r="N1334" s="22"/>
    </row>
    <row r="1335" spans="9:14" ht="12.75" x14ac:dyDescent="0.2">
      <c r="I1335" s="29" t="str">
        <f t="shared" si="20"/>
        <v>14.08.20</v>
      </c>
      <c r="J1335" s="28"/>
      <c r="K1335" s="126" t="s">
        <v>13148</v>
      </c>
      <c r="L1335" s="88">
        <v>1807.4136890805371</v>
      </c>
      <c r="M1335" s="88">
        <v>7229.6547563221484</v>
      </c>
      <c r="N1335" s="22"/>
    </row>
    <row r="1336" spans="9:14" ht="12.75" x14ac:dyDescent="0.2">
      <c r="I1336" s="29" t="str">
        <f t="shared" si="20"/>
        <v>14.08.20</v>
      </c>
      <c r="J1336" s="28"/>
      <c r="K1336" s="127" t="s">
        <v>13149</v>
      </c>
      <c r="L1336" s="117">
        <v>1799.8969500505361</v>
      </c>
      <c r="M1336" s="117">
        <v>7199.5878002021445</v>
      </c>
      <c r="N1336" s="22"/>
    </row>
    <row r="1337" spans="9:14" ht="12.75" x14ac:dyDescent="0.2">
      <c r="I1337" s="29" t="str">
        <f t="shared" si="20"/>
        <v>14.08.20</v>
      </c>
      <c r="J1337" s="28"/>
      <c r="K1337" s="126" t="s">
        <v>13150</v>
      </c>
      <c r="L1337" s="88">
        <v>1784.4223970705373</v>
      </c>
      <c r="M1337" s="88">
        <v>7137.6895882821491</v>
      </c>
      <c r="N1337" s="22"/>
    </row>
    <row r="1338" spans="9:14" ht="12.75" x14ac:dyDescent="0.2">
      <c r="I1338" s="29" t="str">
        <f t="shared" si="20"/>
        <v>14.08.20</v>
      </c>
      <c r="J1338" s="28"/>
      <c r="K1338" s="126" t="s">
        <v>13151</v>
      </c>
      <c r="L1338" s="88">
        <v>1786.5309134805359</v>
      </c>
      <c r="M1338" s="88">
        <v>7146.1236539221436</v>
      </c>
      <c r="N1338" s="22"/>
    </row>
    <row r="1339" spans="9:14" ht="12.75" x14ac:dyDescent="0.2">
      <c r="I1339" s="29" t="str">
        <f t="shared" si="20"/>
        <v>14.08.20</v>
      </c>
      <c r="J1339" s="28"/>
      <c r="K1339" s="126" t="s">
        <v>13152</v>
      </c>
      <c r="L1339" s="88">
        <v>1787.3687610105369</v>
      </c>
      <c r="M1339" s="88">
        <v>7149.4750440421476</v>
      </c>
      <c r="N1339" s="22"/>
    </row>
    <row r="1340" spans="9:14" ht="12.75" x14ac:dyDescent="0.2">
      <c r="I1340" s="29" t="str">
        <f t="shared" si="20"/>
        <v>14.08.20</v>
      </c>
      <c r="J1340" s="28"/>
      <c r="K1340" s="127" t="s">
        <v>13153</v>
      </c>
      <c r="L1340" s="117">
        <v>1790.5223145505352</v>
      </c>
      <c r="M1340" s="117">
        <v>7162.0892582021406</v>
      </c>
      <c r="N1340" s="22"/>
    </row>
    <row r="1341" spans="9:14" ht="12.75" x14ac:dyDescent="0.2">
      <c r="I1341" s="29" t="str">
        <f t="shared" si="20"/>
        <v>14.08.20</v>
      </c>
      <c r="J1341" s="28"/>
      <c r="K1341" s="126" t="s">
        <v>13154</v>
      </c>
      <c r="L1341" s="88">
        <v>1772.3509930305352</v>
      </c>
      <c r="M1341" s="88">
        <v>7089.4039721221407</v>
      </c>
      <c r="N1341" s="22"/>
    </row>
    <row r="1342" spans="9:14" ht="12.75" x14ac:dyDescent="0.2">
      <c r="I1342" s="29" t="str">
        <f t="shared" si="20"/>
        <v>14.08.20</v>
      </c>
      <c r="J1342" s="28"/>
      <c r="K1342" s="126" t="s">
        <v>13155</v>
      </c>
      <c r="L1342" s="88">
        <v>1784.7815990105371</v>
      </c>
      <c r="M1342" s="88">
        <v>7139.1263960421484</v>
      </c>
      <c r="N1342" s="22"/>
    </row>
    <row r="1343" spans="9:14" ht="12.75" x14ac:dyDescent="0.2">
      <c r="I1343" s="29" t="str">
        <f t="shared" si="20"/>
        <v>14.08.20</v>
      </c>
      <c r="J1343" s="28"/>
      <c r="K1343" s="126" t="s">
        <v>13156</v>
      </c>
      <c r="L1343" s="88">
        <v>1791.1400818005352</v>
      </c>
      <c r="M1343" s="88">
        <v>7164.5603272021408</v>
      </c>
      <c r="N1343" s="22"/>
    </row>
    <row r="1344" spans="9:14" ht="12.75" x14ac:dyDescent="0.2">
      <c r="I1344" s="29" t="str">
        <f t="shared" si="20"/>
        <v>14.08.20</v>
      </c>
      <c r="J1344" s="28"/>
      <c r="K1344" s="127" t="s">
        <v>13157</v>
      </c>
      <c r="L1344" s="117">
        <v>1788.3000798905362</v>
      </c>
      <c r="M1344" s="117">
        <v>7153.2003195621446</v>
      </c>
      <c r="N1344" s="22"/>
    </row>
    <row r="1345" spans="9:14" ht="12.75" x14ac:dyDescent="0.2">
      <c r="I1345" s="29" t="str">
        <f t="shared" si="20"/>
        <v>14.08.20</v>
      </c>
      <c r="J1345" s="28"/>
      <c r="K1345" s="126" t="s">
        <v>13158</v>
      </c>
      <c r="L1345" s="88">
        <v>1773.3170013205361</v>
      </c>
      <c r="M1345" s="88">
        <v>7093.2680052821443</v>
      </c>
      <c r="N1345" s="22"/>
    </row>
    <row r="1346" spans="9:14" ht="12.75" x14ac:dyDescent="0.2">
      <c r="I1346" s="29" t="str">
        <f t="shared" si="20"/>
        <v>14.08.20</v>
      </c>
      <c r="J1346" s="28"/>
      <c r="K1346" s="126" t="s">
        <v>13159</v>
      </c>
      <c r="L1346" s="88">
        <v>1759.6011822805351</v>
      </c>
      <c r="M1346" s="88">
        <v>7038.4047291221405</v>
      </c>
      <c r="N1346" s="22"/>
    </row>
    <row r="1347" spans="9:14" ht="12.75" x14ac:dyDescent="0.2">
      <c r="I1347" s="29" t="str">
        <f t="shared" si="20"/>
        <v>14.08.20</v>
      </c>
      <c r="J1347" s="28"/>
      <c r="K1347" s="126" t="s">
        <v>13160</v>
      </c>
      <c r="L1347" s="88">
        <v>1752.6074146405372</v>
      </c>
      <c r="M1347" s="88">
        <v>7010.4296585621487</v>
      </c>
      <c r="N1347" s="22"/>
    </row>
    <row r="1348" spans="9:14" ht="12.75" x14ac:dyDescent="0.2">
      <c r="I1348" s="29" t="str">
        <f t="shared" si="20"/>
        <v>14.08.20</v>
      </c>
      <c r="J1348" s="28"/>
      <c r="K1348" s="127" t="s">
        <v>13161</v>
      </c>
      <c r="L1348" s="117">
        <v>1741.797062900536</v>
      </c>
      <c r="M1348" s="117">
        <v>6967.1882516021442</v>
      </c>
      <c r="N1348" s="22"/>
    </row>
    <row r="1349" spans="9:14" ht="12.75" x14ac:dyDescent="0.2">
      <c r="I1349" s="29" t="str">
        <f t="shared" si="20"/>
        <v>14.08.20</v>
      </c>
      <c r="J1349" s="28"/>
      <c r="K1349" s="126" t="s">
        <v>13162</v>
      </c>
      <c r="L1349" s="88">
        <v>1720.699840150535</v>
      </c>
      <c r="M1349" s="88">
        <v>6882.79936060214</v>
      </c>
      <c r="N1349" s="22"/>
    </row>
    <row r="1350" spans="9:14" ht="12.75" x14ac:dyDescent="0.2">
      <c r="I1350" s="29" t="str">
        <f t="shared" si="20"/>
        <v>14.08.20</v>
      </c>
      <c r="J1350" s="28"/>
      <c r="K1350" s="126" t="s">
        <v>13163</v>
      </c>
      <c r="L1350" s="88">
        <v>1709.1636979205371</v>
      </c>
      <c r="M1350" s="88">
        <v>6836.6547916821482</v>
      </c>
      <c r="N1350" s="22"/>
    </row>
    <row r="1351" spans="9:14" ht="12.75" x14ac:dyDescent="0.2">
      <c r="I1351" s="29" t="str">
        <f t="shared" si="20"/>
        <v>14.08.20</v>
      </c>
      <c r="J1351" s="28"/>
      <c r="K1351" s="126" t="s">
        <v>13164</v>
      </c>
      <c r="L1351" s="88">
        <v>1691.6209641605371</v>
      </c>
      <c r="M1351" s="88">
        <v>6766.4838566421486</v>
      </c>
      <c r="N1351" s="22"/>
    </row>
    <row r="1352" spans="9:14" ht="12.75" x14ac:dyDescent="0.2">
      <c r="I1352" s="29" t="str">
        <f t="shared" si="20"/>
        <v>14.08.20</v>
      </c>
      <c r="J1352" s="28"/>
      <c r="K1352" s="127" t="s">
        <v>13165</v>
      </c>
      <c r="L1352" s="117">
        <v>1681.571284580536</v>
      </c>
      <c r="M1352" s="117">
        <v>6726.2851383221441</v>
      </c>
      <c r="N1352" s="22"/>
    </row>
    <row r="1353" spans="9:14" ht="12.75" x14ac:dyDescent="0.2">
      <c r="I1353" s="29" t="str">
        <f t="shared" si="20"/>
        <v>14.08.20</v>
      </c>
      <c r="J1353" s="28"/>
      <c r="K1353" s="126" t="s">
        <v>13166</v>
      </c>
      <c r="L1353" s="88">
        <v>1667.5203534405371</v>
      </c>
      <c r="M1353" s="88">
        <v>6670.0814137621483</v>
      </c>
      <c r="N1353" s="22"/>
    </row>
    <row r="1354" spans="9:14" ht="12.75" x14ac:dyDescent="0.2">
      <c r="I1354" s="29" t="str">
        <f t="shared" si="20"/>
        <v>14.08.20</v>
      </c>
      <c r="J1354" s="28"/>
      <c r="K1354" s="126" t="s">
        <v>13167</v>
      </c>
      <c r="L1354" s="88">
        <v>1652.790696620536</v>
      </c>
      <c r="M1354" s="88">
        <v>6611.1627864821439</v>
      </c>
      <c r="N1354" s="22"/>
    </row>
    <row r="1355" spans="9:14" ht="12.75" x14ac:dyDescent="0.2">
      <c r="I1355" s="29" t="str">
        <f t="shared" si="20"/>
        <v>14.08.20</v>
      </c>
      <c r="J1355" s="28"/>
      <c r="K1355" s="126" t="s">
        <v>13168</v>
      </c>
      <c r="L1355" s="88">
        <v>1634.5628624005362</v>
      </c>
      <c r="M1355" s="88">
        <v>6538.2514496021449</v>
      </c>
      <c r="N1355" s="22"/>
    </row>
    <row r="1356" spans="9:14" ht="12.75" x14ac:dyDescent="0.2">
      <c r="I1356" s="29" t="str">
        <f t="shared" si="20"/>
        <v>14.08.20</v>
      </c>
      <c r="J1356" s="28"/>
      <c r="K1356" s="127" t="s">
        <v>13169</v>
      </c>
      <c r="L1356" s="117">
        <v>1609.664814810536</v>
      </c>
      <c r="M1356" s="117">
        <v>6438.6592592421439</v>
      </c>
      <c r="N1356" s="22"/>
    </row>
    <row r="1357" spans="9:14" ht="12.75" x14ac:dyDescent="0.2">
      <c r="I1357" s="29" t="str">
        <f t="shared" si="20"/>
        <v>14.08.20</v>
      </c>
      <c r="J1357" s="28"/>
      <c r="K1357" s="126" t="s">
        <v>13170</v>
      </c>
      <c r="L1357" s="88">
        <v>1576.7822813605371</v>
      </c>
      <c r="M1357" s="88">
        <v>6307.1291254421485</v>
      </c>
      <c r="N1357" s="22"/>
    </row>
    <row r="1358" spans="9:14" ht="12.75" x14ac:dyDescent="0.2">
      <c r="I1358" s="29" t="str">
        <f t="shared" si="20"/>
        <v>14.08.20</v>
      </c>
      <c r="J1358" s="28"/>
      <c r="K1358" s="126" t="s">
        <v>13171</v>
      </c>
      <c r="L1358" s="88">
        <v>1537.7887904005361</v>
      </c>
      <c r="M1358" s="88">
        <v>6151.1551616021443</v>
      </c>
      <c r="N1358" s="22"/>
    </row>
    <row r="1359" spans="9:14" ht="12.75" x14ac:dyDescent="0.2">
      <c r="I1359" s="29" t="str">
        <f t="shared" si="20"/>
        <v>14.08.20</v>
      </c>
      <c r="J1359" s="28"/>
      <c r="K1359" s="126" t="s">
        <v>13172</v>
      </c>
      <c r="L1359" s="88">
        <v>1504.5132627005362</v>
      </c>
      <c r="M1359" s="88">
        <v>6018.0530508021448</v>
      </c>
      <c r="N1359" s="22"/>
    </row>
    <row r="1360" spans="9:14" ht="12.75" x14ac:dyDescent="0.2">
      <c r="I1360" s="29" t="str">
        <f t="shared" si="20"/>
        <v>14.08.20</v>
      </c>
      <c r="J1360" s="28"/>
      <c r="K1360" s="127" t="s">
        <v>13173</v>
      </c>
      <c r="L1360" s="117">
        <v>1475.479157100536</v>
      </c>
      <c r="M1360" s="117">
        <v>5901.9166284021439</v>
      </c>
      <c r="N1360" s="22"/>
    </row>
    <row r="1361" spans="9:14" ht="12.75" x14ac:dyDescent="0.2">
      <c r="I1361" s="29" t="str">
        <f t="shared" si="20"/>
        <v>14.08.20</v>
      </c>
      <c r="J1361" s="28"/>
      <c r="K1361" s="126" t="s">
        <v>13174</v>
      </c>
      <c r="L1361" s="88">
        <v>1493.1488968905362</v>
      </c>
      <c r="M1361" s="88">
        <v>5972.5955875621448</v>
      </c>
      <c r="N1361" s="22"/>
    </row>
    <row r="1362" spans="9:14" ht="12.75" x14ac:dyDescent="0.2">
      <c r="I1362" s="29" t="str">
        <f t="shared" si="20"/>
        <v>14.08.20</v>
      </c>
      <c r="J1362" s="28"/>
      <c r="K1362" s="126" t="s">
        <v>13175</v>
      </c>
      <c r="L1362" s="88">
        <v>1475.6430234605371</v>
      </c>
      <c r="M1362" s="88">
        <v>5902.5720938421482</v>
      </c>
      <c r="N1362" s="22"/>
    </row>
    <row r="1363" spans="9:14" ht="12.75" x14ac:dyDescent="0.2">
      <c r="I1363" s="29" t="str">
        <f t="shared" si="20"/>
        <v>14.08.20</v>
      </c>
      <c r="J1363" s="28"/>
      <c r="K1363" s="126" t="s">
        <v>13176</v>
      </c>
      <c r="L1363" s="88">
        <v>1443.978614980537</v>
      </c>
      <c r="M1363" s="88">
        <v>5775.9144599221481</v>
      </c>
      <c r="N1363" s="22"/>
    </row>
    <row r="1364" spans="9:14" ht="12.75" x14ac:dyDescent="0.2">
      <c r="I1364" s="29" t="str">
        <f t="shared" si="20"/>
        <v>14.08.20</v>
      </c>
      <c r="J1364" s="28"/>
      <c r="K1364" s="127" t="s">
        <v>13177</v>
      </c>
      <c r="L1364" s="117">
        <v>1416.8432896105371</v>
      </c>
      <c r="M1364" s="117">
        <v>5667.3731584421485</v>
      </c>
      <c r="N1364" s="22"/>
    </row>
    <row r="1365" spans="9:14" ht="12.75" x14ac:dyDescent="0.2">
      <c r="I1365" s="29" t="str">
        <f t="shared" si="20"/>
        <v>14.08.20</v>
      </c>
      <c r="J1365" s="28"/>
      <c r="K1365" s="126" t="s">
        <v>13178</v>
      </c>
      <c r="L1365" s="88">
        <v>1396.1834155405381</v>
      </c>
      <c r="M1365" s="88">
        <v>5584.7336621621525</v>
      </c>
      <c r="N1365" s="22"/>
    </row>
    <row r="1366" spans="9:14" ht="12.75" x14ac:dyDescent="0.2">
      <c r="I1366" s="29" t="str">
        <f t="shared" si="20"/>
        <v>14.08.20</v>
      </c>
      <c r="J1366" s="28"/>
      <c r="K1366" s="126" t="s">
        <v>13179</v>
      </c>
      <c r="L1366" s="88">
        <v>1354.934481390537</v>
      </c>
      <c r="M1366" s="88">
        <v>5419.7379255621481</v>
      </c>
      <c r="N1366" s="22"/>
    </row>
    <row r="1367" spans="9:14" ht="12.75" x14ac:dyDescent="0.2">
      <c r="I1367" s="29" t="str">
        <f t="shared" si="20"/>
        <v>14.08.20</v>
      </c>
      <c r="J1367" s="28"/>
      <c r="K1367" s="126" t="s">
        <v>13180</v>
      </c>
      <c r="L1367" s="88">
        <v>1335.0560317205361</v>
      </c>
      <c r="M1367" s="88">
        <v>5340.2241268821444</v>
      </c>
      <c r="N1367" s="22"/>
    </row>
    <row r="1368" spans="9:14" ht="12.75" x14ac:dyDescent="0.2">
      <c r="I1368" s="29" t="str">
        <f t="shared" si="20"/>
        <v>14.08.20</v>
      </c>
      <c r="J1368" s="28"/>
      <c r="K1368" s="127" t="s">
        <v>13181</v>
      </c>
      <c r="L1368" s="117">
        <v>1307.7652455405371</v>
      </c>
      <c r="M1368" s="117">
        <v>5231.0609821621483</v>
      </c>
      <c r="N1368" s="22"/>
    </row>
    <row r="1369" spans="9:14" ht="12.75" x14ac:dyDescent="0.2">
      <c r="I1369" s="29" t="str">
        <f t="shared" si="20"/>
        <v>15.08.20</v>
      </c>
      <c r="J1369" s="28"/>
      <c r="K1369" s="126" t="s">
        <v>13182</v>
      </c>
      <c r="L1369" s="88">
        <v>1319.8988121605353</v>
      </c>
      <c r="M1369" s="88">
        <v>5279.5952486421411</v>
      </c>
      <c r="N1369" s="22"/>
    </row>
    <row r="1370" spans="9:14" ht="12.75" x14ac:dyDescent="0.2">
      <c r="I1370" s="29" t="str">
        <f t="shared" ref="I1370:I1433" si="21">IF(K1370="","",LEFT(K1370,8))</f>
        <v>15.08.20</v>
      </c>
      <c r="J1370" s="28"/>
      <c r="K1370" s="126" t="s">
        <v>13183</v>
      </c>
      <c r="L1370" s="88">
        <v>1282.3539773805371</v>
      </c>
      <c r="M1370" s="88">
        <v>5129.4159095221485</v>
      </c>
      <c r="N1370" s="22"/>
    </row>
    <row r="1371" spans="9:14" ht="12.75" x14ac:dyDescent="0.2">
      <c r="I1371" s="29" t="str">
        <f t="shared" si="21"/>
        <v>15.08.20</v>
      </c>
      <c r="J1371" s="28"/>
      <c r="K1371" s="126" t="s">
        <v>13184</v>
      </c>
      <c r="L1371" s="88">
        <v>1254.4378899305382</v>
      </c>
      <c r="M1371" s="88">
        <v>5017.7515597221527</v>
      </c>
      <c r="N1371" s="22"/>
    </row>
    <row r="1372" spans="9:14" ht="12.75" x14ac:dyDescent="0.2">
      <c r="I1372" s="29" t="str">
        <f t="shared" si="21"/>
        <v>15.08.20</v>
      </c>
      <c r="J1372" s="28"/>
      <c r="K1372" s="127" t="s">
        <v>13185</v>
      </c>
      <c r="L1372" s="117">
        <v>1236.722551650535</v>
      </c>
      <c r="M1372" s="117">
        <v>4946.8902066021401</v>
      </c>
      <c r="N1372" s="22"/>
    </row>
    <row r="1373" spans="9:14" ht="12.75" x14ac:dyDescent="0.2">
      <c r="I1373" s="29" t="str">
        <f t="shared" si="21"/>
        <v>15.08.20</v>
      </c>
      <c r="J1373" s="28"/>
      <c r="K1373" s="126" t="s">
        <v>13186</v>
      </c>
      <c r="L1373" s="88">
        <v>1214.190132900537</v>
      </c>
      <c r="M1373" s="88">
        <v>4856.7605316021481</v>
      </c>
      <c r="N1373" s="22"/>
    </row>
    <row r="1374" spans="9:14" ht="12.75" x14ac:dyDescent="0.2">
      <c r="I1374" s="29" t="str">
        <f t="shared" si="21"/>
        <v>15.08.20</v>
      </c>
      <c r="J1374" s="28"/>
      <c r="K1374" s="126" t="s">
        <v>13187</v>
      </c>
      <c r="L1374" s="88">
        <v>1195.3964184305362</v>
      </c>
      <c r="M1374" s="88">
        <v>4781.5856737221447</v>
      </c>
      <c r="N1374" s="22"/>
    </row>
    <row r="1375" spans="9:14" ht="12.75" x14ac:dyDescent="0.2">
      <c r="I1375" s="29" t="str">
        <f t="shared" si="21"/>
        <v>15.08.20</v>
      </c>
      <c r="J1375" s="28"/>
      <c r="K1375" s="126" t="s">
        <v>13188</v>
      </c>
      <c r="L1375" s="88">
        <v>1179.7365822805359</v>
      </c>
      <c r="M1375" s="88">
        <v>4718.9463291221437</v>
      </c>
      <c r="N1375" s="22"/>
    </row>
    <row r="1376" spans="9:14" ht="12.75" x14ac:dyDescent="0.2">
      <c r="I1376" s="29" t="str">
        <f t="shared" si="21"/>
        <v>15.08.20</v>
      </c>
      <c r="J1376" s="28"/>
      <c r="K1376" s="127" t="s">
        <v>13189</v>
      </c>
      <c r="L1376" s="117">
        <v>1159.2666079205362</v>
      </c>
      <c r="M1376" s="117">
        <v>4637.0664316821449</v>
      </c>
      <c r="N1376" s="22"/>
    </row>
    <row r="1377" spans="9:14" ht="12.75" x14ac:dyDescent="0.2">
      <c r="I1377" s="29" t="str">
        <f t="shared" si="21"/>
        <v>15.08.20</v>
      </c>
      <c r="J1377" s="28"/>
      <c r="K1377" s="126" t="s">
        <v>13190</v>
      </c>
      <c r="L1377" s="88">
        <v>1182.771626230536</v>
      </c>
      <c r="M1377" s="88">
        <v>4731.0865049221438</v>
      </c>
      <c r="N1377" s="22"/>
    </row>
    <row r="1378" spans="9:14" ht="12.75" x14ac:dyDescent="0.2">
      <c r="I1378" s="29" t="str">
        <f t="shared" si="21"/>
        <v>15.08.20</v>
      </c>
      <c r="J1378" s="28"/>
      <c r="K1378" s="126" t="s">
        <v>13191</v>
      </c>
      <c r="L1378" s="88">
        <v>1165.0131722505362</v>
      </c>
      <c r="M1378" s="88">
        <v>4660.0526890021447</v>
      </c>
      <c r="N1378" s="22"/>
    </row>
    <row r="1379" spans="9:14" ht="12.75" x14ac:dyDescent="0.2">
      <c r="I1379" s="29" t="str">
        <f t="shared" si="21"/>
        <v>15.08.20</v>
      </c>
      <c r="J1379" s="28"/>
      <c r="K1379" s="126" t="s">
        <v>13192</v>
      </c>
      <c r="L1379" s="88">
        <v>1146.1862541905371</v>
      </c>
      <c r="M1379" s="88">
        <v>4584.7450167621482</v>
      </c>
      <c r="N1379" s="22"/>
    </row>
    <row r="1380" spans="9:14" ht="12.75" x14ac:dyDescent="0.2">
      <c r="I1380" s="29" t="str">
        <f t="shared" si="21"/>
        <v>15.08.20</v>
      </c>
      <c r="J1380" s="28"/>
      <c r="K1380" s="127" t="s">
        <v>13193</v>
      </c>
      <c r="L1380" s="117">
        <v>1124.6998486405362</v>
      </c>
      <c r="M1380" s="117">
        <v>4498.7993945621447</v>
      </c>
      <c r="N1380" s="22"/>
    </row>
    <row r="1381" spans="9:14" ht="12.75" x14ac:dyDescent="0.2">
      <c r="I1381" s="29" t="str">
        <f t="shared" si="21"/>
        <v>15.08.20</v>
      </c>
      <c r="J1381" s="28"/>
      <c r="K1381" s="126" t="s">
        <v>13194</v>
      </c>
      <c r="L1381" s="88">
        <v>1122.2017192505361</v>
      </c>
      <c r="M1381" s="88">
        <v>4488.8068770021446</v>
      </c>
      <c r="N1381" s="22"/>
    </row>
    <row r="1382" spans="9:14" ht="12.75" x14ac:dyDescent="0.2">
      <c r="I1382" s="29" t="str">
        <f t="shared" si="21"/>
        <v>15.08.20</v>
      </c>
      <c r="J1382" s="28"/>
      <c r="K1382" s="126" t="s">
        <v>13195</v>
      </c>
      <c r="L1382" s="88">
        <v>1109.4402039305371</v>
      </c>
      <c r="M1382" s="88">
        <v>4437.7608157221484</v>
      </c>
      <c r="N1382" s="22"/>
    </row>
    <row r="1383" spans="9:14" ht="12.75" x14ac:dyDescent="0.2">
      <c r="I1383" s="29" t="str">
        <f t="shared" si="21"/>
        <v>15.08.20</v>
      </c>
      <c r="J1383" s="28"/>
      <c r="K1383" s="126" t="s">
        <v>13196</v>
      </c>
      <c r="L1383" s="88">
        <v>1105.389977640536</v>
      </c>
      <c r="M1383" s="88">
        <v>4421.5599105621441</v>
      </c>
      <c r="N1383" s="22"/>
    </row>
    <row r="1384" spans="9:14" ht="12.75" x14ac:dyDescent="0.2">
      <c r="I1384" s="29" t="str">
        <f t="shared" si="21"/>
        <v>15.08.20</v>
      </c>
      <c r="J1384" s="28"/>
      <c r="K1384" s="127" t="s">
        <v>13197</v>
      </c>
      <c r="L1384" s="117">
        <v>1103.735276560536</v>
      </c>
      <c r="M1384" s="117">
        <v>4414.9411062421441</v>
      </c>
      <c r="N1384" s="22"/>
    </row>
    <row r="1385" spans="9:14" ht="12.75" x14ac:dyDescent="0.2">
      <c r="I1385" s="29" t="str">
        <f t="shared" si="21"/>
        <v>15.08.20</v>
      </c>
      <c r="J1385" s="28"/>
      <c r="K1385" s="126" t="s">
        <v>13198</v>
      </c>
      <c r="L1385" s="88">
        <v>1099.2395676905362</v>
      </c>
      <c r="M1385" s="88">
        <v>4396.9582707621448</v>
      </c>
      <c r="N1385" s="22"/>
    </row>
    <row r="1386" spans="9:14" ht="12.75" x14ac:dyDescent="0.2">
      <c r="I1386" s="29" t="str">
        <f t="shared" si="21"/>
        <v>15.08.20</v>
      </c>
      <c r="J1386" s="28"/>
      <c r="K1386" s="126" t="s">
        <v>13199</v>
      </c>
      <c r="L1386" s="88">
        <v>1097.085882590535</v>
      </c>
      <c r="M1386" s="88">
        <v>4388.34353036214</v>
      </c>
      <c r="N1386" s="22"/>
    </row>
    <row r="1387" spans="9:14" ht="12.75" x14ac:dyDescent="0.2">
      <c r="I1387" s="29" t="str">
        <f t="shared" si="21"/>
        <v>15.08.20</v>
      </c>
      <c r="J1387" s="28"/>
      <c r="K1387" s="126" t="s">
        <v>13200</v>
      </c>
      <c r="L1387" s="88">
        <v>1096.2899242605361</v>
      </c>
      <c r="M1387" s="88">
        <v>4385.1596970421442</v>
      </c>
      <c r="N1387" s="22"/>
    </row>
    <row r="1388" spans="9:14" ht="12.75" x14ac:dyDescent="0.2">
      <c r="I1388" s="29" t="str">
        <f t="shared" si="21"/>
        <v>15.08.20</v>
      </c>
      <c r="J1388" s="28"/>
      <c r="K1388" s="127" t="s">
        <v>13201</v>
      </c>
      <c r="L1388" s="117">
        <v>1105.0577929205351</v>
      </c>
      <c r="M1388" s="117">
        <v>4420.2311716821405</v>
      </c>
      <c r="N1388" s="22"/>
    </row>
    <row r="1389" spans="9:14" ht="12.75" x14ac:dyDescent="0.2">
      <c r="I1389" s="29" t="str">
        <f t="shared" si="21"/>
        <v>15.08.20</v>
      </c>
      <c r="J1389" s="28"/>
      <c r="K1389" s="126" t="s">
        <v>13202</v>
      </c>
      <c r="L1389" s="88">
        <v>1122.501636560535</v>
      </c>
      <c r="M1389" s="88">
        <v>4490.0065462421398</v>
      </c>
      <c r="N1389" s="22"/>
    </row>
    <row r="1390" spans="9:14" ht="12.75" x14ac:dyDescent="0.2">
      <c r="I1390" s="29" t="str">
        <f t="shared" si="21"/>
        <v>15.08.20</v>
      </c>
      <c r="J1390" s="28"/>
      <c r="K1390" s="126" t="s">
        <v>13203</v>
      </c>
      <c r="L1390" s="88">
        <v>1127.2003764305359</v>
      </c>
      <c r="M1390" s="88">
        <v>4508.8015057221437</v>
      </c>
      <c r="N1390" s="22"/>
    </row>
    <row r="1391" spans="9:14" ht="12.75" x14ac:dyDescent="0.2">
      <c r="I1391" s="29" t="str">
        <f t="shared" si="21"/>
        <v>15.08.20</v>
      </c>
      <c r="J1391" s="28"/>
      <c r="K1391" s="126" t="s">
        <v>13204</v>
      </c>
      <c r="L1391" s="88">
        <v>1128.2011804305371</v>
      </c>
      <c r="M1391" s="88">
        <v>4512.8047217221483</v>
      </c>
      <c r="N1391" s="22"/>
    </row>
    <row r="1392" spans="9:14" ht="12.75" x14ac:dyDescent="0.2">
      <c r="I1392" s="29" t="str">
        <f t="shared" si="21"/>
        <v>15.08.20</v>
      </c>
      <c r="J1392" s="28"/>
      <c r="K1392" s="127" t="s">
        <v>13205</v>
      </c>
      <c r="L1392" s="117">
        <v>1129.658595840536</v>
      </c>
      <c r="M1392" s="117">
        <v>4518.634383362144</v>
      </c>
      <c r="N1392" s="22"/>
    </row>
    <row r="1393" spans="9:14" ht="12.75" x14ac:dyDescent="0.2">
      <c r="I1393" s="29" t="str">
        <f t="shared" si="21"/>
        <v>15.08.20</v>
      </c>
      <c r="J1393" s="28"/>
      <c r="K1393" s="126" t="s">
        <v>13206</v>
      </c>
      <c r="L1393" s="88">
        <v>1146.496216020535</v>
      </c>
      <c r="M1393" s="88">
        <v>4585.9848640821401</v>
      </c>
      <c r="N1393" s="22"/>
    </row>
    <row r="1394" spans="9:14" ht="12.75" x14ac:dyDescent="0.2">
      <c r="I1394" s="29" t="str">
        <f t="shared" si="21"/>
        <v>15.08.20</v>
      </c>
      <c r="J1394" s="28"/>
      <c r="K1394" s="126" t="s">
        <v>13207</v>
      </c>
      <c r="L1394" s="88">
        <v>1160.8444957505369</v>
      </c>
      <c r="M1394" s="88">
        <v>4643.3779830021476</v>
      </c>
      <c r="N1394" s="22"/>
    </row>
    <row r="1395" spans="9:14" ht="12.75" x14ac:dyDescent="0.2">
      <c r="I1395" s="29" t="str">
        <f t="shared" si="21"/>
        <v>15.08.20</v>
      </c>
      <c r="J1395" s="28"/>
      <c r="K1395" s="126" t="s">
        <v>13208</v>
      </c>
      <c r="L1395" s="88">
        <v>1176.3444794605359</v>
      </c>
      <c r="M1395" s="88">
        <v>4705.3779178421437</v>
      </c>
      <c r="N1395" s="22"/>
    </row>
    <row r="1396" spans="9:14" ht="12.75" x14ac:dyDescent="0.2">
      <c r="I1396" s="29" t="str">
        <f t="shared" si="21"/>
        <v>15.08.20</v>
      </c>
      <c r="J1396" s="28"/>
      <c r="K1396" s="127" t="s">
        <v>13209</v>
      </c>
      <c r="L1396" s="117">
        <v>1191.577277610535</v>
      </c>
      <c r="M1396" s="117">
        <v>4766.3091104421401</v>
      </c>
      <c r="N1396" s="22"/>
    </row>
    <row r="1397" spans="9:14" ht="12.75" x14ac:dyDescent="0.2">
      <c r="I1397" s="29" t="str">
        <f t="shared" si="21"/>
        <v>15.08.20</v>
      </c>
      <c r="J1397" s="28"/>
      <c r="K1397" s="126" t="s">
        <v>13210</v>
      </c>
      <c r="L1397" s="88">
        <v>1231.659024840535</v>
      </c>
      <c r="M1397" s="88">
        <v>4926.6360993621402</v>
      </c>
      <c r="N1397" s="22"/>
    </row>
    <row r="1398" spans="9:14" ht="12.75" x14ac:dyDescent="0.2">
      <c r="I1398" s="29" t="str">
        <f t="shared" si="21"/>
        <v>15.08.20</v>
      </c>
      <c r="J1398" s="28"/>
      <c r="K1398" s="126" t="s">
        <v>13211</v>
      </c>
      <c r="L1398" s="88">
        <v>1259.098687800536</v>
      </c>
      <c r="M1398" s="88">
        <v>5036.3947512021441</v>
      </c>
      <c r="N1398" s="22"/>
    </row>
    <row r="1399" spans="9:14" ht="12.75" x14ac:dyDescent="0.2">
      <c r="I1399" s="29" t="str">
        <f t="shared" si="21"/>
        <v>15.08.20</v>
      </c>
      <c r="J1399" s="28"/>
      <c r="K1399" s="126" t="s">
        <v>13212</v>
      </c>
      <c r="L1399" s="88">
        <v>1277.4182214905361</v>
      </c>
      <c r="M1399" s="88">
        <v>5109.6728859621444</v>
      </c>
      <c r="N1399" s="22"/>
    </row>
    <row r="1400" spans="9:14" ht="12.75" x14ac:dyDescent="0.2">
      <c r="I1400" s="29" t="str">
        <f t="shared" si="21"/>
        <v>15.08.20</v>
      </c>
      <c r="J1400" s="28"/>
      <c r="K1400" s="127" t="s">
        <v>13213</v>
      </c>
      <c r="L1400" s="117">
        <v>1309.5023772005361</v>
      </c>
      <c r="M1400" s="117">
        <v>5238.0095088021444</v>
      </c>
      <c r="N1400" s="22"/>
    </row>
    <row r="1401" spans="9:14" ht="12.75" x14ac:dyDescent="0.2">
      <c r="I1401" s="29" t="str">
        <f t="shared" si="21"/>
        <v>15.08.20</v>
      </c>
      <c r="J1401" s="28"/>
      <c r="K1401" s="126" t="s">
        <v>13214</v>
      </c>
      <c r="L1401" s="88">
        <v>1344.9022334905369</v>
      </c>
      <c r="M1401" s="88">
        <v>5379.6089339621476</v>
      </c>
      <c r="N1401" s="22"/>
    </row>
    <row r="1402" spans="9:14" ht="12.75" x14ac:dyDescent="0.2">
      <c r="I1402" s="29" t="str">
        <f t="shared" si="21"/>
        <v>15.08.20</v>
      </c>
      <c r="J1402" s="28"/>
      <c r="K1402" s="126" t="s">
        <v>13215</v>
      </c>
      <c r="L1402" s="88">
        <v>1363.7948999205371</v>
      </c>
      <c r="M1402" s="88">
        <v>5455.1795996821484</v>
      </c>
      <c r="N1402" s="22"/>
    </row>
    <row r="1403" spans="9:14" ht="12.75" x14ac:dyDescent="0.2">
      <c r="I1403" s="29" t="str">
        <f t="shared" si="21"/>
        <v>15.08.20</v>
      </c>
      <c r="J1403" s="28"/>
      <c r="K1403" s="126" t="s">
        <v>13216</v>
      </c>
      <c r="L1403" s="88">
        <v>1387.7295630805352</v>
      </c>
      <c r="M1403" s="88">
        <v>5550.9182523221407</v>
      </c>
      <c r="N1403" s="22"/>
    </row>
    <row r="1404" spans="9:14" ht="12.75" x14ac:dyDescent="0.2">
      <c r="I1404" s="29" t="str">
        <f t="shared" si="21"/>
        <v>15.08.20</v>
      </c>
      <c r="J1404" s="28"/>
      <c r="K1404" s="127" t="s">
        <v>13217</v>
      </c>
      <c r="L1404" s="117">
        <v>1406.605919090536</v>
      </c>
      <c r="M1404" s="117">
        <v>5626.4236763621439</v>
      </c>
      <c r="N1404" s="22"/>
    </row>
    <row r="1405" spans="9:14" ht="12.75" x14ac:dyDescent="0.2">
      <c r="I1405" s="29" t="str">
        <f t="shared" si="21"/>
        <v>15.08.20</v>
      </c>
      <c r="J1405" s="28"/>
      <c r="K1405" s="126" t="s">
        <v>13218</v>
      </c>
      <c r="L1405" s="88">
        <v>1438.2376860705351</v>
      </c>
      <c r="M1405" s="88">
        <v>5752.9507442821405</v>
      </c>
      <c r="N1405" s="22"/>
    </row>
    <row r="1406" spans="9:14" ht="12.75" x14ac:dyDescent="0.2">
      <c r="I1406" s="29" t="str">
        <f t="shared" si="21"/>
        <v>15.08.20</v>
      </c>
      <c r="J1406" s="28"/>
      <c r="K1406" s="126" t="s">
        <v>13219</v>
      </c>
      <c r="L1406" s="88">
        <v>1457.1139999505372</v>
      </c>
      <c r="M1406" s="88">
        <v>5828.4559998021487</v>
      </c>
      <c r="N1406" s="22"/>
    </row>
    <row r="1407" spans="9:14" ht="12.75" x14ac:dyDescent="0.2">
      <c r="I1407" s="29" t="str">
        <f t="shared" si="21"/>
        <v>15.08.20</v>
      </c>
      <c r="J1407" s="28"/>
      <c r="K1407" s="126" t="s">
        <v>13220</v>
      </c>
      <c r="L1407" s="88">
        <v>1469.6708493005342</v>
      </c>
      <c r="M1407" s="88">
        <v>5878.6833972021368</v>
      </c>
      <c r="N1407" s="22"/>
    </row>
    <row r="1408" spans="9:14" ht="12.75" x14ac:dyDescent="0.2">
      <c r="I1408" s="29" t="str">
        <f t="shared" si="21"/>
        <v>15.08.20</v>
      </c>
      <c r="J1408" s="28"/>
      <c r="K1408" s="127" t="s">
        <v>13221</v>
      </c>
      <c r="L1408" s="117">
        <v>1484.3741752305359</v>
      </c>
      <c r="M1408" s="117">
        <v>5937.4967009221436</v>
      </c>
      <c r="N1408" s="22"/>
    </row>
    <row r="1409" spans="9:14" ht="12.75" x14ac:dyDescent="0.2">
      <c r="I1409" s="29" t="str">
        <f t="shared" si="21"/>
        <v>15.08.20</v>
      </c>
      <c r="J1409" s="28"/>
      <c r="K1409" s="126" t="s">
        <v>13222</v>
      </c>
      <c r="L1409" s="88">
        <v>1502.2321208905362</v>
      </c>
      <c r="M1409" s="88">
        <v>6008.9284835621447</v>
      </c>
      <c r="N1409" s="22"/>
    </row>
    <row r="1410" spans="9:14" ht="12.75" x14ac:dyDescent="0.2">
      <c r="I1410" s="29" t="str">
        <f t="shared" si="21"/>
        <v>15.08.20</v>
      </c>
      <c r="J1410" s="28"/>
      <c r="K1410" s="126" t="s">
        <v>13223</v>
      </c>
      <c r="L1410" s="88">
        <v>1510.274162240534</v>
      </c>
      <c r="M1410" s="88">
        <v>6041.096648962136</v>
      </c>
      <c r="N1410" s="22"/>
    </row>
    <row r="1411" spans="9:14" ht="12.75" x14ac:dyDescent="0.2">
      <c r="I1411" s="29" t="str">
        <f t="shared" si="21"/>
        <v>15.08.20</v>
      </c>
      <c r="J1411" s="28"/>
      <c r="K1411" s="126" t="s">
        <v>13224</v>
      </c>
      <c r="L1411" s="88">
        <v>1526.9166911805351</v>
      </c>
      <c r="M1411" s="88">
        <v>6107.6667647221402</v>
      </c>
      <c r="N1411" s="22"/>
    </row>
    <row r="1412" spans="9:14" ht="12.75" x14ac:dyDescent="0.2">
      <c r="I1412" s="29" t="str">
        <f t="shared" si="21"/>
        <v>15.08.20</v>
      </c>
      <c r="J1412" s="28"/>
      <c r="K1412" s="127" t="s">
        <v>13225</v>
      </c>
      <c r="L1412" s="117">
        <v>1533.1260519305361</v>
      </c>
      <c r="M1412" s="117">
        <v>6132.5042077221442</v>
      </c>
      <c r="N1412" s="22"/>
    </row>
    <row r="1413" spans="9:14" ht="12.75" x14ac:dyDescent="0.2">
      <c r="I1413" s="29" t="str">
        <f t="shared" si="21"/>
        <v>15.08.20</v>
      </c>
      <c r="J1413" s="28"/>
      <c r="K1413" s="126" t="s">
        <v>13226</v>
      </c>
      <c r="L1413" s="88">
        <v>1550.8248400605362</v>
      </c>
      <c r="M1413" s="88">
        <v>6203.2993602421448</v>
      </c>
      <c r="N1413" s="22"/>
    </row>
    <row r="1414" spans="9:14" ht="12.75" x14ac:dyDescent="0.2">
      <c r="I1414" s="29" t="str">
        <f t="shared" si="21"/>
        <v>15.08.20</v>
      </c>
      <c r="J1414" s="28"/>
      <c r="K1414" s="126" t="s">
        <v>13227</v>
      </c>
      <c r="L1414" s="88">
        <v>1562.907300820536</v>
      </c>
      <c r="M1414" s="88">
        <v>6251.6292032821439</v>
      </c>
      <c r="N1414" s="22"/>
    </row>
    <row r="1415" spans="9:14" ht="12.75" x14ac:dyDescent="0.2">
      <c r="I1415" s="29" t="str">
        <f t="shared" si="21"/>
        <v>15.08.20</v>
      </c>
      <c r="J1415" s="28"/>
      <c r="K1415" s="126" t="s">
        <v>13228</v>
      </c>
      <c r="L1415" s="88">
        <v>1567.9006530905363</v>
      </c>
      <c r="M1415" s="88">
        <v>6271.602612362145</v>
      </c>
      <c r="N1415" s="22"/>
    </row>
    <row r="1416" spans="9:14" ht="12.75" x14ac:dyDescent="0.2">
      <c r="I1416" s="29" t="str">
        <f t="shared" si="21"/>
        <v>15.08.20</v>
      </c>
      <c r="J1416" s="28"/>
      <c r="K1416" s="127" t="s">
        <v>13229</v>
      </c>
      <c r="L1416" s="117">
        <v>1557.0789254305371</v>
      </c>
      <c r="M1416" s="117">
        <v>6228.3157017221483</v>
      </c>
      <c r="N1416" s="22"/>
    </row>
    <row r="1417" spans="9:14" ht="12.75" x14ac:dyDescent="0.2">
      <c r="I1417" s="29" t="str">
        <f t="shared" si="21"/>
        <v>15.08.20</v>
      </c>
      <c r="J1417" s="28"/>
      <c r="K1417" s="126" t="s">
        <v>13230</v>
      </c>
      <c r="L1417" s="88">
        <v>1547.3849064605381</v>
      </c>
      <c r="M1417" s="88">
        <v>6189.5396258421524</v>
      </c>
      <c r="N1417" s="22"/>
    </row>
    <row r="1418" spans="9:14" ht="12.75" x14ac:dyDescent="0.2">
      <c r="I1418" s="29" t="str">
        <f t="shared" si="21"/>
        <v>15.08.20</v>
      </c>
      <c r="J1418" s="28"/>
      <c r="K1418" s="126" t="s">
        <v>13231</v>
      </c>
      <c r="L1418" s="88">
        <v>1525.5092361705349</v>
      </c>
      <c r="M1418" s="88">
        <v>6102.0369446821396</v>
      </c>
      <c r="N1418" s="22"/>
    </row>
    <row r="1419" spans="9:14" ht="12.75" x14ac:dyDescent="0.2">
      <c r="I1419" s="29" t="str">
        <f t="shared" si="21"/>
        <v>15.08.20</v>
      </c>
      <c r="J1419" s="28"/>
      <c r="K1419" s="126" t="s">
        <v>13232</v>
      </c>
      <c r="L1419" s="88">
        <v>1505.9061455405372</v>
      </c>
      <c r="M1419" s="88">
        <v>6023.6245821621487</v>
      </c>
      <c r="N1419" s="22"/>
    </row>
    <row r="1420" spans="9:14" ht="12.75" x14ac:dyDescent="0.2">
      <c r="I1420" s="29" t="str">
        <f t="shared" si="21"/>
        <v>15.08.20</v>
      </c>
      <c r="J1420" s="28"/>
      <c r="K1420" s="127" t="s">
        <v>13233</v>
      </c>
      <c r="L1420" s="117">
        <v>1494.9848023805353</v>
      </c>
      <c r="M1420" s="117">
        <v>5979.939209522141</v>
      </c>
      <c r="N1420" s="22"/>
    </row>
    <row r="1421" spans="9:14" ht="12.75" x14ac:dyDescent="0.2">
      <c r="I1421" s="29" t="str">
        <f t="shared" si="21"/>
        <v>15.08.20</v>
      </c>
      <c r="J1421" s="28"/>
      <c r="K1421" s="126" t="s">
        <v>13234</v>
      </c>
      <c r="L1421" s="88">
        <v>1492.5156645405373</v>
      </c>
      <c r="M1421" s="88">
        <v>5970.0626581621491</v>
      </c>
      <c r="N1421" s="22"/>
    </row>
    <row r="1422" spans="9:14" ht="12.75" x14ac:dyDescent="0.2">
      <c r="I1422" s="29" t="str">
        <f t="shared" si="21"/>
        <v>15.08.20</v>
      </c>
      <c r="J1422" s="28"/>
      <c r="K1422" s="126" t="s">
        <v>13235</v>
      </c>
      <c r="L1422" s="88">
        <v>1485.031481970537</v>
      </c>
      <c r="M1422" s="88">
        <v>5940.1259278821481</v>
      </c>
      <c r="N1422" s="22"/>
    </row>
    <row r="1423" spans="9:14" ht="12.75" x14ac:dyDescent="0.2">
      <c r="I1423" s="29" t="str">
        <f t="shared" si="21"/>
        <v>15.08.20</v>
      </c>
      <c r="J1423" s="28"/>
      <c r="K1423" s="126" t="s">
        <v>13236</v>
      </c>
      <c r="L1423" s="88">
        <v>1469.6718946905351</v>
      </c>
      <c r="M1423" s="88">
        <v>5878.6875787621402</v>
      </c>
      <c r="N1423" s="22"/>
    </row>
    <row r="1424" spans="9:14" ht="12.75" x14ac:dyDescent="0.2">
      <c r="I1424" s="29" t="str">
        <f t="shared" si="21"/>
        <v>15.08.20</v>
      </c>
      <c r="J1424" s="28"/>
      <c r="K1424" s="127" t="s">
        <v>13237</v>
      </c>
      <c r="L1424" s="117">
        <v>1458.2655473305369</v>
      </c>
      <c r="M1424" s="117">
        <v>5833.0621893221478</v>
      </c>
      <c r="N1424" s="22"/>
    </row>
    <row r="1425" spans="9:14" ht="12.75" x14ac:dyDescent="0.2">
      <c r="I1425" s="29" t="str">
        <f t="shared" si="21"/>
        <v>15.08.20</v>
      </c>
      <c r="J1425" s="28"/>
      <c r="K1425" s="126" t="s">
        <v>13238</v>
      </c>
      <c r="L1425" s="88">
        <v>1455.9695092605371</v>
      </c>
      <c r="M1425" s="88">
        <v>5823.8780370421482</v>
      </c>
      <c r="N1425" s="22"/>
    </row>
    <row r="1426" spans="9:14" ht="12.75" x14ac:dyDescent="0.2">
      <c r="I1426" s="29" t="str">
        <f t="shared" si="21"/>
        <v>15.08.20</v>
      </c>
      <c r="J1426" s="28"/>
      <c r="K1426" s="126" t="s">
        <v>13239</v>
      </c>
      <c r="L1426" s="88">
        <v>1448.432987110536</v>
      </c>
      <c r="M1426" s="88">
        <v>5793.7319484421441</v>
      </c>
      <c r="N1426" s="22"/>
    </row>
    <row r="1427" spans="9:14" ht="12.75" x14ac:dyDescent="0.2">
      <c r="I1427" s="29" t="str">
        <f t="shared" si="21"/>
        <v>15.08.20</v>
      </c>
      <c r="J1427" s="28"/>
      <c r="K1427" s="126" t="s">
        <v>13240</v>
      </c>
      <c r="L1427" s="88">
        <v>1455.0521174305361</v>
      </c>
      <c r="M1427" s="88">
        <v>5820.2084697221444</v>
      </c>
      <c r="N1427" s="22"/>
    </row>
    <row r="1428" spans="9:14" ht="12.75" x14ac:dyDescent="0.2">
      <c r="I1428" s="29" t="str">
        <f t="shared" si="21"/>
        <v>15.08.20</v>
      </c>
      <c r="J1428" s="28"/>
      <c r="K1428" s="127" t="s">
        <v>13241</v>
      </c>
      <c r="L1428" s="117">
        <v>1448.3179809805349</v>
      </c>
      <c r="M1428" s="117">
        <v>5793.2719239221396</v>
      </c>
      <c r="N1428" s="22"/>
    </row>
    <row r="1429" spans="9:14" ht="12.75" x14ac:dyDescent="0.2">
      <c r="I1429" s="29" t="str">
        <f t="shared" si="21"/>
        <v>15.08.20</v>
      </c>
      <c r="J1429" s="28"/>
      <c r="K1429" s="126" t="s">
        <v>13242</v>
      </c>
      <c r="L1429" s="88">
        <v>1450.9692083305349</v>
      </c>
      <c r="M1429" s="88">
        <v>5803.8768333221396</v>
      </c>
      <c r="N1429" s="22"/>
    </row>
    <row r="1430" spans="9:14" ht="12.75" x14ac:dyDescent="0.2">
      <c r="I1430" s="29" t="str">
        <f t="shared" si="21"/>
        <v>15.08.20</v>
      </c>
      <c r="J1430" s="28"/>
      <c r="K1430" s="126" t="s">
        <v>13243</v>
      </c>
      <c r="L1430" s="88">
        <v>1440.760720730535</v>
      </c>
      <c r="M1430" s="88">
        <v>5763.0428829221401</v>
      </c>
      <c r="N1430" s="22"/>
    </row>
    <row r="1431" spans="9:14" ht="12.75" x14ac:dyDescent="0.2">
      <c r="I1431" s="29" t="str">
        <f t="shared" si="21"/>
        <v>15.08.20</v>
      </c>
      <c r="J1431" s="28"/>
      <c r="K1431" s="126" t="s">
        <v>13244</v>
      </c>
      <c r="L1431" s="88">
        <v>1442.911856690537</v>
      </c>
      <c r="M1431" s="88">
        <v>5771.6474267621479</v>
      </c>
      <c r="N1431" s="22"/>
    </row>
    <row r="1432" spans="9:14" ht="12.75" x14ac:dyDescent="0.2">
      <c r="I1432" s="29" t="str">
        <f t="shared" si="21"/>
        <v>15.08.20</v>
      </c>
      <c r="J1432" s="28"/>
      <c r="K1432" s="127" t="s">
        <v>13245</v>
      </c>
      <c r="L1432" s="117">
        <v>1434.4450918505361</v>
      </c>
      <c r="M1432" s="117">
        <v>5737.7803674021443</v>
      </c>
      <c r="N1432" s="22"/>
    </row>
    <row r="1433" spans="9:14" ht="12.75" x14ac:dyDescent="0.2">
      <c r="I1433" s="29" t="str">
        <f t="shared" si="21"/>
        <v>15.08.20</v>
      </c>
      <c r="J1433" s="28"/>
      <c r="K1433" s="126" t="s">
        <v>13246</v>
      </c>
      <c r="L1433" s="88">
        <v>1423.5929462405361</v>
      </c>
      <c r="M1433" s="88">
        <v>5694.3717849621444</v>
      </c>
      <c r="N1433" s="22"/>
    </row>
    <row r="1434" spans="9:14" ht="12.75" x14ac:dyDescent="0.2">
      <c r="I1434" s="29" t="str">
        <f t="shared" ref="I1434:I1497" si="22">IF(K1434="","",LEFT(K1434,8))</f>
        <v>15.08.20</v>
      </c>
      <c r="J1434" s="28"/>
      <c r="K1434" s="126" t="s">
        <v>13247</v>
      </c>
      <c r="L1434" s="88">
        <v>1419.243578030537</v>
      </c>
      <c r="M1434" s="88">
        <v>5676.9743121221481</v>
      </c>
      <c r="N1434" s="22"/>
    </row>
    <row r="1435" spans="9:14" ht="12.75" x14ac:dyDescent="0.2">
      <c r="I1435" s="29" t="str">
        <f t="shared" si="22"/>
        <v>15.08.20</v>
      </c>
      <c r="J1435" s="28"/>
      <c r="K1435" s="126" t="s">
        <v>13248</v>
      </c>
      <c r="L1435" s="88">
        <v>1420.615725950536</v>
      </c>
      <c r="M1435" s="88">
        <v>5682.462903802144</v>
      </c>
      <c r="N1435" s="22"/>
    </row>
    <row r="1436" spans="9:14" ht="12.75" x14ac:dyDescent="0.2">
      <c r="I1436" s="29" t="str">
        <f t="shared" si="22"/>
        <v>15.08.20</v>
      </c>
      <c r="J1436" s="28"/>
      <c r="K1436" s="127" t="s">
        <v>13249</v>
      </c>
      <c r="L1436" s="117">
        <v>1422.818880210536</v>
      </c>
      <c r="M1436" s="117">
        <v>5691.275520842144</v>
      </c>
      <c r="N1436" s="22"/>
    </row>
    <row r="1437" spans="9:14" ht="12.75" x14ac:dyDescent="0.2">
      <c r="I1437" s="29" t="str">
        <f t="shared" si="22"/>
        <v>15.08.20</v>
      </c>
      <c r="J1437" s="28"/>
      <c r="K1437" s="126" t="s">
        <v>13250</v>
      </c>
      <c r="L1437" s="88">
        <v>1436.0440914505371</v>
      </c>
      <c r="M1437" s="88">
        <v>5744.1763658021482</v>
      </c>
      <c r="N1437" s="22"/>
    </row>
    <row r="1438" spans="9:14" ht="12.75" x14ac:dyDescent="0.2">
      <c r="I1438" s="29" t="str">
        <f t="shared" si="22"/>
        <v>15.08.20</v>
      </c>
      <c r="J1438" s="28"/>
      <c r="K1438" s="126" t="s">
        <v>13251</v>
      </c>
      <c r="L1438" s="88">
        <v>1429.9594033805361</v>
      </c>
      <c r="M1438" s="88">
        <v>5719.8376135221442</v>
      </c>
      <c r="N1438" s="22"/>
    </row>
    <row r="1439" spans="9:14" ht="12.75" x14ac:dyDescent="0.2">
      <c r="I1439" s="29" t="str">
        <f t="shared" si="22"/>
        <v>15.08.20</v>
      </c>
      <c r="J1439" s="28"/>
      <c r="K1439" s="126" t="s">
        <v>13252</v>
      </c>
      <c r="L1439" s="88">
        <v>1436.0521433305362</v>
      </c>
      <c r="M1439" s="88">
        <v>5744.2085733221447</v>
      </c>
      <c r="N1439" s="22"/>
    </row>
    <row r="1440" spans="9:14" ht="12.75" x14ac:dyDescent="0.2">
      <c r="I1440" s="29" t="str">
        <f t="shared" si="22"/>
        <v>15.08.20</v>
      </c>
      <c r="J1440" s="28"/>
      <c r="K1440" s="127" t="s">
        <v>13253</v>
      </c>
      <c r="L1440" s="117">
        <v>1442.8365127605362</v>
      </c>
      <c r="M1440" s="117">
        <v>5771.3460510421446</v>
      </c>
      <c r="N1440" s="22"/>
    </row>
    <row r="1441" spans="9:14" ht="12.75" x14ac:dyDescent="0.2">
      <c r="I1441" s="29" t="str">
        <f t="shared" si="22"/>
        <v>15.08.20</v>
      </c>
      <c r="J1441" s="28"/>
      <c r="K1441" s="126" t="s">
        <v>13254</v>
      </c>
      <c r="L1441" s="88">
        <v>1439.1144876405351</v>
      </c>
      <c r="M1441" s="88">
        <v>5756.4579505621405</v>
      </c>
      <c r="N1441" s="22"/>
    </row>
    <row r="1442" spans="9:14" ht="12.75" x14ac:dyDescent="0.2">
      <c r="I1442" s="29" t="str">
        <f t="shared" si="22"/>
        <v>15.08.20</v>
      </c>
      <c r="J1442" s="28"/>
      <c r="K1442" s="126" t="s">
        <v>13255</v>
      </c>
      <c r="L1442" s="88">
        <v>1436.5503465505371</v>
      </c>
      <c r="M1442" s="88">
        <v>5746.2013862021486</v>
      </c>
      <c r="N1442" s="22"/>
    </row>
    <row r="1443" spans="9:14" ht="12.75" x14ac:dyDescent="0.2">
      <c r="I1443" s="29" t="str">
        <f t="shared" si="22"/>
        <v>15.08.20</v>
      </c>
      <c r="J1443" s="28"/>
      <c r="K1443" s="126" t="s">
        <v>13256</v>
      </c>
      <c r="L1443" s="88">
        <v>1443.3043746905371</v>
      </c>
      <c r="M1443" s="88">
        <v>5773.2174987621484</v>
      </c>
      <c r="N1443" s="22"/>
    </row>
    <row r="1444" spans="9:14" ht="12.75" x14ac:dyDescent="0.2">
      <c r="I1444" s="29" t="str">
        <f t="shared" si="22"/>
        <v>15.08.20</v>
      </c>
      <c r="J1444" s="28"/>
      <c r="K1444" s="127" t="s">
        <v>13257</v>
      </c>
      <c r="L1444" s="117">
        <v>1436.4566854505349</v>
      </c>
      <c r="M1444" s="117">
        <v>5745.8267418021396</v>
      </c>
      <c r="N1444" s="22"/>
    </row>
    <row r="1445" spans="9:14" ht="12.75" x14ac:dyDescent="0.2">
      <c r="I1445" s="29" t="str">
        <f t="shared" si="22"/>
        <v>15.08.20</v>
      </c>
      <c r="J1445" s="28"/>
      <c r="K1445" s="126" t="s">
        <v>13258</v>
      </c>
      <c r="L1445" s="88">
        <v>1425.7814121705371</v>
      </c>
      <c r="M1445" s="88">
        <v>5703.1256486821485</v>
      </c>
      <c r="N1445" s="22"/>
    </row>
    <row r="1446" spans="9:14" ht="12.75" x14ac:dyDescent="0.2">
      <c r="I1446" s="29" t="str">
        <f t="shared" si="22"/>
        <v>15.08.20</v>
      </c>
      <c r="J1446" s="28"/>
      <c r="K1446" s="126" t="s">
        <v>13259</v>
      </c>
      <c r="L1446" s="88">
        <v>1417.2320488805369</v>
      </c>
      <c r="M1446" s="88">
        <v>5668.9281955221477</v>
      </c>
      <c r="N1446" s="22"/>
    </row>
    <row r="1447" spans="9:14" ht="12.75" x14ac:dyDescent="0.2">
      <c r="I1447" s="29" t="str">
        <f t="shared" si="22"/>
        <v>15.08.20</v>
      </c>
      <c r="J1447" s="28"/>
      <c r="K1447" s="126" t="s">
        <v>13260</v>
      </c>
      <c r="L1447" s="88">
        <v>1418.227361020537</v>
      </c>
      <c r="M1447" s="88">
        <v>5672.9094440821482</v>
      </c>
      <c r="N1447" s="22"/>
    </row>
    <row r="1448" spans="9:14" ht="12.75" x14ac:dyDescent="0.2">
      <c r="I1448" s="29" t="str">
        <f t="shared" si="22"/>
        <v>15.08.20</v>
      </c>
      <c r="J1448" s="28"/>
      <c r="K1448" s="127" t="s">
        <v>13261</v>
      </c>
      <c r="L1448" s="117">
        <v>1418.757293660537</v>
      </c>
      <c r="M1448" s="117">
        <v>5675.0291746421481</v>
      </c>
      <c r="N1448" s="22"/>
    </row>
    <row r="1449" spans="9:14" ht="12.75" x14ac:dyDescent="0.2">
      <c r="I1449" s="29" t="str">
        <f t="shared" si="22"/>
        <v>15.08.20</v>
      </c>
      <c r="J1449" s="28"/>
      <c r="K1449" s="126" t="s">
        <v>13262</v>
      </c>
      <c r="L1449" s="88">
        <v>1422.896500060536</v>
      </c>
      <c r="M1449" s="88">
        <v>5691.5860002421441</v>
      </c>
      <c r="N1449" s="22"/>
    </row>
    <row r="1450" spans="9:14" ht="12.75" x14ac:dyDescent="0.2">
      <c r="I1450" s="29" t="str">
        <f t="shared" si="22"/>
        <v>15.08.20</v>
      </c>
      <c r="J1450" s="28"/>
      <c r="K1450" s="126" t="s">
        <v>13263</v>
      </c>
      <c r="L1450" s="88">
        <v>1428.2794548605352</v>
      </c>
      <c r="M1450" s="88">
        <v>5713.1178194421409</v>
      </c>
      <c r="N1450" s="22"/>
    </row>
    <row r="1451" spans="9:14" ht="12.75" x14ac:dyDescent="0.2">
      <c r="I1451" s="29" t="str">
        <f t="shared" si="22"/>
        <v>15.08.20</v>
      </c>
      <c r="J1451" s="28"/>
      <c r="K1451" s="126" t="s">
        <v>13264</v>
      </c>
      <c r="L1451" s="88">
        <v>1420.4684051005361</v>
      </c>
      <c r="M1451" s="88">
        <v>5681.8736204021443</v>
      </c>
      <c r="N1451" s="22"/>
    </row>
    <row r="1452" spans="9:14" ht="12.75" x14ac:dyDescent="0.2">
      <c r="I1452" s="29" t="str">
        <f t="shared" si="22"/>
        <v>15.08.20</v>
      </c>
      <c r="J1452" s="28"/>
      <c r="K1452" s="127" t="s">
        <v>13265</v>
      </c>
      <c r="L1452" s="117">
        <v>1411.232975380537</v>
      </c>
      <c r="M1452" s="117">
        <v>5644.9319015221481</v>
      </c>
      <c r="N1452" s="22"/>
    </row>
    <row r="1453" spans="9:14" ht="12.75" x14ac:dyDescent="0.2">
      <c r="I1453" s="29" t="str">
        <f t="shared" si="22"/>
        <v>15.08.20</v>
      </c>
      <c r="J1453" s="28"/>
      <c r="K1453" s="126" t="s">
        <v>13266</v>
      </c>
      <c r="L1453" s="88">
        <v>1385.9061966605361</v>
      </c>
      <c r="M1453" s="88">
        <v>5543.6247866421445</v>
      </c>
      <c r="N1453" s="22"/>
    </row>
    <row r="1454" spans="9:14" ht="12.75" x14ac:dyDescent="0.2">
      <c r="I1454" s="29" t="str">
        <f t="shared" si="22"/>
        <v>15.08.20</v>
      </c>
      <c r="J1454" s="28"/>
      <c r="K1454" s="126" t="s">
        <v>13267</v>
      </c>
      <c r="L1454" s="88">
        <v>1364.119568330535</v>
      </c>
      <c r="M1454" s="88">
        <v>5456.47827332214</v>
      </c>
      <c r="N1454" s="22"/>
    </row>
    <row r="1455" spans="9:14" ht="12.75" x14ac:dyDescent="0.2">
      <c r="I1455" s="29" t="str">
        <f t="shared" si="22"/>
        <v>15.08.20</v>
      </c>
      <c r="J1455" s="28"/>
      <c r="K1455" s="126" t="s">
        <v>13268</v>
      </c>
      <c r="L1455" s="88">
        <v>1346.4278317905353</v>
      </c>
      <c r="M1455" s="88">
        <v>5385.7113271621411</v>
      </c>
      <c r="N1455" s="22"/>
    </row>
    <row r="1456" spans="9:14" ht="12.75" x14ac:dyDescent="0.2">
      <c r="I1456" s="29" t="str">
        <f t="shared" si="22"/>
        <v>15.08.20</v>
      </c>
      <c r="J1456" s="28"/>
      <c r="K1456" s="127" t="s">
        <v>13269</v>
      </c>
      <c r="L1456" s="117">
        <v>1335.032376490537</v>
      </c>
      <c r="M1456" s="117">
        <v>5340.129505962148</v>
      </c>
      <c r="N1456" s="22"/>
    </row>
    <row r="1457" spans="9:14" ht="12.75" x14ac:dyDescent="0.2">
      <c r="I1457" s="29" t="str">
        <f t="shared" si="22"/>
        <v>15.08.20</v>
      </c>
      <c r="J1457" s="28"/>
      <c r="K1457" s="126" t="s">
        <v>13270</v>
      </c>
      <c r="L1457" s="88">
        <v>1363.4272696305361</v>
      </c>
      <c r="M1457" s="88">
        <v>5453.7090785221444</v>
      </c>
      <c r="N1457" s="22"/>
    </row>
    <row r="1458" spans="9:14" ht="12.75" x14ac:dyDescent="0.2">
      <c r="I1458" s="29" t="str">
        <f t="shared" si="22"/>
        <v>15.08.20</v>
      </c>
      <c r="J1458" s="28"/>
      <c r="K1458" s="126" t="s">
        <v>13271</v>
      </c>
      <c r="L1458" s="88">
        <v>1348.0666224305362</v>
      </c>
      <c r="M1458" s="88">
        <v>5392.2664897221448</v>
      </c>
      <c r="N1458" s="22"/>
    </row>
    <row r="1459" spans="9:14" ht="12.75" x14ac:dyDescent="0.2">
      <c r="I1459" s="29" t="str">
        <f t="shared" si="22"/>
        <v>15.08.20</v>
      </c>
      <c r="J1459" s="28"/>
      <c r="K1459" s="126" t="s">
        <v>13272</v>
      </c>
      <c r="L1459" s="88">
        <v>1312.3901214005361</v>
      </c>
      <c r="M1459" s="88">
        <v>5249.5604856021446</v>
      </c>
      <c r="N1459" s="22"/>
    </row>
    <row r="1460" spans="9:14" ht="12.75" x14ac:dyDescent="0.2">
      <c r="I1460" s="29" t="str">
        <f t="shared" si="22"/>
        <v>15.08.20</v>
      </c>
      <c r="J1460" s="28"/>
      <c r="K1460" s="127" t="s">
        <v>13273</v>
      </c>
      <c r="L1460" s="117">
        <v>1287.3342268505351</v>
      </c>
      <c r="M1460" s="117">
        <v>5149.3369074021402</v>
      </c>
      <c r="N1460" s="22"/>
    </row>
    <row r="1461" spans="9:14" ht="12.75" x14ac:dyDescent="0.2">
      <c r="I1461" s="29" t="str">
        <f t="shared" si="22"/>
        <v>15.08.20</v>
      </c>
      <c r="J1461" s="28"/>
      <c r="K1461" s="126" t="s">
        <v>13274</v>
      </c>
      <c r="L1461" s="88">
        <v>1263.3930114305351</v>
      </c>
      <c r="M1461" s="88">
        <v>5053.5720457221405</v>
      </c>
      <c r="N1461" s="22"/>
    </row>
    <row r="1462" spans="9:14" ht="12.75" x14ac:dyDescent="0.2">
      <c r="I1462" s="29" t="str">
        <f t="shared" si="22"/>
        <v>15.08.20</v>
      </c>
      <c r="J1462" s="28"/>
      <c r="K1462" s="126" t="s">
        <v>13275</v>
      </c>
      <c r="L1462" s="88">
        <v>1239.235038220537</v>
      </c>
      <c r="M1462" s="88">
        <v>4956.9401528821481</v>
      </c>
      <c r="N1462" s="22"/>
    </row>
    <row r="1463" spans="9:14" ht="12.75" x14ac:dyDescent="0.2">
      <c r="I1463" s="29" t="str">
        <f t="shared" si="22"/>
        <v>15.08.20</v>
      </c>
      <c r="J1463" s="28"/>
      <c r="K1463" s="126" t="s">
        <v>13276</v>
      </c>
      <c r="L1463" s="88">
        <v>1209.5863867405362</v>
      </c>
      <c r="M1463" s="88">
        <v>4838.3455469621449</v>
      </c>
      <c r="N1463" s="22"/>
    </row>
    <row r="1464" spans="9:14" ht="12.75" x14ac:dyDescent="0.2">
      <c r="I1464" s="29" t="str">
        <f t="shared" si="22"/>
        <v>15.08.20</v>
      </c>
      <c r="J1464" s="28"/>
      <c r="K1464" s="127" t="s">
        <v>13277</v>
      </c>
      <c r="L1464" s="117">
        <v>1188.5427603405369</v>
      </c>
      <c r="M1464" s="117">
        <v>4754.1710413621477</v>
      </c>
      <c r="N1464" s="22"/>
    </row>
    <row r="1465" spans="9:14" ht="12.75" x14ac:dyDescent="0.2">
      <c r="I1465" s="29" t="str">
        <f t="shared" si="22"/>
        <v>16.08.20</v>
      </c>
      <c r="J1465" s="28"/>
      <c r="K1465" s="126" t="s">
        <v>13278</v>
      </c>
      <c r="L1465" s="88">
        <v>1207.3209239605371</v>
      </c>
      <c r="M1465" s="88">
        <v>4829.2836958421485</v>
      </c>
      <c r="N1465" s="22"/>
    </row>
    <row r="1466" spans="9:14" ht="12.75" x14ac:dyDescent="0.2">
      <c r="I1466" s="29" t="str">
        <f t="shared" si="22"/>
        <v>16.08.20</v>
      </c>
      <c r="J1466" s="28"/>
      <c r="K1466" s="126" t="s">
        <v>13279</v>
      </c>
      <c r="L1466" s="88">
        <v>1188.4216077505362</v>
      </c>
      <c r="M1466" s="88">
        <v>4753.6864310021447</v>
      </c>
      <c r="N1466" s="22"/>
    </row>
    <row r="1467" spans="9:14" ht="12.75" x14ac:dyDescent="0.2">
      <c r="I1467" s="29" t="str">
        <f t="shared" si="22"/>
        <v>16.08.20</v>
      </c>
      <c r="J1467" s="28"/>
      <c r="K1467" s="126" t="s">
        <v>13280</v>
      </c>
      <c r="L1467" s="88">
        <v>1157.6161571205359</v>
      </c>
      <c r="M1467" s="88">
        <v>4630.4646284821438</v>
      </c>
      <c r="N1467" s="22"/>
    </row>
    <row r="1468" spans="9:14" ht="12.75" x14ac:dyDescent="0.2">
      <c r="I1468" s="29" t="str">
        <f t="shared" si="22"/>
        <v>16.08.20</v>
      </c>
      <c r="J1468" s="28"/>
      <c r="K1468" s="127" t="s">
        <v>13281</v>
      </c>
      <c r="L1468" s="117">
        <v>1139.2698159705371</v>
      </c>
      <c r="M1468" s="117">
        <v>4557.0792638821486</v>
      </c>
      <c r="N1468" s="22"/>
    </row>
    <row r="1469" spans="9:14" ht="12.75" x14ac:dyDescent="0.2">
      <c r="I1469" s="29" t="str">
        <f t="shared" si="22"/>
        <v>16.08.20</v>
      </c>
      <c r="J1469" s="28"/>
      <c r="K1469" s="126" t="s">
        <v>13282</v>
      </c>
      <c r="L1469" s="88">
        <v>1130.324451960536</v>
      </c>
      <c r="M1469" s="88">
        <v>4521.2978078421438</v>
      </c>
      <c r="N1469" s="22"/>
    </row>
    <row r="1470" spans="9:14" ht="12.75" x14ac:dyDescent="0.2">
      <c r="I1470" s="29" t="str">
        <f t="shared" si="22"/>
        <v>16.08.20</v>
      </c>
      <c r="J1470" s="28"/>
      <c r="K1470" s="126" t="s">
        <v>13283</v>
      </c>
      <c r="L1470" s="88">
        <v>1107.7243508105371</v>
      </c>
      <c r="M1470" s="88">
        <v>4430.8974032421484</v>
      </c>
      <c r="N1470" s="22"/>
    </row>
    <row r="1471" spans="9:14" ht="12.75" x14ac:dyDescent="0.2">
      <c r="I1471" s="29" t="str">
        <f t="shared" si="22"/>
        <v>16.08.20</v>
      </c>
      <c r="J1471" s="28"/>
      <c r="K1471" s="126" t="s">
        <v>13284</v>
      </c>
      <c r="L1471" s="88">
        <v>1092.372225380537</v>
      </c>
      <c r="M1471" s="88">
        <v>4369.4889015221479</v>
      </c>
      <c r="N1471" s="22"/>
    </row>
    <row r="1472" spans="9:14" ht="12.75" x14ac:dyDescent="0.2">
      <c r="I1472" s="29" t="str">
        <f t="shared" si="22"/>
        <v>16.08.20</v>
      </c>
      <c r="J1472" s="28"/>
      <c r="K1472" s="127" t="s">
        <v>13285</v>
      </c>
      <c r="L1472" s="117">
        <v>1088.063538700537</v>
      </c>
      <c r="M1472" s="117">
        <v>4352.2541548021482</v>
      </c>
      <c r="N1472" s="22"/>
    </row>
    <row r="1473" spans="9:14" ht="12.75" x14ac:dyDescent="0.2">
      <c r="I1473" s="29" t="str">
        <f t="shared" si="22"/>
        <v>16.08.20</v>
      </c>
      <c r="J1473" s="28"/>
      <c r="K1473" s="126" t="s">
        <v>13286</v>
      </c>
      <c r="L1473" s="88">
        <v>1111.4717393805361</v>
      </c>
      <c r="M1473" s="88">
        <v>4445.8869575221443</v>
      </c>
      <c r="N1473" s="22"/>
    </row>
    <row r="1474" spans="9:14" ht="12.75" x14ac:dyDescent="0.2">
      <c r="I1474" s="29" t="str">
        <f t="shared" si="22"/>
        <v>16.08.20</v>
      </c>
      <c r="J1474" s="28"/>
      <c r="K1474" s="126" t="s">
        <v>13287</v>
      </c>
      <c r="L1474" s="88">
        <v>1098.585800030537</v>
      </c>
      <c r="M1474" s="88">
        <v>4394.3432001221481</v>
      </c>
      <c r="N1474" s="22"/>
    </row>
    <row r="1475" spans="9:14" ht="12.75" x14ac:dyDescent="0.2">
      <c r="I1475" s="29" t="str">
        <f t="shared" si="22"/>
        <v>16.08.20</v>
      </c>
      <c r="J1475" s="28"/>
      <c r="K1475" s="126" t="s">
        <v>13288</v>
      </c>
      <c r="L1475" s="88">
        <v>1089.024547250536</v>
      </c>
      <c r="M1475" s="88">
        <v>4356.098189002144</v>
      </c>
      <c r="N1475" s="22"/>
    </row>
    <row r="1476" spans="9:14" ht="12.75" x14ac:dyDescent="0.2">
      <c r="I1476" s="29" t="str">
        <f t="shared" si="22"/>
        <v>16.08.20</v>
      </c>
      <c r="J1476" s="28"/>
      <c r="K1476" s="127" t="s">
        <v>13289</v>
      </c>
      <c r="L1476" s="117">
        <v>1075.3265292005372</v>
      </c>
      <c r="M1476" s="117">
        <v>4301.3061168021486</v>
      </c>
      <c r="N1476" s="22"/>
    </row>
    <row r="1477" spans="9:14" ht="12.75" x14ac:dyDescent="0.2">
      <c r="I1477" s="29" t="str">
        <f t="shared" si="22"/>
        <v>16.08.20</v>
      </c>
      <c r="J1477" s="28"/>
      <c r="K1477" s="126" t="s">
        <v>13290</v>
      </c>
      <c r="L1477" s="88">
        <v>1063.0351176405361</v>
      </c>
      <c r="M1477" s="88">
        <v>4252.1404705621444</v>
      </c>
      <c r="N1477" s="22"/>
    </row>
    <row r="1478" spans="9:14" ht="12.75" x14ac:dyDescent="0.2">
      <c r="I1478" s="29" t="str">
        <f t="shared" si="22"/>
        <v>16.08.20</v>
      </c>
      <c r="J1478" s="28"/>
      <c r="K1478" s="126" t="s">
        <v>13291</v>
      </c>
      <c r="L1478" s="88">
        <v>1058.190919060537</v>
      </c>
      <c r="M1478" s="88">
        <v>4232.763676242148</v>
      </c>
      <c r="N1478" s="22"/>
    </row>
    <row r="1479" spans="9:14" ht="12.75" x14ac:dyDescent="0.2">
      <c r="I1479" s="29" t="str">
        <f t="shared" si="22"/>
        <v>16.08.20</v>
      </c>
      <c r="J1479" s="28"/>
      <c r="K1479" s="126" t="s">
        <v>13292</v>
      </c>
      <c r="L1479" s="88">
        <v>1046.678910680537</v>
      </c>
      <c r="M1479" s="88">
        <v>4186.715642722148</v>
      </c>
      <c r="N1479" s="22"/>
    </row>
    <row r="1480" spans="9:14" ht="12.75" x14ac:dyDescent="0.2">
      <c r="I1480" s="29" t="str">
        <f t="shared" si="22"/>
        <v>16.08.20</v>
      </c>
      <c r="J1480" s="28"/>
      <c r="K1480" s="127" t="s">
        <v>13293</v>
      </c>
      <c r="L1480" s="117">
        <v>1041.354009000537</v>
      </c>
      <c r="M1480" s="117">
        <v>4165.4160360021478</v>
      </c>
      <c r="N1480" s="22"/>
    </row>
    <row r="1481" spans="9:14" ht="12.75" x14ac:dyDescent="0.2">
      <c r="I1481" s="29" t="str">
        <f t="shared" si="22"/>
        <v>16.08.20</v>
      </c>
      <c r="J1481" s="28"/>
      <c r="K1481" s="126" t="s">
        <v>13294</v>
      </c>
      <c r="L1481" s="88">
        <v>1044.3254704705369</v>
      </c>
      <c r="M1481" s="88">
        <v>4177.3018818821474</v>
      </c>
      <c r="N1481" s="22"/>
    </row>
    <row r="1482" spans="9:14" ht="12.75" x14ac:dyDescent="0.2">
      <c r="I1482" s="29" t="str">
        <f t="shared" si="22"/>
        <v>16.08.20</v>
      </c>
      <c r="J1482" s="28"/>
      <c r="K1482" s="126" t="s">
        <v>13295</v>
      </c>
      <c r="L1482" s="88">
        <v>1044.9314575205369</v>
      </c>
      <c r="M1482" s="88">
        <v>4179.7258300821477</v>
      </c>
      <c r="N1482" s="22"/>
    </row>
    <row r="1483" spans="9:14" ht="12.75" x14ac:dyDescent="0.2">
      <c r="I1483" s="29" t="str">
        <f t="shared" si="22"/>
        <v>16.08.20</v>
      </c>
      <c r="J1483" s="28"/>
      <c r="K1483" s="126" t="s">
        <v>13296</v>
      </c>
      <c r="L1483" s="88">
        <v>1048.769758100537</v>
      </c>
      <c r="M1483" s="88">
        <v>4195.0790324021482</v>
      </c>
      <c r="N1483" s="22"/>
    </row>
    <row r="1484" spans="9:14" ht="12.75" x14ac:dyDescent="0.2">
      <c r="I1484" s="29" t="str">
        <f t="shared" si="22"/>
        <v>16.08.20</v>
      </c>
      <c r="J1484" s="28"/>
      <c r="K1484" s="127" t="s">
        <v>13297</v>
      </c>
      <c r="L1484" s="117">
        <v>1056.851515920536</v>
      </c>
      <c r="M1484" s="117">
        <v>4227.4060636821441</v>
      </c>
      <c r="N1484" s="22"/>
    </row>
    <row r="1485" spans="9:14" ht="12.75" x14ac:dyDescent="0.2">
      <c r="I1485" s="29" t="str">
        <f t="shared" si="22"/>
        <v>16.08.20</v>
      </c>
      <c r="J1485" s="28"/>
      <c r="K1485" s="126" t="s">
        <v>13298</v>
      </c>
      <c r="L1485" s="88">
        <v>1065.8009090905359</v>
      </c>
      <c r="M1485" s="88">
        <v>4263.2036363621437</v>
      </c>
      <c r="N1485" s="22"/>
    </row>
    <row r="1486" spans="9:14" ht="12.75" x14ac:dyDescent="0.2">
      <c r="I1486" s="29" t="str">
        <f t="shared" si="22"/>
        <v>16.08.20</v>
      </c>
      <c r="J1486" s="28"/>
      <c r="K1486" s="126" t="s">
        <v>13299</v>
      </c>
      <c r="L1486" s="88">
        <v>1071.8490434205371</v>
      </c>
      <c r="M1486" s="88">
        <v>4287.3961736821484</v>
      </c>
      <c r="N1486" s="22"/>
    </row>
    <row r="1487" spans="9:14" ht="12.75" x14ac:dyDescent="0.2">
      <c r="I1487" s="29" t="str">
        <f t="shared" si="22"/>
        <v>16.08.20</v>
      </c>
      <c r="J1487" s="28"/>
      <c r="K1487" s="126" t="s">
        <v>13300</v>
      </c>
      <c r="L1487" s="88">
        <v>1082.299880620536</v>
      </c>
      <c r="M1487" s="88">
        <v>4329.1995224821439</v>
      </c>
      <c r="N1487" s="22"/>
    </row>
    <row r="1488" spans="9:14" ht="12.75" x14ac:dyDescent="0.2">
      <c r="I1488" s="29" t="str">
        <f t="shared" si="22"/>
        <v>16.08.20</v>
      </c>
      <c r="J1488" s="28"/>
      <c r="K1488" s="127" t="s">
        <v>13301</v>
      </c>
      <c r="L1488" s="117">
        <v>1097.1607459105362</v>
      </c>
      <c r="M1488" s="117">
        <v>4388.6429836421448</v>
      </c>
      <c r="N1488" s="22"/>
    </row>
    <row r="1489" spans="9:14" ht="12.75" x14ac:dyDescent="0.2">
      <c r="I1489" s="29" t="str">
        <f t="shared" si="22"/>
        <v>16.08.20</v>
      </c>
      <c r="J1489" s="28"/>
      <c r="K1489" s="126" t="s">
        <v>13302</v>
      </c>
      <c r="L1489" s="88">
        <v>1110.7505013905352</v>
      </c>
      <c r="M1489" s="88">
        <v>4443.0020055621408</v>
      </c>
      <c r="N1489" s="22"/>
    </row>
    <row r="1490" spans="9:14" ht="12.75" x14ac:dyDescent="0.2">
      <c r="I1490" s="29" t="str">
        <f t="shared" si="22"/>
        <v>16.08.20</v>
      </c>
      <c r="J1490" s="28"/>
      <c r="K1490" s="126" t="s">
        <v>13303</v>
      </c>
      <c r="L1490" s="88">
        <v>1125.1915495505361</v>
      </c>
      <c r="M1490" s="88">
        <v>4500.7661982021446</v>
      </c>
      <c r="N1490" s="22"/>
    </row>
    <row r="1491" spans="9:14" ht="12.75" x14ac:dyDescent="0.2">
      <c r="I1491" s="29" t="str">
        <f t="shared" si="22"/>
        <v>16.08.20</v>
      </c>
      <c r="J1491" s="28"/>
      <c r="K1491" s="126" t="s">
        <v>13304</v>
      </c>
      <c r="L1491" s="88">
        <v>1135.1843415005362</v>
      </c>
      <c r="M1491" s="88">
        <v>4540.7373660021449</v>
      </c>
      <c r="N1491" s="22"/>
    </row>
    <row r="1492" spans="9:14" ht="12.75" x14ac:dyDescent="0.2">
      <c r="I1492" s="29" t="str">
        <f t="shared" si="22"/>
        <v>16.08.20</v>
      </c>
      <c r="J1492" s="28"/>
      <c r="K1492" s="127" t="s">
        <v>13305</v>
      </c>
      <c r="L1492" s="117">
        <v>1155.8196112605351</v>
      </c>
      <c r="M1492" s="117">
        <v>4623.2784450421404</v>
      </c>
      <c r="N1492" s="22"/>
    </row>
    <row r="1493" spans="9:14" ht="12.75" x14ac:dyDescent="0.2">
      <c r="I1493" s="29" t="str">
        <f t="shared" si="22"/>
        <v>16.08.20</v>
      </c>
      <c r="J1493" s="28"/>
      <c r="K1493" s="126" t="s">
        <v>13306</v>
      </c>
      <c r="L1493" s="88">
        <v>1188.883346550535</v>
      </c>
      <c r="M1493" s="88">
        <v>4755.5333862021398</v>
      </c>
      <c r="N1493" s="22"/>
    </row>
    <row r="1494" spans="9:14" ht="12.75" x14ac:dyDescent="0.2">
      <c r="I1494" s="29" t="str">
        <f t="shared" si="22"/>
        <v>16.08.20</v>
      </c>
      <c r="J1494" s="28"/>
      <c r="K1494" s="126" t="s">
        <v>13307</v>
      </c>
      <c r="L1494" s="88">
        <v>1209.2603679005351</v>
      </c>
      <c r="M1494" s="88">
        <v>4837.0414716021405</v>
      </c>
      <c r="N1494" s="22"/>
    </row>
    <row r="1495" spans="9:14" ht="12.75" x14ac:dyDescent="0.2">
      <c r="I1495" s="29" t="str">
        <f t="shared" si="22"/>
        <v>16.08.20</v>
      </c>
      <c r="J1495" s="28"/>
      <c r="K1495" s="126" t="s">
        <v>13308</v>
      </c>
      <c r="L1495" s="88">
        <v>1235.351585870535</v>
      </c>
      <c r="M1495" s="88">
        <v>4941.4063434821401</v>
      </c>
      <c r="N1495" s="22"/>
    </row>
    <row r="1496" spans="9:14" ht="12.75" x14ac:dyDescent="0.2">
      <c r="I1496" s="29" t="str">
        <f t="shared" si="22"/>
        <v>16.08.20</v>
      </c>
      <c r="J1496" s="28"/>
      <c r="K1496" s="127" t="s">
        <v>13309</v>
      </c>
      <c r="L1496" s="117">
        <v>1260.331927910536</v>
      </c>
      <c r="M1496" s="117">
        <v>5041.3277116421441</v>
      </c>
      <c r="N1496" s="22"/>
    </row>
    <row r="1497" spans="9:14" ht="12.75" x14ac:dyDescent="0.2">
      <c r="I1497" s="29" t="str">
        <f t="shared" si="22"/>
        <v>16.08.20</v>
      </c>
      <c r="J1497" s="28"/>
      <c r="K1497" s="126" t="s">
        <v>13310</v>
      </c>
      <c r="L1497" s="88">
        <v>1289.1336795905372</v>
      </c>
      <c r="M1497" s="88">
        <v>5156.5347183621489</v>
      </c>
      <c r="N1497" s="22"/>
    </row>
    <row r="1498" spans="9:14" ht="12.75" x14ac:dyDescent="0.2">
      <c r="I1498" s="29" t="str">
        <f t="shared" ref="I1498:I1561" si="23">IF(K1498="","",LEFT(K1498,8))</f>
        <v>16.08.20</v>
      </c>
      <c r="J1498" s="28"/>
      <c r="K1498" s="126" t="s">
        <v>13311</v>
      </c>
      <c r="L1498" s="88">
        <v>1314.0040520705361</v>
      </c>
      <c r="M1498" s="88">
        <v>5256.0162082821444</v>
      </c>
      <c r="N1498" s="22"/>
    </row>
    <row r="1499" spans="9:14" ht="12.75" x14ac:dyDescent="0.2">
      <c r="I1499" s="29" t="str">
        <f t="shared" si="23"/>
        <v>16.08.20</v>
      </c>
      <c r="J1499" s="28"/>
      <c r="K1499" s="126" t="s">
        <v>13312</v>
      </c>
      <c r="L1499" s="88">
        <v>1336.8064267205361</v>
      </c>
      <c r="M1499" s="88">
        <v>5347.2257068821446</v>
      </c>
      <c r="N1499" s="22"/>
    </row>
    <row r="1500" spans="9:14" ht="12.75" x14ac:dyDescent="0.2">
      <c r="I1500" s="29" t="str">
        <f t="shared" si="23"/>
        <v>16.08.20</v>
      </c>
      <c r="J1500" s="28"/>
      <c r="K1500" s="127" t="s">
        <v>13313</v>
      </c>
      <c r="L1500" s="117">
        <v>1357.4442358605372</v>
      </c>
      <c r="M1500" s="117">
        <v>5429.7769434421489</v>
      </c>
      <c r="N1500" s="22"/>
    </row>
    <row r="1501" spans="9:14" ht="12.75" x14ac:dyDescent="0.2">
      <c r="I1501" s="29" t="str">
        <f t="shared" si="23"/>
        <v>16.08.20</v>
      </c>
      <c r="J1501" s="28"/>
      <c r="K1501" s="126" t="s">
        <v>13314</v>
      </c>
      <c r="L1501" s="88">
        <v>1387.385915980537</v>
      </c>
      <c r="M1501" s="88">
        <v>5549.543663922148</v>
      </c>
      <c r="N1501" s="22"/>
    </row>
    <row r="1502" spans="9:14" ht="12.75" x14ac:dyDescent="0.2">
      <c r="I1502" s="29" t="str">
        <f t="shared" si="23"/>
        <v>16.08.20</v>
      </c>
      <c r="J1502" s="28"/>
      <c r="K1502" s="126" t="s">
        <v>13315</v>
      </c>
      <c r="L1502" s="88">
        <v>1400.4525489005371</v>
      </c>
      <c r="M1502" s="88">
        <v>5601.8101956021483</v>
      </c>
      <c r="N1502" s="22"/>
    </row>
    <row r="1503" spans="9:14" ht="12.75" x14ac:dyDescent="0.2">
      <c r="I1503" s="29" t="str">
        <f t="shared" si="23"/>
        <v>16.08.20</v>
      </c>
      <c r="J1503" s="28"/>
      <c r="K1503" s="126" t="s">
        <v>13316</v>
      </c>
      <c r="L1503" s="88">
        <v>1418.2865697305363</v>
      </c>
      <c r="M1503" s="88">
        <v>5673.146278922145</v>
      </c>
      <c r="N1503" s="22"/>
    </row>
    <row r="1504" spans="9:14" ht="12.75" x14ac:dyDescent="0.2">
      <c r="I1504" s="29" t="str">
        <f t="shared" si="23"/>
        <v>16.08.20</v>
      </c>
      <c r="J1504" s="28"/>
      <c r="K1504" s="127" t="s">
        <v>13317</v>
      </c>
      <c r="L1504" s="117">
        <v>1426.6241630305369</v>
      </c>
      <c r="M1504" s="117">
        <v>5706.4966521221477</v>
      </c>
      <c r="N1504" s="22"/>
    </row>
    <row r="1505" spans="9:14" ht="12.75" x14ac:dyDescent="0.2">
      <c r="I1505" s="29" t="str">
        <f t="shared" si="23"/>
        <v>16.08.20</v>
      </c>
      <c r="J1505" s="28"/>
      <c r="K1505" s="126" t="s">
        <v>13318</v>
      </c>
      <c r="L1505" s="88">
        <v>1441.665330940536</v>
      </c>
      <c r="M1505" s="88">
        <v>5766.6613237621441</v>
      </c>
      <c r="N1505" s="22"/>
    </row>
    <row r="1506" spans="9:14" ht="12.75" x14ac:dyDescent="0.2">
      <c r="I1506" s="29" t="str">
        <f t="shared" si="23"/>
        <v>16.08.20</v>
      </c>
      <c r="J1506" s="28"/>
      <c r="K1506" s="126" t="s">
        <v>13319</v>
      </c>
      <c r="L1506" s="88">
        <v>1456.6238224105361</v>
      </c>
      <c r="M1506" s="88">
        <v>5826.4952896421446</v>
      </c>
      <c r="N1506" s="22"/>
    </row>
    <row r="1507" spans="9:14" ht="12.75" x14ac:dyDescent="0.2">
      <c r="I1507" s="29" t="str">
        <f t="shared" si="23"/>
        <v>16.08.20</v>
      </c>
      <c r="J1507" s="28"/>
      <c r="K1507" s="126" t="s">
        <v>13320</v>
      </c>
      <c r="L1507" s="88">
        <v>1467.561746000536</v>
      </c>
      <c r="M1507" s="88">
        <v>5870.246984002144</v>
      </c>
      <c r="N1507" s="22"/>
    </row>
    <row r="1508" spans="9:14" ht="12.75" x14ac:dyDescent="0.2">
      <c r="I1508" s="29" t="str">
        <f t="shared" si="23"/>
        <v>16.08.20</v>
      </c>
      <c r="J1508" s="28"/>
      <c r="K1508" s="127" t="s">
        <v>13321</v>
      </c>
      <c r="L1508" s="117">
        <v>1485.8905539705361</v>
      </c>
      <c r="M1508" s="117">
        <v>5943.5622158821443</v>
      </c>
      <c r="N1508" s="22"/>
    </row>
    <row r="1509" spans="9:14" ht="12.75" x14ac:dyDescent="0.2">
      <c r="I1509" s="29" t="str">
        <f t="shared" si="23"/>
        <v>16.08.20</v>
      </c>
      <c r="J1509" s="28"/>
      <c r="K1509" s="126" t="s">
        <v>13322</v>
      </c>
      <c r="L1509" s="88">
        <v>1504.3221300005371</v>
      </c>
      <c r="M1509" s="88">
        <v>6017.2885200021483</v>
      </c>
      <c r="N1509" s="22"/>
    </row>
    <row r="1510" spans="9:14" ht="12.75" x14ac:dyDescent="0.2">
      <c r="I1510" s="29" t="str">
        <f t="shared" si="23"/>
        <v>16.08.20</v>
      </c>
      <c r="J1510" s="28"/>
      <c r="K1510" s="126" t="s">
        <v>13323</v>
      </c>
      <c r="L1510" s="88">
        <v>1518.5886863905371</v>
      </c>
      <c r="M1510" s="88">
        <v>6074.3547455621483</v>
      </c>
      <c r="N1510" s="22"/>
    </row>
    <row r="1511" spans="9:14" ht="12.75" x14ac:dyDescent="0.2">
      <c r="I1511" s="29" t="str">
        <f t="shared" si="23"/>
        <v>16.08.20</v>
      </c>
      <c r="J1511" s="28"/>
      <c r="K1511" s="126" t="s">
        <v>13324</v>
      </c>
      <c r="L1511" s="88">
        <v>1524.7870322605361</v>
      </c>
      <c r="M1511" s="88">
        <v>6099.1481290421443</v>
      </c>
      <c r="N1511" s="22"/>
    </row>
    <row r="1512" spans="9:14" ht="12.75" x14ac:dyDescent="0.2">
      <c r="I1512" s="29" t="str">
        <f t="shared" si="23"/>
        <v>16.08.20</v>
      </c>
      <c r="J1512" s="28"/>
      <c r="K1512" s="127" t="s">
        <v>13325</v>
      </c>
      <c r="L1512" s="117">
        <v>1509.2336548805361</v>
      </c>
      <c r="M1512" s="117">
        <v>6036.9346195221442</v>
      </c>
      <c r="N1512" s="22"/>
    </row>
    <row r="1513" spans="9:14" ht="12.75" x14ac:dyDescent="0.2">
      <c r="I1513" s="29" t="str">
        <f t="shared" si="23"/>
        <v>16.08.20</v>
      </c>
      <c r="J1513" s="28"/>
      <c r="K1513" s="126" t="s">
        <v>13326</v>
      </c>
      <c r="L1513" s="88">
        <v>1503.8715353205359</v>
      </c>
      <c r="M1513" s="88">
        <v>6015.4861412821438</v>
      </c>
      <c r="N1513" s="22"/>
    </row>
    <row r="1514" spans="9:14" ht="12.75" x14ac:dyDescent="0.2">
      <c r="I1514" s="29" t="str">
        <f t="shared" si="23"/>
        <v>16.08.20</v>
      </c>
      <c r="J1514" s="28"/>
      <c r="K1514" s="126" t="s">
        <v>13327</v>
      </c>
      <c r="L1514" s="88">
        <v>1479.119671440536</v>
      </c>
      <c r="M1514" s="88">
        <v>5916.4786857621439</v>
      </c>
      <c r="N1514" s="22"/>
    </row>
    <row r="1515" spans="9:14" ht="12.75" x14ac:dyDescent="0.2">
      <c r="I1515" s="29" t="str">
        <f t="shared" si="23"/>
        <v>16.08.20</v>
      </c>
      <c r="J1515" s="28"/>
      <c r="K1515" s="126" t="s">
        <v>13328</v>
      </c>
      <c r="L1515" s="88">
        <v>1455.2495824705341</v>
      </c>
      <c r="M1515" s="88">
        <v>5820.9983298821362</v>
      </c>
      <c r="N1515" s="22"/>
    </row>
    <row r="1516" spans="9:14" ht="12.75" x14ac:dyDescent="0.2">
      <c r="I1516" s="29" t="str">
        <f t="shared" si="23"/>
        <v>16.08.20</v>
      </c>
      <c r="J1516" s="28"/>
      <c r="K1516" s="127" t="s">
        <v>13329</v>
      </c>
      <c r="L1516" s="117">
        <v>1448.0800580105351</v>
      </c>
      <c r="M1516" s="117">
        <v>5792.3202320421406</v>
      </c>
      <c r="N1516" s="22"/>
    </row>
    <row r="1517" spans="9:14" ht="12.75" x14ac:dyDescent="0.2">
      <c r="I1517" s="29" t="str">
        <f t="shared" si="23"/>
        <v>16.08.20</v>
      </c>
      <c r="J1517" s="28"/>
      <c r="K1517" s="126" t="s">
        <v>13330</v>
      </c>
      <c r="L1517" s="88">
        <v>1433.9631462405362</v>
      </c>
      <c r="M1517" s="88">
        <v>5735.8525849621446</v>
      </c>
      <c r="N1517" s="22"/>
    </row>
    <row r="1518" spans="9:14" ht="12.75" x14ac:dyDescent="0.2">
      <c r="I1518" s="29" t="str">
        <f t="shared" si="23"/>
        <v>16.08.20</v>
      </c>
      <c r="J1518" s="28"/>
      <c r="K1518" s="126" t="s">
        <v>13331</v>
      </c>
      <c r="L1518" s="88">
        <v>1422.389570320536</v>
      </c>
      <c r="M1518" s="88">
        <v>5689.558281282144</v>
      </c>
      <c r="N1518" s="22"/>
    </row>
    <row r="1519" spans="9:14" ht="12.75" x14ac:dyDescent="0.2">
      <c r="I1519" s="29" t="str">
        <f t="shared" si="23"/>
        <v>16.08.20</v>
      </c>
      <c r="J1519" s="28"/>
      <c r="K1519" s="126" t="s">
        <v>13332</v>
      </c>
      <c r="L1519" s="88">
        <v>1405.4239570305349</v>
      </c>
      <c r="M1519" s="88">
        <v>5621.6958281221396</v>
      </c>
      <c r="N1519" s="22"/>
    </row>
    <row r="1520" spans="9:14" ht="12.75" x14ac:dyDescent="0.2">
      <c r="I1520" s="29" t="str">
        <f t="shared" si="23"/>
        <v>16.08.20</v>
      </c>
      <c r="J1520" s="28"/>
      <c r="K1520" s="127" t="s">
        <v>13333</v>
      </c>
      <c r="L1520" s="117">
        <v>1402.5885864705372</v>
      </c>
      <c r="M1520" s="117">
        <v>5610.3543458821487</v>
      </c>
      <c r="N1520" s="22"/>
    </row>
    <row r="1521" spans="9:14" ht="12.75" x14ac:dyDescent="0.2">
      <c r="I1521" s="29" t="str">
        <f t="shared" si="23"/>
        <v>16.08.20</v>
      </c>
      <c r="J1521" s="28"/>
      <c r="K1521" s="126" t="s">
        <v>13334</v>
      </c>
      <c r="L1521" s="88">
        <v>1403.524554490536</v>
      </c>
      <c r="M1521" s="88">
        <v>5614.0982179621442</v>
      </c>
      <c r="N1521" s="22"/>
    </row>
    <row r="1522" spans="9:14" ht="12.75" x14ac:dyDescent="0.2">
      <c r="I1522" s="29" t="str">
        <f t="shared" si="23"/>
        <v>16.08.20</v>
      </c>
      <c r="J1522" s="28"/>
      <c r="K1522" s="126" t="s">
        <v>13335</v>
      </c>
      <c r="L1522" s="88">
        <v>1391.350391520537</v>
      </c>
      <c r="M1522" s="88">
        <v>5565.4015660821478</v>
      </c>
      <c r="N1522" s="22"/>
    </row>
    <row r="1523" spans="9:14" ht="12.75" x14ac:dyDescent="0.2">
      <c r="I1523" s="29" t="str">
        <f t="shared" si="23"/>
        <v>16.08.20</v>
      </c>
      <c r="J1523" s="28"/>
      <c r="K1523" s="126" t="s">
        <v>13336</v>
      </c>
      <c r="L1523" s="88">
        <v>1382.8658097305361</v>
      </c>
      <c r="M1523" s="88">
        <v>5531.4632389221442</v>
      </c>
      <c r="N1523" s="22"/>
    </row>
    <row r="1524" spans="9:14" ht="12.75" x14ac:dyDescent="0.2">
      <c r="I1524" s="29" t="str">
        <f t="shared" si="23"/>
        <v>16.08.20</v>
      </c>
      <c r="J1524" s="28"/>
      <c r="K1524" s="127" t="s">
        <v>13337</v>
      </c>
      <c r="L1524" s="117">
        <v>1372.6378552805359</v>
      </c>
      <c r="M1524" s="117">
        <v>5490.5514211221434</v>
      </c>
      <c r="N1524" s="22"/>
    </row>
    <row r="1525" spans="9:14" ht="12.75" x14ac:dyDescent="0.2">
      <c r="I1525" s="29" t="str">
        <f t="shared" si="23"/>
        <v>16.08.20</v>
      </c>
      <c r="J1525" s="28"/>
      <c r="K1525" s="126" t="s">
        <v>13338</v>
      </c>
      <c r="L1525" s="88">
        <v>1377.0811996805371</v>
      </c>
      <c r="M1525" s="88">
        <v>5508.3247987221484</v>
      </c>
      <c r="N1525" s="22"/>
    </row>
    <row r="1526" spans="9:14" ht="12.75" x14ac:dyDescent="0.2">
      <c r="I1526" s="29" t="str">
        <f t="shared" si="23"/>
        <v>16.08.20</v>
      </c>
      <c r="J1526" s="28"/>
      <c r="K1526" s="126" t="s">
        <v>13339</v>
      </c>
      <c r="L1526" s="88">
        <v>1373.824024670537</v>
      </c>
      <c r="M1526" s="88">
        <v>5495.2960986821481</v>
      </c>
      <c r="N1526" s="22"/>
    </row>
    <row r="1527" spans="9:14" ht="12.75" x14ac:dyDescent="0.2">
      <c r="I1527" s="29" t="str">
        <f t="shared" si="23"/>
        <v>16.08.20</v>
      </c>
      <c r="J1527" s="28"/>
      <c r="K1527" s="126" t="s">
        <v>13340</v>
      </c>
      <c r="L1527" s="88">
        <v>1372.6775287305361</v>
      </c>
      <c r="M1527" s="88">
        <v>5490.7101149221444</v>
      </c>
      <c r="N1527" s="22"/>
    </row>
    <row r="1528" spans="9:14" ht="12.75" x14ac:dyDescent="0.2">
      <c r="I1528" s="29" t="str">
        <f t="shared" si="23"/>
        <v>16.08.20</v>
      </c>
      <c r="J1528" s="28"/>
      <c r="K1528" s="127" t="s">
        <v>13341</v>
      </c>
      <c r="L1528" s="117">
        <v>1376.4906404005371</v>
      </c>
      <c r="M1528" s="117">
        <v>5505.9625616021485</v>
      </c>
      <c r="N1528" s="22"/>
    </row>
    <row r="1529" spans="9:14" ht="12.75" x14ac:dyDescent="0.2">
      <c r="I1529" s="29" t="str">
        <f t="shared" si="23"/>
        <v>16.08.20</v>
      </c>
      <c r="J1529" s="28"/>
      <c r="K1529" s="126" t="s">
        <v>13342</v>
      </c>
      <c r="L1529" s="88">
        <v>1373.9128853205361</v>
      </c>
      <c r="M1529" s="88">
        <v>5495.6515412821445</v>
      </c>
      <c r="N1529" s="22"/>
    </row>
    <row r="1530" spans="9:14" ht="12.75" x14ac:dyDescent="0.2">
      <c r="I1530" s="29" t="str">
        <f t="shared" si="23"/>
        <v>16.08.20</v>
      </c>
      <c r="J1530" s="28"/>
      <c r="K1530" s="126" t="s">
        <v>13343</v>
      </c>
      <c r="L1530" s="88">
        <v>1377.5240123605361</v>
      </c>
      <c r="M1530" s="88">
        <v>5510.0960494421442</v>
      </c>
      <c r="N1530" s="22"/>
    </row>
    <row r="1531" spans="9:14" ht="12.75" x14ac:dyDescent="0.2">
      <c r="I1531" s="29" t="str">
        <f t="shared" si="23"/>
        <v>16.08.20</v>
      </c>
      <c r="J1531" s="28"/>
      <c r="K1531" s="126" t="s">
        <v>13344</v>
      </c>
      <c r="L1531" s="88">
        <v>1382.4847295405359</v>
      </c>
      <c r="M1531" s="88">
        <v>5529.9389181621436</v>
      </c>
      <c r="N1531" s="22"/>
    </row>
    <row r="1532" spans="9:14" ht="12.75" x14ac:dyDescent="0.2">
      <c r="I1532" s="29" t="str">
        <f t="shared" si="23"/>
        <v>16.08.20</v>
      </c>
      <c r="J1532" s="28"/>
      <c r="K1532" s="127" t="s">
        <v>13345</v>
      </c>
      <c r="L1532" s="117">
        <v>1387.3940325205349</v>
      </c>
      <c r="M1532" s="117">
        <v>5549.5761300821396</v>
      </c>
      <c r="N1532" s="22"/>
    </row>
    <row r="1533" spans="9:14" ht="12.75" x14ac:dyDescent="0.2">
      <c r="I1533" s="29" t="str">
        <f t="shared" si="23"/>
        <v>16.08.20</v>
      </c>
      <c r="J1533" s="28"/>
      <c r="K1533" s="126" t="s">
        <v>13346</v>
      </c>
      <c r="L1533" s="88">
        <v>1402.3472800505351</v>
      </c>
      <c r="M1533" s="88">
        <v>5609.3891202021405</v>
      </c>
      <c r="N1533" s="22"/>
    </row>
    <row r="1534" spans="9:14" ht="12.75" x14ac:dyDescent="0.2">
      <c r="I1534" s="29" t="str">
        <f t="shared" si="23"/>
        <v>16.08.20</v>
      </c>
      <c r="J1534" s="28"/>
      <c r="K1534" s="126" t="s">
        <v>13347</v>
      </c>
      <c r="L1534" s="88">
        <v>1411.8126574105361</v>
      </c>
      <c r="M1534" s="88">
        <v>5647.2506296421443</v>
      </c>
      <c r="N1534" s="22"/>
    </row>
    <row r="1535" spans="9:14" ht="12.75" x14ac:dyDescent="0.2">
      <c r="I1535" s="29" t="str">
        <f t="shared" si="23"/>
        <v>16.08.20</v>
      </c>
      <c r="J1535" s="28"/>
      <c r="K1535" s="126" t="s">
        <v>13348</v>
      </c>
      <c r="L1535" s="88">
        <v>1414.2530036705361</v>
      </c>
      <c r="M1535" s="88">
        <v>5657.0120146821446</v>
      </c>
      <c r="N1535" s="22"/>
    </row>
    <row r="1536" spans="9:14" ht="12.75" x14ac:dyDescent="0.2">
      <c r="I1536" s="29" t="str">
        <f t="shared" si="23"/>
        <v>16.08.20</v>
      </c>
      <c r="J1536" s="28"/>
      <c r="K1536" s="127" t="s">
        <v>13349</v>
      </c>
      <c r="L1536" s="117">
        <v>1426.840373120536</v>
      </c>
      <c r="M1536" s="117">
        <v>5707.3614924821441</v>
      </c>
      <c r="N1536" s="22"/>
    </row>
    <row r="1537" spans="9:14" ht="12.75" x14ac:dyDescent="0.2">
      <c r="I1537" s="29" t="str">
        <f t="shared" si="23"/>
        <v>16.08.20</v>
      </c>
      <c r="J1537" s="28"/>
      <c r="K1537" s="126" t="s">
        <v>13350</v>
      </c>
      <c r="L1537" s="88">
        <v>1436.444651450536</v>
      </c>
      <c r="M1537" s="88">
        <v>5745.7786058021438</v>
      </c>
      <c r="N1537" s="22"/>
    </row>
    <row r="1538" spans="9:14" ht="12.75" x14ac:dyDescent="0.2">
      <c r="I1538" s="29" t="str">
        <f t="shared" si="23"/>
        <v>16.08.20</v>
      </c>
      <c r="J1538" s="28"/>
      <c r="K1538" s="126" t="s">
        <v>13351</v>
      </c>
      <c r="L1538" s="88">
        <v>1439.0744678805361</v>
      </c>
      <c r="M1538" s="88">
        <v>5756.2978715221443</v>
      </c>
      <c r="N1538" s="22"/>
    </row>
    <row r="1539" spans="9:14" ht="12.75" x14ac:dyDescent="0.2">
      <c r="I1539" s="29" t="str">
        <f t="shared" si="23"/>
        <v>16.08.20</v>
      </c>
      <c r="J1539" s="28"/>
      <c r="K1539" s="126" t="s">
        <v>13352</v>
      </c>
      <c r="L1539" s="88">
        <v>1436.662897800536</v>
      </c>
      <c r="M1539" s="88">
        <v>5746.6515912021441</v>
      </c>
      <c r="N1539" s="22"/>
    </row>
    <row r="1540" spans="9:14" ht="12.75" x14ac:dyDescent="0.2">
      <c r="I1540" s="29" t="str">
        <f t="shared" si="23"/>
        <v>16.08.20</v>
      </c>
      <c r="J1540" s="28"/>
      <c r="K1540" s="127" t="s">
        <v>13353</v>
      </c>
      <c r="L1540" s="117">
        <v>1439.6118263105361</v>
      </c>
      <c r="M1540" s="117">
        <v>5758.4473052421445</v>
      </c>
      <c r="N1540" s="22"/>
    </row>
    <row r="1541" spans="9:14" ht="12.75" x14ac:dyDescent="0.2">
      <c r="I1541" s="29" t="str">
        <f t="shared" si="23"/>
        <v>16.08.20</v>
      </c>
      <c r="J1541" s="28"/>
      <c r="K1541" s="126" t="s">
        <v>13354</v>
      </c>
      <c r="L1541" s="88">
        <v>1430.700329100536</v>
      </c>
      <c r="M1541" s="88">
        <v>5722.801316402144</v>
      </c>
      <c r="N1541" s="22"/>
    </row>
    <row r="1542" spans="9:14" ht="12.75" x14ac:dyDescent="0.2">
      <c r="I1542" s="29" t="str">
        <f t="shared" si="23"/>
        <v>16.08.20</v>
      </c>
      <c r="J1542" s="28"/>
      <c r="K1542" s="126" t="s">
        <v>13355</v>
      </c>
      <c r="L1542" s="88">
        <v>1429.917718860537</v>
      </c>
      <c r="M1542" s="88">
        <v>5719.6708754421479</v>
      </c>
      <c r="N1542" s="22"/>
    </row>
    <row r="1543" spans="9:14" ht="12.75" x14ac:dyDescent="0.2">
      <c r="I1543" s="29" t="str">
        <f t="shared" si="23"/>
        <v>16.08.20</v>
      </c>
      <c r="J1543" s="28"/>
      <c r="K1543" s="126" t="s">
        <v>13356</v>
      </c>
      <c r="L1543" s="88">
        <v>1425.4504352805361</v>
      </c>
      <c r="M1543" s="88">
        <v>5701.8017411221444</v>
      </c>
      <c r="N1543" s="22"/>
    </row>
    <row r="1544" spans="9:14" ht="12.75" x14ac:dyDescent="0.2">
      <c r="I1544" s="29" t="str">
        <f t="shared" si="23"/>
        <v>16.08.20</v>
      </c>
      <c r="J1544" s="28"/>
      <c r="K1544" s="127" t="s">
        <v>13357</v>
      </c>
      <c r="L1544" s="117">
        <v>1427.2173413205371</v>
      </c>
      <c r="M1544" s="117">
        <v>5708.8693652821485</v>
      </c>
      <c r="N1544" s="22"/>
    </row>
    <row r="1545" spans="9:14" ht="12.75" x14ac:dyDescent="0.2">
      <c r="I1545" s="29" t="str">
        <f t="shared" si="23"/>
        <v>16.08.20</v>
      </c>
      <c r="J1545" s="28"/>
      <c r="K1545" s="126" t="s">
        <v>13358</v>
      </c>
      <c r="L1545" s="88">
        <v>1436.3230317405371</v>
      </c>
      <c r="M1545" s="88">
        <v>5745.2921269621484</v>
      </c>
      <c r="N1545" s="22"/>
    </row>
    <row r="1546" spans="9:14" ht="12.75" x14ac:dyDescent="0.2">
      <c r="I1546" s="29" t="str">
        <f t="shared" si="23"/>
        <v>16.08.20</v>
      </c>
      <c r="J1546" s="28"/>
      <c r="K1546" s="126" t="s">
        <v>13359</v>
      </c>
      <c r="L1546" s="88">
        <v>1446.2330397005362</v>
      </c>
      <c r="M1546" s="88">
        <v>5784.9321588021448</v>
      </c>
      <c r="N1546" s="22"/>
    </row>
    <row r="1547" spans="9:14" ht="12.75" x14ac:dyDescent="0.2">
      <c r="I1547" s="29" t="str">
        <f t="shared" si="23"/>
        <v>16.08.20</v>
      </c>
      <c r="J1547" s="28"/>
      <c r="K1547" s="126" t="s">
        <v>13360</v>
      </c>
      <c r="L1547" s="88">
        <v>1456.0507922305369</v>
      </c>
      <c r="M1547" s="88">
        <v>5824.2031689221476</v>
      </c>
      <c r="N1547" s="22"/>
    </row>
    <row r="1548" spans="9:14" ht="12.75" x14ac:dyDescent="0.2">
      <c r="I1548" s="29" t="str">
        <f t="shared" si="23"/>
        <v>16.08.20</v>
      </c>
      <c r="J1548" s="28"/>
      <c r="K1548" s="127" t="s">
        <v>13361</v>
      </c>
      <c r="L1548" s="117">
        <v>1440.504445400536</v>
      </c>
      <c r="M1548" s="117">
        <v>5762.0177816021442</v>
      </c>
      <c r="N1548" s="22"/>
    </row>
    <row r="1549" spans="9:14" ht="12.75" x14ac:dyDescent="0.2">
      <c r="I1549" s="29" t="str">
        <f t="shared" si="23"/>
        <v>16.08.20</v>
      </c>
      <c r="J1549" s="28"/>
      <c r="K1549" s="126" t="s">
        <v>13362</v>
      </c>
      <c r="L1549" s="88">
        <v>1416.628790060535</v>
      </c>
      <c r="M1549" s="88">
        <v>5666.5151602421402</v>
      </c>
      <c r="N1549" s="22"/>
    </row>
    <row r="1550" spans="9:14" ht="12.75" x14ac:dyDescent="0.2">
      <c r="I1550" s="29" t="str">
        <f t="shared" si="23"/>
        <v>16.08.20</v>
      </c>
      <c r="J1550" s="28"/>
      <c r="K1550" s="126" t="s">
        <v>13363</v>
      </c>
      <c r="L1550" s="88">
        <v>1397.4919222505359</v>
      </c>
      <c r="M1550" s="88">
        <v>5589.9676890021437</v>
      </c>
      <c r="N1550" s="22"/>
    </row>
    <row r="1551" spans="9:14" ht="12.75" x14ac:dyDescent="0.2">
      <c r="I1551" s="29" t="str">
        <f t="shared" si="23"/>
        <v>16.08.20</v>
      </c>
      <c r="J1551" s="28"/>
      <c r="K1551" s="126" t="s">
        <v>13364</v>
      </c>
      <c r="L1551" s="88">
        <v>1382.3177603005361</v>
      </c>
      <c r="M1551" s="88">
        <v>5529.2710412021443</v>
      </c>
      <c r="N1551" s="22"/>
    </row>
    <row r="1552" spans="9:14" ht="12.75" x14ac:dyDescent="0.2">
      <c r="I1552" s="29" t="str">
        <f t="shared" si="23"/>
        <v>16.08.20</v>
      </c>
      <c r="J1552" s="28"/>
      <c r="K1552" s="127" t="s">
        <v>13365</v>
      </c>
      <c r="L1552" s="117">
        <v>1367.1298843705351</v>
      </c>
      <c r="M1552" s="117">
        <v>5468.5195374821405</v>
      </c>
      <c r="N1552" s="22"/>
    </row>
    <row r="1553" spans="9:14" ht="12.75" x14ac:dyDescent="0.2">
      <c r="I1553" s="29" t="str">
        <f t="shared" si="23"/>
        <v>16.08.20</v>
      </c>
      <c r="J1553" s="28"/>
      <c r="K1553" s="126" t="s">
        <v>13366</v>
      </c>
      <c r="L1553" s="88">
        <v>1401.906699910536</v>
      </c>
      <c r="M1553" s="88">
        <v>5607.6267996421439</v>
      </c>
      <c r="N1553" s="22"/>
    </row>
    <row r="1554" spans="9:14" ht="12.75" x14ac:dyDescent="0.2">
      <c r="I1554" s="29" t="str">
        <f t="shared" si="23"/>
        <v>16.08.20</v>
      </c>
      <c r="J1554" s="28"/>
      <c r="K1554" s="126" t="s">
        <v>13367</v>
      </c>
      <c r="L1554" s="88">
        <v>1387.6289765205352</v>
      </c>
      <c r="M1554" s="88">
        <v>5550.5159060821406</v>
      </c>
      <c r="N1554" s="22"/>
    </row>
    <row r="1555" spans="9:14" ht="12.75" x14ac:dyDescent="0.2">
      <c r="I1555" s="29" t="str">
        <f t="shared" si="23"/>
        <v>16.08.20</v>
      </c>
      <c r="J1555" s="28"/>
      <c r="K1555" s="126" t="s">
        <v>13368</v>
      </c>
      <c r="L1555" s="88">
        <v>1354.0670692505371</v>
      </c>
      <c r="M1555" s="88">
        <v>5416.2682770021484</v>
      </c>
      <c r="N1555" s="22"/>
    </row>
    <row r="1556" spans="9:14" ht="12.75" x14ac:dyDescent="0.2">
      <c r="I1556" s="29" t="str">
        <f t="shared" si="23"/>
        <v>16.08.20</v>
      </c>
      <c r="J1556" s="28"/>
      <c r="K1556" s="127" t="s">
        <v>13369</v>
      </c>
      <c r="L1556" s="117">
        <v>1326.4883123905361</v>
      </c>
      <c r="M1556" s="117">
        <v>5305.9532495621443</v>
      </c>
      <c r="N1556" s="22"/>
    </row>
    <row r="1557" spans="9:14" ht="12.75" x14ac:dyDescent="0.2">
      <c r="I1557" s="29" t="str">
        <f t="shared" si="23"/>
        <v>16.08.20</v>
      </c>
      <c r="J1557" s="28"/>
      <c r="K1557" s="126" t="s">
        <v>13370</v>
      </c>
      <c r="L1557" s="88">
        <v>1308.2217755005361</v>
      </c>
      <c r="M1557" s="88">
        <v>5232.8871020021443</v>
      </c>
      <c r="N1557" s="22"/>
    </row>
    <row r="1558" spans="9:14" ht="12.75" x14ac:dyDescent="0.2">
      <c r="I1558" s="29" t="str">
        <f t="shared" si="23"/>
        <v>16.08.20</v>
      </c>
      <c r="J1558" s="28"/>
      <c r="K1558" s="126" t="s">
        <v>13371</v>
      </c>
      <c r="L1558" s="88">
        <v>1285.619431750536</v>
      </c>
      <c r="M1558" s="88">
        <v>5142.4777270021441</v>
      </c>
      <c r="N1558" s="22"/>
    </row>
    <row r="1559" spans="9:14" ht="12.75" x14ac:dyDescent="0.2">
      <c r="I1559" s="29" t="str">
        <f t="shared" si="23"/>
        <v>16.08.20</v>
      </c>
      <c r="J1559" s="28"/>
      <c r="K1559" s="126" t="s">
        <v>13372</v>
      </c>
      <c r="L1559" s="88">
        <v>1269.2005704405362</v>
      </c>
      <c r="M1559" s="88">
        <v>5076.802281762145</v>
      </c>
      <c r="N1559" s="22"/>
    </row>
    <row r="1560" spans="9:14" ht="12.75" x14ac:dyDescent="0.2">
      <c r="I1560" s="29" t="str">
        <f t="shared" si="23"/>
        <v>16.08.20</v>
      </c>
      <c r="J1560" s="28"/>
      <c r="K1560" s="127" t="s">
        <v>13373</v>
      </c>
      <c r="L1560" s="117">
        <v>1250.4629125405361</v>
      </c>
      <c r="M1560" s="117">
        <v>5001.8516501621443</v>
      </c>
      <c r="N1560" s="22"/>
    </row>
    <row r="1561" spans="9:14" ht="12.75" x14ac:dyDescent="0.2">
      <c r="I1561" s="29" t="str">
        <f t="shared" si="23"/>
        <v>17.08.20</v>
      </c>
      <c r="J1561" s="28"/>
      <c r="K1561" s="126" t="s">
        <v>13374</v>
      </c>
      <c r="L1561" s="88">
        <v>1267.3031021305351</v>
      </c>
      <c r="M1561" s="88">
        <v>5069.2124085221403</v>
      </c>
      <c r="N1561" s="22"/>
    </row>
    <row r="1562" spans="9:14" ht="12.75" x14ac:dyDescent="0.2">
      <c r="I1562" s="29" t="str">
        <f t="shared" ref="I1562:I1625" si="24">IF(K1562="","",LEFT(K1562,8))</f>
        <v>17.08.20</v>
      </c>
      <c r="J1562" s="28"/>
      <c r="K1562" s="126" t="s">
        <v>13375</v>
      </c>
      <c r="L1562" s="88">
        <v>1248.193987710536</v>
      </c>
      <c r="M1562" s="88">
        <v>4992.7759508421441</v>
      </c>
      <c r="N1562" s="22"/>
    </row>
    <row r="1563" spans="9:14" ht="12.75" x14ac:dyDescent="0.2">
      <c r="I1563" s="29" t="str">
        <f t="shared" si="24"/>
        <v>17.08.20</v>
      </c>
      <c r="J1563" s="28"/>
      <c r="K1563" s="126" t="s">
        <v>13376</v>
      </c>
      <c r="L1563" s="88">
        <v>1221.623010100536</v>
      </c>
      <c r="M1563" s="88">
        <v>4886.4920404021441</v>
      </c>
      <c r="N1563" s="22"/>
    </row>
    <row r="1564" spans="9:14" ht="12.75" x14ac:dyDescent="0.2">
      <c r="I1564" s="29" t="str">
        <f t="shared" si="24"/>
        <v>17.08.20</v>
      </c>
      <c r="J1564" s="28"/>
      <c r="K1564" s="127" t="s">
        <v>13377</v>
      </c>
      <c r="L1564" s="117">
        <v>1194.6038202805362</v>
      </c>
      <c r="M1564" s="117">
        <v>4778.4152811221447</v>
      </c>
      <c r="N1564" s="22"/>
    </row>
    <row r="1565" spans="9:14" ht="12.75" x14ac:dyDescent="0.2">
      <c r="I1565" s="29" t="str">
        <f t="shared" si="24"/>
        <v>17.08.20</v>
      </c>
      <c r="J1565" s="28"/>
      <c r="K1565" s="126" t="s">
        <v>13378</v>
      </c>
      <c r="L1565" s="88">
        <v>1182.300415080535</v>
      </c>
      <c r="M1565" s="88">
        <v>4729.20166032214</v>
      </c>
      <c r="N1565" s="22"/>
    </row>
    <row r="1566" spans="9:14" ht="12.75" x14ac:dyDescent="0.2">
      <c r="I1566" s="29" t="str">
        <f t="shared" si="24"/>
        <v>17.08.20</v>
      </c>
      <c r="J1566" s="28"/>
      <c r="K1566" s="126" t="s">
        <v>13379</v>
      </c>
      <c r="L1566" s="88">
        <v>1167.488755990538</v>
      </c>
      <c r="M1566" s="88">
        <v>4669.9550239621522</v>
      </c>
      <c r="N1566" s="22"/>
    </row>
    <row r="1567" spans="9:14" ht="12.75" x14ac:dyDescent="0.2">
      <c r="I1567" s="29" t="str">
        <f t="shared" si="24"/>
        <v>17.08.20</v>
      </c>
      <c r="J1567" s="28"/>
      <c r="K1567" s="126" t="s">
        <v>13380</v>
      </c>
      <c r="L1567" s="88">
        <v>1159.0401092705363</v>
      </c>
      <c r="M1567" s="88">
        <v>4636.1604370821451</v>
      </c>
      <c r="N1567" s="22"/>
    </row>
    <row r="1568" spans="9:14" ht="12.75" x14ac:dyDescent="0.2">
      <c r="I1568" s="29" t="str">
        <f t="shared" si="24"/>
        <v>17.08.20</v>
      </c>
      <c r="J1568" s="28"/>
      <c r="K1568" s="127" t="s">
        <v>13381</v>
      </c>
      <c r="L1568" s="117">
        <v>1142.2998266905361</v>
      </c>
      <c r="M1568" s="117">
        <v>4569.1993067621443</v>
      </c>
      <c r="N1568" s="22"/>
    </row>
    <row r="1569" spans="9:14" ht="12.75" x14ac:dyDescent="0.2">
      <c r="I1569" s="29" t="str">
        <f t="shared" si="24"/>
        <v>17.08.20</v>
      </c>
      <c r="J1569" s="28"/>
      <c r="K1569" s="126" t="s">
        <v>13382</v>
      </c>
      <c r="L1569" s="88">
        <v>1163.2089223905361</v>
      </c>
      <c r="M1569" s="88">
        <v>4652.8356895621446</v>
      </c>
      <c r="N1569" s="22"/>
    </row>
    <row r="1570" spans="9:14" ht="12.75" x14ac:dyDescent="0.2">
      <c r="I1570" s="29" t="str">
        <f t="shared" si="24"/>
        <v>17.08.20</v>
      </c>
      <c r="J1570" s="28"/>
      <c r="K1570" s="126" t="s">
        <v>13383</v>
      </c>
      <c r="L1570" s="88">
        <v>1150.6721457805349</v>
      </c>
      <c r="M1570" s="88">
        <v>4602.6885831221398</v>
      </c>
      <c r="N1570" s="22"/>
    </row>
    <row r="1571" spans="9:14" ht="12.75" x14ac:dyDescent="0.2">
      <c r="I1571" s="29" t="str">
        <f t="shared" si="24"/>
        <v>17.08.20</v>
      </c>
      <c r="J1571" s="28"/>
      <c r="K1571" s="126" t="s">
        <v>13384</v>
      </c>
      <c r="L1571" s="88">
        <v>1129.7204813805361</v>
      </c>
      <c r="M1571" s="88">
        <v>4518.8819255221442</v>
      </c>
      <c r="N1571" s="22"/>
    </row>
    <row r="1572" spans="9:14" ht="12.75" x14ac:dyDescent="0.2">
      <c r="I1572" s="29" t="str">
        <f t="shared" si="24"/>
        <v>17.08.20</v>
      </c>
      <c r="J1572" s="28"/>
      <c r="K1572" s="127" t="s">
        <v>13385</v>
      </c>
      <c r="L1572" s="117">
        <v>1126.8373832605362</v>
      </c>
      <c r="M1572" s="117">
        <v>4507.3495330421447</v>
      </c>
      <c r="N1572" s="22"/>
    </row>
    <row r="1573" spans="9:14" ht="12.75" x14ac:dyDescent="0.2">
      <c r="I1573" s="29" t="str">
        <f t="shared" si="24"/>
        <v>17.08.20</v>
      </c>
      <c r="J1573" s="28"/>
      <c r="K1573" s="126" t="s">
        <v>13386</v>
      </c>
      <c r="L1573" s="88">
        <v>1125.5454587205379</v>
      </c>
      <c r="M1573" s="88">
        <v>4502.1818348821516</v>
      </c>
      <c r="N1573" s="22"/>
    </row>
    <row r="1574" spans="9:14" ht="12.75" x14ac:dyDescent="0.2">
      <c r="I1574" s="29" t="str">
        <f t="shared" si="24"/>
        <v>17.08.20</v>
      </c>
      <c r="J1574" s="28"/>
      <c r="K1574" s="126" t="s">
        <v>13387</v>
      </c>
      <c r="L1574" s="88">
        <v>1118.8069571805361</v>
      </c>
      <c r="M1574" s="88">
        <v>4475.2278287221443</v>
      </c>
      <c r="N1574" s="22"/>
    </row>
    <row r="1575" spans="9:14" ht="12.75" x14ac:dyDescent="0.2">
      <c r="I1575" s="29" t="str">
        <f t="shared" si="24"/>
        <v>17.08.20</v>
      </c>
      <c r="J1575" s="28"/>
      <c r="K1575" s="126" t="s">
        <v>13388</v>
      </c>
      <c r="L1575" s="88">
        <v>1125.6153694505363</v>
      </c>
      <c r="M1575" s="88">
        <v>4502.4614778021451</v>
      </c>
      <c r="N1575" s="22"/>
    </row>
    <row r="1576" spans="9:14" ht="12.75" x14ac:dyDescent="0.2">
      <c r="I1576" s="29" t="str">
        <f t="shared" si="24"/>
        <v>17.08.20</v>
      </c>
      <c r="J1576" s="28"/>
      <c r="K1576" s="127" t="s">
        <v>13389</v>
      </c>
      <c r="L1576" s="117">
        <v>1127.791329670536</v>
      </c>
      <c r="M1576" s="117">
        <v>4511.1653186821441</v>
      </c>
      <c r="N1576" s="22"/>
    </row>
    <row r="1577" spans="9:14" ht="12.75" x14ac:dyDescent="0.2">
      <c r="I1577" s="29" t="str">
        <f t="shared" si="24"/>
        <v>17.08.20</v>
      </c>
      <c r="J1577" s="28"/>
      <c r="K1577" s="126" t="s">
        <v>13390</v>
      </c>
      <c r="L1577" s="88">
        <v>1136.703389570536</v>
      </c>
      <c r="M1577" s="88">
        <v>4546.8135582821442</v>
      </c>
      <c r="N1577" s="22"/>
    </row>
    <row r="1578" spans="9:14" ht="12.75" x14ac:dyDescent="0.2">
      <c r="I1578" s="29" t="str">
        <f t="shared" si="24"/>
        <v>17.08.20</v>
      </c>
      <c r="J1578" s="28"/>
      <c r="K1578" s="126" t="s">
        <v>13391</v>
      </c>
      <c r="L1578" s="88">
        <v>1139.5040875305372</v>
      </c>
      <c r="M1578" s="88">
        <v>4558.0163501221487</v>
      </c>
      <c r="N1578" s="22"/>
    </row>
    <row r="1579" spans="9:14" ht="12.75" x14ac:dyDescent="0.2">
      <c r="I1579" s="29" t="str">
        <f t="shared" si="24"/>
        <v>17.08.20</v>
      </c>
      <c r="J1579" s="28"/>
      <c r="K1579" s="126" t="s">
        <v>13392</v>
      </c>
      <c r="L1579" s="88">
        <v>1156.8613718205361</v>
      </c>
      <c r="M1579" s="88">
        <v>4627.4454872821443</v>
      </c>
      <c r="N1579" s="22"/>
    </row>
    <row r="1580" spans="9:14" ht="12.75" x14ac:dyDescent="0.2">
      <c r="I1580" s="29" t="str">
        <f t="shared" si="24"/>
        <v>17.08.20</v>
      </c>
      <c r="J1580" s="28"/>
      <c r="K1580" s="127" t="s">
        <v>13393</v>
      </c>
      <c r="L1580" s="117">
        <v>1182.2205688605361</v>
      </c>
      <c r="M1580" s="117">
        <v>4728.8822754421444</v>
      </c>
      <c r="N1580" s="22"/>
    </row>
    <row r="1581" spans="9:14" ht="12.75" x14ac:dyDescent="0.2">
      <c r="I1581" s="29" t="str">
        <f t="shared" si="24"/>
        <v>17.08.20</v>
      </c>
      <c r="J1581" s="28"/>
      <c r="K1581" s="126" t="s">
        <v>13394</v>
      </c>
      <c r="L1581" s="88">
        <v>1234.336564970534</v>
      </c>
      <c r="M1581" s="88">
        <v>4937.3462598821361</v>
      </c>
      <c r="N1581" s="22"/>
    </row>
    <row r="1582" spans="9:14" ht="12.75" x14ac:dyDescent="0.2">
      <c r="I1582" s="29" t="str">
        <f t="shared" si="24"/>
        <v>17.08.20</v>
      </c>
      <c r="J1582" s="28"/>
      <c r="K1582" s="126" t="s">
        <v>13395</v>
      </c>
      <c r="L1582" s="88">
        <v>1277.3363026105362</v>
      </c>
      <c r="M1582" s="88">
        <v>5109.3452104421449</v>
      </c>
      <c r="N1582" s="22"/>
    </row>
    <row r="1583" spans="9:14" ht="12.75" x14ac:dyDescent="0.2">
      <c r="I1583" s="29" t="str">
        <f t="shared" si="24"/>
        <v>17.08.20</v>
      </c>
      <c r="J1583" s="28"/>
      <c r="K1583" s="126" t="s">
        <v>13396</v>
      </c>
      <c r="L1583" s="88">
        <v>1321.7839567605361</v>
      </c>
      <c r="M1583" s="88">
        <v>5287.1358270421442</v>
      </c>
      <c r="N1583" s="22"/>
    </row>
    <row r="1584" spans="9:14" ht="12.75" x14ac:dyDescent="0.2">
      <c r="I1584" s="29" t="str">
        <f t="shared" si="24"/>
        <v>17.08.20</v>
      </c>
      <c r="J1584" s="28"/>
      <c r="K1584" s="127" t="s">
        <v>13397</v>
      </c>
      <c r="L1584" s="117">
        <v>1368.508269340537</v>
      </c>
      <c r="M1584" s="117">
        <v>5474.0330773621481</v>
      </c>
      <c r="N1584" s="22"/>
    </row>
    <row r="1585" spans="9:14" ht="12.75" x14ac:dyDescent="0.2">
      <c r="I1585" s="29" t="str">
        <f t="shared" si="24"/>
        <v>17.08.20</v>
      </c>
      <c r="J1585" s="28"/>
      <c r="K1585" s="126" t="s">
        <v>13398</v>
      </c>
      <c r="L1585" s="88">
        <v>1469.7385086005372</v>
      </c>
      <c r="M1585" s="88">
        <v>5878.9540344021489</v>
      </c>
      <c r="N1585" s="22"/>
    </row>
    <row r="1586" spans="9:14" ht="12.75" x14ac:dyDescent="0.2">
      <c r="I1586" s="29" t="str">
        <f t="shared" si="24"/>
        <v>17.08.20</v>
      </c>
      <c r="J1586" s="28"/>
      <c r="K1586" s="126" t="s">
        <v>13399</v>
      </c>
      <c r="L1586" s="88">
        <v>1531.9260452205363</v>
      </c>
      <c r="M1586" s="88">
        <v>6127.704180882145</v>
      </c>
      <c r="N1586" s="22"/>
    </row>
    <row r="1587" spans="9:14" ht="12.75" x14ac:dyDescent="0.2">
      <c r="I1587" s="29" t="str">
        <f t="shared" si="24"/>
        <v>17.08.20</v>
      </c>
      <c r="J1587" s="28"/>
      <c r="K1587" s="126" t="s">
        <v>13400</v>
      </c>
      <c r="L1587" s="88">
        <v>1571.1108259705361</v>
      </c>
      <c r="M1587" s="88">
        <v>6284.4433038821444</v>
      </c>
      <c r="N1587" s="22"/>
    </row>
    <row r="1588" spans="9:14" ht="12.75" x14ac:dyDescent="0.2">
      <c r="I1588" s="29" t="str">
        <f t="shared" si="24"/>
        <v>17.08.20</v>
      </c>
      <c r="J1588" s="28"/>
      <c r="K1588" s="127" t="s">
        <v>13401</v>
      </c>
      <c r="L1588" s="117">
        <v>1622.6053870005371</v>
      </c>
      <c r="M1588" s="117">
        <v>6490.4215480021485</v>
      </c>
      <c r="N1588" s="22"/>
    </row>
    <row r="1589" spans="9:14" ht="12.75" x14ac:dyDescent="0.2">
      <c r="I1589" s="29" t="str">
        <f t="shared" si="24"/>
        <v>17.08.20</v>
      </c>
      <c r="J1589" s="28"/>
      <c r="K1589" s="126" t="s">
        <v>13402</v>
      </c>
      <c r="L1589" s="88">
        <v>1695.6194924405349</v>
      </c>
      <c r="M1589" s="88">
        <v>6782.4779697621398</v>
      </c>
      <c r="N1589" s="22"/>
    </row>
    <row r="1590" spans="9:14" ht="12.75" x14ac:dyDescent="0.2">
      <c r="I1590" s="29" t="str">
        <f t="shared" si="24"/>
        <v>17.08.20</v>
      </c>
      <c r="J1590" s="28"/>
      <c r="K1590" s="126" t="s">
        <v>13403</v>
      </c>
      <c r="L1590" s="88">
        <v>1740.597956940534</v>
      </c>
      <c r="M1590" s="88">
        <v>6962.391827762136</v>
      </c>
      <c r="N1590" s="22"/>
    </row>
    <row r="1591" spans="9:14" ht="12.75" x14ac:dyDescent="0.2">
      <c r="I1591" s="29" t="str">
        <f t="shared" si="24"/>
        <v>17.08.20</v>
      </c>
      <c r="J1591" s="28"/>
      <c r="K1591" s="126" t="s">
        <v>13404</v>
      </c>
      <c r="L1591" s="88">
        <v>1784.178524270535</v>
      </c>
      <c r="M1591" s="88">
        <v>7136.7140970821401</v>
      </c>
      <c r="N1591" s="22"/>
    </row>
    <row r="1592" spans="9:14" ht="12.75" x14ac:dyDescent="0.2">
      <c r="I1592" s="29" t="str">
        <f t="shared" si="24"/>
        <v>17.08.20</v>
      </c>
      <c r="J1592" s="28"/>
      <c r="K1592" s="127" t="s">
        <v>13405</v>
      </c>
      <c r="L1592" s="117">
        <v>1809.5292190505372</v>
      </c>
      <c r="M1592" s="117">
        <v>7238.1168762021489</v>
      </c>
      <c r="N1592" s="22"/>
    </row>
    <row r="1593" spans="9:14" ht="12.75" x14ac:dyDescent="0.2">
      <c r="I1593" s="29" t="str">
        <f t="shared" si="24"/>
        <v>17.08.20</v>
      </c>
      <c r="J1593" s="28"/>
      <c r="K1593" s="126" t="s">
        <v>13406</v>
      </c>
      <c r="L1593" s="88">
        <v>1858.7722500105342</v>
      </c>
      <c r="M1593" s="88">
        <v>7435.0890000421368</v>
      </c>
      <c r="N1593" s="22"/>
    </row>
    <row r="1594" spans="9:14" ht="12.75" x14ac:dyDescent="0.2">
      <c r="I1594" s="29" t="str">
        <f t="shared" si="24"/>
        <v>17.08.20</v>
      </c>
      <c r="J1594" s="28"/>
      <c r="K1594" s="126" t="s">
        <v>13407</v>
      </c>
      <c r="L1594" s="88">
        <v>1890.3349975105371</v>
      </c>
      <c r="M1594" s="88">
        <v>7561.3399900421482</v>
      </c>
      <c r="N1594" s="22"/>
    </row>
    <row r="1595" spans="9:14" ht="12.75" x14ac:dyDescent="0.2">
      <c r="I1595" s="29" t="str">
        <f t="shared" si="24"/>
        <v>17.08.20</v>
      </c>
      <c r="J1595" s="28"/>
      <c r="K1595" s="126" t="s">
        <v>13408</v>
      </c>
      <c r="L1595" s="88">
        <v>1919.0800040005372</v>
      </c>
      <c r="M1595" s="88">
        <v>7676.3200160021488</v>
      </c>
      <c r="N1595" s="22"/>
    </row>
    <row r="1596" spans="9:14" ht="12.75" x14ac:dyDescent="0.2">
      <c r="I1596" s="29" t="str">
        <f t="shared" si="24"/>
        <v>17.08.20</v>
      </c>
      <c r="J1596" s="28"/>
      <c r="K1596" s="127" t="s">
        <v>13409</v>
      </c>
      <c r="L1596" s="117">
        <v>1937.3718443205362</v>
      </c>
      <c r="M1596" s="117">
        <v>7749.4873772821447</v>
      </c>
      <c r="N1596" s="22"/>
    </row>
    <row r="1597" spans="9:14" ht="12.75" x14ac:dyDescent="0.2">
      <c r="I1597" s="29" t="str">
        <f t="shared" si="24"/>
        <v>17.08.20</v>
      </c>
      <c r="J1597" s="28"/>
      <c r="K1597" s="126" t="s">
        <v>13410</v>
      </c>
      <c r="L1597" s="88">
        <v>1941.2957099105372</v>
      </c>
      <c r="M1597" s="88">
        <v>7765.1828396421488</v>
      </c>
      <c r="N1597" s="22"/>
    </row>
    <row r="1598" spans="9:14" ht="12.75" x14ac:dyDescent="0.2">
      <c r="I1598" s="29" t="str">
        <f t="shared" si="24"/>
        <v>17.08.20</v>
      </c>
      <c r="J1598" s="28"/>
      <c r="K1598" s="126" t="s">
        <v>13411</v>
      </c>
      <c r="L1598" s="88">
        <v>1951.5972445605371</v>
      </c>
      <c r="M1598" s="88">
        <v>7806.3889782421484</v>
      </c>
      <c r="N1598" s="22"/>
    </row>
    <row r="1599" spans="9:14" ht="12.75" x14ac:dyDescent="0.2">
      <c r="I1599" s="29" t="str">
        <f t="shared" si="24"/>
        <v>17.08.20</v>
      </c>
      <c r="J1599" s="28"/>
      <c r="K1599" s="126" t="s">
        <v>13412</v>
      </c>
      <c r="L1599" s="88">
        <v>1975.361355440537</v>
      </c>
      <c r="M1599" s="88">
        <v>7901.4454217621478</v>
      </c>
      <c r="N1599" s="22"/>
    </row>
    <row r="1600" spans="9:14" ht="12.75" x14ac:dyDescent="0.2">
      <c r="I1600" s="29" t="str">
        <f t="shared" si="24"/>
        <v>17.08.20</v>
      </c>
      <c r="J1600" s="28"/>
      <c r="K1600" s="127" t="s">
        <v>13413</v>
      </c>
      <c r="L1600" s="117">
        <v>1990.6731008905363</v>
      </c>
      <c r="M1600" s="117">
        <v>7962.692403562145</v>
      </c>
      <c r="N1600" s="22"/>
    </row>
    <row r="1601" spans="9:14" ht="12.75" x14ac:dyDescent="0.2">
      <c r="I1601" s="29" t="str">
        <f t="shared" si="24"/>
        <v>17.08.20</v>
      </c>
      <c r="J1601" s="28"/>
      <c r="K1601" s="126" t="s">
        <v>13414</v>
      </c>
      <c r="L1601" s="88">
        <v>2000.6599503805362</v>
      </c>
      <c r="M1601" s="88">
        <v>8002.6398015221448</v>
      </c>
      <c r="N1601" s="22"/>
    </row>
    <row r="1602" spans="9:14" ht="12.75" x14ac:dyDescent="0.2">
      <c r="I1602" s="29" t="str">
        <f t="shared" si="24"/>
        <v>17.08.20</v>
      </c>
      <c r="J1602" s="28"/>
      <c r="K1602" s="126" t="s">
        <v>13415</v>
      </c>
      <c r="L1602" s="88">
        <v>2011.000000920536</v>
      </c>
      <c r="M1602" s="88">
        <v>8044.0000036821439</v>
      </c>
      <c r="N1602" s="22"/>
    </row>
    <row r="1603" spans="9:14" ht="12.75" x14ac:dyDescent="0.2">
      <c r="I1603" s="29" t="str">
        <f t="shared" si="24"/>
        <v>17.08.20</v>
      </c>
      <c r="J1603" s="28"/>
      <c r="K1603" s="126" t="s">
        <v>13416</v>
      </c>
      <c r="L1603" s="88">
        <v>2030.0070864505351</v>
      </c>
      <c r="M1603" s="88">
        <v>8120.0283458021404</v>
      </c>
      <c r="N1603" s="22"/>
    </row>
    <row r="1604" spans="9:14" ht="12.75" x14ac:dyDescent="0.2">
      <c r="I1604" s="29" t="str">
        <f t="shared" si="24"/>
        <v>17.08.20</v>
      </c>
      <c r="J1604" s="28"/>
      <c r="K1604" s="127" t="s">
        <v>13417</v>
      </c>
      <c r="L1604" s="117">
        <v>2040.9885320405363</v>
      </c>
      <c r="M1604" s="117">
        <v>8163.954128162145</v>
      </c>
      <c r="N1604" s="22"/>
    </row>
    <row r="1605" spans="9:14" ht="12.75" x14ac:dyDescent="0.2">
      <c r="I1605" s="29" t="str">
        <f t="shared" si="24"/>
        <v>17.08.20</v>
      </c>
      <c r="J1605" s="28"/>
      <c r="K1605" s="126" t="s">
        <v>13418</v>
      </c>
      <c r="L1605" s="88">
        <v>2053.3618929105382</v>
      </c>
      <c r="M1605" s="88">
        <v>8213.447571642153</v>
      </c>
      <c r="N1605" s="22"/>
    </row>
    <row r="1606" spans="9:14" ht="12.75" x14ac:dyDescent="0.2">
      <c r="I1606" s="29" t="str">
        <f t="shared" si="24"/>
        <v>17.08.20</v>
      </c>
      <c r="J1606" s="28"/>
      <c r="K1606" s="126" t="s">
        <v>13419</v>
      </c>
      <c r="L1606" s="88">
        <v>2063.3669107205378</v>
      </c>
      <c r="M1606" s="88">
        <v>8253.4676428821513</v>
      </c>
      <c r="N1606" s="22"/>
    </row>
    <row r="1607" spans="9:14" ht="12.75" x14ac:dyDescent="0.2">
      <c r="I1607" s="29" t="str">
        <f t="shared" si="24"/>
        <v>17.08.20</v>
      </c>
      <c r="J1607" s="28"/>
      <c r="K1607" s="126" t="s">
        <v>13420</v>
      </c>
      <c r="L1607" s="88">
        <v>2081.2439274705362</v>
      </c>
      <c r="M1607" s="88">
        <v>8324.9757098821447</v>
      </c>
      <c r="N1607" s="22"/>
    </row>
    <row r="1608" spans="9:14" ht="12.75" x14ac:dyDescent="0.2">
      <c r="I1608" s="29" t="str">
        <f t="shared" si="24"/>
        <v>17.08.20</v>
      </c>
      <c r="J1608" s="28"/>
      <c r="K1608" s="127" t="s">
        <v>13421</v>
      </c>
      <c r="L1608" s="117">
        <v>2085.0101209605368</v>
      </c>
      <c r="M1608" s="117">
        <v>8340.0404838421473</v>
      </c>
      <c r="N1608" s="22"/>
    </row>
    <row r="1609" spans="9:14" ht="12.75" x14ac:dyDescent="0.2">
      <c r="I1609" s="29" t="str">
        <f t="shared" si="24"/>
        <v>17.08.20</v>
      </c>
      <c r="J1609" s="28"/>
      <c r="K1609" s="126" t="s">
        <v>13422</v>
      </c>
      <c r="L1609" s="88">
        <v>2056.392811370536</v>
      </c>
      <c r="M1609" s="88">
        <v>8225.5712454821441</v>
      </c>
      <c r="N1609" s="22"/>
    </row>
    <row r="1610" spans="9:14" ht="12.75" x14ac:dyDescent="0.2">
      <c r="I1610" s="29" t="str">
        <f t="shared" si="24"/>
        <v>17.08.20</v>
      </c>
      <c r="J1610" s="28"/>
      <c r="K1610" s="126" t="s">
        <v>13423</v>
      </c>
      <c r="L1610" s="88">
        <v>2025.7615960205371</v>
      </c>
      <c r="M1610" s="88">
        <v>8103.0463840821485</v>
      </c>
      <c r="N1610" s="22"/>
    </row>
    <row r="1611" spans="9:14" ht="12.75" x14ac:dyDescent="0.2">
      <c r="I1611" s="29" t="str">
        <f t="shared" si="24"/>
        <v>17.08.20</v>
      </c>
      <c r="J1611" s="28"/>
      <c r="K1611" s="126" t="s">
        <v>13424</v>
      </c>
      <c r="L1611" s="88">
        <v>2023.8599095905372</v>
      </c>
      <c r="M1611" s="88">
        <v>8095.4396383621488</v>
      </c>
      <c r="N1611" s="22"/>
    </row>
    <row r="1612" spans="9:14" ht="12.75" x14ac:dyDescent="0.2">
      <c r="I1612" s="29" t="str">
        <f t="shared" si="24"/>
        <v>17.08.20</v>
      </c>
      <c r="J1612" s="28"/>
      <c r="K1612" s="127" t="s">
        <v>13425</v>
      </c>
      <c r="L1612" s="117">
        <v>2017.0213295105361</v>
      </c>
      <c r="M1612" s="117">
        <v>8068.0853180421445</v>
      </c>
      <c r="N1612" s="22"/>
    </row>
    <row r="1613" spans="9:14" ht="12.75" x14ac:dyDescent="0.2">
      <c r="I1613" s="29" t="str">
        <f t="shared" si="24"/>
        <v>17.08.20</v>
      </c>
      <c r="J1613" s="28"/>
      <c r="K1613" s="126" t="s">
        <v>13426</v>
      </c>
      <c r="L1613" s="88">
        <v>2038.4258376005353</v>
      </c>
      <c r="M1613" s="88">
        <v>8153.703350402141</v>
      </c>
      <c r="N1613" s="22"/>
    </row>
    <row r="1614" spans="9:14" ht="12.75" x14ac:dyDescent="0.2">
      <c r="I1614" s="29" t="str">
        <f t="shared" si="24"/>
        <v>17.08.20</v>
      </c>
      <c r="J1614" s="28"/>
      <c r="K1614" s="126" t="s">
        <v>13427</v>
      </c>
      <c r="L1614" s="88">
        <v>2020.8057148105352</v>
      </c>
      <c r="M1614" s="88">
        <v>8083.2228592421407</v>
      </c>
      <c r="N1614" s="22"/>
    </row>
    <row r="1615" spans="9:14" ht="12.75" x14ac:dyDescent="0.2">
      <c r="I1615" s="29" t="str">
        <f t="shared" si="24"/>
        <v>17.08.20</v>
      </c>
      <c r="J1615" s="28"/>
      <c r="K1615" s="126" t="s">
        <v>13428</v>
      </c>
      <c r="L1615" s="88">
        <v>2001.2459519505362</v>
      </c>
      <c r="M1615" s="88">
        <v>8004.9838078021448</v>
      </c>
      <c r="N1615" s="22"/>
    </row>
    <row r="1616" spans="9:14" ht="12.75" x14ac:dyDescent="0.2">
      <c r="I1616" s="29" t="str">
        <f t="shared" si="24"/>
        <v>17.08.20</v>
      </c>
      <c r="J1616" s="28"/>
      <c r="K1616" s="127" t="s">
        <v>13429</v>
      </c>
      <c r="L1616" s="117">
        <v>1987.7753492205361</v>
      </c>
      <c r="M1616" s="117">
        <v>7951.1013968821444</v>
      </c>
      <c r="N1616" s="22"/>
    </row>
    <row r="1617" spans="9:14" ht="12.75" x14ac:dyDescent="0.2">
      <c r="I1617" s="29" t="str">
        <f t="shared" si="24"/>
        <v>17.08.20</v>
      </c>
      <c r="J1617" s="28"/>
      <c r="K1617" s="126" t="s">
        <v>13430</v>
      </c>
      <c r="L1617" s="88">
        <v>1981.741503790535</v>
      </c>
      <c r="M1617" s="88">
        <v>7926.9660151621401</v>
      </c>
      <c r="N1617" s="22"/>
    </row>
    <row r="1618" spans="9:14" ht="12.75" x14ac:dyDescent="0.2">
      <c r="I1618" s="29" t="str">
        <f t="shared" si="24"/>
        <v>17.08.20</v>
      </c>
      <c r="J1618" s="28"/>
      <c r="K1618" s="126" t="s">
        <v>13431</v>
      </c>
      <c r="L1618" s="88">
        <v>1985.4771454405361</v>
      </c>
      <c r="M1618" s="88">
        <v>7941.9085817621444</v>
      </c>
      <c r="N1618" s="22"/>
    </row>
    <row r="1619" spans="9:14" ht="12.75" x14ac:dyDescent="0.2">
      <c r="I1619" s="29" t="str">
        <f t="shared" si="24"/>
        <v>17.08.20</v>
      </c>
      <c r="J1619" s="28"/>
      <c r="K1619" s="126" t="s">
        <v>13432</v>
      </c>
      <c r="L1619" s="88">
        <v>1974.396899830537</v>
      </c>
      <c r="M1619" s="88">
        <v>7897.587599322148</v>
      </c>
      <c r="N1619" s="22"/>
    </row>
    <row r="1620" spans="9:14" ht="12.75" x14ac:dyDescent="0.2">
      <c r="I1620" s="29" t="str">
        <f t="shared" si="24"/>
        <v>17.08.20</v>
      </c>
      <c r="J1620" s="28"/>
      <c r="K1620" s="127" t="s">
        <v>13433</v>
      </c>
      <c r="L1620" s="117">
        <v>1971.4924019505352</v>
      </c>
      <c r="M1620" s="117">
        <v>7885.9696078021407</v>
      </c>
      <c r="N1620" s="22"/>
    </row>
    <row r="1621" spans="9:14" ht="12.75" x14ac:dyDescent="0.2">
      <c r="I1621" s="29" t="str">
        <f t="shared" si="24"/>
        <v>17.08.20</v>
      </c>
      <c r="J1621" s="28"/>
      <c r="K1621" s="126" t="s">
        <v>13434</v>
      </c>
      <c r="L1621" s="88">
        <v>1974.6076497705371</v>
      </c>
      <c r="M1621" s="88">
        <v>7898.4305990821485</v>
      </c>
      <c r="N1621" s="22"/>
    </row>
    <row r="1622" spans="9:14" ht="12.75" x14ac:dyDescent="0.2">
      <c r="I1622" s="29" t="str">
        <f t="shared" si="24"/>
        <v>17.08.20</v>
      </c>
      <c r="J1622" s="28"/>
      <c r="K1622" s="126" t="s">
        <v>13435</v>
      </c>
      <c r="L1622" s="88">
        <v>1958.037790750536</v>
      </c>
      <c r="M1622" s="88">
        <v>7832.1511630021441</v>
      </c>
      <c r="N1622" s="22"/>
    </row>
    <row r="1623" spans="9:14" ht="12.75" x14ac:dyDescent="0.2">
      <c r="I1623" s="29" t="str">
        <f t="shared" si="24"/>
        <v>17.08.20</v>
      </c>
      <c r="J1623" s="28"/>
      <c r="K1623" s="126" t="s">
        <v>13436</v>
      </c>
      <c r="L1623" s="88">
        <v>1961.9586900505362</v>
      </c>
      <c r="M1623" s="88">
        <v>7847.8347602021449</v>
      </c>
      <c r="N1623" s="22"/>
    </row>
    <row r="1624" spans="9:14" ht="12.75" x14ac:dyDescent="0.2">
      <c r="I1624" s="29" t="str">
        <f t="shared" si="24"/>
        <v>17.08.20</v>
      </c>
      <c r="J1624" s="28"/>
      <c r="K1624" s="127" t="s">
        <v>13437</v>
      </c>
      <c r="L1624" s="117">
        <v>1964.716975630537</v>
      </c>
      <c r="M1624" s="117">
        <v>7858.8679025221481</v>
      </c>
      <c r="N1624" s="22"/>
    </row>
    <row r="1625" spans="9:14" ht="12.75" x14ac:dyDescent="0.2">
      <c r="I1625" s="29" t="str">
        <f t="shared" si="24"/>
        <v>17.08.20</v>
      </c>
      <c r="J1625" s="28"/>
      <c r="K1625" s="126" t="s">
        <v>13438</v>
      </c>
      <c r="L1625" s="88">
        <v>1951.9928154705349</v>
      </c>
      <c r="M1625" s="88">
        <v>7807.9712618821395</v>
      </c>
      <c r="N1625" s="22"/>
    </row>
    <row r="1626" spans="9:14" ht="12.75" x14ac:dyDescent="0.2">
      <c r="I1626" s="29" t="str">
        <f t="shared" ref="I1626:I1689" si="25">IF(K1626="","",LEFT(K1626,8))</f>
        <v>17.08.20</v>
      </c>
      <c r="J1626" s="28"/>
      <c r="K1626" s="126" t="s">
        <v>13439</v>
      </c>
      <c r="L1626" s="88">
        <v>1948.329641410535</v>
      </c>
      <c r="M1626" s="88">
        <v>7793.3185656421401</v>
      </c>
      <c r="N1626" s="22"/>
    </row>
    <row r="1627" spans="9:14" ht="12.75" x14ac:dyDescent="0.2">
      <c r="I1627" s="29" t="str">
        <f t="shared" si="25"/>
        <v>17.08.20</v>
      </c>
      <c r="J1627" s="28"/>
      <c r="K1627" s="126" t="s">
        <v>13440</v>
      </c>
      <c r="L1627" s="88">
        <v>1942.661171220537</v>
      </c>
      <c r="M1627" s="88">
        <v>7770.6446848821479</v>
      </c>
      <c r="N1627" s="22"/>
    </row>
    <row r="1628" spans="9:14" ht="12.75" x14ac:dyDescent="0.2">
      <c r="I1628" s="29" t="str">
        <f t="shared" si="25"/>
        <v>17.08.20</v>
      </c>
      <c r="J1628" s="28"/>
      <c r="K1628" s="127" t="s">
        <v>13441</v>
      </c>
      <c r="L1628" s="117">
        <v>1933.403832330536</v>
      </c>
      <c r="M1628" s="117">
        <v>7733.6153293221441</v>
      </c>
      <c r="N1628" s="22"/>
    </row>
    <row r="1629" spans="9:14" ht="12.75" x14ac:dyDescent="0.2">
      <c r="I1629" s="29" t="str">
        <f t="shared" si="25"/>
        <v>17.08.20</v>
      </c>
      <c r="J1629" s="28"/>
      <c r="K1629" s="126" t="s">
        <v>13442</v>
      </c>
      <c r="L1629" s="88">
        <v>1936.6916887705361</v>
      </c>
      <c r="M1629" s="88">
        <v>7746.7667550821443</v>
      </c>
      <c r="N1629" s="22"/>
    </row>
    <row r="1630" spans="9:14" ht="12.75" x14ac:dyDescent="0.2">
      <c r="I1630" s="29" t="str">
        <f t="shared" si="25"/>
        <v>17.08.20</v>
      </c>
      <c r="J1630" s="28"/>
      <c r="K1630" s="126" t="s">
        <v>13443</v>
      </c>
      <c r="L1630" s="88">
        <v>1933.393682080537</v>
      </c>
      <c r="M1630" s="88">
        <v>7733.5747283221481</v>
      </c>
      <c r="N1630" s="22"/>
    </row>
    <row r="1631" spans="9:14" ht="12.75" x14ac:dyDescent="0.2">
      <c r="I1631" s="29" t="str">
        <f t="shared" si="25"/>
        <v>17.08.20</v>
      </c>
      <c r="J1631" s="28"/>
      <c r="K1631" s="126" t="s">
        <v>13444</v>
      </c>
      <c r="L1631" s="88">
        <v>1936.5562659205391</v>
      </c>
      <c r="M1631" s="88">
        <v>7746.2250636821564</v>
      </c>
      <c r="N1631" s="22"/>
    </row>
    <row r="1632" spans="9:14" ht="12.75" x14ac:dyDescent="0.2">
      <c r="I1632" s="29" t="str">
        <f t="shared" si="25"/>
        <v>17.08.20</v>
      </c>
      <c r="J1632" s="28"/>
      <c r="K1632" s="127" t="s">
        <v>13445</v>
      </c>
      <c r="L1632" s="117">
        <v>1934.097784650535</v>
      </c>
      <c r="M1632" s="117">
        <v>7736.39113860214</v>
      </c>
      <c r="N1632" s="22"/>
    </row>
    <row r="1633" spans="9:14" ht="12.75" x14ac:dyDescent="0.2">
      <c r="I1633" s="29" t="str">
        <f t="shared" si="25"/>
        <v>17.08.20</v>
      </c>
      <c r="J1633" s="28"/>
      <c r="K1633" s="126" t="s">
        <v>13446</v>
      </c>
      <c r="L1633" s="88">
        <v>1903.2757722305371</v>
      </c>
      <c r="M1633" s="88">
        <v>7613.1030889221483</v>
      </c>
      <c r="N1633" s="22"/>
    </row>
    <row r="1634" spans="9:14" ht="12.75" x14ac:dyDescent="0.2">
      <c r="I1634" s="29" t="str">
        <f t="shared" si="25"/>
        <v>17.08.20</v>
      </c>
      <c r="J1634" s="28"/>
      <c r="K1634" s="126" t="s">
        <v>13447</v>
      </c>
      <c r="L1634" s="88">
        <v>1896.2917095505361</v>
      </c>
      <c r="M1634" s="88">
        <v>7585.1668382021444</v>
      </c>
      <c r="N1634" s="22"/>
    </row>
    <row r="1635" spans="9:14" ht="12.75" x14ac:dyDescent="0.2">
      <c r="I1635" s="29" t="str">
        <f t="shared" si="25"/>
        <v>17.08.20</v>
      </c>
      <c r="J1635" s="28"/>
      <c r="K1635" s="126" t="s">
        <v>13448</v>
      </c>
      <c r="L1635" s="88">
        <v>1900.168033870538</v>
      </c>
      <c r="M1635" s="88">
        <v>7600.672135482152</v>
      </c>
      <c r="N1635" s="22"/>
    </row>
    <row r="1636" spans="9:14" ht="12.75" x14ac:dyDescent="0.2">
      <c r="I1636" s="29" t="str">
        <f t="shared" si="25"/>
        <v>17.08.20</v>
      </c>
      <c r="J1636" s="28"/>
      <c r="K1636" s="127" t="s">
        <v>13449</v>
      </c>
      <c r="L1636" s="117">
        <v>1876.2236881205361</v>
      </c>
      <c r="M1636" s="117">
        <v>7504.8947524821442</v>
      </c>
      <c r="N1636" s="22"/>
    </row>
    <row r="1637" spans="9:14" ht="12.75" x14ac:dyDescent="0.2">
      <c r="I1637" s="29" t="str">
        <f t="shared" si="25"/>
        <v>17.08.20</v>
      </c>
      <c r="J1637" s="28"/>
      <c r="K1637" s="126" t="s">
        <v>13450</v>
      </c>
      <c r="L1637" s="88">
        <v>1855.2867362205352</v>
      </c>
      <c r="M1637" s="88">
        <v>7421.1469448821408</v>
      </c>
      <c r="N1637" s="22"/>
    </row>
    <row r="1638" spans="9:14" ht="12.75" x14ac:dyDescent="0.2">
      <c r="I1638" s="29" t="str">
        <f t="shared" si="25"/>
        <v>17.08.20</v>
      </c>
      <c r="J1638" s="28"/>
      <c r="K1638" s="126" t="s">
        <v>13451</v>
      </c>
      <c r="L1638" s="88">
        <v>1834.7747202305361</v>
      </c>
      <c r="M1638" s="88">
        <v>7339.0988809221444</v>
      </c>
      <c r="N1638" s="22"/>
    </row>
    <row r="1639" spans="9:14" ht="12.75" x14ac:dyDescent="0.2">
      <c r="I1639" s="29" t="str">
        <f t="shared" si="25"/>
        <v>17.08.20</v>
      </c>
      <c r="J1639" s="28"/>
      <c r="K1639" s="126" t="s">
        <v>13452</v>
      </c>
      <c r="L1639" s="88">
        <v>1827.095094410535</v>
      </c>
      <c r="M1639" s="88">
        <v>7308.38037764214</v>
      </c>
      <c r="N1639" s="22"/>
    </row>
    <row r="1640" spans="9:14" ht="12.75" x14ac:dyDescent="0.2">
      <c r="I1640" s="29" t="str">
        <f t="shared" si="25"/>
        <v>17.08.20</v>
      </c>
      <c r="J1640" s="28"/>
      <c r="K1640" s="127" t="s">
        <v>13453</v>
      </c>
      <c r="L1640" s="117">
        <v>1814.6986459805371</v>
      </c>
      <c r="M1640" s="117">
        <v>7258.7945839221484</v>
      </c>
      <c r="N1640" s="22"/>
    </row>
    <row r="1641" spans="9:14" ht="12.75" x14ac:dyDescent="0.2">
      <c r="I1641" s="29" t="str">
        <f t="shared" si="25"/>
        <v>17.08.20</v>
      </c>
      <c r="J1641" s="28"/>
      <c r="K1641" s="126" t="s">
        <v>13454</v>
      </c>
      <c r="L1641" s="88">
        <v>1804.2690379705371</v>
      </c>
      <c r="M1641" s="88">
        <v>7217.0761518821482</v>
      </c>
      <c r="N1641" s="22"/>
    </row>
    <row r="1642" spans="9:14" ht="12.75" x14ac:dyDescent="0.2">
      <c r="I1642" s="29" t="str">
        <f t="shared" si="25"/>
        <v>17.08.20</v>
      </c>
      <c r="J1642" s="28"/>
      <c r="K1642" s="126" t="s">
        <v>13455</v>
      </c>
      <c r="L1642" s="88">
        <v>1783.7457924405362</v>
      </c>
      <c r="M1642" s="88">
        <v>7134.9831697621448</v>
      </c>
      <c r="N1642" s="22"/>
    </row>
    <row r="1643" spans="9:14" ht="12.75" x14ac:dyDescent="0.2">
      <c r="I1643" s="29" t="str">
        <f t="shared" si="25"/>
        <v>17.08.20</v>
      </c>
      <c r="J1643" s="28"/>
      <c r="K1643" s="126" t="s">
        <v>13456</v>
      </c>
      <c r="L1643" s="88">
        <v>1761.672227710535</v>
      </c>
      <c r="M1643" s="88">
        <v>7046.6889108421401</v>
      </c>
      <c r="N1643" s="22"/>
    </row>
    <row r="1644" spans="9:14" ht="12.75" x14ac:dyDescent="0.2">
      <c r="I1644" s="29" t="str">
        <f t="shared" si="25"/>
        <v>17.08.20</v>
      </c>
      <c r="J1644" s="28"/>
      <c r="K1644" s="127" t="s">
        <v>13457</v>
      </c>
      <c r="L1644" s="117">
        <v>1722.3668635005349</v>
      </c>
      <c r="M1644" s="117">
        <v>6889.4674540021397</v>
      </c>
      <c r="N1644" s="22"/>
    </row>
    <row r="1645" spans="9:14" ht="12.75" x14ac:dyDescent="0.2">
      <c r="I1645" s="29" t="str">
        <f t="shared" si="25"/>
        <v>17.08.20</v>
      </c>
      <c r="J1645" s="28"/>
      <c r="K1645" s="126" t="s">
        <v>13458</v>
      </c>
      <c r="L1645" s="88">
        <v>1697.586910470535</v>
      </c>
      <c r="M1645" s="88">
        <v>6790.3476418821401</v>
      </c>
      <c r="N1645" s="22"/>
    </row>
    <row r="1646" spans="9:14" ht="12.75" x14ac:dyDescent="0.2">
      <c r="I1646" s="29" t="str">
        <f t="shared" si="25"/>
        <v>17.08.20</v>
      </c>
      <c r="J1646" s="28"/>
      <c r="K1646" s="126" t="s">
        <v>13459</v>
      </c>
      <c r="L1646" s="88">
        <v>1671.4162972205352</v>
      </c>
      <c r="M1646" s="88">
        <v>6685.6651888821407</v>
      </c>
      <c r="N1646" s="22"/>
    </row>
    <row r="1647" spans="9:14" ht="12.75" x14ac:dyDescent="0.2">
      <c r="I1647" s="29" t="str">
        <f t="shared" si="25"/>
        <v>17.08.20</v>
      </c>
      <c r="J1647" s="28"/>
      <c r="K1647" s="126" t="s">
        <v>13460</v>
      </c>
      <c r="L1647" s="88">
        <v>1627.831567140538</v>
      </c>
      <c r="M1647" s="88">
        <v>6511.3262685621521</v>
      </c>
      <c r="N1647" s="22"/>
    </row>
    <row r="1648" spans="9:14" ht="12.75" x14ac:dyDescent="0.2">
      <c r="I1648" s="29" t="str">
        <f t="shared" si="25"/>
        <v>17.08.20</v>
      </c>
      <c r="J1648" s="28"/>
      <c r="K1648" s="127" t="s">
        <v>13461</v>
      </c>
      <c r="L1648" s="117">
        <v>1599.3304800605381</v>
      </c>
      <c r="M1648" s="117">
        <v>6397.3219202421524</v>
      </c>
      <c r="N1648" s="22"/>
    </row>
    <row r="1649" spans="9:14" ht="12.75" x14ac:dyDescent="0.2">
      <c r="I1649" s="29" t="str">
        <f t="shared" si="25"/>
        <v>17.08.20</v>
      </c>
      <c r="J1649" s="28"/>
      <c r="K1649" s="126" t="s">
        <v>13462</v>
      </c>
      <c r="L1649" s="88">
        <v>1621.7459194405362</v>
      </c>
      <c r="M1649" s="88">
        <v>6486.9836777621449</v>
      </c>
      <c r="N1649" s="22"/>
    </row>
    <row r="1650" spans="9:14" ht="12.75" x14ac:dyDescent="0.2">
      <c r="I1650" s="29" t="str">
        <f t="shared" si="25"/>
        <v>17.08.20</v>
      </c>
      <c r="J1650" s="28"/>
      <c r="K1650" s="126" t="s">
        <v>13463</v>
      </c>
      <c r="L1650" s="88">
        <v>1591.9036066805352</v>
      </c>
      <c r="M1650" s="88">
        <v>6367.6144267221407</v>
      </c>
      <c r="N1650" s="22"/>
    </row>
    <row r="1651" spans="9:14" ht="12.75" x14ac:dyDescent="0.2">
      <c r="I1651" s="29" t="str">
        <f t="shared" si="25"/>
        <v>17.08.20</v>
      </c>
      <c r="J1651" s="28"/>
      <c r="K1651" s="126" t="s">
        <v>13464</v>
      </c>
      <c r="L1651" s="88">
        <v>1544.130550700537</v>
      </c>
      <c r="M1651" s="88">
        <v>6176.5222028021481</v>
      </c>
      <c r="N1651" s="22"/>
    </row>
    <row r="1652" spans="9:14" ht="12.75" x14ac:dyDescent="0.2">
      <c r="I1652" s="29" t="str">
        <f t="shared" si="25"/>
        <v>17.08.20</v>
      </c>
      <c r="J1652" s="28"/>
      <c r="K1652" s="127" t="s">
        <v>13465</v>
      </c>
      <c r="L1652" s="117">
        <v>1512.9949170405362</v>
      </c>
      <c r="M1652" s="117">
        <v>6051.9796681621447</v>
      </c>
      <c r="N1652" s="22"/>
    </row>
    <row r="1653" spans="9:14" ht="12.75" x14ac:dyDescent="0.2">
      <c r="I1653" s="29" t="str">
        <f t="shared" si="25"/>
        <v>17.08.20</v>
      </c>
      <c r="J1653" s="28"/>
      <c r="K1653" s="126" t="s">
        <v>13466</v>
      </c>
      <c r="L1653" s="88">
        <v>1473.881288120537</v>
      </c>
      <c r="M1653" s="88">
        <v>5895.5251524821479</v>
      </c>
      <c r="N1653" s="22"/>
    </row>
    <row r="1654" spans="9:14" ht="12.75" x14ac:dyDescent="0.2">
      <c r="I1654" s="29" t="str">
        <f t="shared" si="25"/>
        <v>17.08.20</v>
      </c>
      <c r="J1654" s="28"/>
      <c r="K1654" s="126" t="s">
        <v>13467</v>
      </c>
      <c r="L1654" s="88">
        <v>1432.7511862605361</v>
      </c>
      <c r="M1654" s="88">
        <v>5731.0047450421444</v>
      </c>
      <c r="N1654" s="22"/>
    </row>
    <row r="1655" spans="9:14" ht="12.75" x14ac:dyDescent="0.2">
      <c r="I1655" s="29" t="str">
        <f t="shared" si="25"/>
        <v>17.08.20</v>
      </c>
      <c r="J1655" s="28"/>
      <c r="K1655" s="126" t="s">
        <v>13468</v>
      </c>
      <c r="L1655" s="88">
        <v>1409.2014329605372</v>
      </c>
      <c r="M1655" s="88">
        <v>5636.8057318421488</v>
      </c>
      <c r="N1655" s="22"/>
    </row>
    <row r="1656" spans="9:14" ht="12.75" x14ac:dyDescent="0.2">
      <c r="I1656" s="29" t="str">
        <f t="shared" si="25"/>
        <v>17.08.20</v>
      </c>
      <c r="J1656" s="28"/>
      <c r="K1656" s="127" t="s">
        <v>13469</v>
      </c>
      <c r="L1656" s="117">
        <v>1383.499135640536</v>
      </c>
      <c r="M1656" s="117">
        <v>5533.996542562144</v>
      </c>
      <c r="N1656" s="22"/>
    </row>
    <row r="1657" spans="9:14" ht="12.75" x14ac:dyDescent="0.2">
      <c r="I1657" s="29" t="str">
        <f t="shared" si="25"/>
        <v>18.08.20</v>
      </c>
      <c r="J1657" s="28"/>
      <c r="K1657" s="126" t="s">
        <v>13470</v>
      </c>
      <c r="L1657" s="88">
        <v>1395.441642700536</v>
      </c>
      <c r="M1657" s="88">
        <v>5581.7665708021441</v>
      </c>
      <c r="N1657" s="22"/>
    </row>
    <row r="1658" spans="9:14" ht="12.75" x14ac:dyDescent="0.2">
      <c r="I1658" s="29" t="str">
        <f t="shared" si="25"/>
        <v>18.08.20</v>
      </c>
      <c r="J1658" s="28"/>
      <c r="K1658" s="126" t="s">
        <v>13471</v>
      </c>
      <c r="L1658" s="88">
        <v>1365.6577400205349</v>
      </c>
      <c r="M1658" s="88">
        <v>5462.6309600821396</v>
      </c>
      <c r="N1658" s="22"/>
    </row>
    <row r="1659" spans="9:14" ht="12.75" x14ac:dyDescent="0.2">
      <c r="I1659" s="29" t="str">
        <f t="shared" si="25"/>
        <v>18.08.20</v>
      </c>
      <c r="J1659" s="28"/>
      <c r="K1659" s="126" t="s">
        <v>13472</v>
      </c>
      <c r="L1659" s="88">
        <v>1340.923488210537</v>
      </c>
      <c r="M1659" s="88">
        <v>5363.6939528421481</v>
      </c>
      <c r="N1659" s="22"/>
    </row>
    <row r="1660" spans="9:14" ht="12.75" x14ac:dyDescent="0.2">
      <c r="I1660" s="29" t="str">
        <f t="shared" si="25"/>
        <v>18.08.20</v>
      </c>
      <c r="J1660" s="28"/>
      <c r="K1660" s="127" t="s">
        <v>13473</v>
      </c>
      <c r="L1660" s="117">
        <v>1312.687374340537</v>
      </c>
      <c r="M1660" s="117">
        <v>5250.7494973621478</v>
      </c>
      <c r="N1660" s="22"/>
    </row>
    <row r="1661" spans="9:14" ht="12.75" x14ac:dyDescent="0.2">
      <c r="I1661" s="29" t="str">
        <f t="shared" si="25"/>
        <v>18.08.20</v>
      </c>
      <c r="J1661" s="28"/>
      <c r="K1661" s="126" t="s">
        <v>13474</v>
      </c>
      <c r="L1661" s="88">
        <v>1302.8260548505359</v>
      </c>
      <c r="M1661" s="88">
        <v>5211.3042194021436</v>
      </c>
      <c r="N1661" s="22"/>
    </row>
    <row r="1662" spans="9:14" ht="12.75" x14ac:dyDescent="0.2">
      <c r="I1662" s="29" t="str">
        <f t="shared" si="25"/>
        <v>18.08.20</v>
      </c>
      <c r="J1662" s="28"/>
      <c r="K1662" s="126" t="s">
        <v>13475</v>
      </c>
      <c r="L1662" s="88">
        <v>1283.208538730536</v>
      </c>
      <c r="M1662" s="88">
        <v>5132.8341549221441</v>
      </c>
      <c r="N1662" s="22"/>
    </row>
    <row r="1663" spans="9:14" ht="12.75" x14ac:dyDescent="0.2">
      <c r="I1663" s="29" t="str">
        <f t="shared" si="25"/>
        <v>18.08.20</v>
      </c>
      <c r="J1663" s="28"/>
      <c r="K1663" s="126" t="s">
        <v>13476</v>
      </c>
      <c r="L1663" s="88">
        <v>1273.5762269905349</v>
      </c>
      <c r="M1663" s="88">
        <v>5094.3049079621396</v>
      </c>
      <c r="N1663" s="22"/>
    </row>
    <row r="1664" spans="9:14" ht="12.75" x14ac:dyDescent="0.2">
      <c r="I1664" s="29" t="str">
        <f t="shared" si="25"/>
        <v>18.08.20</v>
      </c>
      <c r="J1664" s="28"/>
      <c r="K1664" s="127" t="s">
        <v>13477</v>
      </c>
      <c r="L1664" s="117">
        <v>1261.385867700536</v>
      </c>
      <c r="M1664" s="117">
        <v>5045.5434708021439</v>
      </c>
      <c r="N1664" s="22"/>
    </row>
    <row r="1665" spans="9:14" ht="12.75" x14ac:dyDescent="0.2">
      <c r="I1665" s="29" t="str">
        <f t="shared" si="25"/>
        <v>18.08.20</v>
      </c>
      <c r="J1665" s="28"/>
      <c r="K1665" s="126" t="s">
        <v>13478</v>
      </c>
      <c r="L1665" s="88">
        <v>1275.7502514805349</v>
      </c>
      <c r="M1665" s="88">
        <v>5103.0010059221395</v>
      </c>
      <c r="N1665" s="22"/>
    </row>
    <row r="1666" spans="9:14" ht="12.75" x14ac:dyDescent="0.2">
      <c r="I1666" s="29" t="str">
        <f t="shared" si="25"/>
        <v>18.08.20</v>
      </c>
      <c r="J1666" s="28"/>
      <c r="K1666" s="126" t="s">
        <v>13479</v>
      </c>
      <c r="L1666" s="88">
        <v>1268.825949460535</v>
      </c>
      <c r="M1666" s="88">
        <v>5075.3037978421398</v>
      </c>
      <c r="N1666" s="22"/>
    </row>
    <row r="1667" spans="9:14" ht="12.75" x14ac:dyDescent="0.2">
      <c r="I1667" s="29" t="str">
        <f t="shared" si="25"/>
        <v>18.08.20</v>
      </c>
      <c r="J1667" s="28"/>
      <c r="K1667" s="126" t="s">
        <v>13480</v>
      </c>
      <c r="L1667" s="88">
        <v>1251.0736068805372</v>
      </c>
      <c r="M1667" s="88">
        <v>5004.2944275221489</v>
      </c>
      <c r="N1667" s="22"/>
    </row>
    <row r="1668" spans="9:14" ht="12.75" x14ac:dyDescent="0.2">
      <c r="I1668" s="29" t="str">
        <f t="shared" si="25"/>
        <v>18.08.20</v>
      </c>
      <c r="J1668" s="28"/>
      <c r="K1668" s="127" t="s">
        <v>13481</v>
      </c>
      <c r="L1668" s="117">
        <v>1245.4344743805361</v>
      </c>
      <c r="M1668" s="117">
        <v>4981.7378975221445</v>
      </c>
      <c r="N1668" s="22"/>
    </row>
    <row r="1669" spans="9:14" ht="12.75" x14ac:dyDescent="0.2">
      <c r="I1669" s="29" t="str">
        <f t="shared" si="25"/>
        <v>18.08.20</v>
      </c>
      <c r="J1669" s="28"/>
      <c r="K1669" s="126" t="s">
        <v>13482</v>
      </c>
      <c r="L1669" s="88">
        <v>1236.6339291005361</v>
      </c>
      <c r="M1669" s="88">
        <v>4946.5357164021443</v>
      </c>
      <c r="N1669" s="22"/>
    </row>
    <row r="1670" spans="9:14" ht="12.75" x14ac:dyDescent="0.2">
      <c r="I1670" s="29" t="str">
        <f t="shared" si="25"/>
        <v>18.08.20</v>
      </c>
      <c r="J1670" s="28"/>
      <c r="K1670" s="126" t="s">
        <v>13483</v>
      </c>
      <c r="L1670" s="88">
        <v>1228.9758882505371</v>
      </c>
      <c r="M1670" s="88">
        <v>4915.9035530021483</v>
      </c>
      <c r="N1670" s="22"/>
    </row>
    <row r="1671" spans="9:14" ht="12.75" x14ac:dyDescent="0.2">
      <c r="I1671" s="29" t="str">
        <f t="shared" si="25"/>
        <v>18.08.20</v>
      </c>
      <c r="J1671" s="28"/>
      <c r="K1671" s="126" t="s">
        <v>13484</v>
      </c>
      <c r="L1671" s="88">
        <v>1230.8772807905361</v>
      </c>
      <c r="M1671" s="88">
        <v>4923.5091231621445</v>
      </c>
      <c r="N1671" s="22"/>
    </row>
    <row r="1672" spans="9:14" ht="12.75" x14ac:dyDescent="0.2">
      <c r="I1672" s="29" t="str">
        <f t="shared" si="25"/>
        <v>18.08.20</v>
      </c>
      <c r="J1672" s="28"/>
      <c r="K1672" s="127" t="s">
        <v>13485</v>
      </c>
      <c r="L1672" s="117">
        <v>1226.6011207305362</v>
      </c>
      <c r="M1672" s="117">
        <v>4906.4044829221448</v>
      </c>
      <c r="N1672" s="22"/>
    </row>
    <row r="1673" spans="9:14" ht="12.75" x14ac:dyDescent="0.2">
      <c r="I1673" s="29" t="str">
        <f t="shared" si="25"/>
        <v>18.08.20</v>
      </c>
      <c r="J1673" s="28"/>
      <c r="K1673" s="126" t="s">
        <v>13486</v>
      </c>
      <c r="L1673" s="88">
        <v>1240.7908149905361</v>
      </c>
      <c r="M1673" s="88">
        <v>4963.1632599621444</v>
      </c>
      <c r="N1673" s="22"/>
    </row>
    <row r="1674" spans="9:14" ht="12.75" x14ac:dyDescent="0.2">
      <c r="I1674" s="29" t="str">
        <f t="shared" si="25"/>
        <v>18.08.20</v>
      </c>
      <c r="J1674" s="28"/>
      <c r="K1674" s="126" t="s">
        <v>13487</v>
      </c>
      <c r="L1674" s="88">
        <v>1248.666218740537</v>
      </c>
      <c r="M1674" s="88">
        <v>4994.6648749621481</v>
      </c>
      <c r="N1674" s="22"/>
    </row>
    <row r="1675" spans="9:14" ht="12.75" x14ac:dyDescent="0.2">
      <c r="I1675" s="29" t="str">
        <f t="shared" si="25"/>
        <v>18.08.20</v>
      </c>
      <c r="J1675" s="28"/>
      <c r="K1675" s="126" t="s">
        <v>13488</v>
      </c>
      <c r="L1675" s="88">
        <v>1250.7794225305372</v>
      </c>
      <c r="M1675" s="88">
        <v>5003.1176901221488</v>
      </c>
      <c r="N1675" s="22"/>
    </row>
    <row r="1676" spans="9:14" ht="12.75" x14ac:dyDescent="0.2">
      <c r="I1676" s="29" t="str">
        <f t="shared" si="25"/>
        <v>18.08.20</v>
      </c>
      <c r="J1676" s="28"/>
      <c r="K1676" s="127" t="s">
        <v>13489</v>
      </c>
      <c r="L1676" s="117">
        <v>1277.523628570535</v>
      </c>
      <c r="M1676" s="117">
        <v>5110.0945142821402</v>
      </c>
      <c r="N1676" s="22"/>
    </row>
    <row r="1677" spans="9:14" ht="12.75" x14ac:dyDescent="0.2">
      <c r="I1677" s="29" t="str">
        <f t="shared" si="25"/>
        <v>18.08.20</v>
      </c>
      <c r="J1677" s="28"/>
      <c r="K1677" s="126" t="s">
        <v>13490</v>
      </c>
      <c r="L1677" s="88">
        <v>1338.4115996905352</v>
      </c>
      <c r="M1677" s="88">
        <v>5353.646398762141</v>
      </c>
      <c r="N1677" s="22"/>
    </row>
    <row r="1678" spans="9:14" ht="12.75" x14ac:dyDescent="0.2">
      <c r="I1678" s="29" t="str">
        <f t="shared" si="25"/>
        <v>18.08.20</v>
      </c>
      <c r="J1678" s="28"/>
      <c r="K1678" s="126" t="s">
        <v>13491</v>
      </c>
      <c r="L1678" s="88">
        <v>1358.2141707805361</v>
      </c>
      <c r="M1678" s="88">
        <v>5432.8566831221442</v>
      </c>
      <c r="N1678" s="22"/>
    </row>
    <row r="1679" spans="9:14" ht="12.75" x14ac:dyDescent="0.2">
      <c r="I1679" s="29" t="str">
        <f t="shared" si="25"/>
        <v>18.08.20</v>
      </c>
      <c r="J1679" s="28"/>
      <c r="K1679" s="126" t="s">
        <v>13492</v>
      </c>
      <c r="L1679" s="88">
        <v>1399.047962210537</v>
      </c>
      <c r="M1679" s="88">
        <v>5596.1918488421479</v>
      </c>
      <c r="N1679" s="22"/>
    </row>
    <row r="1680" spans="9:14" ht="12.75" x14ac:dyDescent="0.2">
      <c r="I1680" s="29" t="str">
        <f t="shared" si="25"/>
        <v>18.08.20</v>
      </c>
      <c r="J1680" s="28"/>
      <c r="K1680" s="127" t="s">
        <v>13493</v>
      </c>
      <c r="L1680" s="117">
        <v>1454.7386012905351</v>
      </c>
      <c r="M1680" s="117">
        <v>5818.9544051621406</v>
      </c>
      <c r="N1680" s="22"/>
    </row>
    <row r="1681" spans="9:14" ht="12.75" x14ac:dyDescent="0.2">
      <c r="I1681" s="29" t="str">
        <f t="shared" si="25"/>
        <v>18.08.20</v>
      </c>
      <c r="J1681" s="28"/>
      <c r="K1681" s="126" t="s">
        <v>13494</v>
      </c>
      <c r="L1681" s="88">
        <v>1539.6448767505381</v>
      </c>
      <c r="M1681" s="88">
        <v>6158.5795070021522</v>
      </c>
      <c r="N1681" s="22"/>
    </row>
    <row r="1682" spans="9:14" ht="12.75" x14ac:dyDescent="0.2">
      <c r="I1682" s="29" t="str">
        <f t="shared" si="25"/>
        <v>18.08.20</v>
      </c>
      <c r="J1682" s="28"/>
      <c r="K1682" s="126" t="s">
        <v>13495</v>
      </c>
      <c r="L1682" s="88">
        <v>1609.9260942805372</v>
      </c>
      <c r="M1682" s="88">
        <v>6439.7043771221488</v>
      </c>
      <c r="N1682" s="22"/>
    </row>
    <row r="1683" spans="9:14" ht="12.75" x14ac:dyDescent="0.2">
      <c r="I1683" s="29" t="str">
        <f t="shared" si="25"/>
        <v>18.08.20</v>
      </c>
      <c r="J1683" s="28"/>
      <c r="K1683" s="126" t="s">
        <v>13496</v>
      </c>
      <c r="L1683" s="88">
        <v>1663.1078336305379</v>
      </c>
      <c r="M1683" s="88">
        <v>6652.4313345221517</v>
      </c>
      <c r="N1683" s="22"/>
    </row>
    <row r="1684" spans="9:14" ht="12.75" x14ac:dyDescent="0.2">
      <c r="I1684" s="29" t="str">
        <f t="shared" si="25"/>
        <v>18.08.20</v>
      </c>
      <c r="J1684" s="28"/>
      <c r="K1684" s="127" t="s">
        <v>13497</v>
      </c>
      <c r="L1684" s="117">
        <v>1704.2651942005361</v>
      </c>
      <c r="M1684" s="117">
        <v>6817.0607768021446</v>
      </c>
      <c r="N1684" s="22"/>
    </row>
    <row r="1685" spans="9:14" ht="12.75" x14ac:dyDescent="0.2">
      <c r="I1685" s="29" t="str">
        <f t="shared" si="25"/>
        <v>18.08.20</v>
      </c>
      <c r="J1685" s="28"/>
      <c r="K1685" s="126" t="s">
        <v>13498</v>
      </c>
      <c r="L1685" s="88">
        <v>1778.3798074105382</v>
      </c>
      <c r="M1685" s="88">
        <v>7113.5192296421528</v>
      </c>
      <c r="N1685" s="22"/>
    </row>
    <row r="1686" spans="9:14" ht="12.75" x14ac:dyDescent="0.2">
      <c r="I1686" s="29" t="str">
        <f t="shared" si="25"/>
        <v>18.08.20</v>
      </c>
      <c r="J1686" s="28"/>
      <c r="K1686" s="126" t="s">
        <v>13499</v>
      </c>
      <c r="L1686" s="88">
        <v>1819.0346165805372</v>
      </c>
      <c r="M1686" s="88">
        <v>7276.1384663221488</v>
      </c>
      <c r="N1686" s="22"/>
    </row>
    <row r="1687" spans="9:14" ht="12.75" x14ac:dyDescent="0.2">
      <c r="I1687" s="29" t="str">
        <f t="shared" si="25"/>
        <v>18.08.20</v>
      </c>
      <c r="J1687" s="28"/>
      <c r="K1687" s="126" t="s">
        <v>13500</v>
      </c>
      <c r="L1687" s="88">
        <v>1856.891157260538</v>
      </c>
      <c r="M1687" s="88">
        <v>7427.5646290421519</v>
      </c>
      <c r="N1687" s="22"/>
    </row>
    <row r="1688" spans="9:14" ht="12.75" x14ac:dyDescent="0.2">
      <c r="I1688" s="29" t="str">
        <f t="shared" si="25"/>
        <v>18.08.20</v>
      </c>
      <c r="J1688" s="28"/>
      <c r="K1688" s="127" t="s">
        <v>13501</v>
      </c>
      <c r="L1688" s="117">
        <v>1890.3662708205352</v>
      </c>
      <c r="M1688" s="117">
        <v>7561.4650832821408</v>
      </c>
      <c r="N1688" s="22"/>
    </row>
    <row r="1689" spans="9:14" ht="12.75" x14ac:dyDescent="0.2">
      <c r="I1689" s="29" t="str">
        <f t="shared" si="25"/>
        <v>18.08.20</v>
      </c>
      <c r="J1689" s="28"/>
      <c r="K1689" s="126" t="s">
        <v>13502</v>
      </c>
      <c r="L1689" s="88">
        <v>1927.178149200538</v>
      </c>
      <c r="M1689" s="88">
        <v>7708.7125968021519</v>
      </c>
      <c r="N1689" s="22"/>
    </row>
    <row r="1690" spans="9:14" ht="12.75" x14ac:dyDescent="0.2">
      <c r="I1690" s="29" t="str">
        <f t="shared" ref="I1690:I1753" si="26">IF(K1690="","",LEFT(K1690,8))</f>
        <v>18.08.20</v>
      </c>
      <c r="J1690" s="28"/>
      <c r="K1690" s="126" t="s">
        <v>13503</v>
      </c>
      <c r="L1690" s="88">
        <v>1947.7659084305371</v>
      </c>
      <c r="M1690" s="88">
        <v>7791.0636337221486</v>
      </c>
      <c r="N1690" s="22"/>
    </row>
    <row r="1691" spans="9:14" ht="12.75" x14ac:dyDescent="0.2">
      <c r="I1691" s="29" t="str">
        <f t="shared" si="26"/>
        <v>18.08.20</v>
      </c>
      <c r="J1691" s="28"/>
      <c r="K1691" s="126" t="s">
        <v>13504</v>
      </c>
      <c r="L1691" s="88">
        <v>1966.0103495605372</v>
      </c>
      <c r="M1691" s="88">
        <v>7864.0413982421487</v>
      </c>
      <c r="N1691" s="22"/>
    </row>
    <row r="1692" spans="9:14" ht="12.75" x14ac:dyDescent="0.2">
      <c r="I1692" s="29" t="str">
        <f t="shared" si="26"/>
        <v>18.08.20</v>
      </c>
      <c r="J1692" s="28"/>
      <c r="K1692" s="127" t="s">
        <v>13505</v>
      </c>
      <c r="L1692" s="117">
        <v>1989.261456300537</v>
      </c>
      <c r="M1692" s="117">
        <v>7957.0458252021481</v>
      </c>
      <c r="N1692" s="22"/>
    </row>
    <row r="1693" spans="9:14" ht="12.75" x14ac:dyDescent="0.2">
      <c r="I1693" s="29" t="str">
        <f t="shared" si="26"/>
        <v>18.08.20</v>
      </c>
      <c r="J1693" s="28"/>
      <c r="K1693" s="126" t="s">
        <v>13506</v>
      </c>
      <c r="L1693" s="88">
        <v>2000.7613923405352</v>
      </c>
      <c r="M1693" s="88">
        <v>8003.0455693621407</v>
      </c>
      <c r="N1693" s="22"/>
    </row>
    <row r="1694" spans="9:14" ht="12.75" x14ac:dyDescent="0.2">
      <c r="I1694" s="29" t="str">
        <f t="shared" si="26"/>
        <v>18.08.20</v>
      </c>
      <c r="J1694" s="28"/>
      <c r="K1694" s="126" t="s">
        <v>13507</v>
      </c>
      <c r="L1694" s="88">
        <v>2018.3464739605342</v>
      </c>
      <c r="M1694" s="88">
        <v>8073.385895842137</v>
      </c>
      <c r="N1694" s="22"/>
    </row>
    <row r="1695" spans="9:14" ht="12.75" x14ac:dyDescent="0.2">
      <c r="I1695" s="29" t="str">
        <f t="shared" si="26"/>
        <v>18.08.20</v>
      </c>
      <c r="J1695" s="28"/>
      <c r="K1695" s="126" t="s">
        <v>13508</v>
      </c>
      <c r="L1695" s="88">
        <v>2030.5744929805362</v>
      </c>
      <c r="M1695" s="88">
        <v>8122.2979719221448</v>
      </c>
      <c r="N1695" s="22"/>
    </row>
    <row r="1696" spans="9:14" ht="12.75" x14ac:dyDescent="0.2">
      <c r="I1696" s="29" t="str">
        <f t="shared" si="26"/>
        <v>18.08.20</v>
      </c>
      <c r="J1696" s="28"/>
      <c r="K1696" s="127" t="s">
        <v>13509</v>
      </c>
      <c r="L1696" s="117">
        <v>2039.8838817505371</v>
      </c>
      <c r="M1696" s="117">
        <v>8159.5355270021482</v>
      </c>
      <c r="N1696" s="22"/>
    </row>
    <row r="1697" spans="9:14" ht="12.75" x14ac:dyDescent="0.2">
      <c r="I1697" s="29" t="str">
        <f t="shared" si="26"/>
        <v>18.08.20</v>
      </c>
      <c r="J1697" s="28"/>
      <c r="K1697" s="126" t="s">
        <v>13510</v>
      </c>
      <c r="L1697" s="88">
        <v>2060.128798410537</v>
      </c>
      <c r="M1697" s="88">
        <v>8240.515193642148</v>
      </c>
      <c r="N1697" s="22"/>
    </row>
    <row r="1698" spans="9:14" ht="12.75" x14ac:dyDescent="0.2">
      <c r="I1698" s="29" t="str">
        <f t="shared" si="26"/>
        <v>18.08.20</v>
      </c>
      <c r="J1698" s="28"/>
      <c r="K1698" s="126" t="s">
        <v>13511</v>
      </c>
      <c r="L1698" s="88">
        <v>2079.4035209305357</v>
      </c>
      <c r="M1698" s="88">
        <v>8317.6140837221428</v>
      </c>
      <c r="N1698" s="22"/>
    </row>
    <row r="1699" spans="9:14" ht="12.75" x14ac:dyDescent="0.2">
      <c r="I1699" s="29" t="str">
        <f t="shared" si="26"/>
        <v>18.08.20</v>
      </c>
      <c r="J1699" s="28"/>
      <c r="K1699" s="126" t="s">
        <v>13512</v>
      </c>
      <c r="L1699" s="88">
        <v>2089.7133607005348</v>
      </c>
      <c r="M1699" s="88">
        <v>8358.8534428021394</v>
      </c>
      <c r="N1699" s="22"/>
    </row>
    <row r="1700" spans="9:14" ht="12.75" x14ac:dyDescent="0.2">
      <c r="I1700" s="29" t="str">
        <f t="shared" si="26"/>
        <v>18.08.20</v>
      </c>
      <c r="J1700" s="28"/>
      <c r="K1700" s="127" t="s">
        <v>13513</v>
      </c>
      <c r="L1700" s="117">
        <v>2096.8285854405349</v>
      </c>
      <c r="M1700" s="117">
        <v>8387.3143417621395</v>
      </c>
      <c r="N1700" s="22"/>
    </row>
    <row r="1701" spans="9:14" ht="12.75" x14ac:dyDescent="0.2">
      <c r="I1701" s="29" t="str">
        <f t="shared" si="26"/>
        <v>18.08.20</v>
      </c>
      <c r="J1701" s="28"/>
      <c r="K1701" s="126" t="s">
        <v>13514</v>
      </c>
      <c r="L1701" s="88">
        <v>2117.5090268205349</v>
      </c>
      <c r="M1701" s="88">
        <v>8470.0361072821397</v>
      </c>
      <c r="N1701" s="22"/>
    </row>
    <row r="1702" spans="9:14" ht="12.75" x14ac:dyDescent="0.2">
      <c r="I1702" s="29" t="str">
        <f t="shared" si="26"/>
        <v>18.08.20</v>
      </c>
      <c r="J1702" s="28"/>
      <c r="K1702" s="126" t="s">
        <v>13515</v>
      </c>
      <c r="L1702" s="88">
        <v>2130.1591217605364</v>
      </c>
      <c r="M1702" s="88">
        <v>8520.6364870421457</v>
      </c>
      <c r="N1702" s="22"/>
    </row>
    <row r="1703" spans="9:14" ht="12.75" x14ac:dyDescent="0.2">
      <c r="I1703" s="29" t="str">
        <f t="shared" si="26"/>
        <v>18.08.20</v>
      </c>
      <c r="J1703" s="28"/>
      <c r="K1703" s="126" t="s">
        <v>13516</v>
      </c>
      <c r="L1703" s="88">
        <v>2137.8565917905362</v>
      </c>
      <c r="M1703" s="88">
        <v>8551.4263671621447</v>
      </c>
      <c r="N1703" s="22"/>
    </row>
    <row r="1704" spans="9:14" ht="12.75" x14ac:dyDescent="0.2">
      <c r="I1704" s="29" t="str">
        <f t="shared" si="26"/>
        <v>18.08.20</v>
      </c>
      <c r="J1704" s="28"/>
      <c r="K1704" s="127" t="s">
        <v>13517</v>
      </c>
      <c r="L1704" s="117">
        <v>2118.4747111405391</v>
      </c>
      <c r="M1704" s="117">
        <v>8473.8988445621562</v>
      </c>
      <c r="N1704" s="22"/>
    </row>
    <row r="1705" spans="9:14" ht="12.75" x14ac:dyDescent="0.2">
      <c r="I1705" s="29" t="str">
        <f t="shared" si="26"/>
        <v>18.08.20</v>
      </c>
      <c r="J1705" s="28"/>
      <c r="K1705" s="126" t="s">
        <v>13518</v>
      </c>
      <c r="L1705" s="88">
        <v>2074.8208249305358</v>
      </c>
      <c r="M1705" s="88">
        <v>8299.2832997221431</v>
      </c>
      <c r="N1705" s="22"/>
    </row>
    <row r="1706" spans="9:14" ht="12.75" x14ac:dyDescent="0.2">
      <c r="I1706" s="29" t="str">
        <f t="shared" si="26"/>
        <v>18.08.20</v>
      </c>
      <c r="J1706" s="28"/>
      <c r="K1706" s="126" t="s">
        <v>13519</v>
      </c>
      <c r="L1706" s="88">
        <v>2046.6452492505332</v>
      </c>
      <c r="M1706" s="88">
        <v>8186.5809970021328</v>
      </c>
      <c r="N1706" s="22"/>
    </row>
    <row r="1707" spans="9:14" ht="12.75" x14ac:dyDescent="0.2">
      <c r="I1707" s="29" t="str">
        <f t="shared" si="26"/>
        <v>18.08.20</v>
      </c>
      <c r="J1707" s="28"/>
      <c r="K1707" s="126" t="s">
        <v>13520</v>
      </c>
      <c r="L1707" s="88">
        <v>2037.2754558405361</v>
      </c>
      <c r="M1707" s="88">
        <v>8149.1018233621444</v>
      </c>
      <c r="N1707" s="22"/>
    </row>
    <row r="1708" spans="9:14" ht="12.75" x14ac:dyDescent="0.2">
      <c r="I1708" s="29" t="str">
        <f t="shared" si="26"/>
        <v>18.08.20</v>
      </c>
      <c r="J1708" s="28"/>
      <c r="K1708" s="127" t="s">
        <v>13521</v>
      </c>
      <c r="L1708" s="117">
        <v>2035.019048240536</v>
      </c>
      <c r="M1708" s="117">
        <v>8140.076192962144</v>
      </c>
      <c r="N1708" s="22"/>
    </row>
    <row r="1709" spans="9:14" ht="12.75" x14ac:dyDescent="0.2">
      <c r="I1709" s="29" t="str">
        <f t="shared" si="26"/>
        <v>18.08.20</v>
      </c>
      <c r="J1709" s="28"/>
      <c r="K1709" s="126" t="s">
        <v>13522</v>
      </c>
      <c r="L1709" s="88">
        <v>2045.9638421205359</v>
      </c>
      <c r="M1709" s="88">
        <v>8183.8553684821436</v>
      </c>
      <c r="N1709" s="22"/>
    </row>
    <row r="1710" spans="9:14" ht="12.75" x14ac:dyDescent="0.2">
      <c r="I1710" s="29" t="str">
        <f t="shared" si="26"/>
        <v>18.08.20</v>
      </c>
      <c r="J1710" s="28"/>
      <c r="K1710" s="126" t="s">
        <v>13523</v>
      </c>
      <c r="L1710" s="88">
        <v>2028.219924340536</v>
      </c>
      <c r="M1710" s="88">
        <v>8112.8796973621438</v>
      </c>
      <c r="N1710" s="22"/>
    </row>
    <row r="1711" spans="9:14" ht="12.75" x14ac:dyDescent="0.2">
      <c r="I1711" s="29" t="str">
        <f t="shared" si="26"/>
        <v>18.08.20</v>
      </c>
      <c r="J1711" s="28"/>
      <c r="K1711" s="126" t="s">
        <v>13524</v>
      </c>
      <c r="L1711" s="88">
        <v>2020.284045460535</v>
      </c>
      <c r="M1711" s="88">
        <v>8081.1361818421401</v>
      </c>
      <c r="N1711" s="22"/>
    </row>
    <row r="1712" spans="9:14" ht="12.75" x14ac:dyDescent="0.2">
      <c r="I1712" s="29" t="str">
        <f t="shared" si="26"/>
        <v>18.08.20</v>
      </c>
      <c r="J1712" s="28"/>
      <c r="K1712" s="127" t="s">
        <v>13525</v>
      </c>
      <c r="L1712" s="117">
        <v>1993.424752380537</v>
      </c>
      <c r="M1712" s="117">
        <v>7973.6990095221481</v>
      </c>
      <c r="N1712" s="22"/>
    </row>
    <row r="1713" spans="9:14" ht="12.75" x14ac:dyDescent="0.2">
      <c r="I1713" s="29" t="str">
        <f t="shared" si="26"/>
        <v>18.08.20</v>
      </c>
      <c r="J1713" s="28"/>
      <c r="K1713" s="126" t="s">
        <v>13526</v>
      </c>
      <c r="L1713" s="88">
        <v>1991.3505829705371</v>
      </c>
      <c r="M1713" s="88">
        <v>7965.4023318821482</v>
      </c>
      <c r="N1713" s="22"/>
    </row>
    <row r="1714" spans="9:14" ht="12.75" x14ac:dyDescent="0.2">
      <c r="I1714" s="29" t="str">
        <f t="shared" si="26"/>
        <v>18.08.20</v>
      </c>
      <c r="J1714" s="28"/>
      <c r="K1714" s="126" t="s">
        <v>13527</v>
      </c>
      <c r="L1714" s="88">
        <v>1984.699293930536</v>
      </c>
      <c r="M1714" s="88">
        <v>7938.7971757221439</v>
      </c>
      <c r="N1714" s="22"/>
    </row>
    <row r="1715" spans="9:14" ht="12.75" x14ac:dyDescent="0.2">
      <c r="I1715" s="29" t="str">
        <f t="shared" si="26"/>
        <v>18.08.20</v>
      </c>
      <c r="J1715" s="28"/>
      <c r="K1715" s="126" t="s">
        <v>13528</v>
      </c>
      <c r="L1715" s="88">
        <v>1966.8779764705353</v>
      </c>
      <c r="M1715" s="88">
        <v>7867.511905882141</v>
      </c>
      <c r="N1715" s="22"/>
    </row>
    <row r="1716" spans="9:14" ht="12.75" x14ac:dyDescent="0.2">
      <c r="I1716" s="29" t="str">
        <f t="shared" si="26"/>
        <v>18.08.20</v>
      </c>
      <c r="J1716" s="28"/>
      <c r="K1716" s="127" t="s">
        <v>13529</v>
      </c>
      <c r="L1716" s="117">
        <v>1962.937146870536</v>
      </c>
      <c r="M1716" s="117">
        <v>7851.7485874821441</v>
      </c>
      <c r="N1716" s="22"/>
    </row>
    <row r="1717" spans="9:14" ht="12.75" x14ac:dyDescent="0.2">
      <c r="I1717" s="29" t="str">
        <f t="shared" si="26"/>
        <v>18.08.20</v>
      </c>
      <c r="J1717" s="28"/>
      <c r="K1717" s="126" t="s">
        <v>13530</v>
      </c>
      <c r="L1717" s="88">
        <v>1966.6046516505362</v>
      </c>
      <c r="M1717" s="88">
        <v>7866.4186066021448</v>
      </c>
      <c r="N1717" s="22"/>
    </row>
    <row r="1718" spans="9:14" ht="12.75" x14ac:dyDescent="0.2">
      <c r="I1718" s="29" t="str">
        <f t="shared" si="26"/>
        <v>18.08.20</v>
      </c>
      <c r="J1718" s="28"/>
      <c r="K1718" s="126" t="s">
        <v>13531</v>
      </c>
      <c r="L1718" s="88">
        <v>1954.356038950536</v>
      </c>
      <c r="M1718" s="88">
        <v>7817.424155802144</v>
      </c>
      <c r="N1718" s="22"/>
    </row>
    <row r="1719" spans="9:14" ht="12.75" x14ac:dyDescent="0.2">
      <c r="I1719" s="29" t="str">
        <f t="shared" si="26"/>
        <v>18.08.20</v>
      </c>
      <c r="J1719" s="28"/>
      <c r="K1719" s="126" t="s">
        <v>13532</v>
      </c>
      <c r="L1719" s="88">
        <v>1939.318053850536</v>
      </c>
      <c r="M1719" s="88">
        <v>7757.272215402144</v>
      </c>
      <c r="N1719" s="22"/>
    </row>
    <row r="1720" spans="9:14" ht="12.75" x14ac:dyDescent="0.2">
      <c r="I1720" s="29" t="str">
        <f t="shared" si="26"/>
        <v>18.08.20</v>
      </c>
      <c r="J1720" s="28"/>
      <c r="K1720" s="127" t="s">
        <v>13533</v>
      </c>
      <c r="L1720" s="117">
        <v>1936.761699380535</v>
      </c>
      <c r="M1720" s="117">
        <v>7747.04679752214</v>
      </c>
      <c r="N1720" s="22"/>
    </row>
    <row r="1721" spans="9:14" ht="12.75" x14ac:dyDescent="0.2">
      <c r="I1721" s="29" t="str">
        <f t="shared" si="26"/>
        <v>18.08.20</v>
      </c>
      <c r="J1721" s="28"/>
      <c r="K1721" s="126" t="s">
        <v>13534</v>
      </c>
      <c r="L1721" s="88">
        <v>1936.5444910605361</v>
      </c>
      <c r="M1721" s="88">
        <v>7746.1779642421443</v>
      </c>
      <c r="N1721" s="22"/>
    </row>
    <row r="1722" spans="9:14" ht="12.75" x14ac:dyDescent="0.2">
      <c r="I1722" s="29" t="str">
        <f t="shared" si="26"/>
        <v>18.08.20</v>
      </c>
      <c r="J1722" s="28"/>
      <c r="K1722" s="126" t="s">
        <v>13535</v>
      </c>
      <c r="L1722" s="88">
        <v>1929.7511361505371</v>
      </c>
      <c r="M1722" s="88">
        <v>7719.0045446021486</v>
      </c>
      <c r="N1722" s="22"/>
    </row>
    <row r="1723" spans="9:14" ht="12.75" x14ac:dyDescent="0.2">
      <c r="I1723" s="29" t="str">
        <f t="shared" si="26"/>
        <v>18.08.20</v>
      </c>
      <c r="J1723" s="28"/>
      <c r="K1723" s="126" t="s">
        <v>13536</v>
      </c>
      <c r="L1723" s="88">
        <v>1914.681665080536</v>
      </c>
      <c r="M1723" s="88">
        <v>7658.7266603221442</v>
      </c>
      <c r="N1723" s="22"/>
    </row>
    <row r="1724" spans="9:14" ht="12.75" x14ac:dyDescent="0.2">
      <c r="I1724" s="29" t="str">
        <f t="shared" si="26"/>
        <v>18.08.20</v>
      </c>
      <c r="J1724" s="28"/>
      <c r="K1724" s="127" t="s">
        <v>13537</v>
      </c>
      <c r="L1724" s="117">
        <v>1912.0093464905362</v>
      </c>
      <c r="M1724" s="117">
        <v>7648.037385962145</v>
      </c>
      <c r="N1724" s="22"/>
    </row>
    <row r="1725" spans="9:14" ht="12.75" x14ac:dyDescent="0.2">
      <c r="I1725" s="29" t="str">
        <f t="shared" si="26"/>
        <v>18.08.20</v>
      </c>
      <c r="J1725" s="28"/>
      <c r="K1725" s="126" t="s">
        <v>13538</v>
      </c>
      <c r="L1725" s="88">
        <v>1881.208227870537</v>
      </c>
      <c r="M1725" s="88">
        <v>7524.8329114821481</v>
      </c>
      <c r="N1725" s="22"/>
    </row>
    <row r="1726" spans="9:14" ht="12.75" x14ac:dyDescent="0.2">
      <c r="I1726" s="29" t="str">
        <f t="shared" si="26"/>
        <v>18.08.20</v>
      </c>
      <c r="J1726" s="28"/>
      <c r="K1726" s="126" t="s">
        <v>13539</v>
      </c>
      <c r="L1726" s="88">
        <v>1870.507294480537</v>
      </c>
      <c r="M1726" s="88">
        <v>7482.0291779221479</v>
      </c>
      <c r="N1726" s="22"/>
    </row>
    <row r="1727" spans="9:14" ht="12.75" x14ac:dyDescent="0.2">
      <c r="I1727" s="29" t="str">
        <f t="shared" si="26"/>
        <v>18.08.20</v>
      </c>
      <c r="J1727" s="28"/>
      <c r="K1727" s="126" t="s">
        <v>13540</v>
      </c>
      <c r="L1727" s="88">
        <v>1884.1254040205361</v>
      </c>
      <c r="M1727" s="88">
        <v>7536.5016160821442</v>
      </c>
      <c r="N1727" s="22"/>
    </row>
    <row r="1728" spans="9:14" ht="12.75" x14ac:dyDescent="0.2">
      <c r="I1728" s="29" t="str">
        <f t="shared" si="26"/>
        <v>18.08.20</v>
      </c>
      <c r="J1728" s="28"/>
      <c r="K1728" s="127" t="s">
        <v>13541</v>
      </c>
      <c r="L1728" s="117">
        <v>1889.2005988005342</v>
      </c>
      <c r="M1728" s="117">
        <v>7556.8023952021367</v>
      </c>
      <c r="N1728" s="22"/>
    </row>
    <row r="1729" spans="9:14" ht="12.75" x14ac:dyDescent="0.2">
      <c r="I1729" s="29" t="str">
        <f t="shared" si="26"/>
        <v>18.08.20</v>
      </c>
      <c r="J1729" s="28"/>
      <c r="K1729" s="126" t="s">
        <v>13542</v>
      </c>
      <c r="L1729" s="88">
        <v>1859.9871297405371</v>
      </c>
      <c r="M1729" s="88">
        <v>7439.9485189621482</v>
      </c>
      <c r="N1729" s="22"/>
    </row>
    <row r="1730" spans="9:14" ht="12.75" x14ac:dyDescent="0.2">
      <c r="I1730" s="29" t="str">
        <f t="shared" si="26"/>
        <v>18.08.20</v>
      </c>
      <c r="J1730" s="28"/>
      <c r="K1730" s="126" t="s">
        <v>13543</v>
      </c>
      <c r="L1730" s="88">
        <v>1852.5348538805372</v>
      </c>
      <c r="M1730" s="88">
        <v>7410.1394155221487</v>
      </c>
      <c r="N1730" s="22"/>
    </row>
    <row r="1731" spans="9:14" ht="12.75" x14ac:dyDescent="0.2">
      <c r="I1731" s="29" t="str">
        <f t="shared" si="26"/>
        <v>18.08.20</v>
      </c>
      <c r="J1731" s="28"/>
      <c r="K1731" s="126" t="s">
        <v>13544</v>
      </c>
      <c r="L1731" s="88">
        <v>1847.986563760536</v>
      </c>
      <c r="M1731" s="88">
        <v>7391.946255042144</v>
      </c>
      <c r="N1731" s="22"/>
    </row>
    <row r="1732" spans="9:14" ht="12.75" x14ac:dyDescent="0.2">
      <c r="I1732" s="29" t="str">
        <f t="shared" si="26"/>
        <v>18.08.20</v>
      </c>
      <c r="J1732" s="28"/>
      <c r="K1732" s="127" t="s">
        <v>13545</v>
      </c>
      <c r="L1732" s="117">
        <v>1842.1220267305371</v>
      </c>
      <c r="M1732" s="117">
        <v>7368.4881069221483</v>
      </c>
      <c r="N1732" s="22"/>
    </row>
    <row r="1733" spans="9:14" ht="12.75" x14ac:dyDescent="0.2">
      <c r="I1733" s="29" t="str">
        <f t="shared" si="26"/>
        <v>18.08.20</v>
      </c>
      <c r="J1733" s="28"/>
      <c r="K1733" s="126" t="s">
        <v>13546</v>
      </c>
      <c r="L1733" s="88">
        <v>1816.3059013905381</v>
      </c>
      <c r="M1733" s="88">
        <v>7265.2236055621524</v>
      </c>
      <c r="N1733" s="22"/>
    </row>
    <row r="1734" spans="9:14" ht="12.75" x14ac:dyDescent="0.2">
      <c r="I1734" s="29" t="str">
        <f t="shared" si="26"/>
        <v>18.08.20</v>
      </c>
      <c r="J1734" s="28"/>
      <c r="K1734" s="126" t="s">
        <v>13547</v>
      </c>
      <c r="L1734" s="88">
        <v>1796.0443558905349</v>
      </c>
      <c r="M1734" s="88">
        <v>7184.1774235621397</v>
      </c>
      <c r="N1734" s="22"/>
    </row>
    <row r="1735" spans="9:14" ht="12.75" x14ac:dyDescent="0.2">
      <c r="I1735" s="29" t="str">
        <f t="shared" si="26"/>
        <v>18.08.20</v>
      </c>
      <c r="J1735" s="28"/>
      <c r="K1735" s="126" t="s">
        <v>13548</v>
      </c>
      <c r="L1735" s="88">
        <v>1788.1881210405352</v>
      </c>
      <c r="M1735" s="88">
        <v>7152.7524841621407</v>
      </c>
      <c r="N1735" s="22"/>
    </row>
    <row r="1736" spans="9:14" ht="12.75" x14ac:dyDescent="0.2">
      <c r="I1736" s="29" t="str">
        <f t="shared" si="26"/>
        <v>18.08.20</v>
      </c>
      <c r="J1736" s="28"/>
      <c r="K1736" s="127" t="s">
        <v>13549</v>
      </c>
      <c r="L1736" s="117">
        <v>1775.1786515605352</v>
      </c>
      <c r="M1736" s="117">
        <v>7100.7146062421407</v>
      </c>
      <c r="N1736" s="22"/>
    </row>
    <row r="1737" spans="9:14" ht="12.75" x14ac:dyDescent="0.2">
      <c r="I1737" s="29" t="str">
        <f t="shared" si="26"/>
        <v>18.08.20</v>
      </c>
      <c r="J1737" s="28"/>
      <c r="K1737" s="126" t="s">
        <v>13550</v>
      </c>
      <c r="L1737" s="88">
        <v>1776.4775030505373</v>
      </c>
      <c r="M1737" s="88">
        <v>7105.9100122021491</v>
      </c>
      <c r="N1737" s="22"/>
    </row>
    <row r="1738" spans="9:14" ht="12.75" x14ac:dyDescent="0.2">
      <c r="I1738" s="29" t="str">
        <f t="shared" si="26"/>
        <v>18.08.20</v>
      </c>
      <c r="J1738" s="28"/>
      <c r="K1738" s="126" t="s">
        <v>13551</v>
      </c>
      <c r="L1738" s="88">
        <v>1765.1211000405372</v>
      </c>
      <c r="M1738" s="88">
        <v>7060.4844001621486</v>
      </c>
      <c r="N1738" s="22"/>
    </row>
    <row r="1739" spans="9:14" ht="12.75" x14ac:dyDescent="0.2">
      <c r="I1739" s="29" t="str">
        <f t="shared" si="26"/>
        <v>18.08.20</v>
      </c>
      <c r="J1739" s="28"/>
      <c r="K1739" s="126" t="s">
        <v>13552</v>
      </c>
      <c r="L1739" s="88">
        <v>1752.8095610105361</v>
      </c>
      <c r="M1739" s="88">
        <v>7011.2382440421443</v>
      </c>
      <c r="N1739" s="22"/>
    </row>
    <row r="1740" spans="9:14" ht="12.75" x14ac:dyDescent="0.2">
      <c r="I1740" s="29" t="str">
        <f t="shared" si="26"/>
        <v>18.08.20</v>
      </c>
      <c r="J1740" s="28"/>
      <c r="K1740" s="127" t="s">
        <v>13553</v>
      </c>
      <c r="L1740" s="117">
        <v>1733.106605880537</v>
      </c>
      <c r="M1740" s="117">
        <v>6932.4264235221481</v>
      </c>
      <c r="N1740" s="22"/>
    </row>
    <row r="1741" spans="9:14" ht="12.75" x14ac:dyDescent="0.2">
      <c r="I1741" s="29" t="str">
        <f t="shared" si="26"/>
        <v>18.08.20</v>
      </c>
      <c r="J1741" s="28"/>
      <c r="K1741" s="126" t="s">
        <v>13554</v>
      </c>
      <c r="L1741" s="88">
        <v>1684.276924040533</v>
      </c>
      <c r="M1741" s="88">
        <v>6737.107696162132</v>
      </c>
      <c r="N1741" s="22"/>
    </row>
    <row r="1742" spans="9:14" ht="12.75" x14ac:dyDescent="0.2">
      <c r="I1742" s="29" t="str">
        <f t="shared" si="26"/>
        <v>18.08.20</v>
      </c>
      <c r="J1742" s="28"/>
      <c r="K1742" s="126" t="s">
        <v>13555</v>
      </c>
      <c r="L1742" s="88">
        <v>1650.5081224205371</v>
      </c>
      <c r="M1742" s="88">
        <v>6602.0324896821485</v>
      </c>
      <c r="N1742" s="22"/>
    </row>
    <row r="1743" spans="9:14" ht="12.75" x14ac:dyDescent="0.2">
      <c r="I1743" s="29" t="str">
        <f t="shared" si="26"/>
        <v>18.08.20</v>
      </c>
      <c r="J1743" s="28"/>
      <c r="K1743" s="126" t="s">
        <v>13556</v>
      </c>
      <c r="L1743" s="88">
        <v>1614.062404700539</v>
      </c>
      <c r="M1743" s="88">
        <v>6456.249618802156</v>
      </c>
      <c r="N1743" s="22"/>
    </row>
    <row r="1744" spans="9:14" ht="12.75" x14ac:dyDescent="0.2">
      <c r="I1744" s="29" t="str">
        <f t="shared" si="26"/>
        <v>18.08.20</v>
      </c>
      <c r="J1744" s="28"/>
      <c r="K1744" s="127" t="s">
        <v>13557</v>
      </c>
      <c r="L1744" s="117">
        <v>1592.5646801305372</v>
      </c>
      <c r="M1744" s="117">
        <v>6370.2587205221489</v>
      </c>
      <c r="N1744" s="22"/>
    </row>
    <row r="1745" spans="9:14" ht="12.75" x14ac:dyDescent="0.2">
      <c r="I1745" s="29" t="str">
        <f t="shared" si="26"/>
        <v>18.08.20</v>
      </c>
      <c r="J1745" s="28"/>
      <c r="K1745" s="126" t="s">
        <v>13558</v>
      </c>
      <c r="L1745" s="88">
        <v>1588.6785784305389</v>
      </c>
      <c r="M1745" s="88">
        <v>6354.7143137221556</v>
      </c>
      <c r="N1745" s="22"/>
    </row>
    <row r="1746" spans="9:14" ht="12.75" x14ac:dyDescent="0.2">
      <c r="I1746" s="29" t="str">
        <f t="shared" si="26"/>
        <v>18.08.20</v>
      </c>
      <c r="J1746" s="28"/>
      <c r="K1746" s="126" t="s">
        <v>13559</v>
      </c>
      <c r="L1746" s="88">
        <v>1569.6738882905361</v>
      </c>
      <c r="M1746" s="88">
        <v>6278.6955531621443</v>
      </c>
      <c r="N1746" s="22"/>
    </row>
    <row r="1747" spans="9:14" ht="12.75" x14ac:dyDescent="0.2">
      <c r="I1747" s="29" t="str">
        <f t="shared" si="26"/>
        <v>18.08.20</v>
      </c>
      <c r="J1747" s="28"/>
      <c r="K1747" s="126" t="s">
        <v>13560</v>
      </c>
      <c r="L1747" s="88">
        <v>1522.7058827705353</v>
      </c>
      <c r="M1747" s="88">
        <v>6090.823531082141</v>
      </c>
      <c r="N1747" s="22"/>
    </row>
    <row r="1748" spans="9:14" ht="12.75" x14ac:dyDescent="0.2">
      <c r="I1748" s="29" t="str">
        <f t="shared" si="26"/>
        <v>18.08.20</v>
      </c>
      <c r="J1748" s="28"/>
      <c r="K1748" s="127" t="s">
        <v>13561</v>
      </c>
      <c r="L1748" s="117">
        <v>1500.3249253505351</v>
      </c>
      <c r="M1748" s="117">
        <v>6001.2997014021403</v>
      </c>
      <c r="N1748" s="22"/>
    </row>
    <row r="1749" spans="9:14" ht="12.75" x14ac:dyDescent="0.2">
      <c r="I1749" s="29" t="str">
        <f t="shared" si="26"/>
        <v>18.08.20</v>
      </c>
      <c r="J1749" s="28"/>
      <c r="K1749" s="126" t="s">
        <v>13562</v>
      </c>
      <c r="L1749" s="88">
        <v>1458.5327462705359</v>
      </c>
      <c r="M1749" s="88">
        <v>5834.1309850821435</v>
      </c>
      <c r="N1749" s="22"/>
    </row>
    <row r="1750" spans="9:14" ht="12.75" x14ac:dyDescent="0.2">
      <c r="I1750" s="29" t="str">
        <f t="shared" si="26"/>
        <v>18.08.20</v>
      </c>
      <c r="J1750" s="28"/>
      <c r="K1750" s="126" t="s">
        <v>13563</v>
      </c>
      <c r="L1750" s="88">
        <v>1427.9880457405361</v>
      </c>
      <c r="M1750" s="88">
        <v>5711.9521829621444</v>
      </c>
      <c r="N1750" s="22"/>
    </row>
    <row r="1751" spans="9:14" ht="12.75" x14ac:dyDescent="0.2">
      <c r="I1751" s="29" t="str">
        <f t="shared" si="26"/>
        <v>18.08.20</v>
      </c>
      <c r="J1751" s="28"/>
      <c r="K1751" s="126" t="s">
        <v>13564</v>
      </c>
      <c r="L1751" s="88">
        <v>1404.3568893505371</v>
      </c>
      <c r="M1751" s="88">
        <v>5617.4275574021485</v>
      </c>
      <c r="N1751" s="22"/>
    </row>
    <row r="1752" spans="9:14" ht="12.75" x14ac:dyDescent="0.2">
      <c r="I1752" s="29" t="str">
        <f t="shared" si="26"/>
        <v>18.08.20</v>
      </c>
      <c r="J1752" s="28"/>
      <c r="K1752" s="127" t="s">
        <v>13565</v>
      </c>
      <c r="L1752" s="117">
        <v>1390.400490550536</v>
      </c>
      <c r="M1752" s="117">
        <v>5561.601962202144</v>
      </c>
      <c r="N1752" s="22"/>
    </row>
    <row r="1753" spans="9:14" ht="12.75" x14ac:dyDescent="0.2">
      <c r="I1753" s="29" t="str">
        <f t="shared" si="26"/>
        <v>19.08.20</v>
      </c>
      <c r="J1753" s="28"/>
      <c r="K1753" s="126" t="s">
        <v>13566</v>
      </c>
      <c r="L1753" s="88">
        <v>1389.039129720536</v>
      </c>
      <c r="M1753" s="88">
        <v>5556.1565188821442</v>
      </c>
      <c r="N1753" s="22"/>
    </row>
    <row r="1754" spans="9:14" ht="12.75" x14ac:dyDescent="0.2">
      <c r="I1754" s="29" t="str">
        <f t="shared" ref="I1754:I1817" si="27">IF(K1754="","",LEFT(K1754,8))</f>
        <v>19.08.20</v>
      </c>
      <c r="J1754" s="28"/>
      <c r="K1754" s="126" t="s">
        <v>13567</v>
      </c>
      <c r="L1754" s="88">
        <v>1360.5986497805361</v>
      </c>
      <c r="M1754" s="88">
        <v>5442.3945991221444</v>
      </c>
      <c r="N1754" s="22"/>
    </row>
    <row r="1755" spans="9:14" ht="12.75" x14ac:dyDescent="0.2">
      <c r="I1755" s="29" t="str">
        <f t="shared" si="27"/>
        <v>19.08.20</v>
      </c>
      <c r="J1755" s="28"/>
      <c r="K1755" s="126" t="s">
        <v>13568</v>
      </c>
      <c r="L1755" s="88">
        <v>1341.9510421305361</v>
      </c>
      <c r="M1755" s="88">
        <v>5367.8041685221442</v>
      </c>
      <c r="N1755" s="22"/>
    </row>
    <row r="1756" spans="9:14" ht="12.75" x14ac:dyDescent="0.2">
      <c r="I1756" s="29" t="str">
        <f t="shared" si="27"/>
        <v>19.08.20</v>
      </c>
      <c r="J1756" s="28"/>
      <c r="K1756" s="127" t="s">
        <v>13569</v>
      </c>
      <c r="L1756" s="117">
        <v>1320.186236390535</v>
      </c>
      <c r="M1756" s="117">
        <v>5280.7449455621399</v>
      </c>
      <c r="N1756" s="22"/>
    </row>
    <row r="1757" spans="9:14" ht="12.75" x14ac:dyDescent="0.2">
      <c r="I1757" s="29" t="str">
        <f t="shared" si="27"/>
        <v>19.08.20</v>
      </c>
      <c r="J1757" s="28"/>
      <c r="K1757" s="126" t="s">
        <v>13570</v>
      </c>
      <c r="L1757" s="88">
        <v>1295.9158821905369</v>
      </c>
      <c r="M1757" s="88">
        <v>5183.6635287621475</v>
      </c>
      <c r="N1757" s="22"/>
    </row>
    <row r="1758" spans="9:14" ht="12.75" x14ac:dyDescent="0.2">
      <c r="I1758" s="29" t="str">
        <f t="shared" si="27"/>
        <v>19.08.20</v>
      </c>
      <c r="J1758" s="28"/>
      <c r="K1758" s="126" t="s">
        <v>13571</v>
      </c>
      <c r="L1758" s="88">
        <v>1282.9662032405361</v>
      </c>
      <c r="M1758" s="88">
        <v>5131.8648129621442</v>
      </c>
      <c r="N1758" s="22"/>
    </row>
    <row r="1759" spans="9:14" ht="12.75" x14ac:dyDescent="0.2">
      <c r="I1759" s="29" t="str">
        <f t="shared" si="27"/>
        <v>19.08.20</v>
      </c>
      <c r="J1759" s="28"/>
      <c r="K1759" s="126" t="s">
        <v>13572</v>
      </c>
      <c r="L1759" s="88">
        <v>1268.0565831505362</v>
      </c>
      <c r="M1759" s="88">
        <v>5072.2263326021448</v>
      </c>
      <c r="N1759" s="22"/>
    </row>
    <row r="1760" spans="9:14" ht="12.75" x14ac:dyDescent="0.2">
      <c r="I1760" s="29" t="str">
        <f t="shared" si="27"/>
        <v>19.08.20</v>
      </c>
      <c r="J1760" s="28"/>
      <c r="K1760" s="127" t="s">
        <v>13573</v>
      </c>
      <c r="L1760" s="117">
        <v>1259.418134300535</v>
      </c>
      <c r="M1760" s="117">
        <v>5037.6725372021401</v>
      </c>
      <c r="N1760" s="22"/>
    </row>
    <row r="1761" spans="9:14" ht="12.75" x14ac:dyDescent="0.2">
      <c r="I1761" s="29" t="str">
        <f t="shared" si="27"/>
        <v>19.08.20</v>
      </c>
      <c r="J1761" s="28"/>
      <c r="K1761" s="126" t="s">
        <v>13574</v>
      </c>
      <c r="L1761" s="88">
        <v>1272.079049400535</v>
      </c>
      <c r="M1761" s="88">
        <v>5088.3161976021402</v>
      </c>
      <c r="N1761" s="22"/>
    </row>
    <row r="1762" spans="9:14" ht="12.75" x14ac:dyDescent="0.2">
      <c r="I1762" s="29" t="str">
        <f t="shared" si="27"/>
        <v>19.08.20</v>
      </c>
      <c r="J1762" s="28"/>
      <c r="K1762" s="126" t="s">
        <v>13575</v>
      </c>
      <c r="L1762" s="88">
        <v>1264.2894119805362</v>
      </c>
      <c r="M1762" s="88">
        <v>5057.1576479221449</v>
      </c>
      <c r="N1762" s="22"/>
    </row>
    <row r="1763" spans="9:14" ht="12.75" x14ac:dyDescent="0.2">
      <c r="I1763" s="29" t="str">
        <f t="shared" si="27"/>
        <v>19.08.20</v>
      </c>
      <c r="J1763" s="28"/>
      <c r="K1763" s="126" t="s">
        <v>13576</v>
      </c>
      <c r="L1763" s="88">
        <v>1251.583261830536</v>
      </c>
      <c r="M1763" s="88">
        <v>5006.333047322144</v>
      </c>
      <c r="N1763" s="22"/>
    </row>
    <row r="1764" spans="9:14" ht="12.75" x14ac:dyDescent="0.2">
      <c r="I1764" s="29" t="str">
        <f t="shared" si="27"/>
        <v>19.08.20</v>
      </c>
      <c r="J1764" s="28"/>
      <c r="K1764" s="127" t="s">
        <v>13577</v>
      </c>
      <c r="L1764" s="117">
        <v>1238.1787705705351</v>
      </c>
      <c r="M1764" s="117">
        <v>4952.7150822821404</v>
      </c>
      <c r="N1764" s="22"/>
    </row>
    <row r="1765" spans="9:14" ht="12.75" x14ac:dyDescent="0.2">
      <c r="I1765" s="29" t="str">
        <f t="shared" si="27"/>
        <v>19.08.20</v>
      </c>
      <c r="J1765" s="28"/>
      <c r="K1765" s="126" t="s">
        <v>13578</v>
      </c>
      <c r="L1765" s="88">
        <v>1239.4947166705349</v>
      </c>
      <c r="M1765" s="88">
        <v>4957.9788666821396</v>
      </c>
      <c r="N1765" s="22"/>
    </row>
    <row r="1766" spans="9:14" ht="12.75" x14ac:dyDescent="0.2">
      <c r="I1766" s="29" t="str">
        <f t="shared" si="27"/>
        <v>19.08.20</v>
      </c>
      <c r="J1766" s="28"/>
      <c r="K1766" s="126" t="s">
        <v>13579</v>
      </c>
      <c r="L1766" s="88">
        <v>1226.723696930537</v>
      </c>
      <c r="M1766" s="88">
        <v>4906.8947877221481</v>
      </c>
      <c r="N1766" s="22"/>
    </row>
    <row r="1767" spans="9:14" ht="12.75" x14ac:dyDescent="0.2">
      <c r="I1767" s="29" t="str">
        <f t="shared" si="27"/>
        <v>19.08.20</v>
      </c>
      <c r="J1767" s="28"/>
      <c r="K1767" s="126" t="s">
        <v>13580</v>
      </c>
      <c r="L1767" s="88">
        <v>1226.5970569705369</v>
      </c>
      <c r="M1767" s="88">
        <v>4906.3882278821475</v>
      </c>
      <c r="N1767" s="22"/>
    </row>
    <row r="1768" spans="9:14" ht="12.75" x14ac:dyDescent="0.2">
      <c r="I1768" s="29" t="str">
        <f t="shared" si="27"/>
        <v>19.08.20</v>
      </c>
      <c r="J1768" s="28"/>
      <c r="K1768" s="127" t="s">
        <v>13581</v>
      </c>
      <c r="L1768" s="117">
        <v>1222.5647727105381</v>
      </c>
      <c r="M1768" s="117">
        <v>4890.2590908421525</v>
      </c>
      <c r="N1768" s="22"/>
    </row>
    <row r="1769" spans="9:14" ht="12.75" x14ac:dyDescent="0.2">
      <c r="I1769" s="29" t="str">
        <f t="shared" si="27"/>
        <v>19.08.20</v>
      </c>
      <c r="J1769" s="28"/>
      <c r="K1769" s="126" t="s">
        <v>13582</v>
      </c>
      <c r="L1769" s="88">
        <v>1239.5345809905371</v>
      </c>
      <c r="M1769" s="88">
        <v>4958.1383239621482</v>
      </c>
      <c r="N1769" s="22"/>
    </row>
    <row r="1770" spans="9:14" ht="12.75" x14ac:dyDescent="0.2">
      <c r="I1770" s="29" t="str">
        <f t="shared" si="27"/>
        <v>19.08.20</v>
      </c>
      <c r="J1770" s="28"/>
      <c r="K1770" s="126" t="s">
        <v>13583</v>
      </c>
      <c r="L1770" s="88">
        <v>1241.423743480535</v>
      </c>
      <c r="M1770" s="88">
        <v>4965.69497392214</v>
      </c>
      <c r="N1770" s="22"/>
    </row>
    <row r="1771" spans="9:14" ht="12.75" x14ac:dyDescent="0.2">
      <c r="I1771" s="29" t="str">
        <f t="shared" si="27"/>
        <v>19.08.20</v>
      </c>
      <c r="J1771" s="28"/>
      <c r="K1771" s="126" t="s">
        <v>13584</v>
      </c>
      <c r="L1771" s="88">
        <v>1249.5960710505369</v>
      </c>
      <c r="M1771" s="88">
        <v>4998.3842842021477</v>
      </c>
      <c r="N1771" s="22"/>
    </row>
    <row r="1772" spans="9:14" ht="12.75" x14ac:dyDescent="0.2">
      <c r="I1772" s="29" t="str">
        <f t="shared" si="27"/>
        <v>19.08.20</v>
      </c>
      <c r="J1772" s="28"/>
      <c r="K1772" s="127" t="s">
        <v>13585</v>
      </c>
      <c r="L1772" s="117">
        <v>1264.3879717905352</v>
      </c>
      <c r="M1772" s="117">
        <v>5057.5518871621407</v>
      </c>
      <c r="N1772" s="22"/>
    </row>
    <row r="1773" spans="9:14" ht="12.75" x14ac:dyDescent="0.2">
      <c r="I1773" s="29" t="str">
        <f t="shared" si="27"/>
        <v>19.08.20</v>
      </c>
      <c r="J1773" s="28"/>
      <c r="K1773" s="126" t="s">
        <v>13586</v>
      </c>
      <c r="L1773" s="88">
        <v>1326.7289347705362</v>
      </c>
      <c r="M1773" s="88">
        <v>5306.9157390821447</v>
      </c>
      <c r="N1773" s="22"/>
    </row>
    <row r="1774" spans="9:14" ht="12.75" x14ac:dyDescent="0.2">
      <c r="I1774" s="29" t="str">
        <f t="shared" si="27"/>
        <v>19.08.20</v>
      </c>
      <c r="J1774" s="28"/>
      <c r="K1774" s="126" t="s">
        <v>13587</v>
      </c>
      <c r="L1774" s="88">
        <v>1360.8693884305371</v>
      </c>
      <c r="M1774" s="88">
        <v>5443.4775537221485</v>
      </c>
      <c r="N1774" s="22"/>
    </row>
    <row r="1775" spans="9:14" ht="12.75" x14ac:dyDescent="0.2">
      <c r="I1775" s="29" t="str">
        <f t="shared" si="27"/>
        <v>19.08.20</v>
      </c>
      <c r="J1775" s="28"/>
      <c r="K1775" s="126" t="s">
        <v>13588</v>
      </c>
      <c r="L1775" s="88">
        <v>1405.2697828005359</v>
      </c>
      <c r="M1775" s="88">
        <v>5621.0791312021438</v>
      </c>
      <c r="N1775" s="22"/>
    </row>
    <row r="1776" spans="9:14" ht="12.75" x14ac:dyDescent="0.2">
      <c r="I1776" s="29" t="str">
        <f t="shared" si="27"/>
        <v>19.08.20</v>
      </c>
      <c r="J1776" s="28"/>
      <c r="K1776" s="127" t="s">
        <v>13589</v>
      </c>
      <c r="L1776" s="117">
        <v>1452.4750929905351</v>
      </c>
      <c r="M1776" s="117">
        <v>5809.9003719621405</v>
      </c>
      <c r="N1776" s="22"/>
    </row>
    <row r="1777" spans="9:14" ht="12.75" x14ac:dyDescent="0.2">
      <c r="I1777" s="29" t="str">
        <f t="shared" si="27"/>
        <v>19.08.20</v>
      </c>
      <c r="J1777" s="28"/>
      <c r="K1777" s="126" t="s">
        <v>13590</v>
      </c>
      <c r="L1777" s="88">
        <v>1530.7900273405351</v>
      </c>
      <c r="M1777" s="88">
        <v>6123.1601093621402</v>
      </c>
      <c r="N1777" s="22"/>
    </row>
    <row r="1778" spans="9:14" ht="12.75" x14ac:dyDescent="0.2">
      <c r="I1778" s="29" t="str">
        <f t="shared" si="27"/>
        <v>19.08.20</v>
      </c>
      <c r="J1778" s="28"/>
      <c r="K1778" s="126" t="s">
        <v>13591</v>
      </c>
      <c r="L1778" s="88">
        <v>1580.2649378005351</v>
      </c>
      <c r="M1778" s="88">
        <v>6321.0597512021404</v>
      </c>
      <c r="N1778" s="22"/>
    </row>
    <row r="1779" spans="9:14" ht="12.75" x14ac:dyDescent="0.2">
      <c r="I1779" s="29" t="str">
        <f t="shared" si="27"/>
        <v>19.08.20</v>
      </c>
      <c r="J1779" s="28"/>
      <c r="K1779" s="126" t="s">
        <v>13592</v>
      </c>
      <c r="L1779" s="88">
        <v>1626.9376483905351</v>
      </c>
      <c r="M1779" s="88">
        <v>6507.7505935621402</v>
      </c>
      <c r="N1779" s="22"/>
    </row>
    <row r="1780" spans="9:14" ht="12.75" x14ac:dyDescent="0.2">
      <c r="I1780" s="29" t="str">
        <f t="shared" si="27"/>
        <v>19.08.20</v>
      </c>
      <c r="J1780" s="28"/>
      <c r="K1780" s="127" t="s">
        <v>13593</v>
      </c>
      <c r="L1780" s="117">
        <v>1662.2553944105359</v>
      </c>
      <c r="M1780" s="117">
        <v>6649.0215776421437</v>
      </c>
      <c r="N1780" s="22"/>
    </row>
    <row r="1781" spans="9:14" ht="12.75" x14ac:dyDescent="0.2">
      <c r="I1781" s="29" t="str">
        <f t="shared" si="27"/>
        <v>19.08.20</v>
      </c>
      <c r="J1781" s="28"/>
      <c r="K1781" s="126" t="s">
        <v>13594</v>
      </c>
      <c r="L1781" s="88">
        <v>1744.3040061005361</v>
      </c>
      <c r="M1781" s="88">
        <v>6977.2160244021443</v>
      </c>
      <c r="N1781" s="22"/>
    </row>
    <row r="1782" spans="9:14" ht="12.75" x14ac:dyDescent="0.2">
      <c r="I1782" s="29" t="str">
        <f t="shared" si="27"/>
        <v>19.08.20</v>
      </c>
      <c r="J1782" s="28"/>
      <c r="K1782" s="126" t="s">
        <v>13595</v>
      </c>
      <c r="L1782" s="88">
        <v>1781.0250473805352</v>
      </c>
      <c r="M1782" s="88">
        <v>7124.1001895221407</v>
      </c>
      <c r="N1782" s="22"/>
    </row>
    <row r="1783" spans="9:14" ht="12.75" x14ac:dyDescent="0.2">
      <c r="I1783" s="29" t="str">
        <f t="shared" si="27"/>
        <v>19.08.20</v>
      </c>
      <c r="J1783" s="28"/>
      <c r="K1783" s="126" t="s">
        <v>13596</v>
      </c>
      <c r="L1783" s="88">
        <v>1814.2094634705361</v>
      </c>
      <c r="M1783" s="88">
        <v>7256.8378538821444</v>
      </c>
      <c r="N1783" s="22"/>
    </row>
    <row r="1784" spans="9:14" ht="12.75" x14ac:dyDescent="0.2">
      <c r="I1784" s="29" t="str">
        <f t="shared" si="27"/>
        <v>19.08.20</v>
      </c>
      <c r="J1784" s="28"/>
      <c r="K1784" s="127" t="s">
        <v>13597</v>
      </c>
      <c r="L1784" s="117">
        <v>1842.5192406005351</v>
      </c>
      <c r="M1784" s="117">
        <v>7370.0769624021405</v>
      </c>
      <c r="N1784" s="22"/>
    </row>
    <row r="1785" spans="9:14" ht="12.75" x14ac:dyDescent="0.2">
      <c r="I1785" s="29" t="str">
        <f t="shared" si="27"/>
        <v>19.08.20</v>
      </c>
      <c r="J1785" s="28"/>
      <c r="K1785" s="126" t="s">
        <v>13598</v>
      </c>
      <c r="L1785" s="88">
        <v>1872.0881518605343</v>
      </c>
      <c r="M1785" s="88">
        <v>7488.352607442137</v>
      </c>
      <c r="N1785" s="22"/>
    </row>
    <row r="1786" spans="9:14" ht="12.75" x14ac:dyDescent="0.2">
      <c r="I1786" s="29" t="str">
        <f t="shared" si="27"/>
        <v>19.08.20</v>
      </c>
      <c r="J1786" s="28"/>
      <c r="K1786" s="126" t="s">
        <v>13599</v>
      </c>
      <c r="L1786" s="88">
        <v>1898.4858581305382</v>
      </c>
      <c r="M1786" s="88">
        <v>7593.9434325221528</v>
      </c>
      <c r="N1786" s="22"/>
    </row>
    <row r="1787" spans="9:14" ht="12.75" x14ac:dyDescent="0.2">
      <c r="I1787" s="29" t="str">
        <f t="shared" si="27"/>
        <v>19.08.20</v>
      </c>
      <c r="J1787" s="28"/>
      <c r="K1787" s="126" t="s">
        <v>13600</v>
      </c>
      <c r="L1787" s="88">
        <v>1921.325994720537</v>
      </c>
      <c r="M1787" s="88">
        <v>7685.3039788821479</v>
      </c>
      <c r="N1787" s="22"/>
    </row>
    <row r="1788" spans="9:14" ht="12.75" x14ac:dyDescent="0.2">
      <c r="I1788" s="29" t="str">
        <f t="shared" si="27"/>
        <v>19.08.20</v>
      </c>
      <c r="J1788" s="28"/>
      <c r="K1788" s="127" t="s">
        <v>13601</v>
      </c>
      <c r="L1788" s="117">
        <v>1935.3835473505371</v>
      </c>
      <c r="M1788" s="117">
        <v>7741.5341894021485</v>
      </c>
      <c r="N1788" s="22"/>
    </row>
    <row r="1789" spans="9:14" ht="12.75" x14ac:dyDescent="0.2">
      <c r="I1789" s="29" t="str">
        <f t="shared" si="27"/>
        <v>19.08.20</v>
      </c>
      <c r="J1789" s="28"/>
      <c r="K1789" s="126" t="s">
        <v>13602</v>
      </c>
      <c r="L1789" s="88">
        <v>1937.6453136405362</v>
      </c>
      <c r="M1789" s="88">
        <v>7750.5812545621447</v>
      </c>
      <c r="N1789" s="22"/>
    </row>
    <row r="1790" spans="9:14" ht="12.75" x14ac:dyDescent="0.2">
      <c r="I1790" s="29" t="str">
        <f t="shared" si="27"/>
        <v>19.08.20</v>
      </c>
      <c r="J1790" s="28"/>
      <c r="K1790" s="126" t="s">
        <v>13603</v>
      </c>
      <c r="L1790" s="88">
        <v>1955.7877047905372</v>
      </c>
      <c r="M1790" s="88">
        <v>7823.1508191621488</v>
      </c>
      <c r="N1790" s="22"/>
    </row>
    <row r="1791" spans="9:14" ht="12.75" x14ac:dyDescent="0.2">
      <c r="I1791" s="29" t="str">
        <f t="shared" si="27"/>
        <v>19.08.20</v>
      </c>
      <c r="J1791" s="28"/>
      <c r="K1791" s="126" t="s">
        <v>13604</v>
      </c>
      <c r="L1791" s="88">
        <v>1971.0581028705371</v>
      </c>
      <c r="M1791" s="88">
        <v>7884.2324114821486</v>
      </c>
      <c r="N1791" s="22"/>
    </row>
    <row r="1792" spans="9:14" ht="12.75" x14ac:dyDescent="0.2">
      <c r="I1792" s="29" t="str">
        <f t="shared" si="27"/>
        <v>19.08.20</v>
      </c>
      <c r="J1792" s="28"/>
      <c r="K1792" s="127" t="s">
        <v>13605</v>
      </c>
      <c r="L1792" s="117">
        <v>1963.499679320538</v>
      </c>
      <c r="M1792" s="117">
        <v>7853.998717282152</v>
      </c>
      <c r="N1792" s="22"/>
    </row>
    <row r="1793" spans="9:14" ht="12.75" x14ac:dyDescent="0.2">
      <c r="I1793" s="29" t="str">
        <f t="shared" si="27"/>
        <v>19.08.20</v>
      </c>
      <c r="J1793" s="28"/>
      <c r="K1793" s="126" t="s">
        <v>13606</v>
      </c>
      <c r="L1793" s="88">
        <v>1963.818978320536</v>
      </c>
      <c r="M1793" s="88">
        <v>7855.2759132821438</v>
      </c>
      <c r="N1793" s="22"/>
    </row>
    <row r="1794" spans="9:14" ht="12.75" x14ac:dyDescent="0.2">
      <c r="I1794" s="29" t="str">
        <f t="shared" si="27"/>
        <v>19.08.20</v>
      </c>
      <c r="J1794" s="28"/>
      <c r="K1794" s="126" t="s">
        <v>13607</v>
      </c>
      <c r="L1794" s="88">
        <v>1977.537886490536</v>
      </c>
      <c r="M1794" s="88">
        <v>7910.1515459621442</v>
      </c>
      <c r="N1794" s="22"/>
    </row>
    <row r="1795" spans="9:14" ht="12.75" x14ac:dyDescent="0.2">
      <c r="I1795" s="29" t="str">
        <f t="shared" si="27"/>
        <v>19.08.20</v>
      </c>
      <c r="J1795" s="28"/>
      <c r="K1795" s="126" t="s">
        <v>13608</v>
      </c>
      <c r="L1795" s="88">
        <v>1972.4249913505382</v>
      </c>
      <c r="M1795" s="88">
        <v>7889.6999654021529</v>
      </c>
      <c r="N1795" s="22"/>
    </row>
    <row r="1796" spans="9:14" ht="12.75" x14ac:dyDescent="0.2">
      <c r="I1796" s="29" t="str">
        <f t="shared" si="27"/>
        <v>19.08.20</v>
      </c>
      <c r="J1796" s="28"/>
      <c r="K1796" s="127" t="s">
        <v>13609</v>
      </c>
      <c r="L1796" s="117">
        <v>1989.9760802705362</v>
      </c>
      <c r="M1796" s="117">
        <v>7959.9043210821446</v>
      </c>
      <c r="N1796" s="22"/>
    </row>
    <row r="1797" spans="9:14" ht="12.75" x14ac:dyDescent="0.2">
      <c r="I1797" s="29" t="str">
        <f t="shared" si="27"/>
        <v>19.08.20</v>
      </c>
      <c r="J1797" s="28"/>
      <c r="K1797" s="126" t="s">
        <v>13610</v>
      </c>
      <c r="L1797" s="88">
        <v>1994.1048624305351</v>
      </c>
      <c r="M1797" s="88">
        <v>7976.4194497221406</v>
      </c>
      <c r="N1797" s="22"/>
    </row>
    <row r="1798" spans="9:14" ht="12.75" x14ac:dyDescent="0.2">
      <c r="I1798" s="29" t="str">
        <f t="shared" si="27"/>
        <v>19.08.20</v>
      </c>
      <c r="J1798" s="28"/>
      <c r="K1798" s="126" t="s">
        <v>13611</v>
      </c>
      <c r="L1798" s="88">
        <v>1995.7357616905372</v>
      </c>
      <c r="M1798" s="88">
        <v>7982.9430467621487</v>
      </c>
      <c r="N1798" s="22"/>
    </row>
    <row r="1799" spans="9:14" ht="12.75" x14ac:dyDescent="0.2">
      <c r="I1799" s="29" t="str">
        <f t="shared" si="27"/>
        <v>19.08.20</v>
      </c>
      <c r="J1799" s="28"/>
      <c r="K1799" s="126" t="s">
        <v>13612</v>
      </c>
      <c r="L1799" s="88">
        <v>2009.7314295905362</v>
      </c>
      <c r="M1799" s="88">
        <v>8038.9257183621448</v>
      </c>
      <c r="N1799" s="22"/>
    </row>
    <row r="1800" spans="9:14" ht="12.75" x14ac:dyDescent="0.2">
      <c r="I1800" s="29" t="str">
        <f t="shared" si="27"/>
        <v>19.08.20</v>
      </c>
      <c r="J1800" s="28"/>
      <c r="K1800" s="127" t="s">
        <v>13613</v>
      </c>
      <c r="L1800" s="117">
        <v>2001.0849731105361</v>
      </c>
      <c r="M1800" s="117">
        <v>8004.3398924421444</v>
      </c>
      <c r="N1800" s="22"/>
    </row>
    <row r="1801" spans="9:14" ht="12.75" x14ac:dyDescent="0.2">
      <c r="I1801" s="29" t="str">
        <f t="shared" si="27"/>
        <v>19.08.20</v>
      </c>
      <c r="J1801" s="28"/>
      <c r="K1801" s="126" t="s">
        <v>13614</v>
      </c>
      <c r="L1801" s="88">
        <v>1975.4772109205371</v>
      </c>
      <c r="M1801" s="88">
        <v>7901.9088436821485</v>
      </c>
      <c r="N1801" s="22"/>
    </row>
    <row r="1802" spans="9:14" ht="12.75" x14ac:dyDescent="0.2">
      <c r="I1802" s="29" t="str">
        <f t="shared" si="27"/>
        <v>19.08.20</v>
      </c>
      <c r="J1802" s="28"/>
      <c r="K1802" s="126" t="s">
        <v>13615</v>
      </c>
      <c r="L1802" s="88">
        <v>1955.8689070205351</v>
      </c>
      <c r="M1802" s="88">
        <v>7823.4756280821402</v>
      </c>
      <c r="N1802" s="22"/>
    </row>
    <row r="1803" spans="9:14" ht="12.75" x14ac:dyDescent="0.2">
      <c r="I1803" s="29" t="str">
        <f t="shared" si="27"/>
        <v>19.08.20</v>
      </c>
      <c r="J1803" s="28"/>
      <c r="K1803" s="126" t="s">
        <v>13616</v>
      </c>
      <c r="L1803" s="88">
        <v>1948.1459998705359</v>
      </c>
      <c r="M1803" s="88">
        <v>7792.5839994821436</v>
      </c>
      <c r="N1803" s="22"/>
    </row>
    <row r="1804" spans="9:14" ht="12.75" x14ac:dyDescent="0.2">
      <c r="I1804" s="29" t="str">
        <f t="shared" si="27"/>
        <v>19.08.20</v>
      </c>
      <c r="J1804" s="28"/>
      <c r="K1804" s="127" t="s">
        <v>13617</v>
      </c>
      <c r="L1804" s="117">
        <v>1929.6573876605351</v>
      </c>
      <c r="M1804" s="117">
        <v>7718.6295506421402</v>
      </c>
      <c r="N1804" s="22"/>
    </row>
    <row r="1805" spans="9:14" ht="12.75" x14ac:dyDescent="0.2">
      <c r="I1805" s="29" t="str">
        <f t="shared" si="27"/>
        <v>19.08.20</v>
      </c>
      <c r="J1805" s="28"/>
      <c r="K1805" s="126" t="s">
        <v>13618</v>
      </c>
      <c r="L1805" s="88">
        <v>1944.488272590535</v>
      </c>
      <c r="M1805" s="88">
        <v>7777.9530903621398</v>
      </c>
      <c r="N1805" s="22"/>
    </row>
    <row r="1806" spans="9:14" ht="12.75" x14ac:dyDescent="0.2">
      <c r="I1806" s="29" t="str">
        <f t="shared" si="27"/>
        <v>19.08.20</v>
      </c>
      <c r="J1806" s="28"/>
      <c r="K1806" s="126" t="s">
        <v>13619</v>
      </c>
      <c r="L1806" s="88">
        <v>1944.7894421105361</v>
      </c>
      <c r="M1806" s="88">
        <v>7779.1577684421445</v>
      </c>
      <c r="N1806" s="22"/>
    </row>
    <row r="1807" spans="9:14" ht="12.75" x14ac:dyDescent="0.2">
      <c r="I1807" s="29" t="str">
        <f t="shared" si="27"/>
        <v>19.08.20</v>
      </c>
      <c r="J1807" s="28"/>
      <c r="K1807" s="126" t="s">
        <v>13620</v>
      </c>
      <c r="L1807" s="88">
        <v>1930.1200799205362</v>
      </c>
      <c r="M1807" s="88">
        <v>7720.4803196821449</v>
      </c>
      <c r="N1807" s="22"/>
    </row>
    <row r="1808" spans="9:14" ht="12.75" x14ac:dyDescent="0.2">
      <c r="I1808" s="29" t="str">
        <f t="shared" si="27"/>
        <v>19.08.20</v>
      </c>
      <c r="J1808" s="28"/>
      <c r="K1808" s="127" t="s">
        <v>13621</v>
      </c>
      <c r="L1808" s="117">
        <v>1916.388488710536</v>
      </c>
      <c r="M1808" s="117">
        <v>7665.5539548421439</v>
      </c>
      <c r="N1808" s="22"/>
    </row>
    <row r="1809" spans="9:14" ht="12.75" x14ac:dyDescent="0.2">
      <c r="I1809" s="29" t="str">
        <f t="shared" si="27"/>
        <v>19.08.20</v>
      </c>
      <c r="J1809" s="28"/>
      <c r="K1809" s="126" t="s">
        <v>13622</v>
      </c>
      <c r="L1809" s="88">
        <v>1914.998062690536</v>
      </c>
      <c r="M1809" s="88">
        <v>7659.9922507621441</v>
      </c>
      <c r="N1809" s="22"/>
    </row>
    <row r="1810" spans="9:14" ht="12.75" x14ac:dyDescent="0.2">
      <c r="I1810" s="29" t="str">
        <f t="shared" si="27"/>
        <v>19.08.20</v>
      </c>
      <c r="J1810" s="28"/>
      <c r="K1810" s="126" t="s">
        <v>13623</v>
      </c>
      <c r="L1810" s="88">
        <v>1908.360461290536</v>
      </c>
      <c r="M1810" s="88">
        <v>7633.4418451621441</v>
      </c>
      <c r="N1810" s="22"/>
    </row>
    <row r="1811" spans="9:14" ht="12.75" x14ac:dyDescent="0.2">
      <c r="I1811" s="29" t="str">
        <f t="shared" si="27"/>
        <v>19.08.20</v>
      </c>
      <c r="J1811" s="28"/>
      <c r="K1811" s="126" t="s">
        <v>13624</v>
      </c>
      <c r="L1811" s="88">
        <v>1906.3293695605362</v>
      </c>
      <c r="M1811" s="88">
        <v>7625.3174782421447</v>
      </c>
      <c r="N1811" s="22"/>
    </row>
    <row r="1812" spans="9:14" ht="12.75" x14ac:dyDescent="0.2">
      <c r="I1812" s="29" t="str">
        <f t="shared" si="27"/>
        <v>19.08.20</v>
      </c>
      <c r="J1812" s="28"/>
      <c r="K1812" s="127" t="s">
        <v>13625</v>
      </c>
      <c r="L1812" s="117">
        <v>1900.103634350537</v>
      </c>
      <c r="M1812" s="117">
        <v>7600.4145374021482</v>
      </c>
      <c r="N1812" s="22"/>
    </row>
    <row r="1813" spans="9:14" ht="12.75" x14ac:dyDescent="0.2">
      <c r="I1813" s="29" t="str">
        <f t="shared" si="27"/>
        <v>19.08.20</v>
      </c>
      <c r="J1813" s="28"/>
      <c r="K1813" s="126" t="s">
        <v>13626</v>
      </c>
      <c r="L1813" s="88">
        <v>1890.4245405005361</v>
      </c>
      <c r="M1813" s="88">
        <v>7561.6981620021443</v>
      </c>
      <c r="N1813" s="22"/>
    </row>
    <row r="1814" spans="9:14" ht="12.75" x14ac:dyDescent="0.2">
      <c r="I1814" s="29" t="str">
        <f t="shared" si="27"/>
        <v>19.08.20</v>
      </c>
      <c r="J1814" s="28"/>
      <c r="K1814" s="126" t="s">
        <v>13627</v>
      </c>
      <c r="L1814" s="88">
        <v>1876.7930098605361</v>
      </c>
      <c r="M1814" s="88">
        <v>7507.1720394421445</v>
      </c>
      <c r="N1814" s="22"/>
    </row>
    <row r="1815" spans="9:14" ht="12.75" x14ac:dyDescent="0.2">
      <c r="I1815" s="29" t="str">
        <f t="shared" si="27"/>
        <v>19.08.20</v>
      </c>
      <c r="J1815" s="28"/>
      <c r="K1815" s="126" t="s">
        <v>13628</v>
      </c>
      <c r="L1815" s="88">
        <v>1867.5087748605361</v>
      </c>
      <c r="M1815" s="88">
        <v>7470.0350994421442</v>
      </c>
      <c r="N1815" s="22"/>
    </row>
    <row r="1816" spans="9:14" ht="12.75" x14ac:dyDescent="0.2">
      <c r="I1816" s="29" t="str">
        <f t="shared" si="27"/>
        <v>19.08.20</v>
      </c>
      <c r="J1816" s="28"/>
      <c r="K1816" s="127" t="s">
        <v>13629</v>
      </c>
      <c r="L1816" s="117">
        <v>1865.5931554405361</v>
      </c>
      <c r="M1816" s="117">
        <v>7462.3726217621443</v>
      </c>
      <c r="N1816" s="22"/>
    </row>
    <row r="1817" spans="9:14" ht="12.75" x14ac:dyDescent="0.2">
      <c r="I1817" s="29" t="str">
        <f t="shared" si="27"/>
        <v>19.08.20</v>
      </c>
      <c r="J1817" s="28"/>
      <c r="K1817" s="126" t="s">
        <v>13630</v>
      </c>
      <c r="L1817" s="88">
        <v>1860.9703485305372</v>
      </c>
      <c r="M1817" s="88">
        <v>7443.8813941221488</v>
      </c>
      <c r="N1817" s="22"/>
    </row>
    <row r="1818" spans="9:14" ht="12.75" x14ac:dyDescent="0.2">
      <c r="I1818" s="29" t="str">
        <f t="shared" ref="I1818:I1881" si="28">IF(K1818="","",LEFT(K1818,8))</f>
        <v>19.08.20</v>
      </c>
      <c r="J1818" s="28"/>
      <c r="K1818" s="126" t="s">
        <v>13631</v>
      </c>
      <c r="L1818" s="88">
        <v>1859.3036187305363</v>
      </c>
      <c r="M1818" s="88">
        <v>7437.2144749221452</v>
      </c>
      <c r="N1818" s="22"/>
    </row>
    <row r="1819" spans="9:14" ht="12.75" x14ac:dyDescent="0.2">
      <c r="I1819" s="29" t="str">
        <f t="shared" si="28"/>
        <v>19.08.20</v>
      </c>
      <c r="J1819" s="28"/>
      <c r="K1819" s="126" t="s">
        <v>13632</v>
      </c>
      <c r="L1819" s="88">
        <v>1850.1252983505372</v>
      </c>
      <c r="M1819" s="88">
        <v>7400.5011934021486</v>
      </c>
      <c r="N1819" s="22"/>
    </row>
    <row r="1820" spans="9:14" ht="12.75" x14ac:dyDescent="0.2">
      <c r="I1820" s="29" t="str">
        <f t="shared" si="28"/>
        <v>19.08.20</v>
      </c>
      <c r="J1820" s="28"/>
      <c r="K1820" s="127" t="s">
        <v>13633</v>
      </c>
      <c r="L1820" s="117">
        <v>1845.651129850537</v>
      </c>
      <c r="M1820" s="117">
        <v>7382.6045194021481</v>
      </c>
      <c r="N1820" s="22"/>
    </row>
    <row r="1821" spans="9:14" ht="12.75" x14ac:dyDescent="0.2">
      <c r="I1821" s="29" t="str">
        <f t="shared" si="28"/>
        <v>19.08.20</v>
      </c>
      <c r="J1821" s="28"/>
      <c r="K1821" s="126" t="s">
        <v>13634</v>
      </c>
      <c r="L1821" s="88">
        <v>1834.925568470537</v>
      </c>
      <c r="M1821" s="88">
        <v>7339.7022738821479</v>
      </c>
      <c r="N1821" s="22"/>
    </row>
    <row r="1822" spans="9:14" ht="12.75" x14ac:dyDescent="0.2">
      <c r="I1822" s="29" t="str">
        <f t="shared" si="28"/>
        <v>19.08.20</v>
      </c>
      <c r="J1822" s="28"/>
      <c r="K1822" s="126" t="s">
        <v>13635</v>
      </c>
      <c r="L1822" s="88">
        <v>1822.4208108805381</v>
      </c>
      <c r="M1822" s="88">
        <v>7289.6832435221522</v>
      </c>
      <c r="N1822" s="22"/>
    </row>
    <row r="1823" spans="9:14" ht="12.75" x14ac:dyDescent="0.2">
      <c r="I1823" s="29" t="str">
        <f t="shared" si="28"/>
        <v>19.08.20</v>
      </c>
      <c r="J1823" s="28"/>
      <c r="K1823" s="126" t="s">
        <v>13636</v>
      </c>
      <c r="L1823" s="88">
        <v>1828.8564353005372</v>
      </c>
      <c r="M1823" s="88">
        <v>7315.4257412021489</v>
      </c>
      <c r="N1823" s="22"/>
    </row>
    <row r="1824" spans="9:14" ht="12.75" x14ac:dyDescent="0.2">
      <c r="I1824" s="29" t="str">
        <f t="shared" si="28"/>
        <v>19.08.20</v>
      </c>
      <c r="J1824" s="28"/>
      <c r="K1824" s="127" t="s">
        <v>13637</v>
      </c>
      <c r="L1824" s="117">
        <v>1827.399194440535</v>
      </c>
      <c r="M1824" s="117">
        <v>7309.5967777621399</v>
      </c>
      <c r="N1824" s="22"/>
    </row>
    <row r="1825" spans="9:14" ht="12.75" x14ac:dyDescent="0.2">
      <c r="I1825" s="29" t="str">
        <f t="shared" si="28"/>
        <v>19.08.20</v>
      </c>
      <c r="J1825" s="28"/>
      <c r="K1825" s="126" t="s">
        <v>13638</v>
      </c>
      <c r="L1825" s="88">
        <v>1814.9250333105363</v>
      </c>
      <c r="M1825" s="88">
        <v>7259.7001332421451</v>
      </c>
      <c r="N1825" s="22"/>
    </row>
    <row r="1826" spans="9:14" ht="12.75" x14ac:dyDescent="0.2">
      <c r="I1826" s="29" t="str">
        <f t="shared" si="28"/>
        <v>19.08.20</v>
      </c>
      <c r="J1826" s="28"/>
      <c r="K1826" s="126" t="s">
        <v>13639</v>
      </c>
      <c r="L1826" s="88">
        <v>1829.8964851905371</v>
      </c>
      <c r="M1826" s="88">
        <v>7319.5859407621483</v>
      </c>
      <c r="N1826" s="22"/>
    </row>
    <row r="1827" spans="9:14" ht="12.75" x14ac:dyDescent="0.2">
      <c r="I1827" s="29" t="str">
        <f t="shared" si="28"/>
        <v>19.08.20</v>
      </c>
      <c r="J1827" s="28"/>
      <c r="K1827" s="126" t="s">
        <v>13640</v>
      </c>
      <c r="L1827" s="88">
        <v>1832.1533144405362</v>
      </c>
      <c r="M1827" s="88">
        <v>7328.6132577621447</v>
      </c>
      <c r="N1827" s="22"/>
    </row>
    <row r="1828" spans="9:14" ht="12.75" x14ac:dyDescent="0.2">
      <c r="I1828" s="29" t="str">
        <f t="shared" si="28"/>
        <v>19.08.20</v>
      </c>
      <c r="J1828" s="28"/>
      <c r="K1828" s="127" t="s">
        <v>13641</v>
      </c>
      <c r="L1828" s="117">
        <v>1832.4214045305353</v>
      </c>
      <c r="M1828" s="117">
        <v>7329.685618122141</v>
      </c>
      <c r="N1828" s="22"/>
    </row>
    <row r="1829" spans="9:14" ht="12.75" x14ac:dyDescent="0.2">
      <c r="I1829" s="29" t="str">
        <f t="shared" si="28"/>
        <v>19.08.20</v>
      </c>
      <c r="J1829" s="28"/>
      <c r="K1829" s="126" t="s">
        <v>13642</v>
      </c>
      <c r="L1829" s="88">
        <v>1816.0819159805362</v>
      </c>
      <c r="M1829" s="88">
        <v>7264.3276639221449</v>
      </c>
      <c r="N1829" s="22"/>
    </row>
    <row r="1830" spans="9:14" ht="12.75" x14ac:dyDescent="0.2">
      <c r="I1830" s="29" t="str">
        <f t="shared" si="28"/>
        <v>19.08.20</v>
      </c>
      <c r="J1830" s="28"/>
      <c r="K1830" s="126" t="s">
        <v>13643</v>
      </c>
      <c r="L1830" s="88">
        <v>1798.8848662705361</v>
      </c>
      <c r="M1830" s="88">
        <v>7195.5394650821445</v>
      </c>
      <c r="N1830" s="22"/>
    </row>
    <row r="1831" spans="9:14" ht="12.75" x14ac:dyDescent="0.2">
      <c r="I1831" s="29" t="str">
        <f t="shared" si="28"/>
        <v>19.08.20</v>
      </c>
      <c r="J1831" s="28"/>
      <c r="K1831" s="126" t="s">
        <v>13644</v>
      </c>
      <c r="L1831" s="88">
        <v>1779.1907805505361</v>
      </c>
      <c r="M1831" s="88">
        <v>7116.7631222021446</v>
      </c>
      <c r="N1831" s="22"/>
    </row>
    <row r="1832" spans="9:14" ht="12.75" x14ac:dyDescent="0.2">
      <c r="I1832" s="29" t="str">
        <f t="shared" si="28"/>
        <v>19.08.20</v>
      </c>
      <c r="J1832" s="28"/>
      <c r="K1832" s="127" t="s">
        <v>13645</v>
      </c>
      <c r="L1832" s="117">
        <v>1778.3839033305371</v>
      </c>
      <c r="M1832" s="117">
        <v>7113.5356133221485</v>
      </c>
      <c r="N1832" s="22"/>
    </row>
    <row r="1833" spans="9:14" ht="12.75" x14ac:dyDescent="0.2">
      <c r="I1833" s="29" t="str">
        <f t="shared" si="28"/>
        <v>19.08.20</v>
      </c>
      <c r="J1833" s="28"/>
      <c r="K1833" s="126" t="s">
        <v>13646</v>
      </c>
      <c r="L1833" s="88">
        <v>1770.8577748505381</v>
      </c>
      <c r="M1833" s="88">
        <v>7083.4310994021525</v>
      </c>
      <c r="N1833" s="22"/>
    </row>
    <row r="1834" spans="9:14" ht="12.75" x14ac:dyDescent="0.2">
      <c r="I1834" s="29" t="str">
        <f t="shared" si="28"/>
        <v>19.08.20</v>
      </c>
      <c r="J1834" s="28"/>
      <c r="K1834" s="126" t="s">
        <v>13647</v>
      </c>
      <c r="L1834" s="88">
        <v>1774.8580706105352</v>
      </c>
      <c r="M1834" s="88">
        <v>7099.4322824421406</v>
      </c>
      <c r="N1834" s="22"/>
    </row>
    <row r="1835" spans="9:14" ht="12.75" x14ac:dyDescent="0.2">
      <c r="I1835" s="29" t="str">
        <f t="shared" si="28"/>
        <v>19.08.20</v>
      </c>
      <c r="J1835" s="28"/>
      <c r="K1835" s="126" t="s">
        <v>13648</v>
      </c>
      <c r="L1835" s="88">
        <v>1775.757047600536</v>
      </c>
      <c r="M1835" s="88">
        <v>7103.028190402144</v>
      </c>
      <c r="N1835" s="22"/>
    </row>
    <row r="1836" spans="9:14" ht="12.75" x14ac:dyDescent="0.2">
      <c r="I1836" s="29" t="str">
        <f t="shared" si="28"/>
        <v>19.08.20</v>
      </c>
      <c r="J1836" s="28"/>
      <c r="K1836" s="127" t="s">
        <v>13649</v>
      </c>
      <c r="L1836" s="117">
        <v>1737.373057810536</v>
      </c>
      <c r="M1836" s="117">
        <v>6949.492231242144</v>
      </c>
      <c r="N1836" s="22"/>
    </row>
    <row r="1837" spans="9:14" ht="12.75" x14ac:dyDescent="0.2">
      <c r="I1837" s="29" t="str">
        <f t="shared" si="28"/>
        <v>19.08.20</v>
      </c>
      <c r="J1837" s="28"/>
      <c r="K1837" s="126" t="s">
        <v>13650</v>
      </c>
      <c r="L1837" s="88">
        <v>1697.610419430536</v>
      </c>
      <c r="M1837" s="88">
        <v>6790.441677722144</v>
      </c>
      <c r="N1837" s="22"/>
    </row>
    <row r="1838" spans="9:14" ht="12.75" x14ac:dyDescent="0.2">
      <c r="I1838" s="29" t="str">
        <f t="shared" si="28"/>
        <v>19.08.20</v>
      </c>
      <c r="J1838" s="28"/>
      <c r="K1838" s="126" t="s">
        <v>13651</v>
      </c>
      <c r="L1838" s="88">
        <v>1662.2198608805361</v>
      </c>
      <c r="M1838" s="88">
        <v>6648.8794435221444</v>
      </c>
      <c r="N1838" s="22"/>
    </row>
    <row r="1839" spans="9:14" ht="12.75" x14ac:dyDescent="0.2">
      <c r="I1839" s="29" t="str">
        <f t="shared" si="28"/>
        <v>19.08.20</v>
      </c>
      <c r="J1839" s="28"/>
      <c r="K1839" s="126" t="s">
        <v>13652</v>
      </c>
      <c r="L1839" s="88">
        <v>1623.8715562105331</v>
      </c>
      <c r="M1839" s="88">
        <v>6495.4862248421323</v>
      </c>
      <c r="N1839" s="22"/>
    </row>
    <row r="1840" spans="9:14" ht="12.75" x14ac:dyDescent="0.2">
      <c r="I1840" s="29" t="str">
        <f t="shared" si="28"/>
        <v>19.08.20</v>
      </c>
      <c r="J1840" s="28"/>
      <c r="K1840" s="127" t="s">
        <v>13653</v>
      </c>
      <c r="L1840" s="117">
        <v>1602.924542740536</v>
      </c>
      <c r="M1840" s="117">
        <v>6411.6981709621441</v>
      </c>
      <c r="N1840" s="22"/>
    </row>
    <row r="1841" spans="9:14" ht="12.75" x14ac:dyDescent="0.2">
      <c r="I1841" s="29" t="str">
        <f t="shared" si="28"/>
        <v>19.08.20</v>
      </c>
      <c r="J1841" s="28"/>
      <c r="K1841" s="126" t="s">
        <v>13654</v>
      </c>
      <c r="L1841" s="88">
        <v>1607.3844194205362</v>
      </c>
      <c r="M1841" s="88">
        <v>6429.5376776821449</v>
      </c>
      <c r="N1841" s="22"/>
    </row>
    <row r="1842" spans="9:14" ht="12.75" x14ac:dyDescent="0.2">
      <c r="I1842" s="29" t="str">
        <f t="shared" si="28"/>
        <v>19.08.20</v>
      </c>
      <c r="J1842" s="28"/>
      <c r="K1842" s="126" t="s">
        <v>13655</v>
      </c>
      <c r="L1842" s="88">
        <v>1570.4730812005353</v>
      </c>
      <c r="M1842" s="88">
        <v>6281.892324802141</v>
      </c>
      <c r="N1842" s="22"/>
    </row>
    <row r="1843" spans="9:14" ht="12.75" x14ac:dyDescent="0.2">
      <c r="I1843" s="29" t="str">
        <f t="shared" si="28"/>
        <v>19.08.20</v>
      </c>
      <c r="J1843" s="28"/>
      <c r="K1843" s="126" t="s">
        <v>13656</v>
      </c>
      <c r="L1843" s="88">
        <v>1528.5365456305371</v>
      </c>
      <c r="M1843" s="88">
        <v>6114.1461825221486</v>
      </c>
      <c r="N1843" s="22"/>
    </row>
    <row r="1844" spans="9:14" ht="12.75" x14ac:dyDescent="0.2">
      <c r="I1844" s="29" t="str">
        <f t="shared" si="28"/>
        <v>19.08.20</v>
      </c>
      <c r="J1844" s="28"/>
      <c r="K1844" s="127" t="s">
        <v>13657</v>
      </c>
      <c r="L1844" s="117">
        <v>1500.776963870537</v>
      </c>
      <c r="M1844" s="117">
        <v>6003.1078554821479</v>
      </c>
      <c r="N1844" s="22"/>
    </row>
    <row r="1845" spans="9:14" ht="12.75" x14ac:dyDescent="0.2">
      <c r="I1845" s="29" t="str">
        <f t="shared" si="28"/>
        <v>19.08.20</v>
      </c>
      <c r="J1845" s="28"/>
      <c r="K1845" s="126" t="s">
        <v>13658</v>
      </c>
      <c r="L1845" s="88">
        <v>1470.9090440705352</v>
      </c>
      <c r="M1845" s="88">
        <v>5883.6361762821407</v>
      </c>
      <c r="N1845" s="22"/>
    </row>
    <row r="1846" spans="9:14" ht="12.75" x14ac:dyDescent="0.2">
      <c r="I1846" s="29" t="str">
        <f t="shared" si="28"/>
        <v>19.08.20</v>
      </c>
      <c r="J1846" s="28"/>
      <c r="K1846" s="126" t="s">
        <v>13659</v>
      </c>
      <c r="L1846" s="88">
        <v>1431.7242304805361</v>
      </c>
      <c r="M1846" s="88">
        <v>5726.8969219221444</v>
      </c>
      <c r="N1846" s="22"/>
    </row>
    <row r="1847" spans="9:14" ht="12.75" x14ac:dyDescent="0.2">
      <c r="I1847" s="29" t="str">
        <f t="shared" si="28"/>
        <v>19.08.20</v>
      </c>
      <c r="J1847" s="28"/>
      <c r="K1847" s="126" t="s">
        <v>13660</v>
      </c>
      <c r="L1847" s="88">
        <v>1406.2501024005369</v>
      </c>
      <c r="M1847" s="88">
        <v>5625.0004096021476</v>
      </c>
      <c r="N1847" s="22"/>
    </row>
    <row r="1848" spans="9:14" ht="12.75" x14ac:dyDescent="0.2">
      <c r="I1848" s="29" t="str">
        <f t="shared" si="28"/>
        <v>19.08.20</v>
      </c>
      <c r="J1848" s="28"/>
      <c r="K1848" s="127" t="s">
        <v>13661</v>
      </c>
      <c r="L1848" s="117">
        <v>1378.745566010535</v>
      </c>
      <c r="M1848" s="117">
        <v>5514.9822640421398</v>
      </c>
      <c r="N1848" s="22"/>
    </row>
    <row r="1849" spans="9:14" ht="12.75" x14ac:dyDescent="0.2">
      <c r="I1849" s="29" t="str">
        <f t="shared" si="28"/>
        <v>20.08.20</v>
      </c>
      <c r="J1849" s="28"/>
      <c r="K1849" s="126" t="s">
        <v>13662</v>
      </c>
      <c r="L1849" s="88">
        <v>1398.5792206005372</v>
      </c>
      <c r="M1849" s="88">
        <v>5594.3168824021486</v>
      </c>
      <c r="N1849" s="22"/>
    </row>
    <row r="1850" spans="9:14" ht="12.75" x14ac:dyDescent="0.2">
      <c r="I1850" s="29" t="str">
        <f t="shared" si="28"/>
        <v>20.08.20</v>
      </c>
      <c r="J1850" s="28"/>
      <c r="K1850" s="126" t="s">
        <v>13663</v>
      </c>
      <c r="L1850" s="88">
        <v>1374.9051593605373</v>
      </c>
      <c r="M1850" s="88">
        <v>5499.620637442149</v>
      </c>
      <c r="N1850" s="22"/>
    </row>
    <row r="1851" spans="9:14" ht="12.75" x14ac:dyDescent="0.2">
      <c r="I1851" s="29" t="str">
        <f t="shared" si="28"/>
        <v>20.08.20</v>
      </c>
      <c r="J1851" s="28"/>
      <c r="K1851" s="126" t="s">
        <v>13664</v>
      </c>
      <c r="L1851" s="88">
        <v>1344.195633320536</v>
      </c>
      <c r="M1851" s="88">
        <v>5376.782533282144</v>
      </c>
      <c r="N1851" s="22"/>
    </row>
    <row r="1852" spans="9:14" ht="12.75" x14ac:dyDescent="0.2">
      <c r="I1852" s="29" t="str">
        <f t="shared" si="28"/>
        <v>20.08.20</v>
      </c>
      <c r="J1852" s="28"/>
      <c r="K1852" s="127" t="s">
        <v>13665</v>
      </c>
      <c r="L1852" s="117">
        <v>1326.284826620536</v>
      </c>
      <c r="M1852" s="117">
        <v>5305.1393064821441</v>
      </c>
      <c r="N1852" s="22"/>
    </row>
    <row r="1853" spans="9:14" ht="12.75" x14ac:dyDescent="0.2">
      <c r="I1853" s="29" t="str">
        <f t="shared" si="28"/>
        <v>20.08.20</v>
      </c>
      <c r="J1853" s="28"/>
      <c r="K1853" s="126" t="s">
        <v>13666</v>
      </c>
      <c r="L1853" s="88">
        <v>1315.813227540536</v>
      </c>
      <c r="M1853" s="88">
        <v>5263.252910162144</v>
      </c>
      <c r="N1853" s="22"/>
    </row>
    <row r="1854" spans="9:14" ht="12.75" x14ac:dyDescent="0.2">
      <c r="I1854" s="29" t="str">
        <f t="shared" si="28"/>
        <v>20.08.20</v>
      </c>
      <c r="J1854" s="28"/>
      <c r="K1854" s="126" t="s">
        <v>13667</v>
      </c>
      <c r="L1854" s="88">
        <v>1292.503831640536</v>
      </c>
      <c r="M1854" s="88">
        <v>5170.0153265621439</v>
      </c>
      <c r="N1854" s="22"/>
    </row>
    <row r="1855" spans="9:14" ht="12.75" x14ac:dyDescent="0.2">
      <c r="I1855" s="29" t="str">
        <f t="shared" si="28"/>
        <v>20.08.20</v>
      </c>
      <c r="J1855" s="28"/>
      <c r="K1855" s="126" t="s">
        <v>13668</v>
      </c>
      <c r="L1855" s="88">
        <v>1285.7585350005361</v>
      </c>
      <c r="M1855" s="88">
        <v>5143.0341400021443</v>
      </c>
      <c r="N1855" s="22"/>
    </row>
    <row r="1856" spans="9:14" ht="12.75" x14ac:dyDescent="0.2">
      <c r="I1856" s="29" t="str">
        <f t="shared" si="28"/>
        <v>20.08.20</v>
      </c>
      <c r="J1856" s="28"/>
      <c r="K1856" s="127" t="s">
        <v>13669</v>
      </c>
      <c r="L1856" s="117">
        <v>1270.1853234005362</v>
      </c>
      <c r="M1856" s="117">
        <v>5080.7412936021447</v>
      </c>
      <c r="N1856" s="22"/>
    </row>
    <row r="1857" spans="9:14" ht="12.75" x14ac:dyDescent="0.2">
      <c r="I1857" s="29" t="str">
        <f t="shared" si="28"/>
        <v>20.08.20</v>
      </c>
      <c r="J1857" s="28"/>
      <c r="K1857" s="126" t="s">
        <v>13670</v>
      </c>
      <c r="L1857" s="88">
        <v>1282.823080690536</v>
      </c>
      <c r="M1857" s="88">
        <v>5131.2923227621441</v>
      </c>
      <c r="N1857" s="22"/>
    </row>
    <row r="1858" spans="9:14" ht="12.75" x14ac:dyDescent="0.2">
      <c r="I1858" s="29" t="str">
        <f t="shared" si="28"/>
        <v>20.08.20</v>
      </c>
      <c r="J1858" s="28"/>
      <c r="K1858" s="126" t="s">
        <v>13671</v>
      </c>
      <c r="L1858" s="88">
        <v>1271.2547803205371</v>
      </c>
      <c r="M1858" s="88">
        <v>5085.0191212821483</v>
      </c>
      <c r="N1858" s="22"/>
    </row>
    <row r="1859" spans="9:14" ht="12.75" x14ac:dyDescent="0.2">
      <c r="I1859" s="29" t="str">
        <f t="shared" si="28"/>
        <v>20.08.20</v>
      </c>
      <c r="J1859" s="28"/>
      <c r="K1859" s="126" t="s">
        <v>13672</v>
      </c>
      <c r="L1859" s="88">
        <v>1252.0593604905362</v>
      </c>
      <c r="M1859" s="88">
        <v>5008.2374419621447</v>
      </c>
      <c r="N1859" s="22"/>
    </row>
    <row r="1860" spans="9:14" ht="12.75" x14ac:dyDescent="0.2">
      <c r="I1860" s="29" t="str">
        <f t="shared" si="28"/>
        <v>20.08.20</v>
      </c>
      <c r="J1860" s="28"/>
      <c r="K1860" s="127" t="s">
        <v>13673</v>
      </c>
      <c r="L1860" s="117">
        <v>1248.2370396405361</v>
      </c>
      <c r="M1860" s="117">
        <v>4992.9481585621443</v>
      </c>
      <c r="N1860" s="22"/>
    </row>
    <row r="1861" spans="9:14" ht="12.75" x14ac:dyDescent="0.2">
      <c r="I1861" s="29" t="str">
        <f t="shared" si="28"/>
        <v>20.08.20</v>
      </c>
      <c r="J1861" s="28"/>
      <c r="K1861" s="126" t="s">
        <v>13674</v>
      </c>
      <c r="L1861" s="88">
        <v>1237.9652727705352</v>
      </c>
      <c r="M1861" s="88">
        <v>4951.8610910821408</v>
      </c>
      <c r="N1861" s="22"/>
    </row>
    <row r="1862" spans="9:14" ht="12.75" x14ac:dyDescent="0.2">
      <c r="I1862" s="29" t="str">
        <f t="shared" si="28"/>
        <v>20.08.20</v>
      </c>
      <c r="J1862" s="28"/>
      <c r="K1862" s="126" t="s">
        <v>13675</v>
      </c>
      <c r="L1862" s="88">
        <v>1236.3293996305372</v>
      </c>
      <c r="M1862" s="88">
        <v>4945.3175985221487</v>
      </c>
      <c r="N1862" s="22"/>
    </row>
    <row r="1863" spans="9:14" ht="12.75" x14ac:dyDescent="0.2">
      <c r="I1863" s="29" t="str">
        <f t="shared" si="28"/>
        <v>20.08.20</v>
      </c>
      <c r="J1863" s="28"/>
      <c r="K1863" s="126" t="s">
        <v>13676</v>
      </c>
      <c r="L1863" s="88">
        <v>1232.1407733005362</v>
      </c>
      <c r="M1863" s="88">
        <v>4928.563093202145</v>
      </c>
      <c r="N1863" s="22"/>
    </row>
    <row r="1864" spans="9:14" ht="12.75" x14ac:dyDescent="0.2">
      <c r="I1864" s="29" t="str">
        <f t="shared" si="28"/>
        <v>20.08.20</v>
      </c>
      <c r="J1864" s="28"/>
      <c r="K1864" s="127" t="s">
        <v>13677</v>
      </c>
      <c r="L1864" s="117">
        <v>1221.5578805805371</v>
      </c>
      <c r="M1864" s="117">
        <v>4886.2315223221485</v>
      </c>
      <c r="N1864" s="22"/>
    </row>
    <row r="1865" spans="9:14" ht="12.75" x14ac:dyDescent="0.2">
      <c r="I1865" s="29" t="str">
        <f t="shared" si="28"/>
        <v>20.08.20</v>
      </c>
      <c r="J1865" s="28"/>
      <c r="K1865" s="126" t="s">
        <v>13678</v>
      </c>
      <c r="L1865" s="88">
        <v>1239.605896770536</v>
      </c>
      <c r="M1865" s="88">
        <v>4958.423587082144</v>
      </c>
      <c r="N1865" s="22"/>
    </row>
    <row r="1866" spans="9:14" ht="12.75" x14ac:dyDescent="0.2">
      <c r="I1866" s="29" t="str">
        <f t="shared" si="28"/>
        <v>20.08.20</v>
      </c>
      <c r="J1866" s="28"/>
      <c r="K1866" s="126" t="s">
        <v>13679</v>
      </c>
      <c r="L1866" s="88">
        <v>1250.8614718605361</v>
      </c>
      <c r="M1866" s="88">
        <v>5003.4458874421443</v>
      </c>
      <c r="N1866" s="22"/>
    </row>
    <row r="1867" spans="9:14" ht="12.75" x14ac:dyDescent="0.2">
      <c r="I1867" s="29" t="str">
        <f t="shared" si="28"/>
        <v>20.08.20</v>
      </c>
      <c r="J1867" s="28"/>
      <c r="K1867" s="126" t="s">
        <v>13680</v>
      </c>
      <c r="L1867" s="88">
        <v>1256.7848074805361</v>
      </c>
      <c r="M1867" s="88">
        <v>5027.1392299221443</v>
      </c>
      <c r="N1867" s="22"/>
    </row>
    <row r="1868" spans="9:14" ht="12.75" x14ac:dyDescent="0.2">
      <c r="I1868" s="29" t="str">
        <f t="shared" si="28"/>
        <v>20.08.20</v>
      </c>
      <c r="J1868" s="28"/>
      <c r="K1868" s="127" t="s">
        <v>13681</v>
      </c>
      <c r="L1868" s="117">
        <v>1264.265536930536</v>
      </c>
      <c r="M1868" s="117">
        <v>5057.0621477221439</v>
      </c>
      <c r="N1868" s="22"/>
    </row>
    <row r="1869" spans="9:14" ht="12.75" x14ac:dyDescent="0.2">
      <c r="I1869" s="29" t="str">
        <f t="shared" si="28"/>
        <v>20.08.20</v>
      </c>
      <c r="J1869" s="28"/>
      <c r="K1869" s="126" t="s">
        <v>13682</v>
      </c>
      <c r="L1869" s="88">
        <v>1321.7746226905349</v>
      </c>
      <c r="M1869" s="88">
        <v>5287.0984907621396</v>
      </c>
      <c r="N1869" s="22"/>
    </row>
    <row r="1870" spans="9:14" ht="12.75" x14ac:dyDescent="0.2">
      <c r="I1870" s="29" t="str">
        <f t="shared" si="28"/>
        <v>20.08.20</v>
      </c>
      <c r="J1870" s="28"/>
      <c r="K1870" s="126" t="s">
        <v>13683</v>
      </c>
      <c r="L1870" s="88">
        <v>1354.9913158305362</v>
      </c>
      <c r="M1870" s="88">
        <v>5419.9652633221449</v>
      </c>
      <c r="N1870" s="22"/>
    </row>
    <row r="1871" spans="9:14" ht="12.75" x14ac:dyDescent="0.2">
      <c r="I1871" s="29" t="str">
        <f t="shared" si="28"/>
        <v>20.08.20</v>
      </c>
      <c r="J1871" s="28"/>
      <c r="K1871" s="126" t="s">
        <v>13684</v>
      </c>
      <c r="L1871" s="88">
        <v>1395.7508689705351</v>
      </c>
      <c r="M1871" s="88">
        <v>5583.0034758821403</v>
      </c>
      <c r="N1871" s="22"/>
    </row>
    <row r="1872" spans="9:14" ht="12.75" x14ac:dyDescent="0.2">
      <c r="I1872" s="29" t="str">
        <f t="shared" si="28"/>
        <v>20.08.20</v>
      </c>
      <c r="J1872" s="28"/>
      <c r="K1872" s="127" t="s">
        <v>13685</v>
      </c>
      <c r="L1872" s="117">
        <v>1439.3461175205359</v>
      </c>
      <c r="M1872" s="117">
        <v>5757.3844700821437</v>
      </c>
      <c r="N1872" s="22"/>
    </row>
    <row r="1873" spans="9:14" ht="12.75" x14ac:dyDescent="0.2">
      <c r="I1873" s="29" t="str">
        <f t="shared" si="28"/>
        <v>20.08.20</v>
      </c>
      <c r="J1873" s="28"/>
      <c r="K1873" s="126" t="s">
        <v>13686</v>
      </c>
      <c r="L1873" s="88">
        <v>1517.9843303705361</v>
      </c>
      <c r="M1873" s="88">
        <v>6071.9373214821444</v>
      </c>
      <c r="N1873" s="22"/>
    </row>
    <row r="1874" spans="9:14" ht="12.75" x14ac:dyDescent="0.2">
      <c r="I1874" s="29" t="str">
        <f t="shared" si="28"/>
        <v>20.08.20</v>
      </c>
      <c r="J1874" s="28"/>
      <c r="K1874" s="126" t="s">
        <v>13687</v>
      </c>
      <c r="L1874" s="88">
        <v>1580.4266150305359</v>
      </c>
      <c r="M1874" s="88">
        <v>6321.7064601221437</v>
      </c>
      <c r="N1874" s="22"/>
    </row>
    <row r="1875" spans="9:14" ht="12.75" x14ac:dyDescent="0.2">
      <c r="I1875" s="29" t="str">
        <f t="shared" si="28"/>
        <v>20.08.20</v>
      </c>
      <c r="J1875" s="28"/>
      <c r="K1875" s="126" t="s">
        <v>13688</v>
      </c>
      <c r="L1875" s="88">
        <v>1642.776176670536</v>
      </c>
      <c r="M1875" s="88">
        <v>6571.1047066821438</v>
      </c>
      <c r="N1875" s="22"/>
    </row>
    <row r="1876" spans="9:14" ht="12.75" x14ac:dyDescent="0.2">
      <c r="I1876" s="29" t="str">
        <f t="shared" si="28"/>
        <v>20.08.20</v>
      </c>
      <c r="J1876" s="28"/>
      <c r="K1876" s="127" t="s">
        <v>13689</v>
      </c>
      <c r="L1876" s="117">
        <v>1677.7212115005361</v>
      </c>
      <c r="M1876" s="117">
        <v>6710.8848460021445</v>
      </c>
      <c r="N1876" s="22"/>
    </row>
    <row r="1877" spans="9:14" ht="12.75" x14ac:dyDescent="0.2">
      <c r="I1877" s="29" t="str">
        <f t="shared" si="28"/>
        <v>20.08.20</v>
      </c>
      <c r="J1877" s="28"/>
      <c r="K1877" s="126" t="s">
        <v>13690</v>
      </c>
      <c r="L1877" s="88">
        <v>1732.7758136705352</v>
      </c>
      <c r="M1877" s="88">
        <v>6931.1032546821407</v>
      </c>
      <c r="N1877" s="22"/>
    </row>
    <row r="1878" spans="9:14" ht="12.75" x14ac:dyDescent="0.2">
      <c r="I1878" s="29" t="str">
        <f t="shared" si="28"/>
        <v>20.08.20</v>
      </c>
      <c r="J1878" s="28"/>
      <c r="K1878" s="126" t="s">
        <v>13691</v>
      </c>
      <c r="L1878" s="88">
        <v>1770.687265010537</v>
      </c>
      <c r="M1878" s="88">
        <v>7082.7490600421479</v>
      </c>
      <c r="N1878" s="22"/>
    </row>
    <row r="1879" spans="9:14" ht="12.75" x14ac:dyDescent="0.2">
      <c r="I1879" s="29" t="str">
        <f t="shared" si="28"/>
        <v>20.08.20</v>
      </c>
      <c r="J1879" s="28"/>
      <c r="K1879" s="126" t="s">
        <v>13692</v>
      </c>
      <c r="L1879" s="88">
        <v>1806.809834540536</v>
      </c>
      <c r="M1879" s="88">
        <v>7227.2393381621441</v>
      </c>
      <c r="N1879" s="22"/>
    </row>
    <row r="1880" spans="9:14" ht="12.75" x14ac:dyDescent="0.2">
      <c r="I1880" s="29" t="str">
        <f t="shared" si="28"/>
        <v>20.08.20</v>
      </c>
      <c r="J1880" s="28"/>
      <c r="K1880" s="127" t="s">
        <v>13693</v>
      </c>
      <c r="L1880" s="117">
        <v>1836.5511430205361</v>
      </c>
      <c r="M1880" s="117">
        <v>7346.2045720821443</v>
      </c>
      <c r="N1880" s="22"/>
    </row>
    <row r="1881" spans="9:14" ht="12.75" x14ac:dyDescent="0.2">
      <c r="I1881" s="29" t="str">
        <f t="shared" si="28"/>
        <v>20.08.20</v>
      </c>
      <c r="J1881" s="28"/>
      <c r="K1881" s="126" t="s">
        <v>13694</v>
      </c>
      <c r="L1881" s="88">
        <v>1867.6719992805361</v>
      </c>
      <c r="M1881" s="88">
        <v>7470.6879971221442</v>
      </c>
      <c r="N1881" s="22"/>
    </row>
    <row r="1882" spans="9:14" ht="12.75" x14ac:dyDescent="0.2">
      <c r="I1882" s="29" t="str">
        <f t="shared" ref="I1882:I1945" si="29">IF(K1882="","",LEFT(K1882,8))</f>
        <v>20.08.20</v>
      </c>
      <c r="J1882" s="28"/>
      <c r="K1882" s="126" t="s">
        <v>13695</v>
      </c>
      <c r="L1882" s="88">
        <v>1896.9686915605371</v>
      </c>
      <c r="M1882" s="88">
        <v>7587.8747662421483</v>
      </c>
      <c r="N1882" s="22"/>
    </row>
    <row r="1883" spans="9:14" ht="12.75" x14ac:dyDescent="0.2">
      <c r="I1883" s="29" t="str">
        <f t="shared" si="29"/>
        <v>20.08.20</v>
      </c>
      <c r="J1883" s="28"/>
      <c r="K1883" s="126" t="s">
        <v>13696</v>
      </c>
      <c r="L1883" s="88">
        <v>1913.2367551705361</v>
      </c>
      <c r="M1883" s="88">
        <v>7652.9470206821443</v>
      </c>
      <c r="N1883" s="22"/>
    </row>
    <row r="1884" spans="9:14" ht="12.75" x14ac:dyDescent="0.2">
      <c r="I1884" s="29" t="str">
        <f t="shared" si="29"/>
        <v>20.08.20</v>
      </c>
      <c r="J1884" s="28"/>
      <c r="K1884" s="127" t="s">
        <v>13697</v>
      </c>
      <c r="L1884" s="117">
        <v>1925.726210120537</v>
      </c>
      <c r="M1884" s="117">
        <v>7702.9048404821478</v>
      </c>
      <c r="N1884" s="22"/>
    </row>
    <row r="1885" spans="9:14" ht="12.75" x14ac:dyDescent="0.2">
      <c r="I1885" s="29" t="str">
        <f t="shared" si="29"/>
        <v>20.08.20</v>
      </c>
      <c r="J1885" s="28"/>
      <c r="K1885" s="126" t="s">
        <v>13698</v>
      </c>
      <c r="L1885" s="88">
        <v>1920.3413147105371</v>
      </c>
      <c r="M1885" s="88">
        <v>7681.3652588421483</v>
      </c>
      <c r="N1885" s="22"/>
    </row>
    <row r="1886" spans="9:14" ht="12.75" x14ac:dyDescent="0.2">
      <c r="I1886" s="29" t="str">
        <f t="shared" si="29"/>
        <v>20.08.20</v>
      </c>
      <c r="J1886" s="28"/>
      <c r="K1886" s="126" t="s">
        <v>13699</v>
      </c>
      <c r="L1886" s="88">
        <v>1927.621365270536</v>
      </c>
      <c r="M1886" s="88">
        <v>7710.485461082144</v>
      </c>
      <c r="N1886" s="22"/>
    </row>
    <row r="1887" spans="9:14" ht="12.75" x14ac:dyDescent="0.2">
      <c r="I1887" s="29" t="str">
        <f t="shared" si="29"/>
        <v>20.08.20</v>
      </c>
      <c r="J1887" s="28"/>
      <c r="K1887" s="126" t="s">
        <v>13700</v>
      </c>
      <c r="L1887" s="88">
        <v>1941.6529203405371</v>
      </c>
      <c r="M1887" s="88">
        <v>7766.6116813621484</v>
      </c>
      <c r="N1887" s="22"/>
    </row>
    <row r="1888" spans="9:14" ht="12.75" x14ac:dyDescent="0.2">
      <c r="I1888" s="29" t="str">
        <f t="shared" si="29"/>
        <v>20.08.20</v>
      </c>
      <c r="J1888" s="28"/>
      <c r="K1888" s="127" t="s">
        <v>13701</v>
      </c>
      <c r="L1888" s="117">
        <v>1967.5077827805362</v>
      </c>
      <c r="M1888" s="117">
        <v>7870.0311311221449</v>
      </c>
      <c r="N1888" s="22"/>
    </row>
    <row r="1889" spans="9:14" ht="12.75" x14ac:dyDescent="0.2">
      <c r="I1889" s="29" t="str">
        <f t="shared" si="29"/>
        <v>20.08.20</v>
      </c>
      <c r="J1889" s="28"/>
      <c r="K1889" s="126" t="s">
        <v>13702</v>
      </c>
      <c r="L1889" s="88">
        <v>1979.7529558405352</v>
      </c>
      <c r="M1889" s="88">
        <v>7919.0118233621406</v>
      </c>
      <c r="N1889" s="22"/>
    </row>
    <row r="1890" spans="9:14" ht="12.75" x14ac:dyDescent="0.2">
      <c r="I1890" s="29" t="str">
        <f t="shared" si="29"/>
        <v>20.08.20</v>
      </c>
      <c r="J1890" s="28"/>
      <c r="K1890" s="126" t="s">
        <v>13703</v>
      </c>
      <c r="L1890" s="88">
        <v>1987.5342434405361</v>
      </c>
      <c r="M1890" s="88">
        <v>7950.1369737621444</v>
      </c>
      <c r="N1890" s="22"/>
    </row>
    <row r="1891" spans="9:14" ht="12.75" x14ac:dyDescent="0.2">
      <c r="I1891" s="29" t="str">
        <f t="shared" si="29"/>
        <v>20.08.20</v>
      </c>
      <c r="J1891" s="28"/>
      <c r="K1891" s="126" t="s">
        <v>13704</v>
      </c>
      <c r="L1891" s="88">
        <v>1999.4207523205362</v>
      </c>
      <c r="M1891" s="88">
        <v>7997.6830092821447</v>
      </c>
      <c r="N1891" s="22"/>
    </row>
    <row r="1892" spans="9:14" ht="12.75" x14ac:dyDescent="0.2">
      <c r="I1892" s="29" t="str">
        <f t="shared" si="29"/>
        <v>20.08.20</v>
      </c>
      <c r="J1892" s="28"/>
      <c r="K1892" s="127" t="s">
        <v>13705</v>
      </c>
      <c r="L1892" s="117">
        <v>2014.4336039405362</v>
      </c>
      <c r="M1892" s="117">
        <v>8057.7344157621446</v>
      </c>
      <c r="N1892" s="22"/>
    </row>
    <row r="1893" spans="9:14" ht="12.75" x14ac:dyDescent="0.2">
      <c r="I1893" s="29" t="str">
        <f t="shared" si="29"/>
        <v>20.08.20</v>
      </c>
      <c r="J1893" s="28"/>
      <c r="K1893" s="126" t="s">
        <v>13706</v>
      </c>
      <c r="L1893" s="88">
        <v>2021.964451870535</v>
      </c>
      <c r="M1893" s="88">
        <v>8087.8578074821398</v>
      </c>
      <c r="N1893" s="22"/>
    </row>
    <row r="1894" spans="9:14" ht="12.75" x14ac:dyDescent="0.2">
      <c r="I1894" s="29" t="str">
        <f t="shared" si="29"/>
        <v>20.08.20</v>
      </c>
      <c r="J1894" s="28"/>
      <c r="K1894" s="126" t="s">
        <v>13707</v>
      </c>
      <c r="L1894" s="88">
        <v>2038.591332170537</v>
      </c>
      <c r="M1894" s="88">
        <v>8154.3653286821482</v>
      </c>
      <c r="N1894" s="22"/>
    </row>
    <row r="1895" spans="9:14" ht="12.75" x14ac:dyDescent="0.2">
      <c r="I1895" s="29" t="str">
        <f t="shared" si="29"/>
        <v>20.08.20</v>
      </c>
      <c r="J1895" s="28"/>
      <c r="K1895" s="126" t="s">
        <v>13708</v>
      </c>
      <c r="L1895" s="88">
        <v>2036.2237309405359</v>
      </c>
      <c r="M1895" s="88">
        <v>8144.8949237621437</v>
      </c>
      <c r="N1895" s="22"/>
    </row>
    <row r="1896" spans="9:14" ht="12.75" x14ac:dyDescent="0.2">
      <c r="I1896" s="29" t="str">
        <f t="shared" si="29"/>
        <v>20.08.20</v>
      </c>
      <c r="J1896" s="28"/>
      <c r="K1896" s="127" t="s">
        <v>13709</v>
      </c>
      <c r="L1896" s="117">
        <v>2033.271678080537</v>
      </c>
      <c r="M1896" s="117">
        <v>8133.0867123221478</v>
      </c>
      <c r="N1896" s="22"/>
    </row>
    <row r="1897" spans="9:14" ht="12.75" x14ac:dyDescent="0.2">
      <c r="I1897" s="29" t="str">
        <f t="shared" si="29"/>
        <v>20.08.20</v>
      </c>
      <c r="J1897" s="28"/>
      <c r="K1897" s="126" t="s">
        <v>13710</v>
      </c>
      <c r="L1897" s="88">
        <v>2006.3027905305362</v>
      </c>
      <c r="M1897" s="88">
        <v>8025.2111621221447</v>
      </c>
      <c r="N1897" s="22"/>
    </row>
    <row r="1898" spans="9:14" ht="12.75" x14ac:dyDescent="0.2">
      <c r="I1898" s="29" t="str">
        <f t="shared" si="29"/>
        <v>20.08.20</v>
      </c>
      <c r="J1898" s="28"/>
      <c r="K1898" s="126" t="s">
        <v>13711</v>
      </c>
      <c r="L1898" s="88">
        <v>1984.002554930536</v>
      </c>
      <c r="M1898" s="88">
        <v>7936.010219722144</v>
      </c>
      <c r="N1898" s="22"/>
    </row>
    <row r="1899" spans="9:14" ht="12.75" x14ac:dyDescent="0.2">
      <c r="I1899" s="29" t="str">
        <f t="shared" si="29"/>
        <v>20.08.20</v>
      </c>
      <c r="J1899" s="28"/>
      <c r="K1899" s="126" t="s">
        <v>13712</v>
      </c>
      <c r="L1899" s="88">
        <v>1965.0363946105369</v>
      </c>
      <c r="M1899" s="88">
        <v>7860.1455784421478</v>
      </c>
      <c r="N1899" s="22"/>
    </row>
    <row r="1900" spans="9:14" ht="12.75" x14ac:dyDescent="0.2">
      <c r="I1900" s="29" t="str">
        <f t="shared" si="29"/>
        <v>20.08.20</v>
      </c>
      <c r="J1900" s="28"/>
      <c r="K1900" s="127" t="s">
        <v>13713</v>
      </c>
      <c r="L1900" s="117">
        <v>1959.3800562305341</v>
      </c>
      <c r="M1900" s="117">
        <v>7837.5202249221365</v>
      </c>
      <c r="N1900" s="22"/>
    </row>
    <row r="1901" spans="9:14" ht="12.75" x14ac:dyDescent="0.2">
      <c r="I1901" s="29" t="str">
        <f t="shared" si="29"/>
        <v>20.08.20</v>
      </c>
      <c r="J1901" s="28"/>
      <c r="K1901" s="126" t="s">
        <v>13714</v>
      </c>
      <c r="L1901" s="88">
        <v>1980.6470376405352</v>
      </c>
      <c r="M1901" s="88">
        <v>7922.588150562141</v>
      </c>
      <c r="N1901" s="22"/>
    </row>
    <row r="1902" spans="9:14" ht="12.75" x14ac:dyDescent="0.2">
      <c r="I1902" s="29" t="str">
        <f t="shared" si="29"/>
        <v>20.08.20</v>
      </c>
      <c r="J1902" s="28"/>
      <c r="K1902" s="126" t="s">
        <v>13715</v>
      </c>
      <c r="L1902" s="88">
        <v>1979.2397575705361</v>
      </c>
      <c r="M1902" s="88">
        <v>7916.9590302821443</v>
      </c>
      <c r="N1902" s="22"/>
    </row>
    <row r="1903" spans="9:14" ht="12.75" x14ac:dyDescent="0.2">
      <c r="I1903" s="29" t="str">
        <f t="shared" si="29"/>
        <v>20.08.20</v>
      </c>
      <c r="J1903" s="28"/>
      <c r="K1903" s="126" t="s">
        <v>13716</v>
      </c>
      <c r="L1903" s="88">
        <v>1961.9940889205373</v>
      </c>
      <c r="M1903" s="88">
        <v>7847.976355682149</v>
      </c>
      <c r="N1903" s="22"/>
    </row>
    <row r="1904" spans="9:14" ht="12.75" x14ac:dyDescent="0.2">
      <c r="I1904" s="29" t="str">
        <f t="shared" si="29"/>
        <v>20.08.20</v>
      </c>
      <c r="J1904" s="28"/>
      <c r="K1904" s="127" t="s">
        <v>13717</v>
      </c>
      <c r="L1904" s="117">
        <v>1944.4326942705361</v>
      </c>
      <c r="M1904" s="117">
        <v>7777.7307770821444</v>
      </c>
      <c r="N1904" s="22"/>
    </row>
    <row r="1905" spans="9:14" ht="12.75" x14ac:dyDescent="0.2">
      <c r="I1905" s="29" t="str">
        <f t="shared" si="29"/>
        <v>20.08.20</v>
      </c>
      <c r="J1905" s="28"/>
      <c r="K1905" s="126" t="s">
        <v>13718</v>
      </c>
      <c r="L1905" s="88">
        <v>1941.574031690536</v>
      </c>
      <c r="M1905" s="88">
        <v>7766.296126762144</v>
      </c>
      <c r="N1905" s="22"/>
    </row>
    <row r="1906" spans="9:14" ht="12.75" x14ac:dyDescent="0.2">
      <c r="I1906" s="29" t="str">
        <f t="shared" si="29"/>
        <v>20.08.20</v>
      </c>
      <c r="J1906" s="28"/>
      <c r="K1906" s="126" t="s">
        <v>13719</v>
      </c>
      <c r="L1906" s="88">
        <v>1937.6407315205361</v>
      </c>
      <c r="M1906" s="88">
        <v>7750.5629260821443</v>
      </c>
      <c r="N1906" s="22"/>
    </row>
    <row r="1907" spans="9:14" ht="12.75" x14ac:dyDescent="0.2">
      <c r="I1907" s="29" t="str">
        <f t="shared" si="29"/>
        <v>20.08.20</v>
      </c>
      <c r="J1907" s="28"/>
      <c r="K1907" s="126" t="s">
        <v>13720</v>
      </c>
      <c r="L1907" s="88">
        <v>1928.2967397605371</v>
      </c>
      <c r="M1907" s="88">
        <v>7713.1869590421484</v>
      </c>
      <c r="N1907" s="22"/>
    </row>
    <row r="1908" spans="9:14" ht="12.75" x14ac:dyDescent="0.2">
      <c r="I1908" s="29" t="str">
        <f t="shared" si="29"/>
        <v>20.08.20</v>
      </c>
      <c r="J1908" s="28"/>
      <c r="K1908" s="127" t="s">
        <v>13721</v>
      </c>
      <c r="L1908" s="117">
        <v>1921.396877890536</v>
      </c>
      <c r="M1908" s="117">
        <v>7685.5875115621438</v>
      </c>
      <c r="N1908" s="22"/>
    </row>
    <row r="1909" spans="9:14" ht="12.75" x14ac:dyDescent="0.2">
      <c r="I1909" s="29" t="str">
        <f t="shared" si="29"/>
        <v>20.08.20</v>
      </c>
      <c r="J1909" s="28"/>
      <c r="K1909" s="126" t="s">
        <v>13722</v>
      </c>
      <c r="L1909" s="88">
        <v>1923.8408142105352</v>
      </c>
      <c r="M1909" s="88">
        <v>7695.3632568421408</v>
      </c>
      <c r="N1909" s="22"/>
    </row>
    <row r="1910" spans="9:14" ht="12.75" x14ac:dyDescent="0.2">
      <c r="I1910" s="29" t="str">
        <f t="shared" si="29"/>
        <v>20.08.20</v>
      </c>
      <c r="J1910" s="28"/>
      <c r="K1910" s="126" t="s">
        <v>13723</v>
      </c>
      <c r="L1910" s="88">
        <v>1917.757155950537</v>
      </c>
      <c r="M1910" s="88">
        <v>7671.0286238021481</v>
      </c>
      <c r="N1910" s="22"/>
    </row>
    <row r="1911" spans="9:14" ht="12.75" x14ac:dyDescent="0.2">
      <c r="I1911" s="29" t="str">
        <f t="shared" si="29"/>
        <v>20.08.20</v>
      </c>
      <c r="J1911" s="28"/>
      <c r="K1911" s="126" t="s">
        <v>13724</v>
      </c>
      <c r="L1911" s="88">
        <v>1908.1336227705372</v>
      </c>
      <c r="M1911" s="88">
        <v>7632.5344910821486</v>
      </c>
      <c r="N1911" s="22"/>
    </row>
    <row r="1912" spans="9:14" ht="12.75" x14ac:dyDescent="0.2">
      <c r="I1912" s="29" t="str">
        <f t="shared" si="29"/>
        <v>20.08.20</v>
      </c>
      <c r="J1912" s="28"/>
      <c r="K1912" s="127" t="s">
        <v>13725</v>
      </c>
      <c r="L1912" s="117">
        <v>1893.603283630536</v>
      </c>
      <c r="M1912" s="117">
        <v>7574.413134522144</v>
      </c>
      <c r="N1912" s="22"/>
    </row>
    <row r="1913" spans="9:14" ht="12.75" x14ac:dyDescent="0.2">
      <c r="I1913" s="29" t="str">
        <f t="shared" si="29"/>
        <v>20.08.20</v>
      </c>
      <c r="J1913" s="28"/>
      <c r="K1913" s="126" t="s">
        <v>13726</v>
      </c>
      <c r="L1913" s="88">
        <v>1900.3762475205372</v>
      </c>
      <c r="M1913" s="88">
        <v>7601.5049900821487</v>
      </c>
      <c r="N1913" s="22"/>
    </row>
    <row r="1914" spans="9:14" ht="12.75" x14ac:dyDescent="0.2">
      <c r="I1914" s="29" t="str">
        <f t="shared" si="29"/>
        <v>20.08.20</v>
      </c>
      <c r="J1914" s="28"/>
      <c r="K1914" s="126" t="s">
        <v>13727</v>
      </c>
      <c r="L1914" s="88">
        <v>1894.8701769605341</v>
      </c>
      <c r="M1914" s="88">
        <v>7579.4807078421363</v>
      </c>
      <c r="N1914" s="22"/>
    </row>
    <row r="1915" spans="9:14" ht="12.75" x14ac:dyDescent="0.2">
      <c r="I1915" s="29" t="str">
        <f t="shared" si="29"/>
        <v>20.08.20</v>
      </c>
      <c r="J1915" s="28"/>
      <c r="K1915" s="126" t="s">
        <v>13728</v>
      </c>
      <c r="L1915" s="88">
        <v>1881.3663612505361</v>
      </c>
      <c r="M1915" s="88">
        <v>7525.4654450021444</v>
      </c>
      <c r="N1915" s="22"/>
    </row>
    <row r="1916" spans="9:14" ht="12.75" x14ac:dyDescent="0.2">
      <c r="I1916" s="29" t="str">
        <f t="shared" si="29"/>
        <v>20.08.20</v>
      </c>
      <c r="J1916" s="28"/>
      <c r="K1916" s="127" t="s">
        <v>13729</v>
      </c>
      <c r="L1916" s="117">
        <v>1885.205468010535</v>
      </c>
      <c r="M1916" s="117">
        <v>7540.8218720421401</v>
      </c>
      <c r="N1916" s="22"/>
    </row>
    <row r="1917" spans="9:14" ht="12.75" x14ac:dyDescent="0.2">
      <c r="I1917" s="29" t="str">
        <f t="shared" si="29"/>
        <v>20.08.20</v>
      </c>
      <c r="J1917" s="28"/>
      <c r="K1917" s="126" t="s">
        <v>13730</v>
      </c>
      <c r="L1917" s="88">
        <v>1875.4011776405371</v>
      </c>
      <c r="M1917" s="88">
        <v>7501.6047105621483</v>
      </c>
      <c r="N1917" s="22"/>
    </row>
    <row r="1918" spans="9:14" ht="12.75" x14ac:dyDescent="0.2">
      <c r="I1918" s="29" t="str">
        <f t="shared" si="29"/>
        <v>20.08.20</v>
      </c>
      <c r="J1918" s="28"/>
      <c r="K1918" s="126" t="s">
        <v>13731</v>
      </c>
      <c r="L1918" s="88">
        <v>1886.946580280535</v>
      </c>
      <c r="M1918" s="88">
        <v>7547.7863211221402</v>
      </c>
      <c r="N1918" s="22"/>
    </row>
    <row r="1919" spans="9:14" ht="12.75" x14ac:dyDescent="0.2">
      <c r="I1919" s="29" t="str">
        <f t="shared" si="29"/>
        <v>20.08.20</v>
      </c>
      <c r="J1919" s="28"/>
      <c r="K1919" s="126" t="s">
        <v>13732</v>
      </c>
      <c r="L1919" s="88">
        <v>1893.0061238605372</v>
      </c>
      <c r="M1919" s="88">
        <v>7572.0244954421487</v>
      </c>
      <c r="N1919" s="22"/>
    </row>
    <row r="1920" spans="9:14" ht="12.75" x14ac:dyDescent="0.2">
      <c r="I1920" s="29" t="str">
        <f t="shared" si="29"/>
        <v>20.08.20</v>
      </c>
      <c r="J1920" s="28"/>
      <c r="K1920" s="127" t="s">
        <v>13733</v>
      </c>
      <c r="L1920" s="117">
        <v>1896.7026152005351</v>
      </c>
      <c r="M1920" s="117">
        <v>7586.8104608021404</v>
      </c>
      <c r="N1920" s="22"/>
    </row>
    <row r="1921" spans="9:14" ht="12.75" x14ac:dyDescent="0.2">
      <c r="I1921" s="29" t="str">
        <f t="shared" si="29"/>
        <v>20.08.20</v>
      </c>
      <c r="J1921" s="28"/>
      <c r="K1921" s="126" t="s">
        <v>13734</v>
      </c>
      <c r="L1921" s="88">
        <v>1887.2616980705379</v>
      </c>
      <c r="M1921" s="88">
        <v>7549.0467922821517</v>
      </c>
      <c r="N1921" s="22"/>
    </row>
    <row r="1922" spans="9:14" ht="12.75" x14ac:dyDescent="0.2">
      <c r="I1922" s="29" t="str">
        <f t="shared" si="29"/>
        <v>20.08.20</v>
      </c>
      <c r="J1922" s="28"/>
      <c r="K1922" s="126" t="s">
        <v>13735</v>
      </c>
      <c r="L1922" s="88">
        <v>1886.410608560536</v>
      </c>
      <c r="M1922" s="88">
        <v>7545.6424342421442</v>
      </c>
      <c r="N1922" s="22"/>
    </row>
    <row r="1923" spans="9:14" ht="12.75" x14ac:dyDescent="0.2">
      <c r="I1923" s="29" t="str">
        <f t="shared" si="29"/>
        <v>20.08.20</v>
      </c>
      <c r="J1923" s="28"/>
      <c r="K1923" s="126" t="s">
        <v>13736</v>
      </c>
      <c r="L1923" s="88">
        <v>1887.6307191305352</v>
      </c>
      <c r="M1923" s="88">
        <v>7550.5228765221409</v>
      </c>
      <c r="N1923" s="22"/>
    </row>
    <row r="1924" spans="9:14" ht="12.75" x14ac:dyDescent="0.2">
      <c r="I1924" s="29" t="str">
        <f t="shared" si="29"/>
        <v>20.08.20</v>
      </c>
      <c r="J1924" s="28"/>
      <c r="K1924" s="127" t="s">
        <v>13737</v>
      </c>
      <c r="L1924" s="117">
        <v>1890.691212600535</v>
      </c>
      <c r="M1924" s="117">
        <v>7562.7648504021399</v>
      </c>
      <c r="N1924" s="22"/>
    </row>
    <row r="1925" spans="9:14" ht="12.75" x14ac:dyDescent="0.2">
      <c r="I1925" s="29" t="str">
        <f t="shared" si="29"/>
        <v>20.08.20</v>
      </c>
      <c r="J1925" s="28"/>
      <c r="K1925" s="126" t="s">
        <v>13738</v>
      </c>
      <c r="L1925" s="88">
        <v>1856.6360872605383</v>
      </c>
      <c r="M1925" s="88">
        <v>7426.544349042153</v>
      </c>
      <c r="N1925" s="22"/>
    </row>
    <row r="1926" spans="9:14" ht="12.75" x14ac:dyDescent="0.2">
      <c r="I1926" s="29" t="str">
        <f t="shared" si="29"/>
        <v>20.08.20</v>
      </c>
      <c r="J1926" s="28"/>
      <c r="K1926" s="126" t="s">
        <v>13739</v>
      </c>
      <c r="L1926" s="88">
        <v>1841.5201388105372</v>
      </c>
      <c r="M1926" s="88">
        <v>7366.0805552421489</v>
      </c>
      <c r="N1926" s="22"/>
    </row>
    <row r="1927" spans="9:14" ht="12.75" x14ac:dyDescent="0.2">
      <c r="I1927" s="29" t="str">
        <f t="shared" si="29"/>
        <v>20.08.20</v>
      </c>
      <c r="J1927" s="28"/>
      <c r="K1927" s="126" t="s">
        <v>13740</v>
      </c>
      <c r="L1927" s="88">
        <v>1824.9679477905361</v>
      </c>
      <c r="M1927" s="88">
        <v>7299.8717911621443</v>
      </c>
      <c r="N1927" s="22"/>
    </row>
    <row r="1928" spans="9:14" ht="12.75" x14ac:dyDescent="0.2">
      <c r="I1928" s="29" t="str">
        <f t="shared" si="29"/>
        <v>20.08.20</v>
      </c>
      <c r="J1928" s="28"/>
      <c r="K1928" s="127" t="s">
        <v>13741</v>
      </c>
      <c r="L1928" s="117">
        <v>1809.0673715705361</v>
      </c>
      <c r="M1928" s="117">
        <v>7236.2694862821445</v>
      </c>
      <c r="N1928" s="22"/>
    </row>
    <row r="1929" spans="9:14" ht="12.75" x14ac:dyDescent="0.2">
      <c r="I1929" s="29" t="str">
        <f t="shared" si="29"/>
        <v>20.08.20</v>
      </c>
      <c r="J1929" s="28"/>
      <c r="K1929" s="126" t="s">
        <v>13742</v>
      </c>
      <c r="L1929" s="88">
        <v>1810.2892062305373</v>
      </c>
      <c r="M1929" s="88">
        <v>7241.1568249221491</v>
      </c>
      <c r="N1929" s="22"/>
    </row>
    <row r="1930" spans="9:14" ht="12.75" x14ac:dyDescent="0.2">
      <c r="I1930" s="29" t="str">
        <f t="shared" si="29"/>
        <v>20.08.20</v>
      </c>
      <c r="J1930" s="28"/>
      <c r="K1930" s="126" t="s">
        <v>13743</v>
      </c>
      <c r="L1930" s="88">
        <v>1810.6369538105362</v>
      </c>
      <c r="M1930" s="88">
        <v>7242.5478152421447</v>
      </c>
      <c r="N1930" s="22"/>
    </row>
    <row r="1931" spans="9:14" ht="12.75" x14ac:dyDescent="0.2">
      <c r="I1931" s="29" t="str">
        <f t="shared" si="29"/>
        <v>20.08.20</v>
      </c>
      <c r="J1931" s="28"/>
      <c r="K1931" s="126" t="s">
        <v>13744</v>
      </c>
      <c r="L1931" s="88">
        <v>1795.6499549505361</v>
      </c>
      <c r="M1931" s="88">
        <v>7182.5998198021443</v>
      </c>
      <c r="N1931" s="22"/>
    </row>
    <row r="1932" spans="9:14" ht="12.75" x14ac:dyDescent="0.2">
      <c r="I1932" s="29" t="str">
        <f t="shared" si="29"/>
        <v>20.08.20</v>
      </c>
      <c r="J1932" s="28"/>
      <c r="K1932" s="127" t="s">
        <v>13745</v>
      </c>
      <c r="L1932" s="117">
        <v>1779.3919752505351</v>
      </c>
      <c r="M1932" s="117">
        <v>7117.5679010021404</v>
      </c>
      <c r="N1932" s="22"/>
    </row>
    <row r="1933" spans="9:14" ht="12.75" x14ac:dyDescent="0.2">
      <c r="I1933" s="29" t="str">
        <f t="shared" si="29"/>
        <v>20.08.20</v>
      </c>
      <c r="J1933" s="28"/>
      <c r="K1933" s="126" t="s">
        <v>13746</v>
      </c>
      <c r="L1933" s="88">
        <v>1761.3639238905362</v>
      </c>
      <c r="M1933" s="88">
        <v>7045.4556955621447</v>
      </c>
      <c r="N1933" s="22"/>
    </row>
    <row r="1934" spans="9:14" ht="12.75" x14ac:dyDescent="0.2">
      <c r="I1934" s="29" t="str">
        <f t="shared" si="29"/>
        <v>20.08.20</v>
      </c>
      <c r="J1934" s="28"/>
      <c r="K1934" s="126" t="s">
        <v>13747</v>
      </c>
      <c r="L1934" s="88">
        <v>1726.3826152705342</v>
      </c>
      <c r="M1934" s="88">
        <v>6905.5304610821368</v>
      </c>
      <c r="N1934" s="22"/>
    </row>
    <row r="1935" spans="9:14" ht="12.75" x14ac:dyDescent="0.2">
      <c r="I1935" s="29" t="str">
        <f t="shared" si="29"/>
        <v>20.08.20</v>
      </c>
      <c r="J1935" s="28"/>
      <c r="K1935" s="126" t="s">
        <v>13748</v>
      </c>
      <c r="L1935" s="88">
        <v>1681.242407540537</v>
      </c>
      <c r="M1935" s="88">
        <v>6724.969630162148</v>
      </c>
      <c r="N1935" s="22"/>
    </row>
    <row r="1936" spans="9:14" ht="12.75" x14ac:dyDescent="0.2">
      <c r="I1936" s="29" t="str">
        <f t="shared" si="29"/>
        <v>20.08.20</v>
      </c>
      <c r="J1936" s="28"/>
      <c r="K1936" s="127" t="s">
        <v>13749</v>
      </c>
      <c r="L1936" s="117">
        <v>1649.9872634105361</v>
      </c>
      <c r="M1936" s="117">
        <v>6599.9490536421445</v>
      </c>
      <c r="N1936" s="22"/>
    </row>
    <row r="1937" spans="9:14" ht="12.75" x14ac:dyDescent="0.2">
      <c r="I1937" s="29" t="str">
        <f t="shared" si="29"/>
        <v>20.08.20</v>
      </c>
      <c r="J1937" s="28"/>
      <c r="K1937" s="126" t="s">
        <v>13750</v>
      </c>
      <c r="L1937" s="88">
        <v>1644.3425258005359</v>
      </c>
      <c r="M1937" s="88">
        <v>6577.3701032021436</v>
      </c>
      <c r="N1937" s="22"/>
    </row>
    <row r="1938" spans="9:14" ht="12.75" x14ac:dyDescent="0.2">
      <c r="I1938" s="29" t="str">
        <f t="shared" si="29"/>
        <v>20.08.20</v>
      </c>
      <c r="J1938" s="28"/>
      <c r="K1938" s="126" t="s">
        <v>13751</v>
      </c>
      <c r="L1938" s="88">
        <v>1617.4241952305351</v>
      </c>
      <c r="M1938" s="88">
        <v>6469.6967809221405</v>
      </c>
      <c r="N1938" s="22"/>
    </row>
    <row r="1939" spans="9:14" ht="12.75" x14ac:dyDescent="0.2">
      <c r="I1939" s="29" t="str">
        <f t="shared" si="29"/>
        <v>20.08.20</v>
      </c>
      <c r="J1939" s="28"/>
      <c r="K1939" s="126" t="s">
        <v>13752</v>
      </c>
      <c r="L1939" s="88">
        <v>1580.759743340536</v>
      </c>
      <c r="M1939" s="88">
        <v>6323.0389733621441</v>
      </c>
      <c r="N1939" s="22"/>
    </row>
    <row r="1940" spans="9:14" ht="12.75" x14ac:dyDescent="0.2">
      <c r="I1940" s="29" t="str">
        <f t="shared" si="29"/>
        <v>20.08.20</v>
      </c>
      <c r="J1940" s="28"/>
      <c r="K1940" s="127" t="s">
        <v>13753</v>
      </c>
      <c r="L1940" s="117">
        <v>1543.7867175805361</v>
      </c>
      <c r="M1940" s="117">
        <v>6175.1468703221444</v>
      </c>
      <c r="N1940" s="22"/>
    </row>
    <row r="1941" spans="9:14" ht="12.75" x14ac:dyDescent="0.2">
      <c r="I1941" s="29" t="str">
        <f t="shared" si="29"/>
        <v>20.08.20</v>
      </c>
      <c r="J1941" s="28"/>
      <c r="K1941" s="126" t="s">
        <v>13754</v>
      </c>
      <c r="L1941" s="88">
        <v>1496.4044113405362</v>
      </c>
      <c r="M1941" s="88">
        <v>5985.6176453621447</v>
      </c>
      <c r="N1941" s="22"/>
    </row>
    <row r="1942" spans="9:14" ht="12.75" x14ac:dyDescent="0.2">
      <c r="I1942" s="29" t="str">
        <f t="shared" si="29"/>
        <v>20.08.20</v>
      </c>
      <c r="J1942" s="28"/>
      <c r="K1942" s="126" t="s">
        <v>13755</v>
      </c>
      <c r="L1942" s="88">
        <v>1470.5702375905362</v>
      </c>
      <c r="M1942" s="88">
        <v>5882.2809503621447</v>
      </c>
      <c r="N1942" s="22"/>
    </row>
    <row r="1943" spans="9:14" ht="12.75" x14ac:dyDescent="0.2">
      <c r="I1943" s="29" t="str">
        <f t="shared" si="29"/>
        <v>20.08.20</v>
      </c>
      <c r="J1943" s="28"/>
      <c r="K1943" s="126" t="s">
        <v>13756</v>
      </c>
      <c r="L1943" s="88">
        <v>1439.4663555005382</v>
      </c>
      <c r="M1943" s="88">
        <v>5757.8654220021526</v>
      </c>
      <c r="N1943" s="22"/>
    </row>
    <row r="1944" spans="9:14" ht="12.75" x14ac:dyDescent="0.2">
      <c r="I1944" s="29" t="str">
        <f t="shared" si="29"/>
        <v>20.08.20</v>
      </c>
      <c r="J1944" s="28"/>
      <c r="K1944" s="127" t="s">
        <v>13757</v>
      </c>
      <c r="L1944" s="117">
        <v>1426.307690280536</v>
      </c>
      <c r="M1944" s="117">
        <v>5705.230761122144</v>
      </c>
      <c r="N1944" s="22"/>
    </row>
    <row r="1945" spans="9:14" ht="12.75" x14ac:dyDescent="0.2">
      <c r="I1945" s="29" t="str">
        <f t="shared" si="29"/>
        <v>21.08.20</v>
      </c>
      <c r="J1945" s="28"/>
      <c r="K1945" s="126" t="s">
        <v>13758</v>
      </c>
      <c r="L1945" s="88">
        <v>1423.1886394705361</v>
      </c>
      <c r="M1945" s="88">
        <v>5692.7545578821446</v>
      </c>
      <c r="N1945" s="22"/>
    </row>
    <row r="1946" spans="9:14" ht="12.75" x14ac:dyDescent="0.2">
      <c r="I1946" s="29" t="str">
        <f t="shared" ref="I1946:I2009" si="30">IF(K1946="","",LEFT(K1946,8))</f>
        <v>21.08.20</v>
      </c>
      <c r="J1946" s="28"/>
      <c r="K1946" s="126" t="s">
        <v>13759</v>
      </c>
      <c r="L1946" s="88">
        <v>1394.4990211505351</v>
      </c>
      <c r="M1946" s="88">
        <v>5577.9960846021404</v>
      </c>
      <c r="N1946" s="22"/>
    </row>
    <row r="1947" spans="9:14" ht="12.75" x14ac:dyDescent="0.2">
      <c r="I1947" s="29" t="str">
        <f t="shared" si="30"/>
        <v>21.08.20</v>
      </c>
      <c r="J1947" s="28"/>
      <c r="K1947" s="126" t="s">
        <v>13760</v>
      </c>
      <c r="L1947" s="88">
        <v>1366.6470608805362</v>
      </c>
      <c r="M1947" s="88">
        <v>5466.5882435221447</v>
      </c>
      <c r="N1947" s="22"/>
    </row>
    <row r="1948" spans="9:14" ht="12.75" x14ac:dyDescent="0.2">
      <c r="I1948" s="29" t="str">
        <f t="shared" si="30"/>
        <v>21.08.20</v>
      </c>
      <c r="J1948" s="28"/>
      <c r="K1948" s="127" t="s">
        <v>13761</v>
      </c>
      <c r="L1948" s="117">
        <v>1341.1498980705362</v>
      </c>
      <c r="M1948" s="117">
        <v>5364.5995922821448</v>
      </c>
      <c r="N1948" s="22"/>
    </row>
    <row r="1949" spans="9:14" ht="12.75" x14ac:dyDescent="0.2">
      <c r="I1949" s="29" t="str">
        <f t="shared" si="30"/>
        <v>21.08.20</v>
      </c>
      <c r="J1949" s="28"/>
      <c r="K1949" s="126" t="s">
        <v>13762</v>
      </c>
      <c r="L1949" s="88">
        <v>1324.067235090537</v>
      </c>
      <c r="M1949" s="88">
        <v>5296.268940362148</v>
      </c>
      <c r="N1949" s="22"/>
    </row>
    <row r="1950" spans="9:14" ht="12.75" x14ac:dyDescent="0.2">
      <c r="I1950" s="29" t="str">
        <f t="shared" si="30"/>
        <v>21.08.20</v>
      </c>
      <c r="J1950" s="28"/>
      <c r="K1950" s="126" t="s">
        <v>13763</v>
      </c>
      <c r="L1950" s="88">
        <v>1310.885956700535</v>
      </c>
      <c r="M1950" s="88">
        <v>5243.5438268021398</v>
      </c>
      <c r="N1950" s="22"/>
    </row>
    <row r="1951" spans="9:14" ht="12.75" x14ac:dyDescent="0.2">
      <c r="I1951" s="29" t="str">
        <f t="shared" si="30"/>
        <v>21.08.20</v>
      </c>
      <c r="J1951" s="28"/>
      <c r="K1951" s="126" t="s">
        <v>13764</v>
      </c>
      <c r="L1951" s="88">
        <v>1297.345000750536</v>
      </c>
      <c r="M1951" s="88">
        <v>5189.3800030021439</v>
      </c>
      <c r="N1951" s="22"/>
    </row>
    <row r="1952" spans="9:14" ht="12.75" x14ac:dyDescent="0.2">
      <c r="I1952" s="29" t="str">
        <f t="shared" si="30"/>
        <v>21.08.20</v>
      </c>
      <c r="J1952" s="28"/>
      <c r="K1952" s="127" t="s">
        <v>13765</v>
      </c>
      <c r="L1952" s="117">
        <v>1279.766470920536</v>
      </c>
      <c r="M1952" s="117">
        <v>5119.065883682144</v>
      </c>
      <c r="N1952" s="22"/>
    </row>
    <row r="1953" spans="9:14" ht="12.75" x14ac:dyDescent="0.2">
      <c r="I1953" s="29" t="str">
        <f t="shared" si="30"/>
        <v>21.08.20</v>
      </c>
      <c r="J1953" s="28"/>
      <c r="K1953" s="126" t="s">
        <v>13766</v>
      </c>
      <c r="L1953" s="88">
        <v>1303.7916321005359</v>
      </c>
      <c r="M1953" s="88">
        <v>5215.1665284021437</v>
      </c>
      <c r="N1953" s="22"/>
    </row>
    <row r="1954" spans="9:14" ht="12.75" x14ac:dyDescent="0.2">
      <c r="I1954" s="29" t="str">
        <f t="shared" si="30"/>
        <v>21.08.20</v>
      </c>
      <c r="J1954" s="28"/>
      <c r="K1954" s="126" t="s">
        <v>13767</v>
      </c>
      <c r="L1954" s="88">
        <v>1289.382190790536</v>
      </c>
      <c r="M1954" s="88">
        <v>5157.5287631621441</v>
      </c>
      <c r="N1954" s="22"/>
    </row>
    <row r="1955" spans="9:14" ht="12.75" x14ac:dyDescent="0.2">
      <c r="I1955" s="29" t="str">
        <f t="shared" si="30"/>
        <v>21.08.20</v>
      </c>
      <c r="J1955" s="28"/>
      <c r="K1955" s="126" t="s">
        <v>13768</v>
      </c>
      <c r="L1955" s="88">
        <v>1274.2748276605371</v>
      </c>
      <c r="M1955" s="88">
        <v>5097.0993106421483</v>
      </c>
      <c r="N1955" s="22"/>
    </row>
    <row r="1956" spans="9:14" ht="12.75" x14ac:dyDescent="0.2">
      <c r="I1956" s="29" t="str">
        <f t="shared" si="30"/>
        <v>21.08.20</v>
      </c>
      <c r="J1956" s="28"/>
      <c r="K1956" s="127" t="s">
        <v>13769</v>
      </c>
      <c r="L1956" s="117">
        <v>1274.9708654205351</v>
      </c>
      <c r="M1956" s="117">
        <v>5099.8834616821405</v>
      </c>
      <c r="N1956" s="22"/>
    </row>
    <row r="1957" spans="9:14" ht="12.75" x14ac:dyDescent="0.2">
      <c r="I1957" s="29" t="str">
        <f t="shared" si="30"/>
        <v>21.08.20</v>
      </c>
      <c r="J1957" s="28"/>
      <c r="K1957" s="126" t="s">
        <v>13770</v>
      </c>
      <c r="L1957" s="88">
        <v>1264.4821453105351</v>
      </c>
      <c r="M1957" s="88">
        <v>5057.9285812421404</v>
      </c>
      <c r="N1957" s="22"/>
    </row>
    <row r="1958" spans="9:14" ht="12.75" x14ac:dyDescent="0.2">
      <c r="I1958" s="29" t="str">
        <f t="shared" si="30"/>
        <v>21.08.20</v>
      </c>
      <c r="J1958" s="28"/>
      <c r="K1958" s="126" t="s">
        <v>13771</v>
      </c>
      <c r="L1958" s="88">
        <v>1253.2094078705359</v>
      </c>
      <c r="M1958" s="88">
        <v>5012.8376314821435</v>
      </c>
      <c r="N1958" s="22"/>
    </row>
    <row r="1959" spans="9:14" ht="12.75" x14ac:dyDescent="0.2">
      <c r="I1959" s="29" t="str">
        <f t="shared" si="30"/>
        <v>21.08.20</v>
      </c>
      <c r="J1959" s="28"/>
      <c r="K1959" s="126" t="s">
        <v>13772</v>
      </c>
      <c r="L1959" s="88">
        <v>1250.793205350536</v>
      </c>
      <c r="M1959" s="88">
        <v>5003.1728214021441</v>
      </c>
      <c r="N1959" s="22"/>
    </row>
    <row r="1960" spans="9:14" ht="12.75" x14ac:dyDescent="0.2">
      <c r="I1960" s="29" t="str">
        <f t="shared" si="30"/>
        <v>21.08.20</v>
      </c>
      <c r="J1960" s="28"/>
      <c r="K1960" s="127" t="s">
        <v>13773</v>
      </c>
      <c r="L1960" s="117">
        <v>1244.6376038705371</v>
      </c>
      <c r="M1960" s="117">
        <v>4978.5504154821483</v>
      </c>
      <c r="N1960" s="22"/>
    </row>
    <row r="1961" spans="9:14" ht="12.75" x14ac:dyDescent="0.2">
      <c r="I1961" s="29" t="str">
        <f t="shared" si="30"/>
        <v>21.08.20</v>
      </c>
      <c r="J1961" s="28"/>
      <c r="K1961" s="126" t="s">
        <v>13774</v>
      </c>
      <c r="L1961" s="88">
        <v>1265.4477369405361</v>
      </c>
      <c r="M1961" s="88">
        <v>5061.7909477621442</v>
      </c>
      <c r="N1961" s="22"/>
    </row>
    <row r="1962" spans="9:14" ht="12.75" x14ac:dyDescent="0.2">
      <c r="I1962" s="29" t="str">
        <f t="shared" si="30"/>
        <v>21.08.20</v>
      </c>
      <c r="J1962" s="28"/>
      <c r="K1962" s="126" t="s">
        <v>13775</v>
      </c>
      <c r="L1962" s="88">
        <v>1258.6526846105362</v>
      </c>
      <c r="M1962" s="88">
        <v>5034.6107384421448</v>
      </c>
      <c r="N1962" s="22"/>
    </row>
    <row r="1963" spans="9:14" ht="12.75" x14ac:dyDescent="0.2">
      <c r="I1963" s="29" t="str">
        <f t="shared" si="30"/>
        <v>21.08.20</v>
      </c>
      <c r="J1963" s="28"/>
      <c r="K1963" s="126" t="s">
        <v>13776</v>
      </c>
      <c r="L1963" s="88">
        <v>1276.4686990705361</v>
      </c>
      <c r="M1963" s="88">
        <v>5105.8747962821444</v>
      </c>
      <c r="N1963" s="22"/>
    </row>
    <row r="1964" spans="9:14" ht="12.75" x14ac:dyDescent="0.2">
      <c r="I1964" s="29" t="str">
        <f t="shared" si="30"/>
        <v>21.08.20</v>
      </c>
      <c r="J1964" s="28"/>
      <c r="K1964" s="127" t="s">
        <v>13777</v>
      </c>
      <c r="L1964" s="117">
        <v>1291.817268360536</v>
      </c>
      <c r="M1964" s="117">
        <v>5167.269073442144</v>
      </c>
      <c r="N1964" s="22"/>
    </row>
    <row r="1965" spans="9:14" ht="12.75" x14ac:dyDescent="0.2">
      <c r="I1965" s="29" t="str">
        <f t="shared" si="30"/>
        <v>21.08.20</v>
      </c>
      <c r="J1965" s="28"/>
      <c r="K1965" s="126" t="s">
        <v>13778</v>
      </c>
      <c r="L1965" s="88">
        <v>1350.5192575605361</v>
      </c>
      <c r="M1965" s="88">
        <v>5402.0770302421442</v>
      </c>
      <c r="N1965" s="22"/>
    </row>
    <row r="1966" spans="9:14" ht="12.75" x14ac:dyDescent="0.2">
      <c r="I1966" s="29" t="str">
        <f t="shared" si="30"/>
        <v>21.08.20</v>
      </c>
      <c r="J1966" s="28"/>
      <c r="K1966" s="126" t="s">
        <v>13779</v>
      </c>
      <c r="L1966" s="88">
        <v>1375.545211490537</v>
      </c>
      <c r="M1966" s="88">
        <v>5502.1808459621479</v>
      </c>
      <c r="N1966" s="22"/>
    </row>
    <row r="1967" spans="9:14" ht="12.75" x14ac:dyDescent="0.2">
      <c r="I1967" s="29" t="str">
        <f t="shared" si="30"/>
        <v>21.08.20</v>
      </c>
      <c r="J1967" s="28"/>
      <c r="K1967" s="126" t="s">
        <v>13780</v>
      </c>
      <c r="L1967" s="88">
        <v>1416.1746185405379</v>
      </c>
      <c r="M1967" s="88">
        <v>5664.6984741621518</v>
      </c>
      <c r="N1967" s="22"/>
    </row>
    <row r="1968" spans="9:14" ht="12.75" x14ac:dyDescent="0.2">
      <c r="I1968" s="29" t="str">
        <f t="shared" si="30"/>
        <v>21.08.20</v>
      </c>
      <c r="J1968" s="28"/>
      <c r="K1968" s="127" t="s">
        <v>13781</v>
      </c>
      <c r="L1968" s="117">
        <v>1453.1601146005351</v>
      </c>
      <c r="M1968" s="117">
        <v>5812.6404584021402</v>
      </c>
      <c r="N1968" s="22"/>
    </row>
    <row r="1969" spans="9:14" ht="12.75" x14ac:dyDescent="0.2">
      <c r="I1969" s="29" t="str">
        <f t="shared" si="30"/>
        <v>21.08.20</v>
      </c>
      <c r="J1969" s="28"/>
      <c r="K1969" s="126" t="s">
        <v>13782</v>
      </c>
      <c r="L1969" s="88">
        <v>1537.578036770537</v>
      </c>
      <c r="M1969" s="88">
        <v>6150.3121470821479</v>
      </c>
      <c r="N1969" s="22"/>
    </row>
    <row r="1970" spans="9:14" ht="12.75" x14ac:dyDescent="0.2">
      <c r="I1970" s="29" t="str">
        <f t="shared" si="30"/>
        <v>21.08.20</v>
      </c>
      <c r="J1970" s="28"/>
      <c r="K1970" s="126" t="s">
        <v>13783</v>
      </c>
      <c r="L1970" s="88">
        <v>1586.2298952005381</v>
      </c>
      <c r="M1970" s="88">
        <v>6344.9195808021523</v>
      </c>
      <c r="N1970" s="22"/>
    </row>
    <row r="1971" spans="9:14" ht="12.75" x14ac:dyDescent="0.2">
      <c r="I1971" s="29" t="str">
        <f t="shared" si="30"/>
        <v>21.08.20</v>
      </c>
      <c r="J1971" s="28"/>
      <c r="K1971" s="126" t="s">
        <v>13784</v>
      </c>
      <c r="L1971" s="88">
        <v>1626.977173690535</v>
      </c>
      <c r="M1971" s="88">
        <v>6507.9086947621399</v>
      </c>
      <c r="N1971" s="22"/>
    </row>
    <row r="1972" spans="9:14" ht="12.75" x14ac:dyDescent="0.2">
      <c r="I1972" s="29" t="str">
        <f t="shared" si="30"/>
        <v>21.08.20</v>
      </c>
      <c r="J1972" s="28"/>
      <c r="K1972" s="127" t="s">
        <v>13785</v>
      </c>
      <c r="L1972" s="117">
        <v>1670.9609568505371</v>
      </c>
      <c r="M1972" s="117">
        <v>6683.8438274021482</v>
      </c>
      <c r="N1972" s="22"/>
    </row>
    <row r="1973" spans="9:14" ht="12.75" x14ac:dyDescent="0.2">
      <c r="I1973" s="29" t="str">
        <f t="shared" si="30"/>
        <v>21.08.20</v>
      </c>
      <c r="J1973" s="28"/>
      <c r="K1973" s="126" t="s">
        <v>13786</v>
      </c>
      <c r="L1973" s="88">
        <v>1730.7947966305362</v>
      </c>
      <c r="M1973" s="88">
        <v>6923.1791865221448</v>
      </c>
      <c r="N1973" s="22"/>
    </row>
    <row r="1974" spans="9:14" ht="12.75" x14ac:dyDescent="0.2">
      <c r="I1974" s="29" t="str">
        <f t="shared" si="30"/>
        <v>21.08.20</v>
      </c>
      <c r="J1974" s="28"/>
      <c r="K1974" s="126" t="s">
        <v>13787</v>
      </c>
      <c r="L1974" s="88">
        <v>1763.3141158105361</v>
      </c>
      <c r="M1974" s="88">
        <v>7053.2564632421445</v>
      </c>
      <c r="N1974" s="22"/>
    </row>
    <row r="1975" spans="9:14" ht="12.75" x14ac:dyDescent="0.2">
      <c r="I1975" s="29" t="str">
        <f t="shared" si="30"/>
        <v>21.08.20</v>
      </c>
      <c r="J1975" s="28"/>
      <c r="K1975" s="126" t="s">
        <v>13788</v>
      </c>
      <c r="L1975" s="88">
        <v>1800.8628868805361</v>
      </c>
      <c r="M1975" s="88">
        <v>7203.4515475221442</v>
      </c>
      <c r="N1975" s="22"/>
    </row>
    <row r="1976" spans="9:14" ht="12.75" x14ac:dyDescent="0.2">
      <c r="I1976" s="29" t="str">
        <f t="shared" si="30"/>
        <v>21.08.20</v>
      </c>
      <c r="J1976" s="28"/>
      <c r="K1976" s="127" t="s">
        <v>13789</v>
      </c>
      <c r="L1976" s="117">
        <v>1825.045886700535</v>
      </c>
      <c r="M1976" s="117">
        <v>7300.18354680214</v>
      </c>
      <c r="N1976" s="22"/>
    </row>
    <row r="1977" spans="9:14" ht="12.75" x14ac:dyDescent="0.2">
      <c r="I1977" s="29" t="str">
        <f t="shared" si="30"/>
        <v>21.08.20</v>
      </c>
      <c r="J1977" s="28"/>
      <c r="K1977" s="126" t="s">
        <v>13790</v>
      </c>
      <c r="L1977" s="88">
        <v>1877.2167796805372</v>
      </c>
      <c r="M1977" s="88">
        <v>7508.8671187221489</v>
      </c>
      <c r="N1977" s="22"/>
    </row>
    <row r="1978" spans="9:14" ht="12.75" x14ac:dyDescent="0.2">
      <c r="I1978" s="29" t="str">
        <f t="shared" si="30"/>
        <v>21.08.20</v>
      </c>
      <c r="J1978" s="28"/>
      <c r="K1978" s="126" t="s">
        <v>13791</v>
      </c>
      <c r="L1978" s="88">
        <v>1903.5241114805381</v>
      </c>
      <c r="M1978" s="88">
        <v>7614.0964459221523</v>
      </c>
      <c r="N1978" s="22"/>
    </row>
    <row r="1979" spans="9:14" ht="12.75" x14ac:dyDescent="0.2">
      <c r="I1979" s="29" t="str">
        <f t="shared" si="30"/>
        <v>21.08.20</v>
      </c>
      <c r="J1979" s="28"/>
      <c r="K1979" s="126" t="s">
        <v>13792</v>
      </c>
      <c r="L1979" s="88">
        <v>1916.5946962305372</v>
      </c>
      <c r="M1979" s="88">
        <v>7666.378784922149</v>
      </c>
      <c r="N1979" s="22"/>
    </row>
    <row r="1980" spans="9:14" ht="12.75" x14ac:dyDescent="0.2">
      <c r="I1980" s="29" t="str">
        <f t="shared" si="30"/>
        <v>21.08.20</v>
      </c>
      <c r="J1980" s="28"/>
      <c r="K1980" s="127" t="s">
        <v>13793</v>
      </c>
      <c r="L1980" s="117">
        <v>1937.5187597305351</v>
      </c>
      <c r="M1980" s="117">
        <v>7750.0750389221403</v>
      </c>
      <c r="N1980" s="22"/>
    </row>
    <row r="1981" spans="9:14" ht="12.75" x14ac:dyDescent="0.2">
      <c r="I1981" s="29" t="str">
        <f t="shared" si="30"/>
        <v>21.08.20</v>
      </c>
      <c r="J1981" s="28"/>
      <c r="K1981" s="126" t="s">
        <v>13794</v>
      </c>
      <c r="L1981" s="88">
        <v>1922.4846995105361</v>
      </c>
      <c r="M1981" s="88">
        <v>7689.9387980421443</v>
      </c>
      <c r="N1981" s="22"/>
    </row>
    <row r="1982" spans="9:14" ht="12.75" x14ac:dyDescent="0.2">
      <c r="I1982" s="29" t="str">
        <f t="shared" si="30"/>
        <v>21.08.20</v>
      </c>
      <c r="J1982" s="28"/>
      <c r="K1982" s="126" t="s">
        <v>13795</v>
      </c>
      <c r="L1982" s="88">
        <v>1945.0258512005362</v>
      </c>
      <c r="M1982" s="88">
        <v>7780.1034048021447</v>
      </c>
      <c r="N1982" s="22"/>
    </row>
    <row r="1983" spans="9:14" ht="12.75" x14ac:dyDescent="0.2">
      <c r="I1983" s="29" t="str">
        <f t="shared" si="30"/>
        <v>21.08.20</v>
      </c>
      <c r="J1983" s="28"/>
      <c r="K1983" s="126" t="s">
        <v>13796</v>
      </c>
      <c r="L1983" s="88">
        <v>1958.713701820536</v>
      </c>
      <c r="M1983" s="88">
        <v>7834.8548072821441</v>
      </c>
      <c r="N1983" s="22"/>
    </row>
    <row r="1984" spans="9:14" ht="12.75" x14ac:dyDescent="0.2">
      <c r="I1984" s="29" t="str">
        <f t="shared" si="30"/>
        <v>21.08.20</v>
      </c>
      <c r="J1984" s="28"/>
      <c r="K1984" s="127" t="s">
        <v>13797</v>
      </c>
      <c r="L1984" s="117">
        <v>1964.3914593905381</v>
      </c>
      <c r="M1984" s="117">
        <v>7857.5658375621524</v>
      </c>
      <c r="N1984" s="22"/>
    </row>
    <row r="1985" spans="9:14" ht="12.75" x14ac:dyDescent="0.2">
      <c r="I1985" s="29" t="str">
        <f t="shared" si="30"/>
        <v>21.08.20</v>
      </c>
      <c r="J1985" s="28"/>
      <c r="K1985" s="126" t="s">
        <v>13798</v>
      </c>
      <c r="L1985" s="88">
        <v>1972.5763255105362</v>
      </c>
      <c r="M1985" s="88">
        <v>7890.3053020421448</v>
      </c>
      <c r="N1985" s="22"/>
    </row>
    <row r="1986" spans="9:14" ht="12.75" x14ac:dyDescent="0.2">
      <c r="I1986" s="29" t="str">
        <f t="shared" si="30"/>
        <v>21.08.20</v>
      </c>
      <c r="J1986" s="28"/>
      <c r="K1986" s="126" t="s">
        <v>13799</v>
      </c>
      <c r="L1986" s="88">
        <v>1979.294821350536</v>
      </c>
      <c r="M1986" s="88">
        <v>7917.1792854021442</v>
      </c>
      <c r="N1986" s="22"/>
    </row>
    <row r="1987" spans="9:14" ht="12.75" x14ac:dyDescent="0.2">
      <c r="I1987" s="29" t="str">
        <f t="shared" si="30"/>
        <v>21.08.20</v>
      </c>
      <c r="J1987" s="28"/>
      <c r="K1987" s="126" t="s">
        <v>13800</v>
      </c>
      <c r="L1987" s="88">
        <v>1988.757098020536</v>
      </c>
      <c r="M1987" s="88">
        <v>7955.0283920821439</v>
      </c>
      <c r="N1987" s="22"/>
    </row>
    <row r="1988" spans="9:14" ht="12.75" x14ac:dyDescent="0.2">
      <c r="I1988" s="29" t="str">
        <f t="shared" si="30"/>
        <v>21.08.20</v>
      </c>
      <c r="J1988" s="28"/>
      <c r="K1988" s="127" t="s">
        <v>13801</v>
      </c>
      <c r="L1988" s="117">
        <v>2008.3315674405351</v>
      </c>
      <c r="M1988" s="117">
        <v>8033.3262697621403</v>
      </c>
      <c r="N1988" s="22"/>
    </row>
    <row r="1989" spans="9:14" ht="12.75" x14ac:dyDescent="0.2">
      <c r="I1989" s="29" t="str">
        <f t="shared" si="30"/>
        <v>21.08.20</v>
      </c>
      <c r="J1989" s="28"/>
      <c r="K1989" s="126" t="s">
        <v>13802</v>
      </c>
      <c r="L1989" s="88">
        <v>2010.4775467805362</v>
      </c>
      <c r="M1989" s="88">
        <v>8041.9101871221446</v>
      </c>
      <c r="N1989" s="22"/>
    </row>
    <row r="1990" spans="9:14" ht="12.75" x14ac:dyDescent="0.2">
      <c r="I1990" s="29" t="str">
        <f t="shared" si="30"/>
        <v>21.08.20</v>
      </c>
      <c r="J1990" s="28"/>
      <c r="K1990" s="126" t="s">
        <v>13803</v>
      </c>
      <c r="L1990" s="88">
        <v>2029.2206324905371</v>
      </c>
      <c r="M1990" s="88">
        <v>8116.8825299621485</v>
      </c>
      <c r="N1990" s="22"/>
    </row>
    <row r="1991" spans="9:14" ht="12.75" x14ac:dyDescent="0.2">
      <c r="I1991" s="29" t="str">
        <f t="shared" si="30"/>
        <v>21.08.20</v>
      </c>
      <c r="J1991" s="28"/>
      <c r="K1991" s="126" t="s">
        <v>13804</v>
      </c>
      <c r="L1991" s="88">
        <v>2039.812422090537</v>
      </c>
      <c r="M1991" s="88">
        <v>8159.2496883621479</v>
      </c>
      <c r="N1991" s="22"/>
    </row>
    <row r="1992" spans="9:14" ht="12.75" x14ac:dyDescent="0.2">
      <c r="I1992" s="29" t="str">
        <f t="shared" si="30"/>
        <v>21.08.20</v>
      </c>
      <c r="J1992" s="28"/>
      <c r="K1992" s="127" t="s">
        <v>13805</v>
      </c>
      <c r="L1992" s="117">
        <v>2027.9420459905371</v>
      </c>
      <c r="M1992" s="117">
        <v>8111.7681839621482</v>
      </c>
      <c r="N1992" s="22"/>
    </row>
    <row r="1993" spans="9:14" ht="12.75" x14ac:dyDescent="0.2">
      <c r="I1993" s="29" t="str">
        <f t="shared" si="30"/>
        <v>21.08.20</v>
      </c>
      <c r="J1993" s="28"/>
      <c r="K1993" s="126" t="s">
        <v>13806</v>
      </c>
      <c r="L1993" s="88">
        <v>2003.7291600605361</v>
      </c>
      <c r="M1993" s="88">
        <v>8014.9166402421442</v>
      </c>
      <c r="N1993" s="22"/>
    </row>
    <row r="1994" spans="9:14" ht="12.75" x14ac:dyDescent="0.2">
      <c r="I1994" s="29" t="str">
        <f t="shared" si="30"/>
        <v>21.08.20</v>
      </c>
      <c r="J1994" s="28"/>
      <c r="K1994" s="126" t="s">
        <v>13807</v>
      </c>
      <c r="L1994" s="88">
        <v>1973.029649020536</v>
      </c>
      <c r="M1994" s="88">
        <v>7892.118596082144</v>
      </c>
      <c r="N1994" s="22"/>
    </row>
    <row r="1995" spans="9:14" ht="12.75" x14ac:dyDescent="0.2">
      <c r="I1995" s="29" t="str">
        <f t="shared" si="30"/>
        <v>21.08.20</v>
      </c>
      <c r="J1995" s="28"/>
      <c r="K1995" s="126" t="s">
        <v>13808</v>
      </c>
      <c r="L1995" s="88">
        <v>1957.3335975805371</v>
      </c>
      <c r="M1995" s="88">
        <v>7829.3343903221485</v>
      </c>
      <c r="N1995" s="22"/>
    </row>
    <row r="1996" spans="9:14" ht="12.75" x14ac:dyDescent="0.2">
      <c r="I1996" s="29" t="str">
        <f t="shared" si="30"/>
        <v>21.08.20</v>
      </c>
      <c r="J1996" s="28"/>
      <c r="K1996" s="127" t="s">
        <v>13809</v>
      </c>
      <c r="L1996" s="117">
        <v>1947.4431720205353</v>
      </c>
      <c r="M1996" s="117">
        <v>7789.772688082141</v>
      </c>
      <c r="N1996" s="22"/>
    </row>
    <row r="1997" spans="9:14" ht="12.75" x14ac:dyDescent="0.2">
      <c r="I1997" s="29" t="str">
        <f t="shared" si="30"/>
        <v>21.08.20</v>
      </c>
      <c r="J1997" s="28"/>
      <c r="K1997" s="126" t="s">
        <v>13810</v>
      </c>
      <c r="L1997" s="88">
        <v>1948.884013840536</v>
      </c>
      <c r="M1997" s="88">
        <v>7795.536055362144</v>
      </c>
      <c r="N1997" s="22"/>
    </row>
    <row r="1998" spans="9:14" ht="12.75" x14ac:dyDescent="0.2">
      <c r="I1998" s="29" t="str">
        <f t="shared" si="30"/>
        <v>21.08.20</v>
      </c>
      <c r="J1998" s="28"/>
      <c r="K1998" s="126" t="s">
        <v>13811</v>
      </c>
      <c r="L1998" s="88">
        <v>1943.9788780505362</v>
      </c>
      <c r="M1998" s="88">
        <v>7775.9155122021448</v>
      </c>
      <c r="N1998" s="22"/>
    </row>
    <row r="1999" spans="9:14" ht="12.75" x14ac:dyDescent="0.2">
      <c r="I1999" s="29" t="str">
        <f t="shared" si="30"/>
        <v>21.08.20</v>
      </c>
      <c r="J1999" s="28"/>
      <c r="K1999" s="126" t="s">
        <v>13812</v>
      </c>
      <c r="L1999" s="88">
        <v>1926.587752750537</v>
      </c>
      <c r="M1999" s="88">
        <v>7706.351011002148</v>
      </c>
      <c r="N1999" s="22"/>
    </row>
    <row r="2000" spans="9:14" ht="12.75" x14ac:dyDescent="0.2">
      <c r="I2000" s="29" t="str">
        <f t="shared" si="30"/>
        <v>21.08.20</v>
      </c>
      <c r="J2000" s="28"/>
      <c r="K2000" s="127" t="s">
        <v>13813</v>
      </c>
      <c r="L2000" s="117">
        <v>1910.183590820536</v>
      </c>
      <c r="M2000" s="117">
        <v>7640.7343632821439</v>
      </c>
      <c r="N2000" s="22"/>
    </row>
    <row r="2001" spans="9:14" ht="12.75" x14ac:dyDescent="0.2">
      <c r="I2001" s="29" t="str">
        <f t="shared" si="30"/>
        <v>21.08.20</v>
      </c>
      <c r="J2001" s="28"/>
      <c r="K2001" s="126" t="s">
        <v>13814</v>
      </c>
      <c r="L2001" s="88">
        <v>1900.6265303905361</v>
      </c>
      <c r="M2001" s="88">
        <v>7602.5061215621445</v>
      </c>
      <c r="N2001" s="22"/>
    </row>
    <row r="2002" spans="9:14" ht="12.75" x14ac:dyDescent="0.2">
      <c r="I2002" s="29" t="str">
        <f t="shared" si="30"/>
        <v>21.08.20</v>
      </c>
      <c r="J2002" s="28"/>
      <c r="K2002" s="126" t="s">
        <v>13815</v>
      </c>
      <c r="L2002" s="88">
        <v>1898.421221070535</v>
      </c>
      <c r="M2002" s="88">
        <v>7593.68488428214</v>
      </c>
      <c r="N2002" s="22"/>
    </row>
    <row r="2003" spans="9:14" ht="12.75" x14ac:dyDescent="0.2">
      <c r="I2003" s="29" t="str">
        <f t="shared" si="30"/>
        <v>21.08.20</v>
      </c>
      <c r="J2003" s="28"/>
      <c r="K2003" s="126" t="s">
        <v>13816</v>
      </c>
      <c r="L2003" s="88">
        <v>1895.4619337505371</v>
      </c>
      <c r="M2003" s="88">
        <v>7581.8477350021485</v>
      </c>
      <c r="N2003" s="22"/>
    </row>
    <row r="2004" spans="9:14" ht="12.75" x14ac:dyDescent="0.2">
      <c r="I2004" s="29" t="str">
        <f t="shared" si="30"/>
        <v>21.08.20</v>
      </c>
      <c r="J2004" s="28"/>
      <c r="K2004" s="127" t="s">
        <v>13817</v>
      </c>
      <c r="L2004" s="117">
        <v>1886.3760923305351</v>
      </c>
      <c r="M2004" s="117">
        <v>7545.5043693221405</v>
      </c>
      <c r="N2004" s="22"/>
    </row>
    <row r="2005" spans="9:14" ht="12.75" x14ac:dyDescent="0.2">
      <c r="I2005" s="29" t="str">
        <f t="shared" si="30"/>
        <v>21.08.20</v>
      </c>
      <c r="J2005" s="28"/>
      <c r="K2005" s="126" t="s">
        <v>13818</v>
      </c>
      <c r="L2005" s="88">
        <v>1878.9956167605362</v>
      </c>
      <c r="M2005" s="88">
        <v>7515.9824670421449</v>
      </c>
      <c r="N2005" s="22"/>
    </row>
    <row r="2006" spans="9:14" ht="12.75" x14ac:dyDescent="0.2">
      <c r="I2006" s="29" t="str">
        <f t="shared" si="30"/>
        <v>21.08.20</v>
      </c>
      <c r="J2006" s="28"/>
      <c r="K2006" s="126" t="s">
        <v>13819</v>
      </c>
      <c r="L2006" s="88">
        <v>1873.768184900536</v>
      </c>
      <c r="M2006" s="88">
        <v>7495.0727396021439</v>
      </c>
      <c r="N2006" s="22"/>
    </row>
    <row r="2007" spans="9:14" ht="12.75" x14ac:dyDescent="0.2">
      <c r="I2007" s="29" t="str">
        <f t="shared" si="30"/>
        <v>21.08.20</v>
      </c>
      <c r="J2007" s="28"/>
      <c r="K2007" s="126" t="s">
        <v>13820</v>
      </c>
      <c r="L2007" s="88">
        <v>1867.9372436405351</v>
      </c>
      <c r="M2007" s="88">
        <v>7471.7489745621406</v>
      </c>
      <c r="N2007" s="22"/>
    </row>
    <row r="2008" spans="9:14" ht="12.75" x14ac:dyDescent="0.2">
      <c r="I2008" s="29" t="str">
        <f t="shared" si="30"/>
        <v>21.08.20</v>
      </c>
      <c r="J2008" s="28"/>
      <c r="K2008" s="127" t="s">
        <v>13821</v>
      </c>
      <c r="L2008" s="117">
        <v>1856.9547702905379</v>
      </c>
      <c r="M2008" s="117">
        <v>7427.8190811621516</v>
      </c>
      <c r="N2008" s="22"/>
    </row>
    <row r="2009" spans="9:14" ht="12.75" x14ac:dyDescent="0.2">
      <c r="I2009" s="29" t="str">
        <f t="shared" si="30"/>
        <v>21.08.20</v>
      </c>
      <c r="J2009" s="28"/>
      <c r="K2009" s="126" t="s">
        <v>13822</v>
      </c>
      <c r="L2009" s="88">
        <v>1859.9007704205371</v>
      </c>
      <c r="M2009" s="88">
        <v>7439.6030816821485</v>
      </c>
      <c r="N2009" s="22"/>
    </row>
    <row r="2010" spans="9:14" ht="12.75" x14ac:dyDescent="0.2">
      <c r="I2010" s="29" t="str">
        <f t="shared" ref="I2010:I2073" si="31">IF(K2010="","",LEFT(K2010,8))</f>
        <v>21.08.20</v>
      </c>
      <c r="J2010" s="28"/>
      <c r="K2010" s="126" t="s">
        <v>13823</v>
      </c>
      <c r="L2010" s="88">
        <v>1866.7266680105351</v>
      </c>
      <c r="M2010" s="88">
        <v>7466.9066720421406</v>
      </c>
      <c r="N2010" s="22"/>
    </row>
    <row r="2011" spans="9:14" ht="12.75" x14ac:dyDescent="0.2">
      <c r="I2011" s="29" t="str">
        <f t="shared" si="31"/>
        <v>21.08.20</v>
      </c>
      <c r="J2011" s="28"/>
      <c r="K2011" s="126" t="s">
        <v>13824</v>
      </c>
      <c r="L2011" s="88">
        <v>1860.958471390536</v>
      </c>
      <c r="M2011" s="88">
        <v>7443.8338855621441</v>
      </c>
      <c r="N2011" s="22"/>
    </row>
    <row r="2012" spans="9:14" ht="12.75" x14ac:dyDescent="0.2">
      <c r="I2012" s="29" t="str">
        <f t="shared" si="31"/>
        <v>21.08.20</v>
      </c>
      <c r="J2012" s="28"/>
      <c r="K2012" s="127" t="s">
        <v>13825</v>
      </c>
      <c r="L2012" s="117">
        <v>1855.6245079705352</v>
      </c>
      <c r="M2012" s="117">
        <v>7422.4980318821408</v>
      </c>
      <c r="N2012" s="22"/>
    </row>
    <row r="2013" spans="9:14" ht="12.75" x14ac:dyDescent="0.2">
      <c r="I2013" s="29" t="str">
        <f t="shared" si="31"/>
        <v>21.08.20</v>
      </c>
      <c r="J2013" s="28"/>
      <c r="K2013" s="126" t="s">
        <v>13826</v>
      </c>
      <c r="L2013" s="88">
        <v>1871.6939331305371</v>
      </c>
      <c r="M2013" s="88">
        <v>7486.7757325221482</v>
      </c>
      <c r="N2013" s="22"/>
    </row>
    <row r="2014" spans="9:14" ht="12.75" x14ac:dyDescent="0.2">
      <c r="I2014" s="29" t="str">
        <f t="shared" si="31"/>
        <v>21.08.20</v>
      </c>
      <c r="J2014" s="28"/>
      <c r="K2014" s="126" t="s">
        <v>13827</v>
      </c>
      <c r="L2014" s="88">
        <v>1874.0337526805363</v>
      </c>
      <c r="M2014" s="88">
        <v>7496.1350107221451</v>
      </c>
      <c r="N2014" s="22"/>
    </row>
    <row r="2015" spans="9:14" ht="12.75" x14ac:dyDescent="0.2">
      <c r="I2015" s="29" t="str">
        <f t="shared" si="31"/>
        <v>21.08.20</v>
      </c>
      <c r="J2015" s="28"/>
      <c r="K2015" s="126" t="s">
        <v>13828</v>
      </c>
      <c r="L2015" s="88">
        <v>1876.432927340536</v>
      </c>
      <c r="M2015" s="88">
        <v>7505.7317093621441</v>
      </c>
      <c r="N2015" s="22"/>
    </row>
    <row r="2016" spans="9:14" ht="12.75" x14ac:dyDescent="0.2">
      <c r="I2016" s="29" t="str">
        <f t="shared" si="31"/>
        <v>21.08.20</v>
      </c>
      <c r="J2016" s="28"/>
      <c r="K2016" s="127" t="s">
        <v>13829</v>
      </c>
      <c r="L2016" s="117">
        <v>1874.1170816405352</v>
      </c>
      <c r="M2016" s="117">
        <v>7496.4683265621406</v>
      </c>
      <c r="N2016" s="22"/>
    </row>
    <row r="2017" spans="9:14" ht="12.75" x14ac:dyDescent="0.2">
      <c r="I2017" s="29" t="str">
        <f t="shared" si="31"/>
        <v>21.08.20</v>
      </c>
      <c r="J2017" s="28"/>
      <c r="K2017" s="126" t="s">
        <v>13830</v>
      </c>
      <c r="L2017" s="88">
        <v>1878.6149421105351</v>
      </c>
      <c r="M2017" s="88">
        <v>7514.4597684421406</v>
      </c>
      <c r="N2017" s="22"/>
    </row>
    <row r="2018" spans="9:14" ht="12.75" x14ac:dyDescent="0.2">
      <c r="I2018" s="29" t="str">
        <f t="shared" si="31"/>
        <v>21.08.20</v>
      </c>
      <c r="J2018" s="28"/>
      <c r="K2018" s="126" t="s">
        <v>13831</v>
      </c>
      <c r="L2018" s="88">
        <v>1853.706587940537</v>
      </c>
      <c r="M2018" s="88">
        <v>7414.8263517621481</v>
      </c>
      <c r="N2018" s="22"/>
    </row>
    <row r="2019" spans="9:14" ht="12.75" x14ac:dyDescent="0.2">
      <c r="I2019" s="29" t="str">
        <f t="shared" si="31"/>
        <v>21.08.20</v>
      </c>
      <c r="J2019" s="28"/>
      <c r="K2019" s="126" t="s">
        <v>13832</v>
      </c>
      <c r="L2019" s="88">
        <v>1847.516151820538</v>
      </c>
      <c r="M2019" s="88">
        <v>7390.0646072821519</v>
      </c>
      <c r="N2019" s="22"/>
    </row>
    <row r="2020" spans="9:14" ht="12.75" x14ac:dyDescent="0.2">
      <c r="I2020" s="29" t="str">
        <f t="shared" si="31"/>
        <v>21.08.20</v>
      </c>
      <c r="J2020" s="28"/>
      <c r="K2020" s="127" t="s">
        <v>13833</v>
      </c>
      <c r="L2020" s="117">
        <v>1851.7612433805371</v>
      </c>
      <c r="M2020" s="117">
        <v>7407.0449735221482</v>
      </c>
      <c r="N2020" s="22"/>
    </row>
    <row r="2021" spans="9:14" ht="12.75" x14ac:dyDescent="0.2">
      <c r="I2021" s="29" t="str">
        <f t="shared" si="31"/>
        <v>21.08.20</v>
      </c>
      <c r="J2021" s="28"/>
      <c r="K2021" s="126" t="s">
        <v>13834</v>
      </c>
      <c r="L2021" s="88">
        <v>1836.6608738805362</v>
      </c>
      <c r="M2021" s="88">
        <v>7346.6434955221448</v>
      </c>
      <c r="N2021" s="22"/>
    </row>
    <row r="2022" spans="9:14" ht="12.75" x14ac:dyDescent="0.2">
      <c r="I2022" s="29" t="str">
        <f t="shared" si="31"/>
        <v>21.08.20</v>
      </c>
      <c r="J2022" s="28"/>
      <c r="K2022" s="126" t="s">
        <v>13835</v>
      </c>
      <c r="L2022" s="88">
        <v>1820.8631950705351</v>
      </c>
      <c r="M2022" s="88">
        <v>7283.4527802821403</v>
      </c>
      <c r="N2022" s="22"/>
    </row>
    <row r="2023" spans="9:14" ht="12.75" x14ac:dyDescent="0.2">
      <c r="I2023" s="29" t="str">
        <f t="shared" si="31"/>
        <v>21.08.20</v>
      </c>
      <c r="J2023" s="28"/>
      <c r="K2023" s="126" t="s">
        <v>13836</v>
      </c>
      <c r="L2023" s="88">
        <v>1803.752789860534</v>
      </c>
      <c r="M2023" s="88">
        <v>7215.011159442136</v>
      </c>
      <c r="N2023" s="22"/>
    </row>
    <row r="2024" spans="9:14" ht="12.75" x14ac:dyDescent="0.2">
      <c r="I2024" s="29" t="str">
        <f t="shared" si="31"/>
        <v>21.08.20</v>
      </c>
      <c r="J2024" s="28"/>
      <c r="K2024" s="127" t="s">
        <v>13837</v>
      </c>
      <c r="L2024" s="117">
        <v>1793.3688870105373</v>
      </c>
      <c r="M2024" s="117">
        <v>7173.4755480421491</v>
      </c>
      <c r="N2024" s="22"/>
    </row>
    <row r="2025" spans="9:14" ht="12.75" x14ac:dyDescent="0.2">
      <c r="I2025" s="29" t="str">
        <f t="shared" si="31"/>
        <v>21.08.20</v>
      </c>
      <c r="J2025" s="28"/>
      <c r="K2025" s="126" t="s">
        <v>13838</v>
      </c>
      <c r="L2025" s="88">
        <v>1778.818725060537</v>
      </c>
      <c r="M2025" s="88">
        <v>7115.2749002421479</v>
      </c>
      <c r="N2025" s="22"/>
    </row>
    <row r="2026" spans="9:14" ht="12.75" x14ac:dyDescent="0.2">
      <c r="I2026" s="29" t="str">
        <f t="shared" si="31"/>
        <v>21.08.20</v>
      </c>
      <c r="J2026" s="28"/>
      <c r="K2026" s="126" t="s">
        <v>13839</v>
      </c>
      <c r="L2026" s="88">
        <v>1784.6324998105372</v>
      </c>
      <c r="M2026" s="88">
        <v>7138.5299992421487</v>
      </c>
      <c r="N2026" s="22"/>
    </row>
    <row r="2027" spans="9:14" ht="12.75" x14ac:dyDescent="0.2">
      <c r="I2027" s="29" t="str">
        <f t="shared" si="31"/>
        <v>21.08.20</v>
      </c>
      <c r="J2027" s="28"/>
      <c r="K2027" s="126" t="s">
        <v>13840</v>
      </c>
      <c r="L2027" s="88">
        <v>1779.0213566905381</v>
      </c>
      <c r="M2027" s="88">
        <v>7116.0854267621526</v>
      </c>
      <c r="N2027" s="22"/>
    </row>
    <row r="2028" spans="9:14" ht="12.75" x14ac:dyDescent="0.2">
      <c r="I2028" s="29" t="str">
        <f t="shared" si="31"/>
        <v>21.08.20</v>
      </c>
      <c r="J2028" s="28"/>
      <c r="K2028" s="127" t="s">
        <v>13841</v>
      </c>
      <c r="L2028" s="117">
        <v>1755.1316132605371</v>
      </c>
      <c r="M2028" s="117">
        <v>7020.5264530421482</v>
      </c>
      <c r="N2028" s="22"/>
    </row>
    <row r="2029" spans="9:14" ht="12.75" x14ac:dyDescent="0.2">
      <c r="I2029" s="29" t="str">
        <f t="shared" si="31"/>
        <v>21.08.20</v>
      </c>
      <c r="J2029" s="28"/>
      <c r="K2029" s="126" t="s">
        <v>13842</v>
      </c>
      <c r="L2029" s="88">
        <v>1701.507997670537</v>
      </c>
      <c r="M2029" s="88">
        <v>6806.0319906821478</v>
      </c>
      <c r="N2029" s="22"/>
    </row>
    <row r="2030" spans="9:14" ht="12.75" x14ac:dyDescent="0.2">
      <c r="I2030" s="29" t="str">
        <f t="shared" si="31"/>
        <v>21.08.20</v>
      </c>
      <c r="J2030" s="28"/>
      <c r="K2030" s="126" t="s">
        <v>13843</v>
      </c>
      <c r="L2030" s="88">
        <v>1667.360311600537</v>
      </c>
      <c r="M2030" s="88">
        <v>6669.441246402148</v>
      </c>
      <c r="N2030" s="22"/>
    </row>
    <row r="2031" spans="9:14" ht="12.75" x14ac:dyDescent="0.2">
      <c r="I2031" s="29" t="str">
        <f t="shared" si="31"/>
        <v>21.08.20</v>
      </c>
      <c r="J2031" s="28"/>
      <c r="K2031" s="126" t="s">
        <v>13844</v>
      </c>
      <c r="L2031" s="88">
        <v>1636.6512086205371</v>
      </c>
      <c r="M2031" s="88">
        <v>6546.6048344821484</v>
      </c>
      <c r="N2031" s="22"/>
    </row>
    <row r="2032" spans="9:14" ht="12.75" x14ac:dyDescent="0.2">
      <c r="I2032" s="29" t="str">
        <f t="shared" si="31"/>
        <v>21.08.20</v>
      </c>
      <c r="J2032" s="28"/>
      <c r="K2032" s="127" t="s">
        <v>13845</v>
      </c>
      <c r="L2032" s="117">
        <v>1601.4928586405349</v>
      </c>
      <c r="M2032" s="117">
        <v>6405.9714345621396</v>
      </c>
      <c r="N2032" s="22"/>
    </row>
    <row r="2033" spans="9:14" ht="12.75" x14ac:dyDescent="0.2">
      <c r="I2033" s="29" t="str">
        <f t="shared" si="31"/>
        <v>21.08.20</v>
      </c>
      <c r="J2033" s="28"/>
      <c r="K2033" s="126" t="s">
        <v>13846</v>
      </c>
      <c r="L2033" s="88">
        <v>1608.816173240536</v>
      </c>
      <c r="M2033" s="88">
        <v>6435.2646929621442</v>
      </c>
      <c r="N2033" s="22"/>
    </row>
    <row r="2034" spans="9:14" ht="12.75" x14ac:dyDescent="0.2">
      <c r="I2034" s="29" t="str">
        <f t="shared" si="31"/>
        <v>21.08.20</v>
      </c>
      <c r="J2034" s="28"/>
      <c r="K2034" s="126" t="s">
        <v>13847</v>
      </c>
      <c r="L2034" s="88">
        <v>1578.467214760537</v>
      </c>
      <c r="M2034" s="88">
        <v>6313.868859042148</v>
      </c>
      <c r="N2034" s="22"/>
    </row>
    <row r="2035" spans="9:14" ht="12.75" x14ac:dyDescent="0.2">
      <c r="I2035" s="29" t="str">
        <f t="shared" si="31"/>
        <v>21.08.20</v>
      </c>
      <c r="J2035" s="28"/>
      <c r="K2035" s="126" t="s">
        <v>13848</v>
      </c>
      <c r="L2035" s="88">
        <v>1547.2376447805361</v>
      </c>
      <c r="M2035" s="88">
        <v>6188.9505791221445</v>
      </c>
      <c r="N2035" s="22"/>
    </row>
    <row r="2036" spans="9:14" ht="12.75" x14ac:dyDescent="0.2">
      <c r="I2036" s="29" t="str">
        <f t="shared" si="31"/>
        <v>21.08.20</v>
      </c>
      <c r="J2036" s="28"/>
      <c r="K2036" s="127" t="s">
        <v>13849</v>
      </c>
      <c r="L2036" s="117">
        <v>1511.4434402505351</v>
      </c>
      <c r="M2036" s="117">
        <v>6045.7737610021404</v>
      </c>
      <c r="N2036" s="22"/>
    </row>
    <row r="2037" spans="9:14" ht="12.75" x14ac:dyDescent="0.2">
      <c r="I2037" s="29" t="str">
        <f t="shared" si="31"/>
        <v>21.08.20</v>
      </c>
      <c r="J2037" s="28"/>
      <c r="K2037" s="126" t="s">
        <v>13850</v>
      </c>
      <c r="L2037" s="88">
        <v>1480.3955116805371</v>
      </c>
      <c r="M2037" s="88">
        <v>5921.5820467221483</v>
      </c>
      <c r="N2037" s="22"/>
    </row>
    <row r="2038" spans="9:14" ht="12.75" x14ac:dyDescent="0.2">
      <c r="I2038" s="29" t="str">
        <f t="shared" si="31"/>
        <v>21.08.20</v>
      </c>
      <c r="J2038" s="28"/>
      <c r="K2038" s="126" t="s">
        <v>13851</v>
      </c>
      <c r="L2038" s="88">
        <v>1445.2677102905352</v>
      </c>
      <c r="M2038" s="88">
        <v>5781.0708411621408</v>
      </c>
      <c r="N2038" s="22"/>
    </row>
    <row r="2039" spans="9:14" ht="12.75" x14ac:dyDescent="0.2">
      <c r="I2039" s="29" t="str">
        <f t="shared" si="31"/>
        <v>21.08.20</v>
      </c>
      <c r="J2039" s="28"/>
      <c r="K2039" s="126" t="s">
        <v>13852</v>
      </c>
      <c r="L2039" s="88">
        <v>1410.740691800534</v>
      </c>
      <c r="M2039" s="88">
        <v>5642.9627672021361</v>
      </c>
      <c r="N2039" s="22"/>
    </row>
    <row r="2040" spans="9:14" ht="12.75" x14ac:dyDescent="0.2">
      <c r="I2040" s="29" t="str">
        <f t="shared" si="31"/>
        <v>21.08.20</v>
      </c>
      <c r="J2040" s="28"/>
      <c r="K2040" s="127" t="s">
        <v>13853</v>
      </c>
      <c r="L2040" s="117">
        <v>1395.0912130405361</v>
      </c>
      <c r="M2040" s="117">
        <v>5580.3648521621444</v>
      </c>
      <c r="N2040" s="22"/>
    </row>
    <row r="2041" spans="9:14" ht="12.75" x14ac:dyDescent="0.2">
      <c r="I2041" s="29" t="str">
        <f t="shared" si="31"/>
        <v>22.08.20</v>
      </c>
      <c r="J2041" s="28"/>
      <c r="K2041" s="126" t="s">
        <v>13854</v>
      </c>
      <c r="L2041" s="88">
        <v>1393.0713094505361</v>
      </c>
      <c r="M2041" s="88">
        <v>5572.2852378021444</v>
      </c>
      <c r="N2041" s="22"/>
    </row>
    <row r="2042" spans="9:14" ht="12.75" x14ac:dyDescent="0.2">
      <c r="I2042" s="29" t="str">
        <f t="shared" si="31"/>
        <v>22.08.20</v>
      </c>
      <c r="J2042" s="28"/>
      <c r="K2042" s="126" t="s">
        <v>13855</v>
      </c>
      <c r="L2042" s="88">
        <v>1351.382955100536</v>
      </c>
      <c r="M2042" s="88">
        <v>5405.5318204021441</v>
      </c>
      <c r="N2042" s="22"/>
    </row>
    <row r="2043" spans="9:14" ht="12.75" x14ac:dyDescent="0.2">
      <c r="I2043" s="29" t="str">
        <f t="shared" si="31"/>
        <v>22.08.20</v>
      </c>
      <c r="J2043" s="28"/>
      <c r="K2043" s="126" t="s">
        <v>13856</v>
      </c>
      <c r="L2043" s="88">
        <v>1332.3389830605361</v>
      </c>
      <c r="M2043" s="88">
        <v>5329.3559322421443</v>
      </c>
      <c r="N2043" s="22"/>
    </row>
    <row r="2044" spans="9:14" ht="12.75" x14ac:dyDescent="0.2">
      <c r="I2044" s="29" t="str">
        <f t="shared" si="31"/>
        <v>22.08.20</v>
      </c>
      <c r="J2044" s="28"/>
      <c r="K2044" s="127" t="s">
        <v>13857</v>
      </c>
      <c r="L2044" s="117">
        <v>1308.647833520535</v>
      </c>
      <c r="M2044" s="117">
        <v>5234.5913340821398</v>
      </c>
      <c r="N2044" s="22"/>
    </row>
    <row r="2045" spans="9:14" ht="12.75" x14ac:dyDescent="0.2">
      <c r="I2045" s="29" t="str">
        <f t="shared" si="31"/>
        <v>22.08.20</v>
      </c>
      <c r="J2045" s="28"/>
      <c r="K2045" s="126" t="s">
        <v>13858</v>
      </c>
      <c r="L2045" s="88">
        <v>1295.3636272205351</v>
      </c>
      <c r="M2045" s="88">
        <v>5181.4545088821405</v>
      </c>
      <c r="N2045" s="22"/>
    </row>
    <row r="2046" spans="9:14" ht="12.75" x14ac:dyDescent="0.2">
      <c r="I2046" s="29" t="str">
        <f t="shared" si="31"/>
        <v>22.08.20</v>
      </c>
      <c r="J2046" s="28"/>
      <c r="K2046" s="126" t="s">
        <v>13859</v>
      </c>
      <c r="L2046" s="88">
        <v>1283.140183810536</v>
      </c>
      <c r="M2046" s="88">
        <v>5132.5607352421439</v>
      </c>
      <c r="N2046" s="22"/>
    </row>
    <row r="2047" spans="9:14" ht="12.75" x14ac:dyDescent="0.2">
      <c r="I2047" s="29" t="str">
        <f t="shared" si="31"/>
        <v>22.08.20</v>
      </c>
      <c r="J2047" s="28"/>
      <c r="K2047" s="126" t="s">
        <v>13860</v>
      </c>
      <c r="L2047" s="88">
        <v>1262.7038059705351</v>
      </c>
      <c r="M2047" s="88">
        <v>5050.8152238821403</v>
      </c>
      <c r="N2047" s="22"/>
    </row>
    <row r="2048" spans="9:14" ht="12.75" x14ac:dyDescent="0.2">
      <c r="I2048" s="29" t="str">
        <f t="shared" si="31"/>
        <v>22.08.20</v>
      </c>
      <c r="J2048" s="28"/>
      <c r="K2048" s="127" t="s">
        <v>13861</v>
      </c>
      <c r="L2048" s="117">
        <v>1245.228459850536</v>
      </c>
      <c r="M2048" s="117">
        <v>4980.9138394021438</v>
      </c>
      <c r="N2048" s="22"/>
    </row>
    <row r="2049" spans="9:14" ht="12.75" x14ac:dyDescent="0.2">
      <c r="I2049" s="29" t="str">
        <f t="shared" si="31"/>
        <v>22.08.20</v>
      </c>
      <c r="J2049" s="28"/>
      <c r="K2049" s="126" t="s">
        <v>13862</v>
      </c>
      <c r="L2049" s="88">
        <v>1251.829502980537</v>
      </c>
      <c r="M2049" s="88">
        <v>5007.3180119221479</v>
      </c>
      <c r="N2049" s="22"/>
    </row>
    <row r="2050" spans="9:14" ht="12.75" x14ac:dyDescent="0.2">
      <c r="I2050" s="29" t="str">
        <f t="shared" si="31"/>
        <v>22.08.20</v>
      </c>
      <c r="J2050" s="28"/>
      <c r="K2050" s="126" t="s">
        <v>13863</v>
      </c>
      <c r="L2050" s="88">
        <v>1237.7823472905361</v>
      </c>
      <c r="M2050" s="88">
        <v>4951.1293891621444</v>
      </c>
      <c r="N2050" s="22"/>
    </row>
    <row r="2051" spans="9:14" ht="12.75" x14ac:dyDescent="0.2">
      <c r="I2051" s="29" t="str">
        <f t="shared" si="31"/>
        <v>22.08.20</v>
      </c>
      <c r="J2051" s="28"/>
      <c r="K2051" s="126" t="s">
        <v>13864</v>
      </c>
      <c r="L2051" s="88">
        <v>1222.517039940537</v>
      </c>
      <c r="M2051" s="88">
        <v>4890.0681597621478</v>
      </c>
      <c r="N2051" s="22"/>
    </row>
    <row r="2052" spans="9:14" ht="12.75" x14ac:dyDescent="0.2">
      <c r="I2052" s="29" t="str">
        <f t="shared" si="31"/>
        <v>22.08.20</v>
      </c>
      <c r="J2052" s="28"/>
      <c r="K2052" s="127" t="s">
        <v>13865</v>
      </c>
      <c r="L2052" s="117">
        <v>1206.1534209205352</v>
      </c>
      <c r="M2052" s="117">
        <v>4824.6136836821406</v>
      </c>
      <c r="N2052" s="22"/>
    </row>
    <row r="2053" spans="9:14" ht="12.75" x14ac:dyDescent="0.2">
      <c r="I2053" s="29" t="str">
        <f t="shared" si="31"/>
        <v>22.08.20</v>
      </c>
      <c r="J2053" s="28"/>
      <c r="K2053" s="126" t="s">
        <v>13866</v>
      </c>
      <c r="L2053" s="88">
        <v>1199.3611323605351</v>
      </c>
      <c r="M2053" s="88">
        <v>4797.4445294421403</v>
      </c>
      <c r="N2053" s="22"/>
    </row>
    <row r="2054" spans="9:14" ht="12.75" x14ac:dyDescent="0.2">
      <c r="I2054" s="29" t="str">
        <f t="shared" si="31"/>
        <v>22.08.20</v>
      </c>
      <c r="J2054" s="28"/>
      <c r="K2054" s="126" t="s">
        <v>13867</v>
      </c>
      <c r="L2054" s="88">
        <v>1185.6645774005372</v>
      </c>
      <c r="M2054" s="88">
        <v>4742.6583096021486</v>
      </c>
      <c r="N2054" s="22"/>
    </row>
    <row r="2055" spans="9:14" ht="12.75" x14ac:dyDescent="0.2">
      <c r="I2055" s="29" t="str">
        <f t="shared" si="31"/>
        <v>22.08.20</v>
      </c>
      <c r="J2055" s="28"/>
      <c r="K2055" s="126" t="s">
        <v>13868</v>
      </c>
      <c r="L2055" s="88">
        <v>1178.6322823605369</v>
      </c>
      <c r="M2055" s="88">
        <v>4714.5291294421477</v>
      </c>
      <c r="N2055" s="22"/>
    </row>
    <row r="2056" spans="9:14" ht="12.75" x14ac:dyDescent="0.2">
      <c r="I2056" s="29" t="str">
        <f t="shared" si="31"/>
        <v>22.08.20</v>
      </c>
      <c r="J2056" s="28"/>
      <c r="K2056" s="127" t="s">
        <v>13869</v>
      </c>
      <c r="L2056" s="117">
        <v>1181.0584263205371</v>
      </c>
      <c r="M2056" s="117">
        <v>4724.2337052821485</v>
      </c>
      <c r="N2056" s="22"/>
    </row>
    <row r="2057" spans="9:14" ht="12.75" x14ac:dyDescent="0.2">
      <c r="I2057" s="29" t="str">
        <f t="shared" si="31"/>
        <v>22.08.20</v>
      </c>
      <c r="J2057" s="28"/>
      <c r="K2057" s="126" t="s">
        <v>13870</v>
      </c>
      <c r="L2057" s="88">
        <v>1178.4957499205361</v>
      </c>
      <c r="M2057" s="88">
        <v>4713.9829996821445</v>
      </c>
      <c r="N2057" s="22"/>
    </row>
    <row r="2058" spans="9:14" ht="12.75" x14ac:dyDescent="0.2">
      <c r="I2058" s="29" t="str">
        <f t="shared" si="31"/>
        <v>22.08.20</v>
      </c>
      <c r="J2058" s="28"/>
      <c r="K2058" s="126" t="s">
        <v>13871</v>
      </c>
      <c r="L2058" s="88">
        <v>1181.484636560537</v>
      </c>
      <c r="M2058" s="88">
        <v>4725.9385462421478</v>
      </c>
      <c r="N2058" s="22"/>
    </row>
    <row r="2059" spans="9:14" ht="12.75" x14ac:dyDescent="0.2">
      <c r="I2059" s="29" t="str">
        <f t="shared" si="31"/>
        <v>22.08.20</v>
      </c>
      <c r="J2059" s="28"/>
      <c r="K2059" s="126" t="s">
        <v>13872</v>
      </c>
      <c r="L2059" s="88">
        <v>1184.9578818205362</v>
      </c>
      <c r="M2059" s="88">
        <v>4739.8315272821446</v>
      </c>
      <c r="N2059" s="22"/>
    </row>
    <row r="2060" spans="9:14" ht="12.75" x14ac:dyDescent="0.2">
      <c r="I2060" s="29" t="str">
        <f t="shared" si="31"/>
        <v>22.08.20</v>
      </c>
      <c r="J2060" s="28"/>
      <c r="K2060" s="127" t="s">
        <v>13873</v>
      </c>
      <c r="L2060" s="117">
        <v>1191.4505983605372</v>
      </c>
      <c r="M2060" s="117">
        <v>4765.802393442149</v>
      </c>
      <c r="N2060" s="22"/>
    </row>
    <row r="2061" spans="9:14" ht="12.75" x14ac:dyDescent="0.2">
      <c r="I2061" s="29" t="str">
        <f t="shared" si="31"/>
        <v>22.08.20</v>
      </c>
      <c r="J2061" s="28"/>
      <c r="K2061" s="126" t="s">
        <v>13874</v>
      </c>
      <c r="L2061" s="88">
        <v>1218.125813600536</v>
      </c>
      <c r="M2061" s="88">
        <v>4872.5032544021442</v>
      </c>
      <c r="N2061" s="22"/>
    </row>
    <row r="2062" spans="9:14" ht="12.75" x14ac:dyDescent="0.2">
      <c r="I2062" s="29" t="str">
        <f t="shared" si="31"/>
        <v>22.08.20</v>
      </c>
      <c r="J2062" s="28"/>
      <c r="K2062" s="126" t="s">
        <v>13875</v>
      </c>
      <c r="L2062" s="88">
        <v>1233.1277404405359</v>
      </c>
      <c r="M2062" s="88">
        <v>4932.5109617621438</v>
      </c>
      <c r="N2062" s="22"/>
    </row>
    <row r="2063" spans="9:14" ht="12.75" x14ac:dyDescent="0.2">
      <c r="I2063" s="29" t="str">
        <f t="shared" si="31"/>
        <v>22.08.20</v>
      </c>
      <c r="J2063" s="28"/>
      <c r="K2063" s="126" t="s">
        <v>13876</v>
      </c>
      <c r="L2063" s="88">
        <v>1247.0700009805362</v>
      </c>
      <c r="M2063" s="88">
        <v>4988.2800039221447</v>
      </c>
      <c r="N2063" s="22"/>
    </row>
    <row r="2064" spans="9:14" ht="12.75" x14ac:dyDescent="0.2">
      <c r="I2064" s="29" t="str">
        <f t="shared" si="31"/>
        <v>22.08.20</v>
      </c>
      <c r="J2064" s="28"/>
      <c r="K2064" s="127" t="s">
        <v>13877</v>
      </c>
      <c r="L2064" s="117">
        <v>1264.6109912305371</v>
      </c>
      <c r="M2064" s="117">
        <v>5058.4439649221486</v>
      </c>
      <c r="N2064" s="22"/>
    </row>
    <row r="2065" spans="9:14" ht="12.75" x14ac:dyDescent="0.2">
      <c r="I2065" s="29" t="str">
        <f t="shared" si="31"/>
        <v>22.08.20</v>
      </c>
      <c r="J2065" s="28"/>
      <c r="K2065" s="126" t="s">
        <v>13878</v>
      </c>
      <c r="L2065" s="88">
        <v>1297.064899140536</v>
      </c>
      <c r="M2065" s="88">
        <v>5188.259596562144</v>
      </c>
      <c r="N2065" s="22"/>
    </row>
    <row r="2066" spans="9:14" ht="12.75" x14ac:dyDescent="0.2">
      <c r="I2066" s="29" t="str">
        <f t="shared" si="31"/>
        <v>22.08.20</v>
      </c>
      <c r="J2066" s="28"/>
      <c r="K2066" s="126" t="s">
        <v>13879</v>
      </c>
      <c r="L2066" s="88">
        <v>1320.5120257505362</v>
      </c>
      <c r="M2066" s="88">
        <v>5282.0481030021447</v>
      </c>
      <c r="N2066" s="22"/>
    </row>
    <row r="2067" spans="9:14" ht="12.75" x14ac:dyDescent="0.2">
      <c r="I2067" s="29" t="str">
        <f t="shared" si="31"/>
        <v>22.08.20</v>
      </c>
      <c r="J2067" s="28"/>
      <c r="K2067" s="126" t="s">
        <v>13880</v>
      </c>
      <c r="L2067" s="88">
        <v>1351.690201130536</v>
      </c>
      <c r="M2067" s="88">
        <v>5406.7608045221441</v>
      </c>
      <c r="N2067" s="22"/>
    </row>
    <row r="2068" spans="9:14" ht="12.75" x14ac:dyDescent="0.2">
      <c r="I2068" s="29" t="str">
        <f t="shared" si="31"/>
        <v>22.08.20</v>
      </c>
      <c r="J2068" s="28"/>
      <c r="K2068" s="127" t="s">
        <v>13881</v>
      </c>
      <c r="L2068" s="117">
        <v>1377.4298185405362</v>
      </c>
      <c r="M2068" s="117">
        <v>5509.7192741621448</v>
      </c>
      <c r="N2068" s="22"/>
    </row>
    <row r="2069" spans="9:14" ht="12.75" x14ac:dyDescent="0.2">
      <c r="I2069" s="29" t="str">
        <f t="shared" si="31"/>
        <v>22.08.20</v>
      </c>
      <c r="J2069" s="28"/>
      <c r="K2069" s="126" t="s">
        <v>13882</v>
      </c>
      <c r="L2069" s="88">
        <v>1407.329827260535</v>
      </c>
      <c r="M2069" s="88">
        <v>5629.31930904214</v>
      </c>
      <c r="N2069" s="22"/>
    </row>
    <row r="2070" spans="9:14" ht="12.75" x14ac:dyDescent="0.2">
      <c r="I2070" s="29" t="str">
        <f t="shared" si="31"/>
        <v>22.08.20</v>
      </c>
      <c r="J2070" s="28"/>
      <c r="K2070" s="126" t="s">
        <v>13883</v>
      </c>
      <c r="L2070" s="88">
        <v>1430.027811900535</v>
      </c>
      <c r="M2070" s="88">
        <v>5720.1112476021399</v>
      </c>
      <c r="N2070" s="22"/>
    </row>
    <row r="2071" spans="9:14" ht="12.75" x14ac:dyDescent="0.2">
      <c r="I2071" s="29" t="str">
        <f t="shared" si="31"/>
        <v>22.08.20</v>
      </c>
      <c r="J2071" s="28"/>
      <c r="K2071" s="126" t="s">
        <v>13884</v>
      </c>
      <c r="L2071" s="88">
        <v>1457.9509002705352</v>
      </c>
      <c r="M2071" s="88">
        <v>5831.8036010821406</v>
      </c>
      <c r="N2071" s="22"/>
    </row>
    <row r="2072" spans="9:14" ht="12.75" x14ac:dyDescent="0.2">
      <c r="I2072" s="29" t="str">
        <f t="shared" si="31"/>
        <v>22.08.20</v>
      </c>
      <c r="J2072" s="28"/>
      <c r="K2072" s="127" t="s">
        <v>13885</v>
      </c>
      <c r="L2072" s="117">
        <v>1492.529982850537</v>
      </c>
      <c r="M2072" s="117">
        <v>5970.1199314021478</v>
      </c>
      <c r="N2072" s="22"/>
    </row>
    <row r="2073" spans="9:14" ht="12.75" x14ac:dyDescent="0.2">
      <c r="I2073" s="29" t="str">
        <f t="shared" si="31"/>
        <v>22.08.20</v>
      </c>
      <c r="J2073" s="28"/>
      <c r="K2073" s="126" t="s">
        <v>13886</v>
      </c>
      <c r="L2073" s="88">
        <v>1535.0424897105361</v>
      </c>
      <c r="M2073" s="88">
        <v>6140.1699588421443</v>
      </c>
      <c r="N2073" s="22"/>
    </row>
    <row r="2074" spans="9:14" ht="12.75" x14ac:dyDescent="0.2">
      <c r="I2074" s="29" t="str">
        <f t="shared" ref="I2074:I2137" si="32">IF(K2074="","",LEFT(K2074,8))</f>
        <v>22.08.20</v>
      </c>
      <c r="J2074" s="28"/>
      <c r="K2074" s="126" t="s">
        <v>13887</v>
      </c>
      <c r="L2074" s="88">
        <v>1551.998983320535</v>
      </c>
      <c r="M2074" s="88">
        <v>6207.99593328214</v>
      </c>
      <c r="N2074" s="22"/>
    </row>
    <row r="2075" spans="9:14" ht="12.75" x14ac:dyDescent="0.2">
      <c r="I2075" s="29" t="str">
        <f t="shared" si="32"/>
        <v>22.08.20</v>
      </c>
      <c r="J2075" s="28"/>
      <c r="K2075" s="126" t="s">
        <v>13888</v>
      </c>
      <c r="L2075" s="88">
        <v>1576.6142273005371</v>
      </c>
      <c r="M2075" s="88">
        <v>6306.4569092021484</v>
      </c>
      <c r="N2075" s="22"/>
    </row>
    <row r="2076" spans="9:14" ht="12.75" x14ac:dyDescent="0.2">
      <c r="I2076" s="29" t="str">
        <f t="shared" si="32"/>
        <v>22.08.20</v>
      </c>
      <c r="J2076" s="28"/>
      <c r="K2076" s="127" t="s">
        <v>13889</v>
      </c>
      <c r="L2076" s="117">
        <v>1601.3635430205361</v>
      </c>
      <c r="M2076" s="117">
        <v>6405.4541720821444</v>
      </c>
      <c r="N2076" s="22"/>
    </row>
    <row r="2077" spans="9:14" ht="12.75" x14ac:dyDescent="0.2">
      <c r="I2077" s="29" t="str">
        <f t="shared" si="32"/>
        <v>22.08.20</v>
      </c>
      <c r="J2077" s="28"/>
      <c r="K2077" s="126" t="s">
        <v>13890</v>
      </c>
      <c r="L2077" s="88">
        <v>1623.3861079905362</v>
      </c>
      <c r="M2077" s="88">
        <v>6493.5444319621447</v>
      </c>
      <c r="N2077" s="22"/>
    </row>
    <row r="2078" spans="9:14" ht="12.75" x14ac:dyDescent="0.2">
      <c r="I2078" s="29" t="str">
        <f t="shared" si="32"/>
        <v>22.08.20</v>
      </c>
      <c r="J2078" s="28"/>
      <c r="K2078" s="126" t="s">
        <v>13891</v>
      </c>
      <c r="L2078" s="88">
        <v>1633.9231813605359</v>
      </c>
      <c r="M2078" s="88">
        <v>6535.6927254421435</v>
      </c>
      <c r="N2078" s="22"/>
    </row>
    <row r="2079" spans="9:14" ht="12.75" x14ac:dyDescent="0.2">
      <c r="I2079" s="29" t="str">
        <f t="shared" si="32"/>
        <v>22.08.20</v>
      </c>
      <c r="J2079" s="28"/>
      <c r="K2079" s="126" t="s">
        <v>13892</v>
      </c>
      <c r="L2079" s="88">
        <v>1655.843140560537</v>
      </c>
      <c r="M2079" s="88">
        <v>6623.372562242148</v>
      </c>
      <c r="N2079" s="22"/>
    </row>
    <row r="2080" spans="9:14" ht="12.75" x14ac:dyDescent="0.2">
      <c r="I2080" s="29" t="str">
        <f t="shared" si="32"/>
        <v>22.08.20</v>
      </c>
      <c r="J2080" s="28"/>
      <c r="K2080" s="127" t="s">
        <v>13893</v>
      </c>
      <c r="L2080" s="117">
        <v>1660.1481582805361</v>
      </c>
      <c r="M2080" s="117">
        <v>6640.5926331221444</v>
      </c>
      <c r="N2080" s="22"/>
    </row>
    <row r="2081" spans="9:14" ht="12.75" x14ac:dyDescent="0.2">
      <c r="I2081" s="29" t="str">
        <f t="shared" si="32"/>
        <v>22.08.20</v>
      </c>
      <c r="J2081" s="28"/>
      <c r="K2081" s="126" t="s">
        <v>13894</v>
      </c>
      <c r="L2081" s="88">
        <v>1674.0947680205352</v>
      </c>
      <c r="M2081" s="88">
        <v>6696.3790720821407</v>
      </c>
      <c r="N2081" s="22"/>
    </row>
    <row r="2082" spans="9:14" ht="12.75" x14ac:dyDescent="0.2">
      <c r="I2082" s="29" t="str">
        <f t="shared" si="32"/>
        <v>22.08.20</v>
      </c>
      <c r="J2082" s="28"/>
      <c r="K2082" s="126" t="s">
        <v>13895</v>
      </c>
      <c r="L2082" s="88">
        <v>1689.7113175205361</v>
      </c>
      <c r="M2082" s="88">
        <v>6758.8452700821445</v>
      </c>
      <c r="N2082" s="22"/>
    </row>
    <row r="2083" spans="9:14" ht="12.75" x14ac:dyDescent="0.2">
      <c r="I2083" s="29" t="str">
        <f t="shared" si="32"/>
        <v>22.08.20</v>
      </c>
      <c r="J2083" s="28"/>
      <c r="K2083" s="126" t="s">
        <v>13896</v>
      </c>
      <c r="L2083" s="88">
        <v>1701.6424923705372</v>
      </c>
      <c r="M2083" s="88">
        <v>6806.5699694821487</v>
      </c>
      <c r="N2083" s="22"/>
    </row>
    <row r="2084" spans="9:14" ht="12.75" x14ac:dyDescent="0.2">
      <c r="I2084" s="29" t="str">
        <f t="shared" si="32"/>
        <v>22.08.20</v>
      </c>
      <c r="J2084" s="28"/>
      <c r="K2084" s="127" t="s">
        <v>13897</v>
      </c>
      <c r="L2084" s="117">
        <v>1706.931251880537</v>
      </c>
      <c r="M2084" s="117">
        <v>6827.7250075221482</v>
      </c>
      <c r="N2084" s="22"/>
    </row>
    <row r="2085" spans="9:14" ht="12.75" x14ac:dyDescent="0.2">
      <c r="I2085" s="29" t="str">
        <f t="shared" si="32"/>
        <v>22.08.20</v>
      </c>
      <c r="J2085" s="28"/>
      <c r="K2085" s="126" t="s">
        <v>13898</v>
      </c>
      <c r="L2085" s="88">
        <v>1707.949359990537</v>
      </c>
      <c r="M2085" s="88">
        <v>6831.797439962148</v>
      </c>
      <c r="N2085" s="22"/>
    </row>
    <row r="2086" spans="9:14" ht="12.75" x14ac:dyDescent="0.2">
      <c r="I2086" s="29" t="str">
        <f t="shared" si="32"/>
        <v>22.08.20</v>
      </c>
      <c r="J2086" s="28"/>
      <c r="K2086" s="126" t="s">
        <v>13899</v>
      </c>
      <c r="L2086" s="88">
        <v>1726.3817176905352</v>
      </c>
      <c r="M2086" s="88">
        <v>6905.5268707621408</v>
      </c>
      <c r="N2086" s="22"/>
    </row>
    <row r="2087" spans="9:14" ht="12.75" x14ac:dyDescent="0.2">
      <c r="I2087" s="29" t="str">
        <f t="shared" si="32"/>
        <v>22.08.20</v>
      </c>
      <c r="J2087" s="28"/>
      <c r="K2087" s="126" t="s">
        <v>13900</v>
      </c>
      <c r="L2087" s="88">
        <v>1740.859637950535</v>
      </c>
      <c r="M2087" s="88">
        <v>6963.43855180214</v>
      </c>
      <c r="N2087" s="22"/>
    </row>
    <row r="2088" spans="9:14" ht="12.75" x14ac:dyDescent="0.2">
      <c r="I2088" s="29" t="str">
        <f t="shared" si="32"/>
        <v>22.08.20</v>
      </c>
      <c r="J2088" s="28"/>
      <c r="K2088" s="127" t="s">
        <v>13901</v>
      </c>
      <c r="L2088" s="117">
        <v>1739.1883928905349</v>
      </c>
      <c r="M2088" s="117">
        <v>6956.7535715621398</v>
      </c>
      <c r="N2088" s="22"/>
    </row>
    <row r="2089" spans="9:14" ht="12.75" x14ac:dyDescent="0.2">
      <c r="I2089" s="29" t="str">
        <f t="shared" si="32"/>
        <v>22.08.20</v>
      </c>
      <c r="J2089" s="28"/>
      <c r="K2089" s="126" t="s">
        <v>13902</v>
      </c>
      <c r="L2089" s="88">
        <v>1712.1017342705361</v>
      </c>
      <c r="M2089" s="88">
        <v>6848.4069370821444</v>
      </c>
      <c r="N2089" s="22"/>
    </row>
    <row r="2090" spans="9:14" ht="12.75" x14ac:dyDescent="0.2">
      <c r="I2090" s="29" t="str">
        <f t="shared" si="32"/>
        <v>22.08.20</v>
      </c>
      <c r="J2090" s="28"/>
      <c r="K2090" s="126" t="s">
        <v>13903</v>
      </c>
      <c r="L2090" s="88">
        <v>1704.9794146805352</v>
      </c>
      <c r="M2090" s="88">
        <v>6819.9176587221409</v>
      </c>
      <c r="N2090" s="22"/>
    </row>
    <row r="2091" spans="9:14" ht="12.75" x14ac:dyDescent="0.2">
      <c r="I2091" s="29" t="str">
        <f t="shared" si="32"/>
        <v>22.08.20</v>
      </c>
      <c r="J2091" s="28"/>
      <c r="K2091" s="126" t="s">
        <v>13904</v>
      </c>
      <c r="L2091" s="88">
        <v>1686.4248054905361</v>
      </c>
      <c r="M2091" s="88">
        <v>6745.6992219621443</v>
      </c>
      <c r="N2091" s="22"/>
    </row>
    <row r="2092" spans="9:14" ht="12.75" x14ac:dyDescent="0.2">
      <c r="I2092" s="29" t="str">
        <f t="shared" si="32"/>
        <v>22.08.20</v>
      </c>
      <c r="J2092" s="28"/>
      <c r="K2092" s="127" t="s">
        <v>13905</v>
      </c>
      <c r="L2092" s="117">
        <v>1682.9797499405361</v>
      </c>
      <c r="M2092" s="117">
        <v>6731.9189997621443</v>
      </c>
      <c r="N2092" s="22"/>
    </row>
    <row r="2093" spans="9:14" ht="12.75" x14ac:dyDescent="0.2">
      <c r="I2093" s="29" t="str">
        <f t="shared" si="32"/>
        <v>22.08.20</v>
      </c>
      <c r="J2093" s="28"/>
      <c r="K2093" s="126" t="s">
        <v>13906</v>
      </c>
      <c r="L2093" s="88">
        <v>1685.0340908305361</v>
      </c>
      <c r="M2093" s="88">
        <v>6740.1363633221445</v>
      </c>
      <c r="N2093" s="22"/>
    </row>
    <row r="2094" spans="9:14" ht="12.75" x14ac:dyDescent="0.2">
      <c r="I2094" s="29" t="str">
        <f t="shared" si="32"/>
        <v>22.08.20</v>
      </c>
      <c r="J2094" s="28"/>
      <c r="K2094" s="126" t="s">
        <v>13907</v>
      </c>
      <c r="L2094" s="88">
        <v>1678.8315096205349</v>
      </c>
      <c r="M2094" s="88">
        <v>6715.3260384821397</v>
      </c>
      <c r="N2094" s="22"/>
    </row>
    <row r="2095" spans="9:14" ht="12.75" x14ac:dyDescent="0.2">
      <c r="I2095" s="29" t="str">
        <f t="shared" si="32"/>
        <v>22.08.20</v>
      </c>
      <c r="J2095" s="28"/>
      <c r="K2095" s="126" t="s">
        <v>13908</v>
      </c>
      <c r="L2095" s="88">
        <v>1671.3657940105361</v>
      </c>
      <c r="M2095" s="88">
        <v>6685.4631760421444</v>
      </c>
      <c r="N2095" s="22"/>
    </row>
    <row r="2096" spans="9:14" ht="12.75" x14ac:dyDescent="0.2">
      <c r="I2096" s="29" t="str">
        <f t="shared" si="32"/>
        <v>22.08.20</v>
      </c>
      <c r="J2096" s="28"/>
      <c r="K2096" s="127" t="s">
        <v>13909</v>
      </c>
      <c r="L2096" s="117">
        <v>1661.343953860536</v>
      </c>
      <c r="M2096" s="117">
        <v>6645.3758154421439</v>
      </c>
      <c r="N2096" s="22"/>
    </row>
    <row r="2097" spans="9:14" ht="12.75" x14ac:dyDescent="0.2">
      <c r="I2097" s="29" t="str">
        <f t="shared" si="32"/>
        <v>22.08.20</v>
      </c>
      <c r="J2097" s="28"/>
      <c r="K2097" s="126" t="s">
        <v>13910</v>
      </c>
      <c r="L2097" s="88">
        <v>1656.4685179405362</v>
      </c>
      <c r="M2097" s="88">
        <v>6625.8740717621449</v>
      </c>
      <c r="N2097" s="22"/>
    </row>
    <row r="2098" spans="9:14" ht="12.75" x14ac:dyDescent="0.2">
      <c r="I2098" s="29" t="str">
        <f t="shared" si="32"/>
        <v>22.08.20</v>
      </c>
      <c r="J2098" s="28"/>
      <c r="K2098" s="126" t="s">
        <v>13911</v>
      </c>
      <c r="L2098" s="88">
        <v>1656.8718915705372</v>
      </c>
      <c r="M2098" s="88">
        <v>6627.4875662821487</v>
      </c>
      <c r="N2098" s="22"/>
    </row>
    <row r="2099" spans="9:14" ht="12.75" x14ac:dyDescent="0.2">
      <c r="I2099" s="29" t="str">
        <f t="shared" si="32"/>
        <v>22.08.20</v>
      </c>
      <c r="J2099" s="28"/>
      <c r="K2099" s="126" t="s">
        <v>13912</v>
      </c>
      <c r="L2099" s="88">
        <v>1662.3583126105382</v>
      </c>
      <c r="M2099" s="88">
        <v>6649.4332504421527</v>
      </c>
      <c r="N2099" s="22"/>
    </row>
    <row r="2100" spans="9:14" ht="12.75" x14ac:dyDescent="0.2">
      <c r="I2100" s="29" t="str">
        <f t="shared" si="32"/>
        <v>22.08.20</v>
      </c>
      <c r="J2100" s="28"/>
      <c r="K2100" s="127" t="s">
        <v>13913</v>
      </c>
      <c r="L2100" s="117">
        <v>1659.2915088205361</v>
      </c>
      <c r="M2100" s="117">
        <v>6637.1660352821445</v>
      </c>
      <c r="N2100" s="22"/>
    </row>
    <row r="2101" spans="9:14" ht="12.75" x14ac:dyDescent="0.2">
      <c r="I2101" s="29" t="str">
        <f t="shared" si="32"/>
        <v>22.08.20</v>
      </c>
      <c r="J2101" s="28"/>
      <c r="K2101" s="126" t="s">
        <v>13914</v>
      </c>
      <c r="L2101" s="88">
        <v>1676.7152525505371</v>
      </c>
      <c r="M2101" s="88">
        <v>6706.8610102021485</v>
      </c>
      <c r="N2101" s="22"/>
    </row>
    <row r="2102" spans="9:14" ht="12.75" x14ac:dyDescent="0.2">
      <c r="I2102" s="29" t="str">
        <f t="shared" si="32"/>
        <v>22.08.20</v>
      </c>
      <c r="J2102" s="28"/>
      <c r="K2102" s="126" t="s">
        <v>13915</v>
      </c>
      <c r="L2102" s="88">
        <v>1670.749792060534</v>
      </c>
      <c r="M2102" s="88">
        <v>6682.999168242136</v>
      </c>
      <c r="N2102" s="22"/>
    </row>
    <row r="2103" spans="9:14" ht="12.75" x14ac:dyDescent="0.2">
      <c r="I2103" s="29" t="str">
        <f t="shared" si="32"/>
        <v>22.08.20</v>
      </c>
      <c r="J2103" s="28"/>
      <c r="K2103" s="126" t="s">
        <v>13916</v>
      </c>
      <c r="L2103" s="88">
        <v>1664.2950049405372</v>
      </c>
      <c r="M2103" s="88">
        <v>6657.1800197621487</v>
      </c>
      <c r="N2103" s="22"/>
    </row>
    <row r="2104" spans="9:14" ht="12.75" x14ac:dyDescent="0.2">
      <c r="I2104" s="29" t="str">
        <f t="shared" si="32"/>
        <v>22.08.20</v>
      </c>
      <c r="J2104" s="28"/>
      <c r="K2104" s="127" t="s">
        <v>13917</v>
      </c>
      <c r="L2104" s="117">
        <v>1670.1073555605362</v>
      </c>
      <c r="M2104" s="117">
        <v>6680.4294222421449</v>
      </c>
      <c r="N2104" s="22"/>
    </row>
    <row r="2105" spans="9:14" ht="12.75" x14ac:dyDescent="0.2">
      <c r="I2105" s="29" t="str">
        <f t="shared" si="32"/>
        <v>22.08.20</v>
      </c>
      <c r="J2105" s="28"/>
      <c r="K2105" s="126" t="s">
        <v>13918</v>
      </c>
      <c r="L2105" s="88">
        <v>1677.935221490535</v>
      </c>
      <c r="M2105" s="88">
        <v>6711.7408859621401</v>
      </c>
      <c r="N2105" s="22"/>
    </row>
    <row r="2106" spans="9:14" ht="12.75" x14ac:dyDescent="0.2">
      <c r="I2106" s="29" t="str">
        <f t="shared" si="32"/>
        <v>22.08.20</v>
      </c>
      <c r="J2106" s="28"/>
      <c r="K2106" s="126" t="s">
        <v>13919</v>
      </c>
      <c r="L2106" s="88">
        <v>1673.4229863905371</v>
      </c>
      <c r="M2106" s="88">
        <v>6693.6919455621482</v>
      </c>
      <c r="N2106" s="22"/>
    </row>
    <row r="2107" spans="9:14" ht="12.75" x14ac:dyDescent="0.2">
      <c r="I2107" s="29" t="str">
        <f t="shared" si="32"/>
        <v>22.08.20</v>
      </c>
      <c r="J2107" s="28"/>
      <c r="K2107" s="126" t="s">
        <v>13920</v>
      </c>
      <c r="L2107" s="88">
        <v>1680.5269413905351</v>
      </c>
      <c r="M2107" s="88">
        <v>6722.1077655621402</v>
      </c>
      <c r="N2107" s="22"/>
    </row>
    <row r="2108" spans="9:14" ht="12.75" x14ac:dyDescent="0.2">
      <c r="I2108" s="29" t="str">
        <f t="shared" si="32"/>
        <v>22.08.20</v>
      </c>
      <c r="J2108" s="28"/>
      <c r="K2108" s="127" t="s">
        <v>13921</v>
      </c>
      <c r="L2108" s="117">
        <v>1688.920370890537</v>
      </c>
      <c r="M2108" s="117">
        <v>6755.6814835621481</v>
      </c>
      <c r="N2108" s="22"/>
    </row>
    <row r="2109" spans="9:14" ht="12.75" x14ac:dyDescent="0.2">
      <c r="I2109" s="29" t="str">
        <f t="shared" si="32"/>
        <v>22.08.20</v>
      </c>
      <c r="J2109" s="28"/>
      <c r="K2109" s="126" t="s">
        <v>13922</v>
      </c>
      <c r="L2109" s="88">
        <v>1691.8999014705371</v>
      </c>
      <c r="M2109" s="88">
        <v>6767.5996058821484</v>
      </c>
      <c r="N2109" s="22"/>
    </row>
    <row r="2110" spans="9:14" ht="12.75" x14ac:dyDescent="0.2">
      <c r="I2110" s="29" t="str">
        <f t="shared" si="32"/>
        <v>22.08.20</v>
      </c>
      <c r="J2110" s="28"/>
      <c r="K2110" s="126" t="s">
        <v>13923</v>
      </c>
      <c r="L2110" s="88">
        <v>1694.5115464505361</v>
      </c>
      <c r="M2110" s="88">
        <v>6778.0461858021445</v>
      </c>
      <c r="N2110" s="22"/>
    </row>
    <row r="2111" spans="9:14" ht="12.75" x14ac:dyDescent="0.2">
      <c r="I2111" s="29" t="str">
        <f t="shared" si="32"/>
        <v>22.08.20</v>
      </c>
      <c r="J2111" s="28"/>
      <c r="K2111" s="126" t="s">
        <v>13924</v>
      </c>
      <c r="L2111" s="88">
        <v>1705.193722710537</v>
      </c>
      <c r="M2111" s="88">
        <v>6820.7748908421481</v>
      </c>
      <c r="N2111" s="22"/>
    </row>
    <row r="2112" spans="9:14" ht="12.75" x14ac:dyDescent="0.2">
      <c r="I2112" s="29" t="str">
        <f t="shared" si="32"/>
        <v>22.08.20</v>
      </c>
      <c r="J2112" s="28"/>
      <c r="K2112" s="127" t="s">
        <v>13925</v>
      </c>
      <c r="L2112" s="117">
        <v>1712.1017499905372</v>
      </c>
      <c r="M2112" s="117">
        <v>6848.4069999621488</v>
      </c>
      <c r="N2112" s="22"/>
    </row>
    <row r="2113" spans="9:14" ht="12.75" x14ac:dyDescent="0.2">
      <c r="I2113" s="29" t="str">
        <f t="shared" si="32"/>
        <v>22.08.20</v>
      </c>
      <c r="J2113" s="28"/>
      <c r="K2113" s="126" t="s">
        <v>13926</v>
      </c>
      <c r="L2113" s="88">
        <v>1700.3383932605361</v>
      </c>
      <c r="M2113" s="88">
        <v>6801.3535730421445</v>
      </c>
      <c r="N2113" s="22"/>
    </row>
    <row r="2114" spans="9:14" ht="12.75" x14ac:dyDescent="0.2">
      <c r="I2114" s="29" t="str">
        <f t="shared" si="32"/>
        <v>22.08.20</v>
      </c>
      <c r="J2114" s="28"/>
      <c r="K2114" s="126" t="s">
        <v>13927</v>
      </c>
      <c r="L2114" s="88">
        <v>1672.6598092105362</v>
      </c>
      <c r="M2114" s="88">
        <v>6690.6392368421448</v>
      </c>
      <c r="N2114" s="22"/>
    </row>
    <row r="2115" spans="9:14" ht="12.75" x14ac:dyDescent="0.2">
      <c r="I2115" s="29" t="str">
        <f t="shared" si="32"/>
        <v>22.08.20</v>
      </c>
      <c r="J2115" s="28"/>
      <c r="K2115" s="126" t="s">
        <v>13928</v>
      </c>
      <c r="L2115" s="88">
        <v>1650.9444990505372</v>
      </c>
      <c r="M2115" s="88">
        <v>6603.7779962021486</v>
      </c>
      <c r="N2115" s="22"/>
    </row>
    <row r="2116" spans="9:14" ht="12.75" x14ac:dyDescent="0.2">
      <c r="I2116" s="29" t="str">
        <f t="shared" si="32"/>
        <v>22.08.20</v>
      </c>
      <c r="J2116" s="28"/>
      <c r="K2116" s="127" t="s">
        <v>13929</v>
      </c>
      <c r="L2116" s="117">
        <v>1629.5396627205371</v>
      </c>
      <c r="M2116" s="117">
        <v>6518.1586508821483</v>
      </c>
      <c r="N2116" s="22"/>
    </row>
    <row r="2117" spans="9:14" ht="12.75" x14ac:dyDescent="0.2">
      <c r="I2117" s="29" t="str">
        <f t="shared" si="32"/>
        <v>22.08.20</v>
      </c>
      <c r="J2117" s="28"/>
      <c r="K2117" s="126" t="s">
        <v>13930</v>
      </c>
      <c r="L2117" s="88">
        <v>1614.7226896505351</v>
      </c>
      <c r="M2117" s="88">
        <v>6458.8907586021405</v>
      </c>
      <c r="N2117" s="22"/>
    </row>
    <row r="2118" spans="9:14" ht="12.75" x14ac:dyDescent="0.2">
      <c r="I2118" s="29" t="str">
        <f t="shared" si="32"/>
        <v>22.08.20</v>
      </c>
      <c r="J2118" s="28"/>
      <c r="K2118" s="126" t="s">
        <v>13931</v>
      </c>
      <c r="L2118" s="88">
        <v>1601.7116493905371</v>
      </c>
      <c r="M2118" s="88">
        <v>6406.8465975621484</v>
      </c>
      <c r="N2118" s="22"/>
    </row>
    <row r="2119" spans="9:14" ht="12.75" x14ac:dyDescent="0.2">
      <c r="I2119" s="29" t="str">
        <f t="shared" si="32"/>
        <v>22.08.20</v>
      </c>
      <c r="J2119" s="28"/>
      <c r="K2119" s="126" t="s">
        <v>13932</v>
      </c>
      <c r="L2119" s="88">
        <v>1585.9409092005371</v>
      </c>
      <c r="M2119" s="88">
        <v>6343.7636368021485</v>
      </c>
      <c r="N2119" s="22"/>
    </row>
    <row r="2120" spans="9:14" ht="12.75" x14ac:dyDescent="0.2">
      <c r="I2120" s="29" t="str">
        <f t="shared" si="32"/>
        <v>22.08.20</v>
      </c>
      <c r="J2120" s="28"/>
      <c r="K2120" s="127" t="s">
        <v>13933</v>
      </c>
      <c r="L2120" s="117">
        <v>1575.5446630605372</v>
      </c>
      <c r="M2120" s="117">
        <v>6302.1786522421489</v>
      </c>
      <c r="N2120" s="22"/>
    </row>
    <row r="2121" spans="9:14" ht="12.75" x14ac:dyDescent="0.2">
      <c r="I2121" s="29" t="str">
        <f t="shared" si="32"/>
        <v>22.08.20</v>
      </c>
      <c r="J2121" s="28"/>
      <c r="K2121" s="126" t="s">
        <v>13934</v>
      </c>
      <c r="L2121" s="88">
        <v>1570.9707616205351</v>
      </c>
      <c r="M2121" s="88">
        <v>6283.8830464821403</v>
      </c>
      <c r="N2121" s="22"/>
    </row>
    <row r="2122" spans="9:14" ht="12.75" x14ac:dyDescent="0.2">
      <c r="I2122" s="29" t="str">
        <f t="shared" si="32"/>
        <v>22.08.20</v>
      </c>
      <c r="J2122" s="28"/>
      <c r="K2122" s="126" t="s">
        <v>13935</v>
      </c>
      <c r="L2122" s="88">
        <v>1558.7600868805359</v>
      </c>
      <c r="M2122" s="88">
        <v>6235.0403475221437</v>
      </c>
      <c r="N2122" s="22"/>
    </row>
    <row r="2123" spans="9:14" ht="12.75" x14ac:dyDescent="0.2">
      <c r="I2123" s="29" t="str">
        <f t="shared" si="32"/>
        <v>22.08.20</v>
      </c>
      <c r="J2123" s="28"/>
      <c r="K2123" s="126" t="s">
        <v>13936</v>
      </c>
      <c r="L2123" s="88">
        <v>1535.6321775605361</v>
      </c>
      <c r="M2123" s="88">
        <v>6142.5287102421444</v>
      </c>
      <c r="N2123" s="22"/>
    </row>
    <row r="2124" spans="9:14" ht="12.75" x14ac:dyDescent="0.2">
      <c r="I2124" s="29" t="str">
        <f t="shared" si="32"/>
        <v>22.08.20</v>
      </c>
      <c r="J2124" s="28"/>
      <c r="K2124" s="127" t="s">
        <v>13937</v>
      </c>
      <c r="L2124" s="117">
        <v>1510.9646049705361</v>
      </c>
      <c r="M2124" s="117">
        <v>6043.8584198821445</v>
      </c>
      <c r="N2124" s="22"/>
    </row>
    <row r="2125" spans="9:14" ht="12.75" x14ac:dyDescent="0.2">
      <c r="I2125" s="29" t="str">
        <f t="shared" si="32"/>
        <v>22.08.20</v>
      </c>
      <c r="J2125" s="28"/>
      <c r="K2125" s="126" t="s">
        <v>13938</v>
      </c>
      <c r="L2125" s="88">
        <v>1479.0011752805362</v>
      </c>
      <c r="M2125" s="88">
        <v>5916.004701122145</v>
      </c>
      <c r="N2125" s="22"/>
    </row>
    <row r="2126" spans="9:14" ht="12.75" x14ac:dyDescent="0.2">
      <c r="I2126" s="29" t="str">
        <f t="shared" si="32"/>
        <v>22.08.20</v>
      </c>
      <c r="J2126" s="28"/>
      <c r="K2126" s="126" t="s">
        <v>13939</v>
      </c>
      <c r="L2126" s="88">
        <v>1466.3025340005349</v>
      </c>
      <c r="M2126" s="88">
        <v>5865.2101360021397</v>
      </c>
      <c r="N2126" s="22"/>
    </row>
    <row r="2127" spans="9:14" ht="12.75" x14ac:dyDescent="0.2">
      <c r="I2127" s="29" t="str">
        <f t="shared" si="32"/>
        <v>22.08.20</v>
      </c>
      <c r="J2127" s="28"/>
      <c r="K2127" s="126" t="s">
        <v>13940</v>
      </c>
      <c r="L2127" s="88">
        <v>1440.2439637805351</v>
      </c>
      <c r="M2127" s="88">
        <v>5760.9758551221403</v>
      </c>
      <c r="N2127" s="22"/>
    </row>
    <row r="2128" spans="9:14" ht="12.75" x14ac:dyDescent="0.2">
      <c r="I2128" s="29" t="str">
        <f t="shared" si="32"/>
        <v>22.08.20</v>
      </c>
      <c r="J2128" s="28"/>
      <c r="K2128" s="127" t="s">
        <v>13941</v>
      </c>
      <c r="L2128" s="117">
        <v>1427.1780461405372</v>
      </c>
      <c r="M2128" s="117">
        <v>5708.7121845621487</v>
      </c>
      <c r="N2128" s="22"/>
    </row>
    <row r="2129" spans="9:14" ht="12.75" x14ac:dyDescent="0.2">
      <c r="I2129" s="29" t="str">
        <f t="shared" si="32"/>
        <v>22.08.20</v>
      </c>
      <c r="J2129" s="28"/>
      <c r="K2129" s="126" t="s">
        <v>13942</v>
      </c>
      <c r="L2129" s="88">
        <v>1441.7681950905339</v>
      </c>
      <c r="M2129" s="88">
        <v>5767.0727803621357</v>
      </c>
      <c r="N2129" s="22"/>
    </row>
    <row r="2130" spans="9:14" ht="12.75" x14ac:dyDescent="0.2">
      <c r="I2130" s="29" t="str">
        <f t="shared" si="32"/>
        <v>22.08.20</v>
      </c>
      <c r="J2130" s="28"/>
      <c r="K2130" s="126" t="s">
        <v>13943</v>
      </c>
      <c r="L2130" s="88">
        <v>1434.347920920535</v>
      </c>
      <c r="M2130" s="88">
        <v>5737.39168368214</v>
      </c>
      <c r="N2130" s="22"/>
    </row>
    <row r="2131" spans="9:14" ht="12.75" x14ac:dyDescent="0.2">
      <c r="I2131" s="29" t="str">
        <f t="shared" si="32"/>
        <v>22.08.20</v>
      </c>
      <c r="J2131" s="28"/>
      <c r="K2131" s="126" t="s">
        <v>13944</v>
      </c>
      <c r="L2131" s="88">
        <v>1398.430910500535</v>
      </c>
      <c r="M2131" s="88">
        <v>5593.72364200214</v>
      </c>
      <c r="N2131" s="22"/>
    </row>
    <row r="2132" spans="9:14" ht="12.75" x14ac:dyDescent="0.2">
      <c r="I2132" s="29" t="str">
        <f t="shared" si="32"/>
        <v>22.08.20</v>
      </c>
      <c r="J2132" s="28"/>
      <c r="K2132" s="127" t="s">
        <v>13945</v>
      </c>
      <c r="L2132" s="117">
        <v>1375.4151335405352</v>
      </c>
      <c r="M2132" s="117">
        <v>5501.6605341621407</v>
      </c>
      <c r="N2132" s="22"/>
    </row>
    <row r="2133" spans="9:14" ht="12.75" x14ac:dyDescent="0.2">
      <c r="I2133" s="29" t="str">
        <f t="shared" si="32"/>
        <v>22.08.20</v>
      </c>
      <c r="J2133" s="28"/>
      <c r="K2133" s="126" t="s">
        <v>13946</v>
      </c>
      <c r="L2133" s="88">
        <v>1349.3350080805351</v>
      </c>
      <c r="M2133" s="88">
        <v>5397.3400323221404</v>
      </c>
      <c r="N2133" s="22"/>
    </row>
    <row r="2134" spans="9:14" ht="12.75" x14ac:dyDescent="0.2">
      <c r="I2134" s="29" t="str">
        <f t="shared" si="32"/>
        <v>22.08.20</v>
      </c>
      <c r="J2134" s="28"/>
      <c r="K2134" s="126" t="s">
        <v>13947</v>
      </c>
      <c r="L2134" s="88">
        <v>1324.9985838705372</v>
      </c>
      <c r="M2134" s="88">
        <v>5299.9943354821489</v>
      </c>
      <c r="N2134" s="22"/>
    </row>
    <row r="2135" spans="9:14" ht="12.75" x14ac:dyDescent="0.2">
      <c r="I2135" s="29" t="str">
        <f t="shared" si="32"/>
        <v>22.08.20</v>
      </c>
      <c r="J2135" s="28"/>
      <c r="K2135" s="126" t="s">
        <v>13948</v>
      </c>
      <c r="L2135" s="88">
        <v>1284.5099864405361</v>
      </c>
      <c r="M2135" s="88">
        <v>5138.0399457621443</v>
      </c>
      <c r="N2135" s="22"/>
    </row>
    <row r="2136" spans="9:14" ht="12.75" x14ac:dyDescent="0.2">
      <c r="I2136" s="29" t="str">
        <f t="shared" si="32"/>
        <v>22.08.20</v>
      </c>
      <c r="J2136" s="28"/>
      <c r="K2136" s="127" t="s">
        <v>13949</v>
      </c>
      <c r="L2136" s="117">
        <v>1267.7790812505359</v>
      </c>
      <c r="M2136" s="117">
        <v>5071.1163250021436</v>
      </c>
      <c r="N2136" s="22"/>
    </row>
    <row r="2137" spans="9:14" ht="12.75" x14ac:dyDescent="0.2">
      <c r="I2137" s="29" t="str">
        <f t="shared" si="32"/>
        <v>23.08.20</v>
      </c>
      <c r="J2137" s="28"/>
      <c r="K2137" s="126" t="s">
        <v>13950</v>
      </c>
      <c r="L2137" s="88">
        <v>1282.2575458505362</v>
      </c>
      <c r="M2137" s="88">
        <v>5129.0301834021448</v>
      </c>
      <c r="N2137" s="22"/>
    </row>
    <row r="2138" spans="9:14" ht="12.75" x14ac:dyDescent="0.2">
      <c r="I2138" s="29" t="str">
        <f t="shared" ref="I2138:I2201" si="33">IF(K2138="","",LEFT(K2138,8))</f>
        <v>23.08.20</v>
      </c>
      <c r="J2138" s="28"/>
      <c r="K2138" s="126" t="s">
        <v>13951</v>
      </c>
      <c r="L2138" s="88">
        <v>1255.3277758605361</v>
      </c>
      <c r="M2138" s="88">
        <v>5021.3111034421445</v>
      </c>
      <c r="N2138" s="22"/>
    </row>
    <row r="2139" spans="9:14" ht="12.75" x14ac:dyDescent="0.2">
      <c r="I2139" s="29" t="str">
        <f t="shared" si="33"/>
        <v>23.08.20</v>
      </c>
      <c r="J2139" s="28"/>
      <c r="K2139" s="126" t="s">
        <v>13952</v>
      </c>
      <c r="L2139" s="88">
        <v>1225.2577199205371</v>
      </c>
      <c r="M2139" s="88">
        <v>4901.0308796821482</v>
      </c>
      <c r="N2139" s="22"/>
    </row>
    <row r="2140" spans="9:14" ht="12.75" x14ac:dyDescent="0.2">
      <c r="I2140" s="29" t="str">
        <f t="shared" si="33"/>
        <v>23.08.20</v>
      </c>
      <c r="J2140" s="28"/>
      <c r="K2140" s="127" t="s">
        <v>13953</v>
      </c>
      <c r="L2140" s="117">
        <v>1202.0374677205361</v>
      </c>
      <c r="M2140" s="117">
        <v>4808.1498708821446</v>
      </c>
      <c r="N2140" s="22"/>
    </row>
    <row r="2141" spans="9:14" ht="12.75" x14ac:dyDescent="0.2">
      <c r="I2141" s="29" t="str">
        <f t="shared" si="33"/>
        <v>23.08.20</v>
      </c>
      <c r="J2141" s="28"/>
      <c r="K2141" s="126" t="s">
        <v>13954</v>
      </c>
      <c r="L2141" s="88">
        <v>1195.1180524605372</v>
      </c>
      <c r="M2141" s="88">
        <v>4780.4722098421489</v>
      </c>
      <c r="N2141" s="22"/>
    </row>
    <row r="2142" spans="9:14" ht="12.75" x14ac:dyDescent="0.2">
      <c r="I2142" s="29" t="str">
        <f t="shared" si="33"/>
        <v>23.08.20</v>
      </c>
      <c r="J2142" s="28"/>
      <c r="K2142" s="126" t="s">
        <v>13955</v>
      </c>
      <c r="L2142" s="88">
        <v>1172.3955614605361</v>
      </c>
      <c r="M2142" s="88">
        <v>4689.5822458421444</v>
      </c>
      <c r="N2142" s="22"/>
    </row>
    <row r="2143" spans="9:14" ht="12.75" x14ac:dyDescent="0.2">
      <c r="I2143" s="29" t="str">
        <f t="shared" si="33"/>
        <v>23.08.20</v>
      </c>
      <c r="J2143" s="28"/>
      <c r="K2143" s="126" t="s">
        <v>13956</v>
      </c>
      <c r="L2143" s="88">
        <v>1147.1752062905362</v>
      </c>
      <c r="M2143" s="88">
        <v>4588.7008251621446</v>
      </c>
      <c r="N2143" s="22"/>
    </row>
    <row r="2144" spans="9:14" ht="12.75" x14ac:dyDescent="0.2">
      <c r="I2144" s="29" t="str">
        <f t="shared" si="33"/>
        <v>23.08.20</v>
      </c>
      <c r="J2144" s="28"/>
      <c r="K2144" s="127" t="s">
        <v>13957</v>
      </c>
      <c r="L2144" s="117">
        <v>1143.8695771405339</v>
      </c>
      <c r="M2144" s="117">
        <v>4575.4783085621357</v>
      </c>
      <c r="N2144" s="22"/>
    </row>
    <row r="2145" spans="9:14" ht="12.75" x14ac:dyDescent="0.2">
      <c r="I2145" s="29" t="str">
        <f t="shared" si="33"/>
        <v>23.08.20</v>
      </c>
      <c r="J2145" s="28"/>
      <c r="K2145" s="126" t="s">
        <v>13958</v>
      </c>
      <c r="L2145" s="88">
        <v>1162.9010958705371</v>
      </c>
      <c r="M2145" s="88">
        <v>4651.6043834821485</v>
      </c>
      <c r="N2145" s="22"/>
    </row>
    <row r="2146" spans="9:14" ht="12.75" x14ac:dyDescent="0.2">
      <c r="I2146" s="29" t="str">
        <f t="shared" si="33"/>
        <v>23.08.20</v>
      </c>
      <c r="J2146" s="28"/>
      <c r="K2146" s="126" t="s">
        <v>13959</v>
      </c>
      <c r="L2146" s="88">
        <v>1150.6697735405371</v>
      </c>
      <c r="M2146" s="88">
        <v>4602.6790941621484</v>
      </c>
      <c r="N2146" s="22"/>
    </row>
    <row r="2147" spans="9:14" ht="12.75" x14ac:dyDescent="0.2">
      <c r="I2147" s="29" t="str">
        <f t="shared" si="33"/>
        <v>23.08.20</v>
      </c>
      <c r="J2147" s="28"/>
      <c r="K2147" s="126" t="s">
        <v>13960</v>
      </c>
      <c r="L2147" s="88">
        <v>1132.807899390536</v>
      </c>
      <c r="M2147" s="88">
        <v>4531.2315975621441</v>
      </c>
      <c r="N2147" s="22"/>
    </row>
    <row r="2148" spans="9:14" ht="12.75" x14ac:dyDescent="0.2">
      <c r="I2148" s="29" t="str">
        <f t="shared" si="33"/>
        <v>23.08.20</v>
      </c>
      <c r="J2148" s="28"/>
      <c r="K2148" s="127" t="s">
        <v>13961</v>
      </c>
      <c r="L2148" s="117">
        <v>1123.381408010536</v>
      </c>
      <c r="M2148" s="117">
        <v>4493.525632042144</v>
      </c>
      <c r="N2148" s="22"/>
    </row>
    <row r="2149" spans="9:14" ht="12.75" x14ac:dyDescent="0.2">
      <c r="I2149" s="29" t="str">
        <f t="shared" si="33"/>
        <v>23.08.20</v>
      </c>
      <c r="J2149" s="28"/>
      <c r="K2149" s="126" t="s">
        <v>13962</v>
      </c>
      <c r="L2149" s="88">
        <v>1111.8103231405362</v>
      </c>
      <c r="M2149" s="88">
        <v>4447.2412925621447</v>
      </c>
      <c r="N2149" s="22"/>
    </row>
    <row r="2150" spans="9:14" ht="12.75" x14ac:dyDescent="0.2">
      <c r="I2150" s="29" t="str">
        <f t="shared" si="33"/>
        <v>23.08.20</v>
      </c>
      <c r="J2150" s="28"/>
      <c r="K2150" s="126" t="s">
        <v>13963</v>
      </c>
      <c r="L2150" s="88">
        <v>1102.6899388205361</v>
      </c>
      <c r="M2150" s="88">
        <v>4410.7597552821444</v>
      </c>
      <c r="N2150" s="22"/>
    </row>
    <row r="2151" spans="9:14" ht="12.75" x14ac:dyDescent="0.2">
      <c r="I2151" s="29" t="str">
        <f t="shared" si="33"/>
        <v>23.08.20</v>
      </c>
      <c r="J2151" s="28"/>
      <c r="K2151" s="126" t="s">
        <v>13964</v>
      </c>
      <c r="L2151" s="88">
        <v>1094.192984700537</v>
      </c>
      <c r="M2151" s="88">
        <v>4376.7719388021478</v>
      </c>
      <c r="N2151" s="22"/>
    </row>
    <row r="2152" spans="9:14" ht="12.75" x14ac:dyDescent="0.2">
      <c r="I2152" s="29" t="str">
        <f t="shared" si="33"/>
        <v>23.08.20</v>
      </c>
      <c r="J2152" s="28"/>
      <c r="K2152" s="127" t="s">
        <v>13965</v>
      </c>
      <c r="L2152" s="117">
        <v>1090.132455260537</v>
      </c>
      <c r="M2152" s="117">
        <v>4360.5298210421479</v>
      </c>
      <c r="N2152" s="22"/>
    </row>
    <row r="2153" spans="9:14" ht="12.75" x14ac:dyDescent="0.2">
      <c r="I2153" s="29" t="str">
        <f t="shared" si="33"/>
        <v>23.08.20</v>
      </c>
      <c r="J2153" s="28"/>
      <c r="K2153" s="126" t="s">
        <v>13966</v>
      </c>
      <c r="L2153" s="88">
        <v>1086.5942425805349</v>
      </c>
      <c r="M2153" s="88">
        <v>4346.3769703221396</v>
      </c>
      <c r="N2153" s="22"/>
    </row>
    <row r="2154" spans="9:14" ht="12.75" x14ac:dyDescent="0.2">
      <c r="I2154" s="29" t="str">
        <f t="shared" si="33"/>
        <v>23.08.20</v>
      </c>
      <c r="J2154" s="28"/>
      <c r="K2154" s="126" t="s">
        <v>13967</v>
      </c>
      <c r="L2154" s="88">
        <v>1084.129953300536</v>
      </c>
      <c r="M2154" s="88">
        <v>4336.5198132021442</v>
      </c>
      <c r="N2154" s="22"/>
    </row>
    <row r="2155" spans="9:14" ht="12.75" x14ac:dyDescent="0.2">
      <c r="I2155" s="29" t="str">
        <f t="shared" si="33"/>
        <v>23.08.20</v>
      </c>
      <c r="J2155" s="28"/>
      <c r="K2155" s="126" t="s">
        <v>13968</v>
      </c>
      <c r="L2155" s="88">
        <v>1084.920947940537</v>
      </c>
      <c r="M2155" s="88">
        <v>4339.6837917621478</v>
      </c>
      <c r="N2155" s="22"/>
    </row>
    <row r="2156" spans="9:14" ht="12.75" x14ac:dyDescent="0.2">
      <c r="I2156" s="29" t="str">
        <f t="shared" si="33"/>
        <v>23.08.20</v>
      </c>
      <c r="J2156" s="28"/>
      <c r="K2156" s="127" t="s">
        <v>13969</v>
      </c>
      <c r="L2156" s="117">
        <v>1090.2318913205349</v>
      </c>
      <c r="M2156" s="117">
        <v>4360.9275652821398</v>
      </c>
      <c r="N2156" s="22"/>
    </row>
    <row r="2157" spans="9:14" ht="12.75" x14ac:dyDescent="0.2">
      <c r="I2157" s="29" t="str">
        <f t="shared" si="33"/>
        <v>23.08.20</v>
      </c>
      <c r="J2157" s="28"/>
      <c r="K2157" s="126" t="s">
        <v>13970</v>
      </c>
      <c r="L2157" s="88">
        <v>1098.6983304705361</v>
      </c>
      <c r="M2157" s="88">
        <v>4394.7933218821445</v>
      </c>
      <c r="N2157" s="22"/>
    </row>
    <row r="2158" spans="9:14" ht="12.75" x14ac:dyDescent="0.2">
      <c r="I2158" s="29" t="str">
        <f t="shared" si="33"/>
        <v>23.08.20</v>
      </c>
      <c r="J2158" s="28"/>
      <c r="K2158" s="126" t="s">
        <v>13971</v>
      </c>
      <c r="L2158" s="88">
        <v>1102.316982400537</v>
      </c>
      <c r="M2158" s="88">
        <v>4409.2679296021479</v>
      </c>
      <c r="N2158" s="22"/>
    </row>
    <row r="2159" spans="9:14" ht="12.75" x14ac:dyDescent="0.2">
      <c r="I2159" s="29" t="str">
        <f t="shared" si="33"/>
        <v>23.08.20</v>
      </c>
      <c r="J2159" s="28"/>
      <c r="K2159" s="126" t="s">
        <v>13972</v>
      </c>
      <c r="L2159" s="88">
        <v>1110.6282389005351</v>
      </c>
      <c r="M2159" s="88">
        <v>4442.5129556021402</v>
      </c>
      <c r="N2159" s="22"/>
    </row>
    <row r="2160" spans="9:14" ht="12.75" x14ac:dyDescent="0.2">
      <c r="I2160" s="29" t="str">
        <f t="shared" si="33"/>
        <v>23.08.20</v>
      </c>
      <c r="J2160" s="28"/>
      <c r="K2160" s="127" t="s">
        <v>13973</v>
      </c>
      <c r="L2160" s="117">
        <v>1126.1989330205361</v>
      </c>
      <c r="M2160" s="117">
        <v>4504.7957320821442</v>
      </c>
      <c r="N2160" s="22"/>
    </row>
    <row r="2161" spans="9:14" ht="12.75" x14ac:dyDescent="0.2">
      <c r="I2161" s="29" t="str">
        <f t="shared" si="33"/>
        <v>23.08.20</v>
      </c>
      <c r="J2161" s="28"/>
      <c r="K2161" s="126" t="s">
        <v>13974</v>
      </c>
      <c r="L2161" s="88">
        <v>1134.9005227105361</v>
      </c>
      <c r="M2161" s="88">
        <v>4539.6020908421442</v>
      </c>
      <c r="N2161" s="22"/>
    </row>
    <row r="2162" spans="9:14" ht="12.75" x14ac:dyDescent="0.2">
      <c r="I2162" s="29" t="str">
        <f t="shared" si="33"/>
        <v>23.08.20</v>
      </c>
      <c r="J2162" s="28"/>
      <c r="K2162" s="126" t="s">
        <v>13975</v>
      </c>
      <c r="L2162" s="88">
        <v>1144.5310973105359</v>
      </c>
      <c r="M2162" s="88">
        <v>4578.1243892421435</v>
      </c>
      <c r="N2162" s="22"/>
    </row>
    <row r="2163" spans="9:14" ht="12.75" x14ac:dyDescent="0.2">
      <c r="I2163" s="29" t="str">
        <f t="shared" si="33"/>
        <v>23.08.20</v>
      </c>
      <c r="J2163" s="28"/>
      <c r="K2163" s="126" t="s">
        <v>13976</v>
      </c>
      <c r="L2163" s="88">
        <v>1158.600880070536</v>
      </c>
      <c r="M2163" s="88">
        <v>4634.4035202821442</v>
      </c>
      <c r="N2163" s="22"/>
    </row>
    <row r="2164" spans="9:14" ht="12.75" x14ac:dyDescent="0.2">
      <c r="I2164" s="29" t="str">
        <f t="shared" si="33"/>
        <v>23.08.20</v>
      </c>
      <c r="J2164" s="28"/>
      <c r="K2164" s="127" t="s">
        <v>13977</v>
      </c>
      <c r="L2164" s="117">
        <v>1175.385143850536</v>
      </c>
      <c r="M2164" s="117">
        <v>4701.540575402144</v>
      </c>
      <c r="N2164" s="22"/>
    </row>
    <row r="2165" spans="9:14" ht="12.75" x14ac:dyDescent="0.2">
      <c r="I2165" s="29" t="str">
        <f t="shared" si="33"/>
        <v>23.08.20</v>
      </c>
      <c r="J2165" s="28"/>
      <c r="K2165" s="126" t="s">
        <v>13978</v>
      </c>
      <c r="L2165" s="88">
        <v>1212.7202914005359</v>
      </c>
      <c r="M2165" s="88">
        <v>4850.8811656021435</v>
      </c>
      <c r="N2165" s="22"/>
    </row>
    <row r="2166" spans="9:14" ht="12.75" x14ac:dyDescent="0.2">
      <c r="I2166" s="29" t="str">
        <f t="shared" si="33"/>
        <v>23.08.20</v>
      </c>
      <c r="J2166" s="28"/>
      <c r="K2166" s="126" t="s">
        <v>13979</v>
      </c>
      <c r="L2166" s="88">
        <v>1229.8568714205371</v>
      </c>
      <c r="M2166" s="88">
        <v>4919.4274856821485</v>
      </c>
      <c r="N2166" s="22"/>
    </row>
    <row r="2167" spans="9:14" ht="12.75" x14ac:dyDescent="0.2">
      <c r="I2167" s="29" t="str">
        <f t="shared" si="33"/>
        <v>23.08.20</v>
      </c>
      <c r="J2167" s="28"/>
      <c r="K2167" s="126" t="s">
        <v>13980</v>
      </c>
      <c r="L2167" s="88">
        <v>1245.6005383205361</v>
      </c>
      <c r="M2167" s="88">
        <v>4982.4021532821444</v>
      </c>
      <c r="N2167" s="22"/>
    </row>
    <row r="2168" spans="9:14" ht="12.75" x14ac:dyDescent="0.2">
      <c r="I2168" s="29" t="str">
        <f t="shared" si="33"/>
        <v>23.08.20</v>
      </c>
      <c r="J2168" s="28"/>
      <c r="K2168" s="127" t="s">
        <v>13981</v>
      </c>
      <c r="L2168" s="117">
        <v>1267.8246572105361</v>
      </c>
      <c r="M2168" s="117">
        <v>5071.2986288421444</v>
      </c>
      <c r="N2168" s="22"/>
    </row>
    <row r="2169" spans="9:14" ht="12.75" x14ac:dyDescent="0.2">
      <c r="I2169" s="29" t="str">
        <f t="shared" si="33"/>
        <v>23.08.20</v>
      </c>
      <c r="J2169" s="28"/>
      <c r="K2169" s="126" t="s">
        <v>13982</v>
      </c>
      <c r="L2169" s="88">
        <v>1311.685565640536</v>
      </c>
      <c r="M2169" s="88">
        <v>5246.7422625621439</v>
      </c>
      <c r="N2169" s="22"/>
    </row>
    <row r="2170" spans="9:14" ht="12.75" x14ac:dyDescent="0.2">
      <c r="I2170" s="29" t="str">
        <f t="shared" si="33"/>
        <v>23.08.20</v>
      </c>
      <c r="J2170" s="28"/>
      <c r="K2170" s="126" t="s">
        <v>13983</v>
      </c>
      <c r="L2170" s="88">
        <v>1340.8241035305361</v>
      </c>
      <c r="M2170" s="88">
        <v>5363.2964141221446</v>
      </c>
      <c r="N2170" s="22"/>
    </row>
    <row r="2171" spans="9:14" ht="12.75" x14ac:dyDescent="0.2">
      <c r="I2171" s="29" t="str">
        <f t="shared" si="33"/>
        <v>23.08.20</v>
      </c>
      <c r="J2171" s="28"/>
      <c r="K2171" s="126" t="s">
        <v>13984</v>
      </c>
      <c r="L2171" s="88">
        <v>1362.565740100536</v>
      </c>
      <c r="M2171" s="88">
        <v>5450.262960402144</v>
      </c>
      <c r="N2171" s="22"/>
    </row>
    <row r="2172" spans="9:14" ht="12.75" x14ac:dyDescent="0.2">
      <c r="I2172" s="29" t="str">
        <f t="shared" si="33"/>
        <v>23.08.20</v>
      </c>
      <c r="J2172" s="28"/>
      <c r="K2172" s="127" t="s">
        <v>13985</v>
      </c>
      <c r="L2172" s="117">
        <v>1386.486108780535</v>
      </c>
      <c r="M2172" s="117">
        <v>5545.94443512214</v>
      </c>
      <c r="N2172" s="22"/>
    </row>
    <row r="2173" spans="9:14" ht="12.75" x14ac:dyDescent="0.2">
      <c r="I2173" s="29" t="str">
        <f t="shared" si="33"/>
        <v>23.08.20</v>
      </c>
      <c r="J2173" s="28"/>
      <c r="K2173" s="126" t="s">
        <v>13986</v>
      </c>
      <c r="L2173" s="88">
        <v>1414.6058821505339</v>
      </c>
      <c r="M2173" s="88">
        <v>5658.4235286021358</v>
      </c>
      <c r="N2173" s="22"/>
    </row>
    <row r="2174" spans="9:14" ht="12.75" x14ac:dyDescent="0.2">
      <c r="I2174" s="29" t="str">
        <f t="shared" si="33"/>
        <v>23.08.20</v>
      </c>
      <c r="J2174" s="28"/>
      <c r="K2174" s="126" t="s">
        <v>13987</v>
      </c>
      <c r="L2174" s="88">
        <v>1451.8163471405371</v>
      </c>
      <c r="M2174" s="88">
        <v>5807.2653885621485</v>
      </c>
      <c r="N2174" s="22"/>
    </row>
    <row r="2175" spans="9:14" ht="12.75" x14ac:dyDescent="0.2">
      <c r="I2175" s="29" t="str">
        <f t="shared" si="33"/>
        <v>23.08.20</v>
      </c>
      <c r="J2175" s="28"/>
      <c r="K2175" s="126" t="s">
        <v>13988</v>
      </c>
      <c r="L2175" s="88">
        <v>1468.479830740536</v>
      </c>
      <c r="M2175" s="88">
        <v>5873.9193229621442</v>
      </c>
      <c r="N2175" s="22"/>
    </row>
    <row r="2176" spans="9:14" ht="12.75" x14ac:dyDescent="0.2">
      <c r="I2176" s="29" t="str">
        <f t="shared" si="33"/>
        <v>23.08.20</v>
      </c>
      <c r="J2176" s="28"/>
      <c r="K2176" s="127" t="s">
        <v>13989</v>
      </c>
      <c r="L2176" s="117">
        <v>1479.744434190535</v>
      </c>
      <c r="M2176" s="117">
        <v>5918.97773676214</v>
      </c>
      <c r="N2176" s="22"/>
    </row>
    <row r="2177" spans="9:14" ht="12.75" x14ac:dyDescent="0.2">
      <c r="I2177" s="29" t="str">
        <f t="shared" si="33"/>
        <v>23.08.20</v>
      </c>
      <c r="J2177" s="28"/>
      <c r="K2177" s="126" t="s">
        <v>13990</v>
      </c>
      <c r="L2177" s="88">
        <v>1484.4799136005352</v>
      </c>
      <c r="M2177" s="88">
        <v>5937.9196544021406</v>
      </c>
      <c r="N2177" s="22"/>
    </row>
    <row r="2178" spans="9:14" ht="12.75" x14ac:dyDescent="0.2">
      <c r="I2178" s="29" t="str">
        <f t="shared" si="33"/>
        <v>23.08.20</v>
      </c>
      <c r="J2178" s="28"/>
      <c r="K2178" s="126" t="s">
        <v>13991</v>
      </c>
      <c r="L2178" s="88">
        <v>1501.6132843205371</v>
      </c>
      <c r="M2178" s="88">
        <v>6006.4531372821484</v>
      </c>
      <c r="N2178" s="22"/>
    </row>
    <row r="2179" spans="9:14" ht="12.75" x14ac:dyDescent="0.2">
      <c r="I2179" s="29" t="str">
        <f t="shared" si="33"/>
        <v>23.08.20</v>
      </c>
      <c r="J2179" s="28"/>
      <c r="K2179" s="126" t="s">
        <v>13992</v>
      </c>
      <c r="L2179" s="88">
        <v>1517.9758269805361</v>
      </c>
      <c r="M2179" s="88">
        <v>6071.9033079221444</v>
      </c>
      <c r="N2179" s="22"/>
    </row>
    <row r="2180" spans="9:14" ht="12.75" x14ac:dyDescent="0.2">
      <c r="I2180" s="29" t="str">
        <f t="shared" si="33"/>
        <v>23.08.20</v>
      </c>
      <c r="J2180" s="28"/>
      <c r="K2180" s="127" t="s">
        <v>13993</v>
      </c>
      <c r="L2180" s="117">
        <v>1528.004643100536</v>
      </c>
      <c r="M2180" s="117">
        <v>6112.0185724021439</v>
      </c>
      <c r="N2180" s="22"/>
    </row>
    <row r="2181" spans="9:14" ht="12.75" x14ac:dyDescent="0.2">
      <c r="I2181" s="29" t="str">
        <f t="shared" si="33"/>
        <v>23.08.20</v>
      </c>
      <c r="J2181" s="28"/>
      <c r="K2181" s="126" t="s">
        <v>13994</v>
      </c>
      <c r="L2181" s="88">
        <v>1551.927386130536</v>
      </c>
      <c r="M2181" s="88">
        <v>6207.7095445221439</v>
      </c>
      <c r="N2181" s="22"/>
    </row>
    <row r="2182" spans="9:14" ht="12.75" x14ac:dyDescent="0.2">
      <c r="I2182" s="29" t="str">
        <f t="shared" si="33"/>
        <v>23.08.20</v>
      </c>
      <c r="J2182" s="28"/>
      <c r="K2182" s="126" t="s">
        <v>13995</v>
      </c>
      <c r="L2182" s="88">
        <v>1565.634153660536</v>
      </c>
      <c r="M2182" s="88">
        <v>6262.5366146421438</v>
      </c>
      <c r="N2182" s="22"/>
    </row>
    <row r="2183" spans="9:14" ht="12.75" x14ac:dyDescent="0.2">
      <c r="I2183" s="29" t="str">
        <f t="shared" si="33"/>
        <v>23.08.20</v>
      </c>
      <c r="J2183" s="28"/>
      <c r="K2183" s="126" t="s">
        <v>13996</v>
      </c>
      <c r="L2183" s="88">
        <v>1571.368804530536</v>
      </c>
      <c r="M2183" s="88">
        <v>6285.4752181221438</v>
      </c>
      <c r="N2183" s="22"/>
    </row>
    <row r="2184" spans="9:14" ht="12.75" x14ac:dyDescent="0.2">
      <c r="I2184" s="29" t="str">
        <f t="shared" si="33"/>
        <v>23.08.20</v>
      </c>
      <c r="J2184" s="28"/>
      <c r="K2184" s="127" t="s">
        <v>13997</v>
      </c>
      <c r="L2184" s="117">
        <v>1560.368681900537</v>
      </c>
      <c r="M2184" s="117">
        <v>6241.4747276021481</v>
      </c>
      <c r="N2184" s="22"/>
    </row>
    <row r="2185" spans="9:14" ht="12.75" x14ac:dyDescent="0.2">
      <c r="I2185" s="29" t="str">
        <f t="shared" si="33"/>
        <v>23.08.20</v>
      </c>
      <c r="J2185" s="28"/>
      <c r="K2185" s="126" t="s">
        <v>13998</v>
      </c>
      <c r="L2185" s="88">
        <v>1549.6853032505362</v>
      </c>
      <c r="M2185" s="88">
        <v>6198.7412130021448</v>
      </c>
      <c r="N2185" s="22"/>
    </row>
    <row r="2186" spans="9:14" ht="12.75" x14ac:dyDescent="0.2">
      <c r="I2186" s="29" t="str">
        <f t="shared" si="33"/>
        <v>23.08.20</v>
      </c>
      <c r="J2186" s="28"/>
      <c r="K2186" s="126" t="s">
        <v>13999</v>
      </c>
      <c r="L2186" s="88">
        <v>1528.7215155405372</v>
      </c>
      <c r="M2186" s="88">
        <v>6114.8860621621488</v>
      </c>
      <c r="N2186" s="22"/>
    </row>
    <row r="2187" spans="9:14" ht="12.75" x14ac:dyDescent="0.2">
      <c r="I2187" s="29" t="str">
        <f t="shared" si="33"/>
        <v>23.08.20</v>
      </c>
      <c r="J2187" s="28"/>
      <c r="K2187" s="126" t="s">
        <v>14000</v>
      </c>
      <c r="L2187" s="88">
        <v>1514.584743740535</v>
      </c>
      <c r="M2187" s="88">
        <v>6058.3389749621401</v>
      </c>
      <c r="N2187" s="22"/>
    </row>
    <row r="2188" spans="9:14" ht="12.75" x14ac:dyDescent="0.2">
      <c r="I2188" s="29" t="str">
        <f t="shared" si="33"/>
        <v>23.08.20</v>
      </c>
      <c r="J2188" s="28"/>
      <c r="K2188" s="127" t="s">
        <v>14001</v>
      </c>
      <c r="L2188" s="117">
        <v>1503.1032750305369</v>
      </c>
      <c r="M2188" s="117">
        <v>6012.4131001221476</v>
      </c>
      <c r="N2188" s="22"/>
    </row>
    <row r="2189" spans="9:14" ht="12.75" x14ac:dyDescent="0.2">
      <c r="I2189" s="29" t="str">
        <f t="shared" si="33"/>
        <v>23.08.20</v>
      </c>
      <c r="J2189" s="28"/>
      <c r="K2189" s="126" t="s">
        <v>14002</v>
      </c>
      <c r="L2189" s="88">
        <v>1501.5199219205369</v>
      </c>
      <c r="M2189" s="88">
        <v>6006.0796876821478</v>
      </c>
      <c r="N2189" s="22"/>
    </row>
    <row r="2190" spans="9:14" ht="12.75" x14ac:dyDescent="0.2">
      <c r="I2190" s="29" t="str">
        <f t="shared" si="33"/>
        <v>23.08.20</v>
      </c>
      <c r="J2190" s="28"/>
      <c r="K2190" s="126" t="s">
        <v>14003</v>
      </c>
      <c r="L2190" s="88">
        <v>1483.371885230536</v>
      </c>
      <c r="M2190" s="88">
        <v>5933.487540922144</v>
      </c>
      <c r="N2190" s="22"/>
    </row>
    <row r="2191" spans="9:14" ht="12.75" x14ac:dyDescent="0.2">
      <c r="I2191" s="29" t="str">
        <f t="shared" si="33"/>
        <v>23.08.20</v>
      </c>
      <c r="J2191" s="28"/>
      <c r="K2191" s="126" t="s">
        <v>14004</v>
      </c>
      <c r="L2191" s="88">
        <v>1474.5499496405339</v>
      </c>
      <c r="M2191" s="88">
        <v>5898.1997985621356</v>
      </c>
      <c r="N2191" s="22"/>
    </row>
    <row r="2192" spans="9:14" ht="12.75" x14ac:dyDescent="0.2">
      <c r="I2192" s="29" t="str">
        <f t="shared" si="33"/>
        <v>23.08.20</v>
      </c>
      <c r="J2192" s="28"/>
      <c r="K2192" s="127" t="s">
        <v>14005</v>
      </c>
      <c r="L2192" s="117">
        <v>1468.9829916405349</v>
      </c>
      <c r="M2192" s="117">
        <v>5875.9319665621397</v>
      </c>
      <c r="N2192" s="22"/>
    </row>
    <row r="2193" spans="9:14" ht="12.75" x14ac:dyDescent="0.2">
      <c r="I2193" s="29" t="str">
        <f t="shared" si="33"/>
        <v>23.08.20</v>
      </c>
      <c r="J2193" s="28"/>
      <c r="K2193" s="126" t="s">
        <v>14006</v>
      </c>
      <c r="L2193" s="88">
        <v>1456.3487468805361</v>
      </c>
      <c r="M2193" s="88">
        <v>5825.3949875221442</v>
      </c>
      <c r="N2193" s="22"/>
    </row>
    <row r="2194" spans="9:14" ht="12.75" x14ac:dyDescent="0.2">
      <c r="I2194" s="29" t="str">
        <f t="shared" si="33"/>
        <v>23.08.20</v>
      </c>
      <c r="J2194" s="28"/>
      <c r="K2194" s="126" t="s">
        <v>14007</v>
      </c>
      <c r="L2194" s="88">
        <v>1446.9885448105363</v>
      </c>
      <c r="M2194" s="88">
        <v>5787.9541792421451</v>
      </c>
      <c r="N2194" s="22"/>
    </row>
    <row r="2195" spans="9:14" ht="12.75" x14ac:dyDescent="0.2">
      <c r="I2195" s="29" t="str">
        <f t="shared" si="33"/>
        <v>23.08.20</v>
      </c>
      <c r="J2195" s="28"/>
      <c r="K2195" s="126" t="s">
        <v>14008</v>
      </c>
      <c r="L2195" s="88">
        <v>1445.1821985705351</v>
      </c>
      <c r="M2195" s="88">
        <v>5780.7287942821404</v>
      </c>
      <c r="N2195" s="22"/>
    </row>
    <row r="2196" spans="9:14" ht="12.75" x14ac:dyDescent="0.2">
      <c r="I2196" s="29" t="str">
        <f t="shared" si="33"/>
        <v>23.08.20</v>
      </c>
      <c r="J2196" s="28"/>
      <c r="K2196" s="127" t="s">
        <v>14009</v>
      </c>
      <c r="L2196" s="117">
        <v>1450.029715300537</v>
      </c>
      <c r="M2196" s="117">
        <v>5800.1188612021479</v>
      </c>
      <c r="N2196" s="22"/>
    </row>
    <row r="2197" spans="9:14" ht="12.75" x14ac:dyDescent="0.2">
      <c r="I2197" s="29" t="str">
        <f t="shared" si="33"/>
        <v>23.08.20</v>
      </c>
      <c r="J2197" s="28"/>
      <c r="K2197" s="126" t="s">
        <v>14010</v>
      </c>
      <c r="L2197" s="88">
        <v>1446.9599347705362</v>
      </c>
      <c r="M2197" s="88">
        <v>5787.8397390821447</v>
      </c>
      <c r="N2197" s="22"/>
    </row>
    <row r="2198" spans="9:14" ht="12.75" x14ac:dyDescent="0.2">
      <c r="I2198" s="29" t="str">
        <f t="shared" si="33"/>
        <v>23.08.20</v>
      </c>
      <c r="J2198" s="28"/>
      <c r="K2198" s="126" t="s">
        <v>14011</v>
      </c>
      <c r="L2198" s="88">
        <v>1439.6672729605341</v>
      </c>
      <c r="M2198" s="88">
        <v>5758.6690918421364</v>
      </c>
      <c r="N2198" s="22"/>
    </row>
    <row r="2199" spans="9:14" ht="12.75" x14ac:dyDescent="0.2">
      <c r="I2199" s="29" t="str">
        <f t="shared" si="33"/>
        <v>23.08.20</v>
      </c>
      <c r="J2199" s="28"/>
      <c r="K2199" s="126" t="s">
        <v>14012</v>
      </c>
      <c r="L2199" s="88">
        <v>1432.4128981405352</v>
      </c>
      <c r="M2199" s="88">
        <v>5729.6515925621406</v>
      </c>
      <c r="N2199" s="22"/>
    </row>
    <row r="2200" spans="9:14" ht="12.75" x14ac:dyDescent="0.2">
      <c r="I2200" s="29" t="str">
        <f t="shared" si="33"/>
        <v>23.08.20</v>
      </c>
      <c r="J2200" s="28"/>
      <c r="K2200" s="127" t="s">
        <v>14013</v>
      </c>
      <c r="L2200" s="117">
        <v>1424.9518106905361</v>
      </c>
      <c r="M2200" s="117">
        <v>5699.8072427621446</v>
      </c>
      <c r="N2200" s="22"/>
    </row>
    <row r="2201" spans="9:14" ht="12.75" x14ac:dyDescent="0.2">
      <c r="I2201" s="29" t="str">
        <f t="shared" si="33"/>
        <v>23.08.20</v>
      </c>
      <c r="J2201" s="28"/>
      <c r="K2201" s="126" t="s">
        <v>14014</v>
      </c>
      <c r="L2201" s="88">
        <v>1427.2861103405351</v>
      </c>
      <c r="M2201" s="88">
        <v>5709.1444413621402</v>
      </c>
      <c r="N2201" s="22"/>
    </row>
    <row r="2202" spans="9:14" ht="12.75" x14ac:dyDescent="0.2">
      <c r="I2202" s="29" t="str">
        <f t="shared" ref="I2202:I2265" si="34">IF(K2202="","",LEFT(K2202,8))</f>
        <v>23.08.20</v>
      </c>
      <c r="J2202" s="28"/>
      <c r="K2202" s="126" t="s">
        <v>14015</v>
      </c>
      <c r="L2202" s="88">
        <v>1426.228404380535</v>
      </c>
      <c r="M2202" s="88">
        <v>5704.9136175221402</v>
      </c>
      <c r="N2202" s="22"/>
    </row>
    <row r="2203" spans="9:14" ht="12.75" x14ac:dyDescent="0.2">
      <c r="I2203" s="29" t="str">
        <f t="shared" si="34"/>
        <v>23.08.20</v>
      </c>
      <c r="J2203" s="28"/>
      <c r="K2203" s="126" t="s">
        <v>14016</v>
      </c>
      <c r="L2203" s="88">
        <v>1424.9517639205351</v>
      </c>
      <c r="M2203" s="88">
        <v>5699.8070556821403</v>
      </c>
      <c r="N2203" s="22"/>
    </row>
    <row r="2204" spans="9:14" ht="12.75" x14ac:dyDescent="0.2">
      <c r="I2204" s="29" t="str">
        <f t="shared" si="34"/>
        <v>23.08.20</v>
      </c>
      <c r="J2204" s="28"/>
      <c r="K2204" s="127" t="s">
        <v>14017</v>
      </c>
      <c r="L2204" s="117">
        <v>1421.832596150535</v>
      </c>
      <c r="M2204" s="117">
        <v>5687.3303846021399</v>
      </c>
      <c r="N2204" s="22"/>
    </row>
    <row r="2205" spans="9:14" ht="12.75" x14ac:dyDescent="0.2">
      <c r="I2205" s="29" t="str">
        <f t="shared" si="34"/>
        <v>23.08.20</v>
      </c>
      <c r="J2205" s="28"/>
      <c r="K2205" s="126" t="s">
        <v>14018</v>
      </c>
      <c r="L2205" s="88">
        <v>1443.8597510505349</v>
      </c>
      <c r="M2205" s="88">
        <v>5775.4390042021396</v>
      </c>
      <c r="N2205" s="22"/>
    </row>
    <row r="2206" spans="9:14" ht="12.75" x14ac:dyDescent="0.2">
      <c r="I2206" s="29" t="str">
        <f t="shared" si="34"/>
        <v>23.08.20</v>
      </c>
      <c r="J2206" s="28"/>
      <c r="K2206" s="126" t="s">
        <v>14019</v>
      </c>
      <c r="L2206" s="88">
        <v>1453.7111069805351</v>
      </c>
      <c r="M2206" s="88">
        <v>5814.8444279221403</v>
      </c>
      <c r="N2206" s="22"/>
    </row>
    <row r="2207" spans="9:14" ht="12.75" x14ac:dyDescent="0.2">
      <c r="I2207" s="29" t="str">
        <f t="shared" si="34"/>
        <v>23.08.20</v>
      </c>
      <c r="J2207" s="28"/>
      <c r="K2207" s="126" t="s">
        <v>14020</v>
      </c>
      <c r="L2207" s="88">
        <v>1454.7978371905369</v>
      </c>
      <c r="M2207" s="88">
        <v>5819.1913487621478</v>
      </c>
      <c r="N2207" s="22"/>
    </row>
    <row r="2208" spans="9:14" ht="12.75" x14ac:dyDescent="0.2">
      <c r="I2208" s="29" t="str">
        <f t="shared" si="34"/>
        <v>23.08.20</v>
      </c>
      <c r="J2208" s="28"/>
      <c r="K2208" s="127" t="s">
        <v>14021</v>
      </c>
      <c r="L2208" s="117">
        <v>1457.0183341305362</v>
      </c>
      <c r="M2208" s="117">
        <v>5828.0733365221449</v>
      </c>
      <c r="N2208" s="22"/>
    </row>
    <row r="2209" spans="9:14" ht="12.75" x14ac:dyDescent="0.2">
      <c r="I2209" s="29" t="str">
        <f t="shared" si="34"/>
        <v>23.08.20</v>
      </c>
      <c r="J2209" s="28"/>
      <c r="K2209" s="126" t="s">
        <v>14022</v>
      </c>
      <c r="L2209" s="88">
        <v>1477.3287942505351</v>
      </c>
      <c r="M2209" s="88">
        <v>5909.3151770021404</v>
      </c>
      <c r="N2209" s="22"/>
    </row>
    <row r="2210" spans="9:14" ht="12.75" x14ac:dyDescent="0.2">
      <c r="I2210" s="29" t="str">
        <f t="shared" si="34"/>
        <v>23.08.20</v>
      </c>
      <c r="J2210" s="28"/>
      <c r="K2210" s="126" t="s">
        <v>14023</v>
      </c>
      <c r="L2210" s="88">
        <v>1480.1438278105361</v>
      </c>
      <c r="M2210" s="88">
        <v>5920.5753112421444</v>
      </c>
      <c r="N2210" s="22"/>
    </row>
    <row r="2211" spans="9:14" ht="12.75" x14ac:dyDescent="0.2">
      <c r="I2211" s="29" t="str">
        <f t="shared" si="34"/>
        <v>23.08.20</v>
      </c>
      <c r="J2211" s="28"/>
      <c r="K2211" s="126" t="s">
        <v>14024</v>
      </c>
      <c r="L2211" s="88">
        <v>1479.154073000537</v>
      </c>
      <c r="M2211" s="88">
        <v>5916.6162920021479</v>
      </c>
      <c r="N2211" s="22"/>
    </row>
    <row r="2212" spans="9:14" ht="12.75" x14ac:dyDescent="0.2">
      <c r="I2212" s="29" t="str">
        <f t="shared" si="34"/>
        <v>23.08.20</v>
      </c>
      <c r="J2212" s="28"/>
      <c r="K2212" s="127" t="s">
        <v>14025</v>
      </c>
      <c r="L2212" s="117">
        <v>1481.4909197805371</v>
      </c>
      <c r="M2212" s="117">
        <v>5925.9636791221483</v>
      </c>
      <c r="N2212" s="22"/>
    </row>
    <row r="2213" spans="9:14" ht="12.75" x14ac:dyDescent="0.2">
      <c r="I2213" s="29" t="str">
        <f t="shared" si="34"/>
        <v>23.08.20</v>
      </c>
      <c r="J2213" s="28"/>
      <c r="K2213" s="126" t="s">
        <v>14026</v>
      </c>
      <c r="L2213" s="88">
        <v>1484.702841640536</v>
      </c>
      <c r="M2213" s="88">
        <v>5938.811366562144</v>
      </c>
      <c r="N2213" s="22"/>
    </row>
    <row r="2214" spans="9:14" ht="12.75" x14ac:dyDescent="0.2">
      <c r="I2214" s="29" t="str">
        <f t="shared" si="34"/>
        <v>23.08.20</v>
      </c>
      <c r="J2214" s="28"/>
      <c r="K2214" s="126" t="s">
        <v>14027</v>
      </c>
      <c r="L2214" s="88">
        <v>1480.8284352905371</v>
      </c>
      <c r="M2214" s="88">
        <v>5923.3137411621483</v>
      </c>
      <c r="N2214" s="22"/>
    </row>
    <row r="2215" spans="9:14" ht="12.75" x14ac:dyDescent="0.2">
      <c r="I2215" s="29" t="str">
        <f t="shared" si="34"/>
        <v>23.08.20</v>
      </c>
      <c r="J2215" s="28"/>
      <c r="K2215" s="126" t="s">
        <v>14028</v>
      </c>
      <c r="L2215" s="88">
        <v>1470.991651460537</v>
      </c>
      <c r="M2215" s="88">
        <v>5883.9666058421481</v>
      </c>
      <c r="N2215" s="22"/>
    </row>
    <row r="2216" spans="9:14" ht="12.75" x14ac:dyDescent="0.2">
      <c r="I2216" s="29" t="str">
        <f t="shared" si="34"/>
        <v>23.08.20</v>
      </c>
      <c r="J2216" s="28"/>
      <c r="K2216" s="127" t="s">
        <v>14029</v>
      </c>
      <c r="L2216" s="117">
        <v>1470.9323482505363</v>
      </c>
      <c r="M2216" s="117">
        <v>5883.7293930021451</v>
      </c>
      <c r="N2216" s="22"/>
    </row>
    <row r="2217" spans="9:14" ht="12.75" x14ac:dyDescent="0.2">
      <c r="I2217" s="29" t="str">
        <f t="shared" si="34"/>
        <v>23.08.20</v>
      </c>
      <c r="J2217" s="28"/>
      <c r="K2217" s="126" t="s">
        <v>14030</v>
      </c>
      <c r="L2217" s="88">
        <v>1492.0487483305351</v>
      </c>
      <c r="M2217" s="88">
        <v>5968.1949933221404</v>
      </c>
      <c r="N2217" s="22"/>
    </row>
    <row r="2218" spans="9:14" ht="12.75" x14ac:dyDescent="0.2">
      <c r="I2218" s="29" t="str">
        <f t="shared" si="34"/>
        <v>23.08.20</v>
      </c>
      <c r="J2218" s="28"/>
      <c r="K2218" s="126" t="s">
        <v>14031</v>
      </c>
      <c r="L2218" s="88">
        <v>1503.614997600537</v>
      </c>
      <c r="M2218" s="88">
        <v>6014.4599904021479</v>
      </c>
      <c r="N2218" s="22"/>
    </row>
    <row r="2219" spans="9:14" ht="12.75" x14ac:dyDescent="0.2">
      <c r="I2219" s="29" t="str">
        <f t="shared" si="34"/>
        <v>23.08.20</v>
      </c>
      <c r="J2219" s="28"/>
      <c r="K2219" s="126" t="s">
        <v>14032</v>
      </c>
      <c r="L2219" s="88">
        <v>1499.5383651705372</v>
      </c>
      <c r="M2219" s="88">
        <v>5998.1534606821488</v>
      </c>
      <c r="N2219" s="22"/>
    </row>
    <row r="2220" spans="9:14" ht="12.75" x14ac:dyDescent="0.2">
      <c r="I2220" s="29" t="str">
        <f t="shared" si="34"/>
        <v>23.08.20</v>
      </c>
      <c r="J2220" s="28"/>
      <c r="K2220" s="127" t="s">
        <v>14033</v>
      </c>
      <c r="L2220" s="117">
        <v>1478.498184480537</v>
      </c>
      <c r="M2220" s="117">
        <v>5913.9927379221481</v>
      </c>
      <c r="N2220" s="22"/>
    </row>
    <row r="2221" spans="9:14" ht="12.75" x14ac:dyDescent="0.2">
      <c r="I2221" s="29" t="str">
        <f t="shared" si="34"/>
        <v>23.08.20</v>
      </c>
      <c r="J2221" s="28"/>
      <c r="K2221" s="126" t="s">
        <v>14034</v>
      </c>
      <c r="L2221" s="88">
        <v>1454.2951662305361</v>
      </c>
      <c r="M2221" s="88">
        <v>5817.1806649221444</v>
      </c>
      <c r="N2221" s="22"/>
    </row>
    <row r="2222" spans="9:14" ht="12.75" x14ac:dyDescent="0.2">
      <c r="I2222" s="29" t="str">
        <f t="shared" si="34"/>
        <v>23.08.20</v>
      </c>
      <c r="J2222" s="28"/>
      <c r="K2222" s="126" t="s">
        <v>14035</v>
      </c>
      <c r="L2222" s="88">
        <v>1430.726501290535</v>
      </c>
      <c r="M2222" s="88">
        <v>5722.90600516214</v>
      </c>
      <c r="N2222" s="22"/>
    </row>
    <row r="2223" spans="9:14" ht="12.75" x14ac:dyDescent="0.2">
      <c r="I2223" s="29" t="str">
        <f t="shared" si="34"/>
        <v>23.08.20</v>
      </c>
      <c r="J2223" s="28"/>
      <c r="K2223" s="126" t="s">
        <v>14036</v>
      </c>
      <c r="L2223" s="88">
        <v>1402.0364844705359</v>
      </c>
      <c r="M2223" s="88">
        <v>5608.1459378821437</v>
      </c>
      <c r="N2223" s="22"/>
    </row>
    <row r="2224" spans="9:14" ht="12.75" x14ac:dyDescent="0.2">
      <c r="I2224" s="29" t="str">
        <f t="shared" si="34"/>
        <v>23.08.20</v>
      </c>
      <c r="J2224" s="28"/>
      <c r="K2224" s="127" t="s">
        <v>14037</v>
      </c>
      <c r="L2224" s="117">
        <v>1397.8508875105342</v>
      </c>
      <c r="M2224" s="117">
        <v>5591.4035500421369</v>
      </c>
      <c r="N2224" s="22"/>
    </row>
    <row r="2225" spans="9:14" ht="12.75" x14ac:dyDescent="0.2">
      <c r="I2225" s="29" t="str">
        <f t="shared" si="34"/>
        <v>23.08.20</v>
      </c>
      <c r="J2225" s="28"/>
      <c r="K2225" s="126" t="s">
        <v>14038</v>
      </c>
      <c r="L2225" s="88">
        <v>1436.2827483605361</v>
      </c>
      <c r="M2225" s="88">
        <v>5745.1309934421442</v>
      </c>
      <c r="N2225" s="22"/>
    </row>
    <row r="2226" spans="9:14" ht="12.75" x14ac:dyDescent="0.2">
      <c r="I2226" s="29" t="str">
        <f t="shared" si="34"/>
        <v>23.08.20</v>
      </c>
      <c r="J2226" s="28"/>
      <c r="K2226" s="126" t="s">
        <v>14039</v>
      </c>
      <c r="L2226" s="88">
        <v>1421.8501764705361</v>
      </c>
      <c r="M2226" s="88">
        <v>5687.4007058821444</v>
      </c>
      <c r="N2226" s="22"/>
    </row>
    <row r="2227" spans="9:14" ht="12.75" x14ac:dyDescent="0.2">
      <c r="I2227" s="29" t="str">
        <f t="shared" si="34"/>
        <v>23.08.20</v>
      </c>
      <c r="J2227" s="28"/>
      <c r="K2227" s="126" t="s">
        <v>14040</v>
      </c>
      <c r="L2227" s="88">
        <v>1397.172622160537</v>
      </c>
      <c r="M2227" s="88">
        <v>5588.690488642148</v>
      </c>
      <c r="N2227" s="22"/>
    </row>
    <row r="2228" spans="9:14" ht="12.75" x14ac:dyDescent="0.2">
      <c r="I2228" s="29" t="str">
        <f t="shared" si="34"/>
        <v>23.08.20</v>
      </c>
      <c r="J2228" s="28"/>
      <c r="K2228" s="127" t="s">
        <v>14041</v>
      </c>
      <c r="L2228" s="117">
        <v>1371.0418979805361</v>
      </c>
      <c r="M2228" s="117">
        <v>5484.1675919221443</v>
      </c>
      <c r="N2228" s="22"/>
    </row>
    <row r="2229" spans="9:14" ht="12.75" x14ac:dyDescent="0.2">
      <c r="I2229" s="29" t="str">
        <f t="shared" si="34"/>
        <v>23.08.20</v>
      </c>
      <c r="J2229" s="28"/>
      <c r="K2229" s="126" t="s">
        <v>14042</v>
      </c>
      <c r="L2229" s="88">
        <v>1360.3285760005351</v>
      </c>
      <c r="M2229" s="88">
        <v>5441.3143040021405</v>
      </c>
      <c r="N2229" s="22"/>
    </row>
    <row r="2230" spans="9:14" ht="12.75" x14ac:dyDescent="0.2">
      <c r="I2230" s="29" t="str">
        <f t="shared" si="34"/>
        <v>23.08.20</v>
      </c>
      <c r="J2230" s="28"/>
      <c r="K2230" s="126" t="s">
        <v>14043</v>
      </c>
      <c r="L2230" s="88">
        <v>1328.8095486905361</v>
      </c>
      <c r="M2230" s="88">
        <v>5315.2381947621443</v>
      </c>
      <c r="N2230" s="22"/>
    </row>
    <row r="2231" spans="9:14" ht="12.75" x14ac:dyDescent="0.2">
      <c r="I2231" s="29" t="str">
        <f t="shared" si="34"/>
        <v>23.08.20</v>
      </c>
      <c r="J2231" s="28"/>
      <c r="K2231" s="126" t="s">
        <v>14044</v>
      </c>
      <c r="L2231" s="88">
        <v>1304.244584460535</v>
      </c>
      <c r="M2231" s="88">
        <v>5216.9783378421398</v>
      </c>
      <c r="N2231" s="22"/>
    </row>
    <row r="2232" spans="9:14" ht="12.75" x14ac:dyDescent="0.2">
      <c r="I2232" s="29" t="str">
        <f t="shared" si="34"/>
        <v>23.08.20</v>
      </c>
      <c r="J2232" s="28"/>
      <c r="K2232" s="127" t="s">
        <v>14045</v>
      </c>
      <c r="L2232" s="117">
        <v>1291.471828460536</v>
      </c>
      <c r="M2232" s="117">
        <v>5165.8873138421441</v>
      </c>
      <c r="N2232" s="22"/>
    </row>
    <row r="2233" spans="9:14" ht="12.75" x14ac:dyDescent="0.2">
      <c r="I2233" s="29" t="str">
        <f t="shared" si="34"/>
        <v>24.08.20</v>
      </c>
      <c r="J2233" s="28"/>
      <c r="K2233" s="126" t="s">
        <v>14046</v>
      </c>
      <c r="L2233" s="88">
        <v>1295.8313331105371</v>
      </c>
      <c r="M2233" s="88">
        <v>5183.3253324421485</v>
      </c>
      <c r="N2233" s="22"/>
    </row>
    <row r="2234" spans="9:14" ht="12.75" x14ac:dyDescent="0.2">
      <c r="I2234" s="29" t="str">
        <f t="shared" si="34"/>
        <v>24.08.20</v>
      </c>
      <c r="J2234" s="28"/>
      <c r="K2234" s="126" t="s">
        <v>14047</v>
      </c>
      <c r="L2234" s="88">
        <v>1279.9686423705352</v>
      </c>
      <c r="M2234" s="88">
        <v>5119.8745694821409</v>
      </c>
      <c r="N2234" s="22"/>
    </row>
    <row r="2235" spans="9:14" ht="12.75" x14ac:dyDescent="0.2">
      <c r="I2235" s="29" t="str">
        <f t="shared" si="34"/>
        <v>24.08.20</v>
      </c>
      <c r="J2235" s="28"/>
      <c r="K2235" s="126" t="s">
        <v>14048</v>
      </c>
      <c r="L2235" s="88">
        <v>1253.905907450536</v>
      </c>
      <c r="M2235" s="88">
        <v>5015.623629802144</v>
      </c>
      <c r="N2235" s="22"/>
    </row>
    <row r="2236" spans="9:14" ht="12.75" x14ac:dyDescent="0.2">
      <c r="I2236" s="29" t="str">
        <f t="shared" si="34"/>
        <v>24.08.20</v>
      </c>
      <c r="J2236" s="28"/>
      <c r="K2236" s="127" t="s">
        <v>14049</v>
      </c>
      <c r="L2236" s="117">
        <v>1237.4074576705361</v>
      </c>
      <c r="M2236" s="117">
        <v>4949.6298306821445</v>
      </c>
      <c r="N2236" s="22"/>
    </row>
    <row r="2237" spans="9:14" ht="12.75" x14ac:dyDescent="0.2">
      <c r="I2237" s="29" t="str">
        <f t="shared" si="34"/>
        <v>24.08.20</v>
      </c>
      <c r="J2237" s="28"/>
      <c r="K2237" s="126" t="s">
        <v>14050</v>
      </c>
      <c r="L2237" s="88">
        <v>1225.612550320536</v>
      </c>
      <c r="M2237" s="88">
        <v>4902.450201282144</v>
      </c>
      <c r="N2237" s="22"/>
    </row>
    <row r="2238" spans="9:14" ht="12.75" x14ac:dyDescent="0.2">
      <c r="I2238" s="29" t="str">
        <f t="shared" si="34"/>
        <v>24.08.20</v>
      </c>
      <c r="J2238" s="28"/>
      <c r="K2238" s="126" t="s">
        <v>14051</v>
      </c>
      <c r="L2238" s="88">
        <v>1215.6291224905351</v>
      </c>
      <c r="M2238" s="88">
        <v>4862.5164899621404</v>
      </c>
      <c r="N2238" s="22"/>
    </row>
    <row r="2239" spans="9:14" ht="12.75" x14ac:dyDescent="0.2">
      <c r="I2239" s="29" t="str">
        <f t="shared" si="34"/>
        <v>24.08.20</v>
      </c>
      <c r="J2239" s="28"/>
      <c r="K2239" s="126" t="s">
        <v>14052</v>
      </c>
      <c r="L2239" s="88">
        <v>1198.6083272805361</v>
      </c>
      <c r="M2239" s="88">
        <v>4794.4333091221442</v>
      </c>
      <c r="N2239" s="22"/>
    </row>
    <row r="2240" spans="9:14" ht="12.75" x14ac:dyDescent="0.2">
      <c r="I2240" s="29" t="str">
        <f t="shared" si="34"/>
        <v>24.08.20</v>
      </c>
      <c r="J2240" s="28"/>
      <c r="K2240" s="127" t="s">
        <v>14053</v>
      </c>
      <c r="L2240" s="117">
        <v>1182.6167659105352</v>
      </c>
      <c r="M2240" s="117">
        <v>4730.4670636421406</v>
      </c>
      <c r="N2240" s="22"/>
    </row>
    <row r="2241" spans="9:14" ht="12.75" x14ac:dyDescent="0.2">
      <c r="I2241" s="29" t="str">
        <f t="shared" si="34"/>
        <v>24.08.20</v>
      </c>
      <c r="J2241" s="28"/>
      <c r="K2241" s="126" t="s">
        <v>14054</v>
      </c>
      <c r="L2241" s="88">
        <v>1207.7043895105362</v>
      </c>
      <c r="M2241" s="88">
        <v>4830.8175580421448</v>
      </c>
      <c r="N2241" s="22"/>
    </row>
    <row r="2242" spans="9:14" ht="12.75" x14ac:dyDescent="0.2">
      <c r="I2242" s="29" t="str">
        <f t="shared" si="34"/>
        <v>24.08.20</v>
      </c>
      <c r="J2242" s="28"/>
      <c r="K2242" s="126" t="s">
        <v>14055</v>
      </c>
      <c r="L2242" s="88">
        <v>1200.6656544005361</v>
      </c>
      <c r="M2242" s="88">
        <v>4802.6626176021446</v>
      </c>
      <c r="N2242" s="22"/>
    </row>
    <row r="2243" spans="9:14" ht="12.75" x14ac:dyDescent="0.2">
      <c r="I2243" s="29" t="str">
        <f t="shared" si="34"/>
        <v>24.08.20</v>
      </c>
      <c r="J2243" s="28"/>
      <c r="K2243" s="126" t="s">
        <v>14056</v>
      </c>
      <c r="L2243" s="88">
        <v>1182.3047559305362</v>
      </c>
      <c r="M2243" s="88">
        <v>4729.2190237221448</v>
      </c>
      <c r="N2243" s="22"/>
    </row>
    <row r="2244" spans="9:14" ht="12.75" x14ac:dyDescent="0.2">
      <c r="I2244" s="29" t="str">
        <f t="shared" si="34"/>
        <v>24.08.20</v>
      </c>
      <c r="J2244" s="28"/>
      <c r="K2244" s="127" t="s">
        <v>14057</v>
      </c>
      <c r="L2244" s="117">
        <v>1170.420162210535</v>
      </c>
      <c r="M2244" s="117">
        <v>4681.6806488421398</v>
      </c>
      <c r="N2244" s="22"/>
    </row>
    <row r="2245" spans="9:14" ht="12.75" x14ac:dyDescent="0.2">
      <c r="I2245" s="29" t="str">
        <f t="shared" si="34"/>
        <v>24.08.20</v>
      </c>
      <c r="J2245" s="28"/>
      <c r="K2245" s="126" t="s">
        <v>14058</v>
      </c>
      <c r="L2245" s="88">
        <v>1170.2530252005372</v>
      </c>
      <c r="M2245" s="88">
        <v>4681.0121008021488</v>
      </c>
      <c r="N2245" s="22"/>
    </row>
    <row r="2246" spans="9:14" ht="12.75" x14ac:dyDescent="0.2">
      <c r="I2246" s="29" t="str">
        <f t="shared" si="34"/>
        <v>24.08.20</v>
      </c>
      <c r="J2246" s="28"/>
      <c r="K2246" s="126" t="s">
        <v>14059</v>
      </c>
      <c r="L2246" s="88">
        <v>1166.4007462905361</v>
      </c>
      <c r="M2246" s="88">
        <v>4665.6029851621443</v>
      </c>
      <c r="N2246" s="22"/>
    </row>
    <row r="2247" spans="9:14" ht="12.75" x14ac:dyDescent="0.2">
      <c r="I2247" s="29" t="str">
        <f t="shared" si="34"/>
        <v>24.08.20</v>
      </c>
      <c r="J2247" s="28"/>
      <c r="K2247" s="126" t="s">
        <v>14060</v>
      </c>
      <c r="L2247" s="88">
        <v>1165.7466651705358</v>
      </c>
      <c r="M2247" s="88">
        <v>4662.9866606821433</v>
      </c>
      <c r="N2247" s="22"/>
    </row>
    <row r="2248" spans="9:14" ht="12.75" x14ac:dyDescent="0.2">
      <c r="I2248" s="29" t="str">
        <f t="shared" si="34"/>
        <v>24.08.20</v>
      </c>
      <c r="J2248" s="28"/>
      <c r="K2248" s="127" t="s">
        <v>14061</v>
      </c>
      <c r="L2248" s="117">
        <v>1164.1604645505361</v>
      </c>
      <c r="M2248" s="117">
        <v>4656.6418582021442</v>
      </c>
      <c r="N2248" s="22"/>
    </row>
    <row r="2249" spans="9:14" ht="12.75" x14ac:dyDescent="0.2">
      <c r="I2249" s="29" t="str">
        <f t="shared" si="34"/>
        <v>24.08.20</v>
      </c>
      <c r="J2249" s="28"/>
      <c r="K2249" s="126" t="s">
        <v>14062</v>
      </c>
      <c r="L2249" s="88">
        <v>1174.6453789105362</v>
      </c>
      <c r="M2249" s="88">
        <v>4698.581515642145</v>
      </c>
      <c r="N2249" s="22"/>
    </row>
    <row r="2250" spans="9:14" ht="12.75" x14ac:dyDescent="0.2">
      <c r="I2250" s="29" t="str">
        <f t="shared" si="34"/>
        <v>24.08.20</v>
      </c>
      <c r="J2250" s="28"/>
      <c r="K2250" s="126" t="s">
        <v>14063</v>
      </c>
      <c r="L2250" s="88">
        <v>1191.1328829005352</v>
      </c>
      <c r="M2250" s="88">
        <v>4764.5315316021406</v>
      </c>
      <c r="N2250" s="22"/>
    </row>
    <row r="2251" spans="9:14" ht="12.75" x14ac:dyDescent="0.2">
      <c r="I2251" s="29" t="str">
        <f t="shared" si="34"/>
        <v>24.08.20</v>
      </c>
      <c r="J2251" s="28"/>
      <c r="K2251" s="126" t="s">
        <v>14064</v>
      </c>
      <c r="L2251" s="88">
        <v>1211.2093705205359</v>
      </c>
      <c r="M2251" s="88">
        <v>4844.8374820821437</v>
      </c>
      <c r="N2251" s="22"/>
    </row>
    <row r="2252" spans="9:14" ht="12.75" x14ac:dyDescent="0.2">
      <c r="I2252" s="29" t="str">
        <f t="shared" si="34"/>
        <v>24.08.20</v>
      </c>
      <c r="J2252" s="28"/>
      <c r="K2252" s="127" t="s">
        <v>14065</v>
      </c>
      <c r="L2252" s="117">
        <v>1226.427757810535</v>
      </c>
      <c r="M2252" s="117">
        <v>4905.7110312421401</v>
      </c>
      <c r="N2252" s="22"/>
    </row>
    <row r="2253" spans="9:14" ht="12.75" x14ac:dyDescent="0.2">
      <c r="I2253" s="29" t="str">
        <f t="shared" si="34"/>
        <v>24.08.20</v>
      </c>
      <c r="J2253" s="28"/>
      <c r="K2253" s="126" t="s">
        <v>14066</v>
      </c>
      <c r="L2253" s="88">
        <v>1293.117788920536</v>
      </c>
      <c r="M2253" s="88">
        <v>5172.4711556821439</v>
      </c>
      <c r="N2253" s="22"/>
    </row>
    <row r="2254" spans="9:14" ht="12.75" x14ac:dyDescent="0.2">
      <c r="I2254" s="29" t="str">
        <f t="shared" si="34"/>
        <v>24.08.20</v>
      </c>
      <c r="J2254" s="28"/>
      <c r="K2254" s="126" t="s">
        <v>14067</v>
      </c>
      <c r="L2254" s="88">
        <v>1328.3038047705372</v>
      </c>
      <c r="M2254" s="88">
        <v>5313.2152190821489</v>
      </c>
      <c r="N2254" s="22"/>
    </row>
    <row r="2255" spans="9:14" ht="12.75" x14ac:dyDescent="0.2">
      <c r="I2255" s="29" t="str">
        <f t="shared" si="34"/>
        <v>24.08.20</v>
      </c>
      <c r="J2255" s="28"/>
      <c r="K2255" s="126" t="s">
        <v>14068</v>
      </c>
      <c r="L2255" s="88">
        <v>1370.5720810305372</v>
      </c>
      <c r="M2255" s="88">
        <v>5482.2883241221489</v>
      </c>
      <c r="N2255" s="22"/>
    </row>
    <row r="2256" spans="9:14" ht="12.75" x14ac:dyDescent="0.2">
      <c r="I2256" s="29" t="str">
        <f t="shared" si="34"/>
        <v>24.08.20</v>
      </c>
      <c r="J2256" s="28"/>
      <c r="K2256" s="127" t="s">
        <v>14069</v>
      </c>
      <c r="L2256" s="117">
        <v>1420.5208280105351</v>
      </c>
      <c r="M2256" s="117">
        <v>5682.0833120421403</v>
      </c>
      <c r="N2256" s="22"/>
    </row>
    <row r="2257" spans="9:14" ht="12.75" x14ac:dyDescent="0.2">
      <c r="I2257" s="29" t="str">
        <f t="shared" si="34"/>
        <v>24.08.20</v>
      </c>
      <c r="J2257" s="28"/>
      <c r="K2257" s="126" t="s">
        <v>14070</v>
      </c>
      <c r="L2257" s="88">
        <v>1518.7846522305381</v>
      </c>
      <c r="M2257" s="88">
        <v>6075.1386089221523</v>
      </c>
      <c r="N2257" s="22"/>
    </row>
    <row r="2258" spans="9:14" ht="12.75" x14ac:dyDescent="0.2">
      <c r="I2258" s="29" t="str">
        <f t="shared" si="34"/>
        <v>24.08.20</v>
      </c>
      <c r="J2258" s="28"/>
      <c r="K2258" s="126" t="s">
        <v>14071</v>
      </c>
      <c r="L2258" s="88">
        <v>1577.314220570536</v>
      </c>
      <c r="M2258" s="88">
        <v>6309.256882282144</v>
      </c>
      <c r="N2258" s="22"/>
    </row>
    <row r="2259" spans="9:14" ht="12.75" x14ac:dyDescent="0.2">
      <c r="I2259" s="29" t="str">
        <f t="shared" si="34"/>
        <v>24.08.20</v>
      </c>
      <c r="J2259" s="28"/>
      <c r="K2259" s="126" t="s">
        <v>14072</v>
      </c>
      <c r="L2259" s="88">
        <v>1629.439920500535</v>
      </c>
      <c r="M2259" s="88">
        <v>6517.7596820021399</v>
      </c>
      <c r="N2259" s="22"/>
    </row>
    <row r="2260" spans="9:14" ht="12.75" x14ac:dyDescent="0.2">
      <c r="I2260" s="29" t="str">
        <f t="shared" si="34"/>
        <v>24.08.20</v>
      </c>
      <c r="J2260" s="28"/>
      <c r="K2260" s="127" t="s">
        <v>14073</v>
      </c>
      <c r="L2260" s="117">
        <v>1670.901001440538</v>
      </c>
      <c r="M2260" s="117">
        <v>6683.6040057621522</v>
      </c>
      <c r="N2260" s="22"/>
    </row>
    <row r="2261" spans="9:14" ht="12.75" x14ac:dyDescent="0.2">
      <c r="I2261" s="29" t="str">
        <f t="shared" si="34"/>
        <v>24.08.20</v>
      </c>
      <c r="J2261" s="28"/>
      <c r="K2261" s="126" t="s">
        <v>14074</v>
      </c>
      <c r="L2261" s="88">
        <v>1763.330546830535</v>
      </c>
      <c r="M2261" s="88">
        <v>7053.3221873221401</v>
      </c>
      <c r="N2261" s="22"/>
    </row>
    <row r="2262" spans="9:14" ht="12.75" x14ac:dyDescent="0.2">
      <c r="I2262" s="29" t="str">
        <f t="shared" si="34"/>
        <v>24.08.20</v>
      </c>
      <c r="J2262" s="28"/>
      <c r="K2262" s="126" t="s">
        <v>14075</v>
      </c>
      <c r="L2262" s="88">
        <v>1798.3798117105371</v>
      </c>
      <c r="M2262" s="88">
        <v>7193.5192468421483</v>
      </c>
      <c r="N2262" s="22"/>
    </row>
    <row r="2263" spans="9:14" ht="12.75" x14ac:dyDescent="0.2">
      <c r="I2263" s="29" t="str">
        <f t="shared" si="34"/>
        <v>24.08.20</v>
      </c>
      <c r="J2263" s="28"/>
      <c r="K2263" s="126" t="s">
        <v>14076</v>
      </c>
      <c r="L2263" s="88">
        <v>1829.036049220535</v>
      </c>
      <c r="M2263" s="88">
        <v>7316.14419688214</v>
      </c>
      <c r="N2263" s="22"/>
    </row>
    <row r="2264" spans="9:14" ht="12.75" x14ac:dyDescent="0.2">
      <c r="I2264" s="29" t="str">
        <f t="shared" si="34"/>
        <v>24.08.20</v>
      </c>
      <c r="J2264" s="28"/>
      <c r="K2264" s="127" t="s">
        <v>14077</v>
      </c>
      <c r="L2264" s="117">
        <v>1865.8416054605373</v>
      </c>
      <c r="M2264" s="117">
        <v>7463.3664218421491</v>
      </c>
      <c r="N2264" s="22"/>
    </row>
    <row r="2265" spans="9:14" ht="12.75" x14ac:dyDescent="0.2">
      <c r="I2265" s="29" t="str">
        <f t="shared" si="34"/>
        <v>24.08.20</v>
      </c>
      <c r="J2265" s="28"/>
      <c r="K2265" s="126" t="s">
        <v>14078</v>
      </c>
      <c r="L2265" s="88">
        <v>1914.857378350536</v>
      </c>
      <c r="M2265" s="88">
        <v>7659.429513402144</v>
      </c>
      <c r="N2265" s="22"/>
    </row>
    <row r="2266" spans="9:14" ht="12.75" x14ac:dyDescent="0.2">
      <c r="I2266" s="29" t="str">
        <f t="shared" ref="I2266:I2329" si="35">IF(K2266="","",LEFT(K2266,8))</f>
        <v>24.08.20</v>
      </c>
      <c r="J2266" s="28"/>
      <c r="K2266" s="126" t="s">
        <v>14079</v>
      </c>
      <c r="L2266" s="88">
        <v>1932.8727025205371</v>
      </c>
      <c r="M2266" s="88">
        <v>7731.4908100821485</v>
      </c>
      <c r="N2266" s="22"/>
    </row>
    <row r="2267" spans="9:14" ht="12.75" x14ac:dyDescent="0.2">
      <c r="I2267" s="29" t="str">
        <f t="shared" si="35"/>
        <v>24.08.20</v>
      </c>
      <c r="J2267" s="28"/>
      <c r="K2267" s="126" t="s">
        <v>14080</v>
      </c>
      <c r="L2267" s="88">
        <v>1962.5999166905362</v>
      </c>
      <c r="M2267" s="88">
        <v>7850.399666762145</v>
      </c>
      <c r="N2267" s="22"/>
    </row>
    <row r="2268" spans="9:14" ht="12.75" x14ac:dyDescent="0.2">
      <c r="I2268" s="29" t="str">
        <f t="shared" si="35"/>
        <v>24.08.20</v>
      </c>
      <c r="J2268" s="28"/>
      <c r="K2268" s="127" t="s">
        <v>14081</v>
      </c>
      <c r="L2268" s="117">
        <v>1985.3921337105371</v>
      </c>
      <c r="M2268" s="117">
        <v>7941.5685348421484</v>
      </c>
      <c r="N2268" s="22"/>
    </row>
    <row r="2269" spans="9:14" ht="12.75" x14ac:dyDescent="0.2">
      <c r="I2269" s="29" t="str">
        <f t="shared" si="35"/>
        <v>24.08.20</v>
      </c>
      <c r="J2269" s="28"/>
      <c r="K2269" s="126" t="s">
        <v>14082</v>
      </c>
      <c r="L2269" s="88">
        <v>1988.780412370538</v>
      </c>
      <c r="M2269" s="88">
        <v>7955.121649482152</v>
      </c>
      <c r="N2269" s="22"/>
    </row>
    <row r="2270" spans="9:14" ht="12.75" x14ac:dyDescent="0.2">
      <c r="I2270" s="29" t="str">
        <f t="shared" si="35"/>
        <v>24.08.20</v>
      </c>
      <c r="J2270" s="28"/>
      <c r="K2270" s="126" t="s">
        <v>14083</v>
      </c>
      <c r="L2270" s="88">
        <v>2004.6175113305371</v>
      </c>
      <c r="M2270" s="88">
        <v>8018.4700453221485</v>
      </c>
      <c r="N2270" s="22"/>
    </row>
    <row r="2271" spans="9:14" ht="12.75" x14ac:dyDescent="0.2">
      <c r="I2271" s="29" t="str">
        <f t="shared" si="35"/>
        <v>24.08.20</v>
      </c>
      <c r="J2271" s="28"/>
      <c r="K2271" s="126" t="s">
        <v>14084</v>
      </c>
      <c r="L2271" s="88">
        <v>2028.7991549905371</v>
      </c>
      <c r="M2271" s="88">
        <v>8115.1966199621484</v>
      </c>
      <c r="N2271" s="22"/>
    </row>
    <row r="2272" spans="9:14" ht="12.75" x14ac:dyDescent="0.2">
      <c r="I2272" s="29" t="str">
        <f t="shared" si="35"/>
        <v>24.08.20</v>
      </c>
      <c r="J2272" s="28"/>
      <c r="K2272" s="127" t="s">
        <v>14085</v>
      </c>
      <c r="L2272" s="117">
        <v>2041.7499691505361</v>
      </c>
      <c r="M2272" s="117">
        <v>8166.9998766021445</v>
      </c>
      <c r="N2272" s="22"/>
    </row>
    <row r="2273" spans="9:14" ht="12.75" x14ac:dyDescent="0.2">
      <c r="I2273" s="29" t="str">
        <f t="shared" si="35"/>
        <v>24.08.20</v>
      </c>
      <c r="J2273" s="28"/>
      <c r="K2273" s="126" t="s">
        <v>14086</v>
      </c>
      <c r="L2273" s="88">
        <v>2041.1997211505361</v>
      </c>
      <c r="M2273" s="88">
        <v>8164.7988846021444</v>
      </c>
      <c r="N2273" s="22"/>
    </row>
    <row r="2274" spans="9:14" ht="12.75" x14ac:dyDescent="0.2">
      <c r="I2274" s="29" t="str">
        <f t="shared" si="35"/>
        <v>24.08.20</v>
      </c>
      <c r="J2274" s="28"/>
      <c r="K2274" s="126" t="s">
        <v>14087</v>
      </c>
      <c r="L2274" s="88">
        <v>2059.5115159905372</v>
      </c>
      <c r="M2274" s="88">
        <v>8238.0460639621488</v>
      </c>
      <c r="N2274" s="22"/>
    </row>
    <row r="2275" spans="9:14" ht="12.75" x14ac:dyDescent="0.2">
      <c r="I2275" s="29" t="str">
        <f t="shared" si="35"/>
        <v>24.08.20</v>
      </c>
      <c r="J2275" s="28"/>
      <c r="K2275" s="126" t="s">
        <v>14088</v>
      </c>
      <c r="L2275" s="88">
        <v>2069.2137188505371</v>
      </c>
      <c r="M2275" s="88">
        <v>8276.8548754021485</v>
      </c>
      <c r="N2275" s="22"/>
    </row>
    <row r="2276" spans="9:14" ht="12.75" x14ac:dyDescent="0.2">
      <c r="I2276" s="29" t="str">
        <f t="shared" si="35"/>
        <v>24.08.20</v>
      </c>
      <c r="J2276" s="28"/>
      <c r="K2276" s="127" t="s">
        <v>14089</v>
      </c>
      <c r="L2276" s="117">
        <v>2089.5148640505349</v>
      </c>
      <c r="M2276" s="117">
        <v>8358.0594562021397</v>
      </c>
      <c r="N2276" s="22"/>
    </row>
    <row r="2277" spans="9:14" ht="12.75" x14ac:dyDescent="0.2">
      <c r="I2277" s="29" t="str">
        <f t="shared" si="35"/>
        <v>24.08.20</v>
      </c>
      <c r="J2277" s="28"/>
      <c r="K2277" s="126" t="s">
        <v>14090</v>
      </c>
      <c r="L2277" s="88">
        <v>2093.814808910538</v>
      </c>
      <c r="M2277" s="88">
        <v>8375.2592356421519</v>
      </c>
      <c r="N2277" s="22"/>
    </row>
    <row r="2278" spans="9:14" ht="12.75" x14ac:dyDescent="0.2">
      <c r="I2278" s="29" t="str">
        <f t="shared" si="35"/>
        <v>24.08.20</v>
      </c>
      <c r="J2278" s="28"/>
      <c r="K2278" s="126" t="s">
        <v>14091</v>
      </c>
      <c r="L2278" s="88">
        <v>2112.711482070536</v>
      </c>
      <c r="M2278" s="88">
        <v>8450.8459282821441</v>
      </c>
      <c r="N2278" s="22"/>
    </row>
    <row r="2279" spans="9:14" ht="12.75" x14ac:dyDescent="0.2">
      <c r="I2279" s="29" t="str">
        <f t="shared" si="35"/>
        <v>24.08.20</v>
      </c>
      <c r="J2279" s="28"/>
      <c r="K2279" s="126" t="s">
        <v>11837</v>
      </c>
      <c r="L2279" s="88">
        <v>2140.1962947005372</v>
      </c>
      <c r="M2279" s="88">
        <v>8560.7851788021489</v>
      </c>
      <c r="N2279" s="22"/>
    </row>
    <row r="2280" spans="9:14" ht="12.75" x14ac:dyDescent="0.2">
      <c r="I2280" s="29" t="str">
        <f t="shared" si="35"/>
        <v>24.08.20</v>
      </c>
      <c r="J2280" s="28"/>
      <c r="K2280" s="127" t="s">
        <v>14092</v>
      </c>
      <c r="L2280" s="117">
        <v>2122.7167912905338</v>
      </c>
      <c r="M2280" s="117">
        <v>8490.8671651621353</v>
      </c>
      <c r="N2280" s="22"/>
    </row>
    <row r="2281" spans="9:14" ht="12.75" x14ac:dyDescent="0.2">
      <c r="I2281" s="29" t="str">
        <f t="shared" si="35"/>
        <v>24.08.20</v>
      </c>
      <c r="J2281" s="28"/>
      <c r="K2281" s="126" t="s">
        <v>14093</v>
      </c>
      <c r="L2281" s="88">
        <v>2096.2557852405362</v>
      </c>
      <c r="M2281" s="88">
        <v>8385.0231409621447</v>
      </c>
      <c r="N2281" s="22"/>
    </row>
    <row r="2282" spans="9:14" ht="12.75" x14ac:dyDescent="0.2">
      <c r="I2282" s="29" t="str">
        <f t="shared" si="35"/>
        <v>24.08.20</v>
      </c>
      <c r="J2282" s="28"/>
      <c r="K2282" s="126" t="s">
        <v>14094</v>
      </c>
      <c r="L2282" s="88">
        <v>2076.1527867705349</v>
      </c>
      <c r="M2282" s="88">
        <v>8304.6111470821397</v>
      </c>
      <c r="N2282" s="22"/>
    </row>
    <row r="2283" spans="9:14" ht="12.75" x14ac:dyDescent="0.2">
      <c r="I2283" s="29" t="str">
        <f t="shared" si="35"/>
        <v>24.08.20</v>
      </c>
      <c r="J2283" s="28"/>
      <c r="K2283" s="126" t="s">
        <v>14095</v>
      </c>
      <c r="L2283" s="88">
        <v>2060.7101410205373</v>
      </c>
      <c r="M2283" s="88">
        <v>8242.8405640821493</v>
      </c>
      <c r="N2283" s="22"/>
    </row>
    <row r="2284" spans="9:14" ht="12.75" x14ac:dyDescent="0.2">
      <c r="I2284" s="29" t="str">
        <f t="shared" si="35"/>
        <v>24.08.20</v>
      </c>
      <c r="J2284" s="28"/>
      <c r="K2284" s="127" t="s">
        <v>14096</v>
      </c>
      <c r="L2284" s="117">
        <v>2060.2745046005361</v>
      </c>
      <c r="M2284" s="117">
        <v>8241.0980184021446</v>
      </c>
      <c r="N2284" s="22"/>
    </row>
    <row r="2285" spans="9:14" ht="12.75" x14ac:dyDescent="0.2">
      <c r="I2285" s="29" t="str">
        <f t="shared" si="35"/>
        <v>24.08.20</v>
      </c>
      <c r="J2285" s="28"/>
      <c r="K2285" s="126" t="s">
        <v>14097</v>
      </c>
      <c r="L2285" s="88">
        <v>2055.4958480005371</v>
      </c>
      <c r="M2285" s="88">
        <v>8221.9833920021483</v>
      </c>
      <c r="N2285" s="22"/>
    </row>
    <row r="2286" spans="9:14" ht="12.75" x14ac:dyDescent="0.2">
      <c r="I2286" s="29" t="str">
        <f t="shared" si="35"/>
        <v>24.08.20</v>
      </c>
      <c r="J2286" s="28"/>
      <c r="K2286" s="126" t="s">
        <v>14098</v>
      </c>
      <c r="L2286" s="88">
        <v>2052.3061274705365</v>
      </c>
      <c r="M2286" s="88">
        <v>8209.2245098821459</v>
      </c>
      <c r="N2286" s="22"/>
    </row>
    <row r="2287" spans="9:14" ht="12.75" x14ac:dyDescent="0.2">
      <c r="I2287" s="29" t="str">
        <f t="shared" si="35"/>
        <v>24.08.20</v>
      </c>
      <c r="J2287" s="28"/>
      <c r="K2287" s="126" t="s">
        <v>14099</v>
      </c>
      <c r="L2287" s="88">
        <v>2042.3825549905353</v>
      </c>
      <c r="M2287" s="88">
        <v>8169.530219962141</v>
      </c>
      <c r="N2287" s="22"/>
    </row>
    <row r="2288" spans="9:14" ht="12.75" x14ac:dyDescent="0.2">
      <c r="I2288" s="29" t="str">
        <f t="shared" si="35"/>
        <v>24.08.20</v>
      </c>
      <c r="J2288" s="28"/>
      <c r="K2288" s="127" t="s">
        <v>14100</v>
      </c>
      <c r="L2288" s="117">
        <v>2019.5722313005372</v>
      </c>
      <c r="M2288" s="117">
        <v>8078.2889252021487</v>
      </c>
      <c r="N2288" s="22"/>
    </row>
    <row r="2289" spans="9:14" ht="12.75" x14ac:dyDescent="0.2">
      <c r="I2289" s="29" t="str">
        <f t="shared" si="35"/>
        <v>24.08.20</v>
      </c>
      <c r="J2289" s="28"/>
      <c r="K2289" s="126" t="s">
        <v>14101</v>
      </c>
      <c r="L2289" s="88">
        <v>2002.874790960537</v>
      </c>
      <c r="M2289" s="88">
        <v>8011.4991638421479</v>
      </c>
      <c r="N2289" s="22"/>
    </row>
    <row r="2290" spans="9:14" ht="12.75" x14ac:dyDescent="0.2">
      <c r="I2290" s="29" t="str">
        <f t="shared" si="35"/>
        <v>24.08.20</v>
      </c>
      <c r="J2290" s="28"/>
      <c r="K2290" s="126" t="s">
        <v>14102</v>
      </c>
      <c r="L2290" s="88">
        <v>2010.2373740805369</v>
      </c>
      <c r="M2290" s="88">
        <v>8040.9494963221478</v>
      </c>
      <c r="N2290" s="22"/>
    </row>
    <row r="2291" spans="9:14" ht="12.75" x14ac:dyDescent="0.2">
      <c r="I2291" s="29" t="str">
        <f t="shared" si="35"/>
        <v>24.08.20</v>
      </c>
      <c r="J2291" s="28"/>
      <c r="K2291" s="126" t="s">
        <v>14103</v>
      </c>
      <c r="L2291" s="88">
        <v>2000.9721762905363</v>
      </c>
      <c r="M2291" s="88">
        <v>8003.888705162145</v>
      </c>
      <c r="N2291" s="22"/>
    </row>
    <row r="2292" spans="9:14" ht="12.75" x14ac:dyDescent="0.2">
      <c r="I2292" s="29" t="str">
        <f t="shared" si="35"/>
        <v>24.08.20</v>
      </c>
      <c r="J2292" s="28"/>
      <c r="K2292" s="127" t="s">
        <v>14104</v>
      </c>
      <c r="L2292" s="117">
        <v>1980.7681276005369</v>
      </c>
      <c r="M2292" s="117">
        <v>7923.0725104021476</v>
      </c>
      <c r="N2292" s="22"/>
    </row>
    <row r="2293" spans="9:14" ht="12.75" x14ac:dyDescent="0.2">
      <c r="I2293" s="29" t="str">
        <f t="shared" si="35"/>
        <v>24.08.20</v>
      </c>
      <c r="J2293" s="28"/>
      <c r="K2293" s="126" t="s">
        <v>14105</v>
      </c>
      <c r="L2293" s="88">
        <v>1970.8581714905361</v>
      </c>
      <c r="M2293" s="88">
        <v>7883.4326859621442</v>
      </c>
      <c r="N2293" s="22"/>
    </row>
    <row r="2294" spans="9:14" ht="12.75" x14ac:dyDescent="0.2">
      <c r="I2294" s="29" t="str">
        <f t="shared" si="35"/>
        <v>24.08.20</v>
      </c>
      <c r="J2294" s="28"/>
      <c r="K2294" s="126" t="s">
        <v>14106</v>
      </c>
      <c r="L2294" s="88">
        <v>1969.976478660534</v>
      </c>
      <c r="M2294" s="88">
        <v>7879.9059146421359</v>
      </c>
      <c r="N2294" s="22"/>
    </row>
    <row r="2295" spans="9:14" ht="12.75" x14ac:dyDescent="0.2">
      <c r="I2295" s="29" t="str">
        <f t="shared" si="35"/>
        <v>24.08.20</v>
      </c>
      <c r="J2295" s="28"/>
      <c r="K2295" s="126" t="s">
        <v>14107</v>
      </c>
      <c r="L2295" s="88">
        <v>1966.2992946505371</v>
      </c>
      <c r="M2295" s="88">
        <v>7865.1971786021486</v>
      </c>
      <c r="N2295" s="22"/>
    </row>
    <row r="2296" spans="9:14" ht="12.75" x14ac:dyDescent="0.2">
      <c r="I2296" s="29" t="str">
        <f t="shared" si="35"/>
        <v>24.08.20</v>
      </c>
      <c r="J2296" s="28"/>
      <c r="K2296" s="127" t="s">
        <v>14108</v>
      </c>
      <c r="L2296" s="117">
        <v>1964.4151340905362</v>
      </c>
      <c r="M2296" s="117">
        <v>7857.6605363621447</v>
      </c>
      <c r="N2296" s="22"/>
    </row>
    <row r="2297" spans="9:14" ht="12.75" x14ac:dyDescent="0.2">
      <c r="I2297" s="29" t="str">
        <f t="shared" si="35"/>
        <v>24.08.20</v>
      </c>
      <c r="J2297" s="28"/>
      <c r="K2297" s="126" t="s">
        <v>14109</v>
      </c>
      <c r="L2297" s="88">
        <v>1941.475255580536</v>
      </c>
      <c r="M2297" s="88">
        <v>7765.9010223221439</v>
      </c>
      <c r="N2297" s="22"/>
    </row>
    <row r="2298" spans="9:14" ht="12.75" x14ac:dyDescent="0.2">
      <c r="I2298" s="29" t="str">
        <f t="shared" si="35"/>
        <v>24.08.20</v>
      </c>
      <c r="J2298" s="28"/>
      <c r="K2298" s="126" t="s">
        <v>14110</v>
      </c>
      <c r="L2298" s="88">
        <v>1931.3233081305359</v>
      </c>
      <c r="M2298" s="88">
        <v>7725.2932325221436</v>
      </c>
      <c r="N2298" s="22"/>
    </row>
    <row r="2299" spans="9:14" ht="12.75" x14ac:dyDescent="0.2">
      <c r="I2299" s="29" t="str">
        <f t="shared" si="35"/>
        <v>24.08.20</v>
      </c>
      <c r="J2299" s="28"/>
      <c r="K2299" s="126" t="s">
        <v>14111</v>
      </c>
      <c r="L2299" s="88">
        <v>1932.6553711005372</v>
      </c>
      <c r="M2299" s="88">
        <v>7730.6214844021488</v>
      </c>
      <c r="N2299" s="22"/>
    </row>
    <row r="2300" spans="9:14" ht="12.75" x14ac:dyDescent="0.2">
      <c r="I2300" s="29" t="str">
        <f t="shared" si="35"/>
        <v>24.08.20</v>
      </c>
      <c r="J2300" s="28"/>
      <c r="K2300" s="127" t="s">
        <v>14112</v>
      </c>
      <c r="L2300" s="117">
        <v>1929.2872848305349</v>
      </c>
      <c r="M2300" s="117">
        <v>7717.1491393221395</v>
      </c>
      <c r="N2300" s="22"/>
    </row>
    <row r="2301" spans="9:14" ht="12.75" x14ac:dyDescent="0.2">
      <c r="I2301" s="29" t="str">
        <f t="shared" si="35"/>
        <v>24.08.20</v>
      </c>
      <c r="J2301" s="28"/>
      <c r="K2301" s="126" t="s">
        <v>14113</v>
      </c>
      <c r="L2301" s="88">
        <v>1927.4114437805351</v>
      </c>
      <c r="M2301" s="88">
        <v>7709.6457751221405</v>
      </c>
      <c r="N2301" s="22"/>
    </row>
    <row r="2302" spans="9:14" ht="12.75" x14ac:dyDescent="0.2">
      <c r="I2302" s="29" t="str">
        <f t="shared" si="35"/>
        <v>24.08.20</v>
      </c>
      <c r="J2302" s="28"/>
      <c r="K2302" s="126" t="s">
        <v>14114</v>
      </c>
      <c r="L2302" s="88">
        <v>1915.0397237905361</v>
      </c>
      <c r="M2302" s="88">
        <v>7660.1588951621443</v>
      </c>
      <c r="N2302" s="22"/>
    </row>
    <row r="2303" spans="9:14" ht="12.75" x14ac:dyDescent="0.2">
      <c r="I2303" s="29" t="str">
        <f t="shared" si="35"/>
        <v>24.08.20</v>
      </c>
      <c r="J2303" s="28"/>
      <c r="K2303" s="126" t="s">
        <v>14115</v>
      </c>
      <c r="L2303" s="88">
        <v>1914.689939400537</v>
      </c>
      <c r="M2303" s="88">
        <v>7658.7597576021481</v>
      </c>
      <c r="N2303" s="22"/>
    </row>
    <row r="2304" spans="9:14" ht="12.75" x14ac:dyDescent="0.2">
      <c r="I2304" s="29" t="str">
        <f t="shared" si="35"/>
        <v>24.08.20</v>
      </c>
      <c r="J2304" s="28"/>
      <c r="K2304" s="127" t="s">
        <v>14116</v>
      </c>
      <c r="L2304" s="117">
        <v>1899.686410690535</v>
      </c>
      <c r="M2304" s="117">
        <v>7598.7456427621401</v>
      </c>
      <c r="N2304" s="22"/>
    </row>
    <row r="2305" spans="9:14" ht="12.75" x14ac:dyDescent="0.2">
      <c r="I2305" s="29" t="str">
        <f t="shared" si="35"/>
        <v>24.08.20</v>
      </c>
      <c r="J2305" s="28"/>
      <c r="K2305" s="126" t="s">
        <v>14117</v>
      </c>
      <c r="L2305" s="88">
        <v>1892.0279686205351</v>
      </c>
      <c r="M2305" s="88">
        <v>7568.1118744821406</v>
      </c>
      <c r="N2305" s="22"/>
    </row>
    <row r="2306" spans="9:14" ht="12.75" x14ac:dyDescent="0.2">
      <c r="I2306" s="29" t="str">
        <f t="shared" si="35"/>
        <v>24.08.20</v>
      </c>
      <c r="J2306" s="28"/>
      <c r="K2306" s="126" t="s">
        <v>14118</v>
      </c>
      <c r="L2306" s="88">
        <v>1886.6751832205362</v>
      </c>
      <c r="M2306" s="88">
        <v>7546.7007328821446</v>
      </c>
      <c r="N2306" s="22"/>
    </row>
    <row r="2307" spans="9:14" ht="12.75" x14ac:dyDescent="0.2">
      <c r="I2307" s="29" t="str">
        <f t="shared" si="35"/>
        <v>24.08.20</v>
      </c>
      <c r="J2307" s="28"/>
      <c r="K2307" s="126" t="s">
        <v>14119</v>
      </c>
      <c r="L2307" s="88">
        <v>1884.113007470537</v>
      </c>
      <c r="M2307" s="88">
        <v>7536.4520298821481</v>
      </c>
      <c r="N2307" s="22"/>
    </row>
    <row r="2308" spans="9:14" ht="12.75" x14ac:dyDescent="0.2">
      <c r="I2308" s="29" t="str">
        <f t="shared" si="35"/>
        <v>24.08.20</v>
      </c>
      <c r="J2308" s="28"/>
      <c r="K2308" s="127" t="s">
        <v>14120</v>
      </c>
      <c r="L2308" s="117">
        <v>1875.160396990537</v>
      </c>
      <c r="M2308" s="117">
        <v>7500.6415879621482</v>
      </c>
      <c r="N2308" s="22"/>
    </row>
    <row r="2309" spans="9:14" ht="12.75" x14ac:dyDescent="0.2">
      <c r="I2309" s="29" t="str">
        <f t="shared" si="35"/>
        <v>24.08.20</v>
      </c>
      <c r="J2309" s="28"/>
      <c r="K2309" s="126" t="s">
        <v>14121</v>
      </c>
      <c r="L2309" s="88">
        <v>1853.3605926905341</v>
      </c>
      <c r="M2309" s="88">
        <v>7413.4423707621363</v>
      </c>
      <c r="N2309" s="22"/>
    </row>
    <row r="2310" spans="9:14" ht="12.75" x14ac:dyDescent="0.2">
      <c r="I2310" s="29" t="str">
        <f t="shared" si="35"/>
        <v>24.08.20</v>
      </c>
      <c r="J2310" s="28"/>
      <c r="K2310" s="126" t="s">
        <v>14122</v>
      </c>
      <c r="L2310" s="88">
        <v>1834.4089782305352</v>
      </c>
      <c r="M2310" s="88">
        <v>7337.635912922141</v>
      </c>
      <c r="N2310" s="22"/>
    </row>
    <row r="2311" spans="9:14" ht="12.75" x14ac:dyDescent="0.2">
      <c r="I2311" s="29" t="str">
        <f t="shared" si="35"/>
        <v>24.08.20</v>
      </c>
      <c r="J2311" s="28"/>
      <c r="K2311" s="126" t="s">
        <v>14123</v>
      </c>
      <c r="L2311" s="88">
        <v>1827.9061861705361</v>
      </c>
      <c r="M2311" s="88">
        <v>7311.6247446821444</v>
      </c>
      <c r="N2311" s="22"/>
    </row>
    <row r="2312" spans="9:14" ht="12.75" x14ac:dyDescent="0.2">
      <c r="I2312" s="29" t="str">
        <f t="shared" si="35"/>
        <v>24.08.20</v>
      </c>
      <c r="J2312" s="28"/>
      <c r="K2312" s="127" t="s">
        <v>14124</v>
      </c>
      <c r="L2312" s="117">
        <v>1827.3607896705371</v>
      </c>
      <c r="M2312" s="117">
        <v>7309.4431586821484</v>
      </c>
      <c r="N2312" s="22"/>
    </row>
    <row r="2313" spans="9:14" ht="12.75" x14ac:dyDescent="0.2">
      <c r="I2313" s="29" t="str">
        <f t="shared" si="35"/>
        <v>24.08.20</v>
      </c>
      <c r="J2313" s="28"/>
      <c r="K2313" s="126" t="s">
        <v>14125</v>
      </c>
      <c r="L2313" s="88">
        <v>1821.553486440534</v>
      </c>
      <c r="M2313" s="88">
        <v>7286.2139457621361</v>
      </c>
      <c r="N2313" s="22"/>
    </row>
    <row r="2314" spans="9:14" ht="12.75" x14ac:dyDescent="0.2">
      <c r="I2314" s="29" t="str">
        <f t="shared" si="35"/>
        <v>24.08.20</v>
      </c>
      <c r="J2314" s="28"/>
      <c r="K2314" s="126" t="s">
        <v>14126</v>
      </c>
      <c r="L2314" s="88">
        <v>1825.400178530537</v>
      </c>
      <c r="M2314" s="88">
        <v>7301.600714122148</v>
      </c>
      <c r="N2314" s="22"/>
    </row>
    <row r="2315" spans="9:14" ht="12.75" x14ac:dyDescent="0.2">
      <c r="I2315" s="29" t="str">
        <f t="shared" si="35"/>
        <v>24.08.20</v>
      </c>
      <c r="J2315" s="28"/>
      <c r="K2315" s="126" t="s">
        <v>14127</v>
      </c>
      <c r="L2315" s="88">
        <v>1804.3876626405361</v>
      </c>
      <c r="M2315" s="88">
        <v>7217.5506505621443</v>
      </c>
      <c r="N2315" s="22"/>
    </row>
    <row r="2316" spans="9:14" ht="12.75" x14ac:dyDescent="0.2">
      <c r="I2316" s="29" t="str">
        <f t="shared" si="35"/>
        <v>24.08.20</v>
      </c>
      <c r="J2316" s="28"/>
      <c r="K2316" s="127" t="s">
        <v>14128</v>
      </c>
      <c r="L2316" s="117">
        <v>1770.147477150535</v>
      </c>
      <c r="M2316" s="117">
        <v>7080.58990860214</v>
      </c>
      <c r="N2316" s="22"/>
    </row>
    <row r="2317" spans="9:14" ht="12.75" x14ac:dyDescent="0.2">
      <c r="I2317" s="29" t="str">
        <f t="shared" si="35"/>
        <v>24.08.20</v>
      </c>
      <c r="J2317" s="28"/>
      <c r="K2317" s="126" t="s">
        <v>14129</v>
      </c>
      <c r="L2317" s="88">
        <v>1730.788766160535</v>
      </c>
      <c r="M2317" s="88">
        <v>6923.1550646421401</v>
      </c>
      <c r="N2317" s="22"/>
    </row>
    <row r="2318" spans="9:14" ht="12.75" x14ac:dyDescent="0.2">
      <c r="I2318" s="29" t="str">
        <f t="shared" si="35"/>
        <v>24.08.20</v>
      </c>
      <c r="J2318" s="28"/>
      <c r="K2318" s="126" t="s">
        <v>14130</v>
      </c>
      <c r="L2318" s="88">
        <v>1703.742287530536</v>
      </c>
      <c r="M2318" s="88">
        <v>6814.9691501221441</v>
      </c>
      <c r="N2318" s="22"/>
    </row>
    <row r="2319" spans="9:14" ht="12.75" x14ac:dyDescent="0.2">
      <c r="I2319" s="29" t="str">
        <f t="shared" si="35"/>
        <v>24.08.20</v>
      </c>
      <c r="J2319" s="28"/>
      <c r="K2319" s="126" t="s">
        <v>14131</v>
      </c>
      <c r="L2319" s="88">
        <v>1659.189217370536</v>
      </c>
      <c r="M2319" s="88">
        <v>6636.7568694821439</v>
      </c>
      <c r="N2319" s="22"/>
    </row>
    <row r="2320" spans="9:14" ht="12.75" x14ac:dyDescent="0.2">
      <c r="I2320" s="29" t="str">
        <f t="shared" si="35"/>
        <v>24.08.20</v>
      </c>
      <c r="J2320" s="28"/>
      <c r="K2320" s="127" t="s">
        <v>14132</v>
      </c>
      <c r="L2320" s="117">
        <v>1632.4115407905372</v>
      </c>
      <c r="M2320" s="117">
        <v>6529.6461631621487</v>
      </c>
      <c r="N2320" s="22"/>
    </row>
    <row r="2321" spans="9:14" ht="12.75" x14ac:dyDescent="0.2">
      <c r="I2321" s="29" t="str">
        <f t="shared" si="35"/>
        <v>24.08.20</v>
      </c>
      <c r="J2321" s="28"/>
      <c r="K2321" s="126" t="s">
        <v>14133</v>
      </c>
      <c r="L2321" s="88">
        <v>1639.6639009605351</v>
      </c>
      <c r="M2321" s="88">
        <v>6558.6556038421404</v>
      </c>
      <c r="N2321" s="22"/>
    </row>
    <row r="2322" spans="9:14" ht="12.75" x14ac:dyDescent="0.2">
      <c r="I2322" s="29" t="str">
        <f t="shared" si="35"/>
        <v>24.08.20</v>
      </c>
      <c r="J2322" s="28"/>
      <c r="K2322" s="126" t="s">
        <v>14134</v>
      </c>
      <c r="L2322" s="88">
        <v>1615.8312483205361</v>
      </c>
      <c r="M2322" s="88">
        <v>6463.3249932821445</v>
      </c>
      <c r="N2322" s="22"/>
    </row>
    <row r="2323" spans="9:14" ht="12.75" x14ac:dyDescent="0.2">
      <c r="I2323" s="29" t="str">
        <f t="shared" si="35"/>
        <v>24.08.20</v>
      </c>
      <c r="J2323" s="28"/>
      <c r="K2323" s="126" t="s">
        <v>14135</v>
      </c>
      <c r="L2323" s="88">
        <v>1566.8749479805369</v>
      </c>
      <c r="M2323" s="88">
        <v>6267.4997919221478</v>
      </c>
      <c r="N2323" s="22"/>
    </row>
    <row r="2324" spans="9:14" ht="12.75" x14ac:dyDescent="0.2">
      <c r="I2324" s="29" t="str">
        <f t="shared" si="35"/>
        <v>24.08.20</v>
      </c>
      <c r="J2324" s="28"/>
      <c r="K2324" s="127" t="s">
        <v>14136</v>
      </c>
      <c r="L2324" s="117">
        <v>1531.6654274305372</v>
      </c>
      <c r="M2324" s="117">
        <v>6126.6617097221488</v>
      </c>
      <c r="N2324" s="22"/>
    </row>
    <row r="2325" spans="9:14" ht="12.75" x14ac:dyDescent="0.2">
      <c r="I2325" s="29" t="str">
        <f t="shared" si="35"/>
        <v>24.08.20</v>
      </c>
      <c r="J2325" s="28"/>
      <c r="K2325" s="126" t="s">
        <v>14137</v>
      </c>
      <c r="L2325" s="88">
        <v>1500.250558590536</v>
      </c>
      <c r="M2325" s="88">
        <v>6001.002234362144</v>
      </c>
      <c r="N2325" s="22"/>
    </row>
    <row r="2326" spans="9:14" ht="12.75" x14ac:dyDescent="0.2">
      <c r="I2326" s="29" t="str">
        <f t="shared" si="35"/>
        <v>24.08.20</v>
      </c>
      <c r="J2326" s="28"/>
      <c r="K2326" s="126" t="s">
        <v>14138</v>
      </c>
      <c r="L2326" s="88">
        <v>1462.485231180535</v>
      </c>
      <c r="M2326" s="88">
        <v>5849.9409247221402</v>
      </c>
      <c r="N2326" s="22"/>
    </row>
    <row r="2327" spans="9:14" ht="12.75" x14ac:dyDescent="0.2">
      <c r="I2327" s="29" t="str">
        <f t="shared" si="35"/>
        <v>24.08.20</v>
      </c>
      <c r="J2327" s="28"/>
      <c r="K2327" s="126" t="s">
        <v>14139</v>
      </c>
      <c r="L2327" s="88">
        <v>1434.030528730535</v>
      </c>
      <c r="M2327" s="88">
        <v>5736.1221149221401</v>
      </c>
      <c r="N2327" s="22"/>
    </row>
    <row r="2328" spans="9:14" ht="12.75" x14ac:dyDescent="0.2">
      <c r="I2328" s="29" t="str">
        <f t="shared" si="35"/>
        <v>24.08.20</v>
      </c>
      <c r="J2328" s="28"/>
      <c r="K2328" s="127" t="s">
        <v>14140</v>
      </c>
      <c r="L2328" s="117">
        <v>1415.0102403005351</v>
      </c>
      <c r="M2328" s="117">
        <v>5660.0409612021404</v>
      </c>
      <c r="N2328" s="22"/>
    </row>
    <row r="2329" spans="9:14" ht="12.75" x14ac:dyDescent="0.2">
      <c r="I2329" s="29" t="str">
        <f t="shared" si="35"/>
        <v>25.08.20</v>
      </c>
      <c r="J2329" s="28"/>
      <c r="K2329" s="126" t="s">
        <v>14141</v>
      </c>
      <c r="L2329" s="88">
        <v>1424.890265780537</v>
      </c>
      <c r="M2329" s="88">
        <v>5699.561063122148</v>
      </c>
      <c r="N2329" s="22"/>
    </row>
    <row r="2330" spans="9:14" ht="12.75" x14ac:dyDescent="0.2">
      <c r="I2330" s="29" t="str">
        <f t="shared" ref="I2330:I2393" si="36">IF(K2330="","",LEFT(K2330,8))</f>
        <v>25.08.20</v>
      </c>
      <c r="J2330" s="28"/>
      <c r="K2330" s="126" t="s">
        <v>14142</v>
      </c>
      <c r="L2330" s="88">
        <v>1399.099436290536</v>
      </c>
      <c r="M2330" s="88">
        <v>5596.397745162144</v>
      </c>
      <c r="N2330" s="22"/>
    </row>
    <row r="2331" spans="9:14" ht="12.75" x14ac:dyDescent="0.2">
      <c r="I2331" s="29" t="str">
        <f t="shared" si="36"/>
        <v>25.08.20</v>
      </c>
      <c r="J2331" s="28"/>
      <c r="K2331" s="126" t="s">
        <v>14143</v>
      </c>
      <c r="L2331" s="88">
        <v>1373.8770182105359</v>
      </c>
      <c r="M2331" s="88">
        <v>5495.5080728421435</v>
      </c>
      <c r="N2331" s="22"/>
    </row>
    <row r="2332" spans="9:14" ht="12.75" x14ac:dyDescent="0.2">
      <c r="I2332" s="29" t="str">
        <f t="shared" si="36"/>
        <v>25.08.20</v>
      </c>
      <c r="J2332" s="28"/>
      <c r="K2332" s="127" t="s">
        <v>14144</v>
      </c>
      <c r="L2332" s="117">
        <v>1350.6132763805349</v>
      </c>
      <c r="M2332" s="117">
        <v>5402.4531055221396</v>
      </c>
      <c r="N2332" s="22"/>
    </row>
    <row r="2333" spans="9:14" ht="12.75" x14ac:dyDescent="0.2">
      <c r="I2333" s="29" t="str">
        <f t="shared" si="36"/>
        <v>25.08.20</v>
      </c>
      <c r="J2333" s="28"/>
      <c r="K2333" s="126" t="s">
        <v>14145</v>
      </c>
      <c r="L2333" s="88">
        <v>1333.211671250536</v>
      </c>
      <c r="M2333" s="88">
        <v>5332.8466850021441</v>
      </c>
      <c r="N2333" s="22"/>
    </row>
    <row r="2334" spans="9:14" ht="12.75" x14ac:dyDescent="0.2">
      <c r="I2334" s="29" t="str">
        <f t="shared" si="36"/>
        <v>25.08.20</v>
      </c>
      <c r="J2334" s="28"/>
      <c r="K2334" s="126" t="s">
        <v>14146</v>
      </c>
      <c r="L2334" s="88">
        <v>1316.8556595405362</v>
      </c>
      <c r="M2334" s="88">
        <v>5267.4226381621447</v>
      </c>
      <c r="N2334" s="22"/>
    </row>
    <row r="2335" spans="9:14" ht="12.75" x14ac:dyDescent="0.2">
      <c r="I2335" s="29" t="str">
        <f t="shared" si="36"/>
        <v>25.08.20</v>
      </c>
      <c r="J2335" s="28"/>
      <c r="K2335" s="126" t="s">
        <v>14147</v>
      </c>
      <c r="L2335" s="88">
        <v>1300.488750730535</v>
      </c>
      <c r="M2335" s="88">
        <v>5201.95500292214</v>
      </c>
      <c r="N2335" s="22"/>
    </row>
    <row r="2336" spans="9:14" ht="12.75" x14ac:dyDescent="0.2">
      <c r="I2336" s="29" t="str">
        <f t="shared" si="36"/>
        <v>25.08.20</v>
      </c>
      <c r="J2336" s="28"/>
      <c r="K2336" s="127" t="s">
        <v>14148</v>
      </c>
      <c r="L2336" s="117">
        <v>1277.1707731305351</v>
      </c>
      <c r="M2336" s="117">
        <v>5108.6830925221402</v>
      </c>
      <c r="N2336" s="22"/>
    </row>
    <row r="2337" spans="9:14" ht="12.75" x14ac:dyDescent="0.2">
      <c r="I2337" s="29" t="str">
        <f t="shared" si="36"/>
        <v>25.08.20</v>
      </c>
      <c r="J2337" s="28"/>
      <c r="K2337" s="126" t="s">
        <v>14149</v>
      </c>
      <c r="L2337" s="88">
        <v>1289.362836670537</v>
      </c>
      <c r="M2337" s="88">
        <v>5157.4513466821481</v>
      </c>
      <c r="N2337" s="22"/>
    </row>
    <row r="2338" spans="9:14" ht="12.75" x14ac:dyDescent="0.2">
      <c r="I2338" s="29" t="str">
        <f t="shared" si="36"/>
        <v>25.08.20</v>
      </c>
      <c r="J2338" s="28"/>
      <c r="K2338" s="126" t="s">
        <v>14150</v>
      </c>
      <c r="L2338" s="88">
        <v>1288.009968970536</v>
      </c>
      <c r="M2338" s="88">
        <v>5152.0398758821439</v>
      </c>
      <c r="N2338" s="22"/>
    </row>
    <row r="2339" spans="9:14" ht="12.75" x14ac:dyDescent="0.2">
      <c r="I2339" s="29" t="str">
        <f t="shared" si="36"/>
        <v>25.08.20</v>
      </c>
      <c r="J2339" s="28"/>
      <c r="K2339" s="126" t="s">
        <v>14151</v>
      </c>
      <c r="L2339" s="88">
        <v>1267.7119741305339</v>
      </c>
      <c r="M2339" s="88">
        <v>5070.8478965221357</v>
      </c>
      <c r="N2339" s="22"/>
    </row>
    <row r="2340" spans="9:14" ht="12.75" x14ac:dyDescent="0.2">
      <c r="I2340" s="29" t="str">
        <f t="shared" si="36"/>
        <v>25.08.20</v>
      </c>
      <c r="J2340" s="28"/>
      <c r="K2340" s="127" t="s">
        <v>14152</v>
      </c>
      <c r="L2340" s="117">
        <v>1249.738781570536</v>
      </c>
      <c r="M2340" s="117">
        <v>4998.9551262821442</v>
      </c>
      <c r="N2340" s="22"/>
    </row>
    <row r="2341" spans="9:14" ht="12.75" x14ac:dyDescent="0.2">
      <c r="I2341" s="29" t="str">
        <f t="shared" si="36"/>
        <v>25.08.20</v>
      </c>
      <c r="J2341" s="28"/>
      <c r="K2341" s="126" t="s">
        <v>14153</v>
      </c>
      <c r="L2341" s="88">
        <v>1252.0899669405362</v>
      </c>
      <c r="M2341" s="88">
        <v>5008.3598677621449</v>
      </c>
      <c r="N2341" s="22"/>
    </row>
    <row r="2342" spans="9:14" ht="12.75" x14ac:dyDescent="0.2">
      <c r="I2342" s="29" t="str">
        <f t="shared" si="36"/>
        <v>25.08.20</v>
      </c>
      <c r="J2342" s="28"/>
      <c r="K2342" s="126" t="s">
        <v>14154</v>
      </c>
      <c r="L2342" s="88">
        <v>1239.261786660536</v>
      </c>
      <c r="M2342" s="88">
        <v>4957.0471466421441</v>
      </c>
      <c r="N2342" s="22"/>
    </row>
    <row r="2343" spans="9:14" ht="12.75" x14ac:dyDescent="0.2">
      <c r="I2343" s="29" t="str">
        <f t="shared" si="36"/>
        <v>25.08.20</v>
      </c>
      <c r="J2343" s="28"/>
      <c r="K2343" s="126" t="s">
        <v>14155</v>
      </c>
      <c r="L2343" s="88">
        <v>1235.035212530536</v>
      </c>
      <c r="M2343" s="88">
        <v>4940.140850122144</v>
      </c>
      <c r="N2343" s="22"/>
    </row>
    <row r="2344" spans="9:14" ht="12.75" x14ac:dyDescent="0.2">
      <c r="I2344" s="29" t="str">
        <f t="shared" si="36"/>
        <v>25.08.20</v>
      </c>
      <c r="J2344" s="28"/>
      <c r="K2344" s="127" t="s">
        <v>14156</v>
      </c>
      <c r="L2344" s="117">
        <v>1235.299404730536</v>
      </c>
      <c r="M2344" s="117">
        <v>4941.1976189221441</v>
      </c>
      <c r="N2344" s="22"/>
    </row>
    <row r="2345" spans="9:14" ht="12.75" x14ac:dyDescent="0.2">
      <c r="I2345" s="29" t="str">
        <f t="shared" si="36"/>
        <v>25.08.20</v>
      </c>
      <c r="J2345" s="28"/>
      <c r="K2345" s="126" t="s">
        <v>14157</v>
      </c>
      <c r="L2345" s="88">
        <v>1250.1263498505361</v>
      </c>
      <c r="M2345" s="88">
        <v>5000.5053994021446</v>
      </c>
      <c r="N2345" s="22"/>
    </row>
    <row r="2346" spans="9:14" ht="12.75" x14ac:dyDescent="0.2">
      <c r="I2346" s="29" t="str">
        <f t="shared" si="36"/>
        <v>25.08.20</v>
      </c>
      <c r="J2346" s="28"/>
      <c r="K2346" s="126" t="s">
        <v>14158</v>
      </c>
      <c r="L2346" s="88">
        <v>1252.0728241005372</v>
      </c>
      <c r="M2346" s="88">
        <v>5008.2912964021489</v>
      </c>
      <c r="N2346" s="22"/>
    </row>
    <row r="2347" spans="9:14" ht="12.75" x14ac:dyDescent="0.2">
      <c r="I2347" s="29" t="str">
        <f t="shared" si="36"/>
        <v>25.08.20</v>
      </c>
      <c r="J2347" s="28"/>
      <c r="K2347" s="126" t="s">
        <v>14159</v>
      </c>
      <c r="L2347" s="88">
        <v>1269.0457424105361</v>
      </c>
      <c r="M2347" s="88">
        <v>5076.1829696421446</v>
      </c>
      <c r="N2347" s="22"/>
    </row>
    <row r="2348" spans="9:14" ht="12.75" x14ac:dyDescent="0.2">
      <c r="I2348" s="29" t="str">
        <f t="shared" si="36"/>
        <v>25.08.20</v>
      </c>
      <c r="J2348" s="28"/>
      <c r="K2348" s="127" t="s">
        <v>14160</v>
      </c>
      <c r="L2348" s="117">
        <v>1290.3622425005351</v>
      </c>
      <c r="M2348" s="117">
        <v>5161.4489700021404</v>
      </c>
      <c r="N2348" s="22"/>
    </row>
    <row r="2349" spans="9:14" ht="12.75" x14ac:dyDescent="0.2">
      <c r="I2349" s="29" t="str">
        <f t="shared" si="36"/>
        <v>25.08.20</v>
      </c>
      <c r="J2349" s="28"/>
      <c r="K2349" s="126" t="s">
        <v>14161</v>
      </c>
      <c r="L2349" s="88">
        <v>1348.819306750536</v>
      </c>
      <c r="M2349" s="88">
        <v>5395.2772270021442</v>
      </c>
      <c r="N2349" s="22"/>
    </row>
    <row r="2350" spans="9:14" ht="12.75" x14ac:dyDescent="0.2">
      <c r="I2350" s="29" t="str">
        <f t="shared" si="36"/>
        <v>25.08.20</v>
      </c>
      <c r="J2350" s="28"/>
      <c r="K2350" s="126" t="s">
        <v>14162</v>
      </c>
      <c r="L2350" s="88">
        <v>1376.6561637105351</v>
      </c>
      <c r="M2350" s="88">
        <v>5506.6246548421404</v>
      </c>
      <c r="N2350" s="22"/>
    </row>
    <row r="2351" spans="9:14" ht="12.75" x14ac:dyDescent="0.2">
      <c r="I2351" s="29" t="str">
        <f t="shared" si="36"/>
        <v>25.08.20</v>
      </c>
      <c r="J2351" s="28"/>
      <c r="K2351" s="126" t="s">
        <v>14163</v>
      </c>
      <c r="L2351" s="88">
        <v>1424.6645038605361</v>
      </c>
      <c r="M2351" s="88">
        <v>5698.6580154421445</v>
      </c>
      <c r="N2351" s="22"/>
    </row>
    <row r="2352" spans="9:14" ht="12.75" x14ac:dyDescent="0.2">
      <c r="I2352" s="29" t="str">
        <f t="shared" si="36"/>
        <v>25.08.20</v>
      </c>
      <c r="J2352" s="28"/>
      <c r="K2352" s="127" t="s">
        <v>14164</v>
      </c>
      <c r="L2352" s="117">
        <v>1470.5722106405372</v>
      </c>
      <c r="M2352" s="117">
        <v>5882.2888425621486</v>
      </c>
      <c r="N2352" s="22"/>
    </row>
    <row r="2353" spans="9:14" ht="12.75" x14ac:dyDescent="0.2">
      <c r="I2353" s="29" t="str">
        <f t="shared" si="36"/>
        <v>25.08.20</v>
      </c>
      <c r="J2353" s="28"/>
      <c r="K2353" s="126" t="s">
        <v>14165</v>
      </c>
      <c r="L2353" s="88">
        <v>1558.633817700535</v>
      </c>
      <c r="M2353" s="88">
        <v>6234.5352708021401</v>
      </c>
      <c r="N2353" s="22"/>
    </row>
    <row r="2354" spans="9:14" ht="12.75" x14ac:dyDescent="0.2">
      <c r="I2354" s="29" t="str">
        <f t="shared" si="36"/>
        <v>25.08.20</v>
      </c>
      <c r="J2354" s="28"/>
      <c r="K2354" s="126" t="s">
        <v>14166</v>
      </c>
      <c r="L2354" s="88">
        <v>1615.837540590536</v>
      </c>
      <c r="M2354" s="88">
        <v>6463.3501623621441</v>
      </c>
      <c r="N2354" s="22"/>
    </row>
    <row r="2355" spans="9:14" ht="12.75" x14ac:dyDescent="0.2">
      <c r="I2355" s="29" t="str">
        <f t="shared" si="36"/>
        <v>25.08.20</v>
      </c>
      <c r="J2355" s="28"/>
      <c r="K2355" s="126" t="s">
        <v>14167</v>
      </c>
      <c r="L2355" s="88">
        <v>1665.8673426205371</v>
      </c>
      <c r="M2355" s="88">
        <v>6663.4693704821484</v>
      </c>
      <c r="N2355" s="22"/>
    </row>
    <row r="2356" spans="9:14" ht="12.75" x14ac:dyDescent="0.2">
      <c r="I2356" s="29" t="str">
        <f t="shared" si="36"/>
        <v>25.08.20</v>
      </c>
      <c r="J2356" s="28"/>
      <c r="K2356" s="127" t="s">
        <v>14168</v>
      </c>
      <c r="L2356" s="117">
        <v>1710.8732938605369</v>
      </c>
      <c r="M2356" s="117">
        <v>6843.4931754421477</v>
      </c>
      <c r="N2356" s="22"/>
    </row>
    <row r="2357" spans="9:14" ht="12.75" x14ac:dyDescent="0.2">
      <c r="I2357" s="29" t="str">
        <f t="shared" si="36"/>
        <v>25.08.20</v>
      </c>
      <c r="J2357" s="28"/>
      <c r="K2357" s="126" t="s">
        <v>14169</v>
      </c>
      <c r="L2357" s="88">
        <v>1771.6003348405361</v>
      </c>
      <c r="M2357" s="88">
        <v>7086.4013393621444</v>
      </c>
      <c r="N2357" s="22"/>
    </row>
    <row r="2358" spans="9:14" ht="12.75" x14ac:dyDescent="0.2">
      <c r="I2358" s="29" t="str">
        <f t="shared" si="36"/>
        <v>25.08.20</v>
      </c>
      <c r="J2358" s="28"/>
      <c r="K2358" s="126" t="s">
        <v>14170</v>
      </c>
      <c r="L2358" s="88">
        <v>1812.4070565505381</v>
      </c>
      <c r="M2358" s="88">
        <v>7249.6282262021523</v>
      </c>
      <c r="N2358" s="22"/>
    </row>
    <row r="2359" spans="9:14" ht="12.75" x14ac:dyDescent="0.2">
      <c r="I2359" s="29" t="str">
        <f t="shared" si="36"/>
        <v>25.08.20</v>
      </c>
      <c r="J2359" s="28"/>
      <c r="K2359" s="126" t="s">
        <v>14171</v>
      </c>
      <c r="L2359" s="88">
        <v>1842.1424307505363</v>
      </c>
      <c r="M2359" s="88">
        <v>7368.5697230021451</v>
      </c>
      <c r="N2359" s="22"/>
    </row>
    <row r="2360" spans="9:14" ht="12.75" x14ac:dyDescent="0.2">
      <c r="I2360" s="29" t="str">
        <f t="shared" si="36"/>
        <v>25.08.20</v>
      </c>
      <c r="J2360" s="28"/>
      <c r="K2360" s="127" t="s">
        <v>14172</v>
      </c>
      <c r="L2360" s="117">
        <v>1877.820731280538</v>
      </c>
      <c r="M2360" s="117">
        <v>7511.2829251221519</v>
      </c>
      <c r="N2360" s="22"/>
    </row>
    <row r="2361" spans="9:14" ht="12.75" x14ac:dyDescent="0.2">
      <c r="I2361" s="29" t="str">
        <f t="shared" si="36"/>
        <v>25.08.20</v>
      </c>
      <c r="J2361" s="28"/>
      <c r="K2361" s="126" t="s">
        <v>14173</v>
      </c>
      <c r="L2361" s="88">
        <v>1925.0794716005362</v>
      </c>
      <c r="M2361" s="88">
        <v>7700.3178864021447</v>
      </c>
      <c r="N2361" s="22"/>
    </row>
    <row r="2362" spans="9:14" ht="12.75" x14ac:dyDescent="0.2">
      <c r="I2362" s="29" t="str">
        <f t="shared" si="36"/>
        <v>25.08.20</v>
      </c>
      <c r="J2362" s="28"/>
      <c r="K2362" s="126" t="s">
        <v>14174</v>
      </c>
      <c r="L2362" s="88">
        <v>1951.8952150105372</v>
      </c>
      <c r="M2362" s="88">
        <v>7807.5808600421487</v>
      </c>
      <c r="N2362" s="22"/>
    </row>
    <row r="2363" spans="9:14" ht="12.75" x14ac:dyDescent="0.2">
      <c r="I2363" s="29" t="str">
        <f t="shared" si="36"/>
        <v>25.08.20</v>
      </c>
      <c r="J2363" s="28"/>
      <c r="K2363" s="126" t="s">
        <v>14175</v>
      </c>
      <c r="L2363" s="88">
        <v>1951.5373041105381</v>
      </c>
      <c r="M2363" s="88">
        <v>7806.1492164421525</v>
      </c>
      <c r="N2363" s="22"/>
    </row>
    <row r="2364" spans="9:14" ht="12.75" x14ac:dyDescent="0.2">
      <c r="I2364" s="29" t="str">
        <f t="shared" si="36"/>
        <v>25.08.20</v>
      </c>
      <c r="J2364" s="28"/>
      <c r="K2364" s="127" t="s">
        <v>14176</v>
      </c>
      <c r="L2364" s="117">
        <v>1964.9611218405371</v>
      </c>
      <c r="M2364" s="117">
        <v>7859.8444873621484</v>
      </c>
      <c r="N2364" s="22"/>
    </row>
    <row r="2365" spans="9:14" ht="12.75" x14ac:dyDescent="0.2">
      <c r="I2365" s="29" t="str">
        <f t="shared" si="36"/>
        <v>25.08.20</v>
      </c>
      <c r="J2365" s="28"/>
      <c r="K2365" s="126" t="s">
        <v>14177</v>
      </c>
      <c r="L2365" s="88">
        <v>1949.3820202805371</v>
      </c>
      <c r="M2365" s="88">
        <v>7797.5280811221483</v>
      </c>
      <c r="N2365" s="22"/>
    </row>
    <row r="2366" spans="9:14" ht="12.75" x14ac:dyDescent="0.2">
      <c r="I2366" s="29" t="str">
        <f t="shared" si="36"/>
        <v>25.08.20</v>
      </c>
      <c r="J2366" s="28"/>
      <c r="K2366" s="126" t="s">
        <v>14178</v>
      </c>
      <c r="L2366" s="88">
        <v>1963.5229195405361</v>
      </c>
      <c r="M2366" s="88">
        <v>7854.0916781621445</v>
      </c>
      <c r="N2366" s="22"/>
    </row>
    <row r="2367" spans="9:14" ht="12.75" x14ac:dyDescent="0.2">
      <c r="I2367" s="29" t="str">
        <f t="shared" si="36"/>
        <v>25.08.20</v>
      </c>
      <c r="J2367" s="28"/>
      <c r="K2367" s="126" t="s">
        <v>14179</v>
      </c>
      <c r="L2367" s="88">
        <v>1976.2739256005341</v>
      </c>
      <c r="M2367" s="88">
        <v>7905.0957024021363</v>
      </c>
      <c r="N2367" s="22"/>
    </row>
    <row r="2368" spans="9:14" ht="12.75" x14ac:dyDescent="0.2">
      <c r="I2368" s="29" t="str">
        <f t="shared" si="36"/>
        <v>25.08.20</v>
      </c>
      <c r="J2368" s="28"/>
      <c r="K2368" s="127" t="s">
        <v>14180</v>
      </c>
      <c r="L2368" s="117">
        <v>1991.189031700537</v>
      </c>
      <c r="M2368" s="117">
        <v>7964.7561268021482</v>
      </c>
      <c r="N2368" s="22"/>
    </row>
    <row r="2369" spans="9:14" ht="12.75" x14ac:dyDescent="0.2">
      <c r="I2369" s="29" t="str">
        <f t="shared" si="36"/>
        <v>25.08.20</v>
      </c>
      <c r="J2369" s="28"/>
      <c r="K2369" s="126" t="s">
        <v>14181</v>
      </c>
      <c r="L2369" s="88">
        <v>1984.602214540537</v>
      </c>
      <c r="M2369" s="88">
        <v>7938.4088581621481</v>
      </c>
      <c r="N2369" s="22"/>
    </row>
    <row r="2370" spans="9:14" ht="12.75" x14ac:dyDescent="0.2">
      <c r="I2370" s="29" t="str">
        <f t="shared" si="36"/>
        <v>25.08.20</v>
      </c>
      <c r="J2370" s="28"/>
      <c r="K2370" s="126" t="s">
        <v>14182</v>
      </c>
      <c r="L2370" s="88">
        <v>1997.2621963905362</v>
      </c>
      <c r="M2370" s="88">
        <v>7989.048785562145</v>
      </c>
      <c r="N2370" s="22"/>
    </row>
    <row r="2371" spans="9:14" ht="12.75" x14ac:dyDescent="0.2">
      <c r="I2371" s="29" t="str">
        <f t="shared" si="36"/>
        <v>25.08.20</v>
      </c>
      <c r="J2371" s="28"/>
      <c r="K2371" s="126" t="s">
        <v>14183</v>
      </c>
      <c r="L2371" s="88">
        <v>2010.982888020535</v>
      </c>
      <c r="M2371" s="88">
        <v>8043.9315520821401</v>
      </c>
      <c r="N2371" s="22"/>
    </row>
    <row r="2372" spans="9:14" ht="12.75" x14ac:dyDescent="0.2">
      <c r="I2372" s="29" t="str">
        <f t="shared" si="36"/>
        <v>25.08.20</v>
      </c>
      <c r="J2372" s="28"/>
      <c r="K2372" s="127" t="s">
        <v>14184</v>
      </c>
      <c r="L2372" s="117">
        <v>2018.9298089105371</v>
      </c>
      <c r="M2372" s="117">
        <v>8075.7192356421483</v>
      </c>
      <c r="N2372" s="22"/>
    </row>
    <row r="2373" spans="9:14" ht="12.75" x14ac:dyDescent="0.2">
      <c r="I2373" s="29" t="str">
        <f t="shared" si="36"/>
        <v>25.08.20</v>
      </c>
      <c r="J2373" s="28"/>
      <c r="K2373" s="126" t="s">
        <v>14185</v>
      </c>
      <c r="L2373" s="88">
        <v>2030.2728311905362</v>
      </c>
      <c r="M2373" s="88">
        <v>8121.0913247621447</v>
      </c>
      <c r="N2373" s="22"/>
    </row>
    <row r="2374" spans="9:14" ht="12.75" x14ac:dyDescent="0.2">
      <c r="I2374" s="29" t="str">
        <f t="shared" si="36"/>
        <v>25.08.20</v>
      </c>
      <c r="J2374" s="28"/>
      <c r="K2374" s="126" t="s">
        <v>14186</v>
      </c>
      <c r="L2374" s="88">
        <v>2041.9989184605361</v>
      </c>
      <c r="M2374" s="88">
        <v>8167.9956738421442</v>
      </c>
      <c r="N2374" s="22"/>
    </row>
    <row r="2375" spans="9:14" ht="12.75" x14ac:dyDescent="0.2">
      <c r="I2375" s="29" t="str">
        <f t="shared" si="36"/>
        <v>25.08.20</v>
      </c>
      <c r="J2375" s="28"/>
      <c r="K2375" s="126" t="s">
        <v>14187</v>
      </c>
      <c r="L2375" s="88">
        <v>2045.9308270605361</v>
      </c>
      <c r="M2375" s="88">
        <v>8183.7233082421444</v>
      </c>
      <c r="N2375" s="22"/>
    </row>
    <row r="2376" spans="9:14" ht="12.75" x14ac:dyDescent="0.2">
      <c r="I2376" s="29" t="str">
        <f t="shared" si="36"/>
        <v>25.08.20</v>
      </c>
      <c r="J2376" s="28"/>
      <c r="K2376" s="127" t="s">
        <v>14188</v>
      </c>
      <c r="L2376" s="117">
        <v>2052.0395007105362</v>
      </c>
      <c r="M2376" s="117">
        <v>8208.1580028421449</v>
      </c>
      <c r="N2376" s="22"/>
    </row>
    <row r="2377" spans="9:14" ht="12.75" x14ac:dyDescent="0.2">
      <c r="I2377" s="29" t="str">
        <f t="shared" si="36"/>
        <v>25.08.20</v>
      </c>
      <c r="J2377" s="28"/>
      <c r="K2377" s="126" t="s">
        <v>14189</v>
      </c>
      <c r="L2377" s="88">
        <v>2014.163729270537</v>
      </c>
      <c r="M2377" s="88">
        <v>8056.6549170821481</v>
      </c>
      <c r="N2377" s="22"/>
    </row>
    <row r="2378" spans="9:14" ht="12.75" x14ac:dyDescent="0.2">
      <c r="I2378" s="29" t="str">
        <f t="shared" si="36"/>
        <v>25.08.20</v>
      </c>
      <c r="J2378" s="28"/>
      <c r="K2378" s="126" t="s">
        <v>14190</v>
      </c>
      <c r="L2378" s="88">
        <v>1989.9014375705362</v>
      </c>
      <c r="M2378" s="88">
        <v>7959.605750282145</v>
      </c>
      <c r="N2378" s="22"/>
    </row>
    <row r="2379" spans="9:14" ht="12.75" x14ac:dyDescent="0.2">
      <c r="I2379" s="29" t="str">
        <f t="shared" si="36"/>
        <v>25.08.20</v>
      </c>
      <c r="J2379" s="28"/>
      <c r="K2379" s="126" t="s">
        <v>14191</v>
      </c>
      <c r="L2379" s="88">
        <v>1992.0507063905361</v>
      </c>
      <c r="M2379" s="88">
        <v>7968.2028255621444</v>
      </c>
      <c r="N2379" s="22"/>
    </row>
    <row r="2380" spans="9:14" ht="12.75" x14ac:dyDescent="0.2">
      <c r="I2380" s="29" t="str">
        <f t="shared" si="36"/>
        <v>25.08.20</v>
      </c>
      <c r="J2380" s="28"/>
      <c r="K2380" s="127" t="s">
        <v>14192</v>
      </c>
      <c r="L2380" s="117">
        <v>2000.1351523205362</v>
      </c>
      <c r="M2380" s="117">
        <v>8000.5406092821449</v>
      </c>
      <c r="N2380" s="22"/>
    </row>
    <row r="2381" spans="9:14" ht="12.75" x14ac:dyDescent="0.2">
      <c r="I2381" s="29" t="str">
        <f t="shared" si="36"/>
        <v>25.08.20</v>
      </c>
      <c r="J2381" s="28"/>
      <c r="K2381" s="126" t="s">
        <v>14193</v>
      </c>
      <c r="L2381" s="88">
        <v>1985.246806980537</v>
      </c>
      <c r="M2381" s="88">
        <v>7940.9872279221481</v>
      </c>
      <c r="N2381" s="22"/>
    </row>
    <row r="2382" spans="9:14" ht="12.75" x14ac:dyDescent="0.2">
      <c r="I2382" s="29" t="str">
        <f t="shared" si="36"/>
        <v>25.08.20</v>
      </c>
      <c r="J2382" s="28"/>
      <c r="K2382" s="126" t="s">
        <v>14194</v>
      </c>
      <c r="L2382" s="88">
        <v>1984.491041090537</v>
      </c>
      <c r="M2382" s="88">
        <v>7937.964164362148</v>
      </c>
      <c r="N2382" s="22"/>
    </row>
    <row r="2383" spans="9:14" ht="12.75" x14ac:dyDescent="0.2">
      <c r="I2383" s="29" t="str">
        <f t="shared" si="36"/>
        <v>25.08.20</v>
      </c>
      <c r="J2383" s="28"/>
      <c r="K2383" s="126" t="s">
        <v>14195</v>
      </c>
      <c r="L2383" s="88">
        <v>1982.7197248505361</v>
      </c>
      <c r="M2383" s="88">
        <v>7930.8788994021443</v>
      </c>
      <c r="N2383" s="22"/>
    </row>
    <row r="2384" spans="9:14" ht="12.75" x14ac:dyDescent="0.2">
      <c r="I2384" s="29" t="str">
        <f t="shared" si="36"/>
        <v>25.08.20</v>
      </c>
      <c r="J2384" s="28"/>
      <c r="K2384" s="127" t="s">
        <v>14196</v>
      </c>
      <c r="L2384" s="117">
        <v>1958.1388859405372</v>
      </c>
      <c r="M2384" s="117">
        <v>7832.5555437621488</v>
      </c>
      <c r="N2384" s="22"/>
    </row>
    <row r="2385" spans="9:14" ht="12.75" x14ac:dyDescent="0.2">
      <c r="I2385" s="29" t="str">
        <f t="shared" si="36"/>
        <v>25.08.20</v>
      </c>
      <c r="J2385" s="28"/>
      <c r="K2385" s="126" t="s">
        <v>14197</v>
      </c>
      <c r="L2385" s="88">
        <v>1944.2480532505351</v>
      </c>
      <c r="M2385" s="88">
        <v>7776.9922130021405</v>
      </c>
      <c r="N2385" s="22"/>
    </row>
    <row r="2386" spans="9:14" ht="12.75" x14ac:dyDescent="0.2">
      <c r="I2386" s="29" t="str">
        <f t="shared" si="36"/>
        <v>25.08.20</v>
      </c>
      <c r="J2386" s="28"/>
      <c r="K2386" s="126" t="s">
        <v>14198</v>
      </c>
      <c r="L2386" s="88">
        <v>1947.4634859105361</v>
      </c>
      <c r="M2386" s="88">
        <v>7789.8539436421443</v>
      </c>
      <c r="N2386" s="22"/>
    </row>
    <row r="2387" spans="9:14" ht="12.75" x14ac:dyDescent="0.2">
      <c r="I2387" s="29" t="str">
        <f t="shared" si="36"/>
        <v>25.08.20</v>
      </c>
      <c r="J2387" s="28"/>
      <c r="K2387" s="126" t="s">
        <v>14199</v>
      </c>
      <c r="L2387" s="88">
        <v>1948.096686750536</v>
      </c>
      <c r="M2387" s="88">
        <v>7792.3867470021441</v>
      </c>
      <c r="N2387" s="22"/>
    </row>
    <row r="2388" spans="9:14" ht="12.75" x14ac:dyDescent="0.2">
      <c r="I2388" s="29" t="str">
        <f t="shared" si="36"/>
        <v>25.08.20</v>
      </c>
      <c r="J2388" s="28"/>
      <c r="K2388" s="127" t="s">
        <v>14200</v>
      </c>
      <c r="L2388" s="117">
        <v>1941.5434429305369</v>
      </c>
      <c r="M2388" s="117">
        <v>7766.1737717221476</v>
      </c>
      <c r="N2388" s="22"/>
    </row>
    <row r="2389" spans="9:14" ht="12.75" x14ac:dyDescent="0.2">
      <c r="I2389" s="29" t="str">
        <f t="shared" si="36"/>
        <v>25.08.20</v>
      </c>
      <c r="J2389" s="28"/>
      <c r="K2389" s="126" t="s">
        <v>14201</v>
      </c>
      <c r="L2389" s="88">
        <v>1922.1017149305351</v>
      </c>
      <c r="M2389" s="88">
        <v>7688.4068597221403</v>
      </c>
      <c r="N2389" s="22"/>
    </row>
    <row r="2390" spans="9:14" ht="12.75" x14ac:dyDescent="0.2">
      <c r="I2390" s="29" t="str">
        <f t="shared" si="36"/>
        <v>25.08.20</v>
      </c>
      <c r="J2390" s="28"/>
      <c r="K2390" s="126" t="s">
        <v>14202</v>
      </c>
      <c r="L2390" s="88">
        <v>1924.779447490534</v>
      </c>
      <c r="M2390" s="88">
        <v>7699.1177899621362</v>
      </c>
      <c r="N2390" s="22"/>
    </row>
    <row r="2391" spans="9:14" ht="12.75" x14ac:dyDescent="0.2">
      <c r="I2391" s="29" t="str">
        <f t="shared" si="36"/>
        <v>25.08.20</v>
      </c>
      <c r="J2391" s="28"/>
      <c r="K2391" s="126" t="s">
        <v>14203</v>
      </c>
      <c r="L2391" s="88">
        <v>1917.697326560535</v>
      </c>
      <c r="M2391" s="88">
        <v>7670.7893062421399</v>
      </c>
      <c r="N2391" s="22"/>
    </row>
    <row r="2392" spans="9:14" ht="12.75" x14ac:dyDescent="0.2">
      <c r="I2392" s="29" t="str">
        <f t="shared" si="36"/>
        <v>25.08.20</v>
      </c>
      <c r="J2392" s="28"/>
      <c r="K2392" s="127" t="s">
        <v>14204</v>
      </c>
      <c r="L2392" s="117">
        <v>1899.741913260536</v>
      </c>
      <c r="M2392" s="117">
        <v>7598.9676530421439</v>
      </c>
      <c r="N2392" s="22"/>
    </row>
    <row r="2393" spans="9:14" ht="12.75" x14ac:dyDescent="0.2">
      <c r="I2393" s="29" t="str">
        <f t="shared" si="36"/>
        <v>25.08.20</v>
      </c>
      <c r="J2393" s="28"/>
      <c r="K2393" s="126" t="s">
        <v>14205</v>
      </c>
      <c r="L2393" s="88">
        <v>1903.791327200538</v>
      </c>
      <c r="M2393" s="88">
        <v>7615.1653088021521</v>
      </c>
      <c r="N2393" s="22"/>
    </row>
    <row r="2394" spans="9:14" ht="12.75" x14ac:dyDescent="0.2">
      <c r="I2394" s="29" t="str">
        <f t="shared" ref="I2394:I2457" si="37">IF(K2394="","",LEFT(K2394,8))</f>
        <v>25.08.20</v>
      </c>
      <c r="J2394" s="28"/>
      <c r="K2394" s="126" t="s">
        <v>14206</v>
      </c>
      <c r="L2394" s="88">
        <v>1894.5475220005362</v>
      </c>
      <c r="M2394" s="88">
        <v>7578.1900880021449</v>
      </c>
      <c r="N2394" s="22"/>
    </row>
    <row r="2395" spans="9:14" ht="12.75" x14ac:dyDescent="0.2">
      <c r="I2395" s="29" t="str">
        <f t="shared" si="37"/>
        <v>25.08.20</v>
      </c>
      <c r="J2395" s="28"/>
      <c r="K2395" s="126" t="s">
        <v>14207</v>
      </c>
      <c r="L2395" s="88">
        <v>1889.9147345705371</v>
      </c>
      <c r="M2395" s="88">
        <v>7559.6589382821485</v>
      </c>
      <c r="N2395" s="22"/>
    </row>
    <row r="2396" spans="9:14" ht="12.75" x14ac:dyDescent="0.2">
      <c r="I2396" s="29" t="str">
        <f t="shared" si="37"/>
        <v>25.08.20</v>
      </c>
      <c r="J2396" s="28"/>
      <c r="K2396" s="127" t="s">
        <v>14208</v>
      </c>
      <c r="L2396" s="117">
        <v>1885.6045010305372</v>
      </c>
      <c r="M2396" s="117">
        <v>7542.4180041221489</v>
      </c>
      <c r="N2396" s="22"/>
    </row>
    <row r="2397" spans="9:14" ht="12.75" x14ac:dyDescent="0.2">
      <c r="I2397" s="29" t="str">
        <f t="shared" si="37"/>
        <v>25.08.20</v>
      </c>
      <c r="J2397" s="28"/>
      <c r="K2397" s="126" t="s">
        <v>14209</v>
      </c>
      <c r="L2397" s="88">
        <v>1896.5980779505362</v>
      </c>
      <c r="M2397" s="88">
        <v>7586.3923118021448</v>
      </c>
      <c r="N2397" s="22"/>
    </row>
    <row r="2398" spans="9:14" ht="12.75" x14ac:dyDescent="0.2">
      <c r="I2398" s="29" t="str">
        <f t="shared" si="37"/>
        <v>25.08.20</v>
      </c>
      <c r="J2398" s="28"/>
      <c r="K2398" s="126" t="s">
        <v>14210</v>
      </c>
      <c r="L2398" s="88">
        <v>1895.1047146205372</v>
      </c>
      <c r="M2398" s="88">
        <v>7580.4188584821486</v>
      </c>
      <c r="N2398" s="22"/>
    </row>
    <row r="2399" spans="9:14" ht="12.75" x14ac:dyDescent="0.2">
      <c r="I2399" s="29" t="str">
        <f t="shared" si="37"/>
        <v>25.08.20</v>
      </c>
      <c r="J2399" s="28"/>
      <c r="K2399" s="126" t="s">
        <v>14211</v>
      </c>
      <c r="L2399" s="88">
        <v>1899.4796105805372</v>
      </c>
      <c r="M2399" s="88">
        <v>7597.9184423221486</v>
      </c>
      <c r="N2399" s="22"/>
    </row>
    <row r="2400" spans="9:14" ht="12.75" x14ac:dyDescent="0.2">
      <c r="I2400" s="29" t="str">
        <f t="shared" si="37"/>
        <v>25.08.20</v>
      </c>
      <c r="J2400" s="28"/>
      <c r="K2400" s="127" t="s">
        <v>14212</v>
      </c>
      <c r="L2400" s="117">
        <v>1909.2462356105361</v>
      </c>
      <c r="M2400" s="117">
        <v>7636.9849424421445</v>
      </c>
      <c r="N2400" s="22"/>
    </row>
    <row r="2401" spans="9:14" ht="12.75" x14ac:dyDescent="0.2">
      <c r="I2401" s="29" t="str">
        <f t="shared" si="37"/>
        <v>25.08.20</v>
      </c>
      <c r="J2401" s="28"/>
      <c r="K2401" s="126" t="s">
        <v>14213</v>
      </c>
      <c r="L2401" s="88">
        <v>1895.730648240537</v>
      </c>
      <c r="M2401" s="88">
        <v>7582.922592962148</v>
      </c>
      <c r="N2401" s="22"/>
    </row>
    <row r="2402" spans="9:14" ht="12.75" x14ac:dyDescent="0.2">
      <c r="I2402" s="29" t="str">
        <f t="shared" si="37"/>
        <v>25.08.20</v>
      </c>
      <c r="J2402" s="28"/>
      <c r="K2402" s="126" t="s">
        <v>14214</v>
      </c>
      <c r="L2402" s="88">
        <v>1892.1300079805362</v>
      </c>
      <c r="M2402" s="88">
        <v>7568.5200319221449</v>
      </c>
      <c r="N2402" s="22"/>
    </row>
    <row r="2403" spans="9:14" ht="12.75" x14ac:dyDescent="0.2">
      <c r="I2403" s="29" t="str">
        <f t="shared" si="37"/>
        <v>25.08.20</v>
      </c>
      <c r="J2403" s="28"/>
      <c r="K2403" s="126" t="s">
        <v>14215</v>
      </c>
      <c r="L2403" s="88">
        <v>1883.012277960536</v>
      </c>
      <c r="M2403" s="88">
        <v>7532.0491118421442</v>
      </c>
      <c r="N2403" s="22"/>
    </row>
    <row r="2404" spans="9:14" ht="12.75" x14ac:dyDescent="0.2">
      <c r="I2404" s="29" t="str">
        <f t="shared" si="37"/>
        <v>25.08.20</v>
      </c>
      <c r="J2404" s="28"/>
      <c r="K2404" s="127" t="s">
        <v>14216</v>
      </c>
      <c r="L2404" s="117">
        <v>1867.212079680537</v>
      </c>
      <c r="M2404" s="117">
        <v>7468.8483187221482</v>
      </c>
      <c r="N2404" s="22"/>
    </row>
    <row r="2405" spans="9:14" ht="12.75" x14ac:dyDescent="0.2">
      <c r="I2405" s="29" t="str">
        <f t="shared" si="37"/>
        <v>25.08.20</v>
      </c>
      <c r="J2405" s="28"/>
      <c r="K2405" s="126" t="s">
        <v>14217</v>
      </c>
      <c r="L2405" s="88">
        <v>1853.0427421505351</v>
      </c>
      <c r="M2405" s="88">
        <v>7412.1709686021404</v>
      </c>
      <c r="N2405" s="22"/>
    </row>
    <row r="2406" spans="9:14" ht="12.75" x14ac:dyDescent="0.2">
      <c r="I2406" s="29" t="str">
        <f t="shared" si="37"/>
        <v>25.08.20</v>
      </c>
      <c r="J2406" s="28"/>
      <c r="K2406" s="126" t="s">
        <v>14218</v>
      </c>
      <c r="L2406" s="88">
        <v>1839.3395716705361</v>
      </c>
      <c r="M2406" s="88">
        <v>7357.3582866821444</v>
      </c>
      <c r="N2406" s="22"/>
    </row>
    <row r="2407" spans="9:14" ht="12.75" x14ac:dyDescent="0.2">
      <c r="I2407" s="29" t="str">
        <f t="shared" si="37"/>
        <v>25.08.20</v>
      </c>
      <c r="J2407" s="28"/>
      <c r="K2407" s="126" t="s">
        <v>14219</v>
      </c>
      <c r="L2407" s="88">
        <v>1847.4876530305362</v>
      </c>
      <c r="M2407" s="88">
        <v>7389.9506121221448</v>
      </c>
      <c r="N2407" s="22"/>
    </row>
    <row r="2408" spans="9:14" ht="12.75" x14ac:dyDescent="0.2">
      <c r="I2408" s="29" t="str">
        <f t="shared" si="37"/>
        <v>25.08.20</v>
      </c>
      <c r="J2408" s="28"/>
      <c r="K2408" s="127" t="s">
        <v>14220</v>
      </c>
      <c r="L2408" s="117">
        <v>1839.741571320538</v>
      </c>
      <c r="M2408" s="117">
        <v>7358.9662852821521</v>
      </c>
      <c r="N2408" s="22"/>
    </row>
    <row r="2409" spans="9:14" ht="12.75" x14ac:dyDescent="0.2">
      <c r="I2409" s="29" t="str">
        <f t="shared" si="37"/>
        <v>25.08.20</v>
      </c>
      <c r="J2409" s="28"/>
      <c r="K2409" s="126" t="s">
        <v>14221</v>
      </c>
      <c r="L2409" s="88">
        <v>1835.5352148805371</v>
      </c>
      <c r="M2409" s="88">
        <v>7342.1408595221483</v>
      </c>
      <c r="N2409" s="22"/>
    </row>
    <row r="2410" spans="9:14" ht="12.75" x14ac:dyDescent="0.2">
      <c r="I2410" s="29" t="str">
        <f t="shared" si="37"/>
        <v>25.08.20</v>
      </c>
      <c r="J2410" s="28"/>
      <c r="K2410" s="126" t="s">
        <v>14222</v>
      </c>
      <c r="L2410" s="88">
        <v>1835.158622620535</v>
      </c>
      <c r="M2410" s="88">
        <v>7340.6344904821399</v>
      </c>
      <c r="N2410" s="22"/>
    </row>
    <row r="2411" spans="9:14" ht="12.75" x14ac:dyDescent="0.2">
      <c r="I2411" s="29" t="str">
        <f t="shared" si="37"/>
        <v>25.08.20</v>
      </c>
      <c r="J2411" s="28"/>
      <c r="K2411" s="126" t="s">
        <v>14223</v>
      </c>
      <c r="L2411" s="88">
        <v>1814.2092800105361</v>
      </c>
      <c r="M2411" s="88">
        <v>7256.8371200421443</v>
      </c>
      <c r="N2411" s="22"/>
    </row>
    <row r="2412" spans="9:14" ht="12.75" x14ac:dyDescent="0.2">
      <c r="I2412" s="29" t="str">
        <f t="shared" si="37"/>
        <v>25.08.20</v>
      </c>
      <c r="J2412" s="28"/>
      <c r="K2412" s="127" t="s">
        <v>14224</v>
      </c>
      <c r="L2412" s="117">
        <v>1778.893057880535</v>
      </c>
      <c r="M2412" s="117">
        <v>7115.5722315221401</v>
      </c>
      <c r="N2412" s="22"/>
    </row>
    <row r="2413" spans="9:14" ht="12.75" x14ac:dyDescent="0.2">
      <c r="I2413" s="29" t="str">
        <f t="shared" si="37"/>
        <v>25.08.20</v>
      </c>
      <c r="J2413" s="28"/>
      <c r="K2413" s="126" t="s">
        <v>14225</v>
      </c>
      <c r="L2413" s="88">
        <v>1728.501946590535</v>
      </c>
      <c r="M2413" s="88">
        <v>6914.00778636214</v>
      </c>
      <c r="N2413" s="22"/>
    </row>
    <row r="2414" spans="9:14" ht="12.75" x14ac:dyDescent="0.2">
      <c r="I2414" s="29" t="str">
        <f t="shared" si="37"/>
        <v>25.08.20</v>
      </c>
      <c r="J2414" s="28"/>
      <c r="K2414" s="126" t="s">
        <v>14226</v>
      </c>
      <c r="L2414" s="88">
        <v>1705.929971150535</v>
      </c>
      <c r="M2414" s="88">
        <v>6823.7198846021402</v>
      </c>
      <c r="N2414" s="22"/>
    </row>
    <row r="2415" spans="9:14" ht="12.75" x14ac:dyDescent="0.2">
      <c r="I2415" s="29" t="str">
        <f t="shared" si="37"/>
        <v>25.08.20</v>
      </c>
      <c r="J2415" s="28"/>
      <c r="K2415" s="126" t="s">
        <v>14227</v>
      </c>
      <c r="L2415" s="88">
        <v>1657.944480990536</v>
      </c>
      <c r="M2415" s="88">
        <v>6631.7779239621441</v>
      </c>
      <c r="N2415" s="22"/>
    </row>
    <row r="2416" spans="9:14" ht="12.75" x14ac:dyDescent="0.2">
      <c r="I2416" s="29" t="str">
        <f t="shared" si="37"/>
        <v>25.08.20</v>
      </c>
      <c r="J2416" s="28"/>
      <c r="K2416" s="127" t="s">
        <v>14228</v>
      </c>
      <c r="L2416" s="117">
        <v>1626.568979370536</v>
      </c>
      <c r="M2416" s="117">
        <v>6506.275917482144</v>
      </c>
      <c r="N2416" s="22"/>
    </row>
    <row r="2417" spans="9:14" ht="12.75" x14ac:dyDescent="0.2">
      <c r="I2417" s="29" t="str">
        <f t="shared" si="37"/>
        <v>25.08.20</v>
      </c>
      <c r="J2417" s="28"/>
      <c r="K2417" s="126" t="s">
        <v>14229</v>
      </c>
      <c r="L2417" s="88">
        <v>1622.4390545805361</v>
      </c>
      <c r="M2417" s="88">
        <v>6489.7562183221444</v>
      </c>
      <c r="N2417" s="22"/>
    </row>
    <row r="2418" spans="9:14" ht="12.75" x14ac:dyDescent="0.2">
      <c r="I2418" s="29" t="str">
        <f t="shared" si="37"/>
        <v>25.08.20</v>
      </c>
      <c r="J2418" s="28"/>
      <c r="K2418" s="126" t="s">
        <v>14230</v>
      </c>
      <c r="L2418" s="88">
        <v>1604.3755232805361</v>
      </c>
      <c r="M2418" s="88">
        <v>6417.5020931221443</v>
      </c>
      <c r="N2418" s="22"/>
    </row>
    <row r="2419" spans="9:14" ht="12.75" x14ac:dyDescent="0.2">
      <c r="I2419" s="29" t="str">
        <f t="shared" si="37"/>
        <v>25.08.20</v>
      </c>
      <c r="J2419" s="28"/>
      <c r="K2419" s="126" t="s">
        <v>14231</v>
      </c>
      <c r="L2419" s="88">
        <v>1561.576754270535</v>
      </c>
      <c r="M2419" s="88">
        <v>6246.3070170821402</v>
      </c>
      <c r="N2419" s="22"/>
    </row>
    <row r="2420" spans="9:14" ht="12.75" x14ac:dyDescent="0.2">
      <c r="I2420" s="29" t="str">
        <f t="shared" si="37"/>
        <v>25.08.20</v>
      </c>
      <c r="J2420" s="28"/>
      <c r="K2420" s="127" t="s">
        <v>14232</v>
      </c>
      <c r="L2420" s="117">
        <v>1532.8347363505361</v>
      </c>
      <c r="M2420" s="117">
        <v>6131.3389454021444</v>
      </c>
      <c r="N2420" s="22"/>
    </row>
    <row r="2421" spans="9:14" ht="12.75" x14ac:dyDescent="0.2">
      <c r="I2421" s="29" t="str">
        <f t="shared" si="37"/>
        <v>25.08.20</v>
      </c>
      <c r="J2421" s="28"/>
      <c r="K2421" s="126" t="s">
        <v>14233</v>
      </c>
      <c r="L2421" s="88">
        <v>1488.0174517505361</v>
      </c>
      <c r="M2421" s="88">
        <v>5952.0698070021444</v>
      </c>
      <c r="N2421" s="22"/>
    </row>
    <row r="2422" spans="9:14" ht="12.75" x14ac:dyDescent="0.2">
      <c r="I2422" s="29" t="str">
        <f t="shared" si="37"/>
        <v>25.08.20</v>
      </c>
      <c r="J2422" s="28"/>
      <c r="K2422" s="126" t="s">
        <v>14234</v>
      </c>
      <c r="L2422" s="88">
        <v>1458.0116901705371</v>
      </c>
      <c r="M2422" s="88">
        <v>5832.0467606821485</v>
      </c>
      <c r="N2422" s="22"/>
    </row>
    <row r="2423" spans="9:14" ht="12.75" x14ac:dyDescent="0.2">
      <c r="I2423" s="29" t="str">
        <f t="shared" si="37"/>
        <v>25.08.20</v>
      </c>
      <c r="J2423" s="28"/>
      <c r="K2423" s="126" t="s">
        <v>14235</v>
      </c>
      <c r="L2423" s="88">
        <v>1427.7206829405361</v>
      </c>
      <c r="M2423" s="88">
        <v>5710.8827317621444</v>
      </c>
      <c r="N2423" s="22"/>
    </row>
    <row r="2424" spans="9:14" ht="12.75" x14ac:dyDescent="0.2">
      <c r="I2424" s="29" t="str">
        <f t="shared" si="37"/>
        <v>25.08.20</v>
      </c>
      <c r="J2424" s="28"/>
      <c r="K2424" s="127" t="s">
        <v>14236</v>
      </c>
      <c r="L2424" s="117">
        <v>1408.9718787005361</v>
      </c>
      <c r="M2424" s="117">
        <v>5635.8875148021443</v>
      </c>
      <c r="N2424" s="22"/>
    </row>
    <row r="2425" spans="9:14" ht="12.75" x14ac:dyDescent="0.2">
      <c r="I2425" s="29" t="str">
        <f t="shared" si="37"/>
        <v>26.08.20</v>
      </c>
      <c r="J2425" s="28"/>
      <c r="K2425" s="126" t="s">
        <v>14237</v>
      </c>
      <c r="L2425" s="88">
        <v>1426.4057483405361</v>
      </c>
      <c r="M2425" s="88">
        <v>5705.6229933621444</v>
      </c>
      <c r="N2425" s="22"/>
    </row>
    <row r="2426" spans="9:14" ht="12.75" x14ac:dyDescent="0.2">
      <c r="I2426" s="29" t="str">
        <f t="shared" si="37"/>
        <v>26.08.20</v>
      </c>
      <c r="J2426" s="28"/>
      <c r="K2426" s="126" t="s">
        <v>14238</v>
      </c>
      <c r="L2426" s="88">
        <v>1391.652098840535</v>
      </c>
      <c r="M2426" s="88">
        <v>5566.6083953621401</v>
      </c>
      <c r="N2426" s="22"/>
    </row>
    <row r="2427" spans="9:14" ht="12.75" x14ac:dyDescent="0.2">
      <c r="I2427" s="29" t="str">
        <f t="shared" si="37"/>
        <v>26.08.20</v>
      </c>
      <c r="J2427" s="28"/>
      <c r="K2427" s="126" t="s">
        <v>14239</v>
      </c>
      <c r="L2427" s="88">
        <v>1361.5166654205373</v>
      </c>
      <c r="M2427" s="88">
        <v>5446.0666616821491</v>
      </c>
      <c r="N2427" s="22"/>
    </row>
    <row r="2428" spans="9:14" ht="12.75" x14ac:dyDescent="0.2">
      <c r="I2428" s="29" t="str">
        <f t="shared" si="37"/>
        <v>26.08.20</v>
      </c>
      <c r="J2428" s="28"/>
      <c r="K2428" s="127" t="s">
        <v>14240</v>
      </c>
      <c r="L2428" s="117">
        <v>1342.948864530535</v>
      </c>
      <c r="M2428" s="117">
        <v>5371.7954581221402</v>
      </c>
      <c r="N2428" s="22"/>
    </row>
    <row r="2429" spans="9:14" ht="12.75" x14ac:dyDescent="0.2">
      <c r="I2429" s="29" t="str">
        <f t="shared" si="37"/>
        <v>26.08.20</v>
      </c>
      <c r="J2429" s="28"/>
      <c r="K2429" s="126" t="s">
        <v>14241</v>
      </c>
      <c r="L2429" s="88">
        <v>1329.031431020536</v>
      </c>
      <c r="M2429" s="88">
        <v>5316.1257240821442</v>
      </c>
      <c r="N2429" s="22"/>
    </row>
    <row r="2430" spans="9:14" ht="12.75" x14ac:dyDescent="0.2">
      <c r="I2430" s="29" t="str">
        <f t="shared" si="37"/>
        <v>26.08.20</v>
      </c>
      <c r="J2430" s="28"/>
      <c r="K2430" s="126" t="s">
        <v>14242</v>
      </c>
      <c r="L2430" s="88">
        <v>1316.6669635705362</v>
      </c>
      <c r="M2430" s="88">
        <v>5266.6678542821446</v>
      </c>
      <c r="N2430" s="22"/>
    </row>
    <row r="2431" spans="9:14" ht="12.75" x14ac:dyDescent="0.2">
      <c r="I2431" s="29" t="str">
        <f t="shared" si="37"/>
        <v>26.08.20</v>
      </c>
      <c r="J2431" s="28"/>
      <c r="K2431" s="126" t="s">
        <v>14243</v>
      </c>
      <c r="L2431" s="88">
        <v>1301.9405341405361</v>
      </c>
      <c r="M2431" s="88">
        <v>5207.7621365621444</v>
      </c>
      <c r="N2431" s="22"/>
    </row>
    <row r="2432" spans="9:14" ht="12.75" x14ac:dyDescent="0.2">
      <c r="I2432" s="29" t="str">
        <f t="shared" si="37"/>
        <v>26.08.20</v>
      </c>
      <c r="J2432" s="28"/>
      <c r="K2432" s="127" t="s">
        <v>14244</v>
      </c>
      <c r="L2432" s="117">
        <v>1282.361157850537</v>
      </c>
      <c r="M2432" s="117">
        <v>5129.4446314021479</v>
      </c>
      <c r="N2432" s="22"/>
    </row>
    <row r="2433" spans="9:14" ht="12.75" x14ac:dyDescent="0.2">
      <c r="I2433" s="29" t="str">
        <f t="shared" si="37"/>
        <v>26.08.20</v>
      </c>
      <c r="J2433" s="28"/>
      <c r="K2433" s="126" t="s">
        <v>14245</v>
      </c>
      <c r="L2433" s="88">
        <v>1287.531648090536</v>
      </c>
      <c r="M2433" s="88">
        <v>5150.126592362144</v>
      </c>
      <c r="N2433" s="22"/>
    </row>
    <row r="2434" spans="9:14" ht="12.75" x14ac:dyDescent="0.2">
      <c r="I2434" s="29" t="str">
        <f t="shared" si="37"/>
        <v>26.08.20</v>
      </c>
      <c r="J2434" s="28"/>
      <c r="K2434" s="126" t="s">
        <v>14246</v>
      </c>
      <c r="L2434" s="88">
        <v>1275.884543850535</v>
      </c>
      <c r="M2434" s="88">
        <v>5103.53817540214</v>
      </c>
      <c r="N2434" s="22"/>
    </row>
    <row r="2435" spans="9:14" ht="12.75" x14ac:dyDescent="0.2">
      <c r="I2435" s="29" t="str">
        <f t="shared" si="37"/>
        <v>26.08.20</v>
      </c>
      <c r="J2435" s="28"/>
      <c r="K2435" s="126" t="s">
        <v>14247</v>
      </c>
      <c r="L2435" s="88">
        <v>1270.577156570535</v>
      </c>
      <c r="M2435" s="88">
        <v>5082.3086262821398</v>
      </c>
      <c r="N2435" s="22"/>
    </row>
    <row r="2436" spans="9:14" ht="12.75" x14ac:dyDescent="0.2">
      <c r="I2436" s="29" t="str">
        <f t="shared" si="37"/>
        <v>26.08.20</v>
      </c>
      <c r="J2436" s="28"/>
      <c r="K2436" s="127" t="s">
        <v>14248</v>
      </c>
      <c r="L2436" s="117">
        <v>1254.7268458505362</v>
      </c>
      <c r="M2436" s="117">
        <v>5018.9073834021447</v>
      </c>
      <c r="N2436" s="22"/>
    </row>
    <row r="2437" spans="9:14" ht="12.75" x14ac:dyDescent="0.2">
      <c r="I2437" s="29" t="str">
        <f t="shared" si="37"/>
        <v>26.08.20</v>
      </c>
      <c r="J2437" s="28"/>
      <c r="K2437" s="126" t="s">
        <v>14249</v>
      </c>
      <c r="L2437" s="88">
        <v>1260.207657100535</v>
      </c>
      <c r="M2437" s="88">
        <v>5040.8306284021401</v>
      </c>
      <c r="N2437" s="22"/>
    </row>
    <row r="2438" spans="9:14" ht="12.75" x14ac:dyDescent="0.2">
      <c r="I2438" s="29" t="str">
        <f t="shared" si="37"/>
        <v>26.08.20</v>
      </c>
      <c r="J2438" s="28"/>
      <c r="K2438" s="126" t="s">
        <v>14250</v>
      </c>
      <c r="L2438" s="88">
        <v>1250.0993016705352</v>
      </c>
      <c r="M2438" s="88">
        <v>5000.3972066821407</v>
      </c>
      <c r="N2438" s="22"/>
    </row>
    <row r="2439" spans="9:14" ht="12.75" x14ac:dyDescent="0.2">
      <c r="I2439" s="29" t="str">
        <f t="shared" si="37"/>
        <v>26.08.20</v>
      </c>
      <c r="J2439" s="28"/>
      <c r="K2439" s="126" t="s">
        <v>14251</v>
      </c>
      <c r="L2439" s="88">
        <v>1236.312691340536</v>
      </c>
      <c r="M2439" s="88">
        <v>4945.2507653621442</v>
      </c>
      <c r="N2439" s="22"/>
    </row>
    <row r="2440" spans="9:14" ht="12.75" x14ac:dyDescent="0.2">
      <c r="I2440" s="29" t="str">
        <f t="shared" si="37"/>
        <v>26.08.20</v>
      </c>
      <c r="J2440" s="28"/>
      <c r="K2440" s="127" t="s">
        <v>14252</v>
      </c>
      <c r="L2440" s="117">
        <v>1244.762386210537</v>
      </c>
      <c r="M2440" s="117">
        <v>4979.049544842148</v>
      </c>
      <c r="N2440" s="22"/>
    </row>
    <row r="2441" spans="9:14" ht="12.75" x14ac:dyDescent="0.2">
      <c r="I2441" s="29" t="str">
        <f t="shared" si="37"/>
        <v>26.08.20</v>
      </c>
      <c r="J2441" s="28"/>
      <c r="K2441" s="126" t="s">
        <v>14253</v>
      </c>
      <c r="L2441" s="88">
        <v>1256.3570624605359</v>
      </c>
      <c r="M2441" s="88">
        <v>5025.4282498421435</v>
      </c>
      <c r="N2441" s="22"/>
    </row>
    <row r="2442" spans="9:14" ht="12.75" x14ac:dyDescent="0.2">
      <c r="I2442" s="29" t="str">
        <f t="shared" si="37"/>
        <v>26.08.20</v>
      </c>
      <c r="J2442" s="28"/>
      <c r="K2442" s="126" t="s">
        <v>14254</v>
      </c>
      <c r="L2442" s="88">
        <v>1251.890477230537</v>
      </c>
      <c r="M2442" s="88">
        <v>5007.5619089221482</v>
      </c>
      <c r="N2442" s="22"/>
    </row>
    <row r="2443" spans="9:14" ht="12.75" x14ac:dyDescent="0.2">
      <c r="I2443" s="29" t="str">
        <f t="shared" si="37"/>
        <v>26.08.20</v>
      </c>
      <c r="J2443" s="28"/>
      <c r="K2443" s="126" t="s">
        <v>14255</v>
      </c>
      <c r="L2443" s="88">
        <v>1272.2985636705362</v>
      </c>
      <c r="M2443" s="88">
        <v>5089.1942546821447</v>
      </c>
      <c r="N2443" s="22"/>
    </row>
    <row r="2444" spans="9:14" ht="12.75" x14ac:dyDescent="0.2">
      <c r="I2444" s="29" t="str">
        <f t="shared" si="37"/>
        <v>26.08.20</v>
      </c>
      <c r="J2444" s="28"/>
      <c r="K2444" s="127" t="s">
        <v>14256</v>
      </c>
      <c r="L2444" s="117">
        <v>1285.589241140535</v>
      </c>
      <c r="M2444" s="117">
        <v>5142.3569645621401</v>
      </c>
      <c r="N2444" s="22"/>
    </row>
    <row r="2445" spans="9:14" ht="12.75" x14ac:dyDescent="0.2">
      <c r="I2445" s="29" t="str">
        <f t="shared" si="37"/>
        <v>26.08.20</v>
      </c>
      <c r="J2445" s="28"/>
      <c r="K2445" s="126" t="s">
        <v>14257</v>
      </c>
      <c r="L2445" s="88">
        <v>1340.3302840205351</v>
      </c>
      <c r="M2445" s="88">
        <v>5361.3211360821406</v>
      </c>
      <c r="N2445" s="22"/>
    </row>
    <row r="2446" spans="9:14" ht="12.75" x14ac:dyDescent="0.2">
      <c r="I2446" s="29" t="str">
        <f t="shared" si="37"/>
        <v>26.08.20</v>
      </c>
      <c r="J2446" s="28"/>
      <c r="K2446" s="126" t="s">
        <v>14258</v>
      </c>
      <c r="L2446" s="88">
        <v>1385.0501814905363</v>
      </c>
      <c r="M2446" s="88">
        <v>5540.200725962145</v>
      </c>
      <c r="N2446" s="22"/>
    </row>
    <row r="2447" spans="9:14" ht="12.75" x14ac:dyDescent="0.2">
      <c r="I2447" s="29" t="str">
        <f t="shared" si="37"/>
        <v>26.08.20</v>
      </c>
      <c r="J2447" s="28"/>
      <c r="K2447" s="126" t="s">
        <v>14259</v>
      </c>
      <c r="L2447" s="88">
        <v>1431.4080946805361</v>
      </c>
      <c r="M2447" s="88">
        <v>5725.6323787221445</v>
      </c>
      <c r="N2447" s="22"/>
    </row>
    <row r="2448" spans="9:14" ht="12.75" x14ac:dyDescent="0.2">
      <c r="I2448" s="29" t="str">
        <f t="shared" si="37"/>
        <v>26.08.20</v>
      </c>
      <c r="J2448" s="28"/>
      <c r="K2448" s="127" t="s">
        <v>14260</v>
      </c>
      <c r="L2448" s="117">
        <v>1488.1939084605369</v>
      </c>
      <c r="M2448" s="117">
        <v>5952.7756338421477</v>
      </c>
      <c r="N2448" s="22"/>
    </row>
    <row r="2449" spans="9:14" ht="12.75" x14ac:dyDescent="0.2">
      <c r="I2449" s="29" t="str">
        <f t="shared" si="37"/>
        <v>26.08.20</v>
      </c>
      <c r="J2449" s="28"/>
      <c r="K2449" s="126" t="s">
        <v>14261</v>
      </c>
      <c r="L2449" s="88">
        <v>1581.3466475205362</v>
      </c>
      <c r="M2449" s="88">
        <v>6325.3865900821447</v>
      </c>
      <c r="N2449" s="22"/>
    </row>
    <row r="2450" spans="9:14" ht="12.75" x14ac:dyDescent="0.2">
      <c r="I2450" s="29" t="str">
        <f t="shared" si="37"/>
        <v>26.08.20</v>
      </c>
      <c r="J2450" s="28"/>
      <c r="K2450" s="126" t="s">
        <v>14262</v>
      </c>
      <c r="L2450" s="88">
        <v>1629.095770050536</v>
      </c>
      <c r="M2450" s="88">
        <v>6516.3830802021439</v>
      </c>
      <c r="N2450" s="22"/>
    </row>
    <row r="2451" spans="9:14" ht="12.75" x14ac:dyDescent="0.2">
      <c r="I2451" s="29" t="str">
        <f t="shared" si="37"/>
        <v>26.08.20</v>
      </c>
      <c r="J2451" s="28"/>
      <c r="K2451" s="126" t="s">
        <v>14263</v>
      </c>
      <c r="L2451" s="88">
        <v>1660.864827430536</v>
      </c>
      <c r="M2451" s="88">
        <v>6643.4593097221441</v>
      </c>
      <c r="N2451" s="22"/>
    </row>
    <row r="2452" spans="9:14" ht="12.75" x14ac:dyDescent="0.2">
      <c r="I2452" s="29" t="str">
        <f t="shared" si="37"/>
        <v>26.08.20</v>
      </c>
      <c r="J2452" s="28"/>
      <c r="K2452" s="127" t="s">
        <v>14264</v>
      </c>
      <c r="L2452" s="117">
        <v>1713.2242849105362</v>
      </c>
      <c r="M2452" s="117">
        <v>6852.8971396421448</v>
      </c>
      <c r="N2452" s="22"/>
    </row>
    <row r="2453" spans="9:14" ht="12.75" x14ac:dyDescent="0.2">
      <c r="I2453" s="29" t="str">
        <f t="shared" si="37"/>
        <v>26.08.20</v>
      </c>
      <c r="J2453" s="28"/>
      <c r="K2453" s="126" t="s">
        <v>14265</v>
      </c>
      <c r="L2453" s="88">
        <v>1791.7662414005351</v>
      </c>
      <c r="M2453" s="88">
        <v>7167.0649656021405</v>
      </c>
      <c r="N2453" s="22"/>
    </row>
    <row r="2454" spans="9:14" ht="12.75" x14ac:dyDescent="0.2">
      <c r="I2454" s="29" t="str">
        <f t="shared" si="37"/>
        <v>26.08.20</v>
      </c>
      <c r="J2454" s="28"/>
      <c r="K2454" s="126" t="s">
        <v>14266</v>
      </c>
      <c r="L2454" s="88">
        <v>1833.8741589705351</v>
      </c>
      <c r="M2454" s="88">
        <v>7335.4966358821403</v>
      </c>
      <c r="N2454" s="22"/>
    </row>
    <row r="2455" spans="9:14" ht="12.75" x14ac:dyDescent="0.2">
      <c r="I2455" s="29" t="str">
        <f t="shared" si="37"/>
        <v>26.08.20</v>
      </c>
      <c r="J2455" s="28"/>
      <c r="K2455" s="126" t="s">
        <v>14267</v>
      </c>
      <c r="L2455" s="88">
        <v>1870.807958930536</v>
      </c>
      <c r="M2455" s="88">
        <v>7483.2318357221438</v>
      </c>
      <c r="N2455" s="22"/>
    </row>
    <row r="2456" spans="9:14" ht="12.75" x14ac:dyDescent="0.2">
      <c r="I2456" s="29" t="str">
        <f t="shared" si="37"/>
        <v>26.08.20</v>
      </c>
      <c r="J2456" s="28"/>
      <c r="K2456" s="127" t="s">
        <v>14268</v>
      </c>
      <c r="L2456" s="117">
        <v>1903.114029060537</v>
      </c>
      <c r="M2456" s="117">
        <v>7612.4561162421478</v>
      </c>
      <c r="N2456" s="22"/>
    </row>
    <row r="2457" spans="9:14" ht="12.75" x14ac:dyDescent="0.2">
      <c r="I2457" s="29" t="str">
        <f t="shared" si="37"/>
        <v>26.08.20</v>
      </c>
      <c r="J2457" s="28"/>
      <c r="K2457" s="126" t="s">
        <v>14269</v>
      </c>
      <c r="L2457" s="88">
        <v>1939.898306880536</v>
      </c>
      <c r="M2457" s="88">
        <v>7759.5932275221439</v>
      </c>
      <c r="N2457" s="22"/>
    </row>
    <row r="2458" spans="9:14" ht="12.75" x14ac:dyDescent="0.2">
      <c r="I2458" s="29" t="str">
        <f t="shared" ref="I2458:I2521" si="38">IF(K2458="","",LEFT(K2458,8))</f>
        <v>26.08.20</v>
      </c>
      <c r="J2458" s="28"/>
      <c r="K2458" s="126" t="s">
        <v>14270</v>
      </c>
      <c r="L2458" s="88">
        <v>1962.5164440905362</v>
      </c>
      <c r="M2458" s="88">
        <v>7850.0657763621448</v>
      </c>
      <c r="N2458" s="22"/>
    </row>
    <row r="2459" spans="9:14" ht="12.75" x14ac:dyDescent="0.2">
      <c r="I2459" s="29" t="str">
        <f t="shared" si="38"/>
        <v>26.08.20</v>
      </c>
      <c r="J2459" s="28"/>
      <c r="K2459" s="126" t="s">
        <v>14271</v>
      </c>
      <c r="L2459" s="88">
        <v>1995.008283860534</v>
      </c>
      <c r="M2459" s="88">
        <v>7980.033135442136</v>
      </c>
      <c r="N2459" s="22"/>
    </row>
    <row r="2460" spans="9:14" ht="12.75" x14ac:dyDescent="0.2">
      <c r="I2460" s="29" t="str">
        <f t="shared" si="38"/>
        <v>26.08.20</v>
      </c>
      <c r="J2460" s="28"/>
      <c r="K2460" s="127" t="s">
        <v>14272</v>
      </c>
      <c r="L2460" s="117">
        <v>2003.3615258205361</v>
      </c>
      <c r="M2460" s="117">
        <v>8013.4461032821446</v>
      </c>
      <c r="N2460" s="22"/>
    </row>
    <row r="2461" spans="9:14" ht="12.75" x14ac:dyDescent="0.2">
      <c r="I2461" s="29" t="str">
        <f t="shared" si="38"/>
        <v>26.08.20</v>
      </c>
      <c r="J2461" s="28"/>
      <c r="K2461" s="126" t="s">
        <v>14273</v>
      </c>
      <c r="L2461" s="88">
        <v>1991.5603859305352</v>
      </c>
      <c r="M2461" s="88">
        <v>7966.2415437221407</v>
      </c>
      <c r="N2461" s="22"/>
    </row>
    <row r="2462" spans="9:14" ht="12.75" x14ac:dyDescent="0.2">
      <c r="I2462" s="29" t="str">
        <f t="shared" si="38"/>
        <v>26.08.20</v>
      </c>
      <c r="J2462" s="28"/>
      <c r="K2462" s="126" t="s">
        <v>14274</v>
      </c>
      <c r="L2462" s="88">
        <v>2005.675259010537</v>
      </c>
      <c r="M2462" s="88">
        <v>8022.7010360421482</v>
      </c>
      <c r="N2462" s="22"/>
    </row>
    <row r="2463" spans="9:14" ht="12.75" x14ac:dyDescent="0.2">
      <c r="I2463" s="29" t="str">
        <f t="shared" si="38"/>
        <v>26.08.20</v>
      </c>
      <c r="J2463" s="28"/>
      <c r="K2463" s="126" t="s">
        <v>14275</v>
      </c>
      <c r="L2463" s="88">
        <v>2025.0532139805371</v>
      </c>
      <c r="M2463" s="88">
        <v>8100.2128559221483</v>
      </c>
      <c r="N2463" s="22"/>
    </row>
    <row r="2464" spans="9:14" ht="12.75" x14ac:dyDescent="0.2">
      <c r="I2464" s="29" t="str">
        <f t="shared" si="38"/>
        <v>26.08.20</v>
      </c>
      <c r="J2464" s="28"/>
      <c r="K2464" s="127" t="s">
        <v>14276</v>
      </c>
      <c r="L2464" s="117">
        <v>2021.6239564305361</v>
      </c>
      <c r="M2464" s="117">
        <v>8086.4958257221442</v>
      </c>
      <c r="N2464" s="22"/>
    </row>
    <row r="2465" spans="9:14" ht="12.75" x14ac:dyDescent="0.2">
      <c r="I2465" s="29" t="str">
        <f t="shared" si="38"/>
        <v>26.08.20</v>
      </c>
      <c r="J2465" s="28"/>
      <c r="K2465" s="126" t="s">
        <v>14277</v>
      </c>
      <c r="L2465" s="88">
        <v>2025.6695150505373</v>
      </c>
      <c r="M2465" s="88">
        <v>8102.678060202149</v>
      </c>
      <c r="N2465" s="22"/>
    </row>
    <row r="2466" spans="9:14" ht="12.75" x14ac:dyDescent="0.2">
      <c r="I2466" s="29" t="str">
        <f t="shared" si="38"/>
        <v>26.08.20</v>
      </c>
      <c r="J2466" s="28"/>
      <c r="K2466" s="126" t="s">
        <v>14278</v>
      </c>
      <c r="L2466" s="88">
        <v>2028.0246381105362</v>
      </c>
      <c r="M2466" s="88">
        <v>8112.0985524421449</v>
      </c>
      <c r="N2466" s="22"/>
    </row>
    <row r="2467" spans="9:14" ht="12.75" x14ac:dyDescent="0.2">
      <c r="I2467" s="29" t="str">
        <f t="shared" si="38"/>
        <v>26.08.20</v>
      </c>
      <c r="J2467" s="28"/>
      <c r="K2467" s="126" t="s">
        <v>14279</v>
      </c>
      <c r="L2467" s="88">
        <v>2052.231278330537</v>
      </c>
      <c r="M2467" s="88">
        <v>8208.9251133221478</v>
      </c>
      <c r="N2467" s="22"/>
    </row>
    <row r="2468" spans="9:14" ht="12.75" x14ac:dyDescent="0.2">
      <c r="I2468" s="29" t="str">
        <f t="shared" si="38"/>
        <v>26.08.20</v>
      </c>
      <c r="J2468" s="28"/>
      <c r="K2468" s="127" t="s">
        <v>14280</v>
      </c>
      <c r="L2468" s="117">
        <v>2064.0294570005367</v>
      </c>
      <c r="M2468" s="117">
        <v>8256.1178280021468</v>
      </c>
      <c r="N2468" s="22"/>
    </row>
    <row r="2469" spans="9:14" ht="12.75" x14ac:dyDescent="0.2">
      <c r="I2469" s="29" t="str">
        <f t="shared" si="38"/>
        <v>26.08.20</v>
      </c>
      <c r="J2469" s="28"/>
      <c r="K2469" s="126" t="s">
        <v>14281</v>
      </c>
      <c r="L2469" s="88">
        <v>2059.953726280537</v>
      </c>
      <c r="M2469" s="88">
        <v>8239.814905122148</v>
      </c>
      <c r="N2469" s="22"/>
    </row>
    <row r="2470" spans="9:14" ht="12.75" x14ac:dyDescent="0.2">
      <c r="I2470" s="29" t="str">
        <f t="shared" si="38"/>
        <v>26.08.20</v>
      </c>
      <c r="J2470" s="28"/>
      <c r="K2470" s="126" t="s">
        <v>14282</v>
      </c>
      <c r="L2470" s="88">
        <v>2064.098037850536</v>
      </c>
      <c r="M2470" s="88">
        <v>8256.392151402144</v>
      </c>
      <c r="N2470" s="22"/>
    </row>
    <row r="2471" spans="9:14" ht="12.75" x14ac:dyDescent="0.2">
      <c r="I2471" s="29" t="str">
        <f t="shared" si="38"/>
        <v>26.08.20</v>
      </c>
      <c r="J2471" s="28"/>
      <c r="K2471" s="126" t="s">
        <v>14283</v>
      </c>
      <c r="L2471" s="88">
        <v>2078.275337840535</v>
      </c>
      <c r="M2471" s="88">
        <v>8313.1013513621401</v>
      </c>
      <c r="N2471" s="22"/>
    </row>
    <row r="2472" spans="9:14" ht="12.75" x14ac:dyDescent="0.2">
      <c r="I2472" s="29" t="str">
        <f t="shared" si="38"/>
        <v>26.08.20</v>
      </c>
      <c r="J2472" s="28"/>
      <c r="K2472" s="127" t="s">
        <v>14284</v>
      </c>
      <c r="L2472" s="117">
        <v>2066.6485376705373</v>
      </c>
      <c r="M2472" s="117">
        <v>8266.5941506821491</v>
      </c>
      <c r="N2472" s="22"/>
    </row>
    <row r="2473" spans="9:14" ht="12.75" x14ac:dyDescent="0.2">
      <c r="I2473" s="29" t="str">
        <f t="shared" si="38"/>
        <v>26.08.20</v>
      </c>
      <c r="J2473" s="28"/>
      <c r="K2473" s="126" t="s">
        <v>14285</v>
      </c>
      <c r="L2473" s="88">
        <v>2045.4087357905362</v>
      </c>
      <c r="M2473" s="88">
        <v>8181.6349431621447</v>
      </c>
      <c r="N2473" s="22"/>
    </row>
    <row r="2474" spans="9:14" ht="12.75" x14ac:dyDescent="0.2">
      <c r="I2474" s="29" t="str">
        <f t="shared" si="38"/>
        <v>26.08.20</v>
      </c>
      <c r="J2474" s="28"/>
      <c r="K2474" s="126" t="s">
        <v>14286</v>
      </c>
      <c r="L2474" s="88">
        <v>2016.0583761605371</v>
      </c>
      <c r="M2474" s="88">
        <v>8064.2335046421485</v>
      </c>
      <c r="N2474" s="22"/>
    </row>
    <row r="2475" spans="9:14" ht="12.75" x14ac:dyDescent="0.2">
      <c r="I2475" s="29" t="str">
        <f t="shared" si="38"/>
        <v>26.08.20</v>
      </c>
      <c r="J2475" s="28"/>
      <c r="K2475" s="126" t="s">
        <v>14287</v>
      </c>
      <c r="L2475" s="88">
        <v>2017.4304183505371</v>
      </c>
      <c r="M2475" s="88">
        <v>8069.7216734021486</v>
      </c>
      <c r="N2475" s="22"/>
    </row>
    <row r="2476" spans="9:14" ht="12.75" x14ac:dyDescent="0.2">
      <c r="I2476" s="29" t="str">
        <f t="shared" si="38"/>
        <v>26.08.20</v>
      </c>
      <c r="J2476" s="28"/>
      <c r="K2476" s="127" t="s">
        <v>14288</v>
      </c>
      <c r="L2476" s="117">
        <v>2019.3713591305361</v>
      </c>
      <c r="M2476" s="117">
        <v>8077.4854365221445</v>
      </c>
      <c r="N2476" s="22"/>
    </row>
    <row r="2477" spans="9:14" ht="12.75" x14ac:dyDescent="0.2">
      <c r="I2477" s="29" t="str">
        <f t="shared" si="38"/>
        <v>26.08.20</v>
      </c>
      <c r="J2477" s="28"/>
      <c r="K2477" s="126" t="s">
        <v>14289</v>
      </c>
      <c r="L2477" s="88">
        <v>2029.165891740535</v>
      </c>
      <c r="M2477" s="88">
        <v>8116.6635669621401</v>
      </c>
      <c r="N2477" s="22"/>
    </row>
    <row r="2478" spans="9:14" ht="12.75" x14ac:dyDescent="0.2">
      <c r="I2478" s="29" t="str">
        <f t="shared" si="38"/>
        <v>26.08.20</v>
      </c>
      <c r="J2478" s="28"/>
      <c r="K2478" s="126" t="s">
        <v>14290</v>
      </c>
      <c r="L2478" s="88">
        <v>2018.5167328405371</v>
      </c>
      <c r="M2478" s="88">
        <v>8074.0669313621484</v>
      </c>
      <c r="N2478" s="22"/>
    </row>
    <row r="2479" spans="9:14" ht="12.75" x14ac:dyDescent="0.2">
      <c r="I2479" s="29" t="str">
        <f t="shared" si="38"/>
        <v>26.08.20</v>
      </c>
      <c r="J2479" s="28"/>
      <c r="K2479" s="126" t="s">
        <v>14291</v>
      </c>
      <c r="L2479" s="88">
        <v>2008.5864266305352</v>
      </c>
      <c r="M2479" s="88">
        <v>8034.345706522141</v>
      </c>
      <c r="N2479" s="22"/>
    </row>
    <row r="2480" spans="9:14" ht="12.75" x14ac:dyDescent="0.2">
      <c r="I2480" s="29" t="str">
        <f t="shared" si="38"/>
        <v>26.08.20</v>
      </c>
      <c r="J2480" s="28"/>
      <c r="K2480" s="127" t="s">
        <v>14292</v>
      </c>
      <c r="L2480" s="117">
        <v>1993.910198020536</v>
      </c>
      <c r="M2480" s="117">
        <v>7975.6407920821439</v>
      </c>
      <c r="N2480" s="22"/>
    </row>
    <row r="2481" spans="9:14" ht="12.75" x14ac:dyDescent="0.2">
      <c r="I2481" s="29" t="str">
        <f t="shared" si="38"/>
        <v>26.08.20</v>
      </c>
      <c r="J2481" s="28"/>
      <c r="K2481" s="126" t="s">
        <v>14293</v>
      </c>
      <c r="L2481" s="88">
        <v>1989.8217529505362</v>
      </c>
      <c r="M2481" s="88">
        <v>7959.2870118021447</v>
      </c>
      <c r="N2481" s="22"/>
    </row>
    <row r="2482" spans="9:14" ht="12.75" x14ac:dyDescent="0.2">
      <c r="I2482" s="29" t="str">
        <f t="shared" si="38"/>
        <v>26.08.20</v>
      </c>
      <c r="J2482" s="28"/>
      <c r="K2482" s="126" t="s">
        <v>14294</v>
      </c>
      <c r="L2482" s="88">
        <v>1984.9062023905362</v>
      </c>
      <c r="M2482" s="88">
        <v>7939.6248095621449</v>
      </c>
      <c r="N2482" s="22"/>
    </row>
    <row r="2483" spans="9:14" ht="12.75" x14ac:dyDescent="0.2">
      <c r="I2483" s="29" t="str">
        <f t="shared" si="38"/>
        <v>26.08.20</v>
      </c>
      <c r="J2483" s="28"/>
      <c r="K2483" s="126" t="s">
        <v>14295</v>
      </c>
      <c r="L2483" s="88">
        <v>1980.2516967805361</v>
      </c>
      <c r="M2483" s="88">
        <v>7921.0067871221445</v>
      </c>
      <c r="N2483" s="22"/>
    </row>
    <row r="2484" spans="9:14" ht="12.75" x14ac:dyDescent="0.2">
      <c r="I2484" s="29" t="str">
        <f t="shared" si="38"/>
        <v>26.08.20</v>
      </c>
      <c r="J2484" s="28"/>
      <c r="K2484" s="127" t="s">
        <v>14296</v>
      </c>
      <c r="L2484" s="117">
        <v>1971.9128238005351</v>
      </c>
      <c r="M2484" s="117">
        <v>7887.6512952021403</v>
      </c>
      <c r="N2484" s="22"/>
    </row>
    <row r="2485" spans="9:14" ht="12.75" x14ac:dyDescent="0.2">
      <c r="I2485" s="29" t="str">
        <f t="shared" si="38"/>
        <v>26.08.20</v>
      </c>
      <c r="J2485" s="28"/>
      <c r="K2485" s="126" t="s">
        <v>14297</v>
      </c>
      <c r="L2485" s="88">
        <v>1967.170385350536</v>
      </c>
      <c r="M2485" s="88">
        <v>7868.6815414021439</v>
      </c>
      <c r="N2485" s="22"/>
    </row>
    <row r="2486" spans="9:14" ht="12.75" x14ac:dyDescent="0.2">
      <c r="I2486" s="29" t="str">
        <f t="shared" si="38"/>
        <v>26.08.20</v>
      </c>
      <c r="J2486" s="28"/>
      <c r="K2486" s="126" t="s">
        <v>14298</v>
      </c>
      <c r="L2486" s="88">
        <v>1976.5078944905372</v>
      </c>
      <c r="M2486" s="88">
        <v>7906.0315779621487</v>
      </c>
      <c r="N2486" s="22"/>
    </row>
    <row r="2487" spans="9:14" ht="12.75" x14ac:dyDescent="0.2">
      <c r="I2487" s="29" t="str">
        <f t="shared" si="38"/>
        <v>26.08.20</v>
      </c>
      <c r="J2487" s="28"/>
      <c r="K2487" s="126" t="s">
        <v>14299</v>
      </c>
      <c r="L2487" s="88">
        <v>1974.7783482805371</v>
      </c>
      <c r="M2487" s="88">
        <v>7899.1133931221484</v>
      </c>
      <c r="N2487" s="22"/>
    </row>
    <row r="2488" spans="9:14" ht="12.75" x14ac:dyDescent="0.2">
      <c r="I2488" s="29" t="str">
        <f t="shared" si="38"/>
        <v>26.08.20</v>
      </c>
      <c r="J2488" s="28"/>
      <c r="K2488" s="127" t="s">
        <v>14300</v>
      </c>
      <c r="L2488" s="117">
        <v>1967.965331020536</v>
      </c>
      <c r="M2488" s="117">
        <v>7871.8613240821442</v>
      </c>
      <c r="N2488" s="22"/>
    </row>
    <row r="2489" spans="9:14" ht="12.75" x14ac:dyDescent="0.2">
      <c r="I2489" s="29" t="str">
        <f t="shared" si="38"/>
        <v>26.08.20</v>
      </c>
      <c r="J2489" s="28"/>
      <c r="K2489" s="126" t="s">
        <v>14301</v>
      </c>
      <c r="L2489" s="88">
        <v>1960.8570619805362</v>
      </c>
      <c r="M2489" s="88">
        <v>7843.4282479221447</v>
      </c>
      <c r="N2489" s="22"/>
    </row>
    <row r="2490" spans="9:14" ht="12.75" x14ac:dyDescent="0.2">
      <c r="I2490" s="29" t="str">
        <f t="shared" si="38"/>
        <v>26.08.20</v>
      </c>
      <c r="J2490" s="28"/>
      <c r="K2490" s="126" t="s">
        <v>14302</v>
      </c>
      <c r="L2490" s="88">
        <v>1956.0572618005372</v>
      </c>
      <c r="M2490" s="88">
        <v>7824.2290472021486</v>
      </c>
      <c r="N2490" s="22"/>
    </row>
    <row r="2491" spans="9:14" ht="12.75" x14ac:dyDescent="0.2">
      <c r="I2491" s="29" t="str">
        <f t="shared" si="38"/>
        <v>26.08.20</v>
      </c>
      <c r="J2491" s="28"/>
      <c r="K2491" s="126" t="s">
        <v>14303</v>
      </c>
      <c r="L2491" s="88">
        <v>1954.646588820538</v>
      </c>
      <c r="M2491" s="88">
        <v>7818.586355282152</v>
      </c>
      <c r="N2491" s="22"/>
    </row>
    <row r="2492" spans="9:14" ht="12.75" x14ac:dyDescent="0.2">
      <c r="I2492" s="29" t="str">
        <f t="shared" si="38"/>
        <v>26.08.20</v>
      </c>
      <c r="J2492" s="28"/>
      <c r="K2492" s="127" t="s">
        <v>14304</v>
      </c>
      <c r="L2492" s="117">
        <v>1932.6647141605361</v>
      </c>
      <c r="M2492" s="117">
        <v>7730.6588566421442</v>
      </c>
      <c r="N2492" s="22"/>
    </row>
    <row r="2493" spans="9:14" ht="12.75" x14ac:dyDescent="0.2">
      <c r="I2493" s="29" t="str">
        <f t="shared" si="38"/>
        <v>26.08.20</v>
      </c>
      <c r="J2493" s="28"/>
      <c r="K2493" s="126" t="s">
        <v>14305</v>
      </c>
      <c r="L2493" s="88">
        <v>1946.9510441905361</v>
      </c>
      <c r="M2493" s="88">
        <v>7787.8041767621444</v>
      </c>
      <c r="N2493" s="22"/>
    </row>
    <row r="2494" spans="9:14" ht="12.75" x14ac:dyDescent="0.2">
      <c r="I2494" s="29" t="str">
        <f t="shared" si="38"/>
        <v>26.08.20</v>
      </c>
      <c r="J2494" s="28"/>
      <c r="K2494" s="126" t="s">
        <v>14306</v>
      </c>
      <c r="L2494" s="88">
        <v>1935.6805079005383</v>
      </c>
      <c r="M2494" s="88">
        <v>7742.722031602153</v>
      </c>
      <c r="N2494" s="22"/>
    </row>
    <row r="2495" spans="9:14" ht="12.75" x14ac:dyDescent="0.2">
      <c r="I2495" s="29" t="str">
        <f t="shared" si="38"/>
        <v>26.08.20</v>
      </c>
      <c r="J2495" s="28"/>
      <c r="K2495" s="126" t="s">
        <v>14307</v>
      </c>
      <c r="L2495" s="88">
        <v>1949.0581686605371</v>
      </c>
      <c r="M2495" s="88">
        <v>7796.2326746421486</v>
      </c>
      <c r="N2495" s="22"/>
    </row>
    <row r="2496" spans="9:14" ht="12.75" x14ac:dyDescent="0.2">
      <c r="I2496" s="29" t="str">
        <f t="shared" si="38"/>
        <v>26.08.20</v>
      </c>
      <c r="J2496" s="28"/>
      <c r="K2496" s="127" t="s">
        <v>14308</v>
      </c>
      <c r="L2496" s="117">
        <v>1945.9641998105371</v>
      </c>
      <c r="M2496" s="117">
        <v>7783.8567992421486</v>
      </c>
      <c r="N2496" s="22"/>
    </row>
    <row r="2497" spans="9:14" ht="12.75" x14ac:dyDescent="0.2">
      <c r="I2497" s="29" t="str">
        <f t="shared" si="38"/>
        <v>26.08.20</v>
      </c>
      <c r="J2497" s="28"/>
      <c r="K2497" s="126" t="s">
        <v>14309</v>
      </c>
      <c r="L2497" s="88">
        <v>1918.292307050534</v>
      </c>
      <c r="M2497" s="88">
        <v>7673.1692282021359</v>
      </c>
      <c r="N2497" s="22"/>
    </row>
    <row r="2498" spans="9:14" ht="12.75" x14ac:dyDescent="0.2">
      <c r="I2498" s="29" t="str">
        <f t="shared" si="38"/>
        <v>26.08.20</v>
      </c>
      <c r="J2498" s="28"/>
      <c r="K2498" s="126" t="s">
        <v>14310</v>
      </c>
      <c r="L2498" s="88">
        <v>1915.334791150535</v>
      </c>
      <c r="M2498" s="88">
        <v>7661.33916460214</v>
      </c>
      <c r="N2498" s="22"/>
    </row>
    <row r="2499" spans="9:14" ht="12.75" x14ac:dyDescent="0.2">
      <c r="I2499" s="29" t="str">
        <f t="shared" si="38"/>
        <v>26.08.20</v>
      </c>
      <c r="J2499" s="28"/>
      <c r="K2499" s="126" t="s">
        <v>14311</v>
      </c>
      <c r="L2499" s="88">
        <v>1914.1624079505373</v>
      </c>
      <c r="M2499" s="88">
        <v>7656.6496318021491</v>
      </c>
      <c r="N2499" s="22"/>
    </row>
    <row r="2500" spans="9:14" ht="12.75" x14ac:dyDescent="0.2">
      <c r="I2500" s="29" t="str">
        <f t="shared" si="38"/>
        <v>26.08.20</v>
      </c>
      <c r="J2500" s="28"/>
      <c r="K2500" s="127" t="s">
        <v>14312</v>
      </c>
      <c r="L2500" s="117">
        <v>1901.8825441905371</v>
      </c>
      <c r="M2500" s="117">
        <v>7607.5301767621486</v>
      </c>
      <c r="N2500" s="22"/>
    </row>
    <row r="2501" spans="9:14" ht="12.75" x14ac:dyDescent="0.2">
      <c r="I2501" s="29" t="str">
        <f t="shared" si="38"/>
        <v>26.08.20</v>
      </c>
      <c r="J2501" s="28"/>
      <c r="K2501" s="126" t="s">
        <v>14313</v>
      </c>
      <c r="L2501" s="88">
        <v>1896.296784160535</v>
      </c>
      <c r="M2501" s="88">
        <v>7585.1871366421401</v>
      </c>
      <c r="N2501" s="22"/>
    </row>
    <row r="2502" spans="9:14" ht="12.75" x14ac:dyDescent="0.2">
      <c r="I2502" s="29" t="str">
        <f t="shared" si="38"/>
        <v>26.08.20</v>
      </c>
      <c r="J2502" s="28"/>
      <c r="K2502" s="126" t="s">
        <v>14314</v>
      </c>
      <c r="L2502" s="88">
        <v>1881.4488212705351</v>
      </c>
      <c r="M2502" s="88">
        <v>7525.7952850821403</v>
      </c>
      <c r="N2502" s="22"/>
    </row>
    <row r="2503" spans="9:14" ht="12.75" x14ac:dyDescent="0.2">
      <c r="I2503" s="29" t="str">
        <f t="shared" si="38"/>
        <v>26.08.20</v>
      </c>
      <c r="J2503" s="28"/>
      <c r="K2503" s="126" t="s">
        <v>14315</v>
      </c>
      <c r="L2503" s="88">
        <v>1869.0990981505361</v>
      </c>
      <c r="M2503" s="88">
        <v>7476.3963926021443</v>
      </c>
      <c r="N2503" s="22"/>
    </row>
    <row r="2504" spans="9:14" ht="12.75" x14ac:dyDescent="0.2">
      <c r="I2504" s="29" t="str">
        <f t="shared" si="38"/>
        <v>26.08.20</v>
      </c>
      <c r="J2504" s="28"/>
      <c r="K2504" s="127" t="s">
        <v>14316</v>
      </c>
      <c r="L2504" s="117">
        <v>1869.3921091705361</v>
      </c>
      <c r="M2504" s="117">
        <v>7477.5684366821442</v>
      </c>
      <c r="N2504" s="22"/>
    </row>
    <row r="2505" spans="9:14" ht="12.75" x14ac:dyDescent="0.2">
      <c r="I2505" s="29" t="str">
        <f t="shared" si="38"/>
        <v>26.08.20</v>
      </c>
      <c r="J2505" s="28"/>
      <c r="K2505" s="126" t="s">
        <v>14317</v>
      </c>
      <c r="L2505" s="88">
        <v>1880.0699341005361</v>
      </c>
      <c r="M2505" s="88">
        <v>7520.2797364021444</v>
      </c>
      <c r="N2505" s="22"/>
    </row>
    <row r="2506" spans="9:14" ht="12.75" x14ac:dyDescent="0.2">
      <c r="I2506" s="29" t="str">
        <f t="shared" si="38"/>
        <v>26.08.20</v>
      </c>
      <c r="J2506" s="28"/>
      <c r="K2506" s="126" t="s">
        <v>14318</v>
      </c>
      <c r="L2506" s="88">
        <v>1875.0347931605393</v>
      </c>
      <c r="M2506" s="88">
        <v>7500.1391726421571</v>
      </c>
      <c r="N2506" s="22"/>
    </row>
    <row r="2507" spans="9:14" ht="12.75" x14ac:dyDescent="0.2">
      <c r="I2507" s="29" t="str">
        <f t="shared" si="38"/>
        <v>26.08.20</v>
      </c>
      <c r="J2507" s="28"/>
      <c r="K2507" s="126" t="s">
        <v>14319</v>
      </c>
      <c r="L2507" s="88">
        <v>1854.940147300536</v>
      </c>
      <c r="M2507" s="88">
        <v>7419.7605892021438</v>
      </c>
      <c r="N2507" s="22"/>
    </row>
    <row r="2508" spans="9:14" ht="12.75" x14ac:dyDescent="0.2">
      <c r="I2508" s="29" t="str">
        <f t="shared" si="38"/>
        <v>26.08.20</v>
      </c>
      <c r="J2508" s="28"/>
      <c r="K2508" s="127" t="s">
        <v>14320</v>
      </c>
      <c r="L2508" s="117">
        <v>1821.604177740536</v>
      </c>
      <c r="M2508" s="117">
        <v>7286.416710962144</v>
      </c>
      <c r="N2508" s="22"/>
    </row>
    <row r="2509" spans="9:14" ht="12.75" x14ac:dyDescent="0.2">
      <c r="I2509" s="29" t="str">
        <f t="shared" si="38"/>
        <v>26.08.20</v>
      </c>
      <c r="J2509" s="28"/>
      <c r="K2509" s="126" t="s">
        <v>14321</v>
      </c>
      <c r="L2509" s="88">
        <v>1774.3200350105371</v>
      </c>
      <c r="M2509" s="88">
        <v>7097.2801400421486</v>
      </c>
      <c r="N2509" s="22"/>
    </row>
    <row r="2510" spans="9:14" ht="12.75" x14ac:dyDescent="0.2">
      <c r="I2510" s="29" t="str">
        <f t="shared" si="38"/>
        <v>26.08.20</v>
      </c>
      <c r="J2510" s="28"/>
      <c r="K2510" s="126" t="s">
        <v>14322</v>
      </c>
      <c r="L2510" s="88">
        <v>1727.6660486405372</v>
      </c>
      <c r="M2510" s="88">
        <v>6910.6641945621486</v>
      </c>
      <c r="N2510" s="22"/>
    </row>
    <row r="2511" spans="9:14" ht="12.75" x14ac:dyDescent="0.2">
      <c r="I2511" s="29" t="str">
        <f t="shared" si="38"/>
        <v>26.08.20</v>
      </c>
      <c r="J2511" s="28"/>
      <c r="K2511" s="126" t="s">
        <v>14323</v>
      </c>
      <c r="L2511" s="88">
        <v>1691.0369884005381</v>
      </c>
      <c r="M2511" s="88">
        <v>6764.1479536021525</v>
      </c>
      <c r="N2511" s="22"/>
    </row>
    <row r="2512" spans="9:14" ht="12.75" x14ac:dyDescent="0.2">
      <c r="I2512" s="29" t="str">
        <f t="shared" si="38"/>
        <v>26.08.20</v>
      </c>
      <c r="J2512" s="28"/>
      <c r="K2512" s="127" t="s">
        <v>14324</v>
      </c>
      <c r="L2512" s="117">
        <v>1669.3338526905361</v>
      </c>
      <c r="M2512" s="117">
        <v>6677.3354107621444</v>
      </c>
      <c r="N2512" s="22"/>
    </row>
    <row r="2513" spans="9:14" ht="12.75" x14ac:dyDescent="0.2">
      <c r="I2513" s="29" t="str">
        <f t="shared" si="38"/>
        <v>26.08.20</v>
      </c>
      <c r="J2513" s="28"/>
      <c r="K2513" s="126" t="s">
        <v>14325</v>
      </c>
      <c r="L2513" s="88">
        <v>1667.976529950537</v>
      </c>
      <c r="M2513" s="88">
        <v>6671.9061198021482</v>
      </c>
      <c r="N2513" s="22"/>
    </row>
    <row r="2514" spans="9:14" ht="12.75" x14ac:dyDescent="0.2">
      <c r="I2514" s="29" t="str">
        <f t="shared" si="38"/>
        <v>26.08.20</v>
      </c>
      <c r="J2514" s="28"/>
      <c r="K2514" s="126" t="s">
        <v>14326</v>
      </c>
      <c r="L2514" s="88">
        <v>1650.9611215605371</v>
      </c>
      <c r="M2514" s="88">
        <v>6603.8444862421484</v>
      </c>
      <c r="N2514" s="22"/>
    </row>
    <row r="2515" spans="9:14" ht="12.75" x14ac:dyDescent="0.2">
      <c r="I2515" s="29" t="str">
        <f t="shared" si="38"/>
        <v>26.08.20</v>
      </c>
      <c r="J2515" s="28"/>
      <c r="K2515" s="126" t="s">
        <v>14327</v>
      </c>
      <c r="L2515" s="88">
        <v>1605.3914186605371</v>
      </c>
      <c r="M2515" s="88">
        <v>6421.5656746421482</v>
      </c>
      <c r="N2515" s="22"/>
    </row>
    <row r="2516" spans="9:14" ht="12.75" x14ac:dyDescent="0.2">
      <c r="I2516" s="29" t="str">
        <f t="shared" si="38"/>
        <v>26.08.20</v>
      </c>
      <c r="J2516" s="28"/>
      <c r="K2516" s="127" t="s">
        <v>14328</v>
      </c>
      <c r="L2516" s="117">
        <v>1570.2046471305359</v>
      </c>
      <c r="M2516" s="117">
        <v>6280.8185885221437</v>
      </c>
      <c r="N2516" s="22"/>
    </row>
    <row r="2517" spans="9:14" ht="12.75" x14ac:dyDescent="0.2">
      <c r="I2517" s="29" t="str">
        <f t="shared" si="38"/>
        <v>26.08.20</v>
      </c>
      <c r="J2517" s="28"/>
      <c r="K2517" s="126" t="s">
        <v>14329</v>
      </c>
      <c r="L2517" s="88">
        <v>1516.4457755805379</v>
      </c>
      <c r="M2517" s="88">
        <v>6065.7831023221515</v>
      </c>
      <c r="N2517" s="22"/>
    </row>
    <row r="2518" spans="9:14" ht="12.75" x14ac:dyDescent="0.2">
      <c r="I2518" s="29" t="str">
        <f t="shared" si="38"/>
        <v>26.08.20</v>
      </c>
      <c r="J2518" s="28"/>
      <c r="K2518" s="126" t="s">
        <v>14330</v>
      </c>
      <c r="L2518" s="88">
        <v>1484.845299800535</v>
      </c>
      <c r="M2518" s="88">
        <v>5939.3811992021401</v>
      </c>
      <c r="N2518" s="22"/>
    </row>
    <row r="2519" spans="9:14" ht="12.75" x14ac:dyDescent="0.2">
      <c r="I2519" s="29" t="str">
        <f t="shared" si="38"/>
        <v>26.08.20</v>
      </c>
      <c r="J2519" s="28"/>
      <c r="K2519" s="126" t="s">
        <v>14331</v>
      </c>
      <c r="L2519" s="88">
        <v>1462.2185935005373</v>
      </c>
      <c r="M2519" s="88">
        <v>5848.8743740021491</v>
      </c>
      <c r="N2519" s="22"/>
    </row>
    <row r="2520" spans="9:14" ht="12.75" x14ac:dyDescent="0.2">
      <c r="I2520" s="29" t="str">
        <f t="shared" si="38"/>
        <v>26.08.20</v>
      </c>
      <c r="J2520" s="28"/>
      <c r="K2520" s="127" t="s">
        <v>14332</v>
      </c>
      <c r="L2520" s="117">
        <v>1436.894389500537</v>
      </c>
      <c r="M2520" s="117">
        <v>5747.5775580021482</v>
      </c>
      <c r="N2520" s="22"/>
    </row>
    <row r="2521" spans="9:14" ht="12.75" x14ac:dyDescent="0.2">
      <c r="I2521" s="29" t="str">
        <f t="shared" si="38"/>
        <v>27.08.20</v>
      </c>
      <c r="J2521" s="28"/>
      <c r="K2521" s="126" t="s">
        <v>14333</v>
      </c>
      <c r="L2521" s="88">
        <v>1437.8400742705362</v>
      </c>
      <c r="M2521" s="88">
        <v>5751.3602970821448</v>
      </c>
      <c r="N2521" s="22"/>
    </row>
    <row r="2522" spans="9:14" ht="12.75" x14ac:dyDescent="0.2">
      <c r="I2522" s="29" t="str">
        <f t="shared" ref="I2522:I2585" si="39">IF(K2522="","",LEFT(K2522,8))</f>
        <v>27.08.20</v>
      </c>
      <c r="J2522" s="28"/>
      <c r="K2522" s="126" t="s">
        <v>14334</v>
      </c>
      <c r="L2522" s="88">
        <v>1436.8952744405372</v>
      </c>
      <c r="M2522" s="88">
        <v>5747.5810977621486</v>
      </c>
      <c r="N2522" s="22"/>
    </row>
    <row r="2523" spans="9:14" ht="12.75" x14ac:dyDescent="0.2">
      <c r="I2523" s="29" t="str">
        <f t="shared" si="39"/>
        <v>27.08.20</v>
      </c>
      <c r="J2523" s="28"/>
      <c r="K2523" s="126" t="s">
        <v>14335</v>
      </c>
      <c r="L2523" s="88">
        <v>1402.154113280538</v>
      </c>
      <c r="M2523" s="88">
        <v>5608.6164531221521</v>
      </c>
      <c r="N2523" s="22"/>
    </row>
    <row r="2524" spans="9:14" ht="12.75" x14ac:dyDescent="0.2">
      <c r="I2524" s="29" t="str">
        <f t="shared" si="39"/>
        <v>27.08.20</v>
      </c>
      <c r="J2524" s="28"/>
      <c r="K2524" s="127" t="s">
        <v>14336</v>
      </c>
      <c r="L2524" s="117">
        <v>1373.433037820535</v>
      </c>
      <c r="M2524" s="117">
        <v>5493.73215128214</v>
      </c>
      <c r="N2524" s="22"/>
    </row>
    <row r="2525" spans="9:14" ht="12.75" x14ac:dyDescent="0.2">
      <c r="I2525" s="29" t="str">
        <f t="shared" si="39"/>
        <v>27.08.20</v>
      </c>
      <c r="J2525" s="28"/>
      <c r="K2525" s="126" t="s">
        <v>14337</v>
      </c>
      <c r="L2525" s="88">
        <v>1357.5153761005349</v>
      </c>
      <c r="M2525" s="88">
        <v>5430.0615044021397</v>
      </c>
      <c r="N2525" s="22"/>
    </row>
    <row r="2526" spans="9:14" ht="12.75" x14ac:dyDescent="0.2">
      <c r="I2526" s="29" t="str">
        <f t="shared" si="39"/>
        <v>27.08.20</v>
      </c>
      <c r="J2526" s="28"/>
      <c r="K2526" s="126" t="s">
        <v>14338</v>
      </c>
      <c r="L2526" s="88">
        <v>1334.781891960537</v>
      </c>
      <c r="M2526" s="88">
        <v>5339.127567842148</v>
      </c>
      <c r="N2526" s="22"/>
    </row>
    <row r="2527" spans="9:14" ht="12.75" x14ac:dyDescent="0.2">
      <c r="I2527" s="29" t="str">
        <f t="shared" si="39"/>
        <v>27.08.20</v>
      </c>
      <c r="J2527" s="28"/>
      <c r="K2527" s="126" t="s">
        <v>14339</v>
      </c>
      <c r="L2527" s="88">
        <v>1320.317282750535</v>
      </c>
      <c r="M2527" s="88">
        <v>5281.2691310021401</v>
      </c>
      <c r="N2527" s="22"/>
    </row>
    <row r="2528" spans="9:14" ht="12.75" x14ac:dyDescent="0.2">
      <c r="I2528" s="29" t="str">
        <f t="shared" si="39"/>
        <v>27.08.20</v>
      </c>
      <c r="J2528" s="28"/>
      <c r="K2528" s="127" t="s">
        <v>14340</v>
      </c>
      <c r="L2528" s="117">
        <v>1321.5108945905361</v>
      </c>
      <c r="M2528" s="117">
        <v>5286.0435783621442</v>
      </c>
      <c r="N2528" s="22"/>
    </row>
    <row r="2529" spans="9:14" ht="12.75" x14ac:dyDescent="0.2">
      <c r="I2529" s="29" t="str">
        <f t="shared" si="39"/>
        <v>27.08.20</v>
      </c>
      <c r="J2529" s="28"/>
      <c r="K2529" s="126" t="s">
        <v>14341</v>
      </c>
      <c r="L2529" s="88">
        <v>1321.013761370536</v>
      </c>
      <c r="M2529" s="88">
        <v>5284.0550454821441</v>
      </c>
      <c r="N2529" s="22"/>
    </row>
    <row r="2530" spans="9:14" ht="12.75" x14ac:dyDescent="0.2">
      <c r="I2530" s="29" t="str">
        <f t="shared" si="39"/>
        <v>27.08.20</v>
      </c>
      <c r="J2530" s="28"/>
      <c r="K2530" s="126" t="s">
        <v>14342</v>
      </c>
      <c r="L2530" s="88">
        <v>1316.5882529305361</v>
      </c>
      <c r="M2530" s="88">
        <v>5266.3530117221444</v>
      </c>
      <c r="N2530" s="22"/>
    </row>
    <row r="2531" spans="9:14" ht="12.75" x14ac:dyDescent="0.2">
      <c r="I2531" s="29" t="str">
        <f t="shared" si="39"/>
        <v>27.08.20</v>
      </c>
      <c r="J2531" s="28"/>
      <c r="K2531" s="126" t="s">
        <v>14343</v>
      </c>
      <c r="L2531" s="88">
        <v>1301.394693830536</v>
      </c>
      <c r="M2531" s="88">
        <v>5205.5787753221439</v>
      </c>
      <c r="N2531" s="22"/>
    </row>
    <row r="2532" spans="9:14" ht="12.75" x14ac:dyDescent="0.2">
      <c r="I2532" s="29" t="str">
        <f t="shared" si="39"/>
        <v>27.08.20</v>
      </c>
      <c r="J2532" s="28"/>
      <c r="K2532" s="127" t="s">
        <v>14344</v>
      </c>
      <c r="L2532" s="117">
        <v>1272.6300349005362</v>
      </c>
      <c r="M2532" s="117">
        <v>5090.5201396021448</v>
      </c>
      <c r="N2532" s="22"/>
    </row>
    <row r="2533" spans="9:14" ht="12.75" x14ac:dyDescent="0.2">
      <c r="I2533" s="29" t="str">
        <f t="shared" si="39"/>
        <v>27.08.20</v>
      </c>
      <c r="J2533" s="28"/>
      <c r="K2533" s="126" t="s">
        <v>14345</v>
      </c>
      <c r="L2533" s="88">
        <v>1284.009254590537</v>
      </c>
      <c r="M2533" s="88">
        <v>5136.037018362148</v>
      </c>
      <c r="N2533" s="22"/>
    </row>
    <row r="2534" spans="9:14" ht="12.75" x14ac:dyDescent="0.2">
      <c r="I2534" s="29" t="str">
        <f t="shared" si="39"/>
        <v>27.08.20</v>
      </c>
      <c r="J2534" s="28"/>
      <c r="K2534" s="126" t="s">
        <v>14346</v>
      </c>
      <c r="L2534" s="88">
        <v>1279.974872690537</v>
      </c>
      <c r="M2534" s="88">
        <v>5119.8994907621482</v>
      </c>
      <c r="N2534" s="22"/>
    </row>
    <row r="2535" spans="9:14" ht="12.75" x14ac:dyDescent="0.2">
      <c r="I2535" s="29" t="str">
        <f t="shared" si="39"/>
        <v>27.08.20</v>
      </c>
      <c r="J2535" s="28"/>
      <c r="K2535" s="126" t="s">
        <v>14347</v>
      </c>
      <c r="L2535" s="88">
        <v>1272.2421100005361</v>
      </c>
      <c r="M2535" s="88">
        <v>5088.9684400021442</v>
      </c>
      <c r="N2535" s="22"/>
    </row>
    <row r="2536" spans="9:14" ht="12.75" x14ac:dyDescent="0.2">
      <c r="I2536" s="29" t="str">
        <f t="shared" si="39"/>
        <v>27.08.20</v>
      </c>
      <c r="J2536" s="28"/>
      <c r="K2536" s="127" t="s">
        <v>14348</v>
      </c>
      <c r="L2536" s="117">
        <v>1275.1787576305371</v>
      </c>
      <c r="M2536" s="117">
        <v>5100.7150305221485</v>
      </c>
      <c r="N2536" s="22"/>
    </row>
    <row r="2537" spans="9:14" ht="12.75" x14ac:dyDescent="0.2">
      <c r="I2537" s="29" t="str">
        <f t="shared" si="39"/>
        <v>27.08.20</v>
      </c>
      <c r="J2537" s="28"/>
      <c r="K2537" s="126" t="s">
        <v>14349</v>
      </c>
      <c r="L2537" s="88">
        <v>1290.8072360105359</v>
      </c>
      <c r="M2537" s="88">
        <v>5163.2289440421437</v>
      </c>
      <c r="N2537" s="22"/>
    </row>
    <row r="2538" spans="9:14" ht="12.75" x14ac:dyDescent="0.2">
      <c r="I2538" s="29" t="str">
        <f t="shared" si="39"/>
        <v>27.08.20</v>
      </c>
      <c r="J2538" s="28"/>
      <c r="K2538" s="126" t="s">
        <v>14350</v>
      </c>
      <c r="L2538" s="88">
        <v>1294.3843692805362</v>
      </c>
      <c r="M2538" s="88">
        <v>5177.537477122145</v>
      </c>
      <c r="N2538" s="22"/>
    </row>
    <row r="2539" spans="9:14" ht="12.75" x14ac:dyDescent="0.2">
      <c r="I2539" s="29" t="str">
        <f t="shared" si="39"/>
        <v>27.08.20</v>
      </c>
      <c r="J2539" s="28"/>
      <c r="K2539" s="126" t="s">
        <v>14351</v>
      </c>
      <c r="L2539" s="88">
        <v>1307.3528487805372</v>
      </c>
      <c r="M2539" s="88">
        <v>5229.4113951221489</v>
      </c>
      <c r="N2539" s="22"/>
    </row>
    <row r="2540" spans="9:14" ht="12.75" x14ac:dyDescent="0.2">
      <c r="I2540" s="29" t="str">
        <f t="shared" si="39"/>
        <v>27.08.20</v>
      </c>
      <c r="J2540" s="28"/>
      <c r="K2540" s="127" t="s">
        <v>14352</v>
      </c>
      <c r="L2540" s="117">
        <v>1317.0230311105361</v>
      </c>
      <c r="M2540" s="117">
        <v>5268.0921244421443</v>
      </c>
      <c r="N2540" s="22"/>
    </row>
    <row r="2541" spans="9:14" ht="12.75" x14ac:dyDescent="0.2">
      <c r="I2541" s="29" t="str">
        <f t="shared" si="39"/>
        <v>27.08.20</v>
      </c>
      <c r="J2541" s="28"/>
      <c r="K2541" s="126" t="s">
        <v>14353</v>
      </c>
      <c r="L2541" s="88">
        <v>1379.181134580537</v>
      </c>
      <c r="M2541" s="88">
        <v>5516.724538322148</v>
      </c>
      <c r="N2541" s="22"/>
    </row>
    <row r="2542" spans="9:14" ht="12.75" x14ac:dyDescent="0.2">
      <c r="I2542" s="29" t="str">
        <f t="shared" si="39"/>
        <v>27.08.20</v>
      </c>
      <c r="J2542" s="28"/>
      <c r="K2542" s="126" t="s">
        <v>14354</v>
      </c>
      <c r="L2542" s="88">
        <v>1411.975018220535</v>
      </c>
      <c r="M2542" s="88">
        <v>5647.9000728821402</v>
      </c>
      <c r="N2542" s="22"/>
    </row>
    <row r="2543" spans="9:14" ht="12.75" x14ac:dyDescent="0.2">
      <c r="I2543" s="29" t="str">
        <f t="shared" si="39"/>
        <v>27.08.20</v>
      </c>
      <c r="J2543" s="28"/>
      <c r="K2543" s="126" t="s">
        <v>14355</v>
      </c>
      <c r="L2543" s="88">
        <v>1450.8016182505351</v>
      </c>
      <c r="M2543" s="88">
        <v>5803.2064730021402</v>
      </c>
      <c r="N2543" s="22"/>
    </row>
    <row r="2544" spans="9:14" ht="12.75" x14ac:dyDescent="0.2">
      <c r="I2544" s="29" t="str">
        <f t="shared" si="39"/>
        <v>27.08.20</v>
      </c>
      <c r="J2544" s="28"/>
      <c r="K2544" s="127" t="s">
        <v>14356</v>
      </c>
      <c r="L2544" s="117">
        <v>1497.337836770535</v>
      </c>
      <c r="M2544" s="117">
        <v>5989.3513470821399</v>
      </c>
      <c r="N2544" s="22"/>
    </row>
    <row r="2545" spans="9:14" ht="12.75" x14ac:dyDescent="0.2">
      <c r="I2545" s="29" t="str">
        <f t="shared" si="39"/>
        <v>27.08.20</v>
      </c>
      <c r="J2545" s="28"/>
      <c r="K2545" s="126" t="s">
        <v>14357</v>
      </c>
      <c r="L2545" s="88">
        <v>1587.2156581405361</v>
      </c>
      <c r="M2545" s="88">
        <v>6348.8626325621444</v>
      </c>
      <c r="N2545" s="22"/>
    </row>
    <row r="2546" spans="9:14" ht="12.75" x14ac:dyDescent="0.2">
      <c r="I2546" s="29" t="str">
        <f t="shared" si="39"/>
        <v>27.08.20</v>
      </c>
      <c r="J2546" s="28"/>
      <c r="K2546" s="126" t="s">
        <v>14358</v>
      </c>
      <c r="L2546" s="88">
        <v>1653.2296411105351</v>
      </c>
      <c r="M2546" s="88">
        <v>6612.9185644421405</v>
      </c>
      <c r="N2546" s="22"/>
    </row>
    <row r="2547" spans="9:14" ht="12.75" x14ac:dyDescent="0.2">
      <c r="I2547" s="29" t="str">
        <f t="shared" si="39"/>
        <v>27.08.20</v>
      </c>
      <c r="J2547" s="28"/>
      <c r="K2547" s="126" t="s">
        <v>14359</v>
      </c>
      <c r="L2547" s="88">
        <v>1698.985417650536</v>
      </c>
      <c r="M2547" s="88">
        <v>6795.9416706021439</v>
      </c>
      <c r="N2547" s="22"/>
    </row>
    <row r="2548" spans="9:14" ht="12.75" x14ac:dyDescent="0.2">
      <c r="I2548" s="29" t="str">
        <f t="shared" si="39"/>
        <v>27.08.20</v>
      </c>
      <c r="J2548" s="28"/>
      <c r="K2548" s="127" t="s">
        <v>14360</v>
      </c>
      <c r="L2548" s="117">
        <v>1743.4486963005372</v>
      </c>
      <c r="M2548" s="117">
        <v>6973.7947852021489</v>
      </c>
      <c r="N2548" s="22"/>
    </row>
    <row r="2549" spans="9:14" ht="12.75" x14ac:dyDescent="0.2">
      <c r="I2549" s="29" t="str">
        <f t="shared" si="39"/>
        <v>27.08.20</v>
      </c>
      <c r="J2549" s="28"/>
      <c r="K2549" s="126" t="s">
        <v>14361</v>
      </c>
      <c r="L2549" s="88">
        <v>1832.3888167305381</v>
      </c>
      <c r="M2549" s="88">
        <v>7329.5552669221524</v>
      </c>
      <c r="N2549" s="22"/>
    </row>
    <row r="2550" spans="9:14" ht="12.75" x14ac:dyDescent="0.2">
      <c r="I2550" s="29" t="str">
        <f t="shared" si="39"/>
        <v>27.08.20</v>
      </c>
      <c r="J2550" s="28"/>
      <c r="K2550" s="126" t="s">
        <v>14362</v>
      </c>
      <c r="L2550" s="88">
        <v>1863.8780419405361</v>
      </c>
      <c r="M2550" s="88">
        <v>7455.5121677621446</v>
      </c>
      <c r="N2550" s="22"/>
    </row>
    <row r="2551" spans="9:14" ht="12.75" x14ac:dyDescent="0.2">
      <c r="I2551" s="29" t="str">
        <f t="shared" si="39"/>
        <v>27.08.20</v>
      </c>
      <c r="J2551" s="28"/>
      <c r="K2551" s="126" t="s">
        <v>14363</v>
      </c>
      <c r="L2551" s="88">
        <v>1891.6359885505369</v>
      </c>
      <c r="M2551" s="88">
        <v>7566.5439542021477</v>
      </c>
      <c r="N2551" s="22"/>
    </row>
    <row r="2552" spans="9:14" ht="12.75" x14ac:dyDescent="0.2">
      <c r="I2552" s="29" t="str">
        <f t="shared" si="39"/>
        <v>27.08.20</v>
      </c>
      <c r="J2552" s="28"/>
      <c r="K2552" s="127" t="s">
        <v>14364</v>
      </c>
      <c r="L2552" s="117">
        <v>1909.2771994705361</v>
      </c>
      <c r="M2552" s="117">
        <v>7637.1087978821442</v>
      </c>
      <c r="N2552" s="22"/>
    </row>
    <row r="2553" spans="9:14" ht="12.75" x14ac:dyDescent="0.2">
      <c r="I2553" s="29" t="str">
        <f t="shared" si="39"/>
        <v>27.08.20</v>
      </c>
      <c r="J2553" s="28"/>
      <c r="K2553" s="126" t="s">
        <v>14365</v>
      </c>
      <c r="L2553" s="88">
        <v>1937.8900105905352</v>
      </c>
      <c r="M2553" s="88">
        <v>7751.5600423621408</v>
      </c>
      <c r="N2553" s="22"/>
    </row>
    <row r="2554" spans="9:14" ht="12.75" x14ac:dyDescent="0.2">
      <c r="I2554" s="29" t="str">
        <f t="shared" si="39"/>
        <v>27.08.20</v>
      </c>
      <c r="J2554" s="28"/>
      <c r="K2554" s="126" t="s">
        <v>14366</v>
      </c>
      <c r="L2554" s="88">
        <v>1955.1386287905359</v>
      </c>
      <c r="M2554" s="88">
        <v>7820.5545151621436</v>
      </c>
      <c r="N2554" s="22"/>
    </row>
    <row r="2555" spans="9:14" ht="12.75" x14ac:dyDescent="0.2">
      <c r="I2555" s="29" t="str">
        <f t="shared" si="39"/>
        <v>27.08.20</v>
      </c>
      <c r="J2555" s="28"/>
      <c r="K2555" s="126" t="s">
        <v>14367</v>
      </c>
      <c r="L2555" s="88">
        <v>1960.370508060538</v>
      </c>
      <c r="M2555" s="88">
        <v>7841.4820322421519</v>
      </c>
      <c r="N2555" s="22"/>
    </row>
    <row r="2556" spans="9:14" ht="12.75" x14ac:dyDescent="0.2">
      <c r="I2556" s="29" t="str">
        <f t="shared" si="39"/>
        <v>27.08.20</v>
      </c>
      <c r="J2556" s="28"/>
      <c r="K2556" s="127" t="s">
        <v>14368</v>
      </c>
      <c r="L2556" s="117">
        <v>1980.9023547605361</v>
      </c>
      <c r="M2556" s="117">
        <v>7923.6094190421445</v>
      </c>
      <c r="N2556" s="22"/>
    </row>
    <row r="2557" spans="9:14" ht="12.75" x14ac:dyDescent="0.2">
      <c r="I2557" s="29" t="str">
        <f t="shared" si="39"/>
        <v>27.08.20</v>
      </c>
      <c r="J2557" s="28"/>
      <c r="K2557" s="126" t="s">
        <v>14369</v>
      </c>
      <c r="L2557" s="88">
        <v>1982.848466440535</v>
      </c>
      <c r="M2557" s="88">
        <v>7931.3938657621402</v>
      </c>
      <c r="N2557" s="22"/>
    </row>
    <row r="2558" spans="9:14" ht="12.75" x14ac:dyDescent="0.2">
      <c r="I2558" s="29" t="str">
        <f t="shared" si="39"/>
        <v>27.08.20</v>
      </c>
      <c r="J2558" s="28"/>
      <c r="K2558" s="126" t="s">
        <v>14370</v>
      </c>
      <c r="L2558" s="88">
        <v>1999.3209390705351</v>
      </c>
      <c r="M2558" s="88">
        <v>7997.2837562821405</v>
      </c>
      <c r="N2558" s="22"/>
    </row>
    <row r="2559" spans="9:14" ht="12.75" x14ac:dyDescent="0.2">
      <c r="I2559" s="29" t="str">
        <f t="shared" si="39"/>
        <v>27.08.20</v>
      </c>
      <c r="J2559" s="28"/>
      <c r="K2559" s="126" t="s">
        <v>14371</v>
      </c>
      <c r="L2559" s="88">
        <v>2008.8065604205381</v>
      </c>
      <c r="M2559" s="88">
        <v>8035.2262416821522</v>
      </c>
      <c r="N2559" s="22"/>
    </row>
    <row r="2560" spans="9:14" ht="12.75" x14ac:dyDescent="0.2">
      <c r="I2560" s="29" t="str">
        <f t="shared" si="39"/>
        <v>27.08.20</v>
      </c>
      <c r="J2560" s="28"/>
      <c r="K2560" s="127" t="s">
        <v>14372</v>
      </c>
      <c r="L2560" s="117">
        <v>2008.8552618005363</v>
      </c>
      <c r="M2560" s="117">
        <v>8035.421047202145</v>
      </c>
      <c r="N2560" s="22"/>
    </row>
    <row r="2561" spans="9:14" ht="12.75" x14ac:dyDescent="0.2">
      <c r="I2561" s="29" t="str">
        <f t="shared" si="39"/>
        <v>27.08.20</v>
      </c>
      <c r="J2561" s="28"/>
      <c r="K2561" s="126" t="s">
        <v>14373</v>
      </c>
      <c r="L2561" s="88">
        <v>2017.722786850537</v>
      </c>
      <c r="M2561" s="88">
        <v>8070.8911474021479</v>
      </c>
      <c r="N2561" s="22"/>
    </row>
    <row r="2562" spans="9:14" ht="12.75" x14ac:dyDescent="0.2">
      <c r="I2562" s="29" t="str">
        <f t="shared" si="39"/>
        <v>27.08.20</v>
      </c>
      <c r="J2562" s="28"/>
      <c r="K2562" s="126" t="s">
        <v>14374</v>
      </c>
      <c r="L2562" s="88">
        <v>2023.4457709205369</v>
      </c>
      <c r="M2562" s="88">
        <v>8093.7830836821477</v>
      </c>
      <c r="N2562" s="22"/>
    </row>
    <row r="2563" spans="9:14" ht="12.75" x14ac:dyDescent="0.2">
      <c r="I2563" s="29" t="str">
        <f t="shared" si="39"/>
        <v>27.08.20</v>
      </c>
      <c r="J2563" s="28"/>
      <c r="K2563" s="126" t="s">
        <v>14375</v>
      </c>
      <c r="L2563" s="88">
        <v>2019.075720110538</v>
      </c>
      <c r="M2563" s="88">
        <v>8076.3028804421519</v>
      </c>
      <c r="N2563" s="22"/>
    </row>
    <row r="2564" spans="9:14" ht="12.75" x14ac:dyDescent="0.2">
      <c r="I2564" s="29" t="str">
        <f t="shared" si="39"/>
        <v>27.08.20</v>
      </c>
      <c r="J2564" s="28"/>
      <c r="K2564" s="127" t="s">
        <v>14376</v>
      </c>
      <c r="L2564" s="117">
        <v>2028.1735327405352</v>
      </c>
      <c r="M2564" s="117">
        <v>8112.6941309621407</v>
      </c>
      <c r="N2564" s="22"/>
    </row>
    <row r="2565" spans="9:14" ht="12.75" x14ac:dyDescent="0.2">
      <c r="I2565" s="29" t="str">
        <f t="shared" si="39"/>
        <v>27.08.20</v>
      </c>
      <c r="J2565" s="28"/>
      <c r="K2565" s="126" t="s">
        <v>14377</v>
      </c>
      <c r="L2565" s="88">
        <v>2041.287299970536</v>
      </c>
      <c r="M2565" s="88">
        <v>8165.1491998821439</v>
      </c>
      <c r="N2565" s="22"/>
    </row>
    <row r="2566" spans="9:14" ht="12.75" x14ac:dyDescent="0.2">
      <c r="I2566" s="29" t="str">
        <f t="shared" si="39"/>
        <v>27.08.20</v>
      </c>
      <c r="J2566" s="28"/>
      <c r="K2566" s="126" t="s">
        <v>14378</v>
      </c>
      <c r="L2566" s="88">
        <v>2051.467841240536</v>
      </c>
      <c r="M2566" s="88">
        <v>8205.8713649621441</v>
      </c>
      <c r="N2566" s="22"/>
    </row>
    <row r="2567" spans="9:14" ht="12.75" x14ac:dyDescent="0.2">
      <c r="I2567" s="29" t="str">
        <f t="shared" si="39"/>
        <v>27.08.20</v>
      </c>
      <c r="J2567" s="28"/>
      <c r="K2567" s="126" t="s">
        <v>14379</v>
      </c>
      <c r="L2567" s="88">
        <v>2050.5999944405371</v>
      </c>
      <c r="M2567" s="88">
        <v>8202.3999777621484</v>
      </c>
      <c r="N2567" s="22"/>
    </row>
    <row r="2568" spans="9:14" ht="12.75" x14ac:dyDescent="0.2">
      <c r="I2568" s="29" t="str">
        <f t="shared" si="39"/>
        <v>27.08.20</v>
      </c>
      <c r="J2568" s="28"/>
      <c r="K2568" s="127" t="s">
        <v>14380</v>
      </c>
      <c r="L2568" s="117">
        <v>2060.6583304705382</v>
      </c>
      <c r="M2568" s="117">
        <v>8242.6333218821528</v>
      </c>
      <c r="N2568" s="22"/>
    </row>
    <row r="2569" spans="9:14" ht="12.75" x14ac:dyDescent="0.2">
      <c r="I2569" s="29" t="str">
        <f t="shared" si="39"/>
        <v>27.08.20</v>
      </c>
      <c r="J2569" s="28"/>
      <c r="K2569" s="126" t="s">
        <v>14381</v>
      </c>
      <c r="L2569" s="88">
        <v>2032.9561211505352</v>
      </c>
      <c r="M2569" s="88">
        <v>8131.8244846021407</v>
      </c>
      <c r="N2569" s="22"/>
    </row>
    <row r="2570" spans="9:14" ht="12.75" x14ac:dyDescent="0.2">
      <c r="I2570" s="29" t="str">
        <f t="shared" si="39"/>
        <v>27.08.20</v>
      </c>
      <c r="J2570" s="28"/>
      <c r="K2570" s="126" t="s">
        <v>14382</v>
      </c>
      <c r="L2570" s="88">
        <v>2000.543945890535</v>
      </c>
      <c r="M2570" s="88">
        <v>8002.1757835621402</v>
      </c>
      <c r="N2570" s="22"/>
    </row>
    <row r="2571" spans="9:14" ht="12.75" x14ac:dyDescent="0.2">
      <c r="I2571" s="29" t="str">
        <f t="shared" si="39"/>
        <v>27.08.20</v>
      </c>
      <c r="J2571" s="28"/>
      <c r="K2571" s="126" t="s">
        <v>14383</v>
      </c>
      <c r="L2571" s="88">
        <v>1984.4265204605351</v>
      </c>
      <c r="M2571" s="88">
        <v>7937.7060818421405</v>
      </c>
      <c r="N2571" s="22"/>
    </row>
    <row r="2572" spans="9:14" ht="12.75" x14ac:dyDescent="0.2">
      <c r="I2572" s="29" t="str">
        <f t="shared" si="39"/>
        <v>27.08.20</v>
      </c>
      <c r="J2572" s="28"/>
      <c r="K2572" s="127" t="s">
        <v>14384</v>
      </c>
      <c r="L2572" s="117">
        <v>1982.781734290536</v>
      </c>
      <c r="M2572" s="117">
        <v>7931.1269371621438</v>
      </c>
      <c r="N2572" s="22"/>
    </row>
    <row r="2573" spans="9:14" ht="12.75" x14ac:dyDescent="0.2">
      <c r="I2573" s="29" t="str">
        <f t="shared" si="39"/>
        <v>27.08.20</v>
      </c>
      <c r="J2573" s="28"/>
      <c r="K2573" s="126" t="s">
        <v>14385</v>
      </c>
      <c r="L2573" s="88">
        <v>2004.0860153805361</v>
      </c>
      <c r="M2573" s="88">
        <v>8016.3440615221443</v>
      </c>
      <c r="N2573" s="22"/>
    </row>
    <row r="2574" spans="9:14" ht="12.75" x14ac:dyDescent="0.2">
      <c r="I2574" s="29" t="str">
        <f t="shared" si="39"/>
        <v>27.08.20</v>
      </c>
      <c r="J2574" s="28"/>
      <c r="K2574" s="126" t="s">
        <v>14386</v>
      </c>
      <c r="L2574" s="88">
        <v>1996.9380274105351</v>
      </c>
      <c r="M2574" s="88">
        <v>7987.7521096421406</v>
      </c>
      <c r="N2574" s="22"/>
    </row>
    <row r="2575" spans="9:14" ht="12.75" x14ac:dyDescent="0.2">
      <c r="I2575" s="29" t="str">
        <f t="shared" si="39"/>
        <v>27.08.20</v>
      </c>
      <c r="J2575" s="28"/>
      <c r="K2575" s="126" t="s">
        <v>14387</v>
      </c>
      <c r="L2575" s="88">
        <v>1983.4386751605352</v>
      </c>
      <c r="M2575" s="88">
        <v>7933.754700642141</v>
      </c>
      <c r="N2575" s="22"/>
    </row>
    <row r="2576" spans="9:14" ht="12.75" x14ac:dyDescent="0.2">
      <c r="I2576" s="29" t="str">
        <f t="shared" si="39"/>
        <v>27.08.20</v>
      </c>
      <c r="J2576" s="28"/>
      <c r="K2576" s="127" t="s">
        <v>14388</v>
      </c>
      <c r="L2576" s="117">
        <v>1960.8975225805361</v>
      </c>
      <c r="M2576" s="117">
        <v>7843.5900903221445</v>
      </c>
      <c r="N2576" s="22"/>
    </row>
    <row r="2577" spans="9:14" ht="12.75" x14ac:dyDescent="0.2">
      <c r="I2577" s="29" t="str">
        <f t="shared" si="39"/>
        <v>27.08.20</v>
      </c>
      <c r="J2577" s="28"/>
      <c r="K2577" s="126" t="s">
        <v>14389</v>
      </c>
      <c r="L2577" s="88">
        <v>1947.7579142005382</v>
      </c>
      <c r="M2577" s="88">
        <v>7791.0316568021526</v>
      </c>
      <c r="N2577" s="22"/>
    </row>
    <row r="2578" spans="9:14" ht="12.75" x14ac:dyDescent="0.2">
      <c r="I2578" s="29" t="str">
        <f t="shared" si="39"/>
        <v>27.08.20</v>
      </c>
      <c r="J2578" s="28"/>
      <c r="K2578" s="126" t="s">
        <v>14390</v>
      </c>
      <c r="L2578" s="88">
        <v>1948.273043170534</v>
      </c>
      <c r="M2578" s="88">
        <v>7793.0921726821362</v>
      </c>
      <c r="N2578" s="22"/>
    </row>
    <row r="2579" spans="9:14" ht="12.75" x14ac:dyDescent="0.2">
      <c r="I2579" s="29" t="str">
        <f t="shared" si="39"/>
        <v>27.08.20</v>
      </c>
      <c r="J2579" s="28"/>
      <c r="K2579" s="126" t="s">
        <v>14391</v>
      </c>
      <c r="L2579" s="88">
        <v>1939.3661811705372</v>
      </c>
      <c r="M2579" s="88">
        <v>7757.4647246821487</v>
      </c>
      <c r="N2579" s="22"/>
    </row>
    <row r="2580" spans="9:14" ht="12.75" x14ac:dyDescent="0.2">
      <c r="I2580" s="29" t="str">
        <f t="shared" si="39"/>
        <v>27.08.20</v>
      </c>
      <c r="J2580" s="28"/>
      <c r="K2580" s="127" t="s">
        <v>14392</v>
      </c>
      <c r="L2580" s="117">
        <v>1931.5222337405371</v>
      </c>
      <c r="M2580" s="117">
        <v>7726.0889349621484</v>
      </c>
      <c r="N2580" s="22"/>
    </row>
    <row r="2581" spans="9:14" ht="12.75" x14ac:dyDescent="0.2">
      <c r="I2581" s="29" t="str">
        <f t="shared" si="39"/>
        <v>27.08.20</v>
      </c>
      <c r="J2581" s="28"/>
      <c r="K2581" s="126" t="s">
        <v>14393</v>
      </c>
      <c r="L2581" s="88">
        <v>1939.576015200535</v>
      </c>
      <c r="M2581" s="88">
        <v>7758.3040608021402</v>
      </c>
      <c r="N2581" s="22"/>
    </row>
    <row r="2582" spans="9:14" ht="12.75" x14ac:dyDescent="0.2">
      <c r="I2582" s="29" t="str">
        <f t="shared" si="39"/>
        <v>27.08.20</v>
      </c>
      <c r="J2582" s="28"/>
      <c r="K2582" s="126" t="s">
        <v>14394</v>
      </c>
      <c r="L2582" s="88">
        <v>1924.0178298805372</v>
      </c>
      <c r="M2582" s="88">
        <v>7696.0713195221488</v>
      </c>
      <c r="N2582" s="22"/>
    </row>
    <row r="2583" spans="9:14" ht="12.75" x14ac:dyDescent="0.2">
      <c r="I2583" s="29" t="str">
        <f t="shared" si="39"/>
        <v>27.08.20</v>
      </c>
      <c r="J2583" s="28"/>
      <c r="K2583" s="126" t="s">
        <v>14395</v>
      </c>
      <c r="L2583" s="88">
        <v>1933.7239316705361</v>
      </c>
      <c r="M2583" s="88">
        <v>7734.8957266821444</v>
      </c>
      <c r="N2583" s="22"/>
    </row>
    <row r="2584" spans="9:14" ht="12.75" x14ac:dyDescent="0.2">
      <c r="I2584" s="29" t="str">
        <f t="shared" si="39"/>
        <v>27.08.20</v>
      </c>
      <c r="J2584" s="28"/>
      <c r="K2584" s="127" t="s">
        <v>14396</v>
      </c>
      <c r="L2584" s="117">
        <v>1926.254330160536</v>
      </c>
      <c r="M2584" s="117">
        <v>7705.0173206421441</v>
      </c>
      <c r="N2584" s="22"/>
    </row>
    <row r="2585" spans="9:14" ht="12.75" x14ac:dyDescent="0.2">
      <c r="I2585" s="29" t="str">
        <f t="shared" si="39"/>
        <v>27.08.20</v>
      </c>
      <c r="J2585" s="28"/>
      <c r="K2585" s="126" t="s">
        <v>14397</v>
      </c>
      <c r="L2585" s="88">
        <v>1930.1814728705363</v>
      </c>
      <c r="M2585" s="88">
        <v>7720.725891482145</v>
      </c>
      <c r="N2585" s="22"/>
    </row>
    <row r="2586" spans="9:14" ht="12.75" x14ac:dyDescent="0.2">
      <c r="I2586" s="29" t="str">
        <f t="shared" ref="I2586:I2649" si="40">IF(K2586="","",LEFT(K2586,8))</f>
        <v>27.08.20</v>
      </c>
      <c r="J2586" s="28"/>
      <c r="K2586" s="126" t="s">
        <v>14398</v>
      </c>
      <c r="L2586" s="88">
        <v>1932.4585269505362</v>
      </c>
      <c r="M2586" s="88">
        <v>7729.8341078021449</v>
      </c>
      <c r="N2586" s="22"/>
    </row>
    <row r="2587" spans="9:14" ht="12.75" x14ac:dyDescent="0.2">
      <c r="I2587" s="29" t="str">
        <f t="shared" si="40"/>
        <v>27.08.20</v>
      </c>
      <c r="J2587" s="28"/>
      <c r="K2587" s="126" t="s">
        <v>14399</v>
      </c>
      <c r="L2587" s="88">
        <v>1932.1283785805351</v>
      </c>
      <c r="M2587" s="88">
        <v>7728.5135143221405</v>
      </c>
      <c r="N2587" s="22"/>
    </row>
    <row r="2588" spans="9:14" ht="12.75" x14ac:dyDescent="0.2">
      <c r="I2588" s="29" t="str">
        <f t="shared" si="40"/>
        <v>27.08.20</v>
      </c>
      <c r="J2588" s="28"/>
      <c r="K2588" s="127" t="s">
        <v>14400</v>
      </c>
      <c r="L2588" s="117">
        <v>1934.3981712205361</v>
      </c>
      <c r="M2588" s="117">
        <v>7737.5926848821446</v>
      </c>
      <c r="N2588" s="22"/>
    </row>
    <row r="2589" spans="9:14" ht="12.75" x14ac:dyDescent="0.2">
      <c r="I2589" s="29" t="str">
        <f t="shared" si="40"/>
        <v>27.08.20</v>
      </c>
      <c r="J2589" s="28"/>
      <c r="K2589" s="126" t="s">
        <v>14401</v>
      </c>
      <c r="L2589" s="88">
        <v>1942.1246335705362</v>
      </c>
      <c r="M2589" s="88">
        <v>7768.4985342821446</v>
      </c>
      <c r="N2589" s="22"/>
    </row>
    <row r="2590" spans="9:14" ht="12.75" x14ac:dyDescent="0.2">
      <c r="I2590" s="29" t="str">
        <f t="shared" si="40"/>
        <v>27.08.20</v>
      </c>
      <c r="J2590" s="28"/>
      <c r="K2590" s="126" t="s">
        <v>14402</v>
      </c>
      <c r="L2590" s="88">
        <v>1942.553575640535</v>
      </c>
      <c r="M2590" s="88">
        <v>7770.2143025621399</v>
      </c>
      <c r="N2590" s="22"/>
    </row>
    <row r="2591" spans="9:14" ht="12.75" x14ac:dyDescent="0.2">
      <c r="I2591" s="29" t="str">
        <f t="shared" si="40"/>
        <v>27.08.20</v>
      </c>
      <c r="J2591" s="28"/>
      <c r="K2591" s="126" t="s">
        <v>14403</v>
      </c>
      <c r="L2591" s="88">
        <v>1944.165656650536</v>
      </c>
      <c r="M2591" s="88">
        <v>7776.662626602144</v>
      </c>
      <c r="N2591" s="22"/>
    </row>
    <row r="2592" spans="9:14" ht="12.75" x14ac:dyDescent="0.2">
      <c r="I2592" s="29" t="str">
        <f t="shared" si="40"/>
        <v>27.08.20</v>
      </c>
      <c r="J2592" s="28"/>
      <c r="K2592" s="127" t="s">
        <v>14404</v>
      </c>
      <c r="L2592" s="117">
        <v>1931.7194410705363</v>
      </c>
      <c r="M2592" s="117">
        <v>7726.8777642821451</v>
      </c>
      <c r="N2592" s="22"/>
    </row>
    <row r="2593" spans="9:14" ht="12.75" x14ac:dyDescent="0.2">
      <c r="I2593" s="29" t="str">
        <f t="shared" si="40"/>
        <v>27.08.20</v>
      </c>
      <c r="J2593" s="28"/>
      <c r="K2593" s="126" t="s">
        <v>14405</v>
      </c>
      <c r="L2593" s="88">
        <v>1903.387241940537</v>
      </c>
      <c r="M2593" s="88">
        <v>7613.5489677621481</v>
      </c>
      <c r="N2593" s="22"/>
    </row>
    <row r="2594" spans="9:14" ht="12.75" x14ac:dyDescent="0.2">
      <c r="I2594" s="29" t="str">
        <f t="shared" si="40"/>
        <v>27.08.20</v>
      </c>
      <c r="J2594" s="28"/>
      <c r="K2594" s="126" t="s">
        <v>14406</v>
      </c>
      <c r="L2594" s="88">
        <v>1896.878546620537</v>
      </c>
      <c r="M2594" s="88">
        <v>7587.514186482148</v>
      </c>
      <c r="N2594" s="22"/>
    </row>
    <row r="2595" spans="9:14" ht="12.75" x14ac:dyDescent="0.2">
      <c r="I2595" s="29" t="str">
        <f t="shared" si="40"/>
        <v>27.08.20</v>
      </c>
      <c r="J2595" s="28"/>
      <c r="K2595" s="126" t="s">
        <v>14407</v>
      </c>
      <c r="L2595" s="88">
        <v>1902.1395697605369</v>
      </c>
      <c r="M2595" s="88">
        <v>7608.5582790421477</v>
      </c>
      <c r="N2595" s="22"/>
    </row>
    <row r="2596" spans="9:14" ht="12.75" x14ac:dyDescent="0.2">
      <c r="I2596" s="29" t="str">
        <f t="shared" si="40"/>
        <v>27.08.20</v>
      </c>
      <c r="J2596" s="28"/>
      <c r="K2596" s="127" t="s">
        <v>14408</v>
      </c>
      <c r="L2596" s="117">
        <v>1907.443646290536</v>
      </c>
      <c r="M2596" s="117">
        <v>7629.7745851621439</v>
      </c>
      <c r="N2596" s="22"/>
    </row>
    <row r="2597" spans="9:14" ht="12.75" x14ac:dyDescent="0.2">
      <c r="I2597" s="29" t="str">
        <f t="shared" si="40"/>
        <v>27.08.20</v>
      </c>
      <c r="J2597" s="28"/>
      <c r="K2597" s="126" t="s">
        <v>14409</v>
      </c>
      <c r="L2597" s="88">
        <v>1876.5601709105351</v>
      </c>
      <c r="M2597" s="88">
        <v>7506.2406836421405</v>
      </c>
      <c r="N2597" s="22"/>
    </row>
    <row r="2598" spans="9:14" ht="12.75" x14ac:dyDescent="0.2">
      <c r="I2598" s="29" t="str">
        <f t="shared" si="40"/>
        <v>27.08.20</v>
      </c>
      <c r="J2598" s="28"/>
      <c r="K2598" s="126" t="s">
        <v>14410</v>
      </c>
      <c r="L2598" s="88">
        <v>1848.288595130537</v>
      </c>
      <c r="M2598" s="88">
        <v>7393.1543805221481</v>
      </c>
      <c r="N2598" s="22"/>
    </row>
    <row r="2599" spans="9:14" ht="12.75" x14ac:dyDescent="0.2">
      <c r="I2599" s="29" t="str">
        <f t="shared" si="40"/>
        <v>27.08.20</v>
      </c>
      <c r="J2599" s="28"/>
      <c r="K2599" s="126" t="s">
        <v>14411</v>
      </c>
      <c r="L2599" s="88">
        <v>1850.499628760537</v>
      </c>
      <c r="M2599" s="88">
        <v>7401.998515042148</v>
      </c>
      <c r="N2599" s="22"/>
    </row>
    <row r="2600" spans="9:14" ht="12.75" x14ac:dyDescent="0.2">
      <c r="I2600" s="29" t="str">
        <f t="shared" si="40"/>
        <v>27.08.20</v>
      </c>
      <c r="J2600" s="28"/>
      <c r="K2600" s="127" t="s">
        <v>14412</v>
      </c>
      <c r="L2600" s="117">
        <v>1853.3408856005351</v>
      </c>
      <c r="M2600" s="117">
        <v>7413.3635424021404</v>
      </c>
      <c r="N2600" s="22"/>
    </row>
    <row r="2601" spans="9:14" ht="12.75" x14ac:dyDescent="0.2">
      <c r="I2601" s="29" t="str">
        <f t="shared" si="40"/>
        <v>27.08.20</v>
      </c>
      <c r="J2601" s="28"/>
      <c r="K2601" s="126" t="s">
        <v>14413</v>
      </c>
      <c r="L2601" s="88">
        <v>1844.0261954205359</v>
      </c>
      <c r="M2601" s="88">
        <v>7376.1047816821438</v>
      </c>
      <c r="N2601" s="22"/>
    </row>
    <row r="2602" spans="9:14" ht="12.75" x14ac:dyDescent="0.2">
      <c r="I2602" s="29" t="str">
        <f t="shared" si="40"/>
        <v>27.08.20</v>
      </c>
      <c r="J2602" s="28"/>
      <c r="K2602" s="126" t="s">
        <v>14414</v>
      </c>
      <c r="L2602" s="88">
        <v>1837.5048101905361</v>
      </c>
      <c r="M2602" s="88">
        <v>7350.0192407621444</v>
      </c>
      <c r="N2602" s="22"/>
    </row>
    <row r="2603" spans="9:14" ht="12.75" x14ac:dyDescent="0.2">
      <c r="I2603" s="29" t="str">
        <f t="shared" si="40"/>
        <v>27.08.20</v>
      </c>
      <c r="J2603" s="28"/>
      <c r="K2603" s="126" t="s">
        <v>14415</v>
      </c>
      <c r="L2603" s="88">
        <v>1812.8545802605381</v>
      </c>
      <c r="M2603" s="88">
        <v>7251.4183210421525</v>
      </c>
      <c r="N2603" s="22"/>
    </row>
    <row r="2604" spans="9:14" ht="12.75" x14ac:dyDescent="0.2">
      <c r="I2604" s="29" t="str">
        <f t="shared" si="40"/>
        <v>27.08.20</v>
      </c>
      <c r="J2604" s="28"/>
      <c r="K2604" s="127" t="s">
        <v>14416</v>
      </c>
      <c r="L2604" s="117">
        <v>1777.4807049005371</v>
      </c>
      <c r="M2604" s="117">
        <v>7109.9228196021486</v>
      </c>
      <c r="N2604" s="22"/>
    </row>
    <row r="2605" spans="9:14" ht="12.75" x14ac:dyDescent="0.2">
      <c r="I2605" s="29" t="str">
        <f t="shared" si="40"/>
        <v>27.08.20</v>
      </c>
      <c r="J2605" s="28"/>
      <c r="K2605" s="126" t="s">
        <v>14417</v>
      </c>
      <c r="L2605" s="88">
        <v>1721.9806733205362</v>
      </c>
      <c r="M2605" s="88">
        <v>6887.9226932821448</v>
      </c>
      <c r="N2605" s="22"/>
    </row>
    <row r="2606" spans="9:14" ht="12.75" x14ac:dyDescent="0.2">
      <c r="I2606" s="29" t="str">
        <f t="shared" si="40"/>
        <v>27.08.20</v>
      </c>
      <c r="J2606" s="28"/>
      <c r="K2606" s="126" t="s">
        <v>14418</v>
      </c>
      <c r="L2606" s="88">
        <v>1685.4089822305361</v>
      </c>
      <c r="M2606" s="88">
        <v>6741.6359289221446</v>
      </c>
      <c r="N2606" s="22"/>
    </row>
    <row r="2607" spans="9:14" ht="12.75" x14ac:dyDescent="0.2">
      <c r="I2607" s="29" t="str">
        <f t="shared" si="40"/>
        <v>27.08.20</v>
      </c>
      <c r="J2607" s="28"/>
      <c r="K2607" s="126" t="s">
        <v>14419</v>
      </c>
      <c r="L2607" s="88">
        <v>1646.0934588005371</v>
      </c>
      <c r="M2607" s="88">
        <v>6584.3738352021483</v>
      </c>
      <c r="N2607" s="22"/>
    </row>
    <row r="2608" spans="9:14" ht="12.75" x14ac:dyDescent="0.2">
      <c r="I2608" s="29" t="str">
        <f t="shared" si="40"/>
        <v>27.08.20</v>
      </c>
      <c r="J2608" s="28"/>
      <c r="K2608" s="127" t="s">
        <v>14420</v>
      </c>
      <c r="L2608" s="117">
        <v>1622.5543958405369</v>
      </c>
      <c r="M2608" s="117">
        <v>6490.2175833621477</v>
      </c>
      <c r="N2608" s="22"/>
    </row>
    <row r="2609" spans="9:14" ht="12.75" x14ac:dyDescent="0.2">
      <c r="I2609" s="29" t="str">
        <f t="shared" si="40"/>
        <v>27.08.20</v>
      </c>
      <c r="J2609" s="28"/>
      <c r="K2609" s="126" t="s">
        <v>14421</v>
      </c>
      <c r="L2609" s="88">
        <v>1627.664799110536</v>
      </c>
      <c r="M2609" s="88">
        <v>6510.6591964421441</v>
      </c>
      <c r="N2609" s="22"/>
    </row>
    <row r="2610" spans="9:14" ht="12.75" x14ac:dyDescent="0.2">
      <c r="I2610" s="29" t="str">
        <f t="shared" si="40"/>
        <v>27.08.20</v>
      </c>
      <c r="J2610" s="28"/>
      <c r="K2610" s="126" t="s">
        <v>14422</v>
      </c>
      <c r="L2610" s="88">
        <v>1607.1140175605351</v>
      </c>
      <c r="M2610" s="88">
        <v>6428.4560702421404</v>
      </c>
      <c r="N2610" s="22"/>
    </row>
    <row r="2611" spans="9:14" ht="12.75" x14ac:dyDescent="0.2">
      <c r="I2611" s="29" t="str">
        <f t="shared" si="40"/>
        <v>27.08.20</v>
      </c>
      <c r="J2611" s="28"/>
      <c r="K2611" s="126" t="s">
        <v>14423</v>
      </c>
      <c r="L2611" s="88">
        <v>1569.708031790537</v>
      </c>
      <c r="M2611" s="88">
        <v>6278.832127162148</v>
      </c>
      <c r="N2611" s="22"/>
    </row>
    <row r="2612" spans="9:14" ht="12.75" x14ac:dyDescent="0.2">
      <c r="I2612" s="29" t="str">
        <f t="shared" si="40"/>
        <v>27.08.20</v>
      </c>
      <c r="J2612" s="28"/>
      <c r="K2612" s="127" t="s">
        <v>14424</v>
      </c>
      <c r="L2612" s="117">
        <v>1529.133216180534</v>
      </c>
      <c r="M2612" s="117">
        <v>6116.5328647221359</v>
      </c>
      <c r="N2612" s="22"/>
    </row>
    <row r="2613" spans="9:14" ht="12.75" x14ac:dyDescent="0.2">
      <c r="I2613" s="29" t="str">
        <f t="shared" si="40"/>
        <v>27.08.20</v>
      </c>
      <c r="J2613" s="28"/>
      <c r="K2613" s="126" t="s">
        <v>14425</v>
      </c>
      <c r="L2613" s="88">
        <v>1503.314315110536</v>
      </c>
      <c r="M2613" s="88">
        <v>6013.2572604421439</v>
      </c>
      <c r="N2613" s="22"/>
    </row>
    <row r="2614" spans="9:14" ht="12.75" x14ac:dyDescent="0.2">
      <c r="I2614" s="29" t="str">
        <f t="shared" si="40"/>
        <v>27.08.20</v>
      </c>
      <c r="J2614" s="28"/>
      <c r="K2614" s="126" t="s">
        <v>14426</v>
      </c>
      <c r="L2614" s="88">
        <v>1462.4423360105352</v>
      </c>
      <c r="M2614" s="88">
        <v>5849.7693440421408</v>
      </c>
      <c r="N2614" s="22"/>
    </row>
    <row r="2615" spans="9:14" ht="12.75" x14ac:dyDescent="0.2">
      <c r="I2615" s="29" t="str">
        <f t="shared" si="40"/>
        <v>27.08.20</v>
      </c>
      <c r="J2615" s="28"/>
      <c r="K2615" s="126" t="s">
        <v>14427</v>
      </c>
      <c r="L2615" s="88">
        <v>1437.6463949605361</v>
      </c>
      <c r="M2615" s="88">
        <v>5750.5855798421444</v>
      </c>
      <c r="N2615" s="22"/>
    </row>
    <row r="2616" spans="9:14" ht="12.75" x14ac:dyDescent="0.2">
      <c r="I2616" s="29" t="str">
        <f t="shared" si="40"/>
        <v>27.08.20</v>
      </c>
      <c r="J2616" s="28"/>
      <c r="K2616" s="127" t="s">
        <v>14428</v>
      </c>
      <c r="L2616" s="117">
        <v>1410.516131510537</v>
      </c>
      <c r="M2616" s="117">
        <v>5642.0645260421479</v>
      </c>
      <c r="N2616" s="22"/>
    </row>
    <row r="2617" spans="9:14" ht="12.75" x14ac:dyDescent="0.2">
      <c r="I2617" s="29" t="str">
        <f t="shared" si="40"/>
        <v>28.08.20</v>
      </c>
      <c r="J2617" s="28"/>
      <c r="K2617" s="126" t="s">
        <v>14429</v>
      </c>
      <c r="L2617" s="88">
        <v>1419.6002568405361</v>
      </c>
      <c r="M2617" s="88">
        <v>5678.4010273621443</v>
      </c>
      <c r="N2617" s="22"/>
    </row>
    <row r="2618" spans="9:14" ht="12.75" x14ac:dyDescent="0.2">
      <c r="I2618" s="29" t="str">
        <f t="shared" si="40"/>
        <v>28.08.20</v>
      </c>
      <c r="J2618" s="28"/>
      <c r="K2618" s="126" t="s">
        <v>14430</v>
      </c>
      <c r="L2618" s="88">
        <v>1392.3789610405361</v>
      </c>
      <c r="M2618" s="88">
        <v>5569.5158441621443</v>
      </c>
      <c r="N2618" s="22"/>
    </row>
    <row r="2619" spans="9:14" ht="12.75" x14ac:dyDescent="0.2">
      <c r="I2619" s="29" t="str">
        <f t="shared" si="40"/>
        <v>28.08.20</v>
      </c>
      <c r="J2619" s="28"/>
      <c r="K2619" s="126" t="s">
        <v>14431</v>
      </c>
      <c r="L2619" s="88">
        <v>1375.7640851705371</v>
      </c>
      <c r="M2619" s="88">
        <v>5503.0563406821484</v>
      </c>
      <c r="N2619" s="22"/>
    </row>
    <row r="2620" spans="9:14" ht="12.75" x14ac:dyDescent="0.2">
      <c r="I2620" s="29" t="str">
        <f t="shared" si="40"/>
        <v>28.08.20</v>
      </c>
      <c r="J2620" s="28"/>
      <c r="K2620" s="127" t="s">
        <v>14432</v>
      </c>
      <c r="L2620" s="117">
        <v>1346.4474097705349</v>
      </c>
      <c r="M2620" s="117">
        <v>5385.7896390821397</v>
      </c>
      <c r="N2620" s="22"/>
    </row>
    <row r="2621" spans="9:14" ht="12.75" x14ac:dyDescent="0.2">
      <c r="I2621" s="29" t="str">
        <f t="shared" si="40"/>
        <v>28.08.20</v>
      </c>
      <c r="J2621" s="28"/>
      <c r="K2621" s="126" t="s">
        <v>14433</v>
      </c>
      <c r="L2621" s="88">
        <v>1316.866155610536</v>
      </c>
      <c r="M2621" s="88">
        <v>5267.464622442144</v>
      </c>
      <c r="N2621" s="22"/>
    </row>
    <row r="2622" spans="9:14" ht="12.75" x14ac:dyDescent="0.2">
      <c r="I2622" s="29" t="str">
        <f t="shared" si="40"/>
        <v>28.08.20</v>
      </c>
      <c r="J2622" s="28"/>
      <c r="K2622" s="126" t="s">
        <v>14434</v>
      </c>
      <c r="L2622" s="88">
        <v>1302.523515690536</v>
      </c>
      <c r="M2622" s="88">
        <v>5210.0940627621439</v>
      </c>
      <c r="N2622" s="22"/>
    </row>
    <row r="2623" spans="9:14" ht="12.75" x14ac:dyDescent="0.2">
      <c r="I2623" s="29" t="str">
        <f t="shared" si="40"/>
        <v>28.08.20</v>
      </c>
      <c r="J2623" s="28"/>
      <c r="K2623" s="126" t="s">
        <v>14435</v>
      </c>
      <c r="L2623" s="88">
        <v>1287.1550189305369</v>
      </c>
      <c r="M2623" s="88">
        <v>5148.6200757221477</v>
      </c>
      <c r="N2623" s="22"/>
    </row>
    <row r="2624" spans="9:14" ht="12.75" x14ac:dyDescent="0.2">
      <c r="I2624" s="29" t="str">
        <f t="shared" si="40"/>
        <v>28.08.20</v>
      </c>
      <c r="J2624" s="28"/>
      <c r="K2624" s="127" t="s">
        <v>14436</v>
      </c>
      <c r="L2624" s="117">
        <v>1274.3607646905359</v>
      </c>
      <c r="M2624" s="117">
        <v>5097.4430587621437</v>
      </c>
      <c r="N2624" s="22"/>
    </row>
    <row r="2625" spans="9:14" ht="12.75" x14ac:dyDescent="0.2">
      <c r="I2625" s="29" t="str">
        <f t="shared" si="40"/>
        <v>28.08.20</v>
      </c>
      <c r="J2625" s="28"/>
      <c r="K2625" s="126" t="s">
        <v>14437</v>
      </c>
      <c r="L2625" s="88">
        <v>1290.9112066305361</v>
      </c>
      <c r="M2625" s="88">
        <v>5163.6448265221443</v>
      </c>
      <c r="N2625" s="22"/>
    </row>
    <row r="2626" spans="9:14" ht="12.75" x14ac:dyDescent="0.2">
      <c r="I2626" s="29" t="str">
        <f t="shared" si="40"/>
        <v>28.08.20</v>
      </c>
      <c r="J2626" s="28"/>
      <c r="K2626" s="126" t="s">
        <v>14438</v>
      </c>
      <c r="L2626" s="88">
        <v>1281.1128195205372</v>
      </c>
      <c r="M2626" s="88">
        <v>5124.4512780821487</v>
      </c>
      <c r="N2626" s="22"/>
    </row>
    <row r="2627" spans="9:14" ht="12.75" x14ac:dyDescent="0.2">
      <c r="I2627" s="29" t="str">
        <f t="shared" si="40"/>
        <v>28.08.20</v>
      </c>
      <c r="J2627" s="28"/>
      <c r="K2627" s="126" t="s">
        <v>14439</v>
      </c>
      <c r="L2627" s="88">
        <v>1274.673999860536</v>
      </c>
      <c r="M2627" s="88">
        <v>5098.6959994421441</v>
      </c>
      <c r="N2627" s="22"/>
    </row>
    <row r="2628" spans="9:14" ht="12.75" x14ac:dyDescent="0.2">
      <c r="I2628" s="29" t="str">
        <f t="shared" si="40"/>
        <v>28.08.20</v>
      </c>
      <c r="J2628" s="28"/>
      <c r="K2628" s="127" t="s">
        <v>14440</v>
      </c>
      <c r="L2628" s="117">
        <v>1255.6678242505352</v>
      </c>
      <c r="M2628" s="117">
        <v>5022.6712970021408</v>
      </c>
      <c r="N2628" s="22"/>
    </row>
    <row r="2629" spans="9:14" ht="12.75" x14ac:dyDescent="0.2">
      <c r="I2629" s="29" t="str">
        <f t="shared" si="40"/>
        <v>28.08.20</v>
      </c>
      <c r="J2629" s="28"/>
      <c r="K2629" s="126" t="s">
        <v>14441</v>
      </c>
      <c r="L2629" s="88">
        <v>1254.1057292705361</v>
      </c>
      <c r="M2629" s="88">
        <v>5016.4229170821445</v>
      </c>
      <c r="N2629" s="22"/>
    </row>
    <row r="2630" spans="9:14" ht="12.75" x14ac:dyDescent="0.2">
      <c r="I2630" s="29" t="str">
        <f t="shared" si="40"/>
        <v>28.08.20</v>
      </c>
      <c r="J2630" s="28"/>
      <c r="K2630" s="126" t="s">
        <v>14442</v>
      </c>
      <c r="L2630" s="88">
        <v>1247.107313770535</v>
      </c>
      <c r="M2630" s="88">
        <v>4988.4292550821401</v>
      </c>
      <c r="N2630" s="22"/>
    </row>
    <row r="2631" spans="9:14" ht="12.75" x14ac:dyDescent="0.2">
      <c r="I2631" s="29" t="str">
        <f t="shared" si="40"/>
        <v>28.08.20</v>
      </c>
      <c r="J2631" s="28"/>
      <c r="K2631" s="126" t="s">
        <v>14443</v>
      </c>
      <c r="L2631" s="88">
        <v>1233.4604184305351</v>
      </c>
      <c r="M2631" s="88">
        <v>4933.8416737221405</v>
      </c>
      <c r="N2631" s="22"/>
    </row>
    <row r="2632" spans="9:14" ht="12.75" x14ac:dyDescent="0.2">
      <c r="I2632" s="29" t="str">
        <f t="shared" si="40"/>
        <v>28.08.20</v>
      </c>
      <c r="J2632" s="28"/>
      <c r="K2632" s="127" t="s">
        <v>14444</v>
      </c>
      <c r="L2632" s="117">
        <v>1236.862540270535</v>
      </c>
      <c r="M2632" s="117">
        <v>4947.4501610821399</v>
      </c>
      <c r="N2632" s="22"/>
    </row>
    <row r="2633" spans="9:14" ht="12.75" x14ac:dyDescent="0.2">
      <c r="I2633" s="29" t="str">
        <f t="shared" si="40"/>
        <v>28.08.20</v>
      </c>
      <c r="J2633" s="28"/>
      <c r="K2633" s="126" t="s">
        <v>14445</v>
      </c>
      <c r="L2633" s="88">
        <v>1252.353631070536</v>
      </c>
      <c r="M2633" s="88">
        <v>5009.4145242821442</v>
      </c>
      <c r="N2633" s="22"/>
    </row>
    <row r="2634" spans="9:14" ht="12.75" x14ac:dyDescent="0.2">
      <c r="I2634" s="29" t="str">
        <f t="shared" si="40"/>
        <v>28.08.20</v>
      </c>
      <c r="J2634" s="28"/>
      <c r="K2634" s="126" t="s">
        <v>14446</v>
      </c>
      <c r="L2634" s="88">
        <v>1261.2117918205361</v>
      </c>
      <c r="M2634" s="88">
        <v>5044.8471672821443</v>
      </c>
      <c r="N2634" s="22"/>
    </row>
    <row r="2635" spans="9:14" ht="12.75" x14ac:dyDescent="0.2">
      <c r="I2635" s="29" t="str">
        <f t="shared" si="40"/>
        <v>28.08.20</v>
      </c>
      <c r="J2635" s="28"/>
      <c r="K2635" s="126" t="s">
        <v>14447</v>
      </c>
      <c r="L2635" s="88">
        <v>1271.9559863905372</v>
      </c>
      <c r="M2635" s="88">
        <v>5087.8239455621488</v>
      </c>
      <c r="N2635" s="22"/>
    </row>
    <row r="2636" spans="9:14" ht="12.75" x14ac:dyDescent="0.2">
      <c r="I2636" s="29" t="str">
        <f t="shared" si="40"/>
        <v>28.08.20</v>
      </c>
      <c r="J2636" s="28"/>
      <c r="K2636" s="127" t="s">
        <v>14448</v>
      </c>
      <c r="L2636" s="117">
        <v>1284.7527970305359</v>
      </c>
      <c r="M2636" s="117">
        <v>5139.0111881221437</v>
      </c>
      <c r="N2636" s="22"/>
    </row>
    <row r="2637" spans="9:14" ht="12.75" x14ac:dyDescent="0.2">
      <c r="I2637" s="29" t="str">
        <f t="shared" si="40"/>
        <v>28.08.20</v>
      </c>
      <c r="J2637" s="28"/>
      <c r="K2637" s="126" t="s">
        <v>14449</v>
      </c>
      <c r="L2637" s="88">
        <v>1336.365933210536</v>
      </c>
      <c r="M2637" s="88">
        <v>5345.4637328421441</v>
      </c>
      <c r="N2637" s="22"/>
    </row>
    <row r="2638" spans="9:14" ht="12.75" x14ac:dyDescent="0.2">
      <c r="I2638" s="29" t="str">
        <f t="shared" si="40"/>
        <v>28.08.20</v>
      </c>
      <c r="J2638" s="28"/>
      <c r="K2638" s="126" t="s">
        <v>14450</v>
      </c>
      <c r="L2638" s="88">
        <v>1372.4840648605361</v>
      </c>
      <c r="M2638" s="88">
        <v>5489.9362594421445</v>
      </c>
      <c r="N2638" s="22"/>
    </row>
    <row r="2639" spans="9:14" ht="12.75" x14ac:dyDescent="0.2">
      <c r="I2639" s="29" t="str">
        <f t="shared" si="40"/>
        <v>28.08.20</v>
      </c>
      <c r="J2639" s="28"/>
      <c r="K2639" s="126" t="s">
        <v>14451</v>
      </c>
      <c r="L2639" s="88">
        <v>1412.2532796205362</v>
      </c>
      <c r="M2639" s="88">
        <v>5649.0131184821448</v>
      </c>
      <c r="N2639" s="22"/>
    </row>
    <row r="2640" spans="9:14" ht="12.75" x14ac:dyDescent="0.2">
      <c r="I2640" s="29" t="str">
        <f t="shared" si="40"/>
        <v>28.08.20</v>
      </c>
      <c r="J2640" s="28"/>
      <c r="K2640" s="127" t="s">
        <v>14452</v>
      </c>
      <c r="L2640" s="117">
        <v>1459.7503487105353</v>
      </c>
      <c r="M2640" s="117">
        <v>5839.0013948421411</v>
      </c>
      <c r="N2640" s="22"/>
    </row>
    <row r="2641" spans="9:14" ht="12.75" x14ac:dyDescent="0.2">
      <c r="I2641" s="29" t="str">
        <f t="shared" si="40"/>
        <v>28.08.20</v>
      </c>
      <c r="J2641" s="28"/>
      <c r="K2641" s="126" t="s">
        <v>14453</v>
      </c>
      <c r="L2641" s="88">
        <v>1535.9375991505351</v>
      </c>
      <c r="M2641" s="88">
        <v>6143.7503966021404</v>
      </c>
      <c r="N2641" s="22"/>
    </row>
    <row r="2642" spans="9:14" ht="12.75" x14ac:dyDescent="0.2">
      <c r="I2642" s="29" t="str">
        <f t="shared" si="40"/>
        <v>28.08.20</v>
      </c>
      <c r="J2642" s="28"/>
      <c r="K2642" s="126" t="s">
        <v>14454</v>
      </c>
      <c r="L2642" s="88">
        <v>1585.4589392305361</v>
      </c>
      <c r="M2642" s="88">
        <v>6341.8357569221444</v>
      </c>
      <c r="N2642" s="22"/>
    </row>
    <row r="2643" spans="9:14" ht="12.75" x14ac:dyDescent="0.2">
      <c r="I2643" s="29" t="str">
        <f t="shared" si="40"/>
        <v>28.08.20</v>
      </c>
      <c r="J2643" s="28"/>
      <c r="K2643" s="126" t="s">
        <v>14455</v>
      </c>
      <c r="L2643" s="88">
        <v>1631.8980588005361</v>
      </c>
      <c r="M2643" s="88">
        <v>6527.5922352021444</v>
      </c>
      <c r="N2643" s="22"/>
    </row>
    <row r="2644" spans="9:14" ht="12.75" x14ac:dyDescent="0.2">
      <c r="I2644" s="29" t="str">
        <f t="shared" si="40"/>
        <v>28.08.20</v>
      </c>
      <c r="J2644" s="28"/>
      <c r="K2644" s="127" t="s">
        <v>14456</v>
      </c>
      <c r="L2644" s="117">
        <v>1682.647697520536</v>
      </c>
      <c r="M2644" s="117">
        <v>6730.5907900821439</v>
      </c>
      <c r="N2644" s="22"/>
    </row>
    <row r="2645" spans="9:14" ht="12.75" x14ac:dyDescent="0.2">
      <c r="I2645" s="29" t="str">
        <f t="shared" si="40"/>
        <v>28.08.20</v>
      </c>
      <c r="J2645" s="28"/>
      <c r="K2645" s="126" t="s">
        <v>14457</v>
      </c>
      <c r="L2645" s="88">
        <v>1756.6986894005361</v>
      </c>
      <c r="M2645" s="88">
        <v>7026.7947576021443</v>
      </c>
      <c r="N2645" s="22"/>
    </row>
    <row r="2646" spans="9:14" ht="12.75" x14ac:dyDescent="0.2">
      <c r="I2646" s="29" t="str">
        <f t="shared" si="40"/>
        <v>28.08.20</v>
      </c>
      <c r="J2646" s="28"/>
      <c r="K2646" s="126" t="s">
        <v>14458</v>
      </c>
      <c r="L2646" s="88">
        <v>1782.8735909805382</v>
      </c>
      <c r="M2646" s="88">
        <v>7131.4943639221528</v>
      </c>
      <c r="N2646" s="22"/>
    </row>
    <row r="2647" spans="9:14" ht="12.75" x14ac:dyDescent="0.2">
      <c r="I2647" s="29" t="str">
        <f t="shared" si="40"/>
        <v>28.08.20</v>
      </c>
      <c r="J2647" s="28"/>
      <c r="K2647" s="126" t="s">
        <v>14459</v>
      </c>
      <c r="L2647" s="88">
        <v>1811.1436286805372</v>
      </c>
      <c r="M2647" s="88">
        <v>7244.5745147221487</v>
      </c>
      <c r="N2647" s="22"/>
    </row>
    <row r="2648" spans="9:14" ht="12.75" x14ac:dyDescent="0.2">
      <c r="I2648" s="29" t="str">
        <f t="shared" si="40"/>
        <v>28.08.20</v>
      </c>
      <c r="J2648" s="28"/>
      <c r="K2648" s="127" t="s">
        <v>14460</v>
      </c>
      <c r="L2648" s="117">
        <v>1845.8229249105352</v>
      </c>
      <c r="M2648" s="117">
        <v>7383.2916996421409</v>
      </c>
      <c r="N2648" s="22"/>
    </row>
    <row r="2649" spans="9:14" ht="12.75" x14ac:dyDescent="0.2">
      <c r="I2649" s="29" t="str">
        <f t="shared" si="40"/>
        <v>28.08.20</v>
      </c>
      <c r="J2649" s="28"/>
      <c r="K2649" s="126" t="s">
        <v>14461</v>
      </c>
      <c r="L2649" s="88">
        <v>1884.953765940536</v>
      </c>
      <c r="M2649" s="88">
        <v>7539.8150637621438</v>
      </c>
      <c r="N2649" s="22"/>
    </row>
    <row r="2650" spans="9:14" ht="12.75" x14ac:dyDescent="0.2">
      <c r="I2650" s="29" t="str">
        <f t="shared" ref="I2650:I2713" si="41">IF(K2650="","",LEFT(K2650,8))</f>
        <v>28.08.20</v>
      </c>
      <c r="J2650" s="28"/>
      <c r="K2650" s="126" t="s">
        <v>14462</v>
      </c>
      <c r="L2650" s="88">
        <v>1893.4478302405371</v>
      </c>
      <c r="M2650" s="88">
        <v>7573.7913209621483</v>
      </c>
      <c r="N2650" s="22"/>
    </row>
    <row r="2651" spans="9:14" ht="12.75" x14ac:dyDescent="0.2">
      <c r="I2651" s="29" t="str">
        <f t="shared" si="41"/>
        <v>28.08.20</v>
      </c>
      <c r="J2651" s="28"/>
      <c r="K2651" s="126" t="s">
        <v>14463</v>
      </c>
      <c r="L2651" s="88">
        <v>1916.206335460537</v>
      </c>
      <c r="M2651" s="88">
        <v>7664.8253418421482</v>
      </c>
      <c r="N2651" s="22"/>
    </row>
    <row r="2652" spans="9:14" ht="12.75" x14ac:dyDescent="0.2">
      <c r="I2652" s="29" t="str">
        <f t="shared" si="41"/>
        <v>28.08.20</v>
      </c>
      <c r="J2652" s="28"/>
      <c r="K2652" s="127" t="s">
        <v>14464</v>
      </c>
      <c r="L2652" s="117">
        <v>1923.0841934705361</v>
      </c>
      <c r="M2652" s="117">
        <v>7692.3367738821444</v>
      </c>
      <c r="N2652" s="22"/>
    </row>
    <row r="2653" spans="9:14" ht="12.75" x14ac:dyDescent="0.2">
      <c r="I2653" s="29" t="str">
        <f t="shared" si="41"/>
        <v>28.08.20</v>
      </c>
      <c r="J2653" s="28"/>
      <c r="K2653" s="126" t="s">
        <v>14465</v>
      </c>
      <c r="L2653" s="88">
        <v>1933.9171564505352</v>
      </c>
      <c r="M2653" s="88">
        <v>7735.6686258021409</v>
      </c>
      <c r="N2653" s="22"/>
    </row>
    <row r="2654" spans="9:14" ht="12.75" x14ac:dyDescent="0.2">
      <c r="I2654" s="29" t="str">
        <f t="shared" si="41"/>
        <v>28.08.20</v>
      </c>
      <c r="J2654" s="28"/>
      <c r="K2654" s="126" t="s">
        <v>14466</v>
      </c>
      <c r="L2654" s="88">
        <v>1948.3137033905352</v>
      </c>
      <c r="M2654" s="88">
        <v>7793.254813562141</v>
      </c>
      <c r="N2654" s="22"/>
    </row>
    <row r="2655" spans="9:14" ht="12.75" x14ac:dyDescent="0.2">
      <c r="I2655" s="29" t="str">
        <f t="shared" si="41"/>
        <v>28.08.20</v>
      </c>
      <c r="J2655" s="28"/>
      <c r="K2655" s="126" t="s">
        <v>14467</v>
      </c>
      <c r="L2655" s="88">
        <v>1963.1675859705369</v>
      </c>
      <c r="M2655" s="88">
        <v>7852.6703438821478</v>
      </c>
      <c r="N2655" s="22"/>
    </row>
    <row r="2656" spans="9:14" ht="12.75" x14ac:dyDescent="0.2">
      <c r="I2656" s="29" t="str">
        <f t="shared" si="41"/>
        <v>28.08.20</v>
      </c>
      <c r="J2656" s="28"/>
      <c r="K2656" s="127" t="s">
        <v>14468</v>
      </c>
      <c r="L2656" s="117">
        <v>1977.6717522505362</v>
      </c>
      <c r="M2656" s="117">
        <v>7910.6870090021448</v>
      </c>
      <c r="N2656" s="22"/>
    </row>
    <row r="2657" spans="9:14" ht="12.75" x14ac:dyDescent="0.2">
      <c r="I2657" s="29" t="str">
        <f t="shared" si="41"/>
        <v>28.08.20</v>
      </c>
      <c r="J2657" s="28"/>
      <c r="K2657" s="126" t="s">
        <v>14469</v>
      </c>
      <c r="L2657" s="88">
        <v>1972.207030830536</v>
      </c>
      <c r="M2657" s="88">
        <v>7888.8281233221442</v>
      </c>
      <c r="N2657" s="22"/>
    </row>
    <row r="2658" spans="9:14" ht="12.75" x14ac:dyDescent="0.2">
      <c r="I2658" s="29" t="str">
        <f t="shared" si="41"/>
        <v>28.08.20</v>
      </c>
      <c r="J2658" s="28"/>
      <c r="K2658" s="126" t="s">
        <v>14470</v>
      </c>
      <c r="L2658" s="88">
        <v>1977.1071854505362</v>
      </c>
      <c r="M2658" s="88">
        <v>7908.4287418021449</v>
      </c>
      <c r="N2658" s="22"/>
    </row>
    <row r="2659" spans="9:14" ht="12.75" x14ac:dyDescent="0.2">
      <c r="I2659" s="29" t="str">
        <f t="shared" si="41"/>
        <v>28.08.20</v>
      </c>
      <c r="J2659" s="28"/>
      <c r="K2659" s="126" t="s">
        <v>14471</v>
      </c>
      <c r="L2659" s="88">
        <v>1985.4865750905362</v>
      </c>
      <c r="M2659" s="88">
        <v>7941.9463003621449</v>
      </c>
      <c r="N2659" s="22"/>
    </row>
    <row r="2660" spans="9:14" ht="12.75" x14ac:dyDescent="0.2">
      <c r="I2660" s="29" t="str">
        <f t="shared" si="41"/>
        <v>28.08.20</v>
      </c>
      <c r="J2660" s="28"/>
      <c r="K2660" s="127" t="s">
        <v>14472</v>
      </c>
      <c r="L2660" s="117">
        <v>2003.260871080538</v>
      </c>
      <c r="M2660" s="117">
        <v>8013.0434843221519</v>
      </c>
      <c r="N2660" s="22"/>
    </row>
    <row r="2661" spans="9:14" ht="12.75" x14ac:dyDescent="0.2">
      <c r="I2661" s="29" t="str">
        <f t="shared" si="41"/>
        <v>28.08.20</v>
      </c>
      <c r="J2661" s="28"/>
      <c r="K2661" s="126" t="s">
        <v>14473</v>
      </c>
      <c r="L2661" s="88">
        <v>2001.4496745605372</v>
      </c>
      <c r="M2661" s="88">
        <v>8005.7986982421489</v>
      </c>
      <c r="N2661" s="22"/>
    </row>
    <row r="2662" spans="9:14" ht="12.75" x14ac:dyDescent="0.2">
      <c r="I2662" s="29" t="str">
        <f t="shared" si="41"/>
        <v>28.08.20</v>
      </c>
      <c r="J2662" s="28"/>
      <c r="K2662" s="126" t="s">
        <v>14474</v>
      </c>
      <c r="L2662" s="88">
        <v>2014.5496636605371</v>
      </c>
      <c r="M2662" s="88">
        <v>8058.1986546421485</v>
      </c>
      <c r="N2662" s="22"/>
    </row>
    <row r="2663" spans="9:14" ht="12.75" x14ac:dyDescent="0.2">
      <c r="I2663" s="29" t="str">
        <f t="shared" si="41"/>
        <v>28.08.20</v>
      </c>
      <c r="J2663" s="28"/>
      <c r="K2663" s="126" t="s">
        <v>14475</v>
      </c>
      <c r="L2663" s="88">
        <v>2010.4212437005369</v>
      </c>
      <c r="M2663" s="88">
        <v>8041.6849748021477</v>
      </c>
      <c r="N2663" s="22"/>
    </row>
    <row r="2664" spans="9:14" ht="12.75" x14ac:dyDescent="0.2">
      <c r="I2664" s="29" t="str">
        <f t="shared" si="41"/>
        <v>28.08.20</v>
      </c>
      <c r="J2664" s="28"/>
      <c r="K2664" s="127" t="s">
        <v>14476</v>
      </c>
      <c r="L2664" s="117">
        <v>2003.6547659605371</v>
      </c>
      <c r="M2664" s="117">
        <v>8014.6190638421485</v>
      </c>
      <c r="N2664" s="22"/>
    </row>
    <row r="2665" spans="9:14" ht="12.75" x14ac:dyDescent="0.2">
      <c r="I2665" s="29" t="str">
        <f t="shared" si="41"/>
        <v>28.08.20</v>
      </c>
      <c r="J2665" s="28"/>
      <c r="K2665" s="126" t="s">
        <v>14477</v>
      </c>
      <c r="L2665" s="88">
        <v>1982.5595564305381</v>
      </c>
      <c r="M2665" s="88">
        <v>7930.2382257221525</v>
      </c>
      <c r="N2665" s="22"/>
    </row>
    <row r="2666" spans="9:14" ht="12.75" x14ac:dyDescent="0.2">
      <c r="I2666" s="29" t="str">
        <f t="shared" si="41"/>
        <v>28.08.20</v>
      </c>
      <c r="J2666" s="28"/>
      <c r="K2666" s="126" t="s">
        <v>14478</v>
      </c>
      <c r="L2666" s="88">
        <v>1960.038006300538</v>
      </c>
      <c r="M2666" s="88">
        <v>7840.1520252021519</v>
      </c>
      <c r="N2666" s="22"/>
    </row>
    <row r="2667" spans="9:14" ht="12.75" x14ac:dyDescent="0.2">
      <c r="I2667" s="29" t="str">
        <f t="shared" si="41"/>
        <v>28.08.20</v>
      </c>
      <c r="J2667" s="28"/>
      <c r="K2667" s="126" t="s">
        <v>14479</v>
      </c>
      <c r="L2667" s="88">
        <v>1936.047090780535</v>
      </c>
      <c r="M2667" s="88">
        <v>7744.1883631221399</v>
      </c>
      <c r="N2667" s="22"/>
    </row>
    <row r="2668" spans="9:14" ht="12.75" x14ac:dyDescent="0.2">
      <c r="I2668" s="29" t="str">
        <f t="shared" si="41"/>
        <v>28.08.20</v>
      </c>
      <c r="J2668" s="28"/>
      <c r="K2668" s="127" t="s">
        <v>14480</v>
      </c>
      <c r="L2668" s="117">
        <v>1932.7551549705361</v>
      </c>
      <c r="M2668" s="117">
        <v>7731.0206198821443</v>
      </c>
      <c r="N2668" s="22"/>
    </row>
    <row r="2669" spans="9:14" ht="12.75" x14ac:dyDescent="0.2">
      <c r="I2669" s="29" t="str">
        <f t="shared" si="41"/>
        <v>28.08.20</v>
      </c>
      <c r="J2669" s="28"/>
      <c r="K2669" s="126" t="s">
        <v>14481</v>
      </c>
      <c r="L2669" s="88">
        <v>1930.143707990537</v>
      </c>
      <c r="M2669" s="88">
        <v>7720.574831962148</v>
      </c>
      <c r="N2669" s="22"/>
    </row>
    <row r="2670" spans="9:14" ht="12.75" x14ac:dyDescent="0.2">
      <c r="I2670" s="29" t="str">
        <f t="shared" si="41"/>
        <v>28.08.20</v>
      </c>
      <c r="J2670" s="28"/>
      <c r="K2670" s="126" t="s">
        <v>14482</v>
      </c>
      <c r="L2670" s="88">
        <v>1926.678211340535</v>
      </c>
      <c r="M2670" s="88">
        <v>7706.7128453621399</v>
      </c>
      <c r="N2670" s="22"/>
    </row>
    <row r="2671" spans="9:14" ht="12.75" x14ac:dyDescent="0.2">
      <c r="I2671" s="29" t="str">
        <f t="shared" si="41"/>
        <v>28.08.20</v>
      </c>
      <c r="J2671" s="28"/>
      <c r="K2671" s="126" t="s">
        <v>14483</v>
      </c>
      <c r="L2671" s="88">
        <v>1910.876896010539</v>
      </c>
      <c r="M2671" s="88">
        <v>7643.5075840421559</v>
      </c>
      <c r="N2671" s="22"/>
    </row>
    <row r="2672" spans="9:14" ht="12.75" x14ac:dyDescent="0.2">
      <c r="I2672" s="29" t="str">
        <f t="shared" si="41"/>
        <v>28.08.20</v>
      </c>
      <c r="J2672" s="28"/>
      <c r="K2672" s="127" t="s">
        <v>14484</v>
      </c>
      <c r="L2672" s="117">
        <v>1895.134735360537</v>
      </c>
      <c r="M2672" s="117">
        <v>7580.5389414421479</v>
      </c>
      <c r="N2672" s="22"/>
    </row>
    <row r="2673" spans="9:14" ht="12.75" x14ac:dyDescent="0.2">
      <c r="I2673" s="29" t="str">
        <f t="shared" si="41"/>
        <v>28.08.20</v>
      </c>
      <c r="J2673" s="28"/>
      <c r="K2673" s="126" t="s">
        <v>14485</v>
      </c>
      <c r="L2673" s="88">
        <v>1900.4586080405361</v>
      </c>
      <c r="M2673" s="88">
        <v>7601.8344321621444</v>
      </c>
      <c r="N2673" s="22"/>
    </row>
    <row r="2674" spans="9:14" ht="12.75" x14ac:dyDescent="0.2">
      <c r="I2674" s="29" t="str">
        <f t="shared" si="41"/>
        <v>28.08.20</v>
      </c>
      <c r="J2674" s="28"/>
      <c r="K2674" s="126" t="s">
        <v>14486</v>
      </c>
      <c r="L2674" s="88">
        <v>1906.988973710535</v>
      </c>
      <c r="M2674" s="88">
        <v>7627.95589484214</v>
      </c>
      <c r="N2674" s="22"/>
    </row>
    <row r="2675" spans="9:14" ht="12.75" x14ac:dyDescent="0.2">
      <c r="I2675" s="29" t="str">
        <f t="shared" si="41"/>
        <v>28.08.20</v>
      </c>
      <c r="J2675" s="28"/>
      <c r="K2675" s="126" t="s">
        <v>14487</v>
      </c>
      <c r="L2675" s="88">
        <v>1907.2933858105359</v>
      </c>
      <c r="M2675" s="88">
        <v>7629.1735432421438</v>
      </c>
      <c r="N2675" s="22"/>
    </row>
    <row r="2676" spans="9:14" ht="12.75" x14ac:dyDescent="0.2">
      <c r="I2676" s="29" t="str">
        <f t="shared" si="41"/>
        <v>28.08.20</v>
      </c>
      <c r="J2676" s="28"/>
      <c r="K2676" s="127" t="s">
        <v>14488</v>
      </c>
      <c r="L2676" s="117">
        <v>1886.940820370535</v>
      </c>
      <c r="M2676" s="117">
        <v>7547.76328148214</v>
      </c>
      <c r="N2676" s="22"/>
    </row>
    <row r="2677" spans="9:14" ht="12.75" x14ac:dyDescent="0.2">
      <c r="I2677" s="29" t="str">
        <f t="shared" si="41"/>
        <v>28.08.20</v>
      </c>
      <c r="J2677" s="28"/>
      <c r="K2677" s="126" t="s">
        <v>14489</v>
      </c>
      <c r="L2677" s="88">
        <v>1893.8390502205382</v>
      </c>
      <c r="M2677" s="88">
        <v>7575.3562008821527</v>
      </c>
      <c r="N2677" s="22"/>
    </row>
    <row r="2678" spans="9:14" ht="12.75" x14ac:dyDescent="0.2">
      <c r="I2678" s="29" t="str">
        <f t="shared" si="41"/>
        <v>28.08.20</v>
      </c>
      <c r="J2678" s="28"/>
      <c r="K2678" s="126" t="s">
        <v>14490</v>
      </c>
      <c r="L2678" s="88">
        <v>1887.9159266005352</v>
      </c>
      <c r="M2678" s="88">
        <v>7551.6637064021406</v>
      </c>
      <c r="N2678" s="22"/>
    </row>
    <row r="2679" spans="9:14" ht="12.75" x14ac:dyDescent="0.2">
      <c r="I2679" s="29" t="str">
        <f t="shared" si="41"/>
        <v>28.08.20</v>
      </c>
      <c r="J2679" s="28"/>
      <c r="K2679" s="126" t="s">
        <v>14491</v>
      </c>
      <c r="L2679" s="88">
        <v>1878.951795300537</v>
      </c>
      <c r="M2679" s="88">
        <v>7515.8071812021481</v>
      </c>
      <c r="N2679" s="22"/>
    </row>
    <row r="2680" spans="9:14" ht="12.75" x14ac:dyDescent="0.2">
      <c r="I2680" s="29" t="str">
        <f t="shared" si="41"/>
        <v>28.08.20</v>
      </c>
      <c r="J2680" s="28"/>
      <c r="K2680" s="127" t="s">
        <v>14492</v>
      </c>
      <c r="L2680" s="117">
        <v>1874.2756445105363</v>
      </c>
      <c r="M2680" s="117">
        <v>7497.1025780421451</v>
      </c>
      <c r="N2680" s="22"/>
    </row>
    <row r="2681" spans="9:14" ht="12.75" x14ac:dyDescent="0.2">
      <c r="I2681" s="29" t="str">
        <f t="shared" si="41"/>
        <v>28.08.20</v>
      </c>
      <c r="J2681" s="28"/>
      <c r="K2681" s="126" t="s">
        <v>14493</v>
      </c>
      <c r="L2681" s="88">
        <v>1889.1127993905361</v>
      </c>
      <c r="M2681" s="88">
        <v>7556.4511975621444</v>
      </c>
      <c r="N2681" s="22"/>
    </row>
    <row r="2682" spans="9:14" ht="12.75" x14ac:dyDescent="0.2">
      <c r="I2682" s="29" t="str">
        <f t="shared" si="41"/>
        <v>28.08.20</v>
      </c>
      <c r="J2682" s="28"/>
      <c r="K2682" s="126" t="s">
        <v>14494</v>
      </c>
      <c r="L2682" s="88">
        <v>1886.635999800536</v>
      </c>
      <c r="M2682" s="88">
        <v>7546.5439992021438</v>
      </c>
      <c r="N2682" s="22"/>
    </row>
    <row r="2683" spans="9:14" ht="12.75" x14ac:dyDescent="0.2">
      <c r="I2683" s="29" t="str">
        <f t="shared" si="41"/>
        <v>28.08.20</v>
      </c>
      <c r="J2683" s="28"/>
      <c r="K2683" s="126" t="s">
        <v>14495</v>
      </c>
      <c r="L2683" s="88">
        <v>1880.7162787305351</v>
      </c>
      <c r="M2683" s="88">
        <v>7522.8651149221405</v>
      </c>
      <c r="N2683" s="22"/>
    </row>
    <row r="2684" spans="9:14" ht="12.75" x14ac:dyDescent="0.2">
      <c r="I2684" s="29" t="str">
        <f t="shared" si="41"/>
        <v>28.08.20</v>
      </c>
      <c r="J2684" s="28"/>
      <c r="K2684" s="127" t="s">
        <v>14496</v>
      </c>
      <c r="L2684" s="117">
        <v>1880.3510860305371</v>
      </c>
      <c r="M2684" s="117">
        <v>7521.4043441221484</v>
      </c>
      <c r="N2684" s="22"/>
    </row>
    <row r="2685" spans="9:14" ht="12.75" x14ac:dyDescent="0.2">
      <c r="I2685" s="29" t="str">
        <f t="shared" si="41"/>
        <v>28.08.20</v>
      </c>
      <c r="J2685" s="28"/>
      <c r="K2685" s="126" t="s">
        <v>14497</v>
      </c>
      <c r="L2685" s="88">
        <v>1893.322282830535</v>
      </c>
      <c r="M2685" s="88">
        <v>7573.2891313221398</v>
      </c>
      <c r="N2685" s="22"/>
    </row>
    <row r="2686" spans="9:14" ht="12.75" x14ac:dyDescent="0.2">
      <c r="I2686" s="29" t="str">
        <f t="shared" si="41"/>
        <v>28.08.20</v>
      </c>
      <c r="J2686" s="28"/>
      <c r="K2686" s="126" t="s">
        <v>14498</v>
      </c>
      <c r="L2686" s="88">
        <v>1893.4858498105361</v>
      </c>
      <c r="M2686" s="88">
        <v>7573.9433992421446</v>
      </c>
      <c r="N2686" s="22"/>
    </row>
    <row r="2687" spans="9:14" ht="12.75" x14ac:dyDescent="0.2">
      <c r="I2687" s="29" t="str">
        <f t="shared" si="41"/>
        <v>28.08.20</v>
      </c>
      <c r="J2687" s="28"/>
      <c r="K2687" s="126" t="s">
        <v>14499</v>
      </c>
      <c r="L2687" s="88">
        <v>1891.9135220205371</v>
      </c>
      <c r="M2687" s="88">
        <v>7567.6540880821485</v>
      </c>
      <c r="N2687" s="22"/>
    </row>
    <row r="2688" spans="9:14" ht="12.75" x14ac:dyDescent="0.2">
      <c r="I2688" s="29" t="str">
        <f t="shared" si="41"/>
        <v>28.08.20</v>
      </c>
      <c r="J2688" s="28"/>
      <c r="K2688" s="127" t="s">
        <v>14500</v>
      </c>
      <c r="L2688" s="117">
        <v>1885.0487649505371</v>
      </c>
      <c r="M2688" s="117">
        <v>7540.1950598021485</v>
      </c>
      <c r="N2688" s="22"/>
    </row>
    <row r="2689" spans="9:14" ht="12.75" x14ac:dyDescent="0.2">
      <c r="I2689" s="29" t="str">
        <f t="shared" si="41"/>
        <v>28.08.20</v>
      </c>
      <c r="J2689" s="28"/>
      <c r="K2689" s="126" t="s">
        <v>14501</v>
      </c>
      <c r="L2689" s="88">
        <v>1876.4732068905362</v>
      </c>
      <c r="M2689" s="88">
        <v>7505.8928275621447</v>
      </c>
      <c r="N2689" s="22"/>
    </row>
    <row r="2690" spans="9:14" ht="12.75" x14ac:dyDescent="0.2">
      <c r="I2690" s="29" t="str">
        <f t="shared" si="41"/>
        <v>28.08.20</v>
      </c>
      <c r="J2690" s="28"/>
      <c r="K2690" s="126" t="s">
        <v>14502</v>
      </c>
      <c r="L2690" s="88">
        <v>1867.3684358305341</v>
      </c>
      <c r="M2690" s="88">
        <v>7469.4737433221362</v>
      </c>
      <c r="N2690" s="22"/>
    </row>
    <row r="2691" spans="9:14" ht="12.75" x14ac:dyDescent="0.2">
      <c r="I2691" s="29" t="str">
        <f t="shared" si="41"/>
        <v>28.08.20</v>
      </c>
      <c r="J2691" s="28"/>
      <c r="K2691" s="126" t="s">
        <v>14503</v>
      </c>
      <c r="L2691" s="88">
        <v>1862.256161080534</v>
      </c>
      <c r="M2691" s="88">
        <v>7449.0246443221358</v>
      </c>
      <c r="N2691" s="22"/>
    </row>
    <row r="2692" spans="9:14" ht="12.75" x14ac:dyDescent="0.2">
      <c r="I2692" s="29" t="str">
        <f t="shared" si="41"/>
        <v>28.08.20</v>
      </c>
      <c r="J2692" s="28"/>
      <c r="K2692" s="127" t="s">
        <v>14504</v>
      </c>
      <c r="L2692" s="117">
        <v>1857.113264010537</v>
      </c>
      <c r="M2692" s="117">
        <v>7428.4530560421481</v>
      </c>
      <c r="N2692" s="22"/>
    </row>
    <row r="2693" spans="9:14" ht="12.75" x14ac:dyDescent="0.2">
      <c r="I2693" s="29" t="str">
        <f t="shared" si="41"/>
        <v>28.08.20</v>
      </c>
      <c r="J2693" s="28"/>
      <c r="K2693" s="126" t="s">
        <v>14505</v>
      </c>
      <c r="L2693" s="88">
        <v>1826.7487088005371</v>
      </c>
      <c r="M2693" s="88">
        <v>7306.9948352021484</v>
      </c>
      <c r="N2693" s="22"/>
    </row>
    <row r="2694" spans="9:14" ht="12.75" x14ac:dyDescent="0.2">
      <c r="I2694" s="29" t="str">
        <f t="shared" si="41"/>
        <v>28.08.20</v>
      </c>
      <c r="J2694" s="28"/>
      <c r="K2694" s="126" t="s">
        <v>14506</v>
      </c>
      <c r="L2694" s="88">
        <v>1807.8381441605381</v>
      </c>
      <c r="M2694" s="88">
        <v>7231.3525766421526</v>
      </c>
      <c r="N2694" s="22"/>
    </row>
    <row r="2695" spans="9:14" ht="12.75" x14ac:dyDescent="0.2">
      <c r="I2695" s="29" t="str">
        <f t="shared" si="41"/>
        <v>28.08.20</v>
      </c>
      <c r="J2695" s="28"/>
      <c r="K2695" s="126" t="s">
        <v>14507</v>
      </c>
      <c r="L2695" s="88">
        <v>1806.9739805805373</v>
      </c>
      <c r="M2695" s="88">
        <v>7227.8959223221491</v>
      </c>
      <c r="N2695" s="22"/>
    </row>
    <row r="2696" spans="9:14" ht="12.75" x14ac:dyDescent="0.2">
      <c r="I2696" s="29" t="str">
        <f t="shared" si="41"/>
        <v>28.08.20</v>
      </c>
      <c r="J2696" s="28"/>
      <c r="K2696" s="127" t="s">
        <v>14508</v>
      </c>
      <c r="L2696" s="117">
        <v>1800.8961045605372</v>
      </c>
      <c r="M2696" s="117">
        <v>7203.5844182421488</v>
      </c>
      <c r="N2696" s="22"/>
    </row>
    <row r="2697" spans="9:14" ht="12.75" x14ac:dyDescent="0.2">
      <c r="I2697" s="29" t="str">
        <f t="shared" si="41"/>
        <v>28.08.20</v>
      </c>
      <c r="J2697" s="28"/>
      <c r="K2697" s="126" t="s">
        <v>14509</v>
      </c>
      <c r="L2697" s="88">
        <v>1791.0140382705351</v>
      </c>
      <c r="M2697" s="88">
        <v>7164.0561530821406</v>
      </c>
      <c r="N2697" s="22"/>
    </row>
    <row r="2698" spans="9:14" ht="12.75" x14ac:dyDescent="0.2">
      <c r="I2698" s="29" t="str">
        <f t="shared" si="41"/>
        <v>28.08.20</v>
      </c>
      <c r="J2698" s="28"/>
      <c r="K2698" s="126" t="s">
        <v>14510</v>
      </c>
      <c r="L2698" s="88">
        <v>1766.4815605805361</v>
      </c>
      <c r="M2698" s="88">
        <v>7065.9262423221444</v>
      </c>
      <c r="N2698" s="22"/>
    </row>
    <row r="2699" spans="9:14" ht="12.75" x14ac:dyDescent="0.2">
      <c r="I2699" s="29" t="str">
        <f t="shared" si="41"/>
        <v>28.08.20</v>
      </c>
      <c r="J2699" s="28"/>
      <c r="K2699" s="126" t="s">
        <v>14511</v>
      </c>
      <c r="L2699" s="88">
        <v>1735.405535080537</v>
      </c>
      <c r="M2699" s="88">
        <v>6941.622140322148</v>
      </c>
      <c r="N2699" s="22"/>
    </row>
    <row r="2700" spans="9:14" ht="12.75" x14ac:dyDescent="0.2">
      <c r="I2700" s="29" t="str">
        <f t="shared" si="41"/>
        <v>28.08.20</v>
      </c>
      <c r="J2700" s="28"/>
      <c r="K2700" s="127" t="s">
        <v>14512</v>
      </c>
      <c r="L2700" s="117">
        <v>1696.3512764105351</v>
      </c>
      <c r="M2700" s="117">
        <v>6785.4051056421404</v>
      </c>
      <c r="N2700" s="22"/>
    </row>
    <row r="2701" spans="9:14" ht="12.75" x14ac:dyDescent="0.2">
      <c r="I2701" s="29" t="str">
        <f t="shared" si="41"/>
        <v>28.08.20</v>
      </c>
      <c r="J2701" s="28"/>
      <c r="K2701" s="126" t="s">
        <v>14513</v>
      </c>
      <c r="L2701" s="88">
        <v>1654.8591569505361</v>
      </c>
      <c r="M2701" s="88">
        <v>6619.4366278021444</v>
      </c>
      <c r="N2701" s="22"/>
    </row>
    <row r="2702" spans="9:14" ht="12.75" x14ac:dyDescent="0.2">
      <c r="I2702" s="29" t="str">
        <f t="shared" si="41"/>
        <v>28.08.20</v>
      </c>
      <c r="J2702" s="28"/>
      <c r="K2702" s="126" t="s">
        <v>14514</v>
      </c>
      <c r="L2702" s="88">
        <v>1620.5441096505351</v>
      </c>
      <c r="M2702" s="88">
        <v>6482.1764386021405</v>
      </c>
      <c r="N2702" s="22"/>
    </row>
    <row r="2703" spans="9:14" ht="12.75" x14ac:dyDescent="0.2">
      <c r="I2703" s="29" t="str">
        <f t="shared" si="41"/>
        <v>28.08.20</v>
      </c>
      <c r="J2703" s="28"/>
      <c r="K2703" s="126" t="s">
        <v>14515</v>
      </c>
      <c r="L2703" s="88">
        <v>1582.2749976405371</v>
      </c>
      <c r="M2703" s="88">
        <v>6329.0999905621484</v>
      </c>
      <c r="N2703" s="22"/>
    </row>
    <row r="2704" spans="9:14" ht="12.75" x14ac:dyDescent="0.2">
      <c r="I2704" s="29" t="str">
        <f t="shared" si="41"/>
        <v>28.08.20</v>
      </c>
      <c r="J2704" s="28"/>
      <c r="K2704" s="127" t="s">
        <v>14516</v>
      </c>
      <c r="L2704" s="117">
        <v>1548.1865234805371</v>
      </c>
      <c r="M2704" s="117">
        <v>6192.7460939221482</v>
      </c>
      <c r="N2704" s="22"/>
    </row>
    <row r="2705" spans="9:14" ht="12.75" x14ac:dyDescent="0.2">
      <c r="I2705" s="29" t="str">
        <f t="shared" si="41"/>
        <v>28.08.20</v>
      </c>
      <c r="J2705" s="28"/>
      <c r="K2705" s="126" t="s">
        <v>14517</v>
      </c>
      <c r="L2705" s="88">
        <v>1569.3120456005361</v>
      </c>
      <c r="M2705" s="88">
        <v>6277.2481824021443</v>
      </c>
      <c r="N2705" s="22"/>
    </row>
    <row r="2706" spans="9:14" ht="12.75" x14ac:dyDescent="0.2">
      <c r="I2706" s="29" t="str">
        <f t="shared" si="41"/>
        <v>28.08.20</v>
      </c>
      <c r="J2706" s="28"/>
      <c r="K2706" s="126" t="s">
        <v>14518</v>
      </c>
      <c r="L2706" s="88">
        <v>1542.865741720535</v>
      </c>
      <c r="M2706" s="88">
        <v>6171.4629668821399</v>
      </c>
      <c r="N2706" s="22"/>
    </row>
    <row r="2707" spans="9:14" ht="12.75" x14ac:dyDescent="0.2">
      <c r="I2707" s="29" t="str">
        <f t="shared" si="41"/>
        <v>28.08.20</v>
      </c>
      <c r="J2707" s="28"/>
      <c r="K2707" s="126" t="s">
        <v>14519</v>
      </c>
      <c r="L2707" s="88">
        <v>1502.9580480105371</v>
      </c>
      <c r="M2707" s="88">
        <v>6011.8321920421486</v>
      </c>
      <c r="N2707" s="22"/>
    </row>
    <row r="2708" spans="9:14" ht="12.75" x14ac:dyDescent="0.2">
      <c r="I2708" s="29" t="str">
        <f t="shared" si="41"/>
        <v>28.08.20</v>
      </c>
      <c r="J2708" s="28"/>
      <c r="K2708" s="127" t="s">
        <v>14520</v>
      </c>
      <c r="L2708" s="117">
        <v>1484.294514760536</v>
      </c>
      <c r="M2708" s="117">
        <v>5937.178059042144</v>
      </c>
      <c r="N2708" s="22"/>
    </row>
    <row r="2709" spans="9:14" ht="12.75" x14ac:dyDescent="0.2">
      <c r="I2709" s="29" t="str">
        <f t="shared" si="41"/>
        <v>28.08.20</v>
      </c>
      <c r="J2709" s="28"/>
      <c r="K2709" s="126" t="s">
        <v>14521</v>
      </c>
      <c r="L2709" s="88">
        <v>1447.873726950535</v>
      </c>
      <c r="M2709" s="88">
        <v>5791.49490780214</v>
      </c>
      <c r="N2709" s="22"/>
    </row>
    <row r="2710" spans="9:14" ht="12.75" x14ac:dyDescent="0.2">
      <c r="I2710" s="29" t="str">
        <f t="shared" si="41"/>
        <v>28.08.20</v>
      </c>
      <c r="J2710" s="28"/>
      <c r="K2710" s="126" t="s">
        <v>14522</v>
      </c>
      <c r="L2710" s="88">
        <v>1427.3040190405352</v>
      </c>
      <c r="M2710" s="88">
        <v>5709.2160761621408</v>
      </c>
      <c r="N2710" s="22"/>
    </row>
    <row r="2711" spans="9:14" ht="12.75" x14ac:dyDescent="0.2">
      <c r="I2711" s="29" t="str">
        <f t="shared" si="41"/>
        <v>28.08.20</v>
      </c>
      <c r="J2711" s="28"/>
      <c r="K2711" s="126" t="s">
        <v>14523</v>
      </c>
      <c r="L2711" s="88">
        <v>1401.278856890536</v>
      </c>
      <c r="M2711" s="88">
        <v>5605.1154275621439</v>
      </c>
      <c r="N2711" s="22"/>
    </row>
    <row r="2712" spans="9:14" ht="12.75" x14ac:dyDescent="0.2">
      <c r="I2712" s="29" t="str">
        <f t="shared" si="41"/>
        <v>28.08.20</v>
      </c>
      <c r="J2712" s="28"/>
      <c r="K2712" s="127" t="s">
        <v>14524</v>
      </c>
      <c r="L2712" s="117">
        <v>1382.1610346305361</v>
      </c>
      <c r="M2712" s="117">
        <v>5528.6441385221442</v>
      </c>
      <c r="N2712" s="22"/>
    </row>
    <row r="2713" spans="9:14" ht="12.75" x14ac:dyDescent="0.2">
      <c r="I2713" s="29" t="str">
        <f t="shared" si="41"/>
        <v>29.08.20</v>
      </c>
      <c r="J2713" s="28"/>
      <c r="K2713" s="126" t="s">
        <v>14525</v>
      </c>
      <c r="L2713" s="88">
        <v>1385.1832377605372</v>
      </c>
      <c r="M2713" s="88">
        <v>5540.7329510421487</v>
      </c>
      <c r="N2713" s="22"/>
    </row>
    <row r="2714" spans="9:14" ht="12.75" x14ac:dyDescent="0.2">
      <c r="I2714" s="29" t="str">
        <f t="shared" ref="I2714:I2777" si="42">IF(K2714="","",LEFT(K2714,8))</f>
        <v>29.08.20</v>
      </c>
      <c r="J2714" s="28"/>
      <c r="K2714" s="126" t="s">
        <v>14526</v>
      </c>
      <c r="L2714" s="88">
        <v>1351.5362373405369</v>
      </c>
      <c r="M2714" s="88">
        <v>5406.1449493621476</v>
      </c>
      <c r="N2714" s="22"/>
    </row>
    <row r="2715" spans="9:14" ht="12.75" x14ac:dyDescent="0.2">
      <c r="I2715" s="29" t="str">
        <f t="shared" si="42"/>
        <v>29.08.20</v>
      </c>
      <c r="J2715" s="28"/>
      <c r="K2715" s="126" t="s">
        <v>14527</v>
      </c>
      <c r="L2715" s="88">
        <v>1319.2151747905361</v>
      </c>
      <c r="M2715" s="88">
        <v>5276.8606991621446</v>
      </c>
      <c r="N2715" s="22"/>
    </row>
    <row r="2716" spans="9:14" ht="12.75" x14ac:dyDescent="0.2">
      <c r="I2716" s="29" t="str">
        <f t="shared" si="42"/>
        <v>29.08.20</v>
      </c>
      <c r="J2716" s="28"/>
      <c r="K2716" s="127" t="s">
        <v>14528</v>
      </c>
      <c r="L2716" s="117">
        <v>1289.684596210536</v>
      </c>
      <c r="M2716" s="117">
        <v>5158.7383848421441</v>
      </c>
      <c r="N2716" s="22"/>
    </row>
    <row r="2717" spans="9:14" ht="12.75" x14ac:dyDescent="0.2">
      <c r="I2717" s="29" t="str">
        <f t="shared" si="42"/>
        <v>29.08.20</v>
      </c>
      <c r="J2717" s="28"/>
      <c r="K2717" s="126" t="s">
        <v>14529</v>
      </c>
      <c r="L2717" s="88">
        <v>1275.307542570536</v>
      </c>
      <c r="M2717" s="88">
        <v>5101.2301702821442</v>
      </c>
      <c r="N2717" s="22"/>
    </row>
    <row r="2718" spans="9:14" ht="12.75" x14ac:dyDescent="0.2">
      <c r="I2718" s="29" t="str">
        <f t="shared" si="42"/>
        <v>29.08.20</v>
      </c>
      <c r="J2718" s="28"/>
      <c r="K2718" s="126" t="s">
        <v>14530</v>
      </c>
      <c r="L2718" s="88">
        <v>1252.345614350535</v>
      </c>
      <c r="M2718" s="88">
        <v>5009.3824574021401</v>
      </c>
      <c r="N2718" s="22"/>
    </row>
    <row r="2719" spans="9:14" ht="12.75" x14ac:dyDescent="0.2">
      <c r="I2719" s="29" t="str">
        <f t="shared" si="42"/>
        <v>29.08.20</v>
      </c>
      <c r="J2719" s="28"/>
      <c r="K2719" s="126" t="s">
        <v>14531</v>
      </c>
      <c r="L2719" s="88">
        <v>1230.111665120535</v>
      </c>
      <c r="M2719" s="88">
        <v>4920.44666048214</v>
      </c>
      <c r="N2719" s="22"/>
    </row>
    <row r="2720" spans="9:14" ht="12.75" x14ac:dyDescent="0.2">
      <c r="I2720" s="29" t="str">
        <f t="shared" si="42"/>
        <v>29.08.20</v>
      </c>
      <c r="J2720" s="28"/>
      <c r="K2720" s="127" t="s">
        <v>14532</v>
      </c>
      <c r="L2720" s="117">
        <v>1216.9566108505369</v>
      </c>
      <c r="M2720" s="117">
        <v>4867.8264434021476</v>
      </c>
      <c r="N2720" s="22"/>
    </row>
    <row r="2721" spans="9:14" ht="12.75" x14ac:dyDescent="0.2">
      <c r="I2721" s="29" t="str">
        <f t="shared" si="42"/>
        <v>29.08.20</v>
      </c>
      <c r="J2721" s="28"/>
      <c r="K2721" s="126" t="s">
        <v>14533</v>
      </c>
      <c r="L2721" s="88">
        <v>1232.3832703205351</v>
      </c>
      <c r="M2721" s="88">
        <v>4929.5330812821403</v>
      </c>
      <c r="N2721" s="22"/>
    </row>
    <row r="2722" spans="9:14" ht="12.75" x14ac:dyDescent="0.2">
      <c r="I2722" s="29" t="str">
        <f t="shared" si="42"/>
        <v>29.08.20</v>
      </c>
      <c r="J2722" s="28"/>
      <c r="K2722" s="126" t="s">
        <v>14534</v>
      </c>
      <c r="L2722" s="88">
        <v>1216.3539274105372</v>
      </c>
      <c r="M2722" s="88">
        <v>4865.4157096421486</v>
      </c>
      <c r="N2722" s="22"/>
    </row>
    <row r="2723" spans="9:14" ht="12.75" x14ac:dyDescent="0.2">
      <c r="I2723" s="29" t="str">
        <f t="shared" si="42"/>
        <v>29.08.20</v>
      </c>
      <c r="J2723" s="28"/>
      <c r="K2723" s="126" t="s">
        <v>14535</v>
      </c>
      <c r="L2723" s="88">
        <v>1198.4988971705361</v>
      </c>
      <c r="M2723" s="88">
        <v>4793.9955886821444</v>
      </c>
      <c r="N2723" s="22"/>
    </row>
    <row r="2724" spans="9:14" ht="12.75" x14ac:dyDescent="0.2">
      <c r="I2724" s="29" t="str">
        <f t="shared" si="42"/>
        <v>29.08.20</v>
      </c>
      <c r="J2724" s="28"/>
      <c r="K2724" s="127" t="s">
        <v>14536</v>
      </c>
      <c r="L2724" s="117">
        <v>1180.776268490536</v>
      </c>
      <c r="M2724" s="117">
        <v>4723.1050739621442</v>
      </c>
      <c r="N2724" s="22"/>
    </row>
    <row r="2725" spans="9:14" ht="12.75" x14ac:dyDescent="0.2">
      <c r="I2725" s="29" t="str">
        <f t="shared" si="42"/>
        <v>29.08.20</v>
      </c>
      <c r="J2725" s="28"/>
      <c r="K2725" s="126" t="s">
        <v>14537</v>
      </c>
      <c r="L2725" s="88">
        <v>1169.0647984005352</v>
      </c>
      <c r="M2725" s="88">
        <v>4676.2591936021408</v>
      </c>
      <c r="N2725" s="22"/>
    </row>
    <row r="2726" spans="9:14" ht="12.75" x14ac:dyDescent="0.2">
      <c r="I2726" s="29" t="str">
        <f t="shared" si="42"/>
        <v>29.08.20</v>
      </c>
      <c r="J2726" s="28"/>
      <c r="K2726" s="126" t="s">
        <v>14538</v>
      </c>
      <c r="L2726" s="88">
        <v>1165.8066651105371</v>
      </c>
      <c r="M2726" s="88">
        <v>4663.2266604421484</v>
      </c>
      <c r="N2726" s="22"/>
    </row>
    <row r="2727" spans="9:14" ht="12.75" x14ac:dyDescent="0.2">
      <c r="I2727" s="29" t="str">
        <f t="shared" si="42"/>
        <v>29.08.20</v>
      </c>
      <c r="J2727" s="28"/>
      <c r="K2727" s="126" t="s">
        <v>14539</v>
      </c>
      <c r="L2727" s="88">
        <v>1163.7284038605349</v>
      </c>
      <c r="M2727" s="88">
        <v>4654.9136154421394</v>
      </c>
      <c r="N2727" s="22"/>
    </row>
    <row r="2728" spans="9:14" ht="12.75" x14ac:dyDescent="0.2">
      <c r="I2728" s="29" t="str">
        <f t="shared" si="42"/>
        <v>29.08.20</v>
      </c>
      <c r="J2728" s="28"/>
      <c r="K2728" s="127" t="s">
        <v>14540</v>
      </c>
      <c r="L2728" s="117">
        <v>1152.9159373705359</v>
      </c>
      <c r="M2728" s="117">
        <v>4611.6637494821434</v>
      </c>
      <c r="N2728" s="22"/>
    </row>
    <row r="2729" spans="9:14" ht="12.75" x14ac:dyDescent="0.2">
      <c r="I2729" s="29" t="str">
        <f t="shared" si="42"/>
        <v>29.08.20</v>
      </c>
      <c r="J2729" s="28"/>
      <c r="K2729" s="126" t="s">
        <v>14541</v>
      </c>
      <c r="L2729" s="88">
        <v>1161.344065590536</v>
      </c>
      <c r="M2729" s="88">
        <v>4645.3762623621442</v>
      </c>
      <c r="N2729" s="22"/>
    </row>
    <row r="2730" spans="9:14" ht="12.75" x14ac:dyDescent="0.2">
      <c r="I2730" s="29" t="str">
        <f t="shared" si="42"/>
        <v>29.08.20</v>
      </c>
      <c r="J2730" s="28"/>
      <c r="K2730" s="126" t="s">
        <v>14542</v>
      </c>
      <c r="L2730" s="88">
        <v>1159.9222872105349</v>
      </c>
      <c r="M2730" s="88">
        <v>4639.6891488421397</v>
      </c>
      <c r="N2730" s="22"/>
    </row>
    <row r="2731" spans="9:14" ht="12.75" x14ac:dyDescent="0.2">
      <c r="I2731" s="29" t="str">
        <f t="shared" si="42"/>
        <v>29.08.20</v>
      </c>
      <c r="J2731" s="28"/>
      <c r="K2731" s="126" t="s">
        <v>14543</v>
      </c>
      <c r="L2731" s="88">
        <v>1160.3322959805371</v>
      </c>
      <c r="M2731" s="88">
        <v>4641.3291839221483</v>
      </c>
      <c r="N2731" s="22"/>
    </row>
    <row r="2732" spans="9:14" ht="12.75" x14ac:dyDescent="0.2">
      <c r="I2732" s="29" t="str">
        <f t="shared" si="42"/>
        <v>29.08.20</v>
      </c>
      <c r="J2732" s="28"/>
      <c r="K2732" s="127" t="s">
        <v>14544</v>
      </c>
      <c r="L2732" s="117">
        <v>1169.101395860537</v>
      </c>
      <c r="M2732" s="117">
        <v>4676.4055834421479</v>
      </c>
      <c r="N2732" s="22"/>
    </row>
    <row r="2733" spans="9:14" ht="12.75" x14ac:dyDescent="0.2">
      <c r="I2733" s="29" t="str">
        <f t="shared" si="42"/>
        <v>29.08.20</v>
      </c>
      <c r="J2733" s="28"/>
      <c r="K2733" s="126" t="s">
        <v>14545</v>
      </c>
      <c r="L2733" s="88">
        <v>1197.168521370535</v>
      </c>
      <c r="M2733" s="88">
        <v>4788.6740854821401</v>
      </c>
      <c r="N2733" s="22"/>
    </row>
    <row r="2734" spans="9:14" ht="12.75" x14ac:dyDescent="0.2">
      <c r="I2734" s="29" t="str">
        <f t="shared" si="42"/>
        <v>29.08.20</v>
      </c>
      <c r="J2734" s="28"/>
      <c r="K2734" s="126" t="s">
        <v>14546</v>
      </c>
      <c r="L2734" s="88">
        <v>1201.9044083805352</v>
      </c>
      <c r="M2734" s="88">
        <v>4807.6176335221407</v>
      </c>
      <c r="N2734" s="22"/>
    </row>
    <row r="2735" spans="9:14" ht="12.75" x14ac:dyDescent="0.2">
      <c r="I2735" s="29" t="str">
        <f t="shared" si="42"/>
        <v>29.08.20</v>
      </c>
      <c r="J2735" s="28"/>
      <c r="K2735" s="126" t="s">
        <v>14547</v>
      </c>
      <c r="L2735" s="88">
        <v>1225.3167210705371</v>
      </c>
      <c r="M2735" s="88">
        <v>4901.2668842821486</v>
      </c>
      <c r="N2735" s="22"/>
    </row>
    <row r="2736" spans="9:14" ht="12.75" x14ac:dyDescent="0.2">
      <c r="I2736" s="29" t="str">
        <f t="shared" si="42"/>
        <v>29.08.20</v>
      </c>
      <c r="J2736" s="28"/>
      <c r="K2736" s="127" t="s">
        <v>14548</v>
      </c>
      <c r="L2736" s="117">
        <v>1252.2348968205349</v>
      </c>
      <c r="M2736" s="117">
        <v>5008.9395872821397</v>
      </c>
      <c r="N2736" s="22"/>
    </row>
    <row r="2737" spans="9:14" ht="12.75" x14ac:dyDescent="0.2">
      <c r="I2737" s="29" t="str">
        <f t="shared" si="42"/>
        <v>29.08.20</v>
      </c>
      <c r="J2737" s="28"/>
      <c r="K2737" s="126" t="s">
        <v>14549</v>
      </c>
      <c r="L2737" s="88">
        <v>1285.7638028905351</v>
      </c>
      <c r="M2737" s="88">
        <v>5143.0552115621404</v>
      </c>
      <c r="N2737" s="22"/>
    </row>
    <row r="2738" spans="9:14" ht="12.75" x14ac:dyDescent="0.2">
      <c r="I2738" s="29" t="str">
        <f t="shared" si="42"/>
        <v>29.08.20</v>
      </c>
      <c r="J2738" s="28"/>
      <c r="K2738" s="126" t="s">
        <v>14550</v>
      </c>
      <c r="L2738" s="88">
        <v>1309.3456858305351</v>
      </c>
      <c r="M2738" s="88">
        <v>5237.3827433221404</v>
      </c>
      <c r="N2738" s="22"/>
    </row>
    <row r="2739" spans="9:14" ht="12.75" x14ac:dyDescent="0.2">
      <c r="I2739" s="29" t="str">
        <f t="shared" si="42"/>
        <v>29.08.20</v>
      </c>
      <c r="J2739" s="28"/>
      <c r="K2739" s="126" t="s">
        <v>14551</v>
      </c>
      <c r="L2739" s="88">
        <v>1323.7905423105371</v>
      </c>
      <c r="M2739" s="88">
        <v>5295.1621692421486</v>
      </c>
      <c r="N2739" s="22"/>
    </row>
    <row r="2740" spans="9:14" ht="12.75" x14ac:dyDescent="0.2">
      <c r="I2740" s="29" t="str">
        <f t="shared" si="42"/>
        <v>29.08.20</v>
      </c>
      <c r="J2740" s="28"/>
      <c r="K2740" s="127" t="s">
        <v>14552</v>
      </c>
      <c r="L2740" s="117">
        <v>1345.408392730536</v>
      </c>
      <c r="M2740" s="117">
        <v>5381.6335709221439</v>
      </c>
      <c r="N2740" s="22"/>
    </row>
    <row r="2741" spans="9:14" ht="12.75" x14ac:dyDescent="0.2">
      <c r="I2741" s="29" t="str">
        <f t="shared" si="42"/>
        <v>29.08.20</v>
      </c>
      <c r="J2741" s="28"/>
      <c r="K2741" s="126" t="s">
        <v>14553</v>
      </c>
      <c r="L2741" s="88">
        <v>1387.8255326805372</v>
      </c>
      <c r="M2741" s="88">
        <v>5551.3021307221488</v>
      </c>
      <c r="N2741" s="22"/>
    </row>
    <row r="2742" spans="9:14" ht="12.75" x14ac:dyDescent="0.2">
      <c r="I2742" s="29" t="str">
        <f t="shared" si="42"/>
        <v>29.08.20</v>
      </c>
      <c r="J2742" s="28"/>
      <c r="K2742" s="126" t="s">
        <v>14554</v>
      </c>
      <c r="L2742" s="88">
        <v>1407.911009180536</v>
      </c>
      <c r="M2742" s="88">
        <v>5631.6440367221439</v>
      </c>
      <c r="N2742" s="22"/>
    </row>
    <row r="2743" spans="9:14" ht="12.75" x14ac:dyDescent="0.2">
      <c r="I2743" s="29" t="str">
        <f t="shared" si="42"/>
        <v>29.08.20</v>
      </c>
      <c r="J2743" s="28"/>
      <c r="K2743" s="126" t="s">
        <v>14555</v>
      </c>
      <c r="L2743" s="88">
        <v>1441.5122680305371</v>
      </c>
      <c r="M2743" s="88">
        <v>5766.0490721221486</v>
      </c>
      <c r="N2743" s="22"/>
    </row>
    <row r="2744" spans="9:14" ht="12.75" x14ac:dyDescent="0.2">
      <c r="I2744" s="29" t="str">
        <f t="shared" si="42"/>
        <v>29.08.20</v>
      </c>
      <c r="J2744" s="28"/>
      <c r="K2744" s="127" t="s">
        <v>14556</v>
      </c>
      <c r="L2744" s="117">
        <v>1476.3051362605361</v>
      </c>
      <c r="M2744" s="117">
        <v>5905.2205450421443</v>
      </c>
      <c r="N2744" s="22"/>
    </row>
    <row r="2745" spans="9:14" ht="12.75" x14ac:dyDescent="0.2">
      <c r="I2745" s="29" t="str">
        <f t="shared" si="42"/>
        <v>29.08.20</v>
      </c>
      <c r="J2745" s="28"/>
      <c r="K2745" s="126" t="s">
        <v>14557</v>
      </c>
      <c r="L2745" s="88">
        <v>1516.1570618305361</v>
      </c>
      <c r="M2745" s="88">
        <v>6064.6282473221445</v>
      </c>
      <c r="N2745" s="22"/>
    </row>
    <row r="2746" spans="9:14" ht="12.75" x14ac:dyDescent="0.2">
      <c r="I2746" s="29" t="str">
        <f t="shared" si="42"/>
        <v>29.08.20</v>
      </c>
      <c r="J2746" s="28"/>
      <c r="K2746" s="126" t="s">
        <v>14558</v>
      </c>
      <c r="L2746" s="88">
        <v>1540.372202590537</v>
      </c>
      <c r="M2746" s="88">
        <v>6161.4888103621479</v>
      </c>
      <c r="N2746" s="22"/>
    </row>
    <row r="2747" spans="9:14" ht="12.75" x14ac:dyDescent="0.2">
      <c r="I2747" s="29" t="str">
        <f t="shared" si="42"/>
        <v>29.08.20</v>
      </c>
      <c r="J2747" s="28"/>
      <c r="K2747" s="126" t="s">
        <v>14559</v>
      </c>
      <c r="L2747" s="88">
        <v>1559.2106600805371</v>
      </c>
      <c r="M2747" s="88">
        <v>6236.8426403221483</v>
      </c>
      <c r="N2747" s="22"/>
    </row>
    <row r="2748" spans="9:14" ht="12.75" x14ac:dyDescent="0.2">
      <c r="I2748" s="29" t="str">
        <f t="shared" si="42"/>
        <v>29.08.20</v>
      </c>
      <c r="J2748" s="28"/>
      <c r="K2748" s="127" t="s">
        <v>14560</v>
      </c>
      <c r="L2748" s="117">
        <v>1587.6232626905371</v>
      </c>
      <c r="M2748" s="117">
        <v>6350.4930507621484</v>
      </c>
      <c r="N2748" s="22"/>
    </row>
    <row r="2749" spans="9:14" ht="12.75" x14ac:dyDescent="0.2">
      <c r="I2749" s="29" t="str">
        <f t="shared" si="42"/>
        <v>29.08.20</v>
      </c>
      <c r="J2749" s="28"/>
      <c r="K2749" s="126" t="s">
        <v>14561</v>
      </c>
      <c r="L2749" s="88">
        <v>1607.7351809605361</v>
      </c>
      <c r="M2749" s="88">
        <v>6430.9407238421445</v>
      </c>
      <c r="N2749" s="22"/>
    </row>
    <row r="2750" spans="9:14" ht="12.75" x14ac:dyDescent="0.2">
      <c r="I2750" s="29" t="str">
        <f t="shared" si="42"/>
        <v>29.08.20</v>
      </c>
      <c r="J2750" s="28"/>
      <c r="K2750" s="126" t="s">
        <v>14562</v>
      </c>
      <c r="L2750" s="88">
        <v>1628.5304915705351</v>
      </c>
      <c r="M2750" s="88">
        <v>6514.1219662821404</v>
      </c>
      <c r="N2750" s="22"/>
    </row>
    <row r="2751" spans="9:14" ht="12.75" x14ac:dyDescent="0.2">
      <c r="I2751" s="29" t="str">
        <f t="shared" si="42"/>
        <v>29.08.20</v>
      </c>
      <c r="J2751" s="28"/>
      <c r="K2751" s="126" t="s">
        <v>14563</v>
      </c>
      <c r="L2751" s="88">
        <v>1649.0786950805361</v>
      </c>
      <c r="M2751" s="88">
        <v>6596.3147803221445</v>
      </c>
      <c r="N2751" s="22"/>
    </row>
    <row r="2752" spans="9:14" ht="12.75" x14ac:dyDescent="0.2">
      <c r="I2752" s="29" t="str">
        <f t="shared" si="42"/>
        <v>29.08.20</v>
      </c>
      <c r="J2752" s="28"/>
      <c r="K2752" s="127" t="s">
        <v>14564</v>
      </c>
      <c r="L2752" s="117">
        <v>1659.9708758405361</v>
      </c>
      <c r="M2752" s="117">
        <v>6639.8835033621444</v>
      </c>
      <c r="N2752" s="22"/>
    </row>
    <row r="2753" spans="9:14" ht="12.75" x14ac:dyDescent="0.2">
      <c r="I2753" s="29" t="str">
        <f t="shared" si="42"/>
        <v>29.08.20</v>
      </c>
      <c r="J2753" s="28"/>
      <c r="K2753" s="126" t="s">
        <v>14565</v>
      </c>
      <c r="L2753" s="88">
        <v>1690.3309224205361</v>
      </c>
      <c r="M2753" s="88">
        <v>6761.3236896821445</v>
      </c>
      <c r="N2753" s="22"/>
    </row>
    <row r="2754" spans="9:14" ht="12.75" x14ac:dyDescent="0.2">
      <c r="I2754" s="29" t="str">
        <f t="shared" si="42"/>
        <v>29.08.20</v>
      </c>
      <c r="J2754" s="28"/>
      <c r="K2754" s="126" t="s">
        <v>14566</v>
      </c>
      <c r="L2754" s="88">
        <v>1707.2878029305361</v>
      </c>
      <c r="M2754" s="88">
        <v>6829.1512117221446</v>
      </c>
      <c r="N2754" s="22"/>
    </row>
    <row r="2755" spans="9:14" ht="12.75" x14ac:dyDescent="0.2">
      <c r="I2755" s="29" t="str">
        <f t="shared" si="42"/>
        <v>29.08.20</v>
      </c>
      <c r="J2755" s="28"/>
      <c r="K2755" s="126" t="s">
        <v>14567</v>
      </c>
      <c r="L2755" s="88">
        <v>1722.1792522905371</v>
      </c>
      <c r="M2755" s="88">
        <v>6888.7170091621483</v>
      </c>
      <c r="N2755" s="22"/>
    </row>
    <row r="2756" spans="9:14" ht="12.75" x14ac:dyDescent="0.2">
      <c r="I2756" s="29" t="str">
        <f t="shared" si="42"/>
        <v>29.08.20</v>
      </c>
      <c r="J2756" s="28"/>
      <c r="K2756" s="127" t="s">
        <v>14568</v>
      </c>
      <c r="L2756" s="117">
        <v>1733.4031115005359</v>
      </c>
      <c r="M2756" s="117">
        <v>6933.6124460021438</v>
      </c>
      <c r="N2756" s="22"/>
    </row>
    <row r="2757" spans="9:14" ht="12.75" x14ac:dyDescent="0.2">
      <c r="I2757" s="29" t="str">
        <f t="shared" si="42"/>
        <v>29.08.20</v>
      </c>
      <c r="J2757" s="28"/>
      <c r="K2757" s="126" t="s">
        <v>14569</v>
      </c>
      <c r="L2757" s="88">
        <v>1741.7024062005371</v>
      </c>
      <c r="M2757" s="88">
        <v>6966.8096248021484</v>
      </c>
      <c r="N2757" s="22"/>
    </row>
    <row r="2758" spans="9:14" ht="12.75" x14ac:dyDescent="0.2">
      <c r="I2758" s="29" t="str">
        <f t="shared" si="42"/>
        <v>29.08.20</v>
      </c>
      <c r="J2758" s="28"/>
      <c r="K2758" s="126" t="s">
        <v>14570</v>
      </c>
      <c r="L2758" s="88">
        <v>1755.214425540534</v>
      </c>
      <c r="M2758" s="88">
        <v>7020.8577021621359</v>
      </c>
      <c r="N2758" s="22"/>
    </row>
    <row r="2759" spans="9:14" ht="12.75" x14ac:dyDescent="0.2">
      <c r="I2759" s="29" t="str">
        <f t="shared" si="42"/>
        <v>29.08.20</v>
      </c>
      <c r="J2759" s="28"/>
      <c r="K2759" s="126" t="s">
        <v>14571</v>
      </c>
      <c r="L2759" s="88">
        <v>1771.6831571305372</v>
      </c>
      <c r="M2759" s="88">
        <v>7086.7326285221488</v>
      </c>
      <c r="N2759" s="22"/>
    </row>
    <row r="2760" spans="9:14" ht="12.75" x14ac:dyDescent="0.2">
      <c r="I2760" s="29" t="str">
        <f t="shared" si="42"/>
        <v>29.08.20</v>
      </c>
      <c r="J2760" s="28"/>
      <c r="K2760" s="127" t="s">
        <v>14572</v>
      </c>
      <c r="L2760" s="117">
        <v>1767.2592812905373</v>
      </c>
      <c r="M2760" s="117">
        <v>7069.0371251621491</v>
      </c>
      <c r="N2760" s="22"/>
    </row>
    <row r="2761" spans="9:14" ht="12.75" x14ac:dyDescent="0.2">
      <c r="I2761" s="29" t="str">
        <f t="shared" si="42"/>
        <v>29.08.20</v>
      </c>
      <c r="J2761" s="28"/>
      <c r="K2761" s="126" t="s">
        <v>14573</v>
      </c>
      <c r="L2761" s="88">
        <v>1754.7348109905363</v>
      </c>
      <c r="M2761" s="88">
        <v>7018.9392439621452</v>
      </c>
      <c r="N2761" s="22"/>
    </row>
    <row r="2762" spans="9:14" ht="12.75" x14ac:dyDescent="0.2">
      <c r="I2762" s="29" t="str">
        <f t="shared" si="42"/>
        <v>29.08.20</v>
      </c>
      <c r="J2762" s="28"/>
      <c r="K2762" s="126" t="s">
        <v>14574</v>
      </c>
      <c r="L2762" s="88">
        <v>1731.5518698105361</v>
      </c>
      <c r="M2762" s="88">
        <v>6926.2074792421445</v>
      </c>
      <c r="N2762" s="22"/>
    </row>
    <row r="2763" spans="9:14" ht="12.75" x14ac:dyDescent="0.2">
      <c r="I2763" s="29" t="str">
        <f t="shared" si="42"/>
        <v>29.08.20</v>
      </c>
      <c r="J2763" s="28"/>
      <c r="K2763" s="126" t="s">
        <v>14575</v>
      </c>
      <c r="L2763" s="88">
        <v>1710.7467123405352</v>
      </c>
      <c r="M2763" s="88">
        <v>6842.9868493621407</v>
      </c>
      <c r="N2763" s="22"/>
    </row>
    <row r="2764" spans="9:14" ht="12.75" x14ac:dyDescent="0.2">
      <c r="I2764" s="29" t="str">
        <f t="shared" si="42"/>
        <v>29.08.20</v>
      </c>
      <c r="J2764" s="28"/>
      <c r="K2764" s="127" t="s">
        <v>14576</v>
      </c>
      <c r="L2764" s="117">
        <v>1706.1000106105371</v>
      </c>
      <c r="M2764" s="117">
        <v>6824.4000424421483</v>
      </c>
      <c r="N2764" s="22"/>
    </row>
    <row r="2765" spans="9:14" ht="12.75" x14ac:dyDescent="0.2">
      <c r="I2765" s="29" t="str">
        <f t="shared" si="42"/>
        <v>29.08.20</v>
      </c>
      <c r="J2765" s="28"/>
      <c r="K2765" s="126" t="s">
        <v>14577</v>
      </c>
      <c r="L2765" s="88">
        <v>1692.1655352305352</v>
      </c>
      <c r="M2765" s="88">
        <v>6768.6621409221407</v>
      </c>
      <c r="N2765" s="22"/>
    </row>
    <row r="2766" spans="9:14" ht="12.75" x14ac:dyDescent="0.2">
      <c r="I2766" s="29" t="str">
        <f t="shared" si="42"/>
        <v>29.08.20</v>
      </c>
      <c r="J2766" s="28"/>
      <c r="K2766" s="126" t="s">
        <v>14578</v>
      </c>
      <c r="L2766" s="88">
        <v>1681.7548759005372</v>
      </c>
      <c r="M2766" s="88">
        <v>6727.0195036021487</v>
      </c>
      <c r="N2766" s="22"/>
    </row>
    <row r="2767" spans="9:14" ht="12.75" x14ac:dyDescent="0.2">
      <c r="I2767" s="29" t="str">
        <f t="shared" si="42"/>
        <v>29.08.20</v>
      </c>
      <c r="J2767" s="28"/>
      <c r="K2767" s="126" t="s">
        <v>14579</v>
      </c>
      <c r="L2767" s="88">
        <v>1668.1554115105371</v>
      </c>
      <c r="M2767" s="88">
        <v>6672.6216460421483</v>
      </c>
      <c r="N2767" s="22"/>
    </row>
    <row r="2768" spans="9:14" ht="12.75" x14ac:dyDescent="0.2">
      <c r="I2768" s="29" t="str">
        <f t="shared" si="42"/>
        <v>29.08.20</v>
      </c>
      <c r="J2768" s="28"/>
      <c r="K2768" s="127" t="s">
        <v>14580</v>
      </c>
      <c r="L2768" s="117">
        <v>1653.5731437805341</v>
      </c>
      <c r="M2768" s="117">
        <v>6614.2925751221364</v>
      </c>
      <c r="N2768" s="22"/>
    </row>
    <row r="2769" spans="9:14" ht="12.75" x14ac:dyDescent="0.2">
      <c r="I2769" s="29" t="str">
        <f t="shared" si="42"/>
        <v>29.08.20</v>
      </c>
      <c r="J2769" s="28"/>
      <c r="K2769" s="126" t="s">
        <v>14581</v>
      </c>
      <c r="L2769" s="88">
        <v>1638.5372326805359</v>
      </c>
      <c r="M2769" s="88">
        <v>6554.1489307221436</v>
      </c>
      <c r="N2769" s="22"/>
    </row>
    <row r="2770" spans="9:14" ht="12.75" x14ac:dyDescent="0.2">
      <c r="I2770" s="29" t="str">
        <f t="shared" si="42"/>
        <v>29.08.20</v>
      </c>
      <c r="J2770" s="28"/>
      <c r="K2770" s="126" t="s">
        <v>14582</v>
      </c>
      <c r="L2770" s="88">
        <v>1630.4267681405361</v>
      </c>
      <c r="M2770" s="88">
        <v>6521.7070725621443</v>
      </c>
      <c r="N2770" s="22"/>
    </row>
    <row r="2771" spans="9:14" ht="12.75" x14ac:dyDescent="0.2">
      <c r="I2771" s="29" t="str">
        <f t="shared" si="42"/>
        <v>29.08.20</v>
      </c>
      <c r="J2771" s="28"/>
      <c r="K2771" s="126" t="s">
        <v>14583</v>
      </c>
      <c r="L2771" s="88">
        <v>1625.3408269805361</v>
      </c>
      <c r="M2771" s="88">
        <v>6501.3633079221445</v>
      </c>
      <c r="N2771" s="22"/>
    </row>
    <row r="2772" spans="9:14" ht="12.75" x14ac:dyDescent="0.2">
      <c r="I2772" s="29" t="str">
        <f t="shared" si="42"/>
        <v>29.08.20</v>
      </c>
      <c r="J2772" s="28"/>
      <c r="K2772" s="127" t="s">
        <v>14584</v>
      </c>
      <c r="L2772" s="117">
        <v>1627.0100822805359</v>
      </c>
      <c r="M2772" s="117">
        <v>6508.0403291221437</v>
      </c>
      <c r="N2772" s="22"/>
    </row>
    <row r="2773" spans="9:14" ht="12.75" x14ac:dyDescent="0.2">
      <c r="I2773" s="29" t="str">
        <f t="shared" si="42"/>
        <v>29.08.20</v>
      </c>
      <c r="J2773" s="28"/>
      <c r="K2773" s="126" t="s">
        <v>14585</v>
      </c>
      <c r="L2773" s="88">
        <v>1625.711477200537</v>
      </c>
      <c r="M2773" s="88">
        <v>6502.8459088021482</v>
      </c>
      <c r="N2773" s="22"/>
    </row>
    <row r="2774" spans="9:14" ht="12.75" x14ac:dyDescent="0.2">
      <c r="I2774" s="29" t="str">
        <f t="shared" si="42"/>
        <v>29.08.20</v>
      </c>
      <c r="J2774" s="28"/>
      <c r="K2774" s="126" t="s">
        <v>14586</v>
      </c>
      <c r="L2774" s="88">
        <v>1621.162046380535</v>
      </c>
      <c r="M2774" s="88">
        <v>6484.64818552214</v>
      </c>
      <c r="N2774" s="22"/>
    </row>
    <row r="2775" spans="9:14" ht="12.75" x14ac:dyDescent="0.2">
      <c r="I2775" s="29" t="str">
        <f t="shared" si="42"/>
        <v>29.08.20</v>
      </c>
      <c r="J2775" s="28"/>
      <c r="K2775" s="126" t="s">
        <v>14587</v>
      </c>
      <c r="L2775" s="88">
        <v>1618.6479012705352</v>
      </c>
      <c r="M2775" s="88">
        <v>6474.5916050821406</v>
      </c>
      <c r="N2775" s="22"/>
    </row>
    <row r="2776" spans="9:14" ht="12.75" x14ac:dyDescent="0.2">
      <c r="I2776" s="29" t="str">
        <f t="shared" si="42"/>
        <v>29.08.20</v>
      </c>
      <c r="J2776" s="28"/>
      <c r="K2776" s="127" t="s">
        <v>14588</v>
      </c>
      <c r="L2776" s="117">
        <v>1608.9286989205373</v>
      </c>
      <c r="M2776" s="117">
        <v>6435.7147956821491</v>
      </c>
      <c r="N2776" s="22"/>
    </row>
    <row r="2777" spans="9:14" ht="12.75" x14ac:dyDescent="0.2">
      <c r="I2777" s="29" t="str">
        <f t="shared" si="42"/>
        <v>29.08.20</v>
      </c>
      <c r="J2777" s="28"/>
      <c r="K2777" s="126" t="s">
        <v>14589</v>
      </c>
      <c r="L2777" s="88">
        <v>1606.3247049905372</v>
      </c>
      <c r="M2777" s="88">
        <v>6425.2988199621486</v>
      </c>
      <c r="N2777" s="22"/>
    </row>
    <row r="2778" spans="9:14" ht="12.75" x14ac:dyDescent="0.2">
      <c r="I2778" s="29" t="str">
        <f t="shared" ref="I2778:I2841" si="43">IF(K2778="","",LEFT(K2778,8))</f>
        <v>29.08.20</v>
      </c>
      <c r="J2778" s="28"/>
      <c r="K2778" s="126" t="s">
        <v>14590</v>
      </c>
      <c r="L2778" s="88">
        <v>1605.068386550535</v>
      </c>
      <c r="M2778" s="88">
        <v>6420.2735462021401</v>
      </c>
      <c r="N2778" s="22"/>
    </row>
    <row r="2779" spans="9:14" ht="12.75" x14ac:dyDescent="0.2">
      <c r="I2779" s="29" t="str">
        <f t="shared" si="43"/>
        <v>29.08.20</v>
      </c>
      <c r="J2779" s="28"/>
      <c r="K2779" s="126" t="s">
        <v>14591</v>
      </c>
      <c r="L2779" s="88">
        <v>1609.806734120536</v>
      </c>
      <c r="M2779" s="88">
        <v>6439.2269364821441</v>
      </c>
      <c r="N2779" s="22"/>
    </row>
    <row r="2780" spans="9:14" ht="12.75" x14ac:dyDescent="0.2">
      <c r="I2780" s="29" t="str">
        <f t="shared" si="43"/>
        <v>29.08.20</v>
      </c>
      <c r="J2780" s="28"/>
      <c r="K2780" s="127" t="s">
        <v>14592</v>
      </c>
      <c r="L2780" s="117">
        <v>1617.247197740536</v>
      </c>
      <c r="M2780" s="117">
        <v>6468.9887909621439</v>
      </c>
      <c r="N2780" s="22"/>
    </row>
    <row r="2781" spans="9:14" ht="12.75" x14ac:dyDescent="0.2">
      <c r="I2781" s="29" t="str">
        <f t="shared" si="43"/>
        <v>29.08.20</v>
      </c>
      <c r="J2781" s="28"/>
      <c r="K2781" s="126" t="s">
        <v>14593</v>
      </c>
      <c r="L2781" s="88">
        <v>1616.369657370537</v>
      </c>
      <c r="M2781" s="88">
        <v>6465.4786294821479</v>
      </c>
      <c r="N2781" s="22"/>
    </row>
    <row r="2782" spans="9:14" ht="12.75" x14ac:dyDescent="0.2">
      <c r="I2782" s="29" t="str">
        <f t="shared" si="43"/>
        <v>29.08.20</v>
      </c>
      <c r="J2782" s="28"/>
      <c r="K2782" s="126" t="s">
        <v>14594</v>
      </c>
      <c r="L2782" s="88">
        <v>1612.8117284805351</v>
      </c>
      <c r="M2782" s="88">
        <v>6451.2469139221403</v>
      </c>
      <c r="N2782" s="22"/>
    </row>
    <row r="2783" spans="9:14" ht="12.75" x14ac:dyDescent="0.2">
      <c r="I2783" s="29" t="str">
        <f t="shared" si="43"/>
        <v>29.08.20</v>
      </c>
      <c r="J2783" s="28"/>
      <c r="K2783" s="126" t="s">
        <v>14595</v>
      </c>
      <c r="L2783" s="88">
        <v>1611.7264058705359</v>
      </c>
      <c r="M2783" s="88">
        <v>6446.9056234821437</v>
      </c>
      <c r="N2783" s="22"/>
    </row>
    <row r="2784" spans="9:14" ht="12.75" x14ac:dyDescent="0.2">
      <c r="I2784" s="29" t="str">
        <f t="shared" si="43"/>
        <v>29.08.20</v>
      </c>
      <c r="J2784" s="28"/>
      <c r="K2784" s="127" t="s">
        <v>14596</v>
      </c>
      <c r="L2784" s="117">
        <v>1608.8251215005371</v>
      </c>
      <c r="M2784" s="117">
        <v>6435.3004860021483</v>
      </c>
      <c r="N2784" s="22"/>
    </row>
    <row r="2785" spans="9:14" ht="12.75" x14ac:dyDescent="0.2">
      <c r="I2785" s="29" t="str">
        <f t="shared" si="43"/>
        <v>29.08.20</v>
      </c>
      <c r="J2785" s="28"/>
      <c r="K2785" s="126" t="s">
        <v>14597</v>
      </c>
      <c r="L2785" s="88">
        <v>1597.8828093705372</v>
      </c>
      <c r="M2785" s="88">
        <v>6391.5312374821488</v>
      </c>
      <c r="N2785" s="22"/>
    </row>
    <row r="2786" spans="9:14" ht="12.75" x14ac:dyDescent="0.2">
      <c r="I2786" s="29" t="str">
        <f t="shared" si="43"/>
        <v>29.08.20</v>
      </c>
      <c r="J2786" s="28"/>
      <c r="K2786" s="126" t="s">
        <v>14598</v>
      </c>
      <c r="L2786" s="88">
        <v>1582.915856060537</v>
      </c>
      <c r="M2786" s="88">
        <v>6331.6634242421478</v>
      </c>
      <c r="N2786" s="22"/>
    </row>
    <row r="2787" spans="9:14" ht="12.75" x14ac:dyDescent="0.2">
      <c r="I2787" s="29" t="str">
        <f t="shared" si="43"/>
        <v>29.08.20</v>
      </c>
      <c r="J2787" s="28"/>
      <c r="K2787" s="126" t="s">
        <v>14599</v>
      </c>
      <c r="L2787" s="88">
        <v>1565.4182366205362</v>
      </c>
      <c r="M2787" s="88">
        <v>6261.6729464821447</v>
      </c>
      <c r="N2787" s="22"/>
    </row>
    <row r="2788" spans="9:14" ht="12.75" x14ac:dyDescent="0.2">
      <c r="I2788" s="29" t="str">
        <f t="shared" si="43"/>
        <v>29.08.20</v>
      </c>
      <c r="J2788" s="28"/>
      <c r="K2788" s="127" t="s">
        <v>14600</v>
      </c>
      <c r="L2788" s="117">
        <v>1555.565092810536</v>
      </c>
      <c r="M2788" s="117">
        <v>6222.2603712421442</v>
      </c>
      <c r="N2788" s="22"/>
    </row>
    <row r="2789" spans="9:14" ht="12.75" x14ac:dyDescent="0.2">
      <c r="I2789" s="29" t="str">
        <f t="shared" si="43"/>
        <v>29.08.20</v>
      </c>
      <c r="J2789" s="28"/>
      <c r="K2789" s="126" t="s">
        <v>14601</v>
      </c>
      <c r="L2789" s="88">
        <v>1549.1131684805359</v>
      </c>
      <c r="M2789" s="88">
        <v>6196.4526739221437</v>
      </c>
      <c r="N2789" s="22"/>
    </row>
    <row r="2790" spans="9:14" ht="12.75" x14ac:dyDescent="0.2">
      <c r="I2790" s="29" t="str">
        <f t="shared" si="43"/>
        <v>29.08.20</v>
      </c>
      <c r="J2790" s="28"/>
      <c r="K2790" s="126" t="s">
        <v>14602</v>
      </c>
      <c r="L2790" s="88">
        <v>1532.0680510605371</v>
      </c>
      <c r="M2790" s="88">
        <v>6128.2722042421483</v>
      </c>
      <c r="N2790" s="22"/>
    </row>
    <row r="2791" spans="9:14" ht="12.75" x14ac:dyDescent="0.2">
      <c r="I2791" s="29" t="str">
        <f t="shared" si="43"/>
        <v>29.08.20</v>
      </c>
      <c r="J2791" s="28"/>
      <c r="K2791" s="126" t="s">
        <v>14603</v>
      </c>
      <c r="L2791" s="88">
        <v>1538.6101138305362</v>
      </c>
      <c r="M2791" s="88">
        <v>6154.4404553221448</v>
      </c>
      <c r="N2791" s="22"/>
    </row>
    <row r="2792" spans="9:14" ht="12.75" x14ac:dyDescent="0.2">
      <c r="I2792" s="29" t="str">
        <f t="shared" si="43"/>
        <v>29.08.20</v>
      </c>
      <c r="J2792" s="28"/>
      <c r="K2792" s="127" t="s">
        <v>14604</v>
      </c>
      <c r="L2792" s="117">
        <v>1544.7647365205371</v>
      </c>
      <c r="M2792" s="117">
        <v>6179.0589460821484</v>
      </c>
      <c r="N2792" s="22"/>
    </row>
    <row r="2793" spans="9:14" ht="12.75" x14ac:dyDescent="0.2">
      <c r="I2793" s="29" t="str">
        <f t="shared" si="43"/>
        <v>29.08.20</v>
      </c>
      <c r="J2793" s="28"/>
      <c r="K2793" s="126" t="s">
        <v>14605</v>
      </c>
      <c r="L2793" s="88">
        <v>1553.8910433705362</v>
      </c>
      <c r="M2793" s="88">
        <v>6215.5641734821447</v>
      </c>
      <c r="N2793" s="22"/>
    </row>
    <row r="2794" spans="9:14" ht="12.75" x14ac:dyDescent="0.2">
      <c r="I2794" s="29" t="str">
        <f t="shared" si="43"/>
        <v>29.08.20</v>
      </c>
      <c r="J2794" s="28"/>
      <c r="K2794" s="126" t="s">
        <v>14606</v>
      </c>
      <c r="L2794" s="88">
        <v>1536.328483480537</v>
      </c>
      <c r="M2794" s="88">
        <v>6145.313933922148</v>
      </c>
      <c r="N2794" s="22"/>
    </row>
    <row r="2795" spans="9:14" ht="12.75" x14ac:dyDescent="0.2">
      <c r="I2795" s="29" t="str">
        <f t="shared" si="43"/>
        <v>29.08.20</v>
      </c>
      <c r="J2795" s="28"/>
      <c r="K2795" s="126" t="s">
        <v>14607</v>
      </c>
      <c r="L2795" s="88">
        <v>1519.671358840538</v>
      </c>
      <c r="M2795" s="88">
        <v>6078.685435362152</v>
      </c>
      <c r="N2795" s="22"/>
    </row>
    <row r="2796" spans="9:14" ht="12.75" x14ac:dyDescent="0.2">
      <c r="I2796" s="29" t="str">
        <f t="shared" si="43"/>
        <v>29.08.20</v>
      </c>
      <c r="J2796" s="28"/>
      <c r="K2796" s="127" t="s">
        <v>14608</v>
      </c>
      <c r="L2796" s="117">
        <v>1493.1563290405361</v>
      </c>
      <c r="M2796" s="117">
        <v>5972.6253161621444</v>
      </c>
      <c r="N2796" s="22"/>
    </row>
    <row r="2797" spans="9:14" ht="12.75" x14ac:dyDescent="0.2">
      <c r="I2797" s="29" t="str">
        <f t="shared" si="43"/>
        <v>29.08.20</v>
      </c>
      <c r="J2797" s="28"/>
      <c r="K2797" s="126" t="s">
        <v>14609</v>
      </c>
      <c r="L2797" s="88">
        <v>1457.5038908705362</v>
      </c>
      <c r="M2797" s="88">
        <v>5830.0155634821449</v>
      </c>
      <c r="N2797" s="22"/>
    </row>
    <row r="2798" spans="9:14" ht="12.75" x14ac:dyDescent="0.2">
      <c r="I2798" s="29" t="str">
        <f t="shared" si="43"/>
        <v>29.08.20</v>
      </c>
      <c r="J2798" s="28"/>
      <c r="K2798" s="126" t="s">
        <v>14610</v>
      </c>
      <c r="L2798" s="88">
        <v>1427.3263772705361</v>
      </c>
      <c r="M2798" s="88">
        <v>5709.3055090821445</v>
      </c>
      <c r="N2798" s="22"/>
    </row>
    <row r="2799" spans="9:14" ht="12.75" x14ac:dyDescent="0.2">
      <c r="I2799" s="29" t="str">
        <f t="shared" si="43"/>
        <v>29.08.20</v>
      </c>
      <c r="J2799" s="28"/>
      <c r="K2799" s="126" t="s">
        <v>14611</v>
      </c>
      <c r="L2799" s="88">
        <v>1407.5184110205362</v>
      </c>
      <c r="M2799" s="88">
        <v>5630.0736440821447</v>
      </c>
      <c r="N2799" s="22"/>
    </row>
    <row r="2800" spans="9:14" ht="12.75" x14ac:dyDescent="0.2">
      <c r="I2800" s="29" t="str">
        <f t="shared" si="43"/>
        <v>29.08.20</v>
      </c>
      <c r="J2800" s="28"/>
      <c r="K2800" s="127" t="s">
        <v>14612</v>
      </c>
      <c r="L2800" s="117">
        <v>1391.8094080105352</v>
      </c>
      <c r="M2800" s="117">
        <v>5567.2376320421408</v>
      </c>
      <c r="N2800" s="22"/>
    </row>
    <row r="2801" spans="9:14" ht="12.75" x14ac:dyDescent="0.2">
      <c r="I2801" s="29" t="str">
        <f t="shared" si="43"/>
        <v>29.08.20</v>
      </c>
      <c r="J2801" s="28"/>
      <c r="K2801" s="126" t="s">
        <v>14613</v>
      </c>
      <c r="L2801" s="88">
        <v>1420.919212350537</v>
      </c>
      <c r="M2801" s="88">
        <v>5683.676849402148</v>
      </c>
      <c r="N2801" s="22"/>
    </row>
    <row r="2802" spans="9:14" ht="12.75" x14ac:dyDescent="0.2">
      <c r="I2802" s="29" t="str">
        <f t="shared" si="43"/>
        <v>29.08.20</v>
      </c>
      <c r="J2802" s="28"/>
      <c r="K2802" s="126" t="s">
        <v>14614</v>
      </c>
      <c r="L2802" s="88">
        <v>1404.6285543205361</v>
      </c>
      <c r="M2802" s="88">
        <v>5618.5142172821443</v>
      </c>
      <c r="N2802" s="22"/>
    </row>
    <row r="2803" spans="9:14" ht="12.75" x14ac:dyDescent="0.2">
      <c r="I2803" s="29" t="str">
        <f t="shared" si="43"/>
        <v>29.08.20</v>
      </c>
      <c r="J2803" s="28"/>
      <c r="K2803" s="126" t="s">
        <v>14615</v>
      </c>
      <c r="L2803" s="88">
        <v>1371.6858011205359</v>
      </c>
      <c r="M2803" s="88">
        <v>5486.7432044821435</v>
      </c>
      <c r="N2803" s="22"/>
    </row>
    <row r="2804" spans="9:14" ht="12.75" x14ac:dyDescent="0.2">
      <c r="I2804" s="29" t="str">
        <f t="shared" si="43"/>
        <v>29.08.20</v>
      </c>
      <c r="J2804" s="28"/>
      <c r="K2804" s="127" t="s">
        <v>14616</v>
      </c>
      <c r="L2804" s="117">
        <v>1339.7875430105371</v>
      </c>
      <c r="M2804" s="117">
        <v>5359.1501720421484</v>
      </c>
      <c r="N2804" s="22"/>
    </row>
    <row r="2805" spans="9:14" ht="12.75" x14ac:dyDescent="0.2">
      <c r="I2805" s="29" t="str">
        <f t="shared" si="43"/>
        <v>29.08.20</v>
      </c>
      <c r="J2805" s="28"/>
      <c r="K2805" s="126" t="s">
        <v>14617</v>
      </c>
      <c r="L2805" s="88">
        <v>1320.8707168205362</v>
      </c>
      <c r="M2805" s="88">
        <v>5283.482867282145</v>
      </c>
      <c r="N2805" s="22"/>
    </row>
    <row r="2806" spans="9:14" ht="12.75" x14ac:dyDescent="0.2">
      <c r="I2806" s="29" t="str">
        <f t="shared" si="43"/>
        <v>29.08.20</v>
      </c>
      <c r="J2806" s="28"/>
      <c r="K2806" s="126" t="s">
        <v>14618</v>
      </c>
      <c r="L2806" s="88">
        <v>1291.0680962405349</v>
      </c>
      <c r="M2806" s="88">
        <v>5164.2723849621398</v>
      </c>
      <c r="N2806" s="22"/>
    </row>
    <row r="2807" spans="9:14" ht="12.75" x14ac:dyDescent="0.2">
      <c r="I2807" s="29" t="str">
        <f t="shared" si="43"/>
        <v>29.08.20</v>
      </c>
      <c r="J2807" s="28"/>
      <c r="K2807" s="126" t="s">
        <v>14619</v>
      </c>
      <c r="L2807" s="88">
        <v>1264.7123965305361</v>
      </c>
      <c r="M2807" s="88">
        <v>5058.8495861221445</v>
      </c>
      <c r="N2807" s="22"/>
    </row>
    <row r="2808" spans="9:14" ht="12.75" x14ac:dyDescent="0.2">
      <c r="I2808" s="29" t="str">
        <f t="shared" si="43"/>
        <v>29.08.20</v>
      </c>
      <c r="J2808" s="28"/>
      <c r="K2808" s="127" t="s">
        <v>14620</v>
      </c>
      <c r="L2808" s="117">
        <v>1244.4126351505361</v>
      </c>
      <c r="M2808" s="117">
        <v>4977.6505406021442</v>
      </c>
      <c r="N2808" s="22"/>
    </row>
    <row r="2809" spans="9:14" ht="12.75" x14ac:dyDescent="0.2">
      <c r="I2809" s="29" t="str">
        <f t="shared" si="43"/>
        <v>30.08.20</v>
      </c>
      <c r="J2809" s="28"/>
      <c r="K2809" s="126" t="s">
        <v>14621</v>
      </c>
      <c r="L2809" s="88">
        <v>1254.1570810705352</v>
      </c>
      <c r="M2809" s="88">
        <v>5016.628324282141</v>
      </c>
      <c r="N2809" s="22"/>
    </row>
    <row r="2810" spans="9:14" ht="12.75" x14ac:dyDescent="0.2">
      <c r="I2810" s="29" t="str">
        <f t="shared" si="43"/>
        <v>30.08.20</v>
      </c>
      <c r="J2810" s="28"/>
      <c r="K2810" s="126" t="s">
        <v>14622</v>
      </c>
      <c r="L2810" s="88">
        <v>1225.8170951105369</v>
      </c>
      <c r="M2810" s="88">
        <v>4903.2683804421476</v>
      </c>
      <c r="N2810" s="22"/>
    </row>
    <row r="2811" spans="9:14" ht="12.75" x14ac:dyDescent="0.2">
      <c r="I2811" s="29" t="str">
        <f t="shared" si="43"/>
        <v>30.08.20</v>
      </c>
      <c r="J2811" s="28"/>
      <c r="K2811" s="126" t="s">
        <v>14623</v>
      </c>
      <c r="L2811" s="88">
        <v>1198.8791142905361</v>
      </c>
      <c r="M2811" s="88">
        <v>4795.5164571621444</v>
      </c>
      <c r="N2811" s="22"/>
    </row>
    <row r="2812" spans="9:14" ht="12.75" x14ac:dyDescent="0.2">
      <c r="I2812" s="29" t="str">
        <f t="shared" si="43"/>
        <v>30.08.20</v>
      </c>
      <c r="J2812" s="28"/>
      <c r="K2812" s="127" t="s">
        <v>14624</v>
      </c>
      <c r="L2812" s="117">
        <v>1178.200859540535</v>
      </c>
      <c r="M2812" s="117">
        <v>4712.8034381621401</v>
      </c>
      <c r="N2812" s="22"/>
    </row>
    <row r="2813" spans="9:14" ht="12.75" x14ac:dyDescent="0.2">
      <c r="I2813" s="29" t="str">
        <f t="shared" si="43"/>
        <v>30.08.20</v>
      </c>
      <c r="J2813" s="28"/>
      <c r="K2813" s="126" t="s">
        <v>14625</v>
      </c>
      <c r="L2813" s="88">
        <v>1171.964432020535</v>
      </c>
      <c r="M2813" s="88">
        <v>4687.8577280821401</v>
      </c>
      <c r="N2813" s="22"/>
    </row>
    <row r="2814" spans="9:14" ht="12.75" x14ac:dyDescent="0.2">
      <c r="I2814" s="29" t="str">
        <f t="shared" si="43"/>
        <v>30.08.20</v>
      </c>
      <c r="J2814" s="28"/>
      <c r="K2814" s="126" t="s">
        <v>14626</v>
      </c>
      <c r="L2814" s="88">
        <v>1146.5032108305361</v>
      </c>
      <c r="M2814" s="88">
        <v>4586.0128433221444</v>
      </c>
      <c r="N2814" s="22"/>
    </row>
    <row r="2815" spans="9:14" ht="12.75" x14ac:dyDescent="0.2">
      <c r="I2815" s="29" t="str">
        <f t="shared" si="43"/>
        <v>30.08.20</v>
      </c>
      <c r="J2815" s="28"/>
      <c r="K2815" s="126" t="s">
        <v>14627</v>
      </c>
      <c r="L2815" s="88">
        <v>1134.7573053005369</v>
      </c>
      <c r="M2815" s="88">
        <v>4539.0292212021477</v>
      </c>
      <c r="N2815" s="22"/>
    </row>
    <row r="2816" spans="9:14" ht="12.75" x14ac:dyDescent="0.2">
      <c r="I2816" s="29" t="str">
        <f t="shared" si="43"/>
        <v>30.08.20</v>
      </c>
      <c r="J2816" s="28"/>
      <c r="K2816" s="127" t="s">
        <v>14628</v>
      </c>
      <c r="L2816" s="117">
        <v>1115.219953270537</v>
      </c>
      <c r="M2816" s="117">
        <v>4460.8798130821478</v>
      </c>
      <c r="N2816" s="22"/>
    </row>
    <row r="2817" spans="9:14" ht="12.75" x14ac:dyDescent="0.2">
      <c r="I2817" s="29" t="str">
        <f t="shared" si="43"/>
        <v>30.08.20</v>
      </c>
      <c r="J2817" s="28"/>
      <c r="K2817" s="126" t="s">
        <v>14629</v>
      </c>
      <c r="L2817" s="88">
        <v>1141.1281446305361</v>
      </c>
      <c r="M2817" s="88">
        <v>4564.5125785221444</v>
      </c>
      <c r="N2817" s="22"/>
    </row>
    <row r="2818" spans="9:14" ht="12.75" x14ac:dyDescent="0.2">
      <c r="I2818" s="29" t="str">
        <f t="shared" si="43"/>
        <v>30.08.20</v>
      </c>
      <c r="J2818" s="28"/>
      <c r="K2818" s="126" t="s">
        <v>14630</v>
      </c>
      <c r="L2818" s="88">
        <v>1127.7492287905359</v>
      </c>
      <c r="M2818" s="88">
        <v>4510.9969151621435</v>
      </c>
      <c r="N2818" s="22"/>
    </row>
    <row r="2819" spans="9:14" ht="12.75" x14ac:dyDescent="0.2">
      <c r="I2819" s="29" t="str">
        <f t="shared" si="43"/>
        <v>30.08.20</v>
      </c>
      <c r="J2819" s="28"/>
      <c r="K2819" s="126" t="s">
        <v>14631</v>
      </c>
      <c r="L2819" s="88">
        <v>1113.214369510536</v>
      </c>
      <c r="M2819" s="88">
        <v>4452.8574780421441</v>
      </c>
      <c r="N2819" s="22"/>
    </row>
    <row r="2820" spans="9:14" ht="12.75" x14ac:dyDescent="0.2">
      <c r="I2820" s="29" t="str">
        <f t="shared" si="43"/>
        <v>30.08.20</v>
      </c>
      <c r="J2820" s="28"/>
      <c r="K2820" s="127" t="s">
        <v>14632</v>
      </c>
      <c r="L2820" s="117">
        <v>1096.424090990535</v>
      </c>
      <c r="M2820" s="117">
        <v>4385.6963639621399</v>
      </c>
      <c r="N2820" s="22"/>
    </row>
    <row r="2821" spans="9:14" ht="12.75" x14ac:dyDescent="0.2">
      <c r="I2821" s="29" t="str">
        <f t="shared" si="43"/>
        <v>30.08.20</v>
      </c>
      <c r="J2821" s="28"/>
      <c r="K2821" s="126" t="s">
        <v>14633</v>
      </c>
      <c r="L2821" s="88">
        <v>1086.3238272205351</v>
      </c>
      <c r="M2821" s="88">
        <v>4345.2953088821405</v>
      </c>
      <c r="N2821" s="22"/>
    </row>
    <row r="2822" spans="9:14" ht="12.75" x14ac:dyDescent="0.2">
      <c r="I2822" s="29" t="str">
        <f t="shared" si="43"/>
        <v>30.08.20</v>
      </c>
      <c r="J2822" s="28"/>
      <c r="K2822" s="126" t="s">
        <v>14634</v>
      </c>
      <c r="L2822" s="88">
        <v>1082.6133008705349</v>
      </c>
      <c r="M2822" s="88">
        <v>4330.4532034821395</v>
      </c>
      <c r="N2822" s="22"/>
    </row>
    <row r="2823" spans="9:14" ht="12.75" x14ac:dyDescent="0.2">
      <c r="I2823" s="29" t="str">
        <f t="shared" si="43"/>
        <v>30.08.20</v>
      </c>
      <c r="J2823" s="28"/>
      <c r="K2823" s="126" t="s">
        <v>14635</v>
      </c>
      <c r="L2823" s="88">
        <v>1068.4560413105351</v>
      </c>
      <c r="M2823" s="88">
        <v>4273.8241652421402</v>
      </c>
      <c r="N2823" s="22"/>
    </row>
    <row r="2824" spans="9:14" ht="12.75" x14ac:dyDescent="0.2">
      <c r="I2824" s="29" t="str">
        <f t="shared" si="43"/>
        <v>30.08.20</v>
      </c>
      <c r="J2824" s="28"/>
      <c r="K2824" s="127" t="s">
        <v>14636</v>
      </c>
      <c r="L2824" s="117">
        <v>1065.0433842405359</v>
      </c>
      <c r="M2824" s="117">
        <v>4260.1735369621438</v>
      </c>
      <c r="N2824" s="22"/>
    </row>
    <row r="2825" spans="9:14" ht="12.75" x14ac:dyDescent="0.2">
      <c r="I2825" s="29" t="str">
        <f t="shared" si="43"/>
        <v>30.08.20</v>
      </c>
      <c r="J2825" s="28"/>
      <c r="K2825" s="126" t="s">
        <v>14637</v>
      </c>
      <c r="L2825" s="88">
        <v>1062.8573134905371</v>
      </c>
      <c r="M2825" s="88">
        <v>4251.4292539621483</v>
      </c>
      <c r="N2825" s="22"/>
    </row>
    <row r="2826" spans="9:14" ht="12.75" x14ac:dyDescent="0.2">
      <c r="I2826" s="29" t="str">
        <f t="shared" si="43"/>
        <v>30.08.20</v>
      </c>
      <c r="J2826" s="28"/>
      <c r="K2826" s="126" t="s">
        <v>14638</v>
      </c>
      <c r="L2826" s="88">
        <v>1057.7844686805361</v>
      </c>
      <c r="M2826" s="88">
        <v>4231.1378747221443</v>
      </c>
      <c r="N2826" s="22"/>
    </row>
    <row r="2827" spans="9:14" ht="12.75" x14ac:dyDescent="0.2">
      <c r="I2827" s="29" t="str">
        <f t="shared" si="43"/>
        <v>30.08.20</v>
      </c>
      <c r="J2827" s="28"/>
      <c r="K2827" s="126" t="s">
        <v>14639</v>
      </c>
      <c r="L2827" s="88">
        <v>1060.9279912105371</v>
      </c>
      <c r="M2827" s="88">
        <v>4243.7119648421485</v>
      </c>
      <c r="N2827" s="22"/>
    </row>
    <row r="2828" spans="9:14" ht="12.75" x14ac:dyDescent="0.2">
      <c r="I2828" s="29" t="str">
        <f t="shared" si="43"/>
        <v>30.08.20</v>
      </c>
      <c r="J2828" s="28"/>
      <c r="K2828" s="127" t="s">
        <v>14640</v>
      </c>
      <c r="L2828" s="117">
        <v>1065.183499570536</v>
      </c>
      <c r="M2828" s="117">
        <v>4260.7339982821441</v>
      </c>
      <c r="N2828" s="22"/>
    </row>
    <row r="2829" spans="9:14" ht="12.75" x14ac:dyDescent="0.2">
      <c r="I2829" s="29" t="str">
        <f t="shared" si="43"/>
        <v>30.08.20</v>
      </c>
      <c r="J2829" s="28"/>
      <c r="K2829" s="126" t="s">
        <v>14641</v>
      </c>
      <c r="L2829" s="88">
        <v>1077.5116257505351</v>
      </c>
      <c r="M2829" s="88">
        <v>4310.0465030021405</v>
      </c>
      <c r="N2829" s="22"/>
    </row>
    <row r="2830" spans="9:14" ht="12.75" x14ac:dyDescent="0.2">
      <c r="I2830" s="29" t="str">
        <f t="shared" si="43"/>
        <v>30.08.20</v>
      </c>
      <c r="J2830" s="28"/>
      <c r="K2830" s="126" t="s">
        <v>14642</v>
      </c>
      <c r="L2830" s="88">
        <v>1080.3178024105359</v>
      </c>
      <c r="M2830" s="88">
        <v>4321.2712096421437</v>
      </c>
      <c r="N2830" s="22"/>
    </row>
    <row r="2831" spans="9:14" ht="12.75" x14ac:dyDescent="0.2">
      <c r="I2831" s="29" t="str">
        <f t="shared" si="43"/>
        <v>30.08.20</v>
      </c>
      <c r="J2831" s="28"/>
      <c r="K2831" s="126" t="s">
        <v>14643</v>
      </c>
      <c r="L2831" s="88">
        <v>1095.5211297705353</v>
      </c>
      <c r="M2831" s="88">
        <v>4382.084519082141</v>
      </c>
      <c r="N2831" s="22"/>
    </row>
    <row r="2832" spans="9:14" ht="12.75" x14ac:dyDescent="0.2">
      <c r="I2832" s="29" t="str">
        <f t="shared" si="43"/>
        <v>30.08.20</v>
      </c>
      <c r="J2832" s="28"/>
      <c r="K2832" s="127" t="s">
        <v>14644</v>
      </c>
      <c r="L2832" s="117">
        <v>1110.9937808005359</v>
      </c>
      <c r="M2832" s="117">
        <v>4443.9751232021435</v>
      </c>
      <c r="N2832" s="22"/>
    </row>
    <row r="2833" spans="9:14" ht="12.75" x14ac:dyDescent="0.2">
      <c r="I2833" s="29" t="str">
        <f t="shared" si="43"/>
        <v>30.08.20</v>
      </c>
      <c r="J2833" s="28"/>
      <c r="K2833" s="126" t="s">
        <v>14645</v>
      </c>
      <c r="L2833" s="88">
        <v>1128.6871143905371</v>
      </c>
      <c r="M2833" s="88">
        <v>4514.7484575621484</v>
      </c>
      <c r="N2833" s="22"/>
    </row>
    <row r="2834" spans="9:14" ht="12.75" x14ac:dyDescent="0.2">
      <c r="I2834" s="29" t="str">
        <f t="shared" si="43"/>
        <v>30.08.20</v>
      </c>
      <c r="J2834" s="28"/>
      <c r="K2834" s="126" t="s">
        <v>14646</v>
      </c>
      <c r="L2834" s="88">
        <v>1129.9631642105362</v>
      </c>
      <c r="M2834" s="88">
        <v>4519.8526568421448</v>
      </c>
      <c r="N2834" s="22"/>
    </row>
    <row r="2835" spans="9:14" ht="12.75" x14ac:dyDescent="0.2">
      <c r="I2835" s="29" t="str">
        <f t="shared" si="43"/>
        <v>30.08.20</v>
      </c>
      <c r="J2835" s="28"/>
      <c r="K2835" s="126" t="s">
        <v>14647</v>
      </c>
      <c r="L2835" s="88">
        <v>1145.276990390535</v>
      </c>
      <c r="M2835" s="88">
        <v>4581.1079615621402</v>
      </c>
      <c r="N2835" s="22"/>
    </row>
    <row r="2836" spans="9:14" ht="12.75" x14ac:dyDescent="0.2">
      <c r="I2836" s="29" t="str">
        <f t="shared" si="43"/>
        <v>30.08.20</v>
      </c>
      <c r="J2836" s="28"/>
      <c r="K2836" s="127" t="s">
        <v>14648</v>
      </c>
      <c r="L2836" s="117">
        <v>1161.4503193105359</v>
      </c>
      <c r="M2836" s="117">
        <v>4645.8012772421434</v>
      </c>
      <c r="N2836" s="22"/>
    </row>
    <row r="2837" spans="9:14" ht="12.75" x14ac:dyDescent="0.2">
      <c r="I2837" s="29" t="str">
        <f t="shared" si="43"/>
        <v>30.08.20</v>
      </c>
      <c r="J2837" s="28"/>
      <c r="K2837" s="126" t="s">
        <v>14649</v>
      </c>
      <c r="L2837" s="88">
        <v>1186.9523023705372</v>
      </c>
      <c r="M2837" s="88">
        <v>4747.8092094821486</v>
      </c>
      <c r="N2837" s="22"/>
    </row>
    <row r="2838" spans="9:14" ht="12.75" x14ac:dyDescent="0.2">
      <c r="I2838" s="29" t="str">
        <f t="shared" si="43"/>
        <v>30.08.20</v>
      </c>
      <c r="J2838" s="28"/>
      <c r="K2838" s="126" t="s">
        <v>14650</v>
      </c>
      <c r="L2838" s="88">
        <v>1209.3662901405362</v>
      </c>
      <c r="M2838" s="88">
        <v>4837.4651605621448</v>
      </c>
      <c r="N2838" s="22"/>
    </row>
    <row r="2839" spans="9:14" ht="12.75" x14ac:dyDescent="0.2">
      <c r="I2839" s="29" t="str">
        <f t="shared" si="43"/>
        <v>30.08.20</v>
      </c>
      <c r="J2839" s="28"/>
      <c r="K2839" s="126" t="s">
        <v>14651</v>
      </c>
      <c r="L2839" s="88">
        <v>1240.8820874705361</v>
      </c>
      <c r="M2839" s="88">
        <v>4963.5283498821445</v>
      </c>
      <c r="N2839" s="22"/>
    </row>
    <row r="2840" spans="9:14" ht="12.75" x14ac:dyDescent="0.2">
      <c r="I2840" s="29" t="str">
        <f t="shared" si="43"/>
        <v>30.08.20</v>
      </c>
      <c r="J2840" s="28"/>
      <c r="K2840" s="127" t="s">
        <v>14652</v>
      </c>
      <c r="L2840" s="117">
        <v>1275.033219610536</v>
      </c>
      <c r="M2840" s="117">
        <v>5100.1328784421439</v>
      </c>
      <c r="N2840" s="22"/>
    </row>
    <row r="2841" spans="9:14" ht="12.75" x14ac:dyDescent="0.2">
      <c r="I2841" s="29" t="str">
        <f t="shared" si="43"/>
        <v>30.08.20</v>
      </c>
      <c r="J2841" s="28"/>
      <c r="K2841" s="126" t="s">
        <v>14653</v>
      </c>
      <c r="L2841" s="88">
        <v>1310.8713765005359</v>
      </c>
      <c r="M2841" s="88">
        <v>5243.4855060021437</v>
      </c>
      <c r="N2841" s="22"/>
    </row>
    <row r="2842" spans="9:14" ht="12.75" x14ac:dyDescent="0.2">
      <c r="I2842" s="29" t="str">
        <f t="shared" ref="I2842:I2905" si="44">IF(K2842="","",LEFT(K2842,8))</f>
        <v>30.08.20</v>
      </c>
      <c r="J2842" s="28"/>
      <c r="K2842" s="126" t="s">
        <v>14654</v>
      </c>
      <c r="L2842" s="88">
        <v>1330.0376250905351</v>
      </c>
      <c r="M2842" s="88">
        <v>5320.1505003621405</v>
      </c>
      <c r="N2842" s="22"/>
    </row>
    <row r="2843" spans="9:14" ht="12.75" x14ac:dyDescent="0.2">
      <c r="I2843" s="29" t="str">
        <f t="shared" si="44"/>
        <v>30.08.20</v>
      </c>
      <c r="J2843" s="28"/>
      <c r="K2843" s="126" t="s">
        <v>14655</v>
      </c>
      <c r="L2843" s="88">
        <v>1366.3652583605369</v>
      </c>
      <c r="M2843" s="88">
        <v>5465.4610334421477</v>
      </c>
      <c r="N2843" s="22"/>
    </row>
    <row r="2844" spans="9:14" ht="12.75" x14ac:dyDescent="0.2">
      <c r="I2844" s="29" t="str">
        <f t="shared" si="44"/>
        <v>30.08.20</v>
      </c>
      <c r="J2844" s="28"/>
      <c r="K2844" s="127" t="s">
        <v>14656</v>
      </c>
      <c r="L2844" s="117">
        <v>1392.1670642905372</v>
      </c>
      <c r="M2844" s="117">
        <v>5568.6682571621486</v>
      </c>
      <c r="N2844" s="22"/>
    </row>
    <row r="2845" spans="9:14" ht="12.75" x14ac:dyDescent="0.2">
      <c r="I2845" s="29" t="str">
        <f t="shared" si="44"/>
        <v>30.08.20</v>
      </c>
      <c r="J2845" s="28"/>
      <c r="K2845" s="126" t="s">
        <v>14657</v>
      </c>
      <c r="L2845" s="88">
        <v>1432.4297420205351</v>
      </c>
      <c r="M2845" s="88">
        <v>5729.7189680821402</v>
      </c>
      <c r="N2845" s="22"/>
    </row>
    <row r="2846" spans="9:14" ht="12.75" x14ac:dyDescent="0.2">
      <c r="I2846" s="29" t="str">
        <f t="shared" si="44"/>
        <v>30.08.20</v>
      </c>
      <c r="J2846" s="28"/>
      <c r="K2846" s="126" t="s">
        <v>14658</v>
      </c>
      <c r="L2846" s="88">
        <v>1470.9355236805382</v>
      </c>
      <c r="M2846" s="88">
        <v>5883.7420947221526</v>
      </c>
      <c r="N2846" s="22"/>
    </row>
    <row r="2847" spans="9:14" ht="12.75" x14ac:dyDescent="0.2">
      <c r="I2847" s="29" t="str">
        <f t="shared" si="44"/>
        <v>30.08.20</v>
      </c>
      <c r="J2847" s="28"/>
      <c r="K2847" s="126" t="s">
        <v>14659</v>
      </c>
      <c r="L2847" s="88">
        <v>1495.546662340535</v>
      </c>
      <c r="M2847" s="88">
        <v>5982.1866493621401</v>
      </c>
      <c r="N2847" s="22"/>
    </row>
    <row r="2848" spans="9:14" ht="12.75" x14ac:dyDescent="0.2">
      <c r="I2848" s="29" t="str">
        <f t="shared" si="44"/>
        <v>30.08.20</v>
      </c>
      <c r="J2848" s="28"/>
      <c r="K2848" s="127" t="s">
        <v>14660</v>
      </c>
      <c r="L2848" s="117">
        <v>1524.438831230535</v>
      </c>
      <c r="M2848" s="117">
        <v>6097.7553249221401</v>
      </c>
      <c r="N2848" s="22"/>
    </row>
    <row r="2849" spans="9:14" ht="12.75" x14ac:dyDescent="0.2">
      <c r="I2849" s="29" t="str">
        <f t="shared" si="44"/>
        <v>30.08.20</v>
      </c>
      <c r="J2849" s="28"/>
      <c r="K2849" s="126" t="s">
        <v>14661</v>
      </c>
      <c r="L2849" s="88">
        <v>1546.3725668705363</v>
      </c>
      <c r="M2849" s="88">
        <v>6185.4902674821451</v>
      </c>
      <c r="N2849" s="22"/>
    </row>
    <row r="2850" spans="9:14" ht="12.75" x14ac:dyDescent="0.2">
      <c r="I2850" s="29" t="str">
        <f t="shared" si="44"/>
        <v>30.08.20</v>
      </c>
      <c r="J2850" s="28"/>
      <c r="K2850" s="126" t="s">
        <v>14662</v>
      </c>
      <c r="L2850" s="88">
        <v>1580.1601711105361</v>
      </c>
      <c r="M2850" s="88">
        <v>6320.6406844421444</v>
      </c>
      <c r="N2850" s="22"/>
    </row>
    <row r="2851" spans="9:14" ht="12.75" x14ac:dyDescent="0.2">
      <c r="I2851" s="29" t="str">
        <f t="shared" si="44"/>
        <v>30.08.20</v>
      </c>
      <c r="J2851" s="28"/>
      <c r="K2851" s="126" t="s">
        <v>14663</v>
      </c>
      <c r="L2851" s="88">
        <v>1596.8593029005372</v>
      </c>
      <c r="M2851" s="88">
        <v>6387.4372116021486</v>
      </c>
      <c r="N2851" s="22"/>
    </row>
    <row r="2852" spans="9:14" ht="12.75" x14ac:dyDescent="0.2">
      <c r="I2852" s="29" t="str">
        <f t="shared" si="44"/>
        <v>30.08.20</v>
      </c>
      <c r="J2852" s="28"/>
      <c r="K2852" s="127" t="s">
        <v>14664</v>
      </c>
      <c r="L2852" s="117">
        <v>1621.4097812405371</v>
      </c>
      <c r="M2852" s="117">
        <v>6485.6391249621483</v>
      </c>
      <c r="N2852" s="22"/>
    </row>
    <row r="2853" spans="9:14" ht="12.75" x14ac:dyDescent="0.2">
      <c r="I2853" s="29" t="str">
        <f t="shared" si="44"/>
        <v>30.08.20</v>
      </c>
      <c r="J2853" s="28"/>
      <c r="K2853" s="126" t="s">
        <v>14665</v>
      </c>
      <c r="L2853" s="88">
        <v>1644.4251228805372</v>
      </c>
      <c r="M2853" s="88">
        <v>6577.7004915221487</v>
      </c>
      <c r="N2853" s="22"/>
    </row>
    <row r="2854" spans="9:14" ht="12.75" x14ac:dyDescent="0.2">
      <c r="I2854" s="29" t="str">
        <f t="shared" si="44"/>
        <v>30.08.20</v>
      </c>
      <c r="J2854" s="28"/>
      <c r="K2854" s="126" t="s">
        <v>14666</v>
      </c>
      <c r="L2854" s="88">
        <v>1668.0779414505371</v>
      </c>
      <c r="M2854" s="88">
        <v>6672.3117658021483</v>
      </c>
      <c r="N2854" s="22"/>
    </row>
    <row r="2855" spans="9:14" ht="12.75" x14ac:dyDescent="0.2">
      <c r="I2855" s="29" t="str">
        <f t="shared" si="44"/>
        <v>30.08.20</v>
      </c>
      <c r="J2855" s="28"/>
      <c r="K2855" s="126" t="s">
        <v>14667</v>
      </c>
      <c r="L2855" s="88">
        <v>1661.5766734405372</v>
      </c>
      <c r="M2855" s="88">
        <v>6646.3066937621488</v>
      </c>
      <c r="N2855" s="22"/>
    </row>
    <row r="2856" spans="9:14" ht="12.75" x14ac:dyDescent="0.2">
      <c r="I2856" s="29" t="str">
        <f t="shared" si="44"/>
        <v>30.08.20</v>
      </c>
      <c r="J2856" s="28"/>
      <c r="K2856" s="127" t="s">
        <v>14668</v>
      </c>
      <c r="L2856" s="117">
        <v>1634.8619908005371</v>
      </c>
      <c r="M2856" s="117">
        <v>6539.4479632021485</v>
      </c>
      <c r="N2856" s="22"/>
    </row>
    <row r="2857" spans="9:14" ht="12.75" x14ac:dyDescent="0.2">
      <c r="I2857" s="29" t="str">
        <f t="shared" si="44"/>
        <v>30.08.20</v>
      </c>
      <c r="J2857" s="28"/>
      <c r="K2857" s="126" t="s">
        <v>14669</v>
      </c>
      <c r="L2857" s="88">
        <v>1612.3533150705359</v>
      </c>
      <c r="M2857" s="88">
        <v>6449.4132602821437</v>
      </c>
      <c r="N2857" s="22"/>
    </row>
    <row r="2858" spans="9:14" ht="12.75" x14ac:dyDescent="0.2">
      <c r="I2858" s="29" t="str">
        <f t="shared" si="44"/>
        <v>30.08.20</v>
      </c>
      <c r="J2858" s="28"/>
      <c r="K2858" s="126" t="s">
        <v>14670</v>
      </c>
      <c r="L2858" s="88">
        <v>1583.024465030536</v>
      </c>
      <c r="M2858" s="88">
        <v>6332.0978601221441</v>
      </c>
      <c r="N2858" s="22"/>
    </row>
    <row r="2859" spans="9:14" ht="12.75" x14ac:dyDescent="0.2">
      <c r="I2859" s="29" t="str">
        <f t="shared" si="44"/>
        <v>30.08.20</v>
      </c>
      <c r="J2859" s="28"/>
      <c r="K2859" s="126" t="s">
        <v>14671</v>
      </c>
      <c r="L2859" s="88">
        <v>1555.4770317005361</v>
      </c>
      <c r="M2859" s="88">
        <v>6221.9081268021446</v>
      </c>
      <c r="N2859" s="22"/>
    </row>
    <row r="2860" spans="9:14" ht="12.75" x14ac:dyDescent="0.2">
      <c r="I2860" s="29" t="str">
        <f t="shared" si="44"/>
        <v>30.08.20</v>
      </c>
      <c r="J2860" s="28"/>
      <c r="K2860" s="127" t="s">
        <v>14672</v>
      </c>
      <c r="L2860" s="117">
        <v>1533.5673018505361</v>
      </c>
      <c r="M2860" s="117">
        <v>6134.2692074021443</v>
      </c>
      <c r="N2860" s="22"/>
    </row>
    <row r="2861" spans="9:14" ht="12.75" x14ac:dyDescent="0.2">
      <c r="I2861" s="29" t="str">
        <f t="shared" si="44"/>
        <v>30.08.20</v>
      </c>
      <c r="J2861" s="28"/>
      <c r="K2861" s="126" t="s">
        <v>14673</v>
      </c>
      <c r="L2861" s="88">
        <v>1510.4609236305371</v>
      </c>
      <c r="M2861" s="88">
        <v>6041.8436945221483</v>
      </c>
      <c r="N2861" s="22"/>
    </row>
    <row r="2862" spans="9:14" ht="12.75" x14ac:dyDescent="0.2">
      <c r="I2862" s="29" t="str">
        <f t="shared" si="44"/>
        <v>30.08.20</v>
      </c>
      <c r="J2862" s="28"/>
      <c r="K2862" s="126" t="s">
        <v>14674</v>
      </c>
      <c r="L2862" s="88">
        <v>1496.282216890537</v>
      </c>
      <c r="M2862" s="88">
        <v>5985.1288675621481</v>
      </c>
      <c r="N2862" s="22"/>
    </row>
    <row r="2863" spans="9:14" ht="12.75" x14ac:dyDescent="0.2">
      <c r="I2863" s="29" t="str">
        <f t="shared" si="44"/>
        <v>30.08.20</v>
      </c>
      <c r="J2863" s="28"/>
      <c r="K2863" s="126" t="s">
        <v>14675</v>
      </c>
      <c r="L2863" s="88">
        <v>1489.245908130536</v>
      </c>
      <c r="M2863" s="88">
        <v>5956.983632522144</v>
      </c>
      <c r="N2863" s="22"/>
    </row>
    <row r="2864" spans="9:14" ht="12.75" x14ac:dyDescent="0.2">
      <c r="I2864" s="29" t="str">
        <f t="shared" si="44"/>
        <v>30.08.20</v>
      </c>
      <c r="J2864" s="28"/>
      <c r="K2864" s="127" t="s">
        <v>14676</v>
      </c>
      <c r="L2864" s="117">
        <v>1490.480868960537</v>
      </c>
      <c r="M2864" s="117">
        <v>5961.923475842148</v>
      </c>
      <c r="N2864" s="22"/>
    </row>
    <row r="2865" spans="9:14" ht="12.75" x14ac:dyDescent="0.2">
      <c r="I2865" s="29" t="str">
        <f t="shared" si="44"/>
        <v>30.08.20</v>
      </c>
      <c r="J2865" s="28"/>
      <c r="K2865" s="126" t="s">
        <v>14677</v>
      </c>
      <c r="L2865" s="88">
        <v>1469.5345057905349</v>
      </c>
      <c r="M2865" s="88">
        <v>5878.1380231621397</v>
      </c>
      <c r="N2865" s="22"/>
    </row>
    <row r="2866" spans="9:14" ht="12.75" x14ac:dyDescent="0.2">
      <c r="I2866" s="29" t="str">
        <f t="shared" si="44"/>
        <v>30.08.20</v>
      </c>
      <c r="J2866" s="28"/>
      <c r="K2866" s="126" t="s">
        <v>14678</v>
      </c>
      <c r="L2866" s="88">
        <v>1467.9146204705371</v>
      </c>
      <c r="M2866" s="88">
        <v>5871.6584818821484</v>
      </c>
      <c r="N2866" s="22"/>
    </row>
    <row r="2867" spans="9:14" ht="12.75" x14ac:dyDescent="0.2">
      <c r="I2867" s="29" t="str">
        <f t="shared" si="44"/>
        <v>30.08.20</v>
      </c>
      <c r="J2867" s="28"/>
      <c r="K2867" s="126" t="s">
        <v>14679</v>
      </c>
      <c r="L2867" s="88">
        <v>1466.754511040536</v>
      </c>
      <c r="M2867" s="88">
        <v>5867.0180441621442</v>
      </c>
      <c r="N2867" s="22"/>
    </row>
    <row r="2868" spans="9:14" ht="12.75" x14ac:dyDescent="0.2">
      <c r="I2868" s="29" t="str">
        <f t="shared" si="44"/>
        <v>30.08.20</v>
      </c>
      <c r="J2868" s="28"/>
      <c r="K2868" s="127" t="s">
        <v>14680</v>
      </c>
      <c r="L2868" s="117">
        <v>1462.352115950536</v>
      </c>
      <c r="M2868" s="117">
        <v>5849.4084638021441</v>
      </c>
      <c r="N2868" s="22"/>
    </row>
    <row r="2869" spans="9:14" ht="12.75" x14ac:dyDescent="0.2">
      <c r="I2869" s="29" t="str">
        <f t="shared" si="44"/>
        <v>30.08.20</v>
      </c>
      <c r="J2869" s="28"/>
      <c r="K2869" s="126" t="s">
        <v>14681</v>
      </c>
      <c r="L2869" s="88">
        <v>1476.575040450537</v>
      </c>
      <c r="M2869" s="88">
        <v>5906.3001618021481</v>
      </c>
      <c r="N2869" s="22"/>
    </row>
    <row r="2870" spans="9:14" ht="12.75" x14ac:dyDescent="0.2">
      <c r="I2870" s="29" t="str">
        <f t="shared" si="44"/>
        <v>30.08.20</v>
      </c>
      <c r="J2870" s="28"/>
      <c r="K2870" s="126" t="s">
        <v>14682</v>
      </c>
      <c r="L2870" s="88">
        <v>1473.1457066205351</v>
      </c>
      <c r="M2870" s="88">
        <v>5892.5828264821403</v>
      </c>
      <c r="N2870" s="22"/>
    </row>
    <row r="2871" spans="9:14" ht="12.75" x14ac:dyDescent="0.2">
      <c r="I2871" s="29" t="str">
        <f t="shared" si="44"/>
        <v>30.08.20</v>
      </c>
      <c r="J2871" s="28"/>
      <c r="K2871" s="126" t="s">
        <v>14683</v>
      </c>
      <c r="L2871" s="88">
        <v>1477.0988290405351</v>
      </c>
      <c r="M2871" s="88">
        <v>5908.3953161621403</v>
      </c>
      <c r="N2871" s="22"/>
    </row>
    <row r="2872" spans="9:14" ht="12.75" x14ac:dyDescent="0.2">
      <c r="I2872" s="29" t="str">
        <f t="shared" si="44"/>
        <v>30.08.20</v>
      </c>
      <c r="J2872" s="28"/>
      <c r="K2872" s="127" t="s">
        <v>14684</v>
      </c>
      <c r="L2872" s="117">
        <v>1468.6013988705361</v>
      </c>
      <c r="M2872" s="117">
        <v>5874.4055954821442</v>
      </c>
      <c r="N2872" s="22"/>
    </row>
    <row r="2873" spans="9:14" ht="12.75" x14ac:dyDescent="0.2">
      <c r="I2873" s="29" t="str">
        <f t="shared" si="44"/>
        <v>30.08.20</v>
      </c>
      <c r="J2873" s="28"/>
      <c r="K2873" s="126" t="s">
        <v>14685</v>
      </c>
      <c r="L2873" s="88">
        <v>1473.2267034005361</v>
      </c>
      <c r="M2873" s="88">
        <v>5892.9068136021442</v>
      </c>
      <c r="N2873" s="22"/>
    </row>
    <row r="2874" spans="9:14" ht="12.75" x14ac:dyDescent="0.2">
      <c r="I2874" s="29" t="str">
        <f t="shared" si="44"/>
        <v>30.08.20</v>
      </c>
      <c r="J2874" s="28"/>
      <c r="K2874" s="126" t="s">
        <v>14686</v>
      </c>
      <c r="L2874" s="88">
        <v>1466.2865575405363</v>
      </c>
      <c r="M2874" s="88">
        <v>5865.146230162145</v>
      </c>
      <c r="N2874" s="22"/>
    </row>
    <row r="2875" spans="9:14" ht="12.75" x14ac:dyDescent="0.2">
      <c r="I2875" s="29" t="str">
        <f t="shared" si="44"/>
        <v>30.08.20</v>
      </c>
      <c r="J2875" s="28"/>
      <c r="K2875" s="126" t="s">
        <v>14687</v>
      </c>
      <c r="L2875" s="88">
        <v>1469.0660260605371</v>
      </c>
      <c r="M2875" s="88">
        <v>5876.2641042421483</v>
      </c>
      <c r="N2875" s="22"/>
    </row>
    <row r="2876" spans="9:14" ht="12.75" x14ac:dyDescent="0.2">
      <c r="I2876" s="29" t="str">
        <f t="shared" si="44"/>
        <v>30.08.20</v>
      </c>
      <c r="J2876" s="28"/>
      <c r="K2876" s="127" t="s">
        <v>14688</v>
      </c>
      <c r="L2876" s="117">
        <v>1464.8324319705359</v>
      </c>
      <c r="M2876" s="117">
        <v>5859.3297278821437</v>
      </c>
      <c r="N2876" s="22"/>
    </row>
    <row r="2877" spans="9:14" ht="12.75" x14ac:dyDescent="0.2">
      <c r="I2877" s="29" t="str">
        <f t="shared" si="44"/>
        <v>30.08.20</v>
      </c>
      <c r="J2877" s="28"/>
      <c r="K2877" s="126" t="s">
        <v>14689</v>
      </c>
      <c r="L2877" s="88">
        <v>1471.7994846705371</v>
      </c>
      <c r="M2877" s="88">
        <v>5887.1979386821486</v>
      </c>
      <c r="N2877" s="22"/>
    </row>
    <row r="2878" spans="9:14" ht="12.75" x14ac:dyDescent="0.2">
      <c r="I2878" s="29" t="str">
        <f t="shared" si="44"/>
        <v>30.08.20</v>
      </c>
      <c r="J2878" s="28"/>
      <c r="K2878" s="126" t="s">
        <v>14690</v>
      </c>
      <c r="L2878" s="88">
        <v>1477.6012989005351</v>
      </c>
      <c r="M2878" s="88">
        <v>5910.4051956021403</v>
      </c>
      <c r="N2878" s="22"/>
    </row>
    <row r="2879" spans="9:14" ht="12.75" x14ac:dyDescent="0.2">
      <c r="I2879" s="29" t="str">
        <f t="shared" si="44"/>
        <v>30.08.20</v>
      </c>
      <c r="J2879" s="28"/>
      <c r="K2879" s="126" t="s">
        <v>14691</v>
      </c>
      <c r="L2879" s="88">
        <v>1481.2466658505352</v>
      </c>
      <c r="M2879" s="88">
        <v>5924.9866634021409</v>
      </c>
      <c r="N2879" s="22"/>
    </row>
    <row r="2880" spans="9:14" ht="12.75" x14ac:dyDescent="0.2">
      <c r="I2880" s="29" t="str">
        <f t="shared" si="44"/>
        <v>30.08.20</v>
      </c>
      <c r="J2880" s="28"/>
      <c r="K2880" s="127" t="s">
        <v>14692</v>
      </c>
      <c r="L2880" s="117">
        <v>1475.8447183105352</v>
      </c>
      <c r="M2880" s="117">
        <v>5903.3788732421408</v>
      </c>
      <c r="N2880" s="22"/>
    </row>
    <row r="2881" spans="9:14" ht="12.75" x14ac:dyDescent="0.2">
      <c r="I2881" s="29" t="str">
        <f t="shared" si="44"/>
        <v>30.08.20</v>
      </c>
      <c r="J2881" s="28"/>
      <c r="K2881" s="126" t="s">
        <v>14693</v>
      </c>
      <c r="L2881" s="88">
        <v>1478.4214663905352</v>
      </c>
      <c r="M2881" s="88">
        <v>5913.6858655621409</v>
      </c>
      <c r="N2881" s="22"/>
    </row>
    <row r="2882" spans="9:14" ht="12.75" x14ac:dyDescent="0.2">
      <c r="I2882" s="29" t="str">
        <f t="shared" si="44"/>
        <v>30.08.20</v>
      </c>
      <c r="J2882" s="28"/>
      <c r="K2882" s="126" t="s">
        <v>14694</v>
      </c>
      <c r="L2882" s="88">
        <v>1478.5706635805361</v>
      </c>
      <c r="M2882" s="88">
        <v>5914.2826543221445</v>
      </c>
      <c r="N2882" s="22"/>
    </row>
    <row r="2883" spans="9:14" ht="12.75" x14ac:dyDescent="0.2">
      <c r="I2883" s="29" t="str">
        <f t="shared" si="44"/>
        <v>30.08.20</v>
      </c>
      <c r="J2883" s="28"/>
      <c r="K2883" s="126" t="s">
        <v>14695</v>
      </c>
      <c r="L2883" s="88">
        <v>1487.9240007205349</v>
      </c>
      <c r="M2883" s="88">
        <v>5951.6960028821395</v>
      </c>
      <c r="N2883" s="22"/>
    </row>
    <row r="2884" spans="9:14" ht="12.75" x14ac:dyDescent="0.2">
      <c r="I2884" s="29" t="str">
        <f t="shared" si="44"/>
        <v>30.08.20</v>
      </c>
      <c r="J2884" s="28"/>
      <c r="K2884" s="127" t="s">
        <v>14696</v>
      </c>
      <c r="L2884" s="117">
        <v>1495.2049915105363</v>
      </c>
      <c r="M2884" s="117">
        <v>5980.8199660421451</v>
      </c>
      <c r="N2884" s="22"/>
    </row>
    <row r="2885" spans="9:14" ht="12.75" x14ac:dyDescent="0.2">
      <c r="I2885" s="29" t="str">
        <f t="shared" si="44"/>
        <v>30.08.20</v>
      </c>
      <c r="J2885" s="28"/>
      <c r="K2885" s="126" t="s">
        <v>14697</v>
      </c>
      <c r="L2885" s="88">
        <v>1492.0364696605373</v>
      </c>
      <c r="M2885" s="88">
        <v>5968.145878642149</v>
      </c>
      <c r="N2885" s="22"/>
    </row>
    <row r="2886" spans="9:14" ht="12.75" x14ac:dyDescent="0.2">
      <c r="I2886" s="29" t="str">
        <f t="shared" si="44"/>
        <v>30.08.20</v>
      </c>
      <c r="J2886" s="28"/>
      <c r="K2886" s="126" t="s">
        <v>14698</v>
      </c>
      <c r="L2886" s="88">
        <v>1489.7128133005369</v>
      </c>
      <c r="M2886" s="88">
        <v>5958.8512532021477</v>
      </c>
      <c r="N2886" s="22"/>
    </row>
    <row r="2887" spans="9:14" ht="12.75" x14ac:dyDescent="0.2">
      <c r="I2887" s="29" t="str">
        <f t="shared" si="44"/>
        <v>30.08.20</v>
      </c>
      <c r="J2887" s="28"/>
      <c r="K2887" s="126" t="s">
        <v>14699</v>
      </c>
      <c r="L2887" s="88">
        <v>1498.3890017505382</v>
      </c>
      <c r="M2887" s="88">
        <v>5993.5560070021529</v>
      </c>
      <c r="N2887" s="22"/>
    </row>
    <row r="2888" spans="9:14" ht="12.75" x14ac:dyDescent="0.2">
      <c r="I2888" s="29" t="str">
        <f t="shared" si="44"/>
        <v>30.08.20</v>
      </c>
      <c r="J2888" s="28"/>
      <c r="K2888" s="127" t="s">
        <v>14700</v>
      </c>
      <c r="L2888" s="117">
        <v>1515.454895460535</v>
      </c>
      <c r="M2888" s="117">
        <v>6061.81958184214</v>
      </c>
      <c r="N2888" s="22"/>
    </row>
    <row r="2889" spans="9:14" ht="12.75" x14ac:dyDescent="0.2">
      <c r="I2889" s="29" t="str">
        <f t="shared" si="44"/>
        <v>30.08.20</v>
      </c>
      <c r="J2889" s="28"/>
      <c r="K2889" s="126" t="s">
        <v>14701</v>
      </c>
      <c r="L2889" s="88">
        <v>1528.619306000536</v>
      </c>
      <c r="M2889" s="88">
        <v>6114.4772240021439</v>
      </c>
      <c r="N2889" s="22"/>
    </row>
    <row r="2890" spans="9:14" ht="12.75" x14ac:dyDescent="0.2">
      <c r="I2890" s="29" t="str">
        <f t="shared" si="44"/>
        <v>30.08.20</v>
      </c>
      <c r="J2890" s="28"/>
      <c r="K2890" s="126" t="s">
        <v>14702</v>
      </c>
      <c r="L2890" s="88">
        <v>1509.155800950537</v>
      </c>
      <c r="M2890" s="88">
        <v>6036.6232038021481</v>
      </c>
      <c r="N2890" s="22"/>
    </row>
    <row r="2891" spans="9:14" ht="12.75" x14ac:dyDescent="0.2">
      <c r="I2891" s="29" t="str">
        <f t="shared" si="44"/>
        <v>30.08.20</v>
      </c>
      <c r="J2891" s="28"/>
      <c r="K2891" s="126" t="s">
        <v>14703</v>
      </c>
      <c r="L2891" s="88">
        <v>1487.459197270535</v>
      </c>
      <c r="M2891" s="88">
        <v>5949.8367890821401</v>
      </c>
      <c r="N2891" s="22"/>
    </row>
    <row r="2892" spans="9:14" ht="12.75" x14ac:dyDescent="0.2">
      <c r="I2892" s="29" t="str">
        <f t="shared" si="44"/>
        <v>30.08.20</v>
      </c>
      <c r="J2892" s="28"/>
      <c r="K2892" s="127" t="s">
        <v>14704</v>
      </c>
      <c r="L2892" s="117">
        <v>1453.4210050805361</v>
      </c>
      <c r="M2892" s="117">
        <v>5813.6840203221445</v>
      </c>
      <c r="N2892" s="22"/>
    </row>
    <row r="2893" spans="9:14" ht="12.75" x14ac:dyDescent="0.2">
      <c r="I2893" s="29" t="str">
        <f t="shared" si="44"/>
        <v>30.08.20</v>
      </c>
      <c r="J2893" s="28"/>
      <c r="K2893" s="126" t="s">
        <v>14705</v>
      </c>
      <c r="L2893" s="88">
        <v>1430.433378370536</v>
      </c>
      <c r="M2893" s="88">
        <v>5721.7335134821442</v>
      </c>
      <c r="N2893" s="22"/>
    </row>
    <row r="2894" spans="9:14" ht="12.75" x14ac:dyDescent="0.2">
      <c r="I2894" s="29" t="str">
        <f t="shared" si="44"/>
        <v>30.08.20</v>
      </c>
      <c r="J2894" s="28"/>
      <c r="K2894" s="126" t="s">
        <v>14706</v>
      </c>
      <c r="L2894" s="88">
        <v>1405.262869050536</v>
      </c>
      <c r="M2894" s="88">
        <v>5621.0514762021439</v>
      </c>
      <c r="N2894" s="22"/>
    </row>
    <row r="2895" spans="9:14" ht="12.75" x14ac:dyDescent="0.2">
      <c r="I2895" s="29" t="str">
        <f t="shared" si="44"/>
        <v>30.08.20</v>
      </c>
      <c r="J2895" s="28"/>
      <c r="K2895" s="126" t="s">
        <v>14707</v>
      </c>
      <c r="L2895" s="88">
        <v>1385.1237948205371</v>
      </c>
      <c r="M2895" s="88">
        <v>5540.4951792821485</v>
      </c>
      <c r="N2895" s="22"/>
    </row>
    <row r="2896" spans="9:14" ht="12.75" x14ac:dyDescent="0.2">
      <c r="I2896" s="29" t="str">
        <f t="shared" si="44"/>
        <v>30.08.20</v>
      </c>
      <c r="J2896" s="28"/>
      <c r="K2896" s="127" t="s">
        <v>14708</v>
      </c>
      <c r="L2896" s="117">
        <v>1382.242830290538</v>
      </c>
      <c r="M2896" s="117">
        <v>5528.971321162152</v>
      </c>
      <c r="N2896" s="22"/>
    </row>
    <row r="2897" spans="9:14" ht="12.75" x14ac:dyDescent="0.2">
      <c r="I2897" s="29" t="str">
        <f t="shared" si="44"/>
        <v>30.08.20</v>
      </c>
      <c r="J2897" s="28"/>
      <c r="K2897" s="126" t="s">
        <v>14709</v>
      </c>
      <c r="L2897" s="88">
        <v>1419.0230323905362</v>
      </c>
      <c r="M2897" s="88">
        <v>5676.0921295621447</v>
      </c>
      <c r="N2897" s="22"/>
    </row>
    <row r="2898" spans="9:14" ht="12.75" x14ac:dyDescent="0.2">
      <c r="I2898" s="29" t="str">
        <f t="shared" si="44"/>
        <v>30.08.20</v>
      </c>
      <c r="J2898" s="28"/>
      <c r="K2898" s="126" t="s">
        <v>14710</v>
      </c>
      <c r="L2898" s="88">
        <v>1409.405677290536</v>
      </c>
      <c r="M2898" s="88">
        <v>5637.622709162144</v>
      </c>
      <c r="N2898" s="22"/>
    </row>
    <row r="2899" spans="9:14" ht="12.75" x14ac:dyDescent="0.2">
      <c r="I2899" s="29" t="str">
        <f t="shared" si="44"/>
        <v>30.08.20</v>
      </c>
      <c r="J2899" s="28"/>
      <c r="K2899" s="126" t="s">
        <v>14711</v>
      </c>
      <c r="L2899" s="88">
        <v>1374.6483332305361</v>
      </c>
      <c r="M2899" s="88">
        <v>5498.5933329221443</v>
      </c>
      <c r="N2899" s="22"/>
    </row>
    <row r="2900" spans="9:14" ht="12.75" x14ac:dyDescent="0.2">
      <c r="I2900" s="29" t="str">
        <f t="shared" si="44"/>
        <v>30.08.20</v>
      </c>
      <c r="J2900" s="28"/>
      <c r="K2900" s="127" t="s">
        <v>14712</v>
      </c>
      <c r="L2900" s="117">
        <v>1351.5345665805351</v>
      </c>
      <c r="M2900" s="117">
        <v>5406.1382663221402</v>
      </c>
      <c r="N2900" s="22"/>
    </row>
    <row r="2901" spans="9:14" ht="12.75" x14ac:dyDescent="0.2">
      <c r="I2901" s="29" t="str">
        <f t="shared" si="44"/>
        <v>30.08.20</v>
      </c>
      <c r="J2901" s="28"/>
      <c r="K2901" s="126" t="s">
        <v>14713</v>
      </c>
      <c r="L2901" s="88">
        <v>1333.5094128105361</v>
      </c>
      <c r="M2901" s="88">
        <v>5334.0376512421444</v>
      </c>
      <c r="N2901" s="22"/>
    </row>
    <row r="2902" spans="9:14" ht="12.75" x14ac:dyDescent="0.2">
      <c r="I2902" s="29" t="str">
        <f t="shared" si="44"/>
        <v>30.08.20</v>
      </c>
      <c r="J2902" s="28"/>
      <c r="K2902" s="126" t="s">
        <v>14714</v>
      </c>
      <c r="L2902" s="88">
        <v>1304.9657097105369</v>
      </c>
      <c r="M2902" s="88">
        <v>5219.8628388421475</v>
      </c>
      <c r="N2902" s="22"/>
    </row>
    <row r="2903" spans="9:14" ht="12.75" x14ac:dyDescent="0.2">
      <c r="I2903" s="29" t="str">
        <f t="shared" si="44"/>
        <v>30.08.20</v>
      </c>
      <c r="J2903" s="28"/>
      <c r="K2903" s="126" t="s">
        <v>14715</v>
      </c>
      <c r="L2903" s="88">
        <v>1284.2969259405349</v>
      </c>
      <c r="M2903" s="88">
        <v>5137.1877037621398</v>
      </c>
      <c r="N2903" s="22"/>
    </row>
    <row r="2904" spans="9:14" ht="12.75" x14ac:dyDescent="0.2">
      <c r="I2904" s="29" t="str">
        <f t="shared" si="44"/>
        <v>30.08.20</v>
      </c>
      <c r="J2904" s="28"/>
      <c r="K2904" s="127" t="s">
        <v>14716</v>
      </c>
      <c r="L2904" s="117">
        <v>1265.8310216805351</v>
      </c>
      <c r="M2904" s="117">
        <v>5063.3240867221402</v>
      </c>
      <c r="N2904" s="22"/>
    </row>
    <row r="2905" spans="9:14" ht="12.75" x14ac:dyDescent="0.2">
      <c r="I2905" s="29" t="str">
        <f t="shared" si="44"/>
        <v>31.08.20</v>
      </c>
      <c r="J2905" s="28"/>
      <c r="K2905" s="126" t="s">
        <v>14717</v>
      </c>
      <c r="L2905" s="88">
        <v>1293.4187641505353</v>
      </c>
      <c r="M2905" s="88">
        <v>5173.675056602141</v>
      </c>
      <c r="N2905" s="22"/>
    </row>
    <row r="2906" spans="9:14" ht="12.75" x14ac:dyDescent="0.2">
      <c r="I2906" s="29" t="str">
        <f t="shared" ref="I2906:I2969" si="45">IF(K2906="","",LEFT(K2906,8))</f>
        <v>31.08.20</v>
      </c>
      <c r="J2906" s="28"/>
      <c r="K2906" s="126" t="s">
        <v>14718</v>
      </c>
      <c r="L2906" s="88">
        <v>1282.1744111005371</v>
      </c>
      <c r="M2906" s="88">
        <v>5128.6976444021484</v>
      </c>
      <c r="N2906" s="22"/>
    </row>
    <row r="2907" spans="9:14" ht="12.75" x14ac:dyDescent="0.2">
      <c r="I2907" s="29" t="str">
        <f t="shared" si="45"/>
        <v>31.08.20</v>
      </c>
      <c r="J2907" s="28"/>
      <c r="K2907" s="126" t="s">
        <v>14719</v>
      </c>
      <c r="L2907" s="88">
        <v>1244.926346510535</v>
      </c>
      <c r="M2907" s="88">
        <v>4979.7053860421402</v>
      </c>
      <c r="N2907" s="22"/>
    </row>
    <row r="2908" spans="9:14" ht="12.75" x14ac:dyDescent="0.2">
      <c r="I2908" s="29" t="str">
        <f t="shared" si="45"/>
        <v>31.08.20</v>
      </c>
      <c r="J2908" s="28"/>
      <c r="K2908" s="127" t="s">
        <v>14720</v>
      </c>
      <c r="L2908" s="117">
        <v>1227.9525259305351</v>
      </c>
      <c r="M2908" s="117">
        <v>4911.8101037221404</v>
      </c>
      <c r="N2908" s="22"/>
    </row>
    <row r="2909" spans="9:14" ht="12.75" x14ac:dyDescent="0.2">
      <c r="I2909" s="29" t="str">
        <f t="shared" si="45"/>
        <v>31.08.20</v>
      </c>
      <c r="J2909" s="28"/>
      <c r="K2909" s="126" t="s">
        <v>14721</v>
      </c>
      <c r="L2909" s="88">
        <v>1217.2458876005351</v>
      </c>
      <c r="M2909" s="88">
        <v>4868.9835504021403</v>
      </c>
      <c r="N2909" s="22"/>
    </row>
    <row r="2910" spans="9:14" ht="12.75" x14ac:dyDescent="0.2">
      <c r="I2910" s="29" t="str">
        <f t="shared" si="45"/>
        <v>31.08.20</v>
      </c>
      <c r="J2910" s="28"/>
      <c r="K2910" s="126" t="s">
        <v>14722</v>
      </c>
      <c r="L2910" s="88">
        <v>1203.042540060537</v>
      </c>
      <c r="M2910" s="88">
        <v>4812.1701602421481</v>
      </c>
      <c r="N2910" s="22"/>
    </row>
    <row r="2911" spans="9:14" ht="12.75" x14ac:dyDescent="0.2">
      <c r="I2911" s="29" t="str">
        <f t="shared" si="45"/>
        <v>31.08.20</v>
      </c>
      <c r="J2911" s="28"/>
      <c r="K2911" s="126" t="s">
        <v>14723</v>
      </c>
      <c r="L2911" s="88">
        <v>1183.2199111505352</v>
      </c>
      <c r="M2911" s="88">
        <v>4732.8796446021406</v>
      </c>
      <c r="N2911" s="22"/>
    </row>
    <row r="2912" spans="9:14" ht="12.75" x14ac:dyDescent="0.2">
      <c r="I2912" s="29" t="str">
        <f t="shared" si="45"/>
        <v>31.08.20</v>
      </c>
      <c r="J2912" s="28"/>
      <c r="K2912" s="127" t="s">
        <v>14724</v>
      </c>
      <c r="L2912" s="117">
        <v>1181.4245795605361</v>
      </c>
      <c r="M2912" s="117">
        <v>4725.6983182421445</v>
      </c>
      <c r="N2912" s="22"/>
    </row>
    <row r="2913" spans="9:14" ht="12.75" x14ac:dyDescent="0.2">
      <c r="I2913" s="29" t="str">
        <f t="shared" si="45"/>
        <v>31.08.20</v>
      </c>
      <c r="J2913" s="28"/>
      <c r="K2913" s="126" t="s">
        <v>14725</v>
      </c>
      <c r="L2913" s="88">
        <v>1199.085797500536</v>
      </c>
      <c r="M2913" s="88">
        <v>4796.3431900021442</v>
      </c>
      <c r="N2913" s="22"/>
    </row>
    <row r="2914" spans="9:14" ht="12.75" x14ac:dyDescent="0.2">
      <c r="I2914" s="29" t="str">
        <f t="shared" si="45"/>
        <v>31.08.20</v>
      </c>
      <c r="J2914" s="28"/>
      <c r="K2914" s="126" t="s">
        <v>14726</v>
      </c>
      <c r="L2914" s="88">
        <v>1185.693132050535</v>
      </c>
      <c r="M2914" s="88">
        <v>4742.7725282021402</v>
      </c>
      <c r="N2914" s="22"/>
    </row>
    <row r="2915" spans="9:14" ht="12.75" x14ac:dyDescent="0.2">
      <c r="I2915" s="29" t="str">
        <f t="shared" si="45"/>
        <v>31.08.20</v>
      </c>
      <c r="J2915" s="28"/>
      <c r="K2915" s="126" t="s">
        <v>14727</v>
      </c>
      <c r="L2915" s="88">
        <v>1176.9039266205359</v>
      </c>
      <c r="M2915" s="88">
        <v>4707.6157064821437</v>
      </c>
      <c r="N2915" s="22"/>
    </row>
    <row r="2916" spans="9:14" ht="12.75" x14ac:dyDescent="0.2">
      <c r="I2916" s="29" t="str">
        <f t="shared" si="45"/>
        <v>31.08.20</v>
      </c>
      <c r="J2916" s="28"/>
      <c r="K2916" s="127" t="s">
        <v>14728</v>
      </c>
      <c r="L2916" s="117">
        <v>1162.2305329005362</v>
      </c>
      <c r="M2916" s="117">
        <v>4648.9221316021449</v>
      </c>
      <c r="N2916" s="22"/>
    </row>
    <row r="2917" spans="9:14" ht="12.75" x14ac:dyDescent="0.2">
      <c r="I2917" s="29" t="str">
        <f t="shared" si="45"/>
        <v>31.08.20</v>
      </c>
      <c r="J2917" s="28"/>
      <c r="K2917" s="126" t="s">
        <v>14729</v>
      </c>
      <c r="L2917" s="88">
        <v>1163.8862712605371</v>
      </c>
      <c r="M2917" s="88">
        <v>4655.5450850421485</v>
      </c>
      <c r="N2917" s="22"/>
    </row>
    <row r="2918" spans="9:14" ht="12.75" x14ac:dyDescent="0.2">
      <c r="I2918" s="29" t="str">
        <f t="shared" si="45"/>
        <v>31.08.20</v>
      </c>
      <c r="J2918" s="28"/>
      <c r="K2918" s="126" t="s">
        <v>14730</v>
      </c>
      <c r="L2918" s="88">
        <v>1160.4600569505371</v>
      </c>
      <c r="M2918" s="88">
        <v>4641.8402278021485</v>
      </c>
      <c r="N2918" s="22"/>
    </row>
    <row r="2919" spans="9:14" ht="12.75" x14ac:dyDescent="0.2">
      <c r="I2919" s="29" t="str">
        <f t="shared" si="45"/>
        <v>31.08.20</v>
      </c>
      <c r="J2919" s="28"/>
      <c r="K2919" s="126" t="s">
        <v>14731</v>
      </c>
      <c r="L2919" s="88">
        <v>1154.5161598705361</v>
      </c>
      <c r="M2919" s="88">
        <v>4618.0646394821442</v>
      </c>
      <c r="N2919" s="22"/>
    </row>
    <row r="2920" spans="9:14" ht="12.75" x14ac:dyDescent="0.2">
      <c r="I2920" s="29" t="str">
        <f t="shared" si="45"/>
        <v>31.08.20</v>
      </c>
      <c r="J2920" s="28"/>
      <c r="K2920" s="127" t="s">
        <v>14732</v>
      </c>
      <c r="L2920" s="117">
        <v>1164.791447200535</v>
      </c>
      <c r="M2920" s="117">
        <v>4659.16578880214</v>
      </c>
      <c r="N2920" s="22"/>
    </row>
    <row r="2921" spans="9:14" ht="12.75" x14ac:dyDescent="0.2">
      <c r="I2921" s="29" t="str">
        <f t="shared" si="45"/>
        <v>31.08.20</v>
      </c>
      <c r="J2921" s="28"/>
      <c r="K2921" s="126" t="s">
        <v>14733</v>
      </c>
      <c r="L2921" s="88">
        <v>1170.0271138305361</v>
      </c>
      <c r="M2921" s="88">
        <v>4680.1084553221444</v>
      </c>
      <c r="N2921" s="22"/>
    </row>
    <row r="2922" spans="9:14" ht="12.75" x14ac:dyDescent="0.2">
      <c r="I2922" s="29" t="str">
        <f t="shared" si="45"/>
        <v>31.08.20</v>
      </c>
      <c r="J2922" s="28"/>
      <c r="K2922" s="126" t="s">
        <v>14734</v>
      </c>
      <c r="L2922" s="88">
        <v>1175.9402326605359</v>
      </c>
      <c r="M2922" s="88">
        <v>4703.7609306421436</v>
      </c>
      <c r="N2922" s="22"/>
    </row>
    <row r="2923" spans="9:14" ht="12.75" x14ac:dyDescent="0.2">
      <c r="I2923" s="29" t="str">
        <f t="shared" si="45"/>
        <v>31.08.20</v>
      </c>
      <c r="J2923" s="28"/>
      <c r="K2923" s="126" t="s">
        <v>14735</v>
      </c>
      <c r="L2923" s="88">
        <v>1196.4518592305371</v>
      </c>
      <c r="M2923" s="88">
        <v>4785.8074369221486</v>
      </c>
      <c r="N2923" s="22"/>
    </row>
    <row r="2924" spans="9:14" ht="12.75" x14ac:dyDescent="0.2">
      <c r="I2924" s="29" t="str">
        <f t="shared" si="45"/>
        <v>31.08.20</v>
      </c>
      <c r="J2924" s="28"/>
      <c r="K2924" s="127" t="s">
        <v>14736</v>
      </c>
      <c r="L2924" s="117">
        <v>1221.7358409105373</v>
      </c>
      <c r="M2924" s="117">
        <v>4886.9433636421491</v>
      </c>
      <c r="N2924" s="22"/>
    </row>
    <row r="2925" spans="9:14" ht="12.75" x14ac:dyDescent="0.2">
      <c r="I2925" s="29" t="str">
        <f t="shared" si="45"/>
        <v>31.08.20</v>
      </c>
      <c r="J2925" s="28"/>
      <c r="K2925" s="126" t="s">
        <v>14737</v>
      </c>
      <c r="L2925" s="88">
        <v>1287.4173378305361</v>
      </c>
      <c r="M2925" s="88">
        <v>5149.6693513221444</v>
      </c>
      <c r="N2925" s="22"/>
    </row>
    <row r="2926" spans="9:14" ht="12.75" x14ac:dyDescent="0.2">
      <c r="I2926" s="29" t="str">
        <f t="shared" si="45"/>
        <v>31.08.20</v>
      </c>
      <c r="J2926" s="28"/>
      <c r="K2926" s="126" t="s">
        <v>14738</v>
      </c>
      <c r="L2926" s="88">
        <v>1325.101625860535</v>
      </c>
      <c r="M2926" s="88">
        <v>5300.4065034421401</v>
      </c>
      <c r="N2926" s="22"/>
    </row>
    <row r="2927" spans="9:14" ht="12.75" x14ac:dyDescent="0.2">
      <c r="I2927" s="29" t="str">
        <f t="shared" si="45"/>
        <v>31.08.20</v>
      </c>
      <c r="J2927" s="28"/>
      <c r="K2927" s="126" t="s">
        <v>14739</v>
      </c>
      <c r="L2927" s="88">
        <v>1370.447645950537</v>
      </c>
      <c r="M2927" s="88">
        <v>5481.7905838021479</v>
      </c>
      <c r="N2927" s="22"/>
    </row>
    <row r="2928" spans="9:14" ht="12.75" x14ac:dyDescent="0.2">
      <c r="I2928" s="29" t="str">
        <f t="shared" si="45"/>
        <v>31.08.20</v>
      </c>
      <c r="J2928" s="28"/>
      <c r="K2928" s="127" t="s">
        <v>14740</v>
      </c>
      <c r="L2928" s="117">
        <v>1433.2651852505351</v>
      </c>
      <c r="M2928" s="117">
        <v>5733.0607410021403</v>
      </c>
      <c r="N2928" s="22"/>
    </row>
    <row r="2929" spans="9:14" ht="12.75" x14ac:dyDescent="0.2">
      <c r="I2929" s="29" t="str">
        <f t="shared" si="45"/>
        <v>31.08.20</v>
      </c>
      <c r="J2929" s="28"/>
      <c r="K2929" s="126" t="s">
        <v>14741</v>
      </c>
      <c r="L2929" s="88">
        <v>1532.2819601305371</v>
      </c>
      <c r="M2929" s="88">
        <v>6129.1278405221483</v>
      </c>
      <c r="N2929" s="22"/>
    </row>
    <row r="2930" spans="9:14" ht="12.75" x14ac:dyDescent="0.2">
      <c r="I2930" s="29" t="str">
        <f t="shared" si="45"/>
        <v>31.08.20</v>
      </c>
      <c r="J2930" s="28"/>
      <c r="K2930" s="126" t="s">
        <v>14742</v>
      </c>
      <c r="L2930" s="88">
        <v>1590.986398560538</v>
      </c>
      <c r="M2930" s="88">
        <v>6363.9455942421519</v>
      </c>
      <c r="N2930" s="22"/>
    </row>
    <row r="2931" spans="9:14" ht="12.75" x14ac:dyDescent="0.2">
      <c r="I2931" s="29" t="str">
        <f t="shared" si="45"/>
        <v>31.08.20</v>
      </c>
      <c r="J2931" s="28"/>
      <c r="K2931" s="126" t="s">
        <v>14743</v>
      </c>
      <c r="L2931" s="88">
        <v>1639.382176850535</v>
      </c>
      <c r="M2931" s="88">
        <v>6557.5287074021398</v>
      </c>
      <c r="N2931" s="22"/>
    </row>
    <row r="2932" spans="9:14" ht="12.75" x14ac:dyDescent="0.2">
      <c r="I2932" s="29" t="str">
        <f t="shared" si="45"/>
        <v>31.08.20</v>
      </c>
      <c r="J2932" s="28"/>
      <c r="K2932" s="127" t="s">
        <v>14744</v>
      </c>
      <c r="L2932" s="117">
        <v>1686.8389783905352</v>
      </c>
      <c r="M2932" s="117">
        <v>6747.3559135621408</v>
      </c>
      <c r="N2932" s="22"/>
    </row>
    <row r="2933" spans="9:14" ht="12.75" x14ac:dyDescent="0.2">
      <c r="I2933" s="29" t="str">
        <f t="shared" si="45"/>
        <v>31.08.20</v>
      </c>
      <c r="J2933" s="28"/>
      <c r="K2933" s="126" t="s">
        <v>14745</v>
      </c>
      <c r="L2933" s="88">
        <v>1744.1746101705371</v>
      </c>
      <c r="M2933" s="88">
        <v>6976.6984406821484</v>
      </c>
      <c r="N2933" s="22"/>
    </row>
    <row r="2934" spans="9:14" ht="12.75" x14ac:dyDescent="0.2">
      <c r="I2934" s="29" t="str">
        <f t="shared" si="45"/>
        <v>31.08.20</v>
      </c>
      <c r="J2934" s="28"/>
      <c r="K2934" s="126" t="s">
        <v>14746</v>
      </c>
      <c r="L2934" s="88">
        <v>1788.7275884605351</v>
      </c>
      <c r="M2934" s="88">
        <v>7154.9103538421405</v>
      </c>
      <c r="N2934" s="22"/>
    </row>
    <row r="2935" spans="9:14" ht="12.75" x14ac:dyDescent="0.2">
      <c r="I2935" s="29" t="str">
        <f t="shared" si="45"/>
        <v>31.08.20</v>
      </c>
      <c r="J2935" s="28"/>
      <c r="K2935" s="126" t="s">
        <v>14747</v>
      </c>
      <c r="L2935" s="88">
        <v>1840.707977700536</v>
      </c>
      <c r="M2935" s="88">
        <v>7362.8319108021442</v>
      </c>
      <c r="N2935" s="22"/>
    </row>
    <row r="2936" spans="9:14" ht="12.75" x14ac:dyDescent="0.2">
      <c r="I2936" s="29" t="str">
        <f t="shared" si="45"/>
        <v>31.08.20</v>
      </c>
      <c r="J2936" s="28"/>
      <c r="K2936" s="127" t="s">
        <v>14748</v>
      </c>
      <c r="L2936" s="117">
        <v>1865.7337929805369</v>
      </c>
      <c r="M2936" s="117">
        <v>7462.9351719221477</v>
      </c>
      <c r="N2936" s="22"/>
    </row>
    <row r="2937" spans="9:14" ht="12.75" x14ac:dyDescent="0.2">
      <c r="I2937" s="29" t="str">
        <f t="shared" si="45"/>
        <v>31.08.20</v>
      </c>
      <c r="J2937" s="28"/>
      <c r="K2937" s="126" t="s">
        <v>14749</v>
      </c>
      <c r="L2937" s="88">
        <v>1907.3562527805352</v>
      </c>
      <c r="M2937" s="88">
        <v>7629.4250111221409</v>
      </c>
      <c r="N2937" s="22"/>
    </row>
    <row r="2938" spans="9:14" ht="12.75" x14ac:dyDescent="0.2">
      <c r="I2938" s="29" t="str">
        <f t="shared" si="45"/>
        <v>31.08.20</v>
      </c>
      <c r="J2938" s="28"/>
      <c r="K2938" s="126" t="s">
        <v>14750</v>
      </c>
      <c r="L2938" s="88">
        <v>1935.2685049105371</v>
      </c>
      <c r="M2938" s="88">
        <v>7741.0740196421484</v>
      </c>
      <c r="N2938" s="22"/>
    </row>
    <row r="2939" spans="9:14" ht="12.75" x14ac:dyDescent="0.2">
      <c r="I2939" s="29" t="str">
        <f t="shared" si="45"/>
        <v>31.08.20</v>
      </c>
      <c r="J2939" s="28"/>
      <c r="K2939" s="126" t="s">
        <v>14751</v>
      </c>
      <c r="L2939" s="88">
        <v>1948.6733116505382</v>
      </c>
      <c r="M2939" s="88">
        <v>7794.6932466021526</v>
      </c>
      <c r="N2939" s="22"/>
    </row>
    <row r="2940" spans="9:14" ht="12.75" x14ac:dyDescent="0.2">
      <c r="I2940" s="29" t="str">
        <f t="shared" si="45"/>
        <v>31.08.20</v>
      </c>
      <c r="J2940" s="28"/>
      <c r="K2940" s="127" t="s">
        <v>14752</v>
      </c>
      <c r="L2940" s="117">
        <v>1955.9270387105371</v>
      </c>
      <c r="M2940" s="117">
        <v>7823.7081548421484</v>
      </c>
      <c r="N2940" s="22"/>
    </row>
    <row r="2941" spans="9:14" ht="12.75" x14ac:dyDescent="0.2">
      <c r="I2941" s="29" t="str">
        <f t="shared" si="45"/>
        <v>31.08.20</v>
      </c>
      <c r="J2941" s="28"/>
      <c r="K2941" s="126" t="s">
        <v>14753</v>
      </c>
      <c r="L2941" s="88">
        <v>1968.430959840535</v>
      </c>
      <c r="M2941" s="88">
        <v>7873.7238393621401</v>
      </c>
      <c r="N2941" s="22"/>
    </row>
    <row r="2942" spans="9:14" ht="12.75" x14ac:dyDescent="0.2">
      <c r="I2942" s="29" t="str">
        <f t="shared" si="45"/>
        <v>31.08.20</v>
      </c>
      <c r="J2942" s="28"/>
      <c r="K2942" s="126" t="s">
        <v>14754</v>
      </c>
      <c r="L2942" s="88">
        <v>1992.3700140105382</v>
      </c>
      <c r="M2942" s="88">
        <v>7969.4800560421527</v>
      </c>
      <c r="N2942" s="22"/>
    </row>
    <row r="2943" spans="9:14" ht="12.75" x14ac:dyDescent="0.2">
      <c r="I2943" s="29" t="str">
        <f t="shared" si="45"/>
        <v>31.08.20</v>
      </c>
      <c r="J2943" s="28"/>
      <c r="K2943" s="126" t="s">
        <v>14755</v>
      </c>
      <c r="L2943" s="88">
        <v>2011.321586170536</v>
      </c>
      <c r="M2943" s="88">
        <v>8045.2863446821439</v>
      </c>
      <c r="N2943" s="22"/>
    </row>
    <row r="2944" spans="9:14" ht="12.75" x14ac:dyDescent="0.2">
      <c r="I2944" s="29" t="str">
        <f t="shared" si="45"/>
        <v>31.08.20</v>
      </c>
      <c r="J2944" s="28"/>
      <c r="K2944" s="127" t="s">
        <v>14756</v>
      </c>
      <c r="L2944" s="117">
        <v>2018.5966448505371</v>
      </c>
      <c r="M2944" s="117">
        <v>8074.3865794021485</v>
      </c>
      <c r="N2944" s="22"/>
    </row>
    <row r="2945" spans="9:14" ht="12.75" x14ac:dyDescent="0.2">
      <c r="I2945" s="29" t="str">
        <f t="shared" si="45"/>
        <v>31.08.20</v>
      </c>
      <c r="J2945" s="28"/>
      <c r="K2945" s="126" t="s">
        <v>14757</v>
      </c>
      <c r="L2945" s="88">
        <v>2024.0882257505361</v>
      </c>
      <c r="M2945" s="88">
        <v>8096.3529030021446</v>
      </c>
      <c r="N2945" s="22"/>
    </row>
    <row r="2946" spans="9:14" ht="12.75" x14ac:dyDescent="0.2">
      <c r="I2946" s="29" t="str">
        <f t="shared" si="45"/>
        <v>31.08.20</v>
      </c>
      <c r="J2946" s="28"/>
      <c r="K2946" s="126" t="s">
        <v>14758</v>
      </c>
      <c r="L2946" s="88">
        <v>2025.090572350535</v>
      </c>
      <c r="M2946" s="88">
        <v>8100.36228940214</v>
      </c>
      <c r="N2946" s="22"/>
    </row>
    <row r="2947" spans="9:14" ht="12.75" x14ac:dyDescent="0.2">
      <c r="I2947" s="29" t="str">
        <f t="shared" si="45"/>
        <v>31.08.20</v>
      </c>
      <c r="J2947" s="28"/>
      <c r="K2947" s="126" t="s">
        <v>14759</v>
      </c>
      <c r="L2947" s="88">
        <v>2040.882903820537</v>
      </c>
      <c r="M2947" s="88">
        <v>8163.5316152821479</v>
      </c>
      <c r="N2947" s="22"/>
    </row>
    <row r="2948" spans="9:14" ht="12.75" x14ac:dyDescent="0.2">
      <c r="I2948" s="29" t="str">
        <f t="shared" si="45"/>
        <v>31.08.20</v>
      </c>
      <c r="J2948" s="28"/>
      <c r="K2948" s="127" t="s">
        <v>14760</v>
      </c>
      <c r="L2948" s="117">
        <v>2050.7343095105361</v>
      </c>
      <c r="M2948" s="117">
        <v>8202.9372380421446</v>
      </c>
      <c r="N2948" s="22"/>
    </row>
    <row r="2949" spans="9:14" ht="12.75" x14ac:dyDescent="0.2">
      <c r="I2949" s="29" t="str">
        <f t="shared" si="45"/>
        <v>31.08.20</v>
      </c>
      <c r="J2949" s="28"/>
      <c r="K2949" s="126" t="s">
        <v>14761</v>
      </c>
      <c r="L2949" s="88">
        <v>2053.697377350536</v>
      </c>
      <c r="M2949" s="88">
        <v>8214.7895094021442</v>
      </c>
      <c r="N2949" s="22"/>
    </row>
    <row r="2950" spans="9:14" ht="12.75" x14ac:dyDescent="0.2">
      <c r="I2950" s="29" t="str">
        <f t="shared" si="45"/>
        <v>31.08.20</v>
      </c>
      <c r="J2950" s="28"/>
      <c r="K2950" s="126" t="s">
        <v>14762</v>
      </c>
      <c r="L2950" s="88">
        <v>2067.9240120805371</v>
      </c>
      <c r="M2950" s="88">
        <v>8271.6960483221483</v>
      </c>
      <c r="N2950" s="22"/>
    </row>
    <row r="2951" spans="9:14" ht="12.75" x14ac:dyDescent="0.2">
      <c r="I2951" s="29" t="str">
        <f t="shared" si="45"/>
        <v>31.08.20</v>
      </c>
      <c r="J2951" s="28"/>
      <c r="K2951" s="126" t="s">
        <v>14763</v>
      </c>
      <c r="L2951" s="88">
        <v>2080.141073890537</v>
      </c>
      <c r="M2951" s="88">
        <v>8320.5642955621479</v>
      </c>
      <c r="N2951" s="22"/>
    </row>
    <row r="2952" spans="9:14" ht="12.75" x14ac:dyDescent="0.2">
      <c r="I2952" s="29" t="str">
        <f t="shared" si="45"/>
        <v>31.08.20</v>
      </c>
      <c r="J2952" s="28"/>
      <c r="K2952" s="127" t="s">
        <v>14764</v>
      </c>
      <c r="L2952" s="117">
        <v>2073.1232045405359</v>
      </c>
      <c r="M2952" s="117">
        <v>8292.4928181621435</v>
      </c>
      <c r="N2952" s="22"/>
    </row>
    <row r="2953" spans="9:14" ht="12.75" x14ac:dyDescent="0.2">
      <c r="I2953" s="29" t="str">
        <f t="shared" si="45"/>
        <v>31.08.20</v>
      </c>
      <c r="J2953" s="28"/>
      <c r="K2953" s="126" t="s">
        <v>14765</v>
      </c>
      <c r="L2953" s="88">
        <v>2054.3740256105361</v>
      </c>
      <c r="M2953" s="88">
        <v>8217.4961024421445</v>
      </c>
      <c r="N2953" s="22"/>
    </row>
    <row r="2954" spans="9:14" ht="12.75" x14ac:dyDescent="0.2">
      <c r="I2954" s="29" t="str">
        <f t="shared" si="45"/>
        <v>31.08.20</v>
      </c>
      <c r="J2954" s="28"/>
      <c r="K2954" s="126" t="s">
        <v>14766</v>
      </c>
      <c r="L2954" s="88">
        <v>2017.7452772105351</v>
      </c>
      <c r="M2954" s="88">
        <v>8070.9811088421402</v>
      </c>
      <c r="N2954" s="22"/>
    </row>
    <row r="2955" spans="9:14" ht="12.75" x14ac:dyDescent="0.2">
      <c r="I2955" s="29" t="str">
        <f t="shared" si="45"/>
        <v>31.08.20</v>
      </c>
      <c r="J2955" s="28"/>
      <c r="K2955" s="126" t="s">
        <v>14767</v>
      </c>
      <c r="L2955" s="88">
        <v>2010.0000519905359</v>
      </c>
      <c r="M2955" s="88">
        <v>8040.0002079621436</v>
      </c>
      <c r="N2955" s="22"/>
    </row>
    <row r="2956" spans="9:14" ht="12.75" x14ac:dyDescent="0.2">
      <c r="I2956" s="29" t="str">
        <f t="shared" si="45"/>
        <v>31.08.20</v>
      </c>
      <c r="J2956" s="28"/>
      <c r="K2956" s="127" t="s">
        <v>14768</v>
      </c>
      <c r="L2956" s="117">
        <v>2014.621283870536</v>
      </c>
      <c r="M2956" s="117">
        <v>8058.485135482144</v>
      </c>
      <c r="N2956" s="22"/>
    </row>
    <row r="2957" spans="9:14" ht="12.75" x14ac:dyDescent="0.2">
      <c r="I2957" s="29" t="str">
        <f t="shared" si="45"/>
        <v>31.08.20</v>
      </c>
      <c r="J2957" s="28"/>
      <c r="K2957" s="126" t="s">
        <v>14769</v>
      </c>
      <c r="L2957" s="88">
        <v>2041.6976632405372</v>
      </c>
      <c r="M2957" s="88">
        <v>8166.7906529621487</v>
      </c>
      <c r="N2957" s="22"/>
    </row>
    <row r="2958" spans="9:14" ht="12.75" x14ac:dyDescent="0.2">
      <c r="I2958" s="29" t="str">
        <f t="shared" si="45"/>
        <v>31.08.20</v>
      </c>
      <c r="J2958" s="28"/>
      <c r="K2958" s="126" t="s">
        <v>14770</v>
      </c>
      <c r="L2958" s="88">
        <v>2034.985537850536</v>
      </c>
      <c r="M2958" s="88">
        <v>8139.9421514021442</v>
      </c>
      <c r="N2958" s="22"/>
    </row>
    <row r="2959" spans="9:14" ht="12.75" x14ac:dyDescent="0.2">
      <c r="I2959" s="29" t="str">
        <f t="shared" si="45"/>
        <v>31.08.20</v>
      </c>
      <c r="J2959" s="28"/>
      <c r="K2959" s="126" t="s">
        <v>14771</v>
      </c>
      <c r="L2959" s="88">
        <v>2026.6936253905371</v>
      </c>
      <c r="M2959" s="88">
        <v>8106.7745015621485</v>
      </c>
      <c r="N2959" s="22"/>
    </row>
    <row r="2960" spans="9:14" ht="12.75" x14ac:dyDescent="0.2">
      <c r="I2960" s="29" t="str">
        <f t="shared" si="45"/>
        <v>31.08.20</v>
      </c>
      <c r="J2960" s="28"/>
      <c r="K2960" s="127" t="s">
        <v>14772</v>
      </c>
      <c r="L2960" s="117">
        <v>2009.4305203205372</v>
      </c>
      <c r="M2960" s="117">
        <v>8037.7220812821488</v>
      </c>
      <c r="N2960" s="22"/>
    </row>
    <row r="2961" spans="9:14" ht="12.75" x14ac:dyDescent="0.2">
      <c r="I2961" s="29" t="str">
        <f t="shared" si="45"/>
        <v>31.08.20</v>
      </c>
      <c r="J2961" s="28"/>
      <c r="K2961" s="126" t="s">
        <v>14773</v>
      </c>
      <c r="L2961" s="88">
        <v>2004.4857152405373</v>
      </c>
      <c r="M2961" s="88">
        <v>8017.9428609621491</v>
      </c>
      <c r="N2961" s="22"/>
    </row>
    <row r="2962" spans="9:14" ht="12.75" x14ac:dyDescent="0.2">
      <c r="I2962" s="29" t="str">
        <f t="shared" si="45"/>
        <v>31.08.20</v>
      </c>
      <c r="J2962" s="28"/>
      <c r="K2962" s="126" t="s">
        <v>14774</v>
      </c>
      <c r="L2962" s="88">
        <v>2001.6581478905382</v>
      </c>
      <c r="M2962" s="88">
        <v>8006.6325915621528</v>
      </c>
      <c r="N2962" s="22"/>
    </row>
    <row r="2963" spans="9:14" ht="12.75" x14ac:dyDescent="0.2">
      <c r="I2963" s="29" t="str">
        <f t="shared" si="45"/>
        <v>31.08.20</v>
      </c>
      <c r="J2963" s="28"/>
      <c r="K2963" s="126" t="s">
        <v>14775</v>
      </c>
      <c r="L2963" s="88">
        <v>2001.0996342005369</v>
      </c>
      <c r="M2963" s="88">
        <v>8004.3985368021476</v>
      </c>
      <c r="N2963" s="22"/>
    </row>
    <row r="2964" spans="9:14" ht="12.75" x14ac:dyDescent="0.2">
      <c r="I2964" s="29" t="str">
        <f t="shared" si="45"/>
        <v>31.08.20</v>
      </c>
      <c r="J2964" s="28"/>
      <c r="K2964" s="127" t="s">
        <v>14776</v>
      </c>
      <c r="L2964" s="117">
        <v>2005.2839386405362</v>
      </c>
      <c r="M2964" s="117">
        <v>8021.1357545621449</v>
      </c>
      <c r="N2964" s="22"/>
    </row>
    <row r="2965" spans="9:14" ht="12.75" x14ac:dyDescent="0.2">
      <c r="I2965" s="29" t="str">
        <f t="shared" si="45"/>
        <v>31.08.20</v>
      </c>
      <c r="J2965" s="28"/>
      <c r="K2965" s="126" t="s">
        <v>14777</v>
      </c>
      <c r="L2965" s="88">
        <v>1984.9148925305369</v>
      </c>
      <c r="M2965" s="88">
        <v>7939.6595701221477</v>
      </c>
      <c r="N2965" s="22"/>
    </row>
    <row r="2966" spans="9:14" ht="12.75" x14ac:dyDescent="0.2">
      <c r="I2966" s="29" t="str">
        <f t="shared" si="45"/>
        <v>31.08.20</v>
      </c>
      <c r="J2966" s="28"/>
      <c r="K2966" s="126" t="s">
        <v>14778</v>
      </c>
      <c r="L2966" s="88">
        <v>1986.8386880905362</v>
      </c>
      <c r="M2966" s="88">
        <v>7947.3547523621446</v>
      </c>
      <c r="N2966" s="22"/>
    </row>
    <row r="2967" spans="9:14" ht="12.75" x14ac:dyDescent="0.2">
      <c r="I2967" s="29" t="str">
        <f t="shared" si="45"/>
        <v>31.08.20</v>
      </c>
      <c r="J2967" s="28"/>
      <c r="K2967" s="126" t="s">
        <v>14779</v>
      </c>
      <c r="L2967" s="88">
        <v>1977.8698299205371</v>
      </c>
      <c r="M2967" s="88">
        <v>7911.4793196821483</v>
      </c>
      <c r="N2967" s="22"/>
    </row>
    <row r="2968" spans="9:14" ht="12.75" x14ac:dyDescent="0.2">
      <c r="I2968" s="29" t="str">
        <f t="shared" si="45"/>
        <v>31.08.20</v>
      </c>
      <c r="J2968" s="28"/>
      <c r="K2968" s="127" t="s">
        <v>14780</v>
      </c>
      <c r="L2968" s="117">
        <v>1973.290524730538</v>
      </c>
      <c r="M2968" s="117">
        <v>7893.1620989221519</v>
      </c>
      <c r="N2968" s="22"/>
    </row>
    <row r="2969" spans="9:14" ht="12.75" x14ac:dyDescent="0.2">
      <c r="I2969" s="29" t="str">
        <f t="shared" si="45"/>
        <v>31.08.20</v>
      </c>
      <c r="J2969" s="28"/>
      <c r="K2969" s="126" t="s">
        <v>14781</v>
      </c>
      <c r="L2969" s="88">
        <v>1968.0620092205372</v>
      </c>
      <c r="M2969" s="88">
        <v>7872.2480368821489</v>
      </c>
      <c r="N2969" s="22"/>
    </row>
    <row r="2970" spans="9:14" ht="12.75" x14ac:dyDescent="0.2">
      <c r="I2970" s="29" t="str">
        <f t="shared" ref="I2970:I3008" si="46">IF(K2970="","",LEFT(K2970,8))</f>
        <v>31.08.20</v>
      </c>
      <c r="J2970" s="28"/>
      <c r="K2970" s="126" t="s">
        <v>14782</v>
      </c>
      <c r="L2970" s="88">
        <v>1963.6307649105372</v>
      </c>
      <c r="M2970" s="88">
        <v>7854.5230596421488</v>
      </c>
      <c r="N2970" s="22"/>
    </row>
    <row r="2971" spans="9:14" ht="12.75" x14ac:dyDescent="0.2">
      <c r="I2971" s="29" t="str">
        <f t="shared" si="46"/>
        <v>31.08.20</v>
      </c>
      <c r="J2971" s="28"/>
      <c r="K2971" s="126" t="s">
        <v>14783</v>
      </c>
      <c r="L2971" s="88">
        <v>1951.8178580205361</v>
      </c>
      <c r="M2971" s="88">
        <v>7807.2714320821442</v>
      </c>
      <c r="N2971" s="22"/>
    </row>
    <row r="2972" spans="9:14" ht="12.75" x14ac:dyDescent="0.2">
      <c r="I2972" s="29" t="str">
        <f t="shared" si="46"/>
        <v>31.08.20</v>
      </c>
      <c r="J2972" s="28"/>
      <c r="K2972" s="127" t="s">
        <v>14784</v>
      </c>
      <c r="L2972" s="117">
        <v>1956.152801900537</v>
      </c>
      <c r="M2972" s="117">
        <v>7824.6112076021482</v>
      </c>
      <c r="N2972" s="22"/>
    </row>
    <row r="2973" spans="9:14" ht="12.75" x14ac:dyDescent="0.2">
      <c r="I2973" s="29" t="str">
        <f t="shared" si="46"/>
        <v>31.08.20</v>
      </c>
      <c r="J2973" s="28"/>
      <c r="K2973" s="126" t="s">
        <v>14785</v>
      </c>
      <c r="L2973" s="88">
        <v>1957.710721730537</v>
      </c>
      <c r="M2973" s="88">
        <v>7830.842886922148</v>
      </c>
      <c r="N2973" s="22"/>
    </row>
    <row r="2974" spans="9:14" ht="12.75" x14ac:dyDescent="0.2">
      <c r="I2974" s="29" t="str">
        <f t="shared" si="46"/>
        <v>31.08.20</v>
      </c>
      <c r="J2974" s="28"/>
      <c r="K2974" s="126" t="s">
        <v>14786</v>
      </c>
      <c r="L2974" s="88">
        <v>1944.0932080505361</v>
      </c>
      <c r="M2974" s="88">
        <v>7776.3728322021443</v>
      </c>
      <c r="N2974" s="22"/>
    </row>
    <row r="2975" spans="9:14" ht="12.75" x14ac:dyDescent="0.2">
      <c r="I2975" s="29" t="str">
        <f t="shared" si="46"/>
        <v>31.08.20</v>
      </c>
      <c r="J2975" s="28"/>
      <c r="K2975" s="126" t="s">
        <v>14787</v>
      </c>
      <c r="L2975" s="88">
        <v>1950.8003849705381</v>
      </c>
      <c r="M2975" s="88">
        <v>7803.2015398821522</v>
      </c>
      <c r="N2975" s="22"/>
    </row>
    <row r="2976" spans="9:14" ht="12.75" x14ac:dyDescent="0.2">
      <c r="I2976" s="29" t="str">
        <f t="shared" si="46"/>
        <v>31.08.20</v>
      </c>
      <c r="J2976" s="28"/>
      <c r="K2976" s="127" t="s">
        <v>14788</v>
      </c>
      <c r="L2976" s="117">
        <v>1960.2821944005352</v>
      </c>
      <c r="M2976" s="117">
        <v>7841.1287776021409</v>
      </c>
      <c r="N2976" s="22"/>
    </row>
    <row r="2977" spans="9:14" ht="12.75" x14ac:dyDescent="0.2">
      <c r="I2977" s="29" t="str">
        <f t="shared" si="46"/>
        <v>31.08.20</v>
      </c>
      <c r="J2977" s="28"/>
      <c r="K2977" s="126" t="s">
        <v>14789</v>
      </c>
      <c r="L2977" s="88">
        <v>1934.2334198405372</v>
      </c>
      <c r="M2977" s="88">
        <v>7736.9336793621487</v>
      </c>
      <c r="N2977" s="22"/>
    </row>
    <row r="2978" spans="9:14" ht="12.75" x14ac:dyDescent="0.2">
      <c r="I2978" s="29" t="str">
        <f t="shared" si="46"/>
        <v>31.08.20</v>
      </c>
      <c r="J2978" s="28"/>
      <c r="K2978" s="126" t="s">
        <v>14790</v>
      </c>
      <c r="L2978" s="88">
        <v>1915.6884748505361</v>
      </c>
      <c r="M2978" s="88">
        <v>7662.7538994021443</v>
      </c>
      <c r="N2978" s="22"/>
    </row>
    <row r="2979" spans="9:14" ht="12.75" x14ac:dyDescent="0.2">
      <c r="I2979" s="29" t="str">
        <f t="shared" si="46"/>
        <v>31.08.20</v>
      </c>
      <c r="J2979" s="28"/>
      <c r="K2979" s="126" t="s">
        <v>14791</v>
      </c>
      <c r="L2979" s="88">
        <v>1910.363821570538</v>
      </c>
      <c r="M2979" s="88">
        <v>7641.455286282152</v>
      </c>
      <c r="N2979" s="22"/>
    </row>
    <row r="2980" spans="9:14" ht="12.75" x14ac:dyDescent="0.2">
      <c r="I2980" s="29" t="str">
        <f t="shared" si="46"/>
        <v>31.08.20</v>
      </c>
      <c r="J2980" s="28"/>
      <c r="K2980" s="127" t="s">
        <v>14792</v>
      </c>
      <c r="L2980" s="117">
        <v>1911.0229687605361</v>
      </c>
      <c r="M2980" s="117">
        <v>7644.0918750421442</v>
      </c>
      <c r="N2980" s="22"/>
    </row>
    <row r="2981" spans="9:14" ht="12.75" x14ac:dyDescent="0.2">
      <c r="I2981" s="29" t="str">
        <f t="shared" si="46"/>
        <v>31.08.20</v>
      </c>
      <c r="J2981" s="28"/>
      <c r="K2981" s="126" t="s">
        <v>14793</v>
      </c>
      <c r="L2981" s="88">
        <v>1891.2928108505362</v>
      </c>
      <c r="M2981" s="88">
        <v>7565.1712434021447</v>
      </c>
      <c r="N2981" s="22"/>
    </row>
    <row r="2982" spans="9:14" ht="12.75" x14ac:dyDescent="0.2">
      <c r="I2982" s="29" t="str">
        <f t="shared" si="46"/>
        <v>31.08.20</v>
      </c>
      <c r="J2982" s="28"/>
      <c r="K2982" s="126" t="s">
        <v>14794</v>
      </c>
      <c r="L2982" s="88">
        <v>1883.513241840536</v>
      </c>
      <c r="M2982" s="88">
        <v>7534.052967362144</v>
      </c>
      <c r="N2982" s="22"/>
    </row>
    <row r="2983" spans="9:14" ht="12.75" x14ac:dyDescent="0.2">
      <c r="I2983" s="29" t="str">
        <f t="shared" si="46"/>
        <v>31.08.20</v>
      </c>
      <c r="J2983" s="28"/>
      <c r="K2983" s="126" t="s">
        <v>14795</v>
      </c>
      <c r="L2983" s="88">
        <v>1881.396615790537</v>
      </c>
      <c r="M2983" s="88">
        <v>7525.586463162148</v>
      </c>
      <c r="N2983" s="22"/>
    </row>
    <row r="2984" spans="9:14" ht="12.75" x14ac:dyDescent="0.2">
      <c r="I2984" s="29" t="str">
        <f t="shared" si="46"/>
        <v>31.08.20</v>
      </c>
      <c r="J2984" s="28"/>
      <c r="K2984" s="127" t="s">
        <v>14796</v>
      </c>
      <c r="L2984" s="117">
        <v>1873.292243820538</v>
      </c>
      <c r="M2984" s="117">
        <v>7493.1689752821521</v>
      </c>
      <c r="N2984" s="22"/>
    </row>
    <row r="2985" spans="9:14" ht="12.75" x14ac:dyDescent="0.2">
      <c r="I2985" s="29" t="str">
        <f t="shared" si="46"/>
        <v>31.08.20</v>
      </c>
      <c r="J2985" s="28"/>
      <c r="K2985" s="126" t="s">
        <v>14797</v>
      </c>
      <c r="L2985" s="88">
        <v>1858.7330946505351</v>
      </c>
      <c r="M2985" s="88">
        <v>7434.9323786021405</v>
      </c>
      <c r="N2985" s="22"/>
    </row>
    <row r="2986" spans="9:14" ht="12.75" x14ac:dyDescent="0.2">
      <c r="I2986" s="29" t="str">
        <f t="shared" si="46"/>
        <v>31.08.20</v>
      </c>
      <c r="J2986" s="28"/>
      <c r="K2986" s="126" t="s">
        <v>14798</v>
      </c>
      <c r="L2986" s="88">
        <v>1820.196673220536</v>
      </c>
      <c r="M2986" s="88">
        <v>7280.7866928821441</v>
      </c>
      <c r="N2986" s="22"/>
    </row>
    <row r="2987" spans="9:14" ht="12.75" x14ac:dyDescent="0.2">
      <c r="I2987" s="29" t="str">
        <f t="shared" si="46"/>
        <v>31.08.20</v>
      </c>
      <c r="J2987" s="28"/>
      <c r="K2987" s="126" t="s">
        <v>14799</v>
      </c>
      <c r="L2987" s="88">
        <v>1773.5030663105372</v>
      </c>
      <c r="M2987" s="88">
        <v>7094.0122652421487</v>
      </c>
      <c r="N2987" s="22"/>
    </row>
    <row r="2988" spans="9:14" ht="12.75" x14ac:dyDescent="0.2">
      <c r="I2988" s="29" t="str">
        <f t="shared" si="46"/>
        <v>31.08.20</v>
      </c>
      <c r="J2988" s="28"/>
      <c r="K2988" s="127" t="s">
        <v>14800</v>
      </c>
      <c r="L2988" s="117">
        <v>1743.9068333805369</v>
      </c>
      <c r="M2988" s="117">
        <v>6975.6273335221476</v>
      </c>
      <c r="N2988" s="22"/>
    </row>
    <row r="2989" spans="9:14" ht="12.75" x14ac:dyDescent="0.2">
      <c r="I2989" s="29" t="str">
        <f t="shared" si="46"/>
        <v>31.08.20</v>
      </c>
      <c r="J2989" s="28"/>
      <c r="K2989" s="126" t="s">
        <v>14801</v>
      </c>
      <c r="L2989" s="88">
        <v>1698.6409246705362</v>
      </c>
      <c r="M2989" s="88">
        <v>6794.5636986821446</v>
      </c>
      <c r="N2989" s="22"/>
    </row>
    <row r="2990" spans="9:14" ht="12.75" x14ac:dyDescent="0.2">
      <c r="I2990" s="29" t="str">
        <f t="shared" si="46"/>
        <v>31.08.20</v>
      </c>
      <c r="J2990" s="28"/>
      <c r="K2990" s="126" t="s">
        <v>14802</v>
      </c>
      <c r="L2990" s="88">
        <v>1660.4487874305371</v>
      </c>
      <c r="M2990" s="88">
        <v>6641.7951497221484</v>
      </c>
      <c r="N2990" s="22"/>
    </row>
    <row r="2991" spans="9:14" ht="12.75" x14ac:dyDescent="0.2">
      <c r="I2991" s="29" t="str">
        <f t="shared" si="46"/>
        <v>31.08.20</v>
      </c>
      <c r="J2991" s="28"/>
      <c r="K2991" s="126" t="s">
        <v>14803</v>
      </c>
      <c r="L2991" s="88">
        <v>1634.8724056105359</v>
      </c>
      <c r="M2991" s="88">
        <v>6539.4896224421436</v>
      </c>
      <c r="N2991" s="22"/>
    </row>
    <row r="2992" spans="9:14" ht="12.75" x14ac:dyDescent="0.2">
      <c r="I2992" s="29" t="str">
        <f t="shared" si="46"/>
        <v>31.08.20</v>
      </c>
      <c r="J2992" s="28"/>
      <c r="K2992" s="127" t="s">
        <v>14804</v>
      </c>
      <c r="L2992" s="117">
        <v>1604.1354323005362</v>
      </c>
      <c r="M2992" s="117">
        <v>6416.5417292021448</v>
      </c>
      <c r="N2992" s="22"/>
    </row>
    <row r="2993" spans="9:14" ht="12.75" x14ac:dyDescent="0.2">
      <c r="I2993" s="29" t="str">
        <f t="shared" si="46"/>
        <v>31.08.20</v>
      </c>
      <c r="J2993" s="28"/>
      <c r="K2993" s="126" t="s">
        <v>14805</v>
      </c>
      <c r="L2993" s="88">
        <v>1617.5054456205351</v>
      </c>
      <c r="M2993" s="88">
        <v>6470.0217824821402</v>
      </c>
      <c r="N2993" s="22"/>
    </row>
    <row r="2994" spans="9:14" ht="12.75" x14ac:dyDescent="0.2">
      <c r="I2994" s="29" t="str">
        <f t="shared" si="46"/>
        <v>31.08.20</v>
      </c>
      <c r="J2994" s="28"/>
      <c r="K2994" s="126" t="s">
        <v>14806</v>
      </c>
      <c r="L2994" s="88">
        <v>1591.3909470605372</v>
      </c>
      <c r="M2994" s="88">
        <v>6365.5637882421488</v>
      </c>
      <c r="N2994" s="22"/>
    </row>
    <row r="2995" spans="9:14" ht="12.75" x14ac:dyDescent="0.2">
      <c r="I2995" s="29" t="str">
        <f t="shared" si="46"/>
        <v>31.08.20</v>
      </c>
      <c r="J2995" s="28"/>
      <c r="K2995" s="126" t="s">
        <v>14807</v>
      </c>
      <c r="L2995" s="88">
        <v>1548.325920260535</v>
      </c>
      <c r="M2995" s="88">
        <v>6193.3036810421399</v>
      </c>
      <c r="N2995" s="22"/>
    </row>
    <row r="2996" spans="9:14" ht="12.75" x14ac:dyDescent="0.2">
      <c r="I2996" s="29" t="str">
        <f t="shared" si="46"/>
        <v>31.08.20</v>
      </c>
      <c r="J2996" s="28"/>
      <c r="K2996" s="127" t="s">
        <v>14808</v>
      </c>
      <c r="L2996" s="117">
        <v>1512.0567738405362</v>
      </c>
      <c r="M2996" s="117">
        <v>6048.2270953621446</v>
      </c>
      <c r="N2996" s="22"/>
    </row>
    <row r="2997" spans="9:14" ht="12.75" x14ac:dyDescent="0.2">
      <c r="I2997" s="29" t="str">
        <f t="shared" si="46"/>
        <v>31.08.20</v>
      </c>
      <c r="J2997" s="28"/>
      <c r="K2997" s="126" t="s">
        <v>14809</v>
      </c>
      <c r="L2997" s="88">
        <v>1497.1717093205382</v>
      </c>
      <c r="M2997" s="88">
        <v>5988.6868372821527</v>
      </c>
      <c r="N2997" s="22"/>
    </row>
    <row r="2998" spans="9:14" ht="12.75" x14ac:dyDescent="0.2">
      <c r="I2998" s="29" t="str">
        <f t="shared" si="46"/>
        <v>31.08.20</v>
      </c>
      <c r="J2998" s="28"/>
      <c r="K2998" s="126" t="s">
        <v>14810</v>
      </c>
      <c r="L2998" s="88">
        <v>1450.9483627905361</v>
      </c>
      <c r="M2998" s="88">
        <v>5803.7934511621443</v>
      </c>
      <c r="N2998" s="22"/>
    </row>
    <row r="2999" spans="9:14" ht="12.75" x14ac:dyDescent="0.2">
      <c r="I2999" s="29" t="str">
        <f t="shared" si="46"/>
        <v>31.08.20</v>
      </c>
      <c r="J2999" s="28"/>
      <c r="K2999" s="126" t="s">
        <v>14811</v>
      </c>
      <c r="L2999" s="88">
        <v>1418.3399928105362</v>
      </c>
      <c r="M2999" s="88">
        <v>5673.3599712421446</v>
      </c>
      <c r="N2999" s="22"/>
    </row>
    <row r="3000" spans="9:14" ht="12.75" x14ac:dyDescent="0.2">
      <c r="I3000" s="29" t="str">
        <f t="shared" si="46"/>
        <v>31.08.20</v>
      </c>
      <c r="J3000" s="28"/>
      <c r="K3000" s="127" t="s">
        <v>14812</v>
      </c>
      <c r="L3000" s="117">
        <v>1410.4524506105361</v>
      </c>
      <c r="M3000" s="117">
        <v>5641.8098024421442</v>
      </c>
      <c r="N3000" s="22"/>
    </row>
    <row r="3001" spans="9:14" ht="12.75" x14ac:dyDescent="0.2">
      <c r="I3001" s="29" t="str">
        <f t="shared" si="46"/>
        <v/>
      </c>
      <c r="J3001" s="28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28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28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31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8:H8"/>
    <mergeCell ref="A32:H33"/>
    <mergeCell ref="A2:H2"/>
    <mergeCell ref="A4:H4"/>
    <mergeCell ref="A5:H5"/>
    <mergeCell ref="A6:H6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8">
    <tabColor indexed="10"/>
    <pageSetUpPr fitToPage="1"/>
  </sheetPr>
  <dimension ref="A1:T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44075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44075</v>
      </c>
      <c r="L15" s="104">
        <v>4790908.0492603667</v>
      </c>
      <c r="M15" s="105"/>
      <c r="N15" s="96"/>
      <c r="P15" s="106">
        <v>44090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8957</v>
      </c>
      <c r="L19" s="110"/>
      <c r="M19" s="110">
        <v>9035.0933597288895</v>
      </c>
      <c r="N19" s="96"/>
      <c r="P19" s="99"/>
      <c r="Q19" s="111" t="s">
        <v>65</v>
      </c>
      <c r="R19" s="88">
        <v>8383.5744356088799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8958</v>
      </c>
      <c r="L21" s="104"/>
      <c r="M21" s="104">
        <v>4228.9149721688882</v>
      </c>
      <c r="N21" s="112"/>
      <c r="P21" s="97"/>
      <c r="Q21" s="116" t="s">
        <v>34</v>
      </c>
      <c r="R21" s="117">
        <v>5083.735466528884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19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01.09.20</v>
      </c>
      <c r="J25" s="28"/>
      <c r="K25" s="122" t="s">
        <v>8959</v>
      </c>
      <c r="L25" s="123">
        <v>1403.8647791922231</v>
      </c>
      <c r="M25" s="124">
        <v>5615.4591167688923</v>
      </c>
      <c r="N25" s="22"/>
      <c r="P25" s="97"/>
      <c r="Q25" s="125" t="s">
        <v>20</v>
      </c>
      <c r="R25" s="88">
        <v>5783.2124291688806</v>
      </c>
      <c r="S25" s="22"/>
    </row>
    <row r="26" spans="1:19" ht="13.5" customHeight="1" x14ac:dyDescent="0.2">
      <c r="I26" s="29" t="str">
        <f t="shared" ref="I26:I89" si="0">IF(K26="","",LEFT(K26,8))</f>
        <v>01.09.20</v>
      </c>
      <c r="J26" s="28"/>
      <c r="K26" s="126" t="s">
        <v>8960</v>
      </c>
      <c r="L26" s="88">
        <v>1393.9689882722212</v>
      </c>
      <c r="M26" s="88">
        <v>5575.8759530888847</v>
      </c>
      <c r="N26" s="22"/>
      <c r="P26" s="97"/>
      <c r="Q26" s="125" t="s">
        <v>21</v>
      </c>
      <c r="R26" s="88">
        <v>5681.3277254888844</v>
      </c>
      <c r="S26" s="22"/>
    </row>
    <row r="27" spans="1:19" ht="13.5" customHeight="1" x14ac:dyDescent="0.2">
      <c r="I27" s="29" t="str">
        <f t="shared" si="0"/>
        <v>01.09.20</v>
      </c>
      <c r="J27" s="28"/>
      <c r="K27" s="126" t="s">
        <v>8961</v>
      </c>
      <c r="L27" s="88">
        <v>1365.802598312222</v>
      </c>
      <c r="M27" s="88">
        <v>5463.2103932488881</v>
      </c>
      <c r="N27" s="22"/>
      <c r="P27" s="97"/>
      <c r="Q27" s="125" t="s">
        <v>22</v>
      </c>
      <c r="R27" s="88">
        <v>5536.7143259288878</v>
      </c>
      <c r="S27" s="22"/>
    </row>
    <row r="28" spans="1:19" ht="13.5" customHeight="1" x14ac:dyDescent="0.2">
      <c r="I28" s="29" t="str">
        <f t="shared" si="0"/>
        <v>01.09.20</v>
      </c>
      <c r="J28" s="28"/>
      <c r="K28" s="127" t="s">
        <v>8962</v>
      </c>
      <c r="L28" s="117">
        <v>1334.702951152221</v>
      </c>
      <c r="M28" s="117">
        <v>5338.8118046088839</v>
      </c>
      <c r="N28" s="22"/>
      <c r="P28" s="97"/>
      <c r="Q28" s="125" t="s">
        <v>23</v>
      </c>
      <c r="R28" s="88">
        <v>5485.5987086088799</v>
      </c>
      <c r="S28" s="22"/>
    </row>
    <row r="29" spans="1:19" ht="13.5" customHeight="1" x14ac:dyDescent="0.2">
      <c r="I29" s="29" t="str">
        <f t="shared" si="0"/>
        <v>01.09.20</v>
      </c>
      <c r="J29" s="28"/>
      <c r="K29" s="126" t="s">
        <v>8963</v>
      </c>
      <c r="L29" s="88">
        <v>1325.7537805222209</v>
      </c>
      <c r="M29" s="88">
        <v>5303.0151220888838</v>
      </c>
      <c r="N29" s="22"/>
      <c r="P29" s="97"/>
      <c r="Q29" s="125" t="s">
        <v>24</v>
      </c>
      <c r="R29" s="88">
        <v>5413.881040328888</v>
      </c>
      <c r="S29" s="22"/>
    </row>
    <row r="30" spans="1:19" ht="13.5" customHeight="1" x14ac:dyDescent="0.2">
      <c r="I30" s="29" t="str">
        <f t="shared" si="0"/>
        <v>01.09.20</v>
      </c>
      <c r="J30" s="28"/>
      <c r="K30" s="126" t="s">
        <v>8964</v>
      </c>
      <c r="L30" s="88">
        <v>1308.405817322222</v>
      </c>
      <c r="M30" s="88">
        <v>5233.623269288888</v>
      </c>
      <c r="N30" s="22"/>
      <c r="P30" s="97"/>
      <c r="Q30" s="125" t="s">
        <v>25</v>
      </c>
      <c r="R30" s="88">
        <v>5347.803357288888</v>
      </c>
      <c r="S30" s="22"/>
    </row>
    <row r="31" spans="1:19" ht="13.5" customHeight="1" x14ac:dyDescent="0.2">
      <c r="I31" s="29" t="str">
        <f t="shared" si="0"/>
        <v>01.09.20</v>
      </c>
      <c r="J31" s="28"/>
      <c r="K31" s="126" t="s">
        <v>8965</v>
      </c>
      <c r="L31" s="88">
        <v>1285.2047958222231</v>
      </c>
      <c r="M31" s="88">
        <v>5140.8191832888924</v>
      </c>
      <c r="N31" s="22"/>
      <c r="P31" s="97"/>
      <c r="Q31" s="125" t="s">
        <v>26</v>
      </c>
      <c r="R31" s="88">
        <v>5319.3691618488801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01.09.20</v>
      </c>
      <c r="J32" s="28"/>
      <c r="K32" s="127" t="s">
        <v>8966</v>
      </c>
      <c r="L32" s="117">
        <v>1275.2529125122219</v>
      </c>
      <c r="M32" s="117">
        <v>5101.0116500488875</v>
      </c>
      <c r="N32" s="22"/>
      <c r="P32" s="97"/>
      <c r="Q32" s="125" t="s">
        <v>27</v>
      </c>
      <c r="R32" s="88">
        <v>5270.4959678488885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01.09.20</v>
      </c>
      <c r="J33" s="28"/>
      <c r="K33" s="126" t="s">
        <v>8967</v>
      </c>
      <c r="L33" s="88">
        <v>1301.4404785122229</v>
      </c>
      <c r="M33" s="88">
        <v>5205.7619140488914</v>
      </c>
      <c r="N33" s="22"/>
      <c r="P33" s="97"/>
      <c r="Q33" s="125" t="s">
        <v>28</v>
      </c>
      <c r="R33" s="88">
        <v>5308.6902762488844</v>
      </c>
      <c r="S33" s="22"/>
    </row>
    <row r="34" spans="1:19" ht="13.5" customHeight="1" x14ac:dyDescent="0.2">
      <c r="A34" s="80">
        <f>+P15</f>
        <v>44090</v>
      </c>
      <c r="B34" s="80"/>
      <c r="C34" s="80"/>
      <c r="D34" s="80"/>
      <c r="E34" s="80"/>
      <c r="F34" s="80"/>
      <c r="G34" s="80"/>
      <c r="H34" s="80"/>
      <c r="I34" s="29" t="str">
        <f t="shared" si="0"/>
        <v>01.09.20</v>
      </c>
      <c r="J34" s="28"/>
      <c r="K34" s="126" t="s">
        <v>8968</v>
      </c>
      <c r="L34" s="88">
        <v>1292.774659962221</v>
      </c>
      <c r="M34" s="88">
        <v>5171.098639848884</v>
      </c>
      <c r="N34" s="22"/>
      <c r="P34" s="97"/>
      <c r="Q34" s="125" t="s">
        <v>29</v>
      </c>
      <c r="R34" s="88">
        <v>5253.7965684888886</v>
      </c>
      <c r="S34" s="22"/>
    </row>
    <row r="35" spans="1:19" ht="13.5" customHeight="1" x14ac:dyDescent="0.2">
      <c r="I35" s="29" t="str">
        <f t="shared" si="0"/>
        <v>01.09.20</v>
      </c>
      <c r="J35" s="28"/>
      <c r="K35" s="126" t="s">
        <v>8969</v>
      </c>
      <c r="L35" s="88">
        <v>1279.8029403922212</v>
      </c>
      <c r="M35" s="88">
        <v>5119.2117615688849</v>
      </c>
      <c r="N35" s="22"/>
      <c r="P35" s="97"/>
      <c r="Q35" s="125" t="s">
        <v>30</v>
      </c>
      <c r="R35" s="88">
        <v>5203.1515544088843</v>
      </c>
      <c r="S35" s="22"/>
    </row>
    <row r="36" spans="1:19" ht="13.5" customHeight="1" x14ac:dyDescent="0.2">
      <c r="I36" s="29" t="str">
        <f t="shared" si="0"/>
        <v>01.09.20</v>
      </c>
      <c r="J36" s="28"/>
      <c r="K36" s="127" t="s">
        <v>8970</v>
      </c>
      <c r="L36" s="117">
        <v>1274.658692882221</v>
      </c>
      <c r="M36" s="117">
        <v>5098.6347715288839</v>
      </c>
      <c r="N36" s="22"/>
      <c r="P36" s="97"/>
      <c r="Q36" s="125" t="s">
        <v>31</v>
      </c>
      <c r="R36" s="88">
        <v>5141.6696597288801</v>
      </c>
      <c r="S36" s="22"/>
    </row>
    <row r="37" spans="1:19" ht="13.5" customHeight="1" x14ac:dyDescent="0.2">
      <c r="I37" s="29" t="str">
        <f t="shared" si="0"/>
        <v>01.09.20</v>
      </c>
      <c r="J37" s="28"/>
      <c r="K37" s="126" t="s">
        <v>8971</v>
      </c>
      <c r="L37" s="88">
        <v>1266.709026602223</v>
      </c>
      <c r="M37" s="88">
        <v>5066.8361064088922</v>
      </c>
      <c r="N37" s="22"/>
      <c r="P37" s="97"/>
      <c r="Q37" s="125" t="s">
        <v>18</v>
      </c>
      <c r="R37" s="88">
        <v>5146.8168861288923</v>
      </c>
      <c r="S37" s="22"/>
    </row>
    <row r="38" spans="1:19" ht="13.5" customHeight="1" x14ac:dyDescent="0.2">
      <c r="I38" s="29" t="str">
        <f t="shared" si="0"/>
        <v>01.09.20</v>
      </c>
      <c r="J38" s="28"/>
      <c r="K38" s="126" t="s">
        <v>8972</v>
      </c>
      <c r="L38" s="88">
        <v>1264.9694555522219</v>
      </c>
      <c r="M38" s="88">
        <v>5059.8778222088877</v>
      </c>
      <c r="N38" s="22"/>
      <c r="P38" s="97"/>
      <c r="Q38" s="125" t="s">
        <v>32</v>
      </c>
      <c r="R38" s="88">
        <v>5117.9012022888919</v>
      </c>
      <c r="S38" s="22"/>
    </row>
    <row r="39" spans="1:19" ht="13.5" customHeight="1" x14ac:dyDescent="0.2">
      <c r="I39" s="29" t="str">
        <f t="shared" si="0"/>
        <v>01.09.20</v>
      </c>
      <c r="J39" s="28"/>
      <c r="K39" s="126" t="s">
        <v>8973</v>
      </c>
      <c r="L39" s="88">
        <v>1250.526366922222</v>
      </c>
      <c r="M39" s="88">
        <v>5002.105467688888</v>
      </c>
      <c r="N39" s="22"/>
      <c r="P39" s="97"/>
      <c r="Q39" s="125" t="s">
        <v>33</v>
      </c>
      <c r="R39" s="88">
        <v>5110.741245328888</v>
      </c>
      <c r="S39" s="22"/>
    </row>
    <row r="40" spans="1:19" ht="13.5" customHeight="1" x14ac:dyDescent="0.2">
      <c r="I40" s="29" t="str">
        <f t="shared" si="0"/>
        <v>01.09.20</v>
      </c>
      <c r="J40" s="28"/>
      <c r="K40" s="127" t="s">
        <v>8974</v>
      </c>
      <c r="L40" s="117">
        <v>1246.5824727722211</v>
      </c>
      <c r="M40" s="117">
        <v>4986.3298910888843</v>
      </c>
      <c r="N40" s="22"/>
      <c r="P40" s="97"/>
      <c r="Q40" s="125" t="s">
        <v>34</v>
      </c>
      <c r="R40" s="88">
        <v>5083.735466528884</v>
      </c>
      <c r="S40" s="22"/>
    </row>
    <row r="41" spans="1:19" ht="13.5" customHeight="1" x14ac:dyDescent="0.2">
      <c r="I41" s="29" t="str">
        <f t="shared" si="0"/>
        <v>01.09.20</v>
      </c>
      <c r="J41" s="28"/>
      <c r="K41" s="126" t="s">
        <v>8975</v>
      </c>
      <c r="L41" s="88">
        <v>1271.5981477722212</v>
      </c>
      <c r="M41" s="88">
        <v>5086.3925910888847</v>
      </c>
      <c r="N41" s="22"/>
      <c r="P41" s="97"/>
      <c r="Q41" s="125" t="s">
        <v>35</v>
      </c>
      <c r="R41" s="88">
        <v>5181.179072928885</v>
      </c>
      <c r="S41" s="22"/>
    </row>
    <row r="42" spans="1:19" ht="13.5" customHeight="1" x14ac:dyDescent="0.2">
      <c r="I42" s="29" t="str">
        <f t="shared" si="0"/>
        <v>01.09.20</v>
      </c>
      <c r="J42" s="28"/>
      <c r="K42" s="126" t="s">
        <v>8976</v>
      </c>
      <c r="L42" s="88">
        <v>1275.3479194822219</v>
      </c>
      <c r="M42" s="88">
        <v>5101.3916779288875</v>
      </c>
      <c r="N42" s="22"/>
      <c r="P42" s="97"/>
      <c r="Q42" s="125" t="s">
        <v>36</v>
      </c>
      <c r="R42" s="88">
        <v>5217.4877337288845</v>
      </c>
      <c r="S42" s="22"/>
    </row>
    <row r="43" spans="1:19" ht="13.5" customHeight="1" x14ac:dyDescent="0.2">
      <c r="I43" s="29" t="str">
        <f t="shared" si="0"/>
        <v>01.09.20</v>
      </c>
      <c r="J43" s="28"/>
      <c r="K43" s="126" t="s">
        <v>8977</v>
      </c>
      <c r="L43" s="88">
        <v>1291.6291831822232</v>
      </c>
      <c r="M43" s="88">
        <v>5166.5167327288927</v>
      </c>
      <c r="N43" s="22"/>
      <c r="P43" s="97"/>
      <c r="Q43" s="125" t="s">
        <v>37</v>
      </c>
      <c r="R43" s="88">
        <v>5244.6594022888921</v>
      </c>
      <c r="S43" s="22"/>
    </row>
    <row r="44" spans="1:19" ht="13.5" customHeight="1" x14ac:dyDescent="0.2">
      <c r="I44" s="29" t="str">
        <f t="shared" si="0"/>
        <v>01.09.20</v>
      </c>
      <c r="J44" s="28"/>
      <c r="K44" s="127" t="s">
        <v>8978</v>
      </c>
      <c r="L44" s="117">
        <v>1309.98534179222</v>
      </c>
      <c r="M44" s="117">
        <v>5239.9413671688799</v>
      </c>
      <c r="N44" s="22"/>
      <c r="P44" s="97"/>
      <c r="Q44" s="125" t="s">
        <v>38</v>
      </c>
      <c r="R44" s="88">
        <v>5310.0519276488849</v>
      </c>
      <c r="S44" s="22"/>
    </row>
    <row r="45" spans="1:19" ht="13.5" customHeight="1" x14ac:dyDescent="0.2">
      <c r="I45" s="29" t="str">
        <f t="shared" si="0"/>
        <v>01.09.20</v>
      </c>
      <c r="J45" s="28"/>
      <c r="K45" s="126" t="s">
        <v>8979</v>
      </c>
      <c r="L45" s="88">
        <v>1367.43745503222</v>
      </c>
      <c r="M45" s="88">
        <v>5469.7498201288799</v>
      </c>
      <c r="N45" s="22"/>
      <c r="P45" s="97"/>
      <c r="Q45" s="125" t="s">
        <v>39</v>
      </c>
      <c r="R45" s="88">
        <v>5592.2890306088839</v>
      </c>
      <c r="S45" s="22"/>
    </row>
    <row r="46" spans="1:19" ht="13.5" customHeight="1" x14ac:dyDescent="0.2">
      <c r="I46" s="29" t="str">
        <f t="shared" si="0"/>
        <v>01.09.20</v>
      </c>
      <c r="J46" s="28"/>
      <c r="K46" s="126" t="s">
        <v>8980</v>
      </c>
      <c r="L46" s="88">
        <v>1406.864077572222</v>
      </c>
      <c r="M46" s="88">
        <v>5627.4563102888878</v>
      </c>
      <c r="N46" s="22"/>
      <c r="P46" s="97"/>
      <c r="Q46" s="125" t="s">
        <v>40</v>
      </c>
      <c r="R46" s="88">
        <v>5740.1699990488878</v>
      </c>
      <c r="S46" s="22"/>
    </row>
    <row r="47" spans="1:19" ht="13.5" customHeight="1" x14ac:dyDescent="0.2">
      <c r="I47" s="29" t="str">
        <f t="shared" si="0"/>
        <v>01.09.20</v>
      </c>
      <c r="J47" s="28"/>
      <c r="K47" s="126" t="s">
        <v>8981</v>
      </c>
      <c r="L47" s="88">
        <v>1458.4887981822212</v>
      </c>
      <c r="M47" s="88">
        <v>5833.9551927288849</v>
      </c>
      <c r="N47" s="22"/>
      <c r="P47" s="97"/>
      <c r="Q47" s="125" t="s">
        <v>41</v>
      </c>
      <c r="R47" s="88">
        <v>5930.0531842488845</v>
      </c>
      <c r="S47" s="22"/>
    </row>
    <row r="48" spans="1:19" ht="13.5" customHeight="1" x14ac:dyDescent="0.2">
      <c r="I48" s="29" t="str">
        <f t="shared" si="0"/>
        <v>01.09.20</v>
      </c>
      <c r="J48" s="28"/>
      <c r="K48" s="127" t="s">
        <v>8982</v>
      </c>
      <c r="L48" s="117">
        <v>1517.772865572221</v>
      </c>
      <c r="M48" s="117">
        <v>6071.091462288884</v>
      </c>
      <c r="N48" s="22"/>
      <c r="P48" s="97"/>
      <c r="Q48" s="125" t="s">
        <v>42</v>
      </c>
      <c r="R48" s="88">
        <v>6203.856726648889</v>
      </c>
      <c r="S48" s="22"/>
    </row>
    <row r="49" spans="8:19" ht="13.5" customHeight="1" x14ac:dyDescent="0.2">
      <c r="I49" s="29" t="str">
        <f t="shared" si="0"/>
        <v>01.09.20</v>
      </c>
      <c r="J49" s="28"/>
      <c r="K49" s="126" t="s">
        <v>8983</v>
      </c>
      <c r="L49" s="88">
        <v>1625.4365793122211</v>
      </c>
      <c r="M49" s="88">
        <v>6501.7463172488842</v>
      </c>
      <c r="N49" s="22"/>
      <c r="P49" s="97"/>
      <c r="Q49" s="125" t="s">
        <v>43</v>
      </c>
      <c r="R49" s="88">
        <v>6676.0338507288889</v>
      </c>
      <c r="S49" s="22"/>
    </row>
    <row r="50" spans="8:19" ht="13.5" customHeight="1" x14ac:dyDescent="0.2">
      <c r="I50" s="29" t="str">
        <f t="shared" si="0"/>
        <v>01.09.20</v>
      </c>
      <c r="J50" s="28"/>
      <c r="K50" s="126" t="s">
        <v>8984</v>
      </c>
      <c r="L50" s="88">
        <v>1686.375139092223</v>
      </c>
      <c r="M50" s="88">
        <v>6745.5005563688919</v>
      </c>
      <c r="N50" s="22"/>
      <c r="P50" s="97"/>
      <c r="Q50" s="125" t="s">
        <v>44</v>
      </c>
      <c r="R50" s="88">
        <v>6995.9038732088884</v>
      </c>
      <c r="S50" s="22"/>
    </row>
    <row r="51" spans="8:19" ht="13.5" customHeight="1" x14ac:dyDescent="0.2">
      <c r="I51" s="29" t="str">
        <f t="shared" si="0"/>
        <v>01.09.20</v>
      </c>
      <c r="J51" s="28"/>
      <c r="K51" s="126" t="s">
        <v>8985</v>
      </c>
      <c r="L51" s="88">
        <v>1736.5248858722221</v>
      </c>
      <c r="M51" s="88">
        <v>6946.0995434888882</v>
      </c>
      <c r="N51" s="22"/>
      <c r="P51" s="97"/>
      <c r="Q51" s="125" t="s">
        <v>45</v>
      </c>
      <c r="R51" s="88">
        <v>7176.9085882088884</v>
      </c>
      <c r="S51" s="22"/>
    </row>
    <row r="52" spans="8:19" ht="13.5" customHeight="1" x14ac:dyDescent="0.2">
      <c r="I52" s="29" t="str">
        <f t="shared" si="0"/>
        <v>01.09.20</v>
      </c>
      <c r="J52" s="28"/>
      <c r="K52" s="127" t="s">
        <v>8986</v>
      </c>
      <c r="L52" s="117">
        <v>1791.6040039122211</v>
      </c>
      <c r="M52" s="117">
        <v>7166.4160156488842</v>
      </c>
      <c r="N52" s="22"/>
      <c r="P52" s="97"/>
      <c r="Q52" s="125" t="s">
        <v>46</v>
      </c>
      <c r="R52" s="88">
        <v>7351.5235130488927</v>
      </c>
      <c r="S52" s="22"/>
    </row>
    <row r="53" spans="8:19" ht="13.5" customHeight="1" x14ac:dyDescent="0.2">
      <c r="I53" s="29" t="str">
        <f t="shared" si="0"/>
        <v>01.09.20</v>
      </c>
      <c r="J53" s="28"/>
      <c r="K53" s="126" t="s">
        <v>8987</v>
      </c>
      <c r="L53" s="88">
        <v>1870.299026122221</v>
      </c>
      <c r="M53" s="88">
        <v>7481.196104488884</v>
      </c>
      <c r="N53" s="22"/>
      <c r="P53" s="97"/>
      <c r="Q53" s="125" t="s">
        <v>47</v>
      </c>
      <c r="R53" s="88">
        <v>7565.1717328488849</v>
      </c>
      <c r="S53" s="22"/>
    </row>
    <row r="54" spans="8:19" ht="13.5" customHeight="1" x14ac:dyDescent="0.2">
      <c r="I54" s="29" t="str">
        <f t="shared" si="0"/>
        <v>01.09.20</v>
      </c>
      <c r="J54" s="28"/>
      <c r="K54" s="126" t="s">
        <v>8988</v>
      </c>
      <c r="L54" s="88">
        <v>1916.706401372222</v>
      </c>
      <c r="M54" s="88">
        <v>7666.825605488888</v>
      </c>
      <c r="N54" s="22"/>
      <c r="P54" s="97"/>
      <c r="Q54" s="125" t="s">
        <v>48</v>
      </c>
      <c r="R54" s="88">
        <v>7695.5538582488925</v>
      </c>
      <c r="S54" s="22"/>
    </row>
    <row r="55" spans="8:19" ht="13.5" customHeight="1" x14ac:dyDescent="0.2">
      <c r="I55" s="29" t="str">
        <f t="shared" si="0"/>
        <v>01.09.20</v>
      </c>
      <c r="J55" s="28"/>
      <c r="K55" s="126" t="s">
        <v>8989</v>
      </c>
      <c r="L55" s="88">
        <v>1968.879243672224</v>
      </c>
      <c r="M55" s="88">
        <v>7875.516974688896</v>
      </c>
      <c r="N55" s="22"/>
      <c r="P55" s="97"/>
      <c r="Q55" s="125" t="s">
        <v>49</v>
      </c>
      <c r="R55" s="88">
        <v>7771.6677552488845</v>
      </c>
      <c r="S55" s="22"/>
    </row>
    <row r="56" spans="8:19" ht="13.5" customHeight="1" x14ac:dyDescent="0.2">
      <c r="I56" s="29" t="str">
        <f t="shared" si="0"/>
        <v>01.09.20</v>
      </c>
      <c r="J56" s="28"/>
      <c r="K56" s="127" t="s">
        <v>8990</v>
      </c>
      <c r="L56" s="117">
        <v>2000.406304062222</v>
      </c>
      <c r="M56" s="117">
        <v>8001.6252162488881</v>
      </c>
      <c r="N56" s="22"/>
      <c r="P56" s="97"/>
      <c r="Q56" s="125" t="s">
        <v>50</v>
      </c>
      <c r="R56" s="88">
        <v>7850.8407462488804</v>
      </c>
      <c r="S56" s="22"/>
    </row>
    <row r="57" spans="8:19" ht="13.5" customHeight="1" x14ac:dyDescent="0.2">
      <c r="H57" s="30" t="s">
        <v>16</v>
      </c>
      <c r="I57" s="29" t="str">
        <f t="shared" si="0"/>
        <v>01.09.20</v>
      </c>
      <c r="J57" s="28"/>
      <c r="K57" s="126" t="s">
        <v>8991</v>
      </c>
      <c r="L57" s="88">
        <v>2044.280624012222</v>
      </c>
      <c r="M57" s="88">
        <v>8177.122496048888</v>
      </c>
      <c r="N57" s="22"/>
      <c r="P57" s="97"/>
      <c r="Q57" s="125" t="s">
        <v>51</v>
      </c>
      <c r="R57" s="88">
        <v>7885.0209171688839</v>
      </c>
      <c r="S57" s="22"/>
    </row>
    <row r="58" spans="8:19" ht="13.5" customHeight="1" x14ac:dyDescent="0.2">
      <c r="I58" s="29" t="str">
        <f t="shared" si="0"/>
        <v>01.09.20</v>
      </c>
      <c r="J58" s="28"/>
      <c r="K58" s="126" t="s">
        <v>8992</v>
      </c>
      <c r="L58" s="88">
        <v>2071.4844711722212</v>
      </c>
      <c r="M58" s="88">
        <v>8285.9378846888849</v>
      </c>
      <c r="N58" s="22"/>
      <c r="P58" s="97"/>
      <c r="Q58" s="125" t="s">
        <v>52</v>
      </c>
      <c r="R58" s="88">
        <v>7922.3118519688878</v>
      </c>
      <c r="S58" s="22"/>
    </row>
    <row r="59" spans="8:19" ht="13.5" customHeight="1" x14ac:dyDescent="0.2">
      <c r="I59" s="29" t="str">
        <f t="shared" si="0"/>
        <v>01.09.20</v>
      </c>
      <c r="J59" s="28"/>
      <c r="K59" s="126" t="s">
        <v>8993</v>
      </c>
      <c r="L59" s="88">
        <v>2079.1521975322235</v>
      </c>
      <c r="M59" s="88">
        <v>8316.6087901288938</v>
      </c>
      <c r="N59" s="22"/>
      <c r="P59" s="97"/>
      <c r="Q59" s="125" t="s">
        <v>53</v>
      </c>
      <c r="R59" s="88">
        <v>7972.9716373288848</v>
      </c>
      <c r="S59" s="22"/>
    </row>
    <row r="60" spans="8:19" ht="13.5" customHeight="1" x14ac:dyDescent="0.2">
      <c r="I60" s="29" t="str">
        <f t="shared" si="0"/>
        <v>01.09.20</v>
      </c>
      <c r="J60" s="28"/>
      <c r="K60" s="127" t="s">
        <v>8994</v>
      </c>
      <c r="L60" s="117">
        <v>2094.5147177022213</v>
      </c>
      <c r="M60" s="117">
        <v>8378.0588708088853</v>
      </c>
      <c r="N60" s="22"/>
      <c r="P60" s="97"/>
      <c r="Q60" s="125" t="s">
        <v>54</v>
      </c>
      <c r="R60" s="88">
        <v>8030.4931278088843</v>
      </c>
      <c r="S60" s="22"/>
    </row>
    <row r="61" spans="8:19" ht="13.5" customHeight="1" x14ac:dyDescent="0.2">
      <c r="I61" s="29" t="str">
        <f t="shared" si="0"/>
        <v>01.09.20</v>
      </c>
      <c r="J61" s="28"/>
      <c r="K61" s="126" t="s">
        <v>8995</v>
      </c>
      <c r="L61" s="88">
        <v>2100.1517207922211</v>
      </c>
      <c r="M61" s="88">
        <v>8400.6068831688845</v>
      </c>
      <c r="N61" s="22"/>
      <c r="P61" s="97"/>
      <c r="Q61" s="125" t="s">
        <v>55</v>
      </c>
      <c r="R61" s="88">
        <v>7982.2090308088882</v>
      </c>
      <c r="S61" s="22"/>
    </row>
    <row r="62" spans="8:19" ht="13.5" customHeight="1" x14ac:dyDescent="0.2">
      <c r="I62" s="29" t="str">
        <f t="shared" si="0"/>
        <v>01.09.20</v>
      </c>
      <c r="J62" s="28"/>
      <c r="K62" s="126" t="s">
        <v>8996</v>
      </c>
      <c r="L62" s="88">
        <v>2113.4898058222243</v>
      </c>
      <c r="M62" s="88">
        <v>8453.9592232888972</v>
      </c>
      <c r="N62" s="22"/>
      <c r="P62" s="97"/>
      <c r="Q62" s="125" t="s">
        <v>56</v>
      </c>
      <c r="R62" s="88">
        <v>8007.2530881688926</v>
      </c>
      <c r="S62" s="22"/>
    </row>
    <row r="63" spans="8:19" ht="13.5" customHeight="1" x14ac:dyDescent="0.2">
      <c r="I63" s="29" t="str">
        <f t="shared" si="0"/>
        <v>01.09.20</v>
      </c>
      <c r="J63" s="28"/>
      <c r="K63" s="126" t="s">
        <v>8997</v>
      </c>
      <c r="L63" s="88">
        <v>2143.3593322422221</v>
      </c>
      <c r="M63" s="88">
        <v>8573.4373289688883</v>
      </c>
      <c r="N63" s="22"/>
      <c r="P63" s="97"/>
      <c r="Q63" s="125" t="s">
        <v>57</v>
      </c>
      <c r="R63" s="88">
        <v>8049.9066137688924</v>
      </c>
      <c r="S63" s="22"/>
    </row>
    <row r="64" spans="8:19" ht="13.5" customHeight="1" x14ac:dyDescent="0.2">
      <c r="I64" s="29" t="str">
        <f t="shared" si="0"/>
        <v>01.09.20</v>
      </c>
      <c r="J64" s="28"/>
      <c r="K64" s="127" t="s">
        <v>8998</v>
      </c>
      <c r="L64" s="117">
        <v>2138.5897236522242</v>
      </c>
      <c r="M64" s="117">
        <v>8554.3588946088967</v>
      </c>
      <c r="N64" s="22"/>
      <c r="P64" s="97"/>
      <c r="Q64" s="125" t="s">
        <v>58</v>
      </c>
      <c r="R64" s="88">
        <v>8062.5995376088886</v>
      </c>
      <c r="S64" s="22"/>
    </row>
    <row r="65" spans="9:19" ht="13.5" customHeight="1" x14ac:dyDescent="0.2">
      <c r="I65" s="29" t="str">
        <f t="shared" si="0"/>
        <v>01.09.20</v>
      </c>
      <c r="J65" s="28"/>
      <c r="K65" s="126" t="s">
        <v>8999</v>
      </c>
      <c r="L65" s="88">
        <v>2145.141773402222</v>
      </c>
      <c r="M65" s="88">
        <v>8580.5670936088882</v>
      </c>
      <c r="N65" s="22"/>
      <c r="P65" s="97"/>
      <c r="Q65" s="125" t="s">
        <v>59</v>
      </c>
      <c r="R65" s="88">
        <v>8087.5684075688878</v>
      </c>
      <c r="S65" s="22"/>
    </row>
    <row r="66" spans="9:19" ht="13.5" customHeight="1" x14ac:dyDescent="0.2">
      <c r="I66" s="29" t="str">
        <f t="shared" si="0"/>
        <v>01.09.20</v>
      </c>
      <c r="J66" s="28"/>
      <c r="K66" s="126" t="s">
        <v>9000</v>
      </c>
      <c r="L66" s="88">
        <v>2162.9155346322223</v>
      </c>
      <c r="M66" s="88">
        <v>8651.662138528889</v>
      </c>
      <c r="N66" s="22"/>
      <c r="P66" s="97"/>
      <c r="Q66" s="125" t="s">
        <v>60</v>
      </c>
      <c r="R66" s="88">
        <v>8157.3293994088881</v>
      </c>
      <c r="S66" s="22"/>
    </row>
    <row r="67" spans="9:19" ht="13.5" customHeight="1" x14ac:dyDescent="0.2">
      <c r="I67" s="29" t="str">
        <f t="shared" si="0"/>
        <v>01.09.20</v>
      </c>
      <c r="J67" s="28"/>
      <c r="K67" s="126" t="s">
        <v>9001</v>
      </c>
      <c r="L67" s="88">
        <v>2162.5068161422232</v>
      </c>
      <c r="M67" s="88">
        <v>8650.0272645688929</v>
      </c>
      <c r="N67" s="22"/>
      <c r="P67" s="97"/>
      <c r="Q67" s="125" t="s">
        <v>61</v>
      </c>
      <c r="R67" s="88">
        <v>8228.5688587688892</v>
      </c>
      <c r="S67" s="22"/>
    </row>
    <row r="68" spans="9:19" ht="13.5" customHeight="1" x14ac:dyDescent="0.2">
      <c r="I68" s="29" t="str">
        <f t="shared" si="0"/>
        <v>01.09.20</v>
      </c>
      <c r="J68" s="28"/>
      <c r="K68" s="127" t="s">
        <v>9002</v>
      </c>
      <c r="L68" s="117">
        <v>2167.6342878022201</v>
      </c>
      <c r="M68" s="117">
        <v>8670.5371512088805</v>
      </c>
      <c r="N68" s="22"/>
      <c r="P68" s="97"/>
      <c r="Q68" s="125" t="s">
        <v>62</v>
      </c>
      <c r="R68" s="88">
        <v>8251.0517536088882</v>
      </c>
      <c r="S68" s="22"/>
    </row>
    <row r="69" spans="9:19" ht="13.5" customHeight="1" x14ac:dyDescent="0.2">
      <c r="I69" s="29" t="str">
        <f t="shared" si="0"/>
        <v>01.09.20</v>
      </c>
      <c r="J69" s="28"/>
      <c r="K69" s="126" t="s">
        <v>9003</v>
      </c>
      <c r="L69" s="88">
        <v>2186.1378762122231</v>
      </c>
      <c r="M69" s="88">
        <v>8744.5515048488924</v>
      </c>
      <c r="N69" s="22"/>
      <c r="P69" s="97"/>
      <c r="Q69" s="125" t="s">
        <v>63</v>
      </c>
      <c r="R69" s="88">
        <v>8275.8358293288929</v>
      </c>
      <c r="S69" s="22"/>
    </row>
    <row r="70" spans="9:19" ht="13.5" customHeight="1" x14ac:dyDescent="0.2">
      <c r="I70" s="29" t="str">
        <f t="shared" si="0"/>
        <v>01.09.20</v>
      </c>
      <c r="J70" s="28"/>
      <c r="K70" s="126" t="s">
        <v>9004</v>
      </c>
      <c r="L70" s="88">
        <v>2190.7856139322221</v>
      </c>
      <c r="M70" s="88">
        <v>8763.1424557288883</v>
      </c>
      <c r="N70" s="22"/>
      <c r="P70" s="97"/>
      <c r="Q70" s="125" t="s">
        <v>64</v>
      </c>
      <c r="R70" s="88">
        <v>8366.9674176488898</v>
      </c>
      <c r="S70" s="22"/>
    </row>
    <row r="71" spans="9:19" ht="13.5" customHeight="1" x14ac:dyDescent="0.2">
      <c r="I71" s="29" t="str">
        <f t="shared" si="0"/>
        <v>01.09.20</v>
      </c>
      <c r="J71" s="28"/>
      <c r="K71" s="126" t="s">
        <v>9005</v>
      </c>
      <c r="L71" s="88">
        <v>2195.128017372218</v>
      </c>
      <c r="M71" s="88">
        <v>8780.5120694888719</v>
      </c>
      <c r="N71" s="22"/>
      <c r="P71" s="97"/>
      <c r="Q71" s="125" t="s">
        <v>65</v>
      </c>
      <c r="R71" s="88">
        <v>8383.5744356088799</v>
      </c>
      <c r="S71" s="22"/>
    </row>
    <row r="72" spans="9:19" ht="13.5" customHeight="1" x14ac:dyDescent="0.2">
      <c r="I72" s="29" t="str">
        <f t="shared" si="0"/>
        <v>01.09.20</v>
      </c>
      <c r="J72" s="28"/>
      <c r="K72" s="127" t="s">
        <v>9006</v>
      </c>
      <c r="L72" s="117">
        <v>2180.67449077222</v>
      </c>
      <c r="M72" s="117">
        <v>8722.69796308888</v>
      </c>
      <c r="N72" s="22"/>
      <c r="P72" s="97"/>
      <c r="Q72" s="125" t="s">
        <v>66</v>
      </c>
      <c r="R72" s="88">
        <v>8310.5212928488818</v>
      </c>
      <c r="S72" s="22"/>
    </row>
    <row r="73" spans="9:19" ht="13.5" customHeight="1" x14ac:dyDescent="0.2">
      <c r="I73" s="29" t="str">
        <f t="shared" si="0"/>
        <v>01.09.20</v>
      </c>
      <c r="J73" s="28"/>
      <c r="K73" s="126" t="s">
        <v>9007</v>
      </c>
      <c r="L73" s="88">
        <v>2140.920969772224</v>
      </c>
      <c r="M73" s="88">
        <v>8563.683879088896</v>
      </c>
      <c r="N73" s="22"/>
      <c r="P73" s="97"/>
      <c r="Q73" s="125" t="s">
        <v>67</v>
      </c>
      <c r="R73" s="88">
        <v>8231.3513570088853</v>
      </c>
      <c r="S73" s="22"/>
    </row>
    <row r="74" spans="9:19" ht="13.5" customHeight="1" x14ac:dyDescent="0.2">
      <c r="I74" s="29" t="str">
        <f t="shared" si="0"/>
        <v>01.09.20</v>
      </c>
      <c r="J74" s="28"/>
      <c r="K74" s="126" t="s">
        <v>9008</v>
      </c>
      <c r="L74" s="88">
        <v>2106.3930439922219</v>
      </c>
      <c r="M74" s="88">
        <v>8425.5721759688877</v>
      </c>
      <c r="N74" s="22"/>
      <c r="P74" s="97"/>
      <c r="Q74" s="125" t="s">
        <v>68</v>
      </c>
      <c r="R74" s="88">
        <v>8168.7956500888922</v>
      </c>
      <c r="S74" s="22"/>
    </row>
    <row r="75" spans="9:19" ht="13.5" customHeight="1" x14ac:dyDescent="0.2">
      <c r="I75" s="29" t="str">
        <f t="shared" si="0"/>
        <v>01.09.20</v>
      </c>
      <c r="J75" s="28"/>
      <c r="K75" s="126" t="s">
        <v>9009</v>
      </c>
      <c r="L75" s="88">
        <v>2088.9935073722208</v>
      </c>
      <c r="M75" s="88">
        <v>8355.9740294888834</v>
      </c>
      <c r="N75" s="22"/>
      <c r="P75" s="97"/>
      <c r="Q75" s="125" t="s">
        <v>69</v>
      </c>
      <c r="R75" s="88">
        <v>8101.3004364088883</v>
      </c>
      <c r="S75" s="22"/>
    </row>
    <row r="76" spans="9:19" ht="13.5" customHeight="1" x14ac:dyDescent="0.2">
      <c r="I76" s="29" t="str">
        <f t="shared" si="0"/>
        <v>01.09.20</v>
      </c>
      <c r="J76" s="28"/>
      <c r="K76" s="127" t="s">
        <v>9010</v>
      </c>
      <c r="L76" s="117">
        <v>2075.9138224622211</v>
      </c>
      <c r="M76" s="117">
        <v>8303.6552898488844</v>
      </c>
      <c r="N76" s="22"/>
      <c r="P76" s="97"/>
      <c r="Q76" s="125" t="s">
        <v>70</v>
      </c>
      <c r="R76" s="88">
        <v>8121.4500308888764</v>
      </c>
      <c r="S76" s="22"/>
    </row>
    <row r="77" spans="9:19" ht="13.5" customHeight="1" x14ac:dyDescent="0.2">
      <c r="I77" s="29" t="str">
        <f t="shared" si="0"/>
        <v>01.09.20</v>
      </c>
      <c r="J77" s="28"/>
      <c r="K77" s="126" t="s">
        <v>9011</v>
      </c>
      <c r="L77" s="88">
        <v>2064.7882575922208</v>
      </c>
      <c r="M77" s="88">
        <v>8259.1530303688833</v>
      </c>
      <c r="N77" s="22"/>
      <c r="P77" s="97"/>
      <c r="Q77" s="125" t="s">
        <v>71</v>
      </c>
      <c r="R77" s="88">
        <v>8223.3430720888846</v>
      </c>
      <c r="S77" s="22"/>
    </row>
    <row r="78" spans="9:19" ht="13.5" customHeight="1" x14ac:dyDescent="0.2">
      <c r="I78" s="29" t="str">
        <f t="shared" si="0"/>
        <v>01.09.20</v>
      </c>
      <c r="J78" s="28"/>
      <c r="K78" s="126" t="s">
        <v>9012</v>
      </c>
      <c r="L78" s="88">
        <v>2054.5740080622209</v>
      </c>
      <c r="M78" s="88">
        <v>8218.2960322488834</v>
      </c>
      <c r="N78" s="22"/>
      <c r="P78" s="97"/>
      <c r="Q78" s="125" t="s">
        <v>72</v>
      </c>
      <c r="R78" s="88">
        <v>8248.1376935688841</v>
      </c>
      <c r="S78" s="22"/>
    </row>
    <row r="79" spans="9:19" ht="13.5" customHeight="1" x14ac:dyDescent="0.2">
      <c r="I79" s="29" t="str">
        <f t="shared" si="0"/>
        <v>01.09.20</v>
      </c>
      <c r="J79" s="28"/>
      <c r="K79" s="126" t="s">
        <v>9013</v>
      </c>
      <c r="L79" s="88">
        <v>2030.346037962222</v>
      </c>
      <c r="M79" s="88">
        <v>8121.384151848888</v>
      </c>
      <c r="N79" s="22"/>
      <c r="P79" s="97"/>
      <c r="Q79" s="125" t="s">
        <v>73</v>
      </c>
      <c r="R79" s="88">
        <v>8155.3289860488885</v>
      </c>
      <c r="S79" s="22"/>
    </row>
    <row r="80" spans="9:19" ht="13.5" customHeight="1" x14ac:dyDescent="0.2">
      <c r="I80" s="29" t="str">
        <f t="shared" si="0"/>
        <v>01.09.20</v>
      </c>
      <c r="J80" s="28"/>
      <c r="K80" s="127" t="s">
        <v>9014</v>
      </c>
      <c r="L80" s="117">
        <v>2000.074017552221</v>
      </c>
      <c r="M80" s="117">
        <v>8000.296070208884</v>
      </c>
      <c r="N80" s="22"/>
      <c r="P80" s="97"/>
      <c r="Q80" s="125" t="s">
        <v>74</v>
      </c>
      <c r="R80" s="88">
        <v>8082.5959451288882</v>
      </c>
      <c r="S80" s="22"/>
    </row>
    <row r="81" spans="9:19" ht="13.5" customHeight="1" x14ac:dyDescent="0.2">
      <c r="I81" s="29" t="str">
        <f t="shared" si="0"/>
        <v>01.09.20</v>
      </c>
      <c r="J81" s="28"/>
      <c r="K81" s="126" t="s">
        <v>9015</v>
      </c>
      <c r="L81" s="88">
        <v>2002.349789612221</v>
      </c>
      <c r="M81" s="88">
        <v>8009.399158448884</v>
      </c>
      <c r="N81" s="22"/>
      <c r="P81" s="97"/>
      <c r="Q81" s="125" t="s">
        <v>75</v>
      </c>
      <c r="R81" s="88">
        <v>8112.8897743288808</v>
      </c>
      <c r="S81" s="22"/>
    </row>
    <row r="82" spans="9:19" ht="13.5" customHeight="1" x14ac:dyDescent="0.2">
      <c r="I82" s="29" t="str">
        <f t="shared" si="0"/>
        <v>01.09.20</v>
      </c>
      <c r="J82" s="28"/>
      <c r="K82" s="126" t="s">
        <v>9016</v>
      </c>
      <c r="L82" s="88">
        <v>1993.4888601622231</v>
      </c>
      <c r="M82" s="88">
        <v>7973.9554406488924</v>
      </c>
      <c r="N82" s="22"/>
      <c r="P82" s="97"/>
      <c r="Q82" s="125" t="s">
        <v>76</v>
      </c>
      <c r="R82" s="88">
        <v>8120.31408924888</v>
      </c>
      <c r="S82" s="22"/>
    </row>
    <row r="83" spans="9:19" ht="13.5" customHeight="1" x14ac:dyDescent="0.2">
      <c r="I83" s="29" t="str">
        <f t="shared" si="0"/>
        <v>01.09.20</v>
      </c>
      <c r="J83" s="28"/>
      <c r="K83" s="126" t="s">
        <v>9017</v>
      </c>
      <c r="L83" s="88">
        <v>1986.218132532221</v>
      </c>
      <c r="M83" s="88">
        <v>7944.8725301288841</v>
      </c>
      <c r="N83" s="22"/>
      <c r="P83" s="97"/>
      <c r="Q83" s="125" t="s">
        <v>77</v>
      </c>
      <c r="R83" s="88">
        <v>8087.3942993688879</v>
      </c>
      <c r="S83" s="22"/>
    </row>
    <row r="84" spans="9:19" ht="13.5" customHeight="1" x14ac:dyDescent="0.2">
      <c r="I84" s="29" t="str">
        <f t="shared" si="0"/>
        <v>01.09.20</v>
      </c>
      <c r="J84" s="28"/>
      <c r="K84" s="127" t="s">
        <v>9018</v>
      </c>
      <c r="L84" s="117">
        <v>1975.2291833122201</v>
      </c>
      <c r="M84" s="117">
        <v>7900.9167332488805</v>
      </c>
      <c r="N84" s="22"/>
      <c r="P84" s="97"/>
      <c r="Q84" s="125" t="s">
        <v>78</v>
      </c>
      <c r="R84" s="88">
        <v>8076.7750065688842</v>
      </c>
      <c r="S84" s="22"/>
    </row>
    <row r="85" spans="9:19" ht="13.5" customHeight="1" x14ac:dyDescent="0.2">
      <c r="I85" s="29" t="str">
        <f t="shared" si="0"/>
        <v>01.09.20</v>
      </c>
      <c r="J85" s="28"/>
      <c r="K85" s="126" t="s">
        <v>9019</v>
      </c>
      <c r="L85" s="88">
        <v>1971.5007911322241</v>
      </c>
      <c r="M85" s="88">
        <v>7886.0031645288964</v>
      </c>
      <c r="N85" s="22"/>
      <c r="P85" s="97"/>
      <c r="Q85" s="125" t="s">
        <v>79</v>
      </c>
      <c r="R85" s="88">
        <v>8080.6316058088851</v>
      </c>
      <c r="S85" s="22"/>
    </row>
    <row r="86" spans="9:19" ht="13.5" customHeight="1" x14ac:dyDescent="0.2">
      <c r="I86" s="29" t="str">
        <f t="shared" si="0"/>
        <v>01.09.20</v>
      </c>
      <c r="J86" s="28"/>
      <c r="K86" s="126" t="s">
        <v>9020</v>
      </c>
      <c r="L86" s="88">
        <v>1961.85779102222</v>
      </c>
      <c r="M86" s="88">
        <v>7847.43116408888</v>
      </c>
      <c r="N86" s="22"/>
      <c r="P86" s="97"/>
      <c r="Q86" s="125" t="s">
        <v>80</v>
      </c>
      <c r="R86" s="88">
        <v>8032.7824372488803</v>
      </c>
      <c r="S86" s="22"/>
    </row>
    <row r="87" spans="9:19" ht="13.5" customHeight="1" x14ac:dyDescent="0.2">
      <c r="I87" s="29" t="str">
        <f t="shared" si="0"/>
        <v>01.09.20</v>
      </c>
      <c r="J87" s="28"/>
      <c r="K87" s="126" t="s">
        <v>9021</v>
      </c>
      <c r="L87" s="88">
        <v>1963.4823816822211</v>
      </c>
      <c r="M87" s="88">
        <v>7853.9295267288844</v>
      </c>
      <c r="N87" s="22"/>
      <c r="P87" s="97"/>
      <c r="Q87" s="125" t="s">
        <v>81</v>
      </c>
      <c r="R87" s="88">
        <v>8031.6921919688884</v>
      </c>
      <c r="S87" s="22"/>
    </row>
    <row r="88" spans="9:19" ht="13.5" customHeight="1" x14ac:dyDescent="0.2">
      <c r="I88" s="29" t="str">
        <f t="shared" si="0"/>
        <v>01.09.20</v>
      </c>
      <c r="J88" s="28"/>
      <c r="K88" s="127" t="s">
        <v>9022</v>
      </c>
      <c r="L88" s="117">
        <v>1928.479665042219</v>
      </c>
      <c r="M88" s="117">
        <v>7713.9186601688762</v>
      </c>
      <c r="N88" s="22"/>
      <c r="P88" s="97"/>
      <c r="Q88" s="125" t="s">
        <v>82</v>
      </c>
      <c r="R88" s="88">
        <v>8016.2626024488882</v>
      </c>
      <c r="S88" s="22"/>
    </row>
    <row r="89" spans="9:19" ht="13.5" customHeight="1" x14ac:dyDescent="0.2">
      <c r="I89" s="29" t="str">
        <f t="shared" si="0"/>
        <v>01.09.20</v>
      </c>
      <c r="J89" s="28"/>
      <c r="K89" s="126" t="s">
        <v>9023</v>
      </c>
      <c r="L89" s="88">
        <v>1927.59222598222</v>
      </c>
      <c r="M89" s="88">
        <v>7710.3689039288802</v>
      </c>
      <c r="N89" s="22"/>
      <c r="P89" s="97"/>
      <c r="Q89" s="125" t="s">
        <v>83</v>
      </c>
      <c r="R89" s="88">
        <v>8009.6609345688848</v>
      </c>
      <c r="S89" s="22"/>
    </row>
    <row r="90" spans="9:19" ht="13.5" customHeight="1" x14ac:dyDescent="0.2">
      <c r="I90" s="29" t="str">
        <f t="shared" ref="I90:I153" si="1">IF(K90="","",LEFT(K90,8))</f>
        <v>01.09.20</v>
      </c>
      <c r="J90" s="28"/>
      <c r="K90" s="126" t="s">
        <v>9024</v>
      </c>
      <c r="L90" s="88">
        <v>1910.3464130022212</v>
      </c>
      <c r="M90" s="88">
        <v>7641.3856520088848</v>
      </c>
      <c r="N90" s="22"/>
      <c r="P90" s="97"/>
      <c r="Q90" s="125" t="s">
        <v>84</v>
      </c>
      <c r="R90" s="88">
        <v>7970.9412865688919</v>
      </c>
      <c r="S90" s="22"/>
    </row>
    <row r="91" spans="9:19" ht="13.5" customHeight="1" x14ac:dyDescent="0.2">
      <c r="I91" s="29" t="str">
        <f t="shared" si="1"/>
        <v>01.09.20</v>
      </c>
      <c r="J91" s="28"/>
      <c r="K91" s="126" t="s">
        <v>9025</v>
      </c>
      <c r="L91" s="88">
        <v>1898.5310635022213</v>
      </c>
      <c r="M91" s="88">
        <v>7594.1242540088851</v>
      </c>
      <c r="N91" s="22"/>
      <c r="P91" s="97"/>
      <c r="Q91" s="125" t="s">
        <v>85</v>
      </c>
      <c r="R91" s="88">
        <v>7932.720144528892</v>
      </c>
      <c r="S91" s="22"/>
    </row>
    <row r="92" spans="9:19" ht="13.5" customHeight="1" x14ac:dyDescent="0.2">
      <c r="I92" s="29" t="str">
        <f t="shared" si="1"/>
        <v>01.09.20</v>
      </c>
      <c r="J92" s="28"/>
      <c r="K92" s="127" t="s">
        <v>9026</v>
      </c>
      <c r="L92" s="117">
        <v>1903.7636773222209</v>
      </c>
      <c r="M92" s="117">
        <v>7615.0547092888837</v>
      </c>
      <c r="N92" s="22"/>
      <c r="P92" s="97"/>
      <c r="Q92" s="125" t="s">
        <v>86</v>
      </c>
      <c r="R92" s="88">
        <v>7911.1088886488997</v>
      </c>
      <c r="S92" s="22"/>
    </row>
    <row r="93" spans="9:19" ht="13.5" customHeight="1" x14ac:dyDescent="0.2">
      <c r="I93" s="29" t="str">
        <f t="shared" si="1"/>
        <v>01.09.20</v>
      </c>
      <c r="J93" s="28"/>
      <c r="K93" s="126" t="s">
        <v>9027</v>
      </c>
      <c r="L93" s="88">
        <v>1894.2888514922211</v>
      </c>
      <c r="M93" s="88">
        <v>7577.1554059688842</v>
      </c>
      <c r="N93" s="22"/>
      <c r="P93" s="97"/>
      <c r="Q93" s="125" t="s">
        <v>87</v>
      </c>
      <c r="R93" s="88">
        <v>7868.8392670088924</v>
      </c>
      <c r="S93" s="22"/>
    </row>
    <row r="94" spans="9:19" ht="13.5" customHeight="1" x14ac:dyDescent="0.2">
      <c r="I94" s="29" t="str">
        <f t="shared" si="1"/>
        <v>01.09.20</v>
      </c>
      <c r="J94" s="28"/>
      <c r="K94" s="126" t="s">
        <v>9028</v>
      </c>
      <c r="L94" s="88">
        <v>1902.396591942221</v>
      </c>
      <c r="M94" s="88">
        <v>7609.586367768884</v>
      </c>
      <c r="N94" s="22"/>
      <c r="P94" s="97"/>
      <c r="Q94" s="125" t="s">
        <v>88</v>
      </c>
      <c r="R94" s="88">
        <v>7833.0160286088922</v>
      </c>
      <c r="S94" s="22"/>
    </row>
    <row r="95" spans="9:19" ht="13.5" customHeight="1" x14ac:dyDescent="0.2">
      <c r="I95" s="29" t="str">
        <f t="shared" si="1"/>
        <v>01.09.20</v>
      </c>
      <c r="J95" s="28"/>
      <c r="K95" s="126" t="s">
        <v>9029</v>
      </c>
      <c r="L95" s="88">
        <v>1904.2835175922239</v>
      </c>
      <c r="M95" s="88">
        <v>7617.1340703688957</v>
      </c>
      <c r="N95" s="22"/>
      <c r="P95" s="97"/>
      <c r="Q95" s="125" t="s">
        <v>17</v>
      </c>
      <c r="R95" s="88">
        <v>7862.6288470888885</v>
      </c>
      <c r="S95" s="22"/>
    </row>
    <row r="96" spans="9:19" ht="13.5" customHeight="1" x14ac:dyDescent="0.2">
      <c r="I96" s="29" t="str">
        <f t="shared" si="1"/>
        <v>01.09.20</v>
      </c>
      <c r="J96" s="28"/>
      <c r="K96" s="127" t="s">
        <v>9030</v>
      </c>
      <c r="L96" s="117">
        <v>1910.5503176122211</v>
      </c>
      <c r="M96" s="117">
        <v>7642.2012704488843</v>
      </c>
      <c r="N96" s="22"/>
      <c r="P96" s="97"/>
      <c r="Q96" s="125" t="s">
        <v>89</v>
      </c>
      <c r="R96" s="88">
        <v>7892.5407478488887</v>
      </c>
      <c r="S96" s="22"/>
    </row>
    <row r="97" spans="9:19" ht="13.5" customHeight="1" x14ac:dyDescent="0.2">
      <c r="I97" s="29" t="str">
        <f t="shared" si="1"/>
        <v>01.09.20</v>
      </c>
      <c r="J97" s="28"/>
      <c r="K97" s="126" t="s">
        <v>9031</v>
      </c>
      <c r="L97" s="88">
        <v>1902.711192342221</v>
      </c>
      <c r="M97" s="88">
        <v>7610.844769368884</v>
      </c>
      <c r="N97" s="22"/>
      <c r="P97" s="97"/>
      <c r="Q97" s="125" t="s">
        <v>90</v>
      </c>
      <c r="R97" s="88">
        <v>7907.1331047688927</v>
      </c>
      <c r="S97" s="22"/>
    </row>
    <row r="98" spans="9:19" ht="13.5" customHeight="1" x14ac:dyDescent="0.2">
      <c r="I98" s="29" t="str">
        <f t="shared" si="1"/>
        <v>01.09.20</v>
      </c>
      <c r="J98" s="28"/>
      <c r="K98" s="126" t="s">
        <v>9032</v>
      </c>
      <c r="L98" s="88">
        <v>1904.4534372822202</v>
      </c>
      <c r="M98" s="88">
        <v>7617.8137491288808</v>
      </c>
      <c r="N98" s="22"/>
      <c r="P98" s="97"/>
      <c r="Q98" s="125" t="s">
        <v>91</v>
      </c>
      <c r="R98" s="88">
        <v>7884.7025522088925</v>
      </c>
      <c r="S98" s="22"/>
    </row>
    <row r="99" spans="9:19" ht="13.5" customHeight="1" x14ac:dyDescent="0.2">
      <c r="I99" s="29" t="str">
        <f t="shared" si="1"/>
        <v>01.09.20</v>
      </c>
      <c r="J99" s="28"/>
      <c r="K99" s="126" t="s">
        <v>9033</v>
      </c>
      <c r="L99" s="88">
        <v>1913.008250282222</v>
      </c>
      <c r="M99" s="88">
        <v>7652.0330011288879</v>
      </c>
      <c r="N99" s="22"/>
      <c r="P99" s="97"/>
      <c r="Q99" s="125" t="s">
        <v>92</v>
      </c>
      <c r="R99" s="88">
        <v>7858.3812248888889</v>
      </c>
      <c r="S99" s="22"/>
    </row>
    <row r="100" spans="9:19" ht="13.5" customHeight="1" x14ac:dyDescent="0.2">
      <c r="I100" s="29" t="str">
        <f t="shared" si="1"/>
        <v>01.09.20</v>
      </c>
      <c r="J100" s="28"/>
      <c r="K100" s="127" t="s">
        <v>9034</v>
      </c>
      <c r="L100" s="117">
        <v>1899.5337868422203</v>
      </c>
      <c r="M100" s="117">
        <v>7598.135147368881</v>
      </c>
      <c r="N100" s="22"/>
      <c r="P100" s="97"/>
      <c r="Q100" s="125" t="s">
        <v>93</v>
      </c>
      <c r="R100" s="88">
        <v>7909.3811160888808</v>
      </c>
      <c r="S100" s="22"/>
    </row>
    <row r="101" spans="9:19" ht="13.5" customHeight="1" x14ac:dyDescent="0.2">
      <c r="I101" s="29" t="str">
        <f t="shared" si="1"/>
        <v>01.09.20</v>
      </c>
      <c r="J101" s="28"/>
      <c r="K101" s="126" t="s">
        <v>9035</v>
      </c>
      <c r="L101" s="88">
        <v>1883.418916732219</v>
      </c>
      <c r="M101" s="88">
        <v>7533.6756669288761</v>
      </c>
      <c r="N101" s="22"/>
      <c r="P101" s="97"/>
      <c r="Q101" s="125" t="s">
        <v>94</v>
      </c>
      <c r="R101" s="88">
        <v>7900.0822641688919</v>
      </c>
      <c r="S101" s="22"/>
    </row>
    <row r="102" spans="9:19" ht="13.5" customHeight="1" x14ac:dyDescent="0.2">
      <c r="I102" s="29" t="str">
        <f t="shared" si="1"/>
        <v>01.09.20</v>
      </c>
      <c r="J102" s="28"/>
      <c r="K102" s="126" t="s">
        <v>9036</v>
      </c>
      <c r="L102" s="88">
        <v>1882.5239905222202</v>
      </c>
      <c r="M102" s="88">
        <v>7530.0959620888807</v>
      </c>
      <c r="N102" s="22"/>
      <c r="P102" s="97"/>
      <c r="Q102" s="125" t="s">
        <v>95</v>
      </c>
      <c r="R102" s="88">
        <v>7942.5754438488802</v>
      </c>
      <c r="S102" s="22"/>
    </row>
    <row r="103" spans="9:19" ht="13.5" customHeight="1" x14ac:dyDescent="0.2">
      <c r="I103" s="29" t="str">
        <f t="shared" si="1"/>
        <v>01.09.20</v>
      </c>
      <c r="J103" s="28"/>
      <c r="K103" s="126" t="s">
        <v>9037</v>
      </c>
      <c r="L103" s="88">
        <v>1881.052583702223</v>
      </c>
      <c r="M103" s="88">
        <v>7524.2103348088922</v>
      </c>
      <c r="N103" s="22"/>
      <c r="P103" s="97"/>
      <c r="Q103" s="125" t="s">
        <v>96</v>
      </c>
      <c r="R103" s="88">
        <v>7956.6359099688889</v>
      </c>
      <c r="S103" s="22"/>
    </row>
    <row r="104" spans="9:19" ht="13.5" customHeight="1" x14ac:dyDescent="0.2">
      <c r="I104" s="29" t="str">
        <f t="shared" si="1"/>
        <v>01.09.20</v>
      </c>
      <c r="J104" s="28"/>
      <c r="K104" s="127" t="s">
        <v>9038</v>
      </c>
      <c r="L104" s="117">
        <v>1883.8917460622222</v>
      </c>
      <c r="M104" s="117">
        <v>7535.5669842488887</v>
      </c>
      <c r="N104" s="22"/>
      <c r="P104" s="97"/>
      <c r="Q104" s="125" t="s">
        <v>97</v>
      </c>
      <c r="R104" s="88">
        <v>7894.2845758088806</v>
      </c>
      <c r="S104" s="22"/>
    </row>
    <row r="105" spans="9:19" ht="13.5" customHeight="1" x14ac:dyDescent="0.2">
      <c r="I105" s="29" t="str">
        <f t="shared" si="1"/>
        <v>01.09.20</v>
      </c>
      <c r="J105" s="28"/>
      <c r="K105" s="126" t="s">
        <v>9039</v>
      </c>
      <c r="L105" s="88">
        <v>1873.6879705122221</v>
      </c>
      <c r="M105" s="88">
        <v>7494.7518820488885</v>
      </c>
      <c r="N105" s="22"/>
      <c r="P105" s="97"/>
      <c r="Q105" s="125" t="s">
        <v>98</v>
      </c>
      <c r="R105" s="88">
        <v>7783.4173318088888</v>
      </c>
      <c r="S105" s="22"/>
    </row>
    <row r="106" spans="9:19" ht="13.5" customHeight="1" x14ac:dyDescent="0.2">
      <c r="I106" s="29" t="str">
        <f t="shared" si="1"/>
        <v>01.09.20</v>
      </c>
      <c r="J106" s="28"/>
      <c r="K106" s="126" t="s">
        <v>9040</v>
      </c>
      <c r="L106" s="88">
        <v>1846.85654992222</v>
      </c>
      <c r="M106" s="88">
        <v>7387.4261996888799</v>
      </c>
      <c r="N106" s="22"/>
      <c r="P106" s="97"/>
      <c r="Q106" s="125" t="s">
        <v>99</v>
      </c>
      <c r="R106" s="88">
        <v>7628.9397662088923</v>
      </c>
      <c r="S106" s="22"/>
    </row>
    <row r="107" spans="9:19" ht="13.5" customHeight="1" x14ac:dyDescent="0.2">
      <c r="I107" s="29" t="str">
        <f t="shared" si="1"/>
        <v>01.09.20</v>
      </c>
      <c r="J107" s="28"/>
      <c r="K107" s="126" t="s">
        <v>9041</v>
      </c>
      <c r="L107" s="88">
        <v>1811.0074507222212</v>
      </c>
      <c r="M107" s="88">
        <v>7244.0298028888847</v>
      </c>
      <c r="N107" s="22"/>
      <c r="P107" s="97"/>
      <c r="Q107" s="125" t="s">
        <v>100</v>
      </c>
      <c r="R107" s="88">
        <v>7463.6435532088881</v>
      </c>
      <c r="S107" s="22"/>
    </row>
    <row r="108" spans="9:19" ht="13.5" customHeight="1" x14ac:dyDescent="0.2">
      <c r="I108" s="29" t="str">
        <f t="shared" si="1"/>
        <v>01.09.20</v>
      </c>
      <c r="J108" s="28"/>
      <c r="K108" s="127" t="s">
        <v>9042</v>
      </c>
      <c r="L108" s="117">
        <v>1782.1850210322202</v>
      </c>
      <c r="M108" s="117">
        <v>7128.7400841288809</v>
      </c>
      <c r="N108" s="22"/>
      <c r="P108" s="97"/>
      <c r="Q108" s="125" t="s">
        <v>101</v>
      </c>
      <c r="R108" s="88">
        <v>7346.6628517288882</v>
      </c>
      <c r="S108" s="22"/>
    </row>
    <row r="109" spans="9:19" ht="13.5" customHeight="1" x14ac:dyDescent="0.2">
      <c r="I109" s="29" t="str">
        <f t="shared" si="1"/>
        <v>01.09.20</v>
      </c>
      <c r="J109" s="28"/>
      <c r="K109" s="126" t="s">
        <v>9043</v>
      </c>
      <c r="L109" s="88">
        <v>1728.9505190322202</v>
      </c>
      <c r="M109" s="88">
        <v>6915.8020761288808</v>
      </c>
      <c r="N109" s="22"/>
      <c r="P109" s="97"/>
      <c r="Q109" s="125" t="s">
        <v>102</v>
      </c>
      <c r="R109" s="88">
        <v>7016.174726928889</v>
      </c>
      <c r="S109" s="22"/>
    </row>
    <row r="110" spans="9:19" ht="13.5" customHeight="1" x14ac:dyDescent="0.2">
      <c r="I110" s="29" t="str">
        <f t="shared" si="1"/>
        <v>01.09.20</v>
      </c>
      <c r="J110" s="28"/>
      <c r="K110" s="126" t="s">
        <v>9044</v>
      </c>
      <c r="L110" s="88">
        <v>1693.274404662222</v>
      </c>
      <c r="M110" s="88">
        <v>6773.0976186488879</v>
      </c>
      <c r="N110" s="22"/>
      <c r="P110" s="97"/>
      <c r="Q110" s="125" t="s">
        <v>103</v>
      </c>
      <c r="R110" s="88">
        <v>6864.4774449688884</v>
      </c>
      <c r="S110" s="22"/>
    </row>
    <row r="111" spans="9:19" ht="13.5" customHeight="1" x14ac:dyDescent="0.2">
      <c r="I111" s="29" t="str">
        <f t="shared" si="1"/>
        <v>01.09.20</v>
      </c>
      <c r="J111" s="28"/>
      <c r="K111" s="126" t="s">
        <v>9045</v>
      </c>
      <c r="L111" s="88">
        <v>1656.26268334222</v>
      </c>
      <c r="M111" s="88">
        <v>6625.0507333688802</v>
      </c>
      <c r="N111" s="22"/>
      <c r="P111" s="97"/>
      <c r="Q111" s="125" t="s">
        <v>104</v>
      </c>
      <c r="R111" s="88">
        <v>6722.8368822888879</v>
      </c>
      <c r="S111" s="22"/>
    </row>
    <row r="112" spans="9:19" ht="13.5" customHeight="1" x14ac:dyDescent="0.2">
      <c r="I112" s="29" t="str">
        <f t="shared" si="1"/>
        <v>01.09.20</v>
      </c>
      <c r="J112" s="28"/>
      <c r="K112" s="127" t="s">
        <v>9046</v>
      </c>
      <c r="L112" s="117">
        <v>1633.2697302622209</v>
      </c>
      <c r="M112" s="117">
        <v>6533.0789210488838</v>
      </c>
      <c r="N112" s="22"/>
      <c r="P112" s="97"/>
      <c r="Q112" s="125" t="s">
        <v>105</v>
      </c>
      <c r="R112" s="88">
        <v>6635.6170507688848</v>
      </c>
      <c r="S112" s="22"/>
    </row>
    <row r="113" spans="9:19" ht="13.5" customHeight="1" x14ac:dyDescent="0.2">
      <c r="I113" s="29" t="str">
        <f t="shared" si="1"/>
        <v>01.09.20</v>
      </c>
      <c r="J113" s="28"/>
      <c r="K113" s="126" t="s">
        <v>9047</v>
      </c>
      <c r="L113" s="88">
        <v>1631.9980146822211</v>
      </c>
      <c r="M113" s="88">
        <v>6527.9920587288843</v>
      </c>
      <c r="N113" s="22"/>
      <c r="P113" s="97"/>
      <c r="Q113" s="125" t="s">
        <v>106</v>
      </c>
      <c r="R113" s="88">
        <v>6643.2968598888838</v>
      </c>
      <c r="S113" s="22"/>
    </row>
    <row r="114" spans="9:19" ht="13.5" customHeight="1" x14ac:dyDescent="0.2">
      <c r="I114" s="29" t="str">
        <f t="shared" si="1"/>
        <v>01.09.20</v>
      </c>
      <c r="J114" s="28"/>
      <c r="K114" s="126" t="s">
        <v>9048</v>
      </c>
      <c r="L114" s="88">
        <v>1608.9559175922222</v>
      </c>
      <c r="M114" s="88">
        <v>6435.823670368889</v>
      </c>
      <c r="N114" s="22"/>
      <c r="P114" s="97"/>
      <c r="Q114" s="125" t="s">
        <v>107</v>
      </c>
      <c r="R114" s="88">
        <v>6610.9385564088798</v>
      </c>
      <c r="S114" s="22"/>
    </row>
    <row r="115" spans="9:19" ht="13.5" customHeight="1" x14ac:dyDescent="0.2">
      <c r="I115" s="29" t="str">
        <f t="shared" si="1"/>
        <v>01.09.20</v>
      </c>
      <c r="J115" s="28"/>
      <c r="K115" s="126" t="s">
        <v>9049</v>
      </c>
      <c r="L115" s="88">
        <v>1566.365651752219</v>
      </c>
      <c r="M115" s="88">
        <v>6265.4626070088761</v>
      </c>
      <c r="N115" s="22"/>
      <c r="P115" s="97"/>
      <c r="Q115" s="125" t="s">
        <v>108</v>
      </c>
      <c r="R115" s="88">
        <v>6427.7610205288838</v>
      </c>
      <c r="S115" s="22"/>
    </row>
    <row r="116" spans="9:19" ht="13.5" customHeight="1" x14ac:dyDescent="0.2">
      <c r="I116" s="29" t="str">
        <f t="shared" si="1"/>
        <v>01.09.20</v>
      </c>
      <c r="J116" s="28"/>
      <c r="K116" s="127" t="s">
        <v>9050</v>
      </c>
      <c r="L116" s="117">
        <v>1530.0898422222219</v>
      </c>
      <c r="M116" s="117">
        <v>6120.3593688888877</v>
      </c>
      <c r="N116" s="22"/>
      <c r="P116" s="97"/>
      <c r="Q116" s="125" t="s">
        <v>109</v>
      </c>
      <c r="R116" s="88">
        <v>6287.390389328888</v>
      </c>
      <c r="S116" s="22"/>
    </row>
    <row r="117" spans="9:19" ht="13.5" customHeight="1" x14ac:dyDescent="0.2">
      <c r="I117" s="29" t="str">
        <f t="shared" si="1"/>
        <v>01.09.20</v>
      </c>
      <c r="J117" s="28"/>
      <c r="K117" s="126" t="s">
        <v>9051</v>
      </c>
      <c r="L117" s="88">
        <v>1488.8870678722201</v>
      </c>
      <c r="M117" s="88">
        <v>5955.5482714888803</v>
      </c>
      <c r="N117" s="22"/>
      <c r="P117" s="97"/>
      <c r="Q117" s="125" t="s">
        <v>110</v>
      </c>
      <c r="R117" s="88">
        <v>6160.3908822088842</v>
      </c>
      <c r="S117" s="22"/>
    </row>
    <row r="118" spans="9:19" ht="12.75" x14ac:dyDescent="0.2">
      <c r="I118" s="29" t="str">
        <f t="shared" si="1"/>
        <v>01.09.20</v>
      </c>
      <c r="J118" s="28"/>
      <c r="K118" s="126" t="s">
        <v>9052</v>
      </c>
      <c r="L118" s="88">
        <v>1469.528732822223</v>
      </c>
      <c r="M118" s="88">
        <v>5878.114931288892</v>
      </c>
      <c r="N118" s="22"/>
      <c r="P118" s="97"/>
      <c r="Q118" s="125" t="s">
        <v>111</v>
      </c>
      <c r="R118" s="88">
        <v>6010.6170141288849</v>
      </c>
      <c r="S118" s="22"/>
    </row>
    <row r="119" spans="9:19" ht="12.75" x14ac:dyDescent="0.2">
      <c r="I119" s="29" t="str">
        <f t="shared" si="1"/>
        <v>01.09.20</v>
      </c>
      <c r="J119" s="28"/>
      <c r="K119" s="126" t="s">
        <v>9053</v>
      </c>
      <c r="L119" s="88">
        <v>1439.6722899522231</v>
      </c>
      <c r="M119" s="88">
        <v>5758.6891598088923</v>
      </c>
      <c r="N119" s="22"/>
      <c r="P119" s="97"/>
      <c r="Q119" s="125" t="s">
        <v>112</v>
      </c>
      <c r="R119" s="88">
        <v>5909.6279014888887</v>
      </c>
      <c r="S119" s="22"/>
    </row>
    <row r="120" spans="9:19" ht="12.75" x14ac:dyDescent="0.2">
      <c r="I120" s="29" t="str">
        <f t="shared" si="1"/>
        <v>01.09.20</v>
      </c>
      <c r="J120" s="28"/>
      <c r="K120" s="127" t="s">
        <v>9054</v>
      </c>
      <c r="L120" s="117">
        <v>1415.94511741222</v>
      </c>
      <c r="M120" s="117">
        <v>5663.7804696488802</v>
      </c>
      <c r="N120" s="22"/>
      <c r="P120" s="97"/>
      <c r="Q120" s="125" t="s">
        <v>113</v>
      </c>
      <c r="R120" s="88">
        <v>5850.3808612088878</v>
      </c>
      <c r="S120" s="22"/>
    </row>
    <row r="121" spans="9:19" ht="12.75" x14ac:dyDescent="0.2">
      <c r="I121" s="29" t="str">
        <f t="shared" si="1"/>
        <v>02.09.20</v>
      </c>
      <c r="J121" s="28"/>
      <c r="K121" s="126" t="s">
        <v>9055</v>
      </c>
      <c r="L121" s="88">
        <v>1431.434918892222</v>
      </c>
      <c r="M121" s="88">
        <v>5725.7396755688878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02.09.20</v>
      </c>
      <c r="J122" s="28"/>
      <c r="K122" s="126" t="s">
        <v>9056</v>
      </c>
      <c r="L122" s="88">
        <v>1401.117728652222</v>
      </c>
      <c r="M122" s="88">
        <v>5604.4709146088881</v>
      </c>
      <c r="N122" s="22"/>
      <c r="R122" s="129"/>
    </row>
    <row r="123" spans="9:19" ht="12.75" x14ac:dyDescent="0.2">
      <c r="I123" s="29" t="str">
        <f t="shared" si="1"/>
        <v>02.09.20</v>
      </c>
      <c r="J123" s="28"/>
      <c r="K123" s="126" t="s">
        <v>9057</v>
      </c>
      <c r="L123" s="88">
        <v>1370.4985714522222</v>
      </c>
      <c r="M123" s="88">
        <v>5481.9942858088889</v>
      </c>
      <c r="N123" s="22"/>
    </row>
    <row r="124" spans="9:19" ht="12.75" x14ac:dyDescent="0.2">
      <c r="I124" s="29" t="str">
        <f t="shared" si="1"/>
        <v>02.09.20</v>
      </c>
      <c r="J124" s="28"/>
      <c r="K124" s="127" t="s">
        <v>9058</v>
      </c>
      <c r="L124" s="117">
        <v>1338.5901202522232</v>
      </c>
      <c r="M124" s="117">
        <v>5354.3604810088927</v>
      </c>
      <c r="N124" s="22"/>
    </row>
    <row r="125" spans="9:19" ht="12.75" x14ac:dyDescent="0.2">
      <c r="I125" s="29" t="str">
        <f t="shared" si="1"/>
        <v>02.09.20</v>
      </c>
      <c r="J125" s="28"/>
      <c r="K125" s="126" t="s">
        <v>9059</v>
      </c>
      <c r="L125" s="88">
        <v>1330.123389372221</v>
      </c>
      <c r="M125" s="88">
        <v>5320.4935574888841</v>
      </c>
      <c r="N125" s="22"/>
    </row>
    <row r="126" spans="9:19" ht="12.75" x14ac:dyDescent="0.2">
      <c r="I126" s="29" t="str">
        <f t="shared" si="1"/>
        <v>02.09.20</v>
      </c>
      <c r="J126" s="28"/>
      <c r="K126" s="126" t="s">
        <v>9060</v>
      </c>
      <c r="L126" s="88">
        <v>1317.6054783522202</v>
      </c>
      <c r="M126" s="88">
        <v>5270.4219134088808</v>
      </c>
      <c r="N126" s="22"/>
    </row>
    <row r="127" spans="9:19" ht="12.75" x14ac:dyDescent="0.2">
      <c r="I127" s="29" t="str">
        <f t="shared" si="1"/>
        <v>02.09.20</v>
      </c>
      <c r="J127" s="28"/>
      <c r="K127" s="126" t="s">
        <v>9061</v>
      </c>
      <c r="L127" s="88">
        <v>1299.866938262222</v>
      </c>
      <c r="M127" s="88">
        <v>5199.467753048888</v>
      </c>
      <c r="N127" s="22"/>
    </row>
    <row r="128" spans="9:19" ht="12.75" x14ac:dyDescent="0.2">
      <c r="I128" s="29" t="str">
        <f t="shared" si="1"/>
        <v>02.09.20</v>
      </c>
      <c r="J128" s="28"/>
      <c r="K128" s="127" t="s">
        <v>9062</v>
      </c>
      <c r="L128" s="117">
        <v>1294.616582322222</v>
      </c>
      <c r="M128" s="117">
        <v>5178.4663292888881</v>
      </c>
      <c r="N128" s="22"/>
    </row>
    <row r="129" spans="9:14" ht="12.75" x14ac:dyDescent="0.2">
      <c r="I129" s="29" t="str">
        <f t="shared" si="1"/>
        <v>02.09.20</v>
      </c>
      <c r="J129" s="28"/>
      <c r="K129" s="126" t="s">
        <v>9063</v>
      </c>
      <c r="L129" s="88">
        <v>1304.7946922022222</v>
      </c>
      <c r="M129" s="88">
        <v>5219.1787688088889</v>
      </c>
      <c r="N129" s="22"/>
    </row>
    <row r="130" spans="9:14" ht="12.75" x14ac:dyDescent="0.2">
      <c r="I130" s="29" t="str">
        <f t="shared" si="1"/>
        <v>02.09.20</v>
      </c>
      <c r="J130" s="28"/>
      <c r="K130" s="126" t="s">
        <v>9064</v>
      </c>
      <c r="L130" s="88">
        <v>1285.2640239222221</v>
      </c>
      <c r="M130" s="88">
        <v>5141.0560956888885</v>
      </c>
      <c r="N130" s="22"/>
    </row>
    <row r="131" spans="9:14" ht="12.75" x14ac:dyDescent="0.2">
      <c r="I131" s="29" t="str">
        <f t="shared" si="1"/>
        <v>02.09.20</v>
      </c>
      <c r="J131" s="28"/>
      <c r="K131" s="126" t="s">
        <v>9065</v>
      </c>
      <c r="L131" s="88">
        <v>1268.434801392222</v>
      </c>
      <c r="M131" s="88">
        <v>5073.7392055688879</v>
      </c>
      <c r="N131" s="22"/>
    </row>
    <row r="132" spans="9:14" ht="12.75" x14ac:dyDescent="0.2">
      <c r="I132" s="29" t="str">
        <f t="shared" si="1"/>
        <v>02.09.20</v>
      </c>
      <c r="J132" s="28"/>
      <c r="K132" s="127" t="s">
        <v>9066</v>
      </c>
      <c r="L132" s="117">
        <v>1257.6117186322242</v>
      </c>
      <c r="M132" s="117">
        <v>5030.4468745288968</v>
      </c>
      <c r="N132" s="22"/>
    </row>
    <row r="133" spans="9:14" ht="12.75" x14ac:dyDescent="0.2">
      <c r="I133" s="29" t="str">
        <f t="shared" si="1"/>
        <v>02.09.20</v>
      </c>
      <c r="J133" s="28"/>
      <c r="K133" s="126" t="s">
        <v>9067</v>
      </c>
      <c r="L133" s="88">
        <v>1260.9525974822211</v>
      </c>
      <c r="M133" s="88">
        <v>5043.8103899288844</v>
      </c>
      <c r="N133" s="22"/>
    </row>
    <row r="134" spans="9:14" ht="12.75" x14ac:dyDescent="0.2">
      <c r="I134" s="29" t="str">
        <f t="shared" si="1"/>
        <v>02.09.20</v>
      </c>
      <c r="J134" s="28"/>
      <c r="K134" s="126" t="s">
        <v>9068</v>
      </c>
      <c r="L134" s="88">
        <v>1254.5893363822231</v>
      </c>
      <c r="M134" s="88">
        <v>5018.3573455288924</v>
      </c>
      <c r="N134" s="22"/>
    </row>
    <row r="135" spans="9:14" ht="12.75" x14ac:dyDescent="0.2">
      <c r="I135" s="29" t="str">
        <f t="shared" si="1"/>
        <v>02.09.20</v>
      </c>
      <c r="J135" s="28"/>
      <c r="K135" s="126" t="s">
        <v>9069</v>
      </c>
      <c r="L135" s="88">
        <v>1247.76645412222</v>
      </c>
      <c r="M135" s="88">
        <v>4991.06581648888</v>
      </c>
      <c r="N135" s="22"/>
    </row>
    <row r="136" spans="9:14" ht="12.75" x14ac:dyDescent="0.2">
      <c r="I136" s="29" t="str">
        <f t="shared" si="1"/>
        <v>02.09.20</v>
      </c>
      <c r="J136" s="28"/>
      <c r="K136" s="127" t="s">
        <v>9070</v>
      </c>
      <c r="L136" s="117">
        <v>1246.8306331422209</v>
      </c>
      <c r="M136" s="117">
        <v>4987.3225325688836</v>
      </c>
      <c r="N136" s="22"/>
    </row>
    <row r="137" spans="9:14" ht="12.75" x14ac:dyDescent="0.2">
      <c r="I137" s="29" t="str">
        <f t="shared" si="1"/>
        <v>02.09.20</v>
      </c>
      <c r="J137" s="28"/>
      <c r="K137" s="126" t="s">
        <v>9071</v>
      </c>
      <c r="L137" s="88">
        <v>1266.7154097922221</v>
      </c>
      <c r="M137" s="88">
        <v>5066.8616391688884</v>
      </c>
      <c r="N137" s="22"/>
    </row>
    <row r="138" spans="9:14" ht="12.75" x14ac:dyDescent="0.2">
      <c r="I138" s="29" t="str">
        <f t="shared" si="1"/>
        <v>02.09.20</v>
      </c>
      <c r="J138" s="28"/>
      <c r="K138" s="126" t="s">
        <v>9072</v>
      </c>
      <c r="L138" s="88">
        <v>1270.8107193822209</v>
      </c>
      <c r="M138" s="88">
        <v>5083.2428775288836</v>
      </c>
      <c r="N138" s="22"/>
    </row>
    <row r="139" spans="9:14" ht="12.75" x14ac:dyDescent="0.2">
      <c r="I139" s="29" t="str">
        <f t="shared" si="1"/>
        <v>02.09.20</v>
      </c>
      <c r="J139" s="28"/>
      <c r="K139" s="126" t="s">
        <v>9073</v>
      </c>
      <c r="L139" s="88">
        <v>1291.3962572822211</v>
      </c>
      <c r="M139" s="88">
        <v>5165.5850291288843</v>
      </c>
      <c r="N139" s="22"/>
    </row>
    <row r="140" spans="9:14" ht="12.75" x14ac:dyDescent="0.2">
      <c r="I140" s="29" t="str">
        <f t="shared" si="1"/>
        <v>02.09.20</v>
      </c>
      <c r="J140" s="28"/>
      <c r="K140" s="127" t="s">
        <v>9074</v>
      </c>
      <c r="L140" s="117">
        <v>1307.7225130922232</v>
      </c>
      <c r="M140" s="117">
        <v>5230.8900523688926</v>
      </c>
      <c r="N140" s="22"/>
    </row>
    <row r="141" spans="9:14" ht="12.75" x14ac:dyDescent="0.2">
      <c r="I141" s="29" t="str">
        <f t="shared" si="1"/>
        <v>02.09.20</v>
      </c>
      <c r="J141" s="28"/>
      <c r="K141" s="126" t="s">
        <v>9075</v>
      </c>
      <c r="L141" s="88">
        <v>1366.6294129622231</v>
      </c>
      <c r="M141" s="88">
        <v>5466.5176518488925</v>
      </c>
      <c r="N141" s="22"/>
    </row>
    <row r="142" spans="9:14" ht="12.75" x14ac:dyDescent="0.2">
      <c r="I142" s="29" t="str">
        <f t="shared" si="1"/>
        <v>02.09.20</v>
      </c>
      <c r="J142" s="28"/>
      <c r="K142" s="126" t="s">
        <v>9076</v>
      </c>
      <c r="L142" s="88">
        <v>1405.2838583422222</v>
      </c>
      <c r="M142" s="88">
        <v>5621.1354333688887</v>
      </c>
      <c r="N142" s="22"/>
    </row>
    <row r="143" spans="9:14" ht="12.75" x14ac:dyDescent="0.2">
      <c r="I143" s="29" t="str">
        <f t="shared" si="1"/>
        <v>02.09.20</v>
      </c>
      <c r="J143" s="28"/>
      <c r="K143" s="126" t="s">
        <v>9077</v>
      </c>
      <c r="L143" s="88">
        <v>1450.950285282222</v>
      </c>
      <c r="M143" s="88">
        <v>5803.801141128888</v>
      </c>
      <c r="N143" s="22"/>
    </row>
    <row r="144" spans="9:14" ht="12.75" x14ac:dyDescent="0.2">
      <c r="I144" s="29" t="str">
        <f t="shared" si="1"/>
        <v>02.09.20</v>
      </c>
      <c r="J144" s="28"/>
      <c r="K144" s="127" t="s">
        <v>9078</v>
      </c>
      <c r="L144" s="117">
        <v>1505.5022628322231</v>
      </c>
      <c r="M144" s="117">
        <v>6022.0090513288924</v>
      </c>
      <c r="N144" s="22"/>
    </row>
    <row r="145" spans="9:14" ht="12.75" x14ac:dyDescent="0.2">
      <c r="I145" s="29" t="str">
        <f t="shared" si="1"/>
        <v>02.09.20</v>
      </c>
      <c r="J145" s="28"/>
      <c r="K145" s="126" t="s">
        <v>9079</v>
      </c>
      <c r="L145" s="88">
        <v>1598.441166092224</v>
      </c>
      <c r="M145" s="88">
        <v>6393.7646643688959</v>
      </c>
      <c r="N145" s="22"/>
    </row>
    <row r="146" spans="9:14" ht="12.75" x14ac:dyDescent="0.2">
      <c r="I146" s="29" t="str">
        <f t="shared" si="1"/>
        <v>02.09.20</v>
      </c>
      <c r="J146" s="28"/>
      <c r="K146" s="126" t="s">
        <v>9080</v>
      </c>
      <c r="L146" s="88">
        <v>1649.400122812219</v>
      </c>
      <c r="M146" s="88">
        <v>6597.6004912488761</v>
      </c>
      <c r="N146" s="22"/>
    </row>
    <row r="147" spans="9:14" ht="12.75" x14ac:dyDescent="0.2">
      <c r="I147" s="29" t="str">
        <f t="shared" si="1"/>
        <v>02.09.20</v>
      </c>
      <c r="J147" s="28"/>
      <c r="K147" s="126" t="s">
        <v>9081</v>
      </c>
      <c r="L147" s="88">
        <v>1689.6611967022211</v>
      </c>
      <c r="M147" s="88">
        <v>6758.6447868088844</v>
      </c>
      <c r="N147" s="22"/>
    </row>
    <row r="148" spans="9:14" ht="12.75" x14ac:dyDescent="0.2">
      <c r="I148" s="29" t="str">
        <f t="shared" si="1"/>
        <v>02.09.20</v>
      </c>
      <c r="J148" s="28"/>
      <c r="K148" s="127" t="s">
        <v>9082</v>
      </c>
      <c r="L148" s="117">
        <v>1733.9527307922222</v>
      </c>
      <c r="M148" s="117">
        <v>6935.8109231688886</v>
      </c>
      <c r="N148" s="22"/>
    </row>
    <row r="149" spans="9:14" ht="12.75" x14ac:dyDescent="0.2">
      <c r="I149" s="29" t="str">
        <f t="shared" si="1"/>
        <v>02.09.20</v>
      </c>
      <c r="J149" s="28"/>
      <c r="K149" s="126" t="s">
        <v>9083</v>
      </c>
      <c r="L149" s="88">
        <v>1809.0180924822191</v>
      </c>
      <c r="M149" s="88">
        <v>7236.0723699288765</v>
      </c>
      <c r="N149" s="22"/>
    </row>
    <row r="150" spans="9:14" ht="12.75" x14ac:dyDescent="0.2">
      <c r="I150" s="29" t="str">
        <f t="shared" si="1"/>
        <v>02.09.20</v>
      </c>
      <c r="J150" s="28"/>
      <c r="K150" s="126" t="s">
        <v>9084</v>
      </c>
      <c r="L150" s="88">
        <v>1842.6432469522219</v>
      </c>
      <c r="M150" s="88">
        <v>7370.5729878088878</v>
      </c>
      <c r="N150" s="22"/>
    </row>
    <row r="151" spans="9:14" ht="12.75" x14ac:dyDescent="0.2">
      <c r="I151" s="29" t="str">
        <f t="shared" si="1"/>
        <v>02.09.20</v>
      </c>
      <c r="J151" s="28"/>
      <c r="K151" s="126" t="s">
        <v>9085</v>
      </c>
      <c r="L151" s="88">
        <v>1872.5429845722231</v>
      </c>
      <c r="M151" s="88">
        <v>7490.1719382888923</v>
      </c>
      <c r="N151" s="22"/>
    </row>
    <row r="152" spans="9:14" ht="12.75" x14ac:dyDescent="0.2">
      <c r="I152" s="29" t="str">
        <f t="shared" si="1"/>
        <v>02.09.20</v>
      </c>
      <c r="J152" s="28"/>
      <c r="K152" s="127" t="s">
        <v>9086</v>
      </c>
      <c r="L152" s="117">
        <v>1908.3098017222201</v>
      </c>
      <c r="M152" s="117">
        <v>7633.2392068888803</v>
      </c>
      <c r="N152" s="22"/>
    </row>
    <row r="153" spans="9:14" ht="12.75" x14ac:dyDescent="0.2">
      <c r="I153" s="29" t="str">
        <f t="shared" si="1"/>
        <v>02.09.20</v>
      </c>
      <c r="J153" s="28"/>
      <c r="K153" s="126" t="s">
        <v>9087</v>
      </c>
      <c r="L153" s="88">
        <v>1933.2359805522201</v>
      </c>
      <c r="M153" s="88">
        <v>7732.9439222088804</v>
      </c>
      <c r="N153" s="22"/>
    </row>
    <row r="154" spans="9:14" ht="12.75" x14ac:dyDescent="0.2">
      <c r="I154" s="29" t="str">
        <f t="shared" ref="I154:I217" si="2">IF(K154="","",LEFT(K154,8))</f>
        <v>02.09.20</v>
      </c>
      <c r="J154" s="28"/>
      <c r="K154" s="126" t="s">
        <v>9088</v>
      </c>
      <c r="L154" s="88">
        <v>1954.4020979022209</v>
      </c>
      <c r="M154" s="88">
        <v>7817.6083916088837</v>
      </c>
      <c r="N154" s="22"/>
    </row>
    <row r="155" spans="9:14" ht="12.75" x14ac:dyDescent="0.2">
      <c r="I155" s="29" t="str">
        <f t="shared" si="2"/>
        <v>02.09.20</v>
      </c>
      <c r="J155" s="28"/>
      <c r="K155" s="126" t="s">
        <v>9089</v>
      </c>
      <c r="L155" s="88">
        <v>1966.3619908922201</v>
      </c>
      <c r="M155" s="88">
        <v>7865.4479635688804</v>
      </c>
      <c r="N155" s="22"/>
    </row>
    <row r="156" spans="9:14" ht="12.75" x14ac:dyDescent="0.2">
      <c r="I156" s="29" t="str">
        <f t="shared" si="2"/>
        <v>02.09.20</v>
      </c>
      <c r="J156" s="28"/>
      <c r="K156" s="127" t="s">
        <v>9090</v>
      </c>
      <c r="L156" s="117">
        <v>1972.794425792222</v>
      </c>
      <c r="M156" s="117">
        <v>7891.177703168888</v>
      </c>
      <c r="N156" s="22"/>
    </row>
    <row r="157" spans="9:14" ht="12.75" x14ac:dyDescent="0.2">
      <c r="I157" s="29" t="str">
        <f t="shared" si="2"/>
        <v>02.09.20</v>
      </c>
      <c r="J157" s="28"/>
      <c r="K157" s="126" t="s">
        <v>9091</v>
      </c>
      <c r="L157" s="88">
        <v>1969.3163102522242</v>
      </c>
      <c r="M157" s="88">
        <v>7877.2652410088967</v>
      </c>
      <c r="N157" s="22"/>
    </row>
    <row r="158" spans="9:14" ht="12.75" x14ac:dyDescent="0.2">
      <c r="I158" s="29" t="str">
        <f t="shared" si="2"/>
        <v>02.09.20</v>
      </c>
      <c r="J158" s="28"/>
      <c r="K158" s="126" t="s">
        <v>9092</v>
      </c>
      <c r="L158" s="88">
        <v>1975.8503715922211</v>
      </c>
      <c r="M158" s="88">
        <v>7903.4014863688844</v>
      </c>
      <c r="N158" s="22"/>
    </row>
    <row r="159" spans="9:14" ht="12.75" x14ac:dyDescent="0.2">
      <c r="I159" s="29" t="str">
        <f t="shared" si="2"/>
        <v>02.09.20</v>
      </c>
      <c r="J159" s="28"/>
      <c r="K159" s="126" t="s">
        <v>9093</v>
      </c>
      <c r="L159" s="88">
        <v>1999.3643741822223</v>
      </c>
      <c r="M159" s="88">
        <v>7997.4574967288891</v>
      </c>
      <c r="N159" s="22"/>
    </row>
    <row r="160" spans="9:14" ht="12.75" x14ac:dyDescent="0.2">
      <c r="I160" s="29" t="str">
        <f t="shared" si="2"/>
        <v>02.09.20</v>
      </c>
      <c r="J160" s="28"/>
      <c r="K160" s="127" t="s">
        <v>9094</v>
      </c>
      <c r="L160" s="117">
        <v>2013.2980603722219</v>
      </c>
      <c r="M160" s="117">
        <v>8053.1922414888877</v>
      </c>
      <c r="N160" s="22"/>
    </row>
    <row r="161" spans="9:14" ht="12.75" x14ac:dyDescent="0.2">
      <c r="I161" s="29" t="str">
        <f t="shared" si="2"/>
        <v>02.09.20</v>
      </c>
      <c r="J161" s="28"/>
      <c r="K161" s="126" t="s">
        <v>9095</v>
      </c>
      <c r="L161" s="88">
        <v>2020.6698079522212</v>
      </c>
      <c r="M161" s="88">
        <v>8082.6792318088847</v>
      </c>
      <c r="N161" s="22"/>
    </row>
    <row r="162" spans="9:14" ht="12.75" x14ac:dyDescent="0.2">
      <c r="I162" s="29" t="str">
        <f t="shared" si="2"/>
        <v>02.09.20</v>
      </c>
      <c r="J162" s="28"/>
      <c r="K162" s="126" t="s">
        <v>9096</v>
      </c>
      <c r="L162" s="88">
        <v>2024.5241753322232</v>
      </c>
      <c r="M162" s="88">
        <v>8098.0967013288928</v>
      </c>
      <c r="N162" s="22"/>
    </row>
    <row r="163" spans="9:14" ht="12.75" x14ac:dyDescent="0.2">
      <c r="I163" s="29" t="str">
        <f t="shared" si="2"/>
        <v>02.09.20</v>
      </c>
      <c r="J163" s="28"/>
      <c r="K163" s="126" t="s">
        <v>9097</v>
      </c>
      <c r="L163" s="88">
        <v>2029.345098422222</v>
      </c>
      <c r="M163" s="88">
        <v>8117.380393688888</v>
      </c>
      <c r="N163" s="22"/>
    </row>
    <row r="164" spans="9:14" ht="12.75" x14ac:dyDescent="0.2">
      <c r="I164" s="29" t="str">
        <f t="shared" si="2"/>
        <v>02.09.20</v>
      </c>
      <c r="J164" s="28"/>
      <c r="K164" s="127" t="s">
        <v>9098</v>
      </c>
      <c r="L164" s="117">
        <v>2033.9324889622212</v>
      </c>
      <c r="M164" s="117">
        <v>8135.7299558488849</v>
      </c>
      <c r="N164" s="22"/>
    </row>
    <row r="165" spans="9:14" ht="12.75" x14ac:dyDescent="0.2">
      <c r="I165" s="29" t="str">
        <f t="shared" si="2"/>
        <v>02.09.20</v>
      </c>
      <c r="J165" s="28"/>
      <c r="K165" s="126" t="s">
        <v>9099</v>
      </c>
      <c r="L165" s="88">
        <v>2043.9267500722242</v>
      </c>
      <c r="M165" s="88">
        <v>8175.7070002888968</v>
      </c>
      <c r="N165" s="22"/>
    </row>
    <row r="166" spans="9:14" ht="12.75" x14ac:dyDescent="0.2">
      <c r="I166" s="29" t="str">
        <f t="shared" si="2"/>
        <v>02.09.20</v>
      </c>
      <c r="J166" s="28"/>
      <c r="K166" s="126" t="s">
        <v>9100</v>
      </c>
      <c r="L166" s="88">
        <v>2054.3956792322215</v>
      </c>
      <c r="M166" s="88">
        <v>8217.5827169288859</v>
      </c>
      <c r="N166" s="22"/>
    </row>
    <row r="167" spans="9:14" ht="12.75" x14ac:dyDescent="0.2">
      <c r="I167" s="29" t="str">
        <f t="shared" si="2"/>
        <v>02.09.20</v>
      </c>
      <c r="J167" s="28"/>
      <c r="K167" s="126" t="s">
        <v>9101</v>
      </c>
      <c r="L167" s="88">
        <v>2053.5681946422219</v>
      </c>
      <c r="M167" s="88">
        <v>8214.2727785688876</v>
      </c>
      <c r="N167" s="22"/>
    </row>
    <row r="168" spans="9:14" ht="12.75" x14ac:dyDescent="0.2">
      <c r="I168" s="29" t="str">
        <f t="shared" si="2"/>
        <v>02.09.20</v>
      </c>
      <c r="J168" s="28"/>
      <c r="K168" s="127" t="s">
        <v>9102</v>
      </c>
      <c r="L168" s="117">
        <v>2035.201726712221</v>
      </c>
      <c r="M168" s="117">
        <v>8140.806906848884</v>
      </c>
      <c r="N168" s="22"/>
    </row>
    <row r="169" spans="9:14" ht="12.75" x14ac:dyDescent="0.2">
      <c r="I169" s="29" t="str">
        <f t="shared" si="2"/>
        <v>02.09.20</v>
      </c>
      <c r="J169" s="28"/>
      <c r="K169" s="126" t="s">
        <v>9103</v>
      </c>
      <c r="L169" s="88">
        <v>2014.769890572222</v>
      </c>
      <c r="M169" s="88">
        <v>8059.0795622888882</v>
      </c>
      <c r="N169" s="22"/>
    </row>
    <row r="170" spans="9:14" ht="12.75" x14ac:dyDescent="0.2">
      <c r="I170" s="29" t="str">
        <f t="shared" si="2"/>
        <v>02.09.20</v>
      </c>
      <c r="J170" s="28"/>
      <c r="K170" s="126" t="s">
        <v>9104</v>
      </c>
      <c r="L170" s="88">
        <v>2000.4280339322211</v>
      </c>
      <c r="M170" s="88">
        <v>8001.7121357288843</v>
      </c>
      <c r="N170" s="22"/>
    </row>
    <row r="171" spans="9:14" ht="12.75" x14ac:dyDescent="0.2">
      <c r="I171" s="29" t="str">
        <f t="shared" si="2"/>
        <v>02.09.20</v>
      </c>
      <c r="J171" s="28"/>
      <c r="K171" s="126" t="s">
        <v>9105</v>
      </c>
      <c r="L171" s="88">
        <v>1992.4321173122221</v>
      </c>
      <c r="M171" s="88">
        <v>7969.7284692488884</v>
      </c>
      <c r="N171" s="22"/>
    </row>
    <row r="172" spans="9:14" ht="12.75" x14ac:dyDescent="0.2">
      <c r="I172" s="29" t="str">
        <f t="shared" si="2"/>
        <v>02.09.20</v>
      </c>
      <c r="J172" s="28"/>
      <c r="K172" s="127" t="s">
        <v>9106</v>
      </c>
      <c r="L172" s="117">
        <v>1982.411857322222</v>
      </c>
      <c r="M172" s="117">
        <v>7929.6474292888879</v>
      </c>
      <c r="N172" s="22"/>
    </row>
    <row r="173" spans="9:14" ht="12.75" x14ac:dyDescent="0.2">
      <c r="I173" s="29" t="str">
        <f t="shared" si="2"/>
        <v>02.09.20</v>
      </c>
      <c r="J173" s="28"/>
      <c r="K173" s="126" t="s">
        <v>9107</v>
      </c>
      <c r="L173" s="88">
        <v>2002.26705286222</v>
      </c>
      <c r="M173" s="88">
        <v>8009.06821144888</v>
      </c>
      <c r="N173" s="22"/>
    </row>
    <row r="174" spans="9:14" ht="12.75" x14ac:dyDescent="0.2">
      <c r="I174" s="29" t="str">
        <f t="shared" si="2"/>
        <v>02.09.20</v>
      </c>
      <c r="J174" s="28"/>
      <c r="K174" s="126" t="s">
        <v>9108</v>
      </c>
      <c r="L174" s="88">
        <v>1993.4689594922202</v>
      </c>
      <c r="M174" s="88">
        <v>7973.8758379688807</v>
      </c>
      <c r="N174" s="22"/>
    </row>
    <row r="175" spans="9:14" ht="12.75" x14ac:dyDescent="0.2">
      <c r="I175" s="29" t="str">
        <f t="shared" si="2"/>
        <v>02.09.20</v>
      </c>
      <c r="J175" s="28"/>
      <c r="K175" s="126" t="s">
        <v>9109</v>
      </c>
      <c r="L175" s="88">
        <v>1986.8111591022221</v>
      </c>
      <c r="M175" s="88">
        <v>7947.2446364088883</v>
      </c>
      <c r="N175" s="22"/>
    </row>
    <row r="176" spans="9:14" ht="12.75" x14ac:dyDescent="0.2">
      <c r="I176" s="29" t="str">
        <f t="shared" si="2"/>
        <v>02.09.20</v>
      </c>
      <c r="J176" s="28"/>
      <c r="K176" s="127" t="s">
        <v>9110</v>
      </c>
      <c r="L176" s="117">
        <v>1971.509955842223</v>
      </c>
      <c r="M176" s="117">
        <v>7886.039823368892</v>
      </c>
      <c r="N176" s="22"/>
    </row>
    <row r="177" spans="9:14" ht="12.75" x14ac:dyDescent="0.2">
      <c r="I177" s="29" t="str">
        <f t="shared" si="2"/>
        <v>02.09.20</v>
      </c>
      <c r="J177" s="28"/>
      <c r="K177" s="126" t="s">
        <v>9111</v>
      </c>
      <c r="L177" s="88">
        <v>1972.37663684222</v>
      </c>
      <c r="M177" s="88">
        <v>7889.5065473688801</v>
      </c>
      <c r="N177" s="22"/>
    </row>
    <row r="178" spans="9:14" ht="12.75" x14ac:dyDescent="0.2">
      <c r="I178" s="29" t="str">
        <f t="shared" si="2"/>
        <v>02.09.20</v>
      </c>
      <c r="J178" s="28"/>
      <c r="K178" s="126" t="s">
        <v>9112</v>
      </c>
      <c r="L178" s="88">
        <v>1970.231013892223</v>
      </c>
      <c r="M178" s="88">
        <v>7880.9240555688921</v>
      </c>
      <c r="N178" s="22"/>
    </row>
    <row r="179" spans="9:14" ht="12.75" x14ac:dyDescent="0.2">
      <c r="I179" s="29" t="str">
        <f t="shared" si="2"/>
        <v>02.09.20</v>
      </c>
      <c r="J179" s="28"/>
      <c r="K179" s="126" t="s">
        <v>9113</v>
      </c>
      <c r="L179" s="88">
        <v>1954.950233122222</v>
      </c>
      <c r="M179" s="88">
        <v>7819.8009324888881</v>
      </c>
      <c r="N179" s="22"/>
    </row>
    <row r="180" spans="9:14" ht="12.75" x14ac:dyDescent="0.2">
      <c r="I180" s="29" t="str">
        <f t="shared" si="2"/>
        <v>02.09.20</v>
      </c>
      <c r="J180" s="28"/>
      <c r="K180" s="127" t="s">
        <v>9114</v>
      </c>
      <c r="L180" s="117">
        <v>1957.3681703222232</v>
      </c>
      <c r="M180" s="117">
        <v>7829.472681288893</v>
      </c>
      <c r="N180" s="22"/>
    </row>
    <row r="181" spans="9:14" ht="12.75" x14ac:dyDescent="0.2">
      <c r="I181" s="29" t="str">
        <f t="shared" si="2"/>
        <v>02.09.20</v>
      </c>
      <c r="J181" s="28"/>
      <c r="K181" s="126" t="s">
        <v>9115</v>
      </c>
      <c r="L181" s="88">
        <v>1962.2431207022221</v>
      </c>
      <c r="M181" s="88">
        <v>7848.9724828088883</v>
      </c>
      <c r="N181" s="22"/>
    </row>
    <row r="182" spans="9:14" ht="12.75" x14ac:dyDescent="0.2">
      <c r="I182" s="29" t="str">
        <f t="shared" si="2"/>
        <v>02.09.20</v>
      </c>
      <c r="J182" s="28"/>
      <c r="K182" s="126" t="s">
        <v>9116</v>
      </c>
      <c r="L182" s="88">
        <v>1953.0092794122222</v>
      </c>
      <c r="M182" s="88">
        <v>7812.0371176488889</v>
      </c>
      <c r="N182" s="22"/>
    </row>
    <row r="183" spans="9:14" ht="12.75" x14ac:dyDescent="0.2">
      <c r="I183" s="29" t="str">
        <f t="shared" si="2"/>
        <v>02.09.20</v>
      </c>
      <c r="J183" s="28"/>
      <c r="K183" s="126" t="s">
        <v>9117</v>
      </c>
      <c r="L183" s="88">
        <v>1961.4005654722212</v>
      </c>
      <c r="M183" s="88">
        <v>7845.6022618888846</v>
      </c>
      <c r="N183" s="22"/>
    </row>
    <row r="184" spans="9:14" ht="12.75" x14ac:dyDescent="0.2">
      <c r="I184" s="29" t="str">
        <f t="shared" si="2"/>
        <v>02.09.20</v>
      </c>
      <c r="J184" s="28"/>
      <c r="K184" s="127" t="s">
        <v>9118</v>
      </c>
      <c r="L184" s="117">
        <v>1949.8245645722222</v>
      </c>
      <c r="M184" s="117">
        <v>7799.298258288889</v>
      </c>
      <c r="N184" s="22"/>
    </row>
    <row r="185" spans="9:14" ht="12.75" x14ac:dyDescent="0.2">
      <c r="I185" s="29" t="str">
        <f t="shared" si="2"/>
        <v>02.09.20</v>
      </c>
      <c r="J185" s="28"/>
      <c r="K185" s="126" t="s">
        <v>9119</v>
      </c>
      <c r="L185" s="88">
        <v>1935.6157021722211</v>
      </c>
      <c r="M185" s="88">
        <v>7742.4628086888843</v>
      </c>
      <c r="N185" s="22"/>
    </row>
    <row r="186" spans="9:14" ht="12.75" x14ac:dyDescent="0.2">
      <c r="I186" s="29" t="str">
        <f t="shared" si="2"/>
        <v>02.09.20</v>
      </c>
      <c r="J186" s="28"/>
      <c r="K186" s="126" t="s">
        <v>9120</v>
      </c>
      <c r="L186" s="88">
        <v>1936.1490742022222</v>
      </c>
      <c r="M186" s="88">
        <v>7744.5962968088888</v>
      </c>
      <c r="N186" s="22"/>
    </row>
    <row r="187" spans="9:14" ht="12.75" x14ac:dyDescent="0.2">
      <c r="I187" s="29" t="str">
        <f t="shared" si="2"/>
        <v>02.09.20</v>
      </c>
      <c r="J187" s="28"/>
      <c r="K187" s="126" t="s">
        <v>9121</v>
      </c>
      <c r="L187" s="88">
        <v>1919.914087592223</v>
      </c>
      <c r="M187" s="88">
        <v>7679.6563503688922</v>
      </c>
      <c r="N187" s="22"/>
    </row>
    <row r="188" spans="9:14" ht="12.75" x14ac:dyDescent="0.2">
      <c r="I188" s="29" t="str">
        <f t="shared" si="2"/>
        <v>02.09.20</v>
      </c>
      <c r="J188" s="28"/>
      <c r="K188" s="127" t="s">
        <v>9122</v>
      </c>
      <c r="L188" s="117">
        <v>1914.1686437122212</v>
      </c>
      <c r="M188" s="117">
        <v>7656.6745748488847</v>
      </c>
      <c r="N188" s="22"/>
    </row>
    <row r="189" spans="9:14" ht="12.75" x14ac:dyDescent="0.2">
      <c r="I189" s="29" t="str">
        <f t="shared" si="2"/>
        <v>02.09.20</v>
      </c>
      <c r="J189" s="28"/>
      <c r="K189" s="126" t="s">
        <v>9123</v>
      </c>
      <c r="L189" s="88">
        <v>1907.7584270622201</v>
      </c>
      <c r="M189" s="88">
        <v>7631.0337082488804</v>
      </c>
      <c r="N189" s="22"/>
    </row>
    <row r="190" spans="9:14" ht="12.75" x14ac:dyDescent="0.2">
      <c r="I190" s="29" t="str">
        <f t="shared" si="2"/>
        <v>02.09.20</v>
      </c>
      <c r="J190" s="28"/>
      <c r="K190" s="126" t="s">
        <v>9124</v>
      </c>
      <c r="L190" s="88">
        <v>1908.1853289022222</v>
      </c>
      <c r="M190" s="88">
        <v>7632.7413156088887</v>
      </c>
      <c r="N190" s="22"/>
    </row>
    <row r="191" spans="9:14" ht="12.75" x14ac:dyDescent="0.2">
      <c r="I191" s="29" t="str">
        <f t="shared" si="2"/>
        <v>02.09.20</v>
      </c>
      <c r="J191" s="28"/>
      <c r="K191" s="126" t="s">
        <v>9125</v>
      </c>
      <c r="L191" s="88">
        <v>1917.7351137122232</v>
      </c>
      <c r="M191" s="88">
        <v>7670.9404548488928</v>
      </c>
      <c r="N191" s="22"/>
    </row>
    <row r="192" spans="9:14" ht="12.75" x14ac:dyDescent="0.2">
      <c r="I192" s="29" t="str">
        <f t="shared" si="2"/>
        <v>02.09.20</v>
      </c>
      <c r="J192" s="28"/>
      <c r="K192" s="127" t="s">
        <v>9126</v>
      </c>
      <c r="L192" s="117">
        <v>1918.9242820322202</v>
      </c>
      <c r="M192" s="117">
        <v>7675.6971281288806</v>
      </c>
      <c r="N192" s="22"/>
    </row>
    <row r="193" spans="9:14" ht="12.75" x14ac:dyDescent="0.2">
      <c r="I193" s="29" t="str">
        <f t="shared" si="2"/>
        <v>02.09.20</v>
      </c>
      <c r="J193" s="28"/>
      <c r="K193" s="126" t="s">
        <v>9127</v>
      </c>
      <c r="L193" s="88">
        <v>1893.268944552224</v>
      </c>
      <c r="M193" s="88">
        <v>7573.0757782088958</v>
      </c>
      <c r="N193" s="22"/>
    </row>
    <row r="194" spans="9:14" ht="12.75" x14ac:dyDescent="0.2">
      <c r="I194" s="29" t="str">
        <f t="shared" si="2"/>
        <v>02.09.20</v>
      </c>
      <c r="J194" s="28"/>
      <c r="K194" s="126" t="s">
        <v>9128</v>
      </c>
      <c r="L194" s="88">
        <v>1893.217856762222</v>
      </c>
      <c r="M194" s="88">
        <v>7572.8714270488881</v>
      </c>
      <c r="N194" s="22"/>
    </row>
    <row r="195" spans="9:14" ht="12.75" x14ac:dyDescent="0.2">
      <c r="I195" s="29" t="str">
        <f t="shared" si="2"/>
        <v>02.09.20</v>
      </c>
      <c r="J195" s="28"/>
      <c r="K195" s="126" t="s">
        <v>9129</v>
      </c>
      <c r="L195" s="88">
        <v>1897.4951870622231</v>
      </c>
      <c r="M195" s="88">
        <v>7589.9807482488923</v>
      </c>
      <c r="N195" s="22"/>
    </row>
    <row r="196" spans="9:14" ht="12.75" x14ac:dyDescent="0.2">
      <c r="I196" s="29" t="str">
        <f t="shared" si="2"/>
        <v>02.09.20</v>
      </c>
      <c r="J196" s="28"/>
      <c r="K196" s="127" t="s">
        <v>9130</v>
      </c>
      <c r="L196" s="117">
        <v>1902.4661120422231</v>
      </c>
      <c r="M196" s="117">
        <v>7609.8644481688925</v>
      </c>
      <c r="N196" s="22"/>
    </row>
    <row r="197" spans="9:14" ht="12.75" x14ac:dyDescent="0.2">
      <c r="I197" s="29" t="str">
        <f t="shared" si="2"/>
        <v>02.09.20</v>
      </c>
      <c r="J197" s="28"/>
      <c r="K197" s="126" t="s">
        <v>9131</v>
      </c>
      <c r="L197" s="88">
        <v>1907.6550671722232</v>
      </c>
      <c r="M197" s="88">
        <v>7630.6202686888928</v>
      </c>
      <c r="N197" s="22"/>
    </row>
    <row r="198" spans="9:14" ht="12.75" x14ac:dyDescent="0.2">
      <c r="I198" s="29" t="str">
        <f t="shared" si="2"/>
        <v>02.09.20</v>
      </c>
      <c r="J198" s="28"/>
      <c r="K198" s="126" t="s">
        <v>9132</v>
      </c>
      <c r="L198" s="88">
        <v>1899.0702057022231</v>
      </c>
      <c r="M198" s="88">
        <v>7596.2808228088925</v>
      </c>
      <c r="N198" s="22"/>
    </row>
    <row r="199" spans="9:14" ht="12.75" x14ac:dyDescent="0.2">
      <c r="I199" s="29" t="str">
        <f t="shared" si="2"/>
        <v>02.09.20</v>
      </c>
      <c r="J199" s="28"/>
      <c r="K199" s="126" t="s">
        <v>9133</v>
      </c>
      <c r="L199" s="88">
        <v>1898.513420552222</v>
      </c>
      <c r="M199" s="88">
        <v>7594.0536822088879</v>
      </c>
      <c r="N199" s="22"/>
    </row>
    <row r="200" spans="9:14" ht="12.75" x14ac:dyDescent="0.2">
      <c r="I200" s="29" t="str">
        <f t="shared" si="2"/>
        <v>02.09.20</v>
      </c>
      <c r="J200" s="28"/>
      <c r="K200" s="127" t="s">
        <v>9134</v>
      </c>
      <c r="L200" s="117">
        <v>1909.0110665122231</v>
      </c>
      <c r="M200" s="117">
        <v>7636.0442660488925</v>
      </c>
      <c r="N200" s="22"/>
    </row>
    <row r="201" spans="9:14" ht="12.75" x14ac:dyDescent="0.2">
      <c r="I201" s="29" t="str">
        <f t="shared" si="2"/>
        <v>02.09.20</v>
      </c>
      <c r="J201" s="28"/>
      <c r="K201" s="126" t="s">
        <v>9135</v>
      </c>
      <c r="L201" s="88">
        <v>1890.5600766722212</v>
      </c>
      <c r="M201" s="88">
        <v>7562.2403066888846</v>
      </c>
      <c r="N201" s="22"/>
    </row>
    <row r="202" spans="9:14" ht="12.75" x14ac:dyDescent="0.2">
      <c r="I202" s="29" t="str">
        <f t="shared" si="2"/>
        <v>02.09.20</v>
      </c>
      <c r="J202" s="28"/>
      <c r="K202" s="126" t="s">
        <v>9136</v>
      </c>
      <c r="L202" s="88">
        <v>1860.8384214822231</v>
      </c>
      <c r="M202" s="88">
        <v>7443.3536859288924</v>
      </c>
      <c r="N202" s="22"/>
    </row>
    <row r="203" spans="9:14" ht="12.75" x14ac:dyDescent="0.2">
      <c r="I203" s="29" t="str">
        <f t="shared" si="2"/>
        <v>02.09.20</v>
      </c>
      <c r="J203" s="28"/>
      <c r="K203" s="126" t="s">
        <v>9137</v>
      </c>
      <c r="L203" s="88">
        <v>1825.2312590822232</v>
      </c>
      <c r="M203" s="88">
        <v>7300.9250363288929</v>
      </c>
      <c r="N203" s="22"/>
    </row>
    <row r="204" spans="9:14" ht="12.75" x14ac:dyDescent="0.2">
      <c r="I204" s="29" t="str">
        <f t="shared" si="2"/>
        <v>02.09.20</v>
      </c>
      <c r="J204" s="28"/>
      <c r="K204" s="127" t="s">
        <v>9138</v>
      </c>
      <c r="L204" s="117">
        <v>1786.1129822422211</v>
      </c>
      <c r="M204" s="117">
        <v>7144.4519289688842</v>
      </c>
      <c r="N204" s="22"/>
    </row>
    <row r="205" spans="9:14" ht="12.75" x14ac:dyDescent="0.2">
      <c r="I205" s="29" t="str">
        <f t="shared" si="2"/>
        <v>02.09.20</v>
      </c>
      <c r="J205" s="28"/>
      <c r="K205" s="126" t="s">
        <v>9139</v>
      </c>
      <c r="L205" s="88">
        <v>1738.1181428522211</v>
      </c>
      <c r="M205" s="88">
        <v>6952.4725714088845</v>
      </c>
      <c r="N205" s="22"/>
    </row>
    <row r="206" spans="9:14" ht="12.75" x14ac:dyDescent="0.2">
      <c r="I206" s="29" t="str">
        <f t="shared" si="2"/>
        <v>02.09.20</v>
      </c>
      <c r="J206" s="28"/>
      <c r="K206" s="126" t="s">
        <v>9140</v>
      </c>
      <c r="L206" s="88">
        <v>1703.1381566722212</v>
      </c>
      <c r="M206" s="88">
        <v>6812.5526266888846</v>
      </c>
      <c r="N206" s="22"/>
    </row>
    <row r="207" spans="9:14" ht="12.75" x14ac:dyDescent="0.2">
      <c r="I207" s="29" t="str">
        <f t="shared" si="2"/>
        <v>02.09.20</v>
      </c>
      <c r="J207" s="28"/>
      <c r="K207" s="126" t="s">
        <v>9141</v>
      </c>
      <c r="L207" s="88">
        <v>1664.264013652222</v>
      </c>
      <c r="M207" s="88">
        <v>6657.0560546088882</v>
      </c>
      <c r="N207" s="22"/>
    </row>
    <row r="208" spans="9:14" ht="12.75" x14ac:dyDescent="0.2">
      <c r="I208" s="29" t="str">
        <f t="shared" si="2"/>
        <v>02.09.20</v>
      </c>
      <c r="J208" s="28"/>
      <c r="K208" s="127" t="s">
        <v>9142</v>
      </c>
      <c r="L208" s="117">
        <v>1623.657604192221</v>
      </c>
      <c r="M208" s="117">
        <v>6494.6304167688841</v>
      </c>
      <c r="N208" s="22"/>
    </row>
    <row r="209" spans="9:14" ht="12.75" x14ac:dyDescent="0.2">
      <c r="I209" s="29" t="str">
        <f t="shared" si="2"/>
        <v>02.09.20</v>
      </c>
      <c r="J209" s="28"/>
      <c r="K209" s="126" t="s">
        <v>9143</v>
      </c>
      <c r="L209" s="88">
        <v>1624.294373792223</v>
      </c>
      <c r="M209" s="88">
        <v>6497.1774951688922</v>
      </c>
      <c r="N209" s="22"/>
    </row>
    <row r="210" spans="9:14" ht="12.75" x14ac:dyDescent="0.2">
      <c r="I210" s="29" t="str">
        <f t="shared" si="2"/>
        <v>02.09.20</v>
      </c>
      <c r="J210" s="28"/>
      <c r="K210" s="126" t="s">
        <v>9144</v>
      </c>
      <c r="L210" s="88">
        <v>1597.275567812221</v>
      </c>
      <c r="M210" s="88">
        <v>6389.1022712488839</v>
      </c>
      <c r="N210" s="22"/>
    </row>
    <row r="211" spans="9:14" ht="12.75" x14ac:dyDescent="0.2">
      <c r="I211" s="29" t="str">
        <f t="shared" si="2"/>
        <v>02.09.20</v>
      </c>
      <c r="J211" s="28"/>
      <c r="K211" s="126" t="s">
        <v>9145</v>
      </c>
      <c r="L211" s="88">
        <v>1556.3329562122221</v>
      </c>
      <c r="M211" s="88">
        <v>6225.3318248488886</v>
      </c>
      <c r="N211" s="22"/>
    </row>
    <row r="212" spans="9:14" ht="12.75" x14ac:dyDescent="0.2">
      <c r="I212" s="29" t="str">
        <f t="shared" si="2"/>
        <v>02.09.20</v>
      </c>
      <c r="J212" s="28"/>
      <c r="K212" s="127" t="s">
        <v>9146</v>
      </c>
      <c r="L212" s="117">
        <v>1524.004667802222</v>
      </c>
      <c r="M212" s="117">
        <v>6096.018671208888</v>
      </c>
      <c r="N212" s="22"/>
    </row>
    <row r="213" spans="9:14" ht="12.75" x14ac:dyDescent="0.2">
      <c r="I213" s="29" t="str">
        <f t="shared" si="2"/>
        <v>02.09.20</v>
      </c>
      <c r="J213" s="28"/>
      <c r="K213" s="126" t="s">
        <v>9147</v>
      </c>
      <c r="L213" s="88">
        <v>1492.3963668622232</v>
      </c>
      <c r="M213" s="88">
        <v>5969.5854674488928</v>
      </c>
      <c r="N213" s="22"/>
    </row>
    <row r="214" spans="9:14" ht="12.75" x14ac:dyDescent="0.2">
      <c r="I214" s="29" t="str">
        <f t="shared" si="2"/>
        <v>02.09.20</v>
      </c>
      <c r="J214" s="28"/>
      <c r="K214" s="126" t="s">
        <v>9148</v>
      </c>
      <c r="L214" s="88">
        <v>1463.024446962221</v>
      </c>
      <c r="M214" s="88">
        <v>5852.0977878488839</v>
      </c>
      <c r="N214" s="22"/>
    </row>
    <row r="215" spans="9:14" ht="12.75" x14ac:dyDescent="0.2">
      <c r="I215" s="29" t="str">
        <f t="shared" si="2"/>
        <v>02.09.20</v>
      </c>
      <c r="J215" s="28"/>
      <c r="K215" s="126" t="s">
        <v>9149</v>
      </c>
      <c r="L215" s="88">
        <v>1427.0152132122209</v>
      </c>
      <c r="M215" s="88">
        <v>5708.0608528488838</v>
      </c>
      <c r="N215" s="22"/>
    </row>
    <row r="216" spans="9:14" ht="12.75" x14ac:dyDescent="0.2">
      <c r="I216" s="29" t="str">
        <f t="shared" si="2"/>
        <v>02.09.20</v>
      </c>
      <c r="J216" s="28"/>
      <c r="K216" s="127" t="s">
        <v>9150</v>
      </c>
      <c r="L216" s="117">
        <v>1405.245122282221</v>
      </c>
      <c r="M216" s="117">
        <v>5620.9804891288841</v>
      </c>
      <c r="N216" s="22"/>
    </row>
    <row r="217" spans="9:14" ht="12.75" x14ac:dyDescent="0.2">
      <c r="I217" s="29" t="str">
        <f t="shared" si="2"/>
        <v>03.09.20</v>
      </c>
      <c r="J217" s="28"/>
      <c r="K217" s="126" t="s">
        <v>9151</v>
      </c>
      <c r="L217" s="88">
        <v>1403.0528533422232</v>
      </c>
      <c r="M217" s="88">
        <v>5612.2114133688929</v>
      </c>
      <c r="N217" s="22"/>
    </row>
    <row r="218" spans="9:14" ht="12.75" x14ac:dyDescent="0.2">
      <c r="I218" s="29" t="str">
        <f t="shared" ref="I218:I281" si="3">IF(K218="","",LEFT(K218,8))</f>
        <v>03.09.20</v>
      </c>
      <c r="J218" s="28"/>
      <c r="K218" s="126" t="s">
        <v>9152</v>
      </c>
      <c r="L218" s="88">
        <v>1373.00894069222</v>
      </c>
      <c r="M218" s="88">
        <v>5492.03576276888</v>
      </c>
      <c r="N218" s="22"/>
    </row>
    <row r="219" spans="9:14" ht="12.75" x14ac:dyDescent="0.2">
      <c r="I219" s="29" t="str">
        <f t="shared" si="3"/>
        <v>03.09.20</v>
      </c>
      <c r="J219" s="28"/>
      <c r="K219" s="126" t="s">
        <v>9153</v>
      </c>
      <c r="L219" s="88">
        <v>1340.5041247522222</v>
      </c>
      <c r="M219" s="88">
        <v>5362.0164990088888</v>
      </c>
      <c r="N219" s="22"/>
    </row>
    <row r="220" spans="9:14" ht="12.75" x14ac:dyDescent="0.2">
      <c r="I220" s="29" t="str">
        <f t="shared" si="3"/>
        <v>03.09.20</v>
      </c>
      <c r="J220" s="28"/>
      <c r="K220" s="127" t="s">
        <v>9154</v>
      </c>
      <c r="L220" s="117">
        <v>1321.4339860722221</v>
      </c>
      <c r="M220" s="117">
        <v>5285.7359442888883</v>
      </c>
      <c r="N220" s="22"/>
    </row>
    <row r="221" spans="9:14" ht="12.75" x14ac:dyDescent="0.2">
      <c r="I221" s="29" t="str">
        <f t="shared" si="3"/>
        <v>03.09.20</v>
      </c>
      <c r="J221" s="28"/>
      <c r="K221" s="126" t="s">
        <v>9155</v>
      </c>
      <c r="L221" s="88">
        <v>1312.9160837622212</v>
      </c>
      <c r="M221" s="88">
        <v>5251.6643350488848</v>
      </c>
      <c r="N221" s="22"/>
    </row>
    <row r="222" spans="9:14" ht="12.75" x14ac:dyDescent="0.2">
      <c r="I222" s="29" t="str">
        <f t="shared" si="3"/>
        <v>03.09.20</v>
      </c>
      <c r="J222" s="28"/>
      <c r="K222" s="126" t="s">
        <v>9156</v>
      </c>
      <c r="L222" s="88">
        <v>1295.0570565322221</v>
      </c>
      <c r="M222" s="88">
        <v>5180.2282261288883</v>
      </c>
      <c r="N222" s="22"/>
    </row>
    <row r="223" spans="9:14" ht="12.75" x14ac:dyDescent="0.2">
      <c r="I223" s="29" t="str">
        <f t="shared" si="3"/>
        <v>03.09.20</v>
      </c>
      <c r="J223" s="28"/>
      <c r="K223" s="126" t="s">
        <v>9157</v>
      </c>
      <c r="L223" s="88">
        <v>1285.6245903222232</v>
      </c>
      <c r="M223" s="88">
        <v>5142.4983612888927</v>
      </c>
      <c r="N223" s="22"/>
    </row>
    <row r="224" spans="9:14" ht="12.75" x14ac:dyDescent="0.2">
      <c r="I224" s="29" t="str">
        <f t="shared" si="3"/>
        <v>03.09.20</v>
      </c>
      <c r="J224" s="28"/>
      <c r="K224" s="127" t="s">
        <v>9158</v>
      </c>
      <c r="L224" s="117">
        <v>1277.4132046122209</v>
      </c>
      <c r="M224" s="117">
        <v>5109.6528184488834</v>
      </c>
      <c r="N224" s="22"/>
    </row>
    <row r="225" spans="9:14" ht="12.75" x14ac:dyDescent="0.2">
      <c r="I225" s="29" t="str">
        <f t="shared" si="3"/>
        <v>03.09.20</v>
      </c>
      <c r="J225" s="28"/>
      <c r="K225" s="126" t="s">
        <v>9159</v>
      </c>
      <c r="L225" s="88">
        <v>1287.2428409022209</v>
      </c>
      <c r="M225" s="88">
        <v>5148.9713636088836</v>
      </c>
      <c r="N225" s="22"/>
    </row>
    <row r="226" spans="9:14" ht="12.75" x14ac:dyDescent="0.2">
      <c r="I226" s="29" t="str">
        <f t="shared" si="3"/>
        <v>03.09.20</v>
      </c>
      <c r="J226" s="28"/>
      <c r="K226" s="126" t="s">
        <v>9160</v>
      </c>
      <c r="L226" s="88">
        <v>1277.7595466922212</v>
      </c>
      <c r="M226" s="88">
        <v>5111.0381867688848</v>
      </c>
      <c r="N226" s="22"/>
    </row>
    <row r="227" spans="9:14" ht="12.75" x14ac:dyDescent="0.2">
      <c r="I227" s="29" t="str">
        <f t="shared" si="3"/>
        <v>03.09.20</v>
      </c>
      <c r="J227" s="28"/>
      <c r="K227" s="126" t="s">
        <v>9161</v>
      </c>
      <c r="L227" s="88">
        <v>1260.3398067222211</v>
      </c>
      <c r="M227" s="88">
        <v>5041.3592268888842</v>
      </c>
      <c r="N227" s="22"/>
    </row>
    <row r="228" spans="9:14" ht="12.75" x14ac:dyDescent="0.2">
      <c r="I228" s="29" t="str">
        <f t="shared" si="3"/>
        <v>03.09.20</v>
      </c>
      <c r="J228" s="28"/>
      <c r="K228" s="127" t="s">
        <v>9162</v>
      </c>
      <c r="L228" s="117">
        <v>1240.404918762222</v>
      </c>
      <c r="M228" s="117">
        <v>4961.619675048888</v>
      </c>
      <c r="N228" s="22"/>
    </row>
    <row r="229" spans="9:14" ht="12.75" x14ac:dyDescent="0.2">
      <c r="I229" s="29" t="str">
        <f t="shared" si="3"/>
        <v>03.09.20</v>
      </c>
      <c r="J229" s="28"/>
      <c r="K229" s="126" t="s">
        <v>9163</v>
      </c>
      <c r="L229" s="88">
        <v>1251.9343882922212</v>
      </c>
      <c r="M229" s="88">
        <v>5007.7375531688849</v>
      </c>
      <c r="N229" s="22"/>
    </row>
    <row r="230" spans="9:14" ht="12.75" x14ac:dyDescent="0.2">
      <c r="I230" s="29" t="str">
        <f t="shared" si="3"/>
        <v>03.09.20</v>
      </c>
      <c r="J230" s="28"/>
      <c r="K230" s="126" t="s">
        <v>9164</v>
      </c>
      <c r="L230" s="88">
        <v>1243.0242044022211</v>
      </c>
      <c r="M230" s="88">
        <v>4972.0968176088845</v>
      </c>
      <c r="N230" s="22"/>
    </row>
    <row r="231" spans="9:14" ht="12.75" x14ac:dyDescent="0.2">
      <c r="I231" s="29" t="str">
        <f t="shared" si="3"/>
        <v>03.09.20</v>
      </c>
      <c r="J231" s="28"/>
      <c r="K231" s="126" t="s">
        <v>9165</v>
      </c>
      <c r="L231" s="88">
        <v>1239.8101332422211</v>
      </c>
      <c r="M231" s="88">
        <v>4959.2405329688845</v>
      </c>
      <c r="N231" s="22"/>
    </row>
    <row r="232" spans="9:14" ht="12.75" x14ac:dyDescent="0.2">
      <c r="I232" s="29" t="str">
        <f t="shared" si="3"/>
        <v>03.09.20</v>
      </c>
      <c r="J232" s="28"/>
      <c r="K232" s="127" t="s">
        <v>9166</v>
      </c>
      <c r="L232" s="117">
        <v>1241.822179492221</v>
      </c>
      <c r="M232" s="117">
        <v>4967.2887179688842</v>
      </c>
      <c r="N232" s="22"/>
    </row>
    <row r="233" spans="9:14" ht="12.75" x14ac:dyDescent="0.2">
      <c r="I233" s="29" t="str">
        <f t="shared" si="3"/>
        <v>03.09.20</v>
      </c>
      <c r="J233" s="28"/>
      <c r="K233" s="126" t="s">
        <v>9167</v>
      </c>
      <c r="L233" s="88">
        <v>1260.721729582222</v>
      </c>
      <c r="M233" s="88">
        <v>5042.886918328888</v>
      </c>
      <c r="N233" s="22"/>
    </row>
    <row r="234" spans="9:14" ht="12.75" x14ac:dyDescent="0.2">
      <c r="I234" s="29" t="str">
        <f t="shared" si="3"/>
        <v>03.09.20</v>
      </c>
      <c r="J234" s="28"/>
      <c r="K234" s="126" t="s">
        <v>9168</v>
      </c>
      <c r="L234" s="88">
        <v>1269.2904382422221</v>
      </c>
      <c r="M234" s="88">
        <v>5077.1617529688883</v>
      </c>
      <c r="N234" s="22"/>
    </row>
    <row r="235" spans="9:14" ht="12.75" x14ac:dyDescent="0.2">
      <c r="I235" s="29" t="str">
        <f t="shared" si="3"/>
        <v>03.09.20</v>
      </c>
      <c r="J235" s="28"/>
      <c r="K235" s="126" t="s">
        <v>9169</v>
      </c>
      <c r="L235" s="88">
        <v>1284.8244910622229</v>
      </c>
      <c r="M235" s="88">
        <v>5139.2979642488917</v>
      </c>
      <c r="N235" s="22"/>
    </row>
    <row r="236" spans="9:14" ht="12.75" x14ac:dyDescent="0.2">
      <c r="I236" s="29" t="str">
        <f t="shared" si="3"/>
        <v>03.09.20</v>
      </c>
      <c r="J236" s="28"/>
      <c r="K236" s="127" t="s">
        <v>9170</v>
      </c>
      <c r="L236" s="117">
        <v>1301.3518233122222</v>
      </c>
      <c r="M236" s="117">
        <v>5205.4072932488889</v>
      </c>
      <c r="N236" s="22"/>
    </row>
    <row r="237" spans="9:14" ht="12.75" x14ac:dyDescent="0.2">
      <c r="I237" s="29" t="str">
        <f t="shared" si="3"/>
        <v>03.09.20</v>
      </c>
      <c r="J237" s="28"/>
      <c r="K237" s="126" t="s">
        <v>9171</v>
      </c>
      <c r="L237" s="88">
        <v>1347.0994201222211</v>
      </c>
      <c r="M237" s="88">
        <v>5388.3976804888844</v>
      </c>
      <c r="N237" s="22"/>
    </row>
    <row r="238" spans="9:14" ht="12.75" x14ac:dyDescent="0.2">
      <c r="I238" s="29" t="str">
        <f t="shared" si="3"/>
        <v>03.09.20</v>
      </c>
      <c r="J238" s="28"/>
      <c r="K238" s="126" t="s">
        <v>9172</v>
      </c>
      <c r="L238" s="88">
        <v>1385.5549618422222</v>
      </c>
      <c r="M238" s="88">
        <v>5542.2198473688886</v>
      </c>
      <c r="N238" s="22"/>
    </row>
    <row r="239" spans="9:14" ht="12.75" x14ac:dyDescent="0.2">
      <c r="I239" s="29" t="str">
        <f t="shared" si="3"/>
        <v>03.09.20</v>
      </c>
      <c r="J239" s="28"/>
      <c r="K239" s="126" t="s">
        <v>9173</v>
      </c>
      <c r="L239" s="88">
        <v>1429.1532575722219</v>
      </c>
      <c r="M239" s="88">
        <v>5716.6130302888878</v>
      </c>
      <c r="N239" s="22"/>
    </row>
    <row r="240" spans="9:14" ht="12.75" x14ac:dyDescent="0.2">
      <c r="I240" s="29" t="str">
        <f t="shared" si="3"/>
        <v>03.09.20</v>
      </c>
      <c r="J240" s="28"/>
      <c r="K240" s="127" t="s">
        <v>9174</v>
      </c>
      <c r="L240" s="117">
        <v>1488.779809212223</v>
      </c>
      <c r="M240" s="117">
        <v>5955.1192368488919</v>
      </c>
      <c r="N240" s="22"/>
    </row>
    <row r="241" spans="9:14" ht="12.75" x14ac:dyDescent="0.2">
      <c r="I241" s="29" t="str">
        <f t="shared" si="3"/>
        <v>03.09.20</v>
      </c>
      <c r="J241" s="28"/>
      <c r="K241" s="126" t="s">
        <v>9175</v>
      </c>
      <c r="L241" s="88">
        <v>1616.5822699622231</v>
      </c>
      <c r="M241" s="88">
        <v>6466.3290798488924</v>
      </c>
      <c r="N241" s="22"/>
    </row>
    <row r="242" spans="9:14" ht="12.75" x14ac:dyDescent="0.2">
      <c r="I242" s="29" t="str">
        <f t="shared" si="3"/>
        <v>03.09.20</v>
      </c>
      <c r="J242" s="28"/>
      <c r="K242" s="126" t="s">
        <v>9176</v>
      </c>
      <c r="L242" s="88">
        <v>1659.875649232222</v>
      </c>
      <c r="M242" s="88">
        <v>6639.5025969288881</v>
      </c>
      <c r="N242" s="22"/>
    </row>
    <row r="243" spans="9:14" ht="12.75" x14ac:dyDescent="0.2">
      <c r="I243" s="29" t="str">
        <f t="shared" si="3"/>
        <v>03.09.20</v>
      </c>
      <c r="J243" s="28"/>
      <c r="K243" s="126" t="s">
        <v>9177</v>
      </c>
      <c r="L243" s="88">
        <v>1710.6353088622232</v>
      </c>
      <c r="M243" s="88">
        <v>6842.5412354488926</v>
      </c>
      <c r="N243" s="22"/>
    </row>
    <row r="244" spans="9:14" ht="12.75" x14ac:dyDescent="0.2">
      <c r="I244" s="29" t="str">
        <f t="shared" si="3"/>
        <v>03.09.20</v>
      </c>
      <c r="J244" s="28"/>
      <c r="K244" s="127" t="s">
        <v>9178</v>
      </c>
      <c r="L244" s="117">
        <v>1748.8933857422253</v>
      </c>
      <c r="M244" s="117">
        <v>6995.5735429689012</v>
      </c>
      <c r="N244" s="22"/>
    </row>
    <row r="245" spans="9:14" ht="12.75" x14ac:dyDescent="0.2">
      <c r="I245" s="29" t="str">
        <f t="shared" si="3"/>
        <v>03.09.20</v>
      </c>
      <c r="J245" s="28"/>
      <c r="K245" s="126" t="s">
        <v>9179</v>
      </c>
      <c r="L245" s="88">
        <v>1817.14409390222</v>
      </c>
      <c r="M245" s="88">
        <v>7268.57637560888</v>
      </c>
      <c r="N245" s="22"/>
    </row>
    <row r="246" spans="9:14" ht="12.75" x14ac:dyDescent="0.2">
      <c r="I246" s="29" t="str">
        <f t="shared" si="3"/>
        <v>03.09.20</v>
      </c>
      <c r="J246" s="28"/>
      <c r="K246" s="126" t="s">
        <v>9180</v>
      </c>
      <c r="L246" s="88">
        <v>1864.569335302222</v>
      </c>
      <c r="M246" s="88">
        <v>7458.2773412088882</v>
      </c>
      <c r="N246" s="22"/>
    </row>
    <row r="247" spans="9:14" ht="12.75" x14ac:dyDescent="0.2">
      <c r="I247" s="29" t="str">
        <f t="shared" si="3"/>
        <v>03.09.20</v>
      </c>
      <c r="J247" s="28"/>
      <c r="K247" s="126" t="s">
        <v>9181</v>
      </c>
      <c r="L247" s="88">
        <v>1905.1945740722222</v>
      </c>
      <c r="M247" s="88">
        <v>7620.7782962888887</v>
      </c>
      <c r="N247" s="22"/>
    </row>
    <row r="248" spans="9:14" ht="12.75" x14ac:dyDescent="0.2">
      <c r="I248" s="29" t="str">
        <f t="shared" si="3"/>
        <v>03.09.20</v>
      </c>
      <c r="J248" s="28"/>
      <c r="K248" s="127" t="s">
        <v>9182</v>
      </c>
      <c r="L248" s="117">
        <v>1918.9264385622212</v>
      </c>
      <c r="M248" s="117">
        <v>7675.7057542488847</v>
      </c>
      <c r="N248" s="22"/>
    </row>
    <row r="249" spans="9:14" ht="12.75" x14ac:dyDescent="0.2">
      <c r="I249" s="29" t="str">
        <f t="shared" si="3"/>
        <v>03.09.20</v>
      </c>
      <c r="J249" s="28"/>
      <c r="K249" s="126" t="s">
        <v>9183</v>
      </c>
      <c r="L249" s="88">
        <v>1959.8573978522211</v>
      </c>
      <c r="M249" s="88">
        <v>7839.4295914088843</v>
      </c>
      <c r="N249" s="22"/>
    </row>
    <row r="250" spans="9:14" ht="12.75" x14ac:dyDescent="0.2">
      <c r="I250" s="29" t="str">
        <f t="shared" si="3"/>
        <v>03.09.20</v>
      </c>
      <c r="J250" s="28"/>
      <c r="K250" s="126" t="s">
        <v>9184</v>
      </c>
      <c r="L250" s="88">
        <v>1971.1222136722211</v>
      </c>
      <c r="M250" s="88">
        <v>7884.4888546888842</v>
      </c>
      <c r="N250" s="22"/>
    </row>
    <row r="251" spans="9:14" ht="12.75" x14ac:dyDescent="0.2">
      <c r="I251" s="29" t="str">
        <f t="shared" si="3"/>
        <v>03.09.20</v>
      </c>
      <c r="J251" s="28"/>
      <c r="K251" s="126" t="s">
        <v>9185</v>
      </c>
      <c r="L251" s="88">
        <v>1988.160706052221</v>
      </c>
      <c r="M251" s="88">
        <v>7952.6428242088841</v>
      </c>
      <c r="N251" s="22"/>
    </row>
    <row r="252" spans="9:14" ht="12.75" x14ac:dyDescent="0.2">
      <c r="I252" s="29" t="str">
        <f t="shared" si="3"/>
        <v>03.09.20</v>
      </c>
      <c r="J252" s="28"/>
      <c r="K252" s="127" t="s">
        <v>9186</v>
      </c>
      <c r="L252" s="117">
        <v>1992.7461915622241</v>
      </c>
      <c r="M252" s="117">
        <v>7970.9847662488964</v>
      </c>
      <c r="N252" s="22"/>
    </row>
    <row r="253" spans="9:14" ht="12.75" x14ac:dyDescent="0.2">
      <c r="I253" s="29" t="str">
        <f t="shared" si="3"/>
        <v>03.09.20</v>
      </c>
      <c r="J253" s="28"/>
      <c r="K253" s="126" t="s">
        <v>9187</v>
      </c>
      <c r="L253" s="88">
        <v>1978.558885262222</v>
      </c>
      <c r="M253" s="88">
        <v>7914.2355410488881</v>
      </c>
      <c r="N253" s="22"/>
    </row>
    <row r="254" spans="9:14" ht="12.75" x14ac:dyDescent="0.2">
      <c r="I254" s="29" t="str">
        <f t="shared" si="3"/>
        <v>03.09.20</v>
      </c>
      <c r="J254" s="28"/>
      <c r="K254" s="126" t="s">
        <v>9188</v>
      </c>
      <c r="L254" s="88">
        <v>1982.7555998222231</v>
      </c>
      <c r="M254" s="88">
        <v>7931.0223992888923</v>
      </c>
      <c r="N254" s="22"/>
    </row>
    <row r="255" spans="9:14" ht="12.75" x14ac:dyDescent="0.2">
      <c r="I255" s="29" t="str">
        <f t="shared" si="3"/>
        <v>03.09.20</v>
      </c>
      <c r="J255" s="28"/>
      <c r="K255" s="126" t="s">
        <v>9189</v>
      </c>
      <c r="L255" s="88">
        <v>1997.951712762223</v>
      </c>
      <c r="M255" s="88">
        <v>7991.806851048892</v>
      </c>
      <c r="N255" s="22"/>
    </row>
    <row r="256" spans="9:14" ht="12.75" x14ac:dyDescent="0.2">
      <c r="I256" s="29" t="str">
        <f t="shared" si="3"/>
        <v>03.09.20</v>
      </c>
      <c r="J256" s="28"/>
      <c r="K256" s="127" t="s">
        <v>9190</v>
      </c>
      <c r="L256" s="117">
        <v>1993.2134638622201</v>
      </c>
      <c r="M256" s="117">
        <v>7972.8538554488805</v>
      </c>
      <c r="N256" s="22"/>
    </row>
    <row r="257" spans="9:14" ht="12.75" x14ac:dyDescent="0.2">
      <c r="I257" s="29" t="str">
        <f t="shared" si="3"/>
        <v>03.09.20</v>
      </c>
      <c r="J257" s="28"/>
      <c r="K257" s="126" t="s">
        <v>9191</v>
      </c>
      <c r="L257" s="88">
        <v>1994.9381143422231</v>
      </c>
      <c r="M257" s="88">
        <v>7979.7524573688925</v>
      </c>
      <c r="N257" s="22"/>
    </row>
    <row r="258" spans="9:14" ht="12.75" x14ac:dyDescent="0.2">
      <c r="I258" s="29" t="str">
        <f t="shared" si="3"/>
        <v>03.09.20</v>
      </c>
      <c r="J258" s="28"/>
      <c r="K258" s="126" t="s">
        <v>9192</v>
      </c>
      <c r="L258" s="88">
        <v>1998.8409563522232</v>
      </c>
      <c r="M258" s="88">
        <v>7995.3638254088928</v>
      </c>
      <c r="N258" s="22"/>
    </row>
    <row r="259" spans="9:14" ht="12.75" x14ac:dyDescent="0.2">
      <c r="I259" s="29" t="str">
        <f t="shared" si="3"/>
        <v>03.09.20</v>
      </c>
      <c r="J259" s="28"/>
      <c r="K259" s="126" t="s">
        <v>9193</v>
      </c>
      <c r="L259" s="88">
        <v>2002.981943562221</v>
      </c>
      <c r="M259" s="88">
        <v>8011.9277742488839</v>
      </c>
      <c r="N259" s="22"/>
    </row>
    <row r="260" spans="9:14" ht="12.75" x14ac:dyDescent="0.2">
      <c r="I260" s="29" t="str">
        <f t="shared" si="3"/>
        <v>03.09.20</v>
      </c>
      <c r="J260" s="28"/>
      <c r="K260" s="127" t="s">
        <v>9194</v>
      </c>
      <c r="L260" s="117">
        <v>2002.6568234522201</v>
      </c>
      <c r="M260" s="117">
        <v>8010.6272938088805</v>
      </c>
      <c r="N260" s="22"/>
    </row>
    <row r="261" spans="9:14" ht="12.75" x14ac:dyDescent="0.2">
      <c r="I261" s="29" t="str">
        <f t="shared" si="3"/>
        <v>03.09.20</v>
      </c>
      <c r="J261" s="28"/>
      <c r="K261" s="126" t="s">
        <v>9195</v>
      </c>
      <c r="L261" s="88">
        <v>2011.013405232223</v>
      </c>
      <c r="M261" s="88">
        <v>8044.0536209288921</v>
      </c>
      <c r="N261" s="22"/>
    </row>
    <row r="262" spans="9:14" ht="12.75" x14ac:dyDescent="0.2">
      <c r="I262" s="29" t="str">
        <f t="shared" si="3"/>
        <v>03.09.20</v>
      </c>
      <c r="J262" s="28"/>
      <c r="K262" s="126" t="s">
        <v>9196</v>
      </c>
      <c r="L262" s="88">
        <v>2028.7394357622222</v>
      </c>
      <c r="M262" s="88">
        <v>8114.9577430488889</v>
      </c>
      <c r="N262" s="22"/>
    </row>
    <row r="263" spans="9:14" ht="12.75" x14ac:dyDescent="0.2">
      <c r="I263" s="29" t="str">
        <f t="shared" si="3"/>
        <v>03.09.20</v>
      </c>
      <c r="J263" s="28"/>
      <c r="K263" s="126" t="s">
        <v>9197</v>
      </c>
      <c r="L263" s="88">
        <v>2032.784212622222</v>
      </c>
      <c r="M263" s="88">
        <v>8131.1368504888878</v>
      </c>
      <c r="N263" s="22"/>
    </row>
    <row r="264" spans="9:14" ht="12.75" x14ac:dyDescent="0.2">
      <c r="I264" s="29" t="str">
        <f t="shared" si="3"/>
        <v>03.09.20</v>
      </c>
      <c r="J264" s="28"/>
      <c r="K264" s="127" t="s">
        <v>9198</v>
      </c>
      <c r="L264" s="117">
        <v>2030.0439957122212</v>
      </c>
      <c r="M264" s="117">
        <v>8120.1759828488848</v>
      </c>
      <c r="N264" s="22"/>
    </row>
    <row r="265" spans="9:14" ht="12.75" x14ac:dyDescent="0.2">
      <c r="I265" s="29" t="str">
        <f t="shared" si="3"/>
        <v>03.09.20</v>
      </c>
      <c r="J265" s="28"/>
      <c r="K265" s="126" t="s">
        <v>9199</v>
      </c>
      <c r="L265" s="88">
        <v>2006.69844804222</v>
      </c>
      <c r="M265" s="88">
        <v>8026.7937921688799</v>
      </c>
      <c r="N265" s="22"/>
    </row>
    <row r="266" spans="9:14" ht="12.75" x14ac:dyDescent="0.2">
      <c r="I266" s="29" t="str">
        <f t="shared" si="3"/>
        <v>03.09.20</v>
      </c>
      <c r="J266" s="28"/>
      <c r="K266" s="126" t="s">
        <v>9200</v>
      </c>
      <c r="L266" s="88">
        <v>1976.7926028322211</v>
      </c>
      <c r="M266" s="88">
        <v>7907.1704113288843</v>
      </c>
      <c r="N266" s="22"/>
    </row>
    <row r="267" spans="9:14" ht="12.75" x14ac:dyDescent="0.2">
      <c r="I267" s="29" t="str">
        <f t="shared" si="3"/>
        <v>03.09.20</v>
      </c>
      <c r="J267" s="28"/>
      <c r="K267" s="126" t="s">
        <v>9201</v>
      </c>
      <c r="L267" s="88">
        <v>1962.2465984622213</v>
      </c>
      <c r="M267" s="88">
        <v>7848.9863938488852</v>
      </c>
      <c r="N267" s="22"/>
    </row>
    <row r="268" spans="9:14" ht="12.75" x14ac:dyDescent="0.2">
      <c r="I268" s="29" t="str">
        <f t="shared" si="3"/>
        <v>03.09.20</v>
      </c>
      <c r="J268" s="28"/>
      <c r="K268" s="127" t="s">
        <v>9202</v>
      </c>
      <c r="L268" s="117">
        <v>1964.1642117722222</v>
      </c>
      <c r="M268" s="117">
        <v>7856.6568470888888</v>
      </c>
      <c r="N268" s="22"/>
    </row>
    <row r="269" spans="9:14" ht="12.75" x14ac:dyDescent="0.2">
      <c r="I269" s="29" t="str">
        <f t="shared" si="3"/>
        <v>03.09.20</v>
      </c>
      <c r="J269" s="28"/>
      <c r="K269" s="126" t="s">
        <v>9203</v>
      </c>
      <c r="L269" s="88">
        <v>1962.4216954922201</v>
      </c>
      <c r="M269" s="88">
        <v>7849.6867819688805</v>
      </c>
      <c r="N269" s="22"/>
    </row>
    <row r="270" spans="9:14" ht="12.75" x14ac:dyDescent="0.2">
      <c r="I270" s="29" t="str">
        <f t="shared" si="3"/>
        <v>03.09.20</v>
      </c>
      <c r="J270" s="28"/>
      <c r="K270" s="126" t="s">
        <v>9204</v>
      </c>
      <c r="L270" s="88">
        <v>1951.4337920022201</v>
      </c>
      <c r="M270" s="88">
        <v>7805.7351680088805</v>
      </c>
      <c r="N270" s="22"/>
    </row>
    <row r="271" spans="9:14" ht="12.75" x14ac:dyDescent="0.2">
      <c r="I271" s="29" t="str">
        <f t="shared" si="3"/>
        <v>03.09.20</v>
      </c>
      <c r="J271" s="28"/>
      <c r="K271" s="126" t="s">
        <v>9205</v>
      </c>
      <c r="L271" s="88">
        <v>1953.9395532822211</v>
      </c>
      <c r="M271" s="88">
        <v>7815.7582131288846</v>
      </c>
      <c r="N271" s="22"/>
    </row>
    <row r="272" spans="9:14" ht="12.75" x14ac:dyDescent="0.2">
      <c r="I272" s="29" t="str">
        <f t="shared" si="3"/>
        <v>03.09.20</v>
      </c>
      <c r="J272" s="28"/>
      <c r="K272" s="127" t="s">
        <v>9206</v>
      </c>
      <c r="L272" s="117">
        <v>1937.5644263022223</v>
      </c>
      <c r="M272" s="117">
        <v>7750.2577052088891</v>
      </c>
      <c r="N272" s="22"/>
    </row>
    <row r="273" spans="9:14" ht="12.75" x14ac:dyDescent="0.2">
      <c r="I273" s="29" t="str">
        <f t="shared" si="3"/>
        <v>03.09.20</v>
      </c>
      <c r="J273" s="28"/>
      <c r="K273" s="126" t="s">
        <v>9207</v>
      </c>
      <c r="L273" s="88">
        <v>1928.3622173422211</v>
      </c>
      <c r="M273" s="88">
        <v>7713.4488693688845</v>
      </c>
      <c r="N273" s="22"/>
    </row>
    <row r="274" spans="9:14" ht="12.75" x14ac:dyDescent="0.2">
      <c r="I274" s="29" t="str">
        <f t="shared" si="3"/>
        <v>03.09.20</v>
      </c>
      <c r="J274" s="28"/>
      <c r="K274" s="126" t="s">
        <v>9208</v>
      </c>
      <c r="L274" s="88">
        <v>1916.3835014322221</v>
      </c>
      <c r="M274" s="88">
        <v>7665.5340057288886</v>
      </c>
      <c r="N274" s="22"/>
    </row>
    <row r="275" spans="9:14" ht="12.75" x14ac:dyDescent="0.2">
      <c r="I275" s="29" t="str">
        <f t="shared" si="3"/>
        <v>03.09.20</v>
      </c>
      <c r="J275" s="28"/>
      <c r="K275" s="126" t="s">
        <v>9209</v>
      </c>
      <c r="L275" s="88">
        <v>1901.4420718922199</v>
      </c>
      <c r="M275" s="88">
        <v>7605.7682875688797</v>
      </c>
      <c r="N275" s="22"/>
    </row>
    <row r="276" spans="9:14" ht="12.75" x14ac:dyDescent="0.2">
      <c r="I276" s="29" t="str">
        <f t="shared" si="3"/>
        <v>03.09.20</v>
      </c>
      <c r="J276" s="28"/>
      <c r="K276" s="127" t="s">
        <v>9210</v>
      </c>
      <c r="L276" s="117">
        <v>1893.2728209122213</v>
      </c>
      <c r="M276" s="117">
        <v>7573.0912836488851</v>
      </c>
      <c r="N276" s="22"/>
    </row>
    <row r="277" spans="9:14" ht="12.75" x14ac:dyDescent="0.2">
      <c r="I277" s="29" t="str">
        <f t="shared" si="3"/>
        <v>03.09.20</v>
      </c>
      <c r="J277" s="28"/>
      <c r="K277" s="126" t="s">
        <v>9211</v>
      </c>
      <c r="L277" s="88">
        <v>1894.946646632221</v>
      </c>
      <c r="M277" s="88">
        <v>7579.7865865288841</v>
      </c>
      <c r="N277" s="22"/>
    </row>
    <row r="278" spans="9:14" ht="12.75" x14ac:dyDescent="0.2">
      <c r="I278" s="29" t="str">
        <f t="shared" si="3"/>
        <v>03.09.20</v>
      </c>
      <c r="J278" s="28"/>
      <c r="K278" s="126" t="s">
        <v>9212</v>
      </c>
      <c r="L278" s="88">
        <v>1880.8719107722202</v>
      </c>
      <c r="M278" s="88">
        <v>7523.4876430888808</v>
      </c>
      <c r="N278" s="22"/>
    </row>
    <row r="279" spans="9:14" ht="12.75" x14ac:dyDescent="0.2">
      <c r="I279" s="29" t="str">
        <f t="shared" si="3"/>
        <v>03.09.20</v>
      </c>
      <c r="J279" s="28"/>
      <c r="K279" s="126" t="s">
        <v>9213</v>
      </c>
      <c r="L279" s="88">
        <v>1877.8331325222221</v>
      </c>
      <c r="M279" s="88">
        <v>7511.3325300888882</v>
      </c>
      <c r="N279" s="22"/>
    </row>
    <row r="280" spans="9:14" ht="12.75" x14ac:dyDescent="0.2">
      <c r="I280" s="29" t="str">
        <f t="shared" si="3"/>
        <v>03.09.20</v>
      </c>
      <c r="J280" s="28"/>
      <c r="K280" s="127" t="s">
        <v>9214</v>
      </c>
      <c r="L280" s="117">
        <v>1870.277290232222</v>
      </c>
      <c r="M280" s="117">
        <v>7481.1091609288878</v>
      </c>
      <c r="N280" s="22"/>
    </row>
    <row r="281" spans="9:14" ht="12.75" x14ac:dyDescent="0.2">
      <c r="I281" s="29" t="str">
        <f t="shared" si="3"/>
        <v>03.09.20</v>
      </c>
      <c r="J281" s="28"/>
      <c r="K281" s="126" t="s">
        <v>9215</v>
      </c>
      <c r="L281" s="88">
        <v>1854.46904697222</v>
      </c>
      <c r="M281" s="88">
        <v>7417.8761878888799</v>
      </c>
      <c r="N281" s="22"/>
    </row>
    <row r="282" spans="9:14" ht="12.75" x14ac:dyDescent="0.2">
      <c r="I282" s="29" t="str">
        <f t="shared" ref="I282:I345" si="4">IF(K282="","",LEFT(K282,8))</f>
        <v>03.09.20</v>
      </c>
      <c r="J282" s="28"/>
      <c r="K282" s="126" t="s">
        <v>9216</v>
      </c>
      <c r="L282" s="88">
        <v>1856.0772416122211</v>
      </c>
      <c r="M282" s="88">
        <v>7424.3089664488843</v>
      </c>
      <c r="N282" s="22"/>
    </row>
    <row r="283" spans="9:14" ht="12.75" x14ac:dyDescent="0.2">
      <c r="I283" s="29" t="str">
        <f t="shared" si="4"/>
        <v>03.09.20</v>
      </c>
      <c r="J283" s="28"/>
      <c r="K283" s="126" t="s">
        <v>9217</v>
      </c>
      <c r="L283" s="88">
        <v>1851.843361572222</v>
      </c>
      <c r="M283" s="88">
        <v>7407.3734462888879</v>
      </c>
      <c r="N283" s="22"/>
    </row>
    <row r="284" spans="9:14" ht="12.75" x14ac:dyDescent="0.2">
      <c r="I284" s="29" t="str">
        <f t="shared" si="4"/>
        <v>03.09.20</v>
      </c>
      <c r="J284" s="28"/>
      <c r="K284" s="127" t="s">
        <v>9218</v>
      </c>
      <c r="L284" s="117">
        <v>1844.3254084322211</v>
      </c>
      <c r="M284" s="117">
        <v>7377.3016337288846</v>
      </c>
      <c r="N284" s="22"/>
    </row>
    <row r="285" spans="9:14" ht="12.75" x14ac:dyDescent="0.2">
      <c r="I285" s="29" t="str">
        <f t="shared" si="4"/>
        <v>03.09.20</v>
      </c>
      <c r="J285" s="28"/>
      <c r="K285" s="126" t="s">
        <v>9219</v>
      </c>
      <c r="L285" s="88">
        <v>1841.1329905622222</v>
      </c>
      <c r="M285" s="88">
        <v>7364.5319622488887</v>
      </c>
      <c r="N285" s="22"/>
    </row>
    <row r="286" spans="9:14" ht="12.75" x14ac:dyDescent="0.2">
      <c r="I286" s="29" t="str">
        <f t="shared" si="4"/>
        <v>03.09.20</v>
      </c>
      <c r="J286" s="28"/>
      <c r="K286" s="126" t="s">
        <v>9220</v>
      </c>
      <c r="L286" s="88">
        <v>1853.1686076022231</v>
      </c>
      <c r="M286" s="88">
        <v>7412.6744304088925</v>
      </c>
      <c r="N286" s="22"/>
    </row>
    <row r="287" spans="9:14" ht="12.75" x14ac:dyDescent="0.2">
      <c r="I287" s="29" t="str">
        <f t="shared" si="4"/>
        <v>03.09.20</v>
      </c>
      <c r="J287" s="28"/>
      <c r="K287" s="126" t="s">
        <v>9221</v>
      </c>
      <c r="L287" s="88">
        <v>1854.0621215422232</v>
      </c>
      <c r="M287" s="88">
        <v>7416.2484861688927</v>
      </c>
      <c r="N287" s="22"/>
    </row>
    <row r="288" spans="9:14" ht="12.75" x14ac:dyDescent="0.2">
      <c r="I288" s="29" t="str">
        <f t="shared" si="4"/>
        <v>03.09.20</v>
      </c>
      <c r="J288" s="28"/>
      <c r="K288" s="127" t="s">
        <v>9222</v>
      </c>
      <c r="L288" s="117">
        <v>1855.525045362222</v>
      </c>
      <c r="M288" s="117">
        <v>7422.1001814488882</v>
      </c>
      <c r="N288" s="22"/>
    </row>
    <row r="289" spans="9:14" ht="12.75" x14ac:dyDescent="0.2">
      <c r="I289" s="29" t="str">
        <f t="shared" si="4"/>
        <v>03.09.20</v>
      </c>
      <c r="J289" s="28"/>
      <c r="K289" s="126" t="s">
        <v>9223</v>
      </c>
      <c r="L289" s="88">
        <v>1853.1500731722231</v>
      </c>
      <c r="M289" s="88">
        <v>7412.6002926888923</v>
      </c>
      <c r="N289" s="22"/>
    </row>
    <row r="290" spans="9:14" ht="12.75" x14ac:dyDescent="0.2">
      <c r="I290" s="29" t="str">
        <f t="shared" si="4"/>
        <v>03.09.20</v>
      </c>
      <c r="J290" s="28"/>
      <c r="K290" s="126" t="s">
        <v>9224</v>
      </c>
      <c r="L290" s="88">
        <v>1854.4411934422219</v>
      </c>
      <c r="M290" s="88">
        <v>7417.7647737688876</v>
      </c>
      <c r="N290" s="22"/>
    </row>
    <row r="291" spans="9:14" ht="12.75" x14ac:dyDescent="0.2">
      <c r="I291" s="29" t="str">
        <f t="shared" si="4"/>
        <v>03.09.20</v>
      </c>
      <c r="J291" s="28"/>
      <c r="K291" s="126" t="s">
        <v>9225</v>
      </c>
      <c r="L291" s="88">
        <v>1856.6225726322202</v>
      </c>
      <c r="M291" s="88">
        <v>7426.4902905288809</v>
      </c>
      <c r="N291" s="22"/>
    </row>
    <row r="292" spans="9:14" ht="12.75" x14ac:dyDescent="0.2">
      <c r="I292" s="29" t="str">
        <f t="shared" si="4"/>
        <v>03.09.20</v>
      </c>
      <c r="J292" s="28"/>
      <c r="K292" s="127" t="s">
        <v>9226</v>
      </c>
      <c r="L292" s="117">
        <v>1866.9993108922222</v>
      </c>
      <c r="M292" s="117">
        <v>7467.9972435688887</v>
      </c>
      <c r="N292" s="22"/>
    </row>
    <row r="293" spans="9:14" ht="12.75" x14ac:dyDescent="0.2">
      <c r="I293" s="29" t="str">
        <f t="shared" si="4"/>
        <v>03.09.20</v>
      </c>
      <c r="J293" s="28"/>
      <c r="K293" s="126" t="s">
        <v>9227</v>
      </c>
      <c r="L293" s="88">
        <v>1856.3830924622209</v>
      </c>
      <c r="M293" s="88">
        <v>7425.5323698488837</v>
      </c>
      <c r="N293" s="22"/>
    </row>
    <row r="294" spans="9:14" ht="12.75" x14ac:dyDescent="0.2">
      <c r="I294" s="29" t="str">
        <f t="shared" si="4"/>
        <v>03.09.20</v>
      </c>
      <c r="J294" s="28"/>
      <c r="K294" s="126" t="s">
        <v>9228</v>
      </c>
      <c r="L294" s="88">
        <v>1851.563784292221</v>
      </c>
      <c r="M294" s="88">
        <v>7406.2551371688842</v>
      </c>
      <c r="N294" s="22"/>
    </row>
    <row r="295" spans="9:14" ht="12.75" x14ac:dyDescent="0.2">
      <c r="I295" s="29" t="str">
        <f t="shared" si="4"/>
        <v>03.09.20</v>
      </c>
      <c r="J295" s="28"/>
      <c r="K295" s="126" t="s">
        <v>9229</v>
      </c>
      <c r="L295" s="88">
        <v>1861.7929724622222</v>
      </c>
      <c r="M295" s="88">
        <v>7447.1718898488889</v>
      </c>
      <c r="N295" s="22"/>
    </row>
    <row r="296" spans="9:14" ht="12.75" x14ac:dyDescent="0.2">
      <c r="I296" s="29" t="str">
        <f t="shared" si="4"/>
        <v>03.09.20</v>
      </c>
      <c r="J296" s="28"/>
      <c r="K296" s="127" t="s">
        <v>9230</v>
      </c>
      <c r="L296" s="117">
        <v>1877.489262332221</v>
      </c>
      <c r="M296" s="117">
        <v>7509.9570493288838</v>
      </c>
      <c r="N296" s="22"/>
    </row>
    <row r="297" spans="9:14" ht="12.75" x14ac:dyDescent="0.2">
      <c r="I297" s="29" t="str">
        <f t="shared" si="4"/>
        <v>03.09.20</v>
      </c>
      <c r="J297" s="28"/>
      <c r="K297" s="126" t="s">
        <v>9231</v>
      </c>
      <c r="L297" s="88">
        <v>1866.8149813722241</v>
      </c>
      <c r="M297" s="88">
        <v>7467.2599254888964</v>
      </c>
      <c r="N297" s="22"/>
    </row>
    <row r="298" spans="9:14" ht="12.75" x14ac:dyDescent="0.2">
      <c r="I298" s="29" t="str">
        <f t="shared" si="4"/>
        <v>03.09.20</v>
      </c>
      <c r="J298" s="28"/>
      <c r="K298" s="126" t="s">
        <v>9232</v>
      </c>
      <c r="L298" s="88">
        <v>1845.9755128722211</v>
      </c>
      <c r="M298" s="88">
        <v>7383.9020514888844</v>
      </c>
      <c r="N298" s="22"/>
    </row>
    <row r="299" spans="9:14" ht="12.75" x14ac:dyDescent="0.2">
      <c r="I299" s="29" t="str">
        <f t="shared" si="4"/>
        <v>03.09.20</v>
      </c>
      <c r="J299" s="28"/>
      <c r="K299" s="126" t="s">
        <v>9233</v>
      </c>
      <c r="L299" s="88">
        <v>1812.1882200122211</v>
      </c>
      <c r="M299" s="88">
        <v>7248.7528800488844</v>
      </c>
      <c r="N299" s="22"/>
    </row>
    <row r="300" spans="9:14" ht="12.75" x14ac:dyDescent="0.2">
      <c r="I300" s="29" t="str">
        <f t="shared" si="4"/>
        <v>03.09.20</v>
      </c>
      <c r="J300" s="28"/>
      <c r="K300" s="127" t="s">
        <v>9234</v>
      </c>
      <c r="L300" s="117">
        <v>1776.3200108722231</v>
      </c>
      <c r="M300" s="117">
        <v>7105.2800434888923</v>
      </c>
      <c r="N300" s="22"/>
    </row>
    <row r="301" spans="9:14" ht="12.75" x14ac:dyDescent="0.2">
      <c r="I301" s="29" t="str">
        <f t="shared" si="4"/>
        <v>03.09.20</v>
      </c>
      <c r="J301" s="28"/>
      <c r="K301" s="126" t="s">
        <v>9235</v>
      </c>
      <c r="L301" s="88">
        <v>1722.7980010222211</v>
      </c>
      <c r="M301" s="88">
        <v>6891.1920040888845</v>
      </c>
      <c r="N301" s="22"/>
    </row>
    <row r="302" spans="9:14" ht="12.75" x14ac:dyDescent="0.2">
      <c r="I302" s="29" t="str">
        <f t="shared" si="4"/>
        <v>03.09.20</v>
      </c>
      <c r="J302" s="28"/>
      <c r="K302" s="126" t="s">
        <v>9236</v>
      </c>
      <c r="L302" s="88">
        <v>1686.2841737622221</v>
      </c>
      <c r="M302" s="88">
        <v>6745.1366950488882</v>
      </c>
      <c r="N302" s="22"/>
    </row>
    <row r="303" spans="9:14" ht="12.75" x14ac:dyDescent="0.2">
      <c r="I303" s="29" t="str">
        <f t="shared" si="4"/>
        <v>03.09.20</v>
      </c>
      <c r="J303" s="28"/>
      <c r="K303" s="126" t="s">
        <v>9237</v>
      </c>
      <c r="L303" s="88">
        <v>1634.7904349822211</v>
      </c>
      <c r="M303" s="88">
        <v>6539.1617399288843</v>
      </c>
      <c r="N303" s="22"/>
    </row>
    <row r="304" spans="9:14" ht="12.75" x14ac:dyDescent="0.2">
      <c r="I304" s="29" t="str">
        <f t="shared" si="4"/>
        <v>03.09.20</v>
      </c>
      <c r="J304" s="28"/>
      <c r="K304" s="127" t="s">
        <v>9238</v>
      </c>
      <c r="L304" s="117">
        <v>1596.5381083322209</v>
      </c>
      <c r="M304" s="117">
        <v>6386.1524333288835</v>
      </c>
      <c r="N304" s="22"/>
    </row>
    <row r="305" spans="9:14" ht="12.75" x14ac:dyDescent="0.2">
      <c r="I305" s="29" t="str">
        <f t="shared" si="4"/>
        <v>03.09.20</v>
      </c>
      <c r="J305" s="28"/>
      <c r="K305" s="126" t="s">
        <v>9239</v>
      </c>
      <c r="L305" s="88">
        <v>1605.628194872223</v>
      </c>
      <c r="M305" s="88">
        <v>6422.5127794888922</v>
      </c>
      <c r="N305" s="22"/>
    </row>
    <row r="306" spans="9:14" ht="12.75" x14ac:dyDescent="0.2">
      <c r="I306" s="29" t="str">
        <f t="shared" si="4"/>
        <v>03.09.20</v>
      </c>
      <c r="J306" s="28"/>
      <c r="K306" s="126" t="s">
        <v>9240</v>
      </c>
      <c r="L306" s="88">
        <v>1580.439158732222</v>
      </c>
      <c r="M306" s="88">
        <v>6321.7566349288882</v>
      </c>
      <c r="N306" s="22"/>
    </row>
    <row r="307" spans="9:14" ht="12.75" x14ac:dyDescent="0.2">
      <c r="I307" s="29" t="str">
        <f t="shared" si="4"/>
        <v>03.09.20</v>
      </c>
      <c r="J307" s="28"/>
      <c r="K307" s="126" t="s">
        <v>9241</v>
      </c>
      <c r="L307" s="88">
        <v>1543.1888690422222</v>
      </c>
      <c r="M307" s="88">
        <v>6172.7554761688889</v>
      </c>
      <c r="N307" s="22"/>
    </row>
    <row r="308" spans="9:14" ht="12.75" x14ac:dyDescent="0.2">
      <c r="I308" s="29" t="str">
        <f t="shared" si="4"/>
        <v>03.09.20</v>
      </c>
      <c r="J308" s="28"/>
      <c r="K308" s="127" t="s">
        <v>9242</v>
      </c>
      <c r="L308" s="117">
        <v>1513.3462108422211</v>
      </c>
      <c r="M308" s="117">
        <v>6053.3848433688845</v>
      </c>
      <c r="N308" s="22"/>
    </row>
    <row r="309" spans="9:14" ht="12.75" x14ac:dyDescent="0.2">
      <c r="I309" s="29" t="str">
        <f t="shared" si="4"/>
        <v>03.09.20</v>
      </c>
      <c r="J309" s="28"/>
      <c r="K309" s="126" t="s">
        <v>9243</v>
      </c>
      <c r="L309" s="88">
        <v>1486.1720800822229</v>
      </c>
      <c r="M309" s="88">
        <v>5944.6883203288917</v>
      </c>
      <c r="N309" s="22"/>
    </row>
    <row r="310" spans="9:14" ht="12.75" x14ac:dyDescent="0.2">
      <c r="I310" s="29" t="str">
        <f t="shared" si="4"/>
        <v>03.09.20</v>
      </c>
      <c r="J310" s="28"/>
      <c r="K310" s="126" t="s">
        <v>9244</v>
      </c>
      <c r="L310" s="88">
        <v>1452.070177832222</v>
      </c>
      <c r="M310" s="88">
        <v>5808.2807113288882</v>
      </c>
      <c r="N310" s="22"/>
    </row>
    <row r="311" spans="9:14" ht="12.75" x14ac:dyDescent="0.2">
      <c r="I311" s="29" t="str">
        <f t="shared" si="4"/>
        <v>03.09.20</v>
      </c>
      <c r="J311" s="28"/>
      <c r="K311" s="126" t="s">
        <v>9245</v>
      </c>
      <c r="L311" s="88">
        <v>1417.2584121322222</v>
      </c>
      <c r="M311" s="88">
        <v>5669.033648528889</v>
      </c>
      <c r="N311" s="22"/>
    </row>
    <row r="312" spans="9:14" ht="12.75" x14ac:dyDescent="0.2">
      <c r="I312" s="29" t="str">
        <f t="shared" si="4"/>
        <v>03.09.20</v>
      </c>
      <c r="J312" s="28"/>
      <c r="K312" s="127" t="s">
        <v>9246</v>
      </c>
      <c r="L312" s="117">
        <v>1393.3136221622212</v>
      </c>
      <c r="M312" s="117">
        <v>5573.2544886488849</v>
      </c>
      <c r="N312" s="22"/>
    </row>
    <row r="313" spans="9:14" ht="12.75" x14ac:dyDescent="0.2">
      <c r="I313" s="29" t="str">
        <f t="shared" si="4"/>
        <v>04.09.20</v>
      </c>
      <c r="J313" s="28"/>
      <c r="K313" s="126" t="s">
        <v>9247</v>
      </c>
      <c r="L313" s="88">
        <v>1400.326828352222</v>
      </c>
      <c r="M313" s="88">
        <v>5601.3073134088881</v>
      </c>
      <c r="N313" s="22"/>
    </row>
    <row r="314" spans="9:14" ht="12.75" x14ac:dyDescent="0.2">
      <c r="I314" s="29" t="str">
        <f t="shared" si="4"/>
        <v>04.09.20</v>
      </c>
      <c r="J314" s="28"/>
      <c r="K314" s="126" t="s">
        <v>9248</v>
      </c>
      <c r="L314" s="88">
        <v>1364.5685477322211</v>
      </c>
      <c r="M314" s="88">
        <v>5458.2741909288843</v>
      </c>
      <c r="N314" s="22"/>
    </row>
    <row r="315" spans="9:14" ht="12.75" x14ac:dyDescent="0.2">
      <c r="I315" s="29" t="str">
        <f t="shared" si="4"/>
        <v>04.09.20</v>
      </c>
      <c r="J315" s="28"/>
      <c r="K315" s="126" t="s">
        <v>9249</v>
      </c>
      <c r="L315" s="88">
        <v>1336.082553482222</v>
      </c>
      <c r="M315" s="88">
        <v>5344.330213928888</v>
      </c>
      <c r="N315" s="22"/>
    </row>
    <row r="316" spans="9:14" ht="12.75" x14ac:dyDescent="0.2">
      <c r="I316" s="29" t="str">
        <f t="shared" si="4"/>
        <v>04.09.20</v>
      </c>
      <c r="J316" s="28"/>
      <c r="K316" s="127" t="s">
        <v>9250</v>
      </c>
      <c r="L316" s="117">
        <v>1310.160961122222</v>
      </c>
      <c r="M316" s="117">
        <v>5240.6438444888881</v>
      </c>
      <c r="N316" s="22"/>
    </row>
    <row r="317" spans="9:14" ht="12.75" x14ac:dyDescent="0.2">
      <c r="I317" s="29" t="str">
        <f t="shared" si="4"/>
        <v>04.09.20</v>
      </c>
      <c r="J317" s="28"/>
      <c r="K317" s="126" t="s">
        <v>9251</v>
      </c>
      <c r="L317" s="88">
        <v>1293.7980256522201</v>
      </c>
      <c r="M317" s="88">
        <v>5175.1921026088803</v>
      </c>
      <c r="N317" s="22"/>
    </row>
    <row r="318" spans="9:14" ht="12.75" x14ac:dyDescent="0.2">
      <c r="I318" s="29" t="str">
        <f t="shared" si="4"/>
        <v>04.09.20</v>
      </c>
      <c r="J318" s="28"/>
      <c r="K318" s="126" t="s">
        <v>9252</v>
      </c>
      <c r="L318" s="88">
        <v>1291.3781836822222</v>
      </c>
      <c r="M318" s="88">
        <v>5165.512734728889</v>
      </c>
      <c r="N318" s="22"/>
    </row>
    <row r="319" spans="9:14" ht="12.75" x14ac:dyDescent="0.2">
      <c r="I319" s="29" t="str">
        <f t="shared" si="4"/>
        <v>04.09.20</v>
      </c>
      <c r="J319" s="28"/>
      <c r="K319" s="126" t="s">
        <v>9253</v>
      </c>
      <c r="L319" s="88">
        <v>1275.1689628322222</v>
      </c>
      <c r="M319" s="88">
        <v>5100.6758513288887</v>
      </c>
      <c r="N319" s="22"/>
    </row>
    <row r="320" spans="9:14" ht="12.75" x14ac:dyDescent="0.2">
      <c r="I320" s="29" t="str">
        <f t="shared" si="4"/>
        <v>04.09.20</v>
      </c>
      <c r="J320" s="28"/>
      <c r="K320" s="127" t="s">
        <v>9254</v>
      </c>
      <c r="L320" s="117">
        <v>1265.430152612221</v>
      </c>
      <c r="M320" s="117">
        <v>5061.7206104488841</v>
      </c>
      <c r="N320" s="22"/>
    </row>
    <row r="321" spans="9:14" ht="12.75" x14ac:dyDescent="0.2">
      <c r="I321" s="29" t="str">
        <f t="shared" si="4"/>
        <v>04.09.20</v>
      </c>
      <c r="J321" s="28"/>
      <c r="K321" s="126" t="s">
        <v>9255</v>
      </c>
      <c r="L321" s="88">
        <v>1280.7811332522213</v>
      </c>
      <c r="M321" s="88">
        <v>5123.124533008885</v>
      </c>
      <c r="N321" s="22"/>
    </row>
    <row r="322" spans="9:14" ht="12.75" x14ac:dyDescent="0.2">
      <c r="I322" s="29" t="str">
        <f t="shared" si="4"/>
        <v>04.09.20</v>
      </c>
      <c r="J322" s="28"/>
      <c r="K322" s="126" t="s">
        <v>9256</v>
      </c>
      <c r="L322" s="88">
        <v>1266.0574058522222</v>
      </c>
      <c r="M322" s="88">
        <v>5064.229623408889</v>
      </c>
      <c r="N322" s="22"/>
    </row>
    <row r="323" spans="9:14" ht="12.75" x14ac:dyDescent="0.2">
      <c r="I323" s="29" t="str">
        <f t="shared" si="4"/>
        <v>04.09.20</v>
      </c>
      <c r="J323" s="28"/>
      <c r="K323" s="126" t="s">
        <v>9257</v>
      </c>
      <c r="L323" s="88">
        <v>1254.9804628922222</v>
      </c>
      <c r="M323" s="88">
        <v>5019.921851568889</v>
      </c>
      <c r="N323" s="22"/>
    </row>
    <row r="324" spans="9:14" ht="12.75" x14ac:dyDescent="0.2">
      <c r="I324" s="29" t="str">
        <f t="shared" si="4"/>
        <v>04.09.20</v>
      </c>
      <c r="J324" s="28"/>
      <c r="K324" s="127" t="s">
        <v>9258</v>
      </c>
      <c r="L324" s="117">
        <v>1243.931344262222</v>
      </c>
      <c r="M324" s="117">
        <v>4975.7253770488878</v>
      </c>
      <c r="N324" s="22"/>
    </row>
    <row r="325" spans="9:14" ht="12.75" x14ac:dyDescent="0.2">
      <c r="I325" s="29" t="str">
        <f t="shared" si="4"/>
        <v>04.09.20</v>
      </c>
      <c r="J325" s="28"/>
      <c r="K325" s="126" t="s">
        <v>9259</v>
      </c>
      <c r="L325" s="88">
        <v>1231.412842442222</v>
      </c>
      <c r="M325" s="88">
        <v>4925.6513697688879</v>
      </c>
      <c r="N325" s="22"/>
    </row>
    <row r="326" spans="9:14" ht="12.75" x14ac:dyDescent="0.2">
      <c r="I326" s="29" t="str">
        <f t="shared" si="4"/>
        <v>04.09.20</v>
      </c>
      <c r="J326" s="28"/>
      <c r="K326" s="126" t="s">
        <v>9260</v>
      </c>
      <c r="L326" s="88">
        <v>1229.5634630822219</v>
      </c>
      <c r="M326" s="88">
        <v>4918.2538523288877</v>
      </c>
      <c r="N326" s="22"/>
    </row>
    <row r="327" spans="9:14" ht="12.75" x14ac:dyDescent="0.2">
      <c r="I327" s="29" t="str">
        <f t="shared" si="4"/>
        <v>04.09.20</v>
      </c>
      <c r="J327" s="28"/>
      <c r="K327" s="126" t="s">
        <v>9261</v>
      </c>
      <c r="L327" s="88">
        <v>1232.424593682221</v>
      </c>
      <c r="M327" s="88">
        <v>4929.6983747288841</v>
      </c>
      <c r="N327" s="22"/>
    </row>
    <row r="328" spans="9:14" ht="12.75" x14ac:dyDescent="0.2">
      <c r="I328" s="29" t="str">
        <f t="shared" si="4"/>
        <v>04.09.20</v>
      </c>
      <c r="J328" s="28"/>
      <c r="K328" s="127" t="s">
        <v>9262</v>
      </c>
      <c r="L328" s="117">
        <v>1226.4507350122221</v>
      </c>
      <c r="M328" s="117">
        <v>4905.8029400488886</v>
      </c>
      <c r="N328" s="22"/>
    </row>
    <row r="329" spans="9:14" ht="12.75" x14ac:dyDescent="0.2">
      <c r="I329" s="29" t="str">
        <f t="shared" si="4"/>
        <v>04.09.20</v>
      </c>
      <c r="J329" s="28"/>
      <c r="K329" s="126" t="s">
        <v>9263</v>
      </c>
      <c r="L329" s="88">
        <v>1243.692255722221</v>
      </c>
      <c r="M329" s="88">
        <v>4974.7690228888841</v>
      </c>
      <c r="N329" s="22"/>
    </row>
    <row r="330" spans="9:14" ht="12.75" x14ac:dyDescent="0.2">
      <c r="I330" s="29" t="str">
        <f t="shared" si="4"/>
        <v>04.09.20</v>
      </c>
      <c r="J330" s="28"/>
      <c r="K330" s="126" t="s">
        <v>9264</v>
      </c>
      <c r="L330" s="88">
        <v>1249.8789200822232</v>
      </c>
      <c r="M330" s="88">
        <v>4999.5156803288928</v>
      </c>
      <c r="N330" s="22"/>
    </row>
    <row r="331" spans="9:14" ht="12.75" x14ac:dyDescent="0.2">
      <c r="I331" s="29" t="str">
        <f t="shared" si="4"/>
        <v>04.09.20</v>
      </c>
      <c r="J331" s="28"/>
      <c r="K331" s="126" t="s">
        <v>9265</v>
      </c>
      <c r="L331" s="88">
        <v>1252.845948222222</v>
      </c>
      <c r="M331" s="88">
        <v>5011.3837928888879</v>
      </c>
      <c r="N331" s="22"/>
    </row>
    <row r="332" spans="9:14" ht="12.75" x14ac:dyDescent="0.2">
      <c r="I332" s="29" t="str">
        <f t="shared" si="4"/>
        <v>04.09.20</v>
      </c>
      <c r="J332" s="28"/>
      <c r="K332" s="127" t="s">
        <v>9266</v>
      </c>
      <c r="L332" s="117">
        <v>1272.890572342222</v>
      </c>
      <c r="M332" s="117">
        <v>5091.5622893688878</v>
      </c>
      <c r="N332" s="22"/>
    </row>
    <row r="333" spans="9:14" ht="12.75" x14ac:dyDescent="0.2">
      <c r="I333" s="29" t="str">
        <f t="shared" si="4"/>
        <v>04.09.20</v>
      </c>
      <c r="J333" s="28"/>
      <c r="K333" s="126" t="s">
        <v>9267</v>
      </c>
      <c r="L333" s="88">
        <v>1323.740856682221</v>
      </c>
      <c r="M333" s="88">
        <v>5294.9634267288839</v>
      </c>
      <c r="N333" s="22"/>
    </row>
    <row r="334" spans="9:14" ht="12.75" x14ac:dyDescent="0.2">
      <c r="I334" s="29" t="str">
        <f t="shared" si="4"/>
        <v>04.09.20</v>
      </c>
      <c r="J334" s="28"/>
      <c r="K334" s="126" t="s">
        <v>9268</v>
      </c>
      <c r="L334" s="88">
        <v>1359.8905625922209</v>
      </c>
      <c r="M334" s="88">
        <v>5439.5622503688837</v>
      </c>
      <c r="N334" s="22"/>
    </row>
    <row r="335" spans="9:14" ht="12.75" x14ac:dyDescent="0.2">
      <c r="I335" s="29" t="str">
        <f t="shared" si="4"/>
        <v>04.09.20</v>
      </c>
      <c r="J335" s="28"/>
      <c r="K335" s="126" t="s">
        <v>9269</v>
      </c>
      <c r="L335" s="88">
        <v>1402.8518712322211</v>
      </c>
      <c r="M335" s="88">
        <v>5611.4074849288845</v>
      </c>
      <c r="N335" s="22"/>
    </row>
    <row r="336" spans="9:14" ht="12.75" x14ac:dyDescent="0.2">
      <c r="I336" s="29" t="str">
        <f t="shared" si="4"/>
        <v>04.09.20</v>
      </c>
      <c r="J336" s="28"/>
      <c r="K336" s="127" t="s">
        <v>9270</v>
      </c>
      <c r="L336" s="117">
        <v>1461.5154446522231</v>
      </c>
      <c r="M336" s="117">
        <v>5846.0617786088924</v>
      </c>
      <c r="N336" s="22"/>
    </row>
    <row r="337" spans="9:14" ht="12.75" x14ac:dyDescent="0.2">
      <c r="I337" s="29" t="str">
        <f t="shared" si="4"/>
        <v>04.09.20</v>
      </c>
      <c r="J337" s="28"/>
      <c r="K337" s="126" t="s">
        <v>9271</v>
      </c>
      <c r="L337" s="88">
        <v>1561.1608098122222</v>
      </c>
      <c r="M337" s="88">
        <v>6244.6432392488887</v>
      </c>
      <c r="N337" s="22"/>
    </row>
    <row r="338" spans="9:14" ht="12.75" x14ac:dyDescent="0.2">
      <c r="I338" s="29" t="str">
        <f t="shared" si="4"/>
        <v>04.09.20</v>
      </c>
      <c r="J338" s="28"/>
      <c r="K338" s="126" t="s">
        <v>9272</v>
      </c>
      <c r="L338" s="88">
        <v>1613.5342087722211</v>
      </c>
      <c r="M338" s="88">
        <v>6454.1368350888843</v>
      </c>
      <c r="N338" s="22"/>
    </row>
    <row r="339" spans="9:14" ht="12.75" x14ac:dyDescent="0.2">
      <c r="I339" s="29" t="str">
        <f t="shared" si="4"/>
        <v>04.09.20</v>
      </c>
      <c r="J339" s="28"/>
      <c r="K339" s="126" t="s">
        <v>9273</v>
      </c>
      <c r="L339" s="88">
        <v>1655.967816222221</v>
      </c>
      <c r="M339" s="88">
        <v>6623.8712648888841</v>
      </c>
      <c r="N339" s="22"/>
    </row>
    <row r="340" spans="9:14" ht="12.75" x14ac:dyDescent="0.2">
      <c r="I340" s="29" t="str">
        <f t="shared" si="4"/>
        <v>04.09.20</v>
      </c>
      <c r="J340" s="28"/>
      <c r="K340" s="127" t="s">
        <v>9274</v>
      </c>
      <c r="L340" s="117">
        <v>1704.2630001422222</v>
      </c>
      <c r="M340" s="117">
        <v>6817.0520005688886</v>
      </c>
      <c r="N340" s="22"/>
    </row>
    <row r="341" spans="9:14" ht="12.75" x14ac:dyDescent="0.2">
      <c r="I341" s="29" t="str">
        <f t="shared" si="4"/>
        <v>04.09.20</v>
      </c>
      <c r="J341" s="28"/>
      <c r="K341" s="126" t="s">
        <v>9275</v>
      </c>
      <c r="L341" s="88">
        <v>1784.9655227322189</v>
      </c>
      <c r="M341" s="88">
        <v>7139.8620909288757</v>
      </c>
      <c r="N341" s="22"/>
    </row>
    <row r="342" spans="9:14" ht="12.75" x14ac:dyDescent="0.2">
      <c r="I342" s="29" t="str">
        <f t="shared" si="4"/>
        <v>04.09.20</v>
      </c>
      <c r="J342" s="28"/>
      <c r="K342" s="126" t="s">
        <v>9276</v>
      </c>
      <c r="L342" s="88">
        <v>1830.3269219522231</v>
      </c>
      <c r="M342" s="88">
        <v>7321.3076878088923</v>
      </c>
      <c r="N342" s="22"/>
    </row>
    <row r="343" spans="9:14" ht="12.75" x14ac:dyDescent="0.2">
      <c r="I343" s="29" t="str">
        <f t="shared" si="4"/>
        <v>04.09.20</v>
      </c>
      <c r="J343" s="28"/>
      <c r="K343" s="126" t="s">
        <v>9277</v>
      </c>
      <c r="L343" s="88">
        <v>1863.778937852223</v>
      </c>
      <c r="M343" s="88">
        <v>7455.1157514088918</v>
      </c>
      <c r="N343" s="22"/>
    </row>
    <row r="344" spans="9:14" ht="12.75" x14ac:dyDescent="0.2">
      <c r="I344" s="29" t="str">
        <f t="shared" si="4"/>
        <v>04.09.20</v>
      </c>
      <c r="J344" s="28"/>
      <c r="K344" s="127" t="s">
        <v>9278</v>
      </c>
      <c r="L344" s="117">
        <v>1898.8670379022221</v>
      </c>
      <c r="M344" s="117">
        <v>7595.4681516088885</v>
      </c>
      <c r="N344" s="22"/>
    </row>
    <row r="345" spans="9:14" ht="12.75" x14ac:dyDescent="0.2">
      <c r="I345" s="29" t="str">
        <f t="shared" si="4"/>
        <v>04.09.20</v>
      </c>
      <c r="J345" s="28"/>
      <c r="K345" s="126" t="s">
        <v>9279</v>
      </c>
      <c r="L345" s="88">
        <v>1933.9087697322202</v>
      </c>
      <c r="M345" s="88">
        <v>7735.6350789288808</v>
      </c>
      <c r="N345" s="22"/>
    </row>
    <row r="346" spans="9:14" ht="12.75" x14ac:dyDescent="0.2">
      <c r="I346" s="29" t="str">
        <f t="shared" ref="I346:I409" si="5">IF(K346="","",LEFT(K346,8))</f>
        <v>04.09.20</v>
      </c>
      <c r="J346" s="28"/>
      <c r="K346" s="126" t="s">
        <v>9280</v>
      </c>
      <c r="L346" s="88">
        <v>1947.3540566222221</v>
      </c>
      <c r="M346" s="88">
        <v>7789.4162264888882</v>
      </c>
      <c r="N346" s="22"/>
    </row>
    <row r="347" spans="9:14" ht="12.75" x14ac:dyDescent="0.2">
      <c r="I347" s="29" t="str">
        <f t="shared" si="5"/>
        <v>04.09.20</v>
      </c>
      <c r="J347" s="28"/>
      <c r="K347" s="126" t="s">
        <v>9281</v>
      </c>
      <c r="L347" s="88">
        <v>1958.8120959322212</v>
      </c>
      <c r="M347" s="88">
        <v>7835.2483837288846</v>
      </c>
      <c r="N347" s="22"/>
    </row>
    <row r="348" spans="9:14" ht="12.75" x14ac:dyDescent="0.2">
      <c r="I348" s="29" t="str">
        <f t="shared" si="5"/>
        <v>04.09.20</v>
      </c>
      <c r="J348" s="28"/>
      <c r="K348" s="127" t="s">
        <v>9282</v>
      </c>
      <c r="L348" s="117">
        <v>1957.302003102219</v>
      </c>
      <c r="M348" s="117">
        <v>7829.2080124088761</v>
      </c>
      <c r="N348" s="22"/>
    </row>
    <row r="349" spans="9:14" ht="12.75" x14ac:dyDescent="0.2">
      <c r="I349" s="29" t="str">
        <f t="shared" si="5"/>
        <v>04.09.20</v>
      </c>
      <c r="J349" s="28"/>
      <c r="K349" s="126" t="s">
        <v>9283</v>
      </c>
      <c r="L349" s="88">
        <v>1963.5957880622211</v>
      </c>
      <c r="M349" s="88">
        <v>7854.3831522488845</v>
      </c>
      <c r="N349" s="22"/>
    </row>
    <row r="350" spans="9:14" ht="12.75" x14ac:dyDescent="0.2">
      <c r="I350" s="29" t="str">
        <f t="shared" si="5"/>
        <v>04.09.20</v>
      </c>
      <c r="J350" s="28"/>
      <c r="K350" s="126" t="s">
        <v>9284</v>
      </c>
      <c r="L350" s="88">
        <v>1983.026365342221</v>
      </c>
      <c r="M350" s="88">
        <v>7932.1054613688839</v>
      </c>
      <c r="N350" s="22"/>
    </row>
    <row r="351" spans="9:14" ht="12.75" x14ac:dyDescent="0.2">
      <c r="I351" s="29" t="str">
        <f t="shared" si="5"/>
        <v>04.09.20</v>
      </c>
      <c r="J351" s="28"/>
      <c r="K351" s="126" t="s">
        <v>9285</v>
      </c>
      <c r="L351" s="88">
        <v>1996.966258022223</v>
      </c>
      <c r="M351" s="88">
        <v>7987.8650320888919</v>
      </c>
      <c r="N351" s="22"/>
    </row>
    <row r="352" spans="9:14" ht="12.75" x14ac:dyDescent="0.2">
      <c r="I352" s="29" t="str">
        <f t="shared" si="5"/>
        <v>04.09.20</v>
      </c>
      <c r="J352" s="28"/>
      <c r="K352" s="127" t="s">
        <v>9286</v>
      </c>
      <c r="L352" s="117">
        <v>2001.8674291922221</v>
      </c>
      <c r="M352" s="117">
        <v>8007.4697167688882</v>
      </c>
      <c r="N352" s="22"/>
    </row>
    <row r="353" spans="9:14" ht="12.75" x14ac:dyDescent="0.2">
      <c r="I353" s="29" t="str">
        <f t="shared" si="5"/>
        <v>04.09.20</v>
      </c>
      <c r="J353" s="28"/>
      <c r="K353" s="126" t="s">
        <v>9287</v>
      </c>
      <c r="L353" s="88">
        <v>2000.0290317622209</v>
      </c>
      <c r="M353" s="88">
        <v>8000.1161270488838</v>
      </c>
      <c r="N353" s="22"/>
    </row>
    <row r="354" spans="9:14" ht="12.75" x14ac:dyDescent="0.2">
      <c r="I354" s="29" t="str">
        <f t="shared" si="5"/>
        <v>04.09.20</v>
      </c>
      <c r="J354" s="28"/>
      <c r="K354" s="126" t="s">
        <v>9288</v>
      </c>
      <c r="L354" s="88">
        <v>2004.017122622223</v>
      </c>
      <c r="M354" s="88">
        <v>8016.0684904888922</v>
      </c>
      <c r="N354" s="22"/>
    </row>
    <row r="355" spans="9:14" ht="12.75" x14ac:dyDescent="0.2">
      <c r="I355" s="29" t="str">
        <f t="shared" si="5"/>
        <v>04.09.20</v>
      </c>
      <c r="J355" s="28"/>
      <c r="K355" s="126" t="s">
        <v>9289</v>
      </c>
      <c r="L355" s="88">
        <v>2016.360549412221</v>
      </c>
      <c r="M355" s="88">
        <v>8065.4421976488838</v>
      </c>
      <c r="N355" s="22"/>
    </row>
    <row r="356" spans="9:14" ht="12.75" x14ac:dyDescent="0.2">
      <c r="I356" s="29" t="str">
        <f t="shared" si="5"/>
        <v>04.09.20</v>
      </c>
      <c r="J356" s="28"/>
      <c r="K356" s="127" t="s">
        <v>9290</v>
      </c>
      <c r="L356" s="117">
        <v>2017.80681988222</v>
      </c>
      <c r="M356" s="117">
        <v>8071.22727952888</v>
      </c>
      <c r="N356" s="22"/>
    </row>
    <row r="357" spans="9:14" ht="12.75" x14ac:dyDescent="0.2">
      <c r="I357" s="29" t="str">
        <f t="shared" si="5"/>
        <v>04.09.20</v>
      </c>
      <c r="J357" s="28"/>
      <c r="K357" s="126" t="s">
        <v>9291</v>
      </c>
      <c r="L357" s="88">
        <v>2024.0234518722211</v>
      </c>
      <c r="M357" s="88">
        <v>8096.0938074888845</v>
      </c>
      <c r="N357" s="22"/>
    </row>
    <row r="358" spans="9:14" ht="12.75" x14ac:dyDescent="0.2">
      <c r="I358" s="29" t="str">
        <f t="shared" si="5"/>
        <v>04.09.20</v>
      </c>
      <c r="J358" s="28"/>
      <c r="K358" s="126" t="s">
        <v>9292</v>
      </c>
      <c r="L358" s="88">
        <v>2029.6252050622222</v>
      </c>
      <c r="M358" s="88">
        <v>8118.5008202488889</v>
      </c>
      <c r="N358" s="22"/>
    </row>
    <row r="359" spans="9:14" ht="12.75" x14ac:dyDescent="0.2">
      <c r="I359" s="29" t="str">
        <f t="shared" si="5"/>
        <v>04.09.20</v>
      </c>
      <c r="J359" s="28"/>
      <c r="K359" s="126" t="s">
        <v>9293</v>
      </c>
      <c r="L359" s="88">
        <v>2038.9691260522229</v>
      </c>
      <c r="M359" s="88">
        <v>8155.8765042088917</v>
      </c>
      <c r="N359" s="22"/>
    </row>
    <row r="360" spans="9:14" ht="12.75" x14ac:dyDescent="0.2">
      <c r="I360" s="29" t="str">
        <f t="shared" si="5"/>
        <v>04.09.20</v>
      </c>
      <c r="J360" s="28"/>
      <c r="K360" s="127" t="s">
        <v>9294</v>
      </c>
      <c r="L360" s="117">
        <v>2003.316882172222</v>
      </c>
      <c r="M360" s="117">
        <v>8013.267528688888</v>
      </c>
      <c r="N360" s="22"/>
    </row>
    <row r="361" spans="9:14" ht="12.75" x14ac:dyDescent="0.2">
      <c r="I361" s="29" t="str">
        <f t="shared" si="5"/>
        <v>04.09.20</v>
      </c>
      <c r="J361" s="28"/>
      <c r="K361" s="126" t="s">
        <v>9295</v>
      </c>
      <c r="L361" s="88">
        <v>1974.6542782522213</v>
      </c>
      <c r="M361" s="88">
        <v>7898.6171130088851</v>
      </c>
      <c r="N361" s="22"/>
    </row>
    <row r="362" spans="9:14" ht="12.75" x14ac:dyDescent="0.2">
      <c r="I362" s="29" t="str">
        <f t="shared" si="5"/>
        <v>04.09.20</v>
      </c>
      <c r="J362" s="28"/>
      <c r="K362" s="126" t="s">
        <v>9296</v>
      </c>
      <c r="L362" s="88">
        <v>1935.3730614022211</v>
      </c>
      <c r="M362" s="88">
        <v>7741.4922456088843</v>
      </c>
      <c r="N362" s="22"/>
    </row>
    <row r="363" spans="9:14" ht="12.75" x14ac:dyDescent="0.2">
      <c r="I363" s="29" t="str">
        <f t="shared" si="5"/>
        <v>04.09.20</v>
      </c>
      <c r="J363" s="28"/>
      <c r="K363" s="126" t="s">
        <v>9297</v>
      </c>
      <c r="L363" s="88">
        <v>1914.4195930322242</v>
      </c>
      <c r="M363" s="88">
        <v>7657.6783721288966</v>
      </c>
      <c r="N363" s="22"/>
    </row>
    <row r="364" spans="9:14" ht="12.75" x14ac:dyDescent="0.2">
      <c r="I364" s="29" t="str">
        <f t="shared" si="5"/>
        <v>04.09.20</v>
      </c>
      <c r="J364" s="28"/>
      <c r="K364" s="127" t="s">
        <v>9298</v>
      </c>
      <c r="L364" s="117">
        <v>1888.9062013322221</v>
      </c>
      <c r="M364" s="117">
        <v>7555.6248053288882</v>
      </c>
      <c r="N364" s="22"/>
    </row>
    <row r="365" spans="9:14" ht="12.75" x14ac:dyDescent="0.2">
      <c r="I365" s="29" t="str">
        <f t="shared" si="5"/>
        <v>04.09.20</v>
      </c>
      <c r="J365" s="28"/>
      <c r="K365" s="126" t="s">
        <v>9299</v>
      </c>
      <c r="L365" s="88">
        <v>1872.040769082221</v>
      </c>
      <c r="M365" s="88">
        <v>7488.163076328884</v>
      </c>
      <c r="N365" s="22"/>
    </row>
    <row r="366" spans="9:14" ht="12.75" x14ac:dyDescent="0.2">
      <c r="I366" s="29" t="str">
        <f t="shared" si="5"/>
        <v>04.09.20</v>
      </c>
      <c r="J366" s="28"/>
      <c r="K366" s="126" t="s">
        <v>9300</v>
      </c>
      <c r="L366" s="88">
        <v>1866.416484252223</v>
      </c>
      <c r="M366" s="88">
        <v>7465.6659370088919</v>
      </c>
      <c r="N366" s="22"/>
    </row>
    <row r="367" spans="9:14" ht="12.75" x14ac:dyDescent="0.2">
      <c r="I367" s="29" t="str">
        <f t="shared" si="5"/>
        <v>04.09.20</v>
      </c>
      <c r="J367" s="28"/>
      <c r="K367" s="126" t="s">
        <v>9301</v>
      </c>
      <c r="L367" s="88">
        <v>1840.1003014022222</v>
      </c>
      <c r="M367" s="88">
        <v>7360.4012056088886</v>
      </c>
      <c r="N367" s="22"/>
    </row>
    <row r="368" spans="9:14" ht="12.75" x14ac:dyDescent="0.2">
      <c r="I368" s="29" t="str">
        <f t="shared" si="5"/>
        <v>04.09.20</v>
      </c>
      <c r="J368" s="28"/>
      <c r="K368" s="127" t="s">
        <v>9302</v>
      </c>
      <c r="L368" s="117">
        <v>1816.8851265822211</v>
      </c>
      <c r="M368" s="117">
        <v>7267.5405063288845</v>
      </c>
      <c r="N368" s="22"/>
    </row>
    <row r="369" spans="9:14" ht="12.75" x14ac:dyDescent="0.2">
      <c r="I369" s="29" t="str">
        <f t="shared" si="5"/>
        <v>04.09.20</v>
      </c>
      <c r="J369" s="28"/>
      <c r="K369" s="126" t="s">
        <v>9303</v>
      </c>
      <c r="L369" s="88">
        <v>1807.9503431522221</v>
      </c>
      <c r="M369" s="88">
        <v>7231.8013726088884</v>
      </c>
      <c r="N369" s="22"/>
    </row>
    <row r="370" spans="9:14" ht="12.75" x14ac:dyDescent="0.2">
      <c r="I370" s="29" t="str">
        <f t="shared" si="5"/>
        <v>04.09.20</v>
      </c>
      <c r="J370" s="28"/>
      <c r="K370" s="126" t="s">
        <v>9304</v>
      </c>
      <c r="L370" s="88">
        <v>1806.9204752422213</v>
      </c>
      <c r="M370" s="88">
        <v>7227.6819009688852</v>
      </c>
      <c r="N370" s="22"/>
    </row>
    <row r="371" spans="9:14" ht="12.75" x14ac:dyDescent="0.2">
      <c r="I371" s="29" t="str">
        <f t="shared" si="5"/>
        <v>04.09.20</v>
      </c>
      <c r="J371" s="28"/>
      <c r="K371" s="126" t="s">
        <v>9305</v>
      </c>
      <c r="L371" s="88">
        <v>1800.1239253522222</v>
      </c>
      <c r="M371" s="88">
        <v>7200.4957014088886</v>
      </c>
      <c r="N371" s="22"/>
    </row>
    <row r="372" spans="9:14" ht="12.75" x14ac:dyDescent="0.2">
      <c r="I372" s="29" t="str">
        <f t="shared" si="5"/>
        <v>04.09.20</v>
      </c>
      <c r="J372" s="28"/>
      <c r="K372" s="127" t="s">
        <v>9306</v>
      </c>
      <c r="L372" s="117">
        <v>1790.1771578222222</v>
      </c>
      <c r="M372" s="117">
        <v>7160.7086312888887</v>
      </c>
      <c r="N372" s="22"/>
    </row>
    <row r="373" spans="9:14" ht="12.75" x14ac:dyDescent="0.2">
      <c r="I373" s="29" t="str">
        <f t="shared" si="5"/>
        <v>04.09.20</v>
      </c>
      <c r="J373" s="28"/>
      <c r="K373" s="126" t="s">
        <v>9307</v>
      </c>
      <c r="L373" s="88">
        <v>1792.7522514422212</v>
      </c>
      <c r="M373" s="88">
        <v>7171.0090057688849</v>
      </c>
      <c r="N373" s="22"/>
    </row>
    <row r="374" spans="9:14" ht="12.75" x14ac:dyDescent="0.2">
      <c r="I374" s="29" t="str">
        <f t="shared" si="5"/>
        <v>04.09.20</v>
      </c>
      <c r="J374" s="28"/>
      <c r="K374" s="126" t="s">
        <v>9308</v>
      </c>
      <c r="L374" s="88">
        <v>1788.296859562221</v>
      </c>
      <c r="M374" s="88">
        <v>7153.1874382488841</v>
      </c>
      <c r="N374" s="22"/>
    </row>
    <row r="375" spans="9:14" ht="12.75" x14ac:dyDescent="0.2">
      <c r="I375" s="29" t="str">
        <f t="shared" si="5"/>
        <v>04.09.20</v>
      </c>
      <c r="J375" s="28"/>
      <c r="K375" s="126" t="s">
        <v>9309</v>
      </c>
      <c r="L375" s="88">
        <v>1760.3511131522221</v>
      </c>
      <c r="M375" s="88">
        <v>7041.4044526088883</v>
      </c>
      <c r="N375" s="22"/>
    </row>
    <row r="376" spans="9:14" ht="12.75" x14ac:dyDescent="0.2">
      <c r="I376" s="29" t="str">
        <f t="shared" si="5"/>
        <v>04.09.20</v>
      </c>
      <c r="J376" s="28"/>
      <c r="K376" s="127" t="s">
        <v>9310</v>
      </c>
      <c r="L376" s="117">
        <v>1769.3401117722231</v>
      </c>
      <c r="M376" s="117">
        <v>7077.3604470888922</v>
      </c>
      <c r="N376" s="22"/>
    </row>
    <row r="377" spans="9:14" ht="12.75" x14ac:dyDescent="0.2">
      <c r="I377" s="29" t="str">
        <f t="shared" si="5"/>
        <v>04.09.20</v>
      </c>
      <c r="J377" s="28"/>
      <c r="K377" s="126" t="s">
        <v>9311</v>
      </c>
      <c r="L377" s="88">
        <v>1776.5093524922231</v>
      </c>
      <c r="M377" s="88">
        <v>7106.0374099688925</v>
      </c>
      <c r="N377" s="22"/>
    </row>
    <row r="378" spans="9:14" ht="12.75" x14ac:dyDescent="0.2">
      <c r="I378" s="29" t="str">
        <f t="shared" si="5"/>
        <v>04.09.20</v>
      </c>
      <c r="J378" s="28"/>
      <c r="K378" s="126" t="s">
        <v>9312</v>
      </c>
      <c r="L378" s="88">
        <v>1772.601909932222</v>
      </c>
      <c r="M378" s="88">
        <v>7090.4076397288882</v>
      </c>
      <c r="N378" s="22"/>
    </row>
    <row r="379" spans="9:14" ht="12.75" x14ac:dyDescent="0.2">
      <c r="I379" s="29" t="str">
        <f t="shared" si="5"/>
        <v>04.09.20</v>
      </c>
      <c r="J379" s="28"/>
      <c r="K379" s="126" t="s">
        <v>9313</v>
      </c>
      <c r="L379" s="88">
        <v>1770.4958851322212</v>
      </c>
      <c r="M379" s="88">
        <v>7081.983540528885</v>
      </c>
      <c r="N379" s="22"/>
    </row>
    <row r="380" spans="9:14" ht="12.75" x14ac:dyDescent="0.2">
      <c r="I380" s="29" t="str">
        <f t="shared" si="5"/>
        <v>04.09.20</v>
      </c>
      <c r="J380" s="28"/>
      <c r="K380" s="127" t="s">
        <v>9314</v>
      </c>
      <c r="L380" s="117">
        <v>1771.86287963222</v>
      </c>
      <c r="M380" s="117">
        <v>7087.4515185288801</v>
      </c>
      <c r="N380" s="22"/>
    </row>
    <row r="381" spans="9:14" ht="12.75" x14ac:dyDescent="0.2">
      <c r="I381" s="29" t="str">
        <f t="shared" si="5"/>
        <v>04.09.20</v>
      </c>
      <c r="J381" s="28"/>
      <c r="K381" s="126" t="s">
        <v>9315</v>
      </c>
      <c r="L381" s="88">
        <v>1780.7763200322211</v>
      </c>
      <c r="M381" s="88">
        <v>7123.1052801288843</v>
      </c>
      <c r="N381" s="22"/>
    </row>
    <row r="382" spans="9:14" ht="12.75" x14ac:dyDescent="0.2">
      <c r="I382" s="29" t="str">
        <f t="shared" si="5"/>
        <v>04.09.20</v>
      </c>
      <c r="J382" s="28"/>
      <c r="K382" s="126" t="s">
        <v>9316</v>
      </c>
      <c r="L382" s="88">
        <v>1790.0318681322231</v>
      </c>
      <c r="M382" s="88">
        <v>7160.1274725288922</v>
      </c>
      <c r="N382" s="22"/>
    </row>
    <row r="383" spans="9:14" ht="12.75" x14ac:dyDescent="0.2">
      <c r="I383" s="29" t="str">
        <f t="shared" si="5"/>
        <v>04.09.20</v>
      </c>
      <c r="J383" s="28"/>
      <c r="K383" s="126" t="s">
        <v>9317</v>
      </c>
      <c r="L383" s="88">
        <v>1792.2714669022212</v>
      </c>
      <c r="M383" s="88">
        <v>7169.0858676088847</v>
      </c>
      <c r="N383" s="22"/>
    </row>
    <row r="384" spans="9:14" ht="12.75" x14ac:dyDescent="0.2">
      <c r="I384" s="29" t="str">
        <f t="shared" si="5"/>
        <v>04.09.20</v>
      </c>
      <c r="J384" s="28"/>
      <c r="K384" s="127" t="s">
        <v>9318</v>
      </c>
      <c r="L384" s="117">
        <v>1793.0044497022229</v>
      </c>
      <c r="M384" s="117">
        <v>7172.0177988088917</v>
      </c>
      <c r="N384" s="22"/>
    </row>
    <row r="385" spans="9:14" ht="12.75" x14ac:dyDescent="0.2">
      <c r="I385" s="29" t="str">
        <f t="shared" si="5"/>
        <v>04.09.20</v>
      </c>
      <c r="J385" s="28"/>
      <c r="K385" s="126" t="s">
        <v>9319</v>
      </c>
      <c r="L385" s="88">
        <v>1795.354963482223</v>
      </c>
      <c r="M385" s="88">
        <v>7181.4198539288918</v>
      </c>
      <c r="N385" s="22"/>
    </row>
    <row r="386" spans="9:14" ht="12.75" x14ac:dyDescent="0.2">
      <c r="I386" s="29" t="str">
        <f t="shared" si="5"/>
        <v>04.09.20</v>
      </c>
      <c r="J386" s="28"/>
      <c r="K386" s="126" t="s">
        <v>9320</v>
      </c>
      <c r="L386" s="88">
        <v>1800.0074812422242</v>
      </c>
      <c r="M386" s="88">
        <v>7200.0299249688969</v>
      </c>
      <c r="N386" s="22"/>
    </row>
    <row r="387" spans="9:14" ht="12.75" x14ac:dyDescent="0.2">
      <c r="I387" s="29" t="str">
        <f t="shared" si="5"/>
        <v>04.09.20</v>
      </c>
      <c r="J387" s="28"/>
      <c r="K387" s="126" t="s">
        <v>9321</v>
      </c>
      <c r="L387" s="88">
        <v>1800.952570832221</v>
      </c>
      <c r="M387" s="88">
        <v>7203.810283328884</v>
      </c>
      <c r="N387" s="22"/>
    </row>
    <row r="388" spans="9:14" ht="12.75" x14ac:dyDescent="0.2">
      <c r="I388" s="29" t="str">
        <f t="shared" si="5"/>
        <v>04.09.20</v>
      </c>
      <c r="J388" s="28"/>
      <c r="K388" s="127" t="s">
        <v>9322</v>
      </c>
      <c r="L388" s="117">
        <v>1789.891706322222</v>
      </c>
      <c r="M388" s="117">
        <v>7159.5668252888881</v>
      </c>
      <c r="N388" s="22"/>
    </row>
    <row r="389" spans="9:14" ht="12.75" x14ac:dyDescent="0.2">
      <c r="I389" s="29" t="str">
        <f t="shared" si="5"/>
        <v>04.09.20</v>
      </c>
      <c r="J389" s="28"/>
      <c r="K389" s="126" t="s">
        <v>9323</v>
      </c>
      <c r="L389" s="88">
        <v>1779.56325052222</v>
      </c>
      <c r="M389" s="88">
        <v>7118.2530020888798</v>
      </c>
      <c r="N389" s="22"/>
    </row>
    <row r="390" spans="9:14" ht="12.75" x14ac:dyDescent="0.2">
      <c r="I390" s="29" t="str">
        <f t="shared" si="5"/>
        <v>04.09.20</v>
      </c>
      <c r="J390" s="28"/>
      <c r="K390" s="126" t="s">
        <v>9324</v>
      </c>
      <c r="L390" s="88">
        <v>1773.4104688622219</v>
      </c>
      <c r="M390" s="88">
        <v>7093.6418754488877</v>
      </c>
      <c r="N390" s="22"/>
    </row>
    <row r="391" spans="9:14" ht="12.75" x14ac:dyDescent="0.2">
      <c r="I391" s="29" t="str">
        <f t="shared" si="5"/>
        <v>04.09.20</v>
      </c>
      <c r="J391" s="28"/>
      <c r="K391" s="126" t="s">
        <v>9325</v>
      </c>
      <c r="L391" s="88">
        <v>1774.1086406222221</v>
      </c>
      <c r="M391" s="88">
        <v>7096.4345624888883</v>
      </c>
      <c r="N391" s="22"/>
    </row>
    <row r="392" spans="9:14" ht="12.75" x14ac:dyDescent="0.2">
      <c r="I392" s="29" t="str">
        <f t="shared" si="5"/>
        <v>04.09.20</v>
      </c>
      <c r="J392" s="28"/>
      <c r="K392" s="127" t="s">
        <v>9326</v>
      </c>
      <c r="L392" s="117">
        <v>1783.5881291822202</v>
      </c>
      <c r="M392" s="117">
        <v>7134.3525167288808</v>
      </c>
      <c r="N392" s="22"/>
    </row>
    <row r="393" spans="9:14" ht="12.75" x14ac:dyDescent="0.2">
      <c r="I393" s="29" t="str">
        <f t="shared" si="5"/>
        <v>04.09.20</v>
      </c>
      <c r="J393" s="28"/>
      <c r="K393" s="126" t="s">
        <v>9327</v>
      </c>
      <c r="L393" s="88">
        <v>1787.5307226822219</v>
      </c>
      <c r="M393" s="88">
        <v>7150.1228907288878</v>
      </c>
      <c r="N393" s="22"/>
    </row>
    <row r="394" spans="9:14" ht="12.75" x14ac:dyDescent="0.2">
      <c r="I394" s="29" t="str">
        <f t="shared" si="5"/>
        <v>04.09.20</v>
      </c>
      <c r="J394" s="28"/>
      <c r="K394" s="126" t="s">
        <v>9328</v>
      </c>
      <c r="L394" s="88">
        <v>1757.2837619222232</v>
      </c>
      <c r="M394" s="88">
        <v>7029.1350476888929</v>
      </c>
      <c r="N394" s="22"/>
    </row>
    <row r="395" spans="9:14" ht="12.75" x14ac:dyDescent="0.2">
      <c r="I395" s="29" t="str">
        <f t="shared" si="5"/>
        <v>04.09.20</v>
      </c>
      <c r="J395" s="28"/>
      <c r="K395" s="126" t="s">
        <v>9329</v>
      </c>
      <c r="L395" s="88">
        <v>1733.45121637222</v>
      </c>
      <c r="M395" s="88">
        <v>6933.8048654888798</v>
      </c>
      <c r="N395" s="22"/>
    </row>
    <row r="396" spans="9:14" ht="12.75" x14ac:dyDescent="0.2">
      <c r="I396" s="29" t="str">
        <f t="shared" si="5"/>
        <v>04.09.20</v>
      </c>
      <c r="J396" s="28"/>
      <c r="K396" s="127" t="s">
        <v>9330</v>
      </c>
      <c r="L396" s="117">
        <v>1696.1769918722232</v>
      </c>
      <c r="M396" s="117">
        <v>6784.7079674888928</v>
      </c>
      <c r="N396" s="22"/>
    </row>
    <row r="397" spans="9:14" ht="12.75" x14ac:dyDescent="0.2">
      <c r="I397" s="29" t="str">
        <f t="shared" si="5"/>
        <v>04.09.20</v>
      </c>
      <c r="J397" s="28"/>
      <c r="K397" s="126" t="s">
        <v>9331</v>
      </c>
      <c r="L397" s="88">
        <v>1624.1597042022231</v>
      </c>
      <c r="M397" s="88">
        <v>6496.6388168088924</v>
      </c>
      <c r="N397" s="22"/>
    </row>
    <row r="398" spans="9:14" ht="12.75" x14ac:dyDescent="0.2">
      <c r="I398" s="29" t="str">
        <f t="shared" si="5"/>
        <v>04.09.20</v>
      </c>
      <c r="J398" s="28"/>
      <c r="K398" s="126" t="s">
        <v>9332</v>
      </c>
      <c r="L398" s="88">
        <v>1590.6819235922221</v>
      </c>
      <c r="M398" s="88">
        <v>6362.7276943688885</v>
      </c>
      <c r="N398" s="22"/>
    </row>
    <row r="399" spans="9:14" ht="12.75" x14ac:dyDescent="0.2">
      <c r="I399" s="29" t="str">
        <f t="shared" si="5"/>
        <v>04.09.20</v>
      </c>
      <c r="J399" s="28"/>
      <c r="K399" s="126" t="s">
        <v>9333</v>
      </c>
      <c r="L399" s="88">
        <v>1554.056627872221</v>
      </c>
      <c r="M399" s="88">
        <v>6216.2265114888842</v>
      </c>
      <c r="N399" s="22"/>
    </row>
    <row r="400" spans="9:14" ht="12.75" x14ac:dyDescent="0.2">
      <c r="I400" s="29" t="str">
        <f t="shared" si="5"/>
        <v>04.09.20</v>
      </c>
      <c r="J400" s="28"/>
      <c r="K400" s="127" t="s">
        <v>9334</v>
      </c>
      <c r="L400" s="117">
        <v>1520.8958435122211</v>
      </c>
      <c r="M400" s="117">
        <v>6083.5833740488843</v>
      </c>
      <c r="N400" s="22"/>
    </row>
    <row r="401" spans="9:14" ht="12.75" x14ac:dyDescent="0.2">
      <c r="I401" s="29" t="str">
        <f t="shared" si="5"/>
        <v>04.09.20</v>
      </c>
      <c r="J401" s="28"/>
      <c r="K401" s="126" t="s">
        <v>9335</v>
      </c>
      <c r="L401" s="88">
        <v>1534.8445032922211</v>
      </c>
      <c r="M401" s="88">
        <v>6139.3780131688845</v>
      </c>
      <c r="N401" s="22"/>
    </row>
    <row r="402" spans="9:14" ht="12.75" x14ac:dyDescent="0.2">
      <c r="I402" s="29" t="str">
        <f t="shared" si="5"/>
        <v>04.09.20</v>
      </c>
      <c r="J402" s="28"/>
      <c r="K402" s="126" t="s">
        <v>9336</v>
      </c>
      <c r="L402" s="88">
        <v>1514.6849504022221</v>
      </c>
      <c r="M402" s="88">
        <v>6058.7398016088882</v>
      </c>
      <c r="N402" s="22"/>
    </row>
    <row r="403" spans="9:14" ht="12.75" x14ac:dyDescent="0.2">
      <c r="I403" s="29" t="str">
        <f t="shared" si="5"/>
        <v>04.09.20</v>
      </c>
      <c r="J403" s="28"/>
      <c r="K403" s="126" t="s">
        <v>9337</v>
      </c>
      <c r="L403" s="88">
        <v>1479.3058938422221</v>
      </c>
      <c r="M403" s="88">
        <v>5917.2235753688883</v>
      </c>
      <c r="N403" s="22"/>
    </row>
    <row r="404" spans="9:14" ht="12.75" x14ac:dyDescent="0.2">
      <c r="I404" s="29" t="str">
        <f t="shared" si="5"/>
        <v>04.09.20</v>
      </c>
      <c r="J404" s="28"/>
      <c r="K404" s="127" t="s">
        <v>9338</v>
      </c>
      <c r="L404" s="117">
        <v>1449.5037975222199</v>
      </c>
      <c r="M404" s="117">
        <v>5798.0151900888795</v>
      </c>
      <c r="N404" s="22"/>
    </row>
    <row r="405" spans="9:14" ht="12.75" x14ac:dyDescent="0.2">
      <c r="I405" s="29" t="str">
        <f t="shared" si="5"/>
        <v>04.09.20</v>
      </c>
      <c r="J405" s="28"/>
      <c r="K405" s="126" t="s">
        <v>9339</v>
      </c>
      <c r="L405" s="88">
        <v>1418.6830372022209</v>
      </c>
      <c r="M405" s="88">
        <v>5674.7321488088837</v>
      </c>
      <c r="N405" s="22"/>
    </row>
    <row r="406" spans="9:14" ht="12.75" x14ac:dyDescent="0.2">
      <c r="I406" s="29" t="str">
        <f t="shared" si="5"/>
        <v>04.09.20</v>
      </c>
      <c r="J406" s="28"/>
      <c r="K406" s="126" t="s">
        <v>9340</v>
      </c>
      <c r="L406" s="88">
        <v>1376.0328694222221</v>
      </c>
      <c r="M406" s="88">
        <v>5504.1314776888885</v>
      </c>
      <c r="N406" s="22"/>
    </row>
    <row r="407" spans="9:14" ht="12.75" x14ac:dyDescent="0.2">
      <c r="I407" s="29" t="str">
        <f t="shared" si="5"/>
        <v>04.09.20</v>
      </c>
      <c r="J407" s="28"/>
      <c r="K407" s="126" t="s">
        <v>9341</v>
      </c>
      <c r="L407" s="88">
        <v>1348.650820102222</v>
      </c>
      <c r="M407" s="88">
        <v>5394.6032804088882</v>
      </c>
      <c r="N407" s="22"/>
    </row>
    <row r="408" spans="9:14" ht="12.75" x14ac:dyDescent="0.2">
      <c r="I408" s="29" t="str">
        <f t="shared" si="5"/>
        <v>04.09.20</v>
      </c>
      <c r="J408" s="28"/>
      <c r="K408" s="127" t="s">
        <v>9342</v>
      </c>
      <c r="L408" s="117">
        <v>1335.2973970822222</v>
      </c>
      <c r="M408" s="117">
        <v>5341.1895883288889</v>
      </c>
      <c r="N408" s="22"/>
    </row>
    <row r="409" spans="9:14" ht="12.75" x14ac:dyDescent="0.2">
      <c r="I409" s="29" t="str">
        <f t="shared" si="5"/>
        <v>05.09.20</v>
      </c>
      <c r="J409" s="28"/>
      <c r="K409" s="126" t="s">
        <v>9343</v>
      </c>
      <c r="L409" s="88">
        <v>1347.628773732222</v>
      </c>
      <c r="M409" s="88">
        <v>5390.5150949288882</v>
      </c>
      <c r="N409" s="22"/>
    </row>
    <row r="410" spans="9:14" ht="12.75" x14ac:dyDescent="0.2">
      <c r="I410" s="29" t="str">
        <f t="shared" ref="I410:I473" si="6">IF(K410="","",LEFT(K410,8))</f>
        <v>05.09.20</v>
      </c>
      <c r="J410" s="28"/>
      <c r="K410" s="126" t="s">
        <v>9344</v>
      </c>
      <c r="L410" s="88">
        <v>1313.7477368422221</v>
      </c>
      <c r="M410" s="88">
        <v>5254.9909473688886</v>
      </c>
      <c r="N410" s="22"/>
    </row>
    <row r="411" spans="9:14" ht="12.75" x14ac:dyDescent="0.2">
      <c r="I411" s="29" t="str">
        <f t="shared" si="6"/>
        <v>05.09.20</v>
      </c>
      <c r="J411" s="28"/>
      <c r="K411" s="126" t="s">
        <v>9345</v>
      </c>
      <c r="L411" s="88">
        <v>1287.1351884222211</v>
      </c>
      <c r="M411" s="88">
        <v>5148.5407536888843</v>
      </c>
      <c r="N411" s="22"/>
    </row>
    <row r="412" spans="9:14" ht="12.75" x14ac:dyDescent="0.2">
      <c r="I412" s="29" t="str">
        <f t="shared" si="6"/>
        <v>05.09.20</v>
      </c>
      <c r="J412" s="28"/>
      <c r="K412" s="127" t="s">
        <v>9346</v>
      </c>
      <c r="L412" s="117">
        <v>1256.637598602221</v>
      </c>
      <c r="M412" s="117">
        <v>5026.5503944088841</v>
      </c>
      <c r="N412" s="22"/>
    </row>
    <row r="413" spans="9:14" ht="12.75" x14ac:dyDescent="0.2">
      <c r="I413" s="29" t="str">
        <f t="shared" si="6"/>
        <v>05.09.20</v>
      </c>
      <c r="J413" s="28"/>
      <c r="K413" s="126" t="s">
        <v>9347</v>
      </c>
      <c r="L413" s="88">
        <v>1248.1761198122222</v>
      </c>
      <c r="M413" s="88">
        <v>4992.7044792488887</v>
      </c>
      <c r="N413" s="22"/>
    </row>
    <row r="414" spans="9:14" ht="12.75" x14ac:dyDescent="0.2">
      <c r="I414" s="29" t="str">
        <f t="shared" si="6"/>
        <v>05.09.20</v>
      </c>
      <c r="J414" s="28"/>
      <c r="K414" s="126" t="s">
        <v>9348</v>
      </c>
      <c r="L414" s="88">
        <v>1229.3814431622229</v>
      </c>
      <c r="M414" s="88">
        <v>4917.5257726488917</v>
      </c>
      <c r="N414" s="22"/>
    </row>
    <row r="415" spans="9:14" ht="12.75" x14ac:dyDescent="0.2">
      <c r="I415" s="29" t="str">
        <f t="shared" si="6"/>
        <v>05.09.20</v>
      </c>
      <c r="J415" s="28"/>
      <c r="K415" s="126" t="s">
        <v>9349</v>
      </c>
      <c r="L415" s="88">
        <v>1206.008759212222</v>
      </c>
      <c r="M415" s="88">
        <v>4824.035036848888</v>
      </c>
      <c r="N415" s="22"/>
    </row>
    <row r="416" spans="9:14" ht="12.75" x14ac:dyDescent="0.2">
      <c r="I416" s="29" t="str">
        <f t="shared" si="6"/>
        <v>05.09.20</v>
      </c>
      <c r="J416" s="28"/>
      <c r="K416" s="127" t="s">
        <v>9350</v>
      </c>
      <c r="L416" s="117">
        <v>1199.074363622221</v>
      </c>
      <c r="M416" s="117">
        <v>4796.2974544888839</v>
      </c>
      <c r="N416" s="22"/>
    </row>
    <row r="417" spans="9:14" ht="12.75" x14ac:dyDescent="0.2">
      <c r="I417" s="29" t="str">
        <f t="shared" si="6"/>
        <v>05.09.20</v>
      </c>
      <c r="J417" s="28"/>
      <c r="K417" s="126" t="s">
        <v>9351</v>
      </c>
      <c r="L417" s="88">
        <v>1216.635778782221</v>
      </c>
      <c r="M417" s="88">
        <v>4866.543115128884</v>
      </c>
      <c r="N417" s="22"/>
    </row>
    <row r="418" spans="9:14" ht="12.75" x14ac:dyDescent="0.2">
      <c r="I418" s="29" t="str">
        <f t="shared" si="6"/>
        <v>05.09.20</v>
      </c>
      <c r="J418" s="28"/>
      <c r="K418" s="126" t="s">
        <v>9352</v>
      </c>
      <c r="L418" s="88">
        <v>1194.7080981622221</v>
      </c>
      <c r="M418" s="88">
        <v>4778.8323926488883</v>
      </c>
      <c r="N418" s="22"/>
    </row>
    <row r="419" spans="9:14" ht="12.75" x14ac:dyDescent="0.2">
      <c r="I419" s="29" t="str">
        <f t="shared" si="6"/>
        <v>05.09.20</v>
      </c>
      <c r="J419" s="28"/>
      <c r="K419" s="126" t="s">
        <v>9353</v>
      </c>
      <c r="L419" s="88">
        <v>1185.7048918222199</v>
      </c>
      <c r="M419" s="88">
        <v>4742.8195672888796</v>
      </c>
      <c r="N419" s="22"/>
    </row>
    <row r="420" spans="9:14" ht="12.75" x14ac:dyDescent="0.2">
      <c r="I420" s="29" t="str">
        <f t="shared" si="6"/>
        <v>05.09.20</v>
      </c>
      <c r="J420" s="28"/>
      <c r="K420" s="127" t="s">
        <v>9354</v>
      </c>
      <c r="L420" s="117">
        <v>1170.1422131022221</v>
      </c>
      <c r="M420" s="117">
        <v>4680.5688524088882</v>
      </c>
      <c r="N420" s="22"/>
    </row>
    <row r="421" spans="9:14" ht="12.75" x14ac:dyDescent="0.2">
      <c r="I421" s="29" t="str">
        <f t="shared" si="6"/>
        <v>05.09.20</v>
      </c>
      <c r="J421" s="28"/>
      <c r="K421" s="126" t="s">
        <v>9355</v>
      </c>
      <c r="L421" s="88">
        <v>1157.9216679422211</v>
      </c>
      <c r="M421" s="88">
        <v>4631.6866717688845</v>
      </c>
      <c r="N421" s="22"/>
    </row>
    <row r="422" spans="9:14" ht="12.75" x14ac:dyDescent="0.2">
      <c r="I422" s="29" t="str">
        <f t="shared" si="6"/>
        <v>05.09.20</v>
      </c>
      <c r="J422" s="28"/>
      <c r="K422" s="126" t="s">
        <v>9356</v>
      </c>
      <c r="L422" s="88">
        <v>1150.2737589422229</v>
      </c>
      <c r="M422" s="88">
        <v>4601.0950357688916</v>
      </c>
      <c r="N422" s="22"/>
    </row>
    <row r="423" spans="9:14" ht="12.75" x14ac:dyDescent="0.2">
      <c r="I423" s="29" t="str">
        <f t="shared" si="6"/>
        <v>05.09.20</v>
      </c>
      <c r="J423" s="28"/>
      <c r="K423" s="126" t="s">
        <v>9357</v>
      </c>
      <c r="L423" s="88">
        <v>1139.5804205122211</v>
      </c>
      <c r="M423" s="88">
        <v>4558.3216820488842</v>
      </c>
      <c r="N423" s="22"/>
    </row>
    <row r="424" spans="9:14" ht="12.75" x14ac:dyDescent="0.2">
      <c r="I424" s="29" t="str">
        <f t="shared" si="6"/>
        <v>05.09.20</v>
      </c>
      <c r="J424" s="28"/>
      <c r="K424" s="127" t="s">
        <v>9358</v>
      </c>
      <c r="L424" s="117">
        <v>1136.506144392222</v>
      </c>
      <c r="M424" s="117">
        <v>4546.0245775688882</v>
      </c>
      <c r="N424" s="22"/>
    </row>
    <row r="425" spans="9:14" ht="12.75" x14ac:dyDescent="0.2">
      <c r="I425" s="29" t="str">
        <f t="shared" si="6"/>
        <v>05.09.20</v>
      </c>
      <c r="J425" s="28"/>
      <c r="K425" s="126" t="s">
        <v>9359</v>
      </c>
      <c r="L425" s="88">
        <v>1148.9242304922223</v>
      </c>
      <c r="M425" s="88">
        <v>4595.696921968889</v>
      </c>
      <c r="N425" s="22"/>
    </row>
    <row r="426" spans="9:14" ht="12.75" x14ac:dyDescent="0.2">
      <c r="I426" s="29" t="str">
        <f t="shared" si="6"/>
        <v>05.09.20</v>
      </c>
      <c r="J426" s="28"/>
      <c r="K426" s="126" t="s">
        <v>9360</v>
      </c>
      <c r="L426" s="88">
        <v>1136.446301702221</v>
      </c>
      <c r="M426" s="88">
        <v>4545.7852068088841</v>
      </c>
      <c r="N426" s="22"/>
    </row>
    <row r="427" spans="9:14" ht="12.75" x14ac:dyDescent="0.2">
      <c r="I427" s="29" t="str">
        <f t="shared" si="6"/>
        <v>05.09.20</v>
      </c>
      <c r="J427" s="28"/>
      <c r="K427" s="126" t="s">
        <v>9361</v>
      </c>
      <c r="L427" s="88">
        <v>1150.0034119322211</v>
      </c>
      <c r="M427" s="88">
        <v>4600.0136477288843</v>
      </c>
      <c r="N427" s="22"/>
    </row>
    <row r="428" spans="9:14" ht="12.75" x14ac:dyDescent="0.2">
      <c r="I428" s="29" t="str">
        <f t="shared" si="6"/>
        <v>05.09.20</v>
      </c>
      <c r="J428" s="28"/>
      <c r="K428" s="127" t="s">
        <v>9362</v>
      </c>
      <c r="L428" s="117">
        <v>1151.95755799222</v>
      </c>
      <c r="M428" s="117">
        <v>4607.8302319688801</v>
      </c>
      <c r="N428" s="22"/>
    </row>
    <row r="429" spans="9:14" ht="12.75" x14ac:dyDescent="0.2">
      <c r="I429" s="29" t="str">
        <f t="shared" si="6"/>
        <v>05.09.20</v>
      </c>
      <c r="J429" s="28"/>
      <c r="K429" s="126" t="s">
        <v>9363</v>
      </c>
      <c r="L429" s="88">
        <v>1174.8535867222222</v>
      </c>
      <c r="M429" s="88">
        <v>4699.4143468888888</v>
      </c>
      <c r="N429" s="22"/>
    </row>
    <row r="430" spans="9:14" ht="12.75" x14ac:dyDescent="0.2">
      <c r="I430" s="29" t="str">
        <f t="shared" si="6"/>
        <v>05.09.20</v>
      </c>
      <c r="J430" s="28"/>
      <c r="K430" s="126" t="s">
        <v>9364</v>
      </c>
      <c r="L430" s="88">
        <v>1201.8995493522209</v>
      </c>
      <c r="M430" s="88">
        <v>4807.5981974088836</v>
      </c>
      <c r="N430" s="22"/>
    </row>
    <row r="431" spans="9:14" ht="12.75" x14ac:dyDescent="0.2">
      <c r="I431" s="29" t="str">
        <f t="shared" si="6"/>
        <v>05.09.20</v>
      </c>
      <c r="J431" s="28"/>
      <c r="K431" s="126" t="s">
        <v>9365</v>
      </c>
      <c r="L431" s="88">
        <v>1209.8993937222219</v>
      </c>
      <c r="M431" s="88">
        <v>4839.5975748888877</v>
      </c>
      <c r="N431" s="22"/>
    </row>
    <row r="432" spans="9:14" ht="12.75" x14ac:dyDescent="0.2">
      <c r="I432" s="29" t="str">
        <f t="shared" si="6"/>
        <v>05.09.20</v>
      </c>
      <c r="J432" s="28"/>
      <c r="K432" s="127" t="s">
        <v>9366</v>
      </c>
      <c r="L432" s="117">
        <v>1241.518839992222</v>
      </c>
      <c r="M432" s="117">
        <v>4966.0753599688878</v>
      </c>
      <c r="N432" s="22"/>
    </row>
    <row r="433" spans="9:14" ht="12.75" x14ac:dyDescent="0.2">
      <c r="I433" s="29" t="str">
        <f t="shared" si="6"/>
        <v>05.09.20</v>
      </c>
      <c r="J433" s="28"/>
      <c r="K433" s="126" t="s">
        <v>9367</v>
      </c>
      <c r="L433" s="88">
        <v>1296.2750116022221</v>
      </c>
      <c r="M433" s="88">
        <v>5185.1000464088884</v>
      </c>
      <c r="N433" s="22"/>
    </row>
    <row r="434" spans="9:14" ht="12.75" x14ac:dyDescent="0.2">
      <c r="I434" s="29" t="str">
        <f t="shared" si="6"/>
        <v>05.09.20</v>
      </c>
      <c r="J434" s="28"/>
      <c r="K434" s="126" t="s">
        <v>9368</v>
      </c>
      <c r="L434" s="88">
        <v>1308.9452953622222</v>
      </c>
      <c r="M434" s="88">
        <v>5235.7811814488887</v>
      </c>
      <c r="N434" s="22"/>
    </row>
    <row r="435" spans="9:14" ht="12.75" x14ac:dyDescent="0.2">
      <c r="I435" s="29" t="str">
        <f t="shared" si="6"/>
        <v>05.09.20</v>
      </c>
      <c r="J435" s="28"/>
      <c r="K435" s="126" t="s">
        <v>9369</v>
      </c>
      <c r="L435" s="88">
        <v>1332.2430095322222</v>
      </c>
      <c r="M435" s="88">
        <v>5328.9720381288889</v>
      </c>
      <c r="N435" s="22"/>
    </row>
    <row r="436" spans="9:14" ht="12.75" x14ac:dyDescent="0.2">
      <c r="I436" s="29" t="str">
        <f t="shared" si="6"/>
        <v>05.09.20</v>
      </c>
      <c r="J436" s="28"/>
      <c r="K436" s="127" t="s">
        <v>9370</v>
      </c>
      <c r="L436" s="117">
        <v>1363.418470712222</v>
      </c>
      <c r="M436" s="117">
        <v>5453.6738828488878</v>
      </c>
      <c r="N436" s="22"/>
    </row>
    <row r="437" spans="9:14" ht="12.75" x14ac:dyDescent="0.2">
      <c r="I437" s="29" t="str">
        <f t="shared" si="6"/>
        <v>05.09.20</v>
      </c>
      <c r="J437" s="28"/>
      <c r="K437" s="126" t="s">
        <v>9371</v>
      </c>
      <c r="L437" s="88">
        <v>1389.3009341422219</v>
      </c>
      <c r="M437" s="88">
        <v>5557.2037365688875</v>
      </c>
      <c r="N437" s="22"/>
    </row>
    <row r="438" spans="9:14" ht="12.75" x14ac:dyDescent="0.2">
      <c r="I438" s="29" t="str">
        <f t="shared" si="6"/>
        <v>05.09.20</v>
      </c>
      <c r="J438" s="28"/>
      <c r="K438" s="126" t="s">
        <v>9372</v>
      </c>
      <c r="L438" s="88">
        <v>1413.1799021122222</v>
      </c>
      <c r="M438" s="88">
        <v>5652.7196084488887</v>
      </c>
      <c r="N438" s="22"/>
    </row>
    <row r="439" spans="9:14" ht="12.75" x14ac:dyDescent="0.2">
      <c r="I439" s="29" t="str">
        <f t="shared" si="6"/>
        <v>05.09.20</v>
      </c>
      <c r="J439" s="28"/>
      <c r="K439" s="126" t="s">
        <v>9373</v>
      </c>
      <c r="L439" s="88">
        <v>1444.6904629022222</v>
      </c>
      <c r="M439" s="88">
        <v>5778.7618516088887</v>
      </c>
      <c r="N439" s="22"/>
    </row>
    <row r="440" spans="9:14" ht="12.75" x14ac:dyDescent="0.2">
      <c r="I440" s="29" t="str">
        <f t="shared" si="6"/>
        <v>05.09.20</v>
      </c>
      <c r="J440" s="28"/>
      <c r="K440" s="127" t="s">
        <v>9374</v>
      </c>
      <c r="L440" s="117">
        <v>1456.8424997022209</v>
      </c>
      <c r="M440" s="117">
        <v>5827.3699988088838</v>
      </c>
      <c r="N440" s="22"/>
    </row>
    <row r="441" spans="9:14" ht="12.75" x14ac:dyDescent="0.2">
      <c r="I441" s="29" t="str">
        <f t="shared" si="6"/>
        <v>05.09.20</v>
      </c>
      <c r="J441" s="28"/>
      <c r="K441" s="126" t="s">
        <v>9375</v>
      </c>
      <c r="L441" s="88">
        <v>1496.5465512522221</v>
      </c>
      <c r="M441" s="88">
        <v>5986.1862050088885</v>
      </c>
      <c r="N441" s="22"/>
    </row>
    <row r="442" spans="9:14" ht="12.75" x14ac:dyDescent="0.2">
      <c r="I442" s="29" t="str">
        <f t="shared" si="6"/>
        <v>05.09.20</v>
      </c>
      <c r="J442" s="28"/>
      <c r="K442" s="126" t="s">
        <v>9376</v>
      </c>
      <c r="L442" s="88">
        <v>1523.4381521422231</v>
      </c>
      <c r="M442" s="88">
        <v>6093.7526085688924</v>
      </c>
      <c r="N442" s="22"/>
    </row>
    <row r="443" spans="9:14" ht="12.75" x14ac:dyDescent="0.2">
      <c r="I443" s="29" t="str">
        <f t="shared" si="6"/>
        <v>05.09.20</v>
      </c>
      <c r="J443" s="28"/>
      <c r="K443" s="126" t="s">
        <v>9377</v>
      </c>
      <c r="L443" s="88">
        <v>1543.0441629822221</v>
      </c>
      <c r="M443" s="88">
        <v>6172.1766519288885</v>
      </c>
      <c r="N443" s="22"/>
    </row>
    <row r="444" spans="9:14" ht="12.75" x14ac:dyDescent="0.2">
      <c r="I444" s="29" t="str">
        <f t="shared" si="6"/>
        <v>05.09.20</v>
      </c>
      <c r="J444" s="28"/>
      <c r="K444" s="127" t="s">
        <v>9378</v>
      </c>
      <c r="L444" s="117">
        <v>1556.1427810922221</v>
      </c>
      <c r="M444" s="117">
        <v>6224.5711243688884</v>
      </c>
      <c r="N444" s="22"/>
    </row>
    <row r="445" spans="9:14" ht="12.75" x14ac:dyDescent="0.2">
      <c r="I445" s="29" t="str">
        <f t="shared" si="6"/>
        <v>05.09.20</v>
      </c>
      <c r="J445" s="28"/>
      <c r="K445" s="126" t="s">
        <v>9379</v>
      </c>
      <c r="L445" s="88">
        <v>1575.142227212222</v>
      </c>
      <c r="M445" s="88">
        <v>6300.568908848888</v>
      </c>
      <c r="N445" s="22"/>
    </row>
    <row r="446" spans="9:14" ht="12.75" x14ac:dyDescent="0.2">
      <c r="I446" s="29" t="str">
        <f t="shared" si="6"/>
        <v>05.09.20</v>
      </c>
      <c r="J446" s="28"/>
      <c r="K446" s="126" t="s">
        <v>9380</v>
      </c>
      <c r="L446" s="88">
        <v>1585.4142882122221</v>
      </c>
      <c r="M446" s="88">
        <v>6341.6571528488885</v>
      </c>
      <c r="N446" s="22"/>
    </row>
    <row r="447" spans="9:14" ht="12.75" x14ac:dyDescent="0.2">
      <c r="I447" s="29" t="str">
        <f t="shared" si="6"/>
        <v>05.09.20</v>
      </c>
      <c r="J447" s="28"/>
      <c r="K447" s="126" t="s">
        <v>9381</v>
      </c>
      <c r="L447" s="88">
        <v>1593.7179105722212</v>
      </c>
      <c r="M447" s="88">
        <v>6374.8716422888847</v>
      </c>
      <c r="N447" s="22"/>
    </row>
    <row r="448" spans="9:14" ht="12.75" x14ac:dyDescent="0.2">
      <c r="I448" s="29" t="str">
        <f t="shared" si="6"/>
        <v>05.09.20</v>
      </c>
      <c r="J448" s="28"/>
      <c r="K448" s="127" t="s">
        <v>9382</v>
      </c>
      <c r="L448" s="117">
        <v>1604.3317793122221</v>
      </c>
      <c r="M448" s="117">
        <v>6417.3271172488885</v>
      </c>
      <c r="N448" s="22"/>
    </row>
    <row r="449" spans="9:14" ht="12.75" x14ac:dyDescent="0.2">
      <c r="I449" s="29" t="str">
        <f t="shared" si="6"/>
        <v>05.09.20</v>
      </c>
      <c r="J449" s="28"/>
      <c r="K449" s="126" t="s">
        <v>9383</v>
      </c>
      <c r="L449" s="88">
        <v>1615.417638592224</v>
      </c>
      <c r="M449" s="88">
        <v>6461.6705543688959</v>
      </c>
      <c r="N449" s="22"/>
    </row>
    <row r="450" spans="9:14" ht="12.75" x14ac:dyDescent="0.2">
      <c r="I450" s="29" t="str">
        <f t="shared" si="6"/>
        <v>05.09.20</v>
      </c>
      <c r="J450" s="28"/>
      <c r="K450" s="126" t="s">
        <v>9384</v>
      </c>
      <c r="L450" s="88">
        <v>1612.9500215422231</v>
      </c>
      <c r="M450" s="88">
        <v>6451.8000861688924</v>
      </c>
      <c r="N450" s="22"/>
    </row>
    <row r="451" spans="9:14" ht="12.75" x14ac:dyDescent="0.2">
      <c r="I451" s="29" t="str">
        <f t="shared" si="6"/>
        <v>05.09.20</v>
      </c>
      <c r="J451" s="28"/>
      <c r="K451" s="126" t="s">
        <v>9385</v>
      </c>
      <c r="L451" s="88">
        <v>1619.746060662223</v>
      </c>
      <c r="M451" s="88">
        <v>6478.9842426488922</v>
      </c>
      <c r="N451" s="22"/>
    </row>
    <row r="452" spans="9:14" ht="12.75" x14ac:dyDescent="0.2">
      <c r="I452" s="29" t="str">
        <f t="shared" si="6"/>
        <v>05.09.20</v>
      </c>
      <c r="J452" s="28"/>
      <c r="K452" s="127" t="s">
        <v>9386</v>
      </c>
      <c r="L452" s="117">
        <v>1625.7123687622211</v>
      </c>
      <c r="M452" s="117">
        <v>6502.8494750488844</v>
      </c>
      <c r="N452" s="22"/>
    </row>
    <row r="453" spans="9:14" ht="12.75" x14ac:dyDescent="0.2">
      <c r="I453" s="29" t="str">
        <f t="shared" si="6"/>
        <v>05.09.20</v>
      </c>
      <c r="J453" s="28"/>
      <c r="K453" s="126" t="s">
        <v>9387</v>
      </c>
      <c r="L453" s="88">
        <v>1633.8606442922219</v>
      </c>
      <c r="M453" s="88">
        <v>6535.4425771688875</v>
      </c>
      <c r="N453" s="22"/>
    </row>
    <row r="454" spans="9:14" ht="12.75" x14ac:dyDescent="0.2">
      <c r="I454" s="29" t="str">
        <f t="shared" si="6"/>
        <v>05.09.20</v>
      </c>
      <c r="J454" s="28"/>
      <c r="K454" s="126" t="s">
        <v>9388</v>
      </c>
      <c r="L454" s="88">
        <v>1640.692988942222</v>
      </c>
      <c r="M454" s="88">
        <v>6562.7719557688879</v>
      </c>
      <c r="N454" s="22"/>
    </row>
    <row r="455" spans="9:14" ht="12.75" x14ac:dyDescent="0.2">
      <c r="I455" s="29" t="str">
        <f t="shared" si="6"/>
        <v>05.09.20</v>
      </c>
      <c r="J455" s="28"/>
      <c r="K455" s="126" t="s">
        <v>9389</v>
      </c>
      <c r="L455" s="88">
        <v>1647.2212966222221</v>
      </c>
      <c r="M455" s="88">
        <v>6588.8851864888884</v>
      </c>
      <c r="N455" s="22"/>
    </row>
    <row r="456" spans="9:14" ht="12.75" x14ac:dyDescent="0.2">
      <c r="I456" s="29" t="str">
        <f t="shared" si="6"/>
        <v>05.09.20</v>
      </c>
      <c r="J456" s="28"/>
      <c r="K456" s="127" t="s">
        <v>9390</v>
      </c>
      <c r="L456" s="117">
        <v>1637.8296063922221</v>
      </c>
      <c r="M456" s="117">
        <v>6551.3184255688884</v>
      </c>
      <c r="N456" s="22"/>
    </row>
    <row r="457" spans="9:14" ht="12.75" x14ac:dyDescent="0.2">
      <c r="I457" s="29" t="str">
        <f t="shared" si="6"/>
        <v>05.09.20</v>
      </c>
      <c r="J457" s="28"/>
      <c r="K457" s="126" t="s">
        <v>9391</v>
      </c>
      <c r="L457" s="88">
        <v>1629.6105966222219</v>
      </c>
      <c r="M457" s="88">
        <v>6518.4423864888877</v>
      </c>
      <c r="N457" s="22"/>
    </row>
    <row r="458" spans="9:14" ht="12.75" x14ac:dyDescent="0.2">
      <c r="I458" s="29" t="str">
        <f t="shared" si="6"/>
        <v>05.09.20</v>
      </c>
      <c r="J458" s="28"/>
      <c r="K458" s="126" t="s">
        <v>9392</v>
      </c>
      <c r="L458" s="88">
        <v>1594.3191388822231</v>
      </c>
      <c r="M458" s="88">
        <v>6377.2765555288925</v>
      </c>
      <c r="N458" s="22"/>
    </row>
    <row r="459" spans="9:14" ht="12.75" x14ac:dyDescent="0.2">
      <c r="I459" s="29" t="str">
        <f t="shared" si="6"/>
        <v>05.09.20</v>
      </c>
      <c r="J459" s="28"/>
      <c r="K459" s="126" t="s">
        <v>9393</v>
      </c>
      <c r="L459" s="88">
        <v>1582.278506542224</v>
      </c>
      <c r="M459" s="88">
        <v>6329.1140261688961</v>
      </c>
      <c r="N459" s="22"/>
    </row>
    <row r="460" spans="9:14" ht="12.75" x14ac:dyDescent="0.2">
      <c r="I460" s="29" t="str">
        <f t="shared" si="6"/>
        <v>05.09.20</v>
      </c>
      <c r="J460" s="28"/>
      <c r="K460" s="127" t="s">
        <v>9394</v>
      </c>
      <c r="L460" s="117">
        <v>1577.6224341922239</v>
      </c>
      <c r="M460" s="117">
        <v>6310.4897367688955</v>
      </c>
      <c r="N460" s="22"/>
    </row>
    <row r="461" spans="9:14" ht="12.75" x14ac:dyDescent="0.2">
      <c r="I461" s="29" t="str">
        <f t="shared" si="6"/>
        <v>05.09.20</v>
      </c>
      <c r="J461" s="28"/>
      <c r="K461" s="126" t="s">
        <v>9395</v>
      </c>
      <c r="L461" s="88">
        <v>1575.046831362223</v>
      </c>
      <c r="M461" s="88">
        <v>6300.1873254488919</v>
      </c>
      <c r="N461" s="22"/>
    </row>
    <row r="462" spans="9:14" ht="12.75" x14ac:dyDescent="0.2">
      <c r="I462" s="29" t="str">
        <f t="shared" si="6"/>
        <v>05.09.20</v>
      </c>
      <c r="J462" s="28"/>
      <c r="K462" s="126" t="s">
        <v>9396</v>
      </c>
      <c r="L462" s="88">
        <v>1560.9902892222212</v>
      </c>
      <c r="M462" s="88">
        <v>6243.9611568888849</v>
      </c>
      <c r="N462" s="22"/>
    </row>
    <row r="463" spans="9:14" ht="12.75" x14ac:dyDescent="0.2">
      <c r="I463" s="29" t="str">
        <f t="shared" si="6"/>
        <v>05.09.20</v>
      </c>
      <c r="J463" s="28"/>
      <c r="K463" s="126" t="s">
        <v>9397</v>
      </c>
      <c r="L463" s="88">
        <v>1552.361447882223</v>
      </c>
      <c r="M463" s="88">
        <v>6209.4457915288922</v>
      </c>
      <c r="N463" s="22"/>
    </row>
    <row r="464" spans="9:14" ht="12.75" x14ac:dyDescent="0.2">
      <c r="I464" s="29" t="str">
        <f t="shared" si="6"/>
        <v>05.09.20</v>
      </c>
      <c r="J464" s="28"/>
      <c r="K464" s="127" t="s">
        <v>9398</v>
      </c>
      <c r="L464" s="117">
        <v>1540.3935279622212</v>
      </c>
      <c r="M464" s="117">
        <v>6161.574111848885</v>
      </c>
      <c r="N464" s="22"/>
    </row>
    <row r="465" spans="9:14" ht="12.75" x14ac:dyDescent="0.2">
      <c r="I465" s="29" t="str">
        <f t="shared" si="6"/>
        <v>05.09.20</v>
      </c>
      <c r="J465" s="28"/>
      <c r="K465" s="126" t="s">
        <v>9399</v>
      </c>
      <c r="L465" s="88">
        <v>1539.427361262221</v>
      </c>
      <c r="M465" s="88">
        <v>6157.7094450488839</v>
      </c>
      <c r="N465" s="22"/>
    </row>
    <row r="466" spans="9:14" ht="12.75" x14ac:dyDescent="0.2">
      <c r="I466" s="29" t="str">
        <f t="shared" si="6"/>
        <v>05.09.20</v>
      </c>
      <c r="J466" s="28"/>
      <c r="K466" s="126" t="s">
        <v>9400</v>
      </c>
      <c r="L466" s="88">
        <v>1527.205230682222</v>
      </c>
      <c r="M466" s="88">
        <v>6108.820922728888</v>
      </c>
      <c r="N466" s="22"/>
    </row>
    <row r="467" spans="9:14" ht="12.75" x14ac:dyDescent="0.2">
      <c r="I467" s="29" t="str">
        <f t="shared" si="6"/>
        <v>05.09.20</v>
      </c>
      <c r="J467" s="28"/>
      <c r="K467" s="126" t="s">
        <v>9401</v>
      </c>
      <c r="L467" s="88">
        <v>1531.3030243122212</v>
      </c>
      <c r="M467" s="88">
        <v>6125.2120972488847</v>
      </c>
      <c r="N467" s="22"/>
    </row>
    <row r="468" spans="9:14" ht="12.75" x14ac:dyDescent="0.2">
      <c r="I468" s="29" t="str">
        <f t="shared" si="6"/>
        <v>05.09.20</v>
      </c>
      <c r="J468" s="28"/>
      <c r="K468" s="127" t="s">
        <v>9402</v>
      </c>
      <c r="L468" s="117">
        <v>1529.3471993322212</v>
      </c>
      <c r="M468" s="117">
        <v>6117.3887973288847</v>
      </c>
      <c r="N468" s="22"/>
    </row>
    <row r="469" spans="9:14" ht="12.75" x14ac:dyDescent="0.2">
      <c r="I469" s="29" t="str">
        <f t="shared" si="6"/>
        <v>05.09.20</v>
      </c>
      <c r="J469" s="28"/>
      <c r="K469" s="126" t="s">
        <v>9403</v>
      </c>
      <c r="L469" s="88">
        <v>1521.5204565522231</v>
      </c>
      <c r="M469" s="88">
        <v>6086.0818262088924</v>
      </c>
      <c r="N469" s="22"/>
    </row>
    <row r="470" spans="9:14" ht="12.75" x14ac:dyDescent="0.2">
      <c r="I470" s="29" t="str">
        <f t="shared" si="6"/>
        <v>05.09.20</v>
      </c>
      <c r="J470" s="28"/>
      <c r="K470" s="126" t="s">
        <v>9404</v>
      </c>
      <c r="L470" s="88">
        <v>1520.6541581022209</v>
      </c>
      <c r="M470" s="88">
        <v>6082.6166324088836</v>
      </c>
      <c r="N470" s="22"/>
    </row>
    <row r="471" spans="9:14" ht="12.75" x14ac:dyDescent="0.2">
      <c r="I471" s="29" t="str">
        <f t="shared" si="6"/>
        <v>05.09.20</v>
      </c>
      <c r="J471" s="28"/>
      <c r="K471" s="126" t="s">
        <v>9405</v>
      </c>
      <c r="L471" s="88">
        <v>1522.828642112222</v>
      </c>
      <c r="M471" s="88">
        <v>6091.3145684488882</v>
      </c>
      <c r="N471" s="22"/>
    </row>
    <row r="472" spans="9:14" ht="12.75" x14ac:dyDescent="0.2">
      <c r="I472" s="29" t="str">
        <f t="shared" si="6"/>
        <v>05.09.20</v>
      </c>
      <c r="J472" s="28"/>
      <c r="K472" s="127" t="s">
        <v>9406</v>
      </c>
      <c r="L472" s="117">
        <v>1528.3635647722213</v>
      </c>
      <c r="M472" s="117">
        <v>6113.454259088885</v>
      </c>
      <c r="N472" s="22"/>
    </row>
    <row r="473" spans="9:14" ht="12.75" x14ac:dyDescent="0.2">
      <c r="I473" s="29" t="str">
        <f t="shared" si="6"/>
        <v>05.09.20</v>
      </c>
      <c r="J473" s="28"/>
      <c r="K473" s="126" t="s">
        <v>9407</v>
      </c>
      <c r="L473" s="88">
        <v>1525.146825522221</v>
      </c>
      <c r="M473" s="88">
        <v>6100.5873020888839</v>
      </c>
      <c r="N473" s="22"/>
    </row>
    <row r="474" spans="9:14" ht="12.75" x14ac:dyDescent="0.2">
      <c r="I474" s="29" t="str">
        <f t="shared" ref="I474:I537" si="7">IF(K474="","",LEFT(K474,8))</f>
        <v>05.09.20</v>
      </c>
      <c r="J474" s="28"/>
      <c r="K474" s="126" t="s">
        <v>9408</v>
      </c>
      <c r="L474" s="88">
        <v>1523.3703879222221</v>
      </c>
      <c r="M474" s="88">
        <v>6093.4815516888884</v>
      </c>
      <c r="N474" s="22"/>
    </row>
    <row r="475" spans="9:14" ht="12.75" x14ac:dyDescent="0.2">
      <c r="I475" s="29" t="str">
        <f t="shared" si="7"/>
        <v>05.09.20</v>
      </c>
      <c r="J475" s="28"/>
      <c r="K475" s="126" t="s">
        <v>9409</v>
      </c>
      <c r="L475" s="88">
        <v>1530.1063083122201</v>
      </c>
      <c r="M475" s="88">
        <v>6120.4252332488804</v>
      </c>
      <c r="N475" s="22"/>
    </row>
    <row r="476" spans="9:14" ht="12.75" x14ac:dyDescent="0.2">
      <c r="I476" s="29" t="str">
        <f t="shared" si="7"/>
        <v>05.09.20</v>
      </c>
      <c r="J476" s="28"/>
      <c r="K476" s="127" t="s">
        <v>9410</v>
      </c>
      <c r="L476" s="117">
        <v>1534.1552153422213</v>
      </c>
      <c r="M476" s="117">
        <v>6136.620861368885</v>
      </c>
      <c r="N476" s="22"/>
    </row>
    <row r="477" spans="9:14" ht="12.75" x14ac:dyDescent="0.2">
      <c r="I477" s="29" t="str">
        <f t="shared" si="7"/>
        <v>05.09.20</v>
      </c>
      <c r="J477" s="28"/>
      <c r="K477" s="126" t="s">
        <v>9411</v>
      </c>
      <c r="L477" s="88">
        <v>1546.563569982223</v>
      </c>
      <c r="M477" s="88">
        <v>6186.2542799288922</v>
      </c>
      <c r="N477" s="22"/>
    </row>
    <row r="478" spans="9:14" ht="12.75" x14ac:dyDescent="0.2">
      <c r="I478" s="29" t="str">
        <f t="shared" si="7"/>
        <v>05.09.20</v>
      </c>
      <c r="J478" s="28"/>
      <c r="K478" s="126" t="s">
        <v>9412</v>
      </c>
      <c r="L478" s="88">
        <v>1554.5540404022211</v>
      </c>
      <c r="M478" s="88">
        <v>6218.2161616088842</v>
      </c>
      <c r="N478" s="22"/>
    </row>
    <row r="479" spans="9:14" ht="12.75" x14ac:dyDescent="0.2">
      <c r="I479" s="29" t="str">
        <f t="shared" si="7"/>
        <v>05.09.20</v>
      </c>
      <c r="J479" s="28"/>
      <c r="K479" s="126" t="s">
        <v>9413</v>
      </c>
      <c r="L479" s="88">
        <v>1559.0029186022211</v>
      </c>
      <c r="M479" s="88">
        <v>6236.0116744088846</v>
      </c>
      <c r="N479" s="22"/>
    </row>
    <row r="480" spans="9:14" ht="12.75" x14ac:dyDescent="0.2">
      <c r="I480" s="29" t="str">
        <f t="shared" si="7"/>
        <v>05.09.20</v>
      </c>
      <c r="J480" s="28"/>
      <c r="K480" s="127" t="s">
        <v>9414</v>
      </c>
      <c r="L480" s="117">
        <v>1574.585928152221</v>
      </c>
      <c r="M480" s="117">
        <v>6298.3437126088838</v>
      </c>
      <c r="N480" s="22"/>
    </row>
    <row r="481" spans="9:14" ht="12.75" x14ac:dyDescent="0.2">
      <c r="I481" s="29" t="str">
        <f t="shared" si="7"/>
        <v>05.09.20</v>
      </c>
      <c r="J481" s="28"/>
      <c r="K481" s="126" t="s">
        <v>9415</v>
      </c>
      <c r="L481" s="88">
        <v>1567.23686239222</v>
      </c>
      <c r="M481" s="88">
        <v>6268.9474495688801</v>
      </c>
      <c r="N481" s="22"/>
    </row>
    <row r="482" spans="9:14" ht="12.75" x14ac:dyDescent="0.2">
      <c r="I482" s="29" t="str">
        <f t="shared" si="7"/>
        <v>05.09.20</v>
      </c>
      <c r="J482" s="28"/>
      <c r="K482" s="126" t="s">
        <v>9416</v>
      </c>
      <c r="L482" s="88">
        <v>1553.3902596922221</v>
      </c>
      <c r="M482" s="88">
        <v>6213.5610387688885</v>
      </c>
      <c r="N482" s="22"/>
    </row>
    <row r="483" spans="9:14" ht="12.75" x14ac:dyDescent="0.2">
      <c r="I483" s="29" t="str">
        <f t="shared" si="7"/>
        <v>05.09.20</v>
      </c>
      <c r="J483" s="28"/>
      <c r="K483" s="126" t="s">
        <v>9417</v>
      </c>
      <c r="L483" s="88">
        <v>1537.721680192222</v>
      </c>
      <c r="M483" s="88">
        <v>6150.8867207688882</v>
      </c>
      <c r="N483" s="22"/>
    </row>
    <row r="484" spans="9:14" ht="12.75" x14ac:dyDescent="0.2">
      <c r="I484" s="29" t="str">
        <f t="shared" si="7"/>
        <v>05.09.20</v>
      </c>
      <c r="J484" s="28"/>
      <c r="K484" s="127" t="s">
        <v>9418</v>
      </c>
      <c r="L484" s="117">
        <v>1544.4640873922222</v>
      </c>
      <c r="M484" s="117">
        <v>6177.8563495688886</v>
      </c>
      <c r="N484" s="22"/>
    </row>
    <row r="485" spans="9:14" ht="12.75" x14ac:dyDescent="0.2">
      <c r="I485" s="29" t="str">
        <f t="shared" si="7"/>
        <v>05.09.20</v>
      </c>
      <c r="J485" s="28"/>
      <c r="K485" s="126" t="s">
        <v>9419</v>
      </c>
      <c r="L485" s="88">
        <v>1535.270022992222</v>
      </c>
      <c r="M485" s="88">
        <v>6141.0800919688882</v>
      </c>
      <c r="N485" s="22"/>
    </row>
    <row r="486" spans="9:14" ht="12.75" x14ac:dyDescent="0.2">
      <c r="I486" s="29" t="str">
        <f t="shared" si="7"/>
        <v>05.09.20</v>
      </c>
      <c r="J486" s="28"/>
      <c r="K486" s="126" t="s">
        <v>9420</v>
      </c>
      <c r="L486" s="88">
        <v>1540.5111547422212</v>
      </c>
      <c r="M486" s="88">
        <v>6162.0446189688846</v>
      </c>
      <c r="N486" s="22"/>
    </row>
    <row r="487" spans="9:14" ht="12.75" x14ac:dyDescent="0.2">
      <c r="I487" s="29" t="str">
        <f t="shared" si="7"/>
        <v>05.09.20</v>
      </c>
      <c r="J487" s="28"/>
      <c r="K487" s="126" t="s">
        <v>9421</v>
      </c>
      <c r="L487" s="88">
        <v>1556.6266770122211</v>
      </c>
      <c r="M487" s="88">
        <v>6226.5067080488843</v>
      </c>
      <c r="N487" s="22"/>
    </row>
    <row r="488" spans="9:14" ht="12.75" x14ac:dyDescent="0.2">
      <c r="I488" s="29" t="str">
        <f t="shared" si="7"/>
        <v>05.09.20</v>
      </c>
      <c r="J488" s="28"/>
      <c r="K488" s="127" t="s">
        <v>9422</v>
      </c>
      <c r="L488" s="117">
        <v>1567.8834525822231</v>
      </c>
      <c r="M488" s="117">
        <v>6271.5338103288923</v>
      </c>
      <c r="N488" s="22"/>
    </row>
    <row r="489" spans="9:14" ht="12.75" x14ac:dyDescent="0.2">
      <c r="I489" s="29" t="str">
        <f t="shared" si="7"/>
        <v>05.09.20</v>
      </c>
      <c r="J489" s="28"/>
      <c r="K489" s="126" t="s">
        <v>9423</v>
      </c>
      <c r="L489" s="88">
        <v>1568.1709506322211</v>
      </c>
      <c r="M489" s="88">
        <v>6272.6838025288844</v>
      </c>
      <c r="N489" s="22"/>
    </row>
    <row r="490" spans="9:14" ht="12.75" x14ac:dyDescent="0.2">
      <c r="I490" s="29" t="str">
        <f t="shared" si="7"/>
        <v>05.09.20</v>
      </c>
      <c r="J490" s="28"/>
      <c r="K490" s="126" t="s">
        <v>9424</v>
      </c>
      <c r="L490" s="88">
        <v>1552.7057010522219</v>
      </c>
      <c r="M490" s="88">
        <v>6210.8228042088876</v>
      </c>
      <c r="N490" s="22"/>
    </row>
    <row r="491" spans="9:14" ht="12.75" x14ac:dyDescent="0.2">
      <c r="I491" s="29" t="str">
        <f t="shared" si="7"/>
        <v>05.09.20</v>
      </c>
      <c r="J491" s="28"/>
      <c r="K491" s="126" t="s">
        <v>9425</v>
      </c>
      <c r="L491" s="88">
        <v>1519.5081326622221</v>
      </c>
      <c r="M491" s="88">
        <v>6078.0325306488885</v>
      </c>
      <c r="N491" s="22"/>
    </row>
    <row r="492" spans="9:14" ht="12.75" x14ac:dyDescent="0.2">
      <c r="I492" s="29" t="str">
        <f t="shared" si="7"/>
        <v>05.09.20</v>
      </c>
      <c r="J492" s="28"/>
      <c r="K492" s="127" t="s">
        <v>9426</v>
      </c>
      <c r="L492" s="117">
        <v>1496.4495015222221</v>
      </c>
      <c r="M492" s="117">
        <v>5985.7980060888885</v>
      </c>
      <c r="N492" s="22"/>
    </row>
    <row r="493" spans="9:14" ht="12.75" x14ac:dyDescent="0.2">
      <c r="I493" s="29" t="str">
        <f t="shared" si="7"/>
        <v>05.09.20</v>
      </c>
      <c r="J493" s="28"/>
      <c r="K493" s="126" t="s">
        <v>9427</v>
      </c>
      <c r="L493" s="88">
        <v>1462.3354098722241</v>
      </c>
      <c r="M493" s="88">
        <v>5849.3416394888964</v>
      </c>
      <c r="N493" s="22"/>
    </row>
    <row r="494" spans="9:14" ht="12.75" x14ac:dyDescent="0.2">
      <c r="I494" s="29" t="str">
        <f t="shared" si="7"/>
        <v>05.09.20</v>
      </c>
      <c r="J494" s="28"/>
      <c r="K494" s="126" t="s">
        <v>9428</v>
      </c>
      <c r="L494" s="88">
        <v>1429.8795568622211</v>
      </c>
      <c r="M494" s="88">
        <v>5719.5182274488843</v>
      </c>
      <c r="N494" s="22"/>
    </row>
    <row r="495" spans="9:14" ht="12.75" x14ac:dyDescent="0.2">
      <c r="I495" s="29" t="str">
        <f t="shared" si="7"/>
        <v>05.09.20</v>
      </c>
      <c r="J495" s="28"/>
      <c r="K495" s="126" t="s">
        <v>9429</v>
      </c>
      <c r="L495" s="88">
        <v>1412.68449823222</v>
      </c>
      <c r="M495" s="88">
        <v>5650.73799292888</v>
      </c>
      <c r="N495" s="22"/>
    </row>
    <row r="496" spans="9:14" ht="12.75" x14ac:dyDescent="0.2">
      <c r="I496" s="29" t="str">
        <f t="shared" si="7"/>
        <v>05.09.20</v>
      </c>
      <c r="J496" s="28"/>
      <c r="K496" s="127" t="s">
        <v>9430</v>
      </c>
      <c r="L496" s="117">
        <v>1387.1649083822219</v>
      </c>
      <c r="M496" s="117">
        <v>5548.6596335288878</v>
      </c>
      <c r="N496" s="22"/>
    </row>
    <row r="497" spans="9:14" ht="12.75" x14ac:dyDescent="0.2">
      <c r="I497" s="29" t="str">
        <f t="shared" si="7"/>
        <v>05.09.20</v>
      </c>
      <c r="J497" s="28"/>
      <c r="K497" s="126" t="s">
        <v>9431</v>
      </c>
      <c r="L497" s="88">
        <v>1421.6162228922221</v>
      </c>
      <c r="M497" s="88">
        <v>5686.4648915688886</v>
      </c>
      <c r="N497" s="22"/>
    </row>
    <row r="498" spans="9:14" ht="12.75" x14ac:dyDescent="0.2">
      <c r="I498" s="29" t="str">
        <f t="shared" si="7"/>
        <v>05.09.20</v>
      </c>
      <c r="J498" s="28"/>
      <c r="K498" s="126" t="s">
        <v>9432</v>
      </c>
      <c r="L498" s="88">
        <v>1398.138994582222</v>
      </c>
      <c r="M498" s="88">
        <v>5592.5559783288882</v>
      </c>
      <c r="N498" s="22"/>
    </row>
    <row r="499" spans="9:14" ht="12.75" x14ac:dyDescent="0.2">
      <c r="I499" s="29" t="str">
        <f t="shared" si="7"/>
        <v>05.09.20</v>
      </c>
      <c r="J499" s="28"/>
      <c r="K499" s="126" t="s">
        <v>9433</v>
      </c>
      <c r="L499" s="88">
        <v>1367.0423822522212</v>
      </c>
      <c r="M499" s="88">
        <v>5468.1695290088846</v>
      </c>
      <c r="N499" s="22"/>
    </row>
    <row r="500" spans="9:14" ht="12.75" x14ac:dyDescent="0.2">
      <c r="I500" s="29" t="str">
        <f t="shared" si="7"/>
        <v>05.09.20</v>
      </c>
      <c r="J500" s="28"/>
      <c r="K500" s="127" t="s">
        <v>9434</v>
      </c>
      <c r="L500" s="117">
        <v>1341.3109032122222</v>
      </c>
      <c r="M500" s="117">
        <v>5365.2436128488889</v>
      </c>
      <c r="N500" s="22"/>
    </row>
    <row r="501" spans="9:14" ht="12.75" x14ac:dyDescent="0.2">
      <c r="I501" s="29" t="str">
        <f t="shared" si="7"/>
        <v>05.09.20</v>
      </c>
      <c r="J501" s="28"/>
      <c r="K501" s="126" t="s">
        <v>9435</v>
      </c>
      <c r="L501" s="88">
        <v>1319.985166752223</v>
      </c>
      <c r="M501" s="88">
        <v>5279.940667008892</v>
      </c>
      <c r="N501" s="22"/>
    </row>
    <row r="502" spans="9:14" ht="12.75" x14ac:dyDescent="0.2">
      <c r="I502" s="29" t="str">
        <f t="shared" si="7"/>
        <v>05.09.20</v>
      </c>
      <c r="J502" s="28"/>
      <c r="K502" s="126" t="s">
        <v>9436</v>
      </c>
      <c r="L502" s="88">
        <v>1288.4243536722222</v>
      </c>
      <c r="M502" s="88">
        <v>5153.6974146888888</v>
      </c>
      <c r="N502" s="22"/>
    </row>
    <row r="503" spans="9:14" ht="12.75" x14ac:dyDescent="0.2">
      <c r="I503" s="29" t="str">
        <f t="shared" si="7"/>
        <v>05.09.20</v>
      </c>
      <c r="J503" s="28"/>
      <c r="K503" s="126" t="s">
        <v>9437</v>
      </c>
      <c r="L503" s="88">
        <v>1264.1595507122199</v>
      </c>
      <c r="M503" s="88">
        <v>5056.6382028488797</v>
      </c>
      <c r="N503" s="22"/>
    </row>
    <row r="504" spans="9:14" ht="12.75" x14ac:dyDescent="0.2">
      <c r="I504" s="29" t="str">
        <f t="shared" si="7"/>
        <v>05.09.20</v>
      </c>
      <c r="J504" s="28"/>
      <c r="K504" s="127" t="s">
        <v>9438</v>
      </c>
      <c r="L504" s="117">
        <v>1242.9225249822221</v>
      </c>
      <c r="M504" s="117">
        <v>4971.6900999288882</v>
      </c>
      <c r="N504" s="22"/>
    </row>
    <row r="505" spans="9:14" ht="12.75" x14ac:dyDescent="0.2">
      <c r="I505" s="29" t="str">
        <f t="shared" si="7"/>
        <v>06.09.20</v>
      </c>
      <c r="J505" s="28"/>
      <c r="K505" s="126" t="s">
        <v>9439</v>
      </c>
      <c r="L505" s="88">
        <v>1256.220284162222</v>
      </c>
      <c r="M505" s="88">
        <v>5024.8811366488881</v>
      </c>
      <c r="N505" s="22"/>
    </row>
    <row r="506" spans="9:14" ht="12.75" x14ac:dyDescent="0.2">
      <c r="I506" s="29" t="str">
        <f t="shared" si="7"/>
        <v>06.09.20</v>
      </c>
      <c r="J506" s="28"/>
      <c r="K506" s="126" t="s">
        <v>9440</v>
      </c>
      <c r="L506" s="88">
        <v>1232.0277546222221</v>
      </c>
      <c r="M506" s="88">
        <v>4928.1110184888885</v>
      </c>
      <c r="N506" s="22"/>
    </row>
    <row r="507" spans="9:14" ht="12.75" x14ac:dyDescent="0.2">
      <c r="I507" s="29" t="str">
        <f t="shared" si="7"/>
        <v>06.09.20</v>
      </c>
      <c r="J507" s="28"/>
      <c r="K507" s="126" t="s">
        <v>9441</v>
      </c>
      <c r="L507" s="88">
        <v>1206.7406200522212</v>
      </c>
      <c r="M507" s="88">
        <v>4826.9624802088847</v>
      </c>
      <c r="N507" s="22"/>
    </row>
    <row r="508" spans="9:14" ht="12.75" x14ac:dyDescent="0.2">
      <c r="I508" s="29" t="str">
        <f t="shared" si="7"/>
        <v>06.09.20</v>
      </c>
      <c r="J508" s="28"/>
      <c r="K508" s="127" t="s">
        <v>9442</v>
      </c>
      <c r="L508" s="117">
        <v>1187.6436833322232</v>
      </c>
      <c r="M508" s="117">
        <v>4750.5747333288928</v>
      </c>
      <c r="N508" s="22"/>
    </row>
    <row r="509" spans="9:14" ht="12.75" x14ac:dyDescent="0.2">
      <c r="I509" s="29" t="str">
        <f t="shared" si="7"/>
        <v>06.09.20</v>
      </c>
      <c r="J509" s="28"/>
      <c r="K509" s="126" t="s">
        <v>9443</v>
      </c>
      <c r="L509" s="88">
        <v>1183.6246349722221</v>
      </c>
      <c r="M509" s="88">
        <v>4734.4985398888884</v>
      </c>
      <c r="N509" s="22"/>
    </row>
    <row r="510" spans="9:14" ht="12.75" x14ac:dyDescent="0.2">
      <c r="I510" s="29" t="str">
        <f t="shared" si="7"/>
        <v>06.09.20</v>
      </c>
      <c r="J510" s="28"/>
      <c r="K510" s="126" t="s">
        <v>9444</v>
      </c>
      <c r="L510" s="88">
        <v>1164.6040563622221</v>
      </c>
      <c r="M510" s="88">
        <v>4658.4162254488883</v>
      </c>
      <c r="N510" s="22"/>
    </row>
    <row r="511" spans="9:14" ht="12.75" x14ac:dyDescent="0.2">
      <c r="I511" s="29" t="str">
        <f t="shared" si="7"/>
        <v>06.09.20</v>
      </c>
      <c r="J511" s="28"/>
      <c r="K511" s="126" t="s">
        <v>9445</v>
      </c>
      <c r="L511" s="88">
        <v>1150.086847982222</v>
      </c>
      <c r="M511" s="88">
        <v>4600.3473919288881</v>
      </c>
      <c r="N511" s="22"/>
    </row>
    <row r="512" spans="9:14" ht="12.75" x14ac:dyDescent="0.2">
      <c r="I512" s="29" t="str">
        <f t="shared" si="7"/>
        <v>06.09.20</v>
      </c>
      <c r="J512" s="28"/>
      <c r="K512" s="127" t="s">
        <v>9446</v>
      </c>
      <c r="L512" s="117">
        <v>1137.2960172922221</v>
      </c>
      <c r="M512" s="117">
        <v>4549.1840691688885</v>
      </c>
      <c r="N512" s="22"/>
    </row>
    <row r="513" spans="9:14" ht="12.75" x14ac:dyDescent="0.2">
      <c r="I513" s="29" t="str">
        <f t="shared" si="7"/>
        <v>06.09.20</v>
      </c>
      <c r="J513" s="28"/>
      <c r="K513" s="126" t="s">
        <v>9447</v>
      </c>
      <c r="L513" s="88">
        <v>1156.3309179222213</v>
      </c>
      <c r="M513" s="88">
        <v>4625.323671688885</v>
      </c>
      <c r="N513" s="22"/>
    </row>
    <row r="514" spans="9:14" ht="12.75" x14ac:dyDescent="0.2">
      <c r="I514" s="29" t="str">
        <f t="shared" si="7"/>
        <v>06.09.20</v>
      </c>
      <c r="J514" s="28"/>
      <c r="K514" s="126" t="s">
        <v>9448</v>
      </c>
      <c r="L514" s="88">
        <v>1143.0551583422211</v>
      </c>
      <c r="M514" s="88">
        <v>4572.2206333688846</v>
      </c>
      <c r="N514" s="22"/>
    </row>
    <row r="515" spans="9:14" ht="12.75" x14ac:dyDescent="0.2">
      <c r="I515" s="29" t="str">
        <f t="shared" si="7"/>
        <v>06.09.20</v>
      </c>
      <c r="J515" s="28"/>
      <c r="K515" s="126" t="s">
        <v>9449</v>
      </c>
      <c r="L515" s="88">
        <v>1120.4003036922211</v>
      </c>
      <c r="M515" s="88">
        <v>4481.6012147688843</v>
      </c>
      <c r="N515" s="22"/>
    </row>
    <row r="516" spans="9:14" ht="12.75" x14ac:dyDescent="0.2">
      <c r="I516" s="29" t="str">
        <f t="shared" si="7"/>
        <v>06.09.20</v>
      </c>
      <c r="J516" s="28"/>
      <c r="K516" s="127" t="s">
        <v>9450</v>
      </c>
      <c r="L516" s="117">
        <v>1109.005762302223</v>
      </c>
      <c r="M516" s="117">
        <v>4436.0230492088922</v>
      </c>
      <c r="N516" s="22"/>
    </row>
    <row r="517" spans="9:14" ht="12.75" x14ac:dyDescent="0.2">
      <c r="I517" s="29" t="str">
        <f t="shared" si="7"/>
        <v>06.09.20</v>
      </c>
      <c r="J517" s="28"/>
      <c r="K517" s="126" t="s">
        <v>9451</v>
      </c>
      <c r="L517" s="88">
        <v>1096.416823952221</v>
      </c>
      <c r="M517" s="88">
        <v>4385.6672958088839</v>
      </c>
      <c r="N517" s="22"/>
    </row>
    <row r="518" spans="9:14" ht="12.75" x14ac:dyDescent="0.2">
      <c r="I518" s="29" t="str">
        <f t="shared" si="7"/>
        <v>06.09.20</v>
      </c>
      <c r="J518" s="28"/>
      <c r="K518" s="126" t="s">
        <v>9452</v>
      </c>
      <c r="L518" s="88">
        <v>1084.3509825822202</v>
      </c>
      <c r="M518" s="88">
        <v>4337.403930328881</v>
      </c>
      <c r="N518" s="22"/>
    </row>
    <row r="519" spans="9:14" ht="12.75" x14ac:dyDescent="0.2">
      <c r="I519" s="29" t="str">
        <f t="shared" si="7"/>
        <v>06.09.20</v>
      </c>
      <c r="J519" s="28"/>
      <c r="K519" s="126" t="s">
        <v>9453</v>
      </c>
      <c r="L519" s="88">
        <v>1069.134273432222</v>
      </c>
      <c r="M519" s="88">
        <v>4276.5370937288881</v>
      </c>
      <c r="N519" s="22"/>
    </row>
    <row r="520" spans="9:14" ht="12.75" x14ac:dyDescent="0.2">
      <c r="I520" s="29" t="str">
        <f t="shared" si="7"/>
        <v>06.09.20</v>
      </c>
      <c r="J520" s="28"/>
      <c r="K520" s="127" t="s">
        <v>9454</v>
      </c>
      <c r="L520" s="117">
        <v>1058.138882392223</v>
      </c>
      <c r="M520" s="117">
        <v>4232.5555295688919</v>
      </c>
      <c r="N520" s="22"/>
    </row>
    <row r="521" spans="9:14" ht="12.75" x14ac:dyDescent="0.2">
      <c r="I521" s="29" t="str">
        <f t="shared" si="7"/>
        <v>06.09.20</v>
      </c>
      <c r="J521" s="28"/>
      <c r="K521" s="126" t="s">
        <v>8958</v>
      </c>
      <c r="L521" s="88">
        <v>1057.228743042222</v>
      </c>
      <c r="M521" s="88">
        <v>4228.9149721688882</v>
      </c>
      <c r="N521" s="22"/>
    </row>
    <row r="522" spans="9:14" ht="12.75" x14ac:dyDescent="0.2">
      <c r="I522" s="29" t="str">
        <f t="shared" si="7"/>
        <v>06.09.20</v>
      </c>
      <c r="J522" s="28"/>
      <c r="K522" s="126" t="s">
        <v>9455</v>
      </c>
      <c r="L522" s="88">
        <v>1059.278083722221</v>
      </c>
      <c r="M522" s="88">
        <v>4237.1123348888841</v>
      </c>
      <c r="N522" s="22"/>
    </row>
    <row r="523" spans="9:14" ht="12.75" x14ac:dyDescent="0.2">
      <c r="I523" s="29" t="str">
        <f t="shared" si="7"/>
        <v>06.09.20</v>
      </c>
      <c r="J523" s="28"/>
      <c r="K523" s="126" t="s">
        <v>9456</v>
      </c>
      <c r="L523" s="88">
        <v>1063.5334787222221</v>
      </c>
      <c r="M523" s="88">
        <v>4254.1339148888883</v>
      </c>
      <c r="N523" s="22"/>
    </row>
    <row r="524" spans="9:14" ht="12.75" x14ac:dyDescent="0.2">
      <c r="I524" s="29" t="str">
        <f t="shared" si="7"/>
        <v>06.09.20</v>
      </c>
      <c r="J524" s="28"/>
      <c r="K524" s="127" t="s">
        <v>9457</v>
      </c>
      <c r="L524" s="117">
        <v>1068.2637995122209</v>
      </c>
      <c r="M524" s="117">
        <v>4273.0551980488835</v>
      </c>
      <c r="N524" s="22"/>
    </row>
    <row r="525" spans="9:14" ht="12.75" x14ac:dyDescent="0.2">
      <c r="I525" s="29" t="str">
        <f t="shared" si="7"/>
        <v>06.09.20</v>
      </c>
      <c r="J525" s="28"/>
      <c r="K525" s="126" t="s">
        <v>9458</v>
      </c>
      <c r="L525" s="88">
        <v>1084.1261264422219</v>
      </c>
      <c r="M525" s="88">
        <v>4336.5045057688876</v>
      </c>
      <c r="N525" s="22"/>
    </row>
    <row r="526" spans="9:14" ht="12.75" x14ac:dyDescent="0.2">
      <c r="I526" s="29" t="str">
        <f t="shared" si="7"/>
        <v>06.09.20</v>
      </c>
      <c r="J526" s="28"/>
      <c r="K526" s="126" t="s">
        <v>9459</v>
      </c>
      <c r="L526" s="88">
        <v>1091.5106324422211</v>
      </c>
      <c r="M526" s="88">
        <v>4366.0425297688844</v>
      </c>
      <c r="N526" s="22"/>
    </row>
    <row r="527" spans="9:14" ht="12.75" x14ac:dyDescent="0.2">
      <c r="I527" s="29" t="str">
        <f t="shared" si="7"/>
        <v>06.09.20</v>
      </c>
      <c r="J527" s="28"/>
      <c r="K527" s="126" t="s">
        <v>9460</v>
      </c>
      <c r="L527" s="88">
        <v>1104.635535142221</v>
      </c>
      <c r="M527" s="88">
        <v>4418.542140568884</v>
      </c>
      <c r="N527" s="22"/>
    </row>
    <row r="528" spans="9:14" ht="12.75" x14ac:dyDescent="0.2">
      <c r="I528" s="29" t="str">
        <f t="shared" si="7"/>
        <v>06.09.20</v>
      </c>
      <c r="J528" s="28"/>
      <c r="K528" s="127" t="s">
        <v>9461</v>
      </c>
      <c r="L528" s="117">
        <v>1120.7016773422222</v>
      </c>
      <c r="M528" s="117">
        <v>4482.8067093688887</v>
      </c>
      <c r="N528" s="22"/>
    </row>
    <row r="529" spans="9:14" ht="12.75" x14ac:dyDescent="0.2">
      <c r="I529" s="29" t="str">
        <f t="shared" si="7"/>
        <v>06.09.20</v>
      </c>
      <c r="J529" s="28"/>
      <c r="K529" s="126" t="s">
        <v>9462</v>
      </c>
      <c r="L529" s="88">
        <v>1142.959294702222</v>
      </c>
      <c r="M529" s="88">
        <v>4571.837178808888</v>
      </c>
      <c r="N529" s="22"/>
    </row>
    <row r="530" spans="9:14" ht="12.75" x14ac:dyDescent="0.2">
      <c r="I530" s="29" t="str">
        <f t="shared" si="7"/>
        <v>06.09.20</v>
      </c>
      <c r="J530" s="28"/>
      <c r="K530" s="126" t="s">
        <v>9463</v>
      </c>
      <c r="L530" s="88">
        <v>1152.7025648422211</v>
      </c>
      <c r="M530" s="88">
        <v>4610.8102593688845</v>
      </c>
      <c r="N530" s="22"/>
    </row>
    <row r="531" spans="9:14" ht="12.75" x14ac:dyDescent="0.2">
      <c r="I531" s="29" t="str">
        <f t="shared" si="7"/>
        <v>06.09.20</v>
      </c>
      <c r="J531" s="28"/>
      <c r="K531" s="126" t="s">
        <v>9464</v>
      </c>
      <c r="L531" s="88">
        <v>1166.7883323622202</v>
      </c>
      <c r="M531" s="88">
        <v>4667.1533294488809</v>
      </c>
      <c r="N531" s="22"/>
    </row>
    <row r="532" spans="9:14" ht="12.75" x14ac:dyDescent="0.2">
      <c r="I532" s="29" t="str">
        <f t="shared" si="7"/>
        <v>06.09.20</v>
      </c>
      <c r="J532" s="28"/>
      <c r="K532" s="127" t="s">
        <v>9465</v>
      </c>
      <c r="L532" s="117">
        <v>1183.2548707722212</v>
      </c>
      <c r="M532" s="117">
        <v>4733.019483088885</v>
      </c>
      <c r="N532" s="22"/>
    </row>
    <row r="533" spans="9:14" ht="12.75" x14ac:dyDescent="0.2">
      <c r="I533" s="29" t="str">
        <f t="shared" si="7"/>
        <v>06.09.20</v>
      </c>
      <c r="J533" s="28"/>
      <c r="K533" s="126" t="s">
        <v>9466</v>
      </c>
      <c r="L533" s="88">
        <v>1210.840722932222</v>
      </c>
      <c r="M533" s="88">
        <v>4843.3628917288879</v>
      </c>
      <c r="N533" s="22"/>
    </row>
    <row r="534" spans="9:14" ht="12.75" x14ac:dyDescent="0.2">
      <c r="I534" s="29" t="str">
        <f t="shared" si="7"/>
        <v>06.09.20</v>
      </c>
      <c r="J534" s="28"/>
      <c r="K534" s="126" t="s">
        <v>9467</v>
      </c>
      <c r="L534" s="88">
        <v>1228.033337052223</v>
      </c>
      <c r="M534" s="88">
        <v>4912.1333482088921</v>
      </c>
      <c r="N534" s="22"/>
    </row>
    <row r="535" spans="9:14" ht="12.75" x14ac:dyDescent="0.2">
      <c r="I535" s="29" t="str">
        <f t="shared" si="7"/>
        <v>06.09.20</v>
      </c>
      <c r="J535" s="28"/>
      <c r="K535" s="126" t="s">
        <v>9468</v>
      </c>
      <c r="L535" s="88">
        <v>1258.5059487522221</v>
      </c>
      <c r="M535" s="88">
        <v>5034.0237950088886</v>
      </c>
      <c r="N535" s="22"/>
    </row>
    <row r="536" spans="9:14" ht="12.75" x14ac:dyDescent="0.2">
      <c r="I536" s="29" t="str">
        <f t="shared" si="7"/>
        <v>06.09.20</v>
      </c>
      <c r="J536" s="28"/>
      <c r="K536" s="127" t="s">
        <v>9469</v>
      </c>
      <c r="L536" s="117">
        <v>1285.8849609822209</v>
      </c>
      <c r="M536" s="117">
        <v>5143.5398439288838</v>
      </c>
      <c r="N536" s="22"/>
    </row>
    <row r="537" spans="9:14" ht="12.75" x14ac:dyDescent="0.2">
      <c r="I537" s="29" t="str">
        <f t="shared" si="7"/>
        <v>06.09.20</v>
      </c>
      <c r="J537" s="28"/>
      <c r="K537" s="126" t="s">
        <v>9470</v>
      </c>
      <c r="L537" s="88">
        <v>1319.4089457922221</v>
      </c>
      <c r="M537" s="88">
        <v>5277.6357831688883</v>
      </c>
      <c r="N537" s="22"/>
    </row>
    <row r="538" spans="9:14" ht="12.75" x14ac:dyDescent="0.2">
      <c r="I538" s="29" t="str">
        <f t="shared" ref="I538:I601" si="8">IF(K538="","",LEFT(K538,8))</f>
        <v>06.09.20</v>
      </c>
      <c r="J538" s="28"/>
      <c r="K538" s="126" t="s">
        <v>9471</v>
      </c>
      <c r="L538" s="88">
        <v>1345.8364855322222</v>
      </c>
      <c r="M538" s="88">
        <v>5383.345942128889</v>
      </c>
      <c r="N538" s="22"/>
    </row>
    <row r="539" spans="9:14" ht="12.75" x14ac:dyDescent="0.2">
      <c r="I539" s="29" t="str">
        <f t="shared" si="8"/>
        <v>06.09.20</v>
      </c>
      <c r="J539" s="28"/>
      <c r="K539" s="126" t="s">
        <v>9472</v>
      </c>
      <c r="L539" s="88">
        <v>1368.551706872222</v>
      </c>
      <c r="M539" s="88">
        <v>5474.2068274888879</v>
      </c>
      <c r="N539" s="22"/>
    </row>
    <row r="540" spans="9:14" ht="12.75" x14ac:dyDescent="0.2">
      <c r="I540" s="29" t="str">
        <f t="shared" si="8"/>
        <v>06.09.20</v>
      </c>
      <c r="J540" s="28"/>
      <c r="K540" s="127" t="s">
        <v>9473</v>
      </c>
      <c r="L540" s="117">
        <v>1388.834890042222</v>
      </c>
      <c r="M540" s="117">
        <v>5555.3395601688881</v>
      </c>
      <c r="N540" s="22"/>
    </row>
    <row r="541" spans="9:14" ht="12.75" x14ac:dyDescent="0.2">
      <c r="I541" s="29" t="str">
        <f t="shared" si="8"/>
        <v>06.09.20</v>
      </c>
      <c r="J541" s="28"/>
      <c r="K541" s="126" t="s">
        <v>9474</v>
      </c>
      <c r="L541" s="88">
        <v>1421.248018892222</v>
      </c>
      <c r="M541" s="88">
        <v>5684.9920755688881</v>
      </c>
      <c r="N541" s="22"/>
    </row>
    <row r="542" spans="9:14" ht="12.75" x14ac:dyDescent="0.2">
      <c r="I542" s="29" t="str">
        <f t="shared" si="8"/>
        <v>06.09.20</v>
      </c>
      <c r="J542" s="28"/>
      <c r="K542" s="126" t="s">
        <v>9475</v>
      </c>
      <c r="L542" s="88">
        <v>1449.140477002223</v>
      </c>
      <c r="M542" s="88">
        <v>5796.5619080088918</v>
      </c>
      <c r="N542" s="22"/>
    </row>
    <row r="543" spans="9:14" ht="12.75" x14ac:dyDescent="0.2">
      <c r="I543" s="29" t="str">
        <f t="shared" si="8"/>
        <v>06.09.20</v>
      </c>
      <c r="J543" s="28"/>
      <c r="K543" s="126" t="s">
        <v>9476</v>
      </c>
      <c r="L543" s="88">
        <v>1475.6554446922212</v>
      </c>
      <c r="M543" s="88">
        <v>5902.6217787688847</v>
      </c>
      <c r="N543" s="22"/>
    </row>
    <row r="544" spans="9:14" ht="12.75" x14ac:dyDescent="0.2">
      <c r="I544" s="29" t="str">
        <f t="shared" si="8"/>
        <v>06.09.20</v>
      </c>
      <c r="J544" s="28"/>
      <c r="K544" s="127" t="s">
        <v>9477</v>
      </c>
      <c r="L544" s="117">
        <v>1490.1068406922241</v>
      </c>
      <c r="M544" s="117">
        <v>5960.4273627688963</v>
      </c>
      <c r="N544" s="22"/>
    </row>
    <row r="545" spans="9:14" ht="12.75" x14ac:dyDescent="0.2">
      <c r="I545" s="29" t="str">
        <f t="shared" si="8"/>
        <v>06.09.20</v>
      </c>
      <c r="J545" s="28"/>
      <c r="K545" s="126" t="s">
        <v>9478</v>
      </c>
      <c r="L545" s="88">
        <v>1514.8157222622222</v>
      </c>
      <c r="M545" s="88">
        <v>6059.2628890488886</v>
      </c>
      <c r="N545" s="22"/>
    </row>
    <row r="546" spans="9:14" ht="12.75" x14ac:dyDescent="0.2">
      <c r="I546" s="29" t="str">
        <f t="shared" si="8"/>
        <v>06.09.20</v>
      </c>
      <c r="J546" s="28"/>
      <c r="K546" s="126" t="s">
        <v>9479</v>
      </c>
      <c r="L546" s="88">
        <v>1544.5947975722211</v>
      </c>
      <c r="M546" s="88">
        <v>6178.3791902888843</v>
      </c>
      <c r="N546" s="22"/>
    </row>
    <row r="547" spans="9:14" ht="12.75" x14ac:dyDescent="0.2">
      <c r="I547" s="29" t="str">
        <f t="shared" si="8"/>
        <v>06.09.20</v>
      </c>
      <c r="J547" s="28"/>
      <c r="K547" s="126" t="s">
        <v>9480</v>
      </c>
      <c r="L547" s="88">
        <v>1568.2214449822211</v>
      </c>
      <c r="M547" s="88">
        <v>6272.8857799288844</v>
      </c>
      <c r="N547" s="22"/>
    </row>
    <row r="548" spans="9:14" ht="12.75" x14ac:dyDescent="0.2">
      <c r="I548" s="29" t="str">
        <f t="shared" si="8"/>
        <v>06.09.20</v>
      </c>
      <c r="J548" s="28"/>
      <c r="K548" s="127" t="s">
        <v>9481</v>
      </c>
      <c r="L548" s="117">
        <v>1591.0796322922231</v>
      </c>
      <c r="M548" s="117">
        <v>6364.3185291688924</v>
      </c>
      <c r="N548" s="22"/>
    </row>
    <row r="549" spans="9:14" ht="12.75" x14ac:dyDescent="0.2">
      <c r="I549" s="29" t="str">
        <f t="shared" si="8"/>
        <v>06.09.20</v>
      </c>
      <c r="J549" s="28"/>
      <c r="K549" s="126" t="s">
        <v>9482</v>
      </c>
      <c r="L549" s="88">
        <v>1606.4922289222231</v>
      </c>
      <c r="M549" s="88">
        <v>6425.9689156888926</v>
      </c>
      <c r="N549" s="22"/>
    </row>
    <row r="550" spans="9:14" ht="12.75" x14ac:dyDescent="0.2">
      <c r="I550" s="29" t="str">
        <f t="shared" si="8"/>
        <v>06.09.20</v>
      </c>
      <c r="J550" s="28"/>
      <c r="K550" s="126" t="s">
        <v>9483</v>
      </c>
      <c r="L550" s="88">
        <v>1621.561278852221</v>
      </c>
      <c r="M550" s="88">
        <v>6486.245115408884</v>
      </c>
      <c r="N550" s="22"/>
    </row>
    <row r="551" spans="9:14" ht="12.75" x14ac:dyDescent="0.2">
      <c r="I551" s="29" t="str">
        <f t="shared" si="8"/>
        <v>06.09.20</v>
      </c>
      <c r="J551" s="28"/>
      <c r="K551" s="126" t="s">
        <v>9484</v>
      </c>
      <c r="L551" s="88">
        <v>1639.2957465622221</v>
      </c>
      <c r="M551" s="88">
        <v>6557.1829862488885</v>
      </c>
      <c r="N551" s="22"/>
    </row>
    <row r="552" spans="9:14" ht="12.75" x14ac:dyDescent="0.2">
      <c r="I552" s="29" t="str">
        <f t="shared" si="8"/>
        <v>06.09.20</v>
      </c>
      <c r="J552" s="28"/>
      <c r="K552" s="127" t="s">
        <v>9485</v>
      </c>
      <c r="L552" s="117">
        <v>1628.9742318122221</v>
      </c>
      <c r="M552" s="117">
        <v>6515.8969272488885</v>
      </c>
      <c r="N552" s="22"/>
    </row>
    <row r="553" spans="9:14" ht="12.75" x14ac:dyDescent="0.2">
      <c r="I553" s="29" t="str">
        <f t="shared" si="8"/>
        <v>06.09.20</v>
      </c>
      <c r="J553" s="28"/>
      <c r="K553" s="126" t="s">
        <v>9486</v>
      </c>
      <c r="L553" s="88">
        <v>1617.0007087922199</v>
      </c>
      <c r="M553" s="88">
        <v>6468.0028351688798</v>
      </c>
      <c r="N553" s="22"/>
    </row>
    <row r="554" spans="9:14" ht="12.75" x14ac:dyDescent="0.2">
      <c r="I554" s="29" t="str">
        <f t="shared" si="8"/>
        <v>06.09.20</v>
      </c>
      <c r="J554" s="28"/>
      <c r="K554" s="126" t="s">
        <v>9487</v>
      </c>
      <c r="L554" s="88">
        <v>1597.2545900522221</v>
      </c>
      <c r="M554" s="88">
        <v>6389.0183602088882</v>
      </c>
      <c r="N554" s="22"/>
    </row>
    <row r="555" spans="9:14" ht="12.75" x14ac:dyDescent="0.2">
      <c r="I555" s="29" t="str">
        <f t="shared" si="8"/>
        <v>06.09.20</v>
      </c>
      <c r="J555" s="28"/>
      <c r="K555" s="126" t="s">
        <v>9488</v>
      </c>
      <c r="L555" s="88">
        <v>1570.0474746622212</v>
      </c>
      <c r="M555" s="88">
        <v>6280.189898648885</v>
      </c>
      <c r="N555" s="22"/>
    </row>
    <row r="556" spans="9:14" ht="12.75" x14ac:dyDescent="0.2">
      <c r="I556" s="29" t="str">
        <f t="shared" si="8"/>
        <v>06.09.20</v>
      </c>
      <c r="J556" s="28"/>
      <c r="K556" s="127" t="s">
        <v>9489</v>
      </c>
      <c r="L556" s="117">
        <v>1557.217169262221</v>
      </c>
      <c r="M556" s="117">
        <v>6228.8686770488839</v>
      </c>
      <c r="N556" s="22"/>
    </row>
    <row r="557" spans="9:14" ht="12.75" x14ac:dyDescent="0.2">
      <c r="I557" s="29" t="str">
        <f t="shared" si="8"/>
        <v>06.09.20</v>
      </c>
      <c r="J557" s="28"/>
      <c r="K557" s="126" t="s">
        <v>9490</v>
      </c>
      <c r="L557" s="88">
        <v>1553.5060914422231</v>
      </c>
      <c r="M557" s="88">
        <v>6214.0243657688925</v>
      </c>
      <c r="N557" s="22"/>
    </row>
    <row r="558" spans="9:14" ht="12.75" x14ac:dyDescent="0.2">
      <c r="I558" s="29" t="str">
        <f t="shared" si="8"/>
        <v>06.09.20</v>
      </c>
      <c r="J558" s="28"/>
      <c r="K558" s="126" t="s">
        <v>9491</v>
      </c>
      <c r="L558" s="88">
        <v>1532.725915332222</v>
      </c>
      <c r="M558" s="88">
        <v>6130.9036613288881</v>
      </c>
      <c r="N558" s="22"/>
    </row>
    <row r="559" spans="9:14" ht="12.75" x14ac:dyDescent="0.2">
      <c r="I559" s="29" t="str">
        <f t="shared" si="8"/>
        <v>06.09.20</v>
      </c>
      <c r="J559" s="28"/>
      <c r="K559" s="126" t="s">
        <v>9492</v>
      </c>
      <c r="L559" s="88">
        <v>1523.342046182222</v>
      </c>
      <c r="M559" s="88">
        <v>6093.3681847288881</v>
      </c>
      <c r="N559" s="22"/>
    </row>
    <row r="560" spans="9:14" ht="12.75" x14ac:dyDescent="0.2">
      <c r="I560" s="29" t="str">
        <f t="shared" si="8"/>
        <v>06.09.20</v>
      </c>
      <c r="J560" s="28"/>
      <c r="K560" s="127" t="s">
        <v>9493</v>
      </c>
      <c r="L560" s="117">
        <v>1506.8227388822222</v>
      </c>
      <c r="M560" s="117">
        <v>6027.2909555288888</v>
      </c>
      <c r="N560" s="22"/>
    </row>
    <row r="561" spans="9:14" ht="12.75" x14ac:dyDescent="0.2">
      <c r="I561" s="29" t="str">
        <f t="shared" si="8"/>
        <v>06.09.20</v>
      </c>
      <c r="J561" s="28"/>
      <c r="K561" s="126" t="s">
        <v>9494</v>
      </c>
      <c r="L561" s="88">
        <v>1492.1542589822222</v>
      </c>
      <c r="M561" s="88">
        <v>5968.617035928889</v>
      </c>
      <c r="N561" s="22"/>
    </row>
    <row r="562" spans="9:14" ht="12.75" x14ac:dyDescent="0.2">
      <c r="I562" s="29" t="str">
        <f t="shared" si="8"/>
        <v>06.09.20</v>
      </c>
      <c r="J562" s="28"/>
      <c r="K562" s="126" t="s">
        <v>9495</v>
      </c>
      <c r="L562" s="88">
        <v>1482.0274105822202</v>
      </c>
      <c r="M562" s="88">
        <v>5928.1096423288809</v>
      </c>
      <c r="N562" s="22"/>
    </row>
    <row r="563" spans="9:14" ht="12.75" x14ac:dyDescent="0.2">
      <c r="I563" s="29" t="str">
        <f t="shared" si="8"/>
        <v>06.09.20</v>
      </c>
      <c r="J563" s="28"/>
      <c r="K563" s="126" t="s">
        <v>9496</v>
      </c>
      <c r="L563" s="88">
        <v>1471.282544712222</v>
      </c>
      <c r="M563" s="88">
        <v>5885.1301788488881</v>
      </c>
      <c r="N563" s="22"/>
    </row>
    <row r="564" spans="9:14" ht="12.75" x14ac:dyDescent="0.2">
      <c r="I564" s="29" t="str">
        <f t="shared" si="8"/>
        <v>06.09.20</v>
      </c>
      <c r="J564" s="28"/>
      <c r="K564" s="127" t="s">
        <v>9497</v>
      </c>
      <c r="L564" s="117">
        <v>1473.4107935322222</v>
      </c>
      <c r="M564" s="117">
        <v>5893.6431741288889</v>
      </c>
      <c r="N564" s="22"/>
    </row>
    <row r="565" spans="9:14" ht="12.75" x14ac:dyDescent="0.2">
      <c r="I565" s="29" t="str">
        <f t="shared" si="8"/>
        <v>06.09.20</v>
      </c>
      <c r="J565" s="28"/>
      <c r="K565" s="126" t="s">
        <v>9498</v>
      </c>
      <c r="L565" s="88">
        <v>1470.0783234422202</v>
      </c>
      <c r="M565" s="88">
        <v>5880.3132937688806</v>
      </c>
      <c r="N565" s="22"/>
    </row>
    <row r="566" spans="9:14" ht="12.75" x14ac:dyDescent="0.2">
      <c r="I566" s="29" t="str">
        <f t="shared" si="8"/>
        <v>06.09.20</v>
      </c>
      <c r="J566" s="28"/>
      <c r="K566" s="126" t="s">
        <v>9499</v>
      </c>
      <c r="L566" s="88">
        <v>1459.9314485822213</v>
      </c>
      <c r="M566" s="88">
        <v>5839.7257943288851</v>
      </c>
      <c r="N566" s="22"/>
    </row>
    <row r="567" spans="9:14" ht="12.75" x14ac:dyDescent="0.2">
      <c r="I567" s="29" t="str">
        <f t="shared" si="8"/>
        <v>06.09.20</v>
      </c>
      <c r="J567" s="28"/>
      <c r="K567" s="126" t="s">
        <v>9500</v>
      </c>
      <c r="L567" s="88">
        <v>1462.2568047422201</v>
      </c>
      <c r="M567" s="88">
        <v>5849.0272189688803</v>
      </c>
      <c r="N567" s="22"/>
    </row>
    <row r="568" spans="9:14" ht="12.75" x14ac:dyDescent="0.2">
      <c r="I568" s="29" t="str">
        <f t="shared" si="8"/>
        <v>06.09.20</v>
      </c>
      <c r="J568" s="28"/>
      <c r="K568" s="127" t="s">
        <v>9501</v>
      </c>
      <c r="L568" s="117">
        <v>1459.2070838122211</v>
      </c>
      <c r="M568" s="117">
        <v>5836.8283352488843</v>
      </c>
      <c r="N568" s="22"/>
    </row>
    <row r="569" spans="9:14" ht="12.75" x14ac:dyDescent="0.2">
      <c r="I569" s="29" t="str">
        <f t="shared" si="8"/>
        <v>06.09.20</v>
      </c>
      <c r="J569" s="28"/>
      <c r="K569" s="126" t="s">
        <v>9502</v>
      </c>
      <c r="L569" s="88">
        <v>1461.7154257622221</v>
      </c>
      <c r="M569" s="88">
        <v>5846.8617030488886</v>
      </c>
      <c r="N569" s="22"/>
    </row>
    <row r="570" spans="9:14" ht="12.75" x14ac:dyDescent="0.2">
      <c r="I570" s="29" t="str">
        <f t="shared" si="8"/>
        <v>06.09.20</v>
      </c>
      <c r="J570" s="28"/>
      <c r="K570" s="126" t="s">
        <v>9503</v>
      </c>
      <c r="L570" s="88">
        <v>1462.4604769122202</v>
      </c>
      <c r="M570" s="88">
        <v>5849.8419076488808</v>
      </c>
      <c r="N570" s="22"/>
    </row>
    <row r="571" spans="9:14" ht="12.75" x14ac:dyDescent="0.2">
      <c r="I571" s="29" t="str">
        <f t="shared" si="8"/>
        <v>06.09.20</v>
      </c>
      <c r="J571" s="28"/>
      <c r="K571" s="126" t="s">
        <v>9504</v>
      </c>
      <c r="L571" s="88">
        <v>1465.4771481722212</v>
      </c>
      <c r="M571" s="88">
        <v>5861.9085926888847</v>
      </c>
      <c r="N571" s="22"/>
    </row>
    <row r="572" spans="9:14" ht="12.75" x14ac:dyDescent="0.2">
      <c r="I572" s="29" t="str">
        <f t="shared" si="8"/>
        <v>06.09.20</v>
      </c>
      <c r="J572" s="28"/>
      <c r="K572" s="127" t="s">
        <v>9505</v>
      </c>
      <c r="L572" s="117">
        <v>1468.3796751322209</v>
      </c>
      <c r="M572" s="117">
        <v>5873.5187005288835</v>
      </c>
      <c r="N572" s="22"/>
    </row>
    <row r="573" spans="9:14" ht="12.75" x14ac:dyDescent="0.2">
      <c r="I573" s="29" t="str">
        <f t="shared" si="8"/>
        <v>06.09.20</v>
      </c>
      <c r="J573" s="28"/>
      <c r="K573" s="126" t="s">
        <v>9506</v>
      </c>
      <c r="L573" s="88">
        <v>1482.034116602221</v>
      </c>
      <c r="M573" s="88">
        <v>5928.1364664088842</v>
      </c>
      <c r="N573" s="22"/>
    </row>
    <row r="574" spans="9:14" ht="12.75" x14ac:dyDescent="0.2">
      <c r="I574" s="29" t="str">
        <f t="shared" si="8"/>
        <v>06.09.20</v>
      </c>
      <c r="J574" s="28"/>
      <c r="K574" s="126" t="s">
        <v>9507</v>
      </c>
      <c r="L574" s="88">
        <v>1497.086866212222</v>
      </c>
      <c r="M574" s="88">
        <v>5988.3474648488882</v>
      </c>
      <c r="N574" s="22"/>
    </row>
    <row r="575" spans="9:14" ht="12.75" x14ac:dyDescent="0.2">
      <c r="I575" s="29" t="str">
        <f t="shared" si="8"/>
        <v>06.09.20</v>
      </c>
      <c r="J575" s="28"/>
      <c r="K575" s="126" t="s">
        <v>9508</v>
      </c>
      <c r="L575" s="88">
        <v>1514.2306637822212</v>
      </c>
      <c r="M575" s="88">
        <v>6056.9226551288848</v>
      </c>
      <c r="N575" s="22"/>
    </row>
    <row r="576" spans="9:14" ht="12.75" x14ac:dyDescent="0.2">
      <c r="I576" s="29" t="str">
        <f t="shared" si="8"/>
        <v>06.09.20</v>
      </c>
      <c r="J576" s="28"/>
      <c r="K576" s="127" t="s">
        <v>9509</v>
      </c>
      <c r="L576" s="117">
        <v>1521.0134241422211</v>
      </c>
      <c r="M576" s="117">
        <v>6084.0536965688843</v>
      </c>
      <c r="N576" s="22"/>
    </row>
    <row r="577" spans="9:14" ht="12.75" x14ac:dyDescent="0.2">
      <c r="I577" s="29" t="str">
        <f t="shared" si="8"/>
        <v>06.09.20</v>
      </c>
      <c r="J577" s="28"/>
      <c r="K577" s="126" t="s">
        <v>9510</v>
      </c>
      <c r="L577" s="88">
        <v>1542.980105672221</v>
      </c>
      <c r="M577" s="88">
        <v>6171.9204226888842</v>
      </c>
      <c r="N577" s="22"/>
    </row>
    <row r="578" spans="9:14" ht="12.75" x14ac:dyDescent="0.2">
      <c r="I578" s="29" t="str">
        <f t="shared" si="8"/>
        <v>06.09.20</v>
      </c>
      <c r="J578" s="28"/>
      <c r="K578" s="126" t="s">
        <v>9511</v>
      </c>
      <c r="L578" s="88">
        <v>1552.1457260322211</v>
      </c>
      <c r="M578" s="88">
        <v>6208.5829041288844</v>
      </c>
      <c r="N578" s="22"/>
    </row>
    <row r="579" spans="9:14" ht="12.75" x14ac:dyDescent="0.2">
      <c r="I579" s="29" t="str">
        <f t="shared" si="8"/>
        <v>06.09.20</v>
      </c>
      <c r="J579" s="28"/>
      <c r="K579" s="126" t="s">
        <v>9512</v>
      </c>
      <c r="L579" s="88">
        <v>1546.8623564922209</v>
      </c>
      <c r="M579" s="88">
        <v>6187.4494259688836</v>
      </c>
      <c r="N579" s="22"/>
    </row>
    <row r="580" spans="9:14" ht="12.75" x14ac:dyDescent="0.2">
      <c r="I580" s="29" t="str">
        <f t="shared" si="8"/>
        <v>06.09.20</v>
      </c>
      <c r="J580" s="28"/>
      <c r="K580" s="127" t="s">
        <v>9513</v>
      </c>
      <c r="L580" s="117">
        <v>1546.7115569522211</v>
      </c>
      <c r="M580" s="117">
        <v>6186.8462278088846</v>
      </c>
      <c r="N580" s="22"/>
    </row>
    <row r="581" spans="9:14" ht="12.75" x14ac:dyDescent="0.2">
      <c r="I581" s="29" t="str">
        <f t="shared" si="8"/>
        <v>06.09.20</v>
      </c>
      <c r="J581" s="28"/>
      <c r="K581" s="126" t="s">
        <v>9514</v>
      </c>
      <c r="L581" s="88">
        <v>1541.7127882422221</v>
      </c>
      <c r="M581" s="88">
        <v>6166.8511529688885</v>
      </c>
      <c r="N581" s="22"/>
    </row>
    <row r="582" spans="9:14" ht="12.75" x14ac:dyDescent="0.2">
      <c r="I582" s="29" t="str">
        <f t="shared" si="8"/>
        <v>06.09.20</v>
      </c>
      <c r="J582" s="28"/>
      <c r="K582" s="126" t="s">
        <v>9515</v>
      </c>
      <c r="L582" s="88">
        <v>1549.2513487522231</v>
      </c>
      <c r="M582" s="88">
        <v>6197.0053950088923</v>
      </c>
      <c r="N582" s="22"/>
    </row>
    <row r="583" spans="9:14" ht="12.75" x14ac:dyDescent="0.2">
      <c r="I583" s="29" t="str">
        <f t="shared" si="8"/>
        <v>06.09.20</v>
      </c>
      <c r="J583" s="28"/>
      <c r="K583" s="126" t="s">
        <v>9516</v>
      </c>
      <c r="L583" s="88">
        <v>1557.2629024622222</v>
      </c>
      <c r="M583" s="88">
        <v>6229.0516098488888</v>
      </c>
      <c r="N583" s="22"/>
    </row>
    <row r="584" spans="9:14" ht="12.75" x14ac:dyDescent="0.2">
      <c r="I584" s="29" t="str">
        <f t="shared" si="8"/>
        <v>06.09.20</v>
      </c>
      <c r="J584" s="28"/>
      <c r="K584" s="127" t="s">
        <v>9517</v>
      </c>
      <c r="L584" s="117">
        <v>1554.276900462221</v>
      </c>
      <c r="M584" s="117">
        <v>6217.1076018488839</v>
      </c>
      <c r="N584" s="22"/>
    </row>
    <row r="585" spans="9:14" ht="12.75" x14ac:dyDescent="0.2">
      <c r="I585" s="29" t="str">
        <f t="shared" si="8"/>
        <v>06.09.20</v>
      </c>
      <c r="J585" s="28"/>
      <c r="K585" s="126" t="s">
        <v>9518</v>
      </c>
      <c r="L585" s="88">
        <v>1563.2838299422231</v>
      </c>
      <c r="M585" s="88">
        <v>6253.1353197688923</v>
      </c>
      <c r="N585" s="22"/>
    </row>
    <row r="586" spans="9:14" ht="12.75" x14ac:dyDescent="0.2">
      <c r="I586" s="29" t="str">
        <f t="shared" si="8"/>
        <v>06.09.20</v>
      </c>
      <c r="J586" s="28"/>
      <c r="K586" s="126" t="s">
        <v>9519</v>
      </c>
      <c r="L586" s="88">
        <v>1539.9239448522251</v>
      </c>
      <c r="M586" s="88">
        <v>6159.6957794089003</v>
      </c>
      <c r="N586" s="22"/>
    </row>
    <row r="587" spans="9:14" ht="12.75" x14ac:dyDescent="0.2">
      <c r="I587" s="29" t="str">
        <f t="shared" si="8"/>
        <v>06.09.20</v>
      </c>
      <c r="J587" s="28"/>
      <c r="K587" s="126" t="s">
        <v>9520</v>
      </c>
      <c r="L587" s="88">
        <v>1511.3185303222201</v>
      </c>
      <c r="M587" s="88">
        <v>6045.2741212888805</v>
      </c>
      <c r="N587" s="22"/>
    </row>
    <row r="588" spans="9:14" ht="12.75" x14ac:dyDescent="0.2">
      <c r="I588" s="29" t="str">
        <f t="shared" si="8"/>
        <v>06.09.20</v>
      </c>
      <c r="J588" s="28"/>
      <c r="K588" s="127" t="s">
        <v>9521</v>
      </c>
      <c r="L588" s="117">
        <v>1475.0793200522212</v>
      </c>
      <c r="M588" s="117">
        <v>5900.3172802088848</v>
      </c>
      <c r="N588" s="22"/>
    </row>
    <row r="589" spans="9:14" ht="12.75" x14ac:dyDescent="0.2">
      <c r="I589" s="29" t="str">
        <f t="shared" si="8"/>
        <v>06.09.20</v>
      </c>
      <c r="J589" s="28"/>
      <c r="K589" s="126" t="s">
        <v>9522</v>
      </c>
      <c r="L589" s="88">
        <v>1435.611335622222</v>
      </c>
      <c r="M589" s="88">
        <v>5742.4453424888879</v>
      </c>
      <c r="N589" s="22"/>
    </row>
    <row r="590" spans="9:14" ht="12.75" x14ac:dyDescent="0.2">
      <c r="I590" s="29" t="str">
        <f t="shared" si="8"/>
        <v>06.09.20</v>
      </c>
      <c r="J590" s="28"/>
      <c r="K590" s="126" t="s">
        <v>9523</v>
      </c>
      <c r="L590" s="88">
        <v>1412.0159378522221</v>
      </c>
      <c r="M590" s="88">
        <v>5648.0637514088885</v>
      </c>
      <c r="N590" s="22"/>
    </row>
    <row r="591" spans="9:14" ht="12.75" x14ac:dyDescent="0.2">
      <c r="I591" s="29" t="str">
        <f t="shared" si="8"/>
        <v>06.09.20</v>
      </c>
      <c r="J591" s="28"/>
      <c r="K591" s="126" t="s">
        <v>9524</v>
      </c>
      <c r="L591" s="88">
        <v>1395.583043392221</v>
      </c>
      <c r="M591" s="88">
        <v>5582.3321735688842</v>
      </c>
      <c r="N591" s="22"/>
    </row>
    <row r="592" spans="9:14" ht="12.75" x14ac:dyDescent="0.2">
      <c r="I592" s="29" t="str">
        <f t="shared" si="8"/>
        <v>06.09.20</v>
      </c>
      <c r="J592" s="28"/>
      <c r="K592" s="127" t="s">
        <v>9525</v>
      </c>
      <c r="L592" s="117">
        <v>1386.3376738522231</v>
      </c>
      <c r="M592" s="117">
        <v>5545.3506954088925</v>
      </c>
      <c r="N592" s="22"/>
    </row>
    <row r="593" spans="9:14" ht="12.75" x14ac:dyDescent="0.2">
      <c r="I593" s="29" t="str">
        <f t="shared" si="8"/>
        <v>06.09.20</v>
      </c>
      <c r="J593" s="28"/>
      <c r="K593" s="126" t="s">
        <v>9526</v>
      </c>
      <c r="L593" s="88">
        <v>1424.981170362222</v>
      </c>
      <c r="M593" s="88">
        <v>5699.9246814488879</v>
      </c>
      <c r="N593" s="22"/>
    </row>
    <row r="594" spans="9:14" ht="12.75" x14ac:dyDescent="0.2">
      <c r="I594" s="29" t="str">
        <f t="shared" si="8"/>
        <v>06.09.20</v>
      </c>
      <c r="J594" s="28"/>
      <c r="K594" s="126" t="s">
        <v>9527</v>
      </c>
      <c r="L594" s="88">
        <v>1413.23618713222</v>
      </c>
      <c r="M594" s="88">
        <v>5652.9447485288802</v>
      </c>
      <c r="N594" s="22"/>
    </row>
    <row r="595" spans="9:14" ht="12.75" x14ac:dyDescent="0.2">
      <c r="I595" s="29" t="str">
        <f t="shared" si="8"/>
        <v>06.09.20</v>
      </c>
      <c r="J595" s="28"/>
      <c r="K595" s="126" t="s">
        <v>9528</v>
      </c>
      <c r="L595" s="88">
        <v>1379.4760227522211</v>
      </c>
      <c r="M595" s="88">
        <v>5517.9040910088843</v>
      </c>
      <c r="N595" s="22"/>
    </row>
    <row r="596" spans="9:14" ht="12.75" x14ac:dyDescent="0.2">
      <c r="I596" s="29" t="str">
        <f t="shared" si="8"/>
        <v>06.09.20</v>
      </c>
      <c r="J596" s="28"/>
      <c r="K596" s="127" t="s">
        <v>9529</v>
      </c>
      <c r="L596" s="117">
        <v>1360.9803825722222</v>
      </c>
      <c r="M596" s="117">
        <v>5443.9215302888888</v>
      </c>
      <c r="N596" s="22"/>
    </row>
    <row r="597" spans="9:14" ht="12.75" x14ac:dyDescent="0.2">
      <c r="I597" s="29" t="str">
        <f t="shared" si="8"/>
        <v>06.09.20</v>
      </c>
      <c r="J597" s="28"/>
      <c r="K597" s="126" t="s">
        <v>9530</v>
      </c>
      <c r="L597" s="88">
        <v>1347.6396796922211</v>
      </c>
      <c r="M597" s="88">
        <v>5390.5587187688843</v>
      </c>
      <c r="N597" s="22"/>
    </row>
    <row r="598" spans="9:14" ht="12.75" x14ac:dyDescent="0.2">
      <c r="I598" s="29" t="str">
        <f t="shared" si="8"/>
        <v>06.09.20</v>
      </c>
      <c r="J598" s="28"/>
      <c r="K598" s="126" t="s">
        <v>9531</v>
      </c>
      <c r="L598" s="88">
        <v>1319.0551720722221</v>
      </c>
      <c r="M598" s="88">
        <v>5276.2206882888886</v>
      </c>
      <c r="N598" s="22"/>
    </row>
    <row r="599" spans="9:14" ht="12.75" x14ac:dyDescent="0.2">
      <c r="I599" s="29" t="str">
        <f t="shared" si="8"/>
        <v>06.09.20</v>
      </c>
      <c r="J599" s="28"/>
      <c r="K599" s="126" t="s">
        <v>9532</v>
      </c>
      <c r="L599" s="88">
        <v>1290.1364739622211</v>
      </c>
      <c r="M599" s="88">
        <v>5160.5458958488844</v>
      </c>
      <c r="N599" s="22"/>
    </row>
    <row r="600" spans="9:14" ht="12.75" x14ac:dyDescent="0.2">
      <c r="I600" s="29" t="str">
        <f t="shared" si="8"/>
        <v>06.09.20</v>
      </c>
      <c r="J600" s="28"/>
      <c r="K600" s="127" t="s">
        <v>9533</v>
      </c>
      <c r="L600" s="117">
        <v>1276.9232464122229</v>
      </c>
      <c r="M600" s="117">
        <v>5107.6929856488914</v>
      </c>
      <c r="N600" s="22"/>
    </row>
    <row r="601" spans="9:14" ht="12.75" x14ac:dyDescent="0.2">
      <c r="I601" s="29" t="str">
        <f t="shared" si="8"/>
        <v>07.09.20</v>
      </c>
      <c r="J601" s="28"/>
      <c r="K601" s="126" t="s">
        <v>9534</v>
      </c>
      <c r="L601" s="88">
        <v>1295.1959837422232</v>
      </c>
      <c r="M601" s="88">
        <v>5180.7839349688929</v>
      </c>
      <c r="N601" s="22"/>
    </row>
    <row r="602" spans="9:14" ht="12.75" x14ac:dyDescent="0.2">
      <c r="I602" s="29" t="str">
        <f t="shared" ref="I602:I665" si="9">IF(K602="","",LEFT(K602,8))</f>
        <v>07.09.20</v>
      </c>
      <c r="J602" s="28"/>
      <c r="K602" s="126" t="s">
        <v>9535</v>
      </c>
      <c r="L602" s="88">
        <v>1276.7391767422209</v>
      </c>
      <c r="M602" s="88">
        <v>5106.9567069688837</v>
      </c>
      <c r="N602" s="22"/>
    </row>
    <row r="603" spans="9:14" ht="12.75" x14ac:dyDescent="0.2">
      <c r="I603" s="29" t="str">
        <f t="shared" si="9"/>
        <v>07.09.20</v>
      </c>
      <c r="J603" s="28"/>
      <c r="K603" s="126" t="s">
        <v>9536</v>
      </c>
      <c r="L603" s="88">
        <v>1241.994446312222</v>
      </c>
      <c r="M603" s="88">
        <v>4967.9777852488878</v>
      </c>
      <c r="N603" s="22"/>
    </row>
    <row r="604" spans="9:14" ht="12.75" x14ac:dyDescent="0.2">
      <c r="I604" s="29" t="str">
        <f t="shared" si="9"/>
        <v>07.09.20</v>
      </c>
      <c r="J604" s="28"/>
      <c r="K604" s="127" t="s">
        <v>9537</v>
      </c>
      <c r="L604" s="117">
        <v>1229.990030592221</v>
      </c>
      <c r="M604" s="117">
        <v>4919.9601223688842</v>
      </c>
      <c r="N604" s="22"/>
    </row>
    <row r="605" spans="9:14" ht="12.75" x14ac:dyDescent="0.2">
      <c r="I605" s="29" t="str">
        <f t="shared" si="9"/>
        <v>07.09.20</v>
      </c>
      <c r="J605" s="28"/>
      <c r="K605" s="126" t="s">
        <v>9538</v>
      </c>
      <c r="L605" s="88">
        <v>1225.4652968422222</v>
      </c>
      <c r="M605" s="88">
        <v>4901.8611873688887</v>
      </c>
      <c r="N605" s="22"/>
    </row>
    <row r="606" spans="9:14" ht="12.75" x14ac:dyDescent="0.2">
      <c r="I606" s="29" t="str">
        <f t="shared" si="9"/>
        <v>07.09.20</v>
      </c>
      <c r="J606" s="28"/>
      <c r="K606" s="126" t="s">
        <v>9539</v>
      </c>
      <c r="L606" s="88">
        <v>1199.6167218222211</v>
      </c>
      <c r="M606" s="88">
        <v>4798.4668872888842</v>
      </c>
      <c r="N606" s="22"/>
    </row>
    <row r="607" spans="9:14" ht="12.75" x14ac:dyDescent="0.2">
      <c r="I607" s="29" t="str">
        <f t="shared" si="9"/>
        <v>07.09.20</v>
      </c>
      <c r="J607" s="28"/>
      <c r="K607" s="126" t="s">
        <v>9540</v>
      </c>
      <c r="L607" s="88">
        <v>1189.5074533322208</v>
      </c>
      <c r="M607" s="88">
        <v>4758.0298133288834</v>
      </c>
      <c r="N607" s="22"/>
    </row>
    <row r="608" spans="9:14" ht="12.75" x14ac:dyDescent="0.2">
      <c r="I608" s="29" t="str">
        <f t="shared" si="9"/>
        <v>07.09.20</v>
      </c>
      <c r="J608" s="28"/>
      <c r="K608" s="127" t="s">
        <v>9541</v>
      </c>
      <c r="L608" s="117">
        <v>1188.387041392222</v>
      </c>
      <c r="M608" s="117">
        <v>4753.5481655688882</v>
      </c>
      <c r="N608" s="22"/>
    </row>
    <row r="609" spans="9:14" ht="12.75" x14ac:dyDescent="0.2">
      <c r="I609" s="29" t="str">
        <f t="shared" si="9"/>
        <v>07.09.20</v>
      </c>
      <c r="J609" s="28"/>
      <c r="K609" s="126" t="s">
        <v>9542</v>
      </c>
      <c r="L609" s="88">
        <v>1201.7485826722223</v>
      </c>
      <c r="M609" s="88">
        <v>4806.994330688889</v>
      </c>
      <c r="N609" s="22"/>
    </row>
    <row r="610" spans="9:14" ht="12.75" x14ac:dyDescent="0.2">
      <c r="I610" s="29" t="str">
        <f t="shared" si="9"/>
        <v>07.09.20</v>
      </c>
      <c r="J610" s="28"/>
      <c r="K610" s="126" t="s">
        <v>9543</v>
      </c>
      <c r="L610" s="88">
        <v>1190.040935892222</v>
      </c>
      <c r="M610" s="88">
        <v>4760.1637435688881</v>
      </c>
      <c r="N610" s="22"/>
    </row>
    <row r="611" spans="9:14" ht="12.75" x14ac:dyDescent="0.2">
      <c r="I611" s="29" t="str">
        <f t="shared" si="9"/>
        <v>07.09.20</v>
      </c>
      <c r="J611" s="28"/>
      <c r="K611" s="126" t="s">
        <v>9544</v>
      </c>
      <c r="L611" s="88">
        <v>1178.969407512222</v>
      </c>
      <c r="M611" s="88">
        <v>4715.877630048888</v>
      </c>
      <c r="N611" s="22"/>
    </row>
    <row r="612" spans="9:14" ht="12.75" x14ac:dyDescent="0.2">
      <c r="I612" s="29" t="str">
        <f t="shared" si="9"/>
        <v>07.09.20</v>
      </c>
      <c r="J612" s="28"/>
      <c r="K612" s="127" t="s">
        <v>9545</v>
      </c>
      <c r="L612" s="117">
        <v>1170.2782036622209</v>
      </c>
      <c r="M612" s="117">
        <v>4681.1128146488836</v>
      </c>
      <c r="N612" s="22"/>
    </row>
    <row r="613" spans="9:14" ht="12.75" x14ac:dyDescent="0.2">
      <c r="I613" s="29" t="str">
        <f t="shared" si="9"/>
        <v>07.09.20</v>
      </c>
      <c r="J613" s="28"/>
      <c r="K613" s="126" t="s">
        <v>9546</v>
      </c>
      <c r="L613" s="88">
        <v>1174.6117425822213</v>
      </c>
      <c r="M613" s="88">
        <v>4698.4469703288851</v>
      </c>
      <c r="N613" s="22"/>
    </row>
    <row r="614" spans="9:14" ht="12.75" x14ac:dyDescent="0.2">
      <c r="I614" s="29" t="str">
        <f t="shared" si="9"/>
        <v>07.09.20</v>
      </c>
      <c r="J614" s="28"/>
      <c r="K614" s="126" t="s">
        <v>9547</v>
      </c>
      <c r="L614" s="88">
        <v>1162.453000442222</v>
      </c>
      <c r="M614" s="88">
        <v>4649.812001768888</v>
      </c>
      <c r="N614" s="22"/>
    </row>
    <row r="615" spans="9:14" ht="12.75" x14ac:dyDescent="0.2">
      <c r="I615" s="29" t="str">
        <f t="shared" si="9"/>
        <v>07.09.20</v>
      </c>
      <c r="J615" s="28"/>
      <c r="K615" s="126" t="s">
        <v>9548</v>
      </c>
      <c r="L615" s="88">
        <v>1165.0578031722212</v>
      </c>
      <c r="M615" s="88">
        <v>4660.2312126888846</v>
      </c>
      <c r="N615" s="22"/>
    </row>
    <row r="616" spans="9:14" ht="12.75" x14ac:dyDescent="0.2">
      <c r="I616" s="29" t="str">
        <f t="shared" si="9"/>
        <v>07.09.20</v>
      </c>
      <c r="J616" s="28"/>
      <c r="K616" s="127" t="s">
        <v>9549</v>
      </c>
      <c r="L616" s="117">
        <v>1164.605891162221</v>
      </c>
      <c r="M616" s="117">
        <v>4658.4235646488842</v>
      </c>
      <c r="N616" s="22"/>
    </row>
    <row r="617" spans="9:14" ht="12.75" x14ac:dyDescent="0.2">
      <c r="I617" s="29" t="str">
        <f t="shared" si="9"/>
        <v>07.09.20</v>
      </c>
      <c r="J617" s="28"/>
      <c r="K617" s="126" t="s">
        <v>9550</v>
      </c>
      <c r="L617" s="88">
        <v>1182.7266133122209</v>
      </c>
      <c r="M617" s="88">
        <v>4730.9064532488837</v>
      </c>
      <c r="N617" s="22"/>
    </row>
    <row r="618" spans="9:14" ht="12.75" x14ac:dyDescent="0.2">
      <c r="I618" s="29" t="str">
        <f t="shared" si="9"/>
        <v>07.09.20</v>
      </c>
      <c r="J618" s="28"/>
      <c r="K618" s="126" t="s">
        <v>9551</v>
      </c>
      <c r="L618" s="88">
        <v>1193.4405448522211</v>
      </c>
      <c r="M618" s="88">
        <v>4773.7621794088845</v>
      </c>
      <c r="N618" s="22"/>
    </row>
    <row r="619" spans="9:14" ht="12.75" x14ac:dyDescent="0.2">
      <c r="I619" s="29" t="str">
        <f t="shared" si="9"/>
        <v>07.09.20</v>
      </c>
      <c r="J619" s="28"/>
      <c r="K619" s="126" t="s">
        <v>9552</v>
      </c>
      <c r="L619" s="88">
        <v>1208.1075879822222</v>
      </c>
      <c r="M619" s="88">
        <v>4832.4303519288887</v>
      </c>
      <c r="N619" s="22"/>
    </row>
    <row r="620" spans="9:14" ht="12.75" x14ac:dyDescent="0.2">
      <c r="I620" s="29" t="str">
        <f t="shared" si="9"/>
        <v>07.09.20</v>
      </c>
      <c r="J620" s="28"/>
      <c r="K620" s="127" t="s">
        <v>9553</v>
      </c>
      <c r="L620" s="117">
        <v>1232.847659592222</v>
      </c>
      <c r="M620" s="117">
        <v>4931.3906383688882</v>
      </c>
      <c r="N620" s="22"/>
    </row>
    <row r="621" spans="9:14" ht="12.75" x14ac:dyDescent="0.2">
      <c r="I621" s="29" t="str">
        <f t="shared" si="9"/>
        <v>07.09.20</v>
      </c>
      <c r="J621" s="28"/>
      <c r="K621" s="126" t="s">
        <v>9554</v>
      </c>
      <c r="L621" s="88">
        <v>1297.0745571522211</v>
      </c>
      <c r="M621" s="88">
        <v>5188.2982286088845</v>
      </c>
      <c r="N621" s="22"/>
    </row>
    <row r="622" spans="9:14" ht="12.75" x14ac:dyDescent="0.2">
      <c r="I622" s="29" t="str">
        <f t="shared" si="9"/>
        <v>07.09.20</v>
      </c>
      <c r="J622" s="28"/>
      <c r="K622" s="126" t="s">
        <v>9555</v>
      </c>
      <c r="L622" s="88">
        <v>1348.625806072223</v>
      </c>
      <c r="M622" s="88">
        <v>5394.5032242888919</v>
      </c>
      <c r="N622" s="22"/>
    </row>
    <row r="623" spans="9:14" ht="12.75" x14ac:dyDescent="0.2">
      <c r="I623" s="29" t="str">
        <f t="shared" si="9"/>
        <v>07.09.20</v>
      </c>
      <c r="J623" s="28"/>
      <c r="K623" s="126" t="s">
        <v>9556</v>
      </c>
      <c r="L623" s="88">
        <v>1391.9397862222231</v>
      </c>
      <c r="M623" s="88">
        <v>5567.7591448888925</v>
      </c>
      <c r="N623" s="22"/>
    </row>
    <row r="624" spans="9:14" ht="12.75" x14ac:dyDescent="0.2">
      <c r="I624" s="29" t="str">
        <f t="shared" si="9"/>
        <v>07.09.20</v>
      </c>
      <c r="J624" s="28"/>
      <c r="K624" s="127" t="s">
        <v>9557</v>
      </c>
      <c r="L624" s="117">
        <v>1458.1472168222222</v>
      </c>
      <c r="M624" s="117">
        <v>5832.5888672888887</v>
      </c>
      <c r="N624" s="22"/>
    </row>
    <row r="625" spans="9:14" ht="12.75" x14ac:dyDescent="0.2">
      <c r="I625" s="29" t="str">
        <f t="shared" si="9"/>
        <v>07.09.20</v>
      </c>
      <c r="J625" s="28"/>
      <c r="K625" s="126" t="s">
        <v>9558</v>
      </c>
      <c r="L625" s="88">
        <v>1580.8662044422222</v>
      </c>
      <c r="M625" s="88">
        <v>6323.4648177688887</v>
      </c>
      <c r="N625" s="22"/>
    </row>
    <row r="626" spans="9:14" ht="12.75" x14ac:dyDescent="0.2">
      <c r="I626" s="29" t="str">
        <f t="shared" si="9"/>
        <v>07.09.20</v>
      </c>
      <c r="J626" s="28"/>
      <c r="K626" s="126" t="s">
        <v>9559</v>
      </c>
      <c r="L626" s="88">
        <v>1652.6688800122222</v>
      </c>
      <c r="M626" s="88">
        <v>6610.6755200488888</v>
      </c>
      <c r="N626" s="22"/>
    </row>
    <row r="627" spans="9:14" ht="12.75" x14ac:dyDescent="0.2">
      <c r="I627" s="29" t="str">
        <f t="shared" si="9"/>
        <v>07.09.20</v>
      </c>
      <c r="J627" s="28"/>
      <c r="K627" s="126" t="s">
        <v>9560</v>
      </c>
      <c r="L627" s="88">
        <v>1695.5911312522201</v>
      </c>
      <c r="M627" s="88">
        <v>6782.3645250088803</v>
      </c>
      <c r="N627" s="22"/>
    </row>
    <row r="628" spans="9:14" ht="12.75" x14ac:dyDescent="0.2">
      <c r="I628" s="29" t="str">
        <f t="shared" si="9"/>
        <v>07.09.20</v>
      </c>
      <c r="J628" s="28"/>
      <c r="K628" s="127" t="s">
        <v>9561</v>
      </c>
      <c r="L628" s="117">
        <v>1742.4776565722202</v>
      </c>
      <c r="M628" s="117">
        <v>6969.9106262888808</v>
      </c>
      <c r="N628" s="22"/>
    </row>
    <row r="629" spans="9:14" ht="12.75" x14ac:dyDescent="0.2">
      <c r="I629" s="29" t="str">
        <f t="shared" si="9"/>
        <v>07.09.20</v>
      </c>
      <c r="J629" s="28"/>
      <c r="K629" s="126" t="s">
        <v>9562</v>
      </c>
      <c r="L629" s="88">
        <v>1818.7048034522229</v>
      </c>
      <c r="M629" s="88">
        <v>7274.8192138088916</v>
      </c>
      <c r="N629" s="22"/>
    </row>
    <row r="630" spans="9:14" ht="12.75" x14ac:dyDescent="0.2">
      <c r="I630" s="29" t="str">
        <f t="shared" si="9"/>
        <v>07.09.20</v>
      </c>
      <c r="J630" s="28"/>
      <c r="K630" s="126" t="s">
        <v>9563</v>
      </c>
      <c r="L630" s="88">
        <v>1868.8292436522211</v>
      </c>
      <c r="M630" s="88">
        <v>7475.3169746088843</v>
      </c>
      <c r="N630" s="22"/>
    </row>
    <row r="631" spans="9:14" ht="12.75" x14ac:dyDescent="0.2">
      <c r="I631" s="29" t="str">
        <f t="shared" si="9"/>
        <v>07.09.20</v>
      </c>
      <c r="J631" s="28"/>
      <c r="K631" s="126" t="s">
        <v>9564</v>
      </c>
      <c r="L631" s="88">
        <v>1888.5452345822209</v>
      </c>
      <c r="M631" s="88">
        <v>7554.1809383288837</v>
      </c>
      <c r="N631" s="22"/>
    </row>
    <row r="632" spans="9:14" ht="12.75" x14ac:dyDescent="0.2">
      <c r="I632" s="29" t="str">
        <f t="shared" si="9"/>
        <v>07.09.20</v>
      </c>
      <c r="J632" s="28"/>
      <c r="K632" s="127" t="s">
        <v>9565</v>
      </c>
      <c r="L632" s="117">
        <v>1928.4506110022212</v>
      </c>
      <c r="M632" s="117">
        <v>7713.8024440088848</v>
      </c>
      <c r="N632" s="22"/>
    </row>
    <row r="633" spans="9:14" ht="12.75" x14ac:dyDescent="0.2">
      <c r="I633" s="29" t="str">
        <f t="shared" si="9"/>
        <v>07.09.20</v>
      </c>
      <c r="J633" s="28"/>
      <c r="K633" s="126" t="s">
        <v>9566</v>
      </c>
      <c r="L633" s="88">
        <v>1970.323344812221</v>
      </c>
      <c r="M633" s="88">
        <v>7881.2933792488839</v>
      </c>
      <c r="N633" s="22"/>
    </row>
    <row r="634" spans="9:14" ht="12.75" x14ac:dyDescent="0.2">
      <c r="I634" s="29" t="str">
        <f t="shared" si="9"/>
        <v>07.09.20</v>
      </c>
      <c r="J634" s="28"/>
      <c r="K634" s="126" t="s">
        <v>9567</v>
      </c>
      <c r="L634" s="88">
        <v>1985.3254655422222</v>
      </c>
      <c r="M634" s="88">
        <v>7941.3018621688889</v>
      </c>
      <c r="N634" s="22"/>
    </row>
    <row r="635" spans="9:14" ht="12.75" x14ac:dyDescent="0.2">
      <c r="I635" s="29" t="str">
        <f t="shared" si="9"/>
        <v>07.09.20</v>
      </c>
      <c r="J635" s="28"/>
      <c r="K635" s="126" t="s">
        <v>9568</v>
      </c>
      <c r="L635" s="88">
        <v>2011.70845472222</v>
      </c>
      <c r="M635" s="88">
        <v>8046.8338188888802</v>
      </c>
      <c r="N635" s="22"/>
    </row>
    <row r="636" spans="9:14" ht="12.75" x14ac:dyDescent="0.2">
      <c r="I636" s="29" t="str">
        <f t="shared" si="9"/>
        <v>07.09.20</v>
      </c>
      <c r="J636" s="28"/>
      <c r="K636" s="127" t="s">
        <v>9569</v>
      </c>
      <c r="L636" s="117">
        <v>2030.25614411222</v>
      </c>
      <c r="M636" s="117">
        <v>8121.02457644888</v>
      </c>
      <c r="N636" s="22"/>
    </row>
    <row r="637" spans="9:14" ht="12.75" x14ac:dyDescent="0.2">
      <c r="I637" s="29" t="str">
        <f t="shared" si="9"/>
        <v>07.09.20</v>
      </c>
      <c r="J637" s="28"/>
      <c r="K637" s="126" t="s">
        <v>9570</v>
      </c>
      <c r="L637" s="88">
        <v>2018.683002962224</v>
      </c>
      <c r="M637" s="88">
        <v>8074.732011848896</v>
      </c>
      <c r="N637" s="22"/>
    </row>
    <row r="638" spans="9:14" ht="12.75" x14ac:dyDescent="0.2">
      <c r="I638" s="29" t="str">
        <f t="shared" si="9"/>
        <v>07.09.20</v>
      </c>
      <c r="J638" s="28"/>
      <c r="K638" s="126" t="s">
        <v>9571</v>
      </c>
      <c r="L638" s="88">
        <v>2039.0037738522233</v>
      </c>
      <c r="M638" s="88">
        <v>8156.0150954088931</v>
      </c>
      <c r="N638" s="22"/>
    </row>
    <row r="639" spans="9:14" ht="12.75" x14ac:dyDescent="0.2">
      <c r="I639" s="29" t="str">
        <f t="shared" si="9"/>
        <v>07.09.20</v>
      </c>
      <c r="J639" s="28"/>
      <c r="K639" s="126" t="s">
        <v>9572</v>
      </c>
      <c r="L639" s="88">
        <v>2056.3979444222209</v>
      </c>
      <c r="M639" s="88">
        <v>8225.5917776888837</v>
      </c>
      <c r="N639" s="22"/>
    </row>
    <row r="640" spans="9:14" ht="12.75" x14ac:dyDescent="0.2">
      <c r="I640" s="29" t="str">
        <f t="shared" si="9"/>
        <v>07.09.20</v>
      </c>
      <c r="J640" s="28"/>
      <c r="K640" s="127" t="s">
        <v>9573</v>
      </c>
      <c r="L640" s="117">
        <v>2066.6294945222221</v>
      </c>
      <c r="M640" s="117">
        <v>8266.5179780888884</v>
      </c>
      <c r="N640" s="22"/>
    </row>
    <row r="641" spans="9:14" ht="12.75" x14ac:dyDescent="0.2">
      <c r="I641" s="29" t="str">
        <f t="shared" si="9"/>
        <v>07.09.20</v>
      </c>
      <c r="J641" s="28"/>
      <c r="K641" s="126" t="s">
        <v>9574</v>
      </c>
      <c r="L641" s="88">
        <v>2064.0866428122222</v>
      </c>
      <c r="M641" s="88">
        <v>8256.3465712488887</v>
      </c>
      <c r="N641" s="22"/>
    </row>
    <row r="642" spans="9:14" ht="12.75" x14ac:dyDescent="0.2">
      <c r="I642" s="29" t="str">
        <f t="shared" si="9"/>
        <v>07.09.20</v>
      </c>
      <c r="J642" s="28"/>
      <c r="K642" s="126" t="s">
        <v>9575</v>
      </c>
      <c r="L642" s="88">
        <v>2075.1117471522221</v>
      </c>
      <c r="M642" s="88">
        <v>8300.4469886088882</v>
      </c>
      <c r="N642" s="22"/>
    </row>
    <row r="643" spans="9:14" ht="12.75" x14ac:dyDescent="0.2">
      <c r="I643" s="29" t="str">
        <f t="shared" si="9"/>
        <v>07.09.20</v>
      </c>
      <c r="J643" s="28"/>
      <c r="K643" s="126" t="s">
        <v>9576</v>
      </c>
      <c r="L643" s="88">
        <v>2088.721763302221</v>
      </c>
      <c r="M643" s="88">
        <v>8354.887053208884</v>
      </c>
      <c r="N643" s="22"/>
    </row>
    <row r="644" spans="9:14" ht="12.75" x14ac:dyDescent="0.2">
      <c r="I644" s="29" t="str">
        <f t="shared" si="9"/>
        <v>07.09.20</v>
      </c>
      <c r="J644" s="28"/>
      <c r="K644" s="127" t="s">
        <v>9577</v>
      </c>
      <c r="L644" s="117">
        <v>2109.9768892722227</v>
      </c>
      <c r="M644" s="117">
        <v>8439.9075570888908</v>
      </c>
      <c r="N644" s="22"/>
    </row>
    <row r="645" spans="9:14" ht="12.75" x14ac:dyDescent="0.2">
      <c r="I645" s="29" t="str">
        <f t="shared" si="9"/>
        <v>07.09.20</v>
      </c>
      <c r="J645" s="28"/>
      <c r="K645" s="126" t="s">
        <v>9578</v>
      </c>
      <c r="L645" s="88">
        <v>2108.5136501122224</v>
      </c>
      <c r="M645" s="88">
        <v>8434.0546004488897</v>
      </c>
      <c r="N645" s="22"/>
    </row>
    <row r="646" spans="9:14" ht="12.75" x14ac:dyDescent="0.2">
      <c r="I646" s="29" t="str">
        <f t="shared" si="9"/>
        <v>07.09.20</v>
      </c>
      <c r="J646" s="28"/>
      <c r="K646" s="126" t="s">
        <v>9579</v>
      </c>
      <c r="L646" s="88">
        <v>2133.7470917722221</v>
      </c>
      <c r="M646" s="88">
        <v>8534.9883670888885</v>
      </c>
      <c r="N646" s="22"/>
    </row>
    <row r="647" spans="9:14" ht="12.75" x14ac:dyDescent="0.2">
      <c r="I647" s="29" t="str">
        <f t="shared" si="9"/>
        <v>07.09.20</v>
      </c>
      <c r="J647" s="28"/>
      <c r="K647" s="126" t="s">
        <v>9580</v>
      </c>
      <c r="L647" s="88">
        <v>2145.2689195322209</v>
      </c>
      <c r="M647" s="88">
        <v>8581.0756781288837</v>
      </c>
      <c r="N647" s="22"/>
    </row>
    <row r="648" spans="9:14" ht="12.75" x14ac:dyDescent="0.2">
      <c r="I648" s="29" t="str">
        <f t="shared" si="9"/>
        <v>07.09.20</v>
      </c>
      <c r="J648" s="28"/>
      <c r="K648" s="127" t="s">
        <v>9581</v>
      </c>
      <c r="L648" s="117">
        <v>2129.1064799922219</v>
      </c>
      <c r="M648" s="117">
        <v>8516.4259199688877</v>
      </c>
      <c r="N648" s="22"/>
    </row>
    <row r="649" spans="9:14" ht="12.75" x14ac:dyDescent="0.2">
      <c r="I649" s="29" t="str">
        <f t="shared" si="9"/>
        <v>07.09.20</v>
      </c>
      <c r="J649" s="28"/>
      <c r="K649" s="126" t="s">
        <v>9582</v>
      </c>
      <c r="L649" s="88">
        <v>2102.8152960422208</v>
      </c>
      <c r="M649" s="88">
        <v>8411.2611841688831</v>
      </c>
      <c r="N649" s="22"/>
    </row>
    <row r="650" spans="9:14" ht="12.75" x14ac:dyDescent="0.2">
      <c r="I650" s="29" t="str">
        <f t="shared" si="9"/>
        <v>07.09.20</v>
      </c>
      <c r="J650" s="28"/>
      <c r="K650" s="126" t="s">
        <v>9583</v>
      </c>
      <c r="L650" s="88">
        <v>2079.605158442223</v>
      </c>
      <c r="M650" s="88">
        <v>8318.420633768892</v>
      </c>
      <c r="N650" s="22"/>
    </row>
    <row r="651" spans="9:14" ht="12.75" x14ac:dyDescent="0.2">
      <c r="I651" s="29" t="str">
        <f t="shared" si="9"/>
        <v>07.09.20</v>
      </c>
      <c r="J651" s="28"/>
      <c r="K651" s="126" t="s">
        <v>9584</v>
      </c>
      <c r="L651" s="88">
        <v>2072.8942235522213</v>
      </c>
      <c r="M651" s="88">
        <v>8291.5768942088853</v>
      </c>
      <c r="N651" s="22"/>
    </row>
    <row r="652" spans="9:14" ht="12.75" x14ac:dyDescent="0.2">
      <c r="I652" s="29" t="str">
        <f t="shared" si="9"/>
        <v>07.09.20</v>
      </c>
      <c r="J652" s="28"/>
      <c r="K652" s="127" t="s">
        <v>9585</v>
      </c>
      <c r="L652" s="117">
        <v>2057.075149972221</v>
      </c>
      <c r="M652" s="117">
        <v>8228.3005998888839</v>
      </c>
      <c r="N652" s="22"/>
    </row>
    <row r="653" spans="9:14" ht="12.75" x14ac:dyDescent="0.2">
      <c r="I653" s="29" t="str">
        <f t="shared" si="9"/>
        <v>07.09.20</v>
      </c>
      <c r="J653" s="28"/>
      <c r="K653" s="126" t="s">
        <v>9586</v>
      </c>
      <c r="L653" s="88">
        <v>2067.2091817922233</v>
      </c>
      <c r="M653" s="88">
        <v>8268.836727168893</v>
      </c>
      <c r="N653" s="22"/>
    </row>
    <row r="654" spans="9:14" ht="12.75" x14ac:dyDescent="0.2">
      <c r="I654" s="29" t="str">
        <f t="shared" si="9"/>
        <v>07.09.20</v>
      </c>
      <c r="J654" s="28"/>
      <c r="K654" s="126" t="s">
        <v>9587</v>
      </c>
      <c r="L654" s="88">
        <v>2048.3761987422231</v>
      </c>
      <c r="M654" s="88">
        <v>8193.5047949688924</v>
      </c>
      <c r="N654" s="22"/>
    </row>
    <row r="655" spans="9:14" ht="12.75" x14ac:dyDescent="0.2">
      <c r="I655" s="29" t="str">
        <f t="shared" si="9"/>
        <v>07.09.20</v>
      </c>
      <c r="J655" s="28"/>
      <c r="K655" s="126" t="s">
        <v>9588</v>
      </c>
      <c r="L655" s="88">
        <v>2048.2162691922213</v>
      </c>
      <c r="M655" s="88">
        <v>8192.865076768885</v>
      </c>
      <c r="N655" s="22"/>
    </row>
    <row r="656" spans="9:14" ht="12.75" x14ac:dyDescent="0.2">
      <c r="I656" s="29" t="str">
        <f t="shared" si="9"/>
        <v>07.09.20</v>
      </c>
      <c r="J656" s="28"/>
      <c r="K656" s="127" t="s">
        <v>9589</v>
      </c>
      <c r="L656" s="117">
        <v>2032.7340668422212</v>
      </c>
      <c r="M656" s="117">
        <v>8130.9362673688847</v>
      </c>
      <c r="N656" s="22"/>
    </row>
    <row r="657" spans="9:14" ht="12.75" x14ac:dyDescent="0.2">
      <c r="I657" s="29" t="str">
        <f t="shared" si="9"/>
        <v>07.09.20</v>
      </c>
      <c r="J657" s="28"/>
      <c r="K657" s="126" t="s">
        <v>9590</v>
      </c>
      <c r="L657" s="88">
        <v>2033.115002902221</v>
      </c>
      <c r="M657" s="88">
        <v>8132.4600116088841</v>
      </c>
      <c r="N657" s="22"/>
    </row>
    <row r="658" spans="9:14" ht="12.75" x14ac:dyDescent="0.2">
      <c r="I658" s="29" t="str">
        <f t="shared" si="9"/>
        <v>07.09.20</v>
      </c>
      <c r="J658" s="28"/>
      <c r="K658" s="126" t="s">
        <v>9591</v>
      </c>
      <c r="L658" s="88">
        <v>2029.2225372022231</v>
      </c>
      <c r="M658" s="88">
        <v>8116.8901488088923</v>
      </c>
      <c r="N658" s="22"/>
    </row>
    <row r="659" spans="9:14" ht="12.75" x14ac:dyDescent="0.2">
      <c r="I659" s="29" t="str">
        <f t="shared" si="9"/>
        <v>07.09.20</v>
      </c>
      <c r="J659" s="28"/>
      <c r="K659" s="126" t="s">
        <v>9592</v>
      </c>
      <c r="L659" s="88">
        <v>2018.632351952223</v>
      </c>
      <c r="M659" s="88">
        <v>8074.5294078088918</v>
      </c>
      <c r="N659" s="22"/>
    </row>
    <row r="660" spans="9:14" ht="12.75" x14ac:dyDescent="0.2">
      <c r="I660" s="29" t="str">
        <f t="shared" si="9"/>
        <v>07.09.20</v>
      </c>
      <c r="J660" s="28"/>
      <c r="K660" s="127" t="s">
        <v>9593</v>
      </c>
      <c r="L660" s="117">
        <v>2015.6116259522203</v>
      </c>
      <c r="M660" s="117">
        <v>8062.4465038088811</v>
      </c>
      <c r="N660" s="22"/>
    </row>
    <row r="661" spans="9:14" ht="12.75" x14ac:dyDescent="0.2">
      <c r="I661" s="29" t="str">
        <f t="shared" si="9"/>
        <v>07.09.20</v>
      </c>
      <c r="J661" s="28"/>
      <c r="K661" s="126" t="s">
        <v>9594</v>
      </c>
      <c r="L661" s="88">
        <v>2006.157219372222</v>
      </c>
      <c r="M661" s="88">
        <v>8024.6288774888881</v>
      </c>
      <c r="N661" s="22"/>
    </row>
    <row r="662" spans="9:14" ht="12.75" x14ac:dyDescent="0.2">
      <c r="I662" s="29" t="str">
        <f t="shared" si="9"/>
        <v>07.09.20</v>
      </c>
      <c r="J662" s="28"/>
      <c r="K662" s="126" t="s">
        <v>9595</v>
      </c>
      <c r="L662" s="88">
        <v>1994.9842601322191</v>
      </c>
      <c r="M662" s="88">
        <v>7979.9370405288764</v>
      </c>
      <c r="N662" s="22"/>
    </row>
    <row r="663" spans="9:14" ht="12.75" x14ac:dyDescent="0.2">
      <c r="I663" s="29" t="str">
        <f t="shared" si="9"/>
        <v>07.09.20</v>
      </c>
      <c r="J663" s="28"/>
      <c r="K663" s="126" t="s">
        <v>9596</v>
      </c>
      <c r="L663" s="88">
        <v>1995.6026057122222</v>
      </c>
      <c r="M663" s="88">
        <v>7982.4104228488886</v>
      </c>
      <c r="N663" s="22"/>
    </row>
    <row r="664" spans="9:14" ht="12.75" x14ac:dyDescent="0.2">
      <c r="I664" s="29" t="str">
        <f t="shared" si="9"/>
        <v>07.09.20</v>
      </c>
      <c r="J664" s="28"/>
      <c r="K664" s="127" t="s">
        <v>9597</v>
      </c>
      <c r="L664" s="117">
        <v>1980.965072922223</v>
      </c>
      <c r="M664" s="117">
        <v>7923.8602916888922</v>
      </c>
      <c r="N664" s="22"/>
    </row>
    <row r="665" spans="9:14" ht="12.75" x14ac:dyDescent="0.2">
      <c r="I665" s="29" t="str">
        <f t="shared" si="9"/>
        <v>07.09.20</v>
      </c>
      <c r="J665" s="28"/>
      <c r="K665" s="126" t="s">
        <v>9598</v>
      </c>
      <c r="L665" s="88">
        <v>1976.3898596722222</v>
      </c>
      <c r="M665" s="88">
        <v>7905.5594386888888</v>
      </c>
      <c r="N665" s="22"/>
    </row>
    <row r="666" spans="9:14" ht="12.75" x14ac:dyDescent="0.2">
      <c r="I666" s="29" t="str">
        <f t="shared" ref="I666:I729" si="10">IF(K666="","",LEFT(K666,8))</f>
        <v>07.09.20</v>
      </c>
      <c r="J666" s="28"/>
      <c r="K666" s="126" t="s">
        <v>9599</v>
      </c>
      <c r="L666" s="88">
        <v>1959.4349834422233</v>
      </c>
      <c r="M666" s="88">
        <v>7837.739933768893</v>
      </c>
      <c r="N666" s="22"/>
    </row>
    <row r="667" spans="9:14" ht="12.75" x14ac:dyDescent="0.2">
      <c r="I667" s="29" t="str">
        <f t="shared" si="10"/>
        <v>07.09.20</v>
      </c>
      <c r="J667" s="28"/>
      <c r="K667" s="126" t="s">
        <v>9600</v>
      </c>
      <c r="L667" s="88">
        <v>1951.6896726922241</v>
      </c>
      <c r="M667" s="88">
        <v>7806.7586907688965</v>
      </c>
      <c r="N667" s="22"/>
    </row>
    <row r="668" spans="9:14" ht="12.75" x14ac:dyDescent="0.2">
      <c r="I668" s="29" t="str">
        <f t="shared" si="10"/>
        <v>07.09.20</v>
      </c>
      <c r="J668" s="28"/>
      <c r="K668" s="127" t="s">
        <v>9601</v>
      </c>
      <c r="L668" s="117">
        <v>1954.5758806722231</v>
      </c>
      <c r="M668" s="117">
        <v>7818.3035226888924</v>
      </c>
      <c r="N668" s="22"/>
    </row>
    <row r="669" spans="9:14" ht="12.75" x14ac:dyDescent="0.2">
      <c r="I669" s="29" t="str">
        <f t="shared" si="10"/>
        <v>07.09.20</v>
      </c>
      <c r="J669" s="28"/>
      <c r="K669" s="126" t="s">
        <v>9602</v>
      </c>
      <c r="L669" s="88">
        <v>1958.2376637922212</v>
      </c>
      <c r="M669" s="88">
        <v>7832.9506551688846</v>
      </c>
      <c r="N669" s="22"/>
    </row>
    <row r="670" spans="9:14" ht="12.75" x14ac:dyDescent="0.2">
      <c r="I670" s="29" t="str">
        <f t="shared" si="10"/>
        <v>07.09.20</v>
      </c>
      <c r="J670" s="28"/>
      <c r="K670" s="126" t="s">
        <v>9603</v>
      </c>
      <c r="L670" s="88">
        <v>1942.530631682223</v>
      </c>
      <c r="M670" s="88">
        <v>7770.1225267288919</v>
      </c>
      <c r="N670" s="22"/>
    </row>
    <row r="671" spans="9:14" ht="12.75" x14ac:dyDescent="0.2">
      <c r="I671" s="29" t="str">
        <f t="shared" si="10"/>
        <v>07.09.20</v>
      </c>
      <c r="J671" s="28"/>
      <c r="K671" s="126" t="s">
        <v>9604</v>
      </c>
      <c r="L671" s="88">
        <v>1949.569348712223</v>
      </c>
      <c r="M671" s="88">
        <v>7798.2773948488921</v>
      </c>
      <c r="N671" s="22"/>
    </row>
    <row r="672" spans="9:14" ht="12.75" x14ac:dyDescent="0.2">
      <c r="I672" s="29" t="str">
        <f t="shared" si="10"/>
        <v>07.09.20</v>
      </c>
      <c r="J672" s="28"/>
      <c r="K672" s="127" t="s">
        <v>9605</v>
      </c>
      <c r="L672" s="117">
        <v>1962.7181917322212</v>
      </c>
      <c r="M672" s="117">
        <v>7850.8727669288846</v>
      </c>
      <c r="N672" s="22"/>
    </row>
    <row r="673" spans="9:14" ht="12.75" x14ac:dyDescent="0.2">
      <c r="I673" s="29" t="str">
        <f t="shared" si="10"/>
        <v>07.09.20</v>
      </c>
      <c r="J673" s="28"/>
      <c r="K673" s="126" t="s">
        <v>9606</v>
      </c>
      <c r="L673" s="88">
        <v>1962.8563949822212</v>
      </c>
      <c r="M673" s="88">
        <v>7851.4255799288849</v>
      </c>
      <c r="N673" s="22"/>
    </row>
    <row r="674" spans="9:14" ht="12.75" x14ac:dyDescent="0.2">
      <c r="I674" s="29" t="str">
        <f t="shared" si="10"/>
        <v>07.09.20</v>
      </c>
      <c r="J674" s="28"/>
      <c r="K674" s="126" t="s">
        <v>9607</v>
      </c>
      <c r="L674" s="88">
        <v>1949.558462832221</v>
      </c>
      <c r="M674" s="88">
        <v>7798.2338513288842</v>
      </c>
      <c r="N674" s="22"/>
    </row>
    <row r="675" spans="9:14" ht="12.75" x14ac:dyDescent="0.2">
      <c r="I675" s="29" t="str">
        <f t="shared" si="10"/>
        <v>07.09.20</v>
      </c>
      <c r="J675" s="28"/>
      <c r="K675" s="126" t="s">
        <v>9608</v>
      </c>
      <c r="L675" s="88">
        <v>1952.227313142221</v>
      </c>
      <c r="M675" s="88">
        <v>7808.9092525688839</v>
      </c>
      <c r="N675" s="22"/>
    </row>
    <row r="676" spans="9:14" ht="12.75" x14ac:dyDescent="0.2">
      <c r="I676" s="29" t="str">
        <f t="shared" si="10"/>
        <v>07.09.20</v>
      </c>
      <c r="J676" s="28"/>
      <c r="K676" s="127" t="s">
        <v>9609</v>
      </c>
      <c r="L676" s="117">
        <v>1947.7468630022231</v>
      </c>
      <c r="M676" s="117">
        <v>7790.9874520088924</v>
      </c>
      <c r="N676" s="22"/>
    </row>
    <row r="677" spans="9:14" ht="12.75" x14ac:dyDescent="0.2">
      <c r="I677" s="29" t="str">
        <f t="shared" si="10"/>
        <v>07.09.20</v>
      </c>
      <c r="J677" s="28"/>
      <c r="K677" s="126" t="s">
        <v>9610</v>
      </c>
      <c r="L677" s="88">
        <v>1931.508834092223</v>
      </c>
      <c r="M677" s="88">
        <v>7726.0353363688919</v>
      </c>
      <c r="N677" s="22"/>
    </row>
    <row r="678" spans="9:14" ht="12.75" x14ac:dyDescent="0.2">
      <c r="I678" s="29" t="str">
        <f t="shared" si="10"/>
        <v>07.09.20</v>
      </c>
      <c r="J678" s="28"/>
      <c r="K678" s="126" t="s">
        <v>9611</v>
      </c>
      <c r="L678" s="88">
        <v>1930.8528711422232</v>
      </c>
      <c r="M678" s="88">
        <v>7723.4114845688928</v>
      </c>
      <c r="N678" s="22"/>
    </row>
    <row r="679" spans="9:14" ht="12.75" x14ac:dyDescent="0.2">
      <c r="I679" s="29" t="str">
        <f t="shared" si="10"/>
        <v>07.09.20</v>
      </c>
      <c r="J679" s="28"/>
      <c r="K679" s="126" t="s">
        <v>9612</v>
      </c>
      <c r="L679" s="88">
        <v>1939.671136672222</v>
      </c>
      <c r="M679" s="88">
        <v>7758.6845466888881</v>
      </c>
      <c r="N679" s="22"/>
    </row>
    <row r="680" spans="9:14" ht="12.75" x14ac:dyDescent="0.2">
      <c r="I680" s="29" t="str">
        <f t="shared" si="10"/>
        <v>07.09.20</v>
      </c>
      <c r="J680" s="28"/>
      <c r="K680" s="127" t="s">
        <v>9613</v>
      </c>
      <c r="L680" s="117">
        <v>1927.588704662222</v>
      </c>
      <c r="M680" s="117">
        <v>7710.3548186488879</v>
      </c>
      <c r="N680" s="22"/>
    </row>
    <row r="681" spans="9:14" ht="12.75" x14ac:dyDescent="0.2">
      <c r="I681" s="29" t="str">
        <f t="shared" si="10"/>
        <v>07.09.20</v>
      </c>
      <c r="J681" s="28"/>
      <c r="K681" s="126" t="s">
        <v>9614</v>
      </c>
      <c r="L681" s="88">
        <v>1911.2027313022231</v>
      </c>
      <c r="M681" s="88">
        <v>7644.8109252088925</v>
      </c>
      <c r="N681" s="22"/>
    </row>
    <row r="682" spans="9:14" ht="12.75" x14ac:dyDescent="0.2">
      <c r="I682" s="29" t="str">
        <f t="shared" si="10"/>
        <v>07.09.20</v>
      </c>
      <c r="J682" s="28"/>
      <c r="K682" s="126" t="s">
        <v>9615</v>
      </c>
      <c r="L682" s="88">
        <v>1884.4140024722219</v>
      </c>
      <c r="M682" s="88">
        <v>7537.6560098888876</v>
      </c>
      <c r="N682" s="22"/>
    </row>
    <row r="683" spans="9:14" ht="12.75" x14ac:dyDescent="0.2">
      <c r="I683" s="29" t="str">
        <f t="shared" si="10"/>
        <v>07.09.20</v>
      </c>
      <c r="J683" s="28"/>
      <c r="K683" s="126" t="s">
        <v>9616</v>
      </c>
      <c r="L683" s="88">
        <v>1838.7600429022209</v>
      </c>
      <c r="M683" s="88">
        <v>7355.0401716088836</v>
      </c>
      <c r="N683" s="22"/>
    </row>
    <row r="684" spans="9:14" ht="12.75" x14ac:dyDescent="0.2">
      <c r="I684" s="29" t="str">
        <f t="shared" si="10"/>
        <v>07.09.20</v>
      </c>
      <c r="J684" s="28"/>
      <c r="K684" s="127" t="s">
        <v>9617</v>
      </c>
      <c r="L684" s="117">
        <v>1791.0401124522202</v>
      </c>
      <c r="M684" s="117">
        <v>7164.1604498088809</v>
      </c>
      <c r="N684" s="22"/>
    </row>
    <row r="685" spans="9:14" ht="12.75" x14ac:dyDescent="0.2">
      <c r="I685" s="29" t="str">
        <f t="shared" si="10"/>
        <v>07.09.20</v>
      </c>
      <c r="J685" s="28"/>
      <c r="K685" s="126" t="s">
        <v>9618</v>
      </c>
      <c r="L685" s="88">
        <v>1736.8139871022231</v>
      </c>
      <c r="M685" s="88">
        <v>6947.2559484088924</v>
      </c>
      <c r="N685" s="22"/>
    </row>
    <row r="686" spans="9:14" ht="12.75" x14ac:dyDescent="0.2">
      <c r="I686" s="29" t="str">
        <f t="shared" si="10"/>
        <v>07.09.20</v>
      </c>
      <c r="J686" s="28"/>
      <c r="K686" s="126" t="s">
        <v>9619</v>
      </c>
      <c r="L686" s="88">
        <v>1690.9899059422221</v>
      </c>
      <c r="M686" s="88">
        <v>6763.9596237688884</v>
      </c>
      <c r="N686" s="22"/>
    </row>
    <row r="687" spans="9:14" ht="12.75" x14ac:dyDescent="0.2">
      <c r="I687" s="29" t="str">
        <f t="shared" si="10"/>
        <v>07.09.20</v>
      </c>
      <c r="J687" s="28"/>
      <c r="K687" s="126" t="s">
        <v>9620</v>
      </c>
      <c r="L687" s="88">
        <v>1654.8848649722231</v>
      </c>
      <c r="M687" s="88">
        <v>6619.5394598888925</v>
      </c>
      <c r="N687" s="22"/>
    </row>
    <row r="688" spans="9:14" ht="12.75" x14ac:dyDescent="0.2">
      <c r="I688" s="29" t="str">
        <f t="shared" si="10"/>
        <v>07.09.20</v>
      </c>
      <c r="J688" s="28"/>
      <c r="K688" s="127" t="s">
        <v>9621</v>
      </c>
      <c r="L688" s="117">
        <v>1607.654898442222</v>
      </c>
      <c r="M688" s="117">
        <v>6430.6195937688881</v>
      </c>
      <c r="N688" s="22"/>
    </row>
    <row r="689" spans="9:14" ht="12.75" x14ac:dyDescent="0.2">
      <c r="I689" s="29" t="str">
        <f t="shared" si="10"/>
        <v>07.09.20</v>
      </c>
      <c r="J689" s="28"/>
      <c r="K689" s="126" t="s">
        <v>9622</v>
      </c>
      <c r="L689" s="88">
        <v>1619.2612354022212</v>
      </c>
      <c r="M689" s="88">
        <v>6477.044941608885</v>
      </c>
      <c r="N689" s="22"/>
    </row>
    <row r="690" spans="9:14" ht="12.75" x14ac:dyDescent="0.2">
      <c r="I690" s="29" t="str">
        <f t="shared" si="10"/>
        <v>07.09.20</v>
      </c>
      <c r="J690" s="28"/>
      <c r="K690" s="126" t="s">
        <v>9623</v>
      </c>
      <c r="L690" s="88">
        <v>1592.3275363422201</v>
      </c>
      <c r="M690" s="88">
        <v>6369.3101453688805</v>
      </c>
      <c r="N690" s="22"/>
    </row>
    <row r="691" spans="9:14" ht="12.75" x14ac:dyDescent="0.2">
      <c r="I691" s="29" t="str">
        <f t="shared" si="10"/>
        <v>07.09.20</v>
      </c>
      <c r="J691" s="28"/>
      <c r="K691" s="126" t="s">
        <v>9624</v>
      </c>
      <c r="L691" s="88">
        <v>1557.2195740722223</v>
      </c>
      <c r="M691" s="88">
        <v>6228.878296288889</v>
      </c>
      <c r="N691" s="22"/>
    </row>
    <row r="692" spans="9:14" ht="12.75" x14ac:dyDescent="0.2">
      <c r="I692" s="29" t="str">
        <f t="shared" si="10"/>
        <v>07.09.20</v>
      </c>
      <c r="J692" s="28"/>
      <c r="K692" s="127" t="s">
        <v>9625</v>
      </c>
      <c r="L692" s="117">
        <v>1526.588214372221</v>
      </c>
      <c r="M692" s="117">
        <v>6106.3528574888842</v>
      </c>
      <c r="N692" s="22"/>
    </row>
    <row r="693" spans="9:14" ht="12.75" x14ac:dyDescent="0.2">
      <c r="I693" s="29" t="str">
        <f t="shared" si="10"/>
        <v>07.09.20</v>
      </c>
      <c r="J693" s="28"/>
      <c r="K693" s="126" t="s">
        <v>9626</v>
      </c>
      <c r="L693" s="88">
        <v>1504.763159112221</v>
      </c>
      <c r="M693" s="88">
        <v>6019.0526364488842</v>
      </c>
      <c r="N693" s="22"/>
    </row>
    <row r="694" spans="9:14" ht="12.75" x14ac:dyDescent="0.2">
      <c r="I694" s="29" t="str">
        <f t="shared" si="10"/>
        <v>07.09.20</v>
      </c>
      <c r="J694" s="28"/>
      <c r="K694" s="126" t="s">
        <v>9627</v>
      </c>
      <c r="L694" s="88">
        <v>1468.858426772221</v>
      </c>
      <c r="M694" s="88">
        <v>5875.4337070888841</v>
      </c>
      <c r="N694" s="22"/>
    </row>
    <row r="695" spans="9:14" ht="12.75" x14ac:dyDescent="0.2">
      <c r="I695" s="29" t="str">
        <f t="shared" si="10"/>
        <v>07.09.20</v>
      </c>
      <c r="J695" s="28"/>
      <c r="K695" s="126" t="s">
        <v>9628</v>
      </c>
      <c r="L695" s="88">
        <v>1431.6842256322223</v>
      </c>
      <c r="M695" s="88">
        <v>5726.736902528889</v>
      </c>
      <c r="N695" s="22"/>
    </row>
    <row r="696" spans="9:14" ht="12.75" x14ac:dyDescent="0.2">
      <c r="I696" s="29" t="str">
        <f t="shared" si="10"/>
        <v>07.09.20</v>
      </c>
      <c r="J696" s="28"/>
      <c r="K696" s="127" t="s">
        <v>9629</v>
      </c>
      <c r="L696" s="117">
        <v>1401.0857551322231</v>
      </c>
      <c r="M696" s="117">
        <v>5604.3430205288923</v>
      </c>
      <c r="N696" s="22"/>
    </row>
    <row r="697" spans="9:14" ht="12.75" x14ac:dyDescent="0.2">
      <c r="I697" s="29" t="str">
        <f t="shared" si="10"/>
        <v>08.09.20</v>
      </c>
      <c r="J697" s="28"/>
      <c r="K697" s="126" t="s">
        <v>9630</v>
      </c>
      <c r="L697" s="88">
        <v>1405.9269232422212</v>
      </c>
      <c r="M697" s="88">
        <v>5623.7076929688847</v>
      </c>
      <c r="N697" s="22"/>
    </row>
    <row r="698" spans="9:14" ht="12.75" x14ac:dyDescent="0.2">
      <c r="I698" s="29" t="str">
        <f t="shared" si="10"/>
        <v>08.09.20</v>
      </c>
      <c r="J698" s="28"/>
      <c r="K698" s="126" t="s">
        <v>9631</v>
      </c>
      <c r="L698" s="88">
        <v>1385.0863991822212</v>
      </c>
      <c r="M698" s="88">
        <v>5540.3455967288846</v>
      </c>
      <c r="N698" s="22"/>
    </row>
    <row r="699" spans="9:14" ht="12.75" x14ac:dyDescent="0.2">
      <c r="I699" s="29" t="str">
        <f t="shared" si="10"/>
        <v>08.09.20</v>
      </c>
      <c r="J699" s="28"/>
      <c r="K699" s="126" t="s">
        <v>9632</v>
      </c>
      <c r="L699" s="88">
        <v>1355.256397212223</v>
      </c>
      <c r="M699" s="88">
        <v>5421.0255888488919</v>
      </c>
      <c r="N699" s="22"/>
    </row>
    <row r="700" spans="9:14" ht="12.75" x14ac:dyDescent="0.2">
      <c r="I700" s="29" t="str">
        <f t="shared" si="10"/>
        <v>08.09.20</v>
      </c>
      <c r="J700" s="28"/>
      <c r="K700" s="127" t="s">
        <v>9633</v>
      </c>
      <c r="L700" s="117">
        <v>1336.8094943822221</v>
      </c>
      <c r="M700" s="117">
        <v>5347.2379775288882</v>
      </c>
      <c r="N700" s="22"/>
    </row>
    <row r="701" spans="9:14" ht="12.75" x14ac:dyDescent="0.2">
      <c r="I701" s="29" t="str">
        <f t="shared" si="10"/>
        <v>08.09.20</v>
      </c>
      <c r="J701" s="28"/>
      <c r="K701" s="126" t="s">
        <v>9634</v>
      </c>
      <c r="L701" s="88">
        <v>1325.1908418222222</v>
      </c>
      <c r="M701" s="88">
        <v>5300.7633672888887</v>
      </c>
      <c r="N701" s="22"/>
    </row>
    <row r="702" spans="9:14" ht="12.75" x14ac:dyDescent="0.2">
      <c r="I702" s="29" t="str">
        <f t="shared" si="10"/>
        <v>08.09.20</v>
      </c>
      <c r="J702" s="28"/>
      <c r="K702" s="126" t="s">
        <v>9635</v>
      </c>
      <c r="L702" s="88">
        <v>1307.4566122822209</v>
      </c>
      <c r="M702" s="88">
        <v>5229.8264491288837</v>
      </c>
      <c r="N702" s="22"/>
    </row>
    <row r="703" spans="9:14" ht="12.75" x14ac:dyDescent="0.2">
      <c r="I703" s="29" t="str">
        <f t="shared" si="10"/>
        <v>08.09.20</v>
      </c>
      <c r="J703" s="28"/>
      <c r="K703" s="126" t="s">
        <v>9636</v>
      </c>
      <c r="L703" s="88">
        <v>1297.290288002222</v>
      </c>
      <c r="M703" s="88">
        <v>5189.1611520088882</v>
      </c>
      <c r="N703" s="22"/>
    </row>
    <row r="704" spans="9:14" ht="12.75" x14ac:dyDescent="0.2">
      <c r="I704" s="29" t="str">
        <f t="shared" si="10"/>
        <v>08.09.20</v>
      </c>
      <c r="J704" s="28"/>
      <c r="K704" s="127" t="s">
        <v>9637</v>
      </c>
      <c r="L704" s="117">
        <v>1290.20188229222</v>
      </c>
      <c r="M704" s="117">
        <v>5160.8075291688801</v>
      </c>
      <c r="N704" s="22"/>
    </row>
    <row r="705" spans="9:14" ht="12.75" x14ac:dyDescent="0.2">
      <c r="I705" s="29" t="str">
        <f t="shared" si="10"/>
        <v>08.09.20</v>
      </c>
      <c r="J705" s="28"/>
      <c r="K705" s="126" t="s">
        <v>9638</v>
      </c>
      <c r="L705" s="88">
        <v>1300.1377038122209</v>
      </c>
      <c r="M705" s="88">
        <v>5200.5508152488837</v>
      </c>
      <c r="N705" s="22"/>
    </row>
    <row r="706" spans="9:14" ht="12.75" x14ac:dyDescent="0.2">
      <c r="I706" s="29" t="str">
        <f t="shared" si="10"/>
        <v>08.09.20</v>
      </c>
      <c r="J706" s="28"/>
      <c r="K706" s="126" t="s">
        <v>9639</v>
      </c>
      <c r="L706" s="88">
        <v>1290.995982892221</v>
      </c>
      <c r="M706" s="88">
        <v>5163.9839315688841</v>
      </c>
      <c r="N706" s="22"/>
    </row>
    <row r="707" spans="9:14" ht="12.75" x14ac:dyDescent="0.2">
      <c r="I707" s="29" t="str">
        <f t="shared" si="10"/>
        <v>08.09.20</v>
      </c>
      <c r="J707" s="28"/>
      <c r="K707" s="126" t="s">
        <v>9640</v>
      </c>
      <c r="L707" s="88">
        <v>1280.6091729122211</v>
      </c>
      <c r="M707" s="88">
        <v>5122.4366916488843</v>
      </c>
      <c r="N707" s="22"/>
    </row>
    <row r="708" spans="9:14" ht="12.75" x14ac:dyDescent="0.2">
      <c r="I708" s="29" t="str">
        <f t="shared" si="10"/>
        <v>08.09.20</v>
      </c>
      <c r="J708" s="28"/>
      <c r="K708" s="127" t="s">
        <v>9641</v>
      </c>
      <c r="L708" s="117">
        <v>1262.9506193622212</v>
      </c>
      <c r="M708" s="117">
        <v>5051.8024774488849</v>
      </c>
      <c r="N708" s="22"/>
    </row>
    <row r="709" spans="9:14" ht="12.75" x14ac:dyDescent="0.2">
      <c r="I709" s="29" t="str">
        <f t="shared" si="10"/>
        <v>08.09.20</v>
      </c>
      <c r="J709" s="28"/>
      <c r="K709" s="126" t="s">
        <v>9642</v>
      </c>
      <c r="L709" s="88">
        <v>1271.5676961322222</v>
      </c>
      <c r="M709" s="88">
        <v>5086.2707845288887</v>
      </c>
      <c r="N709" s="22"/>
    </row>
    <row r="710" spans="9:14" ht="12.75" x14ac:dyDescent="0.2">
      <c r="I710" s="29" t="str">
        <f t="shared" si="10"/>
        <v>08.09.20</v>
      </c>
      <c r="J710" s="28"/>
      <c r="K710" s="126" t="s">
        <v>9643</v>
      </c>
      <c r="L710" s="88">
        <v>1259.6801502222231</v>
      </c>
      <c r="M710" s="88">
        <v>5038.7206008888925</v>
      </c>
      <c r="N710" s="22"/>
    </row>
    <row r="711" spans="9:14" ht="12.75" x14ac:dyDescent="0.2">
      <c r="I711" s="29" t="str">
        <f t="shared" si="10"/>
        <v>08.09.20</v>
      </c>
      <c r="J711" s="28"/>
      <c r="K711" s="126" t="s">
        <v>9644</v>
      </c>
      <c r="L711" s="88">
        <v>1258.4595144922221</v>
      </c>
      <c r="M711" s="88">
        <v>5033.8380579688883</v>
      </c>
      <c r="N711" s="22"/>
    </row>
    <row r="712" spans="9:14" ht="12.75" x14ac:dyDescent="0.2">
      <c r="I712" s="29" t="str">
        <f t="shared" si="10"/>
        <v>08.09.20</v>
      </c>
      <c r="J712" s="28"/>
      <c r="K712" s="127" t="s">
        <v>9645</v>
      </c>
      <c r="L712" s="117">
        <v>1255.388432122222</v>
      </c>
      <c r="M712" s="117">
        <v>5021.5537284888878</v>
      </c>
      <c r="N712" s="22"/>
    </row>
    <row r="713" spans="9:14" ht="12.75" x14ac:dyDescent="0.2">
      <c r="I713" s="29" t="str">
        <f t="shared" si="10"/>
        <v>08.09.20</v>
      </c>
      <c r="J713" s="28"/>
      <c r="K713" s="126" t="s">
        <v>9646</v>
      </c>
      <c r="L713" s="88">
        <v>1272.4428524322211</v>
      </c>
      <c r="M713" s="88">
        <v>5089.7714097288845</v>
      </c>
      <c r="N713" s="22"/>
    </row>
    <row r="714" spans="9:14" ht="12.75" x14ac:dyDescent="0.2">
      <c r="I714" s="29" t="str">
        <f t="shared" si="10"/>
        <v>08.09.20</v>
      </c>
      <c r="J714" s="28"/>
      <c r="K714" s="126" t="s">
        <v>9647</v>
      </c>
      <c r="L714" s="88">
        <v>1286.0295077622211</v>
      </c>
      <c r="M714" s="88">
        <v>5144.1180310488844</v>
      </c>
      <c r="N714" s="22"/>
    </row>
    <row r="715" spans="9:14" ht="12.75" x14ac:dyDescent="0.2">
      <c r="I715" s="29" t="str">
        <f t="shared" si="10"/>
        <v>08.09.20</v>
      </c>
      <c r="J715" s="28"/>
      <c r="K715" s="126" t="s">
        <v>9648</v>
      </c>
      <c r="L715" s="88">
        <v>1296.5514562322221</v>
      </c>
      <c r="M715" s="88">
        <v>5186.2058249288884</v>
      </c>
      <c r="N715" s="22"/>
    </row>
    <row r="716" spans="9:14" ht="12.75" x14ac:dyDescent="0.2">
      <c r="I716" s="29" t="str">
        <f t="shared" si="10"/>
        <v>08.09.20</v>
      </c>
      <c r="J716" s="28"/>
      <c r="K716" s="127" t="s">
        <v>9649</v>
      </c>
      <c r="L716" s="117">
        <v>1318.6759922222209</v>
      </c>
      <c r="M716" s="117">
        <v>5274.7039688888835</v>
      </c>
      <c r="N716" s="22"/>
    </row>
    <row r="717" spans="9:14" ht="12.75" x14ac:dyDescent="0.2">
      <c r="I717" s="29" t="str">
        <f t="shared" si="10"/>
        <v>08.09.20</v>
      </c>
      <c r="J717" s="28"/>
      <c r="K717" s="126" t="s">
        <v>9650</v>
      </c>
      <c r="L717" s="88">
        <v>1381.1426129822212</v>
      </c>
      <c r="M717" s="88">
        <v>5524.5704519288847</v>
      </c>
      <c r="N717" s="22"/>
    </row>
    <row r="718" spans="9:14" ht="12.75" x14ac:dyDescent="0.2">
      <c r="I718" s="29" t="str">
        <f t="shared" si="10"/>
        <v>08.09.20</v>
      </c>
      <c r="J718" s="28"/>
      <c r="K718" s="126" t="s">
        <v>9651</v>
      </c>
      <c r="L718" s="88">
        <v>1413.884600602222</v>
      </c>
      <c r="M718" s="88">
        <v>5655.538402408888</v>
      </c>
      <c r="N718" s="22"/>
    </row>
    <row r="719" spans="9:14" ht="12.75" x14ac:dyDescent="0.2">
      <c r="I719" s="29" t="str">
        <f t="shared" si="10"/>
        <v>08.09.20</v>
      </c>
      <c r="J719" s="28"/>
      <c r="K719" s="126" t="s">
        <v>9652</v>
      </c>
      <c r="L719" s="88">
        <v>1444.051427342222</v>
      </c>
      <c r="M719" s="88">
        <v>5776.2057093688882</v>
      </c>
      <c r="N719" s="22"/>
    </row>
    <row r="720" spans="9:14" ht="12.75" x14ac:dyDescent="0.2">
      <c r="I720" s="29" t="str">
        <f t="shared" si="10"/>
        <v>08.09.20</v>
      </c>
      <c r="J720" s="28"/>
      <c r="K720" s="127" t="s">
        <v>9653</v>
      </c>
      <c r="L720" s="117">
        <v>1514.7321240322221</v>
      </c>
      <c r="M720" s="117">
        <v>6058.9284961288886</v>
      </c>
      <c r="N720" s="22"/>
    </row>
    <row r="721" spans="9:14" ht="12.75" x14ac:dyDescent="0.2">
      <c r="I721" s="29" t="str">
        <f t="shared" si="10"/>
        <v>08.09.20</v>
      </c>
      <c r="J721" s="28"/>
      <c r="K721" s="126" t="s">
        <v>9654</v>
      </c>
      <c r="L721" s="88">
        <v>1621.7786170222221</v>
      </c>
      <c r="M721" s="88">
        <v>6487.1144680888883</v>
      </c>
      <c r="N721" s="22"/>
    </row>
    <row r="722" spans="9:14" ht="12.75" x14ac:dyDescent="0.2">
      <c r="I722" s="29" t="str">
        <f t="shared" si="10"/>
        <v>08.09.20</v>
      </c>
      <c r="J722" s="28"/>
      <c r="K722" s="126" t="s">
        <v>9655</v>
      </c>
      <c r="L722" s="88">
        <v>1673.512801712222</v>
      </c>
      <c r="M722" s="88">
        <v>6694.0512068488879</v>
      </c>
      <c r="N722" s="22"/>
    </row>
    <row r="723" spans="9:14" ht="12.75" x14ac:dyDescent="0.2">
      <c r="I723" s="29" t="str">
        <f t="shared" si="10"/>
        <v>08.09.20</v>
      </c>
      <c r="J723" s="28"/>
      <c r="K723" s="126" t="s">
        <v>9656</v>
      </c>
      <c r="L723" s="88">
        <v>1714.2014080922222</v>
      </c>
      <c r="M723" s="88">
        <v>6856.8056323688888</v>
      </c>
      <c r="N723" s="22"/>
    </row>
    <row r="724" spans="9:14" ht="12.75" x14ac:dyDescent="0.2">
      <c r="I724" s="29" t="str">
        <f t="shared" si="10"/>
        <v>08.09.20</v>
      </c>
      <c r="J724" s="28"/>
      <c r="K724" s="127" t="s">
        <v>9657</v>
      </c>
      <c r="L724" s="117">
        <v>1768.16637619222</v>
      </c>
      <c r="M724" s="117">
        <v>7072.6655047688801</v>
      </c>
      <c r="N724" s="22"/>
    </row>
    <row r="725" spans="9:14" ht="12.75" x14ac:dyDescent="0.2">
      <c r="I725" s="29" t="str">
        <f t="shared" si="10"/>
        <v>08.09.20</v>
      </c>
      <c r="J725" s="28"/>
      <c r="K725" s="126" t="s">
        <v>9658</v>
      </c>
      <c r="L725" s="88">
        <v>1836.0618798322212</v>
      </c>
      <c r="M725" s="88">
        <v>7344.2475193288847</v>
      </c>
      <c r="N725" s="22"/>
    </row>
    <row r="726" spans="9:14" ht="12.75" x14ac:dyDescent="0.2">
      <c r="I726" s="29" t="str">
        <f t="shared" si="10"/>
        <v>08.09.20</v>
      </c>
      <c r="J726" s="28"/>
      <c r="K726" s="126" t="s">
        <v>9659</v>
      </c>
      <c r="L726" s="88">
        <v>1878.0730110222221</v>
      </c>
      <c r="M726" s="88">
        <v>7512.2920440888884</v>
      </c>
      <c r="N726" s="22"/>
    </row>
    <row r="727" spans="9:14" ht="12.75" x14ac:dyDescent="0.2">
      <c r="I727" s="29" t="str">
        <f t="shared" si="10"/>
        <v>08.09.20</v>
      </c>
      <c r="J727" s="28"/>
      <c r="K727" s="126" t="s">
        <v>9660</v>
      </c>
      <c r="L727" s="88">
        <v>1905.1697091122232</v>
      </c>
      <c r="M727" s="88">
        <v>7620.678836448893</v>
      </c>
      <c r="N727" s="22"/>
    </row>
    <row r="728" spans="9:14" ht="12.75" x14ac:dyDescent="0.2">
      <c r="I728" s="29" t="str">
        <f t="shared" si="10"/>
        <v>08.09.20</v>
      </c>
      <c r="J728" s="28"/>
      <c r="K728" s="127" t="s">
        <v>9661</v>
      </c>
      <c r="L728" s="117">
        <v>1931.1084293622212</v>
      </c>
      <c r="M728" s="117">
        <v>7724.4337174488846</v>
      </c>
      <c r="N728" s="22"/>
    </row>
    <row r="729" spans="9:14" ht="12.75" x14ac:dyDescent="0.2">
      <c r="I729" s="29" t="str">
        <f t="shared" si="10"/>
        <v>08.09.20</v>
      </c>
      <c r="J729" s="28"/>
      <c r="K729" s="126" t="s">
        <v>9662</v>
      </c>
      <c r="L729" s="88">
        <v>1956.9499680522222</v>
      </c>
      <c r="M729" s="88">
        <v>7827.7998722088887</v>
      </c>
      <c r="N729" s="22"/>
    </row>
    <row r="730" spans="9:14" ht="12.75" x14ac:dyDescent="0.2">
      <c r="I730" s="29" t="str">
        <f t="shared" ref="I730:I793" si="11">IF(K730="","",LEFT(K730,8))</f>
        <v>08.09.20</v>
      </c>
      <c r="J730" s="28"/>
      <c r="K730" s="126" t="s">
        <v>9663</v>
      </c>
      <c r="L730" s="88">
        <v>1976.4424060822212</v>
      </c>
      <c r="M730" s="88">
        <v>7905.7696243288847</v>
      </c>
      <c r="N730" s="22"/>
    </row>
    <row r="731" spans="9:14" ht="12.75" x14ac:dyDescent="0.2">
      <c r="I731" s="29" t="str">
        <f t="shared" si="11"/>
        <v>08.09.20</v>
      </c>
      <c r="J731" s="28"/>
      <c r="K731" s="126" t="s">
        <v>9664</v>
      </c>
      <c r="L731" s="88">
        <v>1975.2458602422232</v>
      </c>
      <c r="M731" s="88">
        <v>7900.9834409688929</v>
      </c>
      <c r="N731" s="22"/>
    </row>
    <row r="732" spans="9:14" ht="12.75" x14ac:dyDescent="0.2">
      <c r="I732" s="29" t="str">
        <f t="shared" si="11"/>
        <v>08.09.20</v>
      </c>
      <c r="J732" s="28"/>
      <c r="K732" s="127" t="s">
        <v>9665</v>
      </c>
      <c r="L732" s="117">
        <v>1989.8734552222211</v>
      </c>
      <c r="M732" s="117">
        <v>7959.4938208888843</v>
      </c>
      <c r="N732" s="22"/>
    </row>
    <row r="733" spans="9:14" ht="12.75" x14ac:dyDescent="0.2">
      <c r="I733" s="29" t="str">
        <f t="shared" si="11"/>
        <v>08.09.20</v>
      </c>
      <c r="J733" s="28"/>
      <c r="K733" s="126" t="s">
        <v>9666</v>
      </c>
      <c r="L733" s="88">
        <v>1994.340279772221</v>
      </c>
      <c r="M733" s="88">
        <v>7977.3611190888842</v>
      </c>
      <c r="N733" s="22"/>
    </row>
    <row r="734" spans="9:14" ht="12.75" x14ac:dyDescent="0.2">
      <c r="I734" s="29" t="str">
        <f t="shared" si="11"/>
        <v>08.09.20</v>
      </c>
      <c r="J734" s="28"/>
      <c r="K734" s="126" t="s">
        <v>9667</v>
      </c>
      <c r="L734" s="88">
        <v>1999.7284941822202</v>
      </c>
      <c r="M734" s="88">
        <v>7998.9139767288807</v>
      </c>
      <c r="N734" s="22"/>
    </row>
    <row r="735" spans="9:14" ht="12.75" x14ac:dyDescent="0.2">
      <c r="I735" s="29" t="str">
        <f t="shared" si="11"/>
        <v>08.09.20</v>
      </c>
      <c r="J735" s="28"/>
      <c r="K735" s="126" t="s">
        <v>9668</v>
      </c>
      <c r="L735" s="88">
        <v>2010.9296338622221</v>
      </c>
      <c r="M735" s="88">
        <v>8043.7185354488884</v>
      </c>
      <c r="N735" s="22"/>
    </row>
    <row r="736" spans="9:14" ht="12.75" x14ac:dyDescent="0.2">
      <c r="I736" s="29" t="str">
        <f t="shared" si="11"/>
        <v>08.09.20</v>
      </c>
      <c r="J736" s="28"/>
      <c r="K736" s="127" t="s">
        <v>9669</v>
      </c>
      <c r="L736" s="117">
        <v>2016.8019922622223</v>
      </c>
      <c r="M736" s="117">
        <v>8067.207969048889</v>
      </c>
      <c r="N736" s="22"/>
    </row>
    <row r="737" spans="9:14" ht="12.75" x14ac:dyDescent="0.2">
      <c r="I737" s="29" t="str">
        <f t="shared" si="11"/>
        <v>08.09.20</v>
      </c>
      <c r="J737" s="28"/>
      <c r="K737" s="126" t="s">
        <v>9670</v>
      </c>
      <c r="L737" s="88">
        <v>2010.3001952922223</v>
      </c>
      <c r="M737" s="88">
        <v>8041.2007811688891</v>
      </c>
      <c r="N737" s="22"/>
    </row>
    <row r="738" spans="9:14" ht="12.75" x14ac:dyDescent="0.2">
      <c r="I738" s="29" t="str">
        <f t="shared" si="11"/>
        <v>08.09.20</v>
      </c>
      <c r="J738" s="28"/>
      <c r="K738" s="126" t="s">
        <v>9671</v>
      </c>
      <c r="L738" s="88">
        <v>2019.3186183622231</v>
      </c>
      <c r="M738" s="88">
        <v>8077.2744734488924</v>
      </c>
      <c r="N738" s="22"/>
    </row>
    <row r="739" spans="9:14" ht="12.75" x14ac:dyDescent="0.2">
      <c r="I739" s="29" t="str">
        <f t="shared" si="11"/>
        <v>08.09.20</v>
      </c>
      <c r="J739" s="28"/>
      <c r="K739" s="126" t="s">
        <v>9672</v>
      </c>
      <c r="L739" s="88">
        <v>2030.596740892222</v>
      </c>
      <c r="M739" s="88">
        <v>8122.3869635688879</v>
      </c>
      <c r="N739" s="22"/>
    </row>
    <row r="740" spans="9:14" ht="12.75" x14ac:dyDescent="0.2">
      <c r="I740" s="29" t="str">
        <f t="shared" si="11"/>
        <v>08.09.20</v>
      </c>
      <c r="J740" s="28"/>
      <c r="K740" s="127" t="s">
        <v>9673</v>
      </c>
      <c r="L740" s="117">
        <v>2032.0518754922232</v>
      </c>
      <c r="M740" s="117">
        <v>8128.2075019688928</v>
      </c>
      <c r="N740" s="22"/>
    </row>
    <row r="741" spans="9:14" ht="12.75" x14ac:dyDescent="0.2">
      <c r="I741" s="29" t="str">
        <f t="shared" si="11"/>
        <v>08.09.20</v>
      </c>
      <c r="J741" s="28"/>
      <c r="K741" s="126" t="s">
        <v>9674</v>
      </c>
      <c r="L741" s="88">
        <v>2030.2168434022221</v>
      </c>
      <c r="M741" s="88">
        <v>8120.8673736088886</v>
      </c>
      <c r="N741" s="22"/>
    </row>
    <row r="742" spans="9:14" ht="12.75" x14ac:dyDescent="0.2">
      <c r="I742" s="29" t="str">
        <f t="shared" si="11"/>
        <v>08.09.20</v>
      </c>
      <c r="J742" s="28"/>
      <c r="K742" s="126" t="s">
        <v>9675</v>
      </c>
      <c r="L742" s="88">
        <v>2040.570739962222</v>
      </c>
      <c r="M742" s="88">
        <v>8162.2829598488879</v>
      </c>
      <c r="N742" s="22"/>
    </row>
    <row r="743" spans="9:14" ht="12.75" x14ac:dyDescent="0.2">
      <c r="I743" s="29" t="str">
        <f t="shared" si="11"/>
        <v>08.09.20</v>
      </c>
      <c r="J743" s="28"/>
      <c r="K743" s="126" t="s">
        <v>9676</v>
      </c>
      <c r="L743" s="88">
        <v>2037.7988847322231</v>
      </c>
      <c r="M743" s="88">
        <v>8151.1955389288923</v>
      </c>
      <c r="N743" s="22"/>
    </row>
    <row r="744" spans="9:14" ht="12.75" x14ac:dyDescent="0.2">
      <c r="I744" s="29" t="str">
        <f t="shared" si="11"/>
        <v>08.09.20</v>
      </c>
      <c r="J744" s="28"/>
      <c r="K744" s="127" t="s">
        <v>9677</v>
      </c>
      <c r="L744" s="117">
        <v>2019.3721511122221</v>
      </c>
      <c r="M744" s="117">
        <v>8077.4886044488885</v>
      </c>
      <c r="N744" s="22"/>
    </row>
    <row r="745" spans="9:14" ht="12.75" x14ac:dyDescent="0.2">
      <c r="I745" s="29" t="str">
        <f t="shared" si="11"/>
        <v>08.09.20</v>
      </c>
      <c r="J745" s="28"/>
      <c r="K745" s="126" t="s">
        <v>9678</v>
      </c>
      <c r="L745" s="88">
        <v>1992.039414542221</v>
      </c>
      <c r="M745" s="88">
        <v>7968.1576581688842</v>
      </c>
      <c r="N745" s="22"/>
    </row>
    <row r="746" spans="9:14" ht="12.75" x14ac:dyDescent="0.2">
      <c r="I746" s="29" t="str">
        <f t="shared" si="11"/>
        <v>08.09.20</v>
      </c>
      <c r="J746" s="28"/>
      <c r="K746" s="126" t="s">
        <v>9679</v>
      </c>
      <c r="L746" s="88">
        <v>1972.6462741022212</v>
      </c>
      <c r="M746" s="88">
        <v>7890.585096408885</v>
      </c>
      <c r="N746" s="22"/>
    </row>
    <row r="747" spans="9:14" ht="12.75" x14ac:dyDescent="0.2">
      <c r="I747" s="29" t="str">
        <f t="shared" si="11"/>
        <v>08.09.20</v>
      </c>
      <c r="J747" s="28"/>
      <c r="K747" s="126" t="s">
        <v>9680</v>
      </c>
      <c r="L747" s="88">
        <v>1963.5509507522222</v>
      </c>
      <c r="M747" s="88">
        <v>7854.2038030088888</v>
      </c>
      <c r="N747" s="22"/>
    </row>
    <row r="748" spans="9:14" ht="12.75" x14ac:dyDescent="0.2">
      <c r="I748" s="29" t="str">
        <f t="shared" si="11"/>
        <v>08.09.20</v>
      </c>
      <c r="J748" s="28"/>
      <c r="K748" s="127" t="s">
        <v>9681</v>
      </c>
      <c r="L748" s="117">
        <v>1952.887754012223</v>
      </c>
      <c r="M748" s="117">
        <v>7811.5510160488921</v>
      </c>
      <c r="N748" s="22"/>
    </row>
    <row r="749" spans="9:14" ht="12.75" x14ac:dyDescent="0.2">
      <c r="I749" s="29" t="str">
        <f t="shared" si="11"/>
        <v>08.09.20</v>
      </c>
      <c r="J749" s="28"/>
      <c r="K749" s="126" t="s">
        <v>9682</v>
      </c>
      <c r="L749" s="88">
        <v>1948.8289255922223</v>
      </c>
      <c r="M749" s="88">
        <v>7795.3157023688891</v>
      </c>
      <c r="N749" s="22"/>
    </row>
    <row r="750" spans="9:14" ht="12.75" x14ac:dyDescent="0.2">
      <c r="I750" s="29" t="str">
        <f t="shared" si="11"/>
        <v>08.09.20</v>
      </c>
      <c r="J750" s="28"/>
      <c r="K750" s="126" t="s">
        <v>9683</v>
      </c>
      <c r="L750" s="88">
        <v>1940.0131607022222</v>
      </c>
      <c r="M750" s="88">
        <v>7760.0526428088888</v>
      </c>
      <c r="N750" s="22"/>
    </row>
    <row r="751" spans="9:14" ht="12.75" x14ac:dyDescent="0.2">
      <c r="I751" s="29" t="str">
        <f t="shared" si="11"/>
        <v>08.09.20</v>
      </c>
      <c r="J751" s="28"/>
      <c r="K751" s="126" t="s">
        <v>9684</v>
      </c>
      <c r="L751" s="88">
        <v>1932.1291471222221</v>
      </c>
      <c r="M751" s="88">
        <v>7728.5165884888884</v>
      </c>
      <c r="N751" s="22"/>
    </row>
    <row r="752" spans="9:14" ht="12.75" x14ac:dyDescent="0.2">
      <c r="I752" s="29" t="str">
        <f t="shared" si="11"/>
        <v>08.09.20</v>
      </c>
      <c r="J752" s="28"/>
      <c r="K752" s="127" t="s">
        <v>9685</v>
      </c>
      <c r="L752" s="117">
        <v>1917.07071645222</v>
      </c>
      <c r="M752" s="117">
        <v>7668.2828658088802</v>
      </c>
      <c r="N752" s="22"/>
    </row>
    <row r="753" spans="9:14" ht="12.75" x14ac:dyDescent="0.2">
      <c r="I753" s="29" t="str">
        <f t="shared" si="11"/>
        <v>08.09.20</v>
      </c>
      <c r="J753" s="28"/>
      <c r="K753" s="126" t="s">
        <v>9686</v>
      </c>
      <c r="L753" s="88">
        <v>1918.2402590622221</v>
      </c>
      <c r="M753" s="88">
        <v>7672.9610362488884</v>
      </c>
      <c r="N753" s="22"/>
    </row>
    <row r="754" spans="9:14" ht="12.75" x14ac:dyDescent="0.2">
      <c r="I754" s="29" t="str">
        <f t="shared" si="11"/>
        <v>08.09.20</v>
      </c>
      <c r="J754" s="28"/>
      <c r="K754" s="126" t="s">
        <v>9687</v>
      </c>
      <c r="L754" s="88">
        <v>1921.2351457922221</v>
      </c>
      <c r="M754" s="88">
        <v>7684.9405831688882</v>
      </c>
      <c r="N754" s="22"/>
    </row>
    <row r="755" spans="9:14" ht="12.75" x14ac:dyDescent="0.2">
      <c r="I755" s="29" t="str">
        <f t="shared" si="11"/>
        <v>08.09.20</v>
      </c>
      <c r="J755" s="28"/>
      <c r="K755" s="126" t="s">
        <v>9688</v>
      </c>
      <c r="L755" s="88">
        <v>1915.632252872221</v>
      </c>
      <c r="M755" s="88">
        <v>7662.529011488884</v>
      </c>
      <c r="N755" s="22"/>
    </row>
    <row r="756" spans="9:14" ht="12.75" x14ac:dyDescent="0.2">
      <c r="I756" s="29" t="str">
        <f t="shared" si="11"/>
        <v>08.09.20</v>
      </c>
      <c r="J756" s="28"/>
      <c r="K756" s="127" t="s">
        <v>9689</v>
      </c>
      <c r="L756" s="117">
        <v>1907.9977933822211</v>
      </c>
      <c r="M756" s="117">
        <v>7631.9911735288842</v>
      </c>
      <c r="N756" s="22"/>
    </row>
    <row r="757" spans="9:14" ht="12.75" x14ac:dyDescent="0.2">
      <c r="I757" s="29" t="str">
        <f t="shared" si="11"/>
        <v>08.09.20</v>
      </c>
      <c r="J757" s="28"/>
      <c r="K757" s="126" t="s">
        <v>9690</v>
      </c>
      <c r="L757" s="88">
        <v>1899.3192732522211</v>
      </c>
      <c r="M757" s="88">
        <v>7597.2770930088845</v>
      </c>
      <c r="N757" s="22"/>
    </row>
    <row r="758" spans="9:14" ht="12.75" x14ac:dyDescent="0.2">
      <c r="I758" s="29" t="str">
        <f t="shared" si="11"/>
        <v>08.09.20</v>
      </c>
      <c r="J758" s="28"/>
      <c r="K758" s="126" t="s">
        <v>9691</v>
      </c>
      <c r="L758" s="88">
        <v>1894.1925856622211</v>
      </c>
      <c r="M758" s="88">
        <v>7576.7703426488843</v>
      </c>
      <c r="N758" s="22"/>
    </row>
    <row r="759" spans="9:14" ht="12.75" x14ac:dyDescent="0.2">
      <c r="I759" s="29" t="str">
        <f t="shared" si="11"/>
        <v>08.09.20</v>
      </c>
      <c r="J759" s="28"/>
      <c r="K759" s="126" t="s">
        <v>9692</v>
      </c>
      <c r="L759" s="88">
        <v>1896.9362788122212</v>
      </c>
      <c r="M759" s="88">
        <v>7587.7451152488848</v>
      </c>
      <c r="N759" s="22"/>
    </row>
    <row r="760" spans="9:14" ht="12.75" x14ac:dyDescent="0.2">
      <c r="I760" s="29" t="str">
        <f t="shared" si="11"/>
        <v>08.09.20</v>
      </c>
      <c r="J760" s="28"/>
      <c r="K760" s="127" t="s">
        <v>9693</v>
      </c>
      <c r="L760" s="117">
        <v>1889.7196795722211</v>
      </c>
      <c r="M760" s="117">
        <v>7558.8787182888846</v>
      </c>
      <c r="N760" s="22"/>
    </row>
    <row r="761" spans="9:14" ht="12.75" x14ac:dyDescent="0.2">
      <c r="I761" s="29" t="str">
        <f t="shared" si="11"/>
        <v>08.09.20</v>
      </c>
      <c r="J761" s="28"/>
      <c r="K761" s="126" t="s">
        <v>9694</v>
      </c>
      <c r="L761" s="88">
        <v>1890.6513312322211</v>
      </c>
      <c r="M761" s="88">
        <v>7562.6053249288843</v>
      </c>
      <c r="N761" s="22"/>
    </row>
    <row r="762" spans="9:14" ht="12.75" x14ac:dyDescent="0.2">
      <c r="I762" s="29" t="str">
        <f t="shared" si="11"/>
        <v>08.09.20</v>
      </c>
      <c r="J762" s="28"/>
      <c r="K762" s="126" t="s">
        <v>9695</v>
      </c>
      <c r="L762" s="88">
        <v>1887.384755842221</v>
      </c>
      <c r="M762" s="88">
        <v>7549.539023368884</v>
      </c>
      <c r="N762" s="22"/>
    </row>
    <row r="763" spans="9:14" ht="12.75" x14ac:dyDescent="0.2">
      <c r="I763" s="29" t="str">
        <f t="shared" si="11"/>
        <v>08.09.20</v>
      </c>
      <c r="J763" s="28"/>
      <c r="K763" s="126" t="s">
        <v>9696</v>
      </c>
      <c r="L763" s="88">
        <v>1881.3688612422211</v>
      </c>
      <c r="M763" s="88">
        <v>7525.4754449688844</v>
      </c>
      <c r="N763" s="22"/>
    </row>
    <row r="764" spans="9:14" ht="12.75" x14ac:dyDescent="0.2">
      <c r="I764" s="29" t="str">
        <f t="shared" si="11"/>
        <v>08.09.20</v>
      </c>
      <c r="J764" s="28"/>
      <c r="K764" s="127" t="s">
        <v>9697</v>
      </c>
      <c r="L764" s="117">
        <v>1874.5476803722222</v>
      </c>
      <c r="M764" s="117">
        <v>7498.1907214888888</v>
      </c>
      <c r="N764" s="22"/>
    </row>
    <row r="765" spans="9:14" ht="12.75" x14ac:dyDescent="0.2">
      <c r="I765" s="29" t="str">
        <f t="shared" si="11"/>
        <v>08.09.20</v>
      </c>
      <c r="J765" s="28"/>
      <c r="K765" s="126" t="s">
        <v>9698</v>
      </c>
      <c r="L765" s="88">
        <v>1869.7487038222212</v>
      </c>
      <c r="M765" s="88">
        <v>7478.9948152888846</v>
      </c>
      <c r="N765" s="22"/>
    </row>
    <row r="766" spans="9:14" ht="12.75" x14ac:dyDescent="0.2">
      <c r="I766" s="29" t="str">
        <f t="shared" si="11"/>
        <v>08.09.20</v>
      </c>
      <c r="J766" s="28"/>
      <c r="K766" s="126" t="s">
        <v>9699</v>
      </c>
      <c r="L766" s="88">
        <v>1878.938988342222</v>
      </c>
      <c r="M766" s="88">
        <v>7515.7559533688882</v>
      </c>
      <c r="N766" s="22"/>
    </row>
    <row r="767" spans="9:14" ht="12.75" x14ac:dyDescent="0.2">
      <c r="I767" s="29" t="str">
        <f t="shared" si="11"/>
        <v>08.09.20</v>
      </c>
      <c r="J767" s="28"/>
      <c r="K767" s="126" t="s">
        <v>9700</v>
      </c>
      <c r="L767" s="88">
        <v>1890.4996005122211</v>
      </c>
      <c r="M767" s="88">
        <v>7561.9984020488846</v>
      </c>
      <c r="N767" s="22"/>
    </row>
    <row r="768" spans="9:14" ht="12.75" x14ac:dyDescent="0.2">
      <c r="I768" s="29" t="str">
        <f t="shared" si="11"/>
        <v>08.09.20</v>
      </c>
      <c r="J768" s="28"/>
      <c r="K768" s="127" t="s">
        <v>9701</v>
      </c>
      <c r="L768" s="117">
        <v>1893.276174142223</v>
      </c>
      <c r="M768" s="117">
        <v>7573.104696568892</v>
      </c>
      <c r="N768" s="22"/>
    </row>
    <row r="769" spans="9:14" ht="12.75" x14ac:dyDescent="0.2">
      <c r="I769" s="29" t="str">
        <f t="shared" si="11"/>
        <v>08.09.20</v>
      </c>
      <c r="J769" s="28"/>
      <c r="K769" s="126" t="s">
        <v>9702</v>
      </c>
      <c r="L769" s="88">
        <v>1889.718043462223</v>
      </c>
      <c r="M769" s="88">
        <v>7558.8721738488921</v>
      </c>
      <c r="N769" s="22"/>
    </row>
    <row r="770" spans="9:14" ht="12.75" x14ac:dyDescent="0.2">
      <c r="I770" s="29" t="str">
        <f t="shared" si="11"/>
        <v>08.09.20</v>
      </c>
      <c r="J770" s="28"/>
      <c r="K770" s="126" t="s">
        <v>9703</v>
      </c>
      <c r="L770" s="88">
        <v>1890.6822905322222</v>
      </c>
      <c r="M770" s="88">
        <v>7562.7291621288887</v>
      </c>
      <c r="N770" s="22"/>
    </row>
    <row r="771" spans="9:14" ht="12.75" x14ac:dyDescent="0.2">
      <c r="I771" s="29" t="str">
        <f t="shared" si="11"/>
        <v>08.09.20</v>
      </c>
      <c r="J771" s="28"/>
      <c r="K771" s="126" t="s">
        <v>9704</v>
      </c>
      <c r="L771" s="88">
        <v>1903.6807810422201</v>
      </c>
      <c r="M771" s="88">
        <v>7614.7231241688805</v>
      </c>
      <c r="N771" s="22"/>
    </row>
    <row r="772" spans="9:14" ht="12.75" x14ac:dyDescent="0.2">
      <c r="I772" s="29" t="str">
        <f t="shared" si="11"/>
        <v>08.09.20</v>
      </c>
      <c r="J772" s="28"/>
      <c r="K772" s="127" t="s">
        <v>9705</v>
      </c>
      <c r="L772" s="117">
        <v>1899.8351854822199</v>
      </c>
      <c r="M772" s="117">
        <v>7599.3407419288797</v>
      </c>
      <c r="N772" s="22"/>
    </row>
    <row r="773" spans="9:14" ht="12.75" x14ac:dyDescent="0.2">
      <c r="I773" s="29" t="str">
        <f t="shared" si="11"/>
        <v>08.09.20</v>
      </c>
      <c r="J773" s="28"/>
      <c r="K773" s="126" t="s">
        <v>9706</v>
      </c>
      <c r="L773" s="88">
        <v>1886.3485365722202</v>
      </c>
      <c r="M773" s="88">
        <v>7545.3941462888806</v>
      </c>
      <c r="N773" s="22"/>
    </row>
    <row r="774" spans="9:14" ht="12.75" x14ac:dyDescent="0.2">
      <c r="I774" s="29" t="str">
        <f t="shared" si="11"/>
        <v>08.09.20</v>
      </c>
      <c r="J774" s="28"/>
      <c r="K774" s="126" t="s">
        <v>9707</v>
      </c>
      <c r="L774" s="88">
        <v>1883.2099396722201</v>
      </c>
      <c r="M774" s="88">
        <v>7532.8397586888805</v>
      </c>
      <c r="N774" s="22"/>
    </row>
    <row r="775" spans="9:14" ht="12.75" x14ac:dyDescent="0.2">
      <c r="I775" s="29" t="str">
        <f t="shared" si="11"/>
        <v>08.09.20</v>
      </c>
      <c r="J775" s="28"/>
      <c r="K775" s="126" t="s">
        <v>9708</v>
      </c>
      <c r="L775" s="88">
        <v>1897.60203138222</v>
      </c>
      <c r="M775" s="88">
        <v>7590.4081255288802</v>
      </c>
      <c r="N775" s="22"/>
    </row>
    <row r="776" spans="9:14" ht="12.75" x14ac:dyDescent="0.2">
      <c r="I776" s="29" t="str">
        <f t="shared" si="11"/>
        <v>08.09.20</v>
      </c>
      <c r="J776" s="28"/>
      <c r="K776" s="127" t="s">
        <v>9709</v>
      </c>
      <c r="L776" s="117">
        <v>1897.0551126522209</v>
      </c>
      <c r="M776" s="117">
        <v>7588.2204506088838</v>
      </c>
      <c r="N776" s="22"/>
    </row>
    <row r="777" spans="9:14" ht="12.75" x14ac:dyDescent="0.2">
      <c r="I777" s="29" t="str">
        <f t="shared" si="11"/>
        <v>08.09.20</v>
      </c>
      <c r="J777" s="28"/>
      <c r="K777" s="126" t="s">
        <v>9710</v>
      </c>
      <c r="L777" s="88">
        <v>1884.495455942224</v>
      </c>
      <c r="M777" s="88">
        <v>7537.981823768896</v>
      </c>
      <c r="N777" s="22"/>
    </row>
    <row r="778" spans="9:14" ht="12.75" x14ac:dyDescent="0.2">
      <c r="I778" s="29" t="str">
        <f t="shared" si="11"/>
        <v>08.09.20</v>
      </c>
      <c r="J778" s="28"/>
      <c r="K778" s="126" t="s">
        <v>9711</v>
      </c>
      <c r="L778" s="88">
        <v>1856.1259153222229</v>
      </c>
      <c r="M778" s="88">
        <v>7424.5036612888916</v>
      </c>
      <c r="N778" s="22"/>
    </row>
    <row r="779" spans="9:14" ht="12.75" x14ac:dyDescent="0.2">
      <c r="I779" s="29" t="str">
        <f t="shared" si="11"/>
        <v>08.09.20</v>
      </c>
      <c r="J779" s="28"/>
      <c r="K779" s="126" t="s">
        <v>9712</v>
      </c>
      <c r="L779" s="88">
        <v>1820.7711152322242</v>
      </c>
      <c r="M779" s="88">
        <v>7283.084460928897</v>
      </c>
      <c r="N779" s="22"/>
    </row>
    <row r="780" spans="9:14" ht="12.75" x14ac:dyDescent="0.2">
      <c r="I780" s="29" t="str">
        <f t="shared" si="11"/>
        <v>08.09.20</v>
      </c>
      <c r="J780" s="28"/>
      <c r="K780" s="127" t="s">
        <v>9713</v>
      </c>
      <c r="L780" s="117">
        <v>1790.709825272223</v>
      </c>
      <c r="M780" s="117">
        <v>7162.8393010888922</v>
      </c>
      <c r="N780" s="22"/>
    </row>
    <row r="781" spans="9:14" ht="12.75" x14ac:dyDescent="0.2">
      <c r="I781" s="29" t="str">
        <f t="shared" si="11"/>
        <v>08.09.20</v>
      </c>
      <c r="J781" s="28"/>
      <c r="K781" s="126" t="s">
        <v>9714</v>
      </c>
      <c r="L781" s="88">
        <v>1755.0187094322262</v>
      </c>
      <c r="M781" s="88">
        <v>7020.0748377289046</v>
      </c>
      <c r="N781" s="22"/>
    </row>
    <row r="782" spans="9:14" ht="12.75" x14ac:dyDescent="0.2">
      <c r="I782" s="29" t="str">
        <f t="shared" si="11"/>
        <v>08.09.20</v>
      </c>
      <c r="J782" s="28"/>
      <c r="K782" s="126" t="s">
        <v>9715</v>
      </c>
      <c r="L782" s="88">
        <v>1723.0431768322221</v>
      </c>
      <c r="M782" s="88">
        <v>6892.1727073288885</v>
      </c>
      <c r="N782" s="22"/>
    </row>
    <row r="783" spans="9:14" ht="12.75" x14ac:dyDescent="0.2">
      <c r="I783" s="29" t="str">
        <f t="shared" si="11"/>
        <v>08.09.20</v>
      </c>
      <c r="J783" s="28"/>
      <c r="K783" s="126" t="s">
        <v>9716</v>
      </c>
      <c r="L783" s="88">
        <v>1676.3350439022231</v>
      </c>
      <c r="M783" s="88">
        <v>6705.3401756088924</v>
      </c>
      <c r="N783" s="22"/>
    </row>
    <row r="784" spans="9:14" ht="12.75" x14ac:dyDescent="0.2">
      <c r="I784" s="29" t="str">
        <f t="shared" si="11"/>
        <v>08.09.20</v>
      </c>
      <c r="J784" s="28"/>
      <c r="K784" s="127" t="s">
        <v>9717</v>
      </c>
      <c r="L784" s="117">
        <v>1632.1234681022231</v>
      </c>
      <c r="M784" s="117">
        <v>6528.4938724088925</v>
      </c>
      <c r="N784" s="22"/>
    </row>
    <row r="785" spans="9:14" ht="12.75" x14ac:dyDescent="0.2">
      <c r="I785" s="29" t="str">
        <f t="shared" si="11"/>
        <v>08.09.20</v>
      </c>
      <c r="J785" s="28"/>
      <c r="K785" s="126" t="s">
        <v>9718</v>
      </c>
      <c r="L785" s="88">
        <v>1627.7742085322211</v>
      </c>
      <c r="M785" s="88">
        <v>6511.0968341288844</v>
      </c>
      <c r="N785" s="22"/>
    </row>
    <row r="786" spans="9:14" ht="12.75" x14ac:dyDescent="0.2">
      <c r="I786" s="29" t="str">
        <f t="shared" si="11"/>
        <v>08.09.20</v>
      </c>
      <c r="J786" s="28"/>
      <c r="K786" s="126" t="s">
        <v>9719</v>
      </c>
      <c r="L786" s="88">
        <v>1601.2103568722232</v>
      </c>
      <c r="M786" s="88">
        <v>6404.8414274888928</v>
      </c>
      <c r="N786" s="22"/>
    </row>
    <row r="787" spans="9:14" ht="12.75" x14ac:dyDescent="0.2">
      <c r="I787" s="29" t="str">
        <f t="shared" si="11"/>
        <v>08.09.20</v>
      </c>
      <c r="J787" s="28"/>
      <c r="K787" s="126" t="s">
        <v>9720</v>
      </c>
      <c r="L787" s="88">
        <v>1579.6271359822213</v>
      </c>
      <c r="M787" s="88">
        <v>6318.508543928885</v>
      </c>
      <c r="N787" s="22"/>
    </row>
    <row r="788" spans="9:14" ht="12.75" x14ac:dyDescent="0.2">
      <c r="I788" s="29" t="str">
        <f t="shared" si="11"/>
        <v>08.09.20</v>
      </c>
      <c r="J788" s="28"/>
      <c r="K788" s="127" t="s">
        <v>9721</v>
      </c>
      <c r="L788" s="117">
        <v>1545.598706232221</v>
      </c>
      <c r="M788" s="117">
        <v>6182.3948249288842</v>
      </c>
      <c r="N788" s="22"/>
    </row>
    <row r="789" spans="9:14" ht="12.75" x14ac:dyDescent="0.2">
      <c r="I789" s="29" t="str">
        <f t="shared" si="11"/>
        <v>08.09.20</v>
      </c>
      <c r="J789" s="28"/>
      <c r="K789" s="126" t="s">
        <v>9722</v>
      </c>
      <c r="L789" s="88">
        <v>1523.958335972221</v>
      </c>
      <c r="M789" s="88">
        <v>6095.833343888884</v>
      </c>
      <c r="N789" s="22"/>
    </row>
    <row r="790" spans="9:14" ht="12.75" x14ac:dyDescent="0.2">
      <c r="I790" s="29" t="str">
        <f t="shared" si="11"/>
        <v>08.09.20</v>
      </c>
      <c r="J790" s="28"/>
      <c r="K790" s="126" t="s">
        <v>9723</v>
      </c>
      <c r="L790" s="88">
        <v>1485.8143249222239</v>
      </c>
      <c r="M790" s="88">
        <v>5943.2572996888957</v>
      </c>
      <c r="N790" s="22"/>
    </row>
    <row r="791" spans="9:14" ht="12.75" x14ac:dyDescent="0.2">
      <c r="I791" s="29" t="str">
        <f t="shared" si="11"/>
        <v>08.09.20</v>
      </c>
      <c r="J791" s="28"/>
      <c r="K791" s="126" t="s">
        <v>9724</v>
      </c>
      <c r="L791" s="88">
        <v>1449.643812102222</v>
      </c>
      <c r="M791" s="88">
        <v>5798.575248408888</v>
      </c>
      <c r="N791" s="22"/>
    </row>
    <row r="792" spans="9:14" ht="12.75" x14ac:dyDescent="0.2">
      <c r="I792" s="29" t="str">
        <f t="shared" si="11"/>
        <v>08.09.20</v>
      </c>
      <c r="J792" s="28"/>
      <c r="K792" s="127" t="s">
        <v>9725</v>
      </c>
      <c r="L792" s="117">
        <v>1423.4060369422223</v>
      </c>
      <c r="M792" s="117">
        <v>5693.6241477688891</v>
      </c>
      <c r="N792" s="22"/>
    </row>
    <row r="793" spans="9:14" ht="12.75" x14ac:dyDescent="0.2">
      <c r="I793" s="29" t="str">
        <f t="shared" si="11"/>
        <v>09.09.20</v>
      </c>
      <c r="J793" s="28"/>
      <c r="K793" s="126" t="s">
        <v>9726</v>
      </c>
      <c r="L793" s="88">
        <v>1419.8789196922232</v>
      </c>
      <c r="M793" s="88">
        <v>5679.5156787688929</v>
      </c>
      <c r="N793" s="22"/>
    </row>
    <row r="794" spans="9:14" ht="12.75" x14ac:dyDescent="0.2">
      <c r="I794" s="29" t="str">
        <f t="shared" ref="I794:I857" si="12">IF(K794="","",LEFT(K794,8))</f>
        <v>09.09.20</v>
      </c>
      <c r="J794" s="28"/>
      <c r="K794" s="126" t="s">
        <v>9727</v>
      </c>
      <c r="L794" s="88">
        <v>1409.7330494922242</v>
      </c>
      <c r="M794" s="88">
        <v>5638.9321979688966</v>
      </c>
      <c r="N794" s="22"/>
    </row>
    <row r="795" spans="9:14" ht="12.75" x14ac:dyDescent="0.2">
      <c r="I795" s="29" t="str">
        <f t="shared" si="12"/>
        <v>09.09.20</v>
      </c>
      <c r="J795" s="28"/>
      <c r="K795" s="126" t="s">
        <v>9728</v>
      </c>
      <c r="L795" s="88">
        <v>1379.4644381822231</v>
      </c>
      <c r="M795" s="88">
        <v>5517.8577527288926</v>
      </c>
      <c r="N795" s="22"/>
    </row>
    <row r="796" spans="9:14" ht="12.75" x14ac:dyDescent="0.2">
      <c r="I796" s="29" t="str">
        <f t="shared" si="12"/>
        <v>09.09.20</v>
      </c>
      <c r="J796" s="28"/>
      <c r="K796" s="127" t="s">
        <v>9729</v>
      </c>
      <c r="L796" s="117">
        <v>1355.5196294322211</v>
      </c>
      <c r="M796" s="117">
        <v>5422.0785177288844</v>
      </c>
      <c r="N796" s="22"/>
    </row>
    <row r="797" spans="9:14" ht="12.75" x14ac:dyDescent="0.2">
      <c r="I797" s="29" t="str">
        <f t="shared" si="12"/>
        <v>09.09.20</v>
      </c>
      <c r="J797" s="28"/>
      <c r="K797" s="126" t="s">
        <v>9730</v>
      </c>
      <c r="L797" s="88">
        <v>1339.116562142221</v>
      </c>
      <c r="M797" s="88">
        <v>5356.4662485688841</v>
      </c>
      <c r="N797" s="22"/>
    </row>
    <row r="798" spans="9:14" ht="12.75" x14ac:dyDescent="0.2">
      <c r="I798" s="29" t="str">
        <f t="shared" si="12"/>
        <v>09.09.20</v>
      </c>
      <c r="J798" s="28"/>
      <c r="K798" s="126" t="s">
        <v>9731</v>
      </c>
      <c r="L798" s="88">
        <v>1324.1198611322211</v>
      </c>
      <c r="M798" s="88">
        <v>5296.4794445288844</v>
      </c>
      <c r="N798" s="22"/>
    </row>
    <row r="799" spans="9:14" ht="12.75" x14ac:dyDescent="0.2">
      <c r="I799" s="29" t="str">
        <f t="shared" si="12"/>
        <v>09.09.20</v>
      </c>
      <c r="J799" s="28"/>
      <c r="K799" s="126" t="s">
        <v>9732</v>
      </c>
      <c r="L799" s="88">
        <v>1300.0393823822212</v>
      </c>
      <c r="M799" s="88">
        <v>5200.1575295288849</v>
      </c>
      <c r="N799" s="22"/>
    </row>
    <row r="800" spans="9:14" ht="12.75" x14ac:dyDescent="0.2">
      <c r="I800" s="29" t="str">
        <f t="shared" si="12"/>
        <v>09.09.20</v>
      </c>
      <c r="J800" s="28"/>
      <c r="K800" s="127" t="s">
        <v>9733</v>
      </c>
      <c r="L800" s="117">
        <v>1288.7344882222221</v>
      </c>
      <c r="M800" s="117">
        <v>5154.9379528888885</v>
      </c>
      <c r="N800" s="22"/>
    </row>
    <row r="801" spans="9:14" ht="12.75" x14ac:dyDescent="0.2">
      <c r="I801" s="29" t="str">
        <f t="shared" si="12"/>
        <v>09.09.20</v>
      </c>
      <c r="J801" s="28"/>
      <c r="K801" s="126" t="s">
        <v>9734</v>
      </c>
      <c r="L801" s="88">
        <v>1306.7433697822212</v>
      </c>
      <c r="M801" s="88">
        <v>5226.9734791288847</v>
      </c>
      <c r="N801" s="22"/>
    </row>
    <row r="802" spans="9:14" ht="12.75" x14ac:dyDescent="0.2">
      <c r="I802" s="29" t="str">
        <f t="shared" si="12"/>
        <v>09.09.20</v>
      </c>
      <c r="J802" s="28"/>
      <c r="K802" s="126" t="s">
        <v>9735</v>
      </c>
      <c r="L802" s="88">
        <v>1300.1388226022223</v>
      </c>
      <c r="M802" s="88">
        <v>5200.5552904088891</v>
      </c>
      <c r="N802" s="22"/>
    </row>
    <row r="803" spans="9:14" ht="12.75" x14ac:dyDescent="0.2">
      <c r="I803" s="29" t="str">
        <f t="shared" si="12"/>
        <v>09.09.20</v>
      </c>
      <c r="J803" s="28"/>
      <c r="K803" s="126" t="s">
        <v>9736</v>
      </c>
      <c r="L803" s="88">
        <v>1282.419321752222</v>
      </c>
      <c r="M803" s="88">
        <v>5129.677287008888</v>
      </c>
      <c r="N803" s="22"/>
    </row>
    <row r="804" spans="9:14" ht="12.75" x14ac:dyDescent="0.2">
      <c r="I804" s="29" t="str">
        <f t="shared" si="12"/>
        <v>09.09.20</v>
      </c>
      <c r="J804" s="28"/>
      <c r="K804" s="127" t="s">
        <v>9737</v>
      </c>
      <c r="L804" s="117">
        <v>1272.237595082222</v>
      </c>
      <c r="M804" s="117">
        <v>5088.9503803288881</v>
      </c>
      <c r="N804" s="22"/>
    </row>
    <row r="805" spans="9:14" ht="12.75" x14ac:dyDescent="0.2">
      <c r="I805" s="29" t="str">
        <f t="shared" si="12"/>
        <v>09.09.20</v>
      </c>
      <c r="J805" s="28"/>
      <c r="K805" s="126" t="s">
        <v>9738</v>
      </c>
      <c r="L805" s="88">
        <v>1275.5732834422231</v>
      </c>
      <c r="M805" s="88">
        <v>5102.2931337688924</v>
      </c>
      <c r="N805" s="22"/>
    </row>
    <row r="806" spans="9:14" ht="12.75" x14ac:dyDescent="0.2">
      <c r="I806" s="29" t="str">
        <f t="shared" si="12"/>
        <v>09.09.20</v>
      </c>
      <c r="J806" s="28"/>
      <c r="K806" s="126" t="s">
        <v>9739</v>
      </c>
      <c r="L806" s="88">
        <v>1262.3631331722211</v>
      </c>
      <c r="M806" s="88">
        <v>5049.4525326888843</v>
      </c>
      <c r="N806" s="22"/>
    </row>
    <row r="807" spans="9:14" ht="12.75" x14ac:dyDescent="0.2">
      <c r="I807" s="29" t="str">
        <f t="shared" si="12"/>
        <v>09.09.20</v>
      </c>
      <c r="J807" s="28"/>
      <c r="K807" s="126" t="s">
        <v>9740</v>
      </c>
      <c r="L807" s="88">
        <v>1253.5999672022213</v>
      </c>
      <c r="M807" s="88">
        <v>5014.399868808885</v>
      </c>
      <c r="N807" s="22"/>
    </row>
    <row r="808" spans="9:14" ht="12.75" x14ac:dyDescent="0.2">
      <c r="I808" s="29" t="str">
        <f t="shared" si="12"/>
        <v>09.09.20</v>
      </c>
      <c r="J808" s="28"/>
      <c r="K808" s="127" t="s">
        <v>9741</v>
      </c>
      <c r="L808" s="117">
        <v>1263.776004372221</v>
      </c>
      <c r="M808" s="117">
        <v>5055.104017488884</v>
      </c>
      <c r="N808" s="22"/>
    </row>
    <row r="809" spans="9:14" ht="12.75" x14ac:dyDescent="0.2">
      <c r="I809" s="29" t="str">
        <f t="shared" si="12"/>
        <v>09.09.20</v>
      </c>
      <c r="J809" s="28"/>
      <c r="K809" s="126" t="s">
        <v>9742</v>
      </c>
      <c r="L809" s="88">
        <v>1276.072489422221</v>
      </c>
      <c r="M809" s="88">
        <v>5104.289957688884</v>
      </c>
      <c r="N809" s="22"/>
    </row>
    <row r="810" spans="9:14" ht="12.75" x14ac:dyDescent="0.2">
      <c r="I810" s="29" t="str">
        <f t="shared" si="12"/>
        <v>09.09.20</v>
      </c>
      <c r="J810" s="28"/>
      <c r="K810" s="126" t="s">
        <v>9743</v>
      </c>
      <c r="L810" s="88">
        <v>1280.2722005422222</v>
      </c>
      <c r="M810" s="88">
        <v>5121.0888021688888</v>
      </c>
      <c r="N810" s="22"/>
    </row>
    <row r="811" spans="9:14" ht="12.75" x14ac:dyDescent="0.2">
      <c r="I811" s="29" t="str">
        <f t="shared" si="12"/>
        <v>09.09.20</v>
      </c>
      <c r="J811" s="28"/>
      <c r="K811" s="126" t="s">
        <v>9744</v>
      </c>
      <c r="L811" s="88">
        <v>1299.326299482221</v>
      </c>
      <c r="M811" s="88">
        <v>5197.3051979288839</v>
      </c>
      <c r="N811" s="22"/>
    </row>
    <row r="812" spans="9:14" ht="12.75" x14ac:dyDescent="0.2">
      <c r="I812" s="29" t="str">
        <f t="shared" si="12"/>
        <v>09.09.20</v>
      </c>
      <c r="J812" s="28"/>
      <c r="K812" s="127" t="s">
        <v>9745</v>
      </c>
      <c r="L812" s="117">
        <v>1327.8994006022231</v>
      </c>
      <c r="M812" s="117">
        <v>5311.5976024088923</v>
      </c>
      <c r="N812" s="22"/>
    </row>
    <row r="813" spans="9:14" ht="12.75" x14ac:dyDescent="0.2">
      <c r="I813" s="29" t="str">
        <f t="shared" si="12"/>
        <v>09.09.20</v>
      </c>
      <c r="J813" s="28"/>
      <c r="K813" s="126" t="s">
        <v>9746</v>
      </c>
      <c r="L813" s="88">
        <v>1370.3210796122221</v>
      </c>
      <c r="M813" s="88">
        <v>5481.2843184488884</v>
      </c>
      <c r="N813" s="22"/>
    </row>
    <row r="814" spans="9:14" ht="12.75" x14ac:dyDescent="0.2">
      <c r="I814" s="29" t="str">
        <f t="shared" si="12"/>
        <v>09.09.20</v>
      </c>
      <c r="J814" s="28"/>
      <c r="K814" s="126" t="s">
        <v>9747</v>
      </c>
      <c r="L814" s="88">
        <v>1414.5752737822211</v>
      </c>
      <c r="M814" s="88">
        <v>5658.3010951288843</v>
      </c>
      <c r="N814" s="22"/>
    </row>
    <row r="815" spans="9:14" ht="12.75" x14ac:dyDescent="0.2">
      <c r="I815" s="29" t="str">
        <f t="shared" si="12"/>
        <v>09.09.20</v>
      </c>
      <c r="J815" s="28"/>
      <c r="K815" s="126" t="s">
        <v>9748</v>
      </c>
      <c r="L815" s="88">
        <v>1467.0795415822211</v>
      </c>
      <c r="M815" s="88">
        <v>5868.3181663288842</v>
      </c>
      <c r="N815" s="22"/>
    </row>
    <row r="816" spans="9:14" ht="12.75" x14ac:dyDescent="0.2">
      <c r="I816" s="29" t="str">
        <f t="shared" si="12"/>
        <v>09.09.20</v>
      </c>
      <c r="J816" s="28"/>
      <c r="K816" s="127" t="s">
        <v>9749</v>
      </c>
      <c r="L816" s="117">
        <v>1532.8217158222219</v>
      </c>
      <c r="M816" s="117">
        <v>6131.2868632888876</v>
      </c>
      <c r="N816" s="22"/>
    </row>
    <row r="817" spans="9:14" ht="12.75" x14ac:dyDescent="0.2">
      <c r="I817" s="29" t="str">
        <f t="shared" si="12"/>
        <v>09.09.20</v>
      </c>
      <c r="J817" s="28"/>
      <c r="K817" s="126" t="s">
        <v>9750</v>
      </c>
      <c r="L817" s="88">
        <v>1629.6923733122233</v>
      </c>
      <c r="M817" s="88">
        <v>6518.769493248893</v>
      </c>
      <c r="N817" s="22"/>
    </row>
    <row r="818" spans="9:14" ht="12.75" x14ac:dyDescent="0.2">
      <c r="I818" s="29" t="str">
        <f t="shared" si="12"/>
        <v>09.09.20</v>
      </c>
      <c r="J818" s="28"/>
      <c r="K818" s="126" t="s">
        <v>9751</v>
      </c>
      <c r="L818" s="88">
        <v>1702.2100047122201</v>
      </c>
      <c r="M818" s="88">
        <v>6808.8400188488804</v>
      </c>
      <c r="N818" s="22"/>
    </row>
    <row r="819" spans="9:14" ht="12.75" x14ac:dyDescent="0.2">
      <c r="I819" s="29" t="str">
        <f t="shared" si="12"/>
        <v>09.09.20</v>
      </c>
      <c r="J819" s="28"/>
      <c r="K819" s="126" t="s">
        <v>9752</v>
      </c>
      <c r="L819" s="88">
        <v>1729.7131486422222</v>
      </c>
      <c r="M819" s="88">
        <v>6918.8525945688889</v>
      </c>
      <c r="N819" s="22"/>
    </row>
    <row r="820" spans="9:14" ht="12.75" x14ac:dyDescent="0.2">
      <c r="I820" s="29" t="str">
        <f t="shared" si="12"/>
        <v>09.09.20</v>
      </c>
      <c r="J820" s="28"/>
      <c r="K820" s="127" t="s">
        <v>9753</v>
      </c>
      <c r="L820" s="117">
        <v>1774.2312840922223</v>
      </c>
      <c r="M820" s="117">
        <v>7096.9251363688891</v>
      </c>
      <c r="N820" s="22"/>
    </row>
    <row r="821" spans="9:14" ht="12.75" x14ac:dyDescent="0.2">
      <c r="I821" s="29" t="str">
        <f t="shared" si="12"/>
        <v>09.09.20</v>
      </c>
      <c r="J821" s="28"/>
      <c r="K821" s="126" t="s">
        <v>9754</v>
      </c>
      <c r="L821" s="88">
        <v>1855.0589789822229</v>
      </c>
      <c r="M821" s="88">
        <v>7420.2359159288917</v>
      </c>
      <c r="N821" s="22"/>
    </row>
    <row r="822" spans="9:14" ht="12.75" x14ac:dyDescent="0.2">
      <c r="I822" s="29" t="str">
        <f t="shared" si="12"/>
        <v>09.09.20</v>
      </c>
      <c r="J822" s="28"/>
      <c r="K822" s="126" t="s">
        <v>9755</v>
      </c>
      <c r="L822" s="88">
        <v>1878.7937564822221</v>
      </c>
      <c r="M822" s="88">
        <v>7515.1750259288883</v>
      </c>
      <c r="N822" s="22"/>
    </row>
    <row r="823" spans="9:14" ht="12.75" x14ac:dyDescent="0.2">
      <c r="I823" s="29" t="str">
        <f t="shared" si="12"/>
        <v>09.09.20</v>
      </c>
      <c r="J823" s="28"/>
      <c r="K823" s="126" t="s">
        <v>9756</v>
      </c>
      <c r="L823" s="88">
        <v>1909.0052176422212</v>
      </c>
      <c r="M823" s="88">
        <v>7636.0208705688847</v>
      </c>
      <c r="N823" s="22"/>
    </row>
    <row r="824" spans="9:14" ht="12.75" x14ac:dyDescent="0.2">
      <c r="I824" s="29" t="str">
        <f t="shared" si="12"/>
        <v>09.09.20</v>
      </c>
      <c r="J824" s="28"/>
      <c r="K824" s="127" t="s">
        <v>9757</v>
      </c>
      <c r="L824" s="117">
        <v>1937.0535733422221</v>
      </c>
      <c r="M824" s="117">
        <v>7748.2142933688883</v>
      </c>
      <c r="N824" s="22"/>
    </row>
    <row r="825" spans="9:14" ht="12.75" x14ac:dyDescent="0.2">
      <c r="I825" s="29" t="str">
        <f t="shared" si="12"/>
        <v>09.09.20</v>
      </c>
      <c r="J825" s="28"/>
      <c r="K825" s="126" t="s">
        <v>9758</v>
      </c>
      <c r="L825" s="88">
        <v>1953.0995689522219</v>
      </c>
      <c r="M825" s="88">
        <v>7812.3982758088878</v>
      </c>
      <c r="N825" s="22"/>
    </row>
    <row r="826" spans="9:14" ht="12.75" x14ac:dyDescent="0.2">
      <c r="I826" s="29" t="str">
        <f t="shared" si="12"/>
        <v>09.09.20</v>
      </c>
      <c r="J826" s="28"/>
      <c r="K826" s="126" t="s">
        <v>9759</v>
      </c>
      <c r="L826" s="88">
        <v>1969.544946292222</v>
      </c>
      <c r="M826" s="88">
        <v>7878.179785168888</v>
      </c>
      <c r="N826" s="22"/>
    </row>
    <row r="827" spans="9:14" ht="12.75" x14ac:dyDescent="0.2">
      <c r="I827" s="29" t="str">
        <f t="shared" si="12"/>
        <v>09.09.20</v>
      </c>
      <c r="J827" s="28"/>
      <c r="K827" s="126" t="s">
        <v>9760</v>
      </c>
      <c r="L827" s="88">
        <v>1986.1694661722199</v>
      </c>
      <c r="M827" s="88">
        <v>7944.6778646888797</v>
      </c>
      <c r="N827" s="22"/>
    </row>
    <row r="828" spans="9:14" ht="12.75" x14ac:dyDescent="0.2">
      <c r="I828" s="29" t="str">
        <f t="shared" si="12"/>
        <v>09.09.20</v>
      </c>
      <c r="J828" s="28"/>
      <c r="K828" s="127" t="s">
        <v>9761</v>
      </c>
      <c r="L828" s="117">
        <v>1990.5763718122253</v>
      </c>
      <c r="M828" s="117">
        <v>7962.305487248901</v>
      </c>
      <c r="N828" s="22"/>
    </row>
    <row r="829" spans="9:14" ht="12.75" x14ac:dyDescent="0.2">
      <c r="I829" s="29" t="str">
        <f t="shared" si="12"/>
        <v>09.09.20</v>
      </c>
      <c r="J829" s="28"/>
      <c r="K829" s="126" t="s">
        <v>9762</v>
      </c>
      <c r="L829" s="88">
        <v>1981.5211652022231</v>
      </c>
      <c r="M829" s="88">
        <v>7926.0846608088923</v>
      </c>
      <c r="N829" s="22"/>
    </row>
    <row r="830" spans="9:14" ht="12.75" x14ac:dyDescent="0.2">
      <c r="I830" s="29" t="str">
        <f t="shared" si="12"/>
        <v>09.09.20</v>
      </c>
      <c r="J830" s="28"/>
      <c r="K830" s="126" t="s">
        <v>9763</v>
      </c>
      <c r="L830" s="88">
        <v>1984.4632013522221</v>
      </c>
      <c r="M830" s="88">
        <v>7937.8528054088883</v>
      </c>
      <c r="N830" s="22"/>
    </row>
    <row r="831" spans="9:14" ht="12.75" x14ac:dyDescent="0.2">
      <c r="I831" s="29" t="str">
        <f t="shared" si="12"/>
        <v>09.09.20</v>
      </c>
      <c r="J831" s="28"/>
      <c r="K831" s="126" t="s">
        <v>9764</v>
      </c>
      <c r="L831" s="88">
        <v>1993.844031562222</v>
      </c>
      <c r="M831" s="88">
        <v>7975.3761262488879</v>
      </c>
      <c r="N831" s="22"/>
    </row>
    <row r="832" spans="9:14" ht="12.75" x14ac:dyDescent="0.2">
      <c r="I832" s="29" t="str">
        <f t="shared" si="12"/>
        <v>09.09.20</v>
      </c>
      <c r="J832" s="28"/>
      <c r="K832" s="127" t="s">
        <v>9765</v>
      </c>
      <c r="L832" s="117">
        <v>1997.0872146322213</v>
      </c>
      <c r="M832" s="117">
        <v>7988.3488585288851</v>
      </c>
      <c r="N832" s="22"/>
    </row>
    <row r="833" spans="9:14" ht="12.75" x14ac:dyDescent="0.2">
      <c r="I833" s="29" t="str">
        <f t="shared" si="12"/>
        <v>09.09.20</v>
      </c>
      <c r="J833" s="28"/>
      <c r="K833" s="126" t="s">
        <v>9766</v>
      </c>
      <c r="L833" s="88">
        <v>1994.9257115522221</v>
      </c>
      <c r="M833" s="88">
        <v>7979.7028462088883</v>
      </c>
      <c r="N833" s="22"/>
    </row>
    <row r="834" spans="9:14" ht="12.75" x14ac:dyDescent="0.2">
      <c r="I834" s="29" t="str">
        <f t="shared" si="12"/>
        <v>09.09.20</v>
      </c>
      <c r="J834" s="28"/>
      <c r="K834" s="126" t="s">
        <v>9767</v>
      </c>
      <c r="L834" s="88">
        <v>1996.2654028322229</v>
      </c>
      <c r="M834" s="88">
        <v>7985.0616113288916</v>
      </c>
      <c r="N834" s="22"/>
    </row>
    <row r="835" spans="9:14" ht="12.75" x14ac:dyDescent="0.2">
      <c r="I835" s="29" t="str">
        <f t="shared" si="12"/>
        <v>09.09.20</v>
      </c>
      <c r="J835" s="28"/>
      <c r="K835" s="126" t="s">
        <v>9768</v>
      </c>
      <c r="L835" s="88">
        <v>2013.9813805222223</v>
      </c>
      <c r="M835" s="88">
        <v>8055.925522088889</v>
      </c>
      <c r="N835" s="22"/>
    </row>
    <row r="836" spans="9:14" ht="12.75" x14ac:dyDescent="0.2">
      <c r="I836" s="29" t="str">
        <f t="shared" si="12"/>
        <v>09.09.20</v>
      </c>
      <c r="J836" s="28"/>
      <c r="K836" s="127" t="s">
        <v>9769</v>
      </c>
      <c r="L836" s="117">
        <v>2025.8382817922211</v>
      </c>
      <c r="M836" s="117">
        <v>8103.3531271688844</v>
      </c>
      <c r="N836" s="22"/>
    </row>
    <row r="837" spans="9:14" ht="12.75" x14ac:dyDescent="0.2">
      <c r="I837" s="29" t="str">
        <f t="shared" si="12"/>
        <v>09.09.20</v>
      </c>
      <c r="J837" s="28"/>
      <c r="K837" s="126" t="s">
        <v>9770</v>
      </c>
      <c r="L837" s="88">
        <v>2024.3010338222232</v>
      </c>
      <c r="M837" s="88">
        <v>8097.2041352888928</v>
      </c>
      <c r="N837" s="22"/>
    </row>
    <row r="838" spans="9:14" ht="12.75" x14ac:dyDescent="0.2">
      <c r="I838" s="29" t="str">
        <f t="shared" si="12"/>
        <v>09.09.20</v>
      </c>
      <c r="J838" s="28"/>
      <c r="K838" s="126" t="s">
        <v>9771</v>
      </c>
      <c r="L838" s="88">
        <v>2031.8754898022212</v>
      </c>
      <c r="M838" s="88">
        <v>8127.5019592088847</v>
      </c>
      <c r="N838" s="22"/>
    </row>
    <row r="839" spans="9:14" ht="12.75" x14ac:dyDescent="0.2">
      <c r="I839" s="29" t="str">
        <f t="shared" si="12"/>
        <v>09.09.20</v>
      </c>
      <c r="J839" s="28"/>
      <c r="K839" s="126" t="s">
        <v>9772</v>
      </c>
      <c r="L839" s="88">
        <v>2033.946306732222</v>
      </c>
      <c r="M839" s="88">
        <v>8135.7852269288878</v>
      </c>
      <c r="N839" s="22"/>
    </row>
    <row r="840" spans="9:14" ht="12.75" x14ac:dyDescent="0.2">
      <c r="I840" s="29" t="str">
        <f t="shared" si="12"/>
        <v>09.09.20</v>
      </c>
      <c r="J840" s="28"/>
      <c r="K840" s="127" t="s">
        <v>9773</v>
      </c>
      <c r="L840" s="117">
        <v>2014.093885182222</v>
      </c>
      <c r="M840" s="117">
        <v>8056.3755407288882</v>
      </c>
      <c r="N840" s="22"/>
    </row>
    <row r="841" spans="9:14" ht="12.75" x14ac:dyDescent="0.2">
      <c r="I841" s="29" t="str">
        <f t="shared" si="12"/>
        <v>09.09.20</v>
      </c>
      <c r="J841" s="28"/>
      <c r="K841" s="126" t="s">
        <v>9774</v>
      </c>
      <c r="L841" s="88">
        <v>1990.9984317822223</v>
      </c>
      <c r="M841" s="88">
        <v>7963.9937271288891</v>
      </c>
      <c r="N841" s="22"/>
    </row>
    <row r="842" spans="9:14" ht="12.75" x14ac:dyDescent="0.2">
      <c r="I842" s="29" t="str">
        <f t="shared" si="12"/>
        <v>09.09.20</v>
      </c>
      <c r="J842" s="28"/>
      <c r="K842" s="126" t="s">
        <v>9775</v>
      </c>
      <c r="L842" s="88">
        <v>1977.732627212222</v>
      </c>
      <c r="M842" s="88">
        <v>7910.9305088488882</v>
      </c>
      <c r="N842" s="22"/>
    </row>
    <row r="843" spans="9:14" ht="12.75" x14ac:dyDescent="0.2">
      <c r="I843" s="29" t="str">
        <f t="shared" si="12"/>
        <v>09.09.20</v>
      </c>
      <c r="J843" s="28"/>
      <c r="K843" s="126" t="s">
        <v>9776</v>
      </c>
      <c r="L843" s="88">
        <v>1971.9924688222211</v>
      </c>
      <c r="M843" s="88">
        <v>7887.9698752888844</v>
      </c>
      <c r="N843" s="22"/>
    </row>
    <row r="844" spans="9:14" ht="12.75" x14ac:dyDescent="0.2">
      <c r="I844" s="29" t="str">
        <f t="shared" si="12"/>
        <v>09.09.20</v>
      </c>
      <c r="J844" s="28"/>
      <c r="K844" s="127" t="s">
        <v>9777</v>
      </c>
      <c r="L844" s="117">
        <v>1977.6788826522211</v>
      </c>
      <c r="M844" s="117">
        <v>7910.7155306088844</v>
      </c>
      <c r="N844" s="22"/>
    </row>
    <row r="845" spans="9:14" ht="12.75" x14ac:dyDescent="0.2">
      <c r="I845" s="29" t="str">
        <f t="shared" si="12"/>
        <v>09.09.20</v>
      </c>
      <c r="J845" s="28"/>
      <c r="K845" s="126" t="s">
        <v>9778</v>
      </c>
      <c r="L845" s="88">
        <v>1991.0875478122221</v>
      </c>
      <c r="M845" s="88">
        <v>7964.3501912488882</v>
      </c>
      <c r="N845" s="22"/>
    </row>
    <row r="846" spans="9:14" ht="12.75" x14ac:dyDescent="0.2">
      <c r="I846" s="29" t="str">
        <f t="shared" si="12"/>
        <v>09.09.20</v>
      </c>
      <c r="J846" s="28"/>
      <c r="K846" s="126" t="s">
        <v>9779</v>
      </c>
      <c r="L846" s="88">
        <v>1979.65931844222</v>
      </c>
      <c r="M846" s="88">
        <v>7918.6372737688798</v>
      </c>
      <c r="N846" s="22"/>
    </row>
    <row r="847" spans="9:14" ht="12.75" x14ac:dyDescent="0.2">
      <c r="I847" s="29" t="str">
        <f t="shared" si="12"/>
        <v>09.09.20</v>
      </c>
      <c r="J847" s="28"/>
      <c r="K847" s="126" t="s">
        <v>9780</v>
      </c>
      <c r="L847" s="88">
        <v>1976.9822166622212</v>
      </c>
      <c r="M847" s="88">
        <v>7907.9288666488847</v>
      </c>
      <c r="N847" s="22"/>
    </row>
    <row r="848" spans="9:14" ht="12.75" x14ac:dyDescent="0.2">
      <c r="I848" s="29" t="str">
        <f t="shared" si="12"/>
        <v>09.09.20</v>
      </c>
      <c r="J848" s="28"/>
      <c r="K848" s="127" t="s">
        <v>9781</v>
      </c>
      <c r="L848" s="117">
        <v>1960.8934247622221</v>
      </c>
      <c r="M848" s="117">
        <v>7843.5736990488886</v>
      </c>
      <c r="N848" s="22"/>
    </row>
    <row r="849" spans="9:14" ht="12.75" x14ac:dyDescent="0.2">
      <c r="I849" s="29" t="str">
        <f t="shared" si="12"/>
        <v>09.09.20</v>
      </c>
      <c r="J849" s="28"/>
      <c r="K849" s="126" t="s">
        <v>9782</v>
      </c>
      <c r="L849" s="88">
        <v>1946.4924668822232</v>
      </c>
      <c r="M849" s="88">
        <v>7785.9698675288928</v>
      </c>
      <c r="N849" s="22"/>
    </row>
    <row r="850" spans="9:14" ht="12.75" x14ac:dyDescent="0.2">
      <c r="I850" s="29" t="str">
        <f t="shared" si="12"/>
        <v>09.09.20</v>
      </c>
      <c r="J850" s="28"/>
      <c r="K850" s="126" t="s">
        <v>9783</v>
      </c>
      <c r="L850" s="88">
        <v>1951.1115806122232</v>
      </c>
      <c r="M850" s="88">
        <v>7804.4463224488927</v>
      </c>
      <c r="N850" s="22"/>
    </row>
    <row r="851" spans="9:14" ht="12.75" x14ac:dyDescent="0.2">
      <c r="I851" s="29" t="str">
        <f t="shared" si="12"/>
        <v>09.09.20</v>
      </c>
      <c r="J851" s="28"/>
      <c r="K851" s="126" t="s">
        <v>9784</v>
      </c>
      <c r="L851" s="88">
        <v>1942.63036864222</v>
      </c>
      <c r="M851" s="88">
        <v>7770.52147456888</v>
      </c>
      <c r="N851" s="22"/>
    </row>
    <row r="852" spans="9:14" ht="12.75" x14ac:dyDescent="0.2">
      <c r="I852" s="29" t="str">
        <f t="shared" si="12"/>
        <v>09.09.20</v>
      </c>
      <c r="J852" s="28"/>
      <c r="K852" s="127" t="s">
        <v>9785</v>
      </c>
      <c r="L852" s="117">
        <v>1940.6498347222221</v>
      </c>
      <c r="M852" s="117">
        <v>7762.5993388888883</v>
      </c>
      <c r="N852" s="22"/>
    </row>
    <row r="853" spans="9:14" ht="12.75" x14ac:dyDescent="0.2">
      <c r="I853" s="29" t="str">
        <f t="shared" si="12"/>
        <v>09.09.20</v>
      </c>
      <c r="J853" s="28"/>
      <c r="K853" s="126" t="s">
        <v>9786</v>
      </c>
      <c r="L853" s="88">
        <v>1936.251613252221</v>
      </c>
      <c r="M853" s="88">
        <v>7745.0064530088839</v>
      </c>
      <c r="N853" s="22"/>
    </row>
    <row r="854" spans="9:14" ht="12.75" x14ac:dyDescent="0.2">
      <c r="I854" s="29" t="str">
        <f t="shared" si="12"/>
        <v>09.09.20</v>
      </c>
      <c r="J854" s="28"/>
      <c r="K854" s="126" t="s">
        <v>9787</v>
      </c>
      <c r="L854" s="88">
        <v>1923.8563405222212</v>
      </c>
      <c r="M854" s="88">
        <v>7695.4253620888849</v>
      </c>
      <c r="N854" s="22"/>
    </row>
    <row r="855" spans="9:14" ht="12.75" x14ac:dyDescent="0.2">
      <c r="I855" s="29" t="str">
        <f t="shared" si="12"/>
        <v>09.09.20</v>
      </c>
      <c r="J855" s="28"/>
      <c r="K855" s="126" t="s">
        <v>9788</v>
      </c>
      <c r="L855" s="88">
        <v>1919.674983592221</v>
      </c>
      <c r="M855" s="88">
        <v>7678.699934368884</v>
      </c>
      <c r="N855" s="22"/>
    </row>
    <row r="856" spans="9:14" ht="12.75" x14ac:dyDescent="0.2">
      <c r="I856" s="29" t="str">
        <f t="shared" si="12"/>
        <v>09.09.20</v>
      </c>
      <c r="J856" s="28"/>
      <c r="K856" s="127" t="s">
        <v>9789</v>
      </c>
      <c r="L856" s="117">
        <v>1915.4368317822211</v>
      </c>
      <c r="M856" s="117">
        <v>7661.7473271288845</v>
      </c>
      <c r="N856" s="22"/>
    </row>
    <row r="857" spans="9:14" ht="12.75" x14ac:dyDescent="0.2">
      <c r="I857" s="29" t="str">
        <f t="shared" si="12"/>
        <v>09.09.20</v>
      </c>
      <c r="J857" s="28"/>
      <c r="K857" s="126" t="s">
        <v>9790</v>
      </c>
      <c r="L857" s="88">
        <v>1908.908993682219</v>
      </c>
      <c r="M857" s="88">
        <v>7635.6359747288761</v>
      </c>
      <c r="N857" s="22"/>
    </row>
    <row r="858" spans="9:14" ht="12.75" x14ac:dyDescent="0.2">
      <c r="I858" s="29" t="str">
        <f t="shared" ref="I858:I921" si="13">IF(K858="","",LEFT(K858,8))</f>
        <v>09.09.20</v>
      </c>
      <c r="J858" s="28"/>
      <c r="K858" s="126" t="s">
        <v>9791</v>
      </c>
      <c r="L858" s="88">
        <v>1913.7864703722203</v>
      </c>
      <c r="M858" s="88">
        <v>7655.1458814888811</v>
      </c>
      <c r="N858" s="22"/>
    </row>
    <row r="859" spans="9:14" ht="12.75" x14ac:dyDescent="0.2">
      <c r="I859" s="29" t="str">
        <f t="shared" si="13"/>
        <v>09.09.20</v>
      </c>
      <c r="J859" s="28"/>
      <c r="K859" s="126" t="s">
        <v>9792</v>
      </c>
      <c r="L859" s="88">
        <v>1908.6424128622211</v>
      </c>
      <c r="M859" s="88">
        <v>7634.5696514488845</v>
      </c>
      <c r="N859" s="22"/>
    </row>
    <row r="860" spans="9:14" ht="12.75" x14ac:dyDescent="0.2">
      <c r="I860" s="29" t="str">
        <f t="shared" si="13"/>
        <v>09.09.20</v>
      </c>
      <c r="J860" s="28"/>
      <c r="K860" s="127" t="s">
        <v>9793</v>
      </c>
      <c r="L860" s="117">
        <v>1908.3700736522212</v>
      </c>
      <c r="M860" s="117">
        <v>7633.4802946088848</v>
      </c>
      <c r="N860" s="22"/>
    </row>
    <row r="861" spans="9:14" ht="12.75" x14ac:dyDescent="0.2">
      <c r="I861" s="29" t="str">
        <f t="shared" si="13"/>
        <v>09.09.20</v>
      </c>
      <c r="J861" s="28"/>
      <c r="K861" s="126" t="s">
        <v>9794</v>
      </c>
      <c r="L861" s="88">
        <v>1916.832522252221</v>
      </c>
      <c r="M861" s="88">
        <v>7667.330089008884</v>
      </c>
      <c r="N861" s="22"/>
    </row>
    <row r="862" spans="9:14" ht="12.75" x14ac:dyDescent="0.2">
      <c r="I862" s="29" t="str">
        <f t="shared" si="13"/>
        <v>09.09.20</v>
      </c>
      <c r="J862" s="28"/>
      <c r="K862" s="126" t="s">
        <v>9795</v>
      </c>
      <c r="L862" s="88">
        <v>1919.4983105022222</v>
      </c>
      <c r="M862" s="88">
        <v>7677.993242008889</v>
      </c>
      <c r="N862" s="22"/>
    </row>
    <row r="863" spans="9:14" ht="12.75" x14ac:dyDescent="0.2">
      <c r="I863" s="29" t="str">
        <f t="shared" si="13"/>
        <v>09.09.20</v>
      </c>
      <c r="J863" s="28"/>
      <c r="K863" s="126" t="s">
        <v>9796</v>
      </c>
      <c r="L863" s="88">
        <v>1917.2194742122222</v>
      </c>
      <c r="M863" s="88">
        <v>7668.8778968488887</v>
      </c>
      <c r="N863" s="22"/>
    </row>
    <row r="864" spans="9:14" ht="12.75" x14ac:dyDescent="0.2">
      <c r="I864" s="29" t="str">
        <f t="shared" si="13"/>
        <v>09.09.20</v>
      </c>
      <c r="J864" s="28"/>
      <c r="K864" s="127" t="s">
        <v>9797</v>
      </c>
      <c r="L864" s="117">
        <v>1922.7939657722202</v>
      </c>
      <c r="M864" s="117">
        <v>7691.1758630888808</v>
      </c>
      <c r="N864" s="22"/>
    </row>
    <row r="865" spans="9:14" ht="12.75" x14ac:dyDescent="0.2">
      <c r="I865" s="29" t="str">
        <f t="shared" si="13"/>
        <v>09.09.20</v>
      </c>
      <c r="J865" s="28"/>
      <c r="K865" s="126" t="s">
        <v>9798</v>
      </c>
      <c r="L865" s="88">
        <v>1914.070634352222</v>
      </c>
      <c r="M865" s="88">
        <v>7656.2825374088879</v>
      </c>
      <c r="N865" s="22"/>
    </row>
    <row r="866" spans="9:14" ht="12.75" x14ac:dyDescent="0.2">
      <c r="I866" s="29" t="str">
        <f t="shared" si="13"/>
        <v>09.09.20</v>
      </c>
      <c r="J866" s="28"/>
      <c r="K866" s="126" t="s">
        <v>9799</v>
      </c>
      <c r="L866" s="88">
        <v>1909.7680794122211</v>
      </c>
      <c r="M866" s="88">
        <v>7639.0723176488846</v>
      </c>
      <c r="N866" s="22"/>
    </row>
    <row r="867" spans="9:14" ht="12.75" x14ac:dyDescent="0.2">
      <c r="I867" s="29" t="str">
        <f t="shared" si="13"/>
        <v>09.09.20</v>
      </c>
      <c r="J867" s="28"/>
      <c r="K867" s="126" t="s">
        <v>9800</v>
      </c>
      <c r="L867" s="88">
        <v>1919.4181512522221</v>
      </c>
      <c r="M867" s="88">
        <v>7677.6726050088882</v>
      </c>
      <c r="N867" s="22"/>
    </row>
    <row r="868" spans="9:14" ht="12.75" x14ac:dyDescent="0.2">
      <c r="I868" s="29" t="str">
        <f t="shared" si="13"/>
        <v>09.09.20</v>
      </c>
      <c r="J868" s="28"/>
      <c r="K868" s="127" t="s">
        <v>9801</v>
      </c>
      <c r="L868" s="117">
        <v>1918.7993609422231</v>
      </c>
      <c r="M868" s="117">
        <v>7675.1974437688923</v>
      </c>
      <c r="N868" s="22"/>
    </row>
    <row r="869" spans="9:14" ht="12.75" x14ac:dyDescent="0.2">
      <c r="I869" s="29" t="str">
        <f t="shared" si="13"/>
        <v>09.09.20</v>
      </c>
      <c r="J869" s="28"/>
      <c r="K869" s="126" t="s">
        <v>9802</v>
      </c>
      <c r="L869" s="88">
        <v>1911.063251852222</v>
      </c>
      <c r="M869" s="88">
        <v>7644.2530074088882</v>
      </c>
      <c r="N869" s="22"/>
    </row>
    <row r="870" spans="9:14" ht="12.75" x14ac:dyDescent="0.2">
      <c r="I870" s="29" t="str">
        <f t="shared" si="13"/>
        <v>09.09.20</v>
      </c>
      <c r="J870" s="28"/>
      <c r="K870" s="126" t="s">
        <v>9803</v>
      </c>
      <c r="L870" s="88">
        <v>1900.3761303322201</v>
      </c>
      <c r="M870" s="88">
        <v>7601.5045213288804</v>
      </c>
      <c r="N870" s="22"/>
    </row>
    <row r="871" spans="9:14" ht="12.75" x14ac:dyDescent="0.2">
      <c r="I871" s="29" t="str">
        <f t="shared" si="13"/>
        <v>09.09.20</v>
      </c>
      <c r="J871" s="28"/>
      <c r="K871" s="126" t="s">
        <v>9804</v>
      </c>
      <c r="L871" s="88">
        <v>1920.2469845422222</v>
      </c>
      <c r="M871" s="88">
        <v>7680.9879381688888</v>
      </c>
      <c r="N871" s="22"/>
    </row>
    <row r="872" spans="9:14" ht="12.75" x14ac:dyDescent="0.2">
      <c r="I872" s="29" t="str">
        <f t="shared" si="13"/>
        <v>09.09.20</v>
      </c>
      <c r="J872" s="28"/>
      <c r="K872" s="127" t="s">
        <v>9805</v>
      </c>
      <c r="L872" s="117">
        <v>1934.5864801622231</v>
      </c>
      <c r="M872" s="117">
        <v>7738.3459206488924</v>
      </c>
      <c r="N872" s="22"/>
    </row>
    <row r="873" spans="9:14" ht="12.75" x14ac:dyDescent="0.2">
      <c r="I873" s="29" t="str">
        <f t="shared" si="13"/>
        <v>09.09.20</v>
      </c>
      <c r="J873" s="28"/>
      <c r="K873" s="126" t="s">
        <v>9806</v>
      </c>
      <c r="L873" s="88">
        <v>1917.4523446822211</v>
      </c>
      <c r="M873" s="88">
        <v>7669.8093787288844</v>
      </c>
      <c r="N873" s="22"/>
    </row>
    <row r="874" spans="9:14" ht="12.75" x14ac:dyDescent="0.2">
      <c r="I874" s="29" t="str">
        <f t="shared" si="13"/>
        <v>09.09.20</v>
      </c>
      <c r="J874" s="28"/>
      <c r="K874" s="126" t="s">
        <v>9807</v>
      </c>
      <c r="L874" s="88">
        <v>1888.3525723422231</v>
      </c>
      <c r="M874" s="88">
        <v>7553.4102893688923</v>
      </c>
      <c r="N874" s="22"/>
    </row>
    <row r="875" spans="9:14" ht="12.75" x14ac:dyDescent="0.2">
      <c r="I875" s="29" t="str">
        <f t="shared" si="13"/>
        <v>09.09.20</v>
      </c>
      <c r="J875" s="28"/>
      <c r="K875" s="126" t="s">
        <v>9808</v>
      </c>
      <c r="L875" s="88">
        <v>1838.279668802222</v>
      </c>
      <c r="M875" s="88">
        <v>7353.1186752088879</v>
      </c>
      <c r="N875" s="22"/>
    </row>
    <row r="876" spans="9:14" ht="12.75" x14ac:dyDescent="0.2">
      <c r="I876" s="29" t="str">
        <f t="shared" si="13"/>
        <v>09.09.20</v>
      </c>
      <c r="J876" s="28"/>
      <c r="K876" s="127" t="s">
        <v>9809</v>
      </c>
      <c r="L876" s="117">
        <v>1793.7166141422222</v>
      </c>
      <c r="M876" s="117">
        <v>7174.8664565688887</v>
      </c>
      <c r="N876" s="22"/>
    </row>
    <row r="877" spans="9:14" ht="12.75" x14ac:dyDescent="0.2">
      <c r="I877" s="29" t="str">
        <f t="shared" si="13"/>
        <v>09.09.20</v>
      </c>
      <c r="J877" s="28"/>
      <c r="K877" s="126" t="s">
        <v>9810</v>
      </c>
      <c r="L877" s="88">
        <v>1735.4550069622221</v>
      </c>
      <c r="M877" s="88">
        <v>6941.8200278488885</v>
      </c>
      <c r="N877" s="22"/>
    </row>
    <row r="878" spans="9:14" ht="12.75" x14ac:dyDescent="0.2">
      <c r="I878" s="29" t="str">
        <f t="shared" si="13"/>
        <v>09.09.20</v>
      </c>
      <c r="J878" s="28"/>
      <c r="K878" s="126" t="s">
        <v>9811</v>
      </c>
      <c r="L878" s="88">
        <v>1699.5275233222212</v>
      </c>
      <c r="M878" s="88">
        <v>6798.1100932888849</v>
      </c>
      <c r="N878" s="22"/>
    </row>
    <row r="879" spans="9:14" ht="12.75" x14ac:dyDescent="0.2">
      <c r="I879" s="29" t="str">
        <f t="shared" si="13"/>
        <v>09.09.20</v>
      </c>
      <c r="J879" s="28"/>
      <c r="K879" s="126" t="s">
        <v>9812</v>
      </c>
      <c r="L879" s="88">
        <v>1662.5944940522211</v>
      </c>
      <c r="M879" s="88">
        <v>6650.3779762088843</v>
      </c>
      <c r="N879" s="22"/>
    </row>
    <row r="880" spans="9:14" ht="12.75" x14ac:dyDescent="0.2">
      <c r="I880" s="29" t="str">
        <f t="shared" si="13"/>
        <v>09.09.20</v>
      </c>
      <c r="J880" s="28"/>
      <c r="K880" s="127" t="s">
        <v>9813</v>
      </c>
      <c r="L880" s="117">
        <v>1622.4606090922211</v>
      </c>
      <c r="M880" s="117">
        <v>6489.8424363688846</v>
      </c>
      <c r="N880" s="22"/>
    </row>
    <row r="881" spans="9:14" ht="12.75" x14ac:dyDescent="0.2">
      <c r="I881" s="29" t="str">
        <f t="shared" si="13"/>
        <v>09.09.20</v>
      </c>
      <c r="J881" s="28"/>
      <c r="K881" s="126" t="s">
        <v>9814</v>
      </c>
      <c r="L881" s="88">
        <v>1638.1971634422221</v>
      </c>
      <c r="M881" s="88">
        <v>6552.7886537688883</v>
      </c>
      <c r="N881" s="22"/>
    </row>
    <row r="882" spans="9:14" ht="12.75" x14ac:dyDescent="0.2">
      <c r="I882" s="29" t="str">
        <f t="shared" si="13"/>
        <v>09.09.20</v>
      </c>
      <c r="J882" s="28"/>
      <c r="K882" s="126" t="s">
        <v>9815</v>
      </c>
      <c r="L882" s="88">
        <v>1614.3002581622211</v>
      </c>
      <c r="M882" s="88">
        <v>6457.2010326488844</v>
      </c>
      <c r="N882" s="22"/>
    </row>
    <row r="883" spans="9:14" ht="12.75" x14ac:dyDescent="0.2">
      <c r="I883" s="29" t="str">
        <f t="shared" si="13"/>
        <v>09.09.20</v>
      </c>
      <c r="J883" s="28"/>
      <c r="K883" s="126" t="s">
        <v>9816</v>
      </c>
      <c r="L883" s="88">
        <v>1577.284207592221</v>
      </c>
      <c r="M883" s="88">
        <v>6309.1368303688841</v>
      </c>
      <c r="N883" s="22"/>
    </row>
    <row r="884" spans="9:14" ht="12.75" x14ac:dyDescent="0.2">
      <c r="I884" s="29" t="str">
        <f t="shared" si="13"/>
        <v>09.09.20</v>
      </c>
      <c r="J884" s="28"/>
      <c r="K884" s="127" t="s">
        <v>9817</v>
      </c>
      <c r="L884" s="117">
        <v>1550.1435308722232</v>
      </c>
      <c r="M884" s="117">
        <v>6200.5741234888928</v>
      </c>
      <c r="N884" s="22"/>
    </row>
    <row r="885" spans="9:14" ht="12.75" x14ac:dyDescent="0.2">
      <c r="I885" s="29" t="str">
        <f t="shared" si="13"/>
        <v>09.09.20</v>
      </c>
      <c r="J885" s="28"/>
      <c r="K885" s="126" t="s">
        <v>9818</v>
      </c>
      <c r="L885" s="88">
        <v>1506.226265862221</v>
      </c>
      <c r="M885" s="88">
        <v>6024.905063448884</v>
      </c>
      <c r="N885" s="22"/>
    </row>
    <row r="886" spans="9:14" ht="12.75" x14ac:dyDescent="0.2">
      <c r="I886" s="29" t="str">
        <f t="shared" si="13"/>
        <v>09.09.20</v>
      </c>
      <c r="J886" s="28"/>
      <c r="K886" s="126" t="s">
        <v>9819</v>
      </c>
      <c r="L886" s="88">
        <v>1478.070286882222</v>
      </c>
      <c r="M886" s="88">
        <v>5912.2811475288881</v>
      </c>
      <c r="N886" s="22"/>
    </row>
    <row r="887" spans="9:14" ht="12.75" x14ac:dyDescent="0.2">
      <c r="I887" s="29" t="str">
        <f t="shared" si="13"/>
        <v>09.09.20</v>
      </c>
      <c r="J887" s="28"/>
      <c r="K887" s="126" t="s">
        <v>9820</v>
      </c>
      <c r="L887" s="88">
        <v>1440.9641922822211</v>
      </c>
      <c r="M887" s="88">
        <v>5763.8567691288845</v>
      </c>
      <c r="N887" s="22"/>
    </row>
    <row r="888" spans="9:14" ht="12.75" x14ac:dyDescent="0.2">
      <c r="I888" s="29" t="str">
        <f t="shared" si="13"/>
        <v>09.09.20</v>
      </c>
      <c r="J888" s="28"/>
      <c r="K888" s="127" t="s">
        <v>9821</v>
      </c>
      <c r="L888" s="117">
        <v>1423.1142786422211</v>
      </c>
      <c r="M888" s="117">
        <v>5692.4571145688842</v>
      </c>
      <c r="N888" s="22"/>
    </row>
    <row r="889" spans="9:14" ht="12.75" x14ac:dyDescent="0.2">
      <c r="I889" s="29" t="str">
        <f t="shared" si="13"/>
        <v>10.09.20</v>
      </c>
      <c r="J889" s="28"/>
      <c r="K889" s="126" t="s">
        <v>9822</v>
      </c>
      <c r="L889" s="88">
        <v>1441.3671588722232</v>
      </c>
      <c r="M889" s="88">
        <v>5765.4686354888927</v>
      </c>
      <c r="N889" s="22"/>
    </row>
    <row r="890" spans="9:14" ht="12.75" x14ac:dyDescent="0.2">
      <c r="I890" s="29" t="str">
        <f t="shared" si="13"/>
        <v>10.09.20</v>
      </c>
      <c r="J890" s="28"/>
      <c r="K890" s="126" t="s">
        <v>9823</v>
      </c>
      <c r="L890" s="88">
        <v>1415.5595888122211</v>
      </c>
      <c r="M890" s="88">
        <v>5662.2383552488845</v>
      </c>
      <c r="N890" s="22"/>
    </row>
    <row r="891" spans="9:14" ht="12.75" x14ac:dyDescent="0.2">
      <c r="I891" s="29" t="str">
        <f t="shared" si="13"/>
        <v>10.09.20</v>
      </c>
      <c r="J891" s="28"/>
      <c r="K891" s="126" t="s">
        <v>9824</v>
      </c>
      <c r="L891" s="88">
        <v>1386.798023402223</v>
      </c>
      <c r="M891" s="88">
        <v>5547.1920936088918</v>
      </c>
      <c r="N891" s="22"/>
    </row>
    <row r="892" spans="9:14" ht="12.75" x14ac:dyDescent="0.2">
      <c r="I892" s="29" t="str">
        <f t="shared" si="13"/>
        <v>10.09.20</v>
      </c>
      <c r="J892" s="28"/>
      <c r="K892" s="127" t="s">
        <v>9825</v>
      </c>
      <c r="L892" s="117">
        <v>1365.9345475922212</v>
      </c>
      <c r="M892" s="117">
        <v>5463.7381903688847</v>
      </c>
      <c r="N892" s="22"/>
    </row>
    <row r="893" spans="9:14" ht="12.75" x14ac:dyDescent="0.2">
      <c r="I893" s="29" t="str">
        <f t="shared" si="13"/>
        <v>10.09.20</v>
      </c>
      <c r="J893" s="28"/>
      <c r="K893" s="126" t="s">
        <v>9826</v>
      </c>
      <c r="L893" s="88">
        <v>1345.578751552222</v>
      </c>
      <c r="M893" s="88">
        <v>5382.315006208888</v>
      </c>
      <c r="N893" s="22"/>
    </row>
    <row r="894" spans="9:14" ht="12.75" x14ac:dyDescent="0.2">
      <c r="I894" s="29" t="str">
        <f t="shared" si="13"/>
        <v>10.09.20</v>
      </c>
      <c r="J894" s="28"/>
      <c r="K894" s="126" t="s">
        <v>9827</v>
      </c>
      <c r="L894" s="88">
        <v>1323.2299670922209</v>
      </c>
      <c r="M894" s="88">
        <v>5292.9198683688837</v>
      </c>
      <c r="N894" s="22"/>
    </row>
    <row r="895" spans="9:14" ht="12.75" x14ac:dyDescent="0.2">
      <c r="I895" s="29" t="str">
        <f t="shared" si="13"/>
        <v>10.09.20</v>
      </c>
      <c r="J895" s="28"/>
      <c r="K895" s="126" t="s">
        <v>9828</v>
      </c>
      <c r="L895" s="88">
        <v>1304.1694705922209</v>
      </c>
      <c r="M895" s="88">
        <v>5216.6778823688837</v>
      </c>
      <c r="N895" s="22"/>
    </row>
    <row r="896" spans="9:14" ht="12.75" x14ac:dyDescent="0.2">
      <c r="I896" s="29" t="str">
        <f t="shared" si="13"/>
        <v>10.09.20</v>
      </c>
      <c r="J896" s="28"/>
      <c r="K896" s="127" t="s">
        <v>9829</v>
      </c>
      <c r="L896" s="117">
        <v>1294.114612232222</v>
      </c>
      <c r="M896" s="117">
        <v>5176.4584489288882</v>
      </c>
      <c r="N896" s="22"/>
    </row>
    <row r="897" spans="9:14" ht="12.75" x14ac:dyDescent="0.2">
      <c r="I897" s="29" t="str">
        <f t="shared" si="13"/>
        <v>10.09.20</v>
      </c>
      <c r="J897" s="28"/>
      <c r="K897" s="126" t="s">
        <v>9830</v>
      </c>
      <c r="L897" s="88">
        <v>1311.5493206122212</v>
      </c>
      <c r="M897" s="88">
        <v>5246.1972824488848</v>
      </c>
      <c r="N897" s="22"/>
    </row>
    <row r="898" spans="9:14" ht="12.75" x14ac:dyDescent="0.2">
      <c r="I898" s="29" t="str">
        <f t="shared" si="13"/>
        <v>10.09.20</v>
      </c>
      <c r="J898" s="28"/>
      <c r="K898" s="126" t="s">
        <v>9831</v>
      </c>
      <c r="L898" s="88">
        <v>1302.151403662222</v>
      </c>
      <c r="M898" s="88">
        <v>5208.6056146488881</v>
      </c>
      <c r="N898" s="22"/>
    </row>
    <row r="899" spans="9:14" ht="12.75" x14ac:dyDescent="0.2">
      <c r="I899" s="29" t="str">
        <f t="shared" si="13"/>
        <v>10.09.20</v>
      </c>
      <c r="J899" s="28"/>
      <c r="K899" s="126" t="s">
        <v>9832</v>
      </c>
      <c r="L899" s="88">
        <v>1285.21114002222</v>
      </c>
      <c r="M899" s="88">
        <v>5140.8445600888799</v>
      </c>
      <c r="N899" s="22"/>
    </row>
    <row r="900" spans="9:14" ht="12.75" x14ac:dyDescent="0.2">
      <c r="I900" s="29" t="str">
        <f t="shared" si="13"/>
        <v>10.09.20</v>
      </c>
      <c r="J900" s="28"/>
      <c r="K900" s="127" t="s">
        <v>9833</v>
      </c>
      <c r="L900" s="117">
        <v>1275.9011270022211</v>
      </c>
      <c r="M900" s="117">
        <v>5103.6045080088843</v>
      </c>
      <c r="N900" s="22"/>
    </row>
    <row r="901" spans="9:14" ht="12.75" x14ac:dyDescent="0.2">
      <c r="I901" s="29" t="str">
        <f t="shared" si="13"/>
        <v>10.09.20</v>
      </c>
      <c r="J901" s="28"/>
      <c r="K901" s="126" t="s">
        <v>9834</v>
      </c>
      <c r="L901" s="88">
        <v>1261.5768106022219</v>
      </c>
      <c r="M901" s="88">
        <v>5046.3072424088878</v>
      </c>
      <c r="N901" s="22"/>
    </row>
    <row r="902" spans="9:14" ht="12.75" x14ac:dyDescent="0.2">
      <c r="I902" s="29" t="str">
        <f t="shared" si="13"/>
        <v>10.09.20</v>
      </c>
      <c r="J902" s="28"/>
      <c r="K902" s="126" t="s">
        <v>9835</v>
      </c>
      <c r="L902" s="88">
        <v>1259.2001574022231</v>
      </c>
      <c r="M902" s="88">
        <v>5036.8006296088925</v>
      </c>
      <c r="N902" s="22"/>
    </row>
    <row r="903" spans="9:14" ht="12.75" x14ac:dyDescent="0.2">
      <c r="I903" s="29" t="str">
        <f t="shared" si="13"/>
        <v>10.09.20</v>
      </c>
      <c r="J903" s="28"/>
      <c r="K903" s="126" t="s">
        <v>9836</v>
      </c>
      <c r="L903" s="88">
        <v>1256.325079462222</v>
      </c>
      <c r="M903" s="88">
        <v>5025.300317848888</v>
      </c>
      <c r="N903" s="22"/>
    </row>
    <row r="904" spans="9:14" ht="12.75" x14ac:dyDescent="0.2">
      <c r="I904" s="29" t="str">
        <f t="shared" si="13"/>
        <v>10.09.20</v>
      </c>
      <c r="J904" s="28"/>
      <c r="K904" s="127" t="s">
        <v>9837</v>
      </c>
      <c r="L904" s="117">
        <v>1255.8017024222199</v>
      </c>
      <c r="M904" s="117">
        <v>5023.2068096888797</v>
      </c>
      <c r="N904" s="22"/>
    </row>
    <row r="905" spans="9:14" ht="12.75" x14ac:dyDescent="0.2">
      <c r="I905" s="29" t="str">
        <f t="shared" si="13"/>
        <v>10.09.20</v>
      </c>
      <c r="J905" s="28"/>
      <c r="K905" s="126" t="s">
        <v>9838</v>
      </c>
      <c r="L905" s="88">
        <v>1291.984445082222</v>
      </c>
      <c r="M905" s="88">
        <v>5167.937780328888</v>
      </c>
      <c r="N905" s="22"/>
    </row>
    <row r="906" spans="9:14" ht="12.75" x14ac:dyDescent="0.2">
      <c r="I906" s="29" t="str">
        <f t="shared" si="13"/>
        <v>10.09.20</v>
      </c>
      <c r="J906" s="28"/>
      <c r="K906" s="126" t="s">
        <v>9839</v>
      </c>
      <c r="L906" s="88">
        <v>1292.4561494622221</v>
      </c>
      <c r="M906" s="88">
        <v>5169.8245978488885</v>
      </c>
      <c r="N906" s="22"/>
    </row>
    <row r="907" spans="9:14" ht="12.75" x14ac:dyDescent="0.2">
      <c r="I907" s="29" t="str">
        <f t="shared" si="13"/>
        <v>10.09.20</v>
      </c>
      <c r="J907" s="28"/>
      <c r="K907" s="126" t="s">
        <v>9840</v>
      </c>
      <c r="L907" s="88">
        <v>1301.6524562222232</v>
      </c>
      <c r="M907" s="88">
        <v>5206.6098248888929</v>
      </c>
      <c r="N907" s="22"/>
    </row>
    <row r="908" spans="9:14" ht="12.75" x14ac:dyDescent="0.2">
      <c r="I908" s="29" t="str">
        <f t="shared" si="13"/>
        <v>10.09.20</v>
      </c>
      <c r="J908" s="28"/>
      <c r="K908" s="127" t="s">
        <v>9841</v>
      </c>
      <c r="L908" s="117">
        <v>1316.9027781822231</v>
      </c>
      <c r="M908" s="117">
        <v>5267.6111127288923</v>
      </c>
      <c r="N908" s="22"/>
    </row>
    <row r="909" spans="9:14" ht="12.75" x14ac:dyDescent="0.2">
      <c r="I909" s="29" t="str">
        <f t="shared" si="13"/>
        <v>10.09.20</v>
      </c>
      <c r="J909" s="28"/>
      <c r="K909" s="126" t="s">
        <v>9842</v>
      </c>
      <c r="L909" s="88">
        <v>1373.824914272222</v>
      </c>
      <c r="M909" s="88">
        <v>5495.2996570888881</v>
      </c>
      <c r="N909" s="22"/>
    </row>
    <row r="910" spans="9:14" ht="12.75" x14ac:dyDescent="0.2">
      <c r="I910" s="29" t="str">
        <f t="shared" si="13"/>
        <v>10.09.20</v>
      </c>
      <c r="J910" s="28"/>
      <c r="K910" s="126" t="s">
        <v>9843</v>
      </c>
      <c r="L910" s="88">
        <v>1408.867608092221</v>
      </c>
      <c r="M910" s="88">
        <v>5635.4704323688838</v>
      </c>
      <c r="N910" s="22"/>
    </row>
    <row r="911" spans="9:14" ht="12.75" x14ac:dyDescent="0.2">
      <c r="I911" s="29" t="str">
        <f t="shared" si="13"/>
        <v>10.09.20</v>
      </c>
      <c r="J911" s="28"/>
      <c r="K911" s="126" t="s">
        <v>9844</v>
      </c>
      <c r="L911" s="88">
        <v>1455.445102762221</v>
      </c>
      <c r="M911" s="88">
        <v>5821.7804110488842</v>
      </c>
      <c r="N911" s="22"/>
    </row>
    <row r="912" spans="9:14" ht="12.75" x14ac:dyDescent="0.2">
      <c r="I912" s="29" t="str">
        <f t="shared" si="13"/>
        <v>10.09.20</v>
      </c>
      <c r="J912" s="28"/>
      <c r="K912" s="127" t="s">
        <v>9845</v>
      </c>
      <c r="L912" s="117">
        <v>1505.1632603022219</v>
      </c>
      <c r="M912" s="117">
        <v>6020.6530412088878</v>
      </c>
      <c r="N912" s="22"/>
    </row>
    <row r="913" spans="9:14" ht="12.75" x14ac:dyDescent="0.2">
      <c r="I913" s="29" t="str">
        <f t="shared" si="13"/>
        <v>10.09.20</v>
      </c>
      <c r="J913" s="28"/>
      <c r="K913" s="126" t="s">
        <v>9846</v>
      </c>
      <c r="L913" s="88">
        <v>1627.2518943622219</v>
      </c>
      <c r="M913" s="88">
        <v>6509.0075774488878</v>
      </c>
      <c r="N913" s="22"/>
    </row>
    <row r="914" spans="9:14" ht="12.75" x14ac:dyDescent="0.2">
      <c r="I914" s="29" t="str">
        <f t="shared" si="13"/>
        <v>10.09.20</v>
      </c>
      <c r="J914" s="28"/>
      <c r="K914" s="126" t="s">
        <v>9847</v>
      </c>
      <c r="L914" s="88">
        <v>1680.1184603222221</v>
      </c>
      <c r="M914" s="88">
        <v>6720.4738412888883</v>
      </c>
      <c r="N914" s="22"/>
    </row>
    <row r="915" spans="9:14" ht="12.75" x14ac:dyDescent="0.2">
      <c r="I915" s="29" t="str">
        <f t="shared" si="13"/>
        <v>10.09.20</v>
      </c>
      <c r="J915" s="28"/>
      <c r="K915" s="126" t="s">
        <v>9848</v>
      </c>
      <c r="L915" s="88">
        <v>1724.261476332221</v>
      </c>
      <c r="M915" s="88">
        <v>6897.0459053288841</v>
      </c>
      <c r="N915" s="22"/>
    </row>
    <row r="916" spans="9:14" ht="12.75" x14ac:dyDescent="0.2">
      <c r="I916" s="29" t="str">
        <f t="shared" si="13"/>
        <v>10.09.20</v>
      </c>
      <c r="J916" s="28"/>
      <c r="K916" s="127" t="s">
        <v>9849</v>
      </c>
      <c r="L916" s="117">
        <v>1768.332258622223</v>
      </c>
      <c r="M916" s="117">
        <v>7073.3290344888919</v>
      </c>
      <c r="N916" s="22"/>
    </row>
    <row r="917" spans="9:14" ht="12.75" x14ac:dyDescent="0.2">
      <c r="I917" s="29" t="str">
        <f t="shared" si="13"/>
        <v>10.09.20</v>
      </c>
      <c r="J917" s="28"/>
      <c r="K917" s="126" t="s">
        <v>9850</v>
      </c>
      <c r="L917" s="88">
        <v>1839.4504974722222</v>
      </c>
      <c r="M917" s="88">
        <v>7357.8019898888888</v>
      </c>
      <c r="N917" s="22"/>
    </row>
    <row r="918" spans="9:14" ht="12.75" x14ac:dyDescent="0.2">
      <c r="I918" s="29" t="str">
        <f t="shared" si="13"/>
        <v>10.09.20</v>
      </c>
      <c r="J918" s="28"/>
      <c r="K918" s="126" t="s">
        <v>9851</v>
      </c>
      <c r="L918" s="88">
        <v>1878.509968162221</v>
      </c>
      <c r="M918" s="88">
        <v>7514.0398726488838</v>
      </c>
      <c r="N918" s="22"/>
    </row>
    <row r="919" spans="9:14" ht="12.75" x14ac:dyDescent="0.2">
      <c r="I919" s="29" t="str">
        <f t="shared" si="13"/>
        <v>10.09.20</v>
      </c>
      <c r="J919" s="28"/>
      <c r="K919" s="126" t="s">
        <v>9852</v>
      </c>
      <c r="L919" s="88">
        <v>1911.8726522822212</v>
      </c>
      <c r="M919" s="88">
        <v>7647.4906091288849</v>
      </c>
      <c r="N919" s="22"/>
    </row>
    <row r="920" spans="9:14" ht="12.75" x14ac:dyDescent="0.2">
      <c r="I920" s="29" t="str">
        <f t="shared" si="13"/>
        <v>10.09.20</v>
      </c>
      <c r="J920" s="28"/>
      <c r="K920" s="127" t="s">
        <v>9853</v>
      </c>
      <c r="L920" s="117">
        <v>1945.6246540822201</v>
      </c>
      <c r="M920" s="117">
        <v>7782.4986163288804</v>
      </c>
      <c r="N920" s="22"/>
    </row>
    <row r="921" spans="9:14" ht="12.75" x14ac:dyDescent="0.2">
      <c r="I921" s="29" t="str">
        <f t="shared" si="13"/>
        <v>10.09.20</v>
      </c>
      <c r="J921" s="28"/>
      <c r="K921" s="126" t="s">
        <v>9854</v>
      </c>
      <c r="L921" s="88">
        <v>1975.1890127922202</v>
      </c>
      <c r="M921" s="88">
        <v>7900.7560511688807</v>
      </c>
      <c r="N921" s="22"/>
    </row>
    <row r="922" spans="9:14" ht="12.75" x14ac:dyDescent="0.2">
      <c r="I922" s="29" t="str">
        <f t="shared" ref="I922:I985" si="14">IF(K922="","",LEFT(K922,8))</f>
        <v>10.09.20</v>
      </c>
      <c r="J922" s="28"/>
      <c r="K922" s="126" t="s">
        <v>9855</v>
      </c>
      <c r="L922" s="88">
        <v>1989.364913962221</v>
      </c>
      <c r="M922" s="88">
        <v>7957.4596558488838</v>
      </c>
      <c r="N922" s="22"/>
    </row>
    <row r="923" spans="9:14" ht="12.75" x14ac:dyDescent="0.2">
      <c r="I923" s="29" t="str">
        <f t="shared" si="14"/>
        <v>10.09.20</v>
      </c>
      <c r="J923" s="28"/>
      <c r="K923" s="126" t="s">
        <v>9856</v>
      </c>
      <c r="L923" s="88">
        <v>1995.1124544822212</v>
      </c>
      <c r="M923" s="88">
        <v>7980.4498179288848</v>
      </c>
      <c r="N923" s="22"/>
    </row>
    <row r="924" spans="9:14" ht="12.75" x14ac:dyDescent="0.2">
      <c r="I924" s="29" t="str">
        <f t="shared" si="14"/>
        <v>10.09.20</v>
      </c>
      <c r="J924" s="28"/>
      <c r="K924" s="127" t="s">
        <v>9857</v>
      </c>
      <c r="L924" s="117">
        <v>1999.8627561522201</v>
      </c>
      <c r="M924" s="117">
        <v>7999.4510246088803</v>
      </c>
      <c r="N924" s="22"/>
    </row>
    <row r="925" spans="9:14" ht="12.75" x14ac:dyDescent="0.2">
      <c r="I925" s="29" t="str">
        <f t="shared" si="14"/>
        <v>10.09.20</v>
      </c>
      <c r="J925" s="28"/>
      <c r="K925" s="126" t="s">
        <v>9858</v>
      </c>
      <c r="L925" s="88">
        <v>2009.5383577022201</v>
      </c>
      <c r="M925" s="88">
        <v>8038.1534308088803</v>
      </c>
      <c r="N925" s="22"/>
    </row>
    <row r="926" spans="9:14" ht="12.75" x14ac:dyDescent="0.2">
      <c r="I926" s="29" t="str">
        <f t="shared" si="14"/>
        <v>10.09.20</v>
      </c>
      <c r="J926" s="28"/>
      <c r="K926" s="126" t="s">
        <v>9859</v>
      </c>
      <c r="L926" s="88">
        <v>2018.4089345622231</v>
      </c>
      <c r="M926" s="88">
        <v>8073.6357382488923</v>
      </c>
      <c r="N926" s="22"/>
    </row>
    <row r="927" spans="9:14" ht="12.75" x14ac:dyDescent="0.2">
      <c r="I927" s="29" t="str">
        <f t="shared" si="14"/>
        <v>10.09.20</v>
      </c>
      <c r="J927" s="28"/>
      <c r="K927" s="126" t="s">
        <v>9860</v>
      </c>
      <c r="L927" s="88">
        <v>2023.0193582122222</v>
      </c>
      <c r="M927" s="88">
        <v>8092.0774328488887</v>
      </c>
      <c r="N927" s="22"/>
    </row>
    <row r="928" spans="9:14" ht="12.75" x14ac:dyDescent="0.2">
      <c r="I928" s="29" t="str">
        <f t="shared" si="14"/>
        <v>10.09.20</v>
      </c>
      <c r="J928" s="28"/>
      <c r="K928" s="127" t="s">
        <v>9861</v>
      </c>
      <c r="L928" s="117">
        <v>2023.040725742223</v>
      </c>
      <c r="M928" s="117">
        <v>8092.162902968892</v>
      </c>
      <c r="N928" s="22"/>
    </row>
    <row r="929" spans="9:14" ht="12.75" x14ac:dyDescent="0.2">
      <c r="I929" s="29" t="str">
        <f t="shared" si="14"/>
        <v>10.09.20</v>
      </c>
      <c r="J929" s="28"/>
      <c r="K929" s="126" t="s">
        <v>9862</v>
      </c>
      <c r="L929" s="88">
        <v>2023.912221352221</v>
      </c>
      <c r="M929" s="88">
        <v>8095.6488854088839</v>
      </c>
      <c r="N929" s="22"/>
    </row>
    <row r="930" spans="9:14" ht="12.75" x14ac:dyDescent="0.2">
      <c r="I930" s="29" t="str">
        <f t="shared" si="14"/>
        <v>10.09.20</v>
      </c>
      <c r="J930" s="28"/>
      <c r="K930" s="126" t="s">
        <v>9863</v>
      </c>
      <c r="L930" s="88">
        <v>2036.7434170022232</v>
      </c>
      <c r="M930" s="88">
        <v>8146.9736680088927</v>
      </c>
      <c r="N930" s="22"/>
    </row>
    <row r="931" spans="9:14" ht="12.75" x14ac:dyDescent="0.2">
      <c r="I931" s="29" t="str">
        <f t="shared" si="14"/>
        <v>10.09.20</v>
      </c>
      <c r="J931" s="28"/>
      <c r="K931" s="126" t="s">
        <v>9864</v>
      </c>
      <c r="L931" s="88">
        <v>2046.205528492221</v>
      </c>
      <c r="M931" s="88">
        <v>8184.822113968884</v>
      </c>
      <c r="N931" s="22"/>
    </row>
    <row r="932" spans="9:14" ht="12.75" x14ac:dyDescent="0.2">
      <c r="I932" s="29" t="str">
        <f t="shared" si="14"/>
        <v>10.09.20</v>
      </c>
      <c r="J932" s="28"/>
      <c r="K932" s="127" t="s">
        <v>9865</v>
      </c>
      <c r="L932" s="117">
        <v>2052.1642673722231</v>
      </c>
      <c r="M932" s="117">
        <v>8208.6570694888924</v>
      </c>
      <c r="N932" s="22"/>
    </row>
    <row r="933" spans="9:14" ht="12.75" x14ac:dyDescent="0.2">
      <c r="I933" s="29" t="str">
        <f t="shared" si="14"/>
        <v>10.09.20</v>
      </c>
      <c r="J933" s="28"/>
      <c r="K933" s="126" t="s">
        <v>9866</v>
      </c>
      <c r="L933" s="88">
        <v>2056.2121265122214</v>
      </c>
      <c r="M933" s="88">
        <v>8224.8485060488856</v>
      </c>
      <c r="N933" s="22"/>
    </row>
    <row r="934" spans="9:14" ht="12.75" x14ac:dyDescent="0.2">
      <c r="I934" s="29" t="str">
        <f t="shared" si="14"/>
        <v>10.09.20</v>
      </c>
      <c r="J934" s="28"/>
      <c r="K934" s="126" t="s">
        <v>9867</v>
      </c>
      <c r="L934" s="88">
        <v>2069.6741148522224</v>
      </c>
      <c r="M934" s="88">
        <v>8278.6964594088895</v>
      </c>
      <c r="N934" s="22"/>
    </row>
    <row r="935" spans="9:14" ht="12.75" x14ac:dyDescent="0.2">
      <c r="I935" s="29" t="str">
        <f t="shared" si="14"/>
        <v>10.09.20</v>
      </c>
      <c r="J935" s="28"/>
      <c r="K935" s="126" t="s">
        <v>9868</v>
      </c>
      <c r="L935" s="88">
        <v>2069.9580303622211</v>
      </c>
      <c r="M935" s="88">
        <v>8279.8321214488842</v>
      </c>
      <c r="N935" s="22"/>
    </row>
    <row r="936" spans="9:14" ht="12.75" x14ac:dyDescent="0.2">
      <c r="I936" s="29" t="str">
        <f t="shared" si="14"/>
        <v>10.09.20</v>
      </c>
      <c r="J936" s="28"/>
      <c r="K936" s="127" t="s">
        <v>9869</v>
      </c>
      <c r="L936" s="117">
        <v>2065.9540222622213</v>
      </c>
      <c r="M936" s="117">
        <v>8263.8160890488853</v>
      </c>
      <c r="N936" s="22"/>
    </row>
    <row r="937" spans="9:14" ht="12.75" x14ac:dyDescent="0.2">
      <c r="I937" s="29" t="str">
        <f t="shared" si="14"/>
        <v>10.09.20</v>
      </c>
      <c r="J937" s="28"/>
      <c r="K937" s="126" t="s">
        <v>9870</v>
      </c>
      <c r="L937" s="88">
        <v>2044.8470198522211</v>
      </c>
      <c r="M937" s="88">
        <v>8179.3880794088846</v>
      </c>
      <c r="N937" s="22"/>
    </row>
    <row r="938" spans="9:14" ht="12.75" x14ac:dyDescent="0.2">
      <c r="I938" s="29" t="str">
        <f t="shared" si="14"/>
        <v>10.09.20</v>
      </c>
      <c r="J938" s="28"/>
      <c r="K938" s="126" t="s">
        <v>9871</v>
      </c>
      <c r="L938" s="88">
        <v>2017.9132118422212</v>
      </c>
      <c r="M938" s="88">
        <v>8071.652847368885</v>
      </c>
      <c r="N938" s="22"/>
    </row>
    <row r="939" spans="9:14" ht="12.75" x14ac:dyDescent="0.2">
      <c r="I939" s="29" t="str">
        <f t="shared" si="14"/>
        <v>10.09.20</v>
      </c>
      <c r="J939" s="28"/>
      <c r="K939" s="126" t="s">
        <v>9872</v>
      </c>
      <c r="L939" s="88">
        <v>1990.8847986722221</v>
      </c>
      <c r="M939" s="88">
        <v>7963.5391946888885</v>
      </c>
      <c r="N939" s="22"/>
    </row>
    <row r="940" spans="9:14" ht="12.75" x14ac:dyDescent="0.2">
      <c r="I940" s="29" t="str">
        <f t="shared" si="14"/>
        <v>10.09.20</v>
      </c>
      <c r="J940" s="28"/>
      <c r="K940" s="127" t="s">
        <v>9873</v>
      </c>
      <c r="L940" s="117">
        <v>1994.5394879622222</v>
      </c>
      <c r="M940" s="117">
        <v>7978.1579518488888</v>
      </c>
      <c r="N940" s="22"/>
    </row>
    <row r="941" spans="9:14" ht="12.75" x14ac:dyDescent="0.2">
      <c r="I941" s="29" t="str">
        <f t="shared" si="14"/>
        <v>10.09.20</v>
      </c>
      <c r="J941" s="28"/>
      <c r="K941" s="126" t="s">
        <v>9874</v>
      </c>
      <c r="L941" s="88">
        <v>2014.320353502221</v>
      </c>
      <c r="M941" s="88">
        <v>8057.281414008884</v>
      </c>
      <c r="N941" s="22"/>
    </row>
    <row r="942" spans="9:14" ht="12.75" x14ac:dyDescent="0.2">
      <c r="I942" s="29" t="str">
        <f t="shared" si="14"/>
        <v>10.09.20</v>
      </c>
      <c r="J942" s="28"/>
      <c r="K942" s="126" t="s">
        <v>9875</v>
      </c>
      <c r="L942" s="88">
        <v>2017.794357572222</v>
      </c>
      <c r="M942" s="88">
        <v>8071.177430288888</v>
      </c>
      <c r="N942" s="22"/>
    </row>
    <row r="943" spans="9:14" ht="12.75" x14ac:dyDescent="0.2">
      <c r="I943" s="29" t="str">
        <f t="shared" si="14"/>
        <v>10.09.20</v>
      </c>
      <c r="J943" s="28"/>
      <c r="K943" s="126" t="s">
        <v>9876</v>
      </c>
      <c r="L943" s="88">
        <v>2021.9894078822213</v>
      </c>
      <c r="M943" s="88">
        <v>8087.957631528885</v>
      </c>
      <c r="N943" s="22"/>
    </row>
    <row r="944" spans="9:14" ht="12.75" x14ac:dyDescent="0.2">
      <c r="I944" s="29" t="str">
        <f t="shared" si="14"/>
        <v>10.09.20</v>
      </c>
      <c r="J944" s="28"/>
      <c r="K944" s="127" t="s">
        <v>9877</v>
      </c>
      <c r="L944" s="117">
        <v>1997.1008644822232</v>
      </c>
      <c r="M944" s="117">
        <v>7988.4034579288927</v>
      </c>
      <c r="N944" s="22"/>
    </row>
    <row r="945" spans="9:14" ht="12.75" x14ac:dyDescent="0.2">
      <c r="I945" s="29" t="str">
        <f t="shared" si="14"/>
        <v>10.09.20</v>
      </c>
      <c r="J945" s="28"/>
      <c r="K945" s="126" t="s">
        <v>9878</v>
      </c>
      <c r="L945" s="88">
        <v>2007.795730382222</v>
      </c>
      <c r="M945" s="88">
        <v>8031.1829215288881</v>
      </c>
      <c r="N945" s="22"/>
    </row>
    <row r="946" spans="9:14" ht="12.75" x14ac:dyDescent="0.2">
      <c r="I946" s="29" t="str">
        <f t="shared" si="14"/>
        <v>10.09.20</v>
      </c>
      <c r="J946" s="28"/>
      <c r="K946" s="126" t="s">
        <v>9879</v>
      </c>
      <c r="L946" s="88">
        <v>2005.382023422221</v>
      </c>
      <c r="M946" s="88">
        <v>8021.5280936888839</v>
      </c>
      <c r="N946" s="22"/>
    </row>
    <row r="947" spans="9:14" ht="12.75" x14ac:dyDescent="0.2">
      <c r="I947" s="29" t="str">
        <f t="shared" si="14"/>
        <v>10.09.20</v>
      </c>
      <c r="J947" s="28"/>
      <c r="K947" s="126" t="s">
        <v>9880</v>
      </c>
      <c r="L947" s="88">
        <v>1995.934356182222</v>
      </c>
      <c r="M947" s="88">
        <v>7983.7374247288881</v>
      </c>
      <c r="N947" s="22"/>
    </row>
    <row r="948" spans="9:14" ht="12.75" x14ac:dyDescent="0.2">
      <c r="I948" s="29" t="str">
        <f t="shared" si="14"/>
        <v>10.09.20</v>
      </c>
      <c r="J948" s="28"/>
      <c r="K948" s="127" t="s">
        <v>9881</v>
      </c>
      <c r="L948" s="117">
        <v>1987.2332113422221</v>
      </c>
      <c r="M948" s="117">
        <v>7948.9328453688886</v>
      </c>
      <c r="N948" s="22"/>
    </row>
    <row r="949" spans="9:14" ht="12.75" x14ac:dyDescent="0.2">
      <c r="I949" s="29" t="str">
        <f t="shared" si="14"/>
        <v>10.09.20</v>
      </c>
      <c r="J949" s="28"/>
      <c r="K949" s="126" t="s">
        <v>9882</v>
      </c>
      <c r="L949" s="88">
        <v>1988.0012511022212</v>
      </c>
      <c r="M949" s="88">
        <v>7952.0050044088848</v>
      </c>
      <c r="N949" s="22"/>
    </row>
    <row r="950" spans="9:14" ht="12.75" x14ac:dyDescent="0.2">
      <c r="I950" s="29" t="str">
        <f t="shared" si="14"/>
        <v>10.09.20</v>
      </c>
      <c r="J950" s="28"/>
      <c r="K950" s="126" t="s">
        <v>9883</v>
      </c>
      <c r="L950" s="88">
        <v>1973.4813020022211</v>
      </c>
      <c r="M950" s="88">
        <v>7893.9252080088845</v>
      </c>
      <c r="N950" s="22"/>
    </row>
    <row r="951" spans="9:14" ht="12.75" x14ac:dyDescent="0.2">
      <c r="I951" s="29" t="str">
        <f t="shared" si="14"/>
        <v>10.09.20</v>
      </c>
      <c r="J951" s="28"/>
      <c r="K951" s="126" t="s">
        <v>9884</v>
      </c>
      <c r="L951" s="88">
        <v>1973.4305914022223</v>
      </c>
      <c r="M951" s="88">
        <v>7893.722365608889</v>
      </c>
      <c r="N951" s="22"/>
    </row>
    <row r="952" spans="9:14" ht="12.75" x14ac:dyDescent="0.2">
      <c r="I952" s="29" t="str">
        <f t="shared" si="14"/>
        <v>10.09.20</v>
      </c>
      <c r="J952" s="28"/>
      <c r="K952" s="127" t="s">
        <v>9885</v>
      </c>
      <c r="L952" s="117">
        <v>1965.5113827022242</v>
      </c>
      <c r="M952" s="117">
        <v>7862.0455308088967</v>
      </c>
      <c r="N952" s="22"/>
    </row>
    <row r="953" spans="9:14" ht="12.75" x14ac:dyDescent="0.2">
      <c r="I953" s="29" t="str">
        <f t="shared" si="14"/>
        <v>10.09.20</v>
      </c>
      <c r="J953" s="28"/>
      <c r="K953" s="126" t="s">
        <v>9886</v>
      </c>
      <c r="L953" s="88">
        <v>1964.2329555122233</v>
      </c>
      <c r="M953" s="88">
        <v>7856.9318220488931</v>
      </c>
      <c r="N953" s="22"/>
    </row>
    <row r="954" spans="9:14" ht="12.75" x14ac:dyDescent="0.2">
      <c r="I954" s="29" t="str">
        <f t="shared" si="14"/>
        <v>10.09.20</v>
      </c>
      <c r="J954" s="28"/>
      <c r="K954" s="126" t="s">
        <v>9887</v>
      </c>
      <c r="L954" s="88">
        <v>1960.427511332221</v>
      </c>
      <c r="M954" s="88">
        <v>7841.710045328884</v>
      </c>
      <c r="N954" s="22"/>
    </row>
    <row r="955" spans="9:14" ht="12.75" x14ac:dyDescent="0.2">
      <c r="I955" s="29" t="str">
        <f t="shared" si="14"/>
        <v>10.09.20</v>
      </c>
      <c r="J955" s="28"/>
      <c r="K955" s="126" t="s">
        <v>9888</v>
      </c>
      <c r="L955" s="88">
        <v>1951.5546242322221</v>
      </c>
      <c r="M955" s="88">
        <v>7806.2184969288883</v>
      </c>
      <c r="N955" s="22"/>
    </row>
    <row r="956" spans="9:14" ht="12.75" x14ac:dyDescent="0.2">
      <c r="I956" s="29" t="str">
        <f t="shared" si="14"/>
        <v>10.09.20</v>
      </c>
      <c r="J956" s="28"/>
      <c r="K956" s="127" t="s">
        <v>9889</v>
      </c>
      <c r="L956" s="117">
        <v>1960.8643902922213</v>
      </c>
      <c r="M956" s="117">
        <v>7843.4575611688851</v>
      </c>
      <c r="N956" s="22"/>
    </row>
    <row r="957" spans="9:14" ht="12.75" x14ac:dyDescent="0.2">
      <c r="I957" s="29" t="str">
        <f t="shared" si="14"/>
        <v>10.09.20</v>
      </c>
      <c r="J957" s="28"/>
      <c r="K957" s="126" t="s">
        <v>9890</v>
      </c>
      <c r="L957" s="88">
        <v>1954.1355071322212</v>
      </c>
      <c r="M957" s="88">
        <v>7816.5420285288847</v>
      </c>
      <c r="N957" s="22"/>
    </row>
    <row r="958" spans="9:14" ht="12.75" x14ac:dyDescent="0.2">
      <c r="I958" s="29" t="str">
        <f t="shared" si="14"/>
        <v>10.09.20</v>
      </c>
      <c r="J958" s="28"/>
      <c r="K958" s="126" t="s">
        <v>9891</v>
      </c>
      <c r="L958" s="88">
        <v>1966.3573841022212</v>
      </c>
      <c r="M958" s="88">
        <v>7865.4295364088848</v>
      </c>
      <c r="N958" s="22"/>
    </row>
    <row r="959" spans="9:14" ht="12.75" x14ac:dyDescent="0.2">
      <c r="I959" s="29" t="str">
        <f t="shared" si="14"/>
        <v>10.09.20</v>
      </c>
      <c r="J959" s="28"/>
      <c r="K959" s="126" t="s">
        <v>9892</v>
      </c>
      <c r="L959" s="88">
        <v>1970.8053768822231</v>
      </c>
      <c r="M959" s="88">
        <v>7883.2215075288923</v>
      </c>
      <c r="N959" s="22"/>
    </row>
    <row r="960" spans="9:14" ht="12.75" x14ac:dyDescent="0.2">
      <c r="I960" s="29" t="str">
        <f t="shared" si="14"/>
        <v>10.09.20</v>
      </c>
      <c r="J960" s="28"/>
      <c r="K960" s="127" t="s">
        <v>9893</v>
      </c>
      <c r="L960" s="117">
        <v>1983.3476516122209</v>
      </c>
      <c r="M960" s="117">
        <v>7933.3906064488838</v>
      </c>
      <c r="N960" s="22"/>
    </row>
    <row r="961" spans="9:14" ht="12.75" x14ac:dyDescent="0.2">
      <c r="I961" s="29" t="str">
        <f t="shared" si="14"/>
        <v>10.09.20</v>
      </c>
      <c r="J961" s="28"/>
      <c r="K961" s="126" t="s">
        <v>9894</v>
      </c>
      <c r="L961" s="88">
        <v>1954.1118378222222</v>
      </c>
      <c r="M961" s="88">
        <v>7816.447351288889</v>
      </c>
      <c r="N961" s="22"/>
    </row>
    <row r="962" spans="9:14" ht="12.75" x14ac:dyDescent="0.2">
      <c r="I962" s="29" t="str">
        <f t="shared" si="14"/>
        <v>10.09.20</v>
      </c>
      <c r="J962" s="28"/>
      <c r="K962" s="126" t="s">
        <v>9895</v>
      </c>
      <c r="L962" s="88">
        <v>1945.316745612221</v>
      </c>
      <c r="M962" s="88">
        <v>7781.2669824488839</v>
      </c>
      <c r="N962" s="22"/>
    </row>
    <row r="963" spans="9:14" ht="12.75" x14ac:dyDescent="0.2">
      <c r="I963" s="29" t="str">
        <f t="shared" si="14"/>
        <v>10.09.20</v>
      </c>
      <c r="J963" s="28"/>
      <c r="K963" s="126" t="s">
        <v>9896</v>
      </c>
      <c r="L963" s="88">
        <v>1950.120020482223</v>
      </c>
      <c r="M963" s="88">
        <v>7800.4800819288921</v>
      </c>
      <c r="N963" s="22"/>
    </row>
    <row r="964" spans="9:14" ht="12.75" x14ac:dyDescent="0.2">
      <c r="I964" s="29" t="str">
        <f t="shared" si="14"/>
        <v>10.09.20</v>
      </c>
      <c r="J964" s="28"/>
      <c r="K964" s="127" t="s">
        <v>9897</v>
      </c>
      <c r="L964" s="117">
        <v>1942.7233547322212</v>
      </c>
      <c r="M964" s="117">
        <v>7770.8934189288848</v>
      </c>
      <c r="N964" s="22"/>
    </row>
    <row r="965" spans="9:14" ht="12.75" x14ac:dyDescent="0.2">
      <c r="I965" s="29" t="str">
        <f t="shared" si="14"/>
        <v>10.09.20</v>
      </c>
      <c r="J965" s="28"/>
      <c r="K965" s="126" t="s">
        <v>9898</v>
      </c>
      <c r="L965" s="88">
        <v>1941.1790160522212</v>
      </c>
      <c r="M965" s="88">
        <v>7764.7160642088847</v>
      </c>
      <c r="N965" s="22"/>
    </row>
    <row r="966" spans="9:14" ht="12.75" x14ac:dyDescent="0.2">
      <c r="I966" s="29" t="str">
        <f t="shared" si="14"/>
        <v>10.09.20</v>
      </c>
      <c r="J966" s="28"/>
      <c r="K966" s="126" t="s">
        <v>9899</v>
      </c>
      <c r="L966" s="88">
        <v>1957.8771849122222</v>
      </c>
      <c r="M966" s="88">
        <v>7831.5087396488889</v>
      </c>
      <c r="N966" s="22"/>
    </row>
    <row r="967" spans="9:14" ht="12.75" x14ac:dyDescent="0.2">
      <c r="I967" s="29" t="str">
        <f t="shared" si="14"/>
        <v>10.09.20</v>
      </c>
      <c r="J967" s="28"/>
      <c r="K967" s="126" t="s">
        <v>9900</v>
      </c>
      <c r="L967" s="88">
        <v>1965.5336932522232</v>
      </c>
      <c r="M967" s="88">
        <v>7862.1347730088928</v>
      </c>
      <c r="N967" s="22"/>
    </row>
    <row r="968" spans="9:14" ht="12.75" x14ac:dyDescent="0.2">
      <c r="I968" s="29" t="str">
        <f t="shared" si="14"/>
        <v>10.09.20</v>
      </c>
      <c r="J968" s="28"/>
      <c r="K968" s="127" t="s">
        <v>9901</v>
      </c>
      <c r="L968" s="117">
        <v>1961.720658952222</v>
      </c>
      <c r="M968" s="117">
        <v>7846.8826358088882</v>
      </c>
      <c r="N968" s="22"/>
    </row>
    <row r="969" spans="9:14" ht="12.75" x14ac:dyDescent="0.2">
      <c r="I969" s="29" t="str">
        <f t="shared" si="14"/>
        <v>10.09.20</v>
      </c>
      <c r="J969" s="28"/>
      <c r="K969" s="126" t="s">
        <v>9902</v>
      </c>
      <c r="L969" s="88">
        <v>1940.778028312222</v>
      </c>
      <c r="M969" s="88">
        <v>7763.1121132488879</v>
      </c>
      <c r="N969" s="22"/>
    </row>
    <row r="970" spans="9:14" ht="12.75" x14ac:dyDescent="0.2">
      <c r="I970" s="29" t="str">
        <f t="shared" si="14"/>
        <v>10.09.20</v>
      </c>
      <c r="J970" s="28"/>
      <c r="K970" s="126" t="s">
        <v>9903</v>
      </c>
      <c r="L970" s="88">
        <v>1901.2018089122209</v>
      </c>
      <c r="M970" s="88">
        <v>7604.8072356488838</v>
      </c>
      <c r="N970" s="22"/>
    </row>
    <row r="971" spans="9:14" ht="12.75" x14ac:dyDescent="0.2">
      <c r="I971" s="29" t="str">
        <f t="shared" si="14"/>
        <v>10.09.20</v>
      </c>
      <c r="J971" s="28"/>
      <c r="K971" s="126" t="s">
        <v>9904</v>
      </c>
      <c r="L971" s="88">
        <v>1861.5961940122211</v>
      </c>
      <c r="M971" s="88">
        <v>7446.3847760488843</v>
      </c>
      <c r="N971" s="22"/>
    </row>
    <row r="972" spans="9:14" ht="12.75" x14ac:dyDescent="0.2">
      <c r="I972" s="29" t="str">
        <f t="shared" si="14"/>
        <v>10.09.20</v>
      </c>
      <c r="J972" s="28"/>
      <c r="K972" s="127" t="s">
        <v>9905</v>
      </c>
      <c r="L972" s="117">
        <v>1820.099624802222</v>
      </c>
      <c r="M972" s="117">
        <v>7280.3984992088881</v>
      </c>
      <c r="N972" s="22"/>
    </row>
    <row r="973" spans="9:14" ht="12.75" x14ac:dyDescent="0.2">
      <c r="I973" s="29" t="str">
        <f t="shared" si="14"/>
        <v>10.09.20</v>
      </c>
      <c r="J973" s="28"/>
      <c r="K973" s="126" t="s">
        <v>9906</v>
      </c>
      <c r="L973" s="88">
        <v>1782.3941539422199</v>
      </c>
      <c r="M973" s="88">
        <v>7129.5766157688795</v>
      </c>
      <c r="N973" s="22"/>
    </row>
    <row r="974" spans="9:14" ht="12.75" x14ac:dyDescent="0.2">
      <c r="I974" s="29" t="str">
        <f t="shared" si="14"/>
        <v>10.09.20</v>
      </c>
      <c r="J974" s="28"/>
      <c r="K974" s="126" t="s">
        <v>9907</v>
      </c>
      <c r="L974" s="88">
        <v>1735.192936892224</v>
      </c>
      <c r="M974" s="88">
        <v>6940.771747568896</v>
      </c>
      <c r="N974" s="22"/>
    </row>
    <row r="975" spans="9:14" ht="12.75" x14ac:dyDescent="0.2">
      <c r="I975" s="29" t="str">
        <f t="shared" si="14"/>
        <v>10.09.20</v>
      </c>
      <c r="J975" s="28"/>
      <c r="K975" s="126" t="s">
        <v>9908</v>
      </c>
      <c r="L975" s="88">
        <v>1689.774265952221</v>
      </c>
      <c r="M975" s="88">
        <v>6759.0970638088838</v>
      </c>
      <c r="N975" s="22"/>
    </row>
    <row r="976" spans="9:14" ht="12.75" x14ac:dyDescent="0.2">
      <c r="I976" s="29" t="str">
        <f t="shared" si="14"/>
        <v>10.09.20</v>
      </c>
      <c r="J976" s="28"/>
      <c r="K976" s="127" t="s">
        <v>9909</v>
      </c>
      <c r="L976" s="117">
        <v>1658.7838682822212</v>
      </c>
      <c r="M976" s="117">
        <v>6635.1354731288848</v>
      </c>
      <c r="N976" s="22"/>
    </row>
    <row r="977" spans="9:14" ht="12.75" x14ac:dyDescent="0.2">
      <c r="I977" s="29" t="str">
        <f t="shared" si="14"/>
        <v>10.09.20</v>
      </c>
      <c r="J977" s="28"/>
      <c r="K977" s="126" t="s">
        <v>9910</v>
      </c>
      <c r="L977" s="88">
        <v>1653.2594544422222</v>
      </c>
      <c r="M977" s="88">
        <v>6613.037817768889</v>
      </c>
      <c r="N977" s="22"/>
    </row>
    <row r="978" spans="9:14" ht="12.75" x14ac:dyDescent="0.2">
      <c r="I978" s="29" t="str">
        <f t="shared" si="14"/>
        <v>10.09.20</v>
      </c>
      <c r="J978" s="28"/>
      <c r="K978" s="126" t="s">
        <v>9911</v>
      </c>
      <c r="L978" s="88">
        <v>1632.8535016822223</v>
      </c>
      <c r="M978" s="88">
        <v>6531.414006728889</v>
      </c>
      <c r="N978" s="22"/>
    </row>
    <row r="979" spans="9:14" ht="12.75" x14ac:dyDescent="0.2">
      <c r="I979" s="29" t="str">
        <f t="shared" si="14"/>
        <v>10.09.20</v>
      </c>
      <c r="J979" s="28"/>
      <c r="K979" s="126" t="s">
        <v>9912</v>
      </c>
      <c r="L979" s="88">
        <v>1588.654866022222</v>
      </c>
      <c r="M979" s="88">
        <v>6354.619464088888</v>
      </c>
      <c r="N979" s="22"/>
    </row>
    <row r="980" spans="9:14" ht="12.75" x14ac:dyDescent="0.2">
      <c r="I980" s="29" t="str">
        <f t="shared" si="14"/>
        <v>10.09.20</v>
      </c>
      <c r="J980" s="28"/>
      <c r="K980" s="127" t="s">
        <v>9913</v>
      </c>
      <c r="L980" s="117">
        <v>1553.6140003722221</v>
      </c>
      <c r="M980" s="117">
        <v>6214.4560014888884</v>
      </c>
      <c r="N980" s="22"/>
    </row>
    <row r="981" spans="9:14" ht="12.75" x14ac:dyDescent="0.2">
      <c r="I981" s="29" t="str">
        <f t="shared" si="14"/>
        <v>10.09.20</v>
      </c>
      <c r="J981" s="28"/>
      <c r="K981" s="126" t="s">
        <v>9914</v>
      </c>
      <c r="L981" s="88">
        <v>1518.847698092221</v>
      </c>
      <c r="M981" s="88">
        <v>6075.3907923688839</v>
      </c>
      <c r="N981" s="22"/>
    </row>
    <row r="982" spans="9:14" ht="12.75" x14ac:dyDescent="0.2">
      <c r="I982" s="29" t="str">
        <f t="shared" si="14"/>
        <v>10.09.20</v>
      </c>
      <c r="J982" s="28"/>
      <c r="K982" s="126" t="s">
        <v>9915</v>
      </c>
      <c r="L982" s="88">
        <v>1472.0694619922222</v>
      </c>
      <c r="M982" s="88">
        <v>5888.2778479688886</v>
      </c>
      <c r="N982" s="22"/>
    </row>
    <row r="983" spans="9:14" ht="12.75" x14ac:dyDescent="0.2">
      <c r="I983" s="29" t="str">
        <f t="shared" si="14"/>
        <v>10.09.20</v>
      </c>
      <c r="J983" s="28"/>
      <c r="K983" s="126" t="s">
        <v>9916</v>
      </c>
      <c r="L983" s="88">
        <v>1438.575832572222</v>
      </c>
      <c r="M983" s="88">
        <v>5754.303330288888</v>
      </c>
      <c r="N983" s="22"/>
    </row>
    <row r="984" spans="9:14" ht="12.75" x14ac:dyDescent="0.2">
      <c r="I984" s="29" t="str">
        <f t="shared" si="14"/>
        <v>10.09.20</v>
      </c>
      <c r="J984" s="28"/>
      <c r="K984" s="127" t="s">
        <v>9917</v>
      </c>
      <c r="L984" s="117">
        <v>1420.7635174622221</v>
      </c>
      <c r="M984" s="117">
        <v>5683.0540698488885</v>
      </c>
      <c r="N984" s="22"/>
    </row>
    <row r="985" spans="9:14" ht="12.75" x14ac:dyDescent="0.2">
      <c r="I985" s="29" t="str">
        <f t="shared" si="14"/>
        <v>11.09.20</v>
      </c>
      <c r="J985" s="28"/>
      <c r="K985" s="126" t="s">
        <v>9918</v>
      </c>
      <c r="L985" s="88">
        <v>1428.206700752223</v>
      </c>
      <c r="M985" s="88">
        <v>5712.8268030088921</v>
      </c>
      <c r="N985" s="22"/>
    </row>
    <row r="986" spans="9:14" ht="12.75" x14ac:dyDescent="0.2">
      <c r="I986" s="29" t="str">
        <f t="shared" ref="I986:I1049" si="15">IF(K986="","",LEFT(K986,8))</f>
        <v>11.09.20</v>
      </c>
      <c r="J986" s="28"/>
      <c r="K986" s="126" t="s">
        <v>9919</v>
      </c>
      <c r="L986" s="88">
        <v>1392.6821445022219</v>
      </c>
      <c r="M986" s="88">
        <v>5570.7285780088878</v>
      </c>
      <c r="N986" s="22"/>
    </row>
    <row r="987" spans="9:14" ht="12.75" x14ac:dyDescent="0.2">
      <c r="I987" s="29" t="str">
        <f t="shared" si="15"/>
        <v>11.09.20</v>
      </c>
      <c r="J987" s="28"/>
      <c r="K987" s="126" t="s">
        <v>9920</v>
      </c>
      <c r="L987" s="88">
        <v>1358.288817032221</v>
      </c>
      <c r="M987" s="88">
        <v>5433.155268128884</v>
      </c>
      <c r="N987" s="22"/>
    </row>
    <row r="988" spans="9:14" ht="12.75" x14ac:dyDescent="0.2">
      <c r="I988" s="29" t="str">
        <f t="shared" si="15"/>
        <v>11.09.20</v>
      </c>
      <c r="J988" s="28"/>
      <c r="K988" s="127" t="s">
        <v>9921</v>
      </c>
      <c r="L988" s="117">
        <v>1337.690412432222</v>
      </c>
      <c r="M988" s="117">
        <v>5350.7616497288882</v>
      </c>
      <c r="N988" s="22"/>
    </row>
    <row r="989" spans="9:14" ht="12.75" x14ac:dyDescent="0.2">
      <c r="I989" s="29" t="str">
        <f t="shared" si="15"/>
        <v>11.09.20</v>
      </c>
      <c r="J989" s="28"/>
      <c r="K989" s="126" t="s">
        <v>9922</v>
      </c>
      <c r="L989" s="88">
        <v>1332.2787811322212</v>
      </c>
      <c r="M989" s="88">
        <v>5329.1151245288847</v>
      </c>
      <c r="N989" s="22"/>
    </row>
    <row r="990" spans="9:14" ht="12.75" x14ac:dyDescent="0.2">
      <c r="I990" s="29" t="str">
        <f t="shared" si="15"/>
        <v>11.09.20</v>
      </c>
      <c r="J990" s="28"/>
      <c r="K990" s="126" t="s">
        <v>9923</v>
      </c>
      <c r="L990" s="88">
        <v>1312.8281134822209</v>
      </c>
      <c r="M990" s="88">
        <v>5251.3124539288838</v>
      </c>
      <c r="N990" s="22"/>
    </row>
    <row r="991" spans="9:14" ht="12.75" x14ac:dyDescent="0.2">
      <c r="I991" s="29" t="str">
        <f t="shared" si="15"/>
        <v>11.09.20</v>
      </c>
      <c r="J991" s="28"/>
      <c r="K991" s="126" t="s">
        <v>9924</v>
      </c>
      <c r="L991" s="88">
        <v>1291.98605351222</v>
      </c>
      <c r="M991" s="88">
        <v>5167.94421404888</v>
      </c>
      <c r="N991" s="22"/>
    </row>
    <row r="992" spans="9:14" ht="12.75" x14ac:dyDescent="0.2">
      <c r="I992" s="29" t="str">
        <f t="shared" si="15"/>
        <v>11.09.20</v>
      </c>
      <c r="J992" s="28"/>
      <c r="K992" s="127" t="s">
        <v>9925</v>
      </c>
      <c r="L992" s="117">
        <v>1275.831791732222</v>
      </c>
      <c r="M992" s="117">
        <v>5103.3271669288879</v>
      </c>
      <c r="N992" s="22"/>
    </row>
    <row r="993" spans="9:14" ht="12.75" x14ac:dyDescent="0.2">
      <c r="I993" s="29" t="str">
        <f t="shared" si="15"/>
        <v>11.09.20</v>
      </c>
      <c r="J993" s="28"/>
      <c r="K993" s="126" t="s">
        <v>9926</v>
      </c>
      <c r="L993" s="88">
        <v>1295.737596792223</v>
      </c>
      <c r="M993" s="88">
        <v>5182.9503871688921</v>
      </c>
      <c r="N993" s="22"/>
    </row>
    <row r="994" spans="9:14" ht="12.75" x14ac:dyDescent="0.2">
      <c r="I994" s="29" t="str">
        <f t="shared" si="15"/>
        <v>11.09.20</v>
      </c>
      <c r="J994" s="28"/>
      <c r="K994" s="126" t="s">
        <v>9927</v>
      </c>
      <c r="L994" s="88">
        <v>1284.9017129622221</v>
      </c>
      <c r="M994" s="88">
        <v>5139.6068518488883</v>
      </c>
      <c r="N994" s="22"/>
    </row>
    <row r="995" spans="9:14" ht="12.75" x14ac:dyDescent="0.2">
      <c r="I995" s="29" t="str">
        <f t="shared" si="15"/>
        <v>11.09.20</v>
      </c>
      <c r="J995" s="28"/>
      <c r="K995" s="126" t="s">
        <v>9928</v>
      </c>
      <c r="L995" s="88">
        <v>1271.5029304722209</v>
      </c>
      <c r="M995" s="88">
        <v>5086.0117218888836</v>
      </c>
      <c r="N995" s="22"/>
    </row>
    <row r="996" spans="9:14" ht="12.75" x14ac:dyDescent="0.2">
      <c r="I996" s="29" t="str">
        <f t="shared" si="15"/>
        <v>11.09.20</v>
      </c>
      <c r="J996" s="28"/>
      <c r="K996" s="127" t="s">
        <v>9929</v>
      </c>
      <c r="L996" s="117">
        <v>1252.202015202223</v>
      </c>
      <c r="M996" s="117">
        <v>5008.8080608088922</v>
      </c>
      <c r="N996" s="22"/>
    </row>
    <row r="997" spans="9:14" ht="12.75" x14ac:dyDescent="0.2">
      <c r="I997" s="29" t="str">
        <f t="shared" si="15"/>
        <v>11.09.20</v>
      </c>
      <c r="J997" s="28"/>
      <c r="K997" s="126" t="s">
        <v>9930</v>
      </c>
      <c r="L997" s="88">
        <v>1264.567221472221</v>
      </c>
      <c r="M997" s="88">
        <v>5058.2688858888841</v>
      </c>
      <c r="N997" s="22"/>
    </row>
    <row r="998" spans="9:14" ht="12.75" x14ac:dyDescent="0.2">
      <c r="I998" s="29" t="str">
        <f t="shared" si="15"/>
        <v>11.09.20</v>
      </c>
      <c r="J998" s="28"/>
      <c r="K998" s="126" t="s">
        <v>9931</v>
      </c>
      <c r="L998" s="88">
        <v>1256.2718020522209</v>
      </c>
      <c r="M998" s="88">
        <v>5025.0872082088836</v>
      </c>
      <c r="N998" s="22"/>
    </row>
    <row r="999" spans="9:14" ht="12.75" x14ac:dyDescent="0.2">
      <c r="I999" s="29" t="str">
        <f t="shared" si="15"/>
        <v>11.09.20</v>
      </c>
      <c r="J999" s="28"/>
      <c r="K999" s="126" t="s">
        <v>9932</v>
      </c>
      <c r="L999" s="88">
        <v>1245.1309136022212</v>
      </c>
      <c r="M999" s="88">
        <v>4980.5236544088848</v>
      </c>
      <c r="N999" s="22"/>
    </row>
    <row r="1000" spans="9:14" ht="12.75" x14ac:dyDescent="0.2">
      <c r="I1000" s="29" t="str">
        <f t="shared" si="15"/>
        <v>11.09.20</v>
      </c>
      <c r="J1000" s="28"/>
      <c r="K1000" s="127" t="s">
        <v>9933</v>
      </c>
      <c r="L1000" s="117">
        <v>1233.8224303222221</v>
      </c>
      <c r="M1000" s="117">
        <v>4935.2897212888884</v>
      </c>
      <c r="N1000" s="22"/>
    </row>
    <row r="1001" spans="9:14" ht="12.75" x14ac:dyDescent="0.2">
      <c r="I1001" s="29" t="str">
        <f t="shared" si="15"/>
        <v>11.09.20</v>
      </c>
      <c r="J1001" s="28"/>
      <c r="K1001" s="126" t="s">
        <v>9934</v>
      </c>
      <c r="L1001" s="88">
        <v>1242.569089182221</v>
      </c>
      <c r="M1001" s="88">
        <v>4970.2763567288839</v>
      </c>
      <c r="N1001" s="22"/>
    </row>
    <row r="1002" spans="9:14" ht="12.75" x14ac:dyDescent="0.2">
      <c r="I1002" s="29" t="str">
        <f t="shared" si="15"/>
        <v>11.09.20</v>
      </c>
      <c r="J1002" s="28"/>
      <c r="K1002" s="126" t="s">
        <v>9935</v>
      </c>
      <c r="L1002" s="88">
        <v>1253.74380753222</v>
      </c>
      <c r="M1002" s="88">
        <v>5014.97523012888</v>
      </c>
      <c r="N1002" s="22"/>
    </row>
    <row r="1003" spans="9:14" ht="12.75" x14ac:dyDescent="0.2">
      <c r="I1003" s="29" t="str">
        <f t="shared" si="15"/>
        <v>11.09.20</v>
      </c>
      <c r="J1003" s="28"/>
      <c r="K1003" s="126" t="s">
        <v>9936</v>
      </c>
      <c r="L1003" s="88">
        <v>1277.5041944422212</v>
      </c>
      <c r="M1003" s="88">
        <v>5110.0167777688848</v>
      </c>
      <c r="N1003" s="22"/>
    </row>
    <row r="1004" spans="9:14" ht="12.75" x14ac:dyDescent="0.2">
      <c r="I1004" s="29" t="str">
        <f t="shared" si="15"/>
        <v>11.09.20</v>
      </c>
      <c r="J1004" s="28"/>
      <c r="K1004" s="127" t="s">
        <v>9937</v>
      </c>
      <c r="L1004" s="117">
        <v>1294.367733632221</v>
      </c>
      <c r="M1004" s="117">
        <v>5177.4709345288838</v>
      </c>
      <c r="N1004" s="22"/>
    </row>
    <row r="1005" spans="9:14" ht="12.75" x14ac:dyDescent="0.2">
      <c r="I1005" s="29" t="str">
        <f t="shared" si="15"/>
        <v>11.09.20</v>
      </c>
      <c r="J1005" s="28"/>
      <c r="K1005" s="126" t="s">
        <v>9938</v>
      </c>
      <c r="L1005" s="88">
        <v>1364.4640725822212</v>
      </c>
      <c r="M1005" s="88">
        <v>5457.8562903288848</v>
      </c>
      <c r="N1005" s="22"/>
    </row>
    <row r="1006" spans="9:14" ht="12.75" x14ac:dyDescent="0.2">
      <c r="I1006" s="29" t="str">
        <f t="shared" si="15"/>
        <v>11.09.20</v>
      </c>
      <c r="J1006" s="28"/>
      <c r="K1006" s="126" t="s">
        <v>9939</v>
      </c>
      <c r="L1006" s="88">
        <v>1394.0455449522212</v>
      </c>
      <c r="M1006" s="88">
        <v>5576.1821798088849</v>
      </c>
      <c r="N1006" s="22"/>
    </row>
    <row r="1007" spans="9:14" ht="12.75" x14ac:dyDescent="0.2">
      <c r="I1007" s="29" t="str">
        <f t="shared" si="15"/>
        <v>11.09.20</v>
      </c>
      <c r="J1007" s="28"/>
      <c r="K1007" s="126" t="s">
        <v>9940</v>
      </c>
      <c r="L1007" s="88">
        <v>1437.056372232222</v>
      </c>
      <c r="M1007" s="88">
        <v>5748.2254889288879</v>
      </c>
      <c r="N1007" s="22"/>
    </row>
    <row r="1008" spans="9:14" ht="12.75" x14ac:dyDescent="0.2">
      <c r="I1008" s="29" t="str">
        <f t="shared" si="15"/>
        <v>11.09.20</v>
      </c>
      <c r="J1008" s="28"/>
      <c r="K1008" s="127" t="s">
        <v>9941</v>
      </c>
      <c r="L1008" s="117">
        <v>1506.1143892522223</v>
      </c>
      <c r="M1008" s="117">
        <v>6024.4575570088891</v>
      </c>
      <c r="N1008" s="22"/>
    </row>
    <row r="1009" spans="9:14" ht="12.75" x14ac:dyDescent="0.2">
      <c r="I1009" s="29" t="str">
        <f t="shared" si="15"/>
        <v>11.09.20</v>
      </c>
      <c r="J1009" s="28"/>
      <c r="K1009" s="126" t="s">
        <v>9942</v>
      </c>
      <c r="L1009" s="88">
        <v>1621.962992122222</v>
      </c>
      <c r="M1009" s="88">
        <v>6487.8519684888879</v>
      </c>
      <c r="N1009" s="22"/>
    </row>
    <row r="1010" spans="9:14" ht="12.75" x14ac:dyDescent="0.2">
      <c r="I1010" s="29" t="str">
        <f t="shared" si="15"/>
        <v>11.09.20</v>
      </c>
      <c r="J1010" s="28"/>
      <c r="K1010" s="126" t="s">
        <v>9943</v>
      </c>
      <c r="L1010" s="88">
        <v>1689.2701137222211</v>
      </c>
      <c r="M1010" s="88">
        <v>6757.0804548888846</v>
      </c>
      <c r="N1010" s="22"/>
    </row>
    <row r="1011" spans="9:14" ht="12.75" x14ac:dyDescent="0.2">
      <c r="I1011" s="29" t="str">
        <f t="shared" si="15"/>
        <v>11.09.20</v>
      </c>
      <c r="J1011" s="28"/>
      <c r="K1011" s="126" t="s">
        <v>9944</v>
      </c>
      <c r="L1011" s="88">
        <v>1741.1039774822232</v>
      </c>
      <c r="M1011" s="88">
        <v>6964.4159099288927</v>
      </c>
      <c r="N1011" s="22"/>
    </row>
    <row r="1012" spans="9:14" ht="12.75" x14ac:dyDescent="0.2">
      <c r="I1012" s="29" t="str">
        <f t="shared" si="15"/>
        <v>11.09.20</v>
      </c>
      <c r="J1012" s="28"/>
      <c r="K1012" s="127" t="s">
        <v>9945</v>
      </c>
      <c r="L1012" s="117">
        <v>1789.6499314322232</v>
      </c>
      <c r="M1012" s="117">
        <v>7158.5997257288927</v>
      </c>
      <c r="N1012" s="22"/>
    </row>
    <row r="1013" spans="9:14" ht="12.75" x14ac:dyDescent="0.2">
      <c r="I1013" s="29" t="str">
        <f t="shared" si="15"/>
        <v>11.09.20</v>
      </c>
      <c r="J1013" s="28"/>
      <c r="K1013" s="126" t="s">
        <v>9946</v>
      </c>
      <c r="L1013" s="88">
        <v>1859.5791280222222</v>
      </c>
      <c r="M1013" s="88">
        <v>7438.3165120888889</v>
      </c>
      <c r="N1013" s="22"/>
    </row>
    <row r="1014" spans="9:14" ht="12.75" x14ac:dyDescent="0.2">
      <c r="I1014" s="29" t="str">
        <f t="shared" si="15"/>
        <v>11.09.20</v>
      </c>
      <c r="J1014" s="28"/>
      <c r="K1014" s="126" t="s">
        <v>9947</v>
      </c>
      <c r="L1014" s="88">
        <v>1886.0754080922231</v>
      </c>
      <c r="M1014" s="88">
        <v>7544.3016323688926</v>
      </c>
      <c r="N1014" s="22"/>
    </row>
    <row r="1015" spans="9:14" ht="12.75" x14ac:dyDescent="0.2">
      <c r="I1015" s="29" t="str">
        <f t="shared" si="15"/>
        <v>11.09.20</v>
      </c>
      <c r="J1015" s="28"/>
      <c r="K1015" s="126" t="s">
        <v>9948</v>
      </c>
      <c r="L1015" s="88">
        <v>1917.6078737222231</v>
      </c>
      <c r="M1015" s="88">
        <v>7670.4314948888923</v>
      </c>
      <c r="N1015" s="22"/>
    </row>
    <row r="1016" spans="9:14" ht="12.75" x14ac:dyDescent="0.2">
      <c r="I1016" s="29" t="str">
        <f t="shared" si="15"/>
        <v>11.09.20</v>
      </c>
      <c r="J1016" s="28"/>
      <c r="K1016" s="127" t="s">
        <v>9949</v>
      </c>
      <c r="L1016" s="117">
        <v>1951.26174626222</v>
      </c>
      <c r="M1016" s="117">
        <v>7805.0469850488798</v>
      </c>
      <c r="N1016" s="22"/>
    </row>
    <row r="1017" spans="9:14" ht="12.75" x14ac:dyDescent="0.2">
      <c r="I1017" s="29" t="str">
        <f t="shared" si="15"/>
        <v>11.09.20</v>
      </c>
      <c r="J1017" s="28"/>
      <c r="K1017" s="126" t="s">
        <v>9950</v>
      </c>
      <c r="L1017" s="88">
        <v>1980.3931310422249</v>
      </c>
      <c r="M1017" s="88">
        <v>7921.5725241688997</v>
      </c>
      <c r="N1017" s="22"/>
    </row>
    <row r="1018" spans="9:14" ht="12.75" x14ac:dyDescent="0.2">
      <c r="I1018" s="29" t="str">
        <f t="shared" si="15"/>
        <v>11.09.20</v>
      </c>
      <c r="J1018" s="28"/>
      <c r="K1018" s="126" t="s">
        <v>9951</v>
      </c>
      <c r="L1018" s="88">
        <v>1987.9666387422212</v>
      </c>
      <c r="M1018" s="88">
        <v>7951.8665549688849</v>
      </c>
      <c r="N1018" s="22"/>
    </row>
    <row r="1019" spans="9:14" ht="12.75" x14ac:dyDescent="0.2">
      <c r="I1019" s="29" t="str">
        <f t="shared" si="15"/>
        <v>11.09.20</v>
      </c>
      <c r="J1019" s="28"/>
      <c r="K1019" s="126" t="s">
        <v>9952</v>
      </c>
      <c r="L1019" s="88">
        <v>1996.7504186922222</v>
      </c>
      <c r="M1019" s="88">
        <v>7987.0016747688887</v>
      </c>
      <c r="N1019" s="22"/>
    </row>
    <row r="1020" spans="9:14" ht="12.75" x14ac:dyDescent="0.2">
      <c r="I1020" s="29" t="str">
        <f t="shared" si="15"/>
        <v>11.09.20</v>
      </c>
      <c r="J1020" s="28"/>
      <c r="K1020" s="127" t="s">
        <v>9953</v>
      </c>
      <c r="L1020" s="117">
        <v>2000.1940352022223</v>
      </c>
      <c r="M1020" s="117">
        <v>8000.7761408088891</v>
      </c>
      <c r="N1020" s="22"/>
    </row>
    <row r="1021" spans="9:14" ht="12.75" x14ac:dyDescent="0.2">
      <c r="I1021" s="29" t="str">
        <f t="shared" si="15"/>
        <v>11.09.20</v>
      </c>
      <c r="J1021" s="28"/>
      <c r="K1021" s="126" t="s">
        <v>9954</v>
      </c>
      <c r="L1021" s="88">
        <v>1995.7258787322221</v>
      </c>
      <c r="M1021" s="88">
        <v>7982.9035149288884</v>
      </c>
      <c r="N1021" s="22"/>
    </row>
    <row r="1022" spans="9:14" ht="12.75" x14ac:dyDescent="0.2">
      <c r="I1022" s="29" t="str">
        <f t="shared" si="15"/>
        <v>11.09.20</v>
      </c>
      <c r="J1022" s="28"/>
      <c r="K1022" s="126" t="s">
        <v>9955</v>
      </c>
      <c r="L1022" s="88">
        <v>1998.4179867922201</v>
      </c>
      <c r="M1022" s="88">
        <v>7993.6719471688803</v>
      </c>
      <c r="N1022" s="22"/>
    </row>
    <row r="1023" spans="9:14" ht="12.75" x14ac:dyDescent="0.2">
      <c r="I1023" s="29" t="str">
        <f t="shared" si="15"/>
        <v>11.09.20</v>
      </c>
      <c r="J1023" s="28"/>
      <c r="K1023" s="126" t="s">
        <v>9956</v>
      </c>
      <c r="L1023" s="88">
        <v>2010.3238385222212</v>
      </c>
      <c r="M1023" s="88">
        <v>8041.2953540888848</v>
      </c>
      <c r="N1023" s="22"/>
    </row>
    <row r="1024" spans="9:14" ht="12.75" x14ac:dyDescent="0.2">
      <c r="I1024" s="29" t="str">
        <f t="shared" si="15"/>
        <v>11.09.20</v>
      </c>
      <c r="J1024" s="28"/>
      <c r="K1024" s="127" t="s">
        <v>9957</v>
      </c>
      <c r="L1024" s="117">
        <v>2015.7250463622202</v>
      </c>
      <c r="M1024" s="117">
        <v>8062.9001854488806</v>
      </c>
      <c r="N1024" s="22"/>
    </row>
    <row r="1025" spans="9:14" ht="12.75" x14ac:dyDescent="0.2">
      <c r="I1025" s="29" t="str">
        <f t="shared" si="15"/>
        <v>11.09.20</v>
      </c>
      <c r="J1025" s="28"/>
      <c r="K1025" s="126" t="s">
        <v>9958</v>
      </c>
      <c r="L1025" s="88">
        <v>2038.2050425422201</v>
      </c>
      <c r="M1025" s="88">
        <v>8152.8201701688804</v>
      </c>
      <c r="N1025" s="22"/>
    </row>
    <row r="1026" spans="9:14" ht="12.75" x14ac:dyDescent="0.2">
      <c r="I1026" s="29" t="str">
        <f t="shared" si="15"/>
        <v>11.09.20</v>
      </c>
      <c r="J1026" s="28"/>
      <c r="K1026" s="126" t="s">
        <v>9959</v>
      </c>
      <c r="L1026" s="88">
        <v>2033.6055393022232</v>
      </c>
      <c r="M1026" s="88">
        <v>8134.4221572088927</v>
      </c>
      <c r="N1026" s="22"/>
    </row>
    <row r="1027" spans="9:14" ht="12.75" x14ac:dyDescent="0.2">
      <c r="I1027" s="29" t="str">
        <f t="shared" si="15"/>
        <v>11.09.20</v>
      </c>
      <c r="J1027" s="28"/>
      <c r="K1027" s="126" t="s">
        <v>9960</v>
      </c>
      <c r="L1027" s="88">
        <v>2026.1505341522222</v>
      </c>
      <c r="M1027" s="88">
        <v>8104.6021366088889</v>
      </c>
      <c r="N1027" s="22"/>
    </row>
    <row r="1028" spans="9:14" ht="12.75" x14ac:dyDescent="0.2">
      <c r="I1028" s="29" t="str">
        <f t="shared" si="15"/>
        <v>11.09.20</v>
      </c>
      <c r="J1028" s="28"/>
      <c r="K1028" s="127" t="s">
        <v>9961</v>
      </c>
      <c r="L1028" s="117">
        <v>2052.0391461522208</v>
      </c>
      <c r="M1028" s="117">
        <v>8208.1565846088833</v>
      </c>
      <c r="N1028" s="22"/>
    </row>
    <row r="1029" spans="9:14" ht="12.75" x14ac:dyDescent="0.2">
      <c r="I1029" s="29" t="str">
        <f t="shared" si="15"/>
        <v>11.09.20</v>
      </c>
      <c r="J1029" s="28"/>
      <c r="K1029" s="126" t="s">
        <v>9962</v>
      </c>
      <c r="L1029" s="88">
        <v>2045.7203202222222</v>
      </c>
      <c r="M1029" s="88">
        <v>8182.8812808888888</v>
      </c>
      <c r="N1029" s="22"/>
    </row>
    <row r="1030" spans="9:14" ht="12.75" x14ac:dyDescent="0.2">
      <c r="I1030" s="29" t="str">
        <f t="shared" si="15"/>
        <v>11.09.20</v>
      </c>
      <c r="J1030" s="28"/>
      <c r="K1030" s="126" t="s">
        <v>9963</v>
      </c>
      <c r="L1030" s="88">
        <v>2052.2500365422211</v>
      </c>
      <c r="M1030" s="88">
        <v>8209.0001461688844</v>
      </c>
      <c r="N1030" s="22"/>
    </row>
    <row r="1031" spans="9:14" ht="12.75" x14ac:dyDescent="0.2">
      <c r="I1031" s="29" t="str">
        <f t="shared" si="15"/>
        <v>11.09.20</v>
      </c>
      <c r="J1031" s="28"/>
      <c r="K1031" s="126" t="s">
        <v>9964</v>
      </c>
      <c r="L1031" s="88">
        <v>2052.1447321022233</v>
      </c>
      <c r="M1031" s="88">
        <v>8208.5789284088933</v>
      </c>
      <c r="N1031" s="22"/>
    </row>
    <row r="1032" spans="9:14" ht="12.75" x14ac:dyDescent="0.2">
      <c r="I1032" s="29" t="str">
        <f t="shared" si="15"/>
        <v>11.09.20</v>
      </c>
      <c r="J1032" s="28"/>
      <c r="K1032" s="127" t="s">
        <v>9965</v>
      </c>
      <c r="L1032" s="117">
        <v>2027.3323010322201</v>
      </c>
      <c r="M1032" s="117">
        <v>8109.3292041288805</v>
      </c>
      <c r="N1032" s="22"/>
    </row>
    <row r="1033" spans="9:14" ht="12.75" x14ac:dyDescent="0.2">
      <c r="I1033" s="29" t="str">
        <f t="shared" si="15"/>
        <v>11.09.20</v>
      </c>
      <c r="J1033" s="28"/>
      <c r="K1033" s="126" t="s">
        <v>9966</v>
      </c>
      <c r="L1033" s="88">
        <v>1993.077817202221</v>
      </c>
      <c r="M1033" s="88">
        <v>7972.3112688088841</v>
      </c>
      <c r="N1033" s="22"/>
    </row>
    <row r="1034" spans="9:14" ht="12.75" x14ac:dyDescent="0.2">
      <c r="I1034" s="29" t="str">
        <f t="shared" si="15"/>
        <v>11.09.20</v>
      </c>
      <c r="J1034" s="28"/>
      <c r="K1034" s="126" t="s">
        <v>9967</v>
      </c>
      <c r="L1034" s="88">
        <v>1957.413708172219</v>
      </c>
      <c r="M1034" s="88">
        <v>7829.654832688876</v>
      </c>
      <c r="N1034" s="22"/>
    </row>
    <row r="1035" spans="9:14" ht="12.75" x14ac:dyDescent="0.2">
      <c r="I1035" s="29" t="str">
        <f t="shared" si="15"/>
        <v>11.09.20</v>
      </c>
      <c r="J1035" s="28"/>
      <c r="K1035" s="126" t="s">
        <v>9968</v>
      </c>
      <c r="L1035" s="88">
        <v>1935.95098339222</v>
      </c>
      <c r="M1035" s="88">
        <v>7743.80393356888</v>
      </c>
      <c r="N1035" s="22"/>
    </row>
    <row r="1036" spans="9:14" ht="12.75" x14ac:dyDescent="0.2">
      <c r="I1036" s="29" t="str">
        <f t="shared" si="15"/>
        <v>11.09.20</v>
      </c>
      <c r="J1036" s="28"/>
      <c r="K1036" s="127" t="s">
        <v>9969</v>
      </c>
      <c r="L1036" s="117">
        <v>1923.7800845622212</v>
      </c>
      <c r="M1036" s="117">
        <v>7695.1203382488848</v>
      </c>
      <c r="N1036" s="22"/>
    </row>
    <row r="1037" spans="9:14" ht="12.75" x14ac:dyDescent="0.2">
      <c r="I1037" s="29" t="str">
        <f t="shared" si="15"/>
        <v>11.09.20</v>
      </c>
      <c r="J1037" s="28"/>
      <c r="K1037" s="126" t="s">
        <v>9970</v>
      </c>
      <c r="L1037" s="88">
        <v>1914.356074882221</v>
      </c>
      <c r="M1037" s="88">
        <v>7657.4242995288841</v>
      </c>
      <c r="N1037" s="22"/>
    </row>
    <row r="1038" spans="9:14" ht="12.75" x14ac:dyDescent="0.2">
      <c r="I1038" s="29" t="str">
        <f t="shared" si="15"/>
        <v>11.09.20</v>
      </c>
      <c r="J1038" s="28"/>
      <c r="K1038" s="126" t="s">
        <v>9971</v>
      </c>
      <c r="L1038" s="88">
        <v>1912.0500767822223</v>
      </c>
      <c r="M1038" s="88">
        <v>7648.2003071288891</v>
      </c>
      <c r="N1038" s="22"/>
    </row>
    <row r="1039" spans="9:14" ht="12.75" x14ac:dyDescent="0.2">
      <c r="I1039" s="29" t="str">
        <f t="shared" si="15"/>
        <v>11.09.20</v>
      </c>
      <c r="J1039" s="28"/>
      <c r="K1039" s="126" t="s">
        <v>9972</v>
      </c>
      <c r="L1039" s="88">
        <v>1904.9069154122192</v>
      </c>
      <c r="M1039" s="88">
        <v>7619.6276616488767</v>
      </c>
      <c r="N1039" s="22"/>
    </row>
    <row r="1040" spans="9:14" ht="12.75" x14ac:dyDescent="0.2">
      <c r="I1040" s="29" t="str">
        <f t="shared" si="15"/>
        <v>11.09.20</v>
      </c>
      <c r="J1040" s="28"/>
      <c r="K1040" s="127" t="s">
        <v>9973</v>
      </c>
      <c r="L1040" s="117">
        <v>1890.3961401422221</v>
      </c>
      <c r="M1040" s="117">
        <v>7561.5845605688883</v>
      </c>
      <c r="N1040" s="22"/>
    </row>
    <row r="1041" spans="9:14" ht="12.75" x14ac:dyDescent="0.2">
      <c r="I1041" s="29" t="str">
        <f t="shared" si="15"/>
        <v>11.09.20</v>
      </c>
      <c r="J1041" s="28"/>
      <c r="K1041" s="126" t="s">
        <v>9974</v>
      </c>
      <c r="L1041" s="88">
        <v>1886.8890732922221</v>
      </c>
      <c r="M1041" s="88">
        <v>7547.5562931688883</v>
      </c>
      <c r="N1041" s="22"/>
    </row>
    <row r="1042" spans="9:14" ht="12.75" x14ac:dyDescent="0.2">
      <c r="I1042" s="29" t="str">
        <f t="shared" si="15"/>
        <v>11.09.20</v>
      </c>
      <c r="J1042" s="28"/>
      <c r="K1042" s="126" t="s">
        <v>9975</v>
      </c>
      <c r="L1042" s="88">
        <v>1871.5167578622211</v>
      </c>
      <c r="M1042" s="88">
        <v>7486.0670314488843</v>
      </c>
      <c r="N1042" s="22"/>
    </row>
    <row r="1043" spans="9:14" ht="12.75" x14ac:dyDescent="0.2">
      <c r="I1043" s="29" t="str">
        <f t="shared" si="15"/>
        <v>11.09.20</v>
      </c>
      <c r="J1043" s="28"/>
      <c r="K1043" s="126" t="s">
        <v>9976</v>
      </c>
      <c r="L1043" s="88">
        <v>1857.549834832221</v>
      </c>
      <c r="M1043" s="88">
        <v>7430.199339328884</v>
      </c>
      <c r="N1043" s="22"/>
    </row>
    <row r="1044" spans="9:14" ht="12.75" x14ac:dyDescent="0.2">
      <c r="I1044" s="29" t="str">
        <f t="shared" si="15"/>
        <v>11.09.20</v>
      </c>
      <c r="J1044" s="28"/>
      <c r="K1044" s="127" t="s">
        <v>9977</v>
      </c>
      <c r="L1044" s="117">
        <v>1853.2980343922211</v>
      </c>
      <c r="M1044" s="117">
        <v>7413.1921375688844</v>
      </c>
      <c r="N1044" s="22"/>
    </row>
    <row r="1045" spans="9:14" ht="12.75" x14ac:dyDescent="0.2">
      <c r="I1045" s="29" t="str">
        <f t="shared" si="15"/>
        <v>11.09.20</v>
      </c>
      <c r="J1045" s="28"/>
      <c r="K1045" s="126" t="s">
        <v>9978</v>
      </c>
      <c r="L1045" s="88">
        <v>1850.6996540422222</v>
      </c>
      <c r="M1045" s="88">
        <v>7402.7986161688887</v>
      </c>
      <c r="N1045" s="22"/>
    </row>
    <row r="1046" spans="9:14" ht="12.75" x14ac:dyDescent="0.2">
      <c r="I1046" s="29" t="str">
        <f t="shared" si="15"/>
        <v>11.09.20</v>
      </c>
      <c r="J1046" s="28"/>
      <c r="K1046" s="126" t="s">
        <v>9979</v>
      </c>
      <c r="L1046" s="88">
        <v>1847.6518815422212</v>
      </c>
      <c r="M1046" s="88">
        <v>7390.6075261688848</v>
      </c>
      <c r="N1046" s="22"/>
    </row>
    <row r="1047" spans="9:14" ht="12.75" x14ac:dyDescent="0.2">
      <c r="I1047" s="29" t="str">
        <f t="shared" si="15"/>
        <v>11.09.20</v>
      </c>
      <c r="J1047" s="28"/>
      <c r="K1047" s="126" t="s">
        <v>9980</v>
      </c>
      <c r="L1047" s="88">
        <v>1845.7505849722222</v>
      </c>
      <c r="M1047" s="88">
        <v>7383.0023398888889</v>
      </c>
      <c r="N1047" s="22"/>
    </row>
    <row r="1048" spans="9:14" ht="12.75" x14ac:dyDescent="0.2">
      <c r="I1048" s="29" t="str">
        <f t="shared" si="15"/>
        <v>11.09.20</v>
      </c>
      <c r="J1048" s="28"/>
      <c r="K1048" s="127" t="s">
        <v>9981</v>
      </c>
      <c r="L1048" s="117">
        <v>1835.8892180322221</v>
      </c>
      <c r="M1048" s="117">
        <v>7343.5568721288882</v>
      </c>
      <c r="N1048" s="22"/>
    </row>
    <row r="1049" spans="9:14" ht="12.75" x14ac:dyDescent="0.2">
      <c r="I1049" s="29" t="str">
        <f t="shared" si="15"/>
        <v>11.09.20</v>
      </c>
      <c r="J1049" s="28"/>
      <c r="K1049" s="126" t="s">
        <v>9982</v>
      </c>
      <c r="L1049" s="88">
        <v>1838.367623302222</v>
      </c>
      <c r="M1049" s="88">
        <v>7353.470493208888</v>
      </c>
      <c r="N1049" s="22"/>
    </row>
    <row r="1050" spans="9:14" ht="12.75" x14ac:dyDescent="0.2">
      <c r="I1050" s="29" t="str">
        <f t="shared" ref="I1050:I1113" si="16">IF(K1050="","",LEFT(K1050,8))</f>
        <v>11.09.20</v>
      </c>
      <c r="J1050" s="28"/>
      <c r="K1050" s="126" t="s">
        <v>9983</v>
      </c>
      <c r="L1050" s="88">
        <v>1840.174667762223</v>
      </c>
      <c r="M1050" s="88">
        <v>7360.6986710488918</v>
      </c>
      <c r="N1050" s="22"/>
    </row>
    <row r="1051" spans="9:14" ht="12.75" x14ac:dyDescent="0.2">
      <c r="I1051" s="29" t="str">
        <f t="shared" si="16"/>
        <v>11.09.20</v>
      </c>
      <c r="J1051" s="28"/>
      <c r="K1051" s="126" t="s">
        <v>9984</v>
      </c>
      <c r="L1051" s="88">
        <v>1837.7684674322222</v>
      </c>
      <c r="M1051" s="88">
        <v>7351.0738697288889</v>
      </c>
      <c r="N1051" s="22"/>
    </row>
    <row r="1052" spans="9:14" ht="12.75" x14ac:dyDescent="0.2">
      <c r="I1052" s="29" t="str">
        <f t="shared" si="16"/>
        <v>11.09.20</v>
      </c>
      <c r="J1052" s="28"/>
      <c r="K1052" s="127" t="s">
        <v>9985</v>
      </c>
      <c r="L1052" s="117">
        <v>1841.0108709822221</v>
      </c>
      <c r="M1052" s="117">
        <v>7364.0434839288882</v>
      </c>
      <c r="N1052" s="22"/>
    </row>
    <row r="1053" spans="9:14" ht="12.75" x14ac:dyDescent="0.2">
      <c r="I1053" s="29" t="str">
        <f t="shared" si="16"/>
        <v>11.09.20</v>
      </c>
      <c r="J1053" s="28"/>
      <c r="K1053" s="126" t="s">
        <v>9986</v>
      </c>
      <c r="L1053" s="88">
        <v>1860.7714936822201</v>
      </c>
      <c r="M1053" s="88">
        <v>7443.0859747288805</v>
      </c>
      <c r="N1053" s="22"/>
    </row>
    <row r="1054" spans="9:14" ht="12.75" x14ac:dyDescent="0.2">
      <c r="I1054" s="29" t="str">
        <f t="shared" si="16"/>
        <v>11.09.20</v>
      </c>
      <c r="J1054" s="28"/>
      <c r="K1054" s="126" t="s">
        <v>9987</v>
      </c>
      <c r="L1054" s="88">
        <v>1850.835756382221</v>
      </c>
      <c r="M1054" s="88">
        <v>7403.343025528884</v>
      </c>
      <c r="N1054" s="22"/>
    </row>
    <row r="1055" spans="9:14" ht="12.75" x14ac:dyDescent="0.2">
      <c r="I1055" s="29" t="str">
        <f t="shared" si="16"/>
        <v>11.09.20</v>
      </c>
      <c r="J1055" s="28"/>
      <c r="K1055" s="126" t="s">
        <v>9988</v>
      </c>
      <c r="L1055" s="88">
        <v>1859.3626225522232</v>
      </c>
      <c r="M1055" s="88">
        <v>7437.4504902088929</v>
      </c>
      <c r="N1055" s="22"/>
    </row>
    <row r="1056" spans="9:14" ht="12.75" x14ac:dyDescent="0.2">
      <c r="I1056" s="29" t="str">
        <f t="shared" si="16"/>
        <v>11.09.20</v>
      </c>
      <c r="J1056" s="28"/>
      <c r="K1056" s="127" t="s">
        <v>9989</v>
      </c>
      <c r="L1056" s="117">
        <v>1860.0657644422201</v>
      </c>
      <c r="M1056" s="117">
        <v>7440.2630577688806</v>
      </c>
      <c r="N1056" s="22"/>
    </row>
    <row r="1057" spans="9:14" ht="12.75" x14ac:dyDescent="0.2">
      <c r="I1057" s="29" t="str">
        <f t="shared" si="16"/>
        <v>11.09.20</v>
      </c>
      <c r="J1057" s="28"/>
      <c r="K1057" s="126" t="s">
        <v>9990</v>
      </c>
      <c r="L1057" s="88">
        <v>1853.5648846622212</v>
      </c>
      <c r="M1057" s="88">
        <v>7414.2595386488847</v>
      </c>
      <c r="N1057" s="22"/>
    </row>
    <row r="1058" spans="9:14" ht="12.75" x14ac:dyDescent="0.2">
      <c r="I1058" s="29" t="str">
        <f t="shared" si="16"/>
        <v>11.09.20</v>
      </c>
      <c r="J1058" s="28"/>
      <c r="K1058" s="126" t="s">
        <v>9991</v>
      </c>
      <c r="L1058" s="88">
        <v>1853.655544852222</v>
      </c>
      <c r="M1058" s="88">
        <v>7414.6221794088879</v>
      </c>
      <c r="N1058" s="22"/>
    </row>
    <row r="1059" spans="9:14" ht="12.75" x14ac:dyDescent="0.2">
      <c r="I1059" s="29" t="str">
        <f t="shared" si="16"/>
        <v>11.09.20</v>
      </c>
      <c r="J1059" s="28"/>
      <c r="K1059" s="126" t="s">
        <v>9992</v>
      </c>
      <c r="L1059" s="88">
        <v>1858.1852457322232</v>
      </c>
      <c r="M1059" s="88">
        <v>7432.7409829288927</v>
      </c>
      <c r="N1059" s="22"/>
    </row>
    <row r="1060" spans="9:14" ht="12.75" x14ac:dyDescent="0.2">
      <c r="I1060" s="29" t="str">
        <f t="shared" si="16"/>
        <v>11.09.20</v>
      </c>
      <c r="J1060" s="28"/>
      <c r="K1060" s="127" t="s">
        <v>9993</v>
      </c>
      <c r="L1060" s="117">
        <v>1854.1278820622219</v>
      </c>
      <c r="M1060" s="117">
        <v>7416.5115282488878</v>
      </c>
      <c r="N1060" s="22"/>
    </row>
    <row r="1061" spans="9:14" ht="12.75" x14ac:dyDescent="0.2">
      <c r="I1061" s="29" t="str">
        <f t="shared" si="16"/>
        <v>11.09.20</v>
      </c>
      <c r="J1061" s="28"/>
      <c r="K1061" s="126" t="s">
        <v>9994</v>
      </c>
      <c r="L1061" s="88">
        <v>1846.2179875422221</v>
      </c>
      <c r="M1061" s="88">
        <v>7384.8719501688884</v>
      </c>
      <c r="N1061" s="22"/>
    </row>
    <row r="1062" spans="9:14" ht="12.75" x14ac:dyDescent="0.2">
      <c r="I1062" s="29" t="str">
        <f t="shared" si="16"/>
        <v>11.09.20</v>
      </c>
      <c r="J1062" s="28"/>
      <c r="K1062" s="126" t="s">
        <v>9995</v>
      </c>
      <c r="L1062" s="88">
        <v>1843.2529657322211</v>
      </c>
      <c r="M1062" s="88">
        <v>7373.0118629288845</v>
      </c>
      <c r="N1062" s="22"/>
    </row>
    <row r="1063" spans="9:14" ht="12.75" x14ac:dyDescent="0.2">
      <c r="I1063" s="29" t="str">
        <f t="shared" si="16"/>
        <v>11.09.20</v>
      </c>
      <c r="J1063" s="28"/>
      <c r="K1063" s="126" t="s">
        <v>9996</v>
      </c>
      <c r="L1063" s="88">
        <v>1856.369345612221</v>
      </c>
      <c r="M1063" s="88">
        <v>7425.4773824488839</v>
      </c>
      <c r="N1063" s="22"/>
    </row>
    <row r="1064" spans="9:14" ht="12.75" x14ac:dyDescent="0.2">
      <c r="I1064" s="29" t="str">
        <f t="shared" si="16"/>
        <v>11.09.20</v>
      </c>
      <c r="J1064" s="28"/>
      <c r="K1064" s="127" t="s">
        <v>9997</v>
      </c>
      <c r="L1064" s="117">
        <v>1859.2548467022211</v>
      </c>
      <c r="M1064" s="117">
        <v>7437.0193868088845</v>
      </c>
      <c r="N1064" s="22"/>
    </row>
    <row r="1065" spans="9:14" ht="12.75" x14ac:dyDescent="0.2">
      <c r="I1065" s="29" t="str">
        <f t="shared" si="16"/>
        <v>11.09.20</v>
      </c>
      <c r="J1065" s="28"/>
      <c r="K1065" s="126" t="s">
        <v>9998</v>
      </c>
      <c r="L1065" s="88">
        <v>1824.4623433022211</v>
      </c>
      <c r="M1065" s="88">
        <v>7297.8493732088846</v>
      </c>
      <c r="N1065" s="22"/>
    </row>
    <row r="1066" spans="9:14" ht="12.75" x14ac:dyDescent="0.2">
      <c r="I1066" s="29" t="str">
        <f t="shared" si="16"/>
        <v>11.09.20</v>
      </c>
      <c r="J1066" s="28"/>
      <c r="K1066" s="126" t="s">
        <v>9999</v>
      </c>
      <c r="L1066" s="88">
        <v>1792.0726822322222</v>
      </c>
      <c r="M1066" s="88">
        <v>7168.2907289288887</v>
      </c>
      <c r="N1066" s="22"/>
    </row>
    <row r="1067" spans="9:14" ht="12.75" x14ac:dyDescent="0.2">
      <c r="I1067" s="29" t="str">
        <f t="shared" si="16"/>
        <v>11.09.20</v>
      </c>
      <c r="J1067" s="28"/>
      <c r="K1067" s="126" t="s">
        <v>10000</v>
      </c>
      <c r="L1067" s="88">
        <v>1756.524333452222</v>
      </c>
      <c r="M1067" s="88">
        <v>7026.0973338088879</v>
      </c>
      <c r="N1067" s="22"/>
    </row>
    <row r="1068" spans="9:14" ht="12.75" x14ac:dyDescent="0.2">
      <c r="I1068" s="29" t="str">
        <f t="shared" si="16"/>
        <v>11.09.20</v>
      </c>
      <c r="J1068" s="28"/>
      <c r="K1068" s="127" t="s">
        <v>10001</v>
      </c>
      <c r="L1068" s="117">
        <v>1719.6998905522221</v>
      </c>
      <c r="M1068" s="117">
        <v>6878.7995622088883</v>
      </c>
      <c r="N1068" s="22"/>
    </row>
    <row r="1069" spans="9:14" ht="12.75" x14ac:dyDescent="0.2">
      <c r="I1069" s="29" t="str">
        <f t="shared" si="16"/>
        <v>11.09.20</v>
      </c>
      <c r="J1069" s="28"/>
      <c r="K1069" s="126" t="s">
        <v>10002</v>
      </c>
      <c r="L1069" s="88">
        <v>1675.1409741922212</v>
      </c>
      <c r="M1069" s="88">
        <v>6700.5638967688847</v>
      </c>
      <c r="N1069" s="22"/>
    </row>
    <row r="1070" spans="9:14" ht="12.75" x14ac:dyDescent="0.2">
      <c r="I1070" s="29" t="str">
        <f t="shared" si="16"/>
        <v>11.09.20</v>
      </c>
      <c r="J1070" s="28"/>
      <c r="K1070" s="126" t="s">
        <v>10003</v>
      </c>
      <c r="L1070" s="88">
        <v>1635.7142155122231</v>
      </c>
      <c r="M1070" s="88">
        <v>6542.8568620488923</v>
      </c>
      <c r="N1070" s="22"/>
    </row>
    <row r="1071" spans="9:14" ht="12.75" x14ac:dyDescent="0.2">
      <c r="I1071" s="29" t="str">
        <f t="shared" si="16"/>
        <v>11.09.20</v>
      </c>
      <c r="J1071" s="28"/>
      <c r="K1071" s="126" t="s">
        <v>10004</v>
      </c>
      <c r="L1071" s="88">
        <v>1608.3243028722229</v>
      </c>
      <c r="M1071" s="88">
        <v>6433.2972114888917</v>
      </c>
      <c r="N1071" s="22"/>
    </row>
    <row r="1072" spans="9:14" ht="12.75" x14ac:dyDescent="0.2">
      <c r="I1072" s="29" t="str">
        <f t="shared" si="16"/>
        <v>11.09.20</v>
      </c>
      <c r="J1072" s="28"/>
      <c r="K1072" s="127" t="s">
        <v>10005</v>
      </c>
      <c r="L1072" s="117">
        <v>1581.4399490422211</v>
      </c>
      <c r="M1072" s="117">
        <v>6325.7597961688843</v>
      </c>
      <c r="N1072" s="22"/>
    </row>
    <row r="1073" spans="9:14" ht="12.75" x14ac:dyDescent="0.2">
      <c r="I1073" s="29" t="str">
        <f t="shared" si="16"/>
        <v>11.09.20</v>
      </c>
      <c r="J1073" s="28"/>
      <c r="K1073" s="126" t="s">
        <v>10006</v>
      </c>
      <c r="L1073" s="88">
        <v>1575.944481892222</v>
      </c>
      <c r="M1073" s="88">
        <v>6303.7779275688881</v>
      </c>
      <c r="N1073" s="22"/>
    </row>
    <row r="1074" spans="9:14" ht="12.75" x14ac:dyDescent="0.2">
      <c r="I1074" s="29" t="str">
        <f t="shared" si="16"/>
        <v>11.09.20</v>
      </c>
      <c r="J1074" s="28"/>
      <c r="K1074" s="126" t="s">
        <v>10007</v>
      </c>
      <c r="L1074" s="88">
        <v>1557.2508894022221</v>
      </c>
      <c r="M1074" s="88">
        <v>6229.0035576088885</v>
      </c>
      <c r="N1074" s="22"/>
    </row>
    <row r="1075" spans="9:14" ht="12.75" x14ac:dyDescent="0.2">
      <c r="I1075" s="29" t="str">
        <f t="shared" si="16"/>
        <v>11.09.20</v>
      </c>
      <c r="J1075" s="28"/>
      <c r="K1075" s="126" t="s">
        <v>10008</v>
      </c>
      <c r="L1075" s="88">
        <v>1528.8826760322222</v>
      </c>
      <c r="M1075" s="88">
        <v>6115.5307041288888</v>
      </c>
      <c r="N1075" s="22"/>
    </row>
    <row r="1076" spans="9:14" ht="12.75" x14ac:dyDescent="0.2">
      <c r="I1076" s="29" t="str">
        <f t="shared" si="16"/>
        <v>11.09.20</v>
      </c>
      <c r="J1076" s="28"/>
      <c r="K1076" s="127" t="s">
        <v>10009</v>
      </c>
      <c r="L1076" s="117">
        <v>1485.9149314622209</v>
      </c>
      <c r="M1076" s="117">
        <v>5943.6597258488837</v>
      </c>
      <c r="N1076" s="22"/>
    </row>
    <row r="1077" spans="9:14" ht="12.75" x14ac:dyDescent="0.2">
      <c r="I1077" s="29" t="str">
        <f t="shared" si="16"/>
        <v>11.09.20</v>
      </c>
      <c r="J1077" s="28"/>
      <c r="K1077" s="126" t="s">
        <v>10010</v>
      </c>
      <c r="L1077" s="88">
        <v>1451.982538212221</v>
      </c>
      <c r="M1077" s="88">
        <v>5807.9301528488841</v>
      </c>
      <c r="N1077" s="22"/>
    </row>
    <row r="1078" spans="9:14" ht="12.75" x14ac:dyDescent="0.2">
      <c r="I1078" s="29" t="str">
        <f t="shared" si="16"/>
        <v>11.09.20</v>
      </c>
      <c r="J1078" s="28"/>
      <c r="K1078" s="126" t="s">
        <v>10011</v>
      </c>
      <c r="L1078" s="88">
        <v>1419.947303072222</v>
      </c>
      <c r="M1078" s="88">
        <v>5679.7892122888879</v>
      </c>
      <c r="N1078" s="22"/>
    </row>
    <row r="1079" spans="9:14" ht="12.75" x14ac:dyDescent="0.2">
      <c r="I1079" s="29" t="str">
        <f t="shared" si="16"/>
        <v>11.09.20</v>
      </c>
      <c r="J1079" s="28"/>
      <c r="K1079" s="126" t="s">
        <v>10012</v>
      </c>
      <c r="L1079" s="88">
        <v>1389.6707388122211</v>
      </c>
      <c r="M1079" s="88">
        <v>5558.6829552488844</v>
      </c>
      <c r="N1079" s="22"/>
    </row>
    <row r="1080" spans="9:14" ht="12.75" x14ac:dyDescent="0.2">
      <c r="I1080" s="29" t="str">
        <f t="shared" si="16"/>
        <v>11.09.20</v>
      </c>
      <c r="J1080" s="28"/>
      <c r="K1080" s="127" t="s">
        <v>10013</v>
      </c>
      <c r="L1080" s="117">
        <v>1370.4289455022222</v>
      </c>
      <c r="M1080" s="117">
        <v>5481.7157820088887</v>
      </c>
      <c r="N1080" s="22"/>
    </row>
    <row r="1081" spans="9:14" ht="12.75" x14ac:dyDescent="0.2">
      <c r="I1081" s="29" t="str">
        <f t="shared" si="16"/>
        <v>12.09.20</v>
      </c>
      <c r="J1081" s="28"/>
      <c r="K1081" s="126" t="s">
        <v>10014</v>
      </c>
      <c r="L1081" s="88">
        <v>1377.6293870322231</v>
      </c>
      <c r="M1081" s="88">
        <v>5510.5175481288925</v>
      </c>
      <c r="N1081" s="22"/>
    </row>
    <row r="1082" spans="9:14" ht="12.75" x14ac:dyDescent="0.2">
      <c r="I1082" s="29" t="str">
        <f t="shared" si="16"/>
        <v>12.09.20</v>
      </c>
      <c r="J1082" s="28"/>
      <c r="K1082" s="126" t="s">
        <v>10015</v>
      </c>
      <c r="L1082" s="88">
        <v>1349.609243352221</v>
      </c>
      <c r="M1082" s="88">
        <v>5398.4369734088841</v>
      </c>
      <c r="N1082" s="22"/>
    </row>
    <row r="1083" spans="9:14" ht="12.75" x14ac:dyDescent="0.2">
      <c r="I1083" s="29" t="str">
        <f t="shared" si="16"/>
        <v>12.09.20</v>
      </c>
      <c r="J1083" s="28"/>
      <c r="K1083" s="126" t="s">
        <v>10016</v>
      </c>
      <c r="L1083" s="88">
        <v>1321.1843692322232</v>
      </c>
      <c r="M1083" s="88">
        <v>5284.7374769288926</v>
      </c>
      <c r="N1083" s="22"/>
    </row>
    <row r="1084" spans="9:14" ht="12.75" x14ac:dyDescent="0.2">
      <c r="I1084" s="29" t="str">
        <f t="shared" si="16"/>
        <v>12.09.20</v>
      </c>
      <c r="J1084" s="28"/>
      <c r="K1084" s="127" t="s">
        <v>10017</v>
      </c>
      <c r="L1084" s="117">
        <v>1292.5257219022212</v>
      </c>
      <c r="M1084" s="117">
        <v>5170.1028876088849</v>
      </c>
      <c r="N1084" s="22"/>
    </row>
    <row r="1085" spans="9:14" ht="12.75" x14ac:dyDescent="0.2">
      <c r="I1085" s="29" t="str">
        <f t="shared" si="16"/>
        <v>12.09.20</v>
      </c>
      <c r="J1085" s="28"/>
      <c r="K1085" s="126" t="s">
        <v>10018</v>
      </c>
      <c r="L1085" s="88">
        <v>1279.2166733722211</v>
      </c>
      <c r="M1085" s="88">
        <v>5116.8666934888843</v>
      </c>
      <c r="N1085" s="22"/>
    </row>
    <row r="1086" spans="9:14" ht="12.75" x14ac:dyDescent="0.2">
      <c r="I1086" s="29" t="str">
        <f t="shared" si="16"/>
        <v>12.09.20</v>
      </c>
      <c r="J1086" s="28"/>
      <c r="K1086" s="126" t="s">
        <v>10019</v>
      </c>
      <c r="L1086" s="88">
        <v>1265.7577718922212</v>
      </c>
      <c r="M1086" s="88">
        <v>5063.0310875688847</v>
      </c>
      <c r="N1086" s="22"/>
    </row>
    <row r="1087" spans="9:14" ht="12.75" x14ac:dyDescent="0.2">
      <c r="I1087" s="29" t="str">
        <f t="shared" si="16"/>
        <v>12.09.20</v>
      </c>
      <c r="J1087" s="28"/>
      <c r="K1087" s="126" t="s">
        <v>10020</v>
      </c>
      <c r="L1087" s="88">
        <v>1239.7228899822221</v>
      </c>
      <c r="M1087" s="88">
        <v>4958.8915599288885</v>
      </c>
      <c r="N1087" s="22"/>
    </row>
    <row r="1088" spans="9:14" ht="12.75" x14ac:dyDescent="0.2">
      <c r="I1088" s="29" t="str">
        <f t="shared" si="16"/>
        <v>12.09.20</v>
      </c>
      <c r="J1088" s="28"/>
      <c r="K1088" s="127" t="s">
        <v>10021</v>
      </c>
      <c r="L1088" s="117">
        <v>1227.6200405522211</v>
      </c>
      <c r="M1088" s="117">
        <v>4910.4801622088844</v>
      </c>
      <c r="N1088" s="22"/>
    </row>
    <row r="1089" spans="9:14" ht="12.75" x14ac:dyDescent="0.2">
      <c r="I1089" s="29" t="str">
        <f t="shared" si="16"/>
        <v>12.09.20</v>
      </c>
      <c r="J1089" s="28"/>
      <c r="K1089" s="126" t="s">
        <v>10022</v>
      </c>
      <c r="L1089" s="88">
        <v>1248.4046864222212</v>
      </c>
      <c r="M1089" s="88">
        <v>4993.6187456888847</v>
      </c>
      <c r="N1089" s="22"/>
    </row>
    <row r="1090" spans="9:14" ht="12.75" x14ac:dyDescent="0.2">
      <c r="I1090" s="29" t="str">
        <f t="shared" si="16"/>
        <v>12.09.20</v>
      </c>
      <c r="J1090" s="28"/>
      <c r="K1090" s="126" t="s">
        <v>10023</v>
      </c>
      <c r="L1090" s="88">
        <v>1228.7353548022211</v>
      </c>
      <c r="M1090" s="88">
        <v>4914.9414192088843</v>
      </c>
      <c r="N1090" s="22"/>
    </row>
    <row r="1091" spans="9:14" ht="12.75" x14ac:dyDescent="0.2">
      <c r="I1091" s="29" t="str">
        <f t="shared" si="16"/>
        <v>12.09.20</v>
      </c>
      <c r="J1091" s="28"/>
      <c r="K1091" s="126" t="s">
        <v>10024</v>
      </c>
      <c r="L1091" s="88">
        <v>1212.9880274522211</v>
      </c>
      <c r="M1091" s="88">
        <v>4851.9521098088844</v>
      </c>
      <c r="N1091" s="22"/>
    </row>
    <row r="1092" spans="9:14" ht="12.75" x14ac:dyDescent="0.2">
      <c r="I1092" s="29" t="str">
        <f t="shared" si="16"/>
        <v>12.09.20</v>
      </c>
      <c r="J1092" s="28"/>
      <c r="K1092" s="127" t="s">
        <v>10025</v>
      </c>
      <c r="L1092" s="117">
        <v>1195.8273681622211</v>
      </c>
      <c r="M1092" s="117">
        <v>4783.3094726488844</v>
      </c>
      <c r="N1092" s="22"/>
    </row>
    <row r="1093" spans="9:14" ht="12.75" x14ac:dyDescent="0.2">
      <c r="I1093" s="29" t="str">
        <f t="shared" si="16"/>
        <v>12.09.20</v>
      </c>
      <c r="J1093" s="28"/>
      <c r="K1093" s="126" t="s">
        <v>10026</v>
      </c>
      <c r="L1093" s="88">
        <v>1186.174568022222</v>
      </c>
      <c r="M1093" s="88">
        <v>4744.6982720888882</v>
      </c>
      <c r="N1093" s="22"/>
    </row>
    <row r="1094" spans="9:14" ht="12.75" x14ac:dyDescent="0.2">
      <c r="I1094" s="29" t="str">
        <f t="shared" si="16"/>
        <v>12.09.20</v>
      </c>
      <c r="J1094" s="28"/>
      <c r="K1094" s="126" t="s">
        <v>10027</v>
      </c>
      <c r="L1094" s="88">
        <v>1173.2549915122222</v>
      </c>
      <c r="M1094" s="88">
        <v>4693.0199660488888</v>
      </c>
      <c r="N1094" s="22"/>
    </row>
    <row r="1095" spans="9:14" ht="12.75" x14ac:dyDescent="0.2">
      <c r="I1095" s="29" t="str">
        <f t="shared" si="16"/>
        <v>12.09.20</v>
      </c>
      <c r="J1095" s="28"/>
      <c r="K1095" s="126" t="s">
        <v>10028</v>
      </c>
      <c r="L1095" s="88">
        <v>1164.202134052221</v>
      </c>
      <c r="M1095" s="88">
        <v>4656.8085362088841</v>
      </c>
      <c r="N1095" s="22"/>
    </row>
    <row r="1096" spans="9:14" ht="12.75" x14ac:dyDescent="0.2">
      <c r="I1096" s="29" t="str">
        <f t="shared" si="16"/>
        <v>12.09.20</v>
      </c>
      <c r="J1096" s="28"/>
      <c r="K1096" s="127" t="s">
        <v>10029</v>
      </c>
      <c r="L1096" s="117">
        <v>1166.3959866922221</v>
      </c>
      <c r="M1096" s="117">
        <v>4665.5839467688884</v>
      </c>
      <c r="N1096" s="22"/>
    </row>
    <row r="1097" spans="9:14" ht="12.75" x14ac:dyDescent="0.2">
      <c r="I1097" s="29" t="str">
        <f t="shared" si="16"/>
        <v>12.09.20</v>
      </c>
      <c r="J1097" s="28"/>
      <c r="K1097" s="126" t="s">
        <v>10030</v>
      </c>
      <c r="L1097" s="88">
        <v>1172.9626070022221</v>
      </c>
      <c r="M1097" s="88">
        <v>4691.8504280088882</v>
      </c>
      <c r="N1097" s="22"/>
    </row>
    <row r="1098" spans="9:14" ht="12.75" x14ac:dyDescent="0.2">
      <c r="I1098" s="29" t="str">
        <f t="shared" si="16"/>
        <v>12.09.20</v>
      </c>
      <c r="J1098" s="28"/>
      <c r="K1098" s="126" t="s">
        <v>10031</v>
      </c>
      <c r="L1098" s="88">
        <v>1170.3059155122221</v>
      </c>
      <c r="M1098" s="88">
        <v>4681.2236620488884</v>
      </c>
      <c r="N1098" s="22"/>
    </row>
    <row r="1099" spans="9:14" ht="12.75" x14ac:dyDescent="0.2">
      <c r="I1099" s="29" t="str">
        <f t="shared" si="16"/>
        <v>12.09.20</v>
      </c>
      <c r="J1099" s="28"/>
      <c r="K1099" s="126" t="s">
        <v>10032</v>
      </c>
      <c r="L1099" s="88">
        <v>1173.4988274022221</v>
      </c>
      <c r="M1099" s="88">
        <v>4693.9953096088884</v>
      </c>
      <c r="N1099" s="22"/>
    </row>
    <row r="1100" spans="9:14" ht="12.75" x14ac:dyDescent="0.2">
      <c r="I1100" s="29" t="str">
        <f t="shared" si="16"/>
        <v>12.09.20</v>
      </c>
      <c r="J1100" s="28"/>
      <c r="K1100" s="127" t="s">
        <v>10033</v>
      </c>
      <c r="L1100" s="117">
        <v>1183.4087226622219</v>
      </c>
      <c r="M1100" s="117">
        <v>4733.6348906488874</v>
      </c>
      <c r="N1100" s="22"/>
    </row>
    <row r="1101" spans="9:14" ht="12.75" x14ac:dyDescent="0.2">
      <c r="I1101" s="29" t="str">
        <f t="shared" si="16"/>
        <v>12.09.20</v>
      </c>
      <c r="J1101" s="28"/>
      <c r="K1101" s="126" t="s">
        <v>10034</v>
      </c>
      <c r="L1101" s="88">
        <v>1204.6502135722221</v>
      </c>
      <c r="M1101" s="88">
        <v>4818.6008542888885</v>
      </c>
      <c r="N1101" s="22"/>
    </row>
    <row r="1102" spans="9:14" ht="12.75" x14ac:dyDescent="0.2">
      <c r="I1102" s="29" t="str">
        <f t="shared" si="16"/>
        <v>12.09.20</v>
      </c>
      <c r="J1102" s="28"/>
      <c r="K1102" s="126" t="s">
        <v>10035</v>
      </c>
      <c r="L1102" s="88">
        <v>1225.9711209122229</v>
      </c>
      <c r="M1102" s="88">
        <v>4903.8844836488915</v>
      </c>
      <c r="N1102" s="22"/>
    </row>
    <row r="1103" spans="9:14" ht="12.75" x14ac:dyDescent="0.2">
      <c r="I1103" s="29" t="str">
        <f t="shared" si="16"/>
        <v>12.09.20</v>
      </c>
      <c r="J1103" s="28"/>
      <c r="K1103" s="126" t="s">
        <v>10036</v>
      </c>
      <c r="L1103" s="88">
        <v>1236.147395932222</v>
      </c>
      <c r="M1103" s="88">
        <v>4944.5895837288881</v>
      </c>
      <c r="N1103" s="22"/>
    </row>
    <row r="1104" spans="9:14" ht="12.75" x14ac:dyDescent="0.2">
      <c r="I1104" s="29" t="str">
        <f t="shared" si="16"/>
        <v>12.09.20</v>
      </c>
      <c r="J1104" s="28"/>
      <c r="K1104" s="127" t="s">
        <v>10037</v>
      </c>
      <c r="L1104" s="117">
        <v>1255.770050142223</v>
      </c>
      <c r="M1104" s="117">
        <v>5023.080200568892</v>
      </c>
      <c r="N1104" s="22"/>
    </row>
    <row r="1105" spans="9:14" ht="12.75" x14ac:dyDescent="0.2">
      <c r="I1105" s="29" t="str">
        <f t="shared" si="16"/>
        <v>12.09.20</v>
      </c>
      <c r="J1105" s="28"/>
      <c r="K1105" s="126" t="s">
        <v>10038</v>
      </c>
      <c r="L1105" s="88">
        <v>1318.331994882222</v>
      </c>
      <c r="M1105" s="88">
        <v>5273.3279795288881</v>
      </c>
      <c r="N1105" s="22"/>
    </row>
    <row r="1106" spans="9:14" ht="12.75" x14ac:dyDescent="0.2">
      <c r="I1106" s="29" t="str">
        <f t="shared" si="16"/>
        <v>12.09.20</v>
      </c>
      <c r="J1106" s="28"/>
      <c r="K1106" s="126" t="s">
        <v>10039</v>
      </c>
      <c r="L1106" s="88">
        <v>1339.5627190522221</v>
      </c>
      <c r="M1106" s="88">
        <v>5358.2508762088883</v>
      </c>
      <c r="N1106" s="22"/>
    </row>
    <row r="1107" spans="9:14" ht="12.75" x14ac:dyDescent="0.2">
      <c r="I1107" s="29" t="str">
        <f t="shared" si="16"/>
        <v>12.09.20</v>
      </c>
      <c r="J1107" s="28"/>
      <c r="K1107" s="126" t="s">
        <v>10040</v>
      </c>
      <c r="L1107" s="88">
        <v>1354.6044093822202</v>
      </c>
      <c r="M1107" s="88">
        <v>5418.4176375288807</v>
      </c>
      <c r="N1107" s="22"/>
    </row>
    <row r="1108" spans="9:14" ht="12.75" x14ac:dyDescent="0.2">
      <c r="I1108" s="29" t="str">
        <f t="shared" si="16"/>
        <v>12.09.20</v>
      </c>
      <c r="J1108" s="28"/>
      <c r="K1108" s="127" t="s">
        <v>10041</v>
      </c>
      <c r="L1108" s="117">
        <v>1373.6190785622221</v>
      </c>
      <c r="M1108" s="117">
        <v>5494.4763142488882</v>
      </c>
      <c r="N1108" s="22"/>
    </row>
    <row r="1109" spans="9:14" ht="12.75" x14ac:dyDescent="0.2">
      <c r="I1109" s="29" t="str">
        <f t="shared" si="16"/>
        <v>12.09.20</v>
      </c>
      <c r="J1109" s="28"/>
      <c r="K1109" s="126" t="s">
        <v>10042</v>
      </c>
      <c r="L1109" s="88">
        <v>1416.926810572221</v>
      </c>
      <c r="M1109" s="88">
        <v>5667.7072422888841</v>
      </c>
      <c r="N1109" s="22"/>
    </row>
    <row r="1110" spans="9:14" ht="12.75" x14ac:dyDescent="0.2">
      <c r="I1110" s="29" t="str">
        <f t="shared" si="16"/>
        <v>12.09.20</v>
      </c>
      <c r="J1110" s="28"/>
      <c r="K1110" s="126" t="s">
        <v>10043</v>
      </c>
      <c r="L1110" s="88">
        <v>1444.407352492221</v>
      </c>
      <c r="M1110" s="88">
        <v>5777.6294099688839</v>
      </c>
      <c r="N1110" s="22"/>
    </row>
    <row r="1111" spans="9:14" ht="12.75" x14ac:dyDescent="0.2">
      <c r="I1111" s="29" t="str">
        <f t="shared" si="16"/>
        <v>12.09.20</v>
      </c>
      <c r="J1111" s="28"/>
      <c r="K1111" s="126" t="s">
        <v>10044</v>
      </c>
      <c r="L1111" s="88">
        <v>1472.7657917022223</v>
      </c>
      <c r="M1111" s="88">
        <v>5891.063166808889</v>
      </c>
      <c r="N1111" s="22"/>
    </row>
    <row r="1112" spans="9:14" ht="12.75" x14ac:dyDescent="0.2">
      <c r="I1112" s="29" t="str">
        <f t="shared" si="16"/>
        <v>12.09.20</v>
      </c>
      <c r="J1112" s="28"/>
      <c r="K1112" s="127" t="s">
        <v>10045</v>
      </c>
      <c r="L1112" s="117">
        <v>1498.0188005822201</v>
      </c>
      <c r="M1112" s="117">
        <v>5992.0752023288806</v>
      </c>
      <c r="N1112" s="22"/>
    </row>
    <row r="1113" spans="9:14" ht="12.75" x14ac:dyDescent="0.2">
      <c r="I1113" s="29" t="str">
        <f t="shared" si="16"/>
        <v>12.09.20</v>
      </c>
      <c r="J1113" s="28"/>
      <c r="K1113" s="126" t="s">
        <v>10046</v>
      </c>
      <c r="L1113" s="88">
        <v>1537.4875731622221</v>
      </c>
      <c r="M1113" s="88">
        <v>6149.9502926488885</v>
      </c>
      <c r="N1113" s="22"/>
    </row>
    <row r="1114" spans="9:14" ht="12.75" x14ac:dyDescent="0.2">
      <c r="I1114" s="29" t="str">
        <f t="shared" ref="I1114:I1177" si="17">IF(K1114="","",LEFT(K1114,8))</f>
        <v>12.09.20</v>
      </c>
      <c r="J1114" s="28"/>
      <c r="K1114" s="126" t="s">
        <v>10047</v>
      </c>
      <c r="L1114" s="88">
        <v>1558.259283722221</v>
      </c>
      <c r="M1114" s="88">
        <v>6233.0371348888839</v>
      </c>
      <c r="N1114" s="22"/>
    </row>
    <row r="1115" spans="9:14" ht="12.75" x14ac:dyDescent="0.2">
      <c r="I1115" s="29" t="str">
        <f t="shared" si="17"/>
        <v>12.09.20</v>
      </c>
      <c r="J1115" s="28"/>
      <c r="K1115" s="126" t="s">
        <v>10048</v>
      </c>
      <c r="L1115" s="88">
        <v>1579.8734741222222</v>
      </c>
      <c r="M1115" s="88">
        <v>6319.4938964888888</v>
      </c>
      <c r="N1115" s="22"/>
    </row>
    <row r="1116" spans="9:14" ht="12.75" x14ac:dyDescent="0.2">
      <c r="I1116" s="29" t="str">
        <f t="shared" si="17"/>
        <v>12.09.20</v>
      </c>
      <c r="J1116" s="28"/>
      <c r="K1116" s="127" t="s">
        <v>10049</v>
      </c>
      <c r="L1116" s="117">
        <v>1599.8774053322211</v>
      </c>
      <c r="M1116" s="117">
        <v>6399.5096213288844</v>
      </c>
      <c r="N1116" s="22"/>
    </row>
    <row r="1117" spans="9:14" ht="12.75" x14ac:dyDescent="0.2">
      <c r="I1117" s="29" t="str">
        <f t="shared" si="17"/>
        <v>12.09.20</v>
      </c>
      <c r="J1117" s="28"/>
      <c r="K1117" s="126" t="s">
        <v>10050</v>
      </c>
      <c r="L1117" s="88">
        <v>1632.808652152223</v>
      </c>
      <c r="M1117" s="88">
        <v>6531.2346086088919</v>
      </c>
      <c r="N1117" s="22"/>
    </row>
    <row r="1118" spans="9:14" ht="12.75" x14ac:dyDescent="0.2">
      <c r="I1118" s="29" t="str">
        <f t="shared" si="17"/>
        <v>12.09.20</v>
      </c>
      <c r="J1118" s="28"/>
      <c r="K1118" s="126" t="s">
        <v>10051</v>
      </c>
      <c r="L1118" s="88">
        <v>1637.4068211722229</v>
      </c>
      <c r="M1118" s="88">
        <v>6549.6272846888915</v>
      </c>
      <c r="N1118" s="22"/>
    </row>
    <row r="1119" spans="9:14" ht="12.75" x14ac:dyDescent="0.2">
      <c r="I1119" s="29" t="str">
        <f t="shared" si="17"/>
        <v>12.09.20</v>
      </c>
      <c r="J1119" s="28"/>
      <c r="K1119" s="126" t="s">
        <v>10052</v>
      </c>
      <c r="L1119" s="88">
        <v>1651.7737440022231</v>
      </c>
      <c r="M1119" s="88">
        <v>6607.0949760088924</v>
      </c>
      <c r="N1119" s="22"/>
    </row>
    <row r="1120" spans="9:14" ht="12.75" x14ac:dyDescent="0.2">
      <c r="I1120" s="29" t="str">
        <f t="shared" si="17"/>
        <v>12.09.20</v>
      </c>
      <c r="J1120" s="28"/>
      <c r="K1120" s="127" t="s">
        <v>10053</v>
      </c>
      <c r="L1120" s="117">
        <v>1655.4919766422211</v>
      </c>
      <c r="M1120" s="117">
        <v>6621.9679065688842</v>
      </c>
      <c r="N1120" s="22"/>
    </row>
    <row r="1121" spans="9:14" ht="12.75" x14ac:dyDescent="0.2">
      <c r="I1121" s="29" t="str">
        <f t="shared" si="17"/>
        <v>12.09.20</v>
      </c>
      <c r="J1121" s="28"/>
      <c r="K1121" s="126" t="s">
        <v>10054</v>
      </c>
      <c r="L1121" s="88">
        <v>1664.487144242222</v>
      </c>
      <c r="M1121" s="88">
        <v>6657.9485769688881</v>
      </c>
      <c r="N1121" s="22"/>
    </row>
    <row r="1122" spans="9:14" ht="12.75" x14ac:dyDescent="0.2">
      <c r="I1122" s="29" t="str">
        <f t="shared" si="17"/>
        <v>12.09.20</v>
      </c>
      <c r="J1122" s="28"/>
      <c r="K1122" s="126" t="s">
        <v>10055</v>
      </c>
      <c r="L1122" s="88">
        <v>1676.7115690222222</v>
      </c>
      <c r="M1122" s="88">
        <v>6706.8462760888888</v>
      </c>
      <c r="N1122" s="22"/>
    </row>
    <row r="1123" spans="9:14" ht="12.75" x14ac:dyDescent="0.2">
      <c r="I1123" s="29" t="str">
        <f t="shared" si="17"/>
        <v>12.09.20</v>
      </c>
      <c r="J1123" s="28"/>
      <c r="K1123" s="126" t="s">
        <v>10056</v>
      </c>
      <c r="L1123" s="88">
        <v>1681.5975011322191</v>
      </c>
      <c r="M1123" s="88">
        <v>6726.3900045288765</v>
      </c>
      <c r="N1123" s="22"/>
    </row>
    <row r="1124" spans="9:14" ht="12.75" x14ac:dyDescent="0.2">
      <c r="I1124" s="29" t="str">
        <f t="shared" si="17"/>
        <v>12.09.20</v>
      </c>
      <c r="J1124" s="28"/>
      <c r="K1124" s="127" t="s">
        <v>10057</v>
      </c>
      <c r="L1124" s="117">
        <v>1684.5585006322201</v>
      </c>
      <c r="M1124" s="117">
        <v>6738.2340025288804</v>
      </c>
      <c r="N1124" s="22"/>
    </row>
    <row r="1125" spans="9:14" ht="12.75" x14ac:dyDescent="0.2">
      <c r="I1125" s="29" t="str">
        <f t="shared" si="17"/>
        <v>12.09.20</v>
      </c>
      <c r="J1125" s="28"/>
      <c r="K1125" s="126" t="s">
        <v>10058</v>
      </c>
      <c r="L1125" s="88">
        <v>1694.7339125222202</v>
      </c>
      <c r="M1125" s="88">
        <v>6778.9356500888807</v>
      </c>
      <c r="N1125" s="22"/>
    </row>
    <row r="1126" spans="9:14" ht="12.75" x14ac:dyDescent="0.2">
      <c r="I1126" s="29" t="str">
        <f t="shared" si="17"/>
        <v>12.09.20</v>
      </c>
      <c r="J1126" s="28"/>
      <c r="K1126" s="126" t="s">
        <v>10059</v>
      </c>
      <c r="L1126" s="88">
        <v>1702.9451185822211</v>
      </c>
      <c r="M1126" s="88">
        <v>6811.7804743288843</v>
      </c>
      <c r="N1126" s="22"/>
    </row>
    <row r="1127" spans="9:14" ht="12.75" x14ac:dyDescent="0.2">
      <c r="I1127" s="29" t="str">
        <f t="shared" si="17"/>
        <v>12.09.20</v>
      </c>
      <c r="J1127" s="28"/>
      <c r="K1127" s="126" t="s">
        <v>10060</v>
      </c>
      <c r="L1127" s="88">
        <v>1698.3987136022201</v>
      </c>
      <c r="M1127" s="88">
        <v>6793.5948544088806</v>
      </c>
      <c r="N1127" s="22"/>
    </row>
    <row r="1128" spans="9:14" ht="12.75" x14ac:dyDescent="0.2">
      <c r="I1128" s="29" t="str">
        <f t="shared" si="17"/>
        <v>12.09.20</v>
      </c>
      <c r="J1128" s="28"/>
      <c r="K1128" s="127" t="s">
        <v>10061</v>
      </c>
      <c r="L1128" s="117">
        <v>1691.0403913622201</v>
      </c>
      <c r="M1128" s="117">
        <v>6764.1615654488805</v>
      </c>
      <c r="N1128" s="22"/>
    </row>
    <row r="1129" spans="9:14" ht="12.75" x14ac:dyDescent="0.2">
      <c r="I1129" s="29" t="str">
        <f t="shared" si="17"/>
        <v>12.09.20</v>
      </c>
      <c r="J1129" s="28"/>
      <c r="K1129" s="126" t="s">
        <v>10062</v>
      </c>
      <c r="L1129" s="88">
        <v>1674.005535122222</v>
      </c>
      <c r="M1129" s="88">
        <v>6696.022140488888</v>
      </c>
      <c r="N1129" s="22"/>
    </row>
    <row r="1130" spans="9:14" ht="12.75" x14ac:dyDescent="0.2">
      <c r="I1130" s="29" t="str">
        <f t="shared" si="17"/>
        <v>12.09.20</v>
      </c>
      <c r="J1130" s="28"/>
      <c r="K1130" s="126" t="s">
        <v>10063</v>
      </c>
      <c r="L1130" s="88">
        <v>1660.629163062222</v>
      </c>
      <c r="M1130" s="88">
        <v>6642.516652248888</v>
      </c>
      <c r="N1130" s="22"/>
    </row>
    <row r="1131" spans="9:14" ht="12.75" x14ac:dyDescent="0.2">
      <c r="I1131" s="29" t="str">
        <f t="shared" si="17"/>
        <v>12.09.20</v>
      </c>
      <c r="J1131" s="28"/>
      <c r="K1131" s="126" t="s">
        <v>10064</v>
      </c>
      <c r="L1131" s="88">
        <v>1638.2720808222221</v>
      </c>
      <c r="M1131" s="88">
        <v>6553.0883232888882</v>
      </c>
      <c r="N1131" s="22"/>
    </row>
    <row r="1132" spans="9:14" ht="12.75" x14ac:dyDescent="0.2">
      <c r="I1132" s="29" t="str">
        <f t="shared" si="17"/>
        <v>12.09.20</v>
      </c>
      <c r="J1132" s="28"/>
      <c r="K1132" s="127" t="s">
        <v>10065</v>
      </c>
      <c r="L1132" s="117">
        <v>1628.6924809022212</v>
      </c>
      <c r="M1132" s="117">
        <v>6514.7699236088847</v>
      </c>
      <c r="N1132" s="22"/>
    </row>
    <row r="1133" spans="9:14" ht="12.75" x14ac:dyDescent="0.2">
      <c r="I1133" s="29" t="str">
        <f t="shared" si="17"/>
        <v>12.09.20</v>
      </c>
      <c r="J1133" s="28"/>
      <c r="K1133" s="126" t="s">
        <v>10066</v>
      </c>
      <c r="L1133" s="88">
        <v>1621.7743474622209</v>
      </c>
      <c r="M1133" s="88">
        <v>6487.0973898488837</v>
      </c>
      <c r="N1133" s="22"/>
    </row>
    <row r="1134" spans="9:14" ht="12.75" x14ac:dyDescent="0.2">
      <c r="I1134" s="29" t="str">
        <f t="shared" si="17"/>
        <v>12.09.20</v>
      </c>
      <c r="J1134" s="28"/>
      <c r="K1134" s="126" t="s">
        <v>10067</v>
      </c>
      <c r="L1134" s="88">
        <v>1609.44366851222</v>
      </c>
      <c r="M1134" s="88">
        <v>6437.7746740488801</v>
      </c>
      <c r="N1134" s="22"/>
    </row>
    <row r="1135" spans="9:14" ht="12.75" x14ac:dyDescent="0.2">
      <c r="I1135" s="29" t="str">
        <f t="shared" si="17"/>
        <v>12.09.20</v>
      </c>
      <c r="J1135" s="28"/>
      <c r="K1135" s="126" t="s">
        <v>10068</v>
      </c>
      <c r="L1135" s="88">
        <v>1598.0277329922221</v>
      </c>
      <c r="M1135" s="88">
        <v>6392.1109319688885</v>
      </c>
      <c r="N1135" s="22"/>
    </row>
    <row r="1136" spans="9:14" ht="12.75" x14ac:dyDescent="0.2">
      <c r="I1136" s="29" t="str">
        <f t="shared" si="17"/>
        <v>12.09.20</v>
      </c>
      <c r="J1136" s="28"/>
      <c r="K1136" s="127" t="s">
        <v>10069</v>
      </c>
      <c r="L1136" s="117">
        <v>1593.4637639922209</v>
      </c>
      <c r="M1136" s="117">
        <v>6373.8550559688838</v>
      </c>
      <c r="N1136" s="22"/>
    </row>
    <row r="1137" spans="9:14" ht="12.75" x14ac:dyDescent="0.2">
      <c r="I1137" s="29" t="str">
        <f t="shared" si="17"/>
        <v>12.09.20</v>
      </c>
      <c r="J1137" s="28"/>
      <c r="K1137" s="126" t="s">
        <v>10070</v>
      </c>
      <c r="L1137" s="88">
        <v>1583.963635952221</v>
      </c>
      <c r="M1137" s="88">
        <v>6335.854543808884</v>
      </c>
      <c r="N1137" s="22"/>
    </row>
    <row r="1138" spans="9:14" ht="12.75" x14ac:dyDescent="0.2">
      <c r="I1138" s="29" t="str">
        <f t="shared" si="17"/>
        <v>12.09.20</v>
      </c>
      <c r="J1138" s="28"/>
      <c r="K1138" s="126" t="s">
        <v>10071</v>
      </c>
      <c r="L1138" s="88">
        <v>1578.738690052221</v>
      </c>
      <c r="M1138" s="88">
        <v>6314.9547602088842</v>
      </c>
      <c r="N1138" s="22"/>
    </row>
    <row r="1139" spans="9:14" ht="12.75" x14ac:dyDescent="0.2">
      <c r="I1139" s="29" t="str">
        <f t="shared" si="17"/>
        <v>12.09.20</v>
      </c>
      <c r="J1139" s="28"/>
      <c r="K1139" s="126" t="s">
        <v>10072</v>
      </c>
      <c r="L1139" s="88">
        <v>1578.5392081922212</v>
      </c>
      <c r="M1139" s="88">
        <v>6314.1568327688847</v>
      </c>
      <c r="N1139" s="22"/>
    </row>
    <row r="1140" spans="9:14" ht="12.75" x14ac:dyDescent="0.2">
      <c r="I1140" s="29" t="str">
        <f t="shared" si="17"/>
        <v>12.09.20</v>
      </c>
      <c r="J1140" s="28"/>
      <c r="K1140" s="127" t="s">
        <v>10073</v>
      </c>
      <c r="L1140" s="117">
        <v>1570.7792962922213</v>
      </c>
      <c r="M1140" s="117">
        <v>6283.117185168885</v>
      </c>
      <c r="N1140" s="22"/>
    </row>
    <row r="1141" spans="9:14" ht="12.75" x14ac:dyDescent="0.2">
      <c r="I1141" s="29" t="str">
        <f t="shared" si="17"/>
        <v>12.09.20</v>
      </c>
      <c r="J1141" s="28"/>
      <c r="K1141" s="126" t="s">
        <v>10074</v>
      </c>
      <c r="L1141" s="88">
        <v>1562.0292099122221</v>
      </c>
      <c r="M1141" s="88">
        <v>6248.1168396488883</v>
      </c>
      <c r="N1141" s="22"/>
    </row>
    <row r="1142" spans="9:14" ht="12.75" x14ac:dyDescent="0.2">
      <c r="I1142" s="29" t="str">
        <f t="shared" si="17"/>
        <v>12.09.20</v>
      </c>
      <c r="J1142" s="28"/>
      <c r="K1142" s="126" t="s">
        <v>10075</v>
      </c>
      <c r="L1142" s="88">
        <v>1562.315347712221</v>
      </c>
      <c r="M1142" s="88">
        <v>6249.2613908488838</v>
      </c>
      <c r="N1142" s="22"/>
    </row>
    <row r="1143" spans="9:14" ht="12.75" x14ac:dyDescent="0.2">
      <c r="I1143" s="29" t="str">
        <f t="shared" si="17"/>
        <v>12.09.20</v>
      </c>
      <c r="J1143" s="28"/>
      <c r="K1143" s="126" t="s">
        <v>10076</v>
      </c>
      <c r="L1143" s="88">
        <v>1566.196786352222</v>
      </c>
      <c r="M1143" s="88">
        <v>6264.7871454088881</v>
      </c>
      <c r="N1143" s="22"/>
    </row>
    <row r="1144" spans="9:14" ht="12.75" x14ac:dyDescent="0.2">
      <c r="I1144" s="29" t="str">
        <f t="shared" si="17"/>
        <v>12.09.20</v>
      </c>
      <c r="J1144" s="28"/>
      <c r="K1144" s="127" t="s">
        <v>10077</v>
      </c>
      <c r="L1144" s="117">
        <v>1568.5001858022231</v>
      </c>
      <c r="M1144" s="117">
        <v>6274.0007432088923</v>
      </c>
      <c r="N1144" s="22"/>
    </row>
    <row r="1145" spans="9:14" ht="12.75" x14ac:dyDescent="0.2">
      <c r="I1145" s="29" t="str">
        <f t="shared" si="17"/>
        <v>12.09.20</v>
      </c>
      <c r="J1145" s="28"/>
      <c r="K1145" s="126" t="s">
        <v>10078</v>
      </c>
      <c r="L1145" s="88">
        <v>1564.9555550922209</v>
      </c>
      <c r="M1145" s="88">
        <v>6259.8222203688838</v>
      </c>
      <c r="N1145" s="22"/>
    </row>
    <row r="1146" spans="9:14" ht="12.75" x14ac:dyDescent="0.2">
      <c r="I1146" s="29" t="str">
        <f t="shared" si="17"/>
        <v>12.09.20</v>
      </c>
      <c r="J1146" s="28"/>
      <c r="K1146" s="126" t="s">
        <v>10079</v>
      </c>
      <c r="L1146" s="88">
        <v>1561.912818342219</v>
      </c>
      <c r="M1146" s="88">
        <v>6247.651273368876</v>
      </c>
      <c r="N1146" s="22"/>
    </row>
    <row r="1147" spans="9:14" ht="12.75" x14ac:dyDescent="0.2">
      <c r="I1147" s="29" t="str">
        <f t="shared" si="17"/>
        <v>12.09.20</v>
      </c>
      <c r="J1147" s="28"/>
      <c r="K1147" s="126" t="s">
        <v>10080</v>
      </c>
      <c r="L1147" s="88">
        <v>1567.168927332219</v>
      </c>
      <c r="M1147" s="88">
        <v>6268.6757093288761</v>
      </c>
      <c r="N1147" s="22"/>
    </row>
    <row r="1148" spans="9:14" ht="12.75" x14ac:dyDescent="0.2">
      <c r="I1148" s="29" t="str">
        <f t="shared" si="17"/>
        <v>12.09.20</v>
      </c>
      <c r="J1148" s="28"/>
      <c r="K1148" s="127" t="s">
        <v>10081</v>
      </c>
      <c r="L1148" s="117">
        <v>1569.025592312219</v>
      </c>
      <c r="M1148" s="117">
        <v>6276.1023692488761</v>
      </c>
      <c r="N1148" s="22"/>
    </row>
    <row r="1149" spans="9:14" ht="12.75" x14ac:dyDescent="0.2">
      <c r="I1149" s="29" t="str">
        <f t="shared" si="17"/>
        <v>12.09.20</v>
      </c>
      <c r="J1149" s="28"/>
      <c r="K1149" s="126" t="s">
        <v>10082</v>
      </c>
      <c r="L1149" s="88">
        <v>1570.423970902222</v>
      </c>
      <c r="M1149" s="88">
        <v>6281.6958836088879</v>
      </c>
      <c r="N1149" s="22"/>
    </row>
    <row r="1150" spans="9:14" ht="12.75" x14ac:dyDescent="0.2">
      <c r="I1150" s="29" t="str">
        <f t="shared" si="17"/>
        <v>12.09.20</v>
      </c>
      <c r="J1150" s="28"/>
      <c r="K1150" s="126" t="s">
        <v>10083</v>
      </c>
      <c r="L1150" s="88">
        <v>1568.964210152219</v>
      </c>
      <c r="M1150" s="88">
        <v>6275.8568406088762</v>
      </c>
      <c r="N1150" s="22"/>
    </row>
    <row r="1151" spans="9:14" ht="12.75" x14ac:dyDescent="0.2">
      <c r="I1151" s="29" t="str">
        <f t="shared" si="17"/>
        <v>12.09.20</v>
      </c>
      <c r="J1151" s="28"/>
      <c r="K1151" s="126" t="s">
        <v>10084</v>
      </c>
      <c r="L1151" s="88">
        <v>1580.020834242222</v>
      </c>
      <c r="M1151" s="88">
        <v>6320.083336968888</v>
      </c>
      <c r="N1151" s="22"/>
    </row>
    <row r="1152" spans="9:14" ht="12.75" x14ac:dyDescent="0.2">
      <c r="I1152" s="29" t="str">
        <f t="shared" si="17"/>
        <v>12.09.20</v>
      </c>
      <c r="J1152" s="28"/>
      <c r="K1152" s="127" t="s">
        <v>10085</v>
      </c>
      <c r="L1152" s="117">
        <v>1587.2077007722221</v>
      </c>
      <c r="M1152" s="117">
        <v>6348.8308030888884</v>
      </c>
      <c r="N1152" s="22"/>
    </row>
    <row r="1153" spans="9:14" ht="12.75" x14ac:dyDescent="0.2">
      <c r="I1153" s="29" t="str">
        <f t="shared" si="17"/>
        <v>12.09.20</v>
      </c>
      <c r="J1153" s="28"/>
      <c r="K1153" s="126" t="s">
        <v>10086</v>
      </c>
      <c r="L1153" s="88">
        <v>1576.4167349822219</v>
      </c>
      <c r="M1153" s="88">
        <v>6305.6669399288876</v>
      </c>
      <c r="N1153" s="22"/>
    </row>
    <row r="1154" spans="9:14" ht="12.75" x14ac:dyDescent="0.2">
      <c r="I1154" s="29" t="str">
        <f t="shared" si="17"/>
        <v>12.09.20</v>
      </c>
      <c r="J1154" s="28"/>
      <c r="K1154" s="126" t="s">
        <v>10087</v>
      </c>
      <c r="L1154" s="88">
        <v>1553.7611581922213</v>
      </c>
      <c r="M1154" s="88">
        <v>6215.0446327688851</v>
      </c>
      <c r="N1154" s="22"/>
    </row>
    <row r="1155" spans="9:14" ht="12.75" x14ac:dyDescent="0.2">
      <c r="I1155" s="29" t="str">
        <f t="shared" si="17"/>
        <v>12.09.20</v>
      </c>
      <c r="J1155" s="28"/>
      <c r="K1155" s="126" t="s">
        <v>10088</v>
      </c>
      <c r="L1155" s="88">
        <v>1549.823338542222</v>
      </c>
      <c r="M1155" s="88">
        <v>6199.2933541688881</v>
      </c>
      <c r="N1155" s="22"/>
    </row>
    <row r="1156" spans="9:14" ht="12.75" x14ac:dyDescent="0.2">
      <c r="I1156" s="29" t="str">
        <f t="shared" si="17"/>
        <v>12.09.20</v>
      </c>
      <c r="J1156" s="28"/>
      <c r="K1156" s="127" t="s">
        <v>10089</v>
      </c>
      <c r="L1156" s="117">
        <v>1549.894741782223</v>
      </c>
      <c r="M1156" s="117">
        <v>6199.5789671288921</v>
      </c>
      <c r="N1156" s="22"/>
    </row>
    <row r="1157" spans="9:14" ht="12.75" x14ac:dyDescent="0.2">
      <c r="I1157" s="29" t="str">
        <f t="shared" si="17"/>
        <v>12.09.20</v>
      </c>
      <c r="J1157" s="28"/>
      <c r="K1157" s="126" t="s">
        <v>10090</v>
      </c>
      <c r="L1157" s="88">
        <v>1568.4655555222221</v>
      </c>
      <c r="M1157" s="88">
        <v>6273.8622220888883</v>
      </c>
      <c r="N1157" s="22"/>
    </row>
    <row r="1158" spans="9:14" ht="12.75" x14ac:dyDescent="0.2">
      <c r="I1158" s="29" t="str">
        <f t="shared" si="17"/>
        <v>12.09.20</v>
      </c>
      <c r="J1158" s="28"/>
      <c r="K1158" s="126" t="s">
        <v>10091</v>
      </c>
      <c r="L1158" s="88">
        <v>1579.6826504722221</v>
      </c>
      <c r="M1158" s="88">
        <v>6318.7306018888885</v>
      </c>
      <c r="N1158" s="22"/>
    </row>
    <row r="1159" spans="9:14" ht="12.75" x14ac:dyDescent="0.2">
      <c r="I1159" s="29" t="str">
        <f t="shared" si="17"/>
        <v>12.09.20</v>
      </c>
      <c r="J1159" s="28"/>
      <c r="K1159" s="126" t="s">
        <v>10092</v>
      </c>
      <c r="L1159" s="88">
        <v>1589.483880662222</v>
      </c>
      <c r="M1159" s="88">
        <v>6357.9355226488879</v>
      </c>
      <c r="N1159" s="22"/>
    </row>
    <row r="1160" spans="9:14" ht="12.75" x14ac:dyDescent="0.2">
      <c r="I1160" s="29" t="str">
        <f t="shared" si="17"/>
        <v>12.09.20</v>
      </c>
      <c r="J1160" s="28"/>
      <c r="K1160" s="127" t="s">
        <v>10093</v>
      </c>
      <c r="L1160" s="117">
        <v>1597.5301599222221</v>
      </c>
      <c r="M1160" s="117">
        <v>6390.1206396888883</v>
      </c>
      <c r="N1160" s="22"/>
    </row>
    <row r="1161" spans="9:14" ht="12.75" x14ac:dyDescent="0.2">
      <c r="I1161" s="29" t="str">
        <f t="shared" si="17"/>
        <v>12.09.20</v>
      </c>
      <c r="J1161" s="28"/>
      <c r="K1161" s="126" t="s">
        <v>10094</v>
      </c>
      <c r="L1161" s="88">
        <v>1589.061371312222</v>
      </c>
      <c r="M1161" s="88">
        <v>6356.2454852488881</v>
      </c>
      <c r="N1161" s="22"/>
    </row>
    <row r="1162" spans="9:14" ht="12.75" x14ac:dyDescent="0.2">
      <c r="I1162" s="29" t="str">
        <f t="shared" si="17"/>
        <v>12.09.20</v>
      </c>
      <c r="J1162" s="28"/>
      <c r="K1162" s="126" t="s">
        <v>10095</v>
      </c>
      <c r="L1162" s="88">
        <v>1564.131073982222</v>
      </c>
      <c r="M1162" s="88">
        <v>6256.524295928888</v>
      </c>
      <c r="N1162" s="22"/>
    </row>
    <row r="1163" spans="9:14" ht="12.75" x14ac:dyDescent="0.2">
      <c r="I1163" s="29" t="str">
        <f t="shared" si="17"/>
        <v>12.09.20</v>
      </c>
      <c r="J1163" s="28"/>
      <c r="K1163" s="126" t="s">
        <v>10096</v>
      </c>
      <c r="L1163" s="88">
        <v>1534.8663688222221</v>
      </c>
      <c r="M1163" s="88">
        <v>6139.4654752888882</v>
      </c>
      <c r="N1163" s="22"/>
    </row>
    <row r="1164" spans="9:14" ht="12.75" x14ac:dyDescent="0.2">
      <c r="I1164" s="29" t="str">
        <f t="shared" si="17"/>
        <v>12.09.20</v>
      </c>
      <c r="J1164" s="28"/>
      <c r="K1164" s="127" t="s">
        <v>10097</v>
      </c>
      <c r="L1164" s="117">
        <v>1508.2126824322211</v>
      </c>
      <c r="M1164" s="117">
        <v>6032.8507297288843</v>
      </c>
      <c r="N1164" s="22"/>
    </row>
    <row r="1165" spans="9:14" ht="12.75" x14ac:dyDescent="0.2">
      <c r="I1165" s="29" t="str">
        <f t="shared" si="17"/>
        <v>12.09.20</v>
      </c>
      <c r="J1165" s="28"/>
      <c r="K1165" s="126" t="s">
        <v>10098</v>
      </c>
      <c r="L1165" s="88">
        <v>1472.0791751122222</v>
      </c>
      <c r="M1165" s="88">
        <v>5888.3167004488887</v>
      </c>
      <c r="N1165" s="22"/>
    </row>
    <row r="1166" spans="9:14" ht="12.75" x14ac:dyDescent="0.2">
      <c r="I1166" s="29" t="str">
        <f t="shared" si="17"/>
        <v>12.09.20</v>
      </c>
      <c r="J1166" s="28"/>
      <c r="K1166" s="126" t="s">
        <v>10099</v>
      </c>
      <c r="L1166" s="88">
        <v>1438.905940022222</v>
      </c>
      <c r="M1166" s="88">
        <v>5755.623760088888</v>
      </c>
      <c r="N1166" s="22"/>
    </row>
    <row r="1167" spans="9:14" ht="12.75" x14ac:dyDescent="0.2">
      <c r="I1167" s="29" t="str">
        <f t="shared" si="17"/>
        <v>12.09.20</v>
      </c>
      <c r="J1167" s="28"/>
      <c r="K1167" s="126" t="s">
        <v>10100</v>
      </c>
      <c r="L1167" s="88">
        <v>1420.2812256622212</v>
      </c>
      <c r="M1167" s="88">
        <v>5681.1249026488849</v>
      </c>
      <c r="N1167" s="22"/>
    </row>
    <row r="1168" spans="9:14" ht="12.75" x14ac:dyDescent="0.2">
      <c r="I1168" s="29" t="str">
        <f t="shared" si="17"/>
        <v>12.09.20</v>
      </c>
      <c r="J1168" s="28"/>
      <c r="K1168" s="127" t="s">
        <v>10101</v>
      </c>
      <c r="L1168" s="117">
        <v>1403.0559129622211</v>
      </c>
      <c r="M1168" s="117">
        <v>5612.2236518488844</v>
      </c>
      <c r="N1168" s="22"/>
    </row>
    <row r="1169" spans="9:14" ht="12.75" x14ac:dyDescent="0.2">
      <c r="I1169" s="29" t="str">
        <f t="shared" si="17"/>
        <v>12.09.20</v>
      </c>
      <c r="J1169" s="28"/>
      <c r="K1169" s="126" t="s">
        <v>10102</v>
      </c>
      <c r="L1169" s="88">
        <v>1417.9234022122221</v>
      </c>
      <c r="M1169" s="88">
        <v>5671.6936088488883</v>
      </c>
      <c r="N1169" s="22"/>
    </row>
    <row r="1170" spans="9:14" ht="12.75" x14ac:dyDescent="0.2">
      <c r="I1170" s="29" t="str">
        <f t="shared" si="17"/>
        <v>12.09.20</v>
      </c>
      <c r="J1170" s="28"/>
      <c r="K1170" s="126" t="s">
        <v>10103</v>
      </c>
      <c r="L1170" s="88">
        <v>1398.4359398022223</v>
      </c>
      <c r="M1170" s="88">
        <v>5593.7437592088891</v>
      </c>
      <c r="N1170" s="22"/>
    </row>
    <row r="1171" spans="9:14" ht="12.75" x14ac:dyDescent="0.2">
      <c r="I1171" s="29" t="str">
        <f t="shared" si="17"/>
        <v>12.09.20</v>
      </c>
      <c r="J1171" s="28"/>
      <c r="K1171" s="126" t="s">
        <v>10104</v>
      </c>
      <c r="L1171" s="88">
        <v>1370.5935218122231</v>
      </c>
      <c r="M1171" s="88">
        <v>5482.3740872488925</v>
      </c>
      <c r="N1171" s="22"/>
    </row>
    <row r="1172" spans="9:14" ht="12.75" x14ac:dyDescent="0.2">
      <c r="I1172" s="29" t="str">
        <f t="shared" si="17"/>
        <v>12.09.20</v>
      </c>
      <c r="J1172" s="28"/>
      <c r="K1172" s="127" t="s">
        <v>10105</v>
      </c>
      <c r="L1172" s="117">
        <v>1341.328767052222</v>
      </c>
      <c r="M1172" s="117">
        <v>5365.3150682088881</v>
      </c>
      <c r="N1172" s="22"/>
    </row>
    <row r="1173" spans="9:14" ht="12.75" x14ac:dyDescent="0.2">
      <c r="I1173" s="29" t="str">
        <f t="shared" si="17"/>
        <v>12.09.20</v>
      </c>
      <c r="J1173" s="28"/>
      <c r="K1173" s="126" t="s">
        <v>10106</v>
      </c>
      <c r="L1173" s="88">
        <v>1324.2416406622201</v>
      </c>
      <c r="M1173" s="88">
        <v>5296.9665626488804</v>
      </c>
      <c r="N1173" s="22"/>
    </row>
    <row r="1174" spans="9:14" ht="12.75" x14ac:dyDescent="0.2">
      <c r="I1174" s="29" t="str">
        <f t="shared" si="17"/>
        <v>12.09.20</v>
      </c>
      <c r="J1174" s="28"/>
      <c r="K1174" s="126" t="s">
        <v>10107</v>
      </c>
      <c r="L1174" s="88">
        <v>1281.629386672221</v>
      </c>
      <c r="M1174" s="88">
        <v>5126.5175466888841</v>
      </c>
      <c r="N1174" s="22"/>
    </row>
    <row r="1175" spans="9:14" ht="12.75" x14ac:dyDescent="0.2">
      <c r="I1175" s="29" t="str">
        <f t="shared" si="17"/>
        <v>12.09.20</v>
      </c>
      <c r="J1175" s="28"/>
      <c r="K1175" s="126" t="s">
        <v>10108</v>
      </c>
      <c r="L1175" s="88">
        <v>1250.8463740322211</v>
      </c>
      <c r="M1175" s="88">
        <v>5003.3854961288844</v>
      </c>
      <c r="N1175" s="22"/>
    </row>
    <row r="1176" spans="9:14" ht="12.75" x14ac:dyDescent="0.2">
      <c r="I1176" s="29" t="str">
        <f t="shared" si="17"/>
        <v>12.09.20</v>
      </c>
      <c r="J1176" s="28"/>
      <c r="K1176" s="127" t="s">
        <v>10109</v>
      </c>
      <c r="L1176" s="117">
        <v>1233.0669213622211</v>
      </c>
      <c r="M1176" s="117">
        <v>4932.2676854488845</v>
      </c>
      <c r="N1176" s="22"/>
    </row>
    <row r="1177" spans="9:14" ht="12.75" x14ac:dyDescent="0.2">
      <c r="I1177" s="29" t="str">
        <f t="shared" si="17"/>
        <v>13.09.20</v>
      </c>
      <c r="J1177" s="28"/>
      <c r="K1177" s="126" t="s">
        <v>10110</v>
      </c>
      <c r="L1177" s="88">
        <v>1253.8700546722221</v>
      </c>
      <c r="M1177" s="88">
        <v>5015.4802186888883</v>
      </c>
      <c r="N1177" s="22"/>
    </row>
    <row r="1178" spans="9:14" ht="12.75" x14ac:dyDescent="0.2">
      <c r="I1178" s="29" t="str">
        <f t="shared" ref="I1178:I1241" si="18">IF(K1178="","",LEFT(K1178,8))</f>
        <v>13.09.20</v>
      </c>
      <c r="J1178" s="28"/>
      <c r="K1178" s="126" t="s">
        <v>10111</v>
      </c>
      <c r="L1178" s="88">
        <v>1229.9001912622221</v>
      </c>
      <c r="M1178" s="88">
        <v>4919.6007650488882</v>
      </c>
      <c r="N1178" s="22"/>
    </row>
    <row r="1179" spans="9:14" ht="12.75" x14ac:dyDescent="0.2">
      <c r="I1179" s="29" t="str">
        <f t="shared" si="18"/>
        <v>13.09.20</v>
      </c>
      <c r="J1179" s="28"/>
      <c r="K1179" s="126" t="s">
        <v>10112</v>
      </c>
      <c r="L1179" s="88">
        <v>1190.1505357022211</v>
      </c>
      <c r="M1179" s="88">
        <v>4760.6021428088843</v>
      </c>
      <c r="N1179" s="22"/>
    </row>
    <row r="1180" spans="9:14" ht="12.75" x14ac:dyDescent="0.2">
      <c r="I1180" s="29" t="str">
        <f t="shared" si="18"/>
        <v>13.09.20</v>
      </c>
      <c r="J1180" s="28"/>
      <c r="K1180" s="127" t="s">
        <v>10113</v>
      </c>
      <c r="L1180" s="117">
        <v>1173.9893449722199</v>
      </c>
      <c r="M1180" s="117">
        <v>4695.9573798888796</v>
      </c>
      <c r="N1180" s="22"/>
    </row>
    <row r="1181" spans="9:14" ht="12.75" x14ac:dyDescent="0.2">
      <c r="I1181" s="29" t="str">
        <f t="shared" si="18"/>
        <v>13.09.20</v>
      </c>
      <c r="J1181" s="28"/>
      <c r="K1181" s="126" t="s">
        <v>10114</v>
      </c>
      <c r="L1181" s="88">
        <v>1164.364665542221</v>
      </c>
      <c r="M1181" s="88">
        <v>4657.4586621688841</v>
      </c>
      <c r="N1181" s="22"/>
    </row>
    <row r="1182" spans="9:14" ht="12.75" x14ac:dyDescent="0.2">
      <c r="I1182" s="29" t="str">
        <f t="shared" si="18"/>
        <v>13.09.20</v>
      </c>
      <c r="J1182" s="28"/>
      <c r="K1182" s="126" t="s">
        <v>10115</v>
      </c>
      <c r="L1182" s="88">
        <v>1150.329142882221</v>
      </c>
      <c r="M1182" s="88">
        <v>4601.3165715288842</v>
      </c>
      <c r="N1182" s="22"/>
    </row>
    <row r="1183" spans="9:14" ht="12.75" x14ac:dyDescent="0.2">
      <c r="I1183" s="29" t="str">
        <f t="shared" si="18"/>
        <v>13.09.20</v>
      </c>
      <c r="J1183" s="28"/>
      <c r="K1183" s="126" t="s">
        <v>10116</v>
      </c>
      <c r="L1183" s="88">
        <v>1129.344067762222</v>
      </c>
      <c r="M1183" s="88">
        <v>4517.3762710488882</v>
      </c>
      <c r="N1183" s="22"/>
    </row>
    <row r="1184" spans="9:14" ht="12.75" x14ac:dyDescent="0.2">
      <c r="I1184" s="29" t="str">
        <f t="shared" si="18"/>
        <v>13.09.20</v>
      </c>
      <c r="J1184" s="28"/>
      <c r="K1184" s="127" t="s">
        <v>10117</v>
      </c>
      <c r="L1184" s="117">
        <v>1113.2146278622211</v>
      </c>
      <c r="M1184" s="117">
        <v>4452.8585114488842</v>
      </c>
      <c r="N1184" s="22"/>
    </row>
    <row r="1185" spans="9:14" ht="12.75" x14ac:dyDescent="0.2">
      <c r="I1185" s="29" t="str">
        <f t="shared" si="18"/>
        <v>13.09.20</v>
      </c>
      <c r="J1185" s="28"/>
      <c r="K1185" s="126" t="s">
        <v>10118</v>
      </c>
      <c r="L1185" s="88">
        <v>1140.4927463622221</v>
      </c>
      <c r="M1185" s="88">
        <v>4561.9709854488883</v>
      </c>
      <c r="N1185" s="22"/>
    </row>
    <row r="1186" spans="9:14" ht="12.75" x14ac:dyDescent="0.2">
      <c r="I1186" s="29" t="str">
        <f t="shared" si="18"/>
        <v>13.09.20</v>
      </c>
      <c r="J1186" s="28"/>
      <c r="K1186" s="126" t="s">
        <v>10119</v>
      </c>
      <c r="L1186" s="88">
        <v>1136.4713660722211</v>
      </c>
      <c r="M1186" s="88">
        <v>4545.8854642888846</v>
      </c>
      <c r="N1186" s="22"/>
    </row>
    <row r="1187" spans="9:14" ht="12.75" x14ac:dyDescent="0.2">
      <c r="I1187" s="29" t="str">
        <f t="shared" si="18"/>
        <v>13.09.20</v>
      </c>
      <c r="J1187" s="28"/>
      <c r="K1187" s="126" t="s">
        <v>10120</v>
      </c>
      <c r="L1187" s="88">
        <v>1112.141108682222</v>
      </c>
      <c r="M1187" s="88">
        <v>4448.564434728888</v>
      </c>
      <c r="N1187" s="22"/>
    </row>
    <row r="1188" spans="9:14" ht="12.75" x14ac:dyDescent="0.2">
      <c r="I1188" s="29" t="str">
        <f t="shared" si="18"/>
        <v>13.09.20</v>
      </c>
      <c r="J1188" s="28"/>
      <c r="K1188" s="127" t="s">
        <v>10121</v>
      </c>
      <c r="L1188" s="117">
        <v>1100.9049355322211</v>
      </c>
      <c r="M1188" s="117">
        <v>4403.6197421288844</v>
      </c>
      <c r="N1188" s="22"/>
    </row>
    <row r="1189" spans="9:14" ht="12.75" x14ac:dyDescent="0.2">
      <c r="I1189" s="29" t="str">
        <f t="shared" si="18"/>
        <v>13.09.20</v>
      </c>
      <c r="J1189" s="28"/>
      <c r="K1189" s="126" t="s">
        <v>10122</v>
      </c>
      <c r="L1189" s="88">
        <v>1094.604046052222</v>
      </c>
      <c r="M1189" s="88">
        <v>4378.4161842088879</v>
      </c>
      <c r="N1189" s="22"/>
    </row>
    <row r="1190" spans="9:14" ht="12.75" x14ac:dyDescent="0.2">
      <c r="I1190" s="29" t="str">
        <f t="shared" si="18"/>
        <v>13.09.20</v>
      </c>
      <c r="J1190" s="28"/>
      <c r="K1190" s="126" t="s">
        <v>10123</v>
      </c>
      <c r="L1190" s="88">
        <v>1088.5826290122209</v>
      </c>
      <c r="M1190" s="88">
        <v>4354.3305160488835</v>
      </c>
      <c r="N1190" s="22"/>
    </row>
    <row r="1191" spans="9:14" ht="12.75" x14ac:dyDescent="0.2">
      <c r="I1191" s="29" t="str">
        <f t="shared" si="18"/>
        <v>13.09.20</v>
      </c>
      <c r="J1191" s="28"/>
      <c r="K1191" s="126" t="s">
        <v>10124</v>
      </c>
      <c r="L1191" s="88">
        <v>1088.4684926722221</v>
      </c>
      <c r="M1191" s="88">
        <v>4353.8739706888882</v>
      </c>
      <c r="N1191" s="22"/>
    </row>
    <row r="1192" spans="9:14" ht="12.75" x14ac:dyDescent="0.2">
      <c r="I1192" s="29" t="str">
        <f t="shared" si="18"/>
        <v>13.09.20</v>
      </c>
      <c r="J1192" s="28"/>
      <c r="K1192" s="127" t="s">
        <v>10125</v>
      </c>
      <c r="L1192" s="117">
        <v>1081.7141044722212</v>
      </c>
      <c r="M1192" s="117">
        <v>4326.8564178888846</v>
      </c>
      <c r="N1192" s="22"/>
    </row>
    <row r="1193" spans="9:14" ht="12.75" x14ac:dyDescent="0.2">
      <c r="I1193" s="29" t="str">
        <f t="shared" si="18"/>
        <v>13.09.20</v>
      </c>
      <c r="J1193" s="28"/>
      <c r="K1193" s="126" t="s">
        <v>10126</v>
      </c>
      <c r="L1193" s="88">
        <v>1088.9516257022231</v>
      </c>
      <c r="M1193" s="88">
        <v>4355.8065028088922</v>
      </c>
      <c r="N1193" s="22"/>
    </row>
    <row r="1194" spans="9:14" ht="12.75" x14ac:dyDescent="0.2">
      <c r="I1194" s="29" t="str">
        <f t="shared" si="18"/>
        <v>13.09.20</v>
      </c>
      <c r="J1194" s="28"/>
      <c r="K1194" s="126" t="s">
        <v>10127</v>
      </c>
      <c r="L1194" s="88">
        <v>1079.0565433522222</v>
      </c>
      <c r="M1194" s="88">
        <v>4316.2261734088888</v>
      </c>
      <c r="N1194" s="22"/>
    </row>
    <row r="1195" spans="9:14" ht="12.75" x14ac:dyDescent="0.2">
      <c r="I1195" s="29" t="str">
        <f t="shared" si="18"/>
        <v>13.09.20</v>
      </c>
      <c r="J1195" s="28"/>
      <c r="K1195" s="126" t="s">
        <v>10128</v>
      </c>
      <c r="L1195" s="88">
        <v>1081.3969201922221</v>
      </c>
      <c r="M1195" s="88">
        <v>4325.5876807688883</v>
      </c>
      <c r="N1195" s="22"/>
    </row>
    <row r="1196" spans="9:14" ht="12.75" x14ac:dyDescent="0.2">
      <c r="I1196" s="29" t="str">
        <f t="shared" si="18"/>
        <v>13.09.20</v>
      </c>
      <c r="J1196" s="28"/>
      <c r="K1196" s="127" t="s">
        <v>10129</v>
      </c>
      <c r="L1196" s="117">
        <v>1078.2990441922209</v>
      </c>
      <c r="M1196" s="117">
        <v>4313.1961767688836</v>
      </c>
      <c r="N1196" s="22"/>
    </row>
    <row r="1197" spans="9:14" ht="12.75" x14ac:dyDescent="0.2">
      <c r="I1197" s="29" t="str">
        <f t="shared" si="18"/>
        <v>13.09.20</v>
      </c>
      <c r="J1197" s="28"/>
      <c r="K1197" s="126" t="s">
        <v>10130</v>
      </c>
      <c r="L1197" s="88">
        <v>1096.254426742222</v>
      </c>
      <c r="M1197" s="88">
        <v>4385.017706968888</v>
      </c>
      <c r="N1197" s="22"/>
    </row>
    <row r="1198" spans="9:14" ht="12.75" x14ac:dyDescent="0.2">
      <c r="I1198" s="29" t="str">
        <f t="shared" si="18"/>
        <v>13.09.20</v>
      </c>
      <c r="J1198" s="28"/>
      <c r="K1198" s="126" t="s">
        <v>10131</v>
      </c>
      <c r="L1198" s="88">
        <v>1114.730635452222</v>
      </c>
      <c r="M1198" s="88">
        <v>4458.9225418088881</v>
      </c>
      <c r="N1198" s="22"/>
    </row>
    <row r="1199" spans="9:14" ht="12.75" x14ac:dyDescent="0.2">
      <c r="I1199" s="29" t="str">
        <f t="shared" si="18"/>
        <v>13.09.20</v>
      </c>
      <c r="J1199" s="28"/>
      <c r="K1199" s="126" t="s">
        <v>10132</v>
      </c>
      <c r="L1199" s="88">
        <v>1120.6491778622221</v>
      </c>
      <c r="M1199" s="88">
        <v>4482.5967114488885</v>
      </c>
      <c r="N1199" s="22"/>
    </row>
    <row r="1200" spans="9:14" ht="12.75" x14ac:dyDescent="0.2">
      <c r="I1200" s="29" t="str">
        <f t="shared" si="18"/>
        <v>13.09.20</v>
      </c>
      <c r="J1200" s="28"/>
      <c r="K1200" s="127" t="s">
        <v>10133</v>
      </c>
      <c r="L1200" s="117">
        <v>1125.5901549522212</v>
      </c>
      <c r="M1200" s="117">
        <v>4502.3606198088846</v>
      </c>
      <c r="N1200" s="22"/>
    </row>
    <row r="1201" spans="9:14" ht="12.75" x14ac:dyDescent="0.2">
      <c r="I1201" s="29" t="str">
        <f t="shared" si="18"/>
        <v>13.09.20</v>
      </c>
      <c r="J1201" s="28"/>
      <c r="K1201" s="126" t="s">
        <v>10134</v>
      </c>
      <c r="L1201" s="88">
        <v>1166.3588491422211</v>
      </c>
      <c r="M1201" s="88">
        <v>4665.4353965688842</v>
      </c>
      <c r="N1201" s="22"/>
    </row>
    <row r="1202" spans="9:14" ht="12.75" x14ac:dyDescent="0.2">
      <c r="I1202" s="29" t="str">
        <f t="shared" si="18"/>
        <v>13.09.20</v>
      </c>
      <c r="J1202" s="28"/>
      <c r="K1202" s="126" t="s">
        <v>10135</v>
      </c>
      <c r="L1202" s="88">
        <v>1182.064036762222</v>
      </c>
      <c r="M1202" s="88">
        <v>4728.2561470488881</v>
      </c>
      <c r="N1202" s="22"/>
    </row>
    <row r="1203" spans="9:14" ht="12.75" x14ac:dyDescent="0.2">
      <c r="I1203" s="29" t="str">
        <f t="shared" si="18"/>
        <v>13.09.20</v>
      </c>
      <c r="J1203" s="28"/>
      <c r="K1203" s="126" t="s">
        <v>10136</v>
      </c>
      <c r="L1203" s="88">
        <v>1193.931911962223</v>
      </c>
      <c r="M1203" s="88">
        <v>4775.727647848892</v>
      </c>
      <c r="N1203" s="22"/>
    </row>
    <row r="1204" spans="9:14" ht="12.75" x14ac:dyDescent="0.2">
      <c r="I1204" s="29" t="str">
        <f t="shared" si="18"/>
        <v>13.09.20</v>
      </c>
      <c r="J1204" s="28"/>
      <c r="K1204" s="127" t="s">
        <v>10137</v>
      </c>
      <c r="L1204" s="117">
        <v>1202.3306433722209</v>
      </c>
      <c r="M1204" s="117">
        <v>4809.3225734888838</v>
      </c>
      <c r="N1204" s="22"/>
    </row>
    <row r="1205" spans="9:14" ht="12.75" x14ac:dyDescent="0.2">
      <c r="I1205" s="29" t="str">
        <f t="shared" si="18"/>
        <v>13.09.20</v>
      </c>
      <c r="J1205" s="28"/>
      <c r="K1205" s="126" t="s">
        <v>10138</v>
      </c>
      <c r="L1205" s="88">
        <v>1236.291539882222</v>
      </c>
      <c r="M1205" s="88">
        <v>4945.1661595288879</v>
      </c>
      <c r="N1205" s="22"/>
    </row>
    <row r="1206" spans="9:14" ht="12.75" x14ac:dyDescent="0.2">
      <c r="I1206" s="29" t="str">
        <f t="shared" si="18"/>
        <v>13.09.20</v>
      </c>
      <c r="J1206" s="28"/>
      <c r="K1206" s="126" t="s">
        <v>10139</v>
      </c>
      <c r="L1206" s="88">
        <v>1259.652203572223</v>
      </c>
      <c r="M1206" s="88">
        <v>5038.6088142888921</v>
      </c>
      <c r="N1206" s="22"/>
    </row>
    <row r="1207" spans="9:14" ht="12.75" x14ac:dyDescent="0.2">
      <c r="I1207" s="29" t="str">
        <f t="shared" si="18"/>
        <v>13.09.20</v>
      </c>
      <c r="J1207" s="28"/>
      <c r="K1207" s="126" t="s">
        <v>10140</v>
      </c>
      <c r="L1207" s="88">
        <v>1283.6760266522231</v>
      </c>
      <c r="M1207" s="88">
        <v>5134.7041066088923</v>
      </c>
      <c r="N1207" s="22"/>
    </row>
    <row r="1208" spans="9:14" ht="12.75" x14ac:dyDescent="0.2">
      <c r="I1208" s="29" t="str">
        <f t="shared" si="18"/>
        <v>13.09.20</v>
      </c>
      <c r="J1208" s="28"/>
      <c r="K1208" s="127" t="s">
        <v>10141</v>
      </c>
      <c r="L1208" s="117">
        <v>1306.699081162222</v>
      </c>
      <c r="M1208" s="117">
        <v>5226.796324648888</v>
      </c>
      <c r="N1208" s="22"/>
    </row>
    <row r="1209" spans="9:14" ht="12.75" x14ac:dyDescent="0.2">
      <c r="I1209" s="29" t="str">
        <f t="shared" si="18"/>
        <v>13.09.20</v>
      </c>
      <c r="J1209" s="28"/>
      <c r="K1209" s="126" t="s">
        <v>10142</v>
      </c>
      <c r="L1209" s="88">
        <v>1339.2274674322209</v>
      </c>
      <c r="M1209" s="88">
        <v>5356.9098697288837</v>
      </c>
      <c r="N1209" s="22"/>
    </row>
    <row r="1210" spans="9:14" ht="12.75" x14ac:dyDescent="0.2">
      <c r="I1210" s="29" t="str">
        <f t="shared" si="18"/>
        <v>13.09.20</v>
      </c>
      <c r="J1210" s="28"/>
      <c r="K1210" s="126" t="s">
        <v>10143</v>
      </c>
      <c r="L1210" s="88">
        <v>1359.877139722221</v>
      </c>
      <c r="M1210" s="88">
        <v>5439.5085588888842</v>
      </c>
      <c r="N1210" s="22"/>
    </row>
    <row r="1211" spans="9:14" ht="12.75" x14ac:dyDescent="0.2">
      <c r="I1211" s="29" t="str">
        <f t="shared" si="18"/>
        <v>13.09.20</v>
      </c>
      <c r="J1211" s="28"/>
      <c r="K1211" s="126" t="s">
        <v>10144</v>
      </c>
      <c r="L1211" s="88">
        <v>1375.5311868622211</v>
      </c>
      <c r="M1211" s="88">
        <v>5502.1247474488846</v>
      </c>
      <c r="N1211" s="22"/>
    </row>
    <row r="1212" spans="9:14" ht="12.75" x14ac:dyDescent="0.2">
      <c r="I1212" s="29" t="str">
        <f t="shared" si="18"/>
        <v>13.09.20</v>
      </c>
      <c r="J1212" s="28"/>
      <c r="K1212" s="127" t="s">
        <v>10145</v>
      </c>
      <c r="L1212" s="117">
        <v>1396.8583103722201</v>
      </c>
      <c r="M1212" s="117">
        <v>5587.4332414888804</v>
      </c>
      <c r="N1212" s="22"/>
    </row>
    <row r="1213" spans="9:14" ht="12.75" x14ac:dyDescent="0.2">
      <c r="I1213" s="29" t="str">
        <f t="shared" si="18"/>
        <v>13.09.20</v>
      </c>
      <c r="J1213" s="28"/>
      <c r="K1213" s="126" t="s">
        <v>10146</v>
      </c>
      <c r="L1213" s="88">
        <v>1417.2149367222212</v>
      </c>
      <c r="M1213" s="88">
        <v>5668.8597468888847</v>
      </c>
      <c r="N1213" s="22"/>
    </row>
    <row r="1214" spans="9:14" ht="12.75" x14ac:dyDescent="0.2">
      <c r="I1214" s="29" t="str">
        <f t="shared" si="18"/>
        <v>13.09.20</v>
      </c>
      <c r="J1214" s="28"/>
      <c r="K1214" s="126" t="s">
        <v>10147</v>
      </c>
      <c r="L1214" s="88">
        <v>1429.008913552223</v>
      </c>
      <c r="M1214" s="88">
        <v>5716.0356542088921</v>
      </c>
      <c r="N1214" s="22"/>
    </row>
    <row r="1215" spans="9:14" ht="12.75" x14ac:dyDescent="0.2">
      <c r="I1215" s="29" t="str">
        <f t="shared" si="18"/>
        <v>13.09.20</v>
      </c>
      <c r="J1215" s="28"/>
      <c r="K1215" s="126" t="s">
        <v>10148</v>
      </c>
      <c r="L1215" s="88">
        <v>1456.8269055022199</v>
      </c>
      <c r="M1215" s="88">
        <v>5827.3076220088797</v>
      </c>
      <c r="N1215" s="22"/>
    </row>
    <row r="1216" spans="9:14" ht="12.75" x14ac:dyDescent="0.2">
      <c r="I1216" s="29" t="str">
        <f t="shared" si="18"/>
        <v>13.09.20</v>
      </c>
      <c r="J1216" s="28"/>
      <c r="K1216" s="127" t="s">
        <v>10149</v>
      </c>
      <c r="L1216" s="117">
        <v>1467.5744254822209</v>
      </c>
      <c r="M1216" s="117">
        <v>5870.2977019288837</v>
      </c>
      <c r="N1216" s="22"/>
    </row>
    <row r="1217" spans="9:14" ht="12.75" x14ac:dyDescent="0.2">
      <c r="I1217" s="29" t="str">
        <f t="shared" si="18"/>
        <v>13.09.20</v>
      </c>
      <c r="J1217" s="28"/>
      <c r="K1217" s="126" t="s">
        <v>10150</v>
      </c>
      <c r="L1217" s="88">
        <v>1483.7897444922221</v>
      </c>
      <c r="M1217" s="88">
        <v>5935.1589779688884</v>
      </c>
      <c r="N1217" s="22"/>
    </row>
    <row r="1218" spans="9:14" ht="12.75" x14ac:dyDescent="0.2">
      <c r="I1218" s="29" t="str">
        <f t="shared" si="18"/>
        <v>13.09.20</v>
      </c>
      <c r="J1218" s="28"/>
      <c r="K1218" s="126" t="s">
        <v>10151</v>
      </c>
      <c r="L1218" s="88">
        <v>1493.0389355122211</v>
      </c>
      <c r="M1218" s="88">
        <v>5972.1557420488843</v>
      </c>
      <c r="N1218" s="22"/>
    </row>
    <row r="1219" spans="9:14" ht="12.75" x14ac:dyDescent="0.2">
      <c r="I1219" s="29" t="str">
        <f t="shared" si="18"/>
        <v>13.09.20</v>
      </c>
      <c r="J1219" s="28"/>
      <c r="K1219" s="126" t="s">
        <v>10152</v>
      </c>
      <c r="L1219" s="88">
        <v>1499.6715125622222</v>
      </c>
      <c r="M1219" s="88">
        <v>5998.6860502488889</v>
      </c>
      <c r="N1219" s="22"/>
    </row>
    <row r="1220" spans="9:14" ht="12.75" x14ac:dyDescent="0.2">
      <c r="I1220" s="29" t="str">
        <f t="shared" si="18"/>
        <v>13.09.20</v>
      </c>
      <c r="J1220" s="28"/>
      <c r="K1220" s="127" t="s">
        <v>10153</v>
      </c>
      <c r="L1220" s="117">
        <v>1522.4235326522212</v>
      </c>
      <c r="M1220" s="117">
        <v>6089.6941306088847</v>
      </c>
      <c r="N1220" s="22"/>
    </row>
    <row r="1221" spans="9:14" ht="12.75" x14ac:dyDescent="0.2">
      <c r="I1221" s="29" t="str">
        <f t="shared" si="18"/>
        <v>13.09.20</v>
      </c>
      <c r="J1221" s="28"/>
      <c r="K1221" s="126" t="s">
        <v>10154</v>
      </c>
      <c r="L1221" s="88">
        <v>1523.1736461222201</v>
      </c>
      <c r="M1221" s="88">
        <v>6092.6945844888805</v>
      </c>
      <c r="N1221" s="22"/>
    </row>
    <row r="1222" spans="9:14" ht="12.75" x14ac:dyDescent="0.2">
      <c r="I1222" s="29" t="str">
        <f t="shared" si="18"/>
        <v>13.09.20</v>
      </c>
      <c r="J1222" s="28"/>
      <c r="K1222" s="126" t="s">
        <v>10155</v>
      </c>
      <c r="L1222" s="88">
        <v>1532.355677822223</v>
      </c>
      <c r="M1222" s="88">
        <v>6129.4227112888921</v>
      </c>
      <c r="N1222" s="22"/>
    </row>
    <row r="1223" spans="9:14" ht="12.75" x14ac:dyDescent="0.2">
      <c r="I1223" s="29" t="str">
        <f t="shared" si="18"/>
        <v>13.09.20</v>
      </c>
      <c r="J1223" s="28"/>
      <c r="K1223" s="126" t="s">
        <v>10156</v>
      </c>
      <c r="L1223" s="88">
        <v>1537.842107312222</v>
      </c>
      <c r="M1223" s="88">
        <v>6151.3684292488879</v>
      </c>
      <c r="N1223" s="22"/>
    </row>
    <row r="1224" spans="9:14" ht="12.75" x14ac:dyDescent="0.2">
      <c r="I1224" s="29" t="str">
        <f t="shared" si="18"/>
        <v>13.09.20</v>
      </c>
      <c r="J1224" s="28"/>
      <c r="K1224" s="127" t="s">
        <v>10157</v>
      </c>
      <c r="L1224" s="117">
        <v>1530.7973590822212</v>
      </c>
      <c r="M1224" s="117">
        <v>6123.1894363288848</v>
      </c>
      <c r="N1224" s="22"/>
    </row>
    <row r="1225" spans="9:14" ht="12.75" x14ac:dyDescent="0.2">
      <c r="I1225" s="29" t="str">
        <f t="shared" si="18"/>
        <v>13.09.20</v>
      </c>
      <c r="J1225" s="28"/>
      <c r="K1225" s="126" t="s">
        <v>10158</v>
      </c>
      <c r="L1225" s="88">
        <v>1514.63765767222</v>
      </c>
      <c r="M1225" s="88">
        <v>6058.5506306888801</v>
      </c>
      <c r="N1225" s="22"/>
    </row>
    <row r="1226" spans="9:14" ht="12.75" x14ac:dyDescent="0.2">
      <c r="I1226" s="29" t="str">
        <f t="shared" si="18"/>
        <v>13.09.20</v>
      </c>
      <c r="J1226" s="28"/>
      <c r="K1226" s="126" t="s">
        <v>10159</v>
      </c>
      <c r="L1226" s="88">
        <v>1496.670443232221</v>
      </c>
      <c r="M1226" s="88">
        <v>5986.6817729288841</v>
      </c>
      <c r="N1226" s="22"/>
    </row>
    <row r="1227" spans="9:14" ht="12.75" x14ac:dyDescent="0.2">
      <c r="I1227" s="29" t="str">
        <f t="shared" si="18"/>
        <v>13.09.20</v>
      </c>
      <c r="J1227" s="28"/>
      <c r="K1227" s="126" t="s">
        <v>10160</v>
      </c>
      <c r="L1227" s="88">
        <v>1476.872330372222</v>
      </c>
      <c r="M1227" s="88">
        <v>5907.489321488888</v>
      </c>
      <c r="N1227" s="22"/>
    </row>
    <row r="1228" spans="9:14" ht="12.75" x14ac:dyDescent="0.2">
      <c r="I1228" s="29" t="str">
        <f t="shared" si="18"/>
        <v>13.09.20</v>
      </c>
      <c r="J1228" s="28"/>
      <c r="K1228" s="127" t="s">
        <v>10161</v>
      </c>
      <c r="L1228" s="117">
        <v>1466.2832606622201</v>
      </c>
      <c r="M1228" s="117">
        <v>5865.1330426488803</v>
      </c>
      <c r="N1228" s="22"/>
    </row>
    <row r="1229" spans="9:14" ht="12.75" x14ac:dyDescent="0.2">
      <c r="I1229" s="29" t="str">
        <f t="shared" si="18"/>
        <v>13.09.20</v>
      </c>
      <c r="J1229" s="28"/>
      <c r="K1229" s="126" t="s">
        <v>10162</v>
      </c>
      <c r="L1229" s="88">
        <v>1450.5317486222209</v>
      </c>
      <c r="M1229" s="88">
        <v>5802.1269944888836</v>
      </c>
      <c r="N1229" s="22"/>
    </row>
    <row r="1230" spans="9:14" ht="12.75" x14ac:dyDescent="0.2">
      <c r="I1230" s="29" t="str">
        <f t="shared" si="18"/>
        <v>13.09.20</v>
      </c>
      <c r="J1230" s="28"/>
      <c r="K1230" s="126" t="s">
        <v>10163</v>
      </c>
      <c r="L1230" s="88">
        <v>1437.6516867622211</v>
      </c>
      <c r="M1230" s="88">
        <v>5750.6067470488842</v>
      </c>
      <c r="N1230" s="22"/>
    </row>
    <row r="1231" spans="9:14" ht="12.75" x14ac:dyDescent="0.2">
      <c r="I1231" s="29" t="str">
        <f t="shared" si="18"/>
        <v>13.09.20</v>
      </c>
      <c r="J1231" s="28"/>
      <c r="K1231" s="126" t="s">
        <v>10164</v>
      </c>
      <c r="L1231" s="88">
        <v>1432.6652167222212</v>
      </c>
      <c r="M1231" s="88">
        <v>5730.6608668888848</v>
      </c>
      <c r="N1231" s="22"/>
    </row>
    <row r="1232" spans="9:14" ht="12.75" x14ac:dyDescent="0.2">
      <c r="I1232" s="29" t="str">
        <f t="shared" si="18"/>
        <v>13.09.20</v>
      </c>
      <c r="J1232" s="28"/>
      <c r="K1232" s="127" t="s">
        <v>10165</v>
      </c>
      <c r="L1232" s="117">
        <v>1422.0805737722189</v>
      </c>
      <c r="M1232" s="117">
        <v>5688.3222950888758</v>
      </c>
      <c r="N1232" s="22"/>
    </row>
    <row r="1233" spans="9:14" ht="12.75" x14ac:dyDescent="0.2">
      <c r="I1233" s="29" t="str">
        <f t="shared" si="18"/>
        <v>13.09.20</v>
      </c>
      <c r="J1233" s="28"/>
      <c r="K1233" s="126" t="s">
        <v>10166</v>
      </c>
      <c r="L1233" s="88">
        <v>1409.7950705022211</v>
      </c>
      <c r="M1233" s="88">
        <v>5639.1802820088842</v>
      </c>
      <c r="N1233" s="22"/>
    </row>
    <row r="1234" spans="9:14" ht="12.75" x14ac:dyDescent="0.2">
      <c r="I1234" s="29" t="str">
        <f t="shared" si="18"/>
        <v>13.09.20</v>
      </c>
      <c r="J1234" s="28"/>
      <c r="K1234" s="126" t="s">
        <v>10167</v>
      </c>
      <c r="L1234" s="88">
        <v>1400.901020672221</v>
      </c>
      <c r="M1234" s="88">
        <v>5603.6040826888839</v>
      </c>
      <c r="N1234" s="22"/>
    </row>
    <row r="1235" spans="9:14" ht="12.75" x14ac:dyDescent="0.2">
      <c r="I1235" s="29" t="str">
        <f t="shared" si="18"/>
        <v>13.09.20</v>
      </c>
      <c r="J1235" s="28"/>
      <c r="K1235" s="126" t="s">
        <v>10168</v>
      </c>
      <c r="L1235" s="88">
        <v>1396.2113826422212</v>
      </c>
      <c r="M1235" s="88">
        <v>5584.8455305688849</v>
      </c>
      <c r="N1235" s="22"/>
    </row>
    <row r="1236" spans="9:14" ht="12.75" x14ac:dyDescent="0.2">
      <c r="I1236" s="29" t="str">
        <f t="shared" si="18"/>
        <v>13.09.20</v>
      </c>
      <c r="J1236" s="28"/>
      <c r="K1236" s="127" t="s">
        <v>10169</v>
      </c>
      <c r="L1236" s="117">
        <v>1393.393317572222</v>
      </c>
      <c r="M1236" s="117">
        <v>5573.5732702888881</v>
      </c>
      <c r="N1236" s="22"/>
    </row>
    <row r="1237" spans="9:14" ht="12.75" x14ac:dyDescent="0.2">
      <c r="I1237" s="29" t="str">
        <f t="shared" si="18"/>
        <v>13.09.20</v>
      </c>
      <c r="J1237" s="28"/>
      <c r="K1237" s="126" t="s">
        <v>10170</v>
      </c>
      <c r="L1237" s="88">
        <v>1390.0288687522211</v>
      </c>
      <c r="M1237" s="88">
        <v>5560.1154750088845</v>
      </c>
      <c r="N1237" s="22"/>
    </row>
    <row r="1238" spans="9:14" ht="12.75" x14ac:dyDescent="0.2">
      <c r="I1238" s="29" t="str">
        <f t="shared" si="18"/>
        <v>13.09.20</v>
      </c>
      <c r="J1238" s="28"/>
      <c r="K1238" s="126" t="s">
        <v>10171</v>
      </c>
      <c r="L1238" s="88">
        <v>1373.7857155522202</v>
      </c>
      <c r="M1238" s="88">
        <v>5495.1428622088806</v>
      </c>
      <c r="N1238" s="22"/>
    </row>
    <row r="1239" spans="9:14" ht="12.75" x14ac:dyDescent="0.2">
      <c r="I1239" s="29" t="str">
        <f t="shared" si="18"/>
        <v>13.09.20</v>
      </c>
      <c r="J1239" s="28"/>
      <c r="K1239" s="126" t="s">
        <v>10172</v>
      </c>
      <c r="L1239" s="88">
        <v>1374.9913420522232</v>
      </c>
      <c r="M1239" s="88">
        <v>5499.9653682088929</v>
      </c>
      <c r="N1239" s="22"/>
    </row>
    <row r="1240" spans="9:14" ht="12.75" x14ac:dyDescent="0.2">
      <c r="I1240" s="29" t="str">
        <f t="shared" si="18"/>
        <v>13.09.20</v>
      </c>
      <c r="J1240" s="28"/>
      <c r="K1240" s="127" t="s">
        <v>10173</v>
      </c>
      <c r="L1240" s="117">
        <v>1370.5300588122209</v>
      </c>
      <c r="M1240" s="117">
        <v>5482.1202352488835</v>
      </c>
      <c r="N1240" s="22"/>
    </row>
    <row r="1241" spans="9:14" ht="12.75" x14ac:dyDescent="0.2">
      <c r="I1241" s="29" t="str">
        <f t="shared" si="18"/>
        <v>13.09.20</v>
      </c>
      <c r="J1241" s="28"/>
      <c r="K1241" s="126" t="s">
        <v>10174</v>
      </c>
      <c r="L1241" s="88">
        <v>1384.1573374322211</v>
      </c>
      <c r="M1241" s="88">
        <v>5536.6293497288843</v>
      </c>
      <c r="N1241" s="22"/>
    </row>
    <row r="1242" spans="9:14" ht="12.75" x14ac:dyDescent="0.2">
      <c r="I1242" s="29" t="str">
        <f t="shared" ref="I1242:I1305" si="19">IF(K1242="","",LEFT(K1242,8))</f>
        <v>13.09.20</v>
      </c>
      <c r="J1242" s="28"/>
      <c r="K1242" s="126" t="s">
        <v>10175</v>
      </c>
      <c r="L1242" s="88">
        <v>1389.0638249922231</v>
      </c>
      <c r="M1242" s="88">
        <v>5556.2552999688924</v>
      </c>
      <c r="N1242" s="22"/>
    </row>
    <row r="1243" spans="9:14" ht="12.75" x14ac:dyDescent="0.2">
      <c r="I1243" s="29" t="str">
        <f t="shared" si="19"/>
        <v>13.09.20</v>
      </c>
      <c r="J1243" s="28"/>
      <c r="K1243" s="126" t="s">
        <v>10176</v>
      </c>
      <c r="L1243" s="88">
        <v>1394.773541392221</v>
      </c>
      <c r="M1243" s="88">
        <v>5579.0941655688839</v>
      </c>
      <c r="N1243" s="22"/>
    </row>
    <row r="1244" spans="9:14" ht="12.75" x14ac:dyDescent="0.2">
      <c r="I1244" s="29" t="str">
        <f t="shared" si="19"/>
        <v>13.09.20</v>
      </c>
      <c r="J1244" s="28"/>
      <c r="K1244" s="127" t="s">
        <v>10177</v>
      </c>
      <c r="L1244" s="117">
        <v>1407.8665197622222</v>
      </c>
      <c r="M1244" s="117">
        <v>5631.4660790488888</v>
      </c>
      <c r="N1244" s="22"/>
    </row>
    <row r="1245" spans="9:14" ht="12.75" x14ac:dyDescent="0.2">
      <c r="I1245" s="29" t="str">
        <f t="shared" si="19"/>
        <v>13.09.20</v>
      </c>
      <c r="J1245" s="28"/>
      <c r="K1245" s="126" t="s">
        <v>10178</v>
      </c>
      <c r="L1245" s="88">
        <v>1429.4373505622211</v>
      </c>
      <c r="M1245" s="88">
        <v>5717.7494022488845</v>
      </c>
      <c r="N1245" s="22"/>
    </row>
    <row r="1246" spans="9:14" ht="12.75" x14ac:dyDescent="0.2">
      <c r="I1246" s="29" t="str">
        <f t="shared" si="19"/>
        <v>13.09.20</v>
      </c>
      <c r="J1246" s="28"/>
      <c r="K1246" s="126" t="s">
        <v>10179</v>
      </c>
      <c r="L1246" s="88">
        <v>1440.006160252221</v>
      </c>
      <c r="M1246" s="88">
        <v>5760.0246410088839</v>
      </c>
      <c r="N1246" s="22"/>
    </row>
    <row r="1247" spans="9:14" ht="12.75" x14ac:dyDescent="0.2">
      <c r="I1247" s="29" t="str">
        <f t="shared" si="19"/>
        <v>13.09.20</v>
      </c>
      <c r="J1247" s="28"/>
      <c r="K1247" s="126" t="s">
        <v>10180</v>
      </c>
      <c r="L1247" s="88">
        <v>1460.5029273522223</v>
      </c>
      <c r="M1247" s="88">
        <v>5842.0117094088891</v>
      </c>
      <c r="N1247" s="22"/>
    </row>
    <row r="1248" spans="9:14" ht="12.75" x14ac:dyDescent="0.2">
      <c r="I1248" s="29" t="str">
        <f t="shared" si="19"/>
        <v>13.09.20</v>
      </c>
      <c r="J1248" s="28"/>
      <c r="K1248" s="127" t="s">
        <v>10181</v>
      </c>
      <c r="L1248" s="117">
        <v>1476.023071962222</v>
      </c>
      <c r="M1248" s="117">
        <v>5904.0922878488882</v>
      </c>
      <c r="N1248" s="22"/>
    </row>
    <row r="1249" spans="9:14" ht="12.75" x14ac:dyDescent="0.2">
      <c r="I1249" s="29" t="str">
        <f t="shared" si="19"/>
        <v>13.09.20</v>
      </c>
      <c r="J1249" s="28"/>
      <c r="K1249" s="126" t="s">
        <v>10182</v>
      </c>
      <c r="L1249" s="88">
        <v>1492.7884531122211</v>
      </c>
      <c r="M1249" s="88">
        <v>5971.1538124488843</v>
      </c>
      <c r="N1249" s="22"/>
    </row>
    <row r="1250" spans="9:14" ht="12.75" x14ac:dyDescent="0.2">
      <c r="I1250" s="29" t="str">
        <f t="shared" si="19"/>
        <v>13.09.20</v>
      </c>
      <c r="J1250" s="28"/>
      <c r="K1250" s="126" t="s">
        <v>10183</v>
      </c>
      <c r="L1250" s="88">
        <v>1492.915673982222</v>
      </c>
      <c r="M1250" s="88">
        <v>5971.6626959288878</v>
      </c>
      <c r="N1250" s="22"/>
    </row>
    <row r="1251" spans="9:14" ht="12.75" x14ac:dyDescent="0.2">
      <c r="I1251" s="29" t="str">
        <f t="shared" si="19"/>
        <v>13.09.20</v>
      </c>
      <c r="J1251" s="28"/>
      <c r="K1251" s="126" t="s">
        <v>10184</v>
      </c>
      <c r="L1251" s="88">
        <v>1503.5111246722211</v>
      </c>
      <c r="M1251" s="88">
        <v>6014.0444986888842</v>
      </c>
      <c r="N1251" s="22"/>
    </row>
    <row r="1252" spans="9:14" ht="12.75" x14ac:dyDescent="0.2">
      <c r="I1252" s="29" t="str">
        <f t="shared" si="19"/>
        <v>13.09.20</v>
      </c>
      <c r="J1252" s="28"/>
      <c r="K1252" s="127" t="s">
        <v>10185</v>
      </c>
      <c r="L1252" s="117">
        <v>1510.6857341722221</v>
      </c>
      <c r="M1252" s="117">
        <v>6042.7429366888882</v>
      </c>
      <c r="N1252" s="22"/>
    </row>
    <row r="1253" spans="9:14" ht="12.75" x14ac:dyDescent="0.2">
      <c r="I1253" s="29" t="str">
        <f t="shared" si="19"/>
        <v>13.09.20</v>
      </c>
      <c r="J1253" s="28"/>
      <c r="K1253" s="126" t="s">
        <v>10186</v>
      </c>
      <c r="L1253" s="88">
        <v>1521.9963557622211</v>
      </c>
      <c r="M1253" s="88">
        <v>6087.9854230488845</v>
      </c>
      <c r="N1253" s="22"/>
    </row>
    <row r="1254" spans="9:14" ht="12.75" x14ac:dyDescent="0.2">
      <c r="I1254" s="29" t="str">
        <f t="shared" si="19"/>
        <v>13.09.20</v>
      </c>
      <c r="J1254" s="28"/>
      <c r="K1254" s="126" t="s">
        <v>10187</v>
      </c>
      <c r="L1254" s="88">
        <v>1558.993858072221</v>
      </c>
      <c r="M1254" s="88">
        <v>6235.9754322888839</v>
      </c>
      <c r="N1254" s="22"/>
    </row>
    <row r="1255" spans="9:14" ht="12.75" x14ac:dyDescent="0.2">
      <c r="I1255" s="29" t="str">
        <f t="shared" si="19"/>
        <v>13.09.20</v>
      </c>
      <c r="J1255" s="28"/>
      <c r="K1255" s="126" t="s">
        <v>10188</v>
      </c>
      <c r="L1255" s="88">
        <v>1568.7549913922212</v>
      </c>
      <c r="M1255" s="88">
        <v>6275.0199655688848</v>
      </c>
      <c r="N1255" s="22"/>
    </row>
    <row r="1256" spans="9:14" ht="12.75" x14ac:dyDescent="0.2">
      <c r="I1256" s="29" t="str">
        <f t="shared" si="19"/>
        <v>13.09.20</v>
      </c>
      <c r="J1256" s="28"/>
      <c r="K1256" s="127" t="s">
        <v>10189</v>
      </c>
      <c r="L1256" s="117">
        <v>1579.7548818622222</v>
      </c>
      <c r="M1256" s="117">
        <v>6319.0195274488888</v>
      </c>
      <c r="N1256" s="22"/>
    </row>
    <row r="1257" spans="9:14" ht="12.75" x14ac:dyDescent="0.2">
      <c r="I1257" s="29" t="str">
        <f t="shared" si="19"/>
        <v>13.09.20</v>
      </c>
      <c r="J1257" s="28"/>
      <c r="K1257" s="126" t="s">
        <v>10190</v>
      </c>
      <c r="L1257" s="88">
        <v>1578.5593979422222</v>
      </c>
      <c r="M1257" s="88">
        <v>6314.2375917688887</v>
      </c>
      <c r="N1257" s="22"/>
    </row>
    <row r="1258" spans="9:14" ht="12.75" x14ac:dyDescent="0.2">
      <c r="I1258" s="29" t="str">
        <f t="shared" si="19"/>
        <v>13.09.20</v>
      </c>
      <c r="J1258" s="28"/>
      <c r="K1258" s="126" t="s">
        <v>10191</v>
      </c>
      <c r="L1258" s="88">
        <v>1553.2994070122222</v>
      </c>
      <c r="M1258" s="88">
        <v>6213.1976280488889</v>
      </c>
      <c r="N1258" s="22"/>
    </row>
    <row r="1259" spans="9:14" ht="12.75" x14ac:dyDescent="0.2">
      <c r="I1259" s="29" t="str">
        <f t="shared" si="19"/>
        <v>13.09.20</v>
      </c>
      <c r="J1259" s="28"/>
      <c r="K1259" s="126" t="s">
        <v>10192</v>
      </c>
      <c r="L1259" s="88">
        <v>1525.9917677122221</v>
      </c>
      <c r="M1259" s="88">
        <v>6103.9670708488884</v>
      </c>
      <c r="N1259" s="22"/>
    </row>
    <row r="1260" spans="9:14" ht="12.75" x14ac:dyDescent="0.2">
      <c r="I1260" s="29" t="str">
        <f t="shared" si="19"/>
        <v>13.09.20</v>
      </c>
      <c r="J1260" s="28"/>
      <c r="K1260" s="127" t="s">
        <v>10193</v>
      </c>
      <c r="L1260" s="117">
        <v>1498.5946034522231</v>
      </c>
      <c r="M1260" s="117">
        <v>5994.3784138088922</v>
      </c>
      <c r="N1260" s="22"/>
    </row>
    <row r="1261" spans="9:14" ht="12.75" x14ac:dyDescent="0.2">
      <c r="I1261" s="29" t="str">
        <f t="shared" si="19"/>
        <v>13.09.20</v>
      </c>
      <c r="J1261" s="28"/>
      <c r="K1261" s="126" t="s">
        <v>10194</v>
      </c>
      <c r="L1261" s="88">
        <v>1462.186549292222</v>
      </c>
      <c r="M1261" s="88">
        <v>5848.7461971688881</v>
      </c>
      <c r="N1261" s="22"/>
    </row>
    <row r="1262" spans="9:14" ht="12.75" x14ac:dyDescent="0.2">
      <c r="I1262" s="29" t="str">
        <f t="shared" si="19"/>
        <v>13.09.20</v>
      </c>
      <c r="J1262" s="28"/>
      <c r="K1262" s="126" t="s">
        <v>10195</v>
      </c>
      <c r="L1262" s="88">
        <v>1435.57445842222</v>
      </c>
      <c r="M1262" s="88">
        <v>5742.29783368888</v>
      </c>
      <c r="N1262" s="22"/>
    </row>
    <row r="1263" spans="9:14" ht="12.75" x14ac:dyDescent="0.2">
      <c r="I1263" s="29" t="str">
        <f t="shared" si="19"/>
        <v>13.09.20</v>
      </c>
      <c r="J1263" s="28"/>
      <c r="K1263" s="126" t="s">
        <v>10196</v>
      </c>
      <c r="L1263" s="88">
        <v>1412.5244433022219</v>
      </c>
      <c r="M1263" s="88">
        <v>5650.0977732088877</v>
      </c>
      <c r="N1263" s="22"/>
    </row>
    <row r="1264" spans="9:14" ht="12.75" x14ac:dyDescent="0.2">
      <c r="I1264" s="29" t="str">
        <f t="shared" si="19"/>
        <v>13.09.20</v>
      </c>
      <c r="J1264" s="28"/>
      <c r="K1264" s="127" t="s">
        <v>10197</v>
      </c>
      <c r="L1264" s="117">
        <v>1402.1105297522211</v>
      </c>
      <c r="M1264" s="117">
        <v>5608.4421190088842</v>
      </c>
      <c r="N1264" s="22"/>
    </row>
    <row r="1265" spans="9:14" ht="12.75" x14ac:dyDescent="0.2">
      <c r="I1265" s="29" t="str">
        <f t="shared" si="19"/>
        <v>13.09.20</v>
      </c>
      <c r="J1265" s="28"/>
      <c r="K1265" s="126" t="s">
        <v>10198</v>
      </c>
      <c r="L1265" s="88">
        <v>1433.7797589022221</v>
      </c>
      <c r="M1265" s="88">
        <v>5735.1190356088882</v>
      </c>
      <c r="N1265" s="22"/>
    </row>
    <row r="1266" spans="9:14" ht="12.75" x14ac:dyDescent="0.2">
      <c r="I1266" s="29" t="str">
        <f t="shared" si="19"/>
        <v>13.09.20</v>
      </c>
      <c r="J1266" s="28"/>
      <c r="K1266" s="126" t="s">
        <v>10199</v>
      </c>
      <c r="L1266" s="88">
        <v>1419.4795229022211</v>
      </c>
      <c r="M1266" s="88">
        <v>5677.9180916088844</v>
      </c>
      <c r="N1266" s="22"/>
    </row>
    <row r="1267" spans="9:14" ht="12.75" x14ac:dyDescent="0.2">
      <c r="I1267" s="29" t="str">
        <f t="shared" si="19"/>
        <v>13.09.20</v>
      </c>
      <c r="J1267" s="28"/>
      <c r="K1267" s="126" t="s">
        <v>10200</v>
      </c>
      <c r="L1267" s="88">
        <v>1391.1318270322222</v>
      </c>
      <c r="M1267" s="88">
        <v>5564.5273081288888</v>
      </c>
      <c r="N1267" s="22"/>
    </row>
    <row r="1268" spans="9:14" ht="12.75" x14ac:dyDescent="0.2">
      <c r="I1268" s="29" t="str">
        <f t="shared" si="19"/>
        <v>13.09.20</v>
      </c>
      <c r="J1268" s="28"/>
      <c r="K1268" s="127" t="s">
        <v>10201</v>
      </c>
      <c r="L1268" s="117">
        <v>1361.3972078522211</v>
      </c>
      <c r="M1268" s="117">
        <v>5445.5888314088843</v>
      </c>
      <c r="N1268" s="22"/>
    </row>
    <row r="1269" spans="9:14" ht="12.75" x14ac:dyDescent="0.2">
      <c r="I1269" s="29" t="str">
        <f t="shared" si="19"/>
        <v>13.09.20</v>
      </c>
      <c r="J1269" s="28"/>
      <c r="K1269" s="126" t="s">
        <v>10202</v>
      </c>
      <c r="L1269" s="88">
        <v>1359.1916533522221</v>
      </c>
      <c r="M1269" s="88">
        <v>5436.7666134088886</v>
      </c>
      <c r="N1269" s="22"/>
    </row>
    <row r="1270" spans="9:14" ht="12.75" x14ac:dyDescent="0.2">
      <c r="I1270" s="29" t="str">
        <f t="shared" si="19"/>
        <v>13.09.20</v>
      </c>
      <c r="J1270" s="28"/>
      <c r="K1270" s="126" t="s">
        <v>10203</v>
      </c>
      <c r="L1270" s="88">
        <v>1332.732690132221</v>
      </c>
      <c r="M1270" s="88">
        <v>5330.9307605288841</v>
      </c>
      <c r="N1270" s="22"/>
    </row>
    <row r="1271" spans="9:14" ht="12.75" x14ac:dyDescent="0.2">
      <c r="I1271" s="29" t="str">
        <f t="shared" si="19"/>
        <v>13.09.20</v>
      </c>
      <c r="J1271" s="28"/>
      <c r="K1271" s="126" t="s">
        <v>10204</v>
      </c>
      <c r="L1271" s="88">
        <v>1313.3661867822209</v>
      </c>
      <c r="M1271" s="88">
        <v>5253.4647471288836</v>
      </c>
      <c r="N1271" s="22"/>
    </row>
    <row r="1272" spans="9:14" ht="12.75" x14ac:dyDescent="0.2">
      <c r="I1272" s="29" t="str">
        <f t="shared" si="19"/>
        <v>13.09.20</v>
      </c>
      <c r="J1272" s="28"/>
      <c r="K1272" s="127" t="s">
        <v>10205</v>
      </c>
      <c r="L1272" s="117">
        <v>1294.7140566822222</v>
      </c>
      <c r="M1272" s="117">
        <v>5178.8562267288889</v>
      </c>
      <c r="N1272" s="22"/>
    </row>
    <row r="1273" spans="9:14" ht="12.75" x14ac:dyDescent="0.2">
      <c r="I1273" s="29" t="str">
        <f t="shared" si="19"/>
        <v>14.09.20</v>
      </c>
      <c r="J1273" s="28"/>
      <c r="K1273" s="126" t="s">
        <v>10206</v>
      </c>
      <c r="L1273" s="88">
        <v>1307.726566752222</v>
      </c>
      <c r="M1273" s="88">
        <v>5230.9062670088879</v>
      </c>
      <c r="N1273" s="22"/>
    </row>
    <row r="1274" spans="9:14" ht="12.75" x14ac:dyDescent="0.2">
      <c r="I1274" s="29" t="str">
        <f t="shared" si="19"/>
        <v>14.09.20</v>
      </c>
      <c r="J1274" s="28"/>
      <c r="K1274" s="126" t="s">
        <v>10207</v>
      </c>
      <c r="L1274" s="88">
        <v>1283.1960874722231</v>
      </c>
      <c r="M1274" s="88">
        <v>5132.7843498888924</v>
      </c>
      <c r="N1274" s="22"/>
    </row>
    <row r="1275" spans="9:14" ht="12.75" x14ac:dyDescent="0.2">
      <c r="I1275" s="29" t="str">
        <f t="shared" si="19"/>
        <v>14.09.20</v>
      </c>
      <c r="J1275" s="28"/>
      <c r="K1275" s="126" t="s">
        <v>10208</v>
      </c>
      <c r="L1275" s="88">
        <v>1262.7976347422211</v>
      </c>
      <c r="M1275" s="88">
        <v>5051.1905389688845</v>
      </c>
      <c r="N1275" s="22"/>
    </row>
    <row r="1276" spans="9:14" ht="12.75" x14ac:dyDescent="0.2">
      <c r="I1276" s="29" t="str">
        <f t="shared" si="19"/>
        <v>14.09.20</v>
      </c>
      <c r="J1276" s="28"/>
      <c r="K1276" s="127" t="s">
        <v>10209</v>
      </c>
      <c r="L1276" s="117">
        <v>1244.0257906322222</v>
      </c>
      <c r="M1276" s="117">
        <v>4976.1031625288888</v>
      </c>
      <c r="N1276" s="22"/>
    </row>
    <row r="1277" spans="9:14" ht="12.75" x14ac:dyDescent="0.2">
      <c r="I1277" s="29" t="str">
        <f t="shared" si="19"/>
        <v>14.09.20</v>
      </c>
      <c r="J1277" s="28"/>
      <c r="K1277" s="126" t="s">
        <v>10210</v>
      </c>
      <c r="L1277" s="88">
        <v>1238.1562062922221</v>
      </c>
      <c r="M1277" s="88">
        <v>4952.6248251688885</v>
      </c>
      <c r="N1277" s="22"/>
    </row>
    <row r="1278" spans="9:14" ht="12.75" x14ac:dyDescent="0.2">
      <c r="I1278" s="29" t="str">
        <f t="shared" si="19"/>
        <v>14.09.20</v>
      </c>
      <c r="J1278" s="28"/>
      <c r="K1278" s="126" t="s">
        <v>10211</v>
      </c>
      <c r="L1278" s="88">
        <v>1221.5593533022211</v>
      </c>
      <c r="M1278" s="88">
        <v>4886.2374132088844</v>
      </c>
      <c r="N1278" s="22"/>
    </row>
    <row r="1279" spans="9:14" ht="12.75" x14ac:dyDescent="0.2">
      <c r="I1279" s="29" t="str">
        <f t="shared" si="19"/>
        <v>14.09.20</v>
      </c>
      <c r="J1279" s="28"/>
      <c r="K1279" s="126" t="s">
        <v>10212</v>
      </c>
      <c r="L1279" s="88">
        <v>1212.3904578522211</v>
      </c>
      <c r="M1279" s="88">
        <v>4849.5618314088842</v>
      </c>
      <c r="N1279" s="22"/>
    </row>
    <row r="1280" spans="9:14" ht="12.75" x14ac:dyDescent="0.2">
      <c r="I1280" s="29" t="str">
        <f t="shared" si="19"/>
        <v>14.09.20</v>
      </c>
      <c r="J1280" s="28"/>
      <c r="K1280" s="127" t="s">
        <v>10213</v>
      </c>
      <c r="L1280" s="117">
        <v>1209.0326846822211</v>
      </c>
      <c r="M1280" s="117">
        <v>4836.1307387288844</v>
      </c>
      <c r="N1280" s="22"/>
    </row>
    <row r="1281" spans="9:14" ht="12.75" x14ac:dyDescent="0.2">
      <c r="I1281" s="29" t="str">
        <f t="shared" si="19"/>
        <v>14.09.20</v>
      </c>
      <c r="J1281" s="28"/>
      <c r="K1281" s="126" t="s">
        <v>10214</v>
      </c>
      <c r="L1281" s="88">
        <v>1222.9713241422221</v>
      </c>
      <c r="M1281" s="88">
        <v>4891.8852965688884</v>
      </c>
      <c r="N1281" s="22"/>
    </row>
    <row r="1282" spans="9:14" ht="12.75" x14ac:dyDescent="0.2">
      <c r="I1282" s="29" t="str">
        <f t="shared" si="19"/>
        <v>14.09.20</v>
      </c>
      <c r="J1282" s="28"/>
      <c r="K1282" s="126" t="s">
        <v>10215</v>
      </c>
      <c r="L1282" s="88">
        <v>1211.2519579422219</v>
      </c>
      <c r="M1282" s="88">
        <v>4845.0078317688876</v>
      </c>
      <c r="N1282" s="22"/>
    </row>
    <row r="1283" spans="9:14" ht="12.75" x14ac:dyDescent="0.2">
      <c r="I1283" s="29" t="str">
        <f t="shared" si="19"/>
        <v>14.09.20</v>
      </c>
      <c r="J1283" s="28"/>
      <c r="K1283" s="126" t="s">
        <v>10216</v>
      </c>
      <c r="L1283" s="88">
        <v>1199.9195913822221</v>
      </c>
      <c r="M1283" s="88">
        <v>4799.6783655288882</v>
      </c>
      <c r="N1283" s="22"/>
    </row>
    <row r="1284" spans="9:14" ht="12.75" x14ac:dyDescent="0.2">
      <c r="I1284" s="29" t="str">
        <f t="shared" si="19"/>
        <v>14.09.20</v>
      </c>
      <c r="J1284" s="28"/>
      <c r="K1284" s="127" t="s">
        <v>10217</v>
      </c>
      <c r="L1284" s="117">
        <v>1181.6896665922222</v>
      </c>
      <c r="M1284" s="117">
        <v>4726.758666368889</v>
      </c>
      <c r="N1284" s="22"/>
    </row>
    <row r="1285" spans="9:14" ht="12.75" x14ac:dyDescent="0.2">
      <c r="I1285" s="29" t="str">
        <f t="shared" si="19"/>
        <v>14.09.20</v>
      </c>
      <c r="J1285" s="28"/>
      <c r="K1285" s="126" t="s">
        <v>10218</v>
      </c>
      <c r="L1285" s="88">
        <v>1185.4305273922221</v>
      </c>
      <c r="M1285" s="88">
        <v>4741.7221095688883</v>
      </c>
      <c r="N1285" s="22"/>
    </row>
    <row r="1286" spans="9:14" ht="12.75" x14ac:dyDescent="0.2">
      <c r="I1286" s="29" t="str">
        <f t="shared" si="19"/>
        <v>14.09.20</v>
      </c>
      <c r="J1286" s="28"/>
      <c r="K1286" s="126" t="s">
        <v>10219</v>
      </c>
      <c r="L1286" s="88">
        <v>1186.823130022221</v>
      </c>
      <c r="M1286" s="88">
        <v>4747.292520088884</v>
      </c>
      <c r="N1286" s="22"/>
    </row>
    <row r="1287" spans="9:14" ht="12.75" x14ac:dyDescent="0.2">
      <c r="I1287" s="29" t="str">
        <f t="shared" si="19"/>
        <v>14.09.20</v>
      </c>
      <c r="J1287" s="28"/>
      <c r="K1287" s="126" t="s">
        <v>10220</v>
      </c>
      <c r="L1287" s="88">
        <v>1176.05618334222</v>
      </c>
      <c r="M1287" s="88">
        <v>4704.2247333688802</v>
      </c>
      <c r="N1287" s="22"/>
    </row>
    <row r="1288" spans="9:14" ht="12.75" x14ac:dyDescent="0.2">
      <c r="I1288" s="29" t="str">
        <f t="shared" si="19"/>
        <v>14.09.20</v>
      </c>
      <c r="J1288" s="28"/>
      <c r="K1288" s="127" t="s">
        <v>10221</v>
      </c>
      <c r="L1288" s="117">
        <v>1180.9394576622219</v>
      </c>
      <c r="M1288" s="117">
        <v>4723.7578306488876</v>
      </c>
      <c r="N1288" s="22"/>
    </row>
    <row r="1289" spans="9:14" ht="12.75" x14ac:dyDescent="0.2">
      <c r="I1289" s="29" t="str">
        <f t="shared" si="19"/>
        <v>14.09.20</v>
      </c>
      <c r="J1289" s="28"/>
      <c r="K1289" s="126" t="s">
        <v>10222</v>
      </c>
      <c r="L1289" s="88">
        <v>1201.819541382222</v>
      </c>
      <c r="M1289" s="88">
        <v>4807.2781655288882</v>
      </c>
      <c r="N1289" s="22"/>
    </row>
    <row r="1290" spans="9:14" ht="12.75" x14ac:dyDescent="0.2">
      <c r="I1290" s="29" t="str">
        <f t="shared" si="19"/>
        <v>14.09.20</v>
      </c>
      <c r="J1290" s="28"/>
      <c r="K1290" s="126" t="s">
        <v>10223</v>
      </c>
      <c r="L1290" s="88">
        <v>1214.5356643622222</v>
      </c>
      <c r="M1290" s="88">
        <v>4858.1426574488887</v>
      </c>
      <c r="N1290" s="22"/>
    </row>
    <row r="1291" spans="9:14" ht="12.75" x14ac:dyDescent="0.2">
      <c r="I1291" s="29" t="str">
        <f t="shared" si="19"/>
        <v>14.09.20</v>
      </c>
      <c r="J1291" s="28"/>
      <c r="K1291" s="126" t="s">
        <v>10224</v>
      </c>
      <c r="L1291" s="88">
        <v>1230.4845813822221</v>
      </c>
      <c r="M1291" s="88">
        <v>4921.9383255288885</v>
      </c>
      <c r="N1291" s="22"/>
    </row>
    <row r="1292" spans="9:14" ht="12.75" x14ac:dyDescent="0.2">
      <c r="I1292" s="29" t="str">
        <f t="shared" si="19"/>
        <v>14.09.20</v>
      </c>
      <c r="J1292" s="28"/>
      <c r="K1292" s="127" t="s">
        <v>10225</v>
      </c>
      <c r="L1292" s="117">
        <v>1251.386555522223</v>
      </c>
      <c r="M1292" s="117">
        <v>5005.5462220888921</v>
      </c>
      <c r="N1292" s="22"/>
    </row>
    <row r="1293" spans="9:14" ht="12.75" x14ac:dyDescent="0.2">
      <c r="I1293" s="29" t="str">
        <f t="shared" si="19"/>
        <v>14.09.20</v>
      </c>
      <c r="J1293" s="28"/>
      <c r="K1293" s="126" t="s">
        <v>10226</v>
      </c>
      <c r="L1293" s="88">
        <v>1310.440696752222</v>
      </c>
      <c r="M1293" s="88">
        <v>5241.7627870088882</v>
      </c>
      <c r="N1293" s="22"/>
    </row>
    <row r="1294" spans="9:14" ht="12.75" x14ac:dyDescent="0.2">
      <c r="I1294" s="29" t="str">
        <f t="shared" si="19"/>
        <v>14.09.20</v>
      </c>
      <c r="J1294" s="28"/>
      <c r="K1294" s="126" t="s">
        <v>10227</v>
      </c>
      <c r="L1294" s="88">
        <v>1359.7391355222221</v>
      </c>
      <c r="M1294" s="88">
        <v>5438.9565420888885</v>
      </c>
      <c r="N1294" s="22"/>
    </row>
    <row r="1295" spans="9:14" ht="12.75" x14ac:dyDescent="0.2">
      <c r="I1295" s="29" t="str">
        <f t="shared" si="19"/>
        <v>14.09.20</v>
      </c>
      <c r="J1295" s="28"/>
      <c r="K1295" s="126" t="s">
        <v>10228</v>
      </c>
      <c r="L1295" s="88">
        <v>1414.2439870222211</v>
      </c>
      <c r="M1295" s="88">
        <v>5656.9759480888843</v>
      </c>
      <c r="N1295" s="22"/>
    </row>
    <row r="1296" spans="9:14" ht="12.75" x14ac:dyDescent="0.2">
      <c r="I1296" s="29" t="str">
        <f t="shared" si="19"/>
        <v>14.09.20</v>
      </c>
      <c r="J1296" s="28"/>
      <c r="K1296" s="127" t="s">
        <v>10229</v>
      </c>
      <c r="L1296" s="117">
        <v>1471.8125900722221</v>
      </c>
      <c r="M1296" s="117">
        <v>5887.2503602888883</v>
      </c>
      <c r="N1296" s="22"/>
    </row>
    <row r="1297" spans="9:14" ht="12.75" x14ac:dyDescent="0.2">
      <c r="I1297" s="29" t="str">
        <f t="shared" si="19"/>
        <v>14.09.20</v>
      </c>
      <c r="J1297" s="28"/>
      <c r="K1297" s="126" t="s">
        <v>10230</v>
      </c>
      <c r="L1297" s="88">
        <v>1595.469009662221</v>
      </c>
      <c r="M1297" s="88">
        <v>6381.8760386488839</v>
      </c>
      <c r="N1297" s="22"/>
    </row>
    <row r="1298" spans="9:14" ht="12.75" x14ac:dyDescent="0.2">
      <c r="I1298" s="29" t="str">
        <f t="shared" si="19"/>
        <v>14.09.20</v>
      </c>
      <c r="J1298" s="28"/>
      <c r="K1298" s="126" t="s">
        <v>10231</v>
      </c>
      <c r="L1298" s="88">
        <v>1682.229101752222</v>
      </c>
      <c r="M1298" s="88">
        <v>6728.9164070088882</v>
      </c>
      <c r="N1298" s="22"/>
    </row>
    <row r="1299" spans="9:14" ht="12.75" x14ac:dyDescent="0.2">
      <c r="I1299" s="29" t="str">
        <f t="shared" si="19"/>
        <v>14.09.20</v>
      </c>
      <c r="J1299" s="28"/>
      <c r="K1299" s="126" t="s">
        <v>10232</v>
      </c>
      <c r="L1299" s="88">
        <v>1737.326245782222</v>
      </c>
      <c r="M1299" s="88">
        <v>6949.3049831288881</v>
      </c>
      <c r="N1299" s="22"/>
    </row>
    <row r="1300" spans="9:14" ht="12.75" x14ac:dyDescent="0.2">
      <c r="I1300" s="29" t="str">
        <f t="shared" si="19"/>
        <v>14.09.20</v>
      </c>
      <c r="J1300" s="28"/>
      <c r="K1300" s="127" t="s">
        <v>10233</v>
      </c>
      <c r="L1300" s="117">
        <v>1776.7105605322211</v>
      </c>
      <c r="M1300" s="117">
        <v>7106.8422421288842</v>
      </c>
      <c r="N1300" s="22"/>
    </row>
    <row r="1301" spans="9:14" ht="12.75" x14ac:dyDescent="0.2">
      <c r="I1301" s="29" t="str">
        <f t="shared" si="19"/>
        <v>14.09.20</v>
      </c>
      <c r="J1301" s="28"/>
      <c r="K1301" s="126" t="s">
        <v>10234</v>
      </c>
      <c r="L1301" s="88">
        <v>1858.4461811122221</v>
      </c>
      <c r="M1301" s="88">
        <v>7433.7847244488885</v>
      </c>
      <c r="N1301" s="22"/>
    </row>
    <row r="1302" spans="9:14" ht="12.75" x14ac:dyDescent="0.2">
      <c r="I1302" s="29" t="str">
        <f t="shared" si="19"/>
        <v>14.09.20</v>
      </c>
      <c r="J1302" s="28"/>
      <c r="K1302" s="126" t="s">
        <v>10235</v>
      </c>
      <c r="L1302" s="88">
        <v>1893.439002222221</v>
      </c>
      <c r="M1302" s="88">
        <v>7573.756008888884</v>
      </c>
      <c r="N1302" s="22"/>
    </row>
    <row r="1303" spans="9:14" ht="12.75" x14ac:dyDescent="0.2">
      <c r="I1303" s="29" t="str">
        <f t="shared" si="19"/>
        <v>14.09.20</v>
      </c>
      <c r="J1303" s="28"/>
      <c r="K1303" s="126" t="s">
        <v>10236</v>
      </c>
      <c r="L1303" s="88">
        <v>1923.1721369822201</v>
      </c>
      <c r="M1303" s="88">
        <v>7692.6885479288803</v>
      </c>
      <c r="N1303" s="22"/>
    </row>
    <row r="1304" spans="9:14" ht="12.75" x14ac:dyDescent="0.2">
      <c r="I1304" s="29" t="str">
        <f t="shared" si="19"/>
        <v>14.09.20</v>
      </c>
      <c r="J1304" s="28"/>
      <c r="K1304" s="127" t="s">
        <v>10237</v>
      </c>
      <c r="L1304" s="117">
        <v>1947.582982542224</v>
      </c>
      <c r="M1304" s="117">
        <v>7790.3319301688962</v>
      </c>
      <c r="N1304" s="22"/>
    </row>
    <row r="1305" spans="9:14" ht="12.75" x14ac:dyDescent="0.2">
      <c r="I1305" s="29" t="str">
        <f t="shared" si="19"/>
        <v>14.09.20</v>
      </c>
      <c r="J1305" s="28"/>
      <c r="K1305" s="126" t="s">
        <v>10238</v>
      </c>
      <c r="L1305" s="88">
        <v>1979.39447789222</v>
      </c>
      <c r="M1305" s="88">
        <v>7917.5779115688802</v>
      </c>
      <c r="N1305" s="22"/>
    </row>
    <row r="1306" spans="9:14" ht="12.75" x14ac:dyDescent="0.2">
      <c r="I1306" s="29" t="str">
        <f t="shared" ref="I1306:I1369" si="20">IF(K1306="","",LEFT(K1306,8))</f>
        <v>14.09.20</v>
      </c>
      <c r="J1306" s="28"/>
      <c r="K1306" s="126" t="s">
        <v>10239</v>
      </c>
      <c r="L1306" s="88">
        <v>1980.0464994522222</v>
      </c>
      <c r="M1306" s="88">
        <v>7920.1859978088887</v>
      </c>
      <c r="N1306" s="22"/>
    </row>
    <row r="1307" spans="9:14" ht="12.75" x14ac:dyDescent="0.2">
      <c r="I1307" s="29" t="str">
        <f t="shared" si="20"/>
        <v>14.09.20</v>
      </c>
      <c r="J1307" s="28"/>
      <c r="K1307" s="126" t="s">
        <v>10240</v>
      </c>
      <c r="L1307" s="88">
        <v>2002.075989902223</v>
      </c>
      <c r="M1307" s="88">
        <v>8008.303959608892</v>
      </c>
      <c r="N1307" s="22"/>
    </row>
    <row r="1308" spans="9:14" ht="12.75" x14ac:dyDescent="0.2">
      <c r="I1308" s="29" t="str">
        <f t="shared" si="20"/>
        <v>14.09.20</v>
      </c>
      <c r="J1308" s="28"/>
      <c r="K1308" s="127" t="s">
        <v>10241</v>
      </c>
      <c r="L1308" s="117">
        <v>2005.254496262221</v>
      </c>
      <c r="M1308" s="117">
        <v>8021.0179850488839</v>
      </c>
      <c r="N1308" s="22"/>
    </row>
    <row r="1309" spans="9:14" ht="12.75" x14ac:dyDescent="0.2">
      <c r="I1309" s="29" t="str">
        <f t="shared" si="20"/>
        <v>14.09.20</v>
      </c>
      <c r="J1309" s="28"/>
      <c r="K1309" s="126" t="s">
        <v>10242</v>
      </c>
      <c r="L1309" s="88">
        <v>1996.9405251822222</v>
      </c>
      <c r="M1309" s="88">
        <v>7987.762100728889</v>
      </c>
      <c r="N1309" s="22"/>
    </row>
    <row r="1310" spans="9:14" ht="12.75" x14ac:dyDescent="0.2">
      <c r="I1310" s="29" t="str">
        <f t="shared" si="20"/>
        <v>14.09.20</v>
      </c>
      <c r="J1310" s="28"/>
      <c r="K1310" s="126" t="s">
        <v>10243</v>
      </c>
      <c r="L1310" s="88">
        <v>2010.1638927822221</v>
      </c>
      <c r="M1310" s="88">
        <v>8040.6555711288884</v>
      </c>
      <c r="N1310" s="22"/>
    </row>
    <row r="1311" spans="9:14" ht="12.75" x14ac:dyDescent="0.2">
      <c r="I1311" s="29" t="str">
        <f t="shared" si="20"/>
        <v>14.09.20</v>
      </c>
      <c r="J1311" s="28"/>
      <c r="K1311" s="126" t="s">
        <v>10244</v>
      </c>
      <c r="L1311" s="88">
        <v>2018.45569244222</v>
      </c>
      <c r="M1311" s="88">
        <v>8073.8227697688799</v>
      </c>
      <c r="N1311" s="22"/>
    </row>
    <row r="1312" spans="9:14" ht="12.75" x14ac:dyDescent="0.2">
      <c r="I1312" s="29" t="str">
        <f t="shared" si="20"/>
        <v>14.09.20</v>
      </c>
      <c r="J1312" s="28"/>
      <c r="K1312" s="127" t="s">
        <v>10245</v>
      </c>
      <c r="L1312" s="117">
        <v>2009.990829462221</v>
      </c>
      <c r="M1312" s="117">
        <v>8039.9633178488839</v>
      </c>
      <c r="N1312" s="22"/>
    </row>
    <row r="1313" spans="9:14" ht="12.75" x14ac:dyDescent="0.2">
      <c r="I1313" s="29" t="str">
        <f t="shared" si="20"/>
        <v>14.09.20</v>
      </c>
      <c r="J1313" s="28"/>
      <c r="K1313" s="126" t="s">
        <v>10246</v>
      </c>
      <c r="L1313" s="88">
        <v>2000.1924259222221</v>
      </c>
      <c r="M1313" s="88">
        <v>8000.7697036888885</v>
      </c>
      <c r="N1313" s="22"/>
    </row>
    <row r="1314" spans="9:14" ht="12.75" x14ac:dyDescent="0.2">
      <c r="I1314" s="29" t="str">
        <f t="shared" si="20"/>
        <v>14.09.20</v>
      </c>
      <c r="J1314" s="28"/>
      <c r="K1314" s="126" t="s">
        <v>10247</v>
      </c>
      <c r="L1314" s="88">
        <v>2015.0037336622222</v>
      </c>
      <c r="M1314" s="88">
        <v>8060.0149346488888</v>
      </c>
      <c r="N1314" s="22"/>
    </row>
    <row r="1315" spans="9:14" ht="12.75" x14ac:dyDescent="0.2">
      <c r="I1315" s="29" t="str">
        <f t="shared" si="20"/>
        <v>14.09.20</v>
      </c>
      <c r="J1315" s="28"/>
      <c r="K1315" s="126" t="s">
        <v>10248</v>
      </c>
      <c r="L1315" s="88">
        <v>2015.2174054322229</v>
      </c>
      <c r="M1315" s="88">
        <v>8060.8696217288916</v>
      </c>
      <c r="N1315" s="22"/>
    </row>
    <row r="1316" spans="9:14" ht="12.75" x14ac:dyDescent="0.2">
      <c r="I1316" s="29" t="str">
        <f t="shared" si="20"/>
        <v>14.09.20</v>
      </c>
      <c r="J1316" s="28"/>
      <c r="K1316" s="127" t="s">
        <v>10249</v>
      </c>
      <c r="L1316" s="117">
        <v>2032.1144734222221</v>
      </c>
      <c r="M1316" s="117">
        <v>8128.4578936888884</v>
      </c>
      <c r="N1316" s="22"/>
    </row>
    <row r="1317" spans="9:14" ht="12.75" x14ac:dyDescent="0.2">
      <c r="I1317" s="29" t="str">
        <f t="shared" si="20"/>
        <v>14.09.20</v>
      </c>
      <c r="J1317" s="28"/>
      <c r="K1317" s="126" t="s">
        <v>10250</v>
      </c>
      <c r="L1317" s="88">
        <v>2051.8584156122229</v>
      </c>
      <c r="M1317" s="88">
        <v>8207.4336624488915</v>
      </c>
      <c r="N1317" s="22"/>
    </row>
    <row r="1318" spans="9:14" ht="12.75" x14ac:dyDescent="0.2">
      <c r="I1318" s="29" t="str">
        <f t="shared" si="20"/>
        <v>14.09.20</v>
      </c>
      <c r="J1318" s="28"/>
      <c r="K1318" s="126" t="s">
        <v>10251</v>
      </c>
      <c r="L1318" s="88">
        <v>2064.21927874222</v>
      </c>
      <c r="M1318" s="88">
        <v>8256.8771149688801</v>
      </c>
      <c r="N1318" s="22"/>
    </row>
    <row r="1319" spans="9:14" ht="12.75" x14ac:dyDescent="0.2">
      <c r="I1319" s="29" t="str">
        <f t="shared" si="20"/>
        <v>14.09.20</v>
      </c>
      <c r="J1319" s="28"/>
      <c r="K1319" s="126" t="s">
        <v>10252</v>
      </c>
      <c r="L1319" s="88">
        <v>2083.6329977322221</v>
      </c>
      <c r="M1319" s="88">
        <v>8334.5319909288883</v>
      </c>
      <c r="N1319" s="22"/>
    </row>
    <row r="1320" spans="9:14" ht="12.75" x14ac:dyDescent="0.2">
      <c r="I1320" s="29" t="str">
        <f t="shared" si="20"/>
        <v>14.09.20</v>
      </c>
      <c r="J1320" s="28"/>
      <c r="K1320" s="127" t="s">
        <v>10253</v>
      </c>
      <c r="L1320" s="117">
        <v>2067.923472762222</v>
      </c>
      <c r="M1320" s="117">
        <v>8271.693891048888</v>
      </c>
      <c r="N1320" s="22"/>
    </row>
    <row r="1321" spans="9:14" ht="12.75" x14ac:dyDescent="0.2">
      <c r="I1321" s="29" t="str">
        <f t="shared" si="20"/>
        <v>14.09.20</v>
      </c>
      <c r="J1321" s="28"/>
      <c r="K1321" s="126" t="s">
        <v>10254</v>
      </c>
      <c r="L1321" s="88">
        <v>2036.66211863222</v>
      </c>
      <c r="M1321" s="88">
        <v>8146.6484745288799</v>
      </c>
      <c r="N1321" s="22"/>
    </row>
    <row r="1322" spans="9:14" ht="12.75" x14ac:dyDescent="0.2">
      <c r="I1322" s="29" t="str">
        <f t="shared" si="20"/>
        <v>14.09.20</v>
      </c>
      <c r="J1322" s="28"/>
      <c r="K1322" s="126" t="s">
        <v>10255</v>
      </c>
      <c r="L1322" s="88">
        <v>2016.4284161822229</v>
      </c>
      <c r="M1322" s="88">
        <v>8065.7136647288917</v>
      </c>
      <c r="N1322" s="22"/>
    </row>
    <row r="1323" spans="9:14" ht="12.75" x14ac:dyDescent="0.2">
      <c r="I1323" s="29" t="str">
        <f t="shared" si="20"/>
        <v>14.09.20</v>
      </c>
      <c r="J1323" s="28"/>
      <c r="K1323" s="126" t="s">
        <v>10256</v>
      </c>
      <c r="L1323" s="88">
        <v>2001.0644166422212</v>
      </c>
      <c r="M1323" s="88">
        <v>8004.2576665688848</v>
      </c>
      <c r="N1323" s="22"/>
    </row>
    <row r="1324" spans="9:14" ht="12.75" x14ac:dyDescent="0.2">
      <c r="I1324" s="29" t="str">
        <f t="shared" si="20"/>
        <v>14.09.20</v>
      </c>
      <c r="J1324" s="28"/>
      <c r="K1324" s="127" t="s">
        <v>10257</v>
      </c>
      <c r="L1324" s="117">
        <v>1997.368733942222</v>
      </c>
      <c r="M1324" s="117">
        <v>7989.4749357688879</v>
      </c>
      <c r="N1324" s="22"/>
    </row>
    <row r="1325" spans="9:14" ht="12.75" x14ac:dyDescent="0.2">
      <c r="I1325" s="29" t="str">
        <f t="shared" si="20"/>
        <v>14.09.20</v>
      </c>
      <c r="J1325" s="28"/>
      <c r="K1325" s="126" t="s">
        <v>10258</v>
      </c>
      <c r="L1325" s="88">
        <v>2016.096001672222</v>
      </c>
      <c r="M1325" s="88">
        <v>8064.3840066888879</v>
      </c>
      <c r="N1325" s="22"/>
    </row>
    <row r="1326" spans="9:14" ht="12.75" x14ac:dyDescent="0.2">
      <c r="I1326" s="29" t="str">
        <f t="shared" si="20"/>
        <v>14.09.20</v>
      </c>
      <c r="J1326" s="28"/>
      <c r="K1326" s="126" t="s">
        <v>10259</v>
      </c>
      <c r="L1326" s="88">
        <v>2016.7241755922212</v>
      </c>
      <c r="M1326" s="88">
        <v>8066.8967023688847</v>
      </c>
      <c r="N1326" s="22"/>
    </row>
    <row r="1327" spans="9:14" ht="12.75" x14ac:dyDescent="0.2">
      <c r="I1327" s="29" t="str">
        <f t="shared" si="20"/>
        <v>14.09.20</v>
      </c>
      <c r="J1327" s="28"/>
      <c r="K1327" s="126" t="s">
        <v>10260</v>
      </c>
      <c r="L1327" s="88">
        <v>2004.561618332222</v>
      </c>
      <c r="M1327" s="88">
        <v>8018.246473328888</v>
      </c>
      <c r="N1327" s="22"/>
    </row>
    <row r="1328" spans="9:14" ht="12.75" x14ac:dyDescent="0.2">
      <c r="I1328" s="29" t="str">
        <f t="shared" si="20"/>
        <v>14.09.20</v>
      </c>
      <c r="J1328" s="28"/>
      <c r="K1328" s="127" t="s">
        <v>10261</v>
      </c>
      <c r="L1328" s="117">
        <v>1997.322238232221</v>
      </c>
      <c r="M1328" s="117">
        <v>7989.2889529288841</v>
      </c>
      <c r="N1328" s="22"/>
    </row>
    <row r="1329" spans="9:14" ht="12.75" x14ac:dyDescent="0.2">
      <c r="I1329" s="29" t="str">
        <f t="shared" si="20"/>
        <v>14.09.20</v>
      </c>
      <c r="J1329" s="28"/>
      <c r="K1329" s="126" t="s">
        <v>10262</v>
      </c>
      <c r="L1329" s="88">
        <v>1992.1650852022192</v>
      </c>
      <c r="M1329" s="88">
        <v>7968.6603408088768</v>
      </c>
      <c r="N1329" s="22"/>
    </row>
    <row r="1330" spans="9:14" ht="12.75" x14ac:dyDescent="0.2">
      <c r="I1330" s="29" t="str">
        <f t="shared" si="20"/>
        <v>14.09.20</v>
      </c>
      <c r="J1330" s="28"/>
      <c r="K1330" s="126" t="s">
        <v>10263</v>
      </c>
      <c r="L1330" s="88">
        <v>1984.0122862722201</v>
      </c>
      <c r="M1330" s="88">
        <v>7936.0491450888803</v>
      </c>
      <c r="N1330" s="22"/>
    </row>
    <row r="1331" spans="9:14" ht="12.75" x14ac:dyDescent="0.2">
      <c r="I1331" s="29" t="str">
        <f t="shared" si="20"/>
        <v>14.09.20</v>
      </c>
      <c r="J1331" s="28"/>
      <c r="K1331" s="126" t="s">
        <v>10264</v>
      </c>
      <c r="L1331" s="88">
        <v>1979.3765779822231</v>
      </c>
      <c r="M1331" s="88">
        <v>7917.5063119288925</v>
      </c>
      <c r="N1331" s="22"/>
    </row>
    <row r="1332" spans="9:14" ht="12.75" x14ac:dyDescent="0.2">
      <c r="I1332" s="29" t="str">
        <f t="shared" si="20"/>
        <v>14.09.20</v>
      </c>
      <c r="J1332" s="28"/>
      <c r="K1332" s="127" t="s">
        <v>10265</v>
      </c>
      <c r="L1332" s="117">
        <v>1978.758289632221</v>
      </c>
      <c r="M1332" s="117">
        <v>7915.0331585288841</v>
      </c>
      <c r="N1332" s="22"/>
    </row>
    <row r="1333" spans="9:14" ht="12.75" x14ac:dyDescent="0.2">
      <c r="I1333" s="29" t="str">
        <f t="shared" si="20"/>
        <v>14.09.20</v>
      </c>
      <c r="J1333" s="28"/>
      <c r="K1333" s="126" t="s">
        <v>10266</v>
      </c>
      <c r="L1333" s="88">
        <v>1965.9132593822221</v>
      </c>
      <c r="M1333" s="88">
        <v>7863.6530375288885</v>
      </c>
      <c r="N1333" s="22"/>
    </row>
    <row r="1334" spans="9:14" ht="12.75" x14ac:dyDescent="0.2">
      <c r="I1334" s="29" t="str">
        <f t="shared" si="20"/>
        <v>14.09.20</v>
      </c>
      <c r="J1334" s="28"/>
      <c r="K1334" s="126" t="s">
        <v>10267</v>
      </c>
      <c r="L1334" s="88">
        <v>1971.282351802221</v>
      </c>
      <c r="M1334" s="88">
        <v>7885.129407208884</v>
      </c>
      <c r="N1334" s="22"/>
    </row>
    <row r="1335" spans="9:14" ht="12.75" x14ac:dyDescent="0.2">
      <c r="I1335" s="29" t="str">
        <f t="shared" si="20"/>
        <v>14.09.20</v>
      </c>
      <c r="J1335" s="28"/>
      <c r="K1335" s="126" t="s">
        <v>10268</v>
      </c>
      <c r="L1335" s="88">
        <v>1958.2785048322212</v>
      </c>
      <c r="M1335" s="88">
        <v>7833.1140193288848</v>
      </c>
      <c r="N1335" s="22"/>
    </row>
    <row r="1336" spans="9:14" ht="12.75" x14ac:dyDescent="0.2">
      <c r="I1336" s="29" t="str">
        <f t="shared" si="20"/>
        <v>14.09.20</v>
      </c>
      <c r="J1336" s="28"/>
      <c r="K1336" s="127" t="s">
        <v>10269</v>
      </c>
      <c r="L1336" s="117">
        <v>1956.7477290022232</v>
      </c>
      <c r="M1336" s="117">
        <v>7826.9909160088928</v>
      </c>
      <c r="N1336" s="22"/>
    </row>
    <row r="1337" spans="9:14" ht="12.75" x14ac:dyDescent="0.2">
      <c r="I1337" s="29" t="str">
        <f t="shared" si="20"/>
        <v>14.09.20</v>
      </c>
      <c r="J1337" s="28"/>
      <c r="K1337" s="126" t="s">
        <v>10270</v>
      </c>
      <c r="L1337" s="88">
        <v>1954.0555991522212</v>
      </c>
      <c r="M1337" s="88">
        <v>7816.222396608885</v>
      </c>
      <c r="N1337" s="22"/>
    </row>
    <row r="1338" spans="9:14" ht="12.75" x14ac:dyDescent="0.2">
      <c r="I1338" s="29" t="str">
        <f t="shared" si="20"/>
        <v>14.09.20</v>
      </c>
      <c r="J1338" s="28"/>
      <c r="K1338" s="126" t="s">
        <v>10271</v>
      </c>
      <c r="L1338" s="88">
        <v>1959.1595465622231</v>
      </c>
      <c r="M1338" s="88">
        <v>7836.6381862488925</v>
      </c>
      <c r="N1338" s="22"/>
    </row>
    <row r="1339" spans="9:14" ht="12.75" x14ac:dyDescent="0.2">
      <c r="I1339" s="29" t="str">
        <f t="shared" si="20"/>
        <v>14.09.20</v>
      </c>
      <c r="J1339" s="28"/>
      <c r="K1339" s="126" t="s">
        <v>10272</v>
      </c>
      <c r="L1339" s="88">
        <v>1961.80526034222</v>
      </c>
      <c r="M1339" s="88">
        <v>7847.2210413688799</v>
      </c>
      <c r="N1339" s="22"/>
    </row>
    <row r="1340" spans="9:14" ht="12.75" x14ac:dyDescent="0.2">
      <c r="I1340" s="29" t="str">
        <f t="shared" si="20"/>
        <v>14.09.20</v>
      </c>
      <c r="J1340" s="28"/>
      <c r="K1340" s="127" t="s">
        <v>10273</v>
      </c>
      <c r="L1340" s="117">
        <v>1954.4929067422213</v>
      </c>
      <c r="M1340" s="117">
        <v>7817.9716269688852</v>
      </c>
      <c r="N1340" s="22"/>
    </row>
    <row r="1341" spans="9:14" ht="12.75" x14ac:dyDescent="0.2">
      <c r="I1341" s="29" t="str">
        <f t="shared" si="20"/>
        <v>14.09.20</v>
      </c>
      <c r="J1341" s="28"/>
      <c r="K1341" s="126" t="s">
        <v>10274</v>
      </c>
      <c r="L1341" s="88">
        <v>1954.0658787622201</v>
      </c>
      <c r="M1341" s="88">
        <v>7816.2635150488804</v>
      </c>
      <c r="N1341" s="22"/>
    </row>
    <row r="1342" spans="9:14" ht="12.75" x14ac:dyDescent="0.2">
      <c r="I1342" s="29" t="str">
        <f t="shared" si="20"/>
        <v>14.09.20</v>
      </c>
      <c r="J1342" s="28"/>
      <c r="K1342" s="126" t="s">
        <v>10275</v>
      </c>
      <c r="L1342" s="88">
        <v>1973.5749751422231</v>
      </c>
      <c r="M1342" s="88">
        <v>7894.2999005688926</v>
      </c>
      <c r="N1342" s="22"/>
    </row>
    <row r="1343" spans="9:14" ht="12.75" x14ac:dyDescent="0.2">
      <c r="I1343" s="29" t="str">
        <f t="shared" si="20"/>
        <v>14.09.20</v>
      </c>
      <c r="J1343" s="28"/>
      <c r="K1343" s="126" t="s">
        <v>10276</v>
      </c>
      <c r="L1343" s="88">
        <v>1978.5657863722201</v>
      </c>
      <c r="M1343" s="88">
        <v>7914.2631454888806</v>
      </c>
      <c r="N1343" s="22"/>
    </row>
    <row r="1344" spans="9:14" ht="12.75" x14ac:dyDescent="0.2">
      <c r="I1344" s="29" t="str">
        <f t="shared" si="20"/>
        <v>14.09.20</v>
      </c>
      <c r="J1344" s="28"/>
      <c r="K1344" s="127" t="s">
        <v>10277</v>
      </c>
      <c r="L1344" s="117">
        <v>1981.6419197322232</v>
      </c>
      <c r="M1344" s="117">
        <v>7926.5676789288927</v>
      </c>
      <c r="N1344" s="22"/>
    </row>
    <row r="1345" spans="9:14" ht="12.75" x14ac:dyDescent="0.2">
      <c r="I1345" s="29" t="str">
        <f t="shared" si="20"/>
        <v>14.09.20</v>
      </c>
      <c r="J1345" s="28"/>
      <c r="K1345" s="126" t="s">
        <v>10278</v>
      </c>
      <c r="L1345" s="88">
        <v>1957.362873712221</v>
      </c>
      <c r="M1345" s="88">
        <v>7829.4514948488841</v>
      </c>
      <c r="N1345" s="22"/>
    </row>
    <row r="1346" spans="9:14" ht="12.75" x14ac:dyDescent="0.2">
      <c r="I1346" s="29" t="str">
        <f t="shared" si="20"/>
        <v>14.09.20</v>
      </c>
      <c r="J1346" s="28"/>
      <c r="K1346" s="126" t="s">
        <v>10279</v>
      </c>
      <c r="L1346" s="88">
        <v>1956.0796598022221</v>
      </c>
      <c r="M1346" s="88">
        <v>7824.3186392088883</v>
      </c>
      <c r="N1346" s="22"/>
    </row>
    <row r="1347" spans="9:14" ht="12.75" x14ac:dyDescent="0.2">
      <c r="I1347" s="29" t="str">
        <f t="shared" si="20"/>
        <v>14.09.20</v>
      </c>
      <c r="J1347" s="28"/>
      <c r="K1347" s="126" t="s">
        <v>10280</v>
      </c>
      <c r="L1347" s="88">
        <v>1979.601446182221</v>
      </c>
      <c r="M1347" s="88">
        <v>7918.4057847288841</v>
      </c>
      <c r="N1347" s="22"/>
    </row>
    <row r="1348" spans="9:14" ht="12.75" x14ac:dyDescent="0.2">
      <c r="I1348" s="29" t="str">
        <f t="shared" si="20"/>
        <v>14.09.20</v>
      </c>
      <c r="J1348" s="28"/>
      <c r="K1348" s="127" t="s">
        <v>10281</v>
      </c>
      <c r="L1348" s="117">
        <v>1969.3453862122212</v>
      </c>
      <c r="M1348" s="117">
        <v>7877.3815448488849</v>
      </c>
      <c r="N1348" s="22"/>
    </row>
    <row r="1349" spans="9:14" ht="12.75" x14ac:dyDescent="0.2">
      <c r="I1349" s="29" t="str">
        <f t="shared" si="20"/>
        <v>14.09.20</v>
      </c>
      <c r="J1349" s="28"/>
      <c r="K1349" s="126" t="s">
        <v>10282</v>
      </c>
      <c r="L1349" s="88">
        <v>1965.9453496922201</v>
      </c>
      <c r="M1349" s="88">
        <v>7863.7813987688805</v>
      </c>
      <c r="N1349" s="22"/>
    </row>
    <row r="1350" spans="9:14" ht="12.75" x14ac:dyDescent="0.2">
      <c r="I1350" s="29" t="str">
        <f t="shared" si="20"/>
        <v>14.09.20</v>
      </c>
      <c r="J1350" s="28"/>
      <c r="K1350" s="126" t="s">
        <v>10283</v>
      </c>
      <c r="L1350" s="88">
        <v>1969.0826830322233</v>
      </c>
      <c r="M1350" s="88">
        <v>7876.330732128893</v>
      </c>
      <c r="N1350" s="22"/>
    </row>
    <row r="1351" spans="9:14" ht="12.75" x14ac:dyDescent="0.2">
      <c r="I1351" s="29" t="str">
        <f t="shared" si="20"/>
        <v>14.09.20</v>
      </c>
      <c r="J1351" s="28"/>
      <c r="K1351" s="126" t="s">
        <v>10284</v>
      </c>
      <c r="L1351" s="88">
        <v>1982.975449192221</v>
      </c>
      <c r="M1351" s="88">
        <v>7931.9017967688842</v>
      </c>
      <c r="N1351" s="22"/>
    </row>
    <row r="1352" spans="9:14" ht="12.75" x14ac:dyDescent="0.2">
      <c r="I1352" s="29" t="str">
        <f t="shared" si="20"/>
        <v>14.09.20</v>
      </c>
      <c r="J1352" s="28"/>
      <c r="K1352" s="127" t="s">
        <v>10285</v>
      </c>
      <c r="L1352" s="117">
        <v>1960.361803612222</v>
      </c>
      <c r="M1352" s="117">
        <v>7841.4472144488882</v>
      </c>
      <c r="N1352" s="22"/>
    </row>
    <row r="1353" spans="9:14" ht="12.75" x14ac:dyDescent="0.2">
      <c r="I1353" s="29" t="str">
        <f t="shared" si="20"/>
        <v>14.09.20</v>
      </c>
      <c r="J1353" s="28"/>
      <c r="K1353" s="126" t="s">
        <v>10286</v>
      </c>
      <c r="L1353" s="88">
        <v>1936.9716505222232</v>
      </c>
      <c r="M1353" s="88">
        <v>7747.8866020888927</v>
      </c>
      <c r="N1353" s="22"/>
    </row>
    <row r="1354" spans="9:14" ht="12.75" x14ac:dyDescent="0.2">
      <c r="I1354" s="29" t="str">
        <f t="shared" si="20"/>
        <v>14.09.20</v>
      </c>
      <c r="J1354" s="28"/>
      <c r="K1354" s="126" t="s">
        <v>10287</v>
      </c>
      <c r="L1354" s="88">
        <v>1908.2040053622231</v>
      </c>
      <c r="M1354" s="88">
        <v>7632.8160214488926</v>
      </c>
      <c r="N1354" s="22"/>
    </row>
    <row r="1355" spans="9:14" ht="12.75" x14ac:dyDescent="0.2">
      <c r="I1355" s="29" t="str">
        <f t="shared" si="20"/>
        <v>14.09.20</v>
      </c>
      <c r="J1355" s="28"/>
      <c r="K1355" s="126" t="s">
        <v>10288</v>
      </c>
      <c r="L1355" s="88">
        <v>1863.5175727822223</v>
      </c>
      <c r="M1355" s="88">
        <v>7454.070291128889</v>
      </c>
      <c r="N1355" s="22"/>
    </row>
    <row r="1356" spans="9:14" ht="12.75" x14ac:dyDescent="0.2">
      <c r="I1356" s="29" t="str">
        <f t="shared" si="20"/>
        <v>14.09.20</v>
      </c>
      <c r="J1356" s="28"/>
      <c r="K1356" s="127" t="s">
        <v>10289</v>
      </c>
      <c r="L1356" s="117">
        <v>1824.3898320222222</v>
      </c>
      <c r="M1356" s="117">
        <v>7297.5593280888888</v>
      </c>
      <c r="N1356" s="22"/>
    </row>
    <row r="1357" spans="9:14" ht="12.75" x14ac:dyDescent="0.2">
      <c r="I1357" s="29" t="str">
        <f t="shared" si="20"/>
        <v>14.09.20</v>
      </c>
      <c r="J1357" s="28"/>
      <c r="K1357" s="126" t="s">
        <v>10290</v>
      </c>
      <c r="L1357" s="88">
        <v>1770.2742098522231</v>
      </c>
      <c r="M1357" s="88">
        <v>7081.0968394088923</v>
      </c>
      <c r="N1357" s="22"/>
    </row>
    <row r="1358" spans="9:14" ht="12.75" x14ac:dyDescent="0.2">
      <c r="I1358" s="29" t="str">
        <f t="shared" si="20"/>
        <v>14.09.20</v>
      </c>
      <c r="J1358" s="28"/>
      <c r="K1358" s="126" t="s">
        <v>10291</v>
      </c>
      <c r="L1358" s="88">
        <v>1727.423792332221</v>
      </c>
      <c r="M1358" s="88">
        <v>6909.6951693288838</v>
      </c>
      <c r="N1358" s="22"/>
    </row>
    <row r="1359" spans="9:14" ht="12.75" x14ac:dyDescent="0.2">
      <c r="I1359" s="29" t="str">
        <f t="shared" si="20"/>
        <v>14.09.20</v>
      </c>
      <c r="J1359" s="28"/>
      <c r="K1359" s="126" t="s">
        <v>10292</v>
      </c>
      <c r="L1359" s="88">
        <v>1687.6276381722209</v>
      </c>
      <c r="M1359" s="88">
        <v>6750.5105526888838</v>
      </c>
      <c r="N1359" s="22"/>
    </row>
    <row r="1360" spans="9:14" ht="12.75" x14ac:dyDescent="0.2">
      <c r="I1360" s="29" t="str">
        <f t="shared" si="20"/>
        <v>14.09.20</v>
      </c>
      <c r="J1360" s="28"/>
      <c r="K1360" s="127" t="s">
        <v>10293</v>
      </c>
      <c r="L1360" s="117">
        <v>1644.774392262221</v>
      </c>
      <c r="M1360" s="117">
        <v>6579.097569048884</v>
      </c>
      <c r="N1360" s="22"/>
    </row>
    <row r="1361" spans="9:14" ht="12.75" x14ac:dyDescent="0.2">
      <c r="I1361" s="29" t="str">
        <f t="shared" si="20"/>
        <v>14.09.20</v>
      </c>
      <c r="J1361" s="28"/>
      <c r="K1361" s="126" t="s">
        <v>10294</v>
      </c>
      <c r="L1361" s="88">
        <v>1644.568078062222</v>
      </c>
      <c r="M1361" s="88">
        <v>6578.2723122488878</v>
      </c>
      <c r="N1361" s="22"/>
    </row>
    <row r="1362" spans="9:14" ht="12.75" x14ac:dyDescent="0.2">
      <c r="I1362" s="29" t="str">
        <f t="shared" si="20"/>
        <v>14.09.20</v>
      </c>
      <c r="J1362" s="28"/>
      <c r="K1362" s="126" t="s">
        <v>10295</v>
      </c>
      <c r="L1362" s="88">
        <v>1623.7322951122212</v>
      </c>
      <c r="M1362" s="88">
        <v>6494.9291804488848</v>
      </c>
      <c r="N1362" s="22"/>
    </row>
    <row r="1363" spans="9:14" ht="12.75" x14ac:dyDescent="0.2">
      <c r="I1363" s="29" t="str">
        <f t="shared" si="20"/>
        <v>14.09.20</v>
      </c>
      <c r="J1363" s="28"/>
      <c r="K1363" s="126" t="s">
        <v>10296</v>
      </c>
      <c r="L1363" s="88">
        <v>1587.2779663522219</v>
      </c>
      <c r="M1363" s="88">
        <v>6349.1118654088878</v>
      </c>
      <c r="N1363" s="22"/>
    </row>
    <row r="1364" spans="9:14" ht="12.75" x14ac:dyDescent="0.2">
      <c r="I1364" s="29" t="str">
        <f t="shared" si="20"/>
        <v>14.09.20</v>
      </c>
      <c r="J1364" s="28"/>
      <c r="K1364" s="127" t="s">
        <v>10297</v>
      </c>
      <c r="L1364" s="117">
        <v>1559.131754332222</v>
      </c>
      <c r="M1364" s="117">
        <v>6236.5270173288882</v>
      </c>
      <c r="N1364" s="22"/>
    </row>
    <row r="1365" spans="9:14" ht="12.75" x14ac:dyDescent="0.2">
      <c r="I1365" s="29" t="str">
        <f t="shared" si="20"/>
        <v>14.09.20</v>
      </c>
      <c r="J1365" s="28"/>
      <c r="K1365" s="126" t="s">
        <v>10298</v>
      </c>
      <c r="L1365" s="88">
        <v>1516.774299202222</v>
      </c>
      <c r="M1365" s="88">
        <v>6067.0971968088879</v>
      </c>
      <c r="N1365" s="22"/>
    </row>
    <row r="1366" spans="9:14" ht="12.75" x14ac:dyDescent="0.2">
      <c r="I1366" s="29" t="str">
        <f t="shared" si="20"/>
        <v>14.09.20</v>
      </c>
      <c r="J1366" s="28"/>
      <c r="K1366" s="126" t="s">
        <v>10299</v>
      </c>
      <c r="L1366" s="88">
        <v>1477.2878178622232</v>
      </c>
      <c r="M1366" s="88">
        <v>5909.1512714488927</v>
      </c>
      <c r="N1366" s="22"/>
    </row>
    <row r="1367" spans="9:14" ht="12.75" x14ac:dyDescent="0.2">
      <c r="I1367" s="29" t="str">
        <f t="shared" si="20"/>
        <v>14.09.20</v>
      </c>
      <c r="J1367" s="28"/>
      <c r="K1367" s="126" t="s">
        <v>10300</v>
      </c>
      <c r="L1367" s="88">
        <v>1447.7010293922219</v>
      </c>
      <c r="M1367" s="88">
        <v>5790.8041175688877</v>
      </c>
      <c r="N1367" s="22"/>
    </row>
    <row r="1368" spans="9:14" ht="12.75" x14ac:dyDescent="0.2">
      <c r="I1368" s="29" t="str">
        <f t="shared" si="20"/>
        <v>14.09.20</v>
      </c>
      <c r="J1368" s="28"/>
      <c r="K1368" s="127" t="s">
        <v>10301</v>
      </c>
      <c r="L1368" s="117">
        <v>1421.8972016022221</v>
      </c>
      <c r="M1368" s="117">
        <v>5687.5888064088886</v>
      </c>
      <c r="N1368" s="22"/>
    </row>
    <row r="1369" spans="9:14" ht="12.75" x14ac:dyDescent="0.2">
      <c r="I1369" s="29" t="str">
        <f t="shared" si="20"/>
        <v>15.09.20</v>
      </c>
      <c r="J1369" s="28"/>
      <c r="K1369" s="126" t="s">
        <v>10302</v>
      </c>
      <c r="L1369" s="88">
        <v>1418.919199292221</v>
      </c>
      <c r="M1369" s="88">
        <v>5675.6767971688841</v>
      </c>
      <c r="N1369" s="22"/>
    </row>
    <row r="1370" spans="9:14" ht="12.75" x14ac:dyDescent="0.2">
      <c r="I1370" s="29" t="str">
        <f t="shared" ref="I1370:I1433" si="21">IF(K1370="","",LEFT(K1370,8))</f>
        <v>15.09.20</v>
      </c>
      <c r="J1370" s="28"/>
      <c r="K1370" s="126" t="s">
        <v>10303</v>
      </c>
      <c r="L1370" s="88">
        <v>1398.9223766122211</v>
      </c>
      <c r="M1370" s="88">
        <v>5595.6895064488845</v>
      </c>
      <c r="N1370" s="22"/>
    </row>
    <row r="1371" spans="9:14" ht="12.75" x14ac:dyDescent="0.2">
      <c r="I1371" s="29" t="str">
        <f t="shared" si="21"/>
        <v>15.09.20</v>
      </c>
      <c r="J1371" s="28"/>
      <c r="K1371" s="126" t="s">
        <v>10304</v>
      </c>
      <c r="L1371" s="88">
        <v>1376.1304716522211</v>
      </c>
      <c r="M1371" s="88">
        <v>5504.5218866088844</v>
      </c>
      <c r="N1371" s="22"/>
    </row>
    <row r="1372" spans="9:14" ht="12.75" x14ac:dyDescent="0.2">
      <c r="I1372" s="29" t="str">
        <f t="shared" si="21"/>
        <v>15.09.20</v>
      </c>
      <c r="J1372" s="28"/>
      <c r="K1372" s="127" t="s">
        <v>10305</v>
      </c>
      <c r="L1372" s="117">
        <v>1352.5692432922212</v>
      </c>
      <c r="M1372" s="117">
        <v>5410.276973168885</v>
      </c>
      <c r="N1372" s="22"/>
    </row>
    <row r="1373" spans="9:14" ht="12.75" x14ac:dyDescent="0.2">
      <c r="I1373" s="29" t="str">
        <f t="shared" si="21"/>
        <v>15.09.20</v>
      </c>
      <c r="J1373" s="28"/>
      <c r="K1373" s="126" t="s">
        <v>10306</v>
      </c>
      <c r="L1373" s="88">
        <v>1338.4437874522221</v>
      </c>
      <c r="M1373" s="88">
        <v>5353.7751498088883</v>
      </c>
      <c r="N1373" s="22"/>
    </row>
    <row r="1374" spans="9:14" ht="12.75" x14ac:dyDescent="0.2">
      <c r="I1374" s="29" t="str">
        <f t="shared" si="21"/>
        <v>15.09.20</v>
      </c>
      <c r="J1374" s="28"/>
      <c r="K1374" s="126" t="s">
        <v>10307</v>
      </c>
      <c r="L1374" s="88">
        <v>1327.4543740722231</v>
      </c>
      <c r="M1374" s="88">
        <v>5309.8174962888925</v>
      </c>
      <c r="N1374" s="22"/>
    </row>
    <row r="1375" spans="9:14" ht="12.75" x14ac:dyDescent="0.2">
      <c r="I1375" s="29" t="str">
        <f t="shared" si="21"/>
        <v>15.09.20</v>
      </c>
      <c r="J1375" s="28"/>
      <c r="K1375" s="126" t="s">
        <v>10308</v>
      </c>
      <c r="L1375" s="88">
        <v>1313.714556992222</v>
      </c>
      <c r="M1375" s="88">
        <v>5254.8582279688881</v>
      </c>
      <c r="N1375" s="22"/>
    </row>
    <row r="1376" spans="9:14" ht="12.75" x14ac:dyDescent="0.2">
      <c r="I1376" s="29" t="str">
        <f t="shared" si="21"/>
        <v>15.09.20</v>
      </c>
      <c r="J1376" s="28"/>
      <c r="K1376" s="127" t="s">
        <v>10309</v>
      </c>
      <c r="L1376" s="117">
        <v>1292.4941390622212</v>
      </c>
      <c r="M1376" s="117">
        <v>5169.9765562488847</v>
      </c>
      <c r="N1376" s="22"/>
    </row>
    <row r="1377" spans="9:14" ht="12.75" x14ac:dyDescent="0.2">
      <c r="I1377" s="29" t="str">
        <f t="shared" si="21"/>
        <v>15.09.20</v>
      </c>
      <c r="J1377" s="28"/>
      <c r="K1377" s="126" t="s">
        <v>10310</v>
      </c>
      <c r="L1377" s="88">
        <v>1298.0914823622211</v>
      </c>
      <c r="M1377" s="88">
        <v>5192.3659294488843</v>
      </c>
      <c r="N1377" s="22"/>
    </row>
    <row r="1378" spans="9:14" ht="12.75" x14ac:dyDescent="0.2">
      <c r="I1378" s="29" t="str">
        <f t="shared" si="21"/>
        <v>15.09.20</v>
      </c>
      <c r="J1378" s="28"/>
      <c r="K1378" s="126" t="s">
        <v>10311</v>
      </c>
      <c r="L1378" s="88">
        <v>1288.8092510422232</v>
      </c>
      <c r="M1378" s="88">
        <v>5155.2370041688928</v>
      </c>
      <c r="N1378" s="22"/>
    </row>
    <row r="1379" spans="9:14" ht="12.75" x14ac:dyDescent="0.2">
      <c r="I1379" s="29" t="str">
        <f t="shared" si="21"/>
        <v>15.09.20</v>
      </c>
      <c r="J1379" s="28"/>
      <c r="K1379" s="126" t="s">
        <v>10312</v>
      </c>
      <c r="L1379" s="88">
        <v>1274.4010019822222</v>
      </c>
      <c r="M1379" s="88">
        <v>5097.6040079288887</v>
      </c>
      <c r="N1379" s="22"/>
    </row>
    <row r="1380" spans="9:14" ht="12.75" x14ac:dyDescent="0.2">
      <c r="I1380" s="29" t="str">
        <f t="shared" si="21"/>
        <v>15.09.20</v>
      </c>
      <c r="J1380" s="28"/>
      <c r="K1380" s="127" t="s">
        <v>10313</v>
      </c>
      <c r="L1380" s="117">
        <v>1276.0066324422221</v>
      </c>
      <c r="M1380" s="117">
        <v>5104.0265297688884</v>
      </c>
      <c r="N1380" s="22"/>
    </row>
    <row r="1381" spans="9:14" ht="12.75" x14ac:dyDescent="0.2">
      <c r="I1381" s="29" t="str">
        <f t="shared" si="21"/>
        <v>15.09.20</v>
      </c>
      <c r="J1381" s="28"/>
      <c r="K1381" s="126" t="s">
        <v>10314</v>
      </c>
      <c r="L1381" s="88">
        <v>1269.121578692221</v>
      </c>
      <c r="M1381" s="88">
        <v>5076.4863147688839</v>
      </c>
      <c r="N1381" s="22"/>
    </row>
    <row r="1382" spans="9:14" ht="12.75" x14ac:dyDescent="0.2">
      <c r="I1382" s="29" t="str">
        <f t="shared" si="21"/>
        <v>15.09.20</v>
      </c>
      <c r="J1382" s="28"/>
      <c r="K1382" s="126" t="s">
        <v>10315</v>
      </c>
      <c r="L1382" s="88">
        <v>1264.3872419422221</v>
      </c>
      <c r="M1382" s="88">
        <v>5057.5489677688884</v>
      </c>
      <c r="N1382" s="22"/>
    </row>
    <row r="1383" spans="9:14" ht="12.75" x14ac:dyDescent="0.2">
      <c r="I1383" s="29" t="str">
        <f t="shared" si="21"/>
        <v>15.09.20</v>
      </c>
      <c r="J1383" s="28"/>
      <c r="K1383" s="126" t="s">
        <v>10316</v>
      </c>
      <c r="L1383" s="88">
        <v>1249.2767629222212</v>
      </c>
      <c r="M1383" s="88">
        <v>4997.1070516888849</v>
      </c>
      <c r="N1383" s="22"/>
    </row>
    <row r="1384" spans="9:14" ht="12.75" x14ac:dyDescent="0.2">
      <c r="I1384" s="29" t="str">
        <f t="shared" si="21"/>
        <v>15.09.20</v>
      </c>
      <c r="J1384" s="28"/>
      <c r="K1384" s="127" t="s">
        <v>10317</v>
      </c>
      <c r="L1384" s="117">
        <v>1257.060936052223</v>
      </c>
      <c r="M1384" s="117">
        <v>5028.2437442088922</v>
      </c>
      <c r="N1384" s="22"/>
    </row>
    <row r="1385" spans="9:14" ht="12.75" x14ac:dyDescent="0.2">
      <c r="I1385" s="29" t="str">
        <f t="shared" si="21"/>
        <v>15.09.20</v>
      </c>
      <c r="J1385" s="28"/>
      <c r="K1385" s="126" t="s">
        <v>10318</v>
      </c>
      <c r="L1385" s="88">
        <v>1275.7662902422221</v>
      </c>
      <c r="M1385" s="88">
        <v>5103.0651609688884</v>
      </c>
      <c r="N1385" s="22"/>
    </row>
    <row r="1386" spans="9:14" ht="12.75" x14ac:dyDescent="0.2">
      <c r="I1386" s="29" t="str">
        <f t="shared" si="21"/>
        <v>15.09.20</v>
      </c>
      <c r="J1386" s="28"/>
      <c r="K1386" s="126" t="s">
        <v>10319</v>
      </c>
      <c r="L1386" s="88">
        <v>1261.9488729722211</v>
      </c>
      <c r="M1386" s="88">
        <v>5047.7954918888845</v>
      </c>
      <c r="N1386" s="22"/>
    </row>
    <row r="1387" spans="9:14" ht="12.75" x14ac:dyDescent="0.2">
      <c r="I1387" s="29" t="str">
        <f t="shared" si="21"/>
        <v>15.09.20</v>
      </c>
      <c r="J1387" s="28"/>
      <c r="K1387" s="126" t="s">
        <v>10320</v>
      </c>
      <c r="L1387" s="88">
        <v>1280.0765654822212</v>
      </c>
      <c r="M1387" s="88">
        <v>5120.3062619288849</v>
      </c>
      <c r="N1387" s="22"/>
    </row>
    <row r="1388" spans="9:14" ht="12.75" x14ac:dyDescent="0.2">
      <c r="I1388" s="29" t="str">
        <f t="shared" si="21"/>
        <v>15.09.20</v>
      </c>
      <c r="J1388" s="28"/>
      <c r="K1388" s="127" t="s">
        <v>10321</v>
      </c>
      <c r="L1388" s="117">
        <v>1305.9673751122211</v>
      </c>
      <c r="M1388" s="117">
        <v>5223.8695004488845</v>
      </c>
      <c r="N1388" s="22"/>
    </row>
    <row r="1389" spans="9:14" ht="12.75" x14ac:dyDescent="0.2">
      <c r="I1389" s="29" t="str">
        <f t="shared" si="21"/>
        <v>15.09.20</v>
      </c>
      <c r="J1389" s="28"/>
      <c r="K1389" s="126" t="s">
        <v>10322</v>
      </c>
      <c r="L1389" s="88">
        <v>1367.6222921622211</v>
      </c>
      <c r="M1389" s="88">
        <v>5470.4891686488845</v>
      </c>
      <c r="N1389" s="22"/>
    </row>
    <row r="1390" spans="9:14" ht="12.75" x14ac:dyDescent="0.2">
      <c r="I1390" s="29" t="str">
        <f t="shared" si="21"/>
        <v>15.09.20</v>
      </c>
      <c r="J1390" s="28"/>
      <c r="K1390" s="126" t="s">
        <v>10323</v>
      </c>
      <c r="L1390" s="88">
        <v>1412.7214345922212</v>
      </c>
      <c r="M1390" s="88">
        <v>5650.8857383688846</v>
      </c>
      <c r="N1390" s="22"/>
    </row>
    <row r="1391" spans="9:14" ht="12.75" x14ac:dyDescent="0.2">
      <c r="I1391" s="29" t="str">
        <f t="shared" si="21"/>
        <v>15.09.20</v>
      </c>
      <c r="J1391" s="28"/>
      <c r="K1391" s="126" t="s">
        <v>10324</v>
      </c>
      <c r="L1391" s="88">
        <v>1467.1545432322221</v>
      </c>
      <c r="M1391" s="88">
        <v>5868.6181729288883</v>
      </c>
      <c r="N1391" s="22"/>
    </row>
    <row r="1392" spans="9:14" ht="12.75" x14ac:dyDescent="0.2">
      <c r="I1392" s="29" t="str">
        <f t="shared" si="21"/>
        <v>15.09.20</v>
      </c>
      <c r="J1392" s="28"/>
      <c r="K1392" s="127" t="s">
        <v>10325</v>
      </c>
      <c r="L1392" s="117">
        <v>1524.693962532222</v>
      </c>
      <c r="M1392" s="117">
        <v>6098.7758501288881</v>
      </c>
      <c r="N1392" s="22"/>
    </row>
    <row r="1393" spans="9:14" ht="12.75" x14ac:dyDescent="0.2">
      <c r="I1393" s="29" t="str">
        <f t="shared" si="21"/>
        <v>15.09.20</v>
      </c>
      <c r="J1393" s="28"/>
      <c r="K1393" s="126" t="s">
        <v>10326</v>
      </c>
      <c r="L1393" s="88">
        <v>1651.227946472221</v>
      </c>
      <c r="M1393" s="88">
        <v>6604.911785888884</v>
      </c>
      <c r="N1393" s="22"/>
    </row>
    <row r="1394" spans="9:14" ht="12.75" x14ac:dyDescent="0.2">
      <c r="I1394" s="29" t="str">
        <f t="shared" si="21"/>
        <v>15.09.20</v>
      </c>
      <c r="J1394" s="28"/>
      <c r="K1394" s="126" t="s">
        <v>10327</v>
      </c>
      <c r="L1394" s="88">
        <v>1735.5513732922232</v>
      </c>
      <c r="M1394" s="88">
        <v>6942.2054931688926</v>
      </c>
      <c r="N1394" s="22"/>
    </row>
    <row r="1395" spans="9:14" ht="12.75" x14ac:dyDescent="0.2">
      <c r="I1395" s="29" t="str">
        <f t="shared" si="21"/>
        <v>15.09.20</v>
      </c>
      <c r="J1395" s="28"/>
      <c r="K1395" s="126" t="s">
        <v>10328</v>
      </c>
      <c r="L1395" s="88">
        <v>1790.7694324722222</v>
      </c>
      <c r="M1395" s="88">
        <v>7163.0777298888888</v>
      </c>
      <c r="N1395" s="22"/>
    </row>
    <row r="1396" spans="9:14" ht="12.75" x14ac:dyDescent="0.2">
      <c r="I1396" s="29" t="str">
        <f t="shared" si="21"/>
        <v>15.09.20</v>
      </c>
      <c r="J1396" s="28"/>
      <c r="K1396" s="127" t="s">
        <v>10329</v>
      </c>
      <c r="L1396" s="117">
        <v>1830.278070922222</v>
      </c>
      <c r="M1396" s="117">
        <v>7321.1122836888881</v>
      </c>
      <c r="N1396" s="22"/>
    </row>
    <row r="1397" spans="9:14" ht="12.75" x14ac:dyDescent="0.2">
      <c r="I1397" s="29" t="str">
        <f t="shared" si="21"/>
        <v>15.09.20</v>
      </c>
      <c r="J1397" s="28"/>
      <c r="K1397" s="126" t="s">
        <v>10330</v>
      </c>
      <c r="L1397" s="88">
        <v>1877.634017982223</v>
      </c>
      <c r="M1397" s="88">
        <v>7510.5360719288919</v>
      </c>
      <c r="N1397" s="22"/>
    </row>
    <row r="1398" spans="9:14" ht="12.75" x14ac:dyDescent="0.2">
      <c r="I1398" s="29" t="str">
        <f t="shared" si="21"/>
        <v>15.09.20</v>
      </c>
      <c r="J1398" s="28"/>
      <c r="K1398" s="126" t="s">
        <v>10331</v>
      </c>
      <c r="L1398" s="88">
        <v>1909.6234367122231</v>
      </c>
      <c r="M1398" s="88">
        <v>7638.4937468488924</v>
      </c>
      <c r="N1398" s="22"/>
    </row>
    <row r="1399" spans="9:14" ht="12.75" x14ac:dyDescent="0.2">
      <c r="I1399" s="29" t="str">
        <f t="shared" si="21"/>
        <v>15.09.20</v>
      </c>
      <c r="J1399" s="28"/>
      <c r="K1399" s="126" t="s">
        <v>10332</v>
      </c>
      <c r="L1399" s="88">
        <v>1921.6988938222221</v>
      </c>
      <c r="M1399" s="88">
        <v>7686.7955752888884</v>
      </c>
      <c r="N1399" s="22"/>
    </row>
    <row r="1400" spans="9:14" ht="12.75" x14ac:dyDescent="0.2">
      <c r="I1400" s="29" t="str">
        <f t="shared" si="21"/>
        <v>15.09.20</v>
      </c>
      <c r="J1400" s="28"/>
      <c r="K1400" s="127" t="s">
        <v>10333</v>
      </c>
      <c r="L1400" s="117">
        <v>1951.564823222222</v>
      </c>
      <c r="M1400" s="117">
        <v>7806.259292888888</v>
      </c>
      <c r="N1400" s="22"/>
    </row>
    <row r="1401" spans="9:14" ht="12.75" x14ac:dyDescent="0.2">
      <c r="I1401" s="29" t="str">
        <f t="shared" si="21"/>
        <v>15.09.20</v>
      </c>
      <c r="J1401" s="28"/>
      <c r="K1401" s="126" t="s">
        <v>10334</v>
      </c>
      <c r="L1401" s="88">
        <v>1989.0870280422221</v>
      </c>
      <c r="M1401" s="88">
        <v>7956.3481121688883</v>
      </c>
      <c r="N1401" s="22"/>
    </row>
    <row r="1402" spans="9:14" ht="12.75" x14ac:dyDescent="0.2">
      <c r="I1402" s="29" t="str">
        <f t="shared" si="21"/>
        <v>15.09.20</v>
      </c>
      <c r="J1402" s="28"/>
      <c r="K1402" s="126" t="s">
        <v>10335</v>
      </c>
      <c r="L1402" s="88">
        <v>2001.889148262223</v>
      </c>
      <c r="M1402" s="88">
        <v>8007.556593048892</v>
      </c>
      <c r="N1402" s="22"/>
    </row>
    <row r="1403" spans="9:14" ht="12.75" x14ac:dyDescent="0.2">
      <c r="I1403" s="29" t="str">
        <f t="shared" si="21"/>
        <v>15.09.20</v>
      </c>
      <c r="J1403" s="28"/>
      <c r="K1403" s="126" t="s">
        <v>10336</v>
      </c>
      <c r="L1403" s="88">
        <v>2008.501594822221</v>
      </c>
      <c r="M1403" s="88">
        <v>8034.0063792888841</v>
      </c>
      <c r="N1403" s="22"/>
    </row>
    <row r="1404" spans="9:14" ht="12.75" x14ac:dyDescent="0.2">
      <c r="I1404" s="29" t="str">
        <f t="shared" si="21"/>
        <v>15.09.20</v>
      </c>
      <c r="J1404" s="28"/>
      <c r="K1404" s="127" t="s">
        <v>10337</v>
      </c>
      <c r="L1404" s="117">
        <v>2002.8653984522221</v>
      </c>
      <c r="M1404" s="117">
        <v>8011.4615938088882</v>
      </c>
      <c r="N1404" s="22"/>
    </row>
    <row r="1405" spans="9:14" ht="12.75" x14ac:dyDescent="0.2">
      <c r="I1405" s="29" t="str">
        <f t="shared" si="21"/>
        <v>15.09.20</v>
      </c>
      <c r="J1405" s="28"/>
      <c r="K1405" s="126" t="s">
        <v>10338</v>
      </c>
      <c r="L1405" s="88">
        <v>1987.9112235222219</v>
      </c>
      <c r="M1405" s="88">
        <v>7951.6448940888877</v>
      </c>
      <c r="N1405" s="22"/>
    </row>
    <row r="1406" spans="9:14" ht="12.75" x14ac:dyDescent="0.2">
      <c r="I1406" s="29" t="str">
        <f t="shared" si="21"/>
        <v>15.09.20</v>
      </c>
      <c r="J1406" s="28"/>
      <c r="K1406" s="126" t="s">
        <v>10339</v>
      </c>
      <c r="L1406" s="88">
        <v>2002.5603968622211</v>
      </c>
      <c r="M1406" s="88">
        <v>8010.2415874488843</v>
      </c>
      <c r="N1406" s="22"/>
    </row>
    <row r="1407" spans="9:14" ht="12.75" x14ac:dyDescent="0.2">
      <c r="I1407" s="29" t="str">
        <f t="shared" si="21"/>
        <v>15.09.20</v>
      </c>
      <c r="J1407" s="28"/>
      <c r="K1407" s="126" t="s">
        <v>10340</v>
      </c>
      <c r="L1407" s="88">
        <v>2006.445584902222</v>
      </c>
      <c r="M1407" s="88">
        <v>8025.7823396088879</v>
      </c>
      <c r="N1407" s="22"/>
    </row>
    <row r="1408" spans="9:14" ht="12.75" x14ac:dyDescent="0.2">
      <c r="I1408" s="29" t="str">
        <f t="shared" si="21"/>
        <v>15.09.20</v>
      </c>
      <c r="J1408" s="28"/>
      <c r="K1408" s="127" t="s">
        <v>10341</v>
      </c>
      <c r="L1408" s="117">
        <v>2012.2033861222212</v>
      </c>
      <c r="M1408" s="117">
        <v>8048.8135444888849</v>
      </c>
      <c r="N1408" s="22"/>
    </row>
    <row r="1409" spans="9:14" ht="12.75" x14ac:dyDescent="0.2">
      <c r="I1409" s="29" t="str">
        <f t="shared" si="21"/>
        <v>15.09.20</v>
      </c>
      <c r="J1409" s="28"/>
      <c r="K1409" s="126" t="s">
        <v>10342</v>
      </c>
      <c r="L1409" s="88">
        <v>2015.466574842221</v>
      </c>
      <c r="M1409" s="88">
        <v>8061.866299368884</v>
      </c>
      <c r="N1409" s="22"/>
    </row>
    <row r="1410" spans="9:14" ht="12.75" x14ac:dyDescent="0.2">
      <c r="I1410" s="29" t="str">
        <f t="shared" si="21"/>
        <v>15.09.20</v>
      </c>
      <c r="J1410" s="28"/>
      <c r="K1410" s="126" t="s">
        <v>10343</v>
      </c>
      <c r="L1410" s="88">
        <v>2028.7776385322222</v>
      </c>
      <c r="M1410" s="88">
        <v>8115.1105541288889</v>
      </c>
      <c r="N1410" s="22"/>
    </row>
    <row r="1411" spans="9:14" ht="12.75" x14ac:dyDescent="0.2">
      <c r="I1411" s="29" t="str">
        <f t="shared" si="21"/>
        <v>15.09.20</v>
      </c>
      <c r="J1411" s="28"/>
      <c r="K1411" s="126" t="s">
        <v>10344</v>
      </c>
      <c r="L1411" s="88">
        <v>2048.0649523022221</v>
      </c>
      <c r="M1411" s="88">
        <v>8192.2598092088883</v>
      </c>
      <c r="N1411" s="22"/>
    </row>
    <row r="1412" spans="9:14" ht="12.75" x14ac:dyDescent="0.2">
      <c r="I1412" s="29" t="str">
        <f t="shared" si="21"/>
        <v>15.09.20</v>
      </c>
      <c r="J1412" s="28"/>
      <c r="K1412" s="127" t="s">
        <v>10345</v>
      </c>
      <c r="L1412" s="117">
        <v>2061.8215515622228</v>
      </c>
      <c r="M1412" s="117">
        <v>8247.2862062488912</v>
      </c>
      <c r="N1412" s="22"/>
    </row>
    <row r="1413" spans="9:14" ht="12.75" x14ac:dyDescent="0.2">
      <c r="I1413" s="29" t="str">
        <f t="shared" si="21"/>
        <v>15.09.20</v>
      </c>
      <c r="J1413" s="28"/>
      <c r="K1413" s="126" t="s">
        <v>10346</v>
      </c>
      <c r="L1413" s="88">
        <v>2068.8309083522208</v>
      </c>
      <c r="M1413" s="88">
        <v>8275.3236334088833</v>
      </c>
      <c r="N1413" s="22"/>
    </row>
    <row r="1414" spans="9:14" ht="12.75" x14ac:dyDescent="0.2">
      <c r="I1414" s="29" t="str">
        <f t="shared" si="21"/>
        <v>15.09.20</v>
      </c>
      <c r="J1414" s="28"/>
      <c r="K1414" s="126" t="s">
        <v>10347</v>
      </c>
      <c r="L1414" s="88">
        <v>2082.6099283722237</v>
      </c>
      <c r="M1414" s="88">
        <v>8330.439713488895</v>
      </c>
      <c r="N1414" s="22"/>
    </row>
    <row r="1415" spans="9:14" ht="12.75" x14ac:dyDescent="0.2">
      <c r="I1415" s="29" t="str">
        <f t="shared" si="21"/>
        <v>15.09.20</v>
      </c>
      <c r="J1415" s="28"/>
      <c r="K1415" s="126" t="s">
        <v>10348</v>
      </c>
      <c r="L1415" s="88">
        <v>2090.0045984222211</v>
      </c>
      <c r="M1415" s="88">
        <v>8360.0183936888843</v>
      </c>
      <c r="N1415" s="22"/>
    </row>
    <row r="1416" spans="9:14" ht="12.75" x14ac:dyDescent="0.2">
      <c r="I1416" s="29" t="str">
        <f t="shared" si="21"/>
        <v>15.09.20</v>
      </c>
      <c r="J1416" s="28"/>
      <c r="K1416" s="127" t="s">
        <v>10349</v>
      </c>
      <c r="L1416" s="117">
        <v>2077.9255096122224</v>
      </c>
      <c r="M1416" s="117">
        <v>8311.7020384488897</v>
      </c>
      <c r="N1416" s="22"/>
    </row>
    <row r="1417" spans="9:14" ht="12.75" x14ac:dyDescent="0.2">
      <c r="I1417" s="29" t="str">
        <f t="shared" si="21"/>
        <v>15.09.20</v>
      </c>
      <c r="J1417" s="28"/>
      <c r="K1417" s="126" t="s">
        <v>10350</v>
      </c>
      <c r="L1417" s="88">
        <v>2046.6887900422221</v>
      </c>
      <c r="M1417" s="88">
        <v>8186.7551601688883</v>
      </c>
      <c r="N1417" s="22"/>
    </row>
    <row r="1418" spans="9:14" ht="12.75" x14ac:dyDescent="0.2">
      <c r="I1418" s="29" t="str">
        <f t="shared" si="21"/>
        <v>15.09.20</v>
      </c>
      <c r="J1418" s="28"/>
      <c r="K1418" s="126" t="s">
        <v>10351</v>
      </c>
      <c r="L1418" s="88">
        <v>2024.5532447122212</v>
      </c>
      <c r="M1418" s="88">
        <v>8098.2129788488846</v>
      </c>
      <c r="N1418" s="22"/>
    </row>
    <row r="1419" spans="9:14" ht="12.75" x14ac:dyDescent="0.2">
      <c r="I1419" s="29" t="str">
        <f t="shared" si="21"/>
        <v>15.09.20</v>
      </c>
      <c r="J1419" s="28"/>
      <c r="K1419" s="126" t="s">
        <v>10352</v>
      </c>
      <c r="L1419" s="88">
        <v>2008.660949372221</v>
      </c>
      <c r="M1419" s="88">
        <v>8034.643797488884</v>
      </c>
      <c r="N1419" s="22"/>
    </row>
    <row r="1420" spans="9:14" ht="12.75" x14ac:dyDescent="0.2">
      <c r="I1420" s="29" t="str">
        <f t="shared" si="21"/>
        <v>15.09.20</v>
      </c>
      <c r="J1420" s="28"/>
      <c r="K1420" s="127" t="s">
        <v>10353</v>
      </c>
      <c r="L1420" s="117">
        <v>2019.949171392223</v>
      </c>
      <c r="M1420" s="117">
        <v>8079.7966855688919</v>
      </c>
      <c r="N1420" s="22"/>
    </row>
    <row r="1421" spans="9:14" ht="12.75" x14ac:dyDescent="0.2">
      <c r="I1421" s="29" t="str">
        <f t="shared" si="21"/>
        <v>15.09.20</v>
      </c>
      <c r="J1421" s="28"/>
      <c r="K1421" s="126" t="s">
        <v>10354</v>
      </c>
      <c r="L1421" s="88">
        <v>2036.048818042223</v>
      </c>
      <c r="M1421" s="88">
        <v>8144.1952721688922</v>
      </c>
      <c r="N1421" s="22"/>
    </row>
    <row r="1422" spans="9:14" ht="12.75" x14ac:dyDescent="0.2">
      <c r="I1422" s="29" t="str">
        <f t="shared" si="21"/>
        <v>15.09.20</v>
      </c>
      <c r="J1422" s="28"/>
      <c r="K1422" s="126" t="s">
        <v>10355</v>
      </c>
      <c r="L1422" s="88">
        <v>2023.0681563422222</v>
      </c>
      <c r="M1422" s="88">
        <v>8092.2726253688888</v>
      </c>
      <c r="N1422" s="22"/>
    </row>
    <row r="1423" spans="9:14" ht="12.75" x14ac:dyDescent="0.2">
      <c r="I1423" s="29" t="str">
        <f t="shared" si="21"/>
        <v>15.09.20</v>
      </c>
      <c r="J1423" s="28"/>
      <c r="K1423" s="126" t="s">
        <v>10356</v>
      </c>
      <c r="L1423" s="88">
        <v>2008.8791540022221</v>
      </c>
      <c r="M1423" s="88">
        <v>8035.5166160088884</v>
      </c>
      <c r="N1423" s="22"/>
    </row>
    <row r="1424" spans="9:14" ht="12.75" x14ac:dyDescent="0.2">
      <c r="I1424" s="29" t="str">
        <f t="shared" si="21"/>
        <v>15.09.20</v>
      </c>
      <c r="J1424" s="28"/>
      <c r="K1424" s="127" t="s">
        <v>10357</v>
      </c>
      <c r="L1424" s="117">
        <v>1991.5590826822222</v>
      </c>
      <c r="M1424" s="117">
        <v>7966.2363307288888</v>
      </c>
      <c r="N1424" s="22"/>
    </row>
    <row r="1425" spans="9:14" ht="12.75" x14ac:dyDescent="0.2">
      <c r="I1425" s="29" t="str">
        <f t="shared" si="21"/>
        <v>15.09.20</v>
      </c>
      <c r="J1425" s="28"/>
      <c r="K1425" s="126" t="s">
        <v>10358</v>
      </c>
      <c r="L1425" s="88">
        <v>1983.184857162222</v>
      </c>
      <c r="M1425" s="88">
        <v>7932.739428648888</v>
      </c>
      <c r="N1425" s="22"/>
    </row>
    <row r="1426" spans="9:14" ht="12.75" x14ac:dyDescent="0.2">
      <c r="I1426" s="29" t="str">
        <f t="shared" si="21"/>
        <v>15.09.20</v>
      </c>
      <c r="J1426" s="28"/>
      <c r="K1426" s="126" t="s">
        <v>10359</v>
      </c>
      <c r="L1426" s="88">
        <v>1986.9467353422222</v>
      </c>
      <c r="M1426" s="88">
        <v>7947.7869413688886</v>
      </c>
      <c r="N1426" s="22"/>
    </row>
    <row r="1427" spans="9:14" ht="12.75" x14ac:dyDescent="0.2">
      <c r="I1427" s="29" t="str">
        <f t="shared" si="21"/>
        <v>15.09.20</v>
      </c>
      <c r="J1427" s="28"/>
      <c r="K1427" s="126" t="s">
        <v>10360</v>
      </c>
      <c r="L1427" s="88">
        <v>1982.7951915722231</v>
      </c>
      <c r="M1427" s="88">
        <v>7931.1807662888923</v>
      </c>
      <c r="N1427" s="22"/>
    </row>
    <row r="1428" spans="9:14" ht="12.75" x14ac:dyDescent="0.2">
      <c r="I1428" s="29" t="str">
        <f t="shared" si="21"/>
        <v>15.09.20</v>
      </c>
      <c r="J1428" s="28"/>
      <c r="K1428" s="127" t="s">
        <v>10361</v>
      </c>
      <c r="L1428" s="117">
        <v>1981.2146792322221</v>
      </c>
      <c r="M1428" s="117">
        <v>7924.8587169288885</v>
      </c>
      <c r="N1428" s="22"/>
    </row>
    <row r="1429" spans="9:14" ht="12.75" x14ac:dyDescent="0.2">
      <c r="I1429" s="29" t="str">
        <f t="shared" si="21"/>
        <v>15.09.20</v>
      </c>
      <c r="J1429" s="28"/>
      <c r="K1429" s="126" t="s">
        <v>10362</v>
      </c>
      <c r="L1429" s="88">
        <v>1979.253486102222</v>
      </c>
      <c r="M1429" s="88">
        <v>7917.0139444088882</v>
      </c>
      <c r="N1429" s="22"/>
    </row>
    <row r="1430" spans="9:14" ht="12.75" x14ac:dyDescent="0.2">
      <c r="I1430" s="29" t="str">
        <f t="shared" si="21"/>
        <v>15.09.20</v>
      </c>
      <c r="J1430" s="28"/>
      <c r="K1430" s="126" t="s">
        <v>10363</v>
      </c>
      <c r="L1430" s="88">
        <v>1981.3830376622211</v>
      </c>
      <c r="M1430" s="88">
        <v>7925.5321506488845</v>
      </c>
      <c r="N1430" s="22"/>
    </row>
    <row r="1431" spans="9:14" ht="12.75" x14ac:dyDescent="0.2">
      <c r="I1431" s="29" t="str">
        <f t="shared" si="21"/>
        <v>15.09.20</v>
      </c>
      <c r="J1431" s="28"/>
      <c r="K1431" s="126" t="s">
        <v>10364</v>
      </c>
      <c r="L1431" s="88">
        <v>1975.7615562722222</v>
      </c>
      <c r="M1431" s="88">
        <v>7903.0462250888886</v>
      </c>
      <c r="N1431" s="22"/>
    </row>
    <row r="1432" spans="9:14" ht="12.75" x14ac:dyDescent="0.2">
      <c r="I1432" s="29" t="str">
        <f t="shared" si="21"/>
        <v>15.09.20</v>
      </c>
      <c r="J1432" s="28"/>
      <c r="K1432" s="127" t="s">
        <v>10365</v>
      </c>
      <c r="L1432" s="117">
        <v>1965.2043168822231</v>
      </c>
      <c r="M1432" s="117">
        <v>7860.8172675288924</v>
      </c>
      <c r="N1432" s="22"/>
    </row>
    <row r="1433" spans="9:14" ht="12.75" x14ac:dyDescent="0.2">
      <c r="I1433" s="29" t="str">
        <f t="shared" si="21"/>
        <v>15.09.20</v>
      </c>
      <c r="J1433" s="28"/>
      <c r="K1433" s="126" t="s">
        <v>10366</v>
      </c>
      <c r="L1433" s="88">
        <v>1944.7220740522209</v>
      </c>
      <c r="M1433" s="88">
        <v>7778.8882962088837</v>
      </c>
      <c r="N1433" s="22"/>
    </row>
    <row r="1434" spans="9:14" ht="12.75" x14ac:dyDescent="0.2">
      <c r="I1434" s="29" t="str">
        <f t="shared" ref="I1434:I1497" si="22">IF(K1434="","",LEFT(K1434,8))</f>
        <v>15.09.20</v>
      </c>
      <c r="J1434" s="28"/>
      <c r="K1434" s="126" t="s">
        <v>10367</v>
      </c>
      <c r="L1434" s="88">
        <v>1942.3753014822232</v>
      </c>
      <c r="M1434" s="88">
        <v>7769.5012059288929</v>
      </c>
      <c r="N1434" s="22"/>
    </row>
    <row r="1435" spans="9:14" ht="12.75" x14ac:dyDescent="0.2">
      <c r="I1435" s="29" t="str">
        <f t="shared" si="22"/>
        <v>15.09.20</v>
      </c>
      <c r="J1435" s="28"/>
      <c r="K1435" s="126" t="s">
        <v>10368</v>
      </c>
      <c r="L1435" s="88">
        <v>1949.5154214622221</v>
      </c>
      <c r="M1435" s="88">
        <v>7798.0616858488884</v>
      </c>
      <c r="N1435" s="22"/>
    </row>
    <row r="1436" spans="9:14" ht="12.75" x14ac:dyDescent="0.2">
      <c r="I1436" s="29" t="str">
        <f t="shared" si="22"/>
        <v>15.09.20</v>
      </c>
      <c r="J1436" s="28"/>
      <c r="K1436" s="127" t="s">
        <v>10369</v>
      </c>
      <c r="L1436" s="117">
        <v>1937.148227432222</v>
      </c>
      <c r="M1436" s="117">
        <v>7748.5929097288881</v>
      </c>
      <c r="N1436" s="22"/>
    </row>
    <row r="1437" spans="9:14" ht="12.75" x14ac:dyDescent="0.2">
      <c r="I1437" s="29" t="str">
        <f t="shared" si="22"/>
        <v>15.09.20</v>
      </c>
      <c r="J1437" s="28"/>
      <c r="K1437" s="126" t="s">
        <v>10370</v>
      </c>
      <c r="L1437" s="88">
        <v>1934.345048182221</v>
      </c>
      <c r="M1437" s="88">
        <v>7737.3801927288841</v>
      </c>
      <c r="N1437" s="22"/>
    </row>
    <row r="1438" spans="9:14" ht="12.75" x14ac:dyDescent="0.2">
      <c r="I1438" s="29" t="str">
        <f t="shared" si="22"/>
        <v>15.09.20</v>
      </c>
      <c r="J1438" s="28"/>
      <c r="K1438" s="126" t="s">
        <v>10371</v>
      </c>
      <c r="L1438" s="88">
        <v>1953.9440137922211</v>
      </c>
      <c r="M1438" s="88">
        <v>7815.7760551688843</v>
      </c>
      <c r="N1438" s="22"/>
    </row>
    <row r="1439" spans="9:14" ht="12.75" x14ac:dyDescent="0.2">
      <c r="I1439" s="29" t="str">
        <f t="shared" si="22"/>
        <v>15.09.20</v>
      </c>
      <c r="J1439" s="28"/>
      <c r="K1439" s="126" t="s">
        <v>10372</v>
      </c>
      <c r="L1439" s="88">
        <v>1968.1979107422212</v>
      </c>
      <c r="M1439" s="88">
        <v>7872.7916429688848</v>
      </c>
      <c r="N1439" s="22"/>
    </row>
    <row r="1440" spans="9:14" ht="12.75" x14ac:dyDescent="0.2">
      <c r="I1440" s="29" t="str">
        <f t="shared" si="22"/>
        <v>15.09.20</v>
      </c>
      <c r="J1440" s="28"/>
      <c r="K1440" s="127" t="s">
        <v>10373</v>
      </c>
      <c r="L1440" s="117">
        <v>1968.605886472222</v>
      </c>
      <c r="M1440" s="117">
        <v>7874.4235458888879</v>
      </c>
      <c r="N1440" s="22"/>
    </row>
    <row r="1441" spans="9:14" ht="12.75" x14ac:dyDescent="0.2">
      <c r="I1441" s="29" t="str">
        <f t="shared" si="22"/>
        <v>15.09.20</v>
      </c>
      <c r="J1441" s="28"/>
      <c r="K1441" s="126" t="s">
        <v>10374</v>
      </c>
      <c r="L1441" s="88">
        <v>1947.2649135522231</v>
      </c>
      <c r="M1441" s="88">
        <v>7789.0596542088924</v>
      </c>
      <c r="N1441" s="22"/>
    </row>
    <row r="1442" spans="9:14" ht="12.75" x14ac:dyDescent="0.2">
      <c r="I1442" s="29" t="str">
        <f t="shared" si="22"/>
        <v>15.09.20</v>
      </c>
      <c r="J1442" s="28"/>
      <c r="K1442" s="126" t="s">
        <v>10375</v>
      </c>
      <c r="L1442" s="88">
        <v>1962.0448270622221</v>
      </c>
      <c r="M1442" s="88">
        <v>7848.1793082488884</v>
      </c>
      <c r="N1442" s="22"/>
    </row>
    <row r="1443" spans="9:14" ht="12.75" x14ac:dyDescent="0.2">
      <c r="I1443" s="29" t="str">
        <f t="shared" si="22"/>
        <v>15.09.20</v>
      </c>
      <c r="J1443" s="28"/>
      <c r="K1443" s="126" t="s">
        <v>10376</v>
      </c>
      <c r="L1443" s="88">
        <v>1961.3571558922231</v>
      </c>
      <c r="M1443" s="88">
        <v>7845.4286235688924</v>
      </c>
      <c r="N1443" s="22"/>
    </row>
    <row r="1444" spans="9:14" ht="12.75" x14ac:dyDescent="0.2">
      <c r="I1444" s="29" t="str">
        <f t="shared" si="22"/>
        <v>15.09.20</v>
      </c>
      <c r="J1444" s="28"/>
      <c r="K1444" s="127" t="s">
        <v>10377</v>
      </c>
      <c r="L1444" s="117">
        <v>1965.050668312221</v>
      </c>
      <c r="M1444" s="117">
        <v>7860.2026732488839</v>
      </c>
      <c r="N1444" s="22"/>
    </row>
    <row r="1445" spans="9:14" ht="12.75" x14ac:dyDescent="0.2">
      <c r="I1445" s="29" t="str">
        <f t="shared" si="22"/>
        <v>15.09.20</v>
      </c>
      <c r="J1445" s="28"/>
      <c r="K1445" s="126" t="s">
        <v>10378</v>
      </c>
      <c r="L1445" s="88">
        <v>1963.0751066922239</v>
      </c>
      <c r="M1445" s="88">
        <v>7852.3004267688957</v>
      </c>
      <c r="N1445" s="22"/>
    </row>
    <row r="1446" spans="9:14" ht="12.75" x14ac:dyDescent="0.2">
      <c r="I1446" s="29" t="str">
        <f t="shared" si="22"/>
        <v>15.09.20</v>
      </c>
      <c r="J1446" s="28"/>
      <c r="K1446" s="126" t="s">
        <v>10379</v>
      </c>
      <c r="L1446" s="88">
        <v>1968.2647661922213</v>
      </c>
      <c r="M1446" s="88">
        <v>7873.059064768885</v>
      </c>
      <c r="N1446" s="22"/>
    </row>
    <row r="1447" spans="9:14" ht="12.75" x14ac:dyDescent="0.2">
      <c r="I1447" s="29" t="str">
        <f t="shared" si="22"/>
        <v>15.09.20</v>
      </c>
      <c r="J1447" s="28"/>
      <c r="K1447" s="126" t="s">
        <v>10380</v>
      </c>
      <c r="L1447" s="88">
        <v>1975.558957192221</v>
      </c>
      <c r="M1447" s="88">
        <v>7902.2358287688839</v>
      </c>
      <c r="N1447" s="22"/>
    </row>
    <row r="1448" spans="9:14" ht="12.75" x14ac:dyDescent="0.2">
      <c r="I1448" s="29" t="str">
        <f t="shared" si="22"/>
        <v>15.09.20</v>
      </c>
      <c r="J1448" s="28"/>
      <c r="K1448" s="127" t="s">
        <v>10381</v>
      </c>
      <c r="L1448" s="117">
        <v>1974.327771562221</v>
      </c>
      <c r="M1448" s="117">
        <v>7897.3110862488838</v>
      </c>
      <c r="N1448" s="22"/>
    </row>
    <row r="1449" spans="9:14" ht="12.75" x14ac:dyDescent="0.2">
      <c r="I1449" s="29" t="str">
        <f t="shared" si="22"/>
        <v>15.09.20</v>
      </c>
      <c r="J1449" s="28"/>
      <c r="K1449" s="126" t="s">
        <v>10382</v>
      </c>
      <c r="L1449" s="88">
        <v>1950.192061182219</v>
      </c>
      <c r="M1449" s="88">
        <v>7800.7682447288762</v>
      </c>
      <c r="N1449" s="22"/>
    </row>
    <row r="1450" spans="9:14" ht="12.75" x14ac:dyDescent="0.2">
      <c r="I1450" s="29" t="str">
        <f t="shared" si="22"/>
        <v>15.09.20</v>
      </c>
      <c r="J1450" s="28"/>
      <c r="K1450" s="126" t="s">
        <v>10383</v>
      </c>
      <c r="L1450" s="88">
        <v>1911.4652704822222</v>
      </c>
      <c r="M1450" s="88">
        <v>7645.8610819288888</v>
      </c>
      <c r="N1450" s="22"/>
    </row>
    <row r="1451" spans="9:14" ht="12.75" x14ac:dyDescent="0.2">
      <c r="I1451" s="29" t="str">
        <f t="shared" si="22"/>
        <v>15.09.20</v>
      </c>
      <c r="J1451" s="28"/>
      <c r="K1451" s="126" t="s">
        <v>10384</v>
      </c>
      <c r="L1451" s="88">
        <v>1869.721135392221</v>
      </c>
      <c r="M1451" s="88">
        <v>7478.8845415688838</v>
      </c>
      <c r="N1451" s="22"/>
    </row>
    <row r="1452" spans="9:14" ht="12.75" x14ac:dyDescent="0.2">
      <c r="I1452" s="29" t="str">
        <f t="shared" si="22"/>
        <v>15.09.20</v>
      </c>
      <c r="J1452" s="28"/>
      <c r="K1452" s="127" t="s">
        <v>10385</v>
      </c>
      <c r="L1452" s="117">
        <v>1821.6947050122219</v>
      </c>
      <c r="M1452" s="117">
        <v>7286.7788200488876</v>
      </c>
      <c r="N1452" s="22"/>
    </row>
    <row r="1453" spans="9:14" ht="12.75" x14ac:dyDescent="0.2">
      <c r="I1453" s="29" t="str">
        <f t="shared" si="22"/>
        <v>15.09.20</v>
      </c>
      <c r="J1453" s="28"/>
      <c r="K1453" s="126" t="s">
        <v>10386</v>
      </c>
      <c r="L1453" s="88">
        <v>1772.8670996822223</v>
      </c>
      <c r="M1453" s="88">
        <v>7091.468398728889</v>
      </c>
      <c r="N1453" s="22"/>
    </row>
    <row r="1454" spans="9:14" ht="12.75" x14ac:dyDescent="0.2">
      <c r="I1454" s="29" t="str">
        <f t="shared" si="22"/>
        <v>15.09.20</v>
      </c>
      <c r="J1454" s="28"/>
      <c r="K1454" s="126" t="s">
        <v>10387</v>
      </c>
      <c r="L1454" s="88">
        <v>1721.2804192322201</v>
      </c>
      <c r="M1454" s="88">
        <v>6885.1216769288803</v>
      </c>
      <c r="N1454" s="22"/>
    </row>
    <row r="1455" spans="9:14" ht="12.75" x14ac:dyDescent="0.2">
      <c r="I1455" s="29" t="str">
        <f t="shared" si="22"/>
        <v>15.09.20</v>
      </c>
      <c r="J1455" s="28"/>
      <c r="K1455" s="126" t="s">
        <v>10388</v>
      </c>
      <c r="L1455" s="88">
        <v>1686.635755552222</v>
      </c>
      <c r="M1455" s="88">
        <v>6746.543022208888</v>
      </c>
      <c r="N1455" s="22"/>
    </row>
    <row r="1456" spans="9:14" ht="12.75" x14ac:dyDescent="0.2">
      <c r="I1456" s="29" t="str">
        <f t="shared" si="22"/>
        <v>15.09.20</v>
      </c>
      <c r="J1456" s="28"/>
      <c r="K1456" s="127" t="s">
        <v>10389</v>
      </c>
      <c r="L1456" s="117">
        <v>1642.2732122222201</v>
      </c>
      <c r="M1456" s="117">
        <v>6569.0928488888803</v>
      </c>
      <c r="N1456" s="22"/>
    </row>
    <row r="1457" spans="9:14" ht="12.75" x14ac:dyDescent="0.2">
      <c r="I1457" s="29" t="str">
        <f t="shared" si="22"/>
        <v>15.09.20</v>
      </c>
      <c r="J1457" s="28"/>
      <c r="K1457" s="126" t="s">
        <v>10390</v>
      </c>
      <c r="L1457" s="88">
        <v>1657.0842406422209</v>
      </c>
      <c r="M1457" s="88">
        <v>6628.3369625688838</v>
      </c>
      <c r="N1457" s="22"/>
    </row>
    <row r="1458" spans="9:14" ht="12.75" x14ac:dyDescent="0.2">
      <c r="I1458" s="29" t="str">
        <f t="shared" si="22"/>
        <v>15.09.20</v>
      </c>
      <c r="J1458" s="28"/>
      <c r="K1458" s="126" t="s">
        <v>10391</v>
      </c>
      <c r="L1458" s="88">
        <v>1628.097076212222</v>
      </c>
      <c r="M1458" s="88">
        <v>6512.3883048488879</v>
      </c>
      <c r="N1458" s="22"/>
    </row>
    <row r="1459" spans="9:14" ht="12.75" x14ac:dyDescent="0.2">
      <c r="I1459" s="29" t="str">
        <f t="shared" si="22"/>
        <v>15.09.20</v>
      </c>
      <c r="J1459" s="28"/>
      <c r="K1459" s="126" t="s">
        <v>10392</v>
      </c>
      <c r="L1459" s="88">
        <v>1587.2458580922212</v>
      </c>
      <c r="M1459" s="88">
        <v>6348.9834323688847</v>
      </c>
      <c r="N1459" s="22"/>
    </row>
    <row r="1460" spans="9:14" ht="12.75" x14ac:dyDescent="0.2">
      <c r="I1460" s="29" t="str">
        <f t="shared" si="22"/>
        <v>15.09.20</v>
      </c>
      <c r="J1460" s="28"/>
      <c r="K1460" s="127" t="s">
        <v>10393</v>
      </c>
      <c r="L1460" s="117">
        <v>1550.7201021622211</v>
      </c>
      <c r="M1460" s="117">
        <v>6202.8804086488844</v>
      </c>
      <c r="N1460" s="22"/>
    </row>
    <row r="1461" spans="9:14" ht="12.75" x14ac:dyDescent="0.2">
      <c r="I1461" s="29" t="str">
        <f t="shared" si="22"/>
        <v>15.09.20</v>
      </c>
      <c r="J1461" s="28"/>
      <c r="K1461" s="126" t="s">
        <v>10394</v>
      </c>
      <c r="L1461" s="88">
        <v>1512.041127682221</v>
      </c>
      <c r="M1461" s="88">
        <v>6048.1645107288841</v>
      </c>
      <c r="N1461" s="22"/>
    </row>
    <row r="1462" spans="9:14" ht="12.75" x14ac:dyDescent="0.2">
      <c r="I1462" s="29" t="str">
        <f t="shared" si="22"/>
        <v>15.09.20</v>
      </c>
      <c r="J1462" s="28"/>
      <c r="K1462" s="126" t="s">
        <v>10395</v>
      </c>
      <c r="L1462" s="88">
        <v>1475.5873088422222</v>
      </c>
      <c r="M1462" s="88">
        <v>5902.3492353688889</v>
      </c>
      <c r="N1462" s="22"/>
    </row>
    <row r="1463" spans="9:14" ht="12.75" x14ac:dyDescent="0.2">
      <c r="I1463" s="29" t="str">
        <f t="shared" si="22"/>
        <v>15.09.20</v>
      </c>
      <c r="J1463" s="28"/>
      <c r="K1463" s="126" t="s">
        <v>10396</v>
      </c>
      <c r="L1463" s="88">
        <v>1438.6316061122222</v>
      </c>
      <c r="M1463" s="88">
        <v>5754.526424448889</v>
      </c>
      <c r="N1463" s="22"/>
    </row>
    <row r="1464" spans="9:14" ht="12.75" x14ac:dyDescent="0.2">
      <c r="I1464" s="29" t="str">
        <f t="shared" si="22"/>
        <v>15.09.20</v>
      </c>
      <c r="J1464" s="28"/>
      <c r="K1464" s="127" t="s">
        <v>10397</v>
      </c>
      <c r="L1464" s="117">
        <v>1421.5865396522222</v>
      </c>
      <c r="M1464" s="117">
        <v>5686.3461586088888</v>
      </c>
      <c r="N1464" s="22"/>
    </row>
    <row r="1465" spans="9:14" ht="12.75" x14ac:dyDescent="0.2">
      <c r="I1465" s="29" t="str">
        <f t="shared" si="22"/>
        <v>16.09.20</v>
      </c>
      <c r="J1465" s="28"/>
      <c r="K1465" s="126" t="s">
        <v>10398</v>
      </c>
      <c r="L1465" s="88">
        <v>1445.8031072922201</v>
      </c>
      <c r="M1465" s="88">
        <v>5783.2124291688806</v>
      </c>
      <c r="N1465" s="22"/>
    </row>
    <row r="1466" spans="9:14" ht="12.75" x14ac:dyDescent="0.2">
      <c r="I1466" s="29" t="str">
        <f t="shared" si="22"/>
        <v>16.09.20</v>
      </c>
      <c r="J1466" s="28"/>
      <c r="K1466" s="126" t="s">
        <v>10399</v>
      </c>
      <c r="L1466" s="88">
        <v>1420.3319313722211</v>
      </c>
      <c r="M1466" s="88">
        <v>5681.3277254888844</v>
      </c>
      <c r="N1466" s="22"/>
    </row>
    <row r="1467" spans="9:14" ht="12.75" x14ac:dyDescent="0.2">
      <c r="I1467" s="29" t="str">
        <f t="shared" si="22"/>
        <v>16.09.20</v>
      </c>
      <c r="J1467" s="28"/>
      <c r="K1467" s="126" t="s">
        <v>10400</v>
      </c>
      <c r="L1467" s="88">
        <v>1384.1785814822219</v>
      </c>
      <c r="M1467" s="88">
        <v>5536.7143259288878</v>
      </c>
      <c r="N1467" s="22"/>
    </row>
    <row r="1468" spans="9:14" ht="12.75" x14ac:dyDescent="0.2">
      <c r="I1468" s="29" t="str">
        <f t="shared" si="22"/>
        <v>16.09.20</v>
      </c>
      <c r="J1468" s="28"/>
      <c r="K1468" s="127" t="s">
        <v>10401</v>
      </c>
      <c r="L1468" s="117">
        <v>1371.39967715222</v>
      </c>
      <c r="M1468" s="117">
        <v>5485.5987086088799</v>
      </c>
      <c r="N1468" s="22"/>
    </row>
    <row r="1469" spans="9:14" ht="12.75" x14ac:dyDescent="0.2">
      <c r="I1469" s="29" t="str">
        <f t="shared" si="22"/>
        <v>16.09.20</v>
      </c>
      <c r="J1469" s="28"/>
      <c r="K1469" s="126" t="s">
        <v>10402</v>
      </c>
      <c r="L1469" s="88">
        <v>1353.470260082222</v>
      </c>
      <c r="M1469" s="88">
        <v>5413.881040328888</v>
      </c>
      <c r="N1469" s="22"/>
    </row>
    <row r="1470" spans="9:14" ht="12.75" x14ac:dyDescent="0.2">
      <c r="I1470" s="29" t="str">
        <f t="shared" si="22"/>
        <v>16.09.20</v>
      </c>
      <c r="J1470" s="28"/>
      <c r="K1470" s="126" t="s">
        <v>10403</v>
      </c>
      <c r="L1470" s="88">
        <v>1336.950839322222</v>
      </c>
      <c r="M1470" s="88">
        <v>5347.803357288888</v>
      </c>
      <c r="N1470" s="22"/>
    </row>
    <row r="1471" spans="9:14" ht="12.75" x14ac:dyDescent="0.2">
      <c r="I1471" s="29" t="str">
        <f t="shared" si="22"/>
        <v>16.09.20</v>
      </c>
      <c r="J1471" s="28"/>
      <c r="K1471" s="126" t="s">
        <v>10404</v>
      </c>
      <c r="L1471" s="88">
        <v>1329.84229046222</v>
      </c>
      <c r="M1471" s="88">
        <v>5319.3691618488801</v>
      </c>
      <c r="N1471" s="22"/>
    </row>
    <row r="1472" spans="9:14" ht="12.75" x14ac:dyDescent="0.2">
      <c r="I1472" s="29" t="str">
        <f t="shared" si="22"/>
        <v>16.09.20</v>
      </c>
      <c r="J1472" s="28"/>
      <c r="K1472" s="127" t="s">
        <v>10405</v>
      </c>
      <c r="L1472" s="117">
        <v>1317.6239919622221</v>
      </c>
      <c r="M1472" s="117">
        <v>5270.4959678488885</v>
      </c>
      <c r="N1472" s="22"/>
    </row>
    <row r="1473" spans="9:14" ht="12.75" x14ac:dyDescent="0.2">
      <c r="I1473" s="29" t="str">
        <f t="shared" si="22"/>
        <v>16.09.20</v>
      </c>
      <c r="J1473" s="28"/>
      <c r="K1473" s="126" t="s">
        <v>10406</v>
      </c>
      <c r="L1473" s="88">
        <v>1327.1725690622211</v>
      </c>
      <c r="M1473" s="88">
        <v>5308.6902762488844</v>
      </c>
      <c r="N1473" s="22"/>
    </row>
    <row r="1474" spans="9:14" ht="12.75" x14ac:dyDescent="0.2">
      <c r="I1474" s="29" t="str">
        <f t="shared" si="22"/>
        <v>16.09.20</v>
      </c>
      <c r="J1474" s="28"/>
      <c r="K1474" s="126" t="s">
        <v>10407</v>
      </c>
      <c r="L1474" s="88">
        <v>1313.4491421222222</v>
      </c>
      <c r="M1474" s="88">
        <v>5253.7965684888886</v>
      </c>
      <c r="N1474" s="22"/>
    </row>
    <row r="1475" spans="9:14" ht="12.75" x14ac:dyDescent="0.2">
      <c r="I1475" s="29" t="str">
        <f t="shared" si="22"/>
        <v>16.09.20</v>
      </c>
      <c r="J1475" s="28"/>
      <c r="K1475" s="126" t="s">
        <v>10408</v>
      </c>
      <c r="L1475" s="88">
        <v>1300.7878886022211</v>
      </c>
      <c r="M1475" s="88">
        <v>5203.1515544088843</v>
      </c>
      <c r="N1475" s="22"/>
    </row>
    <row r="1476" spans="9:14" ht="12.75" x14ac:dyDescent="0.2">
      <c r="I1476" s="29" t="str">
        <f t="shared" si="22"/>
        <v>16.09.20</v>
      </c>
      <c r="J1476" s="28"/>
      <c r="K1476" s="127" t="s">
        <v>10409</v>
      </c>
      <c r="L1476" s="117">
        <v>1285.41741493222</v>
      </c>
      <c r="M1476" s="117">
        <v>5141.6696597288801</v>
      </c>
      <c r="N1476" s="22"/>
    </row>
    <row r="1477" spans="9:14" ht="12.75" x14ac:dyDescent="0.2">
      <c r="I1477" s="29" t="str">
        <f t="shared" si="22"/>
        <v>16.09.20</v>
      </c>
      <c r="J1477" s="28"/>
      <c r="K1477" s="126" t="s">
        <v>10410</v>
      </c>
      <c r="L1477" s="88">
        <v>1286.7042215322231</v>
      </c>
      <c r="M1477" s="88">
        <v>5146.8168861288923</v>
      </c>
      <c r="N1477" s="22"/>
    </row>
    <row r="1478" spans="9:14" ht="12.75" x14ac:dyDescent="0.2">
      <c r="I1478" s="29" t="str">
        <f t="shared" si="22"/>
        <v>16.09.20</v>
      </c>
      <c r="J1478" s="28"/>
      <c r="K1478" s="126" t="s">
        <v>10411</v>
      </c>
      <c r="L1478" s="88">
        <v>1279.475300572223</v>
      </c>
      <c r="M1478" s="88">
        <v>5117.9012022888919</v>
      </c>
      <c r="N1478" s="22"/>
    </row>
    <row r="1479" spans="9:14" ht="12.75" x14ac:dyDescent="0.2">
      <c r="I1479" s="29" t="str">
        <f t="shared" si="22"/>
        <v>16.09.20</v>
      </c>
      <c r="J1479" s="28"/>
      <c r="K1479" s="126" t="s">
        <v>10412</v>
      </c>
      <c r="L1479" s="88">
        <v>1277.685311332222</v>
      </c>
      <c r="M1479" s="88">
        <v>5110.741245328888</v>
      </c>
      <c r="N1479" s="22"/>
    </row>
    <row r="1480" spans="9:14" ht="12.75" x14ac:dyDescent="0.2">
      <c r="I1480" s="29" t="str">
        <f t="shared" si="22"/>
        <v>16.09.20</v>
      </c>
      <c r="J1480" s="28"/>
      <c r="K1480" s="127" t="s">
        <v>10413</v>
      </c>
      <c r="L1480" s="117">
        <v>1270.933866632221</v>
      </c>
      <c r="M1480" s="117">
        <v>5083.735466528884</v>
      </c>
      <c r="N1480" s="22"/>
    </row>
    <row r="1481" spans="9:14" ht="12.75" x14ac:dyDescent="0.2">
      <c r="I1481" s="29" t="str">
        <f t="shared" si="22"/>
        <v>16.09.20</v>
      </c>
      <c r="J1481" s="28"/>
      <c r="K1481" s="126" t="s">
        <v>10414</v>
      </c>
      <c r="L1481" s="88">
        <v>1295.2947682322213</v>
      </c>
      <c r="M1481" s="88">
        <v>5181.179072928885</v>
      </c>
      <c r="N1481" s="22"/>
    </row>
    <row r="1482" spans="9:14" ht="12.75" x14ac:dyDescent="0.2">
      <c r="I1482" s="29" t="str">
        <f t="shared" si="22"/>
        <v>16.09.20</v>
      </c>
      <c r="J1482" s="28"/>
      <c r="K1482" s="126" t="s">
        <v>10415</v>
      </c>
      <c r="L1482" s="88">
        <v>1304.3719334322211</v>
      </c>
      <c r="M1482" s="88">
        <v>5217.4877337288845</v>
      </c>
      <c r="N1482" s="22"/>
    </row>
    <row r="1483" spans="9:14" ht="12.75" x14ac:dyDescent="0.2">
      <c r="I1483" s="29" t="str">
        <f t="shared" si="22"/>
        <v>16.09.20</v>
      </c>
      <c r="J1483" s="28"/>
      <c r="K1483" s="126" t="s">
        <v>10416</v>
      </c>
      <c r="L1483" s="88">
        <v>1311.164850572223</v>
      </c>
      <c r="M1483" s="88">
        <v>5244.6594022888921</v>
      </c>
      <c r="N1483" s="22"/>
    </row>
    <row r="1484" spans="9:14" ht="12.75" x14ac:dyDescent="0.2">
      <c r="I1484" s="29" t="str">
        <f t="shared" si="22"/>
        <v>16.09.20</v>
      </c>
      <c r="J1484" s="28"/>
      <c r="K1484" s="127" t="s">
        <v>10417</v>
      </c>
      <c r="L1484" s="117">
        <v>1327.5129819122212</v>
      </c>
      <c r="M1484" s="117">
        <v>5310.0519276488849</v>
      </c>
      <c r="N1484" s="22"/>
    </row>
    <row r="1485" spans="9:14" ht="12.75" x14ac:dyDescent="0.2">
      <c r="I1485" s="29" t="str">
        <f t="shared" si="22"/>
        <v>16.09.20</v>
      </c>
      <c r="J1485" s="28"/>
      <c r="K1485" s="126" t="s">
        <v>10418</v>
      </c>
      <c r="L1485" s="88">
        <v>1398.072257652221</v>
      </c>
      <c r="M1485" s="88">
        <v>5592.2890306088839</v>
      </c>
      <c r="N1485" s="22"/>
    </row>
    <row r="1486" spans="9:14" ht="12.75" x14ac:dyDescent="0.2">
      <c r="I1486" s="29" t="str">
        <f t="shared" si="22"/>
        <v>16.09.20</v>
      </c>
      <c r="J1486" s="28"/>
      <c r="K1486" s="126" t="s">
        <v>10419</v>
      </c>
      <c r="L1486" s="88">
        <v>1435.042499762222</v>
      </c>
      <c r="M1486" s="88">
        <v>5740.1699990488878</v>
      </c>
      <c r="N1486" s="22"/>
    </row>
    <row r="1487" spans="9:14" ht="12.75" x14ac:dyDescent="0.2">
      <c r="I1487" s="29" t="str">
        <f t="shared" si="22"/>
        <v>16.09.20</v>
      </c>
      <c r="J1487" s="28"/>
      <c r="K1487" s="126" t="s">
        <v>10420</v>
      </c>
      <c r="L1487" s="88">
        <v>1482.5132960622211</v>
      </c>
      <c r="M1487" s="88">
        <v>5930.0531842488845</v>
      </c>
      <c r="N1487" s="22"/>
    </row>
    <row r="1488" spans="9:14" ht="12.75" x14ac:dyDescent="0.2">
      <c r="I1488" s="29" t="str">
        <f t="shared" si="22"/>
        <v>16.09.20</v>
      </c>
      <c r="J1488" s="28"/>
      <c r="K1488" s="127" t="s">
        <v>10421</v>
      </c>
      <c r="L1488" s="117">
        <v>1550.9641816622222</v>
      </c>
      <c r="M1488" s="117">
        <v>6203.856726648889</v>
      </c>
      <c r="N1488" s="22"/>
    </row>
    <row r="1489" spans="9:14" ht="12.75" x14ac:dyDescent="0.2">
      <c r="I1489" s="29" t="str">
        <f t="shared" si="22"/>
        <v>16.09.20</v>
      </c>
      <c r="J1489" s="28"/>
      <c r="K1489" s="126" t="s">
        <v>10422</v>
      </c>
      <c r="L1489" s="88">
        <v>1669.0084626822222</v>
      </c>
      <c r="M1489" s="88">
        <v>6676.0338507288889</v>
      </c>
      <c r="N1489" s="22"/>
    </row>
    <row r="1490" spans="9:14" ht="12.75" x14ac:dyDescent="0.2">
      <c r="I1490" s="29" t="str">
        <f t="shared" si="22"/>
        <v>16.09.20</v>
      </c>
      <c r="J1490" s="28"/>
      <c r="K1490" s="126" t="s">
        <v>10423</v>
      </c>
      <c r="L1490" s="88">
        <v>1748.9759683022221</v>
      </c>
      <c r="M1490" s="88">
        <v>6995.9038732088884</v>
      </c>
      <c r="N1490" s="22"/>
    </row>
    <row r="1491" spans="9:14" ht="12.75" x14ac:dyDescent="0.2">
      <c r="I1491" s="29" t="str">
        <f t="shared" si="22"/>
        <v>16.09.20</v>
      </c>
      <c r="J1491" s="28"/>
      <c r="K1491" s="126" t="s">
        <v>10424</v>
      </c>
      <c r="L1491" s="88">
        <v>1794.2271470522221</v>
      </c>
      <c r="M1491" s="88">
        <v>7176.9085882088884</v>
      </c>
      <c r="N1491" s="22"/>
    </row>
    <row r="1492" spans="9:14" ht="12.75" x14ac:dyDescent="0.2">
      <c r="I1492" s="29" t="str">
        <f t="shared" si="22"/>
        <v>16.09.20</v>
      </c>
      <c r="J1492" s="28"/>
      <c r="K1492" s="127" t="s">
        <v>10425</v>
      </c>
      <c r="L1492" s="117">
        <v>1837.8808782622232</v>
      </c>
      <c r="M1492" s="117">
        <v>7351.5235130488927</v>
      </c>
      <c r="N1492" s="22"/>
    </row>
    <row r="1493" spans="9:14" ht="12.75" x14ac:dyDescent="0.2">
      <c r="I1493" s="29" t="str">
        <f t="shared" si="22"/>
        <v>16.09.20</v>
      </c>
      <c r="J1493" s="28"/>
      <c r="K1493" s="126" t="s">
        <v>10426</v>
      </c>
      <c r="L1493" s="88">
        <v>1891.2929332122212</v>
      </c>
      <c r="M1493" s="88">
        <v>7565.1717328488849</v>
      </c>
      <c r="N1493" s="22"/>
    </row>
    <row r="1494" spans="9:14" ht="12.75" x14ac:dyDescent="0.2">
      <c r="I1494" s="29" t="str">
        <f t="shared" si="22"/>
        <v>16.09.20</v>
      </c>
      <c r="J1494" s="28"/>
      <c r="K1494" s="126" t="s">
        <v>10427</v>
      </c>
      <c r="L1494" s="88">
        <v>1923.8884645622231</v>
      </c>
      <c r="M1494" s="88">
        <v>7695.5538582488925</v>
      </c>
      <c r="N1494" s="22"/>
    </row>
    <row r="1495" spans="9:14" ht="12.75" x14ac:dyDescent="0.2">
      <c r="I1495" s="29" t="str">
        <f t="shared" si="22"/>
        <v>16.09.20</v>
      </c>
      <c r="J1495" s="28"/>
      <c r="K1495" s="126" t="s">
        <v>10428</v>
      </c>
      <c r="L1495" s="88">
        <v>1942.9169388122211</v>
      </c>
      <c r="M1495" s="88">
        <v>7771.6677552488845</v>
      </c>
      <c r="N1495" s="22"/>
    </row>
    <row r="1496" spans="9:14" ht="12.75" x14ac:dyDescent="0.2">
      <c r="I1496" s="29" t="str">
        <f t="shared" si="22"/>
        <v>16.09.20</v>
      </c>
      <c r="J1496" s="28"/>
      <c r="K1496" s="127" t="s">
        <v>10429</v>
      </c>
      <c r="L1496" s="117">
        <v>1962.7101865622201</v>
      </c>
      <c r="M1496" s="117">
        <v>7850.8407462488804</v>
      </c>
      <c r="N1496" s="22"/>
    </row>
    <row r="1497" spans="9:14" ht="12.75" x14ac:dyDescent="0.2">
      <c r="I1497" s="29" t="str">
        <f t="shared" si="22"/>
        <v>16.09.20</v>
      </c>
      <c r="J1497" s="28"/>
      <c r="K1497" s="126" t="s">
        <v>10430</v>
      </c>
      <c r="L1497" s="88">
        <v>1971.255229292221</v>
      </c>
      <c r="M1497" s="88">
        <v>7885.0209171688839</v>
      </c>
      <c r="N1497" s="22"/>
    </row>
    <row r="1498" spans="9:14" ht="12.75" x14ac:dyDescent="0.2">
      <c r="I1498" s="29" t="str">
        <f t="shared" ref="I1498:I1561" si="23">IF(K1498="","",LEFT(K1498,8))</f>
        <v>16.09.20</v>
      </c>
      <c r="J1498" s="28"/>
      <c r="K1498" s="126" t="s">
        <v>10431</v>
      </c>
      <c r="L1498" s="88">
        <v>1980.577962992222</v>
      </c>
      <c r="M1498" s="88">
        <v>7922.3118519688878</v>
      </c>
      <c r="N1498" s="22"/>
    </row>
    <row r="1499" spans="9:14" ht="12.75" x14ac:dyDescent="0.2">
      <c r="I1499" s="29" t="str">
        <f t="shared" si="23"/>
        <v>16.09.20</v>
      </c>
      <c r="J1499" s="28"/>
      <c r="K1499" s="126" t="s">
        <v>10432</v>
      </c>
      <c r="L1499" s="88">
        <v>1993.2429093322212</v>
      </c>
      <c r="M1499" s="88">
        <v>7972.9716373288848</v>
      </c>
      <c r="N1499" s="22"/>
    </row>
    <row r="1500" spans="9:14" ht="12.75" x14ac:dyDescent="0.2">
      <c r="I1500" s="29" t="str">
        <f t="shared" si="23"/>
        <v>16.09.20</v>
      </c>
      <c r="J1500" s="28"/>
      <c r="K1500" s="127" t="s">
        <v>10433</v>
      </c>
      <c r="L1500" s="117">
        <v>2007.6232819522211</v>
      </c>
      <c r="M1500" s="117">
        <v>8030.4931278088843</v>
      </c>
      <c r="N1500" s="22"/>
    </row>
    <row r="1501" spans="9:14" ht="12.75" x14ac:dyDescent="0.2">
      <c r="I1501" s="29" t="str">
        <f t="shared" si="23"/>
        <v>16.09.20</v>
      </c>
      <c r="J1501" s="28"/>
      <c r="K1501" s="126" t="s">
        <v>10434</v>
      </c>
      <c r="L1501" s="88">
        <v>1995.5522577022221</v>
      </c>
      <c r="M1501" s="88">
        <v>7982.2090308088882</v>
      </c>
      <c r="N1501" s="22"/>
    </row>
    <row r="1502" spans="9:14" ht="12.75" x14ac:dyDescent="0.2">
      <c r="I1502" s="29" t="str">
        <f t="shared" si="23"/>
        <v>16.09.20</v>
      </c>
      <c r="J1502" s="28"/>
      <c r="K1502" s="126" t="s">
        <v>10435</v>
      </c>
      <c r="L1502" s="88">
        <v>2001.8132720422232</v>
      </c>
      <c r="M1502" s="88">
        <v>8007.2530881688926</v>
      </c>
      <c r="N1502" s="22"/>
    </row>
    <row r="1503" spans="9:14" ht="12.75" x14ac:dyDescent="0.2">
      <c r="I1503" s="29" t="str">
        <f t="shared" si="23"/>
        <v>16.09.20</v>
      </c>
      <c r="J1503" s="28"/>
      <c r="K1503" s="126" t="s">
        <v>10436</v>
      </c>
      <c r="L1503" s="88">
        <v>2012.4766534422231</v>
      </c>
      <c r="M1503" s="88">
        <v>8049.9066137688924</v>
      </c>
      <c r="N1503" s="22"/>
    </row>
    <row r="1504" spans="9:14" ht="12.75" x14ac:dyDescent="0.2">
      <c r="I1504" s="29" t="str">
        <f t="shared" si="23"/>
        <v>16.09.20</v>
      </c>
      <c r="J1504" s="28"/>
      <c r="K1504" s="127" t="s">
        <v>10437</v>
      </c>
      <c r="L1504" s="117">
        <v>2015.6498844022221</v>
      </c>
      <c r="M1504" s="117">
        <v>8062.5995376088886</v>
      </c>
      <c r="N1504" s="22"/>
    </row>
    <row r="1505" spans="9:14" ht="12.75" x14ac:dyDescent="0.2">
      <c r="I1505" s="29" t="str">
        <f t="shared" si="23"/>
        <v>16.09.20</v>
      </c>
      <c r="J1505" s="28"/>
      <c r="K1505" s="126" t="s">
        <v>10438</v>
      </c>
      <c r="L1505" s="88">
        <v>2021.8921018922219</v>
      </c>
      <c r="M1505" s="88">
        <v>8087.5684075688878</v>
      </c>
      <c r="N1505" s="22"/>
    </row>
    <row r="1506" spans="9:14" ht="12.75" x14ac:dyDescent="0.2">
      <c r="I1506" s="29" t="str">
        <f t="shared" si="23"/>
        <v>16.09.20</v>
      </c>
      <c r="J1506" s="28"/>
      <c r="K1506" s="126" t="s">
        <v>10439</v>
      </c>
      <c r="L1506" s="88">
        <v>2039.332349852222</v>
      </c>
      <c r="M1506" s="88">
        <v>8157.3293994088881</v>
      </c>
      <c r="N1506" s="22"/>
    </row>
    <row r="1507" spans="9:14" ht="12.75" x14ac:dyDescent="0.2">
      <c r="I1507" s="29" t="str">
        <f t="shared" si="23"/>
        <v>16.09.20</v>
      </c>
      <c r="J1507" s="28"/>
      <c r="K1507" s="126" t="s">
        <v>10440</v>
      </c>
      <c r="L1507" s="88">
        <v>2057.1422146922223</v>
      </c>
      <c r="M1507" s="88">
        <v>8228.5688587688892</v>
      </c>
      <c r="N1507" s="22"/>
    </row>
    <row r="1508" spans="9:14" ht="12.75" x14ac:dyDescent="0.2">
      <c r="I1508" s="29" t="str">
        <f t="shared" si="23"/>
        <v>16.09.20</v>
      </c>
      <c r="J1508" s="28"/>
      <c r="K1508" s="127" t="s">
        <v>10441</v>
      </c>
      <c r="L1508" s="117">
        <v>2062.7629384022221</v>
      </c>
      <c r="M1508" s="117">
        <v>8251.0517536088882</v>
      </c>
      <c r="N1508" s="22"/>
    </row>
    <row r="1509" spans="9:14" ht="12.75" x14ac:dyDescent="0.2">
      <c r="I1509" s="29" t="str">
        <f t="shared" si="23"/>
        <v>16.09.20</v>
      </c>
      <c r="J1509" s="28"/>
      <c r="K1509" s="126" t="s">
        <v>10442</v>
      </c>
      <c r="L1509" s="88">
        <v>2068.9589573322232</v>
      </c>
      <c r="M1509" s="88">
        <v>8275.8358293288929</v>
      </c>
      <c r="N1509" s="22"/>
    </row>
    <row r="1510" spans="9:14" ht="12.75" x14ac:dyDescent="0.2">
      <c r="I1510" s="29" t="str">
        <f t="shared" si="23"/>
        <v>16.09.20</v>
      </c>
      <c r="J1510" s="28"/>
      <c r="K1510" s="126" t="s">
        <v>10443</v>
      </c>
      <c r="L1510" s="88">
        <v>2091.7418544122224</v>
      </c>
      <c r="M1510" s="88">
        <v>8366.9674176488898</v>
      </c>
      <c r="N1510" s="22"/>
    </row>
    <row r="1511" spans="9:14" ht="12.75" x14ac:dyDescent="0.2">
      <c r="I1511" s="29" t="str">
        <f t="shared" si="23"/>
        <v>16.09.20</v>
      </c>
      <c r="J1511" s="28"/>
      <c r="K1511" s="126" t="s">
        <v>10444</v>
      </c>
      <c r="L1511" s="88">
        <v>2095.89360890222</v>
      </c>
      <c r="M1511" s="88">
        <v>8383.5744356088799</v>
      </c>
      <c r="N1511" s="22"/>
    </row>
    <row r="1512" spans="9:14" ht="12.75" x14ac:dyDescent="0.2">
      <c r="I1512" s="29" t="str">
        <f t="shared" si="23"/>
        <v>16.09.20</v>
      </c>
      <c r="J1512" s="28"/>
      <c r="K1512" s="127" t="s">
        <v>10445</v>
      </c>
      <c r="L1512" s="117">
        <v>2077.6303232122204</v>
      </c>
      <c r="M1512" s="117">
        <v>8310.5212928488818</v>
      </c>
      <c r="N1512" s="22"/>
    </row>
    <row r="1513" spans="9:14" ht="12.75" x14ac:dyDescent="0.2">
      <c r="I1513" s="29" t="str">
        <f t="shared" si="23"/>
        <v>16.09.20</v>
      </c>
      <c r="J1513" s="28"/>
      <c r="K1513" s="126" t="s">
        <v>10446</v>
      </c>
      <c r="L1513" s="88">
        <v>2057.8378392522213</v>
      </c>
      <c r="M1513" s="88">
        <v>8231.3513570088853</v>
      </c>
      <c r="N1513" s="22"/>
    </row>
    <row r="1514" spans="9:14" ht="12.75" x14ac:dyDescent="0.2">
      <c r="I1514" s="29" t="str">
        <f t="shared" si="23"/>
        <v>16.09.20</v>
      </c>
      <c r="J1514" s="28"/>
      <c r="K1514" s="126" t="s">
        <v>10447</v>
      </c>
      <c r="L1514" s="88">
        <v>2042.1989125222231</v>
      </c>
      <c r="M1514" s="88">
        <v>8168.7956500888922</v>
      </c>
      <c r="N1514" s="22"/>
    </row>
    <row r="1515" spans="9:14" ht="12.75" x14ac:dyDescent="0.2">
      <c r="I1515" s="29" t="str">
        <f t="shared" si="23"/>
        <v>16.09.20</v>
      </c>
      <c r="J1515" s="28"/>
      <c r="K1515" s="126" t="s">
        <v>10448</v>
      </c>
      <c r="L1515" s="88">
        <v>2025.3251091022221</v>
      </c>
      <c r="M1515" s="88">
        <v>8101.3004364088883</v>
      </c>
      <c r="N1515" s="22"/>
    </row>
    <row r="1516" spans="9:14" ht="12.75" x14ac:dyDescent="0.2">
      <c r="I1516" s="29" t="str">
        <f t="shared" si="23"/>
        <v>16.09.20</v>
      </c>
      <c r="J1516" s="28"/>
      <c r="K1516" s="127" t="s">
        <v>10449</v>
      </c>
      <c r="L1516" s="117">
        <v>2030.3625077222191</v>
      </c>
      <c r="M1516" s="117">
        <v>8121.4500308888764</v>
      </c>
      <c r="N1516" s="22"/>
    </row>
    <row r="1517" spans="9:14" ht="12.75" x14ac:dyDescent="0.2">
      <c r="I1517" s="29" t="str">
        <f t="shared" si="23"/>
        <v>16.09.20</v>
      </c>
      <c r="J1517" s="28"/>
      <c r="K1517" s="126" t="s">
        <v>10450</v>
      </c>
      <c r="L1517" s="88">
        <v>2055.8357680222211</v>
      </c>
      <c r="M1517" s="88">
        <v>8223.3430720888846</v>
      </c>
      <c r="N1517" s="22"/>
    </row>
    <row r="1518" spans="9:14" ht="12.75" x14ac:dyDescent="0.2">
      <c r="I1518" s="29" t="str">
        <f t="shared" si="23"/>
        <v>16.09.20</v>
      </c>
      <c r="J1518" s="28"/>
      <c r="K1518" s="126" t="s">
        <v>10451</v>
      </c>
      <c r="L1518" s="88">
        <v>2062.034423392221</v>
      </c>
      <c r="M1518" s="88">
        <v>8248.1376935688841</v>
      </c>
      <c r="N1518" s="22"/>
    </row>
    <row r="1519" spans="9:14" ht="12.75" x14ac:dyDescent="0.2">
      <c r="I1519" s="29" t="str">
        <f t="shared" si="23"/>
        <v>16.09.20</v>
      </c>
      <c r="J1519" s="28"/>
      <c r="K1519" s="126" t="s">
        <v>10452</v>
      </c>
      <c r="L1519" s="88">
        <v>2038.8322465122221</v>
      </c>
      <c r="M1519" s="88">
        <v>8155.3289860488885</v>
      </c>
      <c r="N1519" s="22"/>
    </row>
    <row r="1520" spans="9:14" ht="12.75" x14ac:dyDescent="0.2">
      <c r="I1520" s="29" t="str">
        <f t="shared" si="23"/>
        <v>16.09.20</v>
      </c>
      <c r="J1520" s="28"/>
      <c r="K1520" s="127" t="s">
        <v>10453</v>
      </c>
      <c r="L1520" s="117">
        <v>2020.648986282222</v>
      </c>
      <c r="M1520" s="117">
        <v>8082.5959451288882</v>
      </c>
      <c r="N1520" s="22"/>
    </row>
    <row r="1521" spans="9:14" ht="12.75" x14ac:dyDescent="0.2">
      <c r="I1521" s="29" t="str">
        <f t="shared" si="23"/>
        <v>16.09.20</v>
      </c>
      <c r="J1521" s="28"/>
      <c r="K1521" s="126" t="s">
        <v>10454</v>
      </c>
      <c r="L1521" s="88">
        <v>2028.2224435822202</v>
      </c>
      <c r="M1521" s="88">
        <v>8112.8897743288808</v>
      </c>
      <c r="N1521" s="22"/>
    </row>
    <row r="1522" spans="9:14" ht="12.75" x14ac:dyDescent="0.2">
      <c r="I1522" s="29" t="str">
        <f t="shared" si="23"/>
        <v>16.09.20</v>
      </c>
      <c r="J1522" s="28"/>
      <c r="K1522" s="126" t="s">
        <v>10455</v>
      </c>
      <c r="L1522" s="88">
        <v>2030.07852231222</v>
      </c>
      <c r="M1522" s="88">
        <v>8120.31408924888</v>
      </c>
      <c r="N1522" s="22"/>
    </row>
    <row r="1523" spans="9:14" ht="12.75" x14ac:dyDescent="0.2">
      <c r="I1523" s="29" t="str">
        <f t="shared" si="23"/>
        <v>16.09.20</v>
      </c>
      <c r="J1523" s="28"/>
      <c r="K1523" s="126" t="s">
        <v>10456</v>
      </c>
      <c r="L1523" s="88">
        <v>2021.848574842222</v>
      </c>
      <c r="M1523" s="88">
        <v>8087.3942993688879</v>
      </c>
      <c r="N1523" s="22"/>
    </row>
    <row r="1524" spans="9:14" ht="12.75" x14ac:dyDescent="0.2">
      <c r="I1524" s="29" t="str">
        <f t="shared" si="23"/>
        <v>16.09.20</v>
      </c>
      <c r="J1524" s="28"/>
      <c r="K1524" s="127" t="s">
        <v>10457</v>
      </c>
      <c r="L1524" s="117">
        <v>2019.1937516422211</v>
      </c>
      <c r="M1524" s="117">
        <v>8076.7750065688842</v>
      </c>
      <c r="N1524" s="22"/>
    </row>
    <row r="1525" spans="9:14" ht="12.75" x14ac:dyDescent="0.2">
      <c r="I1525" s="29" t="str">
        <f t="shared" si="23"/>
        <v>16.09.20</v>
      </c>
      <c r="J1525" s="28"/>
      <c r="K1525" s="126" t="s">
        <v>10458</v>
      </c>
      <c r="L1525" s="88">
        <v>2020.1579014522213</v>
      </c>
      <c r="M1525" s="88">
        <v>8080.6316058088851</v>
      </c>
      <c r="N1525" s="22"/>
    </row>
    <row r="1526" spans="9:14" ht="12.75" x14ac:dyDescent="0.2">
      <c r="I1526" s="29" t="str">
        <f t="shared" si="23"/>
        <v>16.09.20</v>
      </c>
      <c r="J1526" s="28"/>
      <c r="K1526" s="126" t="s">
        <v>10459</v>
      </c>
      <c r="L1526" s="88">
        <v>2008.1956093122201</v>
      </c>
      <c r="M1526" s="88">
        <v>8032.7824372488803</v>
      </c>
      <c r="N1526" s="22"/>
    </row>
    <row r="1527" spans="9:14" ht="12.75" x14ac:dyDescent="0.2">
      <c r="I1527" s="29" t="str">
        <f t="shared" si="23"/>
        <v>16.09.20</v>
      </c>
      <c r="J1527" s="28"/>
      <c r="K1527" s="126" t="s">
        <v>10460</v>
      </c>
      <c r="L1527" s="88">
        <v>2007.9230479922221</v>
      </c>
      <c r="M1527" s="88">
        <v>8031.6921919688884</v>
      </c>
      <c r="N1527" s="22"/>
    </row>
    <row r="1528" spans="9:14" ht="12.75" x14ac:dyDescent="0.2">
      <c r="I1528" s="29" t="str">
        <f t="shared" si="23"/>
        <v>16.09.20</v>
      </c>
      <c r="J1528" s="28"/>
      <c r="K1528" s="127" t="s">
        <v>10461</v>
      </c>
      <c r="L1528" s="117">
        <v>2004.065650612222</v>
      </c>
      <c r="M1528" s="117">
        <v>8016.2626024488882</v>
      </c>
      <c r="N1528" s="22"/>
    </row>
    <row r="1529" spans="9:14" ht="12.75" x14ac:dyDescent="0.2">
      <c r="I1529" s="29" t="str">
        <f t="shared" si="23"/>
        <v>16.09.20</v>
      </c>
      <c r="J1529" s="28"/>
      <c r="K1529" s="126" t="s">
        <v>10462</v>
      </c>
      <c r="L1529" s="88">
        <v>2002.4152336422212</v>
      </c>
      <c r="M1529" s="88">
        <v>8009.6609345688848</v>
      </c>
      <c r="N1529" s="22"/>
    </row>
    <row r="1530" spans="9:14" ht="12.75" x14ac:dyDescent="0.2">
      <c r="I1530" s="29" t="str">
        <f t="shared" si="23"/>
        <v>16.09.20</v>
      </c>
      <c r="J1530" s="28"/>
      <c r="K1530" s="126" t="s">
        <v>10463</v>
      </c>
      <c r="L1530" s="88">
        <v>1992.735321642223</v>
      </c>
      <c r="M1530" s="88">
        <v>7970.9412865688919</v>
      </c>
      <c r="N1530" s="22"/>
    </row>
    <row r="1531" spans="9:14" ht="12.75" x14ac:dyDescent="0.2">
      <c r="I1531" s="29" t="str">
        <f t="shared" si="23"/>
        <v>16.09.20</v>
      </c>
      <c r="J1531" s="28"/>
      <c r="K1531" s="126" t="s">
        <v>10464</v>
      </c>
      <c r="L1531" s="88">
        <v>1983.180036132223</v>
      </c>
      <c r="M1531" s="88">
        <v>7932.720144528892</v>
      </c>
      <c r="N1531" s="22"/>
    </row>
    <row r="1532" spans="9:14" ht="12.75" x14ac:dyDescent="0.2">
      <c r="I1532" s="29" t="str">
        <f t="shared" si="23"/>
        <v>16.09.20</v>
      </c>
      <c r="J1532" s="28"/>
      <c r="K1532" s="127" t="s">
        <v>10465</v>
      </c>
      <c r="L1532" s="117">
        <v>1977.7772221622249</v>
      </c>
      <c r="M1532" s="117">
        <v>7911.1088886488997</v>
      </c>
      <c r="N1532" s="22"/>
    </row>
    <row r="1533" spans="9:14" ht="12.75" x14ac:dyDescent="0.2">
      <c r="I1533" s="29" t="str">
        <f t="shared" si="23"/>
        <v>16.09.20</v>
      </c>
      <c r="J1533" s="28"/>
      <c r="K1533" s="126" t="s">
        <v>10466</v>
      </c>
      <c r="L1533" s="88">
        <v>1967.2098167522231</v>
      </c>
      <c r="M1533" s="88">
        <v>7868.8392670088924</v>
      </c>
      <c r="N1533" s="22"/>
    </row>
    <row r="1534" spans="9:14" ht="12.75" x14ac:dyDescent="0.2">
      <c r="I1534" s="29" t="str">
        <f t="shared" si="23"/>
        <v>16.09.20</v>
      </c>
      <c r="J1534" s="28"/>
      <c r="K1534" s="126" t="s">
        <v>10467</v>
      </c>
      <c r="L1534" s="88">
        <v>1958.254007152223</v>
      </c>
      <c r="M1534" s="88">
        <v>7833.0160286088922</v>
      </c>
      <c r="N1534" s="22"/>
    </row>
    <row r="1535" spans="9:14" ht="12.75" x14ac:dyDescent="0.2">
      <c r="I1535" s="29" t="str">
        <f t="shared" si="23"/>
        <v>16.09.20</v>
      </c>
      <c r="J1535" s="28"/>
      <c r="K1535" s="126" t="s">
        <v>10468</v>
      </c>
      <c r="L1535" s="88">
        <v>1965.6572117722221</v>
      </c>
      <c r="M1535" s="88">
        <v>7862.6288470888885</v>
      </c>
      <c r="N1535" s="22"/>
    </row>
    <row r="1536" spans="9:14" ht="12.75" x14ac:dyDescent="0.2">
      <c r="I1536" s="29" t="str">
        <f t="shared" si="23"/>
        <v>16.09.20</v>
      </c>
      <c r="J1536" s="28"/>
      <c r="K1536" s="127" t="s">
        <v>10469</v>
      </c>
      <c r="L1536" s="117">
        <v>1973.1351869622222</v>
      </c>
      <c r="M1536" s="117">
        <v>7892.5407478488887</v>
      </c>
      <c r="N1536" s="22"/>
    </row>
    <row r="1537" spans="9:14" ht="12.75" x14ac:dyDescent="0.2">
      <c r="I1537" s="29" t="str">
        <f t="shared" si="23"/>
        <v>16.09.20</v>
      </c>
      <c r="J1537" s="28"/>
      <c r="K1537" s="126" t="s">
        <v>10470</v>
      </c>
      <c r="L1537" s="88">
        <v>1976.7832761922232</v>
      </c>
      <c r="M1537" s="88">
        <v>7907.1331047688927</v>
      </c>
      <c r="N1537" s="22"/>
    </row>
    <row r="1538" spans="9:14" ht="12.75" x14ac:dyDescent="0.2">
      <c r="I1538" s="29" t="str">
        <f t="shared" si="23"/>
        <v>16.09.20</v>
      </c>
      <c r="J1538" s="28"/>
      <c r="K1538" s="126" t="s">
        <v>10471</v>
      </c>
      <c r="L1538" s="88">
        <v>1971.1756380522231</v>
      </c>
      <c r="M1538" s="88">
        <v>7884.7025522088925</v>
      </c>
      <c r="N1538" s="22"/>
    </row>
    <row r="1539" spans="9:14" ht="12.75" x14ac:dyDescent="0.2">
      <c r="I1539" s="29" t="str">
        <f t="shared" si="23"/>
        <v>16.09.20</v>
      </c>
      <c r="J1539" s="28"/>
      <c r="K1539" s="126" t="s">
        <v>10472</v>
      </c>
      <c r="L1539" s="88">
        <v>1964.5953062222222</v>
      </c>
      <c r="M1539" s="88">
        <v>7858.3812248888889</v>
      </c>
      <c r="N1539" s="22"/>
    </row>
    <row r="1540" spans="9:14" ht="12.75" x14ac:dyDescent="0.2">
      <c r="I1540" s="29" t="str">
        <f t="shared" si="23"/>
        <v>16.09.20</v>
      </c>
      <c r="J1540" s="28"/>
      <c r="K1540" s="127" t="s">
        <v>10473</v>
      </c>
      <c r="L1540" s="117">
        <v>1977.3452790222202</v>
      </c>
      <c r="M1540" s="117">
        <v>7909.3811160888808</v>
      </c>
      <c r="N1540" s="22"/>
    </row>
    <row r="1541" spans="9:14" ht="12.75" x14ac:dyDescent="0.2">
      <c r="I1541" s="29" t="str">
        <f t="shared" si="23"/>
        <v>16.09.20</v>
      </c>
      <c r="J1541" s="28"/>
      <c r="K1541" s="126" t="s">
        <v>10474</v>
      </c>
      <c r="L1541" s="88">
        <v>1975.020566042223</v>
      </c>
      <c r="M1541" s="88">
        <v>7900.0822641688919</v>
      </c>
      <c r="N1541" s="22"/>
    </row>
    <row r="1542" spans="9:14" ht="12.75" x14ac:dyDescent="0.2">
      <c r="I1542" s="29" t="str">
        <f t="shared" si="23"/>
        <v>16.09.20</v>
      </c>
      <c r="J1542" s="28"/>
      <c r="K1542" s="126" t="s">
        <v>10475</v>
      </c>
      <c r="L1542" s="88">
        <v>1985.6438609622201</v>
      </c>
      <c r="M1542" s="88">
        <v>7942.5754438488802</v>
      </c>
      <c r="N1542" s="22"/>
    </row>
    <row r="1543" spans="9:14" ht="12.75" x14ac:dyDescent="0.2">
      <c r="I1543" s="29" t="str">
        <f t="shared" si="23"/>
        <v>16.09.20</v>
      </c>
      <c r="J1543" s="28"/>
      <c r="K1543" s="126" t="s">
        <v>10476</v>
      </c>
      <c r="L1543" s="88">
        <v>1989.1589774922222</v>
      </c>
      <c r="M1543" s="88">
        <v>7956.6359099688889</v>
      </c>
      <c r="N1543" s="22"/>
    </row>
    <row r="1544" spans="9:14" ht="12.75" x14ac:dyDescent="0.2">
      <c r="I1544" s="29" t="str">
        <f t="shared" si="23"/>
        <v>16.09.20</v>
      </c>
      <c r="J1544" s="28"/>
      <c r="K1544" s="127" t="s">
        <v>10477</v>
      </c>
      <c r="L1544" s="117">
        <v>1973.5711439522202</v>
      </c>
      <c r="M1544" s="117">
        <v>7894.2845758088806</v>
      </c>
      <c r="N1544" s="22"/>
    </row>
    <row r="1545" spans="9:14" ht="12.75" x14ac:dyDescent="0.2">
      <c r="I1545" s="29" t="str">
        <f t="shared" si="23"/>
        <v>16.09.20</v>
      </c>
      <c r="J1545" s="28"/>
      <c r="K1545" s="126" t="s">
        <v>10478</v>
      </c>
      <c r="L1545" s="88">
        <v>1945.8543329522222</v>
      </c>
      <c r="M1545" s="88">
        <v>7783.4173318088888</v>
      </c>
      <c r="N1545" s="22"/>
    </row>
    <row r="1546" spans="9:14" ht="12.75" x14ac:dyDescent="0.2">
      <c r="I1546" s="29" t="str">
        <f t="shared" si="23"/>
        <v>16.09.20</v>
      </c>
      <c r="J1546" s="28"/>
      <c r="K1546" s="126" t="s">
        <v>10479</v>
      </c>
      <c r="L1546" s="88">
        <v>1907.2349415522231</v>
      </c>
      <c r="M1546" s="88">
        <v>7628.9397662088923</v>
      </c>
      <c r="N1546" s="22"/>
    </row>
    <row r="1547" spans="9:14" ht="12.75" x14ac:dyDescent="0.2">
      <c r="I1547" s="29" t="str">
        <f t="shared" si="23"/>
        <v>16.09.20</v>
      </c>
      <c r="J1547" s="28"/>
      <c r="K1547" s="126" t="s">
        <v>10480</v>
      </c>
      <c r="L1547" s="88">
        <v>1865.910888302222</v>
      </c>
      <c r="M1547" s="88">
        <v>7463.6435532088881</v>
      </c>
      <c r="N1547" s="22"/>
    </row>
    <row r="1548" spans="9:14" ht="12.75" x14ac:dyDescent="0.2">
      <c r="I1548" s="29" t="str">
        <f t="shared" si="23"/>
        <v>16.09.20</v>
      </c>
      <c r="J1548" s="28"/>
      <c r="K1548" s="127" t="s">
        <v>10481</v>
      </c>
      <c r="L1548" s="117">
        <v>1836.665712932222</v>
      </c>
      <c r="M1548" s="117">
        <v>7346.6628517288882</v>
      </c>
      <c r="N1548" s="22"/>
    </row>
    <row r="1549" spans="9:14" ht="12.75" x14ac:dyDescent="0.2">
      <c r="I1549" s="29" t="str">
        <f t="shared" si="23"/>
        <v>16.09.20</v>
      </c>
      <c r="J1549" s="28"/>
      <c r="K1549" s="126" t="s">
        <v>10482</v>
      </c>
      <c r="L1549" s="88">
        <v>1754.0436817322222</v>
      </c>
      <c r="M1549" s="88">
        <v>7016.174726928889</v>
      </c>
      <c r="N1549" s="22"/>
    </row>
    <row r="1550" spans="9:14" ht="12.75" x14ac:dyDescent="0.2">
      <c r="I1550" s="29" t="str">
        <f t="shared" si="23"/>
        <v>16.09.20</v>
      </c>
      <c r="J1550" s="28"/>
      <c r="K1550" s="126" t="s">
        <v>10483</v>
      </c>
      <c r="L1550" s="88">
        <v>1716.1193612422221</v>
      </c>
      <c r="M1550" s="88">
        <v>6864.4774449688884</v>
      </c>
      <c r="N1550" s="22"/>
    </row>
    <row r="1551" spans="9:14" ht="12.75" x14ac:dyDescent="0.2">
      <c r="I1551" s="29" t="str">
        <f t="shared" si="23"/>
        <v>16.09.20</v>
      </c>
      <c r="J1551" s="28"/>
      <c r="K1551" s="126" t="s">
        <v>10484</v>
      </c>
      <c r="L1551" s="88">
        <v>1680.709220572222</v>
      </c>
      <c r="M1551" s="88">
        <v>6722.8368822888879</v>
      </c>
      <c r="N1551" s="22"/>
    </row>
    <row r="1552" spans="9:14" ht="12.75" x14ac:dyDescent="0.2">
      <c r="I1552" s="29" t="str">
        <f t="shared" si="23"/>
        <v>16.09.20</v>
      </c>
      <c r="J1552" s="28"/>
      <c r="K1552" s="127" t="s">
        <v>10485</v>
      </c>
      <c r="L1552" s="117">
        <v>1658.9042626922212</v>
      </c>
      <c r="M1552" s="117">
        <v>6635.6170507688848</v>
      </c>
      <c r="N1552" s="22"/>
    </row>
    <row r="1553" spans="9:14" ht="12.75" x14ac:dyDescent="0.2">
      <c r="I1553" s="29" t="str">
        <f t="shared" si="23"/>
        <v>16.09.20</v>
      </c>
      <c r="J1553" s="28"/>
      <c r="K1553" s="126" t="s">
        <v>10486</v>
      </c>
      <c r="L1553" s="88">
        <v>1660.8242149722209</v>
      </c>
      <c r="M1553" s="88">
        <v>6643.2968598888838</v>
      </c>
      <c r="N1553" s="22"/>
    </row>
    <row r="1554" spans="9:14" ht="12.75" x14ac:dyDescent="0.2">
      <c r="I1554" s="29" t="str">
        <f t="shared" si="23"/>
        <v>16.09.20</v>
      </c>
      <c r="J1554" s="28"/>
      <c r="K1554" s="126" t="s">
        <v>10487</v>
      </c>
      <c r="L1554" s="88">
        <v>1652.7346391022199</v>
      </c>
      <c r="M1554" s="88">
        <v>6610.9385564088798</v>
      </c>
      <c r="N1554" s="22"/>
    </row>
    <row r="1555" spans="9:14" ht="12.75" x14ac:dyDescent="0.2">
      <c r="I1555" s="29" t="str">
        <f t="shared" si="23"/>
        <v>16.09.20</v>
      </c>
      <c r="J1555" s="28"/>
      <c r="K1555" s="126" t="s">
        <v>10488</v>
      </c>
      <c r="L1555" s="88">
        <v>1606.940255132221</v>
      </c>
      <c r="M1555" s="88">
        <v>6427.7610205288838</v>
      </c>
      <c r="N1555" s="22"/>
    </row>
    <row r="1556" spans="9:14" ht="12.75" x14ac:dyDescent="0.2">
      <c r="I1556" s="29" t="str">
        <f t="shared" si="23"/>
        <v>16.09.20</v>
      </c>
      <c r="J1556" s="28"/>
      <c r="K1556" s="127" t="s">
        <v>10489</v>
      </c>
      <c r="L1556" s="117">
        <v>1571.847597332222</v>
      </c>
      <c r="M1556" s="117">
        <v>6287.390389328888</v>
      </c>
      <c r="N1556" s="22"/>
    </row>
    <row r="1557" spans="9:14" ht="12.75" x14ac:dyDescent="0.2">
      <c r="I1557" s="29" t="str">
        <f t="shared" si="23"/>
        <v>16.09.20</v>
      </c>
      <c r="J1557" s="28"/>
      <c r="K1557" s="126" t="s">
        <v>10490</v>
      </c>
      <c r="L1557" s="88">
        <v>1540.0977205522211</v>
      </c>
      <c r="M1557" s="88">
        <v>6160.3908822088842</v>
      </c>
      <c r="N1557" s="22"/>
    </row>
    <row r="1558" spans="9:14" ht="12.75" x14ac:dyDescent="0.2">
      <c r="I1558" s="29" t="str">
        <f t="shared" si="23"/>
        <v>16.09.20</v>
      </c>
      <c r="J1558" s="28"/>
      <c r="K1558" s="126" t="s">
        <v>10491</v>
      </c>
      <c r="L1558" s="88">
        <v>1502.6542535322212</v>
      </c>
      <c r="M1558" s="88">
        <v>6010.6170141288849</v>
      </c>
      <c r="N1558" s="22"/>
    </row>
    <row r="1559" spans="9:14" ht="12.75" x14ac:dyDescent="0.2">
      <c r="I1559" s="29" t="str">
        <f t="shared" si="23"/>
        <v>16.09.20</v>
      </c>
      <c r="J1559" s="28"/>
      <c r="K1559" s="126" t="s">
        <v>10492</v>
      </c>
      <c r="L1559" s="88">
        <v>1477.4069753722222</v>
      </c>
      <c r="M1559" s="88">
        <v>5909.6279014888887</v>
      </c>
      <c r="N1559" s="22"/>
    </row>
    <row r="1560" spans="9:14" ht="12.75" x14ac:dyDescent="0.2">
      <c r="I1560" s="29" t="str">
        <f t="shared" si="23"/>
        <v>16.09.20</v>
      </c>
      <c r="J1560" s="28"/>
      <c r="K1560" s="127" t="s">
        <v>10493</v>
      </c>
      <c r="L1560" s="117">
        <v>1462.595215302222</v>
      </c>
      <c r="M1560" s="117">
        <v>5850.3808612088878</v>
      </c>
      <c r="N1560" s="22"/>
    </row>
    <row r="1561" spans="9:14" ht="12.75" x14ac:dyDescent="0.2">
      <c r="I1561" s="29" t="str">
        <f t="shared" si="23"/>
        <v>17.09.20</v>
      </c>
      <c r="J1561" s="28"/>
      <c r="K1561" s="126" t="s">
        <v>10494</v>
      </c>
      <c r="L1561" s="88">
        <v>1470.555990432222</v>
      </c>
      <c r="M1561" s="88">
        <v>5882.2239617288878</v>
      </c>
      <c r="N1561" s="22"/>
    </row>
    <row r="1562" spans="9:14" ht="12.75" x14ac:dyDescent="0.2">
      <c r="I1562" s="29" t="str">
        <f t="shared" ref="I1562:I1625" si="24">IF(K1562="","",LEFT(K1562,8))</f>
        <v>17.09.20</v>
      </c>
      <c r="J1562" s="28"/>
      <c r="K1562" s="126" t="s">
        <v>10495</v>
      </c>
      <c r="L1562" s="88">
        <v>1447.1157798122222</v>
      </c>
      <c r="M1562" s="88">
        <v>5788.4631192488887</v>
      </c>
      <c r="N1562" s="22"/>
    </row>
    <row r="1563" spans="9:14" ht="12.75" x14ac:dyDescent="0.2">
      <c r="I1563" s="29" t="str">
        <f t="shared" si="24"/>
        <v>17.09.20</v>
      </c>
      <c r="J1563" s="28"/>
      <c r="K1563" s="126" t="s">
        <v>10496</v>
      </c>
      <c r="L1563" s="88">
        <v>1431.0460721322202</v>
      </c>
      <c r="M1563" s="88">
        <v>5724.1842885288806</v>
      </c>
      <c r="N1563" s="22"/>
    </row>
    <row r="1564" spans="9:14" ht="12.75" x14ac:dyDescent="0.2">
      <c r="I1564" s="29" t="str">
        <f t="shared" si="24"/>
        <v>17.09.20</v>
      </c>
      <c r="J1564" s="28"/>
      <c r="K1564" s="127" t="s">
        <v>10497</v>
      </c>
      <c r="L1564" s="117">
        <v>1401.5369407122212</v>
      </c>
      <c r="M1564" s="117">
        <v>5606.1477628488847</v>
      </c>
      <c r="N1564" s="22"/>
    </row>
    <row r="1565" spans="9:14" ht="12.75" x14ac:dyDescent="0.2">
      <c r="I1565" s="29" t="str">
        <f t="shared" si="24"/>
        <v>17.09.20</v>
      </c>
      <c r="J1565" s="28"/>
      <c r="K1565" s="126" t="s">
        <v>10498</v>
      </c>
      <c r="L1565" s="88">
        <v>1387.9561483022221</v>
      </c>
      <c r="M1565" s="88">
        <v>5551.8245932088885</v>
      </c>
      <c r="N1565" s="22"/>
    </row>
    <row r="1566" spans="9:14" ht="12.75" x14ac:dyDescent="0.2">
      <c r="I1566" s="29" t="str">
        <f t="shared" si="24"/>
        <v>17.09.20</v>
      </c>
      <c r="J1566" s="28"/>
      <c r="K1566" s="126" t="s">
        <v>10499</v>
      </c>
      <c r="L1566" s="88">
        <v>1369.0210116222199</v>
      </c>
      <c r="M1566" s="88">
        <v>5476.0840464888797</v>
      </c>
      <c r="N1566" s="22"/>
    </row>
    <row r="1567" spans="9:14" ht="12.75" x14ac:dyDescent="0.2">
      <c r="I1567" s="29" t="str">
        <f t="shared" si="24"/>
        <v>17.09.20</v>
      </c>
      <c r="J1567" s="28"/>
      <c r="K1567" s="126" t="s">
        <v>10500</v>
      </c>
      <c r="L1567" s="88">
        <v>1356.2336714122209</v>
      </c>
      <c r="M1567" s="88">
        <v>5424.9346856488837</v>
      </c>
      <c r="N1567" s="22"/>
    </row>
    <row r="1568" spans="9:14" ht="12.75" x14ac:dyDescent="0.2">
      <c r="I1568" s="29" t="str">
        <f t="shared" si="24"/>
        <v>17.09.20</v>
      </c>
      <c r="J1568" s="28"/>
      <c r="K1568" s="127" t="s">
        <v>10501</v>
      </c>
      <c r="L1568" s="117">
        <v>1335.00522936222</v>
      </c>
      <c r="M1568" s="117">
        <v>5340.02091744888</v>
      </c>
      <c r="N1568" s="22"/>
    </row>
    <row r="1569" spans="9:14" ht="12.75" x14ac:dyDescent="0.2">
      <c r="I1569" s="29" t="str">
        <f t="shared" si="24"/>
        <v>17.09.20</v>
      </c>
      <c r="J1569" s="28"/>
      <c r="K1569" s="126" t="s">
        <v>10502</v>
      </c>
      <c r="L1569" s="88">
        <v>1346.9244859722201</v>
      </c>
      <c r="M1569" s="88">
        <v>5387.6979438888802</v>
      </c>
      <c r="N1569" s="22"/>
    </row>
    <row r="1570" spans="9:14" ht="12.75" x14ac:dyDescent="0.2">
      <c r="I1570" s="29" t="str">
        <f t="shared" si="24"/>
        <v>17.09.20</v>
      </c>
      <c r="J1570" s="28"/>
      <c r="K1570" s="126" t="s">
        <v>10503</v>
      </c>
      <c r="L1570" s="88">
        <v>1330.2034929522201</v>
      </c>
      <c r="M1570" s="88">
        <v>5320.8139718088805</v>
      </c>
      <c r="N1570" s="22"/>
    </row>
    <row r="1571" spans="9:14" ht="12.75" x14ac:dyDescent="0.2">
      <c r="I1571" s="29" t="str">
        <f t="shared" si="24"/>
        <v>17.09.20</v>
      </c>
      <c r="J1571" s="28"/>
      <c r="K1571" s="126" t="s">
        <v>10504</v>
      </c>
      <c r="L1571" s="88">
        <v>1330.2294661722221</v>
      </c>
      <c r="M1571" s="88">
        <v>5320.9178646888886</v>
      </c>
      <c r="N1571" s="22"/>
    </row>
    <row r="1572" spans="9:14" ht="12.75" x14ac:dyDescent="0.2">
      <c r="I1572" s="29" t="str">
        <f t="shared" si="24"/>
        <v>17.09.20</v>
      </c>
      <c r="J1572" s="28"/>
      <c r="K1572" s="127" t="s">
        <v>10505</v>
      </c>
      <c r="L1572" s="117">
        <v>1317.7384853922199</v>
      </c>
      <c r="M1572" s="117">
        <v>5270.9539415688796</v>
      </c>
      <c r="N1572" s="22"/>
    </row>
    <row r="1573" spans="9:14" ht="12.75" x14ac:dyDescent="0.2">
      <c r="I1573" s="29" t="str">
        <f t="shared" si="24"/>
        <v>17.09.20</v>
      </c>
      <c r="J1573" s="28"/>
      <c r="K1573" s="126" t="s">
        <v>10506</v>
      </c>
      <c r="L1573" s="88">
        <v>1313.9790240822219</v>
      </c>
      <c r="M1573" s="88">
        <v>5255.9160963288878</v>
      </c>
      <c r="N1573" s="22"/>
    </row>
    <row r="1574" spans="9:14" ht="12.75" x14ac:dyDescent="0.2">
      <c r="I1574" s="29" t="str">
        <f t="shared" si="24"/>
        <v>17.09.20</v>
      </c>
      <c r="J1574" s="28"/>
      <c r="K1574" s="126" t="s">
        <v>10507</v>
      </c>
      <c r="L1574" s="88">
        <v>1304.5729369722201</v>
      </c>
      <c r="M1574" s="88">
        <v>5218.2917478888803</v>
      </c>
      <c r="N1574" s="22"/>
    </row>
    <row r="1575" spans="9:14" ht="12.75" x14ac:dyDescent="0.2">
      <c r="I1575" s="29" t="str">
        <f t="shared" si="24"/>
        <v>17.09.20</v>
      </c>
      <c r="J1575" s="28"/>
      <c r="K1575" s="126" t="s">
        <v>10508</v>
      </c>
      <c r="L1575" s="88">
        <v>1303.4903312522213</v>
      </c>
      <c r="M1575" s="88">
        <v>5213.9613250088851</v>
      </c>
      <c r="N1575" s="22"/>
    </row>
    <row r="1576" spans="9:14" ht="12.75" x14ac:dyDescent="0.2">
      <c r="I1576" s="29" t="str">
        <f t="shared" si="24"/>
        <v>17.09.20</v>
      </c>
      <c r="J1576" s="28"/>
      <c r="K1576" s="127" t="s">
        <v>10509</v>
      </c>
      <c r="L1576" s="117">
        <v>1299.2675160622202</v>
      </c>
      <c r="M1576" s="117">
        <v>5197.070064248881</v>
      </c>
      <c r="N1576" s="22"/>
    </row>
    <row r="1577" spans="9:14" ht="12.75" x14ac:dyDescent="0.2">
      <c r="I1577" s="29" t="str">
        <f t="shared" si="24"/>
        <v>17.09.20</v>
      </c>
      <c r="J1577" s="28"/>
      <c r="K1577" s="126" t="s">
        <v>10510</v>
      </c>
      <c r="L1577" s="88">
        <v>1316.3149466922212</v>
      </c>
      <c r="M1577" s="88">
        <v>5265.2597867688846</v>
      </c>
      <c r="N1577" s="22"/>
    </row>
    <row r="1578" spans="9:14" ht="12.75" x14ac:dyDescent="0.2">
      <c r="I1578" s="29" t="str">
        <f t="shared" si="24"/>
        <v>17.09.20</v>
      </c>
      <c r="J1578" s="28"/>
      <c r="K1578" s="126" t="s">
        <v>10511</v>
      </c>
      <c r="L1578" s="88">
        <v>1324.9089320222231</v>
      </c>
      <c r="M1578" s="88">
        <v>5299.6357280888924</v>
      </c>
      <c r="N1578" s="22"/>
    </row>
    <row r="1579" spans="9:14" ht="12.75" x14ac:dyDescent="0.2">
      <c r="I1579" s="29" t="str">
        <f t="shared" si="24"/>
        <v>17.09.20</v>
      </c>
      <c r="J1579" s="28"/>
      <c r="K1579" s="126" t="s">
        <v>10512</v>
      </c>
      <c r="L1579" s="88">
        <v>1333.1992168822221</v>
      </c>
      <c r="M1579" s="88">
        <v>5332.7968675288885</v>
      </c>
      <c r="N1579" s="22"/>
    </row>
    <row r="1580" spans="9:14" ht="12.75" x14ac:dyDescent="0.2">
      <c r="I1580" s="29" t="str">
        <f t="shared" si="24"/>
        <v>17.09.20</v>
      </c>
      <c r="J1580" s="28"/>
      <c r="K1580" s="127" t="s">
        <v>10513</v>
      </c>
      <c r="L1580" s="117">
        <v>1351.886919802221</v>
      </c>
      <c r="M1580" s="117">
        <v>5407.5476792088839</v>
      </c>
      <c r="N1580" s="22"/>
    </row>
    <row r="1581" spans="9:14" ht="12.75" x14ac:dyDescent="0.2">
      <c r="I1581" s="29" t="str">
        <f t="shared" si="24"/>
        <v>17.09.20</v>
      </c>
      <c r="J1581" s="28"/>
      <c r="K1581" s="126" t="s">
        <v>10514</v>
      </c>
      <c r="L1581" s="88">
        <v>1413.4532832322211</v>
      </c>
      <c r="M1581" s="88">
        <v>5653.8131329288844</v>
      </c>
      <c r="N1581" s="22"/>
    </row>
    <row r="1582" spans="9:14" ht="12.75" x14ac:dyDescent="0.2">
      <c r="I1582" s="29" t="str">
        <f t="shared" si="24"/>
        <v>17.09.20</v>
      </c>
      <c r="J1582" s="28"/>
      <c r="K1582" s="126" t="s">
        <v>10515</v>
      </c>
      <c r="L1582" s="88">
        <v>1448.0956059522211</v>
      </c>
      <c r="M1582" s="88">
        <v>5792.3824238088846</v>
      </c>
      <c r="N1582" s="22"/>
    </row>
    <row r="1583" spans="9:14" ht="12.75" x14ac:dyDescent="0.2">
      <c r="I1583" s="29" t="str">
        <f t="shared" si="24"/>
        <v>17.09.20</v>
      </c>
      <c r="J1583" s="28"/>
      <c r="K1583" s="126" t="s">
        <v>10516</v>
      </c>
      <c r="L1583" s="88">
        <v>1498.3382225022212</v>
      </c>
      <c r="M1583" s="88">
        <v>5993.352890008885</v>
      </c>
      <c r="N1583" s="22"/>
    </row>
    <row r="1584" spans="9:14" ht="12.75" x14ac:dyDescent="0.2">
      <c r="I1584" s="29" t="str">
        <f t="shared" si="24"/>
        <v>17.09.20</v>
      </c>
      <c r="J1584" s="28"/>
      <c r="K1584" s="127" t="s">
        <v>10517</v>
      </c>
      <c r="L1584" s="117">
        <v>1573.811753552221</v>
      </c>
      <c r="M1584" s="117">
        <v>6295.2470142088841</v>
      </c>
      <c r="N1584" s="22"/>
    </row>
    <row r="1585" spans="9:14" ht="12.75" x14ac:dyDescent="0.2">
      <c r="I1585" s="29" t="str">
        <f t="shared" si="24"/>
        <v>17.09.20</v>
      </c>
      <c r="J1585" s="28"/>
      <c r="K1585" s="126" t="s">
        <v>10518</v>
      </c>
      <c r="L1585" s="88">
        <v>1703.2618458022221</v>
      </c>
      <c r="M1585" s="88">
        <v>6813.0473832088883</v>
      </c>
      <c r="N1585" s="22"/>
    </row>
    <row r="1586" spans="9:14" ht="12.75" x14ac:dyDescent="0.2">
      <c r="I1586" s="29" t="str">
        <f t="shared" si="24"/>
        <v>17.09.20</v>
      </c>
      <c r="J1586" s="28"/>
      <c r="K1586" s="126" t="s">
        <v>10519</v>
      </c>
      <c r="L1586" s="88">
        <v>1772.364879212221</v>
      </c>
      <c r="M1586" s="88">
        <v>7089.459516848884</v>
      </c>
      <c r="N1586" s="22"/>
    </row>
    <row r="1587" spans="9:14" ht="12.75" x14ac:dyDescent="0.2">
      <c r="I1587" s="29" t="str">
        <f t="shared" si="24"/>
        <v>17.09.20</v>
      </c>
      <c r="J1587" s="28"/>
      <c r="K1587" s="126" t="s">
        <v>10520</v>
      </c>
      <c r="L1587" s="88">
        <v>1822.299021642222</v>
      </c>
      <c r="M1587" s="88">
        <v>7289.1960865688879</v>
      </c>
      <c r="N1587" s="22"/>
    </row>
    <row r="1588" spans="9:14" ht="12.75" x14ac:dyDescent="0.2">
      <c r="I1588" s="29" t="str">
        <f t="shared" si="24"/>
        <v>17.09.20</v>
      </c>
      <c r="J1588" s="28"/>
      <c r="K1588" s="127" t="s">
        <v>10521</v>
      </c>
      <c r="L1588" s="117">
        <v>1859.3280983722223</v>
      </c>
      <c r="M1588" s="117">
        <v>7437.312393488889</v>
      </c>
      <c r="N1588" s="22"/>
    </row>
    <row r="1589" spans="9:14" ht="12.75" x14ac:dyDescent="0.2">
      <c r="I1589" s="29" t="str">
        <f t="shared" si="24"/>
        <v>17.09.20</v>
      </c>
      <c r="J1589" s="28"/>
      <c r="K1589" s="126" t="s">
        <v>10522</v>
      </c>
      <c r="L1589" s="88">
        <v>1929.877789852221</v>
      </c>
      <c r="M1589" s="88">
        <v>7719.5111594088839</v>
      </c>
      <c r="N1589" s="22"/>
    </row>
    <row r="1590" spans="9:14" ht="12.75" x14ac:dyDescent="0.2">
      <c r="I1590" s="29" t="str">
        <f t="shared" si="24"/>
        <v>17.09.20</v>
      </c>
      <c r="J1590" s="28"/>
      <c r="K1590" s="126" t="s">
        <v>10523</v>
      </c>
      <c r="L1590" s="88">
        <v>1967.926769922221</v>
      </c>
      <c r="M1590" s="88">
        <v>7871.7070796888838</v>
      </c>
      <c r="N1590" s="22"/>
    </row>
    <row r="1591" spans="9:14" ht="12.75" x14ac:dyDescent="0.2">
      <c r="I1591" s="29" t="str">
        <f t="shared" si="24"/>
        <v>17.09.20</v>
      </c>
      <c r="J1591" s="28"/>
      <c r="K1591" s="126" t="s">
        <v>10524</v>
      </c>
      <c r="L1591" s="88">
        <v>1992.9978910322202</v>
      </c>
      <c r="M1591" s="88">
        <v>7971.9915641288808</v>
      </c>
      <c r="N1591" s="22"/>
    </row>
    <row r="1592" spans="9:14" ht="12.75" x14ac:dyDescent="0.2">
      <c r="I1592" s="29" t="str">
        <f t="shared" si="24"/>
        <v>17.09.20</v>
      </c>
      <c r="J1592" s="28"/>
      <c r="K1592" s="127" t="s">
        <v>10525</v>
      </c>
      <c r="L1592" s="117">
        <v>2018.8415920222219</v>
      </c>
      <c r="M1592" s="117">
        <v>8075.3663680888876</v>
      </c>
      <c r="N1592" s="22"/>
    </row>
    <row r="1593" spans="9:14" ht="12.75" x14ac:dyDescent="0.2">
      <c r="I1593" s="29" t="str">
        <f t="shared" si="24"/>
        <v>17.09.20</v>
      </c>
      <c r="J1593" s="28"/>
      <c r="K1593" s="126" t="s">
        <v>10526</v>
      </c>
      <c r="L1593" s="88">
        <v>2045.7403670222211</v>
      </c>
      <c r="M1593" s="88">
        <v>8182.9614680888844</v>
      </c>
      <c r="N1593" s="22"/>
    </row>
    <row r="1594" spans="9:14" ht="12.75" x14ac:dyDescent="0.2">
      <c r="I1594" s="29" t="str">
        <f t="shared" si="24"/>
        <v>17.09.20</v>
      </c>
      <c r="J1594" s="28"/>
      <c r="K1594" s="126" t="s">
        <v>10527</v>
      </c>
      <c r="L1594" s="88">
        <v>2063.6389940322219</v>
      </c>
      <c r="M1594" s="88">
        <v>8254.5559761288878</v>
      </c>
      <c r="N1594" s="22"/>
    </row>
    <row r="1595" spans="9:14" ht="12.75" x14ac:dyDescent="0.2">
      <c r="I1595" s="29" t="str">
        <f t="shared" si="24"/>
        <v>17.09.20</v>
      </c>
      <c r="J1595" s="28"/>
      <c r="K1595" s="126" t="s">
        <v>10528</v>
      </c>
      <c r="L1595" s="88">
        <v>2077.2506367422225</v>
      </c>
      <c r="M1595" s="88">
        <v>8309.0025469688899</v>
      </c>
      <c r="N1595" s="22"/>
    </row>
    <row r="1596" spans="9:14" ht="12.75" x14ac:dyDescent="0.2">
      <c r="I1596" s="29" t="str">
        <f t="shared" si="24"/>
        <v>17.09.20</v>
      </c>
      <c r="J1596" s="28"/>
      <c r="K1596" s="127" t="s">
        <v>10529</v>
      </c>
      <c r="L1596" s="117">
        <v>2064.4157737522232</v>
      </c>
      <c r="M1596" s="117">
        <v>8257.6630950088929</v>
      </c>
      <c r="N1596" s="22"/>
    </row>
    <row r="1597" spans="9:14" ht="12.75" x14ac:dyDescent="0.2">
      <c r="I1597" s="29" t="str">
        <f t="shared" si="24"/>
        <v>17.09.20</v>
      </c>
      <c r="J1597" s="28"/>
      <c r="K1597" s="126" t="s">
        <v>10530</v>
      </c>
      <c r="L1597" s="88">
        <v>2066.5329383922231</v>
      </c>
      <c r="M1597" s="88">
        <v>8266.1317535688922</v>
      </c>
      <c r="N1597" s="22"/>
    </row>
    <row r="1598" spans="9:14" ht="12.75" x14ac:dyDescent="0.2">
      <c r="I1598" s="29" t="str">
        <f t="shared" si="24"/>
        <v>17.09.20</v>
      </c>
      <c r="J1598" s="28"/>
      <c r="K1598" s="126" t="s">
        <v>10531</v>
      </c>
      <c r="L1598" s="88">
        <v>2080.8589181222233</v>
      </c>
      <c r="M1598" s="88">
        <v>8323.435672488893</v>
      </c>
      <c r="N1598" s="22"/>
    </row>
    <row r="1599" spans="9:14" ht="12.75" x14ac:dyDescent="0.2">
      <c r="I1599" s="29" t="str">
        <f t="shared" si="24"/>
        <v>17.09.20</v>
      </c>
      <c r="J1599" s="28"/>
      <c r="K1599" s="126" t="s">
        <v>10532</v>
      </c>
      <c r="L1599" s="88">
        <v>2093.9166509422212</v>
      </c>
      <c r="M1599" s="88">
        <v>8375.6666037688847</v>
      </c>
      <c r="N1599" s="22"/>
    </row>
    <row r="1600" spans="9:14" ht="12.75" x14ac:dyDescent="0.2">
      <c r="I1600" s="29" t="str">
        <f t="shared" si="24"/>
        <v>17.09.20</v>
      </c>
      <c r="J1600" s="28"/>
      <c r="K1600" s="127" t="s">
        <v>10533</v>
      </c>
      <c r="L1600" s="117">
        <v>2101.8429861222203</v>
      </c>
      <c r="M1600" s="117">
        <v>8407.3719444888811</v>
      </c>
      <c r="N1600" s="22"/>
    </row>
    <row r="1601" spans="9:14" ht="12.75" x14ac:dyDescent="0.2">
      <c r="I1601" s="29" t="str">
        <f t="shared" si="24"/>
        <v>17.09.20</v>
      </c>
      <c r="J1601" s="28"/>
      <c r="K1601" s="126" t="s">
        <v>10534</v>
      </c>
      <c r="L1601" s="88">
        <v>2104.3514110322212</v>
      </c>
      <c r="M1601" s="88">
        <v>8417.4056441288849</v>
      </c>
      <c r="N1601" s="22"/>
    </row>
    <row r="1602" spans="9:14" ht="12.75" x14ac:dyDescent="0.2">
      <c r="I1602" s="29" t="str">
        <f t="shared" si="24"/>
        <v>17.09.20</v>
      </c>
      <c r="J1602" s="28"/>
      <c r="K1602" s="126" t="s">
        <v>10535</v>
      </c>
      <c r="L1602" s="88">
        <v>2112.4554930922232</v>
      </c>
      <c r="M1602" s="88">
        <v>8449.8219723688926</v>
      </c>
      <c r="N1602" s="22"/>
    </row>
    <row r="1603" spans="9:14" ht="12.75" x14ac:dyDescent="0.2">
      <c r="I1603" s="29" t="str">
        <f t="shared" si="24"/>
        <v>17.09.20</v>
      </c>
      <c r="J1603" s="28"/>
      <c r="K1603" s="126" t="s">
        <v>10536</v>
      </c>
      <c r="L1603" s="88">
        <v>2114.50709986222</v>
      </c>
      <c r="M1603" s="88">
        <v>8458.02839944888</v>
      </c>
      <c r="N1603" s="22"/>
    </row>
    <row r="1604" spans="9:14" ht="12.75" x14ac:dyDescent="0.2">
      <c r="I1604" s="29" t="str">
        <f t="shared" si="24"/>
        <v>17.09.20</v>
      </c>
      <c r="J1604" s="28"/>
      <c r="K1604" s="127" t="s">
        <v>10537</v>
      </c>
      <c r="L1604" s="117">
        <v>2127.4667179122212</v>
      </c>
      <c r="M1604" s="117">
        <v>8509.8668716488846</v>
      </c>
      <c r="N1604" s="22"/>
    </row>
    <row r="1605" spans="9:14" ht="12.75" x14ac:dyDescent="0.2">
      <c r="I1605" s="29" t="str">
        <f t="shared" si="24"/>
        <v>17.09.20</v>
      </c>
      <c r="J1605" s="28"/>
      <c r="K1605" s="126" t="s">
        <v>10538</v>
      </c>
      <c r="L1605" s="88">
        <v>2132.9798732022232</v>
      </c>
      <c r="M1605" s="88">
        <v>8531.9194928088928</v>
      </c>
      <c r="N1605" s="22"/>
    </row>
    <row r="1606" spans="9:14" ht="12.75" x14ac:dyDescent="0.2">
      <c r="I1606" s="29" t="str">
        <f t="shared" si="24"/>
        <v>17.09.20</v>
      </c>
      <c r="J1606" s="28"/>
      <c r="K1606" s="126" t="s">
        <v>10539</v>
      </c>
      <c r="L1606" s="88">
        <v>2139.0989827922208</v>
      </c>
      <c r="M1606" s="88">
        <v>8556.3959311688832</v>
      </c>
      <c r="N1606" s="22"/>
    </row>
    <row r="1607" spans="9:14" ht="12.75" x14ac:dyDescent="0.2">
      <c r="I1607" s="29" t="str">
        <f t="shared" si="24"/>
        <v>17.09.20</v>
      </c>
      <c r="J1607" s="28"/>
      <c r="K1607" s="126" t="s">
        <v>10540</v>
      </c>
      <c r="L1607" s="88">
        <v>2137.2275829022219</v>
      </c>
      <c r="M1607" s="88">
        <v>8548.9103316088876</v>
      </c>
      <c r="N1607" s="22"/>
    </row>
    <row r="1608" spans="9:14" ht="12.75" x14ac:dyDescent="0.2">
      <c r="I1608" s="29" t="str">
        <f t="shared" si="24"/>
        <v>17.09.20</v>
      </c>
      <c r="J1608" s="28"/>
      <c r="K1608" s="127" t="s">
        <v>10541</v>
      </c>
      <c r="L1608" s="117">
        <v>2131.4962257122229</v>
      </c>
      <c r="M1608" s="117">
        <v>8525.9849028488916</v>
      </c>
      <c r="N1608" s="22"/>
    </row>
    <row r="1609" spans="9:14" ht="12.75" x14ac:dyDescent="0.2">
      <c r="I1609" s="29" t="str">
        <f t="shared" si="24"/>
        <v>17.09.20</v>
      </c>
      <c r="J1609" s="28"/>
      <c r="K1609" s="126" t="s">
        <v>10542</v>
      </c>
      <c r="L1609" s="88">
        <v>2116.6337409922235</v>
      </c>
      <c r="M1609" s="88">
        <v>8466.5349639688939</v>
      </c>
      <c r="N1609" s="22"/>
    </row>
    <row r="1610" spans="9:14" ht="12.75" x14ac:dyDescent="0.2">
      <c r="I1610" s="29" t="str">
        <f t="shared" si="24"/>
        <v>17.09.20</v>
      </c>
      <c r="J1610" s="28"/>
      <c r="K1610" s="126" t="s">
        <v>10543</v>
      </c>
      <c r="L1610" s="88">
        <v>2088.761902192221</v>
      </c>
      <c r="M1610" s="88">
        <v>8355.0476087688839</v>
      </c>
      <c r="N1610" s="22"/>
    </row>
    <row r="1611" spans="9:14" ht="12.75" x14ac:dyDescent="0.2">
      <c r="I1611" s="29" t="str">
        <f t="shared" si="24"/>
        <v>17.09.20</v>
      </c>
      <c r="J1611" s="28"/>
      <c r="K1611" s="126" t="s">
        <v>10544</v>
      </c>
      <c r="L1611" s="88">
        <v>2070.2429546122221</v>
      </c>
      <c r="M1611" s="88">
        <v>8280.9718184488884</v>
      </c>
      <c r="N1611" s="22"/>
    </row>
    <row r="1612" spans="9:14" ht="12.75" x14ac:dyDescent="0.2">
      <c r="I1612" s="29" t="str">
        <f t="shared" si="24"/>
        <v>17.09.20</v>
      </c>
      <c r="J1612" s="28"/>
      <c r="K1612" s="127" t="s">
        <v>10545</v>
      </c>
      <c r="L1612" s="117">
        <v>2070.0827867722228</v>
      </c>
      <c r="M1612" s="117">
        <v>8280.3311470888912</v>
      </c>
      <c r="N1612" s="22"/>
    </row>
    <row r="1613" spans="9:14" ht="12.75" x14ac:dyDescent="0.2">
      <c r="I1613" s="29" t="str">
        <f t="shared" si="24"/>
        <v>17.09.20</v>
      </c>
      <c r="J1613" s="28"/>
      <c r="K1613" s="126" t="s">
        <v>10546</v>
      </c>
      <c r="L1613" s="88">
        <v>2081.2672221322214</v>
      </c>
      <c r="M1613" s="88">
        <v>8325.0688885288855</v>
      </c>
      <c r="N1613" s="22"/>
    </row>
    <row r="1614" spans="9:14" ht="12.75" x14ac:dyDescent="0.2">
      <c r="I1614" s="29" t="str">
        <f t="shared" si="24"/>
        <v>17.09.20</v>
      </c>
      <c r="J1614" s="28"/>
      <c r="K1614" s="126" t="s">
        <v>10547</v>
      </c>
      <c r="L1614" s="88">
        <v>2080.2389680422211</v>
      </c>
      <c r="M1614" s="88">
        <v>8320.9558721688845</v>
      </c>
      <c r="N1614" s="22"/>
    </row>
    <row r="1615" spans="9:14" ht="12.75" x14ac:dyDescent="0.2">
      <c r="I1615" s="29" t="str">
        <f t="shared" si="24"/>
        <v>17.09.20</v>
      </c>
      <c r="J1615" s="28"/>
      <c r="K1615" s="126" t="s">
        <v>10548</v>
      </c>
      <c r="L1615" s="88">
        <v>2065.7388951822222</v>
      </c>
      <c r="M1615" s="88">
        <v>8262.9555807288889</v>
      </c>
      <c r="N1615" s="22"/>
    </row>
    <row r="1616" spans="9:14" ht="12.75" x14ac:dyDescent="0.2">
      <c r="I1616" s="29" t="str">
        <f t="shared" si="24"/>
        <v>17.09.20</v>
      </c>
      <c r="J1616" s="28"/>
      <c r="K1616" s="127" t="s">
        <v>10549</v>
      </c>
      <c r="L1616" s="117">
        <v>2056.1017578622213</v>
      </c>
      <c r="M1616" s="117">
        <v>8224.4070314488854</v>
      </c>
      <c r="N1616" s="22"/>
    </row>
    <row r="1617" spans="9:14" ht="12.75" x14ac:dyDescent="0.2">
      <c r="I1617" s="29" t="str">
        <f t="shared" si="24"/>
        <v>17.09.20</v>
      </c>
      <c r="J1617" s="28"/>
      <c r="K1617" s="126" t="s">
        <v>10550</v>
      </c>
      <c r="L1617" s="88">
        <v>2048.7796582322212</v>
      </c>
      <c r="M1617" s="88">
        <v>8195.1186329288848</v>
      </c>
      <c r="N1617" s="22"/>
    </row>
    <row r="1618" spans="9:14" ht="12.75" x14ac:dyDescent="0.2">
      <c r="I1618" s="29" t="str">
        <f t="shared" si="24"/>
        <v>17.09.20</v>
      </c>
      <c r="J1618" s="28"/>
      <c r="K1618" s="126" t="s">
        <v>10551</v>
      </c>
      <c r="L1618" s="88">
        <v>2036.586796352221</v>
      </c>
      <c r="M1618" s="88">
        <v>8146.3471854088839</v>
      </c>
      <c r="N1618" s="22"/>
    </row>
    <row r="1619" spans="9:14" ht="12.75" x14ac:dyDescent="0.2">
      <c r="I1619" s="29" t="str">
        <f t="shared" si="24"/>
        <v>17.09.20</v>
      </c>
      <c r="J1619" s="28"/>
      <c r="K1619" s="126" t="s">
        <v>10552</v>
      </c>
      <c r="L1619" s="88">
        <v>2031.658357422222</v>
      </c>
      <c r="M1619" s="88">
        <v>8126.6334296888881</v>
      </c>
      <c r="N1619" s="22"/>
    </row>
    <row r="1620" spans="9:14" ht="12.75" x14ac:dyDescent="0.2">
      <c r="I1620" s="29" t="str">
        <f t="shared" si="24"/>
        <v>17.09.20</v>
      </c>
      <c r="J1620" s="28"/>
      <c r="K1620" s="127" t="s">
        <v>10553</v>
      </c>
      <c r="L1620" s="117">
        <v>2024.751709902223</v>
      </c>
      <c r="M1620" s="117">
        <v>8099.0068396088918</v>
      </c>
      <c r="N1620" s="22"/>
    </row>
    <row r="1621" spans="9:14" ht="12.75" x14ac:dyDescent="0.2">
      <c r="I1621" s="29" t="str">
        <f t="shared" si="24"/>
        <v>17.09.20</v>
      </c>
      <c r="J1621" s="28"/>
      <c r="K1621" s="126" t="s">
        <v>10554</v>
      </c>
      <c r="L1621" s="88">
        <v>2023.823004452222</v>
      </c>
      <c r="M1621" s="88">
        <v>8095.292017808888</v>
      </c>
      <c r="N1621" s="22"/>
    </row>
    <row r="1622" spans="9:14" ht="12.75" x14ac:dyDescent="0.2">
      <c r="I1622" s="29" t="str">
        <f t="shared" si="24"/>
        <v>17.09.20</v>
      </c>
      <c r="J1622" s="28"/>
      <c r="K1622" s="126" t="s">
        <v>10555</v>
      </c>
      <c r="L1622" s="88">
        <v>2003.2570582522221</v>
      </c>
      <c r="M1622" s="88">
        <v>8013.0282330088885</v>
      </c>
      <c r="N1622" s="22"/>
    </row>
    <row r="1623" spans="9:14" ht="12.75" x14ac:dyDescent="0.2">
      <c r="I1623" s="29" t="str">
        <f t="shared" si="24"/>
        <v>17.09.20</v>
      </c>
      <c r="J1623" s="28"/>
      <c r="K1623" s="126" t="s">
        <v>10556</v>
      </c>
      <c r="L1623" s="88">
        <v>1999.1056309922201</v>
      </c>
      <c r="M1623" s="88">
        <v>7996.4225239688803</v>
      </c>
      <c r="N1623" s="22"/>
    </row>
    <row r="1624" spans="9:14" ht="12.75" x14ac:dyDescent="0.2">
      <c r="I1624" s="29" t="str">
        <f t="shared" si="24"/>
        <v>17.09.20</v>
      </c>
      <c r="J1624" s="28"/>
      <c r="K1624" s="127" t="s">
        <v>10557</v>
      </c>
      <c r="L1624" s="117">
        <v>1997.530415692222</v>
      </c>
      <c r="M1624" s="117">
        <v>7990.1216627688882</v>
      </c>
      <c r="N1624" s="22"/>
    </row>
    <row r="1625" spans="9:14" ht="12.75" x14ac:dyDescent="0.2">
      <c r="I1625" s="29" t="str">
        <f t="shared" si="24"/>
        <v>17.09.20</v>
      </c>
      <c r="J1625" s="28"/>
      <c r="K1625" s="126" t="s">
        <v>10558</v>
      </c>
      <c r="L1625" s="88">
        <v>1972.096053682219</v>
      </c>
      <c r="M1625" s="88">
        <v>7888.384214728876</v>
      </c>
      <c r="N1625" s="22"/>
    </row>
    <row r="1626" spans="9:14" ht="12.75" x14ac:dyDescent="0.2">
      <c r="I1626" s="29" t="str">
        <f t="shared" ref="I1626:I1689" si="25">IF(K1626="","",LEFT(K1626,8))</f>
        <v>17.09.20</v>
      </c>
      <c r="J1626" s="28"/>
      <c r="K1626" s="126" t="s">
        <v>10559</v>
      </c>
      <c r="L1626" s="88">
        <v>1963.762702362221</v>
      </c>
      <c r="M1626" s="88">
        <v>7855.0508094488841</v>
      </c>
      <c r="N1626" s="22"/>
    </row>
    <row r="1627" spans="9:14" ht="12.75" x14ac:dyDescent="0.2">
      <c r="I1627" s="29" t="str">
        <f t="shared" si="25"/>
        <v>17.09.20</v>
      </c>
      <c r="J1627" s="28"/>
      <c r="K1627" s="126" t="s">
        <v>10560</v>
      </c>
      <c r="L1627" s="88">
        <v>1952.509565532222</v>
      </c>
      <c r="M1627" s="88">
        <v>7810.0382621288882</v>
      </c>
      <c r="N1627" s="22"/>
    </row>
    <row r="1628" spans="9:14" ht="12.75" x14ac:dyDescent="0.2">
      <c r="I1628" s="29" t="str">
        <f t="shared" si="25"/>
        <v>17.09.20</v>
      </c>
      <c r="J1628" s="28"/>
      <c r="K1628" s="127" t="s">
        <v>10561</v>
      </c>
      <c r="L1628" s="117">
        <v>1945.21189502222</v>
      </c>
      <c r="M1628" s="117">
        <v>7780.84758008888</v>
      </c>
      <c r="N1628" s="22"/>
    </row>
    <row r="1629" spans="9:14" ht="12.75" x14ac:dyDescent="0.2">
      <c r="I1629" s="29" t="str">
        <f t="shared" si="25"/>
        <v>17.09.20</v>
      </c>
      <c r="J1629" s="28"/>
      <c r="K1629" s="126" t="s">
        <v>10562</v>
      </c>
      <c r="L1629" s="88">
        <v>1933.9768280222211</v>
      </c>
      <c r="M1629" s="88">
        <v>7735.9073120888843</v>
      </c>
      <c r="N1629" s="22"/>
    </row>
    <row r="1630" spans="9:14" ht="12.75" x14ac:dyDescent="0.2">
      <c r="I1630" s="29" t="str">
        <f t="shared" si="25"/>
        <v>17.09.20</v>
      </c>
      <c r="J1630" s="28"/>
      <c r="K1630" s="126" t="s">
        <v>10563</v>
      </c>
      <c r="L1630" s="88">
        <v>1945.1019249722231</v>
      </c>
      <c r="M1630" s="88">
        <v>7780.4076998888922</v>
      </c>
      <c r="N1630" s="22"/>
    </row>
    <row r="1631" spans="9:14" ht="12.75" x14ac:dyDescent="0.2">
      <c r="I1631" s="29" t="str">
        <f t="shared" si="25"/>
        <v>17.09.20</v>
      </c>
      <c r="J1631" s="28"/>
      <c r="K1631" s="126" t="s">
        <v>10564</v>
      </c>
      <c r="L1631" s="88">
        <v>1963.270528592222</v>
      </c>
      <c r="M1631" s="88">
        <v>7853.0821143688881</v>
      </c>
      <c r="N1631" s="22"/>
    </row>
    <row r="1632" spans="9:14" ht="12.75" x14ac:dyDescent="0.2">
      <c r="I1632" s="29" t="str">
        <f t="shared" si="25"/>
        <v>17.09.20</v>
      </c>
      <c r="J1632" s="28"/>
      <c r="K1632" s="127" t="s">
        <v>10565</v>
      </c>
      <c r="L1632" s="117">
        <v>1952.972460812221</v>
      </c>
      <c r="M1632" s="117">
        <v>7811.8898432488841</v>
      </c>
      <c r="N1632" s="22"/>
    </row>
    <row r="1633" spans="9:14" ht="12.75" x14ac:dyDescent="0.2">
      <c r="I1633" s="29" t="str">
        <f t="shared" si="25"/>
        <v>17.09.20</v>
      </c>
      <c r="J1633" s="28"/>
      <c r="K1633" s="126" t="s">
        <v>10566</v>
      </c>
      <c r="L1633" s="88">
        <v>1958.43359268222</v>
      </c>
      <c r="M1633" s="88">
        <v>7833.7343707288801</v>
      </c>
      <c r="N1633" s="22"/>
    </row>
    <row r="1634" spans="9:14" ht="12.75" x14ac:dyDescent="0.2">
      <c r="I1634" s="29" t="str">
        <f t="shared" si="25"/>
        <v>17.09.20</v>
      </c>
      <c r="J1634" s="28"/>
      <c r="K1634" s="126" t="s">
        <v>10567</v>
      </c>
      <c r="L1634" s="88">
        <v>1940.5296418922242</v>
      </c>
      <c r="M1634" s="88">
        <v>7762.1185675688967</v>
      </c>
      <c r="N1634" s="22"/>
    </row>
    <row r="1635" spans="9:14" ht="12.75" x14ac:dyDescent="0.2">
      <c r="I1635" s="29" t="str">
        <f t="shared" si="25"/>
        <v>17.09.20</v>
      </c>
      <c r="J1635" s="28"/>
      <c r="K1635" s="126" t="s">
        <v>10568</v>
      </c>
      <c r="L1635" s="88">
        <v>1946.7981571022212</v>
      </c>
      <c r="M1635" s="88">
        <v>7787.192628408885</v>
      </c>
      <c r="N1635" s="22"/>
    </row>
    <row r="1636" spans="9:14" ht="12.75" x14ac:dyDescent="0.2">
      <c r="I1636" s="29" t="str">
        <f t="shared" si="25"/>
        <v>17.09.20</v>
      </c>
      <c r="J1636" s="28"/>
      <c r="K1636" s="127" t="s">
        <v>10569</v>
      </c>
      <c r="L1636" s="117">
        <v>1950.4233574122202</v>
      </c>
      <c r="M1636" s="117">
        <v>7801.6934296488807</v>
      </c>
      <c r="N1636" s="22"/>
    </row>
    <row r="1637" spans="9:14" ht="12.75" x14ac:dyDescent="0.2">
      <c r="I1637" s="29" t="str">
        <f t="shared" si="25"/>
        <v>17.09.20</v>
      </c>
      <c r="J1637" s="28"/>
      <c r="K1637" s="126" t="s">
        <v>10570</v>
      </c>
      <c r="L1637" s="88">
        <v>1954.2322445622231</v>
      </c>
      <c r="M1637" s="88">
        <v>7816.9289782488922</v>
      </c>
      <c r="N1637" s="22"/>
    </row>
    <row r="1638" spans="9:14" ht="12.75" x14ac:dyDescent="0.2">
      <c r="I1638" s="29" t="str">
        <f t="shared" si="25"/>
        <v>17.09.20</v>
      </c>
      <c r="J1638" s="28"/>
      <c r="K1638" s="126" t="s">
        <v>10571</v>
      </c>
      <c r="L1638" s="88">
        <v>1951.469250412222</v>
      </c>
      <c r="M1638" s="88">
        <v>7805.8770016488879</v>
      </c>
      <c r="N1638" s="22"/>
    </row>
    <row r="1639" spans="9:14" ht="12.75" x14ac:dyDescent="0.2">
      <c r="I1639" s="29" t="str">
        <f t="shared" si="25"/>
        <v>17.09.20</v>
      </c>
      <c r="J1639" s="28"/>
      <c r="K1639" s="126" t="s">
        <v>10572</v>
      </c>
      <c r="L1639" s="88">
        <v>1948.849529582222</v>
      </c>
      <c r="M1639" s="88">
        <v>7795.3981183288879</v>
      </c>
      <c r="N1639" s="22"/>
    </row>
    <row r="1640" spans="9:14" ht="12.75" x14ac:dyDescent="0.2">
      <c r="I1640" s="29" t="str">
        <f t="shared" si="25"/>
        <v>17.09.20</v>
      </c>
      <c r="J1640" s="28"/>
      <c r="K1640" s="127" t="s">
        <v>10573</v>
      </c>
      <c r="L1640" s="117">
        <v>1923.3298943022212</v>
      </c>
      <c r="M1640" s="117">
        <v>7693.3195772088848</v>
      </c>
      <c r="N1640" s="22"/>
    </row>
    <row r="1641" spans="9:14" ht="12.75" x14ac:dyDescent="0.2">
      <c r="I1641" s="29" t="str">
        <f t="shared" si="25"/>
        <v>17.09.20</v>
      </c>
      <c r="J1641" s="28"/>
      <c r="K1641" s="126" t="s">
        <v>10574</v>
      </c>
      <c r="L1641" s="88">
        <v>1889.4506320922221</v>
      </c>
      <c r="M1641" s="88">
        <v>7557.8025283688885</v>
      </c>
      <c r="N1641" s="22"/>
    </row>
    <row r="1642" spans="9:14" ht="12.75" x14ac:dyDescent="0.2">
      <c r="I1642" s="29" t="str">
        <f t="shared" si="25"/>
        <v>17.09.20</v>
      </c>
      <c r="J1642" s="28"/>
      <c r="K1642" s="126" t="s">
        <v>10575</v>
      </c>
      <c r="L1642" s="88">
        <v>1868.1064049522211</v>
      </c>
      <c r="M1642" s="88">
        <v>7472.4256198088842</v>
      </c>
      <c r="N1642" s="22"/>
    </row>
    <row r="1643" spans="9:14" ht="12.75" x14ac:dyDescent="0.2">
      <c r="I1643" s="29" t="str">
        <f t="shared" si="25"/>
        <v>17.09.20</v>
      </c>
      <c r="J1643" s="28"/>
      <c r="K1643" s="126" t="s">
        <v>10576</v>
      </c>
      <c r="L1643" s="88">
        <v>1828.2151080222231</v>
      </c>
      <c r="M1643" s="88">
        <v>7312.8604320888926</v>
      </c>
      <c r="N1643" s="22"/>
    </row>
    <row r="1644" spans="9:14" ht="12.75" x14ac:dyDescent="0.2">
      <c r="I1644" s="29" t="str">
        <f t="shared" si="25"/>
        <v>17.09.20</v>
      </c>
      <c r="J1644" s="28"/>
      <c r="K1644" s="127" t="s">
        <v>10577</v>
      </c>
      <c r="L1644" s="117">
        <v>1797.163678112222</v>
      </c>
      <c r="M1644" s="117">
        <v>7188.6547124488879</v>
      </c>
      <c r="N1644" s="22"/>
    </row>
    <row r="1645" spans="9:14" ht="12.75" x14ac:dyDescent="0.2">
      <c r="I1645" s="29" t="str">
        <f t="shared" si="25"/>
        <v>17.09.20</v>
      </c>
      <c r="J1645" s="28"/>
      <c r="K1645" s="126" t="s">
        <v>10578</v>
      </c>
      <c r="L1645" s="88">
        <v>1729.395949662221</v>
      </c>
      <c r="M1645" s="88">
        <v>6917.5837986488841</v>
      </c>
      <c r="N1645" s="22"/>
    </row>
    <row r="1646" spans="9:14" ht="12.75" x14ac:dyDescent="0.2">
      <c r="I1646" s="29" t="str">
        <f t="shared" si="25"/>
        <v>17.09.20</v>
      </c>
      <c r="J1646" s="28"/>
      <c r="K1646" s="126" t="s">
        <v>10579</v>
      </c>
      <c r="L1646" s="88">
        <v>1702.681561092221</v>
      </c>
      <c r="M1646" s="88">
        <v>6810.7262443688842</v>
      </c>
      <c r="N1646" s="22"/>
    </row>
    <row r="1647" spans="9:14" ht="12.75" x14ac:dyDescent="0.2">
      <c r="I1647" s="29" t="str">
        <f t="shared" si="25"/>
        <v>17.09.20</v>
      </c>
      <c r="J1647" s="28"/>
      <c r="K1647" s="126" t="s">
        <v>10580</v>
      </c>
      <c r="L1647" s="88">
        <v>1666.266044892222</v>
      </c>
      <c r="M1647" s="88">
        <v>6665.064179568888</v>
      </c>
      <c r="N1647" s="22"/>
    </row>
    <row r="1648" spans="9:14" ht="12.75" x14ac:dyDescent="0.2">
      <c r="I1648" s="29" t="str">
        <f t="shared" si="25"/>
        <v>17.09.20</v>
      </c>
      <c r="J1648" s="28"/>
      <c r="K1648" s="127" t="s">
        <v>10581</v>
      </c>
      <c r="L1648" s="117">
        <v>1630.8831493722221</v>
      </c>
      <c r="M1648" s="117">
        <v>6523.5325974888883</v>
      </c>
      <c r="N1648" s="22"/>
    </row>
    <row r="1649" spans="9:14" ht="12.75" x14ac:dyDescent="0.2">
      <c r="I1649" s="29" t="str">
        <f t="shared" si="25"/>
        <v>17.09.20</v>
      </c>
      <c r="J1649" s="28"/>
      <c r="K1649" s="126" t="s">
        <v>10582</v>
      </c>
      <c r="L1649" s="88">
        <v>1634.720254382222</v>
      </c>
      <c r="M1649" s="88">
        <v>6538.8810175288882</v>
      </c>
      <c r="N1649" s="22"/>
    </row>
    <row r="1650" spans="9:14" ht="12.75" x14ac:dyDescent="0.2">
      <c r="I1650" s="29" t="str">
        <f t="shared" si="25"/>
        <v>17.09.20</v>
      </c>
      <c r="J1650" s="28"/>
      <c r="K1650" s="126" t="s">
        <v>10583</v>
      </c>
      <c r="L1650" s="88">
        <v>1602.6921596322211</v>
      </c>
      <c r="M1650" s="88">
        <v>6410.7686385288844</v>
      </c>
      <c r="N1650" s="22"/>
    </row>
    <row r="1651" spans="9:14" ht="12.75" x14ac:dyDescent="0.2">
      <c r="I1651" s="29" t="str">
        <f t="shared" si="25"/>
        <v>17.09.20</v>
      </c>
      <c r="J1651" s="28"/>
      <c r="K1651" s="126" t="s">
        <v>10584</v>
      </c>
      <c r="L1651" s="88">
        <v>1568.8489904322221</v>
      </c>
      <c r="M1651" s="88">
        <v>6275.3959617288883</v>
      </c>
      <c r="N1651" s="22"/>
    </row>
    <row r="1652" spans="9:14" ht="12.75" x14ac:dyDescent="0.2">
      <c r="I1652" s="29" t="str">
        <f t="shared" si="25"/>
        <v>17.09.20</v>
      </c>
      <c r="J1652" s="28"/>
      <c r="K1652" s="127" t="s">
        <v>10585</v>
      </c>
      <c r="L1652" s="117">
        <v>1532.517311912221</v>
      </c>
      <c r="M1652" s="117">
        <v>6130.0692476488839</v>
      </c>
      <c r="N1652" s="22"/>
    </row>
    <row r="1653" spans="9:14" ht="12.75" x14ac:dyDescent="0.2">
      <c r="I1653" s="29" t="str">
        <f t="shared" si="25"/>
        <v>17.09.20</v>
      </c>
      <c r="J1653" s="28"/>
      <c r="K1653" s="126" t="s">
        <v>10586</v>
      </c>
      <c r="L1653" s="88">
        <v>1512.52216641222</v>
      </c>
      <c r="M1653" s="88">
        <v>6050.0886656488801</v>
      </c>
      <c r="N1653" s="22"/>
    </row>
    <row r="1654" spans="9:14" ht="12.75" x14ac:dyDescent="0.2">
      <c r="I1654" s="29" t="str">
        <f t="shared" si="25"/>
        <v>17.09.20</v>
      </c>
      <c r="J1654" s="28"/>
      <c r="K1654" s="126" t="s">
        <v>10587</v>
      </c>
      <c r="L1654" s="88">
        <v>1477.9173065422221</v>
      </c>
      <c r="M1654" s="88">
        <v>5911.6692261688886</v>
      </c>
      <c r="N1654" s="22"/>
    </row>
    <row r="1655" spans="9:14" ht="12.75" x14ac:dyDescent="0.2">
      <c r="I1655" s="29" t="str">
        <f t="shared" si="25"/>
        <v>17.09.20</v>
      </c>
      <c r="J1655" s="28"/>
      <c r="K1655" s="126" t="s">
        <v>10588</v>
      </c>
      <c r="L1655" s="88">
        <v>1451.3942062722201</v>
      </c>
      <c r="M1655" s="88">
        <v>5805.5768250888805</v>
      </c>
      <c r="N1655" s="22"/>
    </row>
    <row r="1656" spans="9:14" ht="12.75" x14ac:dyDescent="0.2">
      <c r="I1656" s="29" t="str">
        <f t="shared" si="25"/>
        <v>17.09.20</v>
      </c>
      <c r="J1656" s="28"/>
      <c r="K1656" s="127" t="s">
        <v>10589</v>
      </c>
      <c r="L1656" s="117">
        <v>1427.6918966222211</v>
      </c>
      <c r="M1656" s="117">
        <v>5710.7675864888843</v>
      </c>
      <c r="N1656" s="22"/>
    </row>
    <row r="1657" spans="9:14" ht="12.75" x14ac:dyDescent="0.2">
      <c r="I1657" s="29" t="str">
        <f t="shared" si="25"/>
        <v>18.09.20</v>
      </c>
      <c r="J1657" s="28"/>
      <c r="K1657" s="126" t="s">
        <v>10590</v>
      </c>
      <c r="L1657" s="88">
        <v>1438.069923212222</v>
      </c>
      <c r="M1657" s="88">
        <v>5752.2796928488879</v>
      </c>
      <c r="N1657" s="22"/>
    </row>
    <row r="1658" spans="9:14" ht="12.75" x14ac:dyDescent="0.2">
      <c r="I1658" s="29" t="str">
        <f t="shared" si="25"/>
        <v>18.09.20</v>
      </c>
      <c r="J1658" s="28"/>
      <c r="K1658" s="126" t="s">
        <v>10591</v>
      </c>
      <c r="L1658" s="88">
        <v>1418.6924793822222</v>
      </c>
      <c r="M1658" s="88">
        <v>5674.769917528889</v>
      </c>
      <c r="N1658" s="22"/>
    </row>
    <row r="1659" spans="9:14" ht="12.75" x14ac:dyDescent="0.2">
      <c r="I1659" s="29" t="str">
        <f t="shared" si="25"/>
        <v>18.09.20</v>
      </c>
      <c r="J1659" s="28"/>
      <c r="K1659" s="126" t="s">
        <v>10592</v>
      </c>
      <c r="L1659" s="88">
        <v>1389.7676119822222</v>
      </c>
      <c r="M1659" s="88">
        <v>5559.0704479288888</v>
      </c>
      <c r="N1659" s="22"/>
    </row>
    <row r="1660" spans="9:14" ht="12.75" x14ac:dyDescent="0.2">
      <c r="I1660" s="29" t="str">
        <f t="shared" si="25"/>
        <v>18.09.20</v>
      </c>
      <c r="J1660" s="28"/>
      <c r="K1660" s="127" t="s">
        <v>10593</v>
      </c>
      <c r="L1660" s="117">
        <v>1357.1125190322221</v>
      </c>
      <c r="M1660" s="117">
        <v>5428.4500761288882</v>
      </c>
      <c r="N1660" s="22"/>
    </row>
    <row r="1661" spans="9:14" ht="12.75" x14ac:dyDescent="0.2">
      <c r="I1661" s="29" t="str">
        <f t="shared" si="25"/>
        <v>18.09.20</v>
      </c>
      <c r="J1661" s="28"/>
      <c r="K1661" s="126" t="s">
        <v>10594</v>
      </c>
      <c r="L1661" s="88">
        <v>1340.4994918522211</v>
      </c>
      <c r="M1661" s="88">
        <v>5361.9979674088845</v>
      </c>
      <c r="N1661" s="22"/>
    </row>
    <row r="1662" spans="9:14" ht="12.75" x14ac:dyDescent="0.2">
      <c r="I1662" s="29" t="str">
        <f t="shared" si="25"/>
        <v>18.09.20</v>
      </c>
      <c r="J1662" s="28"/>
      <c r="K1662" s="126" t="s">
        <v>10595</v>
      </c>
      <c r="L1662" s="88">
        <v>1330.499781912222</v>
      </c>
      <c r="M1662" s="88">
        <v>5321.9991276488881</v>
      </c>
      <c r="N1662" s="22"/>
    </row>
    <row r="1663" spans="9:14" ht="12.75" x14ac:dyDescent="0.2">
      <c r="I1663" s="29" t="str">
        <f t="shared" si="25"/>
        <v>18.09.20</v>
      </c>
      <c r="J1663" s="28"/>
      <c r="K1663" s="126" t="s">
        <v>10596</v>
      </c>
      <c r="L1663" s="88">
        <v>1311.1558228422209</v>
      </c>
      <c r="M1663" s="88">
        <v>5244.6232913688837</v>
      </c>
      <c r="N1663" s="22"/>
    </row>
    <row r="1664" spans="9:14" ht="12.75" x14ac:dyDescent="0.2">
      <c r="I1664" s="29" t="str">
        <f t="shared" si="25"/>
        <v>18.09.20</v>
      </c>
      <c r="J1664" s="28"/>
      <c r="K1664" s="127" t="s">
        <v>10597</v>
      </c>
      <c r="L1664" s="117">
        <v>1303.9444367822211</v>
      </c>
      <c r="M1664" s="117">
        <v>5215.7777471288846</v>
      </c>
      <c r="N1664" s="22"/>
    </row>
    <row r="1665" spans="9:14" ht="12.75" x14ac:dyDescent="0.2">
      <c r="I1665" s="29" t="str">
        <f t="shared" si="25"/>
        <v>18.09.20</v>
      </c>
      <c r="J1665" s="28"/>
      <c r="K1665" s="126" t="s">
        <v>10598</v>
      </c>
      <c r="L1665" s="88">
        <v>1329.5031832222232</v>
      </c>
      <c r="M1665" s="88">
        <v>5318.012732888893</v>
      </c>
      <c r="N1665" s="22"/>
    </row>
    <row r="1666" spans="9:14" ht="12.75" x14ac:dyDescent="0.2">
      <c r="I1666" s="29" t="str">
        <f t="shared" si="25"/>
        <v>18.09.20</v>
      </c>
      <c r="J1666" s="28"/>
      <c r="K1666" s="126" t="s">
        <v>10599</v>
      </c>
      <c r="L1666" s="88">
        <v>1321.363222762222</v>
      </c>
      <c r="M1666" s="88">
        <v>5285.452891048888</v>
      </c>
      <c r="N1666" s="22"/>
    </row>
    <row r="1667" spans="9:14" ht="12.75" x14ac:dyDescent="0.2">
      <c r="I1667" s="29" t="str">
        <f t="shared" si="25"/>
        <v>18.09.20</v>
      </c>
      <c r="J1667" s="28"/>
      <c r="K1667" s="126" t="s">
        <v>10600</v>
      </c>
      <c r="L1667" s="88">
        <v>1301.87497049222</v>
      </c>
      <c r="M1667" s="88">
        <v>5207.4998819688799</v>
      </c>
      <c r="N1667" s="22"/>
    </row>
    <row r="1668" spans="9:14" ht="12.75" x14ac:dyDescent="0.2">
      <c r="I1668" s="29" t="str">
        <f t="shared" si="25"/>
        <v>18.09.20</v>
      </c>
      <c r="J1668" s="28"/>
      <c r="K1668" s="127" t="s">
        <v>10601</v>
      </c>
      <c r="L1668" s="117">
        <v>1286.5574117822221</v>
      </c>
      <c r="M1668" s="117">
        <v>5146.2296471288882</v>
      </c>
      <c r="N1668" s="22"/>
    </row>
    <row r="1669" spans="9:14" ht="12.75" x14ac:dyDescent="0.2">
      <c r="I1669" s="29" t="str">
        <f t="shared" si="25"/>
        <v>18.09.20</v>
      </c>
      <c r="J1669" s="28"/>
      <c r="K1669" s="126" t="s">
        <v>10602</v>
      </c>
      <c r="L1669" s="88">
        <v>1282.6891944422221</v>
      </c>
      <c r="M1669" s="88">
        <v>5130.7567777688882</v>
      </c>
      <c r="N1669" s="22"/>
    </row>
    <row r="1670" spans="9:14" ht="12.75" x14ac:dyDescent="0.2">
      <c r="I1670" s="29" t="str">
        <f t="shared" si="25"/>
        <v>18.09.20</v>
      </c>
      <c r="J1670" s="28"/>
      <c r="K1670" s="126" t="s">
        <v>10603</v>
      </c>
      <c r="L1670" s="88">
        <v>1278.15890810222</v>
      </c>
      <c r="M1670" s="88">
        <v>5112.6356324088802</v>
      </c>
      <c r="N1670" s="22"/>
    </row>
    <row r="1671" spans="9:14" ht="12.75" x14ac:dyDescent="0.2">
      <c r="I1671" s="29" t="str">
        <f t="shared" si="25"/>
        <v>18.09.20</v>
      </c>
      <c r="J1671" s="28"/>
      <c r="K1671" s="126" t="s">
        <v>10604</v>
      </c>
      <c r="L1671" s="88">
        <v>1271.088734722221</v>
      </c>
      <c r="M1671" s="88">
        <v>5084.3549388888841</v>
      </c>
      <c r="N1671" s="22"/>
    </row>
    <row r="1672" spans="9:14" ht="12.75" x14ac:dyDescent="0.2">
      <c r="I1672" s="29" t="str">
        <f t="shared" si="25"/>
        <v>18.09.20</v>
      </c>
      <c r="J1672" s="28"/>
      <c r="K1672" s="127" t="s">
        <v>10605</v>
      </c>
      <c r="L1672" s="117">
        <v>1272.864061622221</v>
      </c>
      <c r="M1672" s="117">
        <v>5091.4562464888841</v>
      </c>
      <c r="N1672" s="22"/>
    </row>
    <row r="1673" spans="9:14" ht="12.75" x14ac:dyDescent="0.2">
      <c r="I1673" s="29" t="str">
        <f t="shared" si="25"/>
        <v>18.09.20</v>
      </c>
      <c r="J1673" s="28"/>
      <c r="K1673" s="126" t="s">
        <v>10606</v>
      </c>
      <c r="L1673" s="88">
        <v>1287.3828368822221</v>
      </c>
      <c r="M1673" s="88">
        <v>5149.5313475288885</v>
      </c>
      <c r="N1673" s="22"/>
    </row>
    <row r="1674" spans="9:14" ht="12.75" x14ac:dyDescent="0.2">
      <c r="I1674" s="29" t="str">
        <f t="shared" si="25"/>
        <v>18.09.20</v>
      </c>
      <c r="J1674" s="28"/>
      <c r="K1674" s="126" t="s">
        <v>10607</v>
      </c>
      <c r="L1674" s="88">
        <v>1289.700720982222</v>
      </c>
      <c r="M1674" s="88">
        <v>5158.8028839288881</v>
      </c>
      <c r="N1674" s="22"/>
    </row>
    <row r="1675" spans="9:14" ht="12.75" x14ac:dyDescent="0.2">
      <c r="I1675" s="29" t="str">
        <f t="shared" si="25"/>
        <v>18.09.20</v>
      </c>
      <c r="J1675" s="28"/>
      <c r="K1675" s="126" t="s">
        <v>10608</v>
      </c>
      <c r="L1675" s="88">
        <v>1310.0582248822211</v>
      </c>
      <c r="M1675" s="88">
        <v>5240.2328995288844</v>
      </c>
      <c r="N1675" s="22"/>
    </row>
    <row r="1676" spans="9:14" ht="12.75" x14ac:dyDescent="0.2">
      <c r="I1676" s="29" t="str">
        <f t="shared" si="25"/>
        <v>18.09.20</v>
      </c>
      <c r="J1676" s="28"/>
      <c r="K1676" s="127" t="s">
        <v>10609</v>
      </c>
      <c r="L1676" s="117">
        <v>1330.473672412222</v>
      </c>
      <c r="M1676" s="117">
        <v>5321.8946896488878</v>
      </c>
      <c r="N1676" s="22"/>
    </row>
    <row r="1677" spans="9:14" ht="12.75" x14ac:dyDescent="0.2">
      <c r="I1677" s="29" t="str">
        <f t="shared" si="25"/>
        <v>18.09.20</v>
      </c>
      <c r="J1677" s="28"/>
      <c r="K1677" s="126" t="s">
        <v>10610</v>
      </c>
      <c r="L1677" s="88">
        <v>1380.519724842223</v>
      </c>
      <c r="M1677" s="88">
        <v>5522.0788993688921</v>
      </c>
      <c r="N1677" s="22"/>
    </row>
    <row r="1678" spans="9:14" ht="12.75" x14ac:dyDescent="0.2">
      <c r="I1678" s="29" t="str">
        <f t="shared" si="25"/>
        <v>18.09.20</v>
      </c>
      <c r="J1678" s="28"/>
      <c r="K1678" s="126" t="s">
        <v>10611</v>
      </c>
      <c r="L1678" s="88">
        <v>1411.2540458022202</v>
      </c>
      <c r="M1678" s="88">
        <v>5645.0161832088806</v>
      </c>
      <c r="N1678" s="22"/>
    </row>
    <row r="1679" spans="9:14" ht="12.75" x14ac:dyDescent="0.2">
      <c r="I1679" s="29" t="str">
        <f t="shared" si="25"/>
        <v>18.09.20</v>
      </c>
      <c r="J1679" s="28"/>
      <c r="K1679" s="126" t="s">
        <v>10612</v>
      </c>
      <c r="L1679" s="88">
        <v>1445.0078265222212</v>
      </c>
      <c r="M1679" s="88">
        <v>5780.0313060888848</v>
      </c>
      <c r="N1679" s="22"/>
    </row>
    <row r="1680" spans="9:14" ht="12.75" x14ac:dyDescent="0.2">
      <c r="I1680" s="29" t="str">
        <f t="shared" si="25"/>
        <v>18.09.20</v>
      </c>
      <c r="J1680" s="28"/>
      <c r="K1680" s="127" t="s">
        <v>10613</v>
      </c>
      <c r="L1680" s="117">
        <v>1517.0329086022221</v>
      </c>
      <c r="M1680" s="117">
        <v>6068.1316344088882</v>
      </c>
      <c r="N1680" s="22"/>
    </row>
    <row r="1681" spans="9:14" ht="12.75" x14ac:dyDescent="0.2">
      <c r="I1681" s="29" t="str">
        <f t="shared" si="25"/>
        <v>18.09.20</v>
      </c>
      <c r="J1681" s="28"/>
      <c r="K1681" s="126" t="s">
        <v>10614</v>
      </c>
      <c r="L1681" s="88">
        <v>1636.9117552522232</v>
      </c>
      <c r="M1681" s="88">
        <v>6547.6470210088928</v>
      </c>
      <c r="N1681" s="22"/>
    </row>
    <row r="1682" spans="9:14" ht="12.75" x14ac:dyDescent="0.2">
      <c r="I1682" s="29" t="str">
        <f t="shared" si="25"/>
        <v>18.09.20</v>
      </c>
      <c r="J1682" s="28"/>
      <c r="K1682" s="126" t="s">
        <v>10615</v>
      </c>
      <c r="L1682" s="88">
        <v>1702.085833012221</v>
      </c>
      <c r="M1682" s="88">
        <v>6808.3433320488839</v>
      </c>
      <c r="N1682" s="22"/>
    </row>
    <row r="1683" spans="9:14" ht="12.75" x14ac:dyDescent="0.2">
      <c r="I1683" s="29" t="str">
        <f t="shared" si="25"/>
        <v>18.09.20</v>
      </c>
      <c r="J1683" s="28"/>
      <c r="K1683" s="126" t="s">
        <v>10616</v>
      </c>
      <c r="L1683" s="88">
        <v>1742.3603766622221</v>
      </c>
      <c r="M1683" s="88">
        <v>6969.4415066488882</v>
      </c>
      <c r="N1683" s="22"/>
    </row>
    <row r="1684" spans="9:14" ht="12.75" x14ac:dyDescent="0.2">
      <c r="I1684" s="29" t="str">
        <f t="shared" si="25"/>
        <v>18.09.20</v>
      </c>
      <c r="J1684" s="28"/>
      <c r="K1684" s="127" t="s">
        <v>10617</v>
      </c>
      <c r="L1684" s="117">
        <v>1780.4929827222222</v>
      </c>
      <c r="M1684" s="117">
        <v>7121.9719308888889</v>
      </c>
      <c r="N1684" s="22"/>
    </row>
    <row r="1685" spans="9:14" ht="12.75" x14ac:dyDescent="0.2">
      <c r="I1685" s="29" t="str">
        <f t="shared" si="25"/>
        <v>18.09.20</v>
      </c>
      <c r="J1685" s="28"/>
      <c r="K1685" s="126" t="s">
        <v>10618</v>
      </c>
      <c r="L1685" s="88">
        <v>1851.6357211822231</v>
      </c>
      <c r="M1685" s="88">
        <v>7406.5428847288922</v>
      </c>
      <c r="N1685" s="22"/>
    </row>
    <row r="1686" spans="9:14" ht="12.75" x14ac:dyDescent="0.2">
      <c r="I1686" s="29" t="str">
        <f t="shared" si="25"/>
        <v>18.09.20</v>
      </c>
      <c r="J1686" s="28"/>
      <c r="K1686" s="126" t="s">
        <v>10619</v>
      </c>
      <c r="L1686" s="88">
        <v>1877.9516763822212</v>
      </c>
      <c r="M1686" s="88">
        <v>7511.8067055288848</v>
      </c>
      <c r="N1686" s="22"/>
    </row>
    <row r="1687" spans="9:14" ht="12.75" x14ac:dyDescent="0.2">
      <c r="I1687" s="29" t="str">
        <f t="shared" si="25"/>
        <v>18.09.20</v>
      </c>
      <c r="J1687" s="28"/>
      <c r="K1687" s="126" t="s">
        <v>10620</v>
      </c>
      <c r="L1687" s="88">
        <v>1901.323718192222</v>
      </c>
      <c r="M1687" s="88">
        <v>7605.2948727688881</v>
      </c>
      <c r="N1687" s="22"/>
    </row>
    <row r="1688" spans="9:14" ht="12.75" x14ac:dyDescent="0.2">
      <c r="I1688" s="29" t="str">
        <f t="shared" si="25"/>
        <v>18.09.20</v>
      </c>
      <c r="J1688" s="28"/>
      <c r="K1688" s="127" t="s">
        <v>10621</v>
      </c>
      <c r="L1688" s="117">
        <v>1919.4288356622221</v>
      </c>
      <c r="M1688" s="117">
        <v>7677.7153426488885</v>
      </c>
      <c r="N1688" s="22"/>
    </row>
    <row r="1689" spans="9:14" ht="12.75" x14ac:dyDescent="0.2">
      <c r="I1689" s="29" t="str">
        <f t="shared" si="25"/>
        <v>18.09.20</v>
      </c>
      <c r="J1689" s="28"/>
      <c r="K1689" s="126" t="s">
        <v>10622</v>
      </c>
      <c r="L1689" s="88">
        <v>1940.549390302222</v>
      </c>
      <c r="M1689" s="88">
        <v>7762.1975612088881</v>
      </c>
      <c r="N1689" s="22"/>
    </row>
    <row r="1690" spans="9:14" ht="12.75" x14ac:dyDescent="0.2">
      <c r="I1690" s="29" t="str">
        <f t="shared" ref="I1690:I1753" si="26">IF(K1690="","",LEFT(K1690,8))</f>
        <v>18.09.20</v>
      </c>
      <c r="J1690" s="28"/>
      <c r="K1690" s="126" t="s">
        <v>10623</v>
      </c>
      <c r="L1690" s="88">
        <v>1956.0187469722221</v>
      </c>
      <c r="M1690" s="88">
        <v>7824.0749878888882</v>
      </c>
      <c r="N1690" s="22"/>
    </row>
    <row r="1691" spans="9:14" ht="12.75" x14ac:dyDescent="0.2">
      <c r="I1691" s="29" t="str">
        <f t="shared" si="26"/>
        <v>18.09.20</v>
      </c>
      <c r="J1691" s="28"/>
      <c r="K1691" s="126" t="s">
        <v>10624</v>
      </c>
      <c r="L1691" s="88">
        <v>1965.288174322221</v>
      </c>
      <c r="M1691" s="88">
        <v>7861.1526972888842</v>
      </c>
      <c r="N1691" s="22"/>
    </row>
    <row r="1692" spans="9:14" ht="12.75" x14ac:dyDescent="0.2">
      <c r="I1692" s="29" t="str">
        <f t="shared" si="26"/>
        <v>18.09.20</v>
      </c>
      <c r="J1692" s="28"/>
      <c r="K1692" s="127" t="s">
        <v>10625</v>
      </c>
      <c r="L1692" s="117">
        <v>1961.6691443022212</v>
      </c>
      <c r="M1692" s="117">
        <v>7846.6765772088847</v>
      </c>
      <c r="N1692" s="22"/>
    </row>
    <row r="1693" spans="9:14" ht="12.75" x14ac:dyDescent="0.2">
      <c r="I1693" s="29" t="str">
        <f t="shared" si="26"/>
        <v>18.09.20</v>
      </c>
      <c r="J1693" s="28"/>
      <c r="K1693" s="126" t="s">
        <v>10626</v>
      </c>
      <c r="L1693" s="88">
        <v>1933.7817717222219</v>
      </c>
      <c r="M1693" s="88">
        <v>7735.1270868888878</v>
      </c>
      <c r="N1693" s="22"/>
    </row>
    <row r="1694" spans="9:14" ht="12.75" x14ac:dyDescent="0.2">
      <c r="I1694" s="29" t="str">
        <f t="shared" si="26"/>
        <v>18.09.20</v>
      </c>
      <c r="J1694" s="28"/>
      <c r="K1694" s="126" t="s">
        <v>10627</v>
      </c>
      <c r="L1694" s="88">
        <v>1945.7065285422229</v>
      </c>
      <c r="M1694" s="88">
        <v>7782.8261141688918</v>
      </c>
      <c r="N1694" s="22"/>
    </row>
    <row r="1695" spans="9:14" ht="12.75" x14ac:dyDescent="0.2">
      <c r="I1695" s="29" t="str">
        <f t="shared" si="26"/>
        <v>18.09.20</v>
      </c>
      <c r="J1695" s="28"/>
      <c r="K1695" s="126" t="s">
        <v>10628</v>
      </c>
      <c r="L1695" s="88">
        <v>1950.598568132222</v>
      </c>
      <c r="M1695" s="88">
        <v>7802.394272528888</v>
      </c>
      <c r="N1695" s="22"/>
    </row>
    <row r="1696" spans="9:14" ht="12.75" x14ac:dyDescent="0.2">
      <c r="I1696" s="29" t="str">
        <f t="shared" si="26"/>
        <v>18.09.20</v>
      </c>
      <c r="J1696" s="28"/>
      <c r="K1696" s="127" t="s">
        <v>10629</v>
      </c>
      <c r="L1696" s="117">
        <v>1949.289607352222</v>
      </c>
      <c r="M1696" s="117">
        <v>7797.158429408888</v>
      </c>
      <c r="N1696" s="22"/>
    </row>
    <row r="1697" spans="9:14" ht="12.75" x14ac:dyDescent="0.2">
      <c r="I1697" s="29" t="str">
        <f t="shared" si="26"/>
        <v>18.09.20</v>
      </c>
      <c r="J1697" s="28"/>
      <c r="K1697" s="126" t="s">
        <v>10630</v>
      </c>
      <c r="L1697" s="88">
        <v>1951.4359242222222</v>
      </c>
      <c r="M1697" s="88">
        <v>7805.7436968888887</v>
      </c>
      <c r="N1697" s="22"/>
    </row>
    <row r="1698" spans="9:14" ht="12.75" x14ac:dyDescent="0.2">
      <c r="I1698" s="29" t="str">
        <f t="shared" si="26"/>
        <v>18.09.20</v>
      </c>
      <c r="J1698" s="28"/>
      <c r="K1698" s="126" t="s">
        <v>10631</v>
      </c>
      <c r="L1698" s="88">
        <v>1962.9503152722223</v>
      </c>
      <c r="M1698" s="88">
        <v>7851.8012610888891</v>
      </c>
      <c r="N1698" s="22"/>
    </row>
    <row r="1699" spans="9:14" ht="12.75" x14ac:dyDescent="0.2">
      <c r="I1699" s="29" t="str">
        <f t="shared" si="26"/>
        <v>18.09.20</v>
      </c>
      <c r="J1699" s="28"/>
      <c r="K1699" s="126" t="s">
        <v>10632</v>
      </c>
      <c r="L1699" s="88">
        <v>1966.0267837122231</v>
      </c>
      <c r="M1699" s="88">
        <v>7864.1071348488922</v>
      </c>
      <c r="N1699" s="22"/>
    </row>
    <row r="1700" spans="9:14" ht="12.75" x14ac:dyDescent="0.2">
      <c r="I1700" s="29" t="str">
        <f t="shared" si="26"/>
        <v>18.09.20</v>
      </c>
      <c r="J1700" s="28"/>
      <c r="K1700" s="127" t="s">
        <v>10633</v>
      </c>
      <c r="L1700" s="117">
        <v>1960.6977143522201</v>
      </c>
      <c r="M1700" s="117">
        <v>7842.7908574088806</v>
      </c>
      <c r="N1700" s="22"/>
    </row>
    <row r="1701" spans="9:14" ht="12.75" x14ac:dyDescent="0.2">
      <c r="I1701" s="29" t="str">
        <f t="shared" si="26"/>
        <v>18.09.20</v>
      </c>
      <c r="J1701" s="28"/>
      <c r="K1701" s="126" t="s">
        <v>10634</v>
      </c>
      <c r="L1701" s="88">
        <v>1964.3140105722221</v>
      </c>
      <c r="M1701" s="88">
        <v>7857.2560422888882</v>
      </c>
      <c r="N1701" s="22"/>
    </row>
    <row r="1702" spans="9:14" ht="12.75" x14ac:dyDescent="0.2">
      <c r="I1702" s="29" t="str">
        <f t="shared" si="26"/>
        <v>18.09.20</v>
      </c>
      <c r="J1702" s="28"/>
      <c r="K1702" s="126" t="s">
        <v>10635</v>
      </c>
      <c r="L1702" s="88">
        <v>1964.7935751922221</v>
      </c>
      <c r="M1702" s="88">
        <v>7859.1743007688883</v>
      </c>
      <c r="N1702" s="22"/>
    </row>
    <row r="1703" spans="9:14" ht="12.75" x14ac:dyDescent="0.2">
      <c r="I1703" s="29" t="str">
        <f t="shared" si="26"/>
        <v>18.09.20</v>
      </c>
      <c r="J1703" s="28"/>
      <c r="K1703" s="126" t="s">
        <v>10636</v>
      </c>
      <c r="L1703" s="88">
        <v>1971.3980168022222</v>
      </c>
      <c r="M1703" s="88">
        <v>7885.5920672088887</v>
      </c>
      <c r="N1703" s="22"/>
    </row>
    <row r="1704" spans="9:14" ht="12.75" x14ac:dyDescent="0.2">
      <c r="I1704" s="29" t="str">
        <f t="shared" si="26"/>
        <v>18.09.20</v>
      </c>
      <c r="J1704" s="28"/>
      <c r="K1704" s="127" t="s">
        <v>10637</v>
      </c>
      <c r="L1704" s="117">
        <v>1955.2059188222222</v>
      </c>
      <c r="M1704" s="117">
        <v>7820.8236752888888</v>
      </c>
      <c r="N1704" s="22"/>
    </row>
    <row r="1705" spans="9:14" ht="12.75" x14ac:dyDescent="0.2">
      <c r="I1705" s="29" t="str">
        <f t="shared" si="26"/>
        <v>18.09.20</v>
      </c>
      <c r="J1705" s="28"/>
      <c r="K1705" s="126" t="s">
        <v>10638</v>
      </c>
      <c r="L1705" s="88">
        <v>1932.333074272221</v>
      </c>
      <c r="M1705" s="88">
        <v>7729.3322970888839</v>
      </c>
      <c r="N1705" s="22"/>
    </row>
    <row r="1706" spans="9:14" ht="12.75" x14ac:dyDescent="0.2">
      <c r="I1706" s="29" t="str">
        <f t="shared" si="26"/>
        <v>18.09.20</v>
      </c>
      <c r="J1706" s="28"/>
      <c r="K1706" s="126" t="s">
        <v>10639</v>
      </c>
      <c r="L1706" s="88">
        <v>1904.6669926922211</v>
      </c>
      <c r="M1706" s="88">
        <v>7618.6679707688845</v>
      </c>
      <c r="N1706" s="22"/>
    </row>
    <row r="1707" spans="9:14" ht="12.75" x14ac:dyDescent="0.2">
      <c r="I1707" s="29" t="str">
        <f t="shared" si="26"/>
        <v>18.09.20</v>
      </c>
      <c r="J1707" s="28"/>
      <c r="K1707" s="126" t="s">
        <v>10640</v>
      </c>
      <c r="L1707" s="88">
        <v>1885.893007302222</v>
      </c>
      <c r="M1707" s="88">
        <v>7543.5720292088881</v>
      </c>
      <c r="N1707" s="22"/>
    </row>
    <row r="1708" spans="9:14" ht="12.75" x14ac:dyDescent="0.2">
      <c r="I1708" s="29" t="str">
        <f t="shared" si="26"/>
        <v>18.09.20</v>
      </c>
      <c r="J1708" s="28"/>
      <c r="K1708" s="127" t="s">
        <v>10641</v>
      </c>
      <c r="L1708" s="117">
        <v>1865.2420045122233</v>
      </c>
      <c r="M1708" s="117">
        <v>7460.9680180488931</v>
      </c>
      <c r="N1708" s="22"/>
    </row>
    <row r="1709" spans="9:14" ht="12.75" x14ac:dyDescent="0.2">
      <c r="I1709" s="29" t="str">
        <f t="shared" si="26"/>
        <v>18.09.20</v>
      </c>
      <c r="J1709" s="28"/>
      <c r="K1709" s="126" t="s">
        <v>10642</v>
      </c>
      <c r="L1709" s="88">
        <v>1864.3879875322232</v>
      </c>
      <c r="M1709" s="88">
        <v>7457.5519501288927</v>
      </c>
      <c r="N1709" s="22"/>
    </row>
    <row r="1710" spans="9:14" ht="12.75" x14ac:dyDescent="0.2">
      <c r="I1710" s="29" t="str">
        <f t="shared" si="26"/>
        <v>18.09.20</v>
      </c>
      <c r="J1710" s="28"/>
      <c r="K1710" s="126" t="s">
        <v>10643</v>
      </c>
      <c r="L1710" s="88">
        <v>1842.782586242221</v>
      </c>
      <c r="M1710" s="88">
        <v>7371.1303449688839</v>
      </c>
      <c r="N1710" s="22"/>
    </row>
    <row r="1711" spans="9:14" ht="12.75" x14ac:dyDescent="0.2">
      <c r="I1711" s="29" t="str">
        <f t="shared" si="26"/>
        <v>18.09.20</v>
      </c>
      <c r="J1711" s="28"/>
      <c r="K1711" s="126" t="s">
        <v>10644</v>
      </c>
      <c r="L1711" s="88">
        <v>1833.0923412822231</v>
      </c>
      <c r="M1711" s="88">
        <v>7332.3693651288922</v>
      </c>
      <c r="N1711" s="22"/>
    </row>
    <row r="1712" spans="9:14" ht="12.75" x14ac:dyDescent="0.2">
      <c r="I1712" s="29" t="str">
        <f t="shared" si="26"/>
        <v>18.09.20</v>
      </c>
      <c r="J1712" s="28"/>
      <c r="K1712" s="127" t="s">
        <v>10645</v>
      </c>
      <c r="L1712" s="117">
        <v>1814.5561362022199</v>
      </c>
      <c r="M1712" s="117">
        <v>7258.2245448088797</v>
      </c>
      <c r="N1712" s="22"/>
    </row>
    <row r="1713" spans="9:14" ht="12.75" x14ac:dyDescent="0.2">
      <c r="I1713" s="29" t="str">
        <f t="shared" si="26"/>
        <v>18.09.20</v>
      </c>
      <c r="J1713" s="28"/>
      <c r="K1713" s="126" t="s">
        <v>10646</v>
      </c>
      <c r="L1713" s="88">
        <v>1812.963875182219</v>
      </c>
      <c r="M1713" s="88">
        <v>7251.855500728876</v>
      </c>
      <c r="N1713" s="22"/>
    </row>
    <row r="1714" spans="9:14" ht="12.75" x14ac:dyDescent="0.2">
      <c r="I1714" s="29" t="str">
        <f t="shared" si="26"/>
        <v>18.09.20</v>
      </c>
      <c r="J1714" s="28"/>
      <c r="K1714" s="126" t="s">
        <v>10647</v>
      </c>
      <c r="L1714" s="88">
        <v>1798.0468574822212</v>
      </c>
      <c r="M1714" s="88">
        <v>7192.1874299288847</v>
      </c>
      <c r="N1714" s="22"/>
    </row>
    <row r="1715" spans="9:14" ht="12.75" x14ac:dyDescent="0.2">
      <c r="I1715" s="29" t="str">
        <f t="shared" si="26"/>
        <v>18.09.20</v>
      </c>
      <c r="J1715" s="28"/>
      <c r="K1715" s="126" t="s">
        <v>10648</v>
      </c>
      <c r="L1715" s="88">
        <v>1795.121126132221</v>
      </c>
      <c r="M1715" s="88">
        <v>7180.4845045288839</v>
      </c>
      <c r="N1715" s="22"/>
    </row>
    <row r="1716" spans="9:14" ht="12.75" x14ac:dyDescent="0.2">
      <c r="I1716" s="29" t="str">
        <f t="shared" si="26"/>
        <v>18.09.20</v>
      </c>
      <c r="J1716" s="28"/>
      <c r="K1716" s="127" t="s">
        <v>10649</v>
      </c>
      <c r="L1716" s="117">
        <v>1784.9613446922222</v>
      </c>
      <c r="M1716" s="117">
        <v>7139.8453787688886</v>
      </c>
      <c r="N1716" s="22"/>
    </row>
    <row r="1717" spans="9:14" ht="12.75" x14ac:dyDescent="0.2">
      <c r="I1717" s="29" t="str">
        <f t="shared" si="26"/>
        <v>18.09.20</v>
      </c>
      <c r="J1717" s="28"/>
      <c r="K1717" s="126" t="s">
        <v>10650</v>
      </c>
      <c r="L1717" s="88">
        <v>1785.1517848522192</v>
      </c>
      <c r="M1717" s="88">
        <v>7140.6071394088767</v>
      </c>
      <c r="N1717" s="22"/>
    </row>
    <row r="1718" spans="9:14" ht="12.75" x14ac:dyDescent="0.2">
      <c r="I1718" s="29" t="str">
        <f t="shared" si="26"/>
        <v>18.09.20</v>
      </c>
      <c r="J1718" s="28"/>
      <c r="K1718" s="126" t="s">
        <v>10651</v>
      </c>
      <c r="L1718" s="88">
        <v>1784.1553235222202</v>
      </c>
      <c r="M1718" s="88">
        <v>7136.6212940888809</v>
      </c>
      <c r="N1718" s="22"/>
    </row>
    <row r="1719" spans="9:14" ht="12.75" x14ac:dyDescent="0.2">
      <c r="I1719" s="29" t="str">
        <f t="shared" si="26"/>
        <v>18.09.20</v>
      </c>
      <c r="J1719" s="28"/>
      <c r="K1719" s="126" t="s">
        <v>10652</v>
      </c>
      <c r="L1719" s="88">
        <v>1776.597572802222</v>
      </c>
      <c r="M1719" s="88">
        <v>7106.3902912088879</v>
      </c>
      <c r="N1719" s="22"/>
    </row>
    <row r="1720" spans="9:14" ht="12.75" x14ac:dyDescent="0.2">
      <c r="I1720" s="29" t="str">
        <f t="shared" si="26"/>
        <v>18.09.20</v>
      </c>
      <c r="J1720" s="28"/>
      <c r="K1720" s="127" t="s">
        <v>10653</v>
      </c>
      <c r="L1720" s="117">
        <v>1766.188205482222</v>
      </c>
      <c r="M1720" s="117">
        <v>7064.7528219288879</v>
      </c>
      <c r="N1720" s="22"/>
    </row>
    <row r="1721" spans="9:14" ht="12.75" x14ac:dyDescent="0.2">
      <c r="I1721" s="29" t="str">
        <f t="shared" si="26"/>
        <v>18.09.20</v>
      </c>
      <c r="J1721" s="28"/>
      <c r="K1721" s="126" t="s">
        <v>10654</v>
      </c>
      <c r="L1721" s="88">
        <v>1773.5726955122202</v>
      </c>
      <c r="M1721" s="88">
        <v>7094.2907820488808</v>
      </c>
      <c r="N1721" s="22"/>
    </row>
    <row r="1722" spans="9:14" ht="12.75" x14ac:dyDescent="0.2">
      <c r="I1722" s="29" t="str">
        <f t="shared" si="26"/>
        <v>18.09.20</v>
      </c>
      <c r="J1722" s="28"/>
      <c r="K1722" s="126" t="s">
        <v>10655</v>
      </c>
      <c r="L1722" s="88">
        <v>1774.7290737022211</v>
      </c>
      <c r="M1722" s="88">
        <v>7098.9162948088842</v>
      </c>
      <c r="N1722" s="22"/>
    </row>
    <row r="1723" spans="9:14" ht="12.75" x14ac:dyDescent="0.2">
      <c r="I1723" s="29" t="str">
        <f t="shared" si="26"/>
        <v>18.09.20</v>
      </c>
      <c r="J1723" s="28"/>
      <c r="K1723" s="126" t="s">
        <v>10656</v>
      </c>
      <c r="L1723" s="88">
        <v>1775.6409035022211</v>
      </c>
      <c r="M1723" s="88">
        <v>7102.5636140088845</v>
      </c>
      <c r="N1723" s="22"/>
    </row>
    <row r="1724" spans="9:14" ht="12.75" x14ac:dyDescent="0.2">
      <c r="I1724" s="29" t="str">
        <f t="shared" si="26"/>
        <v>18.09.20</v>
      </c>
      <c r="J1724" s="28"/>
      <c r="K1724" s="127" t="s">
        <v>10657</v>
      </c>
      <c r="L1724" s="117">
        <v>1786.5189939922211</v>
      </c>
      <c r="M1724" s="117">
        <v>7146.0759759688844</v>
      </c>
      <c r="N1724" s="22"/>
    </row>
    <row r="1725" spans="9:14" ht="12.75" x14ac:dyDescent="0.2">
      <c r="I1725" s="29" t="str">
        <f t="shared" si="26"/>
        <v>18.09.20</v>
      </c>
      <c r="J1725" s="28"/>
      <c r="K1725" s="126" t="s">
        <v>10658</v>
      </c>
      <c r="L1725" s="88">
        <v>1791.8601428122231</v>
      </c>
      <c r="M1725" s="88">
        <v>7167.4405712488924</v>
      </c>
      <c r="N1725" s="22"/>
    </row>
    <row r="1726" spans="9:14" ht="12.75" x14ac:dyDescent="0.2">
      <c r="I1726" s="29" t="str">
        <f t="shared" si="26"/>
        <v>18.09.20</v>
      </c>
      <c r="J1726" s="28"/>
      <c r="K1726" s="126" t="s">
        <v>10659</v>
      </c>
      <c r="L1726" s="88">
        <v>1803.4307287922222</v>
      </c>
      <c r="M1726" s="88">
        <v>7213.7229151688889</v>
      </c>
      <c r="N1726" s="22"/>
    </row>
    <row r="1727" spans="9:14" ht="12.75" x14ac:dyDescent="0.2">
      <c r="I1727" s="29" t="str">
        <f t="shared" si="26"/>
        <v>18.09.20</v>
      </c>
      <c r="J1727" s="28"/>
      <c r="K1727" s="126" t="s">
        <v>10660</v>
      </c>
      <c r="L1727" s="88">
        <v>1809.596867012222</v>
      </c>
      <c r="M1727" s="88">
        <v>7238.387468048888</v>
      </c>
      <c r="N1727" s="22"/>
    </row>
    <row r="1728" spans="9:14" ht="12.75" x14ac:dyDescent="0.2">
      <c r="I1728" s="29" t="str">
        <f t="shared" si="26"/>
        <v>18.09.20</v>
      </c>
      <c r="J1728" s="28"/>
      <c r="K1728" s="127" t="s">
        <v>10661</v>
      </c>
      <c r="L1728" s="117">
        <v>1816.074310222222</v>
      </c>
      <c r="M1728" s="117">
        <v>7264.2972408888882</v>
      </c>
      <c r="N1728" s="22"/>
    </row>
    <row r="1729" spans="9:14" ht="12.75" x14ac:dyDescent="0.2">
      <c r="I1729" s="29" t="str">
        <f t="shared" si="26"/>
        <v>18.09.20</v>
      </c>
      <c r="J1729" s="28"/>
      <c r="K1729" s="126" t="s">
        <v>10662</v>
      </c>
      <c r="L1729" s="88">
        <v>1815.694465712221</v>
      </c>
      <c r="M1729" s="88">
        <v>7262.7778628488841</v>
      </c>
      <c r="N1729" s="22"/>
    </row>
    <row r="1730" spans="9:14" ht="12.75" x14ac:dyDescent="0.2">
      <c r="I1730" s="29" t="str">
        <f t="shared" si="26"/>
        <v>18.09.20</v>
      </c>
      <c r="J1730" s="28"/>
      <c r="K1730" s="126" t="s">
        <v>10663</v>
      </c>
      <c r="L1730" s="88">
        <v>1816.4193717222211</v>
      </c>
      <c r="M1730" s="88">
        <v>7265.6774868888842</v>
      </c>
      <c r="N1730" s="22"/>
    </row>
    <row r="1731" spans="9:14" ht="12.75" x14ac:dyDescent="0.2">
      <c r="I1731" s="29" t="str">
        <f t="shared" si="26"/>
        <v>18.09.20</v>
      </c>
      <c r="J1731" s="28"/>
      <c r="K1731" s="126" t="s">
        <v>10664</v>
      </c>
      <c r="L1731" s="88">
        <v>1831.8353264422212</v>
      </c>
      <c r="M1731" s="88">
        <v>7327.3413057688849</v>
      </c>
      <c r="N1731" s="22"/>
    </row>
    <row r="1732" spans="9:14" ht="12.75" x14ac:dyDescent="0.2">
      <c r="I1732" s="29" t="str">
        <f t="shared" si="26"/>
        <v>18.09.20</v>
      </c>
      <c r="J1732" s="28"/>
      <c r="K1732" s="127" t="s">
        <v>10665</v>
      </c>
      <c r="L1732" s="117">
        <v>1837.4694286422223</v>
      </c>
      <c r="M1732" s="117">
        <v>7349.8777145688891</v>
      </c>
      <c r="N1732" s="22"/>
    </row>
    <row r="1733" spans="9:14" ht="12.75" x14ac:dyDescent="0.2">
      <c r="I1733" s="29" t="str">
        <f t="shared" si="26"/>
        <v>18.09.20</v>
      </c>
      <c r="J1733" s="28"/>
      <c r="K1733" s="126" t="s">
        <v>10666</v>
      </c>
      <c r="L1733" s="88">
        <v>1845.1133616522229</v>
      </c>
      <c r="M1733" s="88">
        <v>7380.4534466088917</v>
      </c>
      <c r="N1733" s="22"/>
    </row>
    <row r="1734" spans="9:14" ht="12.75" x14ac:dyDescent="0.2">
      <c r="I1734" s="29" t="str">
        <f t="shared" si="26"/>
        <v>18.09.20</v>
      </c>
      <c r="J1734" s="28"/>
      <c r="K1734" s="126" t="s">
        <v>10667</v>
      </c>
      <c r="L1734" s="88">
        <v>1865.199314022221</v>
      </c>
      <c r="M1734" s="88">
        <v>7460.7972560888838</v>
      </c>
      <c r="N1734" s="22"/>
    </row>
    <row r="1735" spans="9:14" ht="12.75" x14ac:dyDescent="0.2">
      <c r="I1735" s="29" t="str">
        <f t="shared" si="26"/>
        <v>18.09.20</v>
      </c>
      <c r="J1735" s="28"/>
      <c r="K1735" s="126" t="s">
        <v>10668</v>
      </c>
      <c r="L1735" s="88">
        <v>1874.6917748022211</v>
      </c>
      <c r="M1735" s="88">
        <v>7498.7670992088842</v>
      </c>
      <c r="N1735" s="22"/>
    </row>
    <row r="1736" spans="9:14" ht="12.75" x14ac:dyDescent="0.2">
      <c r="I1736" s="29" t="str">
        <f t="shared" si="26"/>
        <v>18.09.20</v>
      </c>
      <c r="J1736" s="28"/>
      <c r="K1736" s="127" t="s">
        <v>10669</v>
      </c>
      <c r="L1736" s="117">
        <v>1854.4921605722222</v>
      </c>
      <c r="M1736" s="117">
        <v>7417.968642288889</v>
      </c>
      <c r="N1736" s="22"/>
    </row>
    <row r="1737" spans="9:14" ht="12.75" x14ac:dyDescent="0.2">
      <c r="I1737" s="29" t="str">
        <f t="shared" si="26"/>
        <v>18.09.20</v>
      </c>
      <c r="J1737" s="28"/>
      <c r="K1737" s="126" t="s">
        <v>10670</v>
      </c>
      <c r="L1737" s="88">
        <v>1813.696350812221</v>
      </c>
      <c r="M1737" s="88">
        <v>7254.785403248884</v>
      </c>
      <c r="N1737" s="22"/>
    </row>
    <row r="1738" spans="9:14" ht="12.75" x14ac:dyDescent="0.2">
      <c r="I1738" s="29" t="str">
        <f t="shared" si="26"/>
        <v>18.09.20</v>
      </c>
      <c r="J1738" s="28"/>
      <c r="K1738" s="126" t="s">
        <v>10671</v>
      </c>
      <c r="L1738" s="88">
        <v>1774.584014072221</v>
      </c>
      <c r="M1738" s="88">
        <v>7098.3360562888838</v>
      </c>
      <c r="N1738" s="22"/>
    </row>
    <row r="1739" spans="9:14" ht="12.75" x14ac:dyDescent="0.2">
      <c r="I1739" s="29" t="str">
        <f t="shared" si="26"/>
        <v>18.09.20</v>
      </c>
      <c r="J1739" s="28"/>
      <c r="K1739" s="126" t="s">
        <v>10672</v>
      </c>
      <c r="L1739" s="88">
        <v>1742.3739012022211</v>
      </c>
      <c r="M1739" s="88">
        <v>6969.4956048088843</v>
      </c>
      <c r="N1739" s="22"/>
    </row>
    <row r="1740" spans="9:14" ht="12.75" x14ac:dyDescent="0.2">
      <c r="I1740" s="29" t="str">
        <f t="shared" si="26"/>
        <v>18.09.20</v>
      </c>
      <c r="J1740" s="28"/>
      <c r="K1740" s="127" t="s">
        <v>10673</v>
      </c>
      <c r="L1740" s="117">
        <v>1697.3260639822211</v>
      </c>
      <c r="M1740" s="117">
        <v>6789.3042559288842</v>
      </c>
      <c r="N1740" s="22"/>
    </row>
    <row r="1741" spans="9:14" ht="12.75" x14ac:dyDescent="0.2">
      <c r="I1741" s="29" t="str">
        <f t="shared" si="26"/>
        <v>18.09.20</v>
      </c>
      <c r="J1741" s="28"/>
      <c r="K1741" s="126" t="s">
        <v>10674</v>
      </c>
      <c r="L1741" s="88">
        <v>1646.1324686122211</v>
      </c>
      <c r="M1741" s="88">
        <v>6584.5298744488846</v>
      </c>
      <c r="N1741" s="22"/>
    </row>
    <row r="1742" spans="9:14" ht="12.75" x14ac:dyDescent="0.2">
      <c r="I1742" s="29" t="str">
        <f t="shared" si="26"/>
        <v>18.09.20</v>
      </c>
      <c r="J1742" s="28"/>
      <c r="K1742" s="126" t="s">
        <v>10675</v>
      </c>
      <c r="L1742" s="88">
        <v>1615.045288242223</v>
      </c>
      <c r="M1742" s="88">
        <v>6460.1811529688921</v>
      </c>
      <c r="N1742" s="22"/>
    </row>
    <row r="1743" spans="9:14" ht="12.75" x14ac:dyDescent="0.2">
      <c r="I1743" s="29" t="str">
        <f t="shared" si="26"/>
        <v>18.09.20</v>
      </c>
      <c r="J1743" s="28"/>
      <c r="K1743" s="126" t="s">
        <v>10676</v>
      </c>
      <c r="L1743" s="88">
        <v>1581.216996762221</v>
      </c>
      <c r="M1743" s="88">
        <v>6324.8679870488841</v>
      </c>
      <c r="N1743" s="22"/>
    </row>
    <row r="1744" spans="9:14" ht="12.75" x14ac:dyDescent="0.2">
      <c r="I1744" s="29" t="str">
        <f t="shared" si="26"/>
        <v>18.09.20</v>
      </c>
      <c r="J1744" s="28"/>
      <c r="K1744" s="127" t="s">
        <v>10677</v>
      </c>
      <c r="L1744" s="117">
        <v>1554.0157530722222</v>
      </c>
      <c r="M1744" s="117">
        <v>6216.0630122888888</v>
      </c>
      <c r="N1744" s="22"/>
    </row>
    <row r="1745" spans="9:14" ht="12.75" x14ac:dyDescent="0.2">
      <c r="I1745" s="29" t="str">
        <f t="shared" si="26"/>
        <v>18.09.20</v>
      </c>
      <c r="J1745" s="28"/>
      <c r="K1745" s="126" t="s">
        <v>10678</v>
      </c>
      <c r="L1745" s="88">
        <v>1566.1195133622209</v>
      </c>
      <c r="M1745" s="88">
        <v>6264.4780534488837</v>
      </c>
      <c r="N1745" s="22"/>
    </row>
    <row r="1746" spans="9:14" ht="12.75" x14ac:dyDescent="0.2">
      <c r="I1746" s="29" t="str">
        <f t="shared" si="26"/>
        <v>18.09.20</v>
      </c>
      <c r="J1746" s="28"/>
      <c r="K1746" s="126" t="s">
        <v>10679</v>
      </c>
      <c r="L1746" s="88">
        <v>1547.487331342222</v>
      </c>
      <c r="M1746" s="88">
        <v>6189.9493253688879</v>
      </c>
      <c r="N1746" s="22"/>
    </row>
    <row r="1747" spans="9:14" ht="12.75" x14ac:dyDescent="0.2">
      <c r="I1747" s="29" t="str">
        <f t="shared" si="26"/>
        <v>18.09.20</v>
      </c>
      <c r="J1747" s="28"/>
      <c r="K1747" s="126" t="s">
        <v>10680</v>
      </c>
      <c r="L1747" s="88">
        <v>1494.5181686822209</v>
      </c>
      <c r="M1747" s="88">
        <v>5978.0726747288836</v>
      </c>
      <c r="N1747" s="22"/>
    </row>
    <row r="1748" spans="9:14" ht="12.75" x14ac:dyDescent="0.2">
      <c r="I1748" s="29" t="str">
        <f t="shared" si="26"/>
        <v>18.09.20</v>
      </c>
      <c r="J1748" s="28"/>
      <c r="K1748" s="127" t="s">
        <v>10681</v>
      </c>
      <c r="L1748" s="117">
        <v>1462.634239912222</v>
      </c>
      <c r="M1748" s="117">
        <v>5850.5369596488881</v>
      </c>
      <c r="N1748" s="22"/>
    </row>
    <row r="1749" spans="9:14" ht="12.75" x14ac:dyDescent="0.2">
      <c r="I1749" s="29" t="str">
        <f t="shared" si="26"/>
        <v>18.09.20</v>
      </c>
      <c r="J1749" s="28"/>
      <c r="K1749" s="126" t="s">
        <v>10682</v>
      </c>
      <c r="L1749" s="88">
        <v>1439.7132828522213</v>
      </c>
      <c r="M1749" s="88">
        <v>5758.853131408885</v>
      </c>
      <c r="N1749" s="22"/>
    </row>
    <row r="1750" spans="9:14" ht="12.75" x14ac:dyDescent="0.2">
      <c r="I1750" s="29" t="str">
        <f t="shared" si="26"/>
        <v>18.09.20</v>
      </c>
      <c r="J1750" s="28"/>
      <c r="K1750" s="126" t="s">
        <v>10683</v>
      </c>
      <c r="L1750" s="88">
        <v>1402.060780642222</v>
      </c>
      <c r="M1750" s="88">
        <v>5608.2431225688879</v>
      </c>
      <c r="N1750" s="22"/>
    </row>
    <row r="1751" spans="9:14" ht="12.75" x14ac:dyDescent="0.2">
      <c r="I1751" s="29" t="str">
        <f t="shared" si="26"/>
        <v>18.09.20</v>
      </c>
      <c r="J1751" s="28"/>
      <c r="K1751" s="126" t="s">
        <v>10684</v>
      </c>
      <c r="L1751" s="88">
        <v>1381.801557112221</v>
      </c>
      <c r="M1751" s="88">
        <v>5527.2062284488838</v>
      </c>
      <c r="N1751" s="22"/>
    </row>
    <row r="1752" spans="9:14" ht="12.75" x14ac:dyDescent="0.2">
      <c r="I1752" s="29" t="str">
        <f t="shared" si="26"/>
        <v>18.09.20</v>
      </c>
      <c r="J1752" s="28"/>
      <c r="K1752" s="127" t="s">
        <v>10685</v>
      </c>
      <c r="L1752" s="117">
        <v>1355.2682561822219</v>
      </c>
      <c r="M1752" s="117">
        <v>5421.0730247288875</v>
      </c>
      <c r="N1752" s="22"/>
    </row>
    <row r="1753" spans="9:14" ht="12.75" x14ac:dyDescent="0.2">
      <c r="I1753" s="29" t="str">
        <f t="shared" si="26"/>
        <v>19.09.20</v>
      </c>
      <c r="J1753" s="28"/>
      <c r="K1753" s="126" t="s">
        <v>10686</v>
      </c>
      <c r="L1753" s="88">
        <v>1363.6406093422211</v>
      </c>
      <c r="M1753" s="88">
        <v>5454.5624373688843</v>
      </c>
      <c r="N1753" s="22"/>
    </row>
    <row r="1754" spans="9:14" ht="12.75" x14ac:dyDescent="0.2">
      <c r="I1754" s="29" t="str">
        <f t="shared" ref="I1754:I1817" si="27">IF(K1754="","",LEFT(K1754,8))</f>
        <v>19.09.20</v>
      </c>
      <c r="J1754" s="28"/>
      <c r="K1754" s="126" t="s">
        <v>10687</v>
      </c>
      <c r="L1754" s="88">
        <v>1344.455408122222</v>
      </c>
      <c r="M1754" s="88">
        <v>5377.8216324888881</v>
      </c>
      <c r="N1754" s="22"/>
    </row>
    <row r="1755" spans="9:14" ht="12.75" x14ac:dyDescent="0.2">
      <c r="I1755" s="29" t="str">
        <f t="shared" si="27"/>
        <v>19.09.20</v>
      </c>
      <c r="J1755" s="28"/>
      <c r="K1755" s="126" t="s">
        <v>10688</v>
      </c>
      <c r="L1755" s="88">
        <v>1318.8404334222209</v>
      </c>
      <c r="M1755" s="88">
        <v>5275.3617336888838</v>
      </c>
      <c r="N1755" s="22"/>
    </row>
    <row r="1756" spans="9:14" ht="12.75" x14ac:dyDescent="0.2">
      <c r="I1756" s="29" t="str">
        <f t="shared" si="27"/>
        <v>19.09.20</v>
      </c>
      <c r="J1756" s="28"/>
      <c r="K1756" s="127" t="s">
        <v>10689</v>
      </c>
      <c r="L1756" s="117">
        <v>1297.8366016822222</v>
      </c>
      <c r="M1756" s="117">
        <v>5191.3464067288887</v>
      </c>
      <c r="N1756" s="22"/>
    </row>
    <row r="1757" spans="9:14" ht="12.75" x14ac:dyDescent="0.2">
      <c r="I1757" s="29" t="str">
        <f t="shared" si="27"/>
        <v>19.09.20</v>
      </c>
      <c r="J1757" s="28"/>
      <c r="K1757" s="126" t="s">
        <v>10690</v>
      </c>
      <c r="L1757" s="88">
        <v>1290.3729942422221</v>
      </c>
      <c r="M1757" s="88">
        <v>5161.4919769688886</v>
      </c>
      <c r="N1757" s="22"/>
    </row>
    <row r="1758" spans="9:14" ht="12.75" x14ac:dyDescent="0.2">
      <c r="I1758" s="29" t="str">
        <f t="shared" si="27"/>
        <v>19.09.20</v>
      </c>
      <c r="J1758" s="28"/>
      <c r="K1758" s="126" t="s">
        <v>10691</v>
      </c>
      <c r="L1758" s="88">
        <v>1262.43001016222</v>
      </c>
      <c r="M1758" s="88">
        <v>5049.7200406488801</v>
      </c>
      <c r="N1758" s="22"/>
    </row>
    <row r="1759" spans="9:14" ht="12.75" x14ac:dyDescent="0.2">
      <c r="I1759" s="29" t="str">
        <f t="shared" si="27"/>
        <v>19.09.20</v>
      </c>
      <c r="J1759" s="28"/>
      <c r="K1759" s="126" t="s">
        <v>10692</v>
      </c>
      <c r="L1759" s="88">
        <v>1250.77222917222</v>
      </c>
      <c r="M1759" s="88">
        <v>5003.0889166888801</v>
      </c>
      <c r="N1759" s="22"/>
    </row>
    <row r="1760" spans="9:14" ht="12.75" x14ac:dyDescent="0.2">
      <c r="I1760" s="29" t="str">
        <f t="shared" si="27"/>
        <v>19.09.20</v>
      </c>
      <c r="J1760" s="28"/>
      <c r="K1760" s="127" t="s">
        <v>10693</v>
      </c>
      <c r="L1760" s="117">
        <v>1235.6661096522221</v>
      </c>
      <c r="M1760" s="117">
        <v>4942.6644386088883</v>
      </c>
      <c r="N1760" s="22"/>
    </row>
    <row r="1761" spans="9:14" ht="12.75" x14ac:dyDescent="0.2">
      <c r="I1761" s="29" t="str">
        <f t="shared" si="27"/>
        <v>19.09.20</v>
      </c>
      <c r="J1761" s="28"/>
      <c r="K1761" s="126" t="s">
        <v>10694</v>
      </c>
      <c r="L1761" s="88">
        <v>1245.298012862223</v>
      </c>
      <c r="M1761" s="88">
        <v>4981.192051448892</v>
      </c>
      <c r="N1761" s="22"/>
    </row>
    <row r="1762" spans="9:14" ht="12.75" x14ac:dyDescent="0.2">
      <c r="I1762" s="29" t="str">
        <f t="shared" si="27"/>
        <v>19.09.20</v>
      </c>
      <c r="J1762" s="28"/>
      <c r="K1762" s="126" t="s">
        <v>10695</v>
      </c>
      <c r="L1762" s="88">
        <v>1245.8672402022212</v>
      </c>
      <c r="M1762" s="88">
        <v>4983.4689608088847</v>
      </c>
      <c r="N1762" s="22"/>
    </row>
    <row r="1763" spans="9:14" ht="12.75" x14ac:dyDescent="0.2">
      <c r="I1763" s="29" t="str">
        <f t="shared" si="27"/>
        <v>19.09.20</v>
      </c>
      <c r="J1763" s="28"/>
      <c r="K1763" s="126" t="s">
        <v>10696</v>
      </c>
      <c r="L1763" s="88">
        <v>1229.96690191222</v>
      </c>
      <c r="M1763" s="88">
        <v>4919.86760764888</v>
      </c>
      <c r="N1763" s="22"/>
    </row>
    <row r="1764" spans="9:14" ht="12.75" x14ac:dyDescent="0.2">
      <c r="I1764" s="29" t="str">
        <f t="shared" si="27"/>
        <v>19.09.20</v>
      </c>
      <c r="J1764" s="28"/>
      <c r="K1764" s="127" t="s">
        <v>10697</v>
      </c>
      <c r="L1764" s="117">
        <v>1219.8344140522211</v>
      </c>
      <c r="M1764" s="117">
        <v>4879.3376562088843</v>
      </c>
      <c r="N1764" s="22"/>
    </row>
    <row r="1765" spans="9:14" ht="12.75" x14ac:dyDescent="0.2">
      <c r="I1765" s="29" t="str">
        <f t="shared" si="27"/>
        <v>19.09.20</v>
      </c>
      <c r="J1765" s="28"/>
      <c r="K1765" s="126" t="s">
        <v>10698</v>
      </c>
      <c r="L1765" s="88">
        <v>1205.0616865922191</v>
      </c>
      <c r="M1765" s="88">
        <v>4820.2467463688763</v>
      </c>
      <c r="N1765" s="22"/>
    </row>
    <row r="1766" spans="9:14" ht="12.75" x14ac:dyDescent="0.2">
      <c r="I1766" s="29" t="str">
        <f t="shared" si="27"/>
        <v>19.09.20</v>
      </c>
      <c r="J1766" s="28"/>
      <c r="K1766" s="126" t="s">
        <v>10699</v>
      </c>
      <c r="L1766" s="88">
        <v>1195.883186242223</v>
      </c>
      <c r="M1766" s="88">
        <v>4783.5327449688921</v>
      </c>
      <c r="N1766" s="22"/>
    </row>
    <row r="1767" spans="9:14" ht="12.75" x14ac:dyDescent="0.2">
      <c r="I1767" s="29" t="str">
        <f t="shared" si="27"/>
        <v>19.09.20</v>
      </c>
      <c r="J1767" s="28"/>
      <c r="K1767" s="126" t="s">
        <v>10700</v>
      </c>
      <c r="L1767" s="88">
        <v>1186.3101055322211</v>
      </c>
      <c r="M1767" s="88">
        <v>4745.2404221288843</v>
      </c>
      <c r="N1767" s="22"/>
    </row>
    <row r="1768" spans="9:14" ht="12.75" x14ac:dyDescent="0.2">
      <c r="I1768" s="29" t="str">
        <f t="shared" si="27"/>
        <v>19.09.20</v>
      </c>
      <c r="J1768" s="28"/>
      <c r="K1768" s="127" t="s">
        <v>10701</v>
      </c>
      <c r="L1768" s="117">
        <v>1187.588623982221</v>
      </c>
      <c r="M1768" s="117">
        <v>4750.3544959288838</v>
      </c>
      <c r="N1768" s="22"/>
    </row>
    <row r="1769" spans="9:14" ht="12.75" x14ac:dyDescent="0.2">
      <c r="I1769" s="29" t="str">
        <f t="shared" si="27"/>
        <v>19.09.20</v>
      </c>
      <c r="J1769" s="28"/>
      <c r="K1769" s="126" t="s">
        <v>10702</v>
      </c>
      <c r="L1769" s="88">
        <v>1192.6393614822221</v>
      </c>
      <c r="M1769" s="88">
        <v>4770.5574459288882</v>
      </c>
      <c r="N1769" s="22"/>
    </row>
    <row r="1770" spans="9:14" ht="12.75" x14ac:dyDescent="0.2">
      <c r="I1770" s="29" t="str">
        <f t="shared" si="27"/>
        <v>19.09.20</v>
      </c>
      <c r="J1770" s="28"/>
      <c r="K1770" s="126" t="s">
        <v>10703</v>
      </c>
      <c r="L1770" s="88">
        <v>1193.755543352223</v>
      </c>
      <c r="M1770" s="88">
        <v>4775.0221734088918</v>
      </c>
      <c r="N1770" s="22"/>
    </row>
    <row r="1771" spans="9:14" ht="12.75" x14ac:dyDescent="0.2">
      <c r="I1771" s="29" t="str">
        <f t="shared" si="27"/>
        <v>19.09.20</v>
      </c>
      <c r="J1771" s="28"/>
      <c r="K1771" s="126" t="s">
        <v>10704</v>
      </c>
      <c r="L1771" s="88">
        <v>1197.4193196322219</v>
      </c>
      <c r="M1771" s="88">
        <v>4789.6772785288877</v>
      </c>
      <c r="N1771" s="22"/>
    </row>
    <row r="1772" spans="9:14" ht="12.75" x14ac:dyDescent="0.2">
      <c r="I1772" s="29" t="str">
        <f t="shared" si="27"/>
        <v>19.09.20</v>
      </c>
      <c r="J1772" s="28"/>
      <c r="K1772" s="127" t="s">
        <v>10705</v>
      </c>
      <c r="L1772" s="117">
        <v>1191.425935002223</v>
      </c>
      <c r="M1772" s="117">
        <v>4765.7037400088921</v>
      </c>
      <c r="N1772" s="22"/>
    </row>
    <row r="1773" spans="9:14" ht="12.75" x14ac:dyDescent="0.2">
      <c r="I1773" s="29" t="str">
        <f t="shared" si="27"/>
        <v>19.09.20</v>
      </c>
      <c r="J1773" s="28"/>
      <c r="K1773" s="126" t="s">
        <v>10706</v>
      </c>
      <c r="L1773" s="88">
        <v>1224.1410832622212</v>
      </c>
      <c r="M1773" s="88">
        <v>4896.5643330488847</v>
      </c>
      <c r="N1773" s="22"/>
    </row>
    <row r="1774" spans="9:14" ht="12.75" x14ac:dyDescent="0.2">
      <c r="I1774" s="29" t="str">
        <f t="shared" si="27"/>
        <v>19.09.20</v>
      </c>
      <c r="J1774" s="28"/>
      <c r="K1774" s="126" t="s">
        <v>10707</v>
      </c>
      <c r="L1774" s="88">
        <v>1232.4125024622222</v>
      </c>
      <c r="M1774" s="88">
        <v>4929.6500098488887</v>
      </c>
      <c r="N1774" s="22"/>
    </row>
    <row r="1775" spans="9:14" ht="12.75" x14ac:dyDescent="0.2">
      <c r="I1775" s="29" t="str">
        <f t="shared" si="27"/>
        <v>19.09.20</v>
      </c>
      <c r="J1775" s="28"/>
      <c r="K1775" s="126" t="s">
        <v>10708</v>
      </c>
      <c r="L1775" s="88">
        <v>1248.828849512221</v>
      </c>
      <c r="M1775" s="88">
        <v>4995.3153980488842</v>
      </c>
      <c r="N1775" s="22"/>
    </row>
    <row r="1776" spans="9:14" ht="12.75" x14ac:dyDescent="0.2">
      <c r="I1776" s="29" t="str">
        <f t="shared" si="27"/>
        <v>19.09.20</v>
      </c>
      <c r="J1776" s="28"/>
      <c r="K1776" s="127" t="s">
        <v>10709</v>
      </c>
      <c r="L1776" s="117">
        <v>1281.3156542822212</v>
      </c>
      <c r="M1776" s="117">
        <v>5125.2626171288848</v>
      </c>
      <c r="N1776" s="22"/>
    </row>
    <row r="1777" spans="9:14" ht="12.75" x14ac:dyDescent="0.2">
      <c r="I1777" s="29" t="str">
        <f t="shared" si="27"/>
        <v>19.09.20</v>
      </c>
      <c r="J1777" s="28"/>
      <c r="K1777" s="126" t="s">
        <v>10710</v>
      </c>
      <c r="L1777" s="88">
        <v>1324.9060989522222</v>
      </c>
      <c r="M1777" s="88">
        <v>5299.6243958088889</v>
      </c>
      <c r="N1777" s="22"/>
    </row>
    <row r="1778" spans="9:14" ht="12.75" x14ac:dyDescent="0.2">
      <c r="I1778" s="29" t="str">
        <f t="shared" si="27"/>
        <v>19.09.20</v>
      </c>
      <c r="J1778" s="28"/>
      <c r="K1778" s="126" t="s">
        <v>10711</v>
      </c>
      <c r="L1778" s="88">
        <v>1356.0130712922212</v>
      </c>
      <c r="M1778" s="88">
        <v>5424.0522851688847</v>
      </c>
      <c r="N1778" s="22"/>
    </row>
    <row r="1779" spans="9:14" ht="12.75" x14ac:dyDescent="0.2">
      <c r="I1779" s="29" t="str">
        <f t="shared" si="27"/>
        <v>19.09.20</v>
      </c>
      <c r="J1779" s="28"/>
      <c r="K1779" s="126" t="s">
        <v>10712</v>
      </c>
      <c r="L1779" s="88">
        <v>1369.1577179222199</v>
      </c>
      <c r="M1779" s="88">
        <v>5476.6308716888798</v>
      </c>
      <c r="N1779" s="22"/>
    </row>
    <row r="1780" spans="9:14" ht="12.75" x14ac:dyDescent="0.2">
      <c r="I1780" s="29" t="str">
        <f t="shared" si="27"/>
        <v>19.09.20</v>
      </c>
      <c r="J1780" s="28"/>
      <c r="K1780" s="127" t="s">
        <v>10713</v>
      </c>
      <c r="L1780" s="117">
        <v>1377.1681314322211</v>
      </c>
      <c r="M1780" s="117">
        <v>5508.6725257288845</v>
      </c>
      <c r="N1780" s="22"/>
    </row>
    <row r="1781" spans="9:14" ht="12.75" x14ac:dyDescent="0.2">
      <c r="I1781" s="29" t="str">
        <f t="shared" si="27"/>
        <v>19.09.20</v>
      </c>
      <c r="J1781" s="28"/>
      <c r="K1781" s="126" t="s">
        <v>10714</v>
      </c>
      <c r="L1781" s="88">
        <v>1410.9321877922209</v>
      </c>
      <c r="M1781" s="88">
        <v>5643.7287511688837</v>
      </c>
      <c r="N1781" s="22"/>
    </row>
    <row r="1782" spans="9:14" ht="12.75" x14ac:dyDescent="0.2">
      <c r="I1782" s="29" t="str">
        <f t="shared" si="27"/>
        <v>19.09.20</v>
      </c>
      <c r="J1782" s="28"/>
      <c r="K1782" s="126" t="s">
        <v>10715</v>
      </c>
      <c r="L1782" s="88">
        <v>1425.303651972222</v>
      </c>
      <c r="M1782" s="88">
        <v>5701.2146078888882</v>
      </c>
      <c r="N1782" s="22"/>
    </row>
    <row r="1783" spans="9:14" ht="12.75" x14ac:dyDescent="0.2">
      <c r="I1783" s="29" t="str">
        <f t="shared" si="27"/>
        <v>19.09.20</v>
      </c>
      <c r="J1783" s="28"/>
      <c r="K1783" s="126" t="s">
        <v>10716</v>
      </c>
      <c r="L1783" s="88">
        <v>1449.94297975222</v>
      </c>
      <c r="M1783" s="88">
        <v>5799.7719190088801</v>
      </c>
      <c r="N1783" s="22"/>
    </row>
    <row r="1784" spans="9:14" ht="12.75" x14ac:dyDescent="0.2">
      <c r="I1784" s="29" t="str">
        <f t="shared" si="27"/>
        <v>19.09.20</v>
      </c>
      <c r="J1784" s="28"/>
      <c r="K1784" s="127" t="s">
        <v>10717</v>
      </c>
      <c r="L1784" s="117">
        <v>1481.0165600422222</v>
      </c>
      <c r="M1784" s="117">
        <v>5924.0662401688887</v>
      </c>
      <c r="N1784" s="22"/>
    </row>
    <row r="1785" spans="9:14" ht="12.75" x14ac:dyDescent="0.2">
      <c r="I1785" s="29" t="str">
        <f t="shared" si="27"/>
        <v>19.09.20</v>
      </c>
      <c r="J1785" s="28"/>
      <c r="K1785" s="126" t="s">
        <v>10718</v>
      </c>
      <c r="L1785" s="88">
        <v>1516.66549679222</v>
      </c>
      <c r="M1785" s="88">
        <v>6066.6619871688799</v>
      </c>
      <c r="N1785" s="22"/>
    </row>
    <row r="1786" spans="9:14" ht="12.75" x14ac:dyDescent="0.2">
      <c r="I1786" s="29" t="str">
        <f t="shared" si="27"/>
        <v>19.09.20</v>
      </c>
      <c r="J1786" s="28"/>
      <c r="K1786" s="126" t="s">
        <v>10719</v>
      </c>
      <c r="L1786" s="88">
        <v>1533.7488055122201</v>
      </c>
      <c r="M1786" s="88">
        <v>6134.9952220488804</v>
      </c>
      <c r="N1786" s="22"/>
    </row>
    <row r="1787" spans="9:14" ht="12.75" x14ac:dyDescent="0.2">
      <c r="I1787" s="29" t="str">
        <f t="shared" si="27"/>
        <v>19.09.20</v>
      </c>
      <c r="J1787" s="28"/>
      <c r="K1787" s="126" t="s">
        <v>10720</v>
      </c>
      <c r="L1787" s="88">
        <v>1560.307850122221</v>
      </c>
      <c r="M1787" s="88">
        <v>6241.231400488884</v>
      </c>
      <c r="N1787" s="22"/>
    </row>
    <row r="1788" spans="9:14" ht="12.75" x14ac:dyDescent="0.2">
      <c r="I1788" s="29" t="str">
        <f t="shared" si="27"/>
        <v>19.09.20</v>
      </c>
      <c r="J1788" s="28"/>
      <c r="K1788" s="127" t="s">
        <v>10721</v>
      </c>
      <c r="L1788" s="117">
        <v>1572.132088642222</v>
      </c>
      <c r="M1788" s="117">
        <v>6288.5283545688881</v>
      </c>
      <c r="N1788" s="22"/>
    </row>
    <row r="1789" spans="9:14" ht="12.75" x14ac:dyDescent="0.2">
      <c r="I1789" s="29" t="str">
        <f t="shared" si="27"/>
        <v>19.09.20</v>
      </c>
      <c r="J1789" s="28"/>
      <c r="K1789" s="126" t="s">
        <v>10722</v>
      </c>
      <c r="L1789" s="88">
        <v>1588.7960361422231</v>
      </c>
      <c r="M1789" s="88">
        <v>6355.1841445688924</v>
      </c>
      <c r="N1789" s="22"/>
    </row>
    <row r="1790" spans="9:14" ht="12.75" x14ac:dyDescent="0.2">
      <c r="I1790" s="29" t="str">
        <f t="shared" si="27"/>
        <v>19.09.20</v>
      </c>
      <c r="J1790" s="28"/>
      <c r="K1790" s="126" t="s">
        <v>10723</v>
      </c>
      <c r="L1790" s="88">
        <v>1600.2793659822212</v>
      </c>
      <c r="M1790" s="88">
        <v>6401.1174639288847</v>
      </c>
      <c r="N1790" s="22"/>
    </row>
    <row r="1791" spans="9:14" ht="12.75" x14ac:dyDescent="0.2">
      <c r="I1791" s="29" t="str">
        <f t="shared" si="27"/>
        <v>19.09.20</v>
      </c>
      <c r="J1791" s="28"/>
      <c r="K1791" s="126" t="s">
        <v>10724</v>
      </c>
      <c r="L1791" s="88">
        <v>1621.8833113122212</v>
      </c>
      <c r="M1791" s="88">
        <v>6487.5332452488847</v>
      </c>
      <c r="N1791" s="22"/>
    </row>
    <row r="1792" spans="9:14" ht="12.75" x14ac:dyDescent="0.2">
      <c r="I1792" s="29" t="str">
        <f t="shared" si="27"/>
        <v>19.09.20</v>
      </c>
      <c r="J1792" s="28"/>
      <c r="K1792" s="127" t="s">
        <v>10725</v>
      </c>
      <c r="L1792" s="117">
        <v>1618.2561272422201</v>
      </c>
      <c r="M1792" s="117">
        <v>6473.0245089688806</v>
      </c>
      <c r="N1792" s="22"/>
    </row>
    <row r="1793" spans="9:14" ht="12.75" x14ac:dyDescent="0.2">
      <c r="I1793" s="29" t="str">
        <f t="shared" si="27"/>
        <v>19.09.20</v>
      </c>
      <c r="J1793" s="28"/>
      <c r="K1793" s="126" t="s">
        <v>10726</v>
      </c>
      <c r="L1793" s="88">
        <v>1620.026199582222</v>
      </c>
      <c r="M1793" s="88">
        <v>6480.1047983288881</v>
      </c>
      <c r="N1793" s="22"/>
    </row>
    <row r="1794" spans="9:14" ht="12.75" x14ac:dyDescent="0.2">
      <c r="I1794" s="29" t="str">
        <f t="shared" si="27"/>
        <v>19.09.20</v>
      </c>
      <c r="J1794" s="28"/>
      <c r="K1794" s="126" t="s">
        <v>10727</v>
      </c>
      <c r="L1794" s="88">
        <v>1637.0752005822219</v>
      </c>
      <c r="M1794" s="88">
        <v>6548.3008023288876</v>
      </c>
      <c r="N1794" s="22"/>
    </row>
    <row r="1795" spans="9:14" ht="12.75" x14ac:dyDescent="0.2">
      <c r="I1795" s="29" t="str">
        <f t="shared" si="27"/>
        <v>19.09.20</v>
      </c>
      <c r="J1795" s="28"/>
      <c r="K1795" s="126" t="s">
        <v>10728</v>
      </c>
      <c r="L1795" s="88">
        <v>1645.0527692222222</v>
      </c>
      <c r="M1795" s="88">
        <v>6580.2110768888888</v>
      </c>
      <c r="N1795" s="22"/>
    </row>
    <row r="1796" spans="9:14" ht="12.75" x14ac:dyDescent="0.2">
      <c r="I1796" s="29" t="str">
        <f t="shared" si="27"/>
        <v>19.09.20</v>
      </c>
      <c r="J1796" s="28"/>
      <c r="K1796" s="127" t="s">
        <v>10729</v>
      </c>
      <c r="L1796" s="117">
        <v>1657.76998874222</v>
      </c>
      <c r="M1796" s="117">
        <v>6631.07995496888</v>
      </c>
      <c r="N1796" s="22"/>
    </row>
    <row r="1797" spans="9:14" ht="12.75" x14ac:dyDescent="0.2">
      <c r="I1797" s="29" t="str">
        <f t="shared" si="27"/>
        <v>19.09.20</v>
      </c>
      <c r="J1797" s="28"/>
      <c r="K1797" s="126" t="s">
        <v>10730</v>
      </c>
      <c r="L1797" s="88">
        <v>1663.392670222222</v>
      </c>
      <c r="M1797" s="88">
        <v>6653.5706808888881</v>
      </c>
      <c r="N1797" s="22"/>
    </row>
    <row r="1798" spans="9:14" ht="12.75" x14ac:dyDescent="0.2">
      <c r="I1798" s="29" t="str">
        <f t="shared" si="27"/>
        <v>19.09.20</v>
      </c>
      <c r="J1798" s="28"/>
      <c r="K1798" s="126" t="s">
        <v>10731</v>
      </c>
      <c r="L1798" s="88">
        <v>1671.6996679022211</v>
      </c>
      <c r="M1798" s="88">
        <v>6686.7986716088844</v>
      </c>
      <c r="N1798" s="22"/>
    </row>
    <row r="1799" spans="9:14" ht="12.75" x14ac:dyDescent="0.2">
      <c r="I1799" s="29" t="str">
        <f t="shared" si="27"/>
        <v>19.09.20</v>
      </c>
      <c r="J1799" s="28"/>
      <c r="K1799" s="126" t="s">
        <v>10732</v>
      </c>
      <c r="L1799" s="88">
        <v>1664.8855024622201</v>
      </c>
      <c r="M1799" s="88">
        <v>6659.5420098488803</v>
      </c>
      <c r="N1799" s="22"/>
    </row>
    <row r="1800" spans="9:14" ht="12.75" x14ac:dyDescent="0.2">
      <c r="I1800" s="29" t="str">
        <f t="shared" si="27"/>
        <v>19.09.20</v>
      </c>
      <c r="J1800" s="28"/>
      <c r="K1800" s="127" t="s">
        <v>10733</v>
      </c>
      <c r="L1800" s="117">
        <v>1659.0301675322212</v>
      </c>
      <c r="M1800" s="117">
        <v>6636.1206701288847</v>
      </c>
      <c r="N1800" s="22"/>
    </row>
    <row r="1801" spans="9:14" ht="12.75" x14ac:dyDescent="0.2">
      <c r="I1801" s="29" t="str">
        <f t="shared" si="27"/>
        <v>19.09.20</v>
      </c>
      <c r="J1801" s="28"/>
      <c r="K1801" s="126" t="s">
        <v>10734</v>
      </c>
      <c r="L1801" s="88">
        <v>1639.0181003022201</v>
      </c>
      <c r="M1801" s="88">
        <v>6556.0724012088804</v>
      </c>
      <c r="N1801" s="22"/>
    </row>
    <row r="1802" spans="9:14" ht="12.75" x14ac:dyDescent="0.2">
      <c r="I1802" s="29" t="str">
        <f t="shared" si="27"/>
        <v>19.09.20</v>
      </c>
      <c r="J1802" s="28"/>
      <c r="K1802" s="126" t="s">
        <v>10735</v>
      </c>
      <c r="L1802" s="88">
        <v>1619.8056599422221</v>
      </c>
      <c r="M1802" s="88">
        <v>6479.2226397688883</v>
      </c>
      <c r="N1802" s="22"/>
    </row>
    <row r="1803" spans="9:14" ht="12.75" x14ac:dyDescent="0.2">
      <c r="I1803" s="29" t="str">
        <f t="shared" si="27"/>
        <v>19.09.20</v>
      </c>
      <c r="J1803" s="28"/>
      <c r="K1803" s="126" t="s">
        <v>10736</v>
      </c>
      <c r="L1803" s="88">
        <v>1593.8852165022201</v>
      </c>
      <c r="M1803" s="88">
        <v>6375.5408660088806</v>
      </c>
      <c r="N1803" s="22"/>
    </row>
    <row r="1804" spans="9:14" ht="12.75" x14ac:dyDescent="0.2">
      <c r="I1804" s="29" t="str">
        <f t="shared" si="27"/>
        <v>19.09.20</v>
      </c>
      <c r="J1804" s="28"/>
      <c r="K1804" s="127" t="s">
        <v>10737</v>
      </c>
      <c r="L1804" s="117">
        <v>1583.8920290822221</v>
      </c>
      <c r="M1804" s="117">
        <v>6335.5681163288882</v>
      </c>
      <c r="N1804" s="22"/>
    </row>
    <row r="1805" spans="9:14" ht="12.75" x14ac:dyDescent="0.2">
      <c r="I1805" s="29" t="str">
        <f t="shared" si="27"/>
        <v>19.09.20</v>
      </c>
      <c r="J1805" s="28"/>
      <c r="K1805" s="126" t="s">
        <v>10738</v>
      </c>
      <c r="L1805" s="88">
        <v>1576.008797632222</v>
      </c>
      <c r="M1805" s="88">
        <v>6304.0351905288881</v>
      </c>
      <c r="N1805" s="22"/>
    </row>
    <row r="1806" spans="9:14" ht="12.75" x14ac:dyDescent="0.2">
      <c r="I1806" s="29" t="str">
        <f t="shared" si="27"/>
        <v>19.09.20</v>
      </c>
      <c r="J1806" s="28"/>
      <c r="K1806" s="126" t="s">
        <v>10739</v>
      </c>
      <c r="L1806" s="88">
        <v>1563.626065042223</v>
      </c>
      <c r="M1806" s="88">
        <v>6254.504260168892</v>
      </c>
      <c r="N1806" s="22"/>
    </row>
    <row r="1807" spans="9:14" ht="12.75" x14ac:dyDescent="0.2">
      <c r="I1807" s="29" t="str">
        <f t="shared" si="27"/>
        <v>19.09.20</v>
      </c>
      <c r="J1807" s="28"/>
      <c r="K1807" s="126" t="s">
        <v>10740</v>
      </c>
      <c r="L1807" s="88">
        <v>1562.648308122222</v>
      </c>
      <c r="M1807" s="88">
        <v>6250.5932324888881</v>
      </c>
      <c r="N1807" s="22"/>
    </row>
    <row r="1808" spans="9:14" ht="12.75" x14ac:dyDescent="0.2">
      <c r="I1808" s="29" t="str">
        <f t="shared" si="27"/>
        <v>19.09.20</v>
      </c>
      <c r="J1808" s="28"/>
      <c r="K1808" s="127" t="s">
        <v>10741</v>
      </c>
      <c r="L1808" s="117">
        <v>1551.6127118722222</v>
      </c>
      <c r="M1808" s="117">
        <v>6206.4508474888889</v>
      </c>
      <c r="N1808" s="22"/>
    </row>
    <row r="1809" spans="9:14" ht="12.75" x14ac:dyDescent="0.2">
      <c r="I1809" s="29" t="str">
        <f t="shared" si="27"/>
        <v>19.09.20</v>
      </c>
      <c r="J1809" s="28"/>
      <c r="K1809" s="126" t="s">
        <v>10742</v>
      </c>
      <c r="L1809" s="88">
        <v>1534.02869311222</v>
      </c>
      <c r="M1809" s="88">
        <v>6136.1147724488801</v>
      </c>
      <c r="N1809" s="22"/>
    </row>
    <row r="1810" spans="9:14" ht="12.75" x14ac:dyDescent="0.2">
      <c r="I1810" s="29" t="str">
        <f t="shared" si="27"/>
        <v>19.09.20</v>
      </c>
      <c r="J1810" s="28"/>
      <c r="K1810" s="126" t="s">
        <v>10743</v>
      </c>
      <c r="L1810" s="88">
        <v>1523.799610392221</v>
      </c>
      <c r="M1810" s="88">
        <v>6095.1984415688839</v>
      </c>
      <c r="N1810" s="22"/>
    </row>
    <row r="1811" spans="9:14" ht="12.75" x14ac:dyDescent="0.2">
      <c r="I1811" s="29" t="str">
        <f t="shared" si="27"/>
        <v>19.09.20</v>
      </c>
      <c r="J1811" s="28"/>
      <c r="K1811" s="126" t="s">
        <v>10744</v>
      </c>
      <c r="L1811" s="88">
        <v>1525.6714840322202</v>
      </c>
      <c r="M1811" s="88">
        <v>6102.6859361288807</v>
      </c>
      <c r="N1811" s="22"/>
    </row>
    <row r="1812" spans="9:14" ht="12.75" x14ac:dyDescent="0.2">
      <c r="I1812" s="29" t="str">
        <f t="shared" si="27"/>
        <v>19.09.20</v>
      </c>
      <c r="J1812" s="28"/>
      <c r="K1812" s="127" t="s">
        <v>10745</v>
      </c>
      <c r="L1812" s="117">
        <v>1508.3924963122213</v>
      </c>
      <c r="M1812" s="117">
        <v>6033.5699852488851</v>
      </c>
      <c r="N1812" s="22"/>
    </row>
    <row r="1813" spans="9:14" ht="12.75" x14ac:dyDescent="0.2">
      <c r="I1813" s="29" t="str">
        <f t="shared" si="27"/>
        <v>19.09.20</v>
      </c>
      <c r="J1813" s="28"/>
      <c r="K1813" s="126" t="s">
        <v>10746</v>
      </c>
      <c r="L1813" s="88">
        <v>1526.7468501622202</v>
      </c>
      <c r="M1813" s="88">
        <v>6106.9874006488808</v>
      </c>
      <c r="N1813" s="22"/>
    </row>
    <row r="1814" spans="9:14" ht="12.75" x14ac:dyDescent="0.2">
      <c r="I1814" s="29" t="str">
        <f t="shared" si="27"/>
        <v>19.09.20</v>
      </c>
      <c r="J1814" s="28"/>
      <c r="K1814" s="126" t="s">
        <v>10747</v>
      </c>
      <c r="L1814" s="88">
        <v>1521.2082397822221</v>
      </c>
      <c r="M1814" s="88">
        <v>6084.8329591288884</v>
      </c>
      <c r="N1814" s="22"/>
    </row>
    <row r="1815" spans="9:14" ht="12.75" x14ac:dyDescent="0.2">
      <c r="I1815" s="29" t="str">
        <f t="shared" si="27"/>
        <v>19.09.20</v>
      </c>
      <c r="J1815" s="28"/>
      <c r="K1815" s="126" t="s">
        <v>10748</v>
      </c>
      <c r="L1815" s="88">
        <v>1521.909386282221</v>
      </c>
      <c r="M1815" s="88">
        <v>6087.6375451288841</v>
      </c>
      <c r="N1815" s="22"/>
    </row>
    <row r="1816" spans="9:14" ht="12.75" x14ac:dyDescent="0.2">
      <c r="I1816" s="29" t="str">
        <f t="shared" si="27"/>
        <v>19.09.20</v>
      </c>
      <c r="J1816" s="28"/>
      <c r="K1816" s="127" t="s">
        <v>10749</v>
      </c>
      <c r="L1816" s="117">
        <v>1521.6288164022212</v>
      </c>
      <c r="M1816" s="117">
        <v>6086.5152656088849</v>
      </c>
      <c r="N1816" s="22"/>
    </row>
    <row r="1817" spans="9:14" ht="12.75" x14ac:dyDescent="0.2">
      <c r="I1817" s="29" t="str">
        <f t="shared" si="27"/>
        <v>19.09.20</v>
      </c>
      <c r="J1817" s="28"/>
      <c r="K1817" s="126" t="s">
        <v>10750</v>
      </c>
      <c r="L1817" s="88">
        <v>1519.3284427122212</v>
      </c>
      <c r="M1817" s="88">
        <v>6077.3137708488848</v>
      </c>
      <c r="N1817" s="22"/>
    </row>
    <row r="1818" spans="9:14" ht="12.75" x14ac:dyDescent="0.2">
      <c r="I1818" s="29" t="str">
        <f t="shared" ref="I1818:I1881" si="28">IF(K1818="","",LEFT(K1818,8))</f>
        <v>19.09.20</v>
      </c>
      <c r="J1818" s="28"/>
      <c r="K1818" s="126" t="s">
        <v>10751</v>
      </c>
      <c r="L1818" s="88">
        <v>1511.147687402221</v>
      </c>
      <c r="M1818" s="88">
        <v>6044.5907496088839</v>
      </c>
      <c r="N1818" s="22"/>
    </row>
    <row r="1819" spans="9:14" ht="12.75" x14ac:dyDescent="0.2">
      <c r="I1819" s="29" t="str">
        <f t="shared" si="28"/>
        <v>19.09.20</v>
      </c>
      <c r="J1819" s="28"/>
      <c r="K1819" s="126" t="s">
        <v>10752</v>
      </c>
      <c r="L1819" s="88">
        <v>1511.140980882222</v>
      </c>
      <c r="M1819" s="88">
        <v>6044.5639235288882</v>
      </c>
      <c r="N1819" s="22"/>
    </row>
    <row r="1820" spans="9:14" ht="12.75" x14ac:dyDescent="0.2">
      <c r="I1820" s="29" t="str">
        <f t="shared" si="28"/>
        <v>19.09.20</v>
      </c>
      <c r="J1820" s="28"/>
      <c r="K1820" s="127" t="s">
        <v>10753</v>
      </c>
      <c r="L1820" s="117">
        <v>1513.717350452222</v>
      </c>
      <c r="M1820" s="117">
        <v>6054.8694018088881</v>
      </c>
      <c r="N1820" s="22"/>
    </row>
    <row r="1821" spans="9:14" ht="12.75" x14ac:dyDescent="0.2">
      <c r="I1821" s="29" t="str">
        <f t="shared" si="28"/>
        <v>19.09.20</v>
      </c>
      <c r="J1821" s="28"/>
      <c r="K1821" s="126" t="s">
        <v>10754</v>
      </c>
      <c r="L1821" s="88">
        <v>1519.670312752221</v>
      </c>
      <c r="M1821" s="88">
        <v>6078.6812510088839</v>
      </c>
      <c r="N1821" s="22"/>
    </row>
    <row r="1822" spans="9:14" ht="12.75" x14ac:dyDescent="0.2">
      <c r="I1822" s="29" t="str">
        <f t="shared" si="28"/>
        <v>19.09.20</v>
      </c>
      <c r="J1822" s="28"/>
      <c r="K1822" s="126" t="s">
        <v>10755</v>
      </c>
      <c r="L1822" s="88">
        <v>1531.7348435522213</v>
      </c>
      <c r="M1822" s="88">
        <v>6126.9393742088851</v>
      </c>
      <c r="N1822" s="22"/>
    </row>
    <row r="1823" spans="9:14" ht="12.75" x14ac:dyDescent="0.2">
      <c r="I1823" s="29" t="str">
        <f t="shared" si="28"/>
        <v>19.09.20</v>
      </c>
      <c r="J1823" s="28"/>
      <c r="K1823" s="126" t="s">
        <v>10756</v>
      </c>
      <c r="L1823" s="88">
        <v>1552.4132603622229</v>
      </c>
      <c r="M1823" s="88">
        <v>6209.6530414488916</v>
      </c>
      <c r="N1823" s="22"/>
    </row>
    <row r="1824" spans="9:14" ht="12.75" x14ac:dyDescent="0.2">
      <c r="I1824" s="29" t="str">
        <f t="shared" si="28"/>
        <v>19.09.20</v>
      </c>
      <c r="J1824" s="28"/>
      <c r="K1824" s="127" t="s">
        <v>10757</v>
      </c>
      <c r="L1824" s="117">
        <v>1537.804263832222</v>
      </c>
      <c r="M1824" s="117">
        <v>6151.2170553288879</v>
      </c>
      <c r="N1824" s="22"/>
    </row>
    <row r="1825" spans="9:14" ht="12.75" x14ac:dyDescent="0.2">
      <c r="I1825" s="29" t="str">
        <f t="shared" si="28"/>
        <v>19.09.20</v>
      </c>
      <c r="J1825" s="28"/>
      <c r="K1825" s="126" t="s">
        <v>10758</v>
      </c>
      <c r="L1825" s="88">
        <v>1545.4456246422219</v>
      </c>
      <c r="M1825" s="88">
        <v>6181.7824985688876</v>
      </c>
      <c r="N1825" s="22"/>
    </row>
    <row r="1826" spans="9:14" ht="12.75" x14ac:dyDescent="0.2">
      <c r="I1826" s="29" t="str">
        <f t="shared" si="28"/>
        <v>19.09.20</v>
      </c>
      <c r="J1826" s="28"/>
      <c r="K1826" s="126" t="s">
        <v>10759</v>
      </c>
      <c r="L1826" s="88">
        <v>1542.2614402022211</v>
      </c>
      <c r="M1826" s="88">
        <v>6169.0457608088846</v>
      </c>
      <c r="N1826" s="22"/>
    </row>
    <row r="1827" spans="9:14" ht="12.75" x14ac:dyDescent="0.2">
      <c r="I1827" s="29" t="str">
        <f t="shared" si="28"/>
        <v>19.09.20</v>
      </c>
      <c r="J1827" s="28"/>
      <c r="K1827" s="126" t="s">
        <v>10760</v>
      </c>
      <c r="L1827" s="88">
        <v>1546.5900124922221</v>
      </c>
      <c r="M1827" s="88">
        <v>6186.3600499688882</v>
      </c>
      <c r="N1827" s="22"/>
    </row>
    <row r="1828" spans="9:14" ht="12.75" x14ac:dyDescent="0.2">
      <c r="I1828" s="29" t="str">
        <f t="shared" si="28"/>
        <v>19.09.20</v>
      </c>
      <c r="J1828" s="28"/>
      <c r="K1828" s="127" t="s">
        <v>10761</v>
      </c>
      <c r="L1828" s="117">
        <v>1559.7248875022212</v>
      </c>
      <c r="M1828" s="117">
        <v>6238.8995500088849</v>
      </c>
      <c r="N1828" s="22"/>
    </row>
    <row r="1829" spans="9:14" ht="12.75" x14ac:dyDescent="0.2">
      <c r="I1829" s="29" t="str">
        <f t="shared" si="28"/>
        <v>19.09.20</v>
      </c>
      <c r="J1829" s="28"/>
      <c r="K1829" s="126" t="s">
        <v>10762</v>
      </c>
      <c r="L1829" s="88">
        <v>1578.2085573222212</v>
      </c>
      <c r="M1829" s="88">
        <v>6312.8342292888847</v>
      </c>
      <c r="N1829" s="22"/>
    </row>
    <row r="1830" spans="9:14" ht="12.75" x14ac:dyDescent="0.2">
      <c r="I1830" s="29" t="str">
        <f t="shared" si="28"/>
        <v>19.09.20</v>
      </c>
      <c r="J1830" s="28"/>
      <c r="K1830" s="126" t="s">
        <v>10763</v>
      </c>
      <c r="L1830" s="88">
        <v>1609.1136541622222</v>
      </c>
      <c r="M1830" s="88">
        <v>6436.454616648889</v>
      </c>
      <c r="N1830" s="22"/>
    </row>
    <row r="1831" spans="9:14" ht="12.75" x14ac:dyDescent="0.2">
      <c r="I1831" s="29" t="str">
        <f t="shared" si="28"/>
        <v>19.09.20</v>
      </c>
      <c r="J1831" s="28"/>
      <c r="K1831" s="126" t="s">
        <v>10764</v>
      </c>
      <c r="L1831" s="88">
        <v>1611.5764788922211</v>
      </c>
      <c r="M1831" s="88">
        <v>6446.3059155688843</v>
      </c>
      <c r="N1831" s="22"/>
    </row>
    <row r="1832" spans="9:14" ht="12.75" x14ac:dyDescent="0.2">
      <c r="I1832" s="29" t="str">
        <f t="shared" si="28"/>
        <v>19.09.20</v>
      </c>
      <c r="J1832" s="28"/>
      <c r="K1832" s="127" t="s">
        <v>10765</v>
      </c>
      <c r="L1832" s="117">
        <v>1596.8251259522219</v>
      </c>
      <c r="M1832" s="117">
        <v>6387.3005038088877</v>
      </c>
      <c r="N1832" s="22"/>
    </row>
    <row r="1833" spans="9:14" ht="12.75" x14ac:dyDescent="0.2">
      <c r="I1833" s="29" t="str">
        <f t="shared" si="28"/>
        <v>19.09.20</v>
      </c>
      <c r="J1833" s="28"/>
      <c r="K1833" s="126" t="s">
        <v>10766</v>
      </c>
      <c r="L1833" s="88">
        <v>1578.5504191622222</v>
      </c>
      <c r="M1833" s="88">
        <v>6314.2016766488887</v>
      </c>
      <c r="N1833" s="22"/>
    </row>
    <row r="1834" spans="9:14" ht="12.75" x14ac:dyDescent="0.2">
      <c r="I1834" s="29" t="str">
        <f t="shared" si="28"/>
        <v>19.09.20</v>
      </c>
      <c r="J1834" s="28"/>
      <c r="K1834" s="126" t="s">
        <v>10767</v>
      </c>
      <c r="L1834" s="88">
        <v>1558.9260586022222</v>
      </c>
      <c r="M1834" s="88">
        <v>6235.7042344088886</v>
      </c>
      <c r="N1834" s="22"/>
    </row>
    <row r="1835" spans="9:14" ht="12.75" x14ac:dyDescent="0.2">
      <c r="I1835" s="29" t="str">
        <f t="shared" si="28"/>
        <v>19.09.20</v>
      </c>
      <c r="J1835" s="28"/>
      <c r="K1835" s="126" t="s">
        <v>10768</v>
      </c>
      <c r="L1835" s="88">
        <v>1528.668256772223</v>
      </c>
      <c r="M1835" s="88">
        <v>6114.673027088892</v>
      </c>
      <c r="N1835" s="22"/>
    </row>
    <row r="1836" spans="9:14" ht="12.75" x14ac:dyDescent="0.2">
      <c r="I1836" s="29" t="str">
        <f t="shared" si="28"/>
        <v>19.09.20</v>
      </c>
      <c r="J1836" s="28"/>
      <c r="K1836" s="127" t="s">
        <v>10769</v>
      </c>
      <c r="L1836" s="117">
        <v>1503.547064282222</v>
      </c>
      <c r="M1836" s="117">
        <v>6014.1882571288879</v>
      </c>
      <c r="N1836" s="22"/>
    </row>
    <row r="1837" spans="9:14" ht="12.75" x14ac:dyDescent="0.2">
      <c r="I1837" s="29" t="str">
        <f t="shared" si="28"/>
        <v>19.09.20</v>
      </c>
      <c r="J1837" s="28"/>
      <c r="K1837" s="126" t="s">
        <v>10770</v>
      </c>
      <c r="L1837" s="88">
        <v>1461.093927702223</v>
      </c>
      <c r="M1837" s="88">
        <v>5844.3757108088921</v>
      </c>
      <c r="N1837" s="22"/>
    </row>
    <row r="1838" spans="9:14" ht="12.75" x14ac:dyDescent="0.2">
      <c r="I1838" s="29" t="str">
        <f t="shared" si="28"/>
        <v>19.09.20</v>
      </c>
      <c r="J1838" s="28"/>
      <c r="K1838" s="126" t="s">
        <v>10771</v>
      </c>
      <c r="L1838" s="88">
        <v>1429.622755192222</v>
      </c>
      <c r="M1838" s="88">
        <v>5718.4910207688881</v>
      </c>
      <c r="N1838" s="22"/>
    </row>
    <row r="1839" spans="9:14" ht="12.75" x14ac:dyDescent="0.2">
      <c r="I1839" s="29" t="str">
        <f t="shared" si="28"/>
        <v>19.09.20</v>
      </c>
      <c r="J1839" s="28"/>
      <c r="K1839" s="126" t="s">
        <v>10772</v>
      </c>
      <c r="L1839" s="88">
        <v>1405.7163577522231</v>
      </c>
      <c r="M1839" s="88">
        <v>5622.8654310088923</v>
      </c>
      <c r="N1839" s="22"/>
    </row>
    <row r="1840" spans="9:14" ht="12.75" x14ac:dyDescent="0.2">
      <c r="I1840" s="29" t="str">
        <f t="shared" si="28"/>
        <v>19.09.20</v>
      </c>
      <c r="J1840" s="28"/>
      <c r="K1840" s="127" t="s">
        <v>10773</v>
      </c>
      <c r="L1840" s="117">
        <v>1382.3984627622219</v>
      </c>
      <c r="M1840" s="117">
        <v>5529.5938510488877</v>
      </c>
      <c r="N1840" s="22"/>
    </row>
    <row r="1841" spans="9:14" ht="12.75" x14ac:dyDescent="0.2">
      <c r="I1841" s="29" t="str">
        <f t="shared" si="28"/>
        <v>19.09.20</v>
      </c>
      <c r="J1841" s="28"/>
      <c r="K1841" s="126" t="s">
        <v>10774</v>
      </c>
      <c r="L1841" s="88">
        <v>1414.2001981422229</v>
      </c>
      <c r="M1841" s="88">
        <v>5656.8007925688917</v>
      </c>
      <c r="N1841" s="22"/>
    </row>
    <row r="1842" spans="9:14" ht="12.75" x14ac:dyDescent="0.2">
      <c r="I1842" s="29" t="str">
        <f t="shared" si="28"/>
        <v>19.09.20</v>
      </c>
      <c r="J1842" s="28"/>
      <c r="K1842" s="126" t="s">
        <v>10775</v>
      </c>
      <c r="L1842" s="88">
        <v>1390.6906893922212</v>
      </c>
      <c r="M1842" s="88">
        <v>5562.7627575688848</v>
      </c>
      <c r="N1842" s="22"/>
    </row>
    <row r="1843" spans="9:14" ht="12.75" x14ac:dyDescent="0.2">
      <c r="I1843" s="29" t="str">
        <f t="shared" si="28"/>
        <v>19.09.20</v>
      </c>
      <c r="J1843" s="28"/>
      <c r="K1843" s="126" t="s">
        <v>10776</v>
      </c>
      <c r="L1843" s="88">
        <v>1346.9902096222208</v>
      </c>
      <c r="M1843" s="88">
        <v>5387.9608384888834</v>
      </c>
      <c r="N1843" s="22"/>
    </row>
    <row r="1844" spans="9:14" ht="12.75" x14ac:dyDescent="0.2">
      <c r="I1844" s="29" t="str">
        <f t="shared" si="28"/>
        <v>19.09.20</v>
      </c>
      <c r="J1844" s="28"/>
      <c r="K1844" s="127" t="s">
        <v>10777</v>
      </c>
      <c r="L1844" s="117">
        <v>1323.611367852222</v>
      </c>
      <c r="M1844" s="117">
        <v>5294.4454714088879</v>
      </c>
      <c r="N1844" s="22"/>
    </row>
    <row r="1845" spans="9:14" ht="12.75" x14ac:dyDescent="0.2">
      <c r="I1845" s="29" t="str">
        <f t="shared" si="28"/>
        <v>19.09.20</v>
      </c>
      <c r="J1845" s="28"/>
      <c r="K1845" s="126" t="s">
        <v>10778</v>
      </c>
      <c r="L1845" s="88">
        <v>1306.956100302222</v>
      </c>
      <c r="M1845" s="88">
        <v>5227.824401208888</v>
      </c>
      <c r="N1845" s="22"/>
    </row>
    <row r="1846" spans="9:14" ht="12.75" x14ac:dyDescent="0.2">
      <c r="I1846" s="29" t="str">
        <f t="shared" si="28"/>
        <v>19.09.20</v>
      </c>
      <c r="J1846" s="28"/>
      <c r="K1846" s="126" t="s">
        <v>10779</v>
      </c>
      <c r="L1846" s="88">
        <v>1275.156644152222</v>
      </c>
      <c r="M1846" s="88">
        <v>5100.6265766088882</v>
      </c>
      <c r="N1846" s="22"/>
    </row>
    <row r="1847" spans="9:14" ht="12.75" x14ac:dyDescent="0.2">
      <c r="I1847" s="29" t="str">
        <f t="shared" si="28"/>
        <v>19.09.20</v>
      </c>
      <c r="J1847" s="28"/>
      <c r="K1847" s="126" t="s">
        <v>10780</v>
      </c>
      <c r="L1847" s="88">
        <v>1252.372073612222</v>
      </c>
      <c r="M1847" s="88">
        <v>5009.4882944488882</v>
      </c>
      <c r="N1847" s="22"/>
    </row>
    <row r="1848" spans="9:14" ht="12.75" x14ac:dyDescent="0.2">
      <c r="I1848" s="29" t="str">
        <f t="shared" si="28"/>
        <v>19.09.20</v>
      </c>
      <c r="J1848" s="28"/>
      <c r="K1848" s="127" t="s">
        <v>10781</v>
      </c>
      <c r="L1848" s="117">
        <v>1229.3583240122221</v>
      </c>
      <c r="M1848" s="117">
        <v>4917.4332960488882</v>
      </c>
      <c r="N1848" s="22"/>
    </row>
    <row r="1849" spans="9:14" ht="12.75" x14ac:dyDescent="0.2">
      <c r="I1849" s="29" t="str">
        <f t="shared" si="28"/>
        <v>20.09.20</v>
      </c>
      <c r="J1849" s="28"/>
      <c r="K1849" s="126" t="s">
        <v>10782</v>
      </c>
      <c r="L1849" s="88">
        <v>1245.8046261222212</v>
      </c>
      <c r="M1849" s="88">
        <v>4983.2185044888847</v>
      </c>
      <c r="N1849" s="22"/>
    </row>
    <row r="1850" spans="9:14" ht="12.75" x14ac:dyDescent="0.2">
      <c r="I1850" s="29" t="str">
        <f t="shared" si="28"/>
        <v>20.09.20</v>
      </c>
      <c r="J1850" s="28"/>
      <c r="K1850" s="126" t="s">
        <v>10783</v>
      </c>
      <c r="L1850" s="88">
        <v>1223.5081655622221</v>
      </c>
      <c r="M1850" s="88">
        <v>4894.0326622488883</v>
      </c>
      <c r="N1850" s="22"/>
    </row>
    <row r="1851" spans="9:14" ht="12.75" x14ac:dyDescent="0.2">
      <c r="I1851" s="29" t="str">
        <f t="shared" si="28"/>
        <v>20.09.20</v>
      </c>
      <c r="J1851" s="28"/>
      <c r="K1851" s="126" t="s">
        <v>10784</v>
      </c>
      <c r="L1851" s="88">
        <v>1196.107532562221</v>
      </c>
      <c r="M1851" s="88">
        <v>4784.4301302488839</v>
      </c>
      <c r="N1851" s="22"/>
    </row>
    <row r="1852" spans="9:14" ht="12.75" x14ac:dyDescent="0.2">
      <c r="I1852" s="29" t="str">
        <f t="shared" si="28"/>
        <v>20.09.20</v>
      </c>
      <c r="J1852" s="28"/>
      <c r="K1852" s="127" t="s">
        <v>10785</v>
      </c>
      <c r="L1852" s="117">
        <v>1173.578032552223</v>
      </c>
      <c r="M1852" s="117">
        <v>4694.3121302088921</v>
      </c>
      <c r="N1852" s="22"/>
    </row>
    <row r="1853" spans="9:14" ht="12.75" x14ac:dyDescent="0.2">
      <c r="I1853" s="29" t="str">
        <f t="shared" si="28"/>
        <v>20.09.20</v>
      </c>
      <c r="J1853" s="28"/>
      <c r="K1853" s="126" t="s">
        <v>10786</v>
      </c>
      <c r="L1853" s="88">
        <v>1166.5682902422211</v>
      </c>
      <c r="M1853" s="88">
        <v>4666.2731609688844</v>
      </c>
      <c r="N1853" s="22"/>
    </row>
    <row r="1854" spans="9:14" ht="12.75" x14ac:dyDescent="0.2">
      <c r="I1854" s="29" t="str">
        <f t="shared" si="28"/>
        <v>20.09.20</v>
      </c>
      <c r="J1854" s="28"/>
      <c r="K1854" s="126" t="s">
        <v>10787</v>
      </c>
      <c r="L1854" s="88">
        <v>1144.1505901322209</v>
      </c>
      <c r="M1854" s="88">
        <v>4576.6023605288838</v>
      </c>
      <c r="N1854" s="22"/>
    </row>
    <row r="1855" spans="9:14" ht="12.75" x14ac:dyDescent="0.2">
      <c r="I1855" s="29" t="str">
        <f t="shared" si="28"/>
        <v>20.09.20</v>
      </c>
      <c r="J1855" s="28"/>
      <c r="K1855" s="126" t="s">
        <v>10788</v>
      </c>
      <c r="L1855" s="88">
        <v>1125.4126725022222</v>
      </c>
      <c r="M1855" s="88">
        <v>4501.6506900088889</v>
      </c>
      <c r="N1855" s="22"/>
    </row>
    <row r="1856" spans="9:14" ht="12.75" x14ac:dyDescent="0.2">
      <c r="I1856" s="29" t="str">
        <f t="shared" si="28"/>
        <v>20.09.20</v>
      </c>
      <c r="J1856" s="28"/>
      <c r="K1856" s="127" t="s">
        <v>10789</v>
      </c>
      <c r="L1856" s="117">
        <v>1110.4778646122222</v>
      </c>
      <c r="M1856" s="117">
        <v>4441.9114584488889</v>
      </c>
      <c r="N1856" s="22"/>
    </row>
    <row r="1857" spans="9:14" ht="12.75" x14ac:dyDescent="0.2">
      <c r="I1857" s="29" t="str">
        <f t="shared" si="28"/>
        <v>20.09.20</v>
      </c>
      <c r="J1857" s="28"/>
      <c r="K1857" s="126" t="s">
        <v>10790</v>
      </c>
      <c r="L1857" s="88">
        <v>1140.8040613322212</v>
      </c>
      <c r="M1857" s="88">
        <v>4563.2162453288847</v>
      </c>
      <c r="N1857" s="22"/>
    </row>
    <row r="1858" spans="9:14" ht="12.75" x14ac:dyDescent="0.2">
      <c r="I1858" s="29" t="str">
        <f t="shared" si="28"/>
        <v>20.09.20</v>
      </c>
      <c r="J1858" s="28"/>
      <c r="K1858" s="126" t="s">
        <v>10791</v>
      </c>
      <c r="L1858" s="88">
        <v>1128.543238122222</v>
      </c>
      <c r="M1858" s="88">
        <v>4514.1729524888879</v>
      </c>
      <c r="N1858" s="22"/>
    </row>
    <row r="1859" spans="9:14" ht="12.75" x14ac:dyDescent="0.2">
      <c r="I1859" s="29" t="str">
        <f t="shared" si="28"/>
        <v>20.09.20</v>
      </c>
      <c r="J1859" s="28"/>
      <c r="K1859" s="126" t="s">
        <v>10792</v>
      </c>
      <c r="L1859" s="88">
        <v>1105.750099902222</v>
      </c>
      <c r="M1859" s="88">
        <v>4423.0003996088881</v>
      </c>
      <c r="N1859" s="22"/>
    </row>
    <row r="1860" spans="9:14" ht="12.75" x14ac:dyDescent="0.2">
      <c r="I1860" s="29" t="str">
        <f t="shared" si="28"/>
        <v>20.09.20</v>
      </c>
      <c r="J1860" s="28"/>
      <c r="K1860" s="127" t="s">
        <v>10793</v>
      </c>
      <c r="L1860" s="117">
        <v>1098.7568628522222</v>
      </c>
      <c r="M1860" s="117">
        <v>4395.0274514088887</v>
      </c>
      <c r="N1860" s="22"/>
    </row>
    <row r="1861" spans="9:14" ht="12.75" x14ac:dyDescent="0.2">
      <c r="I1861" s="29" t="str">
        <f t="shared" si="28"/>
        <v>20.09.20</v>
      </c>
      <c r="J1861" s="28"/>
      <c r="K1861" s="126" t="s">
        <v>10794</v>
      </c>
      <c r="L1861" s="88">
        <v>1095.2113163322222</v>
      </c>
      <c r="M1861" s="88">
        <v>4380.8452653288887</v>
      </c>
      <c r="N1861" s="22"/>
    </row>
    <row r="1862" spans="9:14" ht="12.75" x14ac:dyDescent="0.2">
      <c r="I1862" s="29" t="str">
        <f t="shared" si="28"/>
        <v>20.09.20</v>
      </c>
      <c r="J1862" s="28"/>
      <c r="K1862" s="126" t="s">
        <v>10795</v>
      </c>
      <c r="L1862" s="88">
        <v>1092.8401010822231</v>
      </c>
      <c r="M1862" s="88">
        <v>4371.3604043288924</v>
      </c>
      <c r="N1862" s="22"/>
    </row>
    <row r="1863" spans="9:14" ht="12.75" x14ac:dyDescent="0.2">
      <c r="I1863" s="29" t="str">
        <f t="shared" si="28"/>
        <v>20.09.20</v>
      </c>
      <c r="J1863" s="28"/>
      <c r="K1863" s="126" t="s">
        <v>10796</v>
      </c>
      <c r="L1863" s="88">
        <v>1080.9844644922221</v>
      </c>
      <c r="M1863" s="88">
        <v>4323.9378579688882</v>
      </c>
      <c r="N1863" s="22"/>
    </row>
    <row r="1864" spans="9:14" ht="12.75" x14ac:dyDescent="0.2">
      <c r="I1864" s="29" t="str">
        <f t="shared" si="28"/>
        <v>20.09.20</v>
      </c>
      <c r="J1864" s="28"/>
      <c r="K1864" s="127" t="s">
        <v>10797</v>
      </c>
      <c r="L1864" s="117">
        <v>1075.142885752223</v>
      </c>
      <c r="M1864" s="117">
        <v>4300.5715430088921</v>
      </c>
      <c r="N1864" s="22"/>
    </row>
    <row r="1865" spans="9:14" ht="12.75" x14ac:dyDescent="0.2">
      <c r="I1865" s="29" t="str">
        <f t="shared" si="28"/>
        <v>20.09.20</v>
      </c>
      <c r="J1865" s="28"/>
      <c r="K1865" s="126" t="s">
        <v>10798</v>
      </c>
      <c r="L1865" s="88">
        <v>1079.4465073122219</v>
      </c>
      <c r="M1865" s="88">
        <v>4317.7860292488876</v>
      </c>
      <c r="N1865" s="22"/>
    </row>
    <row r="1866" spans="9:14" ht="12.75" x14ac:dyDescent="0.2">
      <c r="I1866" s="29" t="str">
        <f t="shared" si="28"/>
        <v>20.09.20</v>
      </c>
      <c r="J1866" s="28"/>
      <c r="K1866" s="126" t="s">
        <v>10799</v>
      </c>
      <c r="L1866" s="88">
        <v>1074.479438232222</v>
      </c>
      <c r="M1866" s="88">
        <v>4297.9177529288881</v>
      </c>
      <c r="N1866" s="22"/>
    </row>
    <row r="1867" spans="9:14" ht="12.75" x14ac:dyDescent="0.2">
      <c r="I1867" s="29" t="str">
        <f t="shared" si="28"/>
        <v>20.09.20</v>
      </c>
      <c r="J1867" s="28"/>
      <c r="K1867" s="126" t="s">
        <v>10800</v>
      </c>
      <c r="L1867" s="88">
        <v>1075.8856272322212</v>
      </c>
      <c r="M1867" s="88">
        <v>4303.5425089288847</v>
      </c>
      <c r="N1867" s="22"/>
    </row>
    <row r="1868" spans="9:14" ht="12.75" x14ac:dyDescent="0.2">
      <c r="I1868" s="29" t="str">
        <f t="shared" si="28"/>
        <v>20.09.20</v>
      </c>
      <c r="J1868" s="28"/>
      <c r="K1868" s="127" t="s">
        <v>10801</v>
      </c>
      <c r="L1868" s="117">
        <v>1079.5476054022222</v>
      </c>
      <c r="M1868" s="117">
        <v>4318.1904216088888</v>
      </c>
      <c r="N1868" s="22"/>
    </row>
    <row r="1869" spans="9:14" ht="12.75" x14ac:dyDescent="0.2">
      <c r="I1869" s="29" t="str">
        <f t="shared" si="28"/>
        <v>20.09.20</v>
      </c>
      <c r="J1869" s="28"/>
      <c r="K1869" s="126" t="s">
        <v>10802</v>
      </c>
      <c r="L1869" s="88">
        <v>1101.7567088422222</v>
      </c>
      <c r="M1869" s="88">
        <v>4407.0268353688889</v>
      </c>
      <c r="N1869" s="22"/>
    </row>
    <row r="1870" spans="9:14" ht="12.75" x14ac:dyDescent="0.2">
      <c r="I1870" s="29" t="str">
        <f t="shared" si="28"/>
        <v>20.09.20</v>
      </c>
      <c r="J1870" s="28"/>
      <c r="K1870" s="126" t="s">
        <v>10803</v>
      </c>
      <c r="L1870" s="88">
        <v>1108.562488192222</v>
      </c>
      <c r="M1870" s="88">
        <v>4434.2499527688879</v>
      </c>
      <c r="N1870" s="22"/>
    </row>
    <row r="1871" spans="9:14" ht="12.75" x14ac:dyDescent="0.2">
      <c r="I1871" s="29" t="str">
        <f t="shared" si="28"/>
        <v>20.09.20</v>
      </c>
      <c r="J1871" s="28"/>
      <c r="K1871" s="126" t="s">
        <v>10804</v>
      </c>
      <c r="L1871" s="88">
        <v>1122.3492655522221</v>
      </c>
      <c r="M1871" s="88">
        <v>4489.3970622088882</v>
      </c>
      <c r="N1871" s="22"/>
    </row>
    <row r="1872" spans="9:14" ht="12.75" x14ac:dyDescent="0.2">
      <c r="I1872" s="29" t="str">
        <f t="shared" si="28"/>
        <v>20.09.20</v>
      </c>
      <c r="J1872" s="28"/>
      <c r="K1872" s="127" t="s">
        <v>10805</v>
      </c>
      <c r="L1872" s="117">
        <v>1134.8328903922211</v>
      </c>
      <c r="M1872" s="117">
        <v>4539.3315615688844</v>
      </c>
      <c r="N1872" s="22"/>
    </row>
    <row r="1873" spans="9:14" ht="12.75" x14ac:dyDescent="0.2">
      <c r="I1873" s="29" t="str">
        <f t="shared" si="28"/>
        <v>20.09.20</v>
      </c>
      <c r="J1873" s="28"/>
      <c r="K1873" s="126" t="s">
        <v>10806</v>
      </c>
      <c r="L1873" s="88">
        <v>1153.026949982222</v>
      </c>
      <c r="M1873" s="88">
        <v>4612.1077999288882</v>
      </c>
      <c r="N1873" s="22"/>
    </row>
    <row r="1874" spans="9:14" ht="12.75" x14ac:dyDescent="0.2">
      <c r="I1874" s="29" t="str">
        <f t="shared" si="28"/>
        <v>20.09.20</v>
      </c>
      <c r="J1874" s="28"/>
      <c r="K1874" s="126" t="s">
        <v>10807</v>
      </c>
      <c r="L1874" s="88">
        <v>1175.6982701122211</v>
      </c>
      <c r="M1874" s="88">
        <v>4702.7930804488842</v>
      </c>
      <c r="N1874" s="22"/>
    </row>
    <row r="1875" spans="9:14" ht="12.75" x14ac:dyDescent="0.2">
      <c r="I1875" s="29" t="str">
        <f t="shared" si="28"/>
        <v>20.09.20</v>
      </c>
      <c r="J1875" s="28"/>
      <c r="K1875" s="126" t="s">
        <v>10808</v>
      </c>
      <c r="L1875" s="88">
        <v>1194.9386925922229</v>
      </c>
      <c r="M1875" s="88">
        <v>4779.7547703688915</v>
      </c>
      <c r="N1875" s="22"/>
    </row>
    <row r="1876" spans="9:14" ht="12.75" x14ac:dyDescent="0.2">
      <c r="I1876" s="29" t="str">
        <f t="shared" si="28"/>
        <v>20.09.20</v>
      </c>
      <c r="J1876" s="28"/>
      <c r="K1876" s="127" t="s">
        <v>10809</v>
      </c>
      <c r="L1876" s="117">
        <v>1205.4713981822222</v>
      </c>
      <c r="M1876" s="117">
        <v>4821.8855927288887</v>
      </c>
      <c r="N1876" s="22"/>
    </row>
    <row r="1877" spans="9:14" ht="12.75" x14ac:dyDescent="0.2">
      <c r="I1877" s="29" t="str">
        <f t="shared" si="28"/>
        <v>20.09.20</v>
      </c>
      <c r="J1877" s="28"/>
      <c r="K1877" s="126" t="s">
        <v>10810</v>
      </c>
      <c r="L1877" s="88">
        <v>1233.0158759722231</v>
      </c>
      <c r="M1877" s="88">
        <v>4932.0635038888922</v>
      </c>
      <c r="N1877" s="22"/>
    </row>
    <row r="1878" spans="9:14" ht="12.75" x14ac:dyDescent="0.2">
      <c r="I1878" s="29" t="str">
        <f t="shared" si="28"/>
        <v>20.09.20</v>
      </c>
      <c r="J1878" s="28"/>
      <c r="K1878" s="126" t="s">
        <v>10811</v>
      </c>
      <c r="L1878" s="88">
        <v>1247.4913507422211</v>
      </c>
      <c r="M1878" s="88">
        <v>4989.9654029688845</v>
      </c>
      <c r="N1878" s="22"/>
    </row>
    <row r="1879" spans="9:14" ht="12.75" x14ac:dyDescent="0.2">
      <c r="I1879" s="29" t="str">
        <f t="shared" si="28"/>
        <v>20.09.20</v>
      </c>
      <c r="J1879" s="28"/>
      <c r="K1879" s="126" t="s">
        <v>10812</v>
      </c>
      <c r="L1879" s="88">
        <v>1268.0320070822222</v>
      </c>
      <c r="M1879" s="88">
        <v>5072.1280283288888</v>
      </c>
      <c r="N1879" s="22"/>
    </row>
    <row r="1880" spans="9:14" ht="12.75" x14ac:dyDescent="0.2">
      <c r="I1880" s="29" t="str">
        <f t="shared" si="28"/>
        <v>20.09.20</v>
      </c>
      <c r="J1880" s="28"/>
      <c r="K1880" s="127" t="s">
        <v>10813</v>
      </c>
      <c r="L1880" s="117">
        <v>1288.7435885822219</v>
      </c>
      <c r="M1880" s="117">
        <v>5154.9743543288878</v>
      </c>
      <c r="N1880" s="22"/>
    </row>
    <row r="1881" spans="9:14" ht="12.75" x14ac:dyDescent="0.2">
      <c r="I1881" s="29" t="str">
        <f t="shared" si="28"/>
        <v>20.09.20</v>
      </c>
      <c r="J1881" s="28"/>
      <c r="K1881" s="126" t="s">
        <v>10814</v>
      </c>
      <c r="L1881" s="88">
        <v>1319.5186246022222</v>
      </c>
      <c r="M1881" s="88">
        <v>5278.0744984088888</v>
      </c>
      <c r="N1881" s="22"/>
    </row>
    <row r="1882" spans="9:14" ht="12.75" x14ac:dyDescent="0.2">
      <c r="I1882" s="29" t="str">
        <f t="shared" ref="I1882:I1945" si="29">IF(K1882="","",LEFT(K1882,8))</f>
        <v>20.09.20</v>
      </c>
      <c r="J1882" s="28"/>
      <c r="K1882" s="126" t="s">
        <v>10815</v>
      </c>
      <c r="L1882" s="88">
        <v>1330.9967406822211</v>
      </c>
      <c r="M1882" s="88">
        <v>5323.9869627288845</v>
      </c>
      <c r="N1882" s="22"/>
    </row>
    <row r="1883" spans="9:14" ht="12.75" x14ac:dyDescent="0.2">
      <c r="I1883" s="29" t="str">
        <f t="shared" si="29"/>
        <v>20.09.20</v>
      </c>
      <c r="J1883" s="28"/>
      <c r="K1883" s="126" t="s">
        <v>10816</v>
      </c>
      <c r="L1883" s="88">
        <v>1349.3008621022209</v>
      </c>
      <c r="M1883" s="88">
        <v>5397.2034484088836</v>
      </c>
      <c r="N1883" s="22"/>
    </row>
    <row r="1884" spans="9:14" ht="12.75" x14ac:dyDescent="0.2">
      <c r="I1884" s="29" t="str">
        <f t="shared" si="29"/>
        <v>20.09.20</v>
      </c>
      <c r="J1884" s="28"/>
      <c r="K1884" s="127" t="s">
        <v>10817</v>
      </c>
      <c r="L1884" s="117">
        <v>1365.539584722223</v>
      </c>
      <c r="M1884" s="117">
        <v>5462.1583388888921</v>
      </c>
      <c r="N1884" s="22"/>
    </row>
    <row r="1885" spans="9:14" ht="12.75" x14ac:dyDescent="0.2">
      <c r="I1885" s="29" t="str">
        <f t="shared" si="29"/>
        <v>20.09.20</v>
      </c>
      <c r="J1885" s="28"/>
      <c r="K1885" s="126" t="s">
        <v>10818</v>
      </c>
      <c r="L1885" s="88">
        <v>1383.8753799422223</v>
      </c>
      <c r="M1885" s="88">
        <v>5535.501519768889</v>
      </c>
      <c r="N1885" s="22"/>
    </row>
    <row r="1886" spans="9:14" ht="12.75" x14ac:dyDescent="0.2">
      <c r="I1886" s="29" t="str">
        <f t="shared" si="29"/>
        <v>20.09.20</v>
      </c>
      <c r="J1886" s="28"/>
      <c r="K1886" s="126" t="s">
        <v>10819</v>
      </c>
      <c r="L1886" s="88">
        <v>1399.411889012222</v>
      </c>
      <c r="M1886" s="88">
        <v>5597.647556048888</v>
      </c>
      <c r="N1886" s="22"/>
    </row>
    <row r="1887" spans="9:14" ht="12.75" x14ac:dyDescent="0.2">
      <c r="I1887" s="29" t="str">
        <f t="shared" si="29"/>
        <v>20.09.20</v>
      </c>
      <c r="J1887" s="28"/>
      <c r="K1887" s="126" t="s">
        <v>10820</v>
      </c>
      <c r="L1887" s="88">
        <v>1416.5531788122212</v>
      </c>
      <c r="M1887" s="88">
        <v>5666.2127152488847</v>
      </c>
      <c r="N1887" s="22"/>
    </row>
    <row r="1888" spans="9:14" ht="12.75" x14ac:dyDescent="0.2">
      <c r="I1888" s="29" t="str">
        <f t="shared" si="29"/>
        <v>20.09.20</v>
      </c>
      <c r="J1888" s="28"/>
      <c r="K1888" s="127" t="s">
        <v>10821</v>
      </c>
      <c r="L1888" s="117">
        <v>1431.8228968422211</v>
      </c>
      <c r="M1888" s="117">
        <v>5727.2915873688844</v>
      </c>
      <c r="N1888" s="22"/>
    </row>
    <row r="1889" spans="9:14" ht="12.75" x14ac:dyDescent="0.2">
      <c r="I1889" s="29" t="str">
        <f t="shared" si="29"/>
        <v>20.09.20</v>
      </c>
      <c r="J1889" s="28"/>
      <c r="K1889" s="126" t="s">
        <v>10822</v>
      </c>
      <c r="L1889" s="88">
        <v>1444.7453397422209</v>
      </c>
      <c r="M1889" s="88">
        <v>5778.9813589688838</v>
      </c>
      <c r="N1889" s="22"/>
    </row>
    <row r="1890" spans="9:14" ht="12.75" x14ac:dyDescent="0.2">
      <c r="I1890" s="29" t="str">
        <f t="shared" si="29"/>
        <v>20.09.20</v>
      </c>
      <c r="J1890" s="28"/>
      <c r="K1890" s="126" t="s">
        <v>10823</v>
      </c>
      <c r="L1890" s="88">
        <v>1458.5995670122211</v>
      </c>
      <c r="M1890" s="88">
        <v>5834.3982680488843</v>
      </c>
      <c r="N1890" s="22"/>
    </row>
    <row r="1891" spans="9:14" ht="12.75" x14ac:dyDescent="0.2">
      <c r="I1891" s="29" t="str">
        <f t="shared" si="29"/>
        <v>20.09.20</v>
      </c>
      <c r="J1891" s="28"/>
      <c r="K1891" s="126" t="s">
        <v>10824</v>
      </c>
      <c r="L1891" s="88">
        <v>1475.3111999722212</v>
      </c>
      <c r="M1891" s="88">
        <v>5901.2447998888847</v>
      </c>
      <c r="N1891" s="22"/>
    </row>
    <row r="1892" spans="9:14" ht="12.75" x14ac:dyDescent="0.2">
      <c r="I1892" s="29" t="str">
        <f t="shared" si="29"/>
        <v>20.09.20</v>
      </c>
      <c r="J1892" s="28"/>
      <c r="K1892" s="127" t="s">
        <v>10825</v>
      </c>
      <c r="L1892" s="117">
        <v>1479.659404172223</v>
      </c>
      <c r="M1892" s="117">
        <v>5918.6376166888922</v>
      </c>
      <c r="N1892" s="22"/>
    </row>
    <row r="1893" spans="9:14" ht="12.75" x14ac:dyDescent="0.2">
      <c r="I1893" s="29" t="str">
        <f t="shared" si="29"/>
        <v>20.09.20</v>
      </c>
      <c r="J1893" s="28"/>
      <c r="K1893" s="126" t="s">
        <v>10826</v>
      </c>
      <c r="L1893" s="88">
        <v>1496.030551342222</v>
      </c>
      <c r="M1893" s="88">
        <v>5984.122205368888</v>
      </c>
      <c r="N1893" s="22"/>
    </row>
    <row r="1894" spans="9:14" ht="12.75" x14ac:dyDescent="0.2">
      <c r="I1894" s="29" t="str">
        <f t="shared" si="29"/>
        <v>20.09.20</v>
      </c>
      <c r="J1894" s="28"/>
      <c r="K1894" s="126" t="s">
        <v>10827</v>
      </c>
      <c r="L1894" s="88">
        <v>1516.9496933422211</v>
      </c>
      <c r="M1894" s="88">
        <v>6067.7987733688842</v>
      </c>
      <c r="N1894" s="22"/>
    </row>
    <row r="1895" spans="9:14" ht="12.75" x14ac:dyDescent="0.2">
      <c r="I1895" s="29" t="str">
        <f t="shared" si="29"/>
        <v>20.09.20</v>
      </c>
      <c r="J1895" s="28"/>
      <c r="K1895" s="126" t="s">
        <v>10828</v>
      </c>
      <c r="L1895" s="88">
        <v>1518.3572432422211</v>
      </c>
      <c r="M1895" s="88">
        <v>6073.4289729688844</v>
      </c>
      <c r="N1895" s="22"/>
    </row>
    <row r="1896" spans="9:14" ht="12.75" x14ac:dyDescent="0.2">
      <c r="I1896" s="29" t="str">
        <f t="shared" si="29"/>
        <v>20.09.20</v>
      </c>
      <c r="J1896" s="28"/>
      <c r="K1896" s="127" t="s">
        <v>10829</v>
      </c>
      <c r="L1896" s="117">
        <v>1510.6270752022212</v>
      </c>
      <c r="M1896" s="117">
        <v>6042.508300808885</v>
      </c>
      <c r="N1896" s="22"/>
    </row>
    <row r="1897" spans="9:14" ht="12.75" x14ac:dyDescent="0.2">
      <c r="I1897" s="29" t="str">
        <f t="shared" si="29"/>
        <v>20.09.20</v>
      </c>
      <c r="J1897" s="28"/>
      <c r="K1897" s="126" t="s">
        <v>10830</v>
      </c>
      <c r="L1897" s="88">
        <v>1488.0211788722211</v>
      </c>
      <c r="M1897" s="88">
        <v>5952.0847154888843</v>
      </c>
      <c r="N1897" s="22"/>
    </row>
    <row r="1898" spans="9:14" ht="12.75" x14ac:dyDescent="0.2">
      <c r="I1898" s="29" t="str">
        <f t="shared" si="29"/>
        <v>20.09.20</v>
      </c>
      <c r="J1898" s="28"/>
      <c r="K1898" s="126" t="s">
        <v>10831</v>
      </c>
      <c r="L1898" s="88">
        <v>1468.5638595822222</v>
      </c>
      <c r="M1898" s="88">
        <v>5874.2554383288889</v>
      </c>
      <c r="N1898" s="22"/>
    </row>
    <row r="1899" spans="9:14" ht="12.75" x14ac:dyDescent="0.2">
      <c r="I1899" s="29" t="str">
        <f t="shared" si="29"/>
        <v>20.09.20</v>
      </c>
      <c r="J1899" s="28"/>
      <c r="K1899" s="126" t="s">
        <v>10832</v>
      </c>
      <c r="L1899" s="88">
        <v>1449.8224653622219</v>
      </c>
      <c r="M1899" s="88">
        <v>5799.2898614488877</v>
      </c>
      <c r="N1899" s="22"/>
    </row>
    <row r="1900" spans="9:14" ht="12.75" x14ac:dyDescent="0.2">
      <c r="I1900" s="29" t="str">
        <f t="shared" si="29"/>
        <v>20.09.20</v>
      </c>
      <c r="J1900" s="28"/>
      <c r="K1900" s="127" t="s">
        <v>10833</v>
      </c>
      <c r="L1900" s="117">
        <v>1440.4021166222201</v>
      </c>
      <c r="M1900" s="117">
        <v>5761.6084664888804</v>
      </c>
      <c r="N1900" s="22"/>
    </row>
    <row r="1901" spans="9:14" ht="12.75" x14ac:dyDescent="0.2">
      <c r="I1901" s="29" t="str">
        <f t="shared" si="29"/>
        <v>20.09.20</v>
      </c>
      <c r="J1901" s="28"/>
      <c r="K1901" s="126" t="s">
        <v>10834</v>
      </c>
      <c r="L1901" s="88">
        <v>1431.857975252221</v>
      </c>
      <c r="M1901" s="88">
        <v>5727.4319010088839</v>
      </c>
      <c r="N1901" s="22"/>
    </row>
    <row r="1902" spans="9:14" ht="12.75" x14ac:dyDescent="0.2">
      <c r="I1902" s="29" t="str">
        <f t="shared" si="29"/>
        <v>20.09.20</v>
      </c>
      <c r="J1902" s="28"/>
      <c r="K1902" s="126" t="s">
        <v>10835</v>
      </c>
      <c r="L1902" s="88">
        <v>1417.414673692221</v>
      </c>
      <c r="M1902" s="88">
        <v>5669.6586947688838</v>
      </c>
      <c r="N1902" s="22"/>
    </row>
    <row r="1903" spans="9:14" ht="12.75" x14ac:dyDescent="0.2">
      <c r="I1903" s="29" t="str">
        <f t="shared" si="29"/>
        <v>20.09.20</v>
      </c>
      <c r="J1903" s="28"/>
      <c r="K1903" s="126" t="s">
        <v>10836</v>
      </c>
      <c r="L1903" s="88">
        <v>1406.8492390922211</v>
      </c>
      <c r="M1903" s="88">
        <v>5627.3969563688843</v>
      </c>
      <c r="N1903" s="22"/>
    </row>
    <row r="1904" spans="9:14" ht="12.75" x14ac:dyDescent="0.2">
      <c r="I1904" s="29" t="str">
        <f t="shared" si="29"/>
        <v>20.09.20</v>
      </c>
      <c r="J1904" s="28"/>
      <c r="K1904" s="127" t="s">
        <v>10837</v>
      </c>
      <c r="L1904" s="117">
        <v>1389.0686667522191</v>
      </c>
      <c r="M1904" s="117">
        <v>5556.2746670088763</v>
      </c>
      <c r="N1904" s="22"/>
    </row>
    <row r="1905" spans="9:14" ht="12.75" x14ac:dyDescent="0.2">
      <c r="I1905" s="29" t="str">
        <f t="shared" si="29"/>
        <v>20.09.20</v>
      </c>
      <c r="J1905" s="28"/>
      <c r="K1905" s="126" t="s">
        <v>10838</v>
      </c>
      <c r="L1905" s="88">
        <v>1377.4548499022201</v>
      </c>
      <c r="M1905" s="88">
        <v>5509.8193996088803</v>
      </c>
      <c r="N1905" s="22"/>
    </row>
    <row r="1906" spans="9:14" ht="12.75" x14ac:dyDescent="0.2">
      <c r="I1906" s="29" t="str">
        <f t="shared" si="29"/>
        <v>20.09.20</v>
      </c>
      <c r="J1906" s="28"/>
      <c r="K1906" s="126" t="s">
        <v>10839</v>
      </c>
      <c r="L1906" s="88">
        <v>1367.4486632522212</v>
      </c>
      <c r="M1906" s="88">
        <v>5469.7946530088848</v>
      </c>
      <c r="N1906" s="22"/>
    </row>
    <row r="1907" spans="9:14" ht="12.75" x14ac:dyDescent="0.2">
      <c r="I1907" s="29" t="str">
        <f t="shared" si="29"/>
        <v>20.09.20</v>
      </c>
      <c r="J1907" s="28"/>
      <c r="K1907" s="126" t="s">
        <v>10840</v>
      </c>
      <c r="L1907" s="88">
        <v>1355.5086742822202</v>
      </c>
      <c r="M1907" s="88">
        <v>5422.0346971288809</v>
      </c>
      <c r="N1907" s="22"/>
    </row>
    <row r="1908" spans="9:14" ht="12.75" x14ac:dyDescent="0.2">
      <c r="I1908" s="29" t="str">
        <f t="shared" si="29"/>
        <v>20.09.20</v>
      </c>
      <c r="J1908" s="28"/>
      <c r="K1908" s="127" t="s">
        <v>10841</v>
      </c>
      <c r="L1908" s="117">
        <v>1348.797497622221</v>
      </c>
      <c r="M1908" s="117">
        <v>5395.1899904888842</v>
      </c>
      <c r="N1908" s="22"/>
    </row>
    <row r="1909" spans="9:14" ht="12.75" x14ac:dyDescent="0.2">
      <c r="I1909" s="29" t="str">
        <f t="shared" si="29"/>
        <v>20.09.20</v>
      </c>
      <c r="J1909" s="28"/>
      <c r="K1909" s="126" t="s">
        <v>10842</v>
      </c>
      <c r="L1909" s="88">
        <v>1355.39918378222</v>
      </c>
      <c r="M1909" s="88">
        <v>5421.59673512888</v>
      </c>
      <c r="N1909" s="22"/>
    </row>
    <row r="1910" spans="9:14" ht="12.75" x14ac:dyDescent="0.2">
      <c r="I1910" s="29" t="str">
        <f t="shared" si="29"/>
        <v>20.09.20</v>
      </c>
      <c r="J1910" s="28"/>
      <c r="K1910" s="126" t="s">
        <v>10843</v>
      </c>
      <c r="L1910" s="88">
        <v>1350.34051874222</v>
      </c>
      <c r="M1910" s="88">
        <v>5401.3620749688798</v>
      </c>
      <c r="N1910" s="22"/>
    </row>
    <row r="1911" spans="9:14" ht="12.75" x14ac:dyDescent="0.2">
      <c r="I1911" s="29" t="str">
        <f t="shared" si="29"/>
        <v>20.09.20</v>
      </c>
      <c r="J1911" s="28"/>
      <c r="K1911" s="126" t="s">
        <v>10844</v>
      </c>
      <c r="L1911" s="88">
        <v>1346.1015470622231</v>
      </c>
      <c r="M1911" s="88">
        <v>5384.4061882488922</v>
      </c>
      <c r="N1911" s="22"/>
    </row>
    <row r="1912" spans="9:14" ht="12.75" x14ac:dyDescent="0.2">
      <c r="I1912" s="29" t="str">
        <f t="shared" si="29"/>
        <v>20.09.20</v>
      </c>
      <c r="J1912" s="28"/>
      <c r="K1912" s="127" t="s">
        <v>10845</v>
      </c>
      <c r="L1912" s="117">
        <v>1341.222142482221</v>
      </c>
      <c r="M1912" s="117">
        <v>5364.888569928884</v>
      </c>
      <c r="N1912" s="22"/>
    </row>
    <row r="1913" spans="9:14" ht="12.75" x14ac:dyDescent="0.2">
      <c r="I1913" s="29" t="str">
        <f t="shared" si="29"/>
        <v>20.09.20</v>
      </c>
      <c r="J1913" s="28"/>
      <c r="K1913" s="126" t="s">
        <v>10846</v>
      </c>
      <c r="L1913" s="88">
        <v>1349.373154422221</v>
      </c>
      <c r="M1913" s="88">
        <v>5397.4926176888839</v>
      </c>
      <c r="N1913" s="22"/>
    </row>
    <row r="1914" spans="9:14" ht="12.75" x14ac:dyDescent="0.2">
      <c r="I1914" s="29" t="str">
        <f t="shared" si="29"/>
        <v>20.09.20</v>
      </c>
      <c r="J1914" s="28"/>
      <c r="K1914" s="126" t="s">
        <v>10847</v>
      </c>
      <c r="L1914" s="88">
        <v>1356.696569662221</v>
      </c>
      <c r="M1914" s="88">
        <v>5426.786278648884</v>
      </c>
      <c r="N1914" s="22"/>
    </row>
    <row r="1915" spans="9:14" ht="12.75" x14ac:dyDescent="0.2">
      <c r="I1915" s="29" t="str">
        <f t="shared" si="29"/>
        <v>20.09.20</v>
      </c>
      <c r="J1915" s="28"/>
      <c r="K1915" s="126" t="s">
        <v>10848</v>
      </c>
      <c r="L1915" s="88">
        <v>1362.4023519022219</v>
      </c>
      <c r="M1915" s="88">
        <v>5449.6094076088875</v>
      </c>
      <c r="N1915" s="22"/>
    </row>
    <row r="1916" spans="9:14" ht="12.75" x14ac:dyDescent="0.2">
      <c r="I1916" s="29" t="str">
        <f t="shared" si="29"/>
        <v>20.09.20</v>
      </c>
      <c r="J1916" s="28"/>
      <c r="K1916" s="127" t="s">
        <v>10849</v>
      </c>
      <c r="L1916" s="117">
        <v>1377.757261732221</v>
      </c>
      <c r="M1916" s="117">
        <v>5511.0290469288839</v>
      </c>
      <c r="N1916" s="22"/>
    </row>
    <row r="1917" spans="9:14" ht="12.75" x14ac:dyDescent="0.2">
      <c r="I1917" s="29" t="str">
        <f t="shared" si="29"/>
        <v>20.09.20</v>
      </c>
      <c r="J1917" s="28"/>
      <c r="K1917" s="126" t="s">
        <v>10850</v>
      </c>
      <c r="L1917" s="88">
        <v>1379.8851949822219</v>
      </c>
      <c r="M1917" s="88">
        <v>5519.5407799288878</v>
      </c>
      <c r="N1917" s="22"/>
    </row>
    <row r="1918" spans="9:14" ht="12.75" x14ac:dyDescent="0.2">
      <c r="I1918" s="29" t="str">
        <f t="shared" si="29"/>
        <v>20.09.20</v>
      </c>
      <c r="J1918" s="28"/>
      <c r="K1918" s="126" t="s">
        <v>10851</v>
      </c>
      <c r="L1918" s="88">
        <v>1395.5576147322222</v>
      </c>
      <c r="M1918" s="88">
        <v>5582.2304589288888</v>
      </c>
      <c r="N1918" s="22"/>
    </row>
    <row r="1919" spans="9:14" ht="12.75" x14ac:dyDescent="0.2">
      <c r="I1919" s="29" t="str">
        <f t="shared" si="29"/>
        <v>20.09.20</v>
      </c>
      <c r="J1919" s="28"/>
      <c r="K1919" s="126" t="s">
        <v>10852</v>
      </c>
      <c r="L1919" s="88">
        <v>1420.1764106322221</v>
      </c>
      <c r="M1919" s="88">
        <v>5680.7056425288883</v>
      </c>
      <c r="N1919" s="22"/>
    </row>
    <row r="1920" spans="9:14" ht="12.75" x14ac:dyDescent="0.2">
      <c r="I1920" s="29" t="str">
        <f t="shared" si="29"/>
        <v>20.09.20</v>
      </c>
      <c r="J1920" s="28"/>
      <c r="K1920" s="127" t="s">
        <v>10853</v>
      </c>
      <c r="L1920" s="117">
        <v>1435.3375061122222</v>
      </c>
      <c r="M1920" s="117">
        <v>5741.3500244488887</v>
      </c>
      <c r="N1920" s="22"/>
    </row>
    <row r="1921" spans="9:14" ht="12.75" x14ac:dyDescent="0.2">
      <c r="I1921" s="29" t="str">
        <f t="shared" si="29"/>
        <v>20.09.20</v>
      </c>
      <c r="J1921" s="28"/>
      <c r="K1921" s="126" t="s">
        <v>10854</v>
      </c>
      <c r="L1921" s="88">
        <v>1446.640890882222</v>
      </c>
      <c r="M1921" s="88">
        <v>5786.5635635288882</v>
      </c>
      <c r="N1921" s="22"/>
    </row>
    <row r="1922" spans="9:14" ht="12.75" x14ac:dyDescent="0.2">
      <c r="I1922" s="29" t="str">
        <f t="shared" si="29"/>
        <v>20.09.20</v>
      </c>
      <c r="J1922" s="28"/>
      <c r="K1922" s="126" t="s">
        <v>10855</v>
      </c>
      <c r="L1922" s="88">
        <v>1468.0412557322222</v>
      </c>
      <c r="M1922" s="88">
        <v>5872.1650229288889</v>
      </c>
      <c r="N1922" s="22"/>
    </row>
    <row r="1923" spans="9:14" ht="12.75" x14ac:dyDescent="0.2">
      <c r="I1923" s="29" t="str">
        <f t="shared" si="29"/>
        <v>20.09.20</v>
      </c>
      <c r="J1923" s="28"/>
      <c r="K1923" s="126" t="s">
        <v>10856</v>
      </c>
      <c r="L1923" s="88">
        <v>1486.8154441322213</v>
      </c>
      <c r="M1923" s="88">
        <v>5947.2617765288851</v>
      </c>
      <c r="N1923" s="22"/>
    </row>
    <row r="1924" spans="9:14" ht="12.75" x14ac:dyDescent="0.2">
      <c r="I1924" s="29" t="str">
        <f t="shared" si="29"/>
        <v>20.09.20</v>
      </c>
      <c r="J1924" s="28"/>
      <c r="K1924" s="127" t="s">
        <v>10857</v>
      </c>
      <c r="L1924" s="117">
        <v>1505.5755847022222</v>
      </c>
      <c r="M1924" s="117">
        <v>6022.3023388088886</v>
      </c>
      <c r="N1924" s="22"/>
    </row>
    <row r="1925" spans="9:14" ht="12.75" x14ac:dyDescent="0.2">
      <c r="I1925" s="29" t="str">
        <f t="shared" si="29"/>
        <v>20.09.20</v>
      </c>
      <c r="J1925" s="28"/>
      <c r="K1925" s="126" t="s">
        <v>10858</v>
      </c>
      <c r="L1925" s="88">
        <v>1526.4637630022221</v>
      </c>
      <c r="M1925" s="88">
        <v>6105.8550520088884</v>
      </c>
      <c r="N1925" s="22"/>
    </row>
    <row r="1926" spans="9:14" ht="12.75" x14ac:dyDescent="0.2">
      <c r="I1926" s="29" t="str">
        <f t="shared" si="29"/>
        <v>20.09.20</v>
      </c>
      <c r="J1926" s="28"/>
      <c r="K1926" s="126" t="s">
        <v>10859</v>
      </c>
      <c r="L1926" s="88">
        <v>1564.0512244122222</v>
      </c>
      <c r="M1926" s="88">
        <v>6256.2048976488886</v>
      </c>
      <c r="N1926" s="22"/>
    </row>
    <row r="1927" spans="9:14" ht="12.75" x14ac:dyDescent="0.2">
      <c r="I1927" s="29" t="str">
        <f t="shared" si="29"/>
        <v>20.09.20</v>
      </c>
      <c r="J1927" s="28"/>
      <c r="K1927" s="126" t="s">
        <v>10860</v>
      </c>
      <c r="L1927" s="88">
        <v>1572.9815682122221</v>
      </c>
      <c r="M1927" s="88">
        <v>6291.9262728488884</v>
      </c>
      <c r="N1927" s="22"/>
    </row>
    <row r="1928" spans="9:14" ht="12.75" x14ac:dyDescent="0.2">
      <c r="I1928" s="29" t="str">
        <f t="shared" si="29"/>
        <v>20.09.20</v>
      </c>
      <c r="J1928" s="28"/>
      <c r="K1928" s="127" t="s">
        <v>10861</v>
      </c>
      <c r="L1928" s="117">
        <v>1557.3495872522221</v>
      </c>
      <c r="M1928" s="117">
        <v>6229.3983490088885</v>
      </c>
      <c r="N1928" s="22"/>
    </row>
    <row r="1929" spans="9:14" ht="12.75" x14ac:dyDescent="0.2">
      <c r="I1929" s="29" t="str">
        <f t="shared" si="29"/>
        <v>20.09.20</v>
      </c>
      <c r="J1929" s="28"/>
      <c r="K1929" s="126" t="s">
        <v>10862</v>
      </c>
      <c r="L1929" s="88">
        <v>1539.6197430322209</v>
      </c>
      <c r="M1929" s="88">
        <v>6158.4789721288835</v>
      </c>
      <c r="N1929" s="22"/>
    </row>
    <row r="1930" spans="9:14" ht="12.75" x14ac:dyDescent="0.2">
      <c r="I1930" s="29" t="str">
        <f t="shared" si="29"/>
        <v>20.09.20</v>
      </c>
      <c r="J1930" s="28"/>
      <c r="K1930" s="126" t="s">
        <v>10863</v>
      </c>
      <c r="L1930" s="88">
        <v>1520.2041749022212</v>
      </c>
      <c r="M1930" s="88">
        <v>6080.8166996088848</v>
      </c>
      <c r="N1930" s="22"/>
    </row>
    <row r="1931" spans="9:14" ht="12.75" x14ac:dyDescent="0.2">
      <c r="I1931" s="29" t="str">
        <f t="shared" si="29"/>
        <v>20.09.20</v>
      </c>
      <c r="J1931" s="28"/>
      <c r="K1931" s="126" t="s">
        <v>10864</v>
      </c>
      <c r="L1931" s="88">
        <v>1501.1026357622222</v>
      </c>
      <c r="M1931" s="88">
        <v>6004.4105430488889</v>
      </c>
      <c r="N1931" s="22"/>
    </row>
    <row r="1932" spans="9:14" ht="12.75" x14ac:dyDescent="0.2">
      <c r="I1932" s="29" t="str">
        <f t="shared" si="29"/>
        <v>20.09.20</v>
      </c>
      <c r="J1932" s="28"/>
      <c r="K1932" s="127" t="s">
        <v>10865</v>
      </c>
      <c r="L1932" s="117">
        <v>1473.448296772222</v>
      </c>
      <c r="M1932" s="117">
        <v>5893.7931870888879</v>
      </c>
      <c r="N1932" s="22"/>
    </row>
    <row r="1933" spans="9:14" ht="12.75" x14ac:dyDescent="0.2">
      <c r="I1933" s="29" t="str">
        <f t="shared" si="29"/>
        <v>20.09.20</v>
      </c>
      <c r="J1933" s="28"/>
      <c r="K1933" s="126" t="s">
        <v>10866</v>
      </c>
      <c r="L1933" s="88">
        <v>1435.1242935722209</v>
      </c>
      <c r="M1933" s="88">
        <v>5740.4971742888838</v>
      </c>
      <c r="N1933" s="22"/>
    </row>
    <row r="1934" spans="9:14" ht="12.75" x14ac:dyDescent="0.2">
      <c r="I1934" s="29" t="str">
        <f t="shared" si="29"/>
        <v>20.09.20</v>
      </c>
      <c r="J1934" s="28"/>
      <c r="K1934" s="126" t="s">
        <v>10867</v>
      </c>
      <c r="L1934" s="88">
        <v>1403.272693152222</v>
      </c>
      <c r="M1934" s="88">
        <v>5613.0907726088881</v>
      </c>
      <c r="N1934" s="22"/>
    </row>
    <row r="1935" spans="9:14" ht="12.75" x14ac:dyDescent="0.2">
      <c r="I1935" s="29" t="str">
        <f t="shared" si="29"/>
        <v>20.09.20</v>
      </c>
      <c r="J1935" s="28"/>
      <c r="K1935" s="126" t="s">
        <v>10868</v>
      </c>
      <c r="L1935" s="88">
        <v>1387.1548243322211</v>
      </c>
      <c r="M1935" s="88">
        <v>5548.6192973288844</v>
      </c>
      <c r="N1935" s="22"/>
    </row>
    <row r="1936" spans="9:14" ht="12.75" x14ac:dyDescent="0.2">
      <c r="I1936" s="29" t="str">
        <f t="shared" si="29"/>
        <v>20.09.20</v>
      </c>
      <c r="J1936" s="28"/>
      <c r="K1936" s="127" t="s">
        <v>10869</v>
      </c>
      <c r="L1936" s="117">
        <v>1379.0123317622222</v>
      </c>
      <c r="M1936" s="117">
        <v>5516.0493270488887</v>
      </c>
      <c r="N1936" s="22"/>
    </row>
    <row r="1937" spans="9:14" ht="12.75" x14ac:dyDescent="0.2">
      <c r="I1937" s="29" t="str">
        <f t="shared" si="29"/>
        <v>20.09.20</v>
      </c>
      <c r="J1937" s="28"/>
      <c r="K1937" s="126" t="s">
        <v>10870</v>
      </c>
      <c r="L1937" s="88">
        <v>1410.2813821622221</v>
      </c>
      <c r="M1937" s="88">
        <v>5641.1255286488886</v>
      </c>
      <c r="N1937" s="22"/>
    </row>
    <row r="1938" spans="9:14" ht="12.75" x14ac:dyDescent="0.2">
      <c r="I1938" s="29" t="str">
        <f t="shared" si="29"/>
        <v>20.09.20</v>
      </c>
      <c r="J1938" s="28"/>
      <c r="K1938" s="126" t="s">
        <v>10871</v>
      </c>
      <c r="L1938" s="88">
        <v>1403.5406238622231</v>
      </c>
      <c r="M1938" s="88">
        <v>5614.1624954488925</v>
      </c>
      <c r="N1938" s="22"/>
    </row>
    <row r="1939" spans="9:14" ht="12.75" x14ac:dyDescent="0.2">
      <c r="I1939" s="29" t="str">
        <f t="shared" si="29"/>
        <v>20.09.20</v>
      </c>
      <c r="J1939" s="28"/>
      <c r="K1939" s="126" t="s">
        <v>10872</v>
      </c>
      <c r="L1939" s="88">
        <v>1380.084923522222</v>
      </c>
      <c r="M1939" s="88">
        <v>5520.3396940888879</v>
      </c>
      <c r="N1939" s="22"/>
    </row>
    <row r="1940" spans="9:14" ht="12.75" x14ac:dyDescent="0.2">
      <c r="I1940" s="29" t="str">
        <f t="shared" si="29"/>
        <v>20.09.20</v>
      </c>
      <c r="J1940" s="28"/>
      <c r="K1940" s="127" t="s">
        <v>10873</v>
      </c>
      <c r="L1940" s="117">
        <v>1352.742375812222</v>
      </c>
      <c r="M1940" s="117">
        <v>5410.969503248888</v>
      </c>
      <c r="N1940" s="22"/>
    </row>
    <row r="1941" spans="9:14" ht="12.75" x14ac:dyDescent="0.2">
      <c r="I1941" s="29" t="str">
        <f t="shared" si="29"/>
        <v>20.09.20</v>
      </c>
      <c r="J1941" s="28"/>
      <c r="K1941" s="126" t="s">
        <v>10874</v>
      </c>
      <c r="L1941" s="88">
        <v>1330.7517917922221</v>
      </c>
      <c r="M1941" s="88">
        <v>5323.0071671688884</v>
      </c>
      <c r="N1941" s="22"/>
    </row>
    <row r="1942" spans="9:14" ht="12.75" x14ac:dyDescent="0.2">
      <c r="I1942" s="29" t="str">
        <f t="shared" si="29"/>
        <v>20.09.20</v>
      </c>
      <c r="J1942" s="28"/>
      <c r="K1942" s="126" t="s">
        <v>10875</v>
      </c>
      <c r="L1942" s="88">
        <v>1308.968468402222</v>
      </c>
      <c r="M1942" s="88">
        <v>5235.8738736088881</v>
      </c>
      <c r="N1942" s="22"/>
    </row>
    <row r="1943" spans="9:14" ht="12.75" x14ac:dyDescent="0.2">
      <c r="I1943" s="29" t="str">
        <f t="shared" si="29"/>
        <v>20.09.20</v>
      </c>
      <c r="J1943" s="28"/>
      <c r="K1943" s="126" t="s">
        <v>10876</v>
      </c>
      <c r="L1943" s="88">
        <v>1280.509097112222</v>
      </c>
      <c r="M1943" s="88">
        <v>5122.0363884488879</v>
      </c>
      <c r="N1943" s="22"/>
    </row>
    <row r="1944" spans="9:14" ht="12.75" x14ac:dyDescent="0.2">
      <c r="I1944" s="29" t="str">
        <f t="shared" si="29"/>
        <v>20.09.20</v>
      </c>
      <c r="J1944" s="28"/>
      <c r="K1944" s="127" t="s">
        <v>10877</v>
      </c>
      <c r="L1944" s="117">
        <v>1260.7903151622211</v>
      </c>
      <c r="M1944" s="117">
        <v>5043.1612606488843</v>
      </c>
      <c r="N1944" s="22"/>
    </row>
    <row r="1945" spans="9:14" ht="12.75" x14ac:dyDescent="0.2">
      <c r="I1945" s="29" t="str">
        <f t="shared" si="29"/>
        <v>21.09.20</v>
      </c>
      <c r="J1945" s="28"/>
      <c r="K1945" s="126" t="s">
        <v>10878</v>
      </c>
      <c r="L1945" s="88">
        <v>1276.096703822222</v>
      </c>
      <c r="M1945" s="88">
        <v>5104.3868152888881</v>
      </c>
      <c r="N1945" s="22"/>
    </row>
    <row r="1946" spans="9:14" ht="12.75" x14ac:dyDescent="0.2">
      <c r="I1946" s="29" t="str">
        <f t="shared" ref="I1946:I2009" si="30">IF(K1946="","",LEFT(K1946,8))</f>
        <v>21.09.20</v>
      </c>
      <c r="J1946" s="28"/>
      <c r="K1946" s="126" t="s">
        <v>10879</v>
      </c>
      <c r="L1946" s="88">
        <v>1259.9115689122223</v>
      </c>
      <c r="M1946" s="88">
        <v>5039.6462756488891</v>
      </c>
      <c r="N1946" s="22"/>
    </row>
    <row r="1947" spans="9:14" ht="12.75" x14ac:dyDescent="0.2">
      <c r="I1947" s="29" t="str">
        <f t="shared" si="30"/>
        <v>21.09.20</v>
      </c>
      <c r="J1947" s="28"/>
      <c r="K1947" s="126" t="s">
        <v>10880</v>
      </c>
      <c r="L1947" s="88">
        <v>1238.0516912022219</v>
      </c>
      <c r="M1947" s="88">
        <v>4952.2067648088878</v>
      </c>
      <c r="N1947" s="22"/>
    </row>
    <row r="1948" spans="9:14" ht="12.75" x14ac:dyDescent="0.2">
      <c r="I1948" s="29" t="str">
        <f t="shared" si="30"/>
        <v>21.09.20</v>
      </c>
      <c r="J1948" s="28"/>
      <c r="K1948" s="127" t="s">
        <v>10881</v>
      </c>
      <c r="L1948" s="117">
        <v>1213.881887142222</v>
      </c>
      <c r="M1948" s="117">
        <v>4855.5275485688881</v>
      </c>
      <c r="N1948" s="22"/>
    </row>
    <row r="1949" spans="9:14" ht="12.75" x14ac:dyDescent="0.2">
      <c r="I1949" s="29" t="str">
        <f t="shared" si="30"/>
        <v>21.09.20</v>
      </c>
      <c r="J1949" s="28"/>
      <c r="K1949" s="126" t="s">
        <v>10882</v>
      </c>
      <c r="L1949" s="88">
        <v>1218.3409719322212</v>
      </c>
      <c r="M1949" s="88">
        <v>4873.3638877288849</v>
      </c>
      <c r="N1949" s="22"/>
    </row>
    <row r="1950" spans="9:14" ht="12.75" x14ac:dyDescent="0.2">
      <c r="I1950" s="29" t="str">
        <f t="shared" si="30"/>
        <v>21.09.20</v>
      </c>
      <c r="J1950" s="28"/>
      <c r="K1950" s="126" t="s">
        <v>10883</v>
      </c>
      <c r="L1950" s="88">
        <v>1207.9555723422211</v>
      </c>
      <c r="M1950" s="88">
        <v>4831.8222893688844</v>
      </c>
      <c r="N1950" s="22"/>
    </row>
    <row r="1951" spans="9:14" ht="12.75" x14ac:dyDescent="0.2">
      <c r="I1951" s="29" t="str">
        <f t="shared" si="30"/>
        <v>21.09.20</v>
      </c>
      <c r="J1951" s="28"/>
      <c r="K1951" s="126" t="s">
        <v>10884</v>
      </c>
      <c r="L1951" s="88">
        <v>1181.3282144122222</v>
      </c>
      <c r="M1951" s="88">
        <v>4725.3128576488889</v>
      </c>
      <c r="N1951" s="22"/>
    </row>
    <row r="1952" spans="9:14" ht="12.75" x14ac:dyDescent="0.2">
      <c r="I1952" s="29" t="str">
        <f t="shared" si="30"/>
        <v>21.09.20</v>
      </c>
      <c r="J1952" s="28"/>
      <c r="K1952" s="127" t="s">
        <v>10885</v>
      </c>
      <c r="L1952" s="117">
        <v>1169.7105064422221</v>
      </c>
      <c r="M1952" s="117">
        <v>4678.8420257688886</v>
      </c>
      <c r="N1952" s="22"/>
    </row>
    <row r="1953" spans="9:14" ht="12.75" x14ac:dyDescent="0.2">
      <c r="I1953" s="29" t="str">
        <f t="shared" si="30"/>
        <v>21.09.20</v>
      </c>
      <c r="J1953" s="28"/>
      <c r="K1953" s="126" t="s">
        <v>10886</v>
      </c>
      <c r="L1953" s="88">
        <v>1198.184605062221</v>
      </c>
      <c r="M1953" s="88">
        <v>4792.7384202488838</v>
      </c>
      <c r="N1953" s="22"/>
    </row>
    <row r="1954" spans="9:14" ht="12.75" x14ac:dyDescent="0.2">
      <c r="I1954" s="29" t="str">
        <f t="shared" si="30"/>
        <v>21.09.20</v>
      </c>
      <c r="J1954" s="28"/>
      <c r="K1954" s="126" t="s">
        <v>10887</v>
      </c>
      <c r="L1954" s="88">
        <v>1188.594187982221</v>
      </c>
      <c r="M1954" s="88">
        <v>4754.376751928884</v>
      </c>
      <c r="N1954" s="22"/>
    </row>
    <row r="1955" spans="9:14" ht="12.75" x14ac:dyDescent="0.2">
      <c r="I1955" s="29" t="str">
        <f t="shared" si="30"/>
        <v>21.09.20</v>
      </c>
      <c r="J1955" s="28"/>
      <c r="K1955" s="126" t="s">
        <v>10888</v>
      </c>
      <c r="L1955" s="88">
        <v>1190.3368245322231</v>
      </c>
      <c r="M1955" s="88">
        <v>4761.3472981288924</v>
      </c>
      <c r="N1955" s="22"/>
    </row>
    <row r="1956" spans="9:14" ht="12.75" x14ac:dyDescent="0.2">
      <c r="I1956" s="29" t="str">
        <f t="shared" si="30"/>
        <v>21.09.20</v>
      </c>
      <c r="J1956" s="28"/>
      <c r="K1956" s="127" t="s">
        <v>10889</v>
      </c>
      <c r="L1956" s="117">
        <v>1175.2367207022212</v>
      </c>
      <c r="M1956" s="117">
        <v>4700.9468828088848</v>
      </c>
      <c r="N1956" s="22"/>
    </row>
    <row r="1957" spans="9:14" ht="12.75" x14ac:dyDescent="0.2">
      <c r="I1957" s="29" t="str">
        <f t="shared" si="30"/>
        <v>21.09.20</v>
      </c>
      <c r="J1957" s="28"/>
      <c r="K1957" s="126" t="s">
        <v>10890</v>
      </c>
      <c r="L1957" s="88">
        <v>1180.0705441622219</v>
      </c>
      <c r="M1957" s="88">
        <v>4720.2821766488878</v>
      </c>
      <c r="N1957" s="22"/>
    </row>
    <row r="1958" spans="9:14" ht="12.75" x14ac:dyDescent="0.2">
      <c r="I1958" s="29" t="str">
        <f t="shared" si="30"/>
        <v>21.09.20</v>
      </c>
      <c r="J1958" s="28"/>
      <c r="K1958" s="126" t="s">
        <v>10891</v>
      </c>
      <c r="L1958" s="88">
        <v>1172.6024981322209</v>
      </c>
      <c r="M1958" s="88">
        <v>4690.4099925288838</v>
      </c>
      <c r="N1958" s="22"/>
    </row>
    <row r="1959" spans="9:14" ht="12.75" x14ac:dyDescent="0.2">
      <c r="I1959" s="29" t="str">
        <f t="shared" si="30"/>
        <v>21.09.20</v>
      </c>
      <c r="J1959" s="28"/>
      <c r="K1959" s="126" t="s">
        <v>10892</v>
      </c>
      <c r="L1959" s="88">
        <v>1159.662163292222</v>
      </c>
      <c r="M1959" s="88">
        <v>4638.6486531688879</v>
      </c>
      <c r="N1959" s="22"/>
    </row>
    <row r="1960" spans="9:14" ht="12.75" x14ac:dyDescent="0.2">
      <c r="I1960" s="29" t="str">
        <f t="shared" si="30"/>
        <v>21.09.20</v>
      </c>
      <c r="J1960" s="28"/>
      <c r="K1960" s="127" t="s">
        <v>10893</v>
      </c>
      <c r="L1960" s="117">
        <v>1165.7327847122231</v>
      </c>
      <c r="M1960" s="117">
        <v>4662.9311388488923</v>
      </c>
      <c r="N1960" s="22"/>
    </row>
    <row r="1961" spans="9:14" ht="12.75" x14ac:dyDescent="0.2">
      <c r="I1961" s="29" t="str">
        <f t="shared" si="30"/>
        <v>21.09.20</v>
      </c>
      <c r="J1961" s="28"/>
      <c r="K1961" s="126" t="s">
        <v>10894</v>
      </c>
      <c r="L1961" s="88">
        <v>1186.6311031022221</v>
      </c>
      <c r="M1961" s="88">
        <v>4746.5244124088886</v>
      </c>
      <c r="N1961" s="22"/>
    </row>
    <row r="1962" spans="9:14" ht="12.75" x14ac:dyDescent="0.2">
      <c r="I1962" s="29" t="str">
        <f t="shared" si="30"/>
        <v>21.09.20</v>
      </c>
      <c r="J1962" s="28"/>
      <c r="K1962" s="126" t="s">
        <v>10895</v>
      </c>
      <c r="L1962" s="88">
        <v>1195.592485672222</v>
      </c>
      <c r="M1962" s="88">
        <v>4782.3699426888879</v>
      </c>
      <c r="N1962" s="22"/>
    </row>
    <row r="1963" spans="9:14" ht="12.75" x14ac:dyDescent="0.2">
      <c r="I1963" s="29" t="str">
        <f t="shared" si="30"/>
        <v>21.09.20</v>
      </c>
      <c r="J1963" s="28"/>
      <c r="K1963" s="126" t="s">
        <v>10896</v>
      </c>
      <c r="L1963" s="88">
        <v>1215.3707757222212</v>
      </c>
      <c r="M1963" s="88">
        <v>4861.4831028888848</v>
      </c>
      <c r="N1963" s="22"/>
    </row>
    <row r="1964" spans="9:14" ht="12.75" x14ac:dyDescent="0.2">
      <c r="I1964" s="29" t="str">
        <f t="shared" si="30"/>
        <v>21.09.20</v>
      </c>
      <c r="J1964" s="28"/>
      <c r="K1964" s="127" t="s">
        <v>10897</v>
      </c>
      <c r="L1964" s="117">
        <v>1239.4742755222221</v>
      </c>
      <c r="M1964" s="117">
        <v>4957.8971020888885</v>
      </c>
      <c r="N1964" s="22"/>
    </row>
    <row r="1965" spans="9:14" ht="12.75" x14ac:dyDescent="0.2">
      <c r="I1965" s="29" t="str">
        <f t="shared" si="30"/>
        <v>21.09.20</v>
      </c>
      <c r="J1965" s="28"/>
      <c r="K1965" s="126" t="s">
        <v>10898</v>
      </c>
      <c r="L1965" s="88">
        <v>1306.8141005122231</v>
      </c>
      <c r="M1965" s="88">
        <v>5227.2564020488926</v>
      </c>
      <c r="N1965" s="22"/>
    </row>
    <row r="1966" spans="9:14" ht="12.75" x14ac:dyDescent="0.2">
      <c r="I1966" s="29" t="str">
        <f t="shared" si="30"/>
        <v>21.09.20</v>
      </c>
      <c r="J1966" s="28"/>
      <c r="K1966" s="126" t="s">
        <v>10899</v>
      </c>
      <c r="L1966" s="88">
        <v>1351.5339232422211</v>
      </c>
      <c r="M1966" s="88">
        <v>5406.1356929688845</v>
      </c>
      <c r="N1966" s="22"/>
    </row>
    <row r="1967" spans="9:14" ht="12.75" x14ac:dyDescent="0.2">
      <c r="I1967" s="29" t="str">
        <f t="shared" si="30"/>
        <v>21.09.20</v>
      </c>
      <c r="J1967" s="28"/>
      <c r="K1967" s="126" t="s">
        <v>10900</v>
      </c>
      <c r="L1967" s="88">
        <v>1407.112433232222</v>
      </c>
      <c r="M1967" s="88">
        <v>5628.4497329288879</v>
      </c>
      <c r="N1967" s="22"/>
    </row>
    <row r="1968" spans="9:14" ht="12.75" x14ac:dyDescent="0.2">
      <c r="I1968" s="29" t="str">
        <f t="shared" si="30"/>
        <v>21.09.20</v>
      </c>
      <c r="J1968" s="28"/>
      <c r="K1968" s="127" t="s">
        <v>10901</v>
      </c>
      <c r="L1968" s="117">
        <v>1471.089265362222</v>
      </c>
      <c r="M1968" s="117">
        <v>5884.3570614488881</v>
      </c>
      <c r="N1968" s="22"/>
    </row>
    <row r="1969" spans="9:14" ht="12.75" x14ac:dyDescent="0.2">
      <c r="I1969" s="29" t="str">
        <f t="shared" si="30"/>
        <v>21.09.20</v>
      </c>
      <c r="J1969" s="28"/>
      <c r="K1969" s="126" t="s">
        <v>10902</v>
      </c>
      <c r="L1969" s="88">
        <v>1603.544107222222</v>
      </c>
      <c r="M1969" s="88">
        <v>6414.176428888888</v>
      </c>
      <c r="N1969" s="22"/>
    </row>
    <row r="1970" spans="9:14" ht="12.75" x14ac:dyDescent="0.2">
      <c r="I1970" s="29" t="str">
        <f t="shared" si="30"/>
        <v>21.09.20</v>
      </c>
      <c r="J1970" s="28"/>
      <c r="K1970" s="126" t="s">
        <v>10903</v>
      </c>
      <c r="L1970" s="88">
        <v>1689.2276205922221</v>
      </c>
      <c r="M1970" s="88">
        <v>6756.9104823688886</v>
      </c>
      <c r="N1970" s="22"/>
    </row>
    <row r="1971" spans="9:14" ht="12.75" x14ac:dyDescent="0.2">
      <c r="I1971" s="29" t="str">
        <f t="shared" si="30"/>
        <v>21.09.20</v>
      </c>
      <c r="J1971" s="28"/>
      <c r="K1971" s="126" t="s">
        <v>10904</v>
      </c>
      <c r="L1971" s="88">
        <v>1750.007144062221</v>
      </c>
      <c r="M1971" s="88">
        <v>7000.0285762488838</v>
      </c>
      <c r="N1971" s="22"/>
    </row>
    <row r="1972" spans="9:14" ht="12.75" x14ac:dyDescent="0.2">
      <c r="I1972" s="29" t="str">
        <f t="shared" si="30"/>
        <v>21.09.20</v>
      </c>
      <c r="J1972" s="28"/>
      <c r="K1972" s="127" t="s">
        <v>10905</v>
      </c>
      <c r="L1972" s="117">
        <v>1785.3874312722221</v>
      </c>
      <c r="M1972" s="117">
        <v>7141.5497250888884</v>
      </c>
      <c r="N1972" s="22"/>
    </row>
    <row r="1973" spans="9:14" ht="12.75" x14ac:dyDescent="0.2">
      <c r="I1973" s="29" t="str">
        <f t="shared" si="30"/>
        <v>21.09.20</v>
      </c>
      <c r="J1973" s="28"/>
      <c r="K1973" s="126" t="s">
        <v>10906</v>
      </c>
      <c r="L1973" s="88">
        <v>1840.6316513022221</v>
      </c>
      <c r="M1973" s="88">
        <v>7362.5266052088882</v>
      </c>
      <c r="N1973" s="22"/>
    </row>
    <row r="1974" spans="9:14" ht="12.75" x14ac:dyDescent="0.2">
      <c r="I1974" s="29" t="str">
        <f t="shared" si="30"/>
        <v>21.09.20</v>
      </c>
      <c r="J1974" s="28"/>
      <c r="K1974" s="126" t="s">
        <v>10907</v>
      </c>
      <c r="L1974" s="88">
        <v>1885.4686493522222</v>
      </c>
      <c r="M1974" s="88">
        <v>7541.8745974088888</v>
      </c>
      <c r="N1974" s="22"/>
    </row>
    <row r="1975" spans="9:14" ht="12.75" x14ac:dyDescent="0.2">
      <c r="I1975" s="29" t="str">
        <f t="shared" si="30"/>
        <v>21.09.20</v>
      </c>
      <c r="J1975" s="28"/>
      <c r="K1975" s="126" t="s">
        <v>10908</v>
      </c>
      <c r="L1975" s="88">
        <v>1908.1163413722211</v>
      </c>
      <c r="M1975" s="88">
        <v>7632.4653654888843</v>
      </c>
      <c r="N1975" s="22"/>
    </row>
    <row r="1976" spans="9:14" ht="12.75" x14ac:dyDescent="0.2">
      <c r="I1976" s="29" t="str">
        <f t="shared" si="30"/>
        <v>21.09.20</v>
      </c>
      <c r="J1976" s="28"/>
      <c r="K1976" s="127" t="s">
        <v>10909</v>
      </c>
      <c r="L1976" s="117">
        <v>1935.692627542222</v>
      </c>
      <c r="M1976" s="117">
        <v>7742.770510168888</v>
      </c>
      <c r="N1976" s="22"/>
    </row>
    <row r="1977" spans="9:14" ht="12.75" x14ac:dyDescent="0.2">
      <c r="I1977" s="29" t="str">
        <f t="shared" si="30"/>
        <v>21.09.20</v>
      </c>
      <c r="J1977" s="28"/>
      <c r="K1977" s="126" t="s">
        <v>10910</v>
      </c>
      <c r="L1977" s="88">
        <v>1967.4919432522211</v>
      </c>
      <c r="M1977" s="88">
        <v>7869.9677730088843</v>
      </c>
      <c r="N1977" s="22"/>
    </row>
    <row r="1978" spans="9:14" ht="12.75" x14ac:dyDescent="0.2">
      <c r="I1978" s="29" t="str">
        <f t="shared" si="30"/>
        <v>21.09.20</v>
      </c>
      <c r="J1978" s="28"/>
      <c r="K1978" s="126" t="s">
        <v>10911</v>
      </c>
      <c r="L1978" s="88">
        <v>1974.028147082221</v>
      </c>
      <c r="M1978" s="88">
        <v>7896.1125883288842</v>
      </c>
      <c r="N1978" s="22"/>
    </row>
    <row r="1979" spans="9:14" ht="12.75" x14ac:dyDescent="0.2">
      <c r="I1979" s="29" t="str">
        <f t="shared" si="30"/>
        <v>21.09.20</v>
      </c>
      <c r="J1979" s="28"/>
      <c r="K1979" s="126" t="s">
        <v>10912</v>
      </c>
      <c r="L1979" s="88">
        <v>1978.3570304222233</v>
      </c>
      <c r="M1979" s="88">
        <v>7913.428121688893</v>
      </c>
      <c r="N1979" s="22"/>
    </row>
    <row r="1980" spans="9:14" ht="12.75" x14ac:dyDescent="0.2">
      <c r="I1980" s="29" t="str">
        <f t="shared" si="30"/>
        <v>21.09.20</v>
      </c>
      <c r="J1980" s="28"/>
      <c r="K1980" s="127" t="s">
        <v>10913</v>
      </c>
      <c r="L1980" s="117">
        <v>1973.5038896522212</v>
      </c>
      <c r="M1980" s="117">
        <v>7894.0155586088849</v>
      </c>
      <c r="N1980" s="22"/>
    </row>
    <row r="1981" spans="9:14" ht="12.75" x14ac:dyDescent="0.2">
      <c r="I1981" s="29" t="str">
        <f t="shared" si="30"/>
        <v>21.09.20</v>
      </c>
      <c r="J1981" s="28"/>
      <c r="K1981" s="126" t="s">
        <v>10914</v>
      </c>
      <c r="L1981" s="88">
        <v>1966.6680563722221</v>
      </c>
      <c r="M1981" s="88">
        <v>7866.6722254888882</v>
      </c>
      <c r="N1981" s="22"/>
    </row>
    <row r="1982" spans="9:14" ht="12.75" x14ac:dyDescent="0.2">
      <c r="I1982" s="29" t="str">
        <f t="shared" si="30"/>
        <v>21.09.20</v>
      </c>
      <c r="J1982" s="28"/>
      <c r="K1982" s="126" t="s">
        <v>10915</v>
      </c>
      <c r="L1982" s="88">
        <v>1965.9520828922221</v>
      </c>
      <c r="M1982" s="88">
        <v>7863.8083315688882</v>
      </c>
      <c r="N1982" s="22"/>
    </row>
    <row r="1983" spans="9:14" ht="12.75" x14ac:dyDescent="0.2">
      <c r="I1983" s="29" t="str">
        <f t="shared" si="30"/>
        <v>21.09.20</v>
      </c>
      <c r="J1983" s="28"/>
      <c r="K1983" s="126" t="s">
        <v>10916</v>
      </c>
      <c r="L1983" s="88">
        <v>1973.5991853422231</v>
      </c>
      <c r="M1983" s="88">
        <v>7894.3967413688924</v>
      </c>
      <c r="N1983" s="22"/>
    </row>
    <row r="1984" spans="9:14" ht="12.75" x14ac:dyDescent="0.2">
      <c r="I1984" s="29" t="str">
        <f t="shared" si="30"/>
        <v>21.09.20</v>
      </c>
      <c r="J1984" s="28"/>
      <c r="K1984" s="127" t="s">
        <v>10917</v>
      </c>
      <c r="L1984" s="117">
        <v>1974.3739638322211</v>
      </c>
      <c r="M1984" s="117">
        <v>7897.4958553288843</v>
      </c>
      <c r="N1984" s="22"/>
    </row>
    <row r="1985" spans="9:14" ht="12.75" x14ac:dyDescent="0.2">
      <c r="I1985" s="29" t="str">
        <f t="shared" si="30"/>
        <v>21.09.20</v>
      </c>
      <c r="J1985" s="28"/>
      <c r="K1985" s="126" t="s">
        <v>10918</v>
      </c>
      <c r="L1985" s="88">
        <v>1974.223476442223</v>
      </c>
      <c r="M1985" s="88">
        <v>7896.8939057688922</v>
      </c>
      <c r="N1985" s="22"/>
    </row>
    <row r="1986" spans="9:14" ht="12.75" x14ac:dyDescent="0.2">
      <c r="I1986" s="29" t="str">
        <f t="shared" si="30"/>
        <v>21.09.20</v>
      </c>
      <c r="J1986" s="28"/>
      <c r="K1986" s="126" t="s">
        <v>10919</v>
      </c>
      <c r="L1986" s="88">
        <v>1988.121248992222</v>
      </c>
      <c r="M1986" s="88">
        <v>7952.4849959688881</v>
      </c>
      <c r="N1986" s="22"/>
    </row>
    <row r="1987" spans="9:14" ht="12.75" x14ac:dyDescent="0.2">
      <c r="I1987" s="29" t="str">
        <f t="shared" si="30"/>
        <v>21.09.20</v>
      </c>
      <c r="J1987" s="28"/>
      <c r="K1987" s="126" t="s">
        <v>10920</v>
      </c>
      <c r="L1987" s="88">
        <v>1986.4360941722211</v>
      </c>
      <c r="M1987" s="88">
        <v>7945.7443766888846</v>
      </c>
      <c r="N1987" s="22"/>
    </row>
    <row r="1988" spans="9:14" ht="12.75" x14ac:dyDescent="0.2">
      <c r="I1988" s="29" t="str">
        <f t="shared" si="30"/>
        <v>21.09.20</v>
      </c>
      <c r="J1988" s="28"/>
      <c r="K1988" s="127" t="s">
        <v>10921</v>
      </c>
      <c r="L1988" s="117">
        <v>2005.9569260622222</v>
      </c>
      <c r="M1988" s="117">
        <v>8023.8277042488889</v>
      </c>
      <c r="N1988" s="22"/>
    </row>
    <row r="1989" spans="9:14" ht="12.75" x14ac:dyDescent="0.2">
      <c r="I1989" s="29" t="str">
        <f t="shared" si="30"/>
        <v>21.09.20</v>
      </c>
      <c r="J1989" s="28"/>
      <c r="K1989" s="126" t="s">
        <v>10922</v>
      </c>
      <c r="L1989" s="88">
        <v>2005.5900735622222</v>
      </c>
      <c r="M1989" s="88">
        <v>8022.3602942488887</v>
      </c>
      <c r="N1989" s="22"/>
    </row>
    <row r="1990" spans="9:14" ht="12.75" x14ac:dyDescent="0.2">
      <c r="I1990" s="29" t="str">
        <f t="shared" si="30"/>
        <v>21.09.20</v>
      </c>
      <c r="J1990" s="28"/>
      <c r="K1990" s="126" t="s">
        <v>10923</v>
      </c>
      <c r="L1990" s="88">
        <v>2020.5206018622221</v>
      </c>
      <c r="M1990" s="88">
        <v>8082.0824074488883</v>
      </c>
      <c r="N1990" s="22"/>
    </row>
    <row r="1991" spans="9:14" ht="12.75" x14ac:dyDescent="0.2">
      <c r="I1991" s="29" t="str">
        <f t="shared" si="30"/>
        <v>21.09.20</v>
      </c>
      <c r="J1991" s="28"/>
      <c r="K1991" s="126" t="s">
        <v>10924</v>
      </c>
      <c r="L1991" s="88">
        <v>2020.106670502221</v>
      </c>
      <c r="M1991" s="88">
        <v>8080.4266820088842</v>
      </c>
      <c r="N1991" s="22"/>
    </row>
    <row r="1992" spans="9:14" ht="12.75" x14ac:dyDescent="0.2">
      <c r="I1992" s="29" t="str">
        <f t="shared" si="30"/>
        <v>21.09.20</v>
      </c>
      <c r="J1992" s="28"/>
      <c r="K1992" s="127" t="s">
        <v>10925</v>
      </c>
      <c r="L1992" s="117">
        <v>2019.7719815022213</v>
      </c>
      <c r="M1992" s="117">
        <v>8079.087926008885</v>
      </c>
      <c r="N1992" s="22"/>
    </row>
    <row r="1993" spans="9:14" ht="12.75" x14ac:dyDescent="0.2">
      <c r="I1993" s="29" t="str">
        <f t="shared" si="30"/>
        <v>21.09.20</v>
      </c>
      <c r="J1993" s="28"/>
      <c r="K1993" s="126" t="s">
        <v>10926</v>
      </c>
      <c r="L1993" s="88">
        <v>1984.6833764222231</v>
      </c>
      <c r="M1993" s="88">
        <v>7938.7335056888924</v>
      </c>
      <c r="N1993" s="22"/>
    </row>
    <row r="1994" spans="9:14" ht="12.75" x14ac:dyDescent="0.2">
      <c r="I1994" s="29" t="str">
        <f t="shared" si="30"/>
        <v>21.09.20</v>
      </c>
      <c r="J1994" s="28"/>
      <c r="K1994" s="126" t="s">
        <v>10927</v>
      </c>
      <c r="L1994" s="88">
        <v>1958.1733962522221</v>
      </c>
      <c r="M1994" s="88">
        <v>7832.6935850088885</v>
      </c>
      <c r="N1994" s="22"/>
    </row>
    <row r="1995" spans="9:14" ht="12.75" x14ac:dyDescent="0.2">
      <c r="I1995" s="29" t="str">
        <f t="shared" si="30"/>
        <v>21.09.20</v>
      </c>
      <c r="J1995" s="28"/>
      <c r="K1995" s="126" t="s">
        <v>10928</v>
      </c>
      <c r="L1995" s="88">
        <v>1950.0049220022231</v>
      </c>
      <c r="M1995" s="88">
        <v>7800.0196880088924</v>
      </c>
      <c r="N1995" s="22"/>
    </row>
    <row r="1996" spans="9:14" ht="12.75" x14ac:dyDescent="0.2">
      <c r="I1996" s="29" t="str">
        <f t="shared" si="30"/>
        <v>21.09.20</v>
      </c>
      <c r="J1996" s="28"/>
      <c r="K1996" s="127" t="s">
        <v>10929</v>
      </c>
      <c r="L1996" s="117">
        <v>1959.8407176922233</v>
      </c>
      <c r="M1996" s="117">
        <v>7839.3628707688931</v>
      </c>
      <c r="N1996" s="22"/>
    </row>
    <row r="1997" spans="9:14" ht="12.75" x14ac:dyDescent="0.2">
      <c r="I1997" s="29" t="str">
        <f t="shared" si="30"/>
        <v>21.09.20</v>
      </c>
      <c r="J1997" s="28"/>
      <c r="K1997" s="126" t="s">
        <v>10930</v>
      </c>
      <c r="L1997" s="88">
        <v>1973.767085172221</v>
      </c>
      <c r="M1997" s="88">
        <v>7895.0683406888838</v>
      </c>
      <c r="N1997" s="22"/>
    </row>
    <row r="1998" spans="9:14" ht="12.75" x14ac:dyDescent="0.2">
      <c r="I1998" s="29" t="str">
        <f t="shared" si="30"/>
        <v>21.09.20</v>
      </c>
      <c r="J1998" s="28"/>
      <c r="K1998" s="126" t="s">
        <v>10931</v>
      </c>
      <c r="L1998" s="88">
        <v>1973.3301050922221</v>
      </c>
      <c r="M1998" s="88">
        <v>7893.3204203688883</v>
      </c>
      <c r="N1998" s="22"/>
    </row>
    <row r="1999" spans="9:14" ht="12.75" x14ac:dyDescent="0.2">
      <c r="I1999" s="29" t="str">
        <f t="shared" si="30"/>
        <v>21.09.20</v>
      </c>
      <c r="J1999" s="28"/>
      <c r="K1999" s="126" t="s">
        <v>10932</v>
      </c>
      <c r="L1999" s="88">
        <v>1968.5296584622211</v>
      </c>
      <c r="M1999" s="88">
        <v>7874.1186338488842</v>
      </c>
      <c r="N1999" s="22"/>
    </row>
    <row r="2000" spans="9:14" ht="12.75" x14ac:dyDescent="0.2">
      <c r="I2000" s="29" t="str">
        <f t="shared" si="30"/>
        <v>21.09.20</v>
      </c>
      <c r="J2000" s="28"/>
      <c r="K2000" s="127" t="s">
        <v>10933</v>
      </c>
      <c r="L2000" s="117">
        <v>1962.423705542222</v>
      </c>
      <c r="M2000" s="117">
        <v>7849.6948221688881</v>
      </c>
      <c r="N2000" s="22"/>
    </row>
    <row r="2001" spans="9:14" ht="12.75" x14ac:dyDescent="0.2">
      <c r="I2001" s="29" t="str">
        <f t="shared" si="30"/>
        <v>21.09.20</v>
      </c>
      <c r="J2001" s="28"/>
      <c r="K2001" s="126" t="s">
        <v>10934</v>
      </c>
      <c r="L2001" s="88">
        <v>1951.9467603322221</v>
      </c>
      <c r="M2001" s="88">
        <v>7807.7870413288883</v>
      </c>
      <c r="N2001" s="22"/>
    </row>
    <row r="2002" spans="9:14" ht="12.75" x14ac:dyDescent="0.2">
      <c r="I2002" s="29" t="str">
        <f t="shared" si="30"/>
        <v>21.09.20</v>
      </c>
      <c r="J2002" s="28"/>
      <c r="K2002" s="126" t="s">
        <v>10935</v>
      </c>
      <c r="L2002" s="88">
        <v>1935.9724969922231</v>
      </c>
      <c r="M2002" s="88">
        <v>7743.8899879688925</v>
      </c>
      <c r="N2002" s="22"/>
    </row>
    <row r="2003" spans="9:14" ht="12.75" x14ac:dyDescent="0.2">
      <c r="I2003" s="29" t="str">
        <f t="shared" si="30"/>
        <v>21.09.20</v>
      </c>
      <c r="J2003" s="28"/>
      <c r="K2003" s="126" t="s">
        <v>10936</v>
      </c>
      <c r="L2003" s="88">
        <v>1930.71075841222</v>
      </c>
      <c r="M2003" s="88">
        <v>7722.84303364888</v>
      </c>
      <c r="N2003" s="22"/>
    </row>
    <row r="2004" spans="9:14" ht="12.75" x14ac:dyDescent="0.2">
      <c r="I2004" s="29" t="str">
        <f t="shared" si="30"/>
        <v>21.09.20</v>
      </c>
      <c r="J2004" s="28"/>
      <c r="K2004" s="127" t="s">
        <v>10937</v>
      </c>
      <c r="L2004" s="117">
        <v>1933.6444813322212</v>
      </c>
      <c r="M2004" s="117">
        <v>7734.5779253288847</v>
      </c>
      <c r="N2004" s="22"/>
    </row>
    <row r="2005" spans="9:14" ht="12.75" x14ac:dyDescent="0.2">
      <c r="I2005" s="29" t="str">
        <f t="shared" si="30"/>
        <v>21.09.20</v>
      </c>
      <c r="J2005" s="28"/>
      <c r="K2005" s="126" t="s">
        <v>10938</v>
      </c>
      <c r="L2005" s="88">
        <v>1936.3316234822209</v>
      </c>
      <c r="M2005" s="88">
        <v>7745.3264939288838</v>
      </c>
      <c r="N2005" s="22"/>
    </row>
    <row r="2006" spans="9:14" ht="12.75" x14ac:dyDescent="0.2">
      <c r="I2006" s="29" t="str">
        <f t="shared" si="30"/>
        <v>21.09.20</v>
      </c>
      <c r="J2006" s="28"/>
      <c r="K2006" s="126" t="s">
        <v>10939</v>
      </c>
      <c r="L2006" s="88">
        <v>1930.04535354222</v>
      </c>
      <c r="M2006" s="88">
        <v>7720.1814141688801</v>
      </c>
      <c r="N2006" s="22"/>
    </row>
    <row r="2007" spans="9:14" ht="12.75" x14ac:dyDescent="0.2">
      <c r="I2007" s="29" t="str">
        <f t="shared" si="30"/>
        <v>21.09.20</v>
      </c>
      <c r="J2007" s="28"/>
      <c r="K2007" s="126" t="s">
        <v>10940</v>
      </c>
      <c r="L2007" s="88">
        <v>1931.3137519422221</v>
      </c>
      <c r="M2007" s="88">
        <v>7725.2550077688884</v>
      </c>
      <c r="N2007" s="22"/>
    </row>
    <row r="2008" spans="9:14" ht="12.75" x14ac:dyDescent="0.2">
      <c r="I2008" s="29" t="str">
        <f t="shared" si="30"/>
        <v>21.09.20</v>
      </c>
      <c r="J2008" s="28"/>
      <c r="K2008" s="127" t="s">
        <v>10941</v>
      </c>
      <c r="L2008" s="117">
        <v>1932.8054077922222</v>
      </c>
      <c r="M2008" s="117">
        <v>7731.221631168889</v>
      </c>
      <c r="N2008" s="22"/>
    </row>
    <row r="2009" spans="9:14" ht="12.75" x14ac:dyDescent="0.2">
      <c r="I2009" s="29" t="str">
        <f t="shared" si="30"/>
        <v>21.09.20</v>
      </c>
      <c r="J2009" s="28"/>
      <c r="K2009" s="126" t="s">
        <v>10942</v>
      </c>
      <c r="L2009" s="88">
        <v>1933.151746752221</v>
      </c>
      <c r="M2009" s="88">
        <v>7732.6069870088841</v>
      </c>
      <c r="N2009" s="22"/>
    </row>
    <row r="2010" spans="9:14" ht="12.75" x14ac:dyDescent="0.2">
      <c r="I2010" s="29" t="str">
        <f t="shared" ref="I2010:I2073" si="31">IF(K2010="","",LEFT(K2010,8))</f>
        <v>21.09.20</v>
      </c>
      <c r="J2010" s="28"/>
      <c r="K2010" s="126" t="s">
        <v>10943</v>
      </c>
      <c r="L2010" s="88">
        <v>1915.4760447322201</v>
      </c>
      <c r="M2010" s="88">
        <v>7661.9041789288804</v>
      </c>
      <c r="N2010" s="22"/>
    </row>
    <row r="2011" spans="9:14" ht="12.75" x14ac:dyDescent="0.2">
      <c r="I2011" s="29" t="str">
        <f t="shared" si="31"/>
        <v>21.09.20</v>
      </c>
      <c r="J2011" s="28"/>
      <c r="K2011" s="126" t="s">
        <v>10944</v>
      </c>
      <c r="L2011" s="88">
        <v>1918.6834469022222</v>
      </c>
      <c r="M2011" s="88">
        <v>7674.7337876088886</v>
      </c>
      <c r="N2011" s="22"/>
    </row>
    <row r="2012" spans="9:14" ht="12.75" x14ac:dyDescent="0.2">
      <c r="I2012" s="29" t="str">
        <f t="shared" si="31"/>
        <v>21.09.20</v>
      </c>
      <c r="J2012" s="28"/>
      <c r="K2012" s="127" t="s">
        <v>10945</v>
      </c>
      <c r="L2012" s="117">
        <v>1927.2031702822212</v>
      </c>
      <c r="M2012" s="117">
        <v>7708.8126811288848</v>
      </c>
      <c r="N2012" s="22"/>
    </row>
    <row r="2013" spans="9:14" ht="12.75" x14ac:dyDescent="0.2">
      <c r="I2013" s="29" t="str">
        <f t="shared" si="31"/>
        <v>21.09.20</v>
      </c>
      <c r="J2013" s="28"/>
      <c r="K2013" s="126" t="s">
        <v>10946</v>
      </c>
      <c r="L2013" s="88">
        <v>1915.398434552221</v>
      </c>
      <c r="M2013" s="88">
        <v>7661.5937382088841</v>
      </c>
      <c r="N2013" s="22"/>
    </row>
    <row r="2014" spans="9:14" ht="12.75" x14ac:dyDescent="0.2">
      <c r="I2014" s="29" t="str">
        <f t="shared" si="31"/>
        <v>21.09.20</v>
      </c>
      <c r="J2014" s="28"/>
      <c r="K2014" s="126" t="s">
        <v>10947</v>
      </c>
      <c r="L2014" s="88">
        <v>1924.6454951122232</v>
      </c>
      <c r="M2014" s="88">
        <v>7698.5819804488929</v>
      </c>
      <c r="N2014" s="22"/>
    </row>
    <row r="2015" spans="9:14" ht="12.75" x14ac:dyDescent="0.2">
      <c r="I2015" s="29" t="str">
        <f t="shared" si="31"/>
        <v>21.09.20</v>
      </c>
      <c r="J2015" s="28"/>
      <c r="K2015" s="126" t="s">
        <v>10948</v>
      </c>
      <c r="L2015" s="88">
        <v>1934.4584675022211</v>
      </c>
      <c r="M2015" s="88">
        <v>7737.8338700088843</v>
      </c>
      <c r="N2015" s="22"/>
    </row>
    <row r="2016" spans="9:14" ht="12.75" x14ac:dyDescent="0.2">
      <c r="I2016" s="29" t="str">
        <f t="shared" si="31"/>
        <v>21.09.20</v>
      </c>
      <c r="J2016" s="28"/>
      <c r="K2016" s="127" t="s">
        <v>10949</v>
      </c>
      <c r="L2016" s="117">
        <v>1934.5010808722222</v>
      </c>
      <c r="M2016" s="117">
        <v>7738.004323488889</v>
      </c>
      <c r="N2016" s="22"/>
    </row>
    <row r="2017" spans="9:14" ht="12.75" x14ac:dyDescent="0.2">
      <c r="I2017" s="29" t="str">
        <f t="shared" si="31"/>
        <v>21.09.20</v>
      </c>
      <c r="J2017" s="28"/>
      <c r="K2017" s="126" t="s">
        <v>10950</v>
      </c>
      <c r="L2017" s="88">
        <v>1919.4932984922211</v>
      </c>
      <c r="M2017" s="88">
        <v>7677.9731939688845</v>
      </c>
      <c r="N2017" s="22"/>
    </row>
    <row r="2018" spans="9:14" ht="12.75" x14ac:dyDescent="0.2">
      <c r="I2018" s="29" t="str">
        <f t="shared" si="31"/>
        <v>21.09.20</v>
      </c>
      <c r="J2018" s="28"/>
      <c r="K2018" s="126" t="s">
        <v>10951</v>
      </c>
      <c r="L2018" s="88">
        <v>1919.9866118822213</v>
      </c>
      <c r="M2018" s="88">
        <v>7679.9464475288851</v>
      </c>
      <c r="N2018" s="22"/>
    </row>
    <row r="2019" spans="9:14" ht="12.75" x14ac:dyDescent="0.2">
      <c r="I2019" s="29" t="str">
        <f t="shared" si="31"/>
        <v>21.09.20</v>
      </c>
      <c r="J2019" s="28"/>
      <c r="K2019" s="126" t="s">
        <v>10952</v>
      </c>
      <c r="L2019" s="88">
        <v>1920.0628587422223</v>
      </c>
      <c r="M2019" s="88">
        <v>7680.251434968889</v>
      </c>
      <c r="N2019" s="22"/>
    </row>
    <row r="2020" spans="9:14" ht="12.75" x14ac:dyDescent="0.2">
      <c r="I2020" s="29" t="str">
        <f t="shared" si="31"/>
        <v>21.09.20</v>
      </c>
      <c r="J2020" s="28"/>
      <c r="K2020" s="127" t="s">
        <v>10953</v>
      </c>
      <c r="L2020" s="117">
        <v>1937.2197978422221</v>
      </c>
      <c r="M2020" s="117">
        <v>7748.8791913688883</v>
      </c>
      <c r="N2020" s="22"/>
    </row>
    <row r="2021" spans="9:14" ht="12.75" x14ac:dyDescent="0.2">
      <c r="I2021" s="29" t="str">
        <f t="shared" si="31"/>
        <v>21.09.20</v>
      </c>
      <c r="J2021" s="28"/>
      <c r="K2021" s="126" t="s">
        <v>10954</v>
      </c>
      <c r="L2021" s="88">
        <v>1960.3861165922212</v>
      </c>
      <c r="M2021" s="88">
        <v>7841.544466368885</v>
      </c>
      <c r="N2021" s="22"/>
    </row>
    <row r="2022" spans="9:14" ht="12.75" x14ac:dyDescent="0.2">
      <c r="I2022" s="29" t="str">
        <f t="shared" si="31"/>
        <v>21.09.20</v>
      </c>
      <c r="J2022" s="28"/>
      <c r="K2022" s="126" t="s">
        <v>10955</v>
      </c>
      <c r="L2022" s="88">
        <v>1973.9432797022212</v>
      </c>
      <c r="M2022" s="88">
        <v>7895.7731188088846</v>
      </c>
      <c r="N2022" s="22"/>
    </row>
    <row r="2023" spans="9:14" ht="12.75" x14ac:dyDescent="0.2">
      <c r="I2023" s="29" t="str">
        <f t="shared" si="31"/>
        <v>21.09.20</v>
      </c>
      <c r="J2023" s="28"/>
      <c r="K2023" s="126" t="s">
        <v>10956</v>
      </c>
      <c r="L2023" s="88">
        <v>1973.6876816322222</v>
      </c>
      <c r="M2023" s="88">
        <v>7894.7507265288887</v>
      </c>
      <c r="N2023" s="22"/>
    </row>
    <row r="2024" spans="9:14" ht="12.75" x14ac:dyDescent="0.2">
      <c r="I2024" s="29" t="str">
        <f t="shared" si="31"/>
        <v>21.09.20</v>
      </c>
      <c r="J2024" s="28"/>
      <c r="K2024" s="127" t="s">
        <v>10957</v>
      </c>
      <c r="L2024" s="117">
        <v>1950.9841427522242</v>
      </c>
      <c r="M2024" s="117">
        <v>7803.9365710088969</v>
      </c>
      <c r="N2024" s="22"/>
    </row>
    <row r="2025" spans="9:14" ht="12.75" x14ac:dyDescent="0.2">
      <c r="I2025" s="29" t="str">
        <f t="shared" si="31"/>
        <v>21.09.20</v>
      </c>
      <c r="J2025" s="28"/>
      <c r="K2025" s="126" t="s">
        <v>10958</v>
      </c>
      <c r="L2025" s="88">
        <v>1902.8039422422212</v>
      </c>
      <c r="M2025" s="88">
        <v>7611.2157689688847</v>
      </c>
      <c r="N2025" s="22"/>
    </row>
    <row r="2026" spans="9:14" ht="12.75" x14ac:dyDescent="0.2">
      <c r="I2026" s="29" t="str">
        <f t="shared" si="31"/>
        <v>21.09.20</v>
      </c>
      <c r="J2026" s="28"/>
      <c r="K2026" s="126" t="s">
        <v>10959</v>
      </c>
      <c r="L2026" s="88">
        <v>1860.2480468222211</v>
      </c>
      <c r="M2026" s="88">
        <v>7440.9921872888845</v>
      </c>
      <c r="N2026" s="22"/>
    </row>
    <row r="2027" spans="9:14" ht="12.75" x14ac:dyDescent="0.2">
      <c r="I2027" s="29" t="str">
        <f t="shared" si="31"/>
        <v>21.09.20</v>
      </c>
      <c r="J2027" s="28"/>
      <c r="K2027" s="126" t="s">
        <v>10960</v>
      </c>
      <c r="L2027" s="88">
        <v>1819.9712601522222</v>
      </c>
      <c r="M2027" s="88">
        <v>7279.8850406088886</v>
      </c>
      <c r="N2027" s="22"/>
    </row>
    <row r="2028" spans="9:14" ht="12.75" x14ac:dyDescent="0.2">
      <c r="I2028" s="29" t="str">
        <f t="shared" si="31"/>
        <v>21.09.20</v>
      </c>
      <c r="J2028" s="28"/>
      <c r="K2028" s="127" t="s">
        <v>10961</v>
      </c>
      <c r="L2028" s="117">
        <v>1771.328255752222</v>
      </c>
      <c r="M2028" s="117">
        <v>7085.3130230088882</v>
      </c>
      <c r="N2028" s="22"/>
    </row>
    <row r="2029" spans="9:14" ht="12.75" x14ac:dyDescent="0.2">
      <c r="I2029" s="29" t="str">
        <f t="shared" si="31"/>
        <v>21.09.20</v>
      </c>
      <c r="J2029" s="28"/>
      <c r="K2029" s="126" t="s">
        <v>10962</v>
      </c>
      <c r="L2029" s="88">
        <v>1738.153007592223</v>
      </c>
      <c r="M2029" s="88">
        <v>6952.6120303688922</v>
      </c>
      <c r="N2029" s="22"/>
    </row>
    <row r="2030" spans="9:14" ht="12.75" x14ac:dyDescent="0.2">
      <c r="I2030" s="29" t="str">
        <f t="shared" si="31"/>
        <v>21.09.20</v>
      </c>
      <c r="J2030" s="28"/>
      <c r="K2030" s="126" t="s">
        <v>10963</v>
      </c>
      <c r="L2030" s="88">
        <v>1700.5852764722219</v>
      </c>
      <c r="M2030" s="88">
        <v>6802.3411058888878</v>
      </c>
      <c r="N2030" s="22"/>
    </row>
    <row r="2031" spans="9:14" ht="12.75" x14ac:dyDescent="0.2">
      <c r="I2031" s="29" t="str">
        <f t="shared" si="31"/>
        <v>21.09.20</v>
      </c>
      <c r="J2031" s="28"/>
      <c r="K2031" s="126" t="s">
        <v>10964</v>
      </c>
      <c r="L2031" s="88">
        <v>1662.6416092922223</v>
      </c>
      <c r="M2031" s="88">
        <v>6650.566437168889</v>
      </c>
      <c r="N2031" s="22"/>
    </row>
    <row r="2032" spans="9:14" ht="12.75" x14ac:dyDescent="0.2">
      <c r="I2032" s="29" t="str">
        <f t="shared" si="31"/>
        <v>21.09.20</v>
      </c>
      <c r="J2032" s="28"/>
      <c r="K2032" s="127" t="s">
        <v>10965</v>
      </c>
      <c r="L2032" s="117">
        <v>1630.738804622222</v>
      </c>
      <c r="M2032" s="117">
        <v>6522.955218488888</v>
      </c>
      <c r="N2032" s="22"/>
    </row>
    <row r="2033" spans="9:14" ht="12.75" x14ac:dyDescent="0.2">
      <c r="I2033" s="29" t="str">
        <f t="shared" si="31"/>
        <v>21.09.20</v>
      </c>
      <c r="J2033" s="28"/>
      <c r="K2033" s="126" t="s">
        <v>10966</v>
      </c>
      <c r="L2033" s="88">
        <v>1633.823091512221</v>
      </c>
      <c r="M2033" s="88">
        <v>6535.2923660488841</v>
      </c>
      <c r="N2033" s="22"/>
    </row>
    <row r="2034" spans="9:14" ht="12.75" x14ac:dyDescent="0.2">
      <c r="I2034" s="29" t="str">
        <f t="shared" si="31"/>
        <v>21.09.20</v>
      </c>
      <c r="J2034" s="28"/>
      <c r="K2034" s="126" t="s">
        <v>10967</v>
      </c>
      <c r="L2034" s="88">
        <v>1617.5050205022221</v>
      </c>
      <c r="M2034" s="88">
        <v>6470.0200820088885</v>
      </c>
      <c r="N2034" s="22"/>
    </row>
    <row r="2035" spans="9:14" ht="12.75" x14ac:dyDescent="0.2">
      <c r="I2035" s="29" t="str">
        <f t="shared" si="31"/>
        <v>21.09.20</v>
      </c>
      <c r="J2035" s="28"/>
      <c r="K2035" s="126" t="s">
        <v>10968</v>
      </c>
      <c r="L2035" s="88">
        <v>1569.160367222222</v>
      </c>
      <c r="M2035" s="88">
        <v>6276.6414688888881</v>
      </c>
      <c r="N2035" s="22"/>
    </row>
    <row r="2036" spans="9:14" ht="12.75" x14ac:dyDescent="0.2">
      <c r="I2036" s="29" t="str">
        <f t="shared" si="31"/>
        <v>21.09.20</v>
      </c>
      <c r="J2036" s="28"/>
      <c r="K2036" s="127" t="s">
        <v>10969</v>
      </c>
      <c r="L2036" s="117">
        <v>1544.108888882221</v>
      </c>
      <c r="M2036" s="117">
        <v>6176.4355555288839</v>
      </c>
      <c r="N2036" s="22"/>
    </row>
    <row r="2037" spans="9:14" ht="12.75" x14ac:dyDescent="0.2">
      <c r="I2037" s="29" t="str">
        <f t="shared" si="31"/>
        <v>21.09.20</v>
      </c>
      <c r="J2037" s="28"/>
      <c r="K2037" s="126" t="s">
        <v>10970</v>
      </c>
      <c r="L2037" s="88">
        <v>1520.552975412221</v>
      </c>
      <c r="M2037" s="88">
        <v>6082.2119016488841</v>
      </c>
      <c r="N2037" s="22"/>
    </row>
    <row r="2038" spans="9:14" ht="12.75" x14ac:dyDescent="0.2">
      <c r="I2038" s="29" t="str">
        <f t="shared" si="31"/>
        <v>21.09.20</v>
      </c>
      <c r="J2038" s="28"/>
      <c r="K2038" s="126" t="s">
        <v>10971</v>
      </c>
      <c r="L2038" s="88">
        <v>1475.0286456822212</v>
      </c>
      <c r="M2038" s="88">
        <v>5900.1145827288847</v>
      </c>
      <c r="N2038" s="22"/>
    </row>
    <row r="2039" spans="9:14" ht="12.75" x14ac:dyDescent="0.2">
      <c r="I2039" s="29" t="str">
        <f t="shared" si="31"/>
        <v>21.09.20</v>
      </c>
      <c r="J2039" s="28"/>
      <c r="K2039" s="126" t="s">
        <v>10972</v>
      </c>
      <c r="L2039" s="88">
        <v>1437.8611300922212</v>
      </c>
      <c r="M2039" s="88">
        <v>5751.4445203688847</v>
      </c>
      <c r="N2039" s="22"/>
    </row>
    <row r="2040" spans="9:14" ht="12.75" x14ac:dyDescent="0.2">
      <c r="I2040" s="29" t="str">
        <f t="shared" si="31"/>
        <v>21.09.20</v>
      </c>
      <c r="J2040" s="28"/>
      <c r="K2040" s="127" t="s">
        <v>10973</v>
      </c>
      <c r="L2040" s="117">
        <v>1421.5448025122221</v>
      </c>
      <c r="M2040" s="117">
        <v>5686.1792100488883</v>
      </c>
      <c r="N2040" s="22"/>
    </row>
    <row r="2041" spans="9:14" ht="12.75" x14ac:dyDescent="0.2">
      <c r="I2041" s="29" t="str">
        <f t="shared" si="31"/>
        <v>22.09.20</v>
      </c>
      <c r="J2041" s="28"/>
      <c r="K2041" s="126" t="s">
        <v>10974</v>
      </c>
      <c r="L2041" s="88">
        <v>1421.4145026922201</v>
      </c>
      <c r="M2041" s="88">
        <v>5685.6580107688806</v>
      </c>
      <c r="N2041" s="22"/>
    </row>
    <row r="2042" spans="9:14" ht="12.75" x14ac:dyDescent="0.2">
      <c r="I2042" s="29" t="str">
        <f t="shared" si="31"/>
        <v>22.09.20</v>
      </c>
      <c r="J2042" s="28"/>
      <c r="K2042" s="126" t="s">
        <v>10975</v>
      </c>
      <c r="L2042" s="88">
        <v>1396.569784302221</v>
      </c>
      <c r="M2042" s="88">
        <v>5586.2791372088841</v>
      </c>
      <c r="N2042" s="22"/>
    </row>
    <row r="2043" spans="9:14" ht="12.75" x14ac:dyDescent="0.2">
      <c r="I2043" s="29" t="str">
        <f t="shared" si="31"/>
        <v>22.09.20</v>
      </c>
      <c r="J2043" s="28"/>
      <c r="K2043" s="126" t="s">
        <v>10976</v>
      </c>
      <c r="L2043" s="88">
        <v>1389.3233284022219</v>
      </c>
      <c r="M2043" s="88">
        <v>5557.2933136088877</v>
      </c>
      <c r="N2043" s="22"/>
    </row>
    <row r="2044" spans="9:14" ht="12.75" x14ac:dyDescent="0.2">
      <c r="I2044" s="29" t="str">
        <f t="shared" si="31"/>
        <v>22.09.20</v>
      </c>
      <c r="J2044" s="28"/>
      <c r="K2044" s="127" t="s">
        <v>10977</v>
      </c>
      <c r="L2044" s="117">
        <v>1374.627619392222</v>
      </c>
      <c r="M2044" s="117">
        <v>5498.5104775688878</v>
      </c>
      <c r="N2044" s="22"/>
    </row>
    <row r="2045" spans="9:14" ht="12.75" x14ac:dyDescent="0.2">
      <c r="I2045" s="29" t="str">
        <f t="shared" si="31"/>
        <v>22.09.20</v>
      </c>
      <c r="J2045" s="28"/>
      <c r="K2045" s="126" t="s">
        <v>10978</v>
      </c>
      <c r="L2045" s="88">
        <v>1353.091373882221</v>
      </c>
      <c r="M2045" s="88">
        <v>5412.3654955288839</v>
      </c>
      <c r="N2045" s="22"/>
    </row>
    <row r="2046" spans="9:14" ht="12.75" x14ac:dyDescent="0.2">
      <c r="I2046" s="29" t="str">
        <f t="shared" si="31"/>
        <v>22.09.20</v>
      </c>
      <c r="J2046" s="28"/>
      <c r="K2046" s="126" t="s">
        <v>10979</v>
      </c>
      <c r="L2046" s="88">
        <v>1331.8692451622221</v>
      </c>
      <c r="M2046" s="88">
        <v>5327.4769806488885</v>
      </c>
      <c r="N2046" s="22"/>
    </row>
    <row r="2047" spans="9:14" ht="12.75" x14ac:dyDescent="0.2">
      <c r="I2047" s="29" t="str">
        <f t="shared" si="31"/>
        <v>22.09.20</v>
      </c>
      <c r="J2047" s="28"/>
      <c r="K2047" s="126" t="s">
        <v>10980</v>
      </c>
      <c r="L2047" s="88">
        <v>1322.847128142221</v>
      </c>
      <c r="M2047" s="88">
        <v>5291.3885125688839</v>
      </c>
      <c r="N2047" s="22"/>
    </row>
    <row r="2048" spans="9:14" ht="12.75" x14ac:dyDescent="0.2">
      <c r="I2048" s="29" t="str">
        <f t="shared" si="31"/>
        <v>22.09.20</v>
      </c>
      <c r="J2048" s="28"/>
      <c r="K2048" s="127" t="s">
        <v>10981</v>
      </c>
      <c r="L2048" s="117">
        <v>1311.3742350022219</v>
      </c>
      <c r="M2048" s="117">
        <v>5245.4969400088876</v>
      </c>
      <c r="N2048" s="22"/>
    </row>
    <row r="2049" spans="9:14" ht="12.75" x14ac:dyDescent="0.2">
      <c r="I2049" s="29" t="str">
        <f t="shared" si="31"/>
        <v>22.09.20</v>
      </c>
      <c r="J2049" s="28"/>
      <c r="K2049" s="126" t="s">
        <v>10982</v>
      </c>
      <c r="L2049" s="88">
        <v>1320.980827312221</v>
      </c>
      <c r="M2049" s="88">
        <v>5283.9233092488839</v>
      </c>
      <c r="N2049" s="22"/>
    </row>
    <row r="2050" spans="9:14" ht="12.75" x14ac:dyDescent="0.2">
      <c r="I2050" s="29" t="str">
        <f t="shared" si="31"/>
        <v>22.09.20</v>
      </c>
      <c r="J2050" s="28"/>
      <c r="K2050" s="126" t="s">
        <v>10983</v>
      </c>
      <c r="L2050" s="88">
        <v>1311.2234050022221</v>
      </c>
      <c r="M2050" s="88">
        <v>5244.8936200088883</v>
      </c>
      <c r="N2050" s="22"/>
    </row>
    <row r="2051" spans="9:14" ht="12.75" x14ac:dyDescent="0.2">
      <c r="I2051" s="29" t="str">
        <f t="shared" si="31"/>
        <v>22.09.20</v>
      </c>
      <c r="J2051" s="28"/>
      <c r="K2051" s="126" t="s">
        <v>10984</v>
      </c>
      <c r="L2051" s="88">
        <v>1300.0179434122222</v>
      </c>
      <c r="M2051" s="88">
        <v>5200.0717736488887</v>
      </c>
      <c r="N2051" s="22"/>
    </row>
    <row r="2052" spans="9:14" ht="12.75" x14ac:dyDescent="0.2">
      <c r="I2052" s="29" t="str">
        <f t="shared" si="31"/>
        <v>22.09.20</v>
      </c>
      <c r="J2052" s="28"/>
      <c r="K2052" s="127" t="s">
        <v>10985</v>
      </c>
      <c r="L2052" s="117">
        <v>1285.2939522422221</v>
      </c>
      <c r="M2052" s="117">
        <v>5141.1758089688883</v>
      </c>
      <c r="N2052" s="22"/>
    </row>
    <row r="2053" spans="9:14" ht="12.75" x14ac:dyDescent="0.2">
      <c r="I2053" s="29" t="str">
        <f t="shared" si="31"/>
        <v>22.09.20</v>
      </c>
      <c r="J2053" s="28"/>
      <c r="K2053" s="126" t="s">
        <v>10986</v>
      </c>
      <c r="L2053" s="88">
        <v>1280.3427937122221</v>
      </c>
      <c r="M2053" s="88">
        <v>5121.3711748488886</v>
      </c>
      <c r="N2053" s="22"/>
    </row>
    <row r="2054" spans="9:14" ht="12.75" x14ac:dyDescent="0.2">
      <c r="I2054" s="29" t="str">
        <f t="shared" si="31"/>
        <v>22.09.20</v>
      </c>
      <c r="J2054" s="28"/>
      <c r="K2054" s="126" t="s">
        <v>10987</v>
      </c>
      <c r="L2054" s="88">
        <v>1277.9786223622211</v>
      </c>
      <c r="M2054" s="88">
        <v>5111.9144894488845</v>
      </c>
      <c r="N2054" s="22"/>
    </row>
    <row r="2055" spans="9:14" ht="12.75" x14ac:dyDescent="0.2">
      <c r="I2055" s="29" t="str">
        <f t="shared" si="31"/>
        <v>22.09.20</v>
      </c>
      <c r="J2055" s="28"/>
      <c r="K2055" s="126" t="s">
        <v>10988</v>
      </c>
      <c r="L2055" s="88">
        <v>1271.9829597522209</v>
      </c>
      <c r="M2055" s="88">
        <v>5087.9318390088838</v>
      </c>
      <c r="N2055" s="22"/>
    </row>
    <row r="2056" spans="9:14" ht="12.75" x14ac:dyDescent="0.2">
      <c r="I2056" s="29" t="str">
        <f t="shared" si="31"/>
        <v>22.09.20</v>
      </c>
      <c r="J2056" s="28"/>
      <c r="K2056" s="127" t="s">
        <v>10989</v>
      </c>
      <c r="L2056" s="117">
        <v>1264.2425654522222</v>
      </c>
      <c r="M2056" s="117">
        <v>5056.9702618088886</v>
      </c>
      <c r="N2056" s="22"/>
    </row>
    <row r="2057" spans="9:14" ht="12.75" x14ac:dyDescent="0.2">
      <c r="I2057" s="29" t="str">
        <f t="shared" si="31"/>
        <v>22.09.20</v>
      </c>
      <c r="J2057" s="28"/>
      <c r="K2057" s="126" t="s">
        <v>10990</v>
      </c>
      <c r="L2057" s="88">
        <v>1296.8299017022221</v>
      </c>
      <c r="M2057" s="88">
        <v>5187.3196068088882</v>
      </c>
      <c r="N2057" s="22"/>
    </row>
    <row r="2058" spans="9:14" ht="12.75" x14ac:dyDescent="0.2">
      <c r="I2058" s="29" t="str">
        <f t="shared" si="31"/>
        <v>22.09.20</v>
      </c>
      <c r="J2058" s="28"/>
      <c r="K2058" s="126" t="s">
        <v>10991</v>
      </c>
      <c r="L2058" s="88">
        <v>1294.6813131522219</v>
      </c>
      <c r="M2058" s="88">
        <v>5178.7252526088878</v>
      </c>
      <c r="N2058" s="22"/>
    </row>
    <row r="2059" spans="9:14" ht="12.75" x14ac:dyDescent="0.2">
      <c r="I2059" s="29" t="str">
        <f t="shared" si="31"/>
        <v>22.09.20</v>
      </c>
      <c r="J2059" s="28"/>
      <c r="K2059" s="126" t="s">
        <v>10992</v>
      </c>
      <c r="L2059" s="88">
        <v>1314.8922526022211</v>
      </c>
      <c r="M2059" s="88">
        <v>5259.5690104088844</v>
      </c>
      <c r="N2059" s="22"/>
    </row>
    <row r="2060" spans="9:14" ht="12.75" x14ac:dyDescent="0.2">
      <c r="I2060" s="29" t="str">
        <f t="shared" si="31"/>
        <v>22.09.20</v>
      </c>
      <c r="J2060" s="28"/>
      <c r="K2060" s="127" t="s">
        <v>10993</v>
      </c>
      <c r="L2060" s="117">
        <v>1326.1598540222221</v>
      </c>
      <c r="M2060" s="117">
        <v>5304.6394160888885</v>
      </c>
      <c r="N2060" s="22"/>
    </row>
    <row r="2061" spans="9:14" ht="12.75" x14ac:dyDescent="0.2">
      <c r="I2061" s="29" t="str">
        <f t="shared" si="31"/>
        <v>22.09.20</v>
      </c>
      <c r="J2061" s="28"/>
      <c r="K2061" s="126" t="s">
        <v>10994</v>
      </c>
      <c r="L2061" s="88">
        <v>1381.2576400522212</v>
      </c>
      <c r="M2061" s="88">
        <v>5525.0305602088847</v>
      </c>
      <c r="N2061" s="22"/>
    </row>
    <row r="2062" spans="9:14" ht="12.75" x14ac:dyDescent="0.2">
      <c r="I2062" s="29" t="str">
        <f t="shared" si="31"/>
        <v>22.09.20</v>
      </c>
      <c r="J2062" s="28"/>
      <c r="K2062" s="126" t="s">
        <v>10995</v>
      </c>
      <c r="L2062" s="88">
        <v>1420.083590902223</v>
      </c>
      <c r="M2062" s="88">
        <v>5680.3343636088921</v>
      </c>
      <c r="N2062" s="22"/>
    </row>
    <row r="2063" spans="9:14" ht="12.75" x14ac:dyDescent="0.2">
      <c r="I2063" s="29" t="str">
        <f t="shared" si="31"/>
        <v>22.09.20</v>
      </c>
      <c r="J2063" s="28"/>
      <c r="K2063" s="126" t="s">
        <v>10996</v>
      </c>
      <c r="L2063" s="88">
        <v>1470.248177392222</v>
      </c>
      <c r="M2063" s="88">
        <v>5880.9927095688881</v>
      </c>
      <c r="N2063" s="22"/>
    </row>
    <row r="2064" spans="9:14" ht="12.75" x14ac:dyDescent="0.2">
      <c r="I2064" s="29" t="str">
        <f t="shared" si="31"/>
        <v>22.09.20</v>
      </c>
      <c r="J2064" s="28"/>
      <c r="K2064" s="127" t="s">
        <v>10997</v>
      </c>
      <c r="L2064" s="117">
        <v>1541.535118032222</v>
      </c>
      <c r="M2064" s="117">
        <v>6166.1404721288882</v>
      </c>
      <c r="N2064" s="22"/>
    </row>
    <row r="2065" spans="9:14" ht="12.75" x14ac:dyDescent="0.2">
      <c r="I2065" s="29" t="str">
        <f t="shared" si="31"/>
        <v>22.09.20</v>
      </c>
      <c r="J2065" s="28"/>
      <c r="K2065" s="126" t="s">
        <v>10998</v>
      </c>
      <c r="L2065" s="88">
        <v>1674.3501616022211</v>
      </c>
      <c r="M2065" s="88">
        <v>6697.4006464088843</v>
      </c>
      <c r="N2065" s="22"/>
    </row>
    <row r="2066" spans="9:14" ht="12.75" x14ac:dyDescent="0.2">
      <c r="I2066" s="29" t="str">
        <f t="shared" si="31"/>
        <v>22.09.20</v>
      </c>
      <c r="J2066" s="28"/>
      <c r="K2066" s="126" t="s">
        <v>10999</v>
      </c>
      <c r="L2066" s="88">
        <v>1756.4112105222221</v>
      </c>
      <c r="M2066" s="88">
        <v>7025.6448420888883</v>
      </c>
      <c r="N2066" s="22"/>
    </row>
    <row r="2067" spans="9:14" ht="12.75" x14ac:dyDescent="0.2">
      <c r="I2067" s="29" t="str">
        <f t="shared" si="31"/>
        <v>22.09.20</v>
      </c>
      <c r="J2067" s="28"/>
      <c r="K2067" s="126" t="s">
        <v>11000</v>
      </c>
      <c r="L2067" s="88">
        <v>1807.5383147922221</v>
      </c>
      <c r="M2067" s="88">
        <v>7230.1532591688883</v>
      </c>
      <c r="N2067" s="22"/>
    </row>
    <row r="2068" spans="9:14" ht="12.75" x14ac:dyDescent="0.2">
      <c r="I2068" s="29" t="str">
        <f t="shared" si="31"/>
        <v>22.09.20</v>
      </c>
      <c r="J2068" s="28"/>
      <c r="K2068" s="127" t="s">
        <v>11001</v>
      </c>
      <c r="L2068" s="117">
        <v>1836.922582832223</v>
      </c>
      <c r="M2068" s="117">
        <v>7347.6903313288922</v>
      </c>
      <c r="N2068" s="22"/>
    </row>
    <row r="2069" spans="9:14" ht="12.75" x14ac:dyDescent="0.2">
      <c r="I2069" s="29" t="str">
        <f t="shared" si="31"/>
        <v>22.09.20</v>
      </c>
      <c r="J2069" s="28"/>
      <c r="K2069" s="126" t="s">
        <v>11002</v>
      </c>
      <c r="L2069" s="88">
        <v>1921.0661723722239</v>
      </c>
      <c r="M2069" s="88">
        <v>7684.2646894888958</v>
      </c>
      <c r="N2069" s="22"/>
    </row>
    <row r="2070" spans="9:14" ht="12.75" x14ac:dyDescent="0.2">
      <c r="I2070" s="29" t="str">
        <f t="shared" si="31"/>
        <v>22.09.20</v>
      </c>
      <c r="J2070" s="28"/>
      <c r="K2070" s="126" t="s">
        <v>11003</v>
      </c>
      <c r="L2070" s="88">
        <v>1944.17721560222</v>
      </c>
      <c r="M2070" s="88">
        <v>7776.7088624088801</v>
      </c>
      <c r="N2070" s="22"/>
    </row>
    <row r="2071" spans="9:14" ht="12.75" x14ac:dyDescent="0.2">
      <c r="I2071" s="29" t="str">
        <f t="shared" si="31"/>
        <v>22.09.20</v>
      </c>
      <c r="J2071" s="28"/>
      <c r="K2071" s="126" t="s">
        <v>11004</v>
      </c>
      <c r="L2071" s="88">
        <v>1964.9748568522211</v>
      </c>
      <c r="M2071" s="88">
        <v>7859.8994274088845</v>
      </c>
      <c r="N2071" s="22"/>
    </row>
    <row r="2072" spans="9:14" ht="12.75" x14ac:dyDescent="0.2">
      <c r="I2072" s="29" t="str">
        <f t="shared" si="31"/>
        <v>22.09.20</v>
      </c>
      <c r="J2072" s="28"/>
      <c r="K2072" s="127" t="s">
        <v>11005</v>
      </c>
      <c r="L2072" s="117">
        <v>1978.6397557022212</v>
      </c>
      <c r="M2072" s="117">
        <v>7914.5590228088849</v>
      </c>
      <c r="N2072" s="22"/>
    </row>
    <row r="2073" spans="9:14" ht="12.75" x14ac:dyDescent="0.2">
      <c r="I2073" s="29" t="str">
        <f t="shared" si="31"/>
        <v>22.09.20</v>
      </c>
      <c r="J2073" s="28"/>
      <c r="K2073" s="126" t="s">
        <v>11006</v>
      </c>
      <c r="L2073" s="88">
        <v>2002.4008043022211</v>
      </c>
      <c r="M2073" s="88">
        <v>8009.6032172088844</v>
      </c>
      <c r="N2073" s="22"/>
    </row>
    <row r="2074" spans="9:14" ht="12.75" x14ac:dyDescent="0.2">
      <c r="I2074" s="29" t="str">
        <f t="shared" ref="I2074:I2137" si="32">IF(K2074="","",LEFT(K2074,8))</f>
        <v>22.09.20</v>
      </c>
      <c r="J2074" s="28"/>
      <c r="K2074" s="126" t="s">
        <v>11007</v>
      </c>
      <c r="L2074" s="88">
        <v>2011.5276413022202</v>
      </c>
      <c r="M2074" s="88">
        <v>8046.1105652088809</v>
      </c>
      <c r="N2074" s="22"/>
    </row>
    <row r="2075" spans="9:14" ht="12.75" x14ac:dyDescent="0.2">
      <c r="I2075" s="29" t="str">
        <f t="shared" si="32"/>
        <v>22.09.20</v>
      </c>
      <c r="J2075" s="28"/>
      <c r="K2075" s="126" t="s">
        <v>11008</v>
      </c>
      <c r="L2075" s="88">
        <v>2025.560575732223</v>
      </c>
      <c r="M2075" s="88">
        <v>8102.2423029288921</v>
      </c>
      <c r="N2075" s="22"/>
    </row>
    <row r="2076" spans="9:14" ht="12.75" x14ac:dyDescent="0.2">
      <c r="I2076" s="29" t="str">
        <f t="shared" si="32"/>
        <v>22.09.20</v>
      </c>
      <c r="J2076" s="28"/>
      <c r="K2076" s="127" t="s">
        <v>11009</v>
      </c>
      <c r="L2076" s="117">
        <v>2023.4500547522211</v>
      </c>
      <c r="M2076" s="117">
        <v>8093.8002190088846</v>
      </c>
      <c r="N2076" s="22"/>
    </row>
    <row r="2077" spans="9:14" ht="12.75" x14ac:dyDescent="0.2">
      <c r="I2077" s="29" t="str">
        <f t="shared" si="32"/>
        <v>22.09.20</v>
      </c>
      <c r="J2077" s="28"/>
      <c r="K2077" s="126" t="s">
        <v>11010</v>
      </c>
      <c r="L2077" s="88">
        <v>2005.067780172222</v>
      </c>
      <c r="M2077" s="88">
        <v>8020.271120688888</v>
      </c>
      <c r="N2077" s="22"/>
    </row>
    <row r="2078" spans="9:14" ht="12.75" x14ac:dyDescent="0.2">
      <c r="I2078" s="29" t="str">
        <f t="shared" si="32"/>
        <v>22.09.20</v>
      </c>
      <c r="J2078" s="28"/>
      <c r="K2078" s="126" t="s">
        <v>11011</v>
      </c>
      <c r="L2078" s="88">
        <v>2005.6082823422212</v>
      </c>
      <c r="M2078" s="88">
        <v>8022.4331293688847</v>
      </c>
      <c r="N2078" s="22"/>
    </row>
    <row r="2079" spans="9:14" ht="12.75" x14ac:dyDescent="0.2">
      <c r="I2079" s="29" t="str">
        <f t="shared" si="32"/>
        <v>22.09.20</v>
      </c>
      <c r="J2079" s="28"/>
      <c r="K2079" s="126" t="s">
        <v>11012</v>
      </c>
      <c r="L2079" s="88">
        <v>2013.020623342223</v>
      </c>
      <c r="M2079" s="88">
        <v>8052.0824933688918</v>
      </c>
      <c r="N2079" s="22"/>
    </row>
    <row r="2080" spans="9:14" ht="12.75" x14ac:dyDescent="0.2">
      <c r="I2080" s="29" t="str">
        <f t="shared" si="32"/>
        <v>22.09.20</v>
      </c>
      <c r="J2080" s="28"/>
      <c r="K2080" s="127" t="s">
        <v>11013</v>
      </c>
      <c r="L2080" s="117">
        <v>2018.527271742222</v>
      </c>
      <c r="M2080" s="117">
        <v>8074.1090869688878</v>
      </c>
      <c r="N2080" s="22"/>
    </row>
    <row r="2081" spans="9:14" ht="12.75" x14ac:dyDescent="0.2">
      <c r="I2081" s="29" t="str">
        <f t="shared" si="32"/>
        <v>22.09.20</v>
      </c>
      <c r="J2081" s="28"/>
      <c r="K2081" s="126" t="s">
        <v>11014</v>
      </c>
      <c r="L2081" s="88">
        <v>2015.6246368422201</v>
      </c>
      <c r="M2081" s="88">
        <v>8062.4985473688803</v>
      </c>
      <c r="N2081" s="22"/>
    </row>
    <row r="2082" spans="9:14" ht="12.75" x14ac:dyDescent="0.2">
      <c r="I2082" s="29" t="str">
        <f t="shared" si="32"/>
        <v>22.09.20</v>
      </c>
      <c r="J2082" s="28"/>
      <c r="K2082" s="126" t="s">
        <v>11015</v>
      </c>
      <c r="L2082" s="88">
        <v>2019.8648385122221</v>
      </c>
      <c r="M2082" s="88">
        <v>8079.4593540488886</v>
      </c>
      <c r="N2082" s="22"/>
    </row>
    <row r="2083" spans="9:14" ht="12.75" x14ac:dyDescent="0.2">
      <c r="I2083" s="29" t="str">
        <f t="shared" si="32"/>
        <v>22.09.20</v>
      </c>
      <c r="J2083" s="28"/>
      <c r="K2083" s="126" t="s">
        <v>11016</v>
      </c>
      <c r="L2083" s="88">
        <v>2017.8922144222211</v>
      </c>
      <c r="M2083" s="88">
        <v>8071.5688576888842</v>
      </c>
      <c r="N2083" s="22"/>
    </row>
    <row r="2084" spans="9:14" ht="12.75" x14ac:dyDescent="0.2">
      <c r="I2084" s="29" t="str">
        <f t="shared" si="32"/>
        <v>22.09.20</v>
      </c>
      <c r="J2084" s="28"/>
      <c r="K2084" s="127" t="s">
        <v>11017</v>
      </c>
      <c r="L2084" s="117">
        <v>2033.4740481722201</v>
      </c>
      <c r="M2084" s="117">
        <v>8133.8961926888805</v>
      </c>
      <c r="N2084" s="22"/>
    </row>
    <row r="2085" spans="9:14" ht="12.75" x14ac:dyDescent="0.2">
      <c r="I2085" s="29" t="str">
        <f t="shared" si="32"/>
        <v>22.09.20</v>
      </c>
      <c r="J2085" s="28"/>
      <c r="K2085" s="126" t="s">
        <v>11018</v>
      </c>
      <c r="L2085" s="88">
        <v>2043.755011782222</v>
      </c>
      <c r="M2085" s="88">
        <v>8175.0200471288881</v>
      </c>
      <c r="N2085" s="22"/>
    </row>
    <row r="2086" spans="9:14" ht="12.75" x14ac:dyDescent="0.2">
      <c r="I2086" s="29" t="str">
        <f t="shared" si="32"/>
        <v>22.09.20</v>
      </c>
      <c r="J2086" s="28"/>
      <c r="K2086" s="126" t="s">
        <v>11019</v>
      </c>
      <c r="L2086" s="88">
        <v>2049.341539002221</v>
      </c>
      <c r="M2086" s="88">
        <v>8197.366156008884</v>
      </c>
      <c r="N2086" s="22"/>
    </row>
    <row r="2087" spans="9:14" ht="12.75" x14ac:dyDescent="0.2">
      <c r="I2087" s="29" t="str">
        <f t="shared" si="32"/>
        <v>22.09.20</v>
      </c>
      <c r="J2087" s="28"/>
      <c r="K2087" s="126" t="s">
        <v>11020</v>
      </c>
      <c r="L2087" s="88">
        <v>2060.8116348922208</v>
      </c>
      <c r="M2087" s="88">
        <v>8243.2465395688832</v>
      </c>
      <c r="N2087" s="22"/>
    </row>
    <row r="2088" spans="9:14" ht="12.75" x14ac:dyDescent="0.2">
      <c r="I2088" s="29" t="str">
        <f t="shared" si="32"/>
        <v>22.09.20</v>
      </c>
      <c r="J2088" s="28"/>
      <c r="K2088" s="127" t="s">
        <v>11021</v>
      </c>
      <c r="L2088" s="117">
        <v>2060.849849922221</v>
      </c>
      <c r="M2088" s="117">
        <v>8243.3993996888839</v>
      </c>
      <c r="N2088" s="22"/>
    </row>
    <row r="2089" spans="9:14" ht="12.75" x14ac:dyDescent="0.2">
      <c r="I2089" s="29" t="str">
        <f t="shared" si="32"/>
        <v>22.09.20</v>
      </c>
      <c r="J2089" s="28"/>
      <c r="K2089" s="126" t="s">
        <v>11022</v>
      </c>
      <c r="L2089" s="88">
        <v>2030.8874777822211</v>
      </c>
      <c r="M2089" s="88">
        <v>8123.5499111288846</v>
      </c>
      <c r="N2089" s="22"/>
    </row>
    <row r="2090" spans="9:14" ht="12.75" x14ac:dyDescent="0.2">
      <c r="I2090" s="29" t="str">
        <f t="shared" si="32"/>
        <v>22.09.20</v>
      </c>
      <c r="J2090" s="28"/>
      <c r="K2090" s="126" t="s">
        <v>11023</v>
      </c>
      <c r="L2090" s="88">
        <v>2019.6600300722221</v>
      </c>
      <c r="M2090" s="88">
        <v>8078.6401202888883</v>
      </c>
      <c r="N2090" s="22"/>
    </row>
    <row r="2091" spans="9:14" ht="12.75" x14ac:dyDescent="0.2">
      <c r="I2091" s="29" t="str">
        <f t="shared" si="32"/>
        <v>22.09.20</v>
      </c>
      <c r="J2091" s="28"/>
      <c r="K2091" s="126" t="s">
        <v>11024</v>
      </c>
      <c r="L2091" s="88">
        <v>2006.7275367922223</v>
      </c>
      <c r="M2091" s="88">
        <v>8026.9101471688891</v>
      </c>
      <c r="N2091" s="22"/>
    </row>
    <row r="2092" spans="9:14" ht="12.75" x14ac:dyDescent="0.2">
      <c r="I2092" s="29" t="str">
        <f t="shared" si="32"/>
        <v>22.09.20</v>
      </c>
      <c r="J2092" s="28"/>
      <c r="K2092" s="127" t="s">
        <v>11025</v>
      </c>
      <c r="L2092" s="117">
        <v>1999.6833959622222</v>
      </c>
      <c r="M2092" s="117">
        <v>7998.7335838488889</v>
      </c>
      <c r="N2092" s="22"/>
    </row>
    <row r="2093" spans="9:14" ht="12.75" x14ac:dyDescent="0.2">
      <c r="I2093" s="29" t="str">
        <f t="shared" si="32"/>
        <v>22.09.20</v>
      </c>
      <c r="J2093" s="28"/>
      <c r="K2093" s="126" t="s">
        <v>11026</v>
      </c>
      <c r="L2093" s="88">
        <v>2010.020704862221</v>
      </c>
      <c r="M2093" s="88">
        <v>8040.082819448884</v>
      </c>
      <c r="N2093" s="22"/>
    </row>
    <row r="2094" spans="9:14" ht="12.75" x14ac:dyDescent="0.2">
      <c r="I2094" s="29" t="str">
        <f t="shared" si="32"/>
        <v>22.09.20</v>
      </c>
      <c r="J2094" s="28"/>
      <c r="K2094" s="126" t="s">
        <v>11027</v>
      </c>
      <c r="L2094" s="88">
        <v>2008.1743038122222</v>
      </c>
      <c r="M2094" s="88">
        <v>8032.6972152488888</v>
      </c>
      <c r="N2094" s="22"/>
    </row>
    <row r="2095" spans="9:14" ht="12.75" x14ac:dyDescent="0.2">
      <c r="I2095" s="29" t="str">
        <f t="shared" si="32"/>
        <v>22.09.20</v>
      </c>
      <c r="J2095" s="28"/>
      <c r="K2095" s="126" t="s">
        <v>11028</v>
      </c>
      <c r="L2095" s="88">
        <v>2000.9601749822209</v>
      </c>
      <c r="M2095" s="88">
        <v>8003.8406999288836</v>
      </c>
      <c r="N2095" s="22"/>
    </row>
    <row r="2096" spans="9:14" ht="12.75" x14ac:dyDescent="0.2">
      <c r="I2096" s="29" t="str">
        <f t="shared" si="32"/>
        <v>22.09.20</v>
      </c>
      <c r="J2096" s="28"/>
      <c r="K2096" s="127" t="s">
        <v>11029</v>
      </c>
      <c r="L2096" s="117">
        <v>1995.0614067122201</v>
      </c>
      <c r="M2096" s="117">
        <v>7980.2456268488804</v>
      </c>
      <c r="N2096" s="22"/>
    </row>
    <row r="2097" spans="9:14" ht="12.75" x14ac:dyDescent="0.2">
      <c r="I2097" s="29" t="str">
        <f t="shared" si="32"/>
        <v>22.09.20</v>
      </c>
      <c r="J2097" s="28"/>
      <c r="K2097" s="126" t="s">
        <v>11030</v>
      </c>
      <c r="L2097" s="88">
        <v>1983.2350515722212</v>
      </c>
      <c r="M2097" s="88">
        <v>7932.9402062888848</v>
      </c>
      <c r="N2097" s="22"/>
    </row>
    <row r="2098" spans="9:14" ht="12.75" x14ac:dyDescent="0.2">
      <c r="I2098" s="29" t="str">
        <f t="shared" si="32"/>
        <v>22.09.20</v>
      </c>
      <c r="J2098" s="28"/>
      <c r="K2098" s="126" t="s">
        <v>11031</v>
      </c>
      <c r="L2098" s="88">
        <v>1985.9794116022213</v>
      </c>
      <c r="M2098" s="88">
        <v>7943.917646408885</v>
      </c>
      <c r="N2098" s="22"/>
    </row>
    <row r="2099" spans="9:14" ht="12.75" x14ac:dyDescent="0.2">
      <c r="I2099" s="29" t="str">
        <f t="shared" si="32"/>
        <v>22.09.20</v>
      </c>
      <c r="J2099" s="28"/>
      <c r="K2099" s="126" t="s">
        <v>11032</v>
      </c>
      <c r="L2099" s="88">
        <v>1985.806153492221</v>
      </c>
      <c r="M2099" s="88">
        <v>7943.2246139688841</v>
      </c>
      <c r="N2099" s="22"/>
    </row>
    <row r="2100" spans="9:14" ht="12.75" x14ac:dyDescent="0.2">
      <c r="I2100" s="29" t="str">
        <f t="shared" si="32"/>
        <v>22.09.20</v>
      </c>
      <c r="J2100" s="28"/>
      <c r="K2100" s="127" t="s">
        <v>11033</v>
      </c>
      <c r="L2100" s="117">
        <v>1979.4264002022221</v>
      </c>
      <c r="M2100" s="117">
        <v>7917.7056008088884</v>
      </c>
      <c r="N2100" s="22"/>
    </row>
    <row r="2101" spans="9:14" ht="12.75" x14ac:dyDescent="0.2">
      <c r="I2101" s="29" t="str">
        <f t="shared" si="32"/>
        <v>22.09.20</v>
      </c>
      <c r="J2101" s="28"/>
      <c r="K2101" s="126" t="s">
        <v>11034</v>
      </c>
      <c r="L2101" s="88">
        <v>1985.7661978522231</v>
      </c>
      <c r="M2101" s="88">
        <v>7943.0647914088922</v>
      </c>
      <c r="N2101" s="22"/>
    </row>
    <row r="2102" spans="9:14" ht="12.75" x14ac:dyDescent="0.2">
      <c r="I2102" s="29" t="str">
        <f t="shared" si="32"/>
        <v>22.09.20</v>
      </c>
      <c r="J2102" s="28"/>
      <c r="K2102" s="126" t="s">
        <v>11035</v>
      </c>
      <c r="L2102" s="88">
        <v>1979.9828608122209</v>
      </c>
      <c r="M2102" s="88">
        <v>7919.9314432488836</v>
      </c>
      <c r="N2102" s="22"/>
    </row>
    <row r="2103" spans="9:14" ht="12.75" x14ac:dyDescent="0.2">
      <c r="I2103" s="29" t="str">
        <f t="shared" si="32"/>
        <v>22.09.20</v>
      </c>
      <c r="J2103" s="28"/>
      <c r="K2103" s="126" t="s">
        <v>11036</v>
      </c>
      <c r="L2103" s="88">
        <v>1964.2856838822222</v>
      </c>
      <c r="M2103" s="88">
        <v>7857.1427355288888</v>
      </c>
      <c r="N2103" s="22"/>
    </row>
    <row r="2104" spans="9:14" ht="12.75" x14ac:dyDescent="0.2">
      <c r="I2104" s="29" t="str">
        <f t="shared" si="32"/>
        <v>22.09.20</v>
      </c>
      <c r="J2104" s="28"/>
      <c r="K2104" s="127" t="s">
        <v>11037</v>
      </c>
      <c r="L2104" s="117">
        <v>1967.059688162223</v>
      </c>
      <c r="M2104" s="117">
        <v>7868.2387526488919</v>
      </c>
      <c r="N2104" s="22"/>
    </row>
    <row r="2105" spans="9:14" ht="12.75" x14ac:dyDescent="0.2">
      <c r="I2105" s="29" t="str">
        <f t="shared" si="32"/>
        <v>22.09.20</v>
      </c>
      <c r="J2105" s="28"/>
      <c r="K2105" s="126" t="s">
        <v>11038</v>
      </c>
      <c r="L2105" s="88">
        <v>1974.5667124222221</v>
      </c>
      <c r="M2105" s="88">
        <v>7898.2668496888882</v>
      </c>
      <c r="N2105" s="22"/>
    </row>
    <row r="2106" spans="9:14" ht="12.75" x14ac:dyDescent="0.2">
      <c r="I2106" s="29" t="str">
        <f t="shared" si="32"/>
        <v>22.09.20</v>
      </c>
      <c r="J2106" s="28"/>
      <c r="K2106" s="126" t="s">
        <v>11039</v>
      </c>
      <c r="L2106" s="88">
        <v>1968.583856472223</v>
      </c>
      <c r="M2106" s="88">
        <v>7874.3354258888921</v>
      </c>
      <c r="N2106" s="22"/>
    </row>
    <row r="2107" spans="9:14" ht="12.75" x14ac:dyDescent="0.2">
      <c r="I2107" s="29" t="str">
        <f t="shared" si="32"/>
        <v>22.09.20</v>
      </c>
      <c r="J2107" s="28"/>
      <c r="K2107" s="126" t="s">
        <v>11040</v>
      </c>
      <c r="L2107" s="88">
        <v>1971.657679392222</v>
      </c>
      <c r="M2107" s="88">
        <v>7886.630717568888</v>
      </c>
      <c r="N2107" s="22"/>
    </row>
    <row r="2108" spans="9:14" ht="12.75" x14ac:dyDescent="0.2">
      <c r="I2108" s="29" t="str">
        <f t="shared" si="32"/>
        <v>22.09.20</v>
      </c>
      <c r="J2108" s="28"/>
      <c r="K2108" s="127" t="s">
        <v>11041</v>
      </c>
      <c r="L2108" s="117">
        <v>1960.263499952222</v>
      </c>
      <c r="M2108" s="117">
        <v>7841.053999808888</v>
      </c>
      <c r="N2108" s="22"/>
    </row>
    <row r="2109" spans="9:14" ht="12.75" x14ac:dyDescent="0.2">
      <c r="I2109" s="29" t="str">
        <f t="shared" si="32"/>
        <v>22.09.20</v>
      </c>
      <c r="J2109" s="28"/>
      <c r="K2109" s="126" t="s">
        <v>11042</v>
      </c>
      <c r="L2109" s="88">
        <v>1949.4523380122232</v>
      </c>
      <c r="M2109" s="88">
        <v>7797.8093520488928</v>
      </c>
      <c r="N2109" s="22"/>
    </row>
    <row r="2110" spans="9:14" ht="12.75" x14ac:dyDescent="0.2">
      <c r="I2110" s="29" t="str">
        <f t="shared" si="32"/>
        <v>22.09.20</v>
      </c>
      <c r="J2110" s="28"/>
      <c r="K2110" s="126" t="s">
        <v>11043</v>
      </c>
      <c r="L2110" s="88">
        <v>1956.5944883322211</v>
      </c>
      <c r="M2110" s="88">
        <v>7826.3779533288844</v>
      </c>
      <c r="N2110" s="22"/>
    </row>
    <row r="2111" spans="9:14" ht="12.75" x14ac:dyDescent="0.2">
      <c r="I2111" s="29" t="str">
        <f t="shared" si="32"/>
        <v>22.09.20</v>
      </c>
      <c r="J2111" s="28"/>
      <c r="K2111" s="126" t="s">
        <v>11044</v>
      </c>
      <c r="L2111" s="88">
        <v>1949.8997723322223</v>
      </c>
      <c r="M2111" s="88">
        <v>7799.599089328889</v>
      </c>
      <c r="N2111" s="22"/>
    </row>
    <row r="2112" spans="9:14" ht="12.75" x14ac:dyDescent="0.2">
      <c r="I2112" s="29" t="str">
        <f t="shared" si="32"/>
        <v>22.09.20</v>
      </c>
      <c r="J2112" s="28"/>
      <c r="K2112" s="127" t="s">
        <v>11045</v>
      </c>
      <c r="L2112" s="117">
        <v>1949.8753730722221</v>
      </c>
      <c r="M2112" s="117">
        <v>7799.5014922888886</v>
      </c>
      <c r="N2112" s="22"/>
    </row>
    <row r="2113" spans="9:14" ht="12.75" x14ac:dyDescent="0.2">
      <c r="I2113" s="29" t="str">
        <f t="shared" si="32"/>
        <v>22.09.20</v>
      </c>
      <c r="J2113" s="28"/>
      <c r="K2113" s="126" t="s">
        <v>11046</v>
      </c>
      <c r="L2113" s="88">
        <v>1941.3170271322231</v>
      </c>
      <c r="M2113" s="88">
        <v>7765.2681085288923</v>
      </c>
      <c r="N2113" s="22"/>
    </row>
    <row r="2114" spans="9:14" ht="12.75" x14ac:dyDescent="0.2">
      <c r="I2114" s="29" t="str">
        <f t="shared" si="32"/>
        <v>22.09.20</v>
      </c>
      <c r="J2114" s="28"/>
      <c r="K2114" s="126" t="s">
        <v>11047</v>
      </c>
      <c r="L2114" s="88">
        <v>1945.4872922622221</v>
      </c>
      <c r="M2114" s="88">
        <v>7781.9491690488885</v>
      </c>
      <c r="N2114" s="22"/>
    </row>
    <row r="2115" spans="9:14" ht="12.75" x14ac:dyDescent="0.2">
      <c r="I2115" s="29" t="str">
        <f t="shared" si="32"/>
        <v>22.09.20</v>
      </c>
      <c r="J2115" s="28"/>
      <c r="K2115" s="126" t="s">
        <v>11048</v>
      </c>
      <c r="L2115" s="88">
        <v>1954.6047596222202</v>
      </c>
      <c r="M2115" s="88">
        <v>7818.4190384888807</v>
      </c>
      <c r="N2115" s="22"/>
    </row>
    <row r="2116" spans="9:14" ht="12.75" x14ac:dyDescent="0.2">
      <c r="I2116" s="29" t="str">
        <f t="shared" si="32"/>
        <v>22.09.20</v>
      </c>
      <c r="J2116" s="28"/>
      <c r="K2116" s="127" t="s">
        <v>11049</v>
      </c>
      <c r="L2116" s="117">
        <v>1963.5354111222221</v>
      </c>
      <c r="M2116" s="117">
        <v>7854.1416444888882</v>
      </c>
      <c r="N2116" s="22"/>
    </row>
    <row r="2117" spans="9:14" ht="12.75" x14ac:dyDescent="0.2">
      <c r="I2117" s="29" t="str">
        <f t="shared" si="32"/>
        <v>22.09.20</v>
      </c>
      <c r="J2117" s="28"/>
      <c r="K2117" s="126" t="s">
        <v>11050</v>
      </c>
      <c r="L2117" s="88">
        <v>1981.0327035922212</v>
      </c>
      <c r="M2117" s="88">
        <v>7924.1308143688848</v>
      </c>
      <c r="N2117" s="22"/>
    </row>
    <row r="2118" spans="9:14" ht="12.75" x14ac:dyDescent="0.2">
      <c r="I2118" s="29" t="str">
        <f t="shared" si="32"/>
        <v>22.09.20</v>
      </c>
      <c r="J2118" s="28"/>
      <c r="K2118" s="126" t="s">
        <v>11051</v>
      </c>
      <c r="L2118" s="88">
        <v>1992.7976322722232</v>
      </c>
      <c r="M2118" s="88">
        <v>7971.1905290888926</v>
      </c>
      <c r="N2118" s="22"/>
    </row>
    <row r="2119" spans="9:14" ht="12.75" x14ac:dyDescent="0.2">
      <c r="I2119" s="29" t="str">
        <f t="shared" si="32"/>
        <v>22.09.20</v>
      </c>
      <c r="J2119" s="28"/>
      <c r="K2119" s="126" t="s">
        <v>11052</v>
      </c>
      <c r="L2119" s="88">
        <v>1984.7903141122222</v>
      </c>
      <c r="M2119" s="88">
        <v>7939.1612564488887</v>
      </c>
      <c r="N2119" s="22"/>
    </row>
    <row r="2120" spans="9:14" ht="12.75" x14ac:dyDescent="0.2">
      <c r="I2120" s="29" t="str">
        <f t="shared" si="32"/>
        <v>22.09.20</v>
      </c>
      <c r="J2120" s="28"/>
      <c r="K2120" s="127" t="s">
        <v>11053</v>
      </c>
      <c r="L2120" s="117">
        <v>1961.828516342224</v>
      </c>
      <c r="M2120" s="117">
        <v>7847.3140653688961</v>
      </c>
      <c r="N2120" s="22"/>
    </row>
    <row r="2121" spans="9:14" ht="12.75" x14ac:dyDescent="0.2">
      <c r="I2121" s="29" t="str">
        <f t="shared" si="32"/>
        <v>22.09.20</v>
      </c>
      <c r="J2121" s="28"/>
      <c r="K2121" s="126" t="s">
        <v>11054</v>
      </c>
      <c r="L2121" s="88">
        <v>1923.904648372222</v>
      </c>
      <c r="M2121" s="88">
        <v>7695.6185934888881</v>
      </c>
      <c r="N2121" s="22"/>
    </row>
    <row r="2122" spans="9:14" ht="12.75" x14ac:dyDescent="0.2">
      <c r="I2122" s="29" t="str">
        <f t="shared" si="32"/>
        <v>22.09.20</v>
      </c>
      <c r="J2122" s="28"/>
      <c r="K2122" s="126" t="s">
        <v>11055</v>
      </c>
      <c r="L2122" s="88">
        <v>1870.6316835622222</v>
      </c>
      <c r="M2122" s="88">
        <v>7482.5267342488887</v>
      </c>
      <c r="N2122" s="22"/>
    </row>
    <row r="2123" spans="9:14" ht="12.75" x14ac:dyDescent="0.2">
      <c r="I2123" s="29" t="str">
        <f t="shared" si="32"/>
        <v>22.09.20</v>
      </c>
      <c r="J2123" s="28"/>
      <c r="K2123" s="126" t="s">
        <v>11056</v>
      </c>
      <c r="L2123" s="88">
        <v>1839.087981662223</v>
      </c>
      <c r="M2123" s="88">
        <v>7356.351926648892</v>
      </c>
      <c r="N2123" s="22"/>
    </row>
    <row r="2124" spans="9:14" ht="12.75" x14ac:dyDescent="0.2">
      <c r="I2124" s="29" t="str">
        <f t="shared" si="32"/>
        <v>22.09.20</v>
      </c>
      <c r="J2124" s="28"/>
      <c r="K2124" s="127" t="s">
        <v>11057</v>
      </c>
      <c r="L2124" s="117">
        <v>1792.3694826722221</v>
      </c>
      <c r="M2124" s="117">
        <v>7169.4779306888886</v>
      </c>
      <c r="N2124" s="22"/>
    </row>
    <row r="2125" spans="9:14" ht="12.75" x14ac:dyDescent="0.2">
      <c r="I2125" s="29" t="str">
        <f t="shared" si="32"/>
        <v>22.09.20</v>
      </c>
      <c r="J2125" s="28"/>
      <c r="K2125" s="126" t="s">
        <v>11058</v>
      </c>
      <c r="L2125" s="88">
        <v>1744.0452003422231</v>
      </c>
      <c r="M2125" s="88">
        <v>6976.1808013688924</v>
      </c>
      <c r="N2125" s="22"/>
    </row>
    <row r="2126" spans="9:14" ht="12.75" x14ac:dyDescent="0.2">
      <c r="I2126" s="29" t="str">
        <f t="shared" si="32"/>
        <v>22.09.20</v>
      </c>
      <c r="J2126" s="28"/>
      <c r="K2126" s="126" t="s">
        <v>11059</v>
      </c>
      <c r="L2126" s="88">
        <v>1702.9359275122222</v>
      </c>
      <c r="M2126" s="88">
        <v>6811.7437100488887</v>
      </c>
      <c r="N2126" s="22"/>
    </row>
    <row r="2127" spans="9:14" ht="12.75" x14ac:dyDescent="0.2">
      <c r="I2127" s="29" t="str">
        <f t="shared" si="32"/>
        <v>22.09.20</v>
      </c>
      <c r="J2127" s="28"/>
      <c r="K2127" s="126" t="s">
        <v>11060</v>
      </c>
      <c r="L2127" s="88">
        <v>1671.5366112122201</v>
      </c>
      <c r="M2127" s="88">
        <v>6686.1464448488805</v>
      </c>
      <c r="N2127" s="22"/>
    </row>
    <row r="2128" spans="9:14" ht="12.75" x14ac:dyDescent="0.2">
      <c r="I2128" s="29" t="str">
        <f t="shared" si="32"/>
        <v>22.09.20</v>
      </c>
      <c r="J2128" s="28"/>
      <c r="K2128" s="127" t="s">
        <v>11061</v>
      </c>
      <c r="L2128" s="117">
        <v>1623.525519652223</v>
      </c>
      <c r="M2128" s="117">
        <v>6494.102078608892</v>
      </c>
      <c r="N2128" s="22"/>
    </row>
    <row r="2129" spans="9:14" ht="12.75" x14ac:dyDescent="0.2">
      <c r="I2129" s="29" t="str">
        <f t="shared" si="32"/>
        <v>22.09.20</v>
      </c>
      <c r="J2129" s="28"/>
      <c r="K2129" s="126" t="s">
        <v>11062</v>
      </c>
      <c r="L2129" s="88">
        <v>1637.385167462221</v>
      </c>
      <c r="M2129" s="88">
        <v>6549.5406698488841</v>
      </c>
      <c r="N2129" s="22"/>
    </row>
    <row r="2130" spans="9:14" ht="12.75" x14ac:dyDescent="0.2">
      <c r="I2130" s="29" t="str">
        <f t="shared" si="32"/>
        <v>22.09.20</v>
      </c>
      <c r="J2130" s="28"/>
      <c r="K2130" s="126" t="s">
        <v>11063</v>
      </c>
      <c r="L2130" s="88">
        <v>1606.2982687622223</v>
      </c>
      <c r="M2130" s="88">
        <v>6425.1930750488891</v>
      </c>
      <c r="N2130" s="22"/>
    </row>
    <row r="2131" spans="9:14" ht="12.75" x14ac:dyDescent="0.2">
      <c r="I2131" s="29" t="str">
        <f t="shared" si="32"/>
        <v>22.09.20</v>
      </c>
      <c r="J2131" s="28"/>
      <c r="K2131" s="126" t="s">
        <v>11064</v>
      </c>
      <c r="L2131" s="88">
        <v>1571.7854202022211</v>
      </c>
      <c r="M2131" s="88">
        <v>6287.1416808088843</v>
      </c>
      <c r="N2131" s="22"/>
    </row>
    <row r="2132" spans="9:14" ht="12.75" x14ac:dyDescent="0.2">
      <c r="I2132" s="29" t="str">
        <f t="shared" si="32"/>
        <v>22.09.20</v>
      </c>
      <c r="J2132" s="28"/>
      <c r="K2132" s="127" t="s">
        <v>11065</v>
      </c>
      <c r="L2132" s="117">
        <v>1548.027062892221</v>
      </c>
      <c r="M2132" s="117">
        <v>6192.108251568884</v>
      </c>
      <c r="N2132" s="22"/>
    </row>
    <row r="2133" spans="9:14" ht="12.75" x14ac:dyDescent="0.2">
      <c r="I2133" s="29" t="str">
        <f t="shared" si="32"/>
        <v>22.09.20</v>
      </c>
      <c r="J2133" s="28"/>
      <c r="K2133" s="126" t="s">
        <v>11066</v>
      </c>
      <c r="L2133" s="88">
        <v>1520.247235892223</v>
      </c>
      <c r="M2133" s="88">
        <v>6080.988943568892</v>
      </c>
      <c r="N2133" s="22"/>
    </row>
    <row r="2134" spans="9:14" ht="12.75" x14ac:dyDescent="0.2">
      <c r="I2134" s="29" t="str">
        <f t="shared" si="32"/>
        <v>22.09.20</v>
      </c>
      <c r="J2134" s="28"/>
      <c r="K2134" s="126" t="s">
        <v>11067</v>
      </c>
      <c r="L2134" s="88">
        <v>1476.2836404722209</v>
      </c>
      <c r="M2134" s="88">
        <v>5905.1345618888836</v>
      </c>
      <c r="N2134" s="22"/>
    </row>
    <row r="2135" spans="9:14" ht="12.75" x14ac:dyDescent="0.2">
      <c r="I2135" s="29" t="str">
        <f t="shared" si="32"/>
        <v>22.09.20</v>
      </c>
      <c r="J2135" s="28"/>
      <c r="K2135" s="126" t="s">
        <v>11068</v>
      </c>
      <c r="L2135" s="88">
        <v>1447.1446014222231</v>
      </c>
      <c r="M2135" s="88">
        <v>5788.5784056888924</v>
      </c>
      <c r="N2135" s="22"/>
    </row>
    <row r="2136" spans="9:14" ht="12.75" x14ac:dyDescent="0.2">
      <c r="I2136" s="29" t="str">
        <f t="shared" si="32"/>
        <v>22.09.20</v>
      </c>
      <c r="J2136" s="28"/>
      <c r="K2136" s="127" t="s">
        <v>11069</v>
      </c>
      <c r="L2136" s="117">
        <v>1430.9985133522221</v>
      </c>
      <c r="M2136" s="117">
        <v>5723.9940534088882</v>
      </c>
      <c r="N2136" s="22"/>
    </row>
    <row r="2137" spans="9:14" ht="12.75" x14ac:dyDescent="0.2">
      <c r="I2137" s="29" t="str">
        <f t="shared" si="32"/>
        <v>23.09.20</v>
      </c>
      <c r="J2137" s="28"/>
      <c r="K2137" s="126" t="s">
        <v>11070</v>
      </c>
      <c r="L2137" s="88">
        <v>1451.119709822221</v>
      </c>
      <c r="M2137" s="88">
        <v>5804.478839288884</v>
      </c>
      <c r="N2137" s="22"/>
    </row>
    <row r="2138" spans="9:14" ht="12.75" x14ac:dyDescent="0.2">
      <c r="I2138" s="29" t="str">
        <f t="shared" ref="I2138:I2201" si="33">IF(K2138="","",LEFT(K2138,8))</f>
        <v>23.09.20</v>
      </c>
      <c r="J2138" s="28"/>
      <c r="K2138" s="126" t="s">
        <v>11071</v>
      </c>
      <c r="L2138" s="88">
        <v>1424.5575682122221</v>
      </c>
      <c r="M2138" s="88">
        <v>5698.2302728488885</v>
      </c>
      <c r="N2138" s="22"/>
    </row>
    <row r="2139" spans="9:14" ht="12.75" x14ac:dyDescent="0.2">
      <c r="I2139" s="29" t="str">
        <f t="shared" si="33"/>
        <v>23.09.20</v>
      </c>
      <c r="J2139" s="28"/>
      <c r="K2139" s="126" t="s">
        <v>11072</v>
      </c>
      <c r="L2139" s="88">
        <v>1384.317096502223</v>
      </c>
      <c r="M2139" s="88">
        <v>5537.2683860088919</v>
      </c>
      <c r="N2139" s="22"/>
    </row>
    <row r="2140" spans="9:14" ht="12.75" x14ac:dyDescent="0.2">
      <c r="I2140" s="29" t="str">
        <f t="shared" si="33"/>
        <v>23.09.20</v>
      </c>
      <c r="J2140" s="28"/>
      <c r="K2140" s="127" t="s">
        <v>11073</v>
      </c>
      <c r="L2140" s="117">
        <v>1375.2010733522211</v>
      </c>
      <c r="M2140" s="117">
        <v>5500.8042934088844</v>
      </c>
      <c r="N2140" s="22"/>
    </row>
    <row r="2141" spans="9:14" ht="12.75" x14ac:dyDescent="0.2">
      <c r="I2141" s="29" t="str">
        <f t="shared" si="33"/>
        <v>23.09.20</v>
      </c>
      <c r="J2141" s="28"/>
      <c r="K2141" s="126" t="s">
        <v>11074</v>
      </c>
      <c r="L2141" s="88">
        <v>1366.363868922223</v>
      </c>
      <c r="M2141" s="88">
        <v>5465.455475688892</v>
      </c>
      <c r="N2141" s="22"/>
    </row>
    <row r="2142" spans="9:14" ht="12.75" x14ac:dyDescent="0.2">
      <c r="I2142" s="29" t="str">
        <f t="shared" si="33"/>
        <v>23.09.20</v>
      </c>
      <c r="J2142" s="28"/>
      <c r="K2142" s="126" t="s">
        <v>11075</v>
      </c>
      <c r="L2142" s="88">
        <v>1355.1376154522211</v>
      </c>
      <c r="M2142" s="88">
        <v>5420.5504618088844</v>
      </c>
      <c r="N2142" s="22"/>
    </row>
    <row r="2143" spans="9:14" ht="12.75" x14ac:dyDescent="0.2">
      <c r="I2143" s="29" t="str">
        <f t="shared" si="33"/>
        <v>23.09.20</v>
      </c>
      <c r="J2143" s="28"/>
      <c r="K2143" s="126" t="s">
        <v>11076</v>
      </c>
      <c r="L2143" s="88">
        <v>1337.827631652221</v>
      </c>
      <c r="M2143" s="88">
        <v>5351.3105266088842</v>
      </c>
      <c r="N2143" s="22"/>
    </row>
    <row r="2144" spans="9:14" ht="12.75" x14ac:dyDescent="0.2">
      <c r="I2144" s="29" t="str">
        <f t="shared" si="33"/>
        <v>23.09.20</v>
      </c>
      <c r="J2144" s="28"/>
      <c r="K2144" s="127" t="s">
        <v>11077</v>
      </c>
      <c r="L2144" s="117">
        <v>1329.9541282922212</v>
      </c>
      <c r="M2144" s="117">
        <v>5319.8165131688847</v>
      </c>
      <c r="N2144" s="22"/>
    </row>
    <row r="2145" spans="9:14" ht="12.75" x14ac:dyDescent="0.2">
      <c r="I2145" s="29" t="str">
        <f t="shared" si="33"/>
        <v>23.09.20</v>
      </c>
      <c r="J2145" s="28"/>
      <c r="K2145" s="126" t="s">
        <v>11078</v>
      </c>
      <c r="L2145" s="88">
        <v>1344.6886321322208</v>
      </c>
      <c r="M2145" s="88">
        <v>5378.7545285288834</v>
      </c>
      <c r="N2145" s="22"/>
    </row>
    <row r="2146" spans="9:14" ht="12.75" x14ac:dyDescent="0.2">
      <c r="I2146" s="29" t="str">
        <f t="shared" si="33"/>
        <v>23.09.20</v>
      </c>
      <c r="J2146" s="28"/>
      <c r="K2146" s="126" t="s">
        <v>11079</v>
      </c>
      <c r="L2146" s="88">
        <v>1324.418682882221</v>
      </c>
      <c r="M2146" s="88">
        <v>5297.674731528884</v>
      </c>
      <c r="N2146" s="22"/>
    </row>
    <row r="2147" spans="9:14" ht="12.75" x14ac:dyDescent="0.2">
      <c r="I2147" s="29" t="str">
        <f t="shared" si="33"/>
        <v>23.09.20</v>
      </c>
      <c r="J2147" s="28"/>
      <c r="K2147" s="126" t="s">
        <v>11080</v>
      </c>
      <c r="L2147" s="88">
        <v>1319.6737651722221</v>
      </c>
      <c r="M2147" s="88">
        <v>5278.6950606888886</v>
      </c>
      <c r="N2147" s="22"/>
    </row>
    <row r="2148" spans="9:14" ht="12.75" x14ac:dyDescent="0.2">
      <c r="I2148" s="29" t="str">
        <f t="shared" si="33"/>
        <v>23.09.20</v>
      </c>
      <c r="J2148" s="28"/>
      <c r="K2148" s="127" t="s">
        <v>11081</v>
      </c>
      <c r="L2148" s="117">
        <v>1311.550463152221</v>
      </c>
      <c r="M2148" s="117">
        <v>5246.2018526088841</v>
      </c>
      <c r="N2148" s="22"/>
    </row>
    <row r="2149" spans="9:14" ht="12.75" x14ac:dyDescent="0.2">
      <c r="I2149" s="29" t="str">
        <f t="shared" si="33"/>
        <v>23.09.20</v>
      </c>
      <c r="J2149" s="28"/>
      <c r="K2149" s="126" t="s">
        <v>11082</v>
      </c>
      <c r="L2149" s="88">
        <v>1304.1371262722221</v>
      </c>
      <c r="M2149" s="88">
        <v>5216.5485050888883</v>
      </c>
      <c r="N2149" s="22"/>
    </row>
    <row r="2150" spans="9:14" ht="12.75" x14ac:dyDescent="0.2">
      <c r="I2150" s="29" t="str">
        <f t="shared" si="33"/>
        <v>23.09.20</v>
      </c>
      <c r="J2150" s="28"/>
      <c r="K2150" s="126" t="s">
        <v>11083</v>
      </c>
      <c r="L2150" s="88">
        <v>1296.292580412221</v>
      </c>
      <c r="M2150" s="88">
        <v>5185.1703216488841</v>
      </c>
      <c r="N2150" s="22"/>
    </row>
    <row r="2151" spans="9:14" ht="12.75" x14ac:dyDescent="0.2">
      <c r="I2151" s="29" t="str">
        <f t="shared" si="33"/>
        <v>23.09.20</v>
      </c>
      <c r="J2151" s="28"/>
      <c r="K2151" s="126" t="s">
        <v>11084</v>
      </c>
      <c r="L2151" s="88">
        <v>1291.0866753722212</v>
      </c>
      <c r="M2151" s="88">
        <v>5164.3467014888847</v>
      </c>
      <c r="N2151" s="22"/>
    </row>
    <row r="2152" spans="9:14" ht="12.75" x14ac:dyDescent="0.2">
      <c r="I2152" s="29" t="str">
        <f t="shared" si="33"/>
        <v>23.09.20</v>
      </c>
      <c r="J2152" s="28"/>
      <c r="K2152" s="127" t="s">
        <v>11085</v>
      </c>
      <c r="L2152" s="117">
        <v>1286.6839516122209</v>
      </c>
      <c r="M2152" s="117">
        <v>5146.7358064488835</v>
      </c>
      <c r="N2152" s="22"/>
    </row>
    <row r="2153" spans="9:14" ht="12.75" x14ac:dyDescent="0.2">
      <c r="I2153" s="29" t="str">
        <f t="shared" si="33"/>
        <v>23.09.20</v>
      </c>
      <c r="J2153" s="28"/>
      <c r="K2153" s="126" t="s">
        <v>11086</v>
      </c>
      <c r="L2153" s="88">
        <v>1288.4067661322219</v>
      </c>
      <c r="M2153" s="88">
        <v>5153.6270645288878</v>
      </c>
      <c r="N2153" s="22"/>
    </row>
    <row r="2154" spans="9:14" ht="12.75" x14ac:dyDescent="0.2">
      <c r="I2154" s="29" t="str">
        <f t="shared" si="33"/>
        <v>23.09.20</v>
      </c>
      <c r="J2154" s="28"/>
      <c r="K2154" s="126" t="s">
        <v>11087</v>
      </c>
      <c r="L2154" s="88">
        <v>1307.9387851322222</v>
      </c>
      <c r="M2154" s="88">
        <v>5231.7551405288887</v>
      </c>
      <c r="N2154" s="22"/>
    </row>
    <row r="2155" spans="9:14" ht="12.75" x14ac:dyDescent="0.2">
      <c r="I2155" s="29" t="str">
        <f t="shared" si="33"/>
        <v>23.09.20</v>
      </c>
      <c r="J2155" s="28"/>
      <c r="K2155" s="126" t="s">
        <v>11088</v>
      </c>
      <c r="L2155" s="88">
        <v>1322.677274162221</v>
      </c>
      <c r="M2155" s="88">
        <v>5290.709096648884</v>
      </c>
      <c r="N2155" s="22"/>
    </row>
    <row r="2156" spans="9:14" ht="12.75" x14ac:dyDescent="0.2">
      <c r="I2156" s="29" t="str">
        <f t="shared" si="33"/>
        <v>23.09.20</v>
      </c>
      <c r="J2156" s="28"/>
      <c r="K2156" s="127" t="s">
        <v>11089</v>
      </c>
      <c r="L2156" s="117">
        <v>1354.208548802221</v>
      </c>
      <c r="M2156" s="117">
        <v>5416.834195208884</v>
      </c>
      <c r="N2156" s="22"/>
    </row>
    <row r="2157" spans="9:14" ht="12.75" x14ac:dyDescent="0.2">
      <c r="I2157" s="29" t="str">
        <f t="shared" si="33"/>
        <v>23.09.20</v>
      </c>
      <c r="J2157" s="28"/>
      <c r="K2157" s="126" t="s">
        <v>11090</v>
      </c>
      <c r="L2157" s="88">
        <v>1393.8030594722211</v>
      </c>
      <c r="M2157" s="88">
        <v>5575.2122378888844</v>
      </c>
      <c r="N2157" s="22"/>
    </row>
    <row r="2158" spans="9:14" ht="12.75" x14ac:dyDescent="0.2">
      <c r="I2158" s="29" t="str">
        <f t="shared" si="33"/>
        <v>23.09.20</v>
      </c>
      <c r="J2158" s="28"/>
      <c r="K2158" s="126" t="s">
        <v>11091</v>
      </c>
      <c r="L2158" s="88">
        <v>1440.4169388422222</v>
      </c>
      <c r="M2158" s="88">
        <v>5761.6677553688887</v>
      </c>
      <c r="N2158" s="22"/>
    </row>
    <row r="2159" spans="9:14" ht="12.75" x14ac:dyDescent="0.2">
      <c r="I2159" s="29" t="str">
        <f t="shared" si="33"/>
        <v>23.09.20</v>
      </c>
      <c r="J2159" s="28"/>
      <c r="K2159" s="126" t="s">
        <v>11092</v>
      </c>
      <c r="L2159" s="88">
        <v>1500.986070372222</v>
      </c>
      <c r="M2159" s="88">
        <v>6003.944281488888</v>
      </c>
      <c r="N2159" s="22"/>
    </row>
    <row r="2160" spans="9:14" ht="12.75" x14ac:dyDescent="0.2">
      <c r="I2160" s="29" t="str">
        <f t="shared" si="33"/>
        <v>23.09.20</v>
      </c>
      <c r="J2160" s="28"/>
      <c r="K2160" s="127" t="s">
        <v>11093</v>
      </c>
      <c r="L2160" s="117">
        <v>1564.5808541322201</v>
      </c>
      <c r="M2160" s="117">
        <v>6258.3234165288804</v>
      </c>
      <c r="N2160" s="22"/>
    </row>
    <row r="2161" spans="9:14" ht="12.75" x14ac:dyDescent="0.2">
      <c r="I2161" s="29" t="str">
        <f t="shared" si="33"/>
        <v>23.09.20</v>
      </c>
      <c r="J2161" s="28"/>
      <c r="K2161" s="126" t="s">
        <v>11094</v>
      </c>
      <c r="L2161" s="88">
        <v>1676.6283575222221</v>
      </c>
      <c r="M2161" s="88">
        <v>6706.5134300888885</v>
      </c>
      <c r="N2161" s="22"/>
    </row>
    <row r="2162" spans="9:14" ht="12.75" x14ac:dyDescent="0.2">
      <c r="I2162" s="29" t="str">
        <f t="shared" si="33"/>
        <v>23.09.20</v>
      </c>
      <c r="J2162" s="28"/>
      <c r="K2162" s="126" t="s">
        <v>11095</v>
      </c>
      <c r="L2162" s="88">
        <v>1748.1887474422222</v>
      </c>
      <c r="M2162" s="88">
        <v>6992.7549897688887</v>
      </c>
      <c r="N2162" s="22"/>
    </row>
    <row r="2163" spans="9:14" ht="12.75" x14ac:dyDescent="0.2">
      <c r="I2163" s="29" t="str">
        <f t="shared" si="33"/>
        <v>23.09.20</v>
      </c>
      <c r="J2163" s="28"/>
      <c r="K2163" s="126" t="s">
        <v>11096</v>
      </c>
      <c r="L2163" s="88">
        <v>1800.3688369922213</v>
      </c>
      <c r="M2163" s="88">
        <v>7201.4753479688852</v>
      </c>
      <c r="N2163" s="22"/>
    </row>
    <row r="2164" spans="9:14" ht="12.75" x14ac:dyDescent="0.2">
      <c r="I2164" s="29" t="str">
        <f t="shared" si="33"/>
        <v>23.09.20</v>
      </c>
      <c r="J2164" s="28"/>
      <c r="K2164" s="127" t="s">
        <v>11097</v>
      </c>
      <c r="L2164" s="117">
        <v>1845.5811774422232</v>
      </c>
      <c r="M2164" s="117">
        <v>7382.3247097688927</v>
      </c>
      <c r="N2164" s="22"/>
    </row>
    <row r="2165" spans="9:14" ht="12.75" x14ac:dyDescent="0.2">
      <c r="I2165" s="29" t="str">
        <f t="shared" si="33"/>
        <v>23.09.20</v>
      </c>
      <c r="J2165" s="28"/>
      <c r="K2165" s="126" t="s">
        <v>11098</v>
      </c>
      <c r="L2165" s="88">
        <v>1908.3130182022212</v>
      </c>
      <c r="M2165" s="88">
        <v>7633.2520728088848</v>
      </c>
      <c r="N2165" s="22"/>
    </row>
    <row r="2166" spans="9:14" ht="12.75" x14ac:dyDescent="0.2">
      <c r="I2166" s="29" t="str">
        <f t="shared" si="33"/>
        <v>23.09.20</v>
      </c>
      <c r="J2166" s="28"/>
      <c r="K2166" s="126" t="s">
        <v>11099</v>
      </c>
      <c r="L2166" s="88">
        <v>1941.195499012221</v>
      </c>
      <c r="M2166" s="88">
        <v>7764.7819960488841</v>
      </c>
      <c r="N2166" s="22"/>
    </row>
    <row r="2167" spans="9:14" ht="12.75" x14ac:dyDescent="0.2">
      <c r="I2167" s="29" t="str">
        <f t="shared" si="33"/>
        <v>23.09.20</v>
      </c>
      <c r="J2167" s="28"/>
      <c r="K2167" s="126" t="s">
        <v>11100</v>
      </c>
      <c r="L2167" s="88">
        <v>1968.4776029922223</v>
      </c>
      <c r="M2167" s="88">
        <v>7873.9104119688891</v>
      </c>
      <c r="N2167" s="22"/>
    </row>
    <row r="2168" spans="9:14" ht="12.75" x14ac:dyDescent="0.2">
      <c r="I2168" s="29" t="str">
        <f t="shared" si="33"/>
        <v>23.09.20</v>
      </c>
      <c r="J2168" s="28"/>
      <c r="K2168" s="127" t="s">
        <v>11101</v>
      </c>
      <c r="L2168" s="117">
        <v>1979.8369665422219</v>
      </c>
      <c r="M2168" s="117">
        <v>7919.3478661688878</v>
      </c>
      <c r="N2168" s="22"/>
    </row>
    <row r="2169" spans="9:14" ht="12.75" x14ac:dyDescent="0.2">
      <c r="I2169" s="29" t="str">
        <f t="shared" si="33"/>
        <v>23.09.20</v>
      </c>
      <c r="J2169" s="28"/>
      <c r="K2169" s="126" t="s">
        <v>11102</v>
      </c>
      <c r="L2169" s="88">
        <v>2008.650389722221</v>
      </c>
      <c r="M2169" s="88">
        <v>8034.601558888884</v>
      </c>
      <c r="N2169" s="22"/>
    </row>
    <row r="2170" spans="9:14" ht="12.75" x14ac:dyDescent="0.2">
      <c r="I2170" s="29" t="str">
        <f t="shared" si="33"/>
        <v>23.09.20</v>
      </c>
      <c r="J2170" s="28"/>
      <c r="K2170" s="126" t="s">
        <v>11103</v>
      </c>
      <c r="L2170" s="88">
        <v>2030.962040542222</v>
      </c>
      <c r="M2170" s="88">
        <v>8123.8481621688879</v>
      </c>
      <c r="N2170" s="22"/>
    </row>
    <row r="2171" spans="9:14" ht="12.75" x14ac:dyDescent="0.2">
      <c r="I2171" s="29" t="str">
        <f t="shared" si="33"/>
        <v>23.09.20</v>
      </c>
      <c r="J2171" s="28"/>
      <c r="K2171" s="126" t="s">
        <v>11104</v>
      </c>
      <c r="L2171" s="88">
        <v>2036.54956727222</v>
      </c>
      <c r="M2171" s="88">
        <v>8146.1982690888799</v>
      </c>
      <c r="N2171" s="22"/>
    </row>
    <row r="2172" spans="9:14" ht="12.75" x14ac:dyDescent="0.2">
      <c r="I2172" s="29" t="str">
        <f t="shared" si="33"/>
        <v>23.09.20</v>
      </c>
      <c r="J2172" s="28"/>
      <c r="K2172" s="127" t="s">
        <v>11105</v>
      </c>
      <c r="L2172" s="117">
        <v>2032.8627578222222</v>
      </c>
      <c r="M2172" s="117">
        <v>8131.4510312888888</v>
      </c>
      <c r="N2172" s="22"/>
    </row>
    <row r="2173" spans="9:14" ht="12.75" x14ac:dyDescent="0.2">
      <c r="I2173" s="29" t="str">
        <f t="shared" si="33"/>
        <v>23.09.20</v>
      </c>
      <c r="J2173" s="28"/>
      <c r="K2173" s="126" t="s">
        <v>11106</v>
      </c>
      <c r="L2173" s="88">
        <v>2038.7174283822219</v>
      </c>
      <c r="M2173" s="88">
        <v>8154.8697135288876</v>
      </c>
      <c r="N2173" s="22"/>
    </row>
    <row r="2174" spans="9:14" ht="12.75" x14ac:dyDescent="0.2">
      <c r="I2174" s="29" t="str">
        <f t="shared" si="33"/>
        <v>23.09.20</v>
      </c>
      <c r="J2174" s="28"/>
      <c r="K2174" s="126" t="s">
        <v>11107</v>
      </c>
      <c r="L2174" s="88">
        <v>2052.7558566522239</v>
      </c>
      <c r="M2174" s="88">
        <v>8211.0234266088955</v>
      </c>
      <c r="N2174" s="22"/>
    </row>
    <row r="2175" spans="9:14" ht="12.75" x14ac:dyDescent="0.2">
      <c r="I2175" s="29" t="str">
        <f t="shared" si="33"/>
        <v>23.09.20</v>
      </c>
      <c r="J2175" s="28"/>
      <c r="K2175" s="126" t="s">
        <v>11108</v>
      </c>
      <c r="L2175" s="88">
        <v>2074.93984173222</v>
      </c>
      <c r="M2175" s="88">
        <v>8299.7593669288799</v>
      </c>
      <c r="N2175" s="22"/>
    </row>
    <row r="2176" spans="9:14" ht="12.75" x14ac:dyDescent="0.2">
      <c r="I2176" s="29" t="str">
        <f t="shared" si="33"/>
        <v>23.09.20</v>
      </c>
      <c r="J2176" s="28"/>
      <c r="K2176" s="127" t="s">
        <v>11109</v>
      </c>
      <c r="L2176" s="117">
        <v>2077.0559914622213</v>
      </c>
      <c r="M2176" s="117">
        <v>8308.2239658488852</v>
      </c>
      <c r="N2176" s="22"/>
    </row>
    <row r="2177" spans="9:14" ht="12.75" x14ac:dyDescent="0.2">
      <c r="I2177" s="29" t="str">
        <f t="shared" si="33"/>
        <v>23.09.20</v>
      </c>
      <c r="J2177" s="28"/>
      <c r="K2177" s="126" t="s">
        <v>11110</v>
      </c>
      <c r="L2177" s="88">
        <v>2085.5687718922213</v>
      </c>
      <c r="M2177" s="88">
        <v>8342.2750875688853</v>
      </c>
      <c r="N2177" s="22"/>
    </row>
    <row r="2178" spans="9:14" ht="12.75" x14ac:dyDescent="0.2">
      <c r="I2178" s="29" t="str">
        <f t="shared" si="33"/>
        <v>23.09.20</v>
      </c>
      <c r="J2178" s="28"/>
      <c r="K2178" s="126" t="s">
        <v>11111</v>
      </c>
      <c r="L2178" s="88">
        <v>2095.1288642722211</v>
      </c>
      <c r="M2178" s="88">
        <v>8380.5154570888844</v>
      </c>
      <c r="N2178" s="22"/>
    </row>
    <row r="2179" spans="9:14" ht="12.75" x14ac:dyDescent="0.2">
      <c r="I2179" s="29" t="str">
        <f t="shared" si="33"/>
        <v>23.09.20</v>
      </c>
      <c r="J2179" s="28"/>
      <c r="K2179" s="126" t="s">
        <v>11112</v>
      </c>
      <c r="L2179" s="88">
        <v>2114.0848373822232</v>
      </c>
      <c r="M2179" s="88">
        <v>8456.3393495288929</v>
      </c>
      <c r="N2179" s="22"/>
    </row>
    <row r="2180" spans="9:14" ht="12.75" x14ac:dyDescent="0.2">
      <c r="I2180" s="29" t="str">
        <f t="shared" si="33"/>
        <v>23.09.20</v>
      </c>
      <c r="J2180" s="28"/>
      <c r="K2180" s="127" t="s">
        <v>11113</v>
      </c>
      <c r="L2180" s="117">
        <v>2132.8938195022215</v>
      </c>
      <c r="M2180" s="117">
        <v>8531.575278008886</v>
      </c>
      <c r="N2180" s="22"/>
    </row>
    <row r="2181" spans="9:14" ht="12.75" x14ac:dyDescent="0.2">
      <c r="I2181" s="29" t="str">
        <f t="shared" si="33"/>
        <v>23.09.20</v>
      </c>
      <c r="J2181" s="28"/>
      <c r="K2181" s="126" t="s">
        <v>11114</v>
      </c>
      <c r="L2181" s="88">
        <v>2124.2868490222222</v>
      </c>
      <c r="M2181" s="88">
        <v>8497.1473960888889</v>
      </c>
      <c r="N2181" s="22"/>
    </row>
    <row r="2182" spans="9:14" ht="12.75" x14ac:dyDescent="0.2">
      <c r="I2182" s="29" t="str">
        <f t="shared" si="33"/>
        <v>23.09.20</v>
      </c>
      <c r="J2182" s="28"/>
      <c r="K2182" s="126" t="s">
        <v>11115</v>
      </c>
      <c r="L2182" s="88">
        <v>2140.9540868222221</v>
      </c>
      <c r="M2182" s="88">
        <v>8563.8163472888882</v>
      </c>
      <c r="N2182" s="22"/>
    </row>
    <row r="2183" spans="9:14" ht="12.75" x14ac:dyDescent="0.2">
      <c r="I2183" s="29" t="str">
        <f t="shared" si="33"/>
        <v>23.09.20</v>
      </c>
      <c r="J2183" s="28"/>
      <c r="K2183" s="126" t="s">
        <v>11116</v>
      </c>
      <c r="L2183" s="88">
        <v>2142.3752443522208</v>
      </c>
      <c r="M2183" s="88">
        <v>8569.500977408883</v>
      </c>
      <c r="N2183" s="22"/>
    </row>
    <row r="2184" spans="9:14" ht="12.75" x14ac:dyDescent="0.2">
      <c r="I2184" s="29" t="str">
        <f t="shared" si="33"/>
        <v>23.09.20</v>
      </c>
      <c r="J2184" s="28"/>
      <c r="K2184" s="127" t="s">
        <v>11117</v>
      </c>
      <c r="L2184" s="117">
        <v>2141.994870422222</v>
      </c>
      <c r="M2184" s="117">
        <v>8567.979481688888</v>
      </c>
      <c r="N2184" s="22"/>
    </row>
    <row r="2185" spans="9:14" ht="12.75" x14ac:dyDescent="0.2">
      <c r="I2185" s="29" t="str">
        <f t="shared" si="33"/>
        <v>23.09.20</v>
      </c>
      <c r="J2185" s="28"/>
      <c r="K2185" s="126" t="s">
        <v>11118</v>
      </c>
      <c r="L2185" s="88">
        <v>2115.9425177322232</v>
      </c>
      <c r="M2185" s="88">
        <v>8463.7700709288929</v>
      </c>
      <c r="N2185" s="22"/>
    </row>
    <row r="2186" spans="9:14" ht="12.75" x14ac:dyDescent="0.2">
      <c r="I2186" s="29" t="str">
        <f t="shared" si="33"/>
        <v>23.09.20</v>
      </c>
      <c r="J2186" s="28"/>
      <c r="K2186" s="126" t="s">
        <v>11119</v>
      </c>
      <c r="L2186" s="88">
        <v>2092.1737725622211</v>
      </c>
      <c r="M2186" s="88">
        <v>8368.6950902488843</v>
      </c>
      <c r="N2186" s="22"/>
    </row>
    <row r="2187" spans="9:14" ht="12.75" x14ac:dyDescent="0.2">
      <c r="I2187" s="29" t="str">
        <f t="shared" si="33"/>
        <v>23.09.20</v>
      </c>
      <c r="J2187" s="28"/>
      <c r="K2187" s="126" t="s">
        <v>11120</v>
      </c>
      <c r="L2187" s="88">
        <v>2089.961200602223</v>
      </c>
      <c r="M2187" s="88">
        <v>8359.8448024088921</v>
      </c>
      <c r="N2187" s="22"/>
    </row>
    <row r="2188" spans="9:14" ht="12.75" x14ac:dyDescent="0.2">
      <c r="I2188" s="29" t="str">
        <f t="shared" si="33"/>
        <v>23.09.20</v>
      </c>
      <c r="J2188" s="28"/>
      <c r="K2188" s="127" t="s">
        <v>11121</v>
      </c>
      <c r="L2188" s="117">
        <v>2085.105310032222</v>
      </c>
      <c r="M2188" s="117">
        <v>8340.4212401288878</v>
      </c>
      <c r="N2188" s="22"/>
    </row>
    <row r="2189" spans="9:14" ht="12.75" x14ac:dyDescent="0.2">
      <c r="I2189" s="29" t="str">
        <f t="shared" si="33"/>
        <v>23.09.20</v>
      </c>
      <c r="J2189" s="28"/>
      <c r="K2189" s="126" t="s">
        <v>11122</v>
      </c>
      <c r="L2189" s="88">
        <v>2087.4946402222208</v>
      </c>
      <c r="M2189" s="88">
        <v>8349.9785608888833</v>
      </c>
      <c r="N2189" s="22"/>
    </row>
    <row r="2190" spans="9:14" ht="12.75" x14ac:dyDescent="0.2">
      <c r="I2190" s="29" t="str">
        <f t="shared" si="33"/>
        <v>23.09.20</v>
      </c>
      <c r="J2190" s="28"/>
      <c r="K2190" s="126" t="s">
        <v>11123</v>
      </c>
      <c r="L2190" s="88">
        <v>2094.3435384822219</v>
      </c>
      <c r="M2190" s="88">
        <v>8377.3741539288876</v>
      </c>
      <c r="N2190" s="22"/>
    </row>
    <row r="2191" spans="9:14" ht="12.75" x14ac:dyDescent="0.2">
      <c r="I2191" s="29" t="str">
        <f t="shared" si="33"/>
        <v>23.09.20</v>
      </c>
      <c r="J2191" s="28"/>
      <c r="K2191" s="126" t="s">
        <v>11124</v>
      </c>
      <c r="L2191" s="88">
        <v>2086.5616340622219</v>
      </c>
      <c r="M2191" s="88">
        <v>8346.2465362488874</v>
      </c>
      <c r="N2191" s="22"/>
    </row>
    <row r="2192" spans="9:14" ht="12.75" x14ac:dyDescent="0.2">
      <c r="I2192" s="29" t="str">
        <f t="shared" si="33"/>
        <v>23.09.20</v>
      </c>
      <c r="J2192" s="28"/>
      <c r="K2192" s="127" t="s">
        <v>11125</v>
      </c>
      <c r="L2192" s="117">
        <v>2068.7646568522218</v>
      </c>
      <c r="M2192" s="117">
        <v>8275.0586274088873</v>
      </c>
      <c r="N2192" s="22"/>
    </row>
    <row r="2193" spans="9:14" ht="12.75" x14ac:dyDescent="0.2">
      <c r="I2193" s="29" t="str">
        <f t="shared" si="33"/>
        <v>23.09.20</v>
      </c>
      <c r="J2193" s="28"/>
      <c r="K2193" s="126" t="s">
        <v>11126</v>
      </c>
      <c r="L2193" s="88">
        <v>2056.883830182222</v>
      </c>
      <c r="M2193" s="88">
        <v>8227.5353207288881</v>
      </c>
      <c r="N2193" s="22"/>
    </row>
    <row r="2194" spans="9:14" ht="12.75" x14ac:dyDescent="0.2">
      <c r="I2194" s="29" t="str">
        <f t="shared" si="33"/>
        <v>23.09.20</v>
      </c>
      <c r="J2194" s="28"/>
      <c r="K2194" s="126" t="s">
        <v>11127</v>
      </c>
      <c r="L2194" s="88">
        <v>2043.6261936822223</v>
      </c>
      <c r="M2194" s="88">
        <v>8174.5047747288891</v>
      </c>
      <c r="N2194" s="22"/>
    </row>
    <row r="2195" spans="9:14" ht="12.75" x14ac:dyDescent="0.2">
      <c r="I2195" s="29" t="str">
        <f t="shared" si="33"/>
        <v>23.09.20</v>
      </c>
      <c r="J2195" s="28"/>
      <c r="K2195" s="126" t="s">
        <v>11128</v>
      </c>
      <c r="L2195" s="88">
        <v>2046.2496728722231</v>
      </c>
      <c r="M2195" s="88">
        <v>8184.9986914888923</v>
      </c>
      <c r="N2195" s="22"/>
    </row>
    <row r="2196" spans="9:14" ht="12.75" x14ac:dyDescent="0.2">
      <c r="I2196" s="29" t="str">
        <f t="shared" si="33"/>
        <v>23.09.20</v>
      </c>
      <c r="J2196" s="28"/>
      <c r="K2196" s="127" t="s">
        <v>11129</v>
      </c>
      <c r="L2196" s="117">
        <v>2039.8007231922211</v>
      </c>
      <c r="M2196" s="117">
        <v>8159.2028927688843</v>
      </c>
      <c r="N2196" s="22"/>
    </row>
    <row r="2197" spans="9:14" ht="12.75" x14ac:dyDescent="0.2">
      <c r="I2197" s="29" t="str">
        <f t="shared" si="33"/>
        <v>23.09.20</v>
      </c>
      <c r="J2197" s="28"/>
      <c r="K2197" s="126" t="s">
        <v>11130</v>
      </c>
      <c r="L2197" s="88">
        <v>2036.7275969522223</v>
      </c>
      <c r="M2197" s="88">
        <v>8146.910387808889</v>
      </c>
      <c r="N2197" s="22"/>
    </row>
    <row r="2198" spans="9:14" ht="12.75" x14ac:dyDescent="0.2">
      <c r="I2198" s="29" t="str">
        <f t="shared" si="33"/>
        <v>23.09.20</v>
      </c>
      <c r="J2198" s="28"/>
      <c r="K2198" s="126" t="s">
        <v>11131</v>
      </c>
      <c r="L2198" s="88">
        <v>2034.191965642221</v>
      </c>
      <c r="M2198" s="88">
        <v>8136.7678625688841</v>
      </c>
      <c r="N2198" s="22"/>
    </row>
    <row r="2199" spans="9:14" ht="12.75" x14ac:dyDescent="0.2">
      <c r="I2199" s="29" t="str">
        <f t="shared" si="33"/>
        <v>23.09.20</v>
      </c>
      <c r="J2199" s="28"/>
      <c r="K2199" s="126" t="s">
        <v>11132</v>
      </c>
      <c r="L2199" s="88">
        <v>2028.612072452222</v>
      </c>
      <c r="M2199" s="88">
        <v>8114.4482898088881</v>
      </c>
      <c r="N2199" s="22"/>
    </row>
    <row r="2200" spans="9:14" ht="12.75" x14ac:dyDescent="0.2">
      <c r="I2200" s="29" t="str">
        <f t="shared" si="33"/>
        <v>23.09.20</v>
      </c>
      <c r="J2200" s="28"/>
      <c r="K2200" s="127" t="s">
        <v>11133</v>
      </c>
      <c r="L2200" s="117">
        <v>2022.574396422222</v>
      </c>
      <c r="M2200" s="117">
        <v>8090.2975856888879</v>
      </c>
      <c r="N2200" s="22"/>
    </row>
    <row r="2201" spans="9:14" ht="12.75" x14ac:dyDescent="0.2">
      <c r="I2201" s="29" t="str">
        <f t="shared" si="33"/>
        <v>23.09.20</v>
      </c>
      <c r="J2201" s="28"/>
      <c r="K2201" s="126" t="s">
        <v>11134</v>
      </c>
      <c r="L2201" s="88">
        <v>2018.0441495522221</v>
      </c>
      <c r="M2201" s="88">
        <v>8072.1765982088882</v>
      </c>
      <c r="N2201" s="22"/>
    </row>
    <row r="2202" spans="9:14" ht="12.75" x14ac:dyDescent="0.2">
      <c r="I2202" s="29" t="str">
        <f t="shared" ref="I2202:I2265" si="34">IF(K2202="","",LEFT(K2202,8))</f>
        <v>23.09.20</v>
      </c>
      <c r="J2202" s="28"/>
      <c r="K2202" s="126" t="s">
        <v>11135</v>
      </c>
      <c r="L2202" s="88">
        <v>2008.636888042224</v>
      </c>
      <c r="M2202" s="88">
        <v>8034.5475521688959</v>
      </c>
      <c r="N2202" s="22"/>
    </row>
    <row r="2203" spans="9:14" ht="12.75" x14ac:dyDescent="0.2">
      <c r="I2203" s="29" t="str">
        <f t="shared" si="34"/>
        <v>23.09.20</v>
      </c>
      <c r="J2203" s="28"/>
      <c r="K2203" s="126" t="s">
        <v>11136</v>
      </c>
      <c r="L2203" s="88">
        <v>2004.73989960222</v>
      </c>
      <c r="M2203" s="88">
        <v>8018.9595984088801</v>
      </c>
      <c r="N2203" s="22"/>
    </row>
    <row r="2204" spans="9:14" ht="12.75" x14ac:dyDescent="0.2">
      <c r="I2204" s="29" t="str">
        <f t="shared" si="34"/>
        <v>23.09.20</v>
      </c>
      <c r="J2204" s="28"/>
      <c r="K2204" s="127" t="s">
        <v>11137</v>
      </c>
      <c r="L2204" s="117">
        <v>2004.5909260122221</v>
      </c>
      <c r="M2204" s="117">
        <v>8018.3637040488884</v>
      </c>
      <c r="N2204" s="22"/>
    </row>
    <row r="2205" spans="9:14" ht="12.75" x14ac:dyDescent="0.2">
      <c r="I2205" s="29" t="str">
        <f t="shared" si="34"/>
        <v>23.09.20</v>
      </c>
      <c r="J2205" s="28"/>
      <c r="K2205" s="126" t="s">
        <v>11138</v>
      </c>
      <c r="L2205" s="88">
        <v>2008.5995703722219</v>
      </c>
      <c r="M2205" s="88">
        <v>8034.3982814888877</v>
      </c>
      <c r="N2205" s="22"/>
    </row>
    <row r="2206" spans="9:14" ht="12.75" x14ac:dyDescent="0.2">
      <c r="I2206" s="29" t="str">
        <f t="shared" si="34"/>
        <v>23.09.20</v>
      </c>
      <c r="J2206" s="28"/>
      <c r="K2206" s="126" t="s">
        <v>11139</v>
      </c>
      <c r="L2206" s="88">
        <v>2007.9090563122231</v>
      </c>
      <c r="M2206" s="88">
        <v>8031.6362252488925</v>
      </c>
      <c r="N2206" s="22"/>
    </row>
    <row r="2207" spans="9:14" ht="12.75" x14ac:dyDescent="0.2">
      <c r="I2207" s="29" t="str">
        <f t="shared" si="34"/>
        <v>23.09.20</v>
      </c>
      <c r="J2207" s="28"/>
      <c r="K2207" s="126" t="s">
        <v>11140</v>
      </c>
      <c r="L2207" s="88">
        <v>2008.4287451522232</v>
      </c>
      <c r="M2207" s="88">
        <v>8033.7149806088928</v>
      </c>
      <c r="N2207" s="22"/>
    </row>
    <row r="2208" spans="9:14" ht="12.75" x14ac:dyDescent="0.2">
      <c r="I2208" s="29" t="str">
        <f t="shared" si="34"/>
        <v>23.09.20</v>
      </c>
      <c r="J2208" s="28"/>
      <c r="K2208" s="127" t="s">
        <v>11141</v>
      </c>
      <c r="L2208" s="117">
        <v>2005.100455592222</v>
      </c>
      <c r="M2208" s="117">
        <v>8020.4018223688881</v>
      </c>
      <c r="N2208" s="22"/>
    </row>
    <row r="2209" spans="9:14" ht="12.75" x14ac:dyDescent="0.2">
      <c r="I2209" s="29" t="str">
        <f t="shared" si="34"/>
        <v>23.09.20</v>
      </c>
      <c r="J2209" s="28"/>
      <c r="K2209" s="126" t="s">
        <v>11142</v>
      </c>
      <c r="L2209" s="88">
        <v>2005.1261674522223</v>
      </c>
      <c r="M2209" s="88">
        <v>8020.504669808889</v>
      </c>
      <c r="N2209" s="22"/>
    </row>
    <row r="2210" spans="9:14" ht="12.75" x14ac:dyDescent="0.2">
      <c r="I2210" s="29" t="str">
        <f t="shared" si="34"/>
        <v>23.09.20</v>
      </c>
      <c r="J2210" s="28"/>
      <c r="K2210" s="126" t="s">
        <v>11143</v>
      </c>
      <c r="L2210" s="88">
        <v>1994.0649690422222</v>
      </c>
      <c r="M2210" s="88">
        <v>7976.2598761688887</v>
      </c>
      <c r="N2210" s="22"/>
    </row>
    <row r="2211" spans="9:14" ht="12.75" x14ac:dyDescent="0.2">
      <c r="I2211" s="29" t="str">
        <f t="shared" si="34"/>
        <v>23.09.20</v>
      </c>
      <c r="J2211" s="28"/>
      <c r="K2211" s="126" t="s">
        <v>11144</v>
      </c>
      <c r="L2211" s="88">
        <v>1999.7483051122213</v>
      </c>
      <c r="M2211" s="88">
        <v>7998.993220448885</v>
      </c>
      <c r="N2211" s="22"/>
    </row>
    <row r="2212" spans="9:14" ht="12.75" x14ac:dyDescent="0.2">
      <c r="I2212" s="29" t="str">
        <f t="shared" si="34"/>
        <v>23.09.20</v>
      </c>
      <c r="J2212" s="28"/>
      <c r="K2212" s="127" t="s">
        <v>11145</v>
      </c>
      <c r="L2212" s="117">
        <v>2019.758781112223</v>
      </c>
      <c r="M2212" s="117">
        <v>8079.035124448892</v>
      </c>
      <c r="N2212" s="22"/>
    </row>
    <row r="2213" spans="9:14" ht="12.75" x14ac:dyDescent="0.2">
      <c r="I2213" s="29" t="str">
        <f t="shared" si="34"/>
        <v>23.09.20</v>
      </c>
      <c r="J2213" s="28"/>
      <c r="K2213" s="126" t="s">
        <v>11146</v>
      </c>
      <c r="L2213" s="88">
        <v>2022.2569735522231</v>
      </c>
      <c r="M2213" s="88">
        <v>8089.0278942088926</v>
      </c>
      <c r="N2213" s="22"/>
    </row>
    <row r="2214" spans="9:14" ht="12.75" x14ac:dyDescent="0.2">
      <c r="I2214" s="29" t="str">
        <f t="shared" si="34"/>
        <v>23.09.20</v>
      </c>
      <c r="J2214" s="28"/>
      <c r="K2214" s="126" t="s">
        <v>11147</v>
      </c>
      <c r="L2214" s="88">
        <v>2010.4404282222222</v>
      </c>
      <c r="M2214" s="88">
        <v>8041.7617128888887</v>
      </c>
      <c r="N2214" s="22"/>
    </row>
    <row r="2215" spans="9:14" ht="12.75" x14ac:dyDescent="0.2">
      <c r="I2215" s="29" t="str">
        <f t="shared" si="34"/>
        <v>23.09.20</v>
      </c>
      <c r="J2215" s="28"/>
      <c r="K2215" s="126" t="s">
        <v>11148</v>
      </c>
      <c r="L2215" s="88">
        <v>1984.7090589222209</v>
      </c>
      <c r="M2215" s="88">
        <v>7938.8362356888838</v>
      </c>
      <c r="N2215" s="22"/>
    </row>
    <row r="2216" spans="9:14" ht="12.75" x14ac:dyDescent="0.2">
      <c r="I2216" s="29" t="str">
        <f t="shared" si="34"/>
        <v>23.09.20</v>
      </c>
      <c r="J2216" s="28"/>
      <c r="K2216" s="127" t="s">
        <v>11149</v>
      </c>
      <c r="L2216" s="117">
        <v>1956.356012522222</v>
      </c>
      <c r="M2216" s="117">
        <v>7825.4240500888882</v>
      </c>
      <c r="N2216" s="22"/>
    </row>
    <row r="2217" spans="9:14" ht="12.75" x14ac:dyDescent="0.2">
      <c r="I2217" s="29" t="str">
        <f t="shared" si="34"/>
        <v>23.09.20</v>
      </c>
      <c r="J2217" s="28"/>
      <c r="K2217" s="126" t="s">
        <v>11150</v>
      </c>
      <c r="L2217" s="88">
        <v>1927.924613552221</v>
      </c>
      <c r="M2217" s="88">
        <v>7711.698454208884</v>
      </c>
      <c r="N2217" s="22"/>
    </row>
    <row r="2218" spans="9:14" ht="12.75" x14ac:dyDescent="0.2">
      <c r="I2218" s="29" t="str">
        <f t="shared" si="34"/>
        <v>23.09.20</v>
      </c>
      <c r="J2218" s="28"/>
      <c r="K2218" s="126" t="s">
        <v>11151</v>
      </c>
      <c r="L2218" s="88">
        <v>1884.629490582221</v>
      </c>
      <c r="M2218" s="88">
        <v>7538.5179623288841</v>
      </c>
      <c r="N2218" s="22"/>
    </row>
    <row r="2219" spans="9:14" ht="12.75" x14ac:dyDescent="0.2">
      <c r="I2219" s="29" t="str">
        <f t="shared" si="34"/>
        <v>23.09.20</v>
      </c>
      <c r="J2219" s="28"/>
      <c r="K2219" s="126" t="s">
        <v>11152</v>
      </c>
      <c r="L2219" s="88">
        <v>1857.0459736122232</v>
      </c>
      <c r="M2219" s="88">
        <v>7428.1838944488927</v>
      </c>
      <c r="N2219" s="22"/>
    </row>
    <row r="2220" spans="9:14" ht="12.75" x14ac:dyDescent="0.2">
      <c r="I2220" s="29" t="str">
        <f t="shared" si="34"/>
        <v>23.09.20</v>
      </c>
      <c r="J2220" s="28"/>
      <c r="K2220" s="127" t="s">
        <v>11153</v>
      </c>
      <c r="L2220" s="117">
        <v>1814.820254712223</v>
      </c>
      <c r="M2220" s="117">
        <v>7259.281018848892</v>
      </c>
      <c r="N2220" s="22"/>
    </row>
    <row r="2221" spans="9:14" ht="12.75" x14ac:dyDescent="0.2">
      <c r="I2221" s="29" t="str">
        <f t="shared" si="34"/>
        <v>23.09.20</v>
      </c>
      <c r="J2221" s="28"/>
      <c r="K2221" s="126" t="s">
        <v>11154</v>
      </c>
      <c r="L2221" s="88">
        <v>1764.6968001222212</v>
      </c>
      <c r="M2221" s="88">
        <v>7058.787200488885</v>
      </c>
      <c r="N2221" s="22"/>
    </row>
    <row r="2222" spans="9:14" ht="12.75" x14ac:dyDescent="0.2">
      <c r="I2222" s="29" t="str">
        <f t="shared" si="34"/>
        <v>23.09.20</v>
      </c>
      <c r="J2222" s="28"/>
      <c r="K2222" s="126" t="s">
        <v>11155</v>
      </c>
      <c r="L2222" s="88">
        <v>1719.5758527222231</v>
      </c>
      <c r="M2222" s="88">
        <v>6878.3034108888924</v>
      </c>
      <c r="N2222" s="22"/>
    </row>
    <row r="2223" spans="9:14" ht="12.75" x14ac:dyDescent="0.2">
      <c r="I2223" s="29" t="str">
        <f t="shared" si="34"/>
        <v>23.09.20</v>
      </c>
      <c r="J2223" s="28"/>
      <c r="K2223" s="126" t="s">
        <v>11156</v>
      </c>
      <c r="L2223" s="88">
        <v>1682.9042126622212</v>
      </c>
      <c r="M2223" s="88">
        <v>6731.6168506488848</v>
      </c>
      <c r="N2223" s="22"/>
    </row>
    <row r="2224" spans="9:14" ht="12.75" x14ac:dyDescent="0.2">
      <c r="I2224" s="29" t="str">
        <f t="shared" si="34"/>
        <v>23.09.20</v>
      </c>
      <c r="J2224" s="28"/>
      <c r="K2224" s="127" t="s">
        <v>11157</v>
      </c>
      <c r="L2224" s="117">
        <v>1648.467342462221</v>
      </c>
      <c r="M2224" s="117">
        <v>6593.8693698488842</v>
      </c>
      <c r="N2224" s="22"/>
    </row>
    <row r="2225" spans="9:14" ht="12.75" x14ac:dyDescent="0.2">
      <c r="I2225" s="29" t="str">
        <f t="shared" si="34"/>
        <v>23.09.20</v>
      </c>
      <c r="J2225" s="28"/>
      <c r="K2225" s="126" t="s">
        <v>11158</v>
      </c>
      <c r="L2225" s="88">
        <v>1657.5925454122221</v>
      </c>
      <c r="M2225" s="88">
        <v>6630.3701816488883</v>
      </c>
      <c r="N2225" s="22"/>
    </row>
    <row r="2226" spans="9:14" ht="12.75" x14ac:dyDescent="0.2">
      <c r="I2226" s="29" t="str">
        <f t="shared" si="34"/>
        <v>23.09.20</v>
      </c>
      <c r="J2226" s="28"/>
      <c r="K2226" s="126" t="s">
        <v>11159</v>
      </c>
      <c r="L2226" s="88">
        <v>1643.8499683122222</v>
      </c>
      <c r="M2226" s="88">
        <v>6575.399873248889</v>
      </c>
      <c r="N2226" s="22"/>
    </row>
    <row r="2227" spans="9:14" ht="12.75" x14ac:dyDescent="0.2">
      <c r="I2227" s="29" t="str">
        <f t="shared" si="34"/>
        <v>23.09.20</v>
      </c>
      <c r="J2227" s="28"/>
      <c r="K2227" s="126" t="s">
        <v>11160</v>
      </c>
      <c r="L2227" s="88">
        <v>1612.4757939822223</v>
      </c>
      <c r="M2227" s="88">
        <v>6449.9031759288891</v>
      </c>
      <c r="N2227" s="22"/>
    </row>
    <row r="2228" spans="9:14" ht="12.75" x14ac:dyDescent="0.2">
      <c r="I2228" s="29" t="str">
        <f t="shared" si="34"/>
        <v>23.09.20</v>
      </c>
      <c r="J2228" s="28"/>
      <c r="K2228" s="127" t="s">
        <v>11161</v>
      </c>
      <c r="L2228" s="117">
        <v>1571.682823552221</v>
      </c>
      <c r="M2228" s="117">
        <v>6286.7312942088838</v>
      </c>
      <c r="N2228" s="22"/>
    </row>
    <row r="2229" spans="9:14" ht="12.75" x14ac:dyDescent="0.2">
      <c r="I2229" s="29" t="str">
        <f t="shared" si="34"/>
        <v>23.09.20</v>
      </c>
      <c r="J2229" s="28"/>
      <c r="K2229" s="126" t="s">
        <v>11162</v>
      </c>
      <c r="L2229" s="88">
        <v>1542.007837072221</v>
      </c>
      <c r="M2229" s="88">
        <v>6168.0313482888841</v>
      </c>
      <c r="N2229" s="22"/>
    </row>
    <row r="2230" spans="9:14" ht="12.75" x14ac:dyDescent="0.2">
      <c r="I2230" s="29" t="str">
        <f t="shared" si="34"/>
        <v>23.09.20</v>
      </c>
      <c r="J2230" s="28"/>
      <c r="K2230" s="126" t="s">
        <v>11163</v>
      </c>
      <c r="L2230" s="88">
        <v>1503.713551382222</v>
      </c>
      <c r="M2230" s="88">
        <v>6014.8542055288881</v>
      </c>
      <c r="N2230" s="22"/>
    </row>
    <row r="2231" spans="9:14" ht="12.75" x14ac:dyDescent="0.2">
      <c r="I2231" s="29" t="str">
        <f t="shared" si="34"/>
        <v>23.09.20</v>
      </c>
      <c r="J2231" s="28"/>
      <c r="K2231" s="126" t="s">
        <v>11164</v>
      </c>
      <c r="L2231" s="88">
        <v>1476.9069552322221</v>
      </c>
      <c r="M2231" s="88">
        <v>5907.6278209288885</v>
      </c>
      <c r="N2231" s="22"/>
    </row>
    <row r="2232" spans="9:14" ht="12.75" x14ac:dyDescent="0.2">
      <c r="I2232" s="29" t="str">
        <f t="shared" si="34"/>
        <v>23.09.20</v>
      </c>
      <c r="J2232" s="28"/>
      <c r="K2232" s="127" t="s">
        <v>11165</v>
      </c>
      <c r="L2232" s="117">
        <v>1464.9732754322222</v>
      </c>
      <c r="M2232" s="117">
        <v>5859.8931017288887</v>
      </c>
      <c r="N2232" s="22"/>
    </row>
    <row r="2233" spans="9:14" ht="12.75" x14ac:dyDescent="0.2">
      <c r="I2233" s="29" t="str">
        <f t="shared" si="34"/>
        <v>24.09.20</v>
      </c>
      <c r="J2233" s="28"/>
      <c r="K2233" s="126" t="s">
        <v>11166</v>
      </c>
      <c r="L2233" s="88">
        <v>1474.3317398522213</v>
      </c>
      <c r="M2233" s="88">
        <v>5897.3269594088852</v>
      </c>
      <c r="N2233" s="22"/>
    </row>
    <row r="2234" spans="9:14" ht="12.75" x14ac:dyDescent="0.2">
      <c r="I2234" s="29" t="str">
        <f t="shared" si="34"/>
        <v>24.09.20</v>
      </c>
      <c r="J2234" s="28"/>
      <c r="K2234" s="126" t="s">
        <v>11167</v>
      </c>
      <c r="L2234" s="88">
        <v>1439.6372546022221</v>
      </c>
      <c r="M2234" s="88">
        <v>5758.5490184088885</v>
      </c>
      <c r="N2234" s="22"/>
    </row>
    <row r="2235" spans="9:14" ht="12.75" x14ac:dyDescent="0.2">
      <c r="I2235" s="29" t="str">
        <f t="shared" si="34"/>
        <v>24.09.20</v>
      </c>
      <c r="J2235" s="28"/>
      <c r="K2235" s="126" t="s">
        <v>11168</v>
      </c>
      <c r="L2235" s="88">
        <v>1414.370284332223</v>
      </c>
      <c r="M2235" s="88">
        <v>5657.4811373288921</v>
      </c>
      <c r="N2235" s="22"/>
    </row>
    <row r="2236" spans="9:14" ht="12.75" x14ac:dyDescent="0.2">
      <c r="I2236" s="29" t="str">
        <f t="shared" si="34"/>
        <v>24.09.20</v>
      </c>
      <c r="J2236" s="28"/>
      <c r="K2236" s="127" t="s">
        <v>11169</v>
      </c>
      <c r="L2236" s="117">
        <v>1391.905657172221</v>
      </c>
      <c r="M2236" s="117">
        <v>5567.6226286888841</v>
      </c>
      <c r="N2236" s="22"/>
    </row>
    <row r="2237" spans="9:14" ht="12.75" x14ac:dyDescent="0.2">
      <c r="I2237" s="29" t="str">
        <f t="shared" si="34"/>
        <v>24.09.20</v>
      </c>
      <c r="J2237" s="28"/>
      <c r="K2237" s="126" t="s">
        <v>11170</v>
      </c>
      <c r="L2237" s="88">
        <v>1385.9693903922221</v>
      </c>
      <c r="M2237" s="88">
        <v>5543.8775615688883</v>
      </c>
      <c r="N2237" s="22"/>
    </row>
    <row r="2238" spans="9:14" ht="12.75" x14ac:dyDescent="0.2">
      <c r="I2238" s="29" t="str">
        <f t="shared" si="34"/>
        <v>24.09.20</v>
      </c>
      <c r="J2238" s="28"/>
      <c r="K2238" s="126" t="s">
        <v>11171</v>
      </c>
      <c r="L2238" s="88">
        <v>1363.083151372223</v>
      </c>
      <c r="M2238" s="88">
        <v>5452.3326054888921</v>
      </c>
      <c r="N2238" s="22"/>
    </row>
    <row r="2239" spans="9:14" ht="12.75" x14ac:dyDescent="0.2">
      <c r="I2239" s="29" t="str">
        <f t="shared" si="34"/>
        <v>24.09.20</v>
      </c>
      <c r="J2239" s="28"/>
      <c r="K2239" s="126" t="s">
        <v>11172</v>
      </c>
      <c r="L2239" s="88">
        <v>1356.628642782222</v>
      </c>
      <c r="M2239" s="88">
        <v>5426.5145711288878</v>
      </c>
      <c r="N2239" s="22"/>
    </row>
    <row r="2240" spans="9:14" ht="12.75" x14ac:dyDescent="0.2">
      <c r="I2240" s="29" t="str">
        <f t="shared" si="34"/>
        <v>24.09.20</v>
      </c>
      <c r="J2240" s="28"/>
      <c r="K2240" s="127" t="s">
        <v>11173</v>
      </c>
      <c r="L2240" s="117">
        <v>1340.394880782221</v>
      </c>
      <c r="M2240" s="117">
        <v>5361.5795231288839</v>
      </c>
      <c r="N2240" s="22"/>
    </row>
    <row r="2241" spans="9:14" ht="12.75" x14ac:dyDescent="0.2">
      <c r="I2241" s="29" t="str">
        <f t="shared" si="34"/>
        <v>24.09.20</v>
      </c>
      <c r="J2241" s="28"/>
      <c r="K2241" s="126" t="s">
        <v>11174</v>
      </c>
      <c r="L2241" s="88">
        <v>1333.0065068622189</v>
      </c>
      <c r="M2241" s="88">
        <v>5332.0260274488755</v>
      </c>
      <c r="N2241" s="22"/>
    </row>
    <row r="2242" spans="9:14" ht="12.75" x14ac:dyDescent="0.2">
      <c r="I2242" s="29" t="str">
        <f t="shared" si="34"/>
        <v>24.09.20</v>
      </c>
      <c r="J2242" s="28"/>
      <c r="K2242" s="126" t="s">
        <v>11175</v>
      </c>
      <c r="L2242" s="88">
        <v>1330.151351102222</v>
      </c>
      <c r="M2242" s="88">
        <v>5320.6054044088878</v>
      </c>
      <c r="N2242" s="22"/>
    </row>
    <row r="2243" spans="9:14" ht="12.75" x14ac:dyDescent="0.2">
      <c r="I2243" s="29" t="str">
        <f t="shared" si="34"/>
        <v>24.09.20</v>
      </c>
      <c r="J2243" s="28"/>
      <c r="K2243" s="126" t="s">
        <v>11176</v>
      </c>
      <c r="L2243" s="88">
        <v>1333.8300165622211</v>
      </c>
      <c r="M2243" s="88">
        <v>5335.3200662488844</v>
      </c>
      <c r="N2243" s="22"/>
    </row>
    <row r="2244" spans="9:14" ht="12.75" x14ac:dyDescent="0.2">
      <c r="I2244" s="29" t="str">
        <f t="shared" si="34"/>
        <v>24.09.20</v>
      </c>
      <c r="J2244" s="28"/>
      <c r="K2244" s="127" t="s">
        <v>11177</v>
      </c>
      <c r="L2244" s="117">
        <v>1318.7603830322212</v>
      </c>
      <c r="M2244" s="117">
        <v>5275.0415321288847</v>
      </c>
      <c r="N2244" s="22"/>
    </row>
    <row r="2245" spans="9:14" ht="12.75" x14ac:dyDescent="0.2">
      <c r="I2245" s="29" t="str">
        <f t="shared" si="34"/>
        <v>24.09.20</v>
      </c>
      <c r="J2245" s="28"/>
      <c r="K2245" s="126" t="s">
        <v>11178</v>
      </c>
      <c r="L2245" s="88">
        <v>1309.9834594522222</v>
      </c>
      <c r="M2245" s="88">
        <v>5239.9338378088887</v>
      </c>
      <c r="N2245" s="22"/>
    </row>
    <row r="2246" spans="9:14" ht="12.75" x14ac:dyDescent="0.2">
      <c r="I2246" s="29" t="str">
        <f t="shared" si="34"/>
        <v>24.09.20</v>
      </c>
      <c r="J2246" s="28"/>
      <c r="K2246" s="126" t="s">
        <v>11179</v>
      </c>
      <c r="L2246" s="88">
        <v>1309.1361026622221</v>
      </c>
      <c r="M2246" s="88">
        <v>5236.5444106488885</v>
      </c>
      <c r="N2246" s="22"/>
    </row>
    <row r="2247" spans="9:14" ht="12.75" x14ac:dyDescent="0.2">
      <c r="I2247" s="29" t="str">
        <f t="shared" si="34"/>
        <v>24.09.20</v>
      </c>
      <c r="J2247" s="28"/>
      <c r="K2247" s="126" t="s">
        <v>11180</v>
      </c>
      <c r="L2247" s="88">
        <v>1322.2883397822231</v>
      </c>
      <c r="M2247" s="88">
        <v>5289.1533591288926</v>
      </c>
      <c r="N2247" s="22"/>
    </row>
    <row r="2248" spans="9:14" ht="12.75" x14ac:dyDescent="0.2">
      <c r="I2248" s="29" t="str">
        <f t="shared" si="34"/>
        <v>24.09.20</v>
      </c>
      <c r="J2248" s="28"/>
      <c r="K2248" s="127" t="s">
        <v>11181</v>
      </c>
      <c r="L2248" s="117">
        <v>1335.7902213022212</v>
      </c>
      <c r="M2248" s="117">
        <v>5343.1608852088848</v>
      </c>
      <c r="N2248" s="22"/>
    </row>
    <row r="2249" spans="9:14" ht="12.75" x14ac:dyDescent="0.2">
      <c r="I2249" s="29" t="str">
        <f t="shared" si="34"/>
        <v>24.09.20</v>
      </c>
      <c r="J2249" s="28"/>
      <c r="K2249" s="126" t="s">
        <v>11182</v>
      </c>
      <c r="L2249" s="88">
        <v>1324.767130752221</v>
      </c>
      <c r="M2249" s="88">
        <v>5299.0685230088839</v>
      </c>
      <c r="N2249" s="22"/>
    </row>
    <row r="2250" spans="9:14" ht="12.75" x14ac:dyDescent="0.2">
      <c r="I2250" s="29" t="str">
        <f t="shared" si="34"/>
        <v>24.09.20</v>
      </c>
      <c r="J2250" s="28"/>
      <c r="K2250" s="126" t="s">
        <v>11183</v>
      </c>
      <c r="L2250" s="88">
        <v>1332.654796782221</v>
      </c>
      <c r="M2250" s="88">
        <v>5330.6191871288838</v>
      </c>
      <c r="N2250" s="22"/>
    </row>
    <row r="2251" spans="9:14" ht="12.75" x14ac:dyDescent="0.2">
      <c r="I2251" s="29" t="str">
        <f t="shared" si="34"/>
        <v>24.09.20</v>
      </c>
      <c r="J2251" s="28"/>
      <c r="K2251" s="126" t="s">
        <v>11184</v>
      </c>
      <c r="L2251" s="88">
        <v>1346.8523657522221</v>
      </c>
      <c r="M2251" s="88">
        <v>5387.4094630088885</v>
      </c>
      <c r="N2251" s="22"/>
    </row>
    <row r="2252" spans="9:14" ht="12.75" x14ac:dyDescent="0.2">
      <c r="I2252" s="29" t="str">
        <f t="shared" si="34"/>
        <v>24.09.20</v>
      </c>
      <c r="J2252" s="28"/>
      <c r="K2252" s="127" t="s">
        <v>11185</v>
      </c>
      <c r="L2252" s="117">
        <v>1352.5477971222201</v>
      </c>
      <c r="M2252" s="117">
        <v>5410.1911884888805</v>
      </c>
      <c r="N2252" s="22"/>
    </row>
    <row r="2253" spans="9:14" ht="12.75" x14ac:dyDescent="0.2">
      <c r="I2253" s="29" t="str">
        <f t="shared" si="34"/>
        <v>24.09.20</v>
      </c>
      <c r="J2253" s="28"/>
      <c r="K2253" s="126" t="s">
        <v>11186</v>
      </c>
      <c r="L2253" s="88">
        <v>1415.2172076822201</v>
      </c>
      <c r="M2253" s="88">
        <v>5660.8688307288803</v>
      </c>
      <c r="N2253" s="22"/>
    </row>
    <row r="2254" spans="9:14" ht="12.75" x14ac:dyDescent="0.2">
      <c r="I2254" s="29" t="str">
        <f t="shared" si="34"/>
        <v>24.09.20</v>
      </c>
      <c r="J2254" s="28"/>
      <c r="K2254" s="126" t="s">
        <v>11187</v>
      </c>
      <c r="L2254" s="88">
        <v>1451.1688293022221</v>
      </c>
      <c r="M2254" s="88">
        <v>5804.6753172088884</v>
      </c>
      <c r="N2254" s="22"/>
    </row>
    <row r="2255" spans="9:14" ht="12.75" x14ac:dyDescent="0.2">
      <c r="I2255" s="29" t="str">
        <f t="shared" si="34"/>
        <v>24.09.20</v>
      </c>
      <c r="J2255" s="28"/>
      <c r="K2255" s="126" t="s">
        <v>11188</v>
      </c>
      <c r="L2255" s="88">
        <v>1495.598564762221</v>
      </c>
      <c r="M2255" s="88">
        <v>5982.3942590488841</v>
      </c>
      <c r="N2255" s="22"/>
    </row>
    <row r="2256" spans="9:14" ht="12.75" x14ac:dyDescent="0.2">
      <c r="I2256" s="29" t="str">
        <f t="shared" si="34"/>
        <v>24.09.20</v>
      </c>
      <c r="J2256" s="28"/>
      <c r="K2256" s="127" t="s">
        <v>11189</v>
      </c>
      <c r="L2256" s="117">
        <v>1566.5891869322222</v>
      </c>
      <c r="M2256" s="117">
        <v>6266.3567477288889</v>
      </c>
      <c r="N2256" s="22"/>
    </row>
    <row r="2257" spans="9:14" ht="12.75" x14ac:dyDescent="0.2">
      <c r="I2257" s="29" t="str">
        <f t="shared" si="34"/>
        <v>24.09.20</v>
      </c>
      <c r="J2257" s="28"/>
      <c r="K2257" s="126" t="s">
        <v>11190</v>
      </c>
      <c r="L2257" s="88">
        <v>1689.3875291722211</v>
      </c>
      <c r="M2257" s="88">
        <v>6757.5501166888844</v>
      </c>
      <c r="N2257" s="22"/>
    </row>
    <row r="2258" spans="9:14" ht="12.75" x14ac:dyDescent="0.2">
      <c r="I2258" s="29" t="str">
        <f t="shared" si="34"/>
        <v>24.09.20</v>
      </c>
      <c r="J2258" s="28"/>
      <c r="K2258" s="126" t="s">
        <v>11191</v>
      </c>
      <c r="L2258" s="88">
        <v>1759.4994832922202</v>
      </c>
      <c r="M2258" s="88">
        <v>7037.997933168881</v>
      </c>
      <c r="N2258" s="22"/>
    </row>
    <row r="2259" spans="9:14" ht="12.75" x14ac:dyDescent="0.2">
      <c r="I2259" s="29" t="str">
        <f t="shared" si="34"/>
        <v>24.09.20</v>
      </c>
      <c r="J2259" s="28"/>
      <c r="K2259" s="126" t="s">
        <v>11192</v>
      </c>
      <c r="L2259" s="88">
        <v>1819.745503442221</v>
      </c>
      <c r="M2259" s="88">
        <v>7278.9820137688839</v>
      </c>
      <c r="N2259" s="22"/>
    </row>
    <row r="2260" spans="9:14" ht="12.75" x14ac:dyDescent="0.2">
      <c r="I2260" s="29" t="str">
        <f t="shared" si="34"/>
        <v>24.09.20</v>
      </c>
      <c r="J2260" s="28"/>
      <c r="K2260" s="127" t="s">
        <v>11193</v>
      </c>
      <c r="L2260" s="117">
        <v>1862.2457496422221</v>
      </c>
      <c r="M2260" s="117">
        <v>7448.9829985688884</v>
      </c>
      <c r="N2260" s="22"/>
    </row>
    <row r="2261" spans="9:14" ht="12.75" x14ac:dyDescent="0.2">
      <c r="I2261" s="29" t="str">
        <f t="shared" si="34"/>
        <v>24.09.20</v>
      </c>
      <c r="J2261" s="28"/>
      <c r="K2261" s="126" t="s">
        <v>11194</v>
      </c>
      <c r="L2261" s="88">
        <v>1919.6962499722222</v>
      </c>
      <c r="M2261" s="88">
        <v>7678.7849998888887</v>
      </c>
      <c r="N2261" s="22"/>
    </row>
    <row r="2262" spans="9:14" ht="12.75" x14ac:dyDescent="0.2">
      <c r="I2262" s="29" t="str">
        <f t="shared" si="34"/>
        <v>24.09.20</v>
      </c>
      <c r="J2262" s="28"/>
      <c r="K2262" s="126" t="s">
        <v>11195</v>
      </c>
      <c r="L2262" s="88">
        <v>1942.817121422222</v>
      </c>
      <c r="M2262" s="88">
        <v>7771.2684856888882</v>
      </c>
      <c r="N2262" s="22"/>
    </row>
    <row r="2263" spans="9:14" ht="12.75" x14ac:dyDescent="0.2">
      <c r="I2263" s="29" t="str">
        <f t="shared" si="34"/>
        <v>24.09.20</v>
      </c>
      <c r="J2263" s="28"/>
      <c r="K2263" s="126" t="s">
        <v>11196</v>
      </c>
      <c r="L2263" s="88">
        <v>1966.6505528722223</v>
      </c>
      <c r="M2263" s="88">
        <v>7866.6022114888892</v>
      </c>
      <c r="N2263" s="22"/>
    </row>
    <row r="2264" spans="9:14" ht="12.75" x14ac:dyDescent="0.2">
      <c r="I2264" s="29" t="str">
        <f t="shared" si="34"/>
        <v>24.09.20</v>
      </c>
      <c r="J2264" s="28"/>
      <c r="K2264" s="127" t="s">
        <v>11197</v>
      </c>
      <c r="L2264" s="117">
        <v>1996.509180672221</v>
      </c>
      <c r="M2264" s="117">
        <v>7986.0367226888839</v>
      </c>
      <c r="N2264" s="22"/>
    </row>
    <row r="2265" spans="9:14" ht="12.75" x14ac:dyDescent="0.2">
      <c r="I2265" s="29" t="str">
        <f t="shared" si="34"/>
        <v>24.09.20</v>
      </c>
      <c r="J2265" s="28"/>
      <c r="K2265" s="126" t="s">
        <v>11198</v>
      </c>
      <c r="L2265" s="88">
        <v>2019.2050547622212</v>
      </c>
      <c r="M2265" s="88">
        <v>8076.8202190488846</v>
      </c>
      <c r="N2265" s="22"/>
    </row>
    <row r="2266" spans="9:14" ht="12.75" x14ac:dyDescent="0.2">
      <c r="I2266" s="29" t="str">
        <f t="shared" ref="I2266:I2329" si="35">IF(K2266="","",LEFT(K2266,8))</f>
        <v>24.09.20</v>
      </c>
      <c r="J2266" s="28"/>
      <c r="K2266" s="126" t="s">
        <v>11199</v>
      </c>
      <c r="L2266" s="88">
        <v>2031.0613262422221</v>
      </c>
      <c r="M2266" s="88">
        <v>8124.2453049688884</v>
      </c>
      <c r="N2266" s="22"/>
    </row>
    <row r="2267" spans="9:14" ht="12.75" x14ac:dyDescent="0.2">
      <c r="I2267" s="29" t="str">
        <f t="shared" si="35"/>
        <v>24.09.20</v>
      </c>
      <c r="J2267" s="28"/>
      <c r="K2267" s="126" t="s">
        <v>11200</v>
      </c>
      <c r="L2267" s="88">
        <v>2033.5578824122201</v>
      </c>
      <c r="M2267" s="88">
        <v>8134.2315296488805</v>
      </c>
      <c r="N2267" s="22"/>
    </row>
    <row r="2268" spans="9:14" ht="12.75" x14ac:dyDescent="0.2">
      <c r="I2268" s="29" t="str">
        <f t="shared" si="35"/>
        <v>24.09.20</v>
      </c>
      <c r="J2268" s="28"/>
      <c r="K2268" s="127" t="s">
        <v>11201</v>
      </c>
      <c r="L2268" s="117">
        <v>2037.2229247922221</v>
      </c>
      <c r="M2268" s="117">
        <v>8148.8916991688884</v>
      </c>
      <c r="N2268" s="22"/>
    </row>
    <row r="2269" spans="9:14" ht="12.75" x14ac:dyDescent="0.2">
      <c r="I2269" s="29" t="str">
        <f t="shared" si="35"/>
        <v>24.09.20</v>
      </c>
      <c r="J2269" s="28"/>
      <c r="K2269" s="126" t="s">
        <v>11202</v>
      </c>
      <c r="L2269" s="88">
        <v>2026.6154307222221</v>
      </c>
      <c r="M2269" s="88">
        <v>8106.4617228888883</v>
      </c>
      <c r="N2269" s="22"/>
    </row>
    <row r="2270" spans="9:14" ht="12.75" x14ac:dyDescent="0.2">
      <c r="I2270" s="29" t="str">
        <f t="shared" si="35"/>
        <v>24.09.20</v>
      </c>
      <c r="J2270" s="28"/>
      <c r="K2270" s="126" t="s">
        <v>11203</v>
      </c>
      <c r="L2270" s="88">
        <v>2036.8100235922211</v>
      </c>
      <c r="M2270" s="88">
        <v>8147.2400943688845</v>
      </c>
      <c r="N2270" s="22"/>
    </row>
    <row r="2271" spans="9:14" ht="12.75" x14ac:dyDescent="0.2">
      <c r="I2271" s="29" t="str">
        <f t="shared" si="35"/>
        <v>24.09.20</v>
      </c>
      <c r="J2271" s="28"/>
      <c r="K2271" s="126" t="s">
        <v>11204</v>
      </c>
      <c r="L2271" s="88">
        <v>2042.283915702224</v>
      </c>
      <c r="M2271" s="88">
        <v>8169.1356628088961</v>
      </c>
      <c r="N2271" s="22"/>
    </row>
    <row r="2272" spans="9:14" ht="12.75" x14ac:dyDescent="0.2">
      <c r="I2272" s="29" t="str">
        <f t="shared" si="35"/>
        <v>24.09.20</v>
      </c>
      <c r="J2272" s="28"/>
      <c r="K2272" s="127" t="s">
        <v>11205</v>
      </c>
      <c r="L2272" s="117">
        <v>2050.4503459822208</v>
      </c>
      <c r="M2272" s="117">
        <v>8201.8013839288833</v>
      </c>
      <c r="N2272" s="22"/>
    </row>
    <row r="2273" spans="9:14" ht="12.75" x14ac:dyDescent="0.2">
      <c r="I2273" s="29" t="str">
        <f t="shared" si="35"/>
        <v>24.09.20</v>
      </c>
      <c r="J2273" s="28"/>
      <c r="K2273" s="126" t="s">
        <v>11206</v>
      </c>
      <c r="L2273" s="88">
        <v>2050.568903372221</v>
      </c>
      <c r="M2273" s="88">
        <v>8202.2756134888841</v>
      </c>
      <c r="N2273" s="22"/>
    </row>
    <row r="2274" spans="9:14" ht="12.75" x14ac:dyDescent="0.2">
      <c r="I2274" s="29" t="str">
        <f t="shared" si="35"/>
        <v>24.09.20</v>
      </c>
      <c r="J2274" s="28"/>
      <c r="K2274" s="126" t="s">
        <v>11207</v>
      </c>
      <c r="L2274" s="88">
        <v>2047.383046022223</v>
      </c>
      <c r="M2274" s="88">
        <v>8189.5321840888919</v>
      </c>
      <c r="N2274" s="22"/>
    </row>
    <row r="2275" spans="9:14" ht="12.75" x14ac:dyDescent="0.2">
      <c r="I2275" s="29" t="str">
        <f t="shared" si="35"/>
        <v>24.09.20</v>
      </c>
      <c r="J2275" s="28"/>
      <c r="K2275" s="126" t="s">
        <v>11208</v>
      </c>
      <c r="L2275" s="88">
        <v>2048.548424432222</v>
      </c>
      <c r="M2275" s="88">
        <v>8194.1936977288879</v>
      </c>
      <c r="N2275" s="22"/>
    </row>
    <row r="2276" spans="9:14" ht="12.75" x14ac:dyDescent="0.2">
      <c r="I2276" s="29" t="str">
        <f t="shared" si="35"/>
        <v>24.09.20</v>
      </c>
      <c r="J2276" s="28"/>
      <c r="K2276" s="127" t="s">
        <v>11209</v>
      </c>
      <c r="L2276" s="117">
        <v>2070.3954987022207</v>
      </c>
      <c r="M2276" s="117">
        <v>8281.5819948088829</v>
      </c>
      <c r="N2276" s="22"/>
    </row>
    <row r="2277" spans="9:14" ht="12.75" x14ac:dyDescent="0.2">
      <c r="I2277" s="29" t="str">
        <f t="shared" si="35"/>
        <v>24.09.20</v>
      </c>
      <c r="J2277" s="28"/>
      <c r="K2277" s="126" t="s">
        <v>11210</v>
      </c>
      <c r="L2277" s="88">
        <v>2074.7234714722222</v>
      </c>
      <c r="M2277" s="88">
        <v>8298.8938858888887</v>
      </c>
      <c r="N2277" s="22"/>
    </row>
    <row r="2278" spans="9:14" ht="12.75" x14ac:dyDescent="0.2">
      <c r="I2278" s="29" t="str">
        <f t="shared" si="35"/>
        <v>24.09.20</v>
      </c>
      <c r="J2278" s="28"/>
      <c r="K2278" s="126" t="s">
        <v>11211</v>
      </c>
      <c r="L2278" s="88">
        <v>2076.151147772222</v>
      </c>
      <c r="M2278" s="88">
        <v>8304.6045910888879</v>
      </c>
      <c r="N2278" s="22"/>
    </row>
    <row r="2279" spans="9:14" ht="12.75" x14ac:dyDescent="0.2">
      <c r="I2279" s="29" t="str">
        <f t="shared" si="35"/>
        <v>24.09.20</v>
      </c>
      <c r="J2279" s="28"/>
      <c r="K2279" s="126" t="s">
        <v>11212</v>
      </c>
      <c r="L2279" s="88">
        <v>2080.894071822222</v>
      </c>
      <c r="M2279" s="88">
        <v>8323.5762872888881</v>
      </c>
      <c r="N2279" s="22"/>
    </row>
    <row r="2280" spans="9:14" ht="12.75" x14ac:dyDescent="0.2">
      <c r="I2280" s="29" t="str">
        <f t="shared" si="35"/>
        <v>24.09.20</v>
      </c>
      <c r="J2280" s="28"/>
      <c r="K2280" s="127" t="s">
        <v>11213</v>
      </c>
      <c r="L2280" s="117">
        <v>2087.1838919022243</v>
      </c>
      <c r="M2280" s="117">
        <v>8348.7355676088973</v>
      </c>
      <c r="N2280" s="22"/>
    </row>
    <row r="2281" spans="9:14" ht="12.75" x14ac:dyDescent="0.2">
      <c r="I2281" s="29" t="str">
        <f t="shared" si="35"/>
        <v>24.09.20</v>
      </c>
      <c r="J2281" s="28"/>
      <c r="K2281" s="126" t="s">
        <v>11214</v>
      </c>
      <c r="L2281" s="88">
        <v>2046.6159638322231</v>
      </c>
      <c r="M2281" s="88">
        <v>8186.4638553288924</v>
      </c>
      <c r="N2281" s="22"/>
    </row>
    <row r="2282" spans="9:14" ht="12.75" x14ac:dyDescent="0.2">
      <c r="I2282" s="29" t="str">
        <f t="shared" si="35"/>
        <v>24.09.20</v>
      </c>
      <c r="J2282" s="28"/>
      <c r="K2282" s="126" t="s">
        <v>11215</v>
      </c>
      <c r="L2282" s="88">
        <v>2021.450872712222</v>
      </c>
      <c r="M2282" s="88">
        <v>8085.803490848888</v>
      </c>
      <c r="N2282" s="22"/>
    </row>
    <row r="2283" spans="9:14" ht="12.75" x14ac:dyDescent="0.2">
      <c r="I2283" s="29" t="str">
        <f t="shared" si="35"/>
        <v>24.09.20</v>
      </c>
      <c r="J2283" s="28"/>
      <c r="K2283" s="126" t="s">
        <v>11216</v>
      </c>
      <c r="L2283" s="88">
        <v>2017.7789940322211</v>
      </c>
      <c r="M2283" s="88">
        <v>8071.1159761288845</v>
      </c>
      <c r="N2283" s="22"/>
    </row>
    <row r="2284" spans="9:14" ht="12.75" x14ac:dyDescent="0.2">
      <c r="I2284" s="29" t="str">
        <f t="shared" si="35"/>
        <v>24.09.20</v>
      </c>
      <c r="J2284" s="28"/>
      <c r="K2284" s="127" t="s">
        <v>11217</v>
      </c>
      <c r="L2284" s="117">
        <v>2014.253683792221</v>
      </c>
      <c r="M2284" s="117">
        <v>8057.0147351688838</v>
      </c>
      <c r="N2284" s="22"/>
    </row>
    <row r="2285" spans="9:14" ht="12.75" x14ac:dyDescent="0.2">
      <c r="I2285" s="29" t="str">
        <f t="shared" si="35"/>
        <v>24.09.20</v>
      </c>
      <c r="J2285" s="28"/>
      <c r="K2285" s="126" t="s">
        <v>11218</v>
      </c>
      <c r="L2285" s="88">
        <v>2027.8169819822201</v>
      </c>
      <c r="M2285" s="88">
        <v>8111.2679279288805</v>
      </c>
      <c r="N2285" s="22"/>
    </row>
    <row r="2286" spans="9:14" ht="12.75" x14ac:dyDescent="0.2">
      <c r="I2286" s="29" t="str">
        <f t="shared" si="35"/>
        <v>24.09.20</v>
      </c>
      <c r="J2286" s="28"/>
      <c r="K2286" s="126" t="s">
        <v>11219</v>
      </c>
      <c r="L2286" s="88">
        <v>2018.881411452222</v>
      </c>
      <c r="M2286" s="88">
        <v>8075.5256458088879</v>
      </c>
      <c r="N2286" s="22"/>
    </row>
    <row r="2287" spans="9:14" ht="12.75" x14ac:dyDescent="0.2">
      <c r="I2287" s="29" t="str">
        <f t="shared" si="35"/>
        <v>24.09.20</v>
      </c>
      <c r="J2287" s="28"/>
      <c r="K2287" s="126" t="s">
        <v>11220</v>
      </c>
      <c r="L2287" s="88">
        <v>1998.7105339722211</v>
      </c>
      <c r="M2287" s="88">
        <v>7994.8421358888845</v>
      </c>
      <c r="N2287" s="22"/>
    </row>
    <row r="2288" spans="9:14" ht="12.75" x14ac:dyDescent="0.2">
      <c r="I2288" s="29" t="str">
        <f t="shared" si="35"/>
        <v>24.09.20</v>
      </c>
      <c r="J2288" s="28"/>
      <c r="K2288" s="127" t="s">
        <v>11221</v>
      </c>
      <c r="L2288" s="117">
        <v>1985.0613264722201</v>
      </c>
      <c r="M2288" s="117">
        <v>7940.2453058888805</v>
      </c>
      <c r="N2288" s="22"/>
    </row>
    <row r="2289" spans="9:14" ht="12.75" x14ac:dyDescent="0.2">
      <c r="I2289" s="29" t="str">
        <f t="shared" si="35"/>
        <v>24.09.20</v>
      </c>
      <c r="J2289" s="28"/>
      <c r="K2289" s="126" t="s">
        <v>11222</v>
      </c>
      <c r="L2289" s="88">
        <v>1982.4322273822222</v>
      </c>
      <c r="M2289" s="88">
        <v>7929.7289095288888</v>
      </c>
      <c r="N2289" s="22"/>
    </row>
    <row r="2290" spans="9:14" ht="12.75" x14ac:dyDescent="0.2">
      <c r="I2290" s="29" t="str">
        <f t="shared" si="35"/>
        <v>24.09.20</v>
      </c>
      <c r="J2290" s="28"/>
      <c r="K2290" s="126" t="s">
        <v>11223</v>
      </c>
      <c r="L2290" s="88">
        <v>1987.635985222222</v>
      </c>
      <c r="M2290" s="88">
        <v>7950.5439408888878</v>
      </c>
      <c r="N2290" s="22"/>
    </row>
    <row r="2291" spans="9:14" ht="12.75" x14ac:dyDescent="0.2">
      <c r="I2291" s="29" t="str">
        <f t="shared" si="35"/>
        <v>24.09.20</v>
      </c>
      <c r="J2291" s="28"/>
      <c r="K2291" s="126" t="s">
        <v>11224</v>
      </c>
      <c r="L2291" s="88">
        <v>1975.48461618222</v>
      </c>
      <c r="M2291" s="88">
        <v>7901.9384647288798</v>
      </c>
      <c r="N2291" s="22"/>
    </row>
    <row r="2292" spans="9:14" ht="12.75" x14ac:dyDescent="0.2">
      <c r="I2292" s="29" t="str">
        <f t="shared" si="35"/>
        <v>24.09.20</v>
      </c>
      <c r="J2292" s="28"/>
      <c r="K2292" s="127" t="s">
        <v>11225</v>
      </c>
      <c r="L2292" s="117">
        <v>1968.35838763222</v>
      </c>
      <c r="M2292" s="117">
        <v>7873.43355052888</v>
      </c>
      <c r="N2292" s="22"/>
    </row>
    <row r="2293" spans="9:14" ht="12.75" x14ac:dyDescent="0.2">
      <c r="I2293" s="29" t="str">
        <f t="shared" si="35"/>
        <v>24.09.20</v>
      </c>
      <c r="J2293" s="28"/>
      <c r="K2293" s="126" t="s">
        <v>11226</v>
      </c>
      <c r="L2293" s="88">
        <v>1970.703513082221</v>
      </c>
      <c r="M2293" s="88">
        <v>7882.8140523288839</v>
      </c>
      <c r="N2293" s="22"/>
    </row>
    <row r="2294" spans="9:14" ht="12.75" x14ac:dyDescent="0.2">
      <c r="I2294" s="29" t="str">
        <f t="shared" si="35"/>
        <v>24.09.20</v>
      </c>
      <c r="J2294" s="28"/>
      <c r="K2294" s="126" t="s">
        <v>11227</v>
      </c>
      <c r="L2294" s="88">
        <v>1962.6247836222221</v>
      </c>
      <c r="M2294" s="88">
        <v>7850.4991344888886</v>
      </c>
      <c r="N2294" s="22"/>
    </row>
    <row r="2295" spans="9:14" ht="12.75" x14ac:dyDescent="0.2">
      <c r="I2295" s="29" t="str">
        <f t="shared" si="35"/>
        <v>24.09.20</v>
      </c>
      <c r="J2295" s="28"/>
      <c r="K2295" s="126" t="s">
        <v>11228</v>
      </c>
      <c r="L2295" s="88">
        <v>1949.148607862222</v>
      </c>
      <c r="M2295" s="88">
        <v>7796.5944314488879</v>
      </c>
      <c r="N2295" s="22"/>
    </row>
    <row r="2296" spans="9:14" ht="12.75" x14ac:dyDescent="0.2">
      <c r="I2296" s="29" t="str">
        <f t="shared" si="35"/>
        <v>24.09.20</v>
      </c>
      <c r="J2296" s="28"/>
      <c r="K2296" s="127" t="s">
        <v>11229</v>
      </c>
      <c r="L2296" s="117">
        <v>1951.2874762122212</v>
      </c>
      <c r="M2296" s="117">
        <v>7805.1499048488849</v>
      </c>
      <c r="N2296" s="22"/>
    </row>
    <row r="2297" spans="9:14" ht="12.75" x14ac:dyDescent="0.2">
      <c r="I2297" s="29" t="str">
        <f t="shared" si="35"/>
        <v>24.09.20</v>
      </c>
      <c r="J2297" s="28"/>
      <c r="K2297" s="126" t="s">
        <v>11230</v>
      </c>
      <c r="L2297" s="88">
        <v>1951.572201612219</v>
      </c>
      <c r="M2297" s="88">
        <v>7806.2888064488761</v>
      </c>
      <c r="N2297" s="22"/>
    </row>
    <row r="2298" spans="9:14" ht="12.75" x14ac:dyDescent="0.2">
      <c r="I2298" s="29" t="str">
        <f t="shared" si="35"/>
        <v>24.09.20</v>
      </c>
      <c r="J2298" s="28"/>
      <c r="K2298" s="126" t="s">
        <v>11231</v>
      </c>
      <c r="L2298" s="88">
        <v>1940.43887129222</v>
      </c>
      <c r="M2298" s="88">
        <v>7761.7554851688801</v>
      </c>
      <c r="N2298" s="22"/>
    </row>
    <row r="2299" spans="9:14" ht="12.75" x14ac:dyDescent="0.2">
      <c r="I2299" s="29" t="str">
        <f t="shared" si="35"/>
        <v>24.09.20</v>
      </c>
      <c r="J2299" s="28"/>
      <c r="K2299" s="126" t="s">
        <v>11232</v>
      </c>
      <c r="L2299" s="88">
        <v>1928.5023460622201</v>
      </c>
      <c r="M2299" s="88">
        <v>7714.0093842488805</v>
      </c>
      <c r="N2299" s="22"/>
    </row>
    <row r="2300" spans="9:14" ht="12.75" x14ac:dyDescent="0.2">
      <c r="I2300" s="29" t="str">
        <f t="shared" si="35"/>
        <v>24.09.20</v>
      </c>
      <c r="J2300" s="28"/>
      <c r="K2300" s="127" t="s">
        <v>11233</v>
      </c>
      <c r="L2300" s="117">
        <v>1929.393869772221</v>
      </c>
      <c r="M2300" s="117">
        <v>7717.5754790888841</v>
      </c>
      <c r="N2300" s="22"/>
    </row>
    <row r="2301" spans="9:14" ht="12.75" x14ac:dyDescent="0.2">
      <c r="I2301" s="29" t="str">
        <f t="shared" si="35"/>
        <v>24.09.20</v>
      </c>
      <c r="J2301" s="28"/>
      <c r="K2301" s="126" t="s">
        <v>11234</v>
      </c>
      <c r="L2301" s="88">
        <v>1943.7918457422211</v>
      </c>
      <c r="M2301" s="88">
        <v>7775.1673829688843</v>
      </c>
      <c r="N2301" s="22"/>
    </row>
    <row r="2302" spans="9:14" ht="12.75" x14ac:dyDescent="0.2">
      <c r="I2302" s="29" t="str">
        <f t="shared" si="35"/>
        <v>24.09.20</v>
      </c>
      <c r="J2302" s="28"/>
      <c r="K2302" s="126" t="s">
        <v>11235</v>
      </c>
      <c r="L2302" s="88">
        <v>1946.837072672221</v>
      </c>
      <c r="M2302" s="88">
        <v>7787.3482906888839</v>
      </c>
      <c r="N2302" s="22"/>
    </row>
    <row r="2303" spans="9:14" ht="12.75" x14ac:dyDescent="0.2">
      <c r="I2303" s="29" t="str">
        <f t="shared" si="35"/>
        <v>24.09.20</v>
      </c>
      <c r="J2303" s="28"/>
      <c r="K2303" s="126" t="s">
        <v>11236</v>
      </c>
      <c r="L2303" s="88">
        <v>1948.5256205922233</v>
      </c>
      <c r="M2303" s="88">
        <v>7794.1024823688931</v>
      </c>
      <c r="N2303" s="22"/>
    </row>
    <row r="2304" spans="9:14" ht="12.75" x14ac:dyDescent="0.2">
      <c r="I2304" s="29" t="str">
        <f t="shared" si="35"/>
        <v>24.09.20</v>
      </c>
      <c r="J2304" s="28"/>
      <c r="K2304" s="127" t="s">
        <v>11237</v>
      </c>
      <c r="L2304" s="117">
        <v>1956.3676242722211</v>
      </c>
      <c r="M2304" s="117">
        <v>7825.4704970888843</v>
      </c>
      <c r="N2304" s="22"/>
    </row>
    <row r="2305" spans="9:14" ht="12.75" x14ac:dyDescent="0.2">
      <c r="I2305" s="29" t="str">
        <f t="shared" si="35"/>
        <v>24.09.20</v>
      </c>
      <c r="J2305" s="28"/>
      <c r="K2305" s="126" t="s">
        <v>11238</v>
      </c>
      <c r="L2305" s="88">
        <v>1944.221692772222</v>
      </c>
      <c r="M2305" s="88">
        <v>7776.8867710888881</v>
      </c>
      <c r="N2305" s="22"/>
    </row>
    <row r="2306" spans="9:14" ht="12.75" x14ac:dyDescent="0.2">
      <c r="I2306" s="29" t="str">
        <f t="shared" si="35"/>
        <v>24.09.20</v>
      </c>
      <c r="J2306" s="28"/>
      <c r="K2306" s="126" t="s">
        <v>11239</v>
      </c>
      <c r="L2306" s="88">
        <v>1940.2991733822221</v>
      </c>
      <c r="M2306" s="88">
        <v>7761.1966935288883</v>
      </c>
      <c r="N2306" s="22"/>
    </row>
    <row r="2307" spans="9:14" ht="12.75" x14ac:dyDescent="0.2">
      <c r="I2307" s="29" t="str">
        <f t="shared" si="35"/>
        <v>24.09.20</v>
      </c>
      <c r="J2307" s="28"/>
      <c r="K2307" s="126" t="s">
        <v>11240</v>
      </c>
      <c r="L2307" s="88">
        <v>1953.838660032221</v>
      </c>
      <c r="M2307" s="88">
        <v>7815.3546401288841</v>
      </c>
      <c r="N2307" s="22"/>
    </row>
    <row r="2308" spans="9:14" ht="12.75" x14ac:dyDescent="0.2">
      <c r="I2308" s="29" t="str">
        <f t="shared" si="35"/>
        <v>24.09.20</v>
      </c>
      <c r="J2308" s="28"/>
      <c r="K2308" s="127" t="s">
        <v>11241</v>
      </c>
      <c r="L2308" s="117">
        <v>1983.867761042221</v>
      </c>
      <c r="M2308" s="117">
        <v>7935.471044168884</v>
      </c>
      <c r="N2308" s="22"/>
    </row>
    <row r="2309" spans="9:14" ht="12.75" x14ac:dyDescent="0.2">
      <c r="I2309" s="29" t="str">
        <f t="shared" si="35"/>
        <v>24.09.20</v>
      </c>
      <c r="J2309" s="28"/>
      <c r="K2309" s="126" t="s">
        <v>11242</v>
      </c>
      <c r="L2309" s="88">
        <v>1991.3545286222222</v>
      </c>
      <c r="M2309" s="88">
        <v>7965.4181144888889</v>
      </c>
      <c r="N2309" s="22"/>
    </row>
    <row r="2310" spans="9:14" ht="12.75" x14ac:dyDescent="0.2">
      <c r="I2310" s="29" t="str">
        <f t="shared" si="35"/>
        <v>24.09.20</v>
      </c>
      <c r="J2310" s="28"/>
      <c r="K2310" s="126" t="s">
        <v>11243</v>
      </c>
      <c r="L2310" s="88">
        <v>1997.0681313422222</v>
      </c>
      <c r="M2310" s="88">
        <v>7988.2725253688886</v>
      </c>
      <c r="N2310" s="22"/>
    </row>
    <row r="2311" spans="9:14" ht="12.75" x14ac:dyDescent="0.2">
      <c r="I2311" s="29" t="str">
        <f t="shared" si="35"/>
        <v>24.09.20</v>
      </c>
      <c r="J2311" s="28"/>
      <c r="K2311" s="126" t="s">
        <v>11244</v>
      </c>
      <c r="L2311" s="88">
        <v>1983.3900714922202</v>
      </c>
      <c r="M2311" s="88">
        <v>7933.5602859688806</v>
      </c>
      <c r="N2311" s="22"/>
    </row>
    <row r="2312" spans="9:14" ht="12.75" x14ac:dyDescent="0.2">
      <c r="I2312" s="29" t="str">
        <f t="shared" si="35"/>
        <v>24.09.20</v>
      </c>
      <c r="J2312" s="28"/>
      <c r="K2312" s="127" t="s">
        <v>11245</v>
      </c>
      <c r="L2312" s="117">
        <v>1953.4224200822221</v>
      </c>
      <c r="M2312" s="117">
        <v>7813.6896803288882</v>
      </c>
      <c r="N2312" s="22"/>
    </row>
    <row r="2313" spans="9:14" ht="12.75" x14ac:dyDescent="0.2">
      <c r="I2313" s="29" t="str">
        <f t="shared" si="35"/>
        <v>24.09.20</v>
      </c>
      <c r="J2313" s="28"/>
      <c r="K2313" s="126" t="s">
        <v>11246</v>
      </c>
      <c r="L2313" s="88">
        <v>1923.7831892822212</v>
      </c>
      <c r="M2313" s="88">
        <v>7695.1327571288848</v>
      </c>
      <c r="N2313" s="22"/>
    </row>
    <row r="2314" spans="9:14" ht="12.75" x14ac:dyDescent="0.2">
      <c r="I2314" s="29" t="str">
        <f t="shared" si="35"/>
        <v>24.09.20</v>
      </c>
      <c r="J2314" s="28"/>
      <c r="K2314" s="126" t="s">
        <v>11247</v>
      </c>
      <c r="L2314" s="88">
        <v>1877.9189252122221</v>
      </c>
      <c r="M2314" s="88">
        <v>7511.6757008488885</v>
      </c>
      <c r="N2314" s="22"/>
    </row>
    <row r="2315" spans="9:14" ht="12.75" x14ac:dyDescent="0.2">
      <c r="I2315" s="29" t="str">
        <f t="shared" si="35"/>
        <v>24.09.20</v>
      </c>
      <c r="J2315" s="28"/>
      <c r="K2315" s="126" t="s">
        <v>11248</v>
      </c>
      <c r="L2315" s="88">
        <v>1840.0156261422212</v>
      </c>
      <c r="M2315" s="88">
        <v>7360.0625045688848</v>
      </c>
      <c r="N2315" s="22"/>
    </row>
    <row r="2316" spans="9:14" ht="12.75" x14ac:dyDescent="0.2">
      <c r="I2316" s="29" t="str">
        <f t="shared" si="35"/>
        <v>24.09.20</v>
      </c>
      <c r="J2316" s="28"/>
      <c r="K2316" s="127" t="s">
        <v>11249</v>
      </c>
      <c r="L2316" s="117">
        <v>1807.6054723822231</v>
      </c>
      <c r="M2316" s="117">
        <v>7230.4218895288923</v>
      </c>
      <c r="N2316" s="22"/>
    </row>
    <row r="2317" spans="9:14" ht="12.75" x14ac:dyDescent="0.2">
      <c r="I2317" s="29" t="str">
        <f t="shared" si="35"/>
        <v>24.09.20</v>
      </c>
      <c r="J2317" s="28"/>
      <c r="K2317" s="126" t="s">
        <v>11250</v>
      </c>
      <c r="L2317" s="88">
        <v>1751.9751454222212</v>
      </c>
      <c r="M2317" s="88">
        <v>7007.9005816888848</v>
      </c>
      <c r="N2317" s="22"/>
    </row>
    <row r="2318" spans="9:14" ht="12.75" x14ac:dyDescent="0.2">
      <c r="I2318" s="29" t="str">
        <f t="shared" si="35"/>
        <v>24.09.20</v>
      </c>
      <c r="J2318" s="28"/>
      <c r="K2318" s="126" t="s">
        <v>11251</v>
      </c>
      <c r="L2318" s="88">
        <v>1708.006470732221</v>
      </c>
      <c r="M2318" s="88">
        <v>6832.0258829288841</v>
      </c>
      <c r="N2318" s="22"/>
    </row>
    <row r="2319" spans="9:14" ht="12.75" x14ac:dyDescent="0.2">
      <c r="I2319" s="29" t="str">
        <f t="shared" si="35"/>
        <v>24.09.20</v>
      </c>
      <c r="J2319" s="28"/>
      <c r="K2319" s="126" t="s">
        <v>11252</v>
      </c>
      <c r="L2319" s="88">
        <v>1684.259596882222</v>
      </c>
      <c r="M2319" s="88">
        <v>6737.0383875288881</v>
      </c>
      <c r="N2319" s="22"/>
    </row>
    <row r="2320" spans="9:14" ht="12.75" x14ac:dyDescent="0.2">
      <c r="I2320" s="29" t="str">
        <f t="shared" si="35"/>
        <v>24.09.20</v>
      </c>
      <c r="J2320" s="28"/>
      <c r="K2320" s="127" t="s">
        <v>11253</v>
      </c>
      <c r="L2320" s="117">
        <v>1651.6323446822209</v>
      </c>
      <c r="M2320" s="117">
        <v>6606.5293787288838</v>
      </c>
      <c r="N2320" s="22"/>
    </row>
    <row r="2321" spans="9:14" ht="12.75" x14ac:dyDescent="0.2">
      <c r="I2321" s="29" t="str">
        <f t="shared" si="35"/>
        <v>24.09.20</v>
      </c>
      <c r="J2321" s="28"/>
      <c r="K2321" s="126" t="s">
        <v>11254</v>
      </c>
      <c r="L2321" s="88">
        <v>1660.9728355622219</v>
      </c>
      <c r="M2321" s="88">
        <v>6643.8913422488877</v>
      </c>
      <c r="N2321" s="22"/>
    </row>
    <row r="2322" spans="9:14" ht="12.75" x14ac:dyDescent="0.2">
      <c r="I2322" s="29" t="str">
        <f t="shared" si="35"/>
        <v>24.09.20</v>
      </c>
      <c r="J2322" s="28"/>
      <c r="K2322" s="126" t="s">
        <v>11255</v>
      </c>
      <c r="L2322" s="88">
        <v>1642.556702462221</v>
      </c>
      <c r="M2322" s="88">
        <v>6570.2268098488839</v>
      </c>
      <c r="N2322" s="22"/>
    </row>
    <row r="2323" spans="9:14" ht="12.75" x14ac:dyDescent="0.2">
      <c r="I2323" s="29" t="str">
        <f t="shared" si="35"/>
        <v>24.09.20</v>
      </c>
      <c r="J2323" s="28"/>
      <c r="K2323" s="126" t="s">
        <v>11256</v>
      </c>
      <c r="L2323" s="88">
        <v>1593.2086059822211</v>
      </c>
      <c r="M2323" s="88">
        <v>6372.8344239288845</v>
      </c>
      <c r="N2323" s="22"/>
    </row>
    <row r="2324" spans="9:14" ht="12.75" x14ac:dyDescent="0.2">
      <c r="I2324" s="29" t="str">
        <f t="shared" si="35"/>
        <v>24.09.20</v>
      </c>
      <c r="J2324" s="28"/>
      <c r="K2324" s="127" t="s">
        <v>11257</v>
      </c>
      <c r="L2324" s="117">
        <v>1559.0138833722212</v>
      </c>
      <c r="M2324" s="117">
        <v>6236.055533488885</v>
      </c>
      <c r="N2324" s="22"/>
    </row>
    <row r="2325" spans="9:14" ht="12.75" x14ac:dyDescent="0.2">
      <c r="I2325" s="29" t="str">
        <f t="shared" si="35"/>
        <v>24.09.20</v>
      </c>
      <c r="J2325" s="28"/>
      <c r="K2325" s="126" t="s">
        <v>11258</v>
      </c>
      <c r="L2325" s="88">
        <v>1531.27588176222</v>
      </c>
      <c r="M2325" s="88">
        <v>6125.1035270488801</v>
      </c>
      <c r="N2325" s="22"/>
    </row>
    <row r="2326" spans="9:14" ht="12.75" x14ac:dyDescent="0.2">
      <c r="I2326" s="29" t="str">
        <f t="shared" si="35"/>
        <v>24.09.20</v>
      </c>
      <c r="J2326" s="28"/>
      <c r="K2326" s="126" t="s">
        <v>11259</v>
      </c>
      <c r="L2326" s="88">
        <v>1485.2091358022221</v>
      </c>
      <c r="M2326" s="88">
        <v>5940.8365432088885</v>
      </c>
      <c r="N2326" s="22"/>
    </row>
    <row r="2327" spans="9:14" ht="12.75" x14ac:dyDescent="0.2">
      <c r="I2327" s="29" t="str">
        <f t="shared" si="35"/>
        <v>24.09.20</v>
      </c>
      <c r="J2327" s="28"/>
      <c r="K2327" s="126" t="s">
        <v>11260</v>
      </c>
      <c r="L2327" s="88">
        <v>1462.682927002222</v>
      </c>
      <c r="M2327" s="88">
        <v>5850.7317080088878</v>
      </c>
      <c r="N2327" s="22"/>
    </row>
    <row r="2328" spans="9:14" ht="12.75" x14ac:dyDescent="0.2">
      <c r="I2328" s="29" t="str">
        <f t="shared" si="35"/>
        <v>24.09.20</v>
      </c>
      <c r="J2328" s="28"/>
      <c r="K2328" s="127" t="s">
        <v>11261</v>
      </c>
      <c r="L2328" s="117">
        <v>1451.5337807022213</v>
      </c>
      <c r="M2328" s="117">
        <v>5806.1351228088852</v>
      </c>
      <c r="N2328" s="22"/>
    </row>
    <row r="2329" spans="9:14" ht="12.75" x14ac:dyDescent="0.2">
      <c r="I2329" s="29" t="str">
        <f t="shared" si="35"/>
        <v>25.09.20</v>
      </c>
      <c r="J2329" s="28"/>
      <c r="K2329" s="126" t="s">
        <v>11262</v>
      </c>
      <c r="L2329" s="88">
        <v>1453.2928194922222</v>
      </c>
      <c r="M2329" s="88">
        <v>5813.1712779688887</v>
      </c>
      <c r="N2329" s="22"/>
    </row>
    <row r="2330" spans="9:14" ht="12.75" x14ac:dyDescent="0.2">
      <c r="I2330" s="29" t="str">
        <f t="shared" ref="I2330:I2393" si="36">IF(K2330="","",LEFT(K2330,8))</f>
        <v>25.09.20</v>
      </c>
      <c r="J2330" s="28"/>
      <c r="K2330" s="126" t="s">
        <v>11263</v>
      </c>
      <c r="L2330" s="88">
        <v>1422.8109305522212</v>
      </c>
      <c r="M2330" s="88">
        <v>5691.2437222088847</v>
      </c>
      <c r="N2330" s="22"/>
    </row>
    <row r="2331" spans="9:14" ht="12.75" x14ac:dyDescent="0.2">
      <c r="I2331" s="29" t="str">
        <f t="shared" si="36"/>
        <v>25.09.20</v>
      </c>
      <c r="J2331" s="28"/>
      <c r="K2331" s="126" t="s">
        <v>11264</v>
      </c>
      <c r="L2331" s="88">
        <v>1405.6036227522211</v>
      </c>
      <c r="M2331" s="88">
        <v>5622.4144910088844</v>
      </c>
      <c r="N2331" s="22"/>
    </row>
    <row r="2332" spans="9:14" ht="12.75" x14ac:dyDescent="0.2">
      <c r="I2332" s="29" t="str">
        <f t="shared" si="36"/>
        <v>25.09.20</v>
      </c>
      <c r="J2332" s="28"/>
      <c r="K2332" s="127" t="s">
        <v>11265</v>
      </c>
      <c r="L2332" s="117">
        <v>1382.193959022221</v>
      </c>
      <c r="M2332" s="117">
        <v>5528.7758360888838</v>
      </c>
      <c r="N2332" s="22"/>
    </row>
    <row r="2333" spans="9:14" ht="12.75" x14ac:dyDescent="0.2">
      <c r="I2333" s="29" t="str">
        <f t="shared" si="36"/>
        <v>25.09.20</v>
      </c>
      <c r="J2333" s="28"/>
      <c r="K2333" s="126" t="s">
        <v>11266</v>
      </c>
      <c r="L2333" s="88">
        <v>1371.8694257522211</v>
      </c>
      <c r="M2333" s="88">
        <v>5487.4777030088844</v>
      </c>
      <c r="N2333" s="22"/>
    </row>
    <row r="2334" spans="9:14" ht="12.75" x14ac:dyDescent="0.2">
      <c r="I2334" s="29" t="str">
        <f t="shared" si="36"/>
        <v>25.09.20</v>
      </c>
      <c r="J2334" s="28"/>
      <c r="K2334" s="126" t="s">
        <v>11267</v>
      </c>
      <c r="L2334" s="88">
        <v>1351.541805222223</v>
      </c>
      <c r="M2334" s="88">
        <v>5406.1672208888922</v>
      </c>
      <c r="N2334" s="22"/>
    </row>
    <row r="2335" spans="9:14" ht="12.75" x14ac:dyDescent="0.2">
      <c r="I2335" s="29" t="str">
        <f t="shared" si="36"/>
        <v>25.09.20</v>
      </c>
      <c r="J2335" s="28"/>
      <c r="K2335" s="126" t="s">
        <v>11268</v>
      </c>
      <c r="L2335" s="88">
        <v>1341.692634272222</v>
      </c>
      <c r="M2335" s="88">
        <v>5366.770537088888</v>
      </c>
      <c r="N2335" s="22"/>
    </row>
    <row r="2336" spans="9:14" ht="12.75" x14ac:dyDescent="0.2">
      <c r="I2336" s="29" t="str">
        <f t="shared" si="36"/>
        <v>25.09.20</v>
      </c>
      <c r="J2336" s="28"/>
      <c r="K2336" s="127" t="s">
        <v>11269</v>
      </c>
      <c r="L2336" s="117">
        <v>1330.2753086422201</v>
      </c>
      <c r="M2336" s="117">
        <v>5321.1012345688805</v>
      </c>
      <c r="N2336" s="22"/>
    </row>
    <row r="2337" spans="9:14" ht="12.75" x14ac:dyDescent="0.2">
      <c r="I2337" s="29" t="str">
        <f t="shared" si="36"/>
        <v>25.09.20</v>
      </c>
      <c r="J2337" s="28"/>
      <c r="K2337" s="126" t="s">
        <v>11270</v>
      </c>
      <c r="L2337" s="88">
        <v>1341.9406999822211</v>
      </c>
      <c r="M2337" s="88">
        <v>5367.7627999288843</v>
      </c>
      <c r="N2337" s="22"/>
    </row>
    <row r="2338" spans="9:14" ht="12.75" x14ac:dyDescent="0.2">
      <c r="I2338" s="29" t="str">
        <f t="shared" si="36"/>
        <v>25.09.20</v>
      </c>
      <c r="J2338" s="28"/>
      <c r="K2338" s="126" t="s">
        <v>11271</v>
      </c>
      <c r="L2338" s="88">
        <v>1332.4332938222212</v>
      </c>
      <c r="M2338" s="88">
        <v>5329.7331752888849</v>
      </c>
      <c r="N2338" s="22"/>
    </row>
    <row r="2339" spans="9:14" ht="12.75" x14ac:dyDescent="0.2">
      <c r="I2339" s="29" t="str">
        <f t="shared" si="36"/>
        <v>25.09.20</v>
      </c>
      <c r="J2339" s="28"/>
      <c r="K2339" s="126" t="s">
        <v>11272</v>
      </c>
      <c r="L2339" s="88">
        <v>1325.4061843522222</v>
      </c>
      <c r="M2339" s="88">
        <v>5301.6247374088889</v>
      </c>
      <c r="N2339" s="22"/>
    </row>
    <row r="2340" spans="9:14" ht="12.75" x14ac:dyDescent="0.2">
      <c r="I2340" s="29" t="str">
        <f t="shared" si="36"/>
        <v>25.09.20</v>
      </c>
      <c r="J2340" s="28"/>
      <c r="K2340" s="127" t="s">
        <v>11273</v>
      </c>
      <c r="L2340" s="117">
        <v>1312.1100378122212</v>
      </c>
      <c r="M2340" s="117">
        <v>5248.4401512488848</v>
      </c>
      <c r="N2340" s="22"/>
    </row>
    <row r="2341" spans="9:14" ht="12.75" x14ac:dyDescent="0.2">
      <c r="I2341" s="29" t="str">
        <f t="shared" si="36"/>
        <v>25.09.20</v>
      </c>
      <c r="J2341" s="28"/>
      <c r="K2341" s="126" t="s">
        <v>11274</v>
      </c>
      <c r="L2341" s="88">
        <v>1305.3016044722231</v>
      </c>
      <c r="M2341" s="88">
        <v>5221.2064178888922</v>
      </c>
      <c r="N2341" s="22"/>
    </row>
    <row r="2342" spans="9:14" ht="12.75" x14ac:dyDescent="0.2">
      <c r="I2342" s="29" t="str">
        <f t="shared" si="36"/>
        <v>25.09.20</v>
      </c>
      <c r="J2342" s="28"/>
      <c r="K2342" s="126" t="s">
        <v>11275</v>
      </c>
      <c r="L2342" s="88">
        <v>1304.0638850822222</v>
      </c>
      <c r="M2342" s="88">
        <v>5216.2555403288889</v>
      </c>
      <c r="N2342" s="22"/>
    </row>
    <row r="2343" spans="9:14" ht="12.75" x14ac:dyDescent="0.2">
      <c r="I2343" s="29" t="str">
        <f t="shared" si="36"/>
        <v>25.09.20</v>
      </c>
      <c r="J2343" s="28"/>
      <c r="K2343" s="126" t="s">
        <v>11276</v>
      </c>
      <c r="L2343" s="88">
        <v>1302.909243642222</v>
      </c>
      <c r="M2343" s="88">
        <v>5211.636974568888</v>
      </c>
      <c r="N2343" s="22"/>
    </row>
    <row r="2344" spans="9:14" ht="12.75" x14ac:dyDescent="0.2">
      <c r="I2344" s="29" t="str">
        <f t="shared" si="36"/>
        <v>25.09.20</v>
      </c>
      <c r="J2344" s="28"/>
      <c r="K2344" s="127" t="s">
        <v>11277</v>
      </c>
      <c r="L2344" s="117">
        <v>1301.134533442221</v>
      </c>
      <c r="M2344" s="117">
        <v>5204.5381337688841</v>
      </c>
      <c r="N2344" s="22"/>
    </row>
    <row r="2345" spans="9:14" ht="12.75" x14ac:dyDescent="0.2">
      <c r="I2345" s="29" t="str">
        <f t="shared" si="36"/>
        <v>25.09.20</v>
      </c>
      <c r="J2345" s="28"/>
      <c r="K2345" s="126" t="s">
        <v>11278</v>
      </c>
      <c r="L2345" s="88">
        <v>1318.2580337122201</v>
      </c>
      <c r="M2345" s="88">
        <v>5273.0321348488806</v>
      </c>
      <c r="N2345" s="22"/>
    </row>
    <row r="2346" spans="9:14" ht="12.75" x14ac:dyDescent="0.2">
      <c r="I2346" s="29" t="str">
        <f t="shared" si="36"/>
        <v>25.09.20</v>
      </c>
      <c r="J2346" s="28"/>
      <c r="K2346" s="126" t="s">
        <v>11279</v>
      </c>
      <c r="L2346" s="88">
        <v>1326.0544413622231</v>
      </c>
      <c r="M2346" s="88">
        <v>5304.2177654488924</v>
      </c>
      <c r="N2346" s="22"/>
    </row>
    <row r="2347" spans="9:14" ht="12.75" x14ac:dyDescent="0.2">
      <c r="I2347" s="29" t="str">
        <f t="shared" si="36"/>
        <v>25.09.20</v>
      </c>
      <c r="J2347" s="28"/>
      <c r="K2347" s="126" t="s">
        <v>11280</v>
      </c>
      <c r="L2347" s="88">
        <v>1321.1078168222209</v>
      </c>
      <c r="M2347" s="88">
        <v>5284.4312672888836</v>
      </c>
      <c r="N2347" s="22"/>
    </row>
    <row r="2348" spans="9:14" ht="12.75" x14ac:dyDescent="0.2">
      <c r="I2348" s="29" t="str">
        <f t="shared" si="36"/>
        <v>25.09.20</v>
      </c>
      <c r="J2348" s="28"/>
      <c r="K2348" s="127" t="s">
        <v>11281</v>
      </c>
      <c r="L2348" s="117">
        <v>1356.221713542222</v>
      </c>
      <c r="M2348" s="117">
        <v>5424.886854168888</v>
      </c>
      <c r="N2348" s="22"/>
    </row>
    <row r="2349" spans="9:14" ht="12.75" x14ac:dyDescent="0.2">
      <c r="I2349" s="29" t="str">
        <f t="shared" si="36"/>
        <v>25.09.20</v>
      </c>
      <c r="J2349" s="28"/>
      <c r="K2349" s="126" t="s">
        <v>11282</v>
      </c>
      <c r="L2349" s="88">
        <v>1416.9416851822232</v>
      </c>
      <c r="M2349" s="88">
        <v>5667.7667407288927</v>
      </c>
      <c r="N2349" s="22"/>
    </row>
    <row r="2350" spans="9:14" ht="12.75" x14ac:dyDescent="0.2">
      <c r="I2350" s="29" t="str">
        <f t="shared" si="36"/>
        <v>25.09.20</v>
      </c>
      <c r="J2350" s="28"/>
      <c r="K2350" s="126" t="s">
        <v>11283</v>
      </c>
      <c r="L2350" s="88">
        <v>1450.4260931122233</v>
      </c>
      <c r="M2350" s="88">
        <v>5801.7043724488931</v>
      </c>
      <c r="N2350" s="22"/>
    </row>
    <row r="2351" spans="9:14" ht="12.75" x14ac:dyDescent="0.2">
      <c r="I2351" s="29" t="str">
        <f t="shared" si="36"/>
        <v>25.09.20</v>
      </c>
      <c r="J2351" s="28"/>
      <c r="K2351" s="126" t="s">
        <v>11284</v>
      </c>
      <c r="L2351" s="88">
        <v>1499.408583562222</v>
      </c>
      <c r="M2351" s="88">
        <v>5997.6343342488881</v>
      </c>
      <c r="N2351" s="22"/>
    </row>
    <row r="2352" spans="9:14" ht="12.75" x14ac:dyDescent="0.2">
      <c r="I2352" s="29" t="str">
        <f t="shared" si="36"/>
        <v>25.09.20</v>
      </c>
      <c r="J2352" s="28"/>
      <c r="K2352" s="127" t="s">
        <v>11285</v>
      </c>
      <c r="L2352" s="117">
        <v>1554.106546032222</v>
      </c>
      <c r="M2352" s="117">
        <v>6216.4261841288881</v>
      </c>
      <c r="N2352" s="22"/>
    </row>
    <row r="2353" spans="9:14" ht="12.75" x14ac:dyDescent="0.2">
      <c r="I2353" s="29" t="str">
        <f t="shared" si="36"/>
        <v>25.09.20</v>
      </c>
      <c r="J2353" s="28"/>
      <c r="K2353" s="126" t="s">
        <v>11286</v>
      </c>
      <c r="L2353" s="88">
        <v>1655.4948034722211</v>
      </c>
      <c r="M2353" s="88">
        <v>6621.9792138888843</v>
      </c>
      <c r="N2353" s="22"/>
    </row>
    <row r="2354" spans="9:14" ht="12.75" x14ac:dyDescent="0.2">
      <c r="I2354" s="29" t="str">
        <f t="shared" si="36"/>
        <v>25.09.20</v>
      </c>
      <c r="J2354" s="28"/>
      <c r="K2354" s="126" t="s">
        <v>11287</v>
      </c>
      <c r="L2354" s="88">
        <v>1736.3066952622212</v>
      </c>
      <c r="M2354" s="88">
        <v>6945.2267810488847</v>
      </c>
      <c r="N2354" s="22"/>
    </row>
    <row r="2355" spans="9:14" ht="12.75" x14ac:dyDescent="0.2">
      <c r="I2355" s="29" t="str">
        <f t="shared" si="36"/>
        <v>25.09.20</v>
      </c>
      <c r="J2355" s="28"/>
      <c r="K2355" s="126" t="s">
        <v>11288</v>
      </c>
      <c r="L2355" s="88">
        <v>1796.351504172221</v>
      </c>
      <c r="M2355" s="88">
        <v>7185.4060166888839</v>
      </c>
      <c r="N2355" s="22"/>
    </row>
    <row r="2356" spans="9:14" ht="12.75" x14ac:dyDescent="0.2">
      <c r="I2356" s="29" t="str">
        <f t="shared" si="36"/>
        <v>25.09.20</v>
      </c>
      <c r="J2356" s="28"/>
      <c r="K2356" s="127" t="s">
        <v>11289</v>
      </c>
      <c r="L2356" s="117">
        <v>1853.5256043522231</v>
      </c>
      <c r="M2356" s="117">
        <v>7414.1024174088925</v>
      </c>
      <c r="N2356" s="22"/>
    </row>
    <row r="2357" spans="9:14" ht="12.75" x14ac:dyDescent="0.2">
      <c r="I2357" s="29" t="str">
        <f t="shared" si="36"/>
        <v>25.09.20</v>
      </c>
      <c r="J2357" s="28"/>
      <c r="K2357" s="126" t="s">
        <v>11290</v>
      </c>
      <c r="L2357" s="88">
        <v>1902.7720017722222</v>
      </c>
      <c r="M2357" s="88">
        <v>7611.0880070888888</v>
      </c>
      <c r="N2357" s="22"/>
    </row>
    <row r="2358" spans="9:14" ht="12.75" x14ac:dyDescent="0.2">
      <c r="I2358" s="29" t="str">
        <f t="shared" si="36"/>
        <v>25.09.20</v>
      </c>
      <c r="J2358" s="28"/>
      <c r="K2358" s="126" t="s">
        <v>11291</v>
      </c>
      <c r="L2358" s="88">
        <v>1939.6505498522222</v>
      </c>
      <c r="M2358" s="88">
        <v>7758.6021994088887</v>
      </c>
      <c r="N2358" s="22"/>
    </row>
    <row r="2359" spans="9:14" ht="12.75" x14ac:dyDescent="0.2">
      <c r="I2359" s="29" t="str">
        <f t="shared" si="36"/>
        <v>25.09.20</v>
      </c>
      <c r="J2359" s="28"/>
      <c r="K2359" s="126" t="s">
        <v>11292</v>
      </c>
      <c r="L2359" s="88">
        <v>1976.192976782221</v>
      </c>
      <c r="M2359" s="88">
        <v>7904.7719071288839</v>
      </c>
      <c r="N2359" s="22"/>
    </row>
    <row r="2360" spans="9:14" ht="12.75" x14ac:dyDescent="0.2">
      <c r="I2360" s="29" t="str">
        <f t="shared" si="36"/>
        <v>25.09.20</v>
      </c>
      <c r="J2360" s="28"/>
      <c r="K2360" s="127" t="s">
        <v>11293</v>
      </c>
      <c r="L2360" s="117">
        <v>2006.479929512223</v>
      </c>
      <c r="M2360" s="117">
        <v>8025.9197180488918</v>
      </c>
      <c r="N2360" s="22"/>
    </row>
    <row r="2361" spans="9:14" ht="12.75" x14ac:dyDescent="0.2">
      <c r="I2361" s="29" t="str">
        <f t="shared" si="36"/>
        <v>25.09.20</v>
      </c>
      <c r="J2361" s="28"/>
      <c r="K2361" s="126" t="s">
        <v>11294</v>
      </c>
      <c r="L2361" s="88">
        <v>2060.041131042221</v>
      </c>
      <c r="M2361" s="88">
        <v>8240.1645241688839</v>
      </c>
      <c r="N2361" s="22"/>
    </row>
    <row r="2362" spans="9:14" ht="12.75" x14ac:dyDescent="0.2">
      <c r="I2362" s="29" t="str">
        <f t="shared" si="36"/>
        <v>25.09.20</v>
      </c>
      <c r="J2362" s="28"/>
      <c r="K2362" s="126" t="s">
        <v>11295</v>
      </c>
      <c r="L2362" s="88">
        <v>2093.7532222922223</v>
      </c>
      <c r="M2362" s="88">
        <v>8375.0128891688892</v>
      </c>
      <c r="N2362" s="22"/>
    </row>
    <row r="2363" spans="9:14" ht="12.75" x14ac:dyDescent="0.2">
      <c r="I2363" s="29" t="str">
        <f t="shared" si="36"/>
        <v>25.09.20</v>
      </c>
      <c r="J2363" s="28"/>
      <c r="K2363" s="126" t="s">
        <v>11296</v>
      </c>
      <c r="L2363" s="88">
        <v>2107.5846176922232</v>
      </c>
      <c r="M2363" s="88">
        <v>8430.3384707688929</v>
      </c>
      <c r="N2363" s="22"/>
    </row>
    <row r="2364" spans="9:14" ht="12.75" x14ac:dyDescent="0.2">
      <c r="I2364" s="29" t="str">
        <f t="shared" si="36"/>
        <v>25.09.20</v>
      </c>
      <c r="J2364" s="28"/>
      <c r="K2364" s="127" t="s">
        <v>11297</v>
      </c>
      <c r="L2364" s="117">
        <v>2130.095858312221</v>
      </c>
      <c r="M2364" s="117">
        <v>8520.3834332488841</v>
      </c>
      <c r="N2364" s="22"/>
    </row>
    <row r="2365" spans="9:14" ht="12.75" x14ac:dyDescent="0.2">
      <c r="I2365" s="29" t="str">
        <f t="shared" si="36"/>
        <v>25.09.20</v>
      </c>
      <c r="J2365" s="28"/>
      <c r="K2365" s="126" t="s">
        <v>11298</v>
      </c>
      <c r="L2365" s="88">
        <v>2127.7811697722241</v>
      </c>
      <c r="M2365" s="88">
        <v>8511.1246790888963</v>
      </c>
      <c r="N2365" s="22"/>
    </row>
    <row r="2366" spans="9:14" ht="12.75" x14ac:dyDescent="0.2">
      <c r="I2366" s="29" t="str">
        <f t="shared" si="36"/>
        <v>25.09.20</v>
      </c>
      <c r="J2366" s="28"/>
      <c r="K2366" s="126" t="s">
        <v>11299</v>
      </c>
      <c r="L2366" s="88">
        <v>2135.6094159322233</v>
      </c>
      <c r="M2366" s="88">
        <v>8542.4376637288933</v>
      </c>
      <c r="N2366" s="22"/>
    </row>
    <row r="2367" spans="9:14" ht="12.75" x14ac:dyDescent="0.2">
      <c r="I2367" s="29" t="str">
        <f t="shared" si="36"/>
        <v>25.09.20</v>
      </c>
      <c r="J2367" s="28"/>
      <c r="K2367" s="126" t="s">
        <v>11300</v>
      </c>
      <c r="L2367" s="88">
        <v>2157.5498507722223</v>
      </c>
      <c r="M2367" s="88">
        <v>8630.1994030888891</v>
      </c>
      <c r="N2367" s="22"/>
    </row>
    <row r="2368" spans="9:14" ht="12.75" x14ac:dyDescent="0.2">
      <c r="I2368" s="29" t="str">
        <f t="shared" si="36"/>
        <v>25.09.20</v>
      </c>
      <c r="J2368" s="28"/>
      <c r="K2368" s="127" t="s">
        <v>11301</v>
      </c>
      <c r="L2368" s="117">
        <v>2178.7381478222242</v>
      </c>
      <c r="M2368" s="117">
        <v>8714.9525912888967</v>
      </c>
      <c r="N2368" s="22"/>
    </row>
    <row r="2369" spans="9:14" ht="12.75" x14ac:dyDescent="0.2">
      <c r="I2369" s="29" t="str">
        <f t="shared" si="36"/>
        <v>25.09.20</v>
      </c>
      <c r="J2369" s="28"/>
      <c r="K2369" s="126" t="s">
        <v>11302</v>
      </c>
      <c r="L2369" s="88">
        <v>2173.4657426022231</v>
      </c>
      <c r="M2369" s="88">
        <v>8693.8629704088926</v>
      </c>
      <c r="N2369" s="22"/>
    </row>
    <row r="2370" spans="9:14" ht="12.75" x14ac:dyDescent="0.2">
      <c r="I2370" s="29" t="str">
        <f t="shared" si="36"/>
        <v>25.09.20</v>
      </c>
      <c r="J2370" s="28"/>
      <c r="K2370" s="126" t="s">
        <v>11303</v>
      </c>
      <c r="L2370" s="88">
        <v>2185.0940252222222</v>
      </c>
      <c r="M2370" s="88">
        <v>8740.3761008888887</v>
      </c>
      <c r="N2370" s="22"/>
    </row>
    <row r="2371" spans="9:14" ht="12.75" x14ac:dyDescent="0.2">
      <c r="I2371" s="29" t="str">
        <f t="shared" si="36"/>
        <v>25.09.20</v>
      </c>
      <c r="J2371" s="28"/>
      <c r="K2371" s="126" t="s">
        <v>11304</v>
      </c>
      <c r="L2371" s="88">
        <v>2182.5150733322212</v>
      </c>
      <c r="M2371" s="88">
        <v>8730.0602933288847</v>
      </c>
      <c r="N2371" s="22"/>
    </row>
    <row r="2372" spans="9:14" ht="12.75" x14ac:dyDescent="0.2">
      <c r="I2372" s="29" t="str">
        <f t="shared" si="36"/>
        <v>25.09.20</v>
      </c>
      <c r="J2372" s="28"/>
      <c r="K2372" s="127" t="s">
        <v>11305</v>
      </c>
      <c r="L2372" s="117">
        <v>2185.5529725522233</v>
      </c>
      <c r="M2372" s="117">
        <v>8742.2118902088932</v>
      </c>
      <c r="N2372" s="22"/>
    </row>
    <row r="2373" spans="9:14" ht="12.75" x14ac:dyDescent="0.2">
      <c r="I2373" s="29" t="str">
        <f t="shared" si="36"/>
        <v>25.09.20</v>
      </c>
      <c r="J2373" s="28"/>
      <c r="K2373" s="126" t="s">
        <v>11306</v>
      </c>
      <c r="L2373" s="88">
        <v>2210.436494522221</v>
      </c>
      <c r="M2373" s="88">
        <v>8841.7459780888839</v>
      </c>
      <c r="N2373" s="22"/>
    </row>
    <row r="2374" spans="9:14" ht="12.75" x14ac:dyDescent="0.2">
      <c r="I2374" s="29" t="str">
        <f t="shared" si="36"/>
        <v>25.09.20</v>
      </c>
      <c r="J2374" s="28"/>
      <c r="K2374" s="126" t="s">
        <v>11307</v>
      </c>
      <c r="L2374" s="88">
        <v>2212.3542897422221</v>
      </c>
      <c r="M2374" s="88">
        <v>8849.4171589688885</v>
      </c>
      <c r="N2374" s="22"/>
    </row>
    <row r="2375" spans="9:14" ht="12.75" x14ac:dyDescent="0.2">
      <c r="I2375" s="29" t="str">
        <f t="shared" si="36"/>
        <v>25.09.20</v>
      </c>
      <c r="J2375" s="28"/>
      <c r="K2375" s="126" t="s">
        <v>11308</v>
      </c>
      <c r="L2375" s="88">
        <v>2199.2691601422198</v>
      </c>
      <c r="M2375" s="88">
        <v>8797.0766405688792</v>
      </c>
      <c r="N2375" s="22"/>
    </row>
    <row r="2376" spans="9:14" ht="12.75" x14ac:dyDescent="0.2">
      <c r="I2376" s="29" t="str">
        <f t="shared" si="36"/>
        <v>25.09.20</v>
      </c>
      <c r="J2376" s="28"/>
      <c r="K2376" s="127" t="s">
        <v>11309</v>
      </c>
      <c r="L2376" s="117">
        <v>2189.168755612222</v>
      </c>
      <c r="M2376" s="117">
        <v>8756.6750224488878</v>
      </c>
      <c r="N2376" s="22"/>
    </row>
    <row r="2377" spans="9:14" ht="12.75" x14ac:dyDescent="0.2">
      <c r="I2377" s="29" t="str">
        <f t="shared" si="36"/>
        <v>25.09.20</v>
      </c>
      <c r="J2377" s="28"/>
      <c r="K2377" s="126" t="s">
        <v>11310</v>
      </c>
      <c r="L2377" s="88">
        <v>2178.9498277322205</v>
      </c>
      <c r="M2377" s="88">
        <v>8715.7993109288818</v>
      </c>
      <c r="N2377" s="22"/>
    </row>
    <row r="2378" spans="9:14" ht="12.75" x14ac:dyDescent="0.2">
      <c r="I2378" s="29" t="str">
        <f t="shared" si="36"/>
        <v>25.09.20</v>
      </c>
      <c r="J2378" s="28"/>
      <c r="K2378" s="126" t="s">
        <v>11311</v>
      </c>
      <c r="L2378" s="88">
        <v>2154.6637452622213</v>
      </c>
      <c r="M2378" s="88">
        <v>8618.654981048885</v>
      </c>
      <c r="N2378" s="22"/>
    </row>
    <row r="2379" spans="9:14" ht="12.75" x14ac:dyDescent="0.2">
      <c r="I2379" s="29" t="str">
        <f t="shared" si="36"/>
        <v>25.09.20</v>
      </c>
      <c r="J2379" s="28"/>
      <c r="K2379" s="126" t="s">
        <v>11312</v>
      </c>
      <c r="L2379" s="88">
        <v>2120.187170822222</v>
      </c>
      <c r="M2379" s="88">
        <v>8480.7486832888881</v>
      </c>
      <c r="N2379" s="22"/>
    </row>
    <row r="2380" spans="9:14" ht="12.75" x14ac:dyDescent="0.2">
      <c r="I2380" s="29" t="str">
        <f t="shared" si="36"/>
        <v>25.09.20</v>
      </c>
      <c r="J2380" s="28"/>
      <c r="K2380" s="127" t="s">
        <v>11313</v>
      </c>
      <c r="L2380" s="117">
        <v>2099.901683642222</v>
      </c>
      <c r="M2380" s="117">
        <v>8399.606734568888</v>
      </c>
      <c r="N2380" s="22"/>
    </row>
    <row r="2381" spans="9:14" ht="12.75" x14ac:dyDescent="0.2">
      <c r="I2381" s="29" t="str">
        <f t="shared" si="36"/>
        <v>25.09.20</v>
      </c>
      <c r="J2381" s="28"/>
      <c r="K2381" s="126" t="s">
        <v>11314</v>
      </c>
      <c r="L2381" s="88">
        <v>2110.2968781222212</v>
      </c>
      <c r="M2381" s="88">
        <v>8441.1875124888847</v>
      </c>
      <c r="N2381" s="22"/>
    </row>
    <row r="2382" spans="9:14" ht="12.75" x14ac:dyDescent="0.2">
      <c r="I2382" s="29" t="str">
        <f t="shared" si="36"/>
        <v>25.09.20</v>
      </c>
      <c r="J2382" s="28"/>
      <c r="K2382" s="126" t="s">
        <v>11315</v>
      </c>
      <c r="L2382" s="88">
        <v>2104.0961855022201</v>
      </c>
      <c r="M2382" s="88">
        <v>8416.3847420088805</v>
      </c>
      <c r="N2382" s="22"/>
    </row>
    <row r="2383" spans="9:14" ht="12.75" x14ac:dyDescent="0.2">
      <c r="I2383" s="29" t="str">
        <f t="shared" si="36"/>
        <v>25.09.20</v>
      </c>
      <c r="J2383" s="28"/>
      <c r="K2383" s="126" t="s">
        <v>11316</v>
      </c>
      <c r="L2383" s="88">
        <v>2081.3594198522214</v>
      </c>
      <c r="M2383" s="88">
        <v>8325.4376794088857</v>
      </c>
      <c r="N2383" s="22"/>
    </row>
    <row r="2384" spans="9:14" ht="12.75" x14ac:dyDescent="0.2">
      <c r="I2384" s="29" t="str">
        <f t="shared" si="36"/>
        <v>25.09.20</v>
      </c>
      <c r="J2384" s="28"/>
      <c r="K2384" s="127" t="s">
        <v>11317</v>
      </c>
      <c r="L2384" s="117">
        <v>2076.0189862822222</v>
      </c>
      <c r="M2384" s="117">
        <v>8304.0759451288886</v>
      </c>
      <c r="N2384" s="22"/>
    </row>
    <row r="2385" spans="9:14" ht="12.75" x14ac:dyDescent="0.2">
      <c r="I2385" s="29" t="str">
        <f t="shared" si="36"/>
        <v>25.09.20</v>
      </c>
      <c r="J2385" s="28"/>
      <c r="K2385" s="126" t="s">
        <v>11318</v>
      </c>
      <c r="L2385" s="88">
        <v>2060.1410179022223</v>
      </c>
      <c r="M2385" s="88">
        <v>8240.5640716088892</v>
      </c>
      <c r="N2385" s="22"/>
    </row>
    <row r="2386" spans="9:14" ht="12.75" x14ac:dyDescent="0.2">
      <c r="I2386" s="29" t="str">
        <f t="shared" si="36"/>
        <v>25.09.20</v>
      </c>
      <c r="J2386" s="28"/>
      <c r="K2386" s="126" t="s">
        <v>11319</v>
      </c>
      <c r="L2386" s="88">
        <v>2044.9002861422221</v>
      </c>
      <c r="M2386" s="88">
        <v>8179.6011445688882</v>
      </c>
      <c r="N2386" s="22"/>
    </row>
    <row r="2387" spans="9:14" ht="12.75" x14ac:dyDescent="0.2">
      <c r="I2387" s="29" t="str">
        <f t="shared" si="36"/>
        <v>25.09.20</v>
      </c>
      <c r="J2387" s="28"/>
      <c r="K2387" s="126" t="s">
        <v>11320</v>
      </c>
      <c r="L2387" s="88">
        <v>2034.6592489422221</v>
      </c>
      <c r="M2387" s="88">
        <v>8138.6369957688885</v>
      </c>
      <c r="N2387" s="22"/>
    </row>
    <row r="2388" spans="9:14" ht="12.75" x14ac:dyDescent="0.2">
      <c r="I2388" s="29" t="str">
        <f t="shared" si="36"/>
        <v>25.09.20</v>
      </c>
      <c r="J2388" s="28"/>
      <c r="K2388" s="127" t="s">
        <v>11321</v>
      </c>
      <c r="L2388" s="117">
        <v>2018.9570009222221</v>
      </c>
      <c r="M2388" s="117">
        <v>8075.8280036888882</v>
      </c>
      <c r="N2388" s="22"/>
    </row>
    <row r="2389" spans="9:14" ht="12.75" x14ac:dyDescent="0.2">
      <c r="I2389" s="29" t="str">
        <f t="shared" si="36"/>
        <v>25.09.20</v>
      </c>
      <c r="J2389" s="28"/>
      <c r="K2389" s="126" t="s">
        <v>11322</v>
      </c>
      <c r="L2389" s="88">
        <v>2021.945332922221</v>
      </c>
      <c r="M2389" s="88">
        <v>8087.7813316888842</v>
      </c>
      <c r="N2389" s="22"/>
    </row>
    <row r="2390" spans="9:14" ht="12.75" x14ac:dyDescent="0.2">
      <c r="I2390" s="29" t="str">
        <f t="shared" si="36"/>
        <v>25.09.20</v>
      </c>
      <c r="J2390" s="28"/>
      <c r="K2390" s="126" t="s">
        <v>11323</v>
      </c>
      <c r="L2390" s="88">
        <v>2025.449197962221</v>
      </c>
      <c r="M2390" s="88">
        <v>8101.7967918488839</v>
      </c>
      <c r="N2390" s="22"/>
    </row>
    <row r="2391" spans="9:14" ht="12.75" x14ac:dyDescent="0.2">
      <c r="I2391" s="29" t="str">
        <f t="shared" si="36"/>
        <v>25.09.20</v>
      </c>
      <c r="J2391" s="28"/>
      <c r="K2391" s="126" t="s">
        <v>11324</v>
      </c>
      <c r="L2391" s="88">
        <v>2010.7828548722212</v>
      </c>
      <c r="M2391" s="88">
        <v>8043.1314194888846</v>
      </c>
      <c r="N2391" s="22"/>
    </row>
    <row r="2392" spans="9:14" ht="12.75" x14ac:dyDescent="0.2">
      <c r="I2392" s="29" t="str">
        <f t="shared" si="36"/>
        <v>25.09.20</v>
      </c>
      <c r="J2392" s="28"/>
      <c r="K2392" s="127" t="s">
        <v>11325</v>
      </c>
      <c r="L2392" s="117">
        <v>1998.700189562222</v>
      </c>
      <c r="M2392" s="117">
        <v>7994.8007582488881</v>
      </c>
      <c r="N2392" s="22"/>
    </row>
    <row r="2393" spans="9:14" ht="12.75" x14ac:dyDescent="0.2">
      <c r="I2393" s="29" t="str">
        <f t="shared" si="36"/>
        <v>25.09.20</v>
      </c>
      <c r="J2393" s="28"/>
      <c r="K2393" s="126" t="s">
        <v>11326</v>
      </c>
      <c r="L2393" s="88">
        <v>2001.50096859222</v>
      </c>
      <c r="M2393" s="88">
        <v>8006.0038743688801</v>
      </c>
      <c r="N2393" s="22"/>
    </row>
    <row r="2394" spans="9:14" ht="12.75" x14ac:dyDescent="0.2">
      <c r="I2394" s="29" t="str">
        <f t="shared" ref="I2394:I2457" si="37">IF(K2394="","",LEFT(K2394,8))</f>
        <v>25.09.20</v>
      </c>
      <c r="J2394" s="28"/>
      <c r="K2394" s="126" t="s">
        <v>11327</v>
      </c>
      <c r="L2394" s="88">
        <v>1991.324153262221</v>
      </c>
      <c r="M2394" s="88">
        <v>7965.296613048884</v>
      </c>
      <c r="N2394" s="22"/>
    </row>
    <row r="2395" spans="9:14" ht="12.75" x14ac:dyDescent="0.2">
      <c r="I2395" s="29" t="str">
        <f t="shared" si="37"/>
        <v>25.09.20</v>
      </c>
      <c r="J2395" s="28"/>
      <c r="K2395" s="126" t="s">
        <v>11328</v>
      </c>
      <c r="L2395" s="88">
        <v>1979.9270350122231</v>
      </c>
      <c r="M2395" s="88">
        <v>7919.7081400488923</v>
      </c>
      <c r="N2395" s="22"/>
    </row>
    <row r="2396" spans="9:14" ht="12.75" x14ac:dyDescent="0.2">
      <c r="I2396" s="29" t="str">
        <f t="shared" si="37"/>
        <v>25.09.20</v>
      </c>
      <c r="J2396" s="28"/>
      <c r="K2396" s="127" t="s">
        <v>11329</v>
      </c>
      <c r="L2396" s="117">
        <v>1987.3265853622222</v>
      </c>
      <c r="M2396" s="117">
        <v>7949.3063414488888</v>
      </c>
      <c r="N2396" s="22"/>
    </row>
    <row r="2397" spans="9:14" ht="12.75" x14ac:dyDescent="0.2">
      <c r="I2397" s="29" t="str">
        <f t="shared" si="37"/>
        <v>25.09.20</v>
      </c>
      <c r="J2397" s="28"/>
      <c r="K2397" s="126" t="s">
        <v>11330</v>
      </c>
      <c r="L2397" s="88">
        <v>1989.5645916422222</v>
      </c>
      <c r="M2397" s="88">
        <v>7958.258366568889</v>
      </c>
      <c r="N2397" s="22"/>
    </row>
    <row r="2398" spans="9:14" ht="12.75" x14ac:dyDescent="0.2">
      <c r="I2398" s="29" t="str">
        <f t="shared" si="37"/>
        <v>25.09.20</v>
      </c>
      <c r="J2398" s="28"/>
      <c r="K2398" s="126" t="s">
        <v>11331</v>
      </c>
      <c r="L2398" s="88">
        <v>2002.034250462222</v>
      </c>
      <c r="M2398" s="88">
        <v>8008.1370018488878</v>
      </c>
      <c r="N2398" s="22"/>
    </row>
    <row r="2399" spans="9:14" ht="12.75" x14ac:dyDescent="0.2">
      <c r="I2399" s="29" t="str">
        <f t="shared" si="37"/>
        <v>25.09.20</v>
      </c>
      <c r="J2399" s="28"/>
      <c r="K2399" s="126" t="s">
        <v>11332</v>
      </c>
      <c r="L2399" s="88">
        <v>1994.0132844722211</v>
      </c>
      <c r="M2399" s="88">
        <v>7976.0531378888845</v>
      </c>
      <c r="N2399" s="22"/>
    </row>
    <row r="2400" spans="9:14" ht="12.75" x14ac:dyDescent="0.2">
      <c r="I2400" s="29" t="str">
        <f t="shared" si="37"/>
        <v>25.09.20</v>
      </c>
      <c r="J2400" s="28"/>
      <c r="K2400" s="127" t="s">
        <v>11333</v>
      </c>
      <c r="L2400" s="117">
        <v>1994.4033172322222</v>
      </c>
      <c r="M2400" s="117">
        <v>7977.6132689288888</v>
      </c>
      <c r="N2400" s="22"/>
    </row>
    <row r="2401" spans="9:14" ht="12.75" x14ac:dyDescent="0.2">
      <c r="I2401" s="29" t="str">
        <f t="shared" si="37"/>
        <v>25.09.20</v>
      </c>
      <c r="J2401" s="28"/>
      <c r="K2401" s="126" t="s">
        <v>11334</v>
      </c>
      <c r="L2401" s="88">
        <v>1985.1795753122212</v>
      </c>
      <c r="M2401" s="88">
        <v>7940.7183012488849</v>
      </c>
      <c r="N2401" s="22"/>
    </row>
    <row r="2402" spans="9:14" ht="12.75" x14ac:dyDescent="0.2">
      <c r="I2402" s="29" t="str">
        <f t="shared" si="37"/>
        <v>25.09.20</v>
      </c>
      <c r="J2402" s="28"/>
      <c r="K2402" s="126" t="s">
        <v>11335</v>
      </c>
      <c r="L2402" s="88">
        <v>1979.808744092222</v>
      </c>
      <c r="M2402" s="88">
        <v>7919.2349763688881</v>
      </c>
      <c r="N2402" s="22"/>
    </row>
    <row r="2403" spans="9:14" ht="12.75" x14ac:dyDescent="0.2">
      <c r="I2403" s="29" t="str">
        <f t="shared" si="37"/>
        <v>25.09.20</v>
      </c>
      <c r="J2403" s="28"/>
      <c r="K2403" s="126" t="s">
        <v>11336</v>
      </c>
      <c r="L2403" s="88">
        <v>1980.0069226022222</v>
      </c>
      <c r="M2403" s="88">
        <v>7920.0276904088887</v>
      </c>
      <c r="N2403" s="22"/>
    </row>
    <row r="2404" spans="9:14" ht="12.75" x14ac:dyDescent="0.2">
      <c r="I2404" s="29" t="str">
        <f t="shared" si="37"/>
        <v>25.09.20</v>
      </c>
      <c r="J2404" s="28"/>
      <c r="K2404" s="127" t="s">
        <v>11337</v>
      </c>
      <c r="L2404" s="117">
        <v>1979.3128679922211</v>
      </c>
      <c r="M2404" s="117">
        <v>7917.2514719688843</v>
      </c>
      <c r="N2404" s="22"/>
    </row>
    <row r="2405" spans="9:14" ht="12.75" x14ac:dyDescent="0.2">
      <c r="I2405" s="29" t="str">
        <f t="shared" si="37"/>
        <v>25.09.20</v>
      </c>
      <c r="J2405" s="28"/>
      <c r="K2405" s="126" t="s">
        <v>11338</v>
      </c>
      <c r="L2405" s="88">
        <v>1981.1149583322231</v>
      </c>
      <c r="M2405" s="88">
        <v>7924.4598333288923</v>
      </c>
      <c r="N2405" s="22"/>
    </row>
    <row r="2406" spans="9:14" ht="12.75" x14ac:dyDescent="0.2">
      <c r="I2406" s="29" t="str">
        <f t="shared" si="37"/>
        <v>25.09.20</v>
      </c>
      <c r="J2406" s="28"/>
      <c r="K2406" s="126" t="s">
        <v>11339</v>
      </c>
      <c r="L2406" s="88">
        <v>1956.3897512322233</v>
      </c>
      <c r="M2406" s="88">
        <v>7825.559004928893</v>
      </c>
      <c r="N2406" s="22"/>
    </row>
    <row r="2407" spans="9:14" ht="12.75" x14ac:dyDescent="0.2">
      <c r="I2407" s="29" t="str">
        <f t="shared" si="37"/>
        <v>25.09.20</v>
      </c>
      <c r="J2407" s="28"/>
      <c r="K2407" s="126" t="s">
        <v>11340</v>
      </c>
      <c r="L2407" s="88">
        <v>1930.070411402221</v>
      </c>
      <c r="M2407" s="88">
        <v>7720.281645608884</v>
      </c>
      <c r="N2407" s="22"/>
    </row>
    <row r="2408" spans="9:14" ht="12.75" x14ac:dyDescent="0.2">
      <c r="I2408" s="29" t="str">
        <f t="shared" si="37"/>
        <v>25.09.20</v>
      </c>
      <c r="J2408" s="28"/>
      <c r="K2408" s="127" t="s">
        <v>11341</v>
      </c>
      <c r="L2408" s="117">
        <v>1902.8947913822221</v>
      </c>
      <c r="M2408" s="117">
        <v>7611.5791655288886</v>
      </c>
      <c r="N2408" s="22"/>
    </row>
    <row r="2409" spans="9:14" ht="12.75" x14ac:dyDescent="0.2">
      <c r="I2409" s="29" t="str">
        <f t="shared" si="37"/>
        <v>25.09.20</v>
      </c>
      <c r="J2409" s="28"/>
      <c r="K2409" s="126" t="s">
        <v>11342</v>
      </c>
      <c r="L2409" s="88">
        <v>1836.3181112722211</v>
      </c>
      <c r="M2409" s="88">
        <v>7345.2724450888845</v>
      </c>
      <c r="N2409" s="22"/>
    </row>
    <row r="2410" spans="9:14" ht="12.75" x14ac:dyDescent="0.2">
      <c r="I2410" s="29" t="str">
        <f t="shared" si="37"/>
        <v>25.09.20</v>
      </c>
      <c r="J2410" s="28"/>
      <c r="K2410" s="126" t="s">
        <v>11343</v>
      </c>
      <c r="L2410" s="88">
        <v>1799.9112280222221</v>
      </c>
      <c r="M2410" s="88">
        <v>7199.6449120888883</v>
      </c>
      <c r="N2410" s="22"/>
    </row>
    <row r="2411" spans="9:14" ht="12.75" x14ac:dyDescent="0.2">
      <c r="I2411" s="29" t="str">
        <f t="shared" si="37"/>
        <v>25.09.20</v>
      </c>
      <c r="J2411" s="28"/>
      <c r="K2411" s="126" t="s">
        <v>11344</v>
      </c>
      <c r="L2411" s="88">
        <v>1766.8450263422221</v>
      </c>
      <c r="M2411" s="88">
        <v>7067.3801053688885</v>
      </c>
      <c r="N2411" s="22"/>
    </row>
    <row r="2412" spans="9:14" ht="12.75" x14ac:dyDescent="0.2">
      <c r="I2412" s="29" t="str">
        <f t="shared" si="37"/>
        <v>25.09.20</v>
      </c>
      <c r="J2412" s="28"/>
      <c r="K2412" s="127" t="s">
        <v>11345</v>
      </c>
      <c r="L2412" s="117">
        <v>1733.8806490122222</v>
      </c>
      <c r="M2412" s="117">
        <v>6935.5225960488888</v>
      </c>
      <c r="N2412" s="22"/>
    </row>
    <row r="2413" spans="9:14" ht="12.75" x14ac:dyDescent="0.2">
      <c r="I2413" s="29" t="str">
        <f t="shared" si="37"/>
        <v>25.09.20</v>
      </c>
      <c r="J2413" s="28"/>
      <c r="K2413" s="126" t="s">
        <v>11346</v>
      </c>
      <c r="L2413" s="88">
        <v>1683.2585317522212</v>
      </c>
      <c r="M2413" s="88">
        <v>6733.0341270088848</v>
      </c>
      <c r="N2413" s="22"/>
    </row>
    <row r="2414" spans="9:14" ht="12.75" x14ac:dyDescent="0.2">
      <c r="I2414" s="29" t="str">
        <f t="shared" si="37"/>
        <v>25.09.20</v>
      </c>
      <c r="J2414" s="28"/>
      <c r="K2414" s="126" t="s">
        <v>11347</v>
      </c>
      <c r="L2414" s="88">
        <v>1653.5677090522231</v>
      </c>
      <c r="M2414" s="88">
        <v>6614.2708362088924</v>
      </c>
      <c r="N2414" s="22"/>
    </row>
    <row r="2415" spans="9:14" ht="12.75" x14ac:dyDescent="0.2">
      <c r="I2415" s="29" t="str">
        <f t="shared" si="37"/>
        <v>25.09.20</v>
      </c>
      <c r="J2415" s="28"/>
      <c r="K2415" s="126" t="s">
        <v>11348</v>
      </c>
      <c r="L2415" s="88">
        <v>1626.726432972222</v>
      </c>
      <c r="M2415" s="88">
        <v>6506.9057318888881</v>
      </c>
      <c r="N2415" s="22"/>
    </row>
    <row r="2416" spans="9:14" ht="12.75" x14ac:dyDescent="0.2">
      <c r="I2416" s="29" t="str">
        <f t="shared" si="37"/>
        <v>25.09.20</v>
      </c>
      <c r="J2416" s="28"/>
      <c r="K2416" s="127" t="s">
        <v>11349</v>
      </c>
      <c r="L2416" s="117">
        <v>1602.4510762722221</v>
      </c>
      <c r="M2416" s="117">
        <v>6409.8043050888882</v>
      </c>
      <c r="N2416" s="22"/>
    </row>
    <row r="2417" spans="9:14" ht="12.75" x14ac:dyDescent="0.2">
      <c r="I2417" s="29" t="str">
        <f t="shared" si="37"/>
        <v>25.09.20</v>
      </c>
      <c r="J2417" s="28"/>
      <c r="K2417" s="126" t="s">
        <v>11350</v>
      </c>
      <c r="L2417" s="88">
        <v>1609.9511692722231</v>
      </c>
      <c r="M2417" s="88">
        <v>6439.8046770888923</v>
      </c>
      <c r="N2417" s="22"/>
    </row>
    <row r="2418" spans="9:14" ht="12.75" x14ac:dyDescent="0.2">
      <c r="I2418" s="29" t="str">
        <f t="shared" si="37"/>
        <v>25.09.20</v>
      </c>
      <c r="J2418" s="28"/>
      <c r="K2418" s="126" t="s">
        <v>11351</v>
      </c>
      <c r="L2418" s="88">
        <v>1590.021481272222</v>
      </c>
      <c r="M2418" s="88">
        <v>6360.085925088888</v>
      </c>
      <c r="N2418" s="22"/>
    </row>
    <row r="2419" spans="9:14" ht="12.75" x14ac:dyDescent="0.2">
      <c r="I2419" s="29" t="str">
        <f t="shared" si="37"/>
        <v>25.09.20</v>
      </c>
      <c r="J2419" s="28"/>
      <c r="K2419" s="126" t="s">
        <v>11352</v>
      </c>
      <c r="L2419" s="88">
        <v>1561.494746192222</v>
      </c>
      <c r="M2419" s="88">
        <v>6245.978984768888</v>
      </c>
      <c r="N2419" s="22"/>
    </row>
    <row r="2420" spans="9:14" ht="12.75" x14ac:dyDescent="0.2">
      <c r="I2420" s="29" t="str">
        <f t="shared" si="37"/>
        <v>25.09.20</v>
      </c>
      <c r="J2420" s="28"/>
      <c r="K2420" s="127" t="s">
        <v>11353</v>
      </c>
      <c r="L2420" s="117">
        <v>1525.7651402622221</v>
      </c>
      <c r="M2420" s="117">
        <v>6103.0605610488883</v>
      </c>
      <c r="N2420" s="22"/>
    </row>
    <row r="2421" spans="9:14" ht="12.75" x14ac:dyDescent="0.2">
      <c r="I2421" s="29" t="str">
        <f t="shared" si="37"/>
        <v>25.09.20</v>
      </c>
      <c r="J2421" s="28"/>
      <c r="K2421" s="126" t="s">
        <v>11354</v>
      </c>
      <c r="L2421" s="88">
        <v>1509.613327212222</v>
      </c>
      <c r="M2421" s="88">
        <v>6038.4533088488879</v>
      </c>
      <c r="N2421" s="22"/>
    </row>
    <row r="2422" spans="9:14" ht="12.75" x14ac:dyDescent="0.2">
      <c r="I2422" s="29" t="str">
        <f t="shared" si="37"/>
        <v>25.09.20</v>
      </c>
      <c r="J2422" s="28"/>
      <c r="K2422" s="126" t="s">
        <v>11355</v>
      </c>
      <c r="L2422" s="88">
        <v>1478.899472282221</v>
      </c>
      <c r="M2422" s="88">
        <v>5915.5978891288842</v>
      </c>
      <c r="N2422" s="22"/>
    </row>
    <row r="2423" spans="9:14" ht="12.75" x14ac:dyDescent="0.2">
      <c r="I2423" s="29" t="str">
        <f t="shared" si="37"/>
        <v>25.09.20</v>
      </c>
      <c r="J2423" s="28"/>
      <c r="K2423" s="126" t="s">
        <v>11356</v>
      </c>
      <c r="L2423" s="88">
        <v>1450.701807052222</v>
      </c>
      <c r="M2423" s="88">
        <v>5802.8072282088879</v>
      </c>
      <c r="N2423" s="22"/>
    </row>
    <row r="2424" spans="9:14" ht="12.75" x14ac:dyDescent="0.2">
      <c r="I2424" s="29" t="str">
        <f t="shared" si="37"/>
        <v>25.09.20</v>
      </c>
      <c r="J2424" s="28"/>
      <c r="K2424" s="127" t="s">
        <v>11357</v>
      </c>
      <c r="L2424" s="117">
        <v>1437.1569118122231</v>
      </c>
      <c r="M2424" s="117">
        <v>5748.6276472488926</v>
      </c>
      <c r="N2424" s="22"/>
    </row>
    <row r="2425" spans="9:14" ht="12.75" x14ac:dyDescent="0.2">
      <c r="I2425" s="29" t="str">
        <f t="shared" si="37"/>
        <v>26.09.20</v>
      </c>
      <c r="J2425" s="28"/>
      <c r="K2425" s="126" t="s">
        <v>11358</v>
      </c>
      <c r="L2425" s="88">
        <v>1442.3855174222222</v>
      </c>
      <c r="M2425" s="88">
        <v>5769.5420696888887</v>
      </c>
      <c r="N2425" s="22"/>
    </row>
    <row r="2426" spans="9:14" ht="12.75" x14ac:dyDescent="0.2">
      <c r="I2426" s="29" t="str">
        <f t="shared" si="37"/>
        <v>26.09.20</v>
      </c>
      <c r="J2426" s="28"/>
      <c r="K2426" s="126" t="s">
        <v>11359</v>
      </c>
      <c r="L2426" s="88">
        <v>1424.029855292222</v>
      </c>
      <c r="M2426" s="88">
        <v>5696.119421168888</v>
      </c>
      <c r="N2426" s="22"/>
    </row>
    <row r="2427" spans="9:14" ht="12.75" x14ac:dyDescent="0.2">
      <c r="I2427" s="29" t="str">
        <f t="shared" si="37"/>
        <v>26.09.20</v>
      </c>
      <c r="J2427" s="28"/>
      <c r="K2427" s="126" t="s">
        <v>11360</v>
      </c>
      <c r="L2427" s="88">
        <v>1400.0233581422222</v>
      </c>
      <c r="M2427" s="88">
        <v>5600.0934325688886</v>
      </c>
      <c r="N2427" s="22"/>
    </row>
    <row r="2428" spans="9:14" ht="12.75" x14ac:dyDescent="0.2">
      <c r="I2428" s="29" t="str">
        <f t="shared" si="37"/>
        <v>26.09.20</v>
      </c>
      <c r="J2428" s="28"/>
      <c r="K2428" s="127" t="s">
        <v>11361</v>
      </c>
      <c r="L2428" s="117">
        <v>1365.4805422822212</v>
      </c>
      <c r="M2428" s="117">
        <v>5461.9221691288849</v>
      </c>
      <c r="N2428" s="22"/>
    </row>
    <row r="2429" spans="9:14" ht="12.75" x14ac:dyDescent="0.2">
      <c r="I2429" s="29" t="str">
        <f t="shared" si="37"/>
        <v>26.09.20</v>
      </c>
      <c r="J2429" s="28"/>
      <c r="K2429" s="126" t="s">
        <v>11362</v>
      </c>
      <c r="L2429" s="88">
        <v>1340.8436304822242</v>
      </c>
      <c r="M2429" s="88">
        <v>5363.3745219288967</v>
      </c>
      <c r="N2429" s="22"/>
    </row>
    <row r="2430" spans="9:14" ht="12.75" x14ac:dyDescent="0.2">
      <c r="I2430" s="29" t="str">
        <f t="shared" si="37"/>
        <v>26.09.20</v>
      </c>
      <c r="J2430" s="28"/>
      <c r="K2430" s="126" t="s">
        <v>11363</v>
      </c>
      <c r="L2430" s="88">
        <v>1326.234338172221</v>
      </c>
      <c r="M2430" s="88">
        <v>5304.9373526888839</v>
      </c>
      <c r="N2430" s="22"/>
    </row>
    <row r="2431" spans="9:14" ht="12.75" x14ac:dyDescent="0.2">
      <c r="I2431" s="29" t="str">
        <f t="shared" si="37"/>
        <v>26.09.20</v>
      </c>
      <c r="J2431" s="28"/>
      <c r="K2431" s="126" t="s">
        <v>11364</v>
      </c>
      <c r="L2431" s="88">
        <v>1318.470911302222</v>
      </c>
      <c r="M2431" s="88">
        <v>5273.8836452088881</v>
      </c>
      <c r="N2431" s="22"/>
    </row>
    <row r="2432" spans="9:14" ht="12.75" x14ac:dyDescent="0.2">
      <c r="I2432" s="29" t="str">
        <f t="shared" si="37"/>
        <v>26.09.20</v>
      </c>
      <c r="J2432" s="28"/>
      <c r="K2432" s="127" t="s">
        <v>11365</v>
      </c>
      <c r="L2432" s="117">
        <v>1304.4850406222222</v>
      </c>
      <c r="M2432" s="117">
        <v>5217.9401624888887</v>
      </c>
      <c r="N2432" s="22"/>
    </row>
    <row r="2433" spans="9:14" ht="12.75" x14ac:dyDescent="0.2">
      <c r="I2433" s="29" t="str">
        <f t="shared" si="37"/>
        <v>26.09.20</v>
      </c>
      <c r="J2433" s="28"/>
      <c r="K2433" s="126" t="s">
        <v>11366</v>
      </c>
      <c r="L2433" s="88">
        <v>1315.4053589822211</v>
      </c>
      <c r="M2433" s="88">
        <v>5261.6214359288842</v>
      </c>
      <c r="N2433" s="22"/>
    </row>
    <row r="2434" spans="9:14" ht="12.75" x14ac:dyDescent="0.2">
      <c r="I2434" s="29" t="str">
        <f t="shared" si="37"/>
        <v>26.09.20</v>
      </c>
      <c r="J2434" s="28"/>
      <c r="K2434" s="126" t="s">
        <v>11367</v>
      </c>
      <c r="L2434" s="88">
        <v>1302.663760792221</v>
      </c>
      <c r="M2434" s="88">
        <v>5210.6550431688838</v>
      </c>
      <c r="N2434" s="22"/>
    </row>
    <row r="2435" spans="9:14" ht="12.75" x14ac:dyDescent="0.2">
      <c r="I2435" s="29" t="str">
        <f t="shared" si="37"/>
        <v>26.09.20</v>
      </c>
      <c r="J2435" s="28"/>
      <c r="K2435" s="126" t="s">
        <v>11368</v>
      </c>
      <c r="L2435" s="88">
        <v>1286.8277350822211</v>
      </c>
      <c r="M2435" s="88">
        <v>5147.3109403288845</v>
      </c>
      <c r="N2435" s="22"/>
    </row>
    <row r="2436" spans="9:14" ht="12.75" x14ac:dyDescent="0.2">
      <c r="I2436" s="29" t="str">
        <f t="shared" si="37"/>
        <v>26.09.20</v>
      </c>
      <c r="J2436" s="28"/>
      <c r="K2436" s="127" t="s">
        <v>11369</v>
      </c>
      <c r="L2436" s="117">
        <v>1276.8191358422212</v>
      </c>
      <c r="M2436" s="117">
        <v>5107.2765433688846</v>
      </c>
      <c r="N2436" s="22"/>
    </row>
    <row r="2437" spans="9:14" ht="12.75" x14ac:dyDescent="0.2">
      <c r="I2437" s="29" t="str">
        <f t="shared" si="37"/>
        <v>26.09.20</v>
      </c>
      <c r="J2437" s="28"/>
      <c r="K2437" s="126" t="s">
        <v>11370</v>
      </c>
      <c r="L2437" s="88">
        <v>1258.938403152222</v>
      </c>
      <c r="M2437" s="88">
        <v>5035.753612608888</v>
      </c>
      <c r="N2437" s="22"/>
    </row>
    <row r="2438" spans="9:14" ht="12.75" x14ac:dyDescent="0.2">
      <c r="I2438" s="29" t="str">
        <f t="shared" si="37"/>
        <v>26.09.20</v>
      </c>
      <c r="J2438" s="28"/>
      <c r="K2438" s="126" t="s">
        <v>11371</v>
      </c>
      <c r="L2438" s="88">
        <v>1248.4814359222212</v>
      </c>
      <c r="M2438" s="88">
        <v>4993.9257436888847</v>
      </c>
      <c r="N2438" s="22"/>
    </row>
    <row r="2439" spans="9:14" ht="12.75" x14ac:dyDescent="0.2">
      <c r="I2439" s="29" t="str">
        <f t="shared" si="37"/>
        <v>26.09.20</v>
      </c>
      <c r="J2439" s="28"/>
      <c r="K2439" s="126" t="s">
        <v>11372</v>
      </c>
      <c r="L2439" s="88">
        <v>1234.416624192221</v>
      </c>
      <c r="M2439" s="88">
        <v>4937.6664967688839</v>
      </c>
      <c r="N2439" s="22"/>
    </row>
    <row r="2440" spans="9:14" ht="12.75" x14ac:dyDescent="0.2">
      <c r="I2440" s="29" t="str">
        <f t="shared" si="37"/>
        <v>26.09.20</v>
      </c>
      <c r="J2440" s="28"/>
      <c r="K2440" s="127" t="s">
        <v>11373</v>
      </c>
      <c r="L2440" s="117">
        <v>1224.7231062222222</v>
      </c>
      <c r="M2440" s="117">
        <v>4898.8924248888889</v>
      </c>
      <c r="N2440" s="22"/>
    </row>
    <row r="2441" spans="9:14" ht="12.75" x14ac:dyDescent="0.2">
      <c r="I2441" s="29" t="str">
        <f t="shared" si="37"/>
        <v>26.09.20</v>
      </c>
      <c r="J2441" s="28"/>
      <c r="K2441" s="126" t="s">
        <v>11374</v>
      </c>
      <c r="L2441" s="88">
        <v>1231.4582800622211</v>
      </c>
      <c r="M2441" s="88">
        <v>4925.8331202488844</v>
      </c>
      <c r="N2441" s="22"/>
    </row>
    <row r="2442" spans="9:14" ht="12.75" x14ac:dyDescent="0.2">
      <c r="I2442" s="29" t="str">
        <f t="shared" si="37"/>
        <v>26.09.20</v>
      </c>
      <c r="J2442" s="28"/>
      <c r="K2442" s="126" t="s">
        <v>11375</v>
      </c>
      <c r="L2442" s="88">
        <v>1238.599346252221</v>
      </c>
      <c r="M2442" s="88">
        <v>4954.3973850088842</v>
      </c>
      <c r="N2442" s="22"/>
    </row>
    <row r="2443" spans="9:14" ht="12.75" x14ac:dyDescent="0.2">
      <c r="I2443" s="29" t="str">
        <f t="shared" si="37"/>
        <v>26.09.20</v>
      </c>
      <c r="J2443" s="28"/>
      <c r="K2443" s="126" t="s">
        <v>11376</v>
      </c>
      <c r="L2443" s="88">
        <v>1245.5766098122242</v>
      </c>
      <c r="M2443" s="88">
        <v>4982.3064392488968</v>
      </c>
      <c r="N2443" s="22"/>
    </row>
    <row r="2444" spans="9:14" ht="12.75" x14ac:dyDescent="0.2">
      <c r="I2444" s="29" t="str">
        <f t="shared" si="37"/>
        <v>26.09.20</v>
      </c>
      <c r="J2444" s="28"/>
      <c r="K2444" s="127" t="s">
        <v>11377</v>
      </c>
      <c r="L2444" s="117">
        <v>1245.589757802222</v>
      </c>
      <c r="M2444" s="117">
        <v>4982.3590312088882</v>
      </c>
      <c r="N2444" s="22"/>
    </row>
    <row r="2445" spans="9:14" ht="12.75" x14ac:dyDescent="0.2">
      <c r="I2445" s="29" t="str">
        <f t="shared" si="37"/>
        <v>26.09.20</v>
      </c>
      <c r="J2445" s="28"/>
      <c r="K2445" s="126" t="s">
        <v>11378</v>
      </c>
      <c r="L2445" s="88">
        <v>1272.246005772223</v>
      </c>
      <c r="M2445" s="88">
        <v>5088.9840230888922</v>
      </c>
      <c r="N2445" s="22"/>
    </row>
    <row r="2446" spans="9:14" ht="12.75" x14ac:dyDescent="0.2">
      <c r="I2446" s="29" t="str">
        <f t="shared" si="37"/>
        <v>26.09.20</v>
      </c>
      <c r="J2446" s="28"/>
      <c r="K2446" s="126" t="s">
        <v>11379</v>
      </c>
      <c r="L2446" s="88">
        <v>1293.427969112221</v>
      </c>
      <c r="M2446" s="88">
        <v>5173.7118764488841</v>
      </c>
      <c r="N2446" s="22"/>
    </row>
    <row r="2447" spans="9:14" ht="12.75" x14ac:dyDescent="0.2">
      <c r="I2447" s="29" t="str">
        <f t="shared" si="37"/>
        <v>26.09.20</v>
      </c>
      <c r="J2447" s="28"/>
      <c r="K2447" s="126" t="s">
        <v>11380</v>
      </c>
      <c r="L2447" s="88">
        <v>1303.9229384622211</v>
      </c>
      <c r="M2447" s="88">
        <v>5215.6917538488842</v>
      </c>
      <c r="N2447" s="22"/>
    </row>
    <row r="2448" spans="9:14" ht="12.75" x14ac:dyDescent="0.2">
      <c r="I2448" s="29" t="str">
        <f t="shared" si="37"/>
        <v>26.09.20</v>
      </c>
      <c r="J2448" s="28"/>
      <c r="K2448" s="127" t="s">
        <v>11381</v>
      </c>
      <c r="L2448" s="117">
        <v>1326.724871172222</v>
      </c>
      <c r="M2448" s="117">
        <v>5306.8994846888882</v>
      </c>
      <c r="N2448" s="22"/>
    </row>
    <row r="2449" spans="9:14" ht="12.75" x14ac:dyDescent="0.2">
      <c r="I2449" s="29" t="str">
        <f t="shared" si="37"/>
        <v>26.09.20</v>
      </c>
      <c r="J2449" s="28"/>
      <c r="K2449" s="126" t="s">
        <v>11382</v>
      </c>
      <c r="L2449" s="88">
        <v>1366.846260612223</v>
      </c>
      <c r="M2449" s="88">
        <v>5467.3850424488919</v>
      </c>
      <c r="N2449" s="22"/>
    </row>
    <row r="2450" spans="9:14" ht="12.75" x14ac:dyDescent="0.2">
      <c r="I2450" s="29" t="str">
        <f t="shared" si="37"/>
        <v>26.09.20</v>
      </c>
      <c r="J2450" s="28"/>
      <c r="K2450" s="126" t="s">
        <v>11383</v>
      </c>
      <c r="L2450" s="88">
        <v>1406.2557358722222</v>
      </c>
      <c r="M2450" s="88">
        <v>5625.0229434888888</v>
      </c>
      <c r="N2450" s="22"/>
    </row>
    <row r="2451" spans="9:14" ht="12.75" x14ac:dyDescent="0.2">
      <c r="I2451" s="29" t="str">
        <f t="shared" si="37"/>
        <v>26.09.20</v>
      </c>
      <c r="J2451" s="28"/>
      <c r="K2451" s="126" t="s">
        <v>11384</v>
      </c>
      <c r="L2451" s="88">
        <v>1433.5127667622221</v>
      </c>
      <c r="M2451" s="88">
        <v>5734.0510670488884</v>
      </c>
      <c r="N2451" s="22"/>
    </row>
    <row r="2452" spans="9:14" ht="12.75" x14ac:dyDescent="0.2">
      <c r="I2452" s="29" t="str">
        <f t="shared" si="37"/>
        <v>26.09.20</v>
      </c>
      <c r="J2452" s="28"/>
      <c r="K2452" s="127" t="s">
        <v>11385</v>
      </c>
      <c r="L2452" s="117">
        <v>1456.3676203022221</v>
      </c>
      <c r="M2452" s="117">
        <v>5825.4704812088885</v>
      </c>
      <c r="N2452" s="22"/>
    </row>
    <row r="2453" spans="9:14" ht="12.75" x14ac:dyDescent="0.2">
      <c r="I2453" s="29" t="str">
        <f t="shared" si="37"/>
        <v>26.09.20</v>
      </c>
      <c r="J2453" s="28"/>
      <c r="K2453" s="126" t="s">
        <v>11386</v>
      </c>
      <c r="L2453" s="88">
        <v>1490.9090641022221</v>
      </c>
      <c r="M2453" s="88">
        <v>5963.6362564088886</v>
      </c>
      <c r="N2453" s="22"/>
    </row>
    <row r="2454" spans="9:14" ht="12.75" x14ac:dyDescent="0.2">
      <c r="I2454" s="29" t="str">
        <f t="shared" si="37"/>
        <v>26.09.20</v>
      </c>
      <c r="J2454" s="28"/>
      <c r="K2454" s="126" t="s">
        <v>11387</v>
      </c>
      <c r="L2454" s="88">
        <v>1521.533617182221</v>
      </c>
      <c r="M2454" s="88">
        <v>6086.1344687288838</v>
      </c>
      <c r="N2454" s="22"/>
    </row>
    <row r="2455" spans="9:14" ht="12.75" x14ac:dyDescent="0.2">
      <c r="I2455" s="29" t="str">
        <f t="shared" si="37"/>
        <v>26.09.20</v>
      </c>
      <c r="J2455" s="28"/>
      <c r="K2455" s="126" t="s">
        <v>11388</v>
      </c>
      <c r="L2455" s="88">
        <v>1548.5125498522229</v>
      </c>
      <c r="M2455" s="88">
        <v>6194.0501994088918</v>
      </c>
      <c r="N2455" s="22"/>
    </row>
    <row r="2456" spans="9:14" ht="12.75" x14ac:dyDescent="0.2">
      <c r="I2456" s="29" t="str">
        <f t="shared" si="37"/>
        <v>26.09.20</v>
      </c>
      <c r="J2456" s="28"/>
      <c r="K2456" s="127" t="s">
        <v>11389</v>
      </c>
      <c r="L2456" s="117">
        <v>1574.206371052222</v>
      </c>
      <c r="M2456" s="117">
        <v>6296.8254842088882</v>
      </c>
      <c r="N2456" s="22"/>
    </row>
    <row r="2457" spans="9:14" ht="12.75" x14ac:dyDescent="0.2">
      <c r="I2457" s="29" t="str">
        <f t="shared" si="37"/>
        <v>26.09.20</v>
      </c>
      <c r="J2457" s="28"/>
      <c r="K2457" s="126" t="s">
        <v>11390</v>
      </c>
      <c r="L2457" s="88">
        <v>1618.3590913622222</v>
      </c>
      <c r="M2457" s="88">
        <v>6473.4363654488889</v>
      </c>
      <c r="N2457" s="22"/>
    </row>
    <row r="2458" spans="9:14" ht="12.75" x14ac:dyDescent="0.2">
      <c r="I2458" s="29" t="str">
        <f t="shared" ref="I2458:I2521" si="38">IF(K2458="","",LEFT(K2458,8))</f>
        <v>26.09.20</v>
      </c>
      <c r="J2458" s="28"/>
      <c r="K2458" s="126" t="s">
        <v>11391</v>
      </c>
      <c r="L2458" s="88">
        <v>1648.91362822222</v>
      </c>
      <c r="M2458" s="88">
        <v>6595.6545128888802</v>
      </c>
      <c r="N2458" s="22"/>
    </row>
    <row r="2459" spans="9:14" ht="12.75" x14ac:dyDescent="0.2">
      <c r="I2459" s="29" t="str">
        <f t="shared" si="38"/>
        <v>26.09.20</v>
      </c>
      <c r="J2459" s="28"/>
      <c r="K2459" s="126" t="s">
        <v>11392</v>
      </c>
      <c r="L2459" s="88">
        <v>1679.1795439622222</v>
      </c>
      <c r="M2459" s="88">
        <v>6716.7181758488887</v>
      </c>
      <c r="N2459" s="22"/>
    </row>
    <row r="2460" spans="9:14" ht="12.75" x14ac:dyDescent="0.2">
      <c r="I2460" s="29" t="str">
        <f t="shared" si="38"/>
        <v>26.09.20</v>
      </c>
      <c r="J2460" s="28"/>
      <c r="K2460" s="127" t="s">
        <v>11393</v>
      </c>
      <c r="L2460" s="117">
        <v>1709.2171093222221</v>
      </c>
      <c r="M2460" s="117">
        <v>6836.8684372888883</v>
      </c>
      <c r="N2460" s="22"/>
    </row>
    <row r="2461" spans="9:14" ht="12.75" x14ac:dyDescent="0.2">
      <c r="I2461" s="29" t="str">
        <f t="shared" si="38"/>
        <v>26.09.20</v>
      </c>
      <c r="J2461" s="28"/>
      <c r="K2461" s="126" t="s">
        <v>11394</v>
      </c>
      <c r="L2461" s="88">
        <v>1734.0829972622212</v>
      </c>
      <c r="M2461" s="88">
        <v>6936.3319890488847</v>
      </c>
      <c r="N2461" s="22"/>
    </row>
    <row r="2462" spans="9:14" ht="12.75" x14ac:dyDescent="0.2">
      <c r="I2462" s="29" t="str">
        <f t="shared" si="38"/>
        <v>26.09.20</v>
      </c>
      <c r="J2462" s="28"/>
      <c r="K2462" s="126" t="s">
        <v>11395</v>
      </c>
      <c r="L2462" s="88">
        <v>1751.6281005322221</v>
      </c>
      <c r="M2462" s="88">
        <v>7006.5124021288884</v>
      </c>
      <c r="N2462" s="22"/>
    </row>
    <row r="2463" spans="9:14" ht="12.75" x14ac:dyDescent="0.2">
      <c r="I2463" s="29" t="str">
        <f t="shared" si="38"/>
        <v>26.09.20</v>
      </c>
      <c r="J2463" s="28"/>
      <c r="K2463" s="126" t="s">
        <v>11396</v>
      </c>
      <c r="L2463" s="88">
        <v>1777.0111220322221</v>
      </c>
      <c r="M2463" s="88">
        <v>7108.0444881288886</v>
      </c>
      <c r="N2463" s="22"/>
    </row>
    <row r="2464" spans="9:14" ht="12.75" x14ac:dyDescent="0.2">
      <c r="I2464" s="29" t="str">
        <f t="shared" si="38"/>
        <v>26.09.20</v>
      </c>
      <c r="J2464" s="28"/>
      <c r="K2464" s="127" t="s">
        <v>11397</v>
      </c>
      <c r="L2464" s="117">
        <v>1782.9642714822212</v>
      </c>
      <c r="M2464" s="117">
        <v>7131.8570859288848</v>
      </c>
      <c r="N2464" s="22"/>
    </row>
    <row r="2465" spans="9:14" ht="12.75" x14ac:dyDescent="0.2">
      <c r="I2465" s="29" t="str">
        <f t="shared" si="38"/>
        <v>26.09.20</v>
      </c>
      <c r="J2465" s="28"/>
      <c r="K2465" s="126" t="s">
        <v>11398</v>
      </c>
      <c r="L2465" s="88">
        <v>1794.2123742622221</v>
      </c>
      <c r="M2465" s="88">
        <v>7176.8494970488882</v>
      </c>
      <c r="N2465" s="22"/>
    </row>
    <row r="2466" spans="9:14" ht="12.75" x14ac:dyDescent="0.2">
      <c r="I2466" s="29" t="str">
        <f t="shared" si="38"/>
        <v>26.09.20</v>
      </c>
      <c r="J2466" s="28"/>
      <c r="K2466" s="126" t="s">
        <v>11399</v>
      </c>
      <c r="L2466" s="88">
        <v>1811.658638872223</v>
      </c>
      <c r="M2466" s="88">
        <v>7246.6345554888921</v>
      </c>
      <c r="N2466" s="22"/>
    </row>
    <row r="2467" spans="9:14" ht="12.75" x14ac:dyDescent="0.2">
      <c r="I2467" s="29" t="str">
        <f t="shared" si="38"/>
        <v>26.09.20</v>
      </c>
      <c r="J2467" s="28"/>
      <c r="K2467" s="126" t="s">
        <v>11400</v>
      </c>
      <c r="L2467" s="88">
        <v>1823.018668392222</v>
      </c>
      <c r="M2467" s="88">
        <v>7292.0746735688881</v>
      </c>
      <c r="N2467" s="22"/>
    </row>
    <row r="2468" spans="9:14" ht="12.75" x14ac:dyDescent="0.2">
      <c r="I2468" s="29" t="str">
        <f t="shared" si="38"/>
        <v>26.09.20</v>
      </c>
      <c r="J2468" s="28"/>
      <c r="K2468" s="127" t="s">
        <v>11401</v>
      </c>
      <c r="L2468" s="117">
        <v>1833.9027730122211</v>
      </c>
      <c r="M2468" s="117">
        <v>7335.6110920488845</v>
      </c>
      <c r="N2468" s="22"/>
    </row>
    <row r="2469" spans="9:14" ht="12.75" x14ac:dyDescent="0.2">
      <c r="I2469" s="29" t="str">
        <f t="shared" si="38"/>
        <v>26.09.20</v>
      </c>
      <c r="J2469" s="28"/>
      <c r="K2469" s="126" t="s">
        <v>11402</v>
      </c>
      <c r="L2469" s="88">
        <v>1838.8878274122221</v>
      </c>
      <c r="M2469" s="88">
        <v>7355.5513096488885</v>
      </c>
      <c r="N2469" s="22"/>
    </row>
    <row r="2470" spans="9:14" ht="12.75" x14ac:dyDescent="0.2">
      <c r="I2470" s="29" t="str">
        <f t="shared" si="38"/>
        <v>26.09.20</v>
      </c>
      <c r="J2470" s="28"/>
      <c r="K2470" s="126" t="s">
        <v>11403</v>
      </c>
      <c r="L2470" s="88">
        <v>1850.1252208722242</v>
      </c>
      <c r="M2470" s="88">
        <v>7400.5008834888968</v>
      </c>
      <c r="N2470" s="22"/>
    </row>
    <row r="2471" spans="9:14" ht="12.75" x14ac:dyDescent="0.2">
      <c r="I2471" s="29" t="str">
        <f t="shared" si="38"/>
        <v>26.09.20</v>
      </c>
      <c r="J2471" s="28"/>
      <c r="K2471" s="126" t="s">
        <v>11404</v>
      </c>
      <c r="L2471" s="88">
        <v>1847.008695612222</v>
      </c>
      <c r="M2471" s="88">
        <v>7388.0347824488881</v>
      </c>
      <c r="N2471" s="22"/>
    </row>
    <row r="2472" spans="9:14" ht="12.75" x14ac:dyDescent="0.2">
      <c r="I2472" s="29" t="str">
        <f t="shared" si="38"/>
        <v>26.09.20</v>
      </c>
      <c r="J2472" s="28"/>
      <c r="K2472" s="127" t="s">
        <v>11405</v>
      </c>
      <c r="L2472" s="117">
        <v>1828.0195631122231</v>
      </c>
      <c r="M2472" s="117">
        <v>7312.0782524488923</v>
      </c>
      <c r="N2472" s="22"/>
    </row>
    <row r="2473" spans="9:14" ht="12.75" x14ac:dyDescent="0.2">
      <c r="I2473" s="29" t="str">
        <f t="shared" si="38"/>
        <v>26.09.20</v>
      </c>
      <c r="J2473" s="28"/>
      <c r="K2473" s="126" t="s">
        <v>11406</v>
      </c>
      <c r="L2473" s="88">
        <v>1812.0044094722221</v>
      </c>
      <c r="M2473" s="88">
        <v>7248.0176378888882</v>
      </c>
      <c r="N2473" s="22"/>
    </row>
    <row r="2474" spans="9:14" ht="12.75" x14ac:dyDescent="0.2">
      <c r="I2474" s="29" t="str">
        <f t="shared" si="38"/>
        <v>26.09.20</v>
      </c>
      <c r="J2474" s="28"/>
      <c r="K2474" s="126" t="s">
        <v>11407</v>
      </c>
      <c r="L2474" s="88">
        <v>1787.0522347922222</v>
      </c>
      <c r="M2474" s="88">
        <v>7148.2089391688887</v>
      </c>
      <c r="N2474" s="22"/>
    </row>
    <row r="2475" spans="9:14" ht="12.75" x14ac:dyDescent="0.2">
      <c r="I2475" s="29" t="str">
        <f t="shared" si="38"/>
        <v>26.09.20</v>
      </c>
      <c r="J2475" s="28"/>
      <c r="K2475" s="126" t="s">
        <v>11408</v>
      </c>
      <c r="L2475" s="88">
        <v>1769.916641872223</v>
      </c>
      <c r="M2475" s="88">
        <v>7079.6665674888918</v>
      </c>
      <c r="N2475" s="22"/>
    </row>
    <row r="2476" spans="9:14" ht="12.75" x14ac:dyDescent="0.2">
      <c r="I2476" s="29" t="str">
        <f t="shared" si="38"/>
        <v>26.09.20</v>
      </c>
      <c r="J2476" s="28"/>
      <c r="K2476" s="127" t="s">
        <v>11409</v>
      </c>
      <c r="L2476" s="117">
        <v>1737.9260199622211</v>
      </c>
      <c r="M2476" s="117">
        <v>6951.7040798488842</v>
      </c>
      <c r="N2476" s="22"/>
    </row>
    <row r="2477" spans="9:14" ht="12.75" x14ac:dyDescent="0.2">
      <c r="I2477" s="29" t="str">
        <f t="shared" si="38"/>
        <v>26.09.20</v>
      </c>
      <c r="J2477" s="28"/>
      <c r="K2477" s="126" t="s">
        <v>11410</v>
      </c>
      <c r="L2477" s="88">
        <v>1728.325114802223</v>
      </c>
      <c r="M2477" s="88">
        <v>6913.3004592088919</v>
      </c>
      <c r="N2477" s="22"/>
    </row>
    <row r="2478" spans="9:14" ht="12.75" x14ac:dyDescent="0.2">
      <c r="I2478" s="29" t="str">
        <f t="shared" si="38"/>
        <v>26.09.20</v>
      </c>
      <c r="J2478" s="28"/>
      <c r="K2478" s="126" t="s">
        <v>11411</v>
      </c>
      <c r="L2478" s="88">
        <v>1701.8419375422211</v>
      </c>
      <c r="M2478" s="88">
        <v>6807.3677501688844</v>
      </c>
      <c r="N2478" s="22"/>
    </row>
    <row r="2479" spans="9:14" ht="12.75" x14ac:dyDescent="0.2">
      <c r="I2479" s="29" t="str">
        <f t="shared" si="38"/>
        <v>26.09.20</v>
      </c>
      <c r="J2479" s="28"/>
      <c r="K2479" s="126" t="s">
        <v>11412</v>
      </c>
      <c r="L2479" s="88">
        <v>1692.3825767222222</v>
      </c>
      <c r="M2479" s="88">
        <v>6769.5303068888888</v>
      </c>
      <c r="N2479" s="22"/>
    </row>
    <row r="2480" spans="9:14" ht="12.75" x14ac:dyDescent="0.2">
      <c r="I2480" s="29" t="str">
        <f t="shared" si="38"/>
        <v>26.09.20</v>
      </c>
      <c r="J2480" s="28"/>
      <c r="K2480" s="127" t="s">
        <v>11413</v>
      </c>
      <c r="L2480" s="117">
        <v>1685.3264025522201</v>
      </c>
      <c r="M2480" s="117">
        <v>6741.3056102088804</v>
      </c>
      <c r="N2480" s="22"/>
    </row>
    <row r="2481" spans="9:14" ht="12.75" x14ac:dyDescent="0.2">
      <c r="I2481" s="29" t="str">
        <f t="shared" si="38"/>
        <v>26.09.20</v>
      </c>
      <c r="J2481" s="28"/>
      <c r="K2481" s="126" t="s">
        <v>11414</v>
      </c>
      <c r="L2481" s="88">
        <v>1676.4260259122232</v>
      </c>
      <c r="M2481" s="88">
        <v>6705.7041036488927</v>
      </c>
      <c r="N2481" s="22"/>
    </row>
    <row r="2482" spans="9:14" ht="12.75" x14ac:dyDescent="0.2">
      <c r="I2482" s="29" t="str">
        <f t="shared" si="38"/>
        <v>26.09.20</v>
      </c>
      <c r="J2482" s="28"/>
      <c r="K2482" s="126" t="s">
        <v>11415</v>
      </c>
      <c r="L2482" s="88">
        <v>1664.95370063222</v>
      </c>
      <c r="M2482" s="88">
        <v>6659.8148025288801</v>
      </c>
      <c r="N2482" s="22"/>
    </row>
    <row r="2483" spans="9:14" ht="12.75" x14ac:dyDescent="0.2">
      <c r="I2483" s="29" t="str">
        <f t="shared" si="38"/>
        <v>26.09.20</v>
      </c>
      <c r="J2483" s="28"/>
      <c r="K2483" s="126" t="s">
        <v>11416</v>
      </c>
      <c r="L2483" s="88">
        <v>1662.53989659222</v>
      </c>
      <c r="M2483" s="88">
        <v>6650.1595863688799</v>
      </c>
      <c r="N2483" s="22"/>
    </row>
    <row r="2484" spans="9:14" ht="12.75" x14ac:dyDescent="0.2">
      <c r="I2484" s="29" t="str">
        <f t="shared" si="38"/>
        <v>26.09.20</v>
      </c>
      <c r="J2484" s="28"/>
      <c r="K2484" s="127" t="s">
        <v>11417</v>
      </c>
      <c r="L2484" s="117">
        <v>1645.24232255222</v>
      </c>
      <c r="M2484" s="117">
        <v>6580.96929020888</v>
      </c>
      <c r="N2484" s="22"/>
    </row>
    <row r="2485" spans="9:14" ht="12.75" x14ac:dyDescent="0.2">
      <c r="I2485" s="29" t="str">
        <f t="shared" si="38"/>
        <v>26.09.20</v>
      </c>
      <c r="J2485" s="28"/>
      <c r="K2485" s="126" t="s">
        <v>11418</v>
      </c>
      <c r="L2485" s="88">
        <v>1647.8808500622201</v>
      </c>
      <c r="M2485" s="88">
        <v>6591.5234002488805</v>
      </c>
      <c r="N2485" s="22"/>
    </row>
    <row r="2486" spans="9:14" ht="12.75" x14ac:dyDescent="0.2">
      <c r="I2486" s="29" t="str">
        <f t="shared" si="38"/>
        <v>26.09.20</v>
      </c>
      <c r="J2486" s="28"/>
      <c r="K2486" s="126" t="s">
        <v>11419</v>
      </c>
      <c r="L2486" s="88">
        <v>1638.453217332222</v>
      </c>
      <c r="M2486" s="88">
        <v>6553.8128693288882</v>
      </c>
      <c r="N2486" s="22"/>
    </row>
    <row r="2487" spans="9:14" ht="12.75" x14ac:dyDescent="0.2">
      <c r="I2487" s="29" t="str">
        <f t="shared" si="38"/>
        <v>26.09.20</v>
      </c>
      <c r="J2487" s="28"/>
      <c r="K2487" s="126" t="s">
        <v>11420</v>
      </c>
      <c r="L2487" s="88">
        <v>1635.412823442224</v>
      </c>
      <c r="M2487" s="88">
        <v>6541.6512937688958</v>
      </c>
      <c r="N2487" s="22"/>
    </row>
    <row r="2488" spans="9:14" ht="12.75" x14ac:dyDescent="0.2">
      <c r="I2488" s="29" t="str">
        <f t="shared" si="38"/>
        <v>26.09.20</v>
      </c>
      <c r="J2488" s="28"/>
      <c r="K2488" s="127" t="s">
        <v>11421</v>
      </c>
      <c r="L2488" s="117">
        <v>1630.000054272223</v>
      </c>
      <c r="M2488" s="117">
        <v>6520.000217088892</v>
      </c>
      <c r="N2488" s="22"/>
    </row>
    <row r="2489" spans="9:14" ht="12.75" x14ac:dyDescent="0.2">
      <c r="I2489" s="29" t="str">
        <f t="shared" si="38"/>
        <v>26.09.20</v>
      </c>
      <c r="J2489" s="28"/>
      <c r="K2489" s="126" t="s">
        <v>11422</v>
      </c>
      <c r="L2489" s="88">
        <v>1621.717218322221</v>
      </c>
      <c r="M2489" s="88">
        <v>6486.8688732888841</v>
      </c>
      <c r="N2489" s="22"/>
    </row>
    <row r="2490" spans="9:14" ht="12.75" x14ac:dyDescent="0.2">
      <c r="I2490" s="29" t="str">
        <f t="shared" si="38"/>
        <v>26.09.20</v>
      </c>
      <c r="J2490" s="28"/>
      <c r="K2490" s="126" t="s">
        <v>11423</v>
      </c>
      <c r="L2490" s="88">
        <v>1610.9803676122212</v>
      </c>
      <c r="M2490" s="88">
        <v>6443.921470448885</v>
      </c>
      <c r="N2490" s="22"/>
    </row>
    <row r="2491" spans="9:14" ht="12.75" x14ac:dyDescent="0.2">
      <c r="I2491" s="29" t="str">
        <f t="shared" si="38"/>
        <v>26.09.20</v>
      </c>
      <c r="J2491" s="28"/>
      <c r="K2491" s="126" t="s">
        <v>11424</v>
      </c>
      <c r="L2491" s="88">
        <v>1623.6478955222212</v>
      </c>
      <c r="M2491" s="88">
        <v>6494.5915820888849</v>
      </c>
      <c r="N2491" s="22"/>
    </row>
    <row r="2492" spans="9:14" ht="12.75" x14ac:dyDescent="0.2">
      <c r="I2492" s="29" t="str">
        <f t="shared" si="38"/>
        <v>26.09.20</v>
      </c>
      <c r="J2492" s="28"/>
      <c r="K2492" s="127" t="s">
        <v>11425</v>
      </c>
      <c r="L2492" s="117">
        <v>1635.4793417822229</v>
      </c>
      <c r="M2492" s="117">
        <v>6541.9173671288918</v>
      </c>
      <c r="N2492" s="22"/>
    </row>
    <row r="2493" spans="9:14" ht="12.75" x14ac:dyDescent="0.2">
      <c r="I2493" s="29" t="str">
        <f t="shared" si="38"/>
        <v>26.09.20</v>
      </c>
      <c r="J2493" s="28"/>
      <c r="K2493" s="126" t="s">
        <v>11426</v>
      </c>
      <c r="L2493" s="88">
        <v>1647.1192779322212</v>
      </c>
      <c r="M2493" s="88">
        <v>6588.4771117288847</v>
      </c>
      <c r="N2493" s="22"/>
    </row>
    <row r="2494" spans="9:14" ht="12.75" x14ac:dyDescent="0.2">
      <c r="I2494" s="29" t="str">
        <f t="shared" si="38"/>
        <v>26.09.20</v>
      </c>
      <c r="J2494" s="28"/>
      <c r="K2494" s="126" t="s">
        <v>11427</v>
      </c>
      <c r="L2494" s="88">
        <v>1662.2368246122221</v>
      </c>
      <c r="M2494" s="88">
        <v>6648.9472984488884</v>
      </c>
      <c r="N2494" s="22"/>
    </row>
    <row r="2495" spans="9:14" ht="12.75" x14ac:dyDescent="0.2">
      <c r="I2495" s="29" t="str">
        <f t="shared" si="38"/>
        <v>26.09.20</v>
      </c>
      <c r="J2495" s="28"/>
      <c r="K2495" s="126" t="s">
        <v>11428</v>
      </c>
      <c r="L2495" s="88">
        <v>1671.356964732222</v>
      </c>
      <c r="M2495" s="88">
        <v>6685.4278589288879</v>
      </c>
      <c r="N2495" s="22"/>
    </row>
    <row r="2496" spans="9:14" ht="12.75" x14ac:dyDescent="0.2">
      <c r="I2496" s="29" t="str">
        <f t="shared" si="38"/>
        <v>26.09.20</v>
      </c>
      <c r="J2496" s="28"/>
      <c r="K2496" s="127" t="s">
        <v>11429</v>
      </c>
      <c r="L2496" s="117">
        <v>1683.8202609022221</v>
      </c>
      <c r="M2496" s="117">
        <v>6735.2810436088885</v>
      </c>
      <c r="N2496" s="22"/>
    </row>
    <row r="2497" spans="9:14" ht="12.75" x14ac:dyDescent="0.2">
      <c r="I2497" s="29" t="str">
        <f t="shared" si="38"/>
        <v>26.09.20</v>
      </c>
      <c r="J2497" s="28"/>
      <c r="K2497" s="126" t="s">
        <v>11430</v>
      </c>
      <c r="L2497" s="88">
        <v>1686.1164985822202</v>
      </c>
      <c r="M2497" s="88">
        <v>6744.4659943288807</v>
      </c>
      <c r="N2497" s="22"/>
    </row>
    <row r="2498" spans="9:14" ht="12.75" x14ac:dyDescent="0.2">
      <c r="I2498" s="29" t="str">
        <f t="shared" si="38"/>
        <v>26.09.20</v>
      </c>
      <c r="J2498" s="28"/>
      <c r="K2498" s="126" t="s">
        <v>11431</v>
      </c>
      <c r="L2498" s="88">
        <v>1676.5563228322221</v>
      </c>
      <c r="M2498" s="88">
        <v>6706.2252913288885</v>
      </c>
      <c r="N2498" s="22"/>
    </row>
    <row r="2499" spans="9:14" ht="12.75" x14ac:dyDescent="0.2">
      <c r="I2499" s="29" t="str">
        <f t="shared" si="38"/>
        <v>26.09.20</v>
      </c>
      <c r="J2499" s="28"/>
      <c r="K2499" s="126" t="s">
        <v>11432</v>
      </c>
      <c r="L2499" s="88">
        <v>1671.124128272221</v>
      </c>
      <c r="M2499" s="88">
        <v>6684.4965130888841</v>
      </c>
      <c r="N2499" s="22"/>
    </row>
    <row r="2500" spans="9:14" ht="12.75" x14ac:dyDescent="0.2">
      <c r="I2500" s="29" t="str">
        <f t="shared" si="38"/>
        <v>26.09.20</v>
      </c>
      <c r="J2500" s="28"/>
      <c r="K2500" s="127" t="s">
        <v>11433</v>
      </c>
      <c r="L2500" s="117">
        <v>1687.4687337722221</v>
      </c>
      <c r="M2500" s="117">
        <v>6749.8749350888884</v>
      </c>
      <c r="N2500" s="22"/>
    </row>
    <row r="2501" spans="9:14" ht="12.75" x14ac:dyDescent="0.2">
      <c r="I2501" s="29" t="str">
        <f t="shared" si="38"/>
        <v>26.09.20</v>
      </c>
      <c r="J2501" s="28"/>
      <c r="K2501" s="126" t="s">
        <v>11434</v>
      </c>
      <c r="L2501" s="88">
        <v>1708.0175660522223</v>
      </c>
      <c r="M2501" s="88">
        <v>6832.0702642088891</v>
      </c>
      <c r="N2501" s="22"/>
    </row>
    <row r="2502" spans="9:14" ht="12.75" x14ac:dyDescent="0.2">
      <c r="I2502" s="29" t="str">
        <f t="shared" si="38"/>
        <v>26.09.20</v>
      </c>
      <c r="J2502" s="28"/>
      <c r="K2502" s="126" t="s">
        <v>11435</v>
      </c>
      <c r="L2502" s="88">
        <v>1707.087561532222</v>
      </c>
      <c r="M2502" s="88">
        <v>6828.3502461288881</v>
      </c>
      <c r="N2502" s="22"/>
    </row>
    <row r="2503" spans="9:14" ht="12.75" x14ac:dyDescent="0.2">
      <c r="I2503" s="29" t="str">
        <f t="shared" si="38"/>
        <v>26.09.20</v>
      </c>
      <c r="J2503" s="28"/>
      <c r="K2503" s="126" t="s">
        <v>11436</v>
      </c>
      <c r="L2503" s="88">
        <v>1691.7410986822219</v>
      </c>
      <c r="M2503" s="88">
        <v>6766.9643947288878</v>
      </c>
      <c r="N2503" s="22"/>
    </row>
    <row r="2504" spans="9:14" ht="12.75" x14ac:dyDescent="0.2">
      <c r="I2504" s="29" t="str">
        <f t="shared" si="38"/>
        <v>26.09.20</v>
      </c>
      <c r="J2504" s="28"/>
      <c r="K2504" s="127" t="s">
        <v>11437</v>
      </c>
      <c r="L2504" s="117">
        <v>1675.0628827422211</v>
      </c>
      <c r="M2504" s="117">
        <v>6700.2515309688843</v>
      </c>
      <c r="N2504" s="22"/>
    </row>
    <row r="2505" spans="9:14" ht="12.75" x14ac:dyDescent="0.2">
      <c r="I2505" s="29" t="str">
        <f t="shared" si="38"/>
        <v>26.09.20</v>
      </c>
      <c r="J2505" s="28"/>
      <c r="K2505" s="126" t="s">
        <v>11438</v>
      </c>
      <c r="L2505" s="88">
        <v>1653.3861816222211</v>
      </c>
      <c r="M2505" s="88">
        <v>6613.5447264888844</v>
      </c>
      <c r="N2505" s="22"/>
    </row>
    <row r="2506" spans="9:14" ht="12.75" x14ac:dyDescent="0.2">
      <c r="I2506" s="29" t="str">
        <f t="shared" si="38"/>
        <v>26.09.20</v>
      </c>
      <c r="J2506" s="28"/>
      <c r="K2506" s="126" t="s">
        <v>11439</v>
      </c>
      <c r="L2506" s="88">
        <v>1624.7475719622221</v>
      </c>
      <c r="M2506" s="88">
        <v>6498.9902878488883</v>
      </c>
      <c r="N2506" s="22"/>
    </row>
    <row r="2507" spans="9:14" ht="12.75" x14ac:dyDescent="0.2">
      <c r="I2507" s="29" t="str">
        <f t="shared" si="38"/>
        <v>26.09.20</v>
      </c>
      <c r="J2507" s="28"/>
      <c r="K2507" s="126" t="s">
        <v>11440</v>
      </c>
      <c r="L2507" s="88">
        <v>1595.3806417122221</v>
      </c>
      <c r="M2507" s="88">
        <v>6381.5225668488883</v>
      </c>
      <c r="N2507" s="22"/>
    </row>
    <row r="2508" spans="9:14" ht="12.75" x14ac:dyDescent="0.2">
      <c r="I2508" s="29" t="str">
        <f t="shared" si="38"/>
        <v>26.09.20</v>
      </c>
      <c r="J2508" s="28"/>
      <c r="K2508" s="127" t="s">
        <v>11441</v>
      </c>
      <c r="L2508" s="117">
        <v>1559.308075952222</v>
      </c>
      <c r="M2508" s="117">
        <v>6237.232303808888</v>
      </c>
      <c r="N2508" s="22"/>
    </row>
    <row r="2509" spans="9:14" ht="12.75" x14ac:dyDescent="0.2">
      <c r="I2509" s="29" t="str">
        <f t="shared" si="38"/>
        <v>26.09.20</v>
      </c>
      <c r="J2509" s="28"/>
      <c r="K2509" s="126" t="s">
        <v>11442</v>
      </c>
      <c r="L2509" s="88">
        <v>1518.3536188922212</v>
      </c>
      <c r="M2509" s="88">
        <v>6073.4144755688849</v>
      </c>
      <c r="N2509" s="22"/>
    </row>
    <row r="2510" spans="9:14" ht="12.75" x14ac:dyDescent="0.2">
      <c r="I2510" s="29" t="str">
        <f t="shared" si="38"/>
        <v>26.09.20</v>
      </c>
      <c r="J2510" s="28"/>
      <c r="K2510" s="126" t="s">
        <v>11443</v>
      </c>
      <c r="L2510" s="88">
        <v>1497.9514305122232</v>
      </c>
      <c r="M2510" s="88">
        <v>5991.8057220488927</v>
      </c>
      <c r="N2510" s="22"/>
    </row>
    <row r="2511" spans="9:14" ht="12.75" x14ac:dyDescent="0.2">
      <c r="I2511" s="29" t="str">
        <f t="shared" si="38"/>
        <v>26.09.20</v>
      </c>
      <c r="J2511" s="28"/>
      <c r="K2511" s="126" t="s">
        <v>11444</v>
      </c>
      <c r="L2511" s="88">
        <v>1476.135840872221</v>
      </c>
      <c r="M2511" s="88">
        <v>5904.5433634888841</v>
      </c>
      <c r="N2511" s="22"/>
    </row>
    <row r="2512" spans="9:14" ht="12.75" x14ac:dyDescent="0.2">
      <c r="I2512" s="29" t="str">
        <f t="shared" si="38"/>
        <v>26.09.20</v>
      </c>
      <c r="J2512" s="28"/>
      <c r="K2512" s="127" t="s">
        <v>11445</v>
      </c>
      <c r="L2512" s="117">
        <v>1462.5091742122211</v>
      </c>
      <c r="M2512" s="117">
        <v>5850.0366968488843</v>
      </c>
      <c r="N2512" s="22"/>
    </row>
    <row r="2513" spans="9:14" ht="12.75" x14ac:dyDescent="0.2">
      <c r="I2513" s="29" t="str">
        <f t="shared" si="38"/>
        <v>26.09.20</v>
      </c>
      <c r="J2513" s="28"/>
      <c r="K2513" s="126" t="s">
        <v>11446</v>
      </c>
      <c r="L2513" s="88">
        <v>1486.9478187122222</v>
      </c>
      <c r="M2513" s="88">
        <v>5947.7912748488889</v>
      </c>
      <c r="N2513" s="22"/>
    </row>
    <row r="2514" spans="9:14" ht="12.75" x14ac:dyDescent="0.2">
      <c r="I2514" s="29" t="str">
        <f t="shared" si="38"/>
        <v>26.09.20</v>
      </c>
      <c r="J2514" s="28"/>
      <c r="K2514" s="126" t="s">
        <v>11447</v>
      </c>
      <c r="L2514" s="88">
        <v>1477.974330902221</v>
      </c>
      <c r="M2514" s="88">
        <v>5911.8973236088841</v>
      </c>
      <c r="N2514" s="22"/>
    </row>
    <row r="2515" spans="9:14" ht="12.75" x14ac:dyDescent="0.2">
      <c r="I2515" s="29" t="str">
        <f t="shared" si="38"/>
        <v>26.09.20</v>
      </c>
      <c r="J2515" s="28"/>
      <c r="K2515" s="126" t="s">
        <v>11448</v>
      </c>
      <c r="L2515" s="88">
        <v>1442.082237542221</v>
      </c>
      <c r="M2515" s="88">
        <v>5768.3289501688841</v>
      </c>
      <c r="N2515" s="22"/>
    </row>
    <row r="2516" spans="9:14" ht="12.75" x14ac:dyDescent="0.2">
      <c r="I2516" s="29" t="str">
        <f t="shared" si="38"/>
        <v>26.09.20</v>
      </c>
      <c r="J2516" s="28"/>
      <c r="K2516" s="127" t="s">
        <v>11449</v>
      </c>
      <c r="L2516" s="117">
        <v>1416.9492519422211</v>
      </c>
      <c r="M2516" s="117">
        <v>5667.7970077688842</v>
      </c>
      <c r="N2516" s="22"/>
    </row>
    <row r="2517" spans="9:14" ht="12.75" x14ac:dyDescent="0.2">
      <c r="I2517" s="29" t="str">
        <f t="shared" si="38"/>
        <v>26.09.20</v>
      </c>
      <c r="J2517" s="28"/>
      <c r="K2517" s="126" t="s">
        <v>11450</v>
      </c>
      <c r="L2517" s="88">
        <v>1388.6802270122221</v>
      </c>
      <c r="M2517" s="88">
        <v>5554.7209080488883</v>
      </c>
      <c r="N2517" s="22"/>
    </row>
    <row r="2518" spans="9:14" ht="12.75" x14ac:dyDescent="0.2">
      <c r="I2518" s="29" t="str">
        <f t="shared" si="38"/>
        <v>26.09.20</v>
      </c>
      <c r="J2518" s="28"/>
      <c r="K2518" s="126" t="s">
        <v>11451</v>
      </c>
      <c r="L2518" s="88">
        <v>1358.6416648922223</v>
      </c>
      <c r="M2518" s="88">
        <v>5434.566659568889</v>
      </c>
      <c r="N2518" s="22"/>
    </row>
    <row r="2519" spans="9:14" ht="12.75" x14ac:dyDescent="0.2">
      <c r="I2519" s="29" t="str">
        <f t="shared" si="38"/>
        <v>26.09.20</v>
      </c>
      <c r="J2519" s="28"/>
      <c r="K2519" s="126" t="s">
        <v>11452</v>
      </c>
      <c r="L2519" s="88">
        <v>1331.568005182221</v>
      </c>
      <c r="M2519" s="88">
        <v>5326.2720207288839</v>
      </c>
      <c r="N2519" s="22"/>
    </row>
    <row r="2520" spans="9:14" ht="12.75" x14ac:dyDescent="0.2">
      <c r="I2520" s="29" t="str">
        <f t="shared" si="38"/>
        <v>26.09.20</v>
      </c>
      <c r="J2520" s="28"/>
      <c r="K2520" s="127" t="s">
        <v>11453</v>
      </c>
      <c r="L2520" s="117">
        <v>1312.4532967822211</v>
      </c>
      <c r="M2520" s="117">
        <v>5249.8131871288842</v>
      </c>
      <c r="N2520" s="22"/>
    </row>
    <row r="2521" spans="9:14" ht="12.75" x14ac:dyDescent="0.2">
      <c r="I2521" s="29" t="str">
        <f t="shared" si="38"/>
        <v>27.09.20</v>
      </c>
      <c r="J2521" s="28"/>
      <c r="K2521" s="126" t="s">
        <v>11454</v>
      </c>
      <c r="L2521" s="88">
        <v>1311.5035087322221</v>
      </c>
      <c r="M2521" s="88">
        <v>5246.0140349288886</v>
      </c>
      <c r="N2521" s="22"/>
    </row>
    <row r="2522" spans="9:14" ht="12.75" x14ac:dyDescent="0.2">
      <c r="I2522" s="29" t="str">
        <f t="shared" ref="I2522:I2585" si="39">IF(K2522="","",LEFT(K2522,8))</f>
        <v>27.09.20</v>
      </c>
      <c r="J2522" s="28"/>
      <c r="K2522" s="126" t="s">
        <v>11455</v>
      </c>
      <c r="L2522" s="88">
        <v>1285.1760349522222</v>
      </c>
      <c r="M2522" s="88">
        <v>5140.7041398088886</v>
      </c>
      <c r="N2522" s="22"/>
    </row>
    <row r="2523" spans="9:14" ht="12.75" x14ac:dyDescent="0.2">
      <c r="I2523" s="29" t="str">
        <f t="shared" si="39"/>
        <v>27.09.20</v>
      </c>
      <c r="J2523" s="28"/>
      <c r="K2523" s="126" t="s">
        <v>11456</v>
      </c>
      <c r="L2523" s="88">
        <v>1260.0394703922211</v>
      </c>
      <c r="M2523" s="88">
        <v>5040.1578815688845</v>
      </c>
      <c r="N2523" s="22"/>
    </row>
    <row r="2524" spans="9:14" ht="12.75" x14ac:dyDescent="0.2">
      <c r="I2524" s="29" t="str">
        <f t="shared" si="39"/>
        <v>27.09.20</v>
      </c>
      <c r="J2524" s="28"/>
      <c r="K2524" s="127" t="s">
        <v>11457</v>
      </c>
      <c r="L2524" s="117">
        <v>1244.9659460322212</v>
      </c>
      <c r="M2524" s="117">
        <v>4979.8637841288846</v>
      </c>
      <c r="N2524" s="22"/>
    </row>
    <row r="2525" spans="9:14" ht="12.75" x14ac:dyDescent="0.2">
      <c r="I2525" s="29" t="str">
        <f t="shared" si="39"/>
        <v>27.09.20</v>
      </c>
      <c r="J2525" s="28"/>
      <c r="K2525" s="126" t="s">
        <v>11458</v>
      </c>
      <c r="L2525" s="88">
        <v>1227.351868952222</v>
      </c>
      <c r="M2525" s="88">
        <v>4909.4074758088882</v>
      </c>
      <c r="N2525" s="22"/>
    </row>
    <row r="2526" spans="9:14" ht="12.75" x14ac:dyDescent="0.2">
      <c r="I2526" s="29" t="str">
        <f t="shared" si="39"/>
        <v>27.09.20</v>
      </c>
      <c r="J2526" s="28"/>
      <c r="K2526" s="126" t="s">
        <v>11459</v>
      </c>
      <c r="L2526" s="88">
        <v>1199.456666692221</v>
      </c>
      <c r="M2526" s="88">
        <v>4797.826666768884</v>
      </c>
      <c r="N2526" s="22"/>
    </row>
    <row r="2527" spans="9:14" ht="12.75" x14ac:dyDescent="0.2">
      <c r="I2527" s="29" t="str">
        <f t="shared" si="39"/>
        <v>27.09.20</v>
      </c>
      <c r="J2527" s="28"/>
      <c r="K2527" s="126" t="s">
        <v>11460</v>
      </c>
      <c r="L2527" s="88">
        <v>1184.0636845722211</v>
      </c>
      <c r="M2527" s="88">
        <v>4736.2547382888843</v>
      </c>
      <c r="N2527" s="22"/>
    </row>
    <row r="2528" spans="9:14" ht="12.75" x14ac:dyDescent="0.2">
      <c r="I2528" s="29" t="str">
        <f t="shared" si="39"/>
        <v>27.09.20</v>
      </c>
      <c r="J2528" s="28"/>
      <c r="K2528" s="127" t="s">
        <v>11461</v>
      </c>
      <c r="L2528" s="117">
        <v>1176.5897832522221</v>
      </c>
      <c r="M2528" s="117">
        <v>4706.3591330088884</v>
      </c>
      <c r="N2528" s="22"/>
    </row>
    <row r="2529" spans="9:14" ht="12.75" x14ac:dyDescent="0.2">
      <c r="I2529" s="29" t="str">
        <f t="shared" si="39"/>
        <v>27.09.20</v>
      </c>
      <c r="J2529" s="28"/>
      <c r="K2529" s="126" t="s">
        <v>11462</v>
      </c>
      <c r="L2529" s="88">
        <v>1197.9148655922199</v>
      </c>
      <c r="M2529" s="88">
        <v>4791.6594623688798</v>
      </c>
      <c r="N2529" s="22"/>
    </row>
    <row r="2530" spans="9:14" ht="12.75" x14ac:dyDescent="0.2">
      <c r="I2530" s="29" t="str">
        <f t="shared" si="39"/>
        <v>27.09.20</v>
      </c>
      <c r="J2530" s="28"/>
      <c r="K2530" s="126" t="s">
        <v>11463</v>
      </c>
      <c r="L2530" s="88">
        <v>1179.2626516622211</v>
      </c>
      <c r="M2530" s="88">
        <v>4717.0506066488842</v>
      </c>
      <c r="N2530" s="22"/>
    </row>
    <row r="2531" spans="9:14" ht="12.75" x14ac:dyDescent="0.2">
      <c r="I2531" s="29" t="str">
        <f t="shared" si="39"/>
        <v>27.09.20</v>
      </c>
      <c r="J2531" s="28"/>
      <c r="K2531" s="126" t="s">
        <v>11464</v>
      </c>
      <c r="L2531" s="88">
        <v>1174.241987862222</v>
      </c>
      <c r="M2531" s="88">
        <v>4696.967951448888</v>
      </c>
      <c r="N2531" s="22"/>
    </row>
    <row r="2532" spans="9:14" ht="12.75" x14ac:dyDescent="0.2">
      <c r="I2532" s="29" t="str">
        <f t="shared" si="39"/>
        <v>27.09.20</v>
      </c>
      <c r="J2532" s="28"/>
      <c r="K2532" s="127" t="s">
        <v>11465</v>
      </c>
      <c r="L2532" s="117">
        <v>1155.8207066422219</v>
      </c>
      <c r="M2532" s="117">
        <v>4623.2828265688877</v>
      </c>
      <c r="N2532" s="22"/>
    </row>
    <row r="2533" spans="9:14" ht="12.75" x14ac:dyDescent="0.2">
      <c r="I2533" s="29" t="str">
        <f t="shared" si="39"/>
        <v>27.09.20</v>
      </c>
      <c r="J2533" s="28"/>
      <c r="K2533" s="126" t="s">
        <v>11466</v>
      </c>
      <c r="L2533" s="88">
        <v>1162.0903485822221</v>
      </c>
      <c r="M2533" s="88">
        <v>4648.3613943288883</v>
      </c>
      <c r="N2533" s="22"/>
    </row>
    <row r="2534" spans="9:14" ht="12.75" x14ac:dyDescent="0.2">
      <c r="I2534" s="29" t="str">
        <f t="shared" si="39"/>
        <v>27.09.20</v>
      </c>
      <c r="J2534" s="28"/>
      <c r="K2534" s="126" t="s">
        <v>11467</v>
      </c>
      <c r="L2534" s="88">
        <v>1149.309643022222</v>
      </c>
      <c r="M2534" s="88">
        <v>4597.2385720888878</v>
      </c>
      <c r="N2534" s="22"/>
    </row>
    <row r="2535" spans="9:14" ht="12.75" x14ac:dyDescent="0.2">
      <c r="I2535" s="29" t="str">
        <f t="shared" si="39"/>
        <v>27.09.20</v>
      </c>
      <c r="J2535" s="28"/>
      <c r="K2535" s="126" t="s">
        <v>11468</v>
      </c>
      <c r="L2535" s="88">
        <v>1146.168289682221</v>
      </c>
      <c r="M2535" s="88">
        <v>4584.6731587288841</v>
      </c>
      <c r="N2535" s="22"/>
    </row>
    <row r="2536" spans="9:14" ht="12.75" x14ac:dyDescent="0.2">
      <c r="I2536" s="29" t="str">
        <f t="shared" si="39"/>
        <v>27.09.20</v>
      </c>
      <c r="J2536" s="28"/>
      <c r="K2536" s="127" t="s">
        <v>11469</v>
      </c>
      <c r="L2536" s="117">
        <v>1128.0262207022211</v>
      </c>
      <c r="M2536" s="117">
        <v>4512.1048828088842</v>
      </c>
      <c r="N2536" s="22"/>
    </row>
    <row r="2537" spans="9:14" ht="12.75" x14ac:dyDescent="0.2">
      <c r="I2537" s="29" t="str">
        <f t="shared" si="39"/>
        <v>27.09.20</v>
      </c>
      <c r="J2537" s="28"/>
      <c r="K2537" s="126" t="s">
        <v>11470</v>
      </c>
      <c r="L2537" s="88">
        <v>1132.4402819822189</v>
      </c>
      <c r="M2537" s="88">
        <v>4529.7611279288758</v>
      </c>
      <c r="N2537" s="22"/>
    </row>
    <row r="2538" spans="9:14" ht="12.75" x14ac:dyDescent="0.2">
      <c r="I2538" s="29" t="str">
        <f t="shared" si="39"/>
        <v>27.09.20</v>
      </c>
      <c r="J2538" s="28"/>
      <c r="K2538" s="126" t="s">
        <v>11471</v>
      </c>
      <c r="L2538" s="88">
        <v>1126.9313219122209</v>
      </c>
      <c r="M2538" s="88">
        <v>4507.7252876488838</v>
      </c>
      <c r="N2538" s="22"/>
    </row>
    <row r="2539" spans="9:14" ht="12.75" x14ac:dyDescent="0.2">
      <c r="I2539" s="29" t="str">
        <f t="shared" si="39"/>
        <v>27.09.20</v>
      </c>
      <c r="J2539" s="28"/>
      <c r="K2539" s="126" t="s">
        <v>11472</v>
      </c>
      <c r="L2539" s="88">
        <v>1123.3040217422201</v>
      </c>
      <c r="M2539" s="88">
        <v>4493.2160869688805</v>
      </c>
      <c r="N2539" s="22"/>
    </row>
    <row r="2540" spans="9:14" ht="12.75" x14ac:dyDescent="0.2">
      <c r="I2540" s="29" t="str">
        <f t="shared" si="39"/>
        <v>27.09.20</v>
      </c>
      <c r="J2540" s="28"/>
      <c r="K2540" s="127" t="s">
        <v>11473</v>
      </c>
      <c r="L2540" s="117">
        <v>1129.8703206522221</v>
      </c>
      <c r="M2540" s="117">
        <v>4519.4812826088883</v>
      </c>
      <c r="N2540" s="22"/>
    </row>
    <row r="2541" spans="9:14" ht="12.75" x14ac:dyDescent="0.2">
      <c r="I2541" s="29" t="str">
        <f t="shared" si="39"/>
        <v>27.09.20</v>
      </c>
      <c r="J2541" s="28"/>
      <c r="K2541" s="126" t="s">
        <v>11474</v>
      </c>
      <c r="L2541" s="88">
        <v>1157.4283814822211</v>
      </c>
      <c r="M2541" s="88">
        <v>4629.7135259288843</v>
      </c>
      <c r="N2541" s="22"/>
    </row>
    <row r="2542" spans="9:14" ht="12.75" x14ac:dyDescent="0.2">
      <c r="I2542" s="29" t="str">
        <f t="shared" si="39"/>
        <v>27.09.20</v>
      </c>
      <c r="J2542" s="28"/>
      <c r="K2542" s="126" t="s">
        <v>11475</v>
      </c>
      <c r="L2542" s="88">
        <v>1157.8483039322221</v>
      </c>
      <c r="M2542" s="88">
        <v>4631.3932157288882</v>
      </c>
      <c r="N2542" s="22"/>
    </row>
    <row r="2543" spans="9:14" ht="12.75" x14ac:dyDescent="0.2">
      <c r="I2543" s="29" t="str">
        <f t="shared" si="39"/>
        <v>27.09.20</v>
      </c>
      <c r="J2543" s="28"/>
      <c r="K2543" s="126" t="s">
        <v>11476</v>
      </c>
      <c r="L2543" s="88">
        <v>1170.7293872522221</v>
      </c>
      <c r="M2543" s="88">
        <v>4682.9175490088883</v>
      </c>
      <c r="N2543" s="22"/>
    </row>
    <row r="2544" spans="9:14" ht="12.75" x14ac:dyDescent="0.2">
      <c r="I2544" s="29" t="str">
        <f t="shared" si="39"/>
        <v>27.09.20</v>
      </c>
      <c r="J2544" s="28"/>
      <c r="K2544" s="127" t="s">
        <v>11477</v>
      </c>
      <c r="L2544" s="117">
        <v>1186.840026822221</v>
      </c>
      <c r="M2544" s="117">
        <v>4747.3601072888841</v>
      </c>
      <c r="N2544" s="22"/>
    </row>
    <row r="2545" spans="9:14" ht="12.75" x14ac:dyDescent="0.2">
      <c r="I2545" s="29" t="str">
        <f t="shared" si="39"/>
        <v>27.09.20</v>
      </c>
      <c r="J2545" s="28"/>
      <c r="K2545" s="126" t="s">
        <v>11478</v>
      </c>
      <c r="L2545" s="88">
        <v>1211.5694400222221</v>
      </c>
      <c r="M2545" s="88">
        <v>4846.2777600888885</v>
      </c>
      <c r="N2545" s="22"/>
    </row>
    <row r="2546" spans="9:14" ht="12.75" x14ac:dyDescent="0.2">
      <c r="I2546" s="29" t="str">
        <f t="shared" si="39"/>
        <v>27.09.20</v>
      </c>
      <c r="J2546" s="28"/>
      <c r="K2546" s="126" t="s">
        <v>11479</v>
      </c>
      <c r="L2546" s="88">
        <v>1235.141635572221</v>
      </c>
      <c r="M2546" s="88">
        <v>4940.5665422888842</v>
      </c>
      <c r="N2546" s="22"/>
    </row>
    <row r="2547" spans="9:14" ht="12.75" x14ac:dyDescent="0.2">
      <c r="I2547" s="29" t="str">
        <f t="shared" si="39"/>
        <v>27.09.20</v>
      </c>
      <c r="J2547" s="28"/>
      <c r="K2547" s="126" t="s">
        <v>11480</v>
      </c>
      <c r="L2547" s="88">
        <v>1251.65542687222</v>
      </c>
      <c r="M2547" s="88">
        <v>5006.62170748888</v>
      </c>
      <c r="N2547" s="22"/>
    </row>
    <row r="2548" spans="9:14" ht="12.75" x14ac:dyDescent="0.2">
      <c r="I2548" s="29" t="str">
        <f t="shared" si="39"/>
        <v>27.09.20</v>
      </c>
      <c r="J2548" s="28"/>
      <c r="K2548" s="127" t="s">
        <v>11481</v>
      </c>
      <c r="L2548" s="117">
        <v>1257.889054512221</v>
      </c>
      <c r="M2548" s="117">
        <v>5031.5562180488841</v>
      </c>
      <c r="N2548" s="22"/>
    </row>
    <row r="2549" spans="9:14" ht="12.75" x14ac:dyDescent="0.2">
      <c r="I2549" s="29" t="str">
        <f t="shared" si="39"/>
        <v>27.09.20</v>
      </c>
      <c r="J2549" s="28"/>
      <c r="K2549" s="126" t="s">
        <v>11482</v>
      </c>
      <c r="L2549" s="88">
        <v>1288.7487514622212</v>
      </c>
      <c r="M2549" s="88">
        <v>5154.9950058488848</v>
      </c>
      <c r="N2549" s="22"/>
    </row>
    <row r="2550" spans="9:14" ht="12.75" x14ac:dyDescent="0.2">
      <c r="I2550" s="29" t="str">
        <f t="shared" si="39"/>
        <v>27.09.20</v>
      </c>
      <c r="J2550" s="28"/>
      <c r="K2550" s="126" t="s">
        <v>11483</v>
      </c>
      <c r="L2550" s="88">
        <v>1302.9282789322231</v>
      </c>
      <c r="M2550" s="88">
        <v>5211.7131157288923</v>
      </c>
      <c r="N2550" s="22"/>
    </row>
    <row r="2551" spans="9:14" ht="12.75" x14ac:dyDescent="0.2">
      <c r="I2551" s="29" t="str">
        <f t="shared" si="39"/>
        <v>27.09.20</v>
      </c>
      <c r="J2551" s="28"/>
      <c r="K2551" s="126" t="s">
        <v>11484</v>
      </c>
      <c r="L2551" s="88">
        <v>1328.3896188822221</v>
      </c>
      <c r="M2551" s="88">
        <v>5313.5584755288883</v>
      </c>
      <c r="N2551" s="22"/>
    </row>
    <row r="2552" spans="9:14" ht="12.75" x14ac:dyDescent="0.2">
      <c r="I2552" s="29" t="str">
        <f t="shared" si="39"/>
        <v>27.09.20</v>
      </c>
      <c r="J2552" s="28"/>
      <c r="K2552" s="127" t="s">
        <v>11485</v>
      </c>
      <c r="L2552" s="117">
        <v>1346.4026013022221</v>
      </c>
      <c r="M2552" s="117">
        <v>5385.6104052088886</v>
      </c>
      <c r="N2552" s="22"/>
    </row>
    <row r="2553" spans="9:14" ht="12.75" x14ac:dyDescent="0.2">
      <c r="I2553" s="29" t="str">
        <f t="shared" si="39"/>
        <v>27.09.20</v>
      </c>
      <c r="J2553" s="28"/>
      <c r="K2553" s="126" t="s">
        <v>11486</v>
      </c>
      <c r="L2553" s="88">
        <v>1376.443993762223</v>
      </c>
      <c r="M2553" s="88">
        <v>5505.7759750488922</v>
      </c>
      <c r="N2553" s="22"/>
    </row>
    <row r="2554" spans="9:14" ht="12.75" x14ac:dyDescent="0.2">
      <c r="I2554" s="29" t="str">
        <f t="shared" si="39"/>
        <v>27.09.20</v>
      </c>
      <c r="J2554" s="28"/>
      <c r="K2554" s="126" t="s">
        <v>11487</v>
      </c>
      <c r="L2554" s="88">
        <v>1385.7276170622213</v>
      </c>
      <c r="M2554" s="88">
        <v>5542.9104682488851</v>
      </c>
      <c r="N2554" s="22"/>
    </row>
    <row r="2555" spans="9:14" ht="12.75" x14ac:dyDescent="0.2">
      <c r="I2555" s="29" t="str">
        <f t="shared" si="39"/>
        <v>27.09.20</v>
      </c>
      <c r="J2555" s="28"/>
      <c r="K2555" s="126" t="s">
        <v>11488</v>
      </c>
      <c r="L2555" s="88">
        <v>1401.5514506522231</v>
      </c>
      <c r="M2555" s="88">
        <v>5606.2058026088926</v>
      </c>
      <c r="N2555" s="22"/>
    </row>
    <row r="2556" spans="9:14" ht="12.75" x14ac:dyDescent="0.2">
      <c r="I2556" s="29" t="str">
        <f t="shared" si="39"/>
        <v>27.09.20</v>
      </c>
      <c r="J2556" s="28"/>
      <c r="K2556" s="127" t="s">
        <v>11489</v>
      </c>
      <c r="L2556" s="117">
        <v>1414.3203780722222</v>
      </c>
      <c r="M2556" s="117">
        <v>5657.2815122888887</v>
      </c>
      <c r="N2556" s="22"/>
    </row>
    <row r="2557" spans="9:14" ht="12.75" x14ac:dyDescent="0.2">
      <c r="I2557" s="29" t="str">
        <f t="shared" si="39"/>
        <v>27.09.20</v>
      </c>
      <c r="J2557" s="28"/>
      <c r="K2557" s="126" t="s">
        <v>11490</v>
      </c>
      <c r="L2557" s="88">
        <v>1431.354028272222</v>
      </c>
      <c r="M2557" s="88">
        <v>5725.4161130888879</v>
      </c>
      <c r="N2557" s="22"/>
    </row>
    <row r="2558" spans="9:14" ht="12.75" x14ac:dyDescent="0.2">
      <c r="I2558" s="29" t="str">
        <f t="shared" si="39"/>
        <v>27.09.20</v>
      </c>
      <c r="J2558" s="28"/>
      <c r="K2558" s="126" t="s">
        <v>11491</v>
      </c>
      <c r="L2558" s="88">
        <v>1444.8689075422233</v>
      </c>
      <c r="M2558" s="88">
        <v>5779.4756301688931</v>
      </c>
      <c r="N2558" s="22"/>
    </row>
    <row r="2559" spans="9:14" ht="12.75" x14ac:dyDescent="0.2">
      <c r="I2559" s="29" t="str">
        <f t="shared" si="39"/>
        <v>27.09.20</v>
      </c>
      <c r="J2559" s="28"/>
      <c r="K2559" s="126" t="s">
        <v>11492</v>
      </c>
      <c r="L2559" s="88">
        <v>1453.4645253822212</v>
      </c>
      <c r="M2559" s="88">
        <v>5813.8581015288846</v>
      </c>
      <c r="N2559" s="22"/>
    </row>
    <row r="2560" spans="9:14" ht="12.75" x14ac:dyDescent="0.2">
      <c r="I2560" s="29" t="str">
        <f t="shared" si="39"/>
        <v>27.09.20</v>
      </c>
      <c r="J2560" s="28"/>
      <c r="K2560" s="127" t="s">
        <v>11493</v>
      </c>
      <c r="L2560" s="117">
        <v>1464.920267802222</v>
      </c>
      <c r="M2560" s="117">
        <v>5859.6810712088882</v>
      </c>
      <c r="N2560" s="22"/>
    </row>
    <row r="2561" spans="9:14" ht="12.75" x14ac:dyDescent="0.2">
      <c r="I2561" s="29" t="str">
        <f t="shared" si="39"/>
        <v>27.09.20</v>
      </c>
      <c r="J2561" s="28"/>
      <c r="K2561" s="126" t="s">
        <v>11494</v>
      </c>
      <c r="L2561" s="88">
        <v>1487.9606701122232</v>
      </c>
      <c r="M2561" s="88">
        <v>5951.8426804488927</v>
      </c>
      <c r="N2561" s="22"/>
    </row>
    <row r="2562" spans="9:14" ht="12.75" x14ac:dyDescent="0.2">
      <c r="I2562" s="29" t="str">
        <f t="shared" si="39"/>
        <v>27.09.20</v>
      </c>
      <c r="J2562" s="28"/>
      <c r="K2562" s="126" t="s">
        <v>11495</v>
      </c>
      <c r="L2562" s="88">
        <v>1495.6515014722231</v>
      </c>
      <c r="M2562" s="88">
        <v>5982.6060058888925</v>
      </c>
      <c r="N2562" s="22"/>
    </row>
    <row r="2563" spans="9:14" ht="12.75" x14ac:dyDescent="0.2">
      <c r="I2563" s="29" t="str">
        <f t="shared" si="39"/>
        <v>27.09.20</v>
      </c>
      <c r="J2563" s="28"/>
      <c r="K2563" s="126" t="s">
        <v>11496</v>
      </c>
      <c r="L2563" s="88">
        <v>1506.171534222223</v>
      </c>
      <c r="M2563" s="88">
        <v>6024.6861368888922</v>
      </c>
      <c r="N2563" s="22"/>
    </row>
    <row r="2564" spans="9:14" ht="12.75" x14ac:dyDescent="0.2">
      <c r="I2564" s="29" t="str">
        <f t="shared" si="39"/>
        <v>27.09.20</v>
      </c>
      <c r="J2564" s="28"/>
      <c r="K2564" s="127" t="s">
        <v>11497</v>
      </c>
      <c r="L2564" s="117">
        <v>1518.7342152122221</v>
      </c>
      <c r="M2564" s="117">
        <v>6074.9368608488885</v>
      </c>
      <c r="N2564" s="22"/>
    </row>
    <row r="2565" spans="9:14" ht="12.75" x14ac:dyDescent="0.2">
      <c r="I2565" s="29" t="str">
        <f t="shared" si="39"/>
        <v>27.09.20</v>
      </c>
      <c r="J2565" s="28"/>
      <c r="K2565" s="126" t="s">
        <v>11498</v>
      </c>
      <c r="L2565" s="88">
        <v>1535.950634252222</v>
      </c>
      <c r="M2565" s="88">
        <v>6143.8025370088881</v>
      </c>
      <c r="N2565" s="22"/>
    </row>
    <row r="2566" spans="9:14" ht="12.75" x14ac:dyDescent="0.2">
      <c r="I2566" s="29" t="str">
        <f t="shared" si="39"/>
        <v>27.09.20</v>
      </c>
      <c r="J2566" s="28"/>
      <c r="K2566" s="126" t="s">
        <v>11499</v>
      </c>
      <c r="L2566" s="88">
        <v>1549.717205262222</v>
      </c>
      <c r="M2566" s="88">
        <v>6198.8688210488881</v>
      </c>
      <c r="N2566" s="22"/>
    </row>
    <row r="2567" spans="9:14" ht="12.75" x14ac:dyDescent="0.2">
      <c r="I2567" s="29" t="str">
        <f t="shared" si="39"/>
        <v>27.09.20</v>
      </c>
      <c r="J2567" s="28"/>
      <c r="K2567" s="126" t="s">
        <v>11500</v>
      </c>
      <c r="L2567" s="88">
        <v>1554.5987658122219</v>
      </c>
      <c r="M2567" s="88">
        <v>6218.3950632488877</v>
      </c>
      <c r="N2567" s="22"/>
    </row>
    <row r="2568" spans="9:14" ht="12.75" x14ac:dyDescent="0.2">
      <c r="I2568" s="29" t="str">
        <f t="shared" si="39"/>
        <v>27.09.20</v>
      </c>
      <c r="J2568" s="28"/>
      <c r="K2568" s="127" t="s">
        <v>11501</v>
      </c>
      <c r="L2568" s="117">
        <v>1532.8782458322221</v>
      </c>
      <c r="M2568" s="117">
        <v>6131.5129833288884</v>
      </c>
      <c r="N2568" s="22"/>
    </row>
    <row r="2569" spans="9:14" ht="12.75" x14ac:dyDescent="0.2">
      <c r="I2569" s="29" t="str">
        <f t="shared" si="39"/>
        <v>27.09.20</v>
      </c>
      <c r="J2569" s="28"/>
      <c r="K2569" s="126" t="s">
        <v>11502</v>
      </c>
      <c r="L2569" s="88">
        <v>1523.1566777322209</v>
      </c>
      <c r="M2569" s="88">
        <v>6092.6267109288838</v>
      </c>
      <c r="N2569" s="22"/>
    </row>
    <row r="2570" spans="9:14" ht="12.75" x14ac:dyDescent="0.2">
      <c r="I2570" s="29" t="str">
        <f t="shared" si="39"/>
        <v>27.09.20</v>
      </c>
      <c r="J2570" s="28"/>
      <c r="K2570" s="126" t="s">
        <v>11503</v>
      </c>
      <c r="L2570" s="88">
        <v>1485.8986106922221</v>
      </c>
      <c r="M2570" s="88">
        <v>5943.5944427688883</v>
      </c>
      <c r="N2570" s="22"/>
    </row>
    <row r="2571" spans="9:14" ht="12.75" x14ac:dyDescent="0.2">
      <c r="I2571" s="29" t="str">
        <f t="shared" si="39"/>
        <v>27.09.20</v>
      </c>
      <c r="J2571" s="28"/>
      <c r="K2571" s="126" t="s">
        <v>11504</v>
      </c>
      <c r="L2571" s="88">
        <v>1461.6037129422211</v>
      </c>
      <c r="M2571" s="88">
        <v>5846.4148517688845</v>
      </c>
      <c r="N2571" s="22"/>
    </row>
    <row r="2572" spans="9:14" ht="12.75" x14ac:dyDescent="0.2">
      <c r="I2572" s="29" t="str">
        <f t="shared" si="39"/>
        <v>27.09.20</v>
      </c>
      <c r="J2572" s="28"/>
      <c r="K2572" s="127" t="s">
        <v>11505</v>
      </c>
      <c r="L2572" s="117">
        <v>1441.3550700122209</v>
      </c>
      <c r="M2572" s="117">
        <v>5765.4202800488838</v>
      </c>
      <c r="N2572" s="22"/>
    </row>
    <row r="2573" spans="9:14" ht="12.75" x14ac:dyDescent="0.2">
      <c r="I2573" s="29" t="str">
        <f t="shared" si="39"/>
        <v>27.09.20</v>
      </c>
      <c r="J2573" s="28"/>
      <c r="K2573" s="126" t="s">
        <v>11506</v>
      </c>
      <c r="L2573" s="88">
        <v>1429.730091972222</v>
      </c>
      <c r="M2573" s="88">
        <v>5718.920367888888</v>
      </c>
      <c r="N2573" s="22"/>
    </row>
    <row r="2574" spans="9:14" ht="12.75" x14ac:dyDescent="0.2">
      <c r="I2574" s="29" t="str">
        <f t="shared" si="39"/>
        <v>27.09.20</v>
      </c>
      <c r="J2574" s="28"/>
      <c r="K2574" s="126" t="s">
        <v>11507</v>
      </c>
      <c r="L2574" s="88">
        <v>1415.862535192223</v>
      </c>
      <c r="M2574" s="88">
        <v>5663.4501407688922</v>
      </c>
      <c r="N2574" s="22"/>
    </row>
    <row r="2575" spans="9:14" ht="12.75" x14ac:dyDescent="0.2">
      <c r="I2575" s="29" t="str">
        <f t="shared" si="39"/>
        <v>27.09.20</v>
      </c>
      <c r="J2575" s="28"/>
      <c r="K2575" s="126" t="s">
        <v>11508</v>
      </c>
      <c r="L2575" s="88">
        <v>1407.0169848322212</v>
      </c>
      <c r="M2575" s="88">
        <v>5628.0679393288847</v>
      </c>
      <c r="N2575" s="22"/>
    </row>
    <row r="2576" spans="9:14" ht="12.75" x14ac:dyDescent="0.2">
      <c r="I2576" s="29" t="str">
        <f t="shared" si="39"/>
        <v>27.09.20</v>
      </c>
      <c r="J2576" s="28"/>
      <c r="K2576" s="127" t="s">
        <v>11509</v>
      </c>
      <c r="L2576" s="117">
        <v>1383.552596242223</v>
      </c>
      <c r="M2576" s="117">
        <v>5534.210384968892</v>
      </c>
      <c r="N2576" s="22"/>
    </row>
    <row r="2577" spans="9:14" ht="12.75" x14ac:dyDescent="0.2">
      <c r="I2577" s="29" t="str">
        <f t="shared" si="39"/>
        <v>27.09.20</v>
      </c>
      <c r="J2577" s="28"/>
      <c r="K2577" s="126" t="s">
        <v>11510</v>
      </c>
      <c r="L2577" s="88">
        <v>1372.144996872222</v>
      </c>
      <c r="M2577" s="88">
        <v>5488.579987488888</v>
      </c>
      <c r="N2577" s="22"/>
    </row>
    <row r="2578" spans="9:14" ht="12.75" x14ac:dyDescent="0.2">
      <c r="I2578" s="29" t="str">
        <f t="shared" si="39"/>
        <v>27.09.20</v>
      </c>
      <c r="J2578" s="28"/>
      <c r="K2578" s="126" t="s">
        <v>11511</v>
      </c>
      <c r="L2578" s="88">
        <v>1367.2262727822231</v>
      </c>
      <c r="M2578" s="88">
        <v>5468.9050911288923</v>
      </c>
      <c r="N2578" s="22"/>
    </row>
    <row r="2579" spans="9:14" ht="12.75" x14ac:dyDescent="0.2">
      <c r="I2579" s="29" t="str">
        <f t="shared" si="39"/>
        <v>27.09.20</v>
      </c>
      <c r="J2579" s="28"/>
      <c r="K2579" s="126" t="s">
        <v>11512</v>
      </c>
      <c r="L2579" s="88">
        <v>1358.906640352222</v>
      </c>
      <c r="M2579" s="88">
        <v>5435.6265614088879</v>
      </c>
      <c r="N2579" s="22"/>
    </row>
    <row r="2580" spans="9:14" ht="12.75" x14ac:dyDescent="0.2">
      <c r="I2580" s="29" t="str">
        <f t="shared" si="39"/>
        <v>27.09.20</v>
      </c>
      <c r="J2580" s="28"/>
      <c r="K2580" s="127" t="s">
        <v>11513</v>
      </c>
      <c r="L2580" s="117">
        <v>1346.3400921522211</v>
      </c>
      <c r="M2580" s="117">
        <v>5385.3603686088845</v>
      </c>
      <c r="N2580" s="22"/>
    </row>
    <row r="2581" spans="9:14" ht="12.75" x14ac:dyDescent="0.2">
      <c r="I2581" s="29" t="str">
        <f t="shared" si="39"/>
        <v>27.09.20</v>
      </c>
      <c r="J2581" s="28"/>
      <c r="K2581" s="126" t="s">
        <v>11514</v>
      </c>
      <c r="L2581" s="88">
        <v>1351.2168647622223</v>
      </c>
      <c r="M2581" s="88">
        <v>5404.867459048889</v>
      </c>
      <c r="N2581" s="22"/>
    </row>
    <row r="2582" spans="9:14" ht="12.75" x14ac:dyDescent="0.2">
      <c r="I2582" s="29" t="str">
        <f t="shared" si="39"/>
        <v>27.09.20</v>
      </c>
      <c r="J2582" s="28"/>
      <c r="K2582" s="126" t="s">
        <v>11515</v>
      </c>
      <c r="L2582" s="88">
        <v>1349.389530972222</v>
      </c>
      <c r="M2582" s="88">
        <v>5397.5581238888881</v>
      </c>
      <c r="N2582" s="22"/>
    </row>
    <row r="2583" spans="9:14" ht="12.75" x14ac:dyDescent="0.2">
      <c r="I2583" s="29" t="str">
        <f t="shared" si="39"/>
        <v>27.09.20</v>
      </c>
      <c r="J2583" s="28"/>
      <c r="K2583" s="126" t="s">
        <v>11516</v>
      </c>
      <c r="L2583" s="88">
        <v>1354.6633935322232</v>
      </c>
      <c r="M2583" s="88">
        <v>5418.6535741288926</v>
      </c>
      <c r="N2583" s="22"/>
    </row>
    <row r="2584" spans="9:14" ht="12.75" x14ac:dyDescent="0.2">
      <c r="I2584" s="29" t="str">
        <f t="shared" si="39"/>
        <v>27.09.20</v>
      </c>
      <c r="J2584" s="28"/>
      <c r="K2584" s="127" t="s">
        <v>11517</v>
      </c>
      <c r="L2584" s="117">
        <v>1353.0397541622222</v>
      </c>
      <c r="M2584" s="117">
        <v>5412.1590166488886</v>
      </c>
      <c r="N2584" s="22"/>
    </row>
    <row r="2585" spans="9:14" ht="12.75" x14ac:dyDescent="0.2">
      <c r="I2585" s="29" t="str">
        <f t="shared" si="39"/>
        <v>27.09.20</v>
      </c>
      <c r="J2585" s="28"/>
      <c r="K2585" s="126" t="s">
        <v>11518</v>
      </c>
      <c r="L2585" s="88">
        <v>1355.6772480222212</v>
      </c>
      <c r="M2585" s="88">
        <v>5422.7089920888848</v>
      </c>
      <c r="N2585" s="22"/>
    </row>
    <row r="2586" spans="9:14" ht="12.75" x14ac:dyDescent="0.2">
      <c r="I2586" s="29" t="str">
        <f t="shared" ref="I2586:I2649" si="40">IF(K2586="","",LEFT(K2586,8))</f>
        <v>27.09.20</v>
      </c>
      <c r="J2586" s="28"/>
      <c r="K2586" s="126" t="s">
        <v>11519</v>
      </c>
      <c r="L2586" s="88">
        <v>1367.8795293722219</v>
      </c>
      <c r="M2586" s="88">
        <v>5471.5181174888876</v>
      </c>
      <c r="N2586" s="22"/>
    </row>
    <row r="2587" spans="9:14" ht="12.75" x14ac:dyDescent="0.2">
      <c r="I2587" s="29" t="str">
        <f t="shared" si="40"/>
        <v>27.09.20</v>
      </c>
      <c r="J2587" s="28"/>
      <c r="K2587" s="126" t="s">
        <v>11520</v>
      </c>
      <c r="L2587" s="88">
        <v>1376.847586012221</v>
      </c>
      <c r="M2587" s="88">
        <v>5507.3903440488839</v>
      </c>
      <c r="N2587" s="22"/>
    </row>
    <row r="2588" spans="9:14" ht="12.75" x14ac:dyDescent="0.2">
      <c r="I2588" s="29" t="str">
        <f t="shared" si="40"/>
        <v>27.09.20</v>
      </c>
      <c r="J2588" s="28"/>
      <c r="K2588" s="127" t="s">
        <v>11521</v>
      </c>
      <c r="L2588" s="117">
        <v>1392.897826262222</v>
      </c>
      <c r="M2588" s="117">
        <v>5571.591305048888</v>
      </c>
      <c r="N2588" s="22"/>
    </row>
    <row r="2589" spans="9:14" ht="12.75" x14ac:dyDescent="0.2">
      <c r="I2589" s="29" t="str">
        <f t="shared" si="40"/>
        <v>27.09.20</v>
      </c>
      <c r="J2589" s="28"/>
      <c r="K2589" s="126" t="s">
        <v>11522</v>
      </c>
      <c r="L2589" s="88">
        <v>1421.9640425322202</v>
      </c>
      <c r="M2589" s="88">
        <v>5687.8561701288809</v>
      </c>
      <c r="N2589" s="22"/>
    </row>
    <row r="2590" spans="9:14" ht="12.75" x14ac:dyDescent="0.2">
      <c r="I2590" s="29" t="str">
        <f t="shared" si="40"/>
        <v>27.09.20</v>
      </c>
      <c r="J2590" s="28"/>
      <c r="K2590" s="126" t="s">
        <v>11523</v>
      </c>
      <c r="L2590" s="88">
        <v>1440.208374532222</v>
      </c>
      <c r="M2590" s="88">
        <v>5760.8334981288881</v>
      </c>
      <c r="N2590" s="22"/>
    </row>
    <row r="2591" spans="9:14" ht="12.75" x14ac:dyDescent="0.2">
      <c r="I2591" s="29" t="str">
        <f t="shared" si="40"/>
        <v>27.09.20</v>
      </c>
      <c r="J2591" s="28"/>
      <c r="K2591" s="126" t="s">
        <v>11524</v>
      </c>
      <c r="L2591" s="88">
        <v>1457.6930001122209</v>
      </c>
      <c r="M2591" s="88">
        <v>5830.7720004488838</v>
      </c>
      <c r="N2591" s="22"/>
    </row>
    <row r="2592" spans="9:14" ht="12.75" x14ac:dyDescent="0.2">
      <c r="I2592" s="29" t="str">
        <f t="shared" si="40"/>
        <v>27.09.20</v>
      </c>
      <c r="J2592" s="28"/>
      <c r="K2592" s="127" t="s">
        <v>11525</v>
      </c>
      <c r="L2592" s="117">
        <v>1478.3584054322212</v>
      </c>
      <c r="M2592" s="117">
        <v>5913.4336217288846</v>
      </c>
      <c r="N2592" s="22"/>
    </row>
    <row r="2593" spans="9:14" ht="12.75" x14ac:dyDescent="0.2">
      <c r="I2593" s="29" t="str">
        <f t="shared" si="40"/>
        <v>27.09.20</v>
      </c>
      <c r="J2593" s="28"/>
      <c r="K2593" s="126" t="s">
        <v>11526</v>
      </c>
      <c r="L2593" s="88">
        <v>1503.631915142221</v>
      </c>
      <c r="M2593" s="88">
        <v>6014.5276605688841</v>
      </c>
      <c r="N2593" s="22"/>
    </row>
    <row r="2594" spans="9:14" ht="12.75" x14ac:dyDescent="0.2">
      <c r="I2594" s="29" t="str">
        <f t="shared" si="40"/>
        <v>27.09.20</v>
      </c>
      <c r="J2594" s="28"/>
      <c r="K2594" s="126" t="s">
        <v>11527</v>
      </c>
      <c r="L2594" s="88">
        <v>1526.906613892221</v>
      </c>
      <c r="M2594" s="88">
        <v>6107.626455568884</v>
      </c>
      <c r="N2594" s="22"/>
    </row>
    <row r="2595" spans="9:14" ht="12.75" x14ac:dyDescent="0.2">
      <c r="I2595" s="29" t="str">
        <f t="shared" si="40"/>
        <v>27.09.20</v>
      </c>
      <c r="J2595" s="28"/>
      <c r="K2595" s="126" t="s">
        <v>11528</v>
      </c>
      <c r="L2595" s="88">
        <v>1551.7621393022232</v>
      </c>
      <c r="M2595" s="88">
        <v>6207.0485572088928</v>
      </c>
      <c r="N2595" s="22"/>
    </row>
    <row r="2596" spans="9:14" ht="12.75" x14ac:dyDescent="0.2">
      <c r="I2596" s="29" t="str">
        <f t="shared" si="40"/>
        <v>27.09.20</v>
      </c>
      <c r="J2596" s="28"/>
      <c r="K2596" s="127" t="s">
        <v>11529</v>
      </c>
      <c r="L2596" s="117">
        <v>1586.931035972221</v>
      </c>
      <c r="M2596" s="117">
        <v>6347.7241438888841</v>
      </c>
      <c r="N2596" s="22"/>
    </row>
    <row r="2597" spans="9:14" ht="12.75" x14ac:dyDescent="0.2">
      <c r="I2597" s="29" t="str">
        <f t="shared" si="40"/>
        <v>27.09.20</v>
      </c>
      <c r="J2597" s="28"/>
      <c r="K2597" s="126" t="s">
        <v>11530</v>
      </c>
      <c r="L2597" s="88">
        <v>1611.9216893222222</v>
      </c>
      <c r="M2597" s="88">
        <v>6447.6867572888887</v>
      </c>
      <c r="N2597" s="22"/>
    </row>
    <row r="2598" spans="9:14" ht="12.75" x14ac:dyDescent="0.2">
      <c r="I2598" s="29" t="str">
        <f t="shared" si="40"/>
        <v>27.09.20</v>
      </c>
      <c r="J2598" s="28"/>
      <c r="K2598" s="126" t="s">
        <v>11531</v>
      </c>
      <c r="L2598" s="88">
        <v>1623.9333360622231</v>
      </c>
      <c r="M2598" s="88">
        <v>6495.7333442488925</v>
      </c>
      <c r="N2598" s="22"/>
    </row>
    <row r="2599" spans="9:14" ht="12.75" x14ac:dyDescent="0.2">
      <c r="I2599" s="29" t="str">
        <f t="shared" si="40"/>
        <v>27.09.20</v>
      </c>
      <c r="J2599" s="28"/>
      <c r="K2599" s="126" t="s">
        <v>11532</v>
      </c>
      <c r="L2599" s="88">
        <v>1614.229978842222</v>
      </c>
      <c r="M2599" s="88">
        <v>6456.9199153688878</v>
      </c>
      <c r="N2599" s="22"/>
    </row>
    <row r="2600" spans="9:14" ht="12.75" x14ac:dyDescent="0.2">
      <c r="I2600" s="29" t="str">
        <f t="shared" si="40"/>
        <v>27.09.20</v>
      </c>
      <c r="J2600" s="28"/>
      <c r="K2600" s="127" t="s">
        <v>11533</v>
      </c>
      <c r="L2600" s="117">
        <v>1599.7677814722231</v>
      </c>
      <c r="M2600" s="117">
        <v>6399.0711258888923</v>
      </c>
      <c r="N2600" s="22"/>
    </row>
    <row r="2601" spans="9:14" ht="12.75" x14ac:dyDescent="0.2">
      <c r="I2601" s="29" t="str">
        <f t="shared" si="40"/>
        <v>27.09.20</v>
      </c>
      <c r="J2601" s="28"/>
      <c r="K2601" s="126" t="s">
        <v>11534</v>
      </c>
      <c r="L2601" s="88">
        <v>1588.8734167822201</v>
      </c>
      <c r="M2601" s="88">
        <v>6355.4936671288806</v>
      </c>
      <c r="N2601" s="22"/>
    </row>
    <row r="2602" spans="9:14" ht="12.75" x14ac:dyDescent="0.2">
      <c r="I2602" s="29" t="str">
        <f t="shared" si="40"/>
        <v>27.09.20</v>
      </c>
      <c r="J2602" s="28"/>
      <c r="K2602" s="126" t="s">
        <v>11535</v>
      </c>
      <c r="L2602" s="88">
        <v>1560.6940116022222</v>
      </c>
      <c r="M2602" s="88">
        <v>6242.7760464088888</v>
      </c>
      <c r="N2602" s="22"/>
    </row>
    <row r="2603" spans="9:14" ht="12.75" x14ac:dyDescent="0.2">
      <c r="I2603" s="29" t="str">
        <f t="shared" si="40"/>
        <v>27.09.20</v>
      </c>
      <c r="J2603" s="28"/>
      <c r="K2603" s="126" t="s">
        <v>11536</v>
      </c>
      <c r="L2603" s="88">
        <v>1517.7847760322222</v>
      </c>
      <c r="M2603" s="88">
        <v>6071.1391041288889</v>
      </c>
      <c r="N2603" s="22"/>
    </row>
    <row r="2604" spans="9:14" ht="12.75" x14ac:dyDescent="0.2">
      <c r="I2604" s="29" t="str">
        <f t="shared" si="40"/>
        <v>27.09.20</v>
      </c>
      <c r="J2604" s="28"/>
      <c r="K2604" s="127" t="s">
        <v>11537</v>
      </c>
      <c r="L2604" s="117">
        <v>1482.617315812221</v>
      </c>
      <c r="M2604" s="117">
        <v>5930.4692632488841</v>
      </c>
      <c r="N2604" s="22"/>
    </row>
    <row r="2605" spans="9:14" ht="12.75" x14ac:dyDescent="0.2">
      <c r="I2605" s="29" t="str">
        <f t="shared" si="40"/>
        <v>27.09.20</v>
      </c>
      <c r="J2605" s="28"/>
      <c r="K2605" s="126" t="s">
        <v>11538</v>
      </c>
      <c r="L2605" s="88">
        <v>1449.6179674222219</v>
      </c>
      <c r="M2605" s="88">
        <v>5798.4718696888876</v>
      </c>
      <c r="N2605" s="22"/>
    </row>
    <row r="2606" spans="9:14" ht="12.75" x14ac:dyDescent="0.2">
      <c r="I2606" s="29" t="str">
        <f t="shared" si="40"/>
        <v>27.09.20</v>
      </c>
      <c r="J2606" s="28"/>
      <c r="K2606" s="126" t="s">
        <v>11539</v>
      </c>
      <c r="L2606" s="88">
        <v>1430.0367286722221</v>
      </c>
      <c r="M2606" s="88">
        <v>5720.1469146888885</v>
      </c>
      <c r="N2606" s="22"/>
    </row>
    <row r="2607" spans="9:14" ht="12.75" x14ac:dyDescent="0.2">
      <c r="I2607" s="29" t="str">
        <f t="shared" si="40"/>
        <v>27.09.20</v>
      </c>
      <c r="J2607" s="28"/>
      <c r="K2607" s="126" t="s">
        <v>11540</v>
      </c>
      <c r="L2607" s="88">
        <v>1407.9765253822211</v>
      </c>
      <c r="M2607" s="88">
        <v>5631.9061015288844</v>
      </c>
      <c r="N2607" s="22"/>
    </row>
    <row r="2608" spans="9:14" ht="12.75" x14ac:dyDescent="0.2">
      <c r="I2608" s="29" t="str">
        <f t="shared" si="40"/>
        <v>27.09.20</v>
      </c>
      <c r="J2608" s="28"/>
      <c r="K2608" s="127" t="s">
        <v>11541</v>
      </c>
      <c r="L2608" s="117">
        <v>1394.7385702722222</v>
      </c>
      <c r="M2608" s="117">
        <v>5578.9542810888888</v>
      </c>
      <c r="N2608" s="22"/>
    </row>
    <row r="2609" spans="9:14" ht="12.75" x14ac:dyDescent="0.2">
      <c r="I2609" s="29" t="str">
        <f t="shared" si="40"/>
        <v>27.09.20</v>
      </c>
      <c r="J2609" s="28"/>
      <c r="K2609" s="126" t="s">
        <v>11542</v>
      </c>
      <c r="L2609" s="88">
        <v>1440.0144642122211</v>
      </c>
      <c r="M2609" s="88">
        <v>5760.0578568488845</v>
      </c>
      <c r="N2609" s="22"/>
    </row>
    <row r="2610" spans="9:14" ht="12.75" x14ac:dyDescent="0.2">
      <c r="I2610" s="29" t="str">
        <f t="shared" si="40"/>
        <v>27.09.20</v>
      </c>
      <c r="J2610" s="28"/>
      <c r="K2610" s="126" t="s">
        <v>11543</v>
      </c>
      <c r="L2610" s="88">
        <v>1430.3220206522212</v>
      </c>
      <c r="M2610" s="88">
        <v>5721.2880826088849</v>
      </c>
      <c r="N2610" s="22"/>
    </row>
    <row r="2611" spans="9:14" ht="12.75" x14ac:dyDescent="0.2">
      <c r="I2611" s="29" t="str">
        <f t="shared" si="40"/>
        <v>27.09.20</v>
      </c>
      <c r="J2611" s="28"/>
      <c r="K2611" s="126" t="s">
        <v>11544</v>
      </c>
      <c r="L2611" s="88">
        <v>1402.7035799522221</v>
      </c>
      <c r="M2611" s="88">
        <v>5610.8143198088883</v>
      </c>
      <c r="N2611" s="22"/>
    </row>
    <row r="2612" spans="9:14" ht="12.75" x14ac:dyDescent="0.2">
      <c r="I2612" s="29" t="str">
        <f t="shared" si="40"/>
        <v>27.09.20</v>
      </c>
      <c r="J2612" s="28"/>
      <c r="K2612" s="127" t="s">
        <v>11545</v>
      </c>
      <c r="L2612" s="117">
        <v>1384.0739071922221</v>
      </c>
      <c r="M2612" s="117">
        <v>5536.2956287688885</v>
      </c>
      <c r="N2612" s="22"/>
    </row>
    <row r="2613" spans="9:14" ht="12.75" x14ac:dyDescent="0.2">
      <c r="I2613" s="29" t="str">
        <f t="shared" si="40"/>
        <v>27.09.20</v>
      </c>
      <c r="J2613" s="28"/>
      <c r="K2613" s="126" t="s">
        <v>11546</v>
      </c>
      <c r="L2613" s="88">
        <v>1365.3231165622221</v>
      </c>
      <c r="M2613" s="88">
        <v>5461.2924662488886</v>
      </c>
      <c r="N2613" s="22"/>
    </row>
    <row r="2614" spans="9:14" ht="12.75" x14ac:dyDescent="0.2">
      <c r="I2614" s="29" t="str">
        <f t="shared" si="40"/>
        <v>27.09.20</v>
      </c>
      <c r="J2614" s="28"/>
      <c r="K2614" s="126" t="s">
        <v>11547</v>
      </c>
      <c r="L2614" s="88">
        <v>1337.2281297722211</v>
      </c>
      <c r="M2614" s="88">
        <v>5348.9125190888844</v>
      </c>
      <c r="N2614" s="22"/>
    </row>
    <row r="2615" spans="9:14" ht="12.75" x14ac:dyDescent="0.2">
      <c r="I2615" s="29" t="str">
        <f t="shared" si="40"/>
        <v>27.09.20</v>
      </c>
      <c r="J2615" s="28"/>
      <c r="K2615" s="126" t="s">
        <v>11548</v>
      </c>
      <c r="L2615" s="88">
        <v>1310.9729980722209</v>
      </c>
      <c r="M2615" s="88">
        <v>5243.8919922888836</v>
      </c>
      <c r="N2615" s="22"/>
    </row>
    <row r="2616" spans="9:14" ht="12.75" x14ac:dyDescent="0.2">
      <c r="I2616" s="29" t="str">
        <f t="shared" si="40"/>
        <v>27.09.20</v>
      </c>
      <c r="J2616" s="28"/>
      <c r="K2616" s="127" t="s">
        <v>11549</v>
      </c>
      <c r="L2616" s="117">
        <v>1296.8119595222222</v>
      </c>
      <c r="M2616" s="117">
        <v>5187.2478380888888</v>
      </c>
      <c r="N2616" s="22"/>
    </row>
    <row r="2617" spans="9:14" ht="12.75" x14ac:dyDescent="0.2">
      <c r="I2617" s="29" t="str">
        <f t="shared" si="40"/>
        <v>28.09.20</v>
      </c>
      <c r="J2617" s="28"/>
      <c r="K2617" s="126" t="s">
        <v>11550</v>
      </c>
      <c r="L2617" s="88">
        <v>1303.1783204322221</v>
      </c>
      <c r="M2617" s="88">
        <v>5212.7132817288884</v>
      </c>
      <c r="N2617" s="22"/>
    </row>
    <row r="2618" spans="9:14" ht="12.75" x14ac:dyDescent="0.2">
      <c r="I2618" s="29" t="str">
        <f t="shared" si="40"/>
        <v>28.09.20</v>
      </c>
      <c r="J2618" s="28"/>
      <c r="K2618" s="126" t="s">
        <v>11551</v>
      </c>
      <c r="L2618" s="88">
        <v>1284.1730805322211</v>
      </c>
      <c r="M2618" s="88">
        <v>5136.6923221288844</v>
      </c>
      <c r="N2618" s="22"/>
    </row>
    <row r="2619" spans="9:14" ht="12.75" x14ac:dyDescent="0.2">
      <c r="I2619" s="29" t="str">
        <f t="shared" si="40"/>
        <v>28.09.20</v>
      </c>
      <c r="J2619" s="28"/>
      <c r="K2619" s="126" t="s">
        <v>11552</v>
      </c>
      <c r="L2619" s="88">
        <v>1258.3261841822221</v>
      </c>
      <c r="M2619" s="88">
        <v>5033.3047367288882</v>
      </c>
      <c r="N2619" s="22"/>
    </row>
    <row r="2620" spans="9:14" ht="12.75" x14ac:dyDescent="0.2">
      <c r="I2620" s="29" t="str">
        <f t="shared" si="40"/>
        <v>28.09.20</v>
      </c>
      <c r="J2620" s="28"/>
      <c r="K2620" s="127" t="s">
        <v>11553</v>
      </c>
      <c r="L2620" s="117">
        <v>1236.318987562222</v>
      </c>
      <c r="M2620" s="117">
        <v>4945.275950248888</v>
      </c>
      <c r="N2620" s="22"/>
    </row>
    <row r="2621" spans="9:14" ht="12.75" x14ac:dyDescent="0.2">
      <c r="I2621" s="29" t="str">
        <f t="shared" si="40"/>
        <v>28.09.20</v>
      </c>
      <c r="J2621" s="28"/>
      <c r="K2621" s="126" t="s">
        <v>11554</v>
      </c>
      <c r="L2621" s="88">
        <v>1241.753203792221</v>
      </c>
      <c r="M2621" s="88">
        <v>4967.0128151688841</v>
      </c>
      <c r="N2621" s="22"/>
    </row>
    <row r="2622" spans="9:14" ht="12.75" x14ac:dyDescent="0.2">
      <c r="I2622" s="29" t="str">
        <f t="shared" si="40"/>
        <v>28.09.20</v>
      </c>
      <c r="J2622" s="28"/>
      <c r="K2622" s="126" t="s">
        <v>11555</v>
      </c>
      <c r="L2622" s="88">
        <v>1228.0283641822223</v>
      </c>
      <c r="M2622" s="88">
        <v>4912.1134567288891</v>
      </c>
      <c r="N2622" s="22"/>
    </row>
    <row r="2623" spans="9:14" ht="12.75" x14ac:dyDescent="0.2">
      <c r="I2623" s="29" t="str">
        <f t="shared" si="40"/>
        <v>28.09.20</v>
      </c>
      <c r="J2623" s="28"/>
      <c r="K2623" s="126" t="s">
        <v>11556</v>
      </c>
      <c r="L2623" s="88">
        <v>1217.6779738122202</v>
      </c>
      <c r="M2623" s="88">
        <v>4870.7118952488809</v>
      </c>
      <c r="N2623" s="22"/>
    </row>
    <row r="2624" spans="9:14" ht="12.75" x14ac:dyDescent="0.2">
      <c r="I2624" s="29" t="str">
        <f t="shared" si="40"/>
        <v>28.09.20</v>
      </c>
      <c r="J2624" s="28"/>
      <c r="K2624" s="127" t="s">
        <v>11557</v>
      </c>
      <c r="L2624" s="117">
        <v>1219.616784582222</v>
      </c>
      <c r="M2624" s="117">
        <v>4878.4671383288878</v>
      </c>
      <c r="N2624" s="22"/>
    </row>
    <row r="2625" spans="9:14" ht="12.75" x14ac:dyDescent="0.2">
      <c r="I2625" s="29" t="str">
        <f t="shared" si="40"/>
        <v>28.09.20</v>
      </c>
      <c r="J2625" s="28"/>
      <c r="K2625" s="126" t="s">
        <v>11558</v>
      </c>
      <c r="L2625" s="88">
        <v>1237.222750832221</v>
      </c>
      <c r="M2625" s="88">
        <v>4948.8910033288839</v>
      </c>
      <c r="N2625" s="22"/>
    </row>
    <row r="2626" spans="9:14" ht="12.75" x14ac:dyDescent="0.2">
      <c r="I2626" s="29" t="str">
        <f t="shared" si="40"/>
        <v>28.09.20</v>
      </c>
      <c r="J2626" s="28"/>
      <c r="K2626" s="126" t="s">
        <v>11559</v>
      </c>
      <c r="L2626" s="88">
        <v>1226.763466722223</v>
      </c>
      <c r="M2626" s="88">
        <v>4907.0538668888921</v>
      </c>
      <c r="N2626" s="22"/>
    </row>
    <row r="2627" spans="9:14" ht="12.75" x14ac:dyDescent="0.2">
      <c r="I2627" s="29" t="str">
        <f t="shared" si="40"/>
        <v>28.09.20</v>
      </c>
      <c r="J2627" s="28"/>
      <c r="K2627" s="126" t="s">
        <v>11560</v>
      </c>
      <c r="L2627" s="88">
        <v>1212.3885784522231</v>
      </c>
      <c r="M2627" s="88">
        <v>4849.5543138088924</v>
      </c>
      <c r="N2627" s="22"/>
    </row>
    <row r="2628" spans="9:14" ht="12.75" x14ac:dyDescent="0.2">
      <c r="I2628" s="29" t="str">
        <f t="shared" si="40"/>
        <v>28.09.20</v>
      </c>
      <c r="J2628" s="28"/>
      <c r="K2628" s="127" t="s">
        <v>11561</v>
      </c>
      <c r="L2628" s="117">
        <v>1207.4806707022231</v>
      </c>
      <c r="M2628" s="117">
        <v>4829.9226828088922</v>
      </c>
      <c r="N2628" s="22"/>
    </row>
    <row r="2629" spans="9:14" ht="12.75" x14ac:dyDescent="0.2">
      <c r="I2629" s="29" t="str">
        <f t="shared" si="40"/>
        <v>28.09.20</v>
      </c>
      <c r="J2629" s="28"/>
      <c r="K2629" s="126" t="s">
        <v>11562</v>
      </c>
      <c r="L2629" s="88">
        <v>1209.8467973922232</v>
      </c>
      <c r="M2629" s="88">
        <v>4839.3871895688926</v>
      </c>
      <c r="N2629" s="22"/>
    </row>
    <row r="2630" spans="9:14" ht="12.75" x14ac:dyDescent="0.2">
      <c r="I2630" s="29" t="str">
        <f t="shared" si="40"/>
        <v>28.09.20</v>
      </c>
      <c r="J2630" s="28"/>
      <c r="K2630" s="126" t="s">
        <v>11563</v>
      </c>
      <c r="L2630" s="88">
        <v>1200.9568357122212</v>
      </c>
      <c r="M2630" s="88">
        <v>4803.8273428488847</v>
      </c>
      <c r="N2630" s="22"/>
    </row>
    <row r="2631" spans="9:14" ht="12.75" x14ac:dyDescent="0.2">
      <c r="I2631" s="29" t="str">
        <f t="shared" si="40"/>
        <v>28.09.20</v>
      </c>
      <c r="J2631" s="28"/>
      <c r="K2631" s="126" t="s">
        <v>11564</v>
      </c>
      <c r="L2631" s="88">
        <v>1212.07539319222</v>
      </c>
      <c r="M2631" s="88">
        <v>4848.3015727688799</v>
      </c>
      <c r="N2631" s="22"/>
    </row>
    <row r="2632" spans="9:14" ht="12.75" x14ac:dyDescent="0.2">
      <c r="I2632" s="29" t="str">
        <f t="shared" si="40"/>
        <v>28.09.20</v>
      </c>
      <c r="J2632" s="28"/>
      <c r="K2632" s="127" t="s">
        <v>11565</v>
      </c>
      <c r="L2632" s="117">
        <v>1215.7115679222231</v>
      </c>
      <c r="M2632" s="117">
        <v>4862.8462716888926</v>
      </c>
      <c r="N2632" s="22"/>
    </row>
    <row r="2633" spans="9:14" ht="12.75" x14ac:dyDescent="0.2">
      <c r="I2633" s="29" t="str">
        <f t="shared" si="40"/>
        <v>28.09.20</v>
      </c>
      <c r="J2633" s="28"/>
      <c r="K2633" s="126" t="s">
        <v>11566</v>
      </c>
      <c r="L2633" s="88">
        <v>1221.21121376222</v>
      </c>
      <c r="M2633" s="88">
        <v>4884.8448550488802</v>
      </c>
      <c r="N2633" s="22"/>
    </row>
    <row r="2634" spans="9:14" ht="12.75" x14ac:dyDescent="0.2">
      <c r="I2634" s="29" t="str">
        <f t="shared" si="40"/>
        <v>28.09.20</v>
      </c>
      <c r="J2634" s="28"/>
      <c r="K2634" s="126" t="s">
        <v>11567</v>
      </c>
      <c r="L2634" s="88">
        <v>1238.096871582221</v>
      </c>
      <c r="M2634" s="88">
        <v>4952.3874863288838</v>
      </c>
      <c r="N2634" s="22"/>
    </row>
    <row r="2635" spans="9:14" ht="12.75" x14ac:dyDescent="0.2">
      <c r="I2635" s="29" t="str">
        <f t="shared" si="40"/>
        <v>28.09.20</v>
      </c>
      <c r="J2635" s="28"/>
      <c r="K2635" s="126" t="s">
        <v>11568</v>
      </c>
      <c r="L2635" s="88">
        <v>1254.008199592221</v>
      </c>
      <c r="M2635" s="88">
        <v>5016.032798368884</v>
      </c>
      <c r="N2635" s="22"/>
    </row>
    <row r="2636" spans="9:14" ht="12.75" x14ac:dyDescent="0.2">
      <c r="I2636" s="29" t="str">
        <f t="shared" si="40"/>
        <v>28.09.20</v>
      </c>
      <c r="J2636" s="28"/>
      <c r="K2636" s="127" t="s">
        <v>11569</v>
      </c>
      <c r="L2636" s="117">
        <v>1285.685455862221</v>
      </c>
      <c r="M2636" s="117">
        <v>5142.7418234488841</v>
      </c>
      <c r="N2636" s="22"/>
    </row>
    <row r="2637" spans="9:14" ht="12.75" x14ac:dyDescent="0.2">
      <c r="I2637" s="29" t="str">
        <f t="shared" si="40"/>
        <v>28.09.20</v>
      </c>
      <c r="J2637" s="28"/>
      <c r="K2637" s="126" t="s">
        <v>11570</v>
      </c>
      <c r="L2637" s="88">
        <v>1351.8394121122221</v>
      </c>
      <c r="M2637" s="88">
        <v>5407.3576484488885</v>
      </c>
      <c r="N2637" s="22"/>
    </row>
    <row r="2638" spans="9:14" ht="12.75" x14ac:dyDescent="0.2">
      <c r="I2638" s="29" t="str">
        <f t="shared" si="40"/>
        <v>28.09.20</v>
      </c>
      <c r="J2638" s="28"/>
      <c r="K2638" s="126" t="s">
        <v>11571</v>
      </c>
      <c r="L2638" s="88">
        <v>1401.566205422223</v>
      </c>
      <c r="M2638" s="88">
        <v>5606.264821688892</v>
      </c>
      <c r="N2638" s="22"/>
    </row>
    <row r="2639" spans="9:14" ht="12.75" x14ac:dyDescent="0.2">
      <c r="I2639" s="29" t="str">
        <f t="shared" si="40"/>
        <v>28.09.20</v>
      </c>
      <c r="J2639" s="28"/>
      <c r="K2639" s="126" t="s">
        <v>11572</v>
      </c>
      <c r="L2639" s="88">
        <v>1472.3722492522211</v>
      </c>
      <c r="M2639" s="88">
        <v>5889.4889970088843</v>
      </c>
      <c r="N2639" s="22"/>
    </row>
    <row r="2640" spans="9:14" ht="12.75" x14ac:dyDescent="0.2">
      <c r="I2640" s="29" t="str">
        <f t="shared" si="40"/>
        <v>28.09.20</v>
      </c>
      <c r="J2640" s="28"/>
      <c r="K2640" s="127" t="s">
        <v>11573</v>
      </c>
      <c r="L2640" s="117">
        <v>1543.8450308422209</v>
      </c>
      <c r="M2640" s="117">
        <v>6175.3801233688837</v>
      </c>
      <c r="N2640" s="22"/>
    </row>
    <row r="2641" spans="9:14" ht="12.75" x14ac:dyDescent="0.2">
      <c r="I2641" s="29" t="str">
        <f t="shared" si="40"/>
        <v>28.09.20</v>
      </c>
      <c r="J2641" s="28"/>
      <c r="K2641" s="126" t="s">
        <v>11574</v>
      </c>
      <c r="L2641" s="88">
        <v>1655.8877963722221</v>
      </c>
      <c r="M2641" s="88">
        <v>6623.5511854888882</v>
      </c>
      <c r="N2641" s="22"/>
    </row>
    <row r="2642" spans="9:14" ht="12.75" x14ac:dyDescent="0.2">
      <c r="I2642" s="29" t="str">
        <f t="shared" si="40"/>
        <v>28.09.20</v>
      </c>
      <c r="J2642" s="28"/>
      <c r="K2642" s="126" t="s">
        <v>11575</v>
      </c>
      <c r="L2642" s="88">
        <v>1744.6981161422232</v>
      </c>
      <c r="M2642" s="88">
        <v>6978.7924645688927</v>
      </c>
      <c r="N2642" s="22"/>
    </row>
    <row r="2643" spans="9:14" ht="12.75" x14ac:dyDescent="0.2">
      <c r="I2643" s="29" t="str">
        <f t="shared" si="40"/>
        <v>28.09.20</v>
      </c>
      <c r="J2643" s="28"/>
      <c r="K2643" s="126" t="s">
        <v>11576</v>
      </c>
      <c r="L2643" s="88">
        <v>1800.248108342221</v>
      </c>
      <c r="M2643" s="88">
        <v>7200.9924333688841</v>
      </c>
      <c r="N2643" s="22"/>
    </row>
    <row r="2644" spans="9:14" ht="12.75" x14ac:dyDescent="0.2">
      <c r="I2644" s="29" t="str">
        <f t="shared" si="40"/>
        <v>28.09.20</v>
      </c>
      <c r="J2644" s="28"/>
      <c r="K2644" s="127" t="s">
        <v>11577</v>
      </c>
      <c r="L2644" s="117">
        <v>1857.638593582222</v>
      </c>
      <c r="M2644" s="117">
        <v>7430.5543743288881</v>
      </c>
      <c r="N2644" s="22"/>
    </row>
    <row r="2645" spans="9:14" ht="12.75" x14ac:dyDescent="0.2">
      <c r="I2645" s="29" t="str">
        <f t="shared" si="40"/>
        <v>28.09.20</v>
      </c>
      <c r="J2645" s="28"/>
      <c r="K2645" s="126" t="s">
        <v>11578</v>
      </c>
      <c r="L2645" s="88">
        <v>1934.291653512222</v>
      </c>
      <c r="M2645" s="88">
        <v>7737.1666140488878</v>
      </c>
      <c r="N2645" s="22"/>
    </row>
    <row r="2646" spans="9:14" ht="12.75" x14ac:dyDescent="0.2">
      <c r="I2646" s="29" t="str">
        <f t="shared" si="40"/>
        <v>28.09.20</v>
      </c>
      <c r="J2646" s="28"/>
      <c r="K2646" s="126" t="s">
        <v>11579</v>
      </c>
      <c r="L2646" s="88">
        <v>1976.8991526422201</v>
      </c>
      <c r="M2646" s="88">
        <v>7907.5966105688804</v>
      </c>
      <c r="N2646" s="22"/>
    </row>
    <row r="2647" spans="9:14" ht="12.75" x14ac:dyDescent="0.2">
      <c r="I2647" s="29" t="str">
        <f t="shared" si="40"/>
        <v>28.09.20</v>
      </c>
      <c r="J2647" s="28"/>
      <c r="K2647" s="126" t="s">
        <v>11580</v>
      </c>
      <c r="L2647" s="88">
        <v>2008.1788691022211</v>
      </c>
      <c r="M2647" s="88">
        <v>8032.7154764088846</v>
      </c>
      <c r="N2647" s="22"/>
    </row>
    <row r="2648" spans="9:14" ht="12.75" x14ac:dyDescent="0.2">
      <c r="I2648" s="29" t="str">
        <f t="shared" si="40"/>
        <v>28.09.20</v>
      </c>
      <c r="J2648" s="28"/>
      <c r="K2648" s="127" t="s">
        <v>11581</v>
      </c>
      <c r="L2648" s="117">
        <v>2054.6357148622214</v>
      </c>
      <c r="M2648" s="117">
        <v>8218.5428594488858</v>
      </c>
      <c r="N2648" s="22"/>
    </row>
    <row r="2649" spans="9:14" ht="12.75" x14ac:dyDescent="0.2">
      <c r="I2649" s="29" t="str">
        <f t="shared" si="40"/>
        <v>28.09.20</v>
      </c>
      <c r="J2649" s="28"/>
      <c r="K2649" s="126" t="s">
        <v>11582</v>
      </c>
      <c r="L2649" s="88">
        <v>2091.8337757122204</v>
      </c>
      <c r="M2649" s="88">
        <v>8367.3351028488814</v>
      </c>
      <c r="N2649" s="22"/>
    </row>
    <row r="2650" spans="9:14" ht="12.75" x14ac:dyDescent="0.2">
      <c r="I2650" s="29" t="str">
        <f t="shared" ref="I2650:I2713" si="41">IF(K2650="","",LEFT(K2650,8))</f>
        <v>28.09.20</v>
      </c>
      <c r="J2650" s="28"/>
      <c r="K2650" s="126" t="s">
        <v>11583</v>
      </c>
      <c r="L2650" s="88">
        <v>2112.549387032223</v>
      </c>
      <c r="M2650" s="88">
        <v>8450.1975481288919</v>
      </c>
      <c r="N2650" s="22"/>
    </row>
    <row r="2651" spans="9:14" ht="12.75" x14ac:dyDescent="0.2">
      <c r="I2651" s="29" t="str">
        <f t="shared" si="41"/>
        <v>28.09.20</v>
      </c>
      <c r="J2651" s="28"/>
      <c r="K2651" s="126" t="s">
        <v>11584</v>
      </c>
      <c r="L2651" s="88">
        <v>2134.8135871022241</v>
      </c>
      <c r="M2651" s="88">
        <v>8539.2543484088965</v>
      </c>
      <c r="N2651" s="22"/>
    </row>
    <row r="2652" spans="9:14" ht="12.75" x14ac:dyDescent="0.2">
      <c r="I2652" s="29" t="str">
        <f t="shared" si="41"/>
        <v>28.09.20</v>
      </c>
      <c r="J2652" s="28"/>
      <c r="K2652" s="127" t="s">
        <v>11585</v>
      </c>
      <c r="L2652" s="117">
        <v>2150.2788330922222</v>
      </c>
      <c r="M2652" s="117">
        <v>8601.1153323688886</v>
      </c>
      <c r="N2652" s="22"/>
    </row>
    <row r="2653" spans="9:14" ht="12.75" x14ac:dyDescent="0.2">
      <c r="I2653" s="29" t="str">
        <f t="shared" si="41"/>
        <v>28.09.20</v>
      </c>
      <c r="J2653" s="28"/>
      <c r="K2653" s="126" t="s">
        <v>11586</v>
      </c>
      <c r="L2653" s="88">
        <v>2150.773615482221</v>
      </c>
      <c r="M2653" s="88">
        <v>8603.0944619288839</v>
      </c>
      <c r="N2653" s="22"/>
    </row>
    <row r="2654" spans="9:14" ht="12.75" x14ac:dyDescent="0.2">
      <c r="I2654" s="29" t="str">
        <f t="shared" si="41"/>
        <v>28.09.20</v>
      </c>
      <c r="J2654" s="28"/>
      <c r="K2654" s="126" t="s">
        <v>11587</v>
      </c>
      <c r="L2654" s="88">
        <v>2167.084469712222</v>
      </c>
      <c r="M2654" s="88">
        <v>8668.3378788488881</v>
      </c>
      <c r="N2654" s="22"/>
    </row>
    <row r="2655" spans="9:14" ht="12.75" x14ac:dyDescent="0.2">
      <c r="I2655" s="29" t="str">
        <f t="shared" si="41"/>
        <v>28.09.20</v>
      </c>
      <c r="J2655" s="28"/>
      <c r="K2655" s="126" t="s">
        <v>11588</v>
      </c>
      <c r="L2655" s="88">
        <v>2183.3790429622227</v>
      </c>
      <c r="M2655" s="88">
        <v>8733.5161718488907</v>
      </c>
      <c r="N2655" s="22"/>
    </row>
    <row r="2656" spans="9:14" ht="12.75" x14ac:dyDescent="0.2">
      <c r="I2656" s="29" t="str">
        <f t="shared" si="41"/>
        <v>28.09.20</v>
      </c>
      <c r="J2656" s="28"/>
      <c r="K2656" s="127" t="s">
        <v>11589</v>
      </c>
      <c r="L2656" s="117">
        <v>2203.1014127222202</v>
      </c>
      <c r="M2656" s="117">
        <v>8812.4056508888807</v>
      </c>
      <c r="N2656" s="22"/>
    </row>
    <row r="2657" spans="9:14" ht="12.75" x14ac:dyDescent="0.2">
      <c r="I2657" s="29" t="str">
        <f t="shared" si="41"/>
        <v>28.09.20</v>
      </c>
      <c r="J2657" s="28"/>
      <c r="K2657" s="126" t="s">
        <v>11590</v>
      </c>
      <c r="L2657" s="88">
        <v>2207.851469872222</v>
      </c>
      <c r="M2657" s="88">
        <v>8831.4058794888879</v>
      </c>
      <c r="N2657" s="22"/>
    </row>
    <row r="2658" spans="9:14" ht="12.75" x14ac:dyDescent="0.2">
      <c r="I2658" s="29" t="str">
        <f t="shared" si="41"/>
        <v>28.09.20</v>
      </c>
      <c r="J2658" s="28"/>
      <c r="K2658" s="126" t="s">
        <v>11591</v>
      </c>
      <c r="L2658" s="88">
        <v>2218.4477877922232</v>
      </c>
      <c r="M2658" s="88">
        <v>8873.7911511688926</v>
      </c>
      <c r="N2658" s="22"/>
    </row>
    <row r="2659" spans="9:14" ht="12.75" x14ac:dyDescent="0.2">
      <c r="I2659" s="29" t="str">
        <f t="shared" si="41"/>
        <v>28.09.20</v>
      </c>
      <c r="J2659" s="28"/>
      <c r="K2659" s="126" t="s">
        <v>11592</v>
      </c>
      <c r="L2659" s="88">
        <v>2241.43154904222</v>
      </c>
      <c r="M2659" s="88">
        <v>8965.7261961688801</v>
      </c>
      <c r="N2659" s="22"/>
    </row>
    <row r="2660" spans="9:14" ht="12.75" x14ac:dyDescent="0.2">
      <c r="I2660" s="29" t="str">
        <f t="shared" si="41"/>
        <v>28.09.20</v>
      </c>
      <c r="J2660" s="28"/>
      <c r="K2660" s="127" t="s">
        <v>11593</v>
      </c>
      <c r="L2660" s="117">
        <v>2242.892422752222</v>
      </c>
      <c r="M2660" s="117">
        <v>8971.5696910088882</v>
      </c>
      <c r="N2660" s="22"/>
    </row>
    <row r="2661" spans="9:14" ht="12.75" x14ac:dyDescent="0.2">
      <c r="I2661" s="29" t="str">
        <f t="shared" si="41"/>
        <v>28.09.20</v>
      </c>
      <c r="J2661" s="28"/>
      <c r="K2661" s="126" t="s">
        <v>11594</v>
      </c>
      <c r="L2661" s="88">
        <v>2244.7418204122232</v>
      </c>
      <c r="M2661" s="88">
        <v>8978.9672816488928</v>
      </c>
      <c r="N2661" s="22"/>
    </row>
    <row r="2662" spans="9:14" ht="12.75" x14ac:dyDescent="0.2">
      <c r="I2662" s="29" t="str">
        <f t="shared" si="41"/>
        <v>28.09.20</v>
      </c>
      <c r="J2662" s="28"/>
      <c r="K2662" s="126" t="s">
        <v>11595</v>
      </c>
      <c r="L2662" s="88">
        <v>2258.5953090722228</v>
      </c>
      <c r="M2662" s="88">
        <v>9034.3812362888912</v>
      </c>
      <c r="N2662" s="22"/>
    </row>
    <row r="2663" spans="9:14" ht="12.75" x14ac:dyDescent="0.2">
      <c r="I2663" s="29" t="str">
        <f t="shared" si="41"/>
        <v>28.09.20</v>
      </c>
      <c r="J2663" s="28"/>
      <c r="K2663" s="126" t="s">
        <v>11596</v>
      </c>
      <c r="L2663" s="88">
        <v>2254.717037882222</v>
      </c>
      <c r="M2663" s="88">
        <v>9018.8681515288881</v>
      </c>
      <c r="N2663" s="22"/>
    </row>
    <row r="2664" spans="9:14" ht="12.75" x14ac:dyDescent="0.2">
      <c r="I2664" s="29" t="str">
        <f t="shared" si="41"/>
        <v>28.09.20</v>
      </c>
      <c r="J2664" s="28"/>
      <c r="K2664" s="127" t="s">
        <v>8957</v>
      </c>
      <c r="L2664" s="117">
        <v>2258.7733399322224</v>
      </c>
      <c r="M2664" s="117">
        <v>9035.0933597288895</v>
      </c>
      <c r="N2664" s="22"/>
    </row>
    <row r="2665" spans="9:14" ht="12.75" x14ac:dyDescent="0.2">
      <c r="I2665" s="29" t="str">
        <f t="shared" si="41"/>
        <v>28.09.20</v>
      </c>
      <c r="J2665" s="28"/>
      <c r="K2665" s="126" t="s">
        <v>11597</v>
      </c>
      <c r="L2665" s="88">
        <v>2238.8316609922231</v>
      </c>
      <c r="M2665" s="88">
        <v>8955.3266439688923</v>
      </c>
      <c r="N2665" s="22"/>
    </row>
    <row r="2666" spans="9:14" ht="12.75" x14ac:dyDescent="0.2">
      <c r="I2666" s="29" t="str">
        <f t="shared" si="41"/>
        <v>28.09.20</v>
      </c>
      <c r="J2666" s="28"/>
      <c r="K2666" s="126" t="s">
        <v>11598</v>
      </c>
      <c r="L2666" s="88">
        <v>2210.3737507622222</v>
      </c>
      <c r="M2666" s="88">
        <v>8841.495003048889</v>
      </c>
      <c r="N2666" s="22"/>
    </row>
    <row r="2667" spans="9:14" ht="12.75" x14ac:dyDescent="0.2">
      <c r="I2667" s="29" t="str">
        <f t="shared" si="41"/>
        <v>28.09.20</v>
      </c>
      <c r="J2667" s="28"/>
      <c r="K2667" s="126" t="s">
        <v>11599</v>
      </c>
      <c r="L2667" s="88">
        <v>2194.9093131322225</v>
      </c>
      <c r="M2667" s="88">
        <v>8779.6372525288898</v>
      </c>
      <c r="N2667" s="22"/>
    </row>
    <row r="2668" spans="9:14" ht="12.75" x14ac:dyDescent="0.2">
      <c r="I2668" s="29" t="str">
        <f t="shared" si="41"/>
        <v>28.09.20</v>
      </c>
      <c r="J2668" s="28"/>
      <c r="K2668" s="127" t="s">
        <v>11600</v>
      </c>
      <c r="L2668" s="117">
        <v>2191.6892010222232</v>
      </c>
      <c r="M2668" s="117">
        <v>8766.7568040888927</v>
      </c>
      <c r="N2668" s="22"/>
    </row>
    <row r="2669" spans="9:14" ht="12.75" x14ac:dyDescent="0.2">
      <c r="I2669" s="29" t="str">
        <f t="shared" si="41"/>
        <v>28.09.20</v>
      </c>
      <c r="J2669" s="28"/>
      <c r="K2669" s="126" t="s">
        <v>11601</v>
      </c>
      <c r="L2669" s="88">
        <v>2193.8353533722211</v>
      </c>
      <c r="M2669" s="88">
        <v>8775.3414134888844</v>
      </c>
      <c r="N2669" s="22"/>
    </row>
    <row r="2670" spans="9:14" ht="12.75" x14ac:dyDescent="0.2">
      <c r="I2670" s="29" t="str">
        <f t="shared" si="41"/>
        <v>28.09.20</v>
      </c>
      <c r="J2670" s="28"/>
      <c r="K2670" s="126" t="s">
        <v>11602</v>
      </c>
      <c r="L2670" s="88">
        <v>2191.0207623522219</v>
      </c>
      <c r="M2670" s="88">
        <v>8764.0830494088877</v>
      </c>
      <c r="N2670" s="22"/>
    </row>
    <row r="2671" spans="9:14" ht="12.75" x14ac:dyDescent="0.2">
      <c r="I2671" s="29" t="str">
        <f t="shared" si="41"/>
        <v>28.09.20</v>
      </c>
      <c r="J2671" s="28"/>
      <c r="K2671" s="126" t="s">
        <v>11603</v>
      </c>
      <c r="L2671" s="88">
        <v>2170.8599074722229</v>
      </c>
      <c r="M2671" s="88">
        <v>8683.4396298888914</v>
      </c>
      <c r="N2671" s="22"/>
    </row>
    <row r="2672" spans="9:14" ht="12.75" x14ac:dyDescent="0.2">
      <c r="I2672" s="29" t="str">
        <f t="shared" si="41"/>
        <v>28.09.20</v>
      </c>
      <c r="J2672" s="28"/>
      <c r="K2672" s="127" t="s">
        <v>11604</v>
      </c>
      <c r="L2672" s="117">
        <v>2150.312855302222</v>
      </c>
      <c r="M2672" s="117">
        <v>8601.2514212088881</v>
      </c>
      <c r="N2672" s="22"/>
    </row>
    <row r="2673" spans="9:14" ht="12.75" x14ac:dyDescent="0.2">
      <c r="I2673" s="29" t="str">
        <f t="shared" si="41"/>
        <v>28.09.20</v>
      </c>
      <c r="J2673" s="28"/>
      <c r="K2673" s="126" t="s">
        <v>11605</v>
      </c>
      <c r="L2673" s="88">
        <v>2134.3339101222209</v>
      </c>
      <c r="M2673" s="88">
        <v>8537.3356404888837</v>
      </c>
      <c r="N2673" s="22"/>
    </row>
    <row r="2674" spans="9:14" ht="12.75" x14ac:dyDescent="0.2">
      <c r="I2674" s="29" t="str">
        <f t="shared" si="41"/>
        <v>28.09.20</v>
      </c>
      <c r="J2674" s="28"/>
      <c r="K2674" s="126" t="s">
        <v>11606</v>
      </c>
      <c r="L2674" s="88">
        <v>2134.0068559522242</v>
      </c>
      <c r="M2674" s="88">
        <v>8536.0274238088969</v>
      </c>
      <c r="N2674" s="22"/>
    </row>
    <row r="2675" spans="9:14" ht="12.75" x14ac:dyDescent="0.2">
      <c r="I2675" s="29" t="str">
        <f t="shared" si="41"/>
        <v>28.09.20</v>
      </c>
      <c r="J2675" s="28"/>
      <c r="K2675" s="126" t="s">
        <v>11607</v>
      </c>
      <c r="L2675" s="88">
        <v>2130.9488118222212</v>
      </c>
      <c r="M2675" s="88">
        <v>8523.7952472888846</v>
      </c>
      <c r="N2675" s="22"/>
    </row>
    <row r="2676" spans="9:14" ht="12.75" x14ac:dyDescent="0.2">
      <c r="I2676" s="29" t="str">
        <f t="shared" si="41"/>
        <v>28.09.20</v>
      </c>
      <c r="J2676" s="28"/>
      <c r="K2676" s="127" t="s">
        <v>11608</v>
      </c>
      <c r="L2676" s="117">
        <v>2114.4668911122221</v>
      </c>
      <c r="M2676" s="117">
        <v>8457.8675644488885</v>
      </c>
      <c r="N2676" s="22"/>
    </row>
    <row r="2677" spans="9:14" ht="12.75" x14ac:dyDescent="0.2">
      <c r="I2677" s="29" t="str">
        <f t="shared" si="41"/>
        <v>28.09.20</v>
      </c>
      <c r="J2677" s="28"/>
      <c r="K2677" s="126" t="s">
        <v>11609</v>
      </c>
      <c r="L2677" s="88">
        <v>2117.7086275222218</v>
      </c>
      <c r="M2677" s="88">
        <v>8470.8345100888873</v>
      </c>
      <c r="N2677" s="22"/>
    </row>
    <row r="2678" spans="9:14" ht="12.75" x14ac:dyDescent="0.2">
      <c r="I2678" s="29" t="str">
        <f t="shared" si="41"/>
        <v>28.09.20</v>
      </c>
      <c r="J2678" s="28"/>
      <c r="K2678" s="126" t="s">
        <v>11610</v>
      </c>
      <c r="L2678" s="88">
        <v>2108.0984068822222</v>
      </c>
      <c r="M2678" s="88">
        <v>8432.3936275288888</v>
      </c>
      <c r="N2678" s="22"/>
    </row>
    <row r="2679" spans="9:14" ht="12.75" x14ac:dyDescent="0.2">
      <c r="I2679" s="29" t="str">
        <f t="shared" si="41"/>
        <v>28.09.20</v>
      </c>
      <c r="J2679" s="28"/>
      <c r="K2679" s="126" t="s">
        <v>11611</v>
      </c>
      <c r="L2679" s="88">
        <v>2093.4690593622222</v>
      </c>
      <c r="M2679" s="88">
        <v>8373.8762374488888</v>
      </c>
      <c r="N2679" s="22"/>
    </row>
    <row r="2680" spans="9:14" ht="12.75" x14ac:dyDescent="0.2">
      <c r="I2680" s="29" t="str">
        <f t="shared" si="41"/>
        <v>28.09.20</v>
      </c>
      <c r="J2680" s="28"/>
      <c r="K2680" s="127" t="s">
        <v>11612</v>
      </c>
      <c r="L2680" s="117">
        <v>2087.1223885122199</v>
      </c>
      <c r="M2680" s="117">
        <v>8348.4895540488797</v>
      </c>
      <c r="N2680" s="22"/>
    </row>
    <row r="2681" spans="9:14" ht="12.75" x14ac:dyDescent="0.2">
      <c r="I2681" s="29" t="str">
        <f t="shared" si="41"/>
        <v>28.09.20</v>
      </c>
      <c r="J2681" s="28"/>
      <c r="K2681" s="126" t="s">
        <v>11613</v>
      </c>
      <c r="L2681" s="88">
        <v>2075.031002872222</v>
      </c>
      <c r="M2681" s="88">
        <v>8300.1240114888878</v>
      </c>
      <c r="N2681" s="22"/>
    </row>
    <row r="2682" spans="9:14" ht="12.75" x14ac:dyDescent="0.2">
      <c r="I2682" s="29" t="str">
        <f t="shared" si="41"/>
        <v>28.09.20</v>
      </c>
      <c r="J2682" s="28"/>
      <c r="K2682" s="126" t="s">
        <v>11614</v>
      </c>
      <c r="L2682" s="88">
        <v>2062.129590682222</v>
      </c>
      <c r="M2682" s="88">
        <v>8248.518362728888</v>
      </c>
      <c r="N2682" s="22"/>
    </row>
    <row r="2683" spans="9:14" ht="12.75" x14ac:dyDescent="0.2">
      <c r="I2683" s="29" t="str">
        <f t="shared" si="41"/>
        <v>28.09.20</v>
      </c>
      <c r="J2683" s="28"/>
      <c r="K2683" s="126" t="s">
        <v>11615</v>
      </c>
      <c r="L2683" s="88">
        <v>2050.201629792221</v>
      </c>
      <c r="M2683" s="88">
        <v>8200.8065191688838</v>
      </c>
      <c r="N2683" s="22"/>
    </row>
    <row r="2684" spans="9:14" ht="12.75" x14ac:dyDescent="0.2">
      <c r="I2684" s="29" t="str">
        <f t="shared" si="41"/>
        <v>28.09.20</v>
      </c>
      <c r="J2684" s="28"/>
      <c r="K2684" s="127" t="s">
        <v>11616</v>
      </c>
      <c r="L2684" s="117">
        <v>2045.7161640622212</v>
      </c>
      <c r="M2684" s="117">
        <v>8182.8646562488848</v>
      </c>
      <c r="N2684" s="22"/>
    </row>
    <row r="2685" spans="9:14" ht="12.75" x14ac:dyDescent="0.2">
      <c r="I2685" s="29" t="str">
        <f t="shared" si="41"/>
        <v>28.09.20</v>
      </c>
      <c r="J2685" s="28"/>
      <c r="K2685" s="126" t="s">
        <v>11617</v>
      </c>
      <c r="L2685" s="88">
        <v>2045.2969640622221</v>
      </c>
      <c r="M2685" s="88">
        <v>8181.1878562488882</v>
      </c>
      <c r="N2685" s="22"/>
    </row>
    <row r="2686" spans="9:14" ht="12.75" x14ac:dyDescent="0.2">
      <c r="I2686" s="29" t="str">
        <f t="shared" si="41"/>
        <v>28.09.20</v>
      </c>
      <c r="J2686" s="28"/>
      <c r="K2686" s="126" t="s">
        <v>11618</v>
      </c>
      <c r="L2686" s="88">
        <v>2051.1486399022228</v>
      </c>
      <c r="M2686" s="88">
        <v>8204.5945596088914</v>
      </c>
      <c r="N2686" s="22"/>
    </row>
    <row r="2687" spans="9:14" ht="12.75" x14ac:dyDescent="0.2">
      <c r="I2687" s="29" t="str">
        <f t="shared" si="41"/>
        <v>28.09.20</v>
      </c>
      <c r="J2687" s="28"/>
      <c r="K2687" s="126" t="s">
        <v>11619</v>
      </c>
      <c r="L2687" s="88">
        <v>2062.9994214022222</v>
      </c>
      <c r="M2687" s="88">
        <v>8251.9976856088888</v>
      </c>
      <c r="N2687" s="22"/>
    </row>
    <row r="2688" spans="9:14" ht="12.75" x14ac:dyDescent="0.2">
      <c r="I2688" s="29" t="str">
        <f t="shared" si="41"/>
        <v>28.09.20</v>
      </c>
      <c r="J2688" s="28"/>
      <c r="K2688" s="127" t="s">
        <v>11620</v>
      </c>
      <c r="L2688" s="117">
        <v>2063.2038316622211</v>
      </c>
      <c r="M2688" s="117">
        <v>8252.8153266488844</v>
      </c>
      <c r="N2688" s="22"/>
    </row>
    <row r="2689" spans="9:14" ht="12.75" x14ac:dyDescent="0.2">
      <c r="I2689" s="29" t="str">
        <f t="shared" si="41"/>
        <v>28.09.20</v>
      </c>
      <c r="J2689" s="28"/>
      <c r="K2689" s="126" t="s">
        <v>11621</v>
      </c>
      <c r="L2689" s="88">
        <v>2054.5361245122222</v>
      </c>
      <c r="M2689" s="88">
        <v>8218.1444980488886</v>
      </c>
      <c r="N2689" s="22"/>
    </row>
    <row r="2690" spans="9:14" ht="12.75" x14ac:dyDescent="0.2">
      <c r="I2690" s="29" t="str">
        <f t="shared" si="41"/>
        <v>28.09.20</v>
      </c>
      <c r="J2690" s="28"/>
      <c r="K2690" s="126" t="s">
        <v>11622</v>
      </c>
      <c r="L2690" s="88">
        <v>2056.062939852221</v>
      </c>
      <c r="M2690" s="88">
        <v>8224.251759408884</v>
      </c>
      <c r="N2690" s="22"/>
    </row>
    <row r="2691" spans="9:14" ht="12.75" x14ac:dyDescent="0.2">
      <c r="I2691" s="29" t="str">
        <f t="shared" si="41"/>
        <v>28.09.20</v>
      </c>
      <c r="J2691" s="28"/>
      <c r="K2691" s="126" t="s">
        <v>11623</v>
      </c>
      <c r="L2691" s="88">
        <v>2060.1140606222239</v>
      </c>
      <c r="M2691" s="88">
        <v>8240.4562424888954</v>
      </c>
      <c r="N2691" s="22"/>
    </row>
    <row r="2692" spans="9:14" ht="12.75" x14ac:dyDescent="0.2">
      <c r="I2692" s="29" t="str">
        <f t="shared" si="41"/>
        <v>28.09.20</v>
      </c>
      <c r="J2692" s="28"/>
      <c r="K2692" s="127" t="s">
        <v>11624</v>
      </c>
      <c r="L2692" s="117">
        <v>2081.8097946822231</v>
      </c>
      <c r="M2692" s="117">
        <v>8327.2391787288925</v>
      </c>
      <c r="N2692" s="22"/>
    </row>
    <row r="2693" spans="9:14" ht="12.75" x14ac:dyDescent="0.2">
      <c r="I2693" s="29" t="str">
        <f t="shared" si="41"/>
        <v>28.09.20</v>
      </c>
      <c r="J2693" s="28"/>
      <c r="K2693" s="126" t="s">
        <v>11625</v>
      </c>
      <c r="L2693" s="88">
        <v>2074.8277893422242</v>
      </c>
      <c r="M2693" s="88">
        <v>8299.3111573688966</v>
      </c>
      <c r="N2693" s="22"/>
    </row>
    <row r="2694" spans="9:14" ht="12.75" x14ac:dyDescent="0.2">
      <c r="I2694" s="29" t="str">
        <f t="shared" si="41"/>
        <v>28.09.20</v>
      </c>
      <c r="J2694" s="28"/>
      <c r="K2694" s="126" t="s">
        <v>11626</v>
      </c>
      <c r="L2694" s="88">
        <v>2060.0012428722221</v>
      </c>
      <c r="M2694" s="88">
        <v>8240.0049714888883</v>
      </c>
      <c r="N2694" s="22"/>
    </row>
    <row r="2695" spans="9:14" ht="12.75" x14ac:dyDescent="0.2">
      <c r="I2695" s="29" t="str">
        <f t="shared" si="41"/>
        <v>28.09.20</v>
      </c>
      <c r="J2695" s="28"/>
      <c r="K2695" s="126" t="s">
        <v>11627</v>
      </c>
      <c r="L2695" s="88">
        <v>2036.4858856122232</v>
      </c>
      <c r="M2695" s="88">
        <v>8145.9435424488929</v>
      </c>
      <c r="N2695" s="22"/>
    </row>
    <row r="2696" spans="9:14" ht="12.75" x14ac:dyDescent="0.2">
      <c r="I2696" s="29" t="str">
        <f t="shared" si="41"/>
        <v>28.09.20</v>
      </c>
      <c r="J2696" s="28"/>
      <c r="K2696" s="127" t="s">
        <v>11628</v>
      </c>
      <c r="L2696" s="117">
        <v>2005.2935636122229</v>
      </c>
      <c r="M2696" s="117">
        <v>8021.1742544488916</v>
      </c>
      <c r="N2696" s="22"/>
    </row>
    <row r="2697" spans="9:14" ht="12.75" x14ac:dyDescent="0.2">
      <c r="I2697" s="29" t="str">
        <f t="shared" si="41"/>
        <v>28.09.20</v>
      </c>
      <c r="J2697" s="28"/>
      <c r="K2697" s="126" t="s">
        <v>11629</v>
      </c>
      <c r="L2697" s="88">
        <v>1962.2762846422211</v>
      </c>
      <c r="M2697" s="88">
        <v>7849.1051385688843</v>
      </c>
      <c r="N2697" s="22"/>
    </row>
    <row r="2698" spans="9:14" ht="12.75" x14ac:dyDescent="0.2">
      <c r="I2698" s="29" t="str">
        <f t="shared" si="41"/>
        <v>28.09.20</v>
      </c>
      <c r="J2698" s="28"/>
      <c r="K2698" s="126" t="s">
        <v>11630</v>
      </c>
      <c r="L2698" s="88">
        <v>1916.9531727022243</v>
      </c>
      <c r="M2698" s="88">
        <v>7667.8126908088971</v>
      </c>
      <c r="N2698" s="22"/>
    </row>
    <row r="2699" spans="9:14" ht="12.75" x14ac:dyDescent="0.2">
      <c r="I2699" s="29" t="str">
        <f t="shared" si="41"/>
        <v>28.09.20</v>
      </c>
      <c r="J2699" s="28"/>
      <c r="K2699" s="126" t="s">
        <v>11631</v>
      </c>
      <c r="L2699" s="88">
        <v>1854.7696797222231</v>
      </c>
      <c r="M2699" s="88">
        <v>7419.0787188888926</v>
      </c>
      <c r="N2699" s="22"/>
    </row>
    <row r="2700" spans="9:14" ht="12.75" x14ac:dyDescent="0.2">
      <c r="I2700" s="29" t="str">
        <f t="shared" si="41"/>
        <v>28.09.20</v>
      </c>
      <c r="J2700" s="28"/>
      <c r="K2700" s="127" t="s">
        <v>11632</v>
      </c>
      <c r="L2700" s="117">
        <v>1826.7706047722231</v>
      </c>
      <c r="M2700" s="117">
        <v>7307.0824190888925</v>
      </c>
      <c r="N2700" s="22"/>
    </row>
    <row r="2701" spans="9:14" ht="12.75" x14ac:dyDescent="0.2">
      <c r="I2701" s="29" t="str">
        <f t="shared" si="41"/>
        <v>28.09.20</v>
      </c>
      <c r="J2701" s="28"/>
      <c r="K2701" s="126" t="s">
        <v>11633</v>
      </c>
      <c r="L2701" s="88">
        <v>1773.4792494422229</v>
      </c>
      <c r="M2701" s="88">
        <v>7093.9169977688916</v>
      </c>
      <c r="N2701" s="22"/>
    </row>
    <row r="2702" spans="9:14" ht="12.75" x14ac:dyDescent="0.2">
      <c r="I2702" s="29" t="str">
        <f t="shared" si="41"/>
        <v>28.09.20</v>
      </c>
      <c r="J2702" s="28"/>
      <c r="K2702" s="126" t="s">
        <v>11634</v>
      </c>
      <c r="L2702" s="88">
        <v>1743.0529790322221</v>
      </c>
      <c r="M2702" s="88">
        <v>6972.2119161288883</v>
      </c>
      <c r="N2702" s="22"/>
    </row>
    <row r="2703" spans="9:14" ht="12.75" x14ac:dyDescent="0.2">
      <c r="I2703" s="29" t="str">
        <f t="shared" si="41"/>
        <v>28.09.20</v>
      </c>
      <c r="J2703" s="28"/>
      <c r="K2703" s="126" t="s">
        <v>11635</v>
      </c>
      <c r="L2703" s="88">
        <v>1709.2529690422223</v>
      </c>
      <c r="M2703" s="88">
        <v>6837.0118761688891</v>
      </c>
      <c r="N2703" s="22"/>
    </row>
    <row r="2704" spans="9:14" ht="12.75" x14ac:dyDescent="0.2">
      <c r="I2704" s="29" t="str">
        <f t="shared" si="41"/>
        <v>28.09.20</v>
      </c>
      <c r="J2704" s="28"/>
      <c r="K2704" s="127" t="s">
        <v>11636</v>
      </c>
      <c r="L2704" s="117">
        <v>1674.9717230922231</v>
      </c>
      <c r="M2704" s="117">
        <v>6699.8868923688924</v>
      </c>
      <c r="N2704" s="22"/>
    </row>
    <row r="2705" spans="9:14" ht="12.75" x14ac:dyDescent="0.2">
      <c r="I2705" s="29" t="str">
        <f t="shared" si="41"/>
        <v>28.09.20</v>
      </c>
      <c r="J2705" s="28"/>
      <c r="K2705" s="126" t="s">
        <v>11637</v>
      </c>
      <c r="L2705" s="88">
        <v>1686.0013783722222</v>
      </c>
      <c r="M2705" s="88">
        <v>6744.0055134888889</v>
      </c>
      <c r="N2705" s="22"/>
    </row>
    <row r="2706" spans="9:14" ht="12.75" x14ac:dyDescent="0.2">
      <c r="I2706" s="29" t="str">
        <f t="shared" si="41"/>
        <v>28.09.20</v>
      </c>
      <c r="J2706" s="28"/>
      <c r="K2706" s="126" t="s">
        <v>11638</v>
      </c>
      <c r="L2706" s="88">
        <v>1659.2299094422201</v>
      </c>
      <c r="M2706" s="88">
        <v>6636.9196377688804</v>
      </c>
      <c r="N2706" s="22"/>
    </row>
    <row r="2707" spans="9:14" ht="12.75" x14ac:dyDescent="0.2">
      <c r="I2707" s="29" t="str">
        <f t="shared" si="41"/>
        <v>28.09.20</v>
      </c>
      <c r="J2707" s="28"/>
      <c r="K2707" s="126" t="s">
        <v>11639</v>
      </c>
      <c r="L2707" s="88">
        <v>1617.724158212221</v>
      </c>
      <c r="M2707" s="88">
        <v>6470.8966328488841</v>
      </c>
      <c r="N2707" s="22"/>
    </row>
    <row r="2708" spans="9:14" ht="12.75" x14ac:dyDescent="0.2">
      <c r="I2708" s="29" t="str">
        <f t="shared" si="41"/>
        <v>28.09.20</v>
      </c>
      <c r="J2708" s="28"/>
      <c r="K2708" s="127" t="s">
        <v>11640</v>
      </c>
      <c r="L2708" s="117">
        <v>1594.8014101422211</v>
      </c>
      <c r="M2708" s="117">
        <v>6379.2056405688845</v>
      </c>
      <c r="N2708" s="22"/>
    </row>
    <row r="2709" spans="9:14" ht="12.75" x14ac:dyDescent="0.2">
      <c r="I2709" s="29" t="str">
        <f t="shared" si="41"/>
        <v>28.09.20</v>
      </c>
      <c r="J2709" s="28"/>
      <c r="K2709" s="126" t="s">
        <v>11641</v>
      </c>
      <c r="L2709" s="88">
        <v>1572.839456202222</v>
      </c>
      <c r="M2709" s="88">
        <v>6291.3578248088879</v>
      </c>
      <c r="N2709" s="22"/>
    </row>
    <row r="2710" spans="9:14" ht="12.75" x14ac:dyDescent="0.2">
      <c r="I2710" s="29" t="str">
        <f t="shared" si="41"/>
        <v>28.09.20</v>
      </c>
      <c r="J2710" s="28"/>
      <c r="K2710" s="126" t="s">
        <v>11642</v>
      </c>
      <c r="L2710" s="88">
        <v>1523.1253341522211</v>
      </c>
      <c r="M2710" s="88">
        <v>6092.5013366088842</v>
      </c>
      <c r="N2710" s="22"/>
    </row>
    <row r="2711" spans="9:14" ht="12.75" x14ac:dyDescent="0.2">
      <c r="I2711" s="29" t="str">
        <f t="shared" si="41"/>
        <v>28.09.20</v>
      </c>
      <c r="J2711" s="28"/>
      <c r="K2711" s="126" t="s">
        <v>11643</v>
      </c>
      <c r="L2711" s="88">
        <v>1500.6497774322211</v>
      </c>
      <c r="M2711" s="88">
        <v>6002.5991097288843</v>
      </c>
      <c r="N2711" s="22"/>
    </row>
    <row r="2712" spans="9:14" ht="12.75" x14ac:dyDescent="0.2">
      <c r="I2712" s="29" t="str">
        <f t="shared" si="41"/>
        <v>28.09.20</v>
      </c>
      <c r="J2712" s="28"/>
      <c r="K2712" s="127" t="s">
        <v>11644</v>
      </c>
      <c r="L2712" s="117">
        <v>1476.240981122221</v>
      </c>
      <c r="M2712" s="117">
        <v>5904.963924488884</v>
      </c>
      <c r="N2712" s="22"/>
    </row>
    <row r="2713" spans="9:14" ht="12.75" x14ac:dyDescent="0.2">
      <c r="I2713" s="29" t="str">
        <f t="shared" si="41"/>
        <v>29.09.20</v>
      </c>
      <c r="J2713" s="28"/>
      <c r="K2713" s="126" t="s">
        <v>11645</v>
      </c>
      <c r="L2713" s="88">
        <v>1478.8114470922221</v>
      </c>
      <c r="M2713" s="88">
        <v>5915.2457883688885</v>
      </c>
      <c r="N2713" s="22"/>
    </row>
    <row r="2714" spans="9:14" ht="12.75" x14ac:dyDescent="0.2">
      <c r="I2714" s="29" t="str">
        <f t="shared" ref="I2714:I2777" si="42">IF(K2714="","",LEFT(K2714,8))</f>
        <v>29.09.20</v>
      </c>
      <c r="J2714" s="28"/>
      <c r="K2714" s="126" t="s">
        <v>11646</v>
      </c>
      <c r="L2714" s="88">
        <v>1455.1388511222221</v>
      </c>
      <c r="M2714" s="88">
        <v>5820.5554044888886</v>
      </c>
      <c r="N2714" s="22"/>
    </row>
    <row r="2715" spans="9:14" ht="12.75" x14ac:dyDescent="0.2">
      <c r="I2715" s="29" t="str">
        <f t="shared" si="42"/>
        <v>29.09.20</v>
      </c>
      <c r="J2715" s="28"/>
      <c r="K2715" s="126" t="s">
        <v>11647</v>
      </c>
      <c r="L2715" s="88">
        <v>1421.216541872222</v>
      </c>
      <c r="M2715" s="88">
        <v>5684.8661674888881</v>
      </c>
      <c r="N2715" s="22"/>
    </row>
    <row r="2716" spans="9:14" ht="12.75" x14ac:dyDescent="0.2">
      <c r="I2716" s="29" t="str">
        <f t="shared" si="42"/>
        <v>29.09.20</v>
      </c>
      <c r="J2716" s="28"/>
      <c r="K2716" s="127" t="s">
        <v>11648</v>
      </c>
      <c r="L2716" s="117">
        <v>1408.034439062222</v>
      </c>
      <c r="M2716" s="117">
        <v>5632.1377562488879</v>
      </c>
      <c r="N2716" s="22"/>
    </row>
    <row r="2717" spans="9:14" ht="12.75" x14ac:dyDescent="0.2">
      <c r="I2717" s="29" t="str">
        <f t="shared" si="42"/>
        <v>29.09.20</v>
      </c>
      <c r="J2717" s="28"/>
      <c r="K2717" s="126" t="s">
        <v>11649</v>
      </c>
      <c r="L2717" s="88">
        <v>1388.869627252222</v>
      </c>
      <c r="M2717" s="88">
        <v>5555.4785090088881</v>
      </c>
      <c r="N2717" s="22"/>
    </row>
    <row r="2718" spans="9:14" ht="12.75" x14ac:dyDescent="0.2">
      <c r="I2718" s="29" t="str">
        <f t="shared" si="42"/>
        <v>29.09.20</v>
      </c>
      <c r="J2718" s="28"/>
      <c r="K2718" s="126" t="s">
        <v>11650</v>
      </c>
      <c r="L2718" s="88">
        <v>1368.460988522221</v>
      </c>
      <c r="M2718" s="88">
        <v>5473.8439540888839</v>
      </c>
      <c r="N2718" s="22"/>
    </row>
    <row r="2719" spans="9:14" ht="12.75" x14ac:dyDescent="0.2">
      <c r="I2719" s="29" t="str">
        <f t="shared" si="42"/>
        <v>29.09.20</v>
      </c>
      <c r="J2719" s="28"/>
      <c r="K2719" s="126" t="s">
        <v>11651</v>
      </c>
      <c r="L2719" s="88">
        <v>1358.260448922221</v>
      </c>
      <c r="M2719" s="88">
        <v>5433.0417956888841</v>
      </c>
      <c r="N2719" s="22"/>
    </row>
    <row r="2720" spans="9:14" ht="12.75" x14ac:dyDescent="0.2">
      <c r="I2720" s="29" t="str">
        <f t="shared" si="42"/>
        <v>29.09.20</v>
      </c>
      <c r="J2720" s="28"/>
      <c r="K2720" s="127" t="s">
        <v>11652</v>
      </c>
      <c r="L2720" s="117">
        <v>1342.916307942221</v>
      </c>
      <c r="M2720" s="117">
        <v>5371.665231768884</v>
      </c>
      <c r="N2720" s="22"/>
    </row>
    <row r="2721" spans="9:14" ht="12.75" x14ac:dyDescent="0.2">
      <c r="I2721" s="29" t="str">
        <f t="shared" si="42"/>
        <v>29.09.20</v>
      </c>
      <c r="J2721" s="28"/>
      <c r="K2721" s="126" t="s">
        <v>11653</v>
      </c>
      <c r="L2721" s="88">
        <v>1351.6360027322219</v>
      </c>
      <c r="M2721" s="88">
        <v>5406.5440109288875</v>
      </c>
      <c r="N2721" s="22"/>
    </row>
    <row r="2722" spans="9:14" ht="12.75" x14ac:dyDescent="0.2">
      <c r="I2722" s="29" t="str">
        <f t="shared" si="42"/>
        <v>29.09.20</v>
      </c>
      <c r="J2722" s="28"/>
      <c r="K2722" s="126" t="s">
        <v>11654</v>
      </c>
      <c r="L2722" s="88">
        <v>1350.8499102022211</v>
      </c>
      <c r="M2722" s="88">
        <v>5403.3996408088842</v>
      </c>
      <c r="N2722" s="22"/>
    </row>
    <row r="2723" spans="9:14" ht="12.75" x14ac:dyDescent="0.2">
      <c r="I2723" s="29" t="str">
        <f t="shared" si="42"/>
        <v>29.09.20</v>
      </c>
      <c r="J2723" s="28"/>
      <c r="K2723" s="126" t="s">
        <v>11655</v>
      </c>
      <c r="L2723" s="88">
        <v>1330.1963382422211</v>
      </c>
      <c r="M2723" s="88">
        <v>5320.7853529688846</v>
      </c>
      <c r="N2723" s="22"/>
    </row>
    <row r="2724" spans="9:14" ht="12.75" x14ac:dyDescent="0.2">
      <c r="I2724" s="29" t="str">
        <f t="shared" si="42"/>
        <v>29.09.20</v>
      </c>
      <c r="J2724" s="28"/>
      <c r="K2724" s="127" t="s">
        <v>11656</v>
      </c>
      <c r="L2724" s="117">
        <v>1322.2214614022221</v>
      </c>
      <c r="M2724" s="117">
        <v>5288.8858456088883</v>
      </c>
      <c r="N2724" s="22"/>
    </row>
    <row r="2725" spans="9:14" ht="12.75" x14ac:dyDescent="0.2">
      <c r="I2725" s="29" t="str">
        <f t="shared" si="42"/>
        <v>29.09.20</v>
      </c>
      <c r="J2725" s="28"/>
      <c r="K2725" s="126" t="s">
        <v>11657</v>
      </c>
      <c r="L2725" s="88">
        <v>1331.138251792222</v>
      </c>
      <c r="M2725" s="88">
        <v>5324.5530071688881</v>
      </c>
      <c r="N2725" s="22"/>
    </row>
    <row r="2726" spans="9:14" ht="12.75" x14ac:dyDescent="0.2">
      <c r="I2726" s="29" t="str">
        <f t="shared" si="42"/>
        <v>29.09.20</v>
      </c>
      <c r="J2726" s="28"/>
      <c r="K2726" s="126" t="s">
        <v>11658</v>
      </c>
      <c r="L2726" s="88">
        <v>1321.0728458622211</v>
      </c>
      <c r="M2726" s="88">
        <v>5284.2913834488845</v>
      </c>
      <c r="N2726" s="22"/>
    </row>
    <row r="2727" spans="9:14" ht="12.75" x14ac:dyDescent="0.2">
      <c r="I2727" s="29" t="str">
        <f t="shared" si="42"/>
        <v>29.09.20</v>
      </c>
      <c r="J2727" s="28"/>
      <c r="K2727" s="126" t="s">
        <v>11659</v>
      </c>
      <c r="L2727" s="88">
        <v>1315.7565906822219</v>
      </c>
      <c r="M2727" s="88">
        <v>5263.0263627288878</v>
      </c>
      <c r="N2727" s="22"/>
    </row>
    <row r="2728" spans="9:14" ht="12.75" x14ac:dyDescent="0.2">
      <c r="I2728" s="29" t="str">
        <f t="shared" si="42"/>
        <v>29.09.20</v>
      </c>
      <c r="J2728" s="28"/>
      <c r="K2728" s="127" t="s">
        <v>11660</v>
      </c>
      <c r="L2728" s="117">
        <v>1315.4533302122211</v>
      </c>
      <c r="M2728" s="117">
        <v>5261.8133208488844</v>
      </c>
      <c r="N2728" s="22"/>
    </row>
    <row r="2729" spans="9:14" ht="12.75" x14ac:dyDescent="0.2">
      <c r="I2729" s="29" t="str">
        <f t="shared" si="42"/>
        <v>29.09.20</v>
      </c>
      <c r="J2729" s="28"/>
      <c r="K2729" s="126" t="s">
        <v>11661</v>
      </c>
      <c r="L2729" s="88">
        <v>1335.1107479422219</v>
      </c>
      <c r="M2729" s="88">
        <v>5340.4429917688876</v>
      </c>
      <c r="N2729" s="22"/>
    </row>
    <row r="2730" spans="9:14" ht="12.75" x14ac:dyDescent="0.2">
      <c r="I2730" s="29" t="str">
        <f t="shared" si="42"/>
        <v>29.09.20</v>
      </c>
      <c r="J2730" s="28"/>
      <c r="K2730" s="126" t="s">
        <v>11662</v>
      </c>
      <c r="L2730" s="88">
        <v>1329.112183172221</v>
      </c>
      <c r="M2730" s="88">
        <v>5316.4487326888839</v>
      </c>
      <c r="N2730" s="22"/>
    </row>
    <row r="2731" spans="9:14" ht="12.75" x14ac:dyDescent="0.2">
      <c r="I2731" s="29" t="str">
        <f t="shared" si="42"/>
        <v>29.09.20</v>
      </c>
      <c r="J2731" s="28"/>
      <c r="K2731" s="126" t="s">
        <v>11663</v>
      </c>
      <c r="L2731" s="88">
        <v>1342.7512883322211</v>
      </c>
      <c r="M2731" s="88">
        <v>5371.0051533288843</v>
      </c>
      <c r="N2731" s="22"/>
    </row>
    <row r="2732" spans="9:14" ht="12.75" x14ac:dyDescent="0.2">
      <c r="I2732" s="29" t="str">
        <f t="shared" si="42"/>
        <v>29.09.20</v>
      </c>
      <c r="J2732" s="28"/>
      <c r="K2732" s="127" t="s">
        <v>11664</v>
      </c>
      <c r="L2732" s="117">
        <v>1364.6489512422231</v>
      </c>
      <c r="M2732" s="117">
        <v>5458.5958049688925</v>
      </c>
      <c r="N2732" s="22"/>
    </row>
    <row r="2733" spans="9:14" ht="12.75" x14ac:dyDescent="0.2">
      <c r="I2733" s="29" t="str">
        <f t="shared" si="42"/>
        <v>29.09.20</v>
      </c>
      <c r="J2733" s="28"/>
      <c r="K2733" s="126" t="s">
        <v>11665</v>
      </c>
      <c r="L2733" s="88">
        <v>1420.2309935522221</v>
      </c>
      <c r="M2733" s="88">
        <v>5680.9239742088885</v>
      </c>
      <c r="N2733" s="22"/>
    </row>
    <row r="2734" spans="9:14" ht="12.75" x14ac:dyDescent="0.2">
      <c r="I2734" s="29" t="str">
        <f t="shared" si="42"/>
        <v>29.09.20</v>
      </c>
      <c r="J2734" s="28"/>
      <c r="K2734" s="126" t="s">
        <v>11666</v>
      </c>
      <c r="L2734" s="88">
        <v>1459.3966816222221</v>
      </c>
      <c r="M2734" s="88">
        <v>5837.5867264888884</v>
      </c>
      <c r="N2734" s="22"/>
    </row>
    <row r="2735" spans="9:14" ht="12.75" x14ac:dyDescent="0.2">
      <c r="I2735" s="29" t="str">
        <f t="shared" si="42"/>
        <v>29.09.20</v>
      </c>
      <c r="J2735" s="28"/>
      <c r="K2735" s="126" t="s">
        <v>11667</v>
      </c>
      <c r="L2735" s="88">
        <v>1513.6430586722231</v>
      </c>
      <c r="M2735" s="88">
        <v>6054.5722346888924</v>
      </c>
      <c r="N2735" s="22"/>
    </row>
    <row r="2736" spans="9:14" ht="12.75" x14ac:dyDescent="0.2">
      <c r="I2736" s="29" t="str">
        <f t="shared" si="42"/>
        <v>29.09.20</v>
      </c>
      <c r="J2736" s="28"/>
      <c r="K2736" s="127" t="s">
        <v>11668</v>
      </c>
      <c r="L2736" s="117">
        <v>1577.9253681622231</v>
      </c>
      <c r="M2736" s="117">
        <v>6311.7014726488924</v>
      </c>
      <c r="N2736" s="22"/>
    </row>
    <row r="2737" spans="9:14" ht="12.75" x14ac:dyDescent="0.2">
      <c r="I2737" s="29" t="str">
        <f t="shared" si="42"/>
        <v>29.09.20</v>
      </c>
      <c r="J2737" s="28"/>
      <c r="K2737" s="126" t="s">
        <v>11669</v>
      </c>
      <c r="L2737" s="88">
        <v>1690.116055292222</v>
      </c>
      <c r="M2737" s="88">
        <v>6760.4642211688879</v>
      </c>
      <c r="N2737" s="22"/>
    </row>
    <row r="2738" spans="9:14" ht="12.75" x14ac:dyDescent="0.2">
      <c r="I2738" s="29" t="str">
        <f t="shared" si="42"/>
        <v>29.09.20</v>
      </c>
      <c r="J2738" s="28"/>
      <c r="K2738" s="126" t="s">
        <v>11670</v>
      </c>
      <c r="L2738" s="88">
        <v>1773.592822132221</v>
      </c>
      <c r="M2738" s="88">
        <v>7094.3712885288842</v>
      </c>
      <c r="N2738" s="22"/>
    </row>
    <row r="2739" spans="9:14" ht="12.75" x14ac:dyDescent="0.2">
      <c r="I2739" s="29" t="str">
        <f t="shared" si="42"/>
        <v>29.09.20</v>
      </c>
      <c r="J2739" s="28"/>
      <c r="K2739" s="126" t="s">
        <v>11671</v>
      </c>
      <c r="L2739" s="88">
        <v>1841.579534272222</v>
      </c>
      <c r="M2739" s="88">
        <v>7366.3181370888879</v>
      </c>
      <c r="N2739" s="22"/>
    </row>
    <row r="2740" spans="9:14" ht="12.75" x14ac:dyDescent="0.2">
      <c r="I2740" s="29" t="str">
        <f t="shared" si="42"/>
        <v>29.09.20</v>
      </c>
      <c r="J2740" s="28"/>
      <c r="K2740" s="127" t="s">
        <v>11672</v>
      </c>
      <c r="L2740" s="117">
        <v>1891.5007240422201</v>
      </c>
      <c r="M2740" s="117">
        <v>7566.0028961688804</v>
      </c>
      <c r="N2740" s="22"/>
    </row>
    <row r="2741" spans="9:14" ht="12.75" x14ac:dyDescent="0.2">
      <c r="I2741" s="29" t="str">
        <f t="shared" si="42"/>
        <v>29.09.20</v>
      </c>
      <c r="J2741" s="28"/>
      <c r="K2741" s="126" t="s">
        <v>11673</v>
      </c>
      <c r="L2741" s="88">
        <v>1958.522261772222</v>
      </c>
      <c r="M2741" s="88">
        <v>7834.089047088888</v>
      </c>
      <c r="N2741" s="22"/>
    </row>
    <row r="2742" spans="9:14" ht="12.75" x14ac:dyDescent="0.2">
      <c r="I2742" s="29" t="str">
        <f t="shared" si="42"/>
        <v>29.09.20</v>
      </c>
      <c r="J2742" s="28"/>
      <c r="K2742" s="126" t="s">
        <v>11674</v>
      </c>
      <c r="L2742" s="88">
        <v>1993.9229113822221</v>
      </c>
      <c r="M2742" s="88">
        <v>7975.6916455288883</v>
      </c>
      <c r="N2742" s="22"/>
    </row>
    <row r="2743" spans="9:14" ht="12.75" x14ac:dyDescent="0.2">
      <c r="I2743" s="29" t="str">
        <f t="shared" si="42"/>
        <v>29.09.20</v>
      </c>
      <c r="J2743" s="28"/>
      <c r="K2743" s="126" t="s">
        <v>11675</v>
      </c>
      <c r="L2743" s="88">
        <v>2030.2623862922212</v>
      </c>
      <c r="M2743" s="88">
        <v>8121.0495451688848</v>
      </c>
      <c r="N2743" s="22"/>
    </row>
    <row r="2744" spans="9:14" ht="12.75" x14ac:dyDescent="0.2">
      <c r="I2744" s="29" t="str">
        <f t="shared" si="42"/>
        <v>29.09.20</v>
      </c>
      <c r="J2744" s="28"/>
      <c r="K2744" s="127" t="s">
        <v>11676</v>
      </c>
      <c r="L2744" s="117">
        <v>2063.5145902122222</v>
      </c>
      <c r="M2744" s="117">
        <v>8254.0583608488887</v>
      </c>
      <c r="N2744" s="22"/>
    </row>
    <row r="2745" spans="9:14" ht="12.75" x14ac:dyDescent="0.2">
      <c r="I2745" s="29" t="str">
        <f t="shared" si="42"/>
        <v>29.09.20</v>
      </c>
      <c r="J2745" s="28"/>
      <c r="K2745" s="126" t="s">
        <v>11677</v>
      </c>
      <c r="L2745" s="88">
        <v>2096.286495042219</v>
      </c>
      <c r="M2745" s="88">
        <v>8385.1459801688761</v>
      </c>
      <c r="N2745" s="22"/>
    </row>
    <row r="2746" spans="9:14" ht="12.75" x14ac:dyDescent="0.2">
      <c r="I2746" s="29" t="str">
        <f t="shared" si="42"/>
        <v>29.09.20</v>
      </c>
      <c r="J2746" s="28"/>
      <c r="K2746" s="126" t="s">
        <v>11678</v>
      </c>
      <c r="L2746" s="88">
        <v>2113.598080042224</v>
      </c>
      <c r="M2746" s="88">
        <v>8454.3923201688958</v>
      </c>
      <c r="N2746" s="22"/>
    </row>
    <row r="2747" spans="9:14" ht="12.75" x14ac:dyDescent="0.2">
      <c r="I2747" s="29" t="str">
        <f t="shared" si="42"/>
        <v>29.09.20</v>
      </c>
      <c r="J2747" s="28"/>
      <c r="K2747" s="126" t="s">
        <v>11679</v>
      </c>
      <c r="L2747" s="88">
        <v>2132.4673419622231</v>
      </c>
      <c r="M2747" s="88">
        <v>8529.8693678488926</v>
      </c>
      <c r="N2747" s="22"/>
    </row>
    <row r="2748" spans="9:14" ht="12.75" x14ac:dyDescent="0.2">
      <c r="I2748" s="29" t="str">
        <f t="shared" si="42"/>
        <v>29.09.20</v>
      </c>
      <c r="J2748" s="28"/>
      <c r="K2748" s="127" t="s">
        <v>11680</v>
      </c>
      <c r="L2748" s="117">
        <v>2140.9913475622243</v>
      </c>
      <c r="M2748" s="117">
        <v>8563.9653902488972</v>
      </c>
      <c r="N2748" s="22"/>
    </row>
    <row r="2749" spans="9:14" ht="12.75" x14ac:dyDescent="0.2">
      <c r="I2749" s="29" t="str">
        <f t="shared" si="42"/>
        <v>29.09.20</v>
      </c>
      <c r="J2749" s="28"/>
      <c r="K2749" s="126" t="s">
        <v>11681</v>
      </c>
      <c r="L2749" s="88">
        <v>2139.7943207522198</v>
      </c>
      <c r="M2749" s="88">
        <v>8559.1772830088794</v>
      </c>
      <c r="N2749" s="22"/>
    </row>
    <row r="2750" spans="9:14" ht="12.75" x14ac:dyDescent="0.2">
      <c r="I2750" s="29" t="str">
        <f t="shared" si="42"/>
        <v>29.09.20</v>
      </c>
      <c r="J2750" s="28"/>
      <c r="K2750" s="126" t="s">
        <v>11682</v>
      </c>
      <c r="L2750" s="88">
        <v>2154.3103223822231</v>
      </c>
      <c r="M2750" s="88">
        <v>8617.2412895288926</v>
      </c>
      <c r="N2750" s="22"/>
    </row>
    <row r="2751" spans="9:14" ht="12.75" x14ac:dyDescent="0.2">
      <c r="I2751" s="29" t="str">
        <f t="shared" si="42"/>
        <v>29.09.20</v>
      </c>
      <c r="J2751" s="28"/>
      <c r="K2751" s="126" t="s">
        <v>11683</v>
      </c>
      <c r="L2751" s="88">
        <v>2163.4989639222222</v>
      </c>
      <c r="M2751" s="88">
        <v>8653.9958556888887</v>
      </c>
      <c r="N2751" s="22"/>
    </row>
    <row r="2752" spans="9:14" ht="12.75" x14ac:dyDescent="0.2">
      <c r="I2752" s="29" t="str">
        <f t="shared" si="42"/>
        <v>29.09.20</v>
      </c>
      <c r="J2752" s="28"/>
      <c r="K2752" s="127" t="s">
        <v>11684</v>
      </c>
      <c r="L2752" s="117">
        <v>2170.2551919922203</v>
      </c>
      <c r="M2752" s="117">
        <v>8681.020767968881</v>
      </c>
      <c r="N2752" s="22"/>
    </row>
    <row r="2753" spans="9:14" ht="12.75" x14ac:dyDescent="0.2">
      <c r="I2753" s="29" t="str">
        <f t="shared" si="42"/>
        <v>29.09.20</v>
      </c>
      <c r="J2753" s="28"/>
      <c r="K2753" s="126" t="s">
        <v>11685</v>
      </c>
      <c r="L2753" s="88">
        <v>2169.1009898722209</v>
      </c>
      <c r="M2753" s="88">
        <v>8676.4039594888836</v>
      </c>
      <c r="N2753" s="22"/>
    </row>
    <row r="2754" spans="9:14" ht="12.75" x14ac:dyDescent="0.2">
      <c r="I2754" s="29" t="str">
        <f t="shared" si="42"/>
        <v>29.09.20</v>
      </c>
      <c r="J2754" s="28"/>
      <c r="K2754" s="126" t="s">
        <v>11686</v>
      </c>
      <c r="L2754" s="88">
        <v>2167.5899671022198</v>
      </c>
      <c r="M2754" s="88">
        <v>8670.3598684088793</v>
      </c>
      <c r="N2754" s="22"/>
    </row>
    <row r="2755" spans="9:14" ht="12.75" x14ac:dyDescent="0.2">
      <c r="I2755" s="29" t="str">
        <f t="shared" si="42"/>
        <v>29.09.20</v>
      </c>
      <c r="J2755" s="28"/>
      <c r="K2755" s="126" t="s">
        <v>11687</v>
      </c>
      <c r="L2755" s="88">
        <v>2173.200483992222</v>
      </c>
      <c r="M2755" s="88">
        <v>8692.8019359688878</v>
      </c>
      <c r="N2755" s="22"/>
    </row>
    <row r="2756" spans="9:14" ht="12.75" x14ac:dyDescent="0.2">
      <c r="I2756" s="29" t="str">
        <f t="shared" si="42"/>
        <v>29.09.20</v>
      </c>
      <c r="J2756" s="28"/>
      <c r="K2756" s="127" t="s">
        <v>11688</v>
      </c>
      <c r="L2756" s="117">
        <v>2174.5421545622203</v>
      </c>
      <c r="M2756" s="117">
        <v>8698.1686182488811</v>
      </c>
      <c r="N2756" s="22"/>
    </row>
    <row r="2757" spans="9:14" ht="12.75" x14ac:dyDescent="0.2">
      <c r="I2757" s="29" t="str">
        <f t="shared" si="42"/>
        <v>29.09.20</v>
      </c>
      <c r="J2757" s="28"/>
      <c r="K2757" s="126" t="s">
        <v>11689</v>
      </c>
      <c r="L2757" s="88">
        <v>2166.4635088322225</v>
      </c>
      <c r="M2757" s="88">
        <v>8665.8540353288899</v>
      </c>
      <c r="N2757" s="22"/>
    </row>
    <row r="2758" spans="9:14" ht="12.75" x14ac:dyDescent="0.2">
      <c r="I2758" s="29" t="str">
        <f t="shared" si="42"/>
        <v>29.09.20</v>
      </c>
      <c r="J2758" s="28"/>
      <c r="K2758" s="126" t="s">
        <v>11690</v>
      </c>
      <c r="L2758" s="88">
        <v>2163.8059175122221</v>
      </c>
      <c r="M2758" s="88">
        <v>8655.2236700488884</v>
      </c>
      <c r="N2758" s="22"/>
    </row>
    <row r="2759" spans="9:14" ht="12.75" x14ac:dyDescent="0.2">
      <c r="I2759" s="29" t="str">
        <f t="shared" si="42"/>
        <v>29.09.20</v>
      </c>
      <c r="J2759" s="28"/>
      <c r="K2759" s="126" t="s">
        <v>11691</v>
      </c>
      <c r="L2759" s="88">
        <v>2163.856248022224</v>
      </c>
      <c r="M2759" s="88">
        <v>8655.424992088896</v>
      </c>
      <c r="N2759" s="22"/>
    </row>
    <row r="2760" spans="9:14" ht="12.75" x14ac:dyDescent="0.2">
      <c r="I2760" s="29" t="str">
        <f t="shared" si="42"/>
        <v>29.09.20</v>
      </c>
      <c r="J2760" s="28"/>
      <c r="K2760" s="127" t="s">
        <v>11692</v>
      </c>
      <c r="L2760" s="117">
        <v>2155.0613941422212</v>
      </c>
      <c r="M2760" s="117">
        <v>8620.2455765688846</v>
      </c>
      <c r="N2760" s="22"/>
    </row>
    <row r="2761" spans="9:14" ht="12.75" x14ac:dyDescent="0.2">
      <c r="I2761" s="29" t="str">
        <f t="shared" si="42"/>
        <v>29.09.20</v>
      </c>
      <c r="J2761" s="28"/>
      <c r="K2761" s="126" t="s">
        <v>11693</v>
      </c>
      <c r="L2761" s="88">
        <v>2122.7189772722213</v>
      </c>
      <c r="M2761" s="88">
        <v>8490.8759090888852</v>
      </c>
      <c r="N2761" s="22"/>
    </row>
    <row r="2762" spans="9:14" ht="12.75" x14ac:dyDescent="0.2">
      <c r="I2762" s="29" t="str">
        <f t="shared" si="42"/>
        <v>29.09.20</v>
      </c>
      <c r="J2762" s="28"/>
      <c r="K2762" s="126" t="s">
        <v>11694</v>
      </c>
      <c r="L2762" s="88">
        <v>2095.6069671922214</v>
      </c>
      <c r="M2762" s="88">
        <v>8382.4278687688857</v>
      </c>
      <c r="N2762" s="22"/>
    </row>
    <row r="2763" spans="9:14" ht="12.75" x14ac:dyDescent="0.2">
      <c r="I2763" s="29" t="str">
        <f t="shared" si="42"/>
        <v>29.09.20</v>
      </c>
      <c r="J2763" s="28"/>
      <c r="K2763" s="126" t="s">
        <v>11695</v>
      </c>
      <c r="L2763" s="88">
        <v>2091.501602882222</v>
      </c>
      <c r="M2763" s="88">
        <v>8366.0064115288878</v>
      </c>
      <c r="N2763" s="22"/>
    </row>
    <row r="2764" spans="9:14" ht="12.75" x14ac:dyDescent="0.2">
      <c r="I2764" s="29" t="str">
        <f t="shared" si="42"/>
        <v>29.09.20</v>
      </c>
      <c r="J2764" s="28"/>
      <c r="K2764" s="127" t="s">
        <v>11696</v>
      </c>
      <c r="L2764" s="117">
        <v>2080.318633432224</v>
      </c>
      <c r="M2764" s="117">
        <v>8321.2745337288961</v>
      </c>
      <c r="N2764" s="22"/>
    </row>
    <row r="2765" spans="9:14" ht="12.75" x14ac:dyDescent="0.2">
      <c r="I2765" s="29" t="str">
        <f t="shared" si="42"/>
        <v>29.09.20</v>
      </c>
      <c r="J2765" s="28"/>
      <c r="K2765" s="126" t="s">
        <v>11697</v>
      </c>
      <c r="L2765" s="88">
        <v>2094.5175950522207</v>
      </c>
      <c r="M2765" s="88">
        <v>8378.0703802088829</v>
      </c>
      <c r="N2765" s="22"/>
    </row>
    <row r="2766" spans="9:14" ht="12.75" x14ac:dyDescent="0.2">
      <c r="I2766" s="29" t="str">
        <f t="shared" si="42"/>
        <v>29.09.20</v>
      </c>
      <c r="J2766" s="28"/>
      <c r="K2766" s="126" t="s">
        <v>11698</v>
      </c>
      <c r="L2766" s="88">
        <v>2091.5265486822218</v>
      </c>
      <c r="M2766" s="88">
        <v>8366.1061947288872</v>
      </c>
      <c r="N2766" s="22"/>
    </row>
    <row r="2767" spans="9:14" ht="12.75" x14ac:dyDescent="0.2">
      <c r="I2767" s="29" t="str">
        <f t="shared" si="42"/>
        <v>29.09.20</v>
      </c>
      <c r="J2767" s="28"/>
      <c r="K2767" s="126" t="s">
        <v>11699</v>
      </c>
      <c r="L2767" s="88">
        <v>2074.4128908222242</v>
      </c>
      <c r="M2767" s="88">
        <v>8297.6515632888968</v>
      </c>
      <c r="N2767" s="22"/>
    </row>
    <row r="2768" spans="9:14" ht="12.75" x14ac:dyDescent="0.2">
      <c r="I2768" s="29" t="str">
        <f t="shared" si="42"/>
        <v>29.09.20</v>
      </c>
      <c r="J2768" s="28"/>
      <c r="K2768" s="127" t="s">
        <v>11700</v>
      </c>
      <c r="L2768" s="117">
        <v>2065.982964532222</v>
      </c>
      <c r="M2768" s="117">
        <v>8263.9318581288881</v>
      </c>
      <c r="N2768" s="22"/>
    </row>
    <row r="2769" spans="9:14" ht="12.75" x14ac:dyDescent="0.2">
      <c r="I2769" s="29" t="str">
        <f t="shared" si="42"/>
        <v>29.09.20</v>
      </c>
      <c r="J2769" s="28"/>
      <c r="K2769" s="126" t="s">
        <v>11701</v>
      </c>
      <c r="L2769" s="88">
        <v>2063.3453428022221</v>
      </c>
      <c r="M2769" s="88">
        <v>8253.3813712088886</v>
      </c>
      <c r="N2769" s="22"/>
    </row>
    <row r="2770" spans="9:14" ht="12.75" x14ac:dyDescent="0.2">
      <c r="I2770" s="29" t="str">
        <f t="shared" si="42"/>
        <v>29.09.20</v>
      </c>
      <c r="J2770" s="28"/>
      <c r="K2770" s="126" t="s">
        <v>11702</v>
      </c>
      <c r="L2770" s="88">
        <v>2055.6050586322212</v>
      </c>
      <c r="M2770" s="88">
        <v>8222.420234528885</v>
      </c>
      <c r="N2770" s="22"/>
    </row>
    <row r="2771" spans="9:14" ht="12.75" x14ac:dyDescent="0.2">
      <c r="I2771" s="29" t="str">
        <f t="shared" si="42"/>
        <v>29.09.20</v>
      </c>
      <c r="J2771" s="28"/>
      <c r="K2771" s="126" t="s">
        <v>11703</v>
      </c>
      <c r="L2771" s="88">
        <v>2057.9129086922235</v>
      </c>
      <c r="M2771" s="88">
        <v>8231.6516347688939</v>
      </c>
      <c r="N2771" s="22"/>
    </row>
    <row r="2772" spans="9:14" ht="12.75" x14ac:dyDescent="0.2">
      <c r="I2772" s="29" t="str">
        <f t="shared" si="42"/>
        <v>29.09.20</v>
      </c>
      <c r="J2772" s="28"/>
      <c r="K2772" s="127" t="s">
        <v>11704</v>
      </c>
      <c r="L2772" s="117">
        <v>2052.0203343322223</v>
      </c>
      <c r="M2772" s="117">
        <v>8208.0813373288893</v>
      </c>
      <c r="N2772" s="22"/>
    </row>
    <row r="2773" spans="9:14" ht="12.75" x14ac:dyDescent="0.2">
      <c r="I2773" s="29" t="str">
        <f t="shared" si="42"/>
        <v>29.09.20</v>
      </c>
      <c r="J2773" s="28"/>
      <c r="K2773" s="126" t="s">
        <v>11705</v>
      </c>
      <c r="L2773" s="88">
        <v>2044.1333470322193</v>
      </c>
      <c r="M2773" s="88">
        <v>8176.533388128877</v>
      </c>
      <c r="N2773" s="22"/>
    </row>
    <row r="2774" spans="9:14" ht="12.75" x14ac:dyDescent="0.2">
      <c r="I2774" s="29" t="str">
        <f t="shared" si="42"/>
        <v>29.09.20</v>
      </c>
      <c r="J2774" s="28"/>
      <c r="K2774" s="126" t="s">
        <v>11706</v>
      </c>
      <c r="L2774" s="88">
        <v>2043.447566352221</v>
      </c>
      <c r="M2774" s="88">
        <v>8173.7902654088839</v>
      </c>
      <c r="N2774" s="22"/>
    </row>
    <row r="2775" spans="9:14" ht="12.75" x14ac:dyDescent="0.2">
      <c r="I2775" s="29" t="str">
        <f t="shared" si="42"/>
        <v>29.09.20</v>
      </c>
      <c r="J2775" s="28"/>
      <c r="K2775" s="126" t="s">
        <v>11707</v>
      </c>
      <c r="L2775" s="88">
        <v>2048.4435036722211</v>
      </c>
      <c r="M2775" s="88">
        <v>8193.7740146888846</v>
      </c>
      <c r="N2775" s="22"/>
    </row>
    <row r="2776" spans="9:14" ht="12.75" x14ac:dyDescent="0.2">
      <c r="I2776" s="29" t="str">
        <f t="shared" si="42"/>
        <v>29.09.20</v>
      </c>
      <c r="J2776" s="28"/>
      <c r="K2776" s="127" t="s">
        <v>11708</v>
      </c>
      <c r="L2776" s="117">
        <v>2027.5401044322241</v>
      </c>
      <c r="M2776" s="117">
        <v>8110.1604177288964</v>
      </c>
      <c r="N2776" s="22"/>
    </row>
    <row r="2777" spans="9:14" ht="12.75" x14ac:dyDescent="0.2">
      <c r="I2777" s="29" t="str">
        <f t="shared" si="42"/>
        <v>29.09.20</v>
      </c>
      <c r="J2777" s="28"/>
      <c r="K2777" s="126" t="s">
        <v>11709</v>
      </c>
      <c r="L2777" s="88">
        <v>2007.598558392224</v>
      </c>
      <c r="M2777" s="88">
        <v>8030.3942335688962</v>
      </c>
      <c r="N2777" s="22"/>
    </row>
    <row r="2778" spans="9:14" ht="12.75" x14ac:dyDescent="0.2">
      <c r="I2778" s="29" t="str">
        <f t="shared" ref="I2778:I2841" si="43">IF(K2778="","",LEFT(K2778,8))</f>
        <v>29.09.20</v>
      </c>
      <c r="J2778" s="28"/>
      <c r="K2778" s="126" t="s">
        <v>11710</v>
      </c>
      <c r="L2778" s="88">
        <v>2003.3866597022231</v>
      </c>
      <c r="M2778" s="88">
        <v>8013.5466388088926</v>
      </c>
      <c r="N2778" s="22"/>
    </row>
    <row r="2779" spans="9:14" ht="12.75" x14ac:dyDescent="0.2">
      <c r="I2779" s="29" t="str">
        <f t="shared" si="43"/>
        <v>29.09.20</v>
      </c>
      <c r="J2779" s="28"/>
      <c r="K2779" s="126" t="s">
        <v>11711</v>
      </c>
      <c r="L2779" s="88">
        <v>2002.6419835522211</v>
      </c>
      <c r="M2779" s="88">
        <v>8010.5679342088843</v>
      </c>
      <c r="N2779" s="22"/>
    </row>
    <row r="2780" spans="9:14" ht="12.75" x14ac:dyDescent="0.2">
      <c r="I2780" s="29" t="str">
        <f t="shared" si="43"/>
        <v>29.09.20</v>
      </c>
      <c r="J2780" s="28"/>
      <c r="K2780" s="127" t="s">
        <v>11712</v>
      </c>
      <c r="L2780" s="117">
        <v>2008.6870646922232</v>
      </c>
      <c r="M2780" s="117">
        <v>8034.7482587688928</v>
      </c>
      <c r="N2780" s="22"/>
    </row>
    <row r="2781" spans="9:14" ht="12.75" x14ac:dyDescent="0.2">
      <c r="I2781" s="29" t="str">
        <f t="shared" si="43"/>
        <v>29.09.20</v>
      </c>
      <c r="J2781" s="28"/>
      <c r="K2781" s="126" t="s">
        <v>11713</v>
      </c>
      <c r="L2781" s="88">
        <v>2014.284090632221</v>
      </c>
      <c r="M2781" s="88">
        <v>8057.1363625288841</v>
      </c>
      <c r="N2781" s="22"/>
    </row>
    <row r="2782" spans="9:14" ht="12.75" x14ac:dyDescent="0.2">
      <c r="I2782" s="29" t="str">
        <f t="shared" si="43"/>
        <v>29.09.20</v>
      </c>
      <c r="J2782" s="28"/>
      <c r="K2782" s="126" t="s">
        <v>11714</v>
      </c>
      <c r="L2782" s="88">
        <v>2014.7518459422211</v>
      </c>
      <c r="M2782" s="88">
        <v>8059.0073837688842</v>
      </c>
      <c r="N2782" s="22"/>
    </row>
    <row r="2783" spans="9:14" ht="12.75" x14ac:dyDescent="0.2">
      <c r="I2783" s="29" t="str">
        <f t="shared" si="43"/>
        <v>29.09.20</v>
      </c>
      <c r="J2783" s="28"/>
      <c r="K2783" s="126" t="s">
        <v>11715</v>
      </c>
      <c r="L2783" s="88">
        <v>2028.3605387022201</v>
      </c>
      <c r="M2783" s="88">
        <v>8113.4421548088803</v>
      </c>
      <c r="N2783" s="22"/>
    </row>
    <row r="2784" spans="9:14" ht="12.75" x14ac:dyDescent="0.2">
      <c r="I2784" s="29" t="str">
        <f t="shared" si="43"/>
        <v>29.09.20</v>
      </c>
      <c r="J2784" s="28"/>
      <c r="K2784" s="127" t="s">
        <v>11716</v>
      </c>
      <c r="L2784" s="117">
        <v>2047.2176822322201</v>
      </c>
      <c r="M2784" s="117">
        <v>8188.8707289288805</v>
      </c>
      <c r="N2784" s="22"/>
    </row>
    <row r="2785" spans="9:14" ht="12.75" x14ac:dyDescent="0.2">
      <c r="I2785" s="29" t="str">
        <f t="shared" si="43"/>
        <v>29.09.20</v>
      </c>
      <c r="J2785" s="28"/>
      <c r="K2785" s="126" t="s">
        <v>11717</v>
      </c>
      <c r="L2785" s="88">
        <v>2043.5308949622199</v>
      </c>
      <c r="M2785" s="88">
        <v>8174.1235798488797</v>
      </c>
      <c r="N2785" s="22"/>
    </row>
    <row r="2786" spans="9:14" ht="12.75" x14ac:dyDescent="0.2">
      <c r="I2786" s="29" t="str">
        <f t="shared" si="43"/>
        <v>29.09.20</v>
      </c>
      <c r="J2786" s="28"/>
      <c r="K2786" s="126" t="s">
        <v>11718</v>
      </c>
      <c r="L2786" s="88">
        <v>2052.3034224422222</v>
      </c>
      <c r="M2786" s="88">
        <v>8209.2136897688888</v>
      </c>
      <c r="N2786" s="22"/>
    </row>
    <row r="2787" spans="9:14" ht="12.75" x14ac:dyDescent="0.2">
      <c r="I2787" s="29" t="str">
        <f t="shared" si="43"/>
        <v>29.09.20</v>
      </c>
      <c r="J2787" s="28"/>
      <c r="K2787" s="126" t="s">
        <v>11719</v>
      </c>
      <c r="L2787" s="88">
        <v>2076.1663596522221</v>
      </c>
      <c r="M2787" s="88">
        <v>8304.6654386088885</v>
      </c>
      <c r="N2787" s="22"/>
    </row>
    <row r="2788" spans="9:14" ht="12.75" x14ac:dyDescent="0.2">
      <c r="I2788" s="29" t="str">
        <f t="shared" si="43"/>
        <v>29.09.20</v>
      </c>
      <c r="J2788" s="28"/>
      <c r="K2788" s="127" t="s">
        <v>11720</v>
      </c>
      <c r="L2788" s="117">
        <v>2091.7573639522211</v>
      </c>
      <c r="M2788" s="117">
        <v>8367.0294558088844</v>
      </c>
      <c r="N2788" s="22"/>
    </row>
    <row r="2789" spans="9:14" ht="12.75" x14ac:dyDescent="0.2">
      <c r="I2789" s="29" t="str">
        <f t="shared" si="43"/>
        <v>29.09.20</v>
      </c>
      <c r="J2789" s="28"/>
      <c r="K2789" s="126" t="s">
        <v>11721</v>
      </c>
      <c r="L2789" s="88">
        <v>2074.9490125922212</v>
      </c>
      <c r="M2789" s="88">
        <v>8299.7960503688846</v>
      </c>
      <c r="N2789" s="22"/>
    </row>
    <row r="2790" spans="9:14" ht="12.75" x14ac:dyDescent="0.2">
      <c r="I2790" s="29" t="str">
        <f t="shared" si="43"/>
        <v>29.09.20</v>
      </c>
      <c r="J2790" s="28"/>
      <c r="K2790" s="126" t="s">
        <v>11722</v>
      </c>
      <c r="L2790" s="88">
        <v>2056.1395455622242</v>
      </c>
      <c r="M2790" s="88">
        <v>8224.5581822488966</v>
      </c>
      <c r="N2790" s="22"/>
    </row>
    <row r="2791" spans="9:14" ht="12.75" x14ac:dyDescent="0.2">
      <c r="I2791" s="29" t="str">
        <f t="shared" si="43"/>
        <v>29.09.20</v>
      </c>
      <c r="J2791" s="28"/>
      <c r="K2791" s="126" t="s">
        <v>11723</v>
      </c>
      <c r="L2791" s="88">
        <v>2035.5248245722212</v>
      </c>
      <c r="M2791" s="88">
        <v>8142.0992982888847</v>
      </c>
      <c r="N2791" s="22"/>
    </row>
    <row r="2792" spans="9:14" ht="12.75" x14ac:dyDescent="0.2">
      <c r="I2792" s="29" t="str">
        <f t="shared" si="43"/>
        <v>29.09.20</v>
      </c>
      <c r="J2792" s="28"/>
      <c r="K2792" s="127" t="s">
        <v>11724</v>
      </c>
      <c r="L2792" s="117">
        <v>1990.463739482223</v>
      </c>
      <c r="M2792" s="117">
        <v>7961.854957928892</v>
      </c>
      <c r="N2792" s="22"/>
    </row>
    <row r="2793" spans="9:14" ht="12.75" x14ac:dyDescent="0.2">
      <c r="I2793" s="29" t="str">
        <f t="shared" si="43"/>
        <v>29.09.20</v>
      </c>
      <c r="J2793" s="28"/>
      <c r="K2793" s="126" t="s">
        <v>11725</v>
      </c>
      <c r="L2793" s="88">
        <v>1942.9086396722212</v>
      </c>
      <c r="M2793" s="88">
        <v>7771.6345586888847</v>
      </c>
      <c r="N2793" s="22"/>
    </row>
    <row r="2794" spans="9:14" ht="12.75" x14ac:dyDescent="0.2">
      <c r="I2794" s="29" t="str">
        <f t="shared" si="43"/>
        <v>29.09.20</v>
      </c>
      <c r="J2794" s="28"/>
      <c r="K2794" s="126" t="s">
        <v>11726</v>
      </c>
      <c r="L2794" s="88">
        <v>1900.9331701022211</v>
      </c>
      <c r="M2794" s="88">
        <v>7603.7326804088843</v>
      </c>
      <c r="N2794" s="22"/>
    </row>
    <row r="2795" spans="9:14" ht="12.75" x14ac:dyDescent="0.2">
      <c r="I2795" s="29" t="str">
        <f t="shared" si="43"/>
        <v>29.09.20</v>
      </c>
      <c r="J2795" s="28"/>
      <c r="K2795" s="126" t="s">
        <v>11727</v>
      </c>
      <c r="L2795" s="88">
        <v>1880.391138802222</v>
      </c>
      <c r="M2795" s="88">
        <v>7521.5645552088881</v>
      </c>
      <c r="N2795" s="22"/>
    </row>
    <row r="2796" spans="9:14" ht="12.75" x14ac:dyDescent="0.2">
      <c r="I2796" s="29" t="str">
        <f t="shared" si="43"/>
        <v>29.09.20</v>
      </c>
      <c r="J2796" s="28"/>
      <c r="K2796" s="127" t="s">
        <v>11728</v>
      </c>
      <c r="L2796" s="117">
        <v>1830.9178444022211</v>
      </c>
      <c r="M2796" s="117">
        <v>7323.6713776088845</v>
      </c>
      <c r="N2796" s="22"/>
    </row>
    <row r="2797" spans="9:14" ht="12.75" x14ac:dyDescent="0.2">
      <c r="I2797" s="29" t="str">
        <f t="shared" si="43"/>
        <v>29.09.20</v>
      </c>
      <c r="J2797" s="28"/>
      <c r="K2797" s="126" t="s">
        <v>11729</v>
      </c>
      <c r="L2797" s="88">
        <v>1786.889415442221</v>
      </c>
      <c r="M2797" s="88">
        <v>7147.5576617688839</v>
      </c>
      <c r="N2797" s="22"/>
    </row>
    <row r="2798" spans="9:14" ht="12.75" x14ac:dyDescent="0.2">
      <c r="I2798" s="29" t="str">
        <f t="shared" si="43"/>
        <v>29.09.20</v>
      </c>
      <c r="J2798" s="28"/>
      <c r="K2798" s="126" t="s">
        <v>11730</v>
      </c>
      <c r="L2798" s="88">
        <v>1747.6715056222222</v>
      </c>
      <c r="M2798" s="88">
        <v>6990.6860224888887</v>
      </c>
      <c r="N2798" s="22"/>
    </row>
    <row r="2799" spans="9:14" ht="12.75" x14ac:dyDescent="0.2">
      <c r="I2799" s="29" t="str">
        <f t="shared" si="43"/>
        <v>29.09.20</v>
      </c>
      <c r="J2799" s="28"/>
      <c r="K2799" s="126" t="s">
        <v>11731</v>
      </c>
      <c r="L2799" s="88">
        <v>1701.3650673722211</v>
      </c>
      <c r="M2799" s="88">
        <v>6805.4602694888845</v>
      </c>
      <c r="N2799" s="22"/>
    </row>
    <row r="2800" spans="9:14" ht="12.75" x14ac:dyDescent="0.2">
      <c r="I2800" s="29" t="str">
        <f t="shared" si="43"/>
        <v>29.09.20</v>
      </c>
      <c r="J2800" s="28"/>
      <c r="K2800" s="127" t="s">
        <v>11732</v>
      </c>
      <c r="L2800" s="117">
        <v>1671.107839262221</v>
      </c>
      <c r="M2800" s="117">
        <v>6684.4313570488839</v>
      </c>
      <c r="N2800" s="22"/>
    </row>
    <row r="2801" spans="9:14" ht="12.75" x14ac:dyDescent="0.2">
      <c r="I2801" s="29" t="str">
        <f t="shared" si="43"/>
        <v>29.09.20</v>
      </c>
      <c r="J2801" s="28"/>
      <c r="K2801" s="126" t="s">
        <v>11733</v>
      </c>
      <c r="L2801" s="88">
        <v>1695.0537379922221</v>
      </c>
      <c r="M2801" s="88">
        <v>6780.2149519688883</v>
      </c>
      <c r="N2801" s="22"/>
    </row>
    <row r="2802" spans="9:14" ht="12.75" x14ac:dyDescent="0.2">
      <c r="I2802" s="29" t="str">
        <f t="shared" si="43"/>
        <v>29.09.20</v>
      </c>
      <c r="J2802" s="28"/>
      <c r="K2802" s="126" t="s">
        <v>11734</v>
      </c>
      <c r="L2802" s="88">
        <v>1667.6652440822211</v>
      </c>
      <c r="M2802" s="88">
        <v>6670.6609763288843</v>
      </c>
      <c r="N2802" s="22"/>
    </row>
    <row r="2803" spans="9:14" ht="12.75" x14ac:dyDescent="0.2">
      <c r="I2803" s="29" t="str">
        <f t="shared" si="43"/>
        <v>29.09.20</v>
      </c>
      <c r="J2803" s="28"/>
      <c r="K2803" s="126" t="s">
        <v>11735</v>
      </c>
      <c r="L2803" s="88">
        <v>1621.9078657322211</v>
      </c>
      <c r="M2803" s="88">
        <v>6487.6314629288845</v>
      </c>
      <c r="N2803" s="22"/>
    </row>
    <row r="2804" spans="9:14" ht="12.75" x14ac:dyDescent="0.2">
      <c r="I2804" s="29" t="str">
        <f t="shared" si="43"/>
        <v>29.09.20</v>
      </c>
      <c r="J2804" s="28"/>
      <c r="K2804" s="127" t="s">
        <v>11736</v>
      </c>
      <c r="L2804" s="117">
        <v>1586.972374982221</v>
      </c>
      <c r="M2804" s="117">
        <v>6347.8894999288841</v>
      </c>
      <c r="N2804" s="22"/>
    </row>
    <row r="2805" spans="9:14" ht="12.75" x14ac:dyDescent="0.2">
      <c r="I2805" s="29" t="str">
        <f t="shared" si="43"/>
        <v>29.09.20</v>
      </c>
      <c r="J2805" s="28"/>
      <c r="K2805" s="126" t="s">
        <v>11737</v>
      </c>
      <c r="L2805" s="88">
        <v>1569.9120678922211</v>
      </c>
      <c r="M2805" s="88">
        <v>6279.6482715688844</v>
      </c>
      <c r="N2805" s="22"/>
    </row>
    <row r="2806" spans="9:14" ht="12.75" x14ac:dyDescent="0.2">
      <c r="I2806" s="29" t="str">
        <f t="shared" si="43"/>
        <v>29.09.20</v>
      </c>
      <c r="J2806" s="28"/>
      <c r="K2806" s="126" t="s">
        <v>11738</v>
      </c>
      <c r="L2806" s="88">
        <v>1529.4377018622222</v>
      </c>
      <c r="M2806" s="88">
        <v>6117.7508074488887</v>
      </c>
      <c r="N2806" s="22"/>
    </row>
    <row r="2807" spans="9:14" ht="12.75" x14ac:dyDescent="0.2">
      <c r="I2807" s="29" t="str">
        <f t="shared" si="43"/>
        <v>29.09.20</v>
      </c>
      <c r="J2807" s="28"/>
      <c r="K2807" s="126" t="s">
        <v>11739</v>
      </c>
      <c r="L2807" s="88">
        <v>1496.1816902122212</v>
      </c>
      <c r="M2807" s="88">
        <v>5984.7267608488846</v>
      </c>
      <c r="N2807" s="22"/>
    </row>
    <row r="2808" spans="9:14" ht="12.75" x14ac:dyDescent="0.2">
      <c r="I2808" s="29" t="str">
        <f t="shared" si="43"/>
        <v>29.09.20</v>
      </c>
      <c r="J2808" s="28"/>
      <c r="K2808" s="127" t="s">
        <v>11740</v>
      </c>
      <c r="L2808" s="117">
        <v>1478.1234343922231</v>
      </c>
      <c r="M2808" s="117">
        <v>5912.4937375688924</v>
      </c>
      <c r="N2808" s="22"/>
    </row>
    <row r="2809" spans="9:14" ht="12.75" x14ac:dyDescent="0.2">
      <c r="I2809" s="29" t="str">
        <f t="shared" si="43"/>
        <v>30.09.20</v>
      </c>
      <c r="J2809" s="28"/>
      <c r="K2809" s="126" t="s">
        <v>11741</v>
      </c>
      <c r="L2809" s="88">
        <v>1488.3409737822212</v>
      </c>
      <c r="M2809" s="88">
        <v>5953.3638951288849</v>
      </c>
      <c r="N2809" s="22"/>
    </row>
    <row r="2810" spans="9:14" ht="12.75" x14ac:dyDescent="0.2">
      <c r="I2810" s="29" t="str">
        <f t="shared" si="43"/>
        <v>30.09.20</v>
      </c>
      <c r="J2810" s="28"/>
      <c r="K2810" s="126" t="s">
        <v>11742</v>
      </c>
      <c r="L2810" s="88">
        <v>1465.8484983522221</v>
      </c>
      <c r="M2810" s="88">
        <v>5863.3939934088885</v>
      </c>
      <c r="N2810" s="22"/>
    </row>
    <row r="2811" spans="9:14" ht="12.75" x14ac:dyDescent="0.2">
      <c r="I2811" s="29" t="str">
        <f t="shared" si="43"/>
        <v>30.09.20</v>
      </c>
      <c r="J2811" s="28"/>
      <c r="K2811" s="126" t="s">
        <v>11743</v>
      </c>
      <c r="L2811" s="88">
        <v>1436.7935221022219</v>
      </c>
      <c r="M2811" s="88">
        <v>5747.1740884088877</v>
      </c>
      <c r="N2811" s="22"/>
    </row>
    <row r="2812" spans="9:14" ht="12.75" x14ac:dyDescent="0.2">
      <c r="I2812" s="29" t="str">
        <f t="shared" si="43"/>
        <v>30.09.20</v>
      </c>
      <c r="J2812" s="28"/>
      <c r="K2812" s="127" t="s">
        <v>11744</v>
      </c>
      <c r="L2812" s="117">
        <v>1411.674645712221</v>
      </c>
      <c r="M2812" s="117">
        <v>5646.6985828488841</v>
      </c>
      <c r="N2812" s="22"/>
    </row>
    <row r="2813" spans="9:14" ht="12.75" x14ac:dyDescent="0.2">
      <c r="I2813" s="29" t="str">
        <f t="shared" si="43"/>
        <v>30.09.20</v>
      </c>
      <c r="J2813" s="28"/>
      <c r="K2813" s="126" t="s">
        <v>11745</v>
      </c>
      <c r="L2813" s="88">
        <v>1390.261440982222</v>
      </c>
      <c r="M2813" s="88">
        <v>5561.0457639288879</v>
      </c>
      <c r="N2813" s="22"/>
    </row>
    <row r="2814" spans="9:14" ht="12.75" x14ac:dyDescent="0.2">
      <c r="I2814" s="29" t="str">
        <f t="shared" si="43"/>
        <v>30.09.20</v>
      </c>
      <c r="J2814" s="28"/>
      <c r="K2814" s="126" t="s">
        <v>11746</v>
      </c>
      <c r="L2814" s="88">
        <v>1378.958340492223</v>
      </c>
      <c r="M2814" s="88">
        <v>5515.8333619688919</v>
      </c>
      <c r="N2814" s="22"/>
    </row>
    <row r="2815" spans="9:14" ht="12.75" x14ac:dyDescent="0.2">
      <c r="I2815" s="29" t="str">
        <f t="shared" si="43"/>
        <v>30.09.20</v>
      </c>
      <c r="J2815" s="28"/>
      <c r="K2815" s="126" t="s">
        <v>11747</v>
      </c>
      <c r="L2815" s="88">
        <v>1353.750078972221</v>
      </c>
      <c r="M2815" s="88">
        <v>5415.000315888884</v>
      </c>
      <c r="N2815" s="22"/>
    </row>
    <row r="2816" spans="9:14" ht="12.75" x14ac:dyDescent="0.2">
      <c r="I2816" s="29" t="str">
        <f t="shared" si="43"/>
        <v>30.09.20</v>
      </c>
      <c r="J2816" s="28"/>
      <c r="K2816" s="127" t="s">
        <v>11748</v>
      </c>
      <c r="L2816" s="117">
        <v>1345.2608741922211</v>
      </c>
      <c r="M2816" s="117">
        <v>5381.0434967688843</v>
      </c>
      <c r="N2816" s="22"/>
    </row>
    <row r="2817" spans="9:14" ht="12.75" x14ac:dyDescent="0.2">
      <c r="I2817" s="29" t="str">
        <f t="shared" si="43"/>
        <v>30.09.20</v>
      </c>
      <c r="J2817" s="28"/>
      <c r="K2817" s="126" t="s">
        <v>11749</v>
      </c>
      <c r="L2817" s="88">
        <v>1363.1344001622213</v>
      </c>
      <c r="M2817" s="88">
        <v>5452.537600648885</v>
      </c>
      <c r="N2817" s="22"/>
    </row>
    <row r="2818" spans="9:14" ht="12.75" x14ac:dyDescent="0.2">
      <c r="I2818" s="29" t="str">
        <f t="shared" si="43"/>
        <v>30.09.20</v>
      </c>
      <c r="J2818" s="28"/>
      <c r="K2818" s="126" t="s">
        <v>11750</v>
      </c>
      <c r="L2818" s="88">
        <v>1345.868358392222</v>
      </c>
      <c r="M2818" s="88">
        <v>5383.4734335688881</v>
      </c>
      <c r="N2818" s="22"/>
    </row>
    <row r="2819" spans="9:14" ht="12.75" x14ac:dyDescent="0.2">
      <c r="I2819" s="29" t="str">
        <f t="shared" si="43"/>
        <v>30.09.20</v>
      </c>
      <c r="J2819" s="28"/>
      <c r="K2819" s="126" t="s">
        <v>11751</v>
      </c>
      <c r="L2819" s="88">
        <v>1339.920276512222</v>
      </c>
      <c r="M2819" s="88">
        <v>5359.6811060488881</v>
      </c>
      <c r="N2819" s="22"/>
    </row>
    <row r="2820" spans="9:14" ht="12.75" x14ac:dyDescent="0.2">
      <c r="I2820" s="29" t="str">
        <f t="shared" si="43"/>
        <v>30.09.20</v>
      </c>
      <c r="J2820" s="28"/>
      <c r="K2820" s="127" t="s">
        <v>11752</v>
      </c>
      <c r="L2820" s="117">
        <v>1337.4086800722221</v>
      </c>
      <c r="M2820" s="117">
        <v>5349.6347202888883</v>
      </c>
      <c r="N2820" s="22"/>
    </row>
    <row r="2821" spans="9:14" ht="12.75" x14ac:dyDescent="0.2">
      <c r="I2821" s="29" t="str">
        <f t="shared" si="43"/>
        <v>30.09.20</v>
      </c>
      <c r="J2821" s="28"/>
      <c r="K2821" s="126" t="s">
        <v>11753</v>
      </c>
      <c r="L2821" s="88">
        <v>1320.964435692222</v>
      </c>
      <c r="M2821" s="88">
        <v>5283.8577427688879</v>
      </c>
      <c r="N2821" s="22"/>
    </row>
    <row r="2822" spans="9:14" ht="12.75" x14ac:dyDescent="0.2">
      <c r="I2822" s="29" t="str">
        <f t="shared" si="43"/>
        <v>30.09.20</v>
      </c>
      <c r="J2822" s="28"/>
      <c r="K2822" s="126" t="s">
        <v>11754</v>
      </c>
      <c r="L2822" s="88">
        <v>1322.517672692222</v>
      </c>
      <c r="M2822" s="88">
        <v>5290.0706907688882</v>
      </c>
      <c r="N2822" s="22"/>
    </row>
    <row r="2823" spans="9:14" ht="12.75" x14ac:dyDescent="0.2">
      <c r="I2823" s="29" t="str">
        <f t="shared" si="43"/>
        <v>30.09.20</v>
      </c>
      <c r="J2823" s="28"/>
      <c r="K2823" s="126" t="s">
        <v>11755</v>
      </c>
      <c r="L2823" s="88">
        <v>1318.890220622221</v>
      </c>
      <c r="M2823" s="88">
        <v>5275.5608824888841</v>
      </c>
      <c r="N2823" s="22"/>
    </row>
    <row r="2824" spans="9:14" ht="12.75" x14ac:dyDescent="0.2">
      <c r="I2824" s="29" t="str">
        <f t="shared" si="43"/>
        <v>30.09.20</v>
      </c>
      <c r="J2824" s="28"/>
      <c r="K2824" s="127" t="s">
        <v>11756</v>
      </c>
      <c r="L2824" s="117">
        <v>1324.968975422222</v>
      </c>
      <c r="M2824" s="117">
        <v>5299.875901688888</v>
      </c>
      <c r="N2824" s="22"/>
    </row>
    <row r="2825" spans="9:14" ht="12.75" x14ac:dyDescent="0.2">
      <c r="I2825" s="29" t="str">
        <f t="shared" si="43"/>
        <v>30.09.20</v>
      </c>
      <c r="J2825" s="28"/>
      <c r="K2825" s="126" t="s">
        <v>11757</v>
      </c>
      <c r="L2825" s="88">
        <v>1350.218773082222</v>
      </c>
      <c r="M2825" s="88">
        <v>5400.8750923288881</v>
      </c>
      <c r="N2825" s="22"/>
    </row>
    <row r="2826" spans="9:14" ht="12.75" x14ac:dyDescent="0.2">
      <c r="I2826" s="29" t="str">
        <f t="shared" si="43"/>
        <v>30.09.20</v>
      </c>
      <c r="J2826" s="28"/>
      <c r="K2826" s="126" t="s">
        <v>11758</v>
      </c>
      <c r="L2826" s="88">
        <v>1358.993777812223</v>
      </c>
      <c r="M2826" s="88">
        <v>5435.9751112488921</v>
      </c>
      <c r="N2826" s="22"/>
    </row>
    <row r="2827" spans="9:14" ht="12.75" x14ac:dyDescent="0.2">
      <c r="I2827" s="29" t="str">
        <f t="shared" si="43"/>
        <v>30.09.20</v>
      </c>
      <c r="J2827" s="28"/>
      <c r="K2827" s="126" t="s">
        <v>11759</v>
      </c>
      <c r="L2827" s="88">
        <v>1378.0221192922231</v>
      </c>
      <c r="M2827" s="88">
        <v>5512.0884771688925</v>
      </c>
      <c r="N2827" s="22"/>
    </row>
    <row r="2828" spans="9:14" ht="12.75" x14ac:dyDescent="0.2">
      <c r="I2828" s="29" t="str">
        <f t="shared" si="43"/>
        <v>30.09.20</v>
      </c>
      <c r="J2828" s="28"/>
      <c r="K2828" s="127" t="s">
        <v>11760</v>
      </c>
      <c r="L2828" s="117">
        <v>1400.6133045522229</v>
      </c>
      <c r="M2828" s="117">
        <v>5602.4532182088915</v>
      </c>
      <c r="N2828" s="22"/>
    </row>
    <row r="2829" spans="9:14" ht="12.75" x14ac:dyDescent="0.2">
      <c r="I2829" s="29" t="str">
        <f t="shared" si="43"/>
        <v>30.09.20</v>
      </c>
      <c r="J2829" s="28"/>
      <c r="K2829" s="126" t="s">
        <v>11761</v>
      </c>
      <c r="L2829" s="88">
        <v>1454.1861818622222</v>
      </c>
      <c r="M2829" s="88">
        <v>5816.7447274488886</v>
      </c>
      <c r="N2829" s="22"/>
    </row>
    <row r="2830" spans="9:14" ht="12.75" x14ac:dyDescent="0.2">
      <c r="I2830" s="29" t="str">
        <f t="shared" si="43"/>
        <v>30.09.20</v>
      </c>
      <c r="J2830" s="28"/>
      <c r="K2830" s="126" t="s">
        <v>11762</v>
      </c>
      <c r="L2830" s="88">
        <v>1494.8575900122221</v>
      </c>
      <c r="M2830" s="88">
        <v>5979.4303600488884</v>
      </c>
      <c r="N2830" s="22"/>
    </row>
    <row r="2831" spans="9:14" ht="12.75" x14ac:dyDescent="0.2">
      <c r="I2831" s="29" t="str">
        <f t="shared" si="43"/>
        <v>30.09.20</v>
      </c>
      <c r="J2831" s="28"/>
      <c r="K2831" s="126" t="s">
        <v>11763</v>
      </c>
      <c r="L2831" s="88">
        <v>1547.6509031322212</v>
      </c>
      <c r="M2831" s="88">
        <v>6190.6036125288847</v>
      </c>
      <c r="N2831" s="22"/>
    </row>
    <row r="2832" spans="9:14" ht="12.75" x14ac:dyDescent="0.2">
      <c r="I2832" s="29" t="str">
        <f t="shared" si="43"/>
        <v>30.09.20</v>
      </c>
      <c r="J2832" s="28"/>
      <c r="K2832" s="127" t="s">
        <v>11764</v>
      </c>
      <c r="L2832" s="117">
        <v>1607.8000621122221</v>
      </c>
      <c r="M2832" s="117">
        <v>6431.2002484488885</v>
      </c>
      <c r="N2832" s="22"/>
    </row>
    <row r="2833" spans="9:14" ht="12.75" x14ac:dyDescent="0.2">
      <c r="I2833" s="29" t="str">
        <f t="shared" si="43"/>
        <v>30.09.20</v>
      </c>
      <c r="J2833" s="28"/>
      <c r="K2833" s="126" t="s">
        <v>11765</v>
      </c>
      <c r="L2833" s="88">
        <v>1730.6747603922231</v>
      </c>
      <c r="M2833" s="88">
        <v>6922.6990415688924</v>
      </c>
      <c r="N2833" s="22"/>
    </row>
    <row r="2834" spans="9:14" ht="12.75" x14ac:dyDescent="0.2">
      <c r="I2834" s="29" t="str">
        <f t="shared" si="43"/>
        <v>30.09.20</v>
      </c>
      <c r="J2834" s="28"/>
      <c r="K2834" s="126" t="s">
        <v>11766</v>
      </c>
      <c r="L2834" s="88">
        <v>1818.1818698722241</v>
      </c>
      <c r="M2834" s="88">
        <v>7272.7274794888963</v>
      </c>
      <c r="N2834" s="22"/>
    </row>
    <row r="2835" spans="9:14" ht="12.75" x14ac:dyDescent="0.2">
      <c r="I2835" s="29" t="str">
        <f t="shared" si="43"/>
        <v>30.09.20</v>
      </c>
      <c r="J2835" s="28"/>
      <c r="K2835" s="126" t="s">
        <v>11767</v>
      </c>
      <c r="L2835" s="88">
        <v>1878.097456332222</v>
      </c>
      <c r="M2835" s="88">
        <v>7512.389825328888</v>
      </c>
      <c r="N2835" s="22"/>
    </row>
    <row r="2836" spans="9:14" ht="12.75" x14ac:dyDescent="0.2">
      <c r="I2836" s="29" t="str">
        <f t="shared" si="43"/>
        <v>30.09.20</v>
      </c>
      <c r="J2836" s="28"/>
      <c r="K2836" s="127" t="s">
        <v>11768</v>
      </c>
      <c r="L2836" s="117">
        <v>1921.4737853822221</v>
      </c>
      <c r="M2836" s="117">
        <v>7685.8951415288884</v>
      </c>
      <c r="N2836" s="22"/>
    </row>
    <row r="2837" spans="9:14" ht="12.75" x14ac:dyDescent="0.2">
      <c r="I2837" s="29" t="str">
        <f t="shared" si="43"/>
        <v>30.09.20</v>
      </c>
      <c r="J2837" s="28"/>
      <c r="K2837" s="126" t="s">
        <v>11769</v>
      </c>
      <c r="L2837" s="88">
        <v>1992.566132042223</v>
      </c>
      <c r="M2837" s="88">
        <v>7970.264528168892</v>
      </c>
      <c r="N2837" s="22"/>
    </row>
    <row r="2838" spans="9:14" ht="12.75" x14ac:dyDescent="0.2">
      <c r="I2838" s="29" t="str">
        <f t="shared" si="43"/>
        <v>30.09.20</v>
      </c>
      <c r="J2838" s="28"/>
      <c r="K2838" s="126" t="s">
        <v>11770</v>
      </c>
      <c r="L2838" s="88">
        <v>2025.8626151422211</v>
      </c>
      <c r="M2838" s="88">
        <v>8103.4504605688844</v>
      </c>
      <c r="N2838" s="22"/>
    </row>
    <row r="2839" spans="9:14" ht="12.75" x14ac:dyDescent="0.2">
      <c r="I2839" s="29" t="str">
        <f t="shared" si="43"/>
        <v>30.09.20</v>
      </c>
      <c r="J2839" s="28"/>
      <c r="K2839" s="126" t="s">
        <v>11771</v>
      </c>
      <c r="L2839" s="88">
        <v>2040.4631071822241</v>
      </c>
      <c r="M2839" s="88">
        <v>8161.8524287288965</v>
      </c>
      <c r="N2839" s="22"/>
    </row>
    <row r="2840" spans="9:14" ht="12.75" x14ac:dyDescent="0.2">
      <c r="I2840" s="29" t="str">
        <f t="shared" si="43"/>
        <v>30.09.20</v>
      </c>
      <c r="J2840" s="28"/>
      <c r="K2840" s="127" t="s">
        <v>11772</v>
      </c>
      <c r="L2840" s="117">
        <v>2066.540069472223</v>
      </c>
      <c r="M2840" s="117">
        <v>8266.1602778888919</v>
      </c>
      <c r="N2840" s="22"/>
    </row>
    <row r="2841" spans="9:14" ht="12.75" x14ac:dyDescent="0.2">
      <c r="I2841" s="29" t="str">
        <f t="shared" si="43"/>
        <v>30.09.20</v>
      </c>
      <c r="J2841" s="28"/>
      <c r="K2841" s="126" t="s">
        <v>11773</v>
      </c>
      <c r="L2841" s="88">
        <v>2088.2869544422178</v>
      </c>
      <c r="M2841" s="88">
        <v>8353.1478177688714</v>
      </c>
      <c r="N2841" s="22"/>
    </row>
    <row r="2842" spans="9:14" ht="12.75" x14ac:dyDescent="0.2">
      <c r="I2842" s="29" t="str">
        <f t="shared" ref="I2842:I2905" si="44">IF(K2842="","",LEFT(K2842,8))</f>
        <v>30.09.20</v>
      </c>
      <c r="J2842" s="28"/>
      <c r="K2842" s="126" t="s">
        <v>11774</v>
      </c>
      <c r="L2842" s="88">
        <v>2095.5359699122232</v>
      </c>
      <c r="M2842" s="88">
        <v>8382.1438796488928</v>
      </c>
      <c r="N2842" s="22"/>
    </row>
    <row r="2843" spans="9:14" ht="12.75" x14ac:dyDescent="0.2">
      <c r="I2843" s="29" t="str">
        <f t="shared" si="44"/>
        <v>30.09.20</v>
      </c>
      <c r="J2843" s="28"/>
      <c r="K2843" s="126" t="s">
        <v>11775</v>
      </c>
      <c r="L2843" s="88">
        <v>2114.0359843622205</v>
      </c>
      <c r="M2843" s="88">
        <v>8456.1439374488818</v>
      </c>
      <c r="N2843" s="22"/>
    </row>
    <row r="2844" spans="9:14" ht="12.75" x14ac:dyDescent="0.2">
      <c r="I2844" s="29" t="str">
        <f t="shared" si="44"/>
        <v>30.09.20</v>
      </c>
      <c r="J2844" s="28"/>
      <c r="K2844" s="127" t="s">
        <v>11776</v>
      </c>
      <c r="L2844" s="117">
        <v>2112.564598242222</v>
      </c>
      <c r="M2844" s="117">
        <v>8450.2583929688881</v>
      </c>
      <c r="N2844" s="22"/>
    </row>
    <row r="2845" spans="9:14" ht="12.75" x14ac:dyDescent="0.2">
      <c r="I2845" s="29" t="str">
        <f t="shared" si="44"/>
        <v>30.09.20</v>
      </c>
      <c r="J2845" s="28"/>
      <c r="K2845" s="126" t="s">
        <v>11777</v>
      </c>
      <c r="L2845" s="88">
        <v>2099.909069652223</v>
      </c>
      <c r="M2845" s="88">
        <v>8399.6362786088921</v>
      </c>
      <c r="N2845" s="22"/>
    </row>
    <row r="2846" spans="9:14" ht="12.75" x14ac:dyDescent="0.2">
      <c r="I2846" s="29" t="str">
        <f t="shared" si="44"/>
        <v>30.09.20</v>
      </c>
      <c r="J2846" s="28"/>
      <c r="K2846" s="126" t="s">
        <v>11778</v>
      </c>
      <c r="L2846" s="88">
        <v>2114.40383699222</v>
      </c>
      <c r="M2846" s="88">
        <v>8457.6153479688801</v>
      </c>
      <c r="N2846" s="22"/>
    </row>
    <row r="2847" spans="9:14" ht="12.75" x14ac:dyDescent="0.2">
      <c r="I2847" s="29" t="str">
        <f t="shared" si="44"/>
        <v>30.09.20</v>
      </c>
      <c r="J2847" s="28"/>
      <c r="K2847" s="126" t="s">
        <v>11779</v>
      </c>
      <c r="L2847" s="88">
        <v>2127.8742257522231</v>
      </c>
      <c r="M2847" s="88">
        <v>8511.4969030088923</v>
      </c>
      <c r="N2847" s="22"/>
    </row>
    <row r="2848" spans="9:14" ht="12.75" x14ac:dyDescent="0.2">
      <c r="I2848" s="29" t="str">
        <f t="shared" si="44"/>
        <v>30.09.20</v>
      </c>
      <c r="J2848" s="28"/>
      <c r="K2848" s="127" t="s">
        <v>11780</v>
      </c>
      <c r="L2848" s="117">
        <v>2127.3637283922199</v>
      </c>
      <c r="M2848" s="117">
        <v>8509.4549135688794</v>
      </c>
      <c r="N2848" s="22"/>
    </row>
    <row r="2849" spans="9:14" ht="12.75" x14ac:dyDescent="0.2">
      <c r="I2849" s="29" t="str">
        <f t="shared" si="44"/>
        <v>30.09.20</v>
      </c>
      <c r="J2849" s="28"/>
      <c r="K2849" s="126" t="s">
        <v>11781</v>
      </c>
      <c r="L2849" s="88">
        <v>2127.3849742622219</v>
      </c>
      <c r="M2849" s="88">
        <v>8509.5398970488877</v>
      </c>
      <c r="N2849" s="22"/>
    </row>
    <row r="2850" spans="9:14" ht="12.75" x14ac:dyDescent="0.2">
      <c r="I2850" s="29" t="str">
        <f t="shared" si="44"/>
        <v>30.09.20</v>
      </c>
      <c r="J2850" s="28"/>
      <c r="K2850" s="126" t="s">
        <v>11782</v>
      </c>
      <c r="L2850" s="88">
        <v>2133.5944705322217</v>
      </c>
      <c r="M2850" s="88">
        <v>8534.377882128887</v>
      </c>
      <c r="N2850" s="22"/>
    </row>
    <row r="2851" spans="9:14" ht="12.75" x14ac:dyDescent="0.2">
      <c r="I2851" s="29" t="str">
        <f t="shared" si="44"/>
        <v>30.09.20</v>
      </c>
      <c r="J2851" s="28"/>
      <c r="K2851" s="126" t="s">
        <v>11783</v>
      </c>
      <c r="L2851" s="88">
        <v>2137.680784092222</v>
      </c>
      <c r="M2851" s="88">
        <v>8550.7231363688879</v>
      </c>
      <c r="N2851" s="22"/>
    </row>
    <row r="2852" spans="9:14" ht="12.75" x14ac:dyDescent="0.2">
      <c r="I2852" s="29" t="str">
        <f t="shared" si="44"/>
        <v>30.09.20</v>
      </c>
      <c r="J2852" s="28"/>
      <c r="K2852" s="127" t="s">
        <v>11784</v>
      </c>
      <c r="L2852" s="117">
        <v>2148.9835921122203</v>
      </c>
      <c r="M2852" s="117">
        <v>8595.9343684488813</v>
      </c>
      <c r="N2852" s="22"/>
    </row>
    <row r="2853" spans="9:14" ht="12.75" x14ac:dyDescent="0.2">
      <c r="I2853" s="29" t="str">
        <f t="shared" si="44"/>
        <v>30.09.20</v>
      </c>
      <c r="J2853" s="28"/>
      <c r="K2853" s="126" t="s">
        <v>11785</v>
      </c>
      <c r="L2853" s="88">
        <v>2149.9000189622211</v>
      </c>
      <c r="M2853" s="88">
        <v>8599.6000758488844</v>
      </c>
      <c r="N2853" s="22"/>
    </row>
    <row r="2854" spans="9:14" ht="12.75" x14ac:dyDescent="0.2">
      <c r="I2854" s="29" t="str">
        <f t="shared" si="44"/>
        <v>30.09.20</v>
      </c>
      <c r="J2854" s="28"/>
      <c r="K2854" s="126" t="s">
        <v>11786</v>
      </c>
      <c r="L2854" s="88">
        <v>2147.9952260522223</v>
      </c>
      <c r="M2854" s="88">
        <v>8591.9809042088891</v>
      </c>
      <c r="N2854" s="22"/>
    </row>
    <row r="2855" spans="9:14" ht="12.75" x14ac:dyDescent="0.2">
      <c r="I2855" s="29" t="str">
        <f t="shared" si="44"/>
        <v>30.09.20</v>
      </c>
      <c r="J2855" s="28"/>
      <c r="K2855" s="126" t="s">
        <v>11787</v>
      </c>
      <c r="L2855" s="88">
        <v>2147.4173296422209</v>
      </c>
      <c r="M2855" s="88">
        <v>8589.6693185688837</v>
      </c>
      <c r="N2855" s="22"/>
    </row>
    <row r="2856" spans="9:14" ht="12.75" x14ac:dyDescent="0.2">
      <c r="I2856" s="29" t="str">
        <f t="shared" si="44"/>
        <v>30.09.20</v>
      </c>
      <c r="J2856" s="28"/>
      <c r="K2856" s="127" t="s">
        <v>11788</v>
      </c>
      <c r="L2856" s="117">
        <v>2134.1643702322217</v>
      </c>
      <c r="M2856" s="117">
        <v>8536.6574809288868</v>
      </c>
      <c r="N2856" s="22"/>
    </row>
    <row r="2857" spans="9:14" ht="12.75" x14ac:dyDescent="0.2">
      <c r="I2857" s="29" t="str">
        <f t="shared" si="44"/>
        <v>30.09.20</v>
      </c>
      <c r="J2857" s="28"/>
      <c r="K2857" s="126" t="s">
        <v>11789</v>
      </c>
      <c r="L2857" s="88">
        <v>2102.431688042222</v>
      </c>
      <c r="M2857" s="88">
        <v>8409.7267521688882</v>
      </c>
      <c r="N2857" s="22"/>
    </row>
    <row r="2858" spans="9:14" ht="12.75" x14ac:dyDescent="0.2">
      <c r="I2858" s="29" t="str">
        <f t="shared" si="44"/>
        <v>30.09.20</v>
      </c>
      <c r="J2858" s="28"/>
      <c r="K2858" s="126" t="s">
        <v>11790</v>
      </c>
      <c r="L2858" s="88">
        <v>2080.854419542221</v>
      </c>
      <c r="M2858" s="88">
        <v>8323.4176781688839</v>
      </c>
      <c r="N2858" s="22"/>
    </row>
    <row r="2859" spans="9:14" ht="12.75" x14ac:dyDescent="0.2">
      <c r="I2859" s="29" t="str">
        <f t="shared" si="44"/>
        <v>30.09.20</v>
      </c>
      <c r="J2859" s="28"/>
      <c r="K2859" s="126" t="s">
        <v>11791</v>
      </c>
      <c r="L2859" s="88">
        <v>2069.9617899222221</v>
      </c>
      <c r="M2859" s="88">
        <v>8279.8471596888885</v>
      </c>
      <c r="N2859" s="22"/>
    </row>
    <row r="2860" spans="9:14" ht="12.75" x14ac:dyDescent="0.2">
      <c r="I2860" s="29" t="str">
        <f t="shared" si="44"/>
        <v>30.09.20</v>
      </c>
      <c r="J2860" s="28"/>
      <c r="K2860" s="127" t="s">
        <v>11792</v>
      </c>
      <c r="L2860" s="117">
        <v>2056.5572508622213</v>
      </c>
      <c r="M2860" s="117">
        <v>8226.2290034488851</v>
      </c>
      <c r="N2860" s="22"/>
    </row>
    <row r="2861" spans="9:14" ht="12.75" x14ac:dyDescent="0.2">
      <c r="I2861" s="29" t="str">
        <f t="shared" si="44"/>
        <v>30.09.20</v>
      </c>
      <c r="J2861" s="28"/>
      <c r="K2861" s="126" t="s">
        <v>11793</v>
      </c>
      <c r="L2861" s="88">
        <v>2063.389222182223</v>
      </c>
      <c r="M2861" s="88">
        <v>8253.5568887288919</v>
      </c>
      <c r="N2861" s="22"/>
    </row>
    <row r="2862" spans="9:14" ht="12.75" x14ac:dyDescent="0.2">
      <c r="I2862" s="29" t="str">
        <f t="shared" si="44"/>
        <v>30.09.20</v>
      </c>
      <c r="J2862" s="28"/>
      <c r="K2862" s="126" t="s">
        <v>11794</v>
      </c>
      <c r="L2862" s="88">
        <v>2058.4767958622224</v>
      </c>
      <c r="M2862" s="88">
        <v>8233.9071834488896</v>
      </c>
      <c r="N2862" s="22"/>
    </row>
    <row r="2863" spans="9:14" ht="12.75" x14ac:dyDescent="0.2">
      <c r="I2863" s="29" t="str">
        <f t="shared" si="44"/>
        <v>30.09.20</v>
      </c>
      <c r="J2863" s="28"/>
      <c r="K2863" s="126" t="s">
        <v>11795</v>
      </c>
      <c r="L2863" s="88">
        <v>2043.496359422222</v>
      </c>
      <c r="M2863" s="88">
        <v>8173.9854376888879</v>
      </c>
      <c r="N2863" s="22"/>
    </row>
    <row r="2864" spans="9:14" ht="12.75" x14ac:dyDescent="0.2">
      <c r="I2864" s="29" t="str">
        <f t="shared" si="44"/>
        <v>30.09.20</v>
      </c>
      <c r="J2864" s="28"/>
      <c r="K2864" s="127" t="s">
        <v>11796</v>
      </c>
      <c r="L2864" s="117">
        <v>2027.6832175922223</v>
      </c>
      <c r="M2864" s="117">
        <v>8110.7328703688891</v>
      </c>
      <c r="N2864" s="22"/>
    </row>
    <row r="2865" spans="9:14" ht="12.75" x14ac:dyDescent="0.2">
      <c r="I2865" s="29" t="str">
        <f t="shared" si="44"/>
        <v>30.09.20</v>
      </c>
      <c r="J2865" s="28"/>
      <c r="K2865" s="126" t="s">
        <v>11797</v>
      </c>
      <c r="L2865" s="88">
        <v>2024.5719844322232</v>
      </c>
      <c r="M2865" s="88">
        <v>8098.2879377288928</v>
      </c>
      <c r="N2865" s="22"/>
    </row>
    <row r="2866" spans="9:14" ht="12.75" x14ac:dyDescent="0.2">
      <c r="I2866" s="29" t="str">
        <f t="shared" si="44"/>
        <v>30.09.20</v>
      </c>
      <c r="J2866" s="28"/>
      <c r="K2866" s="126" t="s">
        <v>11798</v>
      </c>
      <c r="L2866" s="88">
        <v>2018.7637552022211</v>
      </c>
      <c r="M2866" s="88">
        <v>8075.0550208088844</v>
      </c>
      <c r="N2866" s="22"/>
    </row>
    <row r="2867" spans="9:14" ht="12.75" x14ac:dyDescent="0.2">
      <c r="I2867" s="29" t="str">
        <f t="shared" si="44"/>
        <v>30.09.20</v>
      </c>
      <c r="J2867" s="28"/>
      <c r="K2867" s="126" t="s">
        <v>11799</v>
      </c>
      <c r="L2867" s="88">
        <v>2008.100322692221</v>
      </c>
      <c r="M2867" s="88">
        <v>8032.4012907688839</v>
      </c>
      <c r="N2867" s="22"/>
    </row>
    <row r="2868" spans="9:14" ht="12.75" x14ac:dyDescent="0.2">
      <c r="I2868" s="29" t="str">
        <f t="shared" si="44"/>
        <v>30.09.20</v>
      </c>
      <c r="J2868" s="28"/>
      <c r="K2868" s="127" t="s">
        <v>11800</v>
      </c>
      <c r="L2868" s="117">
        <v>1995.638267632223</v>
      </c>
      <c r="M2868" s="117">
        <v>7982.553070528892</v>
      </c>
      <c r="N2868" s="22"/>
    </row>
    <row r="2869" spans="9:14" ht="12.75" x14ac:dyDescent="0.2">
      <c r="I2869" s="29" t="str">
        <f t="shared" si="44"/>
        <v>30.09.20</v>
      </c>
      <c r="J2869" s="28"/>
      <c r="K2869" s="126" t="s">
        <v>11801</v>
      </c>
      <c r="L2869" s="88">
        <v>1980.8959089722221</v>
      </c>
      <c r="M2869" s="88">
        <v>7923.5836358888882</v>
      </c>
      <c r="N2869" s="22"/>
    </row>
    <row r="2870" spans="9:14" ht="12.75" x14ac:dyDescent="0.2">
      <c r="I2870" s="29" t="str">
        <f t="shared" si="44"/>
        <v>30.09.20</v>
      </c>
      <c r="J2870" s="28"/>
      <c r="K2870" s="126" t="s">
        <v>11802</v>
      </c>
      <c r="L2870" s="88">
        <v>1978.104017282222</v>
      </c>
      <c r="M2870" s="88">
        <v>7912.416069128888</v>
      </c>
      <c r="N2870" s="22"/>
    </row>
    <row r="2871" spans="9:14" ht="12.75" x14ac:dyDescent="0.2">
      <c r="I2871" s="29" t="str">
        <f t="shared" si="44"/>
        <v>30.09.20</v>
      </c>
      <c r="J2871" s="28"/>
      <c r="K2871" s="126" t="s">
        <v>11803</v>
      </c>
      <c r="L2871" s="88">
        <v>1967.4227826622221</v>
      </c>
      <c r="M2871" s="88">
        <v>7869.6911306488882</v>
      </c>
      <c r="N2871" s="22"/>
    </row>
    <row r="2872" spans="9:14" ht="12.75" x14ac:dyDescent="0.2">
      <c r="I2872" s="29" t="str">
        <f t="shared" si="44"/>
        <v>30.09.20</v>
      </c>
      <c r="J2872" s="28"/>
      <c r="K2872" s="127" t="s">
        <v>11804</v>
      </c>
      <c r="L2872" s="117">
        <v>1960.6795350422221</v>
      </c>
      <c r="M2872" s="117">
        <v>7842.7181401688886</v>
      </c>
      <c r="N2872" s="22"/>
    </row>
    <row r="2873" spans="9:14" ht="12.75" x14ac:dyDescent="0.2">
      <c r="I2873" s="29" t="str">
        <f t="shared" si="44"/>
        <v>30.09.20</v>
      </c>
      <c r="J2873" s="28"/>
      <c r="K2873" s="126" t="s">
        <v>11805</v>
      </c>
      <c r="L2873" s="88">
        <v>1949.9605405822231</v>
      </c>
      <c r="M2873" s="88">
        <v>7799.8421623288923</v>
      </c>
      <c r="N2873" s="22"/>
    </row>
    <row r="2874" spans="9:14" ht="12.75" x14ac:dyDescent="0.2">
      <c r="I2874" s="29" t="str">
        <f t="shared" si="44"/>
        <v>30.09.20</v>
      </c>
      <c r="J2874" s="28"/>
      <c r="K2874" s="126" t="s">
        <v>11806</v>
      </c>
      <c r="L2874" s="88">
        <v>1944.962611832221</v>
      </c>
      <c r="M2874" s="88">
        <v>7779.850447328884</v>
      </c>
      <c r="N2874" s="22"/>
    </row>
    <row r="2875" spans="9:14" ht="12.75" x14ac:dyDescent="0.2">
      <c r="I2875" s="29" t="str">
        <f t="shared" si="44"/>
        <v>30.09.20</v>
      </c>
      <c r="J2875" s="28"/>
      <c r="K2875" s="126" t="s">
        <v>11807</v>
      </c>
      <c r="L2875" s="88">
        <v>1938.212794752222</v>
      </c>
      <c r="M2875" s="88">
        <v>7752.8511790088878</v>
      </c>
      <c r="N2875" s="22"/>
    </row>
    <row r="2876" spans="9:14" ht="12.75" x14ac:dyDescent="0.2">
      <c r="I2876" s="29" t="str">
        <f t="shared" si="44"/>
        <v>30.09.20</v>
      </c>
      <c r="J2876" s="28"/>
      <c r="K2876" s="127" t="s">
        <v>11808</v>
      </c>
      <c r="L2876" s="117">
        <v>1932.9900824922231</v>
      </c>
      <c r="M2876" s="117">
        <v>7731.9603299688924</v>
      </c>
      <c r="N2876" s="22"/>
    </row>
    <row r="2877" spans="9:14" ht="12.75" x14ac:dyDescent="0.2">
      <c r="I2877" s="29" t="str">
        <f t="shared" si="44"/>
        <v>30.09.20</v>
      </c>
      <c r="J2877" s="28"/>
      <c r="K2877" s="126" t="s">
        <v>11809</v>
      </c>
      <c r="L2877" s="88">
        <v>1936.212051742222</v>
      </c>
      <c r="M2877" s="88">
        <v>7744.848206968888</v>
      </c>
      <c r="N2877" s="22"/>
    </row>
    <row r="2878" spans="9:14" ht="12.75" x14ac:dyDescent="0.2">
      <c r="I2878" s="29" t="str">
        <f t="shared" si="44"/>
        <v>30.09.20</v>
      </c>
      <c r="J2878" s="28"/>
      <c r="K2878" s="126" t="s">
        <v>11810</v>
      </c>
      <c r="L2878" s="88">
        <v>1948.760651542221</v>
      </c>
      <c r="M2878" s="88">
        <v>7795.042606168884</v>
      </c>
      <c r="N2878" s="22"/>
    </row>
    <row r="2879" spans="9:14" ht="12.75" x14ac:dyDescent="0.2">
      <c r="I2879" s="29" t="str">
        <f t="shared" si="44"/>
        <v>30.09.20</v>
      </c>
      <c r="J2879" s="28"/>
      <c r="K2879" s="126" t="s">
        <v>11811</v>
      </c>
      <c r="L2879" s="88">
        <v>1938.844972922222</v>
      </c>
      <c r="M2879" s="88">
        <v>7755.3798916888882</v>
      </c>
      <c r="N2879" s="22"/>
    </row>
    <row r="2880" spans="9:14" ht="12.75" x14ac:dyDescent="0.2">
      <c r="I2880" s="29" t="str">
        <f t="shared" si="44"/>
        <v>30.09.20</v>
      </c>
      <c r="J2880" s="28"/>
      <c r="K2880" s="127" t="s">
        <v>11812</v>
      </c>
      <c r="L2880" s="117">
        <v>1952.0764578222231</v>
      </c>
      <c r="M2880" s="117">
        <v>7808.3058312888925</v>
      </c>
      <c r="N2880" s="22"/>
    </row>
    <row r="2881" spans="9:14" ht="12.75" x14ac:dyDescent="0.2">
      <c r="I2881" s="29" t="str">
        <f t="shared" si="44"/>
        <v>30.09.20</v>
      </c>
      <c r="J2881" s="28"/>
      <c r="K2881" s="126" t="s">
        <v>11813</v>
      </c>
      <c r="L2881" s="88">
        <v>1965.863310962221</v>
      </c>
      <c r="M2881" s="88">
        <v>7863.4532438488841</v>
      </c>
      <c r="N2881" s="22"/>
    </row>
    <row r="2882" spans="9:14" ht="12.75" x14ac:dyDescent="0.2">
      <c r="I2882" s="29" t="str">
        <f t="shared" si="44"/>
        <v>30.09.20</v>
      </c>
      <c r="J2882" s="28"/>
      <c r="K2882" s="126" t="s">
        <v>11814</v>
      </c>
      <c r="L2882" s="88">
        <v>1981.9148272722191</v>
      </c>
      <c r="M2882" s="88">
        <v>7927.6593090888764</v>
      </c>
      <c r="N2882" s="22"/>
    </row>
    <row r="2883" spans="9:14" ht="12.75" x14ac:dyDescent="0.2">
      <c r="I2883" s="29" t="str">
        <f t="shared" si="44"/>
        <v>30.09.20</v>
      </c>
      <c r="J2883" s="28"/>
      <c r="K2883" s="126" t="s">
        <v>11815</v>
      </c>
      <c r="L2883" s="88">
        <v>2010.078834562222</v>
      </c>
      <c r="M2883" s="88">
        <v>8040.3153382488881</v>
      </c>
      <c r="N2883" s="22"/>
    </row>
    <row r="2884" spans="9:14" ht="12.75" x14ac:dyDescent="0.2">
      <c r="I2884" s="29" t="str">
        <f t="shared" si="44"/>
        <v>30.09.20</v>
      </c>
      <c r="J2884" s="28"/>
      <c r="K2884" s="127" t="s">
        <v>11816</v>
      </c>
      <c r="L2884" s="117">
        <v>2040.8039510022211</v>
      </c>
      <c r="M2884" s="117">
        <v>8163.2158040088843</v>
      </c>
      <c r="N2884" s="22"/>
    </row>
    <row r="2885" spans="9:14" ht="12.75" x14ac:dyDescent="0.2">
      <c r="I2885" s="29" t="str">
        <f t="shared" si="44"/>
        <v>30.09.20</v>
      </c>
      <c r="J2885" s="28"/>
      <c r="K2885" s="126" t="s">
        <v>11817</v>
      </c>
      <c r="L2885" s="88">
        <v>2051.045475882222</v>
      </c>
      <c r="M2885" s="88">
        <v>8204.1819035288881</v>
      </c>
      <c r="N2885" s="22"/>
    </row>
    <row r="2886" spans="9:14" ht="12.75" x14ac:dyDescent="0.2">
      <c r="I2886" s="29" t="str">
        <f t="shared" si="44"/>
        <v>30.09.20</v>
      </c>
      <c r="J2886" s="28"/>
      <c r="K2886" s="126" t="s">
        <v>11818</v>
      </c>
      <c r="L2886" s="88">
        <v>2050.917599532223</v>
      </c>
      <c r="M2886" s="88">
        <v>8203.670398128892</v>
      </c>
      <c r="N2886" s="22"/>
    </row>
    <row r="2887" spans="9:14" ht="12.75" x14ac:dyDescent="0.2">
      <c r="I2887" s="29" t="str">
        <f t="shared" si="44"/>
        <v>30.09.20</v>
      </c>
      <c r="J2887" s="28"/>
      <c r="K2887" s="126" t="s">
        <v>11819</v>
      </c>
      <c r="L2887" s="88">
        <v>2029.0164204122223</v>
      </c>
      <c r="M2887" s="88">
        <v>8116.065681648889</v>
      </c>
      <c r="N2887" s="22"/>
    </row>
    <row r="2888" spans="9:14" ht="12.75" x14ac:dyDescent="0.2">
      <c r="I2888" s="29" t="str">
        <f t="shared" si="44"/>
        <v>30.09.20</v>
      </c>
      <c r="J2888" s="28"/>
      <c r="K2888" s="127" t="s">
        <v>11820</v>
      </c>
      <c r="L2888" s="117">
        <v>1996.5456923822212</v>
      </c>
      <c r="M2888" s="117">
        <v>7986.1827695288848</v>
      </c>
      <c r="N2888" s="22"/>
    </row>
    <row r="2889" spans="9:14" ht="12.75" x14ac:dyDescent="0.2">
      <c r="I2889" s="29" t="str">
        <f t="shared" si="44"/>
        <v>30.09.20</v>
      </c>
      <c r="J2889" s="28"/>
      <c r="K2889" s="126" t="s">
        <v>11821</v>
      </c>
      <c r="L2889" s="88">
        <v>1951.7104703822242</v>
      </c>
      <c r="M2889" s="88">
        <v>7806.8418815288969</v>
      </c>
      <c r="N2889" s="22"/>
    </row>
    <row r="2890" spans="9:14" ht="12.75" x14ac:dyDescent="0.2">
      <c r="I2890" s="29" t="str">
        <f t="shared" si="44"/>
        <v>30.09.20</v>
      </c>
      <c r="J2890" s="28"/>
      <c r="K2890" s="126" t="s">
        <v>11822</v>
      </c>
      <c r="L2890" s="88">
        <v>1916.67274082222</v>
      </c>
      <c r="M2890" s="88">
        <v>7666.6909632888801</v>
      </c>
      <c r="N2890" s="22"/>
    </row>
    <row r="2891" spans="9:14" ht="12.75" x14ac:dyDescent="0.2">
      <c r="I2891" s="29" t="str">
        <f t="shared" si="44"/>
        <v>30.09.20</v>
      </c>
      <c r="J2891" s="28"/>
      <c r="K2891" s="126" t="s">
        <v>11823</v>
      </c>
      <c r="L2891" s="88">
        <v>1876.2944882222209</v>
      </c>
      <c r="M2891" s="88">
        <v>7505.1779528888837</v>
      </c>
      <c r="N2891" s="22"/>
    </row>
    <row r="2892" spans="9:14" ht="12.75" x14ac:dyDescent="0.2">
      <c r="I2892" s="29" t="str">
        <f t="shared" si="44"/>
        <v>30.09.20</v>
      </c>
      <c r="J2892" s="28"/>
      <c r="K2892" s="127" t="s">
        <v>11824</v>
      </c>
      <c r="L2892" s="117">
        <v>1832.0575412022222</v>
      </c>
      <c r="M2892" s="117">
        <v>7328.2301648088887</v>
      </c>
      <c r="N2892" s="22"/>
    </row>
    <row r="2893" spans="9:14" ht="12.75" x14ac:dyDescent="0.2">
      <c r="I2893" s="29" t="str">
        <f t="shared" si="44"/>
        <v>30.09.20</v>
      </c>
      <c r="J2893" s="28"/>
      <c r="K2893" s="126" t="s">
        <v>11825</v>
      </c>
      <c r="L2893" s="88">
        <v>1769.2325487822211</v>
      </c>
      <c r="M2893" s="88">
        <v>7076.9301951288844</v>
      </c>
      <c r="N2893" s="22"/>
    </row>
    <row r="2894" spans="9:14" ht="12.75" x14ac:dyDescent="0.2">
      <c r="I2894" s="29" t="str">
        <f t="shared" si="44"/>
        <v>30.09.20</v>
      </c>
      <c r="J2894" s="28"/>
      <c r="K2894" s="126" t="s">
        <v>11826</v>
      </c>
      <c r="L2894" s="88">
        <v>1741.828884102222</v>
      </c>
      <c r="M2894" s="88">
        <v>6967.315536408888</v>
      </c>
      <c r="N2894" s="22"/>
    </row>
    <row r="2895" spans="9:14" ht="12.75" x14ac:dyDescent="0.2">
      <c r="I2895" s="29" t="str">
        <f t="shared" si="44"/>
        <v>30.09.20</v>
      </c>
      <c r="J2895" s="28"/>
      <c r="K2895" s="126" t="s">
        <v>11827</v>
      </c>
      <c r="L2895" s="88">
        <v>1692.988717142221</v>
      </c>
      <c r="M2895" s="88">
        <v>6771.9548685688842</v>
      </c>
      <c r="N2895" s="22"/>
    </row>
    <row r="2896" spans="9:14" ht="12.75" x14ac:dyDescent="0.2">
      <c r="I2896" s="29" t="str">
        <f t="shared" si="44"/>
        <v>30.09.20</v>
      </c>
      <c r="J2896" s="28"/>
      <c r="K2896" s="127" t="s">
        <v>11828</v>
      </c>
      <c r="L2896" s="117">
        <v>1671.9630090022222</v>
      </c>
      <c r="M2896" s="117">
        <v>6687.8520360088887</v>
      </c>
      <c r="N2896" s="22"/>
    </row>
    <row r="2897" spans="9:14" ht="12.75" x14ac:dyDescent="0.2">
      <c r="I2897" s="29" t="str">
        <f t="shared" si="44"/>
        <v>30.09.20</v>
      </c>
      <c r="J2897" s="28"/>
      <c r="K2897" s="126" t="s">
        <v>11829</v>
      </c>
      <c r="L2897" s="88">
        <v>1698.4833759122232</v>
      </c>
      <c r="M2897" s="88">
        <v>6793.9335036488928</v>
      </c>
      <c r="N2897" s="22"/>
    </row>
    <row r="2898" spans="9:14" ht="12.75" x14ac:dyDescent="0.2">
      <c r="I2898" s="29" t="str">
        <f t="shared" si="44"/>
        <v>30.09.20</v>
      </c>
      <c r="J2898" s="28"/>
      <c r="K2898" s="126" t="s">
        <v>11830</v>
      </c>
      <c r="L2898" s="88">
        <v>1670.8389128822221</v>
      </c>
      <c r="M2898" s="88">
        <v>6683.3556515288883</v>
      </c>
      <c r="N2898" s="22"/>
    </row>
    <row r="2899" spans="9:14" ht="12.75" x14ac:dyDescent="0.2">
      <c r="I2899" s="29" t="str">
        <f t="shared" si="44"/>
        <v>30.09.20</v>
      </c>
      <c r="J2899" s="28"/>
      <c r="K2899" s="126" t="s">
        <v>11831</v>
      </c>
      <c r="L2899" s="88">
        <v>1634.1200409622222</v>
      </c>
      <c r="M2899" s="88">
        <v>6536.4801638488889</v>
      </c>
      <c r="N2899" s="22"/>
    </row>
    <row r="2900" spans="9:14" ht="12.75" x14ac:dyDescent="0.2">
      <c r="I2900" s="29" t="str">
        <f t="shared" si="44"/>
        <v>30.09.20</v>
      </c>
      <c r="J2900" s="28"/>
      <c r="K2900" s="127" t="s">
        <v>11832</v>
      </c>
      <c r="L2900" s="117">
        <v>1607.800787382221</v>
      </c>
      <c r="M2900" s="117">
        <v>6431.2031495288838</v>
      </c>
      <c r="N2900" s="22"/>
    </row>
    <row r="2901" spans="9:14" ht="12.75" x14ac:dyDescent="0.2">
      <c r="I2901" s="29" t="str">
        <f t="shared" si="44"/>
        <v>30.09.20</v>
      </c>
      <c r="J2901" s="28"/>
      <c r="K2901" s="126" t="s">
        <v>11833</v>
      </c>
      <c r="L2901" s="88">
        <v>1577.9216019522221</v>
      </c>
      <c r="M2901" s="88">
        <v>6311.6864078088884</v>
      </c>
      <c r="N2901" s="22"/>
    </row>
    <row r="2902" spans="9:14" ht="12.75" x14ac:dyDescent="0.2">
      <c r="I2902" s="29" t="str">
        <f t="shared" si="44"/>
        <v>30.09.20</v>
      </c>
      <c r="J2902" s="28"/>
      <c r="K2902" s="126" t="s">
        <v>11834</v>
      </c>
      <c r="L2902" s="88">
        <v>1534.6577477322219</v>
      </c>
      <c r="M2902" s="88">
        <v>6138.6309909288875</v>
      </c>
      <c r="N2902" s="22"/>
    </row>
    <row r="2903" spans="9:14" ht="12.75" x14ac:dyDescent="0.2">
      <c r="I2903" s="29" t="str">
        <f t="shared" si="44"/>
        <v>30.09.20</v>
      </c>
      <c r="J2903" s="28"/>
      <c r="K2903" s="126" t="s">
        <v>11835</v>
      </c>
      <c r="L2903" s="88">
        <v>1508.8353399822211</v>
      </c>
      <c r="M2903" s="88">
        <v>6035.3413599288842</v>
      </c>
      <c r="N2903" s="22"/>
    </row>
    <row r="2904" spans="9:14" ht="12.75" x14ac:dyDescent="0.2">
      <c r="I2904" s="29" t="str">
        <f t="shared" si="44"/>
        <v>30.09.20</v>
      </c>
      <c r="J2904" s="28"/>
      <c r="K2904" s="127" t="s">
        <v>11836</v>
      </c>
      <c r="L2904" s="117">
        <v>1492.0991668222221</v>
      </c>
      <c r="M2904" s="117">
        <v>5968.3966672888882</v>
      </c>
      <c r="N2904" s="22"/>
    </row>
    <row r="2905" spans="9:14" ht="12.75" x14ac:dyDescent="0.2">
      <c r="I2905" s="29" t="str">
        <f t="shared" si="44"/>
        <v/>
      </c>
      <c r="J2905" s="28"/>
      <c r="K2905" s="126" t="s">
        <v>19</v>
      </c>
      <c r="L2905" s="88" t="s">
        <v>19</v>
      </c>
      <c r="M2905" s="88" t="s">
        <v>19</v>
      </c>
      <c r="N2905" s="22"/>
    </row>
    <row r="2906" spans="9:14" ht="12.75" x14ac:dyDescent="0.2">
      <c r="I2906" s="29" t="str">
        <f t="shared" ref="I2906:I2969" si="45">IF(K2906="","",LEFT(K2906,8))</f>
        <v/>
      </c>
      <c r="J2906" s="28"/>
      <c r="K2906" s="126" t="s">
        <v>19</v>
      </c>
      <c r="L2906" s="88" t="s">
        <v>19</v>
      </c>
      <c r="M2906" s="88" t="s">
        <v>19</v>
      </c>
      <c r="N2906" s="22"/>
    </row>
    <row r="2907" spans="9:14" ht="12.75" x14ac:dyDescent="0.2">
      <c r="I2907" s="29" t="str">
        <f t="shared" si="45"/>
        <v/>
      </c>
      <c r="J2907" s="28"/>
      <c r="K2907" s="126" t="s">
        <v>19</v>
      </c>
      <c r="L2907" s="88" t="s">
        <v>19</v>
      </c>
      <c r="M2907" s="88" t="s">
        <v>19</v>
      </c>
      <c r="N2907" s="22"/>
    </row>
    <row r="2908" spans="9:14" ht="12.75" x14ac:dyDescent="0.2">
      <c r="I2908" s="29" t="str">
        <f t="shared" si="45"/>
        <v/>
      </c>
      <c r="J2908" s="28"/>
      <c r="K2908" s="127" t="s">
        <v>19</v>
      </c>
      <c r="L2908" s="117" t="s">
        <v>19</v>
      </c>
      <c r="M2908" s="117" t="s">
        <v>19</v>
      </c>
      <c r="N2908" s="22"/>
    </row>
    <row r="2909" spans="9:14" ht="12.75" x14ac:dyDescent="0.2">
      <c r="I2909" s="29" t="str">
        <f t="shared" si="45"/>
        <v/>
      </c>
      <c r="J2909" s="28"/>
      <c r="K2909" s="126" t="s">
        <v>19</v>
      </c>
      <c r="L2909" s="88" t="s">
        <v>19</v>
      </c>
      <c r="M2909" s="88" t="s">
        <v>19</v>
      </c>
      <c r="N2909" s="22"/>
    </row>
    <row r="2910" spans="9:14" ht="12.75" x14ac:dyDescent="0.2">
      <c r="I2910" s="29" t="str">
        <f t="shared" si="45"/>
        <v/>
      </c>
      <c r="J2910" s="28"/>
      <c r="K2910" s="126" t="s">
        <v>19</v>
      </c>
      <c r="L2910" s="88" t="s">
        <v>19</v>
      </c>
      <c r="M2910" s="88" t="s">
        <v>19</v>
      </c>
      <c r="N2910" s="22"/>
    </row>
    <row r="2911" spans="9:14" ht="12.75" x14ac:dyDescent="0.2">
      <c r="I2911" s="29" t="str">
        <f t="shared" si="45"/>
        <v/>
      </c>
      <c r="J2911" s="28"/>
      <c r="K2911" s="126" t="s">
        <v>19</v>
      </c>
      <c r="L2911" s="88" t="s">
        <v>19</v>
      </c>
      <c r="M2911" s="88" t="s">
        <v>19</v>
      </c>
      <c r="N2911" s="22"/>
    </row>
    <row r="2912" spans="9:14" ht="12.75" x14ac:dyDescent="0.2">
      <c r="I2912" s="29" t="str">
        <f t="shared" si="45"/>
        <v/>
      </c>
      <c r="J2912" s="28"/>
      <c r="K2912" s="127" t="s">
        <v>19</v>
      </c>
      <c r="L2912" s="117" t="s">
        <v>19</v>
      </c>
      <c r="M2912" s="117" t="s">
        <v>19</v>
      </c>
      <c r="N2912" s="22"/>
    </row>
    <row r="2913" spans="9:14" ht="12.75" x14ac:dyDescent="0.2">
      <c r="I2913" s="29" t="str">
        <f t="shared" si="45"/>
        <v/>
      </c>
      <c r="J2913" s="28"/>
      <c r="K2913" s="126" t="s">
        <v>19</v>
      </c>
      <c r="L2913" s="88" t="s">
        <v>19</v>
      </c>
      <c r="M2913" s="88" t="s">
        <v>19</v>
      </c>
      <c r="N2913" s="22"/>
    </row>
    <row r="2914" spans="9:14" ht="12.75" x14ac:dyDescent="0.2">
      <c r="I2914" s="29" t="str">
        <f t="shared" si="45"/>
        <v/>
      </c>
      <c r="J2914" s="28"/>
      <c r="K2914" s="126" t="s">
        <v>19</v>
      </c>
      <c r="L2914" s="88" t="s">
        <v>19</v>
      </c>
      <c r="M2914" s="88" t="s">
        <v>19</v>
      </c>
      <c r="N2914" s="22"/>
    </row>
    <row r="2915" spans="9:14" ht="12.75" x14ac:dyDescent="0.2">
      <c r="I2915" s="29" t="str">
        <f t="shared" si="45"/>
        <v/>
      </c>
      <c r="J2915" s="28"/>
      <c r="K2915" s="126" t="s">
        <v>19</v>
      </c>
      <c r="L2915" s="88" t="s">
        <v>19</v>
      </c>
      <c r="M2915" s="88" t="s">
        <v>19</v>
      </c>
      <c r="N2915" s="22"/>
    </row>
    <row r="2916" spans="9:14" ht="12.75" x14ac:dyDescent="0.2">
      <c r="I2916" s="29" t="str">
        <f t="shared" si="45"/>
        <v/>
      </c>
      <c r="J2916" s="28"/>
      <c r="K2916" s="127" t="s">
        <v>19</v>
      </c>
      <c r="L2916" s="117" t="s">
        <v>19</v>
      </c>
      <c r="M2916" s="117" t="s">
        <v>19</v>
      </c>
      <c r="N2916" s="22"/>
    </row>
    <row r="2917" spans="9:14" ht="12.75" x14ac:dyDescent="0.2">
      <c r="I2917" s="29" t="str">
        <f t="shared" si="45"/>
        <v/>
      </c>
      <c r="J2917" s="28"/>
      <c r="K2917" s="126" t="s">
        <v>19</v>
      </c>
      <c r="L2917" s="88" t="s">
        <v>19</v>
      </c>
      <c r="M2917" s="88" t="s">
        <v>19</v>
      </c>
      <c r="N2917" s="22"/>
    </row>
    <row r="2918" spans="9:14" ht="12.75" x14ac:dyDescent="0.2">
      <c r="I2918" s="29" t="str">
        <f t="shared" si="45"/>
        <v/>
      </c>
      <c r="J2918" s="28"/>
      <c r="K2918" s="126" t="s">
        <v>19</v>
      </c>
      <c r="L2918" s="88" t="s">
        <v>19</v>
      </c>
      <c r="M2918" s="88" t="s">
        <v>19</v>
      </c>
      <c r="N2918" s="22"/>
    </row>
    <row r="2919" spans="9:14" ht="12.75" x14ac:dyDescent="0.2">
      <c r="I2919" s="29" t="str">
        <f t="shared" si="45"/>
        <v/>
      </c>
      <c r="J2919" s="28"/>
      <c r="K2919" s="126" t="s">
        <v>19</v>
      </c>
      <c r="L2919" s="88" t="s">
        <v>19</v>
      </c>
      <c r="M2919" s="88" t="s">
        <v>19</v>
      </c>
      <c r="N2919" s="22"/>
    </row>
    <row r="2920" spans="9:14" ht="12.75" x14ac:dyDescent="0.2">
      <c r="I2920" s="29" t="str">
        <f t="shared" si="45"/>
        <v/>
      </c>
      <c r="J2920" s="28"/>
      <c r="K2920" s="127" t="s">
        <v>19</v>
      </c>
      <c r="L2920" s="117" t="s">
        <v>19</v>
      </c>
      <c r="M2920" s="117" t="s">
        <v>19</v>
      </c>
      <c r="N2920" s="22"/>
    </row>
    <row r="2921" spans="9:14" ht="12.75" x14ac:dyDescent="0.2">
      <c r="I2921" s="29" t="str">
        <f t="shared" si="45"/>
        <v/>
      </c>
      <c r="J2921" s="28"/>
      <c r="K2921" s="126" t="s">
        <v>19</v>
      </c>
      <c r="L2921" s="88" t="s">
        <v>19</v>
      </c>
      <c r="M2921" s="88" t="s">
        <v>19</v>
      </c>
      <c r="N2921" s="22"/>
    </row>
    <row r="2922" spans="9:14" ht="12.75" x14ac:dyDescent="0.2">
      <c r="I2922" s="29" t="str">
        <f t="shared" si="45"/>
        <v/>
      </c>
      <c r="J2922" s="28"/>
      <c r="K2922" s="126" t="s">
        <v>19</v>
      </c>
      <c r="L2922" s="88" t="s">
        <v>19</v>
      </c>
      <c r="M2922" s="88" t="s">
        <v>19</v>
      </c>
      <c r="N2922" s="22"/>
    </row>
    <row r="2923" spans="9:14" ht="12.75" x14ac:dyDescent="0.2">
      <c r="I2923" s="29" t="str">
        <f t="shared" si="45"/>
        <v/>
      </c>
      <c r="J2923" s="28"/>
      <c r="K2923" s="126" t="s">
        <v>19</v>
      </c>
      <c r="L2923" s="88" t="s">
        <v>19</v>
      </c>
      <c r="M2923" s="88" t="s">
        <v>19</v>
      </c>
      <c r="N2923" s="22"/>
    </row>
    <row r="2924" spans="9:14" ht="12.75" x14ac:dyDescent="0.2">
      <c r="I2924" s="29" t="str">
        <f t="shared" si="45"/>
        <v/>
      </c>
      <c r="J2924" s="28"/>
      <c r="K2924" s="127" t="s">
        <v>19</v>
      </c>
      <c r="L2924" s="117" t="s">
        <v>19</v>
      </c>
      <c r="M2924" s="117" t="s">
        <v>19</v>
      </c>
      <c r="N2924" s="22"/>
    </row>
    <row r="2925" spans="9:14" ht="12.75" x14ac:dyDescent="0.2">
      <c r="I2925" s="29" t="str">
        <f t="shared" si="45"/>
        <v/>
      </c>
      <c r="J2925" s="28"/>
      <c r="K2925" s="126" t="s">
        <v>19</v>
      </c>
      <c r="L2925" s="88" t="s">
        <v>19</v>
      </c>
      <c r="M2925" s="88" t="s">
        <v>19</v>
      </c>
      <c r="N2925" s="22"/>
    </row>
    <row r="2926" spans="9:14" ht="12.75" x14ac:dyDescent="0.2">
      <c r="I2926" s="29" t="str">
        <f t="shared" si="45"/>
        <v/>
      </c>
      <c r="J2926" s="28"/>
      <c r="K2926" s="126" t="s">
        <v>19</v>
      </c>
      <c r="L2926" s="88" t="s">
        <v>19</v>
      </c>
      <c r="M2926" s="88" t="s">
        <v>19</v>
      </c>
      <c r="N2926" s="22"/>
    </row>
    <row r="2927" spans="9:14" ht="12.75" x14ac:dyDescent="0.2">
      <c r="I2927" s="29" t="str">
        <f t="shared" si="45"/>
        <v/>
      </c>
      <c r="J2927" s="28"/>
      <c r="K2927" s="126" t="s">
        <v>19</v>
      </c>
      <c r="L2927" s="88" t="s">
        <v>19</v>
      </c>
      <c r="M2927" s="88" t="s">
        <v>19</v>
      </c>
      <c r="N2927" s="22"/>
    </row>
    <row r="2928" spans="9:14" ht="12.75" x14ac:dyDescent="0.2">
      <c r="I2928" s="29" t="str">
        <f t="shared" si="45"/>
        <v/>
      </c>
      <c r="J2928" s="28"/>
      <c r="K2928" s="127" t="s">
        <v>19</v>
      </c>
      <c r="L2928" s="117" t="s">
        <v>19</v>
      </c>
      <c r="M2928" s="117" t="s">
        <v>19</v>
      </c>
      <c r="N2928" s="22"/>
    </row>
    <row r="2929" spans="9:14" ht="12.75" x14ac:dyDescent="0.2">
      <c r="I2929" s="29" t="str">
        <f t="shared" si="45"/>
        <v/>
      </c>
      <c r="J2929" s="28"/>
      <c r="K2929" s="126" t="s">
        <v>19</v>
      </c>
      <c r="L2929" s="88" t="s">
        <v>19</v>
      </c>
      <c r="M2929" s="88" t="s">
        <v>19</v>
      </c>
      <c r="N2929" s="22"/>
    </row>
    <row r="2930" spans="9:14" ht="12.75" x14ac:dyDescent="0.2">
      <c r="I2930" s="29" t="str">
        <f t="shared" si="45"/>
        <v/>
      </c>
      <c r="J2930" s="28"/>
      <c r="K2930" s="126" t="s">
        <v>19</v>
      </c>
      <c r="L2930" s="88" t="s">
        <v>19</v>
      </c>
      <c r="M2930" s="88" t="s">
        <v>19</v>
      </c>
      <c r="N2930" s="22"/>
    </row>
    <row r="2931" spans="9:14" ht="12.75" x14ac:dyDescent="0.2">
      <c r="I2931" s="29" t="str">
        <f t="shared" si="45"/>
        <v/>
      </c>
      <c r="J2931" s="28"/>
      <c r="K2931" s="126" t="s">
        <v>19</v>
      </c>
      <c r="L2931" s="88" t="s">
        <v>19</v>
      </c>
      <c r="M2931" s="88" t="s">
        <v>19</v>
      </c>
      <c r="N2931" s="22"/>
    </row>
    <row r="2932" spans="9:14" ht="12.75" x14ac:dyDescent="0.2">
      <c r="I2932" s="29" t="str">
        <f t="shared" si="45"/>
        <v/>
      </c>
      <c r="J2932" s="28"/>
      <c r="K2932" s="127" t="s">
        <v>19</v>
      </c>
      <c r="L2932" s="117" t="s">
        <v>19</v>
      </c>
      <c r="M2932" s="117" t="s">
        <v>19</v>
      </c>
      <c r="N2932" s="22"/>
    </row>
    <row r="2933" spans="9:14" ht="12.75" x14ac:dyDescent="0.2">
      <c r="I2933" s="29" t="str">
        <f t="shared" si="45"/>
        <v/>
      </c>
      <c r="J2933" s="28"/>
      <c r="K2933" s="126" t="s">
        <v>19</v>
      </c>
      <c r="L2933" s="88" t="s">
        <v>19</v>
      </c>
      <c r="M2933" s="88" t="s">
        <v>19</v>
      </c>
      <c r="N2933" s="22"/>
    </row>
    <row r="2934" spans="9:14" ht="12.75" x14ac:dyDescent="0.2">
      <c r="I2934" s="29" t="str">
        <f t="shared" si="45"/>
        <v/>
      </c>
      <c r="J2934" s="28"/>
      <c r="K2934" s="126" t="s">
        <v>19</v>
      </c>
      <c r="L2934" s="88" t="s">
        <v>19</v>
      </c>
      <c r="M2934" s="88" t="s">
        <v>19</v>
      </c>
      <c r="N2934" s="22"/>
    </row>
    <row r="2935" spans="9:14" ht="12.75" x14ac:dyDescent="0.2">
      <c r="I2935" s="29" t="str">
        <f t="shared" si="45"/>
        <v/>
      </c>
      <c r="J2935" s="28"/>
      <c r="K2935" s="126" t="s">
        <v>19</v>
      </c>
      <c r="L2935" s="88" t="s">
        <v>19</v>
      </c>
      <c r="M2935" s="88" t="s">
        <v>19</v>
      </c>
      <c r="N2935" s="22"/>
    </row>
    <row r="2936" spans="9:14" ht="12.75" x14ac:dyDescent="0.2">
      <c r="I2936" s="29" t="str">
        <f t="shared" si="45"/>
        <v/>
      </c>
      <c r="J2936" s="28"/>
      <c r="K2936" s="127" t="s">
        <v>19</v>
      </c>
      <c r="L2936" s="117" t="s">
        <v>19</v>
      </c>
      <c r="M2936" s="117" t="s">
        <v>19</v>
      </c>
      <c r="N2936" s="22"/>
    </row>
    <row r="2937" spans="9:14" ht="12.75" x14ac:dyDescent="0.2">
      <c r="I2937" s="29" t="str">
        <f t="shared" si="45"/>
        <v/>
      </c>
      <c r="J2937" s="28"/>
      <c r="K2937" s="126" t="s">
        <v>19</v>
      </c>
      <c r="L2937" s="88" t="s">
        <v>19</v>
      </c>
      <c r="M2937" s="88" t="s">
        <v>19</v>
      </c>
      <c r="N2937" s="22"/>
    </row>
    <row r="2938" spans="9:14" ht="12.75" x14ac:dyDescent="0.2">
      <c r="I2938" s="29" t="str">
        <f t="shared" si="45"/>
        <v/>
      </c>
      <c r="J2938" s="28"/>
      <c r="K2938" s="126" t="s">
        <v>19</v>
      </c>
      <c r="L2938" s="88" t="s">
        <v>19</v>
      </c>
      <c r="M2938" s="88" t="s">
        <v>19</v>
      </c>
      <c r="N2938" s="22"/>
    </row>
    <row r="2939" spans="9:14" ht="12.75" x14ac:dyDescent="0.2">
      <c r="I2939" s="29" t="str">
        <f t="shared" si="45"/>
        <v/>
      </c>
      <c r="J2939" s="28"/>
      <c r="K2939" s="126" t="s">
        <v>19</v>
      </c>
      <c r="L2939" s="88" t="s">
        <v>19</v>
      </c>
      <c r="M2939" s="88" t="s">
        <v>19</v>
      </c>
      <c r="N2939" s="22"/>
    </row>
    <row r="2940" spans="9:14" ht="12.75" x14ac:dyDescent="0.2">
      <c r="I2940" s="29" t="str">
        <f t="shared" si="45"/>
        <v/>
      </c>
      <c r="J2940" s="28"/>
      <c r="K2940" s="127" t="s">
        <v>19</v>
      </c>
      <c r="L2940" s="117" t="s">
        <v>19</v>
      </c>
      <c r="M2940" s="117" t="s">
        <v>19</v>
      </c>
      <c r="N2940" s="22"/>
    </row>
    <row r="2941" spans="9:14" ht="12.75" x14ac:dyDescent="0.2">
      <c r="I2941" s="29" t="str">
        <f t="shared" si="45"/>
        <v/>
      </c>
      <c r="J2941" s="28"/>
      <c r="K2941" s="126" t="s">
        <v>19</v>
      </c>
      <c r="L2941" s="88" t="s">
        <v>19</v>
      </c>
      <c r="M2941" s="88" t="s">
        <v>19</v>
      </c>
      <c r="N2941" s="22"/>
    </row>
    <row r="2942" spans="9:14" ht="12.75" x14ac:dyDescent="0.2">
      <c r="I2942" s="29" t="str">
        <f t="shared" si="45"/>
        <v/>
      </c>
      <c r="J2942" s="28"/>
      <c r="K2942" s="126" t="s">
        <v>19</v>
      </c>
      <c r="L2942" s="88" t="s">
        <v>19</v>
      </c>
      <c r="M2942" s="88" t="s">
        <v>19</v>
      </c>
      <c r="N2942" s="22"/>
    </row>
    <row r="2943" spans="9:14" ht="12.75" x14ac:dyDescent="0.2">
      <c r="I2943" s="29" t="str">
        <f t="shared" si="45"/>
        <v/>
      </c>
      <c r="J2943" s="28"/>
      <c r="K2943" s="126" t="s">
        <v>19</v>
      </c>
      <c r="L2943" s="88" t="s">
        <v>19</v>
      </c>
      <c r="M2943" s="88" t="s">
        <v>19</v>
      </c>
      <c r="N2943" s="22"/>
    </row>
    <row r="2944" spans="9:14" ht="12.75" x14ac:dyDescent="0.2">
      <c r="I2944" s="29" t="str">
        <f t="shared" si="45"/>
        <v/>
      </c>
      <c r="J2944" s="28"/>
      <c r="K2944" s="127" t="s">
        <v>19</v>
      </c>
      <c r="L2944" s="117" t="s">
        <v>19</v>
      </c>
      <c r="M2944" s="117" t="s">
        <v>19</v>
      </c>
      <c r="N2944" s="22"/>
    </row>
    <row r="2945" spans="9:14" ht="12.75" x14ac:dyDescent="0.2">
      <c r="I2945" s="29" t="str">
        <f t="shared" si="45"/>
        <v/>
      </c>
      <c r="J2945" s="28"/>
      <c r="K2945" s="126" t="s">
        <v>19</v>
      </c>
      <c r="L2945" s="88" t="s">
        <v>19</v>
      </c>
      <c r="M2945" s="88" t="s">
        <v>19</v>
      </c>
      <c r="N2945" s="22"/>
    </row>
    <row r="2946" spans="9:14" ht="12.75" x14ac:dyDescent="0.2">
      <c r="I2946" s="29" t="str">
        <f t="shared" si="45"/>
        <v/>
      </c>
      <c r="J2946" s="28"/>
      <c r="K2946" s="126" t="s">
        <v>19</v>
      </c>
      <c r="L2946" s="88" t="s">
        <v>19</v>
      </c>
      <c r="M2946" s="88" t="s">
        <v>19</v>
      </c>
      <c r="N2946" s="22"/>
    </row>
    <row r="2947" spans="9:14" ht="12.75" x14ac:dyDescent="0.2">
      <c r="I2947" s="29" t="str">
        <f t="shared" si="45"/>
        <v/>
      </c>
      <c r="J2947" s="28"/>
      <c r="K2947" s="126" t="s">
        <v>19</v>
      </c>
      <c r="L2947" s="88" t="s">
        <v>19</v>
      </c>
      <c r="M2947" s="88" t="s">
        <v>19</v>
      </c>
      <c r="N2947" s="22"/>
    </row>
    <row r="2948" spans="9:14" ht="12.75" x14ac:dyDescent="0.2">
      <c r="I2948" s="29" t="str">
        <f t="shared" si="45"/>
        <v/>
      </c>
      <c r="J2948" s="28"/>
      <c r="K2948" s="127" t="s">
        <v>19</v>
      </c>
      <c r="L2948" s="117" t="s">
        <v>19</v>
      </c>
      <c r="M2948" s="117" t="s">
        <v>19</v>
      </c>
      <c r="N2948" s="22"/>
    </row>
    <row r="2949" spans="9:14" ht="12.75" x14ac:dyDescent="0.2">
      <c r="I2949" s="29" t="str">
        <f t="shared" si="45"/>
        <v/>
      </c>
      <c r="J2949" s="28"/>
      <c r="K2949" s="126" t="s">
        <v>19</v>
      </c>
      <c r="L2949" s="88" t="s">
        <v>19</v>
      </c>
      <c r="M2949" s="88" t="s">
        <v>19</v>
      </c>
      <c r="N2949" s="22"/>
    </row>
    <row r="2950" spans="9:14" ht="12.75" x14ac:dyDescent="0.2">
      <c r="I2950" s="29" t="str">
        <f t="shared" si="45"/>
        <v/>
      </c>
      <c r="J2950" s="28"/>
      <c r="K2950" s="126" t="s">
        <v>19</v>
      </c>
      <c r="L2950" s="88" t="s">
        <v>19</v>
      </c>
      <c r="M2950" s="88" t="s">
        <v>19</v>
      </c>
      <c r="N2950" s="22"/>
    </row>
    <row r="2951" spans="9:14" ht="12.75" x14ac:dyDescent="0.2">
      <c r="I2951" s="29" t="str">
        <f t="shared" si="45"/>
        <v/>
      </c>
      <c r="J2951" s="28"/>
      <c r="K2951" s="126" t="s">
        <v>19</v>
      </c>
      <c r="L2951" s="88" t="s">
        <v>19</v>
      </c>
      <c r="M2951" s="88" t="s">
        <v>19</v>
      </c>
      <c r="N2951" s="22"/>
    </row>
    <row r="2952" spans="9:14" ht="12.75" x14ac:dyDescent="0.2">
      <c r="I2952" s="29" t="str">
        <f t="shared" si="45"/>
        <v/>
      </c>
      <c r="J2952" s="28"/>
      <c r="K2952" s="127" t="s">
        <v>19</v>
      </c>
      <c r="L2952" s="117" t="s">
        <v>19</v>
      </c>
      <c r="M2952" s="117" t="s">
        <v>19</v>
      </c>
      <c r="N2952" s="22"/>
    </row>
    <row r="2953" spans="9:14" ht="12.75" x14ac:dyDescent="0.2">
      <c r="I2953" s="29" t="str">
        <f t="shared" si="45"/>
        <v/>
      </c>
      <c r="J2953" s="28"/>
      <c r="K2953" s="126" t="s">
        <v>19</v>
      </c>
      <c r="L2953" s="88" t="s">
        <v>19</v>
      </c>
      <c r="M2953" s="88" t="s">
        <v>19</v>
      </c>
      <c r="N2953" s="22"/>
    </row>
    <row r="2954" spans="9:14" ht="12.75" x14ac:dyDescent="0.2">
      <c r="I2954" s="29" t="str">
        <f t="shared" si="45"/>
        <v/>
      </c>
      <c r="J2954" s="28"/>
      <c r="K2954" s="126" t="s">
        <v>19</v>
      </c>
      <c r="L2954" s="88" t="s">
        <v>19</v>
      </c>
      <c r="M2954" s="88" t="s">
        <v>19</v>
      </c>
      <c r="N2954" s="22"/>
    </row>
    <row r="2955" spans="9:14" ht="12.75" x14ac:dyDescent="0.2">
      <c r="I2955" s="29" t="str">
        <f t="shared" si="45"/>
        <v/>
      </c>
      <c r="J2955" s="28"/>
      <c r="K2955" s="126" t="s">
        <v>19</v>
      </c>
      <c r="L2955" s="88" t="s">
        <v>19</v>
      </c>
      <c r="M2955" s="88" t="s">
        <v>19</v>
      </c>
      <c r="N2955" s="22"/>
    </row>
    <row r="2956" spans="9:14" ht="12.75" x14ac:dyDescent="0.2">
      <c r="I2956" s="29" t="str">
        <f t="shared" si="45"/>
        <v/>
      </c>
      <c r="J2956" s="28"/>
      <c r="K2956" s="127" t="s">
        <v>19</v>
      </c>
      <c r="L2956" s="117" t="s">
        <v>19</v>
      </c>
      <c r="M2956" s="117" t="s">
        <v>19</v>
      </c>
      <c r="N2956" s="22"/>
    </row>
    <row r="2957" spans="9:14" ht="12.75" x14ac:dyDescent="0.2">
      <c r="I2957" s="29" t="str">
        <f t="shared" si="45"/>
        <v/>
      </c>
      <c r="J2957" s="28"/>
      <c r="K2957" s="126" t="s">
        <v>19</v>
      </c>
      <c r="L2957" s="88" t="s">
        <v>19</v>
      </c>
      <c r="M2957" s="88" t="s">
        <v>19</v>
      </c>
      <c r="N2957" s="22"/>
    </row>
    <row r="2958" spans="9:14" ht="12.75" x14ac:dyDescent="0.2">
      <c r="I2958" s="29" t="str">
        <f t="shared" si="45"/>
        <v/>
      </c>
      <c r="J2958" s="28"/>
      <c r="K2958" s="126" t="s">
        <v>19</v>
      </c>
      <c r="L2958" s="88" t="s">
        <v>19</v>
      </c>
      <c r="M2958" s="88" t="s">
        <v>19</v>
      </c>
      <c r="N2958" s="22"/>
    </row>
    <row r="2959" spans="9:14" ht="12.75" x14ac:dyDescent="0.2">
      <c r="I2959" s="29" t="str">
        <f t="shared" si="45"/>
        <v/>
      </c>
      <c r="J2959" s="28"/>
      <c r="K2959" s="126" t="s">
        <v>19</v>
      </c>
      <c r="L2959" s="88" t="s">
        <v>19</v>
      </c>
      <c r="M2959" s="88" t="s">
        <v>19</v>
      </c>
      <c r="N2959" s="22"/>
    </row>
    <row r="2960" spans="9:14" ht="12.75" x14ac:dyDescent="0.2">
      <c r="I2960" s="29" t="str">
        <f t="shared" si="45"/>
        <v/>
      </c>
      <c r="J2960" s="28"/>
      <c r="K2960" s="127" t="s">
        <v>19</v>
      </c>
      <c r="L2960" s="117" t="s">
        <v>19</v>
      </c>
      <c r="M2960" s="117" t="s">
        <v>19</v>
      </c>
      <c r="N2960" s="22"/>
    </row>
    <row r="2961" spans="9:14" ht="12.75" x14ac:dyDescent="0.2">
      <c r="I2961" s="29" t="str">
        <f t="shared" si="45"/>
        <v/>
      </c>
      <c r="J2961" s="28"/>
      <c r="K2961" s="126" t="s">
        <v>19</v>
      </c>
      <c r="L2961" s="88" t="s">
        <v>19</v>
      </c>
      <c r="M2961" s="88" t="s">
        <v>19</v>
      </c>
      <c r="N2961" s="22"/>
    </row>
    <row r="2962" spans="9:14" ht="12.75" x14ac:dyDescent="0.2">
      <c r="I2962" s="29" t="str">
        <f t="shared" si="45"/>
        <v/>
      </c>
      <c r="J2962" s="28"/>
      <c r="K2962" s="126" t="s">
        <v>19</v>
      </c>
      <c r="L2962" s="88" t="s">
        <v>19</v>
      </c>
      <c r="M2962" s="88" t="s">
        <v>19</v>
      </c>
      <c r="N2962" s="22"/>
    </row>
    <row r="2963" spans="9:14" ht="12.75" x14ac:dyDescent="0.2">
      <c r="I2963" s="29" t="str">
        <f t="shared" si="45"/>
        <v/>
      </c>
      <c r="J2963" s="28"/>
      <c r="K2963" s="126" t="s">
        <v>19</v>
      </c>
      <c r="L2963" s="88" t="s">
        <v>19</v>
      </c>
      <c r="M2963" s="88" t="s">
        <v>19</v>
      </c>
      <c r="N2963" s="22"/>
    </row>
    <row r="2964" spans="9:14" ht="12.75" x14ac:dyDescent="0.2">
      <c r="I2964" s="29" t="str">
        <f t="shared" si="45"/>
        <v/>
      </c>
      <c r="J2964" s="28"/>
      <c r="K2964" s="127" t="s">
        <v>19</v>
      </c>
      <c r="L2964" s="117" t="s">
        <v>19</v>
      </c>
      <c r="M2964" s="117" t="s">
        <v>19</v>
      </c>
      <c r="N2964" s="22"/>
    </row>
    <row r="2965" spans="9:14" ht="12.75" x14ac:dyDescent="0.2">
      <c r="I2965" s="29" t="str">
        <f t="shared" si="45"/>
        <v/>
      </c>
      <c r="J2965" s="28"/>
      <c r="K2965" s="126" t="s">
        <v>19</v>
      </c>
      <c r="L2965" s="88" t="s">
        <v>19</v>
      </c>
      <c r="M2965" s="88" t="s">
        <v>19</v>
      </c>
      <c r="N2965" s="22"/>
    </row>
    <row r="2966" spans="9:14" ht="12.75" x14ac:dyDescent="0.2">
      <c r="I2966" s="29" t="str">
        <f t="shared" si="45"/>
        <v/>
      </c>
      <c r="J2966" s="28"/>
      <c r="K2966" s="126" t="s">
        <v>19</v>
      </c>
      <c r="L2966" s="88" t="s">
        <v>19</v>
      </c>
      <c r="M2966" s="88" t="s">
        <v>19</v>
      </c>
      <c r="N2966" s="22"/>
    </row>
    <row r="2967" spans="9:14" ht="12.75" x14ac:dyDescent="0.2">
      <c r="I2967" s="29" t="str">
        <f t="shared" si="45"/>
        <v/>
      </c>
      <c r="J2967" s="28"/>
      <c r="K2967" s="126" t="s">
        <v>19</v>
      </c>
      <c r="L2967" s="88" t="s">
        <v>19</v>
      </c>
      <c r="M2967" s="88" t="s">
        <v>19</v>
      </c>
      <c r="N2967" s="22"/>
    </row>
    <row r="2968" spans="9:14" ht="12.75" x14ac:dyDescent="0.2">
      <c r="I2968" s="29" t="str">
        <f t="shared" si="45"/>
        <v/>
      </c>
      <c r="J2968" s="28"/>
      <c r="K2968" s="127" t="s">
        <v>19</v>
      </c>
      <c r="L2968" s="117" t="s">
        <v>19</v>
      </c>
      <c r="M2968" s="117" t="s">
        <v>19</v>
      </c>
      <c r="N2968" s="22"/>
    </row>
    <row r="2969" spans="9:14" ht="12.75" x14ac:dyDescent="0.2">
      <c r="I2969" s="29" t="str">
        <f t="shared" si="45"/>
        <v/>
      </c>
      <c r="J2969" s="28"/>
      <c r="K2969" s="126" t="s">
        <v>19</v>
      </c>
      <c r="L2969" s="88" t="s">
        <v>19</v>
      </c>
      <c r="M2969" s="88" t="s">
        <v>19</v>
      </c>
      <c r="N2969" s="22"/>
    </row>
    <row r="2970" spans="9:14" ht="12.75" x14ac:dyDescent="0.2">
      <c r="I2970" s="29" t="str">
        <f t="shared" ref="I2970:I3008" si="46">IF(K2970="","",LEFT(K2970,8))</f>
        <v/>
      </c>
      <c r="J2970" s="28"/>
      <c r="K2970" s="126" t="s">
        <v>19</v>
      </c>
      <c r="L2970" s="88" t="s">
        <v>19</v>
      </c>
      <c r="M2970" s="88" t="s">
        <v>19</v>
      </c>
      <c r="N2970" s="22"/>
    </row>
    <row r="2971" spans="9:14" ht="12.75" x14ac:dyDescent="0.2">
      <c r="I2971" s="29" t="str">
        <f t="shared" si="46"/>
        <v/>
      </c>
      <c r="J2971" s="28"/>
      <c r="K2971" s="126" t="s">
        <v>19</v>
      </c>
      <c r="L2971" s="88" t="s">
        <v>19</v>
      </c>
      <c r="M2971" s="88" t="s">
        <v>19</v>
      </c>
      <c r="N2971" s="22"/>
    </row>
    <row r="2972" spans="9:14" ht="12.75" x14ac:dyDescent="0.2">
      <c r="I2972" s="29" t="str">
        <f t="shared" si="46"/>
        <v/>
      </c>
      <c r="J2972" s="28"/>
      <c r="K2972" s="127" t="s">
        <v>19</v>
      </c>
      <c r="L2972" s="117" t="s">
        <v>19</v>
      </c>
      <c r="M2972" s="117" t="s">
        <v>19</v>
      </c>
      <c r="N2972" s="22"/>
    </row>
    <row r="2973" spans="9:14" ht="12.75" x14ac:dyDescent="0.2">
      <c r="I2973" s="29" t="str">
        <f t="shared" si="46"/>
        <v/>
      </c>
      <c r="J2973" s="28"/>
      <c r="K2973" s="126" t="s">
        <v>19</v>
      </c>
      <c r="L2973" s="88" t="s">
        <v>19</v>
      </c>
      <c r="M2973" s="88" t="s">
        <v>19</v>
      </c>
      <c r="N2973" s="22"/>
    </row>
    <row r="2974" spans="9:14" ht="12.75" x14ac:dyDescent="0.2">
      <c r="I2974" s="29" t="str">
        <f t="shared" si="46"/>
        <v/>
      </c>
      <c r="J2974" s="28"/>
      <c r="K2974" s="126" t="s">
        <v>19</v>
      </c>
      <c r="L2974" s="88" t="s">
        <v>19</v>
      </c>
      <c r="M2974" s="88" t="s">
        <v>19</v>
      </c>
      <c r="N2974" s="22"/>
    </row>
    <row r="2975" spans="9:14" ht="12.75" x14ac:dyDescent="0.2">
      <c r="I2975" s="29" t="str">
        <f t="shared" si="46"/>
        <v/>
      </c>
      <c r="J2975" s="28"/>
      <c r="K2975" s="126" t="s">
        <v>19</v>
      </c>
      <c r="L2975" s="88" t="s">
        <v>19</v>
      </c>
      <c r="M2975" s="88" t="s">
        <v>19</v>
      </c>
      <c r="N2975" s="22"/>
    </row>
    <row r="2976" spans="9:14" ht="12.75" x14ac:dyDescent="0.2">
      <c r="I2976" s="29" t="str">
        <f t="shared" si="46"/>
        <v/>
      </c>
      <c r="J2976" s="28"/>
      <c r="K2976" s="127" t="s">
        <v>19</v>
      </c>
      <c r="L2976" s="117" t="s">
        <v>19</v>
      </c>
      <c r="M2976" s="117" t="s">
        <v>19</v>
      </c>
      <c r="N2976" s="22"/>
    </row>
    <row r="2977" spans="9:14" ht="12.75" x14ac:dyDescent="0.2">
      <c r="I2977" s="29" t="str">
        <f t="shared" si="46"/>
        <v/>
      </c>
      <c r="J2977" s="28"/>
      <c r="K2977" s="126" t="s">
        <v>19</v>
      </c>
      <c r="L2977" s="88" t="s">
        <v>19</v>
      </c>
      <c r="M2977" s="88" t="s">
        <v>19</v>
      </c>
      <c r="N2977" s="22"/>
    </row>
    <row r="2978" spans="9:14" ht="12.75" x14ac:dyDescent="0.2">
      <c r="I2978" s="29" t="str">
        <f t="shared" si="46"/>
        <v/>
      </c>
      <c r="J2978" s="28"/>
      <c r="K2978" s="126" t="s">
        <v>19</v>
      </c>
      <c r="L2978" s="88" t="s">
        <v>19</v>
      </c>
      <c r="M2978" s="88" t="s">
        <v>19</v>
      </c>
      <c r="N2978" s="22"/>
    </row>
    <row r="2979" spans="9:14" ht="12.75" x14ac:dyDescent="0.2">
      <c r="I2979" s="29" t="str">
        <f t="shared" si="46"/>
        <v/>
      </c>
      <c r="J2979" s="28"/>
      <c r="K2979" s="126" t="s">
        <v>19</v>
      </c>
      <c r="L2979" s="88" t="s">
        <v>19</v>
      </c>
      <c r="M2979" s="88" t="s">
        <v>19</v>
      </c>
      <c r="N2979" s="22"/>
    </row>
    <row r="2980" spans="9:14" ht="12.75" x14ac:dyDescent="0.2">
      <c r="I2980" s="29" t="str">
        <f t="shared" si="46"/>
        <v/>
      </c>
      <c r="J2980" s="28"/>
      <c r="K2980" s="127" t="s">
        <v>19</v>
      </c>
      <c r="L2980" s="117" t="s">
        <v>19</v>
      </c>
      <c r="M2980" s="117" t="s">
        <v>19</v>
      </c>
      <c r="N2980" s="22"/>
    </row>
    <row r="2981" spans="9:14" ht="12.75" x14ac:dyDescent="0.2">
      <c r="I2981" s="29" t="str">
        <f t="shared" si="46"/>
        <v/>
      </c>
      <c r="J2981" s="28"/>
      <c r="K2981" s="126" t="s">
        <v>19</v>
      </c>
      <c r="L2981" s="88" t="s">
        <v>19</v>
      </c>
      <c r="M2981" s="88" t="s">
        <v>19</v>
      </c>
      <c r="N2981" s="22"/>
    </row>
    <row r="2982" spans="9:14" ht="12.75" x14ac:dyDescent="0.2">
      <c r="I2982" s="29" t="str">
        <f t="shared" si="46"/>
        <v/>
      </c>
      <c r="J2982" s="28"/>
      <c r="K2982" s="126" t="s">
        <v>19</v>
      </c>
      <c r="L2982" s="88" t="s">
        <v>19</v>
      </c>
      <c r="M2982" s="88" t="s">
        <v>19</v>
      </c>
      <c r="N2982" s="22"/>
    </row>
    <row r="2983" spans="9:14" ht="12.75" x14ac:dyDescent="0.2">
      <c r="I2983" s="29" t="str">
        <f t="shared" si="46"/>
        <v/>
      </c>
      <c r="J2983" s="28"/>
      <c r="K2983" s="126" t="s">
        <v>19</v>
      </c>
      <c r="L2983" s="88" t="s">
        <v>19</v>
      </c>
      <c r="M2983" s="88" t="s">
        <v>19</v>
      </c>
      <c r="N2983" s="22"/>
    </row>
    <row r="2984" spans="9:14" ht="12.75" x14ac:dyDescent="0.2">
      <c r="I2984" s="29" t="str">
        <f t="shared" si="46"/>
        <v/>
      </c>
      <c r="J2984" s="28"/>
      <c r="K2984" s="127" t="s">
        <v>19</v>
      </c>
      <c r="L2984" s="117" t="s">
        <v>19</v>
      </c>
      <c r="M2984" s="117" t="s">
        <v>19</v>
      </c>
      <c r="N2984" s="22"/>
    </row>
    <row r="2985" spans="9:14" ht="12.75" x14ac:dyDescent="0.2">
      <c r="I2985" s="29" t="str">
        <f t="shared" si="46"/>
        <v/>
      </c>
      <c r="J2985" s="28"/>
      <c r="K2985" s="126" t="s">
        <v>19</v>
      </c>
      <c r="L2985" s="88" t="s">
        <v>19</v>
      </c>
      <c r="M2985" s="88" t="s">
        <v>19</v>
      </c>
      <c r="N2985" s="22"/>
    </row>
    <row r="2986" spans="9:14" ht="12.75" x14ac:dyDescent="0.2">
      <c r="I2986" s="29" t="str">
        <f t="shared" si="46"/>
        <v/>
      </c>
      <c r="J2986" s="28"/>
      <c r="K2986" s="126" t="s">
        <v>19</v>
      </c>
      <c r="L2986" s="88" t="s">
        <v>19</v>
      </c>
      <c r="M2986" s="88" t="s">
        <v>19</v>
      </c>
      <c r="N2986" s="22"/>
    </row>
    <row r="2987" spans="9:14" ht="12.75" x14ac:dyDescent="0.2">
      <c r="I2987" s="29" t="str">
        <f t="shared" si="46"/>
        <v/>
      </c>
      <c r="J2987" s="28"/>
      <c r="K2987" s="126" t="s">
        <v>19</v>
      </c>
      <c r="L2987" s="88" t="s">
        <v>19</v>
      </c>
      <c r="M2987" s="88" t="s">
        <v>19</v>
      </c>
      <c r="N2987" s="22"/>
    </row>
    <row r="2988" spans="9:14" ht="12.75" x14ac:dyDescent="0.2">
      <c r="I2988" s="29" t="str">
        <f t="shared" si="46"/>
        <v/>
      </c>
      <c r="J2988" s="28"/>
      <c r="K2988" s="127" t="s">
        <v>19</v>
      </c>
      <c r="L2988" s="117" t="s">
        <v>19</v>
      </c>
      <c r="M2988" s="117" t="s">
        <v>19</v>
      </c>
      <c r="N2988" s="22"/>
    </row>
    <row r="2989" spans="9:14" ht="12.75" x14ac:dyDescent="0.2">
      <c r="I2989" s="29" t="str">
        <f t="shared" si="46"/>
        <v/>
      </c>
      <c r="J2989" s="28"/>
      <c r="K2989" s="126" t="s">
        <v>19</v>
      </c>
      <c r="L2989" s="88" t="s">
        <v>19</v>
      </c>
      <c r="M2989" s="88" t="s">
        <v>19</v>
      </c>
      <c r="N2989" s="22"/>
    </row>
    <row r="2990" spans="9:14" ht="12.75" x14ac:dyDescent="0.2">
      <c r="I2990" s="29" t="str">
        <f t="shared" si="46"/>
        <v/>
      </c>
      <c r="J2990" s="28"/>
      <c r="K2990" s="126" t="s">
        <v>19</v>
      </c>
      <c r="L2990" s="88" t="s">
        <v>19</v>
      </c>
      <c r="M2990" s="88" t="s">
        <v>19</v>
      </c>
      <c r="N2990" s="22"/>
    </row>
    <row r="2991" spans="9:14" ht="12.75" x14ac:dyDescent="0.2">
      <c r="I2991" s="29" t="str">
        <f t="shared" si="46"/>
        <v/>
      </c>
      <c r="J2991" s="28"/>
      <c r="K2991" s="126" t="s">
        <v>19</v>
      </c>
      <c r="L2991" s="88" t="s">
        <v>19</v>
      </c>
      <c r="M2991" s="88" t="s">
        <v>19</v>
      </c>
      <c r="N2991" s="22"/>
    </row>
    <row r="2992" spans="9:14" ht="12.75" x14ac:dyDescent="0.2">
      <c r="I2992" s="29" t="str">
        <f t="shared" si="46"/>
        <v/>
      </c>
      <c r="J2992" s="28"/>
      <c r="K2992" s="127" t="s">
        <v>19</v>
      </c>
      <c r="L2992" s="117" t="s">
        <v>19</v>
      </c>
      <c r="M2992" s="117" t="s">
        <v>19</v>
      </c>
      <c r="N2992" s="22"/>
    </row>
    <row r="2993" spans="9:14" ht="12.75" x14ac:dyDescent="0.2">
      <c r="I2993" s="29" t="str">
        <f t="shared" si="46"/>
        <v/>
      </c>
      <c r="J2993" s="28"/>
      <c r="K2993" s="126" t="s">
        <v>19</v>
      </c>
      <c r="L2993" s="88" t="s">
        <v>19</v>
      </c>
      <c r="M2993" s="88" t="s">
        <v>19</v>
      </c>
      <c r="N2993" s="22"/>
    </row>
    <row r="2994" spans="9:14" ht="12.75" x14ac:dyDescent="0.2">
      <c r="I2994" s="29" t="str">
        <f t="shared" si="46"/>
        <v/>
      </c>
      <c r="J2994" s="28"/>
      <c r="K2994" s="126" t="s">
        <v>19</v>
      </c>
      <c r="L2994" s="88" t="s">
        <v>19</v>
      </c>
      <c r="M2994" s="88" t="s">
        <v>19</v>
      </c>
      <c r="N2994" s="22"/>
    </row>
    <row r="2995" spans="9:14" ht="12.75" x14ac:dyDescent="0.2">
      <c r="I2995" s="29" t="str">
        <f t="shared" si="46"/>
        <v/>
      </c>
      <c r="J2995" s="28"/>
      <c r="K2995" s="126" t="s">
        <v>19</v>
      </c>
      <c r="L2995" s="88" t="s">
        <v>19</v>
      </c>
      <c r="M2995" s="88" t="s">
        <v>19</v>
      </c>
      <c r="N2995" s="22"/>
    </row>
    <row r="2996" spans="9:14" ht="12.75" x14ac:dyDescent="0.2">
      <c r="I2996" s="29" t="str">
        <f t="shared" si="46"/>
        <v/>
      </c>
      <c r="J2996" s="28"/>
      <c r="K2996" s="127" t="s">
        <v>19</v>
      </c>
      <c r="L2996" s="117" t="s">
        <v>19</v>
      </c>
      <c r="M2996" s="117" t="s">
        <v>19</v>
      </c>
      <c r="N2996" s="22"/>
    </row>
    <row r="2997" spans="9:14" ht="12.75" x14ac:dyDescent="0.2">
      <c r="I2997" s="29" t="str">
        <f t="shared" si="46"/>
        <v/>
      </c>
      <c r="J2997" s="28"/>
      <c r="K2997" s="126" t="s">
        <v>19</v>
      </c>
      <c r="L2997" s="88" t="s">
        <v>19</v>
      </c>
      <c r="M2997" s="88" t="s">
        <v>19</v>
      </c>
      <c r="N2997" s="22"/>
    </row>
    <row r="2998" spans="9:14" ht="12.75" x14ac:dyDescent="0.2">
      <c r="I2998" s="29" t="str">
        <f t="shared" si="46"/>
        <v/>
      </c>
      <c r="J2998" s="28"/>
      <c r="K2998" s="126" t="s">
        <v>19</v>
      </c>
      <c r="L2998" s="88" t="s">
        <v>19</v>
      </c>
      <c r="M2998" s="88" t="s">
        <v>19</v>
      </c>
      <c r="N2998" s="22"/>
    </row>
    <row r="2999" spans="9:14" ht="12.75" x14ac:dyDescent="0.2">
      <c r="I2999" s="29" t="str">
        <f t="shared" si="46"/>
        <v/>
      </c>
      <c r="J2999" s="28"/>
      <c r="K2999" s="126" t="s">
        <v>19</v>
      </c>
      <c r="L2999" s="88" t="s">
        <v>19</v>
      </c>
      <c r="M2999" s="88" t="s">
        <v>19</v>
      </c>
      <c r="N2999" s="22"/>
    </row>
    <row r="3000" spans="9:14" ht="12.75" x14ac:dyDescent="0.2">
      <c r="I3000" s="29" t="str">
        <f t="shared" si="46"/>
        <v/>
      </c>
      <c r="J3000" s="28"/>
      <c r="K3000" s="127" t="s">
        <v>19</v>
      </c>
      <c r="L3000" s="117" t="s">
        <v>19</v>
      </c>
      <c r="M3000" s="117" t="s">
        <v>19</v>
      </c>
      <c r="N3000" s="22"/>
    </row>
    <row r="3001" spans="9:14" ht="12.75" x14ac:dyDescent="0.2">
      <c r="I3001" s="29" t="str">
        <f t="shared" si="46"/>
        <v/>
      </c>
      <c r="J3001" s="28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28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28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31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8:H8"/>
    <mergeCell ref="A32:H33"/>
    <mergeCell ref="A2:H2"/>
    <mergeCell ref="A4:H4"/>
    <mergeCell ref="A5:H5"/>
    <mergeCell ref="A6:H6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2">
    <tabColor indexed="10"/>
    <pageSetUpPr fitToPage="1"/>
  </sheetPr>
  <dimension ref="A1:T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44105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44105</v>
      </c>
      <c r="L15" s="104">
        <v>5267167.8668670049</v>
      </c>
      <c r="M15" s="105"/>
      <c r="N15" s="96"/>
      <c r="P15" s="106">
        <v>44125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5980</v>
      </c>
      <c r="L19" s="110"/>
      <c r="M19" s="110">
        <v>9433.7937101387761</v>
      </c>
      <c r="N19" s="96"/>
      <c r="P19" s="99"/>
      <c r="Q19" s="111" t="s">
        <v>53</v>
      </c>
      <c r="R19" s="88">
        <v>8998.8294589787874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5981</v>
      </c>
      <c r="L21" s="104"/>
      <c r="M21" s="104">
        <v>4548.6943537387888</v>
      </c>
      <c r="N21" s="112"/>
      <c r="P21" s="97"/>
      <c r="Q21" s="116" t="s">
        <v>32</v>
      </c>
      <c r="R21" s="117">
        <v>5708.6762614187846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122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01.10.20</v>
      </c>
      <c r="J25" s="28"/>
      <c r="K25" s="122" t="s">
        <v>5982</v>
      </c>
      <c r="L25" s="123">
        <v>1492.2484587546983</v>
      </c>
      <c r="M25" s="124">
        <v>5968.9938350187931</v>
      </c>
      <c r="N25" s="22"/>
      <c r="P25" s="97"/>
      <c r="Q25" s="125" t="s">
        <v>20</v>
      </c>
      <c r="R25" s="88">
        <v>6319.1619151387804</v>
      </c>
      <c r="S25" s="22"/>
    </row>
    <row r="26" spans="1:19" ht="13.5" customHeight="1" x14ac:dyDescent="0.2">
      <c r="I26" s="29" t="str">
        <f t="shared" ref="I26:I89" si="0">IF(K26="","",LEFT(K26,8))</f>
        <v>01.10.20</v>
      </c>
      <c r="J26" s="28"/>
      <c r="K26" s="126" t="s">
        <v>5983</v>
      </c>
      <c r="L26" s="88">
        <v>1462.160199554696</v>
      </c>
      <c r="M26" s="88">
        <v>5848.6407982187839</v>
      </c>
      <c r="N26" s="22"/>
      <c r="P26" s="97"/>
      <c r="Q26" s="125" t="s">
        <v>21</v>
      </c>
      <c r="R26" s="88">
        <v>6235.3146528987918</v>
      </c>
      <c r="S26" s="22"/>
    </row>
    <row r="27" spans="1:19" ht="13.5" customHeight="1" x14ac:dyDescent="0.2">
      <c r="I27" s="29" t="str">
        <f t="shared" si="0"/>
        <v>01.10.20</v>
      </c>
      <c r="J27" s="28"/>
      <c r="K27" s="126" t="s">
        <v>5984</v>
      </c>
      <c r="L27" s="88">
        <v>1442.7095481346942</v>
      </c>
      <c r="M27" s="88">
        <v>5770.8381925387766</v>
      </c>
      <c r="N27" s="22"/>
      <c r="P27" s="97"/>
      <c r="Q27" s="125" t="s">
        <v>22</v>
      </c>
      <c r="R27" s="88">
        <v>6135.7940873387843</v>
      </c>
      <c r="S27" s="22"/>
    </row>
    <row r="28" spans="1:19" ht="13.5" customHeight="1" x14ac:dyDescent="0.2">
      <c r="I28" s="29" t="str">
        <f t="shared" si="0"/>
        <v>01.10.20</v>
      </c>
      <c r="J28" s="28"/>
      <c r="K28" s="127" t="s">
        <v>5985</v>
      </c>
      <c r="L28" s="117">
        <v>1415.275113354696</v>
      </c>
      <c r="M28" s="117">
        <v>5661.1004534187841</v>
      </c>
      <c r="N28" s="22"/>
      <c r="P28" s="97"/>
      <c r="Q28" s="125" t="s">
        <v>23</v>
      </c>
      <c r="R28" s="88">
        <v>6018.5409143787929</v>
      </c>
      <c r="S28" s="22"/>
    </row>
    <row r="29" spans="1:19" ht="13.5" customHeight="1" x14ac:dyDescent="0.2">
      <c r="I29" s="29" t="str">
        <f t="shared" si="0"/>
        <v>01.10.20</v>
      </c>
      <c r="J29" s="28"/>
      <c r="K29" s="126" t="s">
        <v>5986</v>
      </c>
      <c r="L29" s="88">
        <v>1392.037297014695</v>
      </c>
      <c r="M29" s="88">
        <v>5568.1491880587801</v>
      </c>
      <c r="N29" s="22"/>
      <c r="P29" s="97"/>
      <c r="Q29" s="125" t="s">
        <v>24</v>
      </c>
      <c r="R29" s="88">
        <v>5949.6371167787802</v>
      </c>
      <c r="S29" s="22"/>
    </row>
    <row r="30" spans="1:19" ht="13.5" customHeight="1" x14ac:dyDescent="0.2">
      <c r="I30" s="29" t="str">
        <f t="shared" si="0"/>
        <v>01.10.20</v>
      </c>
      <c r="J30" s="28"/>
      <c r="K30" s="126" t="s">
        <v>5987</v>
      </c>
      <c r="L30" s="88">
        <v>1370.656897974696</v>
      </c>
      <c r="M30" s="88">
        <v>5482.627591898784</v>
      </c>
      <c r="N30" s="22"/>
      <c r="P30" s="97"/>
      <c r="Q30" s="125" t="s">
        <v>25</v>
      </c>
      <c r="R30" s="88">
        <v>5920.9873062587885</v>
      </c>
      <c r="S30" s="22"/>
    </row>
    <row r="31" spans="1:19" ht="13.5" customHeight="1" x14ac:dyDescent="0.2">
      <c r="I31" s="29" t="str">
        <f t="shared" si="0"/>
        <v>01.10.20</v>
      </c>
      <c r="J31" s="28"/>
      <c r="K31" s="126" t="s">
        <v>5988</v>
      </c>
      <c r="L31" s="88">
        <v>1350.8142727346951</v>
      </c>
      <c r="M31" s="88">
        <v>5403.2570909387805</v>
      </c>
      <c r="N31" s="22"/>
      <c r="P31" s="97"/>
      <c r="Q31" s="125" t="s">
        <v>26</v>
      </c>
      <c r="R31" s="88">
        <v>5886.9264781787842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01.10.20</v>
      </c>
      <c r="J32" s="28"/>
      <c r="K32" s="127" t="s">
        <v>5989</v>
      </c>
      <c r="L32" s="117">
        <v>1341.265346214697</v>
      </c>
      <c r="M32" s="117">
        <v>5365.0613848587882</v>
      </c>
      <c r="N32" s="22"/>
      <c r="P32" s="97"/>
      <c r="Q32" s="125" t="s">
        <v>27</v>
      </c>
      <c r="R32" s="88">
        <v>5835.4431348987846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01.10.20</v>
      </c>
      <c r="J33" s="28"/>
      <c r="K33" s="126" t="s">
        <v>5990</v>
      </c>
      <c r="L33" s="88">
        <v>1357.1670560146961</v>
      </c>
      <c r="M33" s="88">
        <v>5428.6682240587843</v>
      </c>
      <c r="N33" s="22"/>
      <c r="P33" s="97"/>
      <c r="Q33" s="125" t="s">
        <v>28</v>
      </c>
      <c r="R33" s="88">
        <v>5882.0262662987916</v>
      </c>
      <c r="S33" s="22"/>
    </row>
    <row r="34" spans="1:19" ht="13.5" customHeight="1" x14ac:dyDescent="0.2">
      <c r="A34" s="80">
        <f>+P15</f>
        <v>44125</v>
      </c>
      <c r="B34" s="80"/>
      <c r="C34" s="80"/>
      <c r="D34" s="80"/>
      <c r="E34" s="80"/>
      <c r="F34" s="80"/>
      <c r="G34" s="80"/>
      <c r="H34" s="80"/>
      <c r="I34" s="29" t="str">
        <f t="shared" si="0"/>
        <v>01.10.20</v>
      </c>
      <c r="J34" s="28"/>
      <c r="K34" s="126" t="s">
        <v>5991</v>
      </c>
      <c r="L34" s="88">
        <v>1347.9268662246959</v>
      </c>
      <c r="M34" s="88">
        <v>5391.7074648987837</v>
      </c>
      <c r="N34" s="22"/>
      <c r="P34" s="97"/>
      <c r="Q34" s="125" t="s">
        <v>29</v>
      </c>
      <c r="R34" s="88">
        <v>5852.8181437387884</v>
      </c>
      <c r="S34" s="22"/>
    </row>
    <row r="35" spans="1:19" ht="13.5" customHeight="1" x14ac:dyDescent="0.2">
      <c r="I35" s="29" t="str">
        <f t="shared" si="0"/>
        <v>01.10.20</v>
      </c>
      <c r="J35" s="28"/>
      <c r="K35" s="126" t="s">
        <v>5992</v>
      </c>
      <c r="L35" s="88">
        <v>1346.099667764697</v>
      </c>
      <c r="M35" s="88">
        <v>5384.3986710587878</v>
      </c>
      <c r="N35" s="22"/>
      <c r="P35" s="97"/>
      <c r="Q35" s="125" t="s">
        <v>30</v>
      </c>
      <c r="R35" s="88">
        <v>5761.3851513787849</v>
      </c>
      <c r="S35" s="22"/>
    </row>
    <row r="36" spans="1:19" ht="13.5" customHeight="1" x14ac:dyDescent="0.2">
      <c r="I36" s="29" t="str">
        <f t="shared" si="0"/>
        <v>01.10.20</v>
      </c>
      <c r="J36" s="28"/>
      <c r="K36" s="127" t="s">
        <v>5993</v>
      </c>
      <c r="L36" s="117">
        <v>1336.6350958846949</v>
      </c>
      <c r="M36" s="117">
        <v>5346.5403835387797</v>
      </c>
      <c r="N36" s="22"/>
      <c r="P36" s="97"/>
      <c r="Q36" s="125" t="s">
        <v>31</v>
      </c>
      <c r="R36" s="88">
        <v>5725.7138406187842</v>
      </c>
      <c r="S36" s="22"/>
    </row>
    <row r="37" spans="1:19" ht="13.5" customHeight="1" x14ac:dyDescent="0.2">
      <c r="I37" s="29" t="str">
        <f t="shared" si="0"/>
        <v>01.10.20</v>
      </c>
      <c r="J37" s="28"/>
      <c r="K37" s="126" t="s">
        <v>5994</v>
      </c>
      <c r="L37" s="88">
        <v>1329.5502034746971</v>
      </c>
      <c r="M37" s="88">
        <v>5318.2008138987885</v>
      </c>
      <c r="N37" s="22"/>
      <c r="P37" s="97"/>
      <c r="Q37" s="125" t="s">
        <v>18</v>
      </c>
      <c r="R37" s="88">
        <v>5712.063386578785</v>
      </c>
      <c r="S37" s="22"/>
    </row>
    <row r="38" spans="1:19" ht="13.5" customHeight="1" x14ac:dyDescent="0.2">
      <c r="I38" s="29" t="str">
        <f t="shared" si="0"/>
        <v>01.10.20</v>
      </c>
      <c r="J38" s="28"/>
      <c r="K38" s="126" t="s">
        <v>5995</v>
      </c>
      <c r="L38" s="88">
        <v>1325.9523121346972</v>
      </c>
      <c r="M38" s="88">
        <v>5303.8092485387888</v>
      </c>
      <c r="N38" s="22"/>
      <c r="P38" s="97"/>
      <c r="Q38" s="125" t="s">
        <v>32</v>
      </c>
      <c r="R38" s="88">
        <v>5708.6762614187846</v>
      </c>
      <c r="S38" s="22"/>
    </row>
    <row r="39" spans="1:19" ht="13.5" customHeight="1" x14ac:dyDescent="0.2">
      <c r="I39" s="29" t="str">
        <f t="shared" si="0"/>
        <v>01.10.20</v>
      </c>
      <c r="J39" s="28"/>
      <c r="K39" s="126" t="s">
        <v>5996</v>
      </c>
      <c r="L39" s="88">
        <v>1326.860393584697</v>
      </c>
      <c r="M39" s="88">
        <v>5307.4415743387881</v>
      </c>
      <c r="N39" s="22"/>
      <c r="P39" s="97"/>
      <c r="Q39" s="125" t="s">
        <v>33</v>
      </c>
      <c r="R39" s="88">
        <v>5726.1646250587883</v>
      </c>
      <c r="S39" s="22"/>
    </row>
    <row r="40" spans="1:19" ht="13.5" customHeight="1" x14ac:dyDescent="0.2">
      <c r="I40" s="29" t="str">
        <f t="shared" si="0"/>
        <v>01.10.20</v>
      </c>
      <c r="J40" s="28"/>
      <c r="K40" s="127" t="s">
        <v>5997</v>
      </c>
      <c r="L40" s="117">
        <v>1330.8282971746962</v>
      </c>
      <c r="M40" s="117">
        <v>5323.3131886987849</v>
      </c>
      <c r="N40" s="22"/>
      <c r="P40" s="97"/>
      <c r="Q40" s="125" t="s">
        <v>34</v>
      </c>
      <c r="R40" s="88">
        <v>5714.2752602187884</v>
      </c>
      <c r="S40" s="22"/>
    </row>
    <row r="41" spans="1:19" ht="13.5" customHeight="1" x14ac:dyDescent="0.2">
      <c r="I41" s="29" t="str">
        <f t="shared" si="0"/>
        <v>01.10.20</v>
      </c>
      <c r="J41" s="28"/>
      <c r="K41" s="126" t="s">
        <v>5998</v>
      </c>
      <c r="L41" s="88">
        <v>1350.297812294697</v>
      </c>
      <c r="M41" s="88">
        <v>5401.191249178788</v>
      </c>
      <c r="N41" s="22"/>
      <c r="P41" s="97"/>
      <c r="Q41" s="125" t="s">
        <v>35</v>
      </c>
      <c r="R41" s="88">
        <v>5771.0123342187808</v>
      </c>
      <c r="S41" s="22"/>
    </row>
    <row r="42" spans="1:19" ht="13.5" customHeight="1" x14ac:dyDescent="0.2">
      <c r="I42" s="29" t="str">
        <f t="shared" si="0"/>
        <v>01.10.20</v>
      </c>
      <c r="J42" s="28"/>
      <c r="K42" s="126" t="s">
        <v>5999</v>
      </c>
      <c r="L42" s="88">
        <v>1365.6144302446971</v>
      </c>
      <c r="M42" s="88">
        <v>5462.4577209787885</v>
      </c>
      <c r="N42" s="22"/>
      <c r="P42" s="97"/>
      <c r="Q42" s="125" t="s">
        <v>36</v>
      </c>
      <c r="R42" s="88">
        <v>5773.7379341387887</v>
      </c>
      <c r="S42" s="22"/>
    </row>
    <row r="43" spans="1:19" ht="13.5" customHeight="1" x14ac:dyDescent="0.2">
      <c r="I43" s="29" t="str">
        <f t="shared" si="0"/>
        <v>01.10.20</v>
      </c>
      <c r="J43" s="28"/>
      <c r="K43" s="126" t="s">
        <v>6000</v>
      </c>
      <c r="L43" s="88">
        <v>1375.7766710046972</v>
      </c>
      <c r="M43" s="88">
        <v>5503.1066840187887</v>
      </c>
      <c r="N43" s="22"/>
      <c r="P43" s="97"/>
      <c r="Q43" s="125" t="s">
        <v>37</v>
      </c>
      <c r="R43" s="88">
        <v>5853.7405418187882</v>
      </c>
      <c r="S43" s="22"/>
    </row>
    <row r="44" spans="1:19" ht="13.5" customHeight="1" x14ac:dyDescent="0.2">
      <c r="I44" s="29" t="str">
        <f t="shared" si="0"/>
        <v>01.10.20</v>
      </c>
      <c r="J44" s="28"/>
      <c r="K44" s="127" t="s">
        <v>6001</v>
      </c>
      <c r="L44" s="117">
        <v>1400.662827244696</v>
      </c>
      <c r="M44" s="117">
        <v>5602.6513089787841</v>
      </c>
      <c r="N44" s="22"/>
      <c r="P44" s="97"/>
      <c r="Q44" s="125" t="s">
        <v>38</v>
      </c>
      <c r="R44" s="88">
        <v>5931.5769561387888</v>
      </c>
      <c r="S44" s="22"/>
    </row>
    <row r="45" spans="1:19" ht="13.5" customHeight="1" x14ac:dyDescent="0.2">
      <c r="I45" s="29" t="str">
        <f t="shared" si="0"/>
        <v>01.10.20</v>
      </c>
      <c r="J45" s="28"/>
      <c r="K45" s="126" t="s">
        <v>6002</v>
      </c>
      <c r="L45" s="88">
        <v>1465.3850965046961</v>
      </c>
      <c r="M45" s="88">
        <v>5861.5403860187844</v>
      </c>
      <c r="N45" s="22"/>
      <c r="P45" s="97"/>
      <c r="Q45" s="125" t="s">
        <v>39</v>
      </c>
      <c r="R45" s="88">
        <v>6170.6767391387884</v>
      </c>
      <c r="S45" s="22"/>
    </row>
    <row r="46" spans="1:19" ht="13.5" customHeight="1" x14ac:dyDescent="0.2">
      <c r="I46" s="29" t="str">
        <f t="shared" si="0"/>
        <v>01.10.20</v>
      </c>
      <c r="J46" s="28"/>
      <c r="K46" s="126" t="s">
        <v>6003</v>
      </c>
      <c r="L46" s="88">
        <v>1505.386954554697</v>
      </c>
      <c r="M46" s="88">
        <v>6021.5478182187881</v>
      </c>
      <c r="N46" s="22"/>
      <c r="P46" s="97"/>
      <c r="Q46" s="125" t="s">
        <v>40</v>
      </c>
      <c r="R46" s="88">
        <v>6406.8366991387884</v>
      </c>
      <c r="S46" s="22"/>
    </row>
    <row r="47" spans="1:19" ht="13.5" customHeight="1" x14ac:dyDescent="0.2">
      <c r="I47" s="29" t="str">
        <f t="shared" si="0"/>
        <v>01.10.20</v>
      </c>
      <c r="J47" s="28"/>
      <c r="K47" s="126" t="s">
        <v>6004</v>
      </c>
      <c r="L47" s="88">
        <v>1567.434407694697</v>
      </c>
      <c r="M47" s="88">
        <v>6269.7376307787881</v>
      </c>
      <c r="N47" s="22"/>
      <c r="P47" s="97"/>
      <c r="Q47" s="125" t="s">
        <v>41</v>
      </c>
      <c r="R47" s="88">
        <v>6611.8683094587886</v>
      </c>
      <c r="S47" s="22"/>
    </row>
    <row r="48" spans="1:19" ht="13.5" customHeight="1" x14ac:dyDescent="0.2">
      <c r="I48" s="29" t="str">
        <f t="shared" si="0"/>
        <v>01.10.20</v>
      </c>
      <c r="J48" s="28"/>
      <c r="K48" s="127" t="s">
        <v>6005</v>
      </c>
      <c r="L48" s="117">
        <v>1632.2561469646942</v>
      </c>
      <c r="M48" s="117">
        <v>6529.0245878587766</v>
      </c>
      <c r="N48" s="22"/>
      <c r="P48" s="97"/>
      <c r="Q48" s="125" t="s">
        <v>42</v>
      </c>
      <c r="R48" s="88">
        <v>6852.9105860187929</v>
      </c>
      <c r="S48" s="22"/>
    </row>
    <row r="49" spans="8:19" ht="13.5" customHeight="1" x14ac:dyDescent="0.2">
      <c r="I49" s="29" t="str">
        <f t="shared" si="0"/>
        <v>01.10.20</v>
      </c>
      <c r="J49" s="28"/>
      <c r="K49" s="126" t="s">
        <v>6006</v>
      </c>
      <c r="L49" s="88">
        <v>1744.7852234046961</v>
      </c>
      <c r="M49" s="88">
        <v>6979.1408936187845</v>
      </c>
      <c r="N49" s="22"/>
      <c r="P49" s="97"/>
      <c r="Q49" s="125" t="s">
        <v>43</v>
      </c>
      <c r="R49" s="88">
        <v>7310.9342268587798</v>
      </c>
      <c r="S49" s="22"/>
    </row>
    <row r="50" spans="8:19" ht="13.5" customHeight="1" x14ac:dyDescent="0.2">
      <c r="I50" s="29" t="str">
        <f t="shared" si="0"/>
        <v>01.10.20</v>
      </c>
      <c r="J50" s="28"/>
      <c r="K50" s="126" t="s">
        <v>6007</v>
      </c>
      <c r="L50" s="88">
        <v>1823.2087200746971</v>
      </c>
      <c r="M50" s="88">
        <v>7292.8348802987884</v>
      </c>
      <c r="N50" s="22"/>
      <c r="P50" s="97"/>
      <c r="Q50" s="125" t="s">
        <v>44</v>
      </c>
      <c r="R50" s="88">
        <v>7630.7807936187846</v>
      </c>
      <c r="S50" s="22"/>
    </row>
    <row r="51" spans="8:19" ht="13.5" customHeight="1" x14ac:dyDescent="0.2">
      <c r="I51" s="29" t="str">
        <f t="shared" si="0"/>
        <v>01.10.20</v>
      </c>
      <c r="J51" s="28"/>
      <c r="K51" s="126" t="s">
        <v>6008</v>
      </c>
      <c r="L51" s="88">
        <v>1890.478094454696</v>
      </c>
      <c r="M51" s="88">
        <v>7561.9123778187841</v>
      </c>
      <c r="N51" s="22"/>
      <c r="P51" s="97"/>
      <c r="Q51" s="125" t="s">
        <v>45</v>
      </c>
      <c r="R51" s="88">
        <v>7899.3343430987925</v>
      </c>
      <c r="S51" s="22"/>
    </row>
    <row r="52" spans="8:19" ht="13.5" customHeight="1" x14ac:dyDescent="0.2">
      <c r="I52" s="29" t="str">
        <f t="shared" si="0"/>
        <v>01.10.20</v>
      </c>
      <c r="J52" s="28"/>
      <c r="K52" s="127" t="s">
        <v>6009</v>
      </c>
      <c r="L52" s="117">
        <v>1944.0138650246952</v>
      </c>
      <c r="M52" s="117">
        <v>7776.0554600987807</v>
      </c>
      <c r="N52" s="22"/>
      <c r="P52" s="97"/>
      <c r="Q52" s="125" t="s">
        <v>46</v>
      </c>
      <c r="R52" s="88">
        <v>8170.2224511387885</v>
      </c>
      <c r="S52" s="22"/>
    </row>
    <row r="53" spans="8:19" ht="13.5" customHeight="1" x14ac:dyDescent="0.2">
      <c r="I53" s="29" t="str">
        <f t="shared" si="0"/>
        <v>01.10.20</v>
      </c>
      <c r="J53" s="28"/>
      <c r="K53" s="126" t="s">
        <v>6010</v>
      </c>
      <c r="L53" s="88">
        <v>2001.6306273146972</v>
      </c>
      <c r="M53" s="88">
        <v>8006.5225092587889</v>
      </c>
      <c r="N53" s="22"/>
      <c r="P53" s="97"/>
      <c r="Q53" s="125" t="s">
        <v>47</v>
      </c>
      <c r="R53" s="88">
        <v>8528.7013331387843</v>
      </c>
      <c r="S53" s="22"/>
    </row>
    <row r="54" spans="8:19" ht="13.5" customHeight="1" x14ac:dyDescent="0.2">
      <c r="I54" s="29" t="str">
        <f t="shared" si="0"/>
        <v>01.10.20</v>
      </c>
      <c r="J54" s="28"/>
      <c r="K54" s="126" t="s">
        <v>6011</v>
      </c>
      <c r="L54" s="88">
        <v>2030.2712461646972</v>
      </c>
      <c r="M54" s="88">
        <v>8121.0849846587889</v>
      </c>
      <c r="N54" s="22"/>
      <c r="P54" s="97"/>
      <c r="Q54" s="125" t="s">
        <v>48</v>
      </c>
      <c r="R54" s="88">
        <v>8650.5167464587921</v>
      </c>
      <c r="S54" s="22"/>
    </row>
    <row r="55" spans="8:19" ht="13.5" customHeight="1" x14ac:dyDescent="0.2">
      <c r="I55" s="29" t="str">
        <f t="shared" si="0"/>
        <v>01.10.20</v>
      </c>
      <c r="J55" s="28"/>
      <c r="K55" s="126" t="s">
        <v>6012</v>
      </c>
      <c r="L55" s="88">
        <v>2059.7813555746961</v>
      </c>
      <c r="M55" s="88">
        <v>8239.1254222987845</v>
      </c>
      <c r="N55" s="22"/>
      <c r="P55" s="97"/>
      <c r="Q55" s="125" t="s">
        <v>49</v>
      </c>
      <c r="R55" s="88">
        <v>8744.8421458987814</v>
      </c>
      <c r="S55" s="22"/>
    </row>
    <row r="56" spans="8:19" ht="13.5" customHeight="1" x14ac:dyDescent="0.2">
      <c r="I56" s="29" t="str">
        <f t="shared" si="0"/>
        <v>01.10.20</v>
      </c>
      <c r="J56" s="28"/>
      <c r="K56" s="127" t="s">
        <v>6013</v>
      </c>
      <c r="L56" s="117">
        <v>2067.1325791746972</v>
      </c>
      <c r="M56" s="117">
        <v>8268.5303166987887</v>
      </c>
      <c r="N56" s="22"/>
      <c r="P56" s="97"/>
      <c r="Q56" s="125" t="s">
        <v>50</v>
      </c>
      <c r="R56" s="88">
        <v>8806.4399416187844</v>
      </c>
      <c r="S56" s="22"/>
    </row>
    <row r="57" spans="8:19" ht="13.5" customHeight="1" x14ac:dyDescent="0.2">
      <c r="H57" s="30" t="s">
        <v>16</v>
      </c>
      <c r="I57" s="29" t="str">
        <f t="shared" si="0"/>
        <v>01.10.20</v>
      </c>
      <c r="J57" s="28"/>
      <c r="K57" s="126" t="s">
        <v>6014</v>
      </c>
      <c r="L57" s="88">
        <v>2106.9867010746957</v>
      </c>
      <c r="M57" s="88">
        <v>8427.9468042987828</v>
      </c>
      <c r="N57" s="22"/>
      <c r="P57" s="97"/>
      <c r="Q57" s="125" t="s">
        <v>51</v>
      </c>
      <c r="R57" s="88">
        <v>8914.2841465387828</v>
      </c>
      <c r="S57" s="22"/>
    </row>
    <row r="58" spans="8:19" ht="13.5" customHeight="1" x14ac:dyDescent="0.2">
      <c r="I58" s="29" t="str">
        <f t="shared" si="0"/>
        <v>01.10.20</v>
      </c>
      <c r="J58" s="28"/>
      <c r="K58" s="126" t="s">
        <v>6015</v>
      </c>
      <c r="L58" s="88">
        <v>2129.322877314698</v>
      </c>
      <c r="M58" s="88">
        <v>8517.2915092587918</v>
      </c>
      <c r="N58" s="22"/>
      <c r="P58" s="97"/>
      <c r="Q58" s="125" t="s">
        <v>52</v>
      </c>
      <c r="R58" s="88">
        <v>8993.0502920187882</v>
      </c>
      <c r="S58" s="22"/>
    </row>
    <row r="59" spans="8:19" ht="13.5" customHeight="1" x14ac:dyDescent="0.2">
      <c r="I59" s="29" t="str">
        <f t="shared" si="0"/>
        <v>01.10.20</v>
      </c>
      <c r="J59" s="28"/>
      <c r="K59" s="126" t="s">
        <v>6016</v>
      </c>
      <c r="L59" s="88">
        <v>2135.6163150846974</v>
      </c>
      <c r="M59" s="88">
        <v>8542.4652603387894</v>
      </c>
      <c r="N59" s="22"/>
      <c r="P59" s="97"/>
      <c r="Q59" s="125" t="s">
        <v>53</v>
      </c>
      <c r="R59" s="88">
        <v>8998.8294589787874</v>
      </c>
      <c r="S59" s="22"/>
    </row>
    <row r="60" spans="8:19" ht="13.5" customHeight="1" x14ac:dyDescent="0.2">
      <c r="I60" s="29" t="str">
        <f t="shared" si="0"/>
        <v>01.10.20</v>
      </c>
      <c r="J60" s="28"/>
      <c r="K60" s="127" t="s">
        <v>6017</v>
      </c>
      <c r="L60" s="117">
        <v>2136.7386474546993</v>
      </c>
      <c r="M60" s="117">
        <v>8546.9545898187971</v>
      </c>
      <c r="N60" s="22"/>
      <c r="P60" s="97"/>
      <c r="Q60" s="125" t="s">
        <v>54</v>
      </c>
      <c r="R60" s="88">
        <v>8998.4940164587842</v>
      </c>
      <c r="S60" s="22"/>
    </row>
    <row r="61" spans="8:19" ht="13.5" customHeight="1" x14ac:dyDescent="0.2">
      <c r="I61" s="29" t="str">
        <f t="shared" si="0"/>
        <v>01.10.20</v>
      </c>
      <c r="J61" s="28"/>
      <c r="K61" s="126" t="s">
        <v>6018</v>
      </c>
      <c r="L61" s="88">
        <v>2105.3268292846983</v>
      </c>
      <c r="M61" s="88">
        <v>8421.3073171387932</v>
      </c>
      <c r="N61" s="22"/>
      <c r="P61" s="97"/>
      <c r="Q61" s="125" t="s">
        <v>55</v>
      </c>
      <c r="R61" s="88">
        <v>8887.3618216187915</v>
      </c>
      <c r="S61" s="22"/>
    </row>
    <row r="62" spans="8:19" ht="13.5" customHeight="1" x14ac:dyDescent="0.2">
      <c r="I62" s="29" t="str">
        <f t="shared" si="0"/>
        <v>01.10.20</v>
      </c>
      <c r="J62" s="28"/>
      <c r="K62" s="126" t="s">
        <v>6019</v>
      </c>
      <c r="L62" s="88">
        <v>2087.9406999046978</v>
      </c>
      <c r="M62" s="88">
        <v>8351.7627996187912</v>
      </c>
      <c r="N62" s="22"/>
      <c r="P62" s="97"/>
      <c r="Q62" s="125" t="s">
        <v>56</v>
      </c>
      <c r="R62" s="88">
        <v>8828.1399805787878</v>
      </c>
      <c r="S62" s="22"/>
    </row>
    <row r="63" spans="8:19" ht="13.5" customHeight="1" x14ac:dyDescent="0.2">
      <c r="I63" s="29" t="str">
        <f t="shared" si="0"/>
        <v>01.10.20</v>
      </c>
      <c r="J63" s="28"/>
      <c r="K63" s="126" t="s">
        <v>6020</v>
      </c>
      <c r="L63" s="88">
        <v>2100.101296854697</v>
      </c>
      <c r="M63" s="88">
        <v>8400.405187418788</v>
      </c>
      <c r="N63" s="22"/>
      <c r="P63" s="97"/>
      <c r="Q63" s="125" t="s">
        <v>57</v>
      </c>
      <c r="R63" s="88">
        <v>8879.4868949787888</v>
      </c>
      <c r="S63" s="22"/>
    </row>
    <row r="64" spans="8:19" ht="13.5" customHeight="1" x14ac:dyDescent="0.2">
      <c r="I64" s="29" t="str">
        <f t="shared" si="0"/>
        <v>01.10.20</v>
      </c>
      <c r="J64" s="28"/>
      <c r="K64" s="127" t="s">
        <v>6021</v>
      </c>
      <c r="L64" s="117">
        <v>2100.4842793946968</v>
      </c>
      <c r="M64" s="117">
        <v>8401.9371175787874</v>
      </c>
      <c r="N64" s="22"/>
      <c r="P64" s="97"/>
      <c r="Q64" s="125" t="s">
        <v>58</v>
      </c>
      <c r="R64" s="88">
        <v>8906.9609756587852</v>
      </c>
      <c r="S64" s="22"/>
    </row>
    <row r="65" spans="9:19" ht="13.5" customHeight="1" x14ac:dyDescent="0.2">
      <c r="I65" s="29" t="str">
        <f t="shared" si="0"/>
        <v>01.10.20</v>
      </c>
      <c r="J65" s="28"/>
      <c r="K65" s="126" t="s">
        <v>6022</v>
      </c>
      <c r="L65" s="88">
        <v>2080.6984477046972</v>
      </c>
      <c r="M65" s="88">
        <v>8322.7937908187887</v>
      </c>
      <c r="N65" s="22"/>
      <c r="P65" s="97"/>
      <c r="Q65" s="125" t="s">
        <v>59</v>
      </c>
      <c r="R65" s="88">
        <v>8922.0467746587965</v>
      </c>
      <c r="S65" s="22"/>
    </row>
    <row r="66" spans="9:19" ht="13.5" customHeight="1" x14ac:dyDescent="0.2">
      <c r="I66" s="29" t="str">
        <f t="shared" si="0"/>
        <v>01.10.20</v>
      </c>
      <c r="J66" s="28"/>
      <c r="K66" s="126" t="s">
        <v>6023</v>
      </c>
      <c r="L66" s="88">
        <v>2073.888636324697</v>
      </c>
      <c r="M66" s="88">
        <v>8295.5545452987881</v>
      </c>
      <c r="N66" s="22"/>
      <c r="P66" s="97"/>
      <c r="Q66" s="125" t="s">
        <v>60</v>
      </c>
      <c r="R66" s="88">
        <v>8941.9984237787921</v>
      </c>
      <c r="S66" s="22"/>
    </row>
    <row r="67" spans="9:19" ht="13.5" customHeight="1" x14ac:dyDescent="0.2">
      <c r="I67" s="29" t="str">
        <f t="shared" si="0"/>
        <v>01.10.20</v>
      </c>
      <c r="J67" s="28"/>
      <c r="K67" s="126" t="s">
        <v>6024</v>
      </c>
      <c r="L67" s="88">
        <v>2075.1559704446972</v>
      </c>
      <c r="M67" s="88">
        <v>8300.6238817787889</v>
      </c>
      <c r="N67" s="22"/>
      <c r="P67" s="97"/>
      <c r="Q67" s="125" t="s">
        <v>61</v>
      </c>
      <c r="R67" s="88">
        <v>8938.8616016987889</v>
      </c>
      <c r="S67" s="22"/>
    </row>
    <row r="68" spans="9:19" ht="13.5" customHeight="1" x14ac:dyDescent="0.2">
      <c r="I68" s="29" t="str">
        <f t="shared" si="0"/>
        <v>01.10.20</v>
      </c>
      <c r="J68" s="28"/>
      <c r="K68" s="127" t="s">
        <v>6025</v>
      </c>
      <c r="L68" s="117">
        <v>2082.5878687246973</v>
      </c>
      <c r="M68" s="117">
        <v>8330.3514748987891</v>
      </c>
      <c r="N68" s="22"/>
      <c r="P68" s="97"/>
      <c r="Q68" s="125" t="s">
        <v>62</v>
      </c>
      <c r="R68" s="88">
        <v>8920.4723441387869</v>
      </c>
      <c r="S68" s="22"/>
    </row>
    <row r="69" spans="9:19" ht="13.5" customHeight="1" x14ac:dyDescent="0.2">
      <c r="I69" s="29" t="str">
        <f t="shared" si="0"/>
        <v>01.10.20</v>
      </c>
      <c r="J69" s="28"/>
      <c r="K69" s="126" t="s">
        <v>6026</v>
      </c>
      <c r="L69" s="88">
        <v>2084.753951804697</v>
      </c>
      <c r="M69" s="88">
        <v>8339.0158072187878</v>
      </c>
      <c r="N69" s="22"/>
      <c r="P69" s="97"/>
      <c r="Q69" s="125" t="s">
        <v>63</v>
      </c>
      <c r="R69" s="88">
        <v>8939.1641211787846</v>
      </c>
      <c r="S69" s="22"/>
    </row>
    <row r="70" spans="9:19" ht="13.5" customHeight="1" x14ac:dyDescent="0.2">
      <c r="I70" s="29" t="str">
        <f t="shared" si="0"/>
        <v>01.10.20</v>
      </c>
      <c r="J70" s="28"/>
      <c r="K70" s="126" t="s">
        <v>6027</v>
      </c>
      <c r="L70" s="88">
        <v>2084.4673827446973</v>
      </c>
      <c r="M70" s="88">
        <v>8337.869530978789</v>
      </c>
      <c r="N70" s="22"/>
      <c r="P70" s="97"/>
      <c r="Q70" s="125" t="s">
        <v>64</v>
      </c>
      <c r="R70" s="88">
        <v>8979.9720873787883</v>
      </c>
      <c r="S70" s="22"/>
    </row>
    <row r="71" spans="9:19" ht="13.5" customHeight="1" x14ac:dyDescent="0.2">
      <c r="I71" s="29" t="str">
        <f t="shared" si="0"/>
        <v>01.10.20</v>
      </c>
      <c r="J71" s="28"/>
      <c r="K71" s="126" t="s">
        <v>6028</v>
      </c>
      <c r="L71" s="88">
        <v>2087.4324465046971</v>
      </c>
      <c r="M71" s="88">
        <v>8349.7297860187882</v>
      </c>
      <c r="N71" s="22"/>
      <c r="P71" s="97"/>
      <c r="Q71" s="125" t="s">
        <v>65</v>
      </c>
      <c r="R71" s="88">
        <v>8967.1023115387925</v>
      </c>
      <c r="S71" s="22"/>
    </row>
    <row r="72" spans="9:19" ht="13.5" customHeight="1" x14ac:dyDescent="0.2">
      <c r="I72" s="29" t="str">
        <f t="shared" si="0"/>
        <v>01.10.20</v>
      </c>
      <c r="J72" s="28"/>
      <c r="K72" s="127" t="s">
        <v>6029</v>
      </c>
      <c r="L72" s="117">
        <v>2067.6725200346973</v>
      </c>
      <c r="M72" s="117">
        <v>8270.6900801387892</v>
      </c>
      <c r="N72" s="22"/>
      <c r="P72" s="97"/>
      <c r="Q72" s="125" t="s">
        <v>66</v>
      </c>
      <c r="R72" s="88">
        <v>8866.6540191787881</v>
      </c>
      <c r="S72" s="22"/>
    </row>
    <row r="73" spans="9:19" ht="13.5" customHeight="1" x14ac:dyDescent="0.2">
      <c r="I73" s="29" t="str">
        <f t="shared" si="0"/>
        <v>01.10.20</v>
      </c>
      <c r="J73" s="28"/>
      <c r="K73" s="126" t="s">
        <v>6030</v>
      </c>
      <c r="L73" s="88">
        <v>2045.911012854697</v>
      </c>
      <c r="M73" s="88">
        <v>8183.644051418788</v>
      </c>
      <c r="N73" s="22"/>
      <c r="P73" s="97"/>
      <c r="Q73" s="125" t="s">
        <v>67</v>
      </c>
      <c r="R73" s="88">
        <v>8798.0519572587891</v>
      </c>
      <c r="S73" s="22"/>
    </row>
    <row r="74" spans="9:19" ht="13.5" customHeight="1" x14ac:dyDescent="0.2">
      <c r="I74" s="29" t="str">
        <f t="shared" si="0"/>
        <v>01.10.20</v>
      </c>
      <c r="J74" s="28"/>
      <c r="K74" s="126" t="s">
        <v>6031</v>
      </c>
      <c r="L74" s="88">
        <v>2020.3542780946971</v>
      </c>
      <c r="M74" s="88">
        <v>8081.4171123787883</v>
      </c>
      <c r="N74" s="22"/>
      <c r="P74" s="97"/>
      <c r="Q74" s="125" t="s">
        <v>68</v>
      </c>
      <c r="R74" s="88">
        <v>8687.2723749387842</v>
      </c>
      <c r="S74" s="22"/>
    </row>
    <row r="75" spans="9:19" ht="13.5" customHeight="1" x14ac:dyDescent="0.2">
      <c r="I75" s="29" t="str">
        <f t="shared" si="0"/>
        <v>01.10.20</v>
      </c>
      <c r="J75" s="28"/>
      <c r="K75" s="126" t="s">
        <v>6032</v>
      </c>
      <c r="L75" s="88">
        <v>2008.331218314697</v>
      </c>
      <c r="M75" s="88">
        <v>8033.3248732587881</v>
      </c>
      <c r="N75" s="22"/>
      <c r="P75" s="97"/>
      <c r="Q75" s="125" t="s">
        <v>69</v>
      </c>
      <c r="R75" s="88">
        <v>8618.2424680587847</v>
      </c>
      <c r="S75" s="22"/>
    </row>
    <row r="76" spans="9:19" ht="13.5" customHeight="1" x14ac:dyDescent="0.2">
      <c r="I76" s="29" t="str">
        <f t="shared" si="0"/>
        <v>01.10.20</v>
      </c>
      <c r="J76" s="28"/>
      <c r="K76" s="127" t="s">
        <v>6033</v>
      </c>
      <c r="L76" s="117">
        <v>1996.7585109346962</v>
      </c>
      <c r="M76" s="117">
        <v>7987.0340437387849</v>
      </c>
      <c r="N76" s="22"/>
      <c r="P76" s="97"/>
      <c r="Q76" s="125" t="s">
        <v>70</v>
      </c>
      <c r="R76" s="88">
        <v>8562.9597586587879</v>
      </c>
      <c r="S76" s="22"/>
    </row>
    <row r="77" spans="9:19" ht="13.5" customHeight="1" x14ac:dyDescent="0.2">
      <c r="I77" s="29" t="str">
        <f t="shared" si="0"/>
        <v>01.10.20</v>
      </c>
      <c r="J77" s="28"/>
      <c r="K77" s="126" t="s">
        <v>6034</v>
      </c>
      <c r="L77" s="88">
        <v>1998.9418955146971</v>
      </c>
      <c r="M77" s="88">
        <v>7995.7675820587883</v>
      </c>
      <c r="N77" s="22"/>
      <c r="P77" s="97"/>
      <c r="Q77" s="125" t="s">
        <v>71</v>
      </c>
      <c r="R77" s="88">
        <v>8478.9023578587839</v>
      </c>
      <c r="S77" s="22"/>
    </row>
    <row r="78" spans="9:19" ht="13.5" customHeight="1" x14ac:dyDescent="0.2">
      <c r="I78" s="29" t="str">
        <f t="shared" si="0"/>
        <v>01.10.20</v>
      </c>
      <c r="J78" s="28"/>
      <c r="K78" s="126" t="s">
        <v>6035</v>
      </c>
      <c r="L78" s="88">
        <v>1992.8581281846953</v>
      </c>
      <c r="M78" s="88">
        <v>7971.432512738781</v>
      </c>
      <c r="N78" s="22"/>
      <c r="P78" s="97"/>
      <c r="Q78" s="125" t="s">
        <v>72</v>
      </c>
      <c r="R78" s="88">
        <v>8433.632563738789</v>
      </c>
      <c r="S78" s="22"/>
    </row>
    <row r="79" spans="9:19" ht="13.5" customHeight="1" x14ac:dyDescent="0.2">
      <c r="I79" s="29" t="str">
        <f t="shared" si="0"/>
        <v>01.10.20</v>
      </c>
      <c r="J79" s="28"/>
      <c r="K79" s="126" t="s">
        <v>6036</v>
      </c>
      <c r="L79" s="88">
        <v>1980.611439174696</v>
      </c>
      <c r="M79" s="88">
        <v>7922.445756698784</v>
      </c>
      <c r="N79" s="22"/>
      <c r="P79" s="97"/>
      <c r="Q79" s="125" t="s">
        <v>73</v>
      </c>
      <c r="R79" s="88">
        <v>8420.2448610587926</v>
      </c>
      <c r="S79" s="22"/>
    </row>
    <row r="80" spans="9:19" ht="13.5" customHeight="1" x14ac:dyDescent="0.2">
      <c r="I80" s="29" t="str">
        <f t="shared" si="0"/>
        <v>01.10.20</v>
      </c>
      <c r="J80" s="28"/>
      <c r="K80" s="127" t="s">
        <v>6037</v>
      </c>
      <c r="L80" s="117">
        <v>1957.6308695946971</v>
      </c>
      <c r="M80" s="117">
        <v>7830.5234783787882</v>
      </c>
      <c r="N80" s="22"/>
      <c r="P80" s="97"/>
      <c r="Q80" s="125" t="s">
        <v>74</v>
      </c>
      <c r="R80" s="88">
        <v>8342.0801054987878</v>
      </c>
      <c r="S80" s="22"/>
    </row>
    <row r="81" spans="9:19" ht="13.5" customHeight="1" x14ac:dyDescent="0.2">
      <c r="I81" s="29" t="str">
        <f t="shared" si="0"/>
        <v>01.10.20</v>
      </c>
      <c r="J81" s="28"/>
      <c r="K81" s="126" t="s">
        <v>6038</v>
      </c>
      <c r="L81" s="88">
        <v>1951.2188931446951</v>
      </c>
      <c r="M81" s="88">
        <v>7804.8755725787805</v>
      </c>
      <c r="N81" s="22"/>
      <c r="P81" s="97"/>
      <c r="Q81" s="125" t="s">
        <v>75</v>
      </c>
      <c r="R81" s="88">
        <v>8314.4878506187852</v>
      </c>
      <c r="S81" s="22"/>
    </row>
    <row r="82" spans="9:19" ht="13.5" customHeight="1" x14ac:dyDescent="0.2">
      <c r="I82" s="29" t="str">
        <f t="shared" si="0"/>
        <v>01.10.20</v>
      </c>
      <c r="J82" s="28"/>
      <c r="K82" s="126" t="s">
        <v>6039</v>
      </c>
      <c r="L82" s="88">
        <v>1943.0417975746971</v>
      </c>
      <c r="M82" s="88">
        <v>7772.1671902987882</v>
      </c>
      <c r="N82" s="22"/>
      <c r="P82" s="97"/>
      <c r="Q82" s="125" t="s">
        <v>76</v>
      </c>
      <c r="R82" s="88">
        <v>8275.8711298187918</v>
      </c>
      <c r="S82" s="22"/>
    </row>
    <row r="83" spans="9:19" ht="13.5" customHeight="1" x14ac:dyDescent="0.2">
      <c r="I83" s="29" t="str">
        <f t="shared" si="0"/>
        <v>01.10.20</v>
      </c>
      <c r="J83" s="28"/>
      <c r="K83" s="126" t="s">
        <v>6040</v>
      </c>
      <c r="L83" s="88">
        <v>1917.9234627846972</v>
      </c>
      <c r="M83" s="88">
        <v>7671.6938511387889</v>
      </c>
      <c r="N83" s="22"/>
      <c r="P83" s="97"/>
      <c r="Q83" s="125" t="s">
        <v>77</v>
      </c>
      <c r="R83" s="88">
        <v>8273.7777604187977</v>
      </c>
      <c r="S83" s="22"/>
    </row>
    <row r="84" spans="9:19" ht="13.5" customHeight="1" x14ac:dyDescent="0.2">
      <c r="I84" s="29" t="str">
        <f t="shared" si="0"/>
        <v>01.10.20</v>
      </c>
      <c r="J84" s="28"/>
      <c r="K84" s="127" t="s">
        <v>6041</v>
      </c>
      <c r="L84" s="117">
        <v>1923.3446023246961</v>
      </c>
      <c r="M84" s="117">
        <v>7693.3784092987844</v>
      </c>
      <c r="N84" s="22"/>
      <c r="P84" s="97"/>
      <c r="Q84" s="125" t="s">
        <v>78</v>
      </c>
      <c r="R84" s="88">
        <v>8240.6648719787845</v>
      </c>
      <c r="S84" s="22"/>
    </row>
    <row r="85" spans="9:19" ht="13.5" customHeight="1" x14ac:dyDescent="0.2">
      <c r="I85" s="29" t="str">
        <f t="shared" si="0"/>
        <v>01.10.20</v>
      </c>
      <c r="J85" s="28"/>
      <c r="K85" s="126" t="s">
        <v>6042</v>
      </c>
      <c r="L85" s="88">
        <v>1924.8643555746962</v>
      </c>
      <c r="M85" s="88">
        <v>7699.4574222987849</v>
      </c>
      <c r="N85" s="22"/>
      <c r="P85" s="97"/>
      <c r="Q85" s="125" t="s">
        <v>79</v>
      </c>
      <c r="R85" s="88">
        <v>8205.7283990587894</v>
      </c>
      <c r="S85" s="22"/>
    </row>
    <row r="86" spans="9:19" ht="13.5" customHeight="1" x14ac:dyDescent="0.2">
      <c r="I86" s="29" t="str">
        <f t="shared" si="0"/>
        <v>01.10.20</v>
      </c>
      <c r="J86" s="28"/>
      <c r="K86" s="126" t="s">
        <v>6043</v>
      </c>
      <c r="L86" s="88">
        <v>1921.491596484695</v>
      </c>
      <c r="M86" s="88">
        <v>7685.9663859387801</v>
      </c>
      <c r="N86" s="22"/>
      <c r="P86" s="97"/>
      <c r="Q86" s="125" t="s">
        <v>80</v>
      </c>
      <c r="R86" s="88">
        <v>8176.5466981387844</v>
      </c>
      <c r="S86" s="22"/>
    </row>
    <row r="87" spans="9:19" ht="13.5" customHeight="1" x14ac:dyDescent="0.2">
      <c r="I87" s="29" t="str">
        <f t="shared" si="0"/>
        <v>01.10.20</v>
      </c>
      <c r="J87" s="28"/>
      <c r="K87" s="126" t="s">
        <v>6044</v>
      </c>
      <c r="L87" s="88">
        <v>1916.742640454697</v>
      </c>
      <c r="M87" s="88">
        <v>7666.9705618187882</v>
      </c>
      <c r="N87" s="22"/>
      <c r="P87" s="97"/>
      <c r="Q87" s="125" t="s">
        <v>81</v>
      </c>
      <c r="R87" s="88">
        <v>8142.664112338789</v>
      </c>
      <c r="S87" s="22"/>
    </row>
    <row r="88" spans="9:19" ht="13.5" customHeight="1" x14ac:dyDescent="0.2">
      <c r="I88" s="29" t="str">
        <f t="shared" si="0"/>
        <v>01.10.20</v>
      </c>
      <c r="J88" s="28"/>
      <c r="K88" s="127" t="s">
        <v>6045</v>
      </c>
      <c r="L88" s="117">
        <v>1900.4938234346982</v>
      </c>
      <c r="M88" s="117">
        <v>7601.975293738793</v>
      </c>
      <c r="N88" s="22"/>
      <c r="P88" s="97"/>
      <c r="Q88" s="125" t="s">
        <v>82</v>
      </c>
      <c r="R88" s="88">
        <v>8130.9750439387881</v>
      </c>
      <c r="S88" s="22"/>
    </row>
    <row r="89" spans="9:19" ht="13.5" customHeight="1" x14ac:dyDescent="0.2">
      <c r="I89" s="29" t="str">
        <f t="shared" si="0"/>
        <v>01.10.20</v>
      </c>
      <c r="J89" s="28"/>
      <c r="K89" s="126" t="s">
        <v>6046</v>
      </c>
      <c r="L89" s="88">
        <v>1902.3231382546981</v>
      </c>
      <c r="M89" s="88">
        <v>7609.2925530187922</v>
      </c>
      <c r="N89" s="22"/>
      <c r="P89" s="97"/>
      <c r="Q89" s="125" t="s">
        <v>83</v>
      </c>
      <c r="R89" s="88">
        <v>8107.4402490587881</v>
      </c>
      <c r="S89" s="22"/>
    </row>
    <row r="90" spans="9:19" ht="13.5" customHeight="1" x14ac:dyDescent="0.2">
      <c r="I90" s="29" t="str">
        <f t="shared" ref="I90:I153" si="1">IF(K90="","",LEFT(K90,8))</f>
        <v>01.10.20</v>
      </c>
      <c r="J90" s="28"/>
      <c r="K90" s="126" t="s">
        <v>6047</v>
      </c>
      <c r="L90" s="88">
        <v>1910.832469254696</v>
      </c>
      <c r="M90" s="88">
        <v>7643.3298770187839</v>
      </c>
      <c r="N90" s="22"/>
      <c r="P90" s="97"/>
      <c r="Q90" s="125" t="s">
        <v>84</v>
      </c>
      <c r="R90" s="88">
        <v>8123.508292458785</v>
      </c>
      <c r="S90" s="22"/>
    </row>
    <row r="91" spans="9:19" ht="13.5" customHeight="1" x14ac:dyDescent="0.2">
      <c r="I91" s="29" t="str">
        <f t="shared" si="1"/>
        <v>01.10.20</v>
      </c>
      <c r="J91" s="28"/>
      <c r="K91" s="126" t="s">
        <v>6048</v>
      </c>
      <c r="L91" s="88">
        <v>1914.9534539346962</v>
      </c>
      <c r="M91" s="88">
        <v>7659.8138157387848</v>
      </c>
      <c r="N91" s="22"/>
      <c r="P91" s="97"/>
      <c r="Q91" s="125" t="s">
        <v>85</v>
      </c>
      <c r="R91" s="88">
        <v>8109.182271818785</v>
      </c>
      <c r="S91" s="22"/>
    </row>
    <row r="92" spans="9:19" ht="13.5" customHeight="1" x14ac:dyDescent="0.2">
      <c r="I92" s="29" t="str">
        <f t="shared" si="1"/>
        <v>01.10.20</v>
      </c>
      <c r="J92" s="28"/>
      <c r="K92" s="127" t="s">
        <v>6049</v>
      </c>
      <c r="L92" s="117">
        <v>1928.4592878846979</v>
      </c>
      <c r="M92" s="117">
        <v>7713.8371515387917</v>
      </c>
      <c r="N92" s="22"/>
      <c r="P92" s="97"/>
      <c r="Q92" s="125" t="s">
        <v>86</v>
      </c>
      <c r="R92" s="88">
        <v>8095.395018378792</v>
      </c>
      <c r="S92" s="22"/>
    </row>
    <row r="93" spans="9:19" ht="13.5" customHeight="1" x14ac:dyDescent="0.2">
      <c r="I93" s="29" t="str">
        <f t="shared" si="1"/>
        <v>01.10.20</v>
      </c>
      <c r="J93" s="28"/>
      <c r="K93" s="126" t="s">
        <v>6050</v>
      </c>
      <c r="L93" s="88">
        <v>1923.2291013446961</v>
      </c>
      <c r="M93" s="88">
        <v>7692.9164053787845</v>
      </c>
      <c r="N93" s="22"/>
      <c r="P93" s="97"/>
      <c r="Q93" s="125" t="s">
        <v>87</v>
      </c>
      <c r="R93" s="88">
        <v>8148.9393124987928</v>
      </c>
      <c r="S93" s="22"/>
    </row>
    <row r="94" spans="9:19" ht="13.5" customHeight="1" x14ac:dyDescent="0.2">
      <c r="I94" s="29" t="str">
        <f t="shared" si="1"/>
        <v>01.10.20</v>
      </c>
      <c r="J94" s="28"/>
      <c r="K94" s="126" t="s">
        <v>6051</v>
      </c>
      <c r="L94" s="88">
        <v>1925.343370414698</v>
      </c>
      <c r="M94" s="88">
        <v>7701.3734816587921</v>
      </c>
      <c r="N94" s="22"/>
      <c r="P94" s="97"/>
      <c r="Q94" s="125" t="s">
        <v>88</v>
      </c>
      <c r="R94" s="88">
        <v>8179.6254200587882</v>
      </c>
      <c r="S94" s="22"/>
    </row>
    <row r="95" spans="9:19" ht="13.5" customHeight="1" x14ac:dyDescent="0.2">
      <c r="I95" s="29" t="str">
        <f t="shared" si="1"/>
        <v>01.10.20</v>
      </c>
      <c r="J95" s="28"/>
      <c r="K95" s="126" t="s">
        <v>6052</v>
      </c>
      <c r="L95" s="88">
        <v>1943.3433824946969</v>
      </c>
      <c r="M95" s="88">
        <v>7773.3735299787877</v>
      </c>
      <c r="N95" s="22"/>
      <c r="P95" s="97"/>
      <c r="Q95" s="125" t="s">
        <v>17</v>
      </c>
      <c r="R95" s="88">
        <v>8282.7763374987881</v>
      </c>
      <c r="S95" s="22"/>
    </row>
    <row r="96" spans="9:19" ht="13.5" customHeight="1" x14ac:dyDescent="0.2">
      <c r="I96" s="29" t="str">
        <f t="shared" si="1"/>
        <v>01.10.20</v>
      </c>
      <c r="J96" s="28"/>
      <c r="K96" s="127" t="s">
        <v>6053</v>
      </c>
      <c r="L96" s="117">
        <v>1962.6315888246972</v>
      </c>
      <c r="M96" s="117">
        <v>7850.526355298789</v>
      </c>
      <c r="N96" s="22"/>
      <c r="P96" s="97"/>
      <c r="Q96" s="125" t="s">
        <v>89</v>
      </c>
      <c r="R96" s="88">
        <v>8422.9928244987841</v>
      </c>
      <c r="S96" s="22"/>
    </row>
    <row r="97" spans="9:19" ht="13.5" customHeight="1" x14ac:dyDescent="0.2">
      <c r="I97" s="29" t="str">
        <f t="shared" si="1"/>
        <v>01.10.20</v>
      </c>
      <c r="J97" s="28"/>
      <c r="K97" s="126" t="s">
        <v>6054</v>
      </c>
      <c r="L97" s="88">
        <v>1969.4410033846959</v>
      </c>
      <c r="M97" s="88">
        <v>7877.7640135387837</v>
      </c>
      <c r="N97" s="22"/>
      <c r="P97" s="97"/>
      <c r="Q97" s="125" t="s">
        <v>90</v>
      </c>
      <c r="R97" s="88">
        <v>8535.7407851387852</v>
      </c>
      <c r="S97" s="22"/>
    </row>
    <row r="98" spans="9:19" ht="13.5" customHeight="1" x14ac:dyDescent="0.2">
      <c r="I98" s="29" t="str">
        <f t="shared" si="1"/>
        <v>01.10.20</v>
      </c>
      <c r="J98" s="28"/>
      <c r="K98" s="126" t="s">
        <v>6055</v>
      </c>
      <c r="L98" s="88">
        <v>1974.894830734695</v>
      </c>
      <c r="M98" s="88">
        <v>7899.57932293878</v>
      </c>
      <c r="N98" s="22"/>
      <c r="P98" s="97"/>
      <c r="Q98" s="125" t="s">
        <v>91</v>
      </c>
      <c r="R98" s="88">
        <v>8641.3120622587885</v>
      </c>
      <c r="S98" s="22"/>
    </row>
    <row r="99" spans="9:19" ht="13.5" customHeight="1" x14ac:dyDescent="0.2">
      <c r="I99" s="29" t="str">
        <f t="shared" si="1"/>
        <v>01.10.20</v>
      </c>
      <c r="J99" s="28"/>
      <c r="K99" s="126" t="s">
        <v>6056</v>
      </c>
      <c r="L99" s="88">
        <v>2009.783425504696</v>
      </c>
      <c r="M99" s="88">
        <v>8039.1337020187839</v>
      </c>
      <c r="N99" s="22"/>
      <c r="P99" s="97"/>
      <c r="Q99" s="125" t="s">
        <v>92</v>
      </c>
      <c r="R99" s="88">
        <v>8723.8022357387908</v>
      </c>
      <c r="S99" s="22"/>
    </row>
    <row r="100" spans="9:19" ht="13.5" customHeight="1" x14ac:dyDescent="0.2">
      <c r="I100" s="29" t="str">
        <f t="shared" si="1"/>
        <v>01.10.20</v>
      </c>
      <c r="J100" s="28"/>
      <c r="K100" s="127" t="s">
        <v>6057</v>
      </c>
      <c r="L100" s="117">
        <v>2045.5609234346971</v>
      </c>
      <c r="M100" s="117">
        <v>8182.2436937387884</v>
      </c>
      <c r="N100" s="22"/>
      <c r="P100" s="97"/>
      <c r="Q100" s="125" t="s">
        <v>93</v>
      </c>
      <c r="R100" s="88">
        <v>8680.1538712187921</v>
      </c>
      <c r="S100" s="22"/>
    </row>
    <row r="101" spans="9:19" ht="13.5" customHeight="1" x14ac:dyDescent="0.2">
      <c r="I101" s="29" t="str">
        <f t="shared" si="1"/>
        <v>01.10.20</v>
      </c>
      <c r="J101" s="28"/>
      <c r="K101" s="126" t="s">
        <v>6058</v>
      </c>
      <c r="L101" s="88">
        <v>2081.8209971046981</v>
      </c>
      <c r="M101" s="88">
        <v>8327.2839884187924</v>
      </c>
      <c r="N101" s="22"/>
      <c r="P101" s="97"/>
      <c r="Q101" s="125" t="s">
        <v>94</v>
      </c>
      <c r="R101" s="88">
        <v>8559.9725156987843</v>
      </c>
      <c r="S101" s="22"/>
    </row>
    <row r="102" spans="9:19" ht="13.5" customHeight="1" x14ac:dyDescent="0.2">
      <c r="I102" s="29" t="str">
        <f t="shared" si="1"/>
        <v>01.10.20</v>
      </c>
      <c r="J102" s="28"/>
      <c r="K102" s="126" t="s">
        <v>6059</v>
      </c>
      <c r="L102" s="88">
        <v>2068.4753412346959</v>
      </c>
      <c r="M102" s="88">
        <v>8273.9013649387834</v>
      </c>
      <c r="N102" s="22"/>
      <c r="P102" s="97"/>
      <c r="Q102" s="125" t="s">
        <v>95</v>
      </c>
      <c r="R102" s="88">
        <v>8468.1883711787759</v>
      </c>
      <c r="S102" s="22"/>
    </row>
    <row r="103" spans="9:19" ht="13.5" customHeight="1" x14ac:dyDescent="0.2">
      <c r="I103" s="29" t="str">
        <f t="shared" si="1"/>
        <v>01.10.20</v>
      </c>
      <c r="J103" s="28"/>
      <c r="K103" s="126" t="s">
        <v>6060</v>
      </c>
      <c r="L103" s="88">
        <v>2030.443930924697</v>
      </c>
      <c r="M103" s="88">
        <v>8121.7757236987882</v>
      </c>
      <c r="N103" s="22"/>
      <c r="P103" s="97"/>
      <c r="Q103" s="125" t="s">
        <v>96</v>
      </c>
      <c r="R103" s="88">
        <v>8315.6835801787893</v>
      </c>
      <c r="S103" s="22"/>
    </row>
    <row r="104" spans="9:19" ht="13.5" customHeight="1" x14ac:dyDescent="0.2">
      <c r="I104" s="29" t="str">
        <f t="shared" si="1"/>
        <v>01.10.20</v>
      </c>
      <c r="J104" s="28"/>
      <c r="K104" s="127" t="s">
        <v>6061</v>
      </c>
      <c r="L104" s="117">
        <v>2008.932915404698</v>
      </c>
      <c r="M104" s="117">
        <v>8035.7316616187918</v>
      </c>
      <c r="N104" s="22"/>
      <c r="P104" s="97"/>
      <c r="Q104" s="125" t="s">
        <v>97</v>
      </c>
      <c r="R104" s="88">
        <v>8159.9305944987918</v>
      </c>
      <c r="S104" s="22"/>
    </row>
    <row r="105" spans="9:19" ht="13.5" customHeight="1" x14ac:dyDescent="0.2">
      <c r="I105" s="29" t="str">
        <f t="shared" si="1"/>
        <v>01.10.20</v>
      </c>
      <c r="J105" s="28"/>
      <c r="K105" s="126" t="s">
        <v>6062</v>
      </c>
      <c r="L105" s="88">
        <v>1957.4863441246971</v>
      </c>
      <c r="M105" s="88">
        <v>7829.9453764987884</v>
      </c>
      <c r="N105" s="22"/>
      <c r="P105" s="97"/>
      <c r="Q105" s="125" t="s">
        <v>98</v>
      </c>
      <c r="R105" s="88">
        <v>8038.0900515387957</v>
      </c>
      <c r="S105" s="22"/>
    </row>
    <row r="106" spans="9:19" ht="13.5" customHeight="1" x14ac:dyDescent="0.2">
      <c r="I106" s="29" t="str">
        <f t="shared" si="1"/>
        <v>01.10.20</v>
      </c>
      <c r="J106" s="28"/>
      <c r="K106" s="126" t="s">
        <v>6063</v>
      </c>
      <c r="L106" s="88">
        <v>1920.171184314697</v>
      </c>
      <c r="M106" s="88">
        <v>7680.6847372587881</v>
      </c>
      <c r="N106" s="22"/>
      <c r="P106" s="97"/>
      <c r="Q106" s="125" t="s">
        <v>99</v>
      </c>
      <c r="R106" s="88">
        <v>7886.3618548587838</v>
      </c>
      <c r="S106" s="22"/>
    </row>
    <row r="107" spans="9:19" ht="13.5" customHeight="1" x14ac:dyDescent="0.2">
      <c r="I107" s="29" t="str">
        <f t="shared" si="1"/>
        <v>01.10.20</v>
      </c>
      <c r="J107" s="28"/>
      <c r="K107" s="126" t="s">
        <v>6064</v>
      </c>
      <c r="L107" s="88">
        <v>1890.4557520346971</v>
      </c>
      <c r="M107" s="88">
        <v>7561.8230081387883</v>
      </c>
      <c r="N107" s="22"/>
      <c r="P107" s="97"/>
      <c r="Q107" s="125" t="s">
        <v>100</v>
      </c>
      <c r="R107" s="88">
        <v>7756.4972135787848</v>
      </c>
      <c r="S107" s="22"/>
    </row>
    <row r="108" spans="9:19" ht="13.5" customHeight="1" x14ac:dyDescent="0.2">
      <c r="I108" s="29" t="str">
        <f t="shared" si="1"/>
        <v>01.10.20</v>
      </c>
      <c r="J108" s="28"/>
      <c r="K108" s="127" t="s">
        <v>6065</v>
      </c>
      <c r="L108" s="117">
        <v>1846.9035491946952</v>
      </c>
      <c r="M108" s="117">
        <v>7387.6141967787808</v>
      </c>
      <c r="N108" s="22"/>
      <c r="P108" s="97"/>
      <c r="Q108" s="125" t="s">
        <v>101</v>
      </c>
      <c r="R108" s="88">
        <v>7633.7539047787841</v>
      </c>
      <c r="S108" s="22"/>
    </row>
    <row r="109" spans="9:19" ht="13.5" customHeight="1" x14ac:dyDescent="0.2">
      <c r="I109" s="29" t="str">
        <f t="shared" si="1"/>
        <v>01.10.20</v>
      </c>
      <c r="J109" s="28"/>
      <c r="K109" s="126" t="s">
        <v>6066</v>
      </c>
      <c r="L109" s="88">
        <v>1799.5992071346991</v>
      </c>
      <c r="M109" s="88">
        <v>7198.3968285387964</v>
      </c>
      <c r="N109" s="22"/>
      <c r="P109" s="97"/>
      <c r="Q109" s="125" t="s">
        <v>102</v>
      </c>
      <c r="R109" s="88">
        <v>7435.6653198587883</v>
      </c>
      <c r="S109" s="22"/>
    </row>
    <row r="110" spans="9:19" ht="13.5" customHeight="1" x14ac:dyDescent="0.2">
      <c r="I110" s="29" t="str">
        <f t="shared" si="1"/>
        <v>01.10.20</v>
      </c>
      <c r="J110" s="28"/>
      <c r="K110" s="126" t="s">
        <v>6067</v>
      </c>
      <c r="L110" s="88">
        <v>1759.7586930446971</v>
      </c>
      <c r="M110" s="88">
        <v>7039.0347721787884</v>
      </c>
      <c r="N110" s="22"/>
      <c r="P110" s="97"/>
      <c r="Q110" s="125" t="s">
        <v>103</v>
      </c>
      <c r="R110" s="88">
        <v>7269.4417668587839</v>
      </c>
      <c r="S110" s="22"/>
    </row>
    <row r="111" spans="9:19" ht="13.5" customHeight="1" x14ac:dyDescent="0.2">
      <c r="I111" s="29" t="str">
        <f t="shared" si="1"/>
        <v>01.10.20</v>
      </c>
      <c r="J111" s="28"/>
      <c r="K111" s="126" t="s">
        <v>6068</v>
      </c>
      <c r="L111" s="88">
        <v>1723.3549894946971</v>
      </c>
      <c r="M111" s="88">
        <v>6893.4199579787883</v>
      </c>
      <c r="N111" s="22"/>
      <c r="P111" s="97"/>
      <c r="Q111" s="125" t="s">
        <v>104</v>
      </c>
      <c r="R111" s="88">
        <v>7141.3790688987847</v>
      </c>
      <c r="S111" s="22"/>
    </row>
    <row r="112" spans="9:19" ht="13.5" customHeight="1" x14ac:dyDescent="0.2">
      <c r="I112" s="29" t="str">
        <f t="shared" si="1"/>
        <v>01.10.20</v>
      </c>
      <c r="J112" s="28"/>
      <c r="K112" s="127" t="s">
        <v>6069</v>
      </c>
      <c r="L112" s="117">
        <v>1687.9851209046972</v>
      </c>
      <c r="M112" s="117">
        <v>6751.9404836187887</v>
      </c>
      <c r="N112" s="22"/>
      <c r="P112" s="97"/>
      <c r="Q112" s="125" t="s">
        <v>105</v>
      </c>
      <c r="R112" s="88">
        <v>7049.0772511387886</v>
      </c>
      <c r="S112" s="22"/>
    </row>
    <row r="113" spans="9:19" ht="13.5" customHeight="1" x14ac:dyDescent="0.2">
      <c r="I113" s="29" t="str">
        <f t="shared" si="1"/>
        <v>01.10.20</v>
      </c>
      <c r="J113" s="28"/>
      <c r="K113" s="126" t="s">
        <v>6070</v>
      </c>
      <c r="L113" s="88">
        <v>1701.6218171446972</v>
      </c>
      <c r="M113" s="88">
        <v>6806.4872685787886</v>
      </c>
      <c r="N113" s="22"/>
      <c r="P113" s="97"/>
      <c r="Q113" s="125" t="s">
        <v>106</v>
      </c>
      <c r="R113" s="88">
        <v>7116.3554694587838</v>
      </c>
      <c r="S113" s="22"/>
    </row>
    <row r="114" spans="9:19" ht="13.5" customHeight="1" x14ac:dyDescent="0.2">
      <c r="I114" s="29" t="str">
        <f t="shared" si="1"/>
        <v>01.10.20</v>
      </c>
      <c r="J114" s="28"/>
      <c r="K114" s="126" t="s">
        <v>6071</v>
      </c>
      <c r="L114" s="88">
        <v>1678.367619344694</v>
      </c>
      <c r="M114" s="88">
        <v>6713.4704773787762</v>
      </c>
      <c r="N114" s="22"/>
      <c r="P114" s="97"/>
      <c r="Q114" s="125" t="s">
        <v>107</v>
      </c>
      <c r="R114" s="88">
        <v>6997.5310092587843</v>
      </c>
      <c r="S114" s="22"/>
    </row>
    <row r="115" spans="9:19" ht="13.5" customHeight="1" x14ac:dyDescent="0.2">
      <c r="I115" s="29" t="str">
        <f t="shared" si="1"/>
        <v>01.10.20</v>
      </c>
      <c r="J115" s="28"/>
      <c r="K115" s="126" t="s">
        <v>6072</v>
      </c>
      <c r="L115" s="88">
        <v>1641.398559554696</v>
      </c>
      <c r="M115" s="88">
        <v>6565.5942382187841</v>
      </c>
      <c r="N115" s="22"/>
      <c r="P115" s="97"/>
      <c r="Q115" s="125" t="s">
        <v>108</v>
      </c>
      <c r="R115" s="88">
        <v>6839.4922725787883</v>
      </c>
      <c r="S115" s="22"/>
    </row>
    <row r="116" spans="9:19" ht="13.5" customHeight="1" x14ac:dyDescent="0.2">
      <c r="I116" s="29" t="str">
        <f t="shared" si="1"/>
        <v>01.10.20</v>
      </c>
      <c r="J116" s="28"/>
      <c r="K116" s="127" t="s">
        <v>6073</v>
      </c>
      <c r="L116" s="117">
        <v>1600.827654744696</v>
      </c>
      <c r="M116" s="117">
        <v>6403.3106189787841</v>
      </c>
      <c r="N116" s="22"/>
      <c r="P116" s="97"/>
      <c r="Q116" s="125" t="s">
        <v>109</v>
      </c>
      <c r="R116" s="88">
        <v>6754.2299638187887</v>
      </c>
      <c r="S116" s="22"/>
    </row>
    <row r="117" spans="9:19" ht="13.5" customHeight="1" x14ac:dyDescent="0.2">
      <c r="I117" s="29" t="str">
        <f t="shared" si="1"/>
        <v>01.10.20</v>
      </c>
      <c r="J117" s="28"/>
      <c r="K117" s="126" t="s">
        <v>6074</v>
      </c>
      <c r="L117" s="88">
        <v>1569.8607937546963</v>
      </c>
      <c r="M117" s="88">
        <v>6279.443175018785</v>
      </c>
      <c r="N117" s="22"/>
      <c r="P117" s="97"/>
      <c r="Q117" s="125" t="s">
        <v>110</v>
      </c>
      <c r="R117" s="88">
        <v>6635.3537718187845</v>
      </c>
      <c r="S117" s="22"/>
    </row>
    <row r="118" spans="9:19" ht="12.75" x14ac:dyDescent="0.2">
      <c r="I118" s="29" t="str">
        <f t="shared" si="1"/>
        <v>01.10.20</v>
      </c>
      <c r="J118" s="28"/>
      <c r="K118" s="126" t="s">
        <v>6075</v>
      </c>
      <c r="L118" s="88">
        <v>1531.7767086446952</v>
      </c>
      <c r="M118" s="88">
        <v>6127.1068345787808</v>
      </c>
      <c r="N118" s="22"/>
      <c r="P118" s="97"/>
      <c r="Q118" s="125" t="s">
        <v>111</v>
      </c>
      <c r="R118" s="88">
        <v>6493.3229588987842</v>
      </c>
      <c r="S118" s="22"/>
    </row>
    <row r="119" spans="9:19" ht="12.75" x14ac:dyDescent="0.2">
      <c r="I119" s="29" t="str">
        <f t="shared" si="1"/>
        <v>01.10.20</v>
      </c>
      <c r="J119" s="28"/>
      <c r="K119" s="126" t="s">
        <v>6076</v>
      </c>
      <c r="L119" s="88">
        <v>1511.401110454696</v>
      </c>
      <c r="M119" s="88">
        <v>6045.6044418187839</v>
      </c>
      <c r="N119" s="22"/>
      <c r="P119" s="97"/>
      <c r="Q119" s="125" t="s">
        <v>112</v>
      </c>
      <c r="R119" s="88">
        <v>6387.9588533787846</v>
      </c>
      <c r="S119" s="22"/>
    </row>
    <row r="120" spans="9:19" ht="12.75" x14ac:dyDescent="0.2">
      <c r="I120" s="29" t="str">
        <f t="shared" si="1"/>
        <v>01.10.20</v>
      </c>
      <c r="J120" s="28"/>
      <c r="K120" s="127" t="s">
        <v>6077</v>
      </c>
      <c r="L120" s="117">
        <v>1486.8935792346952</v>
      </c>
      <c r="M120" s="117">
        <v>5947.5743169387806</v>
      </c>
      <c r="N120" s="22"/>
      <c r="P120" s="97"/>
      <c r="Q120" s="125" t="s">
        <v>113</v>
      </c>
      <c r="R120" s="88">
        <v>6306.5236312987881</v>
      </c>
      <c r="S120" s="22"/>
    </row>
    <row r="121" spans="9:19" ht="12.75" x14ac:dyDescent="0.2">
      <c r="I121" s="29" t="str">
        <f t="shared" si="1"/>
        <v>02.10.20</v>
      </c>
      <c r="J121" s="28"/>
      <c r="K121" s="126" t="s">
        <v>6078</v>
      </c>
      <c r="L121" s="88">
        <v>1463.777351694697</v>
      </c>
      <c r="M121" s="88">
        <v>5855.1094067787881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02.10.20</v>
      </c>
      <c r="J122" s="28"/>
      <c r="K122" s="126" t="s">
        <v>6079</v>
      </c>
      <c r="L122" s="88">
        <v>1439.729839244696</v>
      </c>
      <c r="M122" s="88">
        <v>5758.919356978784</v>
      </c>
      <c r="N122" s="22"/>
      <c r="R122" s="129"/>
    </row>
    <row r="123" spans="9:19" ht="12.75" x14ac:dyDescent="0.2">
      <c r="I123" s="29" t="str">
        <f t="shared" si="1"/>
        <v>02.10.20</v>
      </c>
      <c r="J123" s="28"/>
      <c r="K123" s="126" t="s">
        <v>6080</v>
      </c>
      <c r="L123" s="88">
        <v>1412.5081743546971</v>
      </c>
      <c r="M123" s="88">
        <v>5650.0326974187883</v>
      </c>
      <c r="N123" s="22"/>
    </row>
    <row r="124" spans="9:19" ht="12.75" x14ac:dyDescent="0.2">
      <c r="I124" s="29" t="str">
        <f t="shared" si="1"/>
        <v>02.10.20</v>
      </c>
      <c r="J124" s="28"/>
      <c r="K124" s="127" t="s">
        <v>6081</v>
      </c>
      <c r="L124" s="117">
        <v>1384.4305646046971</v>
      </c>
      <c r="M124" s="117">
        <v>5537.7222584187884</v>
      </c>
      <c r="N124" s="22"/>
    </row>
    <row r="125" spans="9:19" ht="12.75" x14ac:dyDescent="0.2">
      <c r="I125" s="29" t="str">
        <f t="shared" si="1"/>
        <v>02.10.20</v>
      </c>
      <c r="J125" s="28"/>
      <c r="K125" s="126" t="s">
        <v>6082</v>
      </c>
      <c r="L125" s="88">
        <v>1392.0208795046981</v>
      </c>
      <c r="M125" s="88">
        <v>5568.0835180187923</v>
      </c>
      <c r="N125" s="22"/>
    </row>
    <row r="126" spans="9:19" ht="12.75" x14ac:dyDescent="0.2">
      <c r="I126" s="29" t="str">
        <f t="shared" si="1"/>
        <v>02.10.20</v>
      </c>
      <c r="J126" s="28"/>
      <c r="K126" s="126" t="s">
        <v>6083</v>
      </c>
      <c r="L126" s="88">
        <v>1372.830230764697</v>
      </c>
      <c r="M126" s="88">
        <v>5491.3209230587881</v>
      </c>
      <c r="N126" s="22"/>
    </row>
    <row r="127" spans="9:19" ht="12.75" x14ac:dyDescent="0.2">
      <c r="I127" s="29" t="str">
        <f t="shared" si="1"/>
        <v>02.10.20</v>
      </c>
      <c r="J127" s="28"/>
      <c r="K127" s="126" t="s">
        <v>6084</v>
      </c>
      <c r="L127" s="88">
        <v>1349.9800286046959</v>
      </c>
      <c r="M127" s="88">
        <v>5399.9201144187837</v>
      </c>
      <c r="N127" s="22"/>
    </row>
    <row r="128" spans="9:19" ht="12.75" x14ac:dyDescent="0.2">
      <c r="I128" s="29" t="str">
        <f t="shared" si="1"/>
        <v>02.10.20</v>
      </c>
      <c r="J128" s="28"/>
      <c r="K128" s="127" t="s">
        <v>6085</v>
      </c>
      <c r="L128" s="117">
        <v>1331.287162424697</v>
      </c>
      <c r="M128" s="117">
        <v>5325.1486496987882</v>
      </c>
      <c r="N128" s="22"/>
    </row>
    <row r="129" spans="9:14" ht="12.75" x14ac:dyDescent="0.2">
      <c r="I129" s="29" t="str">
        <f t="shared" si="1"/>
        <v>02.10.20</v>
      </c>
      <c r="J129" s="28"/>
      <c r="K129" s="126" t="s">
        <v>6086</v>
      </c>
      <c r="L129" s="88">
        <v>1341.390501964695</v>
      </c>
      <c r="M129" s="88">
        <v>5365.5620078587799</v>
      </c>
      <c r="N129" s="22"/>
    </row>
    <row r="130" spans="9:14" ht="12.75" x14ac:dyDescent="0.2">
      <c r="I130" s="29" t="str">
        <f t="shared" si="1"/>
        <v>02.10.20</v>
      </c>
      <c r="J130" s="28"/>
      <c r="K130" s="126" t="s">
        <v>6087</v>
      </c>
      <c r="L130" s="88">
        <v>1339.3189946146949</v>
      </c>
      <c r="M130" s="88">
        <v>5357.2759784587797</v>
      </c>
      <c r="N130" s="22"/>
    </row>
    <row r="131" spans="9:14" ht="12.75" x14ac:dyDescent="0.2">
      <c r="I131" s="29" t="str">
        <f t="shared" si="1"/>
        <v>02.10.20</v>
      </c>
      <c r="J131" s="28"/>
      <c r="K131" s="126" t="s">
        <v>6088</v>
      </c>
      <c r="L131" s="88">
        <v>1320.227435654697</v>
      </c>
      <c r="M131" s="88">
        <v>5280.9097426187882</v>
      </c>
      <c r="N131" s="22"/>
    </row>
    <row r="132" spans="9:14" ht="12.75" x14ac:dyDescent="0.2">
      <c r="I132" s="29" t="str">
        <f t="shared" si="1"/>
        <v>02.10.20</v>
      </c>
      <c r="J132" s="28"/>
      <c r="K132" s="127" t="s">
        <v>6089</v>
      </c>
      <c r="L132" s="117">
        <v>1313.2656932446969</v>
      </c>
      <c r="M132" s="117">
        <v>5253.0627729787875</v>
      </c>
      <c r="N132" s="22"/>
    </row>
    <row r="133" spans="9:14" ht="12.75" x14ac:dyDescent="0.2">
      <c r="I133" s="29" t="str">
        <f t="shared" si="1"/>
        <v>02.10.20</v>
      </c>
      <c r="J133" s="28"/>
      <c r="K133" s="126" t="s">
        <v>6090</v>
      </c>
      <c r="L133" s="88">
        <v>1313.3984283046959</v>
      </c>
      <c r="M133" s="88">
        <v>5253.5937132187837</v>
      </c>
      <c r="N133" s="22"/>
    </row>
    <row r="134" spans="9:14" ht="12.75" x14ac:dyDescent="0.2">
      <c r="I134" s="29" t="str">
        <f t="shared" si="1"/>
        <v>02.10.20</v>
      </c>
      <c r="J134" s="28"/>
      <c r="K134" s="126" t="s">
        <v>6091</v>
      </c>
      <c r="L134" s="88">
        <v>1306.6153424246961</v>
      </c>
      <c r="M134" s="88">
        <v>5226.4613696987844</v>
      </c>
      <c r="N134" s="22"/>
    </row>
    <row r="135" spans="9:14" ht="12.75" x14ac:dyDescent="0.2">
      <c r="I135" s="29" t="str">
        <f t="shared" si="1"/>
        <v>02.10.20</v>
      </c>
      <c r="J135" s="28"/>
      <c r="K135" s="126" t="s">
        <v>6092</v>
      </c>
      <c r="L135" s="88">
        <v>1300.639394204695</v>
      </c>
      <c r="M135" s="88">
        <v>5202.55757681878</v>
      </c>
      <c r="N135" s="22"/>
    </row>
    <row r="136" spans="9:14" ht="12.75" x14ac:dyDescent="0.2">
      <c r="I136" s="29" t="str">
        <f t="shared" si="1"/>
        <v>02.10.20</v>
      </c>
      <c r="J136" s="28"/>
      <c r="K136" s="127" t="s">
        <v>6093</v>
      </c>
      <c r="L136" s="117">
        <v>1300.5358075446952</v>
      </c>
      <c r="M136" s="117">
        <v>5202.1432301787809</v>
      </c>
      <c r="N136" s="22"/>
    </row>
    <row r="137" spans="9:14" ht="12.75" x14ac:dyDescent="0.2">
      <c r="I137" s="29" t="str">
        <f t="shared" si="1"/>
        <v>02.10.20</v>
      </c>
      <c r="J137" s="28"/>
      <c r="K137" s="126" t="s">
        <v>6094</v>
      </c>
      <c r="L137" s="88">
        <v>1316.332113494698</v>
      </c>
      <c r="M137" s="88">
        <v>5265.3284539787919</v>
      </c>
      <c r="N137" s="22"/>
    </row>
    <row r="138" spans="9:14" ht="12.75" x14ac:dyDescent="0.2">
      <c r="I138" s="29" t="str">
        <f t="shared" si="1"/>
        <v>02.10.20</v>
      </c>
      <c r="J138" s="28"/>
      <c r="K138" s="126" t="s">
        <v>6095</v>
      </c>
      <c r="L138" s="88">
        <v>1326.635193974696</v>
      </c>
      <c r="M138" s="88">
        <v>5306.540775898784</v>
      </c>
      <c r="N138" s="22"/>
    </row>
    <row r="139" spans="9:14" ht="12.75" x14ac:dyDescent="0.2">
      <c r="I139" s="29" t="str">
        <f t="shared" si="1"/>
        <v>02.10.20</v>
      </c>
      <c r="J139" s="28"/>
      <c r="K139" s="126" t="s">
        <v>6096</v>
      </c>
      <c r="L139" s="88">
        <v>1345.946767704695</v>
      </c>
      <c r="M139" s="88">
        <v>5383.7870708187802</v>
      </c>
      <c r="N139" s="22"/>
    </row>
    <row r="140" spans="9:14" ht="12.75" x14ac:dyDescent="0.2">
      <c r="I140" s="29" t="str">
        <f t="shared" si="1"/>
        <v>02.10.20</v>
      </c>
      <c r="J140" s="28"/>
      <c r="K140" s="127" t="s">
        <v>6097</v>
      </c>
      <c r="L140" s="117">
        <v>1365.870278554695</v>
      </c>
      <c r="M140" s="117">
        <v>5463.48111421878</v>
      </c>
      <c r="N140" s="22"/>
    </row>
    <row r="141" spans="9:14" ht="12.75" x14ac:dyDescent="0.2">
      <c r="I141" s="29" t="str">
        <f t="shared" si="1"/>
        <v>02.10.20</v>
      </c>
      <c r="J141" s="28"/>
      <c r="K141" s="126" t="s">
        <v>6098</v>
      </c>
      <c r="L141" s="88">
        <v>1436.7106238346962</v>
      </c>
      <c r="M141" s="88">
        <v>5746.8424953387848</v>
      </c>
      <c r="N141" s="22"/>
    </row>
    <row r="142" spans="9:14" ht="12.75" x14ac:dyDescent="0.2">
      <c r="I142" s="29" t="str">
        <f t="shared" si="1"/>
        <v>02.10.20</v>
      </c>
      <c r="J142" s="28"/>
      <c r="K142" s="126" t="s">
        <v>6099</v>
      </c>
      <c r="L142" s="88">
        <v>1479.199492354699</v>
      </c>
      <c r="M142" s="88">
        <v>5916.7979694187961</v>
      </c>
      <c r="N142" s="22"/>
    </row>
    <row r="143" spans="9:14" ht="12.75" x14ac:dyDescent="0.2">
      <c r="I143" s="29" t="str">
        <f t="shared" si="1"/>
        <v>02.10.20</v>
      </c>
      <c r="J143" s="28"/>
      <c r="K143" s="126" t="s">
        <v>6100</v>
      </c>
      <c r="L143" s="88">
        <v>1533.6374600146942</v>
      </c>
      <c r="M143" s="88">
        <v>6134.5498400587767</v>
      </c>
      <c r="N143" s="22"/>
    </row>
    <row r="144" spans="9:14" ht="12.75" x14ac:dyDescent="0.2">
      <c r="I144" s="29" t="str">
        <f t="shared" si="1"/>
        <v>02.10.20</v>
      </c>
      <c r="J144" s="28"/>
      <c r="K144" s="127" t="s">
        <v>6101</v>
      </c>
      <c r="L144" s="117">
        <v>1598.7759726646962</v>
      </c>
      <c r="M144" s="117">
        <v>6395.1038906587846</v>
      </c>
      <c r="N144" s="22"/>
    </row>
    <row r="145" spans="9:14" ht="12.75" x14ac:dyDescent="0.2">
      <c r="I145" s="29" t="str">
        <f t="shared" si="1"/>
        <v>02.10.20</v>
      </c>
      <c r="J145" s="28"/>
      <c r="K145" s="126" t="s">
        <v>6102</v>
      </c>
      <c r="L145" s="88">
        <v>1724.022530324695</v>
      </c>
      <c r="M145" s="88">
        <v>6896.0901212987801</v>
      </c>
      <c r="N145" s="22"/>
    </row>
    <row r="146" spans="9:14" ht="12.75" x14ac:dyDescent="0.2">
      <c r="I146" s="29" t="str">
        <f t="shared" si="1"/>
        <v>02.10.20</v>
      </c>
      <c r="J146" s="28"/>
      <c r="K146" s="126" t="s">
        <v>6103</v>
      </c>
      <c r="L146" s="88">
        <v>1809.855637924697</v>
      </c>
      <c r="M146" s="88">
        <v>7239.4225516987881</v>
      </c>
      <c r="N146" s="22"/>
    </row>
    <row r="147" spans="9:14" ht="12.75" x14ac:dyDescent="0.2">
      <c r="I147" s="29" t="str">
        <f t="shared" si="1"/>
        <v>02.10.20</v>
      </c>
      <c r="J147" s="28"/>
      <c r="K147" s="126" t="s">
        <v>6104</v>
      </c>
      <c r="L147" s="88">
        <v>1868.3054215946961</v>
      </c>
      <c r="M147" s="88">
        <v>7473.2216863787844</v>
      </c>
      <c r="N147" s="22"/>
    </row>
    <row r="148" spans="9:14" ht="12.75" x14ac:dyDescent="0.2">
      <c r="I148" s="29" t="str">
        <f t="shared" si="1"/>
        <v>02.10.20</v>
      </c>
      <c r="J148" s="28"/>
      <c r="K148" s="127" t="s">
        <v>6105</v>
      </c>
      <c r="L148" s="117">
        <v>1923.3130349246971</v>
      </c>
      <c r="M148" s="117">
        <v>7693.2521396987886</v>
      </c>
      <c r="N148" s="22"/>
    </row>
    <row r="149" spans="9:14" ht="12.75" x14ac:dyDescent="0.2">
      <c r="I149" s="29" t="str">
        <f t="shared" si="1"/>
        <v>02.10.20</v>
      </c>
      <c r="J149" s="28"/>
      <c r="K149" s="126" t="s">
        <v>6106</v>
      </c>
      <c r="L149" s="88">
        <v>1976.0385330246961</v>
      </c>
      <c r="M149" s="88">
        <v>7904.1541320987844</v>
      </c>
      <c r="N149" s="22"/>
    </row>
    <row r="150" spans="9:14" ht="12.75" x14ac:dyDescent="0.2">
      <c r="I150" s="29" t="str">
        <f t="shared" si="1"/>
        <v>02.10.20</v>
      </c>
      <c r="J150" s="28"/>
      <c r="K150" s="126" t="s">
        <v>6107</v>
      </c>
      <c r="L150" s="88">
        <v>2000.5571623446949</v>
      </c>
      <c r="M150" s="88">
        <v>8002.2286493787797</v>
      </c>
      <c r="N150" s="22"/>
    </row>
    <row r="151" spans="9:14" ht="12.75" x14ac:dyDescent="0.2">
      <c r="I151" s="29" t="str">
        <f t="shared" si="1"/>
        <v>02.10.20</v>
      </c>
      <c r="J151" s="28"/>
      <c r="K151" s="126" t="s">
        <v>6108</v>
      </c>
      <c r="L151" s="88">
        <v>2017.238101804699</v>
      </c>
      <c r="M151" s="88">
        <v>8068.952407218796</v>
      </c>
      <c r="N151" s="22"/>
    </row>
    <row r="152" spans="9:14" ht="12.75" x14ac:dyDescent="0.2">
      <c r="I152" s="29" t="str">
        <f t="shared" si="1"/>
        <v>02.10.20</v>
      </c>
      <c r="J152" s="28"/>
      <c r="K152" s="127" t="s">
        <v>6109</v>
      </c>
      <c r="L152" s="117">
        <v>2045.795881504695</v>
      </c>
      <c r="M152" s="117">
        <v>8183.18352601878</v>
      </c>
      <c r="N152" s="22"/>
    </row>
    <row r="153" spans="9:14" ht="12.75" x14ac:dyDescent="0.2">
      <c r="I153" s="29" t="str">
        <f t="shared" si="1"/>
        <v>02.10.20</v>
      </c>
      <c r="J153" s="28"/>
      <c r="K153" s="126" t="s">
        <v>6110</v>
      </c>
      <c r="L153" s="88">
        <v>2073.1834226046958</v>
      </c>
      <c r="M153" s="88">
        <v>8292.7336904187832</v>
      </c>
      <c r="N153" s="22"/>
    </row>
    <row r="154" spans="9:14" ht="12.75" x14ac:dyDescent="0.2">
      <c r="I154" s="29" t="str">
        <f t="shared" ref="I154:I217" si="2">IF(K154="","",LEFT(K154,8))</f>
        <v>02.10.20</v>
      </c>
      <c r="J154" s="28"/>
      <c r="K154" s="126" t="s">
        <v>6111</v>
      </c>
      <c r="L154" s="88">
        <v>2078.7702061846958</v>
      </c>
      <c r="M154" s="88">
        <v>8315.0808247387831</v>
      </c>
      <c r="N154" s="22"/>
    </row>
    <row r="155" spans="9:14" ht="12.75" x14ac:dyDescent="0.2">
      <c r="I155" s="29" t="str">
        <f t="shared" si="2"/>
        <v>02.10.20</v>
      </c>
      <c r="J155" s="28"/>
      <c r="K155" s="126" t="s">
        <v>6112</v>
      </c>
      <c r="L155" s="88">
        <v>2080.8345935046959</v>
      </c>
      <c r="M155" s="88">
        <v>8323.3383740187837</v>
      </c>
      <c r="N155" s="22"/>
    </row>
    <row r="156" spans="9:14" ht="12.75" x14ac:dyDescent="0.2">
      <c r="I156" s="29" t="str">
        <f t="shared" si="2"/>
        <v>02.10.20</v>
      </c>
      <c r="J156" s="28"/>
      <c r="K156" s="127" t="s">
        <v>6113</v>
      </c>
      <c r="L156" s="117">
        <v>2087.8833979546971</v>
      </c>
      <c r="M156" s="117">
        <v>8351.5335918187884</v>
      </c>
      <c r="N156" s="22"/>
    </row>
    <row r="157" spans="9:14" ht="12.75" x14ac:dyDescent="0.2">
      <c r="I157" s="29" t="str">
        <f t="shared" si="2"/>
        <v>02.10.20</v>
      </c>
      <c r="J157" s="28"/>
      <c r="K157" s="126" t="s">
        <v>6114</v>
      </c>
      <c r="L157" s="88">
        <v>2078.2136854646969</v>
      </c>
      <c r="M157" s="88">
        <v>8312.8547418587877</v>
      </c>
      <c r="N157" s="22"/>
    </row>
    <row r="158" spans="9:14" ht="12.75" x14ac:dyDescent="0.2">
      <c r="I158" s="29" t="str">
        <f t="shared" si="2"/>
        <v>02.10.20</v>
      </c>
      <c r="J158" s="28"/>
      <c r="K158" s="126" t="s">
        <v>6115</v>
      </c>
      <c r="L158" s="88">
        <v>2073.2340344646959</v>
      </c>
      <c r="M158" s="88">
        <v>8292.9361378587837</v>
      </c>
      <c r="N158" s="22"/>
    </row>
    <row r="159" spans="9:14" ht="12.75" x14ac:dyDescent="0.2">
      <c r="I159" s="29" t="str">
        <f t="shared" si="2"/>
        <v>02.10.20</v>
      </c>
      <c r="J159" s="28"/>
      <c r="K159" s="126" t="s">
        <v>6116</v>
      </c>
      <c r="L159" s="88">
        <v>2074.9868592346979</v>
      </c>
      <c r="M159" s="88">
        <v>8299.9474369387917</v>
      </c>
      <c r="N159" s="22"/>
    </row>
    <row r="160" spans="9:14" ht="12.75" x14ac:dyDescent="0.2">
      <c r="I160" s="29" t="str">
        <f t="shared" si="2"/>
        <v>02.10.20</v>
      </c>
      <c r="J160" s="28"/>
      <c r="K160" s="127" t="s">
        <v>6117</v>
      </c>
      <c r="L160" s="117">
        <v>2081.4647177246961</v>
      </c>
      <c r="M160" s="117">
        <v>8325.8588708987845</v>
      </c>
      <c r="N160" s="22"/>
    </row>
    <row r="161" spans="9:14" ht="12.75" x14ac:dyDescent="0.2">
      <c r="I161" s="29" t="str">
        <f t="shared" si="2"/>
        <v>02.10.20</v>
      </c>
      <c r="J161" s="28"/>
      <c r="K161" s="126" t="s">
        <v>6118</v>
      </c>
      <c r="L161" s="88">
        <v>2081.6330975946962</v>
      </c>
      <c r="M161" s="88">
        <v>8326.5323903787848</v>
      </c>
      <c r="N161" s="22"/>
    </row>
    <row r="162" spans="9:14" ht="12.75" x14ac:dyDescent="0.2">
      <c r="I162" s="29" t="str">
        <f t="shared" si="2"/>
        <v>02.10.20</v>
      </c>
      <c r="J162" s="28"/>
      <c r="K162" s="126" t="s">
        <v>6119</v>
      </c>
      <c r="L162" s="88">
        <v>2078.2040804546973</v>
      </c>
      <c r="M162" s="88">
        <v>8312.8163218187892</v>
      </c>
      <c r="N162" s="22"/>
    </row>
    <row r="163" spans="9:14" ht="12.75" x14ac:dyDescent="0.2">
      <c r="I163" s="29" t="str">
        <f t="shared" si="2"/>
        <v>02.10.20</v>
      </c>
      <c r="J163" s="28"/>
      <c r="K163" s="126" t="s">
        <v>6120</v>
      </c>
      <c r="L163" s="88">
        <v>2086.3354135746949</v>
      </c>
      <c r="M163" s="88">
        <v>8345.3416542987798</v>
      </c>
      <c r="N163" s="22"/>
    </row>
    <row r="164" spans="9:14" ht="12.75" x14ac:dyDescent="0.2">
      <c r="I164" s="29" t="str">
        <f t="shared" si="2"/>
        <v>02.10.20</v>
      </c>
      <c r="J164" s="28"/>
      <c r="K164" s="127" t="s">
        <v>6121</v>
      </c>
      <c r="L164" s="117">
        <v>2092.9227593546971</v>
      </c>
      <c r="M164" s="117">
        <v>8371.6910374187883</v>
      </c>
      <c r="N164" s="22"/>
    </row>
    <row r="165" spans="9:14" ht="12.75" x14ac:dyDescent="0.2">
      <c r="I165" s="29" t="str">
        <f t="shared" si="2"/>
        <v>02.10.20</v>
      </c>
      <c r="J165" s="28"/>
      <c r="K165" s="126" t="s">
        <v>6122</v>
      </c>
      <c r="L165" s="88">
        <v>2103.7309898946969</v>
      </c>
      <c r="M165" s="88">
        <v>8414.9239595787876</v>
      </c>
      <c r="N165" s="22"/>
    </row>
    <row r="166" spans="9:14" ht="12.75" x14ac:dyDescent="0.2">
      <c r="I166" s="29" t="str">
        <f t="shared" si="2"/>
        <v>02.10.20</v>
      </c>
      <c r="J166" s="28"/>
      <c r="K166" s="126" t="s">
        <v>6123</v>
      </c>
      <c r="L166" s="88">
        <v>2104.505425124697</v>
      </c>
      <c r="M166" s="88">
        <v>8418.0217004987881</v>
      </c>
      <c r="N166" s="22"/>
    </row>
    <row r="167" spans="9:14" ht="12.75" x14ac:dyDescent="0.2">
      <c r="I167" s="29" t="str">
        <f t="shared" si="2"/>
        <v>02.10.20</v>
      </c>
      <c r="J167" s="28"/>
      <c r="K167" s="126" t="s">
        <v>6124</v>
      </c>
      <c r="L167" s="88">
        <v>2096.7859247546962</v>
      </c>
      <c r="M167" s="88">
        <v>8387.1436990187849</v>
      </c>
      <c r="N167" s="22"/>
    </row>
    <row r="168" spans="9:14" ht="12.75" x14ac:dyDescent="0.2">
      <c r="I168" s="29" t="str">
        <f t="shared" si="2"/>
        <v>02.10.20</v>
      </c>
      <c r="J168" s="28"/>
      <c r="K168" s="127" t="s">
        <v>6125</v>
      </c>
      <c r="L168" s="117">
        <v>2084.4822179046978</v>
      </c>
      <c r="M168" s="117">
        <v>8337.9288716187912</v>
      </c>
      <c r="N168" s="22"/>
    </row>
    <row r="169" spans="9:14" ht="12.75" x14ac:dyDescent="0.2">
      <c r="I169" s="29" t="str">
        <f t="shared" si="2"/>
        <v>02.10.20</v>
      </c>
      <c r="J169" s="28"/>
      <c r="K169" s="126" t="s">
        <v>6126</v>
      </c>
      <c r="L169" s="88">
        <v>2060.424726124696</v>
      </c>
      <c r="M169" s="88">
        <v>8241.698904498784</v>
      </c>
      <c r="N169" s="22"/>
    </row>
    <row r="170" spans="9:14" ht="12.75" x14ac:dyDescent="0.2">
      <c r="I170" s="29" t="str">
        <f t="shared" si="2"/>
        <v>02.10.20</v>
      </c>
      <c r="J170" s="28"/>
      <c r="K170" s="126" t="s">
        <v>6127</v>
      </c>
      <c r="L170" s="88">
        <v>2035.5225970846971</v>
      </c>
      <c r="M170" s="88">
        <v>8142.0903883387882</v>
      </c>
      <c r="N170" s="22"/>
    </row>
    <row r="171" spans="9:14" ht="12.75" x14ac:dyDescent="0.2">
      <c r="I171" s="29" t="str">
        <f t="shared" si="2"/>
        <v>02.10.20</v>
      </c>
      <c r="J171" s="28"/>
      <c r="K171" s="126" t="s">
        <v>6128</v>
      </c>
      <c r="L171" s="88">
        <v>2021.9255023046971</v>
      </c>
      <c r="M171" s="88">
        <v>8087.7020092187886</v>
      </c>
      <c r="N171" s="22"/>
    </row>
    <row r="172" spans="9:14" ht="12.75" x14ac:dyDescent="0.2">
      <c r="I172" s="29" t="str">
        <f t="shared" si="2"/>
        <v>02.10.20</v>
      </c>
      <c r="J172" s="28"/>
      <c r="K172" s="127" t="s">
        <v>6129</v>
      </c>
      <c r="L172" s="117">
        <v>2021.977072754697</v>
      </c>
      <c r="M172" s="117">
        <v>8087.9082910187881</v>
      </c>
      <c r="N172" s="22"/>
    </row>
    <row r="173" spans="9:14" ht="12.75" x14ac:dyDescent="0.2">
      <c r="I173" s="29" t="str">
        <f t="shared" si="2"/>
        <v>02.10.20</v>
      </c>
      <c r="J173" s="28"/>
      <c r="K173" s="126" t="s">
        <v>6130</v>
      </c>
      <c r="L173" s="88">
        <v>2021.2765737346951</v>
      </c>
      <c r="M173" s="88">
        <v>8085.1062949387806</v>
      </c>
      <c r="N173" s="22"/>
    </row>
    <row r="174" spans="9:14" ht="12.75" x14ac:dyDescent="0.2">
      <c r="I174" s="29" t="str">
        <f t="shared" si="2"/>
        <v>02.10.20</v>
      </c>
      <c r="J174" s="28"/>
      <c r="K174" s="126" t="s">
        <v>6131</v>
      </c>
      <c r="L174" s="88">
        <v>2012.2484843446962</v>
      </c>
      <c r="M174" s="88">
        <v>8048.9939373787847</v>
      </c>
      <c r="N174" s="22"/>
    </row>
    <row r="175" spans="9:14" ht="12.75" x14ac:dyDescent="0.2">
      <c r="I175" s="29" t="str">
        <f t="shared" si="2"/>
        <v>02.10.20</v>
      </c>
      <c r="J175" s="28"/>
      <c r="K175" s="126" t="s">
        <v>6132</v>
      </c>
      <c r="L175" s="88">
        <v>2007.1773986546971</v>
      </c>
      <c r="M175" s="88">
        <v>8028.7095946187883</v>
      </c>
      <c r="N175" s="22"/>
    </row>
    <row r="176" spans="9:14" ht="12.75" x14ac:dyDescent="0.2">
      <c r="I176" s="29" t="str">
        <f t="shared" si="2"/>
        <v>02.10.20</v>
      </c>
      <c r="J176" s="28"/>
      <c r="K176" s="127" t="s">
        <v>6133</v>
      </c>
      <c r="L176" s="117">
        <v>1995.0112156946952</v>
      </c>
      <c r="M176" s="117">
        <v>7980.044862778781</v>
      </c>
      <c r="N176" s="22"/>
    </row>
    <row r="177" spans="9:14" ht="12.75" x14ac:dyDescent="0.2">
      <c r="I177" s="29" t="str">
        <f t="shared" si="2"/>
        <v>02.10.20</v>
      </c>
      <c r="J177" s="28"/>
      <c r="K177" s="126" t="s">
        <v>6134</v>
      </c>
      <c r="L177" s="88">
        <v>1991.0826227446992</v>
      </c>
      <c r="M177" s="88">
        <v>7964.3304909787967</v>
      </c>
      <c r="N177" s="22"/>
    </row>
    <row r="178" spans="9:14" ht="12.75" x14ac:dyDescent="0.2">
      <c r="I178" s="29" t="str">
        <f t="shared" si="2"/>
        <v>02.10.20</v>
      </c>
      <c r="J178" s="28"/>
      <c r="K178" s="126" t="s">
        <v>6135</v>
      </c>
      <c r="L178" s="88">
        <v>1987.6224950346962</v>
      </c>
      <c r="M178" s="88">
        <v>7950.4899801387846</v>
      </c>
      <c r="N178" s="22"/>
    </row>
    <row r="179" spans="9:14" ht="12.75" x14ac:dyDescent="0.2">
      <c r="I179" s="29" t="str">
        <f t="shared" si="2"/>
        <v>02.10.20</v>
      </c>
      <c r="J179" s="28"/>
      <c r="K179" s="126" t="s">
        <v>6136</v>
      </c>
      <c r="L179" s="88">
        <v>1972.476932744697</v>
      </c>
      <c r="M179" s="88">
        <v>7889.9077309787881</v>
      </c>
      <c r="N179" s="22"/>
    </row>
    <row r="180" spans="9:14" ht="12.75" x14ac:dyDescent="0.2">
      <c r="I180" s="29" t="str">
        <f t="shared" si="2"/>
        <v>02.10.20</v>
      </c>
      <c r="J180" s="28"/>
      <c r="K180" s="127" t="s">
        <v>6137</v>
      </c>
      <c r="L180" s="117">
        <v>1957.730130094697</v>
      </c>
      <c r="M180" s="117">
        <v>7830.9205203787878</v>
      </c>
      <c r="N180" s="22"/>
    </row>
    <row r="181" spans="9:14" ht="12.75" x14ac:dyDescent="0.2">
      <c r="I181" s="29" t="str">
        <f t="shared" si="2"/>
        <v>02.10.20</v>
      </c>
      <c r="J181" s="28"/>
      <c r="K181" s="126" t="s">
        <v>6138</v>
      </c>
      <c r="L181" s="88">
        <v>1963.2887120646972</v>
      </c>
      <c r="M181" s="88">
        <v>7853.1548482587887</v>
      </c>
      <c r="N181" s="22"/>
    </row>
    <row r="182" spans="9:14" ht="12.75" x14ac:dyDescent="0.2">
      <c r="I182" s="29" t="str">
        <f t="shared" si="2"/>
        <v>02.10.20</v>
      </c>
      <c r="J182" s="28"/>
      <c r="K182" s="126" t="s">
        <v>6139</v>
      </c>
      <c r="L182" s="88">
        <v>1947.1148773246971</v>
      </c>
      <c r="M182" s="88">
        <v>7788.4595092987884</v>
      </c>
      <c r="N182" s="22"/>
    </row>
    <row r="183" spans="9:14" ht="12.75" x14ac:dyDescent="0.2">
      <c r="I183" s="29" t="str">
        <f t="shared" si="2"/>
        <v>02.10.20</v>
      </c>
      <c r="J183" s="28"/>
      <c r="K183" s="126" t="s">
        <v>6140</v>
      </c>
      <c r="L183" s="88">
        <v>1932.8924060146983</v>
      </c>
      <c r="M183" s="88">
        <v>7731.5696240587931</v>
      </c>
      <c r="N183" s="22"/>
    </row>
    <row r="184" spans="9:14" ht="12.75" x14ac:dyDescent="0.2">
      <c r="I184" s="29" t="str">
        <f t="shared" si="2"/>
        <v>02.10.20</v>
      </c>
      <c r="J184" s="28"/>
      <c r="K184" s="127" t="s">
        <v>6141</v>
      </c>
      <c r="L184" s="117">
        <v>1926.7424239746961</v>
      </c>
      <c r="M184" s="117">
        <v>7706.9696958987843</v>
      </c>
      <c r="N184" s="22"/>
    </row>
    <row r="185" spans="9:14" ht="12.75" x14ac:dyDescent="0.2">
      <c r="I185" s="29" t="str">
        <f t="shared" si="2"/>
        <v>02.10.20</v>
      </c>
      <c r="J185" s="28"/>
      <c r="K185" s="126" t="s">
        <v>6142</v>
      </c>
      <c r="L185" s="88">
        <v>1918.689126384696</v>
      </c>
      <c r="M185" s="88">
        <v>7674.756505538784</v>
      </c>
      <c r="N185" s="22"/>
    </row>
    <row r="186" spans="9:14" ht="12.75" x14ac:dyDescent="0.2">
      <c r="I186" s="29" t="str">
        <f t="shared" si="2"/>
        <v>02.10.20</v>
      </c>
      <c r="J186" s="28"/>
      <c r="K186" s="126" t="s">
        <v>6143</v>
      </c>
      <c r="L186" s="88">
        <v>1922.519795874698</v>
      </c>
      <c r="M186" s="88">
        <v>7690.0791834987922</v>
      </c>
      <c r="N186" s="22"/>
    </row>
    <row r="187" spans="9:14" ht="12.75" x14ac:dyDescent="0.2">
      <c r="I187" s="29" t="str">
        <f t="shared" si="2"/>
        <v>02.10.20</v>
      </c>
      <c r="J187" s="28"/>
      <c r="K187" s="126" t="s">
        <v>6144</v>
      </c>
      <c r="L187" s="88">
        <v>1919.783487314696</v>
      </c>
      <c r="M187" s="88">
        <v>7679.133949258784</v>
      </c>
      <c r="N187" s="22"/>
    </row>
    <row r="188" spans="9:14" ht="12.75" x14ac:dyDescent="0.2">
      <c r="I188" s="29" t="str">
        <f t="shared" si="2"/>
        <v>02.10.20</v>
      </c>
      <c r="J188" s="28"/>
      <c r="K188" s="127" t="s">
        <v>6145</v>
      </c>
      <c r="L188" s="117">
        <v>1918.2066282946969</v>
      </c>
      <c r="M188" s="117">
        <v>7672.8265131787875</v>
      </c>
      <c r="N188" s="22"/>
    </row>
    <row r="189" spans="9:14" ht="12.75" x14ac:dyDescent="0.2">
      <c r="I189" s="29" t="str">
        <f t="shared" si="2"/>
        <v>02.10.20</v>
      </c>
      <c r="J189" s="28"/>
      <c r="K189" s="126" t="s">
        <v>6146</v>
      </c>
      <c r="L189" s="88">
        <v>1917.198250024697</v>
      </c>
      <c r="M189" s="88">
        <v>7668.7930000987881</v>
      </c>
      <c r="N189" s="22"/>
    </row>
    <row r="190" spans="9:14" ht="12.75" x14ac:dyDescent="0.2">
      <c r="I190" s="29" t="str">
        <f t="shared" si="2"/>
        <v>02.10.20</v>
      </c>
      <c r="J190" s="28"/>
      <c r="K190" s="126" t="s">
        <v>6147</v>
      </c>
      <c r="L190" s="88">
        <v>1924.5148567946962</v>
      </c>
      <c r="M190" s="88">
        <v>7698.059427178785</v>
      </c>
      <c r="N190" s="22"/>
    </row>
    <row r="191" spans="9:14" ht="12.75" x14ac:dyDescent="0.2">
      <c r="I191" s="29" t="str">
        <f t="shared" si="2"/>
        <v>02.10.20</v>
      </c>
      <c r="J191" s="28"/>
      <c r="K191" s="126" t="s">
        <v>6148</v>
      </c>
      <c r="L191" s="88">
        <v>1936.828871844697</v>
      </c>
      <c r="M191" s="88">
        <v>7747.315487378788</v>
      </c>
      <c r="N191" s="22"/>
    </row>
    <row r="192" spans="9:14" ht="12.75" x14ac:dyDescent="0.2">
      <c r="I192" s="29" t="str">
        <f t="shared" si="2"/>
        <v>02.10.20</v>
      </c>
      <c r="J192" s="28"/>
      <c r="K192" s="127" t="s">
        <v>6149</v>
      </c>
      <c r="L192" s="117">
        <v>1934.716218874697</v>
      </c>
      <c r="M192" s="117">
        <v>7738.864875498788</v>
      </c>
      <c r="N192" s="22"/>
    </row>
    <row r="193" spans="9:14" ht="12.75" x14ac:dyDescent="0.2">
      <c r="I193" s="29" t="str">
        <f t="shared" si="2"/>
        <v>02.10.20</v>
      </c>
      <c r="J193" s="28"/>
      <c r="K193" s="126" t="s">
        <v>6150</v>
      </c>
      <c r="L193" s="88">
        <v>1939.654060804696</v>
      </c>
      <c r="M193" s="88">
        <v>7758.6162432187839</v>
      </c>
      <c r="N193" s="22"/>
    </row>
    <row r="194" spans="9:14" ht="12.75" x14ac:dyDescent="0.2">
      <c r="I194" s="29" t="str">
        <f t="shared" si="2"/>
        <v>02.10.20</v>
      </c>
      <c r="J194" s="28"/>
      <c r="K194" s="126" t="s">
        <v>6151</v>
      </c>
      <c r="L194" s="88">
        <v>1946.0225647046971</v>
      </c>
      <c r="M194" s="88">
        <v>7784.0902588187882</v>
      </c>
      <c r="N194" s="22"/>
    </row>
    <row r="195" spans="9:14" ht="12.75" x14ac:dyDescent="0.2">
      <c r="I195" s="29" t="str">
        <f t="shared" si="2"/>
        <v>02.10.20</v>
      </c>
      <c r="J195" s="28"/>
      <c r="K195" s="126" t="s">
        <v>6152</v>
      </c>
      <c r="L195" s="88">
        <v>1976.1629307546971</v>
      </c>
      <c r="M195" s="88">
        <v>7904.6517230187883</v>
      </c>
      <c r="N195" s="22"/>
    </row>
    <row r="196" spans="9:14" ht="12.75" x14ac:dyDescent="0.2">
      <c r="I196" s="29" t="str">
        <f t="shared" si="2"/>
        <v>02.10.20</v>
      </c>
      <c r="J196" s="28"/>
      <c r="K196" s="127" t="s">
        <v>6153</v>
      </c>
      <c r="L196" s="117">
        <v>1995.7631485346972</v>
      </c>
      <c r="M196" s="117">
        <v>7983.0525941387887</v>
      </c>
      <c r="N196" s="22"/>
    </row>
    <row r="197" spans="9:14" ht="12.75" x14ac:dyDescent="0.2">
      <c r="I197" s="29" t="str">
        <f t="shared" si="2"/>
        <v>02.10.20</v>
      </c>
      <c r="J197" s="28"/>
      <c r="K197" s="126" t="s">
        <v>6154</v>
      </c>
      <c r="L197" s="88">
        <v>1990.112923444696</v>
      </c>
      <c r="M197" s="88">
        <v>7960.4516937787839</v>
      </c>
      <c r="N197" s="22"/>
    </row>
    <row r="198" spans="9:14" ht="12.75" x14ac:dyDescent="0.2">
      <c r="I198" s="29" t="str">
        <f t="shared" si="2"/>
        <v>02.10.20</v>
      </c>
      <c r="J198" s="28"/>
      <c r="K198" s="126" t="s">
        <v>6155</v>
      </c>
      <c r="L198" s="88">
        <v>1973.8075840146971</v>
      </c>
      <c r="M198" s="88">
        <v>7895.2303360587885</v>
      </c>
      <c r="N198" s="22"/>
    </row>
    <row r="199" spans="9:14" ht="12.75" x14ac:dyDescent="0.2">
      <c r="I199" s="29" t="str">
        <f t="shared" si="2"/>
        <v>02.10.20</v>
      </c>
      <c r="J199" s="28"/>
      <c r="K199" s="126" t="s">
        <v>6156</v>
      </c>
      <c r="L199" s="88">
        <v>1942.8083559346942</v>
      </c>
      <c r="M199" s="88">
        <v>7771.2334237387768</v>
      </c>
      <c r="N199" s="22"/>
    </row>
    <row r="200" spans="9:14" ht="12.75" x14ac:dyDescent="0.2">
      <c r="I200" s="29" t="str">
        <f t="shared" si="2"/>
        <v>02.10.20</v>
      </c>
      <c r="J200" s="28"/>
      <c r="K200" s="127" t="s">
        <v>6157</v>
      </c>
      <c r="L200" s="117">
        <v>1910.4852614546951</v>
      </c>
      <c r="M200" s="117">
        <v>7641.9410458187804</v>
      </c>
      <c r="N200" s="22"/>
    </row>
    <row r="201" spans="9:14" ht="12.75" x14ac:dyDescent="0.2">
      <c r="I201" s="29" t="str">
        <f t="shared" si="2"/>
        <v>02.10.20</v>
      </c>
      <c r="J201" s="28"/>
      <c r="K201" s="126" t="s">
        <v>6158</v>
      </c>
      <c r="L201" s="88">
        <v>1871.722950224696</v>
      </c>
      <c r="M201" s="88">
        <v>7486.8918008987839</v>
      </c>
      <c r="N201" s="22"/>
    </row>
    <row r="202" spans="9:14" ht="12.75" x14ac:dyDescent="0.2">
      <c r="I202" s="29" t="str">
        <f t="shared" si="2"/>
        <v>02.10.20</v>
      </c>
      <c r="J202" s="28"/>
      <c r="K202" s="126" t="s">
        <v>6159</v>
      </c>
      <c r="L202" s="88">
        <v>1833.334245764697</v>
      </c>
      <c r="M202" s="88">
        <v>7333.3369830587881</v>
      </c>
      <c r="N202" s="22"/>
    </row>
    <row r="203" spans="9:14" ht="12.75" x14ac:dyDescent="0.2">
      <c r="I203" s="29" t="str">
        <f t="shared" si="2"/>
        <v>02.10.20</v>
      </c>
      <c r="J203" s="28"/>
      <c r="K203" s="126" t="s">
        <v>6160</v>
      </c>
      <c r="L203" s="88">
        <v>1799.2759747046971</v>
      </c>
      <c r="M203" s="88">
        <v>7197.1038988187884</v>
      </c>
      <c r="N203" s="22"/>
    </row>
    <row r="204" spans="9:14" ht="12.75" x14ac:dyDescent="0.2">
      <c r="I204" s="29" t="str">
        <f t="shared" si="2"/>
        <v>02.10.20</v>
      </c>
      <c r="J204" s="28"/>
      <c r="K204" s="127" t="s">
        <v>6161</v>
      </c>
      <c r="L204" s="117">
        <v>1765.4524688946972</v>
      </c>
      <c r="M204" s="117">
        <v>7061.8098755787887</v>
      </c>
      <c r="N204" s="22"/>
    </row>
    <row r="205" spans="9:14" ht="12.75" x14ac:dyDescent="0.2">
      <c r="I205" s="29" t="str">
        <f t="shared" si="2"/>
        <v>02.10.20</v>
      </c>
      <c r="J205" s="28"/>
      <c r="K205" s="126" t="s">
        <v>6162</v>
      </c>
      <c r="L205" s="88">
        <v>1711.0421726946972</v>
      </c>
      <c r="M205" s="88">
        <v>6844.1686907787889</v>
      </c>
      <c r="N205" s="22"/>
    </row>
    <row r="206" spans="9:14" ht="12.75" x14ac:dyDescent="0.2">
      <c r="I206" s="29" t="str">
        <f t="shared" si="2"/>
        <v>02.10.20</v>
      </c>
      <c r="J206" s="28"/>
      <c r="K206" s="126" t="s">
        <v>6163</v>
      </c>
      <c r="L206" s="88">
        <v>1681.696454664698</v>
      </c>
      <c r="M206" s="88">
        <v>6726.7858186587919</v>
      </c>
      <c r="N206" s="22"/>
    </row>
    <row r="207" spans="9:14" ht="12.75" x14ac:dyDescent="0.2">
      <c r="I207" s="29" t="str">
        <f t="shared" si="2"/>
        <v>02.10.20</v>
      </c>
      <c r="J207" s="28"/>
      <c r="K207" s="126" t="s">
        <v>6164</v>
      </c>
      <c r="L207" s="88">
        <v>1643.8591462446971</v>
      </c>
      <c r="M207" s="88">
        <v>6575.4365849787882</v>
      </c>
      <c r="N207" s="22"/>
    </row>
    <row r="208" spans="9:14" ht="12.75" x14ac:dyDescent="0.2">
      <c r="I208" s="29" t="str">
        <f t="shared" si="2"/>
        <v>02.10.20</v>
      </c>
      <c r="J208" s="28"/>
      <c r="K208" s="127" t="s">
        <v>6165</v>
      </c>
      <c r="L208" s="117">
        <v>1615.4287074246961</v>
      </c>
      <c r="M208" s="117">
        <v>6461.7148296987843</v>
      </c>
      <c r="N208" s="22"/>
    </row>
    <row r="209" spans="9:14" ht="12.75" x14ac:dyDescent="0.2">
      <c r="I209" s="29" t="str">
        <f t="shared" si="2"/>
        <v>02.10.20</v>
      </c>
      <c r="J209" s="28"/>
      <c r="K209" s="126" t="s">
        <v>6166</v>
      </c>
      <c r="L209" s="88">
        <v>1629.9930635946962</v>
      </c>
      <c r="M209" s="88">
        <v>6519.9722543787848</v>
      </c>
      <c r="N209" s="22"/>
    </row>
    <row r="210" spans="9:14" ht="12.75" x14ac:dyDescent="0.2">
      <c r="I210" s="29" t="str">
        <f t="shared" si="2"/>
        <v>02.10.20</v>
      </c>
      <c r="J210" s="28"/>
      <c r="K210" s="126" t="s">
        <v>6167</v>
      </c>
      <c r="L210" s="88">
        <v>1606.6217045046972</v>
      </c>
      <c r="M210" s="88">
        <v>6426.4868180187887</v>
      </c>
      <c r="N210" s="22"/>
    </row>
    <row r="211" spans="9:14" ht="12.75" x14ac:dyDescent="0.2">
      <c r="I211" s="29" t="str">
        <f t="shared" si="2"/>
        <v>02.10.20</v>
      </c>
      <c r="J211" s="28"/>
      <c r="K211" s="126" t="s">
        <v>6168</v>
      </c>
      <c r="L211" s="88">
        <v>1580.475616184696</v>
      </c>
      <c r="M211" s="88">
        <v>6321.9024647387841</v>
      </c>
      <c r="N211" s="22"/>
    </row>
    <row r="212" spans="9:14" ht="12.75" x14ac:dyDescent="0.2">
      <c r="I212" s="29" t="str">
        <f t="shared" si="2"/>
        <v>02.10.20</v>
      </c>
      <c r="J212" s="28"/>
      <c r="K212" s="127" t="s">
        <v>6169</v>
      </c>
      <c r="L212" s="117">
        <v>1551.6465865046971</v>
      </c>
      <c r="M212" s="117">
        <v>6206.5863460187884</v>
      </c>
      <c r="N212" s="22"/>
    </row>
    <row r="213" spans="9:14" ht="12.75" x14ac:dyDescent="0.2">
      <c r="I213" s="29" t="str">
        <f t="shared" si="2"/>
        <v>02.10.20</v>
      </c>
      <c r="J213" s="28"/>
      <c r="K213" s="126" t="s">
        <v>6170</v>
      </c>
      <c r="L213" s="88">
        <v>1525.0491177346962</v>
      </c>
      <c r="M213" s="88">
        <v>6100.1964709387848</v>
      </c>
      <c r="N213" s="22"/>
    </row>
    <row r="214" spans="9:14" ht="12.75" x14ac:dyDescent="0.2">
      <c r="I214" s="29" t="str">
        <f t="shared" si="2"/>
        <v>02.10.20</v>
      </c>
      <c r="J214" s="28"/>
      <c r="K214" s="126" t="s">
        <v>6171</v>
      </c>
      <c r="L214" s="88">
        <v>1489.5988148446959</v>
      </c>
      <c r="M214" s="88">
        <v>5958.3952593787835</v>
      </c>
      <c r="N214" s="22"/>
    </row>
    <row r="215" spans="9:14" ht="12.75" x14ac:dyDescent="0.2">
      <c r="I215" s="29" t="str">
        <f t="shared" si="2"/>
        <v>02.10.20</v>
      </c>
      <c r="J215" s="28"/>
      <c r="K215" s="126" t="s">
        <v>6172</v>
      </c>
      <c r="L215" s="88">
        <v>1458.2235839446951</v>
      </c>
      <c r="M215" s="88">
        <v>5832.8943357787803</v>
      </c>
      <c r="N215" s="22"/>
    </row>
    <row r="216" spans="9:14" ht="12.75" x14ac:dyDescent="0.2">
      <c r="I216" s="29" t="str">
        <f t="shared" si="2"/>
        <v>02.10.20</v>
      </c>
      <c r="J216" s="28"/>
      <c r="K216" s="127" t="s">
        <v>6173</v>
      </c>
      <c r="L216" s="117">
        <v>1443.888262854696</v>
      </c>
      <c r="M216" s="117">
        <v>5775.553051418784</v>
      </c>
      <c r="N216" s="22"/>
    </row>
    <row r="217" spans="9:14" ht="12.75" x14ac:dyDescent="0.2">
      <c r="I217" s="29" t="str">
        <f t="shared" si="2"/>
        <v>03.10.20</v>
      </c>
      <c r="J217" s="28"/>
      <c r="K217" s="126" t="s">
        <v>6174</v>
      </c>
      <c r="L217" s="88">
        <v>1431.3400116746971</v>
      </c>
      <c r="M217" s="88">
        <v>5725.3600466987882</v>
      </c>
      <c r="N217" s="22"/>
    </row>
    <row r="218" spans="9:14" ht="12.75" x14ac:dyDescent="0.2">
      <c r="I218" s="29" t="str">
        <f t="shared" ref="I218:I281" si="3">IF(K218="","",LEFT(K218,8))</f>
        <v>03.10.20</v>
      </c>
      <c r="J218" s="28"/>
      <c r="K218" s="126" t="s">
        <v>6175</v>
      </c>
      <c r="L218" s="88">
        <v>1405.2257835846949</v>
      </c>
      <c r="M218" s="88">
        <v>5620.9031343387796</v>
      </c>
      <c r="N218" s="22"/>
    </row>
    <row r="219" spans="9:14" ht="12.75" x14ac:dyDescent="0.2">
      <c r="I219" s="29" t="str">
        <f t="shared" si="3"/>
        <v>03.10.20</v>
      </c>
      <c r="J219" s="28"/>
      <c r="K219" s="126" t="s">
        <v>6176</v>
      </c>
      <c r="L219" s="88">
        <v>1379.7421948046961</v>
      </c>
      <c r="M219" s="88">
        <v>5518.9687792187842</v>
      </c>
      <c r="N219" s="22"/>
    </row>
    <row r="220" spans="9:14" ht="12.75" x14ac:dyDescent="0.2">
      <c r="I220" s="29" t="str">
        <f t="shared" si="3"/>
        <v>03.10.20</v>
      </c>
      <c r="J220" s="28"/>
      <c r="K220" s="127" t="s">
        <v>6177</v>
      </c>
      <c r="L220" s="117">
        <v>1353.772179744697</v>
      </c>
      <c r="M220" s="117">
        <v>5415.0887189787882</v>
      </c>
      <c r="N220" s="22"/>
    </row>
    <row r="221" spans="9:14" ht="12.75" x14ac:dyDescent="0.2">
      <c r="I221" s="29" t="str">
        <f t="shared" si="3"/>
        <v>03.10.20</v>
      </c>
      <c r="J221" s="28"/>
      <c r="K221" s="126" t="s">
        <v>6178</v>
      </c>
      <c r="L221" s="88">
        <v>1340.959241474696</v>
      </c>
      <c r="M221" s="88">
        <v>5363.836965898784</v>
      </c>
      <c r="N221" s="22"/>
    </row>
    <row r="222" spans="9:14" ht="12.75" x14ac:dyDescent="0.2">
      <c r="I222" s="29" t="str">
        <f t="shared" si="3"/>
        <v>03.10.20</v>
      </c>
      <c r="J222" s="28"/>
      <c r="K222" s="126" t="s">
        <v>6179</v>
      </c>
      <c r="L222" s="88">
        <v>1328.856820194696</v>
      </c>
      <c r="M222" s="88">
        <v>5315.4272807787838</v>
      </c>
      <c r="N222" s="22"/>
    </row>
    <row r="223" spans="9:14" ht="12.75" x14ac:dyDescent="0.2">
      <c r="I223" s="29" t="str">
        <f t="shared" si="3"/>
        <v>03.10.20</v>
      </c>
      <c r="J223" s="28"/>
      <c r="K223" s="126" t="s">
        <v>6180</v>
      </c>
      <c r="L223" s="88">
        <v>1307.194466714697</v>
      </c>
      <c r="M223" s="88">
        <v>5228.777866858788</v>
      </c>
      <c r="N223" s="22"/>
    </row>
    <row r="224" spans="9:14" ht="12.75" x14ac:dyDescent="0.2">
      <c r="I224" s="29" t="str">
        <f t="shared" si="3"/>
        <v>03.10.20</v>
      </c>
      <c r="J224" s="28"/>
      <c r="K224" s="127" t="s">
        <v>6181</v>
      </c>
      <c r="L224" s="117">
        <v>1293.9198828446952</v>
      </c>
      <c r="M224" s="117">
        <v>5175.6795313787807</v>
      </c>
      <c r="N224" s="22"/>
    </row>
    <row r="225" spans="9:14" ht="12.75" x14ac:dyDescent="0.2">
      <c r="I225" s="29" t="str">
        <f t="shared" si="3"/>
        <v>03.10.20</v>
      </c>
      <c r="J225" s="28"/>
      <c r="K225" s="126" t="s">
        <v>6182</v>
      </c>
      <c r="L225" s="88">
        <v>1301.033776864695</v>
      </c>
      <c r="M225" s="88">
        <v>5204.1351074587801</v>
      </c>
      <c r="N225" s="22"/>
    </row>
    <row r="226" spans="9:14" ht="12.75" x14ac:dyDescent="0.2">
      <c r="I226" s="29" t="str">
        <f t="shared" si="3"/>
        <v>03.10.20</v>
      </c>
      <c r="J226" s="28"/>
      <c r="K226" s="126" t="s">
        <v>6183</v>
      </c>
      <c r="L226" s="88">
        <v>1289.2522126346962</v>
      </c>
      <c r="M226" s="88">
        <v>5157.0088505387848</v>
      </c>
      <c r="N226" s="22"/>
    </row>
    <row r="227" spans="9:14" ht="12.75" x14ac:dyDescent="0.2">
      <c r="I227" s="29" t="str">
        <f t="shared" si="3"/>
        <v>03.10.20</v>
      </c>
      <c r="J227" s="28"/>
      <c r="K227" s="126" t="s">
        <v>6184</v>
      </c>
      <c r="L227" s="88">
        <v>1269.4913208546982</v>
      </c>
      <c r="M227" s="88">
        <v>5077.9652834187928</v>
      </c>
      <c r="N227" s="22"/>
    </row>
    <row r="228" spans="9:14" ht="12.75" x14ac:dyDescent="0.2">
      <c r="I228" s="29" t="str">
        <f t="shared" si="3"/>
        <v>03.10.20</v>
      </c>
      <c r="J228" s="28"/>
      <c r="K228" s="127" t="s">
        <v>6185</v>
      </c>
      <c r="L228" s="117">
        <v>1259.4519973546969</v>
      </c>
      <c r="M228" s="117">
        <v>5037.8079894187877</v>
      </c>
      <c r="N228" s="22"/>
    </row>
    <row r="229" spans="9:14" ht="12.75" x14ac:dyDescent="0.2">
      <c r="I229" s="29" t="str">
        <f t="shared" si="3"/>
        <v>03.10.20</v>
      </c>
      <c r="J229" s="28"/>
      <c r="K229" s="126" t="s">
        <v>6186</v>
      </c>
      <c r="L229" s="88">
        <v>1249.2933282246961</v>
      </c>
      <c r="M229" s="88">
        <v>4997.1733128987844</v>
      </c>
      <c r="N229" s="22"/>
    </row>
    <row r="230" spans="9:14" ht="12.75" x14ac:dyDescent="0.2">
      <c r="I230" s="29" t="str">
        <f t="shared" si="3"/>
        <v>03.10.20</v>
      </c>
      <c r="J230" s="28"/>
      <c r="K230" s="126" t="s">
        <v>6187</v>
      </c>
      <c r="L230" s="88">
        <v>1230.3852059746962</v>
      </c>
      <c r="M230" s="88">
        <v>4921.5408238987848</v>
      </c>
      <c r="N230" s="22"/>
    </row>
    <row r="231" spans="9:14" ht="12.75" x14ac:dyDescent="0.2">
      <c r="I231" s="29" t="str">
        <f t="shared" si="3"/>
        <v>03.10.20</v>
      </c>
      <c r="J231" s="28"/>
      <c r="K231" s="126" t="s">
        <v>6188</v>
      </c>
      <c r="L231" s="88">
        <v>1223.889444884697</v>
      </c>
      <c r="M231" s="88">
        <v>4895.5577795387881</v>
      </c>
      <c r="N231" s="22"/>
    </row>
    <row r="232" spans="9:14" ht="12.75" x14ac:dyDescent="0.2">
      <c r="I232" s="29" t="str">
        <f t="shared" si="3"/>
        <v>03.10.20</v>
      </c>
      <c r="J232" s="28"/>
      <c r="K232" s="127" t="s">
        <v>6189</v>
      </c>
      <c r="L232" s="117">
        <v>1223.9921184646962</v>
      </c>
      <c r="M232" s="117">
        <v>4895.9684738587848</v>
      </c>
      <c r="N232" s="22"/>
    </row>
    <row r="233" spans="9:14" ht="12.75" x14ac:dyDescent="0.2">
      <c r="I233" s="29" t="str">
        <f t="shared" si="3"/>
        <v>03.10.20</v>
      </c>
      <c r="J233" s="28"/>
      <c r="K233" s="126" t="s">
        <v>6190</v>
      </c>
      <c r="L233" s="88">
        <v>1228.5631950146951</v>
      </c>
      <c r="M233" s="88">
        <v>4914.2527800587804</v>
      </c>
      <c r="N233" s="22"/>
    </row>
    <row r="234" spans="9:14" ht="12.75" x14ac:dyDescent="0.2">
      <c r="I234" s="29" t="str">
        <f t="shared" si="3"/>
        <v>03.10.20</v>
      </c>
      <c r="J234" s="28"/>
      <c r="K234" s="126" t="s">
        <v>6191</v>
      </c>
      <c r="L234" s="88">
        <v>1218.0306633346961</v>
      </c>
      <c r="M234" s="88">
        <v>4872.1226533387844</v>
      </c>
      <c r="N234" s="22"/>
    </row>
    <row r="235" spans="9:14" ht="12.75" x14ac:dyDescent="0.2">
      <c r="I235" s="29" t="str">
        <f t="shared" si="3"/>
        <v>03.10.20</v>
      </c>
      <c r="J235" s="28"/>
      <c r="K235" s="126" t="s">
        <v>6192</v>
      </c>
      <c r="L235" s="88">
        <v>1227.0634606746939</v>
      </c>
      <c r="M235" s="88">
        <v>4908.2538426987758</v>
      </c>
      <c r="N235" s="22"/>
    </row>
    <row r="236" spans="9:14" ht="12.75" x14ac:dyDescent="0.2">
      <c r="I236" s="29" t="str">
        <f t="shared" si="3"/>
        <v>03.10.20</v>
      </c>
      <c r="J236" s="28"/>
      <c r="K236" s="127" t="s">
        <v>6193</v>
      </c>
      <c r="L236" s="117">
        <v>1239.5063920246971</v>
      </c>
      <c r="M236" s="117">
        <v>4958.0255680987884</v>
      </c>
      <c r="N236" s="22"/>
    </row>
    <row r="237" spans="9:14" ht="12.75" x14ac:dyDescent="0.2">
      <c r="I237" s="29" t="str">
        <f t="shared" si="3"/>
        <v>03.10.20</v>
      </c>
      <c r="J237" s="28"/>
      <c r="K237" s="126" t="s">
        <v>6194</v>
      </c>
      <c r="L237" s="88">
        <v>1257.8617461346962</v>
      </c>
      <c r="M237" s="88">
        <v>5031.4469845387848</v>
      </c>
      <c r="N237" s="22"/>
    </row>
    <row r="238" spans="9:14" ht="12.75" x14ac:dyDescent="0.2">
      <c r="I238" s="29" t="str">
        <f t="shared" si="3"/>
        <v>03.10.20</v>
      </c>
      <c r="J238" s="28"/>
      <c r="K238" s="126" t="s">
        <v>6195</v>
      </c>
      <c r="L238" s="88">
        <v>1276.383289164696</v>
      </c>
      <c r="M238" s="88">
        <v>5105.5331566587838</v>
      </c>
      <c r="N238" s="22"/>
    </row>
    <row r="239" spans="9:14" ht="12.75" x14ac:dyDescent="0.2">
      <c r="I239" s="29" t="str">
        <f t="shared" si="3"/>
        <v>03.10.20</v>
      </c>
      <c r="J239" s="28"/>
      <c r="K239" s="126" t="s">
        <v>6196</v>
      </c>
      <c r="L239" s="88">
        <v>1294.3750816846971</v>
      </c>
      <c r="M239" s="88">
        <v>5177.5003267387883</v>
      </c>
      <c r="N239" s="22"/>
    </row>
    <row r="240" spans="9:14" ht="12.75" x14ac:dyDescent="0.2">
      <c r="I240" s="29" t="str">
        <f t="shared" si="3"/>
        <v>03.10.20</v>
      </c>
      <c r="J240" s="28"/>
      <c r="K240" s="127" t="s">
        <v>6197</v>
      </c>
      <c r="L240" s="117">
        <v>1330.1541331946951</v>
      </c>
      <c r="M240" s="117">
        <v>5320.6165327787803</v>
      </c>
      <c r="N240" s="22"/>
    </row>
    <row r="241" spans="9:14" ht="12.75" x14ac:dyDescent="0.2">
      <c r="I241" s="29" t="str">
        <f t="shared" si="3"/>
        <v>03.10.20</v>
      </c>
      <c r="J241" s="28"/>
      <c r="K241" s="126" t="s">
        <v>6198</v>
      </c>
      <c r="L241" s="88">
        <v>1372.3554418446981</v>
      </c>
      <c r="M241" s="88">
        <v>5489.4217673787925</v>
      </c>
      <c r="N241" s="22"/>
    </row>
    <row r="242" spans="9:14" ht="12.75" x14ac:dyDescent="0.2">
      <c r="I242" s="29" t="str">
        <f t="shared" si="3"/>
        <v>03.10.20</v>
      </c>
      <c r="J242" s="28"/>
      <c r="K242" s="126" t="s">
        <v>6199</v>
      </c>
      <c r="L242" s="88">
        <v>1403.7620514746982</v>
      </c>
      <c r="M242" s="88">
        <v>5615.0482058987927</v>
      </c>
      <c r="N242" s="22"/>
    </row>
    <row r="243" spans="9:14" ht="12.75" x14ac:dyDescent="0.2">
      <c r="I243" s="29" t="str">
        <f t="shared" si="3"/>
        <v>03.10.20</v>
      </c>
      <c r="J243" s="28"/>
      <c r="K243" s="126" t="s">
        <v>6200</v>
      </c>
      <c r="L243" s="88">
        <v>1427.9300064546981</v>
      </c>
      <c r="M243" s="88">
        <v>5711.7200258187922</v>
      </c>
      <c r="N243" s="22"/>
    </row>
    <row r="244" spans="9:14" ht="12.75" x14ac:dyDescent="0.2">
      <c r="I244" s="29" t="str">
        <f t="shared" si="3"/>
        <v>03.10.20</v>
      </c>
      <c r="J244" s="28"/>
      <c r="K244" s="127" t="s">
        <v>6201</v>
      </c>
      <c r="L244" s="117">
        <v>1448.4703869746982</v>
      </c>
      <c r="M244" s="117">
        <v>5793.8815478987926</v>
      </c>
      <c r="N244" s="22"/>
    </row>
    <row r="245" spans="9:14" ht="12.75" x14ac:dyDescent="0.2">
      <c r="I245" s="29" t="str">
        <f t="shared" si="3"/>
        <v>03.10.20</v>
      </c>
      <c r="J245" s="28"/>
      <c r="K245" s="126" t="s">
        <v>6202</v>
      </c>
      <c r="L245" s="88">
        <v>1479.6306133446969</v>
      </c>
      <c r="M245" s="88">
        <v>5918.5224533787878</v>
      </c>
      <c r="N245" s="22"/>
    </row>
    <row r="246" spans="9:14" ht="12.75" x14ac:dyDescent="0.2">
      <c r="I246" s="29" t="str">
        <f t="shared" si="3"/>
        <v>03.10.20</v>
      </c>
      <c r="J246" s="28"/>
      <c r="K246" s="126" t="s">
        <v>6203</v>
      </c>
      <c r="L246" s="88">
        <v>1501.6623765046959</v>
      </c>
      <c r="M246" s="88">
        <v>6006.6495060187835</v>
      </c>
      <c r="N246" s="22"/>
    </row>
    <row r="247" spans="9:14" ht="12.75" x14ac:dyDescent="0.2">
      <c r="I247" s="29" t="str">
        <f t="shared" si="3"/>
        <v>03.10.20</v>
      </c>
      <c r="J247" s="28"/>
      <c r="K247" s="126" t="s">
        <v>6204</v>
      </c>
      <c r="L247" s="88">
        <v>1532.971168484695</v>
      </c>
      <c r="M247" s="88">
        <v>6131.88467393878</v>
      </c>
      <c r="N247" s="22"/>
    </row>
    <row r="248" spans="9:14" ht="12.75" x14ac:dyDescent="0.2">
      <c r="I248" s="29" t="str">
        <f t="shared" si="3"/>
        <v>03.10.20</v>
      </c>
      <c r="J248" s="28"/>
      <c r="K248" s="127" t="s">
        <v>6205</v>
      </c>
      <c r="L248" s="117">
        <v>1558.107093714696</v>
      </c>
      <c r="M248" s="117">
        <v>6232.4283748587841</v>
      </c>
      <c r="N248" s="22"/>
    </row>
    <row r="249" spans="9:14" ht="12.75" x14ac:dyDescent="0.2">
      <c r="I249" s="29" t="str">
        <f t="shared" si="3"/>
        <v>03.10.20</v>
      </c>
      <c r="J249" s="28"/>
      <c r="K249" s="126" t="s">
        <v>6206</v>
      </c>
      <c r="L249" s="88">
        <v>1600.9621688446969</v>
      </c>
      <c r="M249" s="88">
        <v>6403.8486753787874</v>
      </c>
      <c r="N249" s="22"/>
    </row>
    <row r="250" spans="9:14" ht="12.75" x14ac:dyDescent="0.2">
      <c r="I250" s="29" t="str">
        <f t="shared" si="3"/>
        <v>03.10.20</v>
      </c>
      <c r="J250" s="28"/>
      <c r="K250" s="126" t="s">
        <v>6207</v>
      </c>
      <c r="L250" s="88">
        <v>1621.2489449946961</v>
      </c>
      <c r="M250" s="88">
        <v>6484.9957799787844</v>
      </c>
      <c r="N250" s="22"/>
    </row>
    <row r="251" spans="9:14" ht="12.75" x14ac:dyDescent="0.2">
      <c r="I251" s="29" t="str">
        <f t="shared" si="3"/>
        <v>03.10.20</v>
      </c>
      <c r="J251" s="28"/>
      <c r="K251" s="126" t="s">
        <v>6208</v>
      </c>
      <c r="L251" s="88">
        <v>1637.7785443646951</v>
      </c>
      <c r="M251" s="88">
        <v>6551.1141774587804</v>
      </c>
      <c r="N251" s="22"/>
    </row>
    <row r="252" spans="9:14" ht="12.75" x14ac:dyDescent="0.2">
      <c r="I252" s="29" t="str">
        <f t="shared" si="3"/>
        <v>03.10.20</v>
      </c>
      <c r="J252" s="28"/>
      <c r="K252" s="127" t="s">
        <v>6209</v>
      </c>
      <c r="L252" s="117">
        <v>1656.722987134699</v>
      </c>
      <c r="M252" s="117">
        <v>6626.891948538796</v>
      </c>
      <c r="N252" s="22"/>
    </row>
    <row r="253" spans="9:14" ht="12.75" x14ac:dyDescent="0.2">
      <c r="I253" s="29" t="str">
        <f t="shared" si="3"/>
        <v>03.10.20</v>
      </c>
      <c r="J253" s="28"/>
      <c r="K253" s="126" t="s">
        <v>6210</v>
      </c>
      <c r="L253" s="88">
        <v>1679.500083854696</v>
      </c>
      <c r="M253" s="88">
        <v>6718.0003354187838</v>
      </c>
      <c r="N253" s="22"/>
    </row>
    <row r="254" spans="9:14" ht="12.75" x14ac:dyDescent="0.2">
      <c r="I254" s="29" t="str">
        <f t="shared" si="3"/>
        <v>03.10.20</v>
      </c>
      <c r="J254" s="28"/>
      <c r="K254" s="126" t="s">
        <v>6211</v>
      </c>
      <c r="L254" s="88">
        <v>1697.2215271246971</v>
      </c>
      <c r="M254" s="88">
        <v>6788.8861084987884</v>
      </c>
      <c r="N254" s="22"/>
    </row>
    <row r="255" spans="9:14" ht="12.75" x14ac:dyDescent="0.2">
      <c r="I255" s="29" t="str">
        <f t="shared" si="3"/>
        <v>03.10.20</v>
      </c>
      <c r="J255" s="28"/>
      <c r="K255" s="126" t="s">
        <v>6212</v>
      </c>
      <c r="L255" s="88">
        <v>1699.7468971846972</v>
      </c>
      <c r="M255" s="88">
        <v>6798.9875887387889</v>
      </c>
      <c r="N255" s="22"/>
    </row>
    <row r="256" spans="9:14" ht="12.75" x14ac:dyDescent="0.2">
      <c r="I256" s="29" t="str">
        <f t="shared" si="3"/>
        <v>03.10.20</v>
      </c>
      <c r="J256" s="28"/>
      <c r="K256" s="127" t="s">
        <v>6213</v>
      </c>
      <c r="L256" s="117">
        <v>1704.9432752646962</v>
      </c>
      <c r="M256" s="117">
        <v>6819.773101058785</v>
      </c>
      <c r="N256" s="22"/>
    </row>
    <row r="257" spans="9:14" ht="12.75" x14ac:dyDescent="0.2">
      <c r="I257" s="29" t="str">
        <f t="shared" si="3"/>
        <v>03.10.20</v>
      </c>
      <c r="J257" s="28"/>
      <c r="K257" s="126" t="s">
        <v>6214</v>
      </c>
      <c r="L257" s="88">
        <v>1714.074442074696</v>
      </c>
      <c r="M257" s="88">
        <v>6856.2977682987839</v>
      </c>
      <c r="N257" s="22"/>
    </row>
    <row r="258" spans="9:14" ht="12.75" x14ac:dyDescent="0.2">
      <c r="I258" s="29" t="str">
        <f t="shared" si="3"/>
        <v>03.10.20</v>
      </c>
      <c r="J258" s="28"/>
      <c r="K258" s="126" t="s">
        <v>6215</v>
      </c>
      <c r="L258" s="88">
        <v>1719.4919450346961</v>
      </c>
      <c r="M258" s="88">
        <v>6877.9677801387843</v>
      </c>
      <c r="N258" s="22"/>
    </row>
    <row r="259" spans="9:14" ht="12.75" x14ac:dyDescent="0.2">
      <c r="I259" s="29" t="str">
        <f t="shared" si="3"/>
        <v>03.10.20</v>
      </c>
      <c r="J259" s="28"/>
      <c r="K259" s="126" t="s">
        <v>6216</v>
      </c>
      <c r="L259" s="88">
        <v>1729.0528063046972</v>
      </c>
      <c r="M259" s="88">
        <v>6916.211225218789</v>
      </c>
      <c r="N259" s="22"/>
    </row>
    <row r="260" spans="9:14" ht="12.75" x14ac:dyDescent="0.2">
      <c r="I260" s="29" t="str">
        <f t="shared" si="3"/>
        <v>03.10.20</v>
      </c>
      <c r="J260" s="28"/>
      <c r="K260" s="127" t="s">
        <v>6217</v>
      </c>
      <c r="L260" s="117">
        <v>1749.2265990346971</v>
      </c>
      <c r="M260" s="117">
        <v>6996.9063961387883</v>
      </c>
      <c r="N260" s="22"/>
    </row>
    <row r="261" spans="9:14" ht="12.75" x14ac:dyDescent="0.2">
      <c r="I261" s="29" t="str">
        <f t="shared" si="3"/>
        <v>03.10.20</v>
      </c>
      <c r="J261" s="28"/>
      <c r="K261" s="126" t="s">
        <v>6218</v>
      </c>
      <c r="L261" s="88">
        <v>1761.147547274697</v>
      </c>
      <c r="M261" s="88">
        <v>7044.590189098788</v>
      </c>
      <c r="N261" s="22"/>
    </row>
    <row r="262" spans="9:14" ht="12.75" x14ac:dyDescent="0.2">
      <c r="I262" s="29" t="str">
        <f t="shared" si="3"/>
        <v>03.10.20</v>
      </c>
      <c r="J262" s="28"/>
      <c r="K262" s="126" t="s">
        <v>6219</v>
      </c>
      <c r="L262" s="88">
        <v>1783.950101974697</v>
      </c>
      <c r="M262" s="88">
        <v>7135.8004078987879</v>
      </c>
      <c r="N262" s="22"/>
    </row>
    <row r="263" spans="9:14" ht="12.75" x14ac:dyDescent="0.2">
      <c r="I263" s="29" t="str">
        <f t="shared" si="3"/>
        <v>03.10.20</v>
      </c>
      <c r="J263" s="28"/>
      <c r="K263" s="126" t="s">
        <v>6220</v>
      </c>
      <c r="L263" s="88">
        <v>1794.073400694698</v>
      </c>
      <c r="M263" s="88">
        <v>7176.2936027787919</v>
      </c>
      <c r="N263" s="22"/>
    </row>
    <row r="264" spans="9:14" ht="12.75" x14ac:dyDescent="0.2">
      <c r="I264" s="29" t="str">
        <f t="shared" si="3"/>
        <v>03.10.20</v>
      </c>
      <c r="J264" s="28"/>
      <c r="K264" s="127" t="s">
        <v>6221</v>
      </c>
      <c r="L264" s="117">
        <v>1795.614844634697</v>
      </c>
      <c r="M264" s="117">
        <v>7182.4593785387879</v>
      </c>
      <c r="N264" s="22"/>
    </row>
    <row r="265" spans="9:14" ht="12.75" x14ac:dyDescent="0.2">
      <c r="I265" s="29" t="str">
        <f t="shared" si="3"/>
        <v>03.10.20</v>
      </c>
      <c r="J265" s="28"/>
      <c r="K265" s="126" t="s">
        <v>6222</v>
      </c>
      <c r="L265" s="88">
        <v>1778.8975511446949</v>
      </c>
      <c r="M265" s="88">
        <v>7115.5902045787798</v>
      </c>
      <c r="N265" s="22"/>
    </row>
    <row r="266" spans="9:14" ht="12.75" x14ac:dyDescent="0.2">
      <c r="I266" s="29" t="str">
        <f t="shared" si="3"/>
        <v>03.10.20</v>
      </c>
      <c r="J266" s="28"/>
      <c r="K266" s="126" t="s">
        <v>6223</v>
      </c>
      <c r="L266" s="88">
        <v>1749.6780666246971</v>
      </c>
      <c r="M266" s="88">
        <v>6998.7122664987883</v>
      </c>
      <c r="N266" s="22"/>
    </row>
    <row r="267" spans="9:14" ht="12.75" x14ac:dyDescent="0.2">
      <c r="I267" s="29" t="str">
        <f t="shared" si="3"/>
        <v>03.10.20</v>
      </c>
      <c r="J267" s="28"/>
      <c r="K267" s="126" t="s">
        <v>6224</v>
      </c>
      <c r="L267" s="88">
        <v>1739.0084373946941</v>
      </c>
      <c r="M267" s="88">
        <v>6956.0337495787762</v>
      </c>
      <c r="N267" s="22"/>
    </row>
    <row r="268" spans="9:14" ht="12.75" x14ac:dyDescent="0.2">
      <c r="I268" s="29" t="str">
        <f t="shared" si="3"/>
        <v>03.10.20</v>
      </c>
      <c r="J268" s="28"/>
      <c r="K268" s="127" t="s">
        <v>6225</v>
      </c>
      <c r="L268" s="117">
        <v>1731.545850504694</v>
      </c>
      <c r="M268" s="117">
        <v>6926.1834020187762</v>
      </c>
      <c r="N268" s="22"/>
    </row>
    <row r="269" spans="9:14" ht="12.75" x14ac:dyDescent="0.2">
      <c r="I269" s="29" t="str">
        <f t="shared" si="3"/>
        <v>03.10.20</v>
      </c>
      <c r="J269" s="28"/>
      <c r="K269" s="126" t="s">
        <v>6226</v>
      </c>
      <c r="L269" s="88">
        <v>1728.7793188346982</v>
      </c>
      <c r="M269" s="88">
        <v>6915.1172753387928</v>
      </c>
      <c r="N269" s="22"/>
    </row>
    <row r="270" spans="9:14" ht="12.75" x14ac:dyDescent="0.2">
      <c r="I270" s="29" t="str">
        <f t="shared" si="3"/>
        <v>03.10.20</v>
      </c>
      <c r="J270" s="28"/>
      <c r="K270" s="126" t="s">
        <v>6227</v>
      </c>
      <c r="L270" s="88">
        <v>1717.5413205846992</v>
      </c>
      <c r="M270" s="88">
        <v>6870.1652823387967</v>
      </c>
      <c r="N270" s="22"/>
    </row>
    <row r="271" spans="9:14" ht="12.75" x14ac:dyDescent="0.2">
      <c r="I271" s="29" t="str">
        <f t="shared" si="3"/>
        <v>03.10.20</v>
      </c>
      <c r="J271" s="28"/>
      <c r="K271" s="126" t="s">
        <v>6228</v>
      </c>
      <c r="L271" s="88">
        <v>1714.8419989346992</v>
      </c>
      <c r="M271" s="88">
        <v>6859.3679957387967</v>
      </c>
      <c r="N271" s="22"/>
    </row>
    <row r="272" spans="9:14" ht="12.75" x14ac:dyDescent="0.2">
      <c r="I272" s="29" t="str">
        <f t="shared" si="3"/>
        <v>03.10.20</v>
      </c>
      <c r="J272" s="28"/>
      <c r="K272" s="127" t="s">
        <v>6229</v>
      </c>
      <c r="L272" s="117">
        <v>1693.858409774698</v>
      </c>
      <c r="M272" s="117">
        <v>6775.4336390987919</v>
      </c>
      <c r="N272" s="22"/>
    </row>
    <row r="273" spans="9:14" ht="12.75" x14ac:dyDescent="0.2">
      <c r="I273" s="29" t="str">
        <f t="shared" si="3"/>
        <v>03.10.20</v>
      </c>
      <c r="J273" s="28"/>
      <c r="K273" s="126" t="s">
        <v>6230</v>
      </c>
      <c r="L273" s="88">
        <v>1678.819882244695</v>
      </c>
      <c r="M273" s="88">
        <v>6715.27952897878</v>
      </c>
      <c r="N273" s="22"/>
    </row>
    <row r="274" spans="9:14" ht="12.75" x14ac:dyDescent="0.2">
      <c r="I274" s="29" t="str">
        <f t="shared" si="3"/>
        <v>03.10.20</v>
      </c>
      <c r="J274" s="28"/>
      <c r="K274" s="126" t="s">
        <v>6231</v>
      </c>
      <c r="L274" s="88">
        <v>1662.572171754696</v>
      </c>
      <c r="M274" s="88">
        <v>6650.288687018784</v>
      </c>
      <c r="N274" s="22"/>
    </row>
    <row r="275" spans="9:14" ht="12.75" x14ac:dyDescent="0.2">
      <c r="I275" s="29" t="str">
        <f t="shared" si="3"/>
        <v>03.10.20</v>
      </c>
      <c r="J275" s="28"/>
      <c r="K275" s="126" t="s">
        <v>6232</v>
      </c>
      <c r="L275" s="88">
        <v>1651.511562124695</v>
      </c>
      <c r="M275" s="88">
        <v>6606.0462484987802</v>
      </c>
      <c r="N275" s="22"/>
    </row>
    <row r="276" spans="9:14" ht="12.75" x14ac:dyDescent="0.2">
      <c r="I276" s="29" t="str">
        <f t="shared" si="3"/>
        <v>03.10.20</v>
      </c>
      <c r="J276" s="28"/>
      <c r="K276" s="127" t="s">
        <v>6233</v>
      </c>
      <c r="L276" s="117">
        <v>1636.3606591846969</v>
      </c>
      <c r="M276" s="117">
        <v>6545.4426367387878</v>
      </c>
      <c r="N276" s="22"/>
    </row>
    <row r="277" spans="9:14" ht="12.75" x14ac:dyDescent="0.2">
      <c r="I277" s="29" t="str">
        <f t="shared" si="3"/>
        <v>03.10.20</v>
      </c>
      <c r="J277" s="28"/>
      <c r="K277" s="126" t="s">
        <v>6234</v>
      </c>
      <c r="L277" s="88">
        <v>1644.4559764546962</v>
      </c>
      <c r="M277" s="88">
        <v>6577.8239058187846</v>
      </c>
      <c r="N277" s="22"/>
    </row>
    <row r="278" spans="9:14" ht="12.75" x14ac:dyDescent="0.2">
      <c r="I278" s="29" t="str">
        <f t="shared" si="3"/>
        <v>03.10.20</v>
      </c>
      <c r="J278" s="28"/>
      <c r="K278" s="126" t="s">
        <v>6235</v>
      </c>
      <c r="L278" s="88">
        <v>1636.6817693746971</v>
      </c>
      <c r="M278" s="88">
        <v>6546.7270774987883</v>
      </c>
      <c r="N278" s="22"/>
    </row>
    <row r="279" spans="9:14" ht="12.75" x14ac:dyDescent="0.2">
      <c r="I279" s="29" t="str">
        <f t="shared" si="3"/>
        <v>03.10.20</v>
      </c>
      <c r="J279" s="28"/>
      <c r="K279" s="126" t="s">
        <v>6236</v>
      </c>
      <c r="L279" s="88">
        <v>1633.1394253446961</v>
      </c>
      <c r="M279" s="88">
        <v>6532.5577013787843</v>
      </c>
      <c r="N279" s="22"/>
    </row>
    <row r="280" spans="9:14" ht="12.75" x14ac:dyDescent="0.2">
      <c r="I280" s="29" t="str">
        <f t="shared" si="3"/>
        <v>03.10.20</v>
      </c>
      <c r="J280" s="28"/>
      <c r="K280" s="127" t="s">
        <v>6237</v>
      </c>
      <c r="L280" s="117">
        <v>1631.7604997546971</v>
      </c>
      <c r="M280" s="117">
        <v>6527.0419990187884</v>
      </c>
      <c r="N280" s="22"/>
    </row>
    <row r="281" spans="9:14" ht="12.75" x14ac:dyDescent="0.2">
      <c r="I281" s="29" t="str">
        <f t="shared" si="3"/>
        <v>03.10.20</v>
      </c>
      <c r="J281" s="28"/>
      <c r="K281" s="126" t="s">
        <v>6238</v>
      </c>
      <c r="L281" s="88">
        <v>1642.1630001446961</v>
      </c>
      <c r="M281" s="88">
        <v>6568.6520005787843</v>
      </c>
      <c r="N281" s="22"/>
    </row>
    <row r="282" spans="9:14" ht="12.75" x14ac:dyDescent="0.2">
      <c r="I282" s="29" t="str">
        <f t="shared" ref="I282:I345" si="4">IF(K282="","",LEFT(K282,8))</f>
        <v>03.10.20</v>
      </c>
      <c r="J282" s="28"/>
      <c r="K282" s="126" t="s">
        <v>6239</v>
      </c>
      <c r="L282" s="88">
        <v>1643.7313783847001</v>
      </c>
      <c r="M282" s="88">
        <v>6574.9255135388003</v>
      </c>
      <c r="N282" s="22"/>
    </row>
    <row r="283" spans="9:14" ht="12.75" x14ac:dyDescent="0.2">
      <c r="I283" s="29" t="str">
        <f t="shared" si="4"/>
        <v>03.10.20</v>
      </c>
      <c r="J283" s="28"/>
      <c r="K283" s="126" t="s">
        <v>6240</v>
      </c>
      <c r="L283" s="88">
        <v>1647.326012514696</v>
      </c>
      <c r="M283" s="88">
        <v>6589.304050058784</v>
      </c>
      <c r="N283" s="22"/>
    </row>
    <row r="284" spans="9:14" ht="12.75" x14ac:dyDescent="0.2">
      <c r="I284" s="29" t="str">
        <f t="shared" si="4"/>
        <v>03.10.20</v>
      </c>
      <c r="J284" s="28"/>
      <c r="K284" s="127" t="s">
        <v>6241</v>
      </c>
      <c r="L284" s="117">
        <v>1651.665616554697</v>
      </c>
      <c r="M284" s="117">
        <v>6606.6624662187878</v>
      </c>
      <c r="N284" s="22"/>
    </row>
    <row r="285" spans="9:14" ht="12.75" x14ac:dyDescent="0.2">
      <c r="I285" s="29" t="str">
        <f t="shared" si="4"/>
        <v>03.10.20</v>
      </c>
      <c r="J285" s="28"/>
      <c r="K285" s="126" t="s">
        <v>6242</v>
      </c>
      <c r="L285" s="88">
        <v>1659.1221340246962</v>
      </c>
      <c r="M285" s="88">
        <v>6636.4885360987846</v>
      </c>
      <c r="N285" s="22"/>
    </row>
    <row r="286" spans="9:14" ht="12.75" x14ac:dyDescent="0.2">
      <c r="I286" s="29" t="str">
        <f t="shared" si="4"/>
        <v>03.10.20</v>
      </c>
      <c r="J286" s="28"/>
      <c r="K286" s="126" t="s">
        <v>6243</v>
      </c>
      <c r="L286" s="88">
        <v>1668.855671634697</v>
      </c>
      <c r="M286" s="88">
        <v>6675.4226865387882</v>
      </c>
      <c r="N286" s="22"/>
    </row>
    <row r="287" spans="9:14" ht="12.75" x14ac:dyDescent="0.2">
      <c r="I287" s="29" t="str">
        <f t="shared" si="4"/>
        <v>03.10.20</v>
      </c>
      <c r="J287" s="28"/>
      <c r="K287" s="126" t="s">
        <v>6244</v>
      </c>
      <c r="L287" s="88">
        <v>1675.375646534696</v>
      </c>
      <c r="M287" s="88">
        <v>6701.502586138784</v>
      </c>
      <c r="N287" s="22"/>
    </row>
    <row r="288" spans="9:14" ht="12.75" x14ac:dyDescent="0.2">
      <c r="I288" s="29" t="str">
        <f t="shared" si="4"/>
        <v>03.10.20</v>
      </c>
      <c r="J288" s="28"/>
      <c r="K288" s="127" t="s">
        <v>6245</v>
      </c>
      <c r="L288" s="117">
        <v>1689.2239753146982</v>
      </c>
      <c r="M288" s="117">
        <v>6756.8959012587929</v>
      </c>
      <c r="N288" s="22"/>
    </row>
    <row r="289" spans="9:14" ht="12.75" x14ac:dyDescent="0.2">
      <c r="I289" s="29" t="str">
        <f t="shared" si="4"/>
        <v>03.10.20</v>
      </c>
      <c r="J289" s="28"/>
      <c r="K289" s="126" t="s">
        <v>6246</v>
      </c>
      <c r="L289" s="88">
        <v>1701.5859858446981</v>
      </c>
      <c r="M289" s="88">
        <v>6806.3439433787926</v>
      </c>
      <c r="N289" s="22"/>
    </row>
    <row r="290" spans="9:14" ht="12.75" x14ac:dyDescent="0.2">
      <c r="I290" s="29" t="str">
        <f t="shared" si="4"/>
        <v>03.10.20</v>
      </c>
      <c r="J290" s="28"/>
      <c r="K290" s="126" t="s">
        <v>6247</v>
      </c>
      <c r="L290" s="88">
        <v>1699.5256560646972</v>
      </c>
      <c r="M290" s="88">
        <v>6798.1026242587886</v>
      </c>
      <c r="N290" s="22"/>
    </row>
    <row r="291" spans="9:14" ht="12.75" x14ac:dyDescent="0.2">
      <c r="I291" s="29" t="str">
        <f t="shared" si="4"/>
        <v>03.10.20</v>
      </c>
      <c r="J291" s="28"/>
      <c r="K291" s="126" t="s">
        <v>6248</v>
      </c>
      <c r="L291" s="88">
        <v>1712.1164799746971</v>
      </c>
      <c r="M291" s="88">
        <v>6848.4659198987883</v>
      </c>
      <c r="N291" s="22"/>
    </row>
    <row r="292" spans="9:14" ht="12.75" x14ac:dyDescent="0.2">
      <c r="I292" s="29" t="str">
        <f t="shared" si="4"/>
        <v>03.10.20</v>
      </c>
      <c r="J292" s="28"/>
      <c r="K292" s="127" t="s">
        <v>6249</v>
      </c>
      <c r="L292" s="117">
        <v>1725.5265037646973</v>
      </c>
      <c r="M292" s="117">
        <v>6902.1060150587891</v>
      </c>
      <c r="N292" s="22"/>
    </row>
    <row r="293" spans="9:14" ht="12.75" x14ac:dyDescent="0.2">
      <c r="I293" s="29" t="str">
        <f t="shared" si="4"/>
        <v>03.10.20</v>
      </c>
      <c r="J293" s="28"/>
      <c r="K293" s="126" t="s">
        <v>6250</v>
      </c>
      <c r="L293" s="88">
        <v>1732.9436580046981</v>
      </c>
      <c r="M293" s="88">
        <v>6931.7746320187925</v>
      </c>
      <c r="N293" s="22"/>
    </row>
    <row r="294" spans="9:14" ht="12.75" x14ac:dyDescent="0.2">
      <c r="I294" s="29" t="str">
        <f t="shared" si="4"/>
        <v>03.10.20</v>
      </c>
      <c r="J294" s="28"/>
      <c r="K294" s="126" t="s">
        <v>6251</v>
      </c>
      <c r="L294" s="88">
        <v>1713.2814244546992</v>
      </c>
      <c r="M294" s="88">
        <v>6853.1256978187967</v>
      </c>
      <c r="N294" s="22"/>
    </row>
    <row r="295" spans="9:14" ht="12.75" x14ac:dyDescent="0.2">
      <c r="I295" s="29" t="str">
        <f t="shared" si="4"/>
        <v>03.10.20</v>
      </c>
      <c r="J295" s="28"/>
      <c r="K295" s="126" t="s">
        <v>6252</v>
      </c>
      <c r="L295" s="88">
        <v>1694.9733931946962</v>
      </c>
      <c r="M295" s="88">
        <v>6779.8935727787848</v>
      </c>
      <c r="N295" s="22"/>
    </row>
    <row r="296" spans="9:14" ht="12.75" x14ac:dyDescent="0.2">
      <c r="I296" s="29" t="str">
        <f t="shared" si="4"/>
        <v>03.10.20</v>
      </c>
      <c r="J296" s="28"/>
      <c r="K296" s="127" t="s">
        <v>6253</v>
      </c>
      <c r="L296" s="117">
        <v>1671.5022388546981</v>
      </c>
      <c r="M296" s="117">
        <v>6686.0089554187925</v>
      </c>
      <c r="N296" s="22"/>
    </row>
    <row r="297" spans="9:14" ht="12.75" x14ac:dyDescent="0.2">
      <c r="I297" s="29" t="str">
        <f t="shared" si="4"/>
        <v>03.10.20</v>
      </c>
      <c r="J297" s="28"/>
      <c r="K297" s="126" t="s">
        <v>6254</v>
      </c>
      <c r="L297" s="88">
        <v>1643.1114081646981</v>
      </c>
      <c r="M297" s="88">
        <v>6572.4456326587924</v>
      </c>
      <c r="N297" s="22"/>
    </row>
    <row r="298" spans="9:14" ht="12.75" x14ac:dyDescent="0.2">
      <c r="I298" s="29" t="str">
        <f t="shared" si="4"/>
        <v>03.10.20</v>
      </c>
      <c r="J298" s="28"/>
      <c r="K298" s="126" t="s">
        <v>6255</v>
      </c>
      <c r="L298" s="88">
        <v>1614.5058778746991</v>
      </c>
      <c r="M298" s="88">
        <v>6458.0235114987963</v>
      </c>
      <c r="N298" s="22"/>
    </row>
    <row r="299" spans="9:14" ht="12.75" x14ac:dyDescent="0.2">
      <c r="I299" s="29" t="str">
        <f t="shared" si="4"/>
        <v>03.10.20</v>
      </c>
      <c r="J299" s="28"/>
      <c r="K299" s="126" t="s">
        <v>6256</v>
      </c>
      <c r="L299" s="88">
        <v>1592.275929684698</v>
      </c>
      <c r="M299" s="88">
        <v>6369.1037187387919</v>
      </c>
      <c r="N299" s="22"/>
    </row>
    <row r="300" spans="9:14" ht="12.75" x14ac:dyDescent="0.2">
      <c r="I300" s="29" t="str">
        <f t="shared" si="4"/>
        <v>03.10.20</v>
      </c>
      <c r="J300" s="28"/>
      <c r="K300" s="127" t="s">
        <v>6257</v>
      </c>
      <c r="L300" s="117">
        <v>1551.698325734696</v>
      </c>
      <c r="M300" s="117">
        <v>6206.7933029387841</v>
      </c>
      <c r="N300" s="22"/>
    </row>
    <row r="301" spans="9:14" ht="12.75" x14ac:dyDescent="0.2">
      <c r="I301" s="29" t="str">
        <f t="shared" si="4"/>
        <v>03.10.20</v>
      </c>
      <c r="J301" s="28"/>
      <c r="K301" s="126" t="s">
        <v>6258</v>
      </c>
      <c r="L301" s="88">
        <v>1519.331201654697</v>
      </c>
      <c r="M301" s="88">
        <v>6077.324806618788</v>
      </c>
      <c r="N301" s="22"/>
    </row>
    <row r="302" spans="9:14" ht="12.75" x14ac:dyDescent="0.2">
      <c r="I302" s="29" t="str">
        <f t="shared" si="4"/>
        <v>03.10.20</v>
      </c>
      <c r="J302" s="28"/>
      <c r="K302" s="126" t="s">
        <v>6259</v>
      </c>
      <c r="L302" s="88">
        <v>1497.1796993346973</v>
      </c>
      <c r="M302" s="88">
        <v>5988.718797338789</v>
      </c>
      <c r="N302" s="22"/>
    </row>
    <row r="303" spans="9:14" ht="12.75" x14ac:dyDescent="0.2">
      <c r="I303" s="29" t="str">
        <f t="shared" si="4"/>
        <v>03.10.20</v>
      </c>
      <c r="J303" s="28"/>
      <c r="K303" s="126" t="s">
        <v>6260</v>
      </c>
      <c r="L303" s="88">
        <v>1473.2377237846961</v>
      </c>
      <c r="M303" s="88">
        <v>5892.9508951387843</v>
      </c>
      <c r="N303" s="22"/>
    </row>
    <row r="304" spans="9:14" ht="12.75" x14ac:dyDescent="0.2">
      <c r="I304" s="29" t="str">
        <f t="shared" si="4"/>
        <v>03.10.20</v>
      </c>
      <c r="J304" s="28"/>
      <c r="K304" s="127" t="s">
        <v>6261</v>
      </c>
      <c r="L304" s="117">
        <v>1457.858451544696</v>
      </c>
      <c r="M304" s="117">
        <v>5831.4338061787839</v>
      </c>
      <c r="N304" s="22"/>
    </row>
    <row r="305" spans="9:14" ht="12.75" x14ac:dyDescent="0.2">
      <c r="I305" s="29" t="str">
        <f t="shared" si="4"/>
        <v>03.10.20</v>
      </c>
      <c r="J305" s="28"/>
      <c r="K305" s="126" t="s">
        <v>6262</v>
      </c>
      <c r="L305" s="88">
        <v>1482.530590544696</v>
      </c>
      <c r="M305" s="88">
        <v>5930.122362178784</v>
      </c>
      <c r="N305" s="22"/>
    </row>
    <row r="306" spans="9:14" ht="12.75" x14ac:dyDescent="0.2">
      <c r="I306" s="29" t="str">
        <f t="shared" si="4"/>
        <v>03.10.20</v>
      </c>
      <c r="J306" s="28"/>
      <c r="K306" s="126" t="s">
        <v>6263</v>
      </c>
      <c r="L306" s="88">
        <v>1467.1591109646952</v>
      </c>
      <c r="M306" s="88">
        <v>5868.6364438587807</v>
      </c>
      <c r="N306" s="22"/>
    </row>
    <row r="307" spans="9:14" ht="12.75" x14ac:dyDescent="0.2">
      <c r="I307" s="29" t="str">
        <f t="shared" si="4"/>
        <v>03.10.20</v>
      </c>
      <c r="J307" s="28"/>
      <c r="K307" s="126" t="s">
        <v>6264</v>
      </c>
      <c r="L307" s="88">
        <v>1426.1731437646949</v>
      </c>
      <c r="M307" s="88">
        <v>5704.6925750587798</v>
      </c>
      <c r="N307" s="22"/>
    </row>
    <row r="308" spans="9:14" ht="12.75" x14ac:dyDescent="0.2">
      <c r="I308" s="29" t="str">
        <f t="shared" si="4"/>
        <v>03.10.20</v>
      </c>
      <c r="J308" s="28"/>
      <c r="K308" s="127" t="s">
        <v>6265</v>
      </c>
      <c r="L308" s="117">
        <v>1408.4586596046972</v>
      </c>
      <c r="M308" s="117">
        <v>5633.8346384187889</v>
      </c>
      <c r="N308" s="22"/>
    </row>
    <row r="309" spans="9:14" ht="12.75" x14ac:dyDescent="0.2">
      <c r="I309" s="29" t="str">
        <f t="shared" si="4"/>
        <v>03.10.20</v>
      </c>
      <c r="J309" s="28"/>
      <c r="K309" s="126" t="s">
        <v>6266</v>
      </c>
      <c r="L309" s="88">
        <v>1386.658252664698</v>
      </c>
      <c r="M309" s="88">
        <v>5546.633010658792</v>
      </c>
      <c r="N309" s="22"/>
    </row>
    <row r="310" spans="9:14" ht="12.75" x14ac:dyDescent="0.2">
      <c r="I310" s="29" t="str">
        <f t="shared" si="4"/>
        <v>03.10.20</v>
      </c>
      <c r="J310" s="28"/>
      <c r="K310" s="126" t="s">
        <v>6267</v>
      </c>
      <c r="L310" s="88">
        <v>1347.6788065246951</v>
      </c>
      <c r="M310" s="88">
        <v>5390.7152260987805</v>
      </c>
      <c r="N310" s="22"/>
    </row>
    <row r="311" spans="9:14" ht="12.75" x14ac:dyDescent="0.2">
      <c r="I311" s="29" t="str">
        <f t="shared" si="4"/>
        <v>03.10.20</v>
      </c>
      <c r="J311" s="28"/>
      <c r="K311" s="126" t="s">
        <v>6268</v>
      </c>
      <c r="L311" s="88">
        <v>1326.977766724696</v>
      </c>
      <c r="M311" s="88">
        <v>5307.9110668987842</v>
      </c>
      <c r="N311" s="22"/>
    </row>
    <row r="312" spans="9:14" ht="12.75" x14ac:dyDescent="0.2">
      <c r="I312" s="29" t="str">
        <f t="shared" si="4"/>
        <v>03.10.20</v>
      </c>
      <c r="J312" s="28"/>
      <c r="K312" s="127" t="s">
        <v>6269</v>
      </c>
      <c r="L312" s="117">
        <v>1302.9516074346982</v>
      </c>
      <c r="M312" s="117">
        <v>5211.8064297387928</v>
      </c>
      <c r="N312" s="22"/>
    </row>
    <row r="313" spans="9:14" ht="12.75" x14ac:dyDescent="0.2">
      <c r="I313" s="29" t="str">
        <f t="shared" si="4"/>
        <v>04.10.20</v>
      </c>
      <c r="J313" s="28"/>
      <c r="K313" s="126" t="s">
        <v>6270</v>
      </c>
      <c r="L313" s="88">
        <v>1306.076746914697</v>
      </c>
      <c r="M313" s="88">
        <v>5224.3069876587879</v>
      </c>
      <c r="N313" s="22"/>
    </row>
    <row r="314" spans="9:14" ht="12.75" x14ac:dyDescent="0.2">
      <c r="I314" s="29" t="str">
        <f t="shared" si="4"/>
        <v>04.10.20</v>
      </c>
      <c r="J314" s="28"/>
      <c r="K314" s="126" t="s">
        <v>6271</v>
      </c>
      <c r="L314" s="88">
        <v>1281.617444134695</v>
      </c>
      <c r="M314" s="88">
        <v>5126.46977653878</v>
      </c>
      <c r="N314" s="22"/>
    </row>
    <row r="315" spans="9:14" ht="12.75" x14ac:dyDescent="0.2">
      <c r="I315" s="29" t="str">
        <f t="shared" si="4"/>
        <v>04.10.20</v>
      </c>
      <c r="J315" s="28"/>
      <c r="K315" s="126" t="s">
        <v>6272</v>
      </c>
      <c r="L315" s="88">
        <v>1259.900442784696</v>
      </c>
      <c r="M315" s="88">
        <v>5039.601771138784</v>
      </c>
      <c r="N315" s="22"/>
    </row>
    <row r="316" spans="9:14" ht="12.75" x14ac:dyDescent="0.2">
      <c r="I316" s="29" t="str">
        <f t="shared" si="4"/>
        <v>04.10.20</v>
      </c>
      <c r="J316" s="28"/>
      <c r="K316" s="127" t="s">
        <v>6273</v>
      </c>
      <c r="L316" s="117">
        <v>1236.0101503046969</v>
      </c>
      <c r="M316" s="117">
        <v>4944.0406012187877</v>
      </c>
      <c r="N316" s="22"/>
    </row>
    <row r="317" spans="9:14" ht="12.75" x14ac:dyDescent="0.2">
      <c r="I317" s="29" t="str">
        <f t="shared" si="4"/>
        <v>04.10.20</v>
      </c>
      <c r="J317" s="28"/>
      <c r="K317" s="126" t="s">
        <v>6274</v>
      </c>
      <c r="L317" s="88">
        <v>1228.790374174697</v>
      </c>
      <c r="M317" s="88">
        <v>4915.1614966987881</v>
      </c>
      <c r="N317" s="22"/>
    </row>
    <row r="318" spans="9:14" ht="12.75" x14ac:dyDescent="0.2">
      <c r="I318" s="29" t="str">
        <f t="shared" si="4"/>
        <v>04.10.20</v>
      </c>
      <c r="J318" s="28"/>
      <c r="K318" s="126" t="s">
        <v>6275</v>
      </c>
      <c r="L318" s="88">
        <v>1207.1162172746972</v>
      </c>
      <c r="M318" s="88">
        <v>4828.4648690987888</v>
      </c>
      <c r="N318" s="22"/>
    </row>
    <row r="319" spans="9:14" ht="12.75" x14ac:dyDescent="0.2">
      <c r="I319" s="29" t="str">
        <f t="shared" si="4"/>
        <v>04.10.20</v>
      </c>
      <c r="J319" s="28"/>
      <c r="K319" s="126" t="s">
        <v>6276</v>
      </c>
      <c r="L319" s="88">
        <v>1183.5955196046971</v>
      </c>
      <c r="M319" s="88">
        <v>4734.3820784187883</v>
      </c>
      <c r="N319" s="22"/>
    </row>
    <row r="320" spans="9:14" ht="12.75" x14ac:dyDescent="0.2">
      <c r="I320" s="29" t="str">
        <f t="shared" si="4"/>
        <v>04.10.20</v>
      </c>
      <c r="J320" s="28"/>
      <c r="K320" s="127" t="s">
        <v>6277</v>
      </c>
      <c r="L320" s="117">
        <v>1180.409466104697</v>
      </c>
      <c r="M320" s="117">
        <v>4721.637864418788</v>
      </c>
      <c r="N320" s="22"/>
    </row>
    <row r="321" spans="9:14" ht="12.75" x14ac:dyDescent="0.2">
      <c r="I321" s="29" t="str">
        <f t="shared" si="4"/>
        <v>04.10.20</v>
      </c>
      <c r="J321" s="28"/>
      <c r="K321" s="126" t="s">
        <v>6278</v>
      </c>
      <c r="L321" s="88">
        <v>1206.8509566746941</v>
      </c>
      <c r="M321" s="88">
        <v>4827.4038266987764</v>
      </c>
      <c r="N321" s="22"/>
    </row>
    <row r="322" spans="9:14" ht="12.75" x14ac:dyDescent="0.2">
      <c r="I322" s="29" t="str">
        <f t="shared" si="4"/>
        <v>04.10.20</v>
      </c>
      <c r="J322" s="28"/>
      <c r="K322" s="126" t="s">
        <v>6279</v>
      </c>
      <c r="L322" s="88">
        <v>1189.708130444697</v>
      </c>
      <c r="M322" s="88">
        <v>4758.8325217787879</v>
      </c>
      <c r="N322" s="22"/>
    </row>
    <row r="323" spans="9:14" ht="12.75" x14ac:dyDescent="0.2">
      <c r="I323" s="29" t="str">
        <f t="shared" si="4"/>
        <v>04.10.20</v>
      </c>
      <c r="J323" s="28"/>
      <c r="K323" s="126" t="s">
        <v>6280</v>
      </c>
      <c r="L323" s="88">
        <v>1175.309602324696</v>
      </c>
      <c r="M323" s="88">
        <v>4701.2384092987841</v>
      </c>
      <c r="N323" s="22"/>
    </row>
    <row r="324" spans="9:14" ht="12.75" x14ac:dyDescent="0.2">
      <c r="I324" s="29" t="str">
        <f t="shared" si="4"/>
        <v>04.10.20</v>
      </c>
      <c r="J324" s="28"/>
      <c r="K324" s="127" t="s">
        <v>6281</v>
      </c>
      <c r="L324" s="117">
        <v>1164.378603994696</v>
      </c>
      <c r="M324" s="117">
        <v>4657.5144159787842</v>
      </c>
      <c r="N324" s="22"/>
    </row>
    <row r="325" spans="9:14" ht="12.75" x14ac:dyDescent="0.2">
      <c r="I325" s="29" t="str">
        <f t="shared" si="4"/>
        <v>04.10.20</v>
      </c>
      <c r="J325" s="28"/>
      <c r="K325" s="126" t="s">
        <v>6282</v>
      </c>
      <c r="L325" s="88">
        <v>1166.884188014697</v>
      </c>
      <c r="M325" s="88">
        <v>4667.5367520587879</v>
      </c>
      <c r="N325" s="22"/>
    </row>
    <row r="326" spans="9:14" ht="12.75" x14ac:dyDescent="0.2">
      <c r="I326" s="29" t="str">
        <f t="shared" si="4"/>
        <v>04.10.20</v>
      </c>
      <c r="J326" s="28"/>
      <c r="K326" s="126" t="s">
        <v>6283</v>
      </c>
      <c r="L326" s="88">
        <v>1158.5947082846981</v>
      </c>
      <c r="M326" s="88">
        <v>4634.3788331387923</v>
      </c>
      <c r="N326" s="22"/>
    </row>
    <row r="327" spans="9:14" ht="12.75" x14ac:dyDescent="0.2">
      <c r="I327" s="29" t="str">
        <f t="shared" si="4"/>
        <v>04.10.20</v>
      </c>
      <c r="J327" s="28"/>
      <c r="K327" s="126" t="s">
        <v>6284</v>
      </c>
      <c r="L327" s="88">
        <v>1144.3197562246969</v>
      </c>
      <c r="M327" s="88">
        <v>4577.2790248987876</v>
      </c>
      <c r="N327" s="22"/>
    </row>
    <row r="328" spans="9:14" ht="12.75" x14ac:dyDescent="0.2">
      <c r="I328" s="29" t="str">
        <f t="shared" si="4"/>
        <v>04.10.20</v>
      </c>
      <c r="J328" s="28"/>
      <c r="K328" s="127" t="s">
        <v>5981</v>
      </c>
      <c r="L328" s="117">
        <v>1137.1735884346972</v>
      </c>
      <c r="M328" s="117">
        <v>4548.6943537387888</v>
      </c>
      <c r="N328" s="22"/>
    </row>
    <row r="329" spans="9:14" ht="12.75" x14ac:dyDescent="0.2">
      <c r="I329" s="29" t="str">
        <f t="shared" si="4"/>
        <v>04.10.20</v>
      </c>
      <c r="J329" s="28"/>
      <c r="K329" s="126" t="s">
        <v>6285</v>
      </c>
      <c r="L329" s="88">
        <v>1138.406426104696</v>
      </c>
      <c r="M329" s="88">
        <v>4553.6257044187842</v>
      </c>
      <c r="N329" s="22"/>
    </row>
    <row r="330" spans="9:14" ht="12.75" x14ac:dyDescent="0.2">
      <c r="I330" s="29" t="str">
        <f t="shared" si="4"/>
        <v>04.10.20</v>
      </c>
      <c r="J330" s="28"/>
      <c r="K330" s="126" t="s">
        <v>6286</v>
      </c>
      <c r="L330" s="88">
        <v>1138.612519174698</v>
      </c>
      <c r="M330" s="88">
        <v>4554.4500766987921</v>
      </c>
      <c r="N330" s="22"/>
    </row>
    <row r="331" spans="9:14" ht="12.75" x14ac:dyDescent="0.2">
      <c r="I331" s="29" t="str">
        <f t="shared" si="4"/>
        <v>04.10.20</v>
      </c>
      <c r="J331" s="28"/>
      <c r="K331" s="126" t="s">
        <v>6287</v>
      </c>
      <c r="L331" s="88">
        <v>1142.6942209946981</v>
      </c>
      <c r="M331" s="88">
        <v>4570.7768839787923</v>
      </c>
      <c r="N331" s="22"/>
    </row>
    <row r="332" spans="9:14" ht="12.75" x14ac:dyDescent="0.2">
      <c r="I332" s="29" t="str">
        <f t="shared" si="4"/>
        <v>04.10.20</v>
      </c>
      <c r="J332" s="28"/>
      <c r="K332" s="127" t="s">
        <v>6288</v>
      </c>
      <c r="L332" s="117">
        <v>1149.8568359346971</v>
      </c>
      <c r="M332" s="117">
        <v>4599.4273437387883</v>
      </c>
      <c r="N332" s="22"/>
    </row>
    <row r="333" spans="9:14" ht="12.75" x14ac:dyDescent="0.2">
      <c r="I333" s="29" t="str">
        <f t="shared" si="4"/>
        <v>04.10.20</v>
      </c>
      <c r="J333" s="28"/>
      <c r="K333" s="126" t="s">
        <v>6289</v>
      </c>
      <c r="L333" s="88">
        <v>1173.5838285946952</v>
      </c>
      <c r="M333" s="88">
        <v>4694.3353143787808</v>
      </c>
      <c r="N333" s="22"/>
    </row>
    <row r="334" spans="9:14" ht="12.75" x14ac:dyDescent="0.2">
      <c r="I334" s="29" t="str">
        <f t="shared" si="4"/>
        <v>04.10.20</v>
      </c>
      <c r="J334" s="28"/>
      <c r="K334" s="126" t="s">
        <v>6290</v>
      </c>
      <c r="L334" s="88">
        <v>1172.1343340346982</v>
      </c>
      <c r="M334" s="88">
        <v>4688.5373361387929</v>
      </c>
      <c r="N334" s="22"/>
    </row>
    <row r="335" spans="9:14" ht="12.75" x14ac:dyDescent="0.2">
      <c r="I335" s="29" t="str">
        <f t="shared" si="4"/>
        <v>04.10.20</v>
      </c>
      <c r="J335" s="28"/>
      <c r="K335" s="126" t="s">
        <v>6291</v>
      </c>
      <c r="L335" s="88">
        <v>1180.4425010246962</v>
      </c>
      <c r="M335" s="88">
        <v>4721.7700040987847</v>
      </c>
      <c r="N335" s="22"/>
    </row>
    <row r="336" spans="9:14" ht="12.75" x14ac:dyDescent="0.2">
      <c r="I336" s="29" t="str">
        <f t="shared" si="4"/>
        <v>04.10.20</v>
      </c>
      <c r="J336" s="28"/>
      <c r="K336" s="127" t="s">
        <v>6292</v>
      </c>
      <c r="L336" s="117">
        <v>1196.213965604697</v>
      </c>
      <c r="M336" s="117">
        <v>4784.8558624187881</v>
      </c>
      <c r="N336" s="22"/>
    </row>
    <row r="337" spans="9:14" ht="12.75" x14ac:dyDescent="0.2">
      <c r="I337" s="29" t="str">
        <f t="shared" si="4"/>
        <v>04.10.20</v>
      </c>
      <c r="J337" s="28"/>
      <c r="K337" s="126" t="s">
        <v>6293</v>
      </c>
      <c r="L337" s="88">
        <v>1215.5396872646961</v>
      </c>
      <c r="M337" s="88">
        <v>4862.1587490587845</v>
      </c>
      <c r="N337" s="22"/>
    </row>
    <row r="338" spans="9:14" ht="12.75" x14ac:dyDescent="0.2">
      <c r="I338" s="29" t="str">
        <f t="shared" si="4"/>
        <v>04.10.20</v>
      </c>
      <c r="J338" s="28"/>
      <c r="K338" s="126" t="s">
        <v>6294</v>
      </c>
      <c r="L338" s="88">
        <v>1228.963822354697</v>
      </c>
      <c r="M338" s="88">
        <v>4915.8552894187878</v>
      </c>
      <c r="N338" s="22"/>
    </row>
    <row r="339" spans="9:14" ht="12.75" x14ac:dyDescent="0.2">
      <c r="I339" s="29" t="str">
        <f t="shared" si="4"/>
        <v>04.10.20</v>
      </c>
      <c r="J339" s="28"/>
      <c r="K339" s="126" t="s">
        <v>6295</v>
      </c>
      <c r="L339" s="88">
        <v>1245.974656004696</v>
      </c>
      <c r="M339" s="88">
        <v>4983.8986240187842</v>
      </c>
      <c r="N339" s="22"/>
    </row>
    <row r="340" spans="9:14" ht="12.75" x14ac:dyDescent="0.2">
      <c r="I340" s="29" t="str">
        <f t="shared" si="4"/>
        <v>04.10.20</v>
      </c>
      <c r="J340" s="28"/>
      <c r="K340" s="127" t="s">
        <v>6296</v>
      </c>
      <c r="L340" s="117">
        <v>1271.736030164697</v>
      </c>
      <c r="M340" s="117">
        <v>5086.9441206587881</v>
      </c>
      <c r="N340" s="22"/>
    </row>
    <row r="341" spans="9:14" ht="12.75" x14ac:dyDescent="0.2">
      <c r="I341" s="29" t="str">
        <f t="shared" si="4"/>
        <v>04.10.20</v>
      </c>
      <c r="J341" s="28"/>
      <c r="K341" s="126" t="s">
        <v>6297</v>
      </c>
      <c r="L341" s="88">
        <v>1307.6436085046962</v>
      </c>
      <c r="M341" s="88">
        <v>5230.5744340187848</v>
      </c>
      <c r="N341" s="22"/>
    </row>
    <row r="342" spans="9:14" ht="12.75" x14ac:dyDescent="0.2">
      <c r="I342" s="29" t="str">
        <f t="shared" si="4"/>
        <v>04.10.20</v>
      </c>
      <c r="J342" s="28"/>
      <c r="K342" s="126" t="s">
        <v>6298</v>
      </c>
      <c r="L342" s="88">
        <v>1322.5532222846971</v>
      </c>
      <c r="M342" s="88">
        <v>5290.2128891387883</v>
      </c>
      <c r="N342" s="22"/>
    </row>
    <row r="343" spans="9:14" ht="12.75" x14ac:dyDescent="0.2">
      <c r="I343" s="29" t="str">
        <f t="shared" si="4"/>
        <v>04.10.20</v>
      </c>
      <c r="J343" s="28"/>
      <c r="K343" s="126" t="s">
        <v>6299</v>
      </c>
      <c r="L343" s="88">
        <v>1339.689145244698</v>
      </c>
      <c r="M343" s="88">
        <v>5358.756580978792</v>
      </c>
      <c r="N343" s="22"/>
    </row>
    <row r="344" spans="9:14" ht="12.75" x14ac:dyDescent="0.2">
      <c r="I344" s="29" t="str">
        <f t="shared" si="4"/>
        <v>04.10.20</v>
      </c>
      <c r="J344" s="28"/>
      <c r="K344" s="127" t="s">
        <v>6300</v>
      </c>
      <c r="L344" s="117">
        <v>1367.3255831246952</v>
      </c>
      <c r="M344" s="117">
        <v>5469.3023324987807</v>
      </c>
      <c r="N344" s="22"/>
    </row>
    <row r="345" spans="9:14" ht="12.75" x14ac:dyDescent="0.2">
      <c r="I345" s="29" t="str">
        <f t="shared" si="4"/>
        <v>04.10.20</v>
      </c>
      <c r="J345" s="28"/>
      <c r="K345" s="126" t="s">
        <v>6301</v>
      </c>
      <c r="L345" s="88">
        <v>1387.497902584696</v>
      </c>
      <c r="M345" s="88">
        <v>5549.9916103387841</v>
      </c>
      <c r="N345" s="22"/>
    </row>
    <row r="346" spans="9:14" ht="12.75" x14ac:dyDescent="0.2">
      <c r="I346" s="29" t="str">
        <f t="shared" ref="I346:I409" si="5">IF(K346="","",LEFT(K346,8))</f>
        <v>04.10.20</v>
      </c>
      <c r="J346" s="28"/>
      <c r="K346" s="126" t="s">
        <v>6302</v>
      </c>
      <c r="L346" s="88">
        <v>1411.7859718346961</v>
      </c>
      <c r="M346" s="88">
        <v>5647.1438873387842</v>
      </c>
      <c r="N346" s="22"/>
    </row>
    <row r="347" spans="9:14" ht="12.75" x14ac:dyDescent="0.2">
      <c r="I347" s="29" t="str">
        <f t="shared" si="5"/>
        <v>04.10.20</v>
      </c>
      <c r="J347" s="28"/>
      <c r="K347" s="126" t="s">
        <v>6303</v>
      </c>
      <c r="L347" s="88">
        <v>1425.0512129646961</v>
      </c>
      <c r="M347" s="88">
        <v>5700.2048518587844</v>
      </c>
      <c r="N347" s="22"/>
    </row>
    <row r="348" spans="9:14" ht="12.75" x14ac:dyDescent="0.2">
      <c r="I348" s="29" t="str">
        <f t="shared" si="5"/>
        <v>04.10.20</v>
      </c>
      <c r="J348" s="28"/>
      <c r="K348" s="127" t="s">
        <v>6304</v>
      </c>
      <c r="L348" s="117">
        <v>1447.076862094696</v>
      </c>
      <c r="M348" s="117">
        <v>5788.3074483787841</v>
      </c>
      <c r="N348" s="22"/>
    </row>
    <row r="349" spans="9:14" ht="12.75" x14ac:dyDescent="0.2">
      <c r="I349" s="29" t="str">
        <f t="shared" si="5"/>
        <v>04.10.20</v>
      </c>
      <c r="J349" s="28"/>
      <c r="K349" s="126" t="s">
        <v>6305</v>
      </c>
      <c r="L349" s="88">
        <v>1461.886996514696</v>
      </c>
      <c r="M349" s="88">
        <v>5847.5479860587839</v>
      </c>
      <c r="N349" s="22"/>
    </row>
    <row r="350" spans="9:14" ht="12.75" x14ac:dyDescent="0.2">
      <c r="I350" s="29" t="str">
        <f t="shared" si="5"/>
        <v>04.10.20</v>
      </c>
      <c r="J350" s="28"/>
      <c r="K350" s="126" t="s">
        <v>6306</v>
      </c>
      <c r="L350" s="88">
        <v>1470.4440529346969</v>
      </c>
      <c r="M350" s="88">
        <v>5881.7762117387874</v>
      </c>
      <c r="N350" s="22"/>
    </row>
    <row r="351" spans="9:14" ht="12.75" x14ac:dyDescent="0.2">
      <c r="I351" s="29" t="str">
        <f t="shared" si="5"/>
        <v>04.10.20</v>
      </c>
      <c r="J351" s="28"/>
      <c r="K351" s="126" t="s">
        <v>6307</v>
      </c>
      <c r="L351" s="88">
        <v>1480.9313658546969</v>
      </c>
      <c r="M351" s="88">
        <v>5923.7254634187875</v>
      </c>
      <c r="N351" s="22"/>
    </row>
    <row r="352" spans="9:14" ht="12.75" x14ac:dyDescent="0.2">
      <c r="I352" s="29" t="str">
        <f t="shared" si="5"/>
        <v>04.10.20</v>
      </c>
      <c r="J352" s="28"/>
      <c r="K352" s="127" t="s">
        <v>6308</v>
      </c>
      <c r="L352" s="117">
        <v>1492.055378914697</v>
      </c>
      <c r="M352" s="117">
        <v>5968.2215156587881</v>
      </c>
      <c r="N352" s="22"/>
    </row>
    <row r="353" spans="9:14" ht="12.75" x14ac:dyDescent="0.2">
      <c r="I353" s="29" t="str">
        <f t="shared" si="5"/>
        <v>04.10.20</v>
      </c>
      <c r="J353" s="28"/>
      <c r="K353" s="126" t="s">
        <v>6309</v>
      </c>
      <c r="L353" s="88">
        <v>1508.6776411346971</v>
      </c>
      <c r="M353" s="88">
        <v>6034.7105645387883</v>
      </c>
      <c r="N353" s="22"/>
    </row>
    <row r="354" spans="9:14" ht="12.75" x14ac:dyDescent="0.2">
      <c r="I354" s="29" t="str">
        <f t="shared" si="5"/>
        <v>04.10.20</v>
      </c>
      <c r="J354" s="28"/>
      <c r="K354" s="126" t="s">
        <v>6310</v>
      </c>
      <c r="L354" s="88">
        <v>1517.794288804696</v>
      </c>
      <c r="M354" s="88">
        <v>6071.1771552187838</v>
      </c>
      <c r="N354" s="22"/>
    </row>
    <row r="355" spans="9:14" ht="12.75" x14ac:dyDescent="0.2">
      <c r="I355" s="29" t="str">
        <f t="shared" si="5"/>
        <v>04.10.20</v>
      </c>
      <c r="J355" s="28"/>
      <c r="K355" s="126" t="s">
        <v>6311</v>
      </c>
      <c r="L355" s="88">
        <v>1529.0869757246969</v>
      </c>
      <c r="M355" s="88">
        <v>6116.3479028987877</v>
      </c>
      <c r="N355" s="22"/>
    </row>
    <row r="356" spans="9:14" ht="12.75" x14ac:dyDescent="0.2">
      <c r="I356" s="29" t="str">
        <f t="shared" si="5"/>
        <v>04.10.20</v>
      </c>
      <c r="J356" s="28"/>
      <c r="K356" s="127" t="s">
        <v>6312</v>
      </c>
      <c r="L356" s="117">
        <v>1542.8310622246961</v>
      </c>
      <c r="M356" s="117">
        <v>6171.3242488987844</v>
      </c>
      <c r="N356" s="22"/>
    </row>
    <row r="357" spans="9:14" ht="12.75" x14ac:dyDescent="0.2">
      <c r="I357" s="29" t="str">
        <f t="shared" si="5"/>
        <v>04.10.20</v>
      </c>
      <c r="J357" s="28"/>
      <c r="K357" s="126" t="s">
        <v>6313</v>
      </c>
      <c r="L357" s="88">
        <v>1565.981737004696</v>
      </c>
      <c r="M357" s="88">
        <v>6263.9269480187841</v>
      </c>
      <c r="N357" s="22"/>
    </row>
    <row r="358" spans="9:14" ht="12.75" x14ac:dyDescent="0.2">
      <c r="I358" s="29" t="str">
        <f t="shared" si="5"/>
        <v>04.10.20</v>
      </c>
      <c r="J358" s="28"/>
      <c r="K358" s="126" t="s">
        <v>6314</v>
      </c>
      <c r="L358" s="88">
        <v>1568.179525774696</v>
      </c>
      <c r="M358" s="88">
        <v>6272.718103098784</v>
      </c>
      <c r="N358" s="22"/>
    </row>
    <row r="359" spans="9:14" ht="12.75" x14ac:dyDescent="0.2">
      <c r="I359" s="29" t="str">
        <f t="shared" si="5"/>
        <v>04.10.20</v>
      </c>
      <c r="J359" s="28"/>
      <c r="K359" s="126" t="s">
        <v>6315</v>
      </c>
      <c r="L359" s="88">
        <v>1570.5935368046962</v>
      </c>
      <c r="M359" s="88">
        <v>6282.3741472187849</v>
      </c>
      <c r="N359" s="22"/>
    </row>
    <row r="360" spans="9:14" ht="12.75" x14ac:dyDescent="0.2">
      <c r="I360" s="29" t="str">
        <f t="shared" si="5"/>
        <v>04.10.20</v>
      </c>
      <c r="J360" s="28"/>
      <c r="K360" s="127" t="s">
        <v>6316</v>
      </c>
      <c r="L360" s="117">
        <v>1552.2129893046961</v>
      </c>
      <c r="M360" s="117">
        <v>6208.8519572187843</v>
      </c>
      <c r="N360" s="22"/>
    </row>
    <row r="361" spans="9:14" ht="12.75" x14ac:dyDescent="0.2">
      <c r="I361" s="29" t="str">
        <f t="shared" si="5"/>
        <v>04.10.20</v>
      </c>
      <c r="J361" s="28"/>
      <c r="K361" s="126" t="s">
        <v>6317</v>
      </c>
      <c r="L361" s="88">
        <v>1531.168379524697</v>
      </c>
      <c r="M361" s="88">
        <v>6124.673518098788</v>
      </c>
      <c r="N361" s="22"/>
    </row>
    <row r="362" spans="9:14" ht="12.75" x14ac:dyDescent="0.2">
      <c r="I362" s="29" t="str">
        <f t="shared" si="5"/>
        <v>04.10.20</v>
      </c>
      <c r="J362" s="28"/>
      <c r="K362" s="126" t="s">
        <v>6318</v>
      </c>
      <c r="L362" s="88">
        <v>1499.210675744697</v>
      </c>
      <c r="M362" s="88">
        <v>5996.8427029787881</v>
      </c>
      <c r="N362" s="22"/>
    </row>
    <row r="363" spans="9:14" ht="12.75" x14ac:dyDescent="0.2">
      <c r="I363" s="29" t="str">
        <f t="shared" si="5"/>
        <v>04.10.20</v>
      </c>
      <c r="J363" s="28"/>
      <c r="K363" s="126" t="s">
        <v>6319</v>
      </c>
      <c r="L363" s="88">
        <v>1481.888004494697</v>
      </c>
      <c r="M363" s="88">
        <v>5927.5520179787882</v>
      </c>
      <c r="N363" s="22"/>
    </row>
    <row r="364" spans="9:14" ht="12.75" x14ac:dyDescent="0.2">
      <c r="I364" s="29" t="str">
        <f t="shared" si="5"/>
        <v>04.10.20</v>
      </c>
      <c r="J364" s="28"/>
      <c r="K364" s="127" t="s">
        <v>6320</v>
      </c>
      <c r="L364" s="117">
        <v>1475.6136957346982</v>
      </c>
      <c r="M364" s="117">
        <v>5902.454782938793</v>
      </c>
      <c r="N364" s="22"/>
    </row>
    <row r="365" spans="9:14" ht="12.75" x14ac:dyDescent="0.2">
      <c r="I365" s="29" t="str">
        <f t="shared" si="5"/>
        <v>04.10.20</v>
      </c>
      <c r="J365" s="28"/>
      <c r="K365" s="126" t="s">
        <v>6321</v>
      </c>
      <c r="L365" s="88">
        <v>1468.279723034696</v>
      </c>
      <c r="M365" s="88">
        <v>5873.1188921387838</v>
      </c>
      <c r="N365" s="22"/>
    </row>
    <row r="366" spans="9:14" ht="12.75" x14ac:dyDescent="0.2">
      <c r="I366" s="29" t="str">
        <f t="shared" si="5"/>
        <v>04.10.20</v>
      </c>
      <c r="J366" s="28"/>
      <c r="K366" s="126" t="s">
        <v>6322</v>
      </c>
      <c r="L366" s="88">
        <v>1465.4099819146961</v>
      </c>
      <c r="M366" s="88">
        <v>5861.6399276587845</v>
      </c>
      <c r="N366" s="22"/>
    </row>
    <row r="367" spans="9:14" ht="12.75" x14ac:dyDescent="0.2">
      <c r="I367" s="29" t="str">
        <f t="shared" si="5"/>
        <v>04.10.20</v>
      </c>
      <c r="J367" s="28"/>
      <c r="K367" s="126" t="s">
        <v>6323</v>
      </c>
      <c r="L367" s="88">
        <v>1448.8425186546949</v>
      </c>
      <c r="M367" s="88">
        <v>5795.3700746187797</v>
      </c>
      <c r="N367" s="22"/>
    </row>
    <row r="368" spans="9:14" ht="12.75" x14ac:dyDescent="0.2">
      <c r="I368" s="29" t="str">
        <f t="shared" si="5"/>
        <v>04.10.20</v>
      </c>
      <c r="J368" s="28"/>
      <c r="K368" s="127" t="s">
        <v>6324</v>
      </c>
      <c r="L368" s="117">
        <v>1437.944687474697</v>
      </c>
      <c r="M368" s="117">
        <v>5751.7787498987882</v>
      </c>
      <c r="N368" s="22"/>
    </row>
    <row r="369" spans="9:14" ht="12.75" x14ac:dyDescent="0.2">
      <c r="I369" s="29" t="str">
        <f t="shared" si="5"/>
        <v>04.10.20</v>
      </c>
      <c r="J369" s="28"/>
      <c r="K369" s="126" t="s">
        <v>6325</v>
      </c>
      <c r="L369" s="88">
        <v>1423.7069825746971</v>
      </c>
      <c r="M369" s="88">
        <v>5694.8279302987885</v>
      </c>
      <c r="N369" s="22"/>
    </row>
    <row r="370" spans="9:14" ht="12.75" x14ac:dyDescent="0.2">
      <c r="I370" s="29" t="str">
        <f t="shared" si="5"/>
        <v>04.10.20</v>
      </c>
      <c r="J370" s="28"/>
      <c r="K370" s="126" t="s">
        <v>6326</v>
      </c>
      <c r="L370" s="88">
        <v>1412.4722297046962</v>
      </c>
      <c r="M370" s="88">
        <v>5649.888918818785</v>
      </c>
      <c r="N370" s="22"/>
    </row>
    <row r="371" spans="9:14" ht="12.75" x14ac:dyDescent="0.2">
      <c r="I371" s="29" t="str">
        <f t="shared" si="5"/>
        <v>04.10.20</v>
      </c>
      <c r="J371" s="28"/>
      <c r="K371" s="126" t="s">
        <v>6327</v>
      </c>
      <c r="L371" s="88">
        <v>1412.284458304696</v>
      </c>
      <c r="M371" s="88">
        <v>5649.1378332187842</v>
      </c>
      <c r="N371" s="22"/>
    </row>
    <row r="372" spans="9:14" ht="12.75" x14ac:dyDescent="0.2">
      <c r="I372" s="29" t="str">
        <f t="shared" si="5"/>
        <v>04.10.20</v>
      </c>
      <c r="J372" s="28"/>
      <c r="K372" s="127" t="s">
        <v>6328</v>
      </c>
      <c r="L372" s="117">
        <v>1395.9218440846992</v>
      </c>
      <c r="M372" s="117">
        <v>5583.6873763387966</v>
      </c>
      <c r="N372" s="22"/>
    </row>
    <row r="373" spans="9:14" ht="12.75" x14ac:dyDescent="0.2">
      <c r="I373" s="29" t="str">
        <f t="shared" si="5"/>
        <v>04.10.20</v>
      </c>
      <c r="J373" s="28"/>
      <c r="K373" s="126" t="s">
        <v>6329</v>
      </c>
      <c r="L373" s="88">
        <v>1393.960867024696</v>
      </c>
      <c r="M373" s="88">
        <v>5575.8434680987839</v>
      </c>
      <c r="N373" s="22"/>
    </row>
    <row r="374" spans="9:14" ht="12.75" x14ac:dyDescent="0.2">
      <c r="I374" s="29" t="str">
        <f t="shared" si="5"/>
        <v>04.10.20</v>
      </c>
      <c r="J374" s="28"/>
      <c r="K374" s="126" t="s">
        <v>6330</v>
      </c>
      <c r="L374" s="88">
        <v>1391.8450411746969</v>
      </c>
      <c r="M374" s="88">
        <v>5567.3801646987877</v>
      </c>
      <c r="N374" s="22"/>
    </row>
    <row r="375" spans="9:14" ht="12.75" x14ac:dyDescent="0.2">
      <c r="I375" s="29" t="str">
        <f t="shared" si="5"/>
        <v>04.10.20</v>
      </c>
      <c r="J375" s="28"/>
      <c r="K375" s="126" t="s">
        <v>6331</v>
      </c>
      <c r="L375" s="88">
        <v>1384.6809799046971</v>
      </c>
      <c r="M375" s="88">
        <v>5538.7239196187884</v>
      </c>
      <c r="N375" s="22"/>
    </row>
    <row r="376" spans="9:14" ht="12.75" x14ac:dyDescent="0.2">
      <c r="I376" s="29" t="str">
        <f t="shared" si="5"/>
        <v>04.10.20</v>
      </c>
      <c r="J376" s="28"/>
      <c r="K376" s="127" t="s">
        <v>6332</v>
      </c>
      <c r="L376" s="117">
        <v>1388.4354132046981</v>
      </c>
      <c r="M376" s="117">
        <v>5553.7416528187923</v>
      </c>
      <c r="N376" s="22"/>
    </row>
    <row r="377" spans="9:14" ht="12.75" x14ac:dyDescent="0.2">
      <c r="I377" s="29" t="str">
        <f t="shared" si="5"/>
        <v>04.10.20</v>
      </c>
      <c r="J377" s="28"/>
      <c r="K377" s="126" t="s">
        <v>6333</v>
      </c>
      <c r="L377" s="88">
        <v>1389.266076954696</v>
      </c>
      <c r="M377" s="88">
        <v>5557.0643078187841</v>
      </c>
      <c r="N377" s="22"/>
    </row>
    <row r="378" spans="9:14" ht="12.75" x14ac:dyDescent="0.2">
      <c r="I378" s="29" t="str">
        <f t="shared" si="5"/>
        <v>04.10.20</v>
      </c>
      <c r="J378" s="28"/>
      <c r="K378" s="126" t="s">
        <v>6334</v>
      </c>
      <c r="L378" s="88">
        <v>1404.841908184698</v>
      </c>
      <c r="M378" s="88">
        <v>5619.3676327387921</v>
      </c>
      <c r="N378" s="22"/>
    </row>
    <row r="379" spans="9:14" ht="12.75" x14ac:dyDescent="0.2">
      <c r="I379" s="29" t="str">
        <f t="shared" si="5"/>
        <v>04.10.20</v>
      </c>
      <c r="J379" s="28"/>
      <c r="K379" s="126" t="s">
        <v>6335</v>
      </c>
      <c r="L379" s="88">
        <v>1413.619475234696</v>
      </c>
      <c r="M379" s="88">
        <v>5654.4779009387839</v>
      </c>
      <c r="N379" s="22"/>
    </row>
    <row r="380" spans="9:14" ht="12.75" x14ac:dyDescent="0.2">
      <c r="I380" s="29" t="str">
        <f t="shared" si="5"/>
        <v>04.10.20</v>
      </c>
      <c r="J380" s="28"/>
      <c r="K380" s="127" t="s">
        <v>6336</v>
      </c>
      <c r="L380" s="117">
        <v>1427.696124124697</v>
      </c>
      <c r="M380" s="117">
        <v>5710.784496498788</v>
      </c>
      <c r="N380" s="22"/>
    </row>
    <row r="381" spans="9:14" ht="12.75" x14ac:dyDescent="0.2">
      <c r="I381" s="29" t="str">
        <f t="shared" si="5"/>
        <v>04.10.20</v>
      </c>
      <c r="J381" s="28"/>
      <c r="K381" s="126" t="s">
        <v>6337</v>
      </c>
      <c r="L381" s="88">
        <v>1445.4523660446982</v>
      </c>
      <c r="M381" s="88">
        <v>5781.809464178793</v>
      </c>
      <c r="N381" s="22"/>
    </row>
    <row r="382" spans="9:14" ht="12.75" x14ac:dyDescent="0.2">
      <c r="I382" s="29" t="str">
        <f t="shared" si="5"/>
        <v>04.10.20</v>
      </c>
      <c r="J382" s="28"/>
      <c r="K382" s="126" t="s">
        <v>6338</v>
      </c>
      <c r="L382" s="88">
        <v>1461.7383317246979</v>
      </c>
      <c r="M382" s="88">
        <v>5846.9533268987916</v>
      </c>
      <c r="N382" s="22"/>
    </row>
    <row r="383" spans="9:14" ht="12.75" x14ac:dyDescent="0.2">
      <c r="I383" s="29" t="str">
        <f t="shared" si="5"/>
        <v>04.10.20</v>
      </c>
      <c r="J383" s="28"/>
      <c r="K383" s="126" t="s">
        <v>6339</v>
      </c>
      <c r="L383" s="88">
        <v>1490.967819694697</v>
      </c>
      <c r="M383" s="88">
        <v>5963.8712787787881</v>
      </c>
      <c r="N383" s="22"/>
    </row>
    <row r="384" spans="9:14" ht="12.75" x14ac:dyDescent="0.2">
      <c r="I384" s="29" t="str">
        <f t="shared" si="5"/>
        <v>04.10.20</v>
      </c>
      <c r="J384" s="28"/>
      <c r="K384" s="127" t="s">
        <v>6340</v>
      </c>
      <c r="L384" s="117">
        <v>1504.2231317246963</v>
      </c>
      <c r="M384" s="117">
        <v>6016.892526898785</v>
      </c>
      <c r="N384" s="22"/>
    </row>
    <row r="385" spans="9:14" ht="12.75" x14ac:dyDescent="0.2">
      <c r="I385" s="29" t="str">
        <f t="shared" si="5"/>
        <v>04.10.20</v>
      </c>
      <c r="J385" s="28"/>
      <c r="K385" s="126" t="s">
        <v>6341</v>
      </c>
      <c r="L385" s="88">
        <v>1543.3094859146952</v>
      </c>
      <c r="M385" s="88">
        <v>6173.2379436587808</v>
      </c>
      <c r="N385" s="22"/>
    </row>
    <row r="386" spans="9:14" ht="12.75" x14ac:dyDescent="0.2">
      <c r="I386" s="29" t="str">
        <f t="shared" si="5"/>
        <v>04.10.20</v>
      </c>
      <c r="J386" s="28"/>
      <c r="K386" s="126" t="s">
        <v>6342</v>
      </c>
      <c r="L386" s="88">
        <v>1578.2323669246962</v>
      </c>
      <c r="M386" s="88">
        <v>6312.9294676987847</v>
      </c>
      <c r="N386" s="22"/>
    </row>
    <row r="387" spans="9:14" ht="12.75" x14ac:dyDescent="0.2">
      <c r="I387" s="29" t="str">
        <f t="shared" si="5"/>
        <v>04.10.20</v>
      </c>
      <c r="J387" s="28"/>
      <c r="K387" s="126" t="s">
        <v>6343</v>
      </c>
      <c r="L387" s="88">
        <v>1603.3793049046972</v>
      </c>
      <c r="M387" s="88">
        <v>6413.5172196187887</v>
      </c>
      <c r="N387" s="22"/>
    </row>
    <row r="388" spans="9:14" ht="12.75" x14ac:dyDescent="0.2">
      <c r="I388" s="29" t="str">
        <f t="shared" si="5"/>
        <v>04.10.20</v>
      </c>
      <c r="J388" s="28"/>
      <c r="K388" s="127" t="s">
        <v>6344</v>
      </c>
      <c r="L388" s="117">
        <v>1632.7121748746972</v>
      </c>
      <c r="M388" s="117">
        <v>6530.8486994987888</v>
      </c>
      <c r="N388" s="22"/>
    </row>
    <row r="389" spans="9:14" ht="12.75" x14ac:dyDescent="0.2">
      <c r="I389" s="29" t="str">
        <f t="shared" si="5"/>
        <v>04.10.20</v>
      </c>
      <c r="J389" s="28"/>
      <c r="K389" s="126" t="s">
        <v>6345</v>
      </c>
      <c r="L389" s="88">
        <v>1654.3142563146971</v>
      </c>
      <c r="M389" s="88">
        <v>6617.2570252587884</v>
      </c>
      <c r="N389" s="22"/>
    </row>
    <row r="390" spans="9:14" ht="12.75" x14ac:dyDescent="0.2">
      <c r="I390" s="29" t="str">
        <f t="shared" si="5"/>
        <v>04.10.20</v>
      </c>
      <c r="J390" s="28"/>
      <c r="K390" s="126" t="s">
        <v>6346</v>
      </c>
      <c r="L390" s="88">
        <v>1653.0545755146952</v>
      </c>
      <c r="M390" s="88">
        <v>6612.2183020587809</v>
      </c>
      <c r="N390" s="22"/>
    </row>
    <row r="391" spans="9:14" ht="12.75" x14ac:dyDescent="0.2">
      <c r="I391" s="29" t="str">
        <f t="shared" si="5"/>
        <v>04.10.20</v>
      </c>
      <c r="J391" s="28"/>
      <c r="K391" s="126" t="s">
        <v>6347</v>
      </c>
      <c r="L391" s="88">
        <v>1639.550593774695</v>
      </c>
      <c r="M391" s="88">
        <v>6558.2023750987801</v>
      </c>
      <c r="N391" s="22"/>
    </row>
    <row r="392" spans="9:14" ht="12.75" x14ac:dyDescent="0.2">
      <c r="I392" s="29" t="str">
        <f t="shared" si="5"/>
        <v>04.10.20</v>
      </c>
      <c r="J392" s="28"/>
      <c r="K392" s="127" t="s">
        <v>6348</v>
      </c>
      <c r="L392" s="117">
        <v>1626.1490570646972</v>
      </c>
      <c r="M392" s="117">
        <v>6504.5962282587889</v>
      </c>
      <c r="N392" s="22"/>
    </row>
    <row r="393" spans="9:14" ht="12.75" x14ac:dyDescent="0.2">
      <c r="I393" s="29" t="str">
        <f t="shared" si="5"/>
        <v>04.10.20</v>
      </c>
      <c r="J393" s="28"/>
      <c r="K393" s="126" t="s">
        <v>6349</v>
      </c>
      <c r="L393" s="88">
        <v>1606.4977503546961</v>
      </c>
      <c r="M393" s="88">
        <v>6425.9910014187844</v>
      </c>
      <c r="N393" s="22"/>
    </row>
    <row r="394" spans="9:14" ht="12.75" x14ac:dyDescent="0.2">
      <c r="I394" s="29" t="str">
        <f t="shared" si="5"/>
        <v>04.10.20</v>
      </c>
      <c r="J394" s="28"/>
      <c r="K394" s="126" t="s">
        <v>6350</v>
      </c>
      <c r="L394" s="88">
        <v>1576.8960654746961</v>
      </c>
      <c r="M394" s="88">
        <v>6307.5842618987845</v>
      </c>
      <c r="N394" s="22"/>
    </row>
    <row r="395" spans="9:14" ht="12.75" x14ac:dyDescent="0.2">
      <c r="I395" s="29" t="str">
        <f t="shared" si="5"/>
        <v>04.10.20</v>
      </c>
      <c r="J395" s="28"/>
      <c r="K395" s="126" t="s">
        <v>6351</v>
      </c>
      <c r="L395" s="88">
        <v>1555.1976225046969</v>
      </c>
      <c r="M395" s="88">
        <v>6220.7904900187878</v>
      </c>
      <c r="N395" s="22"/>
    </row>
    <row r="396" spans="9:14" ht="12.75" x14ac:dyDescent="0.2">
      <c r="I396" s="29" t="str">
        <f t="shared" si="5"/>
        <v>04.10.20</v>
      </c>
      <c r="J396" s="28"/>
      <c r="K396" s="127" t="s">
        <v>6352</v>
      </c>
      <c r="L396" s="117">
        <v>1533.9102528146971</v>
      </c>
      <c r="M396" s="117">
        <v>6135.6410112587882</v>
      </c>
      <c r="N396" s="22"/>
    </row>
    <row r="397" spans="9:14" ht="12.75" x14ac:dyDescent="0.2">
      <c r="I397" s="29" t="str">
        <f t="shared" si="5"/>
        <v>04.10.20</v>
      </c>
      <c r="J397" s="28"/>
      <c r="K397" s="126" t="s">
        <v>6353</v>
      </c>
      <c r="L397" s="88">
        <v>1500.8363113246951</v>
      </c>
      <c r="M397" s="88">
        <v>6003.3452452987804</v>
      </c>
      <c r="N397" s="22"/>
    </row>
    <row r="398" spans="9:14" ht="12.75" x14ac:dyDescent="0.2">
      <c r="I398" s="29" t="str">
        <f t="shared" si="5"/>
        <v>04.10.20</v>
      </c>
      <c r="J398" s="28"/>
      <c r="K398" s="126" t="s">
        <v>6354</v>
      </c>
      <c r="L398" s="88">
        <v>1477.0764431546972</v>
      </c>
      <c r="M398" s="88">
        <v>5908.305772618789</v>
      </c>
      <c r="N398" s="22"/>
    </row>
    <row r="399" spans="9:14" ht="12.75" x14ac:dyDescent="0.2">
      <c r="I399" s="29" t="str">
        <f t="shared" si="5"/>
        <v>04.10.20</v>
      </c>
      <c r="J399" s="28"/>
      <c r="K399" s="126" t="s">
        <v>6355</v>
      </c>
      <c r="L399" s="88">
        <v>1447.9822799746962</v>
      </c>
      <c r="M399" s="88">
        <v>5791.9291198987848</v>
      </c>
      <c r="N399" s="22"/>
    </row>
    <row r="400" spans="9:14" ht="12.75" x14ac:dyDescent="0.2">
      <c r="I400" s="29" t="str">
        <f t="shared" si="5"/>
        <v>04.10.20</v>
      </c>
      <c r="J400" s="28"/>
      <c r="K400" s="127" t="s">
        <v>6356</v>
      </c>
      <c r="L400" s="117">
        <v>1442.243750214695</v>
      </c>
      <c r="M400" s="117">
        <v>5768.9750008587798</v>
      </c>
      <c r="N400" s="22"/>
    </row>
    <row r="401" spans="9:14" ht="12.75" x14ac:dyDescent="0.2">
      <c r="I401" s="29" t="str">
        <f t="shared" si="5"/>
        <v>04.10.20</v>
      </c>
      <c r="J401" s="28"/>
      <c r="K401" s="126" t="s">
        <v>6357</v>
      </c>
      <c r="L401" s="88">
        <v>1485.7328329946949</v>
      </c>
      <c r="M401" s="88">
        <v>5942.9313319787798</v>
      </c>
      <c r="N401" s="22"/>
    </row>
    <row r="402" spans="9:14" ht="12.75" x14ac:dyDescent="0.2">
      <c r="I402" s="29" t="str">
        <f t="shared" si="5"/>
        <v>04.10.20</v>
      </c>
      <c r="J402" s="28"/>
      <c r="K402" s="126" t="s">
        <v>6358</v>
      </c>
      <c r="L402" s="88">
        <v>1470.1834289446972</v>
      </c>
      <c r="M402" s="88">
        <v>5880.7337157787888</v>
      </c>
      <c r="N402" s="22"/>
    </row>
    <row r="403" spans="9:14" ht="12.75" x14ac:dyDescent="0.2">
      <c r="I403" s="29" t="str">
        <f t="shared" si="5"/>
        <v>04.10.20</v>
      </c>
      <c r="J403" s="28"/>
      <c r="K403" s="126" t="s">
        <v>6359</v>
      </c>
      <c r="L403" s="88">
        <v>1436.913691364696</v>
      </c>
      <c r="M403" s="88">
        <v>5747.6547654587839</v>
      </c>
      <c r="N403" s="22"/>
    </row>
    <row r="404" spans="9:14" ht="12.75" x14ac:dyDescent="0.2">
      <c r="I404" s="29" t="str">
        <f t="shared" si="5"/>
        <v>04.10.20</v>
      </c>
      <c r="J404" s="28"/>
      <c r="K404" s="127" t="s">
        <v>6360</v>
      </c>
      <c r="L404" s="117">
        <v>1417.7404853846972</v>
      </c>
      <c r="M404" s="117">
        <v>5670.9619415387888</v>
      </c>
      <c r="N404" s="22"/>
    </row>
    <row r="405" spans="9:14" ht="12.75" x14ac:dyDescent="0.2">
      <c r="I405" s="29" t="str">
        <f t="shared" si="5"/>
        <v>04.10.20</v>
      </c>
      <c r="J405" s="28"/>
      <c r="K405" s="126" t="s">
        <v>6361</v>
      </c>
      <c r="L405" s="88">
        <v>1409.5691787246972</v>
      </c>
      <c r="M405" s="88">
        <v>5638.2767148987887</v>
      </c>
      <c r="N405" s="22"/>
    </row>
    <row r="406" spans="9:14" ht="12.75" x14ac:dyDescent="0.2">
      <c r="I406" s="29" t="str">
        <f t="shared" si="5"/>
        <v>04.10.20</v>
      </c>
      <c r="J406" s="28"/>
      <c r="K406" s="126" t="s">
        <v>6362</v>
      </c>
      <c r="L406" s="88">
        <v>1379.6308595946971</v>
      </c>
      <c r="M406" s="88">
        <v>5518.5234383787883</v>
      </c>
      <c r="N406" s="22"/>
    </row>
    <row r="407" spans="9:14" ht="12.75" x14ac:dyDescent="0.2">
      <c r="I407" s="29" t="str">
        <f t="shared" si="5"/>
        <v>04.10.20</v>
      </c>
      <c r="J407" s="28"/>
      <c r="K407" s="126" t="s">
        <v>6363</v>
      </c>
      <c r="L407" s="88">
        <v>1354.1616029046961</v>
      </c>
      <c r="M407" s="88">
        <v>5416.6464116187844</v>
      </c>
      <c r="N407" s="22"/>
    </row>
    <row r="408" spans="9:14" ht="12.75" x14ac:dyDescent="0.2">
      <c r="I408" s="29" t="str">
        <f t="shared" si="5"/>
        <v>04.10.20</v>
      </c>
      <c r="J408" s="28"/>
      <c r="K408" s="127" t="s">
        <v>6364</v>
      </c>
      <c r="L408" s="117">
        <v>1335.112343194696</v>
      </c>
      <c r="M408" s="117">
        <v>5340.449372778784</v>
      </c>
      <c r="N408" s="22"/>
    </row>
    <row r="409" spans="9:14" ht="12.75" x14ac:dyDescent="0.2">
      <c r="I409" s="29" t="str">
        <f t="shared" si="5"/>
        <v>05.10.20</v>
      </c>
      <c r="J409" s="28"/>
      <c r="K409" s="126" t="s">
        <v>6365</v>
      </c>
      <c r="L409" s="88">
        <v>1343.6341522946971</v>
      </c>
      <c r="M409" s="88">
        <v>5374.5366091787882</v>
      </c>
      <c r="N409" s="22"/>
    </row>
    <row r="410" spans="9:14" ht="12.75" x14ac:dyDescent="0.2">
      <c r="I410" s="29" t="str">
        <f t="shared" ref="I410:I473" si="6">IF(K410="","",LEFT(K410,8))</f>
        <v>05.10.20</v>
      </c>
      <c r="J410" s="28"/>
      <c r="K410" s="126" t="s">
        <v>6366</v>
      </c>
      <c r="L410" s="88">
        <v>1324.723770774697</v>
      </c>
      <c r="M410" s="88">
        <v>5298.8950830987878</v>
      </c>
      <c r="N410" s="22"/>
    </row>
    <row r="411" spans="9:14" ht="12.75" x14ac:dyDescent="0.2">
      <c r="I411" s="29" t="str">
        <f t="shared" si="6"/>
        <v>05.10.20</v>
      </c>
      <c r="J411" s="28"/>
      <c r="K411" s="126" t="s">
        <v>6367</v>
      </c>
      <c r="L411" s="88">
        <v>1308.0014129946951</v>
      </c>
      <c r="M411" s="88">
        <v>5232.0056519787804</v>
      </c>
      <c r="N411" s="22"/>
    </row>
    <row r="412" spans="9:14" ht="12.75" x14ac:dyDescent="0.2">
      <c r="I412" s="29" t="str">
        <f t="shared" si="6"/>
        <v>05.10.20</v>
      </c>
      <c r="J412" s="28"/>
      <c r="K412" s="127" t="s">
        <v>6368</v>
      </c>
      <c r="L412" s="117">
        <v>1289.379510614697</v>
      </c>
      <c r="M412" s="117">
        <v>5157.5180424587879</v>
      </c>
      <c r="N412" s="22"/>
    </row>
    <row r="413" spans="9:14" ht="12.75" x14ac:dyDescent="0.2">
      <c r="I413" s="29" t="str">
        <f t="shared" si="6"/>
        <v>05.10.20</v>
      </c>
      <c r="J413" s="28"/>
      <c r="K413" s="126" t="s">
        <v>6369</v>
      </c>
      <c r="L413" s="88">
        <v>1290.250581054697</v>
      </c>
      <c r="M413" s="88">
        <v>5161.0023242187881</v>
      </c>
      <c r="N413" s="22"/>
    </row>
    <row r="414" spans="9:14" ht="12.75" x14ac:dyDescent="0.2">
      <c r="I414" s="29" t="str">
        <f t="shared" si="6"/>
        <v>05.10.20</v>
      </c>
      <c r="J414" s="28"/>
      <c r="K414" s="126" t="s">
        <v>6370</v>
      </c>
      <c r="L414" s="88">
        <v>1274.9018312846981</v>
      </c>
      <c r="M414" s="88">
        <v>5099.6073251387925</v>
      </c>
      <c r="N414" s="22"/>
    </row>
    <row r="415" spans="9:14" ht="12.75" x14ac:dyDescent="0.2">
      <c r="I415" s="29" t="str">
        <f t="shared" si="6"/>
        <v>05.10.20</v>
      </c>
      <c r="J415" s="28"/>
      <c r="K415" s="126" t="s">
        <v>6371</v>
      </c>
      <c r="L415" s="88">
        <v>1255.8971380546971</v>
      </c>
      <c r="M415" s="88">
        <v>5023.5885522187882</v>
      </c>
      <c r="N415" s="22"/>
    </row>
    <row r="416" spans="9:14" ht="12.75" x14ac:dyDescent="0.2">
      <c r="I416" s="29" t="str">
        <f t="shared" si="6"/>
        <v>05.10.20</v>
      </c>
      <c r="J416" s="28"/>
      <c r="K416" s="127" t="s">
        <v>6372</v>
      </c>
      <c r="L416" s="117">
        <v>1257.1290631946972</v>
      </c>
      <c r="M416" s="117">
        <v>5028.5162527787888</v>
      </c>
      <c r="N416" s="22"/>
    </row>
    <row r="417" spans="9:14" ht="12.75" x14ac:dyDescent="0.2">
      <c r="I417" s="29" t="str">
        <f t="shared" si="6"/>
        <v>05.10.20</v>
      </c>
      <c r="J417" s="28"/>
      <c r="K417" s="126" t="s">
        <v>6373</v>
      </c>
      <c r="L417" s="88">
        <v>1264.5747638046962</v>
      </c>
      <c r="M417" s="88">
        <v>5058.2990552187848</v>
      </c>
      <c r="N417" s="22"/>
    </row>
    <row r="418" spans="9:14" ht="12.75" x14ac:dyDescent="0.2">
      <c r="I418" s="29" t="str">
        <f t="shared" si="6"/>
        <v>05.10.20</v>
      </c>
      <c r="J418" s="28"/>
      <c r="K418" s="126" t="s">
        <v>6374</v>
      </c>
      <c r="L418" s="88">
        <v>1251.545498664696</v>
      </c>
      <c r="M418" s="88">
        <v>5006.1819946587839</v>
      </c>
      <c r="N418" s="22"/>
    </row>
    <row r="419" spans="9:14" ht="12.75" x14ac:dyDescent="0.2">
      <c r="I419" s="29" t="str">
        <f t="shared" si="6"/>
        <v>05.10.20</v>
      </c>
      <c r="J419" s="28"/>
      <c r="K419" s="126" t="s">
        <v>6375</v>
      </c>
      <c r="L419" s="88">
        <v>1235.135592394696</v>
      </c>
      <c r="M419" s="88">
        <v>4940.542369578784</v>
      </c>
      <c r="N419" s="22"/>
    </row>
    <row r="420" spans="9:14" ht="12.75" x14ac:dyDescent="0.2">
      <c r="I420" s="29" t="str">
        <f t="shared" si="6"/>
        <v>05.10.20</v>
      </c>
      <c r="J420" s="28"/>
      <c r="K420" s="127" t="s">
        <v>6376</v>
      </c>
      <c r="L420" s="117">
        <v>1235.6342720446949</v>
      </c>
      <c r="M420" s="117">
        <v>4942.5370881787794</v>
      </c>
      <c r="N420" s="22"/>
    </row>
    <row r="421" spans="9:14" ht="12.75" x14ac:dyDescent="0.2">
      <c r="I421" s="29" t="str">
        <f t="shared" si="6"/>
        <v>05.10.20</v>
      </c>
      <c r="J421" s="28"/>
      <c r="K421" s="126" t="s">
        <v>6377</v>
      </c>
      <c r="L421" s="88">
        <v>1248.590309664698</v>
      </c>
      <c r="M421" s="88">
        <v>4994.361238658792</v>
      </c>
      <c r="N421" s="22"/>
    </row>
    <row r="422" spans="9:14" ht="12.75" x14ac:dyDescent="0.2">
      <c r="I422" s="29" t="str">
        <f t="shared" si="6"/>
        <v>05.10.20</v>
      </c>
      <c r="J422" s="28"/>
      <c r="K422" s="126" t="s">
        <v>6378</v>
      </c>
      <c r="L422" s="88">
        <v>1242.285447454695</v>
      </c>
      <c r="M422" s="88">
        <v>4969.1417898187801</v>
      </c>
      <c r="N422" s="22"/>
    </row>
    <row r="423" spans="9:14" ht="12.75" x14ac:dyDescent="0.2">
      <c r="I423" s="29" t="str">
        <f t="shared" si="6"/>
        <v>05.10.20</v>
      </c>
      <c r="J423" s="28"/>
      <c r="K423" s="126" t="s">
        <v>6379</v>
      </c>
      <c r="L423" s="88">
        <v>1239.3412313646961</v>
      </c>
      <c r="M423" s="88">
        <v>4957.3649254587845</v>
      </c>
      <c r="N423" s="22"/>
    </row>
    <row r="424" spans="9:14" ht="12.75" x14ac:dyDescent="0.2">
      <c r="I424" s="29" t="str">
        <f t="shared" si="6"/>
        <v>05.10.20</v>
      </c>
      <c r="J424" s="28"/>
      <c r="K424" s="127" t="s">
        <v>6380</v>
      </c>
      <c r="L424" s="117">
        <v>1240.814534434696</v>
      </c>
      <c r="M424" s="117">
        <v>4963.2581377387842</v>
      </c>
      <c r="N424" s="22"/>
    </row>
    <row r="425" spans="9:14" ht="12.75" x14ac:dyDescent="0.2">
      <c r="I425" s="29" t="str">
        <f t="shared" si="6"/>
        <v>05.10.20</v>
      </c>
      <c r="J425" s="28"/>
      <c r="K425" s="126" t="s">
        <v>6381</v>
      </c>
      <c r="L425" s="88">
        <v>1257.6930242946969</v>
      </c>
      <c r="M425" s="88">
        <v>5030.7720971787876</v>
      </c>
      <c r="N425" s="22"/>
    </row>
    <row r="426" spans="9:14" ht="12.75" x14ac:dyDescent="0.2">
      <c r="I426" s="29" t="str">
        <f t="shared" si="6"/>
        <v>05.10.20</v>
      </c>
      <c r="J426" s="28"/>
      <c r="K426" s="126" t="s">
        <v>6382</v>
      </c>
      <c r="L426" s="88">
        <v>1265.5832874946971</v>
      </c>
      <c r="M426" s="88">
        <v>5062.3331499787882</v>
      </c>
      <c r="N426" s="22"/>
    </row>
    <row r="427" spans="9:14" ht="12.75" x14ac:dyDescent="0.2">
      <c r="I427" s="29" t="str">
        <f t="shared" si="6"/>
        <v>05.10.20</v>
      </c>
      <c r="J427" s="28"/>
      <c r="K427" s="126" t="s">
        <v>6383</v>
      </c>
      <c r="L427" s="88">
        <v>1287.283362944695</v>
      </c>
      <c r="M427" s="88">
        <v>5149.13345177878</v>
      </c>
      <c r="N427" s="22"/>
    </row>
    <row r="428" spans="9:14" ht="12.75" x14ac:dyDescent="0.2">
      <c r="I428" s="29" t="str">
        <f t="shared" si="6"/>
        <v>05.10.20</v>
      </c>
      <c r="J428" s="28"/>
      <c r="K428" s="127" t="s">
        <v>6384</v>
      </c>
      <c r="L428" s="117">
        <v>1314.0068493646961</v>
      </c>
      <c r="M428" s="117">
        <v>5256.0273974587844</v>
      </c>
      <c r="N428" s="22"/>
    </row>
    <row r="429" spans="9:14" ht="12.75" x14ac:dyDescent="0.2">
      <c r="I429" s="29" t="str">
        <f t="shared" si="6"/>
        <v>05.10.20</v>
      </c>
      <c r="J429" s="28"/>
      <c r="K429" s="126" t="s">
        <v>6385</v>
      </c>
      <c r="L429" s="88">
        <v>1390.121951924697</v>
      </c>
      <c r="M429" s="88">
        <v>5560.4878076987879</v>
      </c>
      <c r="N429" s="22"/>
    </row>
    <row r="430" spans="9:14" ht="12.75" x14ac:dyDescent="0.2">
      <c r="I430" s="29" t="str">
        <f t="shared" si="6"/>
        <v>05.10.20</v>
      </c>
      <c r="J430" s="28"/>
      <c r="K430" s="126" t="s">
        <v>6386</v>
      </c>
      <c r="L430" s="88">
        <v>1420.1901391646979</v>
      </c>
      <c r="M430" s="88">
        <v>5680.7605566587918</v>
      </c>
      <c r="N430" s="22"/>
    </row>
    <row r="431" spans="9:14" ht="12.75" x14ac:dyDescent="0.2">
      <c r="I431" s="29" t="str">
        <f t="shared" si="6"/>
        <v>05.10.20</v>
      </c>
      <c r="J431" s="28"/>
      <c r="K431" s="126" t="s">
        <v>6387</v>
      </c>
      <c r="L431" s="88">
        <v>1479.8752508646962</v>
      </c>
      <c r="M431" s="88">
        <v>5919.5010034587849</v>
      </c>
      <c r="N431" s="22"/>
    </row>
    <row r="432" spans="9:14" ht="12.75" x14ac:dyDescent="0.2">
      <c r="I432" s="29" t="str">
        <f t="shared" si="6"/>
        <v>05.10.20</v>
      </c>
      <c r="J432" s="28"/>
      <c r="K432" s="127" t="s">
        <v>6388</v>
      </c>
      <c r="L432" s="117">
        <v>1550.204246084696</v>
      </c>
      <c r="M432" s="117">
        <v>6200.8169843387841</v>
      </c>
      <c r="N432" s="22"/>
    </row>
    <row r="433" spans="9:14" ht="12.75" x14ac:dyDescent="0.2">
      <c r="I433" s="29" t="str">
        <f t="shared" si="6"/>
        <v>05.10.20</v>
      </c>
      <c r="J433" s="28"/>
      <c r="K433" s="126" t="s">
        <v>6389</v>
      </c>
      <c r="L433" s="88">
        <v>1675.106125334697</v>
      </c>
      <c r="M433" s="88">
        <v>6700.4245013387881</v>
      </c>
      <c r="N433" s="22"/>
    </row>
    <row r="434" spans="9:14" ht="12.75" x14ac:dyDescent="0.2">
      <c r="I434" s="29" t="str">
        <f t="shared" si="6"/>
        <v>05.10.20</v>
      </c>
      <c r="J434" s="28"/>
      <c r="K434" s="126" t="s">
        <v>6390</v>
      </c>
      <c r="L434" s="88">
        <v>1769.009837814697</v>
      </c>
      <c r="M434" s="88">
        <v>7076.039351258788</v>
      </c>
      <c r="N434" s="22"/>
    </row>
    <row r="435" spans="9:14" ht="12.75" x14ac:dyDescent="0.2">
      <c r="I435" s="29" t="str">
        <f t="shared" si="6"/>
        <v>05.10.20</v>
      </c>
      <c r="J435" s="28"/>
      <c r="K435" s="126" t="s">
        <v>6391</v>
      </c>
      <c r="L435" s="88">
        <v>1830.3541343746949</v>
      </c>
      <c r="M435" s="88">
        <v>7321.4165374987797</v>
      </c>
      <c r="N435" s="22"/>
    </row>
    <row r="436" spans="9:14" ht="12.75" x14ac:dyDescent="0.2">
      <c r="I436" s="29" t="str">
        <f t="shared" si="6"/>
        <v>05.10.20</v>
      </c>
      <c r="J436" s="28"/>
      <c r="K436" s="127" t="s">
        <v>6392</v>
      </c>
      <c r="L436" s="117">
        <v>1887.7368034146962</v>
      </c>
      <c r="M436" s="117">
        <v>7550.9472136587847</v>
      </c>
      <c r="N436" s="22"/>
    </row>
    <row r="437" spans="9:14" ht="12.75" x14ac:dyDescent="0.2">
      <c r="I437" s="29" t="str">
        <f t="shared" si="6"/>
        <v>05.10.20</v>
      </c>
      <c r="J437" s="28"/>
      <c r="K437" s="126" t="s">
        <v>6393</v>
      </c>
      <c r="L437" s="88">
        <v>1947.647529204696</v>
      </c>
      <c r="M437" s="88">
        <v>7790.5901168187838</v>
      </c>
      <c r="N437" s="22"/>
    </row>
    <row r="438" spans="9:14" ht="12.75" x14ac:dyDescent="0.2">
      <c r="I438" s="29" t="str">
        <f t="shared" si="6"/>
        <v>05.10.20</v>
      </c>
      <c r="J438" s="28"/>
      <c r="K438" s="126" t="s">
        <v>6394</v>
      </c>
      <c r="L438" s="88">
        <v>1980.3316846946973</v>
      </c>
      <c r="M438" s="88">
        <v>7921.3267387787891</v>
      </c>
      <c r="N438" s="22"/>
    </row>
    <row r="439" spans="9:14" ht="12.75" x14ac:dyDescent="0.2">
      <c r="I439" s="29" t="str">
        <f t="shared" si="6"/>
        <v>05.10.20</v>
      </c>
      <c r="J439" s="28"/>
      <c r="K439" s="126" t="s">
        <v>6395</v>
      </c>
      <c r="L439" s="88">
        <v>2012.1161797946982</v>
      </c>
      <c r="M439" s="88">
        <v>8048.4647191787926</v>
      </c>
      <c r="N439" s="22"/>
    </row>
    <row r="440" spans="9:14" ht="12.75" x14ac:dyDescent="0.2">
      <c r="I440" s="29" t="str">
        <f t="shared" si="6"/>
        <v>05.10.20</v>
      </c>
      <c r="J440" s="28"/>
      <c r="K440" s="127" t="s">
        <v>6396</v>
      </c>
      <c r="L440" s="117">
        <v>2034.8436987346981</v>
      </c>
      <c r="M440" s="117">
        <v>8139.3747949387925</v>
      </c>
      <c r="N440" s="22"/>
    </row>
    <row r="441" spans="9:14" ht="12.75" x14ac:dyDescent="0.2">
      <c r="I441" s="29" t="str">
        <f t="shared" si="6"/>
        <v>05.10.20</v>
      </c>
      <c r="J441" s="28"/>
      <c r="K441" s="126" t="s">
        <v>6397</v>
      </c>
      <c r="L441" s="88">
        <v>2061.002735874697</v>
      </c>
      <c r="M441" s="88">
        <v>8244.010943498788</v>
      </c>
      <c r="N441" s="22"/>
    </row>
    <row r="442" spans="9:14" ht="12.75" x14ac:dyDescent="0.2">
      <c r="I442" s="29" t="str">
        <f t="shared" si="6"/>
        <v>05.10.20</v>
      </c>
      <c r="J442" s="28"/>
      <c r="K442" s="126" t="s">
        <v>6398</v>
      </c>
      <c r="L442" s="88">
        <v>2076.5567094846961</v>
      </c>
      <c r="M442" s="88">
        <v>8306.2268379387842</v>
      </c>
      <c r="N442" s="22"/>
    </row>
    <row r="443" spans="9:14" ht="12.75" x14ac:dyDescent="0.2">
      <c r="I443" s="29" t="str">
        <f t="shared" si="6"/>
        <v>05.10.20</v>
      </c>
      <c r="J443" s="28"/>
      <c r="K443" s="126" t="s">
        <v>6399</v>
      </c>
      <c r="L443" s="88">
        <v>2092.7150209046981</v>
      </c>
      <c r="M443" s="88">
        <v>8370.8600836187925</v>
      </c>
      <c r="N443" s="22"/>
    </row>
    <row r="444" spans="9:14" ht="12.75" x14ac:dyDescent="0.2">
      <c r="I444" s="29" t="str">
        <f t="shared" si="6"/>
        <v>05.10.20</v>
      </c>
      <c r="J444" s="28"/>
      <c r="K444" s="127" t="s">
        <v>6400</v>
      </c>
      <c r="L444" s="117">
        <v>2096.107927494696</v>
      </c>
      <c r="M444" s="117">
        <v>8384.4317099787841</v>
      </c>
      <c r="N444" s="22"/>
    </row>
    <row r="445" spans="9:14" ht="12.75" x14ac:dyDescent="0.2">
      <c r="I445" s="29" t="str">
        <f t="shared" si="6"/>
        <v>05.10.20</v>
      </c>
      <c r="J445" s="28"/>
      <c r="K445" s="126" t="s">
        <v>6401</v>
      </c>
      <c r="L445" s="88">
        <v>2097.0352073746972</v>
      </c>
      <c r="M445" s="88">
        <v>8388.1408294987887</v>
      </c>
      <c r="N445" s="22"/>
    </row>
    <row r="446" spans="9:14" ht="12.75" x14ac:dyDescent="0.2">
      <c r="I446" s="29" t="str">
        <f t="shared" si="6"/>
        <v>05.10.20</v>
      </c>
      <c r="J446" s="28"/>
      <c r="K446" s="126" t="s">
        <v>6402</v>
      </c>
      <c r="L446" s="88">
        <v>2105.217952744697</v>
      </c>
      <c r="M446" s="88">
        <v>8420.8718109787878</v>
      </c>
      <c r="N446" s="22"/>
    </row>
    <row r="447" spans="9:14" ht="12.75" x14ac:dyDescent="0.2">
      <c r="I447" s="29" t="str">
        <f t="shared" si="6"/>
        <v>05.10.20</v>
      </c>
      <c r="J447" s="28"/>
      <c r="K447" s="126" t="s">
        <v>6403</v>
      </c>
      <c r="L447" s="88">
        <v>2122.8570013246958</v>
      </c>
      <c r="M447" s="88">
        <v>8491.4280052987833</v>
      </c>
      <c r="N447" s="22"/>
    </row>
    <row r="448" spans="9:14" ht="12.75" x14ac:dyDescent="0.2">
      <c r="I448" s="29" t="str">
        <f t="shared" si="6"/>
        <v>05.10.20</v>
      </c>
      <c r="J448" s="28"/>
      <c r="K448" s="127" t="s">
        <v>6404</v>
      </c>
      <c r="L448" s="117">
        <v>2132.729892464698</v>
      </c>
      <c r="M448" s="117">
        <v>8530.9195698587919</v>
      </c>
      <c r="N448" s="22"/>
    </row>
    <row r="449" spans="9:14" ht="12.75" x14ac:dyDescent="0.2">
      <c r="I449" s="29" t="str">
        <f t="shared" si="6"/>
        <v>05.10.20</v>
      </c>
      <c r="J449" s="28"/>
      <c r="K449" s="126" t="s">
        <v>6405</v>
      </c>
      <c r="L449" s="88">
        <v>2137.3838009946971</v>
      </c>
      <c r="M449" s="88">
        <v>8549.5352039787886</v>
      </c>
      <c r="N449" s="22"/>
    </row>
    <row r="450" spans="9:14" ht="12.75" x14ac:dyDescent="0.2">
      <c r="I450" s="29" t="str">
        <f t="shared" si="6"/>
        <v>05.10.20</v>
      </c>
      <c r="J450" s="28"/>
      <c r="K450" s="126" t="s">
        <v>6406</v>
      </c>
      <c r="L450" s="88">
        <v>2151.4898772546962</v>
      </c>
      <c r="M450" s="88">
        <v>8605.959509018785</v>
      </c>
      <c r="N450" s="22"/>
    </row>
    <row r="451" spans="9:14" ht="12.75" x14ac:dyDescent="0.2">
      <c r="I451" s="29" t="str">
        <f t="shared" si="6"/>
        <v>05.10.20</v>
      </c>
      <c r="J451" s="28"/>
      <c r="K451" s="126" t="s">
        <v>6407</v>
      </c>
      <c r="L451" s="88">
        <v>2176.404140804696</v>
      </c>
      <c r="M451" s="88">
        <v>8705.616563218784</v>
      </c>
      <c r="N451" s="22"/>
    </row>
    <row r="452" spans="9:14" ht="12.75" x14ac:dyDescent="0.2">
      <c r="I452" s="29" t="str">
        <f t="shared" si="6"/>
        <v>05.10.20</v>
      </c>
      <c r="J452" s="28"/>
      <c r="K452" s="127" t="s">
        <v>6408</v>
      </c>
      <c r="L452" s="117">
        <v>2192.4639562046964</v>
      </c>
      <c r="M452" s="117">
        <v>8769.8558248187855</v>
      </c>
      <c r="N452" s="22"/>
    </row>
    <row r="453" spans="9:14" ht="12.75" x14ac:dyDescent="0.2">
      <c r="I453" s="29" t="str">
        <f t="shared" si="6"/>
        <v>05.10.20</v>
      </c>
      <c r="J453" s="28"/>
      <c r="K453" s="126" t="s">
        <v>6409</v>
      </c>
      <c r="L453" s="88">
        <v>2209.5672322646979</v>
      </c>
      <c r="M453" s="88">
        <v>8838.2689290587914</v>
      </c>
      <c r="N453" s="22"/>
    </row>
    <row r="454" spans="9:14" ht="12.75" x14ac:dyDescent="0.2">
      <c r="I454" s="29" t="str">
        <f t="shared" si="6"/>
        <v>05.10.20</v>
      </c>
      <c r="J454" s="28"/>
      <c r="K454" s="126" t="s">
        <v>6410</v>
      </c>
      <c r="L454" s="88">
        <v>2232.074981214696</v>
      </c>
      <c r="M454" s="88">
        <v>8928.2999248587839</v>
      </c>
      <c r="N454" s="22"/>
    </row>
    <row r="455" spans="9:14" ht="12.75" x14ac:dyDescent="0.2">
      <c r="I455" s="29" t="str">
        <f t="shared" si="6"/>
        <v>05.10.20</v>
      </c>
      <c r="J455" s="28"/>
      <c r="K455" s="126" t="s">
        <v>6411</v>
      </c>
      <c r="L455" s="88">
        <v>2229.899387514698</v>
      </c>
      <c r="M455" s="88">
        <v>8919.597550058792</v>
      </c>
      <c r="N455" s="22"/>
    </row>
    <row r="456" spans="9:14" ht="12.75" x14ac:dyDescent="0.2">
      <c r="I456" s="29" t="str">
        <f t="shared" si="6"/>
        <v>05.10.20</v>
      </c>
      <c r="J456" s="28"/>
      <c r="K456" s="127" t="s">
        <v>6412</v>
      </c>
      <c r="L456" s="117">
        <v>2227.5357886446968</v>
      </c>
      <c r="M456" s="117">
        <v>8910.1431545787873</v>
      </c>
      <c r="N456" s="22"/>
    </row>
    <row r="457" spans="9:14" ht="12.75" x14ac:dyDescent="0.2">
      <c r="I457" s="29" t="str">
        <f t="shared" si="6"/>
        <v>05.10.20</v>
      </c>
      <c r="J457" s="28"/>
      <c r="K457" s="126" t="s">
        <v>6413</v>
      </c>
      <c r="L457" s="88">
        <v>2209.6142210546959</v>
      </c>
      <c r="M457" s="88">
        <v>8838.4568842187837</v>
      </c>
      <c r="N457" s="22"/>
    </row>
    <row r="458" spans="9:14" ht="12.75" x14ac:dyDescent="0.2">
      <c r="I458" s="29" t="str">
        <f t="shared" si="6"/>
        <v>05.10.20</v>
      </c>
      <c r="J458" s="28"/>
      <c r="K458" s="126" t="s">
        <v>6414</v>
      </c>
      <c r="L458" s="88">
        <v>2164.7622635846969</v>
      </c>
      <c r="M458" s="88">
        <v>8659.0490543387878</v>
      </c>
      <c r="N458" s="22"/>
    </row>
    <row r="459" spans="9:14" ht="12.75" x14ac:dyDescent="0.2">
      <c r="I459" s="29" t="str">
        <f t="shared" si="6"/>
        <v>05.10.20</v>
      </c>
      <c r="J459" s="28"/>
      <c r="K459" s="126" t="s">
        <v>6415</v>
      </c>
      <c r="L459" s="88">
        <v>2149.4642089646991</v>
      </c>
      <c r="M459" s="88">
        <v>8597.8568358587963</v>
      </c>
      <c r="N459" s="22"/>
    </row>
    <row r="460" spans="9:14" ht="12.75" x14ac:dyDescent="0.2">
      <c r="I460" s="29" t="str">
        <f t="shared" si="6"/>
        <v>05.10.20</v>
      </c>
      <c r="J460" s="28"/>
      <c r="K460" s="127" t="s">
        <v>6416</v>
      </c>
      <c r="L460" s="117">
        <v>2133.5744047746962</v>
      </c>
      <c r="M460" s="117">
        <v>8534.2976190987847</v>
      </c>
      <c r="N460" s="22"/>
    </row>
    <row r="461" spans="9:14" ht="12.75" x14ac:dyDescent="0.2">
      <c r="I461" s="29" t="str">
        <f t="shared" si="6"/>
        <v>05.10.20</v>
      </c>
      <c r="J461" s="28"/>
      <c r="K461" s="126" t="s">
        <v>6417</v>
      </c>
      <c r="L461" s="88">
        <v>2124.4943887446952</v>
      </c>
      <c r="M461" s="88">
        <v>8497.977554978781</v>
      </c>
      <c r="N461" s="22"/>
    </row>
    <row r="462" spans="9:14" ht="12.75" x14ac:dyDescent="0.2">
      <c r="I462" s="29" t="str">
        <f t="shared" si="6"/>
        <v>05.10.20</v>
      </c>
      <c r="J462" s="28"/>
      <c r="K462" s="126" t="s">
        <v>6418</v>
      </c>
      <c r="L462" s="88">
        <v>2102.023626874698</v>
      </c>
      <c r="M462" s="88">
        <v>8408.0945074987922</v>
      </c>
      <c r="N462" s="22"/>
    </row>
    <row r="463" spans="9:14" ht="12.75" x14ac:dyDescent="0.2">
      <c r="I463" s="29" t="str">
        <f t="shared" si="6"/>
        <v>05.10.20</v>
      </c>
      <c r="J463" s="28"/>
      <c r="K463" s="126" t="s">
        <v>6419</v>
      </c>
      <c r="L463" s="88">
        <v>2072.7099972446972</v>
      </c>
      <c r="M463" s="88">
        <v>8290.8399889787888</v>
      </c>
      <c r="N463" s="22"/>
    </row>
    <row r="464" spans="9:14" ht="12.75" x14ac:dyDescent="0.2">
      <c r="I464" s="29" t="str">
        <f t="shared" si="6"/>
        <v>05.10.20</v>
      </c>
      <c r="J464" s="28"/>
      <c r="K464" s="127" t="s">
        <v>6420</v>
      </c>
      <c r="L464" s="117">
        <v>2050.6581213346981</v>
      </c>
      <c r="M464" s="117">
        <v>8202.6324853387923</v>
      </c>
      <c r="N464" s="22"/>
    </row>
    <row r="465" spans="9:14" ht="12.75" x14ac:dyDescent="0.2">
      <c r="I465" s="29" t="str">
        <f t="shared" si="6"/>
        <v>05.10.20</v>
      </c>
      <c r="J465" s="28"/>
      <c r="K465" s="126" t="s">
        <v>6421</v>
      </c>
      <c r="L465" s="88">
        <v>2052.6770262846962</v>
      </c>
      <c r="M465" s="88">
        <v>8210.708105138785</v>
      </c>
      <c r="N465" s="22"/>
    </row>
    <row r="466" spans="9:14" ht="12.75" x14ac:dyDescent="0.2">
      <c r="I466" s="29" t="str">
        <f t="shared" si="6"/>
        <v>05.10.20</v>
      </c>
      <c r="J466" s="28"/>
      <c r="K466" s="126" t="s">
        <v>6422</v>
      </c>
      <c r="L466" s="88">
        <v>2047.918323284697</v>
      </c>
      <c r="M466" s="88">
        <v>8191.6732931387878</v>
      </c>
      <c r="N466" s="22"/>
    </row>
    <row r="467" spans="9:14" ht="12.75" x14ac:dyDescent="0.2">
      <c r="I467" s="29" t="str">
        <f t="shared" si="6"/>
        <v>05.10.20</v>
      </c>
      <c r="J467" s="28"/>
      <c r="K467" s="126" t="s">
        <v>6423</v>
      </c>
      <c r="L467" s="88">
        <v>2030.668476494697</v>
      </c>
      <c r="M467" s="88">
        <v>8122.6739059787878</v>
      </c>
      <c r="N467" s="22"/>
    </row>
    <row r="468" spans="9:14" ht="12.75" x14ac:dyDescent="0.2">
      <c r="I468" s="29" t="str">
        <f t="shared" si="6"/>
        <v>05.10.20</v>
      </c>
      <c r="J468" s="28"/>
      <c r="K468" s="127" t="s">
        <v>6424</v>
      </c>
      <c r="L468" s="117">
        <v>2020.839406664697</v>
      </c>
      <c r="M468" s="117">
        <v>8083.3576266587879</v>
      </c>
      <c r="N468" s="22"/>
    </row>
    <row r="469" spans="9:14" ht="12.75" x14ac:dyDescent="0.2">
      <c r="I469" s="29" t="str">
        <f t="shared" si="6"/>
        <v>05.10.20</v>
      </c>
      <c r="J469" s="28"/>
      <c r="K469" s="126" t="s">
        <v>6425</v>
      </c>
      <c r="L469" s="88">
        <v>2011.3763616046972</v>
      </c>
      <c r="M469" s="88">
        <v>8045.5054464187888</v>
      </c>
      <c r="N469" s="22"/>
    </row>
    <row r="470" spans="9:14" ht="12.75" x14ac:dyDescent="0.2">
      <c r="I470" s="29" t="str">
        <f t="shared" si="6"/>
        <v>05.10.20</v>
      </c>
      <c r="J470" s="28"/>
      <c r="K470" s="126" t="s">
        <v>6426</v>
      </c>
      <c r="L470" s="88">
        <v>2001.6492641346981</v>
      </c>
      <c r="M470" s="88">
        <v>8006.5970565387925</v>
      </c>
      <c r="N470" s="22"/>
    </row>
    <row r="471" spans="9:14" ht="12.75" x14ac:dyDescent="0.2">
      <c r="I471" s="29" t="str">
        <f t="shared" si="6"/>
        <v>05.10.20</v>
      </c>
      <c r="J471" s="28"/>
      <c r="K471" s="126" t="s">
        <v>6427</v>
      </c>
      <c r="L471" s="88">
        <v>1985.262406544698</v>
      </c>
      <c r="M471" s="88">
        <v>7941.0496261787921</v>
      </c>
      <c r="N471" s="22"/>
    </row>
    <row r="472" spans="9:14" ht="12.75" x14ac:dyDescent="0.2">
      <c r="I472" s="29" t="str">
        <f t="shared" si="6"/>
        <v>05.10.20</v>
      </c>
      <c r="J472" s="28"/>
      <c r="K472" s="127" t="s">
        <v>6428</v>
      </c>
      <c r="L472" s="117">
        <v>1983.280469924696</v>
      </c>
      <c r="M472" s="117">
        <v>7933.1218796987841</v>
      </c>
      <c r="N472" s="22"/>
    </row>
    <row r="473" spans="9:14" ht="12.75" x14ac:dyDescent="0.2">
      <c r="I473" s="29" t="str">
        <f t="shared" si="6"/>
        <v>05.10.20</v>
      </c>
      <c r="J473" s="28"/>
      <c r="K473" s="126" t="s">
        <v>6429</v>
      </c>
      <c r="L473" s="88">
        <v>1983.5306559046981</v>
      </c>
      <c r="M473" s="88">
        <v>7934.1226236187922</v>
      </c>
      <c r="N473" s="22"/>
    </row>
    <row r="474" spans="9:14" ht="12.75" x14ac:dyDescent="0.2">
      <c r="I474" s="29" t="str">
        <f t="shared" ref="I474:I537" si="7">IF(K474="","",LEFT(K474,8))</f>
        <v>05.10.20</v>
      </c>
      <c r="J474" s="28"/>
      <c r="K474" s="126" t="s">
        <v>6430</v>
      </c>
      <c r="L474" s="88">
        <v>1976.338899054698</v>
      </c>
      <c r="M474" s="88">
        <v>7905.355596218792</v>
      </c>
      <c r="N474" s="22"/>
    </row>
    <row r="475" spans="9:14" ht="12.75" x14ac:dyDescent="0.2">
      <c r="I475" s="29" t="str">
        <f t="shared" si="7"/>
        <v>05.10.20</v>
      </c>
      <c r="J475" s="28"/>
      <c r="K475" s="126" t="s">
        <v>6431</v>
      </c>
      <c r="L475" s="88">
        <v>1978.4407910146961</v>
      </c>
      <c r="M475" s="88">
        <v>7913.7631640587842</v>
      </c>
      <c r="N475" s="22"/>
    </row>
    <row r="476" spans="9:14" ht="12.75" x14ac:dyDescent="0.2">
      <c r="I476" s="29" t="str">
        <f t="shared" si="7"/>
        <v>05.10.20</v>
      </c>
      <c r="J476" s="28"/>
      <c r="K476" s="127" t="s">
        <v>6432</v>
      </c>
      <c r="L476" s="117">
        <v>1971.0370188146969</v>
      </c>
      <c r="M476" s="117">
        <v>7884.1480752587877</v>
      </c>
      <c r="N476" s="22"/>
    </row>
    <row r="477" spans="9:14" ht="12.75" x14ac:dyDescent="0.2">
      <c r="I477" s="29" t="str">
        <f t="shared" si="7"/>
        <v>05.10.20</v>
      </c>
      <c r="J477" s="28"/>
      <c r="K477" s="126" t="s">
        <v>6433</v>
      </c>
      <c r="L477" s="88">
        <v>1952.602894664697</v>
      </c>
      <c r="M477" s="88">
        <v>7810.4115786587881</v>
      </c>
      <c r="N477" s="22"/>
    </row>
    <row r="478" spans="9:14" ht="12.75" x14ac:dyDescent="0.2">
      <c r="I478" s="29" t="str">
        <f t="shared" si="7"/>
        <v>05.10.20</v>
      </c>
      <c r="J478" s="28"/>
      <c r="K478" s="126" t="s">
        <v>6434</v>
      </c>
      <c r="L478" s="88">
        <v>1968.935759424696</v>
      </c>
      <c r="M478" s="88">
        <v>7875.7430376987841</v>
      </c>
      <c r="N478" s="22"/>
    </row>
    <row r="479" spans="9:14" ht="12.75" x14ac:dyDescent="0.2">
      <c r="I479" s="29" t="str">
        <f t="shared" si="7"/>
        <v>05.10.20</v>
      </c>
      <c r="J479" s="28"/>
      <c r="K479" s="126" t="s">
        <v>6435</v>
      </c>
      <c r="L479" s="88">
        <v>1989.9694915446962</v>
      </c>
      <c r="M479" s="88">
        <v>7959.8779661787848</v>
      </c>
      <c r="N479" s="22"/>
    </row>
    <row r="480" spans="9:14" ht="12.75" x14ac:dyDescent="0.2">
      <c r="I480" s="29" t="str">
        <f t="shared" si="7"/>
        <v>05.10.20</v>
      </c>
      <c r="J480" s="28"/>
      <c r="K480" s="127" t="s">
        <v>6436</v>
      </c>
      <c r="L480" s="117">
        <v>2004.9341386346962</v>
      </c>
      <c r="M480" s="117">
        <v>8019.7365545387847</v>
      </c>
      <c r="N480" s="22"/>
    </row>
    <row r="481" spans="9:14" ht="12.75" x14ac:dyDescent="0.2">
      <c r="I481" s="29" t="str">
        <f t="shared" si="7"/>
        <v>05.10.20</v>
      </c>
      <c r="J481" s="28"/>
      <c r="K481" s="126" t="s">
        <v>6437</v>
      </c>
      <c r="L481" s="88">
        <v>2024.3719590546962</v>
      </c>
      <c r="M481" s="88">
        <v>8097.4878362187847</v>
      </c>
      <c r="N481" s="22"/>
    </row>
    <row r="482" spans="9:14" ht="12.75" x14ac:dyDescent="0.2">
      <c r="I482" s="29" t="str">
        <f t="shared" si="7"/>
        <v>05.10.20</v>
      </c>
      <c r="J482" s="28"/>
      <c r="K482" s="126" t="s">
        <v>6438</v>
      </c>
      <c r="L482" s="88">
        <v>2038.7101464546961</v>
      </c>
      <c r="M482" s="88">
        <v>8154.8405858187843</v>
      </c>
      <c r="N482" s="22"/>
    </row>
    <row r="483" spans="9:14" ht="12.75" x14ac:dyDescent="0.2">
      <c r="I483" s="29" t="str">
        <f t="shared" si="7"/>
        <v>05.10.20</v>
      </c>
      <c r="J483" s="28"/>
      <c r="K483" s="126" t="s">
        <v>6439</v>
      </c>
      <c r="L483" s="88">
        <v>2059.4988311346965</v>
      </c>
      <c r="M483" s="88">
        <v>8237.995324538786</v>
      </c>
      <c r="N483" s="22"/>
    </row>
    <row r="484" spans="9:14" ht="12.75" x14ac:dyDescent="0.2">
      <c r="I484" s="29" t="str">
        <f t="shared" si="7"/>
        <v>05.10.20</v>
      </c>
      <c r="J484" s="28"/>
      <c r="K484" s="127" t="s">
        <v>6440</v>
      </c>
      <c r="L484" s="117">
        <v>2084.4739973546962</v>
      </c>
      <c r="M484" s="117">
        <v>8337.8959894187847</v>
      </c>
      <c r="N484" s="22"/>
    </row>
    <row r="485" spans="9:14" ht="12.75" x14ac:dyDescent="0.2">
      <c r="I485" s="29" t="str">
        <f t="shared" si="7"/>
        <v>05.10.20</v>
      </c>
      <c r="J485" s="28"/>
      <c r="K485" s="126" t="s">
        <v>6441</v>
      </c>
      <c r="L485" s="88">
        <v>2080.0929249446963</v>
      </c>
      <c r="M485" s="88">
        <v>8320.3716997787851</v>
      </c>
      <c r="N485" s="22"/>
    </row>
    <row r="486" spans="9:14" ht="12.75" x14ac:dyDescent="0.2">
      <c r="I486" s="29" t="str">
        <f t="shared" si="7"/>
        <v>05.10.20</v>
      </c>
      <c r="J486" s="28"/>
      <c r="K486" s="126" t="s">
        <v>6442</v>
      </c>
      <c r="L486" s="88">
        <v>2057.312831614694</v>
      </c>
      <c r="M486" s="88">
        <v>8229.251326458776</v>
      </c>
      <c r="N486" s="22"/>
    </row>
    <row r="487" spans="9:14" ht="12.75" x14ac:dyDescent="0.2">
      <c r="I487" s="29" t="str">
        <f t="shared" si="7"/>
        <v>05.10.20</v>
      </c>
      <c r="J487" s="28"/>
      <c r="K487" s="126" t="s">
        <v>6443</v>
      </c>
      <c r="L487" s="88">
        <v>2028.433008964694</v>
      </c>
      <c r="M487" s="88">
        <v>8113.7320358587758</v>
      </c>
      <c r="N487" s="22"/>
    </row>
    <row r="488" spans="9:14" ht="12.75" x14ac:dyDescent="0.2">
      <c r="I488" s="29" t="str">
        <f t="shared" si="7"/>
        <v>05.10.20</v>
      </c>
      <c r="J488" s="28"/>
      <c r="K488" s="127" t="s">
        <v>6444</v>
      </c>
      <c r="L488" s="117">
        <v>1990.315932244695</v>
      </c>
      <c r="M488" s="117">
        <v>7961.2637289787799</v>
      </c>
      <c r="N488" s="22"/>
    </row>
    <row r="489" spans="9:14" ht="12.75" x14ac:dyDescent="0.2">
      <c r="I489" s="29" t="str">
        <f t="shared" si="7"/>
        <v>05.10.20</v>
      </c>
      <c r="J489" s="28"/>
      <c r="K489" s="126" t="s">
        <v>6445</v>
      </c>
      <c r="L489" s="88">
        <v>1958.7031310646971</v>
      </c>
      <c r="M489" s="88">
        <v>7834.8125242587885</v>
      </c>
      <c r="N489" s="22"/>
    </row>
    <row r="490" spans="9:14" ht="12.75" x14ac:dyDescent="0.2">
      <c r="I490" s="29" t="str">
        <f t="shared" si="7"/>
        <v>05.10.20</v>
      </c>
      <c r="J490" s="28"/>
      <c r="K490" s="126" t="s">
        <v>6446</v>
      </c>
      <c r="L490" s="88">
        <v>1911.5324773246971</v>
      </c>
      <c r="M490" s="88">
        <v>7646.1299092987883</v>
      </c>
      <c r="N490" s="22"/>
    </row>
    <row r="491" spans="9:14" ht="12.75" x14ac:dyDescent="0.2">
      <c r="I491" s="29" t="str">
        <f t="shared" si="7"/>
        <v>05.10.20</v>
      </c>
      <c r="J491" s="28"/>
      <c r="K491" s="126" t="s">
        <v>6447</v>
      </c>
      <c r="L491" s="88">
        <v>1858.9585252746963</v>
      </c>
      <c r="M491" s="88">
        <v>7435.8341010987851</v>
      </c>
      <c r="N491" s="22"/>
    </row>
    <row r="492" spans="9:14" ht="12.75" x14ac:dyDescent="0.2">
      <c r="I492" s="29" t="str">
        <f t="shared" si="7"/>
        <v>05.10.20</v>
      </c>
      <c r="J492" s="28"/>
      <c r="K492" s="127" t="s">
        <v>6448</v>
      </c>
      <c r="L492" s="117">
        <v>1816.3590245246971</v>
      </c>
      <c r="M492" s="117">
        <v>7265.4360980987885</v>
      </c>
      <c r="N492" s="22"/>
    </row>
    <row r="493" spans="9:14" ht="12.75" x14ac:dyDescent="0.2">
      <c r="I493" s="29" t="str">
        <f t="shared" si="7"/>
        <v>05.10.20</v>
      </c>
      <c r="J493" s="28"/>
      <c r="K493" s="126" t="s">
        <v>6449</v>
      </c>
      <c r="L493" s="88">
        <v>1783.0729347446952</v>
      </c>
      <c r="M493" s="88">
        <v>7132.2917389787808</v>
      </c>
      <c r="N493" s="22"/>
    </row>
    <row r="494" spans="9:14" ht="12.75" x14ac:dyDescent="0.2">
      <c r="I494" s="29" t="str">
        <f t="shared" si="7"/>
        <v>05.10.20</v>
      </c>
      <c r="J494" s="28"/>
      <c r="K494" s="126" t="s">
        <v>6450</v>
      </c>
      <c r="L494" s="88">
        <v>1746.4069120546962</v>
      </c>
      <c r="M494" s="88">
        <v>6985.627648218785</v>
      </c>
      <c r="N494" s="22"/>
    </row>
    <row r="495" spans="9:14" ht="12.75" x14ac:dyDescent="0.2">
      <c r="I495" s="29" t="str">
        <f t="shared" si="7"/>
        <v>05.10.20</v>
      </c>
      <c r="J495" s="28"/>
      <c r="K495" s="126" t="s">
        <v>6451</v>
      </c>
      <c r="L495" s="88">
        <v>1708.2939698146961</v>
      </c>
      <c r="M495" s="88">
        <v>6833.1758792587843</v>
      </c>
      <c r="N495" s="22"/>
    </row>
    <row r="496" spans="9:14" ht="12.75" x14ac:dyDescent="0.2">
      <c r="I496" s="29" t="str">
        <f t="shared" si="7"/>
        <v>05.10.20</v>
      </c>
      <c r="J496" s="28"/>
      <c r="K496" s="127" t="s">
        <v>6452</v>
      </c>
      <c r="L496" s="117">
        <v>1673.0743974046979</v>
      </c>
      <c r="M496" s="117">
        <v>6692.2975896187918</v>
      </c>
      <c r="N496" s="22"/>
    </row>
    <row r="497" spans="9:14" ht="12.75" x14ac:dyDescent="0.2">
      <c r="I497" s="29" t="str">
        <f t="shared" si="7"/>
        <v>05.10.20</v>
      </c>
      <c r="J497" s="28"/>
      <c r="K497" s="126" t="s">
        <v>6453</v>
      </c>
      <c r="L497" s="88">
        <v>1687.5645312846952</v>
      </c>
      <c r="M497" s="88">
        <v>6750.258125138781</v>
      </c>
      <c r="N497" s="22"/>
    </row>
    <row r="498" spans="9:14" ht="12.75" x14ac:dyDescent="0.2">
      <c r="I498" s="29" t="str">
        <f t="shared" si="7"/>
        <v>05.10.20</v>
      </c>
      <c r="J498" s="28"/>
      <c r="K498" s="126" t="s">
        <v>6454</v>
      </c>
      <c r="L498" s="88">
        <v>1667.700072984695</v>
      </c>
      <c r="M498" s="88">
        <v>6670.80029193878</v>
      </c>
      <c r="N498" s="22"/>
    </row>
    <row r="499" spans="9:14" ht="12.75" x14ac:dyDescent="0.2">
      <c r="I499" s="29" t="str">
        <f t="shared" si="7"/>
        <v>05.10.20</v>
      </c>
      <c r="J499" s="28"/>
      <c r="K499" s="126" t="s">
        <v>6455</v>
      </c>
      <c r="L499" s="88">
        <v>1617.3264992246961</v>
      </c>
      <c r="M499" s="88">
        <v>6469.3059968987845</v>
      </c>
      <c r="N499" s="22"/>
    </row>
    <row r="500" spans="9:14" ht="12.75" x14ac:dyDescent="0.2">
      <c r="I500" s="29" t="str">
        <f t="shared" si="7"/>
        <v>05.10.20</v>
      </c>
      <c r="J500" s="28"/>
      <c r="K500" s="127" t="s">
        <v>6456</v>
      </c>
      <c r="L500" s="117">
        <v>1592.826822824697</v>
      </c>
      <c r="M500" s="117">
        <v>6371.3072912987882</v>
      </c>
      <c r="N500" s="22"/>
    </row>
    <row r="501" spans="9:14" ht="12.75" x14ac:dyDescent="0.2">
      <c r="I501" s="29" t="str">
        <f t="shared" si="7"/>
        <v>05.10.20</v>
      </c>
      <c r="J501" s="28"/>
      <c r="K501" s="126" t="s">
        <v>6457</v>
      </c>
      <c r="L501" s="88">
        <v>1573.0781953246951</v>
      </c>
      <c r="M501" s="88">
        <v>6292.3127812987805</v>
      </c>
      <c r="N501" s="22"/>
    </row>
    <row r="502" spans="9:14" ht="12.75" x14ac:dyDescent="0.2">
      <c r="I502" s="29" t="str">
        <f t="shared" si="7"/>
        <v>05.10.20</v>
      </c>
      <c r="J502" s="28"/>
      <c r="K502" s="126" t="s">
        <v>6458</v>
      </c>
      <c r="L502" s="88">
        <v>1523.5723259846961</v>
      </c>
      <c r="M502" s="88">
        <v>6094.2893039387845</v>
      </c>
      <c r="N502" s="22"/>
    </row>
    <row r="503" spans="9:14" ht="12.75" x14ac:dyDescent="0.2">
      <c r="I503" s="29" t="str">
        <f t="shared" si="7"/>
        <v>05.10.20</v>
      </c>
      <c r="J503" s="28"/>
      <c r="K503" s="126" t="s">
        <v>6459</v>
      </c>
      <c r="L503" s="88">
        <v>1500.2167886746952</v>
      </c>
      <c r="M503" s="88">
        <v>6000.8671546987807</v>
      </c>
      <c r="N503" s="22"/>
    </row>
    <row r="504" spans="9:14" ht="12.75" x14ac:dyDescent="0.2">
      <c r="I504" s="29" t="str">
        <f t="shared" si="7"/>
        <v>05.10.20</v>
      </c>
      <c r="J504" s="28"/>
      <c r="K504" s="127" t="s">
        <v>6460</v>
      </c>
      <c r="L504" s="117">
        <v>1481.8001826846962</v>
      </c>
      <c r="M504" s="117">
        <v>5927.2007307387848</v>
      </c>
      <c r="N504" s="22"/>
    </row>
    <row r="505" spans="9:14" ht="12.75" x14ac:dyDescent="0.2">
      <c r="I505" s="29" t="str">
        <f t="shared" si="7"/>
        <v>06.10.20</v>
      </c>
      <c r="J505" s="28"/>
      <c r="K505" s="126" t="s">
        <v>6461</v>
      </c>
      <c r="L505" s="88">
        <v>1462.6696391846963</v>
      </c>
      <c r="M505" s="88">
        <v>5850.6785567387851</v>
      </c>
      <c r="N505" s="22"/>
    </row>
    <row r="506" spans="9:14" ht="12.75" x14ac:dyDescent="0.2">
      <c r="I506" s="29" t="str">
        <f t="shared" si="7"/>
        <v>06.10.20</v>
      </c>
      <c r="J506" s="28"/>
      <c r="K506" s="126" t="s">
        <v>6462</v>
      </c>
      <c r="L506" s="88">
        <v>1433.7715269646951</v>
      </c>
      <c r="M506" s="88">
        <v>5735.0861078587805</v>
      </c>
      <c r="N506" s="22"/>
    </row>
    <row r="507" spans="9:14" ht="12.75" x14ac:dyDescent="0.2">
      <c r="I507" s="29" t="str">
        <f t="shared" si="7"/>
        <v>06.10.20</v>
      </c>
      <c r="J507" s="28"/>
      <c r="K507" s="126" t="s">
        <v>6463</v>
      </c>
      <c r="L507" s="88">
        <v>1406.1923874946972</v>
      </c>
      <c r="M507" s="88">
        <v>5624.7695499787887</v>
      </c>
      <c r="N507" s="22"/>
    </row>
    <row r="508" spans="9:14" ht="12.75" x14ac:dyDescent="0.2">
      <c r="I508" s="29" t="str">
        <f t="shared" si="7"/>
        <v>06.10.20</v>
      </c>
      <c r="J508" s="28"/>
      <c r="K508" s="127" t="s">
        <v>6464</v>
      </c>
      <c r="L508" s="117">
        <v>1396.2586845546971</v>
      </c>
      <c r="M508" s="117">
        <v>5585.0347382187883</v>
      </c>
      <c r="N508" s="22"/>
    </row>
    <row r="509" spans="9:14" ht="12.75" x14ac:dyDescent="0.2">
      <c r="I509" s="29" t="str">
        <f t="shared" si="7"/>
        <v>06.10.20</v>
      </c>
      <c r="J509" s="28"/>
      <c r="K509" s="126" t="s">
        <v>6465</v>
      </c>
      <c r="L509" s="88">
        <v>1394.6760854046972</v>
      </c>
      <c r="M509" s="88">
        <v>5578.7043416187889</v>
      </c>
      <c r="N509" s="22"/>
    </row>
    <row r="510" spans="9:14" ht="12.75" x14ac:dyDescent="0.2">
      <c r="I510" s="29" t="str">
        <f t="shared" si="7"/>
        <v>06.10.20</v>
      </c>
      <c r="J510" s="28"/>
      <c r="K510" s="126" t="s">
        <v>6466</v>
      </c>
      <c r="L510" s="88">
        <v>1379.5296801546961</v>
      </c>
      <c r="M510" s="88">
        <v>5518.1187206187842</v>
      </c>
      <c r="N510" s="22"/>
    </row>
    <row r="511" spans="9:14" ht="12.75" x14ac:dyDescent="0.2">
      <c r="I511" s="29" t="str">
        <f t="shared" si="7"/>
        <v>06.10.20</v>
      </c>
      <c r="J511" s="28"/>
      <c r="K511" s="126" t="s">
        <v>6467</v>
      </c>
      <c r="L511" s="88">
        <v>1369.6257805046951</v>
      </c>
      <c r="M511" s="88">
        <v>5478.5031220187802</v>
      </c>
      <c r="N511" s="22"/>
    </row>
    <row r="512" spans="9:14" ht="12.75" x14ac:dyDescent="0.2">
      <c r="I512" s="29" t="str">
        <f t="shared" si="7"/>
        <v>06.10.20</v>
      </c>
      <c r="J512" s="28"/>
      <c r="K512" s="127" t="s">
        <v>6468</v>
      </c>
      <c r="L512" s="117">
        <v>1357.224431534697</v>
      </c>
      <c r="M512" s="117">
        <v>5428.8977261387881</v>
      </c>
      <c r="N512" s="22"/>
    </row>
    <row r="513" spans="9:14" ht="12.75" x14ac:dyDescent="0.2">
      <c r="I513" s="29" t="str">
        <f t="shared" si="7"/>
        <v>06.10.20</v>
      </c>
      <c r="J513" s="28"/>
      <c r="K513" s="126" t="s">
        <v>6469</v>
      </c>
      <c r="L513" s="88">
        <v>1368.114131124697</v>
      </c>
      <c r="M513" s="88">
        <v>5472.456524498788</v>
      </c>
      <c r="N513" s="22"/>
    </row>
    <row r="514" spans="9:14" ht="12.75" x14ac:dyDescent="0.2">
      <c r="I514" s="29" t="str">
        <f t="shared" si="7"/>
        <v>06.10.20</v>
      </c>
      <c r="J514" s="28"/>
      <c r="K514" s="126" t="s">
        <v>6470</v>
      </c>
      <c r="L514" s="88">
        <v>1353.9643632946961</v>
      </c>
      <c r="M514" s="88">
        <v>5415.8574531787845</v>
      </c>
      <c r="N514" s="22"/>
    </row>
    <row r="515" spans="9:14" ht="12.75" x14ac:dyDescent="0.2">
      <c r="I515" s="29" t="str">
        <f t="shared" si="7"/>
        <v>06.10.20</v>
      </c>
      <c r="J515" s="28"/>
      <c r="K515" s="126" t="s">
        <v>6471</v>
      </c>
      <c r="L515" s="88">
        <v>1342.806391064697</v>
      </c>
      <c r="M515" s="88">
        <v>5371.2255642587879</v>
      </c>
      <c r="N515" s="22"/>
    </row>
    <row r="516" spans="9:14" ht="12.75" x14ac:dyDescent="0.2">
      <c r="I516" s="29" t="str">
        <f t="shared" si="7"/>
        <v>06.10.20</v>
      </c>
      <c r="J516" s="28"/>
      <c r="K516" s="127" t="s">
        <v>6472</v>
      </c>
      <c r="L516" s="117">
        <v>1334.1700315146982</v>
      </c>
      <c r="M516" s="117">
        <v>5336.6801260587927</v>
      </c>
      <c r="N516" s="22"/>
    </row>
    <row r="517" spans="9:14" ht="12.75" x14ac:dyDescent="0.2">
      <c r="I517" s="29" t="str">
        <f t="shared" si="7"/>
        <v>06.10.20</v>
      </c>
      <c r="J517" s="28"/>
      <c r="K517" s="126" t="s">
        <v>6473</v>
      </c>
      <c r="L517" s="88">
        <v>1325.476277644696</v>
      </c>
      <c r="M517" s="88">
        <v>5301.9051105787839</v>
      </c>
      <c r="N517" s="22"/>
    </row>
    <row r="518" spans="9:14" ht="12.75" x14ac:dyDescent="0.2">
      <c r="I518" s="29" t="str">
        <f t="shared" si="7"/>
        <v>06.10.20</v>
      </c>
      <c r="J518" s="28"/>
      <c r="K518" s="126" t="s">
        <v>6474</v>
      </c>
      <c r="L518" s="88">
        <v>1334.2733890946961</v>
      </c>
      <c r="M518" s="88">
        <v>5337.0935563787843</v>
      </c>
      <c r="N518" s="22"/>
    </row>
    <row r="519" spans="9:14" ht="12.75" x14ac:dyDescent="0.2">
      <c r="I519" s="29" t="str">
        <f t="shared" si="7"/>
        <v>06.10.20</v>
      </c>
      <c r="J519" s="28"/>
      <c r="K519" s="126" t="s">
        <v>6475</v>
      </c>
      <c r="L519" s="88">
        <v>1321.302700074697</v>
      </c>
      <c r="M519" s="88">
        <v>5285.2108002987879</v>
      </c>
      <c r="N519" s="22"/>
    </row>
    <row r="520" spans="9:14" ht="12.75" x14ac:dyDescent="0.2">
      <c r="I520" s="29" t="str">
        <f t="shared" si="7"/>
        <v>06.10.20</v>
      </c>
      <c r="J520" s="28"/>
      <c r="K520" s="127" t="s">
        <v>6476</v>
      </c>
      <c r="L520" s="117">
        <v>1315.169461674697</v>
      </c>
      <c r="M520" s="117">
        <v>5260.677846698788</v>
      </c>
      <c r="N520" s="22"/>
    </row>
    <row r="521" spans="9:14" ht="12.75" x14ac:dyDescent="0.2">
      <c r="I521" s="29" t="str">
        <f t="shared" si="7"/>
        <v>06.10.20</v>
      </c>
      <c r="J521" s="28"/>
      <c r="K521" s="126" t="s">
        <v>6477</v>
      </c>
      <c r="L521" s="88">
        <v>1345.219270254697</v>
      </c>
      <c r="M521" s="88">
        <v>5380.877081018788</v>
      </c>
      <c r="N521" s="22"/>
    </row>
    <row r="522" spans="9:14" ht="12.75" x14ac:dyDescent="0.2">
      <c r="I522" s="29" t="str">
        <f t="shared" si="7"/>
        <v>06.10.20</v>
      </c>
      <c r="J522" s="28"/>
      <c r="K522" s="126" t="s">
        <v>6478</v>
      </c>
      <c r="L522" s="88">
        <v>1354.968391994696</v>
      </c>
      <c r="M522" s="88">
        <v>5419.8735679787842</v>
      </c>
      <c r="N522" s="22"/>
    </row>
    <row r="523" spans="9:14" ht="12.75" x14ac:dyDescent="0.2">
      <c r="I523" s="29" t="str">
        <f t="shared" si="7"/>
        <v>06.10.20</v>
      </c>
      <c r="J523" s="28"/>
      <c r="K523" s="126" t="s">
        <v>6479</v>
      </c>
      <c r="L523" s="88">
        <v>1363.0361852646981</v>
      </c>
      <c r="M523" s="88">
        <v>5452.1447410587925</v>
      </c>
      <c r="N523" s="22"/>
    </row>
    <row r="524" spans="9:14" ht="12.75" x14ac:dyDescent="0.2">
      <c r="I524" s="29" t="str">
        <f t="shared" si="7"/>
        <v>06.10.20</v>
      </c>
      <c r="J524" s="28"/>
      <c r="K524" s="127" t="s">
        <v>6480</v>
      </c>
      <c r="L524" s="117">
        <v>1390.2928114646961</v>
      </c>
      <c r="M524" s="117">
        <v>5561.1712458587845</v>
      </c>
      <c r="N524" s="22"/>
    </row>
    <row r="525" spans="9:14" ht="12.75" x14ac:dyDescent="0.2">
      <c r="I525" s="29" t="str">
        <f t="shared" si="7"/>
        <v>06.10.20</v>
      </c>
      <c r="J525" s="28"/>
      <c r="K525" s="126" t="s">
        <v>6481</v>
      </c>
      <c r="L525" s="88">
        <v>1461.8498767546969</v>
      </c>
      <c r="M525" s="88">
        <v>5847.3995070187875</v>
      </c>
      <c r="N525" s="22"/>
    </row>
    <row r="526" spans="9:14" ht="12.75" x14ac:dyDescent="0.2">
      <c r="I526" s="29" t="str">
        <f t="shared" si="7"/>
        <v>06.10.20</v>
      </c>
      <c r="J526" s="28"/>
      <c r="K526" s="126" t="s">
        <v>6482</v>
      </c>
      <c r="L526" s="88">
        <v>1502.5454088746969</v>
      </c>
      <c r="M526" s="88">
        <v>6010.1816354987877</v>
      </c>
      <c r="N526" s="22"/>
    </row>
    <row r="527" spans="9:14" ht="12.75" x14ac:dyDescent="0.2">
      <c r="I527" s="29" t="str">
        <f t="shared" si="7"/>
        <v>06.10.20</v>
      </c>
      <c r="J527" s="28"/>
      <c r="K527" s="126" t="s">
        <v>6483</v>
      </c>
      <c r="L527" s="88">
        <v>1549.8319603146952</v>
      </c>
      <c r="M527" s="88">
        <v>6199.3278412587806</v>
      </c>
      <c r="N527" s="22"/>
    </row>
    <row r="528" spans="9:14" ht="12.75" x14ac:dyDescent="0.2">
      <c r="I528" s="29" t="str">
        <f t="shared" si="7"/>
        <v>06.10.20</v>
      </c>
      <c r="J528" s="28"/>
      <c r="K528" s="127" t="s">
        <v>6484</v>
      </c>
      <c r="L528" s="117">
        <v>1622.114865654697</v>
      </c>
      <c r="M528" s="117">
        <v>6488.4594626187882</v>
      </c>
      <c r="N528" s="22"/>
    </row>
    <row r="529" spans="9:14" ht="12.75" x14ac:dyDescent="0.2">
      <c r="I529" s="29" t="str">
        <f t="shared" si="7"/>
        <v>06.10.20</v>
      </c>
      <c r="J529" s="28"/>
      <c r="K529" s="126" t="s">
        <v>6485</v>
      </c>
      <c r="L529" s="88">
        <v>1751.515122074697</v>
      </c>
      <c r="M529" s="88">
        <v>7006.0604882987882</v>
      </c>
      <c r="N529" s="22"/>
    </row>
    <row r="530" spans="9:14" ht="12.75" x14ac:dyDescent="0.2">
      <c r="I530" s="29" t="str">
        <f t="shared" si="7"/>
        <v>06.10.20</v>
      </c>
      <c r="J530" s="28"/>
      <c r="K530" s="126" t="s">
        <v>6486</v>
      </c>
      <c r="L530" s="88">
        <v>1822.5735356546982</v>
      </c>
      <c r="M530" s="88">
        <v>7290.2941426187926</v>
      </c>
      <c r="N530" s="22"/>
    </row>
    <row r="531" spans="9:14" ht="12.75" x14ac:dyDescent="0.2">
      <c r="I531" s="29" t="str">
        <f t="shared" si="7"/>
        <v>06.10.20</v>
      </c>
      <c r="J531" s="28"/>
      <c r="K531" s="126" t="s">
        <v>6487</v>
      </c>
      <c r="L531" s="88">
        <v>1899.2936651646962</v>
      </c>
      <c r="M531" s="88">
        <v>7597.1746606587849</v>
      </c>
      <c r="N531" s="22"/>
    </row>
    <row r="532" spans="9:14" ht="12.75" x14ac:dyDescent="0.2">
      <c r="I532" s="29" t="str">
        <f t="shared" si="7"/>
        <v>06.10.20</v>
      </c>
      <c r="J532" s="28"/>
      <c r="K532" s="127" t="s">
        <v>6488</v>
      </c>
      <c r="L532" s="117">
        <v>1950.762475234696</v>
      </c>
      <c r="M532" s="117">
        <v>7803.049900938784</v>
      </c>
      <c r="N532" s="22"/>
    </row>
    <row r="533" spans="9:14" ht="12.75" x14ac:dyDescent="0.2">
      <c r="I533" s="29" t="str">
        <f t="shared" si="7"/>
        <v>06.10.20</v>
      </c>
      <c r="J533" s="28"/>
      <c r="K533" s="126" t="s">
        <v>6489</v>
      </c>
      <c r="L533" s="88">
        <v>2003.1335058546972</v>
      </c>
      <c r="M533" s="88">
        <v>8012.5340234187888</v>
      </c>
      <c r="N533" s="22"/>
    </row>
    <row r="534" spans="9:14" ht="12.75" x14ac:dyDescent="0.2">
      <c r="I534" s="29" t="str">
        <f t="shared" si="7"/>
        <v>06.10.20</v>
      </c>
      <c r="J534" s="28"/>
      <c r="K534" s="126" t="s">
        <v>6490</v>
      </c>
      <c r="L534" s="88">
        <v>2029.9013534346971</v>
      </c>
      <c r="M534" s="88">
        <v>8119.6054137387882</v>
      </c>
      <c r="N534" s="22"/>
    </row>
    <row r="535" spans="9:14" ht="12.75" x14ac:dyDescent="0.2">
      <c r="I535" s="29" t="str">
        <f t="shared" si="7"/>
        <v>06.10.20</v>
      </c>
      <c r="J535" s="28"/>
      <c r="K535" s="126" t="s">
        <v>6491</v>
      </c>
      <c r="L535" s="88">
        <v>2054.3038224446959</v>
      </c>
      <c r="M535" s="88">
        <v>8217.2152897787837</v>
      </c>
      <c r="N535" s="22"/>
    </row>
    <row r="536" spans="9:14" ht="12.75" x14ac:dyDescent="0.2">
      <c r="I536" s="29" t="str">
        <f t="shared" si="7"/>
        <v>06.10.20</v>
      </c>
      <c r="J536" s="28"/>
      <c r="K536" s="127" t="s">
        <v>6492</v>
      </c>
      <c r="L536" s="117">
        <v>2071.7670230846961</v>
      </c>
      <c r="M536" s="117">
        <v>8287.0680923387845</v>
      </c>
      <c r="N536" s="22"/>
    </row>
    <row r="537" spans="9:14" ht="12.75" x14ac:dyDescent="0.2">
      <c r="I537" s="29" t="str">
        <f t="shared" si="7"/>
        <v>06.10.20</v>
      </c>
      <c r="J537" s="28"/>
      <c r="K537" s="126" t="s">
        <v>6493</v>
      </c>
      <c r="L537" s="88">
        <v>2095.210574374697</v>
      </c>
      <c r="M537" s="88">
        <v>8380.842297498788</v>
      </c>
      <c r="N537" s="22"/>
    </row>
    <row r="538" spans="9:14" ht="12.75" x14ac:dyDescent="0.2">
      <c r="I538" s="29" t="str">
        <f t="shared" ref="I538:I601" si="8">IF(K538="","",LEFT(K538,8))</f>
        <v>06.10.20</v>
      </c>
      <c r="J538" s="28"/>
      <c r="K538" s="126" t="s">
        <v>6494</v>
      </c>
      <c r="L538" s="88">
        <v>2108.8011815246959</v>
      </c>
      <c r="M538" s="88">
        <v>8435.2047260987838</v>
      </c>
      <c r="N538" s="22"/>
    </row>
    <row r="539" spans="9:14" ht="12.75" x14ac:dyDescent="0.2">
      <c r="I539" s="29" t="str">
        <f t="shared" si="8"/>
        <v>06.10.20</v>
      </c>
      <c r="J539" s="28"/>
      <c r="K539" s="126" t="s">
        <v>6495</v>
      </c>
      <c r="L539" s="88">
        <v>2116.6325492546962</v>
      </c>
      <c r="M539" s="88">
        <v>8466.5301970187847</v>
      </c>
      <c r="N539" s="22"/>
    </row>
    <row r="540" spans="9:14" ht="12.75" x14ac:dyDescent="0.2">
      <c r="I540" s="29" t="str">
        <f t="shared" si="8"/>
        <v>06.10.20</v>
      </c>
      <c r="J540" s="28"/>
      <c r="K540" s="127" t="s">
        <v>6496</v>
      </c>
      <c r="L540" s="117">
        <v>2110.0938192446961</v>
      </c>
      <c r="M540" s="117">
        <v>8440.3752769787843</v>
      </c>
      <c r="N540" s="22"/>
    </row>
    <row r="541" spans="9:14" ht="12.75" x14ac:dyDescent="0.2">
      <c r="I541" s="29" t="str">
        <f t="shared" si="8"/>
        <v>06.10.20</v>
      </c>
      <c r="J541" s="28"/>
      <c r="K541" s="126" t="s">
        <v>6497</v>
      </c>
      <c r="L541" s="88">
        <v>2093.4994660846974</v>
      </c>
      <c r="M541" s="88">
        <v>8373.9978643387894</v>
      </c>
      <c r="N541" s="22"/>
    </row>
    <row r="542" spans="9:14" ht="12.75" x14ac:dyDescent="0.2">
      <c r="I542" s="29" t="str">
        <f t="shared" si="8"/>
        <v>06.10.20</v>
      </c>
      <c r="J542" s="28"/>
      <c r="K542" s="126" t="s">
        <v>6498</v>
      </c>
      <c r="L542" s="88">
        <v>2091.831059494697</v>
      </c>
      <c r="M542" s="88">
        <v>8367.324237978788</v>
      </c>
      <c r="N542" s="22"/>
    </row>
    <row r="543" spans="9:14" ht="12.75" x14ac:dyDescent="0.2">
      <c r="I543" s="29" t="str">
        <f t="shared" si="8"/>
        <v>06.10.20</v>
      </c>
      <c r="J543" s="28"/>
      <c r="K543" s="126" t="s">
        <v>6499</v>
      </c>
      <c r="L543" s="88">
        <v>2089.009745644697</v>
      </c>
      <c r="M543" s="88">
        <v>8356.0389825787879</v>
      </c>
      <c r="N543" s="22"/>
    </row>
    <row r="544" spans="9:14" ht="12.75" x14ac:dyDescent="0.2">
      <c r="I544" s="29" t="str">
        <f t="shared" si="8"/>
        <v>06.10.20</v>
      </c>
      <c r="J544" s="28"/>
      <c r="K544" s="127" t="s">
        <v>6500</v>
      </c>
      <c r="L544" s="117">
        <v>2082.8583777246954</v>
      </c>
      <c r="M544" s="117">
        <v>8331.4335108987816</v>
      </c>
      <c r="N544" s="22"/>
    </row>
    <row r="545" spans="9:14" ht="12.75" x14ac:dyDescent="0.2">
      <c r="I545" s="29" t="str">
        <f t="shared" si="8"/>
        <v>06.10.20</v>
      </c>
      <c r="J545" s="28"/>
      <c r="K545" s="126" t="s">
        <v>6501</v>
      </c>
      <c r="L545" s="88">
        <v>2084.5121698046969</v>
      </c>
      <c r="M545" s="88">
        <v>8338.0486792187876</v>
      </c>
      <c r="N545" s="22"/>
    </row>
    <row r="546" spans="9:14" ht="12.75" x14ac:dyDescent="0.2">
      <c r="I546" s="29" t="str">
        <f t="shared" si="8"/>
        <v>06.10.20</v>
      </c>
      <c r="J546" s="28"/>
      <c r="K546" s="126" t="s">
        <v>6502</v>
      </c>
      <c r="L546" s="88">
        <v>2077.4592912746984</v>
      </c>
      <c r="M546" s="88">
        <v>8309.8371650987938</v>
      </c>
      <c r="N546" s="22"/>
    </row>
    <row r="547" spans="9:14" ht="12.75" x14ac:dyDescent="0.2">
      <c r="I547" s="29" t="str">
        <f t="shared" si="8"/>
        <v>06.10.20</v>
      </c>
      <c r="J547" s="28"/>
      <c r="K547" s="126" t="s">
        <v>6503</v>
      </c>
      <c r="L547" s="88">
        <v>2071.4292495946988</v>
      </c>
      <c r="M547" s="88">
        <v>8285.7169983787953</v>
      </c>
      <c r="N547" s="22"/>
    </row>
    <row r="548" spans="9:14" ht="12.75" x14ac:dyDescent="0.2">
      <c r="I548" s="29" t="str">
        <f t="shared" si="8"/>
        <v>06.10.20</v>
      </c>
      <c r="J548" s="28"/>
      <c r="K548" s="127" t="s">
        <v>6504</v>
      </c>
      <c r="L548" s="117">
        <v>2070.8894940746982</v>
      </c>
      <c r="M548" s="117">
        <v>8283.5579762987927</v>
      </c>
      <c r="N548" s="22"/>
    </row>
    <row r="549" spans="9:14" ht="12.75" x14ac:dyDescent="0.2">
      <c r="I549" s="29" t="str">
        <f t="shared" si="8"/>
        <v>06.10.20</v>
      </c>
      <c r="J549" s="28"/>
      <c r="K549" s="126" t="s">
        <v>6505</v>
      </c>
      <c r="L549" s="88">
        <v>2061.1969292946969</v>
      </c>
      <c r="M549" s="88">
        <v>8244.7877171787877</v>
      </c>
      <c r="N549" s="22"/>
    </row>
    <row r="550" spans="9:14" ht="12.75" x14ac:dyDescent="0.2">
      <c r="I550" s="29" t="str">
        <f t="shared" si="8"/>
        <v>06.10.20</v>
      </c>
      <c r="J550" s="28"/>
      <c r="K550" s="126" t="s">
        <v>6506</v>
      </c>
      <c r="L550" s="88">
        <v>2065.4175255646969</v>
      </c>
      <c r="M550" s="88">
        <v>8261.6701022587877</v>
      </c>
      <c r="N550" s="22"/>
    </row>
    <row r="551" spans="9:14" ht="12.75" x14ac:dyDescent="0.2">
      <c r="I551" s="29" t="str">
        <f t="shared" si="8"/>
        <v>06.10.20</v>
      </c>
      <c r="J551" s="28"/>
      <c r="K551" s="126" t="s">
        <v>6507</v>
      </c>
      <c r="L551" s="88">
        <v>2059.8617390246977</v>
      </c>
      <c r="M551" s="88">
        <v>8239.4469560987909</v>
      </c>
      <c r="N551" s="22"/>
    </row>
    <row r="552" spans="9:14" ht="12.75" x14ac:dyDescent="0.2">
      <c r="I552" s="29" t="str">
        <f t="shared" si="8"/>
        <v>06.10.20</v>
      </c>
      <c r="J552" s="28"/>
      <c r="K552" s="127" t="s">
        <v>6508</v>
      </c>
      <c r="L552" s="117">
        <v>2046.592041794697</v>
      </c>
      <c r="M552" s="117">
        <v>8186.3681671787881</v>
      </c>
      <c r="N552" s="22"/>
    </row>
    <row r="553" spans="9:14" ht="12.75" x14ac:dyDescent="0.2">
      <c r="I553" s="29" t="str">
        <f t="shared" si="8"/>
        <v>06.10.20</v>
      </c>
      <c r="J553" s="28"/>
      <c r="K553" s="126" t="s">
        <v>6509</v>
      </c>
      <c r="L553" s="88">
        <v>2023.7706783246981</v>
      </c>
      <c r="M553" s="88">
        <v>8095.0827132987924</v>
      </c>
      <c r="N553" s="22"/>
    </row>
    <row r="554" spans="9:14" ht="12.75" x14ac:dyDescent="0.2">
      <c r="I554" s="29" t="str">
        <f t="shared" si="8"/>
        <v>06.10.20</v>
      </c>
      <c r="J554" s="28"/>
      <c r="K554" s="126" t="s">
        <v>6510</v>
      </c>
      <c r="L554" s="88">
        <v>1994.2296255246952</v>
      </c>
      <c r="M554" s="88">
        <v>7976.9185020987807</v>
      </c>
      <c r="N554" s="22"/>
    </row>
    <row r="555" spans="9:14" ht="12.75" x14ac:dyDescent="0.2">
      <c r="I555" s="29" t="str">
        <f t="shared" si="8"/>
        <v>06.10.20</v>
      </c>
      <c r="J555" s="28"/>
      <c r="K555" s="126" t="s">
        <v>6511</v>
      </c>
      <c r="L555" s="88">
        <v>1990.276320024698</v>
      </c>
      <c r="M555" s="88">
        <v>7961.1052800987918</v>
      </c>
      <c r="N555" s="22"/>
    </row>
    <row r="556" spans="9:14" ht="12.75" x14ac:dyDescent="0.2">
      <c r="I556" s="29" t="str">
        <f t="shared" si="8"/>
        <v>06.10.20</v>
      </c>
      <c r="J556" s="28"/>
      <c r="K556" s="127" t="s">
        <v>6512</v>
      </c>
      <c r="L556" s="117">
        <v>1986.660097284697</v>
      </c>
      <c r="M556" s="117">
        <v>7946.6403891387881</v>
      </c>
      <c r="N556" s="22"/>
    </row>
    <row r="557" spans="9:14" ht="12.75" x14ac:dyDescent="0.2">
      <c r="I557" s="29" t="str">
        <f t="shared" si="8"/>
        <v>06.10.20</v>
      </c>
      <c r="J557" s="28"/>
      <c r="K557" s="126" t="s">
        <v>6513</v>
      </c>
      <c r="L557" s="88">
        <v>2002.754588864698</v>
      </c>
      <c r="M557" s="88">
        <v>8011.018355458792</v>
      </c>
      <c r="N557" s="22"/>
    </row>
    <row r="558" spans="9:14" ht="12.75" x14ac:dyDescent="0.2">
      <c r="I558" s="29" t="str">
        <f t="shared" si="8"/>
        <v>06.10.20</v>
      </c>
      <c r="J558" s="28"/>
      <c r="K558" s="126" t="s">
        <v>6514</v>
      </c>
      <c r="L558" s="88">
        <v>1998.437597054696</v>
      </c>
      <c r="M558" s="88">
        <v>7993.7503882187839</v>
      </c>
      <c r="N558" s="22"/>
    </row>
    <row r="559" spans="9:14" ht="12.75" x14ac:dyDescent="0.2">
      <c r="I559" s="29" t="str">
        <f t="shared" si="8"/>
        <v>06.10.20</v>
      </c>
      <c r="J559" s="28"/>
      <c r="K559" s="126" t="s">
        <v>6515</v>
      </c>
      <c r="L559" s="88">
        <v>1979.265420114697</v>
      </c>
      <c r="M559" s="88">
        <v>7917.061680458788</v>
      </c>
      <c r="N559" s="22"/>
    </row>
    <row r="560" spans="9:14" ht="12.75" x14ac:dyDescent="0.2">
      <c r="I560" s="29" t="str">
        <f t="shared" si="8"/>
        <v>06.10.20</v>
      </c>
      <c r="J560" s="28"/>
      <c r="K560" s="127" t="s">
        <v>6516</v>
      </c>
      <c r="L560" s="117">
        <v>1967.0889014346963</v>
      </c>
      <c r="M560" s="117">
        <v>7868.355605738785</v>
      </c>
      <c r="N560" s="22"/>
    </row>
    <row r="561" spans="9:14" ht="12.75" x14ac:dyDescent="0.2">
      <c r="I561" s="29" t="str">
        <f t="shared" si="8"/>
        <v>06.10.20</v>
      </c>
      <c r="J561" s="28"/>
      <c r="K561" s="126" t="s">
        <v>6517</v>
      </c>
      <c r="L561" s="88">
        <v>1960.5621779946971</v>
      </c>
      <c r="M561" s="88">
        <v>7842.2487119787884</v>
      </c>
      <c r="N561" s="22"/>
    </row>
    <row r="562" spans="9:14" ht="12.75" x14ac:dyDescent="0.2">
      <c r="I562" s="29" t="str">
        <f t="shared" si="8"/>
        <v>06.10.20</v>
      </c>
      <c r="J562" s="28"/>
      <c r="K562" s="126" t="s">
        <v>6518</v>
      </c>
      <c r="L562" s="88">
        <v>1956.8350106846981</v>
      </c>
      <c r="M562" s="88">
        <v>7827.3400427387924</v>
      </c>
      <c r="N562" s="22"/>
    </row>
    <row r="563" spans="9:14" ht="12.75" x14ac:dyDescent="0.2">
      <c r="I563" s="29" t="str">
        <f t="shared" si="8"/>
        <v>06.10.20</v>
      </c>
      <c r="J563" s="28"/>
      <c r="K563" s="126" t="s">
        <v>6519</v>
      </c>
      <c r="L563" s="88">
        <v>1962.1338705046971</v>
      </c>
      <c r="M563" s="88">
        <v>7848.5354820187886</v>
      </c>
      <c r="N563" s="22"/>
    </row>
    <row r="564" spans="9:14" ht="12.75" x14ac:dyDescent="0.2">
      <c r="I564" s="29" t="str">
        <f t="shared" si="8"/>
        <v>06.10.20</v>
      </c>
      <c r="J564" s="28"/>
      <c r="K564" s="127" t="s">
        <v>6520</v>
      </c>
      <c r="L564" s="117">
        <v>1953.069645554697</v>
      </c>
      <c r="M564" s="117">
        <v>7812.278582218788</v>
      </c>
      <c r="N564" s="22"/>
    </row>
    <row r="565" spans="9:14" ht="12.75" x14ac:dyDescent="0.2">
      <c r="I565" s="29" t="str">
        <f t="shared" si="8"/>
        <v>06.10.20</v>
      </c>
      <c r="J565" s="28"/>
      <c r="K565" s="126" t="s">
        <v>6521</v>
      </c>
      <c r="L565" s="88">
        <v>1963.6732085546962</v>
      </c>
      <c r="M565" s="88">
        <v>7854.6928342187848</v>
      </c>
      <c r="N565" s="22"/>
    </row>
    <row r="566" spans="9:14" ht="12.75" x14ac:dyDescent="0.2">
      <c r="I566" s="29" t="str">
        <f t="shared" si="8"/>
        <v>06.10.20</v>
      </c>
      <c r="J566" s="28"/>
      <c r="K566" s="126" t="s">
        <v>6522</v>
      </c>
      <c r="L566" s="88">
        <v>1960.0337072746972</v>
      </c>
      <c r="M566" s="88">
        <v>7840.1348290987889</v>
      </c>
      <c r="N566" s="22"/>
    </row>
    <row r="567" spans="9:14" ht="12.75" x14ac:dyDescent="0.2">
      <c r="I567" s="29" t="str">
        <f t="shared" si="8"/>
        <v>06.10.20</v>
      </c>
      <c r="J567" s="28"/>
      <c r="K567" s="126" t="s">
        <v>6523</v>
      </c>
      <c r="L567" s="88">
        <v>1947.8194679846981</v>
      </c>
      <c r="M567" s="88">
        <v>7791.2778719387925</v>
      </c>
      <c r="N567" s="22"/>
    </row>
    <row r="568" spans="9:14" ht="12.75" x14ac:dyDescent="0.2">
      <c r="I568" s="29" t="str">
        <f t="shared" si="8"/>
        <v>06.10.20</v>
      </c>
      <c r="J568" s="28"/>
      <c r="K568" s="127" t="s">
        <v>6524</v>
      </c>
      <c r="L568" s="117">
        <v>1952.779444384696</v>
      </c>
      <c r="M568" s="117">
        <v>7811.1177775387841</v>
      </c>
      <c r="N568" s="22"/>
    </row>
    <row r="569" spans="9:14" ht="12.75" x14ac:dyDescent="0.2">
      <c r="I569" s="29" t="str">
        <f t="shared" si="8"/>
        <v>06.10.20</v>
      </c>
      <c r="J569" s="28"/>
      <c r="K569" s="126" t="s">
        <v>6525</v>
      </c>
      <c r="L569" s="88">
        <v>1961.7721723946972</v>
      </c>
      <c r="M569" s="88">
        <v>7847.0886895787889</v>
      </c>
      <c r="N569" s="22"/>
    </row>
    <row r="570" spans="9:14" ht="12.75" x14ac:dyDescent="0.2">
      <c r="I570" s="29" t="str">
        <f t="shared" si="8"/>
        <v>06.10.20</v>
      </c>
      <c r="J570" s="28"/>
      <c r="K570" s="126" t="s">
        <v>6526</v>
      </c>
      <c r="L570" s="88">
        <v>1955.474583914694</v>
      </c>
      <c r="M570" s="88">
        <v>7821.898335658776</v>
      </c>
      <c r="N570" s="22"/>
    </row>
    <row r="571" spans="9:14" ht="12.75" x14ac:dyDescent="0.2">
      <c r="I571" s="29" t="str">
        <f t="shared" si="8"/>
        <v>06.10.20</v>
      </c>
      <c r="J571" s="28"/>
      <c r="K571" s="126" t="s">
        <v>6527</v>
      </c>
      <c r="L571" s="88">
        <v>1966.9039593246971</v>
      </c>
      <c r="M571" s="88">
        <v>7867.6158372987884</v>
      </c>
      <c r="N571" s="22"/>
    </row>
    <row r="572" spans="9:14" ht="12.75" x14ac:dyDescent="0.2">
      <c r="I572" s="29" t="str">
        <f t="shared" si="8"/>
        <v>06.10.20</v>
      </c>
      <c r="J572" s="28"/>
      <c r="K572" s="127" t="s">
        <v>6528</v>
      </c>
      <c r="L572" s="117">
        <v>1966.8212198346971</v>
      </c>
      <c r="M572" s="117">
        <v>7867.2848793387884</v>
      </c>
      <c r="N572" s="22"/>
    </row>
    <row r="573" spans="9:14" ht="12.75" x14ac:dyDescent="0.2">
      <c r="I573" s="29" t="str">
        <f t="shared" si="8"/>
        <v>06.10.20</v>
      </c>
      <c r="J573" s="28"/>
      <c r="K573" s="126" t="s">
        <v>6529</v>
      </c>
      <c r="L573" s="88">
        <v>1949.694748194695</v>
      </c>
      <c r="M573" s="88">
        <v>7798.7789927787799</v>
      </c>
      <c r="N573" s="22"/>
    </row>
    <row r="574" spans="9:14" ht="12.75" x14ac:dyDescent="0.2">
      <c r="I574" s="29" t="str">
        <f t="shared" si="8"/>
        <v>06.10.20</v>
      </c>
      <c r="J574" s="28"/>
      <c r="K574" s="126" t="s">
        <v>6530</v>
      </c>
      <c r="L574" s="88">
        <v>1968.2388853646971</v>
      </c>
      <c r="M574" s="88">
        <v>7872.9555414587885</v>
      </c>
      <c r="N574" s="22"/>
    </row>
    <row r="575" spans="9:14" ht="12.75" x14ac:dyDescent="0.2">
      <c r="I575" s="29" t="str">
        <f t="shared" si="8"/>
        <v>06.10.20</v>
      </c>
      <c r="J575" s="28"/>
      <c r="K575" s="126" t="s">
        <v>6531</v>
      </c>
      <c r="L575" s="88">
        <v>1977.4184894846969</v>
      </c>
      <c r="M575" s="88">
        <v>7909.6739579387877</v>
      </c>
      <c r="N575" s="22"/>
    </row>
    <row r="576" spans="9:14" ht="12.75" x14ac:dyDescent="0.2">
      <c r="I576" s="29" t="str">
        <f t="shared" si="8"/>
        <v>06.10.20</v>
      </c>
      <c r="J576" s="28"/>
      <c r="K576" s="127" t="s">
        <v>6532</v>
      </c>
      <c r="L576" s="117">
        <v>1988.5445746046971</v>
      </c>
      <c r="M576" s="117">
        <v>7954.1782984187885</v>
      </c>
      <c r="N576" s="22"/>
    </row>
    <row r="577" spans="9:14" ht="12.75" x14ac:dyDescent="0.2">
      <c r="I577" s="29" t="str">
        <f t="shared" si="8"/>
        <v>06.10.20</v>
      </c>
      <c r="J577" s="28"/>
      <c r="K577" s="126" t="s">
        <v>6533</v>
      </c>
      <c r="L577" s="88">
        <v>1996.928214064694</v>
      </c>
      <c r="M577" s="88">
        <v>7987.7128562587759</v>
      </c>
      <c r="N577" s="22"/>
    </row>
    <row r="578" spans="9:14" ht="12.75" x14ac:dyDescent="0.2">
      <c r="I578" s="29" t="str">
        <f t="shared" si="8"/>
        <v>06.10.20</v>
      </c>
      <c r="J578" s="28"/>
      <c r="K578" s="126" t="s">
        <v>6534</v>
      </c>
      <c r="L578" s="88">
        <v>2011.4205563046962</v>
      </c>
      <c r="M578" s="88">
        <v>8045.6822252187849</v>
      </c>
      <c r="N578" s="22"/>
    </row>
    <row r="579" spans="9:14" ht="12.75" x14ac:dyDescent="0.2">
      <c r="I579" s="29" t="str">
        <f t="shared" si="8"/>
        <v>06.10.20</v>
      </c>
      <c r="J579" s="28"/>
      <c r="K579" s="126" t="s">
        <v>6535</v>
      </c>
      <c r="L579" s="88">
        <v>2045.4941734846982</v>
      </c>
      <c r="M579" s="88">
        <v>8181.9766939387928</v>
      </c>
      <c r="N579" s="22"/>
    </row>
    <row r="580" spans="9:14" ht="12.75" x14ac:dyDescent="0.2">
      <c r="I580" s="29" t="str">
        <f t="shared" si="8"/>
        <v>06.10.20</v>
      </c>
      <c r="J580" s="28"/>
      <c r="K580" s="127" t="s">
        <v>6536</v>
      </c>
      <c r="L580" s="117">
        <v>2071.045350814697</v>
      </c>
      <c r="M580" s="117">
        <v>8284.1814032587881</v>
      </c>
      <c r="N580" s="22"/>
    </row>
    <row r="581" spans="9:14" ht="12.75" x14ac:dyDescent="0.2">
      <c r="I581" s="29" t="str">
        <f t="shared" si="8"/>
        <v>06.10.20</v>
      </c>
      <c r="J581" s="28"/>
      <c r="K581" s="126" t="s">
        <v>6537</v>
      </c>
      <c r="L581" s="88">
        <v>2076.8594407246951</v>
      </c>
      <c r="M581" s="88">
        <v>8307.4377628987804</v>
      </c>
      <c r="N581" s="22"/>
    </row>
    <row r="582" spans="9:14" ht="12.75" x14ac:dyDescent="0.2">
      <c r="I582" s="29" t="str">
        <f t="shared" si="8"/>
        <v>06.10.20</v>
      </c>
      <c r="J582" s="28"/>
      <c r="K582" s="126" t="s">
        <v>6538</v>
      </c>
      <c r="L582" s="88">
        <v>2050.0468472646962</v>
      </c>
      <c r="M582" s="88">
        <v>8200.1873890587849</v>
      </c>
      <c r="N582" s="22"/>
    </row>
    <row r="583" spans="9:14" ht="12.75" x14ac:dyDescent="0.2">
      <c r="I583" s="29" t="str">
        <f t="shared" si="8"/>
        <v>06.10.20</v>
      </c>
      <c r="J583" s="28"/>
      <c r="K583" s="126" t="s">
        <v>6539</v>
      </c>
      <c r="L583" s="88">
        <v>2015.4686165046971</v>
      </c>
      <c r="M583" s="88">
        <v>8061.8744660187886</v>
      </c>
      <c r="N583" s="22"/>
    </row>
    <row r="584" spans="9:14" ht="12.75" x14ac:dyDescent="0.2">
      <c r="I584" s="29" t="str">
        <f t="shared" si="8"/>
        <v>06.10.20</v>
      </c>
      <c r="J584" s="28"/>
      <c r="K584" s="127" t="s">
        <v>6540</v>
      </c>
      <c r="L584" s="117">
        <v>1989.5327724346971</v>
      </c>
      <c r="M584" s="117">
        <v>7958.1310897387884</v>
      </c>
      <c r="N584" s="22"/>
    </row>
    <row r="585" spans="9:14" ht="12.75" x14ac:dyDescent="0.2">
      <c r="I585" s="29" t="str">
        <f t="shared" si="8"/>
        <v>06.10.20</v>
      </c>
      <c r="J585" s="28"/>
      <c r="K585" s="126" t="s">
        <v>6541</v>
      </c>
      <c r="L585" s="88">
        <v>1936.791423514697</v>
      </c>
      <c r="M585" s="88">
        <v>7747.1656940587882</v>
      </c>
      <c r="N585" s="22"/>
    </row>
    <row r="586" spans="9:14" ht="12.75" x14ac:dyDescent="0.2">
      <c r="I586" s="29" t="str">
        <f t="shared" si="8"/>
        <v>06.10.20</v>
      </c>
      <c r="J586" s="28"/>
      <c r="K586" s="126" t="s">
        <v>6542</v>
      </c>
      <c r="L586" s="88">
        <v>1889.609461714698</v>
      </c>
      <c r="M586" s="88">
        <v>7558.437846858792</v>
      </c>
      <c r="N586" s="22"/>
    </row>
    <row r="587" spans="9:14" ht="12.75" x14ac:dyDescent="0.2">
      <c r="I587" s="29" t="str">
        <f t="shared" si="8"/>
        <v>06.10.20</v>
      </c>
      <c r="J587" s="28"/>
      <c r="K587" s="126" t="s">
        <v>6543</v>
      </c>
      <c r="L587" s="88">
        <v>1865.6644730146982</v>
      </c>
      <c r="M587" s="88">
        <v>7462.6578920587926</v>
      </c>
      <c r="N587" s="22"/>
    </row>
    <row r="588" spans="9:14" ht="12.75" x14ac:dyDescent="0.2">
      <c r="I588" s="29" t="str">
        <f t="shared" si="8"/>
        <v>06.10.20</v>
      </c>
      <c r="J588" s="28"/>
      <c r="K588" s="127" t="s">
        <v>6544</v>
      </c>
      <c r="L588" s="117">
        <v>1820.462953834696</v>
      </c>
      <c r="M588" s="117">
        <v>7281.851815338784</v>
      </c>
      <c r="N588" s="22"/>
    </row>
    <row r="589" spans="9:14" ht="12.75" x14ac:dyDescent="0.2">
      <c r="I589" s="29" t="str">
        <f t="shared" si="8"/>
        <v>06.10.20</v>
      </c>
      <c r="J589" s="28"/>
      <c r="K589" s="126" t="s">
        <v>6545</v>
      </c>
      <c r="L589" s="88">
        <v>1773.1956673546981</v>
      </c>
      <c r="M589" s="88">
        <v>7092.7826694187925</v>
      </c>
      <c r="N589" s="22"/>
    </row>
    <row r="590" spans="9:14" ht="12.75" x14ac:dyDescent="0.2">
      <c r="I590" s="29" t="str">
        <f t="shared" si="8"/>
        <v>06.10.20</v>
      </c>
      <c r="J590" s="28"/>
      <c r="K590" s="126" t="s">
        <v>6546</v>
      </c>
      <c r="L590" s="88">
        <v>1734.8454392546942</v>
      </c>
      <c r="M590" s="88">
        <v>6939.3817570187766</v>
      </c>
      <c r="N590" s="22"/>
    </row>
    <row r="591" spans="9:14" ht="12.75" x14ac:dyDescent="0.2">
      <c r="I591" s="29" t="str">
        <f t="shared" si="8"/>
        <v>06.10.20</v>
      </c>
      <c r="J591" s="28"/>
      <c r="K591" s="126" t="s">
        <v>6547</v>
      </c>
      <c r="L591" s="88">
        <v>1698.8925001746952</v>
      </c>
      <c r="M591" s="88">
        <v>6795.5700006987809</v>
      </c>
      <c r="N591" s="22"/>
    </row>
    <row r="592" spans="9:14" ht="12.75" x14ac:dyDescent="0.2">
      <c r="I592" s="29" t="str">
        <f t="shared" si="8"/>
        <v>06.10.20</v>
      </c>
      <c r="J592" s="28"/>
      <c r="K592" s="127" t="s">
        <v>6548</v>
      </c>
      <c r="L592" s="117">
        <v>1668.3303436346971</v>
      </c>
      <c r="M592" s="117">
        <v>6673.3213745387884</v>
      </c>
      <c r="N592" s="22"/>
    </row>
    <row r="593" spans="9:14" ht="12.75" x14ac:dyDescent="0.2">
      <c r="I593" s="29" t="str">
        <f t="shared" si="8"/>
        <v>06.10.20</v>
      </c>
      <c r="J593" s="28"/>
      <c r="K593" s="126" t="s">
        <v>6549</v>
      </c>
      <c r="L593" s="88">
        <v>1677.6866188246961</v>
      </c>
      <c r="M593" s="88">
        <v>6710.7464752987844</v>
      </c>
      <c r="N593" s="22"/>
    </row>
    <row r="594" spans="9:14" ht="12.75" x14ac:dyDescent="0.2">
      <c r="I594" s="29" t="str">
        <f t="shared" si="8"/>
        <v>06.10.20</v>
      </c>
      <c r="J594" s="28"/>
      <c r="K594" s="126" t="s">
        <v>6550</v>
      </c>
      <c r="L594" s="88">
        <v>1659.6614341146962</v>
      </c>
      <c r="M594" s="88">
        <v>6638.645736458785</v>
      </c>
      <c r="N594" s="22"/>
    </row>
    <row r="595" spans="9:14" ht="12.75" x14ac:dyDescent="0.2">
      <c r="I595" s="29" t="str">
        <f t="shared" si="8"/>
        <v>06.10.20</v>
      </c>
      <c r="J595" s="28"/>
      <c r="K595" s="126" t="s">
        <v>6551</v>
      </c>
      <c r="L595" s="88">
        <v>1618.6306039346971</v>
      </c>
      <c r="M595" s="88">
        <v>6474.5224157387884</v>
      </c>
      <c r="N595" s="22"/>
    </row>
    <row r="596" spans="9:14" ht="12.75" x14ac:dyDescent="0.2">
      <c r="I596" s="29" t="str">
        <f t="shared" si="8"/>
        <v>06.10.20</v>
      </c>
      <c r="J596" s="28"/>
      <c r="K596" s="127" t="s">
        <v>6552</v>
      </c>
      <c r="L596" s="117">
        <v>1581.0702899846972</v>
      </c>
      <c r="M596" s="117">
        <v>6324.2811599387887</v>
      </c>
      <c r="N596" s="22"/>
    </row>
    <row r="597" spans="9:14" ht="12.75" x14ac:dyDescent="0.2">
      <c r="I597" s="29" t="str">
        <f t="shared" si="8"/>
        <v>06.10.20</v>
      </c>
      <c r="J597" s="28"/>
      <c r="K597" s="126" t="s">
        <v>6553</v>
      </c>
      <c r="L597" s="88">
        <v>1557.5491411846951</v>
      </c>
      <c r="M597" s="88">
        <v>6230.1965647387806</v>
      </c>
      <c r="N597" s="22"/>
    </row>
    <row r="598" spans="9:14" ht="12.75" x14ac:dyDescent="0.2">
      <c r="I598" s="29" t="str">
        <f t="shared" si="8"/>
        <v>06.10.20</v>
      </c>
      <c r="J598" s="28"/>
      <c r="K598" s="126" t="s">
        <v>6554</v>
      </c>
      <c r="L598" s="88">
        <v>1512.5973185146972</v>
      </c>
      <c r="M598" s="88">
        <v>6050.3892740587889</v>
      </c>
      <c r="N598" s="22"/>
    </row>
    <row r="599" spans="9:14" ht="12.75" x14ac:dyDescent="0.2">
      <c r="I599" s="29" t="str">
        <f t="shared" si="8"/>
        <v>06.10.20</v>
      </c>
      <c r="J599" s="28"/>
      <c r="K599" s="126" t="s">
        <v>6555</v>
      </c>
      <c r="L599" s="88">
        <v>1483.2422284746972</v>
      </c>
      <c r="M599" s="88">
        <v>5932.9689138987887</v>
      </c>
      <c r="N599" s="22"/>
    </row>
    <row r="600" spans="9:14" ht="12.75" x14ac:dyDescent="0.2">
      <c r="I600" s="29" t="str">
        <f t="shared" si="8"/>
        <v>06.10.20</v>
      </c>
      <c r="J600" s="28"/>
      <c r="K600" s="127" t="s">
        <v>6556</v>
      </c>
      <c r="L600" s="117">
        <v>1465.317842024695</v>
      </c>
      <c r="M600" s="117">
        <v>5861.2713680987799</v>
      </c>
      <c r="N600" s="22"/>
    </row>
    <row r="601" spans="9:14" ht="12.75" x14ac:dyDescent="0.2">
      <c r="I601" s="29" t="str">
        <f t="shared" si="8"/>
        <v>07.10.20</v>
      </c>
      <c r="J601" s="28"/>
      <c r="K601" s="126" t="s">
        <v>6557</v>
      </c>
      <c r="L601" s="88">
        <v>1457.9244733146961</v>
      </c>
      <c r="M601" s="88">
        <v>5831.6978932587845</v>
      </c>
      <c r="N601" s="22"/>
    </row>
    <row r="602" spans="9:14" ht="12.75" x14ac:dyDescent="0.2">
      <c r="I602" s="29" t="str">
        <f t="shared" ref="I602:I665" si="9">IF(K602="","",LEFT(K602,8))</f>
        <v>07.10.20</v>
      </c>
      <c r="J602" s="28"/>
      <c r="K602" s="126" t="s">
        <v>6558</v>
      </c>
      <c r="L602" s="88">
        <v>1436.0184579246961</v>
      </c>
      <c r="M602" s="88">
        <v>5744.0738316987845</v>
      </c>
      <c r="N602" s="22"/>
    </row>
    <row r="603" spans="9:14" ht="12.75" x14ac:dyDescent="0.2">
      <c r="I603" s="29" t="str">
        <f t="shared" si="9"/>
        <v>07.10.20</v>
      </c>
      <c r="J603" s="28"/>
      <c r="K603" s="126" t="s">
        <v>6559</v>
      </c>
      <c r="L603" s="88">
        <v>1412.8553842946972</v>
      </c>
      <c r="M603" s="88">
        <v>5651.4215371787886</v>
      </c>
      <c r="N603" s="22"/>
    </row>
    <row r="604" spans="9:14" ht="12.75" x14ac:dyDescent="0.2">
      <c r="I604" s="29" t="str">
        <f t="shared" si="9"/>
        <v>07.10.20</v>
      </c>
      <c r="J604" s="28"/>
      <c r="K604" s="127" t="s">
        <v>6560</v>
      </c>
      <c r="L604" s="117">
        <v>1392.4242291546961</v>
      </c>
      <c r="M604" s="117">
        <v>5569.6969166187846</v>
      </c>
      <c r="N604" s="22"/>
    </row>
    <row r="605" spans="9:14" ht="12.75" x14ac:dyDescent="0.2">
      <c r="I605" s="29" t="str">
        <f t="shared" si="9"/>
        <v>07.10.20</v>
      </c>
      <c r="J605" s="28"/>
      <c r="K605" s="126" t="s">
        <v>6561</v>
      </c>
      <c r="L605" s="88">
        <v>1392.2706191346952</v>
      </c>
      <c r="M605" s="88">
        <v>5569.0824765387806</v>
      </c>
      <c r="N605" s="22"/>
    </row>
    <row r="606" spans="9:14" ht="12.75" x14ac:dyDescent="0.2">
      <c r="I606" s="29" t="str">
        <f t="shared" si="9"/>
        <v>07.10.20</v>
      </c>
      <c r="J606" s="28"/>
      <c r="K606" s="126" t="s">
        <v>6562</v>
      </c>
      <c r="L606" s="88">
        <v>1371.7484583246962</v>
      </c>
      <c r="M606" s="88">
        <v>5486.9938332987849</v>
      </c>
      <c r="N606" s="22"/>
    </row>
    <row r="607" spans="9:14" ht="12.75" x14ac:dyDescent="0.2">
      <c r="I607" s="29" t="str">
        <f t="shared" si="9"/>
        <v>07.10.20</v>
      </c>
      <c r="J607" s="28"/>
      <c r="K607" s="126" t="s">
        <v>6563</v>
      </c>
      <c r="L607" s="88">
        <v>1356.968853704697</v>
      </c>
      <c r="M607" s="88">
        <v>5427.8754148187882</v>
      </c>
      <c r="N607" s="22"/>
    </row>
    <row r="608" spans="9:14" ht="12.75" x14ac:dyDescent="0.2">
      <c r="I608" s="29" t="str">
        <f t="shared" si="9"/>
        <v>07.10.20</v>
      </c>
      <c r="J608" s="28"/>
      <c r="K608" s="127" t="s">
        <v>6564</v>
      </c>
      <c r="L608" s="117">
        <v>1344.4425343346961</v>
      </c>
      <c r="M608" s="117">
        <v>5377.7701373387845</v>
      </c>
      <c r="N608" s="22"/>
    </row>
    <row r="609" spans="9:14" ht="12.75" x14ac:dyDescent="0.2">
      <c r="I609" s="29" t="str">
        <f t="shared" si="9"/>
        <v>07.10.20</v>
      </c>
      <c r="J609" s="28"/>
      <c r="K609" s="126" t="s">
        <v>6565</v>
      </c>
      <c r="L609" s="88">
        <v>1356.720789084696</v>
      </c>
      <c r="M609" s="88">
        <v>5426.8831563387839</v>
      </c>
      <c r="N609" s="22"/>
    </row>
    <row r="610" spans="9:14" ht="12.75" x14ac:dyDescent="0.2">
      <c r="I610" s="29" t="str">
        <f t="shared" si="9"/>
        <v>07.10.20</v>
      </c>
      <c r="J610" s="28"/>
      <c r="K610" s="126" t="s">
        <v>6566</v>
      </c>
      <c r="L610" s="88">
        <v>1345.210008684697</v>
      </c>
      <c r="M610" s="88">
        <v>5380.8400347387878</v>
      </c>
      <c r="N610" s="22"/>
    </row>
    <row r="611" spans="9:14" ht="12.75" x14ac:dyDescent="0.2">
      <c r="I611" s="29" t="str">
        <f t="shared" si="9"/>
        <v>07.10.20</v>
      </c>
      <c r="J611" s="28"/>
      <c r="K611" s="126" t="s">
        <v>6567</v>
      </c>
      <c r="L611" s="88">
        <v>1336.074471544697</v>
      </c>
      <c r="M611" s="88">
        <v>5344.2978861787878</v>
      </c>
      <c r="N611" s="22"/>
    </row>
    <row r="612" spans="9:14" ht="12.75" x14ac:dyDescent="0.2">
      <c r="I612" s="29" t="str">
        <f t="shared" si="9"/>
        <v>07.10.20</v>
      </c>
      <c r="J612" s="28"/>
      <c r="K612" s="127" t="s">
        <v>6568</v>
      </c>
      <c r="L612" s="117">
        <v>1323.6990673246971</v>
      </c>
      <c r="M612" s="117">
        <v>5294.7962692987885</v>
      </c>
      <c r="N612" s="22"/>
    </row>
    <row r="613" spans="9:14" ht="12.75" x14ac:dyDescent="0.2">
      <c r="I613" s="29" t="str">
        <f t="shared" si="9"/>
        <v>07.10.20</v>
      </c>
      <c r="J613" s="28"/>
      <c r="K613" s="126" t="s">
        <v>6569</v>
      </c>
      <c r="L613" s="88">
        <v>1323.0156939746962</v>
      </c>
      <c r="M613" s="88">
        <v>5292.0627758987848</v>
      </c>
      <c r="N613" s="22"/>
    </row>
    <row r="614" spans="9:14" ht="12.75" x14ac:dyDescent="0.2">
      <c r="I614" s="29" t="str">
        <f t="shared" si="9"/>
        <v>07.10.20</v>
      </c>
      <c r="J614" s="28"/>
      <c r="K614" s="126" t="s">
        <v>6570</v>
      </c>
      <c r="L614" s="88">
        <v>1318.0539495546982</v>
      </c>
      <c r="M614" s="88">
        <v>5272.2157982187928</v>
      </c>
      <c r="N614" s="22"/>
    </row>
    <row r="615" spans="9:14" ht="12.75" x14ac:dyDescent="0.2">
      <c r="I615" s="29" t="str">
        <f t="shared" si="9"/>
        <v>07.10.20</v>
      </c>
      <c r="J615" s="28"/>
      <c r="K615" s="126" t="s">
        <v>6571</v>
      </c>
      <c r="L615" s="88">
        <v>1312.690029364695</v>
      </c>
      <c r="M615" s="88">
        <v>5250.7601174587799</v>
      </c>
      <c r="N615" s="22"/>
    </row>
    <row r="616" spans="9:14" ht="12.75" x14ac:dyDescent="0.2">
      <c r="I616" s="29" t="str">
        <f t="shared" si="9"/>
        <v>07.10.20</v>
      </c>
      <c r="J616" s="28"/>
      <c r="K616" s="127" t="s">
        <v>6572</v>
      </c>
      <c r="L616" s="117">
        <v>1317.487996884696</v>
      </c>
      <c r="M616" s="117">
        <v>5269.9519875387841</v>
      </c>
      <c r="N616" s="22"/>
    </row>
    <row r="617" spans="9:14" ht="12.75" x14ac:dyDescent="0.2">
      <c r="I617" s="29" t="str">
        <f t="shared" si="9"/>
        <v>07.10.20</v>
      </c>
      <c r="J617" s="28"/>
      <c r="K617" s="126" t="s">
        <v>6573</v>
      </c>
      <c r="L617" s="88">
        <v>1327.2070028446972</v>
      </c>
      <c r="M617" s="88">
        <v>5308.8280113787887</v>
      </c>
      <c r="N617" s="22"/>
    </row>
    <row r="618" spans="9:14" ht="12.75" x14ac:dyDescent="0.2">
      <c r="I618" s="29" t="str">
        <f t="shared" si="9"/>
        <v>07.10.20</v>
      </c>
      <c r="J618" s="28"/>
      <c r="K618" s="126" t="s">
        <v>6574</v>
      </c>
      <c r="L618" s="88">
        <v>1337.2837998546959</v>
      </c>
      <c r="M618" s="88">
        <v>5349.1351994187835</v>
      </c>
      <c r="N618" s="22"/>
    </row>
    <row r="619" spans="9:14" ht="12.75" x14ac:dyDescent="0.2">
      <c r="I619" s="29" t="str">
        <f t="shared" si="9"/>
        <v>07.10.20</v>
      </c>
      <c r="J619" s="28"/>
      <c r="K619" s="126" t="s">
        <v>6575</v>
      </c>
      <c r="L619" s="88">
        <v>1349.344210434695</v>
      </c>
      <c r="M619" s="88">
        <v>5397.3768417387801</v>
      </c>
      <c r="N619" s="22"/>
    </row>
    <row r="620" spans="9:14" ht="12.75" x14ac:dyDescent="0.2">
      <c r="I620" s="29" t="str">
        <f t="shared" si="9"/>
        <v>07.10.20</v>
      </c>
      <c r="J620" s="28"/>
      <c r="K620" s="127" t="s">
        <v>6576</v>
      </c>
      <c r="L620" s="117">
        <v>1368.5158067146972</v>
      </c>
      <c r="M620" s="117">
        <v>5474.0632268587888</v>
      </c>
      <c r="N620" s="22"/>
    </row>
    <row r="621" spans="9:14" ht="12.75" x14ac:dyDescent="0.2">
      <c r="I621" s="29" t="str">
        <f t="shared" si="9"/>
        <v>07.10.20</v>
      </c>
      <c r="J621" s="28"/>
      <c r="K621" s="126" t="s">
        <v>6577</v>
      </c>
      <c r="L621" s="88">
        <v>1439.7820750046951</v>
      </c>
      <c r="M621" s="88">
        <v>5759.1283000187805</v>
      </c>
      <c r="N621" s="22"/>
    </row>
    <row r="622" spans="9:14" ht="12.75" x14ac:dyDescent="0.2">
      <c r="I622" s="29" t="str">
        <f t="shared" si="9"/>
        <v>07.10.20</v>
      </c>
      <c r="J622" s="28"/>
      <c r="K622" s="126" t="s">
        <v>6578</v>
      </c>
      <c r="L622" s="88">
        <v>1476.8779766146972</v>
      </c>
      <c r="M622" s="88">
        <v>5907.5119064587889</v>
      </c>
      <c r="N622" s="22"/>
    </row>
    <row r="623" spans="9:14" ht="12.75" x14ac:dyDescent="0.2">
      <c r="I623" s="29" t="str">
        <f t="shared" si="9"/>
        <v>07.10.20</v>
      </c>
      <c r="J623" s="28"/>
      <c r="K623" s="126" t="s">
        <v>6579</v>
      </c>
      <c r="L623" s="88">
        <v>1533.0652129346979</v>
      </c>
      <c r="M623" s="88">
        <v>6132.2608517387916</v>
      </c>
      <c r="N623" s="22"/>
    </row>
    <row r="624" spans="9:14" ht="12.75" x14ac:dyDescent="0.2">
      <c r="I624" s="29" t="str">
        <f t="shared" si="9"/>
        <v>07.10.20</v>
      </c>
      <c r="J624" s="28"/>
      <c r="K624" s="127" t="s">
        <v>6580</v>
      </c>
      <c r="L624" s="117">
        <v>1595.852437734696</v>
      </c>
      <c r="M624" s="117">
        <v>6383.4097509387839</v>
      </c>
      <c r="N624" s="22"/>
    </row>
    <row r="625" spans="9:14" ht="12.75" x14ac:dyDescent="0.2">
      <c r="I625" s="29" t="str">
        <f t="shared" si="9"/>
        <v>07.10.20</v>
      </c>
      <c r="J625" s="28"/>
      <c r="K625" s="126" t="s">
        <v>6581</v>
      </c>
      <c r="L625" s="88">
        <v>1724.8244989446971</v>
      </c>
      <c r="M625" s="88">
        <v>6899.2979957787884</v>
      </c>
      <c r="N625" s="22"/>
    </row>
    <row r="626" spans="9:14" ht="12.75" x14ac:dyDescent="0.2">
      <c r="I626" s="29" t="str">
        <f t="shared" si="9"/>
        <v>07.10.20</v>
      </c>
      <c r="J626" s="28"/>
      <c r="K626" s="126" t="s">
        <v>6582</v>
      </c>
      <c r="L626" s="88">
        <v>1804.7708772846961</v>
      </c>
      <c r="M626" s="88">
        <v>7219.0835091387844</v>
      </c>
      <c r="N626" s="22"/>
    </row>
    <row r="627" spans="9:14" ht="12.75" x14ac:dyDescent="0.2">
      <c r="I627" s="29" t="str">
        <f t="shared" si="9"/>
        <v>07.10.20</v>
      </c>
      <c r="J627" s="28"/>
      <c r="K627" s="126" t="s">
        <v>6583</v>
      </c>
      <c r="L627" s="88">
        <v>1876.435772484695</v>
      </c>
      <c r="M627" s="88">
        <v>7505.74308993878</v>
      </c>
      <c r="N627" s="22"/>
    </row>
    <row r="628" spans="9:14" ht="12.75" x14ac:dyDescent="0.2">
      <c r="I628" s="29" t="str">
        <f t="shared" si="9"/>
        <v>07.10.20</v>
      </c>
      <c r="J628" s="28"/>
      <c r="K628" s="127" t="s">
        <v>6584</v>
      </c>
      <c r="L628" s="117">
        <v>1930.385921944697</v>
      </c>
      <c r="M628" s="117">
        <v>7721.5436877787879</v>
      </c>
      <c r="N628" s="22"/>
    </row>
    <row r="629" spans="9:14" ht="12.75" x14ac:dyDescent="0.2">
      <c r="I629" s="29" t="str">
        <f t="shared" si="9"/>
        <v>07.10.20</v>
      </c>
      <c r="J629" s="28"/>
      <c r="K629" s="126" t="s">
        <v>6585</v>
      </c>
      <c r="L629" s="88">
        <v>2034.6760034046972</v>
      </c>
      <c r="M629" s="88">
        <v>8138.7040136187888</v>
      </c>
      <c r="N629" s="22"/>
    </row>
    <row r="630" spans="9:14" ht="12.75" x14ac:dyDescent="0.2">
      <c r="I630" s="29" t="str">
        <f t="shared" si="9"/>
        <v>07.10.20</v>
      </c>
      <c r="J630" s="28"/>
      <c r="K630" s="126" t="s">
        <v>6586</v>
      </c>
      <c r="L630" s="88">
        <v>2054.0682853646972</v>
      </c>
      <c r="M630" s="88">
        <v>8216.2731414587888</v>
      </c>
      <c r="N630" s="22"/>
    </row>
    <row r="631" spans="9:14" ht="12.75" x14ac:dyDescent="0.2">
      <c r="I631" s="29" t="str">
        <f t="shared" si="9"/>
        <v>07.10.20</v>
      </c>
      <c r="J631" s="28"/>
      <c r="K631" s="126" t="s">
        <v>6587</v>
      </c>
      <c r="L631" s="88">
        <v>2081.9616483046952</v>
      </c>
      <c r="M631" s="88">
        <v>8327.846593218781</v>
      </c>
      <c r="N631" s="22"/>
    </row>
    <row r="632" spans="9:14" ht="12.75" x14ac:dyDescent="0.2">
      <c r="I632" s="29" t="str">
        <f t="shared" si="9"/>
        <v>07.10.20</v>
      </c>
      <c r="J632" s="28"/>
      <c r="K632" s="127" t="s">
        <v>6588</v>
      </c>
      <c r="L632" s="117">
        <v>2104.2126064846975</v>
      </c>
      <c r="M632" s="117">
        <v>8416.8504259387901</v>
      </c>
      <c r="N632" s="22"/>
    </row>
    <row r="633" spans="9:14" ht="12.75" x14ac:dyDescent="0.2">
      <c r="I633" s="29" t="str">
        <f t="shared" si="9"/>
        <v>07.10.20</v>
      </c>
      <c r="J633" s="28"/>
      <c r="K633" s="126" t="s">
        <v>6589</v>
      </c>
      <c r="L633" s="88">
        <v>2127.3791454946972</v>
      </c>
      <c r="M633" s="88">
        <v>8509.516581978789</v>
      </c>
      <c r="N633" s="22"/>
    </row>
    <row r="634" spans="9:14" ht="12.75" x14ac:dyDescent="0.2">
      <c r="I634" s="29" t="str">
        <f t="shared" si="9"/>
        <v>07.10.20</v>
      </c>
      <c r="J634" s="28"/>
      <c r="K634" s="126" t="s">
        <v>6590</v>
      </c>
      <c r="L634" s="88">
        <v>2138.2220941546971</v>
      </c>
      <c r="M634" s="88">
        <v>8552.8883766187882</v>
      </c>
      <c r="N634" s="22"/>
    </row>
    <row r="635" spans="9:14" ht="12.75" x14ac:dyDescent="0.2">
      <c r="I635" s="29" t="str">
        <f t="shared" si="9"/>
        <v>07.10.20</v>
      </c>
      <c r="J635" s="28"/>
      <c r="K635" s="126" t="s">
        <v>6591</v>
      </c>
      <c r="L635" s="88">
        <v>2162.0570324446971</v>
      </c>
      <c r="M635" s="88">
        <v>8648.2281297787886</v>
      </c>
      <c r="N635" s="22"/>
    </row>
    <row r="636" spans="9:14" ht="12.75" x14ac:dyDescent="0.2">
      <c r="I636" s="29" t="str">
        <f t="shared" si="9"/>
        <v>07.10.20</v>
      </c>
      <c r="J636" s="28"/>
      <c r="K636" s="127" t="s">
        <v>6592</v>
      </c>
      <c r="L636" s="117">
        <v>2166.9515024146963</v>
      </c>
      <c r="M636" s="117">
        <v>8667.8060096587851</v>
      </c>
      <c r="N636" s="22"/>
    </row>
    <row r="637" spans="9:14" ht="12.75" x14ac:dyDescent="0.2">
      <c r="I637" s="29" t="str">
        <f t="shared" si="9"/>
        <v>07.10.20</v>
      </c>
      <c r="J637" s="28"/>
      <c r="K637" s="126" t="s">
        <v>6593</v>
      </c>
      <c r="L637" s="88">
        <v>2151.209554054697</v>
      </c>
      <c r="M637" s="88">
        <v>8604.8382162187881</v>
      </c>
      <c r="N637" s="22"/>
    </row>
    <row r="638" spans="9:14" ht="12.75" x14ac:dyDescent="0.2">
      <c r="I638" s="29" t="str">
        <f t="shared" si="9"/>
        <v>07.10.20</v>
      </c>
      <c r="J638" s="28"/>
      <c r="K638" s="126" t="s">
        <v>6594</v>
      </c>
      <c r="L638" s="88">
        <v>2172.8331496446963</v>
      </c>
      <c r="M638" s="88">
        <v>8691.3325985787851</v>
      </c>
      <c r="N638" s="22"/>
    </row>
    <row r="639" spans="9:14" ht="12.75" x14ac:dyDescent="0.2">
      <c r="I639" s="29" t="str">
        <f t="shared" si="9"/>
        <v>07.10.20</v>
      </c>
      <c r="J639" s="28"/>
      <c r="K639" s="126" t="s">
        <v>6595</v>
      </c>
      <c r="L639" s="88">
        <v>2190.862219934696</v>
      </c>
      <c r="M639" s="88">
        <v>8763.4488797387839</v>
      </c>
      <c r="N639" s="22"/>
    </row>
    <row r="640" spans="9:14" ht="12.75" x14ac:dyDescent="0.2">
      <c r="I640" s="29" t="str">
        <f t="shared" si="9"/>
        <v>07.10.20</v>
      </c>
      <c r="J640" s="28"/>
      <c r="K640" s="127" t="s">
        <v>6596</v>
      </c>
      <c r="L640" s="117">
        <v>2193.331793554697</v>
      </c>
      <c r="M640" s="117">
        <v>8773.3271742187881</v>
      </c>
      <c r="N640" s="22"/>
    </row>
    <row r="641" spans="9:14" ht="12.75" x14ac:dyDescent="0.2">
      <c r="I641" s="29" t="str">
        <f t="shared" si="9"/>
        <v>07.10.20</v>
      </c>
      <c r="J641" s="28"/>
      <c r="K641" s="126" t="s">
        <v>6597</v>
      </c>
      <c r="L641" s="88">
        <v>2197.540382424696</v>
      </c>
      <c r="M641" s="88">
        <v>8790.1615296987839</v>
      </c>
      <c r="N641" s="22"/>
    </row>
    <row r="642" spans="9:14" ht="12.75" x14ac:dyDescent="0.2">
      <c r="I642" s="29" t="str">
        <f t="shared" si="9"/>
        <v>07.10.20</v>
      </c>
      <c r="J642" s="28"/>
      <c r="K642" s="126" t="s">
        <v>6598</v>
      </c>
      <c r="L642" s="88">
        <v>2209.0255888846982</v>
      </c>
      <c r="M642" s="88">
        <v>8836.1023555387928</v>
      </c>
      <c r="N642" s="22"/>
    </row>
    <row r="643" spans="9:14" ht="12.75" x14ac:dyDescent="0.2">
      <c r="I643" s="29" t="str">
        <f t="shared" si="9"/>
        <v>07.10.20</v>
      </c>
      <c r="J643" s="28"/>
      <c r="K643" s="126" t="s">
        <v>6599</v>
      </c>
      <c r="L643" s="88">
        <v>2213.8858222346948</v>
      </c>
      <c r="M643" s="88">
        <v>8855.5432889387794</v>
      </c>
      <c r="N643" s="22"/>
    </row>
    <row r="644" spans="9:14" ht="12.75" x14ac:dyDescent="0.2">
      <c r="I644" s="29" t="str">
        <f t="shared" si="9"/>
        <v>07.10.20</v>
      </c>
      <c r="J644" s="28"/>
      <c r="K644" s="127" t="s">
        <v>6600</v>
      </c>
      <c r="L644" s="117">
        <v>2223.182532164697</v>
      </c>
      <c r="M644" s="117">
        <v>8892.7301286587881</v>
      </c>
      <c r="N644" s="22"/>
    </row>
    <row r="645" spans="9:14" ht="12.75" x14ac:dyDescent="0.2">
      <c r="I645" s="29" t="str">
        <f t="shared" si="9"/>
        <v>07.10.20</v>
      </c>
      <c r="J645" s="28"/>
      <c r="K645" s="126" t="s">
        <v>6601</v>
      </c>
      <c r="L645" s="88">
        <v>2220.8059754046972</v>
      </c>
      <c r="M645" s="88">
        <v>8883.2239016187887</v>
      </c>
      <c r="N645" s="22"/>
    </row>
    <row r="646" spans="9:14" ht="12.75" x14ac:dyDescent="0.2">
      <c r="I646" s="29" t="str">
        <f t="shared" si="9"/>
        <v>07.10.20</v>
      </c>
      <c r="J646" s="28"/>
      <c r="K646" s="126" t="s">
        <v>6602</v>
      </c>
      <c r="L646" s="88">
        <v>2233.3589116646972</v>
      </c>
      <c r="M646" s="88">
        <v>8933.4356466587888</v>
      </c>
      <c r="N646" s="22"/>
    </row>
    <row r="647" spans="9:14" ht="12.75" x14ac:dyDescent="0.2">
      <c r="I647" s="29" t="str">
        <f t="shared" si="9"/>
        <v>07.10.20</v>
      </c>
      <c r="J647" s="28"/>
      <c r="K647" s="126" t="s">
        <v>6603</v>
      </c>
      <c r="L647" s="88">
        <v>2236.5312985846967</v>
      </c>
      <c r="M647" s="88">
        <v>8946.125194338787</v>
      </c>
      <c r="N647" s="22"/>
    </row>
    <row r="648" spans="9:14" ht="12.75" x14ac:dyDescent="0.2">
      <c r="I648" s="29" t="str">
        <f t="shared" si="9"/>
        <v>07.10.20</v>
      </c>
      <c r="J648" s="28"/>
      <c r="K648" s="127" t="s">
        <v>6604</v>
      </c>
      <c r="L648" s="117">
        <v>2226.1994698846979</v>
      </c>
      <c r="M648" s="117">
        <v>8904.7978795387917</v>
      </c>
      <c r="N648" s="22"/>
    </row>
    <row r="649" spans="9:14" ht="12.75" x14ac:dyDescent="0.2">
      <c r="I649" s="29" t="str">
        <f t="shared" si="9"/>
        <v>07.10.20</v>
      </c>
      <c r="J649" s="28"/>
      <c r="K649" s="126" t="s">
        <v>6605</v>
      </c>
      <c r="L649" s="88">
        <v>2190.5289816546974</v>
      </c>
      <c r="M649" s="88">
        <v>8762.1159266187897</v>
      </c>
      <c r="N649" s="22"/>
    </row>
    <row r="650" spans="9:14" ht="12.75" x14ac:dyDescent="0.2">
      <c r="I650" s="29" t="str">
        <f t="shared" si="9"/>
        <v>07.10.20</v>
      </c>
      <c r="J650" s="28"/>
      <c r="K650" s="126" t="s">
        <v>6606</v>
      </c>
      <c r="L650" s="88">
        <v>2165.796520124698</v>
      </c>
      <c r="M650" s="88">
        <v>8663.1860804987919</v>
      </c>
      <c r="N650" s="22"/>
    </row>
    <row r="651" spans="9:14" ht="12.75" x14ac:dyDescent="0.2">
      <c r="I651" s="29" t="str">
        <f t="shared" si="9"/>
        <v>07.10.20</v>
      </c>
      <c r="J651" s="28"/>
      <c r="K651" s="126" t="s">
        <v>6607</v>
      </c>
      <c r="L651" s="88">
        <v>2137.5099654046962</v>
      </c>
      <c r="M651" s="88">
        <v>8550.0398616187849</v>
      </c>
      <c r="N651" s="22"/>
    </row>
    <row r="652" spans="9:14" ht="12.75" x14ac:dyDescent="0.2">
      <c r="I652" s="29" t="str">
        <f t="shared" si="9"/>
        <v>07.10.20</v>
      </c>
      <c r="J652" s="28"/>
      <c r="K652" s="127" t="s">
        <v>6608</v>
      </c>
      <c r="L652" s="117">
        <v>2128.4076989546961</v>
      </c>
      <c r="M652" s="117">
        <v>8513.6307958187845</v>
      </c>
      <c r="N652" s="22"/>
    </row>
    <row r="653" spans="9:14" ht="12.75" x14ac:dyDescent="0.2">
      <c r="I653" s="29" t="str">
        <f t="shared" si="9"/>
        <v>07.10.20</v>
      </c>
      <c r="J653" s="28"/>
      <c r="K653" s="126" t="s">
        <v>6609</v>
      </c>
      <c r="L653" s="88">
        <v>2144.3000784346973</v>
      </c>
      <c r="M653" s="88">
        <v>8577.2003137387892</v>
      </c>
      <c r="N653" s="22"/>
    </row>
    <row r="654" spans="9:14" ht="12.75" x14ac:dyDescent="0.2">
      <c r="I654" s="29" t="str">
        <f t="shared" si="9"/>
        <v>07.10.20</v>
      </c>
      <c r="J654" s="28"/>
      <c r="K654" s="126" t="s">
        <v>6610</v>
      </c>
      <c r="L654" s="88">
        <v>2141.359819814696</v>
      </c>
      <c r="M654" s="88">
        <v>8565.4392792587842</v>
      </c>
      <c r="N654" s="22"/>
    </row>
    <row r="655" spans="9:14" ht="12.75" x14ac:dyDescent="0.2">
      <c r="I655" s="29" t="str">
        <f t="shared" si="9"/>
        <v>07.10.20</v>
      </c>
      <c r="J655" s="28"/>
      <c r="K655" s="126" t="s">
        <v>6611</v>
      </c>
      <c r="L655" s="88">
        <v>2122.9911608146954</v>
      </c>
      <c r="M655" s="88">
        <v>8491.9646432587815</v>
      </c>
      <c r="N655" s="22"/>
    </row>
    <row r="656" spans="9:14" ht="12.75" x14ac:dyDescent="0.2">
      <c r="I656" s="29" t="str">
        <f t="shared" si="9"/>
        <v>07.10.20</v>
      </c>
      <c r="J656" s="28"/>
      <c r="K656" s="127" t="s">
        <v>6612</v>
      </c>
      <c r="L656" s="117">
        <v>2102.1474574646973</v>
      </c>
      <c r="M656" s="117">
        <v>8408.589829858789</v>
      </c>
      <c r="N656" s="22"/>
    </row>
    <row r="657" spans="9:14" ht="12.75" x14ac:dyDescent="0.2">
      <c r="I657" s="29" t="str">
        <f t="shared" si="9"/>
        <v>07.10.20</v>
      </c>
      <c r="J657" s="28"/>
      <c r="K657" s="126" t="s">
        <v>6613</v>
      </c>
      <c r="L657" s="88">
        <v>2093.6366213046963</v>
      </c>
      <c r="M657" s="88">
        <v>8374.5464852187852</v>
      </c>
      <c r="N657" s="22"/>
    </row>
    <row r="658" spans="9:14" ht="12.75" x14ac:dyDescent="0.2">
      <c r="I658" s="29" t="str">
        <f t="shared" si="9"/>
        <v>07.10.20</v>
      </c>
      <c r="J658" s="28"/>
      <c r="K658" s="126" t="s">
        <v>6614</v>
      </c>
      <c r="L658" s="88">
        <v>2084.079407344695</v>
      </c>
      <c r="M658" s="88">
        <v>8336.3176293787801</v>
      </c>
      <c r="N658" s="22"/>
    </row>
    <row r="659" spans="9:14" ht="12.75" x14ac:dyDescent="0.2">
      <c r="I659" s="29" t="str">
        <f t="shared" si="9"/>
        <v>07.10.20</v>
      </c>
      <c r="J659" s="28"/>
      <c r="K659" s="126" t="s">
        <v>6615</v>
      </c>
      <c r="L659" s="88">
        <v>2073.6382823146992</v>
      </c>
      <c r="M659" s="88">
        <v>8294.5531292587966</v>
      </c>
      <c r="N659" s="22"/>
    </row>
    <row r="660" spans="9:14" ht="12.75" x14ac:dyDescent="0.2">
      <c r="I660" s="29" t="str">
        <f t="shared" si="9"/>
        <v>07.10.20</v>
      </c>
      <c r="J660" s="28"/>
      <c r="K660" s="127" t="s">
        <v>6616</v>
      </c>
      <c r="L660" s="117">
        <v>2052.7874906646962</v>
      </c>
      <c r="M660" s="117">
        <v>8211.1499626587847</v>
      </c>
      <c r="N660" s="22"/>
    </row>
    <row r="661" spans="9:14" ht="12.75" x14ac:dyDescent="0.2">
      <c r="I661" s="29" t="str">
        <f t="shared" si="9"/>
        <v>07.10.20</v>
      </c>
      <c r="J661" s="28"/>
      <c r="K661" s="126" t="s">
        <v>6617</v>
      </c>
      <c r="L661" s="88">
        <v>2052.2225948046985</v>
      </c>
      <c r="M661" s="88">
        <v>8208.8903792187939</v>
      </c>
      <c r="N661" s="22"/>
    </row>
    <row r="662" spans="9:14" ht="12.75" x14ac:dyDescent="0.2">
      <c r="I662" s="29" t="str">
        <f t="shared" si="9"/>
        <v>07.10.20</v>
      </c>
      <c r="J662" s="28"/>
      <c r="K662" s="126" t="s">
        <v>6618</v>
      </c>
      <c r="L662" s="88">
        <v>2051.789334744698</v>
      </c>
      <c r="M662" s="88">
        <v>8207.1573389787918</v>
      </c>
      <c r="N662" s="22"/>
    </row>
    <row r="663" spans="9:14" ht="12.75" x14ac:dyDescent="0.2">
      <c r="I663" s="29" t="str">
        <f t="shared" si="9"/>
        <v>07.10.20</v>
      </c>
      <c r="J663" s="28"/>
      <c r="K663" s="126" t="s">
        <v>6619</v>
      </c>
      <c r="L663" s="88">
        <v>2036.181894744698</v>
      </c>
      <c r="M663" s="88">
        <v>8144.7275789787918</v>
      </c>
      <c r="N663" s="22"/>
    </row>
    <row r="664" spans="9:14" ht="12.75" x14ac:dyDescent="0.2">
      <c r="I664" s="29" t="str">
        <f t="shared" si="9"/>
        <v>07.10.20</v>
      </c>
      <c r="J664" s="28"/>
      <c r="K664" s="127" t="s">
        <v>6620</v>
      </c>
      <c r="L664" s="117">
        <v>2034.5403518846972</v>
      </c>
      <c r="M664" s="117">
        <v>8138.1614075387888</v>
      </c>
      <c r="N664" s="22"/>
    </row>
    <row r="665" spans="9:14" ht="12.75" x14ac:dyDescent="0.2">
      <c r="I665" s="29" t="str">
        <f t="shared" si="9"/>
        <v>07.10.20</v>
      </c>
      <c r="J665" s="28"/>
      <c r="K665" s="126" t="s">
        <v>6621</v>
      </c>
      <c r="L665" s="88">
        <v>2020.9823389846972</v>
      </c>
      <c r="M665" s="88">
        <v>8083.9293559387888</v>
      </c>
      <c r="N665" s="22"/>
    </row>
    <row r="666" spans="9:14" ht="12.75" x14ac:dyDescent="0.2">
      <c r="I666" s="29" t="str">
        <f t="shared" ref="I666:I729" si="10">IF(K666="","",LEFT(K666,8))</f>
        <v>07.10.20</v>
      </c>
      <c r="J666" s="28"/>
      <c r="K666" s="126" t="s">
        <v>6622</v>
      </c>
      <c r="L666" s="88">
        <v>2018.729119974696</v>
      </c>
      <c r="M666" s="88">
        <v>8074.916479898784</v>
      </c>
      <c r="N666" s="22"/>
    </row>
    <row r="667" spans="9:14" ht="12.75" x14ac:dyDescent="0.2">
      <c r="I667" s="29" t="str">
        <f t="shared" si="10"/>
        <v>07.10.20</v>
      </c>
      <c r="J667" s="28"/>
      <c r="K667" s="126" t="s">
        <v>6623</v>
      </c>
      <c r="L667" s="88">
        <v>2016.742328574697</v>
      </c>
      <c r="M667" s="88">
        <v>8066.969314298788</v>
      </c>
      <c r="N667" s="22"/>
    </row>
    <row r="668" spans="9:14" ht="12.75" x14ac:dyDescent="0.2">
      <c r="I668" s="29" t="str">
        <f t="shared" si="10"/>
        <v>07.10.20</v>
      </c>
      <c r="J668" s="28"/>
      <c r="K668" s="127" t="s">
        <v>6624</v>
      </c>
      <c r="L668" s="117">
        <v>2022.7704760846971</v>
      </c>
      <c r="M668" s="117">
        <v>8091.0819043387883</v>
      </c>
      <c r="N668" s="22"/>
    </row>
    <row r="669" spans="9:14" ht="12.75" x14ac:dyDescent="0.2">
      <c r="I669" s="29" t="str">
        <f t="shared" si="10"/>
        <v>07.10.20</v>
      </c>
      <c r="J669" s="28"/>
      <c r="K669" s="126" t="s">
        <v>6625</v>
      </c>
      <c r="L669" s="88">
        <v>2011.4729496246973</v>
      </c>
      <c r="M669" s="88">
        <v>8045.8917984987893</v>
      </c>
      <c r="N669" s="22"/>
    </row>
    <row r="670" spans="9:14" ht="12.75" x14ac:dyDescent="0.2">
      <c r="I670" s="29" t="str">
        <f t="shared" si="10"/>
        <v>07.10.20</v>
      </c>
      <c r="J670" s="28"/>
      <c r="K670" s="126" t="s">
        <v>6626</v>
      </c>
      <c r="L670" s="88">
        <v>2018.7334576046981</v>
      </c>
      <c r="M670" s="88">
        <v>8074.9338304187922</v>
      </c>
      <c r="N670" s="22"/>
    </row>
    <row r="671" spans="9:14" ht="12.75" x14ac:dyDescent="0.2">
      <c r="I671" s="29" t="str">
        <f t="shared" si="10"/>
        <v>07.10.20</v>
      </c>
      <c r="J671" s="28"/>
      <c r="K671" s="126" t="s">
        <v>6627</v>
      </c>
      <c r="L671" s="88">
        <v>2027.9053012746961</v>
      </c>
      <c r="M671" s="88">
        <v>8111.6212050987842</v>
      </c>
      <c r="N671" s="22"/>
    </row>
    <row r="672" spans="9:14" ht="12.75" x14ac:dyDescent="0.2">
      <c r="I672" s="29" t="str">
        <f t="shared" si="10"/>
        <v>07.10.20</v>
      </c>
      <c r="J672" s="28"/>
      <c r="K672" s="127" t="s">
        <v>6628</v>
      </c>
      <c r="L672" s="117">
        <v>2036.7251723746972</v>
      </c>
      <c r="M672" s="117">
        <v>8146.9006894987888</v>
      </c>
      <c r="N672" s="22"/>
    </row>
    <row r="673" spans="9:14" ht="12.75" x14ac:dyDescent="0.2">
      <c r="I673" s="29" t="str">
        <f t="shared" si="10"/>
        <v>07.10.20</v>
      </c>
      <c r="J673" s="28"/>
      <c r="K673" s="126" t="s">
        <v>6629</v>
      </c>
      <c r="L673" s="88">
        <v>2046.0276064246982</v>
      </c>
      <c r="M673" s="88">
        <v>8184.1104256987928</v>
      </c>
      <c r="N673" s="22"/>
    </row>
    <row r="674" spans="9:14" ht="12.75" x14ac:dyDescent="0.2">
      <c r="I674" s="29" t="str">
        <f t="shared" si="10"/>
        <v>07.10.20</v>
      </c>
      <c r="J674" s="28"/>
      <c r="K674" s="126" t="s">
        <v>6630</v>
      </c>
      <c r="L674" s="88">
        <v>2067.874449834695</v>
      </c>
      <c r="M674" s="88">
        <v>8271.4977993387802</v>
      </c>
      <c r="N674" s="22"/>
    </row>
    <row r="675" spans="9:14" ht="12.75" x14ac:dyDescent="0.2">
      <c r="I675" s="29" t="str">
        <f t="shared" si="10"/>
        <v>07.10.20</v>
      </c>
      <c r="J675" s="28"/>
      <c r="K675" s="126" t="s">
        <v>6631</v>
      </c>
      <c r="L675" s="88">
        <v>2089.7989507246971</v>
      </c>
      <c r="M675" s="88">
        <v>8359.1958028987883</v>
      </c>
      <c r="N675" s="22"/>
    </row>
    <row r="676" spans="9:14" ht="12.75" x14ac:dyDescent="0.2">
      <c r="I676" s="29" t="str">
        <f t="shared" si="10"/>
        <v>07.10.20</v>
      </c>
      <c r="J676" s="28"/>
      <c r="K676" s="127" t="s">
        <v>6632</v>
      </c>
      <c r="L676" s="117">
        <v>2111.0401815746964</v>
      </c>
      <c r="M676" s="117">
        <v>8444.1607262987854</v>
      </c>
      <c r="N676" s="22"/>
    </row>
    <row r="677" spans="9:14" ht="12.75" x14ac:dyDescent="0.2">
      <c r="I677" s="29" t="str">
        <f t="shared" si="10"/>
        <v>07.10.20</v>
      </c>
      <c r="J677" s="28"/>
      <c r="K677" s="126" t="s">
        <v>6633</v>
      </c>
      <c r="L677" s="88">
        <v>2107.3877486546962</v>
      </c>
      <c r="M677" s="88">
        <v>8429.5509946187849</v>
      </c>
      <c r="N677" s="22"/>
    </row>
    <row r="678" spans="9:14" ht="12.75" x14ac:dyDescent="0.2">
      <c r="I678" s="29" t="str">
        <f t="shared" si="10"/>
        <v>07.10.20</v>
      </c>
      <c r="J678" s="28"/>
      <c r="K678" s="126" t="s">
        <v>6634</v>
      </c>
      <c r="L678" s="88">
        <v>2083.526567474697</v>
      </c>
      <c r="M678" s="88">
        <v>8334.106269898788</v>
      </c>
      <c r="N678" s="22"/>
    </row>
    <row r="679" spans="9:14" ht="12.75" x14ac:dyDescent="0.2">
      <c r="I679" s="29" t="str">
        <f t="shared" si="10"/>
        <v>07.10.20</v>
      </c>
      <c r="J679" s="28"/>
      <c r="K679" s="126" t="s">
        <v>6635</v>
      </c>
      <c r="L679" s="88">
        <v>2062.4094351246972</v>
      </c>
      <c r="M679" s="88">
        <v>8249.6377404987888</v>
      </c>
      <c r="N679" s="22"/>
    </row>
    <row r="680" spans="9:14" ht="12.75" x14ac:dyDescent="0.2">
      <c r="I680" s="29" t="str">
        <f t="shared" si="10"/>
        <v>07.10.20</v>
      </c>
      <c r="J680" s="28"/>
      <c r="K680" s="127" t="s">
        <v>6636</v>
      </c>
      <c r="L680" s="117">
        <v>2025.4458981246971</v>
      </c>
      <c r="M680" s="117">
        <v>8101.7835924987885</v>
      </c>
      <c r="N680" s="22"/>
    </row>
    <row r="681" spans="9:14" ht="12.75" x14ac:dyDescent="0.2">
      <c r="I681" s="29" t="str">
        <f t="shared" si="10"/>
        <v>07.10.20</v>
      </c>
      <c r="J681" s="28"/>
      <c r="K681" s="126" t="s">
        <v>6637</v>
      </c>
      <c r="L681" s="88">
        <v>1972.374943644696</v>
      </c>
      <c r="M681" s="88">
        <v>7889.4997745787841</v>
      </c>
      <c r="N681" s="22"/>
    </row>
    <row r="682" spans="9:14" ht="12.75" x14ac:dyDescent="0.2">
      <c r="I682" s="29" t="str">
        <f t="shared" si="10"/>
        <v>07.10.20</v>
      </c>
      <c r="J682" s="28"/>
      <c r="K682" s="126" t="s">
        <v>6638</v>
      </c>
      <c r="L682" s="88">
        <v>1941.904783894696</v>
      </c>
      <c r="M682" s="88">
        <v>7767.6191355787842</v>
      </c>
      <c r="N682" s="22"/>
    </row>
    <row r="683" spans="9:14" ht="12.75" x14ac:dyDescent="0.2">
      <c r="I683" s="29" t="str">
        <f t="shared" si="10"/>
        <v>07.10.20</v>
      </c>
      <c r="J683" s="28"/>
      <c r="K683" s="126" t="s">
        <v>6639</v>
      </c>
      <c r="L683" s="88">
        <v>1912.3184266146961</v>
      </c>
      <c r="M683" s="88">
        <v>7649.2737064587845</v>
      </c>
      <c r="N683" s="22"/>
    </row>
    <row r="684" spans="9:14" ht="12.75" x14ac:dyDescent="0.2">
      <c r="I684" s="29" t="str">
        <f t="shared" si="10"/>
        <v>07.10.20</v>
      </c>
      <c r="J684" s="28"/>
      <c r="K684" s="127" t="s">
        <v>6640</v>
      </c>
      <c r="L684" s="117">
        <v>1876.6932303946992</v>
      </c>
      <c r="M684" s="117">
        <v>7506.7729215787967</v>
      </c>
      <c r="N684" s="22"/>
    </row>
    <row r="685" spans="9:14" ht="12.75" x14ac:dyDescent="0.2">
      <c r="I685" s="29" t="str">
        <f t="shared" si="10"/>
        <v>07.10.20</v>
      </c>
      <c r="J685" s="28"/>
      <c r="K685" s="126" t="s">
        <v>6641</v>
      </c>
      <c r="L685" s="88">
        <v>1809.3753245546982</v>
      </c>
      <c r="M685" s="88">
        <v>7237.5012982187927</v>
      </c>
      <c r="N685" s="22"/>
    </row>
    <row r="686" spans="9:14" ht="12.75" x14ac:dyDescent="0.2">
      <c r="I686" s="29" t="str">
        <f t="shared" si="10"/>
        <v>07.10.20</v>
      </c>
      <c r="J686" s="28"/>
      <c r="K686" s="126" t="s">
        <v>6642</v>
      </c>
      <c r="L686" s="88">
        <v>1772.0721117646972</v>
      </c>
      <c r="M686" s="88">
        <v>7088.2884470587887</v>
      </c>
      <c r="N686" s="22"/>
    </row>
    <row r="687" spans="9:14" ht="12.75" x14ac:dyDescent="0.2">
      <c r="I687" s="29" t="str">
        <f t="shared" si="10"/>
        <v>07.10.20</v>
      </c>
      <c r="J687" s="28"/>
      <c r="K687" s="126" t="s">
        <v>6643</v>
      </c>
      <c r="L687" s="88">
        <v>1732.9457187546959</v>
      </c>
      <c r="M687" s="88">
        <v>6931.7828750187837</v>
      </c>
      <c r="N687" s="22"/>
    </row>
    <row r="688" spans="9:14" ht="12.75" x14ac:dyDescent="0.2">
      <c r="I688" s="29" t="str">
        <f t="shared" si="10"/>
        <v>07.10.20</v>
      </c>
      <c r="J688" s="28"/>
      <c r="K688" s="127" t="s">
        <v>6644</v>
      </c>
      <c r="L688" s="117">
        <v>1702.756116454696</v>
      </c>
      <c r="M688" s="117">
        <v>6811.0244658187839</v>
      </c>
      <c r="N688" s="22"/>
    </row>
    <row r="689" spans="9:14" ht="12.75" x14ac:dyDescent="0.2">
      <c r="I689" s="29" t="str">
        <f t="shared" si="10"/>
        <v>07.10.20</v>
      </c>
      <c r="J689" s="28"/>
      <c r="K689" s="126" t="s">
        <v>6645</v>
      </c>
      <c r="L689" s="88">
        <v>1714.0377393046952</v>
      </c>
      <c r="M689" s="88">
        <v>6856.1509572187806</v>
      </c>
      <c r="N689" s="22"/>
    </row>
    <row r="690" spans="9:14" ht="12.75" x14ac:dyDescent="0.2">
      <c r="I690" s="29" t="str">
        <f t="shared" si="10"/>
        <v>07.10.20</v>
      </c>
      <c r="J690" s="28"/>
      <c r="K690" s="126" t="s">
        <v>6646</v>
      </c>
      <c r="L690" s="88">
        <v>1690.4695661146961</v>
      </c>
      <c r="M690" s="88">
        <v>6761.8782644587845</v>
      </c>
      <c r="N690" s="22"/>
    </row>
    <row r="691" spans="9:14" ht="12.75" x14ac:dyDescent="0.2">
      <c r="I691" s="29" t="str">
        <f t="shared" si="10"/>
        <v>07.10.20</v>
      </c>
      <c r="J691" s="28"/>
      <c r="K691" s="126" t="s">
        <v>6647</v>
      </c>
      <c r="L691" s="88">
        <v>1646.2841267546971</v>
      </c>
      <c r="M691" s="88">
        <v>6585.1365070187885</v>
      </c>
      <c r="N691" s="22"/>
    </row>
    <row r="692" spans="9:14" ht="12.75" x14ac:dyDescent="0.2">
      <c r="I692" s="29" t="str">
        <f t="shared" si="10"/>
        <v>07.10.20</v>
      </c>
      <c r="J692" s="28"/>
      <c r="K692" s="127" t="s">
        <v>6648</v>
      </c>
      <c r="L692" s="117">
        <v>1620.812584794696</v>
      </c>
      <c r="M692" s="117">
        <v>6483.2503391787841</v>
      </c>
      <c r="N692" s="22"/>
    </row>
    <row r="693" spans="9:14" ht="12.75" x14ac:dyDescent="0.2">
      <c r="I693" s="29" t="str">
        <f t="shared" si="10"/>
        <v>07.10.20</v>
      </c>
      <c r="J693" s="28"/>
      <c r="K693" s="126" t="s">
        <v>6649</v>
      </c>
      <c r="L693" s="88">
        <v>1587.680914584696</v>
      </c>
      <c r="M693" s="88">
        <v>6350.7236583387839</v>
      </c>
      <c r="N693" s="22"/>
    </row>
    <row r="694" spans="9:14" ht="12.75" x14ac:dyDescent="0.2">
      <c r="I694" s="29" t="str">
        <f t="shared" si="10"/>
        <v>07.10.20</v>
      </c>
      <c r="J694" s="28"/>
      <c r="K694" s="126" t="s">
        <v>6650</v>
      </c>
      <c r="L694" s="88">
        <v>1546.451825804696</v>
      </c>
      <c r="M694" s="88">
        <v>6185.807303218784</v>
      </c>
      <c r="N694" s="22"/>
    </row>
    <row r="695" spans="9:14" ht="12.75" x14ac:dyDescent="0.2">
      <c r="I695" s="29" t="str">
        <f t="shared" si="10"/>
        <v>07.10.20</v>
      </c>
      <c r="J695" s="28"/>
      <c r="K695" s="126" t="s">
        <v>6651</v>
      </c>
      <c r="L695" s="88">
        <v>1518.7767480146961</v>
      </c>
      <c r="M695" s="88">
        <v>6075.1069920587843</v>
      </c>
      <c r="N695" s="22"/>
    </row>
    <row r="696" spans="9:14" ht="12.75" x14ac:dyDescent="0.2">
      <c r="I696" s="29" t="str">
        <f t="shared" si="10"/>
        <v>07.10.20</v>
      </c>
      <c r="J696" s="28"/>
      <c r="K696" s="127" t="s">
        <v>6652</v>
      </c>
      <c r="L696" s="117">
        <v>1490.4489003446952</v>
      </c>
      <c r="M696" s="117">
        <v>5961.7956013787807</v>
      </c>
      <c r="N696" s="22"/>
    </row>
    <row r="697" spans="9:14" ht="12.75" x14ac:dyDescent="0.2">
      <c r="I697" s="29" t="str">
        <f t="shared" si="10"/>
        <v>08.10.20</v>
      </c>
      <c r="J697" s="28"/>
      <c r="K697" s="126" t="s">
        <v>6653</v>
      </c>
      <c r="L697" s="88">
        <v>1484.6714135346972</v>
      </c>
      <c r="M697" s="88">
        <v>5938.6856541387888</v>
      </c>
      <c r="N697" s="22"/>
    </row>
    <row r="698" spans="9:14" ht="12.75" x14ac:dyDescent="0.2">
      <c r="I698" s="29" t="str">
        <f t="shared" si="10"/>
        <v>08.10.20</v>
      </c>
      <c r="J698" s="28"/>
      <c r="K698" s="126" t="s">
        <v>6654</v>
      </c>
      <c r="L698" s="88">
        <v>1462.3001542046973</v>
      </c>
      <c r="M698" s="88">
        <v>5849.2006168187891</v>
      </c>
      <c r="N698" s="22"/>
    </row>
    <row r="699" spans="9:14" ht="12.75" x14ac:dyDescent="0.2">
      <c r="I699" s="29" t="str">
        <f t="shared" si="10"/>
        <v>08.10.20</v>
      </c>
      <c r="J699" s="28"/>
      <c r="K699" s="126" t="s">
        <v>6655</v>
      </c>
      <c r="L699" s="88">
        <v>1442.166804104696</v>
      </c>
      <c r="M699" s="88">
        <v>5768.6672164187839</v>
      </c>
      <c r="N699" s="22"/>
    </row>
    <row r="700" spans="9:14" ht="12.75" x14ac:dyDescent="0.2">
      <c r="I700" s="29" t="str">
        <f t="shared" si="10"/>
        <v>08.10.20</v>
      </c>
      <c r="J700" s="28"/>
      <c r="K700" s="127" t="s">
        <v>6656</v>
      </c>
      <c r="L700" s="117">
        <v>1424.184073174697</v>
      </c>
      <c r="M700" s="117">
        <v>5696.736292698788</v>
      </c>
      <c r="N700" s="22"/>
    </row>
    <row r="701" spans="9:14" ht="12.75" x14ac:dyDescent="0.2">
      <c r="I701" s="29" t="str">
        <f t="shared" si="10"/>
        <v>08.10.20</v>
      </c>
      <c r="J701" s="28"/>
      <c r="K701" s="126" t="s">
        <v>6657</v>
      </c>
      <c r="L701" s="88">
        <v>1418.4092800446961</v>
      </c>
      <c r="M701" s="88">
        <v>5673.6371201787842</v>
      </c>
      <c r="N701" s="22"/>
    </row>
    <row r="702" spans="9:14" ht="12.75" x14ac:dyDescent="0.2">
      <c r="I702" s="29" t="str">
        <f t="shared" si="10"/>
        <v>08.10.20</v>
      </c>
      <c r="J702" s="28"/>
      <c r="K702" s="126" t="s">
        <v>6658</v>
      </c>
      <c r="L702" s="88">
        <v>1400.0458983446961</v>
      </c>
      <c r="M702" s="88">
        <v>5600.1835933787843</v>
      </c>
      <c r="N702" s="22"/>
    </row>
    <row r="703" spans="9:14" ht="12.75" x14ac:dyDescent="0.2">
      <c r="I703" s="29" t="str">
        <f t="shared" si="10"/>
        <v>08.10.20</v>
      </c>
      <c r="J703" s="28"/>
      <c r="K703" s="126" t="s">
        <v>6659</v>
      </c>
      <c r="L703" s="88">
        <v>1389.3073281746952</v>
      </c>
      <c r="M703" s="88">
        <v>5557.2293126987806</v>
      </c>
      <c r="N703" s="22"/>
    </row>
    <row r="704" spans="9:14" ht="12.75" x14ac:dyDescent="0.2">
      <c r="I704" s="29" t="str">
        <f t="shared" si="10"/>
        <v>08.10.20</v>
      </c>
      <c r="J704" s="28"/>
      <c r="K704" s="127" t="s">
        <v>6660</v>
      </c>
      <c r="L704" s="117">
        <v>1374.0012573246961</v>
      </c>
      <c r="M704" s="117">
        <v>5496.0050292987844</v>
      </c>
      <c r="N704" s="22"/>
    </row>
    <row r="705" spans="9:14" ht="12.75" x14ac:dyDescent="0.2">
      <c r="I705" s="29" t="str">
        <f t="shared" si="10"/>
        <v>08.10.20</v>
      </c>
      <c r="J705" s="28"/>
      <c r="K705" s="126" t="s">
        <v>6661</v>
      </c>
      <c r="L705" s="88">
        <v>1381.229183394699</v>
      </c>
      <c r="M705" s="88">
        <v>5524.9167335787961</v>
      </c>
      <c r="N705" s="22"/>
    </row>
    <row r="706" spans="9:14" ht="12.75" x14ac:dyDescent="0.2">
      <c r="I706" s="29" t="str">
        <f t="shared" si="10"/>
        <v>08.10.20</v>
      </c>
      <c r="J706" s="28"/>
      <c r="K706" s="126" t="s">
        <v>6662</v>
      </c>
      <c r="L706" s="88">
        <v>1378.704604534696</v>
      </c>
      <c r="M706" s="88">
        <v>5514.8184181387842</v>
      </c>
      <c r="N706" s="22"/>
    </row>
    <row r="707" spans="9:14" ht="12.75" x14ac:dyDescent="0.2">
      <c r="I707" s="29" t="str">
        <f t="shared" si="10"/>
        <v>08.10.20</v>
      </c>
      <c r="J707" s="28"/>
      <c r="K707" s="126" t="s">
        <v>6663</v>
      </c>
      <c r="L707" s="88">
        <v>1357.9024266046961</v>
      </c>
      <c r="M707" s="88">
        <v>5431.6097064187843</v>
      </c>
      <c r="N707" s="22"/>
    </row>
    <row r="708" spans="9:14" ht="12.75" x14ac:dyDescent="0.2">
      <c r="I708" s="29" t="str">
        <f t="shared" si="10"/>
        <v>08.10.20</v>
      </c>
      <c r="J708" s="28"/>
      <c r="K708" s="127" t="s">
        <v>6664</v>
      </c>
      <c r="L708" s="117">
        <v>1341.490990264695</v>
      </c>
      <c r="M708" s="117">
        <v>5365.9639610587801</v>
      </c>
      <c r="N708" s="22"/>
    </row>
    <row r="709" spans="9:14" ht="12.75" x14ac:dyDescent="0.2">
      <c r="I709" s="29" t="str">
        <f t="shared" si="10"/>
        <v>08.10.20</v>
      </c>
      <c r="J709" s="28"/>
      <c r="K709" s="126" t="s">
        <v>6665</v>
      </c>
      <c r="L709" s="88">
        <v>1344.243356884695</v>
      </c>
      <c r="M709" s="88">
        <v>5376.97342753878</v>
      </c>
      <c r="N709" s="22"/>
    </row>
    <row r="710" spans="9:14" ht="12.75" x14ac:dyDescent="0.2">
      <c r="I710" s="29" t="str">
        <f t="shared" si="10"/>
        <v>08.10.20</v>
      </c>
      <c r="J710" s="28"/>
      <c r="K710" s="126" t="s">
        <v>6666</v>
      </c>
      <c r="L710" s="88">
        <v>1340.824991684696</v>
      </c>
      <c r="M710" s="88">
        <v>5363.299966738784</v>
      </c>
      <c r="N710" s="22"/>
    </row>
    <row r="711" spans="9:14" ht="12.75" x14ac:dyDescent="0.2">
      <c r="I711" s="29" t="str">
        <f t="shared" si="10"/>
        <v>08.10.20</v>
      </c>
      <c r="J711" s="28"/>
      <c r="K711" s="126" t="s">
        <v>6667</v>
      </c>
      <c r="L711" s="88">
        <v>1339.6805193646971</v>
      </c>
      <c r="M711" s="88">
        <v>5358.7220774587886</v>
      </c>
      <c r="N711" s="22"/>
    </row>
    <row r="712" spans="9:14" ht="12.75" x14ac:dyDescent="0.2">
      <c r="I712" s="29" t="str">
        <f t="shared" si="10"/>
        <v>08.10.20</v>
      </c>
      <c r="J712" s="28"/>
      <c r="K712" s="127" t="s">
        <v>6668</v>
      </c>
      <c r="L712" s="117">
        <v>1338.5650151246959</v>
      </c>
      <c r="M712" s="117">
        <v>5354.2600604987838</v>
      </c>
      <c r="N712" s="22"/>
    </row>
    <row r="713" spans="9:14" ht="12.75" x14ac:dyDescent="0.2">
      <c r="I713" s="29" t="str">
        <f t="shared" si="10"/>
        <v>08.10.20</v>
      </c>
      <c r="J713" s="28"/>
      <c r="K713" s="126" t="s">
        <v>6669</v>
      </c>
      <c r="L713" s="88">
        <v>1357.4725013346981</v>
      </c>
      <c r="M713" s="88">
        <v>5429.8900053387924</v>
      </c>
      <c r="N713" s="22"/>
    </row>
    <row r="714" spans="9:14" ht="12.75" x14ac:dyDescent="0.2">
      <c r="I714" s="29" t="str">
        <f t="shared" si="10"/>
        <v>08.10.20</v>
      </c>
      <c r="J714" s="28"/>
      <c r="K714" s="126" t="s">
        <v>6670</v>
      </c>
      <c r="L714" s="88">
        <v>1360.9612735346971</v>
      </c>
      <c r="M714" s="88">
        <v>5443.8450941387882</v>
      </c>
      <c r="N714" s="22"/>
    </row>
    <row r="715" spans="9:14" ht="12.75" x14ac:dyDescent="0.2">
      <c r="I715" s="29" t="str">
        <f t="shared" si="10"/>
        <v>08.10.20</v>
      </c>
      <c r="J715" s="28"/>
      <c r="K715" s="126" t="s">
        <v>6671</v>
      </c>
      <c r="L715" s="88">
        <v>1378.9111903746971</v>
      </c>
      <c r="M715" s="88">
        <v>5515.6447614987883</v>
      </c>
      <c r="N715" s="22"/>
    </row>
    <row r="716" spans="9:14" ht="12.75" x14ac:dyDescent="0.2">
      <c r="I716" s="29" t="str">
        <f t="shared" si="10"/>
        <v>08.10.20</v>
      </c>
      <c r="J716" s="28"/>
      <c r="K716" s="127" t="s">
        <v>6672</v>
      </c>
      <c r="L716" s="117">
        <v>1406.2575075046982</v>
      </c>
      <c r="M716" s="117">
        <v>5625.0300300187928</v>
      </c>
      <c r="N716" s="22"/>
    </row>
    <row r="717" spans="9:14" ht="12.75" x14ac:dyDescent="0.2">
      <c r="I717" s="29" t="str">
        <f t="shared" si="10"/>
        <v>08.10.20</v>
      </c>
      <c r="J717" s="28"/>
      <c r="K717" s="126" t="s">
        <v>6673</v>
      </c>
      <c r="L717" s="88">
        <v>1480.3217455546981</v>
      </c>
      <c r="M717" s="88">
        <v>5921.2869822187922</v>
      </c>
      <c r="N717" s="22"/>
    </row>
    <row r="718" spans="9:14" ht="12.75" x14ac:dyDescent="0.2">
      <c r="I718" s="29" t="str">
        <f t="shared" si="10"/>
        <v>08.10.20</v>
      </c>
      <c r="J718" s="28"/>
      <c r="K718" s="126" t="s">
        <v>6674</v>
      </c>
      <c r="L718" s="88">
        <v>1522.428285354694</v>
      </c>
      <c r="M718" s="88">
        <v>6089.7131414187761</v>
      </c>
      <c r="N718" s="22"/>
    </row>
    <row r="719" spans="9:14" ht="12.75" x14ac:dyDescent="0.2">
      <c r="I719" s="29" t="str">
        <f t="shared" si="10"/>
        <v>08.10.20</v>
      </c>
      <c r="J719" s="28"/>
      <c r="K719" s="126" t="s">
        <v>6675</v>
      </c>
      <c r="L719" s="88">
        <v>1569.592044554696</v>
      </c>
      <c r="M719" s="88">
        <v>6278.3681782187841</v>
      </c>
      <c r="N719" s="22"/>
    </row>
    <row r="720" spans="9:14" ht="12.75" x14ac:dyDescent="0.2">
      <c r="I720" s="29" t="str">
        <f t="shared" si="10"/>
        <v>08.10.20</v>
      </c>
      <c r="J720" s="28"/>
      <c r="K720" s="127" t="s">
        <v>6676</v>
      </c>
      <c r="L720" s="117">
        <v>1642.533070464696</v>
      </c>
      <c r="M720" s="117">
        <v>6570.1322818587842</v>
      </c>
      <c r="N720" s="22"/>
    </row>
    <row r="721" spans="9:14" ht="12.75" x14ac:dyDescent="0.2">
      <c r="I721" s="29" t="str">
        <f t="shared" si="10"/>
        <v>08.10.20</v>
      </c>
      <c r="J721" s="28"/>
      <c r="K721" s="126" t="s">
        <v>6677</v>
      </c>
      <c r="L721" s="88">
        <v>1757.2797091346981</v>
      </c>
      <c r="M721" s="88">
        <v>7029.1188365387925</v>
      </c>
      <c r="N721" s="22"/>
    </row>
    <row r="722" spans="9:14" ht="12.75" x14ac:dyDescent="0.2">
      <c r="I722" s="29" t="str">
        <f t="shared" si="10"/>
        <v>08.10.20</v>
      </c>
      <c r="J722" s="28"/>
      <c r="K722" s="126" t="s">
        <v>6678</v>
      </c>
      <c r="L722" s="88">
        <v>1850.8861568846983</v>
      </c>
      <c r="M722" s="88">
        <v>7403.5446275387931</v>
      </c>
      <c r="N722" s="22"/>
    </row>
    <row r="723" spans="9:14" ht="12.75" x14ac:dyDescent="0.2">
      <c r="I723" s="29" t="str">
        <f t="shared" si="10"/>
        <v>08.10.20</v>
      </c>
      <c r="J723" s="28"/>
      <c r="K723" s="126" t="s">
        <v>6679</v>
      </c>
      <c r="L723" s="88">
        <v>1902.709251524695</v>
      </c>
      <c r="M723" s="88">
        <v>7610.83700609878</v>
      </c>
      <c r="N723" s="22"/>
    </row>
    <row r="724" spans="9:14" ht="12.75" x14ac:dyDescent="0.2">
      <c r="I724" s="29" t="str">
        <f t="shared" si="10"/>
        <v>08.10.20</v>
      </c>
      <c r="J724" s="28"/>
      <c r="K724" s="127" t="s">
        <v>6680</v>
      </c>
      <c r="L724" s="117">
        <v>1959.4941186746962</v>
      </c>
      <c r="M724" s="117">
        <v>7837.9764746987848</v>
      </c>
      <c r="N724" s="22"/>
    </row>
    <row r="725" spans="9:14" ht="12.75" x14ac:dyDescent="0.2">
      <c r="I725" s="29" t="str">
        <f t="shared" si="10"/>
        <v>08.10.20</v>
      </c>
      <c r="J725" s="28"/>
      <c r="K725" s="126" t="s">
        <v>6681</v>
      </c>
      <c r="L725" s="88">
        <v>2036.6982021146971</v>
      </c>
      <c r="M725" s="88">
        <v>8146.7928084587884</v>
      </c>
      <c r="N725" s="22"/>
    </row>
    <row r="726" spans="9:14" ht="12.75" x14ac:dyDescent="0.2">
      <c r="I726" s="29" t="str">
        <f t="shared" si="10"/>
        <v>08.10.20</v>
      </c>
      <c r="J726" s="28"/>
      <c r="K726" s="126" t="s">
        <v>6682</v>
      </c>
      <c r="L726" s="88">
        <v>2064.1159272346972</v>
      </c>
      <c r="M726" s="88">
        <v>8256.4637089387888</v>
      </c>
      <c r="N726" s="22"/>
    </row>
    <row r="727" spans="9:14" ht="12.75" x14ac:dyDescent="0.2">
      <c r="I727" s="29" t="str">
        <f t="shared" si="10"/>
        <v>08.10.20</v>
      </c>
      <c r="J727" s="28"/>
      <c r="K727" s="126" t="s">
        <v>6683</v>
      </c>
      <c r="L727" s="88">
        <v>2085.7391613546961</v>
      </c>
      <c r="M727" s="88">
        <v>8342.9566454187843</v>
      </c>
      <c r="N727" s="22"/>
    </row>
    <row r="728" spans="9:14" ht="12.75" x14ac:dyDescent="0.2">
      <c r="I728" s="29" t="str">
        <f t="shared" si="10"/>
        <v>08.10.20</v>
      </c>
      <c r="J728" s="28"/>
      <c r="K728" s="127" t="s">
        <v>6684</v>
      </c>
      <c r="L728" s="117">
        <v>2105.150626304694</v>
      </c>
      <c r="M728" s="117">
        <v>8420.6025052187761</v>
      </c>
      <c r="N728" s="22"/>
    </row>
    <row r="729" spans="9:14" ht="12.75" x14ac:dyDescent="0.2">
      <c r="I729" s="29" t="str">
        <f t="shared" si="10"/>
        <v>08.10.20</v>
      </c>
      <c r="J729" s="28"/>
      <c r="K729" s="126" t="s">
        <v>6685</v>
      </c>
      <c r="L729" s="88">
        <v>2113.5724305646959</v>
      </c>
      <c r="M729" s="88">
        <v>8454.2897222587835</v>
      </c>
      <c r="N729" s="22"/>
    </row>
    <row r="730" spans="9:14" ht="12.75" x14ac:dyDescent="0.2">
      <c r="I730" s="29" t="str">
        <f t="shared" ref="I730:I793" si="11">IF(K730="","",LEFT(K730,8))</f>
        <v>08.10.20</v>
      </c>
      <c r="J730" s="28"/>
      <c r="K730" s="126" t="s">
        <v>6686</v>
      </c>
      <c r="L730" s="88">
        <v>2131.4838588046978</v>
      </c>
      <c r="M730" s="88">
        <v>8525.9354352187911</v>
      </c>
      <c r="N730" s="22"/>
    </row>
    <row r="731" spans="9:14" ht="12.75" x14ac:dyDescent="0.2">
      <c r="I731" s="29" t="str">
        <f t="shared" si="11"/>
        <v>08.10.20</v>
      </c>
      <c r="J731" s="28"/>
      <c r="K731" s="126" t="s">
        <v>6687</v>
      </c>
      <c r="L731" s="88">
        <v>2126.2572643546982</v>
      </c>
      <c r="M731" s="88">
        <v>8505.0290574187929</v>
      </c>
      <c r="N731" s="22"/>
    </row>
    <row r="732" spans="9:14" ht="12.75" x14ac:dyDescent="0.2">
      <c r="I732" s="29" t="str">
        <f t="shared" si="11"/>
        <v>08.10.20</v>
      </c>
      <c r="J732" s="28"/>
      <c r="K732" s="127" t="s">
        <v>6688</v>
      </c>
      <c r="L732" s="117">
        <v>2111.786400834696</v>
      </c>
      <c r="M732" s="117">
        <v>8447.145603338784</v>
      </c>
      <c r="N732" s="22"/>
    </row>
    <row r="733" spans="9:14" ht="12.75" x14ac:dyDescent="0.2">
      <c r="I733" s="29" t="str">
        <f t="shared" si="11"/>
        <v>08.10.20</v>
      </c>
      <c r="J733" s="28"/>
      <c r="K733" s="126" t="s">
        <v>6689</v>
      </c>
      <c r="L733" s="88">
        <v>2095.0479346146972</v>
      </c>
      <c r="M733" s="88">
        <v>8380.1917384587887</v>
      </c>
      <c r="N733" s="22"/>
    </row>
    <row r="734" spans="9:14" ht="12.75" x14ac:dyDescent="0.2">
      <c r="I734" s="29" t="str">
        <f t="shared" si="11"/>
        <v>08.10.20</v>
      </c>
      <c r="J734" s="28"/>
      <c r="K734" s="126" t="s">
        <v>6690</v>
      </c>
      <c r="L734" s="88">
        <v>2089.0281262046969</v>
      </c>
      <c r="M734" s="88">
        <v>8356.1125048187878</v>
      </c>
      <c r="N734" s="22"/>
    </row>
    <row r="735" spans="9:14" ht="12.75" x14ac:dyDescent="0.2">
      <c r="I735" s="29" t="str">
        <f t="shared" si="11"/>
        <v>08.10.20</v>
      </c>
      <c r="J735" s="28"/>
      <c r="K735" s="126" t="s">
        <v>6691</v>
      </c>
      <c r="L735" s="88">
        <v>2088.4677503246953</v>
      </c>
      <c r="M735" s="88">
        <v>8353.8710012987813</v>
      </c>
      <c r="N735" s="22"/>
    </row>
    <row r="736" spans="9:14" ht="12.75" x14ac:dyDescent="0.2">
      <c r="I736" s="29" t="str">
        <f t="shared" si="11"/>
        <v>08.10.20</v>
      </c>
      <c r="J736" s="28"/>
      <c r="K736" s="127" t="s">
        <v>6692</v>
      </c>
      <c r="L736" s="117">
        <v>2096.1588114946962</v>
      </c>
      <c r="M736" s="117">
        <v>8384.635245978785</v>
      </c>
      <c r="N736" s="22"/>
    </row>
    <row r="737" spans="9:14" ht="12.75" x14ac:dyDescent="0.2">
      <c r="I737" s="29" t="str">
        <f t="shared" si="11"/>
        <v>08.10.20</v>
      </c>
      <c r="J737" s="28"/>
      <c r="K737" s="126" t="s">
        <v>6693</v>
      </c>
      <c r="L737" s="88">
        <v>2087.3078012246979</v>
      </c>
      <c r="M737" s="88">
        <v>8349.2312048987915</v>
      </c>
      <c r="N737" s="22"/>
    </row>
    <row r="738" spans="9:14" ht="12.75" x14ac:dyDescent="0.2">
      <c r="I738" s="29" t="str">
        <f t="shared" si="11"/>
        <v>08.10.20</v>
      </c>
      <c r="J738" s="28"/>
      <c r="K738" s="126" t="s">
        <v>6694</v>
      </c>
      <c r="L738" s="88">
        <v>2088.2661144546973</v>
      </c>
      <c r="M738" s="88">
        <v>8353.0644578187894</v>
      </c>
      <c r="N738" s="22"/>
    </row>
    <row r="739" spans="9:14" ht="12.75" x14ac:dyDescent="0.2">
      <c r="I739" s="29" t="str">
        <f t="shared" si="11"/>
        <v>08.10.20</v>
      </c>
      <c r="J739" s="28"/>
      <c r="K739" s="126" t="s">
        <v>6695</v>
      </c>
      <c r="L739" s="88">
        <v>2086.2128405846975</v>
      </c>
      <c r="M739" s="88">
        <v>8344.8513623387898</v>
      </c>
      <c r="N739" s="22"/>
    </row>
    <row r="740" spans="9:14" ht="12.75" x14ac:dyDescent="0.2">
      <c r="I740" s="29" t="str">
        <f t="shared" si="11"/>
        <v>08.10.20</v>
      </c>
      <c r="J740" s="28"/>
      <c r="K740" s="127" t="s">
        <v>6696</v>
      </c>
      <c r="L740" s="117">
        <v>2091.1967211446959</v>
      </c>
      <c r="M740" s="117">
        <v>8364.7868845787834</v>
      </c>
      <c r="N740" s="22"/>
    </row>
    <row r="741" spans="9:14" ht="12.75" x14ac:dyDescent="0.2">
      <c r="I741" s="29" t="str">
        <f t="shared" si="11"/>
        <v>08.10.20</v>
      </c>
      <c r="J741" s="28"/>
      <c r="K741" s="126" t="s">
        <v>6697</v>
      </c>
      <c r="L741" s="88">
        <v>2089.8794278046971</v>
      </c>
      <c r="M741" s="88">
        <v>8359.5177112187885</v>
      </c>
      <c r="N741" s="22"/>
    </row>
    <row r="742" spans="9:14" ht="12.75" x14ac:dyDescent="0.2">
      <c r="I742" s="29" t="str">
        <f t="shared" si="11"/>
        <v>08.10.20</v>
      </c>
      <c r="J742" s="28"/>
      <c r="K742" s="126" t="s">
        <v>6698</v>
      </c>
      <c r="L742" s="88">
        <v>2089.7694302246982</v>
      </c>
      <c r="M742" s="88">
        <v>8359.0777208987929</v>
      </c>
      <c r="N742" s="22"/>
    </row>
    <row r="743" spans="9:14" ht="12.75" x14ac:dyDescent="0.2">
      <c r="I743" s="29" t="str">
        <f t="shared" si="11"/>
        <v>08.10.20</v>
      </c>
      <c r="J743" s="28"/>
      <c r="K743" s="126" t="s">
        <v>6699</v>
      </c>
      <c r="L743" s="88">
        <v>2100.573515274697</v>
      </c>
      <c r="M743" s="88">
        <v>8402.294061098788</v>
      </c>
      <c r="N743" s="22"/>
    </row>
    <row r="744" spans="9:14" ht="12.75" x14ac:dyDescent="0.2">
      <c r="I744" s="29" t="str">
        <f t="shared" si="11"/>
        <v>08.10.20</v>
      </c>
      <c r="J744" s="28"/>
      <c r="K744" s="127" t="s">
        <v>6700</v>
      </c>
      <c r="L744" s="117">
        <v>2097.3551268046954</v>
      </c>
      <c r="M744" s="117">
        <v>8389.4205072187815</v>
      </c>
      <c r="N744" s="22"/>
    </row>
    <row r="745" spans="9:14" ht="12.75" x14ac:dyDescent="0.2">
      <c r="I745" s="29" t="str">
        <f t="shared" si="11"/>
        <v>08.10.20</v>
      </c>
      <c r="J745" s="28"/>
      <c r="K745" s="126" t="s">
        <v>6701</v>
      </c>
      <c r="L745" s="88">
        <v>2069.7522265146958</v>
      </c>
      <c r="M745" s="88">
        <v>8279.0089060587834</v>
      </c>
      <c r="N745" s="22"/>
    </row>
    <row r="746" spans="9:14" ht="12.75" x14ac:dyDescent="0.2">
      <c r="I746" s="29" t="str">
        <f t="shared" si="11"/>
        <v>08.10.20</v>
      </c>
      <c r="J746" s="28"/>
      <c r="K746" s="126" t="s">
        <v>6702</v>
      </c>
      <c r="L746" s="88">
        <v>2051.3922591446981</v>
      </c>
      <c r="M746" s="88">
        <v>8205.5690365787923</v>
      </c>
      <c r="N746" s="22"/>
    </row>
    <row r="747" spans="9:14" ht="12.75" x14ac:dyDescent="0.2">
      <c r="I747" s="29" t="str">
        <f t="shared" si="11"/>
        <v>08.10.20</v>
      </c>
      <c r="J747" s="28"/>
      <c r="K747" s="126" t="s">
        <v>6703</v>
      </c>
      <c r="L747" s="88">
        <v>2035.3197485346971</v>
      </c>
      <c r="M747" s="88">
        <v>8141.2789941387882</v>
      </c>
      <c r="N747" s="22"/>
    </row>
    <row r="748" spans="9:14" ht="12.75" x14ac:dyDescent="0.2">
      <c r="I748" s="29" t="str">
        <f t="shared" si="11"/>
        <v>08.10.20</v>
      </c>
      <c r="J748" s="28"/>
      <c r="K748" s="127" t="s">
        <v>6704</v>
      </c>
      <c r="L748" s="117">
        <v>2025.4893220746972</v>
      </c>
      <c r="M748" s="117">
        <v>8101.9572882987886</v>
      </c>
      <c r="N748" s="22"/>
    </row>
    <row r="749" spans="9:14" ht="12.75" x14ac:dyDescent="0.2">
      <c r="I749" s="29" t="str">
        <f t="shared" si="11"/>
        <v>08.10.20</v>
      </c>
      <c r="J749" s="28"/>
      <c r="K749" s="126" t="s">
        <v>6705</v>
      </c>
      <c r="L749" s="88">
        <v>2020.0608713346962</v>
      </c>
      <c r="M749" s="88">
        <v>8080.2434853387849</v>
      </c>
      <c r="N749" s="22"/>
    </row>
    <row r="750" spans="9:14" ht="12.75" x14ac:dyDescent="0.2">
      <c r="I750" s="29" t="str">
        <f t="shared" si="11"/>
        <v>08.10.20</v>
      </c>
      <c r="J750" s="28"/>
      <c r="K750" s="126" t="s">
        <v>6706</v>
      </c>
      <c r="L750" s="88">
        <v>2010.483484774697</v>
      </c>
      <c r="M750" s="88">
        <v>8041.933939098788</v>
      </c>
      <c r="N750" s="22"/>
    </row>
    <row r="751" spans="9:14" ht="12.75" x14ac:dyDescent="0.2">
      <c r="I751" s="29" t="str">
        <f t="shared" si="11"/>
        <v>08.10.20</v>
      </c>
      <c r="J751" s="28"/>
      <c r="K751" s="126" t="s">
        <v>6707</v>
      </c>
      <c r="L751" s="88">
        <v>2002.0147073646981</v>
      </c>
      <c r="M751" s="88">
        <v>8008.0588294587924</v>
      </c>
      <c r="N751" s="22"/>
    </row>
    <row r="752" spans="9:14" ht="12.75" x14ac:dyDescent="0.2">
      <c r="I752" s="29" t="str">
        <f t="shared" si="11"/>
        <v>08.10.20</v>
      </c>
      <c r="J752" s="28"/>
      <c r="K752" s="127" t="s">
        <v>6708</v>
      </c>
      <c r="L752" s="117">
        <v>1997.221534754696</v>
      </c>
      <c r="M752" s="117">
        <v>7988.886139018784</v>
      </c>
      <c r="N752" s="22"/>
    </row>
    <row r="753" spans="9:14" ht="12.75" x14ac:dyDescent="0.2">
      <c r="I753" s="29" t="str">
        <f t="shared" si="11"/>
        <v>08.10.20</v>
      </c>
      <c r="J753" s="28"/>
      <c r="K753" s="126" t="s">
        <v>6709</v>
      </c>
      <c r="L753" s="88">
        <v>1979.5779953246949</v>
      </c>
      <c r="M753" s="88">
        <v>7918.3119812987798</v>
      </c>
      <c r="N753" s="22"/>
    </row>
    <row r="754" spans="9:14" ht="12.75" x14ac:dyDescent="0.2">
      <c r="I754" s="29" t="str">
        <f t="shared" si="11"/>
        <v>08.10.20</v>
      </c>
      <c r="J754" s="28"/>
      <c r="K754" s="126" t="s">
        <v>6710</v>
      </c>
      <c r="L754" s="88">
        <v>1969.9789898946972</v>
      </c>
      <c r="M754" s="88">
        <v>7879.9159595787887</v>
      </c>
      <c r="N754" s="22"/>
    </row>
    <row r="755" spans="9:14" ht="12.75" x14ac:dyDescent="0.2">
      <c r="I755" s="29" t="str">
        <f t="shared" si="11"/>
        <v>08.10.20</v>
      </c>
      <c r="J755" s="28"/>
      <c r="K755" s="126" t="s">
        <v>6711</v>
      </c>
      <c r="L755" s="88">
        <v>1954.0100724046979</v>
      </c>
      <c r="M755" s="88">
        <v>7816.0402896187916</v>
      </c>
      <c r="N755" s="22"/>
    </row>
    <row r="756" spans="9:14" ht="12.75" x14ac:dyDescent="0.2">
      <c r="I756" s="29" t="str">
        <f t="shared" si="11"/>
        <v>08.10.20</v>
      </c>
      <c r="J756" s="28"/>
      <c r="K756" s="127" t="s">
        <v>6712</v>
      </c>
      <c r="L756" s="117">
        <v>1945.352422654697</v>
      </c>
      <c r="M756" s="117">
        <v>7781.4096906187879</v>
      </c>
      <c r="N756" s="22"/>
    </row>
    <row r="757" spans="9:14" ht="12.75" x14ac:dyDescent="0.2">
      <c r="I757" s="29" t="str">
        <f t="shared" si="11"/>
        <v>08.10.20</v>
      </c>
      <c r="J757" s="28"/>
      <c r="K757" s="126" t="s">
        <v>6713</v>
      </c>
      <c r="L757" s="88">
        <v>1945.4880356046951</v>
      </c>
      <c r="M757" s="88">
        <v>7781.9521424187806</v>
      </c>
      <c r="N757" s="22"/>
    </row>
    <row r="758" spans="9:14" ht="12.75" x14ac:dyDescent="0.2">
      <c r="I758" s="29" t="str">
        <f t="shared" si="11"/>
        <v>08.10.20</v>
      </c>
      <c r="J758" s="28"/>
      <c r="K758" s="126" t="s">
        <v>6714</v>
      </c>
      <c r="L758" s="88">
        <v>1936.4363529146972</v>
      </c>
      <c r="M758" s="88">
        <v>7745.7454116587887</v>
      </c>
      <c r="N758" s="22"/>
    </row>
    <row r="759" spans="9:14" ht="12.75" x14ac:dyDescent="0.2">
      <c r="I759" s="29" t="str">
        <f t="shared" si="11"/>
        <v>08.10.20</v>
      </c>
      <c r="J759" s="28"/>
      <c r="K759" s="126" t="s">
        <v>6715</v>
      </c>
      <c r="L759" s="88">
        <v>1930.529910224697</v>
      </c>
      <c r="M759" s="88">
        <v>7722.119640898788</v>
      </c>
      <c r="N759" s="22"/>
    </row>
    <row r="760" spans="9:14" ht="12.75" x14ac:dyDescent="0.2">
      <c r="I760" s="29" t="str">
        <f t="shared" si="11"/>
        <v>08.10.20</v>
      </c>
      <c r="J760" s="28"/>
      <c r="K760" s="127" t="s">
        <v>6716</v>
      </c>
      <c r="L760" s="117">
        <v>1933.2104880046961</v>
      </c>
      <c r="M760" s="117">
        <v>7732.8419520187845</v>
      </c>
      <c r="N760" s="22"/>
    </row>
    <row r="761" spans="9:14" ht="12.75" x14ac:dyDescent="0.2">
      <c r="I761" s="29" t="str">
        <f t="shared" si="11"/>
        <v>08.10.20</v>
      </c>
      <c r="J761" s="28"/>
      <c r="K761" s="126" t="s">
        <v>6717</v>
      </c>
      <c r="L761" s="88">
        <v>1933.1904544946963</v>
      </c>
      <c r="M761" s="88">
        <v>7732.7618179787851</v>
      </c>
      <c r="N761" s="22"/>
    </row>
    <row r="762" spans="9:14" ht="12.75" x14ac:dyDescent="0.2">
      <c r="I762" s="29" t="str">
        <f t="shared" si="11"/>
        <v>08.10.20</v>
      </c>
      <c r="J762" s="28"/>
      <c r="K762" s="126" t="s">
        <v>6718</v>
      </c>
      <c r="L762" s="88">
        <v>1923.7538934446973</v>
      </c>
      <c r="M762" s="88">
        <v>7695.0155737787891</v>
      </c>
      <c r="N762" s="22"/>
    </row>
    <row r="763" spans="9:14" ht="12.75" x14ac:dyDescent="0.2">
      <c r="I763" s="29" t="str">
        <f t="shared" si="11"/>
        <v>08.10.20</v>
      </c>
      <c r="J763" s="28"/>
      <c r="K763" s="126" t="s">
        <v>6719</v>
      </c>
      <c r="L763" s="88">
        <v>1924.816178944696</v>
      </c>
      <c r="M763" s="88">
        <v>7699.2647157787842</v>
      </c>
      <c r="N763" s="22"/>
    </row>
    <row r="764" spans="9:14" ht="12.75" x14ac:dyDescent="0.2">
      <c r="I764" s="29" t="str">
        <f t="shared" si="11"/>
        <v>08.10.20</v>
      </c>
      <c r="J764" s="28"/>
      <c r="K764" s="127" t="s">
        <v>6720</v>
      </c>
      <c r="L764" s="117">
        <v>1925.107396844696</v>
      </c>
      <c r="M764" s="117">
        <v>7700.4295873787842</v>
      </c>
      <c r="N764" s="22"/>
    </row>
    <row r="765" spans="9:14" ht="12.75" x14ac:dyDescent="0.2">
      <c r="I765" s="29" t="str">
        <f t="shared" si="11"/>
        <v>08.10.20</v>
      </c>
      <c r="J765" s="28"/>
      <c r="K765" s="126" t="s">
        <v>6721</v>
      </c>
      <c r="L765" s="88">
        <v>1943.0616214746981</v>
      </c>
      <c r="M765" s="88">
        <v>7772.2464858987923</v>
      </c>
      <c r="N765" s="22"/>
    </row>
    <row r="766" spans="9:14" ht="12.75" x14ac:dyDescent="0.2">
      <c r="I766" s="29" t="str">
        <f t="shared" si="11"/>
        <v>08.10.20</v>
      </c>
      <c r="J766" s="28"/>
      <c r="K766" s="126" t="s">
        <v>6722</v>
      </c>
      <c r="L766" s="88">
        <v>1949.9469247446971</v>
      </c>
      <c r="M766" s="88">
        <v>7799.7876989787883</v>
      </c>
      <c r="N766" s="22"/>
    </row>
    <row r="767" spans="9:14" ht="12.75" x14ac:dyDescent="0.2">
      <c r="I767" s="29" t="str">
        <f t="shared" si="11"/>
        <v>08.10.20</v>
      </c>
      <c r="J767" s="28"/>
      <c r="K767" s="126" t="s">
        <v>6723</v>
      </c>
      <c r="L767" s="88">
        <v>1972.9803505946982</v>
      </c>
      <c r="M767" s="88">
        <v>7891.9214023787927</v>
      </c>
      <c r="N767" s="22"/>
    </row>
    <row r="768" spans="9:14" ht="12.75" x14ac:dyDescent="0.2">
      <c r="I768" s="29" t="str">
        <f t="shared" si="11"/>
        <v>08.10.20</v>
      </c>
      <c r="J768" s="28"/>
      <c r="K768" s="127" t="s">
        <v>6724</v>
      </c>
      <c r="L768" s="117">
        <v>1981.789760764696</v>
      </c>
      <c r="M768" s="117">
        <v>7927.1590430587839</v>
      </c>
      <c r="N768" s="22"/>
    </row>
    <row r="769" spans="9:14" ht="12.75" x14ac:dyDescent="0.2">
      <c r="I769" s="29" t="str">
        <f t="shared" si="11"/>
        <v>08.10.20</v>
      </c>
      <c r="J769" s="28"/>
      <c r="K769" s="126" t="s">
        <v>6725</v>
      </c>
      <c r="L769" s="88">
        <v>1992.5810568146971</v>
      </c>
      <c r="M769" s="88">
        <v>7970.3242272587886</v>
      </c>
      <c r="N769" s="22"/>
    </row>
    <row r="770" spans="9:14" ht="12.75" x14ac:dyDescent="0.2">
      <c r="I770" s="29" t="str">
        <f t="shared" si="11"/>
        <v>08.10.20</v>
      </c>
      <c r="J770" s="28"/>
      <c r="K770" s="126" t="s">
        <v>6726</v>
      </c>
      <c r="L770" s="88">
        <v>2013.3061964046949</v>
      </c>
      <c r="M770" s="88">
        <v>8053.2247856187796</v>
      </c>
      <c r="N770" s="22"/>
    </row>
    <row r="771" spans="9:14" ht="12.75" x14ac:dyDescent="0.2">
      <c r="I771" s="29" t="str">
        <f t="shared" si="11"/>
        <v>08.10.20</v>
      </c>
      <c r="J771" s="28"/>
      <c r="K771" s="126" t="s">
        <v>6727</v>
      </c>
      <c r="L771" s="88">
        <v>2059.596207444697</v>
      </c>
      <c r="M771" s="88">
        <v>8238.3848297787881</v>
      </c>
      <c r="N771" s="22"/>
    </row>
    <row r="772" spans="9:14" ht="12.75" x14ac:dyDescent="0.2">
      <c r="I772" s="29" t="str">
        <f t="shared" si="11"/>
        <v>08.10.20</v>
      </c>
      <c r="J772" s="28"/>
      <c r="K772" s="127" t="s">
        <v>6728</v>
      </c>
      <c r="L772" s="117">
        <v>2082.427959934696</v>
      </c>
      <c r="M772" s="117">
        <v>8329.711839738784</v>
      </c>
      <c r="N772" s="22"/>
    </row>
    <row r="773" spans="9:14" ht="12.75" x14ac:dyDescent="0.2">
      <c r="I773" s="29" t="str">
        <f t="shared" si="11"/>
        <v>08.10.20</v>
      </c>
      <c r="J773" s="28"/>
      <c r="K773" s="126" t="s">
        <v>6729</v>
      </c>
      <c r="L773" s="88">
        <v>2078.0567456846961</v>
      </c>
      <c r="M773" s="88">
        <v>8312.2269827387845</v>
      </c>
      <c r="N773" s="22"/>
    </row>
    <row r="774" spans="9:14" ht="12.75" x14ac:dyDescent="0.2">
      <c r="I774" s="29" t="str">
        <f t="shared" si="11"/>
        <v>08.10.20</v>
      </c>
      <c r="J774" s="28"/>
      <c r="K774" s="126" t="s">
        <v>6730</v>
      </c>
      <c r="L774" s="88">
        <v>2052.644182264698</v>
      </c>
      <c r="M774" s="88">
        <v>8210.5767290587919</v>
      </c>
      <c r="N774" s="22"/>
    </row>
    <row r="775" spans="9:14" ht="12.75" x14ac:dyDescent="0.2">
      <c r="I775" s="29" t="str">
        <f t="shared" si="11"/>
        <v>08.10.20</v>
      </c>
      <c r="J775" s="28"/>
      <c r="K775" s="126" t="s">
        <v>6731</v>
      </c>
      <c r="L775" s="88">
        <v>2043.4504845046972</v>
      </c>
      <c r="M775" s="88">
        <v>8173.8019380187889</v>
      </c>
      <c r="N775" s="22"/>
    </row>
    <row r="776" spans="9:14" ht="12.75" x14ac:dyDescent="0.2">
      <c r="I776" s="29" t="str">
        <f t="shared" si="11"/>
        <v>08.10.20</v>
      </c>
      <c r="J776" s="28"/>
      <c r="K776" s="127" t="s">
        <v>6732</v>
      </c>
      <c r="L776" s="117">
        <v>2011.598208694696</v>
      </c>
      <c r="M776" s="117">
        <v>8046.3928347787842</v>
      </c>
      <c r="N776" s="22"/>
    </row>
    <row r="777" spans="9:14" ht="12.75" x14ac:dyDescent="0.2">
      <c r="I777" s="29" t="str">
        <f t="shared" si="11"/>
        <v>08.10.20</v>
      </c>
      <c r="J777" s="28"/>
      <c r="K777" s="126" t="s">
        <v>6733</v>
      </c>
      <c r="L777" s="88">
        <v>1965.8580523546962</v>
      </c>
      <c r="M777" s="88">
        <v>7863.4322094187846</v>
      </c>
      <c r="N777" s="22"/>
    </row>
    <row r="778" spans="9:14" ht="12.75" x14ac:dyDescent="0.2">
      <c r="I778" s="29" t="str">
        <f t="shared" si="11"/>
        <v>08.10.20</v>
      </c>
      <c r="J778" s="28"/>
      <c r="K778" s="126" t="s">
        <v>6734</v>
      </c>
      <c r="L778" s="88">
        <v>1924.7174681046979</v>
      </c>
      <c r="M778" s="88">
        <v>7698.8698724187916</v>
      </c>
      <c r="N778" s="22"/>
    </row>
    <row r="779" spans="9:14" ht="12.75" x14ac:dyDescent="0.2">
      <c r="I779" s="29" t="str">
        <f t="shared" si="11"/>
        <v>08.10.20</v>
      </c>
      <c r="J779" s="28"/>
      <c r="K779" s="126" t="s">
        <v>6735</v>
      </c>
      <c r="L779" s="88">
        <v>1881.622038504697</v>
      </c>
      <c r="M779" s="88">
        <v>7526.488154018788</v>
      </c>
      <c r="N779" s="22"/>
    </row>
    <row r="780" spans="9:14" ht="12.75" x14ac:dyDescent="0.2">
      <c r="I780" s="29" t="str">
        <f t="shared" si="11"/>
        <v>08.10.20</v>
      </c>
      <c r="J780" s="28"/>
      <c r="K780" s="127" t="s">
        <v>6736</v>
      </c>
      <c r="L780" s="117">
        <v>1851.0510717046971</v>
      </c>
      <c r="M780" s="117">
        <v>7404.2042868187882</v>
      </c>
      <c r="N780" s="22"/>
    </row>
    <row r="781" spans="9:14" ht="12.75" x14ac:dyDescent="0.2">
      <c r="I781" s="29" t="str">
        <f t="shared" si="11"/>
        <v>08.10.20</v>
      </c>
      <c r="J781" s="28"/>
      <c r="K781" s="126" t="s">
        <v>6737</v>
      </c>
      <c r="L781" s="88">
        <v>1794.939833434699</v>
      </c>
      <c r="M781" s="88">
        <v>7179.7593337387962</v>
      </c>
      <c r="N781" s="22"/>
    </row>
    <row r="782" spans="9:14" ht="12.75" x14ac:dyDescent="0.2">
      <c r="I782" s="29" t="str">
        <f t="shared" si="11"/>
        <v>08.10.20</v>
      </c>
      <c r="J782" s="28"/>
      <c r="K782" s="126" t="s">
        <v>6738</v>
      </c>
      <c r="L782" s="88">
        <v>1759.823176174697</v>
      </c>
      <c r="M782" s="88">
        <v>7039.2927046987879</v>
      </c>
      <c r="N782" s="22"/>
    </row>
    <row r="783" spans="9:14" ht="12.75" x14ac:dyDescent="0.2">
      <c r="I783" s="29" t="str">
        <f t="shared" si="11"/>
        <v>08.10.20</v>
      </c>
      <c r="J783" s="28"/>
      <c r="K783" s="126" t="s">
        <v>6739</v>
      </c>
      <c r="L783" s="88">
        <v>1731.830432464697</v>
      </c>
      <c r="M783" s="88">
        <v>6927.3217298587879</v>
      </c>
      <c r="N783" s="22"/>
    </row>
    <row r="784" spans="9:14" ht="12.75" x14ac:dyDescent="0.2">
      <c r="I784" s="29" t="str">
        <f t="shared" si="11"/>
        <v>08.10.20</v>
      </c>
      <c r="J784" s="28"/>
      <c r="K784" s="127" t="s">
        <v>6740</v>
      </c>
      <c r="L784" s="117">
        <v>1697.3952139946971</v>
      </c>
      <c r="M784" s="117">
        <v>6789.5808559787883</v>
      </c>
      <c r="N784" s="22"/>
    </row>
    <row r="785" spans="9:14" ht="12.75" x14ac:dyDescent="0.2">
      <c r="I785" s="29" t="str">
        <f t="shared" si="11"/>
        <v>08.10.20</v>
      </c>
      <c r="J785" s="28"/>
      <c r="K785" s="126" t="s">
        <v>6741</v>
      </c>
      <c r="L785" s="88">
        <v>1705.330510944696</v>
      </c>
      <c r="M785" s="88">
        <v>6821.3220437787841</v>
      </c>
      <c r="N785" s="22"/>
    </row>
    <row r="786" spans="9:14" ht="12.75" x14ac:dyDescent="0.2">
      <c r="I786" s="29" t="str">
        <f t="shared" si="11"/>
        <v>08.10.20</v>
      </c>
      <c r="J786" s="28"/>
      <c r="K786" s="126" t="s">
        <v>6742</v>
      </c>
      <c r="L786" s="88">
        <v>1681.2733923646961</v>
      </c>
      <c r="M786" s="88">
        <v>6725.0935694587843</v>
      </c>
      <c r="N786" s="22"/>
    </row>
    <row r="787" spans="9:14" ht="12.75" x14ac:dyDescent="0.2">
      <c r="I787" s="29" t="str">
        <f t="shared" si="11"/>
        <v>08.10.20</v>
      </c>
      <c r="J787" s="28"/>
      <c r="K787" s="126" t="s">
        <v>6743</v>
      </c>
      <c r="L787" s="88">
        <v>1647.1144795946971</v>
      </c>
      <c r="M787" s="88">
        <v>6588.4579183787882</v>
      </c>
      <c r="N787" s="22"/>
    </row>
    <row r="788" spans="9:14" ht="12.75" x14ac:dyDescent="0.2">
      <c r="I788" s="29" t="str">
        <f t="shared" si="11"/>
        <v>08.10.20</v>
      </c>
      <c r="J788" s="28"/>
      <c r="K788" s="127" t="s">
        <v>6744</v>
      </c>
      <c r="L788" s="117">
        <v>1624.2548387846962</v>
      </c>
      <c r="M788" s="117">
        <v>6497.0193551387847</v>
      </c>
      <c r="N788" s="22"/>
    </row>
    <row r="789" spans="9:14" ht="12.75" x14ac:dyDescent="0.2">
      <c r="I789" s="29" t="str">
        <f t="shared" si="11"/>
        <v>08.10.20</v>
      </c>
      <c r="J789" s="28"/>
      <c r="K789" s="126" t="s">
        <v>6745</v>
      </c>
      <c r="L789" s="88">
        <v>1590.7525292746961</v>
      </c>
      <c r="M789" s="88">
        <v>6363.0101170987846</v>
      </c>
      <c r="N789" s="22"/>
    </row>
    <row r="790" spans="9:14" ht="12.75" x14ac:dyDescent="0.2">
      <c r="I790" s="29" t="str">
        <f t="shared" si="11"/>
        <v>08.10.20</v>
      </c>
      <c r="J790" s="28"/>
      <c r="K790" s="126" t="s">
        <v>6746</v>
      </c>
      <c r="L790" s="88">
        <v>1553.6752241846971</v>
      </c>
      <c r="M790" s="88">
        <v>6214.7008967387883</v>
      </c>
      <c r="N790" s="22"/>
    </row>
    <row r="791" spans="9:14" ht="12.75" x14ac:dyDescent="0.2">
      <c r="I791" s="29" t="str">
        <f t="shared" si="11"/>
        <v>08.10.20</v>
      </c>
      <c r="J791" s="28"/>
      <c r="K791" s="126" t="s">
        <v>6747</v>
      </c>
      <c r="L791" s="88">
        <v>1526.199893984696</v>
      </c>
      <c r="M791" s="88">
        <v>6104.7995759387841</v>
      </c>
      <c r="N791" s="22"/>
    </row>
    <row r="792" spans="9:14" ht="12.75" x14ac:dyDescent="0.2">
      <c r="I792" s="29" t="str">
        <f t="shared" si="11"/>
        <v>08.10.20</v>
      </c>
      <c r="J792" s="28"/>
      <c r="K792" s="127" t="s">
        <v>6748</v>
      </c>
      <c r="L792" s="117">
        <v>1499.8265704646972</v>
      </c>
      <c r="M792" s="117">
        <v>5999.3062818587887</v>
      </c>
      <c r="N792" s="22"/>
    </row>
    <row r="793" spans="9:14" ht="12.75" x14ac:dyDescent="0.2">
      <c r="I793" s="29" t="str">
        <f t="shared" si="11"/>
        <v>09.10.20</v>
      </c>
      <c r="J793" s="28"/>
      <c r="K793" s="126" t="s">
        <v>6749</v>
      </c>
      <c r="L793" s="88">
        <v>1484.392801004697</v>
      </c>
      <c r="M793" s="88">
        <v>5937.5712040187882</v>
      </c>
      <c r="N793" s="22"/>
    </row>
    <row r="794" spans="9:14" ht="12.75" x14ac:dyDescent="0.2">
      <c r="I794" s="29" t="str">
        <f t="shared" ref="I794:I857" si="12">IF(K794="","",LEFT(K794,8))</f>
        <v>09.10.20</v>
      </c>
      <c r="J794" s="28"/>
      <c r="K794" s="126" t="s">
        <v>6750</v>
      </c>
      <c r="L794" s="88">
        <v>1463.459157134698</v>
      </c>
      <c r="M794" s="88">
        <v>5853.836628538792</v>
      </c>
      <c r="N794" s="22"/>
    </row>
    <row r="795" spans="9:14" ht="12.75" x14ac:dyDescent="0.2">
      <c r="I795" s="29" t="str">
        <f t="shared" si="12"/>
        <v>09.10.20</v>
      </c>
      <c r="J795" s="28"/>
      <c r="K795" s="126" t="s">
        <v>6751</v>
      </c>
      <c r="L795" s="88">
        <v>1435.2481477946981</v>
      </c>
      <c r="M795" s="88">
        <v>5740.9925911787923</v>
      </c>
      <c r="N795" s="22"/>
    </row>
    <row r="796" spans="9:14" ht="12.75" x14ac:dyDescent="0.2">
      <c r="I796" s="29" t="str">
        <f t="shared" si="12"/>
        <v>09.10.20</v>
      </c>
      <c r="J796" s="28"/>
      <c r="K796" s="127" t="s">
        <v>6752</v>
      </c>
      <c r="L796" s="117">
        <v>1416.6453775846962</v>
      </c>
      <c r="M796" s="117">
        <v>5666.5815103387849</v>
      </c>
      <c r="N796" s="22"/>
    </row>
    <row r="797" spans="9:14" ht="12.75" x14ac:dyDescent="0.2">
      <c r="I797" s="29" t="str">
        <f t="shared" si="12"/>
        <v>09.10.20</v>
      </c>
      <c r="J797" s="28"/>
      <c r="K797" s="126" t="s">
        <v>6753</v>
      </c>
      <c r="L797" s="88">
        <v>1408.453049504697</v>
      </c>
      <c r="M797" s="88">
        <v>5633.812198018788</v>
      </c>
      <c r="N797" s="22"/>
    </row>
    <row r="798" spans="9:14" ht="12.75" x14ac:dyDescent="0.2">
      <c r="I798" s="29" t="str">
        <f t="shared" si="12"/>
        <v>09.10.20</v>
      </c>
      <c r="J798" s="28"/>
      <c r="K798" s="126" t="s">
        <v>6754</v>
      </c>
      <c r="L798" s="88">
        <v>1384.5472299446969</v>
      </c>
      <c r="M798" s="88">
        <v>5538.1889197787877</v>
      </c>
      <c r="N798" s="22"/>
    </row>
    <row r="799" spans="9:14" ht="12.75" x14ac:dyDescent="0.2">
      <c r="I799" s="29" t="str">
        <f t="shared" si="12"/>
        <v>09.10.20</v>
      </c>
      <c r="J799" s="28"/>
      <c r="K799" s="126" t="s">
        <v>6755</v>
      </c>
      <c r="L799" s="88">
        <v>1373.2162877646961</v>
      </c>
      <c r="M799" s="88">
        <v>5492.8651510587842</v>
      </c>
      <c r="N799" s="22"/>
    </row>
    <row r="800" spans="9:14" ht="12.75" x14ac:dyDescent="0.2">
      <c r="I800" s="29" t="str">
        <f t="shared" si="12"/>
        <v>09.10.20</v>
      </c>
      <c r="J800" s="28"/>
      <c r="K800" s="127" t="s">
        <v>6756</v>
      </c>
      <c r="L800" s="117">
        <v>1366.9299331946961</v>
      </c>
      <c r="M800" s="117">
        <v>5467.7197327787844</v>
      </c>
      <c r="N800" s="22"/>
    </row>
    <row r="801" spans="9:14" ht="12.75" x14ac:dyDescent="0.2">
      <c r="I801" s="29" t="str">
        <f t="shared" si="12"/>
        <v>09.10.20</v>
      </c>
      <c r="J801" s="28"/>
      <c r="K801" s="126" t="s">
        <v>6757</v>
      </c>
      <c r="L801" s="88">
        <v>1381.3935227246961</v>
      </c>
      <c r="M801" s="88">
        <v>5525.5740908987846</v>
      </c>
      <c r="N801" s="22"/>
    </row>
    <row r="802" spans="9:14" ht="12.75" x14ac:dyDescent="0.2">
      <c r="I802" s="29" t="str">
        <f t="shared" si="12"/>
        <v>09.10.20</v>
      </c>
      <c r="J802" s="28"/>
      <c r="K802" s="126" t="s">
        <v>6758</v>
      </c>
      <c r="L802" s="88">
        <v>1359.2548607946972</v>
      </c>
      <c r="M802" s="88">
        <v>5437.0194431787886</v>
      </c>
      <c r="N802" s="22"/>
    </row>
    <row r="803" spans="9:14" ht="12.75" x14ac:dyDescent="0.2">
      <c r="I803" s="29" t="str">
        <f t="shared" si="12"/>
        <v>09.10.20</v>
      </c>
      <c r="J803" s="28"/>
      <c r="K803" s="126" t="s">
        <v>6759</v>
      </c>
      <c r="L803" s="88">
        <v>1339.8231365746972</v>
      </c>
      <c r="M803" s="88">
        <v>5359.2925462987887</v>
      </c>
      <c r="N803" s="22"/>
    </row>
    <row r="804" spans="9:14" ht="12.75" x14ac:dyDescent="0.2">
      <c r="I804" s="29" t="str">
        <f t="shared" si="12"/>
        <v>09.10.20</v>
      </c>
      <c r="J804" s="28"/>
      <c r="K804" s="127" t="s">
        <v>6760</v>
      </c>
      <c r="L804" s="117">
        <v>1332.0429912246962</v>
      </c>
      <c r="M804" s="117">
        <v>5328.1719648987846</v>
      </c>
      <c r="N804" s="22"/>
    </row>
    <row r="805" spans="9:14" ht="12.75" x14ac:dyDescent="0.2">
      <c r="I805" s="29" t="str">
        <f t="shared" si="12"/>
        <v>09.10.20</v>
      </c>
      <c r="J805" s="28"/>
      <c r="K805" s="126" t="s">
        <v>6761</v>
      </c>
      <c r="L805" s="88">
        <v>1327.8725565746981</v>
      </c>
      <c r="M805" s="88">
        <v>5311.4902262987925</v>
      </c>
      <c r="N805" s="22"/>
    </row>
    <row r="806" spans="9:14" ht="12.75" x14ac:dyDescent="0.2">
      <c r="I806" s="29" t="str">
        <f t="shared" si="12"/>
        <v>09.10.20</v>
      </c>
      <c r="J806" s="28"/>
      <c r="K806" s="126" t="s">
        <v>6762</v>
      </c>
      <c r="L806" s="88">
        <v>1324.4250209246959</v>
      </c>
      <c r="M806" s="88">
        <v>5297.7000836987836</v>
      </c>
      <c r="N806" s="22"/>
    </row>
    <row r="807" spans="9:14" ht="12.75" x14ac:dyDescent="0.2">
      <c r="I807" s="29" t="str">
        <f t="shared" si="12"/>
        <v>09.10.20</v>
      </c>
      <c r="J807" s="28"/>
      <c r="K807" s="126" t="s">
        <v>6763</v>
      </c>
      <c r="L807" s="88">
        <v>1326.5420247946961</v>
      </c>
      <c r="M807" s="88">
        <v>5306.1680991787844</v>
      </c>
      <c r="N807" s="22"/>
    </row>
    <row r="808" spans="9:14" ht="12.75" x14ac:dyDescent="0.2">
      <c r="I808" s="29" t="str">
        <f t="shared" si="12"/>
        <v>09.10.20</v>
      </c>
      <c r="J808" s="28"/>
      <c r="K808" s="127" t="s">
        <v>6764</v>
      </c>
      <c r="L808" s="117">
        <v>1318.7660977846961</v>
      </c>
      <c r="M808" s="117">
        <v>5275.0643911387842</v>
      </c>
      <c r="N808" s="22"/>
    </row>
    <row r="809" spans="9:14" ht="12.75" x14ac:dyDescent="0.2">
      <c r="I809" s="29" t="str">
        <f t="shared" si="12"/>
        <v>09.10.20</v>
      </c>
      <c r="J809" s="28"/>
      <c r="K809" s="126" t="s">
        <v>6765</v>
      </c>
      <c r="L809" s="88">
        <v>1343.7119615746969</v>
      </c>
      <c r="M809" s="88">
        <v>5374.8478462987878</v>
      </c>
      <c r="N809" s="22"/>
    </row>
    <row r="810" spans="9:14" ht="12.75" x14ac:dyDescent="0.2">
      <c r="I810" s="29" t="str">
        <f t="shared" si="12"/>
        <v>09.10.20</v>
      </c>
      <c r="J810" s="28"/>
      <c r="K810" s="126" t="s">
        <v>6766</v>
      </c>
      <c r="L810" s="88">
        <v>1344.7392397846959</v>
      </c>
      <c r="M810" s="88">
        <v>5378.9569591387835</v>
      </c>
      <c r="N810" s="22"/>
    </row>
    <row r="811" spans="9:14" ht="12.75" x14ac:dyDescent="0.2">
      <c r="I811" s="29" t="str">
        <f t="shared" si="12"/>
        <v>09.10.20</v>
      </c>
      <c r="J811" s="28"/>
      <c r="K811" s="126" t="s">
        <v>6767</v>
      </c>
      <c r="L811" s="88">
        <v>1366.3707563846972</v>
      </c>
      <c r="M811" s="88">
        <v>5465.4830255387888</v>
      </c>
      <c r="N811" s="22"/>
    </row>
    <row r="812" spans="9:14" ht="12.75" x14ac:dyDescent="0.2">
      <c r="I812" s="29" t="str">
        <f t="shared" si="12"/>
        <v>09.10.20</v>
      </c>
      <c r="J812" s="28"/>
      <c r="K812" s="127" t="s">
        <v>6768</v>
      </c>
      <c r="L812" s="117">
        <v>1387.5869941746971</v>
      </c>
      <c r="M812" s="117">
        <v>5550.3479766987884</v>
      </c>
      <c r="N812" s="22"/>
    </row>
    <row r="813" spans="9:14" ht="12.75" x14ac:dyDescent="0.2">
      <c r="I813" s="29" t="str">
        <f t="shared" si="12"/>
        <v>09.10.20</v>
      </c>
      <c r="J813" s="28"/>
      <c r="K813" s="126" t="s">
        <v>6769</v>
      </c>
      <c r="L813" s="88">
        <v>1466.780695074696</v>
      </c>
      <c r="M813" s="88">
        <v>5867.1227802987842</v>
      </c>
      <c r="N813" s="22"/>
    </row>
    <row r="814" spans="9:14" ht="12.75" x14ac:dyDescent="0.2">
      <c r="I814" s="29" t="str">
        <f t="shared" si="12"/>
        <v>09.10.20</v>
      </c>
      <c r="J814" s="28"/>
      <c r="K814" s="126" t="s">
        <v>6770</v>
      </c>
      <c r="L814" s="88">
        <v>1507.0920123646972</v>
      </c>
      <c r="M814" s="88">
        <v>6028.3680494587888</v>
      </c>
      <c r="N814" s="22"/>
    </row>
    <row r="815" spans="9:14" ht="12.75" x14ac:dyDescent="0.2">
      <c r="I815" s="29" t="str">
        <f t="shared" si="12"/>
        <v>09.10.20</v>
      </c>
      <c r="J815" s="28"/>
      <c r="K815" s="126" t="s">
        <v>6771</v>
      </c>
      <c r="L815" s="88">
        <v>1558.348697014696</v>
      </c>
      <c r="M815" s="88">
        <v>6233.3947880587839</v>
      </c>
      <c r="N815" s="22"/>
    </row>
    <row r="816" spans="9:14" ht="12.75" x14ac:dyDescent="0.2">
      <c r="I816" s="29" t="str">
        <f t="shared" si="12"/>
        <v>09.10.20</v>
      </c>
      <c r="J816" s="28"/>
      <c r="K816" s="127" t="s">
        <v>6772</v>
      </c>
      <c r="L816" s="117">
        <v>1624.5455836346982</v>
      </c>
      <c r="M816" s="117">
        <v>6498.1823345387929</v>
      </c>
      <c r="N816" s="22"/>
    </row>
    <row r="817" spans="9:14" ht="12.75" x14ac:dyDescent="0.2">
      <c r="I817" s="29" t="str">
        <f t="shared" si="12"/>
        <v>09.10.20</v>
      </c>
      <c r="J817" s="28"/>
      <c r="K817" s="126" t="s">
        <v>6773</v>
      </c>
      <c r="L817" s="88">
        <v>1740.8685468646961</v>
      </c>
      <c r="M817" s="88">
        <v>6963.4741874587844</v>
      </c>
      <c r="N817" s="22"/>
    </row>
    <row r="818" spans="9:14" ht="12.75" x14ac:dyDescent="0.2">
      <c r="I818" s="29" t="str">
        <f t="shared" si="12"/>
        <v>09.10.20</v>
      </c>
      <c r="J818" s="28"/>
      <c r="K818" s="126" t="s">
        <v>6774</v>
      </c>
      <c r="L818" s="88">
        <v>1817.9799602746959</v>
      </c>
      <c r="M818" s="88">
        <v>7271.9198410987838</v>
      </c>
      <c r="N818" s="22"/>
    </row>
    <row r="819" spans="9:14" ht="12.75" x14ac:dyDescent="0.2">
      <c r="I819" s="29" t="str">
        <f t="shared" si="12"/>
        <v>09.10.20</v>
      </c>
      <c r="J819" s="28"/>
      <c r="K819" s="126" t="s">
        <v>6775</v>
      </c>
      <c r="L819" s="88">
        <v>1878.0249442646971</v>
      </c>
      <c r="M819" s="88">
        <v>7512.0997770587883</v>
      </c>
      <c r="N819" s="22"/>
    </row>
    <row r="820" spans="9:14" ht="12.75" x14ac:dyDescent="0.2">
      <c r="I820" s="29" t="str">
        <f t="shared" si="12"/>
        <v>09.10.20</v>
      </c>
      <c r="J820" s="28"/>
      <c r="K820" s="127" t="s">
        <v>6776</v>
      </c>
      <c r="L820" s="117">
        <v>1928.7547567646961</v>
      </c>
      <c r="M820" s="117">
        <v>7715.0190270587846</v>
      </c>
      <c r="N820" s="22"/>
    </row>
    <row r="821" spans="9:14" ht="12.75" x14ac:dyDescent="0.2">
      <c r="I821" s="29" t="str">
        <f t="shared" si="12"/>
        <v>09.10.20</v>
      </c>
      <c r="J821" s="28"/>
      <c r="K821" s="126" t="s">
        <v>6777</v>
      </c>
      <c r="L821" s="88">
        <v>2008.3705545446969</v>
      </c>
      <c r="M821" s="88">
        <v>8033.4822181787877</v>
      </c>
      <c r="N821" s="22"/>
    </row>
    <row r="822" spans="9:14" ht="12.75" x14ac:dyDescent="0.2">
      <c r="I822" s="29" t="str">
        <f t="shared" si="12"/>
        <v>09.10.20</v>
      </c>
      <c r="J822" s="28"/>
      <c r="K822" s="126" t="s">
        <v>6778</v>
      </c>
      <c r="L822" s="88">
        <v>2031.315148184696</v>
      </c>
      <c r="M822" s="88">
        <v>8125.260592738784</v>
      </c>
      <c r="N822" s="22"/>
    </row>
    <row r="823" spans="9:14" ht="12.75" x14ac:dyDescent="0.2">
      <c r="I823" s="29" t="str">
        <f t="shared" si="12"/>
        <v>09.10.20</v>
      </c>
      <c r="J823" s="28"/>
      <c r="K823" s="126" t="s">
        <v>6779</v>
      </c>
      <c r="L823" s="88">
        <v>2057.7199817846972</v>
      </c>
      <c r="M823" s="88">
        <v>8230.8799271387888</v>
      </c>
      <c r="N823" s="22"/>
    </row>
    <row r="824" spans="9:14" ht="12.75" x14ac:dyDescent="0.2">
      <c r="I824" s="29" t="str">
        <f t="shared" si="12"/>
        <v>09.10.20</v>
      </c>
      <c r="J824" s="28"/>
      <c r="K824" s="127" t="s">
        <v>6780</v>
      </c>
      <c r="L824" s="117">
        <v>2074.2375204946952</v>
      </c>
      <c r="M824" s="117">
        <v>8296.9500819787809</v>
      </c>
      <c r="N824" s="22"/>
    </row>
    <row r="825" spans="9:14" ht="12.75" x14ac:dyDescent="0.2">
      <c r="I825" s="29" t="str">
        <f t="shared" si="12"/>
        <v>09.10.20</v>
      </c>
      <c r="J825" s="28"/>
      <c r="K825" s="126" t="s">
        <v>6781</v>
      </c>
      <c r="L825" s="88">
        <v>2085.1225620746959</v>
      </c>
      <c r="M825" s="88">
        <v>8340.4902482987836</v>
      </c>
      <c r="N825" s="22"/>
    </row>
    <row r="826" spans="9:14" ht="12.75" x14ac:dyDescent="0.2">
      <c r="I826" s="29" t="str">
        <f t="shared" si="12"/>
        <v>09.10.20</v>
      </c>
      <c r="J826" s="28"/>
      <c r="K826" s="126" t="s">
        <v>6782</v>
      </c>
      <c r="L826" s="88">
        <v>2083.8556594346965</v>
      </c>
      <c r="M826" s="88">
        <v>8335.4226377387859</v>
      </c>
      <c r="N826" s="22"/>
    </row>
    <row r="827" spans="9:14" ht="12.75" x14ac:dyDescent="0.2">
      <c r="I827" s="29" t="str">
        <f t="shared" si="12"/>
        <v>09.10.20</v>
      </c>
      <c r="J827" s="28"/>
      <c r="K827" s="126" t="s">
        <v>6783</v>
      </c>
      <c r="L827" s="88">
        <v>2087.107067954697</v>
      </c>
      <c r="M827" s="88">
        <v>8348.4282718187878</v>
      </c>
      <c r="N827" s="22"/>
    </row>
    <row r="828" spans="9:14" ht="12.75" x14ac:dyDescent="0.2">
      <c r="I828" s="29" t="str">
        <f t="shared" si="12"/>
        <v>09.10.20</v>
      </c>
      <c r="J828" s="28"/>
      <c r="K828" s="127" t="s">
        <v>6784</v>
      </c>
      <c r="L828" s="117">
        <v>2079.328151174695</v>
      </c>
      <c r="M828" s="117">
        <v>8317.31260469878</v>
      </c>
      <c r="N828" s="22"/>
    </row>
    <row r="829" spans="9:14" ht="12.75" x14ac:dyDescent="0.2">
      <c r="I829" s="29" t="str">
        <f t="shared" si="12"/>
        <v>09.10.20</v>
      </c>
      <c r="J829" s="28"/>
      <c r="K829" s="126" t="s">
        <v>6785</v>
      </c>
      <c r="L829" s="88">
        <v>2054.2837999346962</v>
      </c>
      <c r="M829" s="88">
        <v>8217.1351997387846</v>
      </c>
      <c r="N829" s="22"/>
    </row>
    <row r="830" spans="9:14" ht="12.75" x14ac:dyDescent="0.2">
      <c r="I830" s="29" t="str">
        <f t="shared" si="12"/>
        <v>09.10.20</v>
      </c>
      <c r="J830" s="28"/>
      <c r="K830" s="126" t="s">
        <v>6786</v>
      </c>
      <c r="L830" s="88">
        <v>2061.2771088146983</v>
      </c>
      <c r="M830" s="88">
        <v>8245.1084352587932</v>
      </c>
      <c r="N830" s="22"/>
    </row>
    <row r="831" spans="9:14" ht="12.75" x14ac:dyDescent="0.2">
      <c r="I831" s="29" t="str">
        <f t="shared" si="12"/>
        <v>09.10.20</v>
      </c>
      <c r="J831" s="28"/>
      <c r="K831" s="126" t="s">
        <v>6787</v>
      </c>
      <c r="L831" s="88">
        <v>2063.3621031446983</v>
      </c>
      <c r="M831" s="88">
        <v>8253.4484125787931</v>
      </c>
      <c r="N831" s="22"/>
    </row>
    <row r="832" spans="9:14" ht="12.75" x14ac:dyDescent="0.2">
      <c r="I832" s="29" t="str">
        <f t="shared" si="12"/>
        <v>09.10.20</v>
      </c>
      <c r="J832" s="28"/>
      <c r="K832" s="127" t="s">
        <v>6788</v>
      </c>
      <c r="L832" s="117">
        <v>2049.5285340346968</v>
      </c>
      <c r="M832" s="117">
        <v>8198.1141361387872</v>
      </c>
      <c r="N832" s="22"/>
    </row>
    <row r="833" spans="9:14" ht="12.75" x14ac:dyDescent="0.2">
      <c r="I833" s="29" t="str">
        <f t="shared" si="12"/>
        <v>09.10.20</v>
      </c>
      <c r="J833" s="28"/>
      <c r="K833" s="126" t="s">
        <v>6789</v>
      </c>
      <c r="L833" s="88">
        <v>2050.9225298846973</v>
      </c>
      <c r="M833" s="88">
        <v>8203.6901195387891</v>
      </c>
      <c r="N833" s="22"/>
    </row>
    <row r="834" spans="9:14" ht="12.75" x14ac:dyDescent="0.2">
      <c r="I834" s="29" t="str">
        <f t="shared" si="12"/>
        <v>09.10.20</v>
      </c>
      <c r="J834" s="28"/>
      <c r="K834" s="126" t="s">
        <v>6790</v>
      </c>
      <c r="L834" s="88">
        <v>2054.7928083946963</v>
      </c>
      <c r="M834" s="88">
        <v>8219.1712335787852</v>
      </c>
      <c r="N834" s="22"/>
    </row>
    <row r="835" spans="9:14" ht="12.75" x14ac:dyDescent="0.2">
      <c r="I835" s="29" t="str">
        <f t="shared" si="12"/>
        <v>09.10.20</v>
      </c>
      <c r="J835" s="28"/>
      <c r="K835" s="126" t="s">
        <v>6791</v>
      </c>
      <c r="L835" s="88">
        <v>2038.517286254697</v>
      </c>
      <c r="M835" s="88">
        <v>8154.0691450187878</v>
      </c>
      <c r="N835" s="22"/>
    </row>
    <row r="836" spans="9:14" ht="12.75" x14ac:dyDescent="0.2">
      <c r="I836" s="29" t="str">
        <f t="shared" si="12"/>
        <v>09.10.20</v>
      </c>
      <c r="J836" s="28"/>
      <c r="K836" s="127" t="s">
        <v>6792</v>
      </c>
      <c r="L836" s="117">
        <v>2042.5914647446959</v>
      </c>
      <c r="M836" s="117">
        <v>8170.3658589787838</v>
      </c>
      <c r="N836" s="22"/>
    </row>
    <row r="837" spans="9:14" ht="12.75" x14ac:dyDescent="0.2">
      <c r="I837" s="29" t="str">
        <f t="shared" si="12"/>
        <v>09.10.20</v>
      </c>
      <c r="J837" s="28"/>
      <c r="K837" s="126" t="s">
        <v>6793</v>
      </c>
      <c r="L837" s="88">
        <v>2037.071240524695</v>
      </c>
      <c r="M837" s="88">
        <v>8148.2849620987799</v>
      </c>
      <c r="N837" s="22"/>
    </row>
    <row r="838" spans="9:14" ht="12.75" x14ac:dyDescent="0.2">
      <c r="I838" s="29" t="str">
        <f t="shared" si="12"/>
        <v>09.10.20</v>
      </c>
      <c r="J838" s="28"/>
      <c r="K838" s="126" t="s">
        <v>6794</v>
      </c>
      <c r="L838" s="88">
        <v>2041.2645772546971</v>
      </c>
      <c r="M838" s="88">
        <v>8165.0583090187883</v>
      </c>
      <c r="N838" s="22"/>
    </row>
    <row r="839" spans="9:14" ht="12.75" x14ac:dyDescent="0.2">
      <c r="I839" s="29" t="str">
        <f t="shared" si="12"/>
        <v>09.10.20</v>
      </c>
      <c r="J839" s="28"/>
      <c r="K839" s="126" t="s">
        <v>6795</v>
      </c>
      <c r="L839" s="88">
        <v>2033.1912702946961</v>
      </c>
      <c r="M839" s="88">
        <v>8132.7650811787844</v>
      </c>
      <c r="N839" s="22"/>
    </row>
    <row r="840" spans="9:14" ht="12.75" x14ac:dyDescent="0.2">
      <c r="I840" s="29" t="str">
        <f t="shared" si="12"/>
        <v>09.10.20</v>
      </c>
      <c r="J840" s="28"/>
      <c r="K840" s="127" t="s">
        <v>6796</v>
      </c>
      <c r="L840" s="117">
        <v>2009.4002175046951</v>
      </c>
      <c r="M840" s="117">
        <v>8037.6008700187804</v>
      </c>
      <c r="N840" s="22"/>
    </row>
    <row r="841" spans="9:14" ht="12.75" x14ac:dyDescent="0.2">
      <c r="I841" s="29" t="str">
        <f t="shared" si="12"/>
        <v>09.10.20</v>
      </c>
      <c r="J841" s="28"/>
      <c r="K841" s="126" t="s">
        <v>6797</v>
      </c>
      <c r="L841" s="88">
        <v>1995.023628304695</v>
      </c>
      <c r="M841" s="88">
        <v>7980.0945132187799</v>
      </c>
      <c r="N841" s="22"/>
    </row>
    <row r="842" spans="9:14" ht="12.75" x14ac:dyDescent="0.2">
      <c r="I842" s="29" t="str">
        <f t="shared" si="12"/>
        <v>09.10.20</v>
      </c>
      <c r="J842" s="28"/>
      <c r="K842" s="126" t="s">
        <v>6798</v>
      </c>
      <c r="L842" s="88">
        <v>1970.0266986846982</v>
      </c>
      <c r="M842" s="88">
        <v>7880.1067947387928</v>
      </c>
      <c r="N842" s="22"/>
    </row>
    <row r="843" spans="9:14" ht="12.75" x14ac:dyDescent="0.2">
      <c r="I843" s="29" t="str">
        <f t="shared" si="12"/>
        <v>09.10.20</v>
      </c>
      <c r="J843" s="28"/>
      <c r="K843" s="126" t="s">
        <v>6799</v>
      </c>
      <c r="L843" s="88">
        <v>1949.4186129146951</v>
      </c>
      <c r="M843" s="88">
        <v>7797.6744516587805</v>
      </c>
      <c r="N843" s="22"/>
    </row>
    <row r="844" spans="9:14" ht="12.75" x14ac:dyDescent="0.2">
      <c r="I844" s="29" t="str">
        <f t="shared" si="12"/>
        <v>09.10.20</v>
      </c>
      <c r="J844" s="28"/>
      <c r="K844" s="127" t="s">
        <v>6800</v>
      </c>
      <c r="L844" s="117">
        <v>1926.043535714696</v>
      </c>
      <c r="M844" s="117">
        <v>7704.1741428587839</v>
      </c>
      <c r="N844" s="22"/>
    </row>
    <row r="845" spans="9:14" ht="12.75" x14ac:dyDescent="0.2">
      <c r="I845" s="29" t="str">
        <f t="shared" si="12"/>
        <v>09.10.20</v>
      </c>
      <c r="J845" s="28"/>
      <c r="K845" s="126" t="s">
        <v>6801</v>
      </c>
      <c r="L845" s="88">
        <v>1918.5916392546972</v>
      </c>
      <c r="M845" s="88">
        <v>7674.3665570187886</v>
      </c>
      <c r="N845" s="22"/>
    </row>
    <row r="846" spans="9:14" ht="12.75" x14ac:dyDescent="0.2">
      <c r="I846" s="29" t="str">
        <f t="shared" si="12"/>
        <v>09.10.20</v>
      </c>
      <c r="J846" s="28"/>
      <c r="K846" s="126" t="s">
        <v>6802</v>
      </c>
      <c r="L846" s="88">
        <v>1895.0168357446951</v>
      </c>
      <c r="M846" s="88">
        <v>7580.0673429787803</v>
      </c>
      <c r="N846" s="22"/>
    </row>
    <row r="847" spans="9:14" ht="12.75" x14ac:dyDescent="0.2">
      <c r="I847" s="29" t="str">
        <f t="shared" si="12"/>
        <v>09.10.20</v>
      </c>
      <c r="J847" s="28"/>
      <c r="K847" s="126" t="s">
        <v>6803</v>
      </c>
      <c r="L847" s="88">
        <v>1901.333305034698</v>
      </c>
      <c r="M847" s="88">
        <v>7605.3332201387921</v>
      </c>
      <c r="N847" s="22"/>
    </row>
    <row r="848" spans="9:14" ht="12.75" x14ac:dyDescent="0.2">
      <c r="I848" s="29" t="str">
        <f t="shared" si="12"/>
        <v>09.10.20</v>
      </c>
      <c r="J848" s="28"/>
      <c r="K848" s="127" t="s">
        <v>6804</v>
      </c>
      <c r="L848" s="117">
        <v>1889.0374206546971</v>
      </c>
      <c r="M848" s="117">
        <v>7556.1496826187886</v>
      </c>
      <c r="N848" s="22"/>
    </row>
    <row r="849" spans="9:14" ht="12.75" x14ac:dyDescent="0.2">
      <c r="I849" s="29" t="str">
        <f t="shared" si="12"/>
        <v>09.10.20</v>
      </c>
      <c r="J849" s="28"/>
      <c r="K849" s="126" t="s">
        <v>6805</v>
      </c>
      <c r="L849" s="88">
        <v>1879.9830762546972</v>
      </c>
      <c r="M849" s="88">
        <v>7519.9323050187886</v>
      </c>
      <c r="N849" s="22"/>
    </row>
    <row r="850" spans="9:14" ht="12.75" x14ac:dyDescent="0.2">
      <c r="I850" s="29" t="str">
        <f t="shared" si="12"/>
        <v>09.10.20</v>
      </c>
      <c r="J850" s="28"/>
      <c r="K850" s="126" t="s">
        <v>6806</v>
      </c>
      <c r="L850" s="88">
        <v>1879.0844982446981</v>
      </c>
      <c r="M850" s="88">
        <v>7516.3379929787925</v>
      </c>
      <c r="N850" s="22"/>
    </row>
    <row r="851" spans="9:14" ht="12.75" x14ac:dyDescent="0.2">
      <c r="I851" s="29" t="str">
        <f t="shared" si="12"/>
        <v>09.10.20</v>
      </c>
      <c r="J851" s="28"/>
      <c r="K851" s="126" t="s">
        <v>6807</v>
      </c>
      <c r="L851" s="88">
        <v>1863.2939002746982</v>
      </c>
      <c r="M851" s="88">
        <v>7453.1756010987929</v>
      </c>
      <c r="N851" s="22"/>
    </row>
    <row r="852" spans="9:14" ht="12.75" x14ac:dyDescent="0.2">
      <c r="I852" s="29" t="str">
        <f t="shared" si="12"/>
        <v>09.10.20</v>
      </c>
      <c r="J852" s="28"/>
      <c r="K852" s="127" t="s">
        <v>6808</v>
      </c>
      <c r="L852" s="117">
        <v>1860.2037802446971</v>
      </c>
      <c r="M852" s="117">
        <v>7440.8151209787884</v>
      </c>
      <c r="N852" s="22"/>
    </row>
    <row r="853" spans="9:14" ht="12.75" x14ac:dyDescent="0.2">
      <c r="I853" s="29" t="str">
        <f t="shared" si="12"/>
        <v>09.10.20</v>
      </c>
      <c r="J853" s="28"/>
      <c r="K853" s="126" t="s">
        <v>6809</v>
      </c>
      <c r="L853" s="88">
        <v>1863.5129743246971</v>
      </c>
      <c r="M853" s="88">
        <v>7454.0518972987884</v>
      </c>
      <c r="N853" s="22"/>
    </row>
    <row r="854" spans="9:14" ht="12.75" x14ac:dyDescent="0.2">
      <c r="I854" s="29" t="str">
        <f t="shared" si="12"/>
        <v>09.10.20</v>
      </c>
      <c r="J854" s="28"/>
      <c r="K854" s="126" t="s">
        <v>6810</v>
      </c>
      <c r="L854" s="88">
        <v>1860.9607270346971</v>
      </c>
      <c r="M854" s="88">
        <v>7443.8429081387885</v>
      </c>
      <c r="N854" s="22"/>
    </row>
    <row r="855" spans="9:14" ht="12.75" x14ac:dyDescent="0.2">
      <c r="I855" s="29" t="str">
        <f t="shared" si="12"/>
        <v>09.10.20</v>
      </c>
      <c r="J855" s="28"/>
      <c r="K855" s="126" t="s">
        <v>6811</v>
      </c>
      <c r="L855" s="88">
        <v>1853.4091374446971</v>
      </c>
      <c r="M855" s="88">
        <v>7413.6365497787883</v>
      </c>
      <c r="N855" s="22"/>
    </row>
    <row r="856" spans="9:14" ht="12.75" x14ac:dyDescent="0.2">
      <c r="I856" s="29" t="str">
        <f t="shared" si="12"/>
        <v>09.10.20</v>
      </c>
      <c r="J856" s="28"/>
      <c r="K856" s="127" t="s">
        <v>6812</v>
      </c>
      <c r="L856" s="117">
        <v>1847.7723025046951</v>
      </c>
      <c r="M856" s="117">
        <v>7391.0892100187802</v>
      </c>
      <c r="N856" s="22"/>
    </row>
    <row r="857" spans="9:14" ht="12.75" x14ac:dyDescent="0.2">
      <c r="I857" s="29" t="str">
        <f t="shared" si="12"/>
        <v>09.10.20</v>
      </c>
      <c r="J857" s="28"/>
      <c r="K857" s="126" t="s">
        <v>6813</v>
      </c>
      <c r="L857" s="88">
        <v>1842.9976207346981</v>
      </c>
      <c r="M857" s="88">
        <v>7371.9904829387924</v>
      </c>
      <c r="N857" s="22"/>
    </row>
    <row r="858" spans="9:14" ht="12.75" x14ac:dyDescent="0.2">
      <c r="I858" s="29" t="str">
        <f t="shared" ref="I858:I921" si="13">IF(K858="","",LEFT(K858,8))</f>
        <v>09.10.20</v>
      </c>
      <c r="J858" s="28"/>
      <c r="K858" s="126" t="s">
        <v>6814</v>
      </c>
      <c r="L858" s="88">
        <v>1859.1827444846961</v>
      </c>
      <c r="M858" s="88">
        <v>7436.7309779387842</v>
      </c>
      <c r="N858" s="22"/>
    </row>
    <row r="859" spans="9:14" ht="12.75" x14ac:dyDescent="0.2">
      <c r="I859" s="29" t="str">
        <f t="shared" si="13"/>
        <v>09.10.20</v>
      </c>
      <c r="J859" s="28"/>
      <c r="K859" s="126" t="s">
        <v>6815</v>
      </c>
      <c r="L859" s="88">
        <v>1863.4568218046952</v>
      </c>
      <c r="M859" s="88">
        <v>7453.8272872187808</v>
      </c>
      <c r="N859" s="22"/>
    </row>
    <row r="860" spans="9:14" ht="12.75" x14ac:dyDescent="0.2">
      <c r="I860" s="29" t="str">
        <f t="shared" si="13"/>
        <v>09.10.20</v>
      </c>
      <c r="J860" s="28"/>
      <c r="K860" s="127" t="s">
        <v>6816</v>
      </c>
      <c r="L860" s="117">
        <v>1877.9549747246981</v>
      </c>
      <c r="M860" s="117">
        <v>7511.8198988987924</v>
      </c>
      <c r="N860" s="22"/>
    </row>
    <row r="861" spans="9:14" ht="12.75" x14ac:dyDescent="0.2">
      <c r="I861" s="29" t="str">
        <f t="shared" si="13"/>
        <v>09.10.20</v>
      </c>
      <c r="J861" s="28"/>
      <c r="K861" s="126" t="s">
        <v>6817</v>
      </c>
      <c r="L861" s="88">
        <v>1874.906257134696</v>
      </c>
      <c r="M861" s="88">
        <v>7499.6250285387841</v>
      </c>
      <c r="N861" s="22"/>
    </row>
    <row r="862" spans="9:14" ht="12.75" x14ac:dyDescent="0.2">
      <c r="I862" s="29" t="str">
        <f t="shared" si="13"/>
        <v>09.10.20</v>
      </c>
      <c r="J862" s="28"/>
      <c r="K862" s="126" t="s">
        <v>6818</v>
      </c>
      <c r="L862" s="88">
        <v>1889.8498085146982</v>
      </c>
      <c r="M862" s="88">
        <v>7559.3992340587929</v>
      </c>
      <c r="N862" s="22"/>
    </row>
    <row r="863" spans="9:14" ht="12.75" x14ac:dyDescent="0.2">
      <c r="I863" s="29" t="str">
        <f t="shared" si="13"/>
        <v>09.10.20</v>
      </c>
      <c r="J863" s="28"/>
      <c r="K863" s="126" t="s">
        <v>6819</v>
      </c>
      <c r="L863" s="88">
        <v>1915.7089895946972</v>
      </c>
      <c r="M863" s="88">
        <v>7662.8359583787887</v>
      </c>
      <c r="N863" s="22"/>
    </row>
    <row r="864" spans="9:14" ht="12.75" x14ac:dyDescent="0.2">
      <c r="I864" s="29" t="str">
        <f t="shared" si="13"/>
        <v>09.10.20</v>
      </c>
      <c r="J864" s="28"/>
      <c r="K864" s="127" t="s">
        <v>6820</v>
      </c>
      <c r="L864" s="117">
        <v>1928.542552234695</v>
      </c>
      <c r="M864" s="117">
        <v>7714.17020893878</v>
      </c>
      <c r="N864" s="22"/>
    </row>
    <row r="865" spans="9:14" ht="12.75" x14ac:dyDescent="0.2">
      <c r="I865" s="29" t="str">
        <f t="shared" si="13"/>
        <v>09.10.20</v>
      </c>
      <c r="J865" s="28"/>
      <c r="K865" s="126" t="s">
        <v>6821</v>
      </c>
      <c r="L865" s="88">
        <v>1940.3231977346961</v>
      </c>
      <c r="M865" s="88">
        <v>7761.2927909387845</v>
      </c>
      <c r="N865" s="22"/>
    </row>
    <row r="866" spans="9:14" ht="12.75" x14ac:dyDescent="0.2">
      <c r="I866" s="29" t="str">
        <f t="shared" si="13"/>
        <v>09.10.20</v>
      </c>
      <c r="J866" s="28"/>
      <c r="K866" s="126" t="s">
        <v>6822</v>
      </c>
      <c r="L866" s="88">
        <v>1962.3219444246972</v>
      </c>
      <c r="M866" s="88">
        <v>7849.2877776987889</v>
      </c>
      <c r="N866" s="22"/>
    </row>
    <row r="867" spans="9:14" ht="12.75" x14ac:dyDescent="0.2">
      <c r="I867" s="29" t="str">
        <f t="shared" si="13"/>
        <v>09.10.20</v>
      </c>
      <c r="J867" s="28"/>
      <c r="K867" s="126" t="s">
        <v>6823</v>
      </c>
      <c r="L867" s="88">
        <v>2001.649320584698</v>
      </c>
      <c r="M867" s="88">
        <v>8006.597282338792</v>
      </c>
      <c r="N867" s="22"/>
    </row>
    <row r="868" spans="9:14" ht="12.75" x14ac:dyDescent="0.2">
      <c r="I868" s="29" t="str">
        <f t="shared" si="13"/>
        <v>09.10.20</v>
      </c>
      <c r="J868" s="28"/>
      <c r="K868" s="127" t="s">
        <v>6824</v>
      </c>
      <c r="L868" s="117">
        <v>2009.7226837446981</v>
      </c>
      <c r="M868" s="117">
        <v>8038.8907349787924</v>
      </c>
      <c r="N868" s="22"/>
    </row>
    <row r="869" spans="9:14" ht="12.75" x14ac:dyDescent="0.2">
      <c r="I869" s="29" t="str">
        <f t="shared" si="13"/>
        <v>09.10.20</v>
      </c>
      <c r="J869" s="28"/>
      <c r="K869" s="126" t="s">
        <v>6825</v>
      </c>
      <c r="L869" s="88">
        <v>2012.053006854695</v>
      </c>
      <c r="M869" s="88">
        <v>8048.2120274187801</v>
      </c>
      <c r="N869" s="22"/>
    </row>
    <row r="870" spans="9:14" ht="12.75" x14ac:dyDescent="0.2">
      <c r="I870" s="29" t="str">
        <f t="shared" si="13"/>
        <v>09.10.20</v>
      </c>
      <c r="J870" s="28"/>
      <c r="K870" s="126" t="s">
        <v>6826</v>
      </c>
      <c r="L870" s="88">
        <v>1972.9106090946982</v>
      </c>
      <c r="M870" s="88">
        <v>7891.6424363787928</v>
      </c>
      <c r="N870" s="22"/>
    </row>
    <row r="871" spans="9:14" ht="12.75" x14ac:dyDescent="0.2">
      <c r="I871" s="29" t="str">
        <f t="shared" si="13"/>
        <v>09.10.20</v>
      </c>
      <c r="J871" s="28"/>
      <c r="K871" s="126" t="s">
        <v>6827</v>
      </c>
      <c r="L871" s="88">
        <v>1945.0943711246962</v>
      </c>
      <c r="M871" s="88">
        <v>7780.3774844987847</v>
      </c>
      <c r="N871" s="22"/>
    </row>
    <row r="872" spans="9:14" ht="12.75" x14ac:dyDescent="0.2">
      <c r="I872" s="29" t="str">
        <f t="shared" si="13"/>
        <v>09.10.20</v>
      </c>
      <c r="J872" s="28"/>
      <c r="K872" s="127" t="s">
        <v>6828</v>
      </c>
      <c r="L872" s="117">
        <v>1913.9921672646981</v>
      </c>
      <c r="M872" s="117">
        <v>7655.9686690587923</v>
      </c>
      <c r="N872" s="22"/>
    </row>
    <row r="873" spans="9:14" ht="12.75" x14ac:dyDescent="0.2">
      <c r="I873" s="29" t="str">
        <f t="shared" si="13"/>
        <v>09.10.20</v>
      </c>
      <c r="J873" s="28"/>
      <c r="K873" s="126" t="s">
        <v>6829</v>
      </c>
      <c r="L873" s="88">
        <v>1869.713269424697</v>
      </c>
      <c r="M873" s="88">
        <v>7478.8530776987882</v>
      </c>
      <c r="N873" s="22"/>
    </row>
    <row r="874" spans="9:14" ht="12.75" x14ac:dyDescent="0.2">
      <c r="I874" s="29" t="str">
        <f t="shared" si="13"/>
        <v>09.10.20</v>
      </c>
      <c r="J874" s="28"/>
      <c r="K874" s="126" t="s">
        <v>6830</v>
      </c>
      <c r="L874" s="88">
        <v>1834.962516954698</v>
      </c>
      <c r="M874" s="88">
        <v>7339.850067818792</v>
      </c>
      <c r="N874" s="22"/>
    </row>
    <row r="875" spans="9:14" ht="12.75" x14ac:dyDescent="0.2">
      <c r="I875" s="29" t="str">
        <f t="shared" si="13"/>
        <v>09.10.20</v>
      </c>
      <c r="J875" s="28"/>
      <c r="K875" s="126" t="s">
        <v>6831</v>
      </c>
      <c r="L875" s="88">
        <v>1802.583863314695</v>
      </c>
      <c r="M875" s="88">
        <v>7210.33545325878</v>
      </c>
      <c r="N875" s="22"/>
    </row>
    <row r="876" spans="9:14" ht="12.75" x14ac:dyDescent="0.2">
      <c r="I876" s="29" t="str">
        <f t="shared" si="13"/>
        <v>09.10.20</v>
      </c>
      <c r="J876" s="28"/>
      <c r="K876" s="127" t="s">
        <v>6832</v>
      </c>
      <c r="L876" s="117">
        <v>1763.181988064696</v>
      </c>
      <c r="M876" s="117">
        <v>7052.7279522587842</v>
      </c>
      <c r="N876" s="22"/>
    </row>
    <row r="877" spans="9:14" ht="12.75" x14ac:dyDescent="0.2">
      <c r="I877" s="29" t="str">
        <f t="shared" si="13"/>
        <v>09.10.20</v>
      </c>
      <c r="J877" s="28"/>
      <c r="K877" s="126" t="s">
        <v>6833</v>
      </c>
      <c r="L877" s="88">
        <v>1701.8726794046961</v>
      </c>
      <c r="M877" s="88">
        <v>6807.4907176187844</v>
      </c>
      <c r="N877" s="22"/>
    </row>
    <row r="878" spans="9:14" ht="12.75" x14ac:dyDescent="0.2">
      <c r="I878" s="29" t="str">
        <f t="shared" si="13"/>
        <v>09.10.20</v>
      </c>
      <c r="J878" s="28"/>
      <c r="K878" s="126" t="s">
        <v>6834</v>
      </c>
      <c r="L878" s="88">
        <v>1669.252660704698</v>
      </c>
      <c r="M878" s="88">
        <v>6677.0106428187919</v>
      </c>
      <c r="N878" s="22"/>
    </row>
    <row r="879" spans="9:14" ht="12.75" x14ac:dyDescent="0.2">
      <c r="I879" s="29" t="str">
        <f t="shared" si="13"/>
        <v>09.10.20</v>
      </c>
      <c r="J879" s="28"/>
      <c r="K879" s="126" t="s">
        <v>6835</v>
      </c>
      <c r="L879" s="88">
        <v>1633.1646566746952</v>
      </c>
      <c r="M879" s="88">
        <v>6532.6586266987806</v>
      </c>
      <c r="N879" s="22"/>
    </row>
    <row r="880" spans="9:14" ht="12.75" x14ac:dyDescent="0.2">
      <c r="I880" s="29" t="str">
        <f t="shared" si="13"/>
        <v>09.10.20</v>
      </c>
      <c r="J880" s="28"/>
      <c r="K880" s="127" t="s">
        <v>6836</v>
      </c>
      <c r="L880" s="117">
        <v>1606.246054154697</v>
      </c>
      <c r="M880" s="117">
        <v>6424.9842166187882</v>
      </c>
      <c r="N880" s="22"/>
    </row>
    <row r="881" spans="9:14" ht="12.75" x14ac:dyDescent="0.2">
      <c r="I881" s="29" t="str">
        <f t="shared" si="13"/>
        <v>09.10.20</v>
      </c>
      <c r="J881" s="28"/>
      <c r="K881" s="126" t="s">
        <v>6837</v>
      </c>
      <c r="L881" s="88">
        <v>1617.4947452646959</v>
      </c>
      <c r="M881" s="88">
        <v>6469.9789810587836</v>
      </c>
      <c r="N881" s="22"/>
    </row>
    <row r="882" spans="9:14" ht="12.75" x14ac:dyDescent="0.2">
      <c r="I882" s="29" t="str">
        <f t="shared" si="13"/>
        <v>09.10.20</v>
      </c>
      <c r="J882" s="28"/>
      <c r="K882" s="126" t="s">
        <v>6838</v>
      </c>
      <c r="L882" s="88">
        <v>1596.8828905146961</v>
      </c>
      <c r="M882" s="88">
        <v>6387.5315620587844</v>
      </c>
      <c r="N882" s="22"/>
    </row>
    <row r="883" spans="9:14" ht="12.75" x14ac:dyDescent="0.2">
      <c r="I883" s="29" t="str">
        <f t="shared" si="13"/>
        <v>09.10.20</v>
      </c>
      <c r="J883" s="28"/>
      <c r="K883" s="126" t="s">
        <v>6839</v>
      </c>
      <c r="L883" s="88">
        <v>1563.7381713946961</v>
      </c>
      <c r="M883" s="88">
        <v>6254.9526855787844</v>
      </c>
      <c r="N883" s="22"/>
    </row>
    <row r="884" spans="9:14" ht="12.75" x14ac:dyDescent="0.2">
      <c r="I884" s="29" t="str">
        <f t="shared" si="13"/>
        <v>09.10.20</v>
      </c>
      <c r="J884" s="28"/>
      <c r="K884" s="127" t="s">
        <v>6840</v>
      </c>
      <c r="L884" s="117">
        <v>1533.8524354446949</v>
      </c>
      <c r="M884" s="117">
        <v>6135.4097417787798</v>
      </c>
      <c r="N884" s="22"/>
    </row>
    <row r="885" spans="9:14" ht="12.75" x14ac:dyDescent="0.2">
      <c r="I885" s="29" t="str">
        <f t="shared" si="13"/>
        <v>09.10.20</v>
      </c>
      <c r="J885" s="28"/>
      <c r="K885" s="126" t="s">
        <v>6841</v>
      </c>
      <c r="L885" s="88">
        <v>1514.746125264697</v>
      </c>
      <c r="M885" s="88">
        <v>6058.9845010587878</v>
      </c>
      <c r="N885" s="22"/>
    </row>
    <row r="886" spans="9:14" ht="12.75" x14ac:dyDescent="0.2">
      <c r="I886" s="29" t="str">
        <f t="shared" si="13"/>
        <v>09.10.20</v>
      </c>
      <c r="J886" s="28"/>
      <c r="K886" s="126" t="s">
        <v>6842</v>
      </c>
      <c r="L886" s="88">
        <v>1475.0707319546959</v>
      </c>
      <c r="M886" s="88">
        <v>5900.2829278187837</v>
      </c>
      <c r="N886" s="22"/>
    </row>
    <row r="887" spans="9:14" ht="12.75" x14ac:dyDescent="0.2">
      <c r="I887" s="29" t="str">
        <f t="shared" si="13"/>
        <v>09.10.20</v>
      </c>
      <c r="J887" s="28"/>
      <c r="K887" s="126" t="s">
        <v>6843</v>
      </c>
      <c r="L887" s="88">
        <v>1443.412102834696</v>
      </c>
      <c r="M887" s="88">
        <v>5773.6484113387842</v>
      </c>
      <c r="N887" s="22"/>
    </row>
    <row r="888" spans="9:14" ht="12.75" x14ac:dyDescent="0.2">
      <c r="I888" s="29" t="str">
        <f t="shared" si="13"/>
        <v>09.10.20</v>
      </c>
      <c r="J888" s="28"/>
      <c r="K888" s="127" t="s">
        <v>6844</v>
      </c>
      <c r="L888" s="117">
        <v>1419.340548484696</v>
      </c>
      <c r="M888" s="117">
        <v>5677.362193938784</v>
      </c>
      <c r="N888" s="22"/>
    </row>
    <row r="889" spans="9:14" ht="12.75" x14ac:dyDescent="0.2">
      <c r="I889" s="29" t="str">
        <f t="shared" si="13"/>
        <v>10.10.20</v>
      </c>
      <c r="J889" s="28"/>
      <c r="K889" s="126" t="s">
        <v>6845</v>
      </c>
      <c r="L889" s="88">
        <v>1417.393830034697</v>
      </c>
      <c r="M889" s="88">
        <v>5669.5753201387879</v>
      </c>
      <c r="N889" s="22"/>
    </row>
    <row r="890" spans="9:14" ht="12.75" x14ac:dyDescent="0.2">
      <c r="I890" s="29" t="str">
        <f t="shared" si="13"/>
        <v>10.10.20</v>
      </c>
      <c r="J890" s="28"/>
      <c r="K890" s="126" t="s">
        <v>6846</v>
      </c>
      <c r="L890" s="88">
        <v>1387.9942044746961</v>
      </c>
      <c r="M890" s="88">
        <v>5551.9768178987842</v>
      </c>
      <c r="N890" s="22"/>
    </row>
    <row r="891" spans="9:14" ht="12.75" x14ac:dyDescent="0.2">
      <c r="I891" s="29" t="str">
        <f t="shared" si="13"/>
        <v>10.10.20</v>
      </c>
      <c r="J891" s="28"/>
      <c r="K891" s="126" t="s">
        <v>6847</v>
      </c>
      <c r="L891" s="88">
        <v>1358.7122116246962</v>
      </c>
      <c r="M891" s="88">
        <v>5434.848846498785</v>
      </c>
      <c r="N891" s="22"/>
    </row>
    <row r="892" spans="9:14" ht="12.75" x14ac:dyDescent="0.2">
      <c r="I892" s="29" t="str">
        <f t="shared" si="13"/>
        <v>10.10.20</v>
      </c>
      <c r="J892" s="28"/>
      <c r="K892" s="127" t="s">
        <v>6848</v>
      </c>
      <c r="L892" s="117">
        <v>1335.482712044698</v>
      </c>
      <c r="M892" s="117">
        <v>5341.9308481787921</v>
      </c>
      <c r="N892" s="22"/>
    </row>
    <row r="893" spans="9:14" ht="12.75" x14ac:dyDescent="0.2">
      <c r="I893" s="29" t="str">
        <f t="shared" si="13"/>
        <v>10.10.20</v>
      </c>
      <c r="J893" s="28"/>
      <c r="K893" s="126" t="s">
        <v>6849</v>
      </c>
      <c r="L893" s="88">
        <v>1329.869448194697</v>
      </c>
      <c r="M893" s="88">
        <v>5319.4777927787882</v>
      </c>
      <c r="N893" s="22"/>
    </row>
    <row r="894" spans="9:14" ht="12.75" x14ac:dyDescent="0.2">
      <c r="I894" s="29" t="str">
        <f t="shared" si="13"/>
        <v>10.10.20</v>
      </c>
      <c r="J894" s="28"/>
      <c r="K894" s="126" t="s">
        <v>6850</v>
      </c>
      <c r="L894" s="88">
        <v>1306.432299504698</v>
      </c>
      <c r="M894" s="88">
        <v>5225.729198018792</v>
      </c>
      <c r="N894" s="22"/>
    </row>
    <row r="895" spans="9:14" ht="12.75" x14ac:dyDescent="0.2">
      <c r="I895" s="29" t="str">
        <f t="shared" si="13"/>
        <v>10.10.20</v>
      </c>
      <c r="J895" s="28"/>
      <c r="K895" s="126" t="s">
        <v>6851</v>
      </c>
      <c r="L895" s="88">
        <v>1295.2325521046951</v>
      </c>
      <c r="M895" s="88">
        <v>5180.9302084187802</v>
      </c>
      <c r="N895" s="22"/>
    </row>
    <row r="896" spans="9:14" ht="12.75" x14ac:dyDescent="0.2">
      <c r="I896" s="29" t="str">
        <f t="shared" si="13"/>
        <v>10.10.20</v>
      </c>
      <c r="J896" s="28"/>
      <c r="K896" s="127" t="s">
        <v>6852</v>
      </c>
      <c r="L896" s="117">
        <v>1276.502752744695</v>
      </c>
      <c r="M896" s="117">
        <v>5106.0110109787802</v>
      </c>
      <c r="N896" s="22"/>
    </row>
    <row r="897" spans="9:14" ht="12.75" x14ac:dyDescent="0.2">
      <c r="I897" s="29" t="str">
        <f t="shared" si="13"/>
        <v>10.10.20</v>
      </c>
      <c r="J897" s="28"/>
      <c r="K897" s="126" t="s">
        <v>6853</v>
      </c>
      <c r="L897" s="88">
        <v>1283.574378494696</v>
      </c>
      <c r="M897" s="88">
        <v>5134.2975139787841</v>
      </c>
      <c r="N897" s="22"/>
    </row>
    <row r="898" spans="9:14" ht="12.75" x14ac:dyDescent="0.2">
      <c r="I898" s="29" t="str">
        <f t="shared" si="13"/>
        <v>10.10.20</v>
      </c>
      <c r="J898" s="28"/>
      <c r="K898" s="126" t="s">
        <v>6854</v>
      </c>
      <c r="L898" s="88">
        <v>1269.5247520546973</v>
      </c>
      <c r="M898" s="88">
        <v>5078.0990082187891</v>
      </c>
      <c r="N898" s="22"/>
    </row>
    <row r="899" spans="9:14" ht="12.75" x14ac:dyDescent="0.2">
      <c r="I899" s="29" t="str">
        <f t="shared" si="13"/>
        <v>10.10.20</v>
      </c>
      <c r="J899" s="28"/>
      <c r="K899" s="126" t="s">
        <v>6855</v>
      </c>
      <c r="L899" s="88">
        <v>1255.9221539846949</v>
      </c>
      <c r="M899" s="88">
        <v>5023.6886159387795</v>
      </c>
      <c r="N899" s="22"/>
    </row>
    <row r="900" spans="9:14" ht="12.75" x14ac:dyDescent="0.2">
      <c r="I900" s="29" t="str">
        <f t="shared" si="13"/>
        <v>10.10.20</v>
      </c>
      <c r="J900" s="28"/>
      <c r="K900" s="127" t="s">
        <v>6856</v>
      </c>
      <c r="L900" s="117">
        <v>1237.383977094699</v>
      </c>
      <c r="M900" s="117">
        <v>4949.5359083787962</v>
      </c>
      <c r="N900" s="22"/>
    </row>
    <row r="901" spans="9:14" ht="12.75" x14ac:dyDescent="0.2">
      <c r="I901" s="29" t="str">
        <f t="shared" si="13"/>
        <v>10.10.20</v>
      </c>
      <c r="J901" s="28"/>
      <c r="K901" s="126" t="s">
        <v>6857</v>
      </c>
      <c r="L901" s="88">
        <v>1227.5765329346971</v>
      </c>
      <c r="M901" s="88">
        <v>4910.3061317387883</v>
      </c>
      <c r="N901" s="22"/>
    </row>
    <row r="902" spans="9:14" ht="12.75" x14ac:dyDescent="0.2">
      <c r="I902" s="29" t="str">
        <f t="shared" si="13"/>
        <v>10.10.20</v>
      </c>
      <c r="J902" s="28"/>
      <c r="K902" s="126" t="s">
        <v>6858</v>
      </c>
      <c r="L902" s="88">
        <v>1218.3981222346972</v>
      </c>
      <c r="M902" s="88">
        <v>4873.5924889387888</v>
      </c>
      <c r="N902" s="22"/>
    </row>
    <row r="903" spans="9:14" ht="12.75" x14ac:dyDescent="0.2">
      <c r="I903" s="29" t="str">
        <f t="shared" si="13"/>
        <v>10.10.20</v>
      </c>
      <c r="J903" s="28"/>
      <c r="K903" s="126" t="s">
        <v>6859</v>
      </c>
      <c r="L903" s="88">
        <v>1216.539641364697</v>
      </c>
      <c r="M903" s="88">
        <v>4866.158565458788</v>
      </c>
      <c r="N903" s="22"/>
    </row>
    <row r="904" spans="9:14" ht="12.75" x14ac:dyDescent="0.2">
      <c r="I904" s="29" t="str">
        <f t="shared" si="13"/>
        <v>10.10.20</v>
      </c>
      <c r="J904" s="28"/>
      <c r="K904" s="127" t="s">
        <v>6860</v>
      </c>
      <c r="L904" s="117">
        <v>1208.993568154697</v>
      </c>
      <c r="M904" s="117">
        <v>4835.9742726187878</v>
      </c>
      <c r="N904" s="22"/>
    </row>
    <row r="905" spans="9:14" ht="12.75" x14ac:dyDescent="0.2">
      <c r="I905" s="29" t="str">
        <f t="shared" si="13"/>
        <v>10.10.20</v>
      </c>
      <c r="J905" s="28"/>
      <c r="K905" s="126" t="s">
        <v>6861</v>
      </c>
      <c r="L905" s="88">
        <v>1220.415885334696</v>
      </c>
      <c r="M905" s="88">
        <v>4881.6635413387839</v>
      </c>
      <c r="N905" s="22"/>
    </row>
    <row r="906" spans="9:14" ht="12.75" x14ac:dyDescent="0.2">
      <c r="I906" s="29" t="str">
        <f t="shared" si="13"/>
        <v>10.10.20</v>
      </c>
      <c r="J906" s="28"/>
      <c r="K906" s="126" t="s">
        <v>6862</v>
      </c>
      <c r="L906" s="88">
        <v>1223.1773475746982</v>
      </c>
      <c r="M906" s="88">
        <v>4892.7093902987926</v>
      </c>
      <c r="N906" s="22"/>
    </row>
    <row r="907" spans="9:14" ht="12.75" x14ac:dyDescent="0.2">
      <c r="I907" s="29" t="str">
        <f t="shared" si="13"/>
        <v>10.10.20</v>
      </c>
      <c r="J907" s="28"/>
      <c r="K907" s="126" t="s">
        <v>6863</v>
      </c>
      <c r="L907" s="88">
        <v>1228.4821068146969</v>
      </c>
      <c r="M907" s="88">
        <v>4913.9284272587875</v>
      </c>
      <c r="N907" s="22"/>
    </row>
    <row r="908" spans="9:14" ht="12.75" x14ac:dyDescent="0.2">
      <c r="I908" s="29" t="str">
        <f t="shared" si="13"/>
        <v>10.10.20</v>
      </c>
      <c r="J908" s="28"/>
      <c r="K908" s="127" t="s">
        <v>6864</v>
      </c>
      <c r="L908" s="117">
        <v>1236.598752104697</v>
      </c>
      <c r="M908" s="117">
        <v>4946.3950084187882</v>
      </c>
      <c r="N908" s="22"/>
    </row>
    <row r="909" spans="9:14" ht="12.75" x14ac:dyDescent="0.2">
      <c r="I909" s="29" t="str">
        <f t="shared" si="13"/>
        <v>10.10.20</v>
      </c>
      <c r="J909" s="28"/>
      <c r="K909" s="126" t="s">
        <v>6865</v>
      </c>
      <c r="L909" s="88">
        <v>1274.4724172346962</v>
      </c>
      <c r="M909" s="88">
        <v>5097.8896689387848</v>
      </c>
      <c r="N909" s="22"/>
    </row>
    <row r="910" spans="9:14" ht="12.75" x14ac:dyDescent="0.2">
      <c r="I910" s="29" t="str">
        <f t="shared" si="13"/>
        <v>10.10.20</v>
      </c>
      <c r="J910" s="28"/>
      <c r="K910" s="126" t="s">
        <v>6866</v>
      </c>
      <c r="L910" s="88">
        <v>1286.5211829846971</v>
      </c>
      <c r="M910" s="88">
        <v>5146.0847319387885</v>
      </c>
      <c r="N910" s="22"/>
    </row>
    <row r="911" spans="9:14" ht="12.75" x14ac:dyDescent="0.2">
      <c r="I911" s="29" t="str">
        <f t="shared" si="13"/>
        <v>10.10.20</v>
      </c>
      <c r="J911" s="28"/>
      <c r="K911" s="126" t="s">
        <v>6867</v>
      </c>
      <c r="L911" s="88">
        <v>1311.947989644696</v>
      </c>
      <c r="M911" s="88">
        <v>5247.791958578784</v>
      </c>
      <c r="N911" s="22"/>
    </row>
    <row r="912" spans="9:14" ht="12.75" x14ac:dyDescent="0.2">
      <c r="I912" s="29" t="str">
        <f t="shared" si="13"/>
        <v>10.10.20</v>
      </c>
      <c r="J912" s="28"/>
      <c r="K912" s="127" t="s">
        <v>6868</v>
      </c>
      <c r="L912" s="117">
        <v>1337.5978381746979</v>
      </c>
      <c r="M912" s="117">
        <v>5350.3913526987917</v>
      </c>
      <c r="N912" s="22"/>
    </row>
    <row r="913" spans="9:14" ht="12.75" x14ac:dyDescent="0.2">
      <c r="I913" s="29" t="str">
        <f t="shared" si="13"/>
        <v>10.10.20</v>
      </c>
      <c r="J913" s="28"/>
      <c r="K913" s="126" t="s">
        <v>6869</v>
      </c>
      <c r="L913" s="88">
        <v>1384.351905504697</v>
      </c>
      <c r="M913" s="88">
        <v>5537.4076220187881</v>
      </c>
      <c r="N913" s="22"/>
    </row>
    <row r="914" spans="9:14" ht="12.75" x14ac:dyDescent="0.2">
      <c r="I914" s="29" t="str">
        <f t="shared" si="13"/>
        <v>10.10.20</v>
      </c>
      <c r="J914" s="28"/>
      <c r="K914" s="126" t="s">
        <v>6870</v>
      </c>
      <c r="L914" s="88">
        <v>1419.5307440846959</v>
      </c>
      <c r="M914" s="88">
        <v>5678.1229763387837</v>
      </c>
      <c r="N914" s="22"/>
    </row>
    <row r="915" spans="9:14" ht="12.75" x14ac:dyDescent="0.2">
      <c r="I915" s="29" t="str">
        <f t="shared" si="13"/>
        <v>10.10.20</v>
      </c>
      <c r="J915" s="28"/>
      <c r="K915" s="126" t="s">
        <v>6871</v>
      </c>
      <c r="L915" s="88">
        <v>1436.649589534698</v>
      </c>
      <c r="M915" s="88">
        <v>5746.5983581387918</v>
      </c>
      <c r="N915" s="22"/>
    </row>
    <row r="916" spans="9:14" ht="12.75" x14ac:dyDescent="0.2">
      <c r="I916" s="29" t="str">
        <f t="shared" si="13"/>
        <v>10.10.20</v>
      </c>
      <c r="J916" s="28"/>
      <c r="K916" s="127" t="s">
        <v>6872</v>
      </c>
      <c r="L916" s="117">
        <v>1472.740616854697</v>
      </c>
      <c r="M916" s="117">
        <v>5890.962467418788</v>
      </c>
      <c r="N916" s="22"/>
    </row>
    <row r="917" spans="9:14" ht="12.75" x14ac:dyDescent="0.2">
      <c r="I917" s="29" t="str">
        <f t="shared" si="13"/>
        <v>10.10.20</v>
      </c>
      <c r="J917" s="28"/>
      <c r="K917" s="126" t="s">
        <v>6873</v>
      </c>
      <c r="L917" s="88">
        <v>1517.493546694697</v>
      </c>
      <c r="M917" s="88">
        <v>6069.974186778788</v>
      </c>
      <c r="N917" s="22"/>
    </row>
    <row r="918" spans="9:14" ht="12.75" x14ac:dyDescent="0.2">
      <c r="I918" s="29" t="str">
        <f t="shared" si="13"/>
        <v>10.10.20</v>
      </c>
      <c r="J918" s="28"/>
      <c r="K918" s="126" t="s">
        <v>6874</v>
      </c>
      <c r="L918" s="88">
        <v>1530.0100363746969</v>
      </c>
      <c r="M918" s="88">
        <v>6120.0401454987878</v>
      </c>
      <c r="N918" s="22"/>
    </row>
    <row r="919" spans="9:14" ht="12.75" x14ac:dyDescent="0.2">
      <c r="I919" s="29" t="str">
        <f t="shared" si="13"/>
        <v>10.10.20</v>
      </c>
      <c r="J919" s="28"/>
      <c r="K919" s="126" t="s">
        <v>6875</v>
      </c>
      <c r="L919" s="88">
        <v>1559.750120994697</v>
      </c>
      <c r="M919" s="88">
        <v>6239.000483978788</v>
      </c>
      <c r="N919" s="22"/>
    </row>
    <row r="920" spans="9:14" ht="12.75" x14ac:dyDescent="0.2">
      <c r="I920" s="29" t="str">
        <f t="shared" si="13"/>
        <v>10.10.20</v>
      </c>
      <c r="J920" s="28"/>
      <c r="K920" s="127" t="s">
        <v>6876</v>
      </c>
      <c r="L920" s="117">
        <v>1589.1747868146981</v>
      </c>
      <c r="M920" s="117">
        <v>6356.6991472587924</v>
      </c>
      <c r="N920" s="22"/>
    </row>
    <row r="921" spans="9:14" ht="12.75" x14ac:dyDescent="0.2">
      <c r="I921" s="29" t="str">
        <f t="shared" si="13"/>
        <v>10.10.20</v>
      </c>
      <c r="J921" s="28"/>
      <c r="K921" s="126" t="s">
        <v>6877</v>
      </c>
      <c r="L921" s="88">
        <v>1627.7845219146959</v>
      </c>
      <c r="M921" s="88">
        <v>6511.1380876587837</v>
      </c>
      <c r="N921" s="22"/>
    </row>
    <row r="922" spans="9:14" ht="12.75" x14ac:dyDescent="0.2">
      <c r="I922" s="29" t="str">
        <f t="shared" ref="I922:I985" si="14">IF(K922="","",LEFT(K922,8))</f>
        <v>10.10.20</v>
      </c>
      <c r="J922" s="28"/>
      <c r="K922" s="126" t="s">
        <v>6878</v>
      </c>
      <c r="L922" s="88">
        <v>1650.606168404697</v>
      </c>
      <c r="M922" s="88">
        <v>6602.4246736187879</v>
      </c>
      <c r="N922" s="22"/>
    </row>
    <row r="923" spans="9:14" ht="12.75" x14ac:dyDescent="0.2">
      <c r="I923" s="29" t="str">
        <f t="shared" si="14"/>
        <v>10.10.20</v>
      </c>
      <c r="J923" s="28"/>
      <c r="K923" s="126" t="s">
        <v>6879</v>
      </c>
      <c r="L923" s="88">
        <v>1664.9030092146961</v>
      </c>
      <c r="M923" s="88">
        <v>6659.6120368587844</v>
      </c>
      <c r="N923" s="22"/>
    </row>
    <row r="924" spans="9:14" ht="12.75" x14ac:dyDescent="0.2">
      <c r="I924" s="29" t="str">
        <f t="shared" si="14"/>
        <v>10.10.20</v>
      </c>
      <c r="J924" s="28"/>
      <c r="K924" s="127" t="s">
        <v>6880</v>
      </c>
      <c r="L924" s="117">
        <v>1683.9786212446952</v>
      </c>
      <c r="M924" s="117">
        <v>6735.9144849787808</v>
      </c>
      <c r="N924" s="22"/>
    </row>
    <row r="925" spans="9:14" ht="12.75" x14ac:dyDescent="0.2">
      <c r="I925" s="29" t="str">
        <f t="shared" si="14"/>
        <v>10.10.20</v>
      </c>
      <c r="J925" s="28"/>
      <c r="K925" s="126" t="s">
        <v>6881</v>
      </c>
      <c r="L925" s="88">
        <v>1708.1088025646989</v>
      </c>
      <c r="M925" s="88">
        <v>6832.4352102587955</v>
      </c>
      <c r="N925" s="22"/>
    </row>
    <row r="926" spans="9:14" ht="12.75" x14ac:dyDescent="0.2">
      <c r="I926" s="29" t="str">
        <f t="shared" si="14"/>
        <v>10.10.20</v>
      </c>
      <c r="J926" s="28"/>
      <c r="K926" s="126" t="s">
        <v>6882</v>
      </c>
      <c r="L926" s="88">
        <v>1711.6445452246971</v>
      </c>
      <c r="M926" s="88">
        <v>6846.5781808987886</v>
      </c>
      <c r="N926" s="22"/>
    </row>
    <row r="927" spans="9:14" ht="12.75" x14ac:dyDescent="0.2">
      <c r="I927" s="29" t="str">
        <f t="shared" si="14"/>
        <v>10.10.20</v>
      </c>
      <c r="J927" s="28"/>
      <c r="K927" s="126" t="s">
        <v>6883</v>
      </c>
      <c r="L927" s="88">
        <v>1718.521817304696</v>
      </c>
      <c r="M927" s="88">
        <v>6874.0872692187841</v>
      </c>
      <c r="N927" s="22"/>
    </row>
    <row r="928" spans="9:14" ht="12.75" x14ac:dyDescent="0.2">
      <c r="I928" s="29" t="str">
        <f t="shared" si="14"/>
        <v>10.10.20</v>
      </c>
      <c r="J928" s="28"/>
      <c r="K928" s="127" t="s">
        <v>6884</v>
      </c>
      <c r="L928" s="117">
        <v>1716.2059038246982</v>
      </c>
      <c r="M928" s="117">
        <v>6864.8236152987929</v>
      </c>
      <c r="N928" s="22"/>
    </row>
    <row r="929" spans="9:14" ht="12.75" x14ac:dyDescent="0.2">
      <c r="I929" s="29" t="str">
        <f t="shared" si="14"/>
        <v>10.10.20</v>
      </c>
      <c r="J929" s="28"/>
      <c r="K929" s="126" t="s">
        <v>6885</v>
      </c>
      <c r="L929" s="88">
        <v>1723.7117609146972</v>
      </c>
      <c r="M929" s="88">
        <v>6894.8470436587886</v>
      </c>
      <c r="N929" s="22"/>
    </row>
    <row r="930" spans="9:14" ht="12.75" x14ac:dyDescent="0.2">
      <c r="I930" s="29" t="str">
        <f t="shared" si="14"/>
        <v>10.10.20</v>
      </c>
      <c r="J930" s="28"/>
      <c r="K930" s="126" t="s">
        <v>6886</v>
      </c>
      <c r="L930" s="88">
        <v>1721.655305244697</v>
      </c>
      <c r="M930" s="88">
        <v>6886.6212209787882</v>
      </c>
      <c r="N930" s="22"/>
    </row>
    <row r="931" spans="9:14" ht="12.75" x14ac:dyDescent="0.2">
      <c r="I931" s="29" t="str">
        <f t="shared" si="14"/>
        <v>10.10.20</v>
      </c>
      <c r="J931" s="28"/>
      <c r="K931" s="126" t="s">
        <v>6887</v>
      </c>
      <c r="L931" s="88">
        <v>1738.329701944695</v>
      </c>
      <c r="M931" s="88">
        <v>6953.31880777878</v>
      </c>
      <c r="N931" s="22"/>
    </row>
    <row r="932" spans="9:14" ht="12.75" x14ac:dyDescent="0.2">
      <c r="I932" s="29" t="str">
        <f t="shared" si="14"/>
        <v>10.10.20</v>
      </c>
      <c r="J932" s="28"/>
      <c r="K932" s="127" t="s">
        <v>6888</v>
      </c>
      <c r="L932" s="117">
        <v>1742.318894464697</v>
      </c>
      <c r="M932" s="117">
        <v>6969.275577858788</v>
      </c>
      <c r="N932" s="22"/>
    </row>
    <row r="933" spans="9:14" ht="12.75" x14ac:dyDescent="0.2">
      <c r="I933" s="29" t="str">
        <f t="shared" si="14"/>
        <v>10.10.20</v>
      </c>
      <c r="J933" s="28"/>
      <c r="K933" s="126" t="s">
        <v>6889</v>
      </c>
      <c r="L933" s="88">
        <v>1732.925586554697</v>
      </c>
      <c r="M933" s="88">
        <v>6931.7023462187881</v>
      </c>
      <c r="N933" s="22"/>
    </row>
    <row r="934" spans="9:14" ht="12.75" x14ac:dyDescent="0.2">
      <c r="I934" s="29" t="str">
        <f t="shared" si="14"/>
        <v>10.10.20</v>
      </c>
      <c r="J934" s="28"/>
      <c r="K934" s="126" t="s">
        <v>6890</v>
      </c>
      <c r="L934" s="88">
        <v>1751.689162514697</v>
      </c>
      <c r="M934" s="88">
        <v>7006.7566500587882</v>
      </c>
      <c r="N934" s="22"/>
    </row>
    <row r="935" spans="9:14" ht="12.75" x14ac:dyDescent="0.2">
      <c r="I935" s="29" t="str">
        <f t="shared" si="14"/>
        <v>10.10.20</v>
      </c>
      <c r="J935" s="28"/>
      <c r="K935" s="126" t="s">
        <v>6891</v>
      </c>
      <c r="L935" s="88">
        <v>1762.9577898646962</v>
      </c>
      <c r="M935" s="88">
        <v>7051.8311594587849</v>
      </c>
      <c r="N935" s="22"/>
    </row>
    <row r="936" spans="9:14" ht="12.75" x14ac:dyDescent="0.2">
      <c r="I936" s="29" t="str">
        <f t="shared" si="14"/>
        <v>10.10.20</v>
      </c>
      <c r="J936" s="28"/>
      <c r="K936" s="127" t="s">
        <v>6892</v>
      </c>
      <c r="L936" s="117">
        <v>1749.4131657646969</v>
      </c>
      <c r="M936" s="117">
        <v>6997.6526630587878</v>
      </c>
      <c r="N936" s="22"/>
    </row>
    <row r="937" spans="9:14" ht="12.75" x14ac:dyDescent="0.2">
      <c r="I937" s="29" t="str">
        <f t="shared" si="14"/>
        <v>10.10.20</v>
      </c>
      <c r="J937" s="28"/>
      <c r="K937" s="126" t="s">
        <v>6893</v>
      </c>
      <c r="L937" s="88">
        <v>1737.238019144695</v>
      </c>
      <c r="M937" s="88">
        <v>6948.9520765787802</v>
      </c>
      <c r="N937" s="22"/>
    </row>
    <row r="938" spans="9:14" ht="12.75" x14ac:dyDescent="0.2">
      <c r="I938" s="29" t="str">
        <f t="shared" si="14"/>
        <v>10.10.20</v>
      </c>
      <c r="J938" s="28"/>
      <c r="K938" s="126" t="s">
        <v>6894</v>
      </c>
      <c r="L938" s="88">
        <v>1712.9817628246969</v>
      </c>
      <c r="M938" s="88">
        <v>6851.9270512987878</v>
      </c>
      <c r="N938" s="22"/>
    </row>
    <row r="939" spans="9:14" ht="12.75" x14ac:dyDescent="0.2">
      <c r="I939" s="29" t="str">
        <f t="shared" si="14"/>
        <v>10.10.20</v>
      </c>
      <c r="J939" s="28"/>
      <c r="K939" s="126" t="s">
        <v>6895</v>
      </c>
      <c r="L939" s="88">
        <v>1702.7286516046981</v>
      </c>
      <c r="M939" s="88">
        <v>6810.9146064187926</v>
      </c>
      <c r="N939" s="22"/>
    </row>
    <row r="940" spans="9:14" ht="12.75" x14ac:dyDescent="0.2">
      <c r="I940" s="29" t="str">
        <f t="shared" si="14"/>
        <v>10.10.20</v>
      </c>
      <c r="J940" s="28"/>
      <c r="K940" s="127" t="s">
        <v>6896</v>
      </c>
      <c r="L940" s="117">
        <v>1703.869979874697</v>
      </c>
      <c r="M940" s="117">
        <v>6815.4799194987881</v>
      </c>
      <c r="N940" s="22"/>
    </row>
    <row r="941" spans="9:14" ht="12.75" x14ac:dyDescent="0.2">
      <c r="I941" s="29" t="str">
        <f t="shared" si="14"/>
        <v>10.10.20</v>
      </c>
      <c r="J941" s="28"/>
      <c r="K941" s="126" t="s">
        <v>6897</v>
      </c>
      <c r="L941" s="88">
        <v>1688.2703947846962</v>
      </c>
      <c r="M941" s="88">
        <v>6753.0815791387849</v>
      </c>
      <c r="N941" s="22"/>
    </row>
    <row r="942" spans="9:14" ht="12.75" x14ac:dyDescent="0.2">
      <c r="I942" s="29" t="str">
        <f t="shared" si="14"/>
        <v>10.10.20</v>
      </c>
      <c r="J942" s="28"/>
      <c r="K942" s="126" t="s">
        <v>6898</v>
      </c>
      <c r="L942" s="88">
        <v>1685.453967474695</v>
      </c>
      <c r="M942" s="88">
        <v>6741.81586989878</v>
      </c>
      <c r="N942" s="22"/>
    </row>
    <row r="943" spans="9:14" ht="12.75" x14ac:dyDescent="0.2">
      <c r="I943" s="29" t="str">
        <f t="shared" si="14"/>
        <v>10.10.20</v>
      </c>
      <c r="J943" s="28"/>
      <c r="K943" s="126" t="s">
        <v>6899</v>
      </c>
      <c r="L943" s="88">
        <v>1667.6498012246961</v>
      </c>
      <c r="M943" s="88">
        <v>6670.5992048987846</v>
      </c>
      <c r="N943" s="22"/>
    </row>
    <row r="944" spans="9:14" ht="12.75" x14ac:dyDescent="0.2">
      <c r="I944" s="29" t="str">
        <f t="shared" si="14"/>
        <v>10.10.20</v>
      </c>
      <c r="J944" s="28"/>
      <c r="K944" s="127" t="s">
        <v>6900</v>
      </c>
      <c r="L944" s="117">
        <v>1652.4102813646971</v>
      </c>
      <c r="M944" s="117">
        <v>6609.6411254587883</v>
      </c>
      <c r="N944" s="22"/>
    </row>
    <row r="945" spans="9:14" ht="12.75" x14ac:dyDescent="0.2">
      <c r="I945" s="29" t="str">
        <f t="shared" si="14"/>
        <v>10.10.20</v>
      </c>
      <c r="J945" s="28"/>
      <c r="K945" s="126" t="s">
        <v>6901</v>
      </c>
      <c r="L945" s="88">
        <v>1647.9787481046951</v>
      </c>
      <c r="M945" s="88">
        <v>6591.9149924187805</v>
      </c>
      <c r="N945" s="22"/>
    </row>
    <row r="946" spans="9:14" ht="12.75" x14ac:dyDescent="0.2">
      <c r="I946" s="29" t="str">
        <f t="shared" si="14"/>
        <v>10.10.20</v>
      </c>
      <c r="J946" s="28"/>
      <c r="K946" s="126" t="s">
        <v>6902</v>
      </c>
      <c r="L946" s="88">
        <v>1655.2277424046972</v>
      </c>
      <c r="M946" s="88">
        <v>6620.9109696187888</v>
      </c>
      <c r="N946" s="22"/>
    </row>
    <row r="947" spans="9:14" ht="12.75" x14ac:dyDescent="0.2">
      <c r="I947" s="29" t="str">
        <f t="shared" si="14"/>
        <v>10.10.20</v>
      </c>
      <c r="J947" s="28"/>
      <c r="K947" s="126" t="s">
        <v>6903</v>
      </c>
      <c r="L947" s="88">
        <v>1663.2236225846971</v>
      </c>
      <c r="M947" s="88">
        <v>6652.8944903387883</v>
      </c>
      <c r="N947" s="22"/>
    </row>
    <row r="948" spans="9:14" ht="12.75" x14ac:dyDescent="0.2">
      <c r="I948" s="29" t="str">
        <f t="shared" si="14"/>
        <v>10.10.20</v>
      </c>
      <c r="J948" s="28"/>
      <c r="K948" s="127" t="s">
        <v>6904</v>
      </c>
      <c r="L948" s="117">
        <v>1656.4137356146971</v>
      </c>
      <c r="M948" s="117">
        <v>6625.6549424587884</v>
      </c>
      <c r="N948" s="22"/>
    </row>
    <row r="949" spans="9:14" ht="12.75" x14ac:dyDescent="0.2">
      <c r="I949" s="29" t="str">
        <f t="shared" si="14"/>
        <v>10.10.20</v>
      </c>
      <c r="J949" s="28"/>
      <c r="K949" s="126" t="s">
        <v>6905</v>
      </c>
      <c r="L949" s="88">
        <v>1671.8590463746971</v>
      </c>
      <c r="M949" s="88">
        <v>6687.4361854987883</v>
      </c>
      <c r="N949" s="22"/>
    </row>
    <row r="950" spans="9:14" ht="12.75" x14ac:dyDescent="0.2">
      <c r="I950" s="29" t="str">
        <f t="shared" si="14"/>
        <v>10.10.20</v>
      </c>
      <c r="J950" s="28"/>
      <c r="K950" s="126" t="s">
        <v>6906</v>
      </c>
      <c r="L950" s="88">
        <v>1657.3960330346981</v>
      </c>
      <c r="M950" s="88">
        <v>6629.5841321387925</v>
      </c>
      <c r="N950" s="22"/>
    </row>
    <row r="951" spans="9:14" ht="12.75" x14ac:dyDescent="0.2">
      <c r="I951" s="29" t="str">
        <f t="shared" si="14"/>
        <v>10.10.20</v>
      </c>
      <c r="J951" s="28"/>
      <c r="K951" s="126" t="s">
        <v>6907</v>
      </c>
      <c r="L951" s="88">
        <v>1665.5865716346971</v>
      </c>
      <c r="M951" s="88">
        <v>6662.3462865387883</v>
      </c>
      <c r="N951" s="22"/>
    </row>
    <row r="952" spans="9:14" ht="12.75" x14ac:dyDescent="0.2">
      <c r="I952" s="29" t="str">
        <f t="shared" si="14"/>
        <v>10.10.20</v>
      </c>
      <c r="J952" s="28"/>
      <c r="K952" s="127" t="s">
        <v>6908</v>
      </c>
      <c r="L952" s="117">
        <v>1663.749736394697</v>
      </c>
      <c r="M952" s="117">
        <v>6654.9989455787882</v>
      </c>
      <c r="N952" s="22"/>
    </row>
    <row r="953" spans="9:14" ht="12.75" x14ac:dyDescent="0.2">
      <c r="I953" s="29" t="str">
        <f t="shared" si="14"/>
        <v>10.10.20</v>
      </c>
      <c r="J953" s="28"/>
      <c r="K953" s="126" t="s">
        <v>6909</v>
      </c>
      <c r="L953" s="88">
        <v>1666.0799525246982</v>
      </c>
      <c r="M953" s="88">
        <v>6664.3198100987929</v>
      </c>
      <c r="N953" s="22"/>
    </row>
    <row r="954" spans="9:14" ht="12.75" x14ac:dyDescent="0.2">
      <c r="I954" s="29" t="str">
        <f t="shared" si="14"/>
        <v>10.10.20</v>
      </c>
      <c r="J954" s="28"/>
      <c r="K954" s="126" t="s">
        <v>6910</v>
      </c>
      <c r="L954" s="88">
        <v>1665.318825134696</v>
      </c>
      <c r="M954" s="88">
        <v>6661.275300538784</v>
      </c>
      <c r="N954" s="22"/>
    </row>
    <row r="955" spans="9:14" ht="12.75" x14ac:dyDescent="0.2">
      <c r="I955" s="29" t="str">
        <f t="shared" si="14"/>
        <v>10.10.20</v>
      </c>
      <c r="J955" s="28"/>
      <c r="K955" s="126" t="s">
        <v>6911</v>
      </c>
      <c r="L955" s="88">
        <v>1674.8824430446953</v>
      </c>
      <c r="M955" s="88">
        <v>6699.5297721787811</v>
      </c>
      <c r="N955" s="22"/>
    </row>
    <row r="956" spans="9:14" ht="12.75" x14ac:dyDescent="0.2">
      <c r="I956" s="29" t="str">
        <f t="shared" si="14"/>
        <v>10.10.20</v>
      </c>
      <c r="J956" s="28"/>
      <c r="K956" s="127" t="s">
        <v>6912</v>
      </c>
      <c r="L956" s="117">
        <v>1696.292795704697</v>
      </c>
      <c r="M956" s="117">
        <v>6785.1711828187881</v>
      </c>
      <c r="N956" s="22"/>
    </row>
    <row r="957" spans="9:14" ht="12.75" x14ac:dyDescent="0.2">
      <c r="I957" s="29" t="str">
        <f t="shared" si="14"/>
        <v>10.10.20</v>
      </c>
      <c r="J957" s="28"/>
      <c r="K957" s="126" t="s">
        <v>6913</v>
      </c>
      <c r="L957" s="88">
        <v>1704.790559234696</v>
      </c>
      <c r="M957" s="88">
        <v>6819.1622369387842</v>
      </c>
      <c r="N957" s="22"/>
    </row>
    <row r="958" spans="9:14" ht="12.75" x14ac:dyDescent="0.2">
      <c r="I958" s="29" t="str">
        <f t="shared" si="14"/>
        <v>10.10.20</v>
      </c>
      <c r="J958" s="28"/>
      <c r="K958" s="126" t="s">
        <v>6914</v>
      </c>
      <c r="L958" s="88">
        <v>1721.077021164698</v>
      </c>
      <c r="M958" s="88">
        <v>6884.3080846587918</v>
      </c>
      <c r="N958" s="22"/>
    </row>
    <row r="959" spans="9:14" ht="12.75" x14ac:dyDescent="0.2">
      <c r="I959" s="29" t="str">
        <f t="shared" si="14"/>
        <v>10.10.20</v>
      </c>
      <c r="J959" s="28"/>
      <c r="K959" s="126" t="s">
        <v>6915</v>
      </c>
      <c r="L959" s="88">
        <v>1743.3271015546959</v>
      </c>
      <c r="M959" s="88">
        <v>6973.3084062187836</v>
      </c>
      <c r="N959" s="22"/>
    </row>
    <row r="960" spans="9:14" ht="12.75" x14ac:dyDescent="0.2">
      <c r="I960" s="29" t="str">
        <f t="shared" si="14"/>
        <v>10.10.20</v>
      </c>
      <c r="J960" s="28"/>
      <c r="K960" s="127" t="s">
        <v>6916</v>
      </c>
      <c r="L960" s="117">
        <v>1768.998974264696</v>
      </c>
      <c r="M960" s="117">
        <v>7075.9958970587841</v>
      </c>
      <c r="N960" s="22"/>
    </row>
    <row r="961" spans="9:14" ht="12.75" x14ac:dyDescent="0.2">
      <c r="I961" s="29" t="str">
        <f t="shared" si="14"/>
        <v>10.10.20</v>
      </c>
      <c r="J961" s="28"/>
      <c r="K961" s="126" t="s">
        <v>6917</v>
      </c>
      <c r="L961" s="88">
        <v>1797.3258054946971</v>
      </c>
      <c r="M961" s="88">
        <v>7189.3032219787883</v>
      </c>
      <c r="N961" s="22"/>
    </row>
    <row r="962" spans="9:14" ht="12.75" x14ac:dyDescent="0.2">
      <c r="I962" s="29" t="str">
        <f t="shared" si="14"/>
        <v>10.10.20</v>
      </c>
      <c r="J962" s="28"/>
      <c r="K962" s="126" t="s">
        <v>6918</v>
      </c>
      <c r="L962" s="88">
        <v>1801.642051564696</v>
      </c>
      <c r="M962" s="88">
        <v>7206.5682062587839</v>
      </c>
      <c r="N962" s="22"/>
    </row>
    <row r="963" spans="9:14" ht="12.75" x14ac:dyDescent="0.2">
      <c r="I963" s="29" t="str">
        <f t="shared" si="14"/>
        <v>10.10.20</v>
      </c>
      <c r="J963" s="28"/>
      <c r="K963" s="126" t="s">
        <v>6919</v>
      </c>
      <c r="L963" s="88">
        <v>1791.8653593146962</v>
      </c>
      <c r="M963" s="88">
        <v>7167.4614372587848</v>
      </c>
      <c r="N963" s="22"/>
    </row>
    <row r="964" spans="9:14" ht="12.75" x14ac:dyDescent="0.2">
      <c r="I964" s="29" t="str">
        <f t="shared" si="14"/>
        <v>10.10.20</v>
      </c>
      <c r="J964" s="28"/>
      <c r="K964" s="127" t="s">
        <v>6920</v>
      </c>
      <c r="L964" s="117">
        <v>1787.6750843046973</v>
      </c>
      <c r="M964" s="117">
        <v>7150.7003372187892</v>
      </c>
      <c r="N964" s="22"/>
    </row>
    <row r="965" spans="9:14" ht="12.75" x14ac:dyDescent="0.2">
      <c r="I965" s="29" t="str">
        <f t="shared" si="14"/>
        <v>10.10.20</v>
      </c>
      <c r="J965" s="28"/>
      <c r="K965" s="126" t="s">
        <v>6921</v>
      </c>
      <c r="L965" s="88">
        <v>1756.8708140946981</v>
      </c>
      <c r="M965" s="88">
        <v>7027.4832563787922</v>
      </c>
      <c r="N965" s="22"/>
    </row>
    <row r="966" spans="9:14" ht="12.75" x14ac:dyDescent="0.2">
      <c r="I966" s="29" t="str">
        <f t="shared" si="14"/>
        <v>10.10.20</v>
      </c>
      <c r="J966" s="28"/>
      <c r="K966" s="126" t="s">
        <v>6922</v>
      </c>
      <c r="L966" s="88">
        <v>1742.6652385046971</v>
      </c>
      <c r="M966" s="88">
        <v>6970.6609540187883</v>
      </c>
      <c r="N966" s="22"/>
    </row>
    <row r="967" spans="9:14" ht="12.75" x14ac:dyDescent="0.2">
      <c r="I967" s="29" t="str">
        <f t="shared" si="14"/>
        <v>10.10.20</v>
      </c>
      <c r="J967" s="28"/>
      <c r="K967" s="126" t="s">
        <v>6923</v>
      </c>
      <c r="L967" s="88">
        <v>1730.2534062446971</v>
      </c>
      <c r="M967" s="88">
        <v>6921.0136249787884</v>
      </c>
      <c r="N967" s="22"/>
    </row>
    <row r="968" spans="9:14" ht="12.75" x14ac:dyDescent="0.2">
      <c r="I968" s="29" t="str">
        <f t="shared" si="14"/>
        <v>10.10.20</v>
      </c>
      <c r="J968" s="28"/>
      <c r="K968" s="127" t="s">
        <v>6924</v>
      </c>
      <c r="L968" s="117">
        <v>1697.6035734346951</v>
      </c>
      <c r="M968" s="117">
        <v>6790.4142937387805</v>
      </c>
      <c r="N968" s="22"/>
    </row>
    <row r="969" spans="9:14" ht="12.75" x14ac:dyDescent="0.2">
      <c r="I969" s="29" t="str">
        <f t="shared" si="14"/>
        <v>10.10.20</v>
      </c>
      <c r="J969" s="28"/>
      <c r="K969" s="126" t="s">
        <v>6925</v>
      </c>
      <c r="L969" s="88">
        <v>1660.157363324696</v>
      </c>
      <c r="M969" s="88">
        <v>6640.629453298784</v>
      </c>
      <c r="N969" s="22"/>
    </row>
    <row r="970" spans="9:14" ht="12.75" x14ac:dyDescent="0.2">
      <c r="I970" s="29" t="str">
        <f t="shared" si="14"/>
        <v>10.10.20</v>
      </c>
      <c r="J970" s="28"/>
      <c r="K970" s="126" t="s">
        <v>6926</v>
      </c>
      <c r="L970" s="88">
        <v>1635.3275887146972</v>
      </c>
      <c r="M970" s="88">
        <v>6541.3103548587887</v>
      </c>
      <c r="N970" s="22"/>
    </row>
    <row r="971" spans="9:14" ht="12.75" x14ac:dyDescent="0.2">
      <c r="I971" s="29" t="str">
        <f t="shared" si="14"/>
        <v>10.10.20</v>
      </c>
      <c r="J971" s="28"/>
      <c r="K971" s="126" t="s">
        <v>6927</v>
      </c>
      <c r="L971" s="88">
        <v>1597.614063794698</v>
      </c>
      <c r="M971" s="88">
        <v>6390.4562551787922</v>
      </c>
      <c r="N971" s="22"/>
    </row>
    <row r="972" spans="9:14" ht="12.75" x14ac:dyDescent="0.2">
      <c r="I972" s="29" t="str">
        <f t="shared" si="14"/>
        <v>10.10.20</v>
      </c>
      <c r="J972" s="28"/>
      <c r="K972" s="127" t="s">
        <v>6928</v>
      </c>
      <c r="L972" s="117">
        <v>1572.9799816546961</v>
      </c>
      <c r="M972" s="117">
        <v>6291.9199266187843</v>
      </c>
      <c r="N972" s="22"/>
    </row>
    <row r="973" spans="9:14" ht="12.75" x14ac:dyDescent="0.2">
      <c r="I973" s="29" t="str">
        <f t="shared" si="14"/>
        <v>10.10.20</v>
      </c>
      <c r="J973" s="28"/>
      <c r="K973" s="126" t="s">
        <v>6929</v>
      </c>
      <c r="L973" s="88">
        <v>1542.0165169446961</v>
      </c>
      <c r="M973" s="88">
        <v>6168.0660677787846</v>
      </c>
      <c r="N973" s="22"/>
    </row>
    <row r="974" spans="9:14" ht="12.75" x14ac:dyDescent="0.2">
      <c r="I974" s="29" t="str">
        <f t="shared" si="14"/>
        <v>10.10.20</v>
      </c>
      <c r="J974" s="28"/>
      <c r="K974" s="126" t="s">
        <v>6930</v>
      </c>
      <c r="L974" s="88">
        <v>1513.834868834698</v>
      </c>
      <c r="M974" s="88">
        <v>6055.339475338792</v>
      </c>
      <c r="N974" s="22"/>
    </row>
    <row r="975" spans="9:14" ht="12.75" x14ac:dyDescent="0.2">
      <c r="I975" s="29" t="str">
        <f t="shared" si="14"/>
        <v>10.10.20</v>
      </c>
      <c r="J975" s="28"/>
      <c r="K975" s="126" t="s">
        <v>6931</v>
      </c>
      <c r="L975" s="88">
        <v>1494.0307791946971</v>
      </c>
      <c r="M975" s="88">
        <v>5976.1231167787882</v>
      </c>
      <c r="N975" s="22"/>
    </row>
    <row r="976" spans="9:14" ht="12.75" x14ac:dyDescent="0.2">
      <c r="I976" s="29" t="str">
        <f t="shared" si="14"/>
        <v>10.10.20</v>
      </c>
      <c r="J976" s="28"/>
      <c r="K976" s="127" t="s">
        <v>6932</v>
      </c>
      <c r="L976" s="117">
        <v>1472.7081454646971</v>
      </c>
      <c r="M976" s="117">
        <v>5890.8325818587882</v>
      </c>
      <c r="N976" s="22"/>
    </row>
    <row r="977" spans="9:14" ht="12.75" x14ac:dyDescent="0.2">
      <c r="I977" s="29" t="str">
        <f t="shared" si="14"/>
        <v>10.10.20</v>
      </c>
      <c r="J977" s="28"/>
      <c r="K977" s="126" t="s">
        <v>6933</v>
      </c>
      <c r="L977" s="88">
        <v>1493.291212564696</v>
      </c>
      <c r="M977" s="88">
        <v>5973.1648502587841</v>
      </c>
      <c r="N977" s="22"/>
    </row>
    <row r="978" spans="9:14" ht="12.75" x14ac:dyDescent="0.2">
      <c r="I978" s="29" t="str">
        <f t="shared" si="14"/>
        <v>10.10.20</v>
      </c>
      <c r="J978" s="28"/>
      <c r="K978" s="126" t="s">
        <v>6934</v>
      </c>
      <c r="L978" s="88">
        <v>1474.614211264696</v>
      </c>
      <c r="M978" s="88">
        <v>5898.456845058784</v>
      </c>
      <c r="N978" s="22"/>
    </row>
    <row r="979" spans="9:14" ht="12.75" x14ac:dyDescent="0.2">
      <c r="I979" s="29" t="str">
        <f t="shared" si="14"/>
        <v>10.10.20</v>
      </c>
      <c r="J979" s="28"/>
      <c r="K979" s="126" t="s">
        <v>6935</v>
      </c>
      <c r="L979" s="88">
        <v>1449.0962992246953</v>
      </c>
      <c r="M979" s="88">
        <v>5796.385196898781</v>
      </c>
      <c r="N979" s="22"/>
    </row>
    <row r="980" spans="9:14" ht="12.75" x14ac:dyDescent="0.2">
      <c r="I980" s="29" t="str">
        <f t="shared" si="14"/>
        <v>10.10.20</v>
      </c>
      <c r="J980" s="28"/>
      <c r="K980" s="127" t="s">
        <v>6936</v>
      </c>
      <c r="L980" s="117">
        <v>1429.2858072046952</v>
      </c>
      <c r="M980" s="117">
        <v>5717.1432288187807</v>
      </c>
      <c r="N980" s="22"/>
    </row>
    <row r="981" spans="9:14" ht="12.75" x14ac:dyDescent="0.2">
      <c r="I981" s="29" t="str">
        <f t="shared" si="14"/>
        <v>10.10.20</v>
      </c>
      <c r="J981" s="28"/>
      <c r="K981" s="126" t="s">
        <v>6937</v>
      </c>
      <c r="L981" s="88">
        <v>1403.630649564697</v>
      </c>
      <c r="M981" s="88">
        <v>5614.5225982587881</v>
      </c>
      <c r="N981" s="22"/>
    </row>
    <row r="982" spans="9:14" ht="12.75" x14ac:dyDescent="0.2">
      <c r="I982" s="29" t="str">
        <f t="shared" si="14"/>
        <v>10.10.20</v>
      </c>
      <c r="J982" s="28"/>
      <c r="K982" s="126" t="s">
        <v>6938</v>
      </c>
      <c r="L982" s="88">
        <v>1373.526944784697</v>
      </c>
      <c r="M982" s="88">
        <v>5494.1077791387879</v>
      </c>
      <c r="N982" s="22"/>
    </row>
    <row r="983" spans="9:14" ht="12.75" x14ac:dyDescent="0.2">
      <c r="I983" s="29" t="str">
        <f t="shared" si="14"/>
        <v>10.10.20</v>
      </c>
      <c r="J983" s="28"/>
      <c r="K983" s="126" t="s">
        <v>6939</v>
      </c>
      <c r="L983" s="88">
        <v>1350.549979624697</v>
      </c>
      <c r="M983" s="88">
        <v>5402.1999184987881</v>
      </c>
      <c r="N983" s="22"/>
    </row>
    <row r="984" spans="9:14" ht="12.75" x14ac:dyDescent="0.2">
      <c r="I984" s="29" t="str">
        <f t="shared" si="14"/>
        <v>10.10.20</v>
      </c>
      <c r="J984" s="28"/>
      <c r="K984" s="127" t="s">
        <v>6940</v>
      </c>
      <c r="L984" s="117">
        <v>1329.6629343346951</v>
      </c>
      <c r="M984" s="117">
        <v>5318.6517373387805</v>
      </c>
      <c r="N984" s="22"/>
    </row>
    <row r="985" spans="9:14" ht="12.75" x14ac:dyDescent="0.2">
      <c r="I985" s="29" t="str">
        <f t="shared" si="14"/>
        <v>11.10.20</v>
      </c>
      <c r="J985" s="28"/>
      <c r="K985" s="126" t="s">
        <v>6941</v>
      </c>
      <c r="L985" s="88">
        <v>1329.927537774696</v>
      </c>
      <c r="M985" s="88">
        <v>5319.7101510987841</v>
      </c>
      <c r="N985" s="22"/>
    </row>
    <row r="986" spans="9:14" ht="12.75" x14ac:dyDescent="0.2">
      <c r="I986" s="29" t="str">
        <f t="shared" ref="I986:I1049" si="15">IF(K986="","",LEFT(K986,8))</f>
        <v>11.10.20</v>
      </c>
      <c r="J986" s="28"/>
      <c r="K986" s="126" t="s">
        <v>6942</v>
      </c>
      <c r="L986" s="88">
        <v>1306.4271213746972</v>
      </c>
      <c r="M986" s="88">
        <v>5225.7084854987888</v>
      </c>
      <c r="N986" s="22"/>
    </row>
    <row r="987" spans="9:14" ht="12.75" x14ac:dyDescent="0.2">
      <c r="I987" s="29" t="str">
        <f t="shared" si="15"/>
        <v>11.10.20</v>
      </c>
      <c r="J987" s="28"/>
      <c r="K987" s="126" t="s">
        <v>6943</v>
      </c>
      <c r="L987" s="88">
        <v>1274.2042391546952</v>
      </c>
      <c r="M987" s="88">
        <v>5096.8169566187808</v>
      </c>
      <c r="N987" s="22"/>
    </row>
    <row r="988" spans="9:14" ht="12.75" x14ac:dyDescent="0.2">
      <c r="I988" s="29" t="str">
        <f t="shared" si="15"/>
        <v>11.10.20</v>
      </c>
      <c r="J988" s="28"/>
      <c r="K988" s="127" t="s">
        <v>6944</v>
      </c>
      <c r="L988" s="117">
        <v>1253.5524008346961</v>
      </c>
      <c r="M988" s="117">
        <v>5014.2096033387843</v>
      </c>
      <c r="N988" s="22"/>
    </row>
    <row r="989" spans="9:14" ht="12.75" x14ac:dyDescent="0.2">
      <c r="I989" s="29" t="str">
        <f t="shared" si="15"/>
        <v>11.10.20</v>
      </c>
      <c r="J989" s="28"/>
      <c r="K989" s="126" t="s">
        <v>6945</v>
      </c>
      <c r="L989" s="88">
        <v>1250.019064384697</v>
      </c>
      <c r="M989" s="88">
        <v>5000.076257538788</v>
      </c>
      <c r="N989" s="22"/>
    </row>
    <row r="990" spans="9:14" ht="12.75" x14ac:dyDescent="0.2">
      <c r="I990" s="29" t="str">
        <f t="shared" si="15"/>
        <v>11.10.20</v>
      </c>
      <c r="J990" s="28"/>
      <c r="K990" s="126" t="s">
        <v>6946</v>
      </c>
      <c r="L990" s="88">
        <v>1234.937340784697</v>
      </c>
      <c r="M990" s="88">
        <v>4939.7493631387879</v>
      </c>
      <c r="N990" s="22"/>
    </row>
    <row r="991" spans="9:14" ht="12.75" x14ac:dyDescent="0.2">
      <c r="I991" s="29" t="str">
        <f t="shared" si="15"/>
        <v>11.10.20</v>
      </c>
      <c r="J991" s="28"/>
      <c r="K991" s="126" t="s">
        <v>6947</v>
      </c>
      <c r="L991" s="88">
        <v>1216.1575927946969</v>
      </c>
      <c r="M991" s="88">
        <v>4864.6303711787878</v>
      </c>
      <c r="N991" s="22"/>
    </row>
    <row r="992" spans="9:14" ht="12.75" x14ac:dyDescent="0.2">
      <c r="I992" s="29" t="str">
        <f t="shared" si="15"/>
        <v>11.10.20</v>
      </c>
      <c r="J992" s="28"/>
      <c r="K992" s="127" t="s">
        <v>6948</v>
      </c>
      <c r="L992" s="117">
        <v>1194.621687064697</v>
      </c>
      <c r="M992" s="117">
        <v>4778.4867482587879</v>
      </c>
      <c r="N992" s="22"/>
    </row>
    <row r="993" spans="9:14" ht="12.75" x14ac:dyDescent="0.2">
      <c r="I993" s="29" t="str">
        <f t="shared" si="15"/>
        <v>11.10.20</v>
      </c>
      <c r="J993" s="28"/>
      <c r="K993" s="126" t="s">
        <v>6949</v>
      </c>
      <c r="L993" s="88">
        <v>1219.281481924696</v>
      </c>
      <c r="M993" s="88">
        <v>4877.1259276987839</v>
      </c>
      <c r="N993" s="22"/>
    </row>
    <row r="994" spans="9:14" ht="12.75" x14ac:dyDescent="0.2">
      <c r="I994" s="29" t="str">
        <f t="shared" si="15"/>
        <v>11.10.20</v>
      </c>
      <c r="J994" s="28"/>
      <c r="K994" s="126" t="s">
        <v>6950</v>
      </c>
      <c r="L994" s="88">
        <v>1202.7613613146962</v>
      </c>
      <c r="M994" s="88">
        <v>4811.0454452587846</v>
      </c>
      <c r="N994" s="22"/>
    </row>
    <row r="995" spans="9:14" ht="12.75" x14ac:dyDescent="0.2">
      <c r="I995" s="29" t="str">
        <f t="shared" si="15"/>
        <v>11.10.20</v>
      </c>
      <c r="J995" s="28"/>
      <c r="K995" s="126" t="s">
        <v>6951</v>
      </c>
      <c r="L995" s="88">
        <v>1185.841607884696</v>
      </c>
      <c r="M995" s="88">
        <v>4743.3664315387841</v>
      </c>
      <c r="N995" s="22"/>
    </row>
    <row r="996" spans="9:14" ht="12.75" x14ac:dyDescent="0.2">
      <c r="I996" s="29" t="str">
        <f t="shared" si="15"/>
        <v>11.10.20</v>
      </c>
      <c r="J996" s="28"/>
      <c r="K996" s="127" t="s">
        <v>6952</v>
      </c>
      <c r="L996" s="117">
        <v>1173.5148937746962</v>
      </c>
      <c r="M996" s="117">
        <v>4694.059575098785</v>
      </c>
      <c r="N996" s="22"/>
    </row>
    <row r="997" spans="9:14" ht="12.75" x14ac:dyDescent="0.2">
      <c r="I997" s="29" t="str">
        <f t="shared" si="15"/>
        <v>11.10.20</v>
      </c>
      <c r="J997" s="28"/>
      <c r="K997" s="126" t="s">
        <v>6953</v>
      </c>
      <c r="L997" s="88">
        <v>1165.1450805346969</v>
      </c>
      <c r="M997" s="88">
        <v>4660.5803221387878</v>
      </c>
      <c r="N997" s="22"/>
    </row>
    <row r="998" spans="9:14" ht="12.75" x14ac:dyDescent="0.2">
      <c r="I998" s="29" t="str">
        <f t="shared" si="15"/>
        <v>11.10.20</v>
      </c>
      <c r="J998" s="28"/>
      <c r="K998" s="126" t="s">
        <v>6954</v>
      </c>
      <c r="L998" s="88">
        <v>1159.0321907546952</v>
      </c>
      <c r="M998" s="88">
        <v>4636.1287630187808</v>
      </c>
      <c r="N998" s="22"/>
    </row>
    <row r="999" spans="9:14" ht="12.75" x14ac:dyDescent="0.2">
      <c r="I999" s="29" t="str">
        <f t="shared" si="15"/>
        <v>11.10.20</v>
      </c>
      <c r="J999" s="28"/>
      <c r="K999" s="126" t="s">
        <v>6955</v>
      </c>
      <c r="L999" s="88">
        <v>1161.5908619746961</v>
      </c>
      <c r="M999" s="88">
        <v>4646.3634478987842</v>
      </c>
      <c r="N999" s="22"/>
    </row>
    <row r="1000" spans="9:14" ht="12.75" x14ac:dyDescent="0.2">
      <c r="I1000" s="29" t="str">
        <f t="shared" si="15"/>
        <v>11.10.20</v>
      </c>
      <c r="J1000" s="28"/>
      <c r="K1000" s="127" t="s">
        <v>6956</v>
      </c>
      <c r="L1000" s="117">
        <v>1161.0770421446971</v>
      </c>
      <c r="M1000" s="117">
        <v>4644.3081685787884</v>
      </c>
      <c r="N1000" s="22"/>
    </row>
    <row r="1001" spans="9:14" ht="12.75" x14ac:dyDescent="0.2">
      <c r="I1001" s="29" t="str">
        <f t="shared" si="15"/>
        <v>11.10.20</v>
      </c>
      <c r="J1001" s="28"/>
      <c r="K1001" s="126" t="s">
        <v>6957</v>
      </c>
      <c r="L1001" s="88">
        <v>1162.020158364697</v>
      </c>
      <c r="M1001" s="88">
        <v>4648.0806334587878</v>
      </c>
      <c r="N1001" s="22"/>
    </row>
    <row r="1002" spans="9:14" ht="12.75" x14ac:dyDescent="0.2">
      <c r="I1002" s="29" t="str">
        <f t="shared" si="15"/>
        <v>11.10.20</v>
      </c>
      <c r="J1002" s="28"/>
      <c r="K1002" s="126" t="s">
        <v>6958</v>
      </c>
      <c r="L1002" s="88">
        <v>1151.6031096846971</v>
      </c>
      <c r="M1002" s="88">
        <v>4606.4124387387883</v>
      </c>
      <c r="N1002" s="22"/>
    </row>
    <row r="1003" spans="9:14" ht="12.75" x14ac:dyDescent="0.2">
      <c r="I1003" s="29" t="str">
        <f t="shared" si="15"/>
        <v>11.10.20</v>
      </c>
      <c r="J1003" s="28"/>
      <c r="K1003" s="126" t="s">
        <v>6959</v>
      </c>
      <c r="L1003" s="88">
        <v>1153.7245923846961</v>
      </c>
      <c r="M1003" s="88">
        <v>4614.8983695387842</v>
      </c>
      <c r="N1003" s="22"/>
    </row>
    <row r="1004" spans="9:14" ht="12.75" x14ac:dyDescent="0.2">
      <c r="I1004" s="29" t="str">
        <f t="shared" si="15"/>
        <v>11.10.20</v>
      </c>
      <c r="J1004" s="28"/>
      <c r="K1004" s="127" t="s">
        <v>6960</v>
      </c>
      <c r="L1004" s="117">
        <v>1163.2372335846969</v>
      </c>
      <c r="M1004" s="117">
        <v>4652.9489343387877</v>
      </c>
      <c r="N1004" s="22"/>
    </row>
    <row r="1005" spans="9:14" ht="12.75" x14ac:dyDescent="0.2">
      <c r="I1005" s="29" t="str">
        <f t="shared" si="15"/>
        <v>11.10.20</v>
      </c>
      <c r="J1005" s="28"/>
      <c r="K1005" s="126" t="s">
        <v>6961</v>
      </c>
      <c r="L1005" s="88">
        <v>1186.476348014698</v>
      </c>
      <c r="M1005" s="88">
        <v>4745.9053920587921</v>
      </c>
      <c r="N1005" s="22"/>
    </row>
    <row r="1006" spans="9:14" ht="12.75" x14ac:dyDescent="0.2">
      <c r="I1006" s="29" t="str">
        <f t="shared" si="15"/>
        <v>11.10.20</v>
      </c>
      <c r="J1006" s="28"/>
      <c r="K1006" s="126" t="s">
        <v>6962</v>
      </c>
      <c r="L1006" s="88">
        <v>1191.1854426446951</v>
      </c>
      <c r="M1006" s="88">
        <v>4764.7417705787802</v>
      </c>
      <c r="N1006" s="22"/>
    </row>
    <row r="1007" spans="9:14" ht="12.75" x14ac:dyDescent="0.2">
      <c r="I1007" s="29" t="str">
        <f t="shared" si="15"/>
        <v>11.10.20</v>
      </c>
      <c r="J1007" s="28"/>
      <c r="K1007" s="126" t="s">
        <v>6963</v>
      </c>
      <c r="L1007" s="88">
        <v>1206.0711660546981</v>
      </c>
      <c r="M1007" s="88">
        <v>4824.2846642187924</v>
      </c>
      <c r="N1007" s="22"/>
    </row>
    <row r="1008" spans="9:14" ht="12.75" x14ac:dyDescent="0.2">
      <c r="I1008" s="29" t="str">
        <f t="shared" si="15"/>
        <v>11.10.20</v>
      </c>
      <c r="J1008" s="28"/>
      <c r="K1008" s="127" t="s">
        <v>6964</v>
      </c>
      <c r="L1008" s="117">
        <v>1214.632493854695</v>
      </c>
      <c r="M1008" s="117">
        <v>4858.5299754187799</v>
      </c>
      <c r="N1008" s="22"/>
    </row>
    <row r="1009" spans="9:14" ht="12.75" x14ac:dyDescent="0.2">
      <c r="I1009" s="29" t="str">
        <f t="shared" si="15"/>
        <v>11.10.20</v>
      </c>
      <c r="J1009" s="28"/>
      <c r="K1009" s="126" t="s">
        <v>6965</v>
      </c>
      <c r="L1009" s="88">
        <v>1237.886098524697</v>
      </c>
      <c r="M1009" s="88">
        <v>4951.544394098788</v>
      </c>
      <c r="N1009" s="22"/>
    </row>
    <row r="1010" spans="9:14" ht="12.75" x14ac:dyDescent="0.2">
      <c r="I1010" s="29" t="str">
        <f t="shared" si="15"/>
        <v>11.10.20</v>
      </c>
      <c r="J1010" s="28"/>
      <c r="K1010" s="126" t="s">
        <v>6966</v>
      </c>
      <c r="L1010" s="88">
        <v>1256.518868074696</v>
      </c>
      <c r="M1010" s="88">
        <v>5026.075472298784</v>
      </c>
      <c r="N1010" s="22"/>
    </row>
    <row r="1011" spans="9:14" ht="12.75" x14ac:dyDescent="0.2">
      <c r="I1011" s="29" t="str">
        <f t="shared" si="15"/>
        <v>11.10.20</v>
      </c>
      <c r="J1011" s="28"/>
      <c r="K1011" s="126" t="s">
        <v>6967</v>
      </c>
      <c r="L1011" s="88">
        <v>1276.887758374696</v>
      </c>
      <c r="M1011" s="88">
        <v>5107.5510334987839</v>
      </c>
      <c r="N1011" s="22"/>
    </row>
    <row r="1012" spans="9:14" ht="12.75" x14ac:dyDescent="0.2">
      <c r="I1012" s="29" t="str">
        <f t="shared" si="15"/>
        <v>11.10.20</v>
      </c>
      <c r="J1012" s="28"/>
      <c r="K1012" s="127" t="s">
        <v>6968</v>
      </c>
      <c r="L1012" s="117">
        <v>1297.3807442446971</v>
      </c>
      <c r="M1012" s="117">
        <v>5189.5229769787884</v>
      </c>
      <c r="N1012" s="22"/>
    </row>
    <row r="1013" spans="9:14" ht="12.75" x14ac:dyDescent="0.2">
      <c r="I1013" s="29" t="str">
        <f t="shared" si="15"/>
        <v>11.10.20</v>
      </c>
      <c r="J1013" s="28"/>
      <c r="K1013" s="126" t="s">
        <v>6969</v>
      </c>
      <c r="L1013" s="88">
        <v>1324.1087441646971</v>
      </c>
      <c r="M1013" s="88">
        <v>5296.4349766587884</v>
      </c>
      <c r="N1013" s="22"/>
    </row>
    <row r="1014" spans="9:14" ht="12.75" x14ac:dyDescent="0.2">
      <c r="I1014" s="29" t="str">
        <f t="shared" si="15"/>
        <v>11.10.20</v>
      </c>
      <c r="J1014" s="28"/>
      <c r="K1014" s="126" t="s">
        <v>6970</v>
      </c>
      <c r="L1014" s="88">
        <v>1340.2817366446959</v>
      </c>
      <c r="M1014" s="88">
        <v>5361.1269465787836</v>
      </c>
      <c r="N1014" s="22"/>
    </row>
    <row r="1015" spans="9:14" ht="12.75" x14ac:dyDescent="0.2">
      <c r="I1015" s="29" t="str">
        <f t="shared" si="15"/>
        <v>11.10.20</v>
      </c>
      <c r="J1015" s="28"/>
      <c r="K1015" s="126" t="s">
        <v>6971</v>
      </c>
      <c r="L1015" s="88">
        <v>1369.7955310546981</v>
      </c>
      <c r="M1015" s="88">
        <v>5479.1821242187925</v>
      </c>
      <c r="N1015" s="22"/>
    </row>
    <row r="1016" spans="9:14" ht="12.75" x14ac:dyDescent="0.2">
      <c r="I1016" s="29" t="str">
        <f t="shared" si="15"/>
        <v>11.10.20</v>
      </c>
      <c r="J1016" s="28"/>
      <c r="K1016" s="127" t="s">
        <v>6972</v>
      </c>
      <c r="L1016" s="117">
        <v>1401.6415624246961</v>
      </c>
      <c r="M1016" s="117">
        <v>5606.5662496987843</v>
      </c>
      <c r="N1016" s="22"/>
    </row>
    <row r="1017" spans="9:14" ht="12.75" x14ac:dyDescent="0.2">
      <c r="I1017" s="29" t="str">
        <f t="shared" si="15"/>
        <v>11.10.20</v>
      </c>
      <c r="J1017" s="28"/>
      <c r="K1017" s="126" t="s">
        <v>6973</v>
      </c>
      <c r="L1017" s="88">
        <v>1444.8290480846972</v>
      </c>
      <c r="M1017" s="88">
        <v>5779.3161923387888</v>
      </c>
      <c r="N1017" s="22"/>
    </row>
    <row r="1018" spans="9:14" ht="12.75" x14ac:dyDescent="0.2">
      <c r="I1018" s="29" t="str">
        <f t="shared" si="15"/>
        <v>11.10.20</v>
      </c>
      <c r="J1018" s="28"/>
      <c r="K1018" s="126" t="s">
        <v>6974</v>
      </c>
      <c r="L1018" s="88">
        <v>1467.4046490446972</v>
      </c>
      <c r="M1018" s="88">
        <v>5869.6185961787887</v>
      </c>
      <c r="N1018" s="22"/>
    </row>
    <row r="1019" spans="9:14" ht="12.75" x14ac:dyDescent="0.2">
      <c r="I1019" s="29" t="str">
        <f t="shared" si="15"/>
        <v>11.10.20</v>
      </c>
      <c r="J1019" s="28"/>
      <c r="K1019" s="126" t="s">
        <v>6975</v>
      </c>
      <c r="L1019" s="88">
        <v>1492.4659033146982</v>
      </c>
      <c r="M1019" s="88">
        <v>5969.8636132587926</v>
      </c>
      <c r="N1019" s="22"/>
    </row>
    <row r="1020" spans="9:14" ht="12.75" x14ac:dyDescent="0.2">
      <c r="I1020" s="29" t="str">
        <f t="shared" si="15"/>
        <v>11.10.20</v>
      </c>
      <c r="J1020" s="28"/>
      <c r="K1020" s="127" t="s">
        <v>6976</v>
      </c>
      <c r="L1020" s="117">
        <v>1517.1629592846959</v>
      </c>
      <c r="M1020" s="117">
        <v>6068.6518371387838</v>
      </c>
      <c r="N1020" s="22"/>
    </row>
    <row r="1021" spans="9:14" ht="12.75" x14ac:dyDescent="0.2">
      <c r="I1021" s="29" t="str">
        <f t="shared" si="15"/>
        <v>11.10.20</v>
      </c>
      <c r="J1021" s="28"/>
      <c r="K1021" s="126" t="s">
        <v>6977</v>
      </c>
      <c r="L1021" s="88">
        <v>1555.0809435646961</v>
      </c>
      <c r="M1021" s="88">
        <v>6220.3237742587844</v>
      </c>
      <c r="N1021" s="22"/>
    </row>
    <row r="1022" spans="9:14" ht="12.75" x14ac:dyDescent="0.2">
      <c r="I1022" s="29" t="str">
        <f t="shared" si="15"/>
        <v>11.10.20</v>
      </c>
      <c r="J1022" s="28"/>
      <c r="K1022" s="126" t="s">
        <v>6978</v>
      </c>
      <c r="L1022" s="88">
        <v>1583.0878428346971</v>
      </c>
      <c r="M1022" s="88">
        <v>6332.3513713387883</v>
      </c>
      <c r="N1022" s="22"/>
    </row>
    <row r="1023" spans="9:14" ht="12.75" x14ac:dyDescent="0.2">
      <c r="I1023" s="29" t="str">
        <f t="shared" si="15"/>
        <v>11.10.20</v>
      </c>
      <c r="J1023" s="28"/>
      <c r="K1023" s="126" t="s">
        <v>6979</v>
      </c>
      <c r="L1023" s="88">
        <v>1614.8493371046961</v>
      </c>
      <c r="M1023" s="88">
        <v>6459.3973484187845</v>
      </c>
      <c r="N1023" s="22"/>
    </row>
    <row r="1024" spans="9:14" ht="12.75" x14ac:dyDescent="0.2">
      <c r="I1024" s="29" t="str">
        <f t="shared" si="15"/>
        <v>11.10.20</v>
      </c>
      <c r="J1024" s="28"/>
      <c r="K1024" s="127" t="s">
        <v>6980</v>
      </c>
      <c r="L1024" s="117">
        <v>1642.5414108846951</v>
      </c>
      <c r="M1024" s="117">
        <v>6570.1656435387804</v>
      </c>
      <c r="N1024" s="22"/>
    </row>
    <row r="1025" spans="9:14" ht="12.75" x14ac:dyDescent="0.2">
      <c r="I1025" s="29" t="str">
        <f t="shared" si="15"/>
        <v>11.10.20</v>
      </c>
      <c r="J1025" s="28"/>
      <c r="K1025" s="126" t="s">
        <v>6981</v>
      </c>
      <c r="L1025" s="88">
        <v>1679.1642451246971</v>
      </c>
      <c r="M1025" s="88">
        <v>6716.6569804987885</v>
      </c>
      <c r="N1025" s="22"/>
    </row>
    <row r="1026" spans="9:14" ht="12.75" x14ac:dyDescent="0.2">
      <c r="I1026" s="29" t="str">
        <f t="shared" si="15"/>
        <v>11.10.20</v>
      </c>
      <c r="J1026" s="28"/>
      <c r="K1026" s="126" t="s">
        <v>6982</v>
      </c>
      <c r="L1026" s="88">
        <v>1701.6172853546962</v>
      </c>
      <c r="M1026" s="88">
        <v>6806.4691414187846</v>
      </c>
      <c r="N1026" s="22"/>
    </row>
    <row r="1027" spans="9:14" ht="12.75" x14ac:dyDescent="0.2">
      <c r="I1027" s="29" t="str">
        <f t="shared" si="15"/>
        <v>11.10.20</v>
      </c>
      <c r="J1027" s="28"/>
      <c r="K1027" s="126" t="s">
        <v>6983</v>
      </c>
      <c r="L1027" s="88">
        <v>1719.5612800246981</v>
      </c>
      <c r="M1027" s="88">
        <v>6878.2451200987925</v>
      </c>
      <c r="N1027" s="22"/>
    </row>
    <row r="1028" spans="9:14" ht="12.75" x14ac:dyDescent="0.2">
      <c r="I1028" s="29" t="str">
        <f t="shared" si="15"/>
        <v>11.10.20</v>
      </c>
      <c r="J1028" s="28"/>
      <c r="K1028" s="127" t="s">
        <v>6984</v>
      </c>
      <c r="L1028" s="117">
        <v>1745.8834774246961</v>
      </c>
      <c r="M1028" s="117">
        <v>6983.5339096987846</v>
      </c>
      <c r="N1028" s="22"/>
    </row>
    <row r="1029" spans="9:14" ht="12.75" x14ac:dyDescent="0.2">
      <c r="I1029" s="29" t="str">
        <f t="shared" si="15"/>
        <v>11.10.20</v>
      </c>
      <c r="J1029" s="28"/>
      <c r="K1029" s="126" t="s">
        <v>6985</v>
      </c>
      <c r="L1029" s="88">
        <v>1769.140260514697</v>
      </c>
      <c r="M1029" s="88">
        <v>7076.5610420587882</v>
      </c>
      <c r="N1029" s="22"/>
    </row>
    <row r="1030" spans="9:14" ht="12.75" x14ac:dyDescent="0.2">
      <c r="I1030" s="29" t="str">
        <f t="shared" si="15"/>
        <v>11.10.20</v>
      </c>
      <c r="J1030" s="28"/>
      <c r="K1030" s="126" t="s">
        <v>6986</v>
      </c>
      <c r="L1030" s="88">
        <v>1802.753425084695</v>
      </c>
      <c r="M1030" s="88">
        <v>7211.0137003387799</v>
      </c>
      <c r="N1030" s="22"/>
    </row>
    <row r="1031" spans="9:14" ht="12.75" x14ac:dyDescent="0.2">
      <c r="I1031" s="29" t="str">
        <f t="shared" si="15"/>
        <v>11.10.20</v>
      </c>
      <c r="J1031" s="28"/>
      <c r="K1031" s="126" t="s">
        <v>6987</v>
      </c>
      <c r="L1031" s="88">
        <v>1814.5633005946961</v>
      </c>
      <c r="M1031" s="88">
        <v>7258.2532023787844</v>
      </c>
      <c r="N1031" s="22"/>
    </row>
    <row r="1032" spans="9:14" ht="12.75" x14ac:dyDescent="0.2">
      <c r="I1032" s="29" t="str">
        <f t="shared" si="15"/>
        <v>11.10.20</v>
      </c>
      <c r="J1032" s="28"/>
      <c r="K1032" s="127" t="s">
        <v>6988</v>
      </c>
      <c r="L1032" s="117">
        <v>1799.3788569046962</v>
      </c>
      <c r="M1032" s="117">
        <v>7197.515427618785</v>
      </c>
      <c r="N1032" s="22"/>
    </row>
    <row r="1033" spans="9:14" ht="12.75" x14ac:dyDescent="0.2">
      <c r="I1033" s="29" t="str">
        <f t="shared" si="15"/>
        <v>11.10.20</v>
      </c>
      <c r="J1033" s="28"/>
      <c r="K1033" s="126" t="s">
        <v>6989</v>
      </c>
      <c r="L1033" s="88">
        <v>1776.9748548446962</v>
      </c>
      <c r="M1033" s="88">
        <v>7107.8994193787848</v>
      </c>
      <c r="N1033" s="22"/>
    </row>
    <row r="1034" spans="9:14" ht="12.75" x14ac:dyDescent="0.2">
      <c r="I1034" s="29" t="str">
        <f t="shared" si="15"/>
        <v>11.10.20</v>
      </c>
      <c r="J1034" s="28"/>
      <c r="K1034" s="126" t="s">
        <v>6990</v>
      </c>
      <c r="L1034" s="88">
        <v>1753.4467184246962</v>
      </c>
      <c r="M1034" s="88">
        <v>7013.7868736987848</v>
      </c>
      <c r="N1034" s="22"/>
    </row>
    <row r="1035" spans="9:14" ht="12.75" x14ac:dyDescent="0.2">
      <c r="I1035" s="29" t="str">
        <f t="shared" si="15"/>
        <v>11.10.20</v>
      </c>
      <c r="J1035" s="28"/>
      <c r="K1035" s="126" t="s">
        <v>6991</v>
      </c>
      <c r="L1035" s="88">
        <v>1734.118678344696</v>
      </c>
      <c r="M1035" s="88">
        <v>6936.4747133787841</v>
      </c>
      <c r="N1035" s="22"/>
    </row>
    <row r="1036" spans="9:14" ht="12.75" x14ac:dyDescent="0.2">
      <c r="I1036" s="29" t="str">
        <f t="shared" si="15"/>
        <v>11.10.20</v>
      </c>
      <c r="J1036" s="28"/>
      <c r="K1036" s="127" t="s">
        <v>6992</v>
      </c>
      <c r="L1036" s="117">
        <v>1709.6163833646972</v>
      </c>
      <c r="M1036" s="117">
        <v>6838.4655334587887</v>
      </c>
      <c r="N1036" s="22"/>
    </row>
    <row r="1037" spans="9:14" ht="12.75" x14ac:dyDescent="0.2">
      <c r="I1037" s="29" t="str">
        <f t="shared" si="15"/>
        <v>11.10.20</v>
      </c>
      <c r="J1037" s="28"/>
      <c r="K1037" s="126" t="s">
        <v>6993</v>
      </c>
      <c r="L1037" s="88">
        <v>1695.9930693746971</v>
      </c>
      <c r="M1037" s="88">
        <v>6783.9722774987886</v>
      </c>
      <c r="N1037" s="22"/>
    </row>
    <row r="1038" spans="9:14" ht="12.75" x14ac:dyDescent="0.2">
      <c r="I1038" s="29" t="str">
        <f t="shared" si="15"/>
        <v>11.10.20</v>
      </c>
      <c r="J1038" s="28"/>
      <c r="K1038" s="126" t="s">
        <v>6994</v>
      </c>
      <c r="L1038" s="88">
        <v>1687.1657584146969</v>
      </c>
      <c r="M1038" s="88">
        <v>6748.6630336587878</v>
      </c>
      <c r="N1038" s="22"/>
    </row>
    <row r="1039" spans="9:14" ht="12.75" x14ac:dyDescent="0.2">
      <c r="I1039" s="29" t="str">
        <f t="shared" si="15"/>
        <v>11.10.20</v>
      </c>
      <c r="J1039" s="28"/>
      <c r="K1039" s="126" t="s">
        <v>6995</v>
      </c>
      <c r="L1039" s="88">
        <v>1674.999652354697</v>
      </c>
      <c r="M1039" s="88">
        <v>6699.998609418788</v>
      </c>
      <c r="N1039" s="22"/>
    </row>
    <row r="1040" spans="9:14" ht="12.75" x14ac:dyDescent="0.2">
      <c r="I1040" s="29" t="str">
        <f t="shared" si="15"/>
        <v>11.10.20</v>
      </c>
      <c r="J1040" s="28"/>
      <c r="K1040" s="127" t="s">
        <v>6996</v>
      </c>
      <c r="L1040" s="117">
        <v>1654.2830076446971</v>
      </c>
      <c r="M1040" s="117">
        <v>6617.1320305787885</v>
      </c>
      <c r="N1040" s="22"/>
    </row>
    <row r="1041" spans="9:14" ht="12.75" x14ac:dyDescent="0.2">
      <c r="I1041" s="29" t="str">
        <f t="shared" si="15"/>
        <v>11.10.20</v>
      </c>
      <c r="J1041" s="28"/>
      <c r="K1041" s="126" t="s">
        <v>6997</v>
      </c>
      <c r="L1041" s="88">
        <v>1641.8410497146961</v>
      </c>
      <c r="M1041" s="88">
        <v>6567.3641988587842</v>
      </c>
      <c r="N1041" s="22"/>
    </row>
    <row r="1042" spans="9:14" ht="12.75" x14ac:dyDescent="0.2">
      <c r="I1042" s="29" t="str">
        <f t="shared" si="15"/>
        <v>11.10.20</v>
      </c>
      <c r="J1042" s="28"/>
      <c r="K1042" s="126" t="s">
        <v>6998</v>
      </c>
      <c r="L1042" s="88">
        <v>1628.5247519846982</v>
      </c>
      <c r="M1042" s="88">
        <v>6514.099007938793</v>
      </c>
      <c r="N1042" s="22"/>
    </row>
    <row r="1043" spans="9:14" ht="12.75" x14ac:dyDescent="0.2">
      <c r="I1043" s="29" t="str">
        <f t="shared" si="15"/>
        <v>11.10.20</v>
      </c>
      <c r="J1043" s="28"/>
      <c r="K1043" s="126" t="s">
        <v>6999</v>
      </c>
      <c r="L1043" s="88">
        <v>1621.5652685346979</v>
      </c>
      <c r="M1043" s="88">
        <v>6486.2610741387916</v>
      </c>
      <c r="N1043" s="22"/>
    </row>
    <row r="1044" spans="9:14" ht="12.75" x14ac:dyDescent="0.2">
      <c r="I1044" s="29" t="str">
        <f t="shared" si="15"/>
        <v>11.10.20</v>
      </c>
      <c r="J1044" s="28"/>
      <c r="K1044" s="127" t="s">
        <v>7000</v>
      </c>
      <c r="L1044" s="117">
        <v>1616.7249400846972</v>
      </c>
      <c r="M1044" s="117">
        <v>6466.8997603387888</v>
      </c>
      <c r="N1044" s="22"/>
    </row>
    <row r="1045" spans="9:14" ht="12.75" x14ac:dyDescent="0.2">
      <c r="I1045" s="29" t="str">
        <f t="shared" si="15"/>
        <v>11.10.20</v>
      </c>
      <c r="J1045" s="28"/>
      <c r="K1045" s="126" t="s">
        <v>7001</v>
      </c>
      <c r="L1045" s="88">
        <v>1619.2086973246962</v>
      </c>
      <c r="M1045" s="88">
        <v>6476.8347892987849</v>
      </c>
      <c r="N1045" s="22"/>
    </row>
    <row r="1046" spans="9:14" ht="12.75" x14ac:dyDescent="0.2">
      <c r="I1046" s="29" t="str">
        <f t="shared" si="15"/>
        <v>11.10.20</v>
      </c>
      <c r="J1046" s="28"/>
      <c r="K1046" s="126" t="s">
        <v>7002</v>
      </c>
      <c r="L1046" s="88">
        <v>1614.8502268046961</v>
      </c>
      <c r="M1046" s="88">
        <v>6459.4009072187846</v>
      </c>
      <c r="N1046" s="22"/>
    </row>
    <row r="1047" spans="9:14" ht="12.75" x14ac:dyDescent="0.2">
      <c r="I1047" s="29" t="str">
        <f t="shared" si="15"/>
        <v>11.10.20</v>
      </c>
      <c r="J1047" s="28"/>
      <c r="K1047" s="126" t="s">
        <v>7003</v>
      </c>
      <c r="L1047" s="88">
        <v>1602.899622924698</v>
      </c>
      <c r="M1047" s="88">
        <v>6411.5984916987918</v>
      </c>
      <c r="N1047" s="22"/>
    </row>
    <row r="1048" spans="9:14" ht="12.75" x14ac:dyDescent="0.2">
      <c r="I1048" s="29" t="str">
        <f t="shared" si="15"/>
        <v>11.10.20</v>
      </c>
      <c r="J1048" s="28"/>
      <c r="K1048" s="127" t="s">
        <v>7004</v>
      </c>
      <c r="L1048" s="117">
        <v>1609.206562804696</v>
      </c>
      <c r="M1048" s="117">
        <v>6436.8262512187839</v>
      </c>
      <c r="N1048" s="22"/>
    </row>
    <row r="1049" spans="9:14" ht="12.75" x14ac:dyDescent="0.2">
      <c r="I1049" s="29" t="str">
        <f t="shared" si="15"/>
        <v>11.10.20</v>
      </c>
      <c r="J1049" s="28"/>
      <c r="K1049" s="126" t="s">
        <v>7005</v>
      </c>
      <c r="L1049" s="88">
        <v>1618.8103412446972</v>
      </c>
      <c r="M1049" s="88">
        <v>6475.2413649787886</v>
      </c>
      <c r="N1049" s="22"/>
    </row>
    <row r="1050" spans="9:14" ht="12.75" x14ac:dyDescent="0.2">
      <c r="I1050" s="29" t="str">
        <f t="shared" ref="I1050:I1113" si="16">IF(K1050="","",LEFT(K1050,8))</f>
        <v>11.10.20</v>
      </c>
      <c r="J1050" s="28"/>
      <c r="K1050" s="126" t="s">
        <v>7006</v>
      </c>
      <c r="L1050" s="88">
        <v>1619.8573678146981</v>
      </c>
      <c r="M1050" s="88">
        <v>6479.4294712587925</v>
      </c>
      <c r="N1050" s="22"/>
    </row>
    <row r="1051" spans="9:14" ht="12.75" x14ac:dyDescent="0.2">
      <c r="I1051" s="29" t="str">
        <f t="shared" si="16"/>
        <v>11.10.20</v>
      </c>
      <c r="J1051" s="28"/>
      <c r="K1051" s="126" t="s">
        <v>7007</v>
      </c>
      <c r="L1051" s="88">
        <v>1628.2357886446962</v>
      </c>
      <c r="M1051" s="88">
        <v>6512.9431545787847</v>
      </c>
      <c r="N1051" s="22"/>
    </row>
    <row r="1052" spans="9:14" ht="12.75" x14ac:dyDescent="0.2">
      <c r="I1052" s="29" t="str">
        <f t="shared" si="16"/>
        <v>11.10.20</v>
      </c>
      <c r="J1052" s="28"/>
      <c r="K1052" s="127" t="s">
        <v>7008</v>
      </c>
      <c r="L1052" s="117">
        <v>1634.6907311146961</v>
      </c>
      <c r="M1052" s="117">
        <v>6538.7629244587843</v>
      </c>
      <c r="N1052" s="22"/>
    </row>
    <row r="1053" spans="9:14" ht="12.75" x14ac:dyDescent="0.2">
      <c r="I1053" s="29" t="str">
        <f t="shared" si="16"/>
        <v>11.10.20</v>
      </c>
      <c r="J1053" s="28"/>
      <c r="K1053" s="126" t="s">
        <v>7009</v>
      </c>
      <c r="L1053" s="88">
        <v>1638.0487051246971</v>
      </c>
      <c r="M1053" s="88">
        <v>6552.1948204987884</v>
      </c>
      <c r="N1053" s="22"/>
    </row>
    <row r="1054" spans="9:14" ht="12.75" x14ac:dyDescent="0.2">
      <c r="I1054" s="29" t="str">
        <f t="shared" si="16"/>
        <v>11.10.20</v>
      </c>
      <c r="J1054" s="28"/>
      <c r="K1054" s="126" t="s">
        <v>7010</v>
      </c>
      <c r="L1054" s="88">
        <v>1652.5020389846961</v>
      </c>
      <c r="M1054" s="88">
        <v>6610.0081559387845</v>
      </c>
      <c r="N1054" s="22"/>
    </row>
    <row r="1055" spans="9:14" ht="12.75" x14ac:dyDescent="0.2">
      <c r="I1055" s="29" t="str">
        <f t="shared" si="16"/>
        <v>11.10.20</v>
      </c>
      <c r="J1055" s="28"/>
      <c r="K1055" s="126" t="s">
        <v>7011</v>
      </c>
      <c r="L1055" s="88">
        <v>1665.1203621646971</v>
      </c>
      <c r="M1055" s="88">
        <v>6660.4814486587884</v>
      </c>
      <c r="N1055" s="22"/>
    </row>
    <row r="1056" spans="9:14" ht="12.75" x14ac:dyDescent="0.2">
      <c r="I1056" s="29" t="str">
        <f t="shared" si="16"/>
        <v>11.10.20</v>
      </c>
      <c r="J1056" s="28"/>
      <c r="K1056" s="127" t="s">
        <v>7012</v>
      </c>
      <c r="L1056" s="117">
        <v>1682.2330202146973</v>
      </c>
      <c r="M1056" s="117">
        <v>6728.932080858789</v>
      </c>
      <c r="N1056" s="22"/>
    </row>
    <row r="1057" spans="9:14" ht="12.75" x14ac:dyDescent="0.2">
      <c r="I1057" s="29" t="str">
        <f t="shared" si="16"/>
        <v>11.10.20</v>
      </c>
      <c r="J1057" s="28"/>
      <c r="K1057" s="126" t="s">
        <v>7013</v>
      </c>
      <c r="L1057" s="88">
        <v>1704.2223906846971</v>
      </c>
      <c r="M1057" s="88">
        <v>6816.8895627387883</v>
      </c>
      <c r="N1057" s="22"/>
    </row>
    <row r="1058" spans="9:14" ht="12.75" x14ac:dyDescent="0.2">
      <c r="I1058" s="29" t="str">
        <f t="shared" si="16"/>
        <v>11.10.20</v>
      </c>
      <c r="J1058" s="28"/>
      <c r="K1058" s="126" t="s">
        <v>7014</v>
      </c>
      <c r="L1058" s="88">
        <v>1720.1506707646961</v>
      </c>
      <c r="M1058" s="88">
        <v>6880.6026830587844</v>
      </c>
      <c r="N1058" s="22"/>
    </row>
    <row r="1059" spans="9:14" ht="12.75" x14ac:dyDescent="0.2">
      <c r="I1059" s="29" t="str">
        <f t="shared" si="16"/>
        <v>11.10.20</v>
      </c>
      <c r="J1059" s="28"/>
      <c r="K1059" s="126" t="s">
        <v>7015</v>
      </c>
      <c r="L1059" s="88">
        <v>1742.0862741346982</v>
      </c>
      <c r="M1059" s="88">
        <v>6968.3450965387929</v>
      </c>
      <c r="N1059" s="22"/>
    </row>
    <row r="1060" spans="9:14" ht="12.75" x14ac:dyDescent="0.2">
      <c r="I1060" s="29" t="str">
        <f t="shared" si="16"/>
        <v>11.10.20</v>
      </c>
      <c r="J1060" s="28"/>
      <c r="K1060" s="127" t="s">
        <v>7016</v>
      </c>
      <c r="L1060" s="117">
        <v>1738.6369371846963</v>
      </c>
      <c r="M1060" s="117">
        <v>6954.5477487387852</v>
      </c>
      <c r="N1060" s="22"/>
    </row>
    <row r="1061" spans="9:14" ht="12.75" x14ac:dyDescent="0.2">
      <c r="I1061" s="29" t="str">
        <f t="shared" si="16"/>
        <v>11.10.20</v>
      </c>
      <c r="J1061" s="28"/>
      <c r="K1061" s="126" t="s">
        <v>7017</v>
      </c>
      <c r="L1061" s="88">
        <v>1739.5714788546979</v>
      </c>
      <c r="M1061" s="88">
        <v>6958.2859154187918</v>
      </c>
      <c r="N1061" s="22"/>
    </row>
    <row r="1062" spans="9:14" ht="12.75" x14ac:dyDescent="0.2">
      <c r="I1062" s="29" t="str">
        <f t="shared" si="16"/>
        <v>11.10.20</v>
      </c>
      <c r="J1062" s="28"/>
      <c r="K1062" s="126" t="s">
        <v>7018</v>
      </c>
      <c r="L1062" s="88">
        <v>1724.1922799246952</v>
      </c>
      <c r="M1062" s="88">
        <v>6896.7691196987807</v>
      </c>
      <c r="N1062" s="22"/>
    </row>
    <row r="1063" spans="9:14" ht="12.75" x14ac:dyDescent="0.2">
      <c r="I1063" s="29" t="str">
        <f t="shared" si="16"/>
        <v>11.10.20</v>
      </c>
      <c r="J1063" s="28"/>
      <c r="K1063" s="126" t="s">
        <v>7019</v>
      </c>
      <c r="L1063" s="88">
        <v>1713.0682288546971</v>
      </c>
      <c r="M1063" s="88">
        <v>6852.2729154187882</v>
      </c>
      <c r="N1063" s="22"/>
    </row>
    <row r="1064" spans="9:14" ht="12.75" x14ac:dyDescent="0.2">
      <c r="I1064" s="29" t="str">
        <f t="shared" si="16"/>
        <v>11.10.20</v>
      </c>
      <c r="J1064" s="28"/>
      <c r="K1064" s="127" t="s">
        <v>7020</v>
      </c>
      <c r="L1064" s="117">
        <v>1688.0915380046979</v>
      </c>
      <c r="M1064" s="117">
        <v>6752.3661520187916</v>
      </c>
      <c r="N1064" s="22"/>
    </row>
    <row r="1065" spans="9:14" ht="12.75" x14ac:dyDescent="0.2">
      <c r="I1065" s="29" t="str">
        <f t="shared" si="16"/>
        <v>11.10.20</v>
      </c>
      <c r="J1065" s="28"/>
      <c r="K1065" s="126" t="s">
        <v>7021</v>
      </c>
      <c r="L1065" s="88">
        <v>1661.5203439446971</v>
      </c>
      <c r="M1065" s="88">
        <v>6646.0813757787882</v>
      </c>
      <c r="N1065" s="22"/>
    </row>
    <row r="1066" spans="9:14" ht="12.75" x14ac:dyDescent="0.2">
      <c r="I1066" s="29" t="str">
        <f t="shared" si="16"/>
        <v>11.10.20</v>
      </c>
      <c r="J1066" s="28"/>
      <c r="K1066" s="126" t="s">
        <v>7022</v>
      </c>
      <c r="L1066" s="88">
        <v>1640.6615639246972</v>
      </c>
      <c r="M1066" s="88">
        <v>6562.646255698789</v>
      </c>
      <c r="N1066" s="22"/>
    </row>
    <row r="1067" spans="9:14" ht="12.75" x14ac:dyDescent="0.2">
      <c r="I1067" s="29" t="str">
        <f t="shared" si="16"/>
        <v>11.10.20</v>
      </c>
      <c r="J1067" s="28"/>
      <c r="K1067" s="126" t="s">
        <v>7023</v>
      </c>
      <c r="L1067" s="88">
        <v>1623.890395624695</v>
      </c>
      <c r="M1067" s="88">
        <v>6495.5615824987799</v>
      </c>
      <c r="N1067" s="22"/>
    </row>
    <row r="1068" spans="9:14" ht="12.75" x14ac:dyDescent="0.2">
      <c r="I1068" s="29" t="str">
        <f t="shared" si="16"/>
        <v>11.10.20</v>
      </c>
      <c r="J1068" s="28"/>
      <c r="K1068" s="127" t="s">
        <v>7024</v>
      </c>
      <c r="L1068" s="117">
        <v>1607.207905294699</v>
      </c>
      <c r="M1068" s="117">
        <v>6428.831621178796</v>
      </c>
      <c r="N1068" s="22"/>
    </row>
    <row r="1069" spans="9:14" ht="12.75" x14ac:dyDescent="0.2">
      <c r="I1069" s="29" t="str">
        <f t="shared" si="16"/>
        <v>11.10.20</v>
      </c>
      <c r="J1069" s="28"/>
      <c r="K1069" s="126" t="s">
        <v>7025</v>
      </c>
      <c r="L1069" s="88">
        <v>1573.6324886146963</v>
      </c>
      <c r="M1069" s="88">
        <v>6294.5299544587851</v>
      </c>
      <c r="N1069" s="22"/>
    </row>
    <row r="1070" spans="9:14" ht="12.75" x14ac:dyDescent="0.2">
      <c r="I1070" s="29" t="str">
        <f t="shared" si="16"/>
        <v>11.10.20</v>
      </c>
      <c r="J1070" s="28"/>
      <c r="K1070" s="126" t="s">
        <v>7026</v>
      </c>
      <c r="L1070" s="88">
        <v>1544.5636693946963</v>
      </c>
      <c r="M1070" s="88">
        <v>6178.254677578785</v>
      </c>
      <c r="N1070" s="22"/>
    </row>
    <row r="1071" spans="9:14" ht="12.75" x14ac:dyDescent="0.2">
      <c r="I1071" s="29" t="str">
        <f t="shared" si="16"/>
        <v>11.10.20</v>
      </c>
      <c r="J1071" s="28"/>
      <c r="K1071" s="126" t="s">
        <v>7027</v>
      </c>
      <c r="L1071" s="88">
        <v>1526.455320054695</v>
      </c>
      <c r="M1071" s="88">
        <v>6105.82128021878</v>
      </c>
      <c r="N1071" s="22"/>
    </row>
    <row r="1072" spans="9:14" ht="12.75" x14ac:dyDescent="0.2">
      <c r="I1072" s="29" t="str">
        <f t="shared" si="16"/>
        <v>11.10.20</v>
      </c>
      <c r="J1072" s="28"/>
      <c r="K1072" s="127" t="s">
        <v>7028</v>
      </c>
      <c r="L1072" s="117">
        <v>1520.9750036546961</v>
      </c>
      <c r="M1072" s="117">
        <v>6083.9000146187846</v>
      </c>
      <c r="N1072" s="22"/>
    </row>
    <row r="1073" spans="9:14" ht="12.75" x14ac:dyDescent="0.2">
      <c r="I1073" s="29" t="str">
        <f t="shared" si="16"/>
        <v>11.10.20</v>
      </c>
      <c r="J1073" s="28"/>
      <c r="K1073" s="126" t="s">
        <v>7029</v>
      </c>
      <c r="L1073" s="88">
        <v>1570.152278744697</v>
      </c>
      <c r="M1073" s="88">
        <v>6280.6091149787881</v>
      </c>
      <c r="N1073" s="22"/>
    </row>
    <row r="1074" spans="9:14" ht="12.75" x14ac:dyDescent="0.2">
      <c r="I1074" s="29" t="str">
        <f t="shared" si="16"/>
        <v>11.10.20</v>
      </c>
      <c r="J1074" s="28"/>
      <c r="K1074" s="126" t="s">
        <v>7030</v>
      </c>
      <c r="L1074" s="88">
        <v>1553.6576814146961</v>
      </c>
      <c r="M1074" s="88">
        <v>6214.6307256587843</v>
      </c>
      <c r="N1074" s="22"/>
    </row>
    <row r="1075" spans="9:14" ht="12.75" x14ac:dyDescent="0.2">
      <c r="I1075" s="29" t="str">
        <f t="shared" si="16"/>
        <v>11.10.20</v>
      </c>
      <c r="J1075" s="28"/>
      <c r="K1075" s="126" t="s">
        <v>7031</v>
      </c>
      <c r="L1075" s="88">
        <v>1532.274438354696</v>
      </c>
      <c r="M1075" s="88">
        <v>6129.0977534187841</v>
      </c>
      <c r="N1075" s="22"/>
    </row>
    <row r="1076" spans="9:14" ht="12.75" x14ac:dyDescent="0.2">
      <c r="I1076" s="29" t="str">
        <f t="shared" si="16"/>
        <v>11.10.20</v>
      </c>
      <c r="J1076" s="28"/>
      <c r="K1076" s="127" t="s">
        <v>7032</v>
      </c>
      <c r="L1076" s="117">
        <v>1517.671258654696</v>
      </c>
      <c r="M1076" s="117">
        <v>6070.6850346187839</v>
      </c>
      <c r="N1076" s="22"/>
    </row>
    <row r="1077" spans="9:14" ht="12.75" x14ac:dyDescent="0.2">
      <c r="I1077" s="29" t="str">
        <f t="shared" si="16"/>
        <v>11.10.20</v>
      </c>
      <c r="J1077" s="28"/>
      <c r="K1077" s="126" t="s">
        <v>7033</v>
      </c>
      <c r="L1077" s="88">
        <v>1498.1247569946961</v>
      </c>
      <c r="M1077" s="88">
        <v>5992.4990279787844</v>
      </c>
      <c r="N1077" s="22"/>
    </row>
    <row r="1078" spans="9:14" ht="12.75" x14ac:dyDescent="0.2">
      <c r="I1078" s="29" t="str">
        <f t="shared" si="16"/>
        <v>11.10.20</v>
      </c>
      <c r="J1078" s="28"/>
      <c r="K1078" s="126" t="s">
        <v>7034</v>
      </c>
      <c r="L1078" s="88">
        <v>1460.6461189746972</v>
      </c>
      <c r="M1078" s="88">
        <v>5842.5844758987887</v>
      </c>
      <c r="N1078" s="22"/>
    </row>
    <row r="1079" spans="9:14" ht="12.75" x14ac:dyDescent="0.2">
      <c r="I1079" s="29" t="str">
        <f t="shared" si="16"/>
        <v>11.10.20</v>
      </c>
      <c r="J1079" s="28"/>
      <c r="K1079" s="126" t="s">
        <v>7035</v>
      </c>
      <c r="L1079" s="88">
        <v>1437.8989260446951</v>
      </c>
      <c r="M1079" s="88">
        <v>5751.5957041787806</v>
      </c>
      <c r="N1079" s="22"/>
    </row>
    <row r="1080" spans="9:14" ht="12.75" x14ac:dyDescent="0.2">
      <c r="I1080" s="29" t="str">
        <f t="shared" si="16"/>
        <v>11.10.20</v>
      </c>
      <c r="J1080" s="28"/>
      <c r="K1080" s="127" t="s">
        <v>7036</v>
      </c>
      <c r="L1080" s="117">
        <v>1429.5945641946962</v>
      </c>
      <c r="M1080" s="117">
        <v>5718.3782567787848</v>
      </c>
      <c r="N1080" s="22"/>
    </row>
    <row r="1081" spans="9:14" ht="12.75" x14ac:dyDescent="0.2">
      <c r="I1081" s="29" t="str">
        <f t="shared" si="16"/>
        <v>12.10.20</v>
      </c>
      <c r="J1081" s="28"/>
      <c r="K1081" s="126" t="s">
        <v>7037</v>
      </c>
      <c r="L1081" s="88">
        <v>1425.822602154695</v>
      </c>
      <c r="M1081" s="88">
        <v>5703.29040861878</v>
      </c>
      <c r="N1081" s="22"/>
    </row>
    <row r="1082" spans="9:14" ht="12.75" x14ac:dyDescent="0.2">
      <c r="I1082" s="29" t="str">
        <f t="shared" si="16"/>
        <v>12.10.20</v>
      </c>
      <c r="J1082" s="28"/>
      <c r="K1082" s="126" t="s">
        <v>7038</v>
      </c>
      <c r="L1082" s="88">
        <v>1417.643895914696</v>
      </c>
      <c r="M1082" s="88">
        <v>5670.5755836587841</v>
      </c>
      <c r="N1082" s="22"/>
    </row>
    <row r="1083" spans="9:14" ht="12.75" x14ac:dyDescent="0.2">
      <c r="I1083" s="29" t="str">
        <f t="shared" si="16"/>
        <v>12.10.20</v>
      </c>
      <c r="J1083" s="28"/>
      <c r="K1083" s="126" t="s">
        <v>7039</v>
      </c>
      <c r="L1083" s="88">
        <v>1391.6718014646972</v>
      </c>
      <c r="M1083" s="88">
        <v>5566.6872058587887</v>
      </c>
      <c r="N1083" s="22"/>
    </row>
    <row r="1084" spans="9:14" ht="12.75" x14ac:dyDescent="0.2">
      <c r="I1084" s="29" t="str">
        <f t="shared" si="16"/>
        <v>12.10.20</v>
      </c>
      <c r="J1084" s="28"/>
      <c r="K1084" s="127" t="s">
        <v>7040</v>
      </c>
      <c r="L1084" s="117">
        <v>1363.708525624696</v>
      </c>
      <c r="M1084" s="117">
        <v>5454.834102498784</v>
      </c>
      <c r="N1084" s="22"/>
    </row>
    <row r="1085" spans="9:14" ht="12.75" x14ac:dyDescent="0.2">
      <c r="I1085" s="29" t="str">
        <f t="shared" si="16"/>
        <v>12.10.20</v>
      </c>
      <c r="J1085" s="28"/>
      <c r="K1085" s="126" t="s">
        <v>7041</v>
      </c>
      <c r="L1085" s="88">
        <v>1366.6489226346951</v>
      </c>
      <c r="M1085" s="88">
        <v>5466.5956905387802</v>
      </c>
      <c r="N1085" s="22"/>
    </row>
    <row r="1086" spans="9:14" ht="12.75" x14ac:dyDescent="0.2">
      <c r="I1086" s="29" t="str">
        <f t="shared" si="16"/>
        <v>12.10.20</v>
      </c>
      <c r="J1086" s="28"/>
      <c r="K1086" s="126" t="s">
        <v>7042</v>
      </c>
      <c r="L1086" s="88">
        <v>1358.309587424696</v>
      </c>
      <c r="M1086" s="88">
        <v>5433.2383496987841</v>
      </c>
      <c r="N1086" s="22"/>
    </row>
    <row r="1087" spans="9:14" ht="12.75" x14ac:dyDescent="0.2">
      <c r="I1087" s="29" t="str">
        <f t="shared" si="16"/>
        <v>12.10.20</v>
      </c>
      <c r="J1087" s="28"/>
      <c r="K1087" s="126" t="s">
        <v>7043</v>
      </c>
      <c r="L1087" s="88">
        <v>1349.0183668946959</v>
      </c>
      <c r="M1087" s="88">
        <v>5396.0734675787835</v>
      </c>
      <c r="N1087" s="22"/>
    </row>
    <row r="1088" spans="9:14" ht="12.75" x14ac:dyDescent="0.2">
      <c r="I1088" s="29" t="str">
        <f t="shared" si="16"/>
        <v>12.10.20</v>
      </c>
      <c r="J1088" s="28"/>
      <c r="K1088" s="127" t="s">
        <v>7044</v>
      </c>
      <c r="L1088" s="117">
        <v>1345.1111079346952</v>
      </c>
      <c r="M1088" s="117">
        <v>5380.4444317387806</v>
      </c>
      <c r="N1088" s="22"/>
    </row>
    <row r="1089" spans="9:14" ht="12.75" x14ac:dyDescent="0.2">
      <c r="I1089" s="29" t="str">
        <f t="shared" si="16"/>
        <v>12.10.20</v>
      </c>
      <c r="J1089" s="28"/>
      <c r="K1089" s="126" t="s">
        <v>7045</v>
      </c>
      <c r="L1089" s="88">
        <v>1351.6948870446961</v>
      </c>
      <c r="M1089" s="88">
        <v>5406.7795481787844</v>
      </c>
      <c r="N1089" s="22"/>
    </row>
    <row r="1090" spans="9:14" ht="12.75" x14ac:dyDescent="0.2">
      <c r="I1090" s="29" t="str">
        <f t="shared" si="16"/>
        <v>12.10.20</v>
      </c>
      <c r="J1090" s="28"/>
      <c r="K1090" s="126" t="s">
        <v>7046</v>
      </c>
      <c r="L1090" s="88">
        <v>1345.2298700046981</v>
      </c>
      <c r="M1090" s="88">
        <v>5380.9194800187925</v>
      </c>
      <c r="N1090" s="22"/>
    </row>
    <row r="1091" spans="9:14" ht="12.75" x14ac:dyDescent="0.2">
      <c r="I1091" s="29" t="str">
        <f t="shared" si="16"/>
        <v>12.10.20</v>
      </c>
      <c r="J1091" s="28"/>
      <c r="K1091" s="126" t="s">
        <v>7047</v>
      </c>
      <c r="L1091" s="88">
        <v>1345.400247914698</v>
      </c>
      <c r="M1091" s="88">
        <v>5381.6009916587918</v>
      </c>
      <c r="N1091" s="22"/>
    </row>
    <row r="1092" spans="9:14" ht="12.75" x14ac:dyDescent="0.2">
      <c r="I1092" s="29" t="str">
        <f t="shared" si="16"/>
        <v>12.10.20</v>
      </c>
      <c r="J1092" s="28"/>
      <c r="K1092" s="127" t="s">
        <v>7048</v>
      </c>
      <c r="L1092" s="117">
        <v>1338.5780803746959</v>
      </c>
      <c r="M1092" s="117">
        <v>5354.3123214987836</v>
      </c>
      <c r="N1092" s="22"/>
    </row>
    <row r="1093" spans="9:14" ht="12.75" x14ac:dyDescent="0.2">
      <c r="I1093" s="29" t="str">
        <f t="shared" si="16"/>
        <v>12.10.20</v>
      </c>
      <c r="J1093" s="28"/>
      <c r="K1093" s="126" t="s">
        <v>7049</v>
      </c>
      <c r="L1093" s="88">
        <v>1327.1109911146962</v>
      </c>
      <c r="M1093" s="88">
        <v>5308.4439644587846</v>
      </c>
      <c r="N1093" s="22"/>
    </row>
    <row r="1094" spans="9:14" ht="12.75" x14ac:dyDescent="0.2">
      <c r="I1094" s="29" t="str">
        <f t="shared" si="16"/>
        <v>12.10.20</v>
      </c>
      <c r="J1094" s="28"/>
      <c r="K1094" s="126" t="s">
        <v>7050</v>
      </c>
      <c r="L1094" s="88">
        <v>1313.7478113346981</v>
      </c>
      <c r="M1094" s="88">
        <v>5254.9912453387924</v>
      </c>
      <c r="N1094" s="22"/>
    </row>
    <row r="1095" spans="9:14" ht="12.75" x14ac:dyDescent="0.2">
      <c r="I1095" s="29" t="str">
        <f t="shared" si="16"/>
        <v>12.10.20</v>
      </c>
      <c r="J1095" s="28"/>
      <c r="K1095" s="126" t="s">
        <v>7051</v>
      </c>
      <c r="L1095" s="88">
        <v>1311.5778789446961</v>
      </c>
      <c r="M1095" s="88">
        <v>5246.3115157787843</v>
      </c>
      <c r="N1095" s="22"/>
    </row>
    <row r="1096" spans="9:14" ht="12.75" x14ac:dyDescent="0.2">
      <c r="I1096" s="29" t="str">
        <f t="shared" si="16"/>
        <v>12.10.20</v>
      </c>
      <c r="J1096" s="28"/>
      <c r="K1096" s="127" t="s">
        <v>7052</v>
      </c>
      <c r="L1096" s="117">
        <v>1314.6243532546941</v>
      </c>
      <c r="M1096" s="117">
        <v>5258.4974130187766</v>
      </c>
      <c r="N1096" s="22"/>
    </row>
    <row r="1097" spans="9:14" ht="12.75" x14ac:dyDescent="0.2">
      <c r="I1097" s="29" t="str">
        <f t="shared" si="16"/>
        <v>12.10.20</v>
      </c>
      <c r="J1097" s="28"/>
      <c r="K1097" s="126" t="s">
        <v>7053</v>
      </c>
      <c r="L1097" s="88">
        <v>1332.8370367646969</v>
      </c>
      <c r="M1097" s="88">
        <v>5331.3481470587876</v>
      </c>
      <c r="N1097" s="22"/>
    </row>
    <row r="1098" spans="9:14" ht="12.75" x14ac:dyDescent="0.2">
      <c r="I1098" s="29" t="str">
        <f t="shared" si="16"/>
        <v>12.10.20</v>
      </c>
      <c r="J1098" s="28"/>
      <c r="K1098" s="126" t="s">
        <v>7054</v>
      </c>
      <c r="L1098" s="88">
        <v>1347.1377721046961</v>
      </c>
      <c r="M1098" s="88">
        <v>5388.5510884187843</v>
      </c>
      <c r="N1098" s="22"/>
    </row>
    <row r="1099" spans="9:14" ht="12.75" x14ac:dyDescent="0.2">
      <c r="I1099" s="29" t="str">
        <f t="shared" si="16"/>
        <v>12.10.20</v>
      </c>
      <c r="J1099" s="28"/>
      <c r="K1099" s="126" t="s">
        <v>7055</v>
      </c>
      <c r="L1099" s="88">
        <v>1374.4068025446959</v>
      </c>
      <c r="M1099" s="88">
        <v>5497.6272101787836</v>
      </c>
      <c r="N1099" s="22"/>
    </row>
    <row r="1100" spans="9:14" ht="12.75" x14ac:dyDescent="0.2">
      <c r="I1100" s="29" t="str">
        <f t="shared" si="16"/>
        <v>12.10.20</v>
      </c>
      <c r="J1100" s="28"/>
      <c r="K1100" s="127" t="s">
        <v>7056</v>
      </c>
      <c r="L1100" s="117">
        <v>1388.5066674946972</v>
      </c>
      <c r="M1100" s="117">
        <v>5554.026669978789</v>
      </c>
      <c r="N1100" s="22"/>
    </row>
    <row r="1101" spans="9:14" ht="12.75" x14ac:dyDescent="0.2">
      <c r="I1101" s="29" t="str">
        <f t="shared" si="16"/>
        <v>12.10.20</v>
      </c>
      <c r="J1101" s="28"/>
      <c r="K1101" s="126" t="s">
        <v>7057</v>
      </c>
      <c r="L1101" s="88">
        <v>1460.4578111746982</v>
      </c>
      <c r="M1101" s="88">
        <v>5841.8312446987929</v>
      </c>
      <c r="N1101" s="22"/>
    </row>
    <row r="1102" spans="9:14" ht="12.75" x14ac:dyDescent="0.2">
      <c r="I1102" s="29" t="str">
        <f t="shared" si="16"/>
        <v>12.10.20</v>
      </c>
      <c r="J1102" s="28"/>
      <c r="K1102" s="126" t="s">
        <v>7058</v>
      </c>
      <c r="L1102" s="88">
        <v>1520.3806277946983</v>
      </c>
      <c r="M1102" s="88">
        <v>6081.5225111787931</v>
      </c>
      <c r="N1102" s="22"/>
    </row>
    <row r="1103" spans="9:14" ht="12.75" x14ac:dyDescent="0.2">
      <c r="I1103" s="29" t="str">
        <f t="shared" si="16"/>
        <v>12.10.20</v>
      </c>
      <c r="J1103" s="28"/>
      <c r="K1103" s="126" t="s">
        <v>7059</v>
      </c>
      <c r="L1103" s="88">
        <v>1577.598700044698</v>
      </c>
      <c r="M1103" s="88">
        <v>6310.3948001787921</v>
      </c>
      <c r="N1103" s="22"/>
    </row>
    <row r="1104" spans="9:14" ht="12.75" x14ac:dyDescent="0.2">
      <c r="I1104" s="29" t="str">
        <f t="shared" si="16"/>
        <v>12.10.20</v>
      </c>
      <c r="J1104" s="28"/>
      <c r="K1104" s="127" t="s">
        <v>7060</v>
      </c>
      <c r="L1104" s="117">
        <v>1639.987183574696</v>
      </c>
      <c r="M1104" s="117">
        <v>6559.9487342987841</v>
      </c>
      <c r="N1104" s="22"/>
    </row>
    <row r="1105" spans="9:14" ht="12.75" x14ac:dyDescent="0.2">
      <c r="I1105" s="29" t="str">
        <f t="shared" si="16"/>
        <v>12.10.20</v>
      </c>
      <c r="J1105" s="28"/>
      <c r="K1105" s="126" t="s">
        <v>7061</v>
      </c>
      <c r="L1105" s="88">
        <v>1770.5015498646972</v>
      </c>
      <c r="M1105" s="88">
        <v>7082.0061994587886</v>
      </c>
      <c r="N1105" s="22"/>
    </row>
    <row r="1106" spans="9:14" ht="12.75" x14ac:dyDescent="0.2">
      <c r="I1106" s="29" t="str">
        <f t="shared" si="16"/>
        <v>12.10.20</v>
      </c>
      <c r="J1106" s="28"/>
      <c r="K1106" s="126" t="s">
        <v>7062</v>
      </c>
      <c r="L1106" s="88">
        <v>1859.2580295146961</v>
      </c>
      <c r="M1106" s="88">
        <v>7437.0321180587844</v>
      </c>
      <c r="N1106" s="22"/>
    </row>
    <row r="1107" spans="9:14" ht="12.75" x14ac:dyDescent="0.2">
      <c r="I1107" s="29" t="str">
        <f t="shared" si="16"/>
        <v>12.10.20</v>
      </c>
      <c r="J1107" s="28"/>
      <c r="K1107" s="126" t="s">
        <v>7063</v>
      </c>
      <c r="L1107" s="88">
        <v>1921.790314784698</v>
      </c>
      <c r="M1107" s="88">
        <v>7687.161259138792</v>
      </c>
      <c r="N1107" s="22"/>
    </row>
    <row r="1108" spans="9:14" ht="12.75" x14ac:dyDescent="0.2">
      <c r="I1108" s="29" t="str">
        <f t="shared" si="16"/>
        <v>12.10.20</v>
      </c>
      <c r="J1108" s="28"/>
      <c r="K1108" s="127" t="s">
        <v>7064</v>
      </c>
      <c r="L1108" s="117">
        <v>1986.4041704046963</v>
      </c>
      <c r="M1108" s="117">
        <v>7945.6166816187852</v>
      </c>
      <c r="N1108" s="22"/>
    </row>
    <row r="1109" spans="9:14" ht="12.75" x14ac:dyDescent="0.2">
      <c r="I1109" s="29" t="str">
        <f t="shared" si="16"/>
        <v>12.10.20</v>
      </c>
      <c r="J1109" s="28"/>
      <c r="K1109" s="126" t="s">
        <v>7065</v>
      </c>
      <c r="L1109" s="88">
        <v>2059.0268709946972</v>
      </c>
      <c r="M1109" s="88">
        <v>8236.1074839787889</v>
      </c>
      <c r="N1109" s="22"/>
    </row>
    <row r="1110" spans="9:14" ht="12.75" x14ac:dyDescent="0.2">
      <c r="I1110" s="29" t="str">
        <f t="shared" si="16"/>
        <v>12.10.20</v>
      </c>
      <c r="J1110" s="28"/>
      <c r="K1110" s="126" t="s">
        <v>7066</v>
      </c>
      <c r="L1110" s="88">
        <v>2096.4807002246953</v>
      </c>
      <c r="M1110" s="88">
        <v>8385.9228008987811</v>
      </c>
      <c r="N1110" s="22"/>
    </row>
    <row r="1111" spans="9:14" ht="12.75" x14ac:dyDescent="0.2">
      <c r="I1111" s="29" t="str">
        <f t="shared" si="16"/>
        <v>12.10.20</v>
      </c>
      <c r="J1111" s="28"/>
      <c r="K1111" s="126" t="s">
        <v>7067</v>
      </c>
      <c r="L1111" s="88">
        <v>2125.8020826646953</v>
      </c>
      <c r="M1111" s="88">
        <v>8503.2083306587811</v>
      </c>
      <c r="N1111" s="22"/>
    </row>
    <row r="1112" spans="9:14" ht="12.75" x14ac:dyDescent="0.2">
      <c r="I1112" s="29" t="str">
        <f t="shared" si="16"/>
        <v>12.10.20</v>
      </c>
      <c r="J1112" s="28"/>
      <c r="K1112" s="127" t="s">
        <v>7068</v>
      </c>
      <c r="L1112" s="117">
        <v>2151.751670364697</v>
      </c>
      <c r="M1112" s="117">
        <v>8607.0066814587881</v>
      </c>
      <c r="N1112" s="22"/>
    </row>
    <row r="1113" spans="9:14" ht="12.75" x14ac:dyDescent="0.2">
      <c r="I1113" s="29" t="str">
        <f t="shared" si="16"/>
        <v>12.10.20</v>
      </c>
      <c r="J1113" s="28"/>
      <c r="K1113" s="126" t="s">
        <v>7069</v>
      </c>
      <c r="L1113" s="88">
        <v>2194.2605943346994</v>
      </c>
      <c r="M1113" s="88">
        <v>8777.0423773387975</v>
      </c>
      <c r="N1113" s="22"/>
    </row>
    <row r="1114" spans="9:14" ht="12.75" x14ac:dyDescent="0.2">
      <c r="I1114" s="29" t="str">
        <f t="shared" ref="I1114:I1177" si="17">IF(K1114="","",LEFT(K1114,8))</f>
        <v>12.10.20</v>
      </c>
      <c r="J1114" s="28"/>
      <c r="K1114" s="126" t="s">
        <v>7070</v>
      </c>
      <c r="L1114" s="88">
        <v>2213.2016048646983</v>
      </c>
      <c r="M1114" s="88">
        <v>8852.8064194587932</v>
      </c>
      <c r="N1114" s="22"/>
    </row>
    <row r="1115" spans="9:14" ht="12.75" x14ac:dyDescent="0.2">
      <c r="I1115" s="29" t="str">
        <f t="shared" si="17"/>
        <v>12.10.20</v>
      </c>
      <c r="J1115" s="28"/>
      <c r="K1115" s="126" t="s">
        <v>7071</v>
      </c>
      <c r="L1115" s="88">
        <v>2230.2948561646949</v>
      </c>
      <c r="M1115" s="88">
        <v>8921.1794246587797</v>
      </c>
      <c r="N1115" s="22"/>
    </row>
    <row r="1116" spans="9:14" ht="12.75" x14ac:dyDescent="0.2">
      <c r="I1116" s="29" t="str">
        <f t="shared" si="17"/>
        <v>12.10.20</v>
      </c>
      <c r="J1116" s="28"/>
      <c r="K1116" s="127" t="s">
        <v>7072</v>
      </c>
      <c r="L1116" s="117">
        <v>2235.9355053546951</v>
      </c>
      <c r="M1116" s="117">
        <v>8943.7420214187805</v>
      </c>
      <c r="N1116" s="22"/>
    </row>
    <row r="1117" spans="9:14" ht="12.75" x14ac:dyDescent="0.2">
      <c r="I1117" s="29" t="str">
        <f t="shared" si="17"/>
        <v>12.10.20</v>
      </c>
      <c r="J1117" s="28"/>
      <c r="K1117" s="126" t="s">
        <v>7073</v>
      </c>
      <c r="L1117" s="88">
        <v>2225.7747778946969</v>
      </c>
      <c r="M1117" s="88">
        <v>8903.0991115787874</v>
      </c>
      <c r="N1117" s="22"/>
    </row>
    <row r="1118" spans="9:14" ht="12.75" x14ac:dyDescent="0.2">
      <c r="I1118" s="29" t="str">
        <f t="shared" si="17"/>
        <v>12.10.20</v>
      </c>
      <c r="J1118" s="28"/>
      <c r="K1118" s="126" t="s">
        <v>7074</v>
      </c>
      <c r="L1118" s="88">
        <v>2247.4542385846971</v>
      </c>
      <c r="M1118" s="88">
        <v>8989.8169543387885</v>
      </c>
      <c r="N1118" s="22"/>
    </row>
    <row r="1119" spans="9:14" ht="12.75" x14ac:dyDescent="0.2">
      <c r="I1119" s="29" t="str">
        <f t="shared" si="17"/>
        <v>12.10.20</v>
      </c>
      <c r="J1119" s="28"/>
      <c r="K1119" s="126" t="s">
        <v>7075</v>
      </c>
      <c r="L1119" s="88">
        <v>2253.0854637946959</v>
      </c>
      <c r="M1119" s="88">
        <v>9012.3418551787836</v>
      </c>
      <c r="N1119" s="22"/>
    </row>
    <row r="1120" spans="9:14" ht="12.75" x14ac:dyDescent="0.2">
      <c r="I1120" s="29" t="str">
        <f t="shared" si="17"/>
        <v>12.10.20</v>
      </c>
      <c r="J1120" s="28"/>
      <c r="K1120" s="127" t="s">
        <v>7076</v>
      </c>
      <c r="L1120" s="117">
        <v>2257.8549765446965</v>
      </c>
      <c r="M1120" s="117">
        <v>9031.4199061787858</v>
      </c>
      <c r="N1120" s="22"/>
    </row>
    <row r="1121" spans="9:14" ht="12.75" x14ac:dyDescent="0.2">
      <c r="I1121" s="29" t="str">
        <f t="shared" si="17"/>
        <v>12.10.20</v>
      </c>
      <c r="J1121" s="28"/>
      <c r="K1121" s="126" t="s">
        <v>7077</v>
      </c>
      <c r="L1121" s="88">
        <v>2254.226748494696</v>
      </c>
      <c r="M1121" s="88">
        <v>9016.9069939787842</v>
      </c>
      <c r="N1121" s="22"/>
    </row>
    <row r="1122" spans="9:14" ht="12.75" x14ac:dyDescent="0.2">
      <c r="I1122" s="29" t="str">
        <f t="shared" si="17"/>
        <v>12.10.20</v>
      </c>
      <c r="J1122" s="28"/>
      <c r="K1122" s="126" t="s">
        <v>7078</v>
      </c>
      <c r="L1122" s="88">
        <v>2281.0362509146962</v>
      </c>
      <c r="M1122" s="88">
        <v>9124.1450036587848</v>
      </c>
      <c r="N1122" s="22"/>
    </row>
    <row r="1123" spans="9:14" ht="12.75" x14ac:dyDescent="0.2">
      <c r="I1123" s="29" t="str">
        <f t="shared" si="17"/>
        <v>12.10.20</v>
      </c>
      <c r="J1123" s="28"/>
      <c r="K1123" s="126" t="s">
        <v>7079</v>
      </c>
      <c r="L1123" s="88">
        <v>2285.0153759246969</v>
      </c>
      <c r="M1123" s="88">
        <v>9140.0615036987874</v>
      </c>
      <c r="N1123" s="22"/>
    </row>
    <row r="1124" spans="9:14" ht="12.75" x14ac:dyDescent="0.2">
      <c r="I1124" s="29" t="str">
        <f t="shared" si="17"/>
        <v>12.10.20</v>
      </c>
      <c r="J1124" s="28"/>
      <c r="K1124" s="127" t="s">
        <v>7080</v>
      </c>
      <c r="L1124" s="117">
        <v>2287.4040685646969</v>
      </c>
      <c r="M1124" s="117">
        <v>9149.6162742587876</v>
      </c>
      <c r="N1124" s="22"/>
    </row>
    <row r="1125" spans="9:14" ht="12.75" x14ac:dyDescent="0.2">
      <c r="I1125" s="29" t="str">
        <f t="shared" si="17"/>
        <v>12.10.20</v>
      </c>
      <c r="J1125" s="28"/>
      <c r="K1125" s="126" t="s">
        <v>7081</v>
      </c>
      <c r="L1125" s="88">
        <v>2284.1445927946975</v>
      </c>
      <c r="M1125" s="88">
        <v>9136.5783711787899</v>
      </c>
      <c r="N1125" s="22"/>
    </row>
    <row r="1126" spans="9:14" ht="12.75" x14ac:dyDescent="0.2">
      <c r="I1126" s="29" t="str">
        <f t="shared" si="17"/>
        <v>12.10.20</v>
      </c>
      <c r="J1126" s="28"/>
      <c r="K1126" s="126" t="s">
        <v>7082</v>
      </c>
      <c r="L1126" s="88">
        <v>2294.6355435146984</v>
      </c>
      <c r="M1126" s="88">
        <v>9178.5421740587935</v>
      </c>
      <c r="N1126" s="22"/>
    </row>
    <row r="1127" spans="9:14" ht="12.75" x14ac:dyDescent="0.2">
      <c r="I1127" s="29" t="str">
        <f t="shared" si="17"/>
        <v>12.10.20</v>
      </c>
      <c r="J1127" s="28"/>
      <c r="K1127" s="126" t="s">
        <v>7083</v>
      </c>
      <c r="L1127" s="88">
        <v>2289.4275409546954</v>
      </c>
      <c r="M1127" s="88">
        <v>9157.7101638187814</v>
      </c>
      <c r="N1127" s="22"/>
    </row>
    <row r="1128" spans="9:14" ht="12.75" x14ac:dyDescent="0.2">
      <c r="I1128" s="29" t="str">
        <f t="shared" si="17"/>
        <v>12.10.20</v>
      </c>
      <c r="J1128" s="28"/>
      <c r="K1128" s="127" t="s">
        <v>7084</v>
      </c>
      <c r="L1128" s="117">
        <v>2275.0305814246972</v>
      </c>
      <c r="M1128" s="117">
        <v>9100.1223256987887</v>
      </c>
      <c r="N1128" s="22"/>
    </row>
    <row r="1129" spans="9:14" ht="12.75" x14ac:dyDescent="0.2">
      <c r="I1129" s="29" t="str">
        <f t="shared" si="17"/>
        <v>12.10.20</v>
      </c>
      <c r="J1129" s="28"/>
      <c r="K1129" s="126" t="s">
        <v>7085</v>
      </c>
      <c r="L1129" s="88">
        <v>2259.940989164696</v>
      </c>
      <c r="M1129" s="88">
        <v>9039.7639566587841</v>
      </c>
      <c r="N1129" s="22"/>
    </row>
    <row r="1130" spans="9:14" ht="12.75" x14ac:dyDescent="0.2">
      <c r="I1130" s="29" t="str">
        <f t="shared" si="17"/>
        <v>12.10.20</v>
      </c>
      <c r="J1130" s="28"/>
      <c r="K1130" s="126" t="s">
        <v>7086</v>
      </c>
      <c r="L1130" s="88">
        <v>2225.6948574346961</v>
      </c>
      <c r="M1130" s="88">
        <v>8902.7794297387845</v>
      </c>
      <c r="N1130" s="22"/>
    </row>
    <row r="1131" spans="9:14" ht="12.75" x14ac:dyDescent="0.2">
      <c r="I1131" s="29" t="str">
        <f t="shared" si="17"/>
        <v>12.10.20</v>
      </c>
      <c r="J1131" s="28"/>
      <c r="K1131" s="126" t="s">
        <v>7087</v>
      </c>
      <c r="L1131" s="88">
        <v>2215.208737474693</v>
      </c>
      <c r="M1131" s="88">
        <v>8860.8349498987718</v>
      </c>
      <c r="N1131" s="22"/>
    </row>
    <row r="1132" spans="9:14" ht="12.75" x14ac:dyDescent="0.2">
      <c r="I1132" s="29" t="str">
        <f t="shared" si="17"/>
        <v>12.10.20</v>
      </c>
      <c r="J1132" s="28"/>
      <c r="K1132" s="127" t="s">
        <v>7088</v>
      </c>
      <c r="L1132" s="117">
        <v>2206.9507012146964</v>
      </c>
      <c r="M1132" s="117">
        <v>8827.8028048587857</v>
      </c>
      <c r="N1132" s="22"/>
    </row>
    <row r="1133" spans="9:14" ht="12.75" x14ac:dyDescent="0.2">
      <c r="I1133" s="29" t="str">
        <f t="shared" si="17"/>
        <v>12.10.20</v>
      </c>
      <c r="J1133" s="28"/>
      <c r="K1133" s="126" t="s">
        <v>7089</v>
      </c>
      <c r="L1133" s="88">
        <v>2223.1066088646971</v>
      </c>
      <c r="M1133" s="88">
        <v>8892.4264354587885</v>
      </c>
      <c r="N1133" s="22"/>
    </row>
    <row r="1134" spans="9:14" ht="12.75" x14ac:dyDescent="0.2">
      <c r="I1134" s="29" t="str">
        <f t="shared" si="17"/>
        <v>12.10.20</v>
      </c>
      <c r="J1134" s="28"/>
      <c r="K1134" s="126" t="s">
        <v>7090</v>
      </c>
      <c r="L1134" s="88">
        <v>2222.0063860246969</v>
      </c>
      <c r="M1134" s="88">
        <v>8888.0255440987876</v>
      </c>
      <c r="N1134" s="22"/>
    </row>
    <row r="1135" spans="9:14" ht="12.75" x14ac:dyDescent="0.2">
      <c r="I1135" s="29" t="str">
        <f t="shared" si="17"/>
        <v>12.10.20</v>
      </c>
      <c r="J1135" s="28"/>
      <c r="K1135" s="126" t="s">
        <v>7091</v>
      </c>
      <c r="L1135" s="88">
        <v>2214.990489284698</v>
      </c>
      <c r="M1135" s="88">
        <v>8859.9619571387921</v>
      </c>
      <c r="N1135" s="22"/>
    </row>
    <row r="1136" spans="9:14" ht="12.75" x14ac:dyDescent="0.2">
      <c r="I1136" s="29" t="str">
        <f t="shared" si="17"/>
        <v>12.10.20</v>
      </c>
      <c r="J1136" s="28"/>
      <c r="K1136" s="127" t="s">
        <v>7092</v>
      </c>
      <c r="L1136" s="117">
        <v>2187.6395283346951</v>
      </c>
      <c r="M1136" s="117">
        <v>8750.5581133387805</v>
      </c>
      <c r="N1136" s="22"/>
    </row>
    <row r="1137" spans="9:14" ht="12.75" x14ac:dyDescent="0.2">
      <c r="I1137" s="29" t="str">
        <f t="shared" si="17"/>
        <v>12.10.20</v>
      </c>
      <c r="J1137" s="28"/>
      <c r="K1137" s="126" t="s">
        <v>7093</v>
      </c>
      <c r="L1137" s="88">
        <v>2188.4327040946982</v>
      </c>
      <c r="M1137" s="88">
        <v>8753.730816378793</v>
      </c>
      <c r="N1137" s="22"/>
    </row>
    <row r="1138" spans="9:14" ht="12.75" x14ac:dyDescent="0.2">
      <c r="I1138" s="29" t="str">
        <f t="shared" si="17"/>
        <v>12.10.20</v>
      </c>
      <c r="J1138" s="28"/>
      <c r="K1138" s="126" t="s">
        <v>7094</v>
      </c>
      <c r="L1138" s="88">
        <v>2186.1141098946982</v>
      </c>
      <c r="M1138" s="88">
        <v>8744.4564395787929</v>
      </c>
      <c r="N1138" s="22"/>
    </row>
    <row r="1139" spans="9:14" ht="12.75" x14ac:dyDescent="0.2">
      <c r="I1139" s="29" t="str">
        <f t="shared" si="17"/>
        <v>12.10.20</v>
      </c>
      <c r="J1139" s="28"/>
      <c r="K1139" s="126" t="s">
        <v>7095</v>
      </c>
      <c r="L1139" s="88">
        <v>2173.409004094698</v>
      </c>
      <c r="M1139" s="88">
        <v>8693.6360163787922</v>
      </c>
      <c r="N1139" s="22"/>
    </row>
    <row r="1140" spans="9:14" ht="12.75" x14ac:dyDescent="0.2">
      <c r="I1140" s="29" t="str">
        <f t="shared" si="17"/>
        <v>12.10.20</v>
      </c>
      <c r="J1140" s="28"/>
      <c r="K1140" s="127" t="s">
        <v>7096</v>
      </c>
      <c r="L1140" s="117">
        <v>2161.250125414695</v>
      </c>
      <c r="M1140" s="117">
        <v>8645.0005016587802</v>
      </c>
      <c r="N1140" s="22"/>
    </row>
    <row r="1141" spans="9:14" ht="12.75" x14ac:dyDescent="0.2">
      <c r="I1141" s="29" t="str">
        <f t="shared" si="17"/>
        <v>12.10.20</v>
      </c>
      <c r="J1141" s="28"/>
      <c r="K1141" s="126" t="s">
        <v>7097</v>
      </c>
      <c r="L1141" s="88">
        <v>2153.0527020746954</v>
      </c>
      <c r="M1141" s="88">
        <v>8612.2108082987816</v>
      </c>
      <c r="N1141" s="22"/>
    </row>
    <row r="1142" spans="9:14" ht="12.75" x14ac:dyDescent="0.2">
      <c r="I1142" s="29" t="str">
        <f t="shared" si="17"/>
        <v>12.10.20</v>
      </c>
      <c r="J1142" s="28"/>
      <c r="K1142" s="126" t="s">
        <v>7098</v>
      </c>
      <c r="L1142" s="88">
        <v>2157.4371415346959</v>
      </c>
      <c r="M1142" s="88">
        <v>8629.7485661387836</v>
      </c>
      <c r="N1142" s="22"/>
    </row>
    <row r="1143" spans="9:14" ht="12.75" x14ac:dyDescent="0.2">
      <c r="I1143" s="29" t="str">
        <f t="shared" si="17"/>
        <v>12.10.20</v>
      </c>
      <c r="J1143" s="28"/>
      <c r="K1143" s="126" t="s">
        <v>7099</v>
      </c>
      <c r="L1143" s="88">
        <v>2147.5151029246963</v>
      </c>
      <c r="M1143" s="88">
        <v>8590.0604116987852</v>
      </c>
      <c r="N1143" s="22"/>
    </row>
    <row r="1144" spans="9:14" ht="12.75" x14ac:dyDescent="0.2">
      <c r="I1144" s="29" t="str">
        <f t="shared" si="17"/>
        <v>12.10.20</v>
      </c>
      <c r="J1144" s="28"/>
      <c r="K1144" s="127" t="s">
        <v>7100</v>
      </c>
      <c r="L1144" s="117">
        <v>2138.1606712846969</v>
      </c>
      <c r="M1144" s="117">
        <v>8552.6426851387878</v>
      </c>
      <c r="N1144" s="22"/>
    </row>
    <row r="1145" spans="9:14" ht="12.75" x14ac:dyDescent="0.2">
      <c r="I1145" s="29" t="str">
        <f t="shared" si="17"/>
        <v>12.10.20</v>
      </c>
      <c r="J1145" s="28"/>
      <c r="K1145" s="126" t="s">
        <v>7101</v>
      </c>
      <c r="L1145" s="88">
        <v>2129.4559175246959</v>
      </c>
      <c r="M1145" s="88">
        <v>8517.8236700987836</v>
      </c>
      <c r="N1145" s="22"/>
    </row>
    <row r="1146" spans="9:14" ht="12.75" x14ac:dyDescent="0.2">
      <c r="I1146" s="29" t="str">
        <f t="shared" si="17"/>
        <v>12.10.20</v>
      </c>
      <c r="J1146" s="28"/>
      <c r="K1146" s="126" t="s">
        <v>7102</v>
      </c>
      <c r="L1146" s="88">
        <v>2122.9030648846974</v>
      </c>
      <c r="M1146" s="88">
        <v>8491.6122595387897</v>
      </c>
      <c r="N1146" s="22"/>
    </row>
    <row r="1147" spans="9:14" ht="12.75" x14ac:dyDescent="0.2">
      <c r="I1147" s="29" t="str">
        <f t="shared" si="17"/>
        <v>12.10.20</v>
      </c>
      <c r="J1147" s="28"/>
      <c r="K1147" s="126" t="s">
        <v>7103</v>
      </c>
      <c r="L1147" s="88">
        <v>2113.087758874698</v>
      </c>
      <c r="M1147" s="88">
        <v>8452.351035498792</v>
      </c>
      <c r="N1147" s="22"/>
    </row>
    <row r="1148" spans="9:14" ht="12.75" x14ac:dyDescent="0.2">
      <c r="I1148" s="29" t="str">
        <f t="shared" si="17"/>
        <v>12.10.20</v>
      </c>
      <c r="J1148" s="28"/>
      <c r="K1148" s="127" t="s">
        <v>7104</v>
      </c>
      <c r="L1148" s="117">
        <v>2110.3207073546951</v>
      </c>
      <c r="M1148" s="117">
        <v>8441.2828294187802</v>
      </c>
      <c r="N1148" s="22"/>
    </row>
    <row r="1149" spans="9:14" ht="12.75" x14ac:dyDescent="0.2">
      <c r="I1149" s="29" t="str">
        <f t="shared" si="17"/>
        <v>12.10.20</v>
      </c>
      <c r="J1149" s="28"/>
      <c r="K1149" s="126" t="s">
        <v>7105</v>
      </c>
      <c r="L1149" s="88">
        <v>2100.1564853146974</v>
      </c>
      <c r="M1149" s="88">
        <v>8400.6259412587897</v>
      </c>
      <c r="N1149" s="22"/>
    </row>
    <row r="1150" spans="9:14" ht="12.75" x14ac:dyDescent="0.2">
      <c r="I1150" s="29" t="str">
        <f t="shared" si="17"/>
        <v>12.10.20</v>
      </c>
      <c r="J1150" s="28"/>
      <c r="K1150" s="126" t="s">
        <v>7106</v>
      </c>
      <c r="L1150" s="88">
        <v>2121.0864979646981</v>
      </c>
      <c r="M1150" s="88">
        <v>8484.3459918587923</v>
      </c>
      <c r="N1150" s="22"/>
    </row>
    <row r="1151" spans="9:14" ht="12.75" x14ac:dyDescent="0.2">
      <c r="I1151" s="29" t="str">
        <f t="shared" si="17"/>
        <v>12.10.20</v>
      </c>
      <c r="J1151" s="28"/>
      <c r="K1151" s="126" t="s">
        <v>7107</v>
      </c>
      <c r="L1151" s="88">
        <v>2133.549402574698</v>
      </c>
      <c r="M1151" s="88">
        <v>8534.1976102987919</v>
      </c>
      <c r="N1151" s="22"/>
    </row>
    <row r="1152" spans="9:14" ht="12.75" x14ac:dyDescent="0.2">
      <c r="I1152" s="29" t="str">
        <f t="shared" si="17"/>
        <v>12.10.20</v>
      </c>
      <c r="J1152" s="28"/>
      <c r="K1152" s="127" t="s">
        <v>7108</v>
      </c>
      <c r="L1152" s="117">
        <v>2133.488331964697</v>
      </c>
      <c r="M1152" s="117">
        <v>8533.9533278587878</v>
      </c>
      <c r="N1152" s="22"/>
    </row>
    <row r="1153" spans="9:14" ht="12.75" x14ac:dyDescent="0.2">
      <c r="I1153" s="29" t="str">
        <f t="shared" si="17"/>
        <v>12.10.20</v>
      </c>
      <c r="J1153" s="28"/>
      <c r="K1153" s="126" t="s">
        <v>7109</v>
      </c>
      <c r="L1153" s="88">
        <v>2133.4572028346975</v>
      </c>
      <c r="M1153" s="88">
        <v>8533.8288113387898</v>
      </c>
      <c r="N1153" s="22"/>
    </row>
    <row r="1154" spans="9:14" ht="12.75" x14ac:dyDescent="0.2">
      <c r="I1154" s="29" t="str">
        <f t="shared" si="17"/>
        <v>12.10.20</v>
      </c>
      <c r="J1154" s="28"/>
      <c r="K1154" s="126" t="s">
        <v>7110</v>
      </c>
      <c r="L1154" s="88">
        <v>2157.0164099746971</v>
      </c>
      <c r="M1154" s="88">
        <v>8628.0656398987885</v>
      </c>
      <c r="N1154" s="22"/>
    </row>
    <row r="1155" spans="9:14" ht="12.75" x14ac:dyDescent="0.2">
      <c r="I1155" s="29" t="str">
        <f t="shared" si="17"/>
        <v>12.10.20</v>
      </c>
      <c r="J1155" s="28"/>
      <c r="K1155" s="126" t="s">
        <v>7111</v>
      </c>
      <c r="L1155" s="88">
        <v>2178.4680521646974</v>
      </c>
      <c r="M1155" s="88">
        <v>8713.8722086587895</v>
      </c>
      <c r="N1155" s="22"/>
    </row>
    <row r="1156" spans="9:14" ht="12.75" x14ac:dyDescent="0.2">
      <c r="I1156" s="29" t="str">
        <f t="shared" si="17"/>
        <v>12.10.20</v>
      </c>
      <c r="J1156" s="28"/>
      <c r="K1156" s="127" t="s">
        <v>7112</v>
      </c>
      <c r="L1156" s="117">
        <v>2186.3565370446995</v>
      </c>
      <c r="M1156" s="117">
        <v>8745.426148178798</v>
      </c>
      <c r="N1156" s="22"/>
    </row>
    <row r="1157" spans="9:14" ht="12.75" x14ac:dyDescent="0.2">
      <c r="I1157" s="29" t="str">
        <f t="shared" si="17"/>
        <v>12.10.20</v>
      </c>
      <c r="J1157" s="28"/>
      <c r="K1157" s="126" t="s">
        <v>7113</v>
      </c>
      <c r="L1157" s="88">
        <v>2157.9162701146979</v>
      </c>
      <c r="M1157" s="88">
        <v>8631.6650804587916</v>
      </c>
      <c r="N1157" s="22"/>
    </row>
    <row r="1158" spans="9:14" ht="12.75" x14ac:dyDescent="0.2">
      <c r="I1158" s="29" t="str">
        <f t="shared" si="17"/>
        <v>12.10.20</v>
      </c>
      <c r="J1158" s="28"/>
      <c r="K1158" s="126" t="s">
        <v>7114</v>
      </c>
      <c r="L1158" s="88">
        <v>2124.372351914697</v>
      </c>
      <c r="M1158" s="88">
        <v>8497.489407658788</v>
      </c>
      <c r="N1158" s="22"/>
    </row>
    <row r="1159" spans="9:14" ht="12.75" x14ac:dyDescent="0.2">
      <c r="I1159" s="29" t="str">
        <f t="shared" si="17"/>
        <v>12.10.20</v>
      </c>
      <c r="J1159" s="28"/>
      <c r="K1159" s="126" t="s">
        <v>7115</v>
      </c>
      <c r="L1159" s="88">
        <v>2095.4278224446957</v>
      </c>
      <c r="M1159" s="88">
        <v>8381.7112897787829</v>
      </c>
      <c r="N1159" s="22"/>
    </row>
    <row r="1160" spans="9:14" ht="12.75" x14ac:dyDescent="0.2">
      <c r="I1160" s="29" t="str">
        <f t="shared" si="17"/>
        <v>12.10.20</v>
      </c>
      <c r="J1160" s="28"/>
      <c r="K1160" s="127" t="s">
        <v>7116</v>
      </c>
      <c r="L1160" s="117">
        <v>2056.464524554699</v>
      </c>
      <c r="M1160" s="117">
        <v>8225.8580982187959</v>
      </c>
      <c r="N1160" s="22"/>
    </row>
    <row r="1161" spans="9:14" ht="12.75" x14ac:dyDescent="0.2">
      <c r="I1161" s="29" t="str">
        <f t="shared" si="17"/>
        <v>12.10.20</v>
      </c>
      <c r="J1161" s="28"/>
      <c r="K1161" s="126" t="s">
        <v>7117</v>
      </c>
      <c r="L1161" s="88">
        <v>2027.378599604695</v>
      </c>
      <c r="M1161" s="88">
        <v>8109.5143984187798</v>
      </c>
      <c r="N1161" s="22"/>
    </row>
    <row r="1162" spans="9:14" ht="12.75" x14ac:dyDescent="0.2">
      <c r="I1162" s="29" t="str">
        <f t="shared" si="17"/>
        <v>12.10.20</v>
      </c>
      <c r="J1162" s="28"/>
      <c r="K1162" s="126" t="s">
        <v>7118</v>
      </c>
      <c r="L1162" s="88">
        <v>1986.083752104696</v>
      </c>
      <c r="M1162" s="88">
        <v>7944.3350084187841</v>
      </c>
      <c r="N1162" s="22"/>
    </row>
    <row r="1163" spans="9:14" ht="12.75" x14ac:dyDescent="0.2">
      <c r="I1163" s="29" t="str">
        <f t="shared" si="17"/>
        <v>12.10.20</v>
      </c>
      <c r="J1163" s="28"/>
      <c r="K1163" s="126" t="s">
        <v>7119</v>
      </c>
      <c r="L1163" s="88">
        <v>1951.3822303846971</v>
      </c>
      <c r="M1163" s="88">
        <v>7805.5289215387884</v>
      </c>
      <c r="N1163" s="22"/>
    </row>
    <row r="1164" spans="9:14" ht="12.75" x14ac:dyDescent="0.2">
      <c r="I1164" s="29" t="str">
        <f t="shared" si="17"/>
        <v>12.10.20</v>
      </c>
      <c r="J1164" s="28"/>
      <c r="K1164" s="127" t="s">
        <v>7120</v>
      </c>
      <c r="L1164" s="117">
        <v>1911.4535915146971</v>
      </c>
      <c r="M1164" s="117">
        <v>7645.8143660587884</v>
      </c>
      <c r="N1164" s="22"/>
    </row>
    <row r="1165" spans="9:14" ht="12.75" x14ac:dyDescent="0.2">
      <c r="I1165" s="29" t="str">
        <f t="shared" si="17"/>
        <v>12.10.20</v>
      </c>
      <c r="J1165" s="28"/>
      <c r="K1165" s="126" t="s">
        <v>7121</v>
      </c>
      <c r="L1165" s="88">
        <v>1867.0627004046992</v>
      </c>
      <c r="M1165" s="88">
        <v>7468.2508016187967</v>
      </c>
      <c r="N1165" s="22"/>
    </row>
    <row r="1166" spans="9:14" ht="12.75" x14ac:dyDescent="0.2">
      <c r="I1166" s="29" t="str">
        <f t="shared" si="17"/>
        <v>12.10.20</v>
      </c>
      <c r="J1166" s="28"/>
      <c r="K1166" s="126" t="s">
        <v>7122</v>
      </c>
      <c r="L1166" s="88">
        <v>1835.043484834697</v>
      </c>
      <c r="M1166" s="88">
        <v>7340.1739393387879</v>
      </c>
      <c r="N1166" s="22"/>
    </row>
    <row r="1167" spans="9:14" ht="12.75" x14ac:dyDescent="0.2">
      <c r="I1167" s="29" t="str">
        <f t="shared" si="17"/>
        <v>12.10.20</v>
      </c>
      <c r="J1167" s="28"/>
      <c r="K1167" s="126" t="s">
        <v>7123</v>
      </c>
      <c r="L1167" s="88">
        <v>1788.9921355246972</v>
      </c>
      <c r="M1167" s="88">
        <v>7155.9685420987889</v>
      </c>
      <c r="N1167" s="22"/>
    </row>
    <row r="1168" spans="9:14" ht="12.75" x14ac:dyDescent="0.2">
      <c r="I1168" s="29" t="str">
        <f t="shared" si="17"/>
        <v>12.10.20</v>
      </c>
      <c r="J1168" s="28"/>
      <c r="K1168" s="127" t="s">
        <v>7124</v>
      </c>
      <c r="L1168" s="117">
        <v>1745.234911224697</v>
      </c>
      <c r="M1168" s="117">
        <v>6980.9396448987882</v>
      </c>
      <c r="N1168" s="22"/>
    </row>
    <row r="1169" spans="9:14" ht="12.75" x14ac:dyDescent="0.2">
      <c r="I1169" s="29" t="str">
        <f t="shared" si="17"/>
        <v>12.10.20</v>
      </c>
      <c r="J1169" s="28"/>
      <c r="K1169" s="126" t="s">
        <v>7125</v>
      </c>
      <c r="L1169" s="88">
        <v>1767.3571434246951</v>
      </c>
      <c r="M1169" s="88">
        <v>7069.4285736987804</v>
      </c>
      <c r="N1169" s="22"/>
    </row>
    <row r="1170" spans="9:14" ht="12.75" x14ac:dyDescent="0.2">
      <c r="I1170" s="29" t="str">
        <f t="shared" si="17"/>
        <v>12.10.20</v>
      </c>
      <c r="J1170" s="28"/>
      <c r="K1170" s="126" t="s">
        <v>7126</v>
      </c>
      <c r="L1170" s="88">
        <v>1740.652249954695</v>
      </c>
      <c r="M1170" s="88">
        <v>6962.6089998187799</v>
      </c>
      <c r="N1170" s="22"/>
    </row>
    <row r="1171" spans="9:14" ht="12.75" x14ac:dyDescent="0.2">
      <c r="I1171" s="29" t="str">
        <f t="shared" si="17"/>
        <v>12.10.20</v>
      </c>
      <c r="J1171" s="28"/>
      <c r="K1171" s="126" t="s">
        <v>7127</v>
      </c>
      <c r="L1171" s="88">
        <v>1690.581559674697</v>
      </c>
      <c r="M1171" s="88">
        <v>6762.3262386987881</v>
      </c>
      <c r="N1171" s="22"/>
    </row>
    <row r="1172" spans="9:14" ht="12.75" x14ac:dyDescent="0.2">
      <c r="I1172" s="29" t="str">
        <f t="shared" si="17"/>
        <v>12.10.20</v>
      </c>
      <c r="J1172" s="28"/>
      <c r="K1172" s="127" t="s">
        <v>7128</v>
      </c>
      <c r="L1172" s="117">
        <v>1672.080642944698</v>
      </c>
      <c r="M1172" s="117">
        <v>6688.3225717787918</v>
      </c>
      <c r="N1172" s="22"/>
    </row>
    <row r="1173" spans="9:14" ht="12.75" x14ac:dyDescent="0.2">
      <c r="I1173" s="29" t="str">
        <f t="shared" si="17"/>
        <v>12.10.20</v>
      </c>
      <c r="J1173" s="28"/>
      <c r="K1173" s="126" t="s">
        <v>7129</v>
      </c>
      <c r="L1173" s="88">
        <v>1632.9893535746983</v>
      </c>
      <c r="M1173" s="88">
        <v>6531.9574142987931</v>
      </c>
      <c r="N1173" s="22"/>
    </row>
    <row r="1174" spans="9:14" ht="12.75" x14ac:dyDescent="0.2">
      <c r="I1174" s="29" t="str">
        <f t="shared" si="17"/>
        <v>12.10.20</v>
      </c>
      <c r="J1174" s="28"/>
      <c r="K1174" s="126" t="s">
        <v>7130</v>
      </c>
      <c r="L1174" s="88">
        <v>1599.8120945246981</v>
      </c>
      <c r="M1174" s="88">
        <v>6399.2483780987923</v>
      </c>
      <c r="N1174" s="22"/>
    </row>
    <row r="1175" spans="9:14" ht="12.75" x14ac:dyDescent="0.2">
      <c r="I1175" s="29" t="str">
        <f t="shared" si="17"/>
        <v>12.10.20</v>
      </c>
      <c r="J1175" s="28"/>
      <c r="K1175" s="126" t="s">
        <v>7131</v>
      </c>
      <c r="L1175" s="88">
        <v>1575.9550601046981</v>
      </c>
      <c r="M1175" s="88">
        <v>6303.8202404187923</v>
      </c>
      <c r="N1175" s="22"/>
    </row>
    <row r="1176" spans="9:14" ht="12.75" x14ac:dyDescent="0.2">
      <c r="I1176" s="29" t="str">
        <f t="shared" si="17"/>
        <v>12.10.20</v>
      </c>
      <c r="J1176" s="28"/>
      <c r="K1176" s="127" t="s">
        <v>7132</v>
      </c>
      <c r="L1176" s="117">
        <v>1557.2743489146969</v>
      </c>
      <c r="M1176" s="117">
        <v>6229.0973956587877</v>
      </c>
      <c r="N1176" s="22"/>
    </row>
    <row r="1177" spans="9:14" ht="12.75" x14ac:dyDescent="0.2">
      <c r="I1177" s="29" t="str">
        <f t="shared" si="17"/>
        <v>13.10.20</v>
      </c>
      <c r="J1177" s="28"/>
      <c r="K1177" s="126" t="s">
        <v>7133</v>
      </c>
      <c r="L1177" s="88">
        <v>1555.9343940746971</v>
      </c>
      <c r="M1177" s="88">
        <v>6223.7375762987886</v>
      </c>
      <c r="N1177" s="22"/>
    </row>
    <row r="1178" spans="9:14" ht="12.75" x14ac:dyDescent="0.2">
      <c r="I1178" s="29" t="str">
        <f t="shared" ref="I1178:I1241" si="18">IF(K1178="","",LEFT(K1178,8))</f>
        <v>13.10.20</v>
      </c>
      <c r="J1178" s="28"/>
      <c r="K1178" s="126" t="s">
        <v>7134</v>
      </c>
      <c r="L1178" s="88">
        <v>1530.0816711146961</v>
      </c>
      <c r="M1178" s="88">
        <v>6120.3266844587843</v>
      </c>
      <c r="N1178" s="22"/>
    </row>
    <row r="1179" spans="9:14" ht="12.75" x14ac:dyDescent="0.2">
      <c r="I1179" s="29" t="str">
        <f t="shared" si="18"/>
        <v>13.10.20</v>
      </c>
      <c r="J1179" s="28"/>
      <c r="K1179" s="126" t="s">
        <v>7135</v>
      </c>
      <c r="L1179" s="88">
        <v>1499.8338188146961</v>
      </c>
      <c r="M1179" s="88">
        <v>5999.3352752587843</v>
      </c>
      <c r="N1179" s="22"/>
    </row>
    <row r="1180" spans="9:14" ht="12.75" x14ac:dyDescent="0.2">
      <c r="I1180" s="29" t="str">
        <f t="shared" si="18"/>
        <v>13.10.20</v>
      </c>
      <c r="J1180" s="28"/>
      <c r="K1180" s="127" t="s">
        <v>7136</v>
      </c>
      <c r="L1180" s="117">
        <v>1482.2182403846971</v>
      </c>
      <c r="M1180" s="117">
        <v>5928.8729615387883</v>
      </c>
      <c r="N1180" s="22"/>
    </row>
    <row r="1181" spans="9:14" ht="12.75" x14ac:dyDescent="0.2">
      <c r="I1181" s="29" t="str">
        <f t="shared" si="18"/>
        <v>13.10.20</v>
      </c>
      <c r="J1181" s="28"/>
      <c r="K1181" s="126" t="s">
        <v>7137</v>
      </c>
      <c r="L1181" s="88">
        <v>1474.6781438946971</v>
      </c>
      <c r="M1181" s="88">
        <v>5898.7125755787883</v>
      </c>
      <c r="N1181" s="22"/>
    </row>
    <row r="1182" spans="9:14" ht="12.75" x14ac:dyDescent="0.2">
      <c r="I1182" s="29" t="str">
        <f t="shared" si="18"/>
        <v>13.10.20</v>
      </c>
      <c r="J1182" s="28"/>
      <c r="K1182" s="126" t="s">
        <v>7138</v>
      </c>
      <c r="L1182" s="88">
        <v>1460.954516134696</v>
      </c>
      <c r="M1182" s="88">
        <v>5843.8180645387838</v>
      </c>
      <c r="N1182" s="22"/>
    </row>
    <row r="1183" spans="9:14" ht="12.75" x14ac:dyDescent="0.2">
      <c r="I1183" s="29" t="str">
        <f t="shared" si="18"/>
        <v>13.10.20</v>
      </c>
      <c r="J1183" s="28"/>
      <c r="K1183" s="126" t="s">
        <v>7139</v>
      </c>
      <c r="L1183" s="88">
        <v>1441.5802136246971</v>
      </c>
      <c r="M1183" s="88">
        <v>5766.3208544987883</v>
      </c>
      <c r="N1183" s="22"/>
    </row>
    <row r="1184" spans="9:14" ht="12.75" x14ac:dyDescent="0.2">
      <c r="I1184" s="29" t="str">
        <f t="shared" si="18"/>
        <v>13.10.20</v>
      </c>
      <c r="J1184" s="28"/>
      <c r="K1184" s="127" t="s">
        <v>7140</v>
      </c>
      <c r="L1184" s="117">
        <v>1436.813473284697</v>
      </c>
      <c r="M1184" s="117">
        <v>5747.253893138788</v>
      </c>
      <c r="N1184" s="22"/>
    </row>
    <row r="1185" spans="9:14" ht="12.75" x14ac:dyDescent="0.2">
      <c r="I1185" s="29" t="str">
        <f t="shared" si="18"/>
        <v>13.10.20</v>
      </c>
      <c r="J1185" s="28"/>
      <c r="K1185" s="126" t="s">
        <v>7141</v>
      </c>
      <c r="L1185" s="88">
        <v>1458.8581340846981</v>
      </c>
      <c r="M1185" s="88">
        <v>5835.4325363387925</v>
      </c>
      <c r="N1185" s="22"/>
    </row>
    <row r="1186" spans="9:14" ht="12.75" x14ac:dyDescent="0.2">
      <c r="I1186" s="29" t="str">
        <f t="shared" si="18"/>
        <v>13.10.20</v>
      </c>
      <c r="J1186" s="28"/>
      <c r="K1186" s="126" t="s">
        <v>7142</v>
      </c>
      <c r="L1186" s="88">
        <v>1438.7210177846971</v>
      </c>
      <c r="M1186" s="88">
        <v>5754.8840711387884</v>
      </c>
      <c r="N1186" s="22"/>
    </row>
    <row r="1187" spans="9:14" ht="12.75" x14ac:dyDescent="0.2">
      <c r="I1187" s="29" t="str">
        <f t="shared" si="18"/>
        <v>13.10.20</v>
      </c>
      <c r="J1187" s="28"/>
      <c r="K1187" s="126" t="s">
        <v>7143</v>
      </c>
      <c r="L1187" s="88">
        <v>1422.1370546046983</v>
      </c>
      <c r="M1187" s="88">
        <v>5688.5482184187931</v>
      </c>
      <c r="N1187" s="22"/>
    </row>
    <row r="1188" spans="9:14" ht="12.75" x14ac:dyDescent="0.2">
      <c r="I1188" s="29" t="str">
        <f t="shared" si="18"/>
        <v>13.10.20</v>
      </c>
      <c r="J1188" s="28"/>
      <c r="K1188" s="127" t="s">
        <v>7144</v>
      </c>
      <c r="L1188" s="117">
        <v>1410.569244354697</v>
      </c>
      <c r="M1188" s="117">
        <v>5642.2769774187882</v>
      </c>
      <c r="N1188" s="22"/>
    </row>
    <row r="1189" spans="9:14" ht="12.75" x14ac:dyDescent="0.2">
      <c r="I1189" s="29" t="str">
        <f t="shared" si="18"/>
        <v>13.10.20</v>
      </c>
      <c r="J1189" s="28"/>
      <c r="K1189" s="126" t="s">
        <v>7145</v>
      </c>
      <c r="L1189" s="88">
        <v>1406.2512695546952</v>
      </c>
      <c r="M1189" s="88">
        <v>5625.0050782187809</v>
      </c>
      <c r="N1189" s="22"/>
    </row>
    <row r="1190" spans="9:14" ht="12.75" x14ac:dyDescent="0.2">
      <c r="I1190" s="29" t="str">
        <f t="shared" si="18"/>
        <v>13.10.20</v>
      </c>
      <c r="J1190" s="28"/>
      <c r="K1190" s="126" t="s">
        <v>7146</v>
      </c>
      <c r="L1190" s="88">
        <v>1402.1932851646973</v>
      </c>
      <c r="M1190" s="88">
        <v>5608.7731406587891</v>
      </c>
      <c r="N1190" s="22"/>
    </row>
    <row r="1191" spans="9:14" ht="12.75" x14ac:dyDescent="0.2">
      <c r="I1191" s="29" t="str">
        <f t="shared" si="18"/>
        <v>13.10.20</v>
      </c>
      <c r="J1191" s="28"/>
      <c r="K1191" s="126" t="s">
        <v>7147</v>
      </c>
      <c r="L1191" s="88">
        <v>1400.556038784697</v>
      </c>
      <c r="M1191" s="88">
        <v>5602.2241551387879</v>
      </c>
      <c r="N1191" s="22"/>
    </row>
    <row r="1192" spans="9:14" ht="12.75" x14ac:dyDescent="0.2">
      <c r="I1192" s="29" t="str">
        <f t="shared" si="18"/>
        <v>13.10.20</v>
      </c>
      <c r="J1192" s="28"/>
      <c r="K1192" s="127" t="s">
        <v>7148</v>
      </c>
      <c r="L1192" s="117">
        <v>1397.4766402946971</v>
      </c>
      <c r="M1192" s="117">
        <v>5589.9065611787883</v>
      </c>
      <c r="N1192" s="22"/>
    </row>
    <row r="1193" spans="9:14" ht="12.75" x14ac:dyDescent="0.2">
      <c r="I1193" s="29" t="str">
        <f t="shared" si="18"/>
        <v>13.10.20</v>
      </c>
      <c r="J1193" s="28"/>
      <c r="K1193" s="126" t="s">
        <v>7149</v>
      </c>
      <c r="L1193" s="88">
        <v>1418.388242484697</v>
      </c>
      <c r="M1193" s="88">
        <v>5673.552969938788</v>
      </c>
      <c r="N1193" s="22"/>
    </row>
    <row r="1194" spans="9:14" ht="12.75" x14ac:dyDescent="0.2">
      <c r="I1194" s="29" t="str">
        <f t="shared" si="18"/>
        <v>13.10.20</v>
      </c>
      <c r="J1194" s="28"/>
      <c r="K1194" s="126" t="s">
        <v>7150</v>
      </c>
      <c r="L1194" s="88">
        <v>1431.7613855746981</v>
      </c>
      <c r="M1194" s="88">
        <v>5727.0455422987925</v>
      </c>
      <c r="N1194" s="22"/>
    </row>
    <row r="1195" spans="9:14" ht="12.75" x14ac:dyDescent="0.2">
      <c r="I1195" s="29" t="str">
        <f t="shared" si="18"/>
        <v>13.10.20</v>
      </c>
      <c r="J1195" s="28"/>
      <c r="K1195" s="126" t="s">
        <v>7151</v>
      </c>
      <c r="L1195" s="88">
        <v>1441.1706501746962</v>
      </c>
      <c r="M1195" s="88">
        <v>5764.6826006987849</v>
      </c>
      <c r="N1195" s="22"/>
    </row>
    <row r="1196" spans="9:14" ht="12.75" x14ac:dyDescent="0.2">
      <c r="I1196" s="29" t="str">
        <f t="shared" si="18"/>
        <v>13.10.20</v>
      </c>
      <c r="J1196" s="28"/>
      <c r="K1196" s="127" t="s">
        <v>7152</v>
      </c>
      <c r="L1196" s="117">
        <v>1464.3356574446971</v>
      </c>
      <c r="M1196" s="117">
        <v>5857.3426297787883</v>
      </c>
      <c r="N1196" s="22"/>
    </row>
    <row r="1197" spans="9:14" ht="12.75" x14ac:dyDescent="0.2">
      <c r="I1197" s="29" t="str">
        <f t="shared" si="18"/>
        <v>13.10.20</v>
      </c>
      <c r="J1197" s="28"/>
      <c r="K1197" s="126" t="s">
        <v>7153</v>
      </c>
      <c r="L1197" s="88">
        <v>1536.3526772246962</v>
      </c>
      <c r="M1197" s="88">
        <v>6145.4107088987848</v>
      </c>
      <c r="N1197" s="22"/>
    </row>
    <row r="1198" spans="9:14" ht="12.75" x14ac:dyDescent="0.2">
      <c r="I1198" s="29" t="str">
        <f t="shared" si="18"/>
        <v>13.10.20</v>
      </c>
      <c r="J1198" s="28"/>
      <c r="K1198" s="126" t="s">
        <v>7154</v>
      </c>
      <c r="L1198" s="88">
        <v>1584.383874224696</v>
      </c>
      <c r="M1198" s="88">
        <v>6337.535496898784</v>
      </c>
      <c r="N1198" s="22"/>
    </row>
    <row r="1199" spans="9:14" ht="12.75" x14ac:dyDescent="0.2">
      <c r="I1199" s="29" t="str">
        <f t="shared" si="18"/>
        <v>13.10.20</v>
      </c>
      <c r="J1199" s="28"/>
      <c r="K1199" s="126" t="s">
        <v>7155</v>
      </c>
      <c r="L1199" s="88">
        <v>1628.521717044699</v>
      </c>
      <c r="M1199" s="88">
        <v>6514.0868681787961</v>
      </c>
      <c r="N1199" s="22"/>
    </row>
    <row r="1200" spans="9:14" ht="12.75" x14ac:dyDescent="0.2">
      <c r="I1200" s="29" t="str">
        <f t="shared" si="18"/>
        <v>13.10.20</v>
      </c>
      <c r="J1200" s="28"/>
      <c r="K1200" s="127" t="s">
        <v>7156</v>
      </c>
      <c r="L1200" s="117">
        <v>1692.314049704695</v>
      </c>
      <c r="M1200" s="117">
        <v>6769.2561988187799</v>
      </c>
      <c r="N1200" s="22"/>
    </row>
    <row r="1201" spans="9:14" ht="12.75" x14ac:dyDescent="0.2">
      <c r="I1201" s="29" t="str">
        <f t="shared" si="18"/>
        <v>13.10.20</v>
      </c>
      <c r="J1201" s="28"/>
      <c r="K1201" s="126" t="s">
        <v>7157</v>
      </c>
      <c r="L1201" s="88">
        <v>1817.5242942146981</v>
      </c>
      <c r="M1201" s="88">
        <v>7270.0971768587924</v>
      </c>
      <c r="N1201" s="22"/>
    </row>
    <row r="1202" spans="9:14" ht="12.75" x14ac:dyDescent="0.2">
      <c r="I1202" s="29" t="str">
        <f t="shared" si="18"/>
        <v>13.10.20</v>
      </c>
      <c r="J1202" s="28"/>
      <c r="K1202" s="126" t="s">
        <v>7158</v>
      </c>
      <c r="L1202" s="88">
        <v>1892.8307172846969</v>
      </c>
      <c r="M1202" s="88">
        <v>7571.3228691387876</v>
      </c>
      <c r="N1202" s="22"/>
    </row>
    <row r="1203" spans="9:14" ht="12.75" x14ac:dyDescent="0.2">
      <c r="I1203" s="29" t="str">
        <f t="shared" si="18"/>
        <v>13.10.20</v>
      </c>
      <c r="J1203" s="28"/>
      <c r="K1203" s="126" t="s">
        <v>7159</v>
      </c>
      <c r="L1203" s="88">
        <v>1971.3064695246951</v>
      </c>
      <c r="M1203" s="88">
        <v>7885.2258780987804</v>
      </c>
      <c r="N1203" s="22"/>
    </row>
    <row r="1204" spans="9:14" ht="12.75" x14ac:dyDescent="0.2">
      <c r="I1204" s="29" t="str">
        <f t="shared" si="18"/>
        <v>13.10.20</v>
      </c>
      <c r="J1204" s="28"/>
      <c r="K1204" s="127" t="s">
        <v>7160</v>
      </c>
      <c r="L1204" s="117">
        <v>2037.5052371846971</v>
      </c>
      <c r="M1204" s="117">
        <v>8150.0209487387883</v>
      </c>
      <c r="N1204" s="22"/>
    </row>
    <row r="1205" spans="9:14" ht="12.75" x14ac:dyDescent="0.2">
      <c r="I1205" s="29" t="str">
        <f t="shared" si="18"/>
        <v>13.10.20</v>
      </c>
      <c r="J1205" s="28"/>
      <c r="K1205" s="126" t="s">
        <v>7161</v>
      </c>
      <c r="L1205" s="88">
        <v>2120.382522374699</v>
      </c>
      <c r="M1205" s="88">
        <v>8481.5300894987959</v>
      </c>
      <c r="N1205" s="22"/>
    </row>
    <row r="1206" spans="9:14" ht="12.75" x14ac:dyDescent="0.2">
      <c r="I1206" s="29" t="str">
        <f t="shared" si="18"/>
        <v>13.10.20</v>
      </c>
      <c r="J1206" s="28"/>
      <c r="K1206" s="126" t="s">
        <v>7162</v>
      </c>
      <c r="L1206" s="88">
        <v>2161.1217885546962</v>
      </c>
      <c r="M1206" s="88">
        <v>8644.4871542187848</v>
      </c>
      <c r="N1206" s="22"/>
    </row>
    <row r="1207" spans="9:14" ht="12.75" x14ac:dyDescent="0.2">
      <c r="I1207" s="29" t="str">
        <f t="shared" si="18"/>
        <v>13.10.20</v>
      </c>
      <c r="J1207" s="28"/>
      <c r="K1207" s="126" t="s">
        <v>7163</v>
      </c>
      <c r="L1207" s="88">
        <v>2171.115258304696</v>
      </c>
      <c r="M1207" s="88">
        <v>8684.461033218784</v>
      </c>
      <c r="N1207" s="22"/>
    </row>
    <row r="1208" spans="9:14" ht="12.75" x14ac:dyDescent="0.2">
      <c r="I1208" s="29" t="str">
        <f t="shared" si="18"/>
        <v>13.10.20</v>
      </c>
      <c r="J1208" s="28"/>
      <c r="K1208" s="127" t="s">
        <v>7164</v>
      </c>
      <c r="L1208" s="117">
        <v>2193.9520960746991</v>
      </c>
      <c r="M1208" s="117">
        <v>8775.8083842987962</v>
      </c>
      <c r="N1208" s="22"/>
    </row>
    <row r="1209" spans="9:14" ht="12.75" x14ac:dyDescent="0.2">
      <c r="I1209" s="29" t="str">
        <f t="shared" si="18"/>
        <v>13.10.20</v>
      </c>
      <c r="J1209" s="28"/>
      <c r="K1209" s="126" t="s">
        <v>7165</v>
      </c>
      <c r="L1209" s="88">
        <v>2224.956081204698</v>
      </c>
      <c r="M1209" s="88">
        <v>8899.8243248187919</v>
      </c>
      <c r="N1209" s="22"/>
    </row>
    <row r="1210" spans="9:14" ht="12.75" x14ac:dyDescent="0.2">
      <c r="I1210" s="29" t="str">
        <f t="shared" si="18"/>
        <v>13.10.20</v>
      </c>
      <c r="J1210" s="28"/>
      <c r="K1210" s="126" t="s">
        <v>7166</v>
      </c>
      <c r="L1210" s="88">
        <v>2247.9118692046964</v>
      </c>
      <c r="M1210" s="88">
        <v>8991.6474768187854</v>
      </c>
      <c r="N1210" s="22"/>
    </row>
    <row r="1211" spans="9:14" ht="12.75" x14ac:dyDescent="0.2">
      <c r="I1211" s="29" t="str">
        <f t="shared" si="18"/>
        <v>13.10.20</v>
      </c>
      <c r="J1211" s="28"/>
      <c r="K1211" s="126" t="s">
        <v>7167</v>
      </c>
      <c r="L1211" s="88">
        <v>2262.3377499846993</v>
      </c>
      <c r="M1211" s="88">
        <v>9049.350999938797</v>
      </c>
      <c r="N1211" s="22"/>
    </row>
    <row r="1212" spans="9:14" ht="12.75" x14ac:dyDescent="0.2">
      <c r="I1212" s="29" t="str">
        <f t="shared" si="18"/>
        <v>13.10.20</v>
      </c>
      <c r="J1212" s="28"/>
      <c r="K1212" s="127" t="s">
        <v>7168</v>
      </c>
      <c r="L1212" s="117">
        <v>2277.3256315946969</v>
      </c>
      <c r="M1212" s="117">
        <v>9109.3025263787877</v>
      </c>
      <c r="N1212" s="22"/>
    </row>
    <row r="1213" spans="9:14" ht="12.75" x14ac:dyDescent="0.2">
      <c r="I1213" s="29" t="str">
        <f t="shared" si="18"/>
        <v>13.10.20</v>
      </c>
      <c r="J1213" s="28"/>
      <c r="K1213" s="126" t="s">
        <v>7169</v>
      </c>
      <c r="L1213" s="88">
        <v>2272.0735877146949</v>
      </c>
      <c r="M1213" s="88">
        <v>9088.2943508587796</v>
      </c>
      <c r="N1213" s="22"/>
    </row>
    <row r="1214" spans="9:14" ht="12.75" x14ac:dyDescent="0.2">
      <c r="I1214" s="29" t="str">
        <f t="shared" si="18"/>
        <v>13.10.20</v>
      </c>
      <c r="J1214" s="28"/>
      <c r="K1214" s="126" t="s">
        <v>7170</v>
      </c>
      <c r="L1214" s="88">
        <v>2263.8073090246971</v>
      </c>
      <c r="M1214" s="88">
        <v>9055.2292360987885</v>
      </c>
      <c r="N1214" s="22"/>
    </row>
    <row r="1215" spans="9:14" ht="12.75" x14ac:dyDescent="0.2">
      <c r="I1215" s="29" t="str">
        <f t="shared" si="18"/>
        <v>13.10.20</v>
      </c>
      <c r="J1215" s="28"/>
      <c r="K1215" s="126" t="s">
        <v>7171</v>
      </c>
      <c r="L1215" s="88">
        <v>2285.6576963346961</v>
      </c>
      <c r="M1215" s="88">
        <v>9142.6307853387843</v>
      </c>
      <c r="N1215" s="22"/>
    </row>
    <row r="1216" spans="9:14" ht="12.75" x14ac:dyDescent="0.2">
      <c r="I1216" s="29" t="str">
        <f t="shared" si="18"/>
        <v>13.10.20</v>
      </c>
      <c r="J1216" s="28"/>
      <c r="K1216" s="127" t="s">
        <v>7172</v>
      </c>
      <c r="L1216" s="117">
        <v>2301.0406930746972</v>
      </c>
      <c r="M1216" s="117">
        <v>9204.1627722987887</v>
      </c>
      <c r="N1216" s="22"/>
    </row>
    <row r="1217" spans="9:14" ht="12.75" x14ac:dyDescent="0.2">
      <c r="I1217" s="29" t="str">
        <f t="shared" si="18"/>
        <v>13.10.20</v>
      </c>
      <c r="J1217" s="28"/>
      <c r="K1217" s="126" t="s">
        <v>7173</v>
      </c>
      <c r="L1217" s="88">
        <v>2301.888589714697</v>
      </c>
      <c r="M1217" s="88">
        <v>9207.554358858788</v>
      </c>
      <c r="N1217" s="22"/>
    </row>
    <row r="1218" spans="9:14" ht="12.75" x14ac:dyDescent="0.2">
      <c r="I1218" s="29" t="str">
        <f t="shared" si="18"/>
        <v>13.10.20</v>
      </c>
      <c r="J1218" s="28"/>
      <c r="K1218" s="126" t="s">
        <v>7174</v>
      </c>
      <c r="L1218" s="88">
        <v>2310.0069431646962</v>
      </c>
      <c r="M1218" s="88">
        <v>9240.0277726587847</v>
      </c>
      <c r="N1218" s="22"/>
    </row>
    <row r="1219" spans="9:14" ht="12.75" x14ac:dyDescent="0.2">
      <c r="I1219" s="29" t="str">
        <f t="shared" si="18"/>
        <v>13.10.20</v>
      </c>
      <c r="J1219" s="28"/>
      <c r="K1219" s="126" t="s">
        <v>7175</v>
      </c>
      <c r="L1219" s="88">
        <v>2323.3213172346959</v>
      </c>
      <c r="M1219" s="88">
        <v>9293.2852689387837</v>
      </c>
      <c r="N1219" s="22"/>
    </row>
    <row r="1220" spans="9:14" ht="12.75" x14ac:dyDescent="0.2">
      <c r="I1220" s="29" t="str">
        <f t="shared" si="18"/>
        <v>13.10.20</v>
      </c>
      <c r="J1220" s="28"/>
      <c r="K1220" s="127" t="s">
        <v>7176</v>
      </c>
      <c r="L1220" s="117">
        <v>2333.1904514246958</v>
      </c>
      <c r="M1220" s="117">
        <v>9332.7618056987831</v>
      </c>
      <c r="N1220" s="22"/>
    </row>
    <row r="1221" spans="9:14" ht="12.75" x14ac:dyDescent="0.2">
      <c r="I1221" s="29" t="str">
        <f t="shared" si="18"/>
        <v>13.10.20</v>
      </c>
      <c r="J1221" s="28"/>
      <c r="K1221" s="126" t="s">
        <v>7177</v>
      </c>
      <c r="L1221" s="88">
        <v>2329.9366210547</v>
      </c>
      <c r="M1221" s="88">
        <v>9319.7464842188001</v>
      </c>
      <c r="N1221" s="22"/>
    </row>
    <row r="1222" spans="9:14" ht="12.75" x14ac:dyDescent="0.2">
      <c r="I1222" s="29" t="str">
        <f t="shared" si="18"/>
        <v>13.10.20</v>
      </c>
      <c r="J1222" s="28"/>
      <c r="K1222" s="126" t="s">
        <v>7178</v>
      </c>
      <c r="L1222" s="88">
        <v>2341.3351854146972</v>
      </c>
      <c r="M1222" s="88">
        <v>9365.3407416587888</v>
      </c>
      <c r="N1222" s="22"/>
    </row>
    <row r="1223" spans="9:14" ht="12.75" x14ac:dyDescent="0.2">
      <c r="I1223" s="29" t="str">
        <f t="shared" si="18"/>
        <v>13.10.20</v>
      </c>
      <c r="J1223" s="28"/>
      <c r="K1223" s="126" t="s">
        <v>7179</v>
      </c>
      <c r="L1223" s="88">
        <v>2337.2211694146972</v>
      </c>
      <c r="M1223" s="88">
        <v>9348.8846776587889</v>
      </c>
      <c r="N1223" s="22"/>
    </row>
    <row r="1224" spans="9:14" ht="12.75" x14ac:dyDescent="0.2">
      <c r="I1224" s="29" t="str">
        <f t="shared" si="18"/>
        <v>13.10.20</v>
      </c>
      <c r="J1224" s="28"/>
      <c r="K1224" s="127" t="s">
        <v>7180</v>
      </c>
      <c r="L1224" s="117">
        <v>2323.907162864698</v>
      </c>
      <c r="M1224" s="117">
        <v>9295.6286514587919</v>
      </c>
      <c r="N1224" s="22"/>
    </row>
    <row r="1225" spans="9:14" ht="12.75" x14ac:dyDescent="0.2">
      <c r="I1225" s="29" t="str">
        <f t="shared" si="18"/>
        <v>13.10.20</v>
      </c>
      <c r="J1225" s="28"/>
      <c r="K1225" s="126" t="s">
        <v>7181</v>
      </c>
      <c r="L1225" s="88">
        <v>2298.2008465046979</v>
      </c>
      <c r="M1225" s="88">
        <v>9192.8033860187916</v>
      </c>
      <c r="N1225" s="22"/>
    </row>
    <row r="1226" spans="9:14" ht="12.75" x14ac:dyDescent="0.2">
      <c r="I1226" s="29" t="str">
        <f t="shared" si="18"/>
        <v>13.10.20</v>
      </c>
      <c r="J1226" s="28"/>
      <c r="K1226" s="126" t="s">
        <v>7182</v>
      </c>
      <c r="L1226" s="88">
        <v>2270.820672654696</v>
      </c>
      <c r="M1226" s="88">
        <v>9083.2826906187838</v>
      </c>
      <c r="N1226" s="22"/>
    </row>
    <row r="1227" spans="9:14" ht="12.75" x14ac:dyDescent="0.2">
      <c r="I1227" s="29" t="str">
        <f t="shared" si="18"/>
        <v>13.10.20</v>
      </c>
      <c r="J1227" s="28"/>
      <c r="K1227" s="126" t="s">
        <v>7183</v>
      </c>
      <c r="L1227" s="88">
        <v>2266.6221915146962</v>
      </c>
      <c r="M1227" s="88">
        <v>9066.4887660587847</v>
      </c>
      <c r="N1227" s="22"/>
    </row>
    <row r="1228" spans="9:14" ht="12.75" x14ac:dyDescent="0.2">
      <c r="I1228" s="29" t="str">
        <f t="shared" si="18"/>
        <v>13.10.20</v>
      </c>
      <c r="J1228" s="28"/>
      <c r="K1228" s="127" t="s">
        <v>7184</v>
      </c>
      <c r="L1228" s="117">
        <v>2253.3351902746972</v>
      </c>
      <c r="M1228" s="117">
        <v>9013.3407610987888</v>
      </c>
      <c r="N1228" s="22"/>
    </row>
    <row r="1229" spans="9:14" ht="12.75" x14ac:dyDescent="0.2">
      <c r="I1229" s="29" t="str">
        <f t="shared" si="18"/>
        <v>13.10.20</v>
      </c>
      <c r="J1229" s="28"/>
      <c r="K1229" s="126" t="s">
        <v>7185</v>
      </c>
      <c r="L1229" s="88">
        <v>2261.3661200946972</v>
      </c>
      <c r="M1229" s="88">
        <v>9045.4644803787887</v>
      </c>
      <c r="N1229" s="22"/>
    </row>
    <row r="1230" spans="9:14" ht="12.75" x14ac:dyDescent="0.2">
      <c r="I1230" s="29" t="str">
        <f t="shared" si="18"/>
        <v>13.10.20</v>
      </c>
      <c r="J1230" s="28"/>
      <c r="K1230" s="126" t="s">
        <v>7186</v>
      </c>
      <c r="L1230" s="88">
        <v>2255.386135454698</v>
      </c>
      <c r="M1230" s="88">
        <v>9021.5445418187919</v>
      </c>
      <c r="N1230" s="22"/>
    </row>
    <row r="1231" spans="9:14" ht="12.75" x14ac:dyDescent="0.2">
      <c r="I1231" s="29" t="str">
        <f t="shared" si="18"/>
        <v>13.10.20</v>
      </c>
      <c r="J1231" s="28"/>
      <c r="K1231" s="126" t="s">
        <v>7187</v>
      </c>
      <c r="L1231" s="88">
        <v>2236.1459526346998</v>
      </c>
      <c r="M1231" s="88">
        <v>8944.5838105387993</v>
      </c>
      <c r="N1231" s="22"/>
    </row>
    <row r="1232" spans="9:14" ht="12.75" x14ac:dyDescent="0.2">
      <c r="I1232" s="29" t="str">
        <f t="shared" si="18"/>
        <v>13.10.20</v>
      </c>
      <c r="J1232" s="28"/>
      <c r="K1232" s="127" t="s">
        <v>7188</v>
      </c>
      <c r="L1232" s="117">
        <v>2226.0768180746963</v>
      </c>
      <c r="M1232" s="117">
        <v>8904.3072722987854</v>
      </c>
      <c r="N1232" s="22"/>
    </row>
    <row r="1233" spans="9:14" ht="12.75" x14ac:dyDescent="0.2">
      <c r="I1233" s="29" t="str">
        <f t="shared" si="18"/>
        <v>13.10.20</v>
      </c>
      <c r="J1233" s="28"/>
      <c r="K1233" s="126" t="s">
        <v>7189</v>
      </c>
      <c r="L1233" s="88">
        <v>2228.022633304698</v>
      </c>
      <c r="M1233" s="88">
        <v>8912.0905332187922</v>
      </c>
      <c r="N1233" s="22"/>
    </row>
    <row r="1234" spans="9:14" ht="12.75" x14ac:dyDescent="0.2">
      <c r="I1234" s="29" t="str">
        <f t="shared" si="18"/>
        <v>13.10.20</v>
      </c>
      <c r="J1234" s="28"/>
      <c r="K1234" s="126" t="s">
        <v>7190</v>
      </c>
      <c r="L1234" s="88">
        <v>2205.5219591746973</v>
      </c>
      <c r="M1234" s="88">
        <v>8822.087836698789</v>
      </c>
      <c r="N1234" s="22"/>
    </row>
    <row r="1235" spans="9:14" ht="12.75" x14ac:dyDescent="0.2">
      <c r="I1235" s="29" t="str">
        <f t="shared" si="18"/>
        <v>13.10.20</v>
      </c>
      <c r="J1235" s="28"/>
      <c r="K1235" s="126" t="s">
        <v>7191</v>
      </c>
      <c r="L1235" s="88">
        <v>2208.072884154697</v>
      </c>
      <c r="M1235" s="88">
        <v>8832.2915366187881</v>
      </c>
      <c r="N1235" s="22"/>
    </row>
    <row r="1236" spans="9:14" ht="12.75" x14ac:dyDescent="0.2">
      <c r="I1236" s="29" t="str">
        <f t="shared" si="18"/>
        <v>13.10.20</v>
      </c>
      <c r="J1236" s="28"/>
      <c r="K1236" s="127" t="s">
        <v>7192</v>
      </c>
      <c r="L1236" s="117">
        <v>2207.037274524695</v>
      </c>
      <c r="M1236" s="117">
        <v>8828.1490980987801</v>
      </c>
      <c r="N1236" s="22"/>
    </row>
    <row r="1237" spans="9:14" ht="12.75" x14ac:dyDescent="0.2">
      <c r="I1237" s="29" t="str">
        <f t="shared" si="18"/>
        <v>13.10.20</v>
      </c>
      <c r="J1237" s="28"/>
      <c r="K1237" s="126" t="s">
        <v>7193</v>
      </c>
      <c r="L1237" s="88">
        <v>2199.2711039546948</v>
      </c>
      <c r="M1237" s="88">
        <v>8797.0844158187792</v>
      </c>
      <c r="N1237" s="22"/>
    </row>
    <row r="1238" spans="9:14" ht="12.75" x14ac:dyDescent="0.2">
      <c r="I1238" s="29" t="str">
        <f t="shared" si="18"/>
        <v>13.10.20</v>
      </c>
      <c r="J1238" s="28"/>
      <c r="K1238" s="126" t="s">
        <v>7194</v>
      </c>
      <c r="L1238" s="88">
        <v>2198.2000385446963</v>
      </c>
      <c r="M1238" s="88">
        <v>8792.8001541787853</v>
      </c>
      <c r="N1238" s="22"/>
    </row>
    <row r="1239" spans="9:14" ht="12.75" x14ac:dyDescent="0.2">
      <c r="I1239" s="29" t="str">
        <f t="shared" si="18"/>
        <v>13.10.20</v>
      </c>
      <c r="J1239" s="28"/>
      <c r="K1239" s="126" t="s">
        <v>7195</v>
      </c>
      <c r="L1239" s="88">
        <v>2189.0225530146972</v>
      </c>
      <c r="M1239" s="88">
        <v>8756.0902120587889</v>
      </c>
      <c r="N1239" s="22"/>
    </row>
    <row r="1240" spans="9:14" ht="12.75" x14ac:dyDescent="0.2">
      <c r="I1240" s="29" t="str">
        <f t="shared" si="18"/>
        <v>13.10.20</v>
      </c>
      <c r="J1240" s="28"/>
      <c r="K1240" s="127" t="s">
        <v>7196</v>
      </c>
      <c r="L1240" s="117">
        <v>2184.6517919946969</v>
      </c>
      <c r="M1240" s="117">
        <v>8738.6071679787874</v>
      </c>
      <c r="N1240" s="22"/>
    </row>
    <row r="1241" spans="9:14" ht="12.75" x14ac:dyDescent="0.2">
      <c r="I1241" s="29" t="str">
        <f t="shared" si="18"/>
        <v>13.10.20</v>
      </c>
      <c r="J1241" s="28"/>
      <c r="K1241" s="126" t="s">
        <v>7197</v>
      </c>
      <c r="L1241" s="88">
        <v>2183.3276081146969</v>
      </c>
      <c r="M1241" s="88">
        <v>8733.3104324587875</v>
      </c>
      <c r="N1241" s="22"/>
    </row>
    <row r="1242" spans="9:14" ht="12.75" x14ac:dyDescent="0.2">
      <c r="I1242" s="29" t="str">
        <f t="shared" ref="I1242:I1305" si="19">IF(K1242="","",LEFT(K1242,8))</f>
        <v>13.10.20</v>
      </c>
      <c r="J1242" s="28"/>
      <c r="K1242" s="126" t="s">
        <v>7198</v>
      </c>
      <c r="L1242" s="88">
        <v>2171.8773397546961</v>
      </c>
      <c r="M1242" s="88">
        <v>8687.5093590187844</v>
      </c>
      <c r="N1242" s="22"/>
    </row>
    <row r="1243" spans="9:14" ht="12.75" x14ac:dyDescent="0.2">
      <c r="I1243" s="29" t="str">
        <f t="shared" si="19"/>
        <v>13.10.20</v>
      </c>
      <c r="J1243" s="28"/>
      <c r="K1243" s="126" t="s">
        <v>7199</v>
      </c>
      <c r="L1243" s="88">
        <v>2165.0346816446968</v>
      </c>
      <c r="M1243" s="88">
        <v>8660.1387265787871</v>
      </c>
      <c r="N1243" s="22"/>
    </row>
    <row r="1244" spans="9:14" ht="12.75" x14ac:dyDescent="0.2">
      <c r="I1244" s="29" t="str">
        <f t="shared" si="19"/>
        <v>13.10.20</v>
      </c>
      <c r="J1244" s="28"/>
      <c r="K1244" s="127" t="s">
        <v>7200</v>
      </c>
      <c r="L1244" s="117">
        <v>2164.1127893046973</v>
      </c>
      <c r="M1244" s="117">
        <v>8656.4511572187894</v>
      </c>
      <c r="N1244" s="22"/>
    </row>
    <row r="1245" spans="9:14" ht="12.75" x14ac:dyDescent="0.2">
      <c r="I1245" s="29" t="str">
        <f t="shared" si="19"/>
        <v>13.10.20</v>
      </c>
      <c r="J1245" s="28"/>
      <c r="K1245" s="126" t="s">
        <v>7201</v>
      </c>
      <c r="L1245" s="88">
        <v>2167.5075668746954</v>
      </c>
      <c r="M1245" s="88">
        <v>8670.0302674987815</v>
      </c>
      <c r="N1245" s="22"/>
    </row>
    <row r="1246" spans="9:14" ht="12.75" x14ac:dyDescent="0.2">
      <c r="I1246" s="29" t="str">
        <f t="shared" si="19"/>
        <v>13.10.20</v>
      </c>
      <c r="J1246" s="28"/>
      <c r="K1246" s="126" t="s">
        <v>7202</v>
      </c>
      <c r="L1246" s="88">
        <v>2176.2596046746971</v>
      </c>
      <c r="M1246" s="88">
        <v>8705.0384186987885</v>
      </c>
      <c r="N1246" s="22"/>
    </row>
    <row r="1247" spans="9:14" ht="12.75" x14ac:dyDescent="0.2">
      <c r="I1247" s="29" t="str">
        <f t="shared" si="19"/>
        <v>13.10.20</v>
      </c>
      <c r="J1247" s="28"/>
      <c r="K1247" s="126" t="s">
        <v>7203</v>
      </c>
      <c r="L1247" s="88">
        <v>2173.3771566446962</v>
      </c>
      <c r="M1247" s="88">
        <v>8693.508626578785</v>
      </c>
      <c r="N1247" s="22"/>
    </row>
    <row r="1248" spans="9:14" ht="12.75" x14ac:dyDescent="0.2">
      <c r="I1248" s="29" t="str">
        <f t="shared" si="19"/>
        <v>13.10.20</v>
      </c>
      <c r="J1248" s="28"/>
      <c r="K1248" s="127" t="s">
        <v>7204</v>
      </c>
      <c r="L1248" s="117">
        <v>2192.7211154046972</v>
      </c>
      <c r="M1248" s="117">
        <v>8770.8844616187889</v>
      </c>
      <c r="N1248" s="22"/>
    </row>
    <row r="1249" spans="9:14" ht="12.75" x14ac:dyDescent="0.2">
      <c r="I1249" s="29" t="str">
        <f t="shared" si="19"/>
        <v>13.10.20</v>
      </c>
      <c r="J1249" s="28"/>
      <c r="K1249" s="126" t="s">
        <v>7205</v>
      </c>
      <c r="L1249" s="88">
        <v>2205.153147354697</v>
      </c>
      <c r="M1249" s="88">
        <v>8820.612589418788</v>
      </c>
      <c r="N1249" s="22"/>
    </row>
    <row r="1250" spans="9:14" ht="12.75" x14ac:dyDescent="0.2">
      <c r="I1250" s="29" t="str">
        <f t="shared" si="19"/>
        <v>13.10.20</v>
      </c>
      <c r="J1250" s="28"/>
      <c r="K1250" s="126" t="s">
        <v>7206</v>
      </c>
      <c r="L1250" s="88">
        <v>2211.6395220846953</v>
      </c>
      <c r="M1250" s="88">
        <v>8846.5580883387811</v>
      </c>
      <c r="N1250" s="22"/>
    </row>
    <row r="1251" spans="9:14" ht="12.75" x14ac:dyDescent="0.2">
      <c r="I1251" s="29" t="str">
        <f t="shared" si="19"/>
        <v>13.10.20</v>
      </c>
      <c r="J1251" s="28"/>
      <c r="K1251" s="126" t="s">
        <v>7207</v>
      </c>
      <c r="L1251" s="88">
        <v>2226.709324654697</v>
      </c>
      <c r="M1251" s="88">
        <v>8906.8372986187878</v>
      </c>
      <c r="N1251" s="22"/>
    </row>
    <row r="1252" spans="9:14" ht="12.75" x14ac:dyDescent="0.2">
      <c r="I1252" s="29" t="str">
        <f t="shared" si="19"/>
        <v>13.10.20</v>
      </c>
      <c r="J1252" s="28"/>
      <c r="K1252" s="127" t="s">
        <v>7208</v>
      </c>
      <c r="L1252" s="117">
        <v>2226.163039154696</v>
      </c>
      <c r="M1252" s="117">
        <v>8904.6521566187839</v>
      </c>
      <c r="N1252" s="22"/>
    </row>
    <row r="1253" spans="9:14" ht="12.75" x14ac:dyDescent="0.2">
      <c r="I1253" s="29" t="str">
        <f t="shared" si="19"/>
        <v>13.10.20</v>
      </c>
      <c r="J1253" s="28"/>
      <c r="K1253" s="126" t="s">
        <v>7209</v>
      </c>
      <c r="L1253" s="88">
        <v>2200.820765824697</v>
      </c>
      <c r="M1253" s="88">
        <v>8803.283063298788</v>
      </c>
      <c r="N1253" s="22"/>
    </row>
    <row r="1254" spans="9:14" ht="12.75" x14ac:dyDescent="0.2">
      <c r="I1254" s="29" t="str">
        <f t="shared" si="19"/>
        <v>13.10.20</v>
      </c>
      <c r="J1254" s="28"/>
      <c r="K1254" s="126" t="s">
        <v>7210</v>
      </c>
      <c r="L1254" s="88">
        <v>2162.2442864846971</v>
      </c>
      <c r="M1254" s="88">
        <v>8648.9771459387885</v>
      </c>
      <c r="N1254" s="22"/>
    </row>
    <row r="1255" spans="9:14" ht="12.75" x14ac:dyDescent="0.2">
      <c r="I1255" s="29" t="str">
        <f t="shared" si="19"/>
        <v>13.10.20</v>
      </c>
      <c r="J1255" s="28"/>
      <c r="K1255" s="126" t="s">
        <v>7211</v>
      </c>
      <c r="L1255" s="88">
        <v>2140.7777318046983</v>
      </c>
      <c r="M1255" s="88">
        <v>8563.1109272187932</v>
      </c>
      <c r="N1255" s="22"/>
    </row>
    <row r="1256" spans="9:14" ht="12.75" x14ac:dyDescent="0.2">
      <c r="I1256" s="29" t="str">
        <f t="shared" si="19"/>
        <v>13.10.20</v>
      </c>
      <c r="J1256" s="28"/>
      <c r="K1256" s="127" t="s">
        <v>7212</v>
      </c>
      <c r="L1256" s="117">
        <v>2110.0675141046972</v>
      </c>
      <c r="M1256" s="117">
        <v>8440.270056418789</v>
      </c>
      <c r="N1256" s="22"/>
    </row>
    <row r="1257" spans="9:14" ht="12.75" x14ac:dyDescent="0.2">
      <c r="I1257" s="29" t="str">
        <f t="shared" si="19"/>
        <v>13.10.20</v>
      </c>
      <c r="J1257" s="28"/>
      <c r="K1257" s="126" t="s">
        <v>7213</v>
      </c>
      <c r="L1257" s="88">
        <v>2073.7858004846962</v>
      </c>
      <c r="M1257" s="88">
        <v>8295.1432019387848</v>
      </c>
      <c r="N1257" s="22"/>
    </row>
    <row r="1258" spans="9:14" ht="12.75" x14ac:dyDescent="0.2">
      <c r="I1258" s="29" t="str">
        <f t="shared" si="19"/>
        <v>13.10.20</v>
      </c>
      <c r="J1258" s="28"/>
      <c r="K1258" s="126" t="s">
        <v>7214</v>
      </c>
      <c r="L1258" s="88">
        <v>2027.571610344696</v>
      </c>
      <c r="M1258" s="88">
        <v>8110.2864413787838</v>
      </c>
      <c r="N1258" s="22"/>
    </row>
    <row r="1259" spans="9:14" ht="12.75" x14ac:dyDescent="0.2">
      <c r="I1259" s="29" t="str">
        <f t="shared" si="19"/>
        <v>13.10.20</v>
      </c>
      <c r="J1259" s="28"/>
      <c r="K1259" s="126" t="s">
        <v>7215</v>
      </c>
      <c r="L1259" s="88">
        <v>2002.7229477146973</v>
      </c>
      <c r="M1259" s="88">
        <v>8010.8917908587891</v>
      </c>
      <c r="N1259" s="22"/>
    </row>
    <row r="1260" spans="9:14" ht="12.75" x14ac:dyDescent="0.2">
      <c r="I1260" s="29" t="str">
        <f t="shared" si="19"/>
        <v>13.10.20</v>
      </c>
      <c r="J1260" s="28"/>
      <c r="K1260" s="127" t="s">
        <v>7216</v>
      </c>
      <c r="L1260" s="117">
        <v>1963.9068813146971</v>
      </c>
      <c r="M1260" s="117">
        <v>7855.6275252587884</v>
      </c>
      <c r="N1260" s="22"/>
    </row>
    <row r="1261" spans="9:14" ht="12.75" x14ac:dyDescent="0.2">
      <c r="I1261" s="29" t="str">
        <f t="shared" si="19"/>
        <v>13.10.20</v>
      </c>
      <c r="J1261" s="28"/>
      <c r="K1261" s="126" t="s">
        <v>7217</v>
      </c>
      <c r="L1261" s="88">
        <v>1921.5667625646952</v>
      </c>
      <c r="M1261" s="88">
        <v>7686.2670502587807</v>
      </c>
      <c r="N1261" s="22"/>
    </row>
    <row r="1262" spans="9:14" ht="12.75" x14ac:dyDescent="0.2">
      <c r="I1262" s="29" t="str">
        <f t="shared" si="19"/>
        <v>13.10.20</v>
      </c>
      <c r="J1262" s="28"/>
      <c r="K1262" s="126" t="s">
        <v>7218</v>
      </c>
      <c r="L1262" s="88">
        <v>1887.095109444698</v>
      </c>
      <c r="M1262" s="88">
        <v>7548.3804377787919</v>
      </c>
      <c r="N1262" s="22"/>
    </row>
    <row r="1263" spans="9:14" ht="12.75" x14ac:dyDescent="0.2">
      <c r="I1263" s="29" t="str">
        <f t="shared" si="19"/>
        <v>13.10.20</v>
      </c>
      <c r="J1263" s="28"/>
      <c r="K1263" s="126" t="s">
        <v>7219</v>
      </c>
      <c r="L1263" s="88">
        <v>1844.760604694698</v>
      </c>
      <c r="M1263" s="88">
        <v>7379.0424187787921</v>
      </c>
      <c r="N1263" s="22"/>
    </row>
    <row r="1264" spans="9:14" ht="12.75" x14ac:dyDescent="0.2">
      <c r="I1264" s="29" t="str">
        <f t="shared" si="19"/>
        <v>13.10.20</v>
      </c>
      <c r="J1264" s="28"/>
      <c r="K1264" s="127" t="s">
        <v>7220</v>
      </c>
      <c r="L1264" s="117">
        <v>1806.2373612446979</v>
      </c>
      <c r="M1264" s="117">
        <v>7224.9494449787917</v>
      </c>
      <c r="N1264" s="22"/>
    </row>
    <row r="1265" spans="9:14" ht="12.75" x14ac:dyDescent="0.2">
      <c r="I1265" s="29" t="str">
        <f t="shared" si="19"/>
        <v>13.10.20</v>
      </c>
      <c r="J1265" s="28"/>
      <c r="K1265" s="126" t="s">
        <v>7221</v>
      </c>
      <c r="L1265" s="88">
        <v>1822.132661254697</v>
      </c>
      <c r="M1265" s="88">
        <v>7288.5306450187882</v>
      </c>
      <c r="N1265" s="22"/>
    </row>
    <row r="1266" spans="9:14" ht="12.75" x14ac:dyDescent="0.2">
      <c r="I1266" s="29" t="str">
        <f t="shared" si="19"/>
        <v>13.10.20</v>
      </c>
      <c r="J1266" s="28"/>
      <c r="K1266" s="126" t="s">
        <v>7222</v>
      </c>
      <c r="L1266" s="88">
        <v>1792.005380974698</v>
      </c>
      <c r="M1266" s="88">
        <v>7168.0215238987921</v>
      </c>
      <c r="N1266" s="22"/>
    </row>
    <row r="1267" spans="9:14" ht="12.75" x14ac:dyDescent="0.2">
      <c r="I1267" s="29" t="str">
        <f t="shared" si="19"/>
        <v>13.10.20</v>
      </c>
      <c r="J1267" s="28"/>
      <c r="K1267" s="126" t="s">
        <v>7223</v>
      </c>
      <c r="L1267" s="88">
        <v>1754.1237331146972</v>
      </c>
      <c r="M1267" s="88">
        <v>7016.4949324587888</v>
      </c>
      <c r="N1267" s="22"/>
    </row>
    <row r="1268" spans="9:14" ht="12.75" x14ac:dyDescent="0.2">
      <c r="I1268" s="29" t="str">
        <f t="shared" si="19"/>
        <v>13.10.20</v>
      </c>
      <c r="J1268" s="28"/>
      <c r="K1268" s="127" t="s">
        <v>7224</v>
      </c>
      <c r="L1268" s="117">
        <v>1724.453641064697</v>
      </c>
      <c r="M1268" s="117">
        <v>6897.8145642587879</v>
      </c>
      <c r="N1268" s="22"/>
    </row>
    <row r="1269" spans="9:14" ht="12.75" x14ac:dyDescent="0.2">
      <c r="I1269" s="29" t="str">
        <f t="shared" si="19"/>
        <v>13.10.20</v>
      </c>
      <c r="J1269" s="28"/>
      <c r="K1269" s="126" t="s">
        <v>7225</v>
      </c>
      <c r="L1269" s="88">
        <v>1690.1823606646972</v>
      </c>
      <c r="M1269" s="88">
        <v>6760.7294426587887</v>
      </c>
      <c r="N1269" s="22"/>
    </row>
    <row r="1270" spans="9:14" ht="12.75" x14ac:dyDescent="0.2">
      <c r="I1270" s="29" t="str">
        <f t="shared" si="19"/>
        <v>13.10.20</v>
      </c>
      <c r="J1270" s="28"/>
      <c r="K1270" s="126" t="s">
        <v>7226</v>
      </c>
      <c r="L1270" s="88">
        <v>1664.4378744846961</v>
      </c>
      <c r="M1270" s="88">
        <v>6657.7514979387843</v>
      </c>
      <c r="N1270" s="22"/>
    </row>
    <row r="1271" spans="9:14" ht="12.75" x14ac:dyDescent="0.2">
      <c r="I1271" s="29" t="str">
        <f t="shared" si="19"/>
        <v>13.10.20</v>
      </c>
      <c r="J1271" s="28"/>
      <c r="K1271" s="126" t="s">
        <v>7227</v>
      </c>
      <c r="L1271" s="88">
        <v>1644.1928753846971</v>
      </c>
      <c r="M1271" s="88">
        <v>6576.7715015387885</v>
      </c>
      <c r="N1271" s="22"/>
    </row>
    <row r="1272" spans="9:14" ht="12.75" x14ac:dyDescent="0.2">
      <c r="I1272" s="29" t="str">
        <f t="shared" si="19"/>
        <v>13.10.20</v>
      </c>
      <c r="J1272" s="28"/>
      <c r="K1272" s="127" t="s">
        <v>7228</v>
      </c>
      <c r="L1272" s="117">
        <v>1615.4903149746972</v>
      </c>
      <c r="M1272" s="117">
        <v>6461.9612598987887</v>
      </c>
      <c r="N1272" s="22"/>
    </row>
    <row r="1273" spans="9:14" ht="12.75" x14ac:dyDescent="0.2">
      <c r="I1273" s="29" t="str">
        <f t="shared" si="19"/>
        <v>14.10.20</v>
      </c>
      <c r="J1273" s="28"/>
      <c r="K1273" s="126" t="s">
        <v>7229</v>
      </c>
      <c r="L1273" s="88">
        <v>1609.1390123146962</v>
      </c>
      <c r="M1273" s="88">
        <v>6436.5560492587847</v>
      </c>
      <c r="N1273" s="22"/>
    </row>
    <row r="1274" spans="9:14" ht="12.75" x14ac:dyDescent="0.2">
      <c r="I1274" s="29" t="str">
        <f t="shared" si="19"/>
        <v>14.10.20</v>
      </c>
      <c r="J1274" s="28"/>
      <c r="K1274" s="126" t="s">
        <v>7230</v>
      </c>
      <c r="L1274" s="88">
        <v>1574.6411880046971</v>
      </c>
      <c r="M1274" s="88">
        <v>6298.5647520187886</v>
      </c>
      <c r="N1274" s="22"/>
    </row>
    <row r="1275" spans="9:14" ht="12.75" x14ac:dyDescent="0.2">
      <c r="I1275" s="29" t="str">
        <f t="shared" si="19"/>
        <v>14.10.20</v>
      </c>
      <c r="J1275" s="28"/>
      <c r="K1275" s="126" t="s">
        <v>7231</v>
      </c>
      <c r="L1275" s="88">
        <v>1549.8926888646981</v>
      </c>
      <c r="M1275" s="88">
        <v>6199.5707554587925</v>
      </c>
      <c r="N1275" s="22"/>
    </row>
    <row r="1276" spans="9:14" ht="12.75" x14ac:dyDescent="0.2">
      <c r="I1276" s="29" t="str">
        <f t="shared" si="19"/>
        <v>14.10.20</v>
      </c>
      <c r="J1276" s="28"/>
      <c r="K1276" s="127" t="s">
        <v>7232</v>
      </c>
      <c r="L1276" s="117">
        <v>1527.6354501946962</v>
      </c>
      <c r="M1276" s="117">
        <v>6110.5418007787848</v>
      </c>
      <c r="N1276" s="22"/>
    </row>
    <row r="1277" spans="9:14" ht="12.75" x14ac:dyDescent="0.2">
      <c r="I1277" s="29" t="str">
        <f t="shared" si="19"/>
        <v>14.10.20</v>
      </c>
      <c r="J1277" s="28"/>
      <c r="K1277" s="126" t="s">
        <v>7233</v>
      </c>
      <c r="L1277" s="88">
        <v>1523.5454298046959</v>
      </c>
      <c r="M1277" s="88">
        <v>6094.1817192187837</v>
      </c>
      <c r="N1277" s="22"/>
    </row>
    <row r="1278" spans="9:14" ht="12.75" x14ac:dyDescent="0.2">
      <c r="I1278" s="29" t="str">
        <f t="shared" si="19"/>
        <v>14.10.20</v>
      </c>
      <c r="J1278" s="28"/>
      <c r="K1278" s="126" t="s">
        <v>7234</v>
      </c>
      <c r="L1278" s="88">
        <v>1517.949769874697</v>
      </c>
      <c r="M1278" s="88">
        <v>6071.7990794987882</v>
      </c>
      <c r="N1278" s="22"/>
    </row>
    <row r="1279" spans="9:14" ht="12.75" x14ac:dyDescent="0.2">
      <c r="I1279" s="29" t="str">
        <f t="shared" si="19"/>
        <v>14.10.20</v>
      </c>
      <c r="J1279" s="28"/>
      <c r="K1279" s="126" t="s">
        <v>7235</v>
      </c>
      <c r="L1279" s="88">
        <v>1513.8872594946981</v>
      </c>
      <c r="M1279" s="88">
        <v>6055.5490379787925</v>
      </c>
      <c r="N1279" s="22"/>
    </row>
    <row r="1280" spans="9:14" ht="12.75" x14ac:dyDescent="0.2">
      <c r="I1280" s="29" t="str">
        <f t="shared" si="19"/>
        <v>14.10.20</v>
      </c>
      <c r="J1280" s="28"/>
      <c r="K1280" s="127" t="s">
        <v>7236</v>
      </c>
      <c r="L1280" s="117">
        <v>1501.270403074697</v>
      </c>
      <c r="M1280" s="117">
        <v>6005.0816122987881</v>
      </c>
      <c r="N1280" s="22"/>
    </row>
    <row r="1281" spans="9:14" ht="12.75" x14ac:dyDescent="0.2">
      <c r="I1281" s="29" t="str">
        <f t="shared" si="19"/>
        <v>14.10.20</v>
      </c>
      <c r="J1281" s="28"/>
      <c r="K1281" s="126" t="s">
        <v>7237</v>
      </c>
      <c r="L1281" s="88">
        <v>1511.761070194699</v>
      </c>
      <c r="M1281" s="88">
        <v>6047.0442807787958</v>
      </c>
      <c r="N1281" s="22"/>
    </row>
    <row r="1282" spans="9:14" ht="12.75" x14ac:dyDescent="0.2">
      <c r="I1282" s="29" t="str">
        <f t="shared" si="19"/>
        <v>14.10.20</v>
      </c>
      <c r="J1282" s="28"/>
      <c r="K1282" s="126" t="s">
        <v>7238</v>
      </c>
      <c r="L1282" s="88">
        <v>1489.6710083246971</v>
      </c>
      <c r="M1282" s="88">
        <v>5958.6840332987886</v>
      </c>
      <c r="N1282" s="22"/>
    </row>
    <row r="1283" spans="9:14" ht="12.75" x14ac:dyDescent="0.2">
      <c r="I1283" s="29" t="str">
        <f t="shared" si="19"/>
        <v>14.10.20</v>
      </c>
      <c r="J1283" s="28"/>
      <c r="K1283" s="126" t="s">
        <v>7239</v>
      </c>
      <c r="L1283" s="88">
        <v>1485.7638418546971</v>
      </c>
      <c r="M1283" s="88">
        <v>5943.0553674187886</v>
      </c>
      <c r="N1283" s="22"/>
    </row>
    <row r="1284" spans="9:14" ht="12.75" x14ac:dyDescent="0.2">
      <c r="I1284" s="29" t="str">
        <f t="shared" si="19"/>
        <v>14.10.20</v>
      </c>
      <c r="J1284" s="28"/>
      <c r="K1284" s="127" t="s">
        <v>7240</v>
      </c>
      <c r="L1284" s="117">
        <v>1474.526609804697</v>
      </c>
      <c r="M1284" s="117">
        <v>5898.1064392187882</v>
      </c>
      <c r="N1284" s="22"/>
    </row>
    <row r="1285" spans="9:14" ht="12.75" x14ac:dyDescent="0.2">
      <c r="I1285" s="29" t="str">
        <f t="shared" si="19"/>
        <v>14.10.20</v>
      </c>
      <c r="J1285" s="28"/>
      <c r="K1285" s="126" t="s">
        <v>7241</v>
      </c>
      <c r="L1285" s="88">
        <v>1468.3871455646972</v>
      </c>
      <c r="M1285" s="88">
        <v>5873.5485822587889</v>
      </c>
      <c r="N1285" s="22"/>
    </row>
    <row r="1286" spans="9:14" ht="12.75" x14ac:dyDescent="0.2">
      <c r="I1286" s="29" t="str">
        <f t="shared" si="19"/>
        <v>14.10.20</v>
      </c>
      <c r="J1286" s="28"/>
      <c r="K1286" s="126" t="s">
        <v>7242</v>
      </c>
      <c r="L1286" s="88">
        <v>1461.9230324946959</v>
      </c>
      <c r="M1286" s="88">
        <v>5847.6921299787837</v>
      </c>
      <c r="N1286" s="22"/>
    </row>
    <row r="1287" spans="9:14" ht="12.75" x14ac:dyDescent="0.2">
      <c r="I1287" s="29" t="str">
        <f t="shared" si="19"/>
        <v>14.10.20</v>
      </c>
      <c r="J1287" s="28"/>
      <c r="K1287" s="126" t="s">
        <v>7243</v>
      </c>
      <c r="L1287" s="88">
        <v>1471.984669824697</v>
      </c>
      <c r="M1287" s="88">
        <v>5887.938679298788</v>
      </c>
      <c r="N1287" s="22"/>
    </row>
    <row r="1288" spans="9:14" ht="12.75" x14ac:dyDescent="0.2">
      <c r="I1288" s="29" t="str">
        <f t="shared" si="19"/>
        <v>14.10.20</v>
      </c>
      <c r="J1288" s="28"/>
      <c r="K1288" s="127" t="s">
        <v>7244</v>
      </c>
      <c r="L1288" s="117">
        <v>1467.6137817046961</v>
      </c>
      <c r="M1288" s="117">
        <v>5870.4551268187843</v>
      </c>
      <c r="N1288" s="22"/>
    </row>
    <row r="1289" spans="9:14" ht="12.75" x14ac:dyDescent="0.2">
      <c r="I1289" s="29" t="str">
        <f t="shared" si="19"/>
        <v>14.10.20</v>
      </c>
      <c r="J1289" s="28"/>
      <c r="K1289" s="126" t="s">
        <v>7245</v>
      </c>
      <c r="L1289" s="88">
        <v>1493.6216048846973</v>
      </c>
      <c r="M1289" s="88">
        <v>5974.4864195387891</v>
      </c>
      <c r="N1289" s="22"/>
    </row>
    <row r="1290" spans="9:14" ht="12.75" x14ac:dyDescent="0.2">
      <c r="I1290" s="29" t="str">
        <f t="shared" si="19"/>
        <v>14.10.20</v>
      </c>
      <c r="J1290" s="28"/>
      <c r="K1290" s="126" t="s">
        <v>7246</v>
      </c>
      <c r="L1290" s="88">
        <v>1495.2362845146961</v>
      </c>
      <c r="M1290" s="88">
        <v>5980.9451380587843</v>
      </c>
      <c r="N1290" s="22"/>
    </row>
    <row r="1291" spans="9:14" ht="12.75" x14ac:dyDescent="0.2">
      <c r="I1291" s="29" t="str">
        <f t="shared" si="19"/>
        <v>14.10.20</v>
      </c>
      <c r="J1291" s="28"/>
      <c r="K1291" s="126" t="s">
        <v>7247</v>
      </c>
      <c r="L1291" s="88">
        <v>1504.7931558046962</v>
      </c>
      <c r="M1291" s="88">
        <v>6019.1726232187848</v>
      </c>
      <c r="N1291" s="22"/>
    </row>
    <row r="1292" spans="9:14" ht="12.75" x14ac:dyDescent="0.2">
      <c r="I1292" s="29" t="str">
        <f t="shared" si="19"/>
        <v>14.10.20</v>
      </c>
      <c r="J1292" s="28"/>
      <c r="K1292" s="127" t="s">
        <v>7248</v>
      </c>
      <c r="L1292" s="117">
        <v>1522.8912012946989</v>
      </c>
      <c r="M1292" s="117">
        <v>6091.5648051787957</v>
      </c>
      <c r="N1292" s="22"/>
    </row>
    <row r="1293" spans="9:14" ht="12.75" x14ac:dyDescent="0.2">
      <c r="I1293" s="29" t="str">
        <f t="shared" si="19"/>
        <v>14.10.20</v>
      </c>
      <c r="J1293" s="28"/>
      <c r="K1293" s="126" t="s">
        <v>7249</v>
      </c>
      <c r="L1293" s="88">
        <v>1605.064080354696</v>
      </c>
      <c r="M1293" s="88">
        <v>6420.256321418784</v>
      </c>
      <c r="N1293" s="22"/>
    </row>
    <row r="1294" spans="9:14" ht="12.75" x14ac:dyDescent="0.2">
      <c r="I1294" s="29" t="str">
        <f t="shared" si="19"/>
        <v>14.10.20</v>
      </c>
      <c r="J1294" s="28"/>
      <c r="K1294" s="126" t="s">
        <v>7250</v>
      </c>
      <c r="L1294" s="88">
        <v>1652.4673605546971</v>
      </c>
      <c r="M1294" s="88">
        <v>6609.8694422187882</v>
      </c>
      <c r="N1294" s="22"/>
    </row>
    <row r="1295" spans="9:14" ht="12.75" x14ac:dyDescent="0.2">
      <c r="I1295" s="29" t="str">
        <f t="shared" si="19"/>
        <v>14.10.20</v>
      </c>
      <c r="J1295" s="28"/>
      <c r="K1295" s="126" t="s">
        <v>7251</v>
      </c>
      <c r="L1295" s="88">
        <v>1701.581575334696</v>
      </c>
      <c r="M1295" s="88">
        <v>6806.3263013387841</v>
      </c>
      <c r="N1295" s="22"/>
    </row>
    <row r="1296" spans="9:14" ht="12.75" x14ac:dyDescent="0.2">
      <c r="I1296" s="29" t="str">
        <f t="shared" si="19"/>
        <v>14.10.20</v>
      </c>
      <c r="J1296" s="28"/>
      <c r="K1296" s="127" t="s">
        <v>7252</v>
      </c>
      <c r="L1296" s="117">
        <v>1776.8252205046961</v>
      </c>
      <c r="M1296" s="117">
        <v>7107.3008820187843</v>
      </c>
      <c r="N1296" s="22"/>
    </row>
    <row r="1297" spans="9:14" ht="12.75" x14ac:dyDescent="0.2">
      <c r="I1297" s="29" t="str">
        <f t="shared" si="19"/>
        <v>14.10.20</v>
      </c>
      <c r="J1297" s="28"/>
      <c r="K1297" s="126" t="s">
        <v>7253</v>
      </c>
      <c r="L1297" s="88">
        <v>1870.2183675246979</v>
      </c>
      <c r="M1297" s="88">
        <v>7480.8734700987916</v>
      </c>
      <c r="N1297" s="22"/>
    </row>
    <row r="1298" spans="9:14" ht="12.75" x14ac:dyDescent="0.2">
      <c r="I1298" s="29" t="str">
        <f t="shared" si="19"/>
        <v>14.10.20</v>
      </c>
      <c r="J1298" s="28"/>
      <c r="K1298" s="126" t="s">
        <v>7254</v>
      </c>
      <c r="L1298" s="88">
        <v>1935.6360578546971</v>
      </c>
      <c r="M1298" s="88">
        <v>7742.5442314187885</v>
      </c>
      <c r="N1298" s="22"/>
    </row>
    <row r="1299" spans="9:14" ht="12.75" x14ac:dyDescent="0.2">
      <c r="I1299" s="29" t="str">
        <f t="shared" si="19"/>
        <v>14.10.20</v>
      </c>
      <c r="J1299" s="28"/>
      <c r="K1299" s="126" t="s">
        <v>7255</v>
      </c>
      <c r="L1299" s="88">
        <v>1998.9125424446952</v>
      </c>
      <c r="M1299" s="88">
        <v>7995.6501697787808</v>
      </c>
      <c r="N1299" s="22"/>
    </row>
    <row r="1300" spans="9:14" ht="12.75" x14ac:dyDescent="0.2">
      <c r="I1300" s="29" t="str">
        <f t="shared" si="19"/>
        <v>14.10.20</v>
      </c>
      <c r="J1300" s="28"/>
      <c r="K1300" s="127" t="s">
        <v>7256</v>
      </c>
      <c r="L1300" s="117">
        <v>2066.5558710346991</v>
      </c>
      <c r="M1300" s="117">
        <v>8266.2234841387963</v>
      </c>
      <c r="N1300" s="22"/>
    </row>
    <row r="1301" spans="9:14" ht="12.75" x14ac:dyDescent="0.2">
      <c r="I1301" s="29" t="str">
        <f t="shared" si="19"/>
        <v>14.10.20</v>
      </c>
      <c r="J1301" s="28"/>
      <c r="K1301" s="126" t="s">
        <v>7257</v>
      </c>
      <c r="L1301" s="88">
        <v>2131.3813408146971</v>
      </c>
      <c r="M1301" s="88">
        <v>8525.5253632587883</v>
      </c>
      <c r="N1301" s="22"/>
    </row>
    <row r="1302" spans="9:14" ht="12.75" x14ac:dyDescent="0.2">
      <c r="I1302" s="29" t="str">
        <f t="shared" si="19"/>
        <v>14.10.20</v>
      </c>
      <c r="J1302" s="28"/>
      <c r="K1302" s="126" t="s">
        <v>7258</v>
      </c>
      <c r="L1302" s="88">
        <v>2168.3614723946953</v>
      </c>
      <c r="M1302" s="88">
        <v>8673.4458895787811</v>
      </c>
      <c r="N1302" s="22"/>
    </row>
    <row r="1303" spans="9:14" ht="12.75" x14ac:dyDescent="0.2">
      <c r="I1303" s="29" t="str">
        <f t="shared" si="19"/>
        <v>14.10.20</v>
      </c>
      <c r="J1303" s="28"/>
      <c r="K1303" s="126" t="s">
        <v>7259</v>
      </c>
      <c r="L1303" s="88">
        <v>2187.2466472146971</v>
      </c>
      <c r="M1303" s="88">
        <v>8748.9865888587883</v>
      </c>
      <c r="N1303" s="22"/>
    </row>
    <row r="1304" spans="9:14" ht="12.75" x14ac:dyDescent="0.2">
      <c r="I1304" s="29" t="str">
        <f t="shared" si="19"/>
        <v>14.10.20</v>
      </c>
      <c r="J1304" s="28"/>
      <c r="K1304" s="127" t="s">
        <v>7260</v>
      </c>
      <c r="L1304" s="117">
        <v>2220.9446304846961</v>
      </c>
      <c r="M1304" s="117">
        <v>8883.7785219387843</v>
      </c>
      <c r="N1304" s="22"/>
    </row>
    <row r="1305" spans="9:14" ht="12.75" x14ac:dyDescent="0.2">
      <c r="I1305" s="29" t="str">
        <f t="shared" si="19"/>
        <v>14.10.20</v>
      </c>
      <c r="J1305" s="28"/>
      <c r="K1305" s="126" t="s">
        <v>7261</v>
      </c>
      <c r="L1305" s="88">
        <v>2252.5882191846963</v>
      </c>
      <c r="M1305" s="88">
        <v>9010.3528767387852</v>
      </c>
      <c r="N1305" s="22"/>
    </row>
    <row r="1306" spans="9:14" ht="12.75" x14ac:dyDescent="0.2">
      <c r="I1306" s="29" t="str">
        <f t="shared" ref="I1306:I1369" si="20">IF(K1306="","",LEFT(K1306,8))</f>
        <v>14.10.20</v>
      </c>
      <c r="J1306" s="28"/>
      <c r="K1306" s="126" t="s">
        <v>7262</v>
      </c>
      <c r="L1306" s="88">
        <v>2279.6016512146948</v>
      </c>
      <c r="M1306" s="88">
        <v>9118.4066048587792</v>
      </c>
      <c r="N1306" s="22"/>
    </row>
    <row r="1307" spans="9:14" ht="12.75" x14ac:dyDescent="0.2">
      <c r="I1307" s="29" t="str">
        <f t="shared" si="20"/>
        <v>14.10.20</v>
      </c>
      <c r="J1307" s="28"/>
      <c r="K1307" s="126" t="s">
        <v>7263</v>
      </c>
      <c r="L1307" s="88">
        <v>2285.9352861846951</v>
      </c>
      <c r="M1307" s="88">
        <v>9143.7411447387803</v>
      </c>
      <c r="N1307" s="22"/>
    </row>
    <row r="1308" spans="9:14" ht="12.75" x14ac:dyDescent="0.2">
      <c r="I1308" s="29" t="str">
        <f t="shared" si="20"/>
        <v>14.10.20</v>
      </c>
      <c r="J1308" s="28"/>
      <c r="K1308" s="127" t="s">
        <v>7264</v>
      </c>
      <c r="L1308" s="117">
        <v>2281.6493061946981</v>
      </c>
      <c r="M1308" s="117">
        <v>9126.5972247787922</v>
      </c>
      <c r="N1308" s="22"/>
    </row>
    <row r="1309" spans="9:14" ht="12.75" x14ac:dyDescent="0.2">
      <c r="I1309" s="29" t="str">
        <f t="shared" si="20"/>
        <v>14.10.20</v>
      </c>
      <c r="J1309" s="28"/>
      <c r="K1309" s="126" t="s">
        <v>7265</v>
      </c>
      <c r="L1309" s="88">
        <v>2247.6319816646942</v>
      </c>
      <c r="M1309" s="88">
        <v>8990.5279266587768</v>
      </c>
      <c r="N1309" s="22"/>
    </row>
    <row r="1310" spans="9:14" ht="12.75" x14ac:dyDescent="0.2">
      <c r="I1310" s="29" t="str">
        <f t="shared" si="20"/>
        <v>14.10.20</v>
      </c>
      <c r="J1310" s="28"/>
      <c r="K1310" s="126" t="s">
        <v>7266</v>
      </c>
      <c r="L1310" s="88">
        <v>2266.6418446546982</v>
      </c>
      <c r="M1310" s="88">
        <v>9066.5673786187926</v>
      </c>
      <c r="N1310" s="22"/>
    </row>
    <row r="1311" spans="9:14" ht="12.75" x14ac:dyDescent="0.2">
      <c r="I1311" s="29" t="str">
        <f t="shared" si="20"/>
        <v>14.10.20</v>
      </c>
      <c r="J1311" s="28"/>
      <c r="K1311" s="126" t="s">
        <v>7267</v>
      </c>
      <c r="L1311" s="88">
        <v>2276.5631657946983</v>
      </c>
      <c r="M1311" s="88">
        <v>9106.2526631787932</v>
      </c>
      <c r="N1311" s="22"/>
    </row>
    <row r="1312" spans="9:14" ht="12.75" x14ac:dyDescent="0.2">
      <c r="I1312" s="29" t="str">
        <f t="shared" si="20"/>
        <v>14.10.20</v>
      </c>
      <c r="J1312" s="28"/>
      <c r="K1312" s="127" t="s">
        <v>7268</v>
      </c>
      <c r="L1312" s="117">
        <v>2263.203370374697</v>
      </c>
      <c r="M1312" s="117">
        <v>9052.813481498788</v>
      </c>
      <c r="N1312" s="22"/>
    </row>
    <row r="1313" spans="9:14" ht="12.75" x14ac:dyDescent="0.2">
      <c r="I1313" s="29" t="str">
        <f t="shared" si="20"/>
        <v>14.10.20</v>
      </c>
      <c r="J1313" s="28"/>
      <c r="K1313" s="126" t="s">
        <v>7269</v>
      </c>
      <c r="L1313" s="88">
        <v>2269.1877572946951</v>
      </c>
      <c r="M1313" s="88">
        <v>9076.7510291787803</v>
      </c>
      <c r="N1313" s="22"/>
    </row>
    <row r="1314" spans="9:14" ht="12.75" x14ac:dyDescent="0.2">
      <c r="I1314" s="29" t="str">
        <f t="shared" si="20"/>
        <v>14.10.20</v>
      </c>
      <c r="J1314" s="28"/>
      <c r="K1314" s="126" t="s">
        <v>7270</v>
      </c>
      <c r="L1314" s="88">
        <v>2277.2472199546951</v>
      </c>
      <c r="M1314" s="88">
        <v>9108.9888798187803</v>
      </c>
      <c r="N1314" s="22"/>
    </row>
    <row r="1315" spans="9:14" ht="12.75" x14ac:dyDescent="0.2">
      <c r="I1315" s="29" t="str">
        <f t="shared" si="20"/>
        <v>14.10.20</v>
      </c>
      <c r="J1315" s="28"/>
      <c r="K1315" s="126" t="s">
        <v>7271</v>
      </c>
      <c r="L1315" s="88">
        <v>2268.1400081446955</v>
      </c>
      <c r="M1315" s="88">
        <v>9072.5600325787818</v>
      </c>
      <c r="N1315" s="22"/>
    </row>
    <row r="1316" spans="9:14" ht="12.75" x14ac:dyDescent="0.2">
      <c r="I1316" s="29" t="str">
        <f t="shared" si="20"/>
        <v>14.10.20</v>
      </c>
      <c r="J1316" s="28"/>
      <c r="K1316" s="127" t="s">
        <v>7272</v>
      </c>
      <c r="L1316" s="117">
        <v>2266.487667954696</v>
      </c>
      <c r="M1316" s="117">
        <v>9065.950671818784</v>
      </c>
      <c r="N1316" s="22"/>
    </row>
    <row r="1317" spans="9:14" ht="12.75" x14ac:dyDescent="0.2">
      <c r="I1317" s="29" t="str">
        <f t="shared" si="20"/>
        <v>14.10.20</v>
      </c>
      <c r="J1317" s="28"/>
      <c r="K1317" s="126" t="s">
        <v>7273</v>
      </c>
      <c r="L1317" s="88">
        <v>2271.6764798746972</v>
      </c>
      <c r="M1317" s="88">
        <v>9086.7059194987887</v>
      </c>
      <c r="N1317" s="22"/>
    </row>
    <row r="1318" spans="9:14" ht="12.75" x14ac:dyDescent="0.2">
      <c r="I1318" s="29" t="str">
        <f t="shared" si="20"/>
        <v>14.10.20</v>
      </c>
      <c r="J1318" s="28"/>
      <c r="K1318" s="126" t="s">
        <v>7274</v>
      </c>
      <c r="L1318" s="88">
        <v>2286.2923510446981</v>
      </c>
      <c r="M1318" s="88">
        <v>9145.1694041787923</v>
      </c>
      <c r="N1318" s="22"/>
    </row>
    <row r="1319" spans="9:14" ht="12.75" x14ac:dyDescent="0.2">
      <c r="I1319" s="29" t="str">
        <f t="shared" si="20"/>
        <v>14.10.20</v>
      </c>
      <c r="J1319" s="28"/>
      <c r="K1319" s="126" t="s">
        <v>7275</v>
      </c>
      <c r="L1319" s="88">
        <v>2280.0099066746961</v>
      </c>
      <c r="M1319" s="88">
        <v>9120.0396266987846</v>
      </c>
      <c r="N1319" s="22"/>
    </row>
    <row r="1320" spans="9:14" ht="12.75" x14ac:dyDescent="0.2">
      <c r="I1320" s="29" t="str">
        <f t="shared" si="20"/>
        <v>14.10.20</v>
      </c>
      <c r="J1320" s="28"/>
      <c r="K1320" s="127" t="s">
        <v>7276</v>
      </c>
      <c r="L1320" s="117">
        <v>2264.4009994946982</v>
      </c>
      <c r="M1320" s="117">
        <v>9057.6039979787929</v>
      </c>
      <c r="N1320" s="22"/>
    </row>
    <row r="1321" spans="9:14" ht="12.75" x14ac:dyDescent="0.2">
      <c r="I1321" s="29" t="str">
        <f t="shared" si="20"/>
        <v>14.10.20</v>
      </c>
      <c r="J1321" s="28"/>
      <c r="K1321" s="126" t="s">
        <v>7277</v>
      </c>
      <c r="L1321" s="88">
        <v>2241.6610729246981</v>
      </c>
      <c r="M1321" s="88">
        <v>8966.6442916987926</v>
      </c>
      <c r="N1321" s="22"/>
    </row>
    <row r="1322" spans="9:14" ht="12.75" x14ac:dyDescent="0.2">
      <c r="I1322" s="29" t="str">
        <f t="shared" si="20"/>
        <v>14.10.20</v>
      </c>
      <c r="J1322" s="28"/>
      <c r="K1322" s="126" t="s">
        <v>7278</v>
      </c>
      <c r="L1322" s="88">
        <v>2219.206054504697</v>
      </c>
      <c r="M1322" s="88">
        <v>8876.8242180187881</v>
      </c>
      <c r="N1322" s="22"/>
    </row>
    <row r="1323" spans="9:14" ht="12.75" x14ac:dyDescent="0.2">
      <c r="I1323" s="29" t="str">
        <f t="shared" si="20"/>
        <v>14.10.20</v>
      </c>
      <c r="J1323" s="28"/>
      <c r="K1323" s="126" t="s">
        <v>7279</v>
      </c>
      <c r="L1323" s="88">
        <v>2213.9358188546971</v>
      </c>
      <c r="M1323" s="88">
        <v>8855.7432754187885</v>
      </c>
      <c r="N1323" s="22"/>
    </row>
    <row r="1324" spans="9:14" ht="12.75" x14ac:dyDescent="0.2">
      <c r="I1324" s="29" t="str">
        <f t="shared" si="20"/>
        <v>14.10.20</v>
      </c>
      <c r="J1324" s="28"/>
      <c r="K1324" s="127" t="s">
        <v>7280</v>
      </c>
      <c r="L1324" s="117">
        <v>2195.4141582546968</v>
      </c>
      <c r="M1324" s="117">
        <v>8781.656633018787</v>
      </c>
      <c r="N1324" s="22"/>
    </row>
    <row r="1325" spans="9:14" ht="12.75" x14ac:dyDescent="0.2">
      <c r="I1325" s="29" t="str">
        <f t="shared" si="20"/>
        <v>14.10.20</v>
      </c>
      <c r="J1325" s="28"/>
      <c r="K1325" s="126" t="s">
        <v>7281</v>
      </c>
      <c r="L1325" s="88">
        <v>2199.935514444699</v>
      </c>
      <c r="M1325" s="88">
        <v>8799.7420577787962</v>
      </c>
      <c r="N1325" s="22"/>
    </row>
    <row r="1326" spans="9:14" ht="12.75" x14ac:dyDescent="0.2">
      <c r="I1326" s="29" t="str">
        <f t="shared" si="20"/>
        <v>14.10.20</v>
      </c>
      <c r="J1326" s="28"/>
      <c r="K1326" s="126" t="s">
        <v>7282</v>
      </c>
      <c r="L1326" s="88">
        <v>2197.4779695546963</v>
      </c>
      <c r="M1326" s="88">
        <v>8789.9118782187852</v>
      </c>
      <c r="N1326" s="22"/>
    </row>
    <row r="1327" spans="9:14" ht="12.75" x14ac:dyDescent="0.2">
      <c r="I1327" s="29" t="str">
        <f t="shared" si="20"/>
        <v>14.10.20</v>
      </c>
      <c r="J1327" s="28"/>
      <c r="K1327" s="126" t="s">
        <v>7283</v>
      </c>
      <c r="L1327" s="88">
        <v>2186.3800751746962</v>
      </c>
      <c r="M1327" s="88">
        <v>8745.5203006987849</v>
      </c>
      <c r="N1327" s="22"/>
    </row>
    <row r="1328" spans="9:14" ht="12.75" x14ac:dyDescent="0.2">
      <c r="I1328" s="29" t="str">
        <f t="shared" si="20"/>
        <v>14.10.20</v>
      </c>
      <c r="J1328" s="28"/>
      <c r="K1328" s="127" t="s">
        <v>7284</v>
      </c>
      <c r="L1328" s="117">
        <v>2171.809092874696</v>
      </c>
      <c r="M1328" s="117">
        <v>8687.2363714987841</v>
      </c>
      <c r="N1328" s="22"/>
    </row>
    <row r="1329" spans="9:14" ht="12.75" x14ac:dyDescent="0.2">
      <c r="I1329" s="29" t="str">
        <f t="shared" si="20"/>
        <v>14.10.20</v>
      </c>
      <c r="J1329" s="28"/>
      <c r="K1329" s="126" t="s">
        <v>7285</v>
      </c>
      <c r="L1329" s="88">
        <v>2167.1094862446985</v>
      </c>
      <c r="M1329" s="88">
        <v>8668.4379449787939</v>
      </c>
      <c r="N1329" s="22"/>
    </row>
    <row r="1330" spans="9:14" ht="12.75" x14ac:dyDescent="0.2">
      <c r="I1330" s="29" t="str">
        <f t="shared" si="20"/>
        <v>14.10.20</v>
      </c>
      <c r="J1330" s="28"/>
      <c r="K1330" s="126" t="s">
        <v>7286</v>
      </c>
      <c r="L1330" s="88">
        <v>2162.3930929246981</v>
      </c>
      <c r="M1330" s="88">
        <v>8649.5723716987923</v>
      </c>
      <c r="N1330" s="22"/>
    </row>
    <row r="1331" spans="9:14" ht="12.75" x14ac:dyDescent="0.2">
      <c r="I1331" s="29" t="str">
        <f t="shared" si="20"/>
        <v>14.10.20</v>
      </c>
      <c r="J1331" s="28"/>
      <c r="K1331" s="126" t="s">
        <v>7287</v>
      </c>
      <c r="L1331" s="88">
        <v>2151.4625168146972</v>
      </c>
      <c r="M1331" s="88">
        <v>8605.8500672587888</v>
      </c>
      <c r="N1331" s="22"/>
    </row>
    <row r="1332" spans="9:14" ht="12.75" x14ac:dyDescent="0.2">
      <c r="I1332" s="29" t="str">
        <f t="shared" si="20"/>
        <v>14.10.20</v>
      </c>
      <c r="J1332" s="28"/>
      <c r="K1332" s="127" t="s">
        <v>7288</v>
      </c>
      <c r="L1332" s="117">
        <v>2129.9893331446974</v>
      </c>
      <c r="M1332" s="117">
        <v>8519.9573325787896</v>
      </c>
      <c r="N1332" s="22"/>
    </row>
    <row r="1333" spans="9:14" ht="12.75" x14ac:dyDescent="0.2">
      <c r="I1333" s="29" t="str">
        <f t="shared" si="20"/>
        <v>14.10.20</v>
      </c>
      <c r="J1333" s="28"/>
      <c r="K1333" s="126" t="s">
        <v>7289</v>
      </c>
      <c r="L1333" s="88">
        <v>2128.3438774246979</v>
      </c>
      <c r="M1333" s="88">
        <v>8513.3755096987916</v>
      </c>
      <c r="N1333" s="22"/>
    </row>
    <row r="1334" spans="9:14" ht="12.75" x14ac:dyDescent="0.2">
      <c r="I1334" s="29" t="str">
        <f t="shared" si="20"/>
        <v>14.10.20</v>
      </c>
      <c r="J1334" s="28"/>
      <c r="K1334" s="126" t="s">
        <v>7290</v>
      </c>
      <c r="L1334" s="88">
        <v>2127.987875534699</v>
      </c>
      <c r="M1334" s="88">
        <v>8511.9515021387961</v>
      </c>
      <c r="N1334" s="22"/>
    </row>
    <row r="1335" spans="9:14" ht="12.75" x14ac:dyDescent="0.2">
      <c r="I1335" s="29" t="str">
        <f t="shared" si="20"/>
        <v>14.10.20</v>
      </c>
      <c r="J1335" s="28"/>
      <c r="K1335" s="126" t="s">
        <v>7291</v>
      </c>
      <c r="L1335" s="88">
        <v>2113.873798164695</v>
      </c>
      <c r="M1335" s="88">
        <v>8455.4951926587801</v>
      </c>
      <c r="N1335" s="22"/>
    </row>
    <row r="1336" spans="9:14" ht="12.75" x14ac:dyDescent="0.2">
      <c r="I1336" s="29" t="str">
        <f t="shared" si="20"/>
        <v>14.10.20</v>
      </c>
      <c r="J1336" s="28"/>
      <c r="K1336" s="127" t="s">
        <v>7292</v>
      </c>
      <c r="L1336" s="117">
        <v>2105.0622771047001</v>
      </c>
      <c r="M1336" s="117">
        <v>8420.2491084188005</v>
      </c>
      <c r="N1336" s="22"/>
    </row>
    <row r="1337" spans="9:14" ht="12.75" x14ac:dyDescent="0.2">
      <c r="I1337" s="29" t="str">
        <f t="shared" si="20"/>
        <v>14.10.20</v>
      </c>
      <c r="J1337" s="28"/>
      <c r="K1337" s="126" t="s">
        <v>7293</v>
      </c>
      <c r="L1337" s="88">
        <v>2102.5571913546978</v>
      </c>
      <c r="M1337" s="88">
        <v>8410.2287654187912</v>
      </c>
      <c r="N1337" s="22"/>
    </row>
    <row r="1338" spans="9:14" ht="12.75" x14ac:dyDescent="0.2">
      <c r="I1338" s="29" t="str">
        <f t="shared" si="20"/>
        <v>14.10.20</v>
      </c>
      <c r="J1338" s="28"/>
      <c r="K1338" s="126" t="s">
        <v>7294</v>
      </c>
      <c r="L1338" s="88">
        <v>2101.8784136846962</v>
      </c>
      <c r="M1338" s="88">
        <v>8407.5136547387847</v>
      </c>
      <c r="N1338" s="22"/>
    </row>
    <row r="1339" spans="9:14" ht="12.75" x14ac:dyDescent="0.2">
      <c r="I1339" s="29" t="str">
        <f t="shared" si="20"/>
        <v>14.10.20</v>
      </c>
      <c r="J1339" s="28"/>
      <c r="K1339" s="126" t="s">
        <v>7295</v>
      </c>
      <c r="L1339" s="88">
        <v>2102.4631005246961</v>
      </c>
      <c r="M1339" s="88">
        <v>8409.8524020987843</v>
      </c>
      <c r="N1339" s="22"/>
    </row>
    <row r="1340" spans="9:14" ht="12.75" x14ac:dyDescent="0.2">
      <c r="I1340" s="29" t="str">
        <f t="shared" si="20"/>
        <v>14.10.20</v>
      </c>
      <c r="J1340" s="28"/>
      <c r="K1340" s="127" t="s">
        <v>7296</v>
      </c>
      <c r="L1340" s="117">
        <v>2110.8921081646959</v>
      </c>
      <c r="M1340" s="117">
        <v>8443.5684326587834</v>
      </c>
      <c r="N1340" s="22"/>
    </row>
    <row r="1341" spans="9:14" ht="12.75" x14ac:dyDescent="0.2">
      <c r="I1341" s="29" t="str">
        <f t="shared" si="20"/>
        <v>14.10.20</v>
      </c>
      <c r="J1341" s="28"/>
      <c r="K1341" s="126" t="s">
        <v>7297</v>
      </c>
      <c r="L1341" s="88">
        <v>2108.8367464046964</v>
      </c>
      <c r="M1341" s="88">
        <v>8435.3469856187858</v>
      </c>
      <c r="N1341" s="22"/>
    </row>
    <row r="1342" spans="9:14" ht="12.75" x14ac:dyDescent="0.2">
      <c r="I1342" s="29" t="str">
        <f t="shared" si="20"/>
        <v>14.10.20</v>
      </c>
      <c r="J1342" s="28"/>
      <c r="K1342" s="126" t="s">
        <v>7298</v>
      </c>
      <c r="L1342" s="88">
        <v>2128.0753005546958</v>
      </c>
      <c r="M1342" s="88">
        <v>8512.3012022187831</v>
      </c>
      <c r="N1342" s="22"/>
    </row>
    <row r="1343" spans="9:14" ht="12.75" x14ac:dyDescent="0.2">
      <c r="I1343" s="29" t="str">
        <f t="shared" si="20"/>
        <v>14.10.20</v>
      </c>
      <c r="J1343" s="28"/>
      <c r="K1343" s="126" t="s">
        <v>7299</v>
      </c>
      <c r="L1343" s="88">
        <v>2138.8844836546959</v>
      </c>
      <c r="M1343" s="88">
        <v>8555.5379346187838</v>
      </c>
      <c r="N1343" s="22"/>
    </row>
    <row r="1344" spans="9:14" ht="12.75" x14ac:dyDescent="0.2">
      <c r="I1344" s="29" t="str">
        <f t="shared" si="20"/>
        <v>14.10.20</v>
      </c>
      <c r="J1344" s="28"/>
      <c r="K1344" s="127" t="s">
        <v>7300</v>
      </c>
      <c r="L1344" s="117">
        <v>2157.9894057846968</v>
      </c>
      <c r="M1344" s="117">
        <v>8631.9576231387873</v>
      </c>
      <c r="N1344" s="22"/>
    </row>
    <row r="1345" spans="9:14" ht="12.75" x14ac:dyDescent="0.2">
      <c r="I1345" s="29" t="str">
        <f t="shared" si="20"/>
        <v>14.10.20</v>
      </c>
      <c r="J1345" s="28"/>
      <c r="K1345" s="126" t="s">
        <v>7301</v>
      </c>
      <c r="L1345" s="88">
        <v>2167.9207667346959</v>
      </c>
      <c r="M1345" s="88">
        <v>8671.6830669387837</v>
      </c>
      <c r="N1345" s="22"/>
    </row>
    <row r="1346" spans="9:14" ht="12.75" x14ac:dyDescent="0.2">
      <c r="I1346" s="29" t="str">
        <f t="shared" si="20"/>
        <v>14.10.20</v>
      </c>
      <c r="J1346" s="28"/>
      <c r="K1346" s="126" t="s">
        <v>7302</v>
      </c>
      <c r="L1346" s="88">
        <v>2176.9998727446982</v>
      </c>
      <c r="M1346" s="88">
        <v>8707.9994909787929</v>
      </c>
      <c r="N1346" s="22"/>
    </row>
    <row r="1347" spans="9:14" ht="12.75" x14ac:dyDescent="0.2">
      <c r="I1347" s="29" t="str">
        <f t="shared" si="20"/>
        <v>14.10.20</v>
      </c>
      <c r="J1347" s="28"/>
      <c r="K1347" s="126" t="s">
        <v>7303</v>
      </c>
      <c r="L1347" s="88">
        <v>2193.776594784697</v>
      </c>
      <c r="M1347" s="88">
        <v>8775.1063791387878</v>
      </c>
      <c r="N1347" s="22"/>
    </row>
    <row r="1348" spans="9:14" ht="12.75" x14ac:dyDescent="0.2">
      <c r="I1348" s="29" t="str">
        <f t="shared" si="20"/>
        <v>14.10.20</v>
      </c>
      <c r="J1348" s="28"/>
      <c r="K1348" s="127" t="s">
        <v>7304</v>
      </c>
      <c r="L1348" s="117">
        <v>2208.2963457946958</v>
      </c>
      <c r="M1348" s="117">
        <v>8833.185383178783</v>
      </c>
      <c r="N1348" s="22"/>
    </row>
    <row r="1349" spans="9:14" ht="12.75" x14ac:dyDescent="0.2">
      <c r="I1349" s="29" t="str">
        <f t="shared" si="20"/>
        <v>14.10.20</v>
      </c>
      <c r="J1349" s="28"/>
      <c r="K1349" s="126" t="s">
        <v>7305</v>
      </c>
      <c r="L1349" s="88">
        <v>2185.4830969046961</v>
      </c>
      <c r="M1349" s="88">
        <v>8741.9323876187846</v>
      </c>
      <c r="N1349" s="22"/>
    </row>
    <row r="1350" spans="9:14" ht="12.75" x14ac:dyDescent="0.2">
      <c r="I1350" s="29" t="str">
        <f t="shared" si="20"/>
        <v>14.10.20</v>
      </c>
      <c r="J1350" s="28"/>
      <c r="K1350" s="126" t="s">
        <v>7306</v>
      </c>
      <c r="L1350" s="88">
        <v>2152.7009623646964</v>
      </c>
      <c r="M1350" s="88">
        <v>8610.8038494587854</v>
      </c>
      <c r="N1350" s="22"/>
    </row>
    <row r="1351" spans="9:14" ht="12.75" x14ac:dyDescent="0.2">
      <c r="I1351" s="29" t="str">
        <f t="shared" si="20"/>
        <v>14.10.20</v>
      </c>
      <c r="J1351" s="28"/>
      <c r="K1351" s="126" t="s">
        <v>7307</v>
      </c>
      <c r="L1351" s="88">
        <v>2127.1647393746985</v>
      </c>
      <c r="M1351" s="88">
        <v>8508.6589574987938</v>
      </c>
      <c r="N1351" s="22"/>
    </row>
    <row r="1352" spans="9:14" ht="12.75" x14ac:dyDescent="0.2">
      <c r="I1352" s="29" t="str">
        <f t="shared" si="20"/>
        <v>14.10.20</v>
      </c>
      <c r="J1352" s="28"/>
      <c r="K1352" s="127" t="s">
        <v>7308</v>
      </c>
      <c r="L1352" s="117">
        <v>2085.0081290246958</v>
      </c>
      <c r="M1352" s="117">
        <v>8340.0325160987832</v>
      </c>
      <c r="N1352" s="22"/>
    </row>
    <row r="1353" spans="9:14" ht="12.75" x14ac:dyDescent="0.2">
      <c r="I1353" s="29" t="str">
        <f t="shared" si="20"/>
        <v>14.10.20</v>
      </c>
      <c r="J1353" s="28"/>
      <c r="K1353" s="126" t="s">
        <v>7309</v>
      </c>
      <c r="L1353" s="88">
        <v>2057.5564346046981</v>
      </c>
      <c r="M1353" s="88">
        <v>8230.2257384187924</v>
      </c>
      <c r="N1353" s="22"/>
    </row>
    <row r="1354" spans="9:14" ht="12.75" x14ac:dyDescent="0.2">
      <c r="I1354" s="29" t="str">
        <f t="shared" si="20"/>
        <v>14.10.20</v>
      </c>
      <c r="J1354" s="28"/>
      <c r="K1354" s="126" t="s">
        <v>7310</v>
      </c>
      <c r="L1354" s="88">
        <v>2009.166383094697</v>
      </c>
      <c r="M1354" s="88">
        <v>8036.6655323787882</v>
      </c>
      <c r="N1354" s="22"/>
    </row>
    <row r="1355" spans="9:14" ht="12.75" x14ac:dyDescent="0.2">
      <c r="I1355" s="29" t="str">
        <f t="shared" si="20"/>
        <v>14.10.20</v>
      </c>
      <c r="J1355" s="28"/>
      <c r="K1355" s="126" t="s">
        <v>7311</v>
      </c>
      <c r="L1355" s="88">
        <v>1978.8814273046989</v>
      </c>
      <c r="M1355" s="88">
        <v>7915.5257092187958</v>
      </c>
      <c r="N1355" s="22"/>
    </row>
    <row r="1356" spans="9:14" ht="12.75" x14ac:dyDescent="0.2">
      <c r="I1356" s="29" t="str">
        <f t="shared" si="20"/>
        <v>14.10.20</v>
      </c>
      <c r="J1356" s="28"/>
      <c r="K1356" s="127" t="s">
        <v>7312</v>
      </c>
      <c r="L1356" s="117">
        <v>1950.783160394697</v>
      </c>
      <c r="M1356" s="117">
        <v>7803.132641578788</v>
      </c>
      <c r="N1356" s="22"/>
    </row>
    <row r="1357" spans="9:14" ht="12.75" x14ac:dyDescent="0.2">
      <c r="I1357" s="29" t="str">
        <f t="shared" si="20"/>
        <v>14.10.20</v>
      </c>
      <c r="J1357" s="28"/>
      <c r="K1357" s="126" t="s">
        <v>7313</v>
      </c>
      <c r="L1357" s="88">
        <v>1893.2893984346972</v>
      </c>
      <c r="M1357" s="88">
        <v>7573.1575937387888</v>
      </c>
      <c r="N1357" s="22"/>
    </row>
    <row r="1358" spans="9:14" ht="12.75" x14ac:dyDescent="0.2">
      <c r="I1358" s="29" t="str">
        <f t="shared" si="20"/>
        <v>14.10.20</v>
      </c>
      <c r="J1358" s="28"/>
      <c r="K1358" s="126" t="s">
        <v>7314</v>
      </c>
      <c r="L1358" s="88">
        <v>1854.007919624697</v>
      </c>
      <c r="M1358" s="88">
        <v>7416.0316784987881</v>
      </c>
      <c r="N1358" s="22"/>
    </row>
    <row r="1359" spans="9:14" ht="12.75" x14ac:dyDescent="0.2">
      <c r="I1359" s="29" t="str">
        <f t="shared" si="20"/>
        <v>14.10.20</v>
      </c>
      <c r="J1359" s="28"/>
      <c r="K1359" s="126" t="s">
        <v>7315</v>
      </c>
      <c r="L1359" s="88">
        <v>1818.5401660646962</v>
      </c>
      <c r="M1359" s="88">
        <v>7274.1606642587849</v>
      </c>
      <c r="N1359" s="22"/>
    </row>
    <row r="1360" spans="9:14" ht="12.75" x14ac:dyDescent="0.2">
      <c r="I1360" s="29" t="str">
        <f t="shared" si="20"/>
        <v>14.10.20</v>
      </c>
      <c r="J1360" s="28"/>
      <c r="K1360" s="127" t="s">
        <v>7316</v>
      </c>
      <c r="L1360" s="117">
        <v>1797.143545624697</v>
      </c>
      <c r="M1360" s="117">
        <v>7188.5741824987881</v>
      </c>
      <c r="N1360" s="22"/>
    </row>
    <row r="1361" spans="9:14" ht="12.75" x14ac:dyDescent="0.2">
      <c r="I1361" s="29" t="str">
        <f t="shared" si="20"/>
        <v>14.10.20</v>
      </c>
      <c r="J1361" s="28"/>
      <c r="K1361" s="126" t="s">
        <v>7317</v>
      </c>
      <c r="L1361" s="88">
        <v>1801.8383157046942</v>
      </c>
      <c r="M1361" s="88">
        <v>7207.3532628187768</v>
      </c>
      <c r="N1361" s="22"/>
    </row>
    <row r="1362" spans="9:14" ht="12.75" x14ac:dyDescent="0.2">
      <c r="I1362" s="29" t="str">
        <f t="shared" si="20"/>
        <v>14.10.20</v>
      </c>
      <c r="J1362" s="28"/>
      <c r="K1362" s="126" t="s">
        <v>7318</v>
      </c>
      <c r="L1362" s="88">
        <v>1783.396381194696</v>
      </c>
      <c r="M1362" s="88">
        <v>7133.585524778784</v>
      </c>
      <c r="N1362" s="22"/>
    </row>
    <row r="1363" spans="9:14" ht="12.75" x14ac:dyDescent="0.2">
      <c r="I1363" s="29" t="str">
        <f t="shared" si="20"/>
        <v>14.10.20</v>
      </c>
      <c r="J1363" s="28"/>
      <c r="K1363" s="126" t="s">
        <v>7319</v>
      </c>
      <c r="L1363" s="88">
        <v>1743.514680734695</v>
      </c>
      <c r="M1363" s="88">
        <v>6974.0587229387802</v>
      </c>
      <c r="N1363" s="22"/>
    </row>
    <row r="1364" spans="9:14" ht="12.75" x14ac:dyDescent="0.2">
      <c r="I1364" s="29" t="str">
        <f t="shared" si="20"/>
        <v>14.10.20</v>
      </c>
      <c r="J1364" s="28"/>
      <c r="K1364" s="127" t="s">
        <v>7320</v>
      </c>
      <c r="L1364" s="117">
        <v>1708.2391011046971</v>
      </c>
      <c r="M1364" s="117">
        <v>6832.9564044187882</v>
      </c>
      <c r="N1364" s="22"/>
    </row>
    <row r="1365" spans="9:14" ht="12.75" x14ac:dyDescent="0.2">
      <c r="I1365" s="29" t="str">
        <f t="shared" si="20"/>
        <v>14.10.20</v>
      </c>
      <c r="J1365" s="28"/>
      <c r="K1365" s="126" t="s">
        <v>7321</v>
      </c>
      <c r="L1365" s="88">
        <v>1689.1956558946981</v>
      </c>
      <c r="M1365" s="88">
        <v>6756.7826235787925</v>
      </c>
      <c r="N1365" s="22"/>
    </row>
    <row r="1366" spans="9:14" ht="12.75" x14ac:dyDescent="0.2">
      <c r="I1366" s="29" t="str">
        <f t="shared" si="20"/>
        <v>14.10.20</v>
      </c>
      <c r="J1366" s="28"/>
      <c r="K1366" s="126" t="s">
        <v>7322</v>
      </c>
      <c r="L1366" s="88">
        <v>1644.842387064697</v>
      </c>
      <c r="M1366" s="88">
        <v>6579.3695482587882</v>
      </c>
      <c r="N1366" s="22"/>
    </row>
    <row r="1367" spans="9:14" ht="12.75" x14ac:dyDescent="0.2">
      <c r="I1367" s="29" t="str">
        <f t="shared" si="20"/>
        <v>14.10.20</v>
      </c>
      <c r="J1367" s="28"/>
      <c r="K1367" s="126" t="s">
        <v>7323</v>
      </c>
      <c r="L1367" s="88">
        <v>1615.7952444046971</v>
      </c>
      <c r="M1367" s="88">
        <v>6463.1809776187883</v>
      </c>
      <c r="N1367" s="22"/>
    </row>
    <row r="1368" spans="9:14" ht="12.75" x14ac:dyDescent="0.2">
      <c r="I1368" s="29" t="str">
        <f t="shared" si="20"/>
        <v>14.10.20</v>
      </c>
      <c r="J1368" s="28"/>
      <c r="K1368" s="127" t="s">
        <v>7324</v>
      </c>
      <c r="L1368" s="117">
        <v>1588.969266794697</v>
      </c>
      <c r="M1368" s="117">
        <v>6355.8770671787879</v>
      </c>
      <c r="N1368" s="22"/>
    </row>
    <row r="1369" spans="9:14" ht="12.75" x14ac:dyDescent="0.2">
      <c r="I1369" s="29" t="str">
        <f t="shared" si="20"/>
        <v>15.10.20</v>
      </c>
      <c r="J1369" s="28"/>
      <c r="K1369" s="126" t="s">
        <v>7325</v>
      </c>
      <c r="L1369" s="88">
        <v>1581.4471686746951</v>
      </c>
      <c r="M1369" s="88">
        <v>6325.7886746987806</v>
      </c>
      <c r="N1369" s="22"/>
    </row>
    <row r="1370" spans="9:14" ht="12.75" x14ac:dyDescent="0.2">
      <c r="I1370" s="29" t="str">
        <f t="shared" ref="I1370:I1433" si="21">IF(K1370="","",LEFT(K1370,8))</f>
        <v>15.10.20</v>
      </c>
      <c r="J1370" s="28"/>
      <c r="K1370" s="126" t="s">
        <v>7326</v>
      </c>
      <c r="L1370" s="88">
        <v>1548.5193147946982</v>
      </c>
      <c r="M1370" s="88">
        <v>6194.0772591787927</v>
      </c>
      <c r="N1370" s="22"/>
    </row>
    <row r="1371" spans="9:14" ht="12.75" x14ac:dyDescent="0.2">
      <c r="I1371" s="29" t="str">
        <f t="shared" si="21"/>
        <v>15.10.20</v>
      </c>
      <c r="J1371" s="28"/>
      <c r="K1371" s="126" t="s">
        <v>7327</v>
      </c>
      <c r="L1371" s="88">
        <v>1531.363960094696</v>
      </c>
      <c r="M1371" s="88">
        <v>6125.4558403787842</v>
      </c>
      <c r="N1371" s="22"/>
    </row>
    <row r="1372" spans="9:14" ht="12.75" x14ac:dyDescent="0.2">
      <c r="I1372" s="29" t="str">
        <f t="shared" si="21"/>
        <v>15.10.20</v>
      </c>
      <c r="J1372" s="28"/>
      <c r="K1372" s="127" t="s">
        <v>7328</v>
      </c>
      <c r="L1372" s="117">
        <v>1509.7854973746951</v>
      </c>
      <c r="M1372" s="117">
        <v>6039.1419894987803</v>
      </c>
      <c r="N1372" s="22"/>
    </row>
    <row r="1373" spans="9:14" ht="12.75" x14ac:dyDescent="0.2">
      <c r="I1373" s="29" t="str">
        <f t="shared" si="21"/>
        <v>15.10.20</v>
      </c>
      <c r="J1373" s="28"/>
      <c r="K1373" s="126" t="s">
        <v>7329</v>
      </c>
      <c r="L1373" s="88">
        <v>1504.3201099546982</v>
      </c>
      <c r="M1373" s="88">
        <v>6017.2804398187927</v>
      </c>
      <c r="N1373" s="22"/>
    </row>
    <row r="1374" spans="9:14" ht="12.75" x14ac:dyDescent="0.2">
      <c r="I1374" s="29" t="str">
        <f t="shared" si="21"/>
        <v>15.10.20</v>
      </c>
      <c r="J1374" s="28"/>
      <c r="K1374" s="126" t="s">
        <v>7330</v>
      </c>
      <c r="L1374" s="88">
        <v>1488.3698502246962</v>
      </c>
      <c r="M1374" s="88">
        <v>5953.4794008987847</v>
      </c>
      <c r="N1374" s="22"/>
    </row>
    <row r="1375" spans="9:14" ht="12.75" x14ac:dyDescent="0.2">
      <c r="I1375" s="29" t="str">
        <f t="shared" si="21"/>
        <v>15.10.20</v>
      </c>
      <c r="J1375" s="28"/>
      <c r="K1375" s="126" t="s">
        <v>7331</v>
      </c>
      <c r="L1375" s="88">
        <v>1476.8019443046971</v>
      </c>
      <c r="M1375" s="88">
        <v>5907.2077772187886</v>
      </c>
      <c r="N1375" s="22"/>
    </row>
    <row r="1376" spans="9:14" ht="12.75" x14ac:dyDescent="0.2">
      <c r="I1376" s="29" t="str">
        <f t="shared" si="21"/>
        <v>15.10.20</v>
      </c>
      <c r="J1376" s="28"/>
      <c r="K1376" s="127" t="s">
        <v>7332</v>
      </c>
      <c r="L1376" s="117">
        <v>1453.527915014696</v>
      </c>
      <c r="M1376" s="117">
        <v>5814.1116600587839</v>
      </c>
      <c r="N1376" s="22"/>
    </row>
    <row r="1377" spans="9:14" ht="12.75" x14ac:dyDescent="0.2">
      <c r="I1377" s="29" t="str">
        <f t="shared" si="21"/>
        <v>15.10.20</v>
      </c>
      <c r="J1377" s="28"/>
      <c r="K1377" s="126" t="s">
        <v>7333</v>
      </c>
      <c r="L1377" s="88">
        <v>1480.929196004696</v>
      </c>
      <c r="M1377" s="88">
        <v>5923.716784018784</v>
      </c>
      <c r="N1377" s="22"/>
    </row>
    <row r="1378" spans="9:14" ht="12.75" x14ac:dyDescent="0.2">
      <c r="I1378" s="29" t="str">
        <f t="shared" si="21"/>
        <v>15.10.20</v>
      </c>
      <c r="J1378" s="28"/>
      <c r="K1378" s="126" t="s">
        <v>7334</v>
      </c>
      <c r="L1378" s="88">
        <v>1464.777838744697</v>
      </c>
      <c r="M1378" s="88">
        <v>5859.1113549787879</v>
      </c>
      <c r="N1378" s="22"/>
    </row>
    <row r="1379" spans="9:14" ht="12.75" x14ac:dyDescent="0.2">
      <c r="I1379" s="29" t="str">
        <f t="shared" si="21"/>
        <v>15.10.20</v>
      </c>
      <c r="J1379" s="28"/>
      <c r="K1379" s="126" t="s">
        <v>7335</v>
      </c>
      <c r="L1379" s="88">
        <v>1458.1879284646982</v>
      </c>
      <c r="M1379" s="88">
        <v>5832.7517138587928</v>
      </c>
      <c r="N1379" s="22"/>
    </row>
    <row r="1380" spans="9:14" ht="12.75" x14ac:dyDescent="0.2">
      <c r="I1380" s="29" t="str">
        <f t="shared" si="21"/>
        <v>15.10.20</v>
      </c>
      <c r="J1380" s="28"/>
      <c r="K1380" s="127" t="s">
        <v>7336</v>
      </c>
      <c r="L1380" s="117">
        <v>1438.605903644697</v>
      </c>
      <c r="M1380" s="117">
        <v>5754.4236145787881</v>
      </c>
      <c r="N1380" s="22"/>
    </row>
    <row r="1381" spans="9:14" ht="12.75" x14ac:dyDescent="0.2">
      <c r="I1381" s="29" t="str">
        <f t="shared" si="21"/>
        <v>15.10.20</v>
      </c>
      <c r="J1381" s="28"/>
      <c r="K1381" s="126" t="s">
        <v>7337</v>
      </c>
      <c r="L1381" s="88">
        <v>1434.0541082046961</v>
      </c>
      <c r="M1381" s="88">
        <v>5736.2164328187846</v>
      </c>
      <c r="N1381" s="22"/>
    </row>
    <row r="1382" spans="9:14" ht="12.75" x14ac:dyDescent="0.2">
      <c r="I1382" s="29" t="str">
        <f t="shared" si="21"/>
        <v>15.10.20</v>
      </c>
      <c r="J1382" s="28"/>
      <c r="K1382" s="126" t="s">
        <v>7338</v>
      </c>
      <c r="L1382" s="88">
        <v>1426.1987724546982</v>
      </c>
      <c r="M1382" s="88">
        <v>5704.7950898187928</v>
      </c>
      <c r="N1382" s="22"/>
    </row>
    <row r="1383" spans="9:14" ht="12.75" x14ac:dyDescent="0.2">
      <c r="I1383" s="29" t="str">
        <f t="shared" si="21"/>
        <v>15.10.20</v>
      </c>
      <c r="J1383" s="28"/>
      <c r="K1383" s="126" t="s">
        <v>7339</v>
      </c>
      <c r="L1383" s="88">
        <v>1426.688188494697</v>
      </c>
      <c r="M1383" s="88">
        <v>5706.752753978788</v>
      </c>
      <c r="N1383" s="22"/>
    </row>
    <row r="1384" spans="9:14" ht="12.75" x14ac:dyDescent="0.2">
      <c r="I1384" s="29" t="str">
        <f t="shared" si="21"/>
        <v>15.10.20</v>
      </c>
      <c r="J1384" s="28"/>
      <c r="K1384" s="127" t="s">
        <v>7340</v>
      </c>
      <c r="L1384" s="117">
        <v>1436.9468395446982</v>
      </c>
      <c r="M1384" s="117">
        <v>5747.7873581787926</v>
      </c>
      <c r="N1384" s="22"/>
    </row>
    <row r="1385" spans="9:14" ht="12.75" x14ac:dyDescent="0.2">
      <c r="I1385" s="29" t="str">
        <f t="shared" si="21"/>
        <v>15.10.20</v>
      </c>
      <c r="J1385" s="28"/>
      <c r="K1385" s="126" t="s">
        <v>7341</v>
      </c>
      <c r="L1385" s="88">
        <v>1442.5201649246969</v>
      </c>
      <c r="M1385" s="88">
        <v>5770.0806596987877</v>
      </c>
      <c r="N1385" s="22"/>
    </row>
    <row r="1386" spans="9:14" ht="12.75" x14ac:dyDescent="0.2">
      <c r="I1386" s="29" t="str">
        <f t="shared" si="21"/>
        <v>15.10.20</v>
      </c>
      <c r="J1386" s="28"/>
      <c r="K1386" s="126" t="s">
        <v>7342</v>
      </c>
      <c r="L1386" s="88">
        <v>1441.0802917746962</v>
      </c>
      <c r="M1386" s="88">
        <v>5764.3211670987848</v>
      </c>
      <c r="N1386" s="22"/>
    </row>
    <row r="1387" spans="9:14" ht="12.75" x14ac:dyDescent="0.2">
      <c r="I1387" s="29" t="str">
        <f t="shared" si="21"/>
        <v>15.10.20</v>
      </c>
      <c r="J1387" s="28"/>
      <c r="K1387" s="126" t="s">
        <v>7343</v>
      </c>
      <c r="L1387" s="88">
        <v>1468.9602211546969</v>
      </c>
      <c r="M1387" s="88">
        <v>5875.8408846187876</v>
      </c>
      <c r="N1387" s="22"/>
    </row>
    <row r="1388" spans="9:14" ht="12.75" x14ac:dyDescent="0.2">
      <c r="I1388" s="29" t="str">
        <f t="shared" si="21"/>
        <v>15.10.20</v>
      </c>
      <c r="J1388" s="28"/>
      <c r="K1388" s="127" t="s">
        <v>7344</v>
      </c>
      <c r="L1388" s="117">
        <v>1493.4849588346972</v>
      </c>
      <c r="M1388" s="117">
        <v>5973.9398353387887</v>
      </c>
      <c r="N1388" s="22"/>
    </row>
    <row r="1389" spans="9:14" ht="12.75" x14ac:dyDescent="0.2">
      <c r="I1389" s="29" t="str">
        <f t="shared" si="21"/>
        <v>15.10.20</v>
      </c>
      <c r="J1389" s="28"/>
      <c r="K1389" s="126" t="s">
        <v>7345</v>
      </c>
      <c r="L1389" s="88">
        <v>1567.4407401546971</v>
      </c>
      <c r="M1389" s="88">
        <v>6269.7629606187884</v>
      </c>
      <c r="N1389" s="22"/>
    </row>
    <row r="1390" spans="9:14" ht="12.75" x14ac:dyDescent="0.2">
      <c r="I1390" s="29" t="str">
        <f t="shared" si="21"/>
        <v>15.10.20</v>
      </c>
      <c r="J1390" s="28"/>
      <c r="K1390" s="126" t="s">
        <v>7346</v>
      </c>
      <c r="L1390" s="88">
        <v>1615.235425184698</v>
      </c>
      <c r="M1390" s="88">
        <v>6460.941700738792</v>
      </c>
      <c r="N1390" s="22"/>
    </row>
    <row r="1391" spans="9:14" ht="12.75" x14ac:dyDescent="0.2">
      <c r="I1391" s="29" t="str">
        <f t="shared" si="21"/>
        <v>15.10.20</v>
      </c>
      <c r="J1391" s="28"/>
      <c r="K1391" s="126" t="s">
        <v>7347</v>
      </c>
      <c r="L1391" s="88">
        <v>1660.847515884697</v>
      </c>
      <c r="M1391" s="88">
        <v>6643.3900635387881</v>
      </c>
      <c r="N1391" s="22"/>
    </row>
    <row r="1392" spans="9:14" ht="12.75" x14ac:dyDescent="0.2">
      <c r="I1392" s="29" t="str">
        <f t="shared" si="21"/>
        <v>15.10.20</v>
      </c>
      <c r="J1392" s="28"/>
      <c r="K1392" s="127" t="s">
        <v>7348</v>
      </c>
      <c r="L1392" s="117">
        <v>1728.445582204698</v>
      </c>
      <c r="M1392" s="117">
        <v>6913.7823288187919</v>
      </c>
      <c r="N1392" s="22"/>
    </row>
    <row r="1393" spans="9:14" ht="12.75" x14ac:dyDescent="0.2">
      <c r="I1393" s="29" t="str">
        <f t="shared" si="21"/>
        <v>15.10.20</v>
      </c>
      <c r="J1393" s="28"/>
      <c r="K1393" s="126" t="s">
        <v>7349</v>
      </c>
      <c r="L1393" s="88">
        <v>1846.1813662446962</v>
      </c>
      <c r="M1393" s="88">
        <v>7384.7254649787847</v>
      </c>
      <c r="N1393" s="22"/>
    </row>
    <row r="1394" spans="9:14" ht="12.75" x14ac:dyDescent="0.2">
      <c r="I1394" s="29" t="str">
        <f t="shared" si="21"/>
        <v>15.10.20</v>
      </c>
      <c r="J1394" s="28"/>
      <c r="K1394" s="126" t="s">
        <v>7350</v>
      </c>
      <c r="L1394" s="88">
        <v>1928.707236594697</v>
      </c>
      <c r="M1394" s="88">
        <v>7714.8289463787878</v>
      </c>
      <c r="N1394" s="22"/>
    </row>
    <row r="1395" spans="9:14" ht="12.75" x14ac:dyDescent="0.2">
      <c r="I1395" s="29" t="str">
        <f t="shared" si="21"/>
        <v>15.10.20</v>
      </c>
      <c r="J1395" s="28"/>
      <c r="K1395" s="126" t="s">
        <v>7351</v>
      </c>
      <c r="L1395" s="88">
        <v>1996.383702524696</v>
      </c>
      <c r="M1395" s="88">
        <v>7985.534810098784</v>
      </c>
      <c r="N1395" s="22"/>
    </row>
    <row r="1396" spans="9:14" ht="12.75" x14ac:dyDescent="0.2">
      <c r="I1396" s="29" t="str">
        <f t="shared" si="21"/>
        <v>15.10.20</v>
      </c>
      <c r="J1396" s="28"/>
      <c r="K1396" s="127" t="s">
        <v>7352</v>
      </c>
      <c r="L1396" s="117">
        <v>2043.3692763546951</v>
      </c>
      <c r="M1396" s="117">
        <v>8173.4771054187804</v>
      </c>
      <c r="N1396" s="22"/>
    </row>
    <row r="1397" spans="9:14" ht="12.75" x14ac:dyDescent="0.2">
      <c r="I1397" s="29" t="str">
        <f t="shared" si="21"/>
        <v>15.10.20</v>
      </c>
      <c r="J1397" s="28"/>
      <c r="K1397" s="126" t="s">
        <v>7353</v>
      </c>
      <c r="L1397" s="88">
        <v>2122.2339501546971</v>
      </c>
      <c r="M1397" s="88">
        <v>8488.9358006187886</v>
      </c>
      <c r="N1397" s="22"/>
    </row>
    <row r="1398" spans="9:14" ht="12.75" x14ac:dyDescent="0.2">
      <c r="I1398" s="29" t="str">
        <f t="shared" si="21"/>
        <v>15.10.20</v>
      </c>
      <c r="J1398" s="28"/>
      <c r="K1398" s="126" t="s">
        <v>7354</v>
      </c>
      <c r="L1398" s="88">
        <v>2150.818891514698</v>
      </c>
      <c r="M1398" s="88">
        <v>8603.2755660587918</v>
      </c>
      <c r="N1398" s="22"/>
    </row>
    <row r="1399" spans="9:14" ht="12.75" x14ac:dyDescent="0.2">
      <c r="I1399" s="29" t="str">
        <f t="shared" si="21"/>
        <v>15.10.20</v>
      </c>
      <c r="J1399" s="28"/>
      <c r="K1399" s="126" t="s">
        <v>7355</v>
      </c>
      <c r="L1399" s="88">
        <v>2181.4661785546973</v>
      </c>
      <c r="M1399" s="88">
        <v>8725.8647142187892</v>
      </c>
      <c r="N1399" s="22"/>
    </row>
    <row r="1400" spans="9:14" ht="12.75" x14ac:dyDescent="0.2">
      <c r="I1400" s="29" t="str">
        <f t="shared" si="21"/>
        <v>15.10.20</v>
      </c>
      <c r="J1400" s="28"/>
      <c r="K1400" s="127" t="s">
        <v>7356</v>
      </c>
      <c r="L1400" s="117">
        <v>2211.6867924046974</v>
      </c>
      <c r="M1400" s="117">
        <v>8846.7471696187895</v>
      </c>
      <c r="N1400" s="22"/>
    </row>
    <row r="1401" spans="9:14" ht="12.75" x14ac:dyDescent="0.2">
      <c r="I1401" s="29" t="str">
        <f t="shared" si="21"/>
        <v>15.10.20</v>
      </c>
      <c r="J1401" s="28"/>
      <c r="K1401" s="126" t="s">
        <v>7357</v>
      </c>
      <c r="L1401" s="88">
        <v>2246.8569893746972</v>
      </c>
      <c r="M1401" s="88">
        <v>8987.4279574987886</v>
      </c>
      <c r="N1401" s="22"/>
    </row>
    <row r="1402" spans="9:14" ht="12.75" x14ac:dyDescent="0.2">
      <c r="I1402" s="29" t="str">
        <f t="shared" si="21"/>
        <v>15.10.20</v>
      </c>
      <c r="J1402" s="28"/>
      <c r="K1402" s="126" t="s">
        <v>7358</v>
      </c>
      <c r="L1402" s="88">
        <v>2243.679284124697</v>
      </c>
      <c r="M1402" s="88">
        <v>8974.717136498788</v>
      </c>
      <c r="N1402" s="22"/>
    </row>
    <row r="1403" spans="9:14" ht="12.75" x14ac:dyDescent="0.2">
      <c r="I1403" s="29" t="str">
        <f t="shared" si="21"/>
        <v>15.10.20</v>
      </c>
      <c r="J1403" s="28"/>
      <c r="K1403" s="126" t="s">
        <v>7359</v>
      </c>
      <c r="L1403" s="88">
        <v>2255.9496307146937</v>
      </c>
      <c r="M1403" s="88">
        <v>9023.798522858775</v>
      </c>
      <c r="N1403" s="22"/>
    </row>
    <row r="1404" spans="9:14" ht="12.75" x14ac:dyDescent="0.2">
      <c r="I1404" s="29" t="str">
        <f t="shared" si="21"/>
        <v>15.10.20</v>
      </c>
      <c r="J1404" s="28"/>
      <c r="K1404" s="127" t="s">
        <v>7360</v>
      </c>
      <c r="L1404" s="117">
        <v>2264.8382875946982</v>
      </c>
      <c r="M1404" s="117">
        <v>9059.3531503787926</v>
      </c>
      <c r="N1404" s="22"/>
    </row>
    <row r="1405" spans="9:14" ht="12.75" x14ac:dyDescent="0.2">
      <c r="I1405" s="29" t="str">
        <f t="shared" si="21"/>
        <v>15.10.20</v>
      </c>
      <c r="J1405" s="28"/>
      <c r="K1405" s="126" t="s">
        <v>7361</v>
      </c>
      <c r="L1405" s="88">
        <v>2245.3334773246988</v>
      </c>
      <c r="M1405" s="88">
        <v>8981.3339092987953</v>
      </c>
      <c r="N1405" s="22"/>
    </row>
    <row r="1406" spans="9:14" ht="12.75" x14ac:dyDescent="0.2">
      <c r="I1406" s="29" t="str">
        <f t="shared" si="21"/>
        <v>15.10.20</v>
      </c>
      <c r="J1406" s="28"/>
      <c r="K1406" s="126" t="s">
        <v>7362</v>
      </c>
      <c r="L1406" s="88">
        <v>2251.9958668646959</v>
      </c>
      <c r="M1406" s="88">
        <v>9007.9834674587837</v>
      </c>
      <c r="N1406" s="22"/>
    </row>
    <row r="1407" spans="9:14" ht="12.75" x14ac:dyDescent="0.2">
      <c r="I1407" s="29" t="str">
        <f t="shared" si="21"/>
        <v>15.10.20</v>
      </c>
      <c r="J1407" s="28"/>
      <c r="K1407" s="126" t="s">
        <v>7363</v>
      </c>
      <c r="L1407" s="88">
        <v>2265.5087788946985</v>
      </c>
      <c r="M1407" s="88">
        <v>9062.0351155787939</v>
      </c>
      <c r="N1407" s="22"/>
    </row>
    <row r="1408" spans="9:14" ht="12.75" x14ac:dyDescent="0.2">
      <c r="I1408" s="29" t="str">
        <f t="shared" si="21"/>
        <v>15.10.20</v>
      </c>
      <c r="J1408" s="28"/>
      <c r="K1408" s="127" t="s">
        <v>7364</v>
      </c>
      <c r="L1408" s="117">
        <v>2267.1743771746983</v>
      </c>
      <c r="M1408" s="117">
        <v>9068.6975086987932</v>
      </c>
      <c r="N1408" s="22"/>
    </row>
    <row r="1409" spans="9:14" ht="12.75" x14ac:dyDescent="0.2">
      <c r="I1409" s="29" t="str">
        <f t="shared" si="21"/>
        <v>15.10.20</v>
      </c>
      <c r="J1409" s="28"/>
      <c r="K1409" s="126" t="s">
        <v>7365</v>
      </c>
      <c r="L1409" s="88">
        <v>2284.7807464346974</v>
      </c>
      <c r="M1409" s="88">
        <v>9139.1229857387898</v>
      </c>
      <c r="N1409" s="22"/>
    </row>
    <row r="1410" spans="9:14" ht="12.75" x14ac:dyDescent="0.2">
      <c r="I1410" s="29" t="str">
        <f t="shared" si="21"/>
        <v>15.10.20</v>
      </c>
      <c r="J1410" s="28"/>
      <c r="K1410" s="126" t="s">
        <v>7366</v>
      </c>
      <c r="L1410" s="88">
        <v>2286.7105648946972</v>
      </c>
      <c r="M1410" s="88">
        <v>9146.8422595787888</v>
      </c>
      <c r="N1410" s="22"/>
    </row>
    <row r="1411" spans="9:14" ht="12.75" x14ac:dyDescent="0.2">
      <c r="I1411" s="29" t="str">
        <f t="shared" si="21"/>
        <v>15.10.20</v>
      </c>
      <c r="J1411" s="28"/>
      <c r="K1411" s="126" t="s">
        <v>7367</v>
      </c>
      <c r="L1411" s="88">
        <v>2303.2059164346929</v>
      </c>
      <c r="M1411" s="88">
        <v>9212.8236657387715</v>
      </c>
      <c r="N1411" s="22"/>
    </row>
    <row r="1412" spans="9:14" ht="12.75" x14ac:dyDescent="0.2">
      <c r="I1412" s="29" t="str">
        <f t="shared" si="21"/>
        <v>15.10.20</v>
      </c>
      <c r="J1412" s="28"/>
      <c r="K1412" s="127" t="s">
        <v>7368</v>
      </c>
      <c r="L1412" s="117">
        <v>2306.6054064746977</v>
      </c>
      <c r="M1412" s="117">
        <v>9226.4216258987908</v>
      </c>
      <c r="N1412" s="22"/>
    </row>
    <row r="1413" spans="9:14" ht="12.75" x14ac:dyDescent="0.2">
      <c r="I1413" s="29" t="str">
        <f t="shared" si="21"/>
        <v>15.10.20</v>
      </c>
      <c r="J1413" s="28"/>
      <c r="K1413" s="126" t="s">
        <v>7369</v>
      </c>
      <c r="L1413" s="88">
        <v>2308.1710454646991</v>
      </c>
      <c r="M1413" s="88">
        <v>9232.6841818587964</v>
      </c>
      <c r="N1413" s="22"/>
    </row>
    <row r="1414" spans="9:14" ht="12.75" x14ac:dyDescent="0.2">
      <c r="I1414" s="29" t="str">
        <f t="shared" si="21"/>
        <v>15.10.20</v>
      </c>
      <c r="J1414" s="28"/>
      <c r="K1414" s="126" t="s">
        <v>7370</v>
      </c>
      <c r="L1414" s="88">
        <v>2317.4858123546969</v>
      </c>
      <c r="M1414" s="88">
        <v>9269.9432494187877</v>
      </c>
      <c r="N1414" s="22"/>
    </row>
    <row r="1415" spans="9:14" ht="12.75" x14ac:dyDescent="0.2">
      <c r="I1415" s="29" t="str">
        <f t="shared" si="21"/>
        <v>15.10.20</v>
      </c>
      <c r="J1415" s="28"/>
      <c r="K1415" s="126" t="s">
        <v>7371</v>
      </c>
      <c r="L1415" s="88">
        <v>2309.6984343246954</v>
      </c>
      <c r="M1415" s="88">
        <v>9238.7937372987817</v>
      </c>
      <c r="N1415" s="22"/>
    </row>
    <row r="1416" spans="9:14" ht="12.75" x14ac:dyDescent="0.2">
      <c r="I1416" s="29" t="str">
        <f t="shared" si="21"/>
        <v>15.10.20</v>
      </c>
      <c r="J1416" s="28"/>
      <c r="K1416" s="127" t="s">
        <v>7372</v>
      </c>
      <c r="L1416" s="117">
        <v>2299.9977704046978</v>
      </c>
      <c r="M1416" s="117">
        <v>9199.9910816187912</v>
      </c>
      <c r="N1416" s="22"/>
    </row>
    <row r="1417" spans="9:14" ht="12.75" x14ac:dyDescent="0.2">
      <c r="I1417" s="29" t="str">
        <f t="shared" si="21"/>
        <v>15.10.20</v>
      </c>
      <c r="J1417" s="28"/>
      <c r="K1417" s="126" t="s">
        <v>7373</v>
      </c>
      <c r="L1417" s="88">
        <v>2295.1130919546995</v>
      </c>
      <c r="M1417" s="88">
        <v>9180.4523678187979</v>
      </c>
      <c r="N1417" s="22"/>
    </row>
    <row r="1418" spans="9:14" ht="12.75" x14ac:dyDescent="0.2">
      <c r="I1418" s="29" t="str">
        <f t="shared" si="21"/>
        <v>15.10.20</v>
      </c>
      <c r="J1418" s="28"/>
      <c r="K1418" s="126" t="s">
        <v>7374</v>
      </c>
      <c r="L1418" s="88">
        <v>2276.3461662446962</v>
      </c>
      <c r="M1418" s="88">
        <v>9105.3846649787847</v>
      </c>
      <c r="N1418" s="22"/>
    </row>
    <row r="1419" spans="9:14" ht="12.75" x14ac:dyDescent="0.2">
      <c r="I1419" s="29" t="str">
        <f t="shared" si="21"/>
        <v>15.10.20</v>
      </c>
      <c r="J1419" s="28"/>
      <c r="K1419" s="126" t="s">
        <v>7375</v>
      </c>
      <c r="L1419" s="88">
        <v>2262.9853348846964</v>
      </c>
      <c r="M1419" s="88">
        <v>9051.9413395387855</v>
      </c>
      <c r="N1419" s="22"/>
    </row>
    <row r="1420" spans="9:14" ht="12.75" x14ac:dyDescent="0.2">
      <c r="I1420" s="29" t="str">
        <f t="shared" si="21"/>
        <v>15.10.20</v>
      </c>
      <c r="J1420" s="28"/>
      <c r="K1420" s="127" t="s">
        <v>7376</v>
      </c>
      <c r="L1420" s="117">
        <v>2263.6092227546942</v>
      </c>
      <c r="M1420" s="117">
        <v>9054.4368910187768</v>
      </c>
      <c r="N1420" s="22"/>
    </row>
    <row r="1421" spans="9:14" ht="12.75" x14ac:dyDescent="0.2">
      <c r="I1421" s="29" t="str">
        <f t="shared" si="21"/>
        <v>15.10.20</v>
      </c>
      <c r="J1421" s="28"/>
      <c r="K1421" s="126" t="s">
        <v>7377</v>
      </c>
      <c r="L1421" s="88">
        <v>2279.689885044696</v>
      </c>
      <c r="M1421" s="88">
        <v>9118.7595401787839</v>
      </c>
      <c r="N1421" s="22"/>
    </row>
    <row r="1422" spans="9:14" ht="12.75" x14ac:dyDescent="0.2">
      <c r="I1422" s="29" t="str">
        <f t="shared" si="21"/>
        <v>15.10.20</v>
      </c>
      <c r="J1422" s="28"/>
      <c r="K1422" s="126" t="s">
        <v>7378</v>
      </c>
      <c r="L1422" s="88">
        <v>2262.2724688746985</v>
      </c>
      <c r="M1422" s="88">
        <v>9049.0898754987938</v>
      </c>
      <c r="N1422" s="22"/>
    </row>
    <row r="1423" spans="9:14" ht="12.75" x14ac:dyDescent="0.2">
      <c r="I1423" s="29" t="str">
        <f t="shared" si="21"/>
        <v>15.10.20</v>
      </c>
      <c r="J1423" s="28"/>
      <c r="K1423" s="126" t="s">
        <v>7379</v>
      </c>
      <c r="L1423" s="88">
        <v>2255.6366459946962</v>
      </c>
      <c r="M1423" s="88">
        <v>9022.5465839787848</v>
      </c>
      <c r="N1423" s="22"/>
    </row>
    <row r="1424" spans="9:14" ht="12.75" x14ac:dyDescent="0.2">
      <c r="I1424" s="29" t="str">
        <f t="shared" si="21"/>
        <v>15.10.20</v>
      </c>
      <c r="J1424" s="28"/>
      <c r="K1424" s="127" t="s">
        <v>7380</v>
      </c>
      <c r="L1424" s="117">
        <v>2242.9056129446981</v>
      </c>
      <c r="M1424" s="117">
        <v>8971.6224517787923</v>
      </c>
      <c r="N1424" s="22"/>
    </row>
    <row r="1425" spans="9:14" ht="12.75" x14ac:dyDescent="0.2">
      <c r="I1425" s="29" t="str">
        <f t="shared" si="21"/>
        <v>15.10.20</v>
      </c>
      <c r="J1425" s="28"/>
      <c r="K1425" s="126" t="s">
        <v>7381</v>
      </c>
      <c r="L1425" s="88">
        <v>2234.6192089946962</v>
      </c>
      <c r="M1425" s="88">
        <v>8938.4768359787849</v>
      </c>
      <c r="N1425" s="22"/>
    </row>
    <row r="1426" spans="9:14" ht="12.75" x14ac:dyDescent="0.2">
      <c r="I1426" s="29" t="str">
        <f t="shared" si="21"/>
        <v>15.10.20</v>
      </c>
      <c r="J1426" s="28"/>
      <c r="K1426" s="126" t="s">
        <v>7382</v>
      </c>
      <c r="L1426" s="88">
        <v>2233.4046171146974</v>
      </c>
      <c r="M1426" s="88">
        <v>8933.6184684587897</v>
      </c>
      <c r="N1426" s="22"/>
    </row>
    <row r="1427" spans="9:14" ht="12.75" x14ac:dyDescent="0.2">
      <c r="I1427" s="29" t="str">
        <f t="shared" si="21"/>
        <v>15.10.20</v>
      </c>
      <c r="J1427" s="28"/>
      <c r="K1427" s="126" t="s">
        <v>7383</v>
      </c>
      <c r="L1427" s="88">
        <v>2236.2288546746981</v>
      </c>
      <c r="M1427" s="88">
        <v>8944.9154186987926</v>
      </c>
      <c r="N1427" s="22"/>
    </row>
    <row r="1428" spans="9:14" ht="12.75" x14ac:dyDescent="0.2">
      <c r="I1428" s="29" t="str">
        <f t="shared" si="21"/>
        <v>15.10.20</v>
      </c>
      <c r="J1428" s="28"/>
      <c r="K1428" s="127" t="s">
        <v>7384</v>
      </c>
      <c r="L1428" s="117">
        <v>2217.3881139046971</v>
      </c>
      <c r="M1428" s="117">
        <v>8869.5524556187884</v>
      </c>
      <c r="N1428" s="22"/>
    </row>
    <row r="1429" spans="9:14" ht="12.75" x14ac:dyDescent="0.2">
      <c r="I1429" s="29" t="str">
        <f t="shared" si="21"/>
        <v>15.10.20</v>
      </c>
      <c r="J1429" s="28"/>
      <c r="K1429" s="126" t="s">
        <v>7385</v>
      </c>
      <c r="L1429" s="88">
        <v>2212.2097688246968</v>
      </c>
      <c r="M1429" s="88">
        <v>8848.8390752987871</v>
      </c>
      <c r="N1429" s="22"/>
    </row>
    <row r="1430" spans="9:14" ht="12.75" x14ac:dyDescent="0.2">
      <c r="I1430" s="29" t="str">
        <f t="shared" si="21"/>
        <v>15.10.20</v>
      </c>
      <c r="J1430" s="28"/>
      <c r="K1430" s="126" t="s">
        <v>7386</v>
      </c>
      <c r="L1430" s="88">
        <v>2205.855794834697</v>
      </c>
      <c r="M1430" s="88">
        <v>8823.423179338788</v>
      </c>
      <c r="N1430" s="22"/>
    </row>
    <row r="1431" spans="9:14" ht="12.75" x14ac:dyDescent="0.2">
      <c r="I1431" s="29" t="str">
        <f t="shared" si="21"/>
        <v>15.10.20</v>
      </c>
      <c r="J1431" s="28"/>
      <c r="K1431" s="126" t="s">
        <v>7387</v>
      </c>
      <c r="L1431" s="88">
        <v>2192.5160715846982</v>
      </c>
      <c r="M1431" s="88">
        <v>8770.064286338793</v>
      </c>
      <c r="N1431" s="22"/>
    </row>
    <row r="1432" spans="9:14" ht="12.75" x14ac:dyDescent="0.2">
      <c r="I1432" s="29" t="str">
        <f t="shared" si="21"/>
        <v>15.10.20</v>
      </c>
      <c r="J1432" s="28"/>
      <c r="K1432" s="127" t="s">
        <v>7388</v>
      </c>
      <c r="L1432" s="117">
        <v>2185.0144659946982</v>
      </c>
      <c r="M1432" s="117">
        <v>8740.0578639787927</v>
      </c>
      <c r="N1432" s="22"/>
    </row>
    <row r="1433" spans="9:14" ht="12.75" x14ac:dyDescent="0.2">
      <c r="I1433" s="29" t="str">
        <f t="shared" si="21"/>
        <v>15.10.20</v>
      </c>
      <c r="J1433" s="28"/>
      <c r="K1433" s="126" t="s">
        <v>7389</v>
      </c>
      <c r="L1433" s="88">
        <v>2197.8212325246982</v>
      </c>
      <c r="M1433" s="88">
        <v>8791.2849300987928</v>
      </c>
      <c r="N1433" s="22"/>
    </row>
    <row r="1434" spans="9:14" ht="12.75" x14ac:dyDescent="0.2">
      <c r="I1434" s="29" t="str">
        <f t="shared" ref="I1434:I1497" si="22">IF(K1434="","",LEFT(K1434,8))</f>
        <v>15.10.20</v>
      </c>
      <c r="J1434" s="28"/>
      <c r="K1434" s="126" t="s">
        <v>7390</v>
      </c>
      <c r="L1434" s="88">
        <v>2189.6386852746964</v>
      </c>
      <c r="M1434" s="88">
        <v>8758.5547410987856</v>
      </c>
      <c r="N1434" s="22"/>
    </row>
    <row r="1435" spans="9:14" ht="12.75" x14ac:dyDescent="0.2">
      <c r="I1435" s="29" t="str">
        <f t="shared" si="22"/>
        <v>15.10.20</v>
      </c>
      <c r="J1435" s="28"/>
      <c r="K1435" s="126" t="s">
        <v>7391</v>
      </c>
      <c r="L1435" s="88">
        <v>2183.6754408046972</v>
      </c>
      <c r="M1435" s="88">
        <v>8734.701763218789</v>
      </c>
      <c r="N1435" s="22"/>
    </row>
    <row r="1436" spans="9:14" ht="12.75" x14ac:dyDescent="0.2">
      <c r="I1436" s="29" t="str">
        <f t="shared" si="22"/>
        <v>15.10.20</v>
      </c>
      <c r="J1436" s="28"/>
      <c r="K1436" s="127" t="s">
        <v>7392</v>
      </c>
      <c r="L1436" s="117">
        <v>2188.2486544746939</v>
      </c>
      <c r="M1436" s="117">
        <v>8752.9946178987757</v>
      </c>
      <c r="N1436" s="22"/>
    </row>
    <row r="1437" spans="9:14" ht="12.75" x14ac:dyDescent="0.2">
      <c r="I1437" s="29" t="str">
        <f t="shared" si="22"/>
        <v>15.10.20</v>
      </c>
      <c r="J1437" s="28"/>
      <c r="K1437" s="126" t="s">
        <v>7393</v>
      </c>
      <c r="L1437" s="88">
        <v>2181.324185484696</v>
      </c>
      <c r="M1437" s="88">
        <v>8725.2967419387842</v>
      </c>
      <c r="N1437" s="22"/>
    </row>
    <row r="1438" spans="9:14" ht="12.75" x14ac:dyDescent="0.2">
      <c r="I1438" s="29" t="str">
        <f t="shared" si="22"/>
        <v>15.10.20</v>
      </c>
      <c r="J1438" s="28"/>
      <c r="K1438" s="126" t="s">
        <v>7394</v>
      </c>
      <c r="L1438" s="88">
        <v>2196.889491904697</v>
      </c>
      <c r="M1438" s="88">
        <v>8787.5579676187881</v>
      </c>
      <c r="N1438" s="22"/>
    </row>
    <row r="1439" spans="9:14" ht="12.75" x14ac:dyDescent="0.2">
      <c r="I1439" s="29" t="str">
        <f t="shared" si="22"/>
        <v>15.10.20</v>
      </c>
      <c r="J1439" s="28"/>
      <c r="K1439" s="126" t="s">
        <v>7395</v>
      </c>
      <c r="L1439" s="88">
        <v>2209.4191556346973</v>
      </c>
      <c r="M1439" s="88">
        <v>8837.6766225387892</v>
      </c>
      <c r="N1439" s="22"/>
    </row>
    <row r="1440" spans="9:14" ht="12.75" x14ac:dyDescent="0.2">
      <c r="I1440" s="29" t="str">
        <f t="shared" si="22"/>
        <v>15.10.20</v>
      </c>
      <c r="J1440" s="28"/>
      <c r="K1440" s="127" t="s">
        <v>7396</v>
      </c>
      <c r="L1440" s="117">
        <v>2221.9520358046971</v>
      </c>
      <c r="M1440" s="117">
        <v>8887.8081432187882</v>
      </c>
      <c r="N1440" s="22"/>
    </row>
    <row r="1441" spans="9:14" ht="12.75" x14ac:dyDescent="0.2">
      <c r="I1441" s="29" t="str">
        <f t="shared" si="22"/>
        <v>15.10.20</v>
      </c>
      <c r="J1441" s="28"/>
      <c r="K1441" s="126" t="s">
        <v>7397</v>
      </c>
      <c r="L1441" s="88">
        <v>2232.346506854698</v>
      </c>
      <c r="M1441" s="88">
        <v>8929.3860274187919</v>
      </c>
      <c r="N1441" s="22"/>
    </row>
    <row r="1442" spans="9:14" ht="12.75" x14ac:dyDescent="0.2">
      <c r="I1442" s="29" t="str">
        <f t="shared" si="22"/>
        <v>15.10.20</v>
      </c>
      <c r="J1442" s="28"/>
      <c r="K1442" s="126" t="s">
        <v>7398</v>
      </c>
      <c r="L1442" s="88">
        <v>2233.745187134698</v>
      </c>
      <c r="M1442" s="88">
        <v>8934.9807485387919</v>
      </c>
      <c r="N1442" s="22"/>
    </row>
    <row r="1443" spans="9:14" ht="12.75" x14ac:dyDescent="0.2">
      <c r="I1443" s="29" t="str">
        <f t="shared" si="22"/>
        <v>15.10.20</v>
      </c>
      <c r="J1443" s="28"/>
      <c r="K1443" s="126" t="s">
        <v>7399</v>
      </c>
      <c r="L1443" s="88">
        <v>2238.802728104698</v>
      </c>
      <c r="M1443" s="88">
        <v>8955.2109124187918</v>
      </c>
      <c r="N1443" s="22"/>
    </row>
    <row r="1444" spans="9:14" ht="12.75" x14ac:dyDescent="0.2">
      <c r="I1444" s="29" t="str">
        <f t="shared" si="22"/>
        <v>15.10.20</v>
      </c>
      <c r="J1444" s="28"/>
      <c r="K1444" s="127" t="s">
        <v>7400</v>
      </c>
      <c r="L1444" s="117">
        <v>2239.239214804697</v>
      </c>
      <c r="M1444" s="117">
        <v>8956.9568592187879</v>
      </c>
      <c r="N1444" s="22"/>
    </row>
    <row r="1445" spans="9:14" ht="12.75" x14ac:dyDescent="0.2">
      <c r="I1445" s="29" t="str">
        <f t="shared" si="22"/>
        <v>15.10.20</v>
      </c>
      <c r="J1445" s="28"/>
      <c r="K1445" s="126" t="s">
        <v>7401</v>
      </c>
      <c r="L1445" s="88">
        <v>2209.8800496546983</v>
      </c>
      <c r="M1445" s="88">
        <v>8839.5201986187931</v>
      </c>
      <c r="N1445" s="22"/>
    </row>
    <row r="1446" spans="9:14" ht="12.75" x14ac:dyDescent="0.2">
      <c r="I1446" s="29" t="str">
        <f t="shared" si="22"/>
        <v>15.10.20</v>
      </c>
      <c r="J1446" s="28"/>
      <c r="K1446" s="126" t="s">
        <v>7402</v>
      </c>
      <c r="L1446" s="88">
        <v>2178.0344195346961</v>
      </c>
      <c r="M1446" s="88">
        <v>8712.1376781387844</v>
      </c>
      <c r="N1446" s="22"/>
    </row>
    <row r="1447" spans="9:14" ht="12.75" x14ac:dyDescent="0.2">
      <c r="I1447" s="29" t="str">
        <f t="shared" si="22"/>
        <v>15.10.20</v>
      </c>
      <c r="J1447" s="28"/>
      <c r="K1447" s="126" t="s">
        <v>7403</v>
      </c>
      <c r="L1447" s="88">
        <v>2132.4991686346971</v>
      </c>
      <c r="M1447" s="88">
        <v>8529.9966745387883</v>
      </c>
      <c r="N1447" s="22"/>
    </row>
    <row r="1448" spans="9:14" ht="12.75" x14ac:dyDescent="0.2">
      <c r="I1448" s="29" t="str">
        <f t="shared" si="22"/>
        <v>15.10.20</v>
      </c>
      <c r="J1448" s="28"/>
      <c r="K1448" s="127" t="s">
        <v>7404</v>
      </c>
      <c r="L1448" s="117">
        <v>2098.7839556346958</v>
      </c>
      <c r="M1448" s="117">
        <v>8395.135822538783</v>
      </c>
      <c r="N1448" s="22"/>
    </row>
    <row r="1449" spans="9:14" ht="12.75" x14ac:dyDescent="0.2">
      <c r="I1449" s="29" t="str">
        <f t="shared" si="22"/>
        <v>15.10.20</v>
      </c>
      <c r="J1449" s="28"/>
      <c r="K1449" s="126" t="s">
        <v>7405</v>
      </c>
      <c r="L1449" s="88">
        <v>2054.8669953346971</v>
      </c>
      <c r="M1449" s="88">
        <v>8219.4679813387884</v>
      </c>
      <c r="N1449" s="22"/>
    </row>
    <row r="1450" spans="9:14" ht="12.75" x14ac:dyDescent="0.2">
      <c r="I1450" s="29" t="str">
        <f t="shared" si="22"/>
        <v>15.10.20</v>
      </c>
      <c r="J1450" s="28"/>
      <c r="K1450" s="126" t="s">
        <v>7406</v>
      </c>
      <c r="L1450" s="88">
        <v>2032.8690188246962</v>
      </c>
      <c r="M1450" s="88">
        <v>8131.476075298785</v>
      </c>
      <c r="N1450" s="22"/>
    </row>
    <row r="1451" spans="9:14" ht="12.75" x14ac:dyDescent="0.2">
      <c r="I1451" s="29" t="str">
        <f t="shared" si="22"/>
        <v>15.10.20</v>
      </c>
      <c r="J1451" s="28"/>
      <c r="K1451" s="126" t="s">
        <v>7407</v>
      </c>
      <c r="L1451" s="88">
        <v>1988.668351004696</v>
      </c>
      <c r="M1451" s="88">
        <v>7954.6734040187839</v>
      </c>
      <c r="N1451" s="22"/>
    </row>
    <row r="1452" spans="9:14" ht="12.75" x14ac:dyDescent="0.2">
      <c r="I1452" s="29" t="str">
        <f t="shared" si="22"/>
        <v>15.10.20</v>
      </c>
      <c r="J1452" s="28"/>
      <c r="K1452" s="127" t="s">
        <v>7408</v>
      </c>
      <c r="L1452" s="117">
        <v>1951.3214281846961</v>
      </c>
      <c r="M1452" s="117">
        <v>7805.2857127387842</v>
      </c>
      <c r="N1452" s="22"/>
    </row>
    <row r="1453" spans="9:14" ht="12.75" x14ac:dyDescent="0.2">
      <c r="I1453" s="29" t="str">
        <f t="shared" si="22"/>
        <v>15.10.20</v>
      </c>
      <c r="J1453" s="28"/>
      <c r="K1453" s="126" t="s">
        <v>7409</v>
      </c>
      <c r="L1453" s="88">
        <v>1903.4918525146961</v>
      </c>
      <c r="M1453" s="88">
        <v>7613.9674100587845</v>
      </c>
      <c r="N1453" s="22"/>
    </row>
    <row r="1454" spans="9:14" ht="12.75" x14ac:dyDescent="0.2">
      <c r="I1454" s="29" t="str">
        <f t="shared" si="22"/>
        <v>15.10.20</v>
      </c>
      <c r="J1454" s="28"/>
      <c r="K1454" s="126" t="s">
        <v>7410</v>
      </c>
      <c r="L1454" s="88">
        <v>1864.860282224696</v>
      </c>
      <c r="M1454" s="88">
        <v>7459.441128898784</v>
      </c>
      <c r="N1454" s="22"/>
    </row>
    <row r="1455" spans="9:14" ht="12.75" x14ac:dyDescent="0.2">
      <c r="I1455" s="29" t="str">
        <f t="shared" si="22"/>
        <v>15.10.20</v>
      </c>
      <c r="J1455" s="28"/>
      <c r="K1455" s="126" t="s">
        <v>7411</v>
      </c>
      <c r="L1455" s="88">
        <v>1821.072382774697</v>
      </c>
      <c r="M1455" s="88">
        <v>7284.2895310987878</v>
      </c>
      <c r="N1455" s="22"/>
    </row>
    <row r="1456" spans="9:14" ht="12.75" x14ac:dyDescent="0.2">
      <c r="I1456" s="29" t="str">
        <f t="shared" si="22"/>
        <v>15.10.20</v>
      </c>
      <c r="J1456" s="28"/>
      <c r="K1456" s="127" t="s">
        <v>7412</v>
      </c>
      <c r="L1456" s="117">
        <v>1789.3741316046981</v>
      </c>
      <c r="M1456" s="117">
        <v>7157.4965264187922</v>
      </c>
      <c r="N1456" s="22"/>
    </row>
    <row r="1457" spans="9:14" ht="12.75" x14ac:dyDescent="0.2">
      <c r="I1457" s="29" t="str">
        <f t="shared" si="22"/>
        <v>15.10.20</v>
      </c>
      <c r="J1457" s="28"/>
      <c r="K1457" s="126" t="s">
        <v>7413</v>
      </c>
      <c r="L1457" s="88">
        <v>1805.769190794696</v>
      </c>
      <c r="M1457" s="88">
        <v>7223.0767631787839</v>
      </c>
      <c r="N1457" s="22"/>
    </row>
    <row r="1458" spans="9:14" ht="12.75" x14ac:dyDescent="0.2">
      <c r="I1458" s="29" t="str">
        <f t="shared" si="22"/>
        <v>15.10.20</v>
      </c>
      <c r="J1458" s="28"/>
      <c r="K1458" s="126" t="s">
        <v>7414</v>
      </c>
      <c r="L1458" s="88">
        <v>1790.2953103646969</v>
      </c>
      <c r="M1458" s="88">
        <v>7161.1812414587876</v>
      </c>
      <c r="N1458" s="22"/>
    </row>
    <row r="1459" spans="9:14" ht="12.75" x14ac:dyDescent="0.2">
      <c r="I1459" s="29" t="str">
        <f t="shared" si="22"/>
        <v>15.10.20</v>
      </c>
      <c r="J1459" s="28"/>
      <c r="K1459" s="126" t="s">
        <v>7415</v>
      </c>
      <c r="L1459" s="88">
        <v>1756.2040429346971</v>
      </c>
      <c r="M1459" s="88">
        <v>7024.8161717387884</v>
      </c>
      <c r="N1459" s="22"/>
    </row>
    <row r="1460" spans="9:14" ht="12.75" x14ac:dyDescent="0.2">
      <c r="I1460" s="29" t="str">
        <f t="shared" si="22"/>
        <v>15.10.20</v>
      </c>
      <c r="J1460" s="28"/>
      <c r="K1460" s="127" t="s">
        <v>7416</v>
      </c>
      <c r="L1460" s="117">
        <v>1725.864105484696</v>
      </c>
      <c r="M1460" s="117">
        <v>6903.4564219387839</v>
      </c>
      <c r="N1460" s="22"/>
    </row>
    <row r="1461" spans="9:14" ht="12.75" x14ac:dyDescent="0.2">
      <c r="I1461" s="29" t="str">
        <f t="shared" si="22"/>
        <v>15.10.20</v>
      </c>
      <c r="J1461" s="28"/>
      <c r="K1461" s="126" t="s">
        <v>7417</v>
      </c>
      <c r="L1461" s="88">
        <v>1705.6735744546952</v>
      </c>
      <c r="M1461" s="88">
        <v>6822.6942978187808</v>
      </c>
      <c r="N1461" s="22"/>
    </row>
    <row r="1462" spans="9:14" ht="12.75" x14ac:dyDescent="0.2">
      <c r="I1462" s="29" t="str">
        <f t="shared" si="22"/>
        <v>15.10.20</v>
      </c>
      <c r="J1462" s="28"/>
      <c r="K1462" s="126" t="s">
        <v>7418</v>
      </c>
      <c r="L1462" s="88">
        <v>1664.664520504695</v>
      </c>
      <c r="M1462" s="88">
        <v>6658.6580820187801</v>
      </c>
      <c r="N1462" s="22"/>
    </row>
    <row r="1463" spans="9:14" ht="12.75" x14ac:dyDescent="0.2">
      <c r="I1463" s="29" t="str">
        <f t="shared" si="22"/>
        <v>15.10.20</v>
      </c>
      <c r="J1463" s="28"/>
      <c r="K1463" s="126" t="s">
        <v>7419</v>
      </c>
      <c r="L1463" s="88">
        <v>1629.261438974695</v>
      </c>
      <c r="M1463" s="88">
        <v>6517.04575589878</v>
      </c>
      <c r="N1463" s="22"/>
    </row>
    <row r="1464" spans="9:14" ht="12.75" x14ac:dyDescent="0.2">
      <c r="I1464" s="29" t="str">
        <f t="shared" si="22"/>
        <v>15.10.20</v>
      </c>
      <c r="J1464" s="28"/>
      <c r="K1464" s="127" t="s">
        <v>7420</v>
      </c>
      <c r="L1464" s="117">
        <v>1606.6051511846949</v>
      </c>
      <c r="M1464" s="117">
        <v>6426.4206047387797</v>
      </c>
      <c r="N1464" s="22"/>
    </row>
    <row r="1465" spans="9:14" ht="12.75" x14ac:dyDescent="0.2">
      <c r="I1465" s="29" t="str">
        <f t="shared" si="22"/>
        <v>16.10.20</v>
      </c>
      <c r="J1465" s="28"/>
      <c r="K1465" s="126" t="s">
        <v>7421</v>
      </c>
      <c r="L1465" s="88">
        <v>1592.8682675646962</v>
      </c>
      <c r="M1465" s="88">
        <v>6371.4730702587849</v>
      </c>
      <c r="N1465" s="22"/>
    </row>
    <row r="1466" spans="9:14" ht="12.75" x14ac:dyDescent="0.2">
      <c r="I1466" s="29" t="str">
        <f t="shared" si="22"/>
        <v>16.10.20</v>
      </c>
      <c r="J1466" s="28"/>
      <c r="K1466" s="126" t="s">
        <v>7422</v>
      </c>
      <c r="L1466" s="88">
        <v>1565.096815994694</v>
      </c>
      <c r="M1466" s="88">
        <v>6260.387263978776</v>
      </c>
      <c r="N1466" s="22"/>
    </row>
    <row r="1467" spans="9:14" ht="12.75" x14ac:dyDescent="0.2">
      <c r="I1467" s="29" t="str">
        <f t="shared" si="22"/>
        <v>16.10.20</v>
      </c>
      <c r="J1467" s="28"/>
      <c r="K1467" s="126" t="s">
        <v>7423</v>
      </c>
      <c r="L1467" s="88">
        <v>1535.6392271946961</v>
      </c>
      <c r="M1467" s="88">
        <v>6142.5569087787844</v>
      </c>
      <c r="N1467" s="22"/>
    </row>
    <row r="1468" spans="9:14" ht="12.75" x14ac:dyDescent="0.2">
      <c r="I1468" s="29" t="str">
        <f t="shared" si="22"/>
        <v>16.10.20</v>
      </c>
      <c r="J1468" s="28"/>
      <c r="K1468" s="127" t="s">
        <v>7424</v>
      </c>
      <c r="L1468" s="117">
        <v>1510.7711659746963</v>
      </c>
      <c r="M1468" s="117">
        <v>6043.084663898785</v>
      </c>
      <c r="N1468" s="22"/>
    </row>
    <row r="1469" spans="9:14" ht="12.75" x14ac:dyDescent="0.2">
      <c r="I1469" s="29" t="str">
        <f t="shared" si="22"/>
        <v>16.10.20</v>
      </c>
      <c r="J1469" s="28"/>
      <c r="K1469" s="126" t="s">
        <v>7425</v>
      </c>
      <c r="L1469" s="88">
        <v>1500.2892561346951</v>
      </c>
      <c r="M1469" s="88">
        <v>6001.1570245387802</v>
      </c>
      <c r="N1469" s="22"/>
    </row>
    <row r="1470" spans="9:14" ht="12.75" x14ac:dyDescent="0.2">
      <c r="I1470" s="29" t="str">
        <f t="shared" si="22"/>
        <v>16.10.20</v>
      </c>
      <c r="J1470" s="28"/>
      <c r="K1470" s="126" t="s">
        <v>7426</v>
      </c>
      <c r="L1470" s="88">
        <v>1486.4772101446961</v>
      </c>
      <c r="M1470" s="88">
        <v>5945.9088405787843</v>
      </c>
      <c r="N1470" s="22"/>
    </row>
    <row r="1471" spans="9:14" ht="12.75" x14ac:dyDescent="0.2">
      <c r="I1471" s="29" t="str">
        <f t="shared" si="22"/>
        <v>16.10.20</v>
      </c>
      <c r="J1471" s="28"/>
      <c r="K1471" s="126" t="s">
        <v>7427</v>
      </c>
      <c r="L1471" s="88">
        <v>1472.4045139546961</v>
      </c>
      <c r="M1471" s="88">
        <v>5889.6180558187843</v>
      </c>
      <c r="N1471" s="22"/>
    </row>
    <row r="1472" spans="9:14" ht="12.75" x14ac:dyDescent="0.2">
      <c r="I1472" s="29" t="str">
        <f t="shared" si="22"/>
        <v>16.10.20</v>
      </c>
      <c r="J1472" s="28"/>
      <c r="K1472" s="127" t="s">
        <v>7428</v>
      </c>
      <c r="L1472" s="117">
        <v>1465.2526595646959</v>
      </c>
      <c r="M1472" s="117">
        <v>5861.0106382587837</v>
      </c>
      <c r="N1472" s="22"/>
    </row>
    <row r="1473" spans="9:14" ht="12.75" x14ac:dyDescent="0.2">
      <c r="I1473" s="29" t="str">
        <f t="shared" si="22"/>
        <v>16.10.20</v>
      </c>
      <c r="J1473" s="28"/>
      <c r="K1473" s="126" t="s">
        <v>7429</v>
      </c>
      <c r="L1473" s="88">
        <v>1477.250996814696</v>
      </c>
      <c r="M1473" s="88">
        <v>5909.003987258784</v>
      </c>
      <c r="N1473" s="22"/>
    </row>
    <row r="1474" spans="9:14" ht="12.75" x14ac:dyDescent="0.2">
      <c r="I1474" s="29" t="str">
        <f t="shared" si="22"/>
        <v>16.10.20</v>
      </c>
      <c r="J1474" s="28"/>
      <c r="K1474" s="126" t="s">
        <v>7430</v>
      </c>
      <c r="L1474" s="88">
        <v>1459.8655241646952</v>
      </c>
      <c r="M1474" s="88">
        <v>5839.4620966587809</v>
      </c>
      <c r="N1474" s="22"/>
    </row>
    <row r="1475" spans="9:14" ht="12.75" x14ac:dyDescent="0.2">
      <c r="I1475" s="29" t="str">
        <f t="shared" si="22"/>
        <v>16.10.20</v>
      </c>
      <c r="J1475" s="28"/>
      <c r="K1475" s="126" t="s">
        <v>7431</v>
      </c>
      <c r="L1475" s="88">
        <v>1453.446704954695</v>
      </c>
      <c r="M1475" s="88">
        <v>5813.7868198187798</v>
      </c>
      <c r="N1475" s="22"/>
    </row>
    <row r="1476" spans="9:14" ht="12.75" x14ac:dyDescent="0.2">
      <c r="I1476" s="29" t="str">
        <f t="shared" si="22"/>
        <v>16.10.20</v>
      </c>
      <c r="J1476" s="28"/>
      <c r="K1476" s="127" t="s">
        <v>7432</v>
      </c>
      <c r="L1476" s="117">
        <v>1441.7307989146971</v>
      </c>
      <c r="M1476" s="117">
        <v>5766.9231956587882</v>
      </c>
      <c r="N1476" s="22"/>
    </row>
    <row r="1477" spans="9:14" ht="12.75" x14ac:dyDescent="0.2">
      <c r="I1477" s="29" t="str">
        <f t="shared" si="22"/>
        <v>16.10.20</v>
      </c>
      <c r="J1477" s="28"/>
      <c r="K1477" s="126" t="s">
        <v>7433</v>
      </c>
      <c r="L1477" s="88">
        <v>1439.6352802646961</v>
      </c>
      <c r="M1477" s="88">
        <v>5758.5411210587845</v>
      </c>
      <c r="N1477" s="22"/>
    </row>
    <row r="1478" spans="9:14" ht="12.75" x14ac:dyDescent="0.2">
      <c r="I1478" s="29" t="str">
        <f t="shared" si="22"/>
        <v>16.10.20</v>
      </c>
      <c r="J1478" s="28"/>
      <c r="K1478" s="126" t="s">
        <v>7434</v>
      </c>
      <c r="L1478" s="88">
        <v>1436.857960104697</v>
      </c>
      <c r="M1478" s="88">
        <v>5747.4318404187879</v>
      </c>
      <c r="N1478" s="22"/>
    </row>
    <row r="1479" spans="9:14" ht="12.75" x14ac:dyDescent="0.2">
      <c r="I1479" s="29" t="str">
        <f t="shared" si="22"/>
        <v>16.10.20</v>
      </c>
      <c r="J1479" s="28"/>
      <c r="K1479" s="126" t="s">
        <v>7435</v>
      </c>
      <c r="L1479" s="88">
        <v>1433.1564444846961</v>
      </c>
      <c r="M1479" s="88">
        <v>5732.6257779387843</v>
      </c>
      <c r="N1479" s="22"/>
    </row>
    <row r="1480" spans="9:14" ht="12.75" x14ac:dyDescent="0.2">
      <c r="I1480" s="29" t="str">
        <f t="shared" si="22"/>
        <v>16.10.20</v>
      </c>
      <c r="J1480" s="28"/>
      <c r="K1480" s="127" t="s">
        <v>7436</v>
      </c>
      <c r="L1480" s="117">
        <v>1434.820522564695</v>
      </c>
      <c r="M1480" s="117">
        <v>5739.28209025878</v>
      </c>
      <c r="N1480" s="22"/>
    </row>
    <row r="1481" spans="9:14" ht="12.75" x14ac:dyDescent="0.2">
      <c r="I1481" s="29" t="str">
        <f t="shared" si="22"/>
        <v>16.10.20</v>
      </c>
      <c r="J1481" s="28"/>
      <c r="K1481" s="126" t="s">
        <v>7437</v>
      </c>
      <c r="L1481" s="88">
        <v>1444.529560154697</v>
      </c>
      <c r="M1481" s="88">
        <v>5778.1182406187881</v>
      </c>
      <c r="N1481" s="22"/>
    </row>
    <row r="1482" spans="9:14" ht="12.75" x14ac:dyDescent="0.2">
      <c r="I1482" s="29" t="str">
        <f t="shared" si="22"/>
        <v>16.10.20</v>
      </c>
      <c r="J1482" s="28"/>
      <c r="K1482" s="126" t="s">
        <v>7438</v>
      </c>
      <c r="L1482" s="88">
        <v>1455.3138498846961</v>
      </c>
      <c r="M1482" s="88">
        <v>5821.2553995387843</v>
      </c>
      <c r="N1482" s="22"/>
    </row>
    <row r="1483" spans="9:14" ht="12.75" x14ac:dyDescent="0.2">
      <c r="I1483" s="29" t="str">
        <f t="shared" si="22"/>
        <v>16.10.20</v>
      </c>
      <c r="J1483" s="28"/>
      <c r="K1483" s="126" t="s">
        <v>7439</v>
      </c>
      <c r="L1483" s="88">
        <v>1467.5919458146952</v>
      </c>
      <c r="M1483" s="88">
        <v>5870.3677832587809</v>
      </c>
      <c r="N1483" s="22"/>
    </row>
    <row r="1484" spans="9:14" ht="12.75" x14ac:dyDescent="0.2">
      <c r="I1484" s="29" t="str">
        <f t="shared" si="22"/>
        <v>16.10.20</v>
      </c>
      <c r="J1484" s="28"/>
      <c r="K1484" s="127" t="s">
        <v>7440</v>
      </c>
      <c r="L1484" s="117">
        <v>1490.1625515546971</v>
      </c>
      <c r="M1484" s="117">
        <v>5960.6502062187883</v>
      </c>
      <c r="N1484" s="22"/>
    </row>
    <row r="1485" spans="9:14" ht="12.75" x14ac:dyDescent="0.2">
      <c r="I1485" s="29" t="str">
        <f t="shared" si="22"/>
        <v>16.10.20</v>
      </c>
      <c r="J1485" s="28"/>
      <c r="K1485" s="126" t="s">
        <v>7441</v>
      </c>
      <c r="L1485" s="88">
        <v>1561.897636444696</v>
      </c>
      <c r="M1485" s="88">
        <v>6247.590545778784</v>
      </c>
      <c r="N1485" s="22"/>
    </row>
    <row r="1486" spans="9:14" ht="12.75" x14ac:dyDescent="0.2">
      <c r="I1486" s="29" t="str">
        <f t="shared" si="22"/>
        <v>16.10.20</v>
      </c>
      <c r="J1486" s="28"/>
      <c r="K1486" s="126" t="s">
        <v>7442</v>
      </c>
      <c r="L1486" s="88">
        <v>1599.1211257446971</v>
      </c>
      <c r="M1486" s="88">
        <v>6396.4845029787884</v>
      </c>
      <c r="N1486" s="22"/>
    </row>
    <row r="1487" spans="9:14" ht="12.75" x14ac:dyDescent="0.2">
      <c r="I1487" s="29" t="str">
        <f t="shared" si="22"/>
        <v>16.10.20</v>
      </c>
      <c r="J1487" s="28"/>
      <c r="K1487" s="126" t="s">
        <v>7443</v>
      </c>
      <c r="L1487" s="88">
        <v>1640.3113754446981</v>
      </c>
      <c r="M1487" s="88">
        <v>6561.2455017787925</v>
      </c>
      <c r="N1487" s="22"/>
    </row>
    <row r="1488" spans="9:14" ht="12.75" x14ac:dyDescent="0.2">
      <c r="I1488" s="29" t="str">
        <f t="shared" si="22"/>
        <v>16.10.20</v>
      </c>
      <c r="J1488" s="28"/>
      <c r="K1488" s="127" t="s">
        <v>7444</v>
      </c>
      <c r="L1488" s="117">
        <v>1704.253464714699</v>
      </c>
      <c r="M1488" s="117">
        <v>6817.0138588587961</v>
      </c>
      <c r="N1488" s="22"/>
    </row>
    <row r="1489" spans="9:14" ht="12.75" x14ac:dyDescent="0.2">
      <c r="I1489" s="29" t="str">
        <f t="shared" si="22"/>
        <v>16.10.20</v>
      </c>
      <c r="J1489" s="28"/>
      <c r="K1489" s="126" t="s">
        <v>7445</v>
      </c>
      <c r="L1489" s="88">
        <v>1821.7923282346972</v>
      </c>
      <c r="M1489" s="88">
        <v>7287.1693129387886</v>
      </c>
      <c r="N1489" s="22"/>
    </row>
    <row r="1490" spans="9:14" ht="12.75" x14ac:dyDescent="0.2">
      <c r="I1490" s="29" t="str">
        <f t="shared" si="22"/>
        <v>16.10.20</v>
      </c>
      <c r="J1490" s="28"/>
      <c r="K1490" s="126" t="s">
        <v>7446</v>
      </c>
      <c r="L1490" s="88">
        <v>1897.4510880446969</v>
      </c>
      <c r="M1490" s="88">
        <v>7589.8043521787877</v>
      </c>
      <c r="N1490" s="22"/>
    </row>
    <row r="1491" spans="9:14" ht="12.75" x14ac:dyDescent="0.2">
      <c r="I1491" s="29" t="str">
        <f t="shared" si="22"/>
        <v>16.10.20</v>
      </c>
      <c r="J1491" s="28"/>
      <c r="K1491" s="126" t="s">
        <v>7447</v>
      </c>
      <c r="L1491" s="88">
        <v>1956.2286062046962</v>
      </c>
      <c r="M1491" s="88">
        <v>7824.9144248187849</v>
      </c>
      <c r="N1491" s="22"/>
    </row>
    <row r="1492" spans="9:14" ht="12.75" x14ac:dyDescent="0.2">
      <c r="I1492" s="29" t="str">
        <f t="shared" si="22"/>
        <v>16.10.20</v>
      </c>
      <c r="J1492" s="28"/>
      <c r="K1492" s="127" t="s">
        <v>7448</v>
      </c>
      <c r="L1492" s="117">
        <v>2014.1399072846971</v>
      </c>
      <c r="M1492" s="117">
        <v>8056.5596291387883</v>
      </c>
      <c r="N1492" s="22"/>
    </row>
    <row r="1493" spans="9:14" ht="12.75" x14ac:dyDescent="0.2">
      <c r="I1493" s="29" t="str">
        <f t="shared" si="22"/>
        <v>16.10.20</v>
      </c>
      <c r="J1493" s="28"/>
      <c r="K1493" s="126" t="s">
        <v>7449</v>
      </c>
      <c r="L1493" s="88">
        <v>2084.685530844697</v>
      </c>
      <c r="M1493" s="88">
        <v>8338.7421233787882</v>
      </c>
      <c r="N1493" s="22"/>
    </row>
    <row r="1494" spans="9:14" ht="12.75" x14ac:dyDescent="0.2">
      <c r="I1494" s="29" t="str">
        <f t="shared" si="22"/>
        <v>16.10.20</v>
      </c>
      <c r="J1494" s="28"/>
      <c r="K1494" s="126" t="s">
        <v>7450</v>
      </c>
      <c r="L1494" s="88">
        <v>2119.5285106946967</v>
      </c>
      <c r="M1494" s="88">
        <v>8478.1140427787868</v>
      </c>
      <c r="N1494" s="22"/>
    </row>
    <row r="1495" spans="9:14" ht="12.75" x14ac:dyDescent="0.2">
      <c r="I1495" s="29" t="str">
        <f t="shared" si="22"/>
        <v>16.10.20</v>
      </c>
      <c r="J1495" s="28"/>
      <c r="K1495" s="126" t="s">
        <v>7451</v>
      </c>
      <c r="L1495" s="88">
        <v>2154.7446087546991</v>
      </c>
      <c r="M1495" s="88">
        <v>8618.9784350187965</v>
      </c>
      <c r="N1495" s="22"/>
    </row>
    <row r="1496" spans="9:14" ht="12.75" x14ac:dyDescent="0.2">
      <c r="I1496" s="29" t="str">
        <f t="shared" si="22"/>
        <v>16.10.20</v>
      </c>
      <c r="J1496" s="28"/>
      <c r="K1496" s="127" t="s">
        <v>7452</v>
      </c>
      <c r="L1496" s="117">
        <v>2183.9624777147001</v>
      </c>
      <c r="M1496" s="117">
        <v>8735.8499108588003</v>
      </c>
      <c r="N1496" s="22"/>
    </row>
    <row r="1497" spans="9:14" ht="12.75" x14ac:dyDescent="0.2">
      <c r="I1497" s="29" t="str">
        <f t="shared" si="22"/>
        <v>16.10.20</v>
      </c>
      <c r="J1497" s="28"/>
      <c r="K1497" s="126" t="s">
        <v>7453</v>
      </c>
      <c r="L1497" s="88">
        <v>2205.027211864699</v>
      </c>
      <c r="M1497" s="88">
        <v>8820.1088474587959</v>
      </c>
      <c r="N1497" s="22"/>
    </row>
    <row r="1498" spans="9:14" ht="12.75" x14ac:dyDescent="0.2">
      <c r="I1498" s="29" t="str">
        <f t="shared" ref="I1498:I1561" si="23">IF(K1498="","",LEFT(K1498,8))</f>
        <v>16.10.20</v>
      </c>
      <c r="J1498" s="28"/>
      <c r="K1498" s="126" t="s">
        <v>7454</v>
      </c>
      <c r="L1498" s="88">
        <v>2222.0607212846949</v>
      </c>
      <c r="M1498" s="88">
        <v>8888.2428851387795</v>
      </c>
      <c r="N1498" s="22"/>
    </row>
    <row r="1499" spans="9:14" ht="12.75" x14ac:dyDescent="0.2">
      <c r="I1499" s="29" t="str">
        <f t="shared" si="23"/>
        <v>16.10.20</v>
      </c>
      <c r="J1499" s="28"/>
      <c r="K1499" s="126" t="s">
        <v>7455</v>
      </c>
      <c r="L1499" s="88">
        <v>2239.5242475646942</v>
      </c>
      <c r="M1499" s="88">
        <v>8958.0969902587767</v>
      </c>
      <c r="N1499" s="22"/>
    </row>
    <row r="1500" spans="9:14" ht="12.75" x14ac:dyDescent="0.2">
      <c r="I1500" s="29" t="str">
        <f t="shared" si="23"/>
        <v>16.10.20</v>
      </c>
      <c r="J1500" s="28"/>
      <c r="K1500" s="127" t="s">
        <v>7456</v>
      </c>
      <c r="L1500" s="117">
        <v>2250.0679717946982</v>
      </c>
      <c r="M1500" s="117">
        <v>9000.2718871787929</v>
      </c>
      <c r="N1500" s="22"/>
    </row>
    <row r="1501" spans="9:14" ht="12.75" x14ac:dyDescent="0.2">
      <c r="I1501" s="29" t="str">
        <f t="shared" si="23"/>
        <v>16.10.20</v>
      </c>
      <c r="J1501" s="28"/>
      <c r="K1501" s="126" t="s">
        <v>7457</v>
      </c>
      <c r="L1501" s="88">
        <v>2253.0323789846984</v>
      </c>
      <c r="M1501" s="88">
        <v>9012.1295159387937</v>
      </c>
      <c r="N1501" s="22"/>
    </row>
    <row r="1502" spans="9:14" ht="12.75" x14ac:dyDescent="0.2">
      <c r="I1502" s="29" t="str">
        <f t="shared" si="23"/>
        <v>16.10.20</v>
      </c>
      <c r="J1502" s="28"/>
      <c r="K1502" s="126" t="s">
        <v>7458</v>
      </c>
      <c r="L1502" s="88">
        <v>2260.1617682146962</v>
      </c>
      <c r="M1502" s="88">
        <v>9040.6470728587847</v>
      </c>
      <c r="N1502" s="22"/>
    </row>
    <row r="1503" spans="9:14" ht="12.75" x14ac:dyDescent="0.2">
      <c r="I1503" s="29" t="str">
        <f t="shared" si="23"/>
        <v>16.10.20</v>
      </c>
      <c r="J1503" s="28"/>
      <c r="K1503" s="126" t="s">
        <v>7459</v>
      </c>
      <c r="L1503" s="88">
        <v>2273.5942718346992</v>
      </c>
      <c r="M1503" s="88">
        <v>9094.3770873387966</v>
      </c>
      <c r="N1503" s="22"/>
    </row>
    <row r="1504" spans="9:14" ht="12.75" x14ac:dyDescent="0.2">
      <c r="I1504" s="29" t="str">
        <f t="shared" si="23"/>
        <v>16.10.20</v>
      </c>
      <c r="J1504" s="28"/>
      <c r="K1504" s="127" t="s">
        <v>7460</v>
      </c>
      <c r="L1504" s="117">
        <v>2285.9807847846951</v>
      </c>
      <c r="M1504" s="117">
        <v>9143.9231391387802</v>
      </c>
      <c r="N1504" s="22"/>
    </row>
    <row r="1505" spans="9:14" ht="12.75" x14ac:dyDescent="0.2">
      <c r="I1505" s="29" t="str">
        <f t="shared" si="23"/>
        <v>16.10.20</v>
      </c>
      <c r="J1505" s="28"/>
      <c r="K1505" s="126" t="s">
        <v>7461</v>
      </c>
      <c r="L1505" s="88">
        <v>2287.407179564696</v>
      </c>
      <c r="M1505" s="88">
        <v>9149.6287182587839</v>
      </c>
      <c r="N1505" s="22"/>
    </row>
    <row r="1506" spans="9:14" ht="12.75" x14ac:dyDescent="0.2">
      <c r="I1506" s="29" t="str">
        <f t="shared" si="23"/>
        <v>16.10.20</v>
      </c>
      <c r="J1506" s="28"/>
      <c r="K1506" s="126" t="s">
        <v>7462</v>
      </c>
      <c r="L1506" s="88">
        <v>2292.741571784697</v>
      </c>
      <c r="M1506" s="88">
        <v>9170.9662871387882</v>
      </c>
      <c r="N1506" s="22"/>
    </row>
    <row r="1507" spans="9:14" ht="12.75" x14ac:dyDescent="0.2">
      <c r="I1507" s="29" t="str">
        <f t="shared" si="23"/>
        <v>16.10.20</v>
      </c>
      <c r="J1507" s="28"/>
      <c r="K1507" s="126" t="s">
        <v>7463</v>
      </c>
      <c r="L1507" s="88">
        <v>2303.379573254696</v>
      </c>
      <c r="M1507" s="88">
        <v>9213.5182930187839</v>
      </c>
      <c r="N1507" s="22"/>
    </row>
    <row r="1508" spans="9:14" ht="12.75" x14ac:dyDescent="0.2">
      <c r="I1508" s="29" t="str">
        <f t="shared" si="23"/>
        <v>16.10.20</v>
      </c>
      <c r="J1508" s="28"/>
      <c r="K1508" s="127" t="s">
        <v>7464</v>
      </c>
      <c r="L1508" s="117">
        <v>2315.9966606146991</v>
      </c>
      <c r="M1508" s="117">
        <v>9263.9866424587963</v>
      </c>
      <c r="N1508" s="22"/>
    </row>
    <row r="1509" spans="9:14" ht="12.75" x14ac:dyDescent="0.2">
      <c r="I1509" s="29" t="str">
        <f t="shared" si="23"/>
        <v>16.10.20</v>
      </c>
      <c r="J1509" s="28"/>
      <c r="K1509" s="126" t="s">
        <v>7465</v>
      </c>
      <c r="L1509" s="88">
        <v>2316.7091035146959</v>
      </c>
      <c r="M1509" s="88">
        <v>9266.8364140587837</v>
      </c>
      <c r="N1509" s="22"/>
    </row>
    <row r="1510" spans="9:14" ht="12.75" x14ac:dyDescent="0.2">
      <c r="I1510" s="29" t="str">
        <f t="shared" si="23"/>
        <v>16.10.20</v>
      </c>
      <c r="J1510" s="28"/>
      <c r="K1510" s="126" t="s">
        <v>7466</v>
      </c>
      <c r="L1510" s="88">
        <v>2329.8877818746964</v>
      </c>
      <c r="M1510" s="88">
        <v>9319.5511274987857</v>
      </c>
      <c r="N1510" s="22"/>
    </row>
    <row r="1511" spans="9:14" ht="12.75" x14ac:dyDescent="0.2">
      <c r="I1511" s="29" t="str">
        <f t="shared" si="23"/>
        <v>16.10.20</v>
      </c>
      <c r="J1511" s="28"/>
      <c r="K1511" s="126" t="s">
        <v>7467</v>
      </c>
      <c r="L1511" s="88">
        <v>2315.7083840346982</v>
      </c>
      <c r="M1511" s="88">
        <v>9262.8335361387926</v>
      </c>
      <c r="N1511" s="22"/>
    </row>
    <row r="1512" spans="9:14" ht="12.75" x14ac:dyDescent="0.2">
      <c r="I1512" s="29" t="str">
        <f t="shared" si="23"/>
        <v>16.10.20</v>
      </c>
      <c r="J1512" s="28"/>
      <c r="K1512" s="127" t="s">
        <v>7468</v>
      </c>
      <c r="L1512" s="117">
        <v>2311.2764265646961</v>
      </c>
      <c r="M1512" s="117">
        <v>9245.1057062587843</v>
      </c>
      <c r="N1512" s="22"/>
    </row>
    <row r="1513" spans="9:14" ht="12.75" x14ac:dyDescent="0.2">
      <c r="I1513" s="29" t="str">
        <f t="shared" si="23"/>
        <v>16.10.20</v>
      </c>
      <c r="J1513" s="28"/>
      <c r="K1513" s="126" t="s">
        <v>7469</v>
      </c>
      <c r="L1513" s="88">
        <v>2292.1029903846984</v>
      </c>
      <c r="M1513" s="88">
        <v>9168.4119615387935</v>
      </c>
      <c r="N1513" s="22"/>
    </row>
    <row r="1514" spans="9:14" ht="12.75" x14ac:dyDescent="0.2">
      <c r="I1514" s="29" t="str">
        <f t="shared" si="23"/>
        <v>16.10.20</v>
      </c>
      <c r="J1514" s="28"/>
      <c r="K1514" s="126" t="s">
        <v>7470</v>
      </c>
      <c r="L1514" s="88">
        <v>2257.4452929346971</v>
      </c>
      <c r="M1514" s="88">
        <v>9029.7811717387885</v>
      </c>
      <c r="N1514" s="22"/>
    </row>
    <row r="1515" spans="9:14" ht="12.75" x14ac:dyDescent="0.2">
      <c r="I1515" s="29" t="str">
        <f t="shared" si="23"/>
        <v>16.10.20</v>
      </c>
      <c r="J1515" s="28"/>
      <c r="K1515" s="126" t="s">
        <v>7471</v>
      </c>
      <c r="L1515" s="88">
        <v>2231.3345923746938</v>
      </c>
      <c r="M1515" s="88">
        <v>8925.3383694987751</v>
      </c>
      <c r="N1515" s="22"/>
    </row>
    <row r="1516" spans="9:14" ht="12.75" x14ac:dyDescent="0.2">
      <c r="I1516" s="29" t="str">
        <f t="shared" si="23"/>
        <v>16.10.20</v>
      </c>
      <c r="J1516" s="28"/>
      <c r="K1516" s="127" t="s">
        <v>7472</v>
      </c>
      <c r="L1516" s="117">
        <v>2206.6255951047001</v>
      </c>
      <c r="M1516" s="117">
        <v>8826.5023804188004</v>
      </c>
      <c r="N1516" s="22"/>
    </row>
    <row r="1517" spans="9:14" ht="12.75" x14ac:dyDescent="0.2">
      <c r="I1517" s="29" t="str">
        <f t="shared" si="23"/>
        <v>16.10.20</v>
      </c>
      <c r="J1517" s="28"/>
      <c r="K1517" s="126" t="s">
        <v>7473</v>
      </c>
      <c r="L1517" s="88">
        <v>2194.3426435446981</v>
      </c>
      <c r="M1517" s="88">
        <v>8777.3705741787926</v>
      </c>
      <c r="N1517" s="22"/>
    </row>
    <row r="1518" spans="9:14" ht="12.75" x14ac:dyDescent="0.2">
      <c r="I1518" s="29" t="str">
        <f t="shared" si="23"/>
        <v>16.10.20</v>
      </c>
      <c r="J1518" s="28"/>
      <c r="K1518" s="126" t="s">
        <v>7474</v>
      </c>
      <c r="L1518" s="88">
        <v>2178.2334905446983</v>
      </c>
      <c r="M1518" s="88">
        <v>8712.9339621787931</v>
      </c>
      <c r="N1518" s="22"/>
    </row>
    <row r="1519" spans="9:14" ht="12.75" x14ac:dyDescent="0.2">
      <c r="I1519" s="29" t="str">
        <f t="shared" si="23"/>
        <v>16.10.20</v>
      </c>
      <c r="J1519" s="28"/>
      <c r="K1519" s="126" t="s">
        <v>7475</v>
      </c>
      <c r="L1519" s="88">
        <v>2159.5431397846965</v>
      </c>
      <c r="M1519" s="88">
        <v>8638.1725591387858</v>
      </c>
      <c r="N1519" s="22"/>
    </row>
    <row r="1520" spans="9:14" ht="12.75" x14ac:dyDescent="0.2">
      <c r="I1520" s="29" t="str">
        <f t="shared" si="23"/>
        <v>16.10.20</v>
      </c>
      <c r="J1520" s="28"/>
      <c r="K1520" s="127" t="s">
        <v>7476</v>
      </c>
      <c r="L1520" s="117">
        <v>2147.083675934698</v>
      </c>
      <c r="M1520" s="117">
        <v>8588.3347037387921</v>
      </c>
      <c r="N1520" s="22"/>
    </row>
    <row r="1521" spans="9:14" ht="12.75" x14ac:dyDescent="0.2">
      <c r="I1521" s="29" t="str">
        <f t="shared" si="23"/>
        <v>16.10.20</v>
      </c>
      <c r="J1521" s="28"/>
      <c r="K1521" s="126" t="s">
        <v>7477</v>
      </c>
      <c r="L1521" s="88">
        <v>2141.5923876346983</v>
      </c>
      <c r="M1521" s="88">
        <v>8566.3695505387932</v>
      </c>
      <c r="N1521" s="22"/>
    </row>
    <row r="1522" spans="9:14" ht="12.75" x14ac:dyDescent="0.2">
      <c r="I1522" s="29" t="str">
        <f t="shared" si="23"/>
        <v>16.10.20</v>
      </c>
      <c r="J1522" s="28"/>
      <c r="K1522" s="126" t="s">
        <v>7478</v>
      </c>
      <c r="L1522" s="88">
        <v>2136.8924941246974</v>
      </c>
      <c r="M1522" s="88">
        <v>8547.5699764987894</v>
      </c>
      <c r="N1522" s="22"/>
    </row>
    <row r="1523" spans="9:14" ht="12.75" x14ac:dyDescent="0.2">
      <c r="I1523" s="29" t="str">
        <f t="shared" si="23"/>
        <v>16.10.20</v>
      </c>
      <c r="J1523" s="28"/>
      <c r="K1523" s="126" t="s">
        <v>7479</v>
      </c>
      <c r="L1523" s="88">
        <v>2125.970529564695</v>
      </c>
      <c r="M1523" s="88">
        <v>8503.8821182587799</v>
      </c>
      <c r="N1523" s="22"/>
    </row>
    <row r="1524" spans="9:14" ht="12.75" x14ac:dyDescent="0.2">
      <c r="I1524" s="29" t="str">
        <f t="shared" si="23"/>
        <v>16.10.20</v>
      </c>
      <c r="J1524" s="28"/>
      <c r="K1524" s="127" t="s">
        <v>7480</v>
      </c>
      <c r="L1524" s="117">
        <v>2108.2103001246951</v>
      </c>
      <c r="M1524" s="117">
        <v>8432.8412004987804</v>
      </c>
      <c r="N1524" s="22"/>
    </row>
    <row r="1525" spans="9:14" ht="12.75" x14ac:dyDescent="0.2">
      <c r="I1525" s="29" t="str">
        <f t="shared" si="23"/>
        <v>16.10.20</v>
      </c>
      <c r="J1525" s="28"/>
      <c r="K1525" s="126" t="s">
        <v>7481</v>
      </c>
      <c r="L1525" s="88">
        <v>2106.4775433246969</v>
      </c>
      <c r="M1525" s="88">
        <v>8425.9101732987874</v>
      </c>
      <c r="N1525" s="22"/>
    </row>
    <row r="1526" spans="9:14" ht="12.75" x14ac:dyDescent="0.2">
      <c r="I1526" s="29" t="str">
        <f t="shared" si="23"/>
        <v>16.10.20</v>
      </c>
      <c r="J1526" s="28"/>
      <c r="K1526" s="126" t="s">
        <v>7482</v>
      </c>
      <c r="L1526" s="88">
        <v>2106.3015391946969</v>
      </c>
      <c r="M1526" s="88">
        <v>8425.2061567787878</v>
      </c>
      <c r="N1526" s="22"/>
    </row>
    <row r="1527" spans="9:14" ht="12.75" x14ac:dyDescent="0.2">
      <c r="I1527" s="29" t="str">
        <f t="shared" si="23"/>
        <v>16.10.20</v>
      </c>
      <c r="J1527" s="28"/>
      <c r="K1527" s="126" t="s">
        <v>7483</v>
      </c>
      <c r="L1527" s="88">
        <v>2095.9317857346973</v>
      </c>
      <c r="M1527" s="88">
        <v>8383.7271429387893</v>
      </c>
      <c r="N1527" s="22"/>
    </row>
    <row r="1528" spans="9:14" ht="12.75" x14ac:dyDescent="0.2">
      <c r="I1528" s="29" t="str">
        <f t="shared" si="23"/>
        <v>16.10.20</v>
      </c>
      <c r="J1528" s="28"/>
      <c r="K1528" s="127" t="s">
        <v>7484</v>
      </c>
      <c r="L1528" s="117">
        <v>2092.7034534546947</v>
      </c>
      <c r="M1528" s="117">
        <v>8370.8138138187787</v>
      </c>
      <c r="N1528" s="22"/>
    </row>
    <row r="1529" spans="9:14" ht="12.75" x14ac:dyDescent="0.2">
      <c r="I1529" s="29" t="str">
        <f t="shared" si="23"/>
        <v>16.10.20</v>
      </c>
      <c r="J1529" s="28"/>
      <c r="K1529" s="126" t="s">
        <v>7485</v>
      </c>
      <c r="L1529" s="88">
        <v>2091.6532685546963</v>
      </c>
      <c r="M1529" s="88">
        <v>8366.6130742187852</v>
      </c>
      <c r="N1529" s="22"/>
    </row>
    <row r="1530" spans="9:14" ht="12.75" x14ac:dyDescent="0.2">
      <c r="I1530" s="29" t="str">
        <f t="shared" si="23"/>
        <v>16.10.20</v>
      </c>
      <c r="J1530" s="28"/>
      <c r="K1530" s="126" t="s">
        <v>7486</v>
      </c>
      <c r="L1530" s="88">
        <v>2084.5478287446945</v>
      </c>
      <c r="M1530" s="88">
        <v>8338.1913149787779</v>
      </c>
      <c r="N1530" s="22"/>
    </row>
    <row r="1531" spans="9:14" ht="12.75" x14ac:dyDescent="0.2">
      <c r="I1531" s="29" t="str">
        <f t="shared" si="23"/>
        <v>16.10.20</v>
      </c>
      <c r="J1531" s="28"/>
      <c r="K1531" s="126" t="s">
        <v>7487</v>
      </c>
      <c r="L1531" s="88">
        <v>2093.7193698546953</v>
      </c>
      <c r="M1531" s="88">
        <v>8374.8774794187811</v>
      </c>
      <c r="N1531" s="22"/>
    </row>
    <row r="1532" spans="9:14" ht="12.75" x14ac:dyDescent="0.2">
      <c r="I1532" s="29" t="str">
        <f t="shared" si="23"/>
        <v>16.10.20</v>
      </c>
      <c r="J1532" s="28"/>
      <c r="K1532" s="127" t="s">
        <v>7488</v>
      </c>
      <c r="L1532" s="117">
        <v>2090.3617446146968</v>
      </c>
      <c r="M1532" s="117">
        <v>8361.4469784587873</v>
      </c>
      <c r="N1532" s="22"/>
    </row>
    <row r="1533" spans="9:14" ht="12.75" x14ac:dyDescent="0.2">
      <c r="I1533" s="29" t="str">
        <f t="shared" si="23"/>
        <v>16.10.20</v>
      </c>
      <c r="J1533" s="28"/>
      <c r="K1533" s="126" t="s">
        <v>7489</v>
      </c>
      <c r="L1533" s="88">
        <v>2103.0167092946972</v>
      </c>
      <c r="M1533" s="88">
        <v>8412.0668371787888</v>
      </c>
      <c r="N1533" s="22"/>
    </row>
    <row r="1534" spans="9:14" ht="12.75" x14ac:dyDescent="0.2">
      <c r="I1534" s="29" t="str">
        <f t="shared" si="23"/>
        <v>16.10.20</v>
      </c>
      <c r="J1534" s="28"/>
      <c r="K1534" s="126" t="s">
        <v>7490</v>
      </c>
      <c r="L1534" s="88">
        <v>2112.288214154697</v>
      </c>
      <c r="M1534" s="88">
        <v>8449.1528566187881</v>
      </c>
      <c r="N1534" s="22"/>
    </row>
    <row r="1535" spans="9:14" ht="12.75" x14ac:dyDescent="0.2">
      <c r="I1535" s="29" t="str">
        <f t="shared" si="23"/>
        <v>16.10.20</v>
      </c>
      <c r="J1535" s="28"/>
      <c r="K1535" s="126" t="s">
        <v>7491</v>
      </c>
      <c r="L1535" s="88">
        <v>2125.0825840946982</v>
      </c>
      <c r="M1535" s="88">
        <v>8500.3303363787927</v>
      </c>
      <c r="N1535" s="22"/>
    </row>
    <row r="1536" spans="9:14" ht="12.75" x14ac:dyDescent="0.2">
      <c r="I1536" s="29" t="str">
        <f t="shared" si="23"/>
        <v>16.10.20</v>
      </c>
      <c r="J1536" s="28"/>
      <c r="K1536" s="127" t="s">
        <v>7492</v>
      </c>
      <c r="L1536" s="117">
        <v>2135.419116364696</v>
      </c>
      <c r="M1536" s="117">
        <v>8541.6764654587842</v>
      </c>
      <c r="N1536" s="22"/>
    </row>
    <row r="1537" spans="9:14" ht="12.75" x14ac:dyDescent="0.2">
      <c r="I1537" s="29" t="str">
        <f t="shared" si="23"/>
        <v>16.10.20</v>
      </c>
      <c r="J1537" s="28"/>
      <c r="K1537" s="126" t="s">
        <v>7493</v>
      </c>
      <c r="L1537" s="88">
        <v>2138.7473248846959</v>
      </c>
      <c r="M1537" s="88">
        <v>8554.9892995387836</v>
      </c>
      <c r="N1537" s="22"/>
    </row>
    <row r="1538" spans="9:14" ht="12.75" x14ac:dyDescent="0.2">
      <c r="I1538" s="29" t="str">
        <f t="shared" si="23"/>
        <v>16.10.20</v>
      </c>
      <c r="J1538" s="28"/>
      <c r="K1538" s="126" t="s">
        <v>7494</v>
      </c>
      <c r="L1538" s="88">
        <v>2144.9547010046972</v>
      </c>
      <c r="M1538" s="88">
        <v>8579.8188040187888</v>
      </c>
      <c r="N1538" s="22"/>
    </row>
    <row r="1539" spans="9:14" ht="12.75" x14ac:dyDescent="0.2">
      <c r="I1539" s="29" t="str">
        <f t="shared" si="23"/>
        <v>16.10.20</v>
      </c>
      <c r="J1539" s="28"/>
      <c r="K1539" s="126" t="s">
        <v>7495</v>
      </c>
      <c r="L1539" s="88">
        <v>2151.800366574696</v>
      </c>
      <c r="M1539" s="88">
        <v>8607.201466298784</v>
      </c>
      <c r="N1539" s="22"/>
    </row>
    <row r="1540" spans="9:14" ht="12.75" x14ac:dyDescent="0.2">
      <c r="I1540" s="29" t="str">
        <f t="shared" si="23"/>
        <v>16.10.20</v>
      </c>
      <c r="J1540" s="28"/>
      <c r="K1540" s="127" t="s">
        <v>7496</v>
      </c>
      <c r="L1540" s="117">
        <v>2141.2548483946962</v>
      </c>
      <c r="M1540" s="117">
        <v>8565.0193935787847</v>
      </c>
      <c r="N1540" s="22"/>
    </row>
    <row r="1541" spans="9:14" ht="12.75" x14ac:dyDescent="0.2">
      <c r="I1541" s="29" t="str">
        <f t="shared" si="23"/>
        <v>16.10.20</v>
      </c>
      <c r="J1541" s="28"/>
      <c r="K1541" s="126" t="s">
        <v>7497</v>
      </c>
      <c r="L1541" s="88">
        <v>2118.6815788946969</v>
      </c>
      <c r="M1541" s="88">
        <v>8474.7263155787878</v>
      </c>
      <c r="N1541" s="22"/>
    </row>
    <row r="1542" spans="9:14" ht="12.75" x14ac:dyDescent="0.2">
      <c r="I1542" s="29" t="str">
        <f t="shared" si="23"/>
        <v>16.10.20</v>
      </c>
      <c r="J1542" s="28"/>
      <c r="K1542" s="126" t="s">
        <v>7498</v>
      </c>
      <c r="L1542" s="88">
        <v>2089.8858698246972</v>
      </c>
      <c r="M1542" s="88">
        <v>8359.543479298789</v>
      </c>
      <c r="N1542" s="22"/>
    </row>
    <row r="1543" spans="9:14" ht="12.75" x14ac:dyDescent="0.2">
      <c r="I1543" s="29" t="str">
        <f t="shared" si="23"/>
        <v>16.10.20</v>
      </c>
      <c r="J1543" s="28"/>
      <c r="K1543" s="126" t="s">
        <v>7499</v>
      </c>
      <c r="L1543" s="88">
        <v>2054.397292244696</v>
      </c>
      <c r="M1543" s="88">
        <v>8217.5891689787841</v>
      </c>
      <c r="N1543" s="22"/>
    </row>
    <row r="1544" spans="9:14" ht="12.75" x14ac:dyDescent="0.2">
      <c r="I1544" s="29" t="str">
        <f t="shared" si="23"/>
        <v>16.10.20</v>
      </c>
      <c r="J1544" s="28"/>
      <c r="K1544" s="127" t="s">
        <v>7500</v>
      </c>
      <c r="L1544" s="117">
        <v>2015.6823543346982</v>
      </c>
      <c r="M1544" s="117">
        <v>8062.7294173387927</v>
      </c>
      <c r="N1544" s="22"/>
    </row>
    <row r="1545" spans="9:14" ht="12.75" x14ac:dyDescent="0.2">
      <c r="I1545" s="29" t="str">
        <f t="shared" si="23"/>
        <v>16.10.20</v>
      </c>
      <c r="J1545" s="28"/>
      <c r="K1545" s="126" t="s">
        <v>7501</v>
      </c>
      <c r="L1545" s="88">
        <v>1971.446622514698</v>
      </c>
      <c r="M1545" s="88">
        <v>7885.786490058792</v>
      </c>
      <c r="N1545" s="22"/>
    </row>
    <row r="1546" spans="9:14" ht="12.75" x14ac:dyDescent="0.2">
      <c r="I1546" s="29" t="str">
        <f t="shared" si="23"/>
        <v>16.10.20</v>
      </c>
      <c r="J1546" s="28"/>
      <c r="K1546" s="126" t="s">
        <v>7502</v>
      </c>
      <c r="L1546" s="88">
        <v>1934.911849424695</v>
      </c>
      <c r="M1546" s="88">
        <v>7739.64739769878</v>
      </c>
      <c r="N1546" s="22"/>
    </row>
    <row r="1547" spans="9:14" ht="12.75" x14ac:dyDescent="0.2">
      <c r="I1547" s="29" t="str">
        <f t="shared" si="23"/>
        <v>16.10.20</v>
      </c>
      <c r="J1547" s="28"/>
      <c r="K1547" s="126" t="s">
        <v>7503</v>
      </c>
      <c r="L1547" s="88">
        <v>1902.2394564046972</v>
      </c>
      <c r="M1547" s="88">
        <v>7608.9578256187888</v>
      </c>
      <c r="N1547" s="22"/>
    </row>
    <row r="1548" spans="9:14" ht="12.75" x14ac:dyDescent="0.2">
      <c r="I1548" s="29" t="str">
        <f t="shared" si="23"/>
        <v>16.10.20</v>
      </c>
      <c r="J1548" s="28"/>
      <c r="K1548" s="127" t="s">
        <v>7504</v>
      </c>
      <c r="L1548" s="117">
        <v>1871.6417167246962</v>
      </c>
      <c r="M1548" s="117">
        <v>7486.5668668987846</v>
      </c>
      <c r="N1548" s="22"/>
    </row>
    <row r="1549" spans="9:14" ht="12.75" x14ac:dyDescent="0.2">
      <c r="I1549" s="29" t="str">
        <f t="shared" si="23"/>
        <v>16.10.20</v>
      </c>
      <c r="J1549" s="28"/>
      <c r="K1549" s="126" t="s">
        <v>7505</v>
      </c>
      <c r="L1549" s="88">
        <v>1816.472321394697</v>
      </c>
      <c r="M1549" s="88">
        <v>7265.8892855787881</v>
      </c>
      <c r="N1549" s="22"/>
    </row>
    <row r="1550" spans="9:14" ht="12.75" x14ac:dyDescent="0.2">
      <c r="I1550" s="29" t="str">
        <f t="shared" si="23"/>
        <v>16.10.20</v>
      </c>
      <c r="J1550" s="28"/>
      <c r="K1550" s="126" t="s">
        <v>7506</v>
      </c>
      <c r="L1550" s="88">
        <v>1783.4905645946981</v>
      </c>
      <c r="M1550" s="88">
        <v>7133.9622583787923</v>
      </c>
      <c r="N1550" s="22"/>
    </row>
    <row r="1551" spans="9:14" ht="12.75" x14ac:dyDescent="0.2">
      <c r="I1551" s="29" t="str">
        <f t="shared" si="23"/>
        <v>16.10.20</v>
      </c>
      <c r="J1551" s="28"/>
      <c r="K1551" s="126" t="s">
        <v>7507</v>
      </c>
      <c r="L1551" s="88">
        <v>1744.9804935646971</v>
      </c>
      <c r="M1551" s="88">
        <v>6979.9219742587884</v>
      </c>
      <c r="N1551" s="22"/>
    </row>
    <row r="1552" spans="9:14" ht="12.75" x14ac:dyDescent="0.2">
      <c r="I1552" s="29" t="str">
        <f t="shared" si="23"/>
        <v>16.10.20</v>
      </c>
      <c r="J1552" s="28"/>
      <c r="K1552" s="127" t="s">
        <v>7508</v>
      </c>
      <c r="L1552" s="117">
        <v>1718.0725934746949</v>
      </c>
      <c r="M1552" s="117">
        <v>6872.2903738987798</v>
      </c>
      <c r="N1552" s="22"/>
    </row>
    <row r="1553" spans="9:14" ht="12.75" x14ac:dyDescent="0.2">
      <c r="I1553" s="29" t="str">
        <f t="shared" si="23"/>
        <v>16.10.20</v>
      </c>
      <c r="J1553" s="28"/>
      <c r="K1553" s="126" t="s">
        <v>7509</v>
      </c>
      <c r="L1553" s="88">
        <v>1741.2412929746972</v>
      </c>
      <c r="M1553" s="88">
        <v>6964.9651718987889</v>
      </c>
      <c r="N1553" s="22"/>
    </row>
    <row r="1554" spans="9:14" ht="12.75" x14ac:dyDescent="0.2">
      <c r="I1554" s="29" t="str">
        <f t="shared" si="23"/>
        <v>16.10.20</v>
      </c>
      <c r="J1554" s="28"/>
      <c r="K1554" s="126" t="s">
        <v>7510</v>
      </c>
      <c r="L1554" s="88">
        <v>1725.3063156346961</v>
      </c>
      <c r="M1554" s="88">
        <v>6901.2252625387846</v>
      </c>
      <c r="N1554" s="22"/>
    </row>
    <row r="1555" spans="9:14" ht="12.75" x14ac:dyDescent="0.2">
      <c r="I1555" s="29" t="str">
        <f t="shared" si="23"/>
        <v>16.10.20</v>
      </c>
      <c r="J1555" s="28"/>
      <c r="K1555" s="126" t="s">
        <v>7511</v>
      </c>
      <c r="L1555" s="88">
        <v>1694.8090162546969</v>
      </c>
      <c r="M1555" s="88">
        <v>6779.2360650187875</v>
      </c>
      <c r="N1555" s="22"/>
    </row>
    <row r="1556" spans="9:14" ht="12.75" x14ac:dyDescent="0.2">
      <c r="I1556" s="29" t="str">
        <f t="shared" si="23"/>
        <v>16.10.20</v>
      </c>
      <c r="J1556" s="28"/>
      <c r="K1556" s="127" t="s">
        <v>7512</v>
      </c>
      <c r="L1556" s="117">
        <v>1663.6706179946962</v>
      </c>
      <c r="M1556" s="117">
        <v>6654.6824719787846</v>
      </c>
      <c r="N1556" s="22"/>
    </row>
    <row r="1557" spans="9:14" ht="12.75" x14ac:dyDescent="0.2">
      <c r="I1557" s="29" t="str">
        <f t="shared" si="23"/>
        <v>16.10.20</v>
      </c>
      <c r="J1557" s="28"/>
      <c r="K1557" s="126" t="s">
        <v>7513</v>
      </c>
      <c r="L1557" s="88">
        <v>1630.7352208846971</v>
      </c>
      <c r="M1557" s="88">
        <v>6522.9408835387885</v>
      </c>
      <c r="N1557" s="22"/>
    </row>
    <row r="1558" spans="9:14" ht="12.75" x14ac:dyDescent="0.2">
      <c r="I1558" s="29" t="str">
        <f t="shared" si="23"/>
        <v>16.10.20</v>
      </c>
      <c r="J1558" s="28"/>
      <c r="K1558" s="126" t="s">
        <v>7514</v>
      </c>
      <c r="L1558" s="88">
        <v>1596.9661974846961</v>
      </c>
      <c r="M1558" s="88">
        <v>6387.8647899387843</v>
      </c>
      <c r="N1558" s="22"/>
    </row>
    <row r="1559" spans="9:14" ht="12.75" x14ac:dyDescent="0.2">
      <c r="I1559" s="29" t="str">
        <f t="shared" si="23"/>
        <v>16.10.20</v>
      </c>
      <c r="J1559" s="28"/>
      <c r="K1559" s="126" t="s">
        <v>7515</v>
      </c>
      <c r="L1559" s="88">
        <v>1568.4243930346981</v>
      </c>
      <c r="M1559" s="88">
        <v>6273.6975721387926</v>
      </c>
      <c r="N1559" s="22"/>
    </row>
    <row r="1560" spans="9:14" ht="12.75" x14ac:dyDescent="0.2">
      <c r="I1560" s="29" t="str">
        <f t="shared" si="23"/>
        <v>16.10.20</v>
      </c>
      <c r="J1560" s="28"/>
      <c r="K1560" s="127" t="s">
        <v>7516</v>
      </c>
      <c r="L1560" s="117">
        <v>1543.4755101546959</v>
      </c>
      <c r="M1560" s="117">
        <v>6173.9020406187838</v>
      </c>
      <c r="N1560" s="22"/>
    </row>
    <row r="1561" spans="9:14" ht="12.75" x14ac:dyDescent="0.2">
      <c r="I1561" s="29" t="str">
        <f t="shared" si="23"/>
        <v>17.10.20</v>
      </c>
      <c r="J1561" s="28"/>
      <c r="K1561" s="126" t="s">
        <v>7517</v>
      </c>
      <c r="L1561" s="88">
        <v>1536.3606353146961</v>
      </c>
      <c r="M1561" s="88">
        <v>6145.4425412587843</v>
      </c>
      <c r="N1561" s="22"/>
    </row>
    <row r="1562" spans="9:14" ht="12.75" x14ac:dyDescent="0.2">
      <c r="I1562" s="29" t="str">
        <f t="shared" ref="I1562:I1625" si="24">IF(K1562="","",LEFT(K1562,8))</f>
        <v>17.10.20</v>
      </c>
      <c r="J1562" s="28"/>
      <c r="K1562" s="126" t="s">
        <v>7518</v>
      </c>
      <c r="L1562" s="88">
        <v>1507.4577051246961</v>
      </c>
      <c r="M1562" s="88">
        <v>6029.8308204987843</v>
      </c>
      <c r="N1562" s="22"/>
    </row>
    <row r="1563" spans="9:14" ht="12.75" x14ac:dyDescent="0.2">
      <c r="I1563" s="29" t="str">
        <f t="shared" si="24"/>
        <v>17.10.20</v>
      </c>
      <c r="J1563" s="28"/>
      <c r="K1563" s="126" t="s">
        <v>7519</v>
      </c>
      <c r="L1563" s="88">
        <v>1473.0927636146971</v>
      </c>
      <c r="M1563" s="88">
        <v>5892.3710544587884</v>
      </c>
      <c r="N1563" s="22"/>
    </row>
    <row r="1564" spans="9:14" ht="12.75" x14ac:dyDescent="0.2">
      <c r="I1564" s="29" t="str">
        <f t="shared" si="24"/>
        <v>17.10.20</v>
      </c>
      <c r="J1564" s="28"/>
      <c r="K1564" s="127" t="s">
        <v>7520</v>
      </c>
      <c r="L1564" s="117">
        <v>1445.0407342946969</v>
      </c>
      <c r="M1564" s="117">
        <v>5780.1629371787876</v>
      </c>
      <c r="N1564" s="22"/>
    </row>
    <row r="1565" spans="9:14" ht="12.75" x14ac:dyDescent="0.2">
      <c r="I1565" s="29" t="str">
        <f t="shared" si="24"/>
        <v>17.10.20</v>
      </c>
      <c r="J1565" s="28"/>
      <c r="K1565" s="126" t="s">
        <v>7521</v>
      </c>
      <c r="L1565" s="88">
        <v>1442.6142871446959</v>
      </c>
      <c r="M1565" s="88">
        <v>5770.4571485787837</v>
      </c>
      <c r="N1565" s="22"/>
    </row>
    <row r="1566" spans="9:14" ht="12.75" x14ac:dyDescent="0.2">
      <c r="I1566" s="29" t="str">
        <f t="shared" si="24"/>
        <v>17.10.20</v>
      </c>
      <c r="J1566" s="28"/>
      <c r="K1566" s="126" t="s">
        <v>7522</v>
      </c>
      <c r="L1566" s="88">
        <v>1419.750556014696</v>
      </c>
      <c r="M1566" s="88">
        <v>5679.0022240587841</v>
      </c>
      <c r="N1566" s="22"/>
    </row>
    <row r="1567" spans="9:14" ht="12.75" x14ac:dyDescent="0.2">
      <c r="I1567" s="29" t="str">
        <f t="shared" si="24"/>
        <v>17.10.20</v>
      </c>
      <c r="J1567" s="28"/>
      <c r="K1567" s="126" t="s">
        <v>7523</v>
      </c>
      <c r="L1567" s="88">
        <v>1399.8635221546951</v>
      </c>
      <c r="M1567" s="88">
        <v>5599.4540886187806</v>
      </c>
      <c r="N1567" s="22"/>
    </row>
    <row r="1568" spans="9:14" ht="12.75" x14ac:dyDescent="0.2">
      <c r="I1568" s="29" t="str">
        <f t="shared" si="24"/>
        <v>17.10.20</v>
      </c>
      <c r="J1568" s="28"/>
      <c r="K1568" s="127" t="s">
        <v>7524</v>
      </c>
      <c r="L1568" s="117">
        <v>1390.855619054696</v>
      </c>
      <c r="M1568" s="117">
        <v>5563.4224762187841</v>
      </c>
      <c r="N1568" s="22"/>
    </row>
    <row r="1569" spans="9:14" ht="12.75" x14ac:dyDescent="0.2">
      <c r="I1569" s="29" t="str">
        <f t="shared" si="24"/>
        <v>17.10.20</v>
      </c>
      <c r="J1569" s="28"/>
      <c r="K1569" s="126" t="s">
        <v>7525</v>
      </c>
      <c r="L1569" s="88">
        <v>1410.470647964697</v>
      </c>
      <c r="M1569" s="88">
        <v>5641.8825918587881</v>
      </c>
      <c r="N1569" s="22"/>
    </row>
    <row r="1570" spans="9:14" ht="12.75" x14ac:dyDescent="0.2">
      <c r="I1570" s="29" t="str">
        <f t="shared" si="24"/>
        <v>17.10.20</v>
      </c>
      <c r="J1570" s="28"/>
      <c r="K1570" s="126" t="s">
        <v>7526</v>
      </c>
      <c r="L1570" s="88">
        <v>1397.109616404696</v>
      </c>
      <c r="M1570" s="88">
        <v>5588.438465618784</v>
      </c>
      <c r="N1570" s="22"/>
    </row>
    <row r="1571" spans="9:14" ht="12.75" x14ac:dyDescent="0.2">
      <c r="I1571" s="29" t="str">
        <f t="shared" si="24"/>
        <v>17.10.20</v>
      </c>
      <c r="J1571" s="28"/>
      <c r="K1571" s="126" t="s">
        <v>7527</v>
      </c>
      <c r="L1571" s="88">
        <v>1380.4397816246951</v>
      </c>
      <c r="M1571" s="88">
        <v>5521.7591264987805</v>
      </c>
      <c r="N1571" s="22"/>
    </row>
    <row r="1572" spans="9:14" ht="12.75" x14ac:dyDescent="0.2">
      <c r="I1572" s="29" t="str">
        <f t="shared" si="24"/>
        <v>17.10.20</v>
      </c>
      <c r="J1572" s="28"/>
      <c r="K1572" s="127" t="s">
        <v>7528</v>
      </c>
      <c r="L1572" s="117">
        <v>1368.9590378246971</v>
      </c>
      <c r="M1572" s="117">
        <v>5475.8361512987885</v>
      </c>
      <c r="N1572" s="22"/>
    </row>
    <row r="1573" spans="9:14" ht="12.75" x14ac:dyDescent="0.2">
      <c r="I1573" s="29" t="str">
        <f t="shared" si="24"/>
        <v>17.10.20</v>
      </c>
      <c r="J1573" s="28"/>
      <c r="K1573" s="126" t="s">
        <v>7529</v>
      </c>
      <c r="L1573" s="88">
        <v>1355.6282593046972</v>
      </c>
      <c r="M1573" s="88">
        <v>5422.5130372187887</v>
      </c>
      <c r="N1573" s="22"/>
    </row>
    <row r="1574" spans="9:14" ht="12.75" x14ac:dyDescent="0.2">
      <c r="I1574" s="29" t="str">
        <f t="shared" si="24"/>
        <v>17.10.20</v>
      </c>
      <c r="J1574" s="28"/>
      <c r="K1574" s="126" t="s">
        <v>7530</v>
      </c>
      <c r="L1574" s="88">
        <v>1347.7087763846971</v>
      </c>
      <c r="M1574" s="88">
        <v>5390.8351055387884</v>
      </c>
      <c r="N1574" s="22"/>
    </row>
    <row r="1575" spans="9:14" ht="12.75" x14ac:dyDescent="0.2">
      <c r="I1575" s="29" t="str">
        <f t="shared" si="24"/>
        <v>17.10.20</v>
      </c>
      <c r="J1575" s="28"/>
      <c r="K1575" s="126" t="s">
        <v>7531</v>
      </c>
      <c r="L1575" s="88">
        <v>1345.7786455346961</v>
      </c>
      <c r="M1575" s="88">
        <v>5383.1145821387845</v>
      </c>
      <c r="N1575" s="22"/>
    </row>
    <row r="1576" spans="9:14" ht="12.75" x14ac:dyDescent="0.2">
      <c r="I1576" s="29" t="str">
        <f t="shared" si="24"/>
        <v>17.10.20</v>
      </c>
      <c r="J1576" s="28"/>
      <c r="K1576" s="127" t="s">
        <v>7532</v>
      </c>
      <c r="L1576" s="117">
        <v>1328.7149055746961</v>
      </c>
      <c r="M1576" s="117">
        <v>5314.8596222987844</v>
      </c>
      <c r="N1576" s="22"/>
    </row>
    <row r="1577" spans="9:14" ht="12.75" x14ac:dyDescent="0.2">
      <c r="I1577" s="29" t="str">
        <f t="shared" si="24"/>
        <v>17.10.20</v>
      </c>
      <c r="J1577" s="28"/>
      <c r="K1577" s="126" t="s">
        <v>7533</v>
      </c>
      <c r="L1577" s="88">
        <v>1340.7978778246961</v>
      </c>
      <c r="M1577" s="88">
        <v>5363.1915112987845</v>
      </c>
      <c r="N1577" s="22"/>
    </row>
    <row r="1578" spans="9:14" ht="12.75" x14ac:dyDescent="0.2">
      <c r="I1578" s="29" t="str">
        <f t="shared" si="24"/>
        <v>17.10.20</v>
      </c>
      <c r="J1578" s="28"/>
      <c r="K1578" s="126" t="s">
        <v>7534</v>
      </c>
      <c r="L1578" s="88">
        <v>1344.955287954697</v>
      </c>
      <c r="M1578" s="88">
        <v>5379.8211518187882</v>
      </c>
      <c r="N1578" s="22"/>
    </row>
    <row r="1579" spans="9:14" ht="12.75" x14ac:dyDescent="0.2">
      <c r="I1579" s="29" t="str">
        <f t="shared" si="24"/>
        <v>17.10.20</v>
      </c>
      <c r="J1579" s="28"/>
      <c r="K1579" s="126" t="s">
        <v>7535</v>
      </c>
      <c r="L1579" s="88">
        <v>1345.0002301246961</v>
      </c>
      <c r="M1579" s="88">
        <v>5380.0009204987846</v>
      </c>
      <c r="N1579" s="22"/>
    </row>
    <row r="1580" spans="9:14" ht="12.75" x14ac:dyDescent="0.2">
      <c r="I1580" s="29" t="str">
        <f t="shared" si="24"/>
        <v>17.10.20</v>
      </c>
      <c r="J1580" s="28"/>
      <c r="K1580" s="127" t="s">
        <v>7536</v>
      </c>
      <c r="L1580" s="117">
        <v>1355.553824204695</v>
      </c>
      <c r="M1580" s="117">
        <v>5422.2152968187802</v>
      </c>
      <c r="N1580" s="22"/>
    </row>
    <row r="1581" spans="9:14" ht="12.75" x14ac:dyDescent="0.2">
      <c r="I1581" s="29" t="str">
        <f t="shared" si="24"/>
        <v>17.10.20</v>
      </c>
      <c r="J1581" s="28"/>
      <c r="K1581" s="126" t="s">
        <v>7537</v>
      </c>
      <c r="L1581" s="88">
        <v>1386.5737063246982</v>
      </c>
      <c r="M1581" s="88">
        <v>5546.2948252987926</v>
      </c>
      <c r="N1581" s="22"/>
    </row>
    <row r="1582" spans="9:14" ht="12.75" x14ac:dyDescent="0.2">
      <c r="I1582" s="29" t="str">
        <f t="shared" si="24"/>
        <v>17.10.20</v>
      </c>
      <c r="J1582" s="28"/>
      <c r="K1582" s="126" t="s">
        <v>7538</v>
      </c>
      <c r="L1582" s="88">
        <v>1400.3524528946959</v>
      </c>
      <c r="M1582" s="88">
        <v>5601.4098115787838</v>
      </c>
      <c r="N1582" s="22"/>
    </row>
    <row r="1583" spans="9:14" ht="12.75" x14ac:dyDescent="0.2">
      <c r="I1583" s="29" t="str">
        <f t="shared" si="24"/>
        <v>17.10.20</v>
      </c>
      <c r="J1583" s="28"/>
      <c r="K1583" s="126" t="s">
        <v>7539</v>
      </c>
      <c r="L1583" s="88">
        <v>1417.0431980546971</v>
      </c>
      <c r="M1583" s="88">
        <v>5668.1727922187883</v>
      </c>
      <c r="N1583" s="22"/>
    </row>
    <row r="1584" spans="9:14" ht="12.75" x14ac:dyDescent="0.2">
      <c r="I1584" s="29" t="str">
        <f t="shared" si="24"/>
        <v>17.10.20</v>
      </c>
      <c r="J1584" s="28"/>
      <c r="K1584" s="127" t="s">
        <v>7540</v>
      </c>
      <c r="L1584" s="117">
        <v>1429.0246788646969</v>
      </c>
      <c r="M1584" s="117">
        <v>5716.0987154587874</v>
      </c>
      <c r="N1584" s="22"/>
    </row>
    <row r="1585" spans="9:14" ht="12.75" x14ac:dyDescent="0.2">
      <c r="I1585" s="29" t="str">
        <f t="shared" si="24"/>
        <v>17.10.20</v>
      </c>
      <c r="J1585" s="28"/>
      <c r="K1585" s="126" t="s">
        <v>7541</v>
      </c>
      <c r="L1585" s="88">
        <v>1472.1438540046981</v>
      </c>
      <c r="M1585" s="88">
        <v>5888.5754160187926</v>
      </c>
      <c r="N1585" s="22"/>
    </row>
    <row r="1586" spans="9:14" ht="12.75" x14ac:dyDescent="0.2">
      <c r="I1586" s="29" t="str">
        <f t="shared" si="24"/>
        <v>17.10.20</v>
      </c>
      <c r="J1586" s="28"/>
      <c r="K1586" s="126" t="s">
        <v>7542</v>
      </c>
      <c r="L1586" s="88">
        <v>1503.5632750546961</v>
      </c>
      <c r="M1586" s="88">
        <v>6014.2531002187843</v>
      </c>
      <c r="N1586" s="22"/>
    </row>
    <row r="1587" spans="9:14" ht="12.75" x14ac:dyDescent="0.2">
      <c r="I1587" s="29" t="str">
        <f t="shared" si="24"/>
        <v>17.10.20</v>
      </c>
      <c r="J1587" s="28"/>
      <c r="K1587" s="126" t="s">
        <v>7543</v>
      </c>
      <c r="L1587" s="88">
        <v>1532.362071504697</v>
      </c>
      <c r="M1587" s="88">
        <v>6129.4482860187882</v>
      </c>
      <c r="N1587" s="22"/>
    </row>
    <row r="1588" spans="9:14" ht="12.75" x14ac:dyDescent="0.2">
      <c r="I1588" s="29" t="str">
        <f t="shared" si="24"/>
        <v>17.10.20</v>
      </c>
      <c r="J1588" s="28"/>
      <c r="K1588" s="127" t="s">
        <v>7544</v>
      </c>
      <c r="L1588" s="117">
        <v>1566.1236765246961</v>
      </c>
      <c r="M1588" s="117">
        <v>6264.4947060987843</v>
      </c>
      <c r="N1588" s="22"/>
    </row>
    <row r="1589" spans="9:14" ht="12.75" x14ac:dyDescent="0.2">
      <c r="I1589" s="29" t="str">
        <f t="shared" si="24"/>
        <v>17.10.20</v>
      </c>
      <c r="J1589" s="28"/>
      <c r="K1589" s="126" t="s">
        <v>7545</v>
      </c>
      <c r="L1589" s="88">
        <v>1604.7099418346982</v>
      </c>
      <c r="M1589" s="88">
        <v>6418.8397673387926</v>
      </c>
      <c r="N1589" s="22"/>
    </row>
    <row r="1590" spans="9:14" ht="12.75" x14ac:dyDescent="0.2">
      <c r="I1590" s="29" t="str">
        <f t="shared" si="24"/>
        <v>17.10.20</v>
      </c>
      <c r="J1590" s="28"/>
      <c r="K1590" s="126" t="s">
        <v>7546</v>
      </c>
      <c r="L1590" s="88">
        <v>1636.1588395846961</v>
      </c>
      <c r="M1590" s="88">
        <v>6544.6353583387845</v>
      </c>
      <c r="N1590" s="22"/>
    </row>
    <row r="1591" spans="9:14" ht="12.75" x14ac:dyDescent="0.2">
      <c r="I1591" s="29" t="str">
        <f t="shared" si="24"/>
        <v>17.10.20</v>
      </c>
      <c r="J1591" s="28"/>
      <c r="K1591" s="126" t="s">
        <v>7547</v>
      </c>
      <c r="L1591" s="88">
        <v>1658.6720657446961</v>
      </c>
      <c r="M1591" s="88">
        <v>6634.6882629787842</v>
      </c>
      <c r="N1591" s="22"/>
    </row>
    <row r="1592" spans="9:14" ht="12.75" x14ac:dyDescent="0.2">
      <c r="I1592" s="29" t="str">
        <f t="shared" si="24"/>
        <v>17.10.20</v>
      </c>
      <c r="J1592" s="28"/>
      <c r="K1592" s="127" t="s">
        <v>7548</v>
      </c>
      <c r="L1592" s="117">
        <v>1692.206452674699</v>
      </c>
      <c r="M1592" s="117">
        <v>6768.825810698796</v>
      </c>
      <c r="N1592" s="22"/>
    </row>
    <row r="1593" spans="9:14" ht="12.75" x14ac:dyDescent="0.2">
      <c r="I1593" s="29" t="str">
        <f t="shared" si="24"/>
        <v>17.10.20</v>
      </c>
      <c r="J1593" s="28"/>
      <c r="K1593" s="126" t="s">
        <v>7549</v>
      </c>
      <c r="L1593" s="88">
        <v>1731.4793407046961</v>
      </c>
      <c r="M1593" s="88">
        <v>6925.9173628187846</v>
      </c>
      <c r="N1593" s="22"/>
    </row>
    <row r="1594" spans="9:14" ht="12.75" x14ac:dyDescent="0.2">
      <c r="I1594" s="29" t="str">
        <f t="shared" si="24"/>
        <v>17.10.20</v>
      </c>
      <c r="J1594" s="28"/>
      <c r="K1594" s="126" t="s">
        <v>7550</v>
      </c>
      <c r="L1594" s="88">
        <v>1756.7342261646961</v>
      </c>
      <c r="M1594" s="88">
        <v>7026.9369046587844</v>
      </c>
      <c r="N1594" s="22"/>
    </row>
    <row r="1595" spans="9:14" ht="12.75" x14ac:dyDescent="0.2">
      <c r="I1595" s="29" t="str">
        <f t="shared" si="24"/>
        <v>17.10.20</v>
      </c>
      <c r="J1595" s="28"/>
      <c r="K1595" s="126" t="s">
        <v>7551</v>
      </c>
      <c r="L1595" s="88">
        <v>1787.7475254146952</v>
      </c>
      <c r="M1595" s="88">
        <v>7150.990101658781</v>
      </c>
      <c r="N1595" s="22"/>
    </row>
    <row r="1596" spans="9:14" ht="12.75" x14ac:dyDescent="0.2">
      <c r="I1596" s="29" t="str">
        <f t="shared" si="24"/>
        <v>17.10.20</v>
      </c>
      <c r="J1596" s="28"/>
      <c r="K1596" s="127" t="s">
        <v>7552</v>
      </c>
      <c r="L1596" s="117">
        <v>1804.7846401846971</v>
      </c>
      <c r="M1596" s="117">
        <v>7219.1385607387883</v>
      </c>
      <c r="N1596" s="22"/>
    </row>
    <row r="1597" spans="9:14" ht="12.75" x14ac:dyDescent="0.2">
      <c r="I1597" s="29" t="str">
        <f t="shared" si="24"/>
        <v>17.10.20</v>
      </c>
      <c r="J1597" s="28"/>
      <c r="K1597" s="126" t="s">
        <v>7553</v>
      </c>
      <c r="L1597" s="88">
        <v>1830.3123679046971</v>
      </c>
      <c r="M1597" s="88">
        <v>7321.2494716187884</v>
      </c>
      <c r="N1597" s="22"/>
    </row>
    <row r="1598" spans="9:14" ht="12.75" x14ac:dyDescent="0.2">
      <c r="I1598" s="29" t="str">
        <f t="shared" si="24"/>
        <v>17.10.20</v>
      </c>
      <c r="J1598" s="28"/>
      <c r="K1598" s="126" t="s">
        <v>7554</v>
      </c>
      <c r="L1598" s="88">
        <v>1849.9286963046952</v>
      </c>
      <c r="M1598" s="88">
        <v>7399.7147852187809</v>
      </c>
      <c r="N1598" s="22"/>
    </row>
    <row r="1599" spans="9:14" ht="12.75" x14ac:dyDescent="0.2">
      <c r="I1599" s="29" t="str">
        <f t="shared" si="24"/>
        <v>17.10.20</v>
      </c>
      <c r="J1599" s="28"/>
      <c r="K1599" s="126" t="s">
        <v>7555</v>
      </c>
      <c r="L1599" s="88">
        <v>1862.8536535746962</v>
      </c>
      <c r="M1599" s="88">
        <v>7451.4146142987847</v>
      </c>
      <c r="N1599" s="22"/>
    </row>
    <row r="1600" spans="9:14" ht="12.75" x14ac:dyDescent="0.2">
      <c r="I1600" s="29" t="str">
        <f t="shared" si="24"/>
        <v>17.10.20</v>
      </c>
      <c r="J1600" s="28"/>
      <c r="K1600" s="127" t="s">
        <v>7556</v>
      </c>
      <c r="L1600" s="117">
        <v>1870.9220761746951</v>
      </c>
      <c r="M1600" s="117">
        <v>7483.6883046987805</v>
      </c>
      <c r="N1600" s="22"/>
    </row>
    <row r="1601" spans="9:14" ht="12.75" x14ac:dyDescent="0.2">
      <c r="I1601" s="29" t="str">
        <f t="shared" si="24"/>
        <v>17.10.20</v>
      </c>
      <c r="J1601" s="28"/>
      <c r="K1601" s="126" t="s">
        <v>7557</v>
      </c>
      <c r="L1601" s="88">
        <v>1885.8832846646969</v>
      </c>
      <c r="M1601" s="88">
        <v>7543.5331386587877</v>
      </c>
      <c r="N1601" s="22"/>
    </row>
    <row r="1602" spans="9:14" ht="12.75" x14ac:dyDescent="0.2">
      <c r="I1602" s="29" t="str">
        <f t="shared" si="24"/>
        <v>17.10.20</v>
      </c>
      <c r="J1602" s="28"/>
      <c r="K1602" s="126" t="s">
        <v>7558</v>
      </c>
      <c r="L1602" s="88">
        <v>1896.3536551046971</v>
      </c>
      <c r="M1602" s="88">
        <v>7585.4146204187882</v>
      </c>
      <c r="N1602" s="22"/>
    </row>
    <row r="1603" spans="9:14" ht="12.75" x14ac:dyDescent="0.2">
      <c r="I1603" s="29" t="str">
        <f t="shared" si="24"/>
        <v>17.10.20</v>
      </c>
      <c r="J1603" s="28"/>
      <c r="K1603" s="126" t="s">
        <v>7559</v>
      </c>
      <c r="L1603" s="88">
        <v>1897.583433774696</v>
      </c>
      <c r="M1603" s="88">
        <v>7590.333735098784</v>
      </c>
      <c r="N1603" s="22"/>
    </row>
    <row r="1604" spans="9:14" ht="12.75" x14ac:dyDescent="0.2">
      <c r="I1604" s="29" t="str">
        <f t="shared" si="24"/>
        <v>17.10.20</v>
      </c>
      <c r="J1604" s="28"/>
      <c r="K1604" s="127" t="s">
        <v>7560</v>
      </c>
      <c r="L1604" s="117">
        <v>1917.8884597446961</v>
      </c>
      <c r="M1604" s="117">
        <v>7671.5538389787844</v>
      </c>
      <c r="N1604" s="22"/>
    </row>
    <row r="1605" spans="9:14" ht="12.75" x14ac:dyDescent="0.2">
      <c r="I1605" s="29" t="str">
        <f t="shared" si="24"/>
        <v>17.10.20</v>
      </c>
      <c r="J1605" s="28"/>
      <c r="K1605" s="126" t="s">
        <v>7561</v>
      </c>
      <c r="L1605" s="88">
        <v>1921.960174394698</v>
      </c>
      <c r="M1605" s="88">
        <v>7687.8406975787921</v>
      </c>
      <c r="N1605" s="22"/>
    </row>
    <row r="1606" spans="9:14" ht="12.75" x14ac:dyDescent="0.2">
      <c r="I1606" s="29" t="str">
        <f t="shared" si="24"/>
        <v>17.10.20</v>
      </c>
      <c r="J1606" s="28"/>
      <c r="K1606" s="126" t="s">
        <v>7562</v>
      </c>
      <c r="L1606" s="88">
        <v>1932.7501303846961</v>
      </c>
      <c r="M1606" s="88">
        <v>7731.0005215387846</v>
      </c>
      <c r="N1606" s="22"/>
    </row>
    <row r="1607" spans="9:14" ht="12.75" x14ac:dyDescent="0.2">
      <c r="I1607" s="29" t="str">
        <f t="shared" si="24"/>
        <v>17.10.20</v>
      </c>
      <c r="J1607" s="28"/>
      <c r="K1607" s="126" t="s">
        <v>7563</v>
      </c>
      <c r="L1607" s="88">
        <v>1926.9911563046962</v>
      </c>
      <c r="M1607" s="88">
        <v>7707.9646252187849</v>
      </c>
      <c r="N1607" s="22"/>
    </row>
    <row r="1608" spans="9:14" ht="12.75" x14ac:dyDescent="0.2">
      <c r="I1608" s="29" t="str">
        <f t="shared" si="24"/>
        <v>17.10.20</v>
      </c>
      <c r="J1608" s="28"/>
      <c r="K1608" s="127" t="s">
        <v>7564</v>
      </c>
      <c r="L1608" s="117">
        <v>1910.8144542646953</v>
      </c>
      <c r="M1608" s="117">
        <v>7643.2578170587813</v>
      </c>
      <c r="N1608" s="22"/>
    </row>
    <row r="1609" spans="9:14" ht="12.75" x14ac:dyDescent="0.2">
      <c r="I1609" s="29" t="str">
        <f t="shared" si="24"/>
        <v>17.10.20</v>
      </c>
      <c r="J1609" s="28"/>
      <c r="K1609" s="126" t="s">
        <v>7565</v>
      </c>
      <c r="L1609" s="88">
        <v>1896.832327244698</v>
      </c>
      <c r="M1609" s="88">
        <v>7587.3293089787921</v>
      </c>
      <c r="N1609" s="22"/>
    </row>
    <row r="1610" spans="9:14" ht="12.75" x14ac:dyDescent="0.2">
      <c r="I1610" s="29" t="str">
        <f t="shared" si="24"/>
        <v>17.10.20</v>
      </c>
      <c r="J1610" s="28"/>
      <c r="K1610" s="126" t="s">
        <v>7566</v>
      </c>
      <c r="L1610" s="88">
        <v>1861.9026832446962</v>
      </c>
      <c r="M1610" s="88">
        <v>7447.6107329787847</v>
      </c>
      <c r="N1610" s="22"/>
    </row>
    <row r="1611" spans="9:14" ht="12.75" x14ac:dyDescent="0.2">
      <c r="I1611" s="29" t="str">
        <f t="shared" si="24"/>
        <v>17.10.20</v>
      </c>
      <c r="J1611" s="28"/>
      <c r="K1611" s="126" t="s">
        <v>7567</v>
      </c>
      <c r="L1611" s="88">
        <v>1841.2644917346961</v>
      </c>
      <c r="M1611" s="88">
        <v>7365.0579669387844</v>
      </c>
      <c r="N1611" s="22"/>
    </row>
    <row r="1612" spans="9:14" ht="12.75" x14ac:dyDescent="0.2">
      <c r="I1612" s="29" t="str">
        <f t="shared" si="24"/>
        <v>17.10.20</v>
      </c>
      <c r="J1612" s="28"/>
      <c r="K1612" s="127" t="s">
        <v>7568</v>
      </c>
      <c r="L1612" s="117">
        <v>1829.3353186046961</v>
      </c>
      <c r="M1612" s="117">
        <v>7317.3412744187845</v>
      </c>
      <c r="N1612" s="22"/>
    </row>
    <row r="1613" spans="9:14" ht="12.75" x14ac:dyDescent="0.2">
      <c r="I1613" s="29" t="str">
        <f t="shared" si="24"/>
        <v>17.10.20</v>
      </c>
      <c r="J1613" s="28"/>
      <c r="K1613" s="126" t="s">
        <v>7569</v>
      </c>
      <c r="L1613" s="88">
        <v>1809.623210244697</v>
      </c>
      <c r="M1613" s="88">
        <v>7238.4928409787881</v>
      </c>
      <c r="N1613" s="22"/>
    </row>
    <row r="1614" spans="9:14" ht="12.75" x14ac:dyDescent="0.2">
      <c r="I1614" s="29" t="str">
        <f t="shared" si="24"/>
        <v>17.10.20</v>
      </c>
      <c r="J1614" s="28"/>
      <c r="K1614" s="126" t="s">
        <v>7570</v>
      </c>
      <c r="L1614" s="88">
        <v>1801.3366633846961</v>
      </c>
      <c r="M1614" s="88">
        <v>7205.3466535387843</v>
      </c>
      <c r="N1614" s="22"/>
    </row>
    <row r="1615" spans="9:14" ht="12.75" x14ac:dyDescent="0.2">
      <c r="I1615" s="29" t="str">
        <f t="shared" si="24"/>
        <v>17.10.20</v>
      </c>
      <c r="J1615" s="28"/>
      <c r="K1615" s="126" t="s">
        <v>7571</v>
      </c>
      <c r="L1615" s="88">
        <v>1782.856958004696</v>
      </c>
      <c r="M1615" s="88">
        <v>7131.4278320187841</v>
      </c>
      <c r="N1615" s="22"/>
    </row>
    <row r="1616" spans="9:14" ht="12.75" x14ac:dyDescent="0.2">
      <c r="I1616" s="29" t="str">
        <f t="shared" si="24"/>
        <v>17.10.20</v>
      </c>
      <c r="J1616" s="28"/>
      <c r="K1616" s="127" t="s">
        <v>7572</v>
      </c>
      <c r="L1616" s="117">
        <v>1767.3764479046972</v>
      </c>
      <c r="M1616" s="117">
        <v>7069.5057916187889</v>
      </c>
      <c r="N1616" s="22"/>
    </row>
    <row r="1617" spans="9:14" ht="12.75" x14ac:dyDescent="0.2">
      <c r="I1617" s="29" t="str">
        <f t="shared" si="24"/>
        <v>17.10.20</v>
      </c>
      <c r="J1617" s="28"/>
      <c r="K1617" s="126" t="s">
        <v>7573</v>
      </c>
      <c r="L1617" s="88">
        <v>1757.1762906646961</v>
      </c>
      <c r="M1617" s="88">
        <v>7028.7051626587845</v>
      </c>
      <c r="N1617" s="22"/>
    </row>
    <row r="1618" spans="9:14" ht="12.75" x14ac:dyDescent="0.2">
      <c r="I1618" s="29" t="str">
        <f t="shared" si="24"/>
        <v>17.10.20</v>
      </c>
      <c r="J1618" s="28"/>
      <c r="K1618" s="126" t="s">
        <v>7574</v>
      </c>
      <c r="L1618" s="88">
        <v>1751.2493142046972</v>
      </c>
      <c r="M1618" s="88">
        <v>7004.9972568187886</v>
      </c>
      <c r="N1618" s="22"/>
    </row>
    <row r="1619" spans="9:14" ht="12.75" x14ac:dyDescent="0.2">
      <c r="I1619" s="29" t="str">
        <f t="shared" si="24"/>
        <v>17.10.20</v>
      </c>
      <c r="J1619" s="28"/>
      <c r="K1619" s="126" t="s">
        <v>7575</v>
      </c>
      <c r="L1619" s="88">
        <v>1748.4568313646962</v>
      </c>
      <c r="M1619" s="88">
        <v>6993.8273254587848</v>
      </c>
      <c r="N1619" s="22"/>
    </row>
    <row r="1620" spans="9:14" ht="12.75" x14ac:dyDescent="0.2">
      <c r="I1620" s="29" t="str">
        <f t="shared" si="24"/>
        <v>17.10.20</v>
      </c>
      <c r="J1620" s="28"/>
      <c r="K1620" s="127" t="s">
        <v>7576</v>
      </c>
      <c r="L1620" s="117">
        <v>1736.182878984695</v>
      </c>
      <c r="M1620" s="117">
        <v>6944.7315159387799</v>
      </c>
      <c r="N1620" s="22"/>
    </row>
    <row r="1621" spans="9:14" ht="12.75" x14ac:dyDescent="0.2">
      <c r="I1621" s="29" t="str">
        <f t="shared" si="24"/>
        <v>17.10.20</v>
      </c>
      <c r="J1621" s="28"/>
      <c r="K1621" s="126" t="s">
        <v>7577</v>
      </c>
      <c r="L1621" s="88">
        <v>1739.1553184446982</v>
      </c>
      <c r="M1621" s="88">
        <v>6956.6212737787928</v>
      </c>
      <c r="N1621" s="22"/>
    </row>
    <row r="1622" spans="9:14" ht="12.75" x14ac:dyDescent="0.2">
      <c r="I1622" s="29" t="str">
        <f t="shared" si="24"/>
        <v>17.10.20</v>
      </c>
      <c r="J1622" s="28"/>
      <c r="K1622" s="126" t="s">
        <v>7578</v>
      </c>
      <c r="L1622" s="88">
        <v>1724.3386020746971</v>
      </c>
      <c r="M1622" s="88">
        <v>6897.3544082987883</v>
      </c>
      <c r="N1622" s="22"/>
    </row>
    <row r="1623" spans="9:14" ht="12.75" x14ac:dyDescent="0.2">
      <c r="I1623" s="29" t="str">
        <f t="shared" si="24"/>
        <v>17.10.20</v>
      </c>
      <c r="J1623" s="28"/>
      <c r="K1623" s="126" t="s">
        <v>7579</v>
      </c>
      <c r="L1623" s="88">
        <v>1732.452965374697</v>
      </c>
      <c r="M1623" s="88">
        <v>6929.8118614987879</v>
      </c>
      <c r="N1623" s="22"/>
    </row>
    <row r="1624" spans="9:14" ht="12.75" x14ac:dyDescent="0.2">
      <c r="I1624" s="29" t="str">
        <f t="shared" si="24"/>
        <v>17.10.20</v>
      </c>
      <c r="J1624" s="28"/>
      <c r="K1624" s="127" t="s">
        <v>7580</v>
      </c>
      <c r="L1624" s="117">
        <v>1724.170944424696</v>
      </c>
      <c r="M1624" s="117">
        <v>6896.6837776987841</v>
      </c>
      <c r="N1624" s="22"/>
    </row>
    <row r="1625" spans="9:14" ht="12.75" x14ac:dyDescent="0.2">
      <c r="I1625" s="29" t="str">
        <f t="shared" si="24"/>
        <v>17.10.20</v>
      </c>
      <c r="J1625" s="28"/>
      <c r="K1625" s="126" t="s">
        <v>7581</v>
      </c>
      <c r="L1625" s="88">
        <v>1729.8554035846983</v>
      </c>
      <c r="M1625" s="88">
        <v>6919.421614338793</v>
      </c>
      <c r="N1625" s="22"/>
    </row>
    <row r="1626" spans="9:14" ht="12.75" x14ac:dyDescent="0.2">
      <c r="I1626" s="29" t="str">
        <f t="shared" ref="I1626:I1689" si="25">IF(K1626="","",LEFT(K1626,8))</f>
        <v>17.10.20</v>
      </c>
      <c r="J1626" s="28"/>
      <c r="K1626" s="126" t="s">
        <v>7582</v>
      </c>
      <c r="L1626" s="88">
        <v>1732.1768585146981</v>
      </c>
      <c r="M1626" s="88">
        <v>6928.7074340587924</v>
      </c>
      <c r="N1626" s="22"/>
    </row>
    <row r="1627" spans="9:14" ht="12.75" x14ac:dyDescent="0.2">
      <c r="I1627" s="29" t="str">
        <f t="shared" si="25"/>
        <v>17.10.20</v>
      </c>
      <c r="J1627" s="28"/>
      <c r="K1627" s="126" t="s">
        <v>7583</v>
      </c>
      <c r="L1627" s="88">
        <v>1737.0589705946959</v>
      </c>
      <c r="M1627" s="88">
        <v>6948.2358823787836</v>
      </c>
      <c r="N1627" s="22"/>
    </row>
    <row r="1628" spans="9:14" ht="12.75" x14ac:dyDescent="0.2">
      <c r="I1628" s="29" t="str">
        <f t="shared" si="25"/>
        <v>17.10.20</v>
      </c>
      <c r="J1628" s="28"/>
      <c r="K1628" s="127" t="s">
        <v>7584</v>
      </c>
      <c r="L1628" s="117">
        <v>1756.6358795546971</v>
      </c>
      <c r="M1628" s="117">
        <v>7026.5435182187884</v>
      </c>
      <c r="N1628" s="22"/>
    </row>
    <row r="1629" spans="9:14" ht="12.75" x14ac:dyDescent="0.2">
      <c r="I1629" s="29" t="str">
        <f t="shared" si="25"/>
        <v>17.10.20</v>
      </c>
      <c r="J1629" s="28"/>
      <c r="K1629" s="126" t="s">
        <v>7585</v>
      </c>
      <c r="L1629" s="88">
        <v>1771.2788725846951</v>
      </c>
      <c r="M1629" s="88">
        <v>7085.1154903387805</v>
      </c>
      <c r="N1629" s="22"/>
    </row>
    <row r="1630" spans="9:14" ht="12.75" x14ac:dyDescent="0.2">
      <c r="I1630" s="29" t="str">
        <f t="shared" si="25"/>
        <v>17.10.20</v>
      </c>
      <c r="J1630" s="28"/>
      <c r="K1630" s="126" t="s">
        <v>7586</v>
      </c>
      <c r="L1630" s="88">
        <v>1783.6415257146953</v>
      </c>
      <c r="M1630" s="88">
        <v>7134.5661028587811</v>
      </c>
      <c r="N1630" s="22"/>
    </row>
    <row r="1631" spans="9:14" ht="12.75" x14ac:dyDescent="0.2">
      <c r="I1631" s="29" t="str">
        <f t="shared" si="25"/>
        <v>17.10.20</v>
      </c>
      <c r="J1631" s="28"/>
      <c r="K1631" s="126" t="s">
        <v>7587</v>
      </c>
      <c r="L1631" s="88">
        <v>1802.1415842746972</v>
      </c>
      <c r="M1631" s="88">
        <v>7208.5663370987886</v>
      </c>
      <c r="N1631" s="22"/>
    </row>
    <row r="1632" spans="9:14" ht="12.75" x14ac:dyDescent="0.2">
      <c r="I1632" s="29" t="str">
        <f t="shared" si="25"/>
        <v>17.10.20</v>
      </c>
      <c r="J1632" s="28"/>
      <c r="K1632" s="127" t="s">
        <v>7588</v>
      </c>
      <c r="L1632" s="117">
        <v>1821.730937834697</v>
      </c>
      <c r="M1632" s="117">
        <v>7286.923751338788</v>
      </c>
      <c r="N1632" s="22"/>
    </row>
    <row r="1633" spans="9:14" ht="12.75" x14ac:dyDescent="0.2">
      <c r="I1633" s="29" t="str">
        <f t="shared" si="25"/>
        <v>17.10.20</v>
      </c>
      <c r="J1633" s="28"/>
      <c r="K1633" s="126" t="s">
        <v>7589</v>
      </c>
      <c r="L1633" s="88">
        <v>1851.697984054696</v>
      </c>
      <c r="M1633" s="88">
        <v>7406.791936218784</v>
      </c>
      <c r="N1633" s="22"/>
    </row>
    <row r="1634" spans="9:14" ht="12.75" x14ac:dyDescent="0.2">
      <c r="I1634" s="29" t="str">
        <f t="shared" si="25"/>
        <v>17.10.20</v>
      </c>
      <c r="J1634" s="28"/>
      <c r="K1634" s="126" t="s">
        <v>7590</v>
      </c>
      <c r="L1634" s="88">
        <v>1852.363793304695</v>
      </c>
      <c r="M1634" s="88">
        <v>7409.4551732187801</v>
      </c>
      <c r="N1634" s="22"/>
    </row>
    <row r="1635" spans="9:14" ht="12.75" x14ac:dyDescent="0.2">
      <c r="I1635" s="29" t="str">
        <f t="shared" si="25"/>
        <v>17.10.20</v>
      </c>
      <c r="J1635" s="28"/>
      <c r="K1635" s="126" t="s">
        <v>7591</v>
      </c>
      <c r="L1635" s="88">
        <v>1848.5366774246961</v>
      </c>
      <c r="M1635" s="88">
        <v>7394.1467096987844</v>
      </c>
      <c r="N1635" s="22"/>
    </row>
    <row r="1636" spans="9:14" ht="12.75" x14ac:dyDescent="0.2">
      <c r="I1636" s="29" t="str">
        <f t="shared" si="25"/>
        <v>17.10.20</v>
      </c>
      <c r="J1636" s="28"/>
      <c r="K1636" s="127" t="s">
        <v>7592</v>
      </c>
      <c r="L1636" s="117">
        <v>1843.5418025946963</v>
      </c>
      <c r="M1636" s="117">
        <v>7374.1672103787851</v>
      </c>
      <c r="N1636" s="22"/>
    </row>
    <row r="1637" spans="9:14" ht="12.75" x14ac:dyDescent="0.2">
      <c r="I1637" s="29" t="str">
        <f t="shared" si="25"/>
        <v>17.10.20</v>
      </c>
      <c r="J1637" s="28"/>
      <c r="K1637" s="126" t="s">
        <v>7593</v>
      </c>
      <c r="L1637" s="88">
        <v>1829.6307162646951</v>
      </c>
      <c r="M1637" s="88">
        <v>7318.5228650587806</v>
      </c>
      <c r="N1637" s="22"/>
    </row>
    <row r="1638" spans="9:14" ht="12.75" x14ac:dyDescent="0.2">
      <c r="I1638" s="29" t="str">
        <f t="shared" si="25"/>
        <v>17.10.20</v>
      </c>
      <c r="J1638" s="28"/>
      <c r="K1638" s="126" t="s">
        <v>7594</v>
      </c>
      <c r="L1638" s="88">
        <v>1810.471817034696</v>
      </c>
      <c r="M1638" s="88">
        <v>7241.8872681387838</v>
      </c>
      <c r="N1638" s="22"/>
    </row>
    <row r="1639" spans="9:14" ht="12.75" x14ac:dyDescent="0.2">
      <c r="I1639" s="29" t="str">
        <f t="shared" si="25"/>
        <v>17.10.20</v>
      </c>
      <c r="J1639" s="28"/>
      <c r="K1639" s="126" t="s">
        <v>7595</v>
      </c>
      <c r="L1639" s="88">
        <v>1787.3428014046981</v>
      </c>
      <c r="M1639" s="88">
        <v>7149.3712056187924</v>
      </c>
      <c r="N1639" s="22"/>
    </row>
    <row r="1640" spans="9:14" ht="12.75" x14ac:dyDescent="0.2">
      <c r="I1640" s="29" t="str">
        <f t="shared" si="25"/>
        <v>17.10.20</v>
      </c>
      <c r="J1640" s="28"/>
      <c r="K1640" s="127" t="s">
        <v>7596</v>
      </c>
      <c r="L1640" s="117">
        <v>1759.3083047446951</v>
      </c>
      <c r="M1640" s="117">
        <v>7037.2332189787803</v>
      </c>
      <c r="N1640" s="22"/>
    </row>
    <row r="1641" spans="9:14" ht="12.75" x14ac:dyDescent="0.2">
      <c r="I1641" s="29" t="str">
        <f t="shared" si="25"/>
        <v>17.10.20</v>
      </c>
      <c r="J1641" s="28"/>
      <c r="K1641" s="126" t="s">
        <v>7597</v>
      </c>
      <c r="L1641" s="88">
        <v>1728.1018156746982</v>
      </c>
      <c r="M1641" s="88">
        <v>6912.4072626987927</v>
      </c>
      <c r="N1641" s="22"/>
    </row>
    <row r="1642" spans="9:14" ht="12.75" x14ac:dyDescent="0.2">
      <c r="I1642" s="29" t="str">
        <f t="shared" si="25"/>
        <v>17.10.20</v>
      </c>
      <c r="J1642" s="28"/>
      <c r="K1642" s="126" t="s">
        <v>7598</v>
      </c>
      <c r="L1642" s="88">
        <v>1693.1953477446971</v>
      </c>
      <c r="M1642" s="88">
        <v>6772.7813909787883</v>
      </c>
      <c r="N1642" s="22"/>
    </row>
    <row r="1643" spans="9:14" ht="12.75" x14ac:dyDescent="0.2">
      <c r="I1643" s="29" t="str">
        <f t="shared" si="25"/>
        <v>17.10.20</v>
      </c>
      <c r="J1643" s="28"/>
      <c r="K1643" s="126" t="s">
        <v>7599</v>
      </c>
      <c r="L1643" s="88">
        <v>1672.3824797446982</v>
      </c>
      <c r="M1643" s="88">
        <v>6689.5299189787929</v>
      </c>
      <c r="N1643" s="22"/>
    </row>
    <row r="1644" spans="9:14" ht="12.75" x14ac:dyDescent="0.2">
      <c r="I1644" s="29" t="str">
        <f t="shared" si="25"/>
        <v>17.10.20</v>
      </c>
      <c r="J1644" s="28"/>
      <c r="K1644" s="127" t="s">
        <v>7600</v>
      </c>
      <c r="L1644" s="117">
        <v>1639.7749083446972</v>
      </c>
      <c r="M1644" s="117">
        <v>6559.0996333787889</v>
      </c>
      <c r="N1644" s="22"/>
    </row>
    <row r="1645" spans="9:14" ht="12.75" x14ac:dyDescent="0.2">
      <c r="I1645" s="29" t="str">
        <f t="shared" si="25"/>
        <v>17.10.20</v>
      </c>
      <c r="J1645" s="28"/>
      <c r="K1645" s="126" t="s">
        <v>7601</v>
      </c>
      <c r="L1645" s="88">
        <v>1589.5464561546971</v>
      </c>
      <c r="M1645" s="88">
        <v>6358.1858246187885</v>
      </c>
      <c r="N1645" s="22"/>
    </row>
    <row r="1646" spans="9:14" ht="12.75" x14ac:dyDescent="0.2">
      <c r="I1646" s="29" t="str">
        <f t="shared" si="25"/>
        <v>17.10.20</v>
      </c>
      <c r="J1646" s="28"/>
      <c r="K1646" s="126" t="s">
        <v>7602</v>
      </c>
      <c r="L1646" s="88">
        <v>1574.917593084697</v>
      </c>
      <c r="M1646" s="88">
        <v>6299.6703723387882</v>
      </c>
      <c r="N1646" s="22"/>
    </row>
    <row r="1647" spans="9:14" ht="12.75" x14ac:dyDescent="0.2">
      <c r="I1647" s="29" t="str">
        <f t="shared" si="25"/>
        <v>17.10.20</v>
      </c>
      <c r="J1647" s="28"/>
      <c r="K1647" s="126" t="s">
        <v>7603</v>
      </c>
      <c r="L1647" s="88">
        <v>1558.1270632846972</v>
      </c>
      <c r="M1647" s="88">
        <v>6232.5082531387889</v>
      </c>
      <c r="N1647" s="22"/>
    </row>
    <row r="1648" spans="9:14" ht="12.75" x14ac:dyDescent="0.2">
      <c r="I1648" s="29" t="str">
        <f t="shared" si="25"/>
        <v>17.10.20</v>
      </c>
      <c r="J1648" s="28"/>
      <c r="K1648" s="127" t="s">
        <v>7604</v>
      </c>
      <c r="L1648" s="117">
        <v>1543.7294908346962</v>
      </c>
      <c r="M1648" s="117">
        <v>6174.9179633387848</v>
      </c>
      <c r="N1648" s="22"/>
    </row>
    <row r="1649" spans="9:14" ht="12.75" x14ac:dyDescent="0.2">
      <c r="I1649" s="29" t="str">
        <f t="shared" si="25"/>
        <v>17.10.20</v>
      </c>
      <c r="J1649" s="28"/>
      <c r="K1649" s="126" t="s">
        <v>7605</v>
      </c>
      <c r="L1649" s="88">
        <v>1574.5989147746973</v>
      </c>
      <c r="M1649" s="88">
        <v>6298.3956590987891</v>
      </c>
      <c r="N1649" s="22"/>
    </row>
    <row r="1650" spans="9:14" ht="12.75" x14ac:dyDescent="0.2">
      <c r="I1650" s="29" t="str">
        <f t="shared" si="25"/>
        <v>17.10.20</v>
      </c>
      <c r="J1650" s="28"/>
      <c r="K1650" s="126" t="s">
        <v>7606</v>
      </c>
      <c r="L1650" s="88">
        <v>1556.9549955746973</v>
      </c>
      <c r="M1650" s="88">
        <v>6227.819982298789</v>
      </c>
      <c r="N1650" s="22"/>
    </row>
    <row r="1651" spans="9:14" ht="12.75" x14ac:dyDescent="0.2">
      <c r="I1651" s="29" t="str">
        <f t="shared" si="25"/>
        <v>17.10.20</v>
      </c>
      <c r="J1651" s="28"/>
      <c r="K1651" s="126" t="s">
        <v>7607</v>
      </c>
      <c r="L1651" s="88">
        <v>1524.9797455446981</v>
      </c>
      <c r="M1651" s="88">
        <v>6099.9189821787922</v>
      </c>
      <c r="N1651" s="22"/>
    </row>
    <row r="1652" spans="9:14" ht="12.75" x14ac:dyDescent="0.2">
      <c r="I1652" s="29" t="str">
        <f t="shared" si="25"/>
        <v>17.10.20</v>
      </c>
      <c r="J1652" s="28"/>
      <c r="K1652" s="127" t="s">
        <v>7608</v>
      </c>
      <c r="L1652" s="117">
        <v>1513.0118232546949</v>
      </c>
      <c r="M1652" s="117">
        <v>6052.0472930187798</v>
      </c>
      <c r="N1652" s="22"/>
    </row>
    <row r="1653" spans="9:14" ht="12.75" x14ac:dyDescent="0.2">
      <c r="I1653" s="29" t="str">
        <f t="shared" si="25"/>
        <v>17.10.20</v>
      </c>
      <c r="J1653" s="28"/>
      <c r="K1653" s="126" t="s">
        <v>7609</v>
      </c>
      <c r="L1653" s="88">
        <v>1493.4617537846971</v>
      </c>
      <c r="M1653" s="88">
        <v>5973.8470151387883</v>
      </c>
      <c r="N1653" s="22"/>
    </row>
    <row r="1654" spans="9:14" ht="12.75" x14ac:dyDescent="0.2">
      <c r="I1654" s="29" t="str">
        <f t="shared" si="25"/>
        <v>17.10.20</v>
      </c>
      <c r="J1654" s="28"/>
      <c r="K1654" s="126" t="s">
        <v>7610</v>
      </c>
      <c r="L1654" s="88">
        <v>1463.7687625346962</v>
      </c>
      <c r="M1654" s="88">
        <v>5855.0750501387847</v>
      </c>
      <c r="N1654" s="22"/>
    </row>
    <row r="1655" spans="9:14" ht="12.75" x14ac:dyDescent="0.2">
      <c r="I1655" s="29" t="str">
        <f t="shared" si="25"/>
        <v>17.10.20</v>
      </c>
      <c r="J1655" s="28"/>
      <c r="K1655" s="126" t="s">
        <v>7611</v>
      </c>
      <c r="L1655" s="88">
        <v>1427.2303956646961</v>
      </c>
      <c r="M1655" s="88">
        <v>5708.9215826587842</v>
      </c>
      <c r="N1655" s="22"/>
    </row>
    <row r="1656" spans="9:14" ht="12.75" x14ac:dyDescent="0.2">
      <c r="I1656" s="29" t="str">
        <f t="shared" si="25"/>
        <v>17.10.20</v>
      </c>
      <c r="J1656" s="28"/>
      <c r="K1656" s="127" t="s">
        <v>7612</v>
      </c>
      <c r="L1656" s="117">
        <v>1411.1149795146951</v>
      </c>
      <c r="M1656" s="117">
        <v>5644.4599180587802</v>
      </c>
      <c r="N1656" s="22"/>
    </row>
    <row r="1657" spans="9:14" ht="12.75" x14ac:dyDescent="0.2">
      <c r="I1657" s="29" t="str">
        <f t="shared" si="25"/>
        <v>18.10.20</v>
      </c>
      <c r="J1657" s="28"/>
      <c r="K1657" s="126" t="s">
        <v>7613</v>
      </c>
      <c r="L1657" s="88">
        <v>1418.536978794697</v>
      </c>
      <c r="M1657" s="88">
        <v>5674.147915178788</v>
      </c>
      <c r="N1657" s="22"/>
    </row>
    <row r="1658" spans="9:14" ht="12.75" x14ac:dyDescent="0.2">
      <c r="I1658" s="29" t="str">
        <f t="shared" si="25"/>
        <v>18.10.20</v>
      </c>
      <c r="J1658" s="28"/>
      <c r="K1658" s="126" t="s">
        <v>7614</v>
      </c>
      <c r="L1658" s="88">
        <v>1389.833165644696</v>
      </c>
      <c r="M1658" s="88">
        <v>5559.332662578784</v>
      </c>
      <c r="N1658" s="22"/>
    </row>
    <row r="1659" spans="9:14" ht="12.75" x14ac:dyDescent="0.2">
      <c r="I1659" s="29" t="str">
        <f t="shared" si="25"/>
        <v>18.10.20</v>
      </c>
      <c r="J1659" s="28"/>
      <c r="K1659" s="126" t="s">
        <v>7615</v>
      </c>
      <c r="L1659" s="88">
        <v>1369.009236684698</v>
      </c>
      <c r="M1659" s="88">
        <v>5476.0369467387918</v>
      </c>
      <c r="N1659" s="22"/>
    </row>
    <row r="1660" spans="9:14" ht="12.75" x14ac:dyDescent="0.2">
      <c r="I1660" s="29" t="str">
        <f t="shared" si="25"/>
        <v>18.10.20</v>
      </c>
      <c r="J1660" s="28"/>
      <c r="K1660" s="127" t="s">
        <v>7616</v>
      </c>
      <c r="L1660" s="117">
        <v>1347.097809784696</v>
      </c>
      <c r="M1660" s="117">
        <v>5388.3912391387839</v>
      </c>
      <c r="N1660" s="22"/>
    </row>
    <row r="1661" spans="9:14" ht="12.75" x14ac:dyDescent="0.2">
      <c r="I1661" s="29" t="str">
        <f t="shared" si="25"/>
        <v>18.10.20</v>
      </c>
      <c r="J1661" s="28"/>
      <c r="K1661" s="126" t="s">
        <v>7617</v>
      </c>
      <c r="L1661" s="88">
        <v>1338.1308492546971</v>
      </c>
      <c r="M1661" s="88">
        <v>5352.5233970187883</v>
      </c>
      <c r="N1661" s="22"/>
    </row>
    <row r="1662" spans="9:14" ht="12.75" x14ac:dyDescent="0.2">
      <c r="I1662" s="29" t="str">
        <f t="shared" si="25"/>
        <v>18.10.20</v>
      </c>
      <c r="J1662" s="28"/>
      <c r="K1662" s="126" t="s">
        <v>7618</v>
      </c>
      <c r="L1662" s="88">
        <v>1312.5167441146971</v>
      </c>
      <c r="M1662" s="88">
        <v>5250.0669764587883</v>
      </c>
      <c r="N1662" s="22"/>
    </row>
    <row r="1663" spans="9:14" ht="12.75" x14ac:dyDescent="0.2">
      <c r="I1663" s="29" t="str">
        <f t="shared" si="25"/>
        <v>18.10.20</v>
      </c>
      <c r="J1663" s="28"/>
      <c r="K1663" s="126" t="s">
        <v>7619</v>
      </c>
      <c r="L1663" s="88">
        <v>1298.634138194697</v>
      </c>
      <c r="M1663" s="88">
        <v>5194.5365527787881</v>
      </c>
      <c r="N1663" s="22"/>
    </row>
    <row r="1664" spans="9:14" ht="12.75" x14ac:dyDescent="0.2">
      <c r="I1664" s="29" t="str">
        <f t="shared" si="25"/>
        <v>18.10.20</v>
      </c>
      <c r="J1664" s="28"/>
      <c r="K1664" s="127" t="s">
        <v>7620</v>
      </c>
      <c r="L1664" s="117">
        <v>1277.526125784698</v>
      </c>
      <c r="M1664" s="117">
        <v>5110.1045031387921</v>
      </c>
      <c r="N1664" s="22"/>
    </row>
    <row r="1665" spans="9:14" ht="12.75" x14ac:dyDescent="0.2">
      <c r="I1665" s="29" t="str">
        <f t="shared" si="25"/>
        <v>18.10.20</v>
      </c>
      <c r="J1665" s="28"/>
      <c r="K1665" s="126" t="s">
        <v>7621</v>
      </c>
      <c r="L1665" s="88">
        <v>1300.6344290546961</v>
      </c>
      <c r="M1665" s="88">
        <v>5202.5377162187842</v>
      </c>
      <c r="N1665" s="22"/>
    </row>
    <row r="1666" spans="9:14" ht="12.75" x14ac:dyDescent="0.2">
      <c r="I1666" s="29" t="str">
        <f t="shared" si="25"/>
        <v>18.10.20</v>
      </c>
      <c r="J1666" s="28"/>
      <c r="K1666" s="126" t="s">
        <v>7622</v>
      </c>
      <c r="L1666" s="88">
        <v>1295.4602190746959</v>
      </c>
      <c r="M1666" s="88">
        <v>5181.8408762987838</v>
      </c>
      <c r="N1666" s="22"/>
    </row>
    <row r="1667" spans="9:14" ht="12.75" x14ac:dyDescent="0.2">
      <c r="I1667" s="29" t="str">
        <f t="shared" si="25"/>
        <v>18.10.20</v>
      </c>
      <c r="J1667" s="28"/>
      <c r="K1667" s="126" t="s">
        <v>7623</v>
      </c>
      <c r="L1667" s="88">
        <v>1266.1623083146969</v>
      </c>
      <c r="M1667" s="88">
        <v>5064.6492332587877</v>
      </c>
      <c r="N1667" s="22"/>
    </row>
    <row r="1668" spans="9:14" ht="12.75" x14ac:dyDescent="0.2">
      <c r="I1668" s="29" t="str">
        <f t="shared" si="25"/>
        <v>18.10.20</v>
      </c>
      <c r="J1668" s="28"/>
      <c r="K1668" s="127" t="s">
        <v>7624</v>
      </c>
      <c r="L1668" s="117">
        <v>1265.6863899346981</v>
      </c>
      <c r="M1668" s="117">
        <v>5062.7455597387925</v>
      </c>
      <c r="N1668" s="22"/>
    </row>
    <row r="1669" spans="9:14" ht="12.75" x14ac:dyDescent="0.2">
      <c r="I1669" s="29" t="str">
        <f t="shared" si="25"/>
        <v>18.10.20</v>
      </c>
      <c r="J1669" s="28"/>
      <c r="K1669" s="126" t="s">
        <v>7625</v>
      </c>
      <c r="L1669" s="88">
        <v>1256.335012884696</v>
      </c>
      <c r="M1669" s="88">
        <v>5025.3400515387839</v>
      </c>
      <c r="N1669" s="22"/>
    </row>
    <row r="1670" spans="9:14" ht="12.75" x14ac:dyDescent="0.2">
      <c r="I1670" s="29" t="str">
        <f t="shared" si="25"/>
        <v>18.10.20</v>
      </c>
      <c r="J1670" s="28"/>
      <c r="K1670" s="126" t="s">
        <v>7626</v>
      </c>
      <c r="L1670" s="88">
        <v>1248.0338947546961</v>
      </c>
      <c r="M1670" s="88">
        <v>4992.1355790187845</v>
      </c>
      <c r="N1670" s="22"/>
    </row>
    <row r="1671" spans="9:14" ht="12.75" x14ac:dyDescent="0.2">
      <c r="I1671" s="29" t="str">
        <f t="shared" si="25"/>
        <v>18.10.20</v>
      </c>
      <c r="J1671" s="28"/>
      <c r="K1671" s="126" t="s">
        <v>7627</v>
      </c>
      <c r="L1671" s="88">
        <v>1238.532927134697</v>
      </c>
      <c r="M1671" s="88">
        <v>4954.1317085387882</v>
      </c>
      <c r="N1671" s="22"/>
    </row>
    <row r="1672" spans="9:14" ht="12.75" x14ac:dyDescent="0.2">
      <c r="I1672" s="29" t="str">
        <f t="shared" si="25"/>
        <v>18.10.20</v>
      </c>
      <c r="J1672" s="28"/>
      <c r="K1672" s="127" t="s">
        <v>7628</v>
      </c>
      <c r="L1672" s="117">
        <v>1236.3680304446971</v>
      </c>
      <c r="M1672" s="117">
        <v>4945.4721217787883</v>
      </c>
      <c r="N1672" s="22"/>
    </row>
    <row r="1673" spans="9:14" ht="12.75" x14ac:dyDescent="0.2">
      <c r="I1673" s="29" t="str">
        <f t="shared" si="25"/>
        <v>18.10.20</v>
      </c>
      <c r="J1673" s="28"/>
      <c r="K1673" s="126" t="s">
        <v>7629</v>
      </c>
      <c r="L1673" s="88">
        <v>1234.162031884696</v>
      </c>
      <c r="M1673" s="88">
        <v>4936.6481275387841</v>
      </c>
      <c r="N1673" s="22"/>
    </row>
    <row r="1674" spans="9:14" ht="12.75" x14ac:dyDescent="0.2">
      <c r="I1674" s="29" t="str">
        <f t="shared" si="25"/>
        <v>18.10.20</v>
      </c>
      <c r="J1674" s="28"/>
      <c r="K1674" s="126" t="s">
        <v>7630</v>
      </c>
      <c r="L1674" s="88">
        <v>1238.505312414695</v>
      </c>
      <c r="M1674" s="88">
        <v>4954.0212496587801</v>
      </c>
      <c r="N1674" s="22"/>
    </row>
    <row r="1675" spans="9:14" ht="12.75" x14ac:dyDescent="0.2">
      <c r="I1675" s="29" t="str">
        <f t="shared" si="25"/>
        <v>18.10.20</v>
      </c>
      <c r="J1675" s="28"/>
      <c r="K1675" s="126" t="s">
        <v>7631</v>
      </c>
      <c r="L1675" s="88">
        <v>1240.4235259946961</v>
      </c>
      <c r="M1675" s="88">
        <v>4961.6941039787844</v>
      </c>
      <c r="N1675" s="22"/>
    </row>
    <row r="1676" spans="9:14" ht="12.75" x14ac:dyDescent="0.2">
      <c r="I1676" s="29" t="str">
        <f t="shared" si="25"/>
        <v>18.10.20</v>
      </c>
      <c r="J1676" s="28"/>
      <c r="K1676" s="127" t="s">
        <v>7632</v>
      </c>
      <c r="L1676" s="117">
        <v>1250.685912984698</v>
      </c>
      <c r="M1676" s="117">
        <v>5002.743651938792</v>
      </c>
      <c r="N1676" s="22"/>
    </row>
    <row r="1677" spans="9:14" ht="12.75" x14ac:dyDescent="0.2">
      <c r="I1677" s="29" t="str">
        <f t="shared" si="25"/>
        <v>18.10.20</v>
      </c>
      <c r="J1677" s="28"/>
      <c r="K1677" s="126" t="s">
        <v>7633</v>
      </c>
      <c r="L1677" s="88">
        <v>1272.952929774696</v>
      </c>
      <c r="M1677" s="88">
        <v>5091.8117190987841</v>
      </c>
      <c r="N1677" s="22"/>
    </row>
    <row r="1678" spans="9:14" ht="12.75" x14ac:dyDescent="0.2">
      <c r="I1678" s="29" t="str">
        <f t="shared" si="25"/>
        <v>18.10.20</v>
      </c>
      <c r="J1678" s="28"/>
      <c r="K1678" s="126" t="s">
        <v>7634</v>
      </c>
      <c r="L1678" s="88">
        <v>1277.8384257246971</v>
      </c>
      <c r="M1678" s="88">
        <v>5111.3537028987885</v>
      </c>
      <c r="N1678" s="22"/>
    </row>
    <row r="1679" spans="9:14" ht="12.75" x14ac:dyDescent="0.2">
      <c r="I1679" s="29" t="str">
        <f t="shared" si="25"/>
        <v>18.10.20</v>
      </c>
      <c r="J1679" s="28"/>
      <c r="K1679" s="126" t="s">
        <v>7635</v>
      </c>
      <c r="L1679" s="88">
        <v>1284.207245514697</v>
      </c>
      <c r="M1679" s="88">
        <v>5136.8289820587879</v>
      </c>
      <c r="N1679" s="22"/>
    </row>
    <row r="1680" spans="9:14" ht="12.75" x14ac:dyDescent="0.2">
      <c r="I1680" s="29" t="str">
        <f t="shared" si="25"/>
        <v>18.10.20</v>
      </c>
      <c r="J1680" s="28"/>
      <c r="K1680" s="127" t="s">
        <v>7636</v>
      </c>
      <c r="L1680" s="117">
        <v>1289.0885611146971</v>
      </c>
      <c r="M1680" s="117">
        <v>5156.3542444587883</v>
      </c>
      <c r="N1680" s="22"/>
    </row>
    <row r="1681" spans="9:14" ht="12.75" x14ac:dyDescent="0.2">
      <c r="I1681" s="29" t="str">
        <f t="shared" si="25"/>
        <v>18.10.20</v>
      </c>
      <c r="J1681" s="28"/>
      <c r="K1681" s="126" t="s">
        <v>7637</v>
      </c>
      <c r="L1681" s="88">
        <v>1311.025757504698</v>
      </c>
      <c r="M1681" s="88">
        <v>5244.1030300187922</v>
      </c>
      <c r="N1681" s="22"/>
    </row>
    <row r="1682" spans="9:14" ht="12.75" x14ac:dyDescent="0.2">
      <c r="I1682" s="29" t="str">
        <f t="shared" si="25"/>
        <v>18.10.20</v>
      </c>
      <c r="J1682" s="28"/>
      <c r="K1682" s="126" t="s">
        <v>7638</v>
      </c>
      <c r="L1682" s="88">
        <v>1322.656891794697</v>
      </c>
      <c r="M1682" s="88">
        <v>5290.627567178788</v>
      </c>
      <c r="N1682" s="22"/>
    </row>
    <row r="1683" spans="9:14" ht="12.75" x14ac:dyDescent="0.2">
      <c r="I1683" s="29" t="str">
        <f t="shared" si="25"/>
        <v>18.10.20</v>
      </c>
      <c r="J1683" s="28"/>
      <c r="K1683" s="126" t="s">
        <v>7639</v>
      </c>
      <c r="L1683" s="88">
        <v>1347.6550095146961</v>
      </c>
      <c r="M1683" s="88">
        <v>5390.6200380587843</v>
      </c>
      <c r="N1683" s="22"/>
    </row>
    <row r="1684" spans="9:14" ht="12.75" x14ac:dyDescent="0.2">
      <c r="I1684" s="29" t="str">
        <f t="shared" si="25"/>
        <v>18.10.20</v>
      </c>
      <c r="J1684" s="28"/>
      <c r="K1684" s="127" t="s">
        <v>7640</v>
      </c>
      <c r="L1684" s="117">
        <v>1374.5523617146971</v>
      </c>
      <c r="M1684" s="117">
        <v>5498.2094468587884</v>
      </c>
      <c r="N1684" s="22"/>
    </row>
    <row r="1685" spans="9:14" ht="12.75" x14ac:dyDescent="0.2">
      <c r="I1685" s="29" t="str">
        <f t="shared" si="25"/>
        <v>18.10.20</v>
      </c>
      <c r="J1685" s="28"/>
      <c r="K1685" s="126" t="s">
        <v>7641</v>
      </c>
      <c r="L1685" s="88">
        <v>1418.4301101946971</v>
      </c>
      <c r="M1685" s="88">
        <v>5673.7204407787885</v>
      </c>
      <c r="N1685" s="22"/>
    </row>
    <row r="1686" spans="9:14" ht="12.75" x14ac:dyDescent="0.2">
      <c r="I1686" s="29" t="str">
        <f t="shared" si="25"/>
        <v>18.10.20</v>
      </c>
      <c r="J1686" s="28"/>
      <c r="K1686" s="126" t="s">
        <v>7642</v>
      </c>
      <c r="L1686" s="88">
        <v>1429.0968158746971</v>
      </c>
      <c r="M1686" s="88">
        <v>5716.3872634987883</v>
      </c>
      <c r="N1686" s="22"/>
    </row>
    <row r="1687" spans="9:14" ht="12.75" x14ac:dyDescent="0.2">
      <c r="I1687" s="29" t="str">
        <f t="shared" si="25"/>
        <v>18.10.20</v>
      </c>
      <c r="J1687" s="28"/>
      <c r="K1687" s="126" t="s">
        <v>7643</v>
      </c>
      <c r="L1687" s="88">
        <v>1449.437359274697</v>
      </c>
      <c r="M1687" s="88">
        <v>5797.7494370987879</v>
      </c>
      <c r="N1687" s="22"/>
    </row>
    <row r="1688" spans="9:14" ht="12.75" x14ac:dyDescent="0.2">
      <c r="I1688" s="29" t="str">
        <f t="shared" si="25"/>
        <v>18.10.20</v>
      </c>
      <c r="J1688" s="28"/>
      <c r="K1688" s="127" t="s">
        <v>7644</v>
      </c>
      <c r="L1688" s="117">
        <v>1474.3135505546959</v>
      </c>
      <c r="M1688" s="117">
        <v>5897.2542022187836</v>
      </c>
      <c r="N1688" s="22"/>
    </row>
    <row r="1689" spans="9:14" ht="12.75" x14ac:dyDescent="0.2">
      <c r="I1689" s="29" t="str">
        <f t="shared" si="25"/>
        <v>18.10.20</v>
      </c>
      <c r="J1689" s="28"/>
      <c r="K1689" s="126" t="s">
        <v>7645</v>
      </c>
      <c r="L1689" s="88">
        <v>1500.9880241146971</v>
      </c>
      <c r="M1689" s="88">
        <v>6003.9520964587882</v>
      </c>
      <c r="N1689" s="22"/>
    </row>
    <row r="1690" spans="9:14" ht="12.75" x14ac:dyDescent="0.2">
      <c r="I1690" s="29" t="str">
        <f t="shared" ref="I1690:I1753" si="26">IF(K1690="","",LEFT(K1690,8))</f>
        <v>18.10.20</v>
      </c>
      <c r="J1690" s="28"/>
      <c r="K1690" s="126" t="s">
        <v>7646</v>
      </c>
      <c r="L1690" s="88">
        <v>1524.0752281846969</v>
      </c>
      <c r="M1690" s="88">
        <v>6096.3009127387877</v>
      </c>
      <c r="N1690" s="22"/>
    </row>
    <row r="1691" spans="9:14" ht="12.75" x14ac:dyDescent="0.2">
      <c r="I1691" s="29" t="str">
        <f t="shared" si="26"/>
        <v>18.10.20</v>
      </c>
      <c r="J1691" s="28"/>
      <c r="K1691" s="126" t="s">
        <v>7647</v>
      </c>
      <c r="L1691" s="88">
        <v>1554.6471199046982</v>
      </c>
      <c r="M1691" s="88">
        <v>6218.5884796187929</v>
      </c>
      <c r="N1691" s="22"/>
    </row>
    <row r="1692" spans="9:14" ht="12.75" x14ac:dyDescent="0.2">
      <c r="I1692" s="29" t="str">
        <f t="shared" si="26"/>
        <v>18.10.20</v>
      </c>
      <c r="J1692" s="28"/>
      <c r="K1692" s="127" t="s">
        <v>7648</v>
      </c>
      <c r="L1692" s="117">
        <v>1574.746435034697</v>
      </c>
      <c r="M1692" s="117">
        <v>6298.9857401387881</v>
      </c>
      <c r="N1692" s="22"/>
    </row>
    <row r="1693" spans="9:14" ht="12.75" x14ac:dyDescent="0.2">
      <c r="I1693" s="29" t="str">
        <f t="shared" si="26"/>
        <v>18.10.20</v>
      </c>
      <c r="J1693" s="28"/>
      <c r="K1693" s="126" t="s">
        <v>7649</v>
      </c>
      <c r="L1693" s="88">
        <v>1604.307257994697</v>
      </c>
      <c r="M1693" s="88">
        <v>6417.229031978788</v>
      </c>
      <c r="N1693" s="22"/>
    </row>
    <row r="1694" spans="9:14" ht="12.75" x14ac:dyDescent="0.2">
      <c r="I1694" s="29" t="str">
        <f t="shared" si="26"/>
        <v>18.10.20</v>
      </c>
      <c r="J1694" s="28"/>
      <c r="K1694" s="126" t="s">
        <v>7650</v>
      </c>
      <c r="L1694" s="88">
        <v>1620.0828508746961</v>
      </c>
      <c r="M1694" s="88">
        <v>6480.3314034987843</v>
      </c>
      <c r="N1694" s="22"/>
    </row>
    <row r="1695" spans="9:14" ht="12.75" x14ac:dyDescent="0.2">
      <c r="I1695" s="29" t="str">
        <f t="shared" si="26"/>
        <v>18.10.20</v>
      </c>
      <c r="J1695" s="28"/>
      <c r="K1695" s="126" t="s">
        <v>7651</v>
      </c>
      <c r="L1695" s="88">
        <v>1630.1425767546971</v>
      </c>
      <c r="M1695" s="88">
        <v>6520.5703070187883</v>
      </c>
      <c r="N1695" s="22"/>
    </row>
    <row r="1696" spans="9:14" ht="12.75" x14ac:dyDescent="0.2">
      <c r="I1696" s="29" t="str">
        <f t="shared" si="26"/>
        <v>18.10.20</v>
      </c>
      <c r="J1696" s="28"/>
      <c r="K1696" s="127" t="s">
        <v>7652</v>
      </c>
      <c r="L1696" s="117">
        <v>1653.6491656146982</v>
      </c>
      <c r="M1696" s="117">
        <v>6614.5966624587927</v>
      </c>
      <c r="N1696" s="22"/>
    </row>
    <row r="1697" spans="9:14" ht="12.75" x14ac:dyDescent="0.2">
      <c r="I1697" s="29" t="str">
        <f t="shared" si="26"/>
        <v>18.10.20</v>
      </c>
      <c r="J1697" s="28"/>
      <c r="K1697" s="126" t="s">
        <v>7653</v>
      </c>
      <c r="L1697" s="88">
        <v>1665.8744048246961</v>
      </c>
      <c r="M1697" s="88">
        <v>6663.4976192987842</v>
      </c>
      <c r="N1697" s="22"/>
    </row>
    <row r="1698" spans="9:14" ht="12.75" x14ac:dyDescent="0.2">
      <c r="I1698" s="29" t="str">
        <f t="shared" si="26"/>
        <v>18.10.20</v>
      </c>
      <c r="J1698" s="28"/>
      <c r="K1698" s="126" t="s">
        <v>7654</v>
      </c>
      <c r="L1698" s="88">
        <v>1676.7194455346962</v>
      </c>
      <c r="M1698" s="88">
        <v>6706.8777821387848</v>
      </c>
      <c r="N1698" s="22"/>
    </row>
    <row r="1699" spans="9:14" ht="12.75" x14ac:dyDescent="0.2">
      <c r="I1699" s="29" t="str">
        <f t="shared" si="26"/>
        <v>18.10.20</v>
      </c>
      <c r="J1699" s="28"/>
      <c r="K1699" s="126" t="s">
        <v>7655</v>
      </c>
      <c r="L1699" s="88">
        <v>1693.6261484146983</v>
      </c>
      <c r="M1699" s="88">
        <v>6774.5045936587931</v>
      </c>
      <c r="N1699" s="22"/>
    </row>
    <row r="1700" spans="9:14" ht="12.75" x14ac:dyDescent="0.2">
      <c r="I1700" s="29" t="str">
        <f t="shared" si="26"/>
        <v>18.10.20</v>
      </c>
      <c r="J1700" s="28"/>
      <c r="K1700" s="127" t="s">
        <v>7656</v>
      </c>
      <c r="L1700" s="117">
        <v>1706.726123474695</v>
      </c>
      <c r="M1700" s="117">
        <v>6826.9044938987799</v>
      </c>
      <c r="N1700" s="22"/>
    </row>
    <row r="1701" spans="9:14" ht="12.75" x14ac:dyDescent="0.2">
      <c r="I1701" s="29" t="str">
        <f t="shared" si="26"/>
        <v>18.10.20</v>
      </c>
      <c r="J1701" s="28"/>
      <c r="K1701" s="126" t="s">
        <v>7657</v>
      </c>
      <c r="L1701" s="88">
        <v>1717.0637408046971</v>
      </c>
      <c r="M1701" s="88">
        <v>6868.2549632187884</v>
      </c>
      <c r="N1701" s="22"/>
    </row>
    <row r="1702" spans="9:14" ht="12.75" x14ac:dyDescent="0.2">
      <c r="I1702" s="29" t="str">
        <f t="shared" si="26"/>
        <v>18.10.20</v>
      </c>
      <c r="J1702" s="28"/>
      <c r="K1702" s="126" t="s">
        <v>7658</v>
      </c>
      <c r="L1702" s="88">
        <v>1730.5715912446969</v>
      </c>
      <c r="M1702" s="88">
        <v>6922.2863649787878</v>
      </c>
      <c r="N1702" s="22"/>
    </row>
    <row r="1703" spans="9:14" ht="12.75" x14ac:dyDescent="0.2">
      <c r="I1703" s="29" t="str">
        <f t="shared" si="26"/>
        <v>18.10.20</v>
      </c>
      <c r="J1703" s="28"/>
      <c r="K1703" s="126" t="s">
        <v>7659</v>
      </c>
      <c r="L1703" s="88">
        <v>1737.7755242046971</v>
      </c>
      <c r="M1703" s="88">
        <v>6951.1020968187886</v>
      </c>
      <c r="N1703" s="22"/>
    </row>
    <row r="1704" spans="9:14" ht="12.75" x14ac:dyDescent="0.2">
      <c r="I1704" s="29" t="str">
        <f t="shared" si="26"/>
        <v>18.10.20</v>
      </c>
      <c r="J1704" s="28"/>
      <c r="K1704" s="127" t="s">
        <v>7660</v>
      </c>
      <c r="L1704" s="117">
        <v>1714.466118034697</v>
      </c>
      <c r="M1704" s="117">
        <v>6857.8644721387882</v>
      </c>
      <c r="N1704" s="22"/>
    </row>
    <row r="1705" spans="9:14" ht="12.75" x14ac:dyDescent="0.2">
      <c r="I1705" s="29" t="str">
        <f t="shared" si="26"/>
        <v>18.10.20</v>
      </c>
      <c r="J1705" s="28"/>
      <c r="K1705" s="126" t="s">
        <v>7661</v>
      </c>
      <c r="L1705" s="88">
        <v>1702.6169182646961</v>
      </c>
      <c r="M1705" s="88">
        <v>6810.4676730587844</v>
      </c>
      <c r="N1705" s="22"/>
    </row>
    <row r="1706" spans="9:14" ht="12.75" x14ac:dyDescent="0.2">
      <c r="I1706" s="29" t="str">
        <f t="shared" si="26"/>
        <v>18.10.20</v>
      </c>
      <c r="J1706" s="28"/>
      <c r="K1706" s="126" t="s">
        <v>7662</v>
      </c>
      <c r="L1706" s="88">
        <v>1661.664591104698</v>
      </c>
      <c r="M1706" s="88">
        <v>6646.6583644187922</v>
      </c>
      <c r="N1706" s="22"/>
    </row>
    <row r="1707" spans="9:14" ht="12.75" x14ac:dyDescent="0.2">
      <c r="I1707" s="29" t="str">
        <f t="shared" si="26"/>
        <v>18.10.20</v>
      </c>
      <c r="J1707" s="28"/>
      <c r="K1707" s="126" t="s">
        <v>7663</v>
      </c>
      <c r="L1707" s="88">
        <v>1641.142746454695</v>
      </c>
      <c r="M1707" s="88">
        <v>6564.5709858187802</v>
      </c>
      <c r="N1707" s="22"/>
    </row>
    <row r="1708" spans="9:14" ht="12.75" x14ac:dyDescent="0.2">
      <c r="I1708" s="29" t="str">
        <f t="shared" si="26"/>
        <v>18.10.20</v>
      </c>
      <c r="J1708" s="28"/>
      <c r="K1708" s="127" t="s">
        <v>7664</v>
      </c>
      <c r="L1708" s="117">
        <v>1628.856094614697</v>
      </c>
      <c r="M1708" s="117">
        <v>6515.4243784587879</v>
      </c>
      <c r="N1708" s="22"/>
    </row>
    <row r="1709" spans="9:14" ht="12.75" x14ac:dyDescent="0.2">
      <c r="I1709" s="29" t="str">
        <f t="shared" si="26"/>
        <v>18.10.20</v>
      </c>
      <c r="J1709" s="28"/>
      <c r="K1709" s="126" t="s">
        <v>7665</v>
      </c>
      <c r="L1709" s="88">
        <v>1617.6234778546952</v>
      </c>
      <c r="M1709" s="88">
        <v>6470.493911418781</v>
      </c>
      <c r="N1709" s="22"/>
    </row>
    <row r="1710" spans="9:14" ht="12.75" x14ac:dyDescent="0.2">
      <c r="I1710" s="29" t="str">
        <f t="shared" si="26"/>
        <v>18.10.20</v>
      </c>
      <c r="J1710" s="28"/>
      <c r="K1710" s="126" t="s">
        <v>7666</v>
      </c>
      <c r="L1710" s="88">
        <v>1595.001058654696</v>
      </c>
      <c r="M1710" s="88">
        <v>6380.0042346187838</v>
      </c>
      <c r="N1710" s="22"/>
    </row>
    <row r="1711" spans="9:14" ht="12.75" x14ac:dyDescent="0.2">
      <c r="I1711" s="29" t="str">
        <f t="shared" si="26"/>
        <v>18.10.20</v>
      </c>
      <c r="J1711" s="28"/>
      <c r="K1711" s="126" t="s">
        <v>7667</v>
      </c>
      <c r="L1711" s="88">
        <v>1583.0577434846962</v>
      </c>
      <c r="M1711" s="88">
        <v>6332.2309739387847</v>
      </c>
      <c r="N1711" s="22"/>
    </row>
    <row r="1712" spans="9:14" ht="12.75" x14ac:dyDescent="0.2">
      <c r="I1712" s="29" t="str">
        <f t="shared" si="26"/>
        <v>18.10.20</v>
      </c>
      <c r="J1712" s="28"/>
      <c r="K1712" s="127" t="s">
        <v>7668</v>
      </c>
      <c r="L1712" s="117">
        <v>1567.4560527446972</v>
      </c>
      <c r="M1712" s="117">
        <v>6269.8242109787889</v>
      </c>
      <c r="N1712" s="22"/>
    </row>
    <row r="1713" spans="9:14" ht="12.75" x14ac:dyDescent="0.2">
      <c r="I1713" s="29" t="str">
        <f t="shared" si="26"/>
        <v>18.10.20</v>
      </c>
      <c r="J1713" s="28"/>
      <c r="K1713" s="126" t="s">
        <v>7669</v>
      </c>
      <c r="L1713" s="88">
        <v>1563.4426014646972</v>
      </c>
      <c r="M1713" s="88">
        <v>6253.7704058587888</v>
      </c>
      <c r="N1713" s="22"/>
    </row>
    <row r="1714" spans="9:14" ht="12.75" x14ac:dyDescent="0.2">
      <c r="I1714" s="29" t="str">
        <f t="shared" si="26"/>
        <v>18.10.20</v>
      </c>
      <c r="J1714" s="28"/>
      <c r="K1714" s="126" t="s">
        <v>7670</v>
      </c>
      <c r="L1714" s="88">
        <v>1554.584772044697</v>
      </c>
      <c r="M1714" s="88">
        <v>6218.3390881787882</v>
      </c>
      <c r="N1714" s="22"/>
    </row>
    <row r="1715" spans="9:14" ht="12.75" x14ac:dyDescent="0.2">
      <c r="I1715" s="29" t="str">
        <f t="shared" si="26"/>
        <v>18.10.20</v>
      </c>
      <c r="J1715" s="28"/>
      <c r="K1715" s="126" t="s">
        <v>7671</v>
      </c>
      <c r="L1715" s="88">
        <v>1541.9461568646961</v>
      </c>
      <c r="M1715" s="88">
        <v>6167.7846274587846</v>
      </c>
      <c r="N1715" s="22"/>
    </row>
    <row r="1716" spans="9:14" ht="12.75" x14ac:dyDescent="0.2">
      <c r="I1716" s="29" t="str">
        <f t="shared" si="26"/>
        <v>18.10.20</v>
      </c>
      <c r="J1716" s="28"/>
      <c r="K1716" s="127" t="s">
        <v>7672</v>
      </c>
      <c r="L1716" s="117">
        <v>1537.6443005146982</v>
      </c>
      <c r="M1716" s="117">
        <v>6150.5772020587929</v>
      </c>
      <c r="N1716" s="22"/>
    </row>
    <row r="1717" spans="9:14" ht="12.75" x14ac:dyDescent="0.2">
      <c r="I1717" s="29" t="str">
        <f t="shared" si="26"/>
        <v>18.10.20</v>
      </c>
      <c r="J1717" s="28"/>
      <c r="K1717" s="126" t="s">
        <v>7673</v>
      </c>
      <c r="L1717" s="88">
        <v>1539.2816566946951</v>
      </c>
      <c r="M1717" s="88">
        <v>6157.1266267787805</v>
      </c>
      <c r="N1717" s="22"/>
    </row>
    <row r="1718" spans="9:14" ht="12.75" x14ac:dyDescent="0.2">
      <c r="I1718" s="29" t="str">
        <f t="shared" si="26"/>
        <v>18.10.20</v>
      </c>
      <c r="J1718" s="28"/>
      <c r="K1718" s="126" t="s">
        <v>7674</v>
      </c>
      <c r="L1718" s="88">
        <v>1530.1225567746962</v>
      </c>
      <c r="M1718" s="88">
        <v>6120.490227098785</v>
      </c>
      <c r="N1718" s="22"/>
    </row>
    <row r="1719" spans="9:14" ht="12.75" x14ac:dyDescent="0.2">
      <c r="I1719" s="29" t="str">
        <f t="shared" si="26"/>
        <v>18.10.20</v>
      </c>
      <c r="J1719" s="28"/>
      <c r="K1719" s="126" t="s">
        <v>7675</v>
      </c>
      <c r="L1719" s="88">
        <v>1523.118845534696</v>
      </c>
      <c r="M1719" s="88">
        <v>6092.475382138784</v>
      </c>
      <c r="N1719" s="22"/>
    </row>
    <row r="1720" spans="9:14" ht="12.75" x14ac:dyDescent="0.2">
      <c r="I1720" s="29" t="str">
        <f t="shared" si="26"/>
        <v>18.10.20</v>
      </c>
      <c r="J1720" s="28"/>
      <c r="K1720" s="127" t="s">
        <v>7676</v>
      </c>
      <c r="L1720" s="117">
        <v>1518.8219639446961</v>
      </c>
      <c r="M1720" s="117">
        <v>6075.2878557787844</v>
      </c>
      <c r="N1720" s="22"/>
    </row>
    <row r="1721" spans="9:14" ht="12.75" x14ac:dyDescent="0.2">
      <c r="I1721" s="29" t="str">
        <f t="shared" si="26"/>
        <v>18.10.20</v>
      </c>
      <c r="J1721" s="28"/>
      <c r="K1721" s="126" t="s">
        <v>7677</v>
      </c>
      <c r="L1721" s="88">
        <v>1525.0031646946961</v>
      </c>
      <c r="M1721" s="88">
        <v>6100.0126587787845</v>
      </c>
      <c r="N1721" s="22"/>
    </row>
    <row r="1722" spans="9:14" ht="12.75" x14ac:dyDescent="0.2">
      <c r="I1722" s="29" t="str">
        <f t="shared" si="26"/>
        <v>18.10.20</v>
      </c>
      <c r="J1722" s="28"/>
      <c r="K1722" s="126" t="s">
        <v>7678</v>
      </c>
      <c r="L1722" s="88">
        <v>1534.387700694698</v>
      </c>
      <c r="M1722" s="88">
        <v>6137.5508027787919</v>
      </c>
      <c r="N1722" s="22"/>
    </row>
    <row r="1723" spans="9:14" ht="12.75" x14ac:dyDescent="0.2">
      <c r="I1723" s="29" t="str">
        <f t="shared" si="26"/>
        <v>18.10.20</v>
      </c>
      <c r="J1723" s="28"/>
      <c r="K1723" s="126" t="s">
        <v>7679</v>
      </c>
      <c r="L1723" s="88">
        <v>1548.7849269646972</v>
      </c>
      <c r="M1723" s="88">
        <v>6195.1397078587888</v>
      </c>
      <c r="N1723" s="22"/>
    </row>
    <row r="1724" spans="9:14" ht="12.75" x14ac:dyDescent="0.2">
      <c r="I1724" s="29" t="str">
        <f t="shared" si="26"/>
        <v>18.10.20</v>
      </c>
      <c r="J1724" s="28"/>
      <c r="K1724" s="127" t="s">
        <v>7680</v>
      </c>
      <c r="L1724" s="117">
        <v>1564.135137934697</v>
      </c>
      <c r="M1724" s="117">
        <v>6256.5405517387881</v>
      </c>
      <c r="N1724" s="22"/>
    </row>
    <row r="1725" spans="9:14" ht="12.75" x14ac:dyDescent="0.2">
      <c r="I1725" s="29" t="str">
        <f t="shared" si="26"/>
        <v>18.10.20</v>
      </c>
      <c r="J1725" s="28"/>
      <c r="K1725" s="126" t="s">
        <v>7681</v>
      </c>
      <c r="L1725" s="88">
        <v>1589.2804459146962</v>
      </c>
      <c r="M1725" s="88">
        <v>6357.1217836587848</v>
      </c>
      <c r="N1725" s="22"/>
    </row>
    <row r="1726" spans="9:14" ht="12.75" x14ac:dyDescent="0.2">
      <c r="I1726" s="29" t="str">
        <f t="shared" si="26"/>
        <v>18.10.20</v>
      </c>
      <c r="J1726" s="28"/>
      <c r="K1726" s="126" t="s">
        <v>7682</v>
      </c>
      <c r="L1726" s="88">
        <v>1609.145484804696</v>
      </c>
      <c r="M1726" s="88">
        <v>6436.5819392187841</v>
      </c>
      <c r="N1726" s="22"/>
    </row>
    <row r="1727" spans="9:14" ht="12.75" x14ac:dyDescent="0.2">
      <c r="I1727" s="29" t="str">
        <f t="shared" si="26"/>
        <v>18.10.20</v>
      </c>
      <c r="J1727" s="28"/>
      <c r="K1727" s="126" t="s">
        <v>7683</v>
      </c>
      <c r="L1727" s="88">
        <v>1628.3304879246971</v>
      </c>
      <c r="M1727" s="88">
        <v>6513.3219516987883</v>
      </c>
      <c r="N1727" s="22"/>
    </row>
    <row r="1728" spans="9:14" ht="12.75" x14ac:dyDescent="0.2">
      <c r="I1728" s="29" t="str">
        <f t="shared" si="26"/>
        <v>18.10.20</v>
      </c>
      <c r="J1728" s="28"/>
      <c r="K1728" s="127" t="s">
        <v>7684</v>
      </c>
      <c r="L1728" s="117">
        <v>1659.1306843646962</v>
      </c>
      <c r="M1728" s="117">
        <v>6636.5227374587848</v>
      </c>
      <c r="N1728" s="22"/>
    </row>
    <row r="1729" spans="9:14" ht="12.75" x14ac:dyDescent="0.2">
      <c r="I1729" s="29" t="str">
        <f t="shared" si="26"/>
        <v>18.10.20</v>
      </c>
      <c r="J1729" s="28"/>
      <c r="K1729" s="126" t="s">
        <v>7685</v>
      </c>
      <c r="L1729" s="88">
        <v>1705.519945094695</v>
      </c>
      <c r="M1729" s="88">
        <v>6822.07978037878</v>
      </c>
      <c r="N1729" s="22"/>
    </row>
    <row r="1730" spans="9:14" ht="12.75" x14ac:dyDescent="0.2">
      <c r="I1730" s="29" t="str">
        <f t="shared" si="26"/>
        <v>18.10.20</v>
      </c>
      <c r="J1730" s="28"/>
      <c r="K1730" s="126" t="s">
        <v>7686</v>
      </c>
      <c r="L1730" s="88">
        <v>1736.3345244146963</v>
      </c>
      <c r="M1730" s="88">
        <v>6945.338097658785</v>
      </c>
      <c r="N1730" s="22"/>
    </row>
    <row r="1731" spans="9:14" ht="12.75" x14ac:dyDescent="0.2">
      <c r="I1731" s="29" t="str">
        <f t="shared" si="26"/>
        <v>18.10.20</v>
      </c>
      <c r="J1731" s="28"/>
      <c r="K1731" s="126" t="s">
        <v>7687</v>
      </c>
      <c r="L1731" s="88">
        <v>1766.8801242646971</v>
      </c>
      <c r="M1731" s="88">
        <v>7067.5204970587884</v>
      </c>
      <c r="N1731" s="22"/>
    </row>
    <row r="1732" spans="9:14" ht="12.75" x14ac:dyDescent="0.2">
      <c r="I1732" s="29" t="str">
        <f t="shared" si="26"/>
        <v>18.10.20</v>
      </c>
      <c r="J1732" s="28"/>
      <c r="K1732" s="127" t="s">
        <v>7688</v>
      </c>
      <c r="L1732" s="117">
        <v>1772.669155724697</v>
      </c>
      <c r="M1732" s="117">
        <v>7090.6766228987881</v>
      </c>
      <c r="N1732" s="22"/>
    </row>
    <row r="1733" spans="9:14" ht="12.75" x14ac:dyDescent="0.2">
      <c r="I1733" s="29" t="str">
        <f t="shared" si="26"/>
        <v>18.10.20</v>
      </c>
      <c r="J1733" s="28"/>
      <c r="K1733" s="126" t="s">
        <v>7689</v>
      </c>
      <c r="L1733" s="88">
        <v>1768.4335403246971</v>
      </c>
      <c r="M1733" s="88">
        <v>7073.7341612987884</v>
      </c>
      <c r="N1733" s="22"/>
    </row>
    <row r="1734" spans="9:14" ht="12.75" x14ac:dyDescent="0.2">
      <c r="I1734" s="29" t="str">
        <f t="shared" si="26"/>
        <v>18.10.20</v>
      </c>
      <c r="J1734" s="28"/>
      <c r="K1734" s="126" t="s">
        <v>7690</v>
      </c>
      <c r="L1734" s="88">
        <v>1755.8817806846962</v>
      </c>
      <c r="M1734" s="88">
        <v>7023.5271227387848</v>
      </c>
      <c r="N1734" s="22"/>
    </row>
    <row r="1735" spans="9:14" ht="12.75" x14ac:dyDescent="0.2">
      <c r="I1735" s="29" t="str">
        <f t="shared" si="26"/>
        <v>18.10.20</v>
      </c>
      <c r="J1735" s="28"/>
      <c r="K1735" s="126" t="s">
        <v>7691</v>
      </c>
      <c r="L1735" s="88">
        <v>1732.1368799046959</v>
      </c>
      <c r="M1735" s="88">
        <v>6928.5475196187836</v>
      </c>
      <c r="N1735" s="22"/>
    </row>
    <row r="1736" spans="9:14" ht="12.75" x14ac:dyDescent="0.2">
      <c r="I1736" s="29" t="str">
        <f t="shared" si="26"/>
        <v>18.10.20</v>
      </c>
      <c r="J1736" s="28"/>
      <c r="K1736" s="127" t="s">
        <v>7692</v>
      </c>
      <c r="L1736" s="117">
        <v>1716.3941466746969</v>
      </c>
      <c r="M1736" s="117">
        <v>6865.5765866987877</v>
      </c>
      <c r="N1736" s="22"/>
    </row>
    <row r="1737" spans="9:14" ht="12.75" x14ac:dyDescent="0.2">
      <c r="I1737" s="29" t="str">
        <f t="shared" si="26"/>
        <v>18.10.20</v>
      </c>
      <c r="J1737" s="28"/>
      <c r="K1737" s="126" t="s">
        <v>7693</v>
      </c>
      <c r="L1737" s="88">
        <v>1690.5589375346949</v>
      </c>
      <c r="M1737" s="88">
        <v>6762.2357501387796</v>
      </c>
      <c r="N1737" s="22"/>
    </row>
    <row r="1738" spans="9:14" ht="12.75" x14ac:dyDescent="0.2">
      <c r="I1738" s="29" t="str">
        <f t="shared" si="26"/>
        <v>18.10.20</v>
      </c>
      <c r="J1738" s="28"/>
      <c r="K1738" s="126" t="s">
        <v>7694</v>
      </c>
      <c r="L1738" s="88">
        <v>1659.6379036546971</v>
      </c>
      <c r="M1738" s="88">
        <v>6638.5516146187883</v>
      </c>
      <c r="N1738" s="22"/>
    </row>
    <row r="1739" spans="9:14" ht="12.75" x14ac:dyDescent="0.2">
      <c r="I1739" s="29" t="str">
        <f t="shared" si="26"/>
        <v>18.10.20</v>
      </c>
      <c r="J1739" s="28"/>
      <c r="K1739" s="126" t="s">
        <v>7695</v>
      </c>
      <c r="L1739" s="88">
        <v>1637.311616764697</v>
      </c>
      <c r="M1739" s="88">
        <v>6549.2464670587879</v>
      </c>
      <c r="N1739" s="22"/>
    </row>
    <row r="1740" spans="9:14" ht="12.75" x14ac:dyDescent="0.2">
      <c r="I1740" s="29" t="str">
        <f t="shared" si="26"/>
        <v>18.10.20</v>
      </c>
      <c r="J1740" s="28"/>
      <c r="K1740" s="127" t="s">
        <v>7696</v>
      </c>
      <c r="L1740" s="117">
        <v>1615.852986284696</v>
      </c>
      <c r="M1740" s="117">
        <v>6463.4119451387842</v>
      </c>
      <c r="N1740" s="22"/>
    </row>
    <row r="1741" spans="9:14" ht="12.75" x14ac:dyDescent="0.2">
      <c r="I1741" s="29" t="str">
        <f t="shared" si="26"/>
        <v>18.10.20</v>
      </c>
      <c r="J1741" s="28"/>
      <c r="K1741" s="126" t="s">
        <v>7697</v>
      </c>
      <c r="L1741" s="88">
        <v>1590.9668678446951</v>
      </c>
      <c r="M1741" s="88">
        <v>6363.8674713787805</v>
      </c>
      <c r="N1741" s="22"/>
    </row>
    <row r="1742" spans="9:14" ht="12.75" x14ac:dyDescent="0.2">
      <c r="I1742" s="29" t="str">
        <f t="shared" si="26"/>
        <v>18.10.20</v>
      </c>
      <c r="J1742" s="28"/>
      <c r="K1742" s="126" t="s">
        <v>7698</v>
      </c>
      <c r="L1742" s="88">
        <v>1572.910486744697</v>
      </c>
      <c r="M1742" s="88">
        <v>6291.6419469787879</v>
      </c>
      <c r="N1742" s="22"/>
    </row>
    <row r="1743" spans="9:14" ht="12.75" x14ac:dyDescent="0.2">
      <c r="I1743" s="29" t="str">
        <f t="shared" si="26"/>
        <v>18.10.20</v>
      </c>
      <c r="J1743" s="28"/>
      <c r="K1743" s="126" t="s">
        <v>7699</v>
      </c>
      <c r="L1743" s="88">
        <v>1555.5799803146963</v>
      </c>
      <c r="M1743" s="88">
        <v>6222.3199212587851</v>
      </c>
      <c r="N1743" s="22"/>
    </row>
    <row r="1744" spans="9:14" ht="12.75" x14ac:dyDescent="0.2">
      <c r="I1744" s="29" t="str">
        <f t="shared" si="26"/>
        <v>18.10.20</v>
      </c>
      <c r="J1744" s="28"/>
      <c r="K1744" s="127" t="s">
        <v>7700</v>
      </c>
      <c r="L1744" s="117">
        <v>1541.7302438346969</v>
      </c>
      <c r="M1744" s="117">
        <v>6166.9209753387877</v>
      </c>
      <c r="N1744" s="22"/>
    </row>
    <row r="1745" spans="9:14" ht="12.75" x14ac:dyDescent="0.2">
      <c r="I1745" s="29" t="str">
        <f t="shared" si="26"/>
        <v>18.10.20</v>
      </c>
      <c r="J1745" s="28"/>
      <c r="K1745" s="126" t="s">
        <v>7701</v>
      </c>
      <c r="L1745" s="88">
        <v>1587.4378591346981</v>
      </c>
      <c r="M1745" s="88">
        <v>6349.7514365387924</v>
      </c>
      <c r="N1745" s="22"/>
    </row>
    <row r="1746" spans="9:14" ht="12.75" x14ac:dyDescent="0.2">
      <c r="I1746" s="29" t="str">
        <f t="shared" si="26"/>
        <v>18.10.20</v>
      </c>
      <c r="J1746" s="28"/>
      <c r="K1746" s="126" t="s">
        <v>7702</v>
      </c>
      <c r="L1746" s="88">
        <v>1570.4293937946961</v>
      </c>
      <c r="M1746" s="88">
        <v>6281.7175751787845</v>
      </c>
      <c r="N1746" s="22"/>
    </row>
    <row r="1747" spans="9:14" ht="12.75" x14ac:dyDescent="0.2">
      <c r="I1747" s="29" t="str">
        <f t="shared" si="26"/>
        <v>18.10.20</v>
      </c>
      <c r="J1747" s="28"/>
      <c r="K1747" s="126" t="s">
        <v>7703</v>
      </c>
      <c r="L1747" s="88">
        <v>1545.3230740446961</v>
      </c>
      <c r="M1747" s="88">
        <v>6181.2922961787845</v>
      </c>
      <c r="N1747" s="22"/>
    </row>
    <row r="1748" spans="9:14" ht="12.75" x14ac:dyDescent="0.2">
      <c r="I1748" s="29" t="str">
        <f t="shared" si="26"/>
        <v>18.10.20</v>
      </c>
      <c r="J1748" s="28"/>
      <c r="K1748" s="127" t="s">
        <v>7704</v>
      </c>
      <c r="L1748" s="117">
        <v>1523.5644809246951</v>
      </c>
      <c r="M1748" s="117">
        <v>6094.2579236987804</v>
      </c>
      <c r="N1748" s="22"/>
    </row>
    <row r="1749" spans="9:14" ht="12.75" x14ac:dyDescent="0.2">
      <c r="I1749" s="29" t="str">
        <f t="shared" si="26"/>
        <v>18.10.20</v>
      </c>
      <c r="J1749" s="28"/>
      <c r="K1749" s="126" t="s">
        <v>7705</v>
      </c>
      <c r="L1749" s="88">
        <v>1512.0474593946963</v>
      </c>
      <c r="M1749" s="88">
        <v>6048.189837578785</v>
      </c>
      <c r="N1749" s="22"/>
    </row>
    <row r="1750" spans="9:14" ht="12.75" x14ac:dyDescent="0.2">
      <c r="I1750" s="29" t="str">
        <f t="shared" si="26"/>
        <v>18.10.20</v>
      </c>
      <c r="J1750" s="28"/>
      <c r="K1750" s="126" t="s">
        <v>7706</v>
      </c>
      <c r="L1750" s="88">
        <v>1477.4629413746979</v>
      </c>
      <c r="M1750" s="88">
        <v>5909.8517654987918</v>
      </c>
      <c r="N1750" s="22"/>
    </row>
    <row r="1751" spans="9:14" ht="12.75" x14ac:dyDescent="0.2">
      <c r="I1751" s="29" t="str">
        <f t="shared" si="26"/>
        <v>18.10.20</v>
      </c>
      <c r="J1751" s="28"/>
      <c r="K1751" s="126" t="s">
        <v>7707</v>
      </c>
      <c r="L1751" s="88">
        <v>1465.6769690446972</v>
      </c>
      <c r="M1751" s="88">
        <v>5862.7078761787889</v>
      </c>
      <c r="N1751" s="22"/>
    </row>
    <row r="1752" spans="9:14" ht="12.75" x14ac:dyDescent="0.2">
      <c r="I1752" s="29" t="str">
        <f t="shared" si="26"/>
        <v>18.10.20</v>
      </c>
      <c r="J1752" s="28"/>
      <c r="K1752" s="127" t="s">
        <v>7708</v>
      </c>
      <c r="L1752" s="117">
        <v>1451.573269224697</v>
      </c>
      <c r="M1752" s="117">
        <v>5806.2930768987881</v>
      </c>
      <c r="N1752" s="22"/>
    </row>
    <row r="1753" spans="9:14" ht="12.75" x14ac:dyDescent="0.2">
      <c r="I1753" s="29" t="str">
        <f t="shared" si="26"/>
        <v>19.10.20</v>
      </c>
      <c r="J1753" s="28"/>
      <c r="K1753" s="126" t="s">
        <v>7709</v>
      </c>
      <c r="L1753" s="88">
        <v>1453.4269483846972</v>
      </c>
      <c r="M1753" s="88">
        <v>5813.7077935387888</v>
      </c>
      <c r="N1753" s="22"/>
    </row>
    <row r="1754" spans="9:14" ht="12.75" x14ac:dyDescent="0.2">
      <c r="I1754" s="29" t="str">
        <f t="shared" ref="I1754:I1817" si="27">IF(K1754="","",LEFT(K1754,8))</f>
        <v>19.10.20</v>
      </c>
      <c r="J1754" s="28"/>
      <c r="K1754" s="126" t="s">
        <v>7710</v>
      </c>
      <c r="L1754" s="88">
        <v>1425.4630497446969</v>
      </c>
      <c r="M1754" s="88">
        <v>5701.8521989787878</v>
      </c>
      <c r="N1754" s="22"/>
    </row>
    <row r="1755" spans="9:14" ht="12.75" x14ac:dyDescent="0.2">
      <c r="I1755" s="29" t="str">
        <f t="shared" si="27"/>
        <v>19.10.20</v>
      </c>
      <c r="J1755" s="28"/>
      <c r="K1755" s="126" t="s">
        <v>7711</v>
      </c>
      <c r="L1755" s="88">
        <v>1406.5517777146961</v>
      </c>
      <c r="M1755" s="88">
        <v>5626.2071108587843</v>
      </c>
      <c r="N1755" s="22"/>
    </row>
    <row r="1756" spans="9:14" ht="12.75" x14ac:dyDescent="0.2">
      <c r="I1756" s="29" t="str">
        <f t="shared" si="27"/>
        <v>19.10.20</v>
      </c>
      <c r="J1756" s="28"/>
      <c r="K1756" s="127" t="s">
        <v>7712</v>
      </c>
      <c r="L1756" s="117">
        <v>1386.4462173546972</v>
      </c>
      <c r="M1756" s="117">
        <v>5545.7848694187887</v>
      </c>
      <c r="N1756" s="22"/>
    </row>
    <row r="1757" spans="9:14" ht="12.75" x14ac:dyDescent="0.2">
      <c r="I1757" s="29" t="str">
        <f t="shared" si="27"/>
        <v>19.10.20</v>
      </c>
      <c r="J1757" s="28"/>
      <c r="K1757" s="126" t="s">
        <v>7713</v>
      </c>
      <c r="L1757" s="88">
        <v>1376.679348034698</v>
      </c>
      <c r="M1757" s="88">
        <v>5506.7173921387921</v>
      </c>
      <c r="N1757" s="22"/>
    </row>
    <row r="1758" spans="9:14" ht="12.75" x14ac:dyDescent="0.2">
      <c r="I1758" s="29" t="str">
        <f t="shared" si="27"/>
        <v>19.10.20</v>
      </c>
      <c r="J1758" s="28"/>
      <c r="K1758" s="126" t="s">
        <v>7714</v>
      </c>
      <c r="L1758" s="88">
        <v>1363.528979054696</v>
      </c>
      <c r="M1758" s="88">
        <v>5454.1159162187842</v>
      </c>
      <c r="N1758" s="22"/>
    </row>
    <row r="1759" spans="9:14" ht="12.75" x14ac:dyDescent="0.2">
      <c r="I1759" s="29" t="str">
        <f t="shared" si="27"/>
        <v>19.10.20</v>
      </c>
      <c r="J1759" s="28"/>
      <c r="K1759" s="126" t="s">
        <v>7715</v>
      </c>
      <c r="L1759" s="88">
        <v>1362.6997974546971</v>
      </c>
      <c r="M1759" s="88">
        <v>5450.7991898187884</v>
      </c>
      <c r="N1759" s="22"/>
    </row>
    <row r="1760" spans="9:14" ht="12.75" x14ac:dyDescent="0.2">
      <c r="I1760" s="29" t="str">
        <f t="shared" si="27"/>
        <v>19.10.20</v>
      </c>
      <c r="J1760" s="28"/>
      <c r="K1760" s="127" t="s">
        <v>7716</v>
      </c>
      <c r="L1760" s="117">
        <v>1346.279853514696</v>
      </c>
      <c r="M1760" s="117">
        <v>5385.1194140587841</v>
      </c>
      <c r="N1760" s="22"/>
    </row>
    <row r="1761" spans="9:14" ht="12.75" x14ac:dyDescent="0.2">
      <c r="I1761" s="29" t="str">
        <f t="shared" si="27"/>
        <v>19.10.20</v>
      </c>
      <c r="J1761" s="28"/>
      <c r="K1761" s="126" t="s">
        <v>7717</v>
      </c>
      <c r="L1761" s="88">
        <v>1372.4580064346972</v>
      </c>
      <c r="M1761" s="88">
        <v>5489.8320257387886</v>
      </c>
      <c r="N1761" s="22"/>
    </row>
    <row r="1762" spans="9:14" ht="12.75" x14ac:dyDescent="0.2">
      <c r="I1762" s="29" t="str">
        <f t="shared" si="27"/>
        <v>19.10.20</v>
      </c>
      <c r="J1762" s="28"/>
      <c r="K1762" s="126" t="s">
        <v>7718</v>
      </c>
      <c r="L1762" s="88">
        <v>1351.9216898346972</v>
      </c>
      <c r="M1762" s="88">
        <v>5407.6867593387888</v>
      </c>
      <c r="N1762" s="22"/>
    </row>
    <row r="1763" spans="9:14" ht="12.75" x14ac:dyDescent="0.2">
      <c r="I1763" s="29" t="str">
        <f t="shared" si="27"/>
        <v>19.10.20</v>
      </c>
      <c r="J1763" s="28"/>
      <c r="K1763" s="126" t="s">
        <v>7719</v>
      </c>
      <c r="L1763" s="88">
        <v>1330.4024739646973</v>
      </c>
      <c r="M1763" s="88">
        <v>5321.6098958587891</v>
      </c>
      <c r="N1763" s="22"/>
    </row>
    <row r="1764" spans="9:14" ht="12.75" x14ac:dyDescent="0.2">
      <c r="I1764" s="29" t="str">
        <f t="shared" si="27"/>
        <v>19.10.20</v>
      </c>
      <c r="J1764" s="28"/>
      <c r="K1764" s="127" t="s">
        <v>7720</v>
      </c>
      <c r="L1764" s="117">
        <v>1323.802143774697</v>
      </c>
      <c r="M1764" s="117">
        <v>5295.2085750987881</v>
      </c>
      <c r="N1764" s="22"/>
    </row>
    <row r="1765" spans="9:14" ht="12.75" x14ac:dyDescent="0.2">
      <c r="I1765" s="29" t="str">
        <f t="shared" si="27"/>
        <v>19.10.20</v>
      </c>
      <c r="J1765" s="28"/>
      <c r="K1765" s="126" t="s">
        <v>7721</v>
      </c>
      <c r="L1765" s="88">
        <v>1333.900566664696</v>
      </c>
      <c r="M1765" s="88">
        <v>5335.6022666587842</v>
      </c>
      <c r="N1765" s="22"/>
    </row>
    <row r="1766" spans="9:14" ht="12.75" x14ac:dyDescent="0.2">
      <c r="I1766" s="29" t="str">
        <f t="shared" si="27"/>
        <v>19.10.20</v>
      </c>
      <c r="J1766" s="28"/>
      <c r="K1766" s="126" t="s">
        <v>7722</v>
      </c>
      <c r="L1766" s="88">
        <v>1328.899416964698</v>
      </c>
      <c r="M1766" s="88">
        <v>5315.5976678587922</v>
      </c>
      <c r="N1766" s="22"/>
    </row>
    <row r="1767" spans="9:14" ht="12.75" x14ac:dyDescent="0.2">
      <c r="I1767" s="29" t="str">
        <f t="shared" si="27"/>
        <v>19.10.20</v>
      </c>
      <c r="J1767" s="28"/>
      <c r="K1767" s="126" t="s">
        <v>7723</v>
      </c>
      <c r="L1767" s="88">
        <v>1333.6671978646962</v>
      </c>
      <c r="M1767" s="88">
        <v>5334.6687914587847</v>
      </c>
      <c r="N1767" s="22"/>
    </row>
    <row r="1768" spans="9:14" ht="12.75" x14ac:dyDescent="0.2">
      <c r="I1768" s="29" t="str">
        <f t="shared" si="27"/>
        <v>19.10.20</v>
      </c>
      <c r="J1768" s="28"/>
      <c r="K1768" s="127" t="s">
        <v>7724</v>
      </c>
      <c r="L1768" s="117">
        <v>1334.380035404695</v>
      </c>
      <c r="M1768" s="117">
        <v>5337.5201416187801</v>
      </c>
      <c r="N1768" s="22"/>
    </row>
    <row r="1769" spans="9:14" ht="12.75" x14ac:dyDescent="0.2">
      <c r="I1769" s="29" t="str">
        <f t="shared" si="27"/>
        <v>19.10.20</v>
      </c>
      <c r="J1769" s="28"/>
      <c r="K1769" s="126" t="s">
        <v>7725</v>
      </c>
      <c r="L1769" s="88">
        <v>1360.638795904697</v>
      </c>
      <c r="M1769" s="88">
        <v>5442.5551836187879</v>
      </c>
      <c r="N1769" s="22"/>
    </row>
    <row r="1770" spans="9:14" ht="12.75" x14ac:dyDescent="0.2">
      <c r="I1770" s="29" t="str">
        <f t="shared" si="27"/>
        <v>19.10.20</v>
      </c>
      <c r="J1770" s="28"/>
      <c r="K1770" s="126" t="s">
        <v>7726</v>
      </c>
      <c r="L1770" s="88">
        <v>1373.4545767046961</v>
      </c>
      <c r="M1770" s="88">
        <v>5493.8183068187845</v>
      </c>
      <c r="N1770" s="22"/>
    </row>
    <row r="1771" spans="9:14" ht="12.75" x14ac:dyDescent="0.2">
      <c r="I1771" s="29" t="str">
        <f t="shared" si="27"/>
        <v>19.10.20</v>
      </c>
      <c r="J1771" s="28"/>
      <c r="K1771" s="126" t="s">
        <v>7727</v>
      </c>
      <c r="L1771" s="88">
        <v>1389.6872109246951</v>
      </c>
      <c r="M1771" s="88">
        <v>5558.7488436987805</v>
      </c>
      <c r="N1771" s="22"/>
    </row>
    <row r="1772" spans="9:14" ht="12.75" x14ac:dyDescent="0.2">
      <c r="I1772" s="29" t="str">
        <f t="shared" si="27"/>
        <v>19.10.20</v>
      </c>
      <c r="J1772" s="28"/>
      <c r="K1772" s="127" t="s">
        <v>7728</v>
      </c>
      <c r="L1772" s="117">
        <v>1421.084092344697</v>
      </c>
      <c r="M1772" s="117">
        <v>5684.3363693787878</v>
      </c>
      <c r="N1772" s="22"/>
    </row>
    <row r="1773" spans="9:14" ht="12.75" x14ac:dyDescent="0.2">
      <c r="I1773" s="29" t="str">
        <f t="shared" si="27"/>
        <v>19.10.20</v>
      </c>
      <c r="J1773" s="28"/>
      <c r="K1773" s="126" t="s">
        <v>7729</v>
      </c>
      <c r="L1773" s="88">
        <v>1504.8127742446973</v>
      </c>
      <c r="M1773" s="88">
        <v>6019.2510969787891</v>
      </c>
      <c r="N1773" s="22"/>
    </row>
    <row r="1774" spans="9:14" ht="12.75" x14ac:dyDescent="0.2">
      <c r="I1774" s="29" t="str">
        <f t="shared" si="27"/>
        <v>19.10.20</v>
      </c>
      <c r="J1774" s="28"/>
      <c r="K1774" s="126" t="s">
        <v>7730</v>
      </c>
      <c r="L1774" s="88">
        <v>1549.862092694696</v>
      </c>
      <c r="M1774" s="88">
        <v>6199.448370778784</v>
      </c>
      <c r="N1774" s="22"/>
    </row>
    <row r="1775" spans="9:14" ht="12.75" x14ac:dyDescent="0.2">
      <c r="I1775" s="29" t="str">
        <f t="shared" si="27"/>
        <v>19.10.20</v>
      </c>
      <c r="J1775" s="28"/>
      <c r="K1775" s="126" t="s">
        <v>7731</v>
      </c>
      <c r="L1775" s="88">
        <v>1618.7285740946952</v>
      </c>
      <c r="M1775" s="88">
        <v>6474.9142963787808</v>
      </c>
      <c r="N1775" s="22"/>
    </row>
    <row r="1776" spans="9:14" ht="12.75" x14ac:dyDescent="0.2">
      <c r="I1776" s="29" t="str">
        <f t="shared" si="27"/>
        <v>19.10.20</v>
      </c>
      <c r="J1776" s="28"/>
      <c r="K1776" s="127" t="s">
        <v>7732</v>
      </c>
      <c r="L1776" s="117">
        <v>1682.623779794696</v>
      </c>
      <c r="M1776" s="117">
        <v>6730.4951191787841</v>
      </c>
      <c r="N1776" s="22"/>
    </row>
    <row r="1777" spans="9:14" ht="12.75" x14ac:dyDescent="0.2">
      <c r="I1777" s="29" t="str">
        <f t="shared" si="27"/>
        <v>19.10.20</v>
      </c>
      <c r="J1777" s="28"/>
      <c r="K1777" s="126" t="s">
        <v>7733</v>
      </c>
      <c r="L1777" s="88">
        <v>1793.7973937546981</v>
      </c>
      <c r="M1777" s="88">
        <v>7175.1895750187923</v>
      </c>
      <c r="N1777" s="22"/>
    </row>
    <row r="1778" spans="9:14" ht="12.75" x14ac:dyDescent="0.2">
      <c r="I1778" s="29" t="str">
        <f t="shared" si="27"/>
        <v>19.10.20</v>
      </c>
      <c r="J1778" s="28"/>
      <c r="K1778" s="126" t="s">
        <v>7734</v>
      </c>
      <c r="L1778" s="88">
        <v>1880.8833604646973</v>
      </c>
      <c r="M1778" s="88">
        <v>7523.533441858789</v>
      </c>
      <c r="N1778" s="22"/>
    </row>
    <row r="1779" spans="9:14" ht="12.75" x14ac:dyDescent="0.2">
      <c r="I1779" s="29" t="str">
        <f t="shared" si="27"/>
        <v>19.10.20</v>
      </c>
      <c r="J1779" s="28"/>
      <c r="K1779" s="126" t="s">
        <v>7735</v>
      </c>
      <c r="L1779" s="88">
        <v>1950.056105614698</v>
      </c>
      <c r="M1779" s="88">
        <v>7800.2244224587921</v>
      </c>
      <c r="N1779" s="22"/>
    </row>
    <row r="1780" spans="9:14" ht="12.75" x14ac:dyDescent="0.2">
      <c r="I1780" s="29" t="str">
        <f t="shared" si="27"/>
        <v>19.10.20</v>
      </c>
      <c r="J1780" s="28"/>
      <c r="K1780" s="127" t="s">
        <v>7736</v>
      </c>
      <c r="L1780" s="117">
        <v>2006.203217094697</v>
      </c>
      <c r="M1780" s="117">
        <v>8024.8128683787882</v>
      </c>
      <c r="N1780" s="22"/>
    </row>
    <row r="1781" spans="9:14" ht="12.75" x14ac:dyDescent="0.2">
      <c r="I1781" s="29" t="str">
        <f t="shared" si="27"/>
        <v>19.10.20</v>
      </c>
      <c r="J1781" s="28"/>
      <c r="K1781" s="126" t="s">
        <v>7737</v>
      </c>
      <c r="L1781" s="88">
        <v>2088.1697766246971</v>
      </c>
      <c r="M1781" s="88">
        <v>8352.6791064987883</v>
      </c>
      <c r="N1781" s="22"/>
    </row>
    <row r="1782" spans="9:14" ht="12.75" x14ac:dyDescent="0.2">
      <c r="I1782" s="29" t="str">
        <f t="shared" si="27"/>
        <v>19.10.20</v>
      </c>
      <c r="J1782" s="28"/>
      <c r="K1782" s="126" t="s">
        <v>7738</v>
      </c>
      <c r="L1782" s="88">
        <v>2130.1416079046971</v>
      </c>
      <c r="M1782" s="88">
        <v>8520.5664316187886</v>
      </c>
      <c r="N1782" s="22"/>
    </row>
    <row r="1783" spans="9:14" ht="12.75" x14ac:dyDescent="0.2">
      <c r="I1783" s="29" t="str">
        <f t="shared" si="27"/>
        <v>19.10.20</v>
      </c>
      <c r="J1783" s="28"/>
      <c r="K1783" s="126" t="s">
        <v>7739</v>
      </c>
      <c r="L1783" s="88">
        <v>2158.128493894696</v>
      </c>
      <c r="M1783" s="88">
        <v>8632.5139755787841</v>
      </c>
      <c r="N1783" s="22"/>
    </row>
    <row r="1784" spans="9:14" ht="12.75" x14ac:dyDescent="0.2">
      <c r="I1784" s="29" t="str">
        <f t="shared" si="27"/>
        <v>19.10.20</v>
      </c>
      <c r="J1784" s="28"/>
      <c r="K1784" s="127" t="s">
        <v>7740</v>
      </c>
      <c r="L1784" s="117">
        <v>2190.3685830346972</v>
      </c>
      <c r="M1784" s="117">
        <v>8761.4743321387887</v>
      </c>
      <c r="N1784" s="22"/>
    </row>
    <row r="1785" spans="9:14" ht="12.75" x14ac:dyDescent="0.2">
      <c r="I1785" s="29" t="str">
        <f t="shared" si="27"/>
        <v>19.10.20</v>
      </c>
      <c r="J1785" s="28"/>
      <c r="K1785" s="126" t="s">
        <v>7741</v>
      </c>
      <c r="L1785" s="88">
        <v>2216.0986109046953</v>
      </c>
      <c r="M1785" s="88">
        <v>8864.3944436187812</v>
      </c>
      <c r="N1785" s="22"/>
    </row>
    <row r="1786" spans="9:14" ht="12.75" x14ac:dyDescent="0.2">
      <c r="I1786" s="29" t="str">
        <f t="shared" si="27"/>
        <v>19.10.20</v>
      </c>
      <c r="J1786" s="28"/>
      <c r="K1786" s="126" t="s">
        <v>7742</v>
      </c>
      <c r="L1786" s="88">
        <v>2232.689642824696</v>
      </c>
      <c r="M1786" s="88">
        <v>8930.7585712987839</v>
      </c>
      <c r="N1786" s="22"/>
    </row>
    <row r="1787" spans="9:14" ht="12.75" x14ac:dyDescent="0.2">
      <c r="I1787" s="29" t="str">
        <f t="shared" si="27"/>
        <v>19.10.20</v>
      </c>
      <c r="J1787" s="28"/>
      <c r="K1787" s="126" t="s">
        <v>7743</v>
      </c>
      <c r="L1787" s="88">
        <v>2240.9733440846981</v>
      </c>
      <c r="M1787" s="88">
        <v>8963.8933763387922</v>
      </c>
      <c r="N1787" s="22"/>
    </row>
    <row r="1788" spans="9:14" ht="12.75" x14ac:dyDescent="0.2">
      <c r="I1788" s="29" t="str">
        <f t="shared" si="27"/>
        <v>19.10.20</v>
      </c>
      <c r="J1788" s="28"/>
      <c r="K1788" s="127" t="s">
        <v>7744</v>
      </c>
      <c r="L1788" s="117">
        <v>2259.077965564697</v>
      </c>
      <c r="M1788" s="117">
        <v>9036.3118622587881</v>
      </c>
      <c r="N1788" s="22"/>
    </row>
    <row r="1789" spans="9:14" ht="12.75" x14ac:dyDescent="0.2">
      <c r="I1789" s="29" t="str">
        <f t="shared" si="27"/>
        <v>19.10.20</v>
      </c>
      <c r="J1789" s="28"/>
      <c r="K1789" s="126" t="s">
        <v>7745</v>
      </c>
      <c r="L1789" s="88">
        <v>2245.1441433046971</v>
      </c>
      <c r="M1789" s="88">
        <v>8980.5765732187883</v>
      </c>
      <c r="N1789" s="22"/>
    </row>
    <row r="1790" spans="9:14" ht="12.75" x14ac:dyDescent="0.2">
      <c r="I1790" s="29" t="str">
        <f t="shared" si="27"/>
        <v>19.10.20</v>
      </c>
      <c r="J1790" s="28"/>
      <c r="K1790" s="126" t="s">
        <v>7746</v>
      </c>
      <c r="L1790" s="88">
        <v>2247.4628238146961</v>
      </c>
      <c r="M1790" s="88">
        <v>8989.8512952587844</v>
      </c>
      <c r="N1790" s="22"/>
    </row>
    <row r="1791" spans="9:14" ht="12.75" x14ac:dyDescent="0.2">
      <c r="I1791" s="29" t="str">
        <f t="shared" si="27"/>
        <v>19.10.20</v>
      </c>
      <c r="J1791" s="28"/>
      <c r="K1791" s="126" t="s">
        <v>7747</v>
      </c>
      <c r="L1791" s="88">
        <v>2250.2443813046971</v>
      </c>
      <c r="M1791" s="88">
        <v>9000.9775252187883</v>
      </c>
      <c r="N1791" s="22"/>
    </row>
    <row r="1792" spans="9:14" ht="12.75" x14ac:dyDescent="0.2">
      <c r="I1792" s="29" t="str">
        <f t="shared" si="27"/>
        <v>19.10.20</v>
      </c>
      <c r="J1792" s="28"/>
      <c r="K1792" s="127" t="s">
        <v>7748</v>
      </c>
      <c r="L1792" s="117">
        <v>2254.1990506146972</v>
      </c>
      <c r="M1792" s="117">
        <v>9016.7962024587887</v>
      </c>
      <c r="N1792" s="22"/>
    </row>
    <row r="1793" spans="9:14" ht="12.75" x14ac:dyDescent="0.2">
      <c r="I1793" s="29" t="str">
        <f t="shared" si="27"/>
        <v>19.10.20</v>
      </c>
      <c r="J1793" s="28"/>
      <c r="K1793" s="126" t="s">
        <v>7749</v>
      </c>
      <c r="L1793" s="88">
        <v>2249.163927694698</v>
      </c>
      <c r="M1793" s="88">
        <v>8996.6557107787921</v>
      </c>
      <c r="N1793" s="22"/>
    </row>
    <row r="1794" spans="9:14" ht="12.75" x14ac:dyDescent="0.2">
      <c r="I1794" s="29" t="str">
        <f t="shared" si="27"/>
        <v>19.10.20</v>
      </c>
      <c r="J1794" s="28"/>
      <c r="K1794" s="126" t="s">
        <v>7750</v>
      </c>
      <c r="L1794" s="88">
        <v>2260.8260532646959</v>
      </c>
      <c r="M1794" s="88">
        <v>9043.3042130587837</v>
      </c>
      <c r="N1794" s="22"/>
    </row>
    <row r="1795" spans="9:14" ht="12.75" x14ac:dyDescent="0.2">
      <c r="I1795" s="29" t="str">
        <f t="shared" si="27"/>
        <v>19.10.20</v>
      </c>
      <c r="J1795" s="28"/>
      <c r="K1795" s="126" t="s">
        <v>7751</v>
      </c>
      <c r="L1795" s="88">
        <v>2258.4452805846963</v>
      </c>
      <c r="M1795" s="88">
        <v>9033.7811223387853</v>
      </c>
      <c r="N1795" s="22"/>
    </row>
    <row r="1796" spans="9:14" ht="12.75" x14ac:dyDescent="0.2">
      <c r="I1796" s="29" t="str">
        <f t="shared" si="27"/>
        <v>19.10.20</v>
      </c>
      <c r="J1796" s="28"/>
      <c r="K1796" s="127" t="s">
        <v>7752</v>
      </c>
      <c r="L1796" s="117">
        <v>2261.0507516146981</v>
      </c>
      <c r="M1796" s="117">
        <v>9044.2030064587925</v>
      </c>
      <c r="N1796" s="22"/>
    </row>
    <row r="1797" spans="9:14" ht="12.75" x14ac:dyDescent="0.2">
      <c r="I1797" s="29" t="str">
        <f t="shared" si="27"/>
        <v>19.10.20</v>
      </c>
      <c r="J1797" s="28"/>
      <c r="K1797" s="126" t="s">
        <v>7753</v>
      </c>
      <c r="L1797" s="88">
        <v>2261.1714653746972</v>
      </c>
      <c r="M1797" s="88">
        <v>9044.6858614987887</v>
      </c>
      <c r="N1797" s="22"/>
    </row>
    <row r="1798" spans="9:14" ht="12.75" x14ac:dyDescent="0.2">
      <c r="I1798" s="29" t="str">
        <f t="shared" si="27"/>
        <v>19.10.20</v>
      </c>
      <c r="J1798" s="28"/>
      <c r="K1798" s="126" t="s">
        <v>7754</v>
      </c>
      <c r="L1798" s="88">
        <v>2266.2076663146963</v>
      </c>
      <c r="M1798" s="88">
        <v>9064.8306652587853</v>
      </c>
      <c r="N1798" s="22"/>
    </row>
    <row r="1799" spans="9:14" ht="12.75" x14ac:dyDescent="0.2">
      <c r="I1799" s="29" t="str">
        <f t="shared" si="27"/>
        <v>19.10.20</v>
      </c>
      <c r="J1799" s="28"/>
      <c r="K1799" s="126" t="s">
        <v>7755</v>
      </c>
      <c r="L1799" s="88">
        <v>2260.572892294696</v>
      </c>
      <c r="M1799" s="88">
        <v>9042.2915691787839</v>
      </c>
      <c r="N1799" s="22"/>
    </row>
    <row r="1800" spans="9:14" ht="12.75" x14ac:dyDescent="0.2">
      <c r="I1800" s="29" t="str">
        <f t="shared" si="27"/>
        <v>19.10.20</v>
      </c>
      <c r="J1800" s="28"/>
      <c r="K1800" s="127" t="s">
        <v>7756</v>
      </c>
      <c r="L1800" s="117">
        <v>2253.2650403146954</v>
      </c>
      <c r="M1800" s="117">
        <v>9013.0601612587816</v>
      </c>
      <c r="N1800" s="22"/>
    </row>
    <row r="1801" spans="9:14" ht="12.75" x14ac:dyDescent="0.2">
      <c r="I1801" s="29" t="str">
        <f t="shared" si="27"/>
        <v>19.10.20</v>
      </c>
      <c r="J1801" s="28"/>
      <c r="K1801" s="126" t="s">
        <v>7757</v>
      </c>
      <c r="L1801" s="88">
        <v>2226.8134901446961</v>
      </c>
      <c r="M1801" s="88">
        <v>8907.2539605787842</v>
      </c>
      <c r="N1801" s="22"/>
    </row>
    <row r="1802" spans="9:14" ht="12.75" x14ac:dyDescent="0.2">
      <c r="I1802" s="29" t="str">
        <f t="shared" si="27"/>
        <v>19.10.20</v>
      </c>
      <c r="J1802" s="28"/>
      <c r="K1802" s="126" t="s">
        <v>7758</v>
      </c>
      <c r="L1802" s="88">
        <v>2189.265747994697</v>
      </c>
      <c r="M1802" s="88">
        <v>8757.062991978788</v>
      </c>
      <c r="N1802" s="22"/>
    </row>
    <row r="1803" spans="9:14" ht="12.75" x14ac:dyDescent="0.2">
      <c r="I1803" s="29" t="str">
        <f t="shared" si="27"/>
        <v>19.10.20</v>
      </c>
      <c r="J1803" s="28"/>
      <c r="K1803" s="126" t="s">
        <v>7759</v>
      </c>
      <c r="L1803" s="88">
        <v>2168.1241920246962</v>
      </c>
      <c r="M1803" s="88">
        <v>8672.4967680987847</v>
      </c>
      <c r="N1803" s="22"/>
    </row>
    <row r="1804" spans="9:14" ht="12.75" x14ac:dyDescent="0.2">
      <c r="I1804" s="29" t="str">
        <f t="shared" si="27"/>
        <v>19.10.20</v>
      </c>
      <c r="J1804" s="28"/>
      <c r="K1804" s="127" t="s">
        <v>7760</v>
      </c>
      <c r="L1804" s="117">
        <v>2158.5122718046982</v>
      </c>
      <c r="M1804" s="117">
        <v>8634.0490872187929</v>
      </c>
      <c r="N1804" s="22"/>
    </row>
    <row r="1805" spans="9:14" ht="12.75" x14ac:dyDescent="0.2">
      <c r="I1805" s="29" t="str">
        <f t="shared" si="27"/>
        <v>19.10.20</v>
      </c>
      <c r="J1805" s="28"/>
      <c r="K1805" s="126" t="s">
        <v>7761</v>
      </c>
      <c r="L1805" s="88">
        <v>2168.5732111346974</v>
      </c>
      <c r="M1805" s="88">
        <v>8674.2928445387897</v>
      </c>
      <c r="N1805" s="22"/>
    </row>
    <row r="1806" spans="9:14" ht="12.75" x14ac:dyDescent="0.2">
      <c r="I1806" s="29" t="str">
        <f t="shared" si="27"/>
        <v>19.10.20</v>
      </c>
      <c r="J1806" s="28"/>
      <c r="K1806" s="126" t="s">
        <v>7762</v>
      </c>
      <c r="L1806" s="88">
        <v>2145.3424529446961</v>
      </c>
      <c r="M1806" s="88">
        <v>8581.3698117787844</v>
      </c>
      <c r="N1806" s="22"/>
    </row>
    <row r="1807" spans="9:14" ht="12.75" x14ac:dyDescent="0.2">
      <c r="I1807" s="29" t="str">
        <f t="shared" si="27"/>
        <v>19.10.20</v>
      </c>
      <c r="J1807" s="28"/>
      <c r="K1807" s="126" t="s">
        <v>7763</v>
      </c>
      <c r="L1807" s="88">
        <v>2126.5917780746959</v>
      </c>
      <c r="M1807" s="88">
        <v>8506.3671122987835</v>
      </c>
      <c r="N1807" s="22"/>
    </row>
    <row r="1808" spans="9:14" ht="12.75" x14ac:dyDescent="0.2">
      <c r="I1808" s="29" t="str">
        <f t="shared" si="27"/>
        <v>19.10.20</v>
      </c>
      <c r="J1808" s="28"/>
      <c r="K1808" s="127" t="s">
        <v>7764</v>
      </c>
      <c r="L1808" s="117">
        <v>2098.317202794698</v>
      </c>
      <c r="M1808" s="117">
        <v>8393.268811178792</v>
      </c>
      <c r="N1808" s="22"/>
    </row>
    <row r="1809" spans="9:14" ht="12.75" x14ac:dyDescent="0.2">
      <c r="I1809" s="29" t="str">
        <f t="shared" si="27"/>
        <v>19.10.20</v>
      </c>
      <c r="J1809" s="28"/>
      <c r="K1809" s="126" t="s">
        <v>7765</v>
      </c>
      <c r="L1809" s="88">
        <v>2096.1262212746969</v>
      </c>
      <c r="M1809" s="88">
        <v>8384.5048850987878</v>
      </c>
      <c r="N1809" s="22"/>
    </row>
    <row r="1810" spans="9:14" ht="12.75" x14ac:dyDescent="0.2">
      <c r="I1810" s="29" t="str">
        <f t="shared" si="27"/>
        <v>19.10.20</v>
      </c>
      <c r="J1810" s="28"/>
      <c r="K1810" s="126" t="s">
        <v>7766</v>
      </c>
      <c r="L1810" s="88">
        <v>2087.1714354746973</v>
      </c>
      <c r="M1810" s="88">
        <v>8348.6857418987893</v>
      </c>
      <c r="N1810" s="22"/>
    </row>
    <row r="1811" spans="9:14" ht="12.75" x14ac:dyDescent="0.2">
      <c r="I1811" s="29" t="str">
        <f t="shared" si="27"/>
        <v>19.10.20</v>
      </c>
      <c r="J1811" s="28"/>
      <c r="K1811" s="126" t="s">
        <v>7767</v>
      </c>
      <c r="L1811" s="88">
        <v>2079.1676355046993</v>
      </c>
      <c r="M1811" s="88">
        <v>8316.6705420187973</v>
      </c>
      <c r="N1811" s="22"/>
    </row>
    <row r="1812" spans="9:14" ht="12.75" x14ac:dyDescent="0.2">
      <c r="I1812" s="29" t="str">
        <f t="shared" si="27"/>
        <v>19.10.20</v>
      </c>
      <c r="J1812" s="28"/>
      <c r="K1812" s="127" t="s">
        <v>7768</v>
      </c>
      <c r="L1812" s="117">
        <v>2069.2215260546982</v>
      </c>
      <c r="M1812" s="117">
        <v>8276.8861042187928</v>
      </c>
      <c r="N1812" s="22"/>
    </row>
    <row r="1813" spans="9:14" ht="12.75" x14ac:dyDescent="0.2">
      <c r="I1813" s="29" t="str">
        <f t="shared" si="27"/>
        <v>19.10.20</v>
      </c>
      <c r="J1813" s="28"/>
      <c r="K1813" s="126" t="s">
        <v>7769</v>
      </c>
      <c r="L1813" s="88">
        <v>2075.3215893546981</v>
      </c>
      <c r="M1813" s="88">
        <v>8301.2863574187922</v>
      </c>
      <c r="N1813" s="22"/>
    </row>
    <row r="1814" spans="9:14" ht="12.75" x14ac:dyDescent="0.2">
      <c r="I1814" s="29" t="str">
        <f t="shared" si="27"/>
        <v>19.10.20</v>
      </c>
      <c r="J1814" s="28"/>
      <c r="K1814" s="126" t="s">
        <v>7770</v>
      </c>
      <c r="L1814" s="88">
        <v>2080.4954434146971</v>
      </c>
      <c r="M1814" s="88">
        <v>8321.9817736587884</v>
      </c>
      <c r="N1814" s="22"/>
    </row>
    <row r="1815" spans="9:14" ht="12.75" x14ac:dyDescent="0.2">
      <c r="I1815" s="29" t="str">
        <f t="shared" si="27"/>
        <v>19.10.20</v>
      </c>
      <c r="J1815" s="28"/>
      <c r="K1815" s="126" t="s">
        <v>7771</v>
      </c>
      <c r="L1815" s="88">
        <v>2077.8905904346971</v>
      </c>
      <c r="M1815" s="88">
        <v>8311.5623617387882</v>
      </c>
      <c r="N1815" s="22"/>
    </row>
    <row r="1816" spans="9:14" ht="12.75" x14ac:dyDescent="0.2">
      <c r="I1816" s="29" t="str">
        <f t="shared" si="27"/>
        <v>19.10.20</v>
      </c>
      <c r="J1816" s="28"/>
      <c r="K1816" s="127" t="s">
        <v>7772</v>
      </c>
      <c r="L1816" s="117">
        <v>2075.1347211246962</v>
      </c>
      <c r="M1816" s="117">
        <v>8300.5388844987847</v>
      </c>
      <c r="N1816" s="22"/>
    </row>
    <row r="1817" spans="9:14" ht="12.75" x14ac:dyDescent="0.2">
      <c r="I1817" s="29" t="str">
        <f t="shared" si="27"/>
        <v>19.10.20</v>
      </c>
      <c r="J1817" s="28"/>
      <c r="K1817" s="126" t="s">
        <v>7773</v>
      </c>
      <c r="L1817" s="88">
        <v>2072.108680214697</v>
      </c>
      <c r="M1817" s="88">
        <v>8288.4347208587878</v>
      </c>
      <c r="N1817" s="22"/>
    </row>
    <row r="1818" spans="9:14" ht="12.75" x14ac:dyDescent="0.2">
      <c r="I1818" s="29" t="str">
        <f t="shared" ref="I1818:I1881" si="28">IF(K1818="","",LEFT(K1818,8))</f>
        <v>19.10.20</v>
      </c>
      <c r="J1818" s="28"/>
      <c r="K1818" s="126" t="s">
        <v>7774</v>
      </c>
      <c r="L1818" s="88">
        <v>2070.436853074696</v>
      </c>
      <c r="M1818" s="88">
        <v>8281.7474122987842</v>
      </c>
      <c r="N1818" s="22"/>
    </row>
    <row r="1819" spans="9:14" ht="12.75" x14ac:dyDescent="0.2">
      <c r="I1819" s="29" t="str">
        <f t="shared" si="28"/>
        <v>19.10.20</v>
      </c>
      <c r="J1819" s="28"/>
      <c r="K1819" s="126" t="s">
        <v>7775</v>
      </c>
      <c r="L1819" s="88">
        <v>2062.9621856346962</v>
      </c>
      <c r="M1819" s="88">
        <v>8251.8487425387848</v>
      </c>
      <c r="N1819" s="22"/>
    </row>
    <row r="1820" spans="9:14" ht="12.75" x14ac:dyDescent="0.2">
      <c r="I1820" s="29" t="str">
        <f t="shared" si="28"/>
        <v>19.10.20</v>
      </c>
      <c r="J1820" s="28"/>
      <c r="K1820" s="127" t="s">
        <v>7776</v>
      </c>
      <c r="L1820" s="117">
        <v>2072.3083818446962</v>
      </c>
      <c r="M1820" s="117">
        <v>8289.2335273787849</v>
      </c>
      <c r="N1820" s="22"/>
    </row>
    <row r="1821" spans="9:14" ht="12.75" x14ac:dyDescent="0.2">
      <c r="I1821" s="29" t="str">
        <f t="shared" si="28"/>
        <v>19.10.20</v>
      </c>
      <c r="J1821" s="28"/>
      <c r="K1821" s="126" t="s">
        <v>7777</v>
      </c>
      <c r="L1821" s="88">
        <v>2070.277521614697</v>
      </c>
      <c r="M1821" s="88">
        <v>8281.1100864587879</v>
      </c>
      <c r="N1821" s="22"/>
    </row>
    <row r="1822" spans="9:14" ht="12.75" x14ac:dyDescent="0.2">
      <c r="I1822" s="29" t="str">
        <f t="shared" si="28"/>
        <v>19.10.20</v>
      </c>
      <c r="J1822" s="28"/>
      <c r="K1822" s="126" t="s">
        <v>7778</v>
      </c>
      <c r="L1822" s="88">
        <v>2091.9951685146971</v>
      </c>
      <c r="M1822" s="88">
        <v>8367.9806740587883</v>
      </c>
      <c r="N1822" s="22"/>
    </row>
    <row r="1823" spans="9:14" ht="12.75" x14ac:dyDescent="0.2">
      <c r="I1823" s="29" t="str">
        <f t="shared" si="28"/>
        <v>19.10.20</v>
      </c>
      <c r="J1823" s="28"/>
      <c r="K1823" s="126" t="s">
        <v>7779</v>
      </c>
      <c r="L1823" s="88">
        <v>2115.5769816846991</v>
      </c>
      <c r="M1823" s="88">
        <v>8462.3079267387966</v>
      </c>
      <c r="N1823" s="22"/>
    </row>
    <row r="1824" spans="9:14" ht="12.75" x14ac:dyDescent="0.2">
      <c r="I1824" s="29" t="str">
        <f t="shared" si="28"/>
        <v>19.10.20</v>
      </c>
      <c r="J1824" s="28"/>
      <c r="K1824" s="127" t="s">
        <v>7780</v>
      </c>
      <c r="L1824" s="117">
        <v>2144.8203096446964</v>
      </c>
      <c r="M1824" s="117">
        <v>8579.2812385787856</v>
      </c>
      <c r="N1824" s="22"/>
    </row>
    <row r="1825" spans="9:14" ht="12.75" x14ac:dyDescent="0.2">
      <c r="I1825" s="29" t="str">
        <f t="shared" si="28"/>
        <v>19.10.20</v>
      </c>
      <c r="J1825" s="28"/>
      <c r="K1825" s="126" t="s">
        <v>7781</v>
      </c>
      <c r="L1825" s="88">
        <v>2167.9790695046991</v>
      </c>
      <c r="M1825" s="88">
        <v>8671.9162780187962</v>
      </c>
      <c r="N1825" s="22"/>
    </row>
    <row r="1826" spans="9:14" ht="12.75" x14ac:dyDescent="0.2">
      <c r="I1826" s="29" t="str">
        <f t="shared" si="28"/>
        <v>19.10.20</v>
      </c>
      <c r="J1826" s="28"/>
      <c r="K1826" s="126" t="s">
        <v>7782</v>
      </c>
      <c r="L1826" s="88">
        <v>2205.408876974695</v>
      </c>
      <c r="M1826" s="88">
        <v>8821.6355078987799</v>
      </c>
      <c r="N1826" s="22"/>
    </row>
    <row r="1827" spans="9:14" ht="12.75" x14ac:dyDescent="0.2">
      <c r="I1827" s="29" t="str">
        <f t="shared" si="28"/>
        <v>19.10.20</v>
      </c>
      <c r="J1827" s="28"/>
      <c r="K1827" s="126" t="s">
        <v>7783</v>
      </c>
      <c r="L1827" s="88">
        <v>2222.4181305646985</v>
      </c>
      <c r="M1827" s="88">
        <v>8889.6725222587938</v>
      </c>
      <c r="N1827" s="22"/>
    </row>
    <row r="1828" spans="9:14" ht="12.75" x14ac:dyDescent="0.2">
      <c r="I1828" s="29" t="str">
        <f t="shared" si="28"/>
        <v>19.10.20</v>
      </c>
      <c r="J1828" s="28"/>
      <c r="K1828" s="127" t="s">
        <v>7784</v>
      </c>
      <c r="L1828" s="117">
        <v>2227.0293233946973</v>
      </c>
      <c r="M1828" s="117">
        <v>8908.117293578789</v>
      </c>
      <c r="N1828" s="22"/>
    </row>
    <row r="1829" spans="9:14" ht="12.75" x14ac:dyDescent="0.2">
      <c r="I1829" s="29" t="str">
        <f t="shared" si="28"/>
        <v>19.10.20</v>
      </c>
      <c r="J1829" s="28"/>
      <c r="K1829" s="126" t="s">
        <v>7785</v>
      </c>
      <c r="L1829" s="88">
        <v>2189.1130897846974</v>
      </c>
      <c r="M1829" s="88">
        <v>8756.4523591387897</v>
      </c>
      <c r="N1829" s="22"/>
    </row>
    <row r="1830" spans="9:14" ht="12.75" x14ac:dyDescent="0.2">
      <c r="I1830" s="29" t="str">
        <f t="shared" si="28"/>
        <v>19.10.20</v>
      </c>
      <c r="J1830" s="28"/>
      <c r="K1830" s="126" t="s">
        <v>7786</v>
      </c>
      <c r="L1830" s="88">
        <v>2147.2614959046973</v>
      </c>
      <c r="M1830" s="88">
        <v>8589.0459836187893</v>
      </c>
      <c r="N1830" s="22"/>
    </row>
    <row r="1831" spans="9:14" ht="12.75" x14ac:dyDescent="0.2">
      <c r="I1831" s="29" t="str">
        <f t="shared" si="28"/>
        <v>19.10.20</v>
      </c>
      <c r="J1831" s="28"/>
      <c r="K1831" s="126" t="s">
        <v>7787</v>
      </c>
      <c r="L1831" s="88">
        <v>2116.9647950346971</v>
      </c>
      <c r="M1831" s="88">
        <v>8467.8591801387884</v>
      </c>
      <c r="N1831" s="22"/>
    </row>
    <row r="1832" spans="9:14" ht="12.75" x14ac:dyDescent="0.2">
      <c r="I1832" s="29" t="str">
        <f t="shared" si="28"/>
        <v>19.10.20</v>
      </c>
      <c r="J1832" s="28"/>
      <c r="K1832" s="127" t="s">
        <v>7788</v>
      </c>
      <c r="L1832" s="117">
        <v>2090.9900084946962</v>
      </c>
      <c r="M1832" s="117">
        <v>8363.9600339787848</v>
      </c>
      <c r="N1832" s="22"/>
    </row>
    <row r="1833" spans="9:14" ht="12.75" x14ac:dyDescent="0.2">
      <c r="I1833" s="29" t="str">
        <f t="shared" si="28"/>
        <v>19.10.20</v>
      </c>
      <c r="J1833" s="28"/>
      <c r="K1833" s="126" t="s">
        <v>7789</v>
      </c>
      <c r="L1833" s="88">
        <v>2057.504854634697</v>
      </c>
      <c r="M1833" s="88">
        <v>8230.0194185387882</v>
      </c>
      <c r="N1833" s="22"/>
    </row>
    <row r="1834" spans="9:14" ht="12.75" x14ac:dyDescent="0.2">
      <c r="I1834" s="29" t="str">
        <f t="shared" si="28"/>
        <v>19.10.20</v>
      </c>
      <c r="J1834" s="28"/>
      <c r="K1834" s="126" t="s">
        <v>7790</v>
      </c>
      <c r="L1834" s="88">
        <v>2013.5318946446982</v>
      </c>
      <c r="M1834" s="88">
        <v>8054.127578578793</v>
      </c>
      <c r="N1834" s="22"/>
    </row>
    <row r="1835" spans="9:14" ht="12.75" x14ac:dyDescent="0.2">
      <c r="I1835" s="29" t="str">
        <f t="shared" si="28"/>
        <v>19.10.20</v>
      </c>
      <c r="J1835" s="28"/>
      <c r="K1835" s="126" t="s">
        <v>7791</v>
      </c>
      <c r="L1835" s="88">
        <v>1975.2440813946971</v>
      </c>
      <c r="M1835" s="88">
        <v>7900.9763255787884</v>
      </c>
      <c r="N1835" s="22"/>
    </row>
    <row r="1836" spans="9:14" ht="12.75" x14ac:dyDescent="0.2">
      <c r="I1836" s="29" t="str">
        <f t="shared" si="28"/>
        <v>19.10.20</v>
      </c>
      <c r="J1836" s="28"/>
      <c r="K1836" s="127" t="s">
        <v>7792</v>
      </c>
      <c r="L1836" s="117">
        <v>1932.7201114246971</v>
      </c>
      <c r="M1836" s="117">
        <v>7730.8804456987882</v>
      </c>
      <c r="N1836" s="22"/>
    </row>
    <row r="1837" spans="9:14" ht="12.75" x14ac:dyDescent="0.2">
      <c r="I1837" s="29" t="str">
        <f t="shared" si="28"/>
        <v>19.10.20</v>
      </c>
      <c r="J1837" s="28"/>
      <c r="K1837" s="126" t="s">
        <v>7793</v>
      </c>
      <c r="L1837" s="88">
        <v>1882.8219678746962</v>
      </c>
      <c r="M1837" s="88">
        <v>7531.2878714987846</v>
      </c>
      <c r="N1837" s="22"/>
    </row>
    <row r="1838" spans="9:14" ht="12.75" x14ac:dyDescent="0.2">
      <c r="I1838" s="29" t="str">
        <f t="shared" si="28"/>
        <v>19.10.20</v>
      </c>
      <c r="J1838" s="28"/>
      <c r="K1838" s="126" t="s">
        <v>7794</v>
      </c>
      <c r="L1838" s="88">
        <v>1842.095766614696</v>
      </c>
      <c r="M1838" s="88">
        <v>7368.383066458784</v>
      </c>
      <c r="N1838" s="22"/>
    </row>
    <row r="1839" spans="9:14" ht="12.75" x14ac:dyDescent="0.2">
      <c r="I1839" s="29" t="str">
        <f t="shared" si="28"/>
        <v>19.10.20</v>
      </c>
      <c r="J1839" s="28"/>
      <c r="K1839" s="126" t="s">
        <v>7795</v>
      </c>
      <c r="L1839" s="88">
        <v>1809.097596824698</v>
      </c>
      <c r="M1839" s="88">
        <v>7236.3903872987921</v>
      </c>
      <c r="N1839" s="22"/>
    </row>
    <row r="1840" spans="9:14" ht="12.75" x14ac:dyDescent="0.2">
      <c r="I1840" s="29" t="str">
        <f t="shared" si="28"/>
        <v>19.10.20</v>
      </c>
      <c r="J1840" s="28"/>
      <c r="K1840" s="127" t="s">
        <v>7796</v>
      </c>
      <c r="L1840" s="117">
        <v>1775.8994294346969</v>
      </c>
      <c r="M1840" s="117">
        <v>7103.5977177387877</v>
      </c>
      <c r="N1840" s="22"/>
    </row>
    <row r="1841" spans="9:14" ht="12.75" x14ac:dyDescent="0.2">
      <c r="I1841" s="29" t="str">
        <f t="shared" si="28"/>
        <v>19.10.20</v>
      </c>
      <c r="J1841" s="28"/>
      <c r="K1841" s="126" t="s">
        <v>7797</v>
      </c>
      <c r="L1841" s="88">
        <v>1801.2090903246981</v>
      </c>
      <c r="M1841" s="88">
        <v>7204.8363612987923</v>
      </c>
      <c r="N1841" s="22"/>
    </row>
    <row r="1842" spans="9:14" ht="12.75" x14ac:dyDescent="0.2">
      <c r="I1842" s="29" t="str">
        <f t="shared" si="28"/>
        <v>19.10.20</v>
      </c>
      <c r="J1842" s="28"/>
      <c r="K1842" s="126" t="s">
        <v>7798</v>
      </c>
      <c r="L1842" s="88">
        <v>1770.7561460346972</v>
      </c>
      <c r="M1842" s="88">
        <v>7083.0245841387887</v>
      </c>
      <c r="N1842" s="22"/>
    </row>
    <row r="1843" spans="9:14" ht="12.75" x14ac:dyDescent="0.2">
      <c r="I1843" s="29" t="str">
        <f t="shared" si="28"/>
        <v>19.10.20</v>
      </c>
      <c r="J1843" s="28"/>
      <c r="K1843" s="126" t="s">
        <v>7799</v>
      </c>
      <c r="L1843" s="88">
        <v>1732.0015341146971</v>
      </c>
      <c r="M1843" s="88">
        <v>6928.0061364587882</v>
      </c>
      <c r="N1843" s="22"/>
    </row>
    <row r="1844" spans="9:14" ht="12.75" x14ac:dyDescent="0.2">
      <c r="I1844" s="29" t="str">
        <f t="shared" si="28"/>
        <v>19.10.20</v>
      </c>
      <c r="J1844" s="28"/>
      <c r="K1844" s="127" t="s">
        <v>7800</v>
      </c>
      <c r="L1844" s="117">
        <v>1692.7779263046959</v>
      </c>
      <c r="M1844" s="117">
        <v>6771.1117052187838</v>
      </c>
      <c r="N1844" s="22"/>
    </row>
    <row r="1845" spans="9:14" ht="12.75" x14ac:dyDescent="0.2">
      <c r="I1845" s="29" t="str">
        <f t="shared" si="28"/>
        <v>19.10.20</v>
      </c>
      <c r="J1845" s="28"/>
      <c r="K1845" s="126" t="s">
        <v>7801</v>
      </c>
      <c r="L1845" s="88">
        <v>1663.6356818046982</v>
      </c>
      <c r="M1845" s="88">
        <v>6654.5427272187926</v>
      </c>
      <c r="N1845" s="22"/>
    </row>
    <row r="1846" spans="9:14" ht="12.75" x14ac:dyDescent="0.2">
      <c r="I1846" s="29" t="str">
        <f t="shared" si="28"/>
        <v>19.10.20</v>
      </c>
      <c r="J1846" s="28"/>
      <c r="K1846" s="126" t="s">
        <v>7802</v>
      </c>
      <c r="L1846" s="88">
        <v>1628.8958948746961</v>
      </c>
      <c r="M1846" s="88">
        <v>6515.5835794987843</v>
      </c>
      <c r="N1846" s="22"/>
    </row>
    <row r="1847" spans="9:14" ht="12.75" x14ac:dyDescent="0.2">
      <c r="I1847" s="29" t="str">
        <f t="shared" si="28"/>
        <v>19.10.20</v>
      </c>
      <c r="J1847" s="28"/>
      <c r="K1847" s="126" t="s">
        <v>7803</v>
      </c>
      <c r="L1847" s="88">
        <v>1598.544194294697</v>
      </c>
      <c r="M1847" s="88">
        <v>6394.1767771787881</v>
      </c>
      <c r="N1847" s="22"/>
    </row>
    <row r="1848" spans="9:14" ht="12.75" x14ac:dyDescent="0.2">
      <c r="I1848" s="29" t="str">
        <f t="shared" si="28"/>
        <v>19.10.20</v>
      </c>
      <c r="J1848" s="28"/>
      <c r="K1848" s="127" t="s">
        <v>7804</v>
      </c>
      <c r="L1848" s="117">
        <v>1565.491682674696</v>
      </c>
      <c r="M1848" s="117">
        <v>6261.966730698784</v>
      </c>
      <c r="N1848" s="22"/>
    </row>
    <row r="1849" spans="9:14" ht="12.75" x14ac:dyDescent="0.2">
      <c r="I1849" s="29" t="str">
        <f t="shared" si="28"/>
        <v>20.10.20</v>
      </c>
      <c r="J1849" s="28"/>
      <c r="K1849" s="126" t="s">
        <v>7805</v>
      </c>
      <c r="L1849" s="88">
        <v>1572.0693353646961</v>
      </c>
      <c r="M1849" s="88">
        <v>6288.2773414587846</v>
      </c>
      <c r="N1849" s="22"/>
    </row>
    <row r="1850" spans="9:14" ht="12.75" x14ac:dyDescent="0.2">
      <c r="I1850" s="29" t="str">
        <f t="shared" si="28"/>
        <v>20.10.20</v>
      </c>
      <c r="J1850" s="28"/>
      <c r="K1850" s="126" t="s">
        <v>7806</v>
      </c>
      <c r="L1850" s="88">
        <v>1560.5682376946961</v>
      </c>
      <c r="M1850" s="88">
        <v>6242.2729507787844</v>
      </c>
      <c r="N1850" s="22"/>
    </row>
    <row r="1851" spans="9:14" ht="12.75" x14ac:dyDescent="0.2">
      <c r="I1851" s="29" t="str">
        <f t="shared" si="28"/>
        <v>20.10.20</v>
      </c>
      <c r="J1851" s="28"/>
      <c r="K1851" s="126" t="s">
        <v>7807</v>
      </c>
      <c r="L1851" s="88">
        <v>1531.3151133146971</v>
      </c>
      <c r="M1851" s="88">
        <v>6125.2604532587884</v>
      </c>
      <c r="N1851" s="22"/>
    </row>
    <row r="1852" spans="9:14" ht="12.75" x14ac:dyDescent="0.2">
      <c r="I1852" s="29" t="str">
        <f t="shared" si="28"/>
        <v>20.10.20</v>
      </c>
      <c r="J1852" s="28"/>
      <c r="K1852" s="127" t="s">
        <v>7808</v>
      </c>
      <c r="L1852" s="117">
        <v>1504.9996715346961</v>
      </c>
      <c r="M1852" s="117">
        <v>6019.9986861387843</v>
      </c>
      <c r="N1852" s="22"/>
    </row>
    <row r="1853" spans="9:14" ht="12.75" x14ac:dyDescent="0.2">
      <c r="I1853" s="29" t="str">
        <f t="shared" si="28"/>
        <v>20.10.20</v>
      </c>
      <c r="J1853" s="28"/>
      <c r="K1853" s="126" t="s">
        <v>7809</v>
      </c>
      <c r="L1853" s="88">
        <v>1509.325987524697</v>
      </c>
      <c r="M1853" s="88">
        <v>6037.3039500987879</v>
      </c>
      <c r="N1853" s="22"/>
    </row>
    <row r="1854" spans="9:14" ht="12.75" x14ac:dyDescent="0.2">
      <c r="I1854" s="29" t="str">
        <f t="shared" si="28"/>
        <v>20.10.20</v>
      </c>
      <c r="J1854" s="28"/>
      <c r="K1854" s="126" t="s">
        <v>7810</v>
      </c>
      <c r="L1854" s="88">
        <v>1493.9934885746982</v>
      </c>
      <c r="M1854" s="88">
        <v>5975.9739542987927</v>
      </c>
      <c r="N1854" s="22"/>
    </row>
    <row r="1855" spans="9:14" ht="12.75" x14ac:dyDescent="0.2">
      <c r="I1855" s="29" t="str">
        <f t="shared" si="28"/>
        <v>20.10.20</v>
      </c>
      <c r="J1855" s="28"/>
      <c r="K1855" s="126" t="s">
        <v>7811</v>
      </c>
      <c r="L1855" s="88">
        <v>1480.170070504696</v>
      </c>
      <c r="M1855" s="88">
        <v>5920.6802820187841</v>
      </c>
      <c r="N1855" s="22"/>
    </row>
    <row r="1856" spans="9:14" ht="12.75" x14ac:dyDescent="0.2">
      <c r="I1856" s="29" t="str">
        <f t="shared" si="28"/>
        <v>20.10.20</v>
      </c>
      <c r="J1856" s="28"/>
      <c r="K1856" s="127" t="s">
        <v>7812</v>
      </c>
      <c r="L1856" s="117">
        <v>1463.5272131246959</v>
      </c>
      <c r="M1856" s="117">
        <v>5854.1088524987836</v>
      </c>
      <c r="N1856" s="22"/>
    </row>
    <row r="1857" spans="9:14" ht="12.75" x14ac:dyDescent="0.2">
      <c r="I1857" s="29" t="str">
        <f t="shared" si="28"/>
        <v>20.10.20</v>
      </c>
      <c r="J1857" s="28"/>
      <c r="K1857" s="126" t="s">
        <v>7813</v>
      </c>
      <c r="L1857" s="88">
        <v>1470.8008136746969</v>
      </c>
      <c r="M1857" s="88">
        <v>5883.2032546987875</v>
      </c>
      <c r="N1857" s="22"/>
    </row>
    <row r="1858" spans="9:14" ht="12.75" x14ac:dyDescent="0.2">
      <c r="I1858" s="29" t="str">
        <f t="shared" si="28"/>
        <v>20.10.20</v>
      </c>
      <c r="J1858" s="28"/>
      <c r="K1858" s="126" t="s">
        <v>7814</v>
      </c>
      <c r="L1858" s="88">
        <v>1462.696389284697</v>
      </c>
      <c r="M1858" s="88">
        <v>5850.7855571387881</v>
      </c>
      <c r="N1858" s="22"/>
    </row>
    <row r="1859" spans="9:14" ht="12.75" x14ac:dyDescent="0.2">
      <c r="I1859" s="29" t="str">
        <f t="shared" si="28"/>
        <v>20.10.20</v>
      </c>
      <c r="J1859" s="28"/>
      <c r="K1859" s="126" t="s">
        <v>7815</v>
      </c>
      <c r="L1859" s="88">
        <v>1451.5737914446972</v>
      </c>
      <c r="M1859" s="88">
        <v>5806.2951657787889</v>
      </c>
      <c r="N1859" s="22"/>
    </row>
    <row r="1860" spans="9:14" ht="12.75" x14ac:dyDescent="0.2">
      <c r="I1860" s="29" t="str">
        <f t="shared" si="28"/>
        <v>20.10.20</v>
      </c>
      <c r="J1860" s="28"/>
      <c r="K1860" s="127" t="s">
        <v>7816</v>
      </c>
      <c r="L1860" s="117">
        <v>1441.3866462246961</v>
      </c>
      <c r="M1860" s="117">
        <v>5765.5465848987842</v>
      </c>
      <c r="N1860" s="22"/>
    </row>
    <row r="1861" spans="9:14" ht="12.75" x14ac:dyDescent="0.2">
      <c r="I1861" s="29" t="str">
        <f t="shared" si="28"/>
        <v>20.10.20</v>
      </c>
      <c r="J1861" s="28"/>
      <c r="K1861" s="126" t="s">
        <v>7817</v>
      </c>
      <c r="L1861" s="88">
        <v>1439.6999236246982</v>
      </c>
      <c r="M1861" s="88">
        <v>5758.7996944987926</v>
      </c>
      <c r="N1861" s="22"/>
    </row>
    <row r="1862" spans="9:14" ht="12.75" x14ac:dyDescent="0.2">
      <c r="I1862" s="29" t="str">
        <f t="shared" si="28"/>
        <v>20.10.20</v>
      </c>
      <c r="J1862" s="28"/>
      <c r="K1862" s="126" t="s">
        <v>7818</v>
      </c>
      <c r="L1862" s="88">
        <v>1449.206814234697</v>
      </c>
      <c r="M1862" s="88">
        <v>5796.8272569387882</v>
      </c>
      <c r="N1862" s="22"/>
    </row>
    <row r="1863" spans="9:14" ht="12.75" x14ac:dyDescent="0.2">
      <c r="I1863" s="29" t="str">
        <f t="shared" si="28"/>
        <v>20.10.20</v>
      </c>
      <c r="J1863" s="28"/>
      <c r="K1863" s="126" t="s">
        <v>7819</v>
      </c>
      <c r="L1863" s="88">
        <v>1443.8435105246972</v>
      </c>
      <c r="M1863" s="88">
        <v>5775.3740420987888</v>
      </c>
      <c r="N1863" s="22"/>
    </row>
    <row r="1864" spans="9:14" ht="12.75" x14ac:dyDescent="0.2">
      <c r="I1864" s="29" t="str">
        <f t="shared" si="28"/>
        <v>20.10.20</v>
      </c>
      <c r="J1864" s="28"/>
      <c r="K1864" s="127" t="s">
        <v>7820</v>
      </c>
      <c r="L1864" s="117">
        <v>1443.7911468346981</v>
      </c>
      <c r="M1864" s="117">
        <v>5775.1645873387924</v>
      </c>
      <c r="N1864" s="22"/>
    </row>
    <row r="1865" spans="9:14" ht="12.75" x14ac:dyDescent="0.2">
      <c r="I1865" s="29" t="str">
        <f t="shared" si="28"/>
        <v>20.10.20</v>
      </c>
      <c r="J1865" s="28"/>
      <c r="K1865" s="126" t="s">
        <v>7821</v>
      </c>
      <c r="L1865" s="88">
        <v>1459.7052570046981</v>
      </c>
      <c r="M1865" s="88">
        <v>5838.8210280187923</v>
      </c>
      <c r="N1865" s="22"/>
    </row>
    <row r="1866" spans="9:14" ht="12.75" x14ac:dyDescent="0.2">
      <c r="I1866" s="29" t="str">
        <f t="shared" si="28"/>
        <v>20.10.20</v>
      </c>
      <c r="J1866" s="28"/>
      <c r="K1866" s="126" t="s">
        <v>7822</v>
      </c>
      <c r="L1866" s="88">
        <v>1471.3670688046971</v>
      </c>
      <c r="M1866" s="88">
        <v>5885.4682752187882</v>
      </c>
      <c r="N1866" s="22"/>
    </row>
    <row r="1867" spans="9:14" ht="12.75" x14ac:dyDescent="0.2">
      <c r="I1867" s="29" t="str">
        <f t="shared" si="28"/>
        <v>20.10.20</v>
      </c>
      <c r="J1867" s="28"/>
      <c r="K1867" s="126" t="s">
        <v>7823</v>
      </c>
      <c r="L1867" s="88">
        <v>1487.855131184697</v>
      </c>
      <c r="M1867" s="88">
        <v>5951.4205247387881</v>
      </c>
      <c r="N1867" s="22"/>
    </row>
    <row r="1868" spans="9:14" ht="12.75" x14ac:dyDescent="0.2">
      <c r="I1868" s="29" t="str">
        <f t="shared" si="28"/>
        <v>20.10.20</v>
      </c>
      <c r="J1868" s="28"/>
      <c r="K1868" s="127" t="s">
        <v>7824</v>
      </c>
      <c r="L1868" s="117">
        <v>1506.233554724696</v>
      </c>
      <c r="M1868" s="117">
        <v>6024.9342188987839</v>
      </c>
      <c r="N1868" s="22"/>
    </row>
    <row r="1869" spans="9:14" ht="12.75" x14ac:dyDescent="0.2">
      <c r="I1869" s="29" t="str">
        <f t="shared" si="28"/>
        <v>20.10.20</v>
      </c>
      <c r="J1869" s="28"/>
      <c r="K1869" s="126" t="s">
        <v>7825</v>
      </c>
      <c r="L1869" s="88">
        <v>1594.2705599246972</v>
      </c>
      <c r="M1869" s="88">
        <v>6377.0822396987887</v>
      </c>
      <c r="N1869" s="22"/>
    </row>
    <row r="1870" spans="9:14" ht="12.75" x14ac:dyDescent="0.2">
      <c r="I1870" s="29" t="str">
        <f t="shared" si="28"/>
        <v>20.10.20</v>
      </c>
      <c r="J1870" s="28"/>
      <c r="K1870" s="126" t="s">
        <v>7826</v>
      </c>
      <c r="L1870" s="88">
        <v>1638.395068664697</v>
      </c>
      <c r="M1870" s="88">
        <v>6553.5802746587879</v>
      </c>
      <c r="N1870" s="22"/>
    </row>
    <row r="1871" spans="9:14" ht="12.75" x14ac:dyDescent="0.2">
      <c r="I1871" s="29" t="str">
        <f t="shared" si="28"/>
        <v>20.10.20</v>
      </c>
      <c r="J1871" s="28"/>
      <c r="K1871" s="126" t="s">
        <v>7827</v>
      </c>
      <c r="L1871" s="88">
        <v>1688.5191280046961</v>
      </c>
      <c r="M1871" s="88">
        <v>6754.0765120187843</v>
      </c>
      <c r="N1871" s="22"/>
    </row>
    <row r="1872" spans="9:14" ht="12.75" x14ac:dyDescent="0.2">
      <c r="I1872" s="29" t="str">
        <f t="shared" si="28"/>
        <v>20.10.20</v>
      </c>
      <c r="J1872" s="28"/>
      <c r="K1872" s="127" t="s">
        <v>7828</v>
      </c>
      <c r="L1872" s="117">
        <v>1762.557860154697</v>
      </c>
      <c r="M1872" s="117">
        <v>7050.2314406187879</v>
      </c>
      <c r="N1872" s="22"/>
    </row>
    <row r="1873" spans="9:14" ht="12.75" x14ac:dyDescent="0.2">
      <c r="I1873" s="29" t="str">
        <f t="shared" si="28"/>
        <v>20.10.20</v>
      </c>
      <c r="J1873" s="28"/>
      <c r="K1873" s="126" t="s">
        <v>7829</v>
      </c>
      <c r="L1873" s="88">
        <v>1862.3083171746991</v>
      </c>
      <c r="M1873" s="88">
        <v>7449.2332686987966</v>
      </c>
      <c r="N1873" s="22"/>
    </row>
    <row r="1874" spans="9:14" ht="12.75" x14ac:dyDescent="0.2">
      <c r="I1874" s="29" t="str">
        <f t="shared" si="28"/>
        <v>20.10.20</v>
      </c>
      <c r="J1874" s="28"/>
      <c r="K1874" s="126" t="s">
        <v>7830</v>
      </c>
      <c r="L1874" s="88">
        <v>1960.8478850046961</v>
      </c>
      <c r="M1874" s="88">
        <v>7843.3915400187843</v>
      </c>
      <c r="N1874" s="22"/>
    </row>
    <row r="1875" spans="9:14" ht="12.75" x14ac:dyDescent="0.2">
      <c r="I1875" s="29" t="str">
        <f t="shared" si="28"/>
        <v>20.10.20</v>
      </c>
      <c r="J1875" s="28"/>
      <c r="K1875" s="126" t="s">
        <v>7831</v>
      </c>
      <c r="L1875" s="88">
        <v>2017.592400754698</v>
      </c>
      <c r="M1875" s="88">
        <v>8070.3696030187921</v>
      </c>
      <c r="N1875" s="22"/>
    </row>
    <row r="1876" spans="9:14" ht="12.75" x14ac:dyDescent="0.2">
      <c r="I1876" s="29" t="str">
        <f t="shared" si="28"/>
        <v>20.10.20</v>
      </c>
      <c r="J1876" s="28"/>
      <c r="K1876" s="127" t="s">
        <v>7832</v>
      </c>
      <c r="L1876" s="117">
        <v>2074.7488359146964</v>
      </c>
      <c r="M1876" s="117">
        <v>8298.9953436587857</v>
      </c>
      <c r="N1876" s="22"/>
    </row>
    <row r="1877" spans="9:14" ht="12.75" x14ac:dyDescent="0.2">
      <c r="I1877" s="29" t="str">
        <f t="shared" si="28"/>
        <v>20.10.20</v>
      </c>
      <c r="J1877" s="28"/>
      <c r="K1877" s="126" t="s">
        <v>7833</v>
      </c>
      <c r="L1877" s="88">
        <v>2157.1229596246985</v>
      </c>
      <c r="M1877" s="88">
        <v>8628.4918384987941</v>
      </c>
      <c r="N1877" s="22"/>
    </row>
    <row r="1878" spans="9:14" ht="12.75" x14ac:dyDescent="0.2">
      <c r="I1878" s="29" t="str">
        <f t="shared" si="28"/>
        <v>20.10.20</v>
      </c>
      <c r="J1878" s="28"/>
      <c r="K1878" s="126" t="s">
        <v>7834</v>
      </c>
      <c r="L1878" s="88">
        <v>2190.8947325346962</v>
      </c>
      <c r="M1878" s="88">
        <v>8763.5789301387849</v>
      </c>
      <c r="N1878" s="22"/>
    </row>
    <row r="1879" spans="9:14" ht="12.75" x14ac:dyDescent="0.2">
      <c r="I1879" s="29" t="str">
        <f t="shared" si="28"/>
        <v>20.10.20</v>
      </c>
      <c r="J1879" s="28"/>
      <c r="K1879" s="126" t="s">
        <v>7835</v>
      </c>
      <c r="L1879" s="88">
        <v>2212.5788995146963</v>
      </c>
      <c r="M1879" s="88">
        <v>8850.3155980587853</v>
      </c>
      <c r="N1879" s="22"/>
    </row>
    <row r="1880" spans="9:14" ht="12.75" x14ac:dyDescent="0.2">
      <c r="I1880" s="29" t="str">
        <f t="shared" si="28"/>
        <v>20.10.20</v>
      </c>
      <c r="J1880" s="28"/>
      <c r="K1880" s="127" t="s">
        <v>7836</v>
      </c>
      <c r="L1880" s="117">
        <v>2243.8902744246971</v>
      </c>
      <c r="M1880" s="117">
        <v>8975.5610976987882</v>
      </c>
      <c r="N1880" s="22"/>
    </row>
    <row r="1881" spans="9:14" ht="12.75" x14ac:dyDescent="0.2">
      <c r="I1881" s="29" t="str">
        <f t="shared" si="28"/>
        <v>20.10.20</v>
      </c>
      <c r="J1881" s="28"/>
      <c r="K1881" s="126" t="s">
        <v>7837</v>
      </c>
      <c r="L1881" s="88">
        <v>2274.0835933246954</v>
      </c>
      <c r="M1881" s="88">
        <v>9096.3343732987814</v>
      </c>
      <c r="N1881" s="22"/>
    </row>
    <row r="1882" spans="9:14" ht="12.75" x14ac:dyDescent="0.2">
      <c r="I1882" s="29" t="str">
        <f t="shared" ref="I1882:I1945" si="29">IF(K1882="","",LEFT(K1882,8))</f>
        <v>20.10.20</v>
      </c>
      <c r="J1882" s="28"/>
      <c r="K1882" s="126" t="s">
        <v>7838</v>
      </c>
      <c r="L1882" s="88">
        <v>2275.648980354697</v>
      </c>
      <c r="M1882" s="88">
        <v>9102.5959214187878</v>
      </c>
      <c r="N1882" s="22"/>
    </row>
    <row r="1883" spans="9:14" ht="12.75" x14ac:dyDescent="0.2">
      <c r="I1883" s="29" t="str">
        <f t="shared" si="29"/>
        <v>20.10.20</v>
      </c>
      <c r="J1883" s="28"/>
      <c r="K1883" s="126" t="s">
        <v>7839</v>
      </c>
      <c r="L1883" s="88">
        <v>2274.601434074697</v>
      </c>
      <c r="M1883" s="88">
        <v>9098.4057362987878</v>
      </c>
      <c r="N1883" s="22"/>
    </row>
    <row r="1884" spans="9:14" ht="12.75" x14ac:dyDescent="0.2">
      <c r="I1884" s="29" t="str">
        <f t="shared" si="29"/>
        <v>20.10.20</v>
      </c>
      <c r="J1884" s="28"/>
      <c r="K1884" s="127" t="s">
        <v>7840</v>
      </c>
      <c r="L1884" s="117">
        <v>2281.700627494698</v>
      </c>
      <c r="M1884" s="117">
        <v>9126.8025099787919</v>
      </c>
      <c r="N1884" s="22"/>
    </row>
    <row r="1885" spans="9:14" ht="12.75" x14ac:dyDescent="0.2">
      <c r="I1885" s="29" t="str">
        <f t="shared" si="29"/>
        <v>20.10.20</v>
      </c>
      <c r="J1885" s="28"/>
      <c r="K1885" s="126" t="s">
        <v>7841</v>
      </c>
      <c r="L1885" s="88">
        <v>2250.5023241646982</v>
      </c>
      <c r="M1885" s="88">
        <v>9002.0092966587927</v>
      </c>
      <c r="N1885" s="22"/>
    </row>
    <row r="1886" spans="9:14" ht="12.75" x14ac:dyDescent="0.2">
      <c r="I1886" s="29" t="str">
        <f t="shared" si="29"/>
        <v>20.10.20</v>
      </c>
      <c r="J1886" s="28"/>
      <c r="K1886" s="126" t="s">
        <v>7842</v>
      </c>
      <c r="L1886" s="88">
        <v>2254.535546414696</v>
      </c>
      <c r="M1886" s="88">
        <v>9018.142185658784</v>
      </c>
      <c r="N1886" s="22"/>
    </row>
    <row r="1887" spans="9:14" ht="12.75" x14ac:dyDescent="0.2">
      <c r="I1887" s="29" t="str">
        <f t="shared" si="29"/>
        <v>20.10.20</v>
      </c>
      <c r="J1887" s="28"/>
      <c r="K1887" s="126" t="s">
        <v>7843</v>
      </c>
      <c r="L1887" s="88">
        <v>2253.3813355446982</v>
      </c>
      <c r="M1887" s="88">
        <v>9013.5253421787929</v>
      </c>
      <c r="N1887" s="22"/>
    </row>
    <row r="1888" spans="9:14" ht="12.75" x14ac:dyDescent="0.2">
      <c r="I1888" s="29" t="str">
        <f t="shared" si="29"/>
        <v>20.10.20</v>
      </c>
      <c r="J1888" s="28"/>
      <c r="K1888" s="127" t="s">
        <v>7844</v>
      </c>
      <c r="L1888" s="117">
        <v>2249.0442432846985</v>
      </c>
      <c r="M1888" s="117">
        <v>8996.176973138794</v>
      </c>
      <c r="N1888" s="22"/>
    </row>
    <row r="1889" spans="9:14" ht="12.75" x14ac:dyDescent="0.2">
      <c r="I1889" s="29" t="str">
        <f t="shared" si="29"/>
        <v>20.10.20</v>
      </c>
      <c r="J1889" s="28"/>
      <c r="K1889" s="126" t="s">
        <v>7845</v>
      </c>
      <c r="L1889" s="88">
        <v>2243.7562863746971</v>
      </c>
      <c r="M1889" s="88">
        <v>8975.0251454987883</v>
      </c>
      <c r="N1889" s="22"/>
    </row>
    <row r="1890" spans="9:14" ht="12.75" x14ac:dyDescent="0.2">
      <c r="I1890" s="29" t="str">
        <f t="shared" si="29"/>
        <v>20.10.20</v>
      </c>
      <c r="J1890" s="28"/>
      <c r="K1890" s="126" t="s">
        <v>7846</v>
      </c>
      <c r="L1890" s="88">
        <v>2232.6755533146993</v>
      </c>
      <c r="M1890" s="88">
        <v>8930.7022132587972</v>
      </c>
      <c r="N1890" s="22"/>
    </row>
    <row r="1891" spans="9:14" ht="12.75" x14ac:dyDescent="0.2">
      <c r="I1891" s="29" t="str">
        <f t="shared" si="29"/>
        <v>20.10.20</v>
      </c>
      <c r="J1891" s="28"/>
      <c r="K1891" s="126" t="s">
        <v>7847</v>
      </c>
      <c r="L1891" s="88">
        <v>2224.8656831646972</v>
      </c>
      <c r="M1891" s="88">
        <v>8899.4627326587888</v>
      </c>
      <c r="N1891" s="22"/>
    </row>
    <row r="1892" spans="9:14" ht="12.75" x14ac:dyDescent="0.2">
      <c r="I1892" s="29" t="str">
        <f t="shared" si="29"/>
        <v>20.10.20</v>
      </c>
      <c r="J1892" s="28"/>
      <c r="K1892" s="127" t="s">
        <v>7848</v>
      </c>
      <c r="L1892" s="117">
        <v>2234.8757823446972</v>
      </c>
      <c r="M1892" s="117">
        <v>8939.5031293787888</v>
      </c>
      <c r="N1892" s="22"/>
    </row>
    <row r="1893" spans="9:14" ht="12.75" x14ac:dyDescent="0.2">
      <c r="I1893" s="29" t="str">
        <f t="shared" si="29"/>
        <v>20.10.20</v>
      </c>
      <c r="J1893" s="28"/>
      <c r="K1893" s="126" t="s">
        <v>7849</v>
      </c>
      <c r="L1893" s="88">
        <v>2228.3753556646952</v>
      </c>
      <c r="M1893" s="88">
        <v>8913.5014226587809</v>
      </c>
      <c r="N1893" s="22"/>
    </row>
    <row r="1894" spans="9:14" ht="12.75" x14ac:dyDescent="0.2">
      <c r="I1894" s="29" t="str">
        <f t="shared" si="29"/>
        <v>20.10.20</v>
      </c>
      <c r="J1894" s="28"/>
      <c r="K1894" s="126" t="s">
        <v>7850</v>
      </c>
      <c r="L1894" s="88">
        <v>2238.1963992946971</v>
      </c>
      <c r="M1894" s="88">
        <v>8952.7855971787885</v>
      </c>
      <c r="N1894" s="22"/>
    </row>
    <row r="1895" spans="9:14" ht="12.75" x14ac:dyDescent="0.2">
      <c r="I1895" s="29" t="str">
        <f t="shared" si="29"/>
        <v>20.10.20</v>
      </c>
      <c r="J1895" s="28"/>
      <c r="K1895" s="126" t="s">
        <v>7851</v>
      </c>
      <c r="L1895" s="88">
        <v>2231.1757303546992</v>
      </c>
      <c r="M1895" s="88">
        <v>8924.7029214187969</v>
      </c>
      <c r="N1895" s="22"/>
    </row>
    <row r="1896" spans="9:14" ht="12.75" x14ac:dyDescent="0.2">
      <c r="I1896" s="29" t="str">
        <f t="shared" si="29"/>
        <v>20.10.20</v>
      </c>
      <c r="J1896" s="28"/>
      <c r="K1896" s="127" t="s">
        <v>7852</v>
      </c>
      <c r="L1896" s="117">
        <v>2204.1452501246968</v>
      </c>
      <c r="M1896" s="117">
        <v>8816.581000498787</v>
      </c>
      <c r="N1896" s="22"/>
    </row>
    <row r="1897" spans="9:14" ht="12.75" x14ac:dyDescent="0.2">
      <c r="I1897" s="29" t="str">
        <f t="shared" si="29"/>
        <v>20.10.20</v>
      </c>
      <c r="J1897" s="28"/>
      <c r="K1897" s="126" t="s">
        <v>7853</v>
      </c>
      <c r="L1897" s="88">
        <v>2165.2297837847004</v>
      </c>
      <c r="M1897" s="88">
        <v>8660.9191351388017</v>
      </c>
      <c r="N1897" s="22"/>
    </row>
    <row r="1898" spans="9:14" ht="12.75" x14ac:dyDescent="0.2">
      <c r="I1898" s="29" t="str">
        <f t="shared" si="29"/>
        <v>20.10.20</v>
      </c>
      <c r="J1898" s="28"/>
      <c r="K1898" s="126" t="s">
        <v>7854</v>
      </c>
      <c r="L1898" s="88">
        <v>2133.3248356846984</v>
      </c>
      <c r="M1898" s="88">
        <v>8533.2993427387937</v>
      </c>
      <c r="N1898" s="22"/>
    </row>
    <row r="1899" spans="9:14" ht="12.75" x14ac:dyDescent="0.2">
      <c r="I1899" s="29" t="str">
        <f t="shared" si="29"/>
        <v>20.10.20</v>
      </c>
      <c r="J1899" s="28"/>
      <c r="K1899" s="126" t="s">
        <v>7855</v>
      </c>
      <c r="L1899" s="88">
        <v>2111.8405365346962</v>
      </c>
      <c r="M1899" s="88">
        <v>8447.3621461387847</v>
      </c>
      <c r="N1899" s="22"/>
    </row>
    <row r="1900" spans="9:14" ht="12.75" x14ac:dyDescent="0.2">
      <c r="I1900" s="29" t="str">
        <f t="shared" si="29"/>
        <v>20.10.20</v>
      </c>
      <c r="J1900" s="28"/>
      <c r="K1900" s="127" t="s">
        <v>7856</v>
      </c>
      <c r="L1900" s="117">
        <v>2092.4027267746983</v>
      </c>
      <c r="M1900" s="117">
        <v>8369.6109070987932</v>
      </c>
      <c r="N1900" s="22"/>
    </row>
    <row r="1901" spans="9:14" ht="12.75" x14ac:dyDescent="0.2">
      <c r="I1901" s="29" t="str">
        <f t="shared" si="29"/>
        <v>20.10.20</v>
      </c>
      <c r="J1901" s="28"/>
      <c r="K1901" s="126" t="s">
        <v>7857</v>
      </c>
      <c r="L1901" s="88">
        <v>2105.4887852546967</v>
      </c>
      <c r="M1901" s="88">
        <v>8421.9551410187869</v>
      </c>
      <c r="N1901" s="22"/>
    </row>
    <row r="1902" spans="9:14" ht="12.75" x14ac:dyDescent="0.2">
      <c r="I1902" s="29" t="str">
        <f t="shared" si="29"/>
        <v>20.10.20</v>
      </c>
      <c r="J1902" s="28"/>
      <c r="K1902" s="126" t="s">
        <v>7858</v>
      </c>
      <c r="L1902" s="88">
        <v>2100.4119480946961</v>
      </c>
      <c r="M1902" s="88">
        <v>8401.6477923787843</v>
      </c>
      <c r="N1902" s="22"/>
    </row>
    <row r="1903" spans="9:14" ht="12.75" x14ac:dyDescent="0.2">
      <c r="I1903" s="29" t="str">
        <f t="shared" si="29"/>
        <v>20.10.20</v>
      </c>
      <c r="J1903" s="28"/>
      <c r="K1903" s="126" t="s">
        <v>7859</v>
      </c>
      <c r="L1903" s="88">
        <v>2081.6419538546979</v>
      </c>
      <c r="M1903" s="88">
        <v>8326.5678154187917</v>
      </c>
      <c r="N1903" s="22"/>
    </row>
    <row r="1904" spans="9:14" ht="12.75" x14ac:dyDescent="0.2">
      <c r="I1904" s="29" t="str">
        <f t="shared" si="29"/>
        <v>20.10.20</v>
      </c>
      <c r="J1904" s="28"/>
      <c r="K1904" s="127" t="s">
        <v>7860</v>
      </c>
      <c r="L1904" s="117">
        <v>2070.1167209446962</v>
      </c>
      <c r="M1904" s="117">
        <v>8280.4668837787849</v>
      </c>
      <c r="N1904" s="22"/>
    </row>
    <row r="1905" spans="9:14" ht="12.75" x14ac:dyDescent="0.2">
      <c r="I1905" s="29" t="str">
        <f t="shared" si="29"/>
        <v>20.10.20</v>
      </c>
      <c r="J1905" s="28"/>
      <c r="K1905" s="126" t="s">
        <v>7861</v>
      </c>
      <c r="L1905" s="88">
        <v>2066.5393449946928</v>
      </c>
      <c r="M1905" s="88">
        <v>8266.1573799787711</v>
      </c>
      <c r="N1905" s="22"/>
    </row>
    <row r="1906" spans="9:14" ht="12.75" x14ac:dyDescent="0.2">
      <c r="I1906" s="29" t="str">
        <f t="shared" si="29"/>
        <v>20.10.20</v>
      </c>
      <c r="J1906" s="28"/>
      <c r="K1906" s="126" t="s">
        <v>7862</v>
      </c>
      <c r="L1906" s="88">
        <v>2067.1981482946971</v>
      </c>
      <c r="M1906" s="88">
        <v>8268.7925931787886</v>
      </c>
      <c r="N1906" s="22"/>
    </row>
    <row r="1907" spans="9:14" ht="12.75" x14ac:dyDescent="0.2">
      <c r="I1907" s="29" t="str">
        <f t="shared" si="29"/>
        <v>20.10.20</v>
      </c>
      <c r="J1907" s="28"/>
      <c r="K1907" s="126" t="s">
        <v>7863</v>
      </c>
      <c r="L1907" s="88">
        <v>2057.9473503446984</v>
      </c>
      <c r="M1907" s="88">
        <v>8231.7894013787936</v>
      </c>
      <c r="N1907" s="22"/>
    </row>
    <row r="1908" spans="9:14" ht="12.75" x14ac:dyDescent="0.2">
      <c r="I1908" s="29" t="str">
        <f t="shared" si="29"/>
        <v>20.10.20</v>
      </c>
      <c r="J1908" s="28"/>
      <c r="K1908" s="127" t="s">
        <v>7864</v>
      </c>
      <c r="L1908" s="117">
        <v>2055.5237138546954</v>
      </c>
      <c r="M1908" s="117">
        <v>8222.0948554187817</v>
      </c>
      <c r="N1908" s="22"/>
    </row>
    <row r="1909" spans="9:14" ht="12.75" x14ac:dyDescent="0.2">
      <c r="I1909" s="29" t="str">
        <f t="shared" si="29"/>
        <v>20.10.20</v>
      </c>
      <c r="J1909" s="28"/>
      <c r="K1909" s="126" t="s">
        <v>7865</v>
      </c>
      <c r="L1909" s="88">
        <v>2054.1346165846994</v>
      </c>
      <c r="M1909" s="88">
        <v>8216.5384663387977</v>
      </c>
      <c r="N1909" s="22"/>
    </row>
    <row r="1910" spans="9:14" ht="12.75" x14ac:dyDescent="0.2">
      <c r="I1910" s="29" t="str">
        <f t="shared" si="29"/>
        <v>20.10.20</v>
      </c>
      <c r="J1910" s="28"/>
      <c r="K1910" s="126" t="s">
        <v>7866</v>
      </c>
      <c r="L1910" s="88">
        <v>2058.6971493546962</v>
      </c>
      <c r="M1910" s="88">
        <v>8234.7885974187848</v>
      </c>
      <c r="N1910" s="22"/>
    </row>
    <row r="1911" spans="9:14" ht="12.75" x14ac:dyDescent="0.2">
      <c r="I1911" s="29" t="str">
        <f t="shared" si="29"/>
        <v>20.10.20</v>
      </c>
      <c r="J1911" s="28"/>
      <c r="K1911" s="126" t="s">
        <v>7867</v>
      </c>
      <c r="L1911" s="88">
        <v>2051.0636143546972</v>
      </c>
      <c r="M1911" s="88">
        <v>8204.2544574187887</v>
      </c>
      <c r="N1911" s="22"/>
    </row>
    <row r="1912" spans="9:14" ht="12.75" x14ac:dyDescent="0.2">
      <c r="I1912" s="29" t="str">
        <f t="shared" si="29"/>
        <v>20.10.20</v>
      </c>
      <c r="J1912" s="28"/>
      <c r="K1912" s="127" t="s">
        <v>7868</v>
      </c>
      <c r="L1912" s="117">
        <v>2056.0945304946972</v>
      </c>
      <c r="M1912" s="117">
        <v>8224.3781219787888</v>
      </c>
      <c r="N1912" s="22"/>
    </row>
    <row r="1913" spans="9:14" ht="12.75" x14ac:dyDescent="0.2">
      <c r="I1913" s="29" t="str">
        <f t="shared" si="29"/>
        <v>20.10.20</v>
      </c>
      <c r="J1913" s="28"/>
      <c r="K1913" s="126" t="s">
        <v>7869</v>
      </c>
      <c r="L1913" s="88">
        <v>2056.6549172146979</v>
      </c>
      <c r="M1913" s="88">
        <v>8226.6196688587916</v>
      </c>
      <c r="N1913" s="22"/>
    </row>
    <row r="1914" spans="9:14" ht="12.75" x14ac:dyDescent="0.2">
      <c r="I1914" s="29" t="str">
        <f t="shared" si="29"/>
        <v>20.10.20</v>
      </c>
      <c r="J1914" s="28"/>
      <c r="K1914" s="126" t="s">
        <v>7870</v>
      </c>
      <c r="L1914" s="88">
        <v>2047.776266864696</v>
      </c>
      <c r="M1914" s="88">
        <v>8191.1050674587841</v>
      </c>
      <c r="N1914" s="22"/>
    </row>
    <row r="1915" spans="9:14" ht="12.75" x14ac:dyDescent="0.2">
      <c r="I1915" s="29" t="str">
        <f t="shared" si="29"/>
        <v>20.10.20</v>
      </c>
      <c r="J1915" s="28"/>
      <c r="K1915" s="126" t="s">
        <v>7871</v>
      </c>
      <c r="L1915" s="88">
        <v>2039.676512674698</v>
      </c>
      <c r="M1915" s="88">
        <v>8158.7060506987918</v>
      </c>
      <c r="N1915" s="22"/>
    </row>
    <row r="1916" spans="9:14" ht="12.75" x14ac:dyDescent="0.2">
      <c r="I1916" s="29" t="str">
        <f t="shared" si="29"/>
        <v>20.10.20</v>
      </c>
      <c r="J1916" s="28"/>
      <c r="K1916" s="127" t="s">
        <v>7872</v>
      </c>
      <c r="L1916" s="117">
        <v>2050.5249660846948</v>
      </c>
      <c r="M1916" s="117">
        <v>8202.0998643387793</v>
      </c>
      <c r="N1916" s="22"/>
    </row>
    <row r="1917" spans="9:14" ht="12.75" x14ac:dyDescent="0.2">
      <c r="I1917" s="29" t="str">
        <f t="shared" si="29"/>
        <v>20.10.20</v>
      </c>
      <c r="J1917" s="28"/>
      <c r="K1917" s="126" t="s">
        <v>7873</v>
      </c>
      <c r="L1917" s="88">
        <v>2063.7371272246992</v>
      </c>
      <c r="M1917" s="88">
        <v>8254.9485088987967</v>
      </c>
      <c r="N1917" s="22"/>
    </row>
    <row r="1918" spans="9:14" ht="12.75" x14ac:dyDescent="0.2">
      <c r="I1918" s="29" t="str">
        <f t="shared" si="29"/>
        <v>20.10.20</v>
      </c>
      <c r="J1918" s="28"/>
      <c r="K1918" s="126" t="s">
        <v>7874</v>
      </c>
      <c r="L1918" s="88">
        <v>2077.072951254695</v>
      </c>
      <c r="M1918" s="88">
        <v>8308.29180501878</v>
      </c>
      <c r="N1918" s="22"/>
    </row>
    <row r="1919" spans="9:14" ht="12.75" x14ac:dyDescent="0.2">
      <c r="I1919" s="29" t="str">
        <f t="shared" si="29"/>
        <v>20.10.20</v>
      </c>
      <c r="J1919" s="28"/>
      <c r="K1919" s="126" t="s">
        <v>7875</v>
      </c>
      <c r="L1919" s="88">
        <v>2102.3630045646964</v>
      </c>
      <c r="M1919" s="88">
        <v>8409.4520182587858</v>
      </c>
      <c r="N1919" s="22"/>
    </row>
    <row r="1920" spans="9:14" ht="12.75" x14ac:dyDescent="0.2">
      <c r="I1920" s="29" t="str">
        <f t="shared" si="29"/>
        <v>20.10.20</v>
      </c>
      <c r="J1920" s="28"/>
      <c r="K1920" s="127" t="s">
        <v>7876</v>
      </c>
      <c r="L1920" s="117">
        <v>2127.0591771446948</v>
      </c>
      <c r="M1920" s="117">
        <v>8508.2367085787791</v>
      </c>
      <c r="N1920" s="22"/>
    </row>
    <row r="1921" spans="9:14" ht="12.75" x14ac:dyDescent="0.2">
      <c r="I1921" s="29" t="str">
        <f t="shared" si="29"/>
        <v>20.10.20</v>
      </c>
      <c r="J1921" s="28"/>
      <c r="K1921" s="126" t="s">
        <v>7877</v>
      </c>
      <c r="L1921" s="88">
        <v>2163.0224257446953</v>
      </c>
      <c r="M1921" s="88">
        <v>8652.0897029787811</v>
      </c>
      <c r="N1921" s="22"/>
    </row>
    <row r="1922" spans="9:14" ht="12.75" x14ac:dyDescent="0.2">
      <c r="I1922" s="29" t="str">
        <f t="shared" si="29"/>
        <v>20.10.20</v>
      </c>
      <c r="J1922" s="28"/>
      <c r="K1922" s="126" t="s">
        <v>7878</v>
      </c>
      <c r="L1922" s="88">
        <v>2187.506178924697</v>
      </c>
      <c r="M1922" s="88">
        <v>8750.024715698788</v>
      </c>
      <c r="N1922" s="22"/>
    </row>
    <row r="1923" spans="9:14" ht="12.75" x14ac:dyDescent="0.2">
      <c r="I1923" s="29" t="str">
        <f t="shared" si="29"/>
        <v>20.10.20</v>
      </c>
      <c r="J1923" s="28"/>
      <c r="K1923" s="126" t="s">
        <v>7879</v>
      </c>
      <c r="L1923" s="88">
        <v>2198.302240964696</v>
      </c>
      <c r="M1923" s="88">
        <v>8793.208963858784</v>
      </c>
      <c r="N1923" s="22"/>
    </row>
    <row r="1924" spans="9:14" ht="12.75" x14ac:dyDescent="0.2">
      <c r="I1924" s="29" t="str">
        <f t="shared" si="29"/>
        <v>20.10.20</v>
      </c>
      <c r="J1924" s="28"/>
      <c r="K1924" s="127" t="s">
        <v>7880</v>
      </c>
      <c r="L1924" s="117">
        <v>2204.5047428946968</v>
      </c>
      <c r="M1924" s="117">
        <v>8818.0189715787874</v>
      </c>
      <c r="N1924" s="22"/>
    </row>
    <row r="1925" spans="9:14" ht="12.75" x14ac:dyDescent="0.2">
      <c r="I1925" s="29" t="str">
        <f t="shared" si="29"/>
        <v>20.10.20</v>
      </c>
      <c r="J1925" s="28"/>
      <c r="K1925" s="126" t="s">
        <v>7881</v>
      </c>
      <c r="L1925" s="88">
        <v>2186.7355614346961</v>
      </c>
      <c r="M1925" s="88">
        <v>8746.9422457387845</v>
      </c>
      <c r="N1925" s="22"/>
    </row>
    <row r="1926" spans="9:14" ht="12.75" x14ac:dyDescent="0.2">
      <c r="I1926" s="29" t="str">
        <f t="shared" si="29"/>
        <v>20.10.20</v>
      </c>
      <c r="J1926" s="28"/>
      <c r="K1926" s="126" t="s">
        <v>7882</v>
      </c>
      <c r="L1926" s="88">
        <v>2156.166251794697</v>
      </c>
      <c r="M1926" s="88">
        <v>8624.6650071787881</v>
      </c>
      <c r="N1926" s="22"/>
    </row>
    <row r="1927" spans="9:14" ht="12.75" x14ac:dyDescent="0.2">
      <c r="I1927" s="29" t="str">
        <f t="shared" si="29"/>
        <v>20.10.20</v>
      </c>
      <c r="J1927" s="28"/>
      <c r="K1927" s="126" t="s">
        <v>7883</v>
      </c>
      <c r="L1927" s="88">
        <v>2133.5427728546988</v>
      </c>
      <c r="M1927" s="88">
        <v>8534.1710914187952</v>
      </c>
      <c r="N1927" s="22"/>
    </row>
    <row r="1928" spans="9:14" ht="12.75" x14ac:dyDescent="0.2">
      <c r="I1928" s="29" t="str">
        <f t="shared" si="29"/>
        <v>20.10.20</v>
      </c>
      <c r="J1928" s="28"/>
      <c r="K1928" s="127" t="s">
        <v>7884</v>
      </c>
      <c r="L1928" s="117">
        <v>2093.0712827646971</v>
      </c>
      <c r="M1928" s="117">
        <v>8372.2851310587885</v>
      </c>
      <c r="N1928" s="22"/>
    </row>
    <row r="1929" spans="9:14" ht="12.75" x14ac:dyDescent="0.2">
      <c r="I1929" s="29" t="str">
        <f t="shared" si="29"/>
        <v>20.10.20</v>
      </c>
      <c r="J1929" s="28"/>
      <c r="K1929" s="126" t="s">
        <v>7885</v>
      </c>
      <c r="L1929" s="88">
        <v>2051.9084136546994</v>
      </c>
      <c r="M1929" s="88">
        <v>8207.6336546187977</v>
      </c>
      <c r="N1929" s="22"/>
    </row>
    <row r="1930" spans="9:14" ht="12.75" x14ac:dyDescent="0.2">
      <c r="I1930" s="29" t="str">
        <f t="shared" si="29"/>
        <v>20.10.20</v>
      </c>
      <c r="J1930" s="28"/>
      <c r="K1930" s="126" t="s">
        <v>7886</v>
      </c>
      <c r="L1930" s="88">
        <v>2008.2782605346972</v>
      </c>
      <c r="M1930" s="88">
        <v>8033.1130421387888</v>
      </c>
      <c r="N1930" s="22"/>
    </row>
    <row r="1931" spans="9:14" ht="12.75" x14ac:dyDescent="0.2">
      <c r="I1931" s="29" t="str">
        <f t="shared" si="29"/>
        <v>20.10.20</v>
      </c>
      <c r="J1931" s="28"/>
      <c r="K1931" s="126" t="s">
        <v>7887</v>
      </c>
      <c r="L1931" s="88">
        <v>1977.6391557246991</v>
      </c>
      <c r="M1931" s="88">
        <v>7910.5566228987964</v>
      </c>
      <c r="N1931" s="22"/>
    </row>
    <row r="1932" spans="9:14" ht="12.75" x14ac:dyDescent="0.2">
      <c r="I1932" s="29" t="str">
        <f t="shared" si="29"/>
        <v>20.10.20</v>
      </c>
      <c r="J1932" s="28"/>
      <c r="K1932" s="127" t="s">
        <v>7888</v>
      </c>
      <c r="L1932" s="117">
        <v>1928.7232378646961</v>
      </c>
      <c r="M1932" s="117">
        <v>7714.8929514587844</v>
      </c>
      <c r="N1932" s="22"/>
    </row>
    <row r="1933" spans="9:14" ht="12.75" x14ac:dyDescent="0.2">
      <c r="I1933" s="29" t="str">
        <f t="shared" si="29"/>
        <v>20.10.20</v>
      </c>
      <c r="J1933" s="28"/>
      <c r="K1933" s="126" t="s">
        <v>7889</v>
      </c>
      <c r="L1933" s="88">
        <v>1888.7923322846971</v>
      </c>
      <c r="M1933" s="88">
        <v>7555.1693291387883</v>
      </c>
      <c r="N1933" s="22"/>
    </row>
    <row r="1934" spans="9:14" ht="12.75" x14ac:dyDescent="0.2">
      <c r="I1934" s="29" t="str">
        <f t="shared" si="29"/>
        <v>20.10.20</v>
      </c>
      <c r="J1934" s="28"/>
      <c r="K1934" s="126" t="s">
        <v>7890</v>
      </c>
      <c r="L1934" s="88">
        <v>1851.024545544695</v>
      </c>
      <c r="M1934" s="88">
        <v>7404.09818217878</v>
      </c>
      <c r="N1934" s="22"/>
    </row>
    <row r="1935" spans="9:14" ht="12.75" x14ac:dyDescent="0.2">
      <c r="I1935" s="29" t="str">
        <f t="shared" si="29"/>
        <v>20.10.20</v>
      </c>
      <c r="J1935" s="28"/>
      <c r="K1935" s="126" t="s">
        <v>7891</v>
      </c>
      <c r="L1935" s="88">
        <v>1803.672034154695</v>
      </c>
      <c r="M1935" s="88">
        <v>7214.6881366187799</v>
      </c>
      <c r="N1935" s="22"/>
    </row>
    <row r="1936" spans="9:14" ht="12.75" x14ac:dyDescent="0.2">
      <c r="I1936" s="29" t="str">
        <f t="shared" si="29"/>
        <v>20.10.20</v>
      </c>
      <c r="J1936" s="28"/>
      <c r="K1936" s="127" t="s">
        <v>7892</v>
      </c>
      <c r="L1936" s="117">
        <v>1774.6926768646981</v>
      </c>
      <c r="M1936" s="117">
        <v>7098.7707074587925</v>
      </c>
      <c r="N1936" s="22"/>
    </row>
    <row r="1937" spans="9:14" ht="12.75" x14ac:dyDescent="0.2">
      <c r="I1937" s="29" t="str">
        <f t="shared" si="29"/>
        <v>20.10.20</v>
      </c>
      <c r="J1937" s="28"/>
      <c r="K1937" s="126" t="s">
        <v>7893</v>
      </c>
      <c r="L1937" s="88">
        <v>1792.7140231546971</v>
      </c>
      <c r="M1937" s="88">
        <v>7170.8560926187884</v>
      </c>
      <c r="N1937" s="22"/>
    </row>
    <row r="1938" spans="9:14" ht="12.75" x14ac:dyDescent="0.2">
      <c r="I1938" s="29" t="str">
        <f t="shared" si="29"/>
        <v>20.10.20</v>
      </c>
      <c r="J1938" s="28"/>
      <c r="K1938" s="126" t="s">
        <v>7894</v>
      </c>
      <c r="L1938" s="88">
        <v>1763.2132775646962</v>
      </c>
      <c r="M1938" s="88">
        <v>7052.8531102587849</v>
      </c>
      <c r="N1938" s="22"/>
    </row>
    <row r="1939" spans="9:14" ht="12.75" x14ac:dyDescent="0.2">
      <c r="I1939" s="29" t="str">
        <f t="shared" si="29"/>
        <v>20.10.20</v>
      </c>
      <c r="J1939" s="28"/>
      <c r="K1939" s="126" t="s">
        <v>7895</v>
      </c>
      <c r="L1939" s="88">
        <v>1735.113287744696</v>
      </c>
      <c r="M1939" s="88">
        <v>6940.4531509787839</v>
      </c>
      <c r="N1939" s="22"/>
    </row>
    <row r="1940" spans="9:14" ht="12.75" x14ac:dyDescent="0.2">
      <c r="I1940" s="29" t="str">
        <f t="shared" si="29"/>
        <v>20.10.20</v>
      </c>
      <c r="J1940" s="28"/>
      <c r="K1940" s="127" t="s">
        <v>7896</v>
      </c>
      <c r="L1940" s="117">
        <v>1715.5279577546939</v>
      </c>
      <c r="M1940" s="117">
        <v>6862.1118310187758</v>
      </c>
      <c r="N1940" s="22"/>
    </row>
    <row r="1941" spans="9:14" ht="12.75" x14ac:dyDescent="0.2">
      <c r="I1941" s="29" t="str">
        <f t="shared" si="29"/>
        <v>20.10.20</v>
      </c>
      <c r="J1941" s="28"/>
      <c r="K1941" s="126" t="s">
        <v>7897</v>
      </c>
      <c r="L1941" s="88">
        <v>1679.0386653546971</v>
      </c>
      <c r="M1941" s="88">
        <v>6716.1546614187882</v>
      </c>
      <c r="N1941" s="22"/>
    </row>
    <row r="1942" spans="9:14" ht="12.75" x14ac:dyDescent="0.2">
      <c r="I1942" s="29" t="str">
        <f t="shared" si="29"/>
        <v>20.10.20</v>
      </c>
      <c r="J1942" s="28"/>
      <c r="K1942" s="126" t="s">
        <v>7898</v>
      </c>
      <c r="L1942" s="88">
        <v>1643.373741814697</v>
      </c>
      <c r="M1942" s="88">
        <v>6573.4949672587882</v>
      </c>
      <c r="N1942" s="22"/>
    </row>
    <row r="1943" spans="9:14" ht="12.75" x14ac:dyDescent="0.2">
      <c r="I1943" s="29" t="str">
        <f t="shared" si="29"/>
        <v>20.10.20</v>
      </c>
      <c r="J1943" s="28"/>
      <c r="K1943" s="126" t="s">
        <v>7899</v>
      </c>
      <c r="L1943" s="88">
        <v>1598.8135622346979</v>
      </c>
      <c r="M1943" s="88">
        <v>6395.2542489387915</v>
      </c>
      <c r="N1943" s="22"/>
    </row>
    <row r="1944" spans="9:14" ht="12.75" x14ac:dyDescent="0.2">
      <c r="I1944" s="29" t="str">
        <f t="shared" si="29"/>
        <v>20.10.20</v>
      </c>
      <c r="J1944" s="28"/>
      <c r="K1944" s="127" t="s">
        <v>7900</v>
      </c>
      <c r="L1944" s="117">
        <v>1569.7289728446981</v>
      </c>
      <c r="M1944" s="117">
        <v>6278.9158913787924</v>
      </c>
      <c r="N1944" s="22"/>
    </row>
    <row r="1945" spans="9:14" ht="12.75" x14ac:dyDescent="0.2">
      <c r="I1945" s="29" t="str">
        <f t="shared" si="29"/>
        <v>21.10.20</v>
      </c>
      <c r="J1945" s="28"/>
      <c r="K1945" s="126" t="s">
        <v>7901</v>
      </c>
      <c r="L1945" s="88">
        <v>1579.7904787846951</v>
      </c>
      <c r="M1945" s="88">
        <v>6319.1619151387804</v>
      </c>
      <c r="N1945" s="22"/>
    </row>
    <row r="1946" spans="9:14" ht="12.75" x14ac:dyDescent="0.2">
      <c r="I1946" s="29" t="str">
        <f t="shared" ref="I1946:I2009" si="30">IF(K1946="","",LEFT(K1946,8))</f>
        <v>21.10.20</v>
      </c>
      <c r="J1946" s="28"/>
      <c r="K1946" s="126" t="s">
        <v>7902</v>
      </c>
      <c r="L1946" s="88">
        <v>1558.8286632246979</v>
      </c>
      <c r="M1946" s="88">
        <v>6235.3146528987918</v>
      </c>
      <c r="N1946" s="22"/>
    </row>
    <row r="1947" spans="9:14" ht="12.75" x14ac:dyDescent="0.2">
      <c r="I1947" s="29" t="str">
        <f t="shared" si="30"/>
        <v>21.10.20</v>
      </c>
      <c r="J1947" s="28"/>
      <c r="K1947" s="126" t="s">
        <v>7903</v>
      </c>
      <c r="L1947" s="88">
        <v>1533.9485218346961</v>
      </c>
      <c r="M1947" s="88">
        <v>6135.7940873387843</v>
      </c>
      <c r="N1947" s="22"/>
    </row>
    <row r="1948" spans="9:14" ht="12.75" x14ac:dyDescent="0.2">
      <c r="I1948" s="29" t="str">
        <f t="shared" si="30"/>
        <v>21.10.20</v>
      </c>
      <c r="J1948" s="28"/>
      <c r="K1948" s="127" t="s">
        <v>7904</v>
      </c>
      <c r="L1948" s="117">
        <v>1504.6352285946982</v>
      </c>
      <c r="M1948" s="117">
        <v>6018.5409143787929</v>
      </c>
      <c r="N1948" s="22"/>
    </row>
    <row r="1949" spans="9:14" ht="12.75" x14ac:dyDescent="0.2">
      <c r="I1949" s="29" t="str">
        <f t="shared" si="30"/>
        <v>21.10.20</v>
      </c>
      <c r="J1949" s="28"/>
      <c r="K1949" s="126" t="s">
        <v>7905</v>
      </c>
      <c r="L1949" s="88">
        <v>1487.409279194695</v>
      </c>
      <c r="M1949" s="88">
        <v>5949.6371167787802</v>
      </c>
      <c r="N1949" s="22"/>
    </row>
    <row r="1950" spans="9:14" ht="12.75" x14ac:dyDescent="0.2">
      <c r="I1950" s="29" t="str">
        <f t="shared" si="30"/>
        <v>21.10.20</v>
      </c>
      <c r="J1950" s="28"/>
      <c r="K1950" s="126" t="s">
        <v>7906</v>
      </c>
      <c r="L1950" s="88">
        <v>1480.2468265646971</v>
      </c>
      <c r="M1950" s="88">
        <v>5920.9873062587885</v>
      </c>
      <c r="N1950" s="22"/>
    </row>
    <row r="1951" spans="9:14" ht="12.75" x14ac:dyDescent="0.2">
      <c r="I1951" s="29" t="str">
        <f t="shared" si="30"/>
        <v>21.10.20</v>
      </c>
      <c r="J1951" s="28"/>
      <c r="K1951" s="126" t="s">
        <v>7907</v>
      </c>
      <c r="L1951" s="88">
        <v>1471.7316195446961</v>
      </c>
      <c r="M1951" s="88">
        <v>5886.9264781787842</v>
      </c>
      <c r="N1951" s="22"/>
    </row>
    <row r="1952" spans="9:14" ht="12.75" x14ac:dyDescent="0.2">
      <c r="I1952" s="29" t="str">
        <f t="shared" si="30"/>
        <v>21.10.20</v>
      </c>
      <c r="J1952" s="28"/>
      <c r="K1952" s="127" t="s">
        <v>7908</v>
      </c>
      <c r="L1952" s="117">
        <v>1458.8607837246961</v>
      </c>
      <c r="M1952" s="117">
        <v>5835.4431348987846</v>
      </c>
      <c r="N1952" s="22"/>
    </row>
    <row r="1953" spans="9:14" ht="12.75" x14ac:dyDescent="0.2">
      <c r="I1953" s="29" t="str">
        <f t="shared" si="30"/>
        <v>21.10.20</v>
      </c>
      <c r="J1953" s="28"/>
      <c r="K1953" s="126" t="s">
        <v>7909</v>
      </c>
      <c r="L1953" s="88">
        <v>1470.5065665746979</v>
      </c>
      <c r="M1953" s="88">
        <v>5882.0262662987916</v>
      </c>
      <c r="N1953" s="22"/>
    </row>
    <row r="1954" spans="9:14" ht="12.75" x14ac:dyDescent="0.2">
      <c r="I1954" s="29" t="str">
        <f t="shared" si="30"/>
        <v>21.10.20</v>
      </c>
      <c r="J1954" s="28"/>
      <c r="K1954" s="126" t="s">
        <v>7910</v>
      </c>
      <c r="L1954" s="88">
        <v>1463.2045359346971</v>
      </c>
      <c r="M1954" s="88">
        <v>5852.8181437387884</v>
      </c>
      <c r="N1954" s="22"/>
    </row>
    <row r="1955" spans="9:14" ht="12.75" x14ac:dyDescent="0.2">
      <c r="I1955" s="29" t="str">
        <f t="shared" si="30"/>
        <v>21.10.20</v>
      </c>
      <c r="J1955" s="28"/>
      <c r="K1955" s="126" t="s">
        <v>7911</v>
      </c>
      <c r="L1955" s="88">
        <v>1440.3462878446962</v>
      </c>
      <c r="M1955" s="88">
        <v>5761.3851513787849</v>
      </c>
      <c r="N1955" s="22"/>
    </row>
    <row r="1956" spans="9:14" ht="12.75" x14ac:dyDescent="0.2">
      <c r="I1956" s="29" t="str">
        <f t="shared" si="30"/>
        <v>21.10.20</v>
      </c>
      <c r="J1956" s="28"/>
      <c r="K1956" s="127" t="s">
        <v>7912</v>
      </c>
      <c r="L1956" s="117">
        <v>1431.428460154696</v>
      </c>
      <c r="M1956" s="117">
        <v>5725.7138406187842</v>
      </c>
      <c r="N1956" s="22"/>
    </row>
    <row r="1957" spans="9:14" ht="12.75" x14ac:dyDescent="0.2">
      <c r="I1957" s="29" t="str">
        <f t="shared" si="30"/>
        <v>21.10.20</v>
      </c>
      <c r="J1957" s="28"/>
      <c r="K1957" s="126" t="s">
        <v>7913</v>
      </c>
      <c r="L1957" s="88">
        <v>1428.0158466446962</v>
      </c>
      <c r="M1957" s="88">
        <v>5712.063386578785</v>
      </c>
      <c r="N1957" s="22"/>
    </row>
    <row r="1958" spans="9:14" ht="12.75" x14ac:dyDescent="0.2">
      <c r="I1958" s="29" t="str">
        <f t="shared" si="30"/>
        <v>21.10.20</v>
      </c>
      <c r="J1958" s="28"/>
      <c r="K1958" s="126" t="s">
        <v>7914</v>
      </c>
      <c r="L1958" s="88">
        <v>1427.1690653546962</v>
      </c>
      <c r="M1958" s="88">
        <v>5708.6762614187846</v>
      </c>
      <c r="N1958" s="22"/>
    </row>
    <row r="1959" spans="9:14" ht="12.75" x14ac:dyDescent="0.2">
      <c r="I1959" s="29" t="str">
        <f t="shared" si="30"/>
        <v>21.10.20</v>
      </c>
      <c r="J1959" s="28"/>
      <c r="K1959" s="126" t="s">
        <v>7915</v>
      </c>
      <c r="L1959" s="88">
        <v>1431.5411562646971</v>
      </c>
      <c r="M1959" s="88">
        <v>5726.1646250587883</v>
      </c>
      <c r="N1959" s="22"/>
    </row>
    <row r="1960" spans="9:14" ht="12.75" x14ac:dyDescent="0.2">
      <c r="I1960" s="29" t="str">
        <f t="shared" si="30"/>
        <v>21.10.20</v>
      </c>
      <c r="J1960" s="28"/>
      <c r="K1960" s="127" t="s">
        <v>7916</v>
      </c>
      <c r="L1960" s="117">
        <v>1428.5688150546971</v>
      </c>
      <c r="M1960" s="117">
        <v>5714.2752602187884</v>
      </c>
      <c r="N1960" s="22"/>
    </row>
    <row r="1961" spans="9:14" ht="12.75" x14ac:dyDescent="0.2">
      <c r="I1961" s="29" t="str">
        <f t="shared" si="30"/>
        <v>21.10.20</v>
      </c>
      <c r="J1961" s="28"/>
      <c r="K1961" s="126" t="s">
        <v>7917</v>
      </c>
      <c r="L1961" s="88">
        <v>1442.7530835546952</v>
      </c>
      <c r="M1961" s="88">
        <v>5771.0123342187808</v>
      </c>
      <c r="N1961" s="22"/>
    </row>
    <row r="1962" spans="9:14" ht="12.75" x14ac:dyDescent="0.2">
      <c r="I1962" s="29" t="str">
        <f t="shared" si="30"/>
        <v>21.10.20</v>
      </c>
      <c r="J1962" s="28"/>
      <c r="K1962" s="126" t="s">
        <v>7918</v>
      </c>
      <c r="L1962" s="88">
        <v>1443.4344835346972</v>
      </c>
      <c r="M1962" s="88">
        <v>5773.7379341387887</v>
      </c>
      <c r="N1962" s="22"/>
    </row>
    <row r="1963" spans="9:14" ht="12.75" x14ac:dyDescent="0.2">
      <c r="I1963" s="29" t="str">
        <f t="shared" si="30"/>
        <v>21.10.20</v>
      </c>
      <c r="J1963" s="28"/>
      <c r="K1963" s="126" t="s">
        <v>7919</v>
      </c>
      <c r="L1963" s="88">
        <v>1463.435135454697</v>
      </c>
      <c r="M1963" s="88">
        <v>5853.7405418187882</v>
      </c>
      <c r="N1963" s="22"/>
    </row>
    <row r="1964" spans="9:14" ht="12.75" x14ac:dyDescent="0.2">
      <c r="I1964" s="29" t="str">
        <f t="shared" si="30"/>
        <v>21.10.20</v>
      </c>
      <c r="J1964" s="28"/>
      <c r="K1964" s="127" t="s">
        <v>7920</v>
      </c>
      <c r="L1964" s="117">
        <v>1482.8942390346972</v>
      </c>
      <c r="M1964" s="117">
        <v>5931.5769561387888</v>
      </c>
      <c r="N1964" s="22"/>
    </row>
    <row r="1965" spans="9:14" ht="12.75" x14ac:dyDescent="0.2">
      <c r="I1965" s="29" t="str">
        <f t="shared" si="30"/>
        <v>21.10.20</v>
      </c>
      <c r="J1965" s="28"/>
      <c r="K1965" s="126" t="s">
        <v>7921</v>
      </c>
      <c r="L1965" s="88">
        <v>1542.6691847846971</v>
      </c>
      <c r="M1965" s="88">
        <v>6170.6767391387884</v>
      </c>
      <c r="N1965" s="22"/>
    </row>
    <row r="1966" spans="9:14" ht="12.75" x14ac:dyDescent="0.2">
      <c r="I1966" s="29" t="str">
        <f t="shared" si="30"/>
        <v>21.10.20</v>
      </c>
      <c r="J1966" s="28"/>
      <c r="K1966" s="126" t="s">
        <v>7922</v>
      </c>
      <c r="L1966" s="88">
        <v>1601.7091747846971</v>
      </c>
      <c r="M1966" s="88">
        <v>6406.8366991387884</v>
      </c>
      <c r="N1966" s="22"/>
    </row>
    <row r="1967" spans="9:14" ht="12.75" x14ac:dyDescent="0.2">
      <c r="I1967" s="29" t="str">
        <f t="shared" si="30"/>
        <v>21.10.20</v>
      </c>
      <c r="J1967" s="28"/>
      <c r="K1967" s="126" t="s">
        <v>7923</v>
      </c>
      <c r="L1967" s="88">
        <v>1652.9670773646972</v>
      </c>
      <c r="M1967" s="88">
        <v>6611.8683094587886</v>
      </c>
      <c r="N1967" s="22"/>
    </row>
    <row r="1968" spans="9:14" ht="12.75" x14ac:dyDescent="0.2">
      <c r="I1968" s="29" t="str">
        <f t="shared" si="30"/>
        <v>21.10.20</v>
      </c>
      <c r="J1968" s="28"/>
      <c r="K1968" s="127" t="s">
        <v>7924</v>
      </c>
      <c r="L1968" s="117">
        <v>1713.2276465046982</v>
      </c>
      <c r="M1968" s="117">
        <v>6852.9105860187929</v>
      </c>
      <c r="N1968" s="22"/>
    </row>
    <row r="1969" spans="9:14" ht="12.75" x14ac:dyDescent="0.2">
      <c r="I1969" s="29" t="str">
        <f t="shared" si="30"/>
        <v>21.10.20</v>
      </c>
      <c r="J1969" s="28"/>
      <c r="K1969" s="126" t="s">
        <v>7925</v>
      </c>
      <c r="L1969" s="88">
        <v>1827.7335567146949</v>
      </c>
      <c r="M1969" s="88">
        <v>7310.9342268587798</v>
      </c>
      <c r="N1969" s="22"/>
    </row>
    <row r="1970" spans="9:14" ht="12.75" x14ac:dyDescent="0.2">
      <c r="I1970" s="29" t="str">
        <f t="shared" si="30"/>
        <v>21.10.20</v>
      </c>
      <c r="J1970" s="28"/>
      <c r="K1970" s="126" t="s">
        <v>7926</v>
      </c>
      <c r="L1970" s="88">
        <v>1907.6951984046962</v>
      </c>
      <c r="M1970" s="88">
        <v>7630.7807936187846</v>
      </c>
      <c r="N1970" s="22"/>
    </row>
    <row r="1971" spans="9:14" ht="12.75" x14ac:dyDescent="0.2">
      <c r="I1971" s="29" t="str">
        <f t="shared" si="30"/>
        <v>21.10.20</v>
      </c>
      <c r="J1971" s="28"/>
      <c r="K1971" s="126" t="s">
        <v>7927</v>
      </c>
      <c r="L1971" s="88">
        <v>1974.8335857746981</v>
      </c>
      <c r="M1971" s="88">
        <v>7899.3343430987925</v>
      </c>
      <c r="N1971" s="22"/>
    </row>
    <row r="1972" spans="9:14" ht="12.75" x14ac:dyDescent="0.2">
      <c r="I1972" s="29" t="str">
        <f t="shared" si="30"/>
        <v>21.10.20</v>
      </c>
      <c r="J1972" s="28"/>
      <c r="K1972" s="127" t="s">
        <v>7928</v>
      </c>
      <c r="L1972" s="117">
        <v>2042.5556127846971</v>
      </c>
      <c r="M1972" s="117">
        <v>8170.2224511387885</v>
      </c>
      <c r="N1972" s="22"/>
    </row>
    <row r="1973" spans="9:14" ht="12.75" x14ac:dyDescent="0.2">
      <c r="I1973" s="29" t="str">
        <f t="shared" si="30"/>
        <v>21.10.20</v>
      </c>
      <c r="J1973" s="28"/>
      <c r="K1973" s="126" t="s">
        <v>7929</v>
      </c>
      <c r="L1973" s="88">
        <v>2132.1753332846961</v>
      </c>
      <c r="M1973" s="88">
        <v>8528.7013331387843</v>
      </c>
      <c r="N1973" s="22"/>
    </row>
    <row r="1974" spans="9:14" ht="12.75" x14ac:dyDescent="0.2">
      <c r="I1974" s="29" t="str">
        <f t="shared" si="30"/>
        <v>21.10.20</v>
      </c>
      <c r="J1974" s="28"/>
      <c r="K1974" s="126" t="s">
        <v>7930</v>
      </c>
      <c r="L1974" s="88">
        <v>2162.629186614698</v>
      </c>
      <c r="M1974" s="88">
        <v>8650.5167464587921</v>
      </c>
      <c r="N1974" s="22"/>
    </row>
    <row r="1975" spans="9:14" ht="12.75" x14ac:dyDescent="0.2">
      <c r="I1975" s="29" t="str">
        <f t="shared" si="30"/>
        <v>21.10.20</v>
      </c>
      <c r="J1975" s="28"/>
      <c r="K1975" s="126" t="s">
        <v>7931</v>
      </c>
      <c r="L1975" s="88">
        <v>2186.2105364746953</v>
      </c>
      <c r="M1975" s="88">
        <v>8744.8421458987814</v>
      </c>
      <c r="N1975" s="22"/>
    </row>
    <row r="1976" spans="9:14" ht="12.75" x14ac:dyDescent="0.2">
      <c r="I1976" s="29" t="str">
        <f t="shared" si="30"/>
        <v>21.10.20</v>
      </c>
      <c r="J1976" s="28"/>
      <c r="K1976" s="127" t="s">
        <v>7932</v>
      </c>
      <c r="L1976" s="117">
        <v>2201.6099854046961</v>
      </c>
      <c r="M1976" s="117">
        <v>8806.4399416187844</v>
      </c>
      <c r="N1976" s="22"/>
    </row>
    <row r="1977" spans="9:14" ht="12.75" x14ac:dyDescent="0.2">
      <c r="I1977" s="29" t="str">
        <f t="shared" si="30"/>
        <v>21.10.20</v>
      </c>
      <c r="J1977" s="28"/>
      <c r="K1977" s="126" t="s">
        <v>7933</v>
      </c>
      <c r="L1977" s="88">
        <v>2228.5710366346957</v>
      </c>
      <c r="M1977" s="88">
        <v>8914.2841465387828</v>
      </c>
      <c r="N1977" s="22"/>
    </row>
    <row r="1978" spans="9:14" ht="12.75" x14ac:dyDescent="0.2">
      <c r="I1978" s="29" t="str">
        <f t="shared" si="30"/>
        <v>21.10.20</v>
      </c>
      <c r="J1978" s="28"/>
      <c r="K1978" s="126" t="s">
        <v>7934</v>
      </c>
      <c r="L1978" s="88">
        <v>2248.2625730046971</v>
      </c>
      <c r="M1978" s="88">
        <v>8993.0502920187882</v>
      </c>
      <c r="N1978" s="22"/>
    </row>
    <row r="1979" spans="9:14" ht="12.75" x14ac:dyDescent="0.2">
      <c r="I1979" s="29" t="str">
        <f t="shared" si="30"/>
        <v>21.10.20</v>
      </c>
      <c r="J1979" s="28"/>
      <c r="K1979" s="126" t="s">
        <v>7935</v>
      </c>
      <c r="L1979" s="88">
        <v>2249.7073647446969</v>
      </c>
      <c r="M1979" s="88">
        <v>8998.8294589787874</v>
      </c>
      <c r="N1979" s="22"/>
    </row>
    <row r="1980" spans="9:14" ht="12.75" x14ac:dyDescent="0.2">
      <c r="I1980" s="29" t="str">
        <f t="shared" si="30"/>
        <v>21.10.20</v>
      </c>
      <c r="J1980" s="28"/>
      <c r="K1980" s="127" t="s">
        <v>7936</v>
      </c>
      <c r="L1980" s="117">
        <v>2249.6235041146961</v>
      </c>
      <c r="M1980" s="117">
        <v>8998.4940164587842</v>
      </c>
      <c r="N1980" s="22"/>
    </row>
    <row r="1981" spans="9:14" ht="12.75" x14ac:dyDescent="0.2">
      <c r="I1981" s="29" t="str">
        <f t="shared" si="30"/>
        <v>21.10.20</v>
      </c>
      <c r="J1981" s="28"/>
      <c r="K1981" s="126" t="s">
        <v>7937</v>
      </c>
      <c r="L1981" s="88">
        <v>2221.8404554046979</v>
      </c>
      <c r="M1981" s="88">
        <v>8887.3618216187915</v>
      </c>
      <c r="N1981" s="22"/>
    </row>
    <row r="1982" spans="9:14" ht="12.75" x14ac:dyDescent="0.2">
      <c r="I1982" s="29" t="str">
        <f t="shared" si="30"/>
        <v>21.10.20</v>
      </c>
      <c r="J1982" s="28"/>
      <c r="K1982" s="126" t="s">
        <v>7938</v>
      </c>
      <c r="L1982" s="88">
        <v>2207.0349951446969</v>
      </c>
      <c r="M1982" s="88">
        <v>8828.1399805787878</v>
      </c>
      <c r="N1982" s="22"/>
    </row>
    <row r="1983" spans="9:14" ht="12.75" x14ac:dyDescent="0.2">
      <c r="I1983" s="29" t="str">
        <f t="shared" si="30"/>
        <v>21.10.20</v>
      </c>
      <c r="J1983" s="28"/>
      <c r="K1983" s="126" t="s">
        <v>7939</v>
      </c>
      <c r="L1983" s="88">
        <v>2219.8717237446972</v>
      </c>
      <c r="M1983" s="88">
        <v>8879.4868949787888</v>
      </c>
      <c r="N1983" s="22"/>
    </row>
    <row r="1984" spans="9:14" ht="12.75" x14ac:dyDescent="0.2">
      <c r="I1984" s="29" t="str">
        <f t="shared" si="30"/>
        <v>21.10.20</v>
      </c>
      <c r="J1984" s="28"/>
      <c r="K1984" s="127" t="s">
        <v>7940</v>
      </c>
      <c r="L1984" s="117">
        <v>2226.7402439146963</v>
      </c>
      <c r="M1984" s="117">
        <v>8906.9609756587852</v>
      </c>
      <c r="N1984" s="22"/>
    </row>
    <row r="1985" spans="9:14" ht="12.75" x14ac:dyDescent="0.2">
      <c r="I1985" s="29" t="str">
        <f t="shared" si="30"/>
        <v>21.10.20</v>
      </c>
      <c r="J1985" s="28"/>
      <c r="K1985" s="126" t="s">
        <v>7941</v>
      </c>
      <c r="L1985" s="88">
        <v>2230.5116936646991</v>
      </c>
      <c r="M1985" s="88">
        <v>8922.0467746587965</v>
      </c>
      <c r="N1985" s="22"/>
    </row>
    <row r="1986" spans="9:14" ht="12.75" x14ac:dyDescent="0.2">
      <c r="I1986" s="29" t="str">
        <f t="shared" si="30"/>
        <v>21.10.20</v>
      </c>
      <c r="J1986" s="28"/>
      <c r="K1986" s="126" t="s">
        <v>7942</v>
      </c>
      <c r="L1986" s="88">
        <v>2235.499605944698</v>
      </c>
      <c r="M1986" s="88">
        <v>8941.9984237787921</v>
      </c>
      <c r="N1986" s="22"/>
    </row>
    <row r="1987" spans="9:14" ht="12.75" x14ac:dyDescent="0.2">
      <c r="I1987" s="29" t="str">
        <f t="shared" si="30"/>
        <v>21.10.20</v>
      </c>
      <c r="J1987" s="28"/>
      <c r="K1987" s="126" t="s">
        <v>7943</v>
      </c>
      <c r="L1987" s="88">
        <v>2234.7154004246972</v>
      </c>
      <c r="M1987" s="88">
        <v>8938.8616016987889</v>
      </c>
      <c r="N1987" s="22"/>
    </row>
    <row r="1988" spans="9:14" ht="12.75" x14ac:dyDescent="0.2">
      <c r="I1988" s="29" t="str">
        <f t="shared" si="30"/>
        <v>21.10.20</v>
      </c>
      <c r="J1988" s="28"/>
      <c r="K1988" s="127" t="s">
        <v>7944</v>
      </c>
      <c r="L1988" s="117">
        <v>2230.1180860346967</v>
      </c>
      <c r="M1988" s="117">
        <v>8920.4723441387869</v>
      </c>
      <c r="N1988" s="22"/>
    </row>
    <row r="1989" spans="9:14" ht="12.75" x14ac:dyDescent="0.2">
      <c r="I1989" s="29" t="str">
        <f t="shared" si="30"/>
        <v>21.10.20</v>
      </c>
      <c r="J1989" s="28"/>
      <c r="K1989" s="126" t="s">
        <v>7945</v>
      </c>
      <c r="L1989" s="88">
        <v>2234.7910302946962</v>
      </c>
      <c r="M1989" s="88">
        <v>8939.1641211787846</v>
      </c>
      <c r="N1989" s="22"/>
    </row>
    <row r="1990" spans="9:14" ht="12.75" x14ac:dyDescent="0.2">
      <c r="I1990" s="29" t="str">
        <f t="shared" si="30"/>
        <v>21.10.20</v>
      </c>
      <c r="J1990" s="28"/>
      <c r="K1990" s="126" t="s">
        <v>7946</v>
      </c>
      <c r="L1990" s="88">
        <v>2244.9930218446971</v>
      </c>
      <c r="M1990" s="88">
        <v>8979.9720873787883</v>
      </c>
      <c r="N1990" s="22"/>
    </row>
    <row r="1991" spans="9:14" ht="12.75" x14ac:dyDescent="0.2">
      <c r="I1991" s="29" t="str">
        <f t="shared" si="30"/>
        <v>21.10.20</v>
      </c>
      <c r="J1991" s="28"/>
      <c r="K1991" s="126" t="s">
        <v>7947</v>
      </c>
      <c r="L1991" s="88">
        <v>2241.7755778846981</v>
      </c>
      <c r="M1991" s="88">
        <v>8967.1023115387925</v>
      </c>
      <c r="N1991" s="22"/>
    </row>
    <row r="1992" spans="9:14" ht="12.75" x14ac:dyDescent="0.2">
      <c r="I1992" s="29" t="str">
        <f t="shared" si="30"/>
        <v>21.10.20</v>
      </c>
      <c r="J1992" s="28"/>
      <c r="K1992" s="127" t="s">
        <v>7948</v>
      </c>
      <c r="L1992" s="117">
        <v>2216.663504794697</v>
      </c>
      <c r="M1992" s="117">
        <v>8866.6540191787881</v>
      </c>
      <c r="N1992" s="22"/>
    </row>
    <row r="1993" spans="9:14" ht="12.75" x14ac:dyDescent="0.2">
      <c r="I1993" s="29" t="str">
        <f t="shared" si="30"/>
        <v>21.10.20</v>
      </c>
      <c r="J1993" s="28"/>
      <c r="K1993" s="126" t="s">
        <v>7949</v>
      </c>
      <c r="L1993" s="88">
        <v>2199.5129893146973</v>
      </c>
      <c r="M1993" s="88">
        <v>8798.0519572587891</v>
      </c>
      <c r="N1993" s="22"/>
    </row>
    <row r="1994" spans="9:14" ht="12.75" x14ac:dyDescent="0.2">
      <c r="I1994" s="29" t="str">
        <f t="shared" si="30"/>
        <v>21.10.20</v>
      </c>
      <c r="J1994" s="28"/>
      <c r="K1994" s="126" t="s">
        <v>7950</v>
      </c>
      <c r="L1994" s="88">
        <v>2171.818093734696</v>
      </c>
      <c r="M1994" s="88">
        <v>8687.2723749387842</v>
      </c>
      <c r="N1994" s="22"/>
    </row>
    <row r="1995" spans="9:14" ht="12.75" x14ac:dyDescent="0.2">
      <c r="I1995" s="29" t="str">
        <f t="shared" si="30"/>
        <v>21.10.20</v>
      </c>
      <c r="J1995" s="28"/>
      <c r="K1995" s="126" t="s">
        <v>7951</v>
      </c>
      <c r="L1995" s="88">
        <v>2154.5606170146962</v>
      </c>
      <c r="M1995" s="88">
        <v>8618.2424680587847</v>
      </c>
      <c r="N1995" s="22"/>
    </row>
    <row r="1996" spans="9:14" ht="12.75" x14ac:dyDescent="0.2">
      <c r="I1996" s="29" t="str">
        <f t="shared" si="30"/>
        <v>21.10.20</v>
      </c>
      <c r="J1996" s="28"/>
      <c r="K1996" s="127" t="s">
        <v>7952</v>
      </c>
      <c r="L1996" s="117">
        <v>2140.739939664697</v>
      </c>
      <c r="M1996" s="117">
        <v>8562.9597586587879</v>
      </c>
      <c r="N1996" s="22"/>
    </row>
    <row r="1997" spans="9:14" ht="12.75" x14ac:dyDescent="0.2">
      <c r="I1997" s="29" t="str">
        <f t="shared" si="30"/>
        <v>21.10.20</v>
      </c>
      <c r="J1997" s="28"/>
      <c r="K1997" s="126" t="s">
        <v>7953</v>
      </c>
      <c r="L1997" s="88">
        <v>2119.725589464696</v>
      </c>
      <c r="M1997" s="88">
        <v>8478.9023578587839</v>
      </c>
      <c r="N1997" s="22"/>
    </row>
    <row r="1998" spans="9:14" ht="12.75" x14ac:dyDescent="0.2">
      <c r="I1998" s="29" t="str">
        <f t="shared" si="30"/>
        <v>21.10.20</v>
      </c>
      <c r="J1998" s="28"/>
      <c r="K1998" s="126" t="s">
        <v>7954</v>
      </c>
      <c r="L1998" s="88">
        <v>2108.4081409346973</v>
      </c>
      <c r="M1998" s="88">
        <v>8433.632563738789</v>
      </c>
      <c r="N1998" s="22"/>
    </row>
    <row r="1999" spans="9:14" ht="12.75" x14ac:dyDescent="0.2">
      <c r="I1999" s="29" t="str">
        <f t="shared" si="30"/>
        <v>21.10.20</v>
      </c>
      <c r="J1999" s="28"/>
      <c r="K1999" s="126" t="s">
        <v>7955</v>
      </c>
      <c r="L1999" s="88">
        <v>2105.0612152646981</v>
      </c>
      <c r="M1999" s="88">
        <v>8420.2448610587926</v>
      </c>
      <c r="N1999" s="22"/>
    </row>
    <row r="2000" spans="9:14" ht="12.75" x14ac:dyDescent="0.2">
      <c r="I2000" s="29" t="str">
        <f t="shared" si="30"/>
        <v>21.10.20</v>
      </c>
      <c r="J2000" s="28"/>
      <c r="K2000" s="127" t="s">
        <v>7956</v>
      </c>
      <c r="L2000" s="117">
        <v>2085.520026374697</v>
      </c>
      <c r="M2000" s="117">
        <v>8342.0801054987878</v>
      </c>
      <c r="N2000" s="22"/>
    </row>
    <row r="2001" spans="9:14" ht="12.75" x14ac:dyDescent="0.2">
      <c r="I2001" s="29" t="str">
        <f t="shared" si="30"/>
        <v>21.10.20</v>
      </c>
      <c r="J2001" s="28"/>
      <c r="K2001" s="126" t="s">
        <v>7957</v>
      </c>
      <c r="L2001" s="88">
        <v>2078.6219626546963</v>
      </c>
      <c r="M2001" s="88">
        <v>8314.4878506187852</v>
      </c>
      <c r="N2001" s="22"/>
    </row>
    <row r="2002" spans="9:14" ht="12.75" x14ac:dyDescent="0.2">
      <c r="I2002" s="29" t="str">
        <f t="shared" si="30"/>
        <v>21.10.20</v>
      </c>
      <c r="J2002" s="28"/>
      <c r="K2002" s="126" t="s">
        <v>7958</v>
      </c>
      <c r="L2002" s="88">
        <v>2068.967782454698</v>
      </c>
      <c r="M2002" s="88">
        <v>8275.8711298187918</v>
      </c>
      <c r="N2002" s="22"/>
    </row>
    <row r="2003" spans="9:14" ht="12.75" x14ac:dyDescent="0.2">
      <c r="I2003" s="29" t="str">
        <f t="shared" si="30"/>
        <v>21.10.20</v>
      </c>
      <c r="J2003" s="28"/>
      <c r="K2003" s="126" t="s">
        <v>7959</v>
      </c>
      <c r="L2003" s="88">
        <v>2068.4444401046994</v>
      </c>
      <c r="M2003" s="88">
        <v>8273.7777604187977</v>
      </c>
      <c r="N2003" s="22"/>
    </row>
    <row r="2004" spans="9:14" ht="12.75" x14ac:dyDescent="0.2">
      <c r="I2004" s="29" t="str">
        <f t="shared" si="30"/>
        <v>21.10.20</v>
      </c>
      <c r="J2004" s="28"/>
      <c r="K2004" s="127" t="s">
        <v>7960</v>
      </c>
      <c r="L2004" s="117">
        <v>2060.1662179946961</v>
      </c>
      <c r="M2004" s="117">
        <v>8240.6648719787845</v>
      </c>
      <c r="N2004" s="22"/>
    </row>
    <row r="2005" spans="9:14" ht="12.75" x14ac:dyDescent="0.2">
      <c r="I2005" s="29" t="str">
        <f t="shared" si="30"/>
        <v>21.10.20</v>
      </c>
      <c r="J2005" s="28"/>
      <c r="K2005" s="126" t="s">
        <v>7961</v>
      </c>
      <c r="L2005" s="88">
        <v>2051.4320997646973</v>
      </c>
      <c r="M2005" s="88">
        <v>8205.7283990587894</v>
      </c>
      <c r="N2005" s="22"/>
    </row>
    <row r="2006" spans="9:14" ht="12.75" x14ac:dyDescent="0.2">
      <c r="I2006" s="29" t="str">
        <f t="shared" si="30"/>
        <v>21.10.20</v>
      </c>
      <c r="J2006" s="28"/>
      <c r="K2006" s="126" t="s">
        <v>7962</v>
      </c>
      <c r="L2006" s="88">
        <v>2044.1366745346961</v>
      </c>
      <c r="M2006" s="88">
        <v>8176.5466981387844</v>
      </c>
      <c r="N2006" s="22"/>
    </row>
    <row r="2007" spans="9:14" ht="12.75" x14ac:dyDescent="0.2">
      <c r="I2007" s="29" t="str">
        <f t="shared" si="30"/>
        <v>21.10.20</v>
      </c>
      <c r="J2007" s="28"/>
      <c r="K2007" s="126" t="s">
        <v>7963</v>
      </c>
      <c r="L2007" s="88">
        <v>2035.6660280846972</v>
      </c>
      <c r="M2007" s="88">
        <v>8142.664112338789</v>
      </c>
      <c r="N2007" s="22"/>
    </row>
    <row r="2008" spans="9:14" ht="12.75" x14ac:dyDescent="0.2">
      <c r="I2008" s="29" t="str">
        <f t="shared" si="30"/>
        <v>21.10.20</v>
      </c>
      <c r="J2008" s="28"/>
      <c r="K2008" s="127" t="s">
        <v>7964</v>
      </c>
      <c r="L2008" s="117">
        <v>2032.743760984697</v>
      </c>
      <c r="M2008" s="117">
        <v>8130.9750439387881</v>
      </c>
      <c r="N2008" s="22"/>
    </row>
    <row r="2009" spans="9:14" ht="12.75" x14ac:dyDescent="0.2">
      <c r="I2009" s="29" t="str">
        <f t="shared" si="30"/>
        <v>21.10.20</v>
      </c>
      <c r="J2009" s="28"/>
      <c r="K2009" s="126" t="s">
        <v>7965</v>
      </c>
      <c r="L2009" s="88">
        <v>2026.860062264697</v>
      </c>
      <c r="M2009" s="88">
        <v>8107.4402490587881</v>
      </c>
      <c r="N2009" s="22"/>
    </row>
    <row r="2010" spans="9:14" ht="12.75" x14ac:dyDescent="0.2">
      <c r="I2010" s="29" t="str">
        <f t="shared" ref="I2010:I2073" si="31">IF(K2010="","",LEFT(K2010,8))</f>
        <v>21.10.20</v>
      </c>
      <c r="J2010" s="28"/>
      <c r="K2010" s="126" t="s">
        <v>7966</v>
      </c>
      <c r="L2010" s="88">
        <v>2030.8770731146963</v>
      </c>
      <c r="M2010" s="88">
        <v>8123.508292458785</v>
      </c>
      <c r="N2010" s="22"/>
    </row>
    <row r="2011" spans="9:14" ht="12.75" x14ac:dyDescent="0.2">
      <c r="I2011" s="29" t="str">
        <f t="shared" si="31"/>
        <v>21.10.20</v>
      </c>
      <c r="J2011" s="28"/>
      <c r="K2011" s="126" t="s">
        <v>7967</v>
      </c>
      <c r="L2011" s="88">
        <v>2027.2955679546963</v>
      </c>
      <c r="M2011" s="88">
        <v>8109.182271818785</v>
      </c>
      <c r="N2011" s="22"/>
    </row>
    <row r="2012" spans="9:14" ht="12.75" x14ac:dyDescent="0.2">
      <c r="I2012" s="29" t="str">
        <f t="shared" si="31"/>
        <v>21.10.20</v>
      </c>
      <c r="J2012" s="28"/>
      <c r="K2012" s="127" t="s">
        <v>7968</v>
      </c>
      <c r="L2012" s="117">
        <v>2023.848754594698</v>
      </c>
      <c r="M2012" s="117">
        <v>8095.395018378792</v>
      </c>
      <c r="N2012" s="22"/>
    </row>
    <row r="2013" spans="9:14" ht="12.75" x14ac:dyDescent="0.2">
      <c r="I2013" s="29" t="str">
        <f t="shared" si="31"/>
        <v>21.10.20</v>
      </c>
      <c r="J2013" s="28"/>
      <c r="K2013" s="126" t="s">
        <v>7969</v>
      </c>
      <c r="L2013" s="88">
        <v>2037.2348281246982</v>
      </c>
      <c r="M2013" s="88">
        <v>8148.9393124987928</v>
      </c>
      <c r="N2013" s="22"/>
    </row>
    <row r="2014" spans="9:14" ht="12.75" x14ac:dyDescent="0.2">
      <c r="I2014" s="29" t="str">
        <f t="shared" si="31"/>
        <v>21.10.20</v>
      </c>
      <c r="J2014" s="28"/>
      <c r="K2014" s="126" t="s">
        <v>7970</v>
      </c>
      <c r="L2014" s="88">
        <v>2044.9063550146971</v>
      </c>
      <c r="M2014" s="88">
        <v>8179.6254200587882</v>
      </c>
      <c r="N2014" s="22"/>
    </row>
    <row r="2015" spans="9:14" ht="12.75" x14ac:dyDescent="0.2">
      <c r="I2015" s="29" t="str">
        <f t="shared" si="31"/>
        <v>21.10.20</v>
      </c>
      <c r="J2015" s="28"/>
      <c r="K2015" s="126" t="s">
        <v>7971</v>
      </c>
      <c r="L2015" s="88">
        <v>2070.694084374697</v>
      </c>
      <c r="M2015" s="88">
        <v>8282.7763374987881</v>
      </c>
      <c r="N2015" s="22"/>
    </row>
    <row r="2016" spans="9:14" ht="12.75" x14ac:dyDescent="0.2">
      <c r="I2016" s="29" t="str">
        <f t="shared" si="31"/>
        <v>21.10.20</v>
      </c>
      <c r="J2016" s="28"/>
      <c r="K2016" s="127" t="s">
        <v>7972</v>
      </c>
      <c r="L2016" s="117">
        <v>2105.748206124696</v>
      </c>
      <c r="M2016" s="117">
        <v>8422.9928244987841</v>
      </c>
      <c r="N2016" s="22"/>
    </row>
    <row r="2017" spans="9:14" ht="12.75" x14ac:dyDescent="0.2">
      <c r="I2017" s="29" t="str">
        <f t="shared" si="31"/>
        <v>21.10.20</v>
      </c>
      <c r="J2017" s="28"/>
      <c r="K2017" s="126" t="s">
        <v>7973</v>
      </c>
      <c r="L2017" s="88">
        <v>2133.9351962846963</v>
      </c>
      <c r="M2017" s="88">
        <v>8535.7407851387852</v>
      </c>
      <c r="N2017" s="22"/>
    </row>
    <row r="2018" spans="9:14" ht="12.75" x14ac:dyDescent="0.2">
      <c r="I2018" s="29" t="str">
        <f t="shared" si="31"/>
        <v>21.10.20</v>
      </c>
      <c r="J2018" s="28"/>
      <c r="K2018" s="126" t="s">
        <v>7974</v>
      </c>
      <c r="L2018" s="88">
        <v>2160.3280155646971</v>
      </c>
      <c r="M2018" s="88">
        <v>8641.3120622587885</v>
      </c>
      <c r="N2018" s="22"/>
    </row>
    <row r="2019" spans="9:14" ht="12.75" x14ac:dyDescent="0.2">
      <c r="I2019" s="29" t="str">
        <f t="shared" si="31"/>
        <v>21.10.20</v>
      </c>
      <c r="J2019" s="28"/>
      <c r="K2019" s="126" t="s">
        <v>7975</v>
      </c>
      <c r="L2019" s="88">
        <v>2180.9505589346977</v>
      </c>
      <c r="M2019" s="88">
        <v>8723.8022357387908</v>
      </c>
      <c r="N2019" s="22"/>
    </row>
    <row r="2020" spans="9:14" ht="12.75" x14ac:dyDescent="0.2">
      <c r="I2020" s="29" t="str">
        <f t="shared" si="31"/>
        <v>21.10.20</v>
      </c>
      <c r="J2020" s="28"/>
      <c r="K2020" s="127" t="s">
        <v>7976</v>
      </c>
      <c r="L2020" s="117">
        <v>2170.038467804698</v>
      </c>
      <c r="M2020" s="117">
        <v>8680.1538712187921</v>
      </c>
      <c r="N2020" s="22"/>
    </row>
    <row r="2021" spans="9:14" ht="12.75" x14ac:dyDescent="0.2">
      <c r="I2021" s="29" t="str">
        <f t="shared" si="31"/>
        <v>21.10.20</v>
      </c>
      <c r="J2021" s="28"/>
      <c r="K2021" s="126" t="s">
        <v>7977</v>
      </c>
      <c r="L2021" s="88">
        <v>2139.9931289246961</v>
      </c>
      <c r="M2021" s="88">
        <v>8559.9725156987843</v>
      </c>
      <c r="N2021" s="22"/>
    </row>
    <row r="2022" spans="9:14" ht="12.75" x14ac:dyDescent="0.2">
      <c r="I2022" s="29" t="str">
        <f t="shared" si="31"/>
        <v>21.10.20</v>
      </c>
      <c r="J2022" s="28"/>
      <c r="K2022" s="126" t="s">
        <v>7978</v>
      </c>
      <c r="L2022" s="88">
        <v>2117.047092794694</v>
      </c>
      <c r="M2022" s="88">
        <v>8468.1883711787759</v>
      </c>
      <c r="N2022" s="22"/>
    </row>
    <row r="2023" spans="9:14" ht="12.75" x14ac:dyDescent="0.2">
      <c r="I2023" s="29" t="str">
        <f t="shared" si="31"/>
        <v>21.10.20</v>
      </c>
      <c r="J2023" s="28"/>
      <c r="K2023" s="126" t="s">
        <v>7979</v>
      </c>
      <c r="L2023" s="88">
        <v>2078.9208950446973</v>
      </c>
      <c r="M2023" s="88">
        <v>8315.6835801787893</v>
      </c>
      <c r="N2023" s="22"/>
    </row>
    <row r="2024" spans="9:14" ht="12.75" x14ac:dyDescent="0.2">
      <c r="I2024" s="29" t="str">
        <f t="shared" si="31"/>
        <v>21.10.20</v>
      </c>
      <c r="J2024" s="28"/>
      <c r="K2024" s="127" t="s">
        <v>7980</v>
      </c>
      <c r="L2024" s="117">
        <v>2039.982648624698</v>
      </c>
      <c r="M2024" s="117">
        <v>8159.9305944987918</v>
      </c>
      <c r="N2024" s="22"/>
    </row>
    <row r="2025" spans="9:14" ht="12.75" x14ac:dyDescent="0.2">
      <c r="I2025" s="29" t="str">
        <f t="shared" si="31"/>
        <v>21.10.20</v>
      </c>
      <c r="J2025" s="28"/>
      <c r="K2025" s="126" t="s">
        <v>7981</v>
      </c>
      <c r="L2025" s="88">
        <v>2009.5225128846989</v>
      </c>
      <c r="M2025" s="88">
        <v>8038.0900515387957</v>
      </c>
      <c r="N2025" s="22"/>
    </row>
    <row r="2026" spans="9:14" ht="12.75" x14ac:dyDescent="0.2">
      <c r="I2026" s="29" t="str">
        <f t="shared" si="31"/>
        <v>21.10.20</v>
      </c>
      <c r="J2026" s="28"/>
      <c r="K2026" s="126" t="s">
        <v>7982</v>
      </c>
      <c r="L2026" s="88">
        <v>1971.5904637146959</v>
      </c>
      <c r="M2026" s="88">
        <v>7886.3618548587838</v>
      </c>
      <c r="N2026" s="22"/>
    </row>
    <row r="2027" spans="9:14" ht="12.75" x14ac:dyDescent="0.2">
      <c r="I2027" s="29" t="str">
        <f t="shared" si="31"/>
        <v>21.10.20</v>
      </c>
      <c r="J2027" s="28"/>
      <c r="K2027" s="126" t="s">
        <v>7983</v>
      </c>
      <c r="L2027" s="88">
        <v>1939.1243033946962</v>
      </c>
      <c r="M2027" s="88">
        <v>7756.4972135787848</v>
      </c>
      <c r="N2027" s="22"/>
    </row>
    <row r="2028" spans="9:14" ht="12.75" x14ac:dyDescent="0.2">
      <c r="I2028" s="29" t="str">
        <f t="shared" si="31"/>
        <v>21.10.20</v>
      </c>
      <c r="J2028" s="28"/>
      <c r="K2028" s="127" t="s">
        <v>7984</v>
      </c>
      <c r="L2028" s="117">
        <v>1908.438476194696</v>
      </c>
      <c r="M2028" s="117">
        <v>7633.7539047787841</v>
      </c>
      <c r="N2028" s="22"/>
    </row>
    <row r="2029" spans="9:14" ht="12.75" x14ac:dyDescent="0.2">
      <c r="I2029" s="29" t="str">
        <f t="shared" si="31"/>
        <v>21.10.20</v>
      </c>
      <c r="J2029" s="28"/>
      <c r="K2029" s="126" t="s">
        <v>7985</v>
      </c>
      <c r="L2029" s="88">
        <v>1858.9163299646971</v>
      </c>
      <c r="M2029" s="88">
        <v>7435.6653198587883</v>
      </c>
      <c r="N2029" s="22"/>
    </row>
    <row r="2030" spans="9:14" ht="12.75" x14ac:dyDescent="0.2">
      <c r="I2030" s="29" t="str">
        <f t="shared" si="31"/>
        <v>21.10.20</v>
      </c>
      <c r="J2030" s="28"/>
      <c r="K2030" s="126" t="s">
        <v>7986</v>
      </c>
      <c r="L2030" s="88">
        <v>1817.360441714696</v>
      </c>
      <c r="M2030" s="88">
        <v>7269.4417668587839</v>
      </c>
      <c r="N2030" s="22"/>
    </row>
    <row r="2031" spans="9:14" ht="12.75" x14ac:dyDescent="0.2">
      <c r="I2031" s="29" t="str">
        <f t="shared" si="31"/>
        <v>21.10.20</v>
      </c>
      <c r="J2031" s="28"/>
      <c r="K2031" s="126" t="s">
        <v>7987</v>
      </c>
      <c r="L2031" s="88">
        <v>1785.3447672246962</v>
      </c>
      <c r="M2031" s="88">
        <v>7141.3790688987847</v>
      </c>
      <c r="N2031" s="22"/>
    </row>
    <row r="2032" spans="9:14" ht="12.75" x14ac:dyDescent="0.2">
      <c r="I2032" s="29" t="str">
        <f t="shared" si="31"/>
        <v>21.10.20</v>
      </c>
      <c r="J2032" s="28"/>
      <c r="K2032" s="127" t="s">
        <v>7988</v>
      </c>
      <c r="L2032" s="117">
        <v>1762.2693127846971</v>
      </c>
      <c r="M2032" s="117">
        <v>7049.0772511387886</v>
      </c>
      <c r="N2032" s="22"/>
    </row>
    <row r="2033" spans="9:14" ht="12.75" x14ac:dyDescent="0.2">
      <c r="I2033" s="29" t="str">
        <f t="shared" si="31"/>
        <v>21.10.20</v>
      </c>
      <c r="J2033" s="28"/>
      <c r="K2033" s="126" t="s">
        <v>7989</v>
      </c>
      <c r="L2033" s="88">
        <v>1779.0888673646959</v>
      </c>
      <c r="M2033" s="88">
        <v>7116.3554694587838</v>
      </c>
      <c r="N2033" s="22"/>
    </row>
    <row r="2034" spans="9:14" ht="12.75" x14ac:dyDescent="0.2">
      <c r="I2034" s="29" t="str">
        <f t="shared" si="31"/>
        <v>21.10.20</v>
      </c>
      <c r="J2034" s="28"/>
      <c r="K2034" s="126" t="s">
        <v>7990</v>
      </c>
      <c r="L2034" s="88">
        <v>1749.3827523146961</v>
      </c>
      <c r="M2034" s="88">
        <v>6997.5310092587843</v>
      </c>
      <c r="N2034" s="22"/>
    </row>
    <row r="2035" spans="9:14" ht="12.75" x14ac:dyDescent="0.2">
      <c r="I2035" s="29" t="str">
        <f t="shared" si="31"/>
        <v>21.10.20</v>
      </c>
      <c r="J2035" s="28"/>
      <c r="K2035" s="126" t="s">
        <v>7991</v>
      </c>
      <c r="L2035" s="88">
        <v>1709.8730681446971</v>
      </c>
      <c r="M2035" s="88">
        <v>6839.4922725787883</v>
      </c>
      <c r="N2035" s="22"/>
    </row>
    <row r="2036" spans="9:14" ht="12.75" x14ac:dyDescent="0.2">
      <c r="I2036" s="29" t="str">
        <f t="shared" si="31"/>
        <v>21.10.20</v>
      </c>
      <c r="J2036" s="28"/>
      <c r="K2036" s="127" t="s">
        <v>7992</v>
      </c>
      <c r="L2036" s="117">
        <v>1688.5574909546972</v>
      </c>
      <c r="M2036" s="117">
        <v>6754.2299638187887</v>
      </c>
      <c r="N2036" s="22"/>
    </row>
    <row r="2037" spans="9:14" ht="12.75" x14ac:dyDescent="0.2">
      <c r="I2037" s="29" t="str">
        <f t="shared" si="31"/>
        <v>21.10.20</v>
      </c>
      <c r="J2037" s="28"/>
      <c r="K2037" s="126" t="s">
        <v>7993</v>
      </c>
      <c r="L2037" s="88">
        <v>1658.8384429546961</v>
      </c>
      <c r="M2037" s="88">
        <v>6635.3537718187845</v>
      </c>
      <c r="N2037" s="22"/>
    </row>
    <row r="2038" spans="9:14" ht="12.75" x14ac:dyDescent="0.2">
      <c r="I2038" s="29" t="str">
        <f t="shared" si="31"/>
        <v>21.10.20</v>
      </c>
      <c r="J2038" s="28"/>
      <c r="K2038" s="126" t="s">
        <v>7994</v>
      </c>
      <c r="L2038" s="88">
        <v>1623.3307397246961</v>
      </c>
      <c r="M2038" s="88">
        <v>6493.3229588987842</v>
      </c>
      <c r="N2038" s="22"/>
    </row>
    <row r="2039" spans="9:14" ht="12.75" x14ac:dyDescent="0.2">
      <c r="I2039" s="29" t="str">
        <f t="shared" si="31"/>
        <v>21.10.20</v>
      </c>
      <c r="J2039" s="28"/>
      <c r="K2039" s="126" t="s">
        <v>7995</v>
      </c>
      <c r="L2039" s="88">
        <v>1596.9897133446962</v>
      </c>
      <c r="M2039" s="88">
        <v>6387.9588533787846</v>
      </c>
      <c r="N2039" s="22"/>
    </row>
    <row r="2040" spans="9:14" ht="12.75" x14ac:dyDescent="0.2">
      <c r="I2040" s="29" t="str">
        <f t="shared" si="31"/>
        <v>21.10.20</v>
      </c>
      <c r="J2040" s="28"/>
      <c r="K2040" s="127" t="s">
        <v>7996</v>
      </c>
      <c r="L2040" s="117">
        <v>1576.630907824697</v>
      </c>
      <c r="M2040" s="117">
        <v>6306.5236312987881</v>
      </c>
      <c r="N2040" s="22"/>
    </row>
    <row r="2041" spans="9:14" ht="12.75" x14ac:dyDescent="0.2">
      <c r="I2041" s="29" t="str">
        <f t="shared" si="31"/>
        <v>22.10.20</v>
      </c>
      <c r="J2041" s="28"/>
      <c r="K2041" s="126" t="s">
        <v>7997</v>
      </c>
      <c r="L2041" s="88">
        <v>1576.7640921446971</v>
      </c>
      <c r="M2041" s="88">
        <v>6307.0563685787884</v>
      </c>
      <c r="N2041" s="22"/>
    </row>
    <row r="2042" spans="9:14" ht="12.75" x14ac:dyDescent="0.2">
      <c r="I2042" s="29" t="str">
        <f t="shared" si="31"/>
        <v>22.10.20</v>
      </c>
      <c r="J2042" s="28"/>
      <c r="K2042" s="126" t="s">
        <v>7998</v>
      </c>
      <c r="L2042" s="88">
        <v>1546.292516674695</v>
      </c>
      <c r="M2042" s="88">
        <v>6185.1700666987799</v>
      </c>
      <c r="N2042" s="22"/>
    </row>
    <row r="2043" spans="9:14" ht="12.75" x14ac:dyDescent="0.2">
      <c r="I2043" s="29" t="str">
        <f t="shared" si="31"/>
        <v>22.10.20</v>
      </c>
      <c r="J2043" s="28"/>
      <c r="K2043" s="126" t="s">
        <v>7999</v>
      </c>
      <c r="L2043" s="88">
        <v>1519.8715529246961</v>
      </c>
      <c r="M2043" s="88">
        <v>6079.4862116987842</v>
      </c>
      <c r="N2043" s="22"/>
    </row>
    <row r="2044" spans="9:14" ht="12.75" x14ac:dyDescent="0.2">
      <c r="I2044" s="29" t="str">
        <f t="shared" si="31"/>
        <v>22.10.20</v>
      </c>
      <c r="J2044" s="28"/>
      <c r="K2044" s="127" t="s">
        <v>8000</v>
      </c>
      <c r="L2044" s="117">
        <v>1492.778783064696</v>
      </c>
      <c r="M2044" s="117">
        <v>5971.1151322587839</v>
      </c>
      <c r="N2044" s="22"/>
    </row>
    <row r="2045" spans="9:14" ht="12.75" x14ac:dyDescent="0.2">
      <c r="I2045" s="29" t="str">
        <f t="shared" si="31"/>
        <v>22.10.20</v>
      </c>
      <c r="J2045" s="28"/>
      <c r="K2045" s="126" t="s">
        <v>8001</v>
      </c>
      <c r="L2045" s="88">
        <v>1502.1178390246969</v>
      </c>
      <c r="M2045" s="88">
        <v>6008.4713560987875</v>
      </c>
      <c r="N2045" s="22"/>
    </row>
    <row r="2046" spans="9:14" ht="12.75" x14ac:dyDescent="0.2">
      <c r="I2046" s="29" t="str">
        <f t="shared" si="31"/>
        <v>22.10.20</v>
      </c>
      <c r="J2046" s="28"/>
      <c r="K2046" s="126" t="s">
        <v>8002</v>
      </c>
      <c r="L2046" s="88">
        <v>1475.5013602246972</v>
      </c>
      <c r="M2046" s="88">
        <v>5902.0054408987889</v>
      </c>
      <c r="N2046" s="22"/>
    </row>
    <row r="2047" spans="9:14" ht="12.75" x14ac:dyDescent="0.2">
      <c r="I2047" s="29" t="str">
        <f t="shared" si="31"/>
        <v>22.10.20</v>
      </c>
      <c r="J2047" s="28"/>
      <c r="K2047" s="126" t="s">
        <v>8003</v>
      </c>
      <c r="L2047" s="88">
        <v>1459.026946834696</v>
      </c>
      <c r="M2047" s="88">
        <v>5836.107787338784</v>
      </c>
      <c r="N2047" s="22"/>
    </row>
    <row r="2048" spans="9:14" ht="12.75" x14ac:dyDescent="0.2">
      <c r="I2048" s="29" t="str">
        <f t="shared" si="31"/>
        <v>22.10.20</v>
      </c>
      <c r="J2048" s="28"/>
      <c r="K2048" s="127" t="s">
        <v>8004</v>
      </c>
      <c r="L2048" s="117">
        <v>1450.6517708046952</v>
      </c>
      <c r="M2048" s="117">
        <v>5802.6070832187806</v>
      </c>
      <c r="N2048" s="22"/>
    </row>
    <row r="2049" spans="9:14" ht="12.75" x14ac:dyDescent="0.2">
      <c r="I2049" s="29" t="str">
        <f t="shared" si="31"/>
        <v>22.10.20</v>
      </c>
      <c r="J2049" s="28"/>
      <c r="K2049" s="126" t="s">
        <v>8005</v>
      </c>
      <c r="L2049" s="88">
        <v>1462.2434042046962</v>
      </c>
      <c r="M2049" s="88">
        <v>5848.9736168187846</v>
      </c>
      <c r="N2049" s="22"/>
    </row>
    <row r="2050" spans="9:14" ht="12.75" x14ac:dyDescent="0.2">
      <c r="I2050" s="29" t="str">
        <f t="shared" si="31"/>
        <v>22.10.20</v>
      </c>
      <c r="J2050" s="28"/>
      <c r="K2050" s="126" t="s">
        <v>8006</v>
      </c>
      <c r="L2050" s="88">
        <v>1444.787324414697</v>
      </c>
      <c r="M2050" s="88">
        <v>5779.1492976587879</v>
      </c>
      <c r="N2050" s="22"/>
    </row>
    <row r="2051" spans="9:14" ht="12.75" x14ac:dyDescent="0.2">
      <c r="I2051" s="29" t="str">
        <f t="shared" si="31"/>
        <v>22.10.20</v>
      </c>
      <c r="J2051" s="28"/>
      <c r="K2051" s="126" t="s">
        <v>8007</v>
      </c>
      <c r="L2051" s="88">
        <v>1444.6196458246959</v>
      </c>
      <c r="M2051" s="88">
        <v>5778.4785832987836</v>
      </c>
      <c r="N2051" s="22"/>
    </row>
    <row r="2052" spans="9:14" ht="12.75" x14ac:dyDescent="0.2">
      <c r="I2052" s="29" t="str">
        <f t="shared" si="31"/>
        <v>22.10.20</v>
      </c>
      <c r="J2052" s="28"/>
      <c r="K2052" s="127" t="s">
        <v>8008</v>
      </c>
      <c r="L2052" s="117">
        <v>1437.2305932546981</v>
      </c>
      <c r="M2052" s="117">
        <v>5748.9223730187923</v>
      </c>
      <c r="N2052" s="22"/>
    </row>
    <row r="2053" spans="9:14" ht="12.75" x14ac:dyDescent="0.2">
      <c r="I2053" s="29" t="str">
        <f t="shared" si="31"/>
        <v>22.10.20</v>
      </c>
      <c r="J2053" s="28"/>
      <c r="K2053" s="126" t="s">
        <v>8009</v>
      </c>
      <c r="L2053" s="88">
        <v>1439.1281858346981</v>
      </c>
      <c r="M2053" s="88">
        <v>5756.5127433387925</v>
      </c>
      <c r="N2053" s="22"/>
    </row>
    <row r="2054" spans="9:14" ht="12.75" x14ac:dyDescent="0.2">
      <c r="I2054" s="29" t="str">
        <f t="shared" si="31"/>
        <v>22.10.20</v>
      </c>
      <c r="J2054" s="28"/>
      <c r="K2054" s="126" t="s">
        <v>8010</v>
      </c>
      <c r="L2054" s="88">
        <v>1443.0256583746961</v>
      </c>
      <c r="M2054" s="88">
        <v>5772.1026334987846</v>
      </c>
      <c r="N2054" s="22"/>
    </row>
    <row r="2055" spans="9:14" ht="12.75" x14ac:dyDescent="0.2">
      <c r="I2055" s="29" t="str">
        <f t="shared" si="31"/>
        <v>22.10.20</v>
      </c>
      <c r="J2055" s="28"/>
      <c r="K2055" s="126" t="s">
        <v>8011</v>
      </c>
      <c r="L2055" s="88">
        <v>1434.4377552246963</v>
      </c>
      <c r="M2055" s="88">
        <v>5737.7510208987851</v>
      </c>
      <c r="N2055" s="22"/>
    </row>
    <row r="2056" spans="9:14" ht="12.75" x14ac:dyDescent="0.2">
      <c r="I2056" s="29" t="str">
        <f t="shared" si="31"/>
        <v>22.10.20</v>
      </c>
      <c r="J2056" s="28"/>
      <c r="K2056" s="127" t="s">
        <v>8012</v>
      </c>
      <c r="L2056" s="117">
        <v>1434.213058184695</v>
      </c>
      <c r="M2056" s="117">
        <v>5736.85223273878</v>
      </c>
      <c r="N2056" s="22"/>
    </row>
    <row r="2057" spans="9:14" ht="12.75" x14ac:dyDescent="0.2">
      <c r="I2057" s="29" t="str">
        <f t="shared" si="31"/>
        <v>22.10.20</v>
      </c>
      <c r="J2057" s="28"/>
      <c r="K2057" s="126" t="s">
        <v>8013</v>
      </c>
      <c r="L2057" s="88">
        <v>1451.7603805146962</v>
      </c>
      <c r="M2057" s="88">
        <v>5807.0415220587847</v>
      </c>
      <c r="N2057" s="22"/>
    </row>
    <row r="2058" spans="9:14" ht="12.75" x14ac:dyDescent="0.2">
      <c r="I2058" s="29" t="str">
        <f t="shared" si="31"/>
        <v>22.10.20</v>
      </c>
      <c r="J2058" s="28"/>
      <c r="K2058" s="126" t="s">
        <v>8014</v>
      </c>
      <c r="L2058" s="88">
        <v>1457.627849564697</v>
      </c>
      <c r="M2058" s="88">
        <v>5830.5113982587882</v>
      </c>
      <c r="N2058" s="22"/>
    </row>
    <row r="2059" spans="9:14" ht="12.75" x14ac:dyDescent="0.2">
      <c r="I2059" s="29" t="str">
        <f t="shared" si="31"/>
        <v>22.10.20</v>
      </c>
      <c r="J2059" s="28"/>
      <c r="K2059" s="126" t="s">
        <v>8015</v>
      </c>
      <c r="L2059" s="88">
        <v>1481.1234875246962</v>
      </c>
      <c r="M2059" s="88">
        <v>5924.4939500987848</v>
      </c>
      <c r="N2059" s="22"/>
    </row>
    <row r="2060" spans="9:14" ht="12.75" x14ac:dyDescent="0.2">
      <c r="I2060" s="29" t="str">
        <f t="shared" si="31"/>
        <v>22.10.20</v>
      </c>
      <c r="J2060" s="28"/>
      <c r="K2060" s="127" t="s">
        <v>8016</v>
      </c>
      <c r="L2060" s="117">
        <v>1504.4131217546981</v>
      </c>
      <c r="M2060" s="117">
        <v>6017.6524870187923</v>
      </c>
      <c r="N2060" s="22"/>
    </row>
    <row r="2061" spans="9:14" ht="12.75" x14ac:dyDescent="0.2">
      <c r="I2061" s="29" t="str">
        <f t="shared" si="31"/>
        <v>22.10.20</v>
      </c>
      <c r="J2061" s="28"/>
      <c r="K2061" s="126" t="s">
        <v>8017</v>
      </c>
      <c r="L2061" s="88">
        <v>1575.355661154696</v>
      </c>
      <c r="M2061" s="88">
        <v>6301.422644618784</v>
      </c>
      <c r="N2061" s="22"/>
    </row>
    <row r="2062" spans="9:14" ht="12.75" x14ac:dyDescent="0.2">
      <c r="I2062" s="29" t="str">
        <f t="shared" si="31"/>
        <v>22.10.20</v>
      </c>
      <c r="J2062" s="28"/>
      <c r="K2062" s="126" t="s">
        <v>8018</v>
      </c>
      <c r="L2062" s="88">
        <v>1634.716358544696</v>
      </c>
      <c r="M2062" s="88">
        <v>6538.8654341787842</v>
      </c>
      <c r="N2062" s="22"/>
    </row>
    <row r="2063" spans="9:14" ht="12.75" x14ac:dyDescent="0.2">
      <c r="I2063" s="29" t="str">
        <f t="shared" si="31"/>
        <v>22.10.20</v>
      </c>
      <c r="J2063" s="28"/>
      <c r="K2063" s="126" t="s">
        <v>8019</v>
      </c>
      <c r="L2063" s="88">
        <v>1682.0857571546981</v>
      </c>
      <c r="M2063" s="88">
        <v>6728.3430286187922</v>
      </c>
      <c r="N2063" s="22"/>
    </row>
    <row r="2064" spans="9:14" ht="12.75" x14ac:dyDescent="0.2">
      <c r="I2064" s="29" t="str">
        <f t="shared" si="31"/>
        <v>22.10.20</v>
      </c>
      <c r="J2064" s="28"/>
      <c r="K2064" s="127" t="s">
        <v>8020</v>
      </c>
      <c r="L2064" s="117">
        <v>1751.627749784697</v>
      </c>
      <c r="M2064" s="117">
        <v>7006.5109991387881</v>
      </c>
      <c r="N2064" s="22"/>
    </row>
    <row r="2065" spans="9:14" ht="12.75" x14ac:dyDescent="0.2">
      <c r="I2065" s="29" t="str">
        <f t="shared" si="31"/>
        <v>22.10.20</v>
      </c>
      <c r="J2065" s="28"/>
      <c r="K2065" s="126" t="s">
        <v>8021</v>
      </c>
      <c r="L2065" s="88">
        <v>1856.4052404546962</v>
      </c>
      <c r="M2065" s="88">
        <v>7425.620961818785</v>
      </c>
      <c r="N2065" s="22"/>
    </row>
    <row r="2066" spans="9:14" ht="12.75" x14ac:dyDescent="0.2">
      <c r="I2066" s="29" t="str">
        <f t="shared" si="31"/>
        <v>22.10.20</v>
      </c>
      <c r="J2066" s="28"/>
      <c r="K2066" s="126" t="s">
        <v>8022</v>
      </c>
      <c r="L2066" s="88">
        <v>1937.039973054696</v>
      </c>
      <c r="M2066" s="88">
        <v>7748.1598922187841</v>
      </c>
      <c r="N2066" s="22"/>
    </row>
    <row r="2067" spans="9:14" ht="12.75" x14ac:dyDescent="0.2">
      <c r="I2067" s="29" t="str">
        <f t="shared" si="31"/>
        <v>22.10.20</v>
      </c>
      <c r="J2067" s="28"/>
      <c r="K2067" s="126" t="s">
        <v>8023</v>
      </c>
      <c r="L2067" s="88">
        <v>2003.2022974746963</v>
      </c>
      <c r="M2067" s="88">
        <v>8012.809189898785</v>
      </c>
      <c r="N2067" s="22"/>
    </row>
    <row r="2068" spans="9:14" ht="12.75" x14ac:dyDescent="0.2">
      <c r="I2068" s="29" t="str">
        <f t="shared" si="31"/>
        <v>22.10.20</v>
      </c>
      <c r="J2068" s="28"/>
      <c r="K2068" s="127" t="s">
        <v>8024</v>
      </c>
      <c r="L2068" s="117">
        <v>2071.5224862646974</v>
      </c>
      <c r="M2068" s="117">
        <v>8286.0899450587895</v>
      </c>
      <c r="N2068" s="22"/>
    </row>
    <row r="2069" spans="9:14" ht="12.75" x14ac:dyDescent="0.2">
      <c r="I2069" s="29" t="str">
        <f t="shared" si="31"/>
        <v>22.10.20</v>
      </c>
      <c r="J2069" s="28"/>
      <c r="K2069" s="126" t="s">
        <v>8025</v>
      </c>
      <c r="L2069" s="88">
        <v>2163.802709094698</v>
      </c>
      <c r="M2069" s="88">
        <v>8655.210836378792</v>
      </c>
      <c r="N2069" s="22"/>
    </row>
    <row r="2070" spans="9:14" ht="12.75" x14ac:dyDescent="0.2">
      <c r="I2070" s="29" t="str">
        <f t="shared" si="31"/>
        <v>22.10.20</v>
      </c>
      <c r="J2070" s="28"/>
      <c r="K2070" s="126" t="s">
        <v>8026</v>
      </c>
      <c r="L2070" s="88">
        <v>2187.9009840646982</v>
      </c>
      <c r="M2070" s="88">
        <v>8751.6039362587926</v>
      </c>
      <c r="N2070" s="22"/>
    </row>
    <row r="2071" spans="9:14" ht="12.75" x14ac:dyDescent="0.2">
      <c r="I2071" s="29" t="str">
        <f t="shared" si="31"/>
        <v>22.10.20</v>
      </c>
      <c r="J2071" s="28"/>
      <c r="K2071" s="126" t="s">
        <v>8027</v>
      </c>
      <c r="L2071" s="88">
        <v>2203.741219494696</v>
      </c>
      <c r="M2071" s="88">
        <v>8814.964877978784</v>
      </c>
      <c r="N2071" s="22"/>
    </row>
    <row r="2072" spans="9:14" ht="12.75" x14ac:dyDescent="0.2">
      <c r="I2072" s="29" t="str">
        <f t="shared" si="31"/>
        <v>22.10.20</v>
      </c>
      <c r="J2072" s="28"/>
      <c r="K2072" s="127" t="s">
        <v>8028</v>
      </c>
      <c r="L2072" s="117">
        <v>2219.052873404697</v>
      </c>
      <c r="M2072" s="117">
        <v>8876.2114936187882</v>
      </c>
      <c r="N2072" s="22"/>
    </row>
    <row r="2073" spans="9:14" ht="12.75" x14ac:dyDescent="0.2">
      <c r="I2073" s="29" t="str">
        <f t="shared" si="31"/>
        <v>22.10.20</v>
      </c>
      <c r="J2073" s="28"/>
      <c r="K2073" s="126" t="s">
        <v>8029</v>
      </c>
      <c r="L2073" s="88">
        <v>2245.5322279746979</v>
      </c>
      <c r="M2073" s="88">
        <v>8982.1289118987916</v>
      </c>
      <c r="N2073" s="22"/>
    </row>
    <row r="2074" spans="9:14" ht="12.75" x14ac:dyDescent="0.2">
      <c r="I2074" s="29" t="str">
        <f t="shared" ref="I2074:I2137" si="32">IF(K2074="","",LEFT(K2074,8))</f>
        <v>22.10.20</v>
      </c>
      <c r="J2074" s="28"/>
      <c r="K2074" s="126" t="s">
        <v>8030</v>
      </c>
      <c r="L2074" s="88">
        <v>2253.687891284696</v>
      </c>
      <c r="M2074" s="88">
        <v>9014.7515651387839</v>
      </c>
      <c r="N2074" s="22"/>
    </row>
    <row r="2075" spans="9:14" ht="12.75" x14ac:dyDescent="0.2">
      <c r="I2075" s="29" t="str">
        <f t="shared" si="32"/>
        <v>22.10.20</v>
      </c>
      <c r="J2075" s="28"/>
      <c r="K2075" s="126" t="s">
        <v>8031</v>
      </c>
      <c r="L2075" s="88">
        <v>2254.039309984697</v>
      </c>
      <c r="M2075" s="88">
        <v>9016.1572399387878</v>
      </c>
      <c r="N2075" s="22"/>
    </row>
    <row r="2076" spans="9:14" ht="12.75" x14ac:dyDescent="0.2">
      <c r="I2076" s="29" t="str">
        <f t="shared" si="32"/>
        <v>22.10.20</v>
      </c>
      <c r="J2076" s="28"/>
      <c r="K2076" s="127" t="s">
        <v>8032</v>
      </c>
      <c r="L2076" s="117">
        <v>2247.9993197446961</v>
      </c>
      <c r="M2076" s="117">
        <v>8991.9972789787844</v>
      </c>
      <c r="N2076" s="22"/>
    </row>
    <row r="2077" spans="9:14" ht="12.75" x14ac:dyDescent="0.2">
      <c r="I2077" s="29" t="str">
        <f t="shared" si="32"/>
        <v>22.10.20</v>
      </c>
      <c r="J2077" s="28"/>
      <c r="K2077" s="126" t="s">
        <v>8033</v>
      </c>
      <c r="L2077" s="88">
        <v>2228.461263674697</v>
      </c>
      <c r="M2077" s="88">
        <v>8913.8450546987879</v>
      </c>
      <c r="N2077" s="22"/>
    </row>
    <row r="2078" spans="9:14" ht="12.75" x14ac:dyDescent="0.2">
      <c r="I2078" s="29" t="str">
        <f t="shared" si="32"/>
        <v>22.10.20</v>
      </c>
      <c r="J2078" s="28"/>
      <c r="K2078" s="126" t="s">
        <v>8034</v>
      </c>
      <c r="L2078" s="88">
        <v>2236.4109824146994</v>
      </c>
      <c r="M2078" s="88">
        <v>8945.6439296587978</v>
      </c>
      <c r="N2078" s="22"/>
    </row>
    <row r="2079" spans="9:14" ht="12.75" x14ac:dyDescent="0.2">
      <c r="I2079" s="29" t="str">
        <f t="shared" si="32"/>
        <v>22.10.20</v>
      </c>
      <c r="J2079" s="28"/>
      <c r="K2079" s="126" t="s">
        <v>8035</v>
      </c>
      <c r="L2079" s="88">
        <v>2234.3258534546972</v>
      </c>
      <c r="M2079" s="88">
        <v>8937.3034138187886</v>
      </c>
      <c r="N2079" s="22"/>
    </row>
    <row r="2080" spans="9:14" ht="12.75" x14ac:dyDescent="0.2">
      <c r="I2080" s="29" t="str">
        <f t="shared" si="32"/>
        <v>22.10.20</v>
      </c>
      <c r="J2080" s="28"/>
      <c r="K2080" s="127" t="s">
        <v>8036</v>
      </c>
      <c r="L2080" s="117">
        <v>2226.7024296246982</v>
      </c>
      <c r="M2080" s="117">
        <v>8906.8097184987928</v>
      </c>
      <c r="N2080" s="22"/>
    </row>
    <row r="2081" spans="9:14" ht="12.75" x14ac:dyDescent="0.2">
      <c r="I2081" s="29" t="str">
        <f t="shared" si="32"/>
        <v>22.10.20</v>
      </c>
      <c r="J2081" s="28"/>
      <c r="K2081" s="126" t="s">
        <v>8037</v>
      </c>
      <c r="L2081" s="88">
        <v>2199.2145117046971</v>
      </c>
      <c r="M2081" s="88">
        <v>8796.8580468187884</v>
      </c>
      <c r="N2081" s="22"/>
    </row>
    <row r="2082" spans="9:14" ht="12.75" x14ac:dyDescent="0.2">
      <c r="I2082" s="29" t="str">
        <f t="shared" si="32"/>
        <v>22.10.20</v>
      </c>
      <c r="J2082" s="28"/>
      <c r="K2082" s="126" t="s">
        <v>8038</v>
      </c>
      <c r="L2082" s="88">
        <v>2201.8895472146964</v>
      </c>
      <c r="M2082" s="88">
        <v>8807.5581888587858</v>
      </c>
      <c r="N2082" s="22"/>
    </row>
    <row r="2083" spans="9:14" ht="12.75" x14ac:dyDescent="0.2">
      <c r="I2083" s="29" t="str">
        <f t="shared" si="32"/>
        <v>22.10.20</v>
      </c>
      <c r="J2083" s="28"/>
      <c r="K2083" s="126" t="s">
        <v>8039</v>
      </c>
      <c r="L2083" s="88">
        <v>2211.7284786546961</v>
      </c>
      <c r="M2083" s="88">
        <v>8846.9139146187845</v>
      </c>
      <c r="N2083" s="22"/>
    </row>
    <row r="2084" spans="9:14" ht="12.75" x14ac:dyDescent="0.2">
      <c r="I2084" s="29" t="str">
        <f t="shared" si="32"/>
        <v>22.10.20</v>
      </c>
      <c r="J2084" s="28"/>
      <c r="K2084" s="127" t="s">
        <v>8040</v>
      </c>
      <c r="L2084" s="117">
        <v>2210.6282886946969</v>
      </c>
      <c r="M2084" s="117">
        <v>8842.5131547787878</v>
      </c>
      <c r="N2084" s="22"/>
    </row>
    <row r="2085" spans="9:14" ht="12.75" x14ac:dyDescent="0.2">
      <c r="I2085" s="29" t="str">
        <f t="shared" si="32"/>
        <v>22.10.20</v>
      </c>
      <c r="J2085" s="28"/>
      <c r="K2085" s="126" t="s">
        <v>8041</v>
      </c>
      <c r="L2085" s="88">
        <v>2203.2686329546968</v>
      </c>
      <c r="M2085" s="88">
        <v>8813.0745318187874</v>
      </c>
      <c r="N2085" s="22"/>
    </row>
    <row r="2086" spans="9:14" ht="12.75" x14ac:dyDescent="0.2">
      <c r="I2086" s="29" t="str">
        <f t="shared" si="32"/>
        <v>22.10.20</v>
      </c>
      <c r="J2086" s="28"/>
      <c r="K2086" s="126" t="s">
        <v>8042</v>
      </c>
      <c r="L2086" s="88">
        <v>2205.8841575946981</v>
      </c>
      <c r="M2086" s="88">
        <v>8823.5366303787923</v>
      </c>
      <c r="N2086" s="22"/>
    </row>
    <row r="2087" spans="9:14" ht="12.75" x14ac:dyDescent="0.2">
      <c r="I2087" s="29" t="str">
        <f t="shared" si="32"/>
        <v>22.10.20</v>
      </c>
      <c r="J2087" s="28"/>
      <c r="K2087" s="126" t="s">
        <v>8043</v>
      </c>
      <c r="L2087" s="88">
        <v>2202.7944987146971</v>
      </c>
      <c r="M2087" s="88">
        <v>8811.1779948587882</v>
      </c>
      <c r="N2087" s="22"/>
    </row>
    <row r="2088" spans="9:14" ht="12.75" x14ac:dyDescent="0.2">
      <c r="I2088" s="29" t="str">
        <f t="shared" si="32"/>
        <v>22.10.20</v>
      </c>
      <c r="J2088" s="28"/>
      <c r="K2088" s="127" t="s">
        <v>8044</v>
      </c>
      <c r="L2088" s="117">
        <v>2186.2055745446978</v>
      </c>
      <c r="M2088" s="117">
        <v>8744.8222981787912</v>
      </c>
      <c r="N2088" s="22"/>
    </row>
    <row r="2089" spans="9:14" ht="12.75" x14ac:dyDescent="0.2">
      <c r="I2089" s="29" t="str">
        <f t="shared" si="32"/>
        <v>22.10.20</v>
      </c>
      <c r="J2089" s="28"/>
      <c r="K2089" s="126" t="s">
        <v>8045</v>
      </c>
      <c r="L2089" s="88">
        <v>2167.8424236846972</v>
      </c>
      <c r="M2089" s="88">
        <v>8671.3696947387889</v>
      </c>
      <c r="N2089" s="22"/>
    </row>
    <row r="2090" spans="9:14" ht="12.75" x14ac:dyDescent="0.2">
      <c r="I2090" s="29" t="str">
        <f t="shared" si="32"/>
        <v>22.10.20</v>
      </c>
      <c r="J2090" s="28"/>
      <c r="K2090" s="126" t="s">
        <v>8046</v>
      </c>
      <c r="L2090" s="88">
        <v>2136.7777753046962</v>
      </c>
      <c r="M2090" s="88">
        <v>8547.1111012187848</v>
      </c>
      <c r="N2090" s="22"/>
    </row>
    <row r="2091" spans="9:14" ht="12.75" x14ac:dyDescent="0.2">
      <c r="I2091" s="29" t="str">
        <f t="shared" si="32"/>
        <v>22.10.20</v>
      </c>
      <c r="J2091" s="28"/>
      <c r="K2091" s="126" t="s">
        <v>8047</v>
      </c>
      <c r="L2091" s="88">
        <v>2123.2943699946968</v>
      </c>
      <c r="M2091" s="88">
        <v>8493.1774799787872</v>
      </c>
      <c r="N2091" s="22"/>
    </row>
    <row r="2092" spans="9:14" ht="12.75" x14ac:dyDescent="0.2">
      <c r="I2092" s="29" t="str">
        <f t="shared" si="32"/>
        <v>22.10.20</v>
      </c>
      <c r="J2092" s="28"/>
      <c r="K2092" s="127" t="s">
        <v>8048</v>
      </c>
      <c r="L2092" s="117">
        <v>2112.1602320846982</v>
      </c>
      <c r="M2092" s="117">
        <v>8448.6409283387929</v>
      </c>
      <c r="N2092" s="22"/>
    </row>
    <row r="2093" spans="9:14" ht="12.75" x14ac:dyDescent="0.2">
      <c r="I2093" s="29" t="str">
        <f t="shared" si="32"/>
        <v>22.10.20</v>
      </c>
      <c r="J2093" s="28"/>
      <c r="K2093" s="126" t="s">
        <v>8049</v>
      </c>
      <c r="L2093" s="88">
        <v>2114.369619064697</v>
      </c>
      <c r="M2093" s="88">
        <v>8457.4784762587879</v>
      </c>
      <c r="N2093" s="22"/>
    </row>
    <row r="2094" spans="9:14" ht="12.75" x14ac:dyDescent="0.2">
      <c r="I2094" s="29" t="str">
        <f t="shared" si="32"/>
        <v>22.10.20</v>
      </c>
      <c r="J2094" s="28"/>
      <c r="K2094" s="126" t="s">
        <v>8050</v>
      </c>
      <c r="L2094" s="88">
        <v>2103.056939104697</v>
      </c>
      <c r="M2094" s="88">
        <v>8412.227756418788</v>
      </c>
      <c r="N2094" s="22"/>
    </row>
    <row r="2095" spans="9:14" ht="12.75" x14ac:dyDescent="0.2">
      <c r="I2095" s="29" t="str">
        <f t="shared" si="32"/>
        <v>22.10.20</v>
      </c>
      <c r="J2095" s="28"/>
      <c r="K2095" s="126" t="s">
        <v>8051</v>
      </c>
      <c r="L2095" s="88">
        <v>2092.9427918946972</v>
      </c>
      <c r="M2095" s="88">
        <v>8371.7711675787887</v>
      </c>
      <c r="N2095" s="22"/>
    </row>
    <row r="2096" spans="9:14" ht="12.75" x14ac:dyDescent="0.2">
      <c r="I2096" s="29" t="str">
        <f t="shared" si="32"/>
        <v>22.10.20</v>
      </c>
      <c r="J2096" s="28"/>
      <c r="K2096" s="127" t="s">
        <v>8052</v>
      </c>
      <c r="L2096" s="117">
        <v>2080.8098989746959</v>
      </c>
      <c r="M2096" s="117">
        <v>8323.2395958987836</v>
      </c>
      <c r="N2096" s="22"/>
    </row>
    <row r="2097" spans="9:14" ht="12.75" x14ac:dyDescent="0.2">
      <c r="I2097" s="29" t="str">
        <f t="shared" si="32"/>
        <v>22.10.20</v>
      </c>
      <c r="J2097" s="28"/>
      <c r="K2097" s="126" t="s">
        <v>8053</v>
      </c>
      <c r="L2097" s="88">
        <v>2084.5724138246969</v>
      </c>
      <c r="M2097" s="88">
        <v>8338.2896552987877</v>
      </c>
      <c r="N2097" s="22"/>
    </row>
    <row r="2098" spans="9:14" ht="12.75" x14ac:dyDescent="0.2">
      <c r="I2098" s="29" t="str">
        <f t="shared" si="32"/>
        <v>22.10.20</v>
      </c>
      <c r="J2098" s="28"/>
      <c r="K2098" s="126" t="s">
        <v>8054</v>
      </c>
      <c r="L2098" s="88">
        <v>2082.081169874697</v>
      </c>
      <c r="M2098" s="88">
        <v>8328.3246794987881</v>
      </c>
      <c r="N2098" s="22"/>
    </row>
    <row r="2099" spans="9:14" ht="12.75" x14ac:dyDescent="0.2">
      <c r="I2099" s="29" t="str">
        <f t="shared" si="32"/>
        <v>22.10.20</v>
      </c>
      <c r="J2099" s="28"/>
      <c r="K2099" s="126" t="s">
        <v>8055</v>
      </c>
      <c r="L2099" s="88">
        <v>2073.176911444697</v>
      </c>
      <c r="M2099" s="88">
        <v>8292.707645778788</v>
      </c>
      <c r="N2099" s="22"/>
    </row>
    <row r="2100" spans="9:14" ht="12.75" x14ac:dyDescent="0.2">
      <c r="I2100" s="29" t="str">
        <f t="shared" si="32"/>
        <v>22.10.20</v>
      </c>
      <c r="J2100" s="28"/>
      <c r="K2100" s="127" t="s">
        <v>8056</v>
      </c>
      <c r="L2100" s="117">
        <v>2057.397332834697</v>
      </c>
      <c r="M2100" s="117">
        <v>8229.5893313387878</v>
      </c>
      <c r="N2100" s="22"/>
    </row>
    <row r="2101" spans="9:14" ht="12.75" x14ac:dyDescent="0.2">
      <c r="I2101" s="29" t="str">
        <f t="shared" si="32"/>
        <v>22.10.20</v>
      </c>
      <c r="J2101" s="28"/>
      <c r="K2101" s="126" t="s">
        <v>8057</v>
      </c>
      <c r="L2101" s="88">
        <v>2061.1515570346969</v>
      </c>
      <c r="M2101" s="88">
        <v>8244.6062281387876</v>
      </c>
      <c r="N2101" s="22"/>
    </row>
    <row r="2102" spans="9:14" ht="12.75" x14ac:dyDescent="0.2">
      <c r="I2102" s="29" t="str">
        <f t="shared" si="32"/>
        <v>22.10.20</v>
      </c>
      <c r="J2102" s="28"/>
      <c r="K2102" s="126" t="s">
        <v>8058</v>
      </c>
      <c r="L2102" s="88">
        <v>2063.6204543946983</v>
      </c>
      <c r="M2102" s="88">
        <v>8254.4818175787932</v>
      </c>
      <c r="N2102" s="22"/>
    </row>
    <row r="2103" spans="9:14" ht="12.75" x14ac:dyDescent="0.2">
      <c r="I2103" s="29" t="str">
        <f t="shared" si="32"/>
        <v>22.10.20</v>
      </c>
      <c r="J2103" s="28"/>
      <c r="K2103" s="126" t="s">
        <v>8059</v>
      </c>
      <c r="L2103" s="88">
        <v>2045.373636684699</v>
      </c>
      <c r="M2103" s="88">
        <v>8181.4945467387961</v>
      </c>
      <c r="N2103" s="22"/>
    </row>
    <row r="2104" spans="9:14" ht="12.75" x14ac:dyDescent="0.2">
      <c r="I2104" s="29" t="str">
        <f t="shared" si="32"/>
        <v>22.10.20</v>
      </c>
      <c r="J2104" s="28"/>
      <c r="K2104" s="127" t="s">
        <v>8060</v>
      </c>
      <c r="L2104" s="117">
        <v>2050.687061194697</v>
      </c>
      <c r="M2104" s="117">
        <v>8202.7482447787879</v>
      </c>
      <c r="N2104" s="22"/>
    </row>
    <row r="2105" spans="9:14" ht="12.75" x14ac:dyDescent="0.2">
      <c r="I2105" s="29" t="str">
        <f t="shared" si="32"/>
        <v>22.10.20</v>
      </c>
      <c r="J2105" s="28"/>
      <c r="K2105" s="126" t="s">
        <v>8061</v>
      </c>
      <c r="L2105" s="88">
        <v>2049.4029713946979</v>
      </c>
      <c r="M2105" s="88">
        <v>8197.6118855787918</v>
      </c>
      <c r="N2105" s="22"/>
    </row>
    <row r="2106" spans="9:14" ht="12.75" x14ac:dyDescent="0.2">
      <c r="I2106" s="29" t="str">
        <f t="shared" si="32"/>
        <v>22.10.20</v>
      </c>
      <c r="J2106" s="28"/>
      <c r="K2106" s="126" t="s">
        <v>8062</v>
      </c>
      <c r="L2106" s="88">
        <v>2047.0407107246981</v>
      </c>
      <c r="M2106" s="88">
        <v>8188.1628428987924</v>
      </c>
      <c r="N2106" s="22"/>
    </row>
    <row r="2107" spans="9:14" ht="12.75" x14ac:dyDescent="0.2">
      <c r="I2107" s="29" t="str">
        <f t="shared" si="32"/>
        <v>22.10.20</v>
      </c>
      <c r="J2107" s="28"/>
      <c r="K2107" s="126" t="s">
        <v>8063</v>
      </c>
      <c r="L2107" s="88">
        <v>2042.472380174697</v>
      </c>
      <c r="M2107" s="88">
        <v>8169.8895206987881</v>
      </c>
      <c r="N2107" s="22"/>
    </row>
    <row r="2108" spans="9:14" ht="12.75" x14ac:dyDescent="0.2">
      <c r="I2108" s="29" t="str">
        <f t="shared" si="32"/>
        <v>22.10.20</v>
      </c>
      <c r="J2108" s="28"/>
      <c r="K2108" s="127" t="s">
        <v>8064</v>
      </c>
      <c r="L2108" s="117">
        <v>2058.1077556646969</v>
      </c>
      <c r="M2108" s="117">
        <v>8232.4310226587877</v>
      </c>
      <c r="N2108" s="22"/>
    </row>
    <row r="2109" spans="9:14" ht="12.75" x14ac:dyDescent="0.2">
      <c r="I2109" s="29" t="str">
        <f t="shared" si="32"/>
        <v>22.10.20</v>
      </c>
      <c r="J2109" s="28"/>
      <c r="K2109" s="126" t="s">
        <v>8065</v>
      </c>
      <c r="L2109" s="88">
        <v>2058.859367604698</v>
      </c>
      <c r="M2109" s="88">
        <v>8235.4374704187921</v>
      </c>
      <c r="N2109" s="22"/>
    </row>
    <row r="2110" spans="9:14" ht="12.75" x14ac:dyDescent="0.2">
      <c r="I2110" s="29" t="str">
        <f t="shared" si="32"/>
        <v>22.10.20</v>
      </c>
      <c r="J2110" s="28"/>
      <c r="K2110" s="126" t="s">
        <v>8066</v>
      </c>
      <c r="L2110" s="88">
        <v>2074.5982912746967</v>
      </c>
      <c r="M2110" s="88">
        <v>8298.393165098787</v>
      </c>
      <c r="N2110" s="22"/>
    </row>
    <row r="2111" spans="9:14" ht="12.75" x14ac:dyDescent="0.2">
      <c r="I2111" s="29" t="str">
        <f t="shared" si="32"/>
        <v>22.10.20</v>
      </c>
      <c r="J2111" s="28"/>
      <c r="K2111" s="126" t="s">
        <v>8067</v>
      </c>
      <c r="L2111" s="88">
        <v>2097.4396268946971</v>
      </c>
      <c r="M2111" s="88">
        <v>8389.7585075787883</v>
      </c>
      <c r="N2111" s="22"/>
    </row>
    <row r="2112" spans="9:14" ht="12.75" x14ac:dyDescent="0.2">
      <c r="I2112" s="29" t="str">
        <f t="shared" si="32"/>
        <v>22.10.20</v>
      </c>
      <c r="J2112" s="28"/>
      <c r="K2112" s="127" t="s">
        <v>8068</v>
      </c>
      <c r="L2112" s="117">
        <v>2120.5657665546969</v>
      </c>
      <c r="M2112" s="117">
        <v>8482.2630662187876</v>
      </c>
      <c r="N2112" s="22"/>
    </row>
    <row r="2113" spans="9:14" ht="12.75" x14ac:dyDescent="0.2">
      <c r="I2113" s="29" t="str">
        <f t="shared" si="32"/>
        <v>22.10.20</v>
      </c>
      <c r="J2113" s="28"/>
      <c r="K2113" s="126" t="s">
        <v>8069</v>
      </c>
      <c r="L2113" s="88">
        <v>2158.5624662746991</v>
      </c>
      <c r="M2113" s="88">
        <v>8634.2498650987964</v>
      </c>
      <c r="N2113" s="22"/>
    </row>
    <row r="2114" spans="9:14" ht="12.75" x14ac:dyDescent="0.2">
      <c r="I2114" s="29" t="str">
        <f t="shared" si="32"/>
        <v>22.10.20</v>
      </c>
      <c r="J2114" s="28"/>
      <c r="K2114" s="126" t="s">
        <v>8070</v>
      </c>
      <c r="L2114" s="88">
        <v>2185.4468118046952</v>
      </c>
      <c r="M2114" s="88">
        <v>8741.787247218781</v>
      </c>
      <c r="N2114" s="22"/>
    </row>
    <row r="2115" spans="9:14" ht="12.75" x14ac:dyDescent="0.2">
      <c r="I2115" s="29" t="str">
        <f t="shared" si="32"/>
        <v>22.10.20</v>
      </c>
      <c r="J2115" s="28"/>
      <c r="K2115" s="126" t="s">
        <v>8071</v>
      </c>
      <c r="L2115" s="88">
        <v>2189.053385524699</v>
      </c>
      <c r="M2115" s="88">
        <v>8756.2135420987961</v>
      </c>
      <c r="N2115" s="22"/>
    </row>
    <row r="2116" spans="9:14" ht="12.75" x14ac:dyDescent="0.2">
      <c r="I2116" s="29" t="str">
        <f t="shared" si="32"/>
        <v>22.10.20</v>
      </c>
      <c r="J2116" s="28"/>
      <c r="K2116" s="127" t="s">
        <v>8072</v>
      </c>
      <c r="L2116" s="117">
        <v>2197.5548494346967</v>
      </c>
      <c r="M2116" s="117">
        <v>8790.2193977387869</v>
      </c>
      <c r="N2116" s="22"/>
    </row>
    <row r="2117" spans="9:14" ht="12.75" x14ac:dyDescent="0.2">
      <c r="I2117" s="29" t="str">
        <f t="shared" si="32"/>
        <v>22.10.20</v>
      </c>
      <c r="J2117" s="28"/>
      <c r="K2117" s="126" t="s">
        <v>8073</v>
      </c>
      <c r="L2117" s="88">
        <v>2165.6344627246967</v>
      </c>
      <c r="M2117" s="88">
        <v>8662.5378508987869</v>
      </c>
      <c r="N2117" s="22"/>
    </row>
    <row r="2118" spans="9:14" ht="12.75" x14ac:dyDescent="0.2">
      <c r="I2118" s="29" t="str">
        <f t="shared" si="32"/>
        <v>22.10.20</v>
      </c>
      <c r="J2118" s="28"/>
      <c r="K2118" s="126" t="s">
        <v>8074</v>
      </c>
      <c r="L2118" s="88">
        <v>2140.3589811846982</v>
      </c>
      <c r="M2118" s="88">
        <v>8561.4359247387929</v>
      </c>
      <c r="N2118" s="22"/>
    </row>
    <row r="2119" spans="9:14" ht="12.75" x14ac:dyDescent="0.2">
      <c r="I2119" s="29" t="str">
        <f t="shared" si="32"/>
        <v>22.10.20</v>
      </c>
      <c r="J2119" s="28"/>
      <c r="K2119" s="126" t="s">
        <v>8075</v>
      </c>
      <c r="L2119" s="88">
        <v>2110.2277895246971</v>
      </c>
      <c r="M2119" s="88">
        <v>8440.9111580987883</v>
      </c>
      <c r="N2119" s="22"/>
    </row>
    <row r="2120" spans="9:14" ht="12.75" x14ac:dyDescent="0.2">
      <c r="I2120" s="29" t="str">
        <f t="shared" si="32"/>
        <v>22.10.20</v>
      </c>
      <c r="J2120" s="28"/>
      <c r="K2120" s="127" t="s">
        <v>8076</v>
      </c>
      <c r="L2120" s="117">
        <v>2082.0761365446974</v>
      </c>
      <c r="M2120" s="117">
        <v>8328.3045461787897</v>
      </c>
      <c r="N2120" s="22"/>
    </row>
    <row r="2121" spans="9:14" ht="12.75" x14ac:dyDescent="0.2">
      <c r="I2121" s="29" t="str">
        <f t="shared" si="32"/>
        <v>22.10.20</v>
      </c>
      <c r="J2121" s="28"/>
      <c r="K2121" s="126" t="s">
        <v>8077</v>
      </c>
      <c r="L2121" s="88">
        <v>2040.9718154546949</v>
      </c>
      <c r="M2121" s="88">
        <v>8163.8872618187797</v>
      </c>
      <c r="N2121" s="22"/>
    </row>
    <row r="2122" spans="9:14" ht="12.75" x14ac:dyDescent="0.2">
      <c r="I2122" s="29" t="str">
        <f t="shared" si="32"/>
        <v>22.10.20</v>
      </c>
      <c r="J2122" s="28"/>
      <c r="K2122" s="126" t="s">
        <v>8078</v>
      </c>
      <c r="L2122" s="88">
        <v>2003.5436575146991</v>
      </c>
      <c r="M2122" s="88">
        <v>8014.1746300587965</v>
      </c>
      <c r="N2122" s="22"/>
    </row>
    <row r="2123" spans="9:14" ht="12.75" x14ac:dyDescent="0.2">
      <c r="I2123" s="29" t="str">
        <f t="shared" si="32"/>
        <v>22.10.20</v>
      </c>
      <c r="J2123" s="28"/>
      <c r="K2123" s="126" t="s">
        <v>8079</v>
      </c>
      <c r="L2123" s="88">
        <v>1967.5430580646992</v>
      </c>
      <c r="M2123" s="88">
        <v>7870.1722322587966</v>
      </c>
      <c r="N2123" s="22"/>
    </row>
    <row r="2124" spans="9:14" ht="12.75" x14ac:dyDescent="0.2">
      <c r="I2124" s="29" t="str">
        <f t="shared" si="32"/>
        <v>22.10.20</v>
      </c>
      <c r="J2124" s="28"/>
      <c r="K2124" s="127" t="s">
        <v>8080</v>
      </c>
      <c r="L2124" s="117">
        <v>1920.2792004146961</v>
      </c>
      <c r="M2124" s="117">
        <v>7681.1168016587844</v>
      </c>
      <c r="N2124" s="22"/>
    </row>
    <row r="2125" spans="9:14" ht="12.75" x14ac:dyDescent="0.2">
      <c r="I2125" s="29" t="str">
        <f t="shared" si="32"/>
        <v>22.10.20</v>
      </c>
      <c r="J2125" s="28"/>
      <c r="K2125" s="126" t="s">
        <v>8081</v>
      </c>
      <c r="L2125" s="88">
        <v>1874.7624363446971</v>
      </c>
      <c r="M2125" s="88">
        <v>7499.0497453787884</v>
      </c>
      <c r="N2125" s="22"/>
    </row>
    <row r="2126" spans="9:14" ht="12.75" x14ac:dyDescent="0.2">
      <c r="I2126" s="29" t="str">
        <f t="shared" si="32"/>
        <v>22.10.20</v>
      </c>
      <c r="J2126" s="28"/>
      <c r="K2126" s="126" t="s">
        <v>8082</v>
      </c>
      <c r="L2126" s="88">
        <v>1825.3260174746981</v>
      </c>
      <c r="M2126" s="88">
        <v>7301.3040698987925</v>
      </c>
      <c r="N2126" s="22"/>
    </row>
    <row r="2127" spans="9:14" ht="12.75" x14ac:dyDescent="0.2">
      <c r="I2127" s="29" t="str">
        <f t="shared" si="32"/>
        <v>22.10.20</v>
      </c>
      <c r="J2127" s="28"/>
      <c r="K2127" s="126" t="s">
        <v>8083</v>
      </c>
      <c r="L2127" s="88">
        <v>1793.2585277846981</v>
      </c>
      <c r="M2127" s="88">
        <v>7173.0341111387925</v>
      </c>
      <c r="N2127" s="22"/>
    </row>
    <row r="2128" spans="9:14" ht="12.75" x14ac:dyDescent="0.2">
      <c r="I2128" s="29" t="str">
        <f t="shared" si="32"/>
        <v>22.10.20</v>
      </c>
      <c r="J2128" s="28"/>
      <c r="K2128" s="127" t="s">
        <v>8084</v>
      </c>
      <c r="L2128" s="117">
        <v>1760.4242975146972</v>
      </c>
      <c r="M2128" s="117">
        <v>7041.6971900587887</v>
      </c>
      <c r="N2128" s="22"/>
    </row>
    <row r="2129" spans="9:14" ht="12.75" x14ac:dyDescent="0.2">
      <c r="I2129" s="29" t="str">
        <f t="shared" si="32"/>
        <v>22.10.20</v>
      </c>
      <c r="J2129" s="28"/>
      <c r="K2129" s="126" t="s">
        <v>8085</v>
      </c>
      <c r="L2129" s="88">
        <v>1785.966423994696</v>
      </c>
      <c r="M2129" s="88">
        <v>7143.8656959787841</v>
      </c>
      <c r="N2129" s="22"/>
    </row>
    <row r="2130" spans="9:14" ht="12.75" x14ac:dyDescent="0.2">
      <c r="I2130" s="29" t="str">
        <f t="shared" si="32"/>
        <v>22.10.20</v>
      </c>
      <c r="J2130" s="28"/>
      <c r="K2130" s="126" t="s">
        <v>8086</v>
      </c>
      <c r="L2130" s="88">
        <v>1761.758995584697</v>
      </c>
      <c r="M2130" s="88">
        <v>7047.035982338788</v>
      </c>
      <c r="N2130" s="22"/>
    </row>
    <row r="2131" spans="9:14" ht="12.75" x14ac:dyDescent="0.2">
      <c r="I2131" s="29" t="str">
        <f t="shared" si="32"/>
        <v>22.10.20</v>
      </c>
      <c r="J2131" s="28"/>
      <c r="K2131" s="126" t="s">
        <v>8087</v>
      </c>
      <c r="L2131" s="88">
        <v>1731.8774730346961</v>
      </c>
      <c r="M2131" s="88">
        <v>6927.5098921387844</v>
      </c>
      <c r="N2131" s="22"/>
    </row>
    <row r="2132" spans="9:14" ht="12.75" x14ac:dyDescent="0.2">
      <c r="I2132" s="29" t="str">
        <f t="shared" si="32"/>
        <v>22.10.20</v>
      </c>
      <c r="J2132" s="28"/>
      <c r="K2132" s="127" t="s">
        <v>8088</v>
      </c>
      <c r="L2132" s="117">
        <v>1691.583895854696</v>
      </c>
      <c r="M2132" s="117">
        <v>6766.3355834187842</v>
      </c>
      <c r="N2132" s="22"/>
    </row>
    <row r="2133" spans="9:14" ht="12.75" x14ac:dyDescent="0.2">
      <c r="I2133" s="29" t="str">
        <f t="shared" si="32"/>
        <v>22.10.20</v>
      </c>
      <c r="J2133" s="28"/>
      <c r="K2133" s="126" t="s">
        <v>8089</v>
      </c>
      <c r="L2133" s="88">
        <v>1660.8429117046971</v>
      </c>
      <c r="M2133" s="88">
        <v>6643.3716468187886</v>
      </c>
      <c r="N2133" s="22"/>
    </row>
    <row r="2134" spans="9:14" ht="12.75" x14ac:dyDescent="0.2">
      <c r="I2134" s="29" t="str">
        <f t="shared" si="32"/>
        <v>22.10.20</v>
      </c>
      <c r="J2134" s="28"/>
      <c r="K2134" s="126" t="s">
        <v>8090</v>
      </c>
      <c r="L2134" s="88">
        <v>1620.6068357646971</v>
      </c>
      <c r="M2134" s="88">
        <v>6482.4273430587882</v>
      </c>
      <c r="N2134" s="22"/>
    </row>
    <row r="2135" spans="9:14" ht="12.75" x14ac:dyDescent="0.2">
      <c r="I2135" s="29" t="str">
        <f t="shared" si="32"/>
        <v>22.10.20</v>
      </c>
      <c r="J2135" s="28"/>
      <c r="K2135" s="126" t="s">
        <v>8091</v>
      </c>
      <c r="L2135" s="88">
        <v>1594.367394964697</v>
      </c>
      <c r="M2135" s="88">
        <v>6377.4695798587882</v>
      </c>
      <c r="N2135" s="22"/>
    </row>
    <row r="2136" spans="9:14" ht="12.75" x14ac:dyDescent="0.2">
      <c r="I2136" s="29" t="str">
        <f t="shared" si="32"/>
        <v>22.10.20</v>
      </c>
      <c r="J2136" s="28"/>
      <c r="K2136" s="127" t="s">
        <v>8092</v>
      </c>
      <c r="L2136" s="117">
        <v>1573.4198512546961</v>
      </c>
      <c r="M2136" s="117">
        <v>6293.6794050187846</v>
      </c>
      <c r="N2136" s="22"/>
    </row>
    <row r="2137" spans="9:14" ht="12.75" x14ac:dyDescent="0.2">
      <c r="I2137" s="29" t="str">
        <f t="shared" si="32"/>
        <v>23.10.20</v>
      </c>
      <c r="J2137" s="28"/>
      <c r="K2137" s="126" t="s">
        <v>8093</v>
      </c>
      <c r="L2137" s="88">
        <v>1560.9308623346972</v>
      </c>
      <c r="M2137" s="88">
        <v>6243.7234493387887</v>
      </c>
      <c r="N2137" s="22"/>
    </row>
    <row r="2138" spans="9:14" ht="12.75" x14ac:dyDescent="0.2">
      <c r="I2138" s="29" t="str">
        <f t="shared" ref="I2138:I2201" si="33">IF(K2138="","",LEFT(K2138,8))</f>
        <v>23.10.20</v>
      </c>
      <c r="J2138" s="28"/>
      <c r="K2138" s="126" t="s">
        <v>8094</v>
      </c>
      <c r="L2138" s="88">
        <v>1534.7695114746962</v>
      </c>
      <c r="M2138" s="88">
        <v>6139.0780458987847</v>
      </c>
      <c r="N2138" s="22"/>
    </row>
    <row r="2139" spans="9:14" ht="12.75" x14ac:dyDescent="0.2">
      <c r="I2139" s="29" t="str">
        <f t="shared" si="33"/>
        <v>23.10.20</v>
      </c>
      <c r="J2139" s="28"/>
      <c r="K2139" s="126" t="s">
        <v>8095</v>
      </c>
      <c r="L2139" s="88">
        <v>1510.2449391346972</v>
      </c>
      <c r="M2139" s="88">
        <v>6040.9797565387889</v>
      </c>
      <c r="N2139" s="22"/>
    </row>
    <row r="2140" spans="9:14" ht="12.75" x14ac:dyDescent="0.2">
      <c r="I2140" s="29" t="str">
        <f t="shared" si="33"/>
        <v>23.10.20</v>
      </c>
      <c r="J2140" s="28"/>
      <c r="K2140" s="127" t="s">
        <v>8096</v>
      </c>
      <c r="L2140" s="117">
        <v>1489.2158030046971</v>
      </c>
      <c r="M2140" s="117">
        <v>5956.8632120187885</v>
      </c>
      <c r="N2140" s="22"/>
    </row>
    <row r="2141" spans="9:14" ht="12.75" x14ac:dyDescent="0.2">
      <c r="I2141" s="29" t="str">
        <f t="shared" si="33"/>
        <v>23.10.20</v>
      </c>
      <c r="J2141" s="28"/>
      <c r="K2141" s="126" t="s">
        <v>8097</v>
      </c>
      <c r="L2141" s="88">
        <v>1489.2902785446972</v>
      </c>
      <c r="M2141" s="88">
        <v>5957.1611141787889</v>
      </c>
      <c r="N2141" s="22"/>
    </row>
    <row r="2142" spans="9:14" ht="12.75" x14ac:dyDescent="0.2">
      <c r="I2142" s="29" t="str">
        <f t="shared" si="33"/>
        <v>23.10.20</v>
      </c>
      <c r="J2142" s="28"/>
      <c r="K2142" s="126" t="s">
        <v>8098</v>
      </c>
      <c r="L2142" s="88">
        <v>1463.9113721046961</v>
      </c>
      <c r="M2142" s="88">
        <v>5855.6454884187842</v>
      </c>
      <c r="N2142" s="22"/>
    </row>
    <row r="2143" spans="9:14" ht="12.75" x14ac:dyDescent="0.2">
      <c r="I2143" s="29" t="str">
        <f t="shared" si="33"/>
        <v>23.10.20</v>
      </c>
      <c r="J2143" s="28"/>
      <c r="K2143" s="126" t="s">
        <v>8099</v>
      </c>
      <c r="L2143" s="88">
        <v>1459.8310091246981</v>
      </c>
      <c r="M2143" s="88">
        <v>5839.3240364987923</v>
      </c>
      <c r="N2143" s="22"/>
    </row>
    <row r="2144" spans="9:14" ht="12.75" x14ac:dyDescent="0.2">
      <c r="I2144" s="29" t="str">
        <f t="shared" si="33"/>
        <v>23.10.20</v>
      </c>
      <c r="J2144" s="28"/>
      <c r="K2144" s="127" t="s">
        <v>8100</v>
      </c>
      <c r="L2144" s="117">
        <v>1446.3234944046969</v>
      </c>
      <c r="M2144" s="117">
        <v>5785.2939776187877</v>
      </c>
      <c r="N2144" s="22"/>
    </row>
    <row r="2145" spans="9:14" ht="12.75" x14ac:dyDescent="0.2">
      <c r="I2145" s="29" t="str">
        <f t="shared" si="33"/>
        <v>23.10.20</v>
      </c>
      <c r="J2145" s="28"/>
      <c r="K2145" s="126" t="s">
        <v>8101</v>
      </c>
      <c r="L2145" s="88">
        <v>1453.0445111546981</v>
      </c>
      <c r="M2145" s="88">
        <v>5812.1780446187922</v>
      </c>
      <c r="N2145" s="22"/>
    </row>
    <row r="2146" spans="9:14" ht="12.75" x14ac:dyDescent="0.2">
      <c r="I2146" s="29" t="str">
        <f t="shared" si="33"/>
        <v>23.10.20</v>
      </c>
      <c r="J2146" s="28"/>
      <c r="K2146" s="126" t="s">
        <v>8102</v>
      </c>
      <c r="L2146" s="88">
        <v>1435.5881011046981</v>
      </c>
      <c r="M2146" s="88">
        <v>5742.3524044187925</v>
      </c>
      <c r="N2146" s="22"/>
    </row>
    <row r="2147" spans="9:14" ht="12.75" x14ac:dyDescent="0.2">
      <c r="I2147" s="29" t="str">
        <f t="shared" si="33"/>
        <v>23.10.20</v>
      </c>
      <c r="J2147" s="28"/>
      <c r="K2147" s="126" t="s">
        <v>8103</v>
      </c>
      <c r="L2147" s="88">
        <v>1416.9193972546971</v>
      </c>
      <c r="M2147" s="88">
        <v>5667.6775890187882</v>
      </c>
      <c r="N2147" s="22"/>
    </row>
    <row r="2148" spans="9:14" ht="12.75" x14ac:dyDescent="0.2">
      <c r="I2148" s="29" t="str">
        <f t="shared" si="33"/>
        <v>23.10.20</v>
      </c>
      <c r="J2148" s="28"/>
      <c r="K2148" s="127" t="s">
        <v>8104</v>
      </c>
      <c r="L2148" s="117">
        <v>1405.2152982646971</v>
      </c>
      <c r="M2148" s="117">
        <v>5620.8611930587886</v>
      </c>
      <c r="N2148" s="22"/>
    </row>
    <row r="2149" spans="9:14" ht="12.75" x14ac:dyDescent="0.2">
      <c r="I2149" s="29" t="str">
        <f t="shared" si="33"/>
        <v>23.10.20</v>
      </c>
      <c r="J2149" s="28"/>
      <c r="K2149" s="126" t="s">
        <v>8105</v>
      </c>
      <c r="L2149" s="88">
        <v>1407.8610848546962</v>
      </c>
      <c r="M2149" s="88">
        <v>5631.4443394187847</v>
      </c>
      <c r="N2149" s="22"/>
    </row>
    <row r="2150" spans="9:14" ht="12.75" x14ac:dyDescent="0.2">
      <c r="I2150" s="29" t="str">
        <f t="shared" si="33"/>
        <v>23.10.20</v>
      </c>
      <c r="J2150" s="28"/>
      <c r="K2150" s="126" t="s">
        <v>8106</v>
      </c>
      <c r="L2150" s="88">
        <v>1393.8482351746982</v>
      </c>
      <c r="M2150" s="88">
        <v>5575.3929406987927</v>
      </c>
      <c r="N2150" s="22"/>
    </row>
    <row r="2151" spans="9:14" ht="12.75" x14ac:dyDescent="0.2">
      <c r="I2151" s="29" t="str">
        <f t="shared" si="33"/>
        <v>23.10.20</v>
      </c>
      <c r="J2151" s="28"/>
      <c r="K2151" s="126" t="s">
        <v>8107</v>
      </c>
      <c r="L2151" s="88">
        <v>1384.0622687446971</v>
      </c>
      <c r="M2151" s="88">
        <v>5536.2490749787885</v>
      </c>
      <c r="N2151" s="22"/>
    </row>
    <row r="2152" spans="9:14" ht="12.75" x14ac:dyDescent="0.2">
      <c r="I2152" s="29" t="str">
        <f t="shared" si="33"/>
        <v>23.10.20</v>
      </c>
      <c r="J2152" s="28"/>
      <c r="K2152" s="127" t="s">
        <v>8108</v>
      </c>
      <c r="L2152" s="117">
        <v>1396.2618969646969</v>
      </c>
      <c r="M2152" s="117">
        <v>5585.0475878587877</v>
      </c>
      <c r="N2152" s="22"/>
    </row>
    <row r="2153" spans="9:14" ht="12.75" x14ac:dyDescent="0.2">
      <c r="I2153" s="29" t="str">
        <f t="shared" si="33"/>
        <v>23.10.20</v>
      </c>
      <c r="J2153" s="28"/>
      <c r="K2153" s="126" t="s">
        <v>8109</v>
      </c>
      <c r="L2153" s="88">
        <v>1406.8713118646981</v>
      </c>
      <c r="M2153" s="88">
        <v>5627.4852474587924</v>
      </c>
      <c r="N2153" s="22"/>
    </row>
    <row r="2154" spans="9:14" ht="12.75" x14ac:dyDescent="0.2">
      <c r="I2154" s="29" t="str">
        <f t="shared" si="33"/>
        <v>23.10.20</v>
      </c>
      <c r="J2154" s="28"/>
      <c r="K2154" s="126" t="s">
        <v>8110</v>
      </c>
      <c r="L2154" s="88">
        <v>1418.9386243346962</v>
      </c>
      <c r="M2154" s="88">
        <v>5675.7544973387849</v>
      </c>
      <c r="N2154" s="22"/>
    </row>
    <row r="2155" spans="9:14" ht="12.75" x14ac:dyDescent="0.2">
      <c r="I2155" s="29" t="str">
        <f t="shared" si="33"/>
        <v>23.10.20</v>
      </c>
      <c r="J2155" s="28"/>
      <c r="K2155" s="126" t="s">
        <v>8111</v>
      </c>
      <c r="L2155" s="88">
        <v>1438.3688601446979</v>
      </c>
      <c r="M2155" s="88">
        <v>5753.4754405787917</v>
      </c>
      <c r="N2155" s="22"/>
    </row>
    <row r="2156" spans="9:14" ht="12.75" x14ac:dyDescent="0.2">
      <c r="I2156" s="29" t="str">
        <f t="shared" si="33"/>
        <v>23.10.20</v>
      </c>
      <c r="J2156" s="28"/>
      <c r="K2156" s="127" t="s">
        <v>8112</v>
      </c>
      <c r="L2156" s="117">
        <v>1458.5187775946961</v>
      </c>
      <c r="M2156" s="117">
        <v>5834.0751103787843</v>
      </c>
      <c r="N2156" s="22"/>
    </row>
    <row r="2157" spans="9:14" ht="12.75" x14ac:dyDescent="0.2">
      <c r="I2157" s="29" t="str">
        <f t="shared" si="33"/>
        <v>23.10.20</v>
      </c>
      <c r="J2157" s="28"/>
      <c r="K2157" s="126" t="s">
        <v>8113</v>
      </c>
      <c r="L2157" s="88">
        <v>1530.1668394346971</v>
      </c>
      <c r="M2157" s="88">
        <v>6120.6673577387883</v>
      </c>
      <c r="N2157" s="22"/>
    </row>
    <row r="2158" spans="9:14" ht="12.75" x14ac:dyDescent="0.2">
      <c r="I2158" s="29" t="str">
        <f t="shared" si="33"/>
        <v>23.10.20</v>
      </c>
      <c r="J2158" s="28"/>
      <c r="K2158" s="126" t="s">
        <v>8114</v>
      </c>
      <c r="L2158" s="88">
        <v>1580.2747088646981</v>
      </c>
      <c r="M2158" s="88">
        <v>6321.0988354587926</v>
      </c>
      <c r="N2158" s="22"/>
    </row>
    <row r="2159" spans="9:14" ht="12.75" x14ac:dyDescent="0.2">
      <c r="I2159" s="29" t="str">
        <f t="shared" si="33"/>
        <v>23.10.20</v>
      </c>
      <c r="J2159" s="28"/>
      <c r="K2159" s="126" t="s">
        <v>8115</v>
      </c>
      <c r="L2159" s="88">
        <v>1629.3762267246971</v>
      </c>
      <c r="M2159" s="88">
        <v>6517.5049068987882</v>
      </c>
      <c r="N2159" s="22"/>
    </row>
    <row r="2160" spans="9:14" ht="12.75" x14ac:dyDescent="0.2">
      <c r="I2160" s="29" t="str">
        <f t="shared" si="33"/>
        <v>23.10.20</v>
      </c>
      <c r="J2160" s="28"/>
      <c r="K2160" s="127" t="s">
        <v>8116</v>
      </c>
      <c r="L2160" s="117">
        <v>1701.1985859446961</v>
      </c>
      <c r="M2160" s="117">
        <v>6804.7943437787844</v>
      </c>
      <c r="N2160" s="22"/>
    </row>
    <row r="2161" spans="9:14" ht="12.75" x14ac:dyDescent="0.2">
      <c r="I2161" s="29" t="str">
        <f t="shared" si="33"/>
        <v>23.10.20</v>
      </c>
      <c r="J2161" s="28"/>
      <c r="K2161" s="126" t="s">
        <v>8117</v>
      </c>
      <c r="L2161" s="88">
        <v>1791.9832027146981</v>
      </c>
      <c r="M2161" s="88">
        <v>7167.9328108587924</v>
      </c>
      <c r="N2161" s="22"/>
    </row>
    <row r="2162" spans="9:14" ht="12.75" x14ac:dyDescent="0.2">
      <c r="I2162" s="29" t="str">
        <f t="shared" si="33"/>
        <v>23.10.20</v>
      </c>
      <c r="J2162" s="28"/>
      <c r="K2162" s="126" t="s">
        <v>8118</v>
      </c>
      <c r="L2162" s="88">
        <v>1880.6868511746973</v>
      </c>
      <c r="M2162" s="88">
        <v>7522.7474046987891</v>
      </c>
      <c r="N2162" s="22"/>
    </row>
    <row r="2163" spans="9:14" ht="12.75" x14ac:dyDescent="0.2">
      <c r="I2163" s="29" t="str">
        <f t="shared" si="33"/>
        <v>23.10.20</v>
      </c>
      <c r="J2163" s="28"/>
      <c r="K2163" s="126" t="s">
        <v>8119</v>
      </c>
      <c r="L2163" s="88">
        <v>1942.1938815846961</v>
      </c>
      <c r="M2163" s="88">
        <v>7768.7755263387844</v>
      </c>
      <c r="N2163" s="22"/>
    </row>
    <row r="2164" spans="9:14" ht="12.75" x14ac:dyDescent="0.2">
      <c r="I2164" s="29" t="str">
        <f t="shared" si="33"/>
        <v>23.10.20</v>
      </c>
      <c r="J2164" s="28"/>
      <c r="K2164" s="127" t="s">
        <v>8120</v>
      </c>
      <c r="L2164" s="117">
        <v>2007.2486905346982</v>
      </c>
      <c r="M2164" s="117">
        <v>8028.9947621387928</v>
      </c>
      <c r="N2164" s="22"/>
    </row>
    <row r="2165" spans="9:14" ht="12.75" x14ac:dyDescent="0.2">
      <c r="I2165" s="29" t="str">
        <f t="shared" si="33"/>
        <v>23.10.20</v>
      </c>
      <c r="J2165" s="28"/>
      <c r="K2165" s="126" t="s">
        <v>8121</v>
      </c>
      <c r="L2165" s="88">
        <v>2084.5294943646968</v>
      </c>
      <c r="M2165" s="88">
        <v>8338.1179774587872</v>
      </c>
      <c r="N2165" s="22"/>
    </row>
    <row r="2166" spans="9:14" ht="12.75" x14ac:dyDescent="0.2">
      <c r="I2166" s="29" t="str">
        <f t="shared" si="33"/>
        <v>23.10.20</v>
      </c>
      <c r="J2166" s="28"/>
      <c r="K2166" s="126" t="s">
        <v>8122</v>
      </c>
      <c r="L2166" s="88">
        <v>2118.4125883546949</v>
      </c>
      <c r="M2166" s="88">
        <v>8473.6503534187796</v>
      </c>
      <c r="N2166" s="22"/>
    </row>
    <row r="2167" spans="9:14" ht="12.75" x14ac:dyDescent="0.2">
      <c r="I2167" s="29" t="str">
        <f t="shared" si="33"/>
        <v>23.10.20</v>
      </c>
      <c r="J2167" s="28"/>
      <c r="K2167" s="126" t="s">
        <v>8123</v>
      </c>
      <c r="L2167" s="88">
        <v>2132.300862404697</v>
      </c>
      <c r="M2167" s="88">
        <v>8529.203449618788</v>
      </c>
      <c r="N2167" s="22"/>
    </row>
    <row r="2168" spans="9:14" ht="12.75" x14ac:dyDescent="0.2">
      <c r="I2168" s="29" t="str">
        <f t="shared" si="33"/>
        <v>23.10.20</v>
      </c>
      <c r="J2168" s="28"/>
      <c r="K2168" s="127" t="s">
        <v>8124</v>
      </c>
      <c r="L2168" s="117">
        <v>2153.9467689546968</v>
      </c>
      <c r="M2168" s="117">
        <v>8615.7870758187873</v>
      </c>
      <c r="N2168" s="22"/>
    </row>
    <row r="2169" spans="9:14" ht="12.75" x14ac:dyDescent="0.2">
      <c r="I2169" s="29" t="str">
        <f t="shared" si="33"/>
        <v>23.10.20</v>
      </c>
      <c r="J2169" s="28"/>
      <c r="K2169" s="126" t="s">
        <v>8125</v>
      </c>
      <c r="L2169" s="88">
        <v>2180.9215669746959</v>
      </c>
      <c r="M2169" s="88">
        <v>8723.6862678987836</v>
      </c>
      <c r="N2169" s="22"/>
    </row>
    <row r="2170" spans="9:14" ht="12.75" x14ac:dyDescent="0.2">
      <c r="I2170" s="29" t="str">
        <f t="shared" si="33"/>
        <v>23.10.20</v>
      </c>
      <c r="J2170" s="28"/>
      <c r="K2170" s="126" t="s">
        <v>8126</v>
      </c>
      <c r="L2170" s="88">
        <v>2184.598198434695</v>
      </c>
      <c r="M2170" s="88">
        <v>8738.3927937387798</v>
      </c>
      <c r="N2170" s="22"/>
    </row>
    <row r="2171" spans="9:14" ht="12.75" x14ac:dyDescent="0.2">
      <c r="I2171" s="29" t="str">
        <f t="shared" si="33"/>
        <v>23.10.20</v>
      </c>
      <c r="J2171" s="28"/>
      <c r="K2171" s="126" t="s">
        <v>8127</v>
      </c>
      <c r="L2171" s="88">
        <v>2192.1598634746979</v>
      </c>
      <c r="M2171" s="88">
        <v>8768.6394538987915</v>
      </c>
      <c r="N2171" s="22"/>
    </row>
    <row r="2172" spans="9:14" ht="12.75" x14ac:dyDescent="0.2">
      <c r="I2172" s="29" t="str">
        <f t="shared" si="33"/>
        <v>23.10.20</v>
      </c>
      <c r="J2172" s="28"/>
      <c r="K2172" s="127" t="s">
        <v>8128</v>
      </c>
      <c r="L2172" s="117">
        <v>2190.223500064697</v>
      </c>
      <c r="M2172" s="117">
        <v>8760.8940002587879</v>
      </c>
      <c r="N2172" s="22"/>
    </row>
    <row r="2173" spans="9:14" ht="12.75" x14ac:dyDescent="0.2">
      <c r="I2173" s="29" t="str">
        <f t="shared" si="33"/>
        <v>23.10.20</v>
      </c>
      <c r="J2173" s="28"/>
      <c r="K2173" s="126" t="s">
        <v>8129</v>
      </c>
      <c r="L2173" s="88">
        <v>2183.639451864698</v>
      </c>
      <c r="M2173" s="88">
        <v>8734.557807458792</v>
      </c>
      <c r="N2173" s="22"/>
    </row>
    <row r="2174" spans="9:14" ht="12.75" x14ac:dyDescent="0.2">
      <c r="I2174" s="29" t="str">
        <f t="shared" si="33"/>
        <v>23.10.20</v>
      </c>
      <c r="J2174" s="28"/>
      <c r="K2174" s="126" t="s">
        <v>8130</v>
      </c>
      <c r="L2174" s="88">
        <v>2194.5729543646962</v>
      </c>
      <c r="M2174" s="88">
        <v>8778.2918174587849</v>
      </c>
      <c r="N2174" s="22"/>
    </row>
    <row r="2175" spans="9:14" ht="12.75" x14ac:dyDescent="0.2">
      <c r="I2175" s="29" t="str">
        <f t="shared" si="33"/>
        <v>23.10.20</v>
      </c>
      <c r="J2175" s="28"/>
      <c r="K2175" s="126" t="s">
        <v>8131</v>
      </c>
      <c r="L2175" s="88">
        <v>2194.8441346346954</v>
      </c>
      <c r="M2175" s="88">
        <v>8779.3765385387815</v>
      </c>
      <c r="N2175" s="22"/>
    </row>
    <row r="2176" spans="9:14" ht="12.75" x14ac:dyDescent="0.2">
      <c r="I2176" s="29" t="str">
        <f t="shared" si="33"/>
        <v>23.10.20</v>
      </c>
      <c r="J2176" s="28"/>
      <c r="K2176" s="127" t="s">
        <v>8132</v>
      </c>
      <c r="L2176" s="117">
        <v>2203.7681568046964</v>
      </c>
      <c r="M2176" s="117">
        <v>8815.0726272187858</v>
      </c>
      <c r="N2176" s="22"/>
    </row>
    <row r="2177" spans="9:14" ht="12.75" x14ac:dyDescent="0.2">
      <c r="I2177" s="29" t="str">
        <f t="shared" si="33"/>
        <v>23.10.20</v>
      </c>
      <c r="J2177" s="28"/>
      <c r="K2177" s="126" t="s">
        <v>8133</v>
      </c>
      <c r="L2177" s="88">
        <v>2193.6708979446985</v>
      </c>
      <c r="M2177" s="88">
        <v>8774.6835917787939</v>
      </c>
      <c r="N2177" s="22"/>
    </row>
    <row r="2178" spans="9:14" ht="12.75" x14ac:dyDescent="0.2">
      <c r="I2178" s="29" t="str">
        <f t="shared" si="33"/>
        <v>23.10.20</v>
      </c>
      <c r="J2178" s="28"/>
      <c r="K2178" s="126" t="s">
        <v>8134</v>
      </c>
      <c r="L2178" s="88">
        <v>2186.8619150046979</v>
      </c>
      <c r="M2178" s="88">
        <v>8747.4476600187918</v>
      </c>
      <c r="N2178" s="22"/>
    </row>
    <row r="2179" spans="9:14" ht="12.75" x14ac:dyDescent="0.2">
      <c r="I2179" s="29" t="str">
        <f t="shared" si="33"/>
        <v>23.10.20</v>
      </c>
      <c r="J2179" s="28"/>
      <c r="K2179" s="126" t="s">
        <v>8135</v>
      </c>
      <c r="L2179" s="88">
        <v>2187.883851704697</v>
      </c>
      <c r="M2179" s="88">
        <v>8751.535406818788</v>
      </c>
      <c r="N2179" s="22"/>
    </row>
    <row r="2180" spans="9:14" ht="12.75" x14ac:dyDescent="0.2">
      <c r="I2180" s="29" t="str">
        <f t="shared" si="33"/>
        <v>23.10.20</v>
      </c>
      <c r="J2180" s="28"/>
      <c r="K2180" s="127" t="s">
        <v>8136</v>
      </c>
      <c r="L2180" s="117">
        <v>2193.791048114696</v>
      </c>
      <c r="M2180" s="117">
        <v>8775.1641924587839</v>
      </c>
      <c r="N2180" s="22"/>
    </row>
    <row r="2181" spans="9:14" ht="12.75" x14ac:dyDescent="0.2">
      <c r="I2181" s="29" t="str">
        <f t="shared" si="33"/>
        <v>23.10.20</v>
      </c>
      <c r="J2181" s="28"/>
      <c r="K2181" s="126" t="s">
        <v>8137</v>
      </c>
      <c r="L2181" s="88">
        <v>2195.927672984697</v>
      </c>
      <c r="M2181" s="88">
        <v>8783.7106919387879</v>
      </c>
      <c r="N2181" s="22"/>
    </row>
    <row r="2182" spans="9:14" ht="12.75" x14ac:dyDescent="0.2">
      <c r="I2182" s="29" t="str">
        <f t="shared" si="33"/>
        <v>23.10.20</v>
      </c>
      <c r="J2182" s="28"/>
      <c r="K2182" s="126" t="s">
        <v>8138</v>
      </c>
      <c r="L2182" s="88">
        <v>2200.6798930146961</v>
      </c>
      <c r="M2182" s="88">
        <v>8802.7195720587843</v>
      </c>
      <c r="N2182" s="22"/>
    </row>
    <row r="2183" spans="9:14" ht="12.75" x14ac:dyDescent="0.2">
      <c r="I2183" s="29" t="str">
        <f t="shared" si="33"/>
        <v>23.10.20</v>
      </c>
      <c r="J2183" s="28"/>
      <c r="K2183" s="126" t="s">
        <v>8139</v>
      </c>
      <c r="L2183" s="88">
        <v>2192.6275630746959</v>
      </c>
      <c r="M2183" s="88">
        <v>8770.5102522987836</v>
      </c>
      <c r="N2183" s="22"/>
    </row>
    <row r="2184" spans="9:14" ht="12.75" x14ac:dyDescent="0.2">
      <c r="I2184" s="29" t="str">
        <f t="shared" si="33"/>
        <v>23.10.20</v>
      </c>
      <c r="J2184" s="28"/>
      <c r="K2184" s="127" t="s">
        <v>8140</v>
      </c>
      <c r="L2184" s="117">
        <v>2180.9544569746972</v>
      </c>
      <c r="M2184" s="117">
        <v>8723.8178278987889</v>
      </c>
      <c r="N2184" s="22"/>
    </row>
    <row r="2185" spans="9:14" ht="12.75" x14ac:dyDescent="0.2">
      <c r="I2185" s="29" t="str">
        <f t="shared" si="33"/>
        <v>23.10.20</v>
      </c>
      <c r="J2185" s="28"/>
      <c r="K2185" s="126" t="s">
        <v>8141</v>
      </c>
      <c r="L2185" s="88">
        <v>2174.4948798846967</v>
      </c>
      <c r="M2185" s="88">
        <v>8697.9795195387869</v>
      </c>
      <c r="N2185" s="22"/>
    </row>
    <row r="2186" spans="9:14" ht="12.75" x14ac:dyDescent="0.2">
      <c r="I2186" s="29" t="str">
        <f t="shared" si="33"/>
        <v>23.10.20</v>
      </c>
      <c r="J2186" s="28"/>
      <c r="K2186" s="126" t="s">
        <v>8142</v>
      </c>
      <c r="L2186" s="88">
        <v>2140.2621290146967</v>
      </c>
      <c r="M2186" s="88">
        <v>8561.0485160587868</v>
      </c>
      <c r="N2186" s="22"/>
    </row>
    <row r="2187" spans="9:14" ht="12.75" x14ac:dyDescent="0.2">
      <c r="I2187" s="29" t="str">
        <f t="shared" si="33"/>
        <v>23.10.20</v>
      </c>
      <c r="J2187" s="28"/>
      <c r="K2187" s="126" t="s">
        <v>8143</v>
      </c>
      <c r="L2187" s="88">
        <v>2113.9434422146969</v>
      </c>
      <c r="M2187" s="88">
        <v>8455.7737688587877</v>
      </c>
      <c r="N2187" s="22"/>
    </row>
    <row r="2188" spans="9:14" ht="12.75" x14ac:dyDescent="0.2">
      <c r="I2188" s="29" t="str">
        <f t="shared" si="33"/>
        <v>23.10.20</v>
      </c>
      <c r="J2188" s="28"/>
      <c r="K2188" s="127" t="s">
        <v>8144</v>
      </c>
      <c r="L2188" s="117">
        <v>2093.638318884698</v>
      </c>
      <c r="M2188" s="117">
        <v>8374.5532755387921</v>
      </c>
      <c r="N2188" s="22"/>
    </row>
    <row r="2189" spans="9:14" ht="12.75" x14ac:dyDescent="0.2">
      <c r="I2189" s="29" t="str">
        <f t="shared" si="33"/>
        <v>23.10.20</v>
      </c>
      <c r="J2189" s="28"/>
      <c r="K2189" s="126" t="s">
        <v>8145</v>
      </c>
      <c r="L2189" s="88">
        <v>2077.843847014698</v>
      </c>
      <c r="M2189" s="88">
        <v>8311.3753880587919</v>
      </c>
      <c r="N2189" s="22"/>
    </row>
    <row r="2190" spans="9:14" ht="12.75" x14ac:dyDescent="0.2">
      <c r="I2190" s="29" t="str">
        <f t="shared" si="33"/>
        <v>23.10.20</v>
      </c>
      <c r="J2190" s="28"/>
      <c r="K2190" s="126" t="s">
        <v>8146</v>
      </c>
      <c r="L2190" s="88">
        <v>2062.1313853246979</v>
      </c>
      <c r="M2190" s="88">
        <v>8248.5255412987917</v>
      </c>
      <c r="N2190" s="22"/>
    </row>
    <row r="2191" spans="9:14" ht="12.75" x14ac:dyDescent="0.2">
      <c r="I2191" s="29" t="str">
        <f t="shared" si="33"/>
        <v>23.10.20</v>
      </c>
      <c r="J2191" s="28"/>
      <c r="K2191" s="126" t="s">
        <v>8147</v>
      </c>
      <c r="L2191" s="88">
        <v>2046.524339574697</v>
      </c>
      <c r="M2191" s="88">
        <v>8186.0973582987881</v>
      </c>
      <c r="N2191" s="22"/>
    </row>
    <row r="2192" spans="9:14" ht="12.75" x14ac:dyDescent="0.2">
      <c r="I2192" s="29" t="str">
        <f t="shared" si="33"/>
        <v>23.10.20</v>
      </c>
      <c r="J2192" s="28"/>
      <c r="K2192" s="127" t="s">
        <v>8148</v>
      </c>
      <c r="L2192" s="117">
        <v>2019.8397649246961</v>
      </c>
      <c r="M2192" s="117">
        <v>8079.3590596987842</v>
      </c>
      <c r="N2192" s="22"/>
    </row>
    <row r="2193" spans="9:14" ht="12.75" x14ac:dyDescent="0.2">
      <c r="I2193" s="29" t="str">
        <f t="shared" si="33"/>
        <v>23.10.20</v>
      </c>
      <c r="J2193" s="28"/>
      <c r="K2193" s="126" t="s">
        <v>8149</v>
      </c>
      <c r="L2193" s="88">
        <v>2013.393834694697</v>
      </c>
      <c r="M2193" s="88">
        <v>8053.5753387787881</v>
      </c>
      <c r="N2193" s="22"/>
    </row>
    <row r="2194" spans="9:14" ht="12.75" x14ac:dyDescent="0.2">
      <c r="I2194" s="29" t="str">
        <f t="shared" si="33"/>
        <v>23.10.20</v>
      </c>
      <c r="J2194" s="28"/>
      <c r="K2194" s="126" t="s">
        <v>8150</v>
      </c>
      <c r="L2194" s="88">
        <v>2001.268845614698</v>
      </c>
      <c r="M2194" s="88">
        <v>8005.0753824587919</v>
      </c>
      <c r="N2194" s="22"/>
    </row>
    <row r="2195" spans="9:14" ht="12.75" x14ac:dyDescent="0.2">
      <c r="I2195" s="29" t="str">
        <f t="shared" si="33"/>
        <v>23.10.20</v>
      </c>
      <c r="J2195" s="28"/>
      <c r="K2195" s="126" t="s">
        <v>8151</v>
      </c>
      <c r="L2195" s="88">
        <v>2002.0319255946961</v>
      </c>
      <c r="M2195" s="88">
        <v>8008.1277023787843</v>
      </c>
      <c r="N2195" s="22"/>
    </row>
    <row r="2196" spans="9:14" ht="12.75" x14ac:dyDescent="0.2">
      <c r="I2196" s="29" t="str">
        <f t="shared" si="33"/>
        <v>23.10.20</v>
      </c>
      <c r="J2196" s="28"/>
      <c r="K2196" s="127" t="s">
        <v>8152</v>
      </c>
      <c r="L2196" s="117">
        <v>1990.4057454146971</v>
      </c>
      <c r="M2196" s="117">
        <v>7961.6229816587884</v>
      </c>
      <c r="N2196" s="22"/>
    </row>
    <row r="2197" spans="9:14" ht="12.75" x14ac:dyDescent="0.2">
      <c r="I2197" s="29" t="str">
        <f t="shared" si="33"/>
        <v>23.10.20</v>
      </c>
      <c r="J2197" s="28"/>
      <c r="K2197" s="126" t="s">
        <v>8153</v>
      </c>
      <c r="L2197" s="88">
        <v>1994.240981644698</v>
      </c>
      <c r="M2197" s="88">
        <v>7976.9639265787919</v>
      </c>
      <c r="N2197" s="22"/>
    </row>
    <row r="2198" spans="9:14" ht="12.75" x14ac:dyDescent="0.2">
      <c r="I2198" s="29" t="str">
        <f t="shared" si="33"/>
        <v>23.10.20</v>
      </c>
      <c r="J2198" s="28"/>
      <c r="K2198" s="126" t="s">
        <v>8154</v>
      </c>
      <c r="L2198" s="88">
        <v>1986.7623103046981</v>
      </c>
      <c r="M2198" s="88">
        <v>7947.0492412187923</v>
      </c>
      <c r="N2198" s="22"/>
    </row>
    <row r="2199" spans="9:14" ht="12.75" x14ac:dyDescent="0.2">
      <c r="I2199" s="29" t="str">
        <f t="shared" si="33"/>
        <v>23.10.20</v>
      </c>
      <c r="J2199" s="28"/>
      <c r="K2199" s="126" t="s">
        <v>8155</v>
      </c>
      <c r="L2199" s="88">
        <v>1977.3726998946981</v>
      </c>
      <c r="M2199" s="88">
        <v>7909.4907995787926</v>
      </c>
      <c r="N2199" s="22"/>
    </row>
    <row r="2200" spans="9:14" ht="12.75" x14ac:dyDescent="0.2">
      <c r="I2200" s="29" t="str">
        <f t="shared" si="33"/>
        <v>23.10.20</v>
      </c>
      <c r="J2200" s="28"/>
      <c r="K2200" s="127" t="s">
        <v>8156</v>
      </c>
      <c r="L2200" s="117">
        <v>1978.8213259046961</v>
      </c>
      <c r="M2200" s="117">
        <v>7915.2853036187844</v>
      </c>
      <c r="N2200" s="22"/>
    </row>
    <row r="2201" spans="9:14" ht="12.75" x14ac:dyDescent="0.2">
      <c r="I2201" s="29" t="str">
        <f t="shared" si="33"/>
        <v>23.10.20</v>
      </c>
      <c r="J2201" s="28"/>
      <c r="K2201" s="126" t="s">
        <v>8157</v>
      </c>
      <c r="L2201" s="88">
        <v>1976.7157291846961</v>
      </c>
      <c r="M2201" s="88">
        <v>7906.8629167387844</v>
      </c>
      <c r="N2201" s="22"/>
    </row>
    <row r="2202" spans="9:14" ht="12.75" x14ac:dyDescent="0.2">
      <c r="I2202" s="29" t="str">
        <f t="shared" ref="I2202:I2265" si="34">IF(K2202="","",LEFT(K2202,8))</f>
        <v>23.10.20</v>
      </c>
      <c r="J2202" s="28"/>
      <c r="K2202" s="126" t="s">
        <v>8158</v>
      </c>
      <c r="L2202" s="88">
        <v>1982.2474089746981</v>
      </c>
      <c r="M2202" s="88">
        <v>7928.9896358987926</v>
      </c>
      <c r="N2202" s="22"/>
    </row>
    <row r="2203" spans="9:14" ht="12.75" x14ac:dyDescent="0.2">
      <c r="I2203" s="29" t="str">
        <f t="shared" si="34"/>
        <v>23.10.20</v>
      </c>
      <c r="J2203" s="28"/>
      <c r="K2203" s="126" t="s">
        <v>8159</v>
      </c>
      <c r="L2203" s="88">
        <v>1986.432520324696</v>
      </c>
      <c r="M2203" s="88">
        <v>7945.7300812987842</v>
      </c>
      <c r="N2203" s="22"/>
    </row>
    <row r="2204" spans="9:14" ht="12.75" x14ac:dyDescent="0.2">
      <c r="I2204" s="29" t="str">
        <f t="shared" si="34"/>
        <v>23.10.20</v>
      </c>
      <c r="J2204" s="28"/>
      <c r="K2204" s="127" t="s">
        <v>8160</v>
      </c>
      <c r="L2204" s="117">
        <v>1984.411250374696</v>
      </c>
      <c r="M2204" s="117">
        <v>7937.645001498784</v>
      </c>
      <c r="N2204" s="22"/>
    </row>
    <row r="2205" spans="9:14" ht="12.75" x14ac:dyDescent="0.2">
      <c r="I2205" s="29" t="str">
        <f t="shared" si="34"/>
        <v>23.10.20</v>
      </c>
      <c r="J2205" s="28"/>
      <c r="K2205" s="126" t="s">
        <v>8161</v>
      </c>
      <c r="L2205" s="88">
        <v>1993.0071276846961</v>
      </c>
      <c r="M2205" s="88">
        <v>7972.0285107387845</v>
      </c>
      <c r="N2205" s="22"/>
    </row>
    <row r="2206" spans="9:14" ht="12.75" x14ac:dyDescent="0.2">
      <c r="I2206" s="29" t="str">
        <f t="shared" si="34"/>
        <v>23.10.20</v>
      </c>
      <c r="J2206" s="28"/>
      <c r="K2206" s="126" t="s">
        <v>8162</v>
      </c>
      <c r="L2206" s="88">
        <v>2007.825207814697</v>
      </c>
      <c r="M2206" s="88">
        <v>8031.3008312587881</v>
      </c>
      <c r="N2206" s="22"/>
    </row>
    <row r="2207" spans="9:14" ht="12.75" x14ac:dyDescent="0.2">
      <c r="I2207" s="29" t="str">
        <f t="shared" si="34"/>
        <v>23.10.20</v>
      </c>
      <c r="J2207" s="28"/>
      <c r="K2207" s="126" t="s">
        <v>8163</v>
      </c>
      <c r="L2207" s="88">
        <v>2028.753215254698</v>
      </c>
      <c r="M2207" s="88">
        <v>8115.0128610187921</v>
      </c>
      <c r="N2207" s="22"/>
    </row>
    <row r="2208" spans="9:14" ht="12.75" x14ac:dyDescent="0.2">
      <c r="I2208" s="29" t="str">
        <f t="shared" si="34"/>
        <v>23.10.20</v>
      </c>
      <c r="J2208" s="28"/>
      <c r="K2208" s="127" t="s">
        <v>8164</v>
      </c>
      <c r="L2208" s="117">
        <v>2068.2468576546967</v>
      </c>
      <c r="M2208" s="117">
        <v>8272.9874306187867</v>
      </c>
      <c r="N2208" s="22"/>
    </row>
    <row r="2209" spans="9:14" ht="12.75" x14ac:dyDescent="0.2">
      <c r="I2209" s="29" t="str">
        <f t="shared" si="34"/>
        <v>23.10.20</v>
      </c>
      <c r="J2209" s="28"/>
      <c r="K2209" s="126" t="s">
        <v>8165</v>
      </c>
      <c r="L2209" s="88">
        <v>2084.7186757946961</v>
      </c>
      <c r="M2209" s="88">
        <v>8338.8747031787843</v>
      </c>
      <c r="N2209" s="22"/>
    </row>
    <row r="2210" spans="9:14" ht="12.75" x14ac:dyDescent="0.2">
      <c r="I2210" s="29" t="str">
        <f t="shared" si="34"/>
        <v>23.10.20</v>
      </c>
      <c r="J2210" s="28"/>
      <c r="K2210" s="126" t="s">
        <v>8166</v>
      </c>
      <c r="L2210" s="88">
        <v>2099.9972978646961</v>
      </c>
      <c r="M2210" s="88">
        <v>8399.9891914587843</v>
      </c>
      <c r="N2210" s="22"/>
    </row>
    <row r="2211" spans="9:14" ht="12.75" x14ac:dyDescent="0.2">
      <c r="I2211" s="29" t="str">
        <f t="shared" si="34"/>
        <v>23.10.20</v>
      </c>
      <c r="J2211" s="28"/>
      <c r="K2211" s="126" t="s">
        <v>8167</v>
      </c>
      <c r="L2211" s="88">
        <v>2102.3575462246972</v>
      </c>
      <c r="M2211" s="88">
        <v>8409.4301848987889</v>
      </c>
      <c r="N2211" s="22"/>
    </row>
    <row r="2212" spans="9:14" ht="12.75" x14ac:dyDescent="0.2">
      <c r="I2212" s="29" t="str">
        <f t="shared" si="34"/>
        <v>23.10.20</v>
      </c>
      <c r="J2212" s="28"/>
      <c r="K2212" s="127" t="s">
        <v>8168</v>
      </c>
      <c r="L2212" s="117">
        <v>2079.9984498646959</v>
      </c>
      <c r="M2212" s="117">
        <v>8319.9937994587835</v>
      </c>
      <c r="N2212" s="22"/>
    </row>
    <row r="2213" spans="9:14" ht="12.75" x14ac:dyDescent="0.2">
      <c r="I2213" s="29" t="str">
        <f t="shared" si="34"/>
        <v>23.10.20</v>
      </c>
      <c r="J2213" s="28"/>
      <c r="K2213" s="126" t="s">
        <v>8169</v>
      </c>
      <c r="L2213" s="88">
        <v>2061.8619255946969</v>
      </c>
      <c r="M2213" s="88">
        <v>8247.4477023787877</v>
      </c>
      <c r="N2213" s="22"/>
    </row>
    <row r="2214" spans="9:14" ht="12.75" x14ac:dyDescent="0.2">
      <c r="I2214" s="29" t="str">
        <f t="shared" si="34"/>
        <v>23.10.20</v>
      </c>
      <c r="J2214" s="28"/>
      <c r="K2214" s="126" t="s">
        <v>8170</v>
      </c>
      <c r="L2214" s="88">
        <v>2030.4177033046972</v>
      </c>
      <c r="M2214" s="88">
        <v>8121.6708132187887</v>
      </c>
      <c r="N2214" s="22"/>
    </row>
    <row r="2215" spans="9:14" ht="12.75" x14ac:dyDescent="0.2">
      <c r="I2215" s="29" t="str">
        <f t="shared" si="34"/>
        <v>23.10.20</v>
      </c>
      <c r="J2215" s="28"/>
      <c r="K2215" s="126" t="s">
        <v>8171</v>
      </c>
      <c r="L2215" s="88">
        <v>2008.2655194546971</v>
      </c>
      <c r="M2215" s="88">
        <v>8033.0620778187886</v>
      </c>
      <c r="N2215" s="22"/>
    </row>
    <row r="2216" spans="9:14" ht="12.75" x14ac:dyDescent="0.2">
      <c r="I2216" s="29" t="str">
        <f t="shared" si="34"/>
        <v>23.10.20</v>
      </c>
      <c r="J2216" s="28"/>
      <c r="K2216" s="127" t="s">
        <v>8172</v>
      </c>
      <c r="L2216" s="117">
        <v>1971.9903646446971</v>
      </c>
      <c r="M2216" s="117">
        <v>7887.9614585787886</v>
      </c>
      <c r="N2216" s="22"/>
    </row>
    <row r="2217" spans="9:14" ht="12.75" x14ac:dyDescent="0.2">
      <c r="I2217" s="29" t="str">
        <f t="shared" si="34"/>
        <v>23.10.20</v>
      </c>
      <c r="J2217" s="28"/>
      <c r="K2217" s="126" t="s">
        <v>8173</v>
      </c>
      <c r="L2217" s="88">
        <v>1919.9022114446959</v>
      </c>
      <c r="M2217" s="88">
        <v>7679.6088457787837</v>
      </c>
      <c r="N2217" s="22"/>
    </row>
    <row r="2218" spans="9:14" ht="12.75" x14ac:dyDescent="0.2">
      <c r="I2218" s="29" t="str">
        <f t="shared" si="34"/>
        <v>23.10.20</v>
      </c>
      <c r="J2218" s="28"/>
      <c r="K2218" s="126" t="s">
        <v>8174</v>
      </c>
      <c r="L2218" s="88">
        <v>1882.7813738046971</v>
      </c>
      <c r="M2218" s="88">
        <v>7531.1254952187883</v>
      </c>
      <c r="N2218" s="22"/>
    </row>
    <row r="2219" spans="9:14" ht="12.75" x14ac:dyDescent="0.2">
      <c r="I2219" s="29" t="str">
        <f t="shared" si="34"/>
        <v>23.10.20</v>
      </c>
      <c r="J2219" s="28"/>
      <c r="K2219" s="126" t="s">
        <v>8175</v>
      </c>
      <c r="L2219" s="88">
        <v>1854.0086780546951</v>
      </c>
      <c r="M2219" s="88">
        <v>7416.0347122187804</v>
      </c>
      <c r="N2219" s="22"/>
    </row>
    <row r="2220" spans="9:14" ht="12.75" x14ac:dyDescent="0.2">
      <c r="I2220" s="29" t="str">
        <f t="shared" si="34"/>
        <v>23.10.20</v>
      </c>
      <c r="J2220" s="28"/>
      <c r="K2220" s="127" t="s">
        <v>8176</v>
      </c>
      <c r="L2220" s="117">
        <v>1821.6705346846973</v>
      </c>
      <c r="M2220" s="117">
        <v>7286.682138738789</v>
      </c>
      <c r="N2220" s="22"/>
    </row>
    <row r="2221" spans="9:14" ht="12.75" x14ac:dyDescent="0.2">
      <c r="I2221" s="29" t="str">
        <f t="shared" si="34"/>
        <v>23.10.20</v>
      </c>
      <c r="J2221" s="28"/>
      <c r="K2221" s="126" t="s">
        <v>8177</v>
      </c>
      <c r="L2221" s="88">
        <v>1758.1633939646972</v>
      </c>
      <c r="M2221" s="88">
        <v>7032.6535758587888</v>
      </c>
      <c r="N2221" s="22"/>
    </row>
    <row r="2222" spans="9:14" ht="12.75" x14ac:dyDescent="0.2">
      <c r="I2222" s="29" t="str">
        <f t="shared" si="34"/>
        <v>23.10.20</v>
      </c>
      <c r="J2222" s="28"/>
      <c r="K2222" s="126" t="s">
        <v>8178</v>
      </c>
      <c r="L2222" s="88">
        <v>1726.9108579246972</v>
      </c>
      <c r="M2222" s="88">
        <v>6907.6434316987888</v>
      </c>
      <c r="N2222" s="22"/>
    </row>
    <row r="2223" spans="9:14" ht="12.75" x14ac:dyDescent="0.2">
      <c r="I2223" s="29" t="str">
        <f t="shared" si="34"/>
        <v>23.10.20</v>
      </c>
      <c r="J2223" s="28"/>
      <c r="K2223" s="126" t="s">
        <v>8179</v>
      </c>
      <c r="L2223" s="88">
        <v>1692.5175126246972</v>
      </c>
      <c r="M2223" s="88">
        <v>6770.070050498789</v>
      </c>
      <c r="N2223" s="22"/>
    </row>
    <row r="2224" spans="9:14" ht="12.75" x14ac:dyDescent="0.2">
      <c r="I2224" s="29" t="str">
        <f t="shared" si="34"/>
        <v>23.10.20</v>
      </c>
      <c r="J2224" s="28"/>
      <c r="K2224" s="127" t="s">
        <v>8180</v>
      </c>
      <c r="L2224" s="117">
        <v>1664.427590464697</v>
      </c>
      <c r="M2224" s="117">
        <v>6657.710361858788</v>
      </c>
      <c r="N2224" s="22"/>
    </row>
    <row r="2225" spans="9:14" ht="12.75" x14ac:dyDescent="0.2">
      <c r="I2225" s="29" t="str">
        <f t="shared" si="34"/>
        <v>23.10.20</v>
      </c>
      <c r="J2225" s="28"/>
      <c r="K2225" s="126" t="s">
        <v>8181</v>
      </c>
      <c r="L2225" s="88">
        <v>1683.1779784346961</v>
      </c>
      <c r="M2225" s="88">
        <v>6732.7119137387845</v>
      </c>
      <c r="N2225" s="22"/>
    </row>
    <row r="2226" spans="9:14" ht="12.75" x14ac:dyDescent="0.2">
      <c r="I2226" s="29" t="str">
        <f t="shared" si="34"/>
        <v>23.10.20</v>
      </c>
      <c r="J2226" s="28"/>
      <c r="K2226" s="126" t="s">
        <v>8182</v>
      </c>
      <c r="L2226" s="88">
        <v>1660.8120683746961</v>
      </c>
      <c r="M2226" s="88">
        <v>6643.2482734987843</v>
      </c>
      <c r="N2226" s="22"/>
    </row>
    <row r="2227" spans="9:14" ht="12.75" x14ac:dyDescent="0.2">
      <c r="I2227" s="29" t="str">
        <f t="shared" si="34"/>
        <v>23.10.20</v>
      </c>
      <c r="J2227" s="28"/>
      <c r="K2227" s="126" t="s">
        <v>8183</v>
      </c>
      <c r="L2227" s="88">
        <v>1630.394648494695</v>
      </c>
      <c r="M2227" s="88">
        <v>6521.5785939787802</v>
      </c>
      <c r="N2227" s="22"/>
    </row>
    <row r="2228" spans="9:14" ht="12.75" x14ac:dyDescent="0.2">
      <c r="I2228" s="29" t="str">
        <f t="shared" si="34"/>
        <v>23.10.20</v>
      </c>
      <c r="J2228" s="28"/>
      <c r="K2228" s="127" t="s">
        <v>8184</v>
      </c>
      <c r="L2228" s="117">
        <v>1601.7545741246961</v>
      </c>
      <c r="M2228" s="117">
        <v>6407.0182964987844</v>
      </c>
      <c r="N2228" s="22"/>
    </row>
    <row r="2229" spans="9:14" ht="12.75" x14ac:dyDescent="0.2">
      <c r="I2229" s="29" t="str">
        <f t="shared" si="34"/>
        <v>23.10.20</v>
      </c>
      <c r="J2229" s="28"/>
      <c r="K2229" s="126" t="s">
        <v>8185</v>
      </c>
      <c r="L2229" s="88">
        <v>1578.4226342746972</v>
      </c>
      <c r="M2229" s="88">
        <v>6313.6905370987888</v>
      </c>
      <c r="N2229" s="22"/>
    </row>
    <row r="2230" spans="9:14" ht="12.75" x14ac:dyDescent="0.2">
      <c r="I2230" s="29" t="str">
        <f t="shared" si="34"/>
        <v>23.10.20</v>
      </c>
      <c r="J2230" s="28"/>
      <c r="K2230" s="126" t="s">
        <v>8186</v>
      </c>
      <c r="L2230" s="88">
        <v>1543.6410887846951</v>
      </c>
      <c r="M2230" s="88">
        <v>6174.5643551387802</v>
      </c>
      <c r="N2230" s="22"/>
    </row>
    <row r="2231" spans="9:14" ht="12.75" x14ac:dyDescent="0.2">
      <c r="I2231" s="29" t="str">
        <f t="shared" si="34"/>
        <v>23.10.20</v>
      </c>
      <c r="J2231" s="28"/>
      <c r="K2231" s="126" t="s">
        <v>8187</v>
      </c>
      <c r="L2231" s="88">
        <v>1513.3444296746961</v>
      </c>
      <c r="M2231" s="88">
        <v>6053.3777186987845</v>
      </c>
      <c r="N2231" s="22"/>
    </row>
    <row r="2232" spans="9:14" ht="12.75" x14ac:dyDescent="0.2">
      <c r="I2232" s="29" t="str">
        <f t="shared" si="34"/>
        <v>23.10.20</v>
      </c>
      <c r="J2232" s="28"/>
      <c r="K2232" s="127" t="s">
        <v>8188</v>
      </c>
      <c r="L2232" s="117">
        <v>1494.7204282846981</v>
      </c>
      <c r="M2232" s="117">
        <v>5978.8817131387923</v>
      </c>
      <c r="N2232" s="22"/>
    </row>
    <row r="2233" spans="9:14" ht="12.75" x14ac:dyDescent="0.2">
      <c r="I2233" s="29" t="str">
        <f t="shared" si="34"/>
        <v>24.10.20</v>
      </c>
      <c r="J2233" s="28"/>
      <c r="K2233" s="126" t="s">
        <v>8189</v>
      </c>
      <c r="L2233" s="88">
        <v>1475.7212762946972</v>
      </c>
      <c r="M2233" s="88">
        <v>5902.8851051787888</v>
      </c>
      <c r="N2233" s="22"/>
    </row>
    <row r="2234" spans="9:14" ht="12.75" x14ac:dyDescent="0.2">
      <c r="I2234" s="29" t="str">
        <f t="shared" si="34"/>
        <v>24.10.20</v>
      </c>
      <c r="J2234" s="28"/>
      <c r="K2234" s="126" t="s">
        <v>8190</v>
      </c>
      <c r="L2234" s="88">
        <v>1445.018951124697</v>
      </c>
      <c r="M2234" s="88">
        <v>5780.0758044987879</v>
      </c>
      <c r="N2234" s="22"/>
    </row>
    <row r="2235" spans="9:14" ht="12.75" x14ac:dyDescent="0.2">
      <c r="I2235" s="29" t="str">
        <f t="shared" si="34"/>
        <v>24.10.20</v>
      </c>
      <c r="J2235" s="28"/>
      <c r="K2235" s="126" t="s">
        <v>8191</v>
      </c>
      <c r="L2235" s="88">
        <v>1420.8890043146951</v>
      </c>
      <c r="M2235" s="88">
        <v>5683.5560172587802</v>
      </c>
      <c r="N2235" s="22"/>
    </row>
    <row r="2236" spans="9:14" ht="12.75" x14ac:dyDescent="0.2">
      <c r="I2236" s="29" t="str">
        <f t="shared" si="34"/>
        <v>24.10.20</v>
      </c>
      <c r="J2236" s="28"/>
      <c r="K2236" s="127" t="s">
        <v>8192</v>
      </c>
      <c r="L2236" s="117">
        <v>1394.9169871646982</v>
      </c>
      <c r="M2236" s="117">
        <v>5579.6679486587927</v>
      </c>
      <c r="N2236" s="22"/>
    </row>
    <row r="2237" spans="9:14" ht="12.75" x14ac:dyDescent="0.2">
      <c r="I2237" s="29" t="str">
        <f t="shared" si="34"/>
        <v>24.10.20</v>
      </c>
      <c r="J2237" s="28"/>
      <c r="K2237" s="126" t="s">
        <v>8193</v>
      </c>
      <c r="L2237" s="88">
        <v>1385.283305504696</v>
      </c>
      <c r="M2237" s="88">
        <v>5541.1332220187842</v>
      </c>
      <c r="N2237" s="22"/>
    </row>
    <row r="2238" spans="9:14" ht="12.75" x14ac:dyDescent="0.2">
      <c r="I2238" s="29" t="str">
        <f t="shared" si="34"/>
        <v>24.10.20</v>
      </c>
      <c r="J2238" s="28"/>
      <c r="K2238" s="126" t="s">
        <v>8194</v>
      </c>
      <c r="L2238" s="88">
        <v>1366.1869144346972</v>
      </c>
      <c r="M2238" s="88">
        <v>5464.7476577387888</v>
      </c>
      <c r="N2238" s="22"/>
    </row>
    <row r="2239" spans="9:14" ht="12.75" x14ac:dyDescent="0.2">
      <c r="I2239" s="29" t="str">
        <f t="shared" si="34"/>
        <v>24.10.20</v>
      </c>
      <c r="J2239" s="28"/>
      <c r="K2239" s="126" t="s">
        <v>8195</v>
      </c>
      <c r="L2239" s="88">
        <v>1347.1832469646972</v>
      </c>
      <c r="M2239" s="88">
        <v>5388.7329878587889</v>
      </c>
      <c r="N2239" s="22"/>
    </row>
    <row r="2240" spans="9:14" ht="12.75" x14ac:dyDescent="0.2">
      <c r="I2240" s="29" t="str">
        <f t="shared" si="34"/>
        <v>24.10.20</v>
      </c>
      <c r="J2240" s="28"/>
      <c r="K2240" s="127" t="s">
        <v>8196</v>
      </c>
      <c r="L2240" s="117">
        <v>1330.1280367746981</v>
      </c>
      <c r="M2240" s="117">
        <v>5320.5121470987924</v>
      </c>
      <c r="N2240" s="22"/>
    </row>
    <row r="2241" spans="9:14" ht="12.75" x14ac:dyDescent="0.2">
      <c r="I2241" s="29" t="str">
        <f t="shared" si="34"/>
        <v>24.10.20</v>
      </c>
      <c r="J2241" s="28"/>
      <c r="K2241" s="126" t="s">
        <v>8197</v>
      </c>
      <c r="L2241" s="88">
        <v>1346.9724600146972</v>
      </c>
      <c r="M2241" s="88">
        <v>5387.8898400587886</v>
      </c>
      <c r="N2241" s="22"/>
    </row>
    <row r="2242" spans="9:14" ht="12.75" x14ac:dyDescent="0.2">
      <c r="I2242" s="29" t="str">
        <f t="shared" si="34"/>
        <v>24.10.20</v>
      </c>
      <c r="J2242" s="28"/>
      <c r="K2242" s="126" t="s">
        <v>8198</v>
      </c>
      <c r="L2242" s="88">
        <v>1338.5512993446951</v>
      </c>
      <c r="M2242" s="88">
        <v>5354.2051973787802</v>
      </c>
      <c r="N2242" s="22"/>
    </row>
    <row r="2243" spans="9:14" ht="12.75" x14ac:dyDescent="0.2">
      <c r="I2243" s="29" t="str">
        <f t="shared" si="34"/>
        <v>24.10.20</v>
      </c>
      <c r="J2243" s="28"/>
      <c r="K2243" s="126" t="s">
        <v>8199</v>
      </c>
      <c r="L2243" s="88">
        <v>1318.8440298846961</v>
      </c>
      <c r="M2243" s="88">
        <v>5275.3761195387842</v>
      </c>
      <c r="N2243" s="22"/>
    </row>
    <row r="2244" spans="9:14" ht="12.75" x14ac:dyDescent="0.2">
      <c r="I2244" s="29" t="str">
        <f t="shared" si="34"/>
        <v>24.10.20</v>
      </c>
      <c r="J2244" s="28"/>
      <c r="K2244" s="127" t="s">
        <v>8200</v>
      </c>
      <c r="L2244" s="117">
        <v>1303.3243722246971</v>
      </c>
      <c r="M2244" s="117">
        <v>5213.2974888987883</v>
      </c>
      <c r="N2244" s="22"/>
    </row>
    <row r="2245" spans="9:14" ht="12.75" x14ac:dyDescent="0.2">
      <c r="I2245" s="29" t="str">
        <f t="shared" si="34"/>
        <v>24.10.20</v>
      </c>
      <c r="J2245" s="28"/>
      <c r="K2245" s="126" t="s">
        <v>8201</v>
      </c>
      <c r="L2245" s="88">
        <v>1297.7214938846962</v>
      </c>
      <c r="M2245" s="88">
        <v>5190.8859755387848</v>
      </c>
      <c r="N2245" s="22"/>
    </row>
    <row r="2246" spans="9:14" ht="12.75" x14ac:dyDescent="0.2">
      <c r="I2246" s="29" t="str">
        <f t="shared" si="34"/>
        <v>24.10.20</v>
      </c>
      <c r="J2246" s="28"/>
      <c r="K2246" s="126" t="s">
        <v>8202</v>
      </c>
      <c r="L2246" s="88">
        <v>1290.216518764697</v>
      </c>
      <c r="M2246" s="88">
        <v>5160.8660750587878</v>
      </c>
      <c r="N2246" s="22"/>
    </row>
    <row r="2247" spans="9:14" ht="12.75" x14ac:dyDescent="0.2">
      <c r="I2247" s="29" t="str">
        <f t="shared" si="34"/>
        <v>24.10.20</v>
      </c>
      <c r="J2247" s="28"/>
      <c r="K2247" s="126" t="s">
        <v>8203</v>
      </c>
      <c r="L2247" s="88">
        <v>1290.6227077446972</v>
      </c>
      <c r="M2247" s="88">
        <v>5162.4908309787888</v>
      </c>
      <c r="N2247" s="22"/>
    </row>
    <row r="2248" spans="9:14" ht="12.75" x14ac:dyDescent="0.2">
      <c r="I2248" s="29" t="str">
        <f t="shared" si="34"/>
        <v>24.10.20</v>
      </c>
      <c r="J2248" s="28"/>
      <c r="K2248" s="127" t="s">
        <v>8204</v>
      </c>
      <c r="L2248" s="117">
        <v>1281.9262149746971</v>
      </c>
      <c r="M2248" s="117">
        <v>5127.7048598987885</v>
      </c>
      <c r="N2248" s="22"/>
    </row>
    <row r="2249" spans="9:14" ht="12.75" x14ac:dyDescent="0.2">
      <c r="I2249" s="29" t="str">
        <f t="shared" si="34"/>
        <v>24.10.20</v>
      </c>
      <c r="J2249" s="28"/>
      <c r="K2249" s="126" t="s">
        <v>8205</v>
      </c>
      <c r="L2249" s="88">
        <v>1278.903710264696</v>
      </c>
      <c r="M2249" s="88">
        <v>5115.6148410587839</v>
      </c>
      <c r="N2249" s="22"/>
    </row>
    <row r="2250" spans="9:14" ht="12.75" x14ac:dyDescent="0.2">
      <c r="I2250" s="29" t="str">
        <f t="shared" si="34"/>
        <v>24.10.20</v>
      </c>
      <c r="J2250" s="28"/>
      <c r="K2250" s="126" t="s">
        <v>8206</v>
      </c>
      <c r="L2250" s="88">
        <v>1290.911839964697</v>
      </c>
      <c r="M2250" s="88">
        <v>5163.6473598587881</v>
      </c>
      <c r="N2250" s="22"/>
    </row>
    <row r="2251" spans="9:14" ht="12.75" x14ac:dyDescent="0.2">
      <c r="I2251" s="29" t="str">
        <f t="shared" si="34"/>
        <v>24.10.20</v>
      </c>
      <c r="J2251" s="28"/>
      <c r="K2251" s="126" t="s">
        <v>8207</v>
      </c>
      <c r="L2251" s="88">
        <v>1291.506505894698</v>
      </c>
      <c r="M2251" s="88">
        <v>5166.0260235787919</v>
      </c>
      <c r="N2251" s="22"/>
    </row>
    <row r="2252" spans="9:14" ht="12.75" x14ac:dyDescent="0.2">
      <c r="I2252" s="29" t="str">
        <f t="shared" si="34"/>
        <v>24.10.20</v>
      </c>
      <c r="J2252" s="28"/>
      <c r="K2252" s="127" t="s">
        <v>8208</v>
      </c>
      <c r="L2252" s="117">
        <v>1303.110653384696</v>
      </c>
      <c r="M2252" s="117">
        <v>5212.4426135387839</v>
      </c>
      <c r="N2252" s="22"/>
    </row>
    <row r="2253" spans="9:14" ht="12.75" x14ac:dyDescent="0.2">
      <c r="I2253" s="29" t="str">
        <f t="shared" si="34"/>
        <v>24.10.20</v>
      </c>
      <c r="J2253" s="28"/>
      <c r="K2253" s="126" t="s">
        <v>8209</v>
      </c>
      <c r="L2253" s="88">
        <v>1346.270418134696</v>
      </c>
      <c r="M2253" s="88">
        <v>5385.081672538784</v>
      </c>
      <c r="N2253" s="22"/>
    </row>
    <row r="2254" spans="9:14" ht="12.75" x14ac:dyDescent="0.2">
      <c r="I2254" s="29" t="str">
        <f t="shared" si="34"/>
        <v>24.10.20</v>
      </c>
      <c r="J2254" s="28"/>
      <c r="K2254" s="126" t="s">
        <v>8210</v>
      </c>
      <c r="L2254" s="88">
        <v>1364.1172935846962</v>
      </c>
      <c r="M2254" s="88">
        <v>5456.4691743387848</v>
      </c>
      <c r="N2254" s="22"/>
    </row>
    <row r="2255" spans="9:14" ht="12.75" x14ac:dyDescent="0.2">
      <c r="I2255" s="29" t="str">
        <f t="shared" si="34"/>
        <v>24.10.20</v>
      </c>
      <c r="J2255" s="28"/>
      <c r="K2255" s="126" t="s">
        <v>8211</v>
      </c>
      <c r="L2255" s="88">
        <v>1378.193658674697</v>
      </c>
      <c r="M2255" s="88">
        <v>5512.7746346987878</v>
      </c>
      <c r="N2255" s="22"/>
    </row>
    <row r="2256" spans="9:14" ht="12.75" x14ac:dyDescent="0.2">
      <c r="I2256" s="29" t="str">
        <f t="shared" si="34"/>
        <v>24.10.20</v>
      </c>
      <c r="J2256" s="28"/>
      <c r="K2256" s="127" t="s">
        <v>8212</v>
      </c>
      <c r="L2256" s="117">
        <v>1401.6796844346961</v>
      </c>
      <c r="M2256" s="117">
        <v>5606.7187377387845</v>
      </c>
      <c r="N2256" s="22"/>
    </row>
    <row r="2257" spans="9:14" ht="12.75" x14ac:dyDescent="0.2">
      <c r="I2257" s="29" t="str">
        <f t="shared" si="34"/>
        <v>24.10.20</v>
      </c>
      <c r="J2257" s="28"/>
      <c r="K2257" s="126" t="s">
        <v>8213</v>
      </c>
      <c r="L2257" s="88">
        <v>1433.7563745346961</v>
      </c>
      <c r="M2257" s="88">
        <v>5735.0254981387843</v>
      </c>
      <c r="N2257" s="22"/>
    </row>
    <row r="2258" spans="9:14" ht="12.75" x14ac:dyDescent="0.2">
      <c r="I2258" s="29" t="str">
        <f t="shared" si="34"/>
        <v>24.10.20</v>
      </c>
      <c r="J2258" s="28"/>
      <c r="K2258" s="126" t="s">
        <v>8214</v>
      </c>
      <c r="L2258" s="88">
        <v>1473.9260041146961</v>
      </c>
      <c r="M2258" s="88">
        <v>5895.7040164587843</v>
      </c>
      <c r="N2258" s="22"/>
    </row>
    <row r="2259" spans="9:14" ht="12.75" x14ac:dyDescent="0.2">
      <c r="I2259" s="29" t="str">
        <f t="shared" si="34"/>
        <v>24.10.20</v>
      </c>
      <c r="J2259" s="28"/>
      <c r="K2259" s="126" t="s">
        <v>8215</v>
      </c>
      <c r="L2259" s="88">
        <v>1507.008181974697</v>
      </c>
      <c r="M2259" s="88">
        <v>6028.0327278987879</v>
      </c>
      <c r="N2259" s="22"/>
    </row>
    <row r="2260" spans="9:14" ht="12.75" x14ac:dyDescent="0.2">
      <c r="I2260" s="29" t="str">
        <f t="shared" si="34"/>
        <v>24.10.20</v>
      </c>
      <c r="J2260" s="28"/>
      <c r="K2260" s="127" t="s">
        <v>8216</v>
      </c>
      <c r="L2260" s="117">
        <v>1529.223633944697</v>
      </c>
      <c r="M2260" s="117">
        <v>6116.8945357787879</v>
      </c>
      <c r="N2260" s="22"/>
    </row>
    <row r="2261" spans="9:14" ht="12.75" x14ac:dyDescent="0.2">
      <c r="I2261" s="29" t="str">
        <f t="shared" si="34"/>
        <v>24.10.20</v>
      </c>
      <c r="J2261" s="28"/>
      <c r="K2261" s="126" t="s">
        <v>8217</v>
      </c>
      <c r="L2261" s="88">
        <v>1581.081592334697</v>
      </c>
      <c r="M2261" s="88">
        <v>6324.326369338788</v>
      </c>
      <c r="N2261" s="22"/>
    </row>
    <row r="2262" spans="9:14" ht="12.75" x14ac:dyDescent="0.2">
      <c r="I2262" s="29" t="str">
        <f t="shared" si="34"/>
        <v>24.10.20</v>
      </c>
      <c r="J2262" s="28"/>
      <c r="K2262" s="126" t="s">
        <v>8218</v>
      </c>
      <c r="L2262" s="88">
        <v>1614.2134960046981</v>
      </c>
      <c r="M2262" s="88">
        <v>6456.8539840187923</v>
      </c>
      <c r="N2262" s="22"/>
    </row>
    <row r="2263" spans="9:14" ht="12.75" x14ac:dyDescent="0.2">
      <c r="I2263" s="29" t="str">
        <f t="shared" si="34"/>
        <v>24.10.20</v>
      </c>
      <c r="J2263" s="28"/>
      <c r="K2263" s="126" t="s">
        <v>8219</v>
      </c>
      <c r="L2263" s="88">
        <v>1637.7273477646979</v>
      </c>
      <c r="M2263" s="88">
        <v>6550.9093910587917</v>
      </c>
      <c r="N2263" s="22"/>
    </row>
    <row r="2264" spans="9:14" ht="12.75" x14ac:dyDescent="0.2">
      <c r="I2264" s="29" t="str">
        <f t="shared" si="34"/>
        <v>24.10.20</v>
      </c>
      <c r="J2264" s="28"/>
      <c r="K2264" s="127" t="s">
        <v>8220</v>
      </c>
      <c r="L2264" s="117">
        <v>1668.3003347146971</v>
      </c>
      <c r="M2264" s="117">
        <v>6673.2013388587884</v>
      </c>
      <c r="N2264" s="22"/>
    </row>
    <row r="2265" spans="9:14" ht="12.75" x14ac:dyDescent="0.2">
      <c r="I2265" s="29" t="str">
        <f t="shared" si="34"/>
        <v>24.10.20</v>
      </c>
      <c r="J2265" s="28"/>
      <c r="K2265" s="126" t="s">
        <v>8221</v>
      </c>
      <c r="L2265" s="88">
        <v>1713.5005070846971</v>
      </c>
      <c r="M2265" s="88">
        <v>6854.0020283387885</v>
      </c>
      <c r="N2265" s="22"/>
    </row>
    <row r="2266" spans="9:14" ht="12.75" x14ac:dyDescent="0.2">
      <c r="I2266" s="29" t="str">
        <f t="shared" ref="I2266:I2329" si="35">IF(K2266="","",LEFT(K2266,8))</f>
        <v>24.10.20</v>
      </c>
      <c r="J2266" s="28"/>
      <c r="K2266" s="126" t="s">
        <v>8222</v>
      </c>
      <c r="L2266" s="88">
        <v>1736.9233908546962</v>
      </c>
      <c r="M2266" s="88">
        <v>6947.6935634187848</v>
      </c>
      <c r="N2266" s="22"/>
    </row>
    <row r="2267" spans="9:14" ht="12.75" x14ac:dyDescent="0.2">
      <c r="I2267" s="29" t="str">
        <f t="shared" si="35"/>
        <v>24.10.20</v>
      </c>
      <c r="J2267" s="28"/>
      <c r="K2267" s="126" t="s">
        <v>8223</v>
      </c>
      <c r="L2267" s="88">
        <v>1768.4127531946961</v>
      </c>
      <c r="M2267" s="88">
        <v>7073.6510127787842</v>
      </c>
      <c r="N2267" s="22"/>
    </row>
    <row r="2268" spans="9:14" ht="12.75" x14ac:dyDescent="0.2">
      <c r="I2268" s="29" t="str">
        <f t="shared" si="35"/>
        <v>24.10.20</v>
      </c>
      <c r="J2268" s="28"/>
      <c r="K2268" s="127" t="s">
        <v>8224</v>
      </c>
      <c r="L2268" s="117">
        <v>1788.9114485046982</v>
      </c>
      <c r="M2268" s="117">
        <v>7155.6457940187929</v>
      </c>
      <c r="N2268" s="22"/>
    </row>
    <row r="2269" spans="9:14" ht="12.75" x14ac:dyDescent="0.2">
      <c r="I2269" s="29" t="str">
        <f t="shared" si="35"/>
        <v>24.10.20</v>
      </c>
      <c r="J2269" s="28"/>
      <c r="K2269" s="126" t="s">
        <v>8225</v>
      </c>
      <c r="L2269" s="88">
        <v>1823.264348374697</v>
      </c>
      <c r="M2269" s="88">
        <v>7293.0573934987879</v>
      </c>
      <c r="N2269" s="22"/>
    </row>
    <row r="2270" spans="9:14" ht="12.75" x14ac:dyDescent="0.2">
      <c r="I2270" s="29" t="str">
        <f t="shared" si="35"/>
        <v>24.10.20</v>
      </c>
      <c r="J2270" s="28"/>
      <c r="K2270" s="126" t="s">
        <v>8226</v>
      </c>
      <c r="L2270" s="88">
        <v>1853.4932453446982</v>
      </c>
      <c r="M2270" s="88">
        <v>7413.9729813787926</v>
      </c>
      <c r="N2270" s="22"/>
    </row>
    <row r="2271" spans="9:14" ht="12.75" x14ac:dyDescent="0.2">
      <c r="I2271" s="29" t="str">
        <f t="shared" si="35"/>
        <v>24.10.20</v>
      </c>
      <c r="J2271" s="28"/>
      <c r="K2271" s="126" t="s">
        <v>8227</v>
      </c>
      <c r="L2271" s="88">
        <v>1872.2466794246973</v>
      </c>
      <c r="M2271" s="88">
        <v>7488.9867176987891</v>
      </c>
      <c r="N2271" s="22"/>
    </row>
    <row r="2272" spans="9:14" ht="12.75" x14ac:dyDescent="0.2">
      <c r="I2272" s="29" t="str">
        <f t="shared" si="35"/>
        <v>24.10.20</v>
      </c>
      <c r="J2272" s="28"/>
      <c r="K2272" s="127" t="s">
        <v>8228</v>
      </c>
      <c r="L2272" s="117">
        <v>1879.6152944646981</v>
      </c>
      <c r="M2272" s="117">
        <v>7518.4611778587923</v>
      </c>
      <c r="N2272" s="22"/>
    </row>
    <row r="2273" spans="9:14" ht="12.75" x14ac:dyDescent="0.2">
      <c r="I2273" s="29" t="str">
        <f t="shared" si="35"/>
        <v>24.10.20</v>
      </c>
      <c r="J2273" s="28"/>
      <c r="K2273" s="126" t="s">
        <v>8229</v>
      </c>
      <c r="L2273" s="88">
        <v>1879.314452984697</v>
      </c>
      <c r="M2273" s="88">
        <v>7517.2578119387881</v>
      </c>
      <c r="N2273" s="22"/>
    </row>
    <row r="2274" spans="9:14" ht="12.75" x14ac:dyDescent="0.2">
      <c r="I2274" s="29" t="str">
        <f t="shared" si="35"/>
        <v>24.10.20</v>
      </c>
      <c r="J2274" s="28"/>
      <c r="K2274" s="126" t="s">
        <v>8230</v>
      </c>
      <c r="L2274" s="88">
        <v>1878.0321686446971</v>
      </c>
      <c r="M2274" s="88">
        <v>7512.1286745787884</v>
      </c>
      <c r="N2274" s="22"/>
    </row>
    <row r="2275" spans="9:14" ht="12.75" x14ac:dyDescent="0.2">
      <c r="I2275" s="29" t="str">
        <f t="shared" si="35"/>
        <v>24.10.20</v>
      </c>
      <c r="J2275" s="28"/>
      <c r="K2275" s="126" t="s">
        <v>8231</v>
      </c>
      <c r="L2275" s="88">
        <v>1900.791704634697</v>
      </c>
      <c r="M2275" s="88">
        <v>7603.166818538788</v>
      </c>
      <c r="N2275" s="22"/>
    </row>
    <row r="2276" spans="9:14" ht="12.75" x14ac:dyDescent="0.2">
      <c r="I2276" s="29" t="str">
        <f t="shared" si="35"/>
        <v>24.10.20</v>
      </c>
      <c r="J2276" s="28"/>
      <c r="K2276" s="127" t="s">
        <v>8232</v>
      </c>
      <c r="L2276" s="117">
        <v>1921.4241508446983</v>
      </c>
      <c r="M2276" s="117">
        <v>7685.696603378793</v>
      </c>
      <c r="N2276" s="22"/>
    </row>
    <row r="2277" spans="9:14" ht="12.75" x14ac:dyDescent="0.2">
      <c r="I2277" s="29" t="str">
        <f t="shared" si="35"/>
        <v>24.10.20</v>
      </c>
      <c r="J2277" s="28"/>
      <c r="K2277" s="126" t="s">
        <v>8233</v>
      </c>
      <c r="L2277" s="88">
        <v>1913.151241144697</v>
      </c>
      <c r="M2277" s="88">
        <v>7652.604964578788</v>
      </c>
      <c r="N2277" s="22"/>
    </row>
    <row r="2278" spans="9:14" ht="12.75" x14ac:dyDescent="0.2">
      <c r="I2278" s="29" t="str">
        <f t="shared" si="35"/>
        <v>24.10.20</v>
      </c>
      <c r="J2278" s="28"/>
      <c r="K2278" s="126" t="s">
        <v>8234</v>
      </c>
      <c r="L2278" s="88">
        <v>1927.534148904698</v>
      </c>
      <c r="M2278" s="88">
        <v>7710.1365956187919</v>
      </c>
      <c r="N2278" s="22"/>
    </row>
    <row r="2279" spans="9:14" ht="12.75" x14ac:dyDescent="0.2">
      <c r="I2279" s="29" t="str">
        <f t="shared" si="35"/>
        <v>24.10.20</v>
      </c>
      <c r="J2279" s="28"/>
      <c r="K2279" s="126" t="s">
        <v>8235</v>
      </c>
      <c r="L2279" s="88">
        <v>1938.334349434698</v>
      </c>
      <c r="M2279" s="88">
        <v>7753.3373977387919</v>
      </c>
      <c r="N2279" s="22"/>
    </row>
    <row r="2280" spans="9:14" ht="12.75" x14ac:dyDescent="0.2">
      <c r="I2280" s="29" t="str">
        <f t="shared" si="35"/>
        <v>24.10.20</v>
      </c>
      <c r="J2280" s="28"/>
      <c r="K2280" s="127" t="s">
        <v>8236</v>
      </c>
      <c r="L2280" s="117">
        <v>1920.6850168846981</v>
      </c>
      <c r="M2280" s="117">
        <v>7682.7400675387926</v>
      </c>
      <c r="N2280" s="22"/>
    </row>
    <row r="2281" spans="9:14" ht="12.75" x14ac:dyDescent="0.2">
      <c r="I2281" s="29" t="str">
        <f t="shared" si="35"/>
        <v>24.10.20</v>
      </c>
      <c r="J2281" s="28"/>
      <c r="K2281" s="126" t="s">
        <v>8237</v>
      </c>
      <c r="L2281" s="88">
        <v>1908.9638113346959</v>
      </c>
      <c r="M2281" s="88">
        <v>7635.8552453387838</v>
      </c>
      <c r="N2281" s="22"/>
    </row>
    <row r="2282" spans="9:14" ht="12.75" x14ac:dyDescent="0.2">
      <c r="I2282" s="29" t="str">
        <f t="shared" si="35"/>
        <v>24.10.20</v>
      </c>
      <c r="J2282" s="28"/>
      <c r="K2282" s="126" t="s">
        <v>8238</v>
      </c>
      <c r="L2282" s="88">
        <v>1867.0114320646971</v>
      </c>
      <c r="M2282" s="88">
        <v>7468.0457282587886</v>
      </c>
      <c r="N2282" s="22"/>
    </row>
    <row r="2283" spans="9:14" ht="12.75" x14ac:dyDescent="0.2">
      <c r="I2283" s="29" t="str">
        <f t="shared" si="35"/>
        <v>24.10.20</v>
      </c>
      <c r="J2283" s="28"/>
      <c r="K2283" s="126" t="s">
        <v>8239</v>
      </c>
      <c r="L2283" s="88">
        <v>1837.2758004646971</v>
      </c>
      <c r="M2283" s="88">
        <v>7349.1032018587885</v>
      </c>
      <c r="N2283" s="22"/>
    </row>
    <row r="2284" spans="9:14" ht="12.75" x14ac:dyDescent="0.2">
      <c r="I2284" s="29" t="str">
        <f t="shared" si="35"/>
        <v>24.10.20</v>
      </c>
      <c r="J2284" s="28"/>
      <c r="K2284" s="127" t="s">
        <v>8240</v>
      </c>
      <c r="L2284" s="117">
        <v>1818.954753384696</v>
      </c>
      <c r="M2284" s="117">
        <v>7275.819013538784</v>
      </c>
      <c r="N2284" s="22"/>
    </row>
    <row r="2285" spans="9:14" ht="12.75" x14ac:dyDescent="0.2">
      <c r="I2285" s="29" t="str">
        <f t="shared" si="35"/>
        <v>24.10.20</v>
      </c>
      <c r="J2285" s="28"/>
      <c r="K2285" s="126" t="s">
        <v>8241</v>
      </c>
      <c r="L2285" s="88">
        <v>1809.6779131046962</v>
      </c>
      <c r="M2285" s="88">
        <v>7238.711652418785</v>
      </c>
      <c r="N2285" s="22"/>
    </row>
    <row r="2286" spans="9:14" ht="12.75" x14ac:dyDescent="0.2">
      <c r="I2286" s="29" t="str">
        <f t="shared" si="35"/>
        <v>24.10.20</v>
      </c>
      <c r="J2286" s="28"/>
      <c r="K2286" s="126" t="s">
        <v>8242</v>
      </c>
      <c r="L2286" s="88">
        <v>1793.3725724646972</v>
      </c>
      <c r="M2286" s="88">
        <v>7173.4902898587889</v>
      </c>
      <c r="N2286" s="22"/>
    </row>
    <row r="2287" spans="9:14" ht="12.75" x14ac:dyDescent="0.2">
      <c r="I2287" s="29" t="str">
        <f t="shared" si="35"/>
        <v>24.10.20</v>
      </c>
      <c r="J2287" s="28"/>
      <c r="K2287" s="126" t="s">
        <v>8243</v>
      </c>
      <c r="L2287" s="88">
        <v>1773.696581444698</v>
      </c>
      <c r="M2287" s="88">
        <v>7094.7863257787922</v>
      </c>
      <c r="N2287" s="22"/>
    </row>
    <row r="2288" spans="9:14" ht="12.75" x14ac:dyDescent="0.2">
      <c r="I2288" s="29" t="str">
        <f t="shared" si="35"/>
        <v>24.10.20</v>
      </c>
      <c r="J2288" s="28"/>
      <c r="K2288" s="127" t="s">
        <v>8244</v>
      </c>
      <c r="L2288" s="117">
        <v>1762.2079101146981</v>
      </c>
      <c r="M2288" s="117">
        <v>7048.8316404587922</v>
      </c>
      <c r="N2288" s="22"/>
    </row>
    <row r="2289" spans="9:14" ht="12.75" x14ac:dyDescent="0.2">
      <c r="I2289" s="29" t="str">
        <f t="shared" si="35"/>
        <v>24.10.20</v>
      </c>
      <c r="J2289" s="28"/>
      <c r="K2289" s="126" t="s">
        <v>8245</v>
      </c>
      <c r="L2289" s="88">
        <v>1745.2574865346983</v>
      </c>
      <c r="M2289" s="88">
        <v>6981.0299461387931</v>
      </c>
      <c r="N2289" s="22"/>
    </row>
    <row r="2290" spans="9:14" ht="12.75" x14ac:dyDescent="0.2">
      <c r="I2290" s="29" t="str">
        <f t="shared" si="35"/>
        <v>24.10.20</v>
      </c>
      <c r="J2290" s="28"/>
      <c r="K2290" s="126" t="s">
        <v>8246</v>
      </c>
      <c r="L2290" s="88">
        <v>1725.1330030846959</v>
      </c>
      <c r="M2290" s="88">
        <v>6900.5320123387837</v>
      </c>
      <c r="N2290" s="22"/>
    </row>
    <row r="2291" spans="9:14" ht="12.75" x14ac:dyDescent="0.2">
      <c r="I2291" s="29" t="str">
        <f t="shared" si="35"/>
        <v>24.10.20</v>
      </c>
      <c r="J2291" s="28"/>
      <c r="K2291" s="126" t="s">
        <v>8247</v>
      </c>
      <c r="L2291" s="88">
        <v>1727.020334534699</v>
      </c>
      <c r="M2291" s="88">
        <v>6908.0813381387961</v>
      </c>
      <c r="N2291" s="22"/>
    </row>
    <row r="2292" spans="9:14" ht="12.75" x14ac:dyDescent="0.2">
      <c r="I2292" s="29" t="str">
        <f t="shared" si="35"/>
        <v>24.10.20</v>
      </c>
      <c r="J2292" s="28"/>
      <c r="K2292" s="127" t="s">
        <v>8248</v>
      </c>
      <c r="L2292" s="117">
        <v>1704.4223413546961</v>
      </c>
      <c r="M2292" s="117">
        <v>6817.6893654187843</v>
      </c>
      <c r="N2292" s="22"/>
    </row>
    <row r="2293" spans="9:14" ht="12.75" x14ac:dyDescent="0.2">
      <c r="I2293" s="29" t="str">
        <f t="shared" si="35"/>
        <v>24.10.20</v>
      </c>
      <c r="J2293" s="28"/>
      <c r="K2293" s="126" t="s">
        <v>8249</v>
      </c>
      <c r="L2293" s="88">
        <v>1709.1201036846951</v>
      </c>
      <c r="M2293" s="88">
        <v>6836.4804147387804</v>
      </c>
      <c r="N2293" s="22"/>
    </row>
    <row r="2294" spans="9:14" ht="12.75" x14ac:dyDescent="0.2">
      <c r="I2294" s="29" t="str">
        <f t="shared" si="35"/>
        <v>24.10.20</v>
      </c>
      <c r="J2294" s="28"/>
      <c r="K2294" s="126" t="s">
        <v>8250</v>
      </c>
      <c r="L2294" s="88">
        <v>1696.063402154696</v>
      </c>
      <c r="M2294" s="88">
        <v>6784.2536086187838</v>
      </c>
      <c r="N2294" s="22"/>
    </row>
    <row r="2295" spans="9:14" ht="12.75" x14ac:dyDescent="0.2">
      <c r="I2295" s="29" t="str">
        <f t="shared" si="35"/>
        <v>24.10.20</v>
      </c>
      <c r="J2295" s="28"/>
      <c r="K2295" s="126" t="s">
        <v>8251</v>
      </c>
      <c r="L2295" s="88">
        <v>1695.3445449046972</v>
      </c>
      <c r="M2295" s="88">
        <v>6781.3781796187886</v>
      </c>
      <c r="N2295" s="22"/>
    </row>
    <row r="2296" spans="9:14" ht="12.75" x14ac:dyDescent="0.2">
      <c r="I2296" s="29" t="str">
        <f t="shared" si="35"/>
        <v>24.10.20</v>
      </c>
      <c r="J2296" s="28"/>
      <c r="K2296" s="127" t="s">
        <v>8252</v>
      </c>
      <c r="L2296" s="117">
        <v>1697.561427924697</v>
      </c>
      <c r="M2296" s="117">
        <v>6790.245711698788</v>
      </c>
      <c r="N2296" s="22"/>
    </row>
    <row r="2297" spans="9:14" ht="12.75" x14ac:dyDescent="0.2">
      <c r="I2297" s="29" t="str">
        <f t="shared" si="35"/>
        <v>24.10.20</v>
      </c>
      <c r="J2297" s="28"/>
      <c r="K2297" s="126" t="s">
        <v>8253</v>
      </c>
      <c r="L2297" s="88">
        <v>1696.9436158846961</v>
      </c>
      <c r="M2297" s="88">
        <v>6787.7744635387844</v>
      </c>
      <c r="N2297" s="22"/>
    </row>
    <row r="2298" spans="9:14" ht="12.75" x14ac:dyDescent="0.2">
      <c r="I2298" s="29" t="str">
        <f t="shared" si="35"/>
        <v>24.10.20</v>
      </c>
      <c r="J2298" s="28"/>
      <c r="K2298" s="126" t="s">
        <v>8254</v>
      </c>
      <c r="L2298" s="88">
        <v>1691.2004012446982</v>
      </c>
      <c r="M2298" s="88">
        <v>6764.801604978793</v>
      </c>
      <c r="N2298" s="22"/>
    </row>
    <row r="2299" spans="9:14" ht="12.75" x14ac:dyDescent="0.2">
      <c r="I2299" s="29" t="str">
        <f t="shared" si="35"/>
        <v>24.10.20</v>
      </c>
      <c r="J2299" s="28"/>
      <c r="K2299" s="126" t="s">
        <v>8255</v>
      </c>
      <c r="L2299" s="88">
        <v>1713.3226098646962</v>
      </c>
      <c r="M2299" s="88">
        <v>6853.2904394587849</v>
      </c>
      <c r="N2299" s="22"/>
    </row>
    <row r="2300" spans="9:14" ht="12.75" x14ac:dyDescent="0.2">
      <c r="I2300" s="29" t="str">
        <f t="shared" si="35"/>
        <v>24.10.20</v>
      </c>
      <c r="J2300" s="28"/>
      <c r="K2300" s="127" t="s">
        <v>8256</v>
      </c>
      <c r="L2300" s="117">
        <v>1726.2563059546951</v>
      </c>
      <c r="M2300" s="117">
        <v>6905.0252238187804</v>
      </c>
      <c r="N2300" s="22"/>
    </row>
    <row r="2301" spans="9:14" ht="12.75" x14ac:dyDescent="0.2">
      <c r="I2301" s="29" t="str">
        <f t="shared" si="35"/>
        <v>24.10.20</v>
      </c>
      <c r="J2301" s="28"/>
      <c r="K2301" s="126" t="s">
        <v>8257</v>
      </c>
      <c r="L2301" s="88">
        <v>1735.895944724695</v>
      </c>
      <c r="M2301" s="88">
        <v>6943.5837788987801</v>
      </c>
      <c r="N2301" s="22"/>
    </row>
    <row r="2302" spans="9:14" ht="12.75" x14ac:dyDescent="0.2">
      <c r="I2302" s="29" t="str">
        <f t="shared" si="35"/>
        <v>24.10.20</v>
      </c>
      <c r="J2302" s="28"/>
      <c r="K2302" s="126" t="s">
        <v>8258</v>
      </c>
      <c r="L2302" s="88">
        <v>1757.643780074696</v>
      </c>
      <c r="M2302" s="88">
        <v>7030.575120298784</v>
      </c>
      <c r="N2302" s="22"/>
    </row>
    <row r="2303" spans="9:14" ht="12.75" x14ac:dyDescent="0.2">
      <c r="I2303" s="29" t="str">
        <f t="shared" si="35"/>
        <v>24.10.20</v>
      </c>
      <c r="J2303" s="28"/>
      <c r="K2303" s="126" t="s">
        <v>8259</v>
      </c>
      <c r="L2303" s="88">
        <v>1771.0533217646971</v>
      </c>
      <c r="M2303" s="88">
        <v>7084.2132870587884</v>
      </c>
      <c r="N2303" s="22"/>
    </row>
    <row r="2304" spans="9:14" ht="12.75" x14ac:dyDescent="0.2">
      <c r="I2304" s="29" t="str">
        <f t="shared" si="35"/>
        <v>24.10.20</v>
      </c>
      <c r="J2304" s="28"/>
      <c r="K2304" s="127" t="s">
        <v>8260</v>
      </c>
      <c r="L2304" s="117">
        <v>1803.3680423346971</v>
      </c>
      <c r="M2304" s="117">
        <v>7213.4721693387883</v>
      </c>
      <c r="N2304" s="22"/>
    </row>
    <row r="2305" spans="9:14" ht="12.75" x14ac:dyDescent="0.2">
      <c r="I2305" s="29" t="str">
        <f t="shared" si="35"/>
        <v>24.10.20</v>
      </c>
      <c r="J2305" s="28"/>
      <c r="K2305" s="126" t="s">
        <v>8261</v>
      </c>
      <c r="L2305" s="88">
        <v>1823.3194133946952</v>
      </c>
      <c r="M2305" s="88">
        <v>7293.2776535787807</v>
      </c>
      <c r="N2305" s="22"/>
    </row>
    <row r="2306" spans="9:14" ht="12.75" x14ac:dyDescent="0.2">
      <c r="I2306" s="29" t="str">
        <f t="shared" si="35"/>
        <v>24.10.20</v>
      </c>
      <c r="J2306" s="28"/>
      <c r="K2306" s="126" t="s">
        <v>8262</v>
      </c>
      <c r="L2306" s="88">
        <v>1820.7127219746969</v>
      </c>
      <c r="M2306" s="88">
        <v>7282.8508878987877</v>
      </c>
      <c r="N2306" s="22"/>
    </row>
    <row r="2307" spans="9:14" ht="12.75" x14ac:dyDescent="0.2">
      <c r="I2307" s="29" t="str">
        <f t="shared" si="35"/>
        <v>24.10.20</v>
      </c>
      <c r="J2307" s="28"/>
      <c r="K2307" s="126" t="s">
        <v>8263</v>
      </c>
      <c r="L2307" s="88">
        <v>1818.6956712646961</v>
      </c>
      <c r="M2307" s="88">
        <v>7274.7826850587844</v>
      </c>
      <c r="N2307" s="22"/>
    </row>
    <row r="2308" spans="9:14" ht="12.75" x14ac:dyDescent="0.2">
      <c r="I2308" s="29" t="str">
        <f t="shared" si="35"/>
        <v>24.10.20</v>
      </c>
      <c r="J2308" s="28"/>
      <c r="K2308" s="127" t="s">
        <v>8264</v>
      </c>
      <c r="L2308" s="117">
        <v>1803.6624712846972</v>
      </c>
      <c r="M2308" s="117">
        <v>7214.6498851387887</v>
      </c>
      <c r="N2308" s="22"/>
    </row>
    <row r="2309" spans="9:14" ht="12.75" x14ac:dyDescent="0.2">
      <c r="I2309" s="29" t="str">
        <f t="shared" si="35"/>
        <v>24.10.20</v>
      </c>
      <c r="J2309" s="28"/>
      <c r="K2309" s="126" t="s">
        <v>8265</v>
      </c>
      <c r="L2309" s="88">
        <v>1778.344960164696</v>
      </c>
      <c r="M2309" s="88">
        <v>7113.3798406587839</v>
      </c>
      <c r="N2309" s="22"/>
    </row>
    <row r="2310" spans="9:14" ht="12.75" x14ac:dyDescent="0.2">
      <c r="I2310" s="29" t="str">
        <f t="shared" si="35"/>
        <v>24.10.20</v>
      </c>
      <c r="J2310" s="28"/>
      <c r="K2310" s="126" t="s">
        <v>8266</v>
      </c>
      <c r="L2310" s="88">
        <v>1754.5862578146962</v>
      </c>
      <c r="M2310" s="88">
        <v>7018.3450312587847</v>
      </c>
      <c r="N2310" s="22"/>
    </row>
    <row r="2311" spans="9:14" ht="12.75" x14ac:dyDescent="0.2">
      <c r="I2311" s="29" t="str">
        <f t="shared" si="35"/>
        <v>24.10.20</v>
      </c>
      <c r="J2311" s="28"/>
      <c r="K2311" s="126" t="s">
        <v>8267</v>
      </c>
      <c r="L2311" s="88">
        <v>1737.7004611046982</v>
      </c>
      <c r="M2311" s="88">
        <v>6950.8018444187928</v>
      </c>
      <c r="N2311" s="22"/>
    </row>
    <row r="2312" spans="9:14" ht="12.75" x14ac:dyDescent="0.2">
      <c r="I2312" s="29" t="str">
        <f t="shared" si="35"/>
        <v>24.10.20</v>
      </c>
      <c r="J2312" s="28"/>
      <c r="K2312" s="127" t="s">
        <v>8268</v>
      </c>
      <c r="L2312" s="117">
        <v>1714.6347113746961</v>
      </c>
      <c r="M2312" s="117">
        <v>6858.5388454987842</v>
      </c>
      <c r="N2312" s="22"/>
    </row>
    <row r="2313" spans="9:14" ht="12.75" x14ac:dyDescent="0.2">
      <c r="I2313" s="29" t="str">
        <f t="shared" si="35"/>
        <v>24.10.20</v>
      </c>
      <c r="J2313" s="28"/>
      <c r="K2313" s="126" t="s">
        <v>8269</v>
      </c>
      <c r="L2313" s="88">
        <v>1684.3990766146972</v>
      </c>
      <c r="M2313" s="88">
        <v>6737.5963064587886</v>
      </c>
      <c r="N2313" s="22"/>
    </row>
    <row r="2314" spans="9:14" ht="12.75" x14ac:dyDescent="0.2">
      <c r="I2314" s="29" t="str">
        <f t="shared" si="35"/>
        <v>24.10.20</v>
      </c>
      <c r="J2314" s="28"/>
      <c r="K2314" s="126" t="s">
        <v>8270</v>
      </c>
      <c r="L2314" s="88">
        <v>1651.146805404697</v>
      </c>
      <c r="M2314" s="88">
        <v>6604.5872216187881</v>
      </c>
      <c r="N2314" s="22"/>
    </row>
    <row r="2315" spans="9:14" ht="12.75" x14ac:dyDescent="0.2">
      <c r="I2315" s="29" t="str">
        <f t="shared" si="35"/>
        <v>24.10.20</v>
      </c>
      <c r="J2315" s="28"/>
      <c r="K2315" s="126" t="s">
        <v>8271</v>
      </c>
      <c r="L2315" s="88">
        <v>1618.253749984696</v>
      </c>
      <c r="M2315" s="88">
        <v>6473.0149999387841</v>
      </c>
      <c r="N2315" s="22"/>
    </row>
    <row r="2316" spans="9:14" ht="12.75" x14ac:dyDescent="0.2">
      <c r="I2316" s="29" t="str">
        <f t="shared" si="35"/>
        <v>24.10.20</v>
      </c>
      <c r="J2316" s="28"/>
      <c r="K2316" s="127" t="s">
        <v>8272</v>
      </c>
      <c r="L2316" s="117">
        <v>1590.7362785146961</v>
      </c>
      <c r="M2316" s="117">
        <v>6362.9451140587844</v>
      </c>
      <c r="N2316" s="22"/>
    </row>
    <row r="2317" spans="9:14" ht="12.75" x14ac:dyDescent="0.2">
      <c r="I2317" s="29" t="str">
        <f t="shared" si="35"/>
        <v>24.10.20</v>
      </c>
      <c r="J2317" s="28"/>
      <c r="K2317" s="126" t="s">
        <v>8273</v>
      </c>
      <c r="L2317" s="88">
        <v>1565.324937354698</v>
      </c>
      <c r="M2317" s="88">
        <v>6261.2997494187921</v>
      </c>
      <c r="N2317" s="22"/>
    </row>
    <row r="2318" spans="9:14" ht="12.75" x14ac:dyDescent="0.2">
      <c r="I2318" s="29" t="str">
        <f t="shared" si="35"/>
        <v>24.10.20</v>
      </c>
      <c r="J2318" s="28"/>
      <c r="K2318" s="126" t="s">
        <v>8274</v>
      </c>
      <c r="L2318" s="88">
        <v>1543.319227434697</v>
      </c>
      <c r="M2318" s="88">
        <v>6173.2769097387882</v>
      </c>
      <c r="N2318" s="22"/>
    </row>
    <row r="2319" spans="9:14" ht="12.75" x14ac:dyDescent="0.2">
      <c r="I2319" s="29" t="str">
        <f t="shared" si="35"/>
        <v>24.10.20</v>
      </c>
      <c r="J2319" s="28"/>
      <c r="K2319" s="126" t="s">
        <v>8275</v>
      </c>
      <c r="L2319" s="88">
        <v>1509.7417166146961</v>
      </c>
      <c r="M2319" s="88">
        <v>6038.9668664587844</v>
      </c>
      <c r="N2319" s="22"/>
    </row>
    <row r="2320" spans="9:14" ht="12.75" x14ac:dyDescent="0.2">
      <c r="I2320" s="29" t="str">
        <f t="shared" si="35"/>
        <v>24.10.20</v>
      </c>
      <c r="J2320" s="28"/>
      <c r="K2320" s="127" t="s">
        <v>8276</v>
      </c>
      <c r="L2320" s="117">
        <v>1507.1183543246962</v>
      </c>
      <c r="M2320" s="117">
        <v>6028.4734172987846</v>
      </c>
      <c r="N2320" s="22"/>
    </row>
    <row r="2321" spans="9:14" ht="12.75" x14ac:dyDescent="0.2">
      <c r="I2321" s="29" t="str">
        <f t="shared" si="35"/>
        <v>24.10.20</v>
      </c>
      <c r="J2321" s="28"/>
      <c r="K2321" s="126" t="s">
        <v>8277</v>
      </c>
      <c r="L2321" s="88">
        <v>1541.9620356946971</v>
      </c>
      <c r="M2321" s="88">
        <v>6167.8481427787883</v>
      </c>
      <c r="N2321" s="22"/>
    </row>
    <row r="2322" spans="9:14" ht="12.75" x14ac:dyDescent="0.2">
      <c r="I2322" s="29" t="str">
        <f t="shared" si="35"/>
        <v>24.10.20</v>
      </c>
      <c r="J2322" s="28"/>
      <c r="K2322" s="126" t="s">
        <v>8278</v>
      </c>
      <c r="L2322" s="88">
        <v>1539.7599859446959</v>
      </c>
      <c r="M2322" s="88">
        <v>6159.0399437787837</v>
      </c>
      <c r="N2322" s="22"/>
    </row>
    <row r="2323" spans="9:14" ht="12.75" x14ac:dyDescent="0.2">
      <c r="I2323" s="29" t="str">
        <f t="shared" si="35"/>
        <v>24.10.20</v>
      </c>
      <c r="J2323" s="28"/>
      <c r="K2323" s="126" t="s">
        <v>8279</v>
      </c>
      <c r="L2323" s="88">
        <v>1507.6891321946941</v>
      </c>
      <c r="M2323" s="88">
        <v>6030.7565287787766</v>
      </c>
      <c r="N2323" s="22"/>
    </row>
    <row r="2324" spans="9:14" ht="12.75" x14ac:dyDescent="0.2">
      <c r="I2324" s="29" t="str">
        <f t="shared" si="35"/>
        <v>24.10.20</v>
      </c>
      <c r="J2324" s="28"/>
      <c r="K2324" s="127" t="s">
        <v>8280</v>
      </c>
      <c r="L2324" s="117">
        <v>1478.9705305846971</v>
      </c>
      <c r="M2324" s="117">
        <v>5915.8821223387886</v>
      </c>
      <c r="N2324" s="22"/>
    </row>
    <row r="2325" spans="9:14" ht="12.75" x14ac:dyDescent="0.2">
      <c r="I2325" s="29" t="str">
        <f t="shared" si="35"/>
        <v>24.10.20</v>
      </c>
      <c r="J2325" s="28"/>
      <c r="K2325" s="126" t="s">
        <v>8281</v>
      </c>
      <c r="L2325" s="88">
        <v>1449.5376024046982</v>
      </c>
      <c r="M2325" s="88">
        <v>5798.1504096187928</v>
      </c>
      <c r="N2325" s="22"/>
    </row>
    <row r="2326" spans="9:14" ht="12.75" x14ac:dyDescent="0.2">
      <c r="I2326" s="29" t="str">
        <f t="shared" si="35"/>
        <v>24.10.20</v>
      </c>
      <c r="J2326" s="28"/>
      <c r="K2326" s="126" t="s">
        <v>8282</v>
      </c>
      <c r="L2326" s="88">
        <v>1434.019656134697</v>
      </c>
      <c r="M2326" s="88">
        <v>5736.0786245387881</v>
      </c>
      <c r="N2326" s="22"/>
    </row>
    <row r="2327" spans="9:14" ht="12.75" x14ac:dyDescent="0.2">
      <c r="I2327" s="29" t="str">
        <f t="shared" si="35"/>
        <v>24.10.20</v>
      </c>
      <c r="J2327" s="28"/>
      <c r="K2327" s="126" t="s">
        <v>8283</v>
      </c>
      <c r="L2327" s="88">
        <v>1403.371855414696</v>
      </c>
      <c r="M2327" s="88">
        <v>5613.4874216587841</v>
      </c>
      <c r="N2327" s="22"/>
    </row>
    <row r="2328" spans="9:14" ht="12.75" x14ac:dyDescent="0.2">
      <c r="I2328" s="29" t="str">
        <f t="shared" si="35"/>
        <v>24.10.20</v>
      </c>
      <c r="J2328" s="28"/>
      <c r="K2328" s="127" t="s">
        <v>8284</v>
      </c>
      <c r="L2328" s="117">
        <v>1381.602807884695</v>
      </c>
      <c r="M2328" s="117">
        <v>5526.4112315387802</v>
      </c>
      <c r="N2328" s="22"/>
    </row>
    <row r="2329" spans="9:14" ht="12.75" x14ac:dyDescent="0.2">
      <c r="I2329" s="29" t="str">
        <f t="shared" si="35"/>
        <v>25.10.20</v>
      </c>
      <c r="J2329" s="28"/>
      <c r="K2329" s="126" t="s">
        <v>8285</v>
      </c>
      <c r="L2329" s="88">
        <v>1366.6098595846961</v>
      </c>
      <c r="M2329" s="88">
        <v>5466.4394383387844</v>
      </c>
      <c r="N2329" s="22"/>
    </row>
    <row r="2330" spans="9:14" ht="12.75" x14ac:dyDescent="0.2">
      <c r="I2330" s="29" t="str">
        <f t="shared" ref="I2330:I2393" si="36">IF(K2330="","",LEFT(K2330,8))</f>
        <v>25.10.20</v>
      </c>
      <c r="J2330" s="28"/>
      <c r="K2330" s="126" t="s">
        <v>8286</v>
      </c>
      <c r="L2330" s="88">
        <v>1338.5156924746952</v>
      </c>
      <c r="M2330" s="88">
        <v>5354.062769898781</v>
      </c>
      <c r="N2330" s="22"/>
    </row>
    <row r="2331" spans="9:14" ht="12.75" x14ac:dyDescent="0.2">
      <c r="I2331" s="29" t="str">
        <f t="shared" si="36"/>
        <v>25.10.20</v>
      </c>
      <c r="J2331" s="28"/>
      <c r="K2331" s="126" t="s">
        <v>8287</v>
      </c>
      <c r="L2331" s="88">
        <v>1314.7439294046962</v>
      </c>
      <c r="M2331" s="88">
        <v>5258.975717618785</v>
      </c>
      <c r="N2331" s="22"/>
    </row>
    <row r="2332" spans="9:14" ht="12.75" x14ac:dyDescent="0.2">
      <c r="I2332" s="29" t="str">
        <f t="shared" si="36"/>
        <v>25.10.20</v>
      </c>
      <c r="J2332" s="28"/>
      <c r="K2332" s="127" t="s">
        <v>8288</v>
      </c>
      <c r="L2332" s="117">
        <v>1289.022504334697</v>
      </c>
      <c r="M2332" s="117">
        <v>5156.0900173387881</v>
      </c>
      <c r="N2332" s="22"/>
    </row>
    <row r="2333" spans="9:14" ht="12.75" x14ac:dyDescent="0.2">
      <c r="I2333" s="29" t="str">
        <f t="shared" si="36"/>
        <v>25.10.20</v>
      </c>
      <c r="J2333" s="28"/>
      <c r="K2333" s="126" t="s">
        <v>8289</v>
      </c>
      <c r="L2333" s="88">
        <v>1280.372713124696</v>
      </c>
      <c r="M2333" s="88">
        <v>5121.4908524987841</v>
      </c>
      <c r="N2333" s="22"/>
    </row>
    <row r="2334" spans="9:14" ht="12.75" x14ac:dyDescent="0.2">
      <c r="I2334" s="29" t="str">
        <f t="shared" si="36"/>
        <v>25.10.20</v>
      </c>
      <c r="J2334" s="28"/>
      <c r="K2334" s="126" t="s">
        <v>8290</v>
      </c>
      <c r="L2334" s="88">
        <v>1265.2767570946971</v>
      </c>
      <c r="M2334" s="88">
        <v>5061.1070283787885</v>
      </c>
      <c r="N2334" s="22"/>
    </row>
    <row r="2335" spans="9:14" ht="12.75" x14ac:dyDescent="0.2">
      <c r="I2335" s="29" t="str">
        <f t="shared" si="36"/>
        <v>25.10.20</v>
      </c>
      <c r="J2335" s="28"/>
      <c r="K2335" s="126" t="s">
        <v>8291</v>
      </c>
      <c r="L2335" s="88">
        <v>1243.786301094696</v>
      </c>
      <c r="M2335" s="88">
        <v>4975.145204378784</v>
      </c>
      <c r="N2335" s="22"/>
    </row>
    <row r="2336" spans="9:14" ht="12.75" x14ac:dyDescent="0.2">
      <c r="I2336" s="29" t="str">
        <f t="shared" si="36"/>
        <v>25.10.20</v>
      </c>
      <c r="J2336" s="28"/>
      <c r="K2336" s="127" t="s">
        <v>8292</v>
      </c>
      <c r="L2336" s="117">
        <v>1223.564266364697</v>
      </c>
      <c r="M2336" s="117">
        <v>4894.257065458788</v>
      </c>
      <c r="N2336" s="22"/>
    </row>
    <row r="2337" spans="9:14" ht="12.75" x14ac:dyDescent="0.2">
      <c r="I2337" s="29" t="str">
        <f t="shared" si="36"/>
        <v>25.10.20</v>
      </c>
      <c r="J2337" s="28"/>
      <c r="K2337" s="126" t="s">
        <v>8293</v>
      </c>
      <c r="L2337" s="88">
        <v>1239.794631404696</v>
      </c>
      <c r="M2337" s="88">
        <v>4959.1785256187841</v>
      </c>
      <c r="N2337" s="22"/>
    </row>
    <row r="2338" spans="9:14" ht="12.75" x14ac:dyDescent="0.2">
      <c r="I2338" s="29" t="str">
        <f t="shared" si="36"/>
        <v>25.10.20</v>
      </c>
      <c r="J2338" s="28"/>
      <c r="K2338" s="126" t="s">
        <v>8294</v>
      </c>
      <c r="L2338" s="88">
        <v>1230.7222124446971</v>
      </c>
      <c r="M2338" s="88">
        <v>4922.8888497787884</v>
      </c>
      <c r="N2338" s="22"/>
    </row>
    <row r="2339" spans="9:14" ht="12.75" x14ac:dyDescent="0.2">
      <c r="I2339" s="29" t="str">
        <f t="shared" si="36"/>
        <v>25.10.20</v>
      </c>
      <c r="J2339" s="28"/>
      <c r="K2339" s="126" t="s">
        <v>8295</v>
      </c>
      <c r="L2339" s="88">
        <v>1224.608246204697</v>
      </c>
      <c r="M2339" s="88">
        <v>4898.4329848187881</v>
      </c>
      <c r="N2339" s="22"/>
    </row>
    <row r="2340" spans="9:14" ht="12.75" x14ac:dyDescent="0.2">
      <c r="I2340" s="29" t="str">
        <f t="shared" si="36"/>
        <v>25.10.20</v>
      </c>
      <c r="J2340" s="28"/>
      <c r="K2340" s="127" t="s">
        <v>8296</v>
      </c>
      <c r="L2340" s="117">
        <v>1214.6715475846972</v>
      </c>
      <c r="M2340" s="117">
        <v>4858.6861903387889</v>
      </c>
      <c r="N2340" s="22"/>
    </row>
    <row r="2341" spans="9:14" ht="12.75" x14ac:dyDescent="0.2">
      <c r="I2341" s="29" t="str">
        <f t="shared" si="36"/>
        <v>25.10.20</v>
      </c>
      <c r="J2341" s="28"/>
      <c r="K2341" s="126" t="s">
        <v>8293</v>
      </c>
      <c r="L2341" s="88">
        <v>1202.290741704692</v>
      </c>
      <c r="M2341" s="88">
        <v>4809.1629668187679</v>
      </c>
      <c r="N2341" s="22"/>
    </row>
    <row r="2342" spans="9:14" ht="12.75" x14ac:dyDescent="0.2">
      <c r="I2342" s="29" t="str">
        <f t="shared" si="36"/>
        <v>25.10.20</v>
      </c>
      <c r="J2342" s="28"/>
      <c r="K2342" s="126" t="s">
        <v>8294</v>
      </c>
      <c r="L2342" s="88">
        <v>1198.6892101547021</v>
      </c>
      <c r="M2342" s="88">
        <v>4794.7568406188084</v>
      </c>
      <c r="N2342" s="22"/>
    </row>
    <row r="2343" spans="9:14" ht="12.75" x14ac:dyDescent="0.2">
      <c r="I2343" s="29" t="str">
        <f t="shared" si="36"/>
        <v>25.10.20</v>
      </c>
      <c r="J2343" s="28"/>
      <c r="K2343" s="126" t="s">
        <v>8295</v>
      </c>
      <c r="L2343" s="88">
        <v>1191.1215633446959</v>
      </c>
      <c r="M2343" s="88">
        <v>4764.4862533787837</v>
      </c>
      <c r="N2343" s="22"/>
    </row>
    <row r="2344" spans="9:14" ht="12.75" x14ac:dyDescent="0.2">
      <c r="I2344" s="29" t="str">
        <f t="shared" si="36"/>
        <v>25.10.20</v>
      </c>
      <c r="J2344" s="28"/>
      <c r="K2344" s="127" t="s">
        <v>8297</v>
      </c>
      <c r="L2344" s="117">
        <v>1186.1309062747021</v>
      </c>
      <c r="M2344" s="117">
        <v>4744.5236250988082</v>
      </c>
      <c r="N2344" s="22"/>
    </row>
    <row r="2345" spans="9:14" ht="12.75" x14ac:dyDescent="0.2">
      <c r="I2345" s="29" t="str">
        <f t="shared" si="36"/>
        <v>25.10.20</v>
      </c>
      <c r="J2345" s="28"/>
      <c r="K2345" s="126" t="s">
        <v>8298</v>
      </c>
      <c r="L2345" s="88">
        <v>1194.5501606046951</v>
      </c>
      <c r="M2345" s="88">
        <v>4778.2006424187803</v>
      </c>
      <c r="N2345" s="22"/>
    </row>
    <row r="2346" spans="9:14" ht="12.75" x14ac:dyDescent="0.2">
      <c r="I2346" s="29" t="str">
        <f t="shared" si="36"/>
        <v>25.10.20</v>
      </c>
      <c r="J2346" s="28"/>
      <c r="K2346" s="126" t="s">
        <v>8299</v>
      </c>
      <c r="L2346" s="88">
        <v>1195.134087144696</v>
      </c>
      <c r="M2346" s="88">
        <v>4780.5363485787839</v>
      </c>
      <c r="N2346" s="22"/>
    </row>
    <row r="2347" spans="9:14" ht="12.75" x14ac:dyDescent="0.2">
      <c r="I2347" s="29" t="str">
        <f t="shared" si="36"/>
        <v>25.10.20</v>
      </c>
      <c r="J2347" s="28"/>
      <c r="K2347" s="126" t="s">
        <v>8300</v>
      </c>
      <c r="L2347" s="88">
        <v>1184.454438694697</v>
      </c>
      <c r="M2347" s="88">
        <v>4737.8177547787882</v>
      </c>
      <c r="N2347" s="22"/>
    </row>
    <row r="2348" spans="9:14" ht="12.75" x14ac:dyDescent="0.2">
      <c r="I2348" s="29" t="str">
        <f t="shared" si="36"/>
        <v>25.10.20</v>
      </c>
      <c r="J2348" s="28"/>
      <c r="K2348" s="127" t="s">
        <v>8301</v>
      </c>
      <c r="L2348" s="117">
        <v>1178.369081014697</v>
      </c>
      <c r="M2348" s="117">
        <v>4713.4763240587881</v>
      </c>
      <c r="N2348" s="22"/>
    </row>
    <row r="2349" spans="9:14" ht="12.75" x14ac:dyDescent="0.2">
      <c r="I2349" s="29" t="str">
        <f t="shared" si="36"/>
        <v>25.10.20</v>
      </c>
      <c r="J2349" s="28"/>
      <c r="K2349" s="126" t="s">
        <v>8302</v>
      </c>
      <c r="L2349" s="88">
        <v>1193.741898474696</v>
      </c>
      <c r="M2349" s="88">
        <v>4774.9675938987839</v>
      </c>
      <c r="N2349" s="22"/>
    </row>
    <row r="2350" spans="9:14" ht="12.75" x14ac:dyDescent="0.2">
      <c r="I2350" s="29" t="str">
        <f t="shared" si="36"/>
        <v>25.10.20</v>
      </c>
      <c r="J2350" s="28"/>
      <c r="K2350" s="126" t="s">
        <v>8303</v>
      </c>
      <c r="L2350" s="88">
        <v>1199.014997274696</v>
      </c>
      <c r="M2350" s="88">
        <v>4796.0599890987842</v>
      </c>
      <c r="N2350" s="22"/>
    </row>
    <row r="2351" spans="9:14" ht="12.75" x14ac:dyDescent="0.2">
      <c r="I2351" s="29" t="str">
        <f t="shared" si="36"/>
        <v>25.10.20</v>
      </c>
      <c r="J2351" s="28"/>
      <c r="K2351" s="126" t="s">
        <v>8304</v>
      </c>
      <c r="L2351" s="88">
        <v>1202.468230284695</v>
      </c>
      <c r="M2351" s="88">
        <v>4809.8729211387799</v>
      </c>
      <c r="N2351" s="22"/>
    </row>
    <row r="2352" spans="9:14" ht="12.75" x14ac:dyDescent="0.2">
      <c r="I2352" s="29" t="str">
        <f t="shared" si="36"/>
        <v>25.10.20</v>
      </c>
      <c r="J2352" s="28"/>
      <c r="K2352" s="127" t="s">
        <v>8305</v>
      </c>
      <c r="L2352" s="117">
        <v>1207.9848271346968</v>
      </c>
      <c r="M2352" s="117">
        <v>4831.9393085387874</v>
      </c>
      <c r="N2352" s="22"/>
    </row>
    <row r="2353" spans="9:14" ht="12.75" x14ac:dyDescent="0.2">
      <c r="I2353" s="29" t="str">
        <f t="shared" si="36"/>
        <v>25.10.20</v>
      </c>
      <c r="J2353" s="28"/>
      <c r="K2353" s="126" t="s">
        <v>8306</v>
      </c>
      <c r="L2353" s="88">
        <v>1234.8739126946971</v>
      </c>
      <c r="M2353" s="88">
        <v>4939.4956507787883</v>
      </c>
      <c r="N2353" s="22"/>
    </row>
    <row r="2354" spans="9:14" ht="12.75" x14ac:dyDescent="0.2">
      <c r="I2354" s="29" t="str">
        <f t="shared" si="36"/>
        <v>25.10.20</v>
      </c>
      <c r="J2354" s="28"/>
      <c r="K2354" s="126" t="s">
        <v>8307</v>
      </c>
      <c r="L2354" s="88">
        <v>1247.5682735546982</v>
      </c>
      <c r="M2354" s="88">
        <v>4990.2730942187927</v>
      </c>
      <c r="N2354" s="22"/>
    </row>
    <row r="2355" spans="9:14" ht="12.75" x14ac:dyDescent="0.2">
      <c r="I2355" s="29" t="str">
        <f t="shared" si="36"/>
        <v>25.10.20</v>
      </c>
      <c r="J2355" s="28"/>
      <c r="K2355" s="126" t="s">
        <v>8308</v>
      </c>
      <c r="L2355" s="88">
        <v>1261.0630707446971</v>
      </c>
      <c r="M2355" s="88">
        <v>5044.2522829787886</v>
      </c>
      <c r="N2355" s="22"/>
    </row>
    <row r="2356" spans="9:14" ht="12.75" x14ac:dyDescent="0.2">
      <c r="I2356" s="29" t="str">
        <f t="shared" si="36"/>
        <v>25.10.20</v>
      </c>
      <c r="J2356" s="28"/>
      <c r="K2356" s="127" t="s">
        <v>8309</v>
      </c>
      <c r="L2356" s="117">
        <v>1282.848985334698</v>
      </c>
      <c r="M2356" s="117">
        <v>5131.395941338792</v>
      </c>
      <c r="N2356" s="22"/>
    </row>
    <row r="2357" spans="9:14" ht="12.75" x14ac:dyDescent="0.2">
      <c r="I2357" s="29" t="str">
        <f t="shared" si="36"/>
        <v>25.10.20</v>
      </c>
      <c r="J2357" s="28"/>
      <c r="K2357" s="126" t="s">
        <v>8310</v>
      </c>
      <c r="L2357" s="88">
        <v>1312.6498679246972</v>
      </c>
      <c r="M2357" s="88">
        <v>5250.5994716987889</v>
      </c>
      <c r="N2357" s="22"/>
    </row>
    <row r="2358" spans="9:14" ht="12.75" x14ac:dyDescent="0.2">
      <c r="I2358" s="29" t="str">
        <f t="shared" si="36"/>
        <v>25.10.20</v>
      </c>
      <c r="J2358" s="28"/>
      <c r="K2358" s="126" t="s">
        <v>8311</v>
      </c>
      <c r="L2358" s="88">
        <v>1338.546298914697</v>
      </c>
      <c r="M2358" s="88">
        <v>5354.185195658788</v>
      </c>
      <c r="N2358" s="22"/>
    </row>
    <row r="2359" spans="9:14" ht="12.75" x14ac:dyDescent="0.2">
      <c r="I2359" s="29" t="str">
        <f t="shared" si="36"/>
        <v>25.10.20</v>
      </c>
      <c r="J2359" s="28"/>
      <c r="K2359" s="126" t="s">
        <v>8312</v>
      </c>
      <c r="L2359" s="88">
        <v>1364.3722695846971</v>
      </c>
      <c r="M2359" s="88">
        <v>5457.4890783387882</v>
      </c>
      <c r="N2359" s="22"/>
    </row>
    <row r="2360" spans="9:14" ht="12.75" x14ac:dyDescent="0.2">
      <c r="I2360" s="29" t="str">
        <f t="shared" si="36"/>
        <v>25.10.20</v>
      </c>
      <c r="J2360" s="28"/>
      <c r="K2360" s="127" t="s">
        <v>8313</v>
      </c>
      <c r="L2360" s="117">
        <v>1377.7166407246971</v>
      </c>
      <c r="M2360" s="117">
        <v>5510.8665628987883</v>
      </c>
      <c r="N2360" s="22"/>
    </row>
    <row r="2361" spans="9:14" ht="12.75" x14ac:dyDescent="0.2">
      <c r="I2361" s="29" t="str">
        <f t="shared" si="36"/>
        <v>25.10.20</v>
      </c>
      <c r="J2361" s="28"/>
      <c r="K2361" s="126" t="s">
        <v>8314</v>
      </c>
      <c r="L2361" s="88">
        <v>1409.8082403646972</v>
      </c>
      <c r="M2361" s="88">
        <v>5639.2329614587888</v>
      </c>
      <c r="N2361" s="22"/>
    </row>
    <row r="2362" spans="9:14" ht="12.75" x14ac:dyDescent="0.2">
      <c r="I2362" s="29" t="str">
        <f t="shared" si="36"/>
        <v>25.10.20</v>
      </c>
      <c r="J2362" s="28"/>
      <c r="K2362" s="126" t="s">
        <v>8315</v>
      </c>
      <c r="L2362" s="88">
        <v>1431.695738884697</v>
      </c>
      <c r="M2362" s="88">
        <v>5726.782955538788</v>
      </c>
      <c r="N2362" s="22"/>
    </row>
    <row r="2363" spans="9:14" ht="12.75" x14ac:dyDescent="0.2">
      <c r="I2363" s="29" t="str">
        <f t="shared" si="36"/>
        <v>25.10.20</v>
      </c>
      <c r="J2363" s="28"/>
      <c r="K2363" s="126" t="s">
        <v>8316</v>
      </c>
      <c r="L2363" s="88">
        <v>1455.7827837646969</v>
      </c>
      <c r="M2363" s="88">
        <v>5823.1311350587875</v>
      </c>
      <c r="N2363" s="22"/>
    </row>
    <row r="2364" spans="9:14" ht="12.75" x14ac:dyDescent="0.2">
      <c r="I2364" s="29" t="str">
        <f t="shared" si="36"/>
        <v>25.10.20</v>
      </c>
      <c r="J2364" s="28"/>
      <c r="K2364" s="127" t="s">
        <v>8317</v>
      </c>
      <c r="L2364" s="117">
        <v>1478.0315143746971</v>
      </c>
      <c r="M2364" s="117">
        <v>5912.1260574987882</v>
      </c>
      <c r="N2364" s="22"/>
    </row>
    <row r="2365" spans="9:14" ht="12.75" x14ac:dyDescent="0.2">
      <c r="I2365" s="29" t="str">
        <f t="shared" si="36"/>
        <v>25.10.20</v>
      </c>
      <c r="J2365" s="28"/>
      <c r="K2365" s="126" t="s">
        <v>8318</v>
      </c>
      <c r="L2365" s="88">
        <v>1499.8814212246971</v>
      </c>
      <c r="M2365" s="88">
        <v>5999.5256848987883</v>
      </c>
      <c r="N2365" s="22"/>
    </row>
    <row r="2366" spans="9:14" ht="12.75" x14ac:dyDescent="0.2">
      <c r="I2366" s="29" t="str">
        <f t="shared" si="36"/>
        <v>25.10.20</v>
      </c>
      <c r="J2366" s="28"/>
      <c r="K2366" s="126" t="s">
        <v>8319</v>
      </c>
      <c r="L2366" s="88">
        <v>1524.5476954846961</v>
      </c>
      <c r="M2366" s="88">
        <v>6098.1907819387843</v>
      </c>
      <c r="N2366" s="22"/>
    </row>
    <row r="2367" spans="9:14" ht="12.75" x14ac:dyDescent="0.2">
      <c r="I2367" s="29" t="str">
        <f t="shared" si="36"/>
        <v>25.10.20</v>
      </c>
      <c r="J2367" s="28"/>
      <c r="K2367" s="126" t="s">
        <v>8320</v>
      </c>
      <c r="L2367" s="88">
        <v>1539.4269975346972</v>
      </c>
      <c r="M2367" s="88">
        <v>6157.7079901387888</v>
      </c>
      <c r="N2367" s="22"/>
    </row>
    <row r="2368" spans="9:14" ht="12.75" x14ac:dyDescent="0.2">
      <c r="I2368" s="29" t="str">
        <f t="shared" si="36"/>
        <v>25.10.20</v>
      </c>
      <c r="J2368" s="28"/>
      <c r="K2368" s="127" t="s">
        <v>8321</v>
      </c>
      <c r="L2368" s="117">
        <v>1556.5533243446971</v>
      </c>
      <c r="M2368" s="117">
        <v>6226.2132973787884</v>
      </c>
      <c r="N2368" s="22"/>
    </row>
    <row r="2369" spans="9:14" ht="12.75" x14ac:dyDescent="0.2">
      <c r="I2369" s="29" t="str">
        <f t="shared" si="36"/>
        <v>25.10.20</v>
      </c>
      <c r="J2369" s="28"/>
      <c r="K2369" s="126" t="s">
        <v>8322</v>
      </c>
      <c r="L2369" s="88">
        <v>1572.392365874696</v>
      </c>
      <c r="M2369" s="88">
        <v>6289.569463498784</v>
      </c>
      <c r="N2369" s="22"/>
    </row>
    <row r="2370" spans="9:14" ht="12.75" x14ac:dyDescent="0.2">
      <c r="I2370" s="29" t="str">
        <f t="shared" si="36"/>
        <v>25.10.20</v>
      </c>
      <c r="J2370" s="28"/>
      <c r="K2370" s="126" t="s">
        <v>8323</v>
      </c>
      <c r="L2370" s="88">
        <v>1584.9798407946971</v>
      </c>
      <c r="M2370" s="88">
        <v>6339.9193631787884</v>
      </c>
      <c r="N2370" s="22"/>
    </row>
    <row r="2371" spans="9:14" ht="12.75" x14ac:dyDescent="0.2">
      <c r="I2371" s="29" t="str">
        <f t="shared" si="36"/>
        <v>25.10.20</v>
      </c>
      <c r="J2371" s="28"/>
      <c r="K2371" s="126" t="s">
        <v>8324</v>
      </c>
      <c r="L2371" s="88">
        <v>1595.5357846046982</v>
      </c>
      <c r="M2371" s="88">
        <v>6382.1431384187927</v>
      </c>
      <c r="N2371" s="22"/>
    </row>
    <row r="2372" spans="9:14" ht="12.75" x14ac:dyDescent="0.2">
      <c r="I2372" s="29" t="str">
        <f t="shared" si="36"/>
        <v>25.10.20</v>
      </c>
      <c r="J2372" s="28"/>
      <c r="K2372" s="127" t="s">
        <v>8325</v>
      </c>
      <c r="L2372" s="117">
        <v>1600.0801685246972</v>
      </c>
      <c r="M2372" s="117">
        <v>6400.3206740987889</v>
      </c>
      <c r="N2372" s="22"/>
    </row>
    <row r="2373" spans="9:14" ht="12.75" x14ac:dyDescent="0.2">
      <c r="I2373" s="29" t="str">
        <f t="shared" si="36"/>
        <v>25.10.20</v>
      </c>
      <c r="J2373" s="28"/>
      <c r="K2373" s="126" t="s">
        <v>8326</v>
      </c>
      <c r="L2373" s="88">
        <v>1613.702850334696</v>
      </c>
      <c r="M2373" s="88">
        <v>6454.811401338784</v>
      </c>
      <c r="N2373" s="22"/>
    </row>
    <row r="2374" spans="9:14" ht="12.75" x14ac:dyDescent="0.2">
      <c r="I2374" s="29" t="str">
        <f t="shared" si="36"/>
        <v>25.10.20</v>
      </c>
      <c r="J2374" s="28"/>
      <c r="K2374" s="126" t="s">
        <v>8327</v>
      </c>
      <c r="L2374" s="88">
        <v>1621.6401882146961</v>
      </c>
      <c r="M2374" s="88">
        <v>6486.5607528587843</v>
      </c>
      <c r="N2374" s="22"/>
    </row>
    <row r="2375" spans="9:14" ht="12.75" x14ac:dyDescent="0.2">
      <c r="I2375" s="29" t="str">
        <f t="shared" si="36"/>
        <v>25.10.20</v>
      </c>
      <c r="J2375" s="28"/>
      <c r="K2375" s="126" t="s">
        <v>8328</v>
      </c>
      <c r="L2375" s="88">
        <v>1626.9895470846971</v>
      </c>
      <c r="M2375" s="88">
        <v>6507.9581883387882</v>
      </c>
      <c r="N2375" s="22"/>
    </row>
    <row r="2376" spans="9:14" ht="12.75" x14ac:dyDescent="0.2">
      <c r="I2376" s="29" t="str">
        <f t="shared" si="36"/>
        <v>25.10.20</v>
      </c>
      <c r="J2376" s="28"/>
      <c r="K2376" s="127" t="s">
        <v>8329</v>
      </c>
      <c r="L2376" s="117">
        <v>1630.6144519646962</v>
      </c>
      <c r="M2376" s="117">
        <v>6522.4578078587847</v>
      </c>
      <c r="N2376" s="22"/>
    </row>
    <row r="2377" spans="9:14" ht="12.75" x14ac:dyDescent="0.2">
      <c r="I2377" s="29" t="str">
        <f t="shared" si="36"/>
        <v>25.10.20</v>
      </c>
      <c r="J2377" s="28"/>
      <c r="K2377" s="126" t="s">
        <v>8330</v>
      </c>
      <c r="L2377" s="88">
        <v>1639.6294701646971</v>
      </c>
      <c r="M2377" s="88">
        <v>6558.5178806587883</v>
      </c>
      <c r="N2377" s="22"/>
    </row>
    <row r="2378" spans="9:14" ht="12.75" x14ac:dyDescent="0.2">
      <c r="I2378" s="29" t="str">
        <f t="shared" si="36"/>
        <v>25.10.20</v>
      </c>
      <c r="J2378" s="28"/>
      <c r="K2378" s="126" t="s">
        <v>8331</v>
      </c>
      <c r="L2378" s="88">
        <v>1648.8474286446972</v>
      </c>
      <c r="M2378" s="88">
        <v>6595.3897145787887</v>
      </c>
      <c r="N2378" s="22"/>
    </row>
    <row r="2379" spans="9:14" ht="12.75" x14ac:dyDescent="0.2">
      <c r="I2379" s="29" t="str">
        <f t="shared" si="36"/>
        <v>25.10.20</v>
      </c>
      <c r="J2379" s="28"/>
      <c r="K2379" s="126" t="s">
        <v>8332</v>
      </c>
      <c r="L2379" s="88">
        <v>1642.288902074697</v>
      </c>
      <c r="M2379" s="88">
        <v>6569.1556082987881</v>
      </c>
      <c r="N2379" s="22"/>
    </row>
    <row r="2380" spans="9:14" ht="12.75" x14ac:dyDescent="0.2">
      <c r="I2380" s="29" t="str">
        <f t="shared" si="36"/>
        <v>25.10.20</v>
      </c>
      <c r="J2380" s="28"/>
      <c r="K2380" s="127" t="s">
        <v>8333</v>
      </c>
      <c r="L2380" s="117">
        <v>1614.1470636546981</v>
      </c>
      <c r="M2380" s="117">
        <v>6456.5882546187922</v>
      </c>
      <c r="N2380" s="22"/>
    </row>
    <row r="2381" spans="9:14" ht="12.75" x14ac:dyDescent="0.2">
      <c r="I2381" s="29" t="str">
        <f t="shared" si="36"/>
        <v>25.10.20</v>
      </c>
      <c r="J2381" s="28"/>
      <c r="K2381" s="126" t="s">
        <v>8334</v>
      </c>
      <c r="L2381" s="88">
        <v>1595.9729465546959</v>
      </c>
      <c r="M2381" s="88">
        <v>6383.8917862187836</v>
      </c>
      <c r="N2381" s="22"/>
    </row>
    <row r="2382" spans="9:14" ht="12.75" x14ac:dyDescent="0.2">
      <c r="I2382" s="29" t="str">
        <f t="shared" si="36"/>
        <v>25.10.20</v>
      </c>
      <c r="J2382" s="28"/>
      <c r="K2382" s="126" t="s">
        <v>8335</v>
      </c>
      <c r="L2382" s="88">
        <v>1567.8551623946969</v>
      </c>
      <c r="M2382" s="88">
        <v>6271.4206495787876</v>
      </c>
      <c r="N2382" s="22"/>
    </row>
    <row r="2383" spans="9:14" ht="12.75" x14ac:dyDescent="0.2">
      <c r="I2383" s="29" t="str">
        <f t="shared" si="36"/>
        <v>25.10.20</v>
      </c>
      <c r="J2383" s="28"/>
      <c r="K2383" s="126" t="s">
        <v>8336</v>
      </c>
      <c r="L2383" s="88">
        <v>1535.8199354546969</v>
      </c>
      <c r="M2383" s="88">
        <v>6143.2797418187874</v>
      </c>
      <c r="N2383" s="22"/>
    </row>
    <row r="2384" spans="9:14" ht="12.75" x14ac:dyDescent="0.2">
      <c r="I2384" s="29" t="str">
        <f t="shared" si="36"/>
        <v>25.10.20</v>
      </c>
      <c r="J2384" s="28"/>
      <c r="K2384" s="127" t="s">
        <v>8337</v>
      </c>
      <c r="L2384" s="117">
        <v>1522.616884034697</v>
      </c>
      <c r="M2384" s="117">
        <v>6090.4675361387881</v>
      </c>
      <c r="N2384" s="22"/>
    </row>
    <row r="2385" spans="9:14" ht="12.75" x14ac:dyDescent="0.2">
      <c r="I2385" s="29" t="str">
        <f t="shared" si="36"/>
        <v>25.10.20</v>
      </c>
      <c r="J2385" s="28"/>
      <c r="K2385" s="126" t="s">
        <v>8338</v>
      </c>
      <c r="L2385" s="88">
        <v>1523.9578982646981</v>
      </c>
      <c r="M2385" s="88">
        <v>6095.8315930587924</v>
      </c>
      <c r="N2385" s="22"/>
    </row>
    <row r="2386" spans="9:14" ht="12.75" x14ac:dyDescent="0.2">
      <c r="I2386" s="29" t="str">
        <f t="shared" si="36"/>
        <v>25.10.20</v>
      </c>
      <c r="J2386" s="28"/>
      <c r="K2386" s="126" t="s">
        <v>8339</v>
      </c>
      <c r="L2386" s="88">
        <v>1513.5979395346969</v>
      </c>
      <c r="M2386" s="88">
        <v>6054.3917581387877</v>
      </c>
      <c r="N2386" s="22"/>
    </row>
    <row r="2387" spans="9:14" ht="12.75" x14ac:dyDescent="0.2">
      <c r="I2387" s="29" t="str">
        <f t="shared" si="36"/>
        <v>25.10.20</v>
      </c>
      <c r="J2387" s="28"/>
      <c r="K2387" s="126" t="s">
        <v>8340</v>
      </c>
      <c r="L2387" s="88">
        <v>1499.993702924698</v>
      </c>
      <c r="M2387" s="88">
        <v>5999.9748116987921</v>
      </c>
      <c r="N2387" s="22"/>
    </row>
    <row r="2388" spans="9:14" ht="12.75" x14ac:dyDescent="0.2">
      <c r="I2388" s="29" t="str">
        <f t="shared" si="36"/>
        <v>25.10.20</v>
      </c>
      <c r="J2388" s="28"/>
      <c r="K2388" s="127" t="s">
        <v>8341</v>
      </c>
      <c r="L2388" s="117">
        <v>1486.455700874696</v>
      </c>
      <c r="M2388" s="117">
        <v>5945.8228034987842</v>
      </c>
      <c r="N2388" s="22"/>
    </row>
    <row r="2389" spans="9:14" ht="12.75" x14ac:dyDescent="0.2">
      <c r="I2389" s="29" t="str">
        <f t="shared" si="36"/>
        <v>25.10.20</v>
      </c>
      <c r="J2389" s="28"/>
      <c r="K2389" s="126" t="s">
        <v>8342</v>
      </c>
      <c r="L2389" s="88">
        <v>1472.4439511846961</v>
      </c>
      <c r="M2389" s="88">
        <v>5889.7758047387842</v>
      </c>
      <c r="N2389" s="22"/>
    </row>
    <row r="2390" spans="9:14" ht="12.75" x14ac:dyDescent="0.2">
      <c r="I2390" s="29" t="str">
        <f t="shared" si="36"/>
        <v>25.10.20</v>
      </c>
      <c r="J2390" s="28"/>
      <c r="K2390" s="126" t="s">
        <v>8343</v>
      </c>
      <c r="L2390" s="88">
        <v>1466.5061421746962</v>
      </c>
      <c r="M2390" s="88">
        <v>5866.0245686987846</v>
      </c>
      <c r="N2390" s="22"/>
    </row>
    <row r="2391" spans="9:14" ht="12.75" x14ac:dyDescent="0.2">
      <c r="I2391" s="29" t="str">
        <f t="shared" si="36"/>
        <v>25.10.20</v>
      </c>
      <c r="J2391" s="28"/>
      <c r="K2391" s="126" t="s">
        <v>8344</v>
      </c>
      <c r="L2391" s="88">
        <v>1464.6241245646961</v>
      </c>
      <c r="M2391" s="88">
        <v>5858.4964982587844</v>
      </c>
      <c r="N2391" s="22"/>
    </row>
    <row r="2392" spans="9:14" ht="12.75" x14ac:dyDescent="0.2">
      <c r="I2392" s="29" t="str">
        <f t="shared" si="36"/>
        <v>25.10.20</v>
      </c>
      <c r="J2392" s="28"/>
      <c r="K2392" s="127" t="s">
        <v>8345</v>
      </c>
      <c r="L2392" s="117">
        <v>1468.0316888046971</v>
      </c>
      <c r="M2392" s="117">
        <v>5872.1267552187883</v>
      </c>
      <c r="N2392" s="22"/>
    </row>
    <row r="2393" spans="9:14" ht="12.75" x14ac:dyDescent="0.2">
      <c r="I2393" s="29" t="str">
        <f t="shared" si="36"/>
        <v>25.10.20</v>
      </c>
      <c r="J2393" s="28"/>
      <c r="K2393" s="126" t="s">
        <v>8346</v>
      </c>
      <c r="L2393" s="88">
        <v>1479.4898967446961</v>
      </c>
      <c r="M2393" s="88">
        <v>5917.9595869787845</v>
      </c>
      <c r="N2393" s="22"/>
    </row>
    <row r="2394" spans="9:14" ht="12.75" x14ac:dyDescent="0.2">
      <c r="I2394" s="29" t="str">
        <f t="shared" ref="I2394:I2457" si="37">IF(K2394="","",LEFT(K2394,8))</f>
        <v>25.10.20</v>
      </c>
      <c r="J2394" s="28"/>
      <c r="K2394" s="126" t="s">
        <v>8347</v>
      </c>
      <c r="L2394" s="88">
        <v>1482.322267884696</v>
      </c>
      <c r="M2394" s="88">
        <v>5929.2890715387839</v>
      </c>
      <c r="N2394" s="22"/>
    </row>
    <row r="2395" spans="9:14" ht="12.75" x14ac:dyDescent="0.2">
      <c r="I2395" s="29" t="str">
        <f t="shared" si="37"/>
        <v>25.10.20</v>
      </c>
      <c r="J2395" s="28"/>
      <c r="K2395" s="126" t="s">
        <v>8348</v>
      </c>
      <c r="L2395" s="88">
        <v>1488.7658424446981</v>
      </c>
      <c r="M2395" s="88">
        <v>5955.0633697787925</v>
      </c>
      <c r="N2395" s="22"/>
    </row>
    <row r="2396" spans="9:14" ht="12.75" x14ac:dyDescent="0.2">
      <c r="I2396" s="29" t="str">
        <f t="shared" si="37"/>
        <v>25.10.20</v>
      </c>
      <c r="J2396" s="28"/>
      <c r="K2396" s="127" t="s">
        <v>8349</v>
      </c>
      <c r="L2396" s="117">
        <v>1505.862882294698</v>
      </c>
      <c r="M2396" s="117">
        <v>6023.451529178792</v>
      </c>
      <c r="N2396" s="22"/>
    </row>
    <row r="2397" spans="9:14" ht="12.75" x14ac:dyDescent="0.2">
      <c r="I2397" s="29" t="str">
        <f t="shared" si="37"/>
        <v>25.10.20</v>
      </c>
      <c r="J2397" s="28"/>
      <c r="K2397" s="126" t="s">
        <v>8350</v>
      </c>
      <c r="L2397" s="88">
        <v>1523.3557269346961</v>
      </c>
      <c r="M2397" s="88">
        <v>6093.4229077387845</v>
      </c>
      <c r="N2397" s="22"/>
    </row>
    <row r="2398" spans="9:14" ht="12.75" x14ac:dyDescent="0.2">
      <c r="I2398" s="29" t="str">
        <f t="shared" si="37"/>
        <v>25.10.20</v>
      </c>
      <c r="J2398" s="28"/>
      <c r="K2398" s="126" t="s">
        <v>8351</v>
      </c>
      <c r="L2398" s="88">
        <v>1532.929595244696</v>
      </c>
      <c r="M2398" s="88">
        <v>6131.7183809787839</v>
      </c>
      <c r="N2398" s="22"/>
    </row>
    <row r="2399" spans="9:14" ht="12.75" x14ac:dyDescent="0.2">
      <c r="I2399" s="29" t="str">
        <f t="shared" si="37"/>
        <v>25.10.20</v>
      </c>
      <c r="J2399" s="28"/>
      <c r="K2399" s="126" t="s">
        <v>8352</v>
      </c>
      <c r="L2399" s="88">
        <v>1558.6483220946971</v>
      </c>
      <c r="M2399" s="88">
        <v>6234.5932883787882</v>
      </c>
      <c r="N2399" s="22"/>
    </row>
    <row r="2400" spans="9:14" ht="12.75" x14ac:dyDescent="0.2">
      <c r="I2400" s="29" t="str">
        <f t="shared" si="37"/>
        <v>25.10.20</v>
      </c>
      <c r="J2400" s="28"/>
      <c r="K2400" s="127" t="s">
        <v>8353</v>
      </c>
      <c r="L2400" s="117">
        <v>1595.789413544697</v>
      </c>
      <c r="M2400" s="117">
        <v>6383.1576541787881</v>
      </c>
      <c r="N2400" s="22"/>
    </row>
    <row r="2401" spans="9:14" ht="12.75" x14ac:dyDescent="0.2">
      <c r="I2401" s="29" t="str">
        <f t="shared" si="37"/>
        <v>25.10.20</v>
      </c>
      <c r="J2401" s="28"/>
      <c r="K2401" s="126" t="s">
        <v>8354</v>
      </c>
      <c r="L2401" s="88">
        <v>1643.201276904696</v>
      </c>
      <c r="M2401" s="88">
        <v>6572.8051076187839</v>
      </c>
      <c r="N2401" s="22"/>
    </row>
    <row r="2402" spans="9:14" ht="12.75" x14ac:dyDescent="0.2">
      <c r="I2402" s="29" t="str">
        <f t="shared" si="37"/>
        <v>25.10.20</v>
      </c>
      <c r="J2402" s="28"/>
      <c r="K2402" s="126" t="s">
        <v>8355</v>
      </c>
      <c r="L2402" s="88">
        <v>1673.797991474697</v>
      </c>
      <c r="M2402" s="88">
        <v>6695.1919658987881</v>
      </c>
      <c r="N2402" s="22"/>
    </row>
    <row r="2403" spans="9:14" ht="12.75" x14ac:dyDescent="0.2">
      <c r="I2403" s="29" t="str">
        <f t="shared" si="37"/>
        <v>25.10.20</v>
      </c>
      <c r="J2403" s="28"/>
      <c r="K2403" s="126" t="s">
        <v>8356</v>
      </c>
      <c r="L2403" s="88">
        <v>1689.013181334697</v>
      </c>
      <c r="M2403" s="88">
        <v>6756.0527253387882</v>
      </c>
      <c r="N2403" s="22"/>
    </row>
    <row r="2404" spans="9:14" ht="12.75" x14ac:dyDescent="0.2">
      <c r="I2404" s="29" t="str">
        <f t="shared" si="37"/>
        <v>25.10.20</v>
      </c>
      <c r="J2404" s="28"/>
      <c r="K2404" s="127" t="s">
        <v>8357</v>
      </c>
      <c r="L2404" s="117">
        <v>1688.3707521346983</v>
      </c>
      <c r="M2404" s="117">
        <v>6753.483008538793</v>
      </c>
      <c r="N2404" s="22"/>
    </row>
    <row r="2405" spans="9:14" ht="12.75" x14ac:dyDescent="0.2">
      <c r="I2405" s="29" t="str">
        <f t="shared" si="37"/>
        <v>25.10.20</v>
      </c>
      <c r="J2405" s="28"/>
      <c r="K2405" s="126" t="s">
        <v>8358</v>
      </c>
      <c r="L2405" s="88">
        <v>1708.040804084696</v>
      </c>
      <c r="M2405" s="88">
        <v>6832.163216338784</v>
      </c>
      <c r="N2405" s="22"/>
    </row>
    <row r="2406" spans="9:14" ht="12.75" x14ac:dyDescent="0.2">
      <c r="I2406" s="29" t="str">
        <f t="shared" si="37"/>
        <v>25.10.20</v>
      </c>
      <c r="J2406" s="28"/>
      <c r="K2406" s="126" t="s">
        <v>8359</v>
      </c>
      <c r="L2406" s="88">
        <v>1703.6154939046971</v>
      </c>
      <c r="M2406" s="88">
        <v>6814.4619756187885</v>
      </c>
      <c r="N2406" s="22"/>
    </row>
    <row r="2407" spans="9:14" ht="12.75" x14ac:dyDescent="0.2">
      <c r="I2407" s="29" t="str">
        <f t="shared" si="37"/>
        <v>25.10.20</v>
      </c>
      <c r="J2407" s="28"/>
      <c r="K2407" s="126" t="s">
        <v>8360</v>
      </c>
      <c r="L2407" s="88">
        <v>1686.8978800346963</v>
      </c>
      <c r="M2407" s="88">
        <v>6747.5915201387852</v>
      </c>
      <c r="N2407" s="22"/>
    </row>
    <row r="2408" spans="9:14" ht="12.75" x14ac:dyDescent="0.2">
      <c r="I2408" s="29" t="str">
        <f t="shared" si="37"/>
        <v>25.10.20</v>
      </c>
      <c r="J2408" s="28"/>
      <c r="K2408" s="127" t="s">
        <v>8361</v>
      </c>
      <c r="L2408" s="117">
        <v>1678.567103504696</v>
      </c>
      <c r="M2408" s="117">
        <v>6714.2684140187839</v>
      </c>
      <c r="N2408" s="22"/>
    </row>
    <row r="2409" spans="9:14" ht="12.75" x14ac:dyDescent="0.2">
      <c r="I2409" s="29" t="str">
        <f t="shared" si="37"/>
        <v>25.10.20</v>
      </c>
      <c r="J2409" s="28"/>
      <c r="K2409" s="126" t="s">
        <v>8362</v>
      </c>
      <c r="L2409" s="88">
        <v>1641.1288610246961</v>
      </c>
      <c r="M2409" s="88">
        <v>6564.5154440987844</v>
      </c>
      <c r="N2409" s="22"/>
    </row>
    <row r="2410" spans="9:14" ht="12.75" x14ac:dyDescent="0.2">
      <c r="I2410" s="29" t="str">
        <f t="shared" si="37"/>
        <v>25.10.20</v>
      </c>
      <c r="J2410" s="28"/>
      <c r="K2410" s="126" t="s">
        <v>8363</v>
      </c>
      <c r="L2410" s="88">
        <v>1625.8210238946961</v>
      </c>
      <c r="M2410" s="88">
        <v>6503.2840955787842</v>
      </c>
      <c r="N2410" s="22"/>
    </row>
    <row r="2411" spans="9:14" ht="12.75" x14ac:dyDescent="0.2">
      <c r="I2411" s="29" t="str">
        <f t="shared" si="37"/>
        <v>25.10.20</v>
      </c>
      <c r="J2411" s="28"/>
      <c r="K2411" s="126" t="s">
        <v>8364</v>
      </c>
      <c r="L2411" s="88">
        <v>1607.413056834698</v>
      </c>
      <c r="M2411" s="88">
        <v>6429.6522273387918</v>
      </c>
      <c r="N2411" s="22"/>
    </row>
    <row r="2412" spans="9:14" ht="12.75" x14ac:dyDescent="0.2">
      <c r="I2412" s="29" t="str">
        <f t="shared" si="37"/>
        <v>25.10.20</v>
      </c>
      <c r="J2412" s="28"/>
      <c r="K2412" s="127" t="s">
        <v>8365</v>
      </c>
      <c r="L2412" s="117">
        <v>1590.7722582446982</v>
      </c>
      <c r="M2412" s="117">
        <v>6363.0890329787926</v>
      </c>
      <c r="N2412" s="22"/>
    </row>
    <row r="2413" spans="9:14" ht="12.75" x14ac:dyDescent="0.2">
      <c r="I2413" s="29" t="str">
        <f t="shared" si="37"/>
        <v>25.10.20</v>
      </c>
      <c r="J2413" s="28"/>
      <c r="K2413" s="126" t="s">
        <v>8366</v>
      </c>
      <c r="L2413" s="88">
        <v>1566.914874654696</v>
      </c>
      <c r="M2413" s="88">
        <v>6267.6594986187838</v>
      </c>
      <c r="N2413" s="22"/>
    </row>
    <row r="2414" spans="9:14" ht="12.75" x14ac:dyDescent="0.2">
      <c r="I2414" s="29" t="str">
        <f t="shared" si="37"/>
        <v>25.10.20</v>
      </c>
      <c r="J2414" s="28"/>
      <c r="K2414" s="126" t="s">
        <v>8367</v>
      </c>
      <c r="L2414" s="88">
        <v>1535.1098812646972</v>
      </c>
      <c r="M2414" s="88">
        <v>6140.4395250587886</v>
      </c>
      <c r="N2414" s="22"/>
    </row>
    <row r="2415" spans="9:14" ht="12.75" x14ac:dyDescent="0.2">
      <c r="I2415" s="29" t="str">
        <f t="shared" si="37"/>
        <v>25.10.20</v>
      </c>
      <c r="J2415" s="28"/>
      <c r="K2415" s="126" t="s">
        <v>8368</v>
      </c>
      <c r="L2415" s="88">
        <v>1510.864094284696</v>
      </c>
      <c r="M2415" s="88">
        <v>6043.4563771387839</v>
      </c>
      <c r="N2415" s="22"/>
    </row>
    <row r="2416" spans="9:14" ht="12.75" x14ac:dyDescent="0.2">
      <c r="I2416" s="29" t="str">
        <f t="shared" si="37"/>
        <v>25.10.20</v>
      </c>
      <c r="J2416" s="28"/>
      <c r="K2416" s="127" t="s">
        <v>8369</v>
      </c>
      <c r="L2416" s="117">
        <v>1481.9902320746969</v>
      </c>
      <c r="M2416" s="117">
        <v>5927.9609282987876</v>
      </c>
      <c r="N2416" s="22"/>
    </row>
    <row r="2417" spans="9:14" ht="12.75" x14ac:dyDescent="0.2">
      <c r="I2417" s="29" t="str">
        <f t="shared" si="37"/>
        <v>25.10.20</v>
      </c>
      <c r="J2417" s="28"/>
      <c r="K2417" s="126" t="s">
        <v>8370</v>
      </c>
      <c r="L2417" s="88">
        <v>1455.1560412546962</v>
      </c>
      <c r="M2417" s="88">
        <v>5820.6241650187849</v>
      </c>
      <c r="N2417" s="22"/>
    </row>
    <row r="2418" spans="9:14" ht="12.75" x14ac:dyDescent="0.2">
      <c r="I2418" s="29" t="str">
        <f t="shared" si="37"/>
        <v>25.10.20</v>
      </c>
      <c r="J2418" s="28"/>
      <c r="K2418" s="126" t="s">
        <v>8371</v>
      </c>
      <c r="L2418" s="88">
        <v>1433.721054934696</v>
      </c>
      <c r="M2418" s="88">
        <v>5734.8842197387839</v>
      </c>
      <c r="N2418" s="22"/>
    </row>
    <row r="2419" spans="9:14" ht="12.75" x14ac:dyDescent="0.2">
      <c r="I2419" s="29" t="str">
        <f t="shared" si="37"/>
        <v>25.10.20</v>
      </c>
      <c r="J2419" s="28"/>
      <c r="K2419" s="126" t="s">
        <v>8372</v>
      </c>
      <c r="L2419" s="88">
        <v>1423.5459863746971</v>
      </c>
      <c r="M2419" s="88">
        <v>5694.1839454987885</v>
      </c>
      <c r="N2419" s="22"/>
    </row>
    <row r="2420" spans="9:14" ht="12.75" x14ac:dyDescent="0.2">
      <c r="I2420" s="29" t="str">
        <f t="shared" si="37"/>
        <v>25.10.20</v>
      </c>
      <c r="J2420" s="28"/>
      <c r="K2420" s="127" t="s">
        <v>8373</v>
      </c>
      <c r="L2420" s="117">
        <v>1413.582026154696</v>
      </c>
      <c r="M2420" s="117">
        <v>5654.328104618784</v>
      </c>
      <c r="N2420" s="22"/>
    </row>
    <row r="2421" spans="9:14" ht="12.75" x14ac:dyDescent="0.2">
      <c r="I2421" s="29" t="str">
        <f t="shared" si="37"/>
        <v>25.10.20</v>
      </c>
      <c r="J2421" s="28"/>
      <c r="K2421" s="126" t="s">
        <v>8374</v>
      </c>
      <c r="L2421" s="88">
        <v>1451.3989396346951</v>
      </c>
      <c r="M2421" s="88">
        <v>5805.5957585387805</v>
      </c>
      <c r="N2421" s="22"/>
    </row>
    <row r="2422" spans="9:14" ht="12.75" x14ac:dyDescent="0.2">
      <c r="I2422" s="29" t="str">
        <f t="shared" si="37"/>
        <v>25.10.20</v>
      </c>
      <c r="J2422" s="28"/>
      <c r="K2422" s="126" t="s">
        <v>8375</v>
      </c>
      <c r="L2422" s="88">
        <v>1443.128584974696</v>
      </c>
      <c r="M2422" s="88">
        <v>5772.5143398987839</v>
      </c>
      <c r="N2422" s="22"/>
    </row>
    <row r="2423" spans="9:14" ht="12.75" x14ac:dyDescent="0.2">
      <c r="I2423" s="29" t="str">
        <f t="shared" si="37"/>
        <v>25.10.20</v>
      </c>
      <c r="J2423" s="28"/>
      <c r="K2423" s="126" t="s">
        <v>8376</v>
      </c>
      <c r="L2423" s="88">
        <v>1418.2012226946961</v>
      </c>
      <c r="M2423" s="88">
        <v>5672.8048907787843</v>
      </c>
      <c r="N2423" s="22"/>
    </row>
    <row r="2424" spans="9:14" ht="12.75" x14ac:dyDescent="0.2">
      <c r="I2424" s="29" t="str">
        <f t="shared" si="37"/>
        <v>25.10.20</v>
      </c>
      <c r="J2424" s="28"/>
      <c r="K2424" s="127" t="s">
        <v>8377</v>
      </c>
      <c r="L2424" s="117">
        <v>1389.3397397546969</v>
      </c>
      <c r="M2424" s="117">
        <v>5557.3589590187876</v>
      </c>
      <c r="N2424" s="22"/>
    </row>
    <row r="2425" spans="9:14" ht="12.75" x14ac:dyDescent="0.2">
      <c r="I2425" s="29" t="str">
        <f t="shared" si="37"/>
        <v>25.10.20</v>
      </c>
      <c r="J2425" s="28"/>
      <c r="K2425" s="126" t="s">
        <v>8378</v>
      </c>
      <c r="L2425" s="88">
        <v>1387.8473938446962</v>
      </c>
      <c r="M2425" s="88">
        <v>5551.3895753787847</v>
      </c>
      <c r="N2425" s="22"/>
    </row>
    <row r="2426" spans="9:14" ht="12.75" x14ac:dyDescent="0.2">
      <c r="I2426" s="29" t="str">
        <f t="shared" si="37"/>
        <v>25.10.20</v>
      </c>
      <c r="J2426" s="28"/>
      <c r="K2426" s="126" t="s">
        <v>8379</v>
      </c>
      <c r="L2426" s="88">
        <v>1359.150006314695</v>
      </c>
      <c r="M2426" s="88">
        <v>5436.6000252587801</v>
      </c>
      <c r="N2426" s="22"/>
    </row>
    <row r="2427" spans="9:14" ht="12.75" x14ac:dyDescent="0.2">
      <c r="I2427" s="29" t="str">
        <f t="shared" si="37"/>
        <v>25.10.20</v>
      </c>
      <c r="J2427" s="28"/>
      <c r="K2427" s="126" t="s">
        <v>8380</v>
      </c>
      <c r="L2427" s="88">
        <v>1331.582128634697</v>
      </c>
      <c r="M2427" s="88">
        <v>5326.3285145387881</v>
      </c>
      <c r="N2427" s="22"/>
    </row>
    <row r="2428" spans="9:14" ht="12.75" x14ac:dyDescent="0.2">
      <c r="I2428" s="29" t="str">
        <f t="shared" si="37"/>
        <v>25.10.20</v>
      </c>
      <c r="J2428" s="28"/>
      <c r="K2428" s="127" t="s">
        <v>8381</v>
      </c>
      <c r="L2428" s="117">
        <v>1308.7629248946962</v>
      </c>
      <c r="M2428" s="117">
        <v>5235.0516995787848</v>
      </c>
      <c r="N2428" s="22"/>
    </row>
    <row r="2429" spans="9:14" ht="12.75" x14ac:dyDescent="0.2">
      <c r="I2429" s="29" t="str">
        <f t="shared" si="37"/>
        <v>26.10.20</v>
      </c>
      <c r="J2429" s="28"/>
      <c r="K2429" s="126" t="s">
        <v>8382</v>
      </c>
      <c r="L2429" s="88">
        <v>1301.603319164697</v>
      </c>
      <c r="M2429" s="88">
        <v>5206.4132766587882</v>
      </c>
      <c r="N2429" s="22"/>
    </row>
    <row r="2430" spans="9:14" ht="12.75" x14ac:dyDescent="0.2">
      <c r="I2430" s="29" t="str">
        <f t="shared" si="37"/>
        <v>26.10.20</v>
      </c>
      <c r="J2430" s="28"/>
      <c r="K2430" s="126" t="s">
        <v>8383</v>
      </c>
      <c r="L2430" s="88">
        <v>1286.9987859646951</v>
      </c>
      <c r="M2430" s="88">
        <v>5147.9951438587805</v>
      </c>
      <c r="N2430" s="22"/>
    </row>
    <row r="2431" spans="9:14" ht="12.75" x14ac:dyDescent="0.2">
      <c r="I2431" s="29" t="str">
        <f t="shared" si="37"/>
        <v>26.10.20</v>
      </c>
      <c r="J2431" s="28"/>
      <c r="K2431" s="126" t="s">
        <v>8384</v>
      </c>
      <c r="L2431" s="88">
        <v>1262.0531096146972</v>
      </c>
      <c r="M2431" s="88">
        <v>5048.2124384587887</v>
      </c>
      <c r="N2431" s="22"/>
    </row>
    <row r="2432" spans="9:14" ht="12.75" x14ac:dyDescent="0.2">
      <c r="I2432" s="29" t="str">
        <f t="shared" si="37"/>
        <v>26.10.20</v>
      </c>
      <c r="J2432" s="28"/>
      <c r="K2432" s="127" t="s">
        <v>8385</v>
      </c>
      <c r="L2432" s="117">
        <v>1239.530120084698</v>
      </c>
      <c r="M2432" s="117">
        <v>4958.1204803387918</v>
      </c>
      <c r="N2432" s="22"/>
    </row>
    <row r="2433" spans="9:14" ht="12.75" x14ac:dyDescent="0.2">
      <c r="I2433" s="29" t="str">
        <f t="shared" si="37"/>
        <v>26.10.20</v>
      </c>
      <c r="J2433" s="28"/>
      <c r="K2433" s="126" t="s">
        <v>8386</v>
      </c>
      <c r="L2433" s="88">
        <v>1242.166778474698</v>
      </c>
      <c r="M2433" s="88">
        <v>4968.6671138987922</v>
      </c>
      <c r="N2433" s="22"/>
    </row>
    <row r="2434" spans="9:14" ht="12.75" x14ac:dyDescent="0.2">
      <c r="I2434" s="29" t="str">
        <f t="shared" si="37"/>
        <v>26.10.20</v>
      </c>
      <c r="J2434" s="28"/>
      <c r="K2434" s="126" t="s">
        <v>8387</v>
      </c>
      <c r="L2434" s="88">
        <v>1234.488336164696</v>
      </c>
      <c r="M2434" s="88">
        <v>4937.9533446587839</v>
      </c>
      <c r="N2434" s="22"/>
    </row>
    <row r="2435" spans="9:14" ht="12.75" x14ac:dyDescent="0.2">
      <c r="I2435" s="29" t="str">
        <f t="shared" si="37"/>
        <v>26.10.20</v>
      </c>
      <c r="J2435" s="28"/>
      <c r="K2435" s="126" t="s">
        <v>8388</v>
      </c>
      <c r="L2435" s="88">
        <v>1218.5642923946971</v>
      </c>
      <c r="M2435" s="88">
        <v>4874.2571695787883</v>
      </c>
      <c r="N2435" s="22"/>
    </row>
    <row r="2436" spans="9:14" ht="12.75" x14ac:dyDescent="0.2">
      <c r="I2436" s="29" t="str">
        <f t="shared" si="37"/>
        <v>26.10.20</v>
      </c>
      <c r="J2436" s="28"/>
      <c r="K2436" s="127" t="s">
        <v>8389</v>
      </c>
      <c r="L2436" s="117">
        <v>1207.001973574696</v>
      </c>
      <c r="M2436" s="117">
        <v>4828.0078942987839</v>
      </c>
      <c r="N2436" s="22"/>
    </row>
    <row r="2437" spans="9:14" ht="12.75" x14ac:dyDescent="0.2">
      <c r="I2437" s="29" t="str">
        <f t="shared" si="37"/>
        <v>26.10.20</v>
      </c>
      <c r="J2437" s="28"/>
      <c r="K2437" s="126" t="s">
        <v>8390</v>
      </c>
      <c r="L2437" s="88">
        <v>1231.4319457146951</v>
      </c>
      <c r="M2437" s="88">
        <v>4925.7277828587803</v>
      </c>
      <c r="N2437" s="22"/>
    </row>
    <row r="2438" spans="9:14" ht="12.75" x14ac:dyDescent="0.2">
      <c r="I2438" s="29" t="str">
        <f t="shared" si="37"/>
        <v>26.10.20</v>
      </c>
      <c r="J2438" s="28"/>
      <c r="K2438" s="126" t="s">
        <v>8391</v>
      </c>
      <c r="L2438" s="88">
        <v>1214.687195384698</v>
      </c>
      <c r="M2438" s="88">
        <v>4858.7487815387922</v>
      </c>
      <c r="N2438" s="22"/>
    </row>
    <row r="2439" spans="9:14" ht="12.75" x14ac:dyDescent="0.2">
      <c r="I2439" s="29" t="str">
        <f t="shared" si="37"/>
        <v>26.10.20</v>
      </c>
      <c r="J2439" s="28"/>
      <c r="K2439" s="126" t="s">
        <v>8392</v>
      </c>
      <c r="L2439" s="88">
        <v>1202.1304415346949</v>
      </c>
      <c r="M2439" s="88">
        <v>4808.5217661387796</v>
      </c>
      <c r="N2439" s="22"/>
    </row>
    <row r="2440" spans="9:14" ht="12.75" x14ac:dyDescent="0.2">
      <c r="I2440" s="29" t="str">
        <f t="shared" si="37"/>
        <v>26.10.20</v>
      </c>
      <c r="J2440" s="28"/>
      <c r="K2440" s="127" t="s">
        <v>8393</v>
      </c>
      <c r="L2440" s="117">
        <v>1185.1335711646971</v>
      </c>
      <c r="M2440" s="117">
        <v>4740.5342846587882</v>
      </c>
      <c r="N2440" s="22"/>
    </row>
    <row r="2441" spans="9:14" ht="12.75" x14ac:dyDescent="0.2">
      <c r="I2441" s="29" t="str">
        <f t="shared" si="37"/>
        <v>26.10.20</v>
      </c>
      <c r="J2441" s="28"/>
      <c r="K2441" s="126" t="s">
        <v>8394</v>
      </c>
      <c r="L2441" s="88">
        <v>1183.326889934697</v>
      </c>
      <c r="M2441" s="88">
        <v>4733.3075597387879</v>
      </c>
      <c r="N2441" s="22"/>
    </row>
    <row r="2442" spans="9:14" ht="12.75" x14ac:dyDescent="0.2">
      <c r="I2442" s="29" t="str">
        <f t="shared" si="37"/>
        <v>26.10.20</v>
      </c>
      <c r="J2442" s="28"/>
      <c r="K2442" s="126" t="s">
        <v>8395</v>
      </c>
      <c r="L2442" s="88">
        <v>1180.5831934746961</v>
      </c>
      <c r="M2442" s="88">
        <v>4722.3327738987846</v>
      </c>
      <c r="N2442" s="22"/>
    </row>
    <row r="2443" spans="9:14" ht="12.75" x14ac:dyDescent="0.2">
      <c r="I2443" s="29" t="str">
        <f t="shared" si="37"/>
        <v>26.10.20</v>
      </c>
      <c r="J2443" s="28"/>
      <c r="K2443" s="126" t="s">
        <v>8396</v>
      </c>
      <c r="L2443" s="88">
        <v>1178.6719977846951</v>
      </c>
      <c r="M2443" s="88">
        <v>4714.6879911387805</v>
      </c>
      <c r="N2443" s="22"/>
    </row>
    <row r="2444" spans="9:14" ht="12.75" x14ac:dyDescent="0.2">
      <c r="I2444" s="29" t="str">
        <f t="shared" si="37"/>
        <v>26.10.20</v>
      </c>
      <c r="J2444" s="28"/>
      <c r="K2444" s="127" t="s">
        <v>8397</v>
      </c>
      <c r="L2444" s="117">
        <v>1178.4204397946969</v>
      </c>
      <c r="M2444" s="117">
        <v>4713.6817591787876</v>
      </c>
      <c r="N2444" s="22"/>
    </row>
    <row r="2445" spans="9:14" ht="12.75" x14ac:dyDescent="0.2">
      <c r="I2445" s="29" t="str">
        <f t="shared" si="37"/>
        <v>26.10.20</v>
      </c>
      <c r="J2445" s="28"/>
      <c r="K2445" s="126" t="s">
        <v>8398</v>
      </c>
      <c r="L2445" s="88">
        <v>1190.4626394446962</v>
      </c>
      <c r="M2445" s="88">
        <v>4761.8505577787846</v>
      </c>
      <c r="N2445" s="22"/>
    </row>
    <row r="2446" spans="9:14" ht="12.75" x14ac:dyDescent="0.2">
      <c r="I2446" s="29" t="str">
        <f t="shared" si="37"/>
        <v>26.10.20</v>
      </c>
      <c r="J2446" s="28"/>
      <c r="K2446" s="126" t="s">
        <v>8399</v>
      </c>
      <c r="L2446" s="88">
        <v>1188.9775224246969</v>
      </c>
      <c r="M2446" s="88">
        <v>4755.9100896987875</v>
      </c>
      <c r="N2446" s="22"/>
    </row>
    <row r="2447" spans="9:14" ht="12.75" x14ac:dyDescent="0.2">
      <c r="I2447" s="29" t="str">
        <f t="shared" si="37"/>
        <v>26.10.20</v>
      </c>
      <c r="J2447" s="28"/>
      <c r="K2447" s="126" t="s">
        <v>8400</v>
      </c>
      <c r="L2447" s="88">
        <v>1201.181918624696</v>
      </c>
      <c r="M2447" s="88">
        <v>4804.7276744987839</v>
      </c>
      <c r="N2447" s="22"/>
    </row>
    <row r="2448" spans="9:14" ht="12.75" x14ac:dyDescent="0.2">
      <c r="I2448" s="29" t="str">
        <f t="shared" si="37"/>
        <v>26.10.20</v>
      </c>
      <c r="J2448" s="28"/>
      <c r="K2448" s="127" t="s">
        <v>8401</v>
      </c>
      <c r="L2448" s="117">
        <v>1216.2708559846951</v>
      </c>
      <c r="M2448" s="117">
        <v>4865.0834239387805</v>
      </c>
      <c r="N2448" s="22"/>
    </row>
    <row r="2449" spans="9:14" ht="12.75" x14ac:dyDescent="0.2">
      <c r="I2449" s="29" t="str">
        <f t="shared" si="37"/>
        <v>26.10.20</v>
      </c>
      <c r="J2449" s="28"/>
      <c r="K2449" s="126" t="s">
        <v>8402</v>
      </c>
      <c r="L2449" s="88">
        <v>1245.7154732246961</v>
      </c>
      <c r="M2449" s="88">
        <v>4982.8618928987844</v>
      </c>
      <c r="N2449" s="22"/>
    </row>
    <row r="2450" spans="9:14" ht="12.75" x14ac:dyDescent="0.2">
      <c r="I2450" s="29" t="str">
        <f t="shared" si="37"/>
        <v>26.10.20</v>
      </c>
      <c r="J2450" s="28"/>
      <c r="K2450" s="126" t="s">
        <v>8403</v>
      </c>
      <c r="L2450" s="88">
        <v>1257.2542505946972</v>
      </c>
      <c r="M2450" s="88">
        <v>5029.0170023787887</v>
      </c>
      <c r="N2450" s="22"/>
    </row>
    <row r="2451" spans="9:14" ht="12.75" x14ac:dyDescent="0.2">
      <c r="I2451" s="29" t="str">
        <f t="shared" si="37"/>
        <v>26.10.20</v>
      </c>
      <c r="J2451" s="28"/>
      <c r="K2451" s="126" t="s">
        <v>8404</v>
      </c>
      <c r="L2451" s="88">
        <v>1276.8773320246962</v>
      </c>
      <c r="M2451" s="88">
        <v>5107.5093280987849</v>
      </c>
      <c r="N2451" s="22"/>
    </row>
    <row r="2452" spans="9:14" ht="12.75" x14ac:dyDescent="0.2">
      <c r="I2452" s="29" t="str">
        <f t="shared" si="37"/>
        <v>26.10.20</v>
      </c>
      <c r="J2452" s="28"/>
      <c r="K2452" s="127" t="s">
        <v>8405</v>
      </c>
      <c r="L2452" s="117">
        <v>1296.6401836746982</v>
      </c>
      <c r="M2452" s="117">
        <v>5186.5607346987927</v>
      </c>
      <c r="N2452" s="22"/>
    </row>
    <row r="2453" spans="9:14" ht="12.75" x14ac:dyDescent="0.2">
      <c r="I2453" s="29" t="str">
        <f t="shared" si="37"/>
        <v>26.10.20</v>
      </c>
      <c r="J2453" s="28"/>
      <c r="K2453" s="126" t="s">
        <v>8406</v>
      </c>
      <c r="L2453" s="88">
        <v>1317.013760464695</v>
      </c>
      <c r="M2453" s="88">
        <v>5268.05504185878</v>
      </c>
      <c r="N2453" s="22"/>
    </row>
    <row r="2454" spans="9:14" ht="12.75" x14ac:dyDescent="0.2">
      <c r="I2454" s="29" t="str">
        <f t="shared" si="37"/>
        <v>26.10.20</v>
      </c>
      <c r="J2454" s="28"/>
      <c r="K2454" s="126" t="s">
        <v>8407</v>
      </c>
      <c r="L2454" s="88">
        <v>1333.0039771946981</v>
      </c>
      <c r="M2454" s="88">
        <v>5332.0159087787924</v>
      </c>
      <c r="N2454" s="22"/>
    </row>
    <row r="2455" spans="9:14" ht="12.75" x14ac:dyDescent="0.2">
      <c r="I2455" s="29" t="str">
        <f t="shared" si="37"/>
        <v>26.10.20</v>
      </c>
      <c r="J2455" s="28"/>
      <c r="K2455" s="126" t="s">
        <v>8408</v>
      </c>
      <c r="L2455" s="88">
        <v>1359.9052410146962</v>
      </c>
      <c r="M2455" s="88">
        <v>5439.6209640587849</v>
      </c>
      <c r="N2455" s="22"/>
    </row>
    <row r="2456" spans="9:14" ht="12.75" x14ac:dyDescent="0.2">
      <c r="I2456" s="29" t="str">
        <f t="shared" si="37"/>
        <v>26.10.20</v>
      </c>
      <c r="J2456" s="28"/>
      <c r="K2456" s="127" t="s">
        <v>8409</v>
      </c>
      <c r="L2456" s="117">
        <v>1383.1396768546949</v>
      </c>
      <c r="M2456" s="117">
        <v>5532.5587074187797</v>
      </c>
      <c r="N2456" s="22"/>
    </row>
    <row r="2457" spans="9:14" ht="12.75" x14ac:dyDescent="0.2">
      <c r="I2457" s="29" t="str">
        <f t="shared" si="37"/>
        <v>26.10.20</v>
      </c>
      <c r="J2457" s="28"/>
      <c r="K2457" s="126" t="s">
        <v>8410</v>
      </c>
      <c r="L2457" s="88">
        <v>1410.510442814696</v>
      </c>
      <c r="M2457" s="88">
        <v>5642.0417712587841</v>
      </c>
      <c r="N2457" s="22"/>
    </row>
    <row r="2458" spans="9:14" ht="12.75" x14ac:dyDescent="0.2">
      <c r="I2458" s="29" t="str">
        <f t="shared" ref="I2458:I2521" si="38">IF(K2458="","",LEFT(K2458,8))</f>
        <v>26.10.20</v>
      </c>
      <c r="J2458" s="28"/>
      <c r="K2458" s="126" t="s">
        <v>8411</v>
      </c>
      <c r="L2458" s="88">
        <v>1439.9274454946969</v>
      </c>
      <c r="M2458" s="88">
        <v>5759.7097819787878</v>
      </c>
      <c r="N2458" s="22"/>
    </row>
    <row r="2459" spans="9:14" ht="12.75" x14ac:dyDescent="0.2">
      <c r="I2459" s="29" t="str">
        <f t="shared" si="38"/>
        <v>26.10.20</v>
      </c>
      <c r="J2459" s="28"/>
      <c r="K2459" s="126" t="s">
        <v>8412</v>
      </c>
      <c r="L2459" s="88">
        <v>1463.7842534446961</v>
      </c>
      <c r="M2459" s="88">
        <v>5855.1370137787844</v>
      </c>
      <c r="N2459" s="22"/>
    </row>
    <row r="2460" spans="9:14" ht="12.75" x14ac:dyDescent="0.2">
      <c r="I2460" s="29" t="str">
        <f t="shared" si="38"/>
        <v>26.10.20</v>
      </c>
      <c r="J2460" s="28"/>
      <c r="K2460" s="127" t="s">
        <v>8413</v>
      </c>
      <c r="L2460" s="117">
        <v>1491.7270129046972</v>
      </c>
      <c r="M2460" s="117">
        <v>5966.9080516187887</v>
      </c>
      <c r="N2460" s="22"/>
    </row>
    <row r="2461" spans="9:14" ht="12.75" x14ac:dyDescent="0.2">
      <c r="I2461" s="29" t="str">
        <f t="shared" si="38"/>
        <v>26.10.20</v>
      </c>
      <c r="J2461" s="28"/>
      <c r="K2461" s="126" t="s">
        <v>8414</v>
      </c>
      <c r="L2461" s="88">
        <v>1527.9524473746981</v>
      </c>
      <c r="M2461" s="88">
        <v>6111.8097894987923</v>
      </c>
      <c r="N2461" s="22"/>
    </row>
    <row r="2462" spans="9:14" ht="12.75" x14ac:dyDescent="0.2">
      <c r="I2462" s="29" t="str">
        <f t="shared" si="38"/>
        <v>26.10.20</v>
      </c>
      <c r="J2462" s="28"/>
      <c r="K2462" s="126" t="s">
        <v>8415</v>
      </c>
      <c r="L2462" s="88">
        <v>1551.2546970246949</v>
      </c>
      <c r="M2462" s="88">
        <v>6205.0187880987796</v>
      </c>
      <c r="N2462" s="22"/>
    </row>
    <row r="2463" spans="9:14" ht="12.75" x14ac:dyDescent="0.2">
      <c r="I2463" s="29" t="str">
        <f t="shared" si="38"/>
        <v>26.10.20</v>
      </c>
      <c r="J2463" s="28"/>
      <c r="K2463" s="126" t="s">
        <v>8416</v>
      </c>
      <c r="L2463" s="88">
        <v>1577.9430776446959</v>
      </c>
      <c r="M2463" s="88">
        <v>6311.7723105787836</v>
      </c>
      <c r="N2463" s="22"/>
    </row>
    <row r="2464" spans="9:14" ht="12.75" x14ac:dyDescent="0.2">
      <c r="I2464" s="29" t="str">
        <f t="shared" si="38"/>
        <v>26.10.20</v>
      </c>
      <c r="J2464" s="28"/>
      <c r="K2464" s="127" t="s">
        <v>8417</v>
      </c>
      <c r="L2464" s="117">
        <v>1594.9417265646991</v>
      </c>
      <c r="M2464" s="117">
        <v>6379.7669062587966</v>
      </c>
      <c r="N2464" s="22"/>
    </row>
    <row r="2465" spans="9:14" ht="12.75" x14ac:dyDescent="0.2">
      <c r="I2465" s="29" t="str">
        <f t="shared" si="38"/>
        <v>26.10.20</v>
      </c>
      <c r="J2465" s="28"/>
      <c r="K2465" s="126" t="s">
        <v>8418</v>
      </c>
      <c r="L2465" s="88">
        <v>1603.9467425946959</v>
      </c>
      <c r="M2465" s="88">
        <v>6415.7869703787837</v>
      </c>
      <c r="N2465" s="22"/>
    </row>
    <row r="2466" spans="9:14" ht="12.75" x14ac:dyDescent="0.2">
      <c r="I2466" s="29" t="str">
        <f t="shared" si="38"/>
        <v>26.10.20</v>
      </c>
      <c r="J2466" s="28"/>
      <c r="K2466" s="126" t="s">
        <v>8419</v>
      </c>
      <c r="L2466" s="88">
        <v>1614.9409483846971</v>
      </c>
      <c r="M2466" s="88">
        <v>6459.7637935387884</v>
      </c>
      <c r="N2466" s="22"/>
    </row>
    <row r="2467" spans="9:14" ht="12.75" x14ac:dyDescent="0.2">
      <c r="I2467" s="29" t="str">
        <f t="shared" si="38"/>
        <v>26.10.20</v>
      </c>
      <c r="J2467" s="28"/>
      <c r="K2467" s="126" t="s">
        <v>8420</v>
      </c>
      <c r="L2467" s="88">
        <v>1621.7241779746971</v>
      </c>
      <c r="M2467" s="88">
        <v>6486.8967118987885</v>
      </c>
      <c r="N2467" s="22"/>
    </row>
    <row r="2468" spans="9:14" ht="12.75" x14ac:dyDescent="0.2">
      <c r="I2468" s="29" t="str">
        <f t="shared" si="38"/>
        <v>26.10.20</v>
      </c>
      <c r="J2468" s="28"/>
      <c r="K2468" s="127" t="s">
        <v>8421</v>
      </c>
      <c r="L2468" s="117">
        <v>1633.2788573746971</v>
      </c>
      <c r="M2468" s="117">
        <v>6533.1154294987882</v>
      </c>
      <c r="N2468" s="22"/>
    </row>
    <row r="2469" spans="9:14" ht="12.75" x14ac:dyDescent="0.2">
      <c r="I2469" s="29" t="str">
        <f t="shared" si="38"/>
        <v>26.10.20</v>
      </c>
      <c r="J2469" s="28"/>
      <c r="K2469" s="126" t="s">
        <v>8422</v>
      </c>
      <c r="L2469" s="88">
        <v>1650.3563617946991</v>
      </c>
      <c r="M2469" s="88">
        <v>6601.4254471787963</v>
      </c>
      <c r="N2469" s="22"/>
    </row>
    <row r="2470" spans="9:14" ht="12.75" x14ac:dyDescent="0.2">
      <c r="I2470" s="29" t="str">
        <f t="shared" si="38"/>
        <v>26.10.20</v>
      </c>
      <c r="J2470" s="28"/>
      <c r="K2470" s="126" t="s">
        <v>8423</v>
      </c>
      <c r="L2470" s="88">
        <v>1664.2022009246982</v>
      </c>
      <c r="M2470" s="88">
        <v>6656.8088036987929</v>
      </c>
      <c r="N2470" s="22"/>
    </row>
    <row r="2471" spans="9:14" ht="12.75" x14ac:dyDescent="0.2">
      <c r="I2471" s="29" t="str">
        <f t="shared" si="38"/>
        <v>26.10.20</v>
      </c>
      <c r="J2471" s="28"/>
      <c r="K2471" s="126" t="s">
        <v>8424</v>
      </c>
      <c r="L2471" s="88">
        <v>1679.230703724699</v>
      </c>
      <c r="M2471" s="88">
        <v>6716.9228148987959</v>
      </c>
      <c r="N2471" s="22"/>
    </row>
    <row r="2472" spans="9:14" ht="12.75" x14ac:dyDescent="0.2">
      <c r="I2472" s="29" t="str">
        <f t="shared" si="38"/>
        <v>26.10.20</v>
      </c>
      <c r="J2472" s="28"/>
      <c r="K2472" s="127" t="s">
        <v>8425</v>
      </c>
      <c r="L2472" s="117">
        <v>1700.558742344695</v>
      </c>
      <c r="M2472" s="117">
        <v>6802.2349693787801</v>
      </c>
      <c r="N2472" s="22"/>
    </row>
    <row r="2473" spans="9:14" ht="12.75" x14ac:dyDescent="0.2">
      <c r="I2473" s="29" t="str">
        <f t="shared" si="38"/>
        <v>26.10.20</v>
      </c>
      <c r="J2473" s="28"/>
      <c r="K2473" s="126" t="s">
        <v>8426</v>
      </c>
      <c r="L2473" s="88">
        <v>1712.104000564698</v>
      </c>
      <c r="M2473" s="88">
        <v>6848.4160022587921</v>
      </c>
      <c r="N2473" s="22"/>
    </row>
    <row r="2474" spans="9:14" ht="12.75" x14ac:dyDescent="0.2">
      <c r="I2474" s="29" t="str">
        <f t="shared" si="38"/>
        <v>26.10.20</v>
      </c>
      <c r="J2474" s="28"/>
      <c r="K2474" s="126" t="s">
        <v>8427</v>
      </c>
      <c r="L2474" s="88">
        <v>1728.1472434046982</v>
      </c>
      <c r="M2474" s="88">
        <v>6912.5889736187928</v>
      </c>
      <c r="N2474" s="22"/>
    </row>
    <row r="2475" spans="9:14" ht="12.75" x14ac:dyDescent="0.2">
      <c r="I2475" s="29" t="str">
        <f t="shared" si="38"/>
        <v>26.10.20</v>
      </c>
      <c r="J2475" s="28"/>
      <c r="K2475" s="126" t="s">
        <v>8428</v>
      </c>
      <c r="L2475" s="88">
        <v>1726.5242208946981</v>
      </c>
      <c r="M2475" s="88">
        <v>6906.0968835787926</v>
      </c>
      <c r="N2475" s="22"/>
    </row>
    <row r="2476" spans="9:14" ht="12.75" x14ac:dyDescent="0.2">
      <c r="I2476" s="29" t="str">
        <f t="shared" si="38"/>
        <v>26.10.20</v>
      </c>
      <c r="J2476" s="28"/>
      <c r="K2476" s="127" t="s">
        <v>8429</v>
      </c>
      <c r="L2476" s="117">
        <v>1720.6125808646962</v>
      </c>
      <c r="M2476" s="117">
        <v>6882.4503234587846</v>
      </c>
      <c r="N2476" s="22"/>
    </row>
    <row r="2477" spans="9:14" ht="12.75" x14ac:dyDescent="0.2">
      <c r="I2477" s="29" t="str">
        <f t="shared" si="38"/>
        <v>26.10.20</v>
      </c>
      <c r="J2477" s="28"/>
      <c r="K2477" s="126" t="s">
        <v>8430</v>
      </c>
      <c r="L2477" s="88">
        <v>1708.179058774695</v>
      </c>
      <c r="M2477" s="88">
        <v>6832.7162350987801</v>
      </c>
      <c r="N2477" s="22"/>
    </row>
    <row r="2478" spans="9:14" ht="12.75" x14ac:dyDescent="0.2">
      <c r="I2478" s="29" t="str">
        <f t="shared" si="38"/>
        <v>26.10.20</v>
      </c>
      <c r="J2478" s="28"/>
      <c r="K2478" s="126" t="s">
        <v>8431</v>
      </c>
      <c r="L2478" s="88">
        <v>1675.649944834696</v>
      </c>
      <c r="M2478" s="88">
        <v>6702.5997793387842</v>
      </c>
      <c r="N2478" s="22"/>
    </row>
    <row r="2479" spans="9:14" ht="12.75" x14ac:dyDescent="0.2">
      <c r="I2479" s="29" t="str">
        <f t="shared" si="38"/>
        <v>26.10.20</v>
      </c>
      <c r="J2479" s="28"/>
      <c r="K2479" s="126" t="s">
        <v>8432</v>
      </c>
      <c r="L2479" s="88">
        <v>1660.680161444697</v>
      </c>
      <c r="M2479" s="88">
        <v>6642.7206457787879</v>
      </c>
      <c r="N2479" s="22"/>
    </row>
    <row r="2480" spans="9:14" ht="12.75" x14ac:dyDescent="0.2">
      <c r="I2480" s="29" t="str">
        <f t="shared" si="38"/>
        <v>26.10.20</v>
      </c>
      <c r="J2480" s="28"/>
      <c r="K2480" s="127" t="s">
        <v>8433</v>
      </c>
      <c r="L2480" s="117">
        <v>1645.1299784846972</v>
      </c>
      <c r="M2480" s="117">
        <v>6580.5199139387887</v>
      </c>
      <c r="N2480" s="22"/>
    </row>
    <row r="2481" spans="9:14" ht="12.75" x14ac:dyDescent="0.2">
      <c r="I2481" s="29" t="str">
        <f t="shared" si="38"/>
        <v>26.10.20</v>
      </c>
      <c r="J2481" s="28"/>
      <c r="K2481" s="126" t="s">
        <v>8434</v>
      </c>
      <c r="L2481" s="88">
        <v>1635.0248493646961</v>
      </c>
      <c r="M2481" s="88">
        <v>6540.0993974587846</v>
      </c>
      <c r="N2481" s="22"/>
    </row>
    <row r="2482" spans="9:14" ht="12.75" x14ac:dyDescent="0.2">
      <c r="I2482" s="29" t="str">
        <f t="shared" si="38"/>
        <v>26.10.20</v>
      </c>
      <c r="J2482" s="28"/>
      <c r="K2482" s="126" t="s">
        <v>8435</v>
      </c>
      <c r="L2482" s="88">
        <v>1625.8409368646971</v>
      </c>
      <c r="M2482" s="88">
        <v>6503.3637474587886</v>
      </c>
      <c r="N2482" s="22"/>
    </row>
    <row r="2483" spans="9:14" ht="12.75" x14ac:dyDescent="0.2">
      <c r="I2483" s="29" t="str">
        <f t="shared" si="38"/>
        <v>26.10.20</v>
      </c>
      <c r="J2483" s="28"/>
      <c r="K2483" s="126" t="s">
        <v>8436</v>
      </c>
      <c r="L2483" s="88">
        <v>1609.953945774696</v>
      </c>
      <c r="M2483" s="88">
        <v>6439.8157830987839</v>
      </c>
      <c r="N2483" s="22"/>
    </row>
    <row r="2484" spans="9:14" ht="12.75" x14ac:dyDescent="0.2">
      <c r="I2484" s="29" t="str">
        <f t="shared" si="38"/>
        <v>26.10.20</v>
      </c>
      <c r="J2484" s="28"/>
      <c r="K2484" s="127" t="s">
        <v>8437</v>
      </c>
      <c r="L2484" s="117">
        <v>1611.0419392846973</v>
      </c>
      <c r="M2484" s="117">
        <v>6444.1677571387891</v>
      </c>
      <c r="N2484" s="22"/>
    </row>
    <row r="2485" spans="9:14" ht="12.75" x14ac:dyDescent="0.2">
      <c r="I2485" s="29" t="str">
        <f t="shared" si="38"/>
        <v>26.10.20</v>
      </c>
      <c r="J2485" s="28"/>
      <c r="K2485" s="126" t="s">
        <v>8438</v>
      </c>
      <c r="L2485" s="88">
        <v>1599.1950370746972</v>
      </c>
      <c r="M2485" s="88">
        <v>6396.7801482987888</v>
      </c>
      <c r="N2485" s="22"/>
    </row>
    <row r="2486" spans="9:14" ht="12.75" x14ac:dyDescent="0.2">
      <c r="I2486" s="29" t="str">
        <f t="shared" si="38"/>
        <v>26.10.20</v>
      </c>
      <c r="J2486" s="28"/>
      <c r="K2486" s="126" t="s">
        <v>8439</v>
      </c>
      <c r="L2486" s="88">
        <v>1582.8562045646972</v>
      </c>
      <c r="M2486" s="88">
        <v>6331.4248182587889</v>
      </c>
      <c r="N2486" s="22"/>
    </row>
    <row r="2487" spans="9:14" ht="12.75" x14ac:dyDescent="0.2">
      <c r="I2487" s="29" t="str">
        <f t="shared" si="38"/>
        <v>26.10.20</v>
      </c>
      <c r="J2487" s="28"/>
      <c r="K2487" s="126" t="s">
        <v>8440</v>
      </c>
      <c r="L2487" s="88">
        <v>1580.1896340146961</v>
      </c>
      <c r="M2487" s="88">
        <v>6320.7585360587846</v>
      </c>
      <c r="N2487" s="22"/>
    </row>
    <row r="2488" spans="9:14" ht="12.75" x14ac:dyDescent="0.2">
      <c r="I2488" s="29" t="str">
        <f t="shared" si="38"/>
        <v>26.10.20</v>
      </c>
      <c r="J2488" s="28"/>
      <c r="K2488" s="127" t="s">
        <v>8441</v>
      </c>
      <c r="L2488" s="117">
        <v>1572.1152113146952</v>
      </c>
      <c r="M2488" s="117">
        <v>6288.4608452587809</v>
      </c>
      <c r="N2488" s="22"/>
    </row>
    <row r="2489" spans="9:14" ht="12.75" x14ac:dyDescent="0.2">
      <c r="I2489" s="29" t="str">
        <f t="shared" si="38"/>
        <v>26.10.20</v>
      </c>
      <c r="J2489" s="28"/>
      <c r="K2489" s="126" t="s">
        <v>8442</v>
      </c>
      <c r="L2489" s="88">
        <v>1581.0812657646961</v>
      </c>
      <c r="M2489" s="88">
        <v>6324.3250630587845</v>
      </c>
      <c r="N2489" s="22"/>
    </row>
    <row r="2490" spans="9:14" ht="12.75" x14ac:dyDescent="0.2">
      <c r="I2490" s="29" t="str">
        <f t="shared" si="38"/>
        <v>26.10.20</v>
      </c>
      <c r="J2490" s="28"/>
      <c r="K2490" s="126" t="s">
        <v>8443</v>
      </c>
      <c r="L2490" s="88">
        <v>1587.3196610546961</v>
      </c>
      <c r="M2490" s="88">
        <v>6349.2786442187844</v>
      </c>
      <c r="N2490" s="22"/>
    </row>
    <row r="2491" spans="9:14" ht="12.75" x14ac:dyDescent="0.2">
      <c r="I2491" s="29" t="str">
        <f t="shared" si="38"/>
        <v>26.10.20</v>
      </c>
      <c r="J2491" s="28"/>
      <c r="K2491" s="126" t="s">
        <v>8444</v>
      </c>
      <c r="L2491" s="88">
        <v>1591.3236862246981</v>
      </c>
      <c r="M2491" s="88">
        <v>6365.2947448987925</v>
      </c>
      <c r="N2491" s="22"/>
    </row>
    <row r="2492" spans="9:14" ht="12.75" x14ac:dyDescent="0.2">
      <c r="I2492" s="29" t="str">
        <f t="shared" si="38"/>
        <v>26.10.20</v>
      </c>
      <c r="J2492" s="28"/>
      <c r="K2492" s="127" t="s">
        <v>8445</v>
      </c>
      <c r="L2492" s="117">
        <v>1596.884850314698</v>
      </c>
      <c r="M2492" s="117">
        <v>6387.5394012587922</v>
      </c>
      <c r="N2492" s="22"/>
    </row>
    <row r="2493" spans="9:14" ht="12.75" x14ac:dyDescent="0.2">
      <c r="I2493" s="29" t="str">
        <f t="shared" si="38"/>
        <v>26.10.20</v>
      </c>
      <c r="J2493" s="28"/>
      <c r="K2493" s="126" t="s">
        <v>8446</v>
      </c>
      <c r="L2493" s="88">
        <v>1613.5776712546951</v>
      </c>
      <c r="M2493" s="88">
        <v>6454.3106850187805</v>
      </c>
      <c r="N2493" s="22"/>
    </row>
    <row r="2494" spans="9:14" ht="12.75" x14ac:dyDescent="0.2">
      <c r="I2494" s="29" t="str">
        <f t="shared" si="38"/>
        <v>26.10.20</v>
      </c>
      <c r="J2494" s="28"/>
      <c r="K2494" s="126" t="s">
        <v>8447</v>
      </c>
      <c r="L2494" s="88">
        <v>1636.8461223846971</v>
      </c>
      <c r="M2494" s="88">
        <v>6547.3844895387883</v>
      </c>
      <c r="N2494" s="22"/>
    </row>
    <row r="2495" spans="9:14" ht="12.75" x14ac:dyDescent="0.2">
      <c r="I2495" s="29" t="str">
        <f t="shared" si="38"/>
        <v>26.10.20</v>
      </c>
      <c r="J2495" s="28"/>
      <c r="K2495" s="126" t="s">
        <v>8448</v>
      </c>
      <c r="L2495" s="88">
        <v>1663.4668601446972</v>
      </c>
      <c r="M2495" s="88">
        <v>6653.8674405787888</v>
      </c>
      <c r="N2495" s="22"/>
    </row>
    <row r="2496" spans="9:14" ht="12.75" x14ac:dyDescent="0.2">
      <c r="I2496" s="29" t="str">
        <f t="shared" si="38"/>
        <v>26.10.20</v>
      </c>
      <c r="J2496" s="28"/>
      <c r="K2496" s="127" t="s">
        <v>8449</v>
      </c>
      <c r="L2496" s="117">
        <v>1699.3974743846982</v>
      </c>
      <c r="M2496" s="117">
        <v>6797.5898975387927</v>
      </c>
      <c r="N2496" s="22"/>
    </row>
    <row r="2497" spans="9:14" ht="12.75" x14ac:dyDescent="0.2">
      <c r="I2497" s="29" t="str">
        <f t="shared" si="38"/>
        <v>26.10.20</v>
      </c>
      <c r="J2497" s="28"/>
      <c r="K2497" s="126" t="s">
        <v>8450</v>
      </c>
      <c r="L2497" s="88">
        <v>1744.494464044695</v>
      </c>
      <c r="M2497" s="88">
        <v>6977.9778561787798</v>
      </c>
      <c r="N2497" s="22"/>
    </row>
    <row r="2498" spans="9:14" ht="12.75" x14ac:dyDescent="0.2">
      <c r="I2498" s="29" t="str">
        <f t="shared" si="38"/>
        <v>26.10.20</v>
      </c>
      <c r="J2498" s="28"/>
      <c r="K2498" s="126" t="s">
        <v>8451</v>
      </c>
      <c r="L2498" s="88">
        <v>1770.4270852746981</v>
      </c>
      <c r="M2498" s="88">
        <v>7081.7083410987925</v>
      </c>
      <c r="N2498" s="22"/>
    </row>
    <row r="2499" spans="9:14" ht="12.75" x14ac:dyDescent="0.2">
      <c r="I2499" s="29" t="str">
        <f t="shared" si="38"/>
        <v>26.10.20</v>
      </c>
      <c r="J2499" s="28"/>
      <c r="K2499" s="126" t="s">
        <v>8452</v>
      </c>
      <c r="L2499" s="88">
        <v>1783.0236471846949</v>
      </c>
      <c r="M2499" s="88">
        <v>7132.0945887387797</v>
      </c>
      <c r="N2499" s="22"/>
    </row>
    <row r="2500" spans="9:14" ht="12.75" x14ac:dyDescent="0.2">
      <c r="I2500" s="29" t="str">
        <f t="shared" si="38"/>
        <v>26.10.20</v>
      </c>
      <c r="J2500" s="28"/>
      <c r="K2500" s="127" t="s">
        <v>8453</v>
      </c>
      <c r="L2500" s="117">
        <v>1785.4002810046991</v>
      </c>
      <c r="M2500" s="117">
        <v>7141.6011240187963</v>
      </c>
      <c r="N2500" s="22"/>
    </row>
    <row r="2501" spans="9:14" ht="12.75" x14ac:dyDescent="0.2">
      <c r="I2501" s="29" t="str">
        <f t="shared" si="38"/>
        <v>26.10.20</v>
      </c>
      <c r="J2501" s="28"/>
      <c r="K2501" s="126" t="s">
        <v>8454</v>
      </c>
      <c r="L2501" s="88">
        <v>1779.4097898146961</v>
      </c>
      <c r="M2501" s="88">
        <v>7117.6391592587843</v>
      </c>
      <c r="N2501" s="22"/>
    </row>
    <row r="2502" spans="9:14" ht="12.75" x14ac:dyDescent="0.2">
      <c r="I2502" s="29" t="str">
        <f t="shared" si="38"/>
        <v>26.10.20</v>
      </c>
      <c r="J2502" s="28"/>
      <c r="K2502" s="126" t="s">
        <v>8455</v>
      </c>
      <c r="L2502" s="88">
        <v>1766.8318453046973</v>
      </c>
      <c r="M2502" s="88">
        <v>7067.327381218789</v>
      </c>
      <c r="N2502" s="22"/>
    </row>
    <row r="2503" spans="9:14" ht="12.75" x14ac:dyDescent="0.2">
      <c r="I2503" s="29" t="str">
        <f t="shared" si="38"/>
        <v>26.10.20</v>
      </c>
      <c r="J2503" s="28"/>
      <c r="K2503" s="126" t="s">
        <v>8456</v>
      </c>
      <c r="L2503" s="88">
        <v>1751.6216919146962</v>
      </c>
      <c r="M2503" s="88">
        <v>7006.4867676587846</v>
      </c>
      <c r="N2503" s="22"/>
    </row>
    <row r="2504" spans="9:14" ht="12.75" x14ac:dyDescent="0.2">
      <c r="I2504" s="29" t="str">
        <f t="shared" si="38"/>
        <v>26.10.20</v>
      </c>
      <c r="J2504" s="28"/>
      <c r="K2504" s="127" t="s">
        <v>8457</v>
      </c>
      <c r="L2504" s="117">
        <v>1751.683930274698</v>
      </c>
      <c r="M2504" s="117">
        <v>7006.7357210987921</v>
      </c>
      <c r="N2504" s="22"/>
    </row>
    <row r="2505" spans="9:14" ht="12.75" x14ac:dyDescent="0.2">
      <c r="I2505" s="29" t="str">
        <f t="shared" si="38"/>
        <v>26.10.20</v>
      </c>
      <c r="J2505" s="28"/>
      <c r="K2505" s="126" t="s">
        <v>8458</v>
      </c>
      <c r="L2505" s="88">
        <v>1742.4215729546972</v>
      </c>
      <c r="M2505" s="88">
        <v>6969.686291818789</v>
      </c>
      <c r="N2505" s="22"/>
    </row>
    <row r="2506" spans="9:14" ht="12.75" x14ac:dyDescent="0.2">
      <c r="I2506" s="29" t="str">
        <f t="shared" si="38"/>
        <v>26.10.20</v>
      </c>
      <c r="J2506" s="28"/>
      <c r="K2506" s="126" t="s">
        <v>8459</v>
      </c>
      <c r="L2506" s="88">
        <v>1741.7848410446952</v>
      </c>
      <c r="M2506" s="88">
        <v>6967.1393641787809</v>
      </c>
      <c r="N2506" s="22"/>
    </row>
    <row r="2507" spans="9:14" ht="12.75" x14ac:dyDescent="0.2">
      <c r="I2507" s="29" t="str">
        <f t="shared" si="38"/>
        <v>26.10.20</v>
      </c>
      <c r="J2507" s="28"/>
      <c r="K2507" s="126" t="s">
        <v>8460</v>
      </c>
      <c r="L2507" s="88">
        <v>1720.7772985546981</v>
      </c>
      <c r="M2507" s="88">
        <v>6883.1091942187923</v>
      </c>
      <c r="N2507" s="22"/>
    </row>
    <row r="2508" spans="9:14" ht="12.75" x14ac:dyDescent="0.2">
      <c r="I2508" s="29" t="str">
        <f t="shared" si="38"/>
        <v>26.10.20</v>
      </c>
      <c r="J2508" s="28"/>
      <c r="K2508" s="127" t="s">
        <v>8461</v>
      </c>
      <c r="L2508" s="117">
        <v>1689.5926669046983</v>
      </c>
      <c r="M2508" s="117">
        <v>6758.370667618793</v>
      </c>
      <c r="N2508" s="22"/>
    </row>
    <row r="2509" spans="9:14" ht="12.75" x14ac:dyDescent="0.2">
      <c r="I2509" s="29" t="str">
        <f t="shared" si="38"/>
        <v>26.10.20</v>
      </c>
      <c r="J2509" s="28"/>
      <c r="K2509" s="126" t="s">
        <v>8462</v>
      </c>
      <c r="L2509" s="88">
        <v>1653.5230017446972</v>
      </c>
      <c r="M2509" s="88">
        <v>6614.092006978789</v>
      </c>
      <c r="N2509" s="22"/>
    </row>
    <row r="2510" spans="9:14" ht="12.75" x14ac:dyDescent="0.2">
      <c r="I2510" s="29" t="str">
        <f t="shared" si="38"/>
        <v>26.10.20</v>
      </c>
      <c r="J2510" s="28"/>
      <c r="K2510" s="126" t="s">
        <v>8463</v>
      </c>
      <c r="L2510" s="88">
        <v>1628.4205225846952</v>
      </c>
      <c r="M2510" s="88">
        <v>6513.6820903387807</v>
      </c>
      <c r="N2510" s="22"/>
    </row>
    <row r="2511" spans="9:14" ht="12.75" x14ac:dyDescent="0.2">
      <c r="I2511" s="29" t="str">
        <f t="shared" si="38"/>
        <v>26.10.20</v>
      </c>
      <c r="J2511" s="28"/>
      <c r="K2511" s="126" t="s">
        <v>8464</v>
      </c>
      <c r="L2511" s="88">
        <v>1590.113185144696</v>
      </c>
      <c r="M2511" s="88">
        <v>6360.452740578784</v>
      </c>
      <c r="N2511" s="22"/>
    </row>
    <row r="2512" spans="9:14" ht="12.75" x14ac:dyDescent="0.2">
      <c r="I2512" s="29" t="str">
        <f t="shared" si="38"/>
        <v>26.10.20</v>
      </c>
      <c r="J2512" s="28"/>
      <c r="K2512" s="127" t="s">
        <v>8465</v>
      </c>
      <c r="L2512" s="117">
        <v>1565.6699150146992</v>
      </c>
      <c r="M2512" s="117">
        <v>6262.6796600587968</v>
      </c>
      <c r="N2512" s="22"/>
    </row>
    <row r="2513" spans="9:14" ht="12.75" x14ac:dyDescent="0.2">
      <c r="I2513" s="29" t="str">
        <f t="shared" si="38"/>
        <v>26.10.20</v>
      </c>
      <c r="J2513" s="28"/>
      <c r="K2513" s="126" t="s">
        <v>8466</v>
      </c>
      <c r="L2513" s="88">
        <v>1545.1025926546949</v>
      </c>
      <c r="M2513" s="88">
        <v>6180.4103706187798</v>
      </c>
      <c r="N2513" s="22"/>
    </row>
    <row r="2514" spans="9:14" ht="12.75" x14ac:dyDescent="0.2">
      <c r="I2514" s="29" t="str">
        <f t="shared" si="38"/>
        <v>26.10.20</v>
      </c>
      <c r="J2514" s="28"/>
      <c r="K2514" s="126" t="s">
        <v>8467</v>
      </c>
      <c r="L2514" s="88">
        <v>1517.3608409746962</v>
      </c>
      <c r="M2514" s="88">
        <v>6069.4433638987848</v>
      </c>
      <c r="N2514" s="22"/>
    </row>
    <row r="2515" spans="9:14" ht="12.75" x14ac:dyDescent="0.2">
      <c r="I2515" s="29" t="str">
        <f t="shared" si="38"/>
        <v>26.10.20</v>
      </c>
      <c r="J2515" s="28"/>
      <c r="K2515" s="126" t="s">
        <v>8468</v>
      </c>
      <c r="L2515" s="88">
        <v>1503.2430295246952</v>
      </c>
      <c r="M2515" s="88">
        <v>6012.9721180987808</v>
      </c>
      <c r="N2515" s="22"/>
    </row>
    <row r="2516" spans="9:14" ht="12.75" x14ac:dyDescent="0.2">
      <c r="I2516" s="29" t="str">
        <f t="shared" si="38"/>
        <v>26.10.20</v>
      </c>
      <c r="J2516" s="28"/>
      <c r="K2516" s="127" t="s">
        <v>8469</v>
      </c>
      <c r="L2516" s="117">
        <v>1484.9640003146962</v>
      </c>
      <c r="M2516" s="117">
        <v>5939.856001258785</v>
      </c>
      <c r="N2516" s="22"/>
    </row>
    <row r="2517" spans="9:14" ht="12.75" x14ac:dyDescent="0.2">
      <c r="I2517" s="29" t="str">
        <f t="shared" si="38"/>
        <v>26.10.20</v>
      </c>
      <c r="J2517" s="28"/>
      <c r="K2517" s="126" t="s">
        <v>8470</v>
      </c>
      <c r="L2517" s="88">
        <v>1536.8237809346972</v>
      </c>
      <c r="M2517" s="88">
        <v>6147.2951237387888</v>
      </c>
      <c r="N2517" s="22"/>
    </row>
    <row r="2518" spans="9:14" ht="12.75" x14ac:dyDescent="0.2">
      <c r="I2518" s="29" t="str">
        <f t="shared" si="38"/>
        <v>26.10.20</v>
      </c>
      <c r="J2518" s="28"/>
      <c r="K2518" s="126" t="s">
        <v>8471</v>
      </c>
      <c r="L2518" s="88">
        <v>1533.039481624696</v>
      </c>
      <c r="M2518" s="88">
        <v>6132.157926498784</v>
      </c>
      <c r="N2518" s="22"/>
    </row>
    <row r="2519" spans="9:14" ht="12.75" x14ac:dyDescent="0.2">
      <c r="I2519" s="29" t="str">
        <f t="shared" si="38"/>
        <v>26.10.20</v>
      </c>
      <c r="J2519" s="28"/>
      <c r="K2519" s="126" t="s">
        <v>8472</v>
      </c>
      <c r="L2519" s="88">
        <v>1496.4921000246952</v>
      </c>
      <c r="M2519" s="88">
        <v>5985.9684000987809</v>
      </c>
      <c r="N2519" s="22"/>
    </row>
    <row r="2520" spans="9:14" ht="12.75" x14ac:dyDescent="0.2">
      <c r="I2520" s="29" t="str">
        <f t="shared" si="38"/>
        <v>26.10.20</v>
      </c>
      <c r="J2520" s="28"/>
      <c r="K2520" s="127" t="s">
        <v>8473</v>
      </c>
      <c r="L2520" s="117">
        <v>1481.8247345546952</v>
      </c>
      <c r="M2520" s="117">
        <v>5927.2989382187807</v>
      </c>
      <c r="N2520" s="22"/>
    </row>
    <row r="2521" spans="9:14" ht="12.75" x14ac:dyDescent="0.2">
      <c r="I2521" s="29" t="str">
        <f t="shared" si="38"/>
        <v>26.10.20</v>
      </c>
      <c r="J2521" s="28"/>
      <c r="K2521" s="126" t="s">
        <v>8474</v>
      </c>
      <c r="L2521" s="88">
        <v>1462.237320044698</v>
      </c>
      <c r="M2521" s="88">
        <v>5848.9492801787919</v>
      </c>
      <c r="N2521" s="22"/>
    </row>
    <row r="2522" spans="9:14" ht="12.75" x14ac:dyDescent="0.2">
      <c r="I2522" s="29" t="str">
        <f t="shared" ref="I2522:I2585" si="39">IF(K2522="","",LEFT(K2522,8))</f>
        <v>26.10.20</v>
      </c>
      <c r="J2522" s="28"/>
      <c r="K2522" s="126" t="s">
        <v>8475</v>
      </c>
      <c r="L2522" s="88">
        <v>1421.5590032146961</v>
      </c>
      <c r="M2522" s="88">
        <v>5686.2360128587843</v>
      </c>
      <c r="N2522" s="22"/>
    </row>
    <row r="2523" spans="9:14" ht="12.75" x14ac:dyDescent="0.2">
      <c r="I2523" s="29" t="str">
        <f t="shared" si="39"/>
        <v>26.10.20</v>
      </c>
      <c r="J2523" s="28"/>
      <c r="K2523" s="126" t="s">
        <v>8476</v>
      </c>
      <c r="L2523" s="88">
        <v>1401.7899314146971</v>
      </c>
      <c r="M2523" s="88">
        <v>5607.1597256587884</v>
      </c>
      <c r="N2523" s="22"/>
    </row>
    <row r="2524" spans="9:14" ht="12.75" x14ac:dyDescent="0.2">
      <c r="I2524" s="29" t="str">
        <f t="shared" si="39"/>
        <v>26.10.20</v>
      </c>
      <c r="J2524" s="28"/>
      <c r="K2524" s="127" t="s">
        <v>8477</v>
      </c>
      <c r="L2524" s="117">
        <v>1383.2572077046959</v>
      </c>
      <c r="M2524" s="117">
        <v>5533.0288308187837</v>
      </c>
      <c r="N2524" s="22"/>
    </row>
    <row r="2525" spans="9:14" ht="12.75" x14ac:dyDescent="0.2">
      <c r="I2525" s="29" t="str">
        <f t="shared" si="39"/>
        <v>27.10.20</v>
      </c>
      <c r="J2525" s="28"/>
      <c r="K2525" s="126" t="s">
        <v>8478</v>
      </c>
      <c r="L2525" s="88">
        <v>1383.1854701146981</v>
      </c>
      <c r="M2525" s="88">
        <v>5532.7418804587924</v>
      </c>
      <c r="N2525" s="22"/>
    </row>
    <row r="2526" spans="9:14" ht="12.75" x14ac:dyDescent="0.2">
      <c r="I2526" s="29" t="str">
        <f t="shared" si="39"/>
        <v>27.10.20</v>
      </c>
      <c r="J2526" s="28"/>
      <c r="K2526" s="126" t="s">
        <v>8479</v>
      </c>
      <c r="L2526" s="88">
        <v>1367.1390804646971</v>
      </c>
      <c r="M2526" s="88">
        <v>5468.5563218587886</v>
      </c>
      <c r="N2526" s="22"/>
    </row>
    <row r="2527" spans="9:14" ht="12.75" x14ac:dyDescent="0.2">
      <c r="I2527" s="29" t="str">
        <f t="shared" si="39"/>
        <v>27.10.20</v>
      </c>
      <c r="J2527" s="28"/>
      <c r="K2527" s="126" t="s">
        <v>8480</v>
      </c>
      <c r="L2527" s="88">
        <v>1337.787394714697</v>
      </c>
      <c r="M2527" s="88">
        <v>5351.1495788587881</v>
      </c>
      <c r="N2527" s="22"/>
    </row>
    <row r="2528" spans="9:14" ht="12.75" x14ac:dyDescent="0.2">
      <c r="I2528" s="29" t="str">
        <f t="shared" si="39"/>
        <v>27.10.20</v>
      </c>
      <c r="J2528" s="28"/>
      <c r="K2528" s="127" t="s">
        <v>8481</v>
      </c>
      <c r="L2528" s="117">
        <v>1314.369518394697</v>
      </c>
      <c r="M2528" s="117">
        <v>5257.4780735787881</v>
      </c>
      <c r="N2528" s="22"/>
    </row>
    <row r="2529" spans="9:14" ht="12.75" x14ac:dyDescent="0.2">
      <c r="I2529" s="29" t="str">
        <f t="shared" si="39"/>
        <v>27.10.20</v>
      </c>
      <c r="J2529" s="28"/>
      <c r="K2529" s="126" t="s">
        <v>8482</v>
      </c>
      <c r="L2529" s="88">
        <v>1316.902302504697</v>
      </c>
      <c r="M2529" s="88">
        <v>5267.609210018788</v>
      </c>
      <c r="N2529" s="22"/>
    </row>
    <row r="2530" spans="9:14" ht="12.75" x14ac:dyDescent="0.2">
      <c r="I2530" s="29" t="str">
        <f t="shared" si="39"/>
        <v>27.10.20</v>
      </c>
      <c r="J2530" s="28"/>
      <c r="K2530" s="126" t="s">
        <v>8483</v>
      </c>
      <c r="L2530" s="88">
        <v>1302.2186209746963</v>
      </c>
      <c r="M2530" s="88">
        <v>5208.874483898785</v>
      </c>
      <c r="N2530" s="22"/>
    </row>
    <row r="2531" spans="9:14" ht="12.75" x14ac:dyDescent="0.2">
      <c r="I2531" s="29" t="str">
        <f t="shared" si="39"/>
        <v>27.10.20</v>
      </c>
      <c r="J2531" s="28"/>
      <c r="K2531" s="126" t="s">
        <v>8484</v>
      </c>
      <c r="L2531" s="88">
        <v>1287.0836723946961</v>
      </c>
      <c r="M2531" s="88">
        <v>5148.3346895787845</v>
      </c>
      <c r="N2531" s="22"/>
    </row>
    <row r="2532" spans="9:14" ht="12.75" x14ac:dyDescent="0.2">
      <c r="I2532" s="29" t="str">
        <f t="shared" si="39"/>
        <v>27.10.20</v>
      </c>
      <c r="J2532" s="28"/>
      <c r="K2532" s="127" t="s">
        <v>8485</v>
      </c>
      <c r="L2532" s="117">
        <v>1278.449317964695</v>
      </c>
      <c r="M2532" s="117">
        <v>5113.7972718587798</v>
      </c>
      <c r="N2532" s="22"/>
    </row>
    <row r="2533" spans="9:14" ht="12.75" x14ac:dyDescent="0.2">
      <c r="I2533" s="29" t="str">
        <f t="shared" si="39"/>
        <v>27.10.20</v>
      </c>
      <c r="J2533" s="28"/>
      <c r="K2533" s="126" t="s">
        <v>8486</v>
      </c>
      <c r="L2533" s="88">
        <v>1303.8562222346973</v>
      </c>
      <c r="M2533" s="88">
        <v>5215.4248889387891</v>
      </c>
      <c r="N2533" s="22"/>
    </row>
    <row r="2534" spans="9:14" ht="12.75" x14ac:dyDescent="0.2">
      <c r="I2534" s="29" t="str">
        <f t="shared" si="39"/>
        <v>27.10.20</v>
      </c>
      <c r="J2534" s="28"/>
      <c r="K2534" s="126" t="s">
        <v>8487</v>
      </c>
      <c r="L2534" s="88">
        <v>1287.4003125746949</v>
      </c>
      <c r="M2534" s="88">
        <v>5149.6012502987796</v>
      </c>
      <c r="N2534" s="22"/>
    </row>
    <row r="2535" spans="9:14" ht="12.75" x14ac:dyDescent="0.2">
      <c r="I2535" s="29" t="str">
        <f t="shared" si="39"/>
        <v>27.10.20</v>
      </c>
      <c r="J2535" s="28"/>
      <c r="K2535" s="126" t="s">
        <v>8488</v>
      </c>
      <c r="L2535" s="88">
        <v>1286.2575495446972</v>
      </c>
      <c r="M2535" s="88">
        <v>5145.0301981787889</v>
      </c>
      <c r="N2535" s="22"/>
    </row>
    <row r="2536" spans="9:14" ht="12.75" x14ac:dyDescent="0.2">
      <c r="I2536" s="29" t="str">
        <f t="shared" si="39"/>
        <v>27.10.20</v>
      </c>
      <c r="J2536" s="28"/>
      <c r="K2536" s="127" t="s">
        <v>8489</v>
      </c>
      <c r="L2536" s="117">
        <v>1276.592413584696</v>
      </c>
      <c r="M2536" s="117">
        <v>5106.3696543387841</v>
      </c>
      <c r="N2536" s="22"/>
    </row>
    <row r="2537" spans="9:14" ht="12.75" x14ac:dyDescent="0.2">
      <c r="I2537" s="29" t="str">
        <f t="shared" si="39"/>
        <v>27.10.20</v>
      </c>
      <c r="J2537" s="28"/>
      <c r="K2537" s="126" t="s">
        <v>8490</v>
      </c>
      <c r="L2537" s="88">
        <v>1277.0755784646972</v>
      </c>
      <c r="M2537" s="88">
        <v>5108.3023138587887</v>
      </c>
      <c r="N2537" s="22"/>
    </row>
    <row r="2538" spans="9:14" ht="12.75" x14ac:dyDescent="0.2">
      <c r="I2538" s="29" t="str">
        <f t="shared" si="39"/>
        <v>27.10.20</v>
      </c>
      <c r="J2538" s="28"/>
      <c r="K2538" s="126" t="s">
        <v>8491</v>
      </c>
      <c r="L2538" s="88">
        <v>1278.0447852346972</v>
      </c>
      <c r="M2538" s="88">
        <v>5112.1791409387888</v>
      </c>
      <c r="N2538" s="22"/>
    </row>
    <row r="2539" spans="9:14" ht="12.75" x14ac:dyDescent="0.2">
      <c r="I2539" s="29" t="str">
        <f t="shared" si="39"/>
        <v>27.10.20</v>
      </c>
      <c r="J2539" s="28"/>
      <c r="K2539" s="126" t="s">
        <v>8492</v>
      </c>
      <c r="L2539" s="88">
        <v>1285.855953794696</v>
      </c>
      <c r="M2539" s="88">
        <v>5143.423815178784</v>
      </c>
      <c r="N2539" s="22"/>
    </row>
    <row r="2540" spans="9:14" ht="12.75" x14ac:dyDescent="0.2">
      <c r="I2540" s="29" t="str">
        <f t="shared" si="39"/>
        <v>27.10.20</v>
      </c>
      <c r="J2540" s="28"/>
      <c r="K2540" s="127" t="s">
        <v>8493</v>
      </c>
      <c r="L2540" s="117">
        <v>1293.2174282446961</v>
      </c>
      <c r="M2540" s="117">
        <v>5172.8697129787843</v>
      </c>
      <c r="N2540" s="22"/>
    </row>
    <row r="2541" spans="9:14" ht="12.75" x14ac:dyDescent="0.2">
      <c r="I2541" s="29" t="str">
        <f t="shared" si="39"/>
        <v>27.10.20</v>
      </c>
      <c r="J2541" s="28"/>
      <c r="K2541" s="126" t="s">
        <v>8494</v>
      </c>
      <c r="L2541" s="88">
        <v>1314.0315553746962</v>
      </c>
      <c r="M2541" s="88">
        <v>5256.1262214987846</v>
      </c>
      <c r="N2541" s="22"/>
    </row>
    <row r="2542" spans="9:14" ht="12.75" x14ac:dyDescent="0.2">
      <c r="I2542" s="29" t="str">
        <f t="shared" si="39"/>
        <v>27.10.20</v>
      </c>
      <c r="J2542" s="28"/>
      <c r="K2542" s="126" t="s">
        <v>8495</v>
      </c>
      <c r="L2542" s="88">
        <v>1326.249960684698</v>
      </c>
      <c r="M2542" s="88">
        <v>5304.9998427387918</v>
      </c>
      <c r="N2542" s="22"/>
    </row>
    <row r="2543" spans="9:14" ht="12.75" x14ac:dyDescent="0.2">
      <c r="I2543" s="29" t="str">
        <f t="shared" si="39"/>
        <v>27.10.20</v>
      </c>
      <c r="J2543" s="28"/>
      <c r="K2543" s="126" t="s">
        <v>8496</v>
      </c>
      <c r="L2543" s="88">
        <v>1350.343233144697</v>
      </c>
      <c r="M2543" s="88">
        <v>5401.3729325787881</v>
      </c>
      <c r="N2543" s="22"/>
    </row>
    <row r="2544" spans="9:14" ht="12.75" x14ac:dyDescent="0.2">
      <c r="I2544" s="29" t="str">
        <f t="shared" si="39"/>
        <v>27.10.20</v>
      </c>
      <c r="J2544" s="28"/>
      <c r="K2544" s="127" t="s">
        <v>8497</v>
      </c>
      <c r="L2544" s="117">
        <v>1382.9152498546962</v>
      </c>
      <c r="M2544" s="117">
        <v>5531.6609994187847</v>
      </c>
      <c r="N2544" s="22"/>
    </row>
    <row r="2545" spans="9:14" ht="12.75" x14ac:dyDescent="0.2">
      <c r="I2545" s="29" t="str">
        <f t="shared" si="39"/>
        <v>27.10.20</v>
      </c>
      <c r="J2545" s="28"/>
      <c r="K2545" s="126" t="s">
        <v>8498</v>
      </c>
      <c r="L2545" s="88">
        <v>1460.2463765546979</v>
      </c>
      <c r="M2545" s="88">
        <v>5840.9855062187917</v>
      </c>
      <c r="N2545" s="22"/>
    </row>
    <row r="2546" spans="9:14" ht="12.75" x14ac:dyDescent="0.2">
      <c r="I2546" s="29" t="str">
        <f t="shared" si="39"/>
        <v>27.10.20</v>
      </c>
      <c r="J2546" s="28"/>
      <c r="K2546" s="126" t="s">
        <v>8499</v>
      </c>
      <c r="L2546" s="88">
        <v>1506.663226264696</v>
      </c>
      <c r="M2546" s="88">
        <v>6026.6529050587842</v>
      </c>
      <c r="N2546" s="22"/>
    </row>
    <row r="2547" spans="9:14" ht="12.75" x14ac:dyDescent="0.2">
      <c r="I2547" s="29" t="str">
        <f t="shared" si="39"/>
        <v>27.10.20</v>
      </c>
      <c r="J2547" s="28"/>
      <c r="K2547" s="126" t="s">
        <v>8500</v>
      </c>
      <c r="L2547" s="88">
        <v>1564.7004368446962</v>
      </c>
      <c r="M2547" s="88">
        <v>6258.801747378785</v>
      </c>
      <c r="N2547" s="22"/>
    </row>
    <row r="2548" spans="9:14" ht="12.75" x14ac:dyDescent="0.2">
      <c r="I2548" s="29" t="str">
        <f t="shared" si="39"/>
        <v>27.10.20</v>
      </c>
      <c r="J2548" s="28"/>
      <c r="K2548" s="127" t="s">
        <v>8501</v>
      </c>
      <c r="L2548" s="117">
        <v>1629.357771154697</v>
      </c>
      <c r="M2548" s="117">
        <v>6517.4310846187882</v>
      </c>
      <c r="N2548" s="22"/>
    </row>
    <row r="2549" spans="9:14" ht="12.75" x14ac:dyDescent="0.2">
      <c r="I2549" s="29" t="str">
        <f t="shared" si="39"/>
        <v>27.10.20</v>
      </c>
      <c r="J2549" s="28"/>
      <c r="K2549" s="126" t="s">
        <v>8502</v>
      </c>
      <c r="L2549" s="88">
        <v>1735.8682072246961</v>
      </c>
      <c r="M2549" s="88">
        <v>6943.4728288987844</v>
      </c>
      <c r="N2549" s="22"/>
    </row>
    <row r="2550" spans="9:14" ht="12.75" x14ac:dyDescent="0.2">
      <c r="I2550" s="29" t="str">
        <f t="shared" si="39"/>
        <v>27.10.20</v>
      </c>
      <c r="J2550" s="28"/>
      <c r="K2550" s="126" t="s">
        <v>8503</v>
      </c>
      <c r="L2550" s="88">
        <v>1817.400986524696</v>
      </c>
      <c r="M2550" s="88">
        <v>7269.603946098784</v>
      </c>
      <c r="N2550" s="22"/>
    </row>
    <row r="2551" spans="9:14" ht="12.75" x14ac:dyDescent="0.2">
      <c r="I2551" s="29" t="str">
        <f t="shared" si="39"/>
        <v>27.10.20</v>
      </c>
      <c r="J2551" s="28"/>
      <c r="K2551" s="126" t="s">
        <v>8504</v>
      </c>
      <c r="L2551" s="88">
        <v>1884.8073170546982</v>
      </c>
      <c r="M2551" s="88">
        <v>7539.2292682187926</v>
      </c>
      <c r="N2551" s="22"/>
    </row>
    <row r="2552" spans="9:14" ht="12.75" x14ac:dyDescent="0.2">
      <c r="I2552" s="29" t="str">
        <f t="shared" si="39"/>
        <v>27.10.20</v>
      </c>
      <c r="J2552" s="28"/>
      <c r="K2552" s="127" t="s">
        <v>8505</v>
      </c>
      <c r="L2552" s="117">
        <v>1936.8806929346972</v>
      </c>
      <c r="M2552" s="117">
        <v>7747.5227717387888</v>
      </c>
      <c r="N2552" s="22"/>
    </row>
    <row r="2553" spans="9:14" ht="12.75" x14ac:dyDescent="0.2">
      <c r="I2553" s="29" t="str">
        <f t="shared" si="39"/>
        <v>27.10.20</v>
      </c>
      <c r="J2553" s="28"/>
      <c r="K2553" s="126" t="s">
        <v>8506</v>
      </c>
      <c r="L2553" s="88">
        <v>2015.8010295746972</v>
      </c>
      <c r="M2553" s="88">
        <v>8063.2041182987887</v>
      </c>
      <c r="N2553" s="22"/>
    </row>
    <row r="2554" spans="9:14" ht="12.75" x14ac:dyDescent="0.2">
      <c r="I2554" s="29" t="str">
        <f t="shared" si="39"/>
        <v>27.10.20</v>
      </c>
      <c r="J2554" s="28"/>
      <c r="K2554" s="126" t="s">
        <v>8507</v>
      </c>
      <c r="L2554" s="88">
        <v>2062.3697321046961</v>
      </c>
      <c r="M2554" s="88">
        <v>8249.4789284187846</v>
      </c>
      <c r="N2554" s="22"/>
    </row>
    <row r="2555" spans="9:14" ht="12.75" x14ac:dyDescent="0.2">
      <c r="I2555" s="29" t="str">
        <f t="shared" si="39"/>
        <v>27.10.20</v>
      </c>
      <c r="J2555" s="28"/>
      <c r="K2555" s="126" t="s">
        <v>8508</v>
      </c>
      <c r="L2555" s="88">
        <v>2115.2447076646972</v>
      </c>
      <c r="M2555" s="88">
        <v>8460.9788306587889</v>
      </c>
      <c r="N2555" s="22"/>
    </row>
    <row r="2556" spans="9:14" ht="12.75" x14ac:dyDescent="0.2">
      <c r="I2556" s="29" t="str">
        <f t="shared" si="39"/>
        <v>27.10.20</v>
      </c>
      <c r="J2556" s="28"/>
      <c r="K2556" s="127" t="s">
        <v>8509</v>
      </c>
      <c r="L2556" s="117">
        <v>2152.6186186746963</v>
      </c>
      <c r="M2556" s="117">
        <v>8610.4744746987853</v>
      </c>
      <c r="N2556" s="22"/>
    </row>
    <row r="2557" spans="9:14" ht="12.75" x14ac:dyDescent="0.2">
      <c r="I2557" s="29" t="str">
        <f t="shared" si="39"/>
        <v>27.10.20</v>
      </c>
      <c r="J2557" s="28"/>
      <c r="K2557" s="126" t="s">
        <v>8510</v>
      </c>
      <c r="L2557" s="88">
        <v>2179.8793933446959</v>
      </c>
      <c r="M2557" s="88">
        <v>8719.5175733787837</v>
      </c>
      <c r="N2557" s="22"/>
    </row>
    <row r="2558" spans="9:14" ht="12.75" x14ac:dyDescent="0.2">
      <c r="I2558" s="29" t="str">
        <f t="shared" si="39"/>
        <v>27.10.20</v>
      </c>
      <c r="J2558" s="28"/>
      <c r="K2558" s="126" t="s">
        <v>8511</v>
      </c>
      <c r="L2558" s="88">
        <v>2197.3925447946967</v>
      </c>
      <c r="M2558" s="88">
        <v>8789.5701791787869</v>
      </c>
      <c r="N2558" s="22"/>
    </row>
    <row r="2559" spans="9:14" ht="12.75" x14ac:dyDescent="0.2">
      <c r="I2559" s="29" t="str">
        <f t="shared" si="39"/>
        <v>27.10.20</v>
      </c>
      <c r="J2559" s="28"/>
      <c r="K2559" s="126" t="s">
        <v>8512</v>
      </c>
      <c r="L2559" s="88">
        <v>2221.6786490546992</v>
      </c>
      <c r="M2559" s="88">
        <v>8886.7145962187969</v>
      </c>
      <c r="N2559" s="22"/>
    </row>
    <row r="2560" spans="9:14" ht="12.75" x14ac:dyDescent="0.2">
      <c r="I2560" s="29" t="str">
        <f t="shared" si="39"/>
        <v>27.10.20</v>
      </c>
      <c r="J2560" s="28"/>
      <c r="K2560" s="127" t="s">
        <v>8513</v>
      </c>
      <c r="L2560" s="117">
        <v>2252.3727009446957</v>
      </c>
      <c r="M2560" s="117">
        <v>9009.4908037787827</v>
      </c>
      <c r="N2560" s="22"/>
    </row>
    <row r="2561" spans="9:14" ht="12.75" x14ac:dyDescent="0.2">
      <c r="I2561" s="29" t="str">
        <f t="shared" si="39"/>
        <v>27.10.20</v>
      </c>
      <c r="J2561" s="28"/>
      <c r="K2561" s="126" t="s">
        <v>8514</v>
      </c>
      <c r="L2561" s="88">
        <v>2233.303827034697</v>
      </c>
      <c r="M2561" s="88">
        <v>8933.2153081387878</v>
      </c>
      <c r="N2561" s="22"/>
    </row>
    <row r="2562" spans="9:14" ht="12.75" x14ac:dyDescent="0.2">
      <c r="I2562" s="29" t="str">
        <f t="shared" si="39"/>
        <v>27.10.20</v>
      </c>
      <c r="J2562" s="28"/>
      <c r="K2562" s="126" t="s">
        <v>8515</v>
      </c>
      <c r="L2562" s="88">
        <v>2251.4520809246983</v>
      </c>
      <c r="M2562" s="88">
        <v>9005.8083236987932</v>
      </c>
      <c r="N2562" s="22"/>
    </row>
    <row r="2563" spans="9:14" ht="12.75" x14ac:dyDescent="0.2">
      <c r="I2563" s="29" t="str">
        <f t="shared" si="39"/>
        <v>27.10.20</v>
      </c>
      <c r="J2563" s="28"/>
      <c r="K2563" s="126" t="s">
        <v>8516</v>
      </c>
      <c r="L2563" s="88">
        <v>2263.9979740546974</v>
      </c>
      <c r="M2563" s="88">
        <v>9055.9918962187894</v>
      </c>
      <c r="N2563" s="22"/>
    </row>
    <row r="2564" spans="9:14" ht="12.75" x14ac:dyDescent="0.2">
      <c r="I2564" s="29" t="str">
        <f t="shared" si="39"/>
        <v>27.10.20</v>
      </c>
      <c r="J2564" s="28"/>
      <c r="K2564" s="127" t="s">
        <v>8517</v>
      </c>
      <c r="L2564" s="117">
        <v>2268.1466326846971</v>
      </c>
      <c r="M2564" s="117">
        <v>9072.5865307387885</v>
      </c>
      <c r="N2564" s="22"/>
    </row>
    <row r="2565" spans="9:14" ht="12.75" x14ac:dyDescent="0.2">
      <c r="I2565" s="29" t="str">
        <f t="shared" si="39"/>
        <v>27.10.20</v>
      </c>
      <c r="J2565" s="28"/>
      <c r="K2565" s="126" t="s">
        <v>8518</v>
      </c>
      <c r="L2565" s="88">
        <v>2275.826254354698</v>
      </c>
      <c r="M2565" s="88">
        <v>9103.305017418792</v>
      </c>
      <c r="N2565" s="22"/>
    </row>
    <row r="2566" spans="9:14" ht="12.75" x14ac:dyDescent="0.2">
      <c r="I2566" s="29" t="str">
        <f t="shared" si="39"/>
        <v>27.10.20</v>
      </c>
      <c r="J2566" s="28"/>
      <c r="K2566" s="126" t="s">
        <v>8519</v>
      </c>
      <c r="L2566" s="88">
        <v>2292.4540662446971</v>
      </c>
      <c r="M2566" s="88">
        <v>9169.8162649787882</v>
      </c>
      <c r="N2566" s="22"/>
    </row>
    <row r="2567" spans="9:14" ht="12.75" x14ac:dyDescent="0.2">
      <c r="I2567" s="29" t="str">
        <f t="shared" si="39"/>
        <v>27.10.20</v>
      </c>
      <c r="J2567" s="28"/>
      <c r="K2567" s="126" t="s">
        <v>8520</v>
      </c>
      <c r="L2567" s="88">
        <v>2302.3275046846975</v>
      </c>
      <c r="M2567" s="88">
        <v>9209.3100187387899</v>
      </c>
      <c r="N2567" s="22"/>
    </row>
    <row r="2568" spans="9:14" ht="12.75" x14ac:dyDescent="0.2">
      <c r="I2568" s="29" t="str">
        <f t="shared" si="39"/>
        <v>27.10.20</v>
      </c>
      <c r="J2568" s="28"/>
      <c r="K2568" s="127" t="s">
        <v>8521</v>
      </c>
      <c r="L2568" s="117">
        <v>2305.0449970646982</v>
      </c>
      <c r="M2568" s="117">
        <v>9220.1799882587929</v>
      </c>
      <c r="N2568" s="22"/>
    </row>
    <row r="2569" spans="9:14" ht="12.75" x14ac:dyDescent="0.2">
      <c r="I2569" s="29" t="str">
        <f t="shared" si="39"/>
        <v>27.10.20</v>
      </c>
      <c r="J2569" s="28"/>
      <c r="K2569" s="126" t="s">
        <v>8522</v>
      </c>
      <c r="L2569" s="88">
        <v>2311.1834016846969</v>
      </c>
      <c r="M2569" s="88">
        <v>9244.7336067387878</v>
      </c>
      <c r="N2569" s="22"/>
    </row>
    <row r="2570" spans="9:14" ht="12.75" x14ac:dyDescent="0.2">
      <c r="I2570" s="29" t="str">
        <f t="shared" si="39"/>
        <v>27.10.20</v>
      </c>
      <c r="J2570" s="28"/>
      <c r="K2570" s="126" t="s">
        <v>8523</v>
      </c>
      <c r="L2570" s="88">
        <v>2323.2854725846973</v>
      </c>
      <c r="M2570" s="88">
        <v>9293.1418903387894</v>
      </c>
      <c r="N2570" s="22"/>
    </row>
    <row r="2571" spans="9:14" ht="12.75" x14ac:dyDescent="0.2">
      <c r="I2571" s="29" t="str">
        <f t="shared" si="39"/>
        <v>27.10.20</v>
      </c>
      <c r="J2571" s="28"/>
      <c r="K2571" s="126" t="s">
        <v>8524</v>
      </c>
      <c r="L2571" s="88">
        <v>2327.0054891846971</v>
      </c>
      <c r="M2571" s="88">
        <v>9308.0219567387885</v>
      </c>
      <c r="N2571" s="22"/>
    </row>
    <row r="2572" spans="9:14" ht="12.75" x14ac:dyDescent="0.2">
      <c r="I2572" s="29" t="str">
        <f t="shared" si="39"/>
        <v>27.10.20</v>
      </c>
      <c r="J2572" s="28"/>
      <c r="K2572" s="127" t="s">
        <v>8525</v>
      </c>
      <c r="L2572" s="117">
        <v>2315.5316125446984</v>
      </c>
      <c r="M2572" s="117">
        <v>9262.1264501787937</v>
      </c>
      <c r="N2572" s="22"/>
    </row>
    <row r="2573" spans="9:14" ht="12.75" x14ac:dyDescent="0.2">
      <c r="I2573" s="29" t="str">
        <f t="shared" si="39"/>
        <v>27.10.20</v>
      </c>
      <c r="J2573" s="28"/>
      <c r="K2573" s="126" t="s">
        <v>8526</v>
      </c>
      <c r="L2573" s="88">
        <v>2294.9605073946959</v>
      </c>
      <c r="M2573" s="88">
        <v>9179.8420295787837</v>
      </c>
      <c r="N2573" s="22"/>
    </row>
    <row r="2574" spans="9:14" ht="12.75" x14ac:dyDescent="0.2">
      <c r="I2574" s="29" t="str">
        <f t="shared" si="39"/>
        <v>27.10.20</v>
      </c>
      <c r="J2574" s="28"/>
      <c r="K2574" s="126" t="s">
        <v>8527</v>
      </c>
      <c r="L2574" s="88">
        <v>2262.207968414697</v>
      </c>
      <c r="M2574" s="88">
        <v>9048.831873658788</v>
      </c>
      <c r="N2574" s="22"/>
    </row>
    <row r="2575" spans="9:14" ht="12.75" x14ac:dyDescent="0.2">
      <c r="I2575" s="29" t="str">
        <f t="shared" si="39"/>
        <v>27.10.20</v>
      </c>
      <c r="J2575" s="28"/>
      <c r="K2575" s="126" t="s">
        <v>8528</v>
      </c>
      <c r="L2575" s="88">
        <v>2247.7540587146959</v>
      </c>
      <c r="M2575" s="88">
        <v>8991.0162348587837</v>
      </c>
      <c r="N2575" s="22"/>
    </row>
    <row r="2576" spans="9:14" ht="12.75" x14ac:dyDescent="0.2">
      <c r="I2576" s="29" t="str">
        <f t="shared" si="39"/>
        <v>27.10.20</v>
      </c>
      <c r="J2576" s="28"/>
      <c r="K2576" s="127" t="s">
        <v>8529</v>
      </c>
      <c r="L2576" s="117">
        <v>2239.0713510046962</v>
      </c>
      <c r="M2576" s="117">
        <v>8956.2854040187849</v>
      </c>
      <c r="N2576" s="22"/>
    </row>
    <row r="2577" spans="9:14" ht="12.75" x14ac:dyDescent="0.2">
      <c r="I2577" s="29" t="str">
        <f t="shared" si="39"/>
        <v>27.10.20</v>
      </c>
      <c r="J2577" s="28"/>
      <c r="K2577" s="126" t="s">
        <v>8530</v>
      </c>
      <c r="L2577" s="88">
        <v>2226.8492342646973</v>
      </c>
      <c r="M2577" s="88">
        <v>8907.3969370587893</v>
      </c>
      <c r="N2577" s="22"/>
    </row>
    <row r="2578" spans="9:14" ht="12.75" x14ac:dyDescent="0.2">
      <c r="I2578" s="29" t="str">
        <f t="shared" si="39"/>
        <v>27.10.20</v>
      </c>
      <c r="J2578" s="28"/>
      <c r="K2578" s="126" t="s">
        <v>8531</v>
      </c>
      <c r="L2578" s="88">
        <v>2220.5888861946969</v>
      </c>
      <c r="M2578" s="88">
        <v>8882.3555447787876</v>
      </c>
      <c r="N2578" s="22"/>
    </row>
    <row r="2579" spans="9:14" ht="12.75" x14ac:dyDescent="0.2">
      <c r="I2579" s="29" t="str">
        <f t="shared" si="39"/>
        <v>27.10.20</v>
      </c>
      <c r="J2579" s="28"/>
      <c r="K2579" s="126" t="s">
        <v>8532</v>
      </c>
      <c r="L2579" s="88">
        <v>2221.5341254646974</v>
      </c>
      <c r="M2579" s="88">
        <v>8886.1365018587894</v>
      </c>
      <c r="N2579" s="22"/>
    </row>
    <row r="2580" spans="9:14" ht="12.75" x14ac:dyDescent="0.2">
      <c r="I2580" s="29" t="str">
        <f t="shared" si="39"/>
        <v>27.10.20</v>
      </c>
      <c r="J2580" s="28"/>
      <c r="K2580" s="127" t="s">
        <v>8533</v>
      </c>
      <c r="L2580" s="117">
        <v>2206.2564931946981</v>
      </c>
      <c r="M2580" s="117">
        <v>8825.0259727787925</v>
      </c>
      <c r="N2580" s="22"/>
    </row>
    <row r="2581" spans="9:14" ht="12.75" x14ac:dyDescent="0.2">
      <c r="I2581" s="29" t="str">
        <f t="shared" si="39"/>
        <v>27.10.20</v>
      </c>
      <c r="J2581" s="28"/>
      <c r="K2581" s="126" t="s">
        <v>8534</v>
      </c>
      <c r="L2581" s="88">
        <v>2213.0067255846948</v>
      </c>
      <c r="M2581" s="88">
        <v>8852.0269023387791</v>
      </c>
      <c r="N2581" s="22"/>
    </row>
    <row r="2582" spans="9:14" ht="12.75" x14ac:dyDescent="0.2">
      <c r="I2582" s="29" t="str">
        <f t="shared" si="39"/>
        <v>27.10.20</v>
      </c>
      <c r="J2582" s="28"/>
      <c r="K2582" s="126" t="s">
        <v>8535</v>
      </c>
      <c r="L2582" s="88">
        <v>2198.2911878446971</v>
      </c>
      <c r="M2582" s="88">
        <v>8793.1647513787884</v>
      </c>
      <c r="N2582" s="22"/>
    </row>
    <row r="2583" spans="9:14" ht="12.75" x14ac:dyDescent="0.2">
      <c r="I2583" s="29" t="str">
        <f t="shared" si="39"/>
        <v>27.10.20</v>
      </c>
      <c r="J2583" s="28"/>
      <c r="K2583" s="126" t="s">
        <v>8536</v>
      </c>
      <c r="L2583" s="88">
        <v>2187.155892834699</v>
      </c>
      <c r="M2583" s="88">
        <v>8748.623571338796</v>
      </c>
      <c r="N2583" s="22"/>
    </row>
    <row r="2584" spans="9:14" ht="12.75" x14ac:dyDescent="0.2">
      <c r="I2584" s="29" t="str">
        <f t="shared" si="39"/>
        <v>27.10.20</v>
      </c>
      <c r="J2584" s="28"/>
      <c r="K2584" s="127" t="s">
        <v>8537</v>
      </c>
      <c r="L2584" s="117">
        <v>2182.1647255546973</v>
      </c>
      <c r="M2584" s="117">
        <v>8728.6589022187891</v>
      </c>
      <c r="N2584" s="22"/>
    </row>
    <row r="2585" spans="9:14" ht="12.75" x14ac:dyDescent="0.2">
      <c r="I2585" s="29" t="str">
        <f t="shared" si="39"/>
        <v>27.10.20</v>
      </c>
      <c r="J2585" s="28"/>
      <c r="K2585" s="126" t="s">
        <v>8538</v>
      </c>
      <c r="L2585" s="88">
        <v>2191.6569990046978</v>
      </c>
      <c r="M2585" s="88">
        <v>8766.6279960187912</v>
      </c>
      <c r="N2585" s="22"/>
    </row>
    <row r="2586" spans="9:14" ht="12.75" x14ac:dyDescent="0.2">
      <c r="I2586" s="29" t="str">
        <f t="shared" ref="I2586:I2649" si="40">IF(K2586="","",LEFT(K2586,8))</f>
        <v>27.10.20</v>
      </c>
      <c r="J2586" s="28"/>
      <c r="K2586" s="126" t="s">
        <v>8539</v>
      </c>
      <c r="L2586" s="88">
        <v>2183.028441854698</v>
      </c>
      <c r="M2586" s="88">
        <v>8732.1137674187921</v>
      </c>
      <c r="N2586" s="22"/>
    </row>
    <row r="2587" spans="9:14" ht="12.75" x14ac:dyDescent="0.2">
      <c r="I2587" s="29" t="str">
        <f t="shared" si="40"/>
        <v>27.10.20</v>
      </c>
      <c r="J2587" s="28"/>
      <c r="K2587" s="126" t="s">
        <v>8540</v>
      </c>
      <c r="L2587" s="88">
        <v>2178.8973120846981</v>
      </c>
      <c r="M2587" s="88">
        <v>8715.5892483387925</v>
      </c>
      <c r="N2587" s="22"/>
    </row>
    <row r="2588" spans="9:14" ht="12.75" x14ac:dyDescent="0.2">
      <c r="I2588" s="29" t="str">
        <f t="shared" si="40"/>
        <v>27.10.20</v>
      </c>
      <c r="J2588" s="28"/>
      <c r="K2588" s="127" t="s">
        <v>8541</v>
      </c>
      <c r="L2588" s="117">
        <v>2174.5317403746972</v>
      </c>
      <c r="M2588" s="117">
        <v>8698.1269614987887</v>
      </c>
      <c r="N2588" s="22"/>
    </row>
    <row r="2589" spans="9:14" ht="12.75" x14ac:dyDescent="0.2">
      <c r="I2589" s="29" t="str">
        <f t="shared" si="40"/>
        <v>27.10.20</v>
      </c>
      <c r="J2589" s="28"/>
      <c r="K2589" s="126" t="s">
        <v>8542</v>
      </c>
      <c r="L2589" s="88">
        <v>2176.655012924698</v>
      </c>
      <c r="M2589" s="88">
        <v>8706.6200516987919</v>
      </c>
      <c r="N2589" s="22"/>
    </row>
    <row r="2590" spans="9:14" ht="12.75" x14ac:dyDescent="0.2">
      <c r="I2590" s="29" t="str">
        <f t="shared" si="40"/>
        <v>27.10.20</v>
      </c>
      <c r="J2590" s="28"/>
      <c r="K2590" s="126" t="s">
        <v>8543</v>
      </c>
      <c r="L2590" s="88">
        <v>2186.1118373346962</v>
      </c>
      <c r="M2590" s="88">
        <v>8744.447349338785</v>
      </c>
      <c r="N2590" s="22"/>
    </row>
    <row r="2591" spans="9:14" ht="12.75" x14ac:dyDescent="0.2">
      <c r="I2591" s="29" t="str">
        <f t="shared" si="40"/>
        <v>27.10.20</v>
      </c>
      <c r="J2591" s="28"/>
      <c r="K2591" s="126" t="s">
        <v>8544</v>
      </c>
      <c r="L2591" s="88">
        <v>2181.6150861746964</v>
      </c>
      <c r="M2591" s="88">
        <v>8726.4603446987858</v>
      </c>
      <c r="N2591" s="22"/>
    </row>
    <row r="2592" spans="9:14" ht="12.75" x14ac:dyDescent="0.2">
      <c r="I2592" s="29" t="str">
        <f t="shared" si="40"/>
        <v>27.10.20</v>
      </c>
      <c r="J2592" s="28"/>
      <c r="K2592" s="127" t="s">
        <v>8545</v>
      </c>
      <c r="L2592" s="117">
        <v>2202.7584371946991</v>
      </c>
      <c r="M2592" s="117">
        <v>8811.0337487787965</v>
      </c>
      <c r="N2592" s="22"/>
    </row>
    <row r="2593" spans="9:14" ht="12.75" x14ac:dyDescent="0.2">
      <c r="I2593" s="29" t="str">
        <f t="shared" si="40"/>
        <v>27.10.20</v>
      </c>
      <c r="J2593" s="28"/>
      <c r="K2593" s="126" t="s">
        <v>8546</v>
      </c>
      <c r="L2593" s="88">
        <v>2237.5115449846962</v>
      </c>
      <c r="M2593" s="88">
        <v>8950.0461799387849</v>
      </c>
      <c r="N2593" s="22"/>
    </row>
    <row r="2594" spans="9:14" ht="12.75" x14ac:dyDescent="0.2">
      <c r="I2594" s="29" t="str">
        <f t="shared" si="40"/>
        <v>27.10.20</v>
      </c>
      <c r="J2594" s="28"/>
      <c r="K2594" s="126" t="s">
        <v>8547</v>
      </c>
      <c r="L2594" s="88">
        <v>2260.3706043046982</v>
      </c>
      <c r="M2594" s="88">
        <v>9041.4824172187928</v>
      </c>
      <c r="N2594" s="22"/>
    </row>
    <row r="2595" spans="9:14" ht="12.75" x14ac:dyDescent="0.2">
      <c r="I2595" s="29" t="str">
        <f t="shared" si="40"/>
        <v>27.10.20</v>
      </c>
      <c r="J2595" s="28"/>
      <c r="K2595" s="126" t="s">
        <v>8548</v>
      </c>
      <c r="L2595" s="88">
        <v>2270.6360386246961</v>
      </c>
      <c r="M2595" s="88">
        <v>9082.5441544987843</v>
      </c>
      <c r="N2595" s="22"/>
    </row>
    <row r="2596" spans="9:14" ht="12.75" x14ac:dyDescent="0.2">
      <c r="I2596" s="29" t="str">
        <f t="shared" si="40"/>
        <v>27.10.20</v>
      </c>
      <c r="J2596" s="28"/>
      <c r="K2596" s="127" t="s">
        <v>8549</v>
      </c>
      <c r="L2596" s="117">
        <v>2275.9604108146978</v>
      </c>
      <c r="M2596" s="117">
        <v>9103.841643258791</v>
      </c>
      <c r="N2596" s="22"/>
    </row>
    <row r="2597" spans="9:14" ht="12.75" x14ac:dyDescent="0.2">
      <c r="I2597" s="29" t="str">
        <f t="shared" si="40"/>
        <v>27.10.20</v>
      </c>
      <c r="J2597" s="28"/>
      <c r="K2597" s="126" t="s">
        <v>8550</v>
      </c>
      <c r="L2597" s="88">
        <v>2249.4448750046963</v>
      </c>
      <c r="M2597" s="88">
        <v>8997.7795000187853</v>
      </c>
      <c r="N2597" s="22"/>
    </row>
    <row r="2598" spans="9:14" ht="12.75" x14ac:dyDescent="0.2">
      <c r="I2598" s="29" t="str">
        <f t="shared" si="40"/>
        <v>27.10.20</v>
      </c>
      <c r="J2598" s="28"/>
      <c r="K2598" s="126" t="s">
        <v>8551</v>
      </c>
      <c r="L2598" s="88">
        <v>2223.9061926146983</v>
      </c>
      <c r="M2598" s="88">
        <v>8895.6247704587931</v>
      </c>
      <c r="N2598" s="22"/>
    </row>
    <row r="2599" spans="9:14" ht="12.75" x14ac:dyDescent="0.2">
      <c r="I2599" s="29" t="str">
        <f t="shared" si="40"/>
        <v>27.10.20</v>
      </c>
      <c r="J2599" s="28"/>
      <c r="K2599" s="126" t="s">
        <v>8552</v>
      </c>
      <c r="L2599" s="88">
        <v>2203.4184694546971</v>
      </c>
      <c r="M2599" s="88">
        <v>8813.6738778187882</v>
      </c>
      <c r="N2599" s="22"/>
    </row>
    <row r="2600" spans="9:14" ht="12.75" x14ac:dyDescent="0.2">
      <c r="I2600" s="29" t="str">
        <f t="shared" si="40"/>
        <v>27.10.20</v>
      </c>
      <c r="J2600" s="28"/>
      <c r="K2600" s="127" t="s">
        <v>8553</v>
      </c>
      <c r="L2600" s="117">
        <v>2193.0889832246971</v>
      </c>
      <c r="M2600" s="117">
        <v>8772.3559328987885</v>
      </c>
      <c r="N2600" s="22"/>
    </row>
    <row r="2601" spans="9:14" ht="12.75" x14ac:dyDescent="0.2">
      <c r="I2601" s="29" t="str">
        <f t="shared" si="40"/>
        <v>27.10.20</v>
      </c>
      <c r="J2601" s="28"/>
      <c r="K2601" s="126" t="s">
        <v>8554</v>
      </c>
      <c r="L2601" s="88">
        <v>2162.6398818146981</v>
      </c>
      <c r="M2601" s="88">
        <v>8650.5595272587925</v>
      </c>
      <c r="N2601" s="22"/>
    </row>
    <row r="2602" spans="9:14" ht="12.75" x14ac:dyDescent="0.2">
      <c r="I2602" s="29" t="str">
        <f t="shared" si="40"/>
        <v>27.10.20</v>
      </c>
      <c r="J2602" s="28"/>
      <c r="K2602" s="126" t="s">
        <v>8555</v>
      </c>
      <c r="L2602" s="88">
        <v>2129.348257924697</v>
      </c>
      <c r="M2602" s="88">
        <v>8517.393031698788</v>
      </c>
      <c r="N2602" s="22"/>
    </row>
    <row r="2603" spans="9:14" ht="12.75" x14ac:dyDescent="0.2">
      <c r="I2603" s="29" t="str">
        <f t="shared" si="40"/>
        <v>27.10.20</v>
      </c>
      <c r="J2603" s="28"/>
      <c r="K2603" s="126" t="s">
        <v>8556</v>
      </c>
      <c r="L2603" s="88">
        <v>2086.9339350946948</v>
      </c>
      <c r="M2603" s="88">
        <v>8347.7357403787792</v>
      </c>
      <c r="N2603" s="22"/>
    </row>
    <row r="2604" spans="9:14" ht="12.75" x14ac:dyDescent="0.2">
      <c r="I2604" s="29" t="str">
        <f t="shared" si="40"/>
        <v>27.10.20</v>
      </c>
      <c r="J2604" s="28"/>
      <c r="K2604" s="127" t="s">
        <v>8557</v>
      </c>
      <c r="L2604" s="117">
        <v>2050.5413681046975</v>
      </c>
      <c r="M2604" s="117">
        <v>8202.1654724187902</v>
      </c>
      <c r="N2604" s="22"/>
    </row>
    <row r="2605" spans="9:14" ht="12.75" x14ac:dyDescent="0.2">
      <c r="I2605" s="29" t="str">
        <f t="shared" si="40"/>
        <v>27.10.20</v>
      </c>
      <c r="J2605" s="28"/>
      <c r="K2605" s="126" t="s">
        <v>8558</v>
      </c>
      <c r="L2605" s="88">
        <v>2020.7982402446962</v>
      </c>
      <c r="M2605" s="88">
        <v>8083.1929609787849</v>
      </c>
      <c r="N2605" s="22"/>
    </row>
    <row r="2606" spans="9:14" ht="12.75" x14ac:dyDescent="0.2">
      <c r="I2606" s="29" t="str">
        <f t="shared" si="40"/>
        <v>27.10.20</v>
      </c>
      <c r="J2606" s="28"/>
      <c r="K2606" s="126" t="s">
        <v>8559</v>
      </c>
      <c r="L2606" s="88">
        <v>1975.9023626246983</v>
      </c>
      <c r="M2606" s="88">
        <v>7903.6094504987932</v>
      </c>
      <c r="N2606" s="22"/>
    </row>
    <row r="2607" spans="9:14" ht="12.75" x14ac:dyDescent="0.2">
      <c r="I2607" s="29" t="str">
        <f t="shared" si="40"/>
        <v>27.10.20</v>
      </c>
      <c r="J2607" s="28"/>
      <c r="K2607" s="126" t="s">
        <v>8560</v>
      </c>
      <c r="L2607" s="88">
        <v>1946.654522694698</v>
      </c>
      <c r="M2607" s="88">
        <v>7786.6180907787921</v>
      </c>
      <c r="N2607" s="22"/>
    </row>
    <row r="2608" spans="9:14" ht="12.75" x14ac:dyDescent="0.2">
      <c r="I2608" s="29" t="str">
        <f t="shared" si="40"/>
        <v>27.10.20</v>
      </c>
      <c r="J2608" s="28"/>
      <c r="K2608" s="127" t="s">
        <v>8561</v>
      </c>
      <c r="L2608" s="117">
        <v>1900.6746064246961</v>
      </c>
      <c r="M2608" s="117">
        <v>7602.6984256987844</v>
      </c>
      <c r="N2608" s="22"/>
    </row>
    <row r="2609" spans="9:14" ht="12.75" x14ac:dyDescent="0.2">
      <c r="I2609" s="29" t="str">
        <f t="shared" si="40"/>
        <v>27.10.20</v>
      </c>
      <c r="J2609" s="28"/>
      <c r="K2609" s="126" t="s">
        <v>8562</v>
      </c>
      <c r="L2609" s="88">
        <v>1864.8561074446961</v>
      </c>
      <c r="M2609" s="88">
        <v>7459.4244297787845</v>
      </c>
      <c r="N2609" s="22"/>
    </row>
    <row r="2610" spans="9:14" ht="12.75" x14ac:dyDescent="0.2">
      <c r="I2610" s="29" t="str">
        <f t="shared" si="40"/>
        <v>27.10.20</v>
      </c>
      <c r="J2610" s="28"/>
      <c r="K2610" s="126" t="s">
        <v>8563</v>
      </c>
      <c r="L2610" s="88">
        <v>1839.1062386646972</v>
      </c>
      <c r="M2610" s="88">
        <v>7356.4249546587889</v>
      </c>
      <c r="N2610" s="22"/>
    </row>
    <row r="2611" spans="9:14" ht="12.75" x14ac:dyDescent="0.2">
      <c r="I2611" s="29" t="str">
        <f t="shared" si="40"/>
        <v>27.10.20</v>
      </c>
      <c r="J2611" s="28"/>
      <c r="K2611" s="126" t="s">
        <v>8564</v>
      </c>
      <c r="L2611" s="88">
        <v>1801.5804790746981</v>
      </c>
      <c r="M2611" s="88">
        <v>7206.3219162987925</v>
      </c>
      <c r="N2611" s="22"/>
    </row>
    <row r="2612" spans="9:14" ht="12.75" x14ac:dyDescent="0.2">
      <c r="I2612" s="29" t="str">
        <f t="shared" si="40"/>
        <v>27.10.20</v>
      </c>
      <c r="J2612" s="28"/>
      <c r="K2612" s="127" t="s">
        <v>8565</v>
      </c>
      <c r="L2612" s="117">
        <v>1754.5890576346962</v>
      </c>
      <c r="M2612" s="117">
        <v>7018.356230538785</v>
      </c>
      <c r="N2612" s="22"/>
    </row>
    <row r="2613" spans="9:14" ht="12.75" x14ac:dyDescent="0.2">
      <c r="I2613" s="29" t="str">
        <f t="shared" si="40"/>
        <v>27.10.20</v>
      </c>
      <c r="J2613" s="28"/>
      <c r="K2613" s="126" t="s">
        <v>8566</v>
      </c>
      <c r="L2613" s="88">
        <v>1797.3709056846981</v>
      </c>
      <c r="M2613" s="88">
        <v>7189.4836227387923</v>
      </c>
      <c r="N2613" s="22"/>
    </row>
    <row r="2614" spans="9:14" ht="12.75" x14ac:dyDescent="0.2">
      <c r="I2614" s="29" t="str">
        <f t="shared" si="40"/>
        <v>27.10.20</v>
      </c>
      <c r="J2614" s="28"/>
      <c r="K2614" s="126" t="s">
        <v>8567</v>
      </c>
      <c r="L2614" s="88">
        <v>1766.709037044697</v>
      </c>
      <c r="M2614" s="88">
        <v>7066.8361481787879</v>
      </c>
      <c r="N2614" s="22"/>
    </row>
    <row r="2615" spans="9:14" ht="12.75" x14ac:dyDescent="0.2">
      <c r="I2615" s="29" t="str">
        <f t="shared" si="40"/>
        <v>27.10.20</v>
      </c>
      <c r="J2615" s="28"/>
      <c r="K2615" s="126" t="s">
        <v>8568</v>
      </c>
      <c r="L2615" s="88">
        <v>1731.4009196246982</v>
      </c>
      <c r="M2615" s="88">
        <v>6925.6036784987928</v>
      </c>
      <c r="N2615" s="22"/>
    </row>
    <row r="2616" spans="9:14" ht="12.75" x14ac:dyDescent="0.2">
      <c r="I2616" s="29" t="str">
        <f t="shared" si="40"/>
        <v>27.10.20</v>
      </c>
      <c r="J2616" s="28"/>
      <c r="K2616" s="127" t="s">
        <v>8569</v>
      </c>
      <c r="L2616" s="117">
        <v>1716.529713304697</v>
      </c>
      <c r="M2616" s="117">
        <v>6866.118853218788</v>
      </c>
      <c r="N2616" s="22"/>
    </row>
    <row r="2617" spans="9:14" ht="12.75" x14ac:dyDescent="0.2">
      <c r="I2617" s="29" t="str">
        <f t="shared" si="40"/>
        <v>27.10.20</v>
      </c>
      <c r="J2617" s="28"/>
      <c r="K2617" s="126" t="s">
        <v>8570</v>
      </c>
      <c r="L2617" s="88">
        <v>1682.1294442746971</v>
      </c>
      <c r="M2617" s="88">
        <v>6728.5177770987884</v>
      </c>
      <c r="N2617" s="22"/>
    </row>
    <row r="2618" spans="9:14" ht="12.75" x14ac:dyDescent="0.2">
      <c r="I2618" s="29" t="str">
        <f t="shared" si="40"/>
        <v>27.10.20</v>
      </c>
      <c r="J2618" s="28"/>
      <c r="K2618" s="126" t="s">
        <v>8571</v>
      </c>
      <c r="L2618" s="88">
        <v>1637.8481030546952</v>
      </c>
      <c r="M2618" s="88">
        <v>6551.3924122187809</v>
      </c>
      <c r="N2618" s="22"/>
    </row>
    <row r="2619" spans="9:14" ht="12.75" x14ac:dyDescent="0.2">
      <c r="I2619" s="29" t="str">
        <f t="shared" si="40"/>
        <v>27.10.20</v>
      </c>
      <c r="J2619" s="28"/>
      <c r="K2619" s="126" t="s">
        <v>8572</v>
      </c>
      <c r="L2619" s="88">
        <v>1597.670719714697</v>
      </c>
      <c r="M2619" s="88">
        <v>6390.6828788587882</v>
      </c>
      <c r="N2619" s="22"/>
    </row>
    <row r="2620" spans="9:14" ht="12.75" x14ac:dyDescent="0.2">
      <c r="I2620" s="29" t="str">
        <f t="shared" si="40"/>
        <v>27.10.20</v>
      </c>
      <c r="J2620" s="28"/>
      <c r="K2620" s="127" t="s">
        <v>8573</v>
      </c>
      <c r="L2620" s="117">
        <v>1577.212592514697</v>
      </c>
      <c r="M2620" s="117">
        <v>6308.850370058788</v>
      </c>
      <c r="N2620" s="22"/>
    </row>
    <row r="2621" spans="9:14" ht="12.75" x14ac:dyDescent="0.2">
      <c r="I2621" s="29" t="str">
        <f t="shared" si="40"/>
        <v>28.10.20</v>
      </c>
      <c r="J2621" s="28"/>
      <c r="K2621" s="126" t="s">
        <v>8574</v>
      </c>
      <c r="L2621" s="88">
        <v>1571.5416221646981</v>
      </c>
      <c r="M2621" s="88">
        <v>6286.1664886587923</v>
      </c>
      <c r="N2621" s="22"/>
    </row>
    <row r="2622" spans="9:14" ht="12.75" x14ac:dyDescent="0.2">
      <c r="I2622" s="29" t="str">
        <f t="shared" si="40"/>
        <v>28.10.20</v>
      </c>
      <c r="J2622" s="28"/>
      <c r="K2622" s="126" t="s">
        <v>8575</v>
      </c>
      <c r="L2622" s="88">
        <v>1552.8892156446971</v>
      </c>
      <c r="M2622" s="88">
        <v>6211.5568625787882</v>
      </c>
      <c r="N2622" s="22"/>
    </row>
    <row r="2623" spans="9:14" ht="12.75" x14ac:dyDescent="0.2">
      <c r="I2623" s="29" t="str">
        <f t="shared" si="40"/>
        <v>28.10.20</v>
      </c>
      <c r="J2623" s="28"/>
      <c r="K2623" s="126" t="s">
        <v>8576</v>
      </c>
      <c r="L2623" s="88">
        <v>1532.2320719646959</v>
      </c>
      <c r="M2623" s="88">
        <v>6128.9282878587837</v>
      </c>
      <c r="N2623" s="22"/>
    </row>
    <row r="2624" spans="9:14" ht="12.75" x14ac:dyDescent="0.2">
      <c r="I2624" s="29" t="str">
        <f t="shared" si="40"/>
        <v>28.10.20</v>
      </c>
      <c r="J2624" s="28"/>
      <c r="K2624" s="127" t="s">
        <v>8577</v>
      </c>
      <c r="L2624" s="117">
        <v>1503.482949054697</v>
      </c>
      <c r="M2624" s="117">
        <v>6013.9317962187879</v>
      </c>
      <c r="N2624" s="22"/>
    </row>
    <row r="2625" spans="9:14" ht="12.75" x14ac:dyDescent="0.2">
      <c r="I2625" s="29" t="str">
        <f t="shared" si="40"/>
        <v>28.10.20</v>
      </c>
      <c r="J2625" s="28"/>
      <c r="K2625" s="126" t="s">
        <v>8578</v>
      </c>
      <c r="L2625" s="88">
        <v>1496.1243797346972</v>
      </c>
      <c r="M2625" s="88">
        <v>5984.4975189387887</v>
      </c>
      <c r="N2625" s="22"/>
    </row>
    <row r="2626" spans="9:14" ht="12.75" x14ac:dyDescent="0.2">
      <c r="I2626" s="29" t="str">
        <f t="shared" si="40"/>
        <v>28.10.20</v>
      </c>
      <c r="J2626" s="28"/>
      <c r="K2626" s="126" t="s">
        <v>8579</v>
      </c>
      <c r="L2626" s="88">
        <v>1486.813460274697</v>
      </c>
      <c r="M2626" s="88">
        <v>5947.2538410987881</v>
      </c>
      <c r="N2626" s="22"/>
    </row>
    <row r="2627" spans="9:14" ht="12.75" x14ac:dyDescent="0.2">
      <c r="I2627" s="29" t="str">
        <f t="shared" si="40"/>
        <v>28.10.20</v>
      </c>
      <c r="J2627" s="28"/>
      <c r="K2627" s="126" t="s">
        <v>8580</v>
      </c>
      <c r="L2627" s="88">
        <v>1472.4822087546952</v>
      </c>
      <c r="M2627" s="88">
        <v>5889.9288350187808</v>
      </c>
      <c r="N2627" s="22"/>
    </row>
    <row r="2628" spans="9:14" ht="12.75" x14ac:dyDescent="0.2">
      <c r="I2628" s="29" t="str">
        <f t="shared" si="40"/>
        <v>28.10.20</v>
      </c>
      <c r="J2628" s="28"/>
      <c r="K2628" s="127" t="s">
        <v>8581</v>
      </c>
      <c r="L2628" s="117">
        <v>1455.3607496546972</v>
      </c>
      <c r="M2628" s="117">
        <v>5821.4429986187888</v>
      </c>
      <c r="N2628" s="22"/>
    </row>
    <row r="2629" spans="9:14" ht="12.75" x14ac:dyDescent="0.2">
      <c r="I2629" s="29" t="str">
        <f t="shared" si="40"/>
        <v>28.10.20</v>
      </c>
      <c r="J2629" s="28"/>
      <c r="K2629" s="126" t="s">
        <v>8582</v>
      </c>
      <c r="L2629" s="88">
        <v>1461.4507899046971</v>
      </c>
      <c r="M2629" s="88">
        <v>5845.8031596187884</v>
      </c>
      <c r="N2629" s="22"/>
    </row>
    <row r="2630" spans="9:14" ht="12.75" x14ac:dyDescent="0.2">
      <c r="I2630" s="29" t="str">
        <f t="shared" si="40"/>
        <v>28.10.20</v>
      </c>
      <c r="J2630" s="28"/>
      <c r="K2630" s="126" t="s">
        <v>8583</v>
      </c>
      <c r="L2630" s="88">
        <v>1457.6308099646972</v>
      </c>
      <c r="M2630" s="88">
        <v>5830.5232398587887</v>
      </c>
      <c r="N2630" s="22"/>
    </row>
    <row r="2631" spans="9:14" ht="12.75" x14ac:dyDescent="0.2">
      <c r="I2631" s="29" t="str">
        <f t="shared" si="40"/>
        <v>28.10.20</v>
      </c>
      <c r="J2631" s="28"/>
      <c r="K2631" s="126" t="s">
        <v>8584</v>
      </c>
      <c r="L2631" s="88">
        <v>1456.0729709846962</v>
      </c>
      <c r="M2631" s="88">
        <v>5824.2918839387848</v>
      </c>
      <c r="N2631" s="22"/>
    </row>
    <row r="2632" spans="9:14" ht="12.75" x14ac:dyDescent="0.2">
      <c r="I2632" s="29" t="str">
        <f t="shared" si="40"/>
        <v>28.10.20</v>
      </c>
      <c r="J2632" s="28"/>
      <c r="K2632" s="127" t="s">
        <v>8585</v>
      </c>
      <c r="L2632" s="117">
        <v>1444.712175284697</v>
      </c>
      <c r="M2632" s="117">
        <v>5778.8487011387879</v>
      </c>
      <c r="N2632" s="22"/>
    </row>
    <row r="2633" spans="9:14" ht="12.75" x14ac:dyDescent="0.2">
      <c r="I2633" s="29" t="str">
        <f t="shared" si="40"/>
        <v>28.10.20</v>
      </c>
      <c r="J2633" s="28"/>
      <c r="K2633" s="126" t="s">
        <v>8586</v>
      </c>
      <c r="L2633" s="88">
        <v>1437.7187649846962</v>
      </c>
      <c r="M2633" s="88">
        <v>5750.8750599387849</v>
      </c>
      <c r="N2633" s="22"/>
    </row>
    <row r="2634" spans="9:14" ht="12.75" x14ac:dyDescent="0.2">
      <c r="I2634" s="29" t="str">
        <f t="shared" si="40"/>
        <v>28.10.20</v>
      </c>
      <c r="J2634" s="28"/>
      <c r="K2634" s="126" t="s">
        <v>8587</v>
      </c>
      <c r="L2634" s="88">
        <v>1437.7622746546961</v>
      </c>
      <c r="M2634" s="88">
        <v>5751.0490986187842</v>
      </c>
      <c r="N2634" s="22"/>
    </row>
    <row r="2635" spans="9:14" ht="12.75" x14ac:dyDescent="0.2">
      <c r="I2635" s="29" t="str">
        <f t="shared" si="40"/>
        <v>28.10.20</v>
      </c>
      <c r="J2635" s="28"/>
      <c r="K2635" s="126" t="s">
        <v>8588</v>
      </c>
      <c r="L2635" s="88">
        <v>1427.5961914846969</v>
      </c>
      <c r="M2635" s="88">
        <v>5710.3847659387875</v>
      </c>
      <c r="N2635" s="22"/>
    </row>
    <row r="2636" spans="9:14" ht="12.75" x14ac:dyDescent="0.2">
      <c r="I2636" s="29" t="str">
        <f t="shared" si="40"/>
        <v>28.10.20</v>
      </c>
      <c r="J2636" s="28"/>
      <c r="K2636" s="127" t="s">
        <v>8589</v>
      </c>
      <c r="L2636" s="117">
        <v>1432.1737933646962</v>
      </c>
      <c r="M2636" s="117">
        <v>5728.6951734587847</v>
      </c>
      <c r="N2636" s="22"/>
    </row>
    <row r="2637" spans="9:14" ht="12.75" x14ac:dyDescent="0.2">
      <c r="I2637" s="29" t="str">
        <f t="shared" si="40"/>
        <v>28.10.20</v>
      </c>
      <c r="J2637" s="28"/>
      <c r="K2637" s="126" t="s">
        <v>8590</v>
      </c>
      <c r="L2637" s="88">
        <v>1448.7264379046981</v>
      </c>
      <c r="M2637" s="88">
        <v>5794.9057516187922</v>
      </c>
      <c r="N2637" s="22"/>
    </row>
    <row r="2638" spans="9:14" ht="12.75" x14ac:dyDescent="0.2">
      <c r="I2638" s="29" t="str">
        <f t="shared" si="40"/>
        <v>28.10.20</v>
      </c>
      <c r="J2638" s="28"/>
      <c r="K2638" s="126" t="s">
        <v>8591</v>
      </c>
      <c r="L2638" s="88">
        <v>1458.503203664696</v>
      </c>
      <c r="M2638" s="88">
        <v>5834.012814658784</v>
      </c>
      <c r="N2638" s="22"/>
    </row>
    <row r="2639" spans="9:14" ht="12.75" x14ac:dyDescent="0.2">
      <c r="I2639" s="29" t="str">
        <f t="shared" si="40"/>
        <v>28.10.20</v>
      </c>
      <c r="J2639" s="28"/>
      <c r="K2639" s="126" t="s">
        <v>8592</v>
      </c>
      <c r="L2639" s="88">
        <v>1472.5820346046971</v>
      </c>
      <c r="M2639" s="88">
        <v>5890.3281384187885</v>
      </c>
      <c r="N2639" s="22"/>
    </row>
    <row r="2640" spans="9:14" ht="12.75" x14ac:dyDescent="0.2">
      <c r="I2640" s="29" t="str">
        <f t="shared" si="40"/>
        <v>28.10.20</v>
      </c>
      <c r="J2640" s="28"/>
      <c r="K2640" s="127" t="s">
        <v>8593</v>
      </c>
      <c r="L2640" s="117">
        <v>1495.1217356646971</v>
      </c>
      <c r="M2640" s="117">
        <v>5980.4869426587884</v>
      </c>
      <c r="N2640" s="22"/>
    </row>
    <row r="2641" spans="9:14" ht="12.75" x14ac:dyDescent="0.2">
      <c r="I2641" s="29" t="str">
        <f t="shared" si="40"/>
        <v>28.10.20</v>
      </c>
      <c r="J2641" s="28"/>
      <c r="K2641" s="126" t="s">
        <v>8594</v>
      </c>
      <c r="L2641" s="88">
        <v>1557.252689364698</v>
      </c>
      <c r="M2641" s="88">
        <v>6229.0107574587919</v>
      </c>
      <c r="N2641" s="22"/>
    </row>
    <row r="2642" spans="9:14" ht="12.75" x14ac:dyDescent="0.2">
      <c r="I2642" s="29" t="str">
        <f t="shared" si="40"/>
        <v>28.10.20</v>
      </c>
      <c r="J2642" s="28"/>
      <c r="K2642" s="126" t="s">
        <v>8595</v>
      </c>
      <c r="L2642" s="88">
        <v>1595.8726725646961</v>
      </c>
      <c r="M2642" s="88">
        <v>6383.4906902587845</v>
      </c>
      <c r="N2642" s="22"/>
    </row>
    <row r="2643" spans="9:14" ht="12.75" x14ac:dyDescent="0.2">
      <c r="I2643" s="29" t="str">
        <f t="shared" si="40"/>
        <v>28.10.20</v>
      </c>
      <c r="J2643" s="28"/>
      <c r="K2643" s="126" t="s">
        <v>8596</v>
      </c>
      <c r="L2643" s="88">
        <v>1645.7259826546961</v>
      </c>
      <c r="M2643" s="88">
        <v>6582.9039306187842</v>
      </c>
      <c r="N2643" s="22"/>
    </row>
    <row r="2644" spans="9:14" ht="12.75" x14ac:dyDescent="0.2">
      <c r="I2644" s="29" t="str">
        <f t="shared" si="40"/>
        <v>28.10.20</v>
      </c>
      <c r="J2644" s="28"/>
      <c r="K2644" s="127" t="s">
        <v>8597</v>
      </c>
      <c r="L2644" s="117">
        <v>1715.998151844698</v>
      </c>
      <c r="M2644" s="117">
        <v>6863.9926073787919</v>
      </c>
      <c r="N2644" s="22"/>
    </row>
    <row r="2645" spans="9:14" ht="12.75" x14ac:dyDescent="0.2">
      <c r="I2645" s="29" t="str">
        <f t="shared" si="40"/>
        <v>28.10.20</v>
      </c>
      <c r="J2645" s="28"/>
      <c r="K2645" s="126" t="s">
        <v>8598</v>
      </c>
      <c r="L2645" s="88">
        <v>1815.551494864698</v>
      </c>
      <c r="M2645" s="88">
        <v>7262.2059794587922</v>
      </c>
      <c r="N2645" s="22"/>
    </row>
    <row r="2646" spans="9:14" ht="12.75" x14ac:dyDescent="0.2">
      <c r="I2646" s="29" t="str">
        <f t="shared" si="40"/>
        <v>28.10.20</v>
      </c>
      <c r="J2646" s="28"/>
      <c r="K2646" s="126" t="s">
        <v>8599</v>
      </c>
      <c r="L2646" s="88">
        <v>1886.456216744697</v>
      </c>
      <c r="M2646" s="88">
        <v>7545.8248669787881</v>
      </c>
      <c r="N2646" s="22"/>
    </row>
    <row r="2647" spans="9:14" ht="12.75" x14ac:dyDescent="0.2">
      <c r="I2647" s="29" t="str">
        <f t="shared" si="40"/>
        <v>28.10.20</v>
      </c>
      <c r="J2647" s="28"/>
      <c r="K2647" s="126" t="s">
        <v>8600</v>
      </c>
      <c r="L2647" s="88">
        <v>1936.944691154697</v>
      </c>
      <c r="M2647" s="88">
        <v>7747.778764618788</v>
      </c>
      <c r="N2647" s="22"/>
    </row>
    <row r="2648" spans="9:14" ht="12.75" x14ac:dyDescent="0.2">
      <c r="I2648" s="29" t="str">
        <f t="shared" si="40"/>
        <v>28.10.20</v>
      </c>
      <c r="J2648" s="28"/>
      <c r="K2648" s="127" t="s">
        <v>8601</v>
      </c>
      <c r="L2648" s="117">
        <v>1976.5701766946972</v>
      </c>
      <c r="M2648" s="117">
        <v>7906.280706778789</v>
      </c>
      <c r="N2648" s="22"/>
    </row>
    <row r="2649" spans="9:14" ht="12.75" x14ac:dyDescent="0.2">
      <c r="I2649" s="29" t="str">
        <f t="shared" si="40"/>
        <v>28.10.20</v>
      </c>
      <c r="J2649" s="28"/>
      <c r="K2649" s="126" t="s">
        <v>8602</v>
      </c>
      <c r="L2649" s="88">
        <v>2045.5105393346971</v>
      </c>
      <c r="M2649" s="88">
        <v>8182.0421573387885</v>
      </c>
      <c r="N2649" s="22"/>
    </row>
    <row r="2650" spans="9:14" ht="12.75" x14ac:dyDescent="0.2">
      <c r="I2650" s="29" t="str">
        <f t="shared" ref="I2650:I2713" si="41">IF(K2650="","",LEFT(K2650,8))</f>
        <v>28.10.20</v>
      </c>
      <c r="J2650" s="28"/>
      <c r="K2650" s="126" t="s">
        <v>8603</v>
      </c>
      <c r="L2650" s="88">
        <v>2083.3810131946975</v>
      </c>
      <c r="M2650" s="88">
        <v>8333.5240527787901</v>
      </c>
      <c r="N2650" s="22"/>
    </row>
    <row r="2651" spans="9:14" ht="12.75" x14ac:dyDescent="0.2">
      <c r="I2651" s="29" t="str">
        <f t="shared" si="41"/>
        <v>28.10.20</v>
      </c>
      <c r="J2651" s="28"/>
      <c r="K2651" s="126" t="s">
        <v>8604</v>
      </c>
      <c r="L2651" s="88">
        <v>2118.9204594246971</v>
      </c>
      <c r="M2651" s="88">
        <v>8475.6818376987885</v>
      </c>
      <c r="N2651" s="22"/>
    </row>
    <row r="2652" spans="9:14" ht="12.75" x14ac:dyDescent="0.2">
      <c r="I2652" s="29" t="str">
        <f t="shared" si="41"/>
        <v>28.10.20</v>
      </c>
      <c r="J2652" s="28"/>
      <c r="K2652" s="127" t="s">
        <v>8605</v>
      </c>
      <c r="L2652" s="117">
        <v>2139.8925182646981</v>
      </c>
      <c r="M2652" s="117">
        <v>8559.5700730587923</v>
      </c>
      <c r="N2652" s="22"/>
    </row>
    <row r="2653" spans="9:14" ht="12.75" x14ac:dyDescent="0.2">
      <c r="I2653" s="29" t="str">
        <f t="shared" si="41"/>
        <v>28.10.20</v>
      </c>
      <c r="J2653" s="28"/>
      <c r="K2653" s="126" t="s">
        <v>8606</v>
      </c>
      <c r="L2653" s="88">
        <v>2169.599947374697</v>
      </c>
      <c r="M2653" s="88">
        <v>8678.3997894987879</v>
      </c>
      <c r="N2653" s="22"/>
    </row>
    <row r="2654" spans="9:14" ht="12.75" x14ac:dyDescent="0.2">
      <c r="I2654" s="29" t="str">
        <f t="shared" si="41"/>
        <v>28.10.20</v>
      </c>
      <c r="J2654" s="28"/>
      <c r="K2654" s="126" t="s">
        <v>8607</v>
      </c>
      <c r="L2654" s="88">
        <v>2174.5852278646962</v>
      </c>
      <c r="M2654" s="88">
        <v>8698.3409114587848</v>
      </c>
      <c r="N2654" s="22"/>
    </row>
    <row r="2655" spans="9:14" ht="12.75" x14ac:dyDescent="0.2">
      <c r="I2655" s="29" t="str">
        <f t="shared" si="41"/>
        <v>28.10.20</v>
      </c>
      <c r="J2655" s="28"/>
      <c r="K2655" s="126" t="s">
        <v>8608</v>
      </c>
      <c r="L2655" s="88">
        <v>2196.936810194698</v>
      </c>
      <c r="M2655" s="88">
        <v>8787.7472407787918</v>
      </c>
      <c r="N2655" s="22"/>
    </row>
    <row r="2656" spans="9:14" ht="12.75" x14ac:dyDescent="0.2">
      <c r="I2656" s="29" t="str">
        <f t="shared" si="41"/>
        <v>28.10.20</v>
      </c>
      <c r="J2656" s="28"/>
      <c r="K2656" s="127" t="s">
        <v>8609</v>
      </c>
      <c r="L2656" s="117">
        <v>2197.2184598546974</v>
      </c>
      <c r="M2656" s="117">
        <v>8788.8738394187894</v>
      </c>
      <c r="N2656" s="22"/>
    </row>
    <row r="2657" spans="9:14" ht="12.75" x14ac:dyDescent="0.2">
      <c r="I2657" s="29" t="str">
        <f t="shared" si="41"/>
        <v>28.10.20</v>
      </c>
      <c r="J2657" s="28"/>
      <c r="K2657" s="126" t="s">
        <v>8610</v>
      </c>
      <c r="L2657" s="88">
        <v>2175.948626644697</v>
      </c>
      <c r="M2657" s="88">
        <v>8703.7945065787881</v>
      </c>
      <c r="N2657" s="22"/>
    </row>
    <row r="2658" spans="9:14" ht="12.75" x14ac:dyDescent="0.2">
      <c r="I2658" s="29" t="str">
        <f t="shared" si="41"/>
        <v>28.10.20</v>
      </c>
      <c r="J2658" s="28"/>
      <c r="K2658" s="126" t="s">
        <v>8611</v>
      </c>
      <c r="L2658" s="88">
        <v>2166.9711321746972</v>
      </c>
      <c r="M2658" s="88">
        <v>8667.8845286987889</v>
      </c>
      <c r="N2658" s="22"/>
    </row>
    <row r="2659" spans="9:14" ht="12.75" x14ac:dyDescent="0.2">
      <c r="I2659" s="29" t="str">
        <f t="shared" si="41"/>
        <v>28.10.20</v>
      </c>
      <c r="J2659" s="28"/>
      <c r="K2659" s="126" t="s">
        <v>8612</v>
      </c>
      <c r="L2659" s="88">
        <v>2184.4698504846974</v>
      </c>
      <c r="M2659" s="88">
        <v>8737.8794019387897</v>
      </c>
      <c r="N2659" s="22"/>
    </row>
    <row r="2660" spans="9:14" ht="12.75" x14ac:dyDescent="0.2">
      <c r="I2660" s="29" t="str">
        <f t="shared" si="41"/>
        <v>28.10.20</v>
      </c>
      <c r="J2660" s="28"/>
      <c r="K2660" s="127" t="s">
        <v>8613</v>
      </c>
      <c r="L2660" s="117">
        <v>2192.6613053446963</v>
      </c>
      <c r="M2660" s="117">
        <v>8770.6452213787852</v>
      </c>
      <c r="N2660" s="22"/>
    </row>
    <row r="2661" spans="9:14" ht="12.75" x14ac:dyDescent="0.2">
      <c r="I2661" s="29" t="str">
        <f t="shared" si="41"/>
        <v>28.10.20</v>
      </c>
      <c r="J2661" s="28"/>
      <c r="K2661" s="126" t="s">
        <v>8614</v>
      </c>
      <c r="L2661" s="88">
        <v>2180.343341534699</v>
      </c>
      <c r="M2661" s="88">
        <v>8721.373366138796</v>
      </c>
      <c r="N2661" s="22"/>
    </row>
    <row r="2662" spans="9:14" ht="12.75" x14ac:dyDescent="0.2">
      <c r="I2662" s="29" t="str">
        <f t="shared" si="41"/>
        <v>28.10.20</v>
      </c>
      <c r="J2662" s="28"/>
      <c r="K2662" s="126" t="s">
        <v>8615</v>
      </c>
      <c r="L2662" s="88">
        <v>2186.8515284846981</v>
      </c>
      <c r="M2662" s="88">
        <v>8747.4061139387923</v>
      </c>
      <c r="N2662" s="22"/>
    </row>
    <row r="2663" spans="9:14" ht="12.75" x14ac:dyDescent="0.2">
      <c r="I2663" s="29" t="str">
        <f t="shared" si="41"/>
        <v>28.10.20</v>
      </c>
      <c r="J2663" s="28"/>
      <c r="K2663" s="126" t="s">
        <v>8616</v>
      </c>
      <c r="L2663" s="88">
        <v>2192.785703184697</v>
      </c>
      <c r="M2663" s="88">
        <v>8771.1428127387881</v>
      </c>
      <c r="N2663" s="22"/>
    </row>
    <row r="2664" spans="9:14" ht="12.75" x14ac:dyDescent="0.2">
      <c r="I2664" s="29" t="str">
        <f t="shared" si="41"/>
        <v>28.10.20</v>
      </c>
      <c r="J2664" s="28"/>
      <c r="K2664" s="127" t="s">
        <v>8617</v>
      </c>
      <c r="L2664" s="117">
        <v>2190.7502376246971</v>
      </c>
      <c r="M2664" s="117">
        <v>8763.0009504987884</v>
      </c>
      <c r="N2664" s="22"/>
    </row>
    <row r="2665" spans="9:14" ht="12.75" x14ac:dyDescent="0.2">
      <c r="I2665" s="29" t="str">
        <f t="shared" si="41"/>
        <v>28.10.20</v>
      </c>
      <c r="J2665" s="28"/>
      <c r="K2665" s="126" t="s">
        <v>8618</v>
      </c>
      <c r="L2665" s="88">
        <v>2173.5649568246945</v>
      </c>
      <c r="M2665" s="88">
        <v>8694.259827298778</v>
      </c>
      <c r="N2665" s="22"/>
    </row>
    <row r="2666" spans="9:14" ht="12.75" x14ac:dyDescent="0.2">
      <c r="I2666" s="29" t="str">
        <f t="shared" si="41"/>
        <v>28.10.20</v>
      </c>
      <c r="J2666" s="28"/>
      <c r="K2666" s="126" t="s">
        <v>8619</v>
      </c>
      <c r="L2666" s="88">
        <v>2190.3484376746983</v>
      </c>
      <c r="M2666" s="88">
        <v>8761.3937506987932</v>
      </c>
      <c r="N2666" s="22"/>
    </row>
    <row r="2667" spans="9:14" ht="12.75" x14ac:dyDescent="0.2">
      <c r="I2667" s="29" t="str">
        <f t="shared" si="41"/>
        <v>28.10.20</v>
      </c>
      <c r="J2667" s="28"/>
      <c r="K2667" s="126" t="s">
        <v>8620</v>
      </c>
      <c r="L2667" s="88">
        <v>2202.0137603246972</v>
      </c>
      <c r="M2667" s="88">
        <v>8808.0550412987886</v>
      </c>
      <c r="N2667" s="22"/>
    </row>
    <row r="2668" spans="9:14" ht="12.75" x14ac:dyDescent="0.2">
      <c r="I2668" s="29" t="str">
        <f t="shared" si="41"/>
        <v>28.10.20</v>
      </c>
      <c r="J2668" s="28"/>
      <c r="K2668" s="127" t="s">
        <v>8621</v>
      </c>
      <c r="L2668" s="117">
        <v>2184.2222831746981</v>
      </c>
      <c r="M2668" s="117">
        <v>8736.8891326987923</v>
      </c>
      <c r="N2668" s="22"/>
    </row>
    <row r="2669" spans="9:14" ht="12.75" x14ac:dyDescent="0.2">
      <c r="I2669" s="29" t="str">
        <f t="shared" si="41"/>
        <v>28.10.20</v>
      </c>
      <c r="J2669" s="28"/>
      <c r="K2669" s="126" t="s">
        <v>8622</v>
      </c>
      <c r="L2669" s="88">
        <v>2128.881759474697</v>
      </c>
      <c r="M2669" s="88">
        <v>8515.527037898788</v>
      </c>
      <c r="N2669" s="22"/>
    </row>
    <row r="2670" spans="9:14" ht="12.75" x14ac:dyDescent="0.2">
      <c r="I2670" s="29" t="str">
        <f t="shared" si="41"/>
        <v>28.10.20</v>
      </c>
      <c r="J2670" s="28"/>
      <c r="K2670" s="126" t="s">
        <v>8623</v>
      </c>
      <c r="L2670" s="88">
        <v>2117.312051994696</v>
      </c>
      <c r="M2670" s="88">
        <v>8469.2482079787842</v>
      </c>
      <c r="N2670" s="22"/>
    </row>
    <row r="2671" spans="9:14" ht="12.75" x14ac:dyDescent="0.2">
      <c r="I2671" s="29" t="str">
        <f t="shared" si="41"/>
        <v>28.10.20</v>
      </c>
      <c r="J2671" s="28"/>
      <c r="K2671" s="126" t="s">
        <v>8624</v>
      </c>
      <c r="L2671" s="88">
        <v>2115.0454660846972</v>
      </c>
      <c r="M2671" s="88">
        <v>8460.1818643387887</v>
      </c>
      <c r="N2671" s="22"/>
    </row>
    <row r="2672" spans="9:14" ht="12.75" x14ac:dyDescent="0.2">
      <c r="I2672" s="29" t="str">
        <f t="shared" si="41"/>
        <v>28.10.20</v>
      </c>
      <c r="J2672" s="28"/>
      <c r="K2672" s="127" t="s">
        <v>8625</v>
      </c>
      <c r="L2672" s="117">
        <v>2101.6550618346982</v>
      </c>
      <c r="M2672" s="117">
        <v>8406.620247338793</v>
      </c>
      <c r="N2672" s="22"/>
    </row>
    <row r="2673" spans="9:14" ht="12.75" x14ac:dyDescent="0.2">
      <c r="I2673" s="29" t="str">
        <f t="shared" si="41"/>
        <v>28.10.20</v>
      </c>
      <c r="J2673" s="28"/>
      <c r="K2673" s="126" t="s">
        <v>8626</v>
      </c>
      <c r="L2673" s="88">
        <v>2099.2049953846981</v>
      </c>
      <c r="M2673" s="88">
        <v>8396.8199815387925</v>
      </c>
      <c r="N2673" s="22"/>
    </row>
    <row r="2674" spans="9:14" ht="12.75" x14ac:dyDescent="0.2">
      <c r="I2674" s="29" t="str">
        <f t="shared" si="41"/>
        <v>28.10.20</v>
      </c>
      <c r="J2674" s="28"/>
      <c r="K2674" s="126" t="s">
        <v>8627</v>
      </c>
      <c r="L2674" s="88">
        <v>2089.8047582146974</v>
      </c>
      <c r="M2674" s="88">
        <v>8359.2190328587894</v>
      </c>
      <c r="N2674" s="22"/>
    </row>
    <row r="2675" spans="9:14" ht="12.75" x14ac:dyDescent="0.2">
      <c r="I2675" s="29" t="str">
        <f t="shared" si="41"/>
        <v>28.10.20</v>
      </c>
      <c r="J2675" s="28"/>
      <c r="K2675" s="126" t="s">
        <v>8628</v>
      </c>
      <c r="L2675" s="88">
        <v>2075.1825678446949</v>
      </c>
      <c r="M2675" s="88">
        <v>8300.7302713787794</v>
      </c>
      <c r="N2675" s="22"/>
    </row>
    <row r="2676" spans="9:14" ht="12.75" x14ac:dyDescent="0.2">
      <c r="I2676" s="29" t="str">
        <f t="shared" si="41"/>
        <v>28.10.20</v>
      </c>
      <c r="J2676" s="28"/>
      <c r="K2676" s="127" t="s">
        <v>8629</v>
      </c>
      <c r="L2676" s="117">
        <v>2074.7328517446972</v>
      </c>
      <c r="M2676" s="117">
        <v>8298.9314069787888</v>
      </c>
      <c r="N2676" s="22"/>
    </row>
    <row r="2677" spans="9:14" ht="12.75" x14ac:dyDescent="0.2">
      <c r="I2677" s="29" t="str">
        <f t="shared" si="41"/>
        <v>28.10.20</v>
      </c>
      <c r="J2677" s="28"/>
      <c r="K2677" s="126" t="s">
        <v>8630</v>
      </c>
      <c r="L2677" s="88">
        <v>2079.0297512946959</v>
      </c>
      <c r="M2677" s="88">
        <v>8316.1190051787835</v>
      </c>
      <c r="N2677" s="22"/>
    </row>
    <row r="2678" spans="9:14" ht="12.75" x14ac:dyDescent="0.2">
      <c r="I2678" s="29" t="str">
        <f t="shared" si="41"/>
        <v>28.10.20</v>
      </c>
      <c r="J2678" s="28"/>
      <c r="K2678" s="126" t="s">
        <v>8631</v>
      </c>
      <c r="L2678" s="88">
        <v>2089.0854175646978</v>
      </c>
      <c r="M2678" s="88">
        <v>8356.3416702587911</v>
      </c>
      <c r="N2678" s="22"/>
    </row>
    <row r="2679" spans="9:14" ht="12.75" x14ac:dyDescent="0.2">
      <c r="I2679" s="29" t="str">
        <f t="shared" si="41"/>
        <v>28.10.20</v>
      </c>
      <c r="J2679" s="28"/>
      <c r="K2679" s="126" t="s">
        <v>8632</v>
      </c>
      <c r="L2679" s="88">
        <v>2088.9736175646972</v>
      </c>
      <c r="M2679" s="88">
        <v>8355.8944702587887</v>
      </c>
      <c r="N2679" s="22"/>
    </row>
    <row r="2680" spans="9:14" ht="12.75" x14ac:dyDescent="0.2">
      <c r="I2680" s="29" t="str">
        <f t="shared" si="41"/>
        <v>28.10.20</v>
      </c>
      <c r="J2680" s="28"/>
      <c r="K2680" s="127" t="s">
        <v>8633</v>
      </c>
      <c r="L2680" s="117">
        <v>2066.0575656846968</v>
      </c>
      <c r="M2680" s="117">
        <v>8264.2302627387871</v>
      </c>
      <c r="N2680" s="22"/>
    </row>
    <row r="2681" spans="9:14" ht="12.75" x14ac:dyDescent="0.2">
      <c r="I2681" s="29" t="str">
        <f t="shared" si="41"/>
        <v>28.10.20</v>
      </c>
      <c r="J2681" s="28"/>
      <c r="K2681" s="126" t="s">
        <v>8634</v>
      </c>
      <c r="L2681" s="88">
        <v>2073.1235187546972</v>
      </c>
      <c r="M2681" s="88">
        <v>8292.4940750187889</v>
      </c>
      <c r="N2681" s="22"/>
    </row>
    <row r="2682" spans="9:14" ht="12.75" x14ac:dyDescent="0.2">
      <c r="I2682" s="29" t="str">
        <f t="shared" si="41"/>
        <v>28.10.20</v>
      </c>
      <c r="J2682" s="28"/>
      <c r="K2682" s="126" t="s">
        <v>8635</v>
      </c>
      <c r="L2682" s="88">
        <v>2079.442594884697</v>
      </c>
      <c r="M2682" s="88">
        <v>8317.7703795387879</v>
      </c>
      <c r="N2682" s="22"/>
    </row>
    <row r="2683" spans="9:14" ht="12.75" x14ac:dyDescent="0.2">
      <c r="I2683" s="29" t="str">
        <f t="shared" si="41"/>
        <v>28.10.20</v>
      </c>
      <c r="J2683" s="28"/>
      <c r="K2683" s="126" t="s">
        <v>8636</v>
      </c>
      <c r="L2683" s="88">
        <v>2077.942480794698</v>
      </c>
      <c r="M2683" s="88">
        <v>8311.7699231787919</v>
      </c>
      <c r="N2683" s="22"/>
    </row>
    <row r="2684" spans="9:14" ht="12.75" x14ac:dyDescent="0.2">
      <c r="I2684" s="29" t="str">
        <f t="shared" si="41"/>
        <v>28.10.20</v>
      </c>
      <c r="J2684" s="28"/>
      <c r="K2684" s="127" t="s">
        <v>8637</v>
      </c>
      <c r="L2684" s="117">
        <v>2077.3207782546961</v>
      </c>
      <c r="M2684" s="117">
        <v>8309.2831130187842</v>
      </c>
      <c r="N2684" s="22"/>
    </row>
    <row r="2685" spans="9:14" ht="12.75" x14ac:dyDescent="0.2">
      <c r="I2685" s="29" t="str">
        <f t="shared" si="41"/>
        <v>28.10.20</v>
      </c>
      <c r="J2685" s="28"/>
      <c r="K2685" s="126" t="s">
        <v>8638</v>
      </c>
      <c r="L2685" s="88">
        <v>2089.9894464546969</v>
      </c>
      <c r="M2685" s="88">
        <v>8359.9577858187877</v>
      </c>
      <c r="N2685" s="22"/>
    </row>
    <row r="2686" spans="9:14" ht="12.75" x14ac:dyDescent="0.2">
      <c r="I2686" s="29" t="str">
        <f t="shared" si="41"/>
        <v>28.10.20</v>
      </c>
      <c r="J2686" s="28"/>
      <c r="K2686" s="126" t="s">
        <v>8639</v>
      </c>
      <c r="L2686" s="88">
        <v>2099.6824694746961</v>
      </c>
      <c r="M2686" s="88">
        <v>8398.7298778987843</v>
      </c>
      <c r="N2686" s="22"/>
    </row>
    <row r="2687" spans="9:14" ht="12.75" x14ac:dyDescent="0.2">
      <c r="I2687" s="29" t="str">
        <f t="shared" si="41"/>
        <v>28.10.20</v>
      </c>
      <c r="J2687" s="28"/>
      <c r="K2687" s="126" t="s">
        <v>8640</v>
      </c>
      <c r="L2687" s="88">
        <v>2117.2766952146981</v>
      </c>
      <c r="M2687" s="88">
        <v>8469.1067808587923</v>
      </c>
      <c r="N2687" s="22"/>
    </row>
    <row r="2688" spans="9:14" ht="12.75" x14ac:dyDescent="0.2">
      <c r="I2688" s="29" t="str">
        <f t="shared" si="41"/>
        <v>28.10.20</v>
      </c>
      <c r="J2688" s="28"/>
      <c r="K2688" s="127" t="s">
        <v>8641</v>
      </c>
      <c r="L2688" s="117">
        <v>2148.6499429146961</v>
      </c>
      <c r="M2688" s="117">
        <v>8594.5997716587844</v>
      </c>
      <c r="N2688" s="22"/>
    </row>
    <row r="2689" spans="9:14" ht="12.75" x14ac:dyDescent="0.2">
      <c r="I2689" s="29" t="str">
        <f t="shared" si="41"/>
        <v>28.10.20</v>
      </c>
      <c r="J2689" s="28"/>
      <c r="K2689" s="126" t="s">
        <v>8642</v>
      </c>
      <c r="L2689" s="88">
        <v>2194.839744804694</v>
      </c>
      <c r="M2689" s="88">
        <v>8779.3589792187759</v>
      </c>
      <c r="N2689" s="22"/>
    </row>
    <row r="2690" spans="9:14" ht="12.75" x14ac:dyDescent="0.2">
      <c r="I2690" s="29" t="str">
        <f t="shared" si="41"/>
        <v>28.10.20</v>
      </c>
      <c r="J2690" s="28"/>
      <c r="K2690" s="126" t="s">
        <v>8643</v>
      </c>
      <c r="L2690" s="88">
        <v>2210.9336102546972</v>
      </c>
      <c r="M2690" s="88">
        <v>8843.7344410187889</v>
      </c>
      <c r="N2690" s="22"/>
    </row>
    <row r="2691" spans="9:14" ht="12.75" x14ac:dyDescent="0.2">
      <c r="I2691" s="29" t="str">
        <f t="shared" si="41"/>
        <v>28.10.20</v>
      </c>
      <c r="J2691" s="28"/>
      <c r="K2691" s="126" t="s">
        <v>8644</v>
      </c>
      <c r="L2691" s="88">
        <v>2225.209415244698</v>
      </c>
      <c r="M2691" s="88">
        <v>8900.837660978792</v>
      </c>
      <c r="N2691" s="22"/>
    </row>
    <row r="2692" spans="9:14" ht="12.75" x14ac:dyDescent="0.2">
      <c r="I2692" s="29" t="str">
        <f t="shared" si="41"/>
        <v>28.10.20</v>
      </c>
      <c r="J2692" s="28"/>
      <c r="K2692" s="127" t="s">
        <v>8645</v>
      </c>
      <c r="L2692" s="117">
        <v>2225.8376643846982</v>
      </c>
      <c r="M2692" s="117">
        <v>8903.3506575387928</v>
      </c>
      <c r="N2692" s="22"/>
    </row>
    <row r="2693" spans="9:14" ht="12.75" x14ac:dyDescent="0.2">
      <c r="I2693" s="29" t="str">
        <f t="shared" si="41"/>
        <v>28.10.20</v>
      </c>
      <c r="J2693" s="28"/>
      <c r="K2693" s="126" t="s">
        <v>8646</v>
      </c>
      <c r="L2693" s="88">
        <v>2200.7612103446977</v>
      </c>
      <c r="M2693" s="88">
        <v>8803.0448413787908</v>
      </c>
      <c r="N2693" s="22"/>
    </row>
    <row r="2694" spans="9:14" ht="12.75" x14ac:dyDescent="0.2">
      <c r="I2694" s="29" t="str">
        <f t="shared" si="41"/>
        <v>28.10.20</v>
      </c>
      <c r="J2694" s="28"/>
      <c r="K2694" s="126" t="s">
        <v>8647</v>
      </c>
      <c r="L2694" s="88">
        <v>2187.7602416346954</v>
      </c>
      <c r="M2694" s="88">
        <v>8751.0409665387815</v>
      </c>
      <c r="N2694" s="22"/>
    </row>
    <row r="2695" spans="9:14" ht="12.75" x14ac:dyDescent="0.2">
      <c r="I2695" s="29" t="str">
        <f t="shared" si="41"/>
        <v>28.10.20</v>
      </c>
      <c r="J2695" s="28"/>
      <c r="K2695" s="126" t="s">
        <v>8648</v>
      </c>
      <c r="L2695" s="88">
        <v>2178.595822294697</v>
      </c>
      <c r="M2695" s="88">
        <v>8714.3832891787879</v>
      </c>
      <c r="N2695" s="22"/>
    </row>
    <row r="2696" spans="9:14" ht="12.75" x14ac:dyDescent="0.2">
      <c r="I2696" s="29" t="str">
        <f t="shared" si="41"/>
        <v>28.10.20</v>
      </c>
      <c r="J2696" s="28"/>
      <c r="K2696" s="127" t="s">
        <v>8649</v>
      </c>
      <c r="L2696" s="117">
        <v>2163.1600665046963</v>
      </c>
      <c r="M2696" s="117">
        <v>8652.640266018785</v>
      </c>
      <c r="N2696" s="22"/>
    </row>
    <row r="2697" spans="9:14" ht="12.75" x14ac:dyDescent="0.2">
      <c r="I2697" s="29" t="str">
        <f t="shared" si="41"/>
        <v>28.10.20</v>
      </c>
      <c r="J2697" s="28"/>
      <c r="K2697" s="126" t="s">
        <v>8650</v>
      </c>
      <c r="L2697" s="88">
        <v>2122.9560664346959</v>
      </c>
      <c r="M2697" s="88">
        <v>8491.8242657387837</v>
      </c>
      <c r="N2697" s="22"/>
    </row>
    <row r="2698" spans="9:14" ht="12.75" x14ac:dyDescent="0.2">
      <c r="I2698" s="29" t="str">
        <f t="shared" si="41"/>
        <v>28.10.20</v>
      </c>
      <c r="J2698" s="28"/>
      <c r="K2698" s="126" t="s">
        <v>8651</v>
      </c>
      <c r="L2698" s="88">
        <v>2085.5641706946972</v>
      </c>
      <c r="M2698" s="88">
        <v>8342.2566827787887</v>
      </c>
      <c r="N2698" s="22"/>
    </row>
    <row r="2699" spans="9:14" ht="12.75" x14ac:dyDescent="0.2">
      <c r="I2699" s="29" t="str">
        <f t="shared" si="41"/>
        <v>28.10.20</v>
      </c>
      <c r="J2699" s="28"/>
      <c r="K2699" s="126" t="s">
        <v>8652</v>
      </c>
      <c r="L2699" s="88">
        <v>2055.8449796346949</v>
      </c>
      <c r="M2699" s="88">
        <v>8223.3799185387797</v>
      </c>
      <c r="N2699" s="22"/>
    </row>
    <row r="2700" spans="9:14" ht="12.75" x14ac:dyDescent="0.2">
      <c r="I2700" s="29" t="str">
        <f t="shared" si="41"/>
        <v>28.10.20</v>
      </c>
      <c r="J2700" s="28"/>
      <c r="K2700" s="127" t="s">
        <v>8653</v>
      </c>
      <c r="L2700" s="117">
        <v>2014.8019053246981</v>
      </c>
      <c r="M2700" s="117">
        <v>8059.2076212987922</v>
      </c>
      <c r="N2700" s="22"/>
    </row>
    <row r="2701" spans="9:14" ht="12.75" x14ac:dyDescent="0.2">
      <c r="I2701" s="29" t="str">
        <f t="shared" si="41"/>
        <v>28.10.20</v>
      </c>
      <c r="J2701" s="28"/>
      <c r="K2701" s="126" t="s">
        <v>8654</v>
      </c>
      <c r="L2701" s="88">
        <v>1974.434896334697</v>
      </c>
      <c r="M2701" s="88">
        <v>7897.7395853387879</v>
      </c>
      <c r="N2701" s="22"/>
    </row>
    <row r="2702" spans="9:14" ht="12.75" x14ac:dyDescent="0.2">
      <c r="I2702" s="29" t="str">
        <f t="shared" si="41"/>
        <v>28.10.20</v>
      </c>
      <c r="J2702" s="28"/>
      <c r="K2702" s="126" t="s">
        <v>8655</v>
      </c>
      <c r="L2702" s="88">
        <v>1934.2714371346981</v>
      </c>
      <c r="M2702" s="88">
        <v>7737.0857485387924</v>
      </c>
      <c r="N2702" s="22"/>
    </row>
    <row r="2703" spans="9:14" ht="12.75" x14ac:dyDescent="0.2">
      <c r="I2703" s="29" t="str">
        <f t="shared" si="41"/>
        <v>28.10.20</v>
      </c>
      <c r="J2703" s="28"/>
      <c r="K2703" s="126" t="s">
        <v>8656</v>
      </c>
      <c r="L2703" s="88">
        <v>1904.820482504698</v>
      </c>
      <c r="M2703" s="88">
        <v>7619.2819300187921</v>
      </c>
      <c r="N2703" s="22"/>
    </row>
    <row r="2704" spans="9:14" ht="12.75" x14ac:dyDescent="0.2">
      <c r="I2704" s="29" t="str">
        <f t="shared" si="41"/>
        <v>28.10.20</v>
      </c>
      <c r="J2704" s="28"/>
      <c r="K2704" s="127" t="s">
        <v>8657</v>
      </c>
      <c r="L2704" s="117">
        <v>1862.1716724746962</v>
      </c>
      <c r="M2704" s="117">
        <v>7448.6866898987846</v>
      </c>
      <c r="N2704" s="22"/>
    </row>
    <row r="2705" spans="9:14" ht="12.75" x14ac:dyDescent="0.2">
      <c r="I2705" s="29" t="str">
        <f t="shared" si="41"/>
        <v>28.10.20</v>
      </c>
      <c r="J2705" s="28"/>
      <c r="K2705" s="126" t="s">
        <v>8658</v>
      </c>
      <c r="L2705" s="88">
        <v>1821.2850074746941</v>
      </c>
      <c r="M2705" s="88">
        <v>7285.1400298987764</v>
      </c>
      <c r="N2705" s="22"/>
    </row>
    <row r="2706" spans="9:14" ht="12.75" x14ac:dyDescent="0.2">
      <c r="I2706" s="29" t="str">
        <f t="shared" si="41"/>
        <v>28.10.20</v>
      </c>
      <c r="J2706" s="28"/>
      <c r="K2706" s="126" t="s">
        <v>8659</v>
      </c>
      <c r="L2706" s="88">
        <v>1795.107903694696</v>
      </c>
      <c r="M2706" s="88">
        <v>7180.431614778784</v>
      </c>
      <c r="N2706" s="22"/>
    </row>
    <row r="2707" spans="9:14" ht="12.75" x14ac:dyDescent="0.2">
      <c r="I2707" s="29" t="str">
        <f t="shared" si="41"/>
        <v>28.10.20</v>
      </c>
      <c r="J2707" s="28"/>
      <c r="K2707" s="126" t="s">
        <v>8660</v>
      </c>
      <c r="L2707" s="88">
        <v>1756.484694614697</v>
      </c>
      <c r="M2707" s="88">
        <v>7025.938778458788</v>
      </c>
      <c r="N2707" s="22"/>
    </row>
    <row r="2708" spans="9:14" ht="12.75" x14ac:dyDescent="0.2">
      <c r="I2708" s="29" t="str">
        <f t="shared" si="41"/>
        <v>28.10.20</v>
      </c>
      <c r="J2708" s="28"/>
      <c r="K2708" s="127" t="s">
        <v>8661</v>
      </c>
      <c r="L2708" s="117">
        <v>1734.0710939746971</v>
      </c>
      <c r="M2708" s="117">
        <v>6936.2843758987883</v>
      </c>
      <c r="N2708" s="22"/>
    </row>
    <row r="2709" spans="9:14" ht="12.75" x14ac:dyDescent="0.2">
      <c r="I2709" s="29" t="str">
        <f t="shared" si="41"/>
        <v>28.10.20</v>
      </c>
      <c r="J2709" s="28"/>
      <c r="K2709" s="126" t="s">
        <v>8662</v>
      </c>
      <c r="L2709" s="88">
        <v>1752.2659782446972</v>
      </c>
      <c r="M2709" s="88">
        <v>7009.0639129787887</v>
      </c>
      <c r="N2709" s="22"/>
    </row>
    <row r="2710" spans="9:14" ht="12.75" x14ac:dyDescent="0.2">
      <c r="I2710" s="29" t="str">
        <f t="shared" si="41"/>
        <v>28.10.20</v>
      </c>
      <c r="J2710" s="28"/>
      <c r="K2710" s="126" t="s">
        <v>8663</v>
      </c>
      <c r="L2710" s="88">
        <v>1738.4019166746971</v>
      </c>
      <c r="M2710" s="88">
        <v>6953.6076666987883</v>
      </c>
      <c r="N2710" s="22"/>
    </row>
    <row r="2711" spans="9:14" ht="12.75" x14ac:dyDescent="0.2">
      <c r="I2711" s="29" t="str">
        <f t="shared" si="41"/>
        <v>28.10.20</v>
      </c>
      <c r="J2711" s="28"/>
      <c r="K2711" s="126" t="s">
        <v>8664</v>
      </c>
      <c r="L2711" s="88">
        <v>1706.833403354698</v>
      </c>
      <c r="M2711" s="88">
        <v>6827.3336134187921</v>
      </c>
      <c r="N2711" s="22"/>
    </row>
    <row r="2712" spans="9:14" ht="12.75" x14ac:dyDescent="0.2">
      <c r="I2712" s="29" t="str">
        <f t="shared" si="41"/>
        <v>28.10.20</v>
      </c>
      <c r="J2712" s="28"/>
      <c r="K2712" s="127" t="s">
        <v>8665</v>
      </c>
      <c r="L2712" s="117">
        <v>1672.7117967846971</v>
      </c>
      <c r="M2712" s="117">
        <v>6690.8471871387883</v>
      </c>
      <c r="N2712" s="22"/>
    </row>
    <row r="2713" spans="9:14" ht="12.75" x14ac:dyDescent="0.2">
      <c r="I2713" s="29" t="str">
        <f t="shared" si="41"/>
        <v>28.10.20</v>
      </c>
      <c r="J2713" s="28"/>
      <c r="K2713" s="126" t="s">
        <v>8666</v>
      </c>
      <c r="L2713" s="88">
        <v>1647.8287592846959</v>
      </c>
      <c r="M2713" s="88">
        <v>6591.3150371387837</v>
      </c>
      <c r="N2713" s="22"/>
    </row>
    <row r="2714" spans="9:14" ht="12.75" x14ac:dyDescent="0.2">
      <c r="I2714" s="29" t="str">
        <f t="shared" ref="I2714:I2777" si="42">IF(K2714="","",LEFT(K2714,8))</f>
        <v>28.10.20</v>
      </c>
      <c r="J2714" s="28"/>
      <c r="K2714" s="126" t="s">
        <v>8667</v>
      </c>
      <c r="L2714" s="88">
        <v>1621.7313046446952</v>
      </c>
      <c r="M2714" s="88">
        <v>6486.9252185787809</v>
      </c>
      <c r="N2714" s="22"/>
    </row>
    <row r="2715" spans="9:14" ht="12.75" x14ac:dyDescent="0.2">
      <c r="I2715" s="29" t="str">
        <f t="shared" si="42"/>
        <v>28.10.20</v>
      </c>
      <c r="J2715" s="28"/>
      <c r="K2715" s="126" t="s">
        <v>8668</v>
      </c>
      <c r="L2715" s="88">
        <v>1583.096320964697</v>
      </c>
      <c r="M2715" s="88">
        <v>6332.3852838587882</v>
      </c>
      <c r="N2715" s="22"/>
    </row>
    <row r="2716" spans="9:14" ht="12.75" x14ac:dyDescent="0.2">
      <c r="I2716" s="29" t="str">
        <f t="shared" si="42"/>
        <v>28.10.20</v>
      </c>
      <c r="J2716" s="28"/>
      <c r="K2716" s="127" t="s">
        <v>8669</v>
      </c>
      <c r="L2716" s="117">
        <v>1560.9944956646959</v>
      </c>
      <c r="M2716" s="117">
        <v>6243.9779826587837</v>
      </c>
      <c r="N2716" s="22"/>
    </row>
    <row r="2717" spans="9:14" ht="12.75" x14ac:dyDescent="0.2">
      <c r="I2717" s="29" t="str">
        <f t="shared" si="42"/>
        <v>29.10.20</v>
      </c>
      <c r="J2717" s="28"/>
      <c r="K2717" s="126" t="s">
        <v>8670</v>
      </c>
      <c r="L2717" s="88">
        <v>1561.2381509646971</v>
      </c>
      <c r="M2717" s="88">
        <v>6244.9526038587883</v>
      </c>
      <c r="N2717" s="22"/>
    </row>
    <row r="2718" spans="9:14" ht="12.75" x14ac:dyDescent="0.2">
      <c r="I2718" s="29" t="str">
        <f t="shared" si="42"/>
        <v>29.10.20</v>
      </c>
      <c r="J2718" s="28"/>
      <c r="K2718" s="126" t="s">
        <v>8671</v>
      </c>
      <c r="L2718" s="88">
        <v>1526.4120242346971</v>
      </c>
      <c r="M2718" s="88">
        <v>6105.6480969387885</v>
      </c>
      <c r="N2718" s="22"/>
    </row>
    <row r="2719" spans="9:14" ht="12.75" x14ac:dyDescent="0.2">
      <c r="I2719" s="29" t="str">
        <f t="shared" si="42"/>
        <v>29.10.20</v>
      </c>
      <c r="J2719" s="28"/>
      <c r="K2719" s="126" t="s">
        <v>8672</v>
      </c>
      <c r="L2719" s="88">
        <v>1502.273476904697</v>
      </c>
      <c r="M2719" s="88">
        <v>6009.0939076187879</v>
      </c>
      <c r="N2719" s="22"/>
    </row>
    <row r="2720" spans="9:14" ht="12.75" x14ac:dyDescent="0.2">
      <c r="I2720" s="29" t="str">
        <f t="shared" si="42"/>
        <v>29.10.20</v>
      </c>
      <c r="J2720" s="28"/>
      <c r="K2720" s="127" t="s">
        <v>8673</v>
      </c>
      <c r="L2720" s="117">
        <v>1476.7413099246962</v>
      </c>
      <c r="M2720" s="117">
        <v>5906.9652396987849</v>
      </c>
      <c r="N2720" s="22"/>
    </row>
    <row r="2721" spans="9:14" ht="12.75" x14ac:dyDescent="0.2">
      <c r="I2721" s="29" t="str">
        <f t="shared" si="42"/>
        <v>29.10.20</v>
      </c>
      <c r="J2721" s="28"/>
      <c r="K2721" s="126" t="s">
        <v>8674</v>
      </c>
      <c r="L2721" s="88">
        <v>1473.1127021446971</v>
      </c>
      <c r="M2721" s="88">
        <v>5892.4508085787884</v>
      </c>
      <c r="N2721" s="22"/>
    </row>
    <row r="2722" spans="9:14" ht="12.75" x14ac:dyDescent="0.2">
      <c r="I2722" s="29" t="str">
        <f t="shared" si="42"/>
        <v>29.10.20</v>
      </c>
      <c r="J2722" s="28"/>
      <c r="K2722" s="126" t="s">
        <v>8675</v>
      </c>
      <c r="L2722" s="88">
        <v>1458.158269534696</v>
      </c>
      <c r="M2722" s="88">
        <v>5832.6330781387842</v>
      </c>
      <c r="N2722" s="22"/>
    </row>
    <row r="2723" spans="9:14" ht="12.75" x14ac:dyDescent="0.2">
      <c r="I2723" s="29" t="str">
        <f t="shared" si="42"/>
        <v>29.10.20</v>
      </c>
      <c r="J2723" s="28"/>
      <c r="K2723" s="126" t="s">
        <v>8676</v>
      </c>
      <c r="L2723" s="88">
        <v>1451.158656854697</v>
      </c>
      <c r="M2723" s="88">
        <v>5804.6346274187881</v>
      </c>
      <c r="N2723" s="22"/>
    </row>
    <row r="2724" spans="9:14" ht="12.75" x14ac:dyDescent="0.2">
      <c r="I2724" s="29" t="str">
        <f t="shared" si="42"/>
        <v>29.10.20</v>
      </c>
      <c r="J2724" s="28"/>
      <c r="K2724" s="127" t="s">
        <v>8677</v>
      </c>
      <c r="L2724" s="117">
        <v>1432.8724803246969</v>
      </c>
      <c r="M2724" s="117">
        <v>5731.4899212987875</v>
      </c>
      <c r="N2724" s="22"/>
    </row>
    <row r="2725" spans="9:14" ht="12.75" x14ac:dyDescent="0.2">
      <c r="I2725" s="29" t="str">
        <f t="shared" si="42"/>
        <v>29.10.20</v>
      </c>
      <c r="J2725" s="28"/>
      <c r="K2725" s="126" t="s">
        <v>8678</v>
      </c>
      <c r="L2725" s="88">
        <v>1435.9886752746972</v>
      </c>
      <c r="M2725" s="88">
        <v>5743.954701098789</v>
      </c>
      <c r="N2725" s="22"/>
    </row>
    <row r="2726" spans="9:14" ht="12.75" x14ac:dyDescent="0.2">
      <c r="I2726" s="29" t="str">
        <f t="shared" si="42"/>
        <v>29.10.20</v>
      </c>
      <c r="J2726" s="28"/>
      <c r="K2726" s="126" t="s">
        <v>8679</v>
      </c>
      <c r="L2726" s="88">
        <v>1426.5429465046952</v>
      </c>
      <c r="M2726" s="88">
        <v>5706.1717860187809</v>
      </c>
      <c r="N2726" s="22"/>
    </row>
    <row r="2727" spans="9:14" ht="12.75" x14ac:dyDescent="0.2">
      <c r="I2727" s="29" t="str">
        <f t="shared" si="42"/>
        <v>29.10.20</v>
      </c>
      <c r="J2727" s="28"/>
      <c r="K2727" s="126" t="s">
        <v>8680</v>
      </c>
      <c r="L2727" s="88">
        <v>1420.676470334696</v>
      </c>
      <c r="M2727" s="88">
        <v>5682.7058813387839</v>
      </c>
      <c r="N2727" s="22"/>
    </row>
    <row r="2728" spans="9:14" ht="12.75" x14ac:dyDescent="0.2">
      <c r="I2728" s="29" t="str">
        <f t="shared" si="42"/>
        <v>29.10.20</v>
      </c>
      <c r="J2728" s="28"/>
      <c r="K2728" s="127" t="s">
        <v>8681</v>
      </c>
      <c r="L2728" s="117">
        <v>1409.3900514646971</v>
      </c>
      <c r="M2728" s="117">
        <v>5637.5602058587883</v>
      </c>
      <c r="N2728" s="22"/>
    </row>
    <row r="2729" spans="9:14" ht="12.75" x14ac:dyDescent="0.2">
      <c r="I2729" s="29" t="str">
        <f t="shared" si="42"/>
        <v>29.10.20</v>
      </c>
      <c r="J2729" s="28"/>
      <c r="K2729" s="126" t="s">
        <v>8682</v>
      </c>
      <c r="L2729" s="88">
        <v>1409.4053080246981</v>
      </c>
      <c r="M2729" s="88">
        <v>5637.6212320987925</v>
      </c>
      <c r="N2729" s="22"/>
    </row>
    <row r="2730" spans="9:14" ht="12.75" x14ac:dyDescent="0.2">
      <c r="I2730" s="29" t="str">
        <f t="shared" si="42"/>
        <v>29.10.20</v>
      </c>
      <c r="J2730" s="28"/>
      <c r="K2730" s="126" t="s">
        <v>8683</v>
      </c>
      <c r="L2730" s="88">
        <v>1403.4008570946971</v>
      </c>
      <c r="M2730" s="88">
        <v>5613.6034283787885</v>
      </c>
      <c r="N2730" s="22"/>
    </row>
    <row r="2731" spans="9:14" ht="12.75" x14ac:dyDescent="0.2">
      <c r="I2731" s="29" t="str">
        <f t="shared" si="42"/>
        <v>29.10.20</v>
      </c>
      <c r="J2731" s="28"/>
      <c r="K2731" s="126" t="s">
        <v>8684</v>
      </c>
      <c r="L2731" s="88">
        <v>1399.108580784696</v>
      </c>
      <c r="M2731" s="88">
        <v>5596.4343231387838</v>
      </c>
      <c r="N2731" s="22"/>
    </row>
    <row r="2732" spans="9:14" ht="12.75" x14ac:dyDescent="0.2">
      <c r="I2732" s="29" t="str">
        <f t="shared" si="42"/>
        <v>29.10.20</v>
      </c>
      <c r="J2732" s="28"/>
      <c r="K2732" s="127" t="s">
        <v>8685</v>
      </c>
      <c r="L2732" s="117">
        <v>1401.8257733646981</v>
      </c>
      <c r="M2732" s="117">
        <v>5607.3030934587923</v>
      </c>
      <c r="N2732" s="22"/>
    </row>
    <row r="2733" spans="9:14" ht="12.75" x14ac:dyDescent="0.2">
      <c r="I2733" s="29" t="str">
        <f t="shared" si="42"/>
        <v>29.10.20</v>
      </c>
      <c r="J2733" s="28"/>
      <c r="K2733" s="126" t="s">
        <v>8686</v>
      </c>
      <c r="L2733" s="88">
        <v>1425.268949954695</v>
      </c>
      <c r="M2733" s="88">
        <v>5701.0757998187801</v>
      </c>
      <c r="N2733" s="22"/>
    </row>
    <row r="2734" spans="9:14" ht="12.75" x14ac:dyDescent="0.2">
      <c r="I2734" s="29" t="str">
        <f t="shared" si="42"/>
        <v>29.10.20</v>
      </c>
      <c r="J2734" s="28"/>
      <c r="K2734" s="126" t="s">
        <v>8687</v>
      </c>
      <c r="L2734" s="88">
        <v>1426.1155947246982</v>
      </c>
      <c r="M2734" s="88">
        <v>5704.4623788987928</v>
      </c>
      <c r="N2734" s="22"/>
    </row>
    <row r="2735" spans="9:14" ht="12.75" x14ac:dyDescent="0.2">
      <c r="I2735" s="29" t="str">
        <f t="shared" si="42"/>
        <v>29.10.20</v>
      </c>
      <c r="J2735" s="28"/>
      <c r="K2735" s="126" t="s">
        <v>8688</v>
      </c>
      <c r="L2735" s="88">
        <v>1448.795007874696</v>
      </c>
      <c r="M2735" s="88">
        <v>5795.180031498784</v>
      </c>
      <c r="N2735" s="22"/>
    </row>
    <row r="2736" spans="9:14" ht="12.75" x14ac:dyDescent="0.2">
      <c r="I2736" s="29" t="str">
        <f t="shared" si="42"/>
        <v>29.10.20</v>
      </c>
      <c r="J2736" s="28"/>
      <c r="K2736" s="127" t="s">
        <v>8689</v>
      </c>
      <c r="L2736" s="117">
        <v>1466.8009576546963</v>
      </c>
      <c r="M2736" s="117">
        <v>5867.2038306187851</v>
      </c>
      <c r="N2736" s="22"/>
    </row>
    <row r="2737" spans="9:14" ht="12.75" x14ac:dyDescent="0.2">
      <c r="I2737" s="29" t="str">
        <f t="shared" si="42"/>
        <v>29.10.20</v>
      </c>
      <c r="J2737" s="28"/>
      <c r="K2737" s="126" t="s">
        <v>8690</v>
      </c>
      <c r="L2737" s="88">
        <v>1541.5747345146972</v>
      </c>
      <c r="M2737" s="88">
        <v>6166.2989380587887</v>
      </c>
      <c r="N2737" s="22"/>
    </row>
    <row r="2738" spans="9:14" ht="12.75" x14ac:dyDescent="0.2">
      <c r="I2738" s="29" t="str">
        <f t="shared" si="42"/>
        <v>29.10.20</v>
      </c>
      <c r="J2738" s="28"/>
      <c r="K2738" s="126" t="s">
        <v>8691</v>
      </c>
      <c r="L2738" s="88">
        <v>1585.5165997146971</v>
      </c>
      <c r="M2738" s="88">
        <v>6342.0663988587885</v>
      </c>
      <c r="N2738" s="22"/>
    </row>
    <row r="2739" spans="9:14" ht="12.75" x14ac:dyDescent="0.2">
      <c r="I2739" s="29" t="str">
        <f t="shared" si="42"/>
        <v>29.10.20</v>
      </c>
      <c r="J2739" s="28"/>
      <c r="K2739" s="126" t="s">
        <v>8692</v>
      </c>
      <c r="L2739" s="88">
        <v>1637.0229904446962</v>
      </c>
      <c r="M2739" s="88">
        <v>6548.0919617787849</v>
      </c>
      <c r="N2739" s="22"/>
    </row>
    <row r="2740" spans="9:14" ht="12.75" x14ac:dyDescent="0.2">
      <c r="I2740" s="29" t="str">
        <f t="shared" si="42"/>
        <v>29.10.20</v>
      </c>
      <c r="J2740" s="28"/>
      <c r="K2740" s="127" t="s">
        <v>8693</v>
      </c>
      <c r="L2740" s="117">
        <v>1690.3849933946969</v>
      </c>
      <c r="M2740" s="117">
        <v>6761.5399735787878</v>
      </c>
      <c r="N2740" s="22"/>
    </row>
    <row r="2741" spans="9:14" ht="12.75" x14ac:dyDescent="0.2">
      <c r="I2741" s="29" t="str">
        <f t="shared" si="42"/>
        <v>29.10.20</v>
      </c>
      <c r="J2741" s="28"/>
      <c r="K2741" s="126" t="s">
        <v>8694</v>
      </c>
      <c r="L2741" s="88">
        <v>1790.896805624697</v>
      </c>
      <c r="M2741" s="88">
        <v>7163.5872224987879</v>
      </c>
      <c r="N2741" s="22"/>
    </row>
    <row r="2742" spans="9:14" ht="12.75" x14ac:dyDescent="0.2">
      <c r="I2742" s="29" t="str">
        <f t="shared" si="42"/>
        <v>29.10.20</v>
      </c>
      <c r="J2742" s="28"/>
      <c r="K2742" s="126" t="s">
        <v>8695</v>
      </c>
      <c r="L2742" s="88">
        <v>1867.703870444697</v>
      </c>
      <c r="M2742" s="88">
        <v>7470.8154817787881</v>
      </c>
      <c r="N2742" s="22"/>
    </row>
    <row r="2743" spans="9:14" ht="12.75" x14ac:dyDescent="0.2">
      <c r="I2743" s="29" t="str">
        <f t="shared" si="42"/>
        <v>29.10.20</v>
      </c>
      <c r="J2743" s="28"/>
      <c r="K2743" s="126" t="s">
        <v>8696</v>
      </c>
      <c r="L2743" s="88">
        <v>1918.734418594697</v>
      </c>
      <c r="M2743" s="88">
        <v>7674.937674378788</v>
      </c>
      <c r="N2743" s="22"/>
    </row>
    <row r="2744" spans="9:14" ht="12.75" x14ac:dyDescent="0.2">
      <c r="I2744" s="29" t="str">
        <f t="shared" si="42"/>
        <v>29.10.20</v>
      </c>
      <c r="J2744" s="28"/>
      <c r="K2744" s="127" t="s">
        <v>8697</v>
      </c>
      <c r="L2744" s="117">
        <v>1961.615903774697</v>
      </c>
      <c r="M2744" s="117">
        <v>7846.4636150987881</v>
      </c>
      <c r="N2744" s="22"/>
    </row>
    <row r="2745" spans="9:14" ht="12.75" x14ac:dyDescent="0.2">
      <c r="I2745" s="29" t="str">
        <f t="shared" si="42"/>
        <v>29.10.20</v>
      </c>
      <c r="J2745" s="28"/>
      <c r="K2745" s="126" t="s">
        <v>8698</v>
      </c>
      <c r="L2745" s="88">
        <v>2023.9456136846979</v>
      </c>
      <c r="M2745" s="88">
        <v>8095.7824547387918</v>
      </c>
      <c r="N2745" s="22"/>
    </row>
    <row r="2746" spans="9:14" ht="12.75" x14ac:dyDescent="0.2">
      <c r="I2746" s="29" t="str">
        <f t="shared" si="42"/>
        <v>29.10.20</v>
      </c>
      <c r="J2746" s="28"/>
      <c r="K2746" s="126" t="s">
        <v>8699</v>
      </c>
      <c r="L2746" s="88">
        <v>2064.7469223346952</v>
      </c>
      <c r="M2746" s="88">
        <v>8258.9876893387809</v>
      </c>
      <c r="N2746" s="22"/>
    </row>
    <row r="2747" spans="9:14" ht="12.75" x14ac:dyDescent="0.2">
      <c r="I2747" s="29" t="str">
        <f t="shared" si="42"/>
        <v>29.10.20</v>
      </c>
      <c r="J2747" s="28"/>
      <c r="K2747" s="126" t="s">
        <v>8700</v>
      </c>
      <c r="L2747" s="88">
        <v>2115.7445022746974</v>
      </c>
      <c r="M2747" s="88">
        <v>8462.9780090987897</v>
      </c>
      <c r="N2747" s="22"/>
    </row>
    <row r="2748" spans="9:14" ht="12.75" x14ac:dyDescent="0.2">
      <c r="I2748" s="29" t="str">
        <f t="shared" si="42"/>
        <v>29.10.20</v>
      </c>
      <c r="J2748" s="28"/>
      <c r="K2748" s="127" t="s">
        <v>8701</v>
      </c>
      <c r="L2748" s="117">
        <v>2149.1142101546961</v>
      </c>
      <c r="M2748" s="117">
        <v>8596.4568406187846</v>
      </c>
      <c r="N2748" s="22"/>
    </row>
    <row r="2749" spans="9:14" ht="12.75" x14ac:dyDescent="0.2">
      <c r="I2749" s="29" t="str">
        <f t="shared" si="42"/>
        <v>29.10.20</v>
      </c>
      <c r="J2749" s="28"/>
      <c r="K2749" s="126" t="s">
        <v>8702</v>
      </c>
      <c r="L2749" s="88">
        <v>2176.8352086546961</v>
      </c>
      <c r="M2749" s="88">
        <v>8707.3408346187844</v>
      </c>
      <c r="N2749" s="22"/>
    </row>
    <row r="2750" spans="9:14" ht="12.75" x14ac:dyDescent="0.2">
      <c r="I2750" s="29" t="str">
        <f t="shared" si="42"/>
        <v>29.10.20</v>
      </c>
      <c r="J2750" s="28"/>
      <c r="K2750" s="126" t="s">
        <v>8703</v>
      </c>
      <c r="L2750" s="88">
        <v>2193.200238724698</v>
      </c>
      <c r="M2750" s="88">
        <v>8772.800954898792</v>
      </c>
      <c r="N2750" s="22"/>
    </row>
    <row r="2751" spans="9:14" ht="12.75" x14ac:dyDescent="0.2">
      <c r="I2751" s="29" t="str">
        <f t="shared" si="42"/>
        <v>29.10.20</v>
      </c>
      <c r="J2751" s="28"/>
      <c r="K2751" s="126" t="s">
        <v>8704</v>
      </c>
      <c r="L2751" s="88">
        <v>2210.282755234698</v>
      </c>
      <c r="M2751" s="88">
        <v>8841.1310209387921</v>
      </c>
      <c r="N2751" s="22"/>
    </row>
    <row r="2752" spans="9:14" ht="12.75" x14ac:dyDescent="0.2">
      <c r="I2752" s="29" t="str">
        <f t="shared" si="42"/>
        <v>29.10.20</v>
      </c>
      <c r="J2752" s="28"/>
      <c r="K2752" s="127" t="s">
        <v>8705</v>
      </c>
      <c r="L2752" s="117">
        <v>2241.0546136446969</v>
      </c>
      <c r="M2752" s="117">
        <v>8964.2184545787877</v>
      </c>
      <c r="N2752" s="22"/>
    </row>
    <row r="2753" spans="9:14" ht="12.75" x14ac:dyDescent="0.2">
      <c r="I2753" s="29" t="str">
        <f t="shared" si="42"/>
        <v>29.10.20</v>
      </c>
      <c r="J2753" s="28"/>
      <c r="K2753" s="126" t="s">
        <v>8706</v>
      </c>
      <c r="L2753" s="88">
        <v>2228.330163444698</v>
      </c>
      <c r="M2753" s="88">
        <v>8913.3206537787919</v>
      </c>
      <c r="N2753" s="22"/>
    </row>
    <row r="2754" spans="9:14" ht="12.75" x14ac:dyDescent="0.2">
      <c r="I2754" s="29" t="str">
        <f t="shared" si="42"/>
        <v>29.10.20</v>
      </c>
      <c r="J2754" s="28"/>
      <c r="K2754" s="126" t="s">
        <v>8707</v>
      </c>
      <c r="L2754" s="88">
        <v>2248.1284145446971</v>
      </c>
      <c r="M2754" s="88">
        <v>8992.5136581787883</v>
      </c>
      <c r="N2754" s="22"/>
    </row>
    <row r="2755" spans="9:14" ht="12.75" x14ac:dyDescent="0.2">
      <c r="I2755" s="29" t="str">
        <f t="shared" si="42"/>
        <v>29.10.20</v>
      </c>
      <c r="J2755" s="28"/>
      <c r="K2755" s="126" t="s">
        <v>8708</v>
      </c>
      <c r="L2755" s="88">
        <v>2263.7962032246974</v>
      </c>
      <c r="M2755" s="88">
        <v>9055.1848128987895</v>
      </c>
      <c r="N2755" s="22"/>
    </row>
    <row r="2756" spans="9:14" ht="12.75" x14ac:dyDescent="0.2">
      <c r="I2756" s="29" t="str">
        <f t="shared" si="42"/>
        <v>29.10.20</v>
      </c>
      <c r="J2756" s="28"/>
      <c r="K2756" s="127" t="s">
        <v>8709</v>
      </c>
      <c r="L2756" s="117">
        <v>2280.8462682446961</v>
      </c>
      <c r="M2756" s="117">
        <v>9123.3850729787846</v>
      </c>
      <c r="N2756" s="22"/>
    </row>
    <row r="2757" spans="9:14" ht="12.75" x14ac:dyDescent="0.2">
      <c r="I2757" s="29" t="str">
        <f t="shared" si="42"/>
        <v>29.10.20</v>
      </c>
      <c r="J2757" s="28"/>
      <c r="K2757" s="126" t="s">
        <v>8710</v>
      </c>
      <c r="L2757" s="88">
        <v>2297.7052445146992</v>
      </c>
      <c r="M2757" s="88">
        <v>9190.8209780587968</v>
      </c>
      <c r="N2757" s="22"/>
    </row>
    <row r="2758" spans="9:14" ht="12.75" x14ac:dyDescent="0.2">
      <c r="I2758" s="29" t="str">
        <f t="shared" si="42"/>
        <v>29.10.20</v>
      </c>
      <c r="J2758" s="28"/>
      <c r="K2758" s="126" t="s">
        <v>8711</v>
      </c>
      <c r="L2758" s="88">
        <v>2311.385682314698</v>
      </c>
      <c r="M2758" s="88">
        <v>9245.542729258792</v>
      </c>
      <c r="N2758" s="22"/>
    </row>
    <row r="2759" spans="9:14" ht="12.75" x14ac:dyDescent="0.2">
      <c r="I2759" s="29" t="str">
        <f t="shared" si="42"/>
        <v>29.10.20</v>
      </c>
      <c r="J2759" s="28"/>
      <c r="K2759" s="126" t="s">
        <v>8712</v>
      </c>
      <c r="L2759" s="88">
        <v>2322.103500294696</v>
      </c>
      <c r="M2759" s="88">
        <v>9288.414001178784</v>
      </c>
      <c r="N2759" s="22"/>
    </row>
    <row r="2760" spans="9:14" ht="12.75" x14ac:dyDescent="0.2">
      <c r="I2760" s="29" t="str">
        <f t="shared" si="42"/>
        <v>29.10.20</v>
      </c>
      <c r="J2760" s="28"/>
      <c r="K2760" s="127" t="s">
        <v>8713</v>
      </c>
      <c r="L2760" s="117">
        <v>2331.054728634695</v>
      </c>
      <c r="M2760" s="117">
        <v>9324.2189145387802</v>
      </c>
      <c r="N2760" s="22"/>
    </row>
    <row r="2761" spans="9:14" ht="12.75" x14ac:dyDescent="0.2">
      <c r="I2761" s="29" t="str">
        <f t="shared" si="42"/>
        <v>29.10.20</v>
      </c>
      <c r="J2761" s="28"/>
      <c r="K2761" s="126" t="s">
        <v>8714</v>
      </c>
      <c r="L2761" s="88">
        <v>2348.1936528046949</v>
      </c>
      <c r="M2761" s="88">
        <v>9392.7746112187797</v>
      </c>
      <c r="N2761" s="22"/>
    </row>
    <row r="2762" spans="9:14" ht="12.75" x14ac:dyDescent="0.2">
      <c r="I2762" s="29" t="str">
        <f t="shared" si="42"/>
        <v>29.10.20</v>
      </c>
      <c r="J2762" s="28"/>
      <c r="K2762" s="126" t="s">
        <v>5980</v>
      </c>
      <c r="L2762" s="88">
        <v>2358.448427534694</v>
      </c>
      <c r="M2762" s="88">
        <v>9433.7937101387761</v>
      </c>
      <c r="N2762" s="22"/>
    </row>
    <row r="2763" spans="9:14" ht="12.75" x14ac:dyDescent="0.2">
      <c r="I2763" s="29" t="str">
        <f t="shared" si="42"/>
        <v>29.10.20</v>
      </c>
      <c r="J2763" s="28"/>
      <c r="K2763" s="126" t="s">
        <v>8715</v>
      </c>
      <c r="L2763" s="88">
        <v>2351.169860794696</v>
      </c>
      <c r="M2763" s="88">
        <v>9404.6794431787839</v>
      </c>
      <c r="N2763" s="22"/>
    </row>
    <row r="2764" spans="9:14" ht="12.75" x14ac:dyDescent="0.2">
      <c r="I2764" s="29" t="str">
        <f t="shared" si="42"/>
        <v>29.10.20</v>
      </c>
      <c r="J2764" s="28"/>
      <c r="K2764" s="127" t="s">
        <v>8716</v>
      </c>
      <c r="L2764" s="117">
        <v>2328.3644654446989</v>
      </c>
      <c r="M2764" s="117">
        <v>9313.4578617787956</v>
      </c>
      <c r="N2764" s="22"/>
    </row>
    <row r="2765" spans="9:14" ht="12.75" x14ac:dyDescent="0.2">
      <c r="I2765" s="29" t="str">
        <f t="shared" si="42"/>
        <v>29.10.20</v>
      </c>
      <c r="J2765" s="28"/>
      <c r="K2765" s="126" t="s">
        <v>8717</v>
      </c>
      <c r="L2765" s="88">
        <v>2298.3572904846988</v>
      </c>
      <c r="M2765" s="88">
        <v>9193.429161938795</v>
      </c>
      <c r="N2765" s="22"/>
    </row>
    <row r="2766" spans="9:14" ht="12.75" x14ac:dyDescent="0.2">
      <c r="I2766" s="29" t="str">
        <f t="shared" si="42"/>
        <v>29.10.20</v>
      </c>
      <c r="J2766" s="28"/>
      <c r="K2766" s="126" t="s">
        <v>8718</v>
      </c>
      <c r="L2766" s="88">
        <v>2265.687879004699</v>
      </c>
      <c r="M2766" s="88">
        <v>9062.7515160187959</v>
      </c>
      <c r="N2766" s="22"/>
    </row>
    <row r="2767" spans="9:14" ht="12.75" x14ac:dyDescent="0.2">
      <c r="I2767" s="29" t="str">
        <f t="shared" si="42"/>
        <v>29.10.20</v>
      </c>
      <c r="J2767" s="28"/>
      <c r="K2767" s="126" t="s">
        <v>8719</v>
      </c>
      <c r="L2767" s="88">
        <v>2242.677599534697</v>
      </c>
      <c r="M2767" s="88">
        <v>8970.7103981387882</v>
      </c>
      <c r="N2767" s="22"/>
    </row>
    <row r="2768" spans="9:14" ht="12.75" x14ac:dyDescent="0.2">
      <c r="I2768" s="29" t="str">
        <f t="shared" si="42"/>
        <v>29.10.20</v>
      </c>
      <c r="J2768" s="28"/>
      <c r="K2768" s="127" t="s">
        <v>8720</v>
      </c>
      <c r="L2768" s="117">
        <v>2233.2910584446963</v>
      </c>
      <c r="M2768" s="117">
        <v>8933.1642337787853</v>
      </c>
      <c r="N2768" s="22"/>
    </row>
    <row r="2769" spans="9:14" ht="12.75" x14ac:dyDescent="0.2">
      <c r="I2769" s="29" t="str">
        <f t="shared" si="42"/>
        <v>29.10.20</v>
      </c>
      <c r="J2769" s="28"/>
      <c r="K2769" s="126" t="s">
        <v>8721</v>
      </c>
      <c r="L2769" s="88">
        <v>2244.0894437146985</v>
      </c>
      <c r="M2769" s="88">
        <v>8976.3577748587941</v>
      </c>
      <c r="N2769" s="22"/>
    </row>
    <row r="2770" spans="9:14" ht="12.75" x14ac:dyDescent="0.2">
      <c r="I2770" s="29" t="str">
        <f t="shared" si="42"/>
        <v>29.10.20</v>
      </c>
      <c r="J2770" s="28"/>
      <c r="K2770" s="126" t="s">
        <v>8722</v>
      </c>
      <c r="L2770" s="88">
        <v>2223.674236374698</v>
      </c>
      <c r="M2770" s="88">
        <v>8894.696945498792</v>
      </c>
      <c r="N2770" s="22"/>
    </row>
    <row r="2771" spans="9:14" ht="12.75" x14ac:dyDescent="0.2">
      <c r="I2771" s="29" t="str">
        <f t="shared" si="42"/>
        <v>29.10.20</v>
      </c>
      <c r="J2771" s="28"/>
      <c r="K2771" s="126" t="s">
        <v>8723</v>
      </c>
      <c r="L2771" s="88">
        <v>2215.0276433046979</v>
      </c>
      <c r="M2771" s="88">
        <v>8860.1105732187916</v>
      </c>
      <c r="N2771" s="22"/>
    </row>
    <row r="2772" spans="9:14" ht="12.75" x14ac:dyDescent="0.2">
      <c r="I2772" s="29" t="str">
        <f t="shared" si="42"/>
        <v>29.10.20</v>
      </c>
      <c r="J2772" s="28"/>
      <c r="K2772" s="127" t="s">
        <v>8724</v>
      </c>
      <c r="L2772" s="117">
        <v>2181.2424188746973</v>
      </c>
      <c r="M2772" s="117">
        <v>8724.969675498789</v>
      </c>
      <c r="N2772" s="22"/>
    </row>
    <row r="2773" spans="9:14" ht="12.75" x14ac:dyDescent="0.2">
      <c r="I2773" s="29" t="str">
        <f t="shared" si="42"/>
        <v>29.10.20</v>
      </c>
      <c r="J2773" s="28"/>
      <c r="K2773" s="126" t="s">
        <v>8725</v>
      </c>
      <c r="L2773" s="88">
        <v>2171.3101458346973</v>
      </c>
      <c r="M2773" s="88">
        <v>8685.2405833387893</v>
      </c>
      <c r="N2773" s="22"/>
    </row>
    <row r="2774" spans="9:14" ht="12.75" x14ac:dyDescent="0.2">
      <c r="I2774" s="29" t="str">
        <f t="shared" si="42"/>
        <v>29.10.20</v>
      </c>
      <c r="J2774" s="28"/>
      <c r="K2774" s="126" t="s">
        <v>8726</v>
      </c>
      <c r="L2774" s="88">
        <v>2164.3876765246941</v>
      </c>
      <c r="M2774" s="88">
        <v>8657.5507060987766</v>
      </c>
      <c r="N2774" s="22"/>
    </row>
    <row r="2775" spans="9:14" ht="12.75" x14ac:dyDescent="0.2">
      <c r="I2775" s="29" t="str">
        <f t="shared" si="42"/>
        <v>29.10.20</v>
      </c>
      <c r="J2775" s="28"/>
      <c r="K2775" s="126" t="s">
        <v>8727</v>
      </c>
      <c r="L2775" s="88">
        <v>2165.2933276146973</v>
      </c>
      <c r="M2775" s="88">
        <v>8661.1733104587893</v>
      </c>
      <c r="N2775" s="22"/>
    </row>
    <row r="2776" spans="9:14" ht="12.75" x14ac:dyDescent="0.2">
      <c r="I2776" s="29" t="str">
        <f t="shared" si="42"/>
        <v>29.10.20</v>
      </c>
      <c r="J2776" s="28"/>
      <c r="K2776" s="127" t="s">
        <v>8728</v>
      </c>
      <c r="L2776" s="117">
        <v>2164.4765808946954</v>
      </c>
      <c r="M2776" s="117">
        <v>8657.9063235787817</v>
      </c>
      <c r="N2776" s="22"/>
    </row>
    <row r="2777" spans="9:14" ht="12.75" x14ac:dyDescent="0.2">
      <c r="I2777" s="29" t="str">
        <f t="shared" si="42"/>
        <v>29.10.20</v>
      </c>
      <c r="J2777" s="28"/>
      <c r="K2777" s="126" t="s">
        <v>8729</v>
      </c>
      <c r="L2777" s="88">
        <v>2171.069225544697</v>
      </c>
      <c r="M2777" s="88">
        <v>8684.2769021787881</v>
      </c>
      <c r="N2777" s="22"/>
    </row>
    <row r="2778" spans="9:14" ht="12.75" x14ac:dyDescent="0.2">
      <c r="I2778" s="29" t="str">
        <f t="shared" ref="I2778:I2841" si="43">IF(K2778="","",LEFT(K2778,8))</f>
        <v>29.10.20</v>
      </c>
      <c r="J2778" s="28"/>
      <c r="K2778" s="126" t="s">
        <v>8730</v>
      </c>
      <c r="L2778" s="88">
        <v>2165.5595621046982</v>
      </c>
      <c r="M2778" s="88">
        <v>8662.2382484187929</v>
      </c>
      <c r="N2778" s="22"/>
    </row>
    <row r="2779" spans="9:14" ht="12.75" x14ac:dyDescent="0.2">
      <c r="I2779" s="29" t="str">
        <f t="shared" si="43"/>
        <v>29.10.20</v>
      </c>
      <c r="J2779" s="28"/>
      <c r="K2779" s="126" t="s">
        <v>8731</v>
      </c>
      <c r="L2779" s="88">
        <v>2168.8728607746989</v>
      </c>
      <c r="M2779" s="88">
        <v>8675.4914430987956</v>
      </c>
      <c r="N2779" s="22"/>
    </row>
    <row r="2780" spans="9:14" ht="12.75" x14ac:dyDescent="0.2">
      <c r="I2780" s="29" t="str">
        <f t="shared" si="43"/>
        <v>29.10.20</v>
      </c>
      <c r="J2780" s="28"/>
      <c r="K2780" s="127" t="s">
        <v>8732</v>
      </c>
      <c r="L2780" s="117">
        <v>2165.831986524694</v>
      </c>
      <c r="M2780" s="117">
        <v>8663.327946098776</v>
      </c>
      <c r="N2780" s="22"/>
    </row>
    <row r="2781" spans="9:14" ht="12.75" x14ac:dyDescent="0.2">
      <c r="I2781" s="29" t="str">
        <f t="shared" si="43"/>
        <v>29.10.20</v>
      </c>
      <c r="J2781" s="28"/>
      <c r="K2781" s="126" t="s">
        <v>8733</v>
      </c>
      <c r="L2781" s="88">
        <v>2155.9206312046981</v>
      </c>
      <c r="M2781" s="88">
        <v>8623.6825248187924</v>
      </c>
      <c r="N2781" s="22"/>
    </row>
    <row r="2782" spans="9:14" ht="12.75" x14ac:dyDescent="0.2">
      <c r="I2782" s="29" t="str">
        <f t="shared" si="43"/>
        <v>29.10.20</v>
      </c>
      <c r="J2782" s="28"/>
      <c r="K2782" s="126" t="s">
        <v>8734</v>
      </c>
      <c r="L2782" s="88">
        <v>2160.7859231546963</v>
      </c>
      <c r="M2782" s="88">
        <v>8643.1436926187853</v>
      </c>
      <c r="N2782" s="22"/>
    </row>
    <row r="2783" spans="9:14" ht="12.75" x14ac:dyDescent="0.2">
      <c r="I2783" s="29" t="str">
        <f t="shared" si="43"/>
        <v>29.10.20</v>
      </c>
      <c r="J2783" s="28"/>
      <c r="K2783" s="126" t="s">
        <v>8735</v>
      </c>
      <c r="L2783" s="88">
        <v>2172.5434922846948</v>
      </c>
      <c r="M2783" s="88">
        <v>8690.1739691387793</v>
      </c>
      <c r="N2783" s="22"/>
    </row>
    <row r="2784" spans="9:14" ht="12.75" x14ac:dyDescent="0.2">
      <c r="I2784" s="29" t="str">
        <f t="shared" si="43"/>
        <v>29.10.20</v>
      </c>
      <c r="J2784" s="28"/>
      <c r="K2784" s="127" t="s">
        <v>8736</v>
      </c>
      <c r="L2784" s="117">
        <v>2209.9111493246965</v>
      </c>
      <c r="M2784" s="117">
        <v>8839.6445972987858</v>
      </c>
      <c r="N2784" s="22"/>
    </row>
    <row r="2785" spans="9:14" ht="12.75" x14ac:dyDescent="0.2">
      <c r="I2785" s="29" t="str">
        <f t="shared" si="43"/>
        <v>29.10.20</v>
      </c>
      <c r="J2785" s="28"/>
      <c r="K2785" s="126" t="s">
        <v>8737</v>
      </c>
      <c r="L2785" s="88">
        <v>2240.6053982146973</v>
      </c>
      <c r="M2785" s="88">
        <v>8962.4215928587892</v>
      </c>
      <c r="N2785" s="22"/>
    </row>
    <row r="2786" spans="9:14" ht="12.75" x14ac:dyDescent="0.2">
      <c r="I2786" s="29" t="str">
        <f t="shared" si="43"/>
        <v>29.10.20</v>
      </c>
      <c r="J2786" s="28"/>
      <c r="K2786" s="126" t="s">
        <v>8738</v>
      </c>
      <c r="L2786" s="88">
        <v>2264.559321664698</v>
      </c>
      <c r="M2786" s="88">
        <v>9058.2372866587921</v>
      </c>
      <c r="N2786" s="22"/>
    </row>
    <row r="2787" spans="9:14" ht="12.75" x14ac:dyDescent="0.2">
      <c r="I2787" s="29" t="str">
        <f t="shared" si="43"/>
        <v>29.10.20</v>
      </c>
      <c r="J2787" s="28"/>
      <c r="K2787" s="126" t="s">
        <v>8739</v>
      </c>
      <c r="L2787" s="88">
        <v>2270.5312407546958</v>
      </c>
      <c r="M2787" s="88">
        <v>9082.1249630187831</v>
      </c>
      <c r="N2787" s="22"/>
    </row>
    <row r="2788" spans="9:14" ht="12.75" x14ac:dyDescent="0.2">
      <c r="I2788" s="29" t="str">
        <f t="shared" si="43"/>
        <v>29.10.20</v>
      </c>
      <c r="J2788" s="28"/>
      <c r="K2788" s="127" t="s">
        <v>8740</v>
      </c>
      <c r="L2788" s="117">
        <v>2270.4712599546961</v>
      </c>
      <c r="M2788" s="117">
        <v>9081.8850398187842</v>
      </c>
      <c r="N2788" s="22"/>
    </row>
    <row r="2789" spans="9:14" ht="12.75" x14ac:dyDescent="0.2">
      <c r="I2789" s="29" t="str">
        <f t="shared" si="43"/>
        <v>29.10.20</v>
      </c>
      <c r="J2789" s="28"/>
      <c r="K2789" s="126" t="s">
        <v>8741</v>
      </c>
      <c r="L2789" s="88">
        <v>2239.9809811446949</v>
      </c>
      <c r="M2789" s="88">
        <v>8959.9239245787794</v>
      </c>
      <c r="N2789" s="22"/>
    </row>
    <row r="2790" spans="9:14" ht="12.75" x14ac:dyDescent="0.2">
      <c r="I2790" s="29" t="str">
        <f t="shared" si="43"/>
        <v>29.10.20</v>
      </c>
      <c r="J2790" s="28"/>
      <c r="K2790" s="126" t="s">
        <v>8742</v>
      </c>
      <c r="L2790" s="88">
        <v>2231.5595496446972</v>
      </c>
      <c r="M2790" s="88">
        <v>8926.2381985787888</v>
      </c>
      <c r="N2790" s="22"/>
    </row>
    <row r="2791" spans="9:14" ht="12.75" x14ac:dyDescent="0.2">
      <c r="I2791" s="29" t="str">
        <f t="shared" si="43"/>
        <v>29.10.20</v>
      </c>
      <c r="J2791" s="28"/>
      <c r="K2791" s="126" t="s">
        <v>8743</v>
      </c>
      <c r="L2791" s="88">
        <v>2207.5461164146959</v>
      </c>
      <c r="M2791" s="88">
        <v>8830.1844656587837</v>
      </c>
      <c r="N2791" s="22"/>
    </row>
    <row r="2792" spans="9:14" ht="12.75" x14ac:dyDescent="0.2">
      <c r="I2792" s="29" t="str">
        <f t="shared" si="43"/>
        <v>29.10.20</v>
      </c>
      <c r="J2792" s="28"/>
      <c r="K2792" s="127" t="s">
        <v>8744</v>
      </c>
      <c r="L2792" s="117">
        <v>2189.7839290546958</v>
      </c>
      <c r="M2792" s="117">
        <v>8759.1357162187833</v>
      </c>
      <c r="N2792" s="22"/>
    </row>
    <row r="2793" spans="9:14" ht="12.75" x14ac:dyDescent="0.2">
      <c r="I2793" s="29" t="str">
        <f t="shared" si="43"/>
        <v>29.10.20</v>
      </c>
      <c r="J2793" s="28"/>
      <c r="K2793" s="126" t="s">
        <v>8745</v>
      </c>
      <c r="L2793" s="88">
        <v>2160.7542443446973</v>
      </c>
      <c r="M2793" s="88">
        <v>8643.0169773787893</v>
      </c>
      <c r="N2793" s="22"/>
    </row>
    <row r="2794" spans="9:14" ht="12.75" x14ac:dyDescent="0.2">
      <c r="I2794" s="29" t="str">
        <f t="shared" si="43"/>
        <v>29.10.20</v>
      </c>
      <c r="J2794" s="28"/>
      <c r="K2794" s="126" t="s">
        <v>8746</v>
      </c>
      <c r="L2794" s="88">
        <v>2121.4212687646991</v>
      </c>
      <c r="M2794" s="88">
        <v>8485.6850750587964</v>
      </c>
      <c r="N2794" s="22"/>
    </row>
    <row r="2795" spans="9:14" ht="12.75" x14ac:dyDescent="0.2">
      <c r="I2795" s="29" t="str">
        <f t="shared" si="43"/>
        <v>29.10.20</v>
      </c>
      <c r="J2795" s="28"/>
      <c r="K2795" s="126" t="s">
        <v>8747</v>
      </c>
      <c r="L2795" s="88">
        <v>2093.3251867246981</v>
      </c>
      <c r="M2795" s="88">
        <v>8373.3007468987926</v>
      </c>
      <c r="N2795" s="22"/>
    </row>
    <row r="2796" spans="9:14" ht="12.75" x14ac:dyDescent="0.2">
      <c r="I2796" s="29" t="str">
        <f t="shared" si="43"/>
        <v>29.10.20</v>
      </c>
      <c r="J2796" s="28"/>
      <c r="K2796" s="127" t="s">
        <v>8748</v>
      </c>
      <c r="L2796" s="117">
        <v>2058.6564219846973</v>
      </c>
      <c r="M2796" s="117">
        <v>8234.6256879387893</v>
      </c>
      <c r="N2796" s="22"/>
    </row>
    <row r="2797" spans="9:14" ht="12.75" x14ac:dyDescent="0.2">
      <c r="I2797" s="29" t="str">
        <f t="shared" si="43"/>
        <v>29.10.20</v>
      </c>
      <c r="J2797" s="28"/>
      <c r="K2797" s="126" t="s">
        <v>8749</v>
      </c>
      <c r="L2797" s="88">
        <v>2013.821491094697</v>
      </c>
      <c r="M2797" s="88">
        <v>8055.2859643787879</v>
      </c>
      <c r="N2797" s="22"/>
    </row>
    <row r="2798" spans="9:14" ht="12.75" x14ac:dyDescent="0.2">
      <c r="I2798" s="29" t="str">
        <f t="shared" si="43"/>
        <v>29.10.20</v>
      </c>
      <c r="J2798" s="28"/>
      <c r="K2798" s="126" t="s">
        <v>8750</v>
      </c>
      <c r="L2798" s="88">
        <v>1985.4784079946971</v>
      </c>
      <c r="M2798" s="88">
        <v>7941.9136319787885</v>
      </c>
      <c r="N2798" s="22"/>
    </row>
    <row r="2799" spans="9:14" ht="12.75" x14ac:dyDescent="0.2">
      <c r="I2799" s="29" t="str">
        <f t="shared" si="43"/>
        <v>29.10.20</v>
      </c>
      <c r="J2799" s="28"/>
      <c r="K2799" s="126" t="s">
        <v>8751</v>
      </c>
      <c r="L2799" s="88">
        <v>1950.0651967246981</v>
      </c>
      <c r="M2799" s="88">
        <v>7800.2607868987925</v>
      </c>
      <c r="N2799" s="22"/>
    </row>
    <row r="2800" spans="9:14" ht="12.75" x14ac:dyDescent="0.2">
      <c r="I2800" s="29" t="str">
        <f t="shared" si="43"/>
        <v>29.10.20</v>
      </c>
      <c r="J2800" s="28"/>
      <c r="K2800" s="127" t="s">
        <v>8752</v>
      </c>
      <c r="L2800" s="117">
        <v>1912.840629024696</v>
      </c>
      <c r="M2800" s="117">
        <v>7651.362516098784</v>
      </c>
      <c r="N2800" s="22"/>
    </row>
    <row r="2801" spans="9:14" ht="12.75" x14ac:dyDescent="0.2">
      <c r="I2801" s="29" t="str">
        <f t="shared" si="43"/>
        <v>29.10.20</v>
      </c>
      <c r="J2801" s="28"/>
      <c r="K2801" s="126" t="s">
        <v>8753</v>
      </c>
      <c r="L2801" s="88">
        <v>1866.9184141046969</v>
      </c>
      <c r="M2801" s="88">
        <v>7467.6736564187877</v>
      </c>
      <c r="N2801" s="22"/>
    </row>
    <row r="2802" spans="9:14" ht="12.75" x14ac:dyDescent="0.2">
      <c r="I2802" s="29" t="str">
        <f t="shared" si="43"/>
        <v>29.10.20</v>
      </c>
      <c r="J2802" s="28"/>
      <c r="K2802" s="126" t="s">
        <v>8754</v>
      </c>
      <c r="L2802" s="88">
        <v>1833.9075996846959</v>
      </c>
      <c r="M2802" s="88">
        <v>7335.6303987387837</v>
      </c>
      <c r="N2802" s="22"/>
    </row>
    <row r="2803" spans="9:14" ht="12.75" x14ac:dyDescent="0.2">
      <c r="I2803" s="29" t="str">
        <f t="shared" si="43"/>
        <v>29.10.20</v>
      </c>
      <c r="J2803" s="28"/>
      <c r="K2803" s="126" t="s">
        <v>8755</v>
      </c>
      <c r="L2803" s="88">
        <v>1784.3583748146971</v>
      </c>
      <c r="M2803" s="88">
        <v>7137.4334992587883</v>
      </c>
      <c r="N2803" s="22"/>
    </row>
    <row r="2804" spans="9:14" ht="12.75" x14ac:dyDescent="0.2">
      <c r="I2804" s="29" t="str">
        <f t="shared" si="43"/>
        <v>29.10.20</v>
      </c>
      <c r="J2804" s="28"/>
      <c r="K2804" s="127" t="s">
        <v>8756</v>
      </c>
      <c r="L2804" s="117">
        <v>1755.6919406846951</v>
      </c>
      <c r="M2804" s="117">
        <v>7022.7677627387802</v>
      </c>
      <c r="N2804" s="22"/>
    </row>
    <row r="2805" spans="9:14" ht="12.75" x14ac:dyDescent="0.2">
      <c r="I2805" s="29" t="str">
        <f t="shared" si="43"/>
        <v>29.10.20</v>
      </c>
      <c r="J2805" s="28"/>
      <c r="K2805" s="126" t="s">
        <v>8757</v>
      </c>
      <c r="L2805" s="88">
        <v>1784.578846594696</v>
      </c>
      <c r="M2805" s="88">
        <v>7138.3153863787838</v>
      </c>
      <c r="N2805" s="22"/>
    </row>
    <row r="2806" spans="9:14" ht="12.75" x14ac:dyDescent="0.2">
      <c r="I2806" s="29" t="str">
        <f t="shared" si="43"/>
        <v>29.10.20</v>
      </c>
      <c r="J2806" s="28"/>
      <c r="K2806" s="126" t="s">
        <v>8758</v>
      </c>
      <c r="L2806" s="88">
        <v>1765.435686864698</v>
      </c>
      <c r="M2806" s="88">
        <v>7061.7427474587921</v>
      </c>
      <c r="N2806" s="22"/>
    </row>
    <row r="2807" spans="9:14" ht="12.75" x14ac:dyDescent="0.2">
      <c r="I2807" s="29" t="str">
        <f t="shared" si="43"/>
        <v>29.10.20</v>
      </c>
      <c r="J2807" s="28"/>
      <c r="K2807" s="126" t="s">
        <v>8759</v>
      </c>
      <c r="L2807" s="88">
        <v>1722.651036044696</v>
      </c>
      <c r="M2807" s="88">
        <v>6890.6041441787838</v>
      </c>
      <c r="N2807" s="22"/>
    </row>
    <row r="2808" spans="9:14" ht="12.75" x14ac:dyDescent="0.2">
      <c r="I2808" s="29" t="str">
        <f t="shared" si="43"/>
        <v>29.10.20</v>
      </c>
      <c r="J2808" s="28"/>
      <c r="K2808" s="127" t="s">
        <v>8760</v>
      </c>
      <c r="L2808" s="117">
        <v>1681.604858474695</v>
      </c>
      <c r="M2808" s="117">
        <v>6726.41943389878</v>
      </c>
      <c r="N2808" s="22"/>
    </row>
    <row r="2809" spans="9:14" ht="12.75" x14ac:dyDescent="0.2">
      <c r="I2809" s="29" t="str">
        <f t="shared" si="43"/>
        <v>29.10.20</v>
      </c>
      <c r="J2809" s="28"/>
      <c r="K2809" s="126" t="s">
        <v>8761</v>
      </c>
      <c r="L2809" s="88">
        <v>1657.2971339646961</v>
      </c>
      <c r="M2809" s="88">
        <v>6629.1885358587842</v>
      </c>
      <c r="N2809" s="22"/>
    </row>
    <row r="2810" spans="9:14" ht="12.75" x14ac:dyDescent="0.2">
      <c r="I2810" s="29" t="str">
        <f t="shared" si="43"/>
        <v>29.10.20</v>
      </c>
      <c r="J2810" s="28"/>
      <c r="K2810" s="126" t="s">
        <v>8762</v>
      </c>
      <c r="L2810" s="88">
        <v>1622.9096653146971</v>
      </c>
      <c r="M2810" s="88">
        <v>6491.6386612587885</v>
      </c>
      <c r="N2810" s="22"/>
    </row>
    <row r="2811" spans="9:14" ht="12.75" x14ac:dyDescent="0.2">
      <c r="I2811" s="29" t="str">
        <f t="shared" si="43"/>
        <v>29.10.20</v>
      </c>
      <c r="J2811" s="28"/>
      <c r="K2811" s="126" t="s">
        <v>8763</v>
      </c>
      <c r="L2811" s="88">
        <v>1596.1824361046972</v>
      </c>
      <c r="M2811" s="88">
        <v>6384.7297444187889</v>
      </c>
      <c r="N2811" s="22"/>
    </row>
    <row r="2812" spans="9:14" ht="12.75" x14ac:dyDescent="0.2">
      <c r="I2812" s="29" t="str">
        <f t="shared" si="43"/>
        <v>29.10.20</v>
      </c>
      <c r="J2812" s="28"/>
      <c r="K2812" s="127" t="s">
        <v>8764</v>
      </c>
      <c r="L2812" s="117">
        <v>1576.743890954697</v>
      </c>
      <c r="M2812" s="117">
        <v>6306.975563818788</v>
      </c>
      <c r="N2812" s="22"/>
    </row>
    <row r="2813" spans="9:14" ht="12.75" x14ac:dyDescent="0.2">
      <c r="I2813" s="29" t="str">
        <f t="shared" si="43"/>
        <v>30.10.20</v>
      </c>
      <c r="J2813" s="28"/>
      <c r="K2813" s="126" t="s">
        <v>8765</v>
      </c>
      <c r="L2813" s="88">
        <v>1553.3948260346961</v>
      </c>
      <c r="M2813" s="88">
        <v>6213.5793041387842</v>
      </c>
      <c r="N2813" s="22"/>
    </row>
    <row r="2814" spans="9:14" ht="12.75" x14ac:dyDescent="0.2">
      <c r="I2814" s="29" t="str">
        <f t="shared" si="43"/>
        <v>30.10.20</v>
      </c>
      <c r="J2814" s="28"/>
      <c r="K2814" s="126" t="s">
        <v>8766</v>
      </c>
      <c r="L2814" s="88">
        <v>1525.2234577946981</v>
      </c>
      <c r="M2814" s="88">
        <v>6100.8938311787924</v>
      </c>
      <c r="N2814" s="22"/>
    </row>
    <row r="2815" spans="9:14" ht="12.75" x14ac:dyDescent="0.2">
      <c r="I2815" s="29" t="str">
        <f t="shared" si="43"/>
        <v>30.10.20</v>
      </c>
      <c r="J2815" s="28"/>
      <c r="K2815" s="126" t="s">
        <v>8767</v>
      </c>
      <c r="L2815" s="88">
        <v>1504.287249744697</v>
      </c>
      <c r="M2815" s="88">
        <v>6017.1489989787879</v>
      </c>
      <c r="N2815" s="22"/>
    </row>
    <row r="2816" spans="9:14" ht="12.75" x14ac:dyDescent="0.2">
      <c r="I2816" s="29" t="str">
        <f t="shared" si="43"/>
        <v>30.10.20</v>
      </c>
      <c r="J2816" s="28"/>
      <c r="K2816" s="127" t="s">
        <v>8768</v>
      </c>
      <c r="L2816" s="117">
        <v>1470.5023190246961</v>
      </c>
      <c r="M2816" s="117">
        <v>5882.0092760987845</v>
      </c>
      <c r="N2816" s="22"/>
    </row>
    <row r="2817" spans="9:14" ht="12.75" x14ac:dyDescent="0.2">
      <c r="I2817" s="29" t="str">
        <f t="shared" si="43"/>
        <v>30.10.20</v>
      </c>
      <c r="J2817" s="28"/>
      <c r="K2817" s="126" t="s">
        <v>8769</v>
      </c>
      <c r="L2817" s="88">
        <v>1477.393816324696</v>
      </c>
      <c r="M2817" s="88">
        <v>5909.575265298784</v>
      </c>
      <c r="N2817" s="22"/>
    </row>
    <row r="2818" spans="9:14" ht="12.75" x14ac:dyDescent="0.2">
      <c r="I2818" s="29" t="str">
        <f t="shared" si="43"/>
        <v>30.10.20</v>
      </c>
      <c r="J2818" s="28"/>
      <c r="K2818" s="126" t="s">
        <v>8770</v>
      </c>
      <c r="L2818" s="88">
        <v>1459.7861278446981</v>
      </c>
      <c r="M2818" s="88">
        <v>5839.1445113787922</v>
      </c>
      <c r="N2818" s="22"/>
    </row>
    <row r="2819" spans="9:14" ht="12.75" x14ac:dyDescent="0.2">
      <c r="I2819" s="29" t="str">
        <f t="shared" si="43"/>
        <v>30.10.20</v>
      </c>
      <c r="J2819" s="28"/>
      <c r="K2819" s="126" t="s">
        <v>8771</v>
      </c>
      <c r="L2819" s="88">
        <v>1445.1818226146961</v>
      </c>
      <c r="M2819" s="88">
        <v>5780.7272904587844</v>
      </c>
      <c r="N2819" s="22"/>
    </row>
    <row r="2820" spans="9:14" ht="12.75" x14ac:dyDescent="0.2">
      <c r="I2820" s="29" t="str">
        <f t="shared" si="43"/>
        <v>30.10.20</v>
      </c>
      <c r="J2820" s="28"/>
      <c r="K2820" s="127" t="s">
        <v>8772</v>
      </c>
      <c r="L2820" s="117">
        <v>1439.588530104696</v>
      </c>
      <c r="M2820" s="117">
        <v>5758.3541204187841</v>
      </c>
      <c r="N2820" s="22"/>
    </row>
    <row r="2821" spans="9:14" ht="12.75" x14ac:dyDescent="0.2">
      <c r="I2821" s="29" t="str">
        <f t="shared" si="43"/>
        <v>30.10.20</v>
      </c>
      <c r="J2821" s="28"/>
      <c r="K2821" s="126" t="s">
        <v>8773</v>
      </c>
      <c r="L2821" s="88">
        <v>1449.343746834696</v>
      </c>
      <c r="M2821" s="88">
        <v>5797.3749873387842</v>
      </c>
      <c r="N2821" s="22"/>
    </row>
    <row r="2822" spans="9:14" ht="12.75" x14ac:dyDescent="0.2">
      <c r="I2822" s="29" t="str">
        <f t="shared" si="43"/>
        <v>30.10.20</v>
      </c>
      <c r="J2822" s="28"/>
      <c r="K2822" s="126" t="s">
        <v>8774</v>
      </c>
      <c r="L2822" s="88">
        <v>1426.6060182646979</v>
      </c>
      <c r="M2822" s="88">
        <v>5706.4240730587917</v>
      </c>
      <c r="N2822" s="22"/>
    </row>
    <row r="2823" spans="9:14" ht="12.75" x14ac:dyDescent="0.2">
      <c r="I2823" s="29" t="str">
        <f t="shared" si="43"/>
        <v>30.10.20</v>
      </c>
      <c r="J2823" s="28"/>
      <c r="K2823" s="126" t="s">
        <v>8775</v>
      </c>
      <c r="L2823" s="88">
        <v>1413.384923934696</v>
      </c>
      <c r="M2823" s="88">
        <v>5653.5396957387838</v>
      </c>
      <c r="N2823" s="22"/>
    </row>
    <row r="2824" spans="9:14" ht="12.75" x14ac:dyDescent="0.2">
      <c r="I2824" s="29" t="str">
        <f t="shared" si="43"/>
        <v>30.10.20</v>
      </c>
      <c r="J2824" s="28"/>
      <c r="K2824" s="127" t="s">
        <v>8776</v>
      </c>
      <c r="L2824" s="117">
        <v>1417.152947114696</v>
      </c>
      <c r="M2824" s="117">
        <v>5668.6117884587838</v>
      </c>
      <c r="N2824" s="22"/>
    </row>
    <row r="2825" spans="9:14" ht="12.75" x14ac:dyDescent="0.2">
      <c r="I2825" s="29" t="str">
        <f t="shared" si="43"/>
        <v>30.10.20</v>
      </c>
      <c r="J2825" s="28"/>
      <c r="K2825" s="126" t="s">
        <v>8777</v>
      </c>
      <c r="L2825" s="88">
        <v>1418.6062801646963</v>
      </c>
      <c r="M2825" s="88">
        <v>5674.4251206587851</v>
      </c>
      <c r="N2825" s="22"/>
    </row>
    <row r="2826" spans="9:14" ht="12.75" x14ac:dyDescent="0.2">
      <c r="I2826" s="29" t="str">
        <f t="shared" si="43"/>
        <v>30.10.20</v>
      </c>
      <c r="J2826" s="28"/>
      <c r="K2826" s="126" t="s">
        <v>8778</v>
      </c>
      <c r="L2826" s="88">
        <v>1406.8479837146979</v>
      </c>
      <c r="M2826" s="88">
        <v>5627.3919348587915</v>
      </c>
      <c r="N2826" s="22"/>
    </row>
    <row r="2827" spans="9:14" ht="12.75" x14ac:dyDescent="0.2">
      <c r="I2827" s="29" t="str">
        <f t="shared" si="43"/>
        <v>30.10.20</v>
      </c>
      <c r="J2827" s="28"/>
      <c r="K2827" s="126" t="s">
        <v>8779</v>
      </c>
      <c r="L2827" s="88">
        <v>1408.5648453146962</v>
      </c>
      <c r="M2827" s="88">
        <v>5634.2593812587847</v>
      </c>
      <c r="N2827" s="22"/>
    </row>
    <row r="2828" spans="9:14" ht="12.75" x14ac:dyDescent="0.2">
      <c r="I2828" s="29" t="str">
        <f t="shared" si="43"/>
        <v>30.10.20</v>
      </c>
      <c r="J2828" s="28"/>
      <c r="K2828" s="127" t="s">
        <v>8780</v>
      </c>
      <c r="L2828" s="117">
        <v>1404.8394548046961</v>
      </c>
      <c r="M2828" s="117">
        <v>5619.3578192187842</v>
      </c>
      <c r="N2828" s="22"/>
    </row>
    <row r="2829" spans="9:14" ht="12.75" x14ac:dyDescent="0.2">
      <c r="I2829" s="29" t="str">
        <f t="shared" si="43"/>
        <v>30.10.20</v>
      </c>
      <c r="J2829" s="28"/>
      <c r="K2829" s="126" t="s">
        <v>8781</v>
      </c>
      <c r="L2829" s="88">
        <v>1417.395963114697</v>
      </c>
      <c r="M2829" s="88">
        <v>5669.583852458788</v>
      </c>
      <c r="N2829" s="22"/>
    </row>
    <row r="2830" spans="9:14" ht="12.75" x14ac:dyDescent="0.2">
      <c r="I2830" s="29" t="str">
        <f t="shared" si="43"/>
        <v>30.10.20</v>
      </c>
      <c r="J2830" s="28"/>
      <c r="K2830" s="126" t="s">
        <v>8782</v>
      </c>
      <c r="L2830" s="88">
        <v>1432.924074104697</v>
      </c>
      <c r="M2830" s="88">
        <v>5731.6962964187878</v>
      </c>
      <c r="N2830" s="22"/>
    </row>
    <row r="2831" spans="9:14" ht="12.75" x14ac:dyDescent="0.2">
      <c r="I2831" s="29" t="str">
        <f t="shared" si="43"/>
        <v>30.10.20</v>
      </c>
      <c r="J2831" s="28"/>
      <c r="K2831" s="126" t="s">
        <v>8783</v>
      </c>
      <c r="L2831" s="88">
        <v>1448.642036424696</v>
      </c>
      <c r="M2831" s="88">
        <v>5794.5681456987841</v>
      </c>
      <c r="N2831" s="22"/>
    </row>
    <row r="2832" spans="9:14" ht="12.75" x14ac:dyDescent="0.2">
      <c r="I2832" s="29" t="str">
        <f t="shared" si="43"/>
        <v>30.10.20</v>
      </c>
      <c r="J2832" s="28"/>
      <c r="K2832" s="127" t="s">
        <v>8784</v>
      </c>
      <c r="L2832" s="117">
        <v>1466.6252491546961</v>
      </c>
      <c r="M2832" s="117">
        <v>5866.5009966187845</v>
      </c>
      <c r="N2832" s="22"/>
    </row>
    <row r="2833" spans="9:14" ht="12.75" x14ac:dyDescent="0.2">
      <c r="I2833" s="29" t="str">
        <f t="shared" si="43"/>
        <v>30.10.20</v>
      </c>
      <c r="J2833" s="28"/>
      <c r="K2833" s="126" t="s">
        <v>8785</v>
      </c>
      <c r="L2833" s="88">
        <v>1541.664764824696</v>
      </c>
      <c r="M2833" s="88">
        <v>6166.6590592987841</v>
      </c>
      <c r="N2833" s="22"/>
    </row>
    <row r="2834" spans="9:14" ht="12.75" x14ac:dyDescent="0.2">
      <c r="I2834" s="29" t="str">
        <f t="shared" si="43"/>
        <v>30.10.20</v>
      </c>
      <c r="J2834" s="28"/>
      <c r="K2834" s="126" t="s">
        <v>8786</v>
      </c>
      <c r="L2834" s="88">
        <v>1586.1047728546962</v>
      </c>
      <c r="M2834" s="88">
        <v>6344.4190914187848</v>
      </c>
      <c r="N2834" s="22"/>
    </row>
    <row r="2835" spans="9:14" ht="12.75" x14ac:dyDescent="0.2">
      <c r="I2835" s="29" t="str">
        <f t="shared" si="43"/>
        <v>30.10.20</v>
      </c>
      <c r="J2835" s="28"/>
      <c r="K2835" s="126" t="s">
        <v>8787</v>
      </c>
      <c r="L2835" s="88">
        <v>1625.074284764697</v>
      </c>
      <c r="M2835" s="88">
        <v>6500.2971390587882</v>
      </c>
      <c r="N2835" s="22"/>
    </row>
    <row r="2836" spans="9:14" ht="12.75" x14ac:dyDescent="0.2">
      <c r="I2836" s="29" t="str">
        <f t="shared" si="43"/>
        <v>30.10.20</v>
      </c>
      <c r="J2836" s="28"/>
      <c r="K2836" s="127" t="s">
        <v>8788</v>
      </c>
      <c r="L2836" s="117">
        <v>1688.1604847646961</v>
      </c>
      <c r="M2836" s="117">
        <v>6752.6419390587844</v>
      </c>
      <c r="N2836" s="22"/>
    </row>
    <row r="2837" spans="9:14" ht="12.75" x14ac:dyDescent="0.2">
      <c r="I2837" s="29" t="str">
        <f t="shared" si="43"/>
        <v>30.10.20</v>
      </c>
      <c r="J2837" s="28"/>
      <c r="K2837" s="126" t="s">
        <v>8789</v>
      </c>
      <c r="L2837" s="88">
        <v>1783.0576625246961</v>
      </c>
      <c r="M2837" s="88">
        <v>7132.2306500987843</v>
      </c>
      <c r="N2837" s="22"/>
    </row>
    <row r="2838" spans="9:14" ht="12.75" x14ac:dyDescent="0.2">
      <c r="I2838" s="29" t="str">
        <f t="shared" si="43"/>
        <v>30.10.20</v>
      </c>
      <c r="J2838" s="28"/>
      <c r="K2838" s="126" t="s">
        <v>8790</v>
      </c>
      <c r="L2838" s="88">
        <v>1861.3845614846962</v>
      </c>
      <c r="M2838" s="88">
        <v>7445.5382459387847</v>
      </c>
      <c r="N2838" s="22"/>
    </row>
    <row r="2839" spans="9:14" ht="12.75" x14ac:dyDescent="0.2">
      <c r="I2839" s="29" t="str">
        <f t="shared" si="43"/>
        <v>30.10.20</v>
      </c>
      <c r="J2839" s="28"/>
      <c r="K2839" s="126" t="s">
        <v>8791</v>
      </c>
      <c r="L2839" s="88">
        <v>1914.221880414696</v>
      </c>
      <c r="M2839" s="88">
        <v>7656.887521658784</v>
      </c>
      <c r="N2839" s="22"/>
    </row>
    <row r="2840" spans="9:14" ht="12.75" x14ac:dyDescent="0.2">
      <c r="I2840" s="29" t="str">
        <f t="shared" si="43"/>
        <v>30.10.20</v>
      </c>
      <c r="J2840" s="28"/>
      <c r="K2840" s="127" t="s">
        <v>8792</v>
      </c>
      <c r="L2840" s="117">
        <v>1951.7247230346979</v>
      </c>
      <c r="M2840" s="117">
        <v>7806.8988921387918</v>
      </c>
      <c r="N2840" s="22"/>
    </row>
    <row r="2841" spans="9:14" ht="12.75" x14ac:dyDescent="0.2">
      <c r="I2841" s="29" t="str">
        <f t="shared" si="43"/>
        <v>30.10.20</v>
      </c>
      <c r="J2841" s="28"/>
      <c r="K2841" s="126" t="s">
        <v>8793</v>
      </c>
      <c r="L2841" s="88">
        <v>2007.0642453446981</v>
      </c>
      <c r="M2841" s="88">
        <v>8028.2569813787923</v>
      </c>
      <c r="N2841" s="22"/>
    </row>
    <row r="2842" spans="9:14" ht="12.75" x14ac:dyDescent="0.2">
      <c r="I2842" s="29" t="str">
        <f t="shared" ref="I2842:I2905" si="44">IF(K2842="","",LEFT(K2842,8))</f>
        <v>30.10.20</v>
      </c>
      <c r="J2842" s="28"/>
      <c r="K2842" s="126" t="s">
        <v>8794</v>
      </c>
      <c r="L2842" s="88">
        <v>2050.7701702246982</v>
      </c>
      <c r="M2842" s="88">
        <v>8203.0806808987927</v>
      </c>
      <c r="N2842" s="22"/>
    </row>
    <row r="2843" spans="9:14" ht="12.75" x14ac:dyDescent="0.2">
      <c r="I2843" s="29" t="str">
        <f t="shared" si="44"/>
        <v>30.10.20</v>
      </c>
      <c r="J2843" s="28"/>
      <c r="K2843" s="126" t="s">
        <v>8795</v>
      </c>
      <c r="L2843" s="88">
        <v>2080.593468404697</v>
      </c>
      <c r="M2843" s="88">
        <v>8322.3738736187879</v>
      </c>
      <c r="N2843" s="22"/>
    </row>
    <row r="2844" spans="9:14" ht="12.75" x14ac:dyDescent="0.2">
      <c r="I2844" s="29" t="str">
        <f t="shared" si="44"/>
        <v>30.10.20</v>
      </c>
      <c r="J2844" s="28"/>
      <c r="K2844" s="127" t="s">
        <v>8796</v>
      </c>
      <c r="L2844" s="117">
        <v>2112.027305704697</v>
      </c>
      <c r="M2844" s="117">
        <v>8448.1092228187881</v>
      </c>
      <c r="N2844" s="22"/>
    </row>
    <row r="2845" spans="9:14" ht="12.75" x14ac:dyDescent="0.2">
      <c r="I2845" s="29" t="str">
        <f t="shared" si="44"/>
        <v>30.10.20</v>
      </c>
      <c r="J2845" s="28"/>
      <c r="K2845" s="126" t="s">
        <v>8797</v>
      </c>
      <c r="L2845" s="88">
        <v>2146.6655122246962</v>
      </c>
      <c r="M2845" s="88">
        <v>8586.6620488987846</v>
      </c>
      <c r="N2845" s="22"/>
    </row>
    <row r="2846" spans="9:14" ht="12.75" x14ac:dyDescent="0.2">
      <c r="I2846" s="29" t="str">
        <f t="shared" si="44"/>
        <v>30.10.20</v>
      </c>
      <c r="J2846" s="28"/>
      <c r="K2846" s="126" t="s">
        <v>8798</v>
      </c>
      <c r="L2846" s="88">
        <v>2160.8647606446953</v>
      </c>
      <c r="M2846" s="88">
        <v>8643.459042578781</v>
      </c>
      <c r="N2846" s="22"/>
    </row>
    <row r="2847" spans="9:14" ht="12.75" x14ac:dyDescent="0.2">
      <c r="I2847" s="29" t="str">
        <f t="shared" si="44"/>
        <v>30.10.20</v>
      </c>
      <c r="J2847" s="28"/>
      <c r="K2847" s="126" t="s">
        <v>8799</v>
      </c>
      <c r="L2847" s="88">
        <v>2189.5246664446981</v>
      </c>
      <c r="M2847" s="88">
        <v>8758.0986657787926</v>
      </c>
      <c r="N2847" s="22"/>
    </row>
    <row r="2848" spans="9:14" ht="12.75" x14ac:dyDescent="0.2">
      <c r="I2848" s="29" t="str">
        <f t="shared" si="44"/>
        <v>30.10.20</v>
      </c>
      <c r="J2848" s="28"/>
      <c r="K2848" s="127" t="s">
        <v>8800</v>
      </c>
      <c r="L2848" s="117">
        <v>2197.4226684846954</v>
      </c>
      <c r="M2848" s="117">
        <v>8789.6906739387814</v>
      </c>
      <c r="N2848" s="22"/>
    </row>
    <row r="2849" spans="9:14" ht="12.75" x14ac:dyDescent="0.2">
      <c r="I2849" s="29" t="str">
        <f t="shared" si="44"/>
        <v>30.10.20</v>
      </c>
      <c r="J2849" s="28"/>
      <c r="K2849" s="126" t="s">
        <v>8801</v>
      </c>
      <c r="L2849" s="88">
        <v>2184.8121806446979</v>
      </c>
      <c r="M2849" s="88">
        <v>8739.2487225787918</v>
      </c>
      <c r="N2849" s="22"/>
    </row>
    <row r="2850" spans="9:14" ht="12.75" x14ac:dyDescent="0.2">
      <c r="I2850" s="29" t="str">
        <f t="shared" si="44"/>
        <v>30.10.20</v>
      </c>
      <c r="J2850" s="28"/>
      <c r="K2850" s="126" t="s">
        <v>8802</v>
      </c>
      <c r="L2850" s="88">
        <v>2200.3855417746963</v>
      </c>
      <c r="M2850" s="88">
        <v>8801.5421670987853</v>
      </c>
      <c r="N2850" s="22"/>
    </row>
    <row r="2851" spans="9:14" ht="12.75" x14ac:dyDescent="0.2">
      <c r="I2851" s="29" t="str">
        <f t="shared" si="44"/>
        <v>30.10.20</v>
      </c>
      <c r="J2851" s="28"/>
      <c r="K2851" s="126" t="s">
        <v>8803</v>
      </c>
      <c r="L2851" s="88">
        <v>2208.0753013846961</v>
      </c>
      <c r="M2851" s="88">
        <v>8832.3012055387844</v>
      </c>
      <c r="N2851" s="22"/>
    </row>
    <row r="2852" spans="9:14" ht="12.75" x14ac:dyDescent="0.2">
      <c r="I2852" s="29" t="str">
        <f t="shared" si="44"/>
        <v>30.10.20</v>
      </c>
      <c r="J2852" s="28"/>
      <c r="K2852" s="127" t="s">
        <v>8804</v>
      </c>
      <c r="L2852" s="117">
        <v>2210.9170691246959</v>
      </c>
      <c r="M2852" s="117">
        <v>8843.6682764987836</v>
      </c>
      <c r="N2852" s="22"/>
    </row>
    <row r="2853" spans="9:14" ht="12.75" x14ac:dyDescent="0.2">
      <c r="I2853" s="29" t="str">
        <f t="shared" si="44"/>
        <v>30.10.20</v>
      </c>
      <c r="J2853" s="28"/>
      <c r="K2853" s="126" t="s">
        <v>8805</v>
      </c>
      <c r="L2853" s="88">
        <v>2210.5622898346992</v>
      </c>
      <c r="M2853" s="88">
        <v>8842.2491593387967</v>
      </c>
      <c r="N2853" s="22"/>
    </row>
    <row r="2854" spans="9:14" ht="12.75" x14ac:dyDescent="0.2">
      <c r="I2854" s="29" t="str">
        <f t="shared" si="44"/>
        <v>30.10.20</v>
      </c>
      <c r="J2854" s="28"/>
      <c r="K2854" s="126" t="s">
        <v>8806</v>
      </c>
      <c r="L2854" s="88">
        <v>2221.6232543346969</v>
      </c>
      <c r="M2854" s="88">
        <v>8886.4930173387875</v>
      </c>
      <c r="N2854" s="22"/>
    </row>
    <row r="2855" spans="9:14" ht="12.75" x14ac:dyDescent="0.2">
      <c r="I2855" s="29" t="str">
        <f t="shared" si="44"/>
        <v>30.10.20</v>
      </c>
      <c r="J2855" s="28"/>
      <c r="K2855" s="126" t="s">
        <v>8807</v>
      </c>
      <c r="L2855" s="88">
        <v>2224.133303844696</v>
      </c>
      <c r="M2855" s="88">
        <v>8896.533215378784</v>
      </c>
      <c r="N2855" s="22"/>
    </row>
    <row r="2856" spans="9:14" ht="12.75" x14ac:dyDescent="0.2">
      <c r="I2856" s="29" t="str">
        <f t="shared" si="44"/>
        <v>30.10.20</v>
      </c>
      <c r="J2856" s="28"/>
      <c r="K2856" s="127" t="s">
        <v>8808</v>
      </c>
      <c r="L2856" s="117">
        <v>2228.226740964697</v>
      </c>
      <c r="M2856" s="117">
        <v>8912.906963858788</v>
      </c>
      <c r="N2856" s="22"/>
    </row>
    <row r="2857" spans="9:14" ht="12.75" x14ac:dyDescent="0.2">
      <c r="I2857" s="29" t="str">
        <f t="shared" si="44"/>
        <v>30.10.20</v>
      </c>
      <c r="J2857" s="28"/>
      <c r="K2857" s="126" t="s">
        <v>8809</v>
      </c>
      <c r="L2857" s="88">
        <v>2242.7501535546962</v>
      </c>
      <c r="M2857" s="88">
        <v>8971.0006142187849</v>
      </c>
      <c r="N2857" s="22"/>
    </row>
    <row r="2858" spans="9:14" ht="12.75" x14ac:dyDescent="0.2">
      <c r="I2858" s="29" t="str">
        <f t="shared" si="44"/>
        <v>30.10.20</v>
      </c>
      <c r="J2858" s="28"/>
      <c r="K2858" s="126" t="s">
        <v>8810</v>
      </c>
      <c r="L2858" s="88">
        <v>2252.118942424695</v>
      </c>
      <c r="M2858" s="88">
        <v>9008.4757696987799</v>
      </c>
      <c r="N2858" s="22"/>
    </row>
    <row r="2859" spans="9:14" ht="12.75" x14ac:dyDescent="0.2">
      <c r="I2859" s="29" t="str">
        <f t="shared" si="44"/>
        <v>30.10.20</v>
      </c>
      <c r="J2859" s="28"/>
      <c r="K2859" s="126" t="s">
        <v>8811</v>
      </c>
      <c r="L2859" s="88">
        <v>2246.1015742246982</v>
      </c>
      <c r="M2859" s="88">
        <v>8984.4062968987928</v>
      </c>
      <c r="N2859" s="22"/>
    </row>
    <row r="2860" spans="9:14" ht="12.75" x14ac:dyDescent="0.2">
      <c r="I2860" s="29" t="str">
        <f t="shared" si="44"/>
        <v>30.10.20</v>
      </c>
      <c r="J2860" s="28"/>
      <c r="K2860" s="127" t="s">
        <v>8812</v>
      </c>
      <c r="L2860" s="117">
        <v>2249.3450612346983</v>
      </c>
      <c r="M2860" s="117">
        <v>8997.3802449387931</v>
      </c>
      <c r="N2860" s="22"/>
    </row>
    <row r="2861" spans="9:14" ht="12.75" x14ac:dyDescent="0.2">
      <c r="I2861" s="29" t="str">
        <f t="shared" si="44"/>
        <v>30.10.20</v>
      </c>
      <c r="J2861" s="28"/>
      <c r="K2861" s="126" t="s">
        <v>8813</v>
      </c>
      <c r="L2861" s="88">
        <v>2226.0549990546961</v>
      </c>
      <c r="M2861" s="88">
        <v>8904.2199962187842</v>
      </c>
      <c r="N2861" s="22"/>
    </row>
    <row r="2862" spans="9:14" ht="12.75" x14ac:dyDescent="0.2">
      <c r="I2862" s="29" t="str">
        <f t="shared" si="44"/>
        <v>30.10.20</v>
      </c>
      <c r="J2862" s="28"/>
      <c r="K2862" s="126" t="s">
        <v>8814</v>
      </c>
      <c r="L2862" s="88">
        <v>2190.4883760946968</v>
      </c>
      <c r="M2862" s="88">
        <v>8761.9535043787873</v>
      </c>
      <c r="N2862" s="22"/>
    </row>
    <row r="2863" spans="9:14" ht="12.75" x14ac:dyDescent="0.2">
      <c r="I2863" s="29" t="str">
        <f t="shared" si="44"/>
        <v>30.10.20</v>
      </c>
      <c r="J2863" s="28"/>
      <c r="K2863" s="126" t="s">
        <v>8815</v>
      </c>
      <c r="L2863" s="88">
        <v>2167.0175815246948</v>
      </c>
      <c r="M2863" s="88">
        <v>8668.0703260987793</v>
      </c>
      <c r="N2863" s="22"/>
    </row>
    <row r="2864" spans="9:14" ht="12.75" x14ac:dyDescent="0.2">
      <c r="I2864" s="29" t="str">
        <f t="shared" si="44"/>
        <v>30.10.20</v>
      </c>
      <c r="J2864" s="28"/>
      <c r="K2864" s="127" t="s">
        <v>8816</v>
      </c>
      <c r="L2864" s="117">
        <v>2145.727358354698</v>
      </c>
      <c r="M2864" s="117">
        <v>8582.9094334187921</v>
      </c>
      <c r="N2864" s="22"/>
    </row>
    <row r="2865" spans="9:14" ht="12.75" x14ac:dyDescent="0.2">
      <c r="I2865" s="29" t="str">
        <f t="shared" si="44"/>
        <v>30.10.20</v>
      </c>
      <c r="J2865" s="28"/>
      <c r="K2865" s="126" t="s">
        <v>8817</v>
      </c>
      <c r="L2865" s="88">
        <v>2131.6195878046951</v>
      </c>
      <c r="M2865" s="88">
        <v>8526.4783512187805</v>
      </c>
      <c r="N2865" s="22"/>
    </row>
    <row r="2866" spans="9:14" ht="12.75" x14ac:dyDescent="0.2">
      <c r="I2866" s="29" t="str">
        <f t="shared" si="44"/>
        <v>30.10.20</v>
      </c>
      <c r="J2866" s="28"/>
      <c r="K2866" s="126" t="s">
        <v>8818</v>
      </c>
      <c r="L2866" s="88">
        <v>2114.240630284698</v>
      </c>
      <c r="M2866" s="88">
        <v>8456.962521138792</v>
      </c>
      <c r="N2866" s="22"/>
    </row>
    <row r="2867" spans="9:14" ht="12.75" x14ac:dyDescent="0.2">
      <c r="I2867" s="29" t="str">
        <f t="shared" si="44"/>
        <v>30.10.20</v>
      </c>
      <c r="J2867" s="28"/>
      <c r="K2867" s="126" t="s">
        <v>8819</v>
      </c>
      <c r="L2867" s="88">
        <v>2106.5002478146957</v>
      </c>
      <c r="M2867" s="88">
        <v>8426.000991258783</v>
      </c>
      <c r="N2867" s="22"/>
    </row>
    <row r="2868" spans="9:14" ht="12.75" x14ac:dyDescent="0.2">
      <c r="I2868" s="29" t="str">
        <f t="shared" si="44"/>
        <v>30.10.20</v>
      </c>
      <c r="J2868" s="28"/>
      <c r="K2868" s="127" t="s">
        <v>8820</v>
      </c>
      <c r="L2868" s="117">
        <v>2091.1810017246962</v>
      </c>
      <c r="M2868" s="117">
        <v>8364.7240068987849</v>
      </c>
      <c r="N2868" s="22"/>
    </row>
    <row r="2869" spans="9:14" ht="12.75" x14ac:dyDescent="0.2">
      <c r="I2869" s="29" t="str">
        <f t="shared" si="44"/>
        <v>30.10.20</v>
      </c>
      <c r="J2869" s="28"/>
      <c r="K2869" s="126" t="s">
        <v>8821</v>
      </c>
      <c r="L2869" s="88">
        <v>2075.281531884697</v>
      </c>
      <c r="M2869" s="88">
        <v>8301.1261275387878</v>
      </c>
      <c r="N2869" s="22"/>
    </row>
    <row r="2870" spans="9:14" ht="12.75" x14ac:dyDescent="0.2">
      <c r="I2870" s="29" t="str">
        <f t="shared" si="44"/>
        <v>30.10.20</v>
      </c>
      <c r="J2870" s="28"/>
      <c r="K2870" s="126" t="s">
        <v>8822</v>
      </c>
      <c r="L2870" s="88">
        <v>2067.542956594697</v>
      </c>
      <c r="M2870" s="88">
        <v>8270.171826378788</v>
      </c>
      <c r="N2870" s="22"/>
    </row>
    <row r="2871" spans="9:14" ht="12.75" x14ac:dyDescent="0.2">
      <c r="I2871" s="29" t="str">
        <f t="shared" si="44"/>
        <v>30.10.20</v>
      </c>
      <c r="J2871" s="28"/>
      <c r="K2871" s="126" t="s">
        <v>8823</v>
      </c>
      <c r="L2871" s="88">
        <v>2056.4643020646981</v>
      </c>
      <c r="M2871" s="88">
        <v>8225.8572082587925</v>
      </c>
      <c r="N2871" s="22"/>
    </row>
    <row r="2872" spans="9:14" ht="12.75" x14ac:dyDescent="0.2">
      <c r="I2872" s="29" t="str">
        <f t="shared" si="44"/>
        <v>30.10.20</v>
      </c>
      <c r="J2872" s="28"/>
      <c r="K2872" s="127" t="s">
        <v>8824</v>
      </c>
      <c r="L2872" s="117">
        <v>2046.1626125446971</v>
      </c>
      <c r="M2872" s="117">
        <v>8184.6504501787886</v>
      </c>
      <c r="N2872" s="22"/>
    </row>
    <row r="2873" spans="9:14" ht="12.75" x14ac:dyDescent="0.2">
      <c r="I2873" s="29" t="str">
        <f t="shared" si="44"/>
        <v>30.10.20</v>
      </c>
      <c r="J2873" s="28"/>
      <c r="K2873" s="126" t="s">
        <v>8825</v>
      </c>
      <c r="L2873" s="88">
        <v>2045.4986226447002</v>
      </c>
      <c r="M2873" s="88">
        <v>8181.9944905788007</v>
      </c>
      <c r="N2873" s="22"/>
    </row>
    <row r="2874" spans="9:14" ht="12.75" x14ac:dyDescent="0.2">
      <c r="I2874" s="29" t="str">
        <f t="shared" si="44"/>
        <v>30.10.20</v>
      </c>
      <c r="J2874" s="28"/>
      <c r="K2874" s="126" t="s">
        <v>8826</v>
      </c>
      <c r="L2874" s="88">
        <v>2033.1200066946972</v>
      </c>
      <c r="M2874" s="88">
        <v>8132.4800267787887</v>
      </c>
      <c r="N2874" s="22"/>
    </row>
    <row r="2875" spans="9:14" ht="12.75" x14ac:dyDescent="0.2">
      <c r="I2875" s="29" t="str">
        <f t="shared" si="44"/>
        <v>30.10.20</v>
      </c>
      <c r="J2875" s="28"/>
      <c r="K2875" s="126" t="s">
        <v>8827</v>
      </c>
      <c r="L2875" s="88">
        <v>2029.5034679346991</v>
      </c>
      <c r="M2875" s="88">
        <v>8118.0138717387963</v>
      </c>
      <c r="N2875" s="22"/>
    </row>
    <row r="2876" spans="9:14" ht="12.75" x14ac:dyDescent="0.2">
      <c r="I2876" s="29" t="str">
        <f t="shared" si="44"/>
        <v>30.10.20</v>
      </c>
      <c r="J2876" s="28"/>
      <c r="K2876" s="127" t="s">
        <v>8828</v>
      </c>
      <c r="L2876" s="117">
        <v>2030.023436424696</v>
      </c>
      <c r="M2876" s="117">
        <v>8120.093745698784</v>
      </c>
      <c r="N2876" s="22"/>
    </row>
    <row r="2877" spans="9:14" ht="12.75" x14ac:dyDescent="0.2">
      <c r="I2877" s="29" t="str">
        <f t="shared" si="44"/>
        <v>30.10.20</v>
      </c>
      <c r="J2877" s="28"/>
      <c r="K2877" s="126" t="s">
        <v>8829</v>
      </c>
      <c r="L2877" s="88">
        <v>2044.6020340646951</v>
      </c>
      <c r="M2877" s="88">
        <v>8178.4081362587804</v>
      </c>
      <c r="N2877" s="22"/>
    </row>
    <row r="2878" spans="9:14" ht="12.75" x14ac:dyDescent="0.2">
      <c r="I2878" s="29" t="str">
        <f t="shared" si="44"/>
        <v>30.10.20</v>
      </c>
      <c r="J2878" s="28"/>
      <c r="K2878" s="126" t="s">
        <v>8830</v>
      </c>
      <c r="L2878" s="88">
        <v>2052.2888657246972</v>
      </c>
      <c r="M2878" s="88">
        <v>8209.1554628987888</v>
      </c>
      <c r="N2878" s="22"/>
    </row>
    <row r="2879" spans="9:14" ht="12.75" x14ac:dyDescent="0.2">
      <c r="I2879" s="29" t="str">
        <f t="shared" si="44"/>
        <v>30.10.20</v>
      </c>
      <c r="J2879" s="28"/>
      <c r="K2879" s="126" t="s">
        <v>8831</v>
      </c>
      <c r="L2879" s="88">
        <v>2071.915361684697</v>
      </c>
      <c r="M2879" s="88">
        <v>8287.6614467387881</v>
      </c>
      <c r="N2879" s="22"/>
    </row>
    <row r="2880" spans="9:14" ht="12.75" x14ac:dyDescent="0.2">
      <c r="I2880" s="29" t="str">
        <f t="shared" si="44"/>
        <v>30.10.20</v>
      </c>
      <c r="J2880" s="28"/>
      <c r="K2880" s="127" t="s">
        <v>8832</v>
      </c>
      <c r="L2880" s="117">
        <v>2107.705173234694</v>
      </c>
      <c r="M2880" s="117">
        <v>8430.8206929387761</v>
      </c>
      <c r="N2880" s="22"/>
    </row>
    <row r="2881" spans="9:14" ht="12.75" x14ac:dyDescent="0.2">
      <c r="I2881" s="29" t="str">
        <f t="shared" si="44"/>
        <v>30.10.20</v>
      </c>
      <c r="J2881" s="28"/>
      <c r="K2881" s="126" t="s">
        <v>8833</v>
      </c>
      <c r="L2881" s="88">
        <v>2150.7011700746953</v>
      </c>
      <c r="M2881" s="88">
        <v>8602.804680298781</v>
      </c>
      <c r="N2881" s="22"/>
    </row>
    <row r="2882" spans="9:14" ht="12.75" x14ac:dyDescent="0.2">
      <c r="I2882" s="29" t="str">
        <f t="shared" si="44"/>
        <v>30.10.20</v>
      </c>
      <c r="J2882" s="28"/>
      <c r="K2882" s="126" t="s">
        <v>8834</v>
      </c>
      <c r="L2882" s="88">
        <v>2163.5148499046968</v>
      </c>
      <c r="M2882" s="88">
        <v>8654.0593996187872</v>
      </c>
      <c r="N2882" s="22"/>
    </row>
    <row r="2883" spans="9:14" ht="12.75" x14ac:dyDescent="0.2">
      <c r="I2883" s="29" t="str">
        <f t="shared" si="44"/>
        <v>30.10.20</v>
      </c>
      <c r="J2883" s="28"/>
      <c r="K2883" s="126" t="s">
        <v>8835</v>
      </c>
      <c r="L2883" s="88">
        <v>2163.8322673346975</v>
      </c>
      <c r="M2883" s="88">
        <v>8655.3290693387899</v>
      </c>
      <c r="N2883" s="22"/>
    </row>
    <row r="2884" spans="9:14" ht="12.75" x14ac:dyDescent="0.2">
      <c r="I2884" s="29" t="str">
        <f t="shared" si="44"/>
        <v>30.10.20</v>
      </c>
      <c r="J2884" s="28"/>
      <c r="K2884" s="127" t="s">
        <v>8836</v>
      </c>
      <c r="L2884" s="117">
        <v>2167.2932911046983</v>
      </c>
      <c r="M2884" s="117">
        <v>8669.173164418793</v>
      </c>
      <c r="N2884" s="22"/>
    </row>
    <row r="2885" spans="9:14" ht="12.75" x14ac:dyDescent="0.2">
      <c r="I2885" s="29" t="str">
        <f t="shared" si="44"/>
        <v>30.10.20</v>
      </c>
      <c r="J2885" s="28"/>
      <c r="K2885" s="126" t="s">
        <v>8837</v>
      </c>
      <c r="L2885" s="88">
        <v>2156.6950693246972</v>
      </c>
      <c r="M2885" s="88">
        <v>8626.7802772987889</v>
      </c>
      <c r="N2885" s="22"/>
    </row>
    <row r="2886" spans="9:14" ht="12.75" x14ac:dyDescent="0.2">
      <c r="I2886" s="29" t="str">
        <f t="shared" si="44"/>
        <v>30.10.20</v>
      </c>
      <c r="J2886" s="28"/>
      <c r="K2886" s="126" t="s">
        <v>8838</v>
      </c>
      <c r="L2886" s="88">
        <v>2130.2337653546974</v>
      </c>
      <c r="M2886" s="88">
        <v>8520.9350614187897</v>
      </c>
      <c r="N2886" s="22"/>
    </row>
    <row r="2887" spans="9:14" ht="12.75" x14ac:dyDescent="0.2">
      <c r="I2887" s="29" t="str">
        <f t="shared" si="44"/>
        <v>30.10.20</v>
      </c>
      <c r="J2887" s="28"/>
      <c r="K2887" s="126" t="s">
        <v>8839</v>
      </c>
      <c r="L2887" s="88">
        <v>2111.7011336046962</v>
      </c>
      <c r="M2887" s="88">
        <v>8446.8045344187849</v>
      </c>
      <c r="N2887" s="22"/>
    </row>
    <row r="2888" spans="9:14" ht="12.75" x14ac:dyDescent="0.2">
      <c r="I2888" s="29" t="str">
        <f t="shared" si="44"/>
        <v>30.10.20</v>
      </c>
      <c r="J2888" s="28"/>
      <c r="K2888" s="127" t="s">
        <v>8840</v>
      </c>
      <c r="L2888" s="117">
        <v>2099.7200273246963</v>
      </c>
      <c r="M2888" s="117">
        <v>8398.8801092987851</v>
      </c>
      <c r="N2888" s="22"/>
    </row>
    <row r="2889" spans="9:14" ht="12.75" x14ac:dyDescent="0.2">
      <c r="I2889" s="29" t="str">
        <f t="shared" si="44"/>
        <v>30.10.20</v>
      </c>
      <c r="J2889" s="28"/>
      <c r="K2889" s="126" t="s">
        <v>8841</v>
      </c>
      <c r="L2889" s="88">
        <v>2055.332567334699</v>
      </c>
      <c r="M2889" s="88">
        <v>8221.3302693387959</v>
      </c>
      <c r="N2889" s="22"/>
    </row>
    <row r="2890" spans="9:14" ht="12.75" x14ac:dyDescent="0.2">
      <c r="I2890" s="29" t="str">
        <f t="shared" si="44"/>
        <v>30.10.20</v>
      </c>
      <c r="J2890" s="28"/>
      <c r="K2890" s="126" t="s">
        <v>8842</v>
      </c>
      <c r="L2890" s="88">
        <v>2031.8278617146959</v>
      </c>
      <c r="M2890" s="88">
        <v>8127.3114468587837</v>
      </c>
      <c r="N2890" s="22"/>
    </row>
    <row r="2891" spans="9:14" ht="12.75" x14ac:dyDescent="0.2">
      <c r="I2891" s="29" t="str">
        <f t="shared" si="44"/>
        <v>30.10.20</v>
      </c>
      <c r="J2891" s="28"/>
      <c r="K2891" s="126" t="s">
        <v>8843</v>
      </c>
      <c r="L2891" s="88">
        <v>1998.6134394946962</v>
      </c>
      <c r="M2891" s="88">
        <v>7994.4537579787848</v>
      </c>
      <c r="N2891" s="22"/>
    </row>
    <row r="2892" spans="9:14" ht="12.75" x14ac:dyDescent="0.2">
      <c r="I2892" s="29" t="str">
        <f t="shared" si="44"/>
        <v>30.10.20</v>
      </c>
      <c r="J2892" s="28"/>
      <c r="K2892" s="127" t="s">
        <v>8844</v>
      </c>
      <c r="L2892" s="117">
        <v>1954.9041202446963</v>
      </c>
      <c r="M2892" s="117">
        <v>7819.6164809787851</v>
      </c>
      <c r="N2892" s="22"/>
    </row>
    <row r="2893" spans="9:14" ht="12.75" x14ac:dyDescent="0.2">
      <c r="I2893" s="29" t="str">
        <f t="shared" si="44"/>
        <v>30.10.20</v>
      </c>
      <c r="J2893" s="28"/>
      <c r="K2893" s="126" t="s">
        <v>8845</v>
      </c>
      <c r="L2893" s="88">
        <v>1908.8256204146951</v>
      </c>
      <c r="M2893" s="88">
        <v>7635.3024816587804</v>
      </c>
      <c r="N2893" s="22"/>
    </row>
    <row r="2894" spans="9:14" ht="12.75" x14ac:dyDescent="0.2">
      <c r="I2894" s="29" t="str">
        <f t="shared" si="44"/>
        <v>30.10.20</v>
      </c>
      <c r="J2894" s="28"/>
      <c r="K2894" s="126" t="s">
        <v>8846</v>
      </c>
      <c r="L2894" s="88">
        <v>1872.457597974696</v>
      </c>
      <c r="M2894" s="88">
        <v>7489.830391898784</v>
      </c>
      <c r="N2894" s="22"/>
    </row>
    <row r="2895" spans="9:14" ht="12.75" x14ac:dyDescent="0.2">
      <c r="I2895" s="29" t="str">
        <f t="shared" si="44"/>
        <v>30.10.20</v>
      </c>
      <c r="J2895" s="28"/>
      <c r="K2895" s="126" t="s">
        <v>8847</v>
      </c>
      <c r="L2895" s="88">
        <v>1833.147303504697</v>
      </c>
      <c r="M2895" s="88">
        <v>7332.589214018788</v>
      </c>
      <c r="N2895" s="22"/>
    </row>
    <row r="2896" spans="9:14" ht="12.75" x14ac:dyDescent="0.2">
      <c r="I2896" s="29" t="str">
        <f t="shared" si="44"/>
        <v>30.10.20</v>
      </c>
      <c r="J2896" s="28"/>
      <c r="K2896" s="127" t="s">
        <v>8848</v>
      </c>
      <c r="L2896" s="117">
        <v>1803.3454614846962</v>
      </c>
      <c r="M2896" s="117">
        <v>7213.3818459387849</v>
      </c>
      <c r="N2896" s="22"/>
    </row>
    <row r="2897" spans="9:14" ht="12.75" x14ac:dyDescent="0.2">
      <c r="I2897" s="29" t="str">
        <f t="shared" si="44"/>
        <v>30.10.20</v>
      </c>
      <c r="J2897" s="28"/>
      <c r="K2897" s="126" t="s">
        <v>8849</v>
      </c>
      <c r="L2897" s="88">
        <v>1763.6795090246962</v>
      </c>
      <c r="M2897" s="88">
        <v>7054.718036098785</v>
      </c>
      <c r="N2897" s="22"/>
    </row>
    <row r="2898" spans="9:14" ht="12.75" x14ac:dyDescent="0.2">
      <c r="I2898" s="29" t="str">
        <f t="shared" si="44"/>
        <v>30.10.20</v>
      </c>
      <c r="J2898" s="28"/>
      <c r="K2898" s="126" t="s">
        <v>8850</v>
      </c>
      <c r="L2898" s="88">
        <v>1738.9042106846962</v>
      </c>
      <c r="M2898" s="88">
        <v>6955.6168427387847</v>
      </c>
      <c r="N2898" s="22"/>
    </row>
    <row r="2899" spans="9:14" ht="12.75" x14ac:dyDescent="0.2">
      <c r="I2899" s="29" t="str">
        <f t="shared" si="44"/>
        <v>30.10.20</v>
      </c>
      <c r="J2899" s="28"/>
      <c r="K2899" s="126" t="s">
        <v>8851</v>
      </c>
      <c r="L2899" s="88">
        <v>1706.7715210946972</v>
      </c>
      <c r="M2899" s="88">
        <v>6827.0860843787887</v>
      </c>
      <c r="N2899" s="22"/>
    </row>
    <row r="2900" spans="9:14" ht="12.75" x14ac:dyDescent="0.2">
      <c r="I2900" s="29" t="str">
        <f t="shared" si="44"/>
        <v>30.10.20</v>
      </c>
      <c r="J2900" s="28"/>
      <c r="K2900" s="127" t="s">
        <v>8852</v>
      </c>
      <c r="L2900" s="117">
        <v>1682.5123231346961</v>
      </c>
      <c r="M2900" s="117">
        <v>6730.0492925387844</v>
      </c>
      <c r="N2900" s="22"/>
    </row>
    <row r="2901" spans="9:14" ht="12.75" x14ac:dyDescent="0.2">
      <c r="I2901" s="29" t="str">
        <f t="shared" si="44"/>
        <v>30.10.20</v>
      </c>
      <c r="J2901" s="28"/>
      <c r="K2901" s="126" t="s">
        <v>8853</v>
      </c>
      <c r="L2901" s="88">
        <v>1723.9485433646962</v>
      </c>
      <c r="M2901" s="88">
        <v>6895.7941734587848</v>
      </c>
      <c r="N2901" s="22"/>
    </row>
    <row r="2902" spans="9:14" ht="12.75" x14ac:dyDescent="0.2">
      <c r="I2902" s="29" t="str">
        <f t="shared" si="44"/>
        <v>30.10.20</v>
      </c>
      <c r="J2902" s="28"/>
      <c r="K2902" s="126" t="s">
        <v>8854</v>
      </c>
      <c r="L2902" s="88">
        <v>1708.6089952346981</v>
      </c>
      <c r="M2902" s="88">
        <v>6834.4359809387925</v>
      </c>
      <c r="N2902" s="22"/>
    </row>
    <row r="2903" spans="9:14" ht="12.75" x14ac:dyDescent="0.2">
      <c r="I2903" s="29" t="str">
        <f t="shared" si="44"/>
        <v>30.10.20</v>
      </c>
      <c r="J2903" s="28"/>
      <c r="K2903" s="126" t="s">
        <v>8855</v>
      </c>
      <c r="L2903" s="88">
        <v>1680.7813632646992</v>
      </c>
      <c r="M2903" s="88">
        <v>6723.1254530587967</v>
      </c>
      <c r="N2903" s="22"/>
    </row>
    <row r="2904" spans="9:14" ht="12.75" x14ac:dyDescent="0.2">
      <c r="I2904" s="29" t="str">
        <f t="shared" si="44"/>
        <v>30.10.20</v>
      </c>
      <c r="J2904" s="28"/>
      <c r="K2904" s="127" t="s">
        <v>8856</v>
      </c>
      <c r="L2904" s="117">
        <v>1644.840206434699</v>
      </c>
      <c r="M2904" s="117">
        <v>6579.3608257387959</v>
      </c>
      <c r="N2904" s="22"/>
    </row>
    <row r="2905" spans="9:14" ht="12.75" x14ac:dyDescent="0.2">
      <c r="I2905" s="29" t="str">
        <f t="shared" si="44"/>
        <v>30.10.20</v>
      </c>
      <c r="J2905" s="28"/>
      <c r="K2905" s="126" t="s">
        <v>8857</v>
      </c>
      <c r="L2905" s="88">
        <v>1610.3876370246969</v>
      </c>
      <c r="M2905" s="88">
        <v>6441.5505480987877</v>
      </c>
      <c r="N2905" s="22"/>
    </row>
    <row r="2906" spans="9:14" ht="12.75" x14ac:dyDescent="0.2">
      <c r="I2906" s="29" t="str">
        <f t="shared" ref="I2906:I2969" si="45">IF(K2906="","",LEFT(K2906,8))</f>
        <v>30.10.20</v>
      </c>
      <c r="J2906" s="28"/>
      <c r="K2906" s="126" t="s">
        <v>8858</v>
      </c>
      <c r="L2906" s="88">
        <v>1578.232921614695</v>
      </c>
      <c r="M2906" s="88">
        <v>6312.93168645878</v>
      </c>
      <c r="N2906" s="22"/>
    </row>
    <row r="2907" spans="9:14" ht="12.75" x14ac:dyDescent="0.2">
      <c r="I2907" s="29" t="str">
        <f t="shared" si="45"/>
        <v>30.10.20</v>
      </c>
      <c r="J2907" s="28"/>
      <c r="K2907" s="126" t="s">
        <v>8859</v>
      </c>
      <c r="L2907" s="88">
        <v>1549.5258722046981</v>
      </c>
      <c r="M2907" s="88">
        <v>6198.1034888187924</v>
      </c>
      <c r="N2907" s="22"/>
    </row>
    <row r="2908" spans="9:14" ht="12.75" x14ac:dyDescent="0.2">
      <c r="I2908" s="29" t="str">
        <f t="shared" si="45"/>
        <v>30.10.20</v>
      </c>
      <c r="J2908" s="28"/>
      <c r="K2908" s="127" t="s">
        <v>8860</v>
      </c>
      <c r="L2908" s="117">
        <v>1515.3376899946991</v>
      </c>
      <c r="M2908" s="117">
        <v>6061.3507599787963</v>
      </c>
      <c r="N2908" s="22"/>
    </row>
    <row r="2909" spans="9:14" ht="12.75" x14ac:dyDescent="0.2">
      <c r="I2909" s="29" t="str">
        <f t="shared" si="45"/>
        <v>31.10.20</v>
      </c>
      <c r="J2909" s="28"/>
      <c r="K2909" s="126" t="s">
        <v>8861</v>
      </c>
      <c r="L2909" s="88">
        <v>1508.2722425446971</v>
      </c>
      <c r="M2909" s="88">
        <v>6033.0889701787883</v>
      </c>
      <c r="N2909" s="22"/>
    </row>
    <row r="2910" spans="9:14" ht="12.75" x14ac:dyDescent="0.2">
      <c r="I2910" s="29" t="str">
        <f t="shared" si="45"/>
        <v>31.10.20</v>
      </c>
      <c r="J2910" s="28"/>
      <c r="K2910" s="126" t="s">
        <v>8862</v>
      </c>
      <c r="L2910" s="88">
        <v>1485.213364494695</v>
      </c>
      <c r="M2910" s="88">
        <v>5940.8534579787802</v>
      </c>
      <c r="N2910" s="22"/>
    </row>
    <row r="2911" spans="9:14" ht="12.75" x14ac:dyDescent="0.2">
      <c r="I2911" s="29" t="str">
        <f t="shared" si="45"/>
        <v>31.10.20</v>
      </c>
      <c r="J2911" s="28"/>
      <c r="K2911" s="126" t="s">
        <v>8863</v>
      </c>
      <c r="L2911" s="88">
        <v>1455.039034944698</v>
      </c>
      <c r="M2911" s="88">
        <v>5820.1561397787918</v>
      </c>
      <c r="N2911" s="22"/>
    </row>
    <row r="2912" spans="9:14" ht="12.75" x14ac:dyDescent="0.2">
      <c r="I2912" s="29" t="str">
        <f t="shared" si="45"/>
        <v>31.10.20</v>
      </c>
      <c r="J2912" s="28"/>
      <c r="K2912" s="127" t="s">
        <v>8864</v>
      </c>
      <c r="L2912" s="117">
        <v>1430.0353444247</v>
      </c>
      <c r="M2912" s="117">
        <v>5720.1413776988002</v>
      </c>
      <c r="N2912" s="22"/>
    </row>
    <row r="2913" spans="9:14" ht="12.75" x14ac:dyDescent="0.2">
      <c r="I2913" s="29" t="str">
        <f t="shared" si="45"/>
        <v>31.10.20</v>
      </c>
      <c r="J2913" s="28"/>
      <c r="K2913" s="126" t="s">
        <v>8865</v>
      </c>
      <c r="L2913" s="88">
        <v>1422.6285871046971</v>
      </c>
      <c r="M2913" s="88">
        <v>5690.5143484187884</v>
      </c>
      <c r="N2913" s="22"/>
    </row>
    <row r="2914" spans="9:14" ht="12.75" x14ac:dyDescent="0.2">
      <c r="I2914" s="29" t="str">
        <f t="shared" si="45"/>
        <v>31.10.20</v>
      </c>
      <c r="J2914" s="28"/>
      <c r="K2914" s="126" t="s">
        <v>8866</v>
      </c>
      <c r="L2914" s="88">
        <v>1407.119199104696</v>
      </c>
      <c r="M2914" s="88">
        <v>5628.476796418784</v>
      </c>
      <c r="N2914" s="22"/>
    </row>
    <row r="2915" spans="9:14" ht="12.75" x14ac:dyDescent="0.2">
      <c r="I2915" s="29" t="str">
        <f t="shared" si="45"/>
        <v>31.10.20</v>
      </c>
      <c r="J2915" s="28"/>
      <c r="K2915" s="126" t="s">
        <v>8867</v>
      </c>
      <c r="L2915" s="88">
        <v>1391.5334538446991</v>
      </c>
      <c r="M2915" s="88">
        <v>5566.1338153787965</v>
      </c>
      <c r="N2915" s="22"/>
    </row>
    <row r="2916" spans="9:14" ht="12.75" x14ac:dyDescent="0.2">
      <c r="I2916" s="29" t="str">
        <f t="shared" si="45"/>
        <v>31.10.20</v>
      </c>
      <c r="J2916" s="28"/>
      <c r="K2916" s="127" t="s">
        <v>8868</v>
      </c>
      <c r="L2916" s="117">
        <v>1369.2386367546981</v>
      </c>
      <c r="M2916" s="117">
        <v>5476.9545470187923</v>
      </c>
      <c r="N2916" s="22"/>
    </row>
    <row r="2917" spans="9:14" ht="12.75" x14ac:dyDescent="0.2">
      <c r="I2917" s="29" t="str">
        <f t="shared" si="45"/>
        <v>31.10.20</v>
      </c>
      <c r="J2917" s="28"/>
      <c r="K2917" s="126" t="s">
        <v>8869</v>
      </c>
      <c r="L2917" s="88">
        <v>1379.2238595146971</v>
      </c>
      <c r="M2917" s="88">
        <v>5516.8954380587884</v>
      </c>
      <c r="N2917" s="22"/>
    </row>
    <row r="2918" spans="9:14" ht="12.75" x14ac:dyDescent="0.2">
      <c r="I2918" s="29" t="str">
        <f t="shared" si="45"/>
        <v>31.10.20</v>
      </c>
      <c r="J2918" s="28"/>
      <c r="K2918" s="126" t="s">
        <v>8870</v>
      </c>
      <c r="L2918" s="88">
        <v>1372.8305258446981</v>
      </c>
      <c r="M2918" s="88">
        <v>5491.3221033787922</v>
      </c>
      <c r="N2918" s="22"/>
    </row>
    <row r="2919" spans="9:14" ht="12.75" x14ac:dyDescent="0.2">
      <c r="I2919" s="29" t="str">
        <f t="shared" si="45"/>
        <v>31.10.20</v>
      </c>
      <c r="J2919" s="28"/>
      <c r="K2919" s="126" t="s">
        <v>8871</v>
      </c>
      <c r="L2919" s="88">
        <v>1344.4964299646979</v>
      </c>
      <c r="M2919" s="88">
        <v>5377.9857198587915</v>
      </c>
      <c r="N2919" s="22"/>
    </row>
    <row r="2920" spans="9:14" ht="12.75" x14ac:dyDescent="0.2">
      <c r="I2920" s="29" t="str">
        <f t="shared" si="45"/>
        <v>31.10.20</v>
      </c>
      <c r="J2920" s="28"/>
      <c r="K2920" s="127" t="s">
        <v>8872</v>
      </c>
      <c r="L2920" s="117">
        <v>1331.431152734697</v>
      </c>
      <c r="M2920" s="117">
        <v>5325.7246109387879</v>
      </c>
      <c r="N2920" s="22"/>
    </row>
    <row r="2921" spans="9:14" ht="12.75" x14ac:dyDescent="0.2">
      <c r="I2921" s="29" t="str">
        <f t="shared" si="45"/>
        <v>31.10.20</v>
      </c>
      <c r="J2921" s="28"/>
      <c r="K2921" s="126" t="s">
        <v>8873</v>
      </c>
      <c r="L2921" s="88">
        <v>1322.8734535846972</v>
      </c>
      <c r="M2921" s="88">
        <v>5291.493814338789</v>
      </c>
      <c r="N2921" s="22"/>
    </row>
    <row r="2922" spans="9:14" ht="12.75" x14ac:dyDescent="0.2">
      <c r="I2922" s="29" t="str">
        <f t="shared" si="45"/>
        <v>31.10.20</v>
      </c>
      <c r="J2922" s="28"/>
      <c r="K2922" s="126" t="s">
        <v>8874</v>
      </c>
      <c r="L2922" s="88">
        <v>1311.4552116446962</v>
      </c>
      <c r="M2922" s="88">
        <v>5245.8208465787848</v>
      </c>
      <c r="N2922" s="22"/>
    </row>
    <row r="2923" spans="9:14" ht="12.75" x14ac:dyDescent="0.2">
      <c r="I2923" s="29" t="str">
        <f t="shared" si="45"/>
        <v>31.10.20</v>
      </c>
      <c r="J2923" s="28"/>
      <c r="K2923" s="126" t="s">
        <v>8875</v>
      </c>
      <c r="L2923" s="88">
        <v>1307.2368791746951</v>
      </c>
      <c r="M2923" s="88">
        <v>5228.9475166987804</v>
      </c>
      <c r="N2923" s="22"/>
    </row>
    <row r="2924" spans="9:14" ht="12.75" x14ac:dyDescent="0.2">
      <c r="I2924" s="29" t="str">
        <f t="shared" si="45"/>
        <v>31.10.20</v>
      </c>
      <c r="J2924" s="28"/>
      <c r="K2924" s="127" t="s">
        <v>8876</v>
      </c>
      <c r="L2924" s="117">
        <v>1302.1426708946972</v>
      </c>
      <c r="M2924" s="117">
        <v>5208.5706835787887</v>
      </c>
      <c r="N2924" s="22"/>
    </row>
    <row r="2925" spans="9:14" ht="12.75" x14ac:dyDescent="0.2">
      <c r="I2925" s="29" t="str">
        <f t="shared" si="45"/>
        <v>31.10.20</v>
      </c>
      <c r="J2925" s="28"/>
      <c r="K2925" s="126" t="s">
        <v>8877</v>
      </c>
      <c r="L2925" s="88">
        <v>1317.412956214697</v>
      </c>
      <c r="M2925" s="88">
        <v>5269.6518248587881</v>
      </c>
      <c r="N2925" s="22"/>
    </row>
    <row r="2926" spans="9:14" ht="12.75" x14ac:dyDescent="0.2">
      <c r="I2926" s="29" t="str">
        <f t="shared" si="45"/>
        <v>31.10.20</v>
      </c>
      <c r="J2926" s="28"/>
      <c r="K2926" s="126" t="s">
        <v>8878</v>
      </c>
      <c r="L2926" s="88">
        <v>1313.271224484695</v>
      </c>
      <c r="M2926" s="88">
        <v>5253.0848979387802</v>
      </c>
      <c r="N2926" s="22"/>
    </row>
    <row r="2927" spans="9:14" ht="12.75" x14ac:dyDescent="0.2">
      <c r="I2927" s="29" t="str">
        <f t="shared" si="45"/>
        <v>31.10.20</v>
      </c>
      <c r="J2927" s="28"/>
      <c r="K2927" s="126" t="s">
        <v>8879</v>
      </c>
      <c r="L2927" s="88">
        <v>1312.984297804697</v>
      </c>
      <c r="M2927" s="88">
        <v>5251.937191218788</v>
      </c>
      <c r="N2927" s="22"/>
    </row>
    <row r="2928" spans="9:14" ht="12.75" x14ac:dyDescent="0.2">
      <c r="I2928" s="29" t="str">
        <f t="shared" si="45"/>
        <v>31.10.20</v>
      </c>
      <c r="J2928" s="28"/>
      <c r="K2928" s="127" t="s">
        <v>8880</v>
      </c>
      <c r="L2928" s="117">
        <v>1321.7126673946962</v>
      </c>
      <c r="M2928" s="117">
        <v>5286.8506695787846</v>
      </c>
      <c r="N2928" s="22"/>
    </row>
    <row r="2929" spans="9:14" ht="12.75" x14ac:dyDescent="0.2">
      <c r="I2929" s="29" t="str">
        <f t="shared" si="45"/>
        <v>31.10.20</v>
      </c>
      <c r="J2929" s="28"/>
      <c r="K2929" s="126" t="s">
        <v>8881</v>
      </c>
      <c r="L2929" s="88">
        <v>1360.3157159646962</v>
      </c>
      <c r="M2929" s="88">
        <v>5441.2628638587848</v>
      </c>
      <c r="N2929" s="22"/>
    </row>
    <row r="2930" spans="9:14" ht="12.75" x14ac:dyDescent="0.2">
      <c r="I2930" s="29" t="str">
        <f t="shared" si="45"/>
        <v>31.10.20</v>
      </c>
      <c r="J2930" s="28"/>
      <c r="K2930" s="126" t="s">
        <v>8882</v>
      </c>
      <c r="L2930" s="88">
        <v>1384.4178960746972</v>
      </c>
      <c r="M2930" s="88">
        <v>5537.6715842987887</v>
      </c>
      <c r="N2930" s="22"/>
    </row>
    <row r="2931" spans="9:14" ht="12.75" x14ac:dyDescent="0.2">
      <c r="I2931" s="29" t="str">
        <f t="shared" si="45"/>
        <v>31.10.20</v>
      </c>
      <c r="J2931" s="28"/>
      <c r="K2931" s="126" t="s">
        <v>8883</v>
      </c>
      <c r="L2931" s="88">
        <v>1406.870417674696</v>
      </c>
      <c r="M2931" s="88">
        <v>5627.481670698784</v>
      </c>
      <c r="N2931" s="22"/>
    </row>
    <row r="2932" spans="9:14" ht="12.75" x14ac:dyDescent="0.2">
      <c r="I2932" s="29" t="str">
        <f t="shared" si="45"/>
        <v>31.10.20</v>
      </c>
      <c r="J2932" s="28"/>
      <c r="K2932" s="127" t="s">
        <v>8884</v>
      </c>
      <c r="L2932" s="117">
        <v>1435.762415684695</v>
      </c>
      <c r="M2932" s="117">
        <v>5743.0496627387802</v>
      </c>
      <c r="N2932" s="22"/>
    </row>
    <row r="2933" spans="9:14" ht="12.75" x14ac:dyDescent="0.2">
      <c r="I2933" s="29" t="str">
        <f t="shared" si="45"/>
        <v>31.10.20</v>
      </c>
      <c r="J2933" s="28"/>
      <c r="K2933" s="126" t="s">
        <v>8885</v>
      </c>
      <c r="L2933" s="88">
        <v>1465.046192874697</v>
      </c>
      <c r="M2933" s="88">
        <v>5860.184771498788</v>
      </c>
      <c r="N2933" s="22"/>
    </row>
    <row r="2934" spans="9:14" ht="12.75" x14ac:dyDescent="0.2">
      <c r="I2934" s="29" t="str">
        <f t="shared" si="45"/>
        <v>31.10.20</v>
      </c>
      <c r="J2934" s="28"/>
      <c r="K2934" s="126" t="s">
        <v>8886</v>
      </c>
      <c r="L2934" s="88">
        <v>1497.0893105346952</v>
      </c>
      <c r="M2934" s="88">
        <v>5988.3572421387807</v>
      </c>
      <c r="N2934" s="22"/>
    </row>
    <row r="2935" spans="9:14" ht="12.75" x14ac:dyDescent="0.2">
      <c r="I2935" s="29" t="str">
        <f t="shared" si="45"/>
        <v>31.10.20</v>
      </c>
      <c r="J2935" s="28"/>
      <c r="K2935" s="126" t="s">
        <v>8887</v>
      </c>
      <c r="L2935" s="88">
        <v>1527.726318244695</v>
      </c>
      <c r="M2935" s="88">
        <v>6110.90527297878</v>
      </c>
      <c r="N2935" s="22"/>
    </row>
    <row r="2936" spans="9:14" ht="12.75" x14ac:dyDescent="0.2">
      <c r="I2936" s="29" t="str">
        <f t="shared" si="45"/>
        <v>31.10.20</v>
      </c>
      <c r="J2936" s="28"/>
      <c r="K2936" s="127" t="s">
        <v>8888</v>
      </c>
      <c r="L2936" s="117">
        <v>1543.2802872746972</v>
      </c>
      <c r="M2936" s="117">
        <v>6173.1211490987889</v>
      </c>
      <c r="N2936" s="22"/>
    </row>
    <row r="2937" spans="9:14" ht="12.75" x14ac:dyDescent="0.2">
      <c r="I2937" s="29" t="str">
        <f t="shared" si="45"/>
        <v>31.10.20</v>
      </c>
      <c r="J2937" s="28"/>
      <c r="K2937" s="126" t="s">
        <v>8889</v>
      </c>
      <c r="L2937" s="88">
        <v>1580.7614464146961</v>
      </c>
      <c r="M2937" s="88">
        <v>6323.0457856587846</v>
      </c>
      <c r="N2937" s="22"/>
    </row>
    <row r="2938" spans="9:14" ht="12.75" x14ac:dyDescent="0.2">
      <c r="I2938" s="29" t="str">
        <f t="shared" si="45"/>
        <v>31.10.20</v>
      </c>
      <c r="J2938" s="28"/>
      <c r="K2938" s="126" t="s">
        <v>8890</v>
      </c>
      <c r="L2938" s="88">
        <v>1610.9578604646952</v>
      </c>
      <c r="M2938" s="88">
        <v>6443.8314418587806</v>
      </c>
      <c r="N2938" s="22"/>
    </row>
    <row r="2939" spans="9:14" ht="12.75" x14ac:dyDescent="0.2">
      <c r="I2939" s="29" t="str">
        <f t="shared" si="45"/>
        <v>31.10.20</v>
      </c>
      <c r="J2939" s="28"/>
      <c r="K2939" s="126" t="s">
        <v>8891</v>
      </c>
      <c r="L2939" s="88">
        <v>1627.7621441246961</v>
      </c>
      <c r="M2939" s="88">
        <v>6511.0485764987843</v>
      </c>
      <c r="N2939" s="22"/>
    </row>
    <row r="2940" spans="9:14" ht="12.75" x14ac:dyDescent="0.2">
      <c r="I2940" s="29" t="str">
        <f t="shared" si="45"/>
        <v>31.10.20</v>
      </c>
      <c r="J2940" s="28"/>
      <c r="K2940" s="127" t="s">
        <v>8892</v>
      </c>
      <c r="L2940" s="117">
        <v>1656.0239092146962</v>
      </c>
      <c r="M2940" s="117">
        <v>6624.0956368587849</v>
      </c>
      <c r="N2940" s="22"/>
    </row>
    <row r="2941" spans="9:14" ht="12.75" x14ac:dyDescent="0.2">
      <c r="I2941" s="29" t="str">
        <f t="shared" si="45"/>
        <v>31.10.20</v>
      </c>
      <c r="J2941" s="28"/>
      <c r="K2941" s="126" t="s">
        <v>8893</v>
      </c>
      <c r="L2941" s="88">
        <v>1687.354704214697</v>
      </c>
      <c r="M2941" s="88">
        <v>6749.418816858788</v>
      </c>
      <c r="N2941" s="22"/>
    </row>
    <row r="2942" spans="9:14" ht="12.75" x14ac:dyDescent="0.2">
      <c r="I2942" s="29" t="str">
        <f t="shared" si="45"/>
        <v>31.10.20</v>
      </c>
      <c r="J2942" s="28"/>
      <c r="K2942" s="126" t="s">
        <v>8894</v>
      </c>
      <c r="L2942" s="88">
        <v>1712.232952364694</v>
      </c>
      <c r="M2942" s="88">
        <v>6848.9318094587761</v>
      </c>
      <c r="N2942" s="22"/>
    </row>
    <row r="2943" spans="9:14" ht="12.75" x14ac:dyDescent="0.2">
      <c r="I2943" s="29" t="str">
        <f t="shared" si="45"/>
        <v>31.10.20</v>
      </c>
      <c r="J2943" s="28"/>
      <c r="K2943" s="126" t="s">
        <v>8895</v>
      </c>
      <c r="L2943" s="88">
        <v>1727.4460268846981</v>
      </c>
      <c r="M2943" s="88">
        <v>6909.7841075387923</v>
      </c>
      <c r="N2943" s="22"/>
    </row>
    <row r="2944" spans="9:14" ht="12.75" x14ac:dyDescent="0.2">
      <c r="I2944" s="29" t="str">
        <f t="shared" si="45"/>
        <v>31.10.20</v>
      </c>
      <c r="J2944" s="28"/>
      <c r="K2944" s="127" t="s">
        <v>8896</v>
      </c>
      <c r="L2944" s="117">
        <v>1735.563552784698</v>
      </c>
      <c r="M2944" s="117">
        <v>6942.254211138792</v>
      </c>
      <c r="N2944" s="22"/>
    </row>
    <row r="2945" spans="9:14" ht="12.75" x14ac:dyDescent="0.2">
      <c r="I2945" s="29" t="str">
        <f t="shared" si="45"/>
        <v>31.10.20</v>
      </c>
      <c r="J2945" s="28"/>
      <c r="K2945" s="126" t="s">
        <v>8897</v>
      </c>
      <c r="L2945" s="88">
        <v>1746.8292693546971</v>
      </c>
      <c r="M2945" s="88">
        <v>6987.3170774187884</v>
      </c>
      <c r="N2945" s="22"/>
    </row>
    <row r="2946" spans="9:14" ht="12.75" x14ac:dyDescent="0.2">
      <c r="I2946" s="29" t="str">
        <f t="shared" si="45"/>
        <v>31.10.20</v>
      </c>
      <c r="J2946" s="28"/>
      <c r="K2946" s="126" t="s">
        <v>8898</v>
      </c>
      <c r="L2946" s="88">
        <v>1758.564405804696</v>
      </c>
      <c r="M2946" s="88">
        <v>7034.2576232187839</v>
      </c>
      <c r="N2946" s="22"/>
    </row>
    <row r="2947" spans="9:14" ht="12.75" x14ac:dyDescent="0.2">
      <c r="I2947" s="29" t="str">
        <f t="shared" si="45"/>
        <v>31.10.20</v>
      </c>
      <c r="J2947" s="28"/>
      <c r="K2947" s="126" t="s">
        <v>8899</v>
      </c>
      <c r="L2947" s="88">
        <v>1770.3456346246951</v>
      </c>
      <c r="M2947" s="88">
        <v>7081.3825384987804</v>
      </c>
      <c r="N2947" s="22"/>
    </row>
    <row r="2948" spans="9:14" ht="12.75" x14ac:dyDescent="0.2">
      <c r="I2948" s="29" t="str">
        <f t="shared" si="45"/>
        <v>31.10.20</v>
      </c>
      <c r="J2948" s="28"/>
      <c r="K2948" s="127" t="s">
        <v>8900</v>
      </c>
      <c r="L2948" s="117">
        <v>1765.0400777146992</v>
      </c>
      <c r="M2948" s="117">
        <v>7060.1603108587969</v>
      </c>
      <c r="N2948" s="22"/>
    </row>
    <row r="2949" spans="9:14" ht="12.75" x14ac:dyDescent="0.2">
      <c r="I2949" s="29" t="str">
        <f t="shared" si="45"/>
        <v>31.10.20</v>
      </c>
      <c r="J2949" s="28"/>
      <c r="K2949" s="126" t="s">
        <v>8901</v>
      </c>
      <c r="L2949" s="88">
        <v>1772.7265421946961</v>
      </c>
      <c r="M2949" s="88">
        <v>7090.9061687787844</v>
      </c>
      <c r="N2949" s="22"/>
    </row>
    <row r="2950" spans="9:14" ht="12.75" x14ac:dyDescent="0.2">
      <c r="I2950" s="29" t="str">
        <f t="shared" si="45"/>
        <v>31.10.20</v>
      </c>
      <c r="J2950" s="28"/>
      <c r="K2950" s="126" t="s">
        <v>8902</v>
      </c>
      <c r="L2950" s="88">
        <v>1780.301734184696</v>
      </c>
      <c r="M2950" s="88">
        <v>7121.206936738784</v>
      </c>
      <c r="N2950" s="22"/>
    </row>
    <row r="2951" spans="9:14" ht="12.75" x14ac:dyDescent="0.2">
      <c r="I2951" s="29" t="str">
        <f t="shared" si="45"/>
        <v>31.10.20</v>
      </c>
      <c r="J2951" s="28"/>
      <c r="K2951" s="126" t="s">
        <v>8903</v>
      </c>
      <c r="L2951" s="88">
        <v>1780.7493134346971</v>
      </c>
      <c r="M2951" s="88">
        <v>7122.9972537387885</v>
      </c>
      <c r="N2951" s="22"/>
    </row>
    <row r="2952" spans="9:14" ht="12.75" x14ac:dyDescent="0.2">
      <c r="I2952" s="29" t="str">
        <f t="shared" si="45"/>
        <v>31.10.20</v>
      </c>
      <c r="J2952" s="28"/>
      <c r="K2952" s="127" t="s">
        <v>8904</v>
      </c>
      <c r="L2952" s="117">
        <v>1787.0095422646962</v>
      </c>
      <c r="M2952" s="117">
        <v>7148.0381690587847</v>
      </c>
      <c r="N2952" s="22"/>
    </row>
    <row r="2953" spans="9:14" ht="12.75" x14ac:dyDescent="0.2">
      <c r="I2953" s="29" t="str">
        <f t="shared" si="45"/>
        <v>31.10.20</v>
      </c>
      <c r="J2953" s="28"/>
      <c r="K2953" s="126" t="s">
        <v>8905</v>
      </c>
      <c r="L2953" s="88">
        <v>1790.106467014697</v>
      </c>
      <c r="M2953" s="88">
        <v>7160.4258680587882</v>
      </c>
      <c r="N2953" s="22"/>
    </row>
    <row r="2954" spans="9:14" ht="12.75" x14ac:dyDescent="0.2">
      <c r="I2954" s="29" t="str">
        <f t="shared" si="45"/>
        <v>31.10.20</v>
      </c>
      <c r="J2954" s="28"/>
      <c r="K2954" s="126" t="s">
        <v>8906</v>
      </c>
      <c r="L2954" s="88">
        <v>1799.6334731046952</v>
      </c>
      <c r="M2954" s="88">
        <v>7198.5338924187809</v>
      </c>
      <c r="N2954" s="22"/>
    </row>
    <row r="2955" spans="9:14" ht="12.75" x14ac:dyDescent="0.2">
      <c r="I2955" s="29" t="str">
        <f t="shared" si="45"/>
        <v>31.10.20</v>
      </c>
      <c r="J2955" s="28"/>
      <c r="K2955" s="126" t="s">
        <v>8907</v>
      </c>
      <c r="L2955" s="88">
        <v>1805.9037156246982</v>
      </c>
      <c r="M2955" s="88">
        <v>7223.6148624987927</v>
      </c>
      <c r="N2955" s="22"/>
    </row>
    <row r="2956" spans="9:14" ht="12.75" x14ac:dyDescent="0.2">
      <c r="I2956" s="29" t="str">
        <f t="shared" si="45"/>
        <v>31.10.20</v>
      </c>
      <c r="J2956" s="28"/>
      <c r="K2956" s="127" t="s">
        <v>8908</v>
      </c>
      <c r="L2956" s="117">
        <v>1795.4566835946969</v>
      </c>
      <c r="M2956" s="117">
        <v>7181.8267343787875</v>
      </c>
      <c r="N2956" s="22"/>
    </row>
    <row r="2957" spans="9:14" ht="12.75" x14ac:dyDescent="0.2">
      <c r="I2957" s="29" t="str">
        <f t="shared" si="45"/>
        <v>31.10.20</v>
      </c>
      <c r="J2957" s="28"/>
      <c r="K2957" s="126" t="s">
        <v>8909</v>
      </c>
      <c r="L2957" s="88">
        <v>1779.1255291346961</v>
      </c>
      <c r="M2957" s="88">
        <v>7116.5021165387843</v>
      </c>
      <c r="N2957" s="22"/>
    </row>
    <row r="2958" spans="9:14" ht="12.75" x14ac:dyDescent="0.2">
      <c r="I2958" s="29" t="str">
        <f t="shared" si="45"/>
        <v>31.10.20</v>
      </c>
      <c r="J2958" s="28"/>
      <c r="K2958" s="126" t="s">
        <v>8910</v>
      </c>
      <c r="L2958" s="88">
        <v>1742.5583666546961</v>
      </c>
      <c r="M2958" s="88">
        <v>6970.2334666187844</v>
      </c>
      <c r="N2958" s="22"/>
    </row>
    <row r="2959" spans="9:14" ht="12.75" x14ac:dyDescent="0.2">
      <c r="I2959" s="29" t="str">
        <f t="shared" si="45"/>
        <v>31.10.20</v>
      </c>
      <c r="J2959" s="28"/>
      <c r="K2959" s="126" t="s">
        <v>8911</v>
      </c>
      <c r="L2959" s="88">
        <v>1725.4960232546962</v>
      </c>
      <c r="M2959" s="88">
        <v>6901.9840930187847</v>
      </c>
      <c r="N2959" s="22"/>
    </row>
    <row r="2960" spans="9:14" ht="12.75" x14ac:dyDescent="0.2">
      <c r="I2960" s="29" t="str">
        <f t="shared" si="45"/>
        <v>31.10.20</v>
      </c>
      <c r="J2960" s="28"/>
      <c r="K2960" s="127" t="s">
        <v>8912</v>
      </c>
      <c r="L2960" s="117">
        <v>1699.5147970946962</v>
      </c>
      <c r="M2960" s="117">
        <v>6798.0591883787847</v>
      </c>
      <c r="N2960" s="22"/>
    </row>
    <row r="2961" spans="9:14" ht="12.75" x14ac:dyDescent="0.2">
      <c r="I2961" s="29" t="str">
        <f t="shared" si="45"/>
        <v>31.10.20</v>
      </c>
      <c r="J2961" s="28"/>
      <c r="K2961" s="126" t="s">
        <v>8913</v>
      </c>
      <c r="L2961" s="88">
        <v>1698.3481919646972</v>
      </c>
      <c r="M2961" s="88">
        <v>6793.3927678587888</v>
      </c>
      <c r="N2961" s="22"/>
    </row>
    <row r="2962" spans="9:14" ht="12.75" x14ac:dyDescent="0.2">
      <c r="I2962" s="29" t="str">
        <f t="shared" si="45"/>
        <v>31.10.20</v>
      </c>
      <c r="J2962" s="28"/>
      <c r="K2962" s="126" t="s">
        <v>8914</v>
      </c>
      <c r="L2962" s="88">
        <v>1683.871910604699</v>
      </c>
      <c r="M2962" s="88">
        <v>6735.487642418796</v>
      </c>
      <c r="N2962" s="22"/>
    </row>
    <row r="2963" spans="9:14" ht="12.75" x14ac:dyDescent="0.2">
      <c r="I2963" s="29" t="str">
        <f t="shared" si="45"/>
        <v>31.10.20</v>
      </c>
      <c r="J2963" s="28"/>
      <c r="K2963" s="126" t="s">
        <v>8915</v>
      </c>
      <c r="L2963" s="88">
        <v>1677.7840002246971</v>
      </c>
      <c r="M2963" s="88">
        <v>6711.1360008987886</v>
      </c>
      <c r="N2963" s="22"/>
    </row>
    <row r="2964" spans="9:14" ht="12.75" x14ac:dyDescent="0.2">
      <c r="I2964" s="29" t="str">
        <f t="shared" si="45"/>
        <v>31.10.20</v>
      </c>
      <c r="J2964" s="28"/>
      <c r="K2964" s="127" t="s">
        <v>8916</v>
      </c>
      <c r="L2964" s="117">
        <v>1669.9779756046951</v>
      </c>
      <c r="M2964" s="117">
        <v>6679.9119024187803</v>
      </c>
      <c r="N2964" s="22"/>
    </row>
    <row r="2965" spans="9:14" ht="12.75" x14ac:dyDescent="0.2">
      <c r="I2965" s="29" t="str">
        <f t="shared" si="45"/>
        <v>31.10.20</v>
      </c>
      <c r="J2965" s="28"/>
      <c r="K2965" s="126" t="s">
        <v>8917</v>
      </c>
      <c r="L2965" s="88">
        <v>1664.1587019446972</v>
      </c>
      <c r="M2965" s="88">
        <v>6656.6348077787889</v>
      </c>
      <c r="N2965" s="22"/>
    </row>
    <row r="2966" spans="9:14" ht="12.75" x14ac:dyDescent="0.2">
      <c r="I2966" s="29" t="str">
        <f t="shared" si="45"/>
        <v>31.10.20</v>
      </c>
      <c r="J2966" s="28"/>
      <c r="K2966" s="126" t="s">
        <v>8918</v>
      </c>
      <c r="L2966" s="88">
        <v>1656.696488234697</v>
      </c>
      <c r="M2966" s="88">
        <v>6626.7859529387879</v>
      </c>
      <c r="N2966" s="22"/>
    </row>
    <row r="2967" spans="9:14" ht="12.75" x14ac:dyDescent="0.2">
      <c r="I2967" s="29" t="str">
        <f t="shared" si="45"/>
        <v>31.10.20</v>
      </c>
      <c r="J2967" s="28"/>
      <c r="K2967" s="126" t="s">
        <v>8919</v>
      </c>
      <c r="L2967" s="88">
        <v>1663.4406748046972</v>
      </c>
      <c r="M2967" s="88">
        <v>6653.7626992187888</v>
      </c>
      <c r="N2967" s="22"/>
    </row>
    <row r="2968" spans="9:14" ht="12.75" x14ac:dyDescent="0.2">
      <c r="I2968" s="29" t="str">
        <f t="shared" si="45"/>
        <v>31.10.20</v>
      </c>
      <c r="J2968" s="28"/>
      <c r="K2968" s="127" t="s">
        <v>8920</v>
      </c>
      <c r="L2968" s="117">
        <v>1656.5776961746972</v>
      </c>
      <c r="M2968" s="117">
        <v>6626.3107846987887</v>
      </c>
      <c r="N2968" s="22"/>
    </row>
    <row r="2969" spans="9:14" ht="12.75" x14ac:dyDescent="0.2">
      <c r="I2969" s="29" t="str">
        <f t="shared" si="45"/>
        <v>31.10.20</v>
      </c>
      <c r="J2969" s="28"/>
      <c r="K2969" s="126" t="s">
        <v>8921</v>
      </c>
      <c r="L2969" s="88">
        <v>1665.218151134696</v>
      </c>
      <c r="M2969" s="88">
        <v>6660.8726045387839</v>
      </c>
      <c r="N2969" s="22"/>
    </row>
    <row r="2970" spans="9:14" ht="12.75" x14ac:dyDescent="0.2">
      <c r="I2970" s="29" t="str">
        <f t="shared" ref="I2970:I3008" si="46">IF(K2970="","",LEFT(K2970,8))</f>
        <v>31.10.20</v>
      </c>
      <c r="J2970" s="28"/>
      <c r="K2970" s="126" t="s">
        <v>8922</v>
      </c>
      <c r="L2970" s="88">
        <v>1660.941719694697</v>
      </c>
      <c r="M2970" s="88">
        <v>6643.7668787787879</v>
      </c>
      <c r="N2970" s="22"/>
    </row>
    <row r="2971" spans="9:14" ht="12.75" x14ac:dyDescent="0.2">
      <c r="I2971" s="29" t="str">
        <f t="shared" si="46"/>
        <v>31.10.20</v>
      </c>
      <c r="J2971" s="28"/>
      <c r="K2971" s="126" t="s">
        <v>8923</v>
      </c>
      <c r="L2971" s="88">
        <v>1673.4322033146962</v>
      </c>
      <c r="M2971" s="88">
        <v>6693.7288132587846</v>
      </c>
      <c r="N2971" s="22"/>
    </row>
    <row r="2972" spans="9:14" ht="12.75" x14ac:dyDescent="0.2">
      <c r="I2972" s="29" t="str">
        <f t="shared" si="46"/>
        <v>31.10.20</v>
      </c>
      <c r="J2972" s="28"/>
      <c r="K2972" s="127" t="s">
        <v>8924</v>
      </c>
      <c r="L2972" s="117">
        <v>1680.836953844698</v>
      </c>
      <c r="M2972" s="117">
        <v>6723.3478153787919</v>
      </c>
      <c r="N2972" s="22"/>
    </row>
    <row r="2973" spans="9:14" ht="12.75" x14ac:dyDescent="0.2">
      <c r="I2973" s="29" t="str">
        <f t="shared" si="46"/>
        <v>31.10.20</v>
      </c>
      <c r="J2973" s="28"/>
      <c r="K2973" s="126" t="s">
        <v>8925</v>
      </c>
      <c r="L2973" s="88">
        <v>1693.145743554697</v>
      </c>
      <c r="M2973" s="88">
        <v>6772.582974218788</v>
      </c>
      <c r="N2973" s="22"/>
    </row>
    <row r="2974" spans="9:14" ht="12.75" x14ac:dyDescent="0.2">
      <c r="I2974" s="29" t="str">
        <f t="shared" si="46"/>
        <v>31.10.20</v>
      </c>
      <c r="J2974" s="28"/>
      <c r="K2974" s="126" t="s">
        <v>8926</v>
      </c>
      <c r="L2974" s="88">
        <v>1713.434862934696</v>
      </c>
      <c r="M2974" s="88">
        <v>6853.7394517387838</v>
      </c>
      <c r="N2974" s="22"/>
    </row>
    <row r="2975" spans="9:14" ht="12.75" x14ac:dyDescent="0.2">
      <c r="I2975" s="29" t="str">
        <f t="shared" si="46"/>
        <v>31.10.20</v>
      </c>
      <c r="J2975" s="28"/>
      <c r="K2975" s="126" t="s">
        <v>8927</v>
      </c>
      <c r="L2975" s="88">
        <v>1732.7649609446962</v>
      </c>
      <c r="M2975" s="88">
        <v>6931.0598437787849</v>
      </c>
      <c r="N2975" s="22"/>
    </row>
    <row r="2976" spans="9:14" ht="12.75" x14ac:dyDescent="0.2">
      <c r="I2976" s="29" t="str">
        <f t="shared" si="46"/>
        <v>31.10.20</v>
      </c>
      <c r="J2976" s="28"/>
      <c r="K2976" s="127" t="s">
        <v>8928</v>
      </c>
      <c r="L2976" s="117">
        <v>1749.2950261546971</v>
      </c>
      <c r="M2976" s="117">
        <v>6997.1801046187884</v>
      </c>
      <c r="N2976" s="22"/>
    </row>
    <row r="2977" spans="9:14" ht="12.75" x14ac:dyDescent="0.2">
      <c r="I2977" s="29" t="str">
        <f t="shared" si="46"/>
        <v>31.10.20</v>
      </c>
      <c r="J2977" s="28"/>
      <c r="K2977" s="126" t="s">
        <v>8929</v>
      </c>
      <c r="L2977" s="88">
        <v>1802.141427394695</v>
      </c>
      <c r="M2977" s="88">
        <v>7208.5657095787801</v>
      </c>
      <c r="N2977" s="22"/>
    </row>
    <row r="2978" spans="9:14" ht="12.75" x14ac:dyDescent="0.2">
      <c r="I2978" s="29" t="str">
        <f t="shared" si="46"/>
        <v>31.10.20</v>
      </c>
      <c r="J2978" s="28"/>
      <c r="K2978" s="126" t="s">
        <v>8930</v>
      </c>
      <c r="L2978" s="88">
        <v>1825.7693479546972</v>
      </c>
      <c r="M2978" s="88">
        <v>7303.0773918187888</v>
      </c>
      <c r="N2978" s="22"/>
    </row>
    <row r="2979" spans="9:14" ht="12.75" x14ac:dyDescent="0.2">
      <c r="I2979" s="29" t="str">
        <f t="shared" si="46"/>
        <v>31.10.20</v>
      </c>
      <c r="J2979" s="28"/>
      <c r="K2979" s="126" t="s">
        <v>8931</v>
      </c>
      <c r="L2979" s="88">
        <v>1834.5685785446972</v>
      </c>
      <c r="M2979" s="88">
        <v>7338.2743141787887</v>
      </c>
      <c r="N2979" s="22"/>
    </row>
    <row r="2980" spans="9:14" ht="12.75" x14ac:dyDescent="0.2">
      <c r="I2980" s="29" t="str">
        <f t="shared" si="46"/>
        <v>31.10.20</v>
      </c>
      <c r="J2980" s="28"/>
      <c r="K2980" s="127" t="s">
        <v>8932</v>
      </c>
      <c r="L2980" s="117">
        <v>1851.3563377446962</v>
      </c>
      <c r="M2980" s="117">
        <v>7405.425350978785</v>
      </c>
      <c r="N2980" s="22"/>
    </row>
    <row r="2981" spans="9:14" ht="12.75" x14ac:dyDescent="0.2">
      <c r="I2981" s="29" t="str">
        <f t="shared" si="46"/>
        <v>31.10.20</v>
      </c>
      <c r="J2981" s="28"/>
      <c r="K2981" s="126" t="s">
        <v>8933</v>
      </c>
      <c r="L2981" s="88">
        <v>1845.2557911546971</v>
      </c>
      <c r="M2981" s="88">
        <v>7381.0231646187885</v>
      </c>
      <c r="N2981" s="22"/>
    </row>
    <row r="2982" spans="9:14" ht="12.75" x14ac:dyDescent="0.2">
      <c r="I2982" s="29" t="str">
        <f t="shared" si="46"/>
        <v>31.10.20</v>
      </c>
      <c r="J2982" s="28"/>
      <c r="K2982" s="126" t="s">
        <v>8934</v>
      </c>
      <c r="L2982" s="88">
        <v>1811.8963592846972</v>
      </c>
      <c r="M2982" s="88">
        <v>7247.5854371387886</v>
      </c>
      <c r="N2982" s="22"/>
    </row>
    <row r="2983" spans="9:14" ht="12.75" x14ac:dyDescent="0.2">
      <c r="I2983" s="29" t="str">
        <f t="shared" si="46"/>
        <v>31.10.20</v>
      </c>
      <c r="J2983" s="28"/>
      <c r="K2983" s="126" t="s">
        <v>8935</v>
      </c>
      <c r="L2983" s="88">
        <v>1797.8038950246962</v>
      </c>
      <c r="M2983" s="88">
        <v>7191.2155800987848</v>
      </c>
      <c r="N2983" s="22"/>
    </row>
    <row r="2984" spans="9:14" ht="12.75" x14ac:dyDescent="0.2">
      <c r="I2984" s="29" t="str">
        <f t="shared" si="46"/>
        <v>31.10.20</v>
      </c>
      <c r="J2984" s="28"/>
      <c r="K2984" s="127" t="s">
        <v>8936</v>
      </c>
      <c r="L2984" s="117">
        <v>1781.680301004696</v>
      </c>
      <c r="M2984" s="117">
        <v>7126.7212040187842</v>
      </c>
      <c r="N2984" s="22"/>
    </row>
    <row r="2985" spans="9:14" ht="12.75" x14ac:dyDescent="0.2">
      <c r="I2985" s="29" t="str">
        <f t="shared" si="46"/>
        <v>31.10.20</v>
      </c>
      <c r="J2985" s="28"/>
      <c r="K2985" s="126" t="s">
        <v>8937</v>
      </c>
      <c r="L2985" s="88">
        <v>1751.228222074697</v>
      </c>
      <c r="M2985" s="88">
        <v>7004.9128882987879</v>
      </c>
      <c r="N2985" s="22"/>
    </row>
    <row r="2986" spans="9:14" ht="12.75" x14ac:dyDescent="0.2">
      <c r="I2986" s="29" t="str">
        <f t="shared" si="46"/>
        <v>31.10.20</v>
      </c>
      <c r="J2986" s="28"/>
      <c r="K2986" s="126" t="s">
        <v>8938</v>
      </c>
      <c r="L2986" s="88">
        <v>1732.862147244696</v>
      </c>
      <c r="M2986" s="88">
        <v>6931.4485889787838</v>
      </c>
      <c r="N2986" s="22"/>
    </row>
    <row r="2987" spans="9:14" ht="12.75" x14ac:dyDescent="0.2">
      <c r="I2987" s="29" t="str">
        <f t="shared" si="46"/>
        <v>31.10.20</v>
      </c>
      <c r="J2987" s="28"/>
      <c r="K2987" s="126" t="s">
        <v>8939</v>
      </c>
      <c r="L2987" s="88">
        <v>1717.6660288346952</v>
      </c>
      <c r="M2987" s="88">
        <v>6870.6641153387809</v>
      </c>
      <c r="N2987" s="22"/>
    </row>
    <row r="2988" spans="9:14" ht="12.75" x14ac:dyDescent="0.2">
      <c r="I2988" s="29" t="str">
        <f t="shared" si="46"/>
        <v>31.10.20</v>
      </c>
      <c r="J2988" s="28"/>
      <c r="K2988" s="127" t="s">
        <v>8940</v>
      </c>
      <c r="L2988" s="117">
        <v>1685.8096630346981</v>
      </c>
      <c r="M2988" s="117">
        <v>6743.2386521387925</v>
      </c>
      <c r="N2988" s="22"/>
    </row>
    <row r="2989" spans="9:14" ht="12.75" x14ac:dyDescent="0.2">
      <c r="I2989" s="29" t="str">
        <f t="shared" si="46"/>
        <v>31.10.20</v>
      </c>
      <c r="J2989" s="28"/>
      <c r="K2989" s="126" t="s">
        <v>8941</v>
      </c>
      <c r="L2989" s="88">
        <v>1661.4823128646981</v>
      </c>
      <c r="M2989" s="88">
        <v>6645.9292514587924</v>
      </c>
      <c r="N2989" s="22"/>
    </row>
    <row r="2990" spans="9:14" ht="12.75" x14ac:dyDescent="0.2">
      <c r="I2990" s="29" t="str">
        <f t="shared" si="46"/>
        <v>31.10.20</v>
      </c>
      <c r="J2990" s="28"/>
      <c r="K2990" s="126" t="s">
        <v>8942</v>
      </c>
      <c r="L2990" s="88">
        <v>1639.6781267146971</v>
      </c>
      <c r="M2990" s="88">
        <v>6558.7125068587884</v>
      </c>
      <c r="N2990" s="22"/>
    </row>
    <row r="2991" spans="9:14" ht="12.75" x14ac:dyDescent="0.2">
      <c r="I2991" s="29" t="str">
        <f t="shared" si="46"/>
        <v>31.10.20</v>
      </c>
      <c r="J2991" s="28"/>
      <c r="K2991" s="126" t="s">
        <v>8943</v>
      </c>
      <c r="L2991" s="88">
        <v>1617.2943948046959</v>
      </c>
      <c r="M2991" s="88">
        <v>6469.1775792187836</v>
      </c>
      <c r="N2991" s="22"/>
    </row>
    <row r="2992" spans="9:14" ht="12.75" x14ac:dyDescent="0.2">
      <c r="I2992" s="29" t="str">
        <f t="shared" si="46"/>
        <v>31.10.20</v>
      </c>
      <c r="J2992" s="28"/>
      <c r="K2992" s="127" t="s">
        <v>8944</v>
      </c>
      <c r="L2992" s="117">
        <v>1587.5023120646972</v>
      </c>
      <c r="M2992" s="117">
        <v>6350.0092482587888</v>
      </c>
      <c r="N2992" s="22"/>
    </row>
    <row r="2993" spans="9:14" ht="12.75" x14ac:dyDescent="0.2">
      <c r="I2993" s="29" t="str">
        <f t="shared" si="46"/>
        <v>31.10.20</v>
      </c>
      <c r="J2993" s="28"/>
      <c r="K2993" s="126" t="s">
        <v>8945</v>
      </c>
      <c r="L2993" s="88">
        <v>1556.4775815846961</v>
      </c>
      <c r="M2993" s="88">
        <v>6225.9103263387842</v>
      </c>
      <c r="N2993" s="22"/>
    </row>
    <row r="2994" spans="9:14" ht="12.75" x14ac:dyDescent="0.2">
      <c r="I2994" s="29" t="str">
        <f t="shared" si="46"/>
        <v>31.10.20</v>
      </c>
      <c r="J2994" s="28"/>
      <c r="K2994" s="126" t="s">
        <v>8946</v>
      </c>
      <c r="L2994" s="88">
        <v>1536.2593592846961</v>
      </c>
      <c r="M2994" s="88">
        <v>6145.0374371387843</v>
      </c>
      <c r="N2994" s="22"/>
    </row>
    <row r="2995" spans="9:14" ht="12.75" x14ac:dyDescent="0.2">
      <c r="I2995" s="29" t="str">
        <f t="shared" si="46"/>
        <v>31.10.20</v>
      </c>
      <c r="J2995" s="28"/>
      <c r="K2995" s="126" t="s">
        <v>8947</v>
      </c>
      <c r="L2995" s="88">
        <v>1511.1369772746971</v>
      </c>
      <c r="M2995" s="88">
        <v>6044.5479090987883</v>
      </c>
      <c r="N2995" s="22"/>
    </row>
    <row r="2996" spans="9:14" ht="12.75" x14ac:dyDescent="0.2">
      <c r="I2996" s="29" t="str">
        <f t="shared" si="46"/>
        <v>31.10.20</v>
      </c>
      <c r="J2996" s="28"/>
      <c r="K2996" s="127" t="s">
        <v>8948</v>
      </c>
      <c r="L2996" s="117">
        <v>1498.4756901346959</v>
      </c>
      <c r="M2996" s="117">
        <v>5993.9027605387837</v>
      </c>
      <c r="N2996" s="22"/>
    </row>
    <row r="2997" spans="9:14" ht="12.75" x14ac:dyDescent="0.2">
      <c r="I2997" s="29" t="str">
        <f t="shared" si="46"/>
        <v>31.10.20</v>
      </c>
      <c r="J2997" s="28"/>
      <c r="K2997" s="126" t="s">
        <v>8949</v>
      </c>
      <c r="L2997" s="88">
        <v>1548.207549744697</v>
      </c>
      <c r="M2997" s="88">
        <v>6192.8301989787878</v>
      </c>
      <c r="N2997" s="22"/>
    </row>
    <row r="2998" spans="9:14" ht="12.75" x14ac:dyDescent="0.2">
      <c r="I2998" s="29" t="str">
        <f t="shared" si="46"/>
        <v>31.10.20</v>
      </c>
      <c r="J2998" s="28"/>
      <c r="K2998" s="126" t="s">
        <v>8950</v>
      </c>
      <c r="L2998" s="88">
        <v>1536.5532142746952</v>
      </c>
      <c r="M2998" s="88">
        <v>6146.2128570987807</v>
      </c>
      <c r="N2998" s="22"/>
    </row>
    <row r="2999" spans="9:14" ht="12.75" x14ac:dyDescent="0.2">
      <c r="I2999" s="29" t="str">
        <f t="shared" si="46"/>
        <v>31.10.20</v>
      </c>
      <c r="J2999" s="28"/>
      <c r="K2999" s="126" t="s">
        <v>8951</v>
      </c>
      <c r="L2999" s="88">
        <v>1513.0075040246973</v>
      </c>
      <c r="M2999" s="88">
        <v>6052.030016098789</v>
      </c>
      <c r="N2999" s="22"/>
    </row>
    <row r="3000" spans="9:14" ht="12.75" x14ac:dyDescent="0.2">
      <c r="I3000" s="29" t="str">
        <f t="shared" si="46"/>
        <v>31.10.20</v>
      </c>
      <c r="J3000" s="28"/>
      <c r="K3000" s="127" t="s">
        <v>8952</v>
      </c>
      <c r="L3000" s="117">
        <v>1484.058730744697</v>
      </c>
      <c r="M3000" s="117">
        <v>5936.2349229787878</v>
      </c>
      <c r="N3000" s="22"/>
    </row>
    <row r="3001" spans="9:14" ht="12.75" x14ac:dyDescent="0.2">
      <c r="I3001" s="29" t="str">
        <f t="shared" si="46"/>
        <v>31.10.20</v>
      </c>
      <c r="J3001" s="28"/>
      <c r="K3001" s="126" t="s">
        <v>8953</v>
      </c>
      <c r="L3001" s="88">
        <v>1454.547876924697</v>
      </c>
      <c r="M3001" s="88">
        <v>5818.191507698788</v>
      </c>
      <c r="N3001" s="22"/>
    </row>
    <row r="3002" spans="9:14" ht="12.75" x14ac:dyDescent="0.2">
      <c r="I3002" s="29" t="str">
        <f t="shared" si="46"/>
        <v>31.10.20</v>
      </c>
      <c r="J3002" s="28"/>
      <c r="K3002" s="126" t="s">
        <v>8954</v>
      </c>
      <c r="L3002" s="88">
        <v>1433.646817304696</v>
      </c>
      <c r="M3002" s="88">
        <v>5734.5872692187841</v>
      </c>
      <c r="N3002" s="22"/>
    </row>
    <row r="3003" spans="9:14" ht="12.75" x14ac:dyDescent="0.2">
      <c r="I3003" s="29" t="str">
        <f t="shared" si="46"/>
        <v>31.10.20</v>
      </c>
      <c r="J3003" s="28"/>
      <c r="K3003" s="126" t="s">
        <v>8955</v>
      </c>
      <c r="L3003" s="88">
        <v>1399.5710394646962</v>
      </c>
      <c r="M3003" s="88">
        <v>5598.284157858785</v>
      </c>
      <c r="N3003" s="22"/>
    </row>
    <row r="3004" spans="9:14" ht="12.75" x14ac:dyDescent="0.2">
      <c r="I3004" s="29" t="str">
        <f t="shared" si="46"/>
        <v>31.10.20</v>
      </c>
      <c r="J3004" s="31"/>
      <c r="K3004" s="127" t="s">
        <v>8956</v>
      </c>
      <c r="L3004" s="117">
        <v>1378.5640076146972</v>
      </c>
      <c r="M3004" s="117">
        <v>5514.2560304587887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2:H2"/>
    <mergeCell ref="A4:H4"/>
    <mergeCell ref="A5:H5"/>
    <mergeCell ref="A6:H6"/>
    <mergeCell ref="A8:H8"/>
    <mergeCell ref="A32:H33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3">
    <tabColor indexed="10"/>
    <pageSetUpPr fitToPage="1"/>
  </sheetPr>
  <dimension ref="A1:T3008"/>
  <sheetViews>
    <sheetView showGridLines="0" workbookViewId="0">
      <selection activeCell="L25" sqref="L25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>
      <c r="J1" s="51"/>
      <c r="S1" s="51"/>
    </row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52"/>
      <c r="K2" s="6"/>
      <c r="L2" s="6"/>
      <c r="M2" s="6"/>
      <c r="N2" s="6"/>
      <c r="S2" s="51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53"/>
      <c r="K3" s="6"/>
      <c r="L3" s="6"/>
      <c r="M3" s="6"/>
      <c r="N3" s="7"/>
      <c r="S3" s="51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54"/>
      <c r="K4" s="6"/>
      <c r="L4" s="6"/>
      <c r="M4" s="6"/>
      <c r="N4" s="84"/>
      <c r="S4" s="51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55"/>
      <c r="K5" s="6"/>
      <c r="L5" s="6"/>
      <c r="M5" s="6"/>
      <c r="N5" s="85"/>
      <c r="S5" s="51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56"/>
      <c r="K6" s="86"/>
      <c r="L6" s="86"/>
      <c r="M6" s="87"/>
      <c r="N6" s="86"/>
      <c r="Q6" s="1"/>
      <c r="R6" s="88"/>
      <c r="S6" s="51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44136</v>
      </c>
      <c r="B8" s="81"/>
      <c r="C8" s="81"/>
      <c r="D8" s="81"/>
      <c r="E8" s="81"/>
      <c r="F8" s="81"/>
      <c r="G8" s="81"/>
      <c r="H8" s="81"/>
      <c r="I8" s="17"/>
      <c r="J8" s="58"/>
      <c r="M8" s="88"/>
      <c r="N8" s="18"/>
      <c r="S8" s="51"/>
    </row>
    <row r="9" spans="1:20" ht="4.5" customHeight="1" x14ac:dyDescent="0.2">
      <c r="I9" s="15"/>
      <c r="J9" s="57"/>
      <c r="K9" s="89"/>
      <c r="L9" s="89"/>
      <c r="M9" s="89"/>
      <c r="N9" s="89"/>
      <c r="S9" s="51"/>
    </row>
    <row r="10" spans="1:20" ht="13.5" customHeight="1" x14ac:dyDescent="0.2">
      <c r="I10" s="15"/>
      <c r="J10" s="60"/>
      <c r="K10" s="90"/>
      <c r="L10" s="90"/>
      <c r="M10" s="90"/>
      <c r="N10" s="91"/>
      <c r="P10" s="92"/>
      <c r="Q10" s="93"/>
      <c r="R10" s="93"/>
      <c r="S10" s="68"/>
    </row>
    <row r="11" spans="1:20" ht="13.5" customHeight="1" x14ac:dyDescent="0.2">
      <c r="I11" s="15"/>
      <c r="J11" s="6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64"/>
    </row>
    <row r="12" spans="1:20" ht="13.5" customHeight="1" x14ac:dyDescent="0.2">
      <c r="I12" s="8"/>
      <c r="J12" s="61"/>
      <c r="N12" s="96"/>
      <c r="P12" s="99"/>
      <c r="Q12" s="98" t="s">
        <v>7</v>
      </c>
      <c r="R12" s="98"/>
      <c r="S12" s="69"/>
    </row>
    <row r="13" spans="1:20" ht="13.5" customHeight="1" x14ac:dyDescent="0.2">
      <c r="I13" s="8"/>
      <c r="J13" s="61"/>
      <c r="N13" s="96"/>
      <c r="P13" s="99"/>
      <c r="Q13" s="100" t="s">
        <v>8</v>
      </c>
      <c r="R13" s="100"/>
      <c r="S13" s="69"/>
    </row>
    <row r="14" spans="1:20" ht="13.5" customHeight="1" x14ac:dyDescent="0.2">
      <c r="I14" s="8"/>
      <c r="J14" s="61"/>
      <c r="K14" s="101" t="s">
        <v>9</v>
      </c>
      <c r="L14" s="102"/>
      <c r="M14" s="102"/>
      <c r="N14" s="96"/>
      <c r="P14" s="99"/>
      <c r="Q14" s="89"/>
      <c r="R14" s="89"/>
      <c r="S14" s="69"/>
    </row>
    <row r="15" spans="1:20" ht="13.5" customHeight="1" x14ac:dyDescent="0.2">
      <c r="I15" s="8"/>
      <c r="J15" s="61"/>
      <c r="K15" s="103">
        <v>44136</v>
      </c>
      <c r="L15" s="104">
        <v>5396893.1374986051</v>
      </c>
      <c r="M15" s="105"/>
      <c r="N15" s="96"/>
      <c r="P15" s="106">
        <v>44153</v>
      </c>
      <c r="Q15" s="107"/>
      <c r="R15" s="107"/>
      <c r="S15" s="71"/>
    </row>
    <row r="16" spans="1:20" ht="13.5" customHeight="1" x14ac:dyDescent="0.2">
      <c r="I16" s="8"/>
      <c r="J16" s="61"/>
      <c r="N16" s="96"/>
      <c r="P16" s="99"/>
      <c r="S16" s="69"/>
    </row>
    <row r="17" spans="1:19" ht="13.5" customHeight="1" x14ac:dyDescent="0.2">
      <c r="I17" s="8"/>
      <c r="J17" s="61"/>
      <c r="N17" s="96"/>
      <c r="P17" s="99"/>
      <c r="Q17" s="108" t="s">
        <v>10</v>
      </c>
      <c r="R17" s="95" t="s">
        <v>6</v>
      </c>
      <c r="S17" s="69"/>
    </row>
    <row r="18" spans="1:19" ht="13.5" customHeight="1" x14ac:dyDescent="0.2">
      <c r="I18" s="8"/>
      <c r="J18" s="61"/>
      <c r="K18" s="101" t="s">
        <v>11</v>
      </c>
      <c r="L18" s="1"/>
      <c r="M18" s="1"/>
      <c r="N18" s="96"/>
      <c r="P18" s="99"/>
      <c r="Q18" s="101" t="s">
        <v>12</v>
      </c>
      <c r="S18" s="69"/>
    </row>
    <row r="19" spans="1:19" ht="13.5" customHeight="1" x14ac:dyDescent="0.2">
      <c r="I19" s="8"/>
      <c r="J19" s="61"/>
      <c r="K19" s="109" t="s">
        <v>124</v>
      </c>
      <c r="L19" s="110"/>
      <c r="M19" s="110">
        <v>10023.048118068877</v>
      </c>
      <c r="N19" s="96"/>
      <c r="P19" s="99"/>
      <c r="Q19" s="111" t="s">
        <v>17</v>
      </c>
      <c r="R19" s="88">
        <v>9068.5332966288843</v>
      </c>
      <c r="S19" s="69"/>
    </row>
    <row r="20" spans="1:19" ht="13.5" customHeight="1" x14ac:dyDescent="0.2">
      <c r="I20" s="8"/>
      <c r="J20" s="62"/>
      <c r="K20" s="101" t="s">
        <v>13</v>
      </c>
      <c r="L20" s="1"/>
      <c r="M20" s="1"/>
      <c r="N20" s="112"/>
      <c r="P20" s="113"/>
      <c r="Q20" s="101" t="s">
        <v>14</v>
      </c>
      <c r="R20" s="114"/>
      <c r="S20" s="70"/>
    </row>
    <row r="21" spans="1:19" ht="13.5" customHeight="1" x14ac:dyDescent="0.2">
      <c r="I21" s="8"/>
      <c r="J21" s="62"/>
      <c r="K21" s="115" t="s">
        <v>125</v>
      </c>
      <c r="L21" s="104"/>
      <c r="M21" s="104">
        <v>4814.6060874688847</v>
      </c>
      <c r="N21" s="112"/>
      <c r="P21" s="97"/>
      <c r="Q21" s="116" t="s">
        <v>33</v>
      </c>
      <c r="R21" s="117">
        <v>5913.7395194288838</v>
      </c>
      <c r="S21" s="64"/>
    </row>
    <row r="22" spans="1:19" ht="13.5" customHeight="1" x14ac:dyDescent="0.2">
      <c r="I22" s="8"/>
      <c r="J22" s="67"/>
      <c r="K22" s="118"/>
      <c r="L22" s="118"/>
      <c r="M22" s="118"/>
      <c r="N22" s="27"/>
      <c r="P22" s="119"/>
      <c r="Q22" s="120"/>
      <c r="R22" s="120"/>
      <c r="S22" s="66"/>
    </row>
    <row r="23" spans="1:19" ht="13.5" customHeight="1" x14ac:dyDescent="0.2">
      <c r="I23" s="8"/>
      <c r="J23" s="62"/>
      <c r="K23" s="121" t="s">
        <v>19</v>
      </c>
      <c r="L23" s="121"/>
      <c r="M23" s="121"/>
      <c r="N23" s="22"/>
      <c r="P23" s="97"/>
      <c r="S23" s="64"/>
    </row>
    <row r="24" spans="1:19" ht="13.5" customHeight="1" x14ac:dyDescent="0.2">
      <c r="I24" s="8"/>
      <c r="J24" s="63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64"/>
    </row>
    <row r="25" spans="1:19" ht="13.5" customHeight="1" x14ac:dyDescent="0.2">
      <c r="I25" s="29" t="str">
        <f>IF(K25="","",LEFT(K25,8))</f>
        <v>01.11.20</v>
      </c>
      <c r="J25" s="63"/>
      <c r="K25" s="122" t="s">
        <v>126</v>
      </c>
      <c r="L25" s="123">
        <v>1377.070707547221</v>
      </c>
      <c r="M25" s="124">
        <v>5508.282830188884</v>
      </c>
      <c r="N25" s="22"/>
      <c r="P25" s="97"/>
      <c r="Q25" s="125" t="s">
        <v>20</v>
      </c>
      <c r="R25" s="88">
        <v>6506.9614204688851</v>
      </c>
      <c r="S25" s="64"/>
    </row>
    <row r="26" spans="1:19" ht="13.5" customHeight="1" x14ac:dyDescent="0.2">
      <c r="I26" s="29" t="str">
        <f t="shared" ref="I26:I89" si="0">IF(K26="","",LEFT(K26,8))</f>
        <v>01.11.20</v>
      </c>
      <c r="J26" s="63"/>
      <c r="K26" s="126" t="s">
        <v>127</v>
      </c>
      <c r="L26" s="88">
        <v>1343.6834643372201</v>
      </c>
      <c r="M26" s="88">
        <v>5374.7338573488805</v>
      </c>
      <c r="N26" s="22"/>
      <c r="P26" s="97"/>
      <c r="Q26" s="125" t="s">
        <v>21</v>
      </c>
      <c r="R26" s="88">
        <v>6408.2953429488807</v>
      </c>
      <c r="S26" s="64"/>
    </row>
    <row r="27" spans="1:19" ht="13.5" customHeight="1" x14ac:dyDescent="0.2">
      <c r="I27" s="29" t="str">
        <f t="shared" si="0"/>
        <v>01.11.20</v>
      </c>
      <c r="J27" s="63"/>
      <c r="K27" s="126" t="s">
        <v>128</v>
      </c>
      <c r="L27" s="88">
        <v>1323.0952502572209</v>
      </c>
      <c r="M27" s="88">
        <v>5292.3810010288835</v>
      </c>
      <c r="N27" s="22"/>
      <c r="P27" s="97"/>
      <c r="Q27" s="125" t="s">
        <v>22</v>
      </c>
      <c r="R27" s="88">
        <v>6306.4609541888804</v>
      </c>
      <c r="S27" s="64"/>
    </row>
    <row r="28" spans="1:19" ht="13.5" customHeight="1" x14ac:dyDescent="0.2">
      <c r="I28" s="29" t="str">
        <f t="shared" si="0"/>
        <v>01.11.20</v>
      </c>
      <c r="J28" s="63"/>
      <c r="K28" s="127" t="s">
        <v>129</v>
      </c>
      <c r="L28" s="117">
        <v>1296.251152157221</v>
      </c>
      <c r="M28" s="117">
        <v>5185.0046086288839</v>
      </c>
      <c r="N28" s="22"/>
      <c r="P28" s="97"/>
      <c r="Q28" s="125" t="s">
        <v>23</v>
      </c>
      <c r="R28" s="88">
        <v>6138.7986097088806</v>
      </c>
      <c r="S28" s="64"/>
    </row>
    <row r="29" spans="1:19" ht="13.5" customHeight="1" x14ac:dyDescent="0.2">
      <c r="I29" s="29" t="str">
        <f t="shared" si="0"/>
        <v>01.11.20</v>
      </c>
      <c r="J29" s="63"/>
      <c r="K29" s="126" t="s">
        <v>130</v>
      </c>
      <c r="L29" s="88">
        <v>1285.1794931372219</v>
      </c>
      <c r="M29" s="88">
        <v>5140.7179725488877</v>
      </c>
      <c r="N29" s="22"/>
      <c r="P29" s="97"/>
      <c r="Q29" s="125" t="s">
        <v>24</v>
      </c>
      <c r="R29" s="88">
        <v>6153.0185959088803</v>
      </c>
      <c r="S29" s="64"/>
    </row>
    <row r="30" spans="1:19" ht="13.5" customHeight="1" x14ac:dyDescent="0.2">
      <c r="I30" s="29" t="str">
        <f t="shared" si="0"/>
        <v>01.11.20</v>
      </c>
      <c r="J30" s="63"/>
      <c r="K30" s="126" t="s">
        <v>131</v>
      </c>
      <c r="L30" s="88">
        <v>1267.6002173172192</v>
      </c>
      <c r="M30" s="88">
        <v>5070.4008692688767</v>
      </c>
      <c r="N30" s="22"/>
      <c r="P30" s="97"/>
      <c r="Q30" s="125" t="s">
        <v>25</v>
      </c>
      <c r="R30" s="88">
        <v>6127.9147719488765</v>
      </c>
      <c r="S30" s="64"/>
    </row>
    <row r="31" spans="1:19" ht="13.5" customHeight="1" x14ac:dyDescent="0.2">
      <c r="I31" s="29" t="str">
        <f t="shared" si="0"/>
        <v>01.11.20</v>
      </c>
      <c r="J31" s="63"/>
      <c r="K31" s="126" t="s">
        <v>132</v>
      </c>
      <c r="L31" s="88">
        <v>1253.3128775072212</v>
      </c>
      <c r="M31" s="88">
        <v>5013.2515100288847</v>
      </c>
      <c r="N31" s="22"/>
      <c r="P31" s="97"/>
      <c r="Q31" s="125" t="s">
        <v>26</v>
      </c>
      <c r="R31" s="88">
        <v>6060.5018311488848</v>
      </c>
      <c r="S31" s="64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01.11.20</v>
      </c>
      <c r="J32" s="63"/>
      <c r="K32" s="127" t="s">
        <v>133</v>
      </c>
      <c r="L32" s="117">
        <v>1238.0385899172202</v>
      </c>
      <c r="M32" s="117">
        <v>4952.1543596688807</v>
      </c>
      <c r="N32" s="22"/>
      <c r="P32" s="97"/>
      <c r="Q32" s="125" t="s">
        <v>27</v>
      </c>
      <c r="R32" s="88">
        <v>6010.4131561488803</v>
      </c>
      <c r="S32" s="64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01.11.20</v>
      </c>
      <c r="J33" s="63"/>
      <c r="K33" s="126" t="s">
        <v>134</v>
      </c>
      <c r="L33" s="88">
        <v>1268.8936357372202</v>
      </c>
      <c r="M33" s="88">
        <v>5075.5745429488807</v>
      </c>
      <c r="N33" s="22"/>
      <c r="P33" s="97"/>
      <c r="Q33" s="125" t="s">
        <v>28</v>
      </c>
      <c r="R33" s="88">
        <v>6066.4970961488843</v>
      </c>
      <c r="S33" s="64"/>
    </row>
    <row r="34" spans="1:19" ht="13.5" customHeight="1" x14ac:dyDescent="0.2">
      <c r="A34" s="80">
        <f>+P15</f>
        <v>44153</v>
      </c>
      <c r="B34" s="80"/>
      <c r="C34" s="80"/>
      <c r="D34" s="80"/>
      <c r="E34" s="80"/>
      <c r="F34" s="80"/>
      <c r="G34" s="80"/>
      <c r="H34" s="80"/>
      <c r="I34" s="29" t="str">
        <f t="shared" si="0"/>
        <v>01.11.20</v>
      </c>
      <c r="J34" s="63"/>
      <c r="K34" s="126" t="s">
        <v>135</v>
      </c>
      <c r="L34" s="88">
        <v>1261.4896403472201</v>
      </c>
      <c r="M34" s="88">
        <v>5045.9585613888803</v>
      </c>
      <c r="N34" s="22"/>
      <c r="P34" s="97"/>
      <c r="Q34" s="125" t="s">
        <v>29</v>
      </c>
      <c r="R34" s="88">
        <v>6037.6634107488835</v>
      </c>
      <c r="S34" s="64"/>
    </row>
    <row r="35" spans="1:19" ht="13.5" customHeight="1" x14ac:dyDescent="0.2">
      <c r="I35" s="29" t="str">
        <f t="shared" si="0"/>
        <v>01.11.20</v>
      </c>
      <c r="J35" s="63"/>
      <c r="K35" s="126" t="s">
        <v>136</v>
      </c>
      <c r="L35" s="88">
        <v>1247.5298136272211</v>
      </c>
      <c r="M35" s="88">
        <v>4990.1192545088843</v>
      </c>
      <c r="N35" s="22"/>
      <c r="P35" s="97"/>
      <c r="Q35" s="125" t="s">
        <v>30</v>
      </c>
      <c r="R35" s="88">
        <v>5981.4341564688839</v>
      </c>
      <c r="S35" s="64"/>
    </row>
    <row r="36" spans="1:19" ht="13.5" customHeight="1" x14ac:dyDescent="0.2">
      <c r="I36" s="29" t="str">
        <f t="shared" si="0"/>
        <v>01.11.20</v>
      </c>
      <c r="J36" s="63"/>
      <c r="K36" s="127" t="s">
        <v>137</v>
      </c>
      <c r="L36" s="117">
        <v>1231.9291614172212</v>
      </c>
      <c r="M36" s="117">
        <v>4927.7166456688847</v>
      </c>
      <c r="N36" s="22"/>
      <c r="P36" s="97"/>
      <c r="Q36" s="125" t="s">
        <v>31</v>
      </c>
      <c r="R36" s="88">
        <v>5966.8787780688808</v>
      </c>
      <c r="S36" s="64"/>
    </row>
    <row r="37" spans="1:19" ht="13.5" customHeight="1" x14ac:dyDescent="0.2">
      <c r="I37" s="29" t="str">
        <f t="shared" si="0"/>
        <v>01.11.20</v>
      </c>
      <c r="J37" s="63"/>
      <c r="K37" s="126" t="s">
        <v>138</v>
      </c>
      <c r="L37" s="88">
        <v>1221.72455421722</v>
      </c>
      <c r="M37" s="88">
        <v>4886.8982168688799</v>
      </c>
      <c r="N37" s="22"/>
      <c r="P37" s="97"/>
      <c r="Q37" s="125" t="s">
        <v>18</v>
      </c>
      <c r="R37" s="88">
        <v>5956.4094477488843</v>
      </c>
      <c r="S37" s="64"/>
    </row>
    <row r="38" spans="1:19" ht="13.5" customHeight="1" x14ac:dyDescent="0.2">
      <c r="I38" s="29" t="str">
        <f t="shared" si="0"/>
        <v>01.11.20</v>
      </c>
      <c r="J38" s="63"/>
      <c r="K38" s="126" t="s">
        <v>139</v>
      </c>
      <c r="L38" s="88">
        <v>1213.6301514972201</v>
      </c>
      <c r="M38" s="88">
        <v>4854.5206059888806</v>
      </c>
      <c r="N38" s="22"/>
      <c r="P38" s="97"/>
      <c r="Q38" s="125" t="s">
        <v>32</v>
      </c>
      <c r="R38" s="88">
        <v>5922.9632966288882</v>
      </c>
      <c r="S38" s="64"/>
    </row>
    <row r="39" spans="1:19" ht="13.5" customHeight="1" x14ac:dyDescent="0.2">
      <c r="I39" s="29" t="str">
        <f t="shared" si="0"/>
        <v>01.11.20</v>
      </c>
      <c r="J39" s="63"/>
      <c r="K39" s="126" t="s">
        <v>125</v>
      </c>
      <c r="L39" s="88">
        <v>1203.6515218672212</v>
      </c>
      <c r="M39" s="88">
        <v>4814.6060874688847</v>
      </c>
      <c r="N39" s="22"/>
      <c r="P39" s="97"/>
      <c r="Q39" s="125" t="s">
        <v>33</v>
      </c>
      <c r="R39" s="88">
        <v>5913.7395194288838</v>
      </c>
      <c r="S39" s="64"/>
    </row>
    <row r="40" spans="1:19" ht="13.5" customHeight="1" x14ac:dyDescent="0.2">
      <c r="I40" s="29" t="str">
        <f t="shared" si="0"/>
        <v>01.11.20</v>
      </c>
      <c r="J40" s="63"/>
      <c r="K40" s="127" t="s">
        <v>140</v>
      </c>
      <c r="L40" s="117">
        <v>1211.4117643272211</v>
      </c>
      <c r="M40" s="117">
        <v>4845.6470573088845</v>
      </c>
      <c r="N40" s="22"/>
      <c r="P40" s="97"/>
      <c r="Q40" s="125" t="s">
        <v>34</v>
      </c>
      <c r="R40" s="88">
        <v>5930.3340595488835</v>
      </c>
      <c r="S40" s="64"/>
    </row>
    <row r="41" spans="1:19" ht="13.5" customHeight="1" x14ac:dyDescent="0.2">
      <c r="I41" s="29" t="str">
        <f t="shared" si="0"/>
        <v>01.11.20</v>
      </c>
      <c r="J41" s="63"/>
      <c r="K41" s="126" t="s">
        <v>141</v>
      </c>
      <c r="L41" s="88">
        <v>1216.5660254172201</v>
      </c>
      <c r="M41" s="88">
        <v>4866.2641016688804</v>
      </c>
      <c r="N41" s="22"/>
      <c r="P41" s="97"/>
      <c r="Q41" s="125" t="s">
        <v>35</v>
      </c>
      <c r="R41" s="88">
        <v>5990.7271721488805</v>
      </c>
      <c r="S41" s="64"/>
    </row>
    <row r="42" spans="1:19" ht="13.5" customHeight="1" x14ac:dyDescent="0.2">
      <c r="I42" s="29" t="str">
        <f t="shared" si="0"/>
        <v>01.11.20</v>
      </c>
      <c r="J42" s="63"/>
      <c r="K42" s="126" t="s">
        <v>142</v>
      </c>
      <c r="L42" s="88">
        <v>1216.982460577221</v>
      </c>
      <c r="M42" s="88">
        <v>4867.929842308884</v>
      </c>
      <c r="N42" s="22"/>
      <c r="P42" s="97"/>
      <c r="Q42" s="125" t="s">
        <v>36</v>
      </c>
      <c r="R42" s="88">
        <v>6032.9976346688763</v>
      </c>
      <c r="S42" s="64"/>
    </row>
    <row r="43" spans="1:19" ht="13.5" customHeight="1" x14ac:dyDescent="0.2">
      <c r="I43" s="29" t="str">
        <f t="shared" si="0"/>
        <v>01.11.20</v>
      </c>
      <c r="J43" s="63"/>
      <c r="K43" s="126" t="s">
        <v>143</v>
      </c>
      <c r="L43" s="88">
        <v>1220.4359559772211</v>
      </c>
      <c r="M43" s="88">
        <v>4881.7438239088842</v>
      </c>
      <c r="N43" s="22"/>
      <c r="P43" s="97"/>
      <c r="Q43" s="125" t="s">
        <v>37</v>
      </c>
      <c r="R43" s="88">
        <v>6113.5436395888801</v>
      </c>
      <c r="S43" s="64"/>
    </row>
    <row r="44" spans="1:19" ht="13.5" customHeight="1" x14ac:dyDescent="0.2">
      <c r="I44" s="29" t="str">
        <f t="shared" si="0"/>
        <v>01.11.20</v>
      </c>
      <c r="J44" s="63"/>
      <c r="K44" s="127" t="s">
        <v>144</v>
      </c>
      <c r="L44" s="117">
        <v>1230.285415907221</v>
      </c>
      <c r="M44" s="117">
        <v>4921.1416636288841</v>
      </c>
      <c r="N44" s="22"/>
      <c r="P44" s="97"/>
      <c r="Q44" s="125" t="s">
        <v>38</v>
      </c>
      <c r="R44" s="88">
        <v>6194.5962907888843</v>
      </c>
      <c r="S44" s="64"/>
    </row>
    <row r="45" spans="1:19" ht="13.5" customHeight="1" x14ac:dyDescent="0.2">
      <c r="I45" s="29" t="str">
        <f t="shared" si="0"/>
        <v>01.11.20</v>
      </c>
      <c r="J45" s="63"/>
      <c r="K45" s="126" t="s">
        <v>145</v>
      </c>
      <c r="L45" s="88">
        <v>1253.5445121772191</v>
      </c>
      <c r="M45" s="88">
        <v>5014.1780487088763</v>
      </c>
      <c r="N45" s="22"/>
      <c r="P45" s="97"/>
      <c r="Q45" s="125" t="s">
        <v>39</v>
      </c>
      <c r="R45" s="88">
        <v>6461.5750760288847</v>
      </c>
      <c r="S45" s="64"/>
    </row>
    <row r="46" spans="1:19" ht="13.5" customHeight="1" x14ac:dyDescent="0.2">
      <c r="I46" s="29" t="str">
        <f t="shared" si="0"/>
        <v>01.11.20</v>
      </c>
      <c r="J46" s="63"/>
      <c r="K46" s="126" t="s">
        <v>146</v>
      </c>
      <c r="L46" s="88">
        <v>1252.8540993272211</v>
      </c>
      <c r="M46" s="88">
        <v>5011.4163973088844</v>
      </c>
      <c r="N46" s="22"/>
      <c r="P46" s="97"/>
      <c r="Q46" s="125" t="s">
        <v>40</v>
      </c>
      <c r="R46" s="88">
        <v>6602.764372828884</v>
      </c>
      <c r="S46" s="64"/>
    </row>
    <row r="47" spans="1:19" ht="13.5" customHeight="1" x14ac:dyDescent="0.2">
      <c r="I47" s="29" t="str">
        <f t="shared" si="0"/>
        <v>01.11.20</v>
      </c>
      <c r="J47" s="63"/>
      <c r="K47" s="126" t="s">
        <v>147</v>
      </c>
      <c r="L47" s="88">
        <v>1269.12276795722</v>
      </c>
      <c r="M47" s="88">
        <v>5076.4910718288802</v>
      </c>
      <c r="N47" s="22"/>
      <c r="P47" s="97"/>
      <c r="Q47" s="125" t="s">
        <v>41</v>
      </c>
      <c r="R47" s="88">
        <v>6795.4092638688844</v>
      </c>
      <c r="S47" s="64"/>
    </row>
    <row r="48" spans="1:19" ht="13.5" customHeight="1" x14ac:dyDescent="0.2">
      <c r="I48" s="29" t="str">
        <f t="shared" si="0"/>
        <v>01.11.20</v>
      </c>
      <c r="J48" s="63"/>
      <c r="K48" s="127" t="s">
        <v>148</v>
      </c>
      <c r="L48" s="117">
        <v>1277.3677323372201</v>
      </c>
      <c r="M48" s="117">
        <v>5109.4709293488804</v>
      </c>
      <c r="N48" s="22"/>
      <c r="P48" s="97"/>
      <c r="Q48" s="125" t="s">
        <v>42</v>
      </c>
      <c r="R48" s="88">
        <v>6988.6471979088847</v>
      </c>
      <c r="S48" s="64"/>
    </row>
    <row r="49" spans="8:19" ht="13.5" customHeight="1" x14ac:dyDescent="0.2">
      <c r="I49" s="29" t="str">
        <f t="shared" si="0"/>
        <v>01.11.20</v>
      </c>
      <c r="J49" s="63"/>
      <c r="K49" s="126" t="s">
        <v>149</v>
      </c>
      <c r="L49" s="88">
        <v>1305.781038997221</v>
      </c>
      <c r="M49" s="88">
        <v>5223.124155988884</v>
      </c>
      <c r="N49" s="22"/>
      <c r="P49" s="97"/>
      <c r="Q49" s="125" t="s">
        <v>43</v>
      </c>
      <c r="R49" s="88">
        <v>7362.6985598688798</v>
      </c>
      <c r="S49" s="64"/>
    </row>
    <row r="50" spans="8:19" ht="13.5" customHeight="1" x14ac:dyDescent="0.2">
      <c r="I50" s="29" t="str">
        <f t="shared" si="0"/>
        <v>01.11.20</v>
      </c>
      <c r="J50" s="63"/>
      <c r="K50" s="126" t="s">
        <v>150</v>
      </c>
      <c r="L50" s="88">
        <v>1324.67072104722</v>
      </c>
      <c r="M50" s="88">
        <v>5298.6828841888801</v>
      </c>
      <c r="N50" s="22"/>
      <c r="P50" s="97"/>
      <c r="Q50" s="125" t="s">
        <v>44</v>
      </c>
      <c r="R50" s="88">
        <v>7666.3471389088845</v>
      </c>
      <c r="S50" s="64"/>
    </row>
    <row r="51" spans="8:19" ht="13.5" customHeight="1" x14ac:dyDescent="0.2">
      <c r="I51" s="29" t="str">
        <f t="shared" si="0"/>
        <v>01.11.20</v>
      </c>
      <c r="J51" s="63"/>
      <c r="K51" s="126" t="s">
        <v>151</v>
      </c>
      <c r="L51" s="88">
        <v>1341.811536637221</v>
      </c>
      <c r="M51" s="88">
        <v>5367.2461465488841</v>
      </c>
      <c r="N51" s="22"/>
      <c r="P51" s="97"/>
      <c r="Q51" s="125" t="s">
        <v>45</v>
      </c>
      <c r="R51" s="88">
        <v>7901.4374023088803</v>
      </c>
      <c r="S51" s="64"/>
    </row>
    <row r="52" spans="8:19" ht="13.5" customHeight="1" x14ac:dyDescent="0.2">
      <c r="I52" s="29" t="str">
        <f t="shared" si="0"/>
        <v>01.11.20</v>
      </c>
      <c r="J52" s="63"/>
      <c r="K52" s="127" t="s">
        <v>152</v>
      </c>
      <c r="L52" s="117">
        <v>1349.71452035722</v>
      </c>
      <c r="M52" s="117">
        <v>5398.8580814288798</v>
      </c>
      <c r="N52" s="22"/>
      <c r="P52" s="97"/>
      <c r="Q52" s="125" t="s">
        <v>46</v>
      </c>
      <c r="R52" s="88">
        <v>8124.0843149088851</v>
      </c>
      <c r="S52" s="64"/>
    </row>
    <row r="53" spans="8:19" ht="13.5" customHeight="1" x14ac:dyDescent="0.2">
      <c r="I53" s="29" t="str">
        <f t="shared" si="0"/>
        <v>01.11.20</v>
      </c>
      <c r="J53" s="63"/>
      <c r="K53" s="126" t="s">
        <v>153</v>
      </c>
      <c r="L53" s="88">
        <v>1375.278953387221</v>
      </c>
      <c r="M53" s="88">
        <v>5501.115813548884</v>
      </c>
      <c r="N53" s="22"/>
      <c r="P53" s="97"/>
      <c r="Q53" s="125" t="s">
        <v>47</v>
      </c>
      <c r="R53" s="88">
        <v>8397.8674161088838</v>
      </c>
      <c r="S53" s="64"/>
    </row>
    <row r="54" spans="8:19" ht="13.5" customHeight="1" x14ac:dyDescent="0.2">
      <c r="I54" s="29" t="str">
        <f t="shared" si="0"/>
        <v>01.11.20</v>
      </c>
      <c r="J54" s="63"/>
      <c r="K54" s="126" t="s">
        <v>154</v>
      </c>
      <c r="L54" s="88">
        <v>1389.3035637472201</v>
      </c>
      <c r="M54" s="88">
        <v>5557.2142549888804</v>
      </c>
      <c r="N54" s="22"/>
      <c r="P54" s="97"/>
      <c r="Q54" s="125" t="s">
        <v>48</v>
      </c>
      <c r="R54" s="88">
        <v>8564.8156401888846</v>
      </c>
      <c r="S54" s="64"/>
    </row>
    <row r="55" spans="8:19" ht="13.5" customHeight="1" x14ac:dyDescent="0.2">
      <c r="I55" s="29" t="str">
        <f t="shared" si="0"/>
        <v>01.11.20</v>
      </c>
      <c r="J55" s="63"/>
      <c r="K55" s="126" t="s">
        <v>155</v>
      </c>
      <c r="L55" s="88">
        <v>1404.7132753872202</v>
      </c>
      <c r="M55" s="88">
        <v>5618.8531015488807</v>
      </c>
      <c r="N55" s="22"/>
      <c r="P55" s="97"/>
      <c r="Q55" s="125" t="s">
        <v>49</v>
      </c>
      <c r="R55" s="88">
        <v>8629.4618903488845</v>
      </c>
      <c r="S55" s="64"/>
    </row>
    <row r="56" spans="8:19" ht="13.5" customHeight="1" x14ac:dyDescent="0.2">
      <c r="I56" s="29" t="str">
        <f t="shared" si="0"/>
        <v>01.11.20</v>
      </c>
      <c r="J56" s="63"/>
      <c r="K56" s="127" t="s">
        <v>156</v>
      </c>
      <c r="L56" s="117">
        <v>1433.2220284772209</v>
      </c>
      <c r="M56" s="117">
        <v>5732.8881139088835</v>
      </c>
      <c r="N56" s="22"/>
      <c r="P56" s="97"/>
      <c r="Q56" s="125" t="s">
        <v>50</v>
      </c>
      <c r="R56" s="88">
        <v>8685.6084949088854</v>
      </c>
      <c r="S56" s="64"/>
    </row>
    <row r="57" spans="8:19" ht="13.5" customHeight="1" x14ac:dyDescent="0.2">
      <c r="H57" s="30" t="s">
        <v>16</v>
      </c>
      <c r="I57" s="29" t="str">
        <f t="shared" si="0"/>
        <v>01.11.20</v>
      </c>
      <c r="J57" s="63"/>
      <c r="K57" s="126" t="s">
        <v>157</v>
      </c>
      <c r="L57" s="88">
        <v>1441.9936090372209</v>
      </c>
      <c r="M57" s="88">
        <v>5767.9744361488838</v>
      </c>
      <c r="N57" s="22"/>
      <c r="P57" s="97"/>
      <c r="Q57" s="125" t="s">
        <v>51</v>
      </c>
      <c r="R57" s="88">
        <v>8708.028013348885</v>
      </c>
      <c r="S57" s="64"/>
    </row>
    <row r="58" spans="8:19" ht="13.5" customHeight="1" x14ac:dyDescent="0.2">
      <c r="I58" s="29" t="str">
        <f t="shared" si="0"/>
        <v>01.11.20</v>
      </c>
      <c r="J58" s="63"/>
      <c r="K58" s="126" t="s">
        <v>158</v>
      </c>
      <c r="L58" s="88">
        <v>1469.5756336272211</v>
      </c>
      <c r="M58" s="88">
        <v>5878.3025345088845</v>
      </c>
      <c r="N58" s="22"/>
      <c r="P58" s="97"/>
      <c r="Q58" s="125" t="s">
        <v>52</v>
      </c>
      <c r="R58" s="88">
        <v>8728.095455188879</v>
      </c>
      <c r="S58" s="64"/>
    </row>
    <row r="59" spans="8:19" ht="13.5" customHeight="1" x14ac:dyDescent="0.2">
      <c r="I59" s="29" t="str">
        <f t="shared" si="0"/>
        <v>01.11.20</v>
      </c>
      <c r="J59" s="63"/>
      <c r="K59" s="126" t="s">
        <v>159</v>
      </c>
      <c r="L59" s="88">
        <v>1470.9312714972209</v>
      </c>
      <c r="M59" s="88">
        <v>5883.7250859888836</v>
      </c>
      <c r="N59" s="22"/>
      <c r="P59" s="97"/>
      <c r="Q59" s="125" t="s">
        <v>53</v>
      </c>
      <c r="R59" s="88">
        <v>8707.8618501888886</v>
      </c>
      <c r="S59" s="64"/>
    </row>
    <row r="60" spans="8:19" ht="13.5" customHeight="1" x14ac:dyDescent="0.2">
      <c r="I60" s="29" t="str">
        <f t="shared" si="0"/>
        <v>01.11.20</v>
      </c>
      <c r="J60" s="63"/>
      <c r="K60" s="127" t="s">
        <v>160</v>
      </c>
      <c r="L60" s="117">
        <v>1486.3424842672209</v>
      </c>
      <c r="M60" s="117">
        <v>5945.3699370688837</v>
      </c>
      <c r="N60" s="22"/>
      <c r="P60" s="97"/>
      <c r="Q60" s="125" t="s">
        <v>54</v>
      </c>
      <c r="R60" s="88">
        <v>8682.3216686288779</v>
      </c>
      <c r="S60" s="64"/>
    </row>
    <row r="61" spans="8:19" ht="13.5" customHeight="1" x14ac:dyDescent="0.2">
      <c r="I61" s="29" t="str">
        <f t="shared" si="0"/>
        <v>01.11.20</v>
      </c>
      <c r="J61" s="63"/>
      <c r="K61" s="126" t="s">
        <v>161</v>
      </c>
      <c r="L61" s="88">
        <v>1521.311152257221</v>
      </c>
      <c r="M61" s="88">
        <v>6085.244609028884</v>
      </c>
      <c r="N61" s="22"/>
      <c r="P61" s="97"/>
      <c r="Q61" s="125" t="s">
        <v>55</v>
      </c>
      <c r="R61" s="88">
        <v>8572.9336012288804</v>
      </c>
      <c r="S61" s="64"/>
    </row>
    <row r="62" spans="8:19" ht="13.5" customHeight="1" x14ac:dyDescent="0.2">
      <c r="I62" s="29" t="str">
        <f t="shared" si="0"/>
        <v>01.11.20</v>
      </c>
      <c r="J62" s="63"/>
      <c r="K62" s="126" t="s">
        <v>162</v>
      </c>
      <c r="L62" s="88">
        <v>1546.7595413572212</v>
      </c>
      <c r="M62" s="88">
        <v>6187.0381654288849</v>
      </c>
      <c r="N62" s="22"/>
      <c r="P62" s="97"/>
      <c r="Q62" s="125" t="s">
        <v>56</v>
      </c>
      <c r="R62" s="88">
        <v>8556.9327646288912</v>
      </c>
      <c r="S62" s="64"/>
    </row>
    <row r="63" spans="8:19" ht="13.5" customHeight="1" x14ac:dyDescent="0.2">
      <c r="I63" s="29" t="str">
        <f t="shared" si="0"/>
        <v>01.11.20</v>
      </c>
      <c r="J63" s="63"/>
      <c r="K63" s="126" t="s">
        <v>163</v>
      </c>
      <c r="L63" s="88">
        <v>1561.6915263672201</v>
      </c>
      <c r="M63" s="88">
        <v>6246.7661054688806</v>
      </c>
      <c r="N63" s="22"/>
      <c r="P63" s="97"/>
      <c r="Q63" s="125" t="s">
        <v>57</v>
      </c>
      <c r="R63" s="88">
        <v>8591.7113409488884</v>
      </c>
      <c r="S63" s="64"/>
    </row>
    <row r="64" spans="8:19" ht="13.5" customHeight="1" x14ac:dyDescent="0.2">
      <c r="I64" s="29" t="str">
        <f t="shared" si="0"/>
        <v>01.11.20</v>
      </c>
      <c r="J64" s="63"/>
      <c r="K64" s="127" t="s">
        <v>164</v>
      </c>
      <c r="L64" s="117">
        <v>1576.9956547272209</v>
      </c>
      <c r="M64" s="117">
        <v>6307.9826189088835</v>
      </c>
      <c r="N64" s="22"/>
      <c r="P64" s="97"/>
      <c r="Q64" s="125" t="s">
        <v>58</v>
      </c>
      <c r="R64" s="88">
        <v>8584.7656415488927</v>
      </c>
      <c r="S64" s="64"/>
    </row>
    <row r="65" spans="9:19" ht="13.5" customHeight="1" x14ac:dyDescent="0.2">
      <c r="I65" s="29" t="str">
        <f t="shared" si="0"/>
        <v>01.11.20</v>
      </c>
      <c r="J65" s="63"/>
      <c r="K65" s="126" t="s">
        <v>165</v>
      </c>
      <c r="L65" s="88">
        <v>1593.0823786272219</v>
      </c>
      <c r="M65" s="88">
        <v>6372.3295145088878</v>
      </c>
      <c r="N65" s="22"/>
      <c r="P65" s="97"/>
      <c r="Q65" s="125" t="s">
        <v>59</v>
      </c>
      <c r="R65" s="88">
        <v>8504.0945773888834</v>
      </c>
      <c r="S65" s="64"/>
    </row>
    <row r="66" spans="9:19" ht="13.5" customHeight="1" x14ac:dyDescent="0.2">
      <c r="I66" s="29" t="str">
        <f t="shared" si="0"/>
        <v>01.11.20</v>
      </c>
      <c r="J66" s="63"/>
      <c r="K66" s="126" t="s">
        <v>166</v>
      </c>
      <c r="L66" s="88">
        <v>1620.5000350772209</v>
      </c>
      <c r="M66" s="88">
        <v>6482.0001403088836</v>
      </c>
      <c r="N66" s="22"/>
      <c r="P66" s="97"/>
      <c r="Q66" s="125" t="s">
        <v>60</v>
      </c>
      <c r="R66" s="88">
        <v>8515.1901154688894</v>
      </c>
      <c r="S66" s="64"/>
    </row>
    <row r="67" spans="9:19" ht="13.5" customHeight="1" x14ac:dyDescent="0.2">
      <c r="I67" s="29" t="str">
        <f t="shared" si="0"/>
        <v>01.11.20</v>
      </c>
      <c r="J67" s="63"/>
      <c r="K67" s="126" t="s">
        <v>167</v>
      </c>
      <c r="L67" s="88">
        <v>1645.2322074772212</v>
      </c>
      <c r="M67" s="88">
        <v>6580.9288299088848</v>
      </c>
      <c r="N67" s="22"/>
      <c r="P67" s="97"/>
      <c r="Q67" s="125" t="s">
        <v>61</v>
      </c>
      <c r="R67" s="88">
        <v>8502.7367950288844</v>
      </c>
      <c r="S67" s="64"/>
    </row>
    <row r="68" spans="9:19" ht="13.5" customHeight="1" x14ac:dyDescent="0.2">
      <c r="I68" s="29" t="str">
        <f t="shared" si="0"/>
        <v>01.11.20</v>
      </c>
      <c r="J68" s="63"/>
      <c r="K68" s="127" t="s">
        <v>168</v>
      </c>
      <c r="L68" s="117">
        <v>1666.2350390972201</v>
      </c>
      <c r="M68" s="117">
        <v>6664.9401563888805</v>
      </c>
      <c r="N68" s="22"/>
      <c r="P68" s="97"/>
      <c r="Q68" s="125" t="s">
        <v>62</v>
      </c>
      <c r="R68" s="88">
        <v>8499.7620730288854</v>
      </c>
      <c r="S68" s="64"/>
    </row>
    <row r="69" spans="9:19" ht="13.5" customHeight="1" x14ac:dyDescent="0.2">
      <c r="I69" s="29" t="str">
        <f t="shared" si="0"/>
        <v>01.11.20</v>
      </c>
      <c r="J69" s="63"/>
      <c r="K69" s="126" t="s">
        <v>169</v>
      </c>
      <c r="L69" s="88">
        <v>1688.982770537222</v>
      </c>
      <c r="M69" s="88">
        <v>6755.931082148888</v>
      </c>
      <c r="N69" s="22"/>
      <c r="P69" s="97"/>
      <c r="Q69" s="125" t="s">
        <v>63</v>
      </c>
      <c r="R69" s="88">
        <v>8512.5820788288802</v>
      </c>
      <c r="S69" s="64"/>
    </row>
    <row r="70" spans="9:19" ht="13.5" customHeight="1" x14ac:dyDescent="0.2">
      <c r="I70" s="29" t="str">
        <f t="shared" si="0"/>
        <v>01.11.20</v>
      </c>
      <c r="J70" s="63"/>
      <c r="K70" s="126" t="s">
        <v>170</v>
      </c>
      <c r="L70" s="88">
        <v>1713.5100316172211</v>
      </c>
      <c r="M70" s="88">
        <v>6854.0401264688844</v>
      </c>
      <c r="N70" s="22"/>
      <c r="P70" s="97"/>
      <c r="Q70" s="125" t="s">
        <v>64</v>
      </c>
      <c r="R70" s="88">
        <v>8551.7708101088847</v>
      </c>
      <c r="S70" s="64"/>
    </row>
    <row r="71" spans="9:19" ht="13.5" customHeight="1" x14ac:dyDescent="0.2">
      <c r="I71" s="29" t="str">
        <f t="shared" si="0"/>
        <v>01.11.20</v>
      </c>
      <c r="J71" s="63"/>
      <c r="K71" s="126" t="s">
        <v>171</v>
      </c>
      <c r="L71" s="88">
        <v>1719.93713557722</v>
      </c>
      <c r="M71" s="88">
        <v>6879.7485423088801</v>
      </c>
      <c r="N71" s="22"/>
      <c r="P71" s="97"/>
      <c r="Q71" s="125" t="s">
        <v>65</v>
      </c>
      <c r="R71" s="88">
        <v>8580.171103748884</v>
      </c>
      <c r="S71" s="64"/>
    </row>
    <row r="72" spans="9:19" ht="13.5" customHeight="1" x14ac:dyDescent="0.2">
      <c r="I72" s="29" t="str">
        <f t="shared" si="0"/>
        <v>01.11.20</v>
      </c>
      <c r="J72" s="63"/>
      <c r="K72" s="127" t="s">
        <v>172</v>
      </c>
      <c r="L72" s="117">
        <v>1712.2379991772191</v>
      </c>
      <c r="M72" s="117">
        <v>6848.9519967088763</v>
      </c>
      <c r="N72" s="22"/>
      <c r="P72" s="97"/>
      <c r="Q72" s="125" t="s">
        <v>66</v>
      </c>
      <c r="R72" s="88">
        <v>8516.4544599888886</v>
      </c>
      <c r="S72" s="64"/>
    </row>
    <row r="73" spans="9:19" ht="13.5" customHeight="1" x14ac:dyDescent="0.2">
      <c r="I73" s="29" t="str">
        <f t="shared" si="0"/>
        <v>01.11.20</v>
      </c>
      <c r="J73" s="63"/>
      <c r="K73" s="126" t="s">
        <v>173</v>
      </c>
      <c r="L73" s="88">
        <v>1696.423869897221</v>
      </c>
      <c r="M73" s="88">
        <v>6785.6954795888842</v>
      </c>
      <c r="N73" s="22"/>
      <c r="P73" s="97"/>
      <c r="Q73" s="125" t="s">
        <v>67</v>
      </c>
      <c r="R73" s="88">
        <v>8436.0871091088848</v>
      </c>
      <c r="S73" s="64"/>
    </row>
    <row r="74" spans="9:19" ht="13.5" customHeight="1" x14ac:dyDescent="0.2">
      <c r="I74" s="29" t="str">
        <f t="shared" si="0"/>
        <v>01.11.20</v>
      </c>
      <c r="J74" s="63"/>
      <c r="K74" s="126" t="s">
        <v>174</v>
      </c>
      <c r="L74" s="88">
        <v>1668.1354070372201</v>
      </c>
      <c r="M74" s="88">
        <v>6672.5416281488806</v>
      </c>
      <c r="N74" s="22"/>
      <c r="P74" s="97"/>
      <c r="Q74" s="125" t="s">
        <v>68</v>
      </c>
      <c r="R74" s="88">
        <v>8309.1816355488845</v>
      </c>
      <c r="S74" s="64"/>
    </row>
    <row r="75" spans="9:19" ht="13.5" customHeight="1" x14ac:dyDescent="0.2">
      <c r="I75" s="29" t="str">
        <f t="shared" si="0"/>
        <v>01.11.20</v>
      </c>
      <c r="J75" s="63"/>
      <c r="K75" s="126" t="s">
        <v>175</v>
      </c>
      <c r="L75" s="88">
        <v>1646.6961149072201</v>
      </c>
      <c r="M75" s="88">
        <v>6586.7844596288805</v>
      </c>
      <c r="N75" s="22"/>
      <c r="P75" s="97"/>
      <c r="Q75" s="125" t="s">
        <v>69</v>
      </c>
      <c r="R75" s="88">
        <v>8218.4987441088761</v>
      </c>
      <c r="S75" s="64"/>
    </row>
    <row r="76" spans="9:19" ht="13.5" customHeight="1" x14ac:dyDescent="0.2">
      <c r="I76" s="29" t="str">
        <f t="shared" si="0"/>
        <v>01.11.20</v>
      </c>
      <c r="J76" s="63"/>
      <c r="K76" s="127" t="s">
        <v>176</v>
      </c>
      <c r="L76" s="117">
        <v>1627.753413117221</v>
      </c>
      <c r="M76" s="117">
        <v>6511.0136524688842</v>
      </c>
      <c r="N76" s="22"/>
      <c r="P76" s="97"/>
      <c r="Q76" s="125" t="s">
        <v>70</v>
      </c>
      <c r="R76" s="88">
        <v>8182.6931636288891</v>
      </c>
      <c r="S76" s="64"/>
    </row>
    <row r="77" spans="9:19" ht="13.5" customHeight="1" x14ac:dyDescent="0.2">
      <c r="I77" s="29" t="str">
        <f t="shared" si="0"/>
        <v>01.11.20</v>
      </c>
      <c r="J77" s="63"/>
      <c r="K77" s="126" t="s">
        <v>177</v>
      </c>
      <c r="L77" s="88">
        <v>1630.621136497221</v>
      </c>
      <c r="M77" s="88">
        <v>6522.4845459888838</v>
      </c>
      <c r="N77" s="22"/>
      <c r="P77" s="97"/>
      <c r="Q77" s="125" t="s">
        <v>71</v>
      </c>
      <c r="R77" s="88">
        <v>8247.9754894688849</v>
      </c>
      <c r="S77" s="64"/>
    </row>
    <row r="78" spans="9:19" ht="13.5" customHeight="1" x14ac:dyDescent="0.2">
      <c r="I78" s="29" t="str">
        <f t="shared" si="0"/>
        <v>01.11.20</v>
      </c>
      <c r="J78" s="63"/>
      <c r="K78" s="126" t="s">
        <v>178</v>
      </c>
      <c r="L78" s="88">
        <v>1612.0713086872202</v>
      </c>
      <c r="M78" s="88">
        <v>6448.2852347488806</v>
      </c>
      <c r="N78" s="22"/>
      <c r="P78" s="97"/>
      <c r="Q78" s="125" t="s">
        <v>72</v>
      </c>
      <c r="R78" s="88">
        <v>8197.8627481888834</v>
      </c>
      <c r="S78" s="64"/>
    </row>
    <row r="79" spans="9:19" ht="13.5" customHeight="1" x14ac:dyDescent="0.2">
      <c r="I79" s="29" t="str">
        <f t="shared" si="0"/>
        <v>01.11.20</v>
      </c>
      <c r="J79" s="63"/>
      <c r="K79" s="126" t="s">
        <v>179</v>
      </c>
      <c r="L79" s="88">
        <v>1603.9422068372212</v>
      </c>
      <c r="M79" s="88">
        <v>6415.7688273488848</v>
      </c>
      <c r="N79" s="22"/>
      <c r="P79" s="97"/>
      <c r="Q79" s="125" t="s">
        <v>73</v>
      </c>
      <c r="R79" s="88">
        <v>8175.4645711088851</v>
      </c>
      <c r="S79" s="64"/>
    </row>
    <row r="80" spans="9:19" ht="13.5" customHeight="1" x14ac:dyDescent="0.2">
      <c r="I80" s="29" t="str">
        <f t="shared" si="0"/>
        <v>01.11.20</v>
      </c>
      <c r="J80" s="63"/>
      <c r="K80" s="127" t="s">
        <v>180</v>
      </c>
      <c r="L80" s="117">
        <v>1588.1355507772212</v>
      </c>
      <c r="M80" s="117">
        <v>6352.5422031088847</v>
      </c>
      <c r="N80" s="22"/>
      <c r="P80" s="97"/>
      <c r="Q80" s="125" t="s">
        <v>74</v>
      </c>
      <c r="R80" s="88">
        <v>8108.0707859888844</v>
      </c>
      <c r="S80" s="64"/>
    </row>
    <row r="81" spans="9:19" ht="13.5" customHeight="1" x14ac:dyDescent="0.2">
      <c r="I81" s="29" t="str">
        <f t="shared" si="0"/>
        <v>01.11.20</v>
      </c>
      <c r="J81" s="63"/>
      <c r="K81" s="126" t="s">
        <v>181</v>
      </c>
      <c r="L81" s="88">
        <v>1586.9316503572211</v>
      </c>
      <c r="M81" s="88">
        <v>6347.7266014288844</v>
      </c>
      <c r="N81" s="22"/>
      <c r="P81" s="97"/>
      <c r="Q81" s="125" t="s">
        <v>75</v>
      </c>
      <c r="R81" s="88">
        <v>8135.0493252688848</v>
      </c>
      <c r="S81" s="64"/>
    </row>
    <row r="82" spans="9:19" ht="13.5" customHeight="1" x14ac:dyDescent="0.2">
      <c r="I82" s="29" t="str">
        <f t="shared" si="0"/>
        <v>01.11.20</v>
      </c>
      <c r="J82" s="63"/>
      <c r="K82" s="126" t="s">
        <v>182</v>
      </c>
      <c r="L82" s="88">
        <v>1576.5004079172211</v>
      </c>
      <c r="M82" s="88">
        <v>6306.0016316688843</v>
      </c>
      <c r="N82" s="22"/>
      <c r="P82" s="97"/>
      <c r="Q82" s="125" t="s">
        <v>76</v>
      </c>
      <c r="R82" s="88">
        <v>8114.6682821488848</v>
      </c>
      <c r="S82" s="64"/>
    </row>
    <row r="83" spans="9:19" ht="13.5" customHeight="1" x14ac:dyDescent="0.2">
      <c r="I83" s="29" t="str">
        <f t="shared" si="0"/>
        <v>01.11.20</v>
      </c>
      <c r="J83" s="63"/>
      <c r="K83" s="126" t="s">
        <v>183</v>
      </c>
      <c r="L83" s="88">
        <v>1576.9894320372202</v>
      </c>
      <c r="M83" s="88">
        <v>6307.957728148881</v>
      </c>
      <c r="N83" s="22"/>
      <c r="P83" s="97"/>
      <c r="Q83" s="125" t="s">
        <v>77</v>
      </c>
      <c r="R83" s="88">
        <v>8113.8616575888846</v>
      </c>
      <c r="S83" s="64"/>
    </row>
    <row r="84" spans="9:19" ht="13.5" customHeight="1" x14ac:dyDescent="0.2">
      <c r="I84" s="29" t="str">
        <f t="shared" si="0"/>
        <v>01.11.20</v>
      </c>
      <c r="J84" s="63"/>
      <c r="K84" s="127" t="s">
        <v>184</v>
      </c>
      <c r="L84" s="117">
        <v>1560.3843559072211</v>
      </c>
      <c r="M84" s="117">
        <v>6241.5374236288844</v>
      </c>
      <c r="N84" s="22"/>
      <c r="P84" s="97"/>
      <c r="Q84" s="125" t="s">
        <v>78</v>
      </c>
      <c r="R84" s="88">
        <v>8130.5401991488798</v>
      </c>
      <c r="S84" s="64"/>
    </row>
    <row r="85" spans="9:19" ht="13.5" customHeight="1" x14ac:dyDescent="0.2">
      <c r="I85" s="29" t="str">
        <f t="shared" si="0"/>
        <v>01.11.20</v>
      </c>
      <c r="J85" s="63"/>
      <c r="K85" s="126" t="s">
        <v>185</v>
      </c>
      <c r="L85" s="88">
        <v>1561.99890190722</v>
      </c>
      <c r="M85" s="88">
        <v>6247.99560762888</v>
      </c>
      <c r="N85" s="22"/>
      <c r="P85" s="97"/>
      <c r="Q85" s="125" t="s">
        <v>79</v>
      </c>
      <c r="R85" s="88">
        <v>8167.6450353888804</v>
      </c>
      <c r="S85" s="64"/>
    </row>
    <row r="86" spans="9:19" ht="13.5" customHeight="1" x14ac:dyDescent="0.2">
      <c r="I86" s="29" t="str">
        <f t="shared" si="0"/>
        <v>01.11.20</v>
      </c>
      <c r="J86" s="63"/>
      <c r="K86" s="126" t="s">
        <v>186</v>
      </c>
      <c r="L86" s="88">
        <v>1569.872167367221</v>
      </c>
      <c r="M86" s="88">
        <v>6279.4886694688839</v>
      </c>
      <c r="N86" s="22"/>
      <c r="P86" s="97"/>
      <c r="Q86" s="125" t="s">
        <v>80</v>
      </c>
      <c r="R86" s="88">
        <v>8240.4148968288882</v>
      </c>
      <c r="S86" s="64"/>
    </row>
    <row r="87" spans="9:19" ht="13.5" customHeight="1" x14ac:dyDescent="0.2">
      <c r="I87" s="29" t="str">
        <f t="shared" si="0"/>
        <v>01.11.20</v>
      </c>
      <c r="J87" s="63"/>
      <c r="K87" s="126" t="s">
        <v>187</v>
      </c>
      <c r="L87" s="88">
        <v>1565.83561689722</v>
      </c>
      <c r="M87" s="88">
        <v>6263.34246758888</v>
      </c>
      <c r="N87" s="22"/>
      <c r="P87" s="97"/>
      <c r="Q87" s="125" t="s">
        <v>81</v>
      </c>
      <c r="R87" s="88">
        <v>8304.6078475888808</v>
      </c>
      <c r="S87" s="64"/>
    </row>
    <row r="88" spans="9:19" ht="13.5" customHeight="1" x14ac:dyDescent="0.2">
      <c r="I88" s="29" t="str">
        <f t="shared" si="0"/>
        <v>01.11.20</v>
      </c>
      <c r="J88" s="63"/>
      <c r="K88" s="127" t="s">
        <v>188</v>
      </c>
      <c r="L88" s="117">
        <v>1567.6284197572199</v>
      </c>
      <c r="M88" s="117">
        <v>6270.5136790288798</v>
      </c>
      <c r="N88" s="22"/>
      <c r="P88" s="97"/>
      <c r="Q88" s="125" t="s">
        <v>82</v>
      </c>
      <c r="R88" s="88">
        <v>8344.3704884688759</v>
      </c>
      <c r="S88" s="64"/>
    </row>
    <row r="89" spans="9:19" ht="13.5" customHeight="1" x14ac:dyDescent="0.2">
      <c r="I89" s="29" t="str">
        <f t="shared" si="0"/>
        <v>01.11.20</v>
      </c>
      <c r="J89" s="63"/>
      <c r="K89" s="126" t="s">
        <v>189</v>
      </c>
      <c r="L89" s="88">
        <v>1581.0799890072201</v>
      </c>
      <c r="M89" s="88">
        <v>6324.3199560288804</v>
      </c>
      <c r="N89" s="22"/>
      <c r="P89" s="97"/>
      <c r="Q89" s="125" t="s">
        <v>83</v>
      </c>
      <c r="R89" s="88">
        <v>8436.5243800688859</v>
      </c>
      <c r="S89" s="64"/>
    </row>
    <row r="90" spans="9:19" ht="13.5" customHeight="1" x14ac:dyDescent="0.2">
      <c r="I90" s="29" t="str">
        <f t="shared" ref="I90:I153" si="1">IF(K90="","",LEFT(K90,8))</f>
        <v>01.11.20</v>
      </c>
      <c r="J90" s="63"/>
      <c r="K90" s="126" t="s">
        <v>190</v>
      </c>
      <c r="L90" s="88">
        <v>1606.6557435072211</v>
      </c>
      <c r="M90" s="88">
        <v>6426.6229740288845</v>
      </c>
      <c r="N90" s="22"/>
      <c r="P90" s="97"/>
      <c r="Q90" s="125" t="s">
        <v>84</v>
      </c>
      <c r="R90" s="88">
        <v>8578.1974477088843</v>
      </c>
      <c r="S90" s="64"/>
    </row>
    <row r="91" spans="9:19" ht="13.5" customHeight="1" x14ac:dyDescent="0.2">
      <c r="I91" s="29" t="str">
        <f t="shared" si="1"/>
        <v>01.11.20</v>
      </c>
      <c r="J91" s="63"/>
      <c r="K91" s="126" t="s">
        <v>191</v>
      </c>
      <c r="L91" s="88">
        <v>1653.047962487221</v>
      </c>
      <c r="M91" s="88">
        <v>6612.1918499488838</v>
      </c>
      <c r="N91" s="22"/>
      <c r="P91" s="97"/>
      <c r="Q91" s="125" t="s">
        <v>85</v>
      </c>
      <c r="R91" s="88">
        <v>8684.5373570288884</v>
      </c>
      <c r="S91" s="64"/>
    </row>
    <row r="92" spans="9:19" ht="13.5" customHeight="1" x14ac:dyDescent="0.2">
      <c r="I92" s="29" t="str">
        <f t="shared" si="1"/>
        <v>01.11.20</v>
      </c>
      <c r="J92" s="63"/>
      <c r="K92" s="127" t="s">
        <v>192</v>
      </c>
      <c r="L92" s="117">
        <v>1689.2133075372201</v>
      </c>
      <c r="M92" s="117">
        <v>6756.8532301488804</v>
      </c>
      <c r="N92" s="22"/>
      <c r="P92" s="97"/>
      <c r="Q92" s="125" t="s">
        <v>86</v>
      </c>
      <c r="R92" s="88">
        <v>8885.8653459088873</v>
      </c>
      <c r="S92" s="64"/>
    </row>
    <row r="93" spans="9:19" ht="13.5" customHeight="1" x14ac:dyDescent="0.2">
      <c r="I93" s="29" t="str">
        <f t="shared" si="1"/>
        <v>01.11.20</v>
      </c>
      <c r="J93" s="63"/>
      <c r="K93" s="126" t="s">
        <v>193</v>
      </c>
      <c r="L93" s="88">
        <v>1720.86320938722</v>
      </c>
      <c r="M93" s="88">
        <v>6883.4528375488799</v>
      </c>
      <c r="N93" s="22"/>
      <c r="P93" s="97"/>
      <c r="Q93" s="125" t="s">
        <v>87</v>
      </c>
      <c r="R93" s="88">
        <v>8963.5307715488798</v>
      </c>
      <c r="S93" s="64"/>
    </row>
    <row r="94" spans="9:19" ht="13.5" customHeight="1" x14ac:dyDescent="0.2">
      <c r="I94" s="29" t="str">
        <f t="shared" si="1"/>
        <v>01.11.20</v>
      </c>
      <c r="J94" s="63"/>
      <c r="K94" s="126" t="s">
        <v>194</v>
      </c>
      <c r="L94" s="88">
        <v>1735.9230684672209</v>
      </c>
      <c r="M94" s="88">
        <v>6943.6922738688836</v>
      </c>
      <c r="N94" s="22"/>
      <c r="P94" s="97"/>
      <c r="Q94" s="125" t="s">
        <v>88</v>
      </c>
      <c r="R94" s="88">
        <v>9015.1006156288859</v>
      </c>
      <c r="S94" s="64"/>
    </row>
    <row r="95" spans="9:19" ht="13.5" customHeight="1" x14ac:dyDescent="0.2">
      <c r="I95" s="29" t="str">
        <f t="shared" si="1"/>
        <v>01.11.20</v>
      </c>
      <c r="J95" s="63"/>
      <c r="K95" s="126" t="s">
        <v>195</v>
      </c>
      <c r="L95" s="88">
        <v>1744.0957502272211</v>
      </c>
      <c r="M95" s="88">
        <v>6976.3830009088842</v>
      </c>
      <c r="N95" s="22"/>
      <c r="P95" s="97"/>
      <c r="Q95" s="125" t="s">
        <v>17</v>
      </c>
      <c r="R95" s="88">
        <v>9068.5332966288843</v>
      </c>
      <c r="S95" s="64"/>
    </row>
    <row r="96" spans="9:19" ht="13.5" customHeight="1" x14ac:dyDescent="0.2">
      <c r="I96" s="29" t="str">
        <f t="shared" si="1"/>
        <v>01.11.20</v>
      </c>
      <c r="J96" s="63"/>
      <c r="K96" s="127" t="s">
        <v>196</v>
      </c>
      <c r="L96" s="117">
        <v>1740.5629759672211</v>
      </c>
      <c r="M96" s="117">
        <v>6962.2519038688843</v>
      </c>
      <c r="N96" s="22"/>
      <c r="P96" s="97"/>
      <c r="Q96" s="125" t="s">
        <v>89</v>
      </c>
      <c r="R96" s="88">
        <v>9005.5731890688803</v>
      </c>
      <c r="S96" s="64"/>
    </row>
    <row r="97" spans="9:19" ht="13.5" customHeight="1" x14ac:dyDescent="0.2">
      <c r="I97" s="29" t="str">
        <f t="shared" si="1"/>
        <v>01.11.20</v>
      </c>
      <c r="J97" s="63"/>
      <c r="K97" s="126" t="s">
        <v>197</v>
      </c>
      <c r="L97" s="88">
        <v>1747.9310296872211</v>
      </c>
      <c r="M97" s="88">
        <v>6991.7241187488844</v>
      </c>
      <c r="N97" s="22"/>
      <c r="P97" s="97"/>
      <c r="Q97" s="125" t="s">
        <v>90</v>
      </c>
      <c r="R97" s="88">
        <v>8923.3841169088792</v>
      </c>
      <c r="S97" s="64"/>
    </row>
    <row r="98" spans="9:19" ht="13.5" customHeight="1" x14ac:dyDescent="0.2">
      <c r="I98" s="29" t="str">
        <f t="shared" si="1"/>
        <v>01.11.20</v>
      </c>
      <c r="J98" s="63"/>
      <c r="K98" s="126" t="s">
        <v>198</v>
      </c>
      <c r="L98" s="88">
        <v>1738.7468740372212</v>
      </c>
      <c r="M98" s="88">
        <v>6954.9874961488849</v>
      </c>
      <c r="N98" s="22"/>
      <c r="P98" s="97"/>
      <c r="Q98" s="125" t="s">
        <v>91</v>
      </c>
      <c r="R98" s="88">
        <v>8881.2483424688762</v>
      </c>
      <c r="S98" s="64"/>
    </row>
    <row r="99" spans="9:19" ht="13.5" customHeight="1" x14ac:dyDescent="0.2">
      <c r="I99" s="29" t="str">
        <f t="shared" si="1"/>
        <v>01.11.20</v>
      </c>
      <c r="J99" s="63"/>
      <c r="K99" s="126" t="s">
        <v>199</v>
      </c>
      <c r="L99" s="88">
        <v>1729.589644397219</v>
      </c>
      <c r="M99" s="88">
        <v>6918.358577588876</v>
      </c>
      <c r="N99" s="22"/>
      <c r="P99" s="97"/>
      <c r="Q99" s="125" t="s">
        <v>92</v>
      </c>
      <c r="R99" s="88">
        <v>8814.2213959088767</v>
      </c>
      <c r="S99" s="64"/>
    </row>
    <row r="100" spans="9:19" ht="13.5" customHeight="1" x14ac:dyDescent="0.2">
      <c r="I100" s="29" t="str">
        <f t="shared" si="1"/>
        <v>01.11.20</v>
      </c>
      <c r="J100" s="63"/>
      <c r="K100" s="127" t="s">
        <v>200</v>
      </c>
      <c r="L100" s="117">
        <v>1725.7060846272202</v>
      </c>
      <c r="M100" s="117">
        <v>6902.8243385088808</v>
      </c>
      <c r="N100" s="22"/>
      <c r="P100" s="97"/>
      <c r="Q100" s="125" t="s">
        <v>93</v>
      </c>
      <c r="R100" s="88">
        <v>8721.9956274288834</v>
      </c>
      <c r="S100" s="64"/>
    </row>
    <row r="101" spans="9:19" ht="13.5" customHeight="1" x14ac:dyDescent="0.2">
      <c r="I101" s="29" t="str">
        <f t="shared" si="1"/>
        <v>01.11.20</v>
      </c>
      <c r="J101" s="63"/>
      <c r="K101" s="126" t="s">
        <v>201</v>
      </c>
      <c r="L101" s="88">
        <v>1709.5792989272211</v>
      </c>
      <c r="M101" s="88">
        <v>6838.3171957088844</v>
      </c>
      <c r="N101" s="22"/>
      <c r="P101" s="97"/>
      <c r="Q101" s="125" t="s">
        <v>94</v>
      </c>
      <c r="R101" s="88">
        <v>8615.9932427488893</v>
      </c>
      <c r="S101" s="64"/>
    </row>
    <row r="102" spans="9:19" ht="13.5" customHeight="1" x14ac:dyDescent="0.2">
      <c r="I102" s="29" t="str">
        <f t="shared" si="1"/>
        <v>01.11.20</v>
      </c>
      <c r="J102" s="63"/>
      <c r="K102" s="126" t="s">
        <v>202</v>
      </c>
      <c r="L102" s="88">
        <v>1693.32702660722</v>
      </c>
      <c r="M102" s="88">
        <v>6773.3081064288799</v>
      </c>
      <c r="N102" s="22"/>
      <c r="P102" s="97"/>
      <c r="Q102" s="125" t="s">
        <v>95</v>
      </c>
      <c r="R102" s="88">
        <v>8471.9089143488854</v>
      </c>
      <c r="S102" s="64"/>
    </row>
    <row r="103" spans="9:19" ht="13.5" customHeight="1" x14ac:dyDescent="0.2">
      <c r="I103" s="29" t="str">
        <f t="shared" si="1"/>
        <v>01.11.20</v>
      </c>
      <c r="J103" s="63"/>
      <c r="K103" s="126" t="s">
        <v>203</v>
      </c>
      <c r="L103" s="88">
        <v>1670.6181290972211</v>
      </c>
      <c r="M103" s="88">
        <v>6682.4725163888843</v>
      </c>
      <c r="N103" s="22"/>
      <c r="P103" s="97"/>
      <c r="Q103" s="125" t="s">
        <v>96</v>
      </c>
      <c r="R103" s="88">
        <v>8366.8964117088835</v>
      </c>
      <c r="S103" s="64"/>
    </row>
    <row r="104" spans="9:19" ht="13.5" customHeight="1" x14ac:dyDescent="0.2">
      <c r="I104" s="29" t="str">
        <f t="shared" si="1"/>
        <v>01.11.20</v>
      </c>
      <c r="J104" s="63"/>
      <c r="K104" s="127" t="s">
        <v>204</v>
      </c>
      <c r="L104" s="117">
        <v>1653.423149017221</v>
      </c>
      <c r="M104" s="117">
        <v>6613.6925960688841</v>
      </c>
      <c r="N104" s="22"/>
      <c r="P104" s="97"/>
      <c r="Q104" s="125" t="s">
        <v>97</v>
      </c>
      <c r="R104" s="88">
        <v>8214.0717470288819</v>
      </c>
      <c r="S104" s="64"/>
    </row>
    <row r="105" spans="9:19" ht="13.5" customHeight="1" x14ac:dyDescent="0.2">
      <c r="I105" s="29" t="str">
        <f t="shared" si="1"/>
        <v>01.11.20</v>
      </c>
      <c r="J105" s="63"/>
      <c r="K105" s="126" t="s">
        <v>205</v>
      </c>
      <c r="L105" s="88">
        <v>1644.1576548372191</v>
      </c>
      <c r="M105" s="88">
        <v>6576.6306193488763</v>
      </c>
      <c r="N105" s="22"/>
      <c r="P105" s="97"/>
      <c r="Q105" s="125" t="s">
        <v>98</v>
      </c>
      <c r="R105" s="88">
        <v>8068.9658959888802</v>
      </c>
      <c r="S105" s="64"/>
    </row>
    <row r="106" spans="9:19" ht="13.5" customHeight="1" x14ac:dyDescent="0.2">
      <c r="I106" s="29" t="str">
        <f t="shared" si="1"/>
        <v>01.11.20</v>
      </c>
      <c r="J106" s="63"/>
      <c r="K106" s="126" t="s">
        <v>206</v>
      </c>
      <c r="L106" s="88">
        <v>1613.747947587221</v>
      </c>
      <c r="M106" s="88">
        <v>6454.991790348884</v>
      </c>
      <c r="N106" s="22"/>
      <c r="P106" s="97"/>
      <c r="Q106" s="125" t="s">
        <v>99</v>
      </c>
      <c r="R106" s="88">
        <v>7921.705191348884</v>
      </c>
      <c r="S106" s="64"/>
    </row>
    <row r="107" spans="9:19" ht="13.5" customHeight="1" x14ac:dyDescent="0.2">
      <c r="I107" s="29" t="str">
        <f t="shared" si="1"/>
        <v>01.11.20</v>
      </c>
      <c r="J107" s="63"/>
      <c r="K107" s="126" t="s">
        <v>207</v>
      </c>
      <c r="L107" s="88">
        <v>1590.55951910722</v>
      </c>
      <c r="M107" s="88">
        <v>6362.23807642888</v>
      </c>
      <c r="N107" s="22"/>
      <c r="P107" s="97"/>
      <c r="Q107" s="125" t="s">
        <v>100</v>
      </c>
      <c r="R107" s="88">
        <v>7833.0212079488838</v>
      </c>
      <c r="S107" s="64"/>
    </row>
    <row r="108" spans="9:19" ht="13.5" customHeight="1" x14ac:dyDescent="0.2">
      <c r="I108" s="29" t="str">
        <f t="shared" si="1"/>
        <v>01.11.20</v>
      </c>
      <c r="J108" s="63"/>
      <c r="K108" s="127" t="s">
        <v>208</v>
      </c>
      <c r="L108" s="117">
        <v>1563.56300287722</v>
      </c>
      <c r="M108" s="117">
        <v>6254.2520115088801</v>
      </c>
      <c r="N108" s="22"/>
      <c r="P108" s="97"/>
      <c r="Q108" s="125" t="s">
        <v>101</v>
      </c>
      <c r="R108" s="88">
        <v>7661.7743429888806</v>
      </c>
      <c r="S108" s="64"/>
    </row>
    <row r="109" spans="9:19" ht="13.5" customHeight="1" x14ac:dyDescent="0.2">
      <c r="I109" s="29" t="str">
        <f t="shared" si="1"/>
        <v>01.11.20</v>
      </c>
      <c r="J109" s="63"/>
      <c r="K109" s="126" t="s">
        <v>209</v>
      </c>
      <c r="L109" s="88">
        <v>1547.0906103572211</v>
      </c>
      <c r="M109" s="88">
        <v>6188.3624414288843</v>
      </c>
      <c r="N109" s="22"/>
      <c r="P109" s="97"/>
      <c r="Q109" s="125" t="s">
        <v>102</v>
      </c>
      <c r="R109" s="88">
        <v>7567.2727003088803</v>
      </c>
      <c r="S109" s="64"/>
    </row>
    <row r="110" spans="9:19" ht="13.5" customHeight="1" x14ac:dyDescent="0.2">
      <c r="I110" s="29" t="str">
        <f t="shared" si="1"/>
        <v>01.11.20</v>
      </c>
      <c r="J110" s="63"/>
      <c r="K110" s="126" t="s">
        <v>210</v>
      </c>
      <c r="L110" s="88">
        <v>1523.3203425272211</v>
      </c>
      <c r="M110" s="88">
        <v>6093.2813701088844</v>
      </c>
      <c r="N110" s="22"/>
      <c r="P110" s="97"/>
      <c r="Q110" s="125" t="s">
        <v>103</v>
      </c>
      <c r="R110" s="88">
        <v>7418.2887364688841</v>
      </c>
      <c r="S110" s="64"/>
    </row>
    <row r="111" spans="9:19" ht="13.5" customHeight="1" x14ac:dyDescent="0.2">
      <c r="I111" s="29" t="str">
        <f t="shared" si="1"/>
        <v>01.11.20</v>
      </c>
      <c r="J111" s="63"/>
      <c r="K111" s="126" t="s">
        <v>211</v>
      </c>
      <c r="L111" s="88">
        <v>1503.8749047672211</v>
      </c>
      <c r="M111" s="88">
        <v>6015.4996190688844</v>
      </c>
      <c r="N111" s="22"/>
      <c r="P111" s="97"/>
      <c r="Q111" s="125" t="s">
        <v>104</v>
      </c>
      <c r="R111" s="88">
        <v>7286.0382619888887</v>
      </c>
      <c r="S111" s="64"/>
    </row>
    <row r="112" spans="9:19" ht="13.5" customHeight="1" x14ac:dyDescent="0.2">
      <c r="I112" s="29" t="str">
        <f t="shared" si="1"/>
        <v>01.11.20</v>
      </c>
      <c r="J112" s="63"/>
      <c r="K112" s="127" t="s">
        <v>212</v>
      </c>
      <c r="L112" s="117">
        <v>1499.2994751872211</v>
      </c>
      <c r="M112" s="117">
        <v>5997.1979007488844</v>
      </c>
      <c r="N112" s="22"/>
      <c r="P112" s="97"/>
      <c r="Q112" s="125" t="s">
        <v>105</v>
      </c>
      <c r="R112" s="88">
        <v>7177.0962005088841</v>
      </c>
      <c r="S112" s="64"/>
    </row>
    <row r="113" spans="9:19" ht="13.5" customHeight="1" x14ac:dyDescent="0.2">
      <c r="I113" s="29" t="str">
        <f t="shared" si="1"/>
        <v>01.11.20</v>
      </c>
      <c r="J113" s="63"/>
      <c r="K113" s="126" t="s">
        <v>213</v>
      </c>
      <c r="L113" s="88">
        <v>1549.2376736772201</v>
      </c>
      <c r="M113" s="88">
        <v>6196.9506947088803</v>
      </c>
      <c r="N113" s="22"/>
      <c r="P113" s="97"/>
      <c r="Q113" s="125" t="s">
        <v>106</v>
      </c>
      <c r="R113" s="88">
        <v>7379.9104062688848</v>
      </c>
      <c r="S113" s="64"/>
    </row>
    <row r="114" spans="9:19" ht="13.5" customHeight="1" x14ac:dyDescent="0.2">
      <c r="I114" s="29" t="str">
        <f t="shared" si="1"/>
        <v>01.11.20</v>
      </c>
      <c r="J114" s="63"/>
      <c r="K114" s="126" t="s">
        <v>214</v>
      </c>
      <c r="L114" s="88">
        <v>1543.26913470722</v>
      </c>
      <c r="M114" s="88">
        <v>6173.0765388288801</v>
      </c>
      <c r="N114" s="22"/>
      <c r="P114" s="97"/>
      <c r="Q114" s="125" t="s">
        <v>107</v>
      </c>
      <c r="R114" s="88">
        <v>7303.8474915888837</v>
      </c>
      <c r="S114" s="64"/>
    </row>
    <row r="115" spans="9:19" ht="13.5" customHeight="1" x14ac:dyDescent="0.2">
      <c r="I115" s="29" t="str">
        <f t="shared" si="1"/>
        <v>01.11.20</v>
      </c>
      <c r="J115" s="63"/>
      <c r="K115" s="126" t="s">
        <v>215</v>
      </c>
      <c r="L115" s="88">
        <v>1515.3462055672212</v>
      </c>
      <c r="M115" s="88">
        <v>6061.3848222688848</v>
      </c>
      <c r="N115" s="22"/>
      <c r="P115" s="97"/>
      <c r="Q115" s="125" t="s">
        <v>108</v>
      </c>
      <c r="R115" s="88">
        <v>7166.5522049088804</v>
      </c>
      <c r="S115" s="64"/>
    </row>
    <row r="116" spans="9:19" ht="13.5" customHeight="1" x14ac:dyDescent="0.2">
      <c r="I116" s="29" t="str">
        <f t="shared" si="1"/>
        <v>01.11.20</v>
      </c>
      <c r="J116" s="63"/>
      <c r="K116" s="127" t="s">
        <v>216</v>
      </c>
      <c r="L116" s="117">
        <v>1500.1839460972201</v>
      </c>
      <c r="M116" s="117">
        <v>6000.7357843888803</v>
      </c>
      <c r="N116" s="22"/>
      <c r="P116" s="97"/>
      <c r="Q116" s="125" t="s">
        <v>109</v>
      </c>
      <c r="R116" s="88">
        <v>7050.5160338288806</v>
      </c>
      <c r="S116" s="64"/>
    </row>
    <row r="117" spans="9:19" ht="13.5" customHeight="1" x14ac:dyDescent="0.2">
      <c r="I117" s="29" t="str">
        <f t="shared" si="1"/>
        <v>01.11.20</v>
      </c>
      <c r="J117" s="63"/>
      <c r="K117" s="126" t="s">
        <v>217</v>
      </c>
      <c r="L117" s="88">
        <v>1480.610474807221</v>
      </c>
      <c r="M117" s="88">
        <v>5922.4418992288838</v>
      </c>
      <c r="N117" s="22"/>
      <c r="P117" s="97"/>
      <c r="Q117" s="125" t="s">
        <v>110</v>
      </c>
      <c r="R117" s="88">
        <v>6945.9311272688838</v>
      </c>
      <c r="S117" s="64"/>
    </row>
    <row r="118" spans="9:19" ht="12.75" x14ac:dyDescent="0.2">
      <c r="I118" s="29" t="str">
        <f t="shared" si="1"/>
        <v>01.11.20</v>
      </c>
      <c r="J118" s="63"/>
      <c r="K118" s="126" t="s">
        <v>218</v>
      </c>
      <c r="L118" s="88">
        <v>1446.07698957722</v>
      </c>
      <c r="M118" s="88">
        <v>5784.3079583088802</v>
      </c>
      <c r="N118" s="22"/>
      <c r="P118" s="97"/>
      <c r="Q118" s="125" t="s">
        <v>111</v>
      </c>
      <c r="R118" s="88">
        <v>6788.7605531488844</v>
      </c>
      <c r="S118" s="64"/>
    </row>
    <row r="119" spans="9:19" ht="12.75" x14ac:dyDescent="0.2">
      <c r="I119" s="29" t="str">
        <f t="shared" si="1"/>
        <v>01.11.20</v>
      </c>
      <c r="J119" s="63"/>
      <c r="K119" s="126" t="s">
        <v>219</v>
      </c>
      <c r="L119" s="88">
        <v>1426.5976240872201</v>
      </c>
      <c r="M119" s="88">
        <v>5706.3904963488803</v>
      </c>
      <c r="N119" s="22"/>
      <c r="P119" s="97"/>
      <c r="Q119" s="125" t="s">
        <v>112</v>
      </c>
      <c r="R119" s="88">
        <v>6630.3328066288805</v>
      </c>
      <c r="S119" s="64"/>
    </row>
    <row r="120" spans="9:19" ht="12.75" x14ac:dyDescent="0.2">
      <c r="I120" s="29" t="str">
        <f t="shared" si="1"/>
        <v>01.11.20</v>
      </c>
      <c r="J120" s="63"/>
      <c r="K120" s="127" t="s">
        <v>220</v>
      </c>
      <c r="L120" s="117">
        <v>1409.7120885372219</v>
      </c>
      <c r="M120" s="117">
        <v>5638.8483541488877</v>
      </c>
      <c r="N120" s="22"/>
      <c r="P120" s="97"/>
      <c r="Q120" s="125" t="s">
        <v>113</v>
      </c>
      <c r="R120" s="88">
        <v>6556.9783808288803</v>
      </c>
      <c r="S120" s="64"/>
    </row>
    <row r="121" spans="9:19" ht="12.75" x14ac:dyDescent="0.2">
      <c r="I121" s="29" t="str">
        <f t="shared" si="1"/>
        <v>02.11.20</v>
      </c>
      <c r="J121" s="63"/>
      <c r="K121" s="126" t="s">
        <v>221</v>
      </c>
      <c r="L121" s="88">
        <v>1408.13148843722</v>
      </c>
      <c r="M121" s="88">
        <v>5632.5259537488801</v>
      </c>
      <c r="N121" s="22"/>
      <c r="P121" s="119"/>
      <c r="Q121" s="120"/>
      <c r="R121" s="128"/>
      <c r="S121" s="66"/>
    </row>
    <row r="122" spans="9:19" ht="12.75" x14ac:dyDescent="0.2">
      <c r="I122" s="29" t="str">
        <f t="shared" si="1"/>
        <v>02.11.20</v>
      </c>
      <c r="J122" s="63"/>
      <c r="K122" s="126" t="s">
        <v>222</v>
      </c>
      <c r="L122" s="88">
        <v>1384.364898257219</v>
      </c>
      <c r="M122" s="88">
        <v>5537.459593028876</v>
      </c>
      <c r="N122" s="22"/>
      <c r="R122" s="129"/>
      <c r="S122" s="51"/>
    </row>
    <row r="123" spans="9:19" ht="12.75" x14ac:dyDescent="0.2">
      <c r="I123" s="29" t="str">
        <f t="shared" si="1"/>
        <v>02.11.20</v>
      </c>
      <c r="J123" s="63"/>
      <c r="K123" s="126" t="s">
        <v>223</v>
      </c>
      <c r="L123" s="88">
        <v>1358.5057095572231</v>
      </c>
      <c r="M123" s="88">
        <v>5434.0228382288924</v>
      </c>
      <c r="N123" s="22"/>
      <c r="S123" s="51"/>
    </row>
    <row r="124" spans="9:19" ht="12.75" x14ac:dyDescent="0.2">
      <c r="I124" s="29" t="str">
        <f t="shared" si="1"/>
        <v>02.11.20</v>
      </c>
      <c r="J124" s="63"/>
      <c r="K124" s="127" t="s">
        <v>224</v>
      </c>
      <c r="L124" s="117">
        <v>1334.1580447472222</v>
      </c>
      <c r="M124" s="117">
        <v>5336.6321789888889</v>
      </c>
      <c r="N124" s="22"/>
      <c r="S124" s="51"/>
    </row>
    <row r="125" spans="9:19" ht="12.75" x14ac:dyDescent="0.2">
      <c r="I125" s="29" t="str">
        <f t="shared" si="1"/>
        <v>02.11.20</v>
      </c>
      <c r="J125" s="63"/>
      <c r="K125" s="126" t="s">
        <v>225</v>
      </c>
      <c r="L125" s="88">
        <v>1337.5446158972211</v>
      </c>
      <c r="M125" s="88">
        <v>5350.1784635888844</v>
      </c>
      <c r="N125" s="22"/>
      <c r="S125" s="51"/>
    </row>
    <row r="126" spans="9:19" ht="12.75" x14ac:dyDescent="0.2">
      <c r="I126" s="29" t="str">
        <f t="shared" si="1"/>
        <v>02.11.20</v>
      </c>
      <c r="J126" s="63"/>
      <c r="K126" s="126" t="s">
        <v>226</v>
      </c>
      <c r="L126" s="88">
        <v>1323.679213117221</v>
      </c>
      <c r="M126" s="88">
        <v>5294.7168524688841</v>
      </c>
      <c r="N126" s="22"/>
      <c r="S126" s="51"/>
    </row>
    <row r="127" spans="9:19" ht="12.75" x14ac:dyDescent="0.2">
      <c r="I127" s="29" t="str">
        <f t="shared" si="1"/>
        <v>02.11.20</v>
      </c>
      <c r="J127" s="63"/>
      <c r="K127" s="126" t="s">
        <v>227</v>
      </c>
      <c r="L127" s="88">
        <v>1304.5190169572199</v>
      </c>
      <c r="M127" s="88">
        <v>5218.0760678288798</v>
      </c>
      <c r="N127" s="22"/>
      <c r="S127" s="51"/>
    </row>
    <row r="128" spans="9:19" ht="12.75" x14ac:dyDescent="0.2">
      <c r="I128" s="29" t="str">
        <f t="shared" si="1"/>
        <v>02.11.20</v>
      </c>
      <c r="J128" s="63"/>
      <c r="K128" s="127" t="s">
        <v>228</v>
      </c>
      <c r="L128" s="117">
        <v>1296.4976699672222</v>
      </c>
      <c r="M128" s="117">
        <v>5185.9906798688889</v>
      </c>
      <c r="N128" s="22"/>
      <c r="S128" s="51"/>
    </row>
    <row r="129" spans="9:14" ht="12.75" x14ac:dyDescent="0.2">
      <c r="I129" s="29" t="str">
        <f t="shared" si="1"/>
        <v>02.11.20</v>
      </c>
      <c r="J129" s="63"/>
      <c r="K129" s="126" t="s">
        <v>229</v>
      </c>
      <c r="L129" s="88">
        <v>1306.2776764572211</v>
      </c>
      <c r="M129" s="88">
        <v>5225.1107058288844</v>
      </c>
      <c r="N129" s="22"/>
    </row>
    <row r="130" spans="9:14" ht="12.75" x14ac:dyDescent="0.2">
      <c r="I130" s="29" t="str">
        <f t="shared" si="1"/>
        <v>02.11.20</v>
      </c>
      <c r="J130" s="63"/>
      <c r="K130" s="126" t="s">
        <v>230</v>
      </c>
      <c r="L130" s="88">
        <v>1294.6697041972191</v>
      </c>
      <c r="M130" s="88">
        <v>5178.6788167888762</v>
      </c>
      <c r="N130" s="22"/>
    </row>
    <row r="131" spans="9:14" ht="12.75" x14ac:dyDescent="0.2">
      <c r="I131" s="29" t="str">
        <f t="shared" si="1"/>
        <v>02.11.20</v>
      </c>
      <c r="J131" s="63"/>
      <c r="K131" s="126" t="s">
        <v>231</v>
      </c>
      <c r="L131" s="88">
        <v>1283.3175444872211</v>
      </c>
      <c r="M131" s="88">
        <v>5133.2701779488843</v>
      </c>
      <c r="N131" s="22"/>
    </row>
    <row r="132" spans="9:14" ht="12.75" x14ac:dyDescent="0.2">
      <c r="I132" s="29" t="str">
        <f t="shared" si="1"/>
        <v>02.11.20</v>
      </c>
      <c r="J132" s="63"/>
      <c r="K132" s="127" t="s">
        <v>232</v>
      </c>
      <c r="L132" s="117">
        <v>1270.36330004722</v>
      </c>
      <c r="M132" s="117">
        <v>5081.4532001888801</v>
      </c>
      <c r="N132" s="22"/>
    </row>
    <row r="133" spans="9:14" ht="12.75" x14ac:dyDescent="0.2">
      <c r="I133" s="29" t="str">
        <f t="shared" si="1"/>
        <v>02.11.20</v>
      </c>
      <c r="J133" s="63"/>
      <c r="K133" s="126" t="s">
        <v>233</v>
      </c>
      <c r="L133" s="88">
        <v>1271.4938546472199</v>
      </c>
      <c r="M133" s="88">
        <v>5085.9754185888796</v>
      </c>
      <c r="N133" s="22"/>
    </row>
    <row r="134" spans="9:14" ht="12.75" x14ac:dyDescent="0.2">
      <c r="I134" s="29" t="str">
        <f t="shared" si="1"/>
        <v>02.11.20</v>
      </c>
      <c r="J134" s="63"/>
      <c r="K134" s="126" t="s">
        <v>234</v>
      </c>
      <c r="L134" s="88">
        <v>1273.395985617221</v>
      </c>
      <c r="M134" s="88">
        <v>5093.5839424688838</v>
      </c>
      <c r="N134" s="22"/>
    </row>
    <row r="135" spans="9:14" ht="12.75" x14ac:dyDescent="0.2">
      <c r="I135" s="29" t="str">
        <f t="shared" si="1"/>
        <v>02.11.20</v>
      </c>
      <c r="J135" s="63"/>
      <c r="K135" s="126" t="s">
        <v>235</v>
      </c>
      <c r="L135" s="88">
        <v>1270.3469010272211</v>
      </c>
      <c r="M135" s="88">
        <v>5081.3876041088843</v>
      </c>
      <c r="N135" s="22"/>
    </row>
    <row r="136" spans="9:14" ht="12.75" x14ac:dyDescent="0.2">
      <c r="I136" s="29" t="str">
        <f t="shared" si="1"/>
        <v>02.11.20</v>
      </c>
      <c r="J136" s="63"/>
      <c r="K136" s="127" t="s">
        <v>236</v>
      </c>
      <c r="L136" s="117">
        <v>1274.382015227219</v>
      </c>
      <c r="M136" s="117">
        <v>5097.5280609088759</v>
      </c>
      <c r="N136" s="22"/>
    </row>
    <row r="137" spans="9:14" ht="12.75" x14ac:dyDescent="0.2">
      <c r="I137" s="29" t="str">
        <f t="shared" si="1"/>
        <v>02.11.20</v>
      </c>
      <c r="J137" s="63"/>
      <c r="K137" s="126" t="s">
        <v>237</v>
      </c>
      <c r="L137" s="88">
        <v>1287.6497507872211</v>
      </c>
      <c r="M137" s="88">
        <v>5150.5990031488845</v>
      </c>
      <c r="N137" s="22"/>
    </row>
    <row r="138" spans="9:14" ht="12.75" x14ac:dyDescent="0.2">
      <c r="I138" s="29" t="str">
        <f t="shared" si="1"/>
        <v>02.11.20</v>
      </c>
      <c r="J138" s="63"/>
      <c r="K138" s="126" t="s">
        <v>238</v>
      </c>
      <c r="L138" s="88">
        <v>1312.8201946972201</v>
      </c>
      <c r="M138" s="88">
        <v>5251.2807787888805</v>
      </c>
      <c r="N138" s="22"/>
    </row>
    <row r="139" spans="9:14" ht="12.75" x14ac:dyDescent="0.2">
      <c r="I139" s="29" t="str">
        <f t="shared" si="1"/>
        <v>02.11.20</v>
      </c>
      <c r="J139" s="63"/>
      <c r="K139" s="126" t="s">
        <v>239</v>
      </c>
      <c r="L139" s="88">
        <v>1331.2927440272199</v>
      </c>
      <c r="M139" s="88">
        <v>5325.1709761088796</v>
      </c>
      <c r="N139" s="22"/>
    </row>
    <row r="140" spans="9:14" ht="12.75" x14ac:dyDescent="0.2">
      <c r="I140" s="29" t="str">
        <f t="shared" si="1"/>
        <v>02.11.20</v>
      </c>
      <c r="J140" s="63"/>
      <c r="K140" s="127" t="s">
        <v>240</v>
      </c>
      <c r="L140" s="117">
        <v>1354.3096694872199</v>
      </c>
      <c r="M140" s="117">
        <v>5417.2386779488797</v>
      </c>
      <c r="N140" s="22"/>
    </row>
    <row r="141" spans="9:14" ht="12.75" x14ac:dyDescent="0.2">
      <c r="I141" s="29" t="str">
        <f t="shared" si="1"/>
        <v>02.11.20</v>
      </c>
      <c r="J141" s="63"/>
      <c r="K141" s="126" t="s">
        <v>241</v>
      </c>
      <c r="L141" s="88">
        <v>1433.60912994722</v>
      </c>
      <c r="M141" s="88">
        <v>5734.4365197888801</v>
      </c>
      <c r="N141" s="22"/>
    </row>
    <row r="142" spans="9:14" ht="12.75" x14ac:dyDescent="0.2">
      <c r="I142" s="29" t="str">
        <f t="shared" si="1"/>
        <v>02.11.20</v>
      </c>
      <c r="J142" s="63"/>
      <c r="K142" s="126" t="s">
        <v>242</v>
      </c>
      <c r="L142" s="88">
        <v>1487.1753937672211</v>
      </c>
      <c r="M142" s="88">
        <v>5948.7015750688843</v>
      </c>
      <c r="N142" s="22"/>
    </row>
    <row r="143" spans="9:14" ht="12.75" x14ac:dyDescent="0.2">
      <c r="I143" s="29" t="str">
        <f t="shared" si="1"/>
        <v>02.11.20</v>
      </c>
      <c r="J143" s="63"/>
      <c r="K143" s="126" t="s">
        <v>243</v>
      </c>
      <c r="L143" s="88">
        <v>1541.4472117772211</v>
      </c>
      <c r="M143" s="88">
        <v>6165.7888471088845</v>
      </c>
      <c r="N143" s="22"/>
    </row>
    <row r="144" spans="9:14" ht="12.75" x14ac:dyDescent="0.2">
      <c r="I144" s="29" t="str">
        <f t="shared" si="1"/>
        <v>02.11.20</v>
      </c>
      <c r="J144" s="63"/>
      <c r="K144" s="127" t="s">
        <v>244</v>
      </c>
      <c r="L144" s="117">
        <v>1596.6662744472212</v>
      </c>
      <c r="M144" s="117">
        <v>6386.6650977888849</v>
      </c>
      <c r="N144" s="22"/>
    </row>
    <row r="145" spans="9:14" ht="12.75" x14ac:dyDescent="0.2">
      <c r="I145" s="29" t="str">
        <f t="shared" si="1"/>
        <v>02.11.20</v>
      </c>
      <c r="J145" s="63"/>
      <c r="K145" s="126" t="s">
        <v>245</v>
      </c>
      <c r="L145" s="88">
        <v>1703.7314601072212</v>
      </c>
      <c r="M145" s="88">
        <v>6814.9258404288848</v>
      </c>
      <c r="N145" s="22"/>
    </row>
    <row r="146" spans="9:14" ht="12.75" x14ac:dyDescent="0.2">
      <c r="I146" s="29" t="str">
        <f t="shared" si="1"/>
        <v>02.11.20</v>
      </c>
      <c r="J146" s="63"/>
      <c r="K146" s="126" t="s">
        <v>246</v>
      </c>
      <c r="L146" s="88">
        <v>1781.3274731972201</v>
      </c>
      <c r="M146" s="88">
        <v>7125.3098927888805</v>
      </c>
      <c r="N146" s="22"/>
    </row>
    <row r="147" spans="9:14" ht="12.75" x14ac:dyDescent="0.2">
      <c r="I147" s="29" t="str">
        <f t="shared" si="1"/>
        <v>02.11.20</v>
      </c>
      <c r="J147" s="63"/>
      <c r="K147" s="126" t="s">
        <v>247</v>
      </c>
      <c r="L147" s="88">
        <v>1842.142756457222</v>
      </c>
      <c r="M147" s="88">
        <v>7368.5710258288882</v>
      </c>
      <c r="N147" s="22"/>
    </row>
    <row r="148" spans="9:14" ht="12.75" x14ac:dyDescent="0.2">
      <c r="I148" s="29" t="str">
        <f t="shared" si="1"/>
        <v>02.11.20</v>
      </c>
      <c r="J148" s="63"/>
      <c r="K148" s="127" t="s">
        <v>248</v>
      </c>
      <c r="L148" s="117">
        <v>1877.946484327221</v>
      </c>
      <c r="M148" s="117">
        <v>7511.7859373088841</v>
      </c>
      <c r="N148" s="22"/>
    </row>
    <row r="149" spans="9:14" ht="12.75" x14ac:dyDescent="0.2">
      <c r="I149" s="29" t="str">
        <f t="shared" si="1"/>
        <v>02.11.20</v>
      </c>
      <c r="J149" s="63"/>
      <c r="K149" s="126" t="s">
        <v>249</v>
      </c>
      <c r="L149" s="88">
        <v>1936.2050818472212</v>
      </c>
      <c r="M149" s="88">
        <v>7744.8203273888848</v>
      </c>
      <c r="N149" s="22"/>
    </row>
    <row r="150" spans="9:14" ht="12.75" x14ac:dyDescent="0.2">
      <c r="I150" s="29" t="str">
        <f t="shared" si="1"/>
        <v>02.11.20</v>
      </c>
      <c r="J150" s="63"/>
      <c r="K150" s="126" t="s">
        <v>250</v>
      </c>
      <c r="L150" s="88">
        <v>1975.7529959472213</v>
      </c>
      <c r="M150" s="88">
        <v>7903.0119837888851</v>
      </c>
      <c r="N150" s="22"/>
    </row>
    <row r="151" spans="9:14" ht="12.75" x14ac:dyDescent="0.2">
      <c r="I151" s="29" t="str">
        <f t="shared" si="1"/>
        <v>02.11.20</v>
      </c>
      <c r="J151" s="63"/>
      <c r="K151" s="126" t="s">
        <v>251</v>
      </c>
      <c r="L151" s="88">
        <v>2015.7388311472212</v>
      </c>
      <c r="M151" s="88">
        <v>8062.9553245888847</v>
      </c>
      <c r="N151" s="22"/>
    </row>
    <row r="152" spans="9:14" ht="12.75" x14ac:dyDescent="0.2">
      <c r="I152" s="29" t="str">
        <f t="shared" si="1"/>
        <v>02.11.20</v>
      </c>
      <c r="J152" s="63"/>
      <c r="K152" s="127" t="s">
        <v>252</v>
      </c>
      <c r="L152" s="117">
        <v>2036.0906175572211</v>
      </c>
      <c r="M152" s="117">
        <v>8144.3624702288844</v>
      </c>
      <c r="N152" s="22"/>
    </row>
    <row r="153" spans="9:14" ht="12.75" x14ac:dyDescent="0.2">
      <c r="I153" s="29" t="str">
        <f t="shared" si="1"/>
        <v>02.11.20</v>
      </c>
      <c r="J153" s="63"/>
      <c r="K153" s="126" t="s">
        <v>253</v>
      </c>
      <c r="L153" s="88">
        <v>2080.4436177372222</v>
      </c>
      <c r="M153" s="88">
        <v>8321.7744709488888</v>
      </c>
      <c r="N153" s="22"/>
    </row>
    <row r="154" spans="9:14" ht="12.75" x14ac:dyDescent="0.2">
      <c r="I154" s="29" t="str">
        <f t="shared" ref="I154:I217" si="2">IF(K154="","",LEFT(K154,8))</f>
        <v>02.11.20</v>
      </c>
      <c r="J154" s="63"/>
      <c r="K154" s="126" t="s">
        <v>254</v>
      </c>
      <c r="L154" s="88">
        <v>2098.5367974672213</v>
      </c>
      <c r="M154" s="88">
        <v>8394.1471898688851</v>
      </c>
      <c r="N154" s="22"/>
    </row>
    <row r="155" spans="9:14" ht="12.75" x14ac:dyDescent="0.2">
      <c r="I155" s="29" t="str">
        <f t="shared" si="2"/>
        <v>02.11.20</v>
      </c>
      <c r="J155" s="63"/>
      <c r="K155" s="126" t="s">
        <v>255</v>
      </c>
      <c r="L155" s="88">
        <v>2094.1438246072212</v>
      </c>
      <c r="M155" s="88">
        <v>8376.5752984288847</v>
      </c>
      <c r="N155" s="22"/>
    </row>
    <row r="156" spans="9:14" ht="12.75" x14ac:dyDescent="0.2">
      <c r="I156" s="29" t="str">
        <f t="shared" si="2"/>
        <v>02.11.20</v>
      </c>
      <c r="J156" s="63"/>
      <c r="K156" s="127" t="s">
        <v>256</v>
      </c>
      <c r="L156" s="117">
        <v>2108.064566217221</v>
      </c>
      <c r="M156" s="117">
        <v>8432.258264868884</v>
      </c>
      <c r="N156" s="22"/>
    </row>
    <row r="157" spans="9:14" ht="12.75" x14ac:dyDescent="0.2">
      <c r="I157" s="29" t="str">
        <f t="shared" si="2"/>
        <v>02.11.20</v>
      </c>
      <c r="J157" s="63"/>
      <c r="K157" s="126" t="s">
        <v>257</v>
      </c>
      <c r="L157" s="88">
        <v>2104.5952086372213</v>
      </c>
      <c r="M157" s="88">
        <v>8418.3808345488851</v>
      </c>
      <c r="N157" s="22"/>
    </row>
    <row r="158" spans="9:14" ht="12.75" x14ac:dyDescent="0.2">
      <c r="I158" s="29" t="str">
        <f t="shared" si="2"/>
        <v>02.11.20</v>
      </c>
      <c r="J158" s="63"/>
      <c r="K158" s="126" t="s">
        <v>258</v>
      </c>
      <c r="L158" s="88">
        <v>2115.692757367221</v>
      </c>
      <c r="M158" s="88">
        <v>8462.7710294688841</v>
      </c>
      <c r="N158" s="22"/>
    </row>
    <row r="159" spans="9:14" ht="12.75" x14ac:dyDescent="0.2">
      <c r="I159" s="29" t="str">
        <f t="shared" si="2"/>
        <v>02.11.20</v>
      </c>
      <c r="J159" s="63"/>
      <c r="K159" s="126" t="s">
        <v>259</v>
      </c>
      <c r="L159" s="88">
        <v>2129.849092337221</v>
      </c>
      <c r="M159" s="88">
        <v>8519.396369348884</v>
      </c>
      <c r="N159" s="22"/>
    </row>
    <row r="160" spans="9:14" ht="12.75" x14ac:dyDescent="0.2">
      <c r="I160" s="29" t="str">
        <f t="shared" si="2"/>
        <v>02.11.20</v>
      </c>
      <c r="J160" s="63"/>
      <c r="K160" s="127" t="s">
        <v>260</v>
      </c>
      <c r="L160" s="117">
        <v>2130.2036322272211</v>
      </c>
      <c r="M160" s="117">
        <v>8520.8145289088843</v>
      </c>
      <c r="N160" s="22"/>
    </row>
    <row r="161" spans="9:14" ht="12.75" x14ac:dyDescent="0.2">
      <c r="I161" s="29" t="str">
        <f t="shared" si="2"/>
        <v>02.11.20</v>
      </c>
      <c r="J161" s="63"/>
      <c r="K161" s="126" t="s">
        <v>261</v>
      </c>
      <c r="L161" s="88">
        <v>2118.9758266572221</v>
      </c>
      <c r="M161" s="88">
        <v>8475.9033066288885</v>
      </c>
      <c r="N161" s="22"/>
    </row>
    <row r="162" spans="9:14" ht="12.75" x14ac:dyDescent="0.2">
      <c r="I162" s="29" t="str">
        <f t="shared" si="2"/>
        <v>02.11.20</v>
      </c>
      <c r="J162" s="63"/>
      <c r="K162" s="126" t="s">
        <v>262</v>
      </c>
      <c r="L162" s="88">
        <v>2127.0535593772211</v>
      </c>
      <c r="M162" s="88">
        <v>8508.2142375088843</v>
      </c>
      <c r="N162" s="22"/>
    </row>
    <row r="163" spans="9:14" ht="12.75" x14ac:dyDescent="0.2">
      <c r="I163" s="29" t="str">
        <f t="shared" si="2"/>
        <v>02.11.20</v>
      </c>
      <c r="J163" s="63"/>
      <c r="K163" s="126" t="s">
        <v>263</v>
      </c>
      <c r="L163" s="88">
        <v>2127.5939397872212</v>
      </c>
      <c r="M163" s="88">
        <v>8510.3757591488848</v>
      </c>
      <c r="N163" s="22"/>
    </row>
    <row r="164" spans="9:14" ht="12.75" x14ac:dyDescent="0.2">
      <c r="I164" s="29" t="str">
        <f t="shared" si="2"/>
        <v>02.11.20</v>
      </c>
      <c r="J164" s="63"/>
      <c r="K164" s="127" t="s">
        <v>264</v>
      </c>
      <c r="L164" s="117">
        <v>2121.569988017221</v>
      </c>
      <c r="M164" s="117">
        <v>8486.2799520688841</v>
      </c>
      <c r="N164" s="22"/>
    </row>
    <row r="165" spans="9:14" ht="12.75" x14ac:dyDescent="0.2">
      <c r="I165" s="29" t="str">
        <f t="shared" si="2"/>
        <v>02.11.20</v>
      </c>
      <c r="J165" s="63"/>
      <c r="K165" s="126" t="s">
        <v>265</v>
      </c>
      <c r="L165" s="88">
        <v>2129.5521940872218</v>
      </c>
      <c r="M165" s="88">
        <v>8518.2087763488871</v>
      </c>
      <c r="N165" s="22"/>
    </row>
    <row r="166" spans="9:14" ht="12.75" x14ac:dyDescent="0.2">
      <c r="I166" s="29" t="str">
        <f t="shared" si="2"/>
        <v>02.11.20</v>
      </c>
      <c r="J166" s="63"/>
      <c r="K166" s="126" t="s">
        <v>266</v>
      </c>
      <c r="L166" s="88">
        <v>2139.0901162672208</v>
      </c>
      <c r="M166" s="88">
        <v>8556.3604650688831</v>
      </c>
      <c r="N166" s="22"/>
    </row>
    <row r="167" spans="9:14" ht="12.75" x14ac:dyDescent="0.2">
      <c r="I167" s="29" t="str">
        <f t="shared" si="2"/>
        <v>02.11.20</v>
      </c>
      <c r="J167" s="63"/>
      <c r="K167" s="126" t="s">
        <v>267</v>
      </c>
      <c r="L167" s="88">
        <v>2151.5495092172209</v>
      </c>
      <c r="M167" s="88">
        <v>8606.1980368688837</v>
      </c>
      <c r="N167" s="22"/>
    </row>
    <row r="168" spans="9:14" ht="12.75" x14ac:dyDescent="0.2">
      <c r="I168" s="29" t="str">
        <f t="shared" si="2"/>
        <v>02.11.20</v>
      </c>
      <c r="J168" s="63"/>
      <c r="K168" s="127" t="s">
        <v>268</v>
      </c>
      <c r="L168" s="117">
        <v>2149.05003124722</v>
      </c>
      <c r="M168" s="117">
        <v>8596.2001249888799</v>
      </c>
      <c r="N168" s="22"/>
    </row>
    <row r="169" spans="9:14" ht="12.75" x14ac:dyDescent="0.2">
      <c r="I169" s="29" t="str">
        <f t="shared" si="2"/>
        <v>02.11.20</v>
      </c>
      <c r="J169" s="63"/>
      <c r="K169" s="126" t="s">
        <v>269</v>
      </c>
      <c r="L169" s="88">
        <v>2127.5100912072194</v>
      </c>
      <c r="M169" s="88">
        <v>8510.0403648288775</v>
      </c>
      <c r="N169" s="22"/>
    </row>
    <row r="170" spans="9:14" ht="12.75" x14ac:dyDescent="0.2">
      <c r="I170" s="29" t="str">
        <f t="shared" si="2"/>
        <v>02.11.20</v>
      </c>
      <c r="J170" s="63"/>
      <c r="K170" s="126" t="s">
        <v>270</v>
      </c>
      <c r="L170" s="88">
        <v>2092.2849603772211</v>
      </c>
      <c r="M170" s="88">
        <v>8369.1398415088843</v>
      </c>
      <c r="N170" s="22"/>
    </row>
    <row r="171" spans="9:14" ht="12.75" x14ac:dyDescent="0.2">
      <c r="I171" s="29" t="str">
        <f t="shared" si="2"/>
        <v>02.11.20</v>
      </c>
      <c r="J171" s="63"/>
      <c r="K171" s="126" t="s">
        <v>271</v>
      </c>
      <c r="L171" s="88">
        <v>2077.3729041272222</v>
      </c>
      <c r="M171" s="88">
        <v>8309.4916165088889</v>
      </c>
      <c r="N171" s="22"/>
    </row>
    <row r="172" spans="9:14" ht="12.75" x14ac:dyDescent="0.2">
      <c r="I172" s="29" t="str">
        <f t="shared" si="2"/>
        <v>02.11.20</v>
      </c>
      <c r="J172" s="63"/>
      <c r="K172" s="127" t="s">
        <v>272</v>
      </c>
      <c r="L172" s="117">
        <v>2066.21528257722</v>
      </c>
      <c r="M172" s="117">
        <v>8264.8611303088801</v>
      </c>
      <c r="N172" s="22"/>
    </row>
    <row r="173" spans="9:14" ht="12.75" x14ac:dyDescent="0.2">
      <c r="I173" s="29" t="str">
        <f t="shared" si="2"/>
        <v>02.11.20</v>
      </c>
      <c r="J173" s="63"/>
      <c r="K173" s="126" t="s">
        <v>273</v>
      </c>
      <c r="L173" s="88">
        <v>2083.6016525572218</v>
      </c>
      <c r="M173" s="88">
        <v>8334.4066102288871</v>
      </c>
      <c r="N173" s="22"/>
    </row>
    <row r="174" spans="9:14" ht="12.75" x14ac:dyDescent="0.2">
      <c r="I174" s="29" t="str">
        <f t="shared" si="2"/>
        <v>02.11.20</v>
      </c>
      <c r="J174" s="63"/>
      <c r="K174" s="126" t="s">
        <v>274</v>
      </c>
      <c r="L174" s="88">
        <v>2079.8514002972211</v>
      </c>
      <c r="M174" s="88">
        <v>8319.4056011888842</v>
      </c>
      <c r="N174" s="22"/>
    </row>
    <row r="175" spans="9:14" ht="12.75" x14ac:dyDescent="0.2">
      <c r="I175" s="29" t="str">
        <f t="shared" si="2"/>
        <v>02.11.20</v>
      </c>
      <c r="J175" s="63"/>
      <c r="K175" s="126" t="s">
        <v>275</v>
      </c>
      <c r="L175" s="88">
        <v>2063.170885217221</v>
      </c>
      <c r="M175" s="88">
        <v>8252.6835408688839</v>
      </c>
      <c r="N175" s="22"/>
    </row>
    <row r="176" spans="9:14" ht="12.75" x14ac:dyDescent="0.2">
      <c r="I176" s="29" t="str">
        <f t="shared" si="2"/>
        <v>02.11.20</v>
      </c>
      <c r="J176" s="63"/>
      <c r="K176" s="127" t="s">
        <v>276</v>
      </c>
      <c r="L176" s="117">
        <v>2049.7724163072194</v>
      </c>
      <c r="M176" s="117">
        <v>8199.0896652288775</v>
      </c>
      <c r="N176" s="22"/>
    </row>
    <row r="177" spans="9:14" ht="12.75" x14ac:dyDescent="0.2">
      <c r="I177" s="29" t="str">
        <f t="shared" si="2"/>
        <v>02.11.20</v>
      </c>
      <c r="J177" s="63"/>
      <c r="K177" s="126" t="s">
        <v>277</v>
      </c>
      <c r="L177" s="88">
        <v>2047.197350507221</v>
      </c>
      <c r="M177" s="88">
        <v>8188.7894020288841</v>
      </c>
      <c r="N177" s="22"/>
    </row>
    <row r="178" spans="9:14" ht="12.75" x14ac:dyDescent="0.2">
      <c r="I178" s="29" t="str">
        <f t="shared" si="2"/>
        <v>02.11.20</v>
      </c>
      <c r="J178" s="63"/>
      <c r="K178" s="126" t="s">
        <v>278</v>
      </c>
      <c r="L178" s="88">
        <v>2045.7285380972203</v>
      </c>
      <c r="M178" s="88">
        <v>8182.9141523888811</v>
      </c>
      <c r="N178" s="22"/>
    </row>
    <row r="179" spans="9:14" ht="12.75" x14ac:dyDescent="0.2">
      <c r="I179" s="29" t="str">
        <f t="shared" si="2"/>
        <v>02.11.20</v>
      </c>
      <c r="J179" s="63"/>
      <c r="K179" s="126" t="s">
        <v>279</v>
      </c>
      <c r="L179" s="88">
        <v>2031.9028449772202</v>
      </c>
      <c r="M179" s="88">
        <v>8127.6113799088807</v>
      </c>
      <c r="N179" s="22"/>
    </row>
    <row r="180" spans="9:14" ht="12.75" x14ac:dyDescent="0.2">
      <c r="I180" s="29" t="str">
        <f t="shared" si="2"/>
        <v>02.11.20</v>
      </c>
      <c r="J180" s="63"/>
      <c r="K180" s="127" t="s">
        <v>280</v>
      </c>
      <c r="L180" s="117">
        <v>2032.1696412772221</v>
      </c>
      <c r="M180" s="117">
        <v>8128.6785651088885</v>
      </c>
      <c r="N180" s="22"/>
    </row>
    <row r="181" spans="9:14" ht="12.75" x14ac:dyDescent="0.2">
      <c r="I181" s="29" t="str">
        <f t="shared" si="2"/>
        <v>02.11.20</v>
      </c>
      <c r="J181" s="63"/>
      <c r="K181" s="126" t="s">
        <v>281</v>
      </c>
      <c r="L181" s="88">
        <v>2040.5213013472201</v>
      </c>
      <c r="M181" s="88">
        <v>8162.0852053888802</v>
      </c>
      <c r="N181" s="22"/>
    </row>
    <row r="182" spans="9:14" ht="12.75" x14ac:dyDescent="0.2">
      <c r="I182" s="29" t="str">
        <f t="shared" si="2"/>
        <v>02.11.20</v>
      </c>
      <c r="J182" s="63"/>
      <c r="K182" s="126" t="s">
        <v>282</v>
      </c>
      <c r="L182" s="88">
        <v>2037.4559635272201</v>
      </c>
      <c r="M182" s="88">
        <v>8149.8238541088804</v>
      </c>
      <c r="N182" s="22"/>
    </row>
    <row r="183" spans="9:14" ht="12.75" x14ac:dyDescent="0.2">
      <c r="I183" s="29" t="str">
        <f t="shared" si="2"/>
        <v>02.11.20</v>
      </c>
      <c r="J183" s="63"/>
      <c r="K183" s="126" t="s">
        <v>283</v>
      </c>
      <c r="L183" s="88">
        <v>2041.9713731872212</v>
      </c>
      <c r="M183" s="88">
        <v>8167.8854927488846</v>
      </c>
      <c r="N183" s="22"/>
    </row>
    <row r="184" spans="9:14" ht="12.75" x14ac:dyDescent="0.2">
      <c r="I184" s="29" t="str">
        <f t="shared" si="2"/>
        <v>02.11.20</v>
      </c>
      <c r="J184" s="63"/>
      <c r="K184" s="127" t="s">
        <v>284</v>
      </c>
      <c r="L184" s="117">
        <v>2040.0070181072222</v>
      </c>
      <c r="M184" s="117">
        <v>8160.0280724288887</v>
      </c>
      <c r="N184" s="22"/>
    </row>
    <row r="185" spans="9:14" ht="12.75" x14ac:dyDescent="0.2">
      <c r="I185" s="29" t="str">
        <f t="shared" si="2"/>
        <v>02.11.20</v>
      </c>
      <c r="J185" s="63"/>
      <c r="K185" s="126" t="s">
        <v>285</v>
      </c>
      <c r="L185" s="88">
        <v>2049.2682442672208</v>
      </c>
      <c r="M185" s="88">
        <v>8197.0729770688831</v>
      </c>
      <c r="N185" s="22"/>
    </row>
    <row r="186" spans="9:14" ht="12.75" x14ac:dyDescent="0.2">
      <c r="I186" s="29" t="str">
        <f t="shared" si="2"/>
        <v>02.11.20</v>
      </c>
      <c r="J186" s="63"/>
      <c r="K186" s="126" t="s">
        <v>286</v>
      </c>
      <c r="L186" s="88">
        <v>2069.4338742772211</v>
      </c>
      <c r="M186" s="88">
        <v>8277.7354971088844</v>
      </c>
      <c r="N186" s="22"/>
    </row>
    <row r="187" spans="9:14" ht="12.75" x14ac:dyDescent="0.2">
      <c r="I187" s="29" t="str">
        <f t="shared" si="2"/>
        <v>02.11.20</v>
      </c>
      <c r="J187" s="63"/>
      <c r="K187" s="126" t="s">
        <v>287</v>
      </c>
      <c r="L187" s="88">
        <v>2087.0691320972201</v>
      </c>
      <c r="M187" s="88">
        <v>8348.2765283888803</v>
      </c>
      <c r="N187" s="22"/>
    </row>
    <row r="188" spans="9:14" ht="12.75" x14ac:dyDescent="0.2">
      <c r="I188" s="29" t="str">
        <f t="shared" si="2"/>
        <v>02.11.20</v>
      </c>
      <c r="J188" s="63"/>
      <c r="K188" s="127" t="s">
        <v>288</v>
      </c>
      <c r="L188" s="117">
        <v>2121.9483367172211</v>
      </c>
      <c r="M188" s="117">
        <v>8487.7933468688843</v>
      </c>
      <c r="N188" s="22"/>
    </row>
    <row r="189" spans="9:14" ht="12.75" x14ac:dyDescent="0.2">
      <c r="I189" s="29" t="str">
        <f t="shared" si="2"/>
        <v>02.11.20</v>
      </c>
      <c r="J189" s="63"/>
      <c r="K189" s="126" t="s">
        <v>289</v>
      </c>
      <c r="L189" s="88">
        <v>2153.89216382722</v>
      </c>
      <c r="M189" s="88">
        <v>8615.5686553088799</v>
      </c>
      <c r="N189" s="22"/>
    </row>
    <row r="190" spans="9:14" ht="12.75" x14ac:dyDescent="0.2">
      <c r="I190" s="29" t="str">
        <f t="shared" si="2"/>
        <v>02.11.20</v>
      </c>
      <c r="J190" s="63"/>
      <c r="K190" s="126" t="s">
        <v>290</v>
      </c>
      <c r="L190" s="88">
        <v>2185.9757376072198</v>
      </c>
      <c r="M190" s="88">
        <v>8743.9029504288792</v>
      </c>
      <c r="N190" s="22"/>
    </row>
    <row r="191" spans="9:14" ht="12.75" x14ac:dyDescent="0.2">
      <c r="I191" s="29" t="str">
        <f t="shared" si="2"/>
        <v>02.11.20</v>
      </c>
      <c r="J191" s="63"/>
      <c r="K191" s="126" t="s">
        <v>291</v>
      </c>
      <c r="L191" s="88">
        <v>2197.5039638972221</v>
      </c>
      <c r="M191" s="88">
        <v>8790.0158555888884</v>
      </c>
      <c r="N191" s="22"/>
    </row>
    <row r="192" spans="9:14" ht="12.75" x14ac:dyDescent="0.2">
      <c r="I192" s="29" t="str">
        <f t="shared" si="2"/>
        <v>02.11.20</v>
      </c>
      <c r="J192" s="63"/>
      <c r="K192" s="127" t="s">
        <v>292</v>
      </c>
      <c r="L192" s="117">
        <v>2188.9062869472209</v>
      </c>
      <c r="M192" s="117">
        <v>8755.6251477888836</v>
      </c>
      <c r="N192" s="22"/>
    </row>
    <row r="193" spans="9:14" ht="12.75" x14ac:dyDescent="0.2">
      <c r="I193" s="29" t="str">
        <f t="shared" si="2"/>
        <v>02.11.20</v>
      </c>
      <c r="J193" s="63"/>
      <c r="K193" s="126" t="s">
        <v>293</v>
      </c>
      <c r="L193" s="88">
        <v>2167.8613709272208</v>
      </c>
      <c r="M193" s="88">
        <v>8671.4454837088833</v>
      </c>
      <c r="N193" s="22"/>
    </row>
    <row r="194" spans="9:14" ht="12.75" x14ac:dyDescent="0.2">
      <c r="I194" s="29" t="str">
        <f t="shared" si="2"/>
        <v>02.11.20</v>
      </c>
      <c r="J194" s="63"/>
      <c r="K194" s="126" t="s">
        <v>294</v>
      </c>
      <c r="L194" s="88">
        <v>2150.6391574772215</v>
      </c>
      <c r="M194" s="88">
        <v>8602.556629908886</v>
      </c>
      <c r="N194" s="22"/>
    </row>
    <row r="195" spans="9:14" ht="12.75" x14ac:dyDescent="0.2">
      <c r="I195" s="29" t="str">
        <f t="shared" si="2"/>
        <v>02.11.20</v>
      </c>
      <c r="J195" s="63"/>
      <c r="K195" s="126" t="s">
        <v>295</v>
      </c>
      <c r="L195" s="88">
        <v>2131.0933858972212</v>
      </c>
      <c r="M195" s="88">
        <v>8524.3735435888848</v>
      </c>
      <c r="N195" s="22"/>
    </row>
    <row r="196" spans="9:14" ht="12.75" x14ac:dyDescent="0.2">
      <c r="I196" s="29" t="str">
        <f t="shared" si="2"/>
        <v>02.11.20</v>
      </c>
      <c r="J196" s="63"/>
      <c r="K196" s="127" t="s">
        <v>296</v>
      </c>
      <c r="L196" s="117">
        <v>2118.1269019372194</v>
      </c>
      <c r="M196" s="117">
        <v>8472.5076077488775</v>
      </c>
      <c r="N196" s="22"/>
    </row>
    <row r="197" spans="9:14" ht="12.75" x14ac:dyDescent="0.2">
      <c r="I197" s="29" t="str">
        <f t="shared" si="2"/>
        <v>02.11.20</v>
      </c>
      <c r="J197" s="63"/>
      <c r="K197" s="126" t="s">
        <v>297</v>
      </c>
      <c r="L197" s="88">
        <v>2088.78297114722</v>
      </c>
      <c r="M197" s="88">
        <v>8355.13188458888</v>
      </c>
      <c r="N197" s="22"/>
    </row>
    <row r="198" spans="9:14" ht="12.75" x14ac:dyDescent="0.2">
      <c r="I198" s="29" t="str">
        <f t="shared" si="2"/>
        <v>02.11.20</v>
      </c>
      <c r="J198" s="63"/>
      <c r="K198" s="126" t="s">
        <v>298</v>
      </c>
      <c r="L198" s="88">
        <v>2050.408626307219</v>
      </c>
      <c r="M198" s="88">
        <v>8201.6345052288762</v>
      </c>
      <c r="N198" s="22"/>
    </row>
    <row r="199" spans="9:14" ht="12.75" x14ac:dyDescent="0.2">
      <c r="I199" s="29" t="str">
        <f t="shared" si="2"/>
        <v>02.11.20</v>
      </c>
      <c r="J199" s="63"/>
      <c r="K199" s="126" t="s">
        <v>299</v>
      </c>
      <c r="L199" s="88">
        <v>2011.6434683772202</v>
      </c>
      <c r="M199" s="88">
        <v>8046.5738735088808</v>
      </c>
      <c r="N199" s="22"/>
    </row>
    <row r="200" spans="9:14" ht="12.75" x14ac:dyDescent="0.2">
      <c r="I200" s="29" t="str">
        <f t="shared" si="2"/>
        <v>02.11.20</v>
      </c>
      <c r="J200" s="63"/>
      <c r="K200" s="127" t="s">
        <v>300</v>
      </c>
      <c r="L200" s="117">
        <v>1980.5799393472212</v>
      </c>
      <c r="M200" s="117">
        <v>7922.3197573888847</v>
      </c>
      <c r="N200" s="22"/>
    </row>
    <row r="201" spans="9:14" ht="12.75" x14ac:dyDescent="0.2">
      <c r="I201" s="29" t="str">
        <f t="shared" si="2"/>
        <v>02.11.20</v>
      </c>
      <c r="J201" s="63"/>
      <c r="K201" s="126" t="s">
        <v>301</v>
      </c>
      <c r="L201" s="88">
        <v>1945.5874205972191</v>
      </c>
      <c r="M201" s="88">
        <v>7782.3496823888763</v>
      </c>
      <c r="N201" s="22"/>
    </row>
    <row r="202" spans="9:14" ht="12.75" x14ac:dyDescent="0.2">
      <c r="I202" s="29" t="str">
        <f t="shared" si="2"/>
        <v>02.11.20</v>
      </c>
      <c r="J202" s="63"/>
      <c r="K202" s="126" t="s">
        <v>302</v>
      </c>
      <c r="L202" s="88">
        <v>1903.52256853722</v>
      </c>
      <c r="M202" s="88">
        <v>7614.0902741488799</v>
      </c>
      <c r="N202" s="22"/>
    </row>
    <row r="203" spans="9:14" ht="12.75" x14ac:dyDescent="0.2">
      <c r="I203" s="29" t="str">
        <f t="shared" si="2"/>
        <v>02.11.20</v>
      </c>
      <c r="J203" s="63"/>
      <c r="K203" s="126" t="s">
        <v>303</v>
      </c>
      <c r="L203" s="88">
        <v>1866.20522706722</v>
      </c>
      <c r="M203" s="88">
        <v>7464.82090826888</v>
      </c>
      <c r="N203" s="22"/>
    </row>
    <row r="204" spans="9:14" ht="12.75" x14ac:dyDescent="0.2">
      <c r="I204" s="29" t="str">
        <f t="shared" si="2"/>
        <v>02.11.20</v>
      </c>
      <c r="J204" s="63"/>
      <c r="K204" s="127" t="s">
        <v>304</v>
      </c>
      <c r="L204" s="117">
        <v>1832.5923388272199</v>
      </c>
      <c r="M204" s="117">
        <v>7330.3693553088797</v>
      </c>
      <c r="N204" s="22"/>
    </row>
    <row r="205" spans="9:14" ht="12.75" x14ac:dyDescent="0.2">
      <c r="I205" s="29" t="str">
        <f t="shared" si="2"/>
        <v>02.11.20</v>
      </c>
      <c r="J205" s="63"/>
      <c r="K205" s="126" t="s">
        <v>305</v>
      </c>
      <c r="L205" s="88">
        <v>1799.21140113722</v>
      </c>
      <c r="M205" s="88">
        <v>7196.8456045488801</v>
      </c>
      <c r="N205" s="22"/>
    </row>
    <row r="206" spans="9:14" ht="12.75" x14ac:dyDescent="0.2">
      <c r="I206" s="29" t="str">
        <f t="shared" si="2"/>
        <v>02.11.20</v>
      </c>
      <c r="J206" s="63"/>
      <c r="K206" s="126" t="s">
        <v>306</v>
      </c>
      <c r="L206" s="88">
        <v>1760.7766064772222</v>
      </c>
      <c r="M206" s="88">
        <v>7043.1064259088889</v>
      </c>
      <c r="N206" s="22"/>
    </row>
    <row r="207" spans="9:14" ht="12.75" x14ac:dyDescent="0.2">
      <c r="I207" s="29" t="str">
        <f t="shared" si="2"/>
        <v>02.11.20</v>
      </c>
      <c r="J207" s="63"/>
      <c r="K207" s="126" t="s">
        <v>307</v>
      </c>
      <c r="L207" s="88">
        <v>1717.559526627221</v>
      </c>
      <c r="M207" s="88">
        <v>6870.2381065088839</v>
      </c>
      <c r="N207" s="22"/>
    </row>
    <row r="208" spans="9:14" ht="12.75" x14ac:dyDescent="0.2">
      <c r="I208" s="29" t="str">
        <f t="shared" si="2"/>
        <v>02.11.20</v>
      </c>
      <c r="J208" s="63"/>
      <c r="K208" s="127" t="s">
        <v>308</v>
      </c>
      <c r="L208" s="117">
        <v>1691.3783025272212</v>
      </c>
      <c r="M208" s="117">
        <v>6765.5132101088848</v>
      </c>
      <c r="N208" s="22"/>
    </row>
    <row r="209" spans="9:14" ht="12.75" x14ac:dyDescent="0.2">
      <c r="I209" s="29" t="str">
        <f t="shared" si="2"/>
        <v>02.11.20</v>
      </c>
      <c r="J209" s="63"/>
      <c r="K209" s="126" t="s">
        <v>309</v>
      </c>
      <c r="L209" s="88">
        <v>1722.35782819722</v>
      </c>
      <c r="M209" s="88">
        <v>6889.4313127888799</v>
      </c>
      <c r="N209" s="22"/>
    </row>
    <row r="210" spans="9:14" ht="12.75" x14ac:dyDescent="0.2">
      <c r="I210" s="29" t="str">
        <f t="shared" si="2"/>
        <v>02.11.20</v>
      </c>
      <c r="J210" s="63"/>
      <c r="K210" s="126" t="s">
        <v>310</v>
      </c>
      <c r="L210" s="88">
        <v>1705.50505791722</v>
      </c>
      <c r="M210" s="88">
        <v>6822.0202316688801</v>
      </c>
      <c r="N210" s="22"/>
    </row>
    <row r="211" spans="9:14" ht="12.75" x14ac:dyDescent="0.2">
      <c r="I211" s="29" t="str">
        <f t="shared" si="2"/>
        <v>02.11.20</v>
      </c>
      <c r="J211" s="63"/>
      <c r="K211" s="126" t="s">
        <v>311</v>
      </c>
      <c r="L211" s="88">
        <v>1671.3695175472189</v>
      </c>
      <c r="M211" s="88">
        <v>6685.4780701888758</v>
      </c>
      <c r="N211" s="22"/>
    </row>
    <row r="212" spans="9:14" ht="12.75" x14ac:dyDescent="0.2">
      <c r="I212" s="29" t="str">
        <f t="shared" si="2"/>
        <v>02.11.20</v>
      </c>
      <c r="J212" s="63"/>
      <c r="K212" s="127" t="s">
        <v>312</v>
      </c>
      <c r="L212" s="117">
        <v>1651.08524476722</v>
      </c>
      <c r="M212" s="117">
        <v>6604.3409790688802</v>
      </c>
      <c r="N212" s="22"/>
    </row>
    <row r="213" spans="9:14" ht="12.75" x14ac:dyDescent="0.2">
      <c r="I213" s="29" t="str">
        <f t="shared" si="2"/>
        <v>02.11.20</v>
      </c>
      <c r="J213" s="63"/>
      <c r="K213" s="126" t="s">
        <v>313</v>
      </c>
      <c r="L213" s="88">
        <v>1623.8474099372202</v>
      </c>
      <c r="M213" s="88">
        <v>6495.3896397488807</v>
      </c>
      <c r="N213" s="22"/>
    </row>
    <row r="214" spans="9:14" ht="12.75" x14ac:dyDescent="0.2">
      <c r="I214" s="29" t="str">
        <f t="shared" si="2"/>
        <v>02.11.20</v>
      </c>
      <c r="J214" s="63"/>
      <c r="K214" s="126" t="s">
        <v>314</v>
      </c>
      <c r="L214" s="88">
        <v>1582.9302777772209</v>
      </c>
      <c r="M214" s="88">
        <v>6331.7211111088836</v>
      </c>
      <c r="N214" s="22"/>
    </row>
    <row r="215" spans="9:14" ht="12.75" x14ac:dyDescent="0.2">
      <c r="I215" s="29" t="str">
        <f t="shared" si="2"/>
        <v>02.11.20</v>
      </c>
      <c r="J215" s="63"/>
      <c r="K215" s="126" t="s">
        <v>315</v>
      </c>
      <c r="L215" s="88">
        <v>1554.1928460272211</v>
      </c>
      <c r="M215" s="88">
        <v>6216.7713841088844</v>
      </c>
      <c r="N215" s="22"/>
    </row>
    <row r="216" spans="9:14" ht="12.75" x14ac:dyDescent="0.2">
      <c r="I216" s="29" t="str">
        <f t="shared" si="2"/>
        <v>02.11.20</v>
      </c>
      <c r="J216" s="63"/>
      <c r="K216" s="127" t="s">
        <v>316</v>
      </c>
      <c r="L216" s="117">
        <v>1532.526419577219</v>
      </c>
      <c r="M216" s="117">
        <v>6130.1056783088761</v>
      </c>
      <c r="N216" s="22"/>
    </row>
    <row r="217" spans="9:14" ht="12.75" x14ac:dyDescent="0.2">
      <c r="I217" s="29" t="str">
        <f t="shared" si="2"/>
        <v>03.11.20</v>
      </c>
      <c r="J217" s="63"/>
      <c r="K217" s="126" t="s">
        <v>317</v>
      </c>
      <c r="L217" s="88">
        <v>1526.539505337221</v>
      </c>
      <c r="M217" s="88">
        <v>6106.1580213488842</v>
      </c>
      <c r="N217" s="22"/>
    </row>
    <row r="218" spans="9:14" ht="12.75" x14ac:dyDescent="0.2">
      <c r="I218" s="29" t="str">
        <f t="shared" ref="I218:I281" si="3">IF(K218="","",LEFT(K218,8))</f>
        <v>03.11.20</v>
      </c>
      <c r="J218" s="63"/>
      <c r="K218" s="126" t="s">
        <v>318</v>
      </c>
      <c r="L218" s="88">
        <v>1505.271975847219</v>
      </c>
      <c r="M218" s="88">
        <v>6021.0879033888759</v>
      </c>
      <c r="N218" s="22"/>
    </row>
    <row r="219" spans="9:14" ht="12.75" x14ac:dyDescent="0.2">
      <c r="I219" s="29" t="str">
        <f t="shared" si="3"/>
        <v>03.11.20</v>
      </c>
      <c r="J219" s="63"/>
      <c r="K219" s="126" t="s">
        <v>319</v>
      </c>
      <c r="L219" s="88">
        <v>1484.6405309272209</v>
      </c>
      <c r="M219" s="88">
        <v>5938.5621237088835</v>
      </c>
      <c r="N219" s="22"/>
    </row>
    <row r="220" spans="9:14" ht="12.75" x14ac:dyDescent="0.2">
      <c r="I220" s="29" t="str">
        <f t="shared" si="3"/>
        <v>03.11.20</v>
      </c>
      <c r="J220" s="63"/>
      <c r="K220" s="127" t="s">
        <v>320</v>
      </c>
      <c r="L220" s="117">
        <v>1460.7162000972201</v>
      </c>
      <c r="M220" s="117">
        <v>5842.8648003888802</v>
      </c>
      <c r="N220" s="22"/>
    </row>
    <row r="221" spans="9:14" ht="12.75" x14ac:dyDescent="0.2">
      <c r="I221" s="29" t="str">
        <f t="shared" si="3"/>
        <v>03.11.20</v>
      </c>
      <c r="J221" s="63"/>
      <c r="K221" s="126" t="s">
        <v>321</v>
      </c>
      <c r="L221" s="88">
        <v>1460.3766443472211</v>
      </c>
      <c r="M221" s="88">
        <v>5841.5065773888846</v>
      </c>
      <c r="N221" s="22"/>
    </row>
    <row r="222" spans="9:14" ht="12.75" x14ac:dyDescent="0.2">
      <c r="I222" s="29" t="str">
        <f t="shared" si="3"/>
        <v>03.11.20</v>
      </c>
      <c r="J222" s="63"/>
      <c r="K222" s="126" t="s">
        <v>322</v>
      </c>
      <c r="L222" s="88">
        <v>1444.0513861272211</v>
      </c>
      <c r="M222" s="88">
        <v>5776.2055445088845</v>
      </c>
      <c r="N222" s="22"/>
    </row>
    <row r="223" spans="9:14" ht="12.75" x14ac:dyDescent="0.2">
      <c r="I223" s="29" t="str">
        <f t="shared" si="3"/>
        <v>03.11.20</v>
      </c>
      <c r="J223" s="63"/>
      <c r="K223" s="126" t="s">
        <v>323</v>
      </c>
      <c r="L223" s="88">
        <v>1417.871351967221</v>
      </c>
      <c r="M223" s="88">
        <v>5671.4854078688841</v>
      </c>
      <c r="N223" s="22"/>
    </row>
    <row r="224" spans="9:14" ht="12.75" x14ac:dyDescent="0.2">
      <c r="I224" s="29" t="str">
        <f t="shared" si="3"/>
        <v>03.11.20</v>
      </c>
      <c r="J224" s="63"/>
      <c r="K224" s="127" t="s">
        <v>324</v>
      </c>
      <c r="L224" s="117">
        <v>1410.3907861472212</v>
      </c>
      <c r="M224" s="117">
        <v>5641.5631445888848</v>
      </c>
      <c r="N224" s="22"/>
    </row>
    <row r="225" spans="9:14" ht="12.75" x14ac:dyDescent="0.2">
      <c r="I225" s="29" t="str">
        <f t="shared" si="3"/>
        <v>03.11.20</v>
      </c>
      <c r="J225" s="63"/>
      <c r="K225" s="126" t="s">
        <v>325</v>
      </c>
      <c r="L225" s="88">
        <v>1419.2452906372212</v>
      </c>
      <c r="M225" s="88">
        <v>5676.9811625488846</v>
      </c>
      <c r="N225" s="22"/>
    </row>
    <row r="226" spans="9:14" ht="12.75" x14ac:dyDescent="0.2">
      <c r="I226" s="29" t="str">
        <f t="shared" si="3"/>
        <v>03.11.20</v>
      </c>
      <c r="J226" s="63"/>
      <c r="K226" s="126" t="s">
        <v>326</v>
      </c>
      <c r="L226" s="88">
        <v>1398.4898163672201</v>
      </c>
      <c r="M226" s="88">
        <v>5593.9592654688804</v>
      </c>
      <c r="N226" s="22"/>
    </row>
    <row r="227" spans="9:14" ht="12.75" x14ac:dyDescent="0.2">
      <c r="I227" s="29" t="str">
        <f t="shared" si="3"/>
        <v>03.11.20</v>
      </c>
      <c r="J227" s="63"/>
      <c r="K227" s="126" t="s">
        <v>327</v>
      </c>
      <c r="L227" s="88">
        <v>1390.9290594272202</v>
      </c>
      <c r="M227" s="88">
        <v>5563.7162377088807</v>
      </c>
      <c r="N227" s="22"/>
    </row>
    <row r="228" spans="9:14" ht="12.75" x14ac:dyDescent="0.2">
      <c r="I228" s="29" t="str">
        <f t="shared" si="3"/>
        <v>03.11.20</v>
      </c>
      <c r="J228" s="63"/>
      <c r="K228" s="127" t="s">
        <v>328</v>
      </c>
      <c r="L228" s="117">
        <v>1375.6463469172211</v>
      </c>
      <c r="M228" s="117">
        <v>5502.5853876688843</v>
      </c>
      <c r="N228" s="22"/>
    </row>
    <row r="229" spans="9:14" ht="12.75" x14ac:dyDescent="0.2">
      <c r="I229" s="29" t="str">
        <f t="shared" si="3"/>
        <v>03.11.20</v>
      </c>
      <c r="J229" s="63"/>
      <c r="K229" s="126" t="s">
        <v>329</v>
      </c>
      <c r="L229" s="88">
        <v>1376.2779257172201</v>
      </c>
      <c r="M229" s="88">
        <v>5505.1117028688805</v>
      </c>
      <c r="N229" s="22"/>
    </row>
    <row r="230" spans="9:14" ht="12.75" x14ac:dyDescent="0.2">
      <c r="I230" s="29" t="str">
        <f t="shared" si="3"/>
        <v>03.11.20</v>
      </c>
      <c r="J230" s="63"/>
      <c r="K230" s="126" t="s">
        <v>330</v>
      </c>
      <c r="L230" s="88">
        <v>1370.291629697221</v>
      </c>
      <c r="M230" s="88">
        <v>5481.1665187888839</v>
      </c>
      <c r="N230" s="22"/>
    </row>
    <row r="231" spans="9:14" ht="12.75" x14ac:dyDescent="0.2">
      <c r="I231" s="29" t="str">
        <f t="shared" si="3"/>
        <v>03.11.20</v>
      </c>
      <c r="J231" s="63"/>
      <c r="K231" s="126" t="s">
        <v>331</v>
      </c>
      <c r="L231" s="88">
        <v>1366.2213364472211</v>
      </c>
      <c r="M231" s="88">
        <v>5464.8853457888845</v>
      </c>
      <c r="N231" s="22"/>
    </row>
    <row r="232" spans="9:14" ht="12.75" x14ac:dyDescent="0.2">
      <c r="I232" s="29" t="str">
        <f t="shared" si="3"/>
        <v>03.11.20</v>
      </c>
      <c r="J232" s="63"/>
      <c r="K232" s="127" t="s">
        <v>332</v>
      </c>
      <c r="L232" s="117">
        <v>1366.166304087222</v>
      </c>
      <c r="M232" s="117">
        <v>5464.665216348888</v>
      </c>
      <c r="N232" s="22"/>
    </row>
    <row r="233" spans="9:14" ht="12.75" x14ac:dyDescent="0.2">
      <c r="I233" s="29" t="str">
        <f t="shared" si="3"/>
        <v>03.11.20</v>
      </c>
      <c r="J233" s="63"/>
      <c r="K233" s="126" t="s">
        <v>333</v>
      </c>
      <c r="L233" s="88">
        <v>1385.249010447222</v>
      </c>
      <c r="M233" s="88">
        <v>5540.9960417888879</v>
      </c>
      <c r="N233" s="22"/>
    </row>
    <row r="234" spans="9:14" ht="12.75" x14ac:dyDescent="0.2">
      <c r="I234" s="29" t="str">
        <f t="shared" si="3"/>
        <v>03.11.20</v>
      </c>
      <c r="J234" s="63"/>
      <c r="K234" s="126" t="s">
        <v>334</v>
      </c>
      <c r="L234" s="88">
        <v>1395.1423100272209</v>
      </c>
      <c r="M234" s="88">
        <v>5580.5692401088836</v>
      </c>
      <c r="N234" s="22"/>
    </row>
    <row r="235" spans="9:14" ht="12.75" x14ac:dyDescent="0.2">
      <c r="I235" s="29" t="str">
        <f t="shared" si="3"/>
        <v>03.11.20</v>
      </c>
      <c r="J235" s="63"/>
      <c r="K235" s="126" t="s">
        <v>335</v>
      </c>
      <c r="L235" s="88">
        <v>1416.7777834772212</v>
      </c>
      <c r="M235" s="88">
        <v>5667.1111339088848</v>
      </c>
      <c r="N235" s="22"/>
    </row>
    <row r="236" spans="9:14" ht="12.75" x14ac:dyDescent="0.2">
      <c r="I236" s="29" t="str">
        <f t="shared" si="3"/>
        <v>03.11.20</v>
      </c>
      <c r="J236" s="63"/>
      <c r="K236" s="127" t="s">
        <v>336</v>
      </c>
      <c r="L236" s="117">
        <v>1443.0202279972202</v>
      </c>
      <c r="M236" s="117">
        <v>5772.0809119888809</v>
      </c>
      <c r="N236" s="22"/>
    </row>
    <row r="237" spans="9:14" ht="12.75" x14ac:dyDescent="0.2">
      <c r="I237" s="29" t="str">
        <f t="shared" si="3"/>
        <v>03.11.20</v>
      </c>
      <c r="J237" s="63"/>
      <c r="K237" s="126" t="s">
        <v>337</v>
      </c>
      <c r="L237" s="88">
        <v>1504.5070922672201</v>
      </c>
      <c r="M237" s="88">
        <v>6018.0283690688802</v>
      </c>
      <c r="N237" s="22"/>
    </row>
    <row r="238" spans="9:14" ht="12.75" x14ac:dyDescent="0.2">
      <c r="I238" s="29" t="str">
        <f t="shared" si="3"/>
        <v>03.11.20</v>
      </c>
      <c r="J238" s="63"/>
      <c r="K238" s="126" t="s">
        <v>338</v>
      </c>
      <c r="L238" s="88">
        <v>1542.957313187221</v>
      </c>
      <c r="M238" s="88">
        <v>6171.8292527488838</v>
      </c>
      <c r="N238" s="22"/>
    </row>
    <row r="239" spans="9:14" ht="12.75" x14ac:dyDescent="0.2">
      <c r="I239" s="29" t="str">
        <f t="shared" si="3"/>
        <v>03.11.20</v>
      </c>
      <c r="J239" s="63"/>
      <c r="K239" s="126" t="s">
        <v>339</v>
      </c>
      <c r="L239" s="88">
        <v>1594.51157797722</v>
      </c>
      <c r="M239" s="88">
        <v>6378.0463119088799</v>
      </c>
      <c r="N239" s="22"/>
    </row>
    <row r="240" spans="9:14" ht="12.75" x14ac:dyDescent="0.2">
      <c r="I240" s="29" t="str">
        <f t="shared" si="3"/>
        <v>03.11.20</v>
      </c>
      <c r="J240" s="63"/>
      <c r="K240" s="127" t="s">
        <v>340</v>
      </c>
      <c r="L240" s="117">
        <v>1656.29431830722</v>
      </c>
      <c r="M240" s="117">
        <v>6625.17727322888</v>
      </c>
      <c r="N240" s="22"/>
    </row>
    <row r="241" spans="9:14" ht="12.75" x14ac:dyDescent="0.2">
      <c r="I241" s="29" t="str">
        <f t="shared" si="3"/>
        <v>03.11.20</v>
      </c>
      <c r="J241" s="63"/>
      <c r="K241" s="126" t="s">
        <v>341</v>
      </c>
      <c r="L241" s="88">
        <v>1757.6678826772222</v>
      </c>
      <c r="M241" s="88">
        <v>7030.6715307088889</v>
      </c>
      <c r="N241" s="22"/>
    </row>
    <row r="242" spans="9:14" ht="12.75" x14ac:dyDescent="0.2">
      <c r="I242" s="29" t="str">
        <f t="shared" si="3"/>
        <v>03.11.20</v>
      </c>
      <c r="J242" s="63"/>
      <c r="K242" s="126" t="s">
        <v>342</v>
      </c>
      <c r="L242" s="88">
        <v>1837.8918887872221</v>
      </c>
      <c r="M242" s="88">
        <v>7351.5675551488885</v>
      </c>
      <c r="N242" s="22"/>
    </row>
    <row r="243" spans="9:14" ht="12.75" x14ac:dyDescent="0.2">
      <c r="I243" s="29" t="str">
        <f t="shared" si="3"/>
        <v>03.11.20</v>
      </c>
      <c r="J243" s="63"/>
      <c r="K243" s="126" t="s">
        <v>343</v>
      </c>
      <c r="L243" s="88">
        <v>1888.8217967272201</v>
      </c>
      <c r="M243" s="88">
        <v>7555.2871869088804</v>
      </c>
      <c r="N243" s="22"/>
    </row>
    <row r="244" spans="9:14" ht="12.75" x14ac:dyDescent="0.2">
      <c r="I244" s="29" t="str">
        <f t="shared" si="3"/>
        <v>03.11.20</v>
      </c>
      <c r="J244" s="63"/>
      <c r="K244" s="127" t="s">
        <v>344</v>
      </c>
      <c r="L244" s="117">
        <v>1918.035466927221</v>
      </c>
      <c r="M244" s="117">
        <v>7672.1418677088841</v>
      </c>
      <c r="N244" s="22"/>
    </row>
    <row r="245" spans="9:14" ht="12.75" x14ac:dyDescent="0.2">
      <c r="I245" s="29" t="str">
        <f t="shared" si="3"/>
        <v>03.11.20</v>
      </c>
      <c r="J245" s="63"/>
      <c r="K245" s="126" t="s">
        <v>345</v>
      </c>
      <c r="L245" s="88">
        <v>1979.7463944572189</v>
      </c>
      <c r="M245" s="88">
        <v>7918.9855778288756</v>
      </c>
      <c r="N245" s="22"/>
    </row>
    <row r="246" spans="9:14" ht="12.75" x14ac:dyDescent="0.2">
      <c r="I246" s="29" t="str">
        <f t="shared" si="3"/>
        <v>03.11.20</v>
      </c>
      <c r="J246" s="63"/>
      <c r="K246" s="126" t="s">
        <v>346</v>
      </c>
      <c r="L246" s="88">
        <v>2011.3621140172211</v>
      </c>
      <c r="M246" s="88">
        <v>8045.4484560688843</v>
      </c>
      <c r="N246" s="22"/>
    </row>
    <row r="247" spans="9:14" ht="12.75" x14ac:dyDescent="0.2">
      <c r="I247" s="29" t="str">
        <f t="shared" si="3"/>
        <v>03.11.20</v>
      </c>
      <c r="J247" s="63"/>
      <c r="K247" s="126" t="s">
        <v>347</v>
      </c>
      <c r="L247" s="88">
        <v>2041.7920267672212</v>
      </c>
      <c r="M247" s="88">
        <v>8167.1681070688846</v>
      </c>
      <c r="N247" s="22"/>
    </row>
    <row r="248" spans="9:14" ht="12.75" x14ac:dyDescent="0.2">
      <c r="I248" s="29" t="str">
        <f t="shared" si="3"/>
        <v>03.11.20</v>
      </c>
      <c r="J248" s="63"/>
      <c r="K248" s="127" t="s">
        <v>348</v>
      </c>
      <c r="L248" s="117">
        <v>2051.1909745872213</v>
      </c>
      <c r="M248" s="117">
        <v>8204.763898348885</v>
      </c>
      <c r="N248" s="22"/>
    </row>
    <row r="249" spans="9:14" ht="12.75" x14ac:dyDescent="0.2">
      <c r="I249" s="29" t="str">
        <f t="shared" si="3"/>
        <v>03.11.20</v>
      </c>
      <c r="J249" s="63"/>
      <c r="K249" s="126" t="s">
        <v>349</v>
      </c>
      <c r="L249" s="88">
        <v>2069.6695075172211</v>
      </c>
      <c r="M249" s="88">
        <v>8278.6780300688843</v>
      </c>
      <c r="N249" s="22"/>
    </row>
    <row r="250" spans="9:14" ht="12.75" x14ac:dyDescent="0.2">
      <c r="I250" s="29" t="str">
        <f t="shared" si="3"/>
        <v>03.11.20</v>
      </c>
      <c r="J250" s="63"/>
      <c r="K250" s="126" t="s">
        <v>350</v>
      </c>
      <c r="L250" s="88">
        <v>2084.2535429872214</v>
      </c>
      <c r="M250" s="88">
        <v>8337.0141719488856</v>
      </c>
      <c r="N250" s="22"/>
    </row>
    <row r="251" spans="9:14" ht="12.75" x14ac:dyDescent="0.2">
      <c r="I251" s="29" t="str">
        <f t="shared" si="3"/>
        <v>03.11.20</v>
      </c>
      <c r="J251" s="63"/>
      <c r="K251" s="126" t="s">
        <v>351</v>
      </c>
      <c r="L251" s="88">
        <v>2094.1195009972212</v>
      </c>
      <c r="M251" s="88">
        <v>8376.4780039888847</v>
      </c>
      <c r="N251" s="22"/>
    </row>
    <row r="252" spans="9:14" ht="12.75" x14ac:dyDescent="0.2">
      <c r="I252" s="29" t="str">
        <f t="shared" si="3"/>
        <v>03.11.20</v>
      </c>
      <c r="J252" s="63"/>
      <c r="K252" s="127" t="s">
        <v>352</v>
      </c>
      <c r="L252" s="117">
        <v>2101.973983287221</v>
      </c>
      <c r="M252" s="117">
        <v>8407.8959331488841</v>
      </c>
      <c r="N252" s="22"/>
    </row>
    <row r="253" spans="9:14" ht="12.75" x14ac:dyDescent="0.2">
      <c r="I253" s="29" t="str">
        <f t="shared" si="3"/>
        <v>03.11.20</v>
      </c>
      <c r="J253" s="63"/>
      <c r="K253" s="126" t="s">
        <v>353</v>
      </c>
      <c r="L253" s="88">
        <v>2087.0484606372211</v>
      </c>
      <c r="M253" s="88">
        <v>8348.1938425488843</v>
      </c>
      <c r="N253" s="22"/>
    </row>
    <row r="254" spans="9:14" ht="12.75" x14ac:dyDescent="0.2">
      <c r="I254" s="29" t="str">
        <f t="shared" si="3"/>
        <v>03.11.20</v>
      </c>
      <c r="J254" s="63"/>
      <c r="K254" s="126" t="s">
        <v>354</v>
      </c>
      <c r="L254" s="88">
        <v>2088.4298492972207</v>
      </c>
      <c r="M254" s="88">
        <v>8353.7193971888828</v>
      </c>
      <c r="N254" s="22"/>
    </row>
    <row r="255" spans="9:14" ht="12.75" x14ac:dyDescent="0.2">
      <c r="I255" s="29" t="str">
        <f t="shared" si="3"/>
        <v>03.11.20</v>
      </c>
      <c r="J255" s="63"/>
      <c r="K255" s="126" t="s">
        <v>355</v>
      </c>
      <c r="L255" s="88">
        <v>2113.5332083272224</v>
      </c>
      <c r="M255" s="88">
        <v>8454.1328333088895</v>
      </c>
      <c r="N255" s="22"/>
    </row>
    <row r="256" spans="9:14" ht="12.75" x14ac:dyDescent="0.2">
      <c r="I256" s="29" t="str">
        <f t="shared" si="3"/>
        <v>03.11.20</v>
      </c>
      <c r="J256" s="63"/>
      <c r="K256" s="127" t="s">
        <v>356</v>
      </c>
      <c r="L256" s="117">
        <v>2122.5310840672219</v>
      </c>
      <c r="M256" s="117">
        <v>8490.1243362688874</v>
      </c>
      <c r="N256" s="22"/>
    </row>
    <row r="257" spans="9:14" ht="12.75" x14ac:dyDescent="0.2">
      <c r="I257" s="29" t="str">
        <f t="shared" si="3"/>
        <v>03.11.20</v>
      </c>
      <c r="J257" s="63"/>
      <c r="K257" s="126" t="s">
        <v>357</v>
      </c>
      <c r="L257" s="88">
        <v>2124.2276172072202</v>
      </c>
      <c r="M257" s="88">
        <v>8496.9104688288808</v>
      </c>
      <c r="N257" s="22"/>
    </row>
    <row r="258" spans="9:14" ht="12.75" x14ac:dyDescent="0.2">
      <c r="I258" s="29" t="str">
        <f t="shared" si="3"/>
        <v>03.11.20</v>
      </c>
      <c r="J258" s="63"/>
      <c r="K258" s="126" t="s">
        <v>358</v>
      </c>
      <c r="L258" s="88">
        <v>2126.7533973072223</v>
      </c>
      <c r="M258" s="88">
        <v>8507.013589228889</v>
      </c>
      <c r="N258" s="22"/>
    </row>
    <row r="259" spans="9:14" ht="12.75" x14ac:dyDescent="0.2">
      <c r="I259" s="29" t="str">
        <f t="shared" si="3"/>
        <v>03.11.20</v>
      </c>
      <c r="J259" s="63"/>
      <c r="K259" s="126" t="s">
        <v>359</v>
      </c>
      <c r="L259" s="88">
        <v>2130.87783554722</v>
      </c>
      <c r="M259" s="88">
        <v>8523.51134218888</v>
      </c>
      <c r="N259" s="22"/>
    </row>
    <row r="260" spans="9:14" ht="12.75" x14ac:dyDescent="0.2">
      <c r="I260" s="29" t="str">
        <f t="shared" si="3"/>
        <v>03.11.20</v>
      </c>
      <c r="J260" s="63"/>
      <c r="K260" s="127" t="s">
        <v>360</v>
      </c>
      <c r="L260" s="117">
        <v>2148.5536357472201</v>
      </c>
      <c r="M260" s="117">
        <v>8594.2145429888806</v>
      </c>
      <c r="N260" s="22"/>
    </row>
    <row r="261" spans="9:14" ht="12.75" x14ac:dyDescent="0.2">
      <c r="I261" s="29" t="str">
        <f t="shared" si="3"/>
        <v>03.11.20</v>
      </c>
      <c r="J261" s="63"/>
      <c r="K261" s="126" t="s">
        <v>361</v>
      </c>
      <c r="L261" s="88">
        <v>2172.967520907222</v>
      </c>
      <c r="M261" s="88">
        <v>8691.8700836288881</v>
      </c>
      <c r="N261" s="22"/>
    </row>
    <row r="262" spans="9:14" ht="12.75" x14ac:dyDescent="0.2">
      <c r="I262" s="29" t="str">
        <f t="shared" si="3"/>
        <v>03.11.20</v>
      </c>
      <c r="J262" s="63"/>
      <c r="K262" s="126" t="s">
        <v>362</v>
      </c>
      <c r="L262" s="88">
        <v>2178.562726677219</v>
      </c>
      <c r="M262" s="88">
        <v>8714.2509067088758</v>
      </c>
      <c r="N262" s="22"/>
    </row>
    <row r="263" spans="9:14" ht="12.75" x14ac:dyDescent="0.2">
      <c r="I263" s="29" t="str">
        <f t="shared" si="3"/>
        <v>03.11.20</v>
      </c>
      <c r="J263" s="63"/>
      <c r="K263" s="126" t="s">
        <v>363</v>
      </c>
      <c r="L263" s="88">
        <v>2189.4959099972207</v>
      </c>
      <c r="M263" s="88">
        <v>8757.9836399888827</v>
      </c>
      <c r="N263" s="22"/>
    </row>
    <row r="264" spans="9:14" ht="12.75" x14ac:dyDescent="0.2">
      <c r="I264" s="29" t="str">
        <f t="shared" si="3"/>
        <v>03.11.20</v>
      </c>
      <c r="J264" s="63"/>
      <c r="K264" s="127" t="s">
        <v>364</v>
      </c>
      <c r="L264" s="117">
        <v>2182.8004118172203</v>
      </c>
      <c r="M264" s="117">
        <v>8731.2016472688811</v>
      </c>
      <c r="N264" s="22"/>
    </row>
    <row r="265" spans="9:14" ht="12.75" x14ac:dyDescent="0.2">
      <c r="I265" s="29" t="str">
        <f t="shared" si="3"/>
        <v>03.11.20</v>
      </c>
      <c r="J265" s="63"/>
      <c r="K265" s="126" t="s">
        <v>365</v>
      </c>
      <c r="L265" s="88">
        <v>2168.3666053172201</v>
      </c>
      <c r="M265" s="88">
        <v>8673.4664212688804</v>
      </c>
      <c r="N265" s="22"/>
    </row>
    <row r="266" spans="9:14" ht="12.75" x14ac:dyDescent="0.2">
      <c r="I266" s="29" t="str">
        <f t="shared" si="3"/>
        <v>03.11.20</v>
      </c>
      <c r="J266" s="63"/>
      <c r="K266" s="126" t="s">
        <v>366</v>
      </c>
      <c r="L266" s="88">
        <v>2134.9485405772211</v>
      </c>
      <c r="M266" s="88">
        <v>8539.7941623088846</v>
      </c>
      <c r="N266" s="22"/>
    </row>
    <row r="267" spans="9:14" ht="12.75" x14ac:dyDescent="0.2">
      <c r="I267" s="29" t="str">
        <f t="shared" si="3"/>
        <v>03.11.20</v>
      </c>
      <c r="J267" s="63"/>
      <c r="K267" s="126" t="s">
        <v>367</v>
      </c>
      <c r="L267" s="88">
        <v>2122.1510709672211</v>
      </c>
      <c r="M267" s="88">
        <v>8488.6042838688845</v>
      </c>
      <c r="N267" s="22"/>
    </row>
    <row r="268" spans="9:14" ht="12.75" x14ac:dyDescent="0.2">
      <c r="I268" s="29" t="str">
        <f t="shared" si="3"/>
        <v>03.11.20</v>
      </c>
      <c r="J268" s="63"/>
      <c r="K268" s="127" t="s">
        <v>368</v>
      </c>
      <c r="L268" s="117">
        <v>2113.3179874972211</v>
      </c>
      <c r="M268" s="117">
        <v>8453.2719499888844</v>
      </c>
      <c r="N268" s="22"/>
    </row>
    <row r="269" spans="9:14" ht="12.75" x14ac:dyDescent="0.2">
      <c r="I269" s="29" t="str">
        <f t="shared" si="3"/>
        <v>03.11.20</v>
      </c>
      <c r="J269" s="63"/>
      <c r="K269" s="126" t="s">
        <v>369</v>
      </c>
      <c r="L269" s="88">
        <v>2121.709674707221</v>
      </c>
      <c r="M269" s="88">
        <v>8486.8386988288839</v>
      </c>
      <c r="N269" s="22"/>
    </row>
    <row r="270" spans="9:14" ht="12.75" x14ac:dyDescent="0.2">
      <c r="I270" s="29" t="str">
        <f t="shared" si="3"/>
        <v>03.11.20</v>
      </c>
      <c r="J270" s="63"/>
      <c r="K270" s="126" t="s">
        <v>370</v>
      </c>
      <c r="L270" s="88">
        <v>2115.6254955872218</v>
      </c>
      <c r="M270" s="88">
        <v>8462.5019823488874</v>
      </c>
      <c r="N270" s="22"/>
    </row>
    <row r="271" spans="9:14" ht="12.75" x14ac:dyDescent="0.2">
      <c r="I271" s="29" t="str">
        <f t="shared" si="3"/>
        <v>03.11.20</v>
      </c>
      <c r="J271" s="63"/>
      <c r="K271" s="126" t="s">
        <v>371</v>
      </c>
      <c r="L271" s="88">
        <v>2106.5667075272195</v>
      </c>
      <c r="M271" s="88">
        <v>8426.2668301088779</v>
      </c>
      <c r="N271" s="22"/>
    </row>
    <row r="272" spans="9:14" ht="12.75" x14ac:dyDescent="0.2">
      <c r="I272" s="29" t="str">
        <f t="shared" si="3"/>
        <v>03.11.20</v>
      </c>
      <c r="J272" s="63"/>
      <c r="K272" s="127" t="s">
        <v>372</v>
      </c>
      <c r="L272" s="117">
        <v>2082.1359292072202</v>
      </c>
      <c r="M272" s="117">
        <v>8328.5437168288809</v>
      </c>
      <c r="N272" s="22"/>
    </row>
    <row r="273" spans="9:14" ht="12.75" x14ac:dyDescent="0.2">
      <c r="I273" s="29" t="str">
        <f t="shared" si="3"/>
        <v>03.11.20</v>
      </c>
      <c r="J273" s="63"/>
      <c r="K273" s="126" t="s">
        <v>373</v>
      </c>
      <c r="L273" s="88">
        <v>2087.1985802172198</v>
      </c>
      <c r="M273" s="88">
        <v>8348.7943208688794</v>
      </c>
      <c r="N273" s="22"/>
    </row>
    <row r="274" spans="9:14" ht="12.75" x14ac:dyDescent="0.2">
      <c r="I274" s="29" t="str">
        <f t="shared" si="3"/>
        <v>03.11.20</v>
      </c>
      <c r="J274" s="63"/>
      <c r="K274" s="126" t="s">
        <v>374</v>
      </c>
      <c r="L274" s="88">
        <v>2085.9892822772222</v>
      </c>
      <c r="M274" s="88">
        <v>8343.9571291088887</v>
      </c>
      <c r="N274" s="22"/>
    </row>
    <row r="275" spans="9:14" ht="12.75" x14ac:dyDescent="0.2">
      <c r="I275" s="29" t="str">
        <f t="shared" si="3"/>
        <v>03.11.20</v>
      </c>
      <c r="J275" s="63"/>
      <c r="K275" s="126" t="s">
        <v>375</v>
      </c>
      <c r="L275" s="88">
        <v>2078.4926488872211</v>
      </c>
      <c r="M275" s="88">
        <v>8313.9705955488844</v>
      </c>
      <c r="N275" s="22"/>
    </row>
    <row r="276" spans="9:14" ht="12.75" x14ac:dyDescent="0.2">
      <c r="I276" s="29" t="str">
        <f t="shared" si="3"/>
        <v>03.11.20</v>
      </c>
      <c r="J276" s="63"/>
      <c r="K276" s="127" t="s">
        <v>376</v>
      </c>
      <c r="L276" s="117">
        <v>2063.5568645472194</v>
      </c>
      <c r="M276" s="117">
        <v>8254.2274581888778</v>
      </c>
      <c r="N276" s="22"/>
    </row>
    <row r="277" spans="9:14" ht="12.75" x14ac:dyDescent="0.2">
      <c r="I277" s="29" t="str">
        <f t="shared" si="3"/>
        <v>03.11.20</v>
      </c>
      <c r="J277" s="63"/>
      <c r="K277" s="126" t="s">
        <v>377</v>
      </c>
      <c r="L277" s="88">
        <v>2071.3891723172214</v>
      </c>
      <c r="M277" s="88">
        <v>8285.5566892688857</v>
      </c>
      <c r="N277" s="22"/>
    </row>
    <row r="278" spans="9:14" ht="12.75" x14ac:dyDescent="0.2">
      <c r="I278" s="29" t="str">
        <f t="shared" si="3"/>
        <v>03.11.20</v>
      </c>
      <c r="J278" s="63"/>
      <c r="K278" s="126" t="s">
        <v>378</v>
      </c>
      <c r="L278" s="88">
        <v>2078.5072106372222</v>
      </c>
      <c r="M278" s="88">
        <v>8314.0288425488889</v>
      </c>
      <c r="N278" s="22"/>
    </row>
    <row r="279" spans="9:14" ht="12.75" x14ac:dyDescent="0.2">
      <c r="I279" s="29" t="str">
        <f t="shared" si="3"/>
        <v>03.11.20</v>
      </c>
      <c r="J279" s="63"/>
      <c r="K279" s="126" t="s">
        <v>379</v>
      </c>
      <c r="L279" s="88">
        <v>2096.0958289272212</v>
      </c>
      <c r="M279" s="88">
        <v>8384.3833157088848</v>
      </c>
      <c r="N279" s="22"/>
    </row>
    <row r="280" spans="9:14" ht="12.75" x14ac:dyDescent="0.2">
      <c r="I280" s="29" t="str">
        <f t="shared" si="3"/>
        <v>03.11.20</v>
      </c>
      <c r="J280" s="63"/>
      <c r="K280" s="127" t="s">
        <v>380</v>
      </c>
      <c r="L280" s="117">
        <v>2095.9564207072212</v>
      </c>
      <c r="M280" s="117">
        <v>8383.825682828885</v>
      </c>
      <c r="N280" s="22"/>
    </row>
    <row r="281" spans="9:14" ht="12.75" x14ac:dyDescent="0.2">
      <c r="I281" s="29" t="str">
        <f t="shared" si="3"/>
        <v>03.11.20</v>
      </c>
      <c r="J281" s="63"/>
      <c r="K281" s="126" t="s">
        <v>381</v>
      </c>
      <c r="L281" s="88">
        <v>2115.692976457221</v>
      </c>
      <c r="M281" s="88">
        <v>8462.771905828884</v>
      </c>
      <c r="N281" s="22"/>
    </row>
    <row r="282" spans="9:14" ht="12.75" x14ac:dyDescent="0.2">
      <c r="I282" s="29" t="str">
        <f t="shared" ref="I282:I345" si="4">IF(K282="","",LEFT(K282,8))</f>
        <v>03.11.20</v>
      </c>
      <c r="J282" s="63"/>
      <c r="K282" s="126" t="s">
        <v>382</v>
      </c>
      <c r="L282" s="88">
        <v>2121.4430638272211</v>
      </c>
      <c r="M282" s="88">
        <v>8485.7722553088843</v>
      </c>
      <c r="N282" s="22"/>
    </row>
    <row r="283" spans="9:14" ht="12.75" x14ac:dyDescent="0.2">
      <c r="I283" s="29" t="str">
        <f t="shared" si="4"/>
        <v>03.11.20</v>
      </c>
      <c r="J283" s="63"/>
      <c r="K283" s="126" t="s">
        <v>383</v>
      </c>
      <c r="L283" s="88">
        <v>2131.4990131172221</v>
      </c>
      <c r="M283" s="88">
        <v>8525.9960524688886</v>
      </c>
      <c r="N283" s="22"/>
    </row>
    <row r="284" spans="9:14" ht="12.75" x14ac:dyDescent="0.2">
      <c r="I284" s="29" t="str">
        <f t="shared" si="4"/>
        <v>03.11.20</v>
      </c>
      <c r="J284" s="63"/>
      <c r="K284" s="127" t="s">
        <v>384</v>
      </c>
      <c r="L284" s="117">
        <v>2150.329486127222</v>
      </c>
      <c r="M284" s="117">
        <v>8601.3179445088881</v>
      </c>
      <c r="N284" s="22"/>
    </row>
    <row r="285" spans="9:14" ht="12.75" x14ac:dyDescent="0.2">
      <c r="I285" s="29" t="str">
        <f t="shared" si="4"/>
        <v>03.11.20</v>
      </c>
      <c r="J285" s="63"/>
      <c r="K285" s="126" t="s">
        <v>385</v>
      </c>
      <c r="L285" s="88">
        <v>2161.8760397472211</v>
      </c>
      <c r="M285" s="88">
        <v>8647.5041589888842</v>
      </c>
      <c r="N285" s="22"/>
    </row>
    <row r="286" spans="9:14" ht="12.75" x14ac:dyDescent="0.2">
      <c r="I286" s="29" t="str">
        <f t="shared" si="4"/>
        <v>03.11.20</v>
      </c>
      <c r="J286" s="63"/>
      <c r="K286" s="126" t="s">
        <v>386</v>
      </c>
      <c r="L286" s="88">
        <v>2196.38898372722</v>
      </c>
      <c r="M286" s="88">
        <v>8785.5559349088799</v>
      </c>
      <c r="N286" s="22"/>
    </row>
    <row r="287" spans="9:14" ht="12.75" x14ac:dyDescent="0.2">
      <c r="I287" s="29" t="str">
        <f t="shared" si="4"/>
        <v>03.11.20</v>
      </c>
      <c r="J287" s="63"/>
      <c r="K287" s="126" t="s">
        <v>387</v>
      </c>
      <c r="L287" s="88">
        <v>2199.6468608372211</v>
      </c>
      <c r="M287" s="88">
        <v>8798.5874433488843</v>
      </c>
      <c r="N287" s="22"/>
    </row>
    <row r="288" spans="9:14" ht="12.75" x14ac:dyDescent="0.2">
      <c r="I288" s="29" t="str">
        <f t="shared" si="4"/>
        <v>03.11.20</v>
      </c>
      <c r="J288" s="63"/>
      <c r="K288" s="127" t="s">
        <v>388</v>
      </c>
      <c r="L288" s="117">
        <v>2193.1561225672222</v>
      </c>
      <c r="M288" s="117">
        <v>8772.6244902688886</v>
      </c>
      <c r="N288" s="22"/>
    </row>
    <row r="289" spans="9:14" ht="12.75" x14ac:dyDescent="0.2">
      <c r="I289" s="29" t="str">
        <f t="shared" si="4"/>
        <v>03.11.20</v>
      </c>
      <c r="J289" s="63"/>
      <c r="K289" s="126" t="s">
        <v>389</v>
      </c>
      <c r="L289" s="88">
        <v>2153.9938715872222</v>
      </c>
      <c r="M289" s="88">
        <v>8615.9754863488888</v>
      </c>
      <c r="N289" s="22"/>
    </row>
    <row r="290" spans="9:14" ht="12.75" x14ac:dyDescent="0.2">
      <c r="I290" s="29" t="str">
        <f t="shared" si="4"/>
        <v>03.11.20</v>
      </c>
      <c r="J290" s="63"/>
      <c r="K290" s="126" t="s">
        <v>390</v>
      </c>
      <c r="L290" s="88">
        <v>2133.4953851372211</v>
      </c>
      <c r="M290" s="88">
        <v>8533.9815405488844</v>
      </c>
      <c r="N290" s="22"/>
    </row>
    <row r="291" spans="9:14" ht="12.75" x14ac:dyDescent="0.2">
      <c r="I291" s="29" t="str">
        <f t="shared" si="4"/>
        <v>03.11.20</v>
      </c>
      <c r="J291" s="63"/>
      <c r="K291" s="126" t="s">
        <v>391</v>
      </c>
      <c r="L291" s="88">
        <v>2114.0010577372213</v>
      </c>
      <c r="M291" s="88">
        <v>8456.0042309488854</v>
      </c>
      <c r="N291" s="22"/>
    </row>
    <row r="292" spans="9:14" ht="12.75" x14ac:dyDescent="0.2">
      <c r="I292" s="29" t="str">
        <f t="shared" si="4"/>
        <v>03.11.20</v>
      </c>
      <c r="J292" s="63"/>
      <c r="K292" s="127" t="s">
        <v>392</v>
      </c>
      <c r="L292" s="117">
        <v>2085.144511817221</v>
      </c>
      <c r="M292" s="117">
        <v>8340.5780472688839</v>
      </c>
      <c r="N292" s="22"/>
    </row>
    <row r="293" spans="9:14" ht="12.75" x14ac:dyDescent="0.2">
      <c r="I293" s="29" t="str">
        <f t="shared" si="4"/>
        <v>03.11.20</v>
      </c>
      <c r="J293" s="63"/>
      <c r="K293" s="126" t="s">
        <v>393</v>
      </c>
      <c r="L293" s="88">
        <v>2070.3933794972204</v>
      </c>
      <c r="M293" s="88">
        <v>8281.5735179888816</v>
      </c>
      <c r="N293" s="22"/>
    </row>
    <row r="294" spans="9:14" ht="12.75" x14ac:dyDescent="0.2">
      <c r="I294" s="29" t="str">
        <f t="shared" si="4"/>
        <v>03.11.20</v>
      </c>
      <c r="J294" s="63"/>
      <c r="K294" s="126" t="s">
        <v>394</v>
      </c>
      <c r="L294" s="88">
        <v>2038.6959624672211</v>
      </c>
      <c r="M294" s="88">
        <v>8154.7838498688843</v>
      </c>
      <c r="N294" s="22"/>
    </row>
    <row r="295" spans="9:14" ht="12.75" x14ac:dyDescent="0.2">
      <c r="I295" s="29" t="str">
        <f t="shared" si="4"/>
        <v>03.11.20</v>
      </c>
      <c r="J295" s="63"/>
      <c r="K295" s="126" t="s">
        <v>395</v>
      </c>
      <c r="L295" s="88">
        <v>1995.2023448572202</v>
      </c>
      <c r="M295" s="88">
        <v>7980.8093794288807</v>
      </c>
      <c r="N295" s="22"/>
    </row>
    <row r="296" spans="9:14" ht="12.75" x14ac:dyDescent="0.2">
      <c r="I296" s="29" t="str">
        <f t="shared" si="4"/>
        <v>03.11.20</v>
      </c>
      <c r="J296" s="63"/>
      <c r="K296" s="127" t="s">
        <v>396</v>
      </c>
      <c r="L296" s="117">
        <v>1955.141387227221</v>
      </c>
      <c r="M296" s="117">
        <v>7820.565548908884</v>
      </c>
      <c r="N296" s="22"/>
    </row>
    <row r="297" spans="9:14" ht="12.75" x14ac:dyDescent="0.2">
      <c r="I297" s="29" t="str">
        <f t="shared" si="4"/>
        <v>03.11.20</v>
      </c>
      <c r="J297" s="63"/>
      <c r="K297" s="126" t="s">
        <v>397</v>
      </c>
      <c r="L297" s="88">
        <v>1928.913061837221</v>
      </c>
      <c r="M297" s="88">
        <v>7715.652247348884</v>
      </c>
      <c r="N297" s="22"/>
    </row>
    <row r="298" spans="9:14" ht="12.75" x14ac:dyDescent="0.2">
      <c r="I298" s="29" t="str">
        <f t="shared" si="4"/>
        <v>03.11.20</v>
      </c>
      <c r="J298" s="63"/>
      <c r="K298" s="126" t="s">
        <v>398</v>
      </c>
      <c r="L298" s="88">
        <v>1894.25707932722</v>
      </c>
      <c r="M298" s="88">
        <v>7577.0283173088801</v>
      </c>
      <c r="N298" s="22"/>
    </row>
    <row r="299" spans="9:14" ht="12.75" x14ac:dyDescent="0.2">
      <c r="I299" s="29" t="str">
        <f t="shared" si="4"/>
        <v>03.11.20</v>
      </c>
      <c r="J299" s="63"/>
      <c r="K299" s="126" t="s">
        <v>399</v>
      </c>
      <c r="L299" s="88">
        <v>1858.912113157221</v>
      </c>
      <c r="M299" s="88">
        <v>7435.6484526288841</v>
      </c>
      <c r="N299" s="22"/>
    </row>
    <row r="300" spans="9:14" ht="12.75" x14ac:dyDescent="0.2">
      <c r="I300" s="29" t="str">
        <f t="shared" si="4"/>
        <v>03.11.20</v>
      </c>
      <c r="J300" s="63"/>
      <c r="K300" s="127" t="s">
        <v>400</v>
      </c>
      <c r="L300" s="117">
        <v>1824.2359177072201</v>
      </c>
      <c r="M300" s="117">
        <v>7296.9436708288804</v>
      </c>
      <c r="N300" s="22"/>
    </row>
    <row r="301" spans="9:14" ht="12.75" x14ac:dyDescent="0.2">
      <c r="I301" s="29" t="str">
        <f t="shared" si="4"/>
        <v>03.11.20</v>
      </c>
      <c r="J301" s="63"/>
      <c r="K301" s="126" t="s">
        <v>401</v>
      </c>
      <c r="L301" s="88">
        <v>1782.276719807219</v>
      </c>
      <c r="M301" s="88">
        <v>7129.1068792288761</v>
      </c>
      <c r="N301" s="22"/>
    </row>
    <row r="302" spans="9:14" ht="12.75" x14ac:dyDescent="0.2">
      <c r="I302" s="29" t="str">
        <f t="shared" si="4"/>
        <v>03.11.20</v>
      </c>
      <c r="J302" s="63"/>
      <c r="K302" s="126" t="s">
        <v>402</v>
      </c>
      <c r="L302" s="88">
        <v>1745.87695738722</v>
      </c>
      <c r="M302" s="88">
        <v>6983.5078295488802</v>
      </c>
      <c r="N302" s="22"/>
    </row>
    <row r="303" spans="9:14" ht="12.75" x14ac:dyDescent="0.2">
      <c r="I303" s="29" t="str">
        <f t="shared" si="4"/>
        <v>03.11.20</v>
      </c>
      <c r="J303" s="63"/>
      <c r="K303" s="126" t="s">
        <v>403</v>
      </c>
      <c r="L303" s="88">
        <v>1710.4551586372222</v>
      </c>
      <c r="M303" s="88">
        <v>6841.8206345488888</v>
      </c>
      <c r="N303" s="22"/>
    </row>
    <row r="304" spans="9:14" ht="12.75" x14ac:dyDescent="0.2">
      <c r="I304" s="29" t="str">
        <f t="shared" si="4"/>
        <v>03.11.20</v>
      </c>
      <c r="J304" s="63"/>
      <c r="K304" s="127" t="s">
        <v>404</v>
      </c>
      <c r="L304" s="117">
        <v>1683.7318949072201</v>
      </c>
      <c r="M304" s="117">
        <v>6734.9275796288803</v>
      </c>
      <c r="N304" s="22"/>
    </row>
    <row r="305" spans="9:14" ht="12.75" x14ac:dyDescent="0.2">
      <c r="I305" s="29" t="str">
        <f t="shared" si="4"/>
        <v>03.11.20</v>
      </c>
      <c r="J305" s="63"/>
      <c r="K305" s="126" t="s">
        <v>405</v>
      </c>
      <c r="L305" s="88">
        <v>1713.6421776572211</v>
      </c>
      <c r="M305" s="88">
        <v>6854.5687106288842</v>
      </c>
      <c r="N305" s="22"/>
    </row>
    <row r="306" spans="9:14" ht="12.75" x14ac:dyDescent="0.2">
      <c r="I306" s="29" t="str">
        <f t="shared" si="4"/>
        <v>03.11.20</v>
      </c>
      <c r="J306" s="63"/>
      <c r="K306" s="126" t="s">
        <v>406</v>
      </c>
      <c r="L306" s="88">
        <v>1698.358519097221</v>
      </c>
      <c r="M306" s="88">
        <v>6793.434076388884</v>
      </c>
      <c r="N306" s="22"/>
    </row>
    <row r="307" spans="9:14" ht="12.75" x14ac:dyDescent="0.2">
      <c r="I307" s="29" t="str">
        <f t="shared" si="4"/>
        <v>03.11.20</v>
      </c>
      <c r="J307" s="63"/>
      <c r="K307" s="126" t="s">
        <v>407</v>
      </c>
      <c r="L307" s="88">
        <v>1669.3008857272209</v>
      </c>
      <c r="M307" s="88">
        <v>6677.2035429088837</v>
      </c>
      <c r="N307" s="22"/>
    </row>
    <row r="308" spans="9:14" ht="12.75" x14ac:dyDescent="0.2">
      <c r="I308" s="29" t="str">
        <f t="shared" si="4"/>
        <v>03.11.20</v>
      </c>
      <c r="J308" s="63"/>
      <c r="K308" s="127" t="s">
        <v>408</v>
      </c>
      <c r="L308" s="117">
        <v>1626.8836533672211</v>
      </c>
      <c r="M308" s="117">
        <v>6507.5346134688843</v>
      </c>
      <c r="N308" s="22"/>
    </row>
    <row r="309" spans="9:14" ht="12.75" x14ac:dyDescent="0.2">
      <c r="I309" s="29" t="str">
        <f t="shared" si="4"/>
        <v>03.11.20</v>
      </c>
      <c r="J309" s="63"/>
      <c r="K309" s="126" t="s">
        <v>409</v>
      </c>
      <c r="L309" s="88">
        <v>1601.4719765372211</v>
      </c>
      <c r="M309" s="88">
        <v>6405.8879061488842</v>
      </c>
      <c r="N309" s="22"/>
    </row>
    <row r="310" spans="9:14" ht="12.75" x14ac:dyDescent="0.2">
      <c r="I310" s="29" t="str">
        <f t="shared" si="4"/>
        <v>03.11.20</v>
      </c>
      <c r="J310" s="63"/>
      <c r="K310" s="126" t="s">
        <v>410</v>
      </c>
      <c r="L310" s="88">
        <v>1570.9668170372202</v>
      </c>
      <c r="M310" s="88">
        <v>6283.8672681488806</v>
      </c>
      <c r="N310" s="22"/>
    </row>
    <row r="311" spans="9:14" ht="12.75" x14ac:dyDescent="0.2">
      <c r="I311" s="29" t="str">
        <f t="shared" si="4"/>
        <v>03.11.20</v>
      </c>
      <c r="J311" s="63"/>
      <c r="K311" s="126" t="s">
        <v>411</v>
      </c>
      <c r="L311" s="88">
        <v>1539.1121878572201</v>
      </c>
      <c r="M311" s="88">
        <v>6156.4487514288803</v>
      </c>
      <c r="N311" s="22"/>
    </row>
    <row r="312" spans="9:14" ht="12.75" x14ac:dyDescent="0.2">
      <c r="I312" s="29" t="str">
        <f t="shared" si="4"/>
        <v>03.11.20</v>
      </c>
      <c r="J312" s="63"/>
      <c r="K312" s="127" t="s">
        <v>412</v>
      </c>
      <c r="L312" s="117">
        <v>1525.2493840872203</v>
      </c>
      <c r="M312" s="117">
        <v>6100.9975363488811</v>
      </c>
      <c r="N312" s="22"/>
    </row>
    <row r="313" spans="9:14" ht="12.75" x14ac:dyDescent="0.2">
      <c r="I313" s="29" t="str">
        <f t="shared" si="4"/>
        <v>04.11.20</v>
      </c>
      <c r="J313" s="63"/>
      <c r="K313" s="126" t="s">
        <v>413</v>
      </c>
      <c r="L313" s="88">
        <v>1506.1507905972212</v>
      </c>
      <c r="M313" s="88">
        <v>6024.6031623888848</v>
      </c>
      <c r="N313" s="22"/>
    </row>
    <row r="314" spans="9:14" ht="12.75" x14ac:dyDescent="0.2">
      <c r="I314" s="29" t="str">
        <f t="shared" si="4"/>
        <v>04.11.20</v>
      </c>
      <c r="J314" s="63"/>
      <c r="K314" s="126" t="s">
        <v>414</v>
      </c>
      <c r="L314" s="88">
        <v>1490.2730949372212</v>
      </c>
      <c r="M314" s="88">
        <v>5961.0923797488849</v>
      </c>
      <c r="N314" s="22"/>
    </row>
    <row r="315" spans="9:14" ht="12.75" x14ac:dyDescent="0.2">
      <c r="I315" s="29" t="str">
        <f t="shared" si="4"/>
        <v>04.11.20</v>
      </c>
      <c r="J315" s="63"/>
      <c r="K315" s="126" t="s">
        <v>415</v>
      </c>
      <c r="L315" s="88">
        <v>1462.3354107072212</v>
      </c>
      <c r="M315" s="88">
        <v>5849.3416428288847</v>
      </c>
      <c r="N315" s="22"/>
    </row>
    <row r="316" spans="9:14" ht="12.75" x14ac:dyDescent="0.2">
      <c r="I316" s="29" t="str">
        <f t="shared" si="4"/>
        <v>04.11.20</v>
      </c>
      <c r="J316" s="63"/>
      <c r="K316" s="127" t="s">
        <v>416</v>
      </c>
      <c r="L316" s="117">
        <v>1453.272738997221</v>
      </c>
      <c r="M316" s="117">
        <v>5813.0909559888842</v>
      </c>
      <c r="N316" s="22"/>
    </row>
    <row r="317" spans="9:14" ht="12.75" x14ac:dyDescent="0.2">
      <c r="I317" s="29" t="str">
        <f t="shared" si="4"/>
        <v>04.11.20</v>
      </c>
      <c r="J317" s="63"/>
      <c r="K317" s="126" t="s">
        <v>417</v>
      </c>
      <c r="L317" s="88">
        <v>1444.6348077172211</v>
      </c>
      <c r="M317" s="88">
        <v>5778.5392308688843</v>
      </c>
      <c r="N317" s="22"/>
    </row>
    <row r="318" spans="9:14" ht="12.75" x14ac:dyDescent="0.2">
      <c r="I318" s="29" t="str">
        <f t="shared" si="4"/>
        <v>04.11.20</v>
      </c>
      <c r="J318" s="63"/>
      <c r="K318" s="126" t="s">
        <v>418</v>
      </c>
      <c r="L318" s="88">
        <v>1418.5616204172211</v>
      </c>
      <c r="M318" s="88">
        <v>5674.2464816688844</v>
      </c>
      <c r="N318" s="22"/>
    </row>
    <row r="319" spans="9:14" ht="12.75" x14ac:dyDescent="0.2">
      <c r="I319" s="29" t="str">
        <f t="shared" si="4"/>
        <v>04.11.20</v>
      </c>
      <c r="J319" s="63"/>
      <c r="K319" s="126" t="s">
        <v>419</v>
      </c>
      <c r="L319" s="88">
        <v>1409.19114621722</v>
      </c>
      <c r="M319" s="88">
        <v>5636.7645848688799</v>
      </c>
      <c r="N319" s="22"/>
    </row>
    <row r="320" spans="9:14" ht="12.75" x14ac:dyDescent="0.2">
      <c r="I320" s="29" t="str">
        <f t="shared" si="4"/>
        <v>04.11.20</v>
      </c>
      <c r="J320" s="63"/>
      <c r="K320" s="127" t="s">
        <v>420</v>
      </c>
      <c r="L320" s="117">
        <v>1400.4161271972202</v>
      </c>
      <c r="M320" s="117">
        <v>5601.664508788881</v>
      </c>
      <c r="N320" s="22"/>
    </row>
    <row r="321" spans="9:14" ht="12.75" x14ac:dyDescent="0.2">
      <c r="I321" s="29" t="str">
        <f t="shared" si="4"/>
        <v>04.11.20</v>
      </c>
      <c r="J321" s="63"/>
      <c r="K321" s="126" t="s">
        <v>421</v>
      </c>
      <c r="L321" s="88">
        <v>1412.5095407972201</v>
      </c>
      <c r="M321" s="88">
        <v>5650.0381631888804</v>
      </c>
      <c r="N321" s="22"/>
    </row>
    <row r="322" spans="9:14" ht="12.75" x14ac:dyDescent="0.2">
      <c r="I322" s="29" t="str">
        <f t="shared" si="4"/>
        <v>04.11.20</v>
      </c>
      <c r="J322" s="63"/>
      <c r="K322" s="126" t="s">
        <v>422</v>
      </c>
      <c r="L322" s="88">
        <v>1405.18370626722</v>
      </c>
      <c r="M322" s="88">
        <v>5620.7348250688801</v>
      </c>
      <c r="N322" s="22"/>
    </row>
    <row r="323" spans="9:14" ht="12.75" x14ac:dyDescent="0.2">
      <c r="I323" s="29" t="str">
        <f t="shared" si="4"/>
        <v>04.11.20</v>
      </c>
      <c r="J323" s="63"/>
      <c r="K323" s="126" t="s">
        <v>423</v>
      </c>
      <c r="L323" s="88">
        <v>1395.389594857221</v>
      </c>
      <c r="M323" s="88">
        <v>5581.5583794288841</v>
      </c>
      <c r="N323" s="22"/>
    </row>
    <row r="324" spans="9:14" ht="12.75" x14ac:dyDescent="0.2">
      <c r="I324" s="29" t="str">
        <f t="shared" si="4"/>
        <v>04.11.20</v>
      </c>
      <c r="J324" s="63"/>
      <c r="K324" s="127" t="s">
        <v>424</v>
      </c>
      <c r="L324" s="117">
        <v>1390.1633316172201</v>
      </c>
      <c r="M324" s="117">
        <v>5560.6533264688806</v>
      </c>
      <c r="N324" s="22"/>
    </row>
    <row r="325" spans="9:14" ht="12.75" x14ac:dyDescent="0.2">
      <c r="I325" s="29" t="str">
        <f t="shared" si="4"/>
        <v>04.11.20</v>
      </c>
      <c r="J325" s="63"/>
      <c r="K325" s="126" t="s">
        <v>425</v>
      </c>
      <c r="L325" s="88">
        <v>1384.156698557221</v>
      </c>
      <c r="M325" s="88">
        <v>5536.6267942288841</v>
      </c>
      <c r="N325" s="22"/>
    </row>
    <row r="326" spans="9:14" ht="12.75" x14ac:dyDescent="0.2">
      <c r="I326" s="29" t="str">
        <f t="shared" si="4"/>
        <v>04.11.20</v>
      </c>
      <c r="J326" s="63"/>
      <c r="K326" s="126" t="s">
        <v>426</v>
      </c>
      <c r="L326" s="88">
        <v>1376.29860280722</v>
      </c>
      <c r="M326" s="88">
        <v>5505.1944112288802</v>
      </c>
      <c r="N326" s="22"/>
    </row>
    <row r="327" spans="9:14" ht="12.75" x14ac:dyDescent="0.2">
      <c r="I327" s="29" t="str">
        <f t="shared" si="4"/>
        <v>04.11.20</v>
      </c>
      <c r="J327" s="63"/>
      <c r="K327" s="126" t="s">
        <v>427</v>
      </c>
      <c r="L327" s="88">
        <v>1380.377401337221</v>
      </c>
      <c r="M327" s="88">
        <v>5521.5096053488842</v>
      </c>
      <c r="N327" s="22"/>
    </row>
    <row r="328" spans="9:14" ht="12.75" x14ac:dyDescent="0.2">
      <c r="I328" s="29" t="str">
        <f t="shared" si="4"/>
        <v>04.11.20</v>
      </c>
      <c r="J328" s="63"/>
      <c r="K328" s="127" t="s">
        <v>428</v>
      </c>
      <c r="L328" s="117">
        <v>1391.9468011072211</v>
      </c>
      <c r="M328" s="117">
        <v>5567.7872044288843</v>
      </c>
      <c r="N328" s="22"/>
    </row>
    <row r="329" spans="9:14" ht="12.75" x14ac:dyDescent="0.2">
      <c r="I329" s="29" t="str">
        <f t="shared" si="4"/>
        <v>04.11.20</v>
      </c>
      <c r="J329" s="63"/>
      <c r="K329" s="126" t="s">
        <v>429</v>
      </c>
      <c r="L329" s="88">
        <v>1414.39327009722</v>
      </c>
      <c r="M329" s="88">
        <v>5657.57308038888</v>
      </c>
      <c r="N329" s="22"/>
    </row>
    <row r="330" spans="9:14" ht="12.75" x14ac:dyDescent="0.2">
      <c r="I330" s="29" t="str">
        <f t="shared" si="4"/>
        <v>04.11.20</v>
      </c>
      <c r="J330" s="63"/>
      <c r="K330" s="126" t="s">
        <v>430</v>
      </c>
      <c r="L330" s="88">
        <v>1418.4718142472211</v>
      </c>
      <c r="M330" s="88">
        <v>5673.8872569888845</v>
      </c>
      <c r="N330" s="22"/>
    </row>
    <row r="331" spans="9:14" ht="12.75" x14ac:dyDescent="0.2">
      <c r="I331" s="29" t="str">
        <f t="shared" si="4"/>
        <v>04.11.20</v>
      </c>
      <c r="J331" s="63"/>
      <c r="K331" s="126" t="s">
        <v>431</v>
      </c>
      <c r="L331" s="88">
        <v>1444.19790685722</v>
      </c>
      <c r="M331" s="88">
        <v>5776.79162742888</v>
      </c>
      <c r="N331" s="22"/>
    </row>
    <row r="332" spans="9:14" ht="12.75" x14ac:dyDescent="0.2">
      <c r="I332" s="29" t="str">
        <f t="shared" si="4"/>
        <v>04.11.20</v>
      </c>
      <c r="J332" s="63"/>
      <c r="K332" s="127" t="s">
        <v>432</v>
      </c>
      <c r="L332" s="117">
        <v>1459.5459326372211</v>
      </c>
      <c r="M332" s="117">
        <v>5838.1837305488843</v>
      </c>
      <c r="N332" s="22"/>
    </row>
    <row r="333" spans="9:14" ht="12.75" x14ac:dyDescent="0.2">
      <c r="I333" s="29" t="str">
        <f t="shared" si="4"/>
        <v>04.11.20</v>
      </c>
      <c r="J333" s="63"/>
      <c r="K333" s="126" t="s">
        <v>433</v>
      </c>
      <c r="L333" s="88">
        <v>1526.7060721972211</v>
      </c>
      <c r="M333" s="88">
        <v>6106.8242887888846</v>
      </c>
      <c r="N333" s="22"/>
    </row>
    <row r="334" spans="9:14" ht="12.75" x14ac:dyDescent="0.2">
      <c r="I334" s="29" t="str">
        <f t="shared" si="4"/>
        <v>04.11.20</v>
      </c>
      <c r="J334" s="63"/>
      <c r="K334" s="126" t="s">
        <v>434</v>
      </c>
      <c r="L334" s="88">
        <v>1566.7549298172212</v>
      </c>
      <c r="M334" s="88">
        <v>6267.0197192688847</v>
      </c>
      <c r="N334" s="22"/>
    </row>
    <row r="335" spans="9:14" ht="12.75" x14ac:dyDescent="0.2">
      <c r="I335" s="29" t="str">
        <f t="shared" si="4"/>
        <v>04.11.20</v>
      </c>
      <c r="J335" s="63"/>
      <c r="K335" s="126" t="s">
        <v>435</v>
      </c>
      <c r="L335" s="88">
        <v>1612.961894037222</v>
      </c>
      <c r="M335" s="88">
        <v>6451.847576148888</v>
      </c>
      <c r="N335" s="22"/>
    </row>
    <row r="336" spans="9:14" ht="12.75" x14ac:dyDescent="0.2">
      <c r="I336" s="29" t="str">
        <f t="shared" si="4"/>
        <v>04.11.20</v>
      </c>
      <c r="J336" s="63"/>
      <c r="K336" s="127" t="s">
        <v>436</v>
      </c>
      <c r="L336" s="117">
        <v>1673.6724009372201</v>
      </c>
      <c r="M336" s="117">
        <v>6694.6896037488805</v>
      </c>
      <c r="N336" s="22"/>
    </row>
    <row r="337" spans="9:14" ht="12.75" x14ac:dyDescent="0.2">
      <c r="I337" s="29" t="str">
        <f t="shared" si="4"/>
        <v>04.11.20</v>
      </c>
      <c r="J337" s="63"/>
      <c r="K337" s="126" t="s">
        <v>437</v>
      </c>
      <c r="L337" s="88">
        <v>1777.5130711772192</v>
      </c>
      <c r="M337" s="88">
        <v>7110.0522847088769</v>
      </c>
      <c r="N337" s="22"/>
    </row>
    <row r="338" spans="9:14" ht="12.75" x14ac:dyDescent="0.2">
      <c r="I338" s="29" t="str">
        <f t="shared" si="4"/>
        <v>04.11.20</v>
      </c>
      <c r="J338" s="63"/>
      <c r="K338" s="126" t="s">
        <v>438</v>
      </c>
      <c r="L338" s="88">
        <v>1854.593754997222</v>
      </c>
      <c r="M338" s="88">
        <v>7418.3750199888882</v>
      </c>
      <c r="N338" s="22"/>
    </row>
    <row r="339" spans="9:14" ht="12.75" x14ac:dyDescent="0.2">
      <c r="I339" s="29" t="str">
        <f t="shared" si="4"/>
        <v>04.11.20</v>
      </c>
      <c r="J339" s="63"/>
      <c r="K339" s="126" t="s">
        <v>439</v>
      </c>
      <c r="L339" s="88">
        <v>1919.935761207222</v>
      </c>
      <c r="M339" s="88">
        <v>7679.7430448288878</v>
      </c>
      <c r="N339" s="22"/>
    </row>
    <row r="340" spans="9:14" ht="12.75" x14ac:dyDescent="0.2">
      <c r="I340" s="29" t="str">
        <f t="shared" si="4"/>
        <v>04.11.20</v>
      </c>
      <c r="J340" s="63"/>
      <c r="K340" s="127" t="s">
        <v>440</v>
      </c>
      <c r="L340" s="117">
        <v>1952.0300963672203</v>
      </c>
      <c r="M340" s="117">
        <v>7808.1203854688811</v>
      </c>
      <c r="N340" s="22"/>
    </row>
    <row r="341" spans="9:14" ht="12.75" x14ac:dyDescent="0.2">
      <c r="I341" s="29" t="str">
        <f t="shared" si="4"/>
        <v>04.11.20</v>
      </c>
      <c r="J341" s="63"/>
      <c r="K341" s="126" t="s">
        <v>441</v>
      </c>
      <c r="L341" s="88">
        <v>2024.924815287221</v>
      </c>
      <c r="M341" s="88">
        <v>8099.699261148884</v>
      </c>
      <c r="N341" s="22"/>
    </row>
    <row r="342" spans="9:14" ht="12.75" x14ac:dyDescent="0.2">
      <c r="I342" s="29" t="str">
        <f t="shared" si="4"/>
        <v>04.11.20</v>
      </c>
      <c r="J342" s="63"/>
      <c r="K342" s="126" t="s">
        <v>442</v>
      </c>
      <c r="L342" s="88">
        <v>2044.8369890672191</v>
      </c>
      <c r="M342" s="88">
        <v>8179.3479562688763</v>
      </c>
      <c r="N342" s="22"/>
    </row>
    <row r="343" spans="9:14" ht="12.75" x14ac:dyDescent="0.2">
      <c r="I343" s="29" t="str">
        <f t="shared" si="4"/>
        <v>04.11.20</v>
      </c>
      <c r="J343" s="63"/>
      <c r="K343" s="126" t="s">
        <v>443</v>
      </c>
      <c r="L343" s="88">
        <v>2079.0415450572214</v>
      </c>
      <c r="M343" s="88">
        <v>8316.1661802288854</v>
      </c>
      <c r="N343" s="22"/>
    </row>
    <row r="344" spans="9:14" ht="12.75" x14ac:dyDescent="0.2">
      <c r="I344" s="29" t="str">
        <f t="shared" si="4"/>
        <v>04.11.20</v>
      </c>
      <c r="J344" s="63"/>
      <c r="K344" s="127" t="s">
        <v>444</v>
      </c>
      <c r="L344" s="117">
        <v>2108.081098117219</v>
      </c>
      <c r="M344" s="117">
        <v>8432.3243924688759</v>
      </c>
      <c r="N344" s="22"/>
    </row>
    <row r="345" spans="9:14" ht="12.75" x14ac:dyDescent="0.2">
      <c r="I345" s="29" t="str">
        <f t="shared" si="4"/>
        <v>04.11.20</v>
      </c>
      <c r="J345" s="63"/>
      <c r="K345" s="126" t="s">
        <v>445</v>
      </c>
      <c r="L345" s="88">
        <v>2141.1344980072231</v>
      </c>
      <c r="M345" s="88">
        <v>8564.5379920288924</v>
      </c>
      <c r="N345" s="22"/>
    </row>
    <row r="346" spans="9:14" ht="12.75" x14ac:dyDescent="0.2">
      <c r="I346" s="29" t="str">
        <f t="shared" ref="I346:I409" si="5">IF(K346="","",LEFT(K346,8))</f>
        <v>04.11.20</v>
      </c>
      <c r="J346" s="63"/>
      <c r="K346" s="126" t="s">
        <v>446</v>
      </c>
      <c r="L346" s="88">
        <v>2153.7383277372228</v>
      </c>
      <c r="M346" s="88">
        <v>8614.9533109488912</v>
      </c>
      <c r="N346" s="22"/>
    </row>
    <row r="347" spans="9:14" ht="12.75" x14ac:dyDescent="0.2">
      <c r="I347" s="29" t="str">
        <f t="shared" si="5"/>
        <v>04.11.20</v>
      </c>
      <c r="J347" s="63"/>
      <c r="K347" s="126" t="s">
        <v>447</v>
      </c>
      <c r="L347" s="88">
        <v>2163.9771405872189</v>
      </c>
      <c r="M347" s="88">
        <v>8655.9085623488754</v>
      </c>
      <c r="N347" s="22"/>
    </row>
    <row r="348" spans="9:14" ht="12.75" x14ac:dyDescent="0.2">
      <c r="I348" s="29" t="str">
        <f t="shared" si="5"/>
        <v>04.11.20</v>
      </c>
      <c r="J348" s="63"/>
      <c r="K348" s="127" t="s">
        <v>448</v>
      </c>
      <c r="L348" s="117">
        <v>2168.4613555372198</v>
      </c>
      <c r="M348" s="117">
        <v>8673.8454221488792</v>
      </c>
      <c r="N348" s="22"/>
    </row>
    <row r="349" spans="9:14" ht="12.75" x14ac:dyDescent="0.2">
      <c r="I349" s="29" t="str">
        <f t="shared" si="5"/>
        <v>04.11.20</v>
      </c>
      <c r="J349" s="63"/>
      <c r="K349" s="126" t="s">
        <v>449</v>
      </c>
      <c r="L349" s="88">
        <v>2152.102554457219</v>
      </c>
      <c r="M349" s="88">
        <v>8608.4102178288758</v>
      </c>
      <c r="N349" s="22"/>
    </row>
    <row r="350" spans="9:14" ht="12.75" x14ac:dyDescent="0.2">
      <c r="I350" s="29" t="str">
        <f t="shared" si="5"/>
        <v>04.11.20</v>
      </c>
      <c r="J350" s="63"/>
      <c r="K350" s="126" t="s">
        <v>450</v>
      </c>
      <c r="L350" s="88">
        <v>2162.6331306872198</v>
      </c>
      <c r="M350" s="88">
        <v>8650.5325227488793</v>
      </c>
      <c r="N350" s="22"/>
    </row>
    <row r="351" spans="9:14" ht="12.75" x14ac:dyDescent="0.2">
      <c r="I351" s="29" t="str">
        <f t="shared" si="5"/>
        <v>04.11.20</v>
      </c>
      <c r="J351" s="63"/>
      <c r="K351" s="126" t="s">
        <v>451</v>
      </c>
      <c r="L351" s="88">
        <v>2178.4148520972212</v>
      </c>
      <c r="M351" s="88">
        <v>8713.6594083888849</v>
      </c>
      <c r="N351" s="22"/>
    </row>
    <row r="352" spans="9:14" ht="12.75" x14ac:dyDescent="0.2">
      <c r="I352" s="29" t="str">
        <f t="shared" si="5"/>
        <v>04.11.20</v>
      </c>
      <c r="J352" s="63"/>
      <c r="K352" s="127" t="s">
        <v>452</v>
      </c>
      <c r="L352" s="117">
        <v>2192.3159548972212</v>
      </c>
      <c r="M352" s="117">
        <v>8769.2638195888849</v>
      </c>
      <c r="N352" s="22"/>
    </row>
    <row r="353" spans="9:14" ht="12.75" x14ac:dyDescent="0.2">
      <c r="I353" s="29" t="str">
        <f t="shared" si="5"/>
        <v>04.11.20</v>
      </c>
      <c r="J353" s="63"/>
      <c r="K353" s="126" t="s">
        <v>453</v>
      </c>
      <c r="L353" s="88">
        <v>2204.16875450722</v>
      </c>
      <c r="M353" s="88">
        <v>8816.67501802888</v>
      </c>
      <c r="N353" s="22"/>
    </row>
    <row r="354" spans="9:14" ht="12.75" x14ac:dyDescent="0.2">
      <c r="I354" s="29" t="str">
        <f t="shared" si="5"/>
        <v>04.11.20</v>
      </c>
      <c r="J354" s="63"/>
      <c r="K354" s="126" t="s">
        <v>454</v>
      </c>
      <c r="L354" s="88">
        <v>2218.710522267223</v>
      </c>
      <c r="M354" s="88">
        <v>8874.8420890688922</v>
      </c>
      <c r="N354" s="22"/>
    </row>
    <row r="355" spans="9:14" ht="12.75" x14ac:dyDescent="0.2">
      <c r="I355" s="29" t="str">
        <f t="shared" si="5"/>
        <v>04.11.20</v>
      </c>
      <c r="J355" s="63"/>
      <c r="K355" s="126" t="s">
        <v>455</v>
      </c>
      <c r="L355" s="88">
        <v>2231.0080053872221</v>
      </c>
      <c r="M355" s="88">
        <v>8924.0320215488882</v>
      </c>
      <c r="N355" s="22"/>
    </row>
    <row r="356" spans="9:14" ht="12.75" x14ac:dyDescent="0.2">
      <c r="I356" s="29" t="str">
        <f t="shared" si="5"/>
        <v>04.11.20</v>
      </c>
      <c r="J356" s="63"/>
      <c r="K356" s="127" t="s">
        <v>456</v>
      </c>
      <c r="L356" s="117">
        <v>2243.771390417221</v>
      </c>
      <c r="M356" s="117">
        <v>8975.0855616688841</v>
      </c>
      <c r="N356" s="22"/>
    </row>
    <row r="357" spans="9:14" ht="12.75" x14ac:dyDescent="0.2">
      <c r="I357" s="29" t="str">
        <f t="shared" si="5"/>
        <v>04.11.20</v>
      </c>
      <c r="J357" s="63"/>
      <c r="K357" s="126" t="s">
        <v>457</v>
      </c>
      <c r="L357" s="88">
        <v>2252.2294637972213</v>
      </c>
      <c r="M357" s="88">
        <v>9008.9178551888854</v>
      </c>
      <c r="N357" s="22"/>
    </row>
    <row r="358" spans="9:14" ht="12.75" x14ac:dyDescent="0.2">
      <c r="I358" s="29" t="str">
        <f t="shared" si="5"/>
        <v>04.11.20</v>
      </c>
      <c r="J358" s="63"/>
      <c r="K358" s="126" t="s">
        <v>458</v>
      </c>
      <c r="L358" s="88">
        <v>2260.0161033072204</v>
      </c>
      <c r="M358" s="88">
        <v>9040.0644132288817</v>
      </c>
      <c r="N358" s="22"/>
    </row>
    <row r="359" spans="9:14" ht="12.75" x14ac:dyDescent="0.2">
      <c r="I359" s="29" t="str">
        <f t="shared" si="5"/>
        <v>04.11.20</v>
      </c>
      <c r="J359" s="63"/>
      <c r="K359" s="126" t="s">
        <v>459</v>
      </c>
      <c r="L359" s="88">
        <v>2278.9627931272203</v>
      </c>
      <c r="M359" s="88">
        <v>9115.8511725088811</v>
      </c>
      <c r="N359" s="22"/>
    </row>
    <row r="360" spans="9:14" ht="12.75" x14ac:dyDescent="0.2">
      <c r="I360" s="29" t="str">
        <f t="shared" si="5"/>
        <v>04.11.20</v>
      </c>
      <c r="J360" s="63"/>
      <c r="K360" s="127" t="s">
        <v>460</v>
      </c>
      <c r="L360" s="117">
        <v>2264.3083178472179</v>
      </c>
      <c r="M360" s="117">
        <v>9057.2332713888718</v>
      </c>
      <c r="N360" s="22"/>
    </row>
    <row r="361" spans="9:14" ht="12.75" x14ac:dyDescent="0.2">
      <c r="I361" s="29" t="str">
        <f t="shared" si="5"/>
        <v>04.11.20</v>
      </c>
      <c r="J361" s="63"/>
      <c r="K361" s="126" t="s">
        <v>461</v>
      </c>
      <c r="L361" s="88">
        <v>2238.815255247222</v>
      </c>
      <c r="M361" s="88">
        <v>8955.261020988888</v>
      </c>
      <c r="N361" s="22"/>
    </row>
    <row r="362" spans="9:14" ht="12.75" x14ac:dyDescent="0.2">
      <c r="I362" s="29" t="str">
        <f t="shared" si="5"/>
        <v>04.11.20</v>
      </c>
      <c r="J362" s="63"/>
      <c r="K362" s="126" t="s">
        <v>462</v>
      </c>
      <c r="L362" s="88">
        <v>2216.0670747272202</v>
      </c>
      <c r="M362" s="88">
        <v>8864.2682989088808</v>
      </c>
      <c r="N362" s="22"/>
    </row>
    <row r="363" spans="9:14" ht="12.75" x14ac:dyDescent="0.2">
      <c r="I363" s="29" t="str">
        <f t="shared" si="5"/>
        <v>04.11.20</v>
      </c>
      <c r="J363" s="63"/>
      <c r="K363" s="126" t="s">
        <v>463</v>
      </c>
      <c r="L363" s="88">
        <v>2195.726279527219</v>
      </c>
      <c r="M363" s="88">
        <v>8782.9051181088762</v>
      </c>
      <c r="N363" s="22"/>
    </row>
    <row r="364" spans="9:14" ht="12.75" x14ac:dyDescent="0.2">
      <c r="I364" s="29" t="str">
        <f t="shared" si="5"/>
        <v>04.11.20</v>
      </c>
      <c r="J364" s="63"/>
      <c r="K364" s="127" t="s">
        <v>464</v>
      </c>
      <c r="L364" s="117">
        <v>2180.9735881672223</v>
      </c>
      <c r="M364" s="117">
        <v>8723.894352668889</v>
      </c>
      <c r="N364" s="22"/>
    </row>
    <row r="365" spans="9:14" ht="12.75" x14ac:dyDescent="0.2">
      <c r="I365" s="29" t="str">
        <f t="shared" si="5"/>
        <v>04.11.20</v>
      </c>
      <c r="J365" s="63"/>
      <c r="K365" s="126" t="s">
        <v>465</v>
      </c>
      <c r="L365" s="88">
        <v>2200.0096821772213</v>
      </c>
      <c r="M365" s="88">
        <v>8800.0387287088852</v>
      </c>
      <c r="N365" s="22"/>
    </row>
    <row r="366" spans="9:14" ht="12.75" x14ac:dyDescent="0.2">
      <c r="I366" s="29" t="str">
        <f t="shared" si="5"/>
        <v>04.11.20</v>
      </c>
      <c r="J366" s="63"/>
      <c r="K366" s="126" t="s">
        <v>466</v>
      </c>
      <c r="L366" s="88">
        <v>2199.57891617722</v>
      </c>
      <c r="M366" s="88">
        <v>8798.3156647088799</v>
      </c>
      <c r="N366" s="22"/>
    </row>
    <row r="367" spans="9:14" ht="12.75" x14ac:dyDescent="0.2">
      <c r="I367" s="29" t="str">
        <f t="shared" si="5"/>
        <v>04.11.20</v>
      </c>
      <c r="J367" s="63"/>
      <c r="K367" s="126" t="s">
        <v>467</v>
      </c>
      <c r="L367" s="88">
        <v>2177.7860668572202</v>
      </c>
      <c r="M367" s="88">
        <v>8711.144267428881</v>
      </c>
      <c r="N367" s="22"/>
    </row>
    <row r="368" spans="9:14" ht="12.75" x14ac:dyDescent="0.2">
      <c r="I368" s="29" t="str">
        <f t="shared" si="5"/>
        <v>04.11.20</v>
      </c>
      <c r="J368" s="63"/>
      <c r="K368" s="127" t="s">
        <v>468</v>
      </c>
      <c r="L368" s="117">
        <v>2159.9929994372201</v>
      </c>
      <c r="M368" s="117">
        <v>8639.9719977488803</v>
      </c>
      <c r="N368" s="22"/>
    </row>
    <row r="369" spans="9:14" ht="12.75" x14ac:dyDescent="0.2">
      <c r="I369" s="29" t="str">
        <f t="shared" si="5"/>
        <v>04.11.20</v>
      </c>
      <c r="J369" s="63"/>
      <c r="K369" s="126" t="s">
        <v>469</v>
      </c>
      <c r="L369" s="88">
        <v>2161.4221966272212</v>
      </c>
      <c r="M369" s="88">
        <v>8645.6887865088847</v>
      </c>
      <c r="N369" s="22"/>
    </row>
    <row r="370" spans="9:14" ht="12.75" x14ac:dyDescent="0.2">
      <c r="I370" s="29" t="str">
        <f t="shared" si="5"/>
        <v>04.11.20</v>
      </c>
      <c r="J370" s="63"/>
      <c r="K370" s="126" t="s">
        <v>470</v>
      </c>
      <c r="L370" s="88">
        <v>2169.63890838722</v>
      </c>
      <c r="M370" s="88">
        <v>8678.55563354888</v>
      </c>
      <c r="N370" s="22"/>
    </row>
    <row r="371" spans="9:14" ht="12.75" x14ac:dyDescent="0.2">
      <c r="I371" s="29" t="str">
        <f t="shared" si="5"/>
        <v>04.11.20</v>
      </c>
      <c r="J371" s="63"/>
      <c r="K371" s="126" t="s">
        <v>471</v>
      </c>
      <c r="L371" s="88">
        <v>2167.6139467372213</v>
      </c>
      <c r="M371" s="88">
        <v>8670.4557869488854</v>
      </c>
      <c r="N371" s="22"/>
    </row>
    <row r="372" spans="9:14" ht="12.75" x14ac:dyDescent="0.2">
      <c r="I372" s="29" t="str">
        <f t="shared" si="5"/>
        <v>04.11.20</v>
      </c>
      <c r="J372" s="63"/>
      <c r="K372" s="127" t="s">
        <v>472</v>
      </c>
      <c r="L372" s="117">
        <v>2165.14910491722</v>
      </c>
      <c r="M372" s="117">
        <v>8660.5964196688801</v>
      </c>
      <c r="N372" s="22"/>
    </row>
    <row r="373" spans="9:14" ht="12.75" x14ac:dyDescent="0.2">
      <c r="I373" s="29" t="str">
        <f t="shared" si="5"/>
        <v>04.11.20</v>
      </c>
      <c r="J373" s="63"/>
      <c r="K373" s="126" t="s">
        <v>473</v>
      </c>
      <c r="L373" s="88">
        <v>2157.2905276072211</v>
      </c>
      <c r="M373" s="88">
        <v>8629.1621104288843</v>
      </c>
      <c r="N373" s="22"/>
    </row>
    <row r="374" spans="9:14" ht="12.75" x14ac:dyDescent="0.2">
      <c r="I374" s="29" t="str">
        <f t="shared" si="5"/>
        <v>04.11.20</v>
      </c>
      <c r="J374" s="63"/>
      <c r="K374" s="126" t="s">
        <v>474</v>
      </c>
      <c r="L374" s="88">
        <v>2145.3669609972212</v>
      </c>
      <c r="M374" s="88">
        <v>8581.4678439888849</v>
      </c>
      <c r="N374" s="22"/>
    </row>
    <row r="375" spans="9:14" ht="12.75" x14ac:dyDescent="0.2">
      <c r="I375" s="29" t="str">
        <f t="shared" si="5"/>
        <v>04.11.20</v>
      </c>
      <c r="J375" s="63"/>
      <c r="K375" s="126" t="s">
        <v>475</v>
      </c>
      <c r="L375" s="88">
        <v>2149.37689761722</v>
      </c>
      <c r="M375" s="88">
        <v>8597.5075904688802</v>
      </c>
      <c r="N375" s="22"/>
    </row>
    <row r="376" spans="9:14" ht="12.75" x14ac:dyDescent="0.2">
      <c r="I376" s="29" t="str">
        <f t="shared" si="5"/>
        <v>04.11.20</v>
      </c>
      <c r="J376" s="63"/>
      <c r="K376" s="127" t="s">
        <v>476</v>
      </c>
      <c r="L376" s="117">
        <v>2153.8291920672209</v>
      </c>
      <c r="M376" s="117">
        <v>8615.3167682688836</v>
      </c>
      <c r="N376" s="22"/>
    </row>
    <row r="377" spans="9:14" ht="12.75" x14ac:dyDescent="0.2">
      <c r="I377" s="29" t="str">
        <f t="shared" si="5"/>
        <v>04.11.20</v>
      </c>
      <c r="J377" s="63"/>
      <c r="K377" s="126" t="s">
        <v>477</v>
      </c>
      <c r="L377" s="88">
        <v>2155.0390447572213</v>
      </c>
      <c r="M377" s="88">
        <v>8620.1561790288852</v>
      </c>
      <c r="N377" s="22"/>
    </row>
    <row r="378" spans="9:14" ht="12.75" x14ac:dyDescent="0.2">
      <c r="I378" s="29" t="str">
        <f t="shared" si="5"/>
        <v>04.11.20</v>
      </c>
      <c r="J378" s="63"/>
      <c r="K378" s="126" t="s">
        <v>478</v>
      </c>
      <c r="L378" s="88">
        <v>2170.8499488172192</v>
      </c>
      <c r="M378" s="88">
        <v>8683.3997952688769</v>
      </c>
      <c r="N378" s="22"/>
    </row>
    <row r="379" spans="9:14" ht="12.75" x14ac:dyDescent="0.2">
      <c r="I379" s="29" t="str">
        <f t="shared" si="5"/>
        <v>04.11.20</v>
      </c>
      <c r="J379" s="63"/>
      <c r="K379" s="126" t="s">
        <v>479</v>
      </c>
      <c r="L379" s="88">
        <v>2180.3902057672221</v>
      </c>
      <c r="M379" s="88">
        <v>8721.5608230688886</v>
      </c>
      <c r="N379" s="22"/>
    </row>
    <row r="380" spans="9:14" ht="12.75" x14ac:dyDescent="0.2">
      <c r="I380" s="29" t="str">
        <f t="shared" si="5"/>
        <v>04.11.20</v>
      </c>
      <c r="J380" s="63"/>
      <c r="K380" s="127" t="s">
        <v>480</v>
      </c>
      <c r="L380" s="117">
        <v>2205.736140667218</v>
      </c>
      <c r="M380" s="117">
        <v>8822.9445626688721</v>
      </c>
      <c r="N380" s="22"/>
    </row>
    <row r="381" spans="9:14" ht="12.75" x14ac:dyDescent="0.2">
      <c r="I381" s="29" t="str">
        <f t="shared" si="5"/>
        <v>04.11.20</v>
      </c>
      <c r="J381" s="63"/>
      <c r="K381" s="126" t="s">
        <v>481</v>
      </c>
      <c r="L381" s="88">
        <v>2216.6956525972191</v>
      </c>
      <c r="M381" s="88">
        <v>8866.7826103888765</v>
      </c>
      <c r="N381" s="22"/>
    </row>
    <row r="382" spans="9:14" ht="12.75" x14ac:dyDescent="0.2">
      <c r="I382" s="29" t="str">
        <f t="shared" si="5"/>
        <v>04.11.20</v>
      </c>
      <c r="J382" s="63"/>
      <c r="K382" s="126" t="s">
        <v>482</v>
      </c>
      <c r="L382" s="88">
        <v>2228.5827332072231</v>
      </c>
      <c r="M382" s="88">
        <v>8914.3309328288924</v>
      </c>
      <c r="N382" s="22"/>
    </row>
    <row r="383" spans="9:14" ht="12.75" x14ac:dyDescent="0.2">
      <c r="I383" s="29" t="str">
        <f t="shared" si="5"/>
        <v>04.11.20</v>
      </c>
      <c r="J383" s="63"/>
      <c r="K383" s="126" t="s">
        <v>483</v>
      </c>
      <c r="L383" s="88">
        <v>2237.8699349072203</v>
      </c>
      <c r="M383" s="88">
        <v>8951.4797396288814</v>
      </c>
      <c r="N383" s="22"/>
    </row>
    <row r="384" spans="9:14" ht="12.75" x14ac:dyDescent="0.2">
      <c r="I384" s="29" t="str">
        <f t="shared" si="5"/>
        <v>04.11.20</v>
      </c>
      <c r="J384" s="63"/>
      <c r="K384" s="127" t="s">
        <v>484</v>
      </c>
      <c r="L384" s="117">
        <v>2227.1597541472202</v>
      </c>
      <c r="M384" s="117">
        <v>8908.6390165888806</v>
      </c>
      <c r="N384" s="22"/>
    </row>
    <row r="385" spans="9:14" ht="12.75" x14ac:dyDescent="0.2">
      <c r="I385" s="29" t="str">
        <f t="shared" si="5"/>
        <v>04.11.20</v>
      </c>
      <c r="J385" s="63"/>
      <c r="K385" s="126" t="s">
        <v>485</v>
      </c>
      <c r="L385" s="88">
        <v>2200.879670137223</v>
      </c>
      <c r="M385" s="88">
        <v>8803.518680548892</v>
      </c>
      <c r="N385" s="22"/>
    </row>
    <row r="386" spans="9:14" ht="12.75" x14ac:dyDescent="0.2">
      <c r="I386" s="29" t="str">
        <f t="shared" si="5"/>
        <v>04.11.20</v>
      </c>
      <c r="J386" s="63"/>
      <c r="K386" s="126" t="s">
        <v>486</v>
      </c>
      <c r="L386" s="88">
        <v>2176.2164623672243</v>
      </c>
      <c r="M386" s="88">
        <v>8704.8658494688971</v>
      </c>
      <c r="N386" s="22"/>
    </row>
    <row r="387" spans="9:14" ht="12.75" x14ac:dyDescent="0.2">
      <c r="I387" s="29" t="str">
        <f t="shared" si="5"/>
        <v>04.11.20</v>
      </c>
      <c r="J387" s="63"/>
      <c r="K387" s="126" t="s">
        <v>487</v>
      </c>
      <c r="L387" s="88">
        <v>2155.4236266472212</v>
      </c>
      <c r="M387" s="88">
        <v>8621.6945065888849</v>
      </c>
      <c r="N387" s="22"/>
    </row>
    <row r="388" spans="9:14" ht="12.75" x14ac:dyDescent="0.2">
      <c r="I388" s="29" t="str">
        <f t="shared" si="5"/>
        <v>04.11.20</v>
      </c>
      <c r="J388" s="63"/>
      <c r="K388" s="127" t="s">
        <v>488</v>
      </c>
      <c r="L388" s="117">
        <v>2134.2351513572235</v>
      </c>
      <c r="M388" s="117">
        <v>8536.9406054288938</v>
      </c>
      <c r="N388" s="22"/>
    </row>
    <row r="389" spans="9:14" ht="12.75" x14ac:dyDescent="0.2">
      <c r="I389" s="29" t="str">
        <f t="shared" si="5"/>
        <v>04.11.20</v>
      </c>
      <c r="J389" s="63"/>
      <c r="K389" s="126" t="s">
        <v>489</v>
      </c>
      <c r="L389" s="88">
        <v>2099.767806607219</v>
      </c>
      <c r="M389" s="88">
        <v>8399.0712264288759</v>
      </c>
      <c r="N389" s="22"/>
    </row>
    <row r="390" spans="9:14" ht="12.75" x14ac:dyDescent="0.2">
      <c r="I390" s="29" t="str">
        <f t="shared" si="5"/>
        <v>04.11.20</v>
      </c>
      <c r="J390" s="63"/>
      <c r="K390" s="126" t="s">
        <v>490</v>
      </c>
      <c r="L390" s="88">
        <v>2074.3194206972225</v>
      </c>
      <c r="M390" s="88">
        <v>8297.2776827888902</v>
      </c>
      <c r="N390" s="22"/>
    </row>
    <row r="391" spans="9:14" ht="12.75" x14ac:dyDescent="0.2">
      <c r="I391" s="29" t="str">
        <f t="shared" si="5"/>
        <v>04.11.20</v>
      </c>
      <c r="J391" s="63"/>
      <c r="K391" s="126" t="s">
        <v>491</v>
      </c>
      <c r="L391" s="88">
        <v>2046.1698253972202</v>
      </c>
      <c r="M391" s="88">
        <v>8184.6793015888807</v>
      </c>
      <c r="N391" s="22"/>
    </row>
    <row r="392" spans="9:14" ht="12.75" x14ac:dyDescent="0.2">
      <c r="I392" s="29" t="str">
        <f t="shared" si="5"/>
        <v>04.11.20</v>
      </c>
      <c r="J392" s="63"/>
      <c r="K392" s="127" t="s">
        <v>492</v>
      </c>
      <c r="L392" s="117">
        <v>2002.6423637872201</v>
      </c>
      <c r="M392" s="117">
        <v>8010.5694551488805</v>
      </c>
      <c r="N392" s="22"/>
    </row>
    <row r="393" spans="9:14" ht="12.75" x14ac:dyDescent="0.2">
      <c r="I393" s="29" t="str">
        <f t="shared" si="5"/>
        <v>04.11.20</v>
      </c>
      <c r="J393" s="63"/>
      <c r="K393" s="126" t="s">
        <v>493</v>
      </c>
      <c r="L393" s="88">
        <v>1969.1499817372201</v>
      </c>
      <c r="M393" s="88">
        <v>7876.5999269488802</v>
      </c>
      <c r="N393" s="22"/>
    </row>
    <row r="394" spans="9:14" ht="12.75" x14ac:dyDescent="0.2">
      <c r="I394" s="29" t="str">
        <f t="shared" si="5"/>
        <v>04.11.20</v>
      </c>
      <c r="J394" s="63"/>
      <c r="K394" s="126" t="s">
        <v>494</v>
      </c>
      <c r="L394" s="88">
        <v>1922.9595657972211</v>
      </c>
      <c r="M394" s="88">
        <v>7691.8382631888844</v>
      </c>
      <c r="N394" s="22"/>
    </row>
    <row r="395" spans="9:14" ht="12.75" x14ac:dyDescent="0.2">
      <c r="I395" s="29" t="str">
        <f t="shared" si="5"/>
        <v>04.11.20</v>
      </c>
      <c r="J395" s="63"/>
      <c r="K395" s="126" t="s">
        <v>495</v>
      </c>
      <c r="L395" s="88">
        <v>1895.6058832472199</v>
      </c>
      <c r="M395" s="88">
        <v>7582.4235329888797</v>
      </c>
      <c r="N395" s="22"/>
    </row>
    <row r="396" spans="9:14" ht="12.75" x14ac:dyDescent="0.2">
      <c r="I396" s="29" t="str">
        <f t="shared" si="5"/>
        <v>04.11.20</v>
      </c>
      <c r="J396" s="63"/>
      <c r="K396" s="127" t="s">
        <v>496</v>
      </c>
      <c r="L396" s="117">
        <v>1852.3825023672212</v>
      </c>
      <c r="M396" s="117">
        <v>7409.5300094688846</v>
      </c>
      <c r="N396" s="22"/>
    </row>
    <row r="397" spans="9:14" ht="12.75" x14ac:dyDescent="0.2">
      <c r="I397" s="29" t="str">
        <f t="shared" si="5"/>
        <v>04.11.20</v>
      </c>
      <c r="J397" s="63"/>
      <c r="K397" s="126" t="s">
        <v>497</v>
      </c>
      <c r="L397" s="88">
        <v>1805.07937526722</v>
      </c>
      <c r="M397" s="88">
        <v>7220.3175010688801</v>
      </c>
      <c r="N397" s="22"/>
    </row>
    <row r="398" spans="9:14" ht="12.75" x14ac:dyDescent="0.2">
      <c r="I398" s="29" t="str">
        <f t="shared" si="5"/>
        <v>04.11.20</v>
      </c>
      <c r="J398" s="63"/>
      <c r="K398" s="126" t="s">
        <v>498</v>
      </c>
      <c r="L398" s="88">
        <v>1785.1299873272221</v>
      </c>
      <c r="M398" s="88">
        <v>7140.5199493088885</v>
      </c>
      <c r="N398" s="22"/>
    </row>
    <row r="399" spans="9:14" ht="12.75" x14ac:dyDescent="0.2">
      <c r="I399" s="29" t="str">
        <f t="shared" si="5"/>
        <v>04.11.20</v>
      </c>
      <c r="J399" s="63"/>
      <c r="K399" s="126" t="s">
        <v>499</v>
      </c>
      <c r="L399" s="88">
        <v>1755.41185034722</v>
      </c>
      <c r="M399" s="88">
        <v>7021.6474013888801</v>
      </c>
      <c r="N399" s="22"/>
    </row>
    <row r="400" spans="9:14" ht="12.75" x14ac:dyDescent="0.2">
      <c r="I400" s="29" t="str">
        <f t="shared" si="5"/>
        <v>04.11.20</v>
      </c>
      <c r="J400" s="63"/>
      <c r="K400" s="127" t="s">
        <v>500</v>
      </c>
      <c r="L400" s="117">
        <v>1719.6465463472211</v>
      </c>
      <c r="M400" s="117">
        <v>6878.5861853888846</v>
      </c>
      <c r="N400" s="22"/>
    </row>
    <row r="401" spans="9:14" ht="12.75" x14ac:dyDescent="0.2">
      <c r="I401" s="29" t="str">
        <f t="shared" si="5"/>
        <v>04.11.20</v>
      </c>
      <c r="J401" s="63"/>
      <c r="K401" s="126" t="s">
        <v>501</v>
      </c>
      <c r="L401" s="88">
        <v>1744.783381817221</v>
      </c>
      <c r="M401" s="88">
        <v>6979.1335272688839</v>
      </c>
      <c r="N401" s="22"/>
    </row>
    <row r="402" spans="9:14" ht="12.75" x14ac:dyDescent="0.2">
      <c r="I402" s="29" t="str">
        <f t="shared" si="5"/>
        <v>04.11.20</v>
      </c>
      <c r="J402" s="63"/>
      <c r="K402" s="126" t="s">
        <v>502</v>
      </c>
      <c r="L402" s="88">
        <v>1731.41039224722</v>
      </c>
      <c r="M402" s="88">
        <v>6925.64156898888</v>
      </c>
      <c r="N402" s="22"/>
    </row>
    <row r="403" spans="9:14" ht="12.75" x14ac:dyDescent="0.2">
      <c r="I403" s="29" t="str">
        <f t="shared" si="5"/>
        <v>04.11.20</v>
      </c>
      <c r="J403" s="63"/>
      <c r="K403" s="126" t="s">
        <v>503</v>
      </c>
      <c r="L403" s="88">
        <v>1699.3455400972211</v>
      </c>
      <c r="M403" s="88">
        <v>6797.3821603888846</v>
      </c>
      <c r="N403" s="22"/>
    </row>
    <row r="404" spans="9:14" ht="12.75" x14ac:dyDescent="0.2">
      <c r="I404" s="29" t="str">
        <f t="shared" si="5"/>
        <v>04.11.20</v>
      </c>
      <c r="J404" s="63"/>
      <c r="K404" s="127" t="s">
        <v>504</v>
      </c>
      <c r="L404" s="117">
        <v>1669.54594402722</v>
      </c>
      <c r="M404" s="117">
        <v>6678.18377610888</v>
      </c>
      <c r="N404" s="22"/>
    </row>
    <row r="405" spans="9:14" ht="12.75" x14ac:dyDescent="0.2">
      <c r="I405" s="29" t="str">
        <f t="shared" si="5"/>
        <v>04.11.20</v>
      </c>
      <c r="J405" s="63"/>
      <c r="K405" s="126" t="s">
        <v>505</v>
      </c>
      <c r="L405" s="88">
        <v>1645.3836078172192</v>
      </c>
      <c r="M405" s="88">
        <v>6581.5344312688767</v>
      </c>
      <c r="N405" s="22"/>
    </row>
    <row r="406" spans="9:14" ht="12.75" x14ac:dyDescent="0.2">
      <c r="I406" s="29" t="str">
        <f t="shared" si="5"/>
        <v>04.11.20</v>
      </c>
      <c r="J406" s="63"/>
      <c r="K406" s="126" t="s">
        <v>506</v>
      </c>
      <c r="L406" s="88">
        <v>1612.2965655372211</v>
      </c>
      <c r="M406" s="88">
        <v>6449.1862621488845</v>
      </c>
      <c r="N406" s="22"/>
    </row>
    <row r="407" spans="9:14" ht="12.75" x14ac:dyDescent="0.2">
      <c r="I407" s="29" t="str">
        <f t="shared" si="5"/>
        <v>04.11.20</v>
      </c>
      <c r="J407" s="63"/>
      <c r="K407" s="126" t="s">
        <v>507</v>
      </c>
      <c r="L407" s="88">
        <v>1591.4769479572212</v>
      </c>
      <c r="M407" s="88">
        <v>6365.9077918288849</v>
      </c>
      <c r="N407" s="22"/>
    </row>
    <row r="408" spans="9:14" ht="12.75" x14ac:dyDescent="0.2">
      <c r="I408" s="29" t="str">
        <f t="shared" si="5"/>
        <v>04.11.20</v>
      </c>
      <c r="J408" s="63"/>
      <c r="K408" s="127" t="s">
        <v>508</v>
      </c>
      <c r="L408" s="117">
        <v>1555.8062136072199</v>
      </c>
      <c r="M408" s="117">
        <v>6223.2248544288796</v>
      </c>
      <c r="N408" s="22"/>
    </row>
    <row r="409" spans="9:14" ht="12.75" x14ac:dyDescent="0.2">
      <c r="I409" s="29" t="str">
        <f t="shared" si="5"/>
        <v>05.11.20</v>
      </c>
      <c r="J409" s="63"/>
      <c r="K409" s="126" t="s">
        <v>509</v>
      </c>
      <c r="L409" s="88">
        <v>1557.4252232872211</v>
      </c>
      <c r="M409" s="88">
        <v>6229.7008931488845</v>
      </c>
      <c r="N409" s="22"/>
    </row>
    <row r="410" spans="9:14" ht="12.75" x14ac:dyDescent="0.2">
      <c r="I410" s="29" t="str">
        <f t="shared" ref="I410:I473" si="6">IF(K410="","",LEFT(K410,8))</f>
        <v>05.11.20</v>
      </c>
      <c r="J410" s="63"/>
      <c r="K410" s="126" t="s">
        <v>510</v>
      </c>
      <c r="L410" s="88">
        <v>1530.31078697722</v>
      </c>
      <c r="M410" s="88">
        <v>6121.24314790888</v>
      </c>
      <c r="N410" s="22"/>
    </row>
    <row r="411" spans="9:14" ht="12.75" x14ac:dyDescent="0.2">
      <c r="I411" s="29" t="str">
        <f t="shared" si="6"/>
        <v>05.11.20</v>
      </c>
      <c r="J411" s="63"/>
      <c r="K411" s="126" t="s">
        <v>511</v>
      </c>
      <c r="L411" s="88">
        <v>1502.0757029372201</v>
      </c>
      <c r="M411" s="88">
        <v>6008.3028117488802</v>
      </c>
      <c r="N411" s="22"/>
    </row>
    <row r="412" spans="9:14" ht="12.75" x14ac:dyDescent="0.2">
      <c r="I412" s="29" t="str">
        <f t="shared" si="6"/>
        <v>05.11.20</v>
      </c>
      <c r="J412" s="63"/>
      <c r="K412" s="127" t="s">
        <v>512</v>
      </c>
      <c r="L412" s="117">
        <v>1468.8977059672211</v>
      </c>
      <c r="M412" s="117">
        <v>5875.5908238688844</v>
      </c>
      <c r="N412" s="22"/>
    </row>
    <row r="413" spans="9:14" ht="12.75" x14ac:dyDescent="0.2">
      <c r="I413" s="29" t="str">
        <f t="shared" si="6"/>
        <v>05.11.20</v>
      </c>
      <c r="J413" s="63"/>
      <c r="K413" s="126" t="s">
        <v>513</v>
      </c>
      <c r="L413" s="88">
        <v>1463.9061731172212</v>
      </c>
      <c r="M413" s="88">
        <v>5855.6246924688849</v>
      </c>
      <c r="N413" s="22"/>
    </row>
    <row r="414" spans="9:14" ht="12.75" x14ac:dyDescent="0.2">
      <c r="I414" s="29" t="str">
        <f t="shared" si="6"/>
        <v>05.11.20</v>
      </c>
      <c r="J414" s="63"/>
      <c r="K414" s="126" t="s">
        <v>514</v>
      </c>
      <c r="L414" s="88">
        <v>1450.9857376872201</v>
      </c>
      <c r="M414" s="88">
        <v>5803.9429507488803</v>
      </c>
      <c r="N414" s="22"/>
    </row>
    <row r="415" spans="9:14" ht="12.75" x14ac:dyDescent="0.2">
      <c r="I415" s="29" t="str">
        <f t="shared" si="6"/>
        <v>05.11.20</v>
      </c>
      <c r="J415" s="63"/>
      <c r="K415" s="126" t="s">
        <v>515</v>
      </c>
      <c r="L415" s="88">
        <v>1432.1580701972212</v>
      </c>
      <c r="M415" s="88">
        <v>5728.6322807888846</v>
      </c>
      <c r="N415" s="22"/>
    </row>
    <row r="416" spans="9:14" ht="12.75" x14ac:dyDescent="0.2">
      <c r="I416" s="29" t="str">
        <f t="shared" si="6"/>
        <v>05.11.20</v>
      </c>
      <c r="J416" s="63"/>
      <c r="K416" s="127" t="s">
        <v>516</v>
      </c>
      <c r="L416" s="117">
        <v>1421.0052267372212</v>
      </c>
      <c r="M416" s="117">
        <v>5684.0209069488847</v>
      </c>
      <c r="N416" s="22"/>
    </row>
    <row r="417" spans="9:14" ht="12.75" x14ac:dyDescent="0.2">
      <c r="I417" s="29" t="str">
        <f t="shared" si="6"/>
        <v>05.11.20</v>
      </c>
      <c r="J417" s="63"/>
      <c r="K417" s="126" t="s">
        <v>517</v>
      </c>
      <c r="L417" s="88">
        <v>1439.8017564472209</v>
      </c>
      <c r="M417" s="88">
        <v>5759.2070257888836</v>
      </c>
      <c r="N417" s="22"/>
    </row>
    <row r="418" spans="9:14" ht="12.75" x14ac:dyDescent="0.2">
      <c r="I418" s="29" t="str">
        <f t="shared" si="6"/>
        <v>05.11.20</v>
      </c>
      <c r="J418" s="63"/>
      <c r="K418" s="126" t="s">
        <v>518</v>
      </c>
      <c r="L418" s="88">
        <v>1423.241046887221</v>
      </c>
      <c r="M418" s="88">
        <v>5692.9641875488842</v>
      </c>
      <c r="N418" s="22"/>
    </row>
    <row r="419" spans="9:14" ht="12.75" x14ac:dyDescent="0.2">
      <c r="I419" s="29" t="str">
        <f t="shared" si="6"/>
        <v>05.11.20</v>
      </c>
      <c r="J419" s="63"/>
      <c r="K419" s="126" t="s">
        <v>519</v>
      </c>
      <c r="L419" s="88">
        <v>1402.3608125972212</v>
      </c>
      <c r="M419" s="88">
        <v>5609.4432503888847</v>
      </c>
      <c r="N419" s="22"/>
    </row>
    <row r="420" spans="9:14" ht="12.75" x14ac:dyDescent="0.2">
      <c r="I420" s="29" t="str">
        <f t="shared" si="6"/>
        <v>05.11.20</v>
      </c>
      <c r="J420" s="63"/>
      <c r="K420" s="127" t="s">
        <v>520</v>
      </c>
      <c r="L420" s="117">
        <v>1398.4296996172202</v>
      </c>
      <c r="M420" s="117">
        <v>5593.7187984688808</v>
      </c>
      <c r="N420" s="22"/>
    </row>
    <row r="421" spans="9:14" ht="12.75" x14ac:dyDescent="0.2">
      <c r="I421" s="29" t="str">
        <f t="shared" si="6"/>
        <v>05.11.20</v>
      </c>
      <c r="J421" s="63"/>
      <c r="K421" s="126" t="s">
        <v>521</v>
      </c>
      <c r="L421" s="88">
        <v>1390.3875534672211</v>
      </c>
      <c r="M421" s="88">
        <v>5561.5502138688844</v>
      </c>
      <c r="N421" s="22"/>
    </row>
    <row r="422" spans="9:14" ht="12.75" x14ac:dyDescent="0.2">
      <c r="I422" s="29" t="str">
        <f t="shared" si="6"/>
        <v>05.11.20</v>
      </c>
      <c r="J422" s="63"/>
      <c r="K422" s="126" t="s">
        <v>522</v>
      </c>
      <c r="L422" s="88">
        <v>1395.4256290272201</v>
      </c>
      <c r="M422" s="88">
        <v>5581.7025161088804</v>
      </c>
      <c r="N422" s="22"/>
    </row>
    <row r="423" spans="9:14" ht="12.75" x14ac:dyDescent="0.2">
      <c r="I423" s="29" t="str">
        <f t="shared" si="6"/>
        <v>05.11.20</v>
      </c>
      <c r="J423" s="63"/>
      <c r="K423" s="126" t="s">
        <v>523</v>
      </c>
      <c r="L423" s="88">
        <v>1397.2750236672211</v>
      </c>
      <c r="M423" s="88">
        <v>5589.1000946688846</v>
      </c>
      <c r="N423" s="22"/>
    </row>
    <row r="424" spans="9:14" ht="12.75" x14ac:dyDescent="0.2">
      <c r="I424" s="29" t="str">
        <f t="shared" si="6"/>
        <v>05.11.20</v>
      </c>
      <c r="J424" s="63"/>
      <c r="K424" s="127" t="s">
        <v>524</v>
      </c>
      <c r="L424" s="117">
        <v>1393.2879512072211</v>
      </c>
      <c r="M424" s="117">
        <v>5573.1518048288845</v>
      </c>
      <c r="N424" s="22"/>
    </row>
    <row r="425" spans="9:14" ht="12.75" x14ac:dyDescent="0.2">
      <c r="I425" s="29" t="str">
        <f t="shared" si="6"/>
        <v>05.11.20</v>
      </c>
      <c r="J425" s="63"/>
      <c r="K425" s="126" t="s">
        <v>525</v>
      </c>
      <c r="L425" s="88">
        <v>1411.396961417222</v>
      </c>
      <c r="M425" s="88">
        <v>5645.5878456688879</v>
      </c>
      <c r="N425" s="22"/>
    </row>
    <row r="426" spans="9:14" ht="12.75" x14ac:dyDescent="0.2">
      <c r="I426" s="29" t="str">
        <f t="shared" si="6"/>
        <v>05.11.20</v>
      </c>
      <c r="J426" s="63"/>
      <c r="K426" s="126" t="s">
        <v>526</v>
      </c>
      <c r="L426" s="88">
        <v>1423.639442337221</v>
      </c>
      <c r="M426" s="88">
        <v>5694.557769348884</v>
      </c>
      <c r="N426" s="22"/>
    </row>
    <row r="427" spans="9:14" ht="12.75" x14ac:dyDescent="0.2">
      <c r="I427" s="29" t="str">
        <f t="shared" si="6"/>
        <v>05.11.20</v>
      </c>
      <c r="J427" s="63"/>
      <c r="K427" s="126" t="s">
        <v>527</v>
      </c>
      <c r="L427" s="88">
        <v>1452.1547844472191</v>
      </c>
      <c r="M427" s="88">
        <v>5808.6191377888763</v>
      </c>
      <c r="N427" s="22"/>
    </row>
    <row r="428" spans="9:14" ht="12.75" x14ac:dyDescent="0.2">
      <c r="I428" s="29" t="str">
        <f t="shared" si="6"/>
        <v>05.11.20</v>
      </c>
      <c r="J428" s="63"/>
      <c r="K428" s="127" t="s">
        <v>528</v>
      </c>
      <c r="L428" s="117">
        <v>1473.9904557772202</v>
      </c>
      <c r="M428" s="117">
        <v>5895.9618231088807</v>
      </c>
      <c r="N428" s="22"/>
    </row>
    <row r="429" spans="9:14" ht="12.75" x14ac:dyDescent="0.2">
      <c r="I429" s="29" t="str">
        <f t="shared" si="6"/>
        <v>05.11.20</v>
      </c>
      <c r="J429" s="63"/>
      <c r="K429" s="126" t="s">
        <v>529</v>
      </c>
      <c r="L429" s="88">
        <v>1545.697034927221</v>
      </c>
      <c r="M429" s="88">
        <v>6182.788139708884</v>
      </c>
      <c r="N429" s="22"/>
    </row>
    <row r="430" spans="9:14" ht="12.75" x14ac:dyDescent="0.2">
      <c r="I430" s="29" t="str">
        <f t="shared" si="6"/>
        <v>05.11.20</v>
      </c>
      <c r="J430" s="63"/>
      <c r="K430" s="126" t="s">
        <v>530</v>
      </c>
      <c r="L430" s="88">
        <v>1593.26536472722</v>
      </c>
      <c r="M430" s="88">
        <v>6373.06145890888</v>
      </c>
      <c r="N430" s="22"/>
    </row>
    <row r="431" spans="9:14" ht="12.75" x14ac:dyDescent="0.2">
      <c r="I431" s="29" t="str">
        <f t="shared" si="6"/>
        <v>05.11.20</v>
      </c>
      <c r="J431" s="63"/>
      <c r="K431" s="126" t="s">
        <v>531</v>
      </c>
      <c r="L431" s="88">
        <v>1635.9346196072202</v>
      </c>
      <c r="M431" s="88">
        <v>6543.7384784288806</v>
      </c>
      <c r="N431" s="22"/>
    </row>
    <row r="432" spans="9:14" ht="12.75" x14ac:dyDescent="0.2">
      <c r="I432" s="29" t="str">
        <f t="shared" si="6"/>
        <v>05.11.20</v>
      </c>
      <c r="J432" s="63"/>
      <c r="K432" s="127" t="s">
        <v>532</v>
      </c>
      <c r="L432" s="117">
        <v>1694.41479861722</v>
      </c>
      <c r="M432" s="117">
        <v>6777.6591944688798</v>
      </c>
      <c r="N432" s="22"/>
    </row>
    <row r="433" spans="9:14" ht="12.75" x14ac:dyDescent="0.2">
      <c r="I433" s="29" t="str">
        <f t="shared" si="6"/>
        <v>05.11.20</v>
      </c>
      <c r="J433" s="63"/>
      <c r="K433" s="126" t="s">
        <v>533</v>
      </c>
      <c r="L433" s="88">
        <v>1798.5747421572212</v>
      </c>
      <c r="M433" s="88">
        <v>7194.2989686288847</v>
      </c>
      <c r="N433" s="22"/>
    </row>
    <row r="434" spans="9:14" ht="12.75" x14ac:dyDescent="0.2">
      <c r="I434" s="29" t="str">
        <f t="shared" si="6"/>
        <v>05.11.20</v>
      </c>
      <c r="J434" s="63"/>
      <c r="K434" s="126" t="s">
        <v>534</v>
      </c>
      <c r="L434" s="88">
        <v>1878.5635028972199</v>
      </c>
      <c r="M434" s="88">
        <v>7514.2540115888796</v>
      </c>
      <c r="N434" s="22"/>
    </row>
    <row r="435" spans="9:14" ht="12.75" x14ac:dyDescent="0.2">
      <c r="I435" s="29" t="str">
        <f t="shared" si="6"/>
        <v>05.11.20</v>
      </c>
      <c r="J435" s="63"/>
      <c r="K435" s="126" t="s">
        <v>535</v>
      </c>
      <c r="L435" s="88">
        <v>1933.454650097221</v>
      </c>
      <c r="M435" s="88">
        <v>7733.8186003888841</v>
      </c>
      <c r="N435" s="22"/>
    </row>
    <row r="436" spans="9:14" ht="12.75" x14ac:dyDescent="0.2">
      <c r="I436" s="29" t="str">
        <f t="shared" si="6"/>
        <v>05.11.20</v>
      </c>
      <c r="J436" s="63"/>
      <c r="K436" s="127" t="s">
        <v>536</v>
      </c>
      <c r="L436" s="117">
        <v>1969.5695661172222</v>
      </c>
      <c r="M436" s="117">
        <v>7878.2782644688887</v>
      </c>
      <c r="N436" s="22"/>
    </row>
    <row r="437" spans="9:14" ht="12.75" x14ac:dyDescent="0.2">
      <c r="I437" s="29" t="str">
        <f t="shared" si="6"/>
        <v>05.11.20</v>
      </c>
      <c r="J437" s="63"/>
      <c r="K437" s="126" t="s">
        <v>537</v>
      </c>
      <c r="L437" s="88">
        <v>2032.0374739072222</v>
      </c>
      <c r="M437" s="88">
        <v>8128.1498956288888</v>
      </c>
      <c r="N437" s="22"/>
    </row>
    <row r="438" spans="9:14" ht="12.75" x14ac:dyDescent="0.2">
      <c r="I438" s="29" t="str">
        <f t="shared" si="6"/>
        <v>05.11.20</v>
      </c>
      <c r="J438" s="63"/>
      <c r="K438" s="126" t="s">
        <v>538</v>
      </c>
      <c r="L438" s="88">
        <v>2068.5223474972199</v>
      </c>
      <c r="M438" s="88">
        <v>8274.0893899888797</v>
      </c>
      <c r="N438" s="22"/>
    </row>
    <row r="439" spans="9:14" ht="12.75" x14ac:dyDescent="0.2">
      <c r="I439" s="29" t="str">
        <f t="shared" si="6"/>
        <v>05.11.20</v>
      </c>
      <c r="J439" s="63"/>
      <c r="K439" s="126" t="s">
        <v>539</v>
      </c>
      <c r="L439" s="88">
        <v>2097.0642726072201</v>
      </c>
      <c r="M439" s="88">
        <v>8388.2570904288805</v>
      </c>
      <c r="N439" s="22"/>
    </row>
    <row r="440" spans="9:14" ht="12.75" x14ac:dyDescent="0.2">
      <c r="I440" s="29" t="str">
        <f t="shared" si="6"/>
        <v>05.11.20</v>
      </c>
      <c r="J440" s="63"/>
      <c r="K440" s="127" t="s">
        <v>540</v>
      </c>
      <c r="L440" s="117">
        <v>2110.2604805572209</v>
      </c>
      <c r="M440" s="117">
        <v>8441.0419222288838</v>
      </c>
      <c r="N440" s="22"/>
    </row>
    <row r="441" spans="9:14" ht="12.75" x14ac:dyDescent="0.2">
      <c r="I441" s="29" t="str">
        <f t="shared" si="6"/>
        <v>05.11.20</v>
      </c>
      <c r="J441" s="63"/>
      <c r="K441" s="126" t="s">
        <v>541</v>
      </c>
      <c r="L441" s="88">
        <v>2137.8236912772213</v>
      </c>
      <c r="M441" s="88">
        <v>8551.2947651088853</v>
      </c>
      <c r="N441" s="22"/>
    </row>
    <row r="442" spans="9:14" ht="12.75" x14ac:dyDescent="0.2">
      <c r="I442" s="29" t="str">
        <f t="shared" si="6"/>
        <v>05.11.20</v>
      </c>
      <c r="J442" s="63"/>
      <c r="K442" s="126" t="s">
        <v>542</v>
      </c>
      <c r="L442" s="88">
        <v>2154.297445817223</v>
      </c>
      <c r="M442" s="88">
        <v>8617.1897832688919</v>
      </c>
      <c r="N442" s="22"/>
    </row>
    <row r="443" spans="9:14" ht="12.75" x14ac:dyDescent="0.2">
      <c r="I443" s="29" t="str">
        <f t="shared" si="6"/>
        <v>05.11.20</v>
      </c>
      <c r="J443" s="63"/>
      <c r="K443" s="126" t="s">
        <v>543</v>
      </c>
      <c r="L443" s="88">
        <v>2161.2628454772212</v>
      </c>
      <c r="M443" s="88">
        <v>8645.0513819088847</v>
      </c>
      <c r="N443" s="22"/>
    </row>
    <row r="444" spans="9:14" ht="12.75" x14ac:dyDescent="0.2">
      <c r="I444" s="29" t="str">
        <f t="shared" si="6"/>
        <v>05.11.20</v>
      </c>
      <c r="J444" s="63"/>
      <c r="K444" s="127" t="s">
        <v>544</v>
      </c>
      <c r="L444" s="117">
        <v>2156.804405507221</v>
      </c>
      <c r="M444" s="117">
        <v>8627.2176220288839</v>
      </c>
      <c r="N444" s="22"/>
    </row>
    <row r="445" spans="9:14" ht="12.75" x14ac:dyDescent="0.2">
      <c r="I445" s="29" t="str">
        <f t="shared" si="6"/>
        <v>05.11.20</v>
      </c>
      <c r="J445" s="63"/>
      <c r="K445" s="126" t="s">
        <v>545</v>
      </c>
      <c r="L445" s="88">
        <v>2138.3092159272201</v>
      </c>
      <c r="M445" s="88">
        <v>8553.2368637088803</v>
      </c>
      <c r="N445" s="22"/>
    </row>
    <row r="446" spans="9:14" ht="12.75" x14ac:dyDescent="0.2">
      <c r="I446" s="29" t="str">
        <f t="shared" si="6"/>
        <v>05.11.20</v>
      </c>
      <c r="J446" s="63"/>
      <c r="K446" s="126" t="s">
        <v>546</v>
      </c>
      <c r="L446" s="88">
        <v>2149.2520400672211</v>
      </c>
      <c r="M446" s="88">
        <v>8597.0081602688842</v>
      </c>
      <c r="N446" s="22"/>
    </row>
    <row r="447" spans="9:14" ht="12.75" x14ac:dyDescent="0.2">
      <c r="I447" s="29" t="str">
        <f t="shared" si="6"/>
        <v>05.11.20</v>
      </c>
      <c r="J447" s="63"/>
      <c r="K447" s="126" t="s">
        <v>547</v>
      </c>
      <c r="L447" s="88">
        <v>2150.632404717222</v>
      </c>
      <c r="M447" s="88">
        <v>8602.5296188688881</v>
      </c>
      <c r="N447" s="22"/>
    </row>
    <row r="448" spans="9:14" ht="12.75" x14ac:dyDescent="0.2">
      <c r="I448" s="29" t="str">
        <f t="shared" si="6"/>
        <v>05.11.20</v>
      </c>
      <c r="J448" s="63"/>
      <c r="K448" s="127" t="s">
        <v>548</v>
      </c>
      <c r="L448" s="117">
        <v>2151.4142435172212</v>
      </c>
      <c r="M448" s="117">
        <v>8605.6569740688847</v>
      </c>
      <c r="N448" s="22"/>
    </row>
    <row r="449" spans="9:14" ht="12.75" x14ac:dyDescent="0.2">
      <c r="I449" s="29" t="str">
        <f t="shared" si="6"/>
        <v>05.11.20</v>
      </c>
      <c r="J449" s="63"/>
      <c r="K449" s="126" t="s">
        <v>549</v>
      </c>
      <c r="L449" s="88">
        <v>2159.416858947221</v>
      </c>
      <c r="M449" s="88">
        <v>8637.6674357888842</v>
      </c>
      <c r="N449" s="22"/>
    </row>
    <row r="450" spans="9:14" ht="12.75" x14ac:dyDescent="0.2">
      <c r="I450" s="29" t="str">
        <f t="shared" si="6"/>
        <v>05.11.20</v>
      </c>
      <c r="J450" s="63"/>
      <c r="K450" s="126" t="s">
        <v>550</v>
      </c>
      <c r="L450" s="88">
        <v>2163.2151737572208</v>
      </c>
      <c r="M450" s="88">
        <v>8652.8606950288831</v>
      </c>
      <c r="N450" s="22"/>
    </row>
    <row r="451" spans="9:14" ht="12.75" x14ac:dyDescent="0.2">
      <c r="I451" s="29" t="str">
        <f t="shared" si="6"/>
        <v>05.11.20</v>
      </c>
      <c r="J451" s="63"/>
      <c r="K451" s="126" t="s">
        <v>551</v>
      </c>
      <c r="L451" s="88">
        <v>2167.9809815772201</v>
      </c>
      <c r="M451" s="88">
        <v>8671.9239263088803</v>
      </c>
      <c r="N451" s="22"/>
    </row>
    <row r="452" spans="9:14" ht="12.75" x14ac:dyDescent="0.2">
      <c r="I452" s="29" t="str">
        <f t="shared" si="6"/>
        <v>05.11.20</v>
      </c>
      <c r="J452" s="63"/>
      <c r="K452" s="127" t="s">
        <v>552</v>
      </c>
      <c r="L452" s="117">
        <v>2179.10483987722</v>
      </c>
      <c r="M452" s="117">
        <v>8716.41935950888</v>
      </c>
      <c r="N452" s="22"/>
    </row>
    <row r="453" spans="9:14" ht="12.75" x14ac:dyDescent="0.2">
      <c r="I453" s="29" t="str">
        <f t="shared" si="6"/>
        <v>05.11.20</v>
      </c>
      <c r="J453" s="63"/>
      <c r="K453" s="126" t="s">
        <v>553</v>
      </c>
      <c r="L453" s="88">
        <v>2179.1082468272193</v>
      </c>
      <c r="M453" s="88">
        <v>8716.4329873088773</v>
      </c>
      <c r="N453" s="22"/>
    </row>
    <row r="454" spans="9:14" ht="12.75" x14ac:dyDescent="0.2">
      <c r="I454" s="29" t="str">
        <f t="shared" si="6"/>
        <v>05.11.20</v>
      </c>
      <c r="J454" s="63"/>
      <c r="K454" s="126" t="s">
        <v>554</v>
      </c>
      <c r="L454" s="88">
        <v>2196.48748166722</v>
      </c>
      <c r="M454" s="88">
        <v>8785.9499266688799</v>
      </c>
      <c r="N454" s="22"/>
    </row>
    <row r="455" spans="9:14" ht="12.75" x14ac:dyDescent="0.2">
      <c r="I455" s="29" t="str">
        <f t="shared" si="6"/>
        <v>05.11.20</v>
      </c>
      <c r="J455" s="63"/>
      <c r="K455" s="126" t="s">
        <v>555</v>
      </c>
      <c r="L455" s="88">
        <v>2202.142477457221</v>
      </c>
      <c r="M455" s="88">
        <v>8808.5699098288842</v>
      </c>
      <c r="N455" s="22"/>
    </row>
    <row r="456" spans="9:14" ht="12.75" x14ac:dyDescent="0.2">
      <c r="I456" s="29" t="str">
        <f t="shared" si="6"/>
        <v>05.11.20</v>
      </c>
      <c r="J456" s="63"/>
      <c r="K456" s="127" t="s">
        <v>556</v>
      </c>
      <c r="L456" s="117">
        <v>2181.0520897572192</v>
      </c>
      <c r="M456" s="117">
        <v>8724.2083590288767</v>
      </c>
      <c r="N456" s="22"/>
    </row>
    <row r="457" spans="9:14" ht="12.75" x14ac:dyDescent="0.2">
      <c r="I457" s="29" t="str">
        <f t="shared" si="6"/>
        <v>05.11.20</v>
      </c>
      <c r="J457" s="63"/>
      <c r="K457" s="126" t="s">
        <v>557</v>
      </c>
      <c r="L457" s="88">
        <v>2172.6351092972209</v>
      </c>
      <c r="M457" s="88">
        <v>8690.5404371888835</v>
      </c>
      <c r="N457" s="22"/>
    </row>
    <row r="458" spans="9:14" ht="12.75" x14ac:dyDescent="0.2">
      <c r="I458" s="29" t="str">
        <f t="shared" si="6"/>
        <v>05.11.20</v>
      </c>
      <c r="J458" s="63"/>
      <c r="K458" s="126" t="s">
        <v>558</v>
      </c>
      <c r="L458" s="88">
        <v>2141.1303509472204</v>
      </c>
      <c r="M458" s="88">
        <v>8564.5214037888818</v>
      </c>
      <c r="N458" s="22"/>
    </row>
    <row r="459" spans="9:14" ht="12.75" x14ac:dyDescent="0.2">
      <c r="I459" s="29" t="str">
        <f t="shared" si="6"/>
        <v>05.11.20</v>
      </c>
      <c r="J459" s="63"/>
      <c r="K459" s="126" t="s">
        <v>559</v>
      </c>
      <c r="L459" s="88">
        <v>2120.9756116372191</v>
      </c>
      <c r="M459" s="88">
        <v>8483.9024465488765</v>
      </c>
      <c r="N459" s="22"/>
    </row>
    <row r="460" spans="9:14" ht="12.75" x14ac:dyDescent="0.2">
      <c r="I460" s="29" t="str">
        <f t="shared" si="6"/>
        <v>05.11.20</v>
      </c>
      <c r="J460" s="63"/>
      <c r="K460" s="127" t="s">
        <v>560</v>
      </c>
      <c r="L460" s="117">
        <v>2123.0640660672225</v>
      </c>
      <c r="M460" s="117">
        <v>8492.2562642688899</v>
      </c>
      <c r="N460" s="22"/>
    </row>
    <row r="461" spans="9:14" ht="12.75" x14ac:dyDescent="0.2">
      <c r="I461" s="29" t="str">
        <f t="shared" si="6"/>
        <v>05.11.20</v>
      </c>
      <c r="J461" s="63"/>
      <c r="K461" s="126" t="s">
        <v>561</v>
      </c>
      <c r="L461" s="88">
        <v>2139.92924030722</v>
      </c>
      <c r="M461" s="88">
        <v>8559.7169612288799</v>
      </c>
      <c r="N461" s="22"/>
    </row>
    <row r="462" spans="9:14" ht="12.75" x14ac:dyDescent="0.2">
      <c r="I462" s="29" t="str">
        <f t="shared" si="6"/>
        <v>05.11.20</v>
      </c>
      <c r="J462" s="63"/>
      <c r="K462" s="126" t="s">
        <v>562</v>
      </c>
      <c r="L462" s="88">
        <v>2135.00992284722</v>
      </c>
      <c r="M462" s="88">
        <v>8540.0396913888799</v>
      </c>
      <c r="N462" s="22"/>
    </row>
    <row r="463" spans="9:14" ht="12.75" x14ac:dyDescent="0.2">
      <c r="I463" s="29" t="str">
        <f t="shared" si="6"/>
        <v>05.11.20</v>
      </c>
      <c r="J463" s="63"/>
      <c r="K463" s="126" t="s">
        <v>563</v>
      </c>
      <c r="L463" s="88">
        <v>2119.1897002372198</v>
      </c>
      <c r="M463" s="88">
        <v>8476.7588009488791</v>
      </c>
      <c r="N463" s="22"/>
    </row>
    <row r="464" spans="9:14" ht="12.75" x14ac:dyDescent="0.2">
      <c r="I464" s="29" t="str">
        <f t="shared" si="6"/>
        <v>05.11.20</v>
      </c>
      <c r="J464" s="63"/>
      <c r="K464" s="127" t="s">
        <v>564</v>
      </c>
      <c r="L464" s="117">
        <v>2106.330583077221</v>
      </c>
      <c r="M464" s="117">
        <v>8425.3223323088841</v>
      </c>
      <c r="N464" s="22"/>
    </row>
    <row r="465" spans="9:14" ht="12.75" x14ac:dyDescent="0.2">
      <c r="I465" s="29" t="str">
        <f t="shared" si="6"/>
        <v>05.11.20</v>
      </c>
      <c r="J465" s="63"/>
      <c r="K465" s="126" t="s">
        <v>565</v>
      </c>
      <c r="L465" s="88">
        <v>2108.1926112172223</v>
      </c>
      <c r="M465" s="88">
        <v>8432.7704448688892</v>
      </c>
      <c r="N465" s="22"/>
    </row>
    <row r="466" spans="9:14" ht="12.75" x14ac:dyDescent="0.2">
      <c r="I466" s="29" t="str">
        <f t="shared" si="6"/>
        <v>05.11.20</v>
      </c>
      <c r="J466" s="63"/>
      <c r="K466" s="126" t="s">
        <v>566</v>
      </c>
      <c r="L466" s="88">
        <v>2105.3718874372207</v>
      </c>
      <c r="M466" s="88">
        <v>8421.4875497488829</v>
      </c>
      <c r="N466" s="22"/>
    </row>
    <row r="467" spans="9:14" ht="12.75" x14ac:dyDescent="0.2">
      <c r="I467" s="29" t="str">
        <f t="shared" si="6"/>
        <v>05.11.20</v>
      </c>
      <c r="J467" s="63"/>
      <c r="K467" s="126" t="s">
        <v>567</v>
      </c>
      <c r="L467" s="88">
        <v>2098.4799357172201</v>
      </c>
      <c r="M467" s="88">
        <v>8393.9197428688803</v>
      </c>
      <c r="N467" s="22"/>
    </row>
    <row r="468" spans="9:14" ht="12.75" x14ac:dyDescent="0.2">
      <c r="I468" s="29" t="str">
        <f t="shared" si="6"/>
        <v>05.11.20</v>
      </c>
      <c r="J468" s="63"/>
      <c r="K468" s="127" t="s">
        <v>568</v>
      </c>
      <c r="L468" s="117">
        <v>2098.9223458672213</v>
      </c>
      <c r="M468" s="117">
        <v>8395.6893834688854</v>
      </c>
      <c r="N468" s="22"/>
    </row>
    <row r="469" spans="9:14" ht="12.75" x14ac:dyDescent="0.2">
      <c r="I469" s="29" t="str">
        <f t="shared" si="6"/>
        <v>05.11.20</v>
      </c>
      <c r="J469" s="63"/>
      <c r="K469" s="126" t="s">
        <v>569</v>
      </c>
      <c r="L469" s="88">
        <v>2091.1394014472198</v>
      </c>
      <c r="M469" s="88">
        <v>8364.5576057888793</v>
      </c>
      <c r="N469" s="22"/>
    </row>
    <row r="470" spans="9:14" ht="12.75" x14ac:dyDescent="0.2">
      <c r="I470" s="29" t="str">
        <f t="shared" si="6"/>
        <v>05.11.20</v>
      </c>
      <c r="J470" s="63"/>
      <c r="K470" s="126" t="s">
        <v>570</v>
      </c>
      <c r="L470" s="88">
        <v>2089.3582187772213</v>
      </c>
      <c r="M470" s="88">
        <v>8357.4328751088851</v>
      </c>
      <c r="N470" s="22"/>
    </row>
    <row r="471" spans="9:14" ht="12.75" x14ac:dyDescent="0.2">
      <c r="I471" s="29" t="str">
        <f t="shared" si="6"/>
        <v>05.11.20</v>
      </c>
      <c r="J471" s="63"/>
      <c r="K471" s="126" t="s">
        <v>571</v>
      </c>
      <c r="L471" s="88">
        <v>2094.9708747972199</v>
      </c>
      <c r="M471" s="88">
        <v>8379.8834991888798</v>
      </c>
      <c r="N471" s="22"/>
    </row>
    <row r="472" spans="9:14" ht="12.75" x14ac:dyDescent="0.2">
      <c r="I472" s="29" t="str">
        <f t="shared" si="6"/>
        <v>05.11.20</v>
      </c>
      <c r="J472" s="63"/>
      <c r="K472" s="127" t="s">
        <v>572</v>
      </c>
      <c r="L472" s="117">
        <v>2091.136301347221</v>
      </c>
      <c r="M472" s="117">
        <v>8364.5452053888839</v>
      </c>
      <c r="N472" s="22"/>
    </row>
    <row r="473" spans="9:14" ht="12.75" x14ac:dyDescent="0.2">
      <c r="I473" s="29" t="str">
        <f t="shared" si="6"/>
        <v>05.11.20</v>
      </c>
      <c r="J473" s="63"/>
      <c r="K473" s="126" t="s">
        <v>573</v>
      </c>
      <c r="L473" s="88">
        <v>2097.0155366472209</v>
      </c>
      <c r="M473" s="88">
        <v>8388.0621465888835</v>
      </c>
      <c r="N473" s="22"/>
    </row>
    <row r="474" spans="9:14" ht="12.75" x14ac:dyDescent="0.2">
      <c r="I474" s="29" t="str">
        <f t="shared" ref="I474:I537" si="7">IF(K474="","",LEFT(K474,8))</f>
        <v>05.11.20</v>
      </c>
      <c r="J474" s="63"/>
      <c r="K474" s="126" t="s">
        <v>574</v>
      </c>
      <c r="L474" s="88">
        <v>2100.2229464372194</v>
      </c>
      <c r="M474" s="88">
        <v>8400.8917857488777</v>
      </c>
      <c r="N474" s="22"/>
    </row>
    <row r="475" spans="9:14" ht="12.75" x14ac:dyDescent="0.2">
      <c r="I475" s="29" t="str">
        <f t="shared" si="7"/>
        <v>05.11.20</v>
      </c>
      <c r="J475" s="63"/>
      <c r="K475" s="126" t="s">
        <v>575</v>
      </c>
      <c r="L475" s="88">
        <v>2137.0122724772223</v>
      </c>
      <c r="M475" s="88">
        <v>8548.0490899088891</v>
      </c>
      <c r="N475" s="22"/>
    </row>
    <row r="476" spans="9:14" ht="12.75" x14ac:dyDescent="0.2">
      <c r="I476" s="29" t="str">
        <f t="shared" si="7"/>
        <v>05.11.20</v>
      </c>
      <c r="J476" s="63"/>
      <c r="K476" s="127" t="s">
        <v>576</v>
      </c>
      <c r="L476" s="117">
        <v>2172.7050751172219</v>
      </c>
      <c r="M476" s="117">
        <v>8690.8203004688876</v>
      </c>
      <c r="N476" s="22"/>
    </row>
    <row r="477" spans="9:14" ht="12.75" x14ac:dyDescent="0.2">
      <c r="I477" s="29" t="str">
        <f t="shared" si="7"/>
        <v>05.11.20</v>
      </c>
      <c r="J477" s="63"/>
      <c r="K477" s="126" t="s">
        <v>577</v>
      </c>
      <c r="L477" s="88">
        <v>2216.7663807472213</v>
      </c>
      <c r="M477" s="88">
        <v>8867.0655229888853</v>
      </c>
      <c r="N477" s="22"/>
    </row>
    <row r="478" spans="9:14" ht="12.75" x14ac:dyDescent="0.2">
      <c r="I478" s="29" t="str">
        <f t="shared" si="7"/>
        <v>05.11.20</v>
      </c>
      <c r="J478" s="63"/>
      <c r="K478" s="126" t="s">
        <v>578</v>
      </c>
      <c r="L478" s="88">
        <v>2230.9230535972192</v>
      </c>
      <c r="M478" s="88">
        <v>8923.6922143888769</v>
      </c>
      <c r="N478" s="22"/>
    </row>
    <row r="479" spans="9:14" ht="12.75" x14ac:dyDescent="0.2">
      <c r="I479" s="29" t="str">
        <f t="shared" si="7"/>
        <v>05.11.20</v>
      </c>
      <c r="J479" s="63"/>
      <c r="K479" s="126" t="s">
        <v>579</v>
      </c>
      <c r="L479" s="88">
        <v>2245.8583272572205</v>
      </c>
      <c r="M479" s="88">
        <v>8983.4333090288819</v>
      </c>
      <c r="N479" s="22"/>
    </row>
    <row r="480" spans="9:14" ht="12.75" x14ac:dyDescent="0.2">
      <c r="I480" s="29" t="str">
        <f t="shared" si="7"/>
        <v>05.11.20</v>
      </c>
      <c r="J480" s="63"/>
      <c r="K480" s="127" t="s">
        <v>580</v>
      </c>
      <c r="L480" s="117">
        <v>2232.4815684672194</v>
      </c>
      <c r="M480" s="117">
        <v>8929.9262738688776</v>
      </c>
      <c r="N480" s="22"/>
    </row>
    <row r="481" spans="9:14" ht="12.75" x14ac:dyDescent="0.2">
      <c r="I481" s="29" t="str">
        <f t="shared" si="7"/>
        <v>05.11.20</v>
      </c>
      <c r="J481" s="63"/>
      <c r="K481" s="126" t="s">
        <v>581</v>
      </c>
      <c r="L481" s="88">
        <v>2212.0481348472222</v>
      </c>
      <c r="M481" s="88">
        <v>8848.1925393888887</v>
      </c>
      <c r="N481" s="22"/>
    </row>
    <row r="482" spans="9:14" ht="12.75" x14ac:dyDescent="0.2">
      <c r="I482" s="29" t="str">
        <f t="shared" si="7"/>
        <v>05.11.20</v>
      </c>
      <c r="J482" s="63"/>
      <c r="K482" s="126" t="s">
        <v>582</v>
      </c>
      <c r="L482" s="88">
        <v>2188.0285967472169</v>
      </c>
      <c r="M482" s="88">
        <v>8752.1143869888674</v>
      </c>
      <c r="N482" s="22"/>
    </row>
    <row r="483" spans="9:14" ht="12.75" x14ac:dyDescent="0.2">
      <c r="I483" s="29" t="str">
        <f t="shared" si="7"/>
        <v>05.11.20</v>
      </c>
      <c r="J483" s="63"/>
      <c r="K483" s="126" t="s">
        <v>583</v>
      </c>
      <c r="L483" s="88">
        <v>2173.3497308872184</v>
      </c>
      <c r="M483" s="88">
        <v>8693.3989235488734</v>
      </c>
      <c r="N483" s="22"/>
    </row>
    <row r="484" spans="9:14" ht="12.75" x14ac:dyDescent="0.2">
      <c r="I484" s="29" t="str">
        <f t="shared" si="7"/>
        <v>05.11.20</v>
      </c>
      <c r="J484" s="63"/>
      <c r="K484" s="127" t="s">
        <v>584</v>
      </c>
      <c r="L484" s="117">
        <v>2153.59266183722</v>
      </c>
      <c r="M484" s="117">
        <v>8614.3706473488801</v>
      </c>
      <c r="N484" s="22"/>
    </row>
    <row r="485" spans="9:14" ht="12.75" x14ac:dyDescent="0.2">
      <c r="I485" s="29" t="str">
        <f t="shared" si="7"/>
        <v>05.11.20</v>
      </c>
      <c r="J485" s="63"/>
      <c r="K485" s="126" t="s">
        <v>585</v>
      </c>
      <c r="L485" s="88">
        <v>2113.8690570572212</v>
      </c>
      <c r="M485" s="88">
        <v>8455.4762282288848</v>
      </c>
      <c r="N485" s="22"/>
    </row>
    <row r="486" spans="9:14" ht="12.75" x14ac:dyDescent="0.2">
      <c r="I486" s="29" t="str">
        <f t="shared" si="7"/>
        <v>05.11.20</v>
      </c>
      <c r="J486" s="63"/>
      <c r="K486" s="126" t="s">
        <v>586</v>
      </c>
      <c r="L486" s="88">
        <v>2079.5208052072212</v>
      </c>
      <c r="M486" s="88">
        <v>8318.0832208288848</v>
      </c>
      <c r="N486" s="22"/>
    </row>
    <row r="487" spans="9:14" ht="12.75" x14ac:dyDescent="0.2">
      <c r="I487" s="29" t="str">
        <f t="shared" si="7"/>
        <v>05.11.20</v>
      </c>
      <c r="J487" s="63"/>
      <c r="K487" s="126" t="s">
        <v>587</v>
      </c>
      <c r="L487" s="88">
        <v>2057.5820286672197</v>
      </c>
      <c r="M487" s="88">
        <v>8230.3281146688787</v>
      </c>
      <c r="N487" s="22"/>
    </row>
    <row r="488" spans="9:14" ht="12.75" x14ac:dyDescent="0.2">
      <c r="I488" s="29" t="str">
        <f t="shared" si="7"/>
        <v>05.11.20</v>
      </c>
      <c r="J488" s="63"/>
      <c r="K488" s="127" t="s">
        <v>588</v>
      </c>
      <c r="L488" s="117">
        <v>2026.7332600272211</v>
      </c>
      <c r="M488" s="117">
        <v>8106.9330401088846</v>
      </c>
      <c r="N488" s="22"/>
    </row>
    <row r="489" spans="9:14" ht="12.75" x14ac:dyDescent="0.2">
      <c r="I489" s="29" t="str">
        <f t="shared" si="7"/>
        <v>05.11.20</v>
      </c>
      <c r="J489" s="63"/>
      <c r="K489" s="126" t="s">
        <v>589</v>
      </c>
      <c r="L489" s="88">
        <v>1986.48928989722</v>
      </c>
      <c r="M489" s="88">
        <v>7945.9571595888801</v>
      </c>
      <c r="N489" s="22"/>
    </row>
    <row r="490" spans="9:14" ht="12.75" x14ac:dyDescent="0.2">
      <c r="I490" s="29" t="str">
        <f t="shared" si="7"/>
        <v>05.11.20</v>
      </c>
      <c r="J490" s="63"/>
      <c r="K490" s="126" t="s">
        <v>590</v>
      </c>
      <c r="L490" s="88">
        <v>1944.1504305172209</v>
      </c>
      <c r="M490" s="88">
        <v>7776.6017220688836</v>
      </c>
      <c r="N490" s="22"/>
    </row>
    <row r="491" spans="9:14" ht="12.75" x14ac:dyDescent="0.2">
      <c r="I491" s="29" t="str">
        <f t="shared" si="7"/>
        <v>05.11.20</v>
      </c>
      <c r="J491" s="63"/>
      <c r="K491" s="126" t="s">
        <v>591</v>
      </c>
      <c r="L491" s="88">
        <v>1917.6999148672201</v>
      </c>
      <c r="M491" s="88">
        <v>7670.7996594688802</v>
      </c>
      <c r="N491" s="22"/>
    </row>
    <row r="492" spans="9:14" ht="12.75" x14ac:dyDescent="0.2">
      <c r="I492" s="29" t="str">
        <f t="shared" si="7"/>
        <v>05.11.20</v>
      </c>
      <c r="J492" s="63"/>
      <c r="K492" s="127" t="s">
        <v>592</v>
      </c>
      <c r="L492" s="117">
        <v>1879.409259927221</v>
      </c>
      <c r="M492" s="117">
        <v>7517.637039708884</v>
      </c>
      <c r="N492" s="22"/>
    </row>
    <row r="493" spans="9:14" ht="12.75" x14ac:dyDescent="0.2">
      <c r="I493" s="29" t="str">
        <f t="shared" si="7"/>
        <v>05.11.20</v>
      </c>
      <c r="J493" s="63"/>
      <c r="K493" s="126" t="s">
        <v>593</v>
      </c>
      <c r="L493" s="88">
        <v>1838.1281475872202</v>
      </c>
      <c r="M493" s="88">
        <v>7352.5125903488806</v>
      </c>
      <c r="N493" s="22"/>
    </row>
    <row r="494" spans="9:14" ht="12.75" x14ac:dyDescent="0.2">
      <c r="I494" s="29" t="str">
        <f t="shared" si="7"/>
        <v>05.11.20</v>
      </c>
      <c r="J494" s="63"/>
      <c r="K494" s="126" t="s">
        <v>594</v>
      </c>
      <c r="L494" s="88">
        <v>1796.04526767722</v>
      </c>
      <c r="M494" s="88">
        <v>7184.1810707088798</v>
      </c>
      <c r="N494" s="22"/>
    </row>
    <row r="495" spans="9:14" ht="12.75" x14ac:dyDescent="0.2">
      <c r="I495" s="29" t="str">
        <f t="shared" si="7"/>
        <v>05.11.20</v>
      </c>
      <c r="J495" s="63"/>
      <c r="K495" s="126" t="s">
        <v>595</v>
      </c>
      <c r="L495" s="88">
        <v>1771.1784202472211</v>
      </c>
      <c r="M495" s="88">
        <v>7084.7136809888843</v>
      </c>
      <c r="N495" s="22"/>
    </row>
    <row r="496" spans="9:14" ht="12.75" x14ac:dyDescent="0.2">
      <c r="I496" s="29" t="str">
        <f t="shared" si="7"/>
        <v>05.11.20</v>
      </c>
      <c r="J496" s="63"/>
      <c r="K496" s="127" t="s">
        <v>596</v>
      </c>
      <c r="L496" s="117">
        <v>1738.8630407972209</v>
      </c>
      <c r="M496" s="117">
        <v>6955.4521631888838</v>
      </c>
      <c r="N496" s="22"/>
    </row>
    <row r="497" spans="9:14" ht="12.75" x14ac:dyDescent="0.2">
      <c r="I497" s="29" t="str">
        <f t="shared" si="7"/>
        <v>05.11.20</v>
      </c>
      <c r="J497" s="63"/>
      <c r="K497" s="126" t="s">
        <v>597</v>
      </c>
      <c r="L497" s="88">
        <v>1769.8939997572211</v>
      </c>
      <c r="M497" s="88">
        <v>7079.5759990288843</v>
      </c>
      <c r="N497" s="22"/>
    </row>
    <row r="498" spans="9:14" ht="12.75" x14ac:dyDescent="0.2">
      <c r="I498" s="29" t="str">
        <f t="shared" si="7"/>
        <v>05.11.20</v>
      </c>
      <c r="J498" s="63"/>
      <c r="K498" s="126" t="s">
        <v>598</v>
      </c>
      <c r="L498" s="88">
        <v>1760.4840636072211</v>
      </c>
      <c r="M498" s="88">
        <v>7041.9362544288842</v>
      </c>
      <c r="N498" s="22"/>
    </row>
    <row r="499" spans="9:14" ht="12.75" x14ac:dyDescent="0.2">
      <c r="I499" s="29" t="str">
        <f t="shared" si="7"/>
        <v>05.11.20</v>
      </c>
      <c r="J499" s="63"/>
      <c r="K499" s="126" t="s">
        <v>599</v>
      </c>
      <c r="L499" s="88">
        <v>1721.1933766072211</v>
      </c>
      <c r="M499" s="88">
        <v>6884.7735064288845</v>
      </c>
      <c r="N499" s="22"/>
    </row>
    <row r="500" spans="9:14" ht="12.75" x14ac:dyDescent="0.2">
      <c r="I500" s="29" t="str">
        <f t="shared" si="7"/>
        <v>05.11.20</v>
      </c>
      <c r="J500" s="63"/>
      <c r="K500" s="127" t="s">
        <v>600</v>
      </c>
      <c r="L500" s="117">
        <v>1687.739233557221</v>
      </c>
      <c r="M500" s="117">
        <v>6750.9569342288842</v>
      </c>
      <c r="N500" s="22"/>
    </row>
    <row r="501" spans="9:14" ht="12.75" x14ac:dyDescent="0.2">
      <c r="I501" s="29" t="str">
        <f t="shared" si="7"/>
        <v>05.11.20</v>
      </c>
      <c r="J501" s="63"/>
      <c r="K501" s="126" t="s">
        <v>601</v>
      </c>
      <c r="L501" s="88">
        <v>1662.0406052572209</v>
      </c>
      <c r="M501" s="88">
        <v>6648.1624210288837</v>
      </c>
      <c r="N501" s="22"/>
    </row>
    <row r="502" spans="9:14" ht="12.75" x14ac:dyDescent="0.2">
      <c r="I502" s="29" t="str">
        <f t="shared" si="7"/>
        <v>05.11.20</v>
      </c>
      <c r="J502" s="63"/>
      <c r="K502" s="126" t="s">
        <v>602</v>
      </c>
      <c r="L502" s="88">
        <v>1627.7120700872199</v>
      </c>
      <c r="M502" s="88">
        <v>6510.8482803488796</v>
      </c>
      <c r="N502" s="22"/>
    </row>
    <row r="503" spans="9:14" ht="12.75" x14ac:dyDescent="0.2">
      <c r="I503" s="29" t="str">
        <f t="shared" si="7"/>
        <v>05.11.20</v>
      </c>
      <c r="J503" s="63"/>
      <c r="K503" s="126" t="s">
        <v>603</v>
      </c>
      <c r="L503" s="88">
        <v>1601.7033658272212</v>
      </c>
      <c r="M503" s="88">
        <v>6406.8134633088848</v>
      </c>
      <c r="N503" s="22"/>
    </row>
    <row r="504" spans="9:14" ht="12.75" x14ac:dyDescent="0.2">
      <c r="I504" s="29" t="str">
        <f t="shared" si="7"/>
        <v>05.11.20</v>
      </c>
      <c r="J504" s="63"/>
      <c r="K504" s="127" t="s">
        <v>604</v>
      </c>
      <c r="L504" s="117">
        <v>1577.44807483722</v>
      </c>
      <c r="M504" s="117">
        <v>6309.7922993488801</v>
      </c>
      <c r="N504" s="22"/>
    </row>
    <row r="505" spans="9:14" ht="12.75" x14ac:dyDescent="0.2">
      <c r="I505" s="29" t="str">
        <f t="shared" si="7"/>
        <v>06.11.20</v>
      </c>
      <c r="J505" s="63"/>
      <c r="K505" s="126" t="s">
        <v>605</v>
      </c>
      <c r="L505" s="88">
        <v>1569.6484011772211</v>
      </c>
      <c r="M505" s="88">
        <v>6278.5936047088844</v>
      </c>
      <c r="N505" s="22"/>
    </row>
    <row r="506" spans="9:14" ht="12.75" x14ac:dyDescent="0.2">
      <c r="I506" s="29" t="str">
        <f t="shared" si="7"/>
        <v>06.11.20</v>
      </c>
      <c r="J506" s="63"/>
      <c r="K506" s="126" t="s">
        <v>606</v>
      </c>
      <c r="L506" s="88">
        <v>1539.83793229722</v>
      </c>
      <c r="M506" s="88">
        <v>6159.3517291888802</v>
      </c>
      <c r="N506" s="22"/>
    </row>
    <row r="507" spans="9:14" ht="12.75" x14ac:dyDescent="0.2">
      <c r="I507" s="29" t="str">
        <f t="shared" si="7"/>
        <v>06.11.20</v>
      </c>
      <c r="J507" s="63"/>
      <c r="K507" s="126" t="s">
        <v>607</v>
      </c>
      <c r="L507" s="88">
        <v>1514.5956850172211</v>
      </c>
      <c r="M507" s="88">
        <v>6058.3827400688842</v>
      </c>
      <c r="N507" s="22"/>
    </row>
    <row r="508" spans="9:14" ht="12.75" x14ac:dyDescent="0.2">
      <c r="I508" s="29" t="str">
        <f t="shared" si="7"/>
        <v>06.11.20</v>
      </c>
      <c r="J508" s="63"/>
      <c r="K508" s="127" t="s">
        <v>608</v>
      </c>
      <c r="L508" s="117">
        <v>1491.2142786572201</v>
      </c>
      <c r="M508" s="117">
        <v>5964.8571146288805</v>
      </c>
      <c r="N508" s="22"/>
    </row>
    <row r="509" spans="9:14" ht="12.75" x14ac:dyDescent="0.2">
      <c r="I509" s="29" t="str">
        <f t="shared" si="7"/>
        <v>06.11.20</v>
      </c>
      <c r="J509" s="63"/>
      <c r="K509" s="126" t="s">
        <v>609</v>
      </c>
      <c r="L509" s="88">
        <v>1492.0767661472212</v>
      </c>
      <c r="M509" s="88">
        <v>5968.3070645888847</v>
      </c>
      <c r="N509" s="22"/>
    </row>
    <row r="510" spans="9:14" ht="12.75" x14ac:dyDescent="0.2">
      <c r="I510" s="29" t="str">
        <f t="shared" si="7"/>
        <v>06.11.20</v>
      </c>
      <c r="J510" s="63"/>
      <c r="K510" s="126" t="s">
        <v>610</v>
      </c>
      <c r="L510" s="88">
        <v>1476.1162158772202</v>
      </c>
      <c r="M510" s="88">
        <v>5904.4648635088806</v>
      </c>
      <c r="N510" s="22"/>
    </row>
    <row r="511" spans="9:14" ht="12.75" x14ac:dyDescent="0.2">
      <c r="I511" s="29" t="str">
        <f t="shared" si="7"/>
        <v>06.11.20</v>
      </c>
      <c r="J511" s="63"/>
      <c r="K511" s="126" t="s">
        <v>611</v>
      </c>
      <c r="L511" s="88">
        <v>1467.7019512372201</v>
      </c>
      <c r="M511" s="88">
        <v>5870.8078049488804</v>
      </c>
      <c r="N511" s="22"/>
    </row>
    <row r="512" spans="9:14" ht="12.75" x14ac:dyDescent="0.2">
      <c r="I512" s="29" t="str">
        <f t="shared" si="7"/>
        <v>06.11.20</v>
      </c>
      <c r="J512" s="63"/>
      <c r="K512" s="127" t="s">
        <v>612</v>
      </c>
      <c r="L512" s="117">
        <v>1456.9343830272221</v>
      </c>
      <c r="M512" s="117">
        <v>5827.7375321088884</v>
      </c>
      <c r="N512" s="22"/>
    </row>
    <row r="513" spans="9:14" ht="12.75" x14ac:dyDescent="0.2">
      <c r="I513" s="29" t="str">
        <f t="shared" si="7"/>
        <v>06.11.20</v>
      </c>
      <c r="J513" s="63"/>
      <c r="K513" s="126" t="s">
        <v>613</v>
      </c>
      <c r="L513" s="88">
        <v>1468.1909190272202</v>
      </c>
      <c r="M513" s="88">
        <v>5872.7636761088806</v>
      </c>
      <c r="N513" s="22"/>
    </row>
    <row r="514" spans="9:14" ht="12.75" x14ac:dyDescent="0.2">
      <c r="I514" s="29" t="str">
        <f t="shared" si="7"/>
        <v>06.11.20</v>
      </c>
      <c r="J514" s="63"/>
      <c r="K514" s="126" t="s">
        <v>614</v>
      </c>
      <c r="L514" s="88">
        <v>1455.8468389272211</v>
      </c>
      <c r="M514" s="88">
        <v>5823.3873557088846</v>
      </c>
      <c r="N514" s="22"/>
    </row>
    <row r="515" spans="9:14" ht="12.75" x14ac:dyDescent="0.2">
      <c r="I515" s="29" t="str">
        <f t="shared" si="7"/>
        <v>06.11.20</v>
      </c>
      <c r="J515" s="63"/>
      <c r="K515" s="126" t="s">
        <v>615</v>
      </c>
      <c r="L515" s="88">
        <v>1442.622927077221</v>
      </c>
      <c r="M515" s="88">
        <v>5770.491708308884</v>
      </c>
      <c r="N515" s="22"/>
    </row>
    <row r="516" spans="9:14" ht="12.75" x14ac:dyDescent="0.2">
      <c r="I516" s="29" t="str">
        <f t="shared" si="7"/>
        <v>06.11.20</v>
      </c>
      <c r="J516" s="63"/>
      <c r="K516" s="127" t="s">
        <v>616</v>
      </c>
      <c r="L516" s="117">
        <v>1431.3590042972212</v>
      </c>
      <c r="M516" s="117">
        <v>5725.4360171888848</v>
      </c>
      <c r="N516" s="22"/>
    </row>
    <row r="517" spans="9:14" ht="12.75" x14ac:dyDescent="0.2">
      <c r="I517" s="29" t="str">
        <f t="shared" si="7"/>
        <v>06.11.20</v>
      </c>
      <c r="J517" s="63"/>
      <c r="K517" s="126" t="s">
        <v>617</v>
      </c>
      <c r="L517" s="88">
        <v>1441.7846931472193</v>
      </c>
      <c r="M517" s="88">
        <v>5767.1387725888771</v>
      </c>
      <c r="N517" s="22"/>
    </row>
    <row r="518" spans="9:14" ht="12.75" x14ac:dyDescent="0.2">
      <c r="I518" s="29" t="str">
        <f t="shared" si="7"/>
        <v>06.11.20</v>
      </c>
      <c r="J518" s="63"/>
      <c r="K518" s="126" t="s">
        <v>618</v>
      </c>
      <c r="L518" s="88">
        <v>1431.428923167221</v>
      </c>
      <c r="M518" s="88">
        <v>5725.715692668884</v>
      </c>
      <c r="N518" s="22"/>
    </row>
    <row r="519" spans="9:14" ht="12.75" x14ac:dyDescent="0.2">
      <c r="I519" s="29" t="str">
        <f t="shared" si="7"/>
        <v>06.11.20</v>
      </c>
      <c r="J519" s="63"/>
      <c r="K519" s="126" t="s">
        <v>619</v>
      </c>
      <c r="L519" s="88">
        <v>1432.9640563972212</v>
      </c>
      <c r="M519" s="88">
        <v>5731.8562255888846</v>
      </c>
      <c r="N519" s="22"/>
    </row>
    <row r="520" spans="9:14" ht="12.75" x14ac:dyDescent="0.2">
      <c r="I520" s="29" t="str">
        <f t="shared" si="7"/>
        <v>06.11.20</v>
      </c>
      <c r="J520" s="63"/>
      <c r="K520" s="127" t="s">
        <v>620</v>
      </c>
      <c r="L520" s="117">
        <v>1431.1995893772203</v>
      </c>
      <c r="M520" s="117">
        <v>5724.7983575088811</v>
      </c>
      <c r="N520" s="22"/>
    </row>
    <row r="521" spans="9:14" ht="12.75" x14ac:dyDescent="0.2">
      <c r="I521" s="29" t="str">
        <f t="shared" si="7"/>
        <v>06.11.20</v>
      </c>
      <c r="J521" s="63"/>
      <c r="K521" s="126" t="s">
        <v>621</v>
      </c>
      <c r="L521" s="88">
        <v>1450.130492087221</v>
      </c>
      <c r="M521" s="88">
        <v>5800.521968348884</v>
      </c>
      <c r="N521" s="22"/>
    </row>
    <row r="522" spans="9:14" ht="12.75" x14ac:dyDescent="0.2">
      <c r="I522" s="29" t="str">
        <f t="shared" si="7"/>
        <v>06.11.20</v>
      </c>
      <c r="J522" s="63"/>
      <c r="K522" s="126" t="s">
        <v>622</v>
      </c>
      <c r="L522" s="88">
        <v>1464.3787039672209</v>
      </c>
      <c r="M522" s="88">
        <v>5857.5148158688835</v>
      </c>
      <c r="N522" s="22"/>
    </row>
    <row r="523" spans="9:14" ht="12.75" x14ac:dyDescent="0.2">
      <c r="I523" s="29" t="str">
        <f t="shared" si="7"/>
        <v>06.11.20</v>
      </c>
      <c r="J523" s="63"/>
      <c r="K523" s="126" t="s">
        <v>623</v>
      </c>
      <c r="L523" s="88">
        <v>1484.0368625772201</v>
      </c>
      <c r="M523" s="88">
        <v>5936.1474503088803</v>
      </c>
      <c r="N523" s="22"/>
    </row>
    <row r="524" spans="9:14" ht="12.75" x14ac:dyDescent="0.2">
      <c r="I524" s="29" t="str">
        <f t="shared" si="7"/>
        <v>06.11.20</v>
      </c>
      <c r="J524" s="63"/>
      <c r="K524" s="127" t="s">
        <v>624</v>
      </c>
      <c r="L524" s="117">
        <v>1500.7558440672201</v>
      </c>
      <c r="M524" s="117">
        <v>6003.0233762688804</v>
      </c>
      <c r="N524" s="22"/>
    </row>
    <row r="525" spans="9:14" ht="12.75" x14ac:dyDescent="0.2">
      <c r="I525" s="29" t="str">
        <f t="shared" si="7"/>
        <v>06.11.20</v>
      </c>
      <c r="J525" s="63"/>
      <c r="K525" s="126" t="s">
        <v>625</v>
      </c>
      <c r="L525" s="88">
        <v>1576.1439342272211</v>
      </c>
      <c r="M525" s="88">
        <v>6304.5757369088842</v>
      </c>
      <c r="N525" s="22"/>
    </row>
    <row r="526" spans="9:14" ht="12.75" x14ac:dyDescent="0.2">
      <c r="I526" s="29" t="str">
        <f t="shared" si="7"/>
        <v>06.11.20</v>
      </c>
      <c r="J526" s="63"/>
      <c r="K526" s="126" t="s">
        <v>626</v>
      </c>
      <c r="L526" s="88">
        <v>1610.131749267221</v>
      </c>
      <c r="M526" s="88">
        <v>6440.5269970688842</v>
      </c>
      <c r="N526" s="22"/>
    </row>
    <row r="527" spans="9:14" ht="12.75" x14ac:dyDescent="0.2">
      <c r="I527" s="29" t="str">
        <f t="shared" si="7"/>
        <v>06.11.20</v>
      </c>
      <c r="J527" s="63"/>
      <c r="K527" s="126" t="s">
        <v>627</v>
      </c>
      <c r="L527" s="88">
        <v>1657.60680798722</v>
      </c>
      <c r="M527" s="88">
        <v>6630.42723194888</v>
      </c>
      <c r="N527" s="22"/>
    </row>
    <row r="528" spans="9:14" ht="12.75" x14ac:dyDescent="0.2">
      <c r="I528" s="29" t="str">
        <f t="shared" si="7"/>
        <v>06.11.20</v>
      </c>
      <c r="J528" s="63"/>
      <c r="K528" s="127" t="s">
        <v>628</v>
      </c>
      <c r="L528" s="117">
        <v>1718.3286684772211</v>
      </c>
      <c r="M528" s="117">
        <v>6873.3146739088843</v>
      </c>
      <c r="N528" s="22"/>
    </row>
    <row r="529" spans="9:14" ht="12.75" x14ac:dyDescent="0.2">
      <c r="I529" s="29" t="str">
        <f t="shared" si="7"/>
        <v>06.11.20</v>
      </c>
      <c r="J529" s="63"/>
      <c r="K529" s="126" t="s">
        <v>629</v>
      </c>
      <c r="L529" s="88">
        <v>1814.1424401872202</v>
      </c>
      <c r="M529" s="88">
        <v>7256.569760748881</v>
      </c>
      <c r="N529" s="22"/>
    </row>
    <row r="530" spans="9:14" ht="12.75" x14ac:dyDescent="0.2">
      <c r="I530" s="29" t="str">
        <f t="shared" si="7"/>
        <v>06.11.20</v>
      </c>
      <c r="J530" s="63"/>
      <c r="K530" s="126" t="s">
        <v>630</v>
      </c>
      <c r="L530" s="88">
        <v>1902.805192237221</v>
      </c>
      <c r="M530" s="88">
        <v>7611.2207689488841</v>
      </c>
      <c r="N530" s="22"/>
    </row>
    <row r="531" spans="9:14" ht="12.75" x14ac:dyDescent="0.2">
      <c r="I531" s="29" t="str">
        <f t="shared" si="7"/>
        <v>06.11.20</v>
      </c>
      <c r="J531" s="63"/>
      <c r="K531" s="126" t="s">
        <v>631</v>
      </c>
      <c r="L531" s="88">
        <v>1954.744919727221</v>
      </c>
      <c r="M531" s="88">
        <v>7818.9796789088841</v>
      </c>
      <c r="N531" s="22"/>
    </row>
    <row r="532" spans="9:14" ht="12.75" x14ac:dyDescent="0.2">
      <c r="I532" s="29" t="str">
        <f t="shared" si="7"/>
        <v>06.11.20</v>
      </c>
      <c r="J532" s="63"/>
      <c r="K532" s="127" t="s">
        <v>632</v>
      </c>
      <c r="L532" s="117">
        <v>1995.8240480372222</v>
      </c>
      <c r="M532" s="117">
        <v>7983.2961921488886</v>
      </c>
      <c r="N532" s="22"/>
    </row>
    <row r="533" spans="9:14" ht="12.75" x14ac:dyDescent="0.2">
      <c r="I533" s="29" t="str">
        <f t="shared" si="7"/>
        <v>06.11.20</v>
      </c>
      <c r="J533" s="63"/>
      <c r="K533" s="126" t="s">
        <v>633</v>
      </c>
      <c r="L533" s="88">
        <v>2049.7806226472212</v>
      </c>
      <c r="M533" s="88">
        <v>8199.1224905888848</v>
      </c>
      <c r="N533" s="22"/>
    </row>
    <row r="534" spans="9:14" ht="12.75" x14ac:dyDescent="0.2">
      <c r="I534" s="29" t="str">
        <f t="shared" si="7"/>
        <v>06.11.20</v>
      </c>
      <c r="J534" s="63"/>
      <c r="K534" s="126" t="s">
        <v>634</v>
      </c>
      <c r="L534" s="88">
        <v>2071.0222737472209</v>
      </c>
      <c r="M534" s="88">
        <v>8284.0890949888835</v>
      </c>
      <c r="N534" s="22"/>
    </row>
    <row r="535" spans="9:14" ht="12.75" x14ac:dyDescent="0.2">
      <c r="I535" s="29" t="str">
        <f t="shared" si="7"/>
        <v>06.11.20</v>
      </c>
      <c r="J535" s="63"/>
      <c r="K535" s="126" t="s">
        <v>635</v>
      </c>
      <c r="L535" s="88">
        <v>2102.9776447072213</v>
      </c>
      <c r="M535" s="88">
        <v>8411.9105788288853</v>
      </c>
      <c r="N535" s="22"/>
    </row>
    <row r="536" spans="9:14" ht="12.75" x14ac:dyDescent="0.2">
      <c r="I536" s="29" t="str">
        <f t="shared" si="7"/>
        <v>06.11.20</v>
      </c>
      <c r="J536" s="63"/>
      <c r="K536" s="127" t="s">
        <v>636</v>
      </c>
      <c r="L536" s="117">
        <v>2118.456922867219</v>
      </c>
      <c r="M536" s="117">
        <v>8473.8276914688759</v>
      </c>
      <c r="N536" s="22"/>
    </row>
    <row r="537" spans="9:14" ht="12.75" x14ac:dyDescent="0.2">
      <c r="I537" s="29" t="str">
        <f t="shared" si="7"/>
        <v>06.11.20</v>
      </c>
      <c r="J537" s="63"/>
      <c r="K537" s="126" t="s">
        <v>637</v>
      </c>
      <c r="L537" s="88">
        <v>2127.3959723972221</v>
      </c>
      <c r="M537" s="88">
        <v>8509.5838895888883</v>
      </c>
      <c r="N537" s="22"/>
    </row>
    <row r="538" spans="9:14" ht="12.75" x14ac:dyDescent="0.2">
      <c r="I538" s="29" t="str">
        <f t="shared" ref="I538:I601" si="8">IF(K538="","",LEFT(K538,8))</f>
        <v>06.11.20</v>
      </c>
      <c r="J538" s="63"/>
      <c r="K538" s="126" t="s">
        <v>638</v>
      </c>
      <c r="L538" s="88">
        <v>2123.2374929072212</v>
      </c>
      <c r="M538" s="88">
        <v>8492.9499716288847</v>
      </c>
      <c r="N538" s="22"/>
    </row>
    <row r="539" spans="9:14" ht="12.75" x14ac:dyDescent="0.2">
      <c r="I539" s="29" t="str">
        <f t="shared" si="8"/>
        <v>06.11.20</v>
      </c>
      <c r="J539" s="63"/>
      <c r="K539" s="126" t="s">
        <v>639</v>
      </c>
      <c r="L539" s="88">
        <v>2107.2763865172201</v>
      </c>
      <c r="M539" s="88">
        <v>8429.1055460688804</v>
      </c>
      <c r="N539" s="22"/>
    </row>
    <row r="540" spans="9:14" ht="12.75" x14ac:dyDescent="0.2">
      <c r="I540" s="29" t="str">
        <f t="shared" si="8"/>
        <v>06.11.20</v>
      </c>
      <c r="J540" s="63"/>
      <c r="K540" s="127" t="s">
        <v>640</v>
      </c>
      <c r="L540" s="117">
        <v>2098.2560802772205</v>
      </c>
      <c r="M540" s="117">
        <v>8393.0243211088818</v>
      </c>
      <c r="N540" s="22"/>
    </row>
    <row r="541" spans="9:14" ht="12.75" x14ac:dyDescent="0.2">
      <c r="I541" s="29" t="str">
        <f t="shared" si="8"/>
        <v>06.11.20</v>
      </c>
      <c r="J541" s="63"/>
      <c r="K541" s="126" t="s">
        <v>641</v>
      </c>
      <c r="L541" s="88">
        <v>2082.8677140872223</v>
      </c>
      <c r="M541" s="88">
        <v>8331.4708563488894</v>
      </c>
      <c r="N541" s="22"/>
    </row>
    <row r="542" spans="9:14" ht="12.75" x14ac:dyDescent="0.2">
      <c r="I542" s="29" t="str">
        <f t="shared" si="8"/>
        <v>06.11.20</v>
      </c>
      <c r="J542" s="63"/>
      <c r="K542" s="126" t="s">
        <v>642</v>
      </c>
      <c r="L542" s="88">
        <v>2074.888564117221</v>
      </c>
      <c r="M542" s="88">
        <v>8299.554256468884</v>
      </c>
      <c r="N542" s="22"/>
    </row>
    <row r="543" spans="9:14" ht="12.75" x14ac:dyDescent="0.2">
      <c r="I543" s="29" t="str">
        <f t="shared" si="8"/>
        <v>06.11.20</v>
      </c>
      <c r="J543" s="63"/>
      <c r="K543" s="126" t="s">
        <v>643</v>
      </c>
      <c r="L543" s="88">
        <v>2068.0539011772221</v>
      </c>
      <c r="M543" s="88">
        <v>8272.2156047088883</v>
      </c>
      <c r="N543" s="22"/>
    </row>
    <row r="544" spans="9:14" ht="12.75" x14ac:dyDescent="0.2">
      <c r="I544" s="29" t="str">
        <f t="shared" si="8"/>
        <v>06.11.20</v>
      </c>
      <c r="J544" s="63"/>
      <c r="K544" s="127" t="s">
        <v>644</v>
      </c>
      <c r="L544" s="117">
        <v>2061.1978332272211</v>
      </c>
      <c r="M544" s="117">
        <v>8244.7913329088842</v>
      </c>
      <c r="N544" s="22"/>
    </row>
    <row r="545" spans="9:14" ht="12.75" x14ac:dyDescent="0.2">
      <c r="I545" s="29" t="str">
        <f t="shared" si="8"/>
        <v>06.11.20</v>
      </c>
      <c r="J545" s="63"/>
      <c r="K545" s="126" t="s">
        <v>645</v>
      </c>
      <c r="L545" s="88">
        <v>2057.4950456072211</v>
      </c>
      <c r="M545" s="88">
        <v>8229.9801824288843</v>
      </c>
      <c r="N545" s="22"/>
    </row>
    <row r="546" spans="9:14" ht="12.75" x14ac:dyDescent="0.2">
      <c r="I546" s="29" t="str">
        <f t="shared" si="8"/>
        <v>06.11.20</v>
      </c>
      <c r="J546" s="63"/>
      <c r="K546" s="126" t="s">
        <v>646</v>
      </c>
      <c r="L546" s="88">
        <v>2050.3369409372212</v>
      </c>
      <c r="M546" s="88">
        <v>8201.347763748885</v>
      </c>
      <c r="N546" s="22"/>
    </row>
    <row r="547" spans="9:14" ht="12.75" x14ac:dyDescent="0.2">
      <c r="I547" s="29" t="str">
        <f t="shared" si="8"/>
        <v>06.11.20</v>
      </c>
      <c r="J547" s="63"/>
      <c r="K547" s="126" t="s">
        <v>647</v>
      </c>
      <c r="L547" s="88">
        <v>2054.9682947572214</v>
      </c>
      <c r="M547" s="88">
        <v>8219.8731790288857</v>
      </c>
      <c r="N547" s="22"/>
    </row>
    <row r="548" spans="9:14" ht="12.75" x14ac:dyDescent="0.2">
      <c r="I548" s="29" t="str">
        <f t="shared" si="8"/>
        <v>06.11.20</v>
      </c>
      <c r="J548" s="63"/>
      <c r="K548" s="127" t="s">
        <v>648</v>
      </c>
      <c r="L548" s="117">
        <v>2052.6636029672204</v>
      </c>
      <c r="M548" s="117">
        <v>8210.6544118688817</v>
      </c>
      <c r="N548" s="22"/>
    </row>
    <row r="549" spans="9:14" ht="12.75" x14ac:dyDescent="0.2">
      <c r="I549" s="29" t="str">
        <f t="shared" si="8"/>
        <v>06.11.20</v>
      </c>
      <c r="J549" s="63"/>
      <c r="K549" s="126" t="s">
        <v>649</v>
      </c>
      <c r="L549" s="88">
        <v>2057.3309498672197</v>
      </c>
      <c r="M549" s="88">
        <v>8229.3237994688789</v>
      </c>
      <c r="N549" s="22"/>
    </row>
    <row r="550" spans="9:14" ht="12.75" x14ac:dyDescent="0.2">
      <c r="I550" s="29" t="str">
        <f t="shared" si="8"/>
        <v>06.11.20</v>
      </c>
      <c r="J550" s="63"/>
      <c r="K550" s="126" t="s">
        <v>650</v>
      </c>
      <c r="L550" s="88">
        <v>2062.1712494872213</v>
      </c>
      <c r="M550" s="88">
        <v>8248.6849979488852</v>
      </c>
      <c r="N550" s="22"/>
    </row>
    <row r="551" spans="9:14" ht="12.75" x14ac:dyDescent="0.2">
      <c r="I551" s="29" t="str">
        <f t="shared" si="8"/>
        <v>06.11.20</v>
      </c>
      <c r="J551" s="63"/>
      <c r="K551" s="126" t="s">
        <v>651</v>
      </c>
      <c r="L551" s="88">
        <v>2051.8606495572208</v>
      </c>
      <c r="M551" s="88">
        <v>8207.4425982288831</v>
      </c>
      <c r="N551" s="22"/>
    </row>
    <row r="552" spans="9:14" ht="12.75" x14ac:dyDescent="0.2">
      <c r="I552" s="29" t="str">
        <f t="shared" si="8"/>
        <v>06.11.20</v>
      </c>
      <c r="J552" s="63"/>
      <c r="K552" s="127" t="s">
        <v>652</v>
      </c>
      <c r="L552" s="117">
        <v>2036.0979350472221</v>
      </c>
      <c r="M552" s="117">
        <v>8144.3917401888884</v>
      </c>
      <c r="N552" s="22"/>
    </row>
    <row r="553" spans="9:14" ht="12.75" x14ac:dyDescent="0.2">
      <c r="I553" s="29" t="str">
        <f t="shared" si="8"/>
        <v>06.11.20</v>
      </c>
      <c r="J553" s="63"/>
      <c r="K553" s="126" t="s">
        <v>653</v>
      </c>
      <c r="L553" s="88">
        <v>2036.9696334772202</v>
      </c>
      <c r="M553" s="88">
        <v>8147.8785339088809</v>
      </c>
      <c r="N553" s="22"/>
    </row>
    <row r="554" spans="9:14" ht="12.75" x14ac:dyDescent="0.2">
      <c r="I554" s="29" t="str">
        <f t="shared" si="8"/>
        <v>06.11.20</v>
      </c>
      <c r="J554" s="63"/>
      <c r="K554" s="126" t="s">
        <v>654</v>
      </c>
      <c r="L554" s="88">
        <v>2000.2032075972202</v>
      </c>
      <c r="M554" s="88">
        <v>8000.8128303888807</v>
      </c>
      <c r="N554" s="22"/>
    </row>
    <row r="555" spans="9:14" ht="12.75" x14ac:dyDescent="0.2">
      <c r="I555" s="29" t="str">
        <f t="shared" si="8"/>
        <v>06.11.20</v>
      </c>
      <c r="J555" s="63"/>
      <c r="K555" s="126" t="s">
        <v>655</v>
      </c>
      <c r="L555" s="88">
        <v>1972.880000697221</v>
      </c>
      <c r="M555" s="88">
        <v>7891.5200027888841</v>
      </c>
      <c r="N555" s="22"/>
    </row>
    <row r="556" spans="9:14" ht="12.75" x14ac:dyDescent="0.2">
      <c r="I556" s="29" t="str">
        <f t="shared" si="8"/>
        <v>06.11.20</v>
      </c>
      <c r="J556" s="63"/>
      <c r="K556" s="127" t="s">
        <v>656</v>
      </c>
      <c r="L556" s="117">
        <v>1956.579692587221</v>
      </c>
      <c r="M556" s="117">
        <v>7826.3187703488838</v>
      </c>
      <c r="N556" s="22"/>
    </row>
    <row r="557" spans="9:14" ht="12.75" x14ac:dyDescent="0.2">
      <c r="I557" s="29" t="str">
        <f t="shared" si="8"/>
        <v>06.11.20</v>
      </c>
      <c r="J557" s="63"/>
      <c r="K557" s="126" t="s">
        <v>657</v>
      </c>
      <c r="L557" s="88">
        <v>1950.1489102572211</v>
      </c>
      <c r="M557" s="88">
        <v>7800.5956410288845</v>
      </c>
      <c r="N557" s="22"/>
    </row>
    <row r="558" spans="9:14" ht="12.75" x14ac:dyDescent="0.2">
      <c r="I558" s="29" t="str">
        <f t="shared" si="8"/>
        <v>06.11.20</v>
      </c>
      <c r="J558" s="63"/>
      <c r="K558" s="126" t="s">
        <v>658</v>
      </c>
      <c r="L558" s="88">
        <v>1937.10781570722</v>
      </c>
      <c r="M558" s="88">
        <v>7748.4312628288799</v>
      </c>
      <c r="N558" s="22"/>
    </row>
    <row r="559" spans="9:14" ht="12.75" x14ac:dyDescent="0.2">
      <c r="I559" s="29" t="str">
        <f t="shared" si="8"/>
        <v>06.11.20</v>
      </c>
      <c r="J559" s="63"/>
      <c r="K559" s="126" t="s">
        <v>659</v>
      </c>
      <c r="L559" s="88">
        <v>1930.439869777221</v>
      </c>
      <c r="M559" s="88">
        <v>7721.7594791088841</v>
      </c>
      <c r="N559" s="22"/>
    </row>
    <row r="560" spans="9:14" ht="12.75" x14ac:dyDescent="0.2">
      <c r="I560" s="29" t="str">
        <f t="shared" si="8"/>
        <v>06.11.20</v>
      </c>
      <c r="J560" s="63"/>
      <c r="K560" s="127" t="s">
        <v>660</v>
      </c>
      <c r="L560" s="117">
        <v>1908.7979716172231</v>
      </c>
      <c r="M560" s="117">
        <v>7635.1918864688923</v>
      </c>
      <c r="N560" s="22"/>
    </row>
    <row r="561" spans="9:14" ht="12.75" x14ac:dyDescent="0.2">
      <c r="I561" s="29" t="str">
        <f t="shared" si="8"/>
        <v>06.11.20</v>
      </c>
      <c r="J561" s="63"/>
      <c r="K561" s="126" t="s">
        <v>661</v>
      </c>
      <c r="L561" s="88">
        <v>1907.8429951472201</v>
      </c>
      <c r="M561" s="88">
        <v>7631.3719805888804</v>
      </c>
      <c r="N561" s="22"/>
    </row>
    <row r="562" spans="9:14" ht="12.75" x14ac:dyDescent="0.2">
      <c r="I562" s="29" t="str">
        <f t="shared" si="8"/>
        <v>06.11.20</v>
      </c>
      <c r="J562" s="63"/>
      <c r="K562" s="126" t="s">
        <v>662</v>
      </c>
      <c r="L562" s="88">
        <v>1904.7154203772211</v>
      </c>
      <c r="M562" s="88">
        <v>7618.8616815088844</v>
      </c>
      <c r="N562" s="22"/>
    </row>
    <row r="563" spans="9:14" ht="12.75" x14ac:dyDescent="0.2">
      <c r="I563" s="29" t="str">
        <f t="shared" si="8"/>
        <v>06.11.20</v>
      </c>
      <c r="J563" s="63"/>
      <c r="K563" s="126" t="s">
        <v>663</v>
      </c>
      <c r="L563" s="88">
        <v>1905.3331760972201</v>
      </c>
      <c r="M563" s="88">
        <v>7621.3327043888803</v>
      </c>
      <c r="N563" s="22"/>
    </row>
    <row r="564" spans="9:14" ht="12.75" x14ac:dyDescent="0.2">
      <c r="I564" s="29" t="str">
        <f t="shared" si="8"/>
        <v>06.11.20</v>
      </c>
      <c r="J564" s="63"/>
      <c r="K564" s="127" t="s">
        <v>664</v>
      </c>
      <c r="L564" s="117">
        <v>1905.6707403972212</v>
      </c>
      <c r="M564" s="117">
        <v>7622.6829615888846</v>
      </c>
      <c r="N564" s="22"/>
    </row>
    <row r="565" spans="9:14" ht="12.75" x14ac:dyDescent="0.2">
      <c r="I565" s="29" t="str">
        <f t="shared" si="8"/>
        <v>06.11.20</v>
      </c>
      <c r="J565" s="63"/>
      <c r="K565" s="126" t="s">
        <v>665</v>
      </c>
      <c r="L565" s="88">
        <v>1918.3085009672202</v>
      </c>
      <c r="M565" s="88">
        <v>7673.2340038688808</v>
      </c>
      <c r="N565" s="22"/>
    </row>
    <row r="566" spans="9:14" ht="12.75" x14ac:dyDescent="0.2">
      <c r="I566" s="29" t="str">
        <f t="shared" si="8"/>
        <v>06.11.20</v>
      </c>
      <c r="J566" s="63"/>
      <c r="K566" s="126" t="s">
        <v>666</v>
      </c>
      <c r="L566" s="88">
        <v>1916.4874694372211</v>
      </c>
      <c r="M566" s="88">
        <v>7665.9498777488843</v>
      </c>
      <c r="N566" s="22"/>
    </row>
    <row r="567" spans="9:14" ht="12.75" x14ac:dyDescent="0.2">
      <c r="I567" s="29" t="str">
        <f t="shared" si="8"/>
        <v>06.11.20</v>
      </c>
      <c r="J567" s="63"/>
      <c r="K567" s="126" t="s">
        <v>667</v>
      </c>
      <c r="L567" s="88">
        <v>1927.1491360172201</v>
      </c>
      <c r="M567" s="88">
        <v>7708.5965440688806</v>
      </c>
      <c r="N567" s="22"/>
    </row>
    <row r="568" spans="9:14" ht="12.75" x14ac:dyDescent="0.2">
      <c r="I568" s="29" t="str">
        <f t="shared" si="8"/>
        <v>06.11.20</v>
      </c>
      <c r="J568" s="63"/>
      <c r="K568" s="127" t="s">
        <v>668</v>
      </c>
      <c r="L568" s="117">
        <v>1945.28509822722</v>
      </c>
      <c r="M568" s="117">
        <v>7781.1403929088801</v>
      </c>
      <c r="N568" s="22"/>
    </row>
    <row r="569" spans="9:14" ht="12.75" x14ac:dyDescent="0.2">
      <c r="I569" s="29" t="str">
        <f t="shared" si="8"/>
        <v>06.11.20</v>
      </c>
      <c r="J569" s="63"/>
      <c r="K569" s="126" t="s">
        <v>669</v>
      </c>
      <c r="L569" s="88">
        <v>1958.2286709372192</v>
      </c>
      <c r="M569" s="88">
        <v>7832.914683748877</v>
      </c>
      <c r="N569" s="22"/>
    </row>
    <row r="570" spans="9:14" ht="12.75" x14ac:dyDescent="0.2">
      <c r="I570" s="29" t="str">
        <f t="shared" si="8"/>
        <v>06.11.20</v>
      </c>
      <c r="J570" s="63"/>
      <c r="K570" s="126" t="s">
        <v>670</v>
      </c>
      <c r="L570" s="88">
        <v>1976.2803067672201</v>
      </c>
      <c r="M570" s="88">
        <v>7905.1212270688802</v>
      </c>
      <c r="N570" s="22"/>
    </row>
    <row r="571" spans="9:14" ht="12.75" x14ac:dyDescent="0.2">
      <c r="I571" s="29" t="str">
        <f t="shared" si="8"/>
        <v>06.11.20</v>
      </c>
      <c r="J571" s="63"/>
      <c r="K571" s="126" t="s">
        <v>671</v>
      </c>
      <c r="L571" s="88">
        <v>2015.2728002372212</v>
      </c>
      <c r="M571" s="88">
        <v>8061.0912009488848</v>
      </c>
      <c r="N571" s="22"/>
    </row>
    <row r="572" spans="9:14" ht="12.75" x14ac:dyDescent="0.2">
      <c r="I572" s="29" t="str">
        <f t="shared" si="8"/>
        <v>06.11.20</v>
      </c>
      <c r="J572" s="63"/>
      <c r="K572" s="127" t="s">
        <v>672</v>
      </c>
      <c r="L572" s="117">
        <v>2072.2810578072222</v>
      </c>
      <c r="M572" s="117">
        <v>8289.1242312288887</v>
      </c>
      <c r="N572" s="22"/>
    </row>
    <row r="573" spans="9:14" ht="12.75" x14ac:dyDescent="0.2">
      <c r="I573" s="29" t="str">
        <f t="shared" si="8"/>
        <v>06.11.20</v>
      </c>
      <c r="J573" s="63"/>
      <c r="K573" s="126" t="s">
        <v>673</v>
      </c>
      <c r="L573" s="88">
        <v>2125.7041393872228</v>
      </c>
      <c r="M573" s="88">
        <v>8502.8165575488911</v>
      </c>
      <c r="N573" s="22"/>
    </row>
    <row r="574" spans="9:14" ht="12.75" x14ac:dyDescent="0.2">
      <c r="I574" s="29" t="str">
        <f t="shared" si="8"/>
        <v>06.11.20</v>
      </c>
      <c r="J574" s="63"/>
      <c r="K574" s="126" t="s">
        <v>674</v>
      </c>
      <c r="L574" s="88">
        <v>2150.6196230272189</v>
      </c>
      <c r="M574" s="88">
        <v>8602.4784921088758</v>
      </c>
      <c r="N574" s="22"/>
    </row>
    <row r="575" spans="9:14" ht="12.75" x14ac:dyDescent="0.2">
      <c r="I575" s="29" t="str">
        <f t="shared" si="8"/>
        <v>06.11.20</v>
      </c>
      <c r="J575" s="63"/>
      <c r="K575" s="126" t="s">
        <v>675</v>
      </c>
      <c r="L575" s="88">
        <v>2153.9488441672202</v>
      </c>
      <c r="M575" s="88">
        <v>8615.7953766688806</v>
      </c>
      <c r="N575" s="22"/>
    </row>
    <row r="576" spans="9:14" ht="12.75" x14ac:dyDescent="0.2">
      <c r="I576" s="29" t="str">
        <f t="shared" si="8"/>
        <v>06.11.20</v>
      </c>
      <c r="J576" s="63"/>
      <c r="K576" s="127" t="s">
        <v>676</v>
      </c>
      <c r="L576" s="117">
        <v>2152.8323250572221</v>
      </c>
      <c r="M576" s="117">
        <v>8611.3293002288883</v>
      </c>
      <c r="N576" s="22"/>
    </row>
    <row r="577" spans="9:14" ht="12.75" x14ac:dyDescent="0.2">
      <c r="I577" s="29" t="str">
        <f t="shared" si="8"/>
        <v>06.11.20</v>
      </c>
      <c r="J577" s="63"/>
      <c r="K577" s="126" t="s">
        <v>677</v>
      </c>
      <c r="L577" s="88">
        <v>2142.9782196872211</v>
      </c>
      <c r="M577" s="88">
        <v>8571.9128787488844</v>
      </c>
      <c r="N577" s="22"/>
    </row>
    <row r="578" spans="9:14" ht="12.75" x14ac:dyDescent="0.2">
      <c r="I578" s="29" t="str">
        <f t="shared" si="8"/>
        <v>06.11.20</v>
      </c>
      <c r="J578" s="63"/>
      <c r="K578" s="126" t="s">
        <v>678</v>
      </c>
      <c r="L578" s="88">
        <v>2125.014238367221</v>
      </c>
      <c r="M578" s="88">
        <v>8500.0569534688839</v>
      </c>
      <c r="N578" s="22"/>
    </row>
    <row r="579" spans="9:14" ht="12.75" x14ac:dyDescent="0.2">
      <c r="I579" s="29" t="str">
        <f t="shared" si="8"/>
        <v>06.11.20</v>
      </c>
      <c r="J579" s="63"/>
      <c r="K579" s="126" t="s">
        <v>679</v>
      </c>
      <c r="L579" s="88">
        <v>2104.4298256172187</v>
      </c>
      <c r="M579" s="88">
        <v>8417.719302468875</v>
      </c>
      <c r="N579" s="22"/>
    </row>
    <row r="580" spans="9:14" ht="12.75" x14ac:dyDescent="0.2">
      <c r="I580" s="29" t="str">
        <f t="shared" si="8"/>
        <v>06.11.20</v>
      </c>
      <c r="J580" s="63"/>
      <c r="K580" s="127" t="s">
        <v>680</v>
      </c>
      <c r="L580" s="117">
        <v>2086.6413735172191</v>
      </c>
      <c r="M580" s="117">
        <v>8346.5654940688764</v>
      </c>
      <c r="N580" s="22"/>
    </row>
    <row r="581" spans="9:14" ht="12.75" x14ac:dyDescent="0.2">
      <c r="I581" s="29" t="str">
        <f t="shared" si="8"/>
        <v>06.11.20</v>
      </c>
      <c r="J581" s="63"/>
      <c r="K581" s="126" t="s">
        <v>681</v>
      </c>
      <c r="L581" s="88">
        <v>2035.8002092372212</v>
      </c>
      <c r="M581" s="88">
        <v>8143.2008369488849</v>
      </c>
      <c r="N581" s="22"/>
    </row>
    <row r="582" spans="9:14" ht="12.75" x14ac:dyDescent="0.2">
      <c r="I582" s="29" t="str">
        <f t="shared" si="8"/>
        <v>06.11.20</v>
      </c>
      <c r="J582" s="63"/>
      <c r="K582" s="126" t="s">
        <v>682</v>
      </c>
      <c r="L582" s="88">
        <v>2003.5696854472201</v>
      </c>
      <c r="M582" s="88">
        <v>8014.2787417888803</v>
      </c>
      <c r="N582" s="22"/>
    </row>
    <row r="583" spans="9:14" ht="12.75" x14ac:dyDescent="0.2">
      <c r="I583" s="29" t="str">
        <f t="shared" si="8"/>
        <v>06.11.20</v>
      </c>
      <c r="J583" s="63"/>
      <c r="K583" s="126" t="s">
        <v>683</v>
      </c>
      <c r="L583" s="88">
        <v>1979.2014425272203</v>
      </c>
      <c r="M583" s="88">
        <v>7916.805770108881</v>
      </c>
      <c r="N583" s="22"/>
    </row>
    <row r="584" spans="9:14" ht="12.75" x14ac:dyDescent="0.2">
      <c r="I584" s="29" t="str">
        <f t="shared" si="8"/>
        <v>06.11.20</v>
      </c>
      <c r="J584" s="63"/>
      <c r="K584" s="127" t="s">
        <v>684</v>
      </c>
      <c r="L584" s="117">
        <v>1955.0791275172201</v>
      </c>
      <c r="M584" s="117">
        <v>7820.3165100688802</v>
      </c>
      <c r="N584" s="22"/>
    </row>
    <row r="585" spans="9:14" ht="12.75" x14ac:dyDescent="0.2">
      <c r="I585" s="29" t="str">
        <f t="shared" si="8"/>
        <v>06.11.20</v>
      </c>
      <c r="J585" s="63"/>
      <c r="K585" s="126" t="s">
        <v>685</v>
      </c>
      <c r="L585" s="88">
        <v>1923.6896772472212</v>
      </c>
      <c r="M585" s="88">
        <v>7694.7587089888848</v>
      </c>
      <c r="N585" s="22"/>
    </row>
    <row r="586" spans="9:14" ht="12.75" x14ac:dyDescent="0.2">
      <c r="I586" s="29" t="str">
        <f t="shared" si="8"/>
        <v>06.11.20</v>
      </c>
      <c r="J586" s="63"/>
      <c r="K586" s="126" t="s">
        <v>686</v>
      </c>
      <c r="L586" s="88">
        <v>1888.9397029872212</v>
      </c>
      <c r="M586" s="88">
        <v>7555.7588119488846</v>
      </c>
      <c r="N586" s="22"/>
    </row>
    <row r="587" spans="9:14" ht="12.75" x14ac:dyDescent="0.2">
      <c r="I587" s="29" t="str">
        <f t="shared" si="8"/>
        <v>06.11.20</v>
      </c>
      <c r="J587" s="63"/>
      <c r="K587" s="126" t="s">
        <v>687</v>
      </c>
      <c r="L587" s="88">
        <v>1857.7735360472211</v>
      </c>
      <c r="M587" s="88">
        <v>7431.0941441888845</v>
      </c>
      <c r="N587" s="22"/>
    </row>
    <row r="588" spans="9:14" ht="12.75" x14ac:dyDescent="0.2">
      <c r="I588" s="29" t="str">
        <f t="shared" si="8"/>
        <v>06.11.20</v>
      </c>
      <c r="J588" s="63"/>
      <c r="K588" s="127" t="s">
        <v>688</v>
      </c>
      <c r="L588" s="117">
        <v>1829.5898819572212</v>
      </c>
      <c r="M588" s="117">
        <v>7318.3595278288849</v>
      </c>
      <c r="N588" s="22"/>
    </row>
    <row r="589" spans="9:14" ht="12.75" x14ac:dyDescent="0.2">
      <c r="I589" s="29" t="str">
        <f t="shared" si="8"/>
        <v>06.11.20</v>
      </c>
      <c r="J589" s="63"/>
      <c r="K589" s="126" t="s">
        <v>689</v>
      </c>
      <c r="L589" s="88">
        <v>1779.0446483172223</v>
      </c>
      <c r="M589" s="88">
        <v>7116.178593268889</v>
      </c>
      <c r="N589" s="22"/>
    </row>
    <row r="590" spans="9:14" ht="12.75" x14ac:dyDescent="0.2">
      <c r="I590" s="29" t="str">
        <f t="shared" si="8"/>
        <v>06.11.20</v>
      </c>
      <c r="J590" s="63"/>
      <c r="K590" s="126" t="s">
        <v>690</v>
      </c>
      <c r="L590" s="88">
        <v>1743.7712965272201</v>
      </c>
      <c r="M590" s="88">
        <v>6975.0851861088804</v>
      </c>
      <c r="N590" s="22"/>
    </row>
    <row r="591" spans="9:14" ht="12.75" x14ac:dyDescent="0.2">
      <c r="I591" s="29" t="str">
        <f t="shared" si="8"/>
        <v>06.11.20</v>
      </c>
      <c r="J591" s="63"/>
      <c r="K591" s="126" t="s">
        <v>691</v>
      </c>
      <c r="L591" s="88">
        <v>1711.1326218172212</v>
      </c>
      <c r="M591" s="88">
        <v>6844.5304872688848</v>
      </c>
      <c r="N591" s="22"/>
    </row>
    <row r="592" spans="9:14" ht="12.75" x14ac:dyDescent="0.2">
      <c r="I592" s="29" t="str">
        <f t="shared" si="8"/>
        <v>06.11.20</v>
      </c>
      <c r="J592" s="63"/>
      <c r="K592" s="127" t="s">
        <v>692</v>
      </c>
      <c r="L592" s="117">
        <v>1681.92838517722</v>
      </c>
      <c r="M592" s="117">
        <v>6727.7135407088799</v>
      </c>
      <c r="N592" s="22"/>
    </row>
    <row r="593" spans="9:14" ht="12.75" x14ac:dyDescent="0.2">
      <c r="I593" s="29" t="str">
        <f t="shared" si="8"/>
        <v>06.11.20</v>
      </c>
      <c r="J593" s="63"/>
      <c r="K593" s="126" t="s">
        <v>693</v>
      </c>
      <c r="L593" s="88">
        <v>1719.2939621072201</v>
      </c>
      <c r="M593" s="88">
        <v>6877.1758484288803</v>
      </c>
      <c r="N593" s="22"/>
    </row>
    <row r="594" spans="9:14" ht="12.75" x14ac:dyDescent="0.2">
      <c r="I594" s="29" t="str">
        <f t="shared" si="8"/>
        <v>06.11.20</v>
      </c>
      <c r="J594" s="63"/>
      <c r="K594" s="126" t="s">
        <v>694</v>
      </c>
      <c r="L594" s="88">
        <v>1706.3801979672201</v>
      </c>
      <c r="M594" s="88">
        <v>6825.5207918688802</v>
      </c>
      <c r="N594" s="22"/>
    </row>
    <row r="595" spans="9:14" ht="12.75" x14ac:dyDescent="0.2">
      <c r="I595" s="29" t="str">
        <f t="shared" si="8"/>
        <v>06.11.20</v>
      </c>
      <c r="J595" s="63"/>
      <c r="K595" s="126" t="s">
        <v>695</v>
      </c>
      <c r="L595" s="88">
        <v>1671.8017174372201</v>
      </c>
      <c r="M595" s="88">
        <v>6687.2068697488803</v>
      </c>
      <c r="N595" s="22"/>
    </row>
    <row r="596" spans="9:14" ht="12.75" x14ac:dyDescent="0.2">
      <c r="I596" s="29" t="str">
        <f t="shared" si="8"/>
        <v>06.11.20</v>
      </c>
      <c r="J596" s="63"/>
      <c r="K596" s="127" t="s">
        <v>696</v>
      </c>
      <c r="L596" s="117">
        <v>1646.0339058672212</v>
      </c>
      <c r="M596" s="117">
        <v>6584.1356234688847</v>
      </c>
      <c r="N596" s="22"/>
    </row>
    <row r="597" spans="9:14" ht="12.75" x14ac:dyDescent="0.2">
      <c r="I597" s="29" t="str">
        <f t="shared" si="8"/>
        <v>06.11.20</v>
      </c>
      <c r="J597" s="63"/>
      <c r="K597" s="126" t="s">
        <v>697</v>
      </c>
      <c r="L597" s="88">
        <v>1619.3422791272201</v>
      </c>
      <c r="M597" s="88">
        <v>6477.3691165088803</v>
      </c>
      <c r="N597" s="22"/>
    </row>
    <row r="598" spans="9:14" ht="12.75" x14ac:dyDescent="0.2">
      <c r="I598" s="29" t="str">
        <f t="shared" si="8"/>
        <v>06.11.20</v>
      </c>
      <c r="J598" s="63"/>
      <c r="K598" s="126" t="s">
        <v>698</v>
      </c>
      <c r="L598" s="88">
        <v>1581.6678294872222</v>
      </c>
      <c r="M598" s="88">
        <v>6326.6713179488888</v>
      </c>
      <c r="N598" s="22"/>
    </row>
    <row r="599" spans="9:14" ht="12.75" x14ac:dyDescent="0.2">
      <c r="I599" s="29" t="str">
        <f t="shared" si="8"/>
        <v>06.11.20</v>
      </c>
      <c r="J599" s="63"/>
      <c r="K599" s="126" t="s">
        <v>699</v>
      </c>
      <c r="L599" s="88">
        <v>1546.5441626872212</v>
      </c>
      <c r="M599" s="88">
        <v>6186.1766507488846</v>
      </c>
      <c r="N599" s="22"/>
    </row>
    <row r="600" spans="9:14" ht="12.75" x14ac:dyDescent="0.2">
      <c r="I600" s="29" t="str">
        <f t="shared" si="8"/>
        <v>06.11.20</v>
      </c>
      <c r="J600" s="63"/>
      <c r="K600" s="127" t="s">
        <v>700</v>
      </c>
      <c r="L600" s="117">
        <v>1527.53529615722</v>
      </c>
      <c r="M600" s="117">
        <v>6110.1411846288802</v>
      </c>
      <c r="N600" s="22"/>
    </row>
    <row r="601" spans="9:14" ht="12.75" x14ac:dyDescent="0.2">
      <c r="I601" s="29" t="str">
        <f t="shared" si="8"/>
        <v>07.11.20</v>
      </c>
      <c r="J601" s="63"/>
      <c r="K601" s="126" t="s">
        <v>701</v>
      </c>
      <c r="L601" s="88">
        <v>1514.4474936072211</v>
      </c>
      <c r="M601" s="88">
        <v>6057.7899744288843</v>
      </c>
      <c r="N601" s="22"/>
    </row>
    <row r="602" spans="9:14" ht="12.75" x14ac:dyDescent="0.2">
      <c r="I602" s="29" t="str">
        <f t="shared" ref="I602:I665" si="9">IF(K602="","",LEFT(K602,8))</f>
        <v>07.11.20</v>
      </c>
      <c r="J602" s="63"/>
      <c r="K602" s="126" t="s">
        <v>702</v>
      </c>
      <c r="L602" s="88">
        <v>1493.617720687221</v>
      </c>
      <c r="M602" s="88">
        <v>5974.4708827488839</v>
      </c>
      <c r="N602" s="22"/>
    </row>
    <row r="603" spans="9:14" ht="12.75" x14ac:dyDescent="0.2">
      <c r="I603" s="29" t="str">
        <f t="shared" si="9"/>
        <v>07.11.20</v>
      </c>
      <c r="J603" s="63"/>
      <c r="K603" s="126" t="s">
        <v>703</v>
      </c>
      <c r="L603" s="88">
        <v>1467.8009356572202</v>
      </c>
      <c r="M603" s="88">
        <v>5871.2037426288807</v>
      </c>
      <c r="N603" s="22"/>
    </row>
    <row r="604" spans="9:14" ht="12.75" x14ac:dyDescent="0.2">
      <c r="I604" s="29" t="str">
        <f t="shared" si="9"/>
        <v>07.11.20</v>
      </c>
      <c r="J604" s="63"/>
      <c r="K604" s="127" t="s">
        <v>704</v>
      </c>
      <c r="L604" s="117">
        <v>1447.8749298372211</v>
      </c>
      <c r="M604" s="117">
        <v>5791.4997193488844</v>
      </c>
      <c r="N604" s="22"/>
    </row>
    <row r="605" spans="9:14" ht="12.75" x14ac:dyDescent="0.2">
      <c r="I605" s="29" t="str">
        <f t="shared" si="9"/>
        <v>07.11.20</v>
      </c>
      <c r="J605" s="63"/>
      <c r="K605" s="126" t="s">
        <v>705</v>
      </c>
      <c r="L605" s="88">
        <v>1442.61068306722</v>
      </c>
      <c r="M605" s="88">
        <v>5770.4427322688798</v>
      </c>
      <c r="N605" s="22"/>
    </row>
    <row r="606" spans="9:14" ht="12.75" x14ac:dyDescent="0.2">
      <c r="I606" s="29" t="str">
        <f t="shared" si="9"/>
        <v>07.11.20</v>
      </c>
      <c r="J606" s="63"/>
      <c r="K606" s="126" t="s">
        <v>706</v>
      </c>
      <c r="L606" s="88">
        <v>1417.962059427221</v>
      </c>
      <c r="M606" s="88">
        <v>5671.848237708884</v>
      </c>
      <c r="N606" s="22"/>
    </row>
    <row r="607" spans="9:14" ht="12.75" x14ac:dyDescent="0.2">
      <c r="I607" s="29" t="str">
        <f t="shared" si="9"/>
        <v>07.11.20</v>
      </c>
      <c r="J607" s="63"/>
      <c r="K607" s="126" t="s">
        <v>707</v>
      </c>
      <c r="L607" s="88">
        <v>1409.23937039722</v>
      </c>
      <c r="M607" s="88">
        <v>5636.95748158888</v>
      </c>
      <c r="N607" s="22"/>
    </row>
    <row r="608" spans="9:14" ht="12.75" x14ac:dyDescent="0.2">
      <c r="I608" s="29" t="str">
        <f t="shared" si="9"/>
        <v>07.11.20</v>
      </c>
      <c r="J608" s="63"/>
      <c r="K608" s="127" t="s">
        <v>708</v>
      </c>
      <c r="L608" s="117">
        <v>1403.9492244672201</v>
      </c>
      <c r="M608" s="117">
        <v>5615.7968978688805</v>
      </c>
      <c r="N608" s="22"/>
    </row>
    <row r="609" spans="9:14" ht="12.75" x14ac:dyDescent="0.2">
      <c r="I609" s="29" t="str">
        <f t="shared" si="9"/>
        <v>07.11.20</v>
      </c>
      <c r="J609" s="63"/>
      <c r="K609" s="126" t="s">
        <v>709</v>
      </c>
      <c r="L609" s="88">
        <v>1417.3164545172201</v>
      </c>
      <c r="M609" s="88">
        <v>5669.2658180688804</v>
      </c>
      <c r="N609" s="22"/>
    </row>
    <row r="610" spans="9:14" ht="12.75" x14ac:dyDescent="0.2">
      <c r="I610" s="29" t="str">
        <f t="shared" si="9"/>
        <v>07.11.20</v>
      </c>
      <c r="J610" s="63"/>
      <c r="K610" s="126" t="s">
        <v>710</v>
      </c>
      <c r="L610" s="88">
        <v>1402.4387954172212</v>
      </c>
      <c r="M610" s="88">
        <v>5609.7551816688847</v>
      </c>
      <c r="N610" s="22"/>
    </row>
    <row r="611" spans="9:14" ht="12.75" x14ac:dyDescent="0.2">
      <c r="I611" s="29" t="str">
        <f t="shared" si="9"/>
        <v>07.11.20</v>
      </c>
      <c r="J611" s="63"/>
      <c r="K611" s="126" t="s">
        <v>711</v>
      </c>
      <c r="L611" s="88">
        <v>1390.615002387221</v>
      </c>
      <c r="M611" s="88">
        <v>5562.460009548884</v>
      </c>
      <c r="N611" s="22"/>
    </row>
    <row r="612" spans="9:14" ht="12.75" x14ac:dyDescent="0.2">
      <c r="I612" s="29" t="str">
        <f t="shared" si="9"/>
        <v>07.11.20</v>
      </c>
      <c r="J612" s="63"/>
      <c r="K612" s="127" t="s">
        <v>712</v>
      </c>
      <c r="L612" s="117">
        <v>1382.4357405172209</v>
      </c>
      <c r="M612" s="117">
        <v>5529.7429620688836</v>
      </c>
      <c r="N612" s="22"/>
    </row>
    <row r="613" spans="9:14" ht="12.75" x14ac:dyDescent="0.2">
      <c r="I613" s="29" t="str">
        <f t="shared" si="9"/>
        <v>07.11.20</v>
      </c>
      <c r="J613" s="63"/>
      <c r="K613" s="126" t="s">
        <v>713</v>
      </c>
      <c r="L613" s="88">
        <v>1381.691394187221</v>
      </c>
      <c r="M613" s="88">
        <v>5526.7655767488841</v>
      </c>
      <c r="N613" s="22"/>
    </row>
    <row r="614" spans="9:14" ht="12.75" x14ac:dyDescent="0.2">
      <c r="I614" s="29" t="str">
        <f t="shared" si="9"/>
        <v>07.11.20</v>
      </c>
      <c r="J614" s="63"/>
      <c r="K614" s="126" t="s">
        <v>714</v>
      </c>
      <c r="L614" s="88">
        <v>1368.0480645872201</v>
      </c>
      <c r="M614" s="88">
        <v>5472.1922583488804</v>
      </c>
      <c r="N614" s="22"/>
    </row>
    <row r="615" spans="9:14" ht="12.75" x14ac:dyDescent="0.2">
      <c r="I615" s="29" t="str">
        <f t="shared" si="9"/>
        <v>07.11.20</v>
      </c>
      <c r="J615" s="63"/>
      <c r="K615" s="126" t="s">
        <v>715</v>
      </c>
      <c r="L615" s="88">
        <v>1361.1417472872211</v>
      </c>
      <c r="M615" s="88">
        <v>5444.5669891488842</v>
      </c>
      <c r="N615" s="22"/>
    </row>
    <row r="616" spans="9:14" ht="12.75" x14ac:dyDescent="0.2">
      <c r="I616" s="29" t="str">
        <f t="shared" si="9"/>
        <v>07.11.20</v>
      </c>
      <c r="J616" s="63"/>
      <c r="K616" s="127" t="s">
        <v>716</v>
      </c>
      <c r="L616" s="117">
        <v>1365.9570005972212</v>
      </c>
      <c r="M616" s="117">
        <v>5463.8280023888847</v>
      </c>
      <c r="N616" s="22"/>
    </row>
    <row r="617" spans="9:14" ht="12.75" x14ac:dyDescent="0.2">
      <c r="I617" s="29" t="str">
        <f t="shared" si="9"/>
        <v>07.11.20</v>
      </c>
      <c r="J617" s="63"/>
      <c r="K617" s="126" t="s">
        <v>717</v>
      </c>
      <c r="L617" s="88">
        <v>1366.27966092722</v>
      </c>
      <c r="M617" s="88">
        <v>5465.11864370888</v>
      </c>
      <c r="N617" s="22"/>
    </row>
    <row r="618" spans="9:14" ht="12.75" x14ac:dyDescent="0.2">
      <c r="I618" s="29" t="str">
        <f t="shared" si="9"/>
        <v>07.11.20</v>
      </c>
      <c r="J618" s="63"/>
      <c r="K618" s="126" t="s">
        <v>718</v>
      </c>
      <c r="L618" s="88">
        <v>1374.4465263272209</v>
      </c>
      <c r="M618" s="88">
        <v>5497.7861053088836</v>
      </c>
      <c r="N618" s="22"/>
    </row>
    <row r="619" spans="9:14" ht="12.75" x14ac:dyDescent="0.2">
      <c r="I619" s="29" t="str">
        <f t="shared" si="9"/>
        <v>07.11.20</v>
      </c>
      <c r="J619" s="63"/>
      <c r="K619" s="126" t="s">
        <v>719</v>
      </c>
      <c r="L619" s="88">
        <v>1385.5160445872211</v>
      </c>
      <c r="M619" s="88">
        <v>5542.0641783488845</v>
      </c>
      <c r="N619" s="22"/>
    </row>
    <row r="620" spans="9:14" ht="12.75" x14ac:dyDescent="0.2">
      <c r="I620" s="29" t="str">
        <f t="shared" si="9"/>
        <v>07.11.20</v>
      </c>
      <c r="J620" s="63"/>
      <c r="K620" s="127" t="s">
        <v>720</v>
      </c>
      <c r="L620" s="117">
        <v>1382.0176953172211</v>
      </c>
      <c r="M620" s="117">
        <v>5528.0707812688843</v>
      </c>
      <c r="N620" s="22"/>
    </row>
    <row r="621" spans="9:14" ht="12.75" x14ac:dyDescent="0.2">
      <c r="I621" s="29" t="str">
        <f t="shared" si="9"/>
        <v>07.11.20</v>
      </c>
      <c r="J621" s="63"/>
      <c r="K621" s="126" t="s">
        <v>721</v>
      </c>
      <c r="L621" s="88">
        <v>1418.93975402722</v>
      </c>
      <c r="M621" s="88">
        <v>5675.7590161088801</v>
      </c>
      <c r="N621" s="22"/>
    </row>
    <row r="622" spans="9:14" ht="12.75" x14ac:dyDescent="0.2">
      <c r="I622" s="29" t="str">
        <f t="shared" si="9"/>
        <v>07.11.20</v>
      </c>
      <c r="J622" s="63"/>
      <c r="K622" s="126" t="s">
        <v>722</v>
      </c>
      <c r="L622" s="88">
        <v>1433.8683963872211</v>
      </c>
      <c r="M622" s="88">
        <v>5735.4735855488843</v>
      </c>
      <c r="N622" s="22"/>
    </row>
    <row r="623" spans="9:14" ht="12.75" x14ac:dyDescent="0.2">
      <c r="I623" s="29" t="str">
        <f t="shared" si="9"/>
        <v>07.11.20</v>
      </c>
      <c r="J623" s="63"/>
      <c r="K623" s="126" t="s">
        <v>723</v>
      </c>
      <c r="L623" s="88">
        <v>1450.11103626722</v>
      </c>
      <c r="M623" s="88">
        <v>5800.4441450688801</v>
      </c>
      <c r="N623" s="22"/>
    </row>
    <row r="624" spans="9:14" ht="12.75" x14ac:dyDescent="0.2">
      <c r="I624" s="29" t="str">
        <f t="shared" si="9"/>
        <v>07.11.20</v>
      </c>
      <c r="J624" s="63"/>
      <c r="K624" s="127" t="s">
        <v>724</v>
      </c>
      <c r="L624" s="117">
        <v>1471.304288567221</v>
      </c>
      <c r="M624" s="117">
        <v>5885.2171542688839</v>
      </c>
      <c r="N624" s="22"/>
    </row>
    <row r="625" spans="9:14" ht="12.75" x14ac:dyDescent="0.2">
      <c r="I625" s="29" t="str">
        <f t="shared" si="9"/>
        <v>07.11.20</v>
      </c>
      <c r="J625" s="63"/>
      <c r="K625" s="126" t="s">
        <v>725</v>
      </c>
      <c r="L625" s="88">
        <v>1506.9513360472213</v>
      </c>
      <c r="M625" s="88">
        <v>6027.8053441888851</v>
      </c>
      <c r="N625" s="22"/>
    </row>
    <row r="626" spans="9:14" ht="12.75" x14ac:dyDescent="0.2">
      <c r="I626" s="29" t="str">
        <f t="shared" si="9"/>
        <v>07.11.20</v>
      </c>
      <c r="J626" s="63"/>
      <c r="K626" s="126" t="s">
        <v>726</v>
      </c>
      <c r="L626" s="88">
        <v>1537.0637684572212</v>
      </c>
      <c r="M626" s="88">
        <v>6148.2550738288846</v>
      </c>
      <c r="N626" s="22"/>
    </row>
    <row r="627" spans="9:14" ht="12.75" x14ac:dyDescent="0.2">
      <c r="I627" s="29" t="str">
        <f t="shared" si="9"/>
        <v>07.11.20</v>
      </c>
      <c r="J627" s="63"/>
      <c r="K627" s="126" t="s">
        <v>727</v>
      </c>
      <c r="L627" s="88">
        <v>1567.7133032672211</v>
      </c>
      <c r="M627" s="88">
        <v>6270.8532130688845</v>
      </c>
      <c r="N627" s="22"/>
    </row>
    <row r="628" spans="9:14" ht="12.75" x14ac:dyDescent="0.2">
      <c r="I628" s="29" t="str">
        <f t="shared" si="9"/>
        <v>07.11.20</v>
      </c>
      <c r="J628" s="63"/>
      <c r="K628" s="127" t="s">
        <v>728</v>
      </c>
      <c r="L628" s="117">
        <v>1591.3434225972201</v>
      </c>
      <c r="M628" s="117">
        <v>6365.3736903888803</v>
      </c>
      <c r="N628" s="22"/>
    </row>
    <row r="629" spans="9:14" ht="12.75" x14ac:dyDescent="0.2">
      <c r="I629" s="29" t="str">
        <f t="shared" si="9"/>
        <v>07.11.20</v>
      </c>
      <c r="J629" s="63"/>
      <c r="K629" s="126" t="s">
        <v>729</v>
      </c>
      <c r="L629" s="88">
        <v>1625.6471485272211</v>
      </c>
      <c r="M629" s="88">
        <v>6502.5885941088845</v>
      </c>
      <c r="N629" s="22"/>
    </row>
    <row r="630" spans="9:14" ht="12.75" x14ac:dyDescent="0.2">
      <c r="I630" s="29" t="str">
        <f t="shared" si="9"/>
        <v>07.11.20</v>
      </c>
      <c r="J630" s="63"/>
      <c r="K630" s="126" t="s">
        <v>730</v>
      </c>
      <c r="L630" s="88">
        <v>1646.0789139572209</v>
      </c>
      <c r="M630" s="88">
        <v>6584.3156558288838</v>
      </c>
      <c r="N630" s="22"/>
    </row>
    <row r="631" spans="9:14" ht="12.75" x14ac:dyDescent="0.2">
      <c r="I631" s="29" t="str">
        <f t="shared" si="9"/>
        <v>07.11.20</v>
      </c>
      <c r="J631" s="63"/>
      <c r="K631" s="126" t="s">
        <v>731</v>
      </c>
      <c r="L631" s="88">
        <v>1664.5560429672209</v>
      </c>
      <c r="M631" s="88">
        <v>6658.2241718688838</v>
      </c>
      <c r="N631" s="22"/>
    </row>
    <row r="632" spans="9:14" ht="12.75" x14ac:dyDescent="0.2">
      <c r="I632" s="29" t="str">
        <f t="shared" si="9"/>
        <v>07.11.20</v>
      </c>
      <c r="J632" s="63"/>
      <c r="K632" s="127" t="s">
        <v>732</v>
      </c>
      <c r="L632" s="117">
        <v>1679.7524307672211</v>
      </c>
      <c r="M632" s="117">
        <v>6719.0097230688843</v>
      </c>
      <c r="N632" s="22"/>
    </row>
    <row r="633" spans="9:14" ht="12.75" x14ac:dyDescent="0.2">
      <c r="I633" s="29" t="str">
        <f t="shared" si="9"/>
        <v>07.11.20</v>
      </c>
      <c r="J633" s="63"/>
      <c r="K633" s="126" t="s">
        <v>733</v>
      </c>
      <c r="L633" s="88">
        <v>1709.351047587221</v>
      </c>
      <c r="M633" s="88">
        <v>6837.4041903488842</v>
      </c>
      <c r="N633" s="22"/>
    </row>
    <row r="634" spans="9:14" ht="12.75" x14ac:dyDescent="0.2">
      <c r="I634" s="29" t="str">
        <f t="shared" si="9"/>
        <v>07.11.20</v>
      </c>
      <c r="J634" s="63"/>
      <c r="K634" s="126" t="s">
        <v>734</v>
      </c>
      <c r="L634" s="88">
        <v>1725.4781602372211</v>
      </c>
      <c r="M634" s="88">
        <v>6901.9126409488845</v>
      </c>
      <c r="N634" s="22"/>
    </row>
    <row r="635" spans="9:14" ht="12.75" x14ac:dyDescent="0.2">
      <c r="I635" s="29" t="str">
        <f t="shared" si="9"/>
        <v>07.11.20</v>
      </c>
      <c r="J635" s="63"/>
      <c r="K635" s="126" t="s">
        <v>735</v>
      </c>
      <c r="L635" s="88">
        <v>1732.0596482872199</v>
      </c>
      <c r="M635" s="88">
        <v>6928.2385931488798</v>
      </c>
      <c r="N635" s="22"/>
    </row>
    <row r="636" spans="9:14" ht="12.75" x14ac:dyDescent="0.2">
      <c r="I636" s="29" t="str">
        <f t="shared" si="9"/>
        <v>07.11.20</v>
      </c>
      <c r="J636" s="63"/>
      <c r="K636" s="127" t="s">
        <v>736</v>
      </c>
      <c r="L636" s="117">
        <v>1744.57532135722</v>
      </c>
      <c r="M636" s="117">
        <v>6978.30128542888</v>
      </c>
      <c r="N636" s="22"/>
    </row>
    <row r="637" spans="9:14" ht="12.75" x14ac:dyDescent="0.2">
      <c r="I637" s="29" t="str">
        <f t="shared" si="9"/>
        <v>07.11.20</v>
      </c>
      <c r="J637" s="63"/>
      <c r="K637" s="126" t="s">
        <v>737</v>
      </c>
      <c r="L637" s="88">
        <v>1743.4676557772223</v>
      </c>
      <c r="M637" s="88">
        <v>6973.870623108889</v>
      </c>
      <c r="N637" s="22"/>
    </row>
    <row r="638" spans="9:14" ht="12.75" x14ac:dyDescent="0.2">
      <c r="I638" s="29" t="str">
        <f t="shared" si="9"/>
        <v>07.11.20</v>
      </c>
      <c r="J638" s="63"/>
      <c r="K638" s="126" t="s">
        <v>738</v>
      </c>
      <c r="L638" s="88">
        <v>1753.0799777572213</v>
      </c>
      <c r="M638" s="88">
        <v>7012.3199110288851</v>
      </c>
      <c r="N638" s="22"/>
    </row>
    <row r="639" spans="9:14" ht="12.75" x14ac:dyDescent="0.2">
      <c r="I639" s="29" t="str">
        <f t="shared" si="9"/>
        <v>07.11.20</v>
      </c>
      <c r="J639" s="63"/>
      <c r="K639" s="126" t="s">
        <v>739</v>
      </c>
      <c r="L639" s="88">
        <v>1759.9055111072212</v>
      </c>
      <c r="M639" s="88">
        <v>7039.6220444288847</v>
      </c>
      <c r="N639" s="22"/>
    </row>
    <row r="640" spans="9:14" ht="12.75" x14ac:dyDescent="0.2">
      <c r="I640" s="29" t="str">
        <f t="shared" si="9"/>
        <v>07.11.20</v>
      </c>
      <c r="J640" s="63"/>
      <c r="K640" s="127" t="s">
        <v>740</v>
      </c>
      <c r="L640" s="117">
        <v>1755.7827974972199</v>
      </c>
      <c r="M640" s="117">
        <v>7023.1311899888797</v>
      </c>
      <c r="N640" s="22"/>
    </row>
    <row r="641" spans="9:14" ht="12.75" x14ac:dyDescent="0.2">
      <c r="I641" s="29" t="str">
        <f t="shared" si="9"/>
        <v>07.11.20</v>
      </c>
      <c r="J641" s="63"/>
      <c r="K641" s="126" t="s">
        <v>741</v>
      </c>
      <c r="L641" s="88">
        <v>1757.6846069772209</v>
      </c>
      <c r="M641" s="88">
        <v>7030.7384279088838</v>
      </c>
      <c r="N641" s="22"/>
    </row>
    <row r="642" spans="9:14" ht="12.75" x14ac:dyDescent="0.2">
      <c r="I642" s="29" t="str">
        <f t="shared" si="9"/>
        <v>07.11.20</v>
      </c>
      <c r="J642" s="63"/>
      <c r="K642" s="126" t="s">
        <v>742</v>
      </c>
      <c r="L642" s="88">
        <v>1764.3941436172199</v>
      </c>
      <c r="M642" s="88">
        <v>7057.5765744688797</v>
      </c>
      <c r="N642" s="22"/>
    </row>
    <row r="643" spans="9:14" ht="12.75" x14ac:dyDescent="0.2">
      <c r="I643" s="29" t="str">
        <f t="shared" si="9"/>
        <v>07.11.20</v>
      </c>
      <c r="J643" s="63"/>
      <c r="K643" s="126" t="s">
        <v>743</v>
      </c>
      <c r="L643" s="88">
        <v>1763.1037975072211</v>
      </c>
      <c r="M643" s="88">
        <v>7052.4151900288844</v>
      </c>
      <c r="N643" s="22"/>
    </row>
    <row r="644" spans="9:14" ht="12.75" x14ac:dyDescent="0.2">
      <c r="I644" s="29" t="str">
        <f t="shared" si="9"/>
        <v>07.11.20</v>
      </c>
      <c r="J644" s="63"/>
      <c r="K644" s="127" t="s">
        <v>744</v>
      </c>
      <c r="L644" s="117">
        <v>1763.8020557772211</v>
      </c>
      <c r="M644" s="117">
        <v>7055.2082231088843</v>
      </c>
      <c r="N644" s="22"/>
    </row>
    <row r="645" spans="9:14" ht="12.75" x14ac:dyDescent="0.2">
      <c r="I645" s="29" t="str">
        <f t="shared" si="9"/>
        <v>07.11.20</v>
      </c>
      <c r="J645" s="63"/>
      <c r="K645" s="126" t="s">
        <v>745</v>
      </c>
      <c r="L645" s="88">
        <v>1768.3319548272211</v>
      </c>
      <c r="M645" s="88">
        <v>7073.3278193088845</v>
      </c>
      <c r="N645" s="22"/>
    </row>
    <row r="646" spans="9:14" ht="12.75" x14ac:dyDescent="0.2">
      <c r="I646" s="29" t="str">
        <f t="shared" si="9"/>
        <v>07.11.20</v>
      </c>
      <c r="J646" s="63"/>
      <c r="K646" s="126" t="s">
        <v>746</v>
      </c>
      <c r="L646" s="88">
        <v>1774.053115147221</v>
      </c>
      <c r="M646" s="88">
        <v>7096.2124605888839</v>
      </c>
      <c r="N646" s="22"/>
    </row>
    <row r="647" spans="9:14" ht="12.75" x14ac:dyDescent="0.2">
      <c r="I647" s="29" t="str">
        <f t="shared" si="9"/>
        <v>07.11.20</v>
      </c>
      <c r="J647" s="63"/>
      <c r="K647" s="126" t="s">
        <v>747</v>
      </c>
      <c r="L647" s="88">
        <v>1770.254639907221</v>
      </c>
      <c r="M647" s="88">
        <v>7081.0185596288838</v>
      </c>
      <c r="N647" s="22"/>
    </row>
    <row r="648" spans="9:14" ht="12.75" x14ac:dyDescent="0.2">
      <c r="I648" s="29" t="str">
        <f t="shared" si="9"/>
        <v>07.11.20</v>
      </c>
      <c r="J648" s="63"/>
      <c r="K648" s="127" t="s">
        <v>748</v>
      </c>
      <c r="L648" s="117">
        <v>1757.425303427221</v>
      </c>
      <c r="M648" s="117">
        <v>7029.7012137088841</v>
      </c>
      <c r="N648" s="22"/>
    </row>
    <row r="649" spans="9:14" ht="12.75" x14ac:dyDescent="0.2">
      <c r="I649" s="29" t="str">
        <f t="shared" si="9"/>
        <v>07.11.20</v>
      </c>
      <c r="J649" s="63"/>
      <c r="K649" s="126" t="s">
        <v>749</v>
      </c>
      <c r="L649" s="88">
        <v>1733.44353942722</v>
      </c>
      <c r="M649" s="88">
        <v>6933.77415770888</v>
      </c>
      <c r="N649" s="22"/>
    </row>
    <row r="650" spans="9:14" ht="12.75" x14ac:dyDescent="0.2">
      <c r="I650" s="29" t="str">
        <f t="shared" si="9"/>
        <v>07.11.20</v>
      </c>
      <c r="J650" s="63"/>
      <c r="K650" s="126" t="s">
        <v>750</v>
      </c>
      <c r="L650" s="88">
        <v>1702.8860371272192</v>
      </c>
      <c r="M650" s="88">
        <v>6811.5441485088768</v>
      </c>
      <c r="N650" s="22"/>
    </row>
    <row r="651" spans="9:14" ht="12.75" x14ac:dyDescent="0.2">
      <c r="I651" s="29" t="str">
        <f t="shared" si="9"/>
        <v>07.11.20</v>
      </c>
      <c r="J651" s="63"/>
      <c r="K651" s="126" t="s">
        <v>751</v>
      </c>
      <c r="L651" s="88">
        <v>1677.4859480172211</v>
      </c>
      <c r="M651" s="88">
        <v>6709.9437920688842</v>
      </c>
      <c r="N651" s="22"/>
    </row>
    <row r="652" spans="9:14" ht="12.75" x14ac:dyDescent="0.2">
      <c r="I652" s="29" t="str">
        <f t="shared" si="9"/>
        <v>07.11.20</v>
      </c>
      <c r="J652" s="63"/>
      <c r="K652" s="127" t="s">
        <v>752</v>
      </c>
      <c r="L652" s="117">
        <v>1660.8222743472211</v>
      </c>
      <c r="M652" s="117">
        <v>6643.2890973888843</v>
      </c>
      <c r="N652" s="22"/>
    </row>
    <row r="653" spans="9:14" ht="12.75" x14ac:dyDescent="0.2">
      <c r="I653" s="29" t="str">
        <f t="shared" si="9"/>
        <v>07.11.20</v>
      </c>
      <c r="J653" s="63"/>
      <c r="K653" s="126" t="s">
        <v>753</v>
      </c>
      <c r="L653" s="88">
        <v>1651.4996123872202</v>
      </c>
      <c r="M653" s="88">
        <v>6605.9984495488807</v>
      </c>
      <c r="N653" s="22"/>
    </row>
    <row r="654" spans="9:14" ht="12.75" x14ac:dyDescent="0.2">
      <c r="I654" s="29" t="str">
        <f t="shared" si="9"/>
        <v>07.11.20</v>
      </c>
      <c r="J654" s="63"/>
      <c r="K654" s="126" t="s">
        <v>754</v>
      </c>
      <c r="L654" s="88">
        <v>1646.9372441172211</v>
      </c>
      <c r="M654" s="88">
        <v>6587.7489764688844</v>
      </c>
      <c r="N654" s="22"/>
    </row>
    <row r="655" spans="9:14" ht="12.75" x14ac:dyDescent="0.2">
      <c r="I655" s="29" t="str">
        <f t="shared" si="9"/>
        <v>07.11.20</v>
      </c>
      <c r="J655" s="63"/>
      <c r="K655" s="126" t="s">
        <v>755</v>
      </c>
      <c r="L655" s="88">
        <v>1630.2984219772211</v>
      </c>
      <c r="M655" s="88">
        <v>6521.1936879088844</v>
      </c>
      <c r="N655" s="22"/>
    </row>
    <row r="656" spans="9:14" ht="12.75" x14ac:dyDescent="0.2">
      <c r="I656" s="29" t="str">
        <f t="shared" si="9"/>
        <v>07.11.20</v>
      </c>
      <c r="J656" s="63"/>
      <c r="K656" s="127" t="s">
        <v>756</v>
      </c>
      <c r="L656" s="117">
        <v>1611.1239323772199</v>
      </c>
      <c r="M656" s="117">
        <v>6444.4957295088798</v>
      </c>
      <c r="N656" s="22"/>
    </row>
    <row r="657" spans="9:14" ht="12.75" x14ac:dyDescent="0.2">
      <c r="I657" s="29" t="str">
        <f t="shared" si="9"/>
        <v>07.11.20</v>
      </c>
      <c r="J657" s="63"/>
      <c r="K657" s="126" t="s">
        <v>757</v>
      </c>
      <c r="L657" s="88">
        <v>1608.824220897221</v>
      </c>
      <c r="M657" s="88">
        <v>6435.2968835888842</v>
      </c>
      <c r="N657" s="22"/>
    </row>
    <row r="658" spans="9:14" ht="12.75" x14ac:dyDescent="0.2">
      <c r="I658" s="29" t="str">
        <f t="shared" si="9"/>
        <v>07.11.20</v>
      </c>
      <c r="J658" s="63"/>
      <c r="K658" s="126" t="s">
        <v>758</v>
      </c>
      <c r="L658" s="88">
        <v>1610.9288437572202</v>
      </c>
      <c r="M658" s="88">
        <v>6443.7153750288808</v>
      </c>
      <c r="N658" s="22"/>
    </row>
    <row r="659" spans="9:14" ht="12.75" x14ac:dyDescent="0.2">
      <c r="I659" s="29" t="str">
        <f t="shared" si="9"/>
        <v>07.11.20</v>
      </c>
      <c r="J659" s="63"/>
      <c r="K659" s="126" t="s">
        <v>759</v>
      </c>
      <c r="L659" s="88">
        <v>1615.32292921722</v>
      </c>
      <c r="M659" s="88">
        <v>6461.29171686888</v>
      </c>
      <c r="N659" s="22"/>
    </row>
    <row r="660" spans="9:14" ht="12.75" x14ac:dyDescent="0.2">
      <c r="I660" s="29" t="str">
        <f t="shared" si="9"/>
        <v>07.11.20</v>
      </c>
      <c r="J660" s="63"/>
      <c r="K660" s="127" t="s">
        <v>760</v>
      </c>
      <c r="L660" s="117">
        <v>1604.7873874372201</v>
      </c>
      <c r="M660" s="117">
        <v>6419.1495497488804</v>
      </c>
      <c r="N660" s="22"/>
    </row>
    <row r="661" spans="9:14" ht="12.75" x14ac:dyDescent="0.2">
      <c r="I661" s="29" t="str">
        <f t="shared" si="9"/>
        <v>07.11.20</v>
      </c>
      <c r="J661" s="63"/>
      <c r="K661" s="126" t="s">
        <v>761</v>
      </c>
      <c r="L661" s="88">
        <v>1616.9524168372211</v>
      </c>
      <c r="M661" s="88">
        <v>6467.8096673488844</v>
      </c>
      <c r="N661" s="22"/>
    </row>
    <row r="662" spans="9:14" ht="12.75" x14ac:dyDescent="0.2">
      <c r="I662" s="29" t="str">
        <f t="shared" si="9"/>
        <v>07.11.20</v>
      </c>
      <c r="J662" s="63"/>
      <c r="K662" s="126" t="s">
        <v>762</v>
      </c>
      <c r="L662" s="88">
        <v>1617.1899784072211</v>
      </c>
      <c r="M662" s="88">
        <v>6468.7599136288845</v>
      </c>
      <c r="N662" s="22"/>
    </row>
    <row r="663" spans="9:14" ht="12.75" x14ac:dyDescent="0.2">
      <c r="I663" s="29" t="str">
        <f t="shared" si="9"/>
        <v>07.11.20</v>
      </c>
      <c r="J663" s="63"/>
      <c r="K663" s="126" t="s">
        <v>763</v>
      </c>
      <c r="L663" s="88">
        <v>1634.4028804972211</v>
      </c>
      <c r="M663" s="88">
        <v>6537.6115219888843</v>
      </c>
      <c r="N663" s="22"/>
    </row>
    <row r="664" spans="9:14" ht="12.75" x14ac:dyDescent="0.2">
      <c r="I664" s="29" t="str">
        <f t="shared" si="9"/>
        <v>07.11.20</v>
      </c>
      <c r="J664" s="63"/>
      <c r="K664" s="127" t="s">
        <v>764</v>
      </c>
      <c r="L664" s="117">
        <v>1657.8092937072201</v>
      </c>
      <c r="M664" s="117">
        <v>6631.2371748288806</v>
      </c>
      <c r="N664" s="22"/>
    </row>
    <row r="665" spans="9:14" ht="12.75" x14ac:dyDescent="0.2">
      <c r="I665" s="29" t="str">
        <f t="shared" si="9"/>
        <v>07.11.20</v>
      </c>
      <c r="J665" s="63"/>
      <c r="K665" s="126" t="s">
        <v>765</v>
      </c>
      <c r="L665" s="88">
        <v>1670.3418221672212</v>
      </c>
      <c r="M665" s="88">
        <v>6681.3672886688846</v>
      </c>
      <c r="N665" s="22"/>
    </row>
    <row r="666" spans="9:14" ht="12.75" x14ac:dyDescent="0.2">
      <c r="I666" s="29" t="str">
        <f t="shared" ref="I666:I729" si="10">IF(K666="","",LEFT(K666,8))</f>
        <v>07.11.20</v>
      </c>
      <c r="J666" s="63"/>
      <c r="K666" s="126" t="s">
        <v>766</v>
      </c>
      <c r="L666" s="88">
        <v>1710.641430187221</v>
      </c>
      <c r="M666" s="88">
        <v>6842.5657207488839</v>
      </c>
      <c r="N666" s="22"/>
    </row>
    <row r="667" spans="9:14" ht="12.75" x14ac:dyDescent="0.2">
      <c r="I667" s="29" t="str">
        <f t="shared" si="10"/>
        <v>07.11.20</v>
      </c>
      <c r="J667" s="63"/>
      <c r="K667" s="126" t="s">
        <v>767</v>
      </c>
      <c r="L667" s="88">
        <v>1753.840468397221</v>
      </c>
      <c r="M667" s="88">
        <v>7015.361873588884</v>
      </c>
      <c r="N667" s="22"/>
    </row>
    <row r="668" spans="9:14" ht="12.75" x14ac:dyDescent="0.2">
      <c r="I668" s="29" t="str">
        <f t="shared" si="10"/>
        <v>07.11.20</v>
      </c>
      <c r="J668" s="63"/>
      <c r="K668" s="127" t="s">
        <v>768</v>
      </c>
      <c r="L668" s="117">
        <v>1807.1699155872211</v>
      </c>
      <c r="M668" s="117">
        <v>7228.6796623488844</v>
      </c>
      <c r="N668" s="22"/>
    </row>
    <row r="669" spans="9:14" ht="12.75" x14ac:dyDescent="0.2">
      <c r="I669" s="29" t="str">
        <f t="shared" si="10"/>
        <v>07.11.20</v>
      </c>
      <c r="J669" s="63"/>
      <c r="K669" s="126" t="s">
        <v>769</v>
      </c>
      <c r="L669" s="88">
        <v>1863.1076466372222</v>
      </c>
      <c r="M669" s="88">
        <v>7452.4305865488886</v>
      </c>
      <c r="N669" s="22"/>
    </row>
    <row r="670" spans="9:14" ht="12.75" x14ac:dyDescent="0.2">
      <c r="I670" s="29" t="str">
        <f t="shared" si="10"/>
        <v>07.11.20</v>
      </c>
      <c r="J670" s="63"/>
      <c r="K670" s="126" t="s">
        <v>770</v>
      </c>
      <c r="L670" s="88">
        <v>1895.4424905272201</v>
      </c>
      <c r="M670" s="88">
        <v>7581.7699621088805</v>
      </c>
      <c r="N670" s="22"/>
    </row>
    <row r="671" spans="9:14" ht="12.75" x14ac:dyDescent="0.2">
      <c r="I671" s="29" t="str">
        <f t="shared" si="10"/>
        <v>07.11.20</v>
      </c>
      <c r="J671" s="63"/>
      <c r="K671" s="126" t="s">
        <v>771</v>
      </c>
      <c r="L671" s="88">
        <v>1893.7519999472211</v>
      </c>
      <c r="M671" s="88">
        <v>7575.0079997888843</v>
      </c>
      <c r="N671" s="22"/>
    </row>
    <row r="672" spans="9:14" ht="12.75" x14ac:dyDescent="0.2">
      <c r="I672" s="29" t="str">
        <f t="shared" si="10"/>
        <v>07.11.20</v>
      </c>
      <c r="J672" s="63"/>
      <c r="K672" s="127" t="s">
        <v>772</v>
      </c>
      <c r="L672" s="117">
        <v>1897.982714517221</v>
      </c>
      <c r="M672" s="117">
        <v>7591.9308580688839</v>
      </c>
      <c r="N672" s="22"/>
    </row>
    <row r="673" spans="9:14" ht="12.75" x14ac:dyDescent="0.2">
      <c r="I673" s="29" t="str">
        <f t="shared" si="10"/>
        <v>07.11.20</v>
      </c>
      <c r="J673" s="63"/>
      <c r="K673" s="126" t="s">
        <v>773</v>
      </c>
      <c r="L673" s="88">
        <v>1887.063440827221</v>
      </c>
      <c r="M673" s="88">
        <v>7548.2537633088841</v>
      </c>
      <c r="N673" s="22"/>
    </row>
    <row r="674" spans="9:14" ht="12.75" x14ac:dyDescent="0.2">
      <c r="I674" s="29" t="str">
        <f t="shared" si="10"/>
        <v>07.11.20</v>
      </c>
      <c r="J674" s="63"/>
      <c r="K674" s="126" t="s">
        <v>774</v>
      </c>
      <c r="L674" s="88">
        <v>1847.046877097222</v>
      </c>
      <c r="M674" s="88">
        <v>7388.1875083888881</v>
      </c>
      <c r="N674" s="22"/>
    </row>
    <row r="675" spans="9:14" ht="12.75" x14ac:dyDescent="0.2">
      <c r="I675" s="29" t="str">
        <f t="shared" si="10"/>
        <v>07.11.20</v>
      </c>
      <c r="J675" s="63"/>
      <c r="K675" s="126" t="s">
        <v>775</v>
      </c>
      <c r="L675" s="88">
        <v>1829.7864844672181</v>
      </c>
      <c r="M675" s="88">
        <v>7319.1459378688724</v>
      </c>
      <c r="N675" s="22"/>
    </row>
    <row r="676" spans="9:14" ht="12.75" x14ac:dyDescent="0.2">
      <c r="I676" s="29" t="str">
        <f t="shared" si="10"/>
        <v>07.11.20</v>
      </c>
      <c r="J676" s="63"/>
      <c r="K676" s="127" t="s">
        <v>776</v>
      </c>
      <c r="L676" s="117">
        <v>1807.7593469272181</v>
      </c>
      <c r="M676" s="117">
        <v>7231.0373877088723</v>
      </c>
      <c r="N676" s="22"/>
    </row>
    <row r="677" spans="9:14" ht="12.75" x14ac:dyDescent="0.2">
      <c r="I677" s="29" t="str">
        <f t="shared" si="10"/>
        <v>07.11.20</v>
      </c>
      <c r="J677" s="63"/>
      <c r="K677" s="126" t="s">
        <v>777</v>
      </c>
      <c r="L677" s="88">
        <v>1781.553383727221</v>
      </c>
      <c r="M677" s="88">
        <v>7126.213534908884</v>
      </c>
      <c r="N677" s="22"/>
    </row>
    <row r="678" spans="9:14" ht="12.75" x14ac:dyDescent="0.2">
      <c r="I678" s="29" t="str">
        <f t="shared" si="10"/>
        <v>07.11.20</v>
      </c>
      <c r="J678" s="63"/>
      <c r="K678" s="126" t="s">
        <v>778</v>
      </c>
      <c r="L678" s="88">
        <v>1759.5077521572191</v>
      </c>
      <c r="M678" s="88">
        <v>7038.0310086288764</v>
      </c>
      <c r="N678" s="22"/>
    </row>
    <row r="679" spans="9:14" ht="12.75" x14ac:dyDescent="0.2">
      <c r="I679" s="29" t="str">
        <f t="shared" si="10"/>
        <v>07.11.20</v>
      </c>
      <c r="J679" s="63"/>
      <c r="K679" s="126" t="s">
        <v>779</v>
      </c>
      <c r="L679" s="88">
        <v>1746.5444497572209</v>
      </c>
      <c r="M679" s="88">
        <v>6986.1777990288838</v>
      </c>
      <c r="N679" s="22"/>
    </row>
    <row r="680" spans="9:14" ht="12.75" x14ac:dyDescent="0.2">
      <c r="I680" s="29" t="str">
        <f t="shared" si="10"/>
        <v>07.11.20</v>
      </c>
      <c r="J680" s="63"/>
      <c r="K680" s="127" t="s">
        <v>780</v>
      </c>
      <c r="L680" s="117">
        <v>1723.351268167221</v>
      </c>
      <c r="M680" s="117">
        <v>6893.4050726688838</v>
      </c>
      <c r="N680" s="22"/>
    </row>
    <row r="681" spans="9:14" ht="12.75" x14ac:dyDescent="0.2">
      <c r="I681" s="29" t="str">
        <f t="shared" si="10"/>
        <v>07.11.20</v>
      </c>
      <c r="J681" s="63"/>
      <c r="K681" s="126" t="s">
        <v>781</v>
      </c>
      <c r="L681" s="88">
        <v>1696.5586610272201</v>
      </c>
      <c r="M681" s="88">
        <v>6786.2346441088803</v>
      </c>
      <c r="N681" s="22"/>
    </row>
    <row r="682" spans="9:14" ht="12.75" x14ac:dyDescent="0.2">
      <c r="I682" s="29" t="str">
        <f t="shared" si="10"/>
        <v>07.11.20</v>
      </c>
      <c r="J682" s="63"/>
      <c r="K682" s="126" t="s">
        <v>782</v>
      </c>
      <c r="L682" s="88">
        <v>1675.0824987072201</v>
      </c>
      <c r="M682" s="88">
        <v>6700.3299948288804</v>
      </c>
      <c r="N682" s="22"/>
    </row>
    <row r="683" spans="9:14" ht="12.75" x14ac:dyDescent="0.2">
      <c r="I683" s="29" t="str">
        <f t="shared" si="10"/>
        <v>07.11.20</v>
      </c>
      <c r="J683" s="63"/>
      <c r="K683" s="126" t="s">
        <v>783</v>
      </c>
      <c r="L683" s="88">
        <v>1652.8781314772202</v>
      </c>
      <c r="M683" s="88">
        <v>6611.5125259088809</v>
      </c>
      <c r="N683" s="22"/>
    </row>
    <row r="684" spans="9:14" ht="12.75" x14ac:dyDescent="0.2">
      <c r="I684" s="29" t="str">
        <f t="shared" si="10"/>
        <v>07.11.20</v>
      </c>
      <c r="J684" s="63"/>
      <c r="K684" s="127" t="s">
        <v>784</v>
      </c>
      <c r="L684" s="117">
        <v>1624.6868882872211</v>
      </c>
      <c r="M684" s="117">
        <v>6498.7475531488844</v>
      </c>
      <c r="N684" s="22"/>
    </row>
    <row r="685" spans="9:14" ht="12.75" x14ac:dyDescent="0.2">
      <c r="I685" s="29" t="str">
        <f t="shared" si="10"/>
        <v>07.11.20</v>
      </c>
      <c r="J685" s="63"/>
      <c r="K685" s="126" t="s">
        <v>785</v>
      </c>
      <c r="L685" s="88">
        <v>1593.069792737221</v>
      </c>
      <c r="M685" s="88">
        <v>6372.2791709488838</v>
      </c>
      <c r="N685" s="22"/>
    </row>
    <row r="686" spans="9:14" ht="12.75" x14ac:dyDescent="0.2">
      <c r="I686" s="29" t="str">
        <f t="shared" si="10"/>
        <v>07.11.20</v>
      </c>
      <c r="J686" s="63"/>
      <c r="K686" s="126" t="s">
        <v>786</v>
      </c>
      <c r="L686" s="88">
        <v>1563.523768017222</v>
      </c>
      <c r="M686" s="88">
        <v>6254.0950720688879</v>
      </c>
      <c r="N686" s="22"/>
    </row>
    <row r="687" spans="9:14" ht="12.75" x14ac:dyDescent="0.2">
      <c r="I687" s="29" t="str">
        <f t="shared" si="10"/>
        <v>07.11.20</v>
      </c>
      <c r="J687" s="63"/>
      <c r="K687" s="126" t="s">
        <v>787</v>
      </c>
      <c r="L687" s="88">
        <v>1537.003562567221</v>
      </c>
      <c r="M687" s="88">
        <v>6148.0142502688841</v>
      </c>
      <c r="N687" s="22"/>
    </row>
    <row r="688" spans="9:14" ht="12.75" x14ac:dyDescent="0.2">
      <c r="I688" s="29" t="str">
        <f t="shared" si="10"/>
        <v>07.11.20</v>
      </c>
      <c r="J688" s="63"/>
      <c r="K688" s="127" t="s">
        <v>788</v>
      </c>
      <c r="L688" s="117">
        <v>1532.7875728872211</v>
      </c>
      <c r="M688" s="117">
        <v>6131.1502915488845</v>
      </c>
      <c r="N688" s="22"/>
    </row>
    <row r="689" spans="9:14" ht="12.75" x14ac:dyDescent="0.2">
      <c r="I689" s="29" t="str">
        <f t="shared" si="10"/>
        <v>07.11.20</v>
      </c>
      <c r="J689" s="63"/>
      <c r="K689" s="126" t="s">
        <v>789</v>
      </c>
      <c r="L689" s="88">
        <v>1559.0887860872201</v>
      </c>
      <c r="M689" s="88">
        <v>6236.3551443488805</v>
      </c>
      <c r="N689" s="22"/>
    </row>
    <row r="690" spans="9:14" ht="12.75" x14ac:dyDescent="0.2">
      <c r="I690" s="29" t="str">
        <f t="shared" si="10"/>
        <v>07.11.20</v>
      </c>
      <c r="J690" s="63"/>
      <c r="K690" s="126" t="s">
        <v>790</v>
      </c>
      <c r="L690" s="88">
        <v>1556.644749537222</v>
      </c>
      <c r="M690" s="88">
        <v>6226.5789981488879</v>
      </c>
      <c r="N690" s="22"/>
    </row>
    <row r="691" spans="9:14" ht="12.75" x14ac:dyDescent="0.2">
      <c r="I691" s="29" t="str">
        <f t="shared" si="10"/>
        <v>07.11.20</v>
      </c>
      <c r="J691" s="63"/>
      <c r="K691" s="126" t="s">
        <v>791</v>
      </c>
      <c r="L691" s="88">
        <v>1525.439318747221</v>
      </c>
      <c r="M691" s="88">
        <v>6101.7572749888841</v>
      </c>
      <c r="N691" s="22"/>
    </row>
    <row r="692" spans="9:14" ht="12.75" x14ac:dyDescent="0.2">
      <c r="I692" s="29" t="str">
        <f t="shared" si="10"/>
        <v>07.11.20</v>
      </c>
      <c r="J692" s="63"/>
      <c r="K692" s="127" t="s">
        <v>792</v>
      </c>
      <c r="L692" s="117">
        <v>1501.1210630272192</v>
      </c>
      <c r="M692" s="117">
        <v>6004.4842521088767</v>
      </c>
      <c r="N692" s="22"/>
    </row>
    <row r="693" spans="9:14" ht="12.75" x14ac:dyDescent="0.2">
      <c r="I693" s="29" t="str">
        <f t="shared" si="10"/>
        <v>07.11.20</v>
      </c>
      <c r="J693" s="63"/>
      <c r="K693" s="126" t="s">
        <v>793</v>
      </c>
      <c r="L693" s="88">
        <v>1486.092371967221</v>
      </c>
      <c r="M693" s="88">
        <v>5944.3694878688839</v>
      </c>
      <c r="N693" s="22"/>
    </row>
    <row r="694" spans="9:14" ht="12.75" x14ac:dyDescent="0.2">
      <c r="I694" s="29" t="str">
        <f t="shared" si="10"/>
        <v>07.11.20</v>
      </c>
      <c r="J694" s="63"/>
      <c r="K694" s="126" t="s">
        <v>794</v>
      </c>
      <c r="L694" s="88">
        <v>1450.8154241472203</v>
      </c>
      <c r="M694" s="88">
        <v>5803.261696588881</v>
      </c>
      <c r="N694" s="22"/>
    </row>
    <row r="695" spans="9:14" ht="12.75" x14ac:dyDescent="0.2">
      <c r="I695" s="29" t="str">
        <f t="shared" si="10"/>
        <v>07.11.20</v>
      </c>
      <c r="J695" s="63"/>
      <c r="K695" s="126" t="s">
        <v>795</v>
      </c>
      <c r="L695" s="88">
        <v>1422.0770105872209</v>
      </c>
      <c r="M695" s="88">
        <v>5688.3080423488836</v>
      </c>
      <c r="N695" s="22"/>
    </row>
    <row r="696" spans="9:14" ht="12.75" x14ac:dyDescent="0.2">
      <c r="I696" s="29" t="str">
        <f t="shared" si="10"/>
        <v>07.11.20</v>
      </c>
      <c r="J696" s="63"/>
      <c r="K696" s="127" t="s">
        <v>796</v>
      </c>
      <c r="L696" s="117">
        <v>1402.76914547722</v>
      </c>
      <c r="M696" s="117">
        <v>5611.0765819088801</v>
      </c>
      <c r="N696" s="22"/>
    </row>
    <row r="697" spans="9:14" ht="12.75" x14ac:dyDescent="0.2">
      <c r="I697" s="29" t="str">
        <f t="shared" si="10"/>
        <v>08.11.20</v>
      </c>
      <c r="J697" s="63"/>
      <c r="K697" s="126" t="s">
        <v>797</v>
      </c>
      <c r="L697" s="88">
        <v>1393.4789017372211</v>
      </c>
      <c r="M697" s="88">
        <v>5573.9156069488845</v>
      </c>
      <c r="N697" s="22"/>
    </row>
    <row r="698" spans="9:14" ht="12.75" x14ac:dyDescent="0.2">
      <c r="I698" s="29" t="str">
        <f t="shared" si="10"/>
        <v>08.11.20</v>
      </c>
      <c r="J698" s="63"/>
      <c r="K698" s="126" t="s">
        <v>798</v>
      </c>
      <c r="L698" s="88">
        <v>1371.1334089472202</v>
      </c>
      <c r="M698" s="88">
        <v>5484.5336357888809</v>
      </c>
      <c r="N698" s="22"/>
    </row>
    <row r="699" spans="9:14" ht="12.75" x14ac:dyDescent="0.2">
      <c r="I699" s="29" t="str">
        <f t="shared" si="10"/>
        <v>08.11.20</v>
      </c>
      <c r="J699" s="63"/>
      <c r="K699" s="126" t="s">
        <v>799</v>
      </c>
      <c r="L699" s="88">
        <v>1343.92599875722</v>
      </c>
      <c r="M699" s="88">
        <v>5375.7039950288799</v>
      </c>
      <c r="N699" s="22"/>
    </row>
    <row r="700" spans="9:14" ht="12.75" x14ac:dyDescent="0.2">
      <c r="I700" s="29" t="str">
        <f t="shared" si="10"/>
        <v>08.11.20</v>
      </c>
      <c r="J700" s="63"/>
      <c r="K700" s="127" t="s">
        <v>800</v>
      </c>
      <c r="L700" s="117">
        <v>1320.90123176722</v>
      </c>
      <c r="M700" s="117">
        <v>5283.60492706888</v>
      </c>
      <c r="N700" s="22"/>
    </row>
    <row r="701" spans="9:14" ht="12.75" x14ac:dyDescent="0.2">
      <c r="I701" s="29" t="str">
        <f t="shared" si="10"/>
        <v>08.11.20</v>
      </c>
      <c r="J701" s="63"/>
      <c r="K701" s="126" t="s">
        <v>801</v>
      </c>
      <c r="L701" s="88">
        <v>1322.50468402722</v>
      </c>
      <c r="M701" s="88">
        <v>5290.0187361088801</v>
      </c>
      <c r="N701" s="22"/>
    </row>
    <row r="702" spans="9:14" ht="12.75" x14ac:dyDescent="0.2">
      <c r="I702" s="29" t="str">
        <f t="shared" si="10"/>
        <v>08.11.20</v>
      </c>
      <c r="J702" s="63"/>
      <c r="K702" s="126" t="s">
        <v>802</v>
      </c>
      <c r="L702" s="88">
        <v>1302.4343681472212</v>
      </c>
      <c r="M702" s="88">
        <v>5209.7374725888849</v>
      </c>
      <c r="N702" s="22"/>
    </row>
    <row r="703" spans="9:14" ht="12.75" x14ac:dyDescent="0.2">
      <c r="I703" s="29" t="str">
        <f t="shared" si="10"/>
        <v>08.11.20</v>
      </c>
      <c r="J703" s="63"/>
      <c r="K703" s="126" t="s">
        <v>803</v>
      </c>
      <c r="L703" s="88">
        <v>1284.9129860372211</v>
      </c>
      <c r="M703" s="88">
        <v>5139.6519441488845</v>
      </c>
      <c r="N703" s="22"/>
    </row>
    <row r="704" spans="9:14" ht="12.75" x14ac:dyDescent="0.2">
      <c r="I704" s="29" t="str">
        <f t="shared" si="10"/>
        <v>08.11.20</v>
      </c>
      <c r="J704" s="63"/>
      <c r="K704" s="127" t="s">
        <v>804</v>
      </c>
      <c r="L704" s="117">
        <v>1269.7599767772201</v>
      </c>
      <c r="M704" s="117">
        <v>5079.0399071088805</v>
      </c>
      <c r="N704" s="22"/>
    </row>
    <row r="705" spans="9:14" ht="12.75" x14ac:dyDescent="0.2">
      <c r="I705" s="29" t="str">
        <f t="shared" si="10"/>
        <v>08.11.20</v>
      </c>
      <c r="J705" s="63"/>
      <c r="K705" s="126" t="s">
        <v>805</v>
      </c>
      <c r="L705" s="88">
        <v>1307.6973438372211</v>
      </c>
      <c r="M705" s="88">
        <v>5230.7893753488843</v>
      </c>
      <c r="N705" s="22"/>
    </row>
    <row r="706" spans="9:14" ht="12.75" x14ac:dyDescent="0.2">
      <c r="I706" s="29" t="str">
        <f t="shared" si="10"/>
        <v>08.11.20</v>
      </c>
      <c r="J706" s="63"/>
      <c r="K706" s="126" t="s">
        <v>806</v>
      </c>
      <c r="L706" s="88">
        <v>1298.150503247221</v>
      </c>
      <c r="M706" s="88">
        <v>5192.6020129888839</v>
      </c>
      <c r="N706" s="22"/>
    </row>
    <row r="707" spans="9:14" ht="12.75" x14ac:dyDescent="0.2">
      <c r="I707" s="29" t="str">
        <f t="shared" si="10"/>
        <v>08.11.20</v>
      </c>
      <c r="J707" s="63"/>
      <c r="K707" s="126" t="s">
        <v>807</v>
      </c>
      <c r="L707" s="88">
        <v>1281.8499379272203</v>
      </c>
      <c r="M707" s="88">
        <v>5127.399751708881</v>
      </c>
      <c r="N707" s="22"/>
    </row>
    <row r="708" spans="9:14" ht="12.75" x14ac:dyDescent="0.2">
      <c r="I708" s="29" t="str">
        <f t="shared" si="10"/>
        <v>08.11.20</v>
      </c>
      <c r="J708" s="63"/>
      <c r="K708" s="127" t="s">
        <v>808</v>
      </c>
      <c r="L708" s="117">
        <v>1273.9222490472209</v>
      </c>
      <c r="M708" s="117">
        <v>5095.6889961888837</v>
      </c>
      <c r="N708" s="22"/>
    </row>
    <row r="709" spans="9:14" ht="12.75" x14ac:dyDescent="0.2">
      <c r="I709" s="29" t="str">
        <f t="shared" si="10"/>
        <v>08.11.20</v>
      </c>
      <c r="J709" s="63"/>
      <c r="K709" s="126" t="s">
        <v>809</v>
      </c>
      <c r="L709" s="88">
        <v>1259.1034309672209</v>
      </c>
      <c r="M709" s="88">
        <v>5036.4137238688836</v>
      </c>
      <c r="N709" s="22"/>
    </row>
    <row r="710" spans="9:14" ht="12.75" x14ac:dyDescent="0.2">
      <c r="I710" s="29" t="str">
        <f t="shared" si="10"/>
        <v>08.11.20</v>
      </c>
      <c r="J710" s="63"/>
      <c r="K710" s="126" t="s">
        <v>810</v>
      </c>
      <c r="L710" s="88">
        <v>1256.2729176672201</v>
      </c>
      <c r="M710" s="88">
        <v>5025.0916706688804</v>
      </c>
      <c r="N710" s="22"/>
    </row>
    <row r="711" spans="9:14" ht="12.75" x14ac:dyDescent="0.2">
      <c r="I711" s="29" t="str">
        <f t="shared" si="10"/>
        <v>08.11.20</v>
      </c>
      <c r="J711" s="63"/>
      <c r="K711" s="126" t="s">
        <v>811</v>
      </c>
      <c r="L711" s="88">
        <v>1253.9819692472211</v>
      </c>
      <c r="M711" s="88">
        <v>5015.9278769888842</v>
      </c>
      <c r="N711" s="22"/>
    </row>
    <row r="712" spans="9:14" ht="12.75" x14ac:dyDescent="0.2">
      <c r="I712" s="29" t="str">
        <f t="shared" si="10"/>
        <v>08.11.20</v>
      </c>
      <c r="J712" s="63"/>
      <c r="K712" s="127" t="s">
        <v>812</v>
      </c>
      <c r="L712" s="117">
        <v>1244.5448805972212</v>
      </c>
      <c r="M712" s="117">
        <v>4978.1795223888848</v>
      </c>
      <c r="N712" s="22"/>
    </row>
    <row r="713" spans="9:14" ht="12.75" x14ac:dyDescent="0.2">
      <c r="I713" s="29" t="str">
        <f t="shared" si="10"/>
        <v>08.11.20</v>
      </c>
      <c r="J713" s="63"/>
      <c r="K713" s="126" t="s">
        <v>813</v>
      </c>
      <c r="L713" s="88">
        <v>1242.2363696172201</v>
      </c>
      <c r="M713" s="88">
        <v>4968.9454784688805</v>
      </c>
      <c r="N713" s="22"/>
    </row>
    <row r="714" spans="9:14" ht="12.75" x14ac:dyDescent="0.2">
      <c r="I714" s="29" t="str">
        <f t="shared" si="10"/>
        <v>08.11.20</v>
      </c>
      <c r="J714" s="63"/>
      <c r="K714" s="126" t="s">
        <v>814</v>
      </c>
      <c r="L714" s="88">
        <v>1241.94516578722</v>
      </c>
      <c r="M714" s="88">
        <v>4967.7806631488802</v>
      </c>
      <c r="N714" s="22"/>
    </row>
    <row r="715" spans="9:14" ht="12.75" x14ac:dyDescent="0.2">
      <c r="I715" s="29" t="str">
        <f t="shared" si="10"/>
        <v>08.11.20</v>
      </c>
      <c r="J715" s="63"/>
      <c r="K715" s="126" t="s">
        <v>815</v>
      </c>
      <c r="L715" s="88">
        <v>1253.9810773272211</v>
      </c>
      <c r="M715" s="88">
        <v>5015.9243093088844</v>
      </c>
      <c r="N715" s="22"/>
    </row>
    <row r="716" spans="9:14" ht="12.75" x14ac:dyDescent="0.2">
      <c r="I716" s="29" t="str">
        <f t="shared" si="10"/>
        <v>08.11.20</v>
      </c>
      <c r="J716" s="63"/>
      <c r="K716" s="127" t="s">
        <v>816</v>
      </c>
      <c r="L716" s="117">
        <v>1259.894501817221</v>
      </c>
      <c r="M716" s="117">
        <v>5039.578007268884</v>
      </c>
      <c r="N716" s="22"/>
    </row>
    <row r="717" spans="9:14" ht="12.75" x14ac:dyDescent="0.2">
      <c r="I717" s="29" t="str">
        <f t="shared" si="10"/>
        <v>08.11.20</v>
      </c>
      <c r="J717" s="63"/>
      <c r="K717" s="126" t="s">
        <v>817</v>
      </c>
      <c r="L717" s="88">
        <v>1277.3542807972201</v>
      </c>
      <c r="M717" s="88">
        <v>5109.4171231888804</v>
      </c>
      <c r="N717" s="22"/>
    </row>
    <row r="718" spans="9:14" ht="12.75" x14ac:dyDescent="0.2">
      <c r="I718" s="29" t="str">
        <f t="shared" si="10"/>
        <v>08.11.20</v>
      </c>
      <c r="J718" s="63"/>
      <c r="K718" s="126" t="s">
        <v>818</v>
      </c>
      <c r="L718" s="88">
        <v>1283.6062268572211</v>
      </c>
      <c r="M718" s="88">
        <v>5134.4249074288846</v>
      </c>
      <c r="N718" s="22"/>
    </row>
    <row r="719" spans="9:14" ht="12.75" x14ac:dyDescent="0.2">
      <c r="I719" s="29" t="str">
        <f t="shared" si="10"/>
        <v>08.11.20</v>
      </c>
      <c r="J719" s="63"/>
      <c r="K719" s="126" t="s">
        <v>819</v>
      </c>
      <c r="L719" s="88">
        <v>1294.6013620972201</v>
      </c>
      <c r="M719" s="88">
        <v>5178.4054483888804</v>
      </c>
      <c r="N719" s="22"/>
    </row>
    <row r="720" spans="9:14" ht="12.75" x14ac:dyDescent="0.2">
      <c r="I720" s="29" t="str">
        <f t="shared" si="10"/>
        <v>08.11.20</v>
      </c>
      <c r="J720" s="63"/>
      <c r="K720" s="127" t="s">
        <v>820</v>
      </c>
      <c r="L720" s="117">
        <v>1303.1352159572211</v>
      </c>
      <c r="M720" s="117">
        <v>5212.5408638288845</v>
      </c>
      <c r="N720" s="22"/>
    </row>
    <row r="721" spans="9:14" ht="12.75" x14ac:dyDescent="0.2">
      <c r="I721" s="29" t="str">
        <f t="shared" si="10"/>
        <v>08.11.20</v>
      </c>
      <c r="J721" s="63"/>
      <c r="K721" s="126" t="s">
        <v>821</v>
      </c>
      <c r="L721" s="88">
        <v>1316.8801784672212</v>
      </c>
      <c r="M721" s="88">
        <v>5267.5207138688847</v>
      </c>
      <c r="N721" s="22"/>
    </row>
    <row r="722" spans="9:14" ht="12.75" x14ac:dyDescent="0.2">
      <c r="I722" s="29" t="str">
        <f t="shared" si="10"/>
        <v>08.11.20</v>
      </c>
      <c r="J722" s="63"/>
      <c r="K722" s="126" t="s">
        <v>822</v>
      </c>
      <c r="L722" s="88">
        <v>1338.28326520722</v>
      </c>
      <c r="M722" s="88">
        <v>5353.1330608288799</v>
      </c>
      <c r="N722" s="22"/>
    </row>
    <row r="723" spans="9:14" ht="12.75" x14ac:dyDescent="0.2">
      <c r="I723" s="29" t="str">
        <f t="shared" si="10"/>
        <v>08.11.20</v>
      </c>
      <c r="J723" s="63"/>
      <c r="K723" s="126" t="s">
        <v>823</v>
      </c>
      <c r="L723" s="88">
        <v>1357.7098228272212</v>
      </c>
      <c r="M723" s="88">
        <v>5430.8392913088846</v>
      </c>
      <c r="N723" s="22"/>
    </row>
    <row r="724" spans="9:14" ht="12.75" x14ac:dyDescent="0.2">
      <c r="I724" s="29" t="str">
        <f t="shared" si="10"/>
        <v>08.11.20</v>
      </c>
      <c r="J724" s="63"/>
      <c r="K724" s="127" t="s">
        <v>824</v>
      </c>
      <c r="L724" s="117">
        <v>1372.2237999572201</v>
      </c>
      <c r="M724" s="117">
        <v>5488.8951998288803</v>
      </c>
      <c r="N724" s="22"/>
    </row>
    <row r="725" spans="9:14" ht="12.75" x14ac:dyDescent="0.2">
      <c r="I725" s="29" t="str">
        <f t="shared" si="10"/>
        <v>08.11.20</v>
      </c>
      <c r="J725" s="63"/>
      <c r="K725" s="126" t="s">
        <v>825</v>
      </c>
      <c r="L725" s="88">
        <v>1397.9903329772212</v>
      </c>
      <c r="M725" s="88">
        <v>5591.9613319088849</v>
      </c>
      <c r="N725" s="22"/>
    </row>
    <row r="726" spans="9:14" ht="12.75" x14ac:dyDescent="0.2">
      <c r="I726" s="29" t="str">
        <f t="shared" si="10"/>
        <v>08.11.20</v>
      </c>
      <c r="J726" s="63"/>
      <c r="K726" s="126" t="s">
        <v>826</v>
      </c>
      <c r="L726" s="88">
        <v>1415.9397659172212</v>
      </c>
      <c r="M726" s="88">
        <v>5663.7590636688847</v>
      </c>
      <c r="N726" s="22"/>
    </row>
    <row r="727" spans="9:14" ht="12.75" x14ac:dyDescent="0.2">
      <c r="I727" s="29" t="str">
        <f t="shared" si="10"/>
        <v>08.11.20</v>
      </c>
      <c r="J727" s="63"/>
      <c r="K727" s="126" t="s">
        <v>827</v>
      </c>
      <c r="L727" s="88">
        <v>1430.7222561272201</v>
      </c>
      <c r="M727" s="88">
        <v>5722.8890245088805</v>
      </c>
      <c r="N727" s="22"/>
    </row>
    <row r="728" spans="9:14" ht="12.75" x14ac:dyDescent="0.2">
      <c r="I728" s="29" t="str">
        <f t="shared" si="10"/>
        <v>08.11.20</v>
      </c>
      <c r="J728" s="63"/>
      <c r="K728" s="127" t="s">
        <v>828</v>
      </c>
      <c r="L728" s="117">
        <v>1449.5791604972201</v>
      </c>
      <c r="M728" s="117">
        <v>5798.3166419888803</v>
      </c>
      <c r="N728" s="22"/>
    </row>
    <row r="729" spans="9:14" ht="12.75" x14ac:dyDescent="0.2">
      <c r="I729" s="29" t="str">
        <f t="shared" si="10"/>
        <v>08.11.20</v>
      </c>
      <c r="J729" s="63"/>
      <c r="K729" s="126" t="s">
        <v>829</v>
      </c>
      <c r="L729" s="88">
        <v>1481.1073369572212</v>
      </c>
      <c r="M729" s="88">
        <v>5924.4293478288846</v>
      </c>
      <c r="N729" s="22"/>
    </row>
    <row r="730" spans="9:14" ht="12.75" x14ac:dyDescent="0.2">
      <c r="I730" s="29" t="str">
        <f t="shared" ref="I730:I793" si="11">IF(K730="","",LEFT(K730,8))</f>
        <v>08.11.20</v>
      </c>
      <c r="J730" s="63"/>
      <c r="K730" s="126" t="s">
        <v>830</v>
      </c>
      <c r="L730" s="88">
        <v>1503.511062437221</v>
      </c>
      <c r="M730" s="88">
        <v>6014.0442497488839</v>
      </c>
      <c r="N730" s="22"/>
    </row>
    <row r="731" spans="9:14" ht="12.75" x14ac:dyDescent="0.2">
      <c r="I731" s="29" t="str">
        <f t="shared" si="11"/>
        <v>08.11.20</v>
      </c>
      <c r="J731" s="63"/>
      <c r="K731" s="126" t="s">
        <v>831</v>
      </c>
      <c r="L731" s="88">
        <v>1527.1939405572209</v>
      </c>
      <c r="M731" s="88">
        <v>6108.7757622288837</v>
      </c>
      <c r="N731" s="22"/>
    </row>
    <row r="732" spans="9:14" ht="12.75" x14ac:dyDescent="0.2">
      <c r="I732" s="29" t="str">
        <f t="shared" si="11"/>
        <v>08.11.20</v>
      </c>
      <c r="J732" s="63"/>
      <c r="K732" s="127" t="s">
        <v>832</v>
      </c>
      <c r="L732" s="117">
        <v>1544.84342062722</v>
      </c>
      <c r="M732" s="117">
        <v>6179.3736825088799</v>
      </c>
      <c r="N732" s="22"/>
    </row>
    <row r="733" spans="9:14" ht="12.75" x14ac:dyDescent="0.2">
      <c r="I733" s="29" t="str">
        <f t="shared" si="11"/>
        <v>08.11.20</v>
      </c>
      <c r="J733" s="63"/>
      <c r="K733" s="126" t="s">
        <v>833</v>
      </c>
      <c r="L733" s="88">
        <v>1569.0546785072202</v>
      </c>
      <c r="M733" s="88">
        <v>6276.2187140288806</v>
      </c>
      <c r="N733" s="22"/>
    </row>
    <row r="734" spans="9:14" ht="12.75" x14ac:dyDescent="0.2">
      <c r="I734" s="29" t="str">
        <f t="shared" si="11"/>
        <v>08.11.20</v>
      </c>
      <c r="J734" s="63"/>
      <c r="K734" s="126" t="s">
        <v>834</v>
      </c>
      <c r="L734" s="88">
        <v>1579.5364343272213</v>
      </c>
      <c r="M734" s="88">
        <v>6318.1457373088851</v>
      </c>
      <c r="N734" s="22"/>
    </row>
    <row r="735" spans="9:14" ht="12.75" x14ac:dyDescent="0.2">
      <c r="I735" s="29" t="str">
        <f t="shared" si="11"/>
        <v>08.11.20</v>
      </c>
      <c r="J735" s="63"/>
      <c r="K735" s="126" t="s">
        <v>835</v>
      </c>
      <c r="L735" s="88">
        <v>1600.2454053072199</v>
      </c>
      <c r="M735" s="88">
        <v>6400.9816212288797</v>
      </c>
      <c r="N735" s="22"/>
    </row>
    <row r="736" spans="9:14" ht="12.75" x14ac:dyDescent="0.2">
      <c r="I736" s="29" t="str">
        <f t="shared" si="11"/>
        <v>08.11.20</v>
      </c>
      <c r="J736" s="63"/>
      <c r="K736" s="127" t="s">
        <v>836</v>
      </c>
      <c r="L736" s="117">
        <v>1615.3571978572202</v>
      </c>
      <c r="M736" s="117">
        <v>6461.4287914288807</v>
      </c>
      <c r="N736" s="22"/>
    </row>
    <row r="737" spans="9:14" ht="12.75" x14ac:dyDescent="0.2">
      <c r="I737" s="29" t="str">
        <f t="shared" si="11"/>
        <v>08.11.20</v>
      </c>
      <c r="J737" s="63"/>
      <c r="K737" s="126" t="s">
        <v>837</v>
      </c>
      <c r="L737" s="88">
        <v>1624.66469083722</v>
      </c>
      <c r="M737" s="88">
        <v>6498.6587633488798</v>
      </c>
      <c r="N737" s="22"/>
    </row>
    <row r="738" spans="9:14" ht="12.75" x14ac:dyDescent="0.2">
      <c r="I738" s="29" t="str">
        <f t="shared" si="11"/>
        <v>08.11.20</v>
      </c>
      <c r="J738" s="63"/>
      <c r="K738" s="126" t="s">
        <v>838</v>
      </c>
      <c r="L738" s="88">
        <v>1637.2315490072201</v>
      </c>
      <c r="M738" s="88">
        <v>6548.9261960288804</v>
      </c>
      <c r="N738" s="22"/>
    </row>
    <row r="739" spans="9:14" ht="12.75" x14ac:dyDescent="0.2">
      <c r="I739" s="29" t="str">
        <f t="shared" si="11"/>
        <v>08.11.20</v>
      </c>
      <c r="J739" s="63"/>
      <c r="K739" s="126" t="s">
        <v>839</v>
      </c>
      <c r="L739" s="88">
        <v>1651.69548545722</v>
      </c>
      <c r="M739" s="88">
        <v>6606.78194182888</v>
      </c>
      <c r="N739" s="22"/>
    </row>
    <row r="740" spans="9:14" ht="12.75" x14ac:dyDescent="0.2">
      <c r="I740" s="29" t="str">
        <f t="shared" si="11"/>
        <v>08.11.20</v>
      </c>
      <c r="J740" s="63"/>
      <c r="K740" s="127" t="s">
        <v>840</v>
      </c>
      <c r="L740" s="117">
        <v>1658.4310888672201</v>
      </c>
      <c r="M740" s="117">
        <v>6633.7243554688803</v>
      </c>
      <c r="N740" s="22"/>
    </row>
    <row r="741" spans="9:14" ht="12.75" x14ac:dyDescent="0.2">
      <c r="I741" s="29" t="str">
        <f t="shared" si="11"/>
        <v>08.11.20</v>
      </c>
      <c r="J741" s="63"/>
      <c r="K741" s="126" t="s">
        <v>841</v>
      </c>
      <c r="L741" s="88">
        <v>1679.5944297472222</v>
      </c>
      <c r="M741" s="88">
        <v>6718.3777189888888</v>
      </c>
      <c r="N741" s="22"/>
    </row>
    <row r="742" spans="9:14" ht="12.75" x14ac:dyDescent="0.2">
      <c r="I742" s="29" t="str">
        <f t="shared" si="11"/>
        <v>08.11.20</v>
      </c>
      <c r="J742" s="63"/>
      <c r="K742" s="126" t="s">
        <v>842</v>
      </c>
      <c r="L742" s="88">
        <v>1708.4768392872211</v>
      </c>
      <c r="M742" s="88">
        <v>6833.9073571488843</v>
      </c>
      <c r="N742" s="22"/>
    </row>
    <row r="743" spans="9:14" ht="12.75" x14ac:dyDescent="0.2">
      <c r="I743" s="29" t="str">
        <f t="shared" si="11"/>
        <v>08.11.20</v>
      </c>
      <c r="J743" s="63"/>
      <c r="K743" s="126" t="s">
        <v>843</v>
      </c>
      <c r="L743" s="88">
        <v>1707.0887825672201</v>
      </c>
      <c r="M743" s="88">
        <v>6828.3551302688802</v>
      </c>
      <c r="N743" s="22"/>
    </row>
    <row r="744" spans="9:14" ht="12.75" x14ac:dyDescent="0.2">
      <c r="I744" s="29" t="str">
        <f t="shared" si="11"/>
        <v>08.11.20</v>
      </c>
      <c r="J744" s="63"/>
      <c r="K744" s="127" t="s">
        <v>844</v>
      </c>
      <c r="L744" s="117">
        <v>1689.5990016772203</v>
      </c>
      <c r="M744" s="117">
        <v>6758.396006708881</v>
      </c>
      <c r="N744" s="22"/>
    </row>
    <row r="745" spans="9:14" ht="12.75" x14ac:dyDescent="0.2">
      <c r="I745" s="29" t="str">
        <f t="shared" si="11"/>
        <v>08.11.20</v>
      </c>
      <c r="J745" s="63"/>
      <c r="K745" s="126" t="s">
        <v>845</v>
      </c>
      <c r="L745" s="88">
        <v>1668.4718682772211</v>
      </c>
      <c r="M745" s="88">
        <v>6673.8874731088845</v>
      </c>
      <c r="N745" s="22"/>
    </row>
    <row r="746" spans="9:14" ht="12.75" x14ac:dyDescent="0.2">
      <c r="I746" s="29" t="str">
        <f t="shared" si="11"/>
        <v>08.11.20</v>
      </c>
      <c r="J746" s="63"/>
      <c r="K746" s="126" t="s">
        <v>846</v>
      </c>
      <c r="L746" s="88">
        <v>1636.315056877221</v>
      </c>
      <c r="M746" s="88">
        <v>6545.2602275088839</v>
      </c>
      <c r="N746" s="22"/>
    </row>
    <row r="747" spans="9:14" ht="12.75" x14ac:dyDescent="0.2">
      <c r="I747" s="29" t="str">
        <f t="shared" si="11"/>
        <v>08.11.20</v>
      </c>
      <c r="J747" s="63"/>
      <c r="K747" s="126" t="s">
        <v>847</v>
      </c>
      <c r="L747" s="88">
        <v>1609.317775317221</v>
      </c>
      <c r="M747" s="88">
        <v>6437.2711012688842</v>
      </c>
      <c r="N747" s="22"/>
    </row>
    <row r="748" spans="9:14" ht="12.75" x14ac:dyDescent="0.2">
      <c r="I748" s="29" t="str">
        <f t="shared" si="11"/>
        <v>08.11.20</v>
      </c>
      <c r="J748" s="63"/>
      <c r="K748" s="127" t="s">
        <v>848</v>
      </c>
      <c r="L748" s="117">
        <v>1594.6043091072211</v>
      </c>
      <c r="M748" s="117">
        <v>6378.4172364288843</v>
      </c>
      <c r="N748" s="22"/>
    </row>
    <row r="749" spans="9:14" ht="12.75" x14ac:dyDescent="0.2">
      <c r="I749" s="29" t="str">
        <f t="shared" si="11"/>
        <v>08.11.20</v>
      </c>
      <c r="J749" s="63"/>
      <c r="K749" s="126" t="s">
        <v>849</v>
      </c>
      <c r="L749" s="88">
        <v>1572.5978995172211</v>
      </c>
      <c r="M749" s="88">
        <v>6290.3915980688844</v>
      </c>
      <c r="N749" s="22"/>
    </row>
    <row r="750" spans="9:14" ht="12.75" x14ac:dyDescent="0.2">
      <c r="I750" s="29" t="str">
        <f t="shared" si="11"/>
        <v>08.11.20</v>
      </c>
      <c r="J750" s="63"/>
      <c r="K750" s="126" t="s">
        <v>850</v>
      </c>
      <c r="L750" s="88">
        <v>1554.5359990972211</v>
      </c>
      <c r="M750" s="88">
        <v>6218.1439963888843</v>
      </c>
      <c r="N750" s="22"/>
    </row>
    <row r="751" spans="9:14" ht="12.75" x14ac:dyDescent="0.2">
      <c r="I751" s="29" t="str">
        <f t="shared" si="11"/>
        <v>08.11.20</v>
      </c>
      <c r="J751" s="63"/>
      <c r="K751" s="126" t="s">
        <v>851</v>
      </c>
      <c r="L751" s="88">
        <v>1546.906647477221</v>
      </c>
      <c r="M751" s="88">
        <v>6187.6265899088839</v>
      </c>
      <c r="N751" s="22"/>
    </row>
    <row r="752" spans="9:14" ht="12.75" x14ac:dyDescent="0.2">
      <c r="I752" s="29" t="str">
        <f t="shared" si="11"/>
        <v>08.11.20</v>
      </c>
      <c r="J752" s="63"/>
      <c r="K752" s="127" t="s">
        <v>852</v>
      </c>
      <c r="L752" s="117">
        <v>1539.201187337221</v>
      </c>
      <c r="M752" s="117">
        <v>6156.8047493488839</v>
      </c>
      <c r="N752" s="22"/>
    </row>
    <row r="753" spans="9:14" ht="12.75" x14ac:dyDescent="0.2">
      <c r="I753" s="29" t="str">
        <f t="shared" si="11"/>
        <v>08.11.20</v>
      </c>
      <c r="J753" s="63"/>
      <c r="K753" s="126" t="s">
        <v>853</v>
      </c>
      <c r="L753" s="88">
        <v>1528.291492827221</v>
      </c>
      <c r="M753" s="88">
        <v>6113.1659713088839</v>
      </c>
      <c r="N753" s="22"/>
    </row>
    <row r="754" spans="9:14" ht="12.75" x14ac:dyDescent="0.2">
      <c r="I754" s="29" t="str">
        <f t="shared" si="11"/>
        <v>08.11.20</v>
      </c>
      <c r="J754" s="63"/>
      <c r="K754" s="126" t="s">
        <v>854</v>
      </c>
      <c r="L754" s="88">
        <v>1526.8936394372211</v>
      </c>
      <c r="M754" s="88">
        <v>6107.5745577488842</v>
      </c>
      <c r="N754" s="22"/>
    </row>
    <row r="755" spans="9:14" ht="12.75" x14ac:dyDescent="0.2">
      <c r="I755" s="29" t="str">
        <f t="shared" si="11"/>
        <v>08.11.20</v>
      </c>
      <c r="J755" s="63"/>
      <c r="K755" s="126" t="s">
        <v>855</v>
      </c>
      <c r="L755" s="88">
        <v>1512.5264148672209</v>
      </c>
      <c r="M755" s="88">
        <v>6050.1056594688835</v>
      </c>
      <c r="N755" s="22"/>
    </row>
    <row r="756" spans="9:14" ht="12.75" x14ac:dyDescent="0.2">
      <c r="I756" s="29" t="str">
        <f t="shared" si="11"/>
        <v>08.11.20</v>
      </c>
      <c r="J756" s="63"/>
      <c r="K756" s="127" t="s">
        <v>856</v>
      </c>
      <c r="L756" s="117">
        <v>1506.68844083722</v>
      </c>
      <c r="M756" s="117">
        <v>6026.7537633488801</v>
      </c>
      <c r="N756" s="22"/>
    </row>
    <row r="757" spans="9:14" ht="12.75" x14ac:dyDescent="0.2">
      <c r="I757" s="29" t="str">
        <f t="shared" si="11"/>
        <v>08.11.20</v>
      </c>
      <c r="J757" s="63"/>
      <c r="K757" s="126" t="s">
        <v>857</v>
      </c>
      <c r="L757" s="88">
        <v>1523.520679877221</v>
      </c>
      <c r="M757" s="88">
        <v>6094.0827195088841</v>
      </c>
      <c r="N757" s="22"/>
    </row>
    <row r="758" spans="9:14" ht="12.75" x14ac:dyDescent="0.2">
      <c r="I758" s="29" t="str">
        <f t="shared" si="11"/>
        <v>08.11.20</v>
      </c>
      <c r="J758" s="63"/>
      <c r="K758" s="126" t="s">
        <v>858</v>
      </c>
      <c r="L758" s="88">
        <v>1530.109158147221</v>
      </c>
      <c r="M758" s="88">
        <v>6120.4366325888841</v>
      </c>
      <c r="N758" s="22"/>
    </row>
    <row r="759" spans="9:14" ht="12.75" x14ac:dyDescent="0.2">
      <c r="I759" s="29" t="str">
        <f t="shared" si="11"/>
        <v>08.11.20</v>
      </c>
      <c r="J759" s="63"/>
      <c r="K759" s="126" t="s">
        <v>859</v>
      </c>
      <c r="L759" s="88">
        <v>1546.2714883272201</v>
      </c>
      <c r="M759" s="88">
        <v>6185.0859533088806</v>
      </c>
      <c r="N759" s="22"/>
    </row>
    <row r="760" spans="9:14" ht="12.75" x14ac:dyDescent="0.2">
      <c r="I760" s="29" t="str">
        <f t="shared" si="11"/>
        <v>08.11.20</v>
      </c>
      <c r="J760" s="63"/>
      <c r="K760" s="127" t="s">
        <v>860</v>
      </c>
      <c r="L760" s="117">
        <v>1561.1292248772202</v>
      </c>
      <c r="M760" s="117">
        <v>6244.5168995088807</v>
      </c>
      <c r="N760" s="22"/>
    </row>
    <row r="761" spans="9:14" ht="12.75" x14ac:dyDescent="0.2">
      <c r="I761" s="29" t="str">
        <f t="shared" si="11"/>
        <v>08.11.20</v>
      </c>
      <c r="J761" s="63"/>
      <c r="K761" s="126" t="s">
        <v>861</v>
      </c>
      <c r="L761" s="88">
        <v>1583.5628325472201</v>
      </c>
      <c r="M761" s="88">
        <v>6334.2513301888803</v>
      </c>
      <c r="N761" s="22"/>
    </row>
    <row r="762" spans="9:14" ht="12.75" x14ac:dyDescent="0.2">
      <c r="I762" s="29" t="str">
        <f t="shared" si="11"/>
        <v>08.11.20</v>
      </c>
      <c r="J762" s="63"/>
      <c r="K762" s="126" t="s">
        <v>862</v>
      </c>
      <c r="L762" s="88">
        <v>1618.7819305572202</v>
      </c>
      <c r="M762" s="88">
        <v>6475.1277222288809</v>
      </c>
      <c r="N762" s="22"/>
    </row>
    <row r="763" spans="9:14" ht="12.75" x14ac:dyDescent="0.2">
      <c r="I763" s="29" t="str">
        <f t="shared" si="11"/>
        <v>08.11.20</v>
      </c>
      <c r="J763" s="63"/>
      <c r="K763" s="126" t="s">
        <v>863</v>
      </c>
      <c r="L763" s="88">
        <v>1658.3387111172201</v>
      </c>
      <c r="M763" s="88">
        <v>6633.3548444688804</v>
      </c>
      <c r="N763" s="22"/>
    </row>
    <row r="764" spans="9:14" ht="12.75" x14ac:dyDescent="0.2">
      <c r="I764" s="29" t="str">
        <f t="shared" si="11"/>
        <v>08.11.20</v>
      </c>
      <c r="J764" s="63"/>
      <c r="K764" s="127" t="s">
        <v>864</v>
      </c>
      <c r="L764" s="117">
        <v>1700.3447752072211</v>
      </c>
      <c r="M764" s="117">
        <v>6801.3791008288845</v>
      </c>
      <c r="N764" s="22"/>
    </row>
    <row r="765" spans="9:14" ht="12.75" x14ac:dyDescent="0.2">
      <c r="I765" s="29" t="str">
        <f t="shared" si="11"/>
        <v>08.11.20</v>
      </c>
      <c r="J765" s="63"/>
      <c r="K765" s="126" t="s">
        <v>865</v>
      </c>
      <c r="L765" s="88">
        <v>1741.3515638772201</v>
      </c>
      <c r="M765" s="88">
        <v>6965.4062555088803</v>
      </c>
      <c r="N765" s="22"/>
    </row>
    <row r="766" spans="9:14" ht="12.75" x14ac:dyDescent="0.2">
      <c r="I766" s="29" t="str">
        <f t="shared" si="11"/>
        <v>08.11.20</v>
      </c>
      <c r="J766" s="63"/>
      <c r="K766" s="126" t="s">
        <v>866</v>
      </c>
      <c r="L766" s="88">
        <v>1763.9412964472199</v>
      </c>
      <c r="M766" s="88">
        <v>7055.7651857888795</v>
      </c>
      <c r="N766" s="22"/>
    </row>
    <row r="767" spans="9:14" ht="12.75" x14ac:dyDescent="0.2">
      <c r="I767" s="29" t="str">
        <f t="shared" si="11"/>
        <v>08.11.20</v>
      </c>
      <c r="J767" s="63"/>
      <c r="K767" s="126" t="s">
        <v>867</v>
      </c>
      <c r="L767" s="88">
        <v>1779.6069351272199</v>
      </c>
      <c r="M767" s="88">
        <v>7118.4277405088797</v>
      </c>
      <c r="N767" s="22"/>
    </row>
    <row r="768" spans="9:14" ht="12.75" x14ac:dyDescent="0.2">
      <c r="I768" s="29" t="str">
        <f t="shared" si="11"/>
        <v>08.11.20</v>
      </c>
      <c r="J768" s="63"/>
      <c r="K768" s="127" t="s">
        <v>868</v>
      </c>
      <c r="L768" s="117">
        <v>1782.8468537072201</v>
      </c>
      <c r="M768" s="117">
        <v>7131.3874148288805</v>
      </c>
      <c r="N768" s="22"/>
    </row>
    <row r="769" spans="9:14" ht="12.75" x14ac:dyDescent="0.2">
      <c r="I769" s="29" t="str">
        <f t="shared" si="11"/>
        <v>08.11.20</v>
      </c>
      <c r="J769" s="63"/>
      <c r="K769" s="126" t="s">
        <v>869</v>
      </c>
      <c r="L769" s="88">
        <v>1789.2929761372222</v>
      </c>
      <c r="M769" s="88">
        <v>7157.171904548889</v>
      </c>
      <c r="N769" s="22"/>
    </row>
    <row r="770" spans="9:14" ht="12.75" x14ac:dyDescent="0.2">
      <c r="I770" s="29" t="str">
        <f t="shared" si="11"/>
        <v>08.11.20</v>
      </c>
      <c r="J770" s="63"/>
      <c r="K770" s="126" t="s">
        <v>870</v>
      </c>
      <c r="L770" s="88">
        <v>1780.4761399572201</v>
      </c>
      <c r="M770" s="88">
        <v>7121.9045598288803</v>
      </c>
      <c r="N770" s="22"/>
    </row>
    <row r="771" spans="9:14" ht="12.75" x14ac:dyDescent="0.2">
      <c r="I771" s="29" t="str">
        <f t="shared" si="11"/>
        <v>08.11.20</v>
      </c>
      <c r="J771" s="63"/>
      <c r="K771" s="126" t="s">
        <v>871</v>
      </c>
      <c r="L771" s="88">
        <v>1768.1045302372211</v>
      </c>
      <c r="M771" s="88">
        <v>7072.4181209488843</v>
      </c>
      <c r="N771" s="22"/>
    </row>
    <row r="772" spans="9:14" ht="12.75" x14ac:dyDescent="0.2">
      <c r="I772" s="29" t="str">
        <f t="shared" si="11"/>
        <v>08.11.20</v>
      </c>
      <c r="J772" s="63"/>
      <c r="K772" s="127" t="s">
        <v>872</v>
      </c>
      <c r="L772" s="117">
        <v>1760.7838092272211</v>
      </c>
      <c r="M772" s="117">
        <v>7043.1352369088845</v>
      </c>
      <c r="N772" s="22"/>
    </row>
    <row r="773" spans="9:14" ht="12.75" x14ac:dyDescent="0.2">
      <c r="I773" s="29" t="str">
        <f t="shared" si="11"/>
        <v>08.11.20</v>
      </c>
      <c r="J773" s="63"/>
      <c r="K773" s="126" t="s">
        <v>873</v>
      </c>
      <c r="L773" s="88">
        <v>1740.6878348672212</v>
      </c>
      <c r="M773" s="88">
        <v>6962.7513394688849</v>
      </c>
      <c r="N773" s="22"/>
    </row>
    <row r="774" spans="9:14" ht="12.75" x14ac:dyDescent="0.2">
      <c r="I774" s="29" t="str">
        <f t="shared" si="11"/>
        <v>08.11.20</v>
      </c>
      <c r="J774" s="63"/>
      <c r="K774" s="126" t="s">
        <v>874</v>
      </c>
      <c r="L774" s="88">
        <v>1724.5554839672211</v>
      </c>
      <c r="M774" s="88">
        <v>6898.2219358688844</v>
      </c>
      <c r="N774" s="22"/>
    </row>
    <row r="775" spans="9:14" ht="12.75" x14ac:dyDescent="0.2">
      <c r="I775" s="29" t="str">
        <f t="shared" si="11"/>
        <v>08.11.20</v>
      </c>
      <c r="J775" s="63"/>
      <c r="K775" s="126" t="s">
        <v>875</v>
      </c>
      <c r="L775" s="88">
        <v>1702.8904085872209</v>
      </c>
      <c r="M775" s="88">
        <v>6811.5616343488837</v>
      </c>
      <c r="N775" s="22"/>
    </row>
    <row r="776" spans="9:14" ht="12.75" x14ac:dyDescent="0.2">
      <c r="I776" s="29" t="str">
        <f t="shared" si="11"/>
        <v>08.11.20</v>
      </c>
      <c r="J776" s="63"/>
      <c r="K776" s="127" t="s">
        <v>876</v>
      </c>
      <c r="L776" s="117">
        <v>1683.0074230172213</v>
      </c>
      <c r="M776" s="117">
        <v>6732.0296920688852</v>
      </c>
      <c r="N776" s="22"/>
    </row>
    <row r="777" spans="9:14" ht="12.75" x14ac:dyDescent="0.2">
      <c r="I777" s="29" t="str">
        <f t="shared" si="11"/>
        <v>08.11.20</v>
      </c>
      <c r="J777" s="63"/>
      <c r="K777" s="126" t="s">
        <v>877</v>
      </c>
      <c r="L777" s="88">
        <v>1657.0377727672192</v>
      </c>
      <c r="M777" s="88">
        <v>6628.1510910688767</v>
      </c>
      <c r="N777" s="22"/>
    </row>
    <row r="778" spans="9:14" ht="12.75" x14ac:dyDescent="0.2">
      <c r="I778" s="29" t="str">
        <f t="shared" si="11"/>
        <v>08.11.20</v>
      </c>
      <c r="J778" s="63"/>
      <c r="K778" s="126" t="s">
        <v>878</v>
      </c>
      <c r="L778" s="88">
        <v>1633.1901500572201</v>
      </c>
      <c r="M778" s="88">
        <v>6532.7606002288803</v>
      </c>
      <c r="N778" s="22"/>
    </row>
    <row r="779" spans="9:14" ht="12.75" x14ac:dyDescent="0.2">
      <c r="I779" s="29" t="str">
        <f t="shared" si="11"/>
        <v>08.11.20</v>
      </c>
      <c r="J779" s="63"/>
      <c r="K779" s="126" t="s">
        <v>879</v>
      </c>
      <c r="L779" s="88">
        <v>1617.7414619472211</v>
      </c>
      <c r="M779" s="88">
        <v>6470.9658477888843</v>
      </c>
      <c r="N779" s="22"/>
    </row>
    <row r="780" spans="9:14" ht="12.75" x14ac:dyDescent="0.2">
      <c r="I780" s="29" t="str">
        <f t="shared" si="11"/>
        <v>08.11.20</v>
      </c>
      <c r="J780" s="63"/>
      <c r="K780" s="127" t="s">
        <v>880</v>
      </c>
      <c r="L780" s="117">
        <v>1580.5649767572202</v>
      </c>
      <c r="M780" s="117">
        <v>6322.2599070288807</v>
      </c>
      <c r="N780" s="22"/>
    </row>
    <row r="781" spans="9:14" ht="12.75" x14ac:dyDescent="0.2">
      <c r="I781" s="29" t="str">
        <f t="shared" si="11"/>
        <v>08.11.20</v>
      </c>
      <c r="J781" s="63"/>
      <c r="K781" s="126" t="s">
        <v>881</v>
      </c>
      <c r="L781" s="88">
        <v>1553.6438822472201</v>
      </c>
      <c r="M781" s="88">
        <v>6214.5755289888803</v>
      </c>
      <c r="N781" s="22"/>
    </row>
    <row r="782" spans="9:14" ht="12.75" x14ac:dyDescent="0.2">
      <c r="I782" s="29" t="str">
        <f t="shared" si="11"/>
        <v>08.11.20</v>
      </c>
      <c r="J782" s="63"/>
      <c r="K782" s="126" t="s">
        <v>882</v>
      </c>
      <c r="L782" s="88">
        <v>1545.7007911572211</v>
      </c>
      <c r="M782" s="88">
        <v>6182.8031646288846</v>
      </c>
      <c r="N782" s="22"/>
    </row>
    <row r="783" spans="9:14" ht="12.75" x14ac:dyDescent="0.2">
      <c r="I783" s="29" t="str">
        <f t="shared" si="11"/>
        <v>08.11.20</v>
      </c>
      <c r="J783" s="63"/>
      <c r="K783" s="126" t="s">
        <v>883</v>
      </c>
      <c r="L783" s="88">
        <v>1523.8798959072212</v>
      </c>
      <c r="M783" s="88">
        <v>6095.5195836288849</v>
      </c>
      <c r="N783" s="22"/>
    </row>
    <row r="784" spans="9:14" ht="12.75" x14ac:dyDescent="0.2">
      <c r="I784" s="29" t="str">
        <f t="shared" si="11"/>
        <v>08.11.20</v>
      </c>
      <c r="J784" s="63"/>
      <c r="K784" s="127" t="s">
        <v>884</v>
      </c>
      <c r="L784" s="117">
        <v>1515.9948065372203</v>
      </c>
      <c r="M784" s="117">
        <v>6063.979226148881</v>
      </c>
      <c r="N784" s="22"/>
    </row>
    <row r="785" spans="9:14" ht="12.75" x14ac:dyDescent="0.2">
      <c r="I785" s="29" t="str">
        <f t="shared" si="11"/>
        <v>08.11.20</v>
      </c>
      <c r="J785" s="63"/>
      <c r="K785" s="126" t="s">
        <v>885</v>
      </c>
      <c r="L785" s="88">
        <v>1571.075830557221</v>
      </c>
      <c r="M785" s="88">
        <v>6284.3033222288841</v>
      </c>
      <c r="N785" s="22"/>
    </row>
    <row r="786" spans="9:14" ht="12.75" x14ac:dyDescent="0.2">
      <c r="I786" s="29" t="str">
        <f t="shared" si="11"/>
        <v>08.11.20</v>
      </c>
      <c r="J786" s="63"/>
      <c r="K786" s="126" t="s">
        <v>886</v>
      </c>
      <c r="L786" s="88">
        <v>1567.675370637221</v>
      </c>
      <c r="M786" s="88">
        <v>6270.7014825488841</v>
      </c>
      <c r="N786" s="22"/>
    </row>
    <row r="787" spans="9:14" ht="12.75" x14ac:dyDescent="0.2">
      <c r="I787" s="29" t="str">
        <f t="shared" si="11"/>
        <v>08.11.20</v>
      </c>
      <c r="J787" s="63"/>
      <c r="K787" s="126" t="s">
        <v>887</v>
      </c>
      <c r="L787" s="88">
        <v>1541.3436455372212</v>
      </c>
      <c r="M787" s="88">
        <v>6165.3745821488847</v>
      </c>
      <c r="N787" s="22"/>
    </row>
    <row r="788" spans="9:14" ht="12.75" x14ac:dyDescent="0.2">
      <c r="I788" s="29" t="str">
        <f t="shared" si="11"/>
        <v>08.11.20</v>
      </c>
      <c r="J788" s="63"/>
      <c r="K788" s="127" t="s">
        <v>888</v>
      </c>
      <c r="L788" s="117">
        <v>1520.299575197221</v>
      </c>
      <c r="M788" s="117">
        <v>6081.1983007888839</v>
      </c>
      <c r="N788" s="22"/>
    </row>
    <row r="789" spans="9:14" ht="12.75" x14ac:dyDescent="0.2">
      <c r="I789" s="29" t="str">
        <f t="shared" si="11"/>
        <v>08.11.20</v>
      </c>
      <c r="J789" s="63"/>
      <c r="K789" s="126" t="s">
        <v>889</v>
      </c>
      <c r="L789" s="88">
        <v>1501.6255310272202</v>
      </c>
      <c r="M789" s="88">
        <v>6006.5021241088807</v>
      </c>
      <c r="N789" s="22"/>
    </row>
    <row r="790" spans="9:14" ht="12.75" x14ac:dyDescent="0.2">
      <c r="I790" s="29" t="str">
        <f t="shared" si="11"/>
        <v>08.11.20</v>
      </c>
      <c r="J790" s="63"/>
      <c r="K790" s="126" t="s">
        <v>890</v>
      </c>
      <c r="L790" s="88">
        <v>1480.1760240372203</v>
      </c>
      <c r="M790" s="88">
        <v>5920.704096148881</v>
      </c>
      <c r="N790" s="22"/>
    </row>
    <row r="791" spans="9:14" ht="12.75" x14ac:dyDescent="0.2">
      <c r="I791" s="29" t="str">
        <f t="shared" si="11"/>
        <v>08.11.20</v>
      </c>
      <c r="J791" s="63"/>
      <c r="K791" s="126" t="s">
        <v>891</v>
      </c>
      <c r="L791" s="88">
        <v>1461.8301268672212</v>
      </c>
      <c r="M791" s="88">
        <v>5847.3205074688849</v>
      </c>
      <c r="N791" s="22"/>
    </row>
    <row r="792" spans="9:14" ht="12.75" x14ac:dyDescent="0.2">
      <c r="I792" s="29" t="str">
        <f t="shared" si="11"/>
        <v>08.11.20</v>
      </c>
      <c r="J792" s="63"/>
      <c r="K792" s="127" t="s">
        <v>892</v>
      </c>
      <c r="L792" s="117">
        <v>1450.6200821972202</v>
      </c>
      <c r="M792" s="117">
        <v>5802.4803287888808</v>
      </c>
      <c r="N792" s="22"/>
    </row>
    <row r="793" spans="9:14" ht="12.75" x14ac:dyDescent="0.2">
      <c r="I793" s="29" t="str">
        <f t="shared" si="11"/>
        <v>09.11.20</v>
      </c>
      <c r="J793" s="63"/>
      <c r="K793" s="126" t="s">
        <v>893</v>
      </c>
      <c r="L793" s="88">
        <v>1455.3029659072201</v>
      </c>
      <c r="M793" s="88">
        <v>5821.2118636288806</v>
      </c>
      <c r="N793" s="22"/>
    </row>
    <row r="794" spans="9:14" ht="12.75" x14ac:dyDescent="0.2">
      <c r="I794" s="29" t="str">
        <f t="shared" ref="I794:I857" si="12">IF(K794="","",LEFT(K794,8))</f>
        <v>09.11.20</v>
      </c>
      <c r="J794" s="63"/>
      <c r="K794" s="126" t="s">
        <v>894</v>
      </c>
      <c r="L794" s="88">
        <v>1428.0610139472212</v>
      </c>
      <c r="M794" s="88">
        <v>5712.2440557888849</v>
      </c>
      <c r="N794" s="22"/>
    </row>
    <row r="795" spans="9:14" ht="12.75" x14ac:dyDescent="0.2">
      <c r="I795" s="29" t="str">
        <f t="shared" si="12"/>
        <v>09.11.20</v>
      </c>
      <c r="J795" s="63"/>
      <c r="K795" s="126" t="s">
        <v>895</v>
      </c>
      <c r="L795" s="88">
        <v>1403.5125162972211</v>
      </c>
      <c r="M795" s="88">
        <v>5614.0500651888842</v>
      </c>
      <c r="N795" s="22"/>
    </row>
    <row r="796" spans="9:14" ht="12.75" x14ac:dyDescent="0.2">
      <c r="I796" s="29" t="str">
        <f t="shared" si="12"/>
        <v>09.11.20</v>
      </c>
      <c r="J796" s="63"/>
      <c r="K796" s="127" t="s">
        <v>896</v>
      </c>
      <c r="L796" s="117">
        <v>1391.14475819722</v>
      </c>
      <c r="M796" s="117">
        <v>5564.5790327888799</v>
      </c>
      <c r="N796" s="22"/>
    </row>
    <row r="797" spans="9:14" ht="12.75" x14ac:dyDescent="0.2">
      <c r="I797" s="29" t="str">
        <f t="shared" si="12"/>
        <v>09.11.20</v>
      </c>
      <c r="J797" s="63"/>
      <c r="K797" s="126" t="s">
        <v>897</v>
      </c>
      <c r="L797" s="88">
        <v>1398.867058457221</v>
      </c>
      <c r="M797" s="88">
        <v>5595.468233828884</v>
      </c>
      <c r="N797" s="22"/>
    </row>
    <row r="798" spans="9:14" ht="12.75" x14ac:dyDescent="0.2">
      <c r="I798" s="29" t="str">
        <f t="shared" si="12"/>
        <v>09.11.20</v>
      </c>
      <c r="J798" s="63"/>
      <c r="K798" s="126" t="s">
        <v>898</v>
      </c>
      <c r="L798" s="88">
        <v>1372.67118648722</v>
      </c>
      <c r="M798" s="88">
        <v>5490.6847459488799</v>
      </c>
      <c r="N798" s="22"/>
    </row>
    <row r="799" spans="9:14" ht="12.75" x14ac:dyDescent="0.2">
      <c r="I799" s="29" t="str">
        <f t="shared" si="12"/>
        <v>09.11.20</v>
      </c>
      <c r="J799" s="63"/>
      <c r="K799" s="126" t="s">
        <v>899</v>
      </c>
      <c r="L799" s="88">
        <v>1361.394933967221</v>
      </c>
      <c r="M799" s="88">
        <v>5445.5797358688842</v>
      </c>
      <c r="N799" s="22"/>
    </row>
    <row r="800" spans="9:14" ht="12.75" x14ac:dyDescent="0.2">
      <c r="I800" s="29" t="str">
        <f t="shared" si="12"/>
        <v>09.11.20</v>
      </c>
      <c r="J800" s="63"/>
      <c r="K800" s="127" t="s">
        <v>900</v>
      </c>
      <c r="L800" s="117">
        <v>1353.8720330472211</v>
      </c>
      <c r="M800" s="117">
        <v>5415.4881321888843</v>
      </c>
      <c r="N800" s="22"/>
    </row>
    <row r="801" spans="9:14" ht="12.75" x14ac:dyDescent="0.2">
      <c r="I801" s="29" t="str">
        <f t="shared" si="12"/>
        <v>09.11.20</v>
      </c>
      <c r="J801" s="63"/>
      <c r="K801" s="126" t="s">
        <v>901</v>
      </c>
      <c r="L801" s="88">
        <v>1376.1947354672211</v>
      </c>
      <c r="M801" s="88">
        <v>5504.7789418688844</v>
      </c>
      <c r="N801" s="22"/>
    </row>
    <row r="802" spans="9:14" ht="12.75" x14ac:dyDescent="0.2">
      <c r="I802" s="29" t="str">
        <f t="shared" si="12"/>
        <v>09.11.20</v>
      </c>
      <c r="J802" s="63"/>
      <c r="K802" s="126" t="s">
        <v>902</v>
      </c>
      <c r="L802" s="88">
        <v>1364.33088174722</v>
      </c>
      <c r="M802" s="88">
        <v>5457.3235269888801</v>
      </c>
      <c r="N802" s="22"/>
    </row>
    <row r="803" spans="9:14" ht="12.75" x14ac:dyDescent="0.2">
      <c r="I803" s="29" t="str">
        <f t="shared" si="12"/>
        <v>09.11.20</v>
      </c>
      <c r="J803" s="63"/>
      <c r="K803" s="126" t="s">
        <v>903</v>
      </c>
      <c r="L803" s="88">
        <v>1359.5925233372209</v>
      </c>
      <c r="M803" s="88">
        <v>5438.3700933488835</v>
      </c>
      <c r="N803" s="22"/>
    </row>
    <row r="804" spans="9:14" ht="12.75" x14ac:dyDescent="0.2">
      <c r="I804" s="29" t="str">
        <f t="shared" si="12"/>
        <v>09.11.20</v>
      </c>
      <c r="J804" s="63"/>
      <c r="K804" s="127" t="s">
        <v>904</v>
      </c>
      <c r="L804" s="117">
        <v>1347.2638790072212</v>
      </c>
      <c r="M804" s="117">
        <v>5389.055516028885</v>
      </c>
      <c r="N804" s="22"/>
    </row>
    <row r="805" spans="9:14" ht="12.75" x14ac:dyDescent="0.2">
      <c r="I805" s="29" t="str">
        <f t="shared" si="12"/>
        <v>09.11.20</v>
      </c>
      <c r="J805" s="63"/>
      <c r="K805" s="126" t="s">
        <v>905</v>
      </c>
      <c r="L805" s="88">
        <v>1351.6534022172202</v>
      </c>
      <c r="M805" s="88">
        <v>5406.6136088688809</v>
      </c>
      <c r="N805" s="22"/>
    </row>
    <row r="806" spans="9:14" ht="12.75" x14ac:dyDescent="0.2">
      <c r="I806" s="29" t="str">
        <f t="shared" si="12"/>
        <v>09.11.20</v>
      </c>
      <c r="J806" s="63"/>
      <c r="K806" s="126" t="s">
        <v>906</v>
      </c>
      <c r="L806" s="88">
        <v>1351.376571537221</v>
      </c>
      <c r="M806" s="88">
        <v>5405.5062861488841</v>
      </c>
      <c r="N806" s="22"/>
    </row>
    <row r="807" spans="9:14" ht="12.75" x14ac:dyDescent="0.2">
      <c r="I807" s="29" t="str">
        <f t="shared" si="12"/>
        <v>09.11.20</v>
      </c>
      <c r="J807" s="63"/>
      <c r="K807" s="126" t="s">
        <v>907</v>
      </c>
      <c r="L807" s="88">
        <v>1346.0884810072212</v>
      </c>
      <c r="M807" s="88">
        <v>5384.3539240288846</v>
      </c>
      <c r="N807" s="22"/>
    </row>
    <row r="808" spans="9:14" ht="12.75" x14ac:dyDescent="0.2">
      <c r="I808" s="29" t="str">
        <f t="shared" si="12"/>
        <v>09.11.20</v>
      </c>
      <c r="J808" s="63"/>
      <c r="K808" s="127" t="s">
        <v>908</v>
      </c>
      <c r="L808" s="117">
        <v>1353.18976518722</v>
      </c>
      <c r="M808" s="117">
        <v>5412.7590607488801</v>
      </c>
      <c r="N808" s="22"/>
    </row>
    <row r="809" spans="9:14" ht="12.75" x14ac:dyDescent="0.2">
      <c r="I809" s="29" t="str">
        <f t="shared" si="12"/>
        <v>09.11.20</v>
      </c>
      <c r="J809" s="63"/>
      <c r="K809" s="126" t="s">
        <v>909</v>
      </c>
      <c r="L809" s="88">
        <v>1372.1727207172212</v>
      </c>
      <c r="M809" s="88">
        <v>5488.6908828688847</v>
      </c>
      <c r="N809" s="22"/>
    </row>
    <row r="810" spans="9:14" ht="12.75" x14ac:dyDescent="0.2">
      <c r="I810" s="29" t="str">
        <f t="shared" si="12"/>
        <v>09.11.20</v>
      </c>
      <c r="J810" s="63"/>
      <c r="K810" s="126" t="s">
        <v>910</v>
      </c>
      <c r="L810" s="88">
        <v>1388.4869744372211</v>
      </c>
      <c r="M810" s="88">
        <v>5553.9478977488843</v>
      </c>
      <c r="N810" s="22"/>
    </row>
    <row r="811" spans="9:14" ht="12.75" x14ac:dyDescent="0.2">
      <c r="I811" s="29" t="str">
        <f t="shared" si="12"/>
        <v>09.11.20</v>
      </c>
      <c r="J811" s="63"/>
      <c r="K811" s="126" t="s">
        <v>911</v>
      </c>
      <c r="L811" s="88">
        <v>1413.2441807172222</v>
      </c>
      <c r="M811" s="88">
        <v>5652.9767228688888</v>
      </c>
      <c r="N811" s="22"/>
    </row>
    <row r="812" spans="9:14" ht="12.75" x14ac:dyDescent="0.2">
      <c r="I812" s="29" t="str">
        <f t="shared" si="12"/>
        <v>09.11.20</v>
      </c>
      <c r="J812" s="63"/>
      <c r="K812" s="127" t="s">
        <v>912</v>
      </c>
      <c r="L812" s="117">
        <v>1441.4778516672211</v>
      </c>
      <c r="M812" s="117">
        <v>5765.9114066688844</v>
      </c>
      <c r="N812" s="22"/>
    </row>
    <row r="813" spans="9:14" ht="12.75" x14ac:dyDescent="0.2">
      <c r="I813" s="29" t="str">
        <f t="shared" si="12"/>
        <v>09.11.20</v>
      </c>
      <c r="J813" s="63"/>
      <c r="K813" s="126" t="s">
        <v>913</v>
      </c>
      <c r="L813" s="88">
        <v>1515.52789988722</v>
      </c>
      <c r="M813" s="88">
        <v>6062.1115995488799</v>
      </c>
      <c r="N813" s="22"/>
    </row>
    <row r="814" spans="9:14" ht="12.75" x14ac:dyDescent="0.2">
      <c r="I814" s="29" t="str">
        <f t="shared" si="12"/>
        <v>09.11.20</v>
      </c>
      <c r="J814" s="63"/>
      <c r="K814" s="126" t="s">
        <v>914</v>
      </c>
      <c r="L814" s="88">
        <v>1568.9948820372201</v>
      </c>
      <c r="M814" s="88">
        <v>6275.9795281488805</v>
      </c>
      <c r="N814" s="22"/>
    </row>
    <row r="815" spans="9:14" ht="12.75" x14ac:dyDescent="0.2">
      <c r="I815" s="29" t="str">
        <f t="shared" si="12"/>
        <v>09.11.20</v>
      </c>
      <c r="J815" s="63"/>
      <c r="K815" s="126" t="s">
        <v>915</v>
      </c>
      <c r="L815" s="88">
        <v>1608.5980614172213</v>
      </c>
      <c r="M815" s="88">
        <v>6434.3922456688852</v>
      </c>
      <c r="N815" s="22"/>
    </row>
    <row r="816" spans="9:14" ht="12.75" x14ac:dyDescent="0.2">
      <c r="I816" s="29" t="str">
        <f t="shared" si="12"/>
        <v>09.11.20</v>
      </c>
      <c r="J816" s="63"/>
      <c r="K816" s="127" t="s">
        <v>916</v>
      </c>
      <c r="L816" s="117">
        <v>1660.477415847221</v>
      </c>
      <c r="M816" s="117">
        <v>6641.9096633888839</v>
      </c>
      <c r="N816" s="22"/>
    </row>
    <row r="817" spans="9:14" ht="12.75" x14ac:dyDescent="0.2">
      <c r="I817" s="29" t="str">
        <f t="shared" si="12"/>
        <v>09.11.20</v>
      </c>
      <c r="J817" s="63"/>
      <c r="K817" s="126" t="s">
        <v>917</v>
      </c>
      <c r="L817" s="88">
        <v>1749.2067568672212</v>
      </c>
      <c r="M817" s="88">
        <v>6996.8270274688848</v>
      </c>
      <c r="N817" s="22"/>
    </row>
    <row r="818" spans="9:14" ht="12.75" x14ac:dyDescent="0.2">
      <c r="I818" s="29" t="str">
        <f t="shared" si="12"/>
        <v>09.11.20</v>
      </c>
      <c r="J818" s="63"/>
      <c r="K818" s="126" t="s">
        <v>918</v>
      </c>
      <c r="L818" s="88">
        <v>1837.006353347221</v>
      </c>
      <c r="M818" s="88">
        <v>7348.0254133888839</v>
      </c>
      <c r="N818" s="22"/>
    </row>
    <row r="819" spans="9:14" ht="12.75" x14ac:dyDescent="0.2">
      <c r="I819" s="29" t="str">
        <f t="shared" si="12"/>
        <v>09.11.20</v>
      </c>
      <c r="J819" s="63"/>
      <c r="K819" s="126" t="s">
        <v>919</v>
      </c>
      <c r="L819" s="88">
        <v>1916.0194204672212</v>
      </c>
      <c r="M819" s="88">
        <v>7664.0776818688846</v>
      </c>
      <c r="N819" s="22"/>
    </row>
    <row r="820" spans="9:14" ht="12.75" x14ac:dyDescent="0.2">
      <c r="I820" s="29" t="str">
        <f t="shared" si="12"/>
        <v>09.11.20</v>
      </c>
      <c r="J820" s="63"/>
      <c r="K820" s="127" t="s">
        <v>920</v>
      </c>
      <c r="L820" s="117">
        <v>1966.40745361722</v>
      </c>
      <c r="M820" s="117">
        <v>7865.6298144688799</v>
      </c>
      <c r="N820" s="22"/>
    </row>
    <row r="821" spans="9:14" ht="12.75" x14ac:dyDescent="0.2">
      <c r="I821" s="29" t="str">
        <f t="shared" si="12"/>
        <v>09.11.20</v>
      </c>
      <c r="J821" s="63"/>
      <c r="K821" s="126" t="s">
        <v>921</v>
      </c>
      <c r="L821" s="88">
        <v>2037.6767097172203</v>
      </c>
      <c r="M821" s="88">
        <v>8150.7068388688813</v>
      </c>
      <c r="N821" s="22"/>
    </row>
    <row r="822" spans="9:14" ht="12.75" x14ac:dyDescent="0.2">
      <c r="I822" s="29" t="str">
        <f t="shared" si="12"/>
        <v>09.11.20</v>
      </c>
      <c r="J822" s="63"/>
      <c r="K822" s="126" t="s">
        <v>922</v>
      </c>
      <c r="L822" s="88">
        <v>2091.3802295972209</v>
      </c>
      <c r="M822" s="88">
        <v>8365.5209183888837</v>
      </c>
      <c r="N822" s="22"/>
    </row>
    <row r="823" spans="9:14" ht="12.75" x14ac:dyDescent="0.2">
      <c r="I823" s="29" t="str">
        <f t="shared" si="12"/>
        <v>09.11.20</v>
      </c>
      <c r="J823" s="63"/>
      <c r="K823" s="126" t="s">
        <v>923</v>
      </c>
      <c r="L823" s="88">
        <v>2111.8185668372212</v>
      </c>
      <c r="M823" s="88">
        <v>8447.2742673488847</v>
      </c>
      <c r="N823" s="22"/>
    </row>
    <row r="824" spans="9:14" ht="12.75" x14ac:dyDescent="0.2">
      <c r="I824" s="29" t="str">
        <f t="shared" si="12"/>
        <v>09.11.20</v>
      </c>
      <c r="J824" s="63"/>
      <c r="K824" s="127" t="s">
        <v>924</v>
      </c>
      <c r="L824" s="117">
        <v>2143.3521735572212</v>
      </c>
      <c r="M824" s="117">
        <v>8573.408694228885</v>
      </c>
      <c r="N824" s="22"/>
    </row>
    <row r="825" spans="9:14" ht="12.75" x14ac:dyDescent="0.2">
      <c r="I825" s="29" t="str">
        <f t="shared" si="12"/>
        <v>09.11.20</v>
      </c>
      <c r="J825" s="63"/>
      <c r="K825" s="126" t="s">
        <v>925</v>
      </c>
      <c r="L825" s="88">
        <v>2170.0729764972211</v>
      </c>
      <c r="M825" s="88">
        <v>8680.2919059888845</v>
      </c>
      <c r="N825" s="22"/>
    </row>
    <row r="826" spans="9:14" ht="12.75" x14ac:dyDescent="0.2">
      <c r="I826" s="29" t="str">
        <f t="shared" si="12"/>
        <v>09.11.20</v>
      </c>
      <c r="J826" s="63"/>
      <c r="K826" s="126" t="s">
        <v>926</v>
      </c>
      <c r="L826" s="88">
        <v>2195.948595747222</v>
      </c>
      <c r="M826" s="88">
        <v>8783.7943829888882</v>
      </c>
      <c r="N826" s="22"/>
    </row>
    <row r="827" spans="9:14" ht="12.75" x14ac:dyDescent="0.2">
      <c r="I827" s="29" t="str">
        <f t="shared" si="12"/>
        <v>09.11.20</v>
      </c>
      <c r="J827" s="63"/>
      <c r="K827" s="126" t="s">
        <v>927</v>
      </c>
      <c r="L827" s="88">
        <v>2209.8559755172232</v>
      </c>
      <c r="M827" s="88">
        <v>8839.4239020688929</v>
      </c>
      <c r="N827" s="22"/>
    </row>
    <row r="828" spans="9:14" ht="12.75" x14ac:dyDescent="0.2">
      <c r="I828" s="29" t="str">
        <f t="shared" si="12"/>
        <v>09.11.20</v>
      </c>
      <c r="J828" s="63"/>
      <c r="K828" s="127" t="s">
        <v>928</v>
      </c>
      <c r="L828" s="117">
        <v>2212.2983877072197</v>
      </c>
      <c r="M828" s="117">
        <v>8849.1935508288789</v>
      </c>
      <c r="N828" s="22"/>
    </row>
    <row r="829" spans="9:14" ht="12.75" x14ac:dyDescent="0.2">
      <c r="I829" s="29" t="str">
        <f t="shared" si="12"/>
        <v>09.11.20</v>
      </c>
      <c r="J829" s="63"/>
      <c r="K829" s="126" t="s">
        <v>929</v>
      </c>
      <c r="L829" s="88">
        <v>2185.3394506272225</v>
      </c>
      <c r="M829" s="88">
        <v>8741.35780250889</v>
      </c>
      <c r="N829" s="22"/>
    </row>
    <row r="830" spans="9:14" ht="12.75" x14ac:dyDescent="0.2">
      <c r="I830" s="29" t="str">
        <f t="shared" si="12"/>
        <v>09.11.20</v>
      </c>
      <c r="J830" s="63"/>
      <c r="K830" s="126" t="s">
        <v>930</v>
      </c>
      <c r="L830" s="88">
        <v>2202.277113307221</v>
      </c>
      <c r="M830" s="88">
        <v>8809.1084532288842</v>
      </c>
      <c r="N830" s="22"/>
    </row>
    <row r="831" spans="9:14" ht="12.75" x14ac:dyDescent="0.2">
      <c r="I831" s="29" t="str">
        <f t="shared" si="12"/>
        <v>09.11.20</v>
      </c>
      <c r="J831" s="63"/>
      <c r="K831" s="126" t="s">
        <v>931</v>
      </c>
      <c r="L831" s="88">
        <v>2209.2218283172215</v>
      </c>
      <c r="M831" s="88">
        <v>8836.8873132688859</v>
      </c>
      <c r="N831" s="22"/>
    </row>
    <row r="832" spans="9:14" ht="12.75" x14ac:dyDescent="0.2">
      <c r="I832" s="29" t="str">
        <f t="shared" si="12"/>
        <v>09.11.20</v>
      </c>
      <c r="J832" s="63"/>
      <c r="K832" s="127" t="s">
        <v>932</v>
      </c>
      <c r="L832" s="117">
        <v>2215.5687999572215</v>
      </c>
      <c r="M832" s="117">
        <v>8862.2751998288859</v>
      </c>
      <c r="N832" s="22"/>
    </row>
    <row r="833" spans="9:14" ht="12.75" x14ac:dyDescent="0.2">
      <c r="I833" s="29" t="str">
        <f t="shared" si="12"/>
        <v>09.11.20</v>
      </c>
      <c r="J833" s="63"/>
      <c r="K833" s="126" t="s">
        <v>933</v>
      </c>
      <c r="L833" s="88">
        <v>2220.3825429972221</v>
      </c>
      <c r="M833" s="88">
        <v>8881.5301719888885</v>
      </c>
      <c r="N833" s="22"/>
    </row>
    <row r="834" spans="9:14" ht="12.75" x14ac:dyDescent="0.2">
      <c r="I834" s="29" t="str">
        <f t="shared" si="12"/>
        <v>09.11.20</v>
      </c>
      <c r="J834" s="63"/>
      <c r="K834" s="126" t="s">
        <v>934</v>
      </c>
      <c r="L834" s="88">
        <v>2228.2489099572213</v>
      </c>
      <c r="M834" s="88">
        <v>8912.995639828885</v>
      </c>
      <c r="N834" s="22"/>
    </row>
    <row r="835" spans="9:14" ht="12.75" x14ac:dyDescent="0.2">
      <c r="I835" s="29" t="str">
        <f t="shared" si="12"/>
        <v>09.11.20</v>
      </c>
      <c r="J835" s="63"/>
      <c r="K835" s="126" t="s">
        <v>935</v>
      </c>
      <c r="L835" s="88">
        <v>2227.5381525872212</v>
      </c>
      <c r="M835" s="88">
        <v>8910.152610348885</v>
      </c>
      <c r="N835" s="22"/>
    </row>
    <row r="836" spans="9:14" ht="12.75" x14ac:dyDescent="0.2">
      <c r="I836" s="29" t="str">
        <f t="shared" si="12"/>
        <v>09.11.20</v>
      </c>
      <c r="J836" s="63"/>
      <c r="K836" s="127" t="s">
        <v>936</v>
      </c>
      <c r="L836" s="117">
        <v>2247.0939692672205</v>
      </c>
      <c r="M836" s="117">
        <v>8988.3758770688819</v>
      </c>
      <c r="N836" s="22"/>
    </row>
    <row r="837" spans="9:14" ht="12.75" x14ac:dyDescent="0.2">
      <c r="I837" s="29" t="str">
        <f t="shared" si="12"/>
        <v>09.11.20</v>
      </c>
      <c r="J837" s="63"/>
      <c r="K837" s="126" t="s">
        <v>937</v>
      </c>
      <c r="L837" s="88">
        <v>2241.9290420872221</v>
      </c>
      <c r="M837" s="88">
        <v>8967.7161683488885</v>
      </c>
      <c r="N837" s="22"/>
    </row>
    <row r="838" spans="9:14" ht="12.75" x14ac:dyDescent="0.2">
      <c r="I838" s="29" t="str">
        <f t="shared" si="12"/>
        <v>09.11.20</v>
      </c>
      <c r="J838" s="63"/>
      <c r="K838" s="126" t="s">
        <v>938</v>
      </c>
      <c r="L838" s="88">
        <v>2258.8923001472199</v>
      </c>
      <c r="M838" s="88">
        <v>9035.5692005888795</v>
      </c>
      <c r="N838" s="22"/>
    </row>
    <row r="839" spans="9:14" ht="12.75" x14ac:dyDescent="0.2">
      <c r="I839" s="29" t="str">
        <f t="shared" si="12"/>
        <v>09.11.20</v>
      </c>
      <c r="J839" s="63"/>
      <c r="K839" s="126" t="s">
        <v>939</v>
      </c>
      <c r="L839" s="88">
        <v>2268.7277995972208</v>
      </c>
      <c r="M839" s="88">
        <v>9074.9111983888833</v>
      </c>
      <c r="N839" s="22"/>
    </row>
    <row r="840" spans="9:14" ht="12.75" x14ac:dyDescent="0.2">
      <c r="I840" s="29" t="str">
        <f t="shared" si="12"/>
        <v>09.11.20</v>
      </c>
      <c r="J840" s="63"/>
      <c r="K840" s="127" t="s">
        <v>940</v>
      </c>
      <c r="L840" s="117">
        <v>2268.8307437472208</v>
      </c>
      <c r="M840" s="117">
        <v>9075.3229749888833</v>
      </c>
      <c r="N840" s="22"/>
    </row>
    <row r="841" spans="9:14" ht="12.75" x14ac:dyDescent="0.2">
      <c r="I841" s="29" t="str">
        <f t="shared" si="12"/>
        <v>09.11.20</v>
      </c>
      <c r="J841" s="63"/>
      <c r="K841" s="126" t="s">
        <v>941</v>
      </c>
      <c r="L841" s="88">
        <v>2252.7882593972208</v>
      </c>
      <c r="M841" s="88">
        <v>9011.1530375888833</v>
      </c>
      <c r="N841" s="22"/>
    </row>
    <row r="842" spans="9:14" ht="12.75" x14ac:dyDescent="0.2">
      <c r="I842" s="29" t="str">
        <f t="shared" si="12"/>
        <v>09.11.20</v>
      </c>
      <c r="J842" s="63"/>
      <c r="K842" s="126" t="s">
        <v>942</v>
      </c>
      <c r="L842" s="88">
        <v>2236.0635606372202</v>
      </c>
      <c r="M842" s="88">
        <v>8944.2542425488809</v>
      </c>
      <c r="N842" s="22"/>
    </row>
    <row r="843" spans="9:14" ht="12.75" x14ac:dyDescent="0.2">
      <c r="I843" s="29" t="str">
        <f t="shared" si="12"/>
        <v>09.11.20</v>
      </c>
      <c r="J843" s="63"/>
      <c r="K843" s="126" t="s">
        <v>943</v>
      </c>
      <c r="L843" s="88">
        <v>2220.24335140722</v>
      </c>
      <c r="M843" s="88">
        <v>8880.9734056288798</v>
      </c>
      <c r="N843" s="22"/>
    </row>
    <row r="844" spans="9:14" ht="12.75" x14ac:dyDescent="0.2">
      <c r="I844" s="29" t="str">
        <f t="shared" si="12"/>
        <v>09.11.20</v>
      </c>
      <c r="J844" s="63"/>
      <c r="K844" s="127" t="s">
        <v>944</v>
      </c>
      <c r="L844" s="117">
        <v>2213.173316507221</v>
      </c>
      <c r="M844" s="117">
        <v>8852.693266028884</v>
      </c>
      <c r="N844" s="22"/>
    </row>
    <row r="845" spans="9:14" ht="12.75" x14ac:dyDescent="0.2">
      <c r="I845" s="29" t="str">
        <f t="shared" si="12"/>
        <v>09.11.20</v>
      </c>
      <c r="J845" s="63"/>
      <c r="K845" s="126" t="s">
        <v>945</v>
      </c>
      <c r="L845" s="88">
        <v>2228.9399684372202</v>
      </c>
      <c r="M845" s="88">
        <v>8915.7598737488806</v>
      </c>
      <c r="N845" s="22"/>
    </row>
    <row r="846" spans="9:14" ht="12.75" x14ac:dyDescent="0.2">
      <c r="I846" s="29" t="str">
        <f t="shared" si="12"/>
        <v>09.11.20</v>
      </c>
      <c r="J846" s="63"/>
      <c r="K846" s="126" t="s">
        <v>946</v>
      </c>
      <c r="L846" s="88">
        <v>2218.582598317219</v>
      </c>
      <c r="M846" s="88">
        <v>8874.3303932688759</v>
      </c>
      <c r="N846" s="22"/>
    </row>
    <row r="847" spans="9:14" ht="12.75" x14ac:dyDescent="0.2">
      <c r="I847" s="29" t="str">
        <f t="shared" si="12"/>
        <v>09.11.20</v>
      </c>
      <c r="J847" s="63"/>
      <c r="K847" s="126" t="s">
        <v>947</v>
      </c>
      <c r="L847" s="88">
        <v>2215.4325333372208</v>
      </c>
      <c r="M847" s="88">
        <v>8861.7301333488831</v>
      </c>
      <c r="N847" s="22"/>
    </row>
    <row r="848" spans="9:14" ht="12.75" x14ac:dyDescent="0.2">
      <c r="I848" s="29" t="str">
        <f t="shared" si="12"/>
        <v>09.11.20</v>
      </c>
      <c r="J848" s="63"/>
      <c r="K848" s="127" t="s">
        <v>948</v>
      </c>
      <c r="L848" s="117">
        <v>2195.831947617221</v>
      </c>
      <c r="M848" s="117">
        <v>8783.3277904688839</v>
      </c>
      <c r="N848" s="22"/>
    </row>
    <row r="849" spans="9:14" ht="12.75" x14ac:dyDescent="0.2">
      <c r="I849" s="29" t="str">
        <f t="shared" si="12"/>
        <v>09.11.20</v>
      </c>
      <c r="J849" s="63"/>
      <c r="K849" s="126" t="s">
        <v>949</v>
      </c>
      <c r="L849" s="88">
        <v>2193.5294709272207</v>
      </c>
      <c r="M849" s="88">
        <v>8774.1178837088828</v>
      </c>
      <c r="N849" s="22"/>
    </row>
    <row r="850" spans="9:14" ht="12.75" x14ac:dyDescent="0.2">
      <c r="I850" s="29" t="str">
        <f t="shared" si="12"/>
        <v>09.11.20</v>
      </c>
      <c r="J850" s="63"/>
      <c r="K850" s="126" t="s">
        <v>950</v>
      </c>
      <c r="L850" s="88">
        <v>2204.9701028072191</v>
      </c>
      <c r="M850" s="88">
        <v>8819.8804112288763</v>
      </c>
      <c r="N850" s="22"/>
    </row>
    <row r="851" spans="9:14" ht="12.75" x14ac:dyDescent="0.2">
      <c r="I851" s="29" t="str">
        <f t="shared" si="12"/>
        <v>09.11.20</v>
      </c>
      <c r="J851" s="63"/>
      <c r="K851" s="126" t="s">
        <v>951</v>
      </c>
      <c r="L851" s="88">
        <v>2194.9157726572198</v>
      </c>
      <c r="M851" s="88">
        <v>8779.6630906288792</v>
      </c>
      <c r="N851" s="22"/>
    </row>
    <row r="852" spans="9:14" ht="12.75" x14ac:dyDescent="0.2">
      <c r="I852" s="29" t="str">
        <f t="shared" si="12"/>
        <v>09.11.20</v>
      </c>
      <c r="J852" s="63"/>
      <c r="K852" s="127" t="s">
        <v>952</v>
      </c>
      <c r="L852" s="117">
        <v>2190.466730007221</v>
      </c>
      <c r="M852" s="117">
        <v>8761.8669200288841</v>
      </c>
      <c r="N852" s="22"/>
    </row>
    <row r="853" spans="9:14" ht="12.75" x14ac:dyDescent="0.2">
      <c r="I853" s="29" t="str">
        <f t="shared" si="12"/>
        <v>09.11.20</v>
      </c>
      <c r="J853" s="63"/>
      <c r="K853" s="126" t="s">
        <v>953</v>
      </c>
      <c r="L853" s="88">
        <v>2200.58686644722</v>
      </c>
      <c r="M853" s="88">
        <v>8802.3474657888801</v>
      </c>
      <c r="N853" s="22"/>
    </row>
    <row r="854" spans="9:14" ht="12.75" x14ac:dyDescent="0.2">
      <c r="I854" s="29" t="str">
        <f t="shared" si="12"/>
        <v>09.11.20</v>
      </c>
      <c r="J854" s="63"/>
      <c r="K854" s="126" t="s">
        <v>954</v>
      </c>
      <c r="L854" s="88">
        <v>2203.8061977772213</v>
      </c>
      <c r="M854" s="88">
        <v>8815.2247911088853</v>
      </c>
      <c r="N854" s="22"/>
    </row>
    <row r="855" spans="9:14" ht="12.75" x14ac:dyDescent="0.2">
      <c r="I855" s="29" t="str">
        <f t="shared" si="12"/>
        <v>09.11.20</v>
      </c>
      <c r="J855" s="63"/>
      <c r="K855" s="126" t="s">
        <v>955</v>
      </c>
      <c r="L855" s="88">
        <v>2211.9290773472189</v>
      </c>
      <c r="M855" s="88">
        <v>8847.7163093888757</v>
      </c>
      <c r="N855" s="22"/>
    </row>
    <row r="856" spans="9:14" ht="12.75" x14ac:dyDescent="0.2">
      <c r="I856" s="29" t="str">
        <f t="shared" si="12"/>
        <v>09.11.20</v>
      </c>
      <c r="J856" s="63"/>
      <c r="K856" s="127" t="s">
        <v>956</v>
      </c>
      <c r="L856" s="117">
        <v>2212.450600057221</v>
      </c>
      <c r="M856" s="117">
        <v>8849.8024002288839</v>
      </c>
      <c r="N856" s="22"/>
    </row>
    <row r="857" spans="9:14" ht="12.75" x14ac:dyDescent="0.2">
      <c r="I857" s="29" t="str">
        <f t="shared" si="12"/>
        <v>09.11.20</v>
      </c>
      <c r="J857" s="63"/>
      <c r="K857" s="126" t="s">
        <v>957</v>
      </c>
      <c r="L857" s="88">
        <v>2213.830146577222</v>
      </c>
      <c r="M857" s="88">
        <v>8855.3205863088879</v>
      </c>
      <c r="N857" s="22"/>
    </row>
    <row r="858" spans="9:14" ht="12.75" x14ac:dyDescent="0.2">
      <c r="I858" s="29" t="str">
        <f t="shared" ref="I858:I921" si="13">IF(K858="","",LEFT(K858,8))</f>
        <v>09.11.20</v>
      </c>
      <c r="J858" s="63"/>
      <c r="K858" s="126" t="s">
        <v>958</v>
      </c>
      <c r="L858" s="88">
        <v>2225.9541246672197</v>
      </c>
      <c r="M858" s="88">
        <v>8903.8164986688789</v>
      </c>
      <c r="N858" s="22"/>
    </row>
    <row r="859" spans="9:14" ht="12.75" x14ac:dyDescent="0.2">
      <c r="I859" s="29" t="str">
        <f t="shared" si="13"/>
        <v>09.11.20</v>
      </c>
      <c r="J859" s="63"/>
      <c r="K859" s="126" t="s">
        <v>959</v>
      </c>
      <c r="L859" s="88">
        <v>2238.201570047222</v>
      </c>
      <c r="M859" s="88">
        <v>8952.8062801888882</v>
      </c>
      <c r="N859" s="22"/>
    </row>
    <row r="860" spans="9:14" ht="12.75" x14ac:dyDescent="0.2">
      <c r="I860" s="29" t="str">
        <f t="shared" si="13"/>
        <v>09.11.20</v>
      </c>
      <c r="J860" s="63"/>
      <c r="K860" s="127" t="s">
        <v>960</v>
      </c>
      <c r="L860" s="117">
        <v>2261.7378984372212</v>
      </c>
      <c r="M860" s="117">
        <v>9046.951593748885</v>
      </c>
      <c r="N860" s="22"/>
    </row>
    <row r="861" spans="9:14" ht="12.75" x14ac:dyDescent="0.2">
      <c r="I861" s="29" t="str">
        <f t="shared" si="13"/>
        <v>09.11.20</v>
      </c>
      <c r="J861" s="63"/>
      <c r="K861" s="126" t="s">
        <v>961</v>
      </c>
      <c r="L861" s="88">
        <v>2293.762683127221</v>
      </c>
      <c r="M861" s="88">
        <v>9175.0507325088838</v>
      </c>
      <c r="N861" s="22"/>
    </row>
    <row r="862" spans="9:14" ht="12.75" x14ac:dyDescent="0.2">
      <c r="I862" s="29" t="str">
        <f t="shared" si="13"/>
        <v>09.11.20</v>
      </c>
      <c r="J862" s="63"/>
      <c r="K862" s="126" t="s">
        <v>962</v>
      </c>
      <c r="L862" s="88">
        <v>2278.1611596972202</v>
      </c>
      <c r="M862" s="88">
        <v>9112.6446387888809</v>
      </c>
      <c r="N862" s="22"/>
    </row>
    <row r="863" spans="9:14" ht="12.75" x14ac:dyDescent="0.2">
      <c r="I863" s="29" t="str">
        <f t="shared" si="13"/>
        <v>09.11.20</v>
      </c>
      <c r="J863" s="63"/>
      <c r="K863" s="126" t="s">
        <v>963</v>
      </c>
      <c r="L863" s="88">
        <v>2275.1335341872209</v>
      </c>
      <c r="M863" s="88">
        <v>9100.5341367488836</v>
      </c>
      <c r="N863" s="22"/>
    </row>
    <row r="864" spans="9:14" ht="12.75" x14ac:dyDescent="0.2">
      <c r="I864" s="29" t="str">
        <f t="shared" si="13"/>
        <v>09.11.20</v>
      </c>
      <c r="J864" s="63"/>
      <c r="K864" s="127" t="s">
        <v>964</v>
      </c>
      <c r="L864" s="117">
        <v>2280.501672247221</v>
      </c>
      <c r="M864" s="117">
        <v>9122.006688988884</v>
      </c>
      <c r="N864" s="22"/>
    </row>
    <row r="865" spans="9:14" ht="12.75" x14ac:dyDescent="0.2">
      <c r="I865" s="29" t="str">
        <f t="shared" si="13"/>
        <v>09.11.20</v>
      </c>
      <c r="J865" s="63"/>
      <c r="K865" s="126" t="s">
        <v>965</v>
      </c>
      <c r="L865" s="88">
        <v>2247.3595464172208</v>
      </c>
      <c r="M865" s="88">
        <v>8989.4381856688833</v>
      </c>
      <c r="N865" s="22"/>
    </row>
    <row r="866" spans="9:14" ht="12.75" x14ac:dyDescent="0.2">
      <c r="I866" s="29" t="str">
        <f t="shared" si="13"/>
        <v>09.11.20</v>
      </c>
      <c r="J866" s="63"/>
      <c r="K866" s="126" t="s">
        <v>966</v>
      </c>
      <c r="L866" s="88">
        <v>2223.9644454272211</v>
      </c>
      <c r="M866" s="88">
        <v>8895.8577817088844</v>
      </c>
      <c r="N866" s="22"/>
    </row>
    <row r="867" spans="9:14" ht="12.75" x14ac:dyDescent="0.2">
      <c r="I867" s="29" t="str">
        <f t="shared" si="13"/>
        <v>09.11.20</v>
      </c>
      <c r="J867" s="63"/>
      <c r="K867" s="126" t="s">
        <v>967</v>
      </c>
      <c r="L867" s="88">
        <v>2208.1790826372212</v>
      </c>
      <c r="M867" s="88">
        <v>8832.7163305488848</v>
      </c>
      <c r="N867" s="22"/>
    </row>
    <row r="868" spans="9:14" ht="12.75" x14ac:dyDescent="0.2">
      <c r="I868" s="29" t="str">
        <f t="shared" si="13"/>
        <v>09.11.20</v>
      </c>
      <c r="J868" s="63"/>
      <c r="K868" s="127" t="s">
        <v>968</v>
      </c>
      <c r="L868" s="117">
        <v>2184.146339227219</v>
      </c>
      <c r="M868" s="117">
        <v>8736.5853569088758</v>
      </c>
      <c r="N868" s="22"/>
    </row>
    <row r="869" spans="9:14" ht="12.75" x14ac:dyDescent="0.2">
      <c r="I869" s="29" t="str">
        <f t="shared" si="13"/>
        <v>09.11.20</v>
      </c>
      <c r="J869" s="63"/>
      <c r="K869" s="126" t="s">
        <v>969</v>
      </c>
      <c r="L869" s="88">
        <v>2139.110057927222</v>
      </c>
      <c r="M869" s="88">
        <v>8556.4402317088879</v>
      </c>
      <c r="N869" s="22"/>
    </row>
    <row r="870" spans="9:14" ht="12.75" x14ac:dyDescent="0.2">
      <c r="I870" s="29" t="str">
        <f t="shared" si="13"/>
        <v>09.11.20</v>
      </c>
      <c r="J870" s="63"/>
      <c r="K870" s="126" t="s">
        <v>970</v>
      </c>
      <c r="L870" s="88">
        <v>2116.9978130472191</v>
      </c>
      <c r="M870" s="88">
        <v>8467.9912521888764</v>
      </c>
      <c r="N870" s="22"/>
    </row>
    <row r="871" spans="9:14" ht="12.75" x14ac:dyDescent="0.2">
      <c r="I871" s="29" t="str">
        <f t="shared" si="13"/>
        <v>09.11.20</v>
      </c>
      <c r="J871" s="63"/>
      <c r="K871" s="126" t="s">
        <v>971</v>
      </c>
      <c r="L871" s="88">
        <v>2079.5988063572222</v>
      </c>
      <c r="M871" s="88">
        <v>8318.3952254288888</v>
      </c>
      <c r="N871" s="22"/>
    </row>
    <row r="872" spans="9:14" ht="12.75" x14ac:dyDescent="0.2">
      <c r="I872" s="29" t="str">
        <f t="shared" si="13"/>
        <v>09.11.20</v>
      </c>
      <c r="J872" s="63"/>
      <c r="K872" s="127" t="s">
        <v>972</v>
      </c>
      <c r="L872" s="117">
        <v>2043.2699309172201</v>
      </c>
      <c r="M872" s="117">
        <v>8173.0797236688804</v>
      </c>
      <c r="N872" s="22"/>
    </row>
    <row r="873" spans="9:14" ht="12.75" x14ac:dyDescent="0.2">
      <c r="I873" s="29" t="str">
        <f t="shared" si="13"/>
        <v>09.11.20</v>
      </c>
      <c r="J873" s="63"/>
      <c r="K873" s="126" t="s">
        <v>973</v>
      </c>
      <c r="L873" s="88">
        <v>2015.686418577222</v>
      </c>
      <c r="M873" s="88">
        <v>8062.7456743088878</v>
      </c>
      <c r="N873" s="22"/>
    </row>
    <row r="874" spans="9:14" ht="12.75" x14ac:dyDescent="0.2">
      <c r="I874" s="29" t="str">
        <f t="shared" si="13"/>
        <v>09.11.20</v>
      </c>
      <c r="J874" s="63"/>
      <c r="K874" s="126" t="s">
        <v>974</v>
      </c>
      <c r="L874" s="88">
        <v>1969.2589983872201</v>
      </c>
      <c r="M874" s="88">
        <v>7877.0359935488805</v>
      </c>
      <c r="N874" s="22"/>
    </row>
    <row r="875" spans="9:14" ht="12.75" x14ac:dyDescent="0.2">
      <c r="I875" s="29" t="str">
        <f t="shared" si="13"/>
        <v>09.11.20</v>
      </c>
      <c r="J875" s="63"/>
      <c r="K875" s="126" t="s">
        <v>975</v>
      </c>
      <c r="L875" s="88">
        <v>1949.9748449572212</v>
      </c>
      <c r="M875" s="88">
        <v>7799.8993798288848</v>
      </c>
      <c r="N875" s="22"/>
    </row>
    <row r="876" spans="9:14" ht="12.75" x14ac:dyDescent="0.2">
      <c r="I876" s="29" t="str">
        <f t="shared" si="13"/>
        <v>09.11.20</v>
      </c>
      <c r="J876" s="63"/>
      <c r="K876" s="127" t="s">
        <v>976</v>
      </c>
      <c r="L876" s="117">
        <v>1921.3760733172212</v>
      </c>
      <c r="M876" s="117">
        <v>7685.5042932688848</v>
      </c>
      <c r="N876" s="22"/>
    </row>
    <row r="877" spans="9:14" ht="12.75" x14ac:dyDescent="0.2">
      <c r="I877" s="29" t="str">
        <f t="shared" si="13"/>
        <v>09.11.20</v>
      </c>
      <c r="J877" s="63"/>
      <c r="K877" s="126" t="s">
        <v>977</v>
      </c>
      <c r="L877" s="88">
        <v>1871.3772764572202</v>
      </c>
      <c r="M877" s="88">
        <v>7485.5091058288808</v>
      </c>
      <c r="N877" s="22"/>
    </row>
    <row r="878" spans="9:14" ht="12.75" x14ac:dyDescent="0.2">
      <c r="I878" s="29" t="str">
        <f t="shared" si="13"/>
        <v>09.11.20</v>
      </c>
      <c r="J878" s="63"/>
      <c r="K878" s="126" t="s">
        <v>978</v>
      </c>
      <c r="L878" s="88">
        <v>1840.396626127221</v>
      </c>
      <c r="M878" s="88">
        <v>7361.586504508884</v>
      </c>
      <c r="N878" s="22"/>
    </row>
    <row r="879" spans="9:14" ht="12.75" x14ac:dyDescent="0.2">
      <c r="I879" s="29" t="str">
        <f t="shared" si="13"/>
        <v>09.11.20</v>
      </c>
      <c r="J879" s="63"/>
      <c r="K879" s="126" t="s">
        <v>979</v>
      </c>
      <c r="L879" s="88">
        <v>1807.9235960972221</v>
      </c>
      <c r="M879" s="88">
        <v>7231.6943843888885</v>
      </c>
      <c r="N879" s="22"/>
    </row>
    <row r="880" spans="9:14" ht="12.75" x14ac:dyDescent="0.2">
      <c r="I880" s="29" t="str">
        <f t="shared" si="13"/>
        <v>09.11.20</v>
      </c>
      <c r="J880" s="63"/>
      <c r="K880" s="127" t="s">
        <v>980</v>
      </c>
      <c r="L880" s="117">
        <v>1769.5366198872211</v>
      </c>
      <c r="M880" s="117">
        <v>7078.1464795488846</v>
      </c>
      <c r="N880" s="22"/>
    </row>
    <row r="881" spans="9:14" ht="12.75" x14ac:dyDescent="0.2">
      <c r="I881" s="29" t="str">
        <f t="shared" si="13"/>
        <v>09.11.20</v>
      </c>
      <c r="J881" s="63"/>
      <c r="K881" s="126" t="s">
        <v>981</v>
      </c>
      <c r="L881" s="88">
        <v>1802.396744787221</v>
      </c>
      <c r="M881" s="88">
        <v>7209.586979148884</v>
      </c>
      <c r="N881" s="22"/>
    </row>
    <row r="882" spans="9:14" ht="12.75" x14ac:dyDescent="0.2">
      <c r="I882" s="29" t="str">
        <f t="shared" si="13"/>
        <v>09.11.20</v>
      </c>
      <c r="J882" s="63"/>
      <c r="K882" s="126" t="s">
        <v>982</v>
      </c>
      <c r="L882" s="88">
        <v>1791.9947928972213</v>
      </c>
      <c r="M882" s="88">
        <v>7167.979171588885</v>
      </c>
      <c r="N882" s="22"/>
    </row>
    <row r="883" spans="9:14" ht="12.75" x14ac:dyDescent="0.2">
      <c r="I883" s="29" t="str">
        <f t="shared" si="13"/>
        <v>09.11.20</v>
      </c>
      <c r="J883" s="63"/>
      <c r="K883" s="126" t="s">
        <v>983</v>
      </c>
      <c r="L883" s="88">
        <v>1750.5238203372201</v>
      </c>
      <c r="M883" s="88">
        <v>7002.0952813488802</v>
      </c>
      <c r="N883" s="22"/>
    </row>
    <row r="884" spans="9:14" ht="12.75" x14ac:dyDescent="0.2">
      <c r="I884" s="29" t="str">
        <f t="shared" si="13"/>
        <v>09.11.20</v>
      </c>
      <c r="J884" s="63"/>
      <c r="K884" s="127" t="s">
        <v>984</v>
      </c>
      <c r="L884" s="117">
        <v>1724.0319316072203</v>
      </c>
      <c r="M884" s="117">
        <v>6896.127726428881</v>
      </c>
      <c r="N884" s="22"/>
    </row>
    <row r="885" spans="9:14" ht="12.75" x14ac:dyDescent="0.2">
      <c r="I885" s="29" t="str">
        <f t="shared" si="13"/>
        <v>09.11.20</v>
      </c>
      <c r="J885" s="63"/>
      <c r="K885" s="126" t="s">
        <v>985</v>
      </c>
      <c r="L885" s="88">
        <v>1680.7607920672201</v>
      </c>
      <c r="M885" s="88">
        <v>6723.0431682688804</v>
      </c>
      <c r="N885" s="22"/>
    </row>
    <row r="886" spans="9:14" ht="12.75" x14ac:dyDescent="0.2">
      <c r="I886" s="29" t="str">
        <f t="shared" si="13"/>
        <v>09.11.20</v>
      </c>
      <c r="J886" s="63"/>
      <c r="K886" s="126" t="s">
        <v>986</v>
      </c>
      <c r="L886" s="88">
        <v>1644.4866239772202</v>
      </c>
      <c r="M886" s="88">
        <v>6577.9464959088809</v>
      </c>
      <c r="N886" s="22"/>
    </row>
    <row r="887" spans="9:14" ht="12.75" x14ac:dyDescent="0.2">
      <c r="I887" s="29" t="str">
        <f t="shared" si="13"/>
        <v>09.11.20</v>
      </c>
      <c r="J887" s="63"/>
      <c r="K887" s="126" t="s">
        <v>987</v>
      </c>
      <c r="L887" s="88">
        <v>1627.9350857372212</v>
      </c>
      <c r="M887" s="88">
        <v>6511.740342948885</v>
      </c>
      <c r="N887" s="22"/>
    </row>
    <row r="888" spans="9:14" ht="12.75" x14ac:dyDescent="0.2">
      <c r="I888" s="29" t="str">
        <f t="shared" si="13"/>
        <v>09.11.20</v>
      </c>
      <c r="J888" s="63"/>
      <c r="K888" s="127" t="s">
        <v>988</v>
      </c>
      <c r="L888" s="117">
        <v>1590.0598660472199</v>
      </c>
      <c r="M888" s="117">
        <v>6360.2394641888795</v>
      </c>
      <c r="N888" s="22"/>
    </row>
    <row r="889" spans="9:14" ht="12.75" x14ac:dyDescent="0.2">
      <c r="I889" s="29" t="str">
        <f t="shared" si="13"/>
        <v>10.11.20</v>
      </c>
      <c r="J889" s="63"/>
      <c r="K889" s="126" t="s">
        <v>989</v>
      </c>
      <c r="L889" s="88">
        <v>1598.887343717221</v>
      </c>
      <c r="M889" s="88">
        <v>6395.5493748688841</v>
      </c>
      <c r="N889" s="22"/>
    </row>
    <row r="890" spans="9:14" ht="12.75" x14ac:dyDescent="0.2">
      <c r="I890" s="29" t="str">
        <f t="shared" si="13"/>
        <v>10.11.20</v>
      </c>
      <c r="J890" s="63"/>
      <c r="K890" s="126" t="s">
        <v>990</v>
      </c>
      <c r="L890" s="88">
        <v>1572.9651882172211</v>
      </c>
      <c r="M890" s="88">
        <v>6291.8607528688844</v>
      </c>
      <c r="N890" s="22"/>
    </row>
    <row r="891" spans="9:14" ht="12.75" x14ac:dyDescent="0.2">
      <c r="I891" s="29" t="str">
        <f t="shared" si="13"/>
        <v>10.11.20</v>
      </c>
      <c r="J891" s="63"/>
      <c r="K891" s="126" t="s">
        <v>991</v>
      </c>
      <c r="L891" s="88">
        <v>1555.4770303572211</v>
      </c>
      <c r="M891" s="88">
        <v>6221.9081214288844</v>
      </c>
      <c r="N891" s="22"/>
    </row>
    <row r="892" spans="9:14" ht="12.75" x14ac:dyDescent="0.2">
      <c r="I892" s="29" t="str">
        <f t="shared" si="13"/>
        <v>10.11.20</v>
      </c>
      <c r="J892" s="63"/>
      <c r="K892" s="127" t="s">
        <v>992</v>
      </c>
      <c r="L892" s="117">
        <v>1533.097942997221</v>
      </c>
      <c r="M892" s="117">
        <v>6132.3917719888841</v>
      </c>
      <c r="N892" s="22"/>
    </row>
    <row r="893" spans="9:14" ht="12.75" x14ac:dyDescent="0.2">
      <c r="I893" s="29" t="str">
        <f t="shared" si="13"/>
        <v>10.11.20</v>
      </c>
      <c r="J893" s="63"/>
      <c r="K893" s="126" t="s">
        <v>993</v>
      </c>
      <c r="L893" s="88">
        <v>1521.8353077172198</v>
      </c>
      <c r="M893" s="88">
        <v>6087.3412308688794</v>
      </c>
      <c r="N893" s="22"/>
    </row>
    <row r="894" spans="9:14" ht="12.75" x14ac:dyDescent="0.2">
      <c r="I894" s="29" t="str">
        <f t="shared" si="13"/>
        <v>10.11.20</v>
      </c>
      <c r="J894" s="63"/>
      <c r="K894" s="126" t="s">
        <v>994</v>
      </c>
      <c r="L894" s="88">
        <v>1497.276152597221</v>
      </c>
      <c r="M894" s="88">
        <v>5989.1046103888839</v>
      </c>
      <c r="N894" s="22"/>
    </row>
    <row r="895" spans="9:14" ht="12.75" x14ac:dyDescent="0.2">
      <c r="I895" s="29" t="str">
        <f t="shared" si="13"/>
        <v>10.11.20</v>
      </c>
      <c r="J895" s="63"/>
      <c r="K895" s="126" t="s">
        <v>995</v>
      </c>
      <c r="L895" s="88">
        <v>1493.9820586172209</v>
      </c>
      <c r="M895" s="88">
        <v>5975.9282344688836</v>
      </c>
      <c r="N895" s="22"/>
    </row>
    <row r="896" spans="9:14" ht="12.75" x14ac:dyDescent="0.2">
      <c r="I896" s="29" t="str">
        <f t="shared" si="13"/>
        <v>10.11.20</v>
      </c>
      <c r="J896" s="63"/>
      <c r="K896" s="127" t="s">
        <v>996</v>
      </c>
      <c r="L896" s="117">
        <v>1488.227329137221</v>
      </c>
      <c r="M896" s="117">
        <v>5952.9093165488839</v>
      </c>
      <c r="N896" s="22"/>
    </row>
    <row r="897" spans="9:14" ht="12.75" x14ac:dyDescent="0.2">
      <c r="I897" s="29" t="str">
        <f t="shared" si="13"/>
        <v>10.11.20</v>
      </c>
      <c r="J897" s="63"/>
      <c r="K897" s="126" t="s">
        <v>997</v>
      </c>
      <c r="L897" s="88">
        <v>1496.9151800972211</v>
      </c>
      <c r="M897" s="88">
        <v>5987.6607203888843</v>
      </c>
      <c r="N897" s="22"/>
    </row>
    <row r="898" spans="9:14" ht="12.75" x14ac:dyDescent="0.2">
      <c r="I898" s="29" t="str">
        <f t="shared" si="13"/>
        <v>10.11.20</v>
      </c>
      <c r="J898" s="63"/>
      <c r="K898" s="126" t="s">
        <v>998</v>
      </c>
      <c r="L898" s="88">
        <v>1489.002494287221</v>
      </c>
      <c r="M898" s="88">
        <v>5956.009977148884</v>
      </c>
      <c r="N898" s="22"/>
    </row>
    <row r="899" spans="9:14" ht="12.75" x14ac:dyDescent="0.2">
      <c r="I899" s="29" t="str">
        <f t="shared" si="13"/>
        <v>10.11.20</v>
      </c>
      <c r="J899" s="63"/>
      <c r="K899" s="126" t="s">
        <v>999</v>
      </c>
      <c r="L899" s="88">
        <v>1481.87147108722</v>
      </c>
      <c r="M899" s="88">
        <v>5927.4858843488801</v>
      </c>
      <c r="N899" s="22"/>
    </row>
    <row r="900" spans="9:14" ht="12.75" x14ac:dyDescent="0.2">
      <c r="I900" s="29" t="str">
        <f t="shared" si="13"/>
        <v>10.11.20</v>
      </c>
      <c r="J900" s="63"/>
      <c r="K900" s="127" t="s">
        <v>1000</v>
      </c>
      <c r="L900" s="117">
        <v>1472.0167848772212</v>
      </c>
      <c r="M900" s="117">
        <v>5888.0671395088848</v>
      </c>
      <c r="N900" s="22"/>
    </row>
    <row r="901" spans="9:14" ht="12.75" x14ac:dyDescent="0.2">
      <c r="I901" s="29" t="str">
        <f t="shared" si="13"/>
        <v>10.11.20</v>
      </c>
      <c r="J901" s="63"/>
      <c r="K901" s="126" t="s">
        <v>1001</v>
      </c>
      <c r="L901" s="88">
        <v>1464.2014990272212</v>
      </c>
      <c r="M901" s="88">
        <v>5856.8059961088848</v>
      </c>
      <c r="N901" s="22"/>
    </row>
    <row r="902" spans="9:14" ht="12.75" x14ac:dyDescent="0.2">
      <c r="I902" s="29" t="str">
        <f t="shared" si="13"/>
        <v>10.11.20</v>
      </c>
      <c r="J902" s="63"/>
      <c r="K902" s="126" t="s">
        <v>1002</v>
      </c>
      <c r="L902" s="88">
        <v>1458.3435016572212</v>
      </c>
      <c r="M902" s="88">
        <v>5833.3740066288847</v>
      </c>
      <c r="N902" s="22"/>
    </row>
    <row r="903" spans="9:14" ht="12.75" x14ac:dyDescent="0.2">
      <c r="I903" s="29" t="str">
        <f t="shared" si="13"/>
        <v>10.11.20</v>
      </c>
      <c r="J903" s="63"/>
      <c r="K903" s="126" t="s">
        <v>1003</v>
      </c>
      <c r="L903" s="88">
        <v>1458.250098277221</v>
      </c>
      <c r="M903" s="88">
        <v>5833.0003931088841</v>
      </c>
      <c r="N903" s="22"/>
    </row>
    <row r="904" spans="9:14" ht="12.75" x14ac:dyDescent="0.2">
      <c r="I904" s="29" t="str">
        <f t="shared" si="13"/>
        <v>10.11.20</v>
      </c>
      <c r="J904" s="63"/>
      <c r="K904" s="127" t="s">
        <v>1004</v>
      </c>
      <c r="L904" s="117">
        <v>1460.5200622572211</v>
      </c>
      <c r="M904" s="117">
        <v>5842.0802490288843</v>
      </c>
      <c r="N904" s="22"/>
    </row>
    <row r="905" spans="9:14" ht="12.75" x14ac:dyDescent="0.2">
      <c r="I905" s="29" t="str">
        <f t="shared" si="13"/>
        <v>10.11.20</v>
      </c>
      <c r="J905" s="63"/>
      <c r="K905" s="126" t="s">
        <v>1005</v>
      </c>
      <c r="L905" s="88">
        <v>1488.4846927172209</v>
      </c>
      <c r="M905" s="88">
        <v>5953.9387708688837</v>
      </c>
      <c r="N905" s="22"/>
    </row>
    <row r="906" spans="9:14" ht="12.75" x14ac:dyDescent="0.2">
      <c r="I906" s="29" t="str">
        <f t="shared" si="13"/>
        <v>10.11.20</v>
      </c>
      <c r="J906" s="63"/>
      <c r="K906" s="126" t="s">
        <v>1006</v>
      </c>
      <c r="L906" s="88">
        <v>1501.7629166572201</v>
      </c>
      <c r="M906" s="88">
        <v>6007.0516666288804</v>
      </c>
      <c r="N906" s="22"/>
    </row>
    <row r="907" spans="9:14" ht="12.75" x14ac:dyDescent="0.2">
      <c r="I907" s="29" t="str">
        <f t="shared" si="13"/>
        <v>10.11.20</v>
      </c>
      <c r="J907" s="63"/>
      <c r="K907" s="126" t="s">
        <v>1007</v>
      </c>
      <c r="L907" s="88">
        <v>1522.0225725672201</v>
      </c>
      <c r="M907" s="88">
        <v>6088.0902902688804</v>
      </c>
      <c r="N907" s="22"/>
    </row>
    <row r="908" spans="9:14" ht="12.75" x14ac:dyDescent="0.2">
      <c r="I908" s="29" t="str">
        <f t="shared" si="13"/>
        <v>10.11.20</v>
      </c>
      <c r="J908" s="63"/>
      <c r="K908" s="127" t="s">
        <v>1008</v>
      </c>
      <c r="L908" s="117">
        <v>1548.0372634972209</v>
      </c>
      <c r="M908" s="117">
        <v>6192.1490539888837</v>
      </c>
      <c r="N908" s="22"/>
    </row>
    <row r="909" spans="9:14" ht="12.75" x14ac:dyDescent="0.2">
      <c r="I909" s="29" t="str">
        <f t="shared" si="13"/>
        <v>10.11.20</v>
      </c>
      <c r="J909" s="63"/>
      <c r="K909" s="126" t="s">
        <v>1009</v>
      </c>
      <c r="L909" s="88">
        <v>1611.241879317221</v>
      </c>
      <c r="M909" s="88">
        <v>6444.967517268884</v>
      </c>
      <c r="N909" s="22"/>
    </row>
    <row r="910" spans="9:14" ht="12.75" x14ac:dyDescent="0.2">
      <c r="I910" s="29" t="str">
        <f t="shared" si="13"/>
        <v>10.11.20</v>
      </c>
      <c r="J910" s="63"/>
      <c r="K910" s="126" t="s">
        <v>1010</v>
      </c>
      <c r="L910" s="88">
        <v>1652.60582604722</v>
      </c>
      <c r="M910" s="88">
        <v>6610.4233041888801</v>
      </c>
      <c r="N910" s="22"/>
    </row>
    <row r="911" spans="9:14" ht="12.75" x14ac:dyDescent="0.2">
      <c r="I911" s="29" t="str">
        <f t="shared" si="13"/>
        <v>10.11.20</v>
      </c>
      <c r="J911" s="63"/>
      <c r="K911" s="126" t="s">
        <v>1011</v>
      </c>
      <c r="L911" s="88">
        <v>1704.681806117221</v>
      </c>
      <c r="M911" s="88">
        <v>6818.7272244688838</v>
      </c>
      <c r="N911" s="22"/>
    </row>
    <row r="912" spans="9:14" ht="12.75" x14ac:dyDescent="0.2">
      <c r="I912" s="29" t="str">
        <f t="shared" si="13"/>
        <v>10.11.20</v>
      </c>
      <c r="J912" s="63"/>
      <c r="K912" s="127" t="s">
        <v>1012</v>
      </c>
      <c r="L912" s="117">
        <v>1769.832419827221</v>
      </c>
      <c r="M912" s="117">
        <v>7079.3296793088839</v>
      </c>
      <c r="N912" s="22"/>
    </row>
    <row r="913" spans="9:14" ht="12.75" x14ac:dyDescent="0.2">
      <c r="I913" s="29" t="str">
        <f t="shared" si="13"/>
        <v>10.11.20</v>
      </c>
      <c r="J913" s="63"/>
      <c r="K913" s="126" t="s">
        <v>1013</v>
      </c>
      <c r="L913" s="88">
        <v>1885.609561107221</v>
      </c>
      <c r="M913" s="88">
        <v>7542.438244428884</v>
      </c>
      <c r="N913" s="22"/>
    </row>
    <row r="914" spans="9:14" ht="12.75" x14ac:dyDescent="0.2">
      <c r="I914" s="29" t="str">
        <f t="shared" si="13"/>
        <v>10.11.20</v>
      </c>
      <c r="J914" s="63"/>
      <c r="K914" s="126" t="s">
        <v>1014</v>
      </c>
      <c r="L914" s="88">
        <v>1951.9095914472209</v>
      </c>
      <c r="M914" s="88">
        <v>7807.6383657888837</v>
      </c>
      <c r="N914" s="22"/>
    </row>
    <row r="915" spans="9:14" ht="12.75" x14ac:dyDescent="0.2">
      <c r="I915" s="29" t="str">
        <f t="shared" si="13"/>
        <v>10.11.20</v>
      </c>
      <c r="J915" s="63"/>
      <c r="K915" s="126" t="s">
        <v>1015</v>
      </c>
      <c r="L915" s="88">
        <v>2019.2173046072201</v>
      </c>
      <c r="M915" s="88">
        <v>8076.8692184288802</v>
      </c>
      <c r="N915" s="22"/>
    </row>
    <row r="916" spans="9:14" ht="12.75" x14ac:dyDescent="0.2">
      <c r="I916" s="29" t="str">
        <f t="shared" si="13"/>
        <v>10.11.20</v>
      </c>
      <c r="J916" s="63"/>
      <c r="K916" s="127" t="s">
        <v>1016</v>
      </c>
      <c r="L916" s="117">
        <v>2072.8419140372207</v>
      </c>
      <c r="M916" s="117">
        <v>8291.3676561488828</v>
      </c>
      <c r="N916" s="22"/>
    </row>
    <row r="917" spans="9:14" ht="12.75" x14ac:dyDescent="0.2">
      <c r="I917" s="29" t="str">
        <f t="shared" si="13"/>
        <v>10.11.20</v>
      </c>
      <c r="J917" s="63"/>
      <c r="K917" s="126" t="s">
        <v>1017</v>
      </c>
      <c r="L917" s="88">
        <v>2148.5395187072213</v>
      </c>
      <c r="M917" s="88">
        <v>8594.1580748288852</v>
      </c>
      <c r="N917" s="22"/>
    </row>
    <row r="918" spans="9:14" ht="12.75" x14ac:dyDescent="0.2">
      <c r="I918" s="29" t="str">
        <f t="shared" si="13"/>
        <v>10.11.20</v>
      </c>
      <c r="J918" s="63"/>
      <c r="K918" s="126" t="s">
        <v>1018</v>
      </c>
      <c r="L918" s="88">
        <v>2167.1659029172201</v>
      </c>
      <c r="M918" s="88">
        <v>8668.6636116688805</v>
      </c>
      <c r="N918" s="22"/>
    </row>
    <row r="919" spans="9:14" ht="12.75" x14ac:dyDescent="0.2">
      <c r="I919" s="29" t="str">
        <f t="shared" si="13"/>
        <v>10.11.20</v>
      </c>
      <c r="J919" s="63"/>
      <c r="K919" s="126" t="s">
        <v>1019</v>
      </c>
      <c r="L919" s="88">
        <v>2197.52946570722</v>
      </c>
      <c r="M919" s="88">
        <v>8790.1178628288799</v>
      </c>
      <c r="N919" s="22"/>
    </row>
    <row r="920" spans="9:14" ht="12.75" x14ac:dyDescent="0.2">
      <c r="I920" s="29" t="str">
        <f t="shared" si="13"/>
        <v>10.11.20</v>
      </c>
      <c r="J920" s="63"/>
      <c r="K920" s="127" t="s">
        <v>1020</v>
      </c>
      <c r="L920" s="117">
        <v>2226.2298824072209</v>
      </c>
      <c r="M920" s="117">
        <v>8904.9195296288835</v>
      </c>
      <c r="N920" s="22"/>
    </row>
    <row r="921" spans="9:14" ht="12.75" x14ac:dyDescent="0.2">
      <c r="I921" s="29" t="str">
        <f t="shared" si="13"/>
        <v>10.11.20</v>
      </c>
      <c r="J921" s="63"/>
      <c r="K921" s="126" t="s">
        <v>1021</v>
      </c>
      <c r="L921" s="88">
        <v>2250.2666678172209</v>
      </c>
      <c r="M921" s="88">
        <v>9001.0666712688835</v>
      </c>
      <c r="N921" s="22"/>
    </row>
    <row r="922" spans="9:14" ht="12.75" x14ac:dyDescent="0.2">
      <c r="I922" s="29" t="str">
        <f t="shared" ref="I922:I985" si="14">IF(K922="","",LEFT(K922,8))</f>
        <v>10.11.20</v>
      </c>
      <c r="J922" s="63"/>
      <c r="K922" s="126" t="s">
        <v>1022</v>
      </c>
      <c r="L922" s="88">
        <v>2252.1637848272221</v>
      </c>
      <c r="M922" s="88">
        <v>9008.6551393088885</v>
      </c>
      <c r="N922" s="22"/>
    </row>
    <row r="923" spans="9:14" ht="12.75" x14ac:dyDescent="0.2">
      <c r="I923" s="29" t="str">
        <f t="shared" si="14"/>
        <v>10.11.20</v>
      </c>
      <c r="J923" s="63"/>
      <c r="K923" s="126" t="s">
        <v>1023</v>
      </c>
      <c r="L923" s="88">
        <v>2263.3489241572211</v>
      </c>
      <c r="M923" s="88">
        <v>9053.3956966288843</v>
      </c>
      <c r="N923" s="22"/>
    </row>
    <row r="924" spans="9:14" ht="12.75" x14ac:dyDescent="0.2">
      <c r="I924" s="29" t="str">
        <f t="shared" si="14"/>
        <v>10.11.20</v>
      </c>
      <c r="J924" s="63"/>
      <c r="K924" s="127" t="s">
        <v>1024</v>
      </c>
      <c r="L924" s="117">
        <v>2275.89934455722</v>
      </c>
      <c r="M924" s="117">
        <v>9103.5973782288802</v>
      </c>
      <c r="N924" s="22"/>
    </row>
    <row r="925" spans="9:14" ht="12.75" x14ac:dyDescent="0.2">
      <c r="I925" s="29" t="str">
        <f t="shared" si="14"/>
        <v>10.11.20</v>
      </c>
      <c r="J925" s="63"/>
      <c r="K925" s="126" t="s">
        <v>1025</v>
      </c>
      <c r="L925" s="88">
        <v>2261.2561005672192</v>
      </c>
      <c r="M925" s="88">
        <v>9045.0244022688767</v>
      </c>
      <c r="N925" s="22"/>
    </row>
    <row r="926" spans="9:14" ht="12.75" x14ac:dyDescent="0.2">
      <c r="I926" s="29" t="str">
        <f t="shared" si="14"/>
        <v>10.11.20</v>
      </c>
      <c r="J926" s="63"/>
      <c r="K926" s="126" t="s">
        <v>1026</v>
      </c>
      <c r="L926" s="88">
        <v>2268.5785331972211</v>
      </c>
      <c r="M926" s="88">
        <v>9074.3141327888843</v>
      </c>
      <c r="N926" s="22"/>
    </row>
    <row r="927" spans="9:14" ht="12.75" x14ac:dyDescent="0.2">
      <c r="I927" s="29" t="str">
        <f t="shared" si="14"/>
        <v>10.11.20</v>
      </c>
      <c r="J927" s="63"/>
      <c r="K927" s="126" t="s">
        <v>1027</v>
      </c>
      <c r="L927" s="88">
        <v>2277.0608669872204</v>
      </c>
      <c r="M927" s="88">
        <v>9108.2434679488815</v>
      </c>
      <c r="N927" s="22"/>
    </row>
    <row r="928" spans="9:14" ht="12.75" x14ac:dyDescent="0.2">
      <c r="I928" s="29" t="str">
        <f t="shared" si="14"/>
        <v>10.11.20</v>
      </c>
      <c r="J928" s="63"/>
      <c r="K928" s="127" t="s">
        <v>1028</v>
      </c>
      <c r="L928" s="117">
        <v>2284.9949687972203</v>
      </c>
      <c r="M928" s="117">
        <v>9139.9798751888811</v>
      </c>
      <c r="N928" s="22"/>
    </row>
    <row r="929" spans="9:14" ht="12.75" x14ac:dyDescent="0.2">
      <c r="I929" s="29" t="str">
        <f t="shared" si="14"/>
        <v>10.11.20</v>
      </c>
      <c r="J929" s="63"/>
      <c r="K929" s="126" t="s">
        <v>1029</v>
      </c>
      <c r="L929" s="88">
        <v>2283.522286567219</v>
      </c>
      <c r="M929" s="88">
        <v>9134.089146268876</v>
      </c>
      <c r="N929" s="22"/>
    </row>
    <row r="930" spans="9:14" ht="12.75" x14ac:dyDescent="0.2">
      <c r="I930" s="29" t="str">
        <f t="shared" si="14"/>
        <v>10.11.20</v>
      </c>
      <c r="J930" s="63"/>
      <c r="K930" s="126" t="s">
        <v>1030</v>
      </c>
      <c r="L930" s="88">
        <v>2295.378411827221</v>
      </c>
      <c r="M930" s="88">
        <v>9181.5136473088842</v>
      </c>
      <c r="N930" s="22"/>
    </row>
    <row r="931" spans="9:14" ht="12.75" x14ac:dyDescent="0.2">
      <c r="I931" s="29" t="str">
        <f t="shared" si="14"/>
        <v>10.11.20</v>
      </c>
      <c r="J931" s="63"/>
      <c r="K931" s="126" t="s">
        <v>1031</v>
      </c>
      <c r="L931" s="88">
        <v>2316.62269574722</v>
      </c>
      <c r="M931" s="88">
        <v>9266.4907829888798</v>
      </c>
      <c r="N931" s="22"/>
    </row>
    <row r="932" spans="9:14" ht="12.75" x14ac:dyDescent="0.2">
      <c r="I932" s="29" t="str">
        <f t="shared" si="14"/>
        <v>10.11.20</v>
      </c>
      <c r="J932" s="63"/>
      <c r="K932" s="127" t="s">
        <v>1032</v>
      </c>
      <c r="L932" s="117">
        <v>2331.3524666172193</v>
      </c>
      <c r="M932" s="117">
        <v>9325.4098664688772</v>
      </c>
      <c r="N932" s="22"/>
    </row>
    <row r="933" spans="9:14" ht="12.75" x14ac:dyDescent="0.2">
      <c r="I933" s="29" t="str">
        <f t="shared" si="14"/>
        <v>10.11.20</v>
      </c>
      <c r="J933" s="63"/>
      <c r="K933" s="126" t="s">
        <v>1033</v>
      </c>
      <c r="L933" s="88">
        <v>2324.2447399972211</v>
      </c>
      <c r="M933" s="88">
        <v>9296.9789599888845</v>
      </c>
      <c r="N933" s="22"/>
    </row>
    <row r="934" spans="9:14" ht="12.75" x14ac:dyDescent="0.2">
      <c r="I934" s="29" t="str">
        <f t="shared" si="14"/>
        <v>10.11.20</v>
      </c>
      <c r="J934" s="63"/>
      <c r="K934" s="126" t="s">
        <v>1034</v>
      </c>
      <c r="L934" s="88">
        <v>2341.2788587872201</v>
      </c>
      <c r="M934" s="88">
        <v>9365.1154351488804</v>
      </c>
      <c r="N934" s="22"/>
    </row>
    <row r="935" spans="9:14" ht="12.75" x14ac:dyDescent="0.2">
      <c r="I935" s="29" t="str">
        <f t="shared" si="14"/>
        <v>10.11.20</v>
      </c>
      <c r="J935" s="63"/>
      <c r="K935" s="126" t="s">
        <v>1035</v>
      </c>
      <c r="L935" s="88">
        <v>2345.1219084272211</v>
      </c>
      <c r="M935" s="88">
        <v>9380.4876337088845</v>
      </c>
      <c r="N935" s="22"/>
    </row>
    <row r="936" spans="9:14" ht="12.75" x14ac:dyDescent="0.2">
      <c r="I936" s="29" t="str">
        <f t="shared" si="14"/>
        <v>10.11.20</v>
      </c>
      <c r="J936" s="63"/>
      <c r="K936" s="127" t="s">
        <v>1036</v>
      </c>
      <c r="L936" s="117">
        <v>2343.390710437222</v>
      </c>
      <c r="M936" s="117">
        <v>9373.5628417488879</v>
      </c>
      <c r="N936" s="22"/>
    </row>
    <row r="937" spans="9:14" ht="12.75" x14ac:dyDescent="0.2">
      <c r="I937" s="29" t="str">
        <f t="shared" si="14"/>
        <v>10.11.20</v>
      </c>
      <c r="J937" s="63"/>
      <c r="K937" s="126" t="s">
        <v>1037</v>
      </c>
      <c r="L937" s="88">
        <v>2330.4251012872219</v>
      </c>
      <c r="M937" s="88">
        <v>9321.7004051488875</v>
      </c>
      <c r="N937" s="22"/>
    </row>
    <row r="938" spans="9:14" ht="12.75" x14ac:dyDescent="0.2">
      <c r="I938" s="29" t="str">
        <f t="shared" si="14"/>
        <v>10.11.20</v>
      </c>
      <c r="J938" s="63"/>
      <c r="K938" s="126" t="s">
        <v>1038</v>
      </c>
      <c r="L938" s="88">
        <v>2309.344943817222</v>
      </c>
      <c r="M938" s="88">
        <v>9237.3797752688879</v>
      </c>
      <c r="N938" s="22"/>
    </row>
    <row r="939" spans="9:14" ht="12.75" x14ac:dyDescent="0.2">
      <c r="I939" s="29" t="str">
        <f t="shared" si="14"/>
        <v>10.11.20</v>
      </c>
      <c r="J939" s="63"/>
      <c r="K939" s="126" t="s">
        <v>1039</v>
      </c>
      <c r="L939" s="88">
        <v>2291.9074068372211</v>
      </c>
      <c r="M939" s="88">
        <v>9167.6296273488842</v>
      </c>
      <c r="N939" s="22"/>
    </row>
    <row r="940" spans="9:14" ht="12.75" x14ac:dyDescent="0.2">
      <c r="I940" s="29" t="str">
        <f t="shared" si="14"/>
        <v>10.11.20</v>
      </c>
      <c r="J940" s="63"/>
      <c r="K940" s="127" t="s">
        <v>1040</v>
      </c>
      <c r="L940" s="117">
        <v>2274.4802709772198</v>
      </c>
      <c r="M940" s="117">
        <v>9097.9210839088792</v>
      </c>
      <c r="N940" s="22"/>
    </row>
    <row r="941" spans="9:14" ht="12.75" x14ac:dyDescent="0.2">
      <c r="I941" s="29" t="str">
        <f t="shared" si="14"/>
        <v>10.11.20</v>
      </c>
      <c r="J941" s="63"/>
      <c r="K941" s="126" t="s">
        <v>1041</v>
      </c>
      <c r="L941" s="88">
        <v>2276.953126957219</v>
      </c>
      <c r="M941" s="88">
        <v>9107.8125078288758</v>
      </c>
      <c r="N941" s="22"/>
    </row>
    <row r="942" spans="9:14" ht="12.75" x14ac:dyDescent="0.2">
      <c r="I942" s="29" t="str">
        <f t="shared" si="14"/>
        <v>10.11.20</v>
      </c>
      <c r="J942" s="63"/>
      <c r="K942" s="126" t="s">
        <v>1042</v>
      </c>
      <c r="L942" s="88">
        <v>2279.872675097221</v>
      </c>
      <c r="M942" s="88">
        <v>9119.4907003888839</v>
      </c>
      <c r="N942" s="22"/>
    </row>
    <row r="943" spans="9:14" ht="12.75" x14ac:dyDescent="0.2">
      <c r="I943" s="29" t="str">
        <f t="shared" si="14"/>
        <v>10.11.20</v>
      </c>
      <c r="J943" s="63"/>
      <c r="K943" s="126" t="s">
        <v>1043</v>
      </c>
      <c r="L943" s="88">
        <v>2273.0712658672214</v>
      </c>
      <c r="M943" s="88">
        <v>9092.2850634688857</v>
      </c>
      <c r="N943" s="22"/>
    </row>
    <row r="944" spans="9:14" ht="12.75" x14ac:dyDescent="0.2">
      <c r="I944" s="29" t="str">
        <f t="shared" si="14"/>
        <v>10.11.20</v>
      </c>
      <c r="J944" s="63"/>
      <c r="K944" s="127" t="s">
        <v>1044</v>
      </c>
      <c r="L944" s="117">
        <v>2249.42889066722</v>
      </c>
      <c r="M944" s="117">
        <v>8997.71556266888</v>
      </c>
      <c r="N944" s="22"/>
    </row>
    <row r="945" spans="9:14" ht="12.75" x14ac:dyDescent="0.2">
      <c r="I945" s="29" t="str">
        <f t="shared" si="14"/>
        <v>10.11.20</v>
      </c>
      <c r="J945" s="63"/>
      <c r="K945" s="126" t="s">
        <v>1045</v>
      </c>
      <c r="L945" s="88">
        <v>2244.46252697722</v>
      </c>
      <c r="M945" s="88">
        <v>8977.8501079088801</v>
      </c>
      <c r="N945" s="22"/>
    </row>
    <row r="946" spans="9:14" ht="12.75" x14ac:dyDescent="0.2">
      <c r="I946" s="29" t="str">
        <f t="shared" si="14"/>
        <v>10.11.20</v>
      </c>
      <c r="J946" s="63"/>
      <c r="K946" s="126" t="s">
        <v>1046</v>
      </c>
      <c r="L946" s="88">
        <v>2249.58463485722</v>
      </c>
      <c r="M946" s="88">
        <v>8998.3385394288798</v>
      </c>
      <c r="N946" s="22"/>
    </row>
    <row r="947" spans="9:14" ht="12.75" x14ac:dyDescent="0.2">
      <c r="I947" s="29" t="str">
        <f t="shared" si="14"/>
        <v>10.11.20</v>
      </c>
      <c r="J947" s="63"/>
      <c r="K947" s="126" t="s">
        <v>1047</v>
      </c>
      <c r="L947" s="88">
        <v>2248.9768420772198</v>
      </c>
      <c r="M947" s="88">
        <v>8995.9073683088791</v>
      </c>
      <c r="N947" s="22"/>
    </row>
    <row r="948" spans="9:14" ht="12.75" x14ac:dyDescent="0.2">
      <c r="I948" s="29" t="str">
        <f t="shared" si="14"/>
        <v>10.11.20</v>
      </c>
      <c r="J948" s="63"/>
      <c r="K948" s="127" t="s">
        <v>1048</v>
      </c>
      <c r="L948" s="117">
        <v>2241.7380082172194</v>
      </c>
      <c r="M948" s="117">
        <v>8966.9520328688777</v>
      </c>
      <c r="N948" s="22"/>
    </row>
    <row r="949" spans="9:14" ht="12.75" x14ac:dyDescent="0.2">
      <c r="I949" s="29" t="str">
        <f t="shared" si="14"/>
        <v>10.11.20</v>
      </c>
      <c r="J949" s="63"/>
      <c r="K949" s="126" t="s">
        <v>1049</v>
      </c>
      <c r="L949" s="88">
        <v>2248.52824431722</v>
      </c>
      <c r="M949" s="88">
        <v>8994.1129772688801</v>
      </c>
      <c r="N949" s="22"/>
    </row>
    <row r="950" spans="9:14" ht="12.75" x14ac:dyDescent="0.2">
      <c r="I950" s="29" t="str">
        <f t="shared" si="14"/>
        <v>10.11.20</v>
      </c>
      <c r="J950" s="63"/>
      <c r="K950" s="126" t="s">
        <v>1050</v>
      </c>
      <c r="L950" s="88">
        <v>2238.6473125772209</v>
      </c>
      <c r="M950" s="88">
        <v>8954.5892503088835</v>
      </c>
      <c r="N950" s="22"/>
    </row>
    <row r="951" spans="9:14" ht="12.75" x14ac:dyDescent="0.2">
      <c r="I951" s="29" t="str">
        <f t="shared" si="14"/>
        <v>10.11.20</v>
      </c>
      <c r="J951" s="63"/>
      <c r="K951" s="126" t="s">
        <v>1051</v>
      </c>
      <c r="L951" s="88">
        <v>2249.1840784272213</v>
      </c>
      <c r="M951" s="88">
        <v>8996.7363137088851</v>
      </c>
      <c r="N951" s="22"/>
    </row>
    <row r="952" spans="9:14" ht="12.75" x14ac:dyDescent="0.2">
      <c r="I952" s="29" t="str">
        <f t="shared" si="14"/>
        <v>10.11.20</v>
      </c>
      <c r="J952" s="63"/>
      <c r="K952" s="127" t="s">
        <v>1052</v>
      </c>
      <c r="L952" s="117">
        <v>2255.0356589972212</v>
      </c>
      <c r="M952" s="117">
        <v>9020.1426359888846</v>
      </c>
      <c r="N952" s="22"/>
    </row>
    <row r="953" spans="9:14" ht="12.75" x14ac:dyDescent="0.2">
      <c r="I953" s="29" t="str">
        <f t="shared" si="14"/>
        <v>10.11.20</v>
      </c>
      <c r="J953" s="63"/>
      <c r="K953" s="126" t="s">
        <v>1053</v>
      </c>
      <c r="L953" s="88">
        <v>2249.7470171472205</v>
      </c>
      <c r="M953" s="88">
        <v>8998.988068588882</v>
      </c>
      <c r="N953" s="22"/>
    </row>
    <row r="954" spans="9:14" ht="12.75" x14ac:dyDescent="0.2">
      <c r="I954" s="29" t="str">
        <f t="shared" si="14"/>
        <v>10.11.20</v>
      </c>
      <c r="J954" s="63"/>
      <c r="K954" s="126" t="s">
        <v>1054</v>
      </c>
      <c r="L954" s="88">
        <v>2275.0244077572211</v>
      </c>
      <c r="M954" s="88">
        <v>9100.0976310288843</v>
      </c>
      <c r="N954" s="22"/>
    </row>
    <row r="955" spans="9:14" ht="12.75" x14ac:dyDescent="0.2">
      <c r="I955" s="29" t="str">
        <f t="shared" si="14"/>
        <v>10.11.20</v>
      </c>
      <c r="J955" s="63"/>
      <c r="K955" s="126" t="s">
        <v>1055</v>
      </c>
      <c r="L955" s="88">
        <v>2304.5832336472222</v>
      </c>
      <c r="M955" s="88">
        <v>9218.3329345888887</v>
      </c>
      <c r="N955" s="22"/>
    </row>
    <row r="956" spans="9:14" ht="12.75" x14ac:dyDescent="0.2">
      <c r="I956" s="29" t="str">
        <f t="shared" si="14"/>
        <v>10.11.20</v>
      </c>
      <c r="J956" s="63"/>
      <c r="K956" s="127" t="s">
        <v>1056</v>
      </c>
      <c r="L956" s="117">
        <v>2309.7613812872223</v>
      </c>
      <c r="M956" s="117">
        <v>9239.0455251488893</v>
      </c>
      <c r="N956" s="22"/>
    </row>
    <row r="957" spans="9:14" ht="12.75" x14ac:dyDescent="0.2">
      <c r="I957" s="29" t="str">
        <f t="shared" si="14"/>
        <v>10.11.20</v>
      </c>
      <c r="J957" s="63"/>
      <c r="K957" s="126" t="s">
        <v>1057</v>
      </c>
      <c r="L957" s="88">
        <v>2315.1441493272209</v>
      </c>
      <c r="M957" s="88">
        <v>9260.5765973088837</v>
      </c>
      <c r="N957" s="22"/>
    </row>
    <row r="958" spans="9:14" ht="12.75" x14ac:dyDescent="0.2">
      <c r="I958" s="29" t="str">
        <f t="shared" si="14"/>
        <v>10.11.20</v>
      </c>
      <c r="J958" s="63"/>
      <c r="K958" s="126" t="s">
        <v>1058</v>
      </c>
      <c r="L958" s="88">
        <v>2310.55485869722</v>
      </c>
      <c r="M958" s="88">
        <v>9242.2194347888799</v>
      </c>
      <c r="N958" s="22"/>
    </row>
    <row r="959" spans="9:14" ht="12.75" x14ac:dyDescent="0.2">
      <c r="I959" s="29" t="str">
        <f t="shared" si="14"/>
        <v>10.11.20</v>
      </c>
      <c r="J959" s="63"/>
      <c r="K959" s="126" t="s">
        <v>1059</v>
      </c>
      <c r="L959" s="88">
        <v>2306.96366184722</v>
      </c>
      <c r="M959" s="88">
        <v>9227.85464738888</v>
      </c>
      <c r="N959" s="22"/>
    </row>
    <row r="960" spans="9:14" ht="12.75" x14ac:dyDescent="0.2">
      <c r="I960" s="29" t="str">
        <f t="shared" si="14"/>
        <v>10.11.20</v>
      </c>
      <c r="J960" s="63"/>
      <c r="K960" s="127" t="s">
        <v>1060</v>
      </c>
      <c r="L960" s="117">
        <v>2313.3179541372219</v>
      </c>
      <c r="M960" s="117">
        <v>9253.2718165488877</v>
      </c>
      <c r="N960" s="22"/>
    </row>
    <row r="961" spans="9:14" ht="12.75" x14ac:dyDescent="0.2">
      <c r="I961" s="29" t="str">
        <f t="shared" si="14"/>
        <v>10.11.20</v>
      </c>
      <c r="J961" s="63"/>
      <c r="K961" s="126" t="s">
        <v>1061</v>
      </c>
      <c r="L961" s="88">
        <v>2292.6518690772223</v>
      </c>
      <c r="M961" s="88">
        <v>9170.6074763088891</v>
      </c>
      <c r="N961" s="22"/>
    </row>
    <row r="962" spans="9:14" ht="12.75" x14ac:dyDescent="0.2">
      <c r="I962" s="29" t="str">
        <f t="shared" si="14"/>
        <v>10.11.20</v>
      </c>
      <c r="J962" s="63"/>
      <c r="K962" s="126" t="s">
        <v>1062</v>
      </c>
      <c r="L962" s="88">
        <v>2271.2060041372201</v>
      </c>
      <c r="M962" s="88">
        <v>9084.8240165488805</v>
      </c>
      <c r="N962" s="22"/>
    </row>
    <row r="963" spans="9:14" ht="12.75" x14ac:dyDescent="0.2">
      <c r="I963" s="29" t="str">
        <f t="shared" si="14"/>
        <v>10.11.20</v>
      </c>
      <c r="J963" s="63"/>
      <c r="K963" s="126" t="s">
        <v>1063</v>
      </c>
      <c r="L963" s="88">
        <v>2251.9341365172208</v>
      </c>
      <c r="M963" s="88">
        <v>9007.7365460688834</v>
      </c>
      <c r="N963" s="22"/>
    </row>
    <row r="964" spans="9:14" ht="12.75" x14ac:dyDescent="0.2">
      <c r="I964" s="29" t="str">
        <f t="shared" si="14"/>
        <v>10.11.20</v>
      </c>
      <c r="J964" s="63"/>
      <c r="K964" s="127" t="s">
        <v>1064</v>
      </c>
      <c r="L964" s="117">
        <v>2223.23658944722</v>
      </c>
      <c r="M964" s="117">
        <v>8892.9463577888801</v>
      </c>
      <c r="N964" s="22"/>
    </row>
    <row r="965" spans="9:14" ht="12.75" x14ac:dyDescent="0.2">
      <c r="I965" s="29" t="str">
        <f t="shared" si="14"/>
        <v>10.11.20</v>
      </c>
      <c r="J965" s="63"/>
      <c r="K965" s="126" t="s">
        <v>1065</v>
      </c>
      <c r="L965" s="88">
        <v>2179.698574147219</v>
      </c>
      <c r="M965" s="88">
        <v>8718.794296588876</v>
      </c>
      <c r="N965" s="22"/>
    </row>
    <row r="966" spans="9:14" ht="12.75" x14ac:dyDescent="0.2">
      <c r="I966" s="29" t="str">
        <f t="shared" si="14"/>
        <v>10.11.20</v>
      </c>
      <c r="J966" s="63"/>
      <c r="K966" s="126" t="s">
        <v>1066</v>
      </c>
      <c r="L966" s="88">
        <v>2145.523841747221</v>
      </c>
      <c r="M966" s="88">
        <v>8582.0953669888841</v>
      </c>
      <c r="N966" s="22"/>
    </row>
    <row r="967" spans="9:14" ht="12.75" x14ac:dyDescent="0.2">
      <c r="I967" s="29" t="str">
        <f t="shared" si="14"/>
        <v>10.11.20</v>
      </c>
      <c r="J967" s="63"/>
      <c r="K967" s="126" t="s">
        <v>1067</v>
      </c>
      <c r="L967" s="88">
        <v>2107.5875025372211</v>
      </c>
      <c r="M967" s="88">
        <v>8430.3500101488844</v>
      </c>
      <c r="N967" s="22"/>
    </row>
    <row r="968" spans="9:14" ht="12.75" x14ac:dyDescent="0.2">
      <c r="I968" s="29" t="str">
        <f t="shared" si="14"/>
        <v>10.11.20</v>
      </c>
      <c r="J968" s="63"/>
      <c r="K968" s="127" t="s">
        <v>1068</v>
      </c>
      <c r="L968" s="117">
        <v>2072.5814487072198</v>
      </c>
      <c r="M968" s="117">
        <v>8290.3257948288792</v>
      </c>
      <c r="N968" s="22"/>
    </row>
    <row r="969" spans="9:14" ht="12.75" x14ac:dyDescent="0.2">
      <c r="I969" s="29" t="str">
        <f t="shared" si="14"/>
        <v>10.11.20</v>
      </c>
      <c r="J969" s="63"/>
      <c r="K969" s="126" t="s">
        <v>1069</v>
      </c>
      <c r="L969" s="88">
        <v>2030.2484972772222</v>
      </c>
      <c r="M969" s="88">
        <v>8120.9939891088889</v>
      </c>
      <c r="N969" s="22"/>
    </row>
    <row r="970" spans="9:14" ht="12.75" x14ac:dyDescent="0.2">
      <c r="I970" s="29" t="str">
        <f t="shared" si="14"/>
        <v>10.11.20</v>
      </c>
      <c r="J970" s="63"/>
      <c r="K970" s="126" t="s">
        <v>1070</v>
      </c>
      <c r="L970" s="88">
        <v>1989.305173427221</v>
      </c>
      <c r="M970" s="88">
        <v>7957.220693708884</v>
      </c>
      <c r="N970" s="22"/>
    </row>
    <row r="971" spans="9:14" ht="12.75" x14ac:dyDescent="0.2">
      <c r="I971" s="29" t="str">
        <f t="shared" si="14"/>
        <v>10.11.20</v>
      </c>
      <c r="J971" s="63"/>
      <c r="K971" s="126" t="s">
        <v>1071</v>
      </c>
      <c r="L971" s="88">
        <v>1954.1314000872201</v>
      </c>
      <c r="M971" s="88">
        <v>7816.5256003488803</v>
      </c>
      <c r="N971" s="22"/>
    </row>
    <row r="972" spans="9:14" ht="12.75" x14ac:dyDescent="0.2">
      <c r="I972" s="29" t="str">
        <f t="shared" si="14"/>
        <v>10.11.20</v>
      </c>
      <c r="J972" s="63"/>
      <c r="K972" s="127" t="s">
        <v>1072</v>
      </c>
      <c r="L972" s="117">
        <v>1915.1572962372202</v>
      </c>
      <c r="M972" s="117">
        <v>7660.6291849488807</v>
      </c>
      <c r="N972" s="22"/>
    </row>
    <row r="973" spans="9:14" ht="12.75" x14ac:dyDescent="0.2">
      <c r="I973" s="29" t="str">
        <f t="shared" si="14"/>
        <v>10.11.20</v>
      </c>
      <c r="J973" s="63"/>
      <c r="K973" s="126" t="s">
        <v>1073</v>
      </c>
      <c r="L973" s="88">
        <v>1876.7875007172202</v>
      </c>
      <c r="M973" s="88">
        <v>7507.1500028688806</v>
      </c>
      <c r="N973" s="22"/>
    </row>
    <row r="974" spans="9:14" ht="12.75" x14ac:dyDescent="0.2">
      <c r="I974" s="29" t="str">
        <f t="shared" si="14"/>
        <v>10.11.20</v>
      </c>
      <c r="J974" s="63"/>
      <c r="K974" s="126" t="s">
        <v>1074</v>
      </c>
      <c r="L974" s="88">
        <v>1848.8614602372199</v>
      </c>
      <c r="M974" s="88">
        <v>7395.4458409488798</v>
      </c>
      <c r="N974" s="22"/>
    </row>
    <row r="975" spans="9:14" ht="12.75" x14ac:dyDescent="0.2">
      <c r="I975" s="29" t="str">
        <f t="shared" si="14"/>
        <v>10.11.20</v>
      </c>
      <c r="J975" s="63"/>
      <c r="K975" s="126" t="s">
        <v>1075</v>
      </c>
      <c r="L975" s="88">
        <v>1815.2991632872222</v>
      </c>
      <c r="M975" s="88">
        <v>7261.1966531488888</v>
      </c>
      <c r="N975" s="22"/>
    </row>
    <row r="976" spans="9:14" ht="12.75" x14ac:dyDescent="0.2">
      <c r="I976" s="29" t="str">
        <f t="shared" si="14"/>
        <v>10.11.20</v>
      </c>
      <c r="J976" s="63"/>
      <c r="K976" s="127" t="s">
        <v>1076</v>
      </c>
      <c r="L976" s="117">
        <v>1784.621045117221</v>
      </c>
      <c r="M976" s="117">
        <v>7138.484180468884</v>
      </c>
      <c r="N976" s="22"/>
    </row>
    <row r="977" spans="9:14" ht="12.75" x14ac:dyDescent="0.2">
      <c r="I977" s="29" t="str">
        <f t="shared" si="14"/>
        <v>10.11.20</v>
      </c>
      <c r="J977" s="63"/>
      <c r="K977" s="126" t="s">
        <v>1077</v>
      </c>
      <c r="L977" s="88">
        <v>1815.1130916472212</v>
      </c>
      <c r="M977" s="88">
        <v>7260.4523665888846</v>
      </c>
      <c r="N977" s="22"/>
    </row>
    <row r="978" spans="9:14" ht="12.75" x14ac:dyDescent="0.2">
      <c r="I978" s="29" t="str">
        <f t="shared" si="14"/>
        <v>10.11.20</v>
      </c>
      <c r="J978" s="63"/>
      <c r="K978" s="126" t="s">
        <v>1078</v>
      </c>
      <c r="L978" s="88">
        <v>1806.3180412872209</v>
      </c>
      <c r="M978" s="88">
        <v>7225.2721651488837</v>
      </c>
      <c r="N978" s="22"/>
    </row>
    <row r="979" spans="9:14" ht="12.75" x14ac:dyDescent="0.2">
      <c r="I979" s="29" t="str">
        <f t="shared" si="14"/>
        <v>10.11.20</v>
      </c>
      <c r="J979" s="63"/>
      <c r="K979" s="126" t="s">
        <v>1079</v>
      </c>
      <c r="L979" s="88">
        <v>1769.3323613872201</v>
      </c>
      <c r="M979" s="88">
        <v>7077.3294455488804</v>
      </c>
      <c r="N979" s="22"/>
    </row>
    <row r="980" spans="9:14" ht="12.75" x14ac:dyDescent="0.2">
      <c r="I980" s="29" t="str">
        <f t="shared" si="14"/>
        <v>10.11.20</v>
      </c>
      <c r="J980" s="63"/>
      <c r="K980" s="127" t="s">
        <v>1080</v>
      </c>
      <c r="L980" s="117">
        <v>1732.9362569972202</v>
      </c>
      <c r="M980" s="117">
        <v>6931.7450279888808</v>
      </c>
      <c r="N980" s="22"/>
    </row>
    <row r="981" spans="9:14" ht="12.75" x14ac:dyDescent="0.2">
      <c r="I981" s="29" t="str">
        <f t="shared" si="14"/>
        <v>10.11.20</v>
      </c>
      <c r="J981" s="63"/>
      <c r="K981" s="126" t="s">
        <v>1081</v>
      </c>
      <c r="L981" s="88">
        <v>1706.886616027221</v>
      </c>
      <c r="M981" s="88">
        <v>6827.5464641088838</v>
      </c>
      <c r="N981" s="22"/>
    </row>
    <row r="982" spans="9:14" ht="12.75" x14ac:dyDescent="0.2">
      <c r="I982" s="29" t="str">
        <f t="shared" si="14"/>
        <v>10.11.20</v>
      </c>
      <c r="J982" s="63"/>
      <c r="K982" s="126" t="s">
        <v>1082</v>
      </c>
      <c r="L982" s="88">
        <v>1679.1906212172191</v>
      </c>
      <c r="M982" s="88">
        <v>6716.7624848688765</v>
      </c>
      <c r="N982" s="22"/>
    </row>
    <row r="983" spans="9:14" ht="12.75" x14ac:dyDescent="0.2">
      <c r="I983" s="29" t="str">
        <f t="shared" si="14"/>
        <v>10.11.20</v>
      </c>
      <c r="J983" s="63"/>
      <c r="K983" s="126" t="s">
        <v>1083</v>
      </c>
      <c r="L983" s="88">
        <v>1651.8471954072202</v>
      </c>
      <c r="M983" s="88">
        <v>6607.3887816288807</v>
      </c>
      <c r="N983" s="22"/>
    </row>
    <row r="984" spans="9:14" ht="12.75" x14ac:dyDescent="0.2">
      <c r="I984" s="29" t="str">
        <f t="shared" si="14"/>
        <v>10.11.20</v>
      </c>
      <c r="J984" s="63"/>
      <c r="K984" s="127" t="s">
        <v>1084</v>
      </c>
      <c r="L984" s="117">
        <v>1637.767787087221</v>
      </c>
      <c r="M984" s="117">
        <v>6551.071148348884</v>
      </c>
      <c r="N984" s="22"/>
    </row>
    <row r="985" spans="9:14" ht="12.75" x14ac:dyDescent="0.2">
      <c r="I985" s="29" t="str">
        <f t="shared" si="14"/>
        <v>11.11.20</v>
      </c>
      <c r="J985" s="63"/>
      <c r="K985" s="126" t="s">
        <v>1085</v>
      </c>
      <c r="L985" s="88">
        <v>1630.4287095472212</v>
      </c>
      <c r="M985" s="88">
        <v>6521.7148381888846</v>
      </c>
      <c r="N985" s="22"/>
    </row>
    <row r="986" spans="9:14" ht="12.75" x14ac:dyDescent="0.2">
      <c r="I986" s="29" t="str">
        <f t="shared" ref="I986:I1049" si="15">IF(K986="","",LEFT(K986,8))</f>
        <v>11.11.20</v>
      </c>
      <c r="J986" s="63"/>
      <c r="K986" s="126" t="s">
        <v>1086</v>
      </c>
      <c r="L986" s="88">
        <v>1604.6240937472201</v>
      </c>
      <c r="M986" s="88">
        <v>6418.4963749888802</v>
      </c>
      <c r="N986" s="22"/>
    </row>
    <row r="987" spans="9:14" ht="12.75" x14ac:dyDescent="0.2">
      <c r="I987" s="29" t="str">
        <f t="shared" si="15"/>
        <v>11.11.20</v>
      </c>
      <c r="J987" s="63"/>
      <c r="K987" s="126" t="s">
        <v>1087</v>
      </c>
      <c r="L987" s="88">
        <v>1578.86409297722</v>
      </c>
      <c r="M987" s="88">
        <v>6315.4563719088801</v>
      </c>
      <c r="N987" s="22"/>
    </row>
    <row r="988" spans="9:14" ht="12.75" x14ac:dyDescent="0.2">
      <c r="I988" s="29" t="str">
        <f t="shared" si="15"/>
        <v>11.11.20</v>
      </c>
      <c r="J988" s="63"/>
      <c r="K988" s="127" t="s">
        <v>1088</v>
      </c>
      <c r="L988" s="117">
        <v>1545.058693167221</v>
      </c>
      <c r="M988" s="117">
        <v>6180.234772668884</v>
      </c>
      <c r="N988" s="22"/>
    </row>
    <row r="989" spans="9:14" ht="12.75" x14ac:dyDescent="0.2">
      <c r="I989" s="29" t="str">
        <f t="shared" si="15"/>
        <v>11.11.20</v>
      </c>
      <c r="J989" s="63"/>
      <c r="K989" s="126" t="s">
        <v>1089</v>
      </c>
      <c r="L989" s="88">
        <v>1544.9721510072222</v>
      </c>
      <c r="M989" s="88">
        <v>6179.8886040288889</v>
      </c>
      <c r="N989" s="22"/>
    </row>
    <row r="990" spans="9:14" ht="12.75" x14ac:dyDescent="0.2">
      <c r="I990" s="29" t="str">
        <f t="shared" si="15"/>
        <v>11.11.20</v>
      </c>
      <c r="J990" s="63"/>
      <c r="K990" s="126" t="s">
        <v>1090</v>
      </c>
      <c r="L990" s="88">
        <v>1524.680032957222</v>
      </c>
      <c r="M990" s="88">
        <v>6098.720131828888</v>
      </c>
      <c r="N990" s="22"/>
    </row>
    <row r="991" spans="9:14" ht="12.75" x14ac:dyDescent="0.2">
      <c r="I991" s="29" t="str">
        <f t="shared" si="15"/>
        <v>11.11.20</v>
      </c>
      <c r="J991" s="63"/>
      <c r="K991" s="126" t="s">
        <v>1091</v>
      </c>
      <c r="L991" s="88">
        <v>1518.22457220722</v>
      </c>
      <c r="M991" s="88">
        <v>6072.8982888288801</v>
      </c>
      <c r="N991" s="22"/>
    </row>
    <row r="992" spans="9:14" ht="12.75" x14ac:dyDescent="0.2">
      <c r="I992" s="29" t="str">
        <f t="shared" si="15"/>
        <v>11.11.20</v>
      </c>
      <c r="J992" s="63"/>
      <c r="K992" s="127" t="s">
        <v>1092</v>
      </c>
      <c r="L992" s="117">
        <v>1507.3447309272201</v>
      </c>
      <c r="M992" s="117">
        <v>6029.3789237088804</v>
      </c>
      <c r="N992" s="22"/>
    </row>
    <row r="993" spans="9:14" ht="12.75" x14ac:dyDescent="0.2">
      <c r="I993" s="29" t="str">
        <f t="shared" si="15"/>
        <v>11.11.20</v>
      </c>
      <c r="J993" s="63"/>
      <c r="K993" s="126" t="s">
        <v>1093</v>
      </c>
      <c r="L993" s="88">
        <v>1512.2964282672212</v>
      </c>
      <c r="M993" s="88">
        <v>6049.185713068885</v>
      </c>
      <c r="N993" s="22"/>
    </row>
    <row r="994" spans="9:14" ht="12.75" x14ac:dyDescent="0.2">
      <c r="I994" s="29" t="str">
        <f t="shared" si="15"/>
        <v>11.11.20</v>
      </c>
      <c r="J994" s="63"/>
      <c r="K994" s="126" t="s">
        <v>1094</v>
      </c>
      <c r="L994" s="88">
        <v>1512.4918656972211</v>
      </c>
      <c r="M994" s="88">
        <v>6049.9674627888844</v>
      </c>
      <c r="N994" s="22"/>
    </row>
    <row r="995" spans="9:14" ht="12.75" x14ac:dyDescent="0.2">
      <c r="I995" s="29" t="str">
        <f t="shared" si="15"/>
        <v>11.11.20</v>
      </c>
      <c r="J995" s="63"/>
      <c r="K995" s="126" t="s">
        <v>1095</v>
      </c>
      <c r="L995" s="88">
        <v>1488.6859380472213</v>
      </c>
      <c r="M995" s="88">
        <v>5954.7437521888851</v>
      </c>
      <c r="N995" s="22"/>
    </row>
    <row r="996" spans="9:14" ht="12.75" x14ac:dyDescent="0.2">
      <c r="I996" s="29" t="str">
        <f t="shared" si="15"/>
        <v>11.11.20</v>
      </c>
      <c r="J996" s="63"/>
      <c r="K996" s="127" t="s">
        <v>1096</v>
      </c>
      <c r="L996" s="117">
        <v>1479.7512740572201</v>
      </c>
      <c r="M996" s="117">
        <v>5919.0050962288806</v>
      </c>
      <c r="N996" s="22"/>
    </row>
    <row r="997" spans="9:14" ht="12.75" x14ac:dyDescent="0.2">
      <c r="I997" s="29" t="str">
        <f t="shared" si="15"/>
        <v>11.11.20</v>
      </c>
      <c r="J997" s="63"/>
      <c r="K997" s="126" t="s">
        <v>1097</v>
      </c>
      <c r="L997" s="88">
        <v>1486.4157382472199</v>
      </c>
      <c r="M997" s="88">
        <v>5945.6629529888796</v>
      </c>
      <c r="N997" s="22"/>
    </row>
    <row r="998" spans="9:14" ht="12.75" x14ac:dyDescent="0.2">
      <c r="I998" s="29" t="str">
        <f t="shared" si="15"/>
        <v>11.11.20</v>
      </c>
      <c r="J998" s="63"/>
      <c r="K998" s="126" t="s">
        <v>1098</v>
      </c>
      <c r="L998" s="88">
        <v>1468.545008877222</v>
      </c>
      <c r="M998" s="88">
        <v>5874.1800355088881</v>
      </c>
      <c r="N998" s="22"/>
    </row>
    <row r="999" spans="9:14" ht="12.75" x14ac:dyDescent="0.2">
      <c r="I999" s="29" t="str">
        <f t="shared" si="15"/>
        <v>11.11.20</v>
      </c>
      <c r="J999" s="63"/>
      <c r="K999" s="126" t="s">
        <v>1099</v>
      </c>
      <c r="L999" s="88">
        <v>1472.0463688472209</v>
      </c>
      <c r="M999" s="88">
        <v>5888.1854753888838</v>
      </c>
      <c r="N999" s="22"/>
    </row>
    <row r="1000" spans="9:14" ht="12.75" x14ac:dyDescent="0.2">
      <c r="I1000" s="29" t="str">
        <f t="shared" si="15"/>
        <v>11.11.20</v>
      </c>
      <c r="J1000" s="63"/>
      <c r="K1000" s="127" t="s">
        <v>1100</v>
      </c>
      <c r="L1000" s="117">
        <v>1466.702557907219</v>
      </c>
      <c r="M1000" s="117">
        <v>5866.810231628876</v>
      </c>
      <c r="N1000" s="22"/>
    </row>
    <row r="1001" spans="9:14" ht="12.75" x14ac:dyDescent="0.2">
      <c r="I1001" s="29" t="str">
        <f t="shared" si="15"/>
        <v>11.11.20</v>
      </c>
      <c r="J1001" s="63"/>
      <c r="K1001" s="126" t="s">
        <v>1101</v>
      </c>
      <c r="L1001" s="88">
        <v>1494.079624947221</v>
      </c>
      <c r="M1001" s="88">
        <v>5976.3184997888839</v>
      </c>
      <c r="N1001" s="22"/>
    </row>
    <row r="1002" spans="9:14" ht="12.75" x14ac:dyDescent="0.2">
      <c r="I1002" s="29" t="str">
        <f t="shared" si="15"/>
        <v>11.11.20</v>
      </c>
      <c r="J1002" s="63"/>
      <c r="K1002" s="126" t="s">
        <v>1102</v>
      </c>
      <c r="L1002" s="88">
        <v>1510.6135367372212</v>
      </c>
      <c r="M1002" s="88">
        <v>6042.454146948885</v>
      </c>
      <c r="N1002" s="22"/>
    </row>
    <row r="1003" spans="9:14" ht="12.75" x14ac:dyDescent="0.2">
      <c r="I1003" s="29" t="str">
        <f t="shared" si="15"/>
        <v>11.11.20</v>
      </c>
      <c r="J1003" s="63"/>
      <c r="K1003" s="126" t="s">
        <v>1103</v>
      </c>
      <c r="L1003" s="88">
        <v>1523.40734557722</v>
      </c>
      <c r="M1003" s="88">
        <v>6093.6293823088799</v>
      </c>
      <c r="N1003" s="22"/>
    </row>
    <row r="1004" spans="9:14" ht="12.75" x14ac:dyDescent="0.2">
      <c r="I1004" s="29" t="str">
        <f t="shared" si="15"/>
        <v>11.11.20</v>
      </c>
      <c r="J1004" s="63"/>
      <c r="K1004" s="127" t="s">
        <v>1104</v>
      </c>
      <c r="L1004" s="117">
        <v>1537.0390007472211</v>
      </c>
      <c r="M1004" s="117">
        <v>6148.1560029888842</v>
      </c>
      <c r="N1004" s="22"/>
    </row>
    <row r="1005" spans="9:14" ht="12.75" x14ac:dyDescent="0.2">
      <c r="I1005" s="29" t="str">
        <f t="shared" si="15"/>
        <v>11.11.20</v>
      </c>
      <c r="J1005" s="63"/>
      <c r="K1005" s="126" t="s">
        <v>1105</v>
      </c>
      <c r="L1005" s="88">
        <v>1610.316840147221</v>
      </c>
      <c r="M1005" s="88">
        <v>6441.267360588884</v>
      </c>
      <c r="N1005" s="22"/>
    </row>
    <row r="1006" spans="9:14" ht="12.75" x14ac:dyDescent="0.2">
      <c r="I1006" s="29" t="str">
        <f t="shared" si="15"/>
        <v>11.11.20</v>
      </c>
      <c r="J1006" s="63"/>
      <c r="K1006" s="126" t="s">
        <v>1106</v>
      </c>
      <c r="L1006" s="88">
        <v>1650.7538715772203</v>
      </c>
      <c r="M1006" s="88">
        <v>6603.015486308881</v>
      </c>
      <c r="N1006" s="22"/>
    </row>
    <row r="1007" spans="9:14" ht="12.75" x14ac:dyDescent="0.2">
      <c r="I1007" s="29" t="str">
        <f t="shared" si="15"/>
        <v>11.11.20</v>
      </c>
      <c r="J1007" s="63"/>
      <c r="K1007" s="126" t="s">
        <v>1107</v>
      </c>
      <c r="L1007" s="88">
        <v>1700.85842005722</v>
      </c>
      <c r="M1007" s="88">
        <v>6803.4336802288799</v>
      </c>
      <c r="N1007" s="22"/>
    </row>
    <row r="1008" spans="9:14" ht="12.75" x14ac:dyDescent="0.2">
      <c r="I1008" s="29" t="str">
        <f t="shared" si="15"/>
        <v>11.11.20</v>
      </c>
      <c r="J1008" s="63"/>
      <c r="K1008" s="127" t="s">
        <v>1108</v>
      </c>
      <c r="L1008" s="117">
        <v>1756.2537390572199</v>
      </c>
      <c r="M1008" s="117">
        <v>7025.0149562288798</v>
      </c>
      <c r="N1008" s="22"/>
    </row>
    <row r="1009" spans="9:14" ht="12.75" x14ac:dyDescent="0.2">
      <c r="I1009" s="29" t="str">
        <f t="shared" si="15"/>
        <v>11.11.20</v>
      </c>
      <c r="J1009" s="63"/>
      <c r="K1009" s="126" t="s">
        <v>1109</v>
      </c>
      <c r="L1009" s="88">
        <v>1855.3520394972211</v>
      </c>
      <c r="M1009" s="88">
        <v>7421.4081579888843</v>
      </c>
      <c r="N1009" s="22"/>
    </row>
    <row r="1010" spans="9:14" ht="12.75" x14ac:dyDescent="0.2">
      <c r="I1010" s="29" t="str">
        <f t="shared" si="15"/>
        <v>11.11.20</v>
      </c>
      <c r="J1010" s="63"/>
      <c r="K1010" s="126" t="s">
        <v>1110</v>
      </c>
      <c r="L1010" s="88">
        <v>1927.146891307221</v>
      </c>
      <c r="M1010" s="88">
        <v>7708.5875652288842</v>
      </c>
      <c r="N1010" s="22"/>
    </row>
    <row r="1011" spans="9:14" ht="12.75" x14ac:dyDescent="0.2">
      <c r="I1011" s="29" t="str">
        <f t="shared" si="15"/>
        <v>11.11.20</v>
      </c>
      <c r="J1011" s="63"/>
      <c r="K1011" s="126" t="s">
        <v>1111</v>
      </c>
      <c r="L1011" s="88">
        <v>1989.8337320472212</v>
      </c>
      <c r="M1011" s="88">
        <v>7959.334928188885</v>
      </c>
      <c r="N1011" s="22"/>
    </row>
    <row r="1012" spans="9:14" ht="12.75" x14ac:dyDescent="0.2">
      <c r="I1012" s="29" t="str">
        <f t="shared" si="15"/>
        <v>11.11.20</v>
      </c>
      <c r="J1012" s="63"/>
      <c r="K1012" s="127" t="s">
        <v>1112</v>
      </c>
      <c r="L1012" s="117">
        <v>2035.148190117221</v>
      </c>
      <c r="M1012" s="117">
        <v>8140.5927604688841</v>
      </c>
      <c r="N1012" s="22"/>
    </row>
    <row r="1013" spans="9:14" ht="12.75" x14ac:dyDescent="0.2">
      <c r="I1013" s="29" t="str">
        <f t="shared" si="15"/>
        <v>11.11.20</v>
      </c>
      <c r="J1013" s="63"/>
      <c r="K1013" s="126" t="s">
        <v>1113</v>
      </c>
      <c r="L1013" s="88">
        <v>2082.8667703272199</v>
      </c>
      <c r="M1013" s="88">
        <v>8331.4670813088796</v>
      </c>
      <c r="N1013" s="22"/>
    </row>
    <row r="1014" spans="9:14" ht="12.75" x14ac:dyDescent="0.2">
      <c r="I1014" s="29" t="str">
        <f t="shared" si="15"/>
        <v>11.11.20</v>
      </c>
      <c r="J1014" s="63"/>
      <c r="K1014" s="126" t="s">
        <v>1114</v>
      </c>
      <c r="L1014" s="88">
        <v>2127.771359847221</v>
      </c>
      <c r="M1014" s="88">
        <v>8511.085439388884</v>
      </c>
      <c r="N1014" s="22"/>
    </row>
    <row r="1015" spans="9:14" ht="12.75" x14ac:dyDescent="0.2">
      <c r="I1015" s="29" t="str">
        <f t="shared" si="15"/>
        <v>11.11.20</v>
      </c>
      <c r="J1015" s="63"/>
      <c r="K1015" s="126" t="s">
        <v>1115</v>
      </c>
      <c r="L1015" s="88">
        <v>2159.8122715272202</v>
      </c>
      <c r="M1015" s="88">
        <v>8639.2490861088809</v>
      </c>
      <c r="N1015" s="22"/>
    </row>
    <row r="1016" spans="9:14" ht="12.75" x14ac:dyDescent="0.2">
      <c r="I1016" s="29" t="str">
        <f t="shared" si="15"/>
        <v>11.11.20</v>
      </c>
      <c r="J1016" s="63"/>
      <c r="K1016" s="127" t="s">
        <v>1116</v>
      </c>
      <c r="L1016" s="117">
        <v>2185.5821634172221</v>
      </c>
      <c r="M1016" s="117">
        <v>8742.3286536688884</v>
      </c>
      <c r="N1016" s="22"/>
    </row>
    <row r="1017" spans="9:14" ht="12.75" x14ac:dyDescent="0.2">
      <c r="I1017" s="29" t="str">
        <f t="shared" si="15"/>
        <v>11.11.20</v>
      </c>
      <c r="J1017" s="63"/>
      <c r="K1017" s="126" t="s">
        <v>1117</v>
      </c>
      <c r="L1017" s="88">
        <v>2205.183504697221</v>
      </c>
      <c r="M1017" s="88">
        <v>8820.734018788884</v>
      </c>
      <c r="N1017" s="22"/>
    </row>
    <row r="1018" spans="9:14" ht="12.75" x14ac:dyDescent="0.2">
      <c r="I1018" s="29" t="str">
        <f t="shared" si="15"/>
        <v>11.11.20</v>
      </c>
      <c r="J1018" s="63"/>
      <c r="K1018" s="126" t="s">
        <v>1118</v>
      </c>
      <c r="L1018" s="88">
        <v>2217.328336937218</v>
      </c>
      <c r="M1018" s="88">
        <v>8869.3133477488718</v>
      </c>
      <c r="N1018" s="22"/>
    </row>
    <row r="1019" spans="9:14" ht="12.75" x14ac:dyDescent="0.2">
      <c r="I1019" s="29" t="str">
        <f t="shared" si="15"/>
        <v>11.11.20</v>
      </c>
      <c r="J1019" s="63"/>
      <c r="K1019" s="126" t="s">
        <v>1119</v>
      </c>
      <c r="L1019" s="88">
        <v>2214.866142007219</v>
      </c>
      <c r="M1019" s="88">
        <v>8859.4645680288759</v>
      </c>
      <c r="N1019" s="22"/>
    </row>
    <row r="1020" spans="9:14" ht="12.75" x14ac:dyDescent="0.2">
      <c r="I1020" s="29" t="str">
        <f t="shared" si="15"/>
        <v>11.11.20</v>
      </c>
      <c r="J1020" s="63"/>
      <c r="K1020" s="127" t="s">
        <v>1120</v>
      </c>
      <c r="L1020" s="117">
        <v>2225.3423020072214</v>
      </c>
      <c r="M1020" s="117">
        <v>8901.3692080288856</v>
      </c>
      <c r="N1020" s="22"/>
    </row>
    <row r="1021" spans="9:14" ht="12.75" x14ac:dyDescent="0.2">
      <c r="I1021" s="29" t="str">
        <f t="shared" si="15"/>
        <v>11.11.20</v>
      </c>
      <c r="J1021" s="63"/>
      <c r="K1021" s="126" t="s">
        <v>1121</v>
      </c>
      <c r="L1021" s="88">
        <v>2217.445859917219</v>
      </c>
      <c r="M1021" s="88">
        <v>8869.7834396688759</v>
      </c>
      <c r="N1021" s="22"/>
    </row>
    <row r="1022" spans="9:14" ht="12.75" x14ac:dyDescent="0.2">
      <c r="I1022" s="29" t="str">
        <f t="shared" si="15"/>
        <v>11.11.20</v>
      </c>
      <c r="J1022" s="63"/>
      <c r="K1022" s="126" t="s">
        <v>1122</v>
      </c>
      <c r="L1022" s="88">
        <v>2220.0932422472201</v>
      </c>
      <c r="M1022" s="88">
        <v>8880.3729689888805</v>
      </c>
      <c r="N1022" s="22"/>
    </row>
    <row r="1023" spans="9:14" ht="12.75" x14ac:dyDescent="0.2">
      <c r="I1023" s="29" t="str">
        <f t="shared" si="15"/>
        <v>11.11.20</v>
      </c>
      <c r="J1023" s="63"/>
      <c r="K1023" s="126" t="s">
        <v>1123</v>
      </c>
      <c r="L1023" s="88">
        <v>2228.6288924472187</v>
      </c>
      <c r="M1023" s="88">
        <v>8914.5155697888749</v>
      </c>
      <c r="N1023" s="22"/>
    </row>
    <row r="1024" spans="9:14" ht="12.75" x14ac:dyDescent="0.2">
      <c r="I1024" s="29" t="str">
        <f t="shared" si="15"/>
        <v>11.11.20</v>
      </c>
      <c r="J1024" s="63"/>
      <c r="K1024" s="127" t="s">
        <v>1124</v>
      </c>
      <c r="L1024" s="117">
        <v>2245.5662768072211</v>
      </c>
      <c r="M1024" s="117">
        <v>8982.2651072288845</v>
      </c>
      <c r="N1024" s="22"/>
    </row>
    <row r="1025" spans="9:14" ht="12.75" x14ac:dyDescent="0.2">
      <c r="I1025" s="29" t="str">
        <f t="shared" si="15"/>
        <v>11.11.20</v>
      </c>
      <c r="J1025" s="63"/>
      <c r="K1025" s="126" t="s">
        <v>1125</v>
      </c>
      <c r="L1025" s="88">
        <v>2258.706434297218</v>
      </c>
      <c r="M1025" s="88">
        <v>9034.8257371888722</v>
      </c>
      <c r="N1025" s="22"/>
    </row>
    <row r="1026" spans="9:14" ht="12.75" x14ac:dyDescent="0.2">
      <c r="I1026" s="29" t="str">
        <f t="shared" si="15"/>
        <v>11.11.20</v>
      </c>
      <c r="J1026" s="63"/>
      <c r="K1026" s="126" t="s">
        <v>1126</v>
      </c>
      <c r="L1026" s="88">
        <v>2267.3463216872192</v>
      </c>
      <c r="M1026" s="88">
        <v>9069.3852867488768</v>
      </c>
      <c r="N1026" s="22"/>
    </row>
    <row r="1027" spans="9:14" ht="12.75" x14ac:dyDescent="0.2">
      <c r="I1027" s="29" t="str">
        <f t="shared" si="15"/>
        <v>11.11.20</v>
      </c>
      <c r="J1027" s="63"/>
      <c r="K1027" s="126" t="s">
        <v>1127</v>
      </c>
      <c r="L1027" s="88">
        <v>2277.5031449972198</v>
      </c>
      <c r="M1027" s="88">
        <v>9110.0125799888792</v>
      </c>
      <c r="N1027" s="22"/>
    </row>
    <row r="1028" spans="9:14" ht="12.75" x14ac:dyDescent="0.2">
      <c r="I1028" s="29" t="str">
        <f t="shared" si="15"/>
        <v>11.11.20</v>
      </c>
      <c r="J1028" s="63"/>
      <c r="K1028" s="127" t="s">
        <v>1128</v>
      </c>
      <c r="L1028" s="117">
        <v>2281.0848255172209</v>
      </c>
      <c r="M1028" s="117">
        <v>9124.3393020688836</v>
      </c>
      <c r="N1028" s="22"/>
    </row>
    <row r="1029" spans="9:14" ht="12.75" x14ac:dyDescent="0.2">
      <c r="I1029" s="29" t="str">
        <f t="shared" si="15"/>
        <v>11.11.20</v>
      </c>
      <c r="J1029" s="63"/>
      <c r="K1029" s="126" t="s">
        <v>1129</v>
      </c>
      <c r="L1029" s="88">
        <v>2291.952093537222</v>
      </c>
      <c r="M1029" s="88">
        <v>9167.8083741488881</v>
      </c>
      <c r="N1029" s="22"/>
    </row>
    <row r="1030" spans="9:14" ht="12.75" x14ac:dyDescent="0.2">
      <c r="I1030" s="29" t="str">
        <f t="shared" si="15"/>
        <v>11.11.20</v>
      </c>
      <c r="J1030" s="63"/>
      <c r="K1030" s="126" t="s">
        <v>1130</v>
      </c>
      <c r="L1030" s="88">
        <v>2313.6823430972208</v>
      </c>
      <c r="M1030" s="88">
        <v>9254.7293723888833</v>
      </c>
      <c r="N1030" s="22"/>
    </row>
    <row r="1031" spans="9:14" ht="12.75" x14ac:dyDescent="0.2">
      <c r="I1031" s="29" t="str">
        <f t="shared" si="15"/>
        <v>11.11.20</v>
      </c>
      <c r="J1031" s="63"/>
      <c r="K1031" s="126" t="s">
        <v>1131</v>
      </c>
      <c r="L1031" s="88">
        <v>2300.9048325272211</v>
      </c>
      <c r="M1031" s="88">
        <v>9203.6193301088842</v>
      </c>
      <c r="N1031" s="22"/>
    </row>
    <row r="1032" spans="9:14" ht="12.75" x14ac:dyDescent="0.2">
      <c r="I1032" s="29" t="str">
        <f t="shared" si="15"/>
        <v>11.11.20</v>
      </c>
      <c r="J1032" s="63"/>
      <c r="K1032" s="127" t="s">
        <v>1132</v>
      </c>
      <c r="L1032" s="117">
        <v>2290.1722658272211</v>
      </c>
      <c r="M1032" s="117">
        <v>9160.6890633088842</v>
      </c>
      <c r="N1032" s="22"/>
    </row>
    <row r="1033" spans="9:14" ht="12.75" x14ac:dyDescent="0.2">
      <c r="I1033" s="29" t="str">
        <f t="shared" si="15"/>
        <v>11.11.20</v>
      </c>
      <c r="J1033" s="63"/>
      <c r="K1033" s="126" t="s">
        <v>1133</v>
      </c>
      <c r="L1033" s="88">
        <v>2293.9483436272212</v>
      </c>
      <c r="M1033" s="88">
        <v>9175.7933745088849</v>
      </c>
      <c r="N1033" s="22"/>
    </row>
    <row r="1034" spans="9:14" ht="12.75" x14ac:dyDescent="0.2">
      <c r="I1034" s="29" t="str">
        <f t="shared" si="15"/>
        <v>11.11.20</v>
      </c>
      <c r="J1034" s="63"/>
      <c r="K1034" s="126" t="s">
        <v>1134</v>
      </c>
      <c r="L1034" s="88">
        <v>2267.7517582672222</v>
      </c>
      <c r="M1034" s="88">
        <v>9071.0070330688886</v>
      </c>
      <c r="N1034" s="22"/>
    </row>
    <row r="1035" spans="9:14" ht="12.75" x14ac:dyDescent="0.2">
      <c r="I1035" s="29" t="str">
        <f t="shared" si="15"/>
        <v>11.11.20</v>
      </c>
      <c r="J1035" s="63"/>
      <c r="K1035" s="126" t="s">
        <v>1135</v>
      </c>
      <c r="L1035" s="88">
        <v>2249.0610121972213</v>
      </c>
      <c r="M1035" s="88">
        <v>8996.2440487888853</v>
      </c>
      <c r="N1035" s="22"/>
    </row>
    <row r="1036" spans="9:14" ht="12.75" x14ac:dyDescent="0.2">
      <c r="I1036" s="29" t="str">
        <f t="shared" si="15"/>
        <v>11.11.20</v>
      </c>
      <c r="J1036" s="63"/>
      <c r="K1036" s="127" t="s">
        <v>1136</v>
      </c>
      <c r="L1036" s="117">
        <v>2243.03267401722</v>
      </c>
      <c r="M1036" s="117">
        <v>8972.1306960688798</v>
      </c>
      <c r="N1036" s="22"/>
    </row>
    <row r="1037" spans="9:14" ht="12.75" x14ac:dyDescent="0.2">
      <c r="I1037" s="29" t="str">
        <f t="shared" si="15"/>
        <v>11.11.20</v>
      </c>
      <c r="J1037" s="63"/>
      <c r="K1037" s="126" t="s">
        <v>1137</v>
      </c>
      <c r="L1037" s="88">
        <v>2239.8403948572213</v>
      </c>
      <c r="M1037" s="88">
        <v>8959.3615794288853</v>
      </c>
      <c r="N1037" s="22"/>
    </row>
    <row r="1038" spans="9:14" ht="12.75" x14ac:dyDescent="0.2">
      <c r="I1038" s="29" t="str">
        <f t="shared" si="15"/>
        <v>11.11.20</v>
      </c>
      <c r="J1038" s="63"/>
      <c r="K1038" s="126" t="s">
        <v>1138</v>
      </c>
      <c r="L1038" s="88">
        <v>2227.6996555272208</v>
      </c>
      <c r="M1038" s="88">
        <v>8910.7986221088831</v>
      </c>
      <c r="N1038" s="22"/>
    </row>
    <row r="1039" spans="9:14" ht="12.75" x14ac:dyDescent="0.2">
      <c r="I1039" s="29" t="str">
        <f t="shared" si="15"/>
        <v>11.11.20</v>
      </c>
      <c r="J1039" s="63"/>
      <c r="K1039" s="126" t="s">
        <v>1139</v>
      </c>
      <c r="L1039" s="88">
        <v>2221.5589338272212</v>
      </c>
      <c r="M1039" s="88">
        <v>8886.2357353088846</v>
      </c>
      <c r="N1039" s="22"/>
    </row>
    <row r="1040" spans="9:14" ht="12.75" x14ac:dyDescent="0.2">
      <c r="I1040" s="29" t="str">
        <f t="shared" si="15"/>
        <v>11.11.20</v>
      </c>
      <c r="J1040" s="63"/>
      <c r="K1040" s="127" t="s">
        <v>1140</v>
      </c>
      <c r="L1040" s="117">
        <v>2203.3910248972211</v>
      </c>
      <c r="M1040" s="117">
        <v>8813.5640995888843</v>
      </c>
      <c r="N1040" s="22"/>
    </row>
    <row r="1041" spans="9:14" ht="12.75" x14ac:dyDescent="0.2">
      <c r="I1041" s="29" t="str">
        <f t="shared" si="15"/>
        <v>11.11.20</v>
      </c>
      <c r="J1041" s="63"/>
      <c r="K1041" s="126" t="s">
        <v>1141</v>
      </c>
      <c r="L1041" s="88">
        <v>2208.2927141372202</v>
      </c>
      <c r="M1041" s="88">
        <v>8833.1708565488807</v>
      </c>
      <c r="N1041" s="22"/>
    </row>
    <row r="1042" spans="9:14" ht="12.75" x14ac:dyDescent="0.2">
      <c r="I1042" s="29" t="str">
        <f t="shared" si="15"/>
        <v>11.11.20</v>
      </c>
      <c r="J1042" s="63"/>
      <c r="K1042" s="126" t="s">
        <v>1142</v>
      </c>
      <c r="L1042" s="88">
        <v>2209.8519872172219</v>
      </c>
      <c r="M1042" s="88">
        <v>8839.4079488688876</v>
      </c>
      <c r="N1042" s="22"/>
    </row>
    <row r="1043" spans="9:14" ht="12.75" x14ac:dyDescent="0.2">
      <c r="I1043" s="29" t="str">
        <f t="shared" si="15"/>
        <v>11.11.20</v>
      </c>
      <c r="J1043" s="63"/>
      <c r="K1043" s="126" t="s">
        <v>1143</v>
      </c>
      <c r="L1043" s="88">
        <v>2207.0933014872221</v>
      </c>
      <c r="M1043" s="88">
        <v>8828.3732059488884</v>
      </c>
      <c r="N1043" s="22"/>
    </row>
    <row r="1044" spans="9:14" ht="12.75" x14ac:dyDescent="0.2">
      <c r="I1044" s="29" t="str">
        <f t="shared" si="15"/>
        <v>11.11.20</v>
      </c>
      <c r="J1044" s="63"/>
      <c r="K1044" s="127" t="s">
        <v>1144</v>
      </c>
      <c r="L1044" s="117">
        <v>2191.5262777172202</v>
      </c>
      <c r="M1044" s="117">
        <v>8766.1051108688807</v>
      </c>
      <c r="N1044" s="22"/>
    </row>
    <row r="1045" spans="9:14" ht="12.75" x14ac:dyDescent="0.2">
      <c r="I1045" s="29" t="str">
        <f t="shared" si="15"/>
        <v>11.11.20</v>
      </c>
      <c r="J1045" s="63"/>
      <c r="K1045" s="126" t="s">
        <v>1145</v>
      </c>
      <c r="L1045" s="88">
        <v>2201.90490245722</v>
      </c>
      <c r="M1045" s="88">
        <v>8807.6196098288801</v>
      </c>
      <c r="N1045" s="22"/>
    </row>
    <row r="1046" spans="9:14" ht="12.75" x14ac:dyDescent="0.2">
      <c r="I1046" s="29" t="str">
        <f t="shared" si="15"/>
        <v>11.11.20</v>
      </c>
      <c r="J1046" s="63"/>
      <c r="K1046" s="126" t="s">
        <v>1146</v>
      </c>
      <c r="L1046" s="88">
        <v>2205.351691887221</v>
      </c>
      <c r="M1046" s="88">
        <v>8821.4067675488841</v>
      </c>
      <c r="N1046" s="22"/>
    </row>
    <row r="1047" spans="9:14" ht="12.75" x14ac:dyDescent="0.2">
      <c r="I1047" s="29" t="str">
        <f t="shared" si="15"/>
        <v>11.11.20</v>
      </c>
      <c r="J1047" s="63"/>
      <c r="K1047" s="126" t="s">
        <v>1147</v>
      </c>
      <c r="L1047" s="88">
        <v>2196.9131650772224</v>
      </c>
      <c r="M1047" s="88">
        <v>8787.6526603088896</v>
      </c>
      <c r="N1047" s="22"/>
    </row>
    <row r="1048" spans="9:14" ht="12.75" x14ac:dyDescent="0.2">
      <c r="I1048" s="29" t="str">
        <f t="shared" si="15"/>
        <v>11.11.20</v>
      </c>
      <c r="J1048" s="63"/>
      <c r="K1048" s="127" t="s">
        <v>1148</v>
      </c>
      <c r="L1048" s="117">
        <v>2206.2017510872229</v>
      </c>
      <c r="M1048" s="117">
        <v>8824.8070043488915</v>
      </c>
      <c r="N1048" s="22"/>
    </row>
    <row r="1049" spans="9:14" ht="12.75" x14ac:dyDescent="0.2">
      <c r="I1049" s="29" t="str">
        <f t="shared" si="15"/>
        <v>11.11.20</v>
      </c>
      <c r="J1049" s="63"/>
      <c r="K1049" s="126" t="s">
        <v>1149</v>
      </c>
      <c r="L1049" s="88">
        <v>2224.8316616072198</v>
      </c>
      <c r="M1049" s="88">
        <v>8899.326646428879</v>
      </c>
      <c r="N1049" s="22"/>
    </row>
    <row r="1050" spans="9:14" ht="12.75" x14ac:dyDescent="0.2">
      <c r="I1050" s="29" t="str">
        <f t="shared" ref="I1050:I1113" si="16">IF(K1050="","",LEFT(K1050,8))</f>
        <v>11.11.20</v>
      </c>
      <c r="J1050" s="63"/>
      <c r="K1050" s="126" t="s">
        <v>1150</v>
      </c>
      <c r="L1050" s="88">
        <v>2241.4548323572189</v>
      </c>
      <c r="M1050" s="88">
        <v>8965.8193294288758</v>
      </c>
      <c r="N1050" s="22"/>
    </row>
    <row r="1051" spans="9:14" ht="12.75" x14ac:dyDescent="0.2">
      <c r="I1051" s="29" t="str">
        <f t="shared" si="16"/>
        <v>11.11.20</v>
      </c>
      <c r="J1051" s="63"/>
      <c r="K1051" s="126" t="s">
        <v>1151</v>
      </c>
      <c r="L1051" s="88">
        <v>2261.4088323572191</v>
      </c>
      <c r="M1051" s="88">
        <v>9045.6353294288765</v>
      </c>
      <c r="N1051" s="22"/>
    </row>
    <row r="1052" spans="9:14" ht="12.75" x14ac:dyDescent="0.2">
      <c r="I1052" s="29" t="str">
        <f t="shared" si="16"/>
        <v>11.11.20</v>
      </c>
      <c r="J1052" s="63"/>
      <c r="K1052" s="127" t="s">
        <v>1152</v>
      </c>
      <c r="L1052" s="117">
        <v>2289.299344757223</v>
      </c>
      <c r="M1052" s="117">
        <v>9157.1973790288921</v>
      </c>
      <c r="N1052" s="22"/>
    </row>
    <row r="1053" spans="9:14" ht="12.75" x14ac:dyDescent="0.2">
      <c r="I1053" s="29" t="str">
        <f t="shared" si="16"/>
        <v>11.11.20</v>
      </c>
      <c r="J1053" s="63"/>
      <c r="K1053" s="126" t="s">
        <v>1153</v>
      </c>
      <c r="L1053" s="88">
        <v>2291.2842351672221</v>
      </c>
      <c r="M1053" s="88">
        <v>9165.1369406688882</v>
      </c>
      <c r="N1053" s="22"/>
    </row>
    <row r="1054" spans="9:14" ht="12.75" x14ac:dyDescent="0.2">
      <c r="I1054" s="29" t="str">
        <f t="shared" si="16"/>
        <v>11.11.20</v>
      </c>
      <c r="J1054" s="63"/>
      <c r="K1054" s="126" t="s">
        <v>1154</v>
      </c>
      <c r="L1054" s="88">
        <v>2289.918228477221</v>
      </c>
      <c r="M1054" s="88">
        <v>9159.6729139088839</v>
      </c>
      <c r="N1054" s="22"/>
    </row>
    <row r="1055" spans="9:14" ht="12.75" x14ac:dyDescent="0.2">
      <c r="I1055" s="29" t="str">
        <f t="shared" si="16"/>
        <v>11.11.20</v>
      </c>
      <c r="J1055" s="63"/>
      <c r="K1055" s="126" t="s">
        <v>1155</v>
      </c>
      <c r="L1055" s="88">
        <v>2295.0528852972197</v>
      </c>
      <c r="M1055" s="88">
        <v>9180.211541188879</v>
      </c>
      <c r="N1055" s="22"/>
    </row>
    <row r="1056" spans="9:14" ht="12.75" x14ac:dyDescent="0.2">
      <c r="I1056" s="29" t="str">
        <f t="shared" si="16"/>
        <v>11.11.20</v>
      </c>
      <c r="J1056" s="63"/>
      <c r="K1056" s="127" t="s">
        <v>1156</v>
      </c>
      <c r="L1056" s="117">
        <v>2299.1520932772232</v>
      </c>
      <c r="M1056" s="117">
        <v>9196.6083731088929</v>
      </c>
      <c r="N1056" s="22"/>
    </row>
    <row r="1057" spans="9:14" ht="12.75" x14ac:dyDescent="0.2">
      <c r="I1057" s="29" t="str">
        <f t="shared" si="16"/>
        <v>11.11.20</v>
      </c>
      <c r="J1057" s="63"/>
      <c r="K1057" s="126" t="s">
        <v>1157</v>
      </c>
      <c r="L1057" s="88">
        <v>2259.8994594772203</v>
      </c>
      <c r="M1057" s="88">
        <v>9039.597837908881</v>
      </c>
      <c r="N1057" s="22"/>
    </row>
    <row r="1058" spans="9:14" ht="12.75" x14ac:dyDescent="0.2">
      <c r="I1058" s="29" t="str">
        <f t="shared" si="16"/>
        <v>11.11.20</v>
      </c>
      <c r="J1058" s="63"/>
      <c r="K1058" s="126" t="s">
        <v>1158</v>
      </c>
      <c r="L1058" s="88">
        <v>2252.2131692472221</v>
      </c>
      <c r="M1058" s="88">
        <v>9008.8526769888886</v>
      </c>
      <c r="N1058" s="22"/>
    </row>
    <row r="1059" spans="9:14" ht="12.75" x14ac:dyDescent="0.2">
      <c r="I1059" s="29" t="str">
        <f t="shared" si="16"/>
        <v>11.11.20</v>
      </c>
      <c r="J1059" s="63"/>
      <c r="K1059" s="126" t="s">
        <v>1159</v>
      </c>
      <c r="L1059" s="88">
        <v>2241.806357467221</v>
      </c>
      <c r="M1059" s="88">
        <v>8967.225429868884</v>
      </c>
      <c r="N1059" s="22"/>
    </row>
    <row r="1060" spans="9:14" ht="12.75" x14ac:dyDescent="0.2">
      <c r="I1060" s="29" t="str">
        <f t="shared" si="16"/>
        <v>11.11.20</v>
      </c>
      <c r="J1060" s="63"/>
      <c r="K1060" s="127" t="s">
        <v>1160</v>
      </c>
      <c r="L1060" s="117">
        <v>2220.9597590472217</v>
      </c>
      <c r="M1060" s="117">
        <v>8883.8390361888869</v>
      </c>
      <c r="N1060" s="22"/>
    </row>
    <row r="1061" spans="9:14" ht="12.75" x14ac:dyDescent="0.2">
      <c r="I1061" s="29" t="str">
        <f t="shared" si="16"/>
        <v>11.11.20</v>
      </c>
      <c r="J1061" s="63"/>
      <c r="K1061" s="126" t="s">
        <v>1161</v>
      </c>
      <c r="L1061" s="88">
        <v>2196.9435267272202</v>
      </c>
      <c r="M1061" s="88">
        <v>8787.7741069088806</v>
      </c>
      <c r="N1061" s="22"/>
    </row>
    <row r="1062" spans="9:14" ht="12.75" x14ac:dyDescent="0.2">
      <c r="I1062" s="29" t="str">
        <f t="shared" si="16"/>
        <v>11.11.20</v>
      </c>
      <c r="J1062" s="63"/>
      <c r="K1062" s="126" t="s">
        <v>1162</v>
      </c>
      <c r="L1062" s="88">
        <v>2145.51092870722</v>
      </c>
      <c r="M1062" s="88">
        <v>8582.0437148288802</v>
      </c>
      <c r="N1062" s="22"/>
    </row>
    <row r="1063" spans="9:14" ht="12.75" x14ac:dyDescent="0.2">
      <c r="I1063" s="29" t="str">
        <f t="shared" si="16"/>
        <v>11.11.20</v>
      </c>
      <c r="J1063" s="63"/>
      <c r="K1063" s="126" t="s">
        <v>1163</v>
      </c>
      <c r="L1063" s="88">
        <v>2101.385148677221</v>
      </c>
      <c r="M1063" s="88">
        <v>8405.5405947088839</v>
      </c>
      <c r="N1063" s="22"/>
    </row>
    <row r="1064" spans="9:14" ht="12.75" x14ac:dyDescent="0.2">
      <c r="I1064" s="29" t="str">
        <f t="shared" si="16"/>
        <v>11.11.20</v>
      </c>
      <c r="J1064" s="63"/>
      <c r="K1064" s="127" t="s">
        <v>1164</v>
      </c>
      <c r="L1064" s="117">
        <v>2067.6983192872221</v>
      </c>
      <c r="M1064" s="117">
        <v>8270.7932771488886</v>
      </c>
      <c r="N1064" s="22"/>
    </row>
    <row r="1065" spans="9:14" ht="12.75" x14ac:dyDescent="0.2">
      <c r="I1065" s="29" t="str">
        <f t="shared" si="16"/>
        <v>11.11.20</v>
      </c>
      <c r="J1065" s="63"/>
      <c r="K1065" s="126" t="s">
        <v>1165</v>
      </c>
      <c r="L1065" s="88">
        <v>2036.1233711072202</v>
      </c>
      <c r="M1065" s="88">
        <v>8144.4934844288809</v>
      </c>
      <c r="N1065" s="22"/>
    </row>
    <row r="1066" spans="9:14" ht="12.75" x14ac:dyDescent="0.2">
      <c r="I1066" s="29" t="str">
        <f t="shared" si="16"/>
        <v>11.11.20</v>
      </c>
      <c r="J1066" s="63"/>
      <c r="K1066" s="126" t="s">
        <v>1166</v>
      </c>
      <c r="L1066" s="88">
        <v>1999.9226085172211</v>
      </c>
      <c r="M1066" s="88">
        <v>7999.6904340688843</v>
      </c>
      <c r="N1066" s="22"/>
    </row>
    <row r="1067" spans="9:14" ht="12.75" x14ac:dyDescent="0.2">
      <c r="I1067" s="29" t="str">
        <f t="shared" si="16"/>
        <v>11.11.20</v>
      </c>
      <c r="J1067" s="63"/>
      <c r="K1067" s="126" t="s">
        <v>1167</v>
      </c>
      <c r="L1067" s="88">
        <v>1968.6354324872202</v>
      </c>
      <c r="M1067" s="88">
        <v>7874.5417299488809</v>
      </c>
      <c r="N1067" s="22"/>
    </row>
    <row r="1068" spans="9:14" ht="12.75" x14ac:dyDescent="0.2">
      <c r="I1068" s="29" t="str">
        <f t="shared" si="16"/>
        <v>11.11.20</v>
      </c>
      <c r="J1068" s="63"/>
      <c r="K1068" s="127" t="s">
        <v>1168</v>
      </c>
      <c r="L1068" s="117">
        <v>1935.7210736472209</v>
      </c>
      <c r="M1068" s="117">
        <v>7742.8842945888837</v>
      </c>
      <c r="N1068" s="22"/>
    </row>
    <row r="1069" spans="9:14" ht="12.75" x14ac:dyDescent="0.2">
      <c r="I1069" s="29" t="str">
        <f t="shared" si="16"/>
        <v>11.11.20</v>
      </c>
      <c r="J1069" s="63"/>
      <c r="K1069" s="126" t="s">
        <v>1169</v>
      </c>
      <c r="L1069" s="88">
        <v>1893.986525237221</v>
      </c>
      <c r="M1069" s="88">
        <v>7575.9461009488841</v>
      </c>
      <c r="N1069" s="22"/>
    </row>
    <row r="1070" spans="9:14" ht="12.75" x14ac:dyDescent="0.2">
      <c r="I1070" s="29" t="str">
        <f t="shared" si="16"/>
        <v>11.11.20</v>
      </c>
      <c r="J1070" s="63"/>
      <c r="K1070" s="126" t="s">
        <v>1170</v>
      </c>
      <c r="L1070" s="88">
        <v>1864.285446457221</v>
      </c>
      <c r="M1070" s="88">
        <v>7457.1417858288842</v>
      </c>
      <c r="N1070" s="22"/>
    </row>
    <row r="1071" spans="9:14" ht="12.75" x14ac:dyDescent="0.2">
      <c r="I1071" s="29" t="str">
        <f t="shared" si="16"/>
        <v>11.11.20</v>
      </c>
      <c r="J1071" s="63"/>
      <c r="K1071" s="126" t="s">
        <v>1171</v>
      </c>
      <c r="L1071" s="88">
        <v>1831.6603379072201</v>
      </c>
      <c r="M1071" s="88">
        <v>7326.6413516288803</v>
      </c>
      <c r="N1071" s="22"/>
    </row>
    <row r="1072" spans="9:14" ht="12.75" x14ac:dyDescent="0.2">
      <c r="I1072" s="29" t="str">
        <f t="shared" si="16"/>
        <v>11.11.20</v>
      </c>
      <c r="J1072" s="63"/>
      <c r="K1072" s="127" t="s">
        <v>1172</v>
      </c>
      <c r="L1072" s="117">
        <v>1806.35963804722</v>
      </c>
      <c r="M1072" s="117">
        <v>7225.4385521888798</v>
      </c>
      <c r="N1072" s="22"/>
    </row>
    <row r="1073" spans="9:14" ht="12.75" x14ac:dyDescent="0.2">
      <c r="I1073" s="29" t="str">
        <f t="shared" si="16"/>
        <v>11.11.20</v>
      </c>
      <c r="J1073" s="63"/>
      <c r="K1073" s="126" t="s">
        <v>1173</v>
      </c>
      <c r="L1073" s="88">
        <v>1845.178823717222</v>
      </c>
      <c r="M1073" s="88">
        <v>7380.7152948688881</v>
      </c>
      <c r="N1073" s="22"/>
    </row>
    <row r="1074" spans="9:14" ht="12.75" x14ac:dyDescent="0.2">
      <c r="I1074" s="29" t="str">
        <f t="shared" si="16"/>
        <v>11.11.20</v>
      </c>
      <c r="J1074" s="63"/>
      <c r="K1074" s="126" t="s">
        <v>1174</v>
      </c>
      <c r="L1074" s="88">
        <v>1825.401818457221</v>
      </c>
      <c r="M1074" s="88">
        <v>7301.607273828884</v>
      </c>
      <c r="N1074" s="22"/>
    </row>
    <row r="1075" spans="9:14" ht="12.75" x14ac:dyDescent="0.2">
      <c r="I1075" s="29" t="str">
        <f t="shared" si="16"/>
        <v>11.11.20</v>
      </c>
      <c r="J1075" s="63"/>
      <c r="K1075" s="126" t="s">
        <v>1175</v>
      </c>
      <c r="L1075" s="88">
        <v>1786.6788269472202</v>
      </c>
      <c r="M1075" s="88">
        <v>7146.7153077888806</v>
      </c>
      <c r="N1075" s="22"/>
    </row>
    <row r="1076" spans="9:14" ht="12.75" x14ac:dyDescent="0.2">
      <c r="I1076" s="29" t="str">
        <f t="shared" si="16"/>
        <v>11.11.20</v>
      </c>
      <c r="J1076" s="63"/>
      <c r="K1076" s="127" t="s">
        <v>1176</v>
      </c>
      <c r="L1076" s="117">
        <v>1744.7868629272211</v>
      </c>
      <c r="M1076" s="117">
        <v>6979.1474517088845</v>
      </c>
      <c r="N1076" s="22"/>
    </row>
    <row r="1077" spans="9:14" ht="12.75" x14ac:dyDescent="0.2">
      <c r="I1077" s="29" t="str">
        <f t="shared" si="16"/>
        <v>11.11.20</v>
      </c>
      <c r="J1077" s="63"/>
      <c r="K1077" s="126" t="s">
        <v>1177</v>
      </c>
      <c r="L1077" s="88">
        <v>1725.9503404172199</v>
      </c>
      <c r="M1077" s="88">
        <v>6903.8013616688795</v>
      </c>
      <c r="N1077" s="22"/>
    </row>
    <row r="1078" spans="9:14" ht="12.75" x14ac:dyDescent="0.2">
      <c r="I1078" s="29" t="str">
        <f t="shared" si="16"/>
        <v>11.11.20</v>
      </c>
      <c r="J1078" s="63"/>
      <c r="K1078" s="126" t="s">
        <v>1178</v>
      </c>
      <c r="L1078" s="88">
        <v>1668.2649943172212</v>
      </c>
      <c r="M1078" s="88">
        <v>6673.0599772688847</v>
      </c>
      <c r="N1078" s="22"/>
    </row>
    <row r="1079" spans="9:14" ht="12.75" x14ac:dyDescent="0.2">
      <c r="I1079" s="29" t="str">
        <f t="shared" si="16"/>
        <v>11.11.20</v>
      </c>
      <c r="J1079" s="63"/>
      <c r="K1079" s="126" t="s">
        <v>1179</v>
      </c>
      <c r="L1079" s="88">
        <v>1638.80089660722</v>
      </c>
      <c r="M1079" s="88">
        <v>6555.20358642888</v>
      </c>
      <c r="N1079" s="22"/>
    </row>
    <row r="1080" spans="9:14" ht="12.75" x14ac:dyDescent="0.2">
      <c r="I1080" s="29" t="str">
        <f t="shared" si="16"/>
        <v>11.11.20</v>
      </c>
      <c r="J1080" s="63"/>
      <c r="K1080" s="127" t="s">
        <v>1180</v>
      </c>
      <c r="L1080" s="117">
        <v>1619.4884009172213</v>
      </c>
      <c r="M1080" s="117">
        <v>6477.9536036688851</v>
      </c>
      <c r="N1080" s="22"/>
    </row>
    <row r="1081" spans="9:14" ht="12.75" x14ac:dyDescent="0.2">
      <c r="I1081" s="29" t="str">
        <f t="shared" si="16"/>
        <v>12.11.20</v>
      </c>
      <c r="J1081" s="63"/>
      <c r="K1081" s="126" t="s">
        <v>1181</v>
      </c>
      <c r="L1081" s="88">
        <v>1616.4549864472201</v>
      </c>
      <c r="M1081" s="88">
        <v>6465.8199457888804</v>
      </c>
      <c r="N1081" s="22"/>
    </row>
    <row r="1082" spans="9:14" ht="12.75" x14ac:dyDescent="0.2">
      <c r="I1082" s="29" t="str">
        <f t="shared" si="16"/>
        <v>12.11.20</v>
      </c>
      <c r="J1082" s="63"/>
      <c r="K1082" s="126" t="s">
        <v>1182</v>
      </c>
      <c r="L1082" s="88">
        <v>1598.3485364572221</v>
      </c>
      <c r="M1082" s="88">
        <v>6393.3941458288882</v>
      </c>
      <c r="N1082" s="22"/>
    </row>
    <row r="1083" spans="9:14" ht="12.75" x14ac:dyDescent="0.2">
      <c r="I1083" s="29" t="str">
        <f t="shared" si="16"/>
        <v>12.11.20</v>
      </c>
      <c r="J1083" s="63"/>
      <c r="K1083" s="126" t="s">
        <v>1183</v>
      </c>
      <c r="L1083" s="88">
        <v>1577.9649743872192</v>
      </c>
      <c r="M1083" s="88">
        <v>6311.8598975488767</v>
      </c>
      <c r="N1083" s="22"/>
    </row>
    <row r="1084" spans="9:14" ht="12.75" x14ac:dyDescent="0.2">
      <c r="I1084" s="29" t="str">
        <f t="shared" si="16"/>
        <v>12.11.20</v>
      </c>
      <c r="J1084" s="63"/>
      <c r="K1084" s="127" t="s">
        <v>1184</v>
      </c>
      <c r="L1084" s="117">
        <v>1549.77185797722</v>
      </c>
      <c r="M1084" s="117">
        <v>6199.0874319088798</v>
      </c>
      <c r="N1084" s="22"/>
    </row>
    <row r="1085" spans="9:14" ht="12.75" x14ac:dyDescent="0.2">
      <c r="I1085" s="29" t="str">
        <f t="shared" si="16"/>
        <v>12.11.20</v>
      </c>
      <c r="J1085" s="63"/>
      <c r="K1085" s="126" t="s">
        <v>1185</v>
      </c>
      <c r="L1085" s="88">
        <v>1535.8096588072201</v>
      </c>
      <c r="M1085" s="88">
        <v>6143.2386352288804</v>
      </c>
      <c r="N1085" s="22"/>
    </row>
    <row r="1086" spans="9:14" ht="12.75" x14ac:dyDescent="0.2">
      <c r="I1086" s="29" t="str">
        <f t="shared" si="16"/>
        <v>12.11.20</v>
      </c>
      <c r="J1086" s="63"/>
      <c r="K1086" s="126" t="s">
        <v>1186</v>
      </c>
      <c r="L1086" s="88">
        <v>1517.6215102672199</v>
      </c>
      <c r="M1086" s="88">
        <v>6070.4860410688798</v>
      </c>
      <c r="N1086" s="22"/>
    </row>
    <row r="1087" spans="9:14" ht="12.75" x14ac:dyDescent="0.2">
      <c r="I1087" s="29" t="str">
        <f t="shared" si="16"/>
        <v>12.11.20</v>
      </c>
      <c r="J1087" s="63"/>
      <c r="K1087" s="126" t="s">
        <v>1187</v>
      </c>
      <c r="L1087" s="88">
        <v>1503.9806019972211</v>
      </c>
      <c r="M1087" s="88">
        <v>6015.9224079888845</v>
      </c>
      <c r="N1087" s="22"/>
    </row>
    <row r="1088" spans="9:14" ht="12.75" x14ac:dyDescent="0.2">
      <c r="I1088" s="29" t="str">
        <f t="shared" si="16"/>
        <v>12.11.20</v>
      </c>
      <c r="J1088" s="63"/>
      <c r="K1088" s="127" t="s">
        <v>1188</v>
      </c>
      <c r="L1088" s="117">
        <v>1491.8707241272211</v>
      </c>
      <c r="M1088" s="117">
        <v>5967.4828965088846</v>
      </c>
      <c r="N1088" s="22"/>
    </row>
    <row r="1089" spans="9:14" ht="12.75" x14ac:dyDescent="0.2">
      <c r="I1089" s="29" t="str">
        <f t="shared" si="16"/>
        <v>12.11.20</v>
      </c>
      <c r="J1089" s="63"/>
      <c r="K1089" s="126" t="s">
        <v>1189</v>
      </c>
      <c r="L1089" s="88">
        <v>1493.767969557221</v>
      </c>
      <c r="M1089" s="88">
        <v>5975.0718782288841</v>
      </c>
      <c r="N1089" s="22"/>
    </row>
    <row r="1090" spans="9:14" ht="12.75" x14ac:dyDescent="0.2">
      <c r="I1090" s="29" t="str">
        <f t="shared" si="16"/>
        <v>12.11.20</v>
      </c>
      <c r="J1090" s="63"/>
      <c r="K1090" s="126" t="s">
        <v>1190</v>
      </c>
      <c r="L1090" s="88">
        <v>1484.940092587221</v>
      </c>
      <c r="M1090" s="88">
        <v>5939.760370348884</v>
      </c>
      <c r="N1090" s="22"/>
    </row>
    <row r="1091" spans="9:14" ht="12.75" x14ac:dyDescent="0.2">
      <c r="I1091" s="29" t="str">
        <f t="shared" si="16"/>
        <v>12.11.20</v>
      </c>
      <c r="J1091" s="63"/>
      <c r="K1091" s="126" t="s">
        <v>1191</v>
      </c>
      <c r="L1091" s="88">
        <v>1478.8634142072212</v>
      </c>
      <c r="M1091" s="88">
        <v>5915.453656828885</v>
      </c>
      <c r="N1091" s="22"/>
    </row>
    <row r="1092" spans="9:14" ht="12.75" x14ac:dyDescent="0.2">
      <c r="I1092" s="29" t="str">
        <f t="shared" si="16"/>
        <v>12.11.20</v>
      </c>
      <c r="J1092" s="63"/>
      <c r="K1092" s="127" t="s">
        <v>1192</v>
      </c>
      <c r="L1092" s="117">
        <v>1470.17641222722</v>
      </c>
      <c r="M1092" s="117">
        <v>5880.70564890888</v>
      </c>
      <c r="N1092" s="22"/>
    </row>
    <row r="1093" spans="9:14" ht="12.75" x14ac:dyDescent="0.2">
      <c r="I1093" s="29" t="str">
        <f t="shared" si="16"/>
        <v>12.11.20</v>
      </c>
      <c r="J1093" s="63"/>
      <c r="K1093" s="126" t="s">
        <v>1193</v>
      </c>
      <c r="L1093" s="88">
        <v>1464.1633682072202</v>
      </c>
      <c r="M1093" s="88">
        <v>5856.6534728288807</v>
      </c>
      <c r="N1093" s="22"/>
    </row>
    <row r="1094" spans="9:14" ht="12.75" x14ac:dyDescent="0.2">
      <c r="I1094" s="29" t="str">
        <f t="shared" si="16"/>
        <v>12.11.20</v>
      </c>
      <c r="J1094" s="63"/>
      <c r="K1094" s="126" t="s">
        <v>1194</v>
      </c>
      <c r="L1094" s="88">
        <v>1467.1793571572209</v>
      </c>
      <c r="M1094" s="88">
        <v>5868.7174286288837</v>
      </c>
      <c r="N1094" s="22"/>
    </row>
    <row r="1095" spans="9:14" ht="12.75" x14ac:dyDescent="0.2">
      <c r="I1095" s="29" t="str">
        <f t="shared" si="16"/>
        <v>12.11.20</v>
      </c>
      <c r="J1095" s="63"/>
      <c r="K1095" s="126" t="s">
        <v>1195</v>
      </c>
      <c r="L1095" s="88">
        <v>1464.1819747572201</v>
      </c>
      <c r="M1095" s="88">
        <v>5856.7278990288805</v>
      </c>
      <c r="N1095" s="22"/>
    </row>
    <row r="1096" spans="9:14" ht="12.75" x14ac:dyDescent="0.2">
      <c r="I1096" s="29" t="str">
        <f t="shared" si="16"/>
        <v>12.11.20</v>
      </c>
      <c r="J1096" s="63"/>
      <c r="K1096" s="127" t="s">
        <v>1196</v>
      </c>
      <c r="L1096" s="117">
        <v>1462.5644458472209</v>
      </c>
      <c r="M1096" s="117">
        <v>5850.2577833888836</v>
      </c>
      <c r="N1096" s="22"/>
    </row>
    <row r="1097" spans="9:14" ht="12.75" x14ac:dyDescent="0.2">
      <c r="I1097" s="29" t="str">
        <f t="shared" si="16"/>
        <v>12.11.20</v>
      </c>
      <c r="J1097" s="63"/>
      <c r="K1097" s="126" t="s">
        <v>1197</v>
      </c>
      <c r="L1097" s="88">
        <v>1487.3577687672221</v>
      </c>
      <c r="M1097" s="88">
        <v>5949.4310750688883</v>
      </c>
      <c r="N1097" s="22"/>
    </row>
    <row r="1098" spans="9:14" ht="12.75" x14ac:dyDescent="0.2">
      <c r="I1098" s="29" t="str">
        <f t="shared" si="16"/>
        <v>12.11.20</v>
      </c>
      <c r="J1098" s="63"/>
      <c r="K1098" s="126" t="s">
        <v>1198</v>
      </c>
      <c r="L1098" s="88">
        <v>1516.06885382722</v>
      </c>
      <c r="M1098" s="88">
        <v>6064.2754153088799</v>
      </c>
      <c r="N1098" s="22"/>
    </row>
    <row r="1099" spans="9:14" ht="12.75" x14ac:dyDescent="0.2">
      <c r="I1099" s="29" t="str">
        <f t="shared" si="16"/>
        <v>12.11.20</v>
      </c>
      <c r="J1099" s="63"/>
      <c r="K1099" s="126" t="s">
        <v>1199</v>
      </c>
      <c r="L1099" s="88">
        <v>1535.4478946372212</v>
      </c>
      <c r="M1099" s="88">
        <v>6141.7915785488849</v>
      </c>
      <c r="N1099" s="22"/>
    </row>
    <row r="1100" spans="9:14" ht="12.75" x14ac:dyDescent="0.2">
      <c r="I1100" s="29" t="str">
        <f t="shared" si="16"/>
        <v>12.11.20</v>
      </c>
      <c r="J1100" s="63"/>
      <c r="K1100" s="127" t="s">
        <v>1200</v>
      </c>
      <c r="L1100" s="117">
        <v>1545.7089640372201</v>
      </c>
      <c r="M1100" s="117">
        <v>6182.8358561488803</v>
      </c>
      <c r="N1100" s="22"/>
    </row>
    <row r="1101" spans="9:14" ht="12.75" x14ac:dyDescent="0.2">
      <c r="I1101" s="29" t="str">
        <f t="shared" si="16"/>
        <v>12.11.20</v>
      </c>
      <c r="J1101" s="63"/>
      <c r="K1101" s="126" t="s">
        <v>1201</v>
      </c>
      <c r="L1101" s="88">
        <v>1613.5073907372189</v>
      </c>
      <c r="M1101" s="88">
        <v>6454.0295629488755</v>
      </c>
      <c r="N1101" s="22"/>
    </row>
    <row r="1102" spans="9:14" ht="12.75" x14ac:dyDescent="0.2">
      <c r="I1102" s="29" t="str">
        <f t="shared" si="16"/>
        <v>12.11.20</v>
      </c>
      <c r="J1102" s="63"/>
      <c r="K1102" s="126" t="s">
        <v>1202</v>
      </c>
      <c r="L1102" s="88">
        <v>1650.6317774672211</v>
      </c>
      <c r="M1102" s="88">
        <v>6602.5271098688845</v>
      </c>
      <c r="N1102" s="22"/>
    </row>
    <row r="1103" spans="9:14" ht="12.75" x14ac:dyDescent="0.2">
      <c r="I1103" s="29" t="str">
        <f t="shared" si="16"/>
        <v>12.11.20</v>
      </c>
      <c r="J1103" s="63"/>
      <c r="K1103" s="126" t="s">
        <v>1203</v>
      </c>
      <c r="L1103" s="88">
        <v>1704.39946863722</v>
      </c>
      <c r="M1103" s="88">
        <v>6817.5978745488801</v>
      </c>
      <c r="N1103" s="22"/>
    </row>
    <row r="1104" spans="9:14" ht="12.75" x14ac:dyDescent="0.2">
      <c r="I1104" s="29" t="str">
        <f t="shared" si="16"/>
        <v>12.11.20</v>
      </c>
      <c r="J1104" s="63"/>
      <c r="K1104" s="127" t="s">
        <v>1204</v>
      </c>
      <c r="L1104" s="117">
        <v>1772.2607940372211</v>
      </c>
      <c r="M1104" s="117">
        <v>7089.0431761488844</v>
      </c>
      <c r="N1104" s="22"/>
    </row>
    <row r="1105" spans="9:14" ht="12.75" x14ac:dyDescent="0.2">
      <c r="I1105" s="29" t="str">
        <f t="shared" si="16"/>
        <v>12.11.20</v>
      </c>
      <c r="J1105" s="63"/>
      <c r="K1105" s="126" t="s">
        <v>1205</v>
      </c>
      <c r="L1105" s="88">
        <v>1862.4431750572212</v>
      </c>
      <c r="M1105" s="88">
        <v>7449.7727002288848</v>
      </c>
      <c r="N1105" s="22"/>
    </row>
    <row r="1106" spans="9:14" ht="12.75" x14ac:dyDescent="0.2">
      <c r="I1106" s="29" t="str">
        <f t="shared" si="16"/>
        <v>12.11.20</v>
      </c>
      <c r="J1106" s="63"/>
      <c r="K1106" s="126" t="s">
        <v>1206</v>
      </c>
      <c r="L1106" s="88">
        <v>1941.5001533172201</v>
      </c>
      <c r="M1106" s="88">
        <v>7766.0006132688804</v>
      </c>
      <c r="N1106" s="22"/>
    </row>
    <row r="1107" spans="9:14" ht="12.75" x14ac:dyDescent="0.2">
      <c r="I1107" s="29" t="str">
        <f t="shared" si="16"/>
        <v>12.11.20</v>
      </c>
      <c r="J1107" s="63"/>
      <c r="K1107" s="126" t="s">
        <v>1207</v>
      </c>
      <c r="L1107" s="88">
        <v>2010.9774608672201</v>
      </c>
      <c r="M1107" s="88">
        <v>8043.9098434688804</v>
      </c>
      <c r="N1107" s="22"/>
    </row>
    <row r="1108" spans="9:14" ht="12.75" x14ac:dyDescent="0.2">
      <c r="I1108" s="29" t="str">
        <f t="shared" si="16"/>
        <v>12.11.20</v>
      </c>
      <c r="J1108" s="63"/>
      <c r="K1108" s="127" t="s">
        <v>1208</v>
      </c>
      <c r="L1108" s="117">
        <v>2048.1889282472212</v>
      </c>
      <c r="M1108" s="117">
        <v>8192.7557129888846</v>
      </c>
      <c r="N1108" s="22"/>
    </row>
    <row r="1109" spans="9:14" ht="12.75" x14ac:dyDescent="0.2">
      <c r="I1109" s="29" t="str">
        <f t="shared" si="16"/>
        <v>12.11.20</v>
      </c>
      <c r="J1109" s="63"/>
      <c r="K1109" s="126" t="s">
        <v>1209</v>
      </c>
      <c r="L1109" s="88">
        <v>2102.00901884722</v>
      </c>
      <c r="M1109" s="88">
        <v>8408.0360753888799</v>
      </c>
      <c r="N1109" s="22"/>
    </row>
    <row r="1110" spans="9:14" ht="12.75" x14ac:dyDescent="0.2">
      <c r="I1110" s="29" t="str">
        <f t="shared" si="16"/>
        <v>12.11.20</v>
      </c>
      <c r="J1110" s="63"/>
      <c r="K1110" s="126" t="s">
        <v>1210</v>
      </c>
      <c r="L1110" s="88">
        <v>2143.7935487972222</v>
      </c>
      <c r="M1110" s="88">
        <v>8575.1741951888889</v>
      </c>
      <c r="N1110" s="22"/>
    </row>
    <row r="1111" spans="9:14" ht="12.75" x14ac:dyDescent="0.2">
      <c r="I1111" s="29" t="str">
        <f t="shared" si="16"/>
        <v>12.11.20</v>
      </c>
      <c r="J1111" s="63"/>
      <c r="K1111" s="126" t="s">
        <v>1211</v>
      </c>
      <c r="L1111" s="88">
        <v>2173.3839908972213</v>
      </c>
      <c r="M1111" s="88">
        <v>8693.5359635888854</v>
      </c>
      <c r="N1111" s="22"/>
    </row>
    <row r="1112" spans="9:14" ht="12.75" x14ac:dyDescent="0.2">
      <c r="I1112" s="29" t="str">
        <f t="shared" si="16"/>
        <v>12.11.20</v>
      </c>
      <c r="J1112" s="63"/>
      <c r="K1112" s="127" t="s">
        <v>1212</v>
      </c>
      <c r="L1112" s="117">
        <v>2183.912535557221</v>
      </c>
      <c r="M1112" s="117">
        <v>8735.6501422288839</v>
      </c>
      <c r="N1112" s="22"/>
    </row>
    <row r="1113" spans="9:14" ht="12.75" x14ac:dyDescent="0.2">
      <c r="I1113" s="29" t="str">
        <f t="shared" si="16"/>
        <v>12.11.20</v>
      </c>
      <c r="J1113" s="63"/>
      <c r="K1113" s="126" t="s">
        <v>1213</v>
      </c>
      <c r="L1113" s="88">
        <v>2203.2843137772211</v>
      </c>
      <c r="M1113" s="88">
        <v>8813.1372551088843</v>
      </c>
      <c r="N1113" s="22"/>
    </row>
    <row r="1114" spans="9:14" ht="12.75" x14ac:dyDescent="0.2">
      <c r="I1114" s="29" t="str">
        <f t="shared" ref="I1114:I1177" si="17">IF(K1114="","",LEFT(K1114,8))</f>
        <v>12.11.20</v>
      </c>
      <c r="J1114" s="63"/>
      <c r="K1114" s="126" t="s">
        <v>1214</v>
      </c>
      <c r="L1114" s="88">
        <v>2227.150707027221</v>
      </c>
      <c r="M1114" s="88">
        <v>8908.6028281088838</v>
      </c>
      <c r="N1114" s="22"/>
    </row>
    <row r="1115" spans="9:14" ht="12.75" x14ac:dyDescent="0.2">
      <c r="I1115" s="29" t="str">
        <f t="shared" si="17"/>
        <v>12.11.20</v>
      </c>
      <c r="J1115" s="63"/>
      <c r="K1115" s="126" t="s">
        <v>1215</v>
      </c>
      <c r="L1115" s="88">
        <v>2230.3597772872231</v>
      </c>
      <c r="M1115" s="88">
        <v>8921.4391091488924</v>
      </c>
      <c r="N1115" s="22"/>
    </row>
    <row r="1116" spans="9:14" ht="12.75" x14ac:dyDescent="0.2">
      <c r="I1116" s="29" t="str">
        <f t="shared" si="17"/>
        <v>12.11.20</v>
      </c>
      <c r="J1116" s="63"/>
      <c r="K1116" s="127" t="s">
        <v>1216</v>
      </c>
      <c r="L1116" s="117">
        <v>2240.6264865872213</v>
      </c>
      <c r="M1116" s="117">
        <v>8962.5059463488851</v>
      </c>
      <c r="N1116" s="22"/>
    </row>
    <row r="1117" spans="9:14" ht="12.75" x14ac:dyDescent="0.2">
      <c r="I1117" s="29" t="str">
        <f t="shared" si="17"/>
        <v>12.11.20</v>
      </c>
      <c r="J1117" s="63"/>
      <c r="K1117" s="126" t="s">
        <v>1217</v>
      </c>
      <c r="L1117" s="88">
        <v>2229.3237468872208</v>
      </c>
      <c r="M1117" s="88">
        <v>8917.294987548883</v>
      </c>
      <c r="N1117" s="22"/>
    </row>
    <row r="1118" spans="9:14" ht="12.75" x14ac:dyDescent="0.2">
      <c r="I1118" s="29" t="str">
        <f t="shared" si="17"/>
        <v>12.11.20</v>
      </c>
      <c r="J1118" s="63"/>
      <c r="K1118" s="126" t="s">
        <v>1218</v>
      </c>
      <c r="L1118" s="88">
        <v>2238.0133200672199</v>
      </c>
      <c r="M1118" s="88">
        <v>8952.0532802688795</v>
      </c>
      <c r="N1118" s="22"/>
    </row>
    <row r="1119" spans="9:14" ht="12.75" x14ac:dyDescent="0.2">
      <c r="I1119" s="29" t="str">
        <f t="shared" si="17"/>
        <v>12.11.20</v>
      </c>
      <c r="J1119" s="63"/>
      <c r="K1119" s="126" t="s">
        <v>1219</v>
      </c>
      <c r="L1119" s="88">
        <v>2239.8076106472199</v>
      </c>
      <c r="M1119" s="88">
        <v>8959.2304425888797</v>
      </c>
      <c r="N1119" s="22"/>
    </row>
    <row r="1120" spans="9:14" ht="12.75" x14ac:dyDescent="0.2">
      <c r="I1120" s="29" t="str">
        <f t="shared" si="17"/>
        <v>12.11.20</v>
      </c>
      <c r="J1120" s="63"/>
      <c r="K1120" s="127" t="s">
        <v>1220</v>
      </c>
      <c r="L1120" s="117">
        <v>2238.3005742472201</v>
      </c>
      <c r="M1120" s="117">
        <v>8953.2022969888803</v>
      </c>
      <c r="N1120" s="22"/>
    </row>
    <row r="1121" spans="9:14" ht="12.75" x14ac:dyDescent="0.2">
      <c r="I1121" s="29" t="str">
        <f t="shared" si="17"/>
        <v>12.11.20</v>
      </c>
      <c r="J1121" s="63"/>
      <c r="K1121" s="126" t="s">
        <v>1221</v>
      </c>
      <c r="L1121" s="88">
        <v>2247.5046361272211</v>
      </c>
      <c r="M1121" s="88">
        <v>8990.0185445088846</v>
      </c>
      <c r="N1121" s="22"/>
    </row>
    <row r="1122" spans="9:14" ht="12.75" x14ac:dyDescent="0.2">
      <c r="I1122" s="29" t="str">
        <f t="shared" si="17"/>
        <v>12.11.20</v>
      </c>
      <c r="J1122" s="63"/>
      <c r="K1122" s="126" t="s">
        <v>1222</v>
      </c>
      <c r="L1122" s="88">
        <v>2254.4016780372212</v>
      </c>
      <c r="M1122" s="88">
        <v>9017.606712148885</v>
      </c>
      <c r="N1122" s="22"/>
    </row>
    <row r="1123" spans="9:14" ht="12.75" x14ac:dyDescent="0.2">
      <c r="I1123" s="29" t="str">
        <f t="shared" si="17"/>
        <v>12.11.20</v>
      </c>
      <c r="J1123" s="63"/>
      <c r="K1123" s="126" t="s">
        <v>1223</v>
      </c>
      <c r="L1123" s="88">
        <v>2258.430745917221</v>
      </c>
      <c r="M1123" s="88">
        <v>9033.7229836688839</v>
      </c>
      <c r="N1123" s="22"/>
    </row>
    <row r="1124" spans="9:14" ht="12.75" x14ac:dyDescent="0.2">
      <c r="I1124" s="29" t="str">
        <f t="shared" si="17"/>
        <v>12.11.20</v>
      </c>
      <c r="J1124" s="63"/>
      <c r="K1124" s="127" t="s">
        <v>1224</v>
      </c>
      <c r="L1124" s="117">
        <v>2257.159981367221</v>
      </c>
      <c r="M1124" s="117">
        <v>9028.639925468884</v>
      </c>
      <c r="N1124" s="22"/>
    </row>
    <row r="1125" spans="9:14" ht="12.75" x14ac:dyDescent="0.2">
      <c r="I1125" s="29" t="str">
        <f t="shared" si="17"/>
        <v>12.11.20</v>
      </c>
      <c r="J1125" s="63"/>
      <c r="K1125" s="126" t="s">
        <v>1225</v>
      </c>
      <c r="L1125" s="88">
        <v>2264.1438391372212</v>
      </c>
      <c r="M1125" s="88">
        <v>9056.5753565488849</v>
      </c>
      <c r="N1125" s="22"/>
    </row>
    <row r="1126" spans="9:14" ht="12.75" x14ac:dyDescent="0.2">
      <c r="I1126" s="29" t="str">
        <f t="shared" si="17"/>
        <v>12.11.20</v>
      </c>
      <c r="J1126" s="63"/>
      <c r="K1126" s="126" t="s">
        <v>1226</v>
      </c>
      <c r="L1126" s="88">
        <v>2270.4118334572204</v>
      </c>
      <c r="M1126" s="88">
        <v>9081.6473338288815</v>
      </c>
      <c r="N1126" s="22"/>
    </row>
    <row r="1127" spans="9:14" ht="12.75" x14ac:dyDescent="0.2">
      <c r="I1127" s="29" t="str">
        <f t="shared" si="17"/>
        <v>12.11.20</v>
      </c>
      <c r="J1127" s="63"/>
      <c r="K1127" s="126" t="s">
        <v>1227</v>
      </c>
      <c r="L1127" s="88">
        <v>2276.613452087221</v>
      </c>
      <c r="M1127" s="88">
        <v>9106.4538083488842</v>
      </c>
      <c r="N1127" s="22"/>
    </row>
    <row r="1128" spans="9:14" ht="12.75" x14ac:dyDescent="0.2">
      <c r="I1128" s="29" t="str">
        <f t="shared" si="17"/>
        <v>12.11.20</v>
      </c>
      <c r="J1128" s="63"/>
      <c r="K1128" s="127" t="s">
        <v>1228</v>
      </c>
      <c r="L1128" s="117">
        <v>2274.1440454572221</v>
      </c>
      <c r="M1128" s="117">
        <v>9096.5761818288884</v>
      </c>
      <c r="N1128" s="22"/>
    </row>
    <row r="1129" spans="9:14" ht="12.75" x14ac:dyDescent="0.2">
      <c r="I1129" s="29" t="str">
        <f t="shared" si="17"/>
        <v>12.11.20</v>
      </c>
      <c r="J1129" s="63"/>
      <c r="K1129" s="126" t="s">
        <v>1229</v>
      </c>
      <c r="L1129" s="88">
        <v>2270.7818924972203</v>
      </c>
      <c r="M1129" s="88">
        <v>9083.1275699888811</v>
      </c>
      <c r="N1129" s="22"/>
    </row>
    <row r="1130" spans="9:14" ht="12.75" x14ac:dyDescent="0.2">
      <c r="I1130" s="29" t="str">
        <f t="shared" si="17"/>
        <v>12.11.20</v>
      </c>
      <c r="J1130" s="63"/>
      <c r="K1130" s="126" t="s">
        <v>1230</v>
      </c>
      <c r="L1130" s="88">
        <v>2230.2543886572212</v>
      </c>
      <c r="M1130" s="88">
        <v>8921.0175546288847</v>
      </c>
      <c r="N1130" s="22"/>
    </row>
    <row r="1131" spans="9:14" ht="12.75" x14ac:dyDescent="0.2">
      <c r="I1131" s="29" t="str">
        <f t="shared" si="17"/>
        <v>12.11.20</v>
      </c>
      <c r="J1131" s="63"/>
      <c r="K1131" s="126" t="s">
        <v>1231</v>
      </c>
      <c r="L1131" s="88">
        <v>2208.9106445672201</v>
      </c>
      <c r="M1131" s="88">
        <v>8835.6425782688802</v>
      </c>
      <c r="N1131" s="22"/>
    </row>
    <row r="1132" spans="9:14" ht="12.75" x14ac:dyDescent="0.2">
      <c r="I1132" s="29" t="str">
        <f t="shared" si="17"/>
        <v>12.11.20</v>
      </c>
      <c r="J1132" s="63"/>
      <c r="K1132" s="127" t="s">
        <v>1232</v>
      </c>
      <c r="L1132" s="117">
        <v>2202.6856865072214</v>
      </c>
      <c r="M1132" s="117">
        <v>8810.7427460288854</v>
      </c>
      <c r="N1132" s="22"/>
    </row>
    <row r="1133" spans="9:14" ht="12.75" x14ac:dyDescent="0.2">
      <c r="I1133" s="29" t="str">
        <f t="shared" si="17"/>
        <v>12.11.20</v>
      </c>
      <c r="J1133" s="63"/>
      <c r="K1133" s="126" t="s">
        <v>1233</v>
      </c>
      <c r="L1133" s="88">
        <v>2211.7924726172205</v>
      </c>
      <c r="M1133" s="88">
        <v>8847.1698904688819</v>
      </c>
      <c r="N1133" s="22"/>
    </row>
    <row r="1134" spans="9:14" ht="12.75" x14ac:dyDescent="0.2">
      <c r="I1134" s="29" t="str">
        <f t="shared" si="17"/>
        <v>12.11.20</v>
      </c>
      <c r="J1134" s="63"/>
      <c r="K1134" s="126" t="s">
        <v>1234</v>
      </c>
      <c r="L1134" s="88">
        <v>2201.9065461372193</v>
      </c>
      <c r="M1134" s="88">
        <v>8807.6261845488771</v>
      </c>
      <c r="N1134" s="22"/>
    </row>
    <row r="1135" spans="9:14" ht="12.75" x14ac:dyDescent="0.2">
      <c r="I1135" s="29" t="str">
        <f t="shared" si="17"/>
        <v>12.11.20</v>
      </c>
      <c r="J1135" s="63"/>
      <c r="K1135" s="126" t="s">
        <v>1235</v>
      </c>
      <c r="L1135" s="88">
        <v>2186.7942420372201</v>
      </c>
      <c r="M1135" s="88">
        <v>8747.1769681488804</v>
      </c>
      <c r="N1135" s="22"/>
    </row>
    <row r="1136" spans="9:14" ht="12.75" x14ac:dyDescent="0.2">
      <c r="I1136" s="29" t="str">
        <f t="shared" si="17"/>
        <v>12.11.20</v>
      </c>
      <c r="J1136" s="63"/>
      <c r="K1136" s="127" t="s">
        <v>1236</v>
      </c>
      <c r="L1136" s="117">
        <v>2168.3045790672213</v>
      </c>
      <c r="M1136" s="117">
        <v>8673.2183162688852</v>
      </c>
      <c r="N1136" s="22"/>
    </row>
    <row r="1137" spans="9:14" ht="12.75" x14ac:dyDescent="0.2">
      <c r="I1137" s="29" t="str">
        <f t="shared" si="17"/>
        <v>12.11.20</v>
      </c>
      <c r="J1137" s="63"/>
      <c r="K1137" s="126" t="s">
        <v>1237</v>
      </c>
      <c r="L1137" s="88">
        <v>2170.7659952972213</v>
      </c>
      <c r="M1137" s="88">
        <v>8683.063981188885</v>
      </c>
      <c r="N1137" s="22"/>
    </row>
    <row r="1138" spans="9:14" ht="12.75" x14ac:dyDescent="0.2">
      <c r="I1138" s="29" t="str">
        <f t="shared" si="17"/>
        <v>12.11.20</v>
      </c>
      <c r="J1138" s="63"/>
      <c r="K1138" s="126" t="s">
        <v>1238</v>
      </c>
      <c r="L1138" s="88">
        <v>2172.9905301472209</v>
      </c>
      <c r="M1138" s="88">
        <v>8691.9621205888834</v>
      </c>
      <c r="N1138" s="22"/>
    </row>
    <row r="1139" spans="9:14" ht="12.75" x14ac:dyDescent="0.2">
      <c r="I1139" s="29" t="str">
        <f t="shared" si="17"/>
        <v>12.11.20</v>
      </c>
      <c r="J1139" s="63"/>
      <c r="K1139" s="126" t="s">
        <v>1239</v>
      </c>
      <c r="L1139" s="88">
        <v>2167.646996427221</v>
      </c>
      <c r="M1139" s="88">
        <v>8670.5879857088839</v>
      </c>
      <c r="N1139" s="22"/>
    </row>
    <row r="1140" spans="9:14" ht="12.75" x14ac:dyDescent="0.2">
      <c r="I1140" s="29" t="str">
        <f t="shared" si="17"/>
        <v>12.11.20</v>
      </c>
      <c r="J1140" s="63"/>
      <c r="K1140" s="127" t="s">
        <v>1240</v>
      </c>
      <c r="L1140" s="117">
        <v>2162.0853877172212</v>
      </c>
      <c r="M1140" s="117">
        <v>8648.341550868885</v>
      </c>
      <c r="N1140" s="22"/>
    </row>
    <row r="1141" spans="9:14" ht="12.75" x14ac:dyDescent="0.2">
      <c r="I1141" s="29" t="str">
        <f t="shared" si="17"/>
        <v>12.11.20</v>
      </c>
      <c r="J1141" s="63"/>
      <c r="K1141" s="126" t="s">
        <v>1241</v>
      </c>
      <c r="L1141" s="88">
        <v>2169.0228561672211</v>
      </c>
      <c r="M1141" s="88">
        <v>8676.0914246688844</v>
      </c>
      <c r="N1141" s="22"/>
    </row>
    <row r="1142" spans="9:14" ht="12.75" x14ac:dyDescent="0.2">
      <c r="I1142" s="29" t="str">
        <f t="shared" si="17"/>
        <v>12.11.20</v>
      </c>
      <c r="J1142" s="63"/>
      <c r="K1142" s="126" t="s">
        <v>1242</v>
      </c>
      <c r="L1142" s="88">
        <v>2169.7713265672187</v>
      </c>
      <c r="M1142" s="88">
        <v>8679.0853062688748</v>
      </c>
      <c r="N1142" s="22"/>
    </row>
    <row r="1143" spans="9:14" ht="12.75" x14ac:dyDescent="0.2">
      <c r="I1143" s="29" t="str">
        <f t="shared" si="17"/>
        <v>12.11.20</v>
      </c>
      <c r="J1143" s="63"/>
      <c r="K1143" s="126" t="s">
        <v>1243</v>
      </c>
      <c r="L1143" s="88">
        <v>2166.6302048672219</v>
      </c>
      <c r="M1143" s="88">
        <v>8666.5208194688876</v>
      </c>
      <c r="N1143" s="22"/>
    </row>
    <row r="1144" spans="9:14" ht="12.75" x14ac:dyDescent="0.2">
      <c r="I1144" s="29" t="str">
        <f t="shared" si="17"/>
        <v>12.11.20</v>
      </c>
      <c r="J1144" s="63"/>
      <c r="K1144" s="127" t="s">
        <v>1244</v>
      </c>
      <c r="L1144" s="117">
        <v>2173.1189612372209</v>
      </c>
      <c r="M1144" s="117">
        <v>8692.4758449488836</v>
      </c>
      <c r="N1144" s="22"/>
    </row>
    <row r="1145" spans="9:14" ht="12.75" x14ac:dyDescent="0.2">
      <c r="I1145" s="29" t="str">
        <f t="shared" si="17"/>
        <v>12.11.20</v>
      </c>
      <c r="J1145" s="63"/>
      <c r="K1145" s="126" t="s">
        <v>1245</v>
      </c>
      <c r="L1145" s="88">
        <v>2189.4947778172213</v>
      </c>
      <c r="M1145" s="88">
        <v>8757.9791112688854</v>
      </c>
      <c r="N1145" s="22"/>
    </row>
    <row r="1146" spans="9:14" ht="12.75" x14ac:dyDescent="0.2">
      <c r="I1146" s="29" t="str">
        <f t="shared" si="17"/>
        <v>12.11.20</v>
      </c>
      <c r="J1146" s="63"/>
      <c r="K1146" s="126" t="s">
        <v>1246</v>
      </c>
      <c r="L1146" s="88">
        <v>2205.090142627218</v>
      </c>
      <c r="M1146" s="88">
        <v>8820.3605705088721</v>
      </c>
      <c r="N1146" s="22"/>
    </row>
    <row r="1147" spans="9:14" ht="12.75" x14ac:dyDescent="0.2">
      <c r="I1147" s="29" t="str">
        <f t="shared" si="17"/>
        <v>12.11.20</v>
      </c>
      <c r="J1147" s="63"/>
      <c r="K1147" s="126" t="s">
        <v>1247</v>
      </c>
      <c r="L1147" s="88">
        <v>2237.8155241772211</v>
      </c>
      <c r="M1147" s="88">
        <v>8951.2620967088842</v>
      </c>
      <c r="N1147" s="22"/>
    </row>
    <row r="1148" spans="9:14" ht="12.75" x14ac:dyDescent="0.2">
      <c r="I1148" s="29" t="str">
        <f t="shared" si="17"/>
        <v>12.11.20</v>
      </c>
      <c r="J1148" s="63"/>
      <c r="K1148" s="127" t="s">
        <v>1248</v>
      </c>
      <c r="L1148" s="117">
        <v>2267.972337637219</v>
      </c>
      <c r="M1148" s="117">
        <v>9071.8893505488759</v>
      </c>
      <c r="N1148" s="22"/>
    </row>
    <row r="1149" spans="9:14" ht="12.75" x14ac:dyDescent="0.2">
      <c r="I1149" s="29" t="str">
        <f t="shared" si="17"/>
        <v>12.11.20</v>
      </c>
      <c r="J1149" s="63"/>
      <c r="K1149" s="126" t="s">
        <v>1249</v>
      </c>
      <c r="L1149" s="88">
        <v>2279.6915399772211</v>
      </c>
      <c r="M1149" s="88">
        <v>9118.7661599088842</v>
      </c>
      <c r="N1149" s="22"/>
    </row>
    <row r="1150" spans="9:14" ht="12.75" x14ac:dyDescent="0.2">
      <c r="I1150" s="29" t="str">
        <f t="shared" si="17"/>
        <v>12.11.20</v>
      </c>
      <c r="J1150" s="63"/>
      <c r="K1150" s="126" t="s">
        <v>1250</v>
      </c>
      <c r="L1150" s="88">
        <v>2291.0052410372223</v>
      </c>
      <c r="M1150" s="88">
        <v>9164.0209641488891</v>
      </c>
      <c r="N1150" s="22"/>
    </row>
    <row r="1151" spans="9:14" ht="12.75" x14ac:dyDescent="0.2">
      <c r="I1151" s="29" t="str">
        <f t="shared" si="17"/>
        <v>12.11.20</v>
      </c>
      <c r="J1151" s="63"/>
      <c r="K1151" s="126" t="s">
        <v>1251</v>
      </c>
      <c r="L1151" s="88">
        <v>2287.5182936172182</v>
      </c>
      <c r="M1151" s="88">
        <v>9150.0731744688728</v>
      </c>
      <c r="N1151" s="22"/>
    </row>
    <row r="1152" spans="9:14" ht="12.75" x14ac:dyDescent="0.2">
      <c r="I1152" s="29" t="str">
        <f t="shared" si="17"/>
        <v>12.11.20</v>
      </c>
      <c r="J1152" s="63"/>
      <c r="K1152" s="127" t="s">
        <v>1252</v>
      </c>
      <c r="L1152" s="117">
        <v>2287.680756527222</v>
      </c>
      <c r="M1152" s="117">
        <v>9150.723026108888</v>
      </c>
      <c r="N1152" s="22"/>
    </row>
    <row r="1153" spans="9:14" ht="12.75" x14ac:dyDescent="0.2">
      <c r="I1153" s="29" t="str">
        <f t="shared" si="17"/>
        <v>12.11.20</v>
      </c>
      <c r="J1153" s="63"/>
      <c r="K1153" s="126" t="s">
        <v>1253</v>
      </c>
      <c r="L1153" s="88">
        <v>2268.7115496572201</v>
      </c>
      <c r="M1153" s="88">
        <v>9074.8461986288803</v>
      </c>
      <c r="N1153" s="22"/>
    </row>
    <row r="1154" spans="9:14" ht="12.75" x14ac:dyDescent="0.2">
      <c r="I1154" s="29" t="str">
        <f t="shared" si="17"/>
        <v>12.11.20</v>
      </c>
      <c r="J1154" s="63"/>
      <c r="K1154" s="126" t="s">
        <v>1254</v>
      </c>
      <c r="L1154" s="88">
        <v>2254.964285777221</v>
      </c>
      <c r="M1154" s="88">
        <v>9019.857143108884</v>
      </c>
      <c r="N1154" s="22"/>
    </row>
    <row r="1155" spans="9:14" ht="12.75" x14ac:dyDescent="0.2">
      <c r="I1155" s="29" t="str">
        <f t="shared" si="17"/>
        <v>12.11.20</v>
      </c>
      <c r="J1155" s="63"/>
      <c r="K1155" s="126" t="s">
        <v>1255</v>
      </c>
      <c r="L1155" s="88">
        <v>2243.3153790572201</v>
      </c>
      <c r="M1155" s="88">
        <v>8973.2615162288803</v>
      </c>
      <c r="N1155" s="22"/>
    </row>
    <row r="1156" spans="9:14" ht="12.75" x14ac:dyDescent="0.2">
      <c r="I1156" s="29" t="str">
        <f t="shared" si="17"/>
        <v>12.11.20</v>
      </c>
      <c r="J1156" s="63"/>
      <c r="K1156" s="127" t="s">
        <v>1256</v>
      </c>
      <c r="L1156" s="117">
        <v>2222.0208718272202</v>
      </c>
      <c r="M1156" s="117">
        <v>8888.0834873088806</v>
      </c>
      <c r="N1156" s="22"/>
    </row>
    <row r="1157" spans="9:14" ht="12.75" x14ac:dyDescent="0.2">
      <c r="I1157" s="29" t="str">
        <f t="shared" si="17"/>
        <v>12.11.20</v>
      </c>
      <c r="J1157" s="63"/>
      <c r="K1157" s="126" t="s">
        <v>1257</v>
      </c>
      <c r="L1157" s="88">
        <v>2183.8544703672223</v>
      </c>
      <c r="M1157" s="88">
        <v>8735.4178814688894</v>
      </c>
      <c r="N1157" s="22"/>
    </row>
    <row r="1158" spans="9:14" ht="12.75" x14ac:dyDescent="0.2">
      <c r="I1158" s="29" t="str">
        <f t="shared" si="17"/>
        <v>12.11.20</v>
      </c>
      <c r="J1158" s="63"/>
      <c r="K1158" s="126" t="s">
        <v>1258</v>
      </c>
      <c r="L1158" s="88">
        <v>2135.8519857472202</v>
      </c>
      <c r="M1158" s="88">
        <v>8543.4079429888807</v>
      </c>
      <c r="N1158" s="22"/>
    </row>
    <row r="1159" spans="9:14" ht="12.75" x14ac:dyDescent="0.2">
      <c r="I1159" s="29" t="str">
        <f t="shared" si="17"/>
        <v>12.11.20</v>
      </c>
      <c r="J1159" s="63"/>
      <c r="K1159" s="126" t="s">
        <v>1259</v>
      </c>
      <c r="L1159" s="88">
        <v>2103.2555032872233</v>
      </c>
      <c r="M1159" s="88">
        <v>8413.0220131488932</v>
      </c>
      <c r="N1159" s="22"/>
    </row>
    <row r="1160" spans="9:14" ht="12.75" x14ac:dyDescent="0.2">
      <c r="I1160" s="29" t="str">
        <f t="shared" si="17"/>
        <v>12.11.20</v>
      </c>
      <c r="J1160" s="63"/>
      <c r="K1160" s="127" t="s">
        <v>1260</v>
      </c>
      <c r="L1160" s="117">
        <v>2071.421640447219</v>
      </c>
      <c r="M1160" s="117">
        <v>8285.6865617888761</v>
      </c>
      <c r="N1160" s="22"/>
    </row>
    <row r="1161" spans="9:14" ht="12.75" x14ac:dyDescent="0.2">
      <c r="I1161" s="29" t="str">
        <f t="shared" si="17"/>
        <v>12.11.20</v>
      </c>
      <c r="J1161" s="63"/>
      <c r="K1161" s="126" t="s">
        <v>1261</v>
      </c>
      <c r="L1161" s="88">
        <v>2043.3829628072201</v>
      </c>
      <c r="M1161" s="88">
        <v>8173.5318512288804</v>
      </c>
      <c r="N1161" s="22"/>
    </row>
    <row r="1162" spans="9:14" ht="12.75" x14ac:dyDescent="0.2">
      <c r="I1162" s="29" t="str">
        <f t="shared" si="17"/>
        <v>12.11.20</v>
      </c>
      <c r="J1162" s="63"/>
      <c r="K1162" s="126" t="s">
        <v>1262</v>
      </c>
      <c r="L1162" s="88">
        <v>1994.23177328722</v>
      </c>
      <c r="M1162" s="88">
        <v>7976.92709314888</v>
      </c>
      <c r="N1162" s="22"/>
    </row>
    <row r="1163" spans="9:14" ht="12.75" x14ac:dyDescent="0.2">
      <c r="I1163" s="29" t="str">
        <f t="shared" si="17"/>
        <v>12.11.20</v>
      </c>
      <c r="J1163" s="63"/>
      <c r="K1163" s="126" t="s">
        <v>1263</v>
      </c>
      <c r="L1163" s="88">
        <v>1967.6760539572213</v>
      </c>
      <c r="M1163" s="88">
        <v>7870.704215828885</v>
      </c>
      <c r="N1163" s="22"/>
    </row>
    <row r="1164" spans="9:14" ht="12.75" x14ac:dyDescent="0.2">
      <c r="I1164" s="29" t="str">
        <f t="shared" si="17"/>
        <v>12.11.20</v>
      </c>
      <c r="J1164" s="63"/>
      <c r="K1164" s="127" t="s">
        <v>1264</v>
      </c>
      <c r="L1164" s="117">
        <v>1926.093109527221</v>
      </c>
      <c r="M1164" s="117">
        <v>7704.3724381088841</v>
      </c>
      <c r="N1164" s="22"/>
    </row>
    <row r="1165" spans="9:14" ht="12.75" x14ac:dyDescent="0.2">
      <c r="I1165" s="29" t="str">
        <f t="shared" si="17"/>
        <v>12.11.20</v>
      </c>
      <c r="J1165" s="63"/>
      <c r="K1165" s="126" t="s">
        <v>1265</v>
      </c>
      <c r="L1165" s="88">
        <v>1896.9021855772201</v>
      </c>
      <c r="M1165" s="88">
        <v>7587.6087423088802</v>
      </c>
      <c r="N1165" s="22"/>
    </row>
    <row r="1166" spans="9:14" ht="12.75" x14ac:dyDescent="0.2">
      <c r="I1166" s="29" t="str">
        <f t="shared" si="17"/>
        <v>12.11.20</v>
      </c>
      <c r="J1166" s="63"/>
      <c r="K1166" s="126" t="s">
        <v>1266</v>
      </c>
      <c r="L1166" s="88">
        <v>1867.9917441072209</v>
      </c>
      <c r="M1166" s="88">
        <v>7471.9669764288838</v>
      </c>
      <c r="N1166" s="22"/>
    </row>
    <row r="1167" spans="9:14" ht="12.75" x14ac:dyDescent="0.2">
      <c r="I1167" s="29" t="str">
        <f t="shared" si="17"/>
        <v>12.11.20</v>
      </c>
      <c r="J1167" s="63"/>
      <c r="K1167" s="126" t="s">
        <v>1267</v>
      </c>
      <c r="L1167" s="88">
        <v>1823.8356798572202</v>
      </c>
      <c r="M1167" s="88">
        <v>7295.3427194288806</v>
      </c>
      <c r="N1167" s="22"/>
    </row>
    <row r="1168" spans="9:14" ht="12.75" x14ac:dyDescent="0.2">
      <c r="I1168" s="29" t="str">
        <f t="shared" si="17"/>
        <v>12.11.20</v>
      </c>
      <c r="J1168" s="63"/>
      <c r="K1168" s="127" t="s">
        <v>1268</v>
      </c>
      <c r="L1168" s="117">
        <v>1790.3944982272212</v>
      </c>
      <c r="M1168" s="117">
        <v>7161.5779929088849</v>
      </c>
      <c r="N1168" s="22"/>
    </row>
    <row r="1169" spans="9:14" ht="12.75" x14ac:dyDescent="0.2">
      <c r="I1169" s="29" t="str">
        <f t="shared" si="17"/>
        <v>12.11.20</v>
      </c>
      <c r="J1169" s="63"/>
      <c r="K1169" s="126" t="s">
        <v>1269</v>
      </c>
      <c r="L1169" s="88">
        <v>1834.6076832272202</v>
      </c>
      <c r="M1169" s="88">
        <v>7338.4307329088806</v>
      </c>
      <c r="N1169" s="22"/>
    </row>
    <row r="1170" spans="9:14" ht="12.75" x14ac:dyDescent="0.2">
      <c r="I1170" s="29" t="str">
        <f t="shared" si="17"/>
        <v>12.11.20</v>
      </c>
      <c r="J1170" s="63"/>
      <c r="K1170" s="126" t="s">
        <v>1270</v>
      </c>
      <c r="L1170" s="88">
        <v>1812.0939848572211</v>
      </c>
      <c r="M1170" s="88">
        <v>7248.3759394288845</v>
      </c>
      <c r="N1170" s="22"/>
    </row>
    <row r="1171" spans="9:14" ht="12.75" x14ac:dyDescent="0.2">
      <c r="I1171" s="29" t="str">
        <f t="shared" si="17"/>
        <v>12.11.20</v>
      </c>
      <c r="J1171" s="63"/>
      <c r="K1171" s="126" t="s">
        <v>1271</v>
      </c>
      <c r="L1171" s="88">
        <v>1788.7241173872201</v>
      </c>
      <c r="M1171" s="88">
        <v>7154.8964695488803</v>
      </c>
      <c r="N1171" s="22"/>
    </row>
    <row r="1172" spans="9:14" ht="12.75" x14ac:dyDescent="0.2">
      <c r="I1172" s="29" t="str">
        <f t="shared" si="17"/>
        <v>12.11.20</v>
      </c>
      <c r="J1172" s="63"/>
      <c r="K1172" s="127" t="s">
        <v>1272</v>
      </c>
      <c r="L1172" s="117">
        <v>1755.2638884472212</v>
      </c>
      <c r="M1172" s="117">
        <v>7021.0555537888849</v>
      </c>
      <c r="N1172" s="22"/>
    </row>
    <row r="1173" spans="9:14" ht="12.75" x14ac:dyDescent="0.2">
      <c r="I1173" s="29" t="str">
        <f t="shared" si="17"/>
        <v>12.11.20</v>
      </c>
      <c r="J1173" s="63"/>
      <c r="K1173" s="126" t="s">
        <v>1273</v>
      </c>
      <c r="L1173" s="88">
        <v>1720.9039408172209</v>
      </c>
      <c r="M1173" s="88">
        <v>6883.6157632688837</v>
      </c>
      <c r="N1173" s="22"/>
    </row>
    <row r="1174" spans="9:14" ht="12.75" x14ac:dyDescent="0.2">
      <c r="I1174" s="29" t="str">
        <f t="shared" si="17"/>
        <v>12.11.20</v>
      </c>
      <c r="J1174" s="63"/>
      <c r="K1174" s="126" t="s">
        <v>1274</v>
      </c>
      <c r="L1174" s="88">
        <v>1682.6608757272202</v>
      </c>
      <c r="M1174" s="88">
        <v>6730.6435029088807</v>
      </c>
      <c r="N1174" s="22"/>
    </row>
    <row r="1175" spans="9:14" ht="12.75" x14ac:dyDescent="0.2">
      <c r="I1175" s="29" t="str">
        <f t="shared" si="17"/>
        <v>12.11.20</v>
      </c>
      <c r="J1175" s="63"/>
      <c r="K1175" s="126" t="s">
        <v>1275</v>
      </c>
      <c r="L1175" s="88">
        <v>1651.6052370172199</v>
      </c>
      <c r="M1175" s="88">
        <v>6606.4209480688796</v>
      </c>
      <c r="N1175" s="22"/>
    </row>
    <row r="1176" spans="9:14" ht="12.75" x14ac:dyDescent="0.2">
      <c r="I1176" s="29" t="str">
        <f t="shared" si="17"/>
        <v>12.11.20</v>
      </c>
      <c r="J1176" s="63"/>
      <c r="K1176" s="127" t="s">
        <v>1276</v>
      </c>
      <c r="L1176" s="117">
        <v>1632.2305328272212</v>
      </c>
      <c r="M1176" s="117">
        <v>6528.9221313088847</v>
      </c>
      <c r="N1176" s="22"/>
    </row>
    <row r="1177" spans="9:14" ht="12.75" x14ac:dyDescent="0.2">
      <c r="I1177" s="29" t="str">
        <f t="shared" si="17"/>
        <v>13.11.20</v>
      </c>
      <c r="J1177" s="63"/>
      <c r="K1177" s="126" t="s">
        <v>1277</v>
      </c>
      <c r="L1177" s="88">
        <v>1631.7749983472211</v>
      </c>
      <c r="M1177" s="88">
        <v>6527.0999933888843</v>
      </c>
      <c r="N1177" s="22"/>
    </row>
    <row r="1178" spans="9:14" ht="12.75" x14ac:dyDescent="0.2">
      <c r="I1178" s="29" t="str">
        <f t="shared" ref="I1178:I1241" si="18">IF(K1178="","",LEFT(K1178,8))</f>
        <v>13.11.20</v>
      </c>
      <c r="J1178" s="63"/>
      <c r="K1178" s="126" t="s">
        <v>1278</v>
      </c>
      <c r="L1178" s="88">
        <v>1604.5558474472211</v>
      </c>
      <c r="M1178" s="88">
        <v>6418.2233897888846</v>
      </c>
      <c r="N1178" s="22"/>
    </row>
    <row r="1179" spans="9:14" ht="12.75" x14ac:dyDescent="0.2">
      <c r="I1179" s="29" t="str">
        <f t="shared" si="18"/>
        <v>13.11.20</v>
      </c>
      <c r="J1179" s="63"/>
      <c r="K1179" s="126" t="s">
        <v>1279</v>
      </c>
      <c r="L1179" s="88">
        <v>1580.950204857221</v>
      </c>
      <c r="M1179" s="88">
        <v>6323.8008194288841</v>
      </c>
      <c r="N1179" s="22"/>
    </row>
    <row r="1180" spans="9:14" ht="12.75" x14ac:dyDescent="0.2">
      <c r="I1180" s="29" t="str">
        <f t="shared" si="18"/>
        <v>13.11.20</v>
      </c>
      <c r="J1180" s="63"/>
      <c r="K1180" s="127" t="s">
        <v>1280</v>
      </c>
      <c r="L1180" s="117">
        <v>1557.4813713172202</v>
      </c>
      <c r="M1180" s="117">
        <v>6229.9254852688809</v>
      </c>
      <c r="N1180" s="22"/>
    </row>
    <row r="1181" spans="9:14" ht="12.75" x14ac:dyDescent="0.2">
      <c r="I1181" s="29" t="str">
        <f t="shared" si="18"/>
        <v>13.11.20</v>
      </c>
      <c r="J1181" s="63"/>
      <c r="K1181" s="126" t="s">
        <v>1281</v>
      </c>
      <c r="L1181" s="88">
        <v>1543.0034181772201</v>
      </c>
      <c r="M1181" s="88">
        <v>6172.0136727088802</v>
      </c>
      <c r="N1181" s="22"/>
    </row>
    <row r="1182" spans="9:14" ht="12.75" x14ac:dyDescent="0.2">
      <c r="I1182" s="29" t="str">
        <f t="shared" si="18"/>
        <v>13.11.20</v>
      </c>
      <c r="J1182" s="63"/>
      <c r="K1182" s="126" t="s">
        <v>1282</v>
      </c>
      <c r="L1182" s="88">
        <v>1520.3751254872209</v>
      </c>
      <c r="M1182" s="88">
        <v>6081.5005019488835</v>
      </c>
      <c r="N1182" s="22"/>
    </row>
    <row r="1183" spans="9:14" ht="12.75" x14ac:dyDescent="0.2">
      <c r="I1183" s="29" t="str">
        <f t="shared" si="18"/>
        <v>13.11.20</v>
      </c>
      <c r="J1183" s="63"/>
      <c r="K1183" s="126" t="s">
        <v>1283</v>
      </c>
      <c r="L1183" s="88">
        <v>1503.8130670172202</v>
      </c>
      <c r="M1183" s="88">
        <v>6015.2522680688808</v>
      </c>
      <c r="N1183" s="22"/>
    </row>
    <row r="1184" spans="9:14" ht="12.75" x14ac:dyDescent="0.2">
      <c r="I1184" s="29" t="str">
        <f t="shared" si="18"/>
        <v>13.11.20</v>
      </c>
      <c r="J1184" s="63"/>
      <c r="K1184" s="127" t="s">
        <v>1284</v>
      </c>
      <c r="L1184" s="117">
        <v>1492.2983169572201</v>
      </c>
      <c r="M1184" s="117">
        <v>5969.1932678288804</v>
      </c>
      <c r="N1184" s="22"/>
    </row>
    <row r="1185" spans="9:14" ht="12.75" x14ac:dyDescent="0.2">
      <c r="I1185" s="29" t="str">
        <f t="shared" si="18"/>
        <v>13.11.20</v>
      </c>
      <c r="J1185" s="63"/>
      <c r="K1185" s="126" t="s">
        <v>1285</v>
      </c>
      <c r="L1185" s="88">
        <v>1512.8183987772211</v>
      </c>
      <c r="M1185" s="88">
        <v>6051.2735951088844</v>
      </c>
      <c r="N1185" s="22"/>
    </row>
    <row r="1186" spans="9:14" ht="12.75" x14ac:dyDescent="0.2">
      <c r="I1186" s="29" t="str">
        <f t="shared" si="18"/>
        <v>13.11.20</v>
      </c>
      <c r="J1186" s="63"/>
      <c r="K1186" s="126" t="s">
        <v>1286</v>
      </c>
      <c r="L1186" s="88">
        <v>1509.6336704972211</v>
      </c>
      <c r="M1186" s="88">
        <v>6038.5346819888846</v>
      </c>
      <c r="N1186" s="22"/>
    </row>
    <row r="1187" spans="9:14" ht="12.75" x14ac:dyDescent="0.2">
      <c r="I1187" s="29" t="str">
        <f t="shared" si="18"/>
        <v>13.11.20</v>
      </c>
      <c r="J1187" s="63"/>
      <c r="K1187" s="126" t="s">
        <v>1287</v>
      </c>
      <c r="L1187" s="88">
        <v>1493.55363511722</v>
      </c>
      <c r="M1187" s="88">
        <v>5974.2145404688799</v>
      </c>
      <c r="N1187" s="22"/>
    </row>
    <row r="1188" spans="9:14" ht="12.75" x14ac:dyDescent="0.2">
      <c r="I1188" s="29" t="str">
        <f t="shared" si="18"/>
        <v>13.11.20</v>
      </c>
      <c r="J1188" s="63"/>
      <c r="K1188" s="127" t="s">
        <v>1288</v>
      </c>
      <c r="L1188" s="117">
        <v>1485.1795158172199</v>
      </c>
      <c r="M1188" s="117">
        <v>5940.7180632688796</v>
      </c>
      <c r="N1188" s="22"/>
    </row>
    <row r="1189" spans="9:14" ht="12.75" x14ac:dyDescent="0.2">
      <c r="I1189" s="29" t="str">
        <f t="shared" si="18"/>
        <v>13.11.20</v>
      </c>
      <c r="J1189" s="63"/>
      <c r="K1189" s="126" t="s">
        <v>1289</v>
      </c>
      <c r="L1189" s="88">
        <v>1482.75465659722</v>
      </c>
      <c r="M1189" s="88">
        <v>5931.01862638888</v>
      </c>
      <c r="N1189" s="22"/>
    </row>
    <row r="1190" spans="9:14" ht="12.75" x14ac:dyDescent="0.2">
      <c r="I1190" s="29" t="str">
        <f t="shared" si="18"/>
        <v>13.11.20</v>
      </c>
      <c r="J1190" s="63"/>
      <c r="K1190" s="126" t="s">
        <v>1290</v>
      </c>
      <c r="L1190" s="88">
        <v>1475.999214657221</v>
      </c>
      <c r="M1190" s="88">
        <v>5903.9968586288842</v>
      </c>
      <c r="N1190" s="22"/>
    </row>
    <row r="1191" spans="9:14" ht="12.75" x14ac:dyDescent="0.2">
      <c r="I1191" s="29" t="str">
        <f t="shared" si="18"/>
        <v>13.11.20</v>
      </c>
      <c r="J1191" s="63"/>
      <c r="K1191" s="126" t="s">
        <v>1291</v>
      </c>
      <c r="L1191" s="88">
        <v>1478.7521204172212</v>
      </c>
      <c r="M1191" s="88">
        <v>5915.008481668885</v>
      </c>
      <c r="N1191" s="22"/>
    </row>
    <row r="1192" spans="9:14" ht="12.75" x14ac:dyDescent="0.2">
      <c r="I1192" s="29" t="str">
        <f t="shared" si="18"/>
        <v>13.11.20</v>
      </c>
      <c r="J1192" s="63"/>
      <c r="K1192" s="127" t="s">
        <v>1292</v>
      </c>
      <c r="L1192" s="117">
        <v>1474.9611789972209</v>
      </c>
      <c r="M1192" s="117">
        <v>5899.8447159888838</v>
      </c>
      <c r="N1192" s="22"/>
    </row>
    <row r="1193" spans="9:14" ht="12.75" x14ac:dyDescent="0.2">
      <c r="I1193" s="29" t="str">
        <f t="shared" si="18"/>
        <v>13.11.20</v>
      </c>
      <c r="J1193" s="63"/>
      <c r="K1193" s="126" t="s">
        <v>1293</v>
      </c>
      <c r="L1193" s="88">
        <v>1499.6897875872212</v>
      </c>
      <c r="M1193" s="88">
        <v>5998.7591503488848</v>
      </c>
      <c r="N1193" s="22"/>
    </row>
    <row r="1194" spans="9:14" ht="12.75" x14ac:dyDescent="0.2">
      <c r="I1194" s="29" t="str">
        <f t="shared" si="18"/>
        <v>13.11.20</v>
      </c>
      <c r="J1194" s="63"/>
      <c r="K1194" s="126" t="s">
        <v>1294</v>
      </c>
      <c r="L1194" s="88">
        <v>1516.3896775072201</v>
      </c>
      <c r="M1194" s="88">
        <v>6065.5587100288803</v>
      </c>
      <c r="N1194" s="22"/>
    </row>
    <row r="1195" spans="9:14" ht="12.75" x14ac:dyDescent="0.2">
      <c r="I1195" s="29" t="str">
        <f t="shared" si="18"/>
        <v>13.11.20</v>
      </c>
      <c r="J1195" s="63"/>
      <c r="K1195" s="126" t="s">
        <v>1295</v>
      </c>
      <c r="L1195" s="88">
        <v>1532.468304277221</v>
      </c>
      <c r="M1195" s="88">
        <v>6129.8732171088841</v>
      </c>
      <c r="N1195" s="22"/>
    </row>
    <row r="1196" spans="9:14" ht="12.75" x14ac:dyDescent="0.2">
      <c r="I1196" s="29" t="str">
        <f t="shared" si="18"/>
        <v>13.11.20</v>
      </c>
      <c r="J1196" s="63"/>
      <c r="K1196" s="127" t="s">
        <v>1296</v>
      </c>
      <c r="L1196" s="117">
        <v>1558.127528817221</v>
      </c>
      <c r="M1196" s="117">
        <v>6232.510115268884</v>
      </c>
      <c r="N1196" s="22"/>
    </row>
    <row r="1197" spans="9:14" ht="12.75" x14ac:dyDescent="0.2">
      <c r="I1197" s="29" t="str">
        <f t="shared" si="18"/>
        <v>13.11.20</v>
      </c>
      <c r="J1197" s="63"/>
      <c r="K1197" s="126" t="s">
        <v>1297</v>
      </c>
      <c r="L1197" s="88">
        <v>1626.4983477872199</v>
      </c>
      <c r="M1197" s="88">
        <v>6505.9933911488797</v>
      </c>
      <c r="N1197" s="22"/>
    </row>
    <row r="1198" spans="9:14" ht="12.75" x14ac:dyDescent="0.2">
      <c r="I1198" s="29" t="str">
        <f t="shared" si="18"/>
        <v>13.11.20</v>
      </c>
      <c r="J1198" s="63"/>
      <c r="K1198" s="126" t="s">
        <v>1298</v>
      </c>
      <c r="L1198" s="88">
        <v>1672.3291159972212</v>
      </c>
      <c r="M1198" s="88">
        <v>6689.3164639888846</v>
      </c>
      <c r="N1198" s="22"/>
    </row>
    <row r="1199" spans="9:14" ht="12.75" x14ac:dyDescent="0.2">
      <c r="I1199" s="29" t="str">
        <f t="shared" si="18"/>
        <v>13.11.20</v>
      </c>
      <c r="J1199" s="63"/>
      <c r="K1199" s="126" t="s">
        <v>1299</v>
      </c>
      <c r="L1199" s="88">
        <v>1720.3582114672211</v>
      </c>
      <c r="M1199" s="88">
        <v>6881.4328458688842</v>
      </c>
      <c r="N1199" s="22"/>
    </row>
    <row r="1200" spans="9:14" ht="12.75" x14ac:dyDescent="0.2">
      <c r="I1200" s="29" t="str">
        <f t="shared" si="18"/>
        <v>13.11.20</v>
      </c>
      <c r="J1200" s="63"/>
      <c r="K1200" s="127" t="s">
        <v>1300</v>
      </c>
      <c r="L1200" s="117">
        <v>1771.4184319272231</v>
      </c>
      <c r="M1200" s="117">
        <v>7085.6737277088923</v>
      </c>
      <c r="N1200" s="22"/>
    </row>
    <row r="1201" spans="9:14" ht="12.75" x14ac:dyDescent="0.2">
      <c r="I1201" s="29" t="str">
        <f t="shared" si="18"/>
        <v>13.11.20</v>
      </c>
      <c r="J1201" s="63"/>
      <c r="K1201" s="126" t="s">
        <v>1301</v>
      </c>
      <c r="L1201" s="88">
        <v>1863.9431776872223</v>
      </c>
      <c r="M1201" s="88">
        <v>7455.772710748889</v>
      </c>
      <c r="N1201" s="22"/>
    </row>
    <row r="1202" spans="9:14" ht="12.75" x14ac:dyDescent="0.2">
      <c r="I1202" s="29" t="str">
        <f t="shared" si="18"/>
        <v>13.11.20</v>
      </c>
      <c r="J1202" s="63"/>
      <c r="K1202" s="126" t="s">
        <v>1302</v>
      </c>
      <c r="L1202" s="88">
        <v>1938.8407048672202</v>
      </c>
      <c r="M1202" s="88">
        <v>7755.3628194688808</v>
      </c>
      <c r="N1202" s="22"/>
    </row>
    <row r="1203" spans="9:14" ht="12.75" x14ac:dyDescent="0.2">
      <c r="I1203" s="29" t="str">
        <f t="shared" si="18"/>
        <v>13.11.20</v>
      </c>
      <c r="J1203" s="63"/>
      <c r="K1203" s="126" t="s">
        <v>1303</v>
      </c>
      <c r="L1203" s="88">
        <v>1996.0758336672211</v>
      </c>
      <c r="M1203" s="88">
        <v>7984.3033346688844</v>
      </c>
      <c r="N1203" s="22"/>
    </row>
    <row r="1204" spans="9:14" ht="12.75" x14ac:dyDescent="0.2">
      <c r="I1204" s="29" t="str">
        <f t="shared" si="18"/>
        <v>13.11.20</v>
      </c>
      <c r="J1204" s="63"/>
      <c r="K1204" s="127" t="s">
        <v>1304</v>
      </c>
      <c r="L1204" s="117">
        <v>2050.877356977222</v>
      </c>
      <c r="M1204" s="117">
        <v>8203.509427908888</v>
      </c>
      <c r="N1204" s="22"/>
    </row>
    <row r="1205" spans="9:14" ht="12.75" x14ac:dyDescent="0.2">
      <c r="I1205" s="29" t="str">
        <f t="shared" si="18"/>
        <v>13.11.20</v>
      </c>
      <c r="J1205" s="63"/>
      <c r="K1205" s="126" t="s">
        <v>1305</v>
      </c>
      <c r="L1205" s="88">
        <v>2106.9603338672214</v>
      </c>
      <c r="M1205" s="88">
        <v>8427.8413354688855</v>
      </c>
      <c r="N1205" s="22"/>
    </row>
    <row r="1206" spans="9:14" ht="12.75" x14ac:dyDescent="0.2">
      <c r="I1206" s="29" t="str">
        <f t="shared" si="18"/>
        <v>13.11.20</v>
      </c>
      <c r="J1206" s="63"/>
      <c r="K1206" s="126" t="s">
        <v>1306</v>
      </c>
      <c r="L1206" s="88">
        <v>2132.9774770672211</v>
      </c>
      <c r="M1206" s="88">
        <v>8531.9099082688845</v>
      </c>
      <c r="N1206" s="22"/>
    </row>
    <row r="1207" spans="9:14" ht="12.75" x14ac:dyDescent="0.2">
      <c r="I1207" s="29" t="str">
        <f t="shared" si="18"/>
        <v>13.11.20</v>
      </c>
      <c r="J1207" s="63"/>
      <c r="K1207" s="126" t="s">
        <v>1307</v>
      </c>
      <c r="L1207" s="88">
        <v>2161.6648292672212</v>
      </c>
      <c r="M1207" s="88">
        <v>8646.6593170688848</v>
      </c>
      <c r="N1207" s="22"/>
    </row>
    <row r="1208" spans="9:14" ht="12.75" x14ac:dyDescent="0.2">
      <c r="I1208" s="29" t="str">
        <f t="shared" si="18"/>
        <v>13.11.20</v>
      </c>
      <c r="J1208" s="63"/>
      <c r="K1208" s="127" t="s">
        <v>1308</v>
      </c>
      <c r="L1208" s="117">
        <v>2184.4144461872211</v>
      </c>
      <c r="M1208" s="117">
        <v>8737.6577847488843</v>
      </c>
      <c r="N1208" s="22"/>
    </row>
    <row r="1209" spans="9:14" ht="12.75" x14ac:dyDescent="0.2">
      <c r="I1209" s="29" t="str">
        <f t="shared" si="18"/>
        <v>13.11.20</v>
      </c>
      <c r="J1209" s="63"/>
      <c r="K1209" s="126" t="s">
        <v>1309</v>
      </c>
      <c r="L1209" s="88">
        <v>2189.4419801072195</v>
      </c>
      <c r="M1209" s="88">
        <v>8757.7679204288779</v>
      </c>
      <c r="N1209" s="22"/>
    </row>
    <row r="1210" spans="9:14" ht="12.75" x14ac:dyDescent="0.2">
      <c r="I1210" s="29" t="str">
        <f t="shared" si="18"/>
        <v>13.11.20</v>
      </c>
      <c r="J1210" s="63"/>
      <c r="K1210" s="126" t="s">
        <v>1310</v>
      </c>
      <c r="L1210" s="88">
        <v>2205.3213131272219</v>
      </c>
      <c r="M1210" s="88">
        <v>8821.2852525088874</v>
      </c>
      <c r="N1210" s="22"/>
    </row>
    <row r="1211" spans="9:14" ht="12.75" x14ac:dyDescent="0.2">
      <c r="I1211" s="29" t="str">
        <f t="shared" si="18"/>
        <v>13.11.20</v>
      </c>
      <c r="J1211" s="63"/>
      <c r="K1211" s="126" t="s">
        <v>1311</v>
      </c>
      <c r="L1211" s="88">
        <v>2217.7060709972211</v>
      </c>
      <c r="M1211" s="88">
        <v>8870.8242839888844</v>
      </c>
      <c r="N1211" s="22"/>
    </row>
    <row r="1212" spans="9:14" ht="12.75" x14ac:dyDescent="0.2">
      <c r="I1212" s="29" t="str">
        <f t="shared" si="18"/>
        <v>13.11.20</v>
      </c>
      <c r="J1212" s="63"/>
      <c r="K1212" s="127" t="s">
        <v>1312</v>
      </c>
      <c r="L1212" s="117">
        <v>2211.6654975972201</v>
      </c>
      <c r="M1212" s="117">
        <v>8846.6619903888804</v>
      </c>
      <c r="N1212" s="22"/>
    </row>
    <row r="1213" spans="9:14" ht="12.75" x14ac:dyDescent="0.2">
      <c r="I1213" s="29" t="str">
        <f t="shared" si="18"/>
        <v>13.11.20</v>
      </c>
      <c r="J1213" s="63"/>
      <c r="K1213" s="126" t="s">
        <v>1313</v>
      </c>
      <c r="L1213" s="88">
        <v>2189.9820504972199</v>
      </c>
      <c r="M1213" s="88">
        <v>8759.9282019888797</v>
      </c>
      <c r="N1213" s="22"/>
    </row>
    <row r="1214" spans="9:14" ht="12.75" x14ac:dyDescent="0.2">
      <c r="I1214" s="29" t="str">
        <f t="shared" si="18"/>
        <v>13.11.20</v>
      </c>
      <c r="J1214" s="63"/>
      <c r="K1214" s="126" t="s">
        <v>1314</v>
      </c>
      <c r="L1214" s="88">
        <v>2191.3685165572201</v>
      </c>
      <c r="M1214" s="88">
        <v>8765.4740662288805</v>
      </c>
      <c r="N1214" s="22"/>
    </row>
    <row r="1215" spans="9:14" ht="12.75" x14ac:dyDescent="0.2">
      <c r="I1215" s="29" t="str">
        <f t="shared" si="18"/>
        <v>13.11.20</v>
      </c>
      <c r="J1215" s="63"/>
      <c r="K1215" s="126" t="s">
        <v>1315</v>
      </c>
      <c r="L1215" s="88">
        <v>2196.8991801872203</v>
      </c>
      <c r="M1215" s="88">
        <v>8787.5967207488811</v>
      </c>
      <c r="N1215" s="22"/>
    </row>
    <row r="1216" spans="9:14" ht="12.75" x14ac:dyDescent="0.2">
      <c r="I1216" s="29" t="str">
        <f t="shared" si="18"/>
        <v>13.11.20</v>
      </c>
      <c r="J1216" s="63"/>
      <c r="K1216" s="127" t="s">
        <v>1316</v>
      </c>
      <c r="L1216" s="117">
        <v>2196.6792552572219</v>
      </c>
      <c r="M1216" s="117">
        <v>8786.7170210288878</v>
      </c>
      <c r="N1216" s="22"/>
    </row>
    <row r="1217" spans="9:14" ht="12.75" x14ac:dyDescent="0.2">
      <c r="I1217" s="29" t="str">
        <f t="shared" si="18"/>
        <v>13.11.20</v>
      </c>
      <c r="J1217" s="63"/>
      <c r="K1217" s="126" t="s">
        <v>1317</v>
      </c>
      <c r="L1217" s="88">
        <v>2184.75790852722</v>
      </c>
      <c r="M1217" s="88">
        <v>8739.0316341088801</v>
      </c>
      <c r="N1217" s="22"/>
    </row>
    <row r="1218" spans="9:14" ht="12.75" x14ac:dyDescent="0.2">
      <c r="I1218" s="29" t="str">
        <f t="shared" si="18"/>
        <v>13.11.20</v>
      </c>
      <c r="J1218" s="63"/>
      <c r="K1218" s="126" t="s">
        <v>1318</v>
      </c>
      <c r="L1218" s="88">
        <v>2186.460357787219</v>
      </c>
      <c r="M1218" s="88">
        <v>8745.8414311488759</v>
      </c>
      <c r="N1218" s="22"/>
    </row>
    <row r="1219" spans="9:14" ht="12.75" x14ac:dyDescent="0.2">
      <c r="I1219" s="29" t="str">
        <f t="shared" si="18"/>
        <v>13.11.20</v>
      </c>
      <c r="J1219" s="63"/>
      <c r="K1219" s="126" t="s">
        <v>1319</v>
      </c>
      <c r="L1219" s="88">
        <v>2187.34028855722</v>
      </c>
      <c r="M1219" s="88">
        <v>8749.36115422888</v>
      </c>
      <c r="N1219" s="22"/>
    </row>
    <row r="1220" spans="9:14" ht="12.75" x14ac:dyDescent="0.2">
      <c r="I1220" s="29" t="str">
        <f t="shared" si="18"/>
        <v>13.11.20</v>
      </c>
      <c r="J1220" s="63"/>
      <c r="K1220" s="127" t="s">
        <v>1320</v>
      </c>
      <c r="L1220" s="117">
        <v>2190.8875541472212</v>
      </c>
      <c r="M1220" s="117">
        <v>8763.5502165888847</v>
      </c>
      <c r="N1220" s="22"/>
    </row>
    <row r="1221" spans="9:14" ht="12.75" x14ac:dyDescent="0.2">
      <c r="I1221" s="29" t="str">
        <f t="shared" si="18"/>
        <v>13.11.20</v>
      </c>
      <c r="J1221" s="63"/>
      <c r="K1221" s="126" t="s">
        <v>1321</v>
      </c>
      <c r="L1221" s="88">
        <v>2183.5213931272219</v>
      </c>
      <c r="M1221" s="88">
        <v>8734.0855725088877</v>
      </c>
      <c r="N1221" s="22"/>
    </row>
    <row r="1222" spans="9:14" ht="12.75" x14ac:dyDescent="0.2">
      <c r="I1222" s="29" t="str">
        <f t="shared" si="18"/>
        <v>13.11.20</v>
      </c>
      <c r="J1222" s="63"/>
      <c r="K1222" s="126" t="s">
        <v>1322</v>
      </c>
      <c r="L1222" s="88">
        <v>2194.1131805272212</v>
      </c>
      <c r="M1222" s="88">
        <v>8776.4527221088847</v>
      </c>
      <c r="N1222" s="22"/>
    </row>
    <row r="1223" spans="9:14" ht="12.75" x14ac:dyDescent="0.2">
      <c r="I1223" s="29" t="str">
        <f t="shared" si="18"/>
        <v>13.11.20</v>
      </c>
      <c r="J1223" s="63"/>
      <c r="K1223" s="126" t="s">
        <v>1323</v>
      </c>
      <c r="L1223" s="88">
        <v>2182.9864969572213</v>
      </c>
      <c r="M1223" s="88">
        <v>8731.9459878288853</v>
      </c>
      <c r="N1223" s="22"/>
    </row>
    <row r="1224" spans="9:14" ht="12.75" x14ac:dyDescent="0.2">
      <c r="I1224" s="29" t="str">
        <f t="shared" si="18"/>
        <v>13.11.20</v>
      </c>
      <c r="J1224" s="63"/>
      <c r="K1224" s="127" t="s">
        <v>1324</v>
      </c>
      <c r="L1224" s="117">
        <v>2179.4188157372209</v>
      </c>
      <c r="M1224" s="117">
        <v>8717.6752629488838</v>
      </c>
      <c r="N1224" s="22"/>
    </row>
    <row r="1225" spans="9:14" ht="12.75" x14ac:dyDescent="0.2">
      <c r="I1225" s="29" t="str">
        <f t="shared" si="18"/>
        <v>13.11.20</v>
      </c>
      <c r="J1225" s="63"/>
      <c r="K1225" s="126" t="s">
        <v>1325</v>
      </c>
      <c r="L1225" s="88">
        <v>2176.8560081372211</v>
      </c>
      <c r="M1225" s="88">
        <v>8707.4240325488845</v>
      </c>
      <c r="N1225" s="22"/>
    </row>
    <row r="1226" spans="9:14" ht="12.75" x14ac:dyDescent="0.2">
      <c r="I1226" s="29" t="str">
        <f t="shared" si="18"/>
        <v>13.11.20</v>
      </c>
      <c r="J1226" s="63"/>
      <c r="K1226" s="126" t="s">
        <v>1326</v>
      </c>
      <c r="L1226" s="88">
        <v>2135.8297482272214</v>
      </c>
      <c r="M1226" s="88">
        <v>8543.3189929088858</v>
      </c>
      <c r="N1226" s="22"/>
    </row>
    <row r="1227" spans="9:14" ht="12.75" x14ac:dyDescent="0.2">
      <c r="I1227" s="29" t="str">
        <f t="shared" si="18"/>
        <v>13.11.20</v>
      </c>
      <c r="J1227" s="63"/>
      <c r="K1227" s="126" t="s">
        <v>1327</v>
      </c>
      <c r="L1227" s="88">
        <v>2121.6786870472201</v>
      </c>
      <c r="M1227" s="88">
        <v>8486.7147481888805</v>
      </c>
      <c r="N1227" s="22"/>
    </row>
    <row r="1228" spans="9:14" ht="12.75" x14ac:dyDescent="0.2">
      <c r="I1228" s="29" t="str">
        <f t="shared" si="18"/>
        <v>13.11.20</v>
      </c>
      <c r="J1228" s="63"/>
      <c r="K1228" s="127" t="s">
        <v>1328</v>
      </c>
      <c r="L1228" s="117">
        <v>2108.5831461972225</v>
      </c>
      <c r="M1228" s="117">
        <v>8434.33258478889</v>
      </c>
      <c r="N1228" s="22"/>
    </row>
    <row r="1229" spans="9:14" ht="12.75" x14ac:dyDescent="0.2">
      <c r="I1229" s="29" t="str">
        <f t="shared" si="18"/>
        <v>13.11.20</v>
      </c>
      <c r="J1229" s="63"/>
      <c r="K1229" s="126" t="s">
        <v>1329</v>
      </c>
      <c r="L1229" s="88">
        <v>2105.4200392772223</v>
      </c>
      <c r="M1229" s="88">
        <v>8421.680157108889</v>
      </c>
      <c r="N1229" s="22"/>
    </row>
    <row r="1230" spans="9:14" ht="12.75" x14ac:dyDescent="0.2">
      <c r="I1230" s="29" t="str">
        <f t="shared" si="18"/>
        <v>13.11.20</v>
      </c>
      <c r="J1230" s="63"/>
      <c r="K1230" s="126" t="s">
        <v>1330</v>
      </c>
      <c r="L1230" s="88">
        <v>2095.5723301172202</v>
      </c>
      <c r="M1230" s="88">
        <v>8382.2893204688808</v>
      </c>
      <c r="N1230" s="22"/>
    </row>
    <row r="1231" spans="9:14" ht="12.75" x14ac:dyDescent="0.2">
      <c r="I1231" s="29" t="str">
        <f t="shared" si="18"/>
        <v>13.11.20</v>
      </c>
      <c r="J1231" s="63"/>
      <c r="K1231" s="126" t="s">
        <v>1331</v>
      </c>
      <c r="L1231" s="88">
        <v>2074.9415120472217</v>
      </c>
      <c r="M1231" s="88">
        <v>8299.766048188887</v>
      </c>
      <c r="N1231" s="22"/>
    </row>
    <row r="1232" spans="9:14" ht="12.75" x14ac:dyDescent="0.2">
      <c r="I1232" s="29" t="str">
        <f t="shared" si="18"/>
        <v>13.11.20</v>
      </c>
      <c r="J1232" s="63"/>
      <c r="K1232" s="127" t="s">
        <v>1332</v>
      </c>
      <c r="L1232" s="117">
        <v>2064.542728207221</v>
      </c>
      <c r="M1232" s="117">
        <v>8258.170912828884</v>
      </c>
      <c r="N1232" s="22"/>
    </row>
    <row r="1233" spans="9:14" ht="12.75" x14ac:dyDescent="0.2">
      <c r="I1233" s="29" t="str">
        <f t="shared" si="18"/>
        <v>13.11.20</v>
      </c>
      <c r="J1233" s="63"/>
      <c r="K1233" s="126" t="s">
        <v>1333</v>
      </c>
      <c r="L1233" s="88">
        <v>2050.8675814972221</v>
      </c>
      <c r="M1233" s="88">
        <v>8203.4703259888884</v>
      </c>
      <c r="N1233" s="22"/>
    </row>
    <row r="1234" spans="9:14" ht="12.75" x14ac:dyDescent="0.2">
      <c r="I1234" s="29" t="str">
        <f t="shared" si="18"/>
        <v>13.11.20</v>
      </c>
      <c r="J1234" s="63"/>
      <c r="K1234" s="126" t="s">
        <v>1334</v>
      </c>
      <c r="L1234" s="88">
        <v>2047.7977602772221</v>
      </c>
      <c r="M1234" s="88">
        <v>8191.1910411088884</v>
      </c>
      <c r="N1234" s="22"/>
    </row>
    <row r="1235" spans="9:14" ht="12.75" x14ac:dyDescent="0.2">
      <c r="I1235" s="29" t="str">
        <f t="shared" si="18"/>
        <v>13.11.20</v>
      </c>
      <c r="J1235" s="63"/>
      <c r="K1235" s="126" t="s">
        <v>1335</v>
      </c>
      <c r="L1235" s="88">
        <v>2046.33206165722</v>
      </c>
      <c r="M1235" s="88">
        <v>8185.3282466288802</v>
      </c>
      <c r="N1235" s="22"/>
    </row>
    <row r="1236" spans="9:14" ht="12.75" x14ac:dyDescent="0.2">
      <c r="I1236" s="29" t="str">
        <f t="shared" si="18"/>
        <v>13.11.20</v>
      </c>
      <c r="J1236" s="63"/>
      <c r="K1236" s="127" t="s">
        <v>1336</v>
      </c>
      <c r="L1236" s="117">
        <v>2044.69457599722</v>
      </c>
      <c r="M1236" s="117">
        <v>8178.77830398888</v>
      </c>
      <c r="N1236" s="22"/>
    </row>
    <row r="1237" spans="9:14" ht="12.75" x14ac:dyDescent="0.2">
      <c r="I1237" s="29" t="str">
        <f t="shared" si="18"/>
        <v>13.11.20</v>
      </c>
      <c r="J1237" s="63"/>
      <c r="K1237" s="126" t="s">
        <v>1337</v>
      </c>
      <c r="L1237" s="88">
        <v>2047.43205915722</v>
      </c>
      <c r="M1237" s="88">
        <v>8189.72823662888</v>
      </c>
      <c r="N1237" s="22"/>
    </row>
    <row r="1238" spans="9:14" ht="12.75" x14ac:dyDescent="0.2">
      <c r="I1238" s="29" t="str">
        <f t="shared" si="18"/>
        <v>13.11.20</v>
      </c>
      <c r="J1238" s="63"/>
      <c r="K1238" s="126" t="s">
        <v>1338</v>
      </c>
      <c r="L1238" s="88">
        <v>2043.3353833572203</v>
      </c>
      <c r="M1238" s="88">
        <v>8173.3415334288811</v>
      </c>
      <c r="N1238" s="22"/>
    </row>
    <row r="1239" spans="9:14" ht="12.75" x14ac:dyDescent="0.2">
      <c r="I1239" s="29" t="str">
        <f t="shared" si="18"/>
        <v>13.11.20</v>
      </c>
      <c r="J1239" s="63"/>
      <c r="K1239" s="126" t="s">
        <v>1339</v>
      </c>
      <c r="L1239" s="88">
        <v>2052.7613265372211</v>
      </c>
      <c r="M1239" s="88">
        <v>8211.0453061488843</v>
      </c>
      <c r="N1239" s="22"/>
    </row>
    <row r="1240" spans="9:14" ht="12.75" x14ac:dyDescent="0.2">
      <c r="I1240" s="29" t="str">
        <f t="shared" si="18"/>
        <v>13.11.20</v>
      </c>
      <c r="J1240" s="63"/>
      <c r="K1240" s="127" t="s">
        <v>1340</v>
      </c>
      <c r="L1240" s="117">
        <v>2060.1478592272224</v>
      </c>
      <c r="M1240" s="117">
        <v>8240.5914369088896</v>
      </c>
      <c r="N1240" s="22"/>
    </row>
    <row r="1241" spans="9:14" ht="12.75" x14ac:dyDescent="0.2">
      <c r="I1241" s="29" t="str">
        <f t="shared" si="18"/>
        <v>13.11.20</v>
      </c>
      <c r="J1241" s="63"/>
      <c r="K1241" s="126" t="s">
        <v>1341</v>
      </c>
      <c r="L1241" s="88">
        <v>2084.1332429372201</v>
      </c>
      <c r="M1241" s="88">
        <v>8336.5329717488803</v>
      </c>
      <c r="N1241" s="22"/>
    </row>
    <row r="1242" spans="9:14" ht="12.75" x14ac:dyDescent="0.2">
      <c r="I1242" s="29" t="str">
        <f t="shared" ref="I1242:I1305" si="19">IF(K1242="","",LEFT(K1242,8))</f>
        <v>13.11.20</v>
      </c>
      <c r="J1242" s="63"/>
      <c r="K1242" s="126" t="s">
        <v>1342</v>
      </c>
      <c r="L1242" s="88">
        <v>2105.9649368772211</v>
      </c>
      <c r="M1242" s="88">
        <v>8423.8597475088845</v>
      </c>
      <c r="N1242" s="22"/>
    </row>
    <row r="1243" spans="9:14" ht="12.75" x14ac:dyDescent="0.2">
      <c r="I1243" s="29" t="str">
        <f t="shared" si="19"/>
        <v>13.11.20</v>
      </c>
      <c r="J1243" s="63"/>
      <c r="K1243" s="126" t="s">
        <v>1343</v>
      </c>
      <c r="L1243" s="88">
        <v>2141.3326551272212</v>
      </c>
      <c r="M1243" s="88">
        <v>8565.3306205088847</v>
      </c>
      <c r="N1243" s="22"/>
    </row>
    <row r="1244" spans="9:14" ht="12.75" x14ac:dyDescent="0.2">
      <c r="I1244" s="29" t="str">
        <f t="shared" si="19"/>
        <v>13.11.20</v>
      </c>
      <c r="J1244" s="63"/>
      <c r="K1244" s="127" t="s">
        <v>1344</v>
      </c>
      <c r="L1244" s="117">
        <v>2175.1880907672221</v>
      </c>
      <c r="M1244" s="117">
        <v>8700.7523630688884</v>
      </c>
      <c r="N1244" s="22"/>
    </row>
    <row r="1245" spans="9:14" ht="12.75" x14ac:dyDescent="0.2">
      <c r="I1245" s="29" t="str">
        <f t="shared" si="19"/>
        <v>13.11.20</v>
      </c>
      <c r="J1245" s="63"/>
      <c r="K1245" s="126" t="s">
        <v>1345</v>
      </c>
      <c r="L1245" s="88">
        <v>2183.544812347222</v>
      </c>
      <c r="M1245" s="88">
        <v>8734.1792493888879</v>
      </c>
      <c r="N1245" s="22"/>
    </row>
    <row r="1246" spans="9:14" ht="12.75" x14ac:dyDescent="0.2">
      <c r="I1246" s="29" t="str">
        <f t="shared" si="19"/>
        <v>13.11.20</v>
      </c>
      <c r="J1246" s="63"/>
      <c r="K1246" s="126" t="s">
        <v>1346</v>
      </c>
      <c r="L1246" s="88">
        <v>2199.4573739072212</v>
      </c>
      <c r="M1246" s="88">
        <v>8797.8294956288846</v>
      </c>
      <c r="N1246" s="22"/>
    </row>
    <row r="1247" spans="9:14" ht="12.75" x14ac:dyDescent="0.2">
      <c r="I1247" s="29" t="str">
        <f t="shared" si="19"/>
        <v>13.11.20</v>
      </c>
      <c r="J1247" s="63"/>
      <c r="K1247" s="126" t="s">
        <v>1347</v>
      </c>
      <c r="L1247" s="88">
        <v>2200.2444727072211</v>
      </c>
      <c r="M1247" s="88">
        <v>8800.9778908288845</v>
      </c>
      <c r="N1247" s="22"/>
    </row>
    <row r="1248" spans="9:14" ht="12.75" x14ac:dyDescent="0.2">
      <c r="I1248" s="29" t="str">
        <f t="shared" si="19"/>
        <v>13.11.20</v>
      </c>
      <c r="J1248" s="63"/>
      <c r="K1248" s="127" t="s">
        <v>1348</v>
      </c>
      <c r="L1248" s="117">
        <v>2184.2397856472221</v>
      </c>
      <c r="M1248" s="117">
        <v>8736.9591425888884</v>
      </c>
      <c r="N1248" s="22"/>
    </row>
    <row r="1249" spans="9:14" ht="12.75" x14ac:dyDescent="0.2">
      <c r="I1249" s="29" t="str">
        <f t="shared" si="19"/>
        <v>13.11.20</v>
      </c>
      <c r="J1249" s="63"/>
      <c r="K1249" s="126" t="s">
        <v>1349</v>
      </c>
      <c r="L1249" s="88">
        <v>2171.7757888672199</v>
      </c>
      <c r="M1249" s="88">
        <v>8687.1031554688798</v>
      </c>
      <c r="N1249" s="22"/>
    </row>
    <row r="1250" spans="9:14" ht="12.75" x14ac:dyDescent="0.2">
      <c r="I1250" s="29" t="str">
        <f t="shared" si="19"/>
        <v>13.11.20</v>
      </c>
      <c r="J1250" s="63"/>
      <c r="K1250" s="126" t="s">
        <v>1350</v>
      </c>
      <c r="L1250" s="88">
        <v>2150.5167744072201</v>
      </c>
      <c r="M1250" s="88">
        <v>8602.0670976288802</v>
      </c>
      <c r="N1250" s="22"/>
    </row>
    <row r="1251" spans="9:14" ht="12.75" x14ac:dyDescent="0.2">
      <c r="I1251" s="29" t="str">
        <f t="shared" si="19"/>
        <v>13.11.20</v>
      </c>
      <c r="J1251" s="63"/>
      <c r="K1251" s="126" t="s">
        <v>1351</v>
      </c>
      <c r="L1251" s="88">
        <v>2141.3756586172221</v>
      </c>
      <c r="M1251" s="88">
        <v>8565.5026344688886</v>
      </c>
      <c r="N1251" s="22"/>
    </row>
    <row r="1252" spans="9:14" ht="12.75" x14ac:dyDescent="0.2">
      <c r="I1252" s="29" t="str">
        <f t="shared" si="19"/>
        <v>13.11.20</v>
      </c>
      <c r="J1252" s="63"/>
      <c r="K1252" s="127" t="s">
        <v>1352</v>
      </c>
      <c r="L1252" s="117">
        <v>2117.7459586872219</v>
      </c>
      <c r="M1252" s="117">
        <v>8470.9838347488876</v>
      </c>
      <c r="N1252" s="22"/>
    </row>
    <row r="1253" spans="9:14" ht="12.75" x14ac:dyDescent="0.2">
      <c r="I1253" s="29" t="str">
        <f t="shared" si="19"/>
        <v>13.11.20</v>
      </c>
      <c r="J1253" s="63"/>
      <c r="K1253" s="126" t="s">
        <v>1353</v>
      </c>
      <c r="L1253" s="88">
        <v>2079.68437855722</v>
      </c>
      <c r="M1253" s="88">
        <v>8318.7375142288802</v>
      </c>
      <c r="N1253" s="22"/>
    </row>
    <row r="1254" spans="9:14" ht="12.75" x14ac:dyDescent="0.2">
      <c r="I1254" s="29" t="str">
        <f t="shared" si="19"/>
        <v>13.11.20</v>
      </c>
      <c r="J1254" s="63"/>
      <c r="K1254" s="126" t="s">
        <v>1354</v>
      </c>
      <c r="L1254" s="88">
        <v>2044.505380817222</v>
      </c>
      <c r="M1254" s="88">
        <v>8178.0215232688879</v>
      </c>
      <c r="N1254" s="22"/>
    </row>
    <row r="1255" spans="9:14" ht="12.75" x14ac:dyDescent="0.2">
      <c r="I1255" s="29" t="str">
        <f t="shared" si="19"/>
        <v>13.11.20</v>
      </c>
      <c r="J1255" s="63"/>
      <c r="K1255" s="126" t="s">
        <v>1355</v>
      </c>
      <c r="L1255" s="88">
        <v>2000.1924193272212</v>
      </c>
      <c r="M1255" s="88">
        <v>8000.7696773088846</v>
      </c>
      <c r="N1255" s="22"/>
    </row>
    <row r="1256" spans="9:14" ht="12.75" x14ac:dyDescent="0.2">
      <c r="I1256" s="29" t="str">
        <f t="shared" si="19"/>
        <v>13.11.20</v>
      </c>
      <c r="J1256" s="63"/>
      <c r="K1256" s="127" t="s">
        <v>1356</v>
      </c>
      <c r="L1256" s="117">
        <v>1976.7783193472201</v>
      </c>
      <c r="M1256" s="117">
        <v>7907.1132773888803</v>
      </c>
      <c r="N1256" s="22"/>
    </row>
    <row r="1257" spans="9:14" ht="12.75" x14ac:dyDescent="0.2">
      <c r="I1257" s="29" t="str">
        <f t="shared" si="19"/>
        <v>13.11.20</v>
      </c>
      <c r="J1257" s="63"/>
      <c r="K1257" s="126" t="s">
        <v>1357</v>
      </c>
      <c r="L1257" s="88">
        <v>1960.2082083872201</v>
      </c>
      <c r="M1257" s="88">
        <v>7840.8328335488804</v>
      </c>
      <c r="N1257" s="22"/>
    </row>
    <row r="1258" spans="9:14" ht="12.75" x14ac:dyDescent="0.2">
      <c r="I1258" s="29" t="str">
        <f t="shared" si="19"/>
        <v>13.11.20</v>
      </c>
      <c r="J1258" s="63"/>
      <c r="K1258" s="126" t="s">
        <v>1358</v>
      </c>
      <c r="L1258" s="88">
        <v>1922.0762443872222</v>
      </c>
      <c r="M1258" s="88">
        <v>7688.3049775488889</v>
      </c>
      <c r="N1258" s="22"/>
    </row>
    <row r="1259" spans="9:14" ht="12.75" x14ac:dyDescent="0.2">
      <c r="I1259" s="29" t="str">
        <f t="shared" si="19"/>
        <v>13.11.20</v>
      </c>
      <c r="J1259" s="63"/>
      <c r="K1259" s="126" t="s">
        <v>1359</v>
      </c>
      <c r="L1259" s="88">
        <v>1897.982882087221</v>
      </c>
      <c r="M1259" s="88">
        <v>7591.9315283488841</v>
      </c>
      <c r="N1259" s="22"/>
    </row>
    <row r="1260" spans="9:14" ht="12.75" x14ac:dyDescent="0.2">
      <c r="I1260" s="29" t="str">
        <f t="shared" si="19"/>
        <v>13.11.20</v>
      </c>
      <c r="J1260" s="63"/>
      <c r="K1260" s="127" t="s">
        <v>1360</v>
      </c>
      <c r="L1260" s="117">
        <v>1853.1384759372199</v>
      </c>
      <c r="M1260" s="117">
        <v>7412.5539037488797</v>
      </c>
      <c r="N1260" s="22"/>
    </row>
    <row r="1261" spans="9:14" ht="12.75" x14ac:dyDescent="0.2">
      <c r="I1261" s="29" t="str">
        <f t="shared" si="19"/>
        <v>13.11.20</v>
      </c>
      <c r="J1261" s="63"/>
      <c r="K1261" s="126" t="s">
        <v>1361</v>
      </c>
      <c r="L1261" s="88">
        <v>1810.8155693972212</v>
      </c>
      <c r="M1261" s="88">
        <v>7243.2622775888849</v>
      </c>
      <c r="N1261" s="22"/>
    </row>
    <row r="1262" spans="9:14" ht="12.75" x14ac:dyDescent="0.2">
      <c r="I1262" s="29" t="str">
        <f t="shared" si="19"/>
        <v>13.11.20</v>
      </c>
      <c r="J1262" s="63"/>
      <c r="K1262" s="126" t="s">
        <v>1362</v>
      </c>
      <c r="L1262" s="88">
        <v>1785.409474177221</v>
      </c>
      <c r="M1262" s="88">
        <v>7141.637896708884</v>
      </c>
      <c r="N1262" s="22"/>
    </row>
    <row r="1263" spans="9:14" ht="12.75" x14ac:dyDescent="0.2">
      <c r="I1263" s="29" t="str">
        <f t="shared" si="19"/>
        <v>13.11.20</v>
      </c>
      <c r="J1263" s="63"/>
      <c r="K1263" s="126" t="s">
        <v>1363</v>
      </c>
      <c r="L1263" s="88">
        <v>1756.6839247272201</v>
      </c>
      <c r="M1263" s="88">
        <v>7026.7356989088803</v>
      </c>
      <c r="N1263" s="22"/>
    </row>
    <row r="1264" spans="9:14" ht="12.75" x14ac:dyDescent="0.2">
      <c r="I1264" s="29" t="str">
        <f t="shared" si="19"/>
        <v>13.11.20</v>
      </c>
      <c r="J1264" s="63"/>
      <c r="K1264" s="127" t="s">
        <v>1364</v>
      </c>
      <c r="L1264" s="117">
        <v>1711.914796167222</v>
      </c>
      <c r="M1264" s="117">
        <v>6847.659184668888</v>
      </c>
      <c r="N1264" s="22"/>
    </row>
    <row r="1265" spans="9:14" ht="12.75" x14ac:dyDescent="0.2">
      <c r="I1265" s="29" t="str">
        <f t="shared" si="19"/>
        <v>13.11.20</v>
      </c>
      <c r="J1265" s="63"/>
      <c r="K1265" s="126" t="s">
        <v>1365</v>
      </c>
      <c r="L1265" s="88">
        <v>1757.5218790672209</v>
      </c>
      <c r="M1265" s="88">
        <v>7030.0875162688835</v>
      </c>
      <c r="N1265" s="22"/>
    </row>
    <row r="1266" spans="9:14" ht="12.75" x14ac:dyDescent="0.2">
      <c r="I1266" s="29" t="str">
        <f t="shared" si="19"/>
        <v>13.11.20</v>
      </c>
      <c r="J1266" s="63"/>
      <c r="K1266" s="126" t="s">
        <v>1366</v>
      </c>
      <c r="L1266" s="88">
        <v>1751.2058274672211</v>
      </c>
      <c r="M1266" s="88">
        <v>7004.8233098688843</v>
      </c>
      <c r="N1266" s="22"/>
    </row>
    <row r="1267" spans="9:14" ht="12.75" x14ac:dyDescent="0.2">
      <c r="I1267" s="29" t="str">
        <f t="shared" si="19"/>
        <v>13.11.20</v>
      </c>
      <c r="J1267" s="63"/>
      <c r="K1267" s="126" t="s">
        <v>1367</v>
      </c>
      <c r="L1267" s="88">
        <v>1715.0677184172212</v>
      </c>
      <c r="M1267" s="88">
        <v>6860.2708736688846</v>
      </c>
      <c r="N1267" s="22"/>
    </row>
    <row r="1268" spans="9:14" ht="12.75" x14ac:dyDescent="0.2">
      <c r="I1268" s="29" t="str">
        <f t="shared" si="19"/>
        <v>13.11.20</v>
      </c>
      <c r="J1268" s="63"/>
      <c r="K1268" s="127" t="s">
        <v>1368</v>
      </c>
      <c r="L1268" s="117">
        <v>1671.4997094872201</v>
      </c>
      <c r="M1268" s="117">
        <v>6685.9988379488805</v>
      </c>
      <c r="N1268" s="22"/>
    </row>
    <row r="1269" spans="9:14" ht="12.75" x14ac:dyDescent="0.2">
      <c r="I1269" s="29" t="str">
        <f t="shared" si="19"/>
        <v>13.11.20</v>
      </c>
      <c r="J1269" s="63"/>
      <c r="K1269" s="126" t="s">
        <v>1369</v>
      </c>
      <c r="L1269" s="88">
        <v>1656.3039063772201</v>
      </c>
      <c r="M1269" s="88">
        <v>6625.2156255088803</v>
      </c>
      <c r="N1269" s="22"/>
    </row>
    <row r="1270" spans="9:14" ht="12.75" x14ac:dyDescent="0.2">
      <c r="I1270" s="29" t="str">
        <f t="shared" si="19"/>
        <v>13.11.20</v>
      </c>
      <c r="J1270" s="63"/>
      <c r="K1270" s="126" t="s">
        <v>1370</v>
      </c>
      <c r="L1270" s="88">
        <v>1623.424267887221</v>
      </c>
      <c r="M1270" s="88">
        <v>6493.6970715488842</v>
      </c>
      <c r="N1270" s="22"/>
    </row>
    <row r="1271" spans="9:14" ht="12.75" x14ac:dyDescent="0.2">
      <c r="I1271" s="29" t="str">
        <f t="shared" si="19"/>
        <v>13.11.20</v>
      </c>
      <c r="J1271" s="63"/>
      <c r="K1271" s="126" t="s">
        <v>1371</v>
      </c>
      <c r="L1271" s="88">
        <v>1593.42406239722</v>
      </c>
      <c r="M1271" s="88">
        <v>6373.6962495888802</v>
      </c>
      <c r="N1271" s="22"/>
    </row>
    <row r="1272" spans="9:14" ht="12.75" x14ac:dyDescent="0.2">
      <c r="I1272" s="29" t="str">
        <f t="shared" si="19"/>
        <v>13.11.20</v>
      </c>
      <c r="J1272" s="63"/>
      <c r="K1272" s="127" t="s">
        <v>1372</v>
      </c>
      <c r="L1272" s="117">
        <v>1564.986459967221</v>
      </c>
      <c r="M1272" s="117">
        <v>6259.9458398688839</v>
      </c>
      <c r="N1272" s="22"/>
    </row>
    <row r="1273" spans="9:14" ht="12.75" x14ac:dyDescent="0.2">
      <c r="I1273" s="29" t="str">
        <f t="shared" si="19"/>
        <v>14.11.20</v>
      </c>
      <c r="J1273" s="63"/>
      <c r="K1273" s="126" t="s">
        <v>1373</v>
      </c>
      <c r="L1273" s="88">
        <v>1560.4908547672201</v>
      </c>
      <c r="M1273" s="88">
        <v>6241.9634190688803</v>
      </c>
      <c r="N1273" s="22"/>
    </row>
    <row r="1274" spans="9:14" ht="12.75" x14ac:dyDescent="0.2">
      <c r="I1274" s="29" t="str">
        <f t="shared" si="19"/>
        <v>14.11.20</v>
      </c>
      <c r="J1274" s="63"/>
      <c r="K1274" s="126" t="s">
        <v>1374</v>
      </c>
      <c r="L1274" s="88">
        <v>1535.4872840272201</v>
      </c>
      <c r="M1274" s="88">
        <v>6141.9491361088803</v>
      </c>
      <c r="N1274" s="22"/>
    </row>
    <row r="1275" spans="9:14" ht="12.75" x14ac:dyDescent="0.2">
      <c r="I1275" s="29" t="str">
        <f t="shared" si="19"/>
        <v>14.11.20</v>
      </c>
      <c r="J1275" s="63"/>
      <c r="K1275" s="126" t="s">
        <v>1375</v>
      </c>
      <c r="L1275" s="88">
        <v>1507.9411247572209</v>
      </c>
      <c r="M1275" s="88">
        <v>6031.7644990288836</v>
      </c>
      <c r="N1275" s="22"/>
    </row>
    <row r="1276" spans="9:14" ht="12.75" x14ac:dyDescent="0.2">
      <c r="I1276" s="29" t="str">
        <f t="shared" si="19"/>
        <v>14.11.20</v>
      </c>
      <c r="J1276" s="63"/>
      <c r="K1276" s="127" t="s">
        <v>1376</v>
      </c>
      <c r="L1276" s="117">
        <v>1477.2058123072181</v>
      </c>
      <c r="M1276" s="117">
        <v>5908.8232492288726</v>
      </c>
      <c r="N1276" s="22"/>
    </row>
    <row r="1277" spans="9:14" ht="12.75" x14ac:dyDescent="0.2">
      <c r="I1277" s="29" t="str">
        <f t="shared" si="19"/>
        <v>14.11.20</v>
      </c>
      <c r="J1277" s="63"/>
      <c r="K1277" s="126" t="s">
        <v>1377</v>
      </c>
      <c r="L1277" s="88">
        <v>1470.3021450072201</v>
      </c>
      <c r="M1277" s="88">
        <v>5881.2085800288805</v>
      </c>
      <c r="N1277" s="22"/>
    </row>
    <row r="1278" spans="9:14" ht="12.75" x14ac:dyDescent="0.2">
      <c r="I1278" s="29" t="str">
        <f t="shared" si="19"/>
        <v>14.11.20</v>
      </c>
      <c r="J1278" s="63"/>
      <c r="K1278" s="126" t="s">
        <v>1378</v>
      </c>
      <c r="L1278" s="88">
        <v>1445.3091453072191</v>
      </c>
      <c r="M1278" s="88">
        <v>5781.2365812288763</v>
      </c>
      <c r="N1278" s="22"/>
    </row>
    <row r="1279" spans="9:14" ht="12.75" x14ac:dyDescent="0.2">
      <c r="I1279" s="29" t="str">
        <f t="shared" si="19"/>
        <v>14.11.20</v>
      </c>
      <c r="J1279" s="63"/>
      <c r="K1279" s="126" t="s">
        <v>1379</v>
      </c>
      <c r="L1279" s="88">
        <v>1438.4159457872211</v>
      </c>
      <c r="M1279" s="88">
        <v>5753.6637831488842</v>
      </c>
      <c r="N1279" s="22"/>
    </row>
    <row r="1280" spans="9:14" ht="12.75" x14ac:dyDescent="0.2">
      <c r="I1280" s="29" t="str">
        <f t="shared" si="19"/>
        <v>14.11.20</v>
      </c>
      <c r="J1280" s="63"/>
      <c r="K1280" s="127" t="s">
        <v>1380</v>
      </c>
      <c r="L1280" s="117">
        <v>1420.0792075872212</v>
      </c>
      <c r="M1280" s="117">
        <v>5680.3168303488847</v>
      </c>
      <c r="N1280" s="22"/>
    </row>
    <row r="1281" spans="9:14" ht="12.75" x14ac:dyDescent="0.2">
      <c r="I1281" s="29" t="str">
        <f t="shared" si="19"/>
        <v>14.11.20</v>
      </c>
      <c r="J1281" s="63"/>
      <c r="K1281" s="126" t="s">
        <v>1381</v>
      </c>
      <c r="L1281" s="88">
        <v>1430.8836207472191</v>
      </c>
      <c r="M1281" s="88">
        <v>5723.5344829888763</v>
      </c>
      <c r="N1281" s="22"/>
    </row>
    <row r="1282" spans="9:14" ht="12.75" x14ac:dyDescent="0.2">
      <c r="I1282" s="29" t="str">
        <f t="shared" si="19"/>
        <v>14.11.20</v>
      </c>
      <c r="J1282" s="63"/>
      <c r="K1282" s="126" t="s">
        <v>1382</v>
      </c>
      <c r="L1282" s="88">
        <v>1413.0375730572212</v>
      </c>
      <c r="M1282" s="88">
        <v>5652.1502922288846</v>
      </c>
      <c r="N1282" s="22"/>
    </row>
    <row r="1283" spans="9:14" ht="12.75" x14ac:dyDescent="0.2">
      <c r="I1283" s="29" t="str">
        <f t="shared" si="19"/>
        <v>14.11.20</v>
      </c>
      <c r="J1283" s="63"/>
      <c r="K1283" s="126" t="s">
        <v>1383</v>
      </c>
      <c r="L1283" s="88">
        <v>1411.2023318372212</v>
      </c>
      <c r="M1283" s="88">
        <v>5644.8093273488848</v>
      </c>
      <c r="N1283" s="22"/>
    </row>
    <row r="1284" spans="9:14" ht="12.75" x14ac:dyDescent="0.2">
      <c r="I1284" s="29" t="str">
        <f t="shared" si="19"/>
        <v>14.11.20</v>
      </c>
      <c r="J1284" s="63"/>
      <c r="K1284" s="127" t="s">
        <v>1384</v>
      </c>
      <c r="L1284" s="117">
        <v>1401.2814410372212</v>
      </c>
      <c r="M1284" s="117">
        <v>5605.1257641488846</v>
      </c>
      <c r="N1284" s="22"/>
    </row>
    <row r="1285" spans="9:14" ht="12.75" x14ac:dyDescent="0.2">
      <c r="I1285" s="29" t="str">
        <f t="shared" si="19"/>
        <v>14.11.20</v>
      </c>
      <c r="J1285" s="63"/>
      <c r="K1285" s="126" t="s">
        <v>1385</v>
      </c>
      <c r="L1285" s="88">
        <v>1393.8809529872201</v>
      </c>
      <c r="M1285" s="88">
        <v>5575.5238119488804</v>
      </c>
      <c r="N1285" s="22"/>
    </row>
    <row r="1286" spans="9:14" ht="12.75" x14ac:dyDescent="0.2">
      <c r="I1286" s="29" t="str">
        <f t="shared" si="19"/>
        <v>14.11.20</v>
      </c>
      <c r="J1286" s="63"/>
      <c r="K1286" s="126" t="s">
        <v>1386</v>
      </c>
      <c r="L1286" s="88">
        <v>1376.2165247672201</v>
      </c>
      <c r="M1286" s="88">
        <v>5504.8660990688804</v>
      </c>
      <c r="N1286" s="22"/>
    </row>
    <row r="1287" spans="9:14" ht="12.75" x14ac:dyDescent="0.2">
      <c r="I1287" s="29" t="str">
        <f t="shared" si="19"/>
        <v>14.11.20</v>
      </c>
      <c r="J1287" s="63"/>
      <c r="K1287" s="126" t="s">
        <v>1387</v>
      </c>
      <c r="L1287" s="88">
        <v>1378.0985354672212</v>
      </c>
      <c r="M1287" s="88">
        <v>5512.3941418688846</v>
      </c>
      <c r="N1287" s="22"/>
    </row>
    <row r="1288" spans="9:14" ht="12.75" x14ac:dyDescent="0.2">
      <c r="I1288" s="29" t="str">
        <f t="shared" si="19"/>
        <v>14.11.20</v>
      </c>
      <c r="J1288" s="63"/>
      <c r="K1288" s="127" t="s">
        <v>1388</v>
      </c>
      <c r="L1288" s="117">
        <v>1372.63471235722</v>
      </c>
      <c r="M1288" s="117">
        <v>5490.53884942888</v>
      </c>
      <c r="N1288" s="22"/>
    </row>
    <row r="1289" spans="9:14" ht="12.75" x14ac:dyDescent="0.2">
      <c r="I1289" s="29" t="str">
        <f t="shared" si="19"/>
        <v>14.11.20</v>
      </c>
      <c r="J1289" s="63"/>
      <c r="K1289" s="126" t="s">
        <v>1389</v>
      </c>
      <c r="L1289" s="88">
        <v>1381.531586607221</v>
      </c>
      <c r="M1289" s="88">
        <v>5526.1263464288841</v>
      </c>
      <c r="N1289" s="22"/>
    </row>
    <row r="1290" spans="9:14" ht="12.75" x14ac:dyDescent="0.2">
      <c r="I1290" s="29" t="str">
        <f t="shared" si="19"/>
        <v>14.11.20</v>
      </c>
      <c r="J1290" s="63"/>
      <c r="K1290" s="126" t="s">
        <v>1390</v>
      </c>
      <c r="L1290" s="88">
        <v>1385.2894078972211</v>
      </c>
      <c r="M1290" s="88">
        <v>5541.1576315888842</v>
      </c>
      <c r="N1290" s="22"/>
    </row>
    <row r="1291" spans="9:14" ht="12.75" x14ac:dyDescent="0.2">
      <c r="I1291" s="29" t="str">
        <f t="shared" si="19"/>
        <v>14.11.20</v>
      </c>
      <c r="J1291" s="63"/>
      <c r="K1291" s="126" t="s">
        <v>1391</v>
      </c>
      <c r="L1291" s="88">
        <v>1399.8885949772191</v>
      </c>
      <c r="M1291" s="88">
        <v>5599.5543799088764</v>
      </c>
      <c r="N1291" s="22"/>
    </row>
    <row r="1292" spans="9:14" ht="12.75" x14ac:dyDescent="0.2">
      <c r="I1292" s="29" t="str">
        <f t="shared" si="19"/>
        <v>14.11.20</v>
      </c>
      <c r="J1292" s="63"/>
      <c r="K1292" s="127" t="s">
        <v>1392</v>
      </c>
      <c r="L1292" s="117">
        <v>1408.0777327572212</v>
      </c>
      <c r="M1292" s="117">
        <v>5632.3109310288846</v>
      </c>
      <c r="N1292" s="22"/>
    </row>
    <row r="1293" spans="9:14" ht="12.75" x14ac:dyDescent="0.2">
      <c r="I1293" s="29" t="str">
        <f t="shared" si="19"/>
        <v>14.11.20</v>
      </c>
      <c r="J1293" s="63"/>
      <c r="K1293" s="126" t="s">
        <v>1393</v>
      </c>
      <c r="L1293" s="88">
        <v>1438.3408657372202</v>
      </c>
      <c r="M1293" s="88">
        <v>5753.3634629488806</v>
      </c>
      <c r="N1293" s="22"/>
    </row>
    <row r="1294" spans="9:14" ht="12.75" x14ac:dyDescent="0.2">
      <c r="I1294" s="29" t="str">
        <f t="shared" si="19"/>
        <v>14.11.20</v>
      </c>
      <c r="J1294" s="63"/>
      <c r="K1294" s="126" t="s">
        <v>1394</v>
      </c>
      <c r="L1294" s="88">
        <v>1456.9559755472212</v>
      </c>
      <c r="M1294" s="88">
        <v>5827.8239021888849</v>
      </c>
      <c r="N1294" s="22"/>
    </row>
    <row r="1295" spans="9:14" ht="12.75" x14ac:dyDescent="0.2">
      <c r="I1295" s="29" t="str">
        <f t="shared" si="19"/>
        <v>14.11.20</v>
      </c>
      <c r="J1295" s="63"/>
      <c r="K1295" s="126" t="s">
        <v>1395</v>
      </c>
      <c r="L1295" s="88">
        <v>1471.6829040172211</v>
      </c>
      <c r="M1295" s="88">
        <v>5886.7316160688843</v>
      </c>
      <c r="N1295" s="22"/>
    </row>
    <row r="1296" spans="9:14" ht="12.75" x14ac:dyDescent="0.2">
      <c r="I1296" s="29" t="str">
        <f t="shared" si="19"/>
        <v>14.11.20</v>
      </c>
      <c r="J1296" s="63"/>
      <c r="K1296" s="127" t="s">
        <v>1396</v>
      </c>
      <c r="L1296" s="117">
        <v>1487.471881147221</v>
      </c>
      <c r="M1296" s="117">
        <v>5949.8875245888839</v>
      </c>
      <c r="N1296" s="22"/>
    </row>
    <row r="1297" spans="9:14" ht="12.75" x14ac:dyDescent="0.2">
      <c r="I1297" s="29" t="str">
        <f t="shared" si="19"/>
        <v>14.11.20</v>
      </c>
      <c r="J1297" s="63"/>
      <c r="K1297" s="126" t="s">
        <v>1397</v>
      </c>
      <c r="L1297" s="88">
        <v>1527.8560932472201</v>
      </c>
      <c r="M1297" s="88">
        <v>6111.4243729888804</v>
      </c>
      <c r="N1297" s="22"/>
    </row>
    <row r="1298" spans="9:14" ht="12.75" x14ac:dyDescent="0.2">
      <c r="I1298" s="29" t="str">
        <f t="shared" si="19"/>
        <v>14.11.20</v>
      </c>
      <c r="J1298" s="63"/>
      <c r="K1298" s="126" t="s">
        <v>1398</v>
      </c>
      <c r="L1298" s="88">
        <v>1545.8581406472213</v>
      </c>
      <c r="M1298" s="88">
        <v>6183.432562588885</v>
      </c>
      <c r="N1298" s="22"/>
    </row>
    <row r="1299" spans="9:14" ht="12.75" x14ac:dyDescent="0.2">
      <c r="I1299" s="29" t="str">
        <f t="shared" si="19"/>
        <v>14.11.20</v>
      </c>
      <c r="J1299" s="63"/>
      <c r="K1299" s="126" t="s">
        <v>1399</v>
      </c>
      <c r="L1299" s="88">
        <v>1580.7997755572201</v>
      </c>
      <c r="M1299" s="88">
        <v>6323.1991022288803</v>
      </c>
      <c r="N1299" s="22"/>
    </row>
    <row r="1300" spans="9:14" ht="12.75" x14ac:dyDescent="0.2">
      <c r="I1300" s="29" t="str">
        <f t="shared" si="19"/>
        <v>14.11.20</v>
      </c>
      <c r="J1300" s="63"/>
      <c r="K1300" s="127" t="s">
        <v>1400</v>
      </c>
      <c r="L1300" s="117">
        <v>1605.7731609772202</v>
      </c>
      <c r="M1300" s="117">
        <v>6423.0926439088807</v>
      </c>
      <c r="N1300" s="22"/>
    </row>
    <row r="1301" spans="9:14" ht="12.75" x14ac:dyDescent="0.2">
      <c r="I1301" s="29" t="str">
        <f t="shared" si="19"/>
        <v>14.11.20</v>
      </c>
      <c r="J1301" s="63"/>
      <c r="K1301" s="126" t="s">
        <v>1401</v>
      </c>
      <c r="L1301" s="88">
        <v>1639.326554877221</v>
      </c>
      <c r="M1301" s="88">
        <v>6557.3062195088842</v>
      </c>
      <c r="N1301" s="22"/>
    </row>
    <row r="1302" spans="9:14" ht="12.75" x14ac:dyDescent="0.2">
      <c r="I1302" s="29" t="str">
        <f t="shared" si="19"/>
        <v>14.11.20</v>
      </c>
      <c r="J1302" s="63"/>
      <c r="K1302" s="126" t="s">
        <v>1402</v>
      </c>
      <c r="L1302" s="88">
        <v>1668.5473822872211</v>
      </c>
      <c r="M1302" s="88">
        <v>6674.1895291488845</v>
      </c>
      <c r="N1302" s="22"/>
    </row>
    <row r="1303" spans="9:14" ht="12.75" x14ac:dyDescent="0.2">
      <c r="I1303" s="29" t="str">
        <f t="shared" si="19"/>
        <v>14.11.20</v>
      </c>
      <c r="J1303" s="63"/>
      <c r="K1303" s="126" t="s">
        <v>1403</v>
      </c>
      <c r="L1303" s="88">
        <v>1691.223400177221</v>
      </c>
      <c r="M1303" s="88">
        <v>6764.8936007088842</v>
      </c>
      <c r="N1303" s="22"/>
    </row>
    <row r="1304" spans="9:14" ht="12.75" x14ac:dyDescent="0.2">
      <c r="I1304" s="29" t="str">
        <f t="shared" si="19"/>
        <v>14.11.20</v>
      </c>
      <c r="J1304" s="63"/>
      <c r="K1304" s="127" t="s">
        <v>1404</v>
      </c>
      <c r="L1304" s="117">
        <v>1714.26777666722</v>
      </c>
      <c r="M1304" s="117">
        <v>6857.07110666888</v>
      </c>
      <c r="N1304" s="22"/>
    </row>
    <row r="1305" spans="9:14" ht="12.75" x14ac:dyDescent="0.2">
      <c r="I1305" s="29" t="str">
        <f t="shared" si="19"/>
        <v>14.11.20</v>
      </c>
      <c r="J1305" s="63"/>
      <c r="K1305" s="126" t="s">
        <v>1405</v>
      </c>
      <c r="L1305" s="88">
        <v>1746.981922727221</v>
      </c>
      <c r="M1305" s="88">
        <v>6987.927690908884</v>
      </c>
      <c r="N1305" s="22"/>
    </row>
    <row r="1306" spans="9:14" ht="12.75" x14ac:dyDescent="0.2">
      <c r="I1306" s="29" t="str">
        <f t="shared" ref="I1306:I1369" si="20">IF(K1306="","",LEFT(K1306,8))</f>
        <v>14.11.20</v>
      </c>
      <c r="J1306" s="63"/>
      <c r="K1306" s="126" t="s">
        <v>1406</v>
      </c>
      <c r="L1306" s="88">
        <v>1764.7064077772211</v>
      </c>
      <c r="M1306" s="88">
        <v>7058.8256311088844</v>
      </c>
      <c r="N1306" s="22"/>
    </row>
    <row r="1307" spans="9:14" ht="12.75" x14ac:dyDescent="0.2">
      <c r="I1307" s="29" t="str">
        <f t="shared" si="20"/>
        <v>14.11.20</v>
      </c>
      <c r="J1307" s="63"/>
      <c r="K1307" s="126" t="s">
        <v>1407</v>
      </c>
      <c r="L1307" s="88">
        <v>1776.9265062872209</v>
      </c>
      <c r="M1307" s="88">
        <v>7107.7060251488838</v>
      </c>
      <c r="N1307" s="22"/>
    </row>
    <row r="1308" spans="9:14" ht="12.75" x14ac:dyDescent="0.2">
      <c r="I1308" s="29" t="str">
        <f t="shared" si="20"/>
        <v>14.11.20</v>
      </c>
      <c r="J1308" s="63"/>
      <c r="K1308" s="127" t="s">
        <v>1408</v>
      </c>
      <c r="L1308" s="117">
        <v>1797.669153287221</v>
      </c>
      <c r="M1308" s="117">
        <v>7190.6766131488839</v>
      </c>
      <c r="N1308" s="22"/>
    </row>
    <row r="1309" spans="9:14" ht="12.75" x14ac:dyDescent="0.2">
      <c r="I1309" s="29" t="str">
        <f t="shared" si="20"/>
        <v>14.11.20</v>
      </c>
      <c r="J1309" s="63"/>
      <c r="K1309" s="126" t="s">
        <v>1409</v>
      </c>
      <c r="L1309" s="88">
        <v>1812.1537305672211</v>
      </c>
      <c r="M1309" s="88">
        <v>7248.6149222688846</v>
      </c>
      <c r="N1309" s="22"/>
    </row>
    <row r="1310" spans="9:14" ht="12.75" x14ac:dyDescent="0.2">
      <c r="I1310" s="29" t="str">
        <f t="shared" si="20"/>
        <v>14.11.20</v>
      </c>
      <c r="J1310" s="63"/>
      <c r="K1310" s="126" t="s">
        <v>1410</v>
      </c>
      <c r="L1310" s="88">
        <v>1821.4504149872212</v>
      </c>
      <c r="M1310" s="88">
        <v>7285.8016599488847</v>
      </c>
      <c r="N1310" s="22"/>
    </row>
    <row r="1311" spans="9:14" ht="12.75" x14ac:dyDescent="0.2">
      <c r="I1311" s="29" t="str">
        <f t="shared" si="20"/>
        <v>14.11.20</v>
      </c>
      <c r="J1311" s="63"/>
      <c r="K1311" s="126" t="s">
        <v>1411</v>
      </c>
      <c r="L1311" s="88">
        <v>1830.872302987221</v>
      </c>
      <c r="M1311" s="88">
        <v>7323.4892119488841</v>
      </c>
      <c r="N1311" s="22"/>
    </row>
    <row r="1312" spans="9:14" ht="12.75" x14ac:dyDescent="0.2">
      <c r="I1312" s="29" t="str">
        <f t="shared" si="20"/>
        <v>14.11.20</v>
      </c>
      <c r="J1312" s="63"/>
      <c r="K1312" s="127" t="s">
        <v>1412</v>
      </c>
      <c r="L1312" s="117">
        <v>1833.283203557221</v>
      </c>
      <c r="M1312" s="117">
        <v>7333.1328142288839</v>
      </c>
      <c r="N1312" s="22"/>
    </row>
    <row r="1313" spans="9:14" ht="12.75" x14ac:dyDescent="0.2">
      <c r="I1313" s="29" t="str">
        <f t="shared" si="20"/>
        <v>14.11.20</v>
      </c>
      <c r="J1313" s="63"/>
      <c r="K1313" s="126" t="s">
        <v>1413</v>
      </c>
      <c r="L1313" s="88">
        <v>1829.472850767221</v>
      </c>
      <c r="M1313" s="88">
        <v>7317.8914030688838</v>
      </c>
      <c r="N1313" s="22"/>
    </row>
    <row r="1314" spans="9:14" ht="12.75" x14ac:dyDescent="0.2">
      <c r="I1314" s="29" t="str">
        <f t="shared" si="20"/>
        <v>14.11.20</v>
      </c>
      <c r="J1314" s="63"/>
      <c r="K1314" s="126" t="s">
        <v>1414</v>
      </c>
      <c r="L1314" s="88">
        <v>1836.475553117222</v>
      </c>
      <c r="M1314" s="88">
        <v>7345.9022124688881</v>
      </c>
      <c r="N1314" s="22"/>
    </row>
    <row r="1315" spans="9:14" ht="12.75" x14ac:dyDescent="0.2">
      <c r="I1315" s="29" t="str">
        <f t="shared" si="20"/>
        <v>14.11.20</v>
      </c>
      <c r="J1315" s="63"/>
      <c r="K1315" s="126" t="s">
        <v>1415</v>
      </c>
      <c r="L1315" s="88">
        <v>1843.256742087221</v>
      </c>
      <c r="M1315" s="88">
        <v>7373.0269683488841</v>
      </c>
      <c r="N1315" s="22"/>
    </row>
    <row r="1316" spans="9:14" ht="12.75" x14ac:dyDescent="0.2">
      <c r="I1316" s="29" t="str">
        <f t="shared" si="20"/>
        <v>14.11.20</v>
      </c>
      <c r="J1316" s="63"/>
      <c r="K1316" s="127" t="s">
        <v>1416</v>
      </c>
      <c r="L1316" s="117">
        <v>1852.3364038372201</v>
      </c>
      <c r="M1316" s="117">
        <v>7409.3456153488805</v>
      </c>
      <c r="N1316" s="22"/>
    </row>
    <row r="1317" spans="9:14" ht="12.75" x14ac:dyDescent="0.2">
      <c r="I1317" s="29" t="str">
        <f t="shared" si="20"/>
        <v>14.11.20</v>
      </c>
      <c r="J1317" s="63"/>
      <c r="K1317" s="126" t="s">
        <v>1417</v>
      </c>
      <c r="L1317" s="88">
        <v>1854.9523483072201</v>
      </c>
      <c r="M1317" s="88">
        <v>7419.8093932288803</v>
      </c>
      <c r="N1317" s="22"/>
    </row>
    <row r="1318" spans="9:14" ht="12.75" x14ac:dyDescent="0.2">
      <c r="I1318" s="29" t="str">
        <f t="shared" si="20"/>
        <v>14.11.20</v>
      </c>
      <c r="J1318" s="63"/>
      <c r="K1318" s="126" t="s">
        <v>1418</v>
      </c>
      <c r="L1318" s="88">
        <v>1857.4483582672201</v>
      </c>
      <c r="M1318" s="88">
        <v>7429.7934330688804</v>
      </c>
      <c r="N1318" s="22"/>
    </row>
    <row r="1319" spans="9:14" ht="12.75" x14ac:dyDescent="0.2">
      <c r="I1319" s="29" t="str">
        <f t="shared" si="20"/>
        <v>14.11.20</v>
      </c>
      <c r="J1319" s="63"/>
      <c r="K1319" s="126" t="s">
        <v>1419</v>
      </c>
      <c r="L1319" s="88">
        <v>1857.4963069172211</v>
      </c>
      <c r="M1319" s="88">
        <v>7429.9852276688844</v>
      </c>
      <c r="N1319" s="22"/>
    </row>
    <row r="1320" spans="9:14" ht="12.75" x14ac:dyDescent="0.2">
      <c r="I1320" s="29" t="str">
        <f t="shared" si="20"/>
        <v>14.11.20</v>
      </c>
      <c r="J1320" s="63"/>
      <c r="K1320" s="127" t="s">
        <v>1420</v>
      </c>
      <c r="L1320" s="117">
        <v>1837.9301600972201</v>
      </c>
      <c r="M1320" s="117">
        <v>7351.7206403888804</v>
      </c>
      <c r="N1320" s="22"/>
    </row>
    <row r="1321" spans="9:14" ht="12.75" x14ac:dyDescent="0.2">
      <c r="I1321" s="29" t="str">
        <f t="shared" si="20"/>
        <v>14.11.20</v>
      </c>
      <c r="J1321" s="63"/>
      <c r="K1321" s="126" t="s">
        <v>1421</v>
      </c>
      <c r="L1321" s="88">
        <v>1813.59482308722</v>
      </c>
      <c r="M1321" s="88">
        <v>7254.37929234888</v>
      </c>
      <c r="N1321" s="22"/>
    </row>
    <row r="1322" spans="9:14" ht="12.75" x14ac:dyDescent="0.2">
      <c r="I1322" s="29" t="str">
        <f t="shared" si="20"/>
        <v>14.11.20</v>
      </c>
      <c r="J1322" s="63"/>
      <c r="K1322" s="126" t="s">
        <v>1422</v>
      </c>
      <c r="L1322" s="88">
        <v>1780.4890734072221</v>
      </c>
      <c r="M1322" s="88">
        <v>7121.9562936288885</v>
      </c>
      <c r="N1322" s="22"/>
    </row>
    <row r="1323" spans="9:14" ht="12.75" x14ac:dyDescent="0.2">
      <c r="I1323" s="29" t="str">
        <f t="shared" si="20"/>
        <v>14.11.20</v>
      </c>
      <c r="J1323" s="63"/>
      <c r="K1323" s="126" t="s">
        <v>1423</v>
      </c>
      <c r="L1323" s="88">
        <v>1749.0004756372202</v>
      </c>
      <c r="M1323" s="88">
        <v>6996.0019025488809</v>
      </c>
      <c r="N1323" s="22"/>
    </row>
    <row r="1324" spans="9:14" ht="12.75" x14ac:dyDescent="0.2">
      <c r="I1324" s="29" t="str">
        <f t="shared" si="20"/>
        <v>14.11.20</v>
      </c>
      <c r="J1324" s="63"/>
      <c r="K1324" s="127" t="s">
        <v>1424</v>
      </c>
      <c r="L1324" s="117">
        <v>1740.1711786472201</v>
      </c>
      <c r="M1324" s="117">
        <v>6960.6847145888805</v>
      </c>
      <c r="N1324" s="22"/>
    </row>
    <row r="1325" spans="9:14" ht="12.75" x14ac:dyDescent="0.2">
      <c r="I1325" s="29" t="str">
        <f t="shared" si="20"/>
        <v>14.11.20</v>
      </c>
      <c r="J1325" s="63"/>
      <c r="K1325" s="126" t="s">
        <v>1425</v>
      </c>
      <c r="L1325" s="88">
        <v>1729.860642797222</v>
      </c>
      <c r="M1325" s="88">
        <v>6919.442571188888</v>
      </c>
      <c r="N1325" s="22"/>
    </row>
    <row r="1326" spans="9:14" ht="12.75" x14ac:dyDescent="0.2">
      <c r="I1326" s="29" t="str">
        <f t="shared" si="20"/>
        <v>14.11.20</v>
      </c>
      <c r="J1326" s="63"/>
      <c r="K1326" s="126" t="s">
        <v>1426</v>
      </c>
      <c r="L1326" s="88">
        <v>1711.484273817221</v>
      </c>
      <c r="M1326" s="88">
        <v>6845.9370952688841</v>
      </c>
      <c r="N1326" s="22"/>
    </row>
    <row r="1327" spans="9:14" ht="12.75" x14ac:dyDescent="0.2">
      <c r="I1327" s="29" t="str">
        <f t="shared" si="20"/>
        <v>14.11.20</v>
      </c>
      <c r="J1327" s="63"/>
      <c r="K1327" s="126" t="s">
        <v>1427</v>
      </c>
      <c r="L1327" s="88">
        <v>1689.0734993672211</v>
      </c>
      <c r="M1327" s="88">
        <v>6756.2939974688843</v>
      </c>
      <c r="N1327" s="22"/>
    </row>
    <row r="1328" spans="9:14" ht="12.75" x14ac:dyDescent="0.2">
      <c r="I1328" s="29" t="str">
        <f t="shared" si="20"/>
        <v>14.11.20</v>
      </c>
      <c r="J1328" s="63"/>
      <c r="K1328" s="127" t="s">
        <v>1428</v>
      </c>
      <c r="L1328" s="117">
        <v>1674.9263869872211</v>
      </c>
      <c r="M1328" s="117">
        <v>6699.7055479488845</v>
      </c>
      <c r="N1328" s="22"/>
    </row>
    <row r="1329" spans="9:14" ht="12.75" x14ac:dyDescent="0.2">
      <c r="I1329" s="29" t="str">
        <f t="shared" si="20"/>
        <v>14.11.20</v>
      </c>
      <c r="J1329" s="63"/>
      <c r="K1329" s="126" t="s">
        <v>1429</v>
      </c>
      <c r="L1329" s="88">
        <v>1665.16941974722</v>
      </c>
      <c r="M1329" s="88">
        <v>6660.67767898888</v>
      </c>
      <c r="N1329" s="22"/>
    </row>
    <row r="1330" spans="9:14" ht="12.75" x14ac:dyDescent="0.2">
      <c r="I1330" s="29" t="str">
        <f t="shared" si="20"/>
        <v>14.11.20</v>
      </c>
      <c r="J1330" s="63"/>
      <c r="K1330" s="126" t="s">
        <v>1430</v>
      </c>
      <c r="L1330" s="88">
        <v>1669.902145797221</v>
      </c>
      <c r="M1330" s="88">
        <v>6679.608583188884</v>
      </c>
      <c r="N1330" s="22"/>
    </row>
    <row r="1331" spans="9:14" ht="12.75" x14ac:dyDescent="0.2">
      <c r="I1331" s="29" t="str">
        <f t="shared" si="20"/>
        <v>14.11.20</v>
      </c>
      <c r="J1331" s="63"/>
      <c r="K1331" s="126" t="s">
        <v>1431</v>
      </c>
      <c r="L1331" s="88">
        <v>1685.5508977372199</v>
      </c>
      <c r="M1331" s="88">
        <v>6742.2035909488795</v>
      </c>
      <c r="N1331" s="22"/>
    </row>
    <row r="1332" spans="9:14" ht="12.75" x14ac:dyDescent="0.2">
      <c r="I1332" s="29" t="str">
        <f t="shared" si="20"/>
        <v>14.11.20</v>
      </c>
      <c r="J1332" s="63"/>
      <c r="K1332" s="127" t="s">
        <v>1432</v>
      </c>
      <c r="L1332" s="117">
        <v>1673.1753059272201</v>
      </c>
      <c r="M1332" s="117">
        <v>6692.7012237088802</v>
      </c>
      <c r="N1332" s="22"/>
    </row>
    <row r="1333" spans="9:14" ht="12.75" x14ac:dyDescent="0.2">
      <c r="I1333" s="29" t="str">
        <f t="shared" si="20"/>
        <v>14.11.20</v>
      </c>
      <c r="J1333" s="63"/>
      <c r="K1333" s="126" t="s">
        <v>1433</v>
      </c>
      <c r="L1333" s="88">
        <v>1687.9393314572201</v>
      </c>
      <c r="M1333" s="88">
        <v>6751.7573258288803</v>
      </c>
      <c r="N1333" s="22"/>
    </row>
    <row r="1334" spans="9:14" ht="12.75" x14ac:dyDescent="0.2">
      <c r="I1334" s="29" t="str">
        <f t="shared" si="20"/>
        <v>14.11.20</v>
      </c>
      <c r="J1334" s="63"/>
      <c r="K1334" s="126" t="s">
        <v>1434</v>
      </c>
      <c r="L1334" s="88">
        <v>1695.363313907221</v>
      </c>
      <c r="M1334" s="88">
        <v>6781.4532556288841</v>
      </c>
      <c r="N1334" s="22"/>
    </row>
    <row r="1335" spans="9:14" ht="12.75" x14ac:dyDescent="0.2">
      <c r="I1335" s="29" t="str">
        <f t="shared" si="20"/>
        <v>14.11.20</v>
      </c>
      <c r="J1335" s="63"/>
      <c r="K1335" s="126" t="s">
        <v>1435</v>
      </c>
      <c r="L1335" s="88">
        <v>1705.1827887672212</v>
      </c>
      <c r="M1335" s="88">
        <v>6820.7311550688846</v>
      </c>
      <c r="N1335" s="22"/>
    </row>
    <row r="1336" spans="9:14" ht="12.75" x14ac:dyDescent="0.2">
      <c r="I1336" s="29" t="str">
        <f t="shared" si="20"/>
        <v>14.11.20</v>
      </c>
      <c r="J1336" s="63"/>
      <c r="K1336" s="127" t="s">
        <v>1436</v>
      </c>
      <c r="L1336" s="117">
        <v>1725.4971930072211</v>
      </c>
      <c r="M1336" s="117">
        <v>6901.9887720288843</v>
      </c>
      <c r="N1336" s="22"/>
    </row>
    <row r="1337" spans="9:14" ht="12.75" x14ac:dyDescent="0.2">
      <c r="I1337" s="29" t="str">
        <f t="shared" si="20"/>
        <v>14.11.20</v>
      </c>
      <c r="J1337" s="63"/>
      <c r="K1337" s="126" t="s">
        <v>1437</v>
      </c>
      <c r="L1337" s="88">
        <v>1752.7505138172201</v>
      </c>
      <c r="M1337" s="88">
        <v>7011.0020552688802</v>
      </c>
      <c r="N1337" s="22"/>
    </row>
    <row r="1338" spans="9:14" ht="12.75" x14ac:dyDescent="0.2">
      <c r="I1338" s="29" t="str">
        <f t="shared" si="20"/>
        <v>14.11.20</v>
      </c>
      <c r="J1338" s="63"/>
      <c r="K1338" s="126" t="s">
        <v>1438</v>
      </c>
      <c r="L1338" s="88">
        <v>1789.0520036372202</v>
      </c>
      <c r="M1338" s="88">
        <v>7156.2080145488808</v>
      </c>
      <c r="N1338" s="22"/>
    </row>
    <row r="1339" spans="9:14" ht="12.75" x14ac:dyDescent="0.2">
      <c r="I1339" s="29" t="str">
        <f t="shared" si="20"/>
        <v>14.11.20</v>
      </c>
      <c r="J1339" s="63"/>
      <c r="K1339" s="126" t="s">
        <v>1439</v>
      </c>
      <c r="L1339" s="88">
        <v>1818.938492357219</v>
      </c>
      <c r="M1339" s="88">
        <v>7275.7539694288762</v>
      </c>
      <c r="N1339" s="22"/>
    </row>
    <row r="1340" spans="9:14" ht="12.75" x14ac:dyDescent="0.2">
      <c r="I1340" s="29" t="str">
        <f t="shared" si="20"/>
        <v>14.11.20</v>
      </c>
      <c r="J1340" s="63"/>
      <c r="K1340" s="127" t="s">
        <v>1440</v>
      </c>
      <c r="L1340" s="117">
        <v>1847.2507303372211</v>
      </c>
      <c r="M1340" s="117">
        <v>7389.0029213488842</v>
      </c>
      <c r="N1340" s="22"/>
    </row>
    <row r="1341" spans="9:14" ht="12.75" x14ac:dyDescent="0.2">
      <c r="I1341" s="29" t="str">
        <f t="shared" si="20"/>
        <v>14.11.20</v>
      </c>
      <c r="J1341" s="63"/>
      <c r="K1341" s="126" t="s">
        <v>1441</v>
      </c>
      <c r="L1341" s="88">
        <v>1882.6731441072209</v>
      </c>
      <c r="M1341" s="88">
        <v>7530.6925764288835</v>
      </c>
      <c r="N1341" s="22"/>
    </row>
    <row r="1342" spans="9:14" ht="12.75" x14ac:dyDescent="0.2">
      <c r="I1342" s="29" t="str">
        <f t="shared" si="20"/>
        <v>14.11.20</v>
      </c>
      <c r="J1342" s="63"/>
      <c r="K1342" s="126" t="s">
        <v>1442</v>
      </c>
      <c r="L1342" s="88">
        <v>1904.4975260572203</v>
      </c>
      <c r="M1342" s="88">
        <v>7617.9901042288811</v>
      </c>
      <c r="N1342" s="22"/>
    </row>
    <row r="1343" spans="9:14" ht="12.75" x14ac:dyDescent="0.2">
      <c r="I1343" s="29" t="str">
        <f t="shared" si="20"/>
        <v>14.11.20</v>
      </c>
      <c r="J1343" s="63"/>
      <c r="K1343" s="126" t="s">
        <v>1443</v>
      </c>
      <c r="L1343" s="88">
        <v>1919.2020798672199</v>
      </c>
      <c r="M1343" s="88">
        <v>7676.8083194688797</v>
      </c>
      <c r="N1343" s="22"/>
    </row>
    <row r="1344" spans="9:14" ht="12.75" x14ac:dyDescent="0.2">
      <c r="I1344" s="29" t="str">
        <f t="shared" si="20"/>
        <v>14.11.20</v>
      </c>
      <c r="J1344" s="63"/>
      <c r="K1344" s="127" t="s">
        <v>1444</v>
      </c>
      <c r="L1344" s="117">
        <v>1936.5533060472221</v>
      </c>
      <c r="M1344" s="117">
        <v>7746.2132241888885</v>
      </c>
      <c r="N1344" s="22"/>
    </row>
    <row r="1345" spans="9:14" ht="12.75" x14ac:dyDescent="0.2">
      <c r="I1345" s="29" t="str">
        <f t="shared" si="20"/>
        <v>14.11.20</v>
      </c>
      <c r="J1345" s="63"/>
      <c r="K1345" s="126" t="s">
        <v>1445</v>
      </c>
      <c r="L1345" s="88">
        <v>1924.9530550172212</v>
      </c>
      <c r="M1345" s="88">
        <v>7699.8122200688849</v>
      </c>
      <c r="N1345" s="22"/>
    </row>
    <row r="1346" spans="9:14" ht="12.75" x14ac:dyDescent="0.2">
      <c r="I1346" s="29" t="str">
        <f t="shared" si="20"/>
        <v>14.11.20</v>
      </c>
      <c r="J1346" s="63"/>
      <c r="K1346" s="126" t="s">
        <v>1446</v>
      </c>
      <c r="L1346" s="88">
        <v>1882.9713173672201</v>
      </c>
      <c r="M1346" s="88">
        <v>7531.8852694688803</v>
      </c>
      <c r="N1346" s="22"/>
    </row>
    <row r="1347" spans="9:14" ht="12.75" x14ac:dyDescent="0.2">
      <c r="I1347" s="29" t="str">
        <f t="shared" si="20"/>
        <v>14.11.20</v>
      </c>
      <c r="J1347" s="63"/>
      <c r="K1347" s="126" t="s">
        <v>1447</v>
      </c>
      <c r="L1347" s="88">
        <v>1873.1226514272212</v>
      </c>
      <c r="M1347" s="88">
        <v>7492.4906057088847</v>
      </c>
      <c r="N1347" s="22"/>
    </row>
    <row r="1348" spans="9:14" ht="12.75" x14ac:dyDescent="0.2">
      <c r="I1348" s="29" t="str">
        <f t="shared" si="20"/>
        <v>14.11.20</v>
      </c>
      <c r="J1348" s="63"/>
      <c r="K1348" s="127" t="s">
        <v>1448</v>
      </c>
      <c r="L1348" s="117">
        <v>1861.6876911872191</v>
      </c>
      <c r="M1348" s="117">
        <v>7446.7507647488765</v>
      </c>
      <c r="N1348" s="22"/>
    </row>
    <row r="1349" spans="9:14" ht="12.75" x14ac:dyDescent="0.2">
      <c r="I1349" s="29" t="str">
        <f t="shared" si="20"/>
        <v>14.11.20</v>
      </c>
      <c r="J1349" s="63"/>
      <c r="K1349" s="126" t="s">
        <v>1449</v>
      </c>
      <c r="L1349" s="88">
        <v>1831.9889698772211</v>
      </c>
      <c r="M1349" s="88">
        <v>7327.9558795088842</v>
      </c>
      <c r="N1349" s="22"/>
    </row>
    <row r="1350" spans="9:14" ht="12.75" x14ac:dyDescent="0.2">
      <c r="I1350" s="29" t="str">
        <f t="shared" si="20"/>
        <v>14.11.20</v>
      </c>
      <c r="J1350" s="63"/>
      <c r="K1350" s="126" t="s">
        <v>1450</v>
      </c>
      <c r="L1350" s="88">
        <v>1812.1028903572201</v>
      </c>
      <c r="M1350" s="88">
        <v>7248.4115614288803</v>
      </c>
      <c r="N1350" s="22"/>
    </row>
    <row r="1351" spans="9:14" ht="12.75" x14ac:dyDescent="0.2">
      <c r="I1351" s="29" t="str">
        <f t="shared" si="20"/>
        <v>14.11.20</v>
      </c>
      <c r="J1351" s="63"/>
      <c r="K1351" s="126" t="s">
        <v>1451</v>
      </c>
      <c r="L1351" s="88">
        <v>1793.4720762572219</v>
      </c>
      <c r="M1351" s="88">
        <v>7173.8883050288878</v>
      </c>
      <c r="N1351" s="22"/>
    </row>
    <row r="1352" spans="9:14" ht="12.75" x14ac:dyDescent="0.2">
      <c r="I1352" s="29" t="str">
        <f t="shared" si="20"/>
        <v>14.11.20</v>
      </c>
      <c r="J1352" s="63"/>
      <c r="K1352" s="127" t="s">
        <v>1452</v>
      </c>
      <c r="L1352" s="117">
        <v>1760.3138926872202</v>
      </c>
      <c r="M1352" s="117">
        <v>7041.2555707488809</v>
      </c>
      <c r="N1352" s="22"/>
    </row>
    <row r="1353" spans="9:14" ht="12.75" x14ac:dyDescent="0.2">
      <c r="I1353" s="29" t="str">
        <f t="shared" si="20"/>
        <v>14.11.20</v>
      </c>
      <c r="J1353" s="63"/>
      <c r="K1353" s="126" t="s">
        <v>1453</v>
      </c>
      <c r="L1353" s="88">
        <v>1737.7386886372212</v>
      </c>
      <c r="M1353" s="88">
        <v>6950.9547545488849</v>
      </c>
      <c r="N1353" s="22"/>
    </row>
    <row r="1354" spans="9:14" ht="12.75" x14ac:dyDescent="0.2">
      <c r="I1354" s="29" t="str">
        <f t="shared" si="20"/>
        <v>14.11.20</v>
      </c>
      <c r="J1354" s="63"/>
      <c r="K1354" s="126" t="s">
        <v>1454</v>
      </c>
      <c r="L1354" s="88">
        <v>1706.7942523972201</v>
      </c>
      <c r="M1354" s="88">
        <v>6827.1770095888805</v>
      </c>
      <c r="N1354" s="22"/>
    </row>
    <row r="1355" spans="9:14" ht="12.75" x14ac:dyDescent="0.2">
      <c r="I1355" s="29" t="str">
        <f t="shared" si="20"/>
        <v>14.11.20</v>
      </c>
      <c r="J1355" s="63"/>
      <c r="K1355" s="126" t="s">
        <v>1455</v>
      </c>
      <c r="L1355" s="88">
        <v>1679.214861727221</v>
      </c>
      <c r="M1355" s="88">
        <v>6716.8594469088839</v>
      </c>
      <c r="N1355" s="22"/>
    </row>
    <row r="1356" spans="9:14" ht="12.75" x14ac:dyDescent="0.2">
      <c r="I1356" s="29" t="str">
        <f t="shared" si="20"/>
        <v>14.11.20</v>
      </c>
      <c r="J1356" s="63"/>
      <c r="K1356" s="127" t="s">
        <v>1456</v>
      </c>
      <c r="L1356" s="117">
        <v>1663.5962564272193</v>
      </c>
      <c r="M1356" s="117">
        <v>6654.385025708877</v>
      </c>
      <c r="N1356" s="22"/>
    </row>
    <row r="1357" spans="9:14" ht="12.75" x14ac:dyDescent="0.2">
      <c r="I1357" s="29" t="str">
        <f t="shared" si="20"/>
        <v>14.11.20</v>
      </c>
      <c r="J1357" s="63"/>
      <c r="K1357" s="126" t="s">
        <v>1457</v>
      </c>
      <c r="L1357" s="88">
        <v>1627.2820566572202</v>
      </c>
      <c r="M1357" s="88">
        <v>6509.1282266288808</v>
      </c>
      <c r="N1357" s="22"/>
    </row>
    <row r="1358" spans="9:14" ht="12.75" x14ac:dyDescent="0.2">
      <c r="I1358" s="29" t="str">
        <f t="shared" si="20"/>
        <v>14.11.20</v>
      </c>
      <c r="J1358" s="63"/>
      <c r="K1358" s="126" t="s">
        <v>1458</v>
      </c>
      <c r="L1358" s="88">
        <v>1591.664000707221</v>
      </c>
      <c r="M1358" s="88">
        <v>6366.6560028288841</v>
      </c>
      <c r="N1358" s="22"/>
    </row>
    <row r="1359" spans="9:14" ht="12.75" x14ac:dyDescent="0.2">
      <c r="I1359" s="29" t="str">
        <f t="shared" si="20"/>
        <v>14.11.20</v>
      </c>
      <c r="J1359" s="63"/>
      <c r="K1359" s="126" t="s">
        <v>1459</v>
      </c>
      <c r="L1359" s="88">
        <v>1564.9007076172211</v>
      </c>
      <c r="M1359" s="88">
        <v>6259.6028304688843</v>
      </c>
      <c r="N1359" s="22"/>
    </row>
    <row r="1360" spans="9:14" ht="12.75" x14ac:dyDescent="0.2">
      <c r="I1360" s="29" t="str">
        <f t="shared" si="20"/>
        <v>14.11.20</v>
      </c>
      <c r="J1360" s="63"/>
      <c r="K1360" s="127" t="s">
        <v>1460</v>
      </c>
      <c r="L1360" s="117">
        <v>1557.6293055272201</v>
      </c>
      <c r="M1360" s="117">
        <v>6230.5172221088806</v>
      </c>
      <c r="N1360" s="22"/>
    </row>
    <row r="1361" spans="9:14" ht="12.75" x14ac:dyDescent="0.2">
      <c r="I1361" s="29" t="str">
        <f t="shared" si="20"/>
        <v>14.11.20</v>
      </c>
      <c r="J1361" s="63"/>
      <c r="K1361" s="126" t="s">
        <v>1461</v>
      </c>
      <c r="L1361" s="88">
        <v>1596.4517024472211</v>
      </c>
      <c r="M1361" s="88">
        <v>6385.8068097888845</v>
      </c>
      <c r="N1361" s="22"/>
    </row>
    <row r="1362" spans="9:14" ht="12.75" x14ac:dyDescent="0.2">
      <c r="I1362" s="29" t="str">
        <f t="shared" si="20"/>
        <v>14.11.20</v>
      </c>
      <c r="J1362" s="63"/>
      <c r="K1362" s="126" t="s">
        <v>1462</v>
      </c>
      <c r="L1362" s="88">
        <v>1593.5393341072202</v>
      </c>
      <c r="M1362" s="88">
        <v>6374.1573364288806</v>
      </c>
      <c r="N1362" s="22"/>
    </row>
    <row r="1363" spans="9:14" ht="12.75" x14ac:dyDescent="0.2">
      <c r="I1363" s="29" t="str">
        <f t="shared" si="20"/>
        <v>14.11.20</v>
      </c>
      <c r="J1363" s="63"/>
      <c r="K1363" s="126" t="s">
        <v>1463</v>
      </c>
      <c r="L1363" s="88">
        <v>1564.6080625172201</v>
      </c>
      <c r="M1363" s="88">
        <v>6258.4322500688804</v>
      </c>
      <c r="N1363" s="22"/>
    </row>
    <row r="1364" spans="9:14" ht="12.75" x14ac:dyDescent="0.2">
      <c r="I1364" s="29" t="str">
        <f t="shared" si="20"/>
        <v>14.11.20</v>
      </c>
      <c r="J1364" s="63"/>
      <c r="K1364" s="127" t="s">
        <v>1464</v>
      </c>
      <c r="L1364" s="117">
        <v>1528.055874187221</v>
      </c>
      <c r="M1364" s="117">
        <v>6112.2234967488839</v>
      </c>
      <c r="N1364" s="22"/>
    </row>
    <row r="1365" spans="9:14" ht="12.75" x14ac:dyDescent="0.2">
      <c r="I1365" s="29" t="str">
        <f t="shared" si="20"/>
        <v>14.11.20</v>
      </c>
      <c r="J1365" s="63"/>
      <c r="K1365" s="126" t="s">
        <v>1465</v>
      </c>
      <c r="L1365" s="88">
        <v>1512.680368477219</v>
      </c>
      <c r="M1365" s="88">
        <v>6050.7214739088759</v>
      </c>
      <c r="N1365" s="22"/>
    </row>
    <row r="1366" spans="9:14" ht="12.75" x14ac:dyDescent="0.2">
      <c r="I1366" s="29" t="str">
        <f t="shared" si="20"/>
        <v>14.11.20</v>
      </c>
      <c r="J1366" s="63"/>
      <c r="K1366" s="126" t="s">
        <v>1466</v>
      </c>
      <c r="L1366" s="88">
        <v>1480.75407251722</v>
      </c>
      <c r="M1366" s="88">
        <v>5923.0162900688802</v>
      </c>
      <c r="N1366" s="22"/>
    </row>
    <row r="1367" spans="9:14" ht="12.75" x14ac:dyDescent="0.2">
      <c r="I1367" s="29" t="str">
        <f t="shared" si="20"/>
        <v>14.11.20</v>
      </c>
      <c r="J1367" s="63"/>
      <c r="K1367" s="126" t="s">
        <v>1467</v>
      </c>
      <c r="L1367" s="88">
        <v>1451.20832793722</v>
      </c>
      <c r="M1367" s="88">
        <v>5804.8333117488801</v>
      </c>
      <c r="N1367" s="22"/>
    </row>
    <row r="1368" spans="9:14" ht="12.75" x14ac:dyDescent="0.2">
      <c r="I1368" s="29" t="str">
        <f t="shared" si="20"/>
        <v>14.11.20</v>
      </c>
      <c r="J1368" s="63"/>
      <c r="K1368" s="127" t="s">
        <v>1468</v>
      </c>
      <c r="L1368" s="117">
        <v>1424.9570626872212</v>
      </c>
      <c r="M1368" s="117">
        <v>5699.8282507488848</v>
      </c>
      <c r="N1368" s="22"/>
    </row>
    <row r="1369" spans="9:14" ht="12.75" x14ac:dyDescent="0.2">
      <c r="I1369" s="29" t="str">
        <f t="shared" si="20"/>
        <v>15.11.20</v>
      </c>
      <c r="J1369" s="63"/>
      <c r="K1369" s="126" t="s">
        <v>1469</v>
      </c>
      <c r="L1369" s="88">
        <v>1427.3938655772201</v>
      </c>
      <c r="M1369" s="88">
        <v>5709.5754623088806</v>
      </c>
      <c r="N1369" s="22"/>
    </row>
    <row r="1370" spans="9:14" ht="12.75" x14ac:dyDescent="0.2">
      <c r="I1370" s="29" t="str">
        <f t="shared" ref="I1370:I1433" si="21">IF(K1370="","",LEFT(K1370,8))</f>
        <v>15.11.20</v>
      </c>
      <c r="J1370" s="63"/>
      <c r="K1370" s="126" t="s">
        <v>1470</v>
      </c>
      <c r="L1370" s="88">
        <v>1394.246488817219</v>
      </c>
      <c r="M1370" s="88">
        <v>5576.9859552688758</v>
      </c>
      <c r="N1370" s="22"/>
    </row>
    <row r="1371" spans="9:14" ht="12.75" x14ac:dyDescent="0.2">
      <c r="I1371" s="29" t="str">
        <f t="shared" si="21"/>
        <v>15.11.20</v>
      </c>
      <c r="J1371" s="63"/>
      <c r="K1371" s="126" t="s">
        <v>1471</v>
      </c>
      <c r="L1371" s="88">
        <v>1381.864874917221</v>
      </c>
      <c r="M1371" s="88">
        <v>5527.4594996688838</v>
      </c>
      <c r="N1371" s="22"/>
    </row>
    <row r="1372" spans="9:14" ht="12.75" x14ac:dyDescent="0.2">
      <c r="I1372" s="29" t="str">
        <f t="shared" si="21"/>
        <v>15.11.20</v>
      </c>
      <c r="J1372" s="63"/>
      <c r="K1372" s="127" t="s">
        <v>1472</v>
      </c>
      <c r="L1372" s="117">
        <v>1363.4760647472201</v>
      </c>
      <c r="M1372" s="117">
        <v>5453.9042589888804</v>
      </c>
      <c r="N1372" s="22"/>
    </row>
    <row r="1373" spans="9:14" ht="12.75" x14ac:dyDescent="0.2">
      <c r="I1373" s="29" t="str">
        <f t="shared" si="21"/>
        <v>15.11.20</v>
      </c>
      <c r="J1373" s="63"/>
      <c r="K1373" s="126" t="s">
        <v>1473</v>
      </c>
      <c r="L1373" s="88">
        <v>1348.4040363072211</v>
      </c>
      <c r="M1373" s="88">
        <v>5393.6161452288843</v>
      </c>
      <c r="N1373" s="22"/>
    </row>
    <row r="1374" spans="9:14" ht="12.75" x14ac:dyDescent="0.2">
      <c r="I1374" s="29" t="str">
        <f t="shared" si="21"/>
        <v>15.11.20</v>
      </c>
      <c r="J1374" s="63"/>
      <c r="K1374" s="126" t="s">
        <v>1474</v>
      </c>
      <c r="L1374" s="88">
        <v>1328.9564006372211</v>
      </c>
      <c r="M1374" s="88">
        <v>5315.8256025488845</v>
      </c>
      <c r="N1374" s="22"/>
    </row>
    <row r="1375" spans="9:14" ht="12.75" x14ac:dyDescent="0.2">
      <c r="I1375" s="29" t="str">
        <f t="shared" si="21"/>
        <v>15.11.20</v>
      </c>
      <c r="J1375" s="63"/>
      <c r="K1375" s="126" t="s">
        <v>1475</v>
      </c>
      <c r="L1375" s="88">
        <v>1319.84165237722</v>
      </c>
      <c r="M1375" s="88">
        <v>5279.3666095088802</v>
      </c>
      <c r="N1375" s="22"/>
    </row>
    <row r="1376" spans="9:14" ht="12.75" x14ac:dyDescent="0.2">
      <c r="I1376" s="29" t="str">
        <f t="shared" si="21"/>
        <v>15.11.20</v>
      </c>
      <c r="J1376" s="63"/>
      <c r="K1376" s="127" t="s">
        <v>1476</v>
      </c>
      <c r="L1376" s="117">
        <v>1304.1693561572199</v>
      </c>
      <c r="M1376" s="117">
        <v>5216.6774246288796</v>
      </c>
      <c r="N1376" s="22"/>
    </row>
    <row r="1377" spans="9:14" ht="12.75" x14ac:dyDescent="0.2">
      <c r="I1377" s="29" t="str">
        <f t="shared" si="21"/>
        <v>15.11.20</v>
      </c>
      <c r="J1377" s="63"/>
      <c r="K1377" s="126" t="s">
        <v>1477</v>
      </c>
      <c r="L1377" s="88">
        <v>1322.1551901072203</v>
      </c>
      <c r="M1377" s="88">
        <v>5288.6207604288811</v>
      </c>
      <c r="N1377" s="22"/>
    </row>
    <row r="1378" spans="9:14" ht="12.75" x14ac:dyDescent="0.2">
      <c r="I1378" s="29" t="str">
        <f t="shared" si="21"/>
        <v>15.11.20</v>
      </c>
      <c r="J1378" s="63"/>
      <c r="K1378" s="126" t="s">
        <v>1478</v>
      </c>
      <c r="L1378" s="88">
        <v>1304.4258912672199</v>
      </c>
      <c r="M1378" s="88">
        <v>5217.7035650688795</v>
      </c>
      <c r="N1378" s="22"/>
    </row>
    <row r="1379" spans="9:14" ht="12.75" x14ac:dyDescent="0.2">
      <c r="I1379" s="29" t="str">
        <f t="shared" si="21"/>
        <v>15.11.20</v>
      </c>
      <c r="J1379" s="63"/>
      <c r="K1379" s="126" t="s">
        <v>1479</v>
      </c>
      <c r="L1379" s="88">
        <v>1290.1923660772202</v>
      </c>
      <c r="M1379" s="88">
        <v>5160.7694643088807</v>
      </c>
      <c r="N1379" s="22"/>
    </row>
    <row r="1380" spans="9:14" ht="12.75" x14ac:dyDescent="0.2">
      <c r="I1380" s="29" t="str">
        <f t="shared" si="21"/>
        <v>15.11.20</v>
      </c>
      <c r="J1380" s="63"/>
      <c r="K1380" s="127" t="s">
        <v>1480</v>
      </c>
      <c r="L1380" s="117">
        <v>1277.9318493872211</v>
      </c>
      <c r="M1380" s="117">
        <v>5111.7273975488843</v>
      </c>
      <c r="N1380" s="22"/>
    </row>
    <row r="1381" spans="9:14" ht="12.75" x14ac:dyDescent="0.2">
      <c r="I1381" s="29" t="str">
        <f t="shared" si="21"/>
        <v>15.11.20</v>
      </c>
      <c r="J1381" s="63"/>
      <c r="K1381" s="126" t="s">
        <v>1481</v>
      </c>
      <c r="L1381" s="88">
        <v>1277.4508699072201</v>
      </c>
      <c r="M1381" s="88">
        <v>5109.8034796288803</v>
      </c>
      <c r="N1381" s="22"/>
    </row>
    <row r="1382" spans="9:14" ht="12.75" x14ac:dyDescent="0.2">
      <c r="I1382" s="29" t="str">
        <f t="shared" si="21"/>
        <v>15.11.20</v>
      </c>
      <c r="J1382" s="63"/>
      <c r="K1382" s="126" t="s">
        <v>1482</v>
      </c>
      <c r="L1382" s="88">
        <v>1269.0626138072189</v>
      </c>
      <c r="M1382" s="88">
        <v>5076.2504552288756</v>
      </c>
      <c r="N1382" s="22"/>
    </row>
    <row r="1383" spans="9:14" ht="12.75" x14ac:dyDescent="0.2">
      <c r="I1383" s="29" t="str">
        <f t="shared" si="21"/>
        <v>15.11.20</v>
      </c>
      <c r="J1383" s="63"/>
      <c r="K1383" s="126" t="s">
        <v>1483</v>
      </c>
      <c r="L1383" s="88">
        <v>1264.3874614672211</v>
      </c>
      <c r="M1383" s="88">
        <v>5057.5498458688844</v>
      </c>
      <c r="N1383" s="22"/>
    </row>
    <row r="1384" spans="9:14" ht="12.75" x14ac:dyDescent="0.2">
      <c r="I1384" s="29" t="str">
        <f t="shared" si="21"/>
        <v>15.11.20</v>
      </c>
      <c r="J1384" s="63"/>
      <c r="K1384" s="127" t="s">
        <v>1484</v>
      </c>
      <c r="L1384" s="117">
        <v>1266.5337872072209</v>
      </c>
      <c r="M1384" s="117">
        <v>5066.1351488288838</v>
      </c>
      <c r="N1384" s="22"/>
    </row>
    <row r="1385" spans="9:14" ht="12.75" x14ac:dyDescent="0.2">
      <c r="I1385" s="29" t="str">
        <f t="shared" si="21"/>
        <v>15.11.20</v>
      </c>
      <c r="J1385" s="63"/>
      <c r="K1385" s="126" t="s">
        <v>1485</v>
      </c>
      <c r="L1385" s="88">
        <v>1265.8423590272209</v>
      </c>
      <c r="M1385" s="88">
        <v>5063.3694361088837</v>
      </c>
      <c r="N1385" s="22"/>
    </row>
    <row r="1386" spans="9:14" ht="12.75" x14ac:dyDescent="0.2">
      <c r="I1386" s="29" t="str">
        <f t="shared" si="21"/>
        <v>15.11.20</v>
      </c>
      <c r="J1386" s="63"/>
      <c r="K1386" s="126" t="s">
        <v>1486</v>
      </c>
      <c r="L1386" s="88">
        <v>1270.9570974172202</v>
      </c>
      <c r="M1386" s="88">
        <v>5083.8283896688808</v>
      </c>
      <c r="N1386" s="22"/>
    </row>
    <row r="1387" spans="9:14" ht="12.75" x14ac:dyDescent="0.2">
      <c r="I1387" s="29" t="str">
        <f t="shared" si="21"/>
        <v>15.11.20</v>
      </c>
      <c r="J1387" s="63"/>
      <c r="K1387" s="126" t="s">
        <v>1487</v>
      </c>
      <c r="L1387" s="88">
        <v>1273.0033454572222</v>
      </c>
      <c r="M1387" s="88">
        <v>5092.0133818288887</v>
      </c>
      <c r="N1387" s="22"/>
    </row>
    <row r="1388" spans="9:14" ht="12.75" x14ac:dyDescent="0.2">
      <c r="I1388" s="29" t="str">
        <f t="shared" si="21"/>
        <v>15.11.20</v>
      </c>
      <c r="J1388" s="63"/>
      <c r="K1388" s="127" t="s">
        <v>1488</v>
      </c>
      <c r="L1388" s="117">
        <v>1273.3358231172201</v>
      </c>
      <c r="M1388" s="117">
        <v>5093.3432924688805</v>
      </c>
      <c r="N1388" s="22"/>
    </row>
    <row r="1389" spans="9:14" ht="12.75" x14ac:dyDescent="0.2">
      <c r="I1389" s="29" t="str">
        <f t="shared" si="21"/>
        <v>15.11.20</v>
      </c>
      <c r="J1389" s="63"/>
      <c r="K1389" s="126" t="s">
        <v>1489</v>
      </c>
      <c r="L1389" s="88">
        <v>1308.4072511872212</v>
      </c>
      <c r="M1389" s="88">
        <v>5233.6290047488847</v>
      </c>
      <c r="N1389" s="22"/>
    </row>
    <row r="1390" spans="9:14" ht="12.75" x14ac:dyDescent="0.2">
      <c r="I1390" s="29" t="str">
        <f t="shared" si="21"/>
        <v>15.11.20</v>
      </c>
      <c r="J1390" s="63"/>
      <c r="K1390" s="126" t="s">
        <v>1490</v>
      </c>
      <c r="L1390" s="88">
        <v>1332.8074180872211</v>
      </c>
      <c r="M1390" s="88">
        <v>5331.2296723488844</v>
      </c>
      <c r="N1390" s="22"/>
    </row>
    <row r="1391" spans="9:14" ht="12.75" x14ac:dyDescent="0.2">
      <c r="I1391" s="29" t="str">
        <f t="shared" si="21"/>
        <v>15.11.20</v>
      </c>
      <c r="J1391" s="63"/>
      <c r="K1391" s="126" t="s">
        <v>1491</v>
      </c>
      <c r="L1391" s="88">
        <v>1339.31054974722</v>
      </c>
      <c r="M1391" s="88">
        <v>5357.2421989888799</v>
      </c>
      <c r="N1391" s="22"/>
    </row>
    <row r="1392" spans="9:14" ht="12.75" x14ac:dyDescent="0.2">
      <c r="I1392" s="29" t="str">
        <f t="shared" si="21"/>
        <v>15.11.20</v>
      </c>
      <c r="J1392" s="63"/>
      <c r="K1392" s="127" t="s">
        <v>1492</v>
      </c>
      <c r="L1392" s="117">
        <v>1329.3512878272202</v>
      </c>
      <c r="M1392" s="117">
        <v>5317.4051513088807</v>
      </c>
      <c r="N1392" s="22"/>
    </row>
    <row r="1393" spans="9:14" ht="12.75" x14ac:dyDescent="0.2">
      <c r="I1393" s="29" t="str">
        <f t="shared" si="21"/>
        <v>15.11.20</v>
      </c>
      <c r="J1393" s="63"/>
      <c r="K1393" s="126" t="s">
        <v>1493</v>
      </c>
      <c r="L1393" s="88">
        <v>1347.6104372072211</v>
      </c>
      <c r="M1393" s="88">
        <v>5390.4417488288846</v>
      </c>
      <c r="N1393" s="22"/>
    </row>
    <row r="1394" spans="9:14" ht="12.75" x14ac:dyDescent="0.2">
      <c r="I1394" s="29" t="str">
        <f t="shared" si="21"/>
        <v>15.11.20</v>
      </c>
      <c r="J1394" s="63"/>
      <c r="K1394" s="126" t="s">
        <v>1494</v>
      </c>
      <c r="L1394" s="88">
        <v>1365.3109819172203</v>
      </c>
      <c r="M1394" s="88">
        <v>5461.243927668881</v>
      </c>
      <c r="N1394" s="22"/>
    </row>
    <row r="1395" spans="9:14" ht="12.75" x14ac:dyDescent="0.2">
      <c r="I1395" s="29" t="str">
        <f t="shared" si="21"/>
        <v>15.11.20</v>
      </c>
      <c r="J1395" s="63"/>
      <c r="K1395" s="126" t="s">
        <v>1495</v>
      </c>
      <c r="L1395" s="88">
        <v>1384.1776396372211</v>
      </c>
      <c r="M1395" s="88">
        <v>5536.7105585488844</v>
      </c>
      <c r="N1395" s="22"/>
    </row>
    <row r="1396" spans="9:14" ht="12.75" x14ac:dyDescent="0.2">
      <c r="I1396" s="29" t="str">
        <f t="shared" si="21"/>
        <v>15.11.20</v>
      </c>
      <c r="J1396" s="63"/>
      <c r="K1396" s="127" t="s">
        <v>1496</v>
      </c>
      <c r="L1396" s="117">
        <v>1395.5802137372211</v>
      </c>
      <c r="M1396" s="117">
        <v>5582.3208549488845</v>
      </c>
      <c r="N1396" s="22"/>
    </row>
    <row r="1397" spans="9:14" ht="12.75" x14ac:dyDescent="0.2">
      <c r="I1397" s="29" t="str">
        <f t="shared" si="21"/>
        <v>15.11.20</v>
      </c>
      <c r="J1397" s="63"/>
      <c r="K1397" s="126" t="s">
        <v>1497</v>
      </c>
      <c r="L1397" s="88">
        <v>1419.1576102072199</v>
      </c>
      <c r="M1397" s="88">
        <v>5676.6304408288797</v>
      </c>
      <c r="N1397" s="22"/>
    </row>
    <row r="1398" spans="9:14" ht="12.75" x14ac:dyDescent="0.2">
      <c r="I1398" s="29" t="str">
        <f t="shared" si="21"/>
        <v>15.11.20</v>
      </c>
      <c r="J1398" s="63"/>
      <c r="K1398" s="126" t="s">
        <v>1498</v>
      </c>
      <c r="L1398" s="88">
        <v>1438.60849334722</v>
      </c>
      <c r="M1398" s="88">
        <v>5754.4339733888801</v>
      </c>
      <c r="N1398" s="22"/>
    </row>
    <row r="1399" spans="9:14" ht="12.75" x14ac:dyDescent="0.2">
      <c r="I1399" s="29" t="str">
        <f t="shared" si="21"/>
        <v>15.11.20</v>
      </c>
      <c r="J1399" s="63"/>
      <c r="K1399" s="126" t="s">
        <v>1499</v>
      </c>
      <c r="L1399" s="88">
        <v>1463.7620291272212</v>
      </c>
      <c r="M1399" s="88">
        <v>5855.048116508885</v>
      </c>
      <c r="N1399" s="22"/>
    </row>
    <row r="1400" spans="9:14" ht="12.75" x14ac:dyDescent="0.2">
      <c r="I1400" s="29" t="str">
        <f t="shared" si="21"/>
        <v>15.11.20</v>
      </c>
      <c r="J1400" s="63"/>
      <c r="K1400" s="127" t="s">
        <v>1500</v>
      </c>
      <c r="L1400" s="117">
        <v>1498.632874357221</v>
      </c>
      <c r="M1400" s="117">
        <v>5994.531497428884</v>
      </c>
      <c r="N1400" s="22"/>
    </row>
    <row r="1401" spans="9:14" ht="12.75" x14ac:dyDescent="0.2">
      <c r="I1401" s="29" t="str">
        <f t="shared" si="21"/>
        <v>15.11.20</v>
      </c>
      <c r="J1401" s="63"/>
      <c r="K1401" s="126" t="s">
        <v>1501</v>
      </c>
      <c r="L1401" s="88">
        <v>1529.946338667221</v>
      </c>
      <c r="M1401" s="88">
        <v>6119.7853546688839</v>
      </c>
      <c r="N1401" s="22"/>
    </row>
    <row r="1402" spans="9:14" ht="12.75" x14ac:dyDescent="0.2">
      <c r="I1402" s="29" t="str">
        <f t="shared" si="21"/>
        <v>15.11.20</v>
      </c>
      <c r="J1402" s="63"/>
      <c r="K1402" s="126" t="s">
        <v>1502</v>
      </c>
      <c r="L1402" s="88">
        <v>1542.7111424172199</v>
      </c>
      <c r="M1402" s="88">
        <v>6170.8445696688796</v>
      </c>
      <c r="N1402" s="22"/>
    </row>
    <row r="1403" spans="9:14" ht="12.75" x14ac:dyDescent="0.2">
      <c r="I1403" s="29" t="str">
        <f t="shared" si="21"/>
        <v>15.11.20</v>
      </c>
      <c r="J1403" s="63"/>
      <c r="K1403" s="126" t="s">
        <v>1503</v>
      </c>
      <c r="L1403" s="88">
        <v>1572.4895644672192</v>
      </c>
      <c r="M1403" s="88">
        <v>6289.9582578688769</v>
      </c>
      <c r="N1403" s="22"/>
    </row>
    <row r="1404" spans="9:14" ht="12.75" x14ac:dyDescent="0.2">
      <c r="I1404" s="29" t="str">
        <f t="shared" si="21"/>
        <v>15.11.20</v>
      </c>
      <c r="J1404" s="63"/>
      <c r="K1404" s="127" t="s">
        <v>1504</v>
      </c>
      <c r="L1404" s="117">
        <v>1605.183621247221</v>
      </c>
      <c r="M1404" s="117">
        <v>6420.7344849888841</v>
      </c>
      <c r="N1404" s="22"/>
    </row>
    <row r="1405" spans="9:14" ht="12.75" x14ac:dyDescent="0.2">
      <c r="I1405" s="29" t="str">
        <f t="shared" si="21"/>
        <v>15.11.20</v>
      </c>
      <c r="J1405" s="63"/>
      <c r="K1405" s="126" t="s">
        <v>1505</v>
      </c>
      <c r="L1405" s="88">
        <v>1629.9154702772212</v>
      </c>
      <c r="M1405" s="88">
        <v>6519.6618811088847</v>
      </c>
      <c r="N1405" s="22"/>
    </row>
    <row r="1406" spans="9:14" ht="12.75" x14ac:dyDescent="0.2">
      <c r="I1406" s="29" t="str">
        <f t="shared" si="21"/>
        <v>15.11.20</v>
      </c>
      <c r="J1406" s="63"/>
      <c r="K1406" s="126" t="s">
        <v>1506</v>
      </c>
      <c r="L1406" s="88">
        <v>1649.6520665672201</v>
      </c>
      <c r="M1406" s="88">
        <v>6598.6082662688805</v>
      </c>
      <c r="N1406" s="22"/>
    </row>
    <row r="1407" spans="9:14" ht="12.75" x14ac:dyDescent="0.2">
      <c r="I1407" s="29" t="str">
        <f t="shared" si="21"/>
        <v>15.11.20</v>
      </c>
      <c r="J1407" s="63"/>
      <c r="K1407" s="126" t="s">
        <v>1507</v>
      </c>
      <c r="L1407" s="88">
        <v>1671.6966959372201</v>
      </c>
      <c r="M1407" s="88">
        <v>6686.7867837488802</v>
      </c>
      <c r="N1407" s="22"/>
    </row>
    <row r="1408" spans="9:14" ht="12.75" x14ac:dyDescent="0.2">
      <c r="I1408" s="29" t="str">
        <f t="shared" si="21"/>
        <v>15.11.20</v>
      </c>
      <c r="J1408" s="63"/>
      <c r="K1408" s="127" t="s">
        <v>1508</v>
      </c>
      <c r="L1408" s="117">
        <v>1696.09930721722</v>
      </c>
      <c r="M1408" s="117">
        <v>6784.3972288688801</v>
      </c>
      <c r="N1408" s="22"/>
    </row>
    <row r="1409" spans="9:14" ht="12.75" x14ac:dyDescent="0.2">
      <c r="I1409" s="29" t="str">
        <f t="shared" si="21"/>
        <v>15.11.20</v>
      </c>
      <c r="J1409" s="63"/>
      <c r="K1409" s="126" t="s">
        <v>1509</v>
      </c>
      <c r="L1409" s="88">
        <v>1708.6805144772202</v>
      </c>
      <c r="M1409" s="88">
        <v>6834.7220579088807</v>
      </c>
      <c r="N1409" s="22"/>
    </row>
    <row r="1410" spans="9:14" ht="12.75" x14ac:dyDescent="0.2">
      <c r="I1410" s="29" t="str">
        <f t="shared" si="21"/>
        <v>15.11.20</v>
      </c>
      <c r="J1410" s="63"/>
      <c r="K1410" s="126" t="s">
        <v>1510</v>
      </c>
      <c r="L1410" s="88">
        <v>1732.6028657972222</v>
      </c>
      <c r="M1410" s="88">
        <v>6930.4114631888888</v>
      </c>
      <c r="N1410" s="22"/>
    </row>
    <row r="1411" spans="9:14" ht="12.75" x14ac:dyDescent="0.2">
      <c r="I1411" s="29" t="str">
        <f t="shared" si="21"/>
        <v>15.11.20</v>
      </c>
      <c r="J1411" s="63"/>
      <c r="K1411" s="126" t="s">
        <v>1511</v>
      </c>
      <c r="L1411" s="88">
        <v>1744.6298776972212</v>
      </c>
      <c r="M1411" s="88">
        <v>6978.5195107888849</v>
      </c>
      <c r="N1411" s="22"/>
    </row>
    <row r="1412" spans="9:14" ht="12.75" x14ac:dyDescent="0.2">
      <c r="I1412" s="29" t="str">
        <f t="shared" si="21"/>
        <v>15.11.20</v>
      </c>
      <c r="J1412" s="63"/>
      <c r="K1412" s="127" t="s">
        <v>1512</v>
      </c>
      <c r="L1412" s="117">
        <v>1759.757299717221</v>
      </c>
      <c r="M1412" s="117">
        <v>7039.0291988688841</v>
      </c>
      <c r="N1412" s="22"/>
    </row>
    <row r="1413" spans="9:14" ht="12.75" x14ac:dyDescent="0.2">
      <c r="I1413" s="29" t="str">
        <f t="shared" si="21"/>
        <v>15.11.20</v>
      </c>
      <c r="J1413" s="63"/>
      <c r="K1413" s="126" t="s">
        <v>1513</v>
      </c>
      <c r="L1413" s="88">
        <v>1779.1486124472199</v>
      </c>
      <c r="M1413" s="88">
        <v>7116.5944497888795</v>
      </c>
      <c r="N1413" s="22"/>
    </row>
    <row r="1414" spans="9:14" ht="12.75" x14ac:dyDescent="0.2">
      <c r="I1414" s="29" t="str">
        <f t="shared" si="21"/>
        <v>15.11.20</v>
      </c>
      <c r="J1414" s="63"/>
      <c r="K1414" s="126" t="s">
        <v>1514</v>
      </c>
      <c r="L1414" s="88">
        <v>1792.1092869372212</v>
      </c>
      <c r="M1414" s="88">
        <v>7168.4371477488849</v>
      </c>
      <c r="N1414" s="22"/>
    </row>
    <row r="1415" spans="9:14" ht="12.75" x14ac:dyDescent="0.2">
      <c r="I1415" s="29" t="str">
        <f t="shared" si="21"/>
        <v>15.11.20</v>
      </c>
      <c r="J1415" s="63"/>
      <c r="K1415" s="126" t="s">
        <v>1515</v>
      </c>
      <c r="L1415" s="88">
        <v>1796.8628973072211</v>
      </c>
      <c r="M1415" s="88">
        <v>7187.4515892288846</v>
      </c>
      <c r="N1415" s="22"/>
    </row>
    <row r="1416" spans="9:14" ht="12.75" x14ac:dyDescent="0.2">
      <c r="I1416" s="29" t="str">
        <f t="shared" si="21"/>
        <v>15.11.20</v>
      </c>
      <c r="J1416" s="63"/>
      <c r="K1416" s="127" t="s">
        <v>1516</v>
      </c>
      <c r="L1416" s="117">
        <v>1784.9003815472211</v>
      </c>
      <c r="M1416" s="117">
        <v>7139.6015261888842</v>
      </c>
      <c r="N1416" s="22"/>
    </row>
    <row r="1417" spans="9:14" ht="12.75" x14ac:dyDescent="0.2">
      <c r="I1417" s="29" t="str">
        <f t="shared" si="21"/>
        <v>15.11.20</v>
      </c>
      <c r="J1417" s="63"/>
      <c r="K1417" s="126" t="s">
        <v>1517</v>
      </c>
      <c r="L1417" s="88">
        <v>1762.7459654372212</v>
      </c>
      <c r="M1417" s="88">
        <v>7050.9838617488849</v>
      </c>
      <c r="N1417" s="22"/>
    </row>
    <row r="1418" spans="9:14" ht="12.75" x14ac:dyDescent="0.2">
      <c r="I1418" s="29" t="str">
        <f t="shared" si="21"/>
        <v>15.11.20</v>
      </c>
      <c r="J1418" s="63"/>
      <c r="K1418" s="126" t="s">
        <v>1518</v>
      </c>
      <c r="L1418" s="88">
        <v>1734.1407643372202</v>
      </c>
      <c r="M1418" s="88">
        <v>6936.5630573488806</v>
      </c>
      <c r="N1418" s="22"/>
    </row>
    <row r="1419" spans="9:14" ht="12.75" x14ac:dyDescent="0.2">
      <c r="I1419" s="29" t="str">
        <f t="shared" si="21"/>
        <v>15.11.20</v>
      </c>
      <c r="J1419" s="63"/>
      <c r="K1419" s="126" t="s">
        <v>1519</v>
      </c>
      <c r="L1419" s="88">
        <v>1703.17183170722</v>
      </c>
      <c r="M1419" s="88">
        <v>6812.68732682888</v>
      </c>
      <c r="N1419" s="22"/>
    </row>
    <row r="1420" spans="9:14" ht="12.75" x14ac:dyDescent="0.2">
      <c r="I1420" s="29" t="str">
        <f t="shared" si="21"/>
        <v>15.11.20</v>
      </c>
      <c r="J1420" s="63"/>
      <c r="K1420" s="127" t="s">
        <v>1520</v>
      </c>
      <c r="L1420" s="117">
        <v>1682.8164561672211</v>
      </c>
      <c r="M1420" s="117">
        <v>6731.2658246688843</v>
      </c>
      <c r="N1420" s="22"/>
    </row>
    <row r="1421" spans="9:14" ht="12.75" x14ac:dyDescent="0.2">
      <c r="I1421" s="29" t="str">
        <f t="shared" si="21"/>
        <v>15.11.20</v>
      </c>
      <c r="J1421" s="63"/>
      <c r="K1421" s="126" t="s">
        <v>1521</v>
      </c>
      <c r="L1421" s="88">
        <v>1677.8715499172199</v>
      </c>
      <c r="M1421" s="88">
        <v>6711.4861996688796</v>
      </c>
      <c r="N1421" s="22"/>
    </row>
    <row r="1422" spans="9:14" ht="12.75" x14ac:dyDescent="0.2">
      <c r="I1422" s="29" t="str">
        <f t="shared" si="21"/>
        <v>15.11.20</v>
      </c>
      <c r="J1422" s="63"/>
      <c r="K1422" s="126" t="s">
        <v>1522</v>
      </c>
      <c r="L1422" s="88">
        <v>1659.268183267221</v>
      </c>
      <c r="M1422" s="88">
        <v>6637.0727330688842</v>
      </c>
      <c r="N1422" s="22"/>
    </row>
    <row r="1423" spans="9:14" ht="12.75" x14ac:dyDescent="0.2">
      <c r="I1423" s="29" t="str">
        <f t="shared" si="21"/>
        <v>15.11.20</v>
      </c>
      <c r="J1423" s="63"/>
      <c r="K1423" s="126" t="s">
        <v>1523</v>
      </c>
      <c r="L1423" s="88">
        <v>1646.6169680072201</v>
      </c>
      <c r="M1423" s="88">
        <v>6586.4678720288803</v>
      </c>
      <c r="N1423" s="22"/>
    </row>
    <row r="1424" spans="9:14" ht="12.75" x14ac:dyDescent="0.2">
      <c r="I1424" s="29" t="str">
        <f t="shared" si="21"/>
        <v>15.11.20</v>
      </c>
      <c r="J1424" s="63"/>
      <c r="K1424" s="127" t="s">
        <v>1524</v>
      </c>
      <c r="L1424" s="117">
        <v>1630.0219885772212</v>
      </c>
      <c r="M1424" s="117">
        <v>6520.0879543088849</v>
      </c>
      <c r="N1424" s="22"/>
    </row>
    <row r="1425" spans="9:14" ht="12.75" x14ac:dyDescent="0.2">
      <c r="I1425" s="29" t="str">
        <f t="shared" si="21"/>
        <v>15.11.20</v>
      </c>
      <c r="J1425" s="63"/>
      <c r="K1425" s="126" t="s">
        <v>1525</v>
      </c>
      <c r="L1425" s="88">
        <v>1629.1200230572201</v>
      </c>
      <c r="M1425" s="88">
        <v>6516.4800922288805</v>
      </c>
      <c r="N1425" s="22"/>
    </row>
    <row r="1426" spans="9:14" ht="12.75" x14ac:dyDescent="0.2">
      <c r="I1426" s="29" t="str">
        <f t="shared" si="21"/>
        <v>15.11.20</v>
      </c>
      <c r="J1426" s="63"/>
      <c r="K1426" s="126" t="s">
        <v>1526</v>
      </c>
      <c r="L1426" s="88">
        <v>1620.41766022722</v>
      </c>
      <c r="M1426" s="88">
        <v>6481.6706409088802</v>
      </c>
      <c r="N1426" s="22"/>
    </row>
    <row r="1427" spans="9:14" ht="12.75" x14ac:dyDescent="0.2">
      <c r="I1427" s="29" t="str">
        <f t="shared" si="21"/>
        <v>15.11.20</v>
      </c>
      <c r="J1427" s="63"/>
      <c r="K1427" s="126" t="s">
        <v>1527</v>
      </c>
      <c r="L1427" s="88">
        <v>1615.5536689772202</v>
      </c>
      <c r="M1427" s="88">
        <v>6462.214675908881</v>
      </c>
      <c r="N1427" s="22"/>
    </row>
    <row r="1428" spans="9:14" ht="12.75" x14ac:dyDescent="0.2">
      <c r="I1428" s="29" t="str">
        <f t="shared" si="21"/>
        <v>15.11.20</v>
      </c>
      <c r="J1428" s="63"/>
      <c r="K1428" s="127" t="s">
        <v>1528</v>
      </c>
      <c r="L1428" s="117">
        <v>1611.2179909872211</v>
      </c>
      <c r="M1428" s="117">
        <v>6444.8719639488845</v>
      </c>
      <c r="N1428" s="22"/>
    </row>
    <row r="1429" spans="9:14" ht="12.75" x14ac:dyDescent="0.2">
      <c r="I1429" s="29" t="str">
        <f t="shared" si="21"/>
        <v>15.11.20</v>
      </c>
      <c r="J1429" s="63"/>
      <c r="K1429" s="126" t="s">
        <v>1529</v>
      </c>
      <c r="L1429" s="88">
        <v>1610.9869605272202</v>
      </c>
      <c r="M1429" s="88">
        <v>6443.9478421088806</v>
      </c>
      <c r="N1429" s="22"/>
    </row>
    <row r="1430" spans="9:14" ht="12.75" x14ac:dyDescent="0.2">
      <c r="I1430" s="29" t="str">
        <f t="shared" si="21"/>
        <v>15.11.20</v>
      </c>
      <c r="J1430" s="63"/>
      <c r="K1430" s="126" t="s">
        <v>1530</v>
      </c>
      <c r="L1430" s="88">
        <v>1619.807420217219</v>
      </c>
      <c r="M1430" s="88">
        <v>6479.2296808688761</v>
      </c>
      <c r="N1430" s="22"/>
    </row>
    <row r="1431" spans="9:14" ht="12.75" x14ac:dyDescent="0.2">
      <c r="I1431" s="29" t="str">
        <f t="shared" si="21"/>
        <v>15.11.20</v>
      </c>
      <c r="J1431" s="63"/>
      <c r="K1431" s="126" t="s">
        <v>1531</v>
      </c>
      <c r="L1431" s="88">
        <v>1622.4381563272211</v>
      </c>
      <c r="M1431" s="88">
        <v>6489.7526253088845</v>
      </c>
      <c r="N1431" s="22"/>
    </row>
    <row r="1432" spans="9:14" ht="12.75" x14ac:dyDescent="0.2">
      <c r="I1432" s="29" t="str">
        <f t="shared" si="21"/>
        <v>15.11.20</v>
      </c>
      <c r="J1432" s="63"/>
      <c r="K1432" s="127" t="s">
        <v>1532</v>
      </c>
      <c r="L1432" s="117">
        <v>1632.8811916272211</v>
      </c>
      <c r="M1432" s="117">
        <v>6531.5247665088846</v>
      </c>
      <c r="N1432" s="22"/>
    </row>
    <row r="1433" spans="9:14" ht="12.75" x14ac:dyDescent="0.2">
      <c r="I1433" s="29" t="str">
        <f t="shared" si="21"/>
        <v>15.11.20</v>
      </c>
      <c r="J1433" s="63"/>
      <c r="K1433" s="126" t="s">
        <v>1533</v>
      </c>
      <c r="L1433" s="88">
        <v>1673.5257021072212</v>
      </c>
      <c r="M1433" s="88">
        <v>6694.1028084288846</v>
      </c>
      <c r="N1433" s="22"/>
    </row>
    <row r="1434" spans="9:14" ht="12.75" x14ac:dyDescent="0.2">
      <c r="I1434" s="29" t="str">
        <f t="shared" ref="I1434:I1497" si="22">IF(K1434="","",LEFT(K1434,8))</f>
        <v>15.11.20</v>
      </c>
      <c r="J1434" s="63"/>
      <c r="K1434" s="126" t="s">
        <v>1534</v>
      </c>
      <c r="L1434" s="88">
        <v>1696.9452282672212</v>
      </c>
      <c r="M1434" s="88">
        <v>6787.7809130688847</v>
      </c>
      <c r="N1434" s="22"/>
    </row>
    <row r="1435" spans="9:14" ht="12.75" x14ac:dyDescent="0.2">
      <c r="I1435" s="29" t="str">
        <f t="shared" si="22"/>
        <v>15.11.20</v>
      </c>
      <c r="J1435" s="63"/>
      <c r="K1435" s="126" t="s">
        <v>1535</v>
      </c>
      <c r="L1435" s="88">
        <v>1736.8221025772211</v>
      </c>
      <c r="M1435" s="88">
        <v>6947.2884103088845</v>
      </c>
      <c r="N1435" s="22"/>
    </row>
    <row r="1436" spans="9:14" ht="12.75" x14ac:dyDescent="0.2">
      <c r="I1436" s="29" t="str">
        <f t="shared" si="22"/>
        <v>15.11.20</v>
      </c>
      <c r="J1436" s="63"/>
      <c r="K1436" s="127" t="s">
        <v>1536</v>
      </c>
      <c r="L1436" s="117">
        <v>1768.95829585722</v>
      </c>
      <c r="M1436" s="117">
        <v>7075.8331834288801</v>
      </c>
      <c r="N1436" s="22"/>
    </row>
    <row r="1437" spans="9:14" ht="12.75" x14ac:dyDescent="0.2">
      <c r="I1437" s="29" t="str">
        <f t="shared" si="22"/>
        <v>15.11.20</v>
      </c>
      <c r="J1437" s="63"/>
      <c r="K1437" s="126" t="s">
        <v>1537</v>
      </c>
      <c r="L1437" s="88">
        <v>1789.792628377221</v>
      </c>
      <c r="M1437" s="88">
        <v>7159.1705135088841</v>
      </c>
      <c r="N1437" s="22"/>
    </row>
    <row r="1438" spans="9:14" ht="12.75" x14ac:dyDescent="0.2">
      <c r="I1438" s="29" t="str">
        <f t="shared" si="22"/>
        <v>15.11.20</v>
      </c>
      <c r="J1438" s="63"/>
      <c r="K1438" s="126" t="s">
        <v>1538</v>
      </c>
      <c r="L1438" s="88">
        <v>1809.0003939672222</v>
      </c>
      <c r="M1438" s="88">
        <v>7236.0015758688887</v>
      </c>
      <c r="N1438" s="22"/>
    </row>
    <row r="1439" spans="9:14" ht="12.75" x14ac:dyDescent="0.2">
      <c r="I1439" s="29" t="str">
        <f t="shared" si="22"/>
        <v>15.11.20</v>
      </c>
      <c r="J1439" s="63"/>
      <c r="K1439" s="126" t="s">
        <v>1539</v>
      </c>
      <c r="L1439" s="88">
        <v>1809.6676722472209</v>
      </c>
      <c r="M1439" s="88">
        <v>7238.6706889888837</v>
      </c>
      <c r="N1439" s="22"/>
    </row>
    <row r="1440" spans="9:14" ht="12.75" x14ac:dyDescent="0.2">
      <c r="I1440" s="29" t="str">
        <f t="shared" si="22"/>
        <v>15.11.20</v>
      </c>
      <c r="J1440" s="63"/>
      <c r="K1440" s="127" t="s">
        <v>1540</v>
      </c>
      <c r="L1440" s="117">
        <v>1821.7391644472209</v>
      </c>
      <c r="M1440" s="117">
        <v>7286.9566577888836</v>
      </c>
      <c r="N1440" s="22"/>
    </row>
    <row r="1441" spans="9:14" ht="12.75" x14ac:dyDescent="0.2">
      <c r="I1441" s="29" t="str">
        <f t="shared" si="22"/>
        <v>15.11.20</v>
      </c>
      <c r="J1441" s="63"/>
      <c r="K1441" s="126" t="s">
        <v>1541</v>
      </c>
      <c r="L1441" s="88">
        <v>1819.013435797222</v>
      </c>
      <c r="M1441" s="88">
        <v>7276.0537431888879</v>
      </c>
      <c r="N1441" s="22"/>
    </row>
    <row r="1442" spans="9:14" ht="12.75" x14ac:dyDescent="0.2">
      <c r="I1442" s="29" t="str">
        <f t="shared" si="22"/>
        <v>15.11.20</v>
      </c>
      <c r="J1442" s="63"/>
      <c r="K1442" s="126" t="s">
        <v>1542</v>
      </c>
      <c r="L1442" s="88">
        <v>1810.6991751972209</v>
      </c>
      <c r="M1442" s="88">
        <v>7242.7967007888838</v>
      </c>
      <c r="N1442" s="22"/>
    </row>
    <row r="1443" spans="9:14" ht="12.75" x14ac:dyDescent="0.2">
      <c r="I1443" s="29" t="str">
        <f t="shared" si="22"/>
        <v>15.11.20</v>
      </c>
      <c r="J1443" s="63"/>
      <c r="K1443" s="126" t="s">
        <v>1543</v>
      </c>
      <c r="L1443" s="88">
        <v>1807.19938712722</v>
      </c>
      <c r="M1443" s="88">
        <v>7228.79754850888</v>
      </c>
      <c r="N1443" s="22"/>
    </row>
    <row r="1444" spans="9:14" ht="12.75" x14ac:dyDescent="0.2">
      <c r="I1444" s="29" t="str">
        <f t="shared" si="22"/>
        <v>15.11.20</v>
      </c>
      <c r="J1444" s="63"/>
      <c r="K1444" s="127" t="s">
        <v>1544</v>
      </c>
      <c r="L1444" s="117">
        <v>1797.0798584772199</v>
      </c>
      <c r="M1444" s="117">
        <v>7188.3194339088795</v>
      </c>
      <c r="N1444" s="22"/>
    </row>
    <row r="1445" spans="9:14" ht="12.75" x14ac:dyDescent="0.2">
      <c r="I1445" s="29" t="str">
        <f t="shared" si="22"/>
        <v>15.11.20</v>
      </c>
      <c r="J1445" s="63"/>
      <c r="K1445" s="126" t="s">
        <v>1545</v>
      </c>
      <c r="L1445" s="88">
        <v>1784.611199987221</v>
      </c>
      <c r="M1445" s="88">
        <v>7138.4447999488839</v>
      </c>
      <c r="N1445" s="22"/>
    </row>
    <row r="1446" spans="9:14" ht="12.75" x14ac:dyDescent="0.2">
      <c r="I1446" s="29" t="str">
        <f t="shared" si="22"/>
        <v>15.11.20</v>
      </c>
      <c r="J1446" s="63"/>
      <c r="K1446" s="126" t="s">
        <v>1546</v>
      </c>
      <c r="L1446" s="88">
        <v>1770.9787600372222</v>
      </c>
      <c r="M1446" s="88">
        <v>7083.9150401488887</v>
      </c>
      <c r="N1446" s="22"/>
    </row>
    <row r="1447" spans="9:14" ht="12.75" x14ac:dyDescent="0.2">
      <c r="I1447" s="29" t="str">
        <f t="shared" si="22"/>
        <v>15.11.20</v>
      </c>
      <c r="J1447" s="63"/>
      <c r="K1447" s="126" t="s">
        <v>1547</v>
      </c>
      <c r="L1447" s="88">
        <v>1756.5437243272202</v>
      </c>
      <c r="M1447" s="88">
        <v>7026.1748973088806</v>
      </c>
      <c r="N1447" s="22"/>
    </row>
    <row r="1448" spans="9:14" ht="12.75" x14ac:dyDescent="0.2">
      <c r="I1448" s="29" t="str">
        <f t="shared" si="22"/>
        <v>15.11.20</v>
      </c>
      <c r="J1448" s="63"/>
      <c r="K1448" s="127" t="s">
        <v>1548</v>
      </c>
      <c r="L1448" s="117">
        <v>1730.46092531722</v>
      </c>
      <c r="M1448" s="117">
        <v>6921.8437012688801</v>
      </c>
      <c r="N1448" s="22"/>
    </row>
    <row r="1449" spans="9:14" ht="12.75" x14ac:dyDescent="0.2">
      <c r="I1449" s="29" t="str">
        <f t="shared" si="22"/>
        <v>15.11.20</v>
      </c>
      <c r="J1449" s="63"/>
      <c r="K1449" s="126" t="s">
        <v>1549</v>
      </c>
      <c r="L1449" s="88">
        <v>1717.8889082172202</v>
      </c>
      <c r="M1449" s="88">
        <v>6871.5556328688808</v>
      </c>
      <c r="N1449" s="22"/>
    </row>
    <row r="1450" spans="9:14" ht="12.75" x14ac:dyDescent="0.2">
      <c r="I1450" s="29" t="str">
        <f t="shared" si="22"/>
        <v>15.11.20</v>
      </c>
      <c r="J1450" s="63"/>
      <c r="K1450" s="126" t="s">
        <v>1550</v>
      </c>
      <c r="L1450" s="88">
        <v>1691.9809543472231</v>
      </c>
      <c r="M1450" s="88">
        <v>6767.9238173888925</v>
      </c>
      <c r="N1450" s="22"/>
    </row>
    <row r="1451" spans="9:14" ht="12.75" x14ac:dyDescent="0.2">
      <c r="I1451" s="29" t="str">
        <f t="shared" si="22"/>
        <v>15.11.20</v>
      </c>
      <c r="J1451" s="63"/>
      <c r="K1451" s="126" t="s">
        <v>1551</v>
      </c>
      <c r="L1451" s="88">
        <v>1670.332458677221</v>
      </c>
      <c r="M1451" s="88">
        <v>6681.3298347088839</v>
      </c>
      <c r="N1451" s="22"/>
    </row>
    <row r="1452" spans="9:14" ht="12.75" x14ac:dyDescent="0.2">
      <c r="I1452" s="29" t="str">
        <f t="shared" si="22"/>
        <v>15.11.20</v>
      </c>
      <c r="J1452" s="63"/>
      <c r="K1452" s="127" t="s">
        <v>1552</v>
      </c>
      <c r="L1452" s="117">
        <v>1645.4662833772202</v>
      </c>
      <c r="M1452" s="117">
        <v>6581.8651335088807</v>
      </c>
      <c r="N1452" s="22"/>
    </row>
    <row r="1453" spans="9:14" ht="12.75" x14ac:dyDescent="0.2">
      <c r="I1453" s="29" t="str">
        <f t="shared" si="22"/>
        <v>15.11.20</v>
      </c>
      <c r="J1453" s="63"/>
      <c r="K1453" s="126" t="s">
        <v>1553</v>
      </c>
      <c r="L1453" s="88">
        <v>1617.8495012872211</v>
      </c>
      <c r="M1453" s="88">
        <v>6471.3980051488843</v>
      </c>
      <c r="N1453" s="22"/>
    </row>
    <row r="1454" spans="9:14" ht="12.75" x14ac:dyDescent="0.2">
      <c r="I1454" s="29" t="str">
        <f t="shared" si="22"/>
        <v>15.11.20</v>
      </c>
      <c r="J1454" s="63"/>
      <c r="K1454" s="126" t="s">
        <v>1554</v>
      </c>
      <c r="L1454" s="88">
        <v>1607.2983796272213</v>
      </c>
      <c r="M1454" s="88">
        <v>6429.1935185088851</v>
      </c>
      <c r="N1454" s="22"/>
    </row>
    <row r="1455" spans="9:14" ht="12.75" x14ac:dyDescent="0.2">
      <c r="I1455" s="29" t="str">
        <f t="shared" si="22"/>
        <v>15.11.20</v>
      </c>
      <c r="J1455" s="63"/>
      <c r="K1455" s="126" t="s">
        <v>1555</v>
      </c>
      <c r="L1455" s="88">
        <v>1583.247047887221</v>
      </c>
      <c r="M1455" s="88">
        <v>6332.9881915488841</v>
      </c>
      <c r="N1455" s="22"/>
    </row>
    <row r="1456" spans="9:14" ht="12.75" x14ac:dyDescent="0.2">
      <c r="I1456" s="29" t="str">
        <f t="shared" si="22"/>
        <v>15.11.20</v>
      </c>
      <c r="J1456" s="63"/>
      <c r="K1456" s="127" t="s">
        <v>1556</v>
      </c>
      <c r="L1456" s="117">
        <v>1555.1125100972192</v>
      </c>
      <c r="M1456" s="117">
        <v>6220.4500403888769</v>
      </c>
      <c r="N1456" s="22"/>
    </row>
    <row r="1457" spans="9:14" ht="12.75" x14ac:dyDescent="0.2">
      <c r="I1457" s="29" t="str">
        <f t="shared" si="22"/>
        <v>15.11.20</v>
      </c>
      <c r="J1457" s="63"/>
      <c r="K1457" s="126" t="s">
        <v>1557</v>
      </c>
      <c r="L1457" s="88">
        <v>1619.2586540972202</v>
      </c>
      <c r="M1457" s="88">
        <v>6477.0346163888807</v>
      </c>
      <c r="N1457" s="22"/>
    </row>
    <row r="1458" spans="9:14" ht="12.75" x14ac:dyDescent="0.2">
      <c r="I1458" s="29" t="str">
        <f t="shared" si="22"/>
        <v>15.11.20</v>
      </c>
      <c r="J1458" s="63"/>
      <c r="K1458" s="126" t="s">
        <v>1558</v>
      </c>
      <c r="L1458" s="88">
        <v>1624.17295941722</v>
      </c>
      <c r="M1458" s="88">
        <v>6496.69183766888</v>
      </c>
      <c r="N1458" s="22"/>
    </row>
    <row r="1459" spans="9:14" ht="12.75" x14ac:dyDescent="0.2">
      <c r="I1459" s="29" t="str">
        <f t="shared" si="22"/>
        <v>15.11.20</v>
      </c>
      <c r="J1459" s="63"/>
      <c r="K1459" s="126" t="s">
        <v>1559</v>
      </c>
      <c r="L1459" s="88">
        <v>1600.5500029672212</v>
      </c>
      <c r="M1459" s="88">
        <v>6402.2000118688848</v>
      </c>
      <c r="N1459" s="22"/>
    </row>
    <row r="1460" spans="9:14" ht="12.75" x14ac:dyDescent="0.2">
      <c r="I1460" s="29" t="str">
        <f t="shared" si="22"/>
        <v>15.11.20</v>
      </c>
      <c r="J1460" s="63"/>
      <c r="K1460" s="127" t="s">
        <v>1560</v>
      </c>
      <c r="L1460" s="117">
        <v>1582.4123950872201</v>
      </c>
      <c r="M1460" s="117">
        <v>6329.6495803488806</v>
      </c>
      <c r="N1460" s="22"/>
    </row>
    <row r="1461" spans="9:14" ht="12.75" x14ac:dyDescent="0.2">
      <c r="I1461" s="29" t="str">
        <f t="shared" si="22"/>
        <v>15.11.20</v>
      </c>
      <c r="J1461" s="63"/>
      <c r="K1461" s="126" t="s">
        <v>1561</v>
      </c>
      <c r="L1461" s="88">
        <v>1568.7695489672201</v>
      </c>
      <c r="M1461" s="88">
        <v>6275.0781958688804</v>
      </c>
      <c r="N1461" s="22"/>
    </row>
    <row r="1462" spans="9:14" ht="12.75" x14ac:dyDescent="0.2">
      <c r="I1462" s="29" t="str">
        <f t="shared" si="22"/>
        <v>15.11.20</v>
      </c>
      <c r="J1462" s="63"/>
      <c r="K1462" s="126" t="s">
        <v>1562</v>
      </c>
      <c r="L1462" s="88">
        <v>1533.9388526372222</v>
      </c>
      <c r="M1462" s="88">
        <v>6135.7554105488889</v>
      </c>
      <c r="N1462" s="22"/>
    </row>
    <row r="1463" spans="9:14" ht="12.75" x14ac:dyDescent="0.2">
      <c r="I1463" s="29" t="str">
        <f t="shared" si="22"/>
        <v>15.11.20</v>
      </c>
      <c r="J1463" s="63"/>
      <c r="K1463" s="126" t="s">
        <v>1563</v>
      </c>
      <c r="L1463" s="88">
        <v>1507.7366878072212</v>
      </c>
      <c r="M1463" s="88">
        <v>6030.9467512288848</v>
      </c>
      <c r="N1463" s="22"/>
    </row>
    <row r="1464" spans="9:14" ht="12.75" x14ac:dyDescent="0.2">
      <c r="I1464" s="29" t="str">
        <f t="shared" si="22"/>
        <v>15.11.20</v>
      </c>
      <c r="J1464" s="63"/>
      <c r="K1464" s="127" t="s">
        <v>1564</v>
      </c>
      <c r="L1464" s="117">
        <v>1507.80803025722</v>
      </c>
      <c r="M1464" s="117">
        <v>6031.2321210288801</v>
      </c>
      <c r="N1464" s="22"/>
    </row>
    <row r="1465" spans="9:14" ht="12.75" x14ac:dyDescent="0.2">
      <c r="I1465" s="29" t="str">
        <f t="shared" si="22"/>
        <v>16.11.20</v>
      </c>
      <c r="J1465" s="63"/>
      <c r="K1465" s="126" t="s">
        <v>1565</v>
      </c>
      <c r="L1465" s="88">
        <v>1512.49531435722</v>
      </c>
      <c r="M1465" s="88">
        <v>6049.9812574288799</v>
      </c>
      <c r="N1465" s="22"/>
    </row>
    <row r="1466" spans="9:14" ht="12.75" x14ac:dyDescent="0.2">
      <c r="I1466" s="29" t="str">
        <f t="shared" si="22"/>
        <v>16.11.20</v>
      </c>
      <c r="J1466" s="63"/>
      <c r="K1466" s="126" t="s">
        <v>1566</v>
      </c>
      <c r="L1466" s="88">
        <v>1481.3509165972202</v>
      </c>
      <c r="M1466" s="88">
        <v>5925.403666388881</v>
      </c>
      <c r="N1466" s="22"/>
    </row>
    <row r="1467" spans="9:14" ht="12.75" x14ac:dyDescent="0.2">
      <c r="I1467" s="29" t="str">
        <f t="shared" si="22"/>
        <v>16.11.20</v>
      </c>
      <c r="J1467" s="63"/>
      <c r="K1467" s="126" t="s">
        <v>1567</v>
      </c>
      <c r="L1467" s="88">
        <v>1467.5145632672211</v>
      </c>
      <c r="M1467" s="88">
        <v>5870.0582530688844</v>
      </c>
      <c r="N1467" s="22"/>
    </row>
    <row r="1468" spans="9:14" ht="12.75" x14ac:dyDescent="0.2">
      <c r="I1468" s="29" t="str">
        <f t="shared" si="22"/>
        <v>16.11.20</v>
      </c>
      <c r="J1468" s="63"/>
      <c r="K1468" s="127" t="s">
        <v>1568</v>
      </c>
      <c r="L1468" s="117">
        <v>1438.3509847372211</v>
      </c>
      <c r="M1468" s="117">
        <v>5753.4039389488844</v>
      </c>
      <c r="N1468" s="22"/>
    </row>
    <row r="1469" spans="9:14" ht="12.75" x14ac:dyDescent="0.2">
      <c r="I1469" s="29" t="str">
        <f t="shared" si="22"/>
        <v>16.11.20</v>
      </c>
      <c r="J1469" s="63"/>
      <c r="K1469" s="126" t="s">
        <v>1569</v>
      </c>
      <c r="L1469" s="88">
        <v>1441.960905917221</v>
      </c>
      <c r="M1469" s="88">
        <v>5767.843623668884</v>
      </c>
      <c r="N1469" s="22"/>
    </row>
    <row r="1470" spans="9:14" ht="12.75" x14ac:dyDescent="0.2">
      <c r="I1470" s="29" t="str">
        <f t="shared" si="22"/>
        <v>16.11.20</v>
      </c>
      <c r="J1470" s="63"/>
      <c r="K1470" s="126" t="s">
        <v>1570</v>
      </c>
      <c r="L1470" s="88">
        <v>1423.103991767221</v>
      </c>
      <c r="M1470" s="88">
        <v>5692.4159670688841</v>
      </c>
      <c r="N1470" s="22"/>
    </row>
    <row r="1471" spans="9:14" ht="12.75" x14ac:dyDescent="0.2">
      <c r="I1471" s="29" t="str">
        <f t="shared" si="22"/>
        <v>16.11.20</v>
      </c>
      <c r="J1471" s="63"/>
      <c r="K1471" s="126" t="s">
        <v>1571</v>
      </c>
      <c r="L1471" s="88">
        <v>1410.2608895672199</v>
      </c>
      <c r="M1471" s="88">
        <v>5641.0435582688797</v>
      </c>
      <c r="N1471" s="22"/>
    </row>
    <row r="1472" spans="9:14" ht="12.75" x14ac:dyDescent="0.2">
      <c r="I1472" s="29" t="str">
        <f t="shared" si="22"/>
        <v>16.11.20</v>
      </c>
      <c r="J1472" s="63"/>
      <c r="K1472" s="127" t="s">
        <v>1572</v>
      </c>
      <c r="L1472" s="117">
        <v>1395.28521546722</v>
      </c>
      <c r="M1472" s="117">
        <v>5581.1408618688802</v>
      </c>
      <c r="N1472" s="22"/>
    </row>
    <row r="1473" spans="9:14" ht="12.75" x14ac:dyDescent="0.2">
      <c r="I1473" s="29" t="str">
        <f t="shared" si="22"/>
        <v>16.11.20</v>
      </c>
      <c r="J1473" s="63"/>
      <c r="K1473" s="126" t="s">
        <v>1573</v>
      </c>
      <c r="L1473" s="88">
        <v>1404.7423037772212</v>
      </c>
      <c r="M1473" s="88">
        <v>5618.9692151088848</v>
      </c>
      <c r="N1473" s="22"/>
    </row>
    <row r="1474" spans="9:14" ht="12.75" x14ac:dyDescent="0.2">
      <c r="I1474" s="29" t="str">
        <f t="shared" si="22"/>
        <v>16.11.20</v>
      </c>
      <c r="J1474" s="63"/>
      <c r="K1474" s="126" t="s">
        <v>1574</v>
      </c>
      <c r="L1474" s="88">
        <v>1404.4364259072211</v>
      </c>
      <c r="M1474" s="88">
        <v>5617.7457036288843</v>
      </c>
      <c r="N1474" s="22"/>
    </row>
    <row r="1475" spans="9:14" ht="12.75" x14ac:dyDescent="0.2">
      <c r="I1475" s="29" t="str">
        <f t="shared" si="22"/>
        <v>16.11.20</v>
      </c>
      <c r="J1475" s="63"/>
      <c r="K1475" s="126" t="s">
        <v>1575</v>
      </c>
      <c r="L1475" s="88">
        <v>1390.062695247221</v>
      </c>
      <c r="M1475" s="88">
        <v>5560.2507809888839</v>
      </c>
      <c r="N1475" s="22"/>
    </row>
    <row r="1476" spans="9:14" ht="12.75" x14ac:dyDescent="0.2">
      <c r="I1476" s="29" t="str">
        <f t="shared" si="22"/>
        <v>16.11.20</v>
      </c>
      <c r="J1476" s="63"/>
      <c r="K1476" s="127" t="s">
        <v>1576</v>
      </c>
      <c r="L1476" s="117">
        <v>1378.3467712672211</v>
      </c>
      <c r="M1476" s="117">
        <v>5513.3870850688845</v>
      </c>
      <c r="N1476" s="22"/>
    </row>
    <row r="1477" spans="9:14" ht="12.75" x14ac:dyDescent="0.2">
      <c r="I1477" s="29" t="str">
        <f t="shared" si="22"/>
        <v>16.11.20</v>
      </c>
      <c r="J1477" s="63"/>
      <c r="K1477" s="126" t="s">
        <v>1577</v>
      </c>
      <c r="L1477" s="88">
        <v>1376.9636805072191</v>
      </c>
      <c r="M1477" s="88">
        <v>5507.8547220288765</v>
      </c>
      <c r="N1477" s="22"/>
    </row>
    <row r="1478" spans="9:14" ht="12.75" x14ac:dyDescent="0.2">
      <c r="I1478" s="29" t="str">
        <f t="shared" si="22"/>
        <v>16.11.20</v>
      </c>
      <c r="J1478" s="63"/>
      <c r="K1478" s="126" t="s">
        <v>1578</v>
      </c>
      <c r="L1478" s="88">
        <v>1385.3687627072211</v>
      </c>
      <c r="M1478" s="88">
        <v>5541.4750508288844</v>
      </c>
      <c r="N1478" s="22"/>
    </row>
    <row r="1479" spans="9:14" ht="12.75" x14ac:dyDescent="0.2">
      <c r="I1479" s="29" t="str">
        <f t="shared" si="22"/>
        <v>16.11.20</v>
      </c>
      <c r="J1479" s="63"/>
      <c r="K1479" s="126" t="s">
        <v>1579</v>
      </c>
      <c r="L1479" s="88">
        <v>1389.167604167221</v>
      </c>
      <c r="M1479" s="88">
        <v>5556.6704166688842</v>
      </c>
      <c r="N1479" s="22"/>
    </row>
    <row r="1480" spans="9:14" ht="12.75" x14ac:dyDescent="0.2">
      <c r="I1480" s="29" t="str">
        <f t="shared" si="22"/>
        <v>16.11.20</v>
      </c>
      <c r="J1480" s="63"/>
      <c r="K1480" s="127" t="s">
        <v>1580</v>
      </c>
      <c r="L1480" s="117">
        <v>1392.6117831672202</v>
      </c>
      <c r="M1480" s="117">
        <v>5570.4471326688808</v>
      </c>
      <c r="N1480" s="22"/>
    </row>
    <row r="1481" spans="9:14" ht="12.75" x14ac:dyDescent="0.2">
      <c r="I1481" s="29" t="str">
        <f t="shared" si="22"/>
        <v>16.11.20</v>
      </c>
      <c r="J1481" s="63"/>
      <c r="K1481" s="126" t="s">
        <v>1581</v>
      </c>
      <c r="L1481" s="88">
        <v>1419.9021524772199</v>
      </c>
      <c r="M1481" s="88">
        <v>5679.6086099088798</v>
      </c>
      <c r="N1481" s="22"/>
    </row>
    <row r="1482" spans="9:14" ht="12.75" x14ac:dyDescent="0.2">
      <c r="I1482" s="29" t="str">
        <f t="shared" si="22"/>
        <v>16.11.20</v>
      </c>
      <c r="J1482" s="63"/>
      <c r="K1482" s="126" t="s">
        <v>1582</v>
      </c>
      <c r="L1482" s="88">
        <v>1433.1010503272212</v>
      </c>
      <c r="M1482" s="88">
        <v>5732.4042013088847</v>
      </c>
      <c r="N1482" s="22"/>
    </row>
    <row r="1483" spans="9:14" ht="12.75" x14ac:dyDescent="0.2">
      <c r="I1483" s="29" t="str">
        <f t="shared" si="22"/>
        <v>16.11.20</v>
      </c>
      <c r="J1483" s="63"/>
      <c r="K1483" s="126" t="s">
        <v>1583</v>
      </c>
      <c r="L1483" s="88">
        <v>1456.8807277772203</v>
      </c>
      <c r="M1483" s="88">
        <v>5827.5229111088811</v>
      </c>
      <c r="N1483" s="22"/>
    </row>
    <row r="1484" spans="9:14" ht="12.75" x14ac:dyDescent="0.2">
      <c r="I1484" s="29" t="str">
        <f t="shared" si="22"/>
        <v>16.11.20</v>
      </c>
      <c r="J1484" s="63"/>
      <c r="K1484" s="127" t="s">
        <v>1584</v>
      </c>
      <c r="L1484" s="117">
        <v>1483.9263003072201</v>
      </c>
      <c r="M1484" s="117">
        <v>5935.7052012288805</v>
      </c>
      <c r="N1484" s="22"/>
    </row>
    <row r="1485" spans="9:14" ht="12.75" x14ac:dyDescent="0.2">
      <c r="I1485" s="29" t="str">
        <f t="shared" si="22"/>
        <v>16.11.20</v>
      </c>
      <c r="J1485" s="63"/>
      <c r="K1485" s="126" t="s">
        <v>1585</v>
      </c>
      <c r="L1485" s="88">
        <v>1557.4753994472201</v>
      </c>
      <c r="M1485" s="88">
        <v>6229.9015977888803</v>
      </c>
      <c r="N1485" s="22"/>
    </row>
    <row r="1486" spans="9:14" ht="12.75" x14ac:dyDescent="0.2">
      <c r="I1486" s="29" t="str">
        <f t="shared" si="22"/>
        <v>16.11.20</v>
      </c>
      <c r="J1486" s="63"/>
      <c r="K1486" s="126" t="s">
        <v>1586</v>
      </c>
      <c r="L1486" s="88">
        <v>1621.3742145472211</v>
      </c>
      <c r="M1486" s="88">
        <v>6485.4968581888843</v>
      </c>
      <c r="N1486" s="22"/>
    </row>
    <row r="1487" spans="9:14" ht="12.75" x14ac:dyDescent="0.2">
      <c r="I1487" s="29" t="str">
        <f t="shared" si="22"/>
        <v>16.11.20</v>
      </c>
      <c r="J1487" s="63"/>
      <c r="K1487" s="126" t="s">
        <v>1587</v>
      </c>
      <c r="L1487" s="88">
        <v>1667.99995240722</v>
      </c>
      <c r="M1487" s="88">
        <v>6671.99980962888</v>
      </c>
      <c r="N1487" s="22"/>
    </row>
    <row r="1488" spans="9:14" ht="12.75" x14ac:dyDescent="0.2">
      <c r="I1488" s="29" t="str">
        <f t="shared" si="22"/>
        <v>16.11.20</v>
      </c>
      <c r="J1488" s="63"/>
      <c r="K1488" s="127" t="s">
        <v>1588</v>
      </c>
      <c r="L1488" s="117">
        <v>1712.4425357472221</v>
      </c>
      <c r="M1488" s="117">
        <v>6849.7701429888884</v>
      </c>
      <c r="N1488" s="22"/>
    </row>
    <row r="1489" spans="9:14" ht="12.75" x14ac:dyDescent="0.2">
      <c r="I1489" s="29" t="str">
        <f t="shared" si="22"/>
        <v>16.11.20</v>
      </c>
      <c r="J1489" s="63"/>
      <c r="K1489" s="126" t="s">
        <v>1589</v>
      </c>
      <c r="L1489" s="88">
        <v>1806.697314887221</v>
      </c>
      <c r="M1489" s="88">
        <v>7226.7892595488838</v>
      </c>
      <c r="N1489" s="22"/>
    </row>
    <row r="1490" spans="9:14" ht="12.75" x14ac:dyDescent="0.2">
      <c r="I1490" s="29" t="str">
        <f t="shared" si="22"/>
        <v>16.11.20</v>
      </c>
      <c r="J1490" s="63"/>
      <c r="K1490" s="126" t="s">
        <v>1590</v>
      </c>
      <c r="L1490" s="88">
        <v>1878.8114468572221</v>
      </c>
      <c r="M1490" s="88">
        <v>7515.2457874288884</v>
      </c>
      <c r="N1490" s="22"/>
    </row>
    <row r="1491" spans="9:14" ht="12.75" x14ac:dyDescent="0.2">
      <c r="I1491" s="29" t="str">
        <f t="shared" si="22"/>
        <v>16.11.20</v>
      </c>
      <c r="J1491" s="63"/>
      <c r="K1491" s="126" t="s">
        <v>1591</v>
      </c>
      <c r="L1491" s="88">
        <v>1951.232531637221</v>
      </c>
      <c r="M1491" s="88">
        <v>7804.9301265488839</v>
      </c>
      <c r="N1491" s="22"/>
    </row>
    <row r="1492" spans="9:14" ht="12.75" x14ac:dyDescent="0.2">
      <c r="I1492" s="29" t="str">
        <f t="shared" si="22"/>
        <v>16.11.20</v>
      </c>
      <c r="J1492" s="63"/>
      <c r="K1492" s="127" t="s">
        <v>1592</v>
      </c>
      <c r="L1492" s="117">
        <v>2013.8308065372203</v>
      </c>
      <c r="M1492" s="117">
        <v>8055.3232261488811</v>
      </c>
      <c r="N1492" s="22"/>
    </row>
    <row r="1493" spans="9:14" ht="12.75" x14ac:dyDescent="0.2">
      <c r="I1493" s="29" t="str">
        <f t="shared" si="22"/>
        <v>16.11.20</v>
      </c>
      <c r="J1493" s="63"/>
      <c r="K1493" s="126" t="s">
        <v>1593</v>
      </c>
      <c r="L1493" s="88">
        <v>2066.6125976872222</v>
      </c>
      <c r="M1493" s="88">
        <v>8266.4503907488888</v>
      </c>
      <c r="N1493" s="22"/>
    </row>
    <row r="1494" spans="9:14" ht="12.75" x14ac:dyDescent="0.2">
      <c r="I1494" s="29" t="str">
        <f t="shared" si="22"/>
        <v>16.11.20</v>
      </c>
      <c r="J1494" s="63"/>
      <c r="K1494" s="126" t="s">
        <v>1594</v>
      </c>
      <c r="L1494" s="88">
        <v>2097.1874312172213</v>
      </c>
      <c r="M1494" s="88">
        <v>8388.7497248688851</v>
      </c>
      <c r="N1494" s="22"/>
    </row>
    <row r="1495" spans="9:14" ht="12.75" x14ac:dyDescent="0.2">
      <c r="I1495" s="29" t="str">
        <f t="shared" si="22"/>
        <v>16.11.20</v>
      </c>
      <c r="J1495" s="63"/>
      <c r="K1495" s="126" t="s">
        <v>1595</v>
      </c>
      <c r="L1495" s="88">
        <v>2134.3446166972208</v>
      </c>
      <c r="M1495" s="88">
        <v>8537.3784667888831</v>
      </c>
      <c r="N1495" s="22"/>
    </row>
    <row r="1496" spans="9:14" ht="12.75" x14ac:dyDescent="0.2">
      <c r="I1496" s="29" t="str">
        <f t="shared" si="22"/>
        <v>16.11.20</v>
      </c>
      <c r="J1496" s="63"/>
      <c r="K1496" s="127" t="s">
        <v>1596</v>
      </c>
      <c r="L1496" s="117">
        <v>2169.4265989372202</v>
      </c>
      <c r="M1496" s="117">
        <v>8677.7063957488808</v>
      </c>
      <c r="N1496" s="22"/>
    </row>
    <row r="1497" spans="9:14" ht="12.75" x14ac:dyDescent="0.2">
      <c r="I1497" s="29" t="str">
        <f t="shared" si="22"/>
        <v>16.11.20</v>
      </c>
      <c r="J1497" s="63"/>
      <c r="K1497" s="126" t="s">
        <v>1597</v>
      </c>
      <c r="L1497" s="88">
        <v>2191.441314337219</v>
      </c>
      <c r="M1497" s="88">
        <v>8765.7652573488758</v>
      </c>
      <c r="N1497" s="22"/>
    </row>
    <row r="1498" spans="9:14" ht="12.75" x14ac:dyDescent="0.2">
      <c r="I1498" s="29" t="str">
        <f t="shared" ref="I1498:I1561" si="23">IF(K1498="","",LEFT(K1498,8))</f>
        <v>16.11.20</v>
      </c>
      <c r="J1498" s="63"/>
      <c r="K1498" s="126" t="s">
        <v>1598</v>
      </c>
      <c r="L1498" s="88">
        <v>2197.8917572772211</v>
      </c>
      <c r="M1498" s="88">
        <v>8791.5670291088845</v>
      </c>
      <c r="N1498" s="22"/>
    </row>
    <row r="1499" spans="9:14" ht="12.75" x14ac:dyDescent="0.2">
      <c r="I1499" s="29" t="str">
        <f t="shared" si="23"/>
        <v>16.11.20</v>
      </c>
      <c r="J1499" s="63"/>
      <c r="K1499" s="126" t="s">
        <v>1599</v>
      </c>
      <c r="L1499" s="88">
        <v>2211.5166366572198</v>
      </c>
      <c r="M1499" s="88">
        <v>8846.0665466288792</v>
      </c>
      <c r="N1499" s="22"/>
    </row>
    <row r="1500" spans="9:14" ht="12.75" x14ac:dyDescent="0.2">
      <c r="I1500" s="29" t="str">
        <f t="shared" si="23"/>
        <v>16.11.20</v>
      </c>
      <c r="J1500" s="63"/>
      <c r="K1500" s="127" t="s">
        <v>1600</v>
      </c>
      <c r="L1500" s="117">
        <v>2228.1972691472201</v>
      </c>
      <c r="M1500" s="117">
        <v>8912.7890765888806</v>
      </c>
      <c r="N1500" s="22"/>
    </row>
    <row r="1501" spans="9:14" ht="12.75" x14ac:dyDescent="0.2">
      <c r="I1501" s="29" t="str">
        <f t="shared" si="23"/>
        <v>16.11.20</v>
      </c>
      <c r="J1501" s="63"/>
      <c r="K1501" s="126" t="s">
        <v>1601</v>
      </c>
      <c r="L1501" s="88">
        <v>2220.624250417221</v>
      </c>
      <c r="M1501" s="88">
        <v>8882.497001668884</v>
      </c>
      <c r="N1501" s="22"/>
    </row>
    <row r="1502" spans="9:14" ht="12.75" x14ac:dyDescent="0.2">
      <c r="I1502" s="29" t="str">
        <f t="shared" si="23"/>
        <v>16.11.20</v>
      </c>
      <c r="J1502" s="63"/>
      <c r="K1502" s="126" t="s">
        <v>1602</v>
      </c>
      <c r="L1502" s="88">
        <v>2217.583868937219</v>
      </c>
      <c r="M1502" s="88">
        <v>8870.335475748876</v>
      </c>
      <c r="N1502" s="22"/>
    </row>
    <row r="1503" spans="9:14" ht="12.75" x14ac:dyDescent="0.2">
      <c r="I1503" s="29" t="str">
        <f t="shared" si="23"/>
        <v>16.11.20</v>
      </c>
      <c r="J1503" s="63"/>
      <c r="K1503" s="126" t="s">
        <v>1603</v>
      </c>
      <c r="L1503" s="88">
        <v>2229.0494971772205</v>
      </c>
      <c r="M1503" s="88">
        <v>8916.1979887088819</v>
      </c>
      <c r="N1503" s="22"/>
    </row>
    <row r="1504" spans="9:14" ht="12.75" x14ac:dyDescent="0.2">
      <c r="I1504" s="29" t="str">
        <f t="shared" si="23"/>
        <v>16.11.20</v>
      </c>
      <c r="J1504" s="63"/>
      <c r="K1504" s="127" t="s">
        <v>1604</v>
      </c>
      <c r="L1504" s="117">
        <v>2229.0891393872212</v>
      </c>
      <c r="M1504" s="117">
        <v>8916.3565575488847</v>
      </c>
      <c r="N1504" s="22"/>
    </row>
    <row r="1505" spans="9:14" ht="12.75" x14ac:dyDescent="0.2">
      <c r="I1505" s="29" t="str">
        <f t="shared" si="23"/>
        <v>16.11.20</v>
      </c>
      <c r="J1505" s="63"/>
      <c r="K1505" s="126" t="s">
        <v>1605</v>
      </c>
      <c r="L1505" s="88">
        <v>2240.7384078772211</v>
      </c>
      <c r="M1505" s="88">
        <v>8962.9536315088844</v>
      </c>
      <c r="N1505" s="22"/>
    </row>
    <row r="1506" spans="9:14" ht="12.75" x14ac:dyDescent="0.2">
      <c r="I1506" s="29" t="str">
        <f t="shared" si="23"/>
        <v>16.11.20</v>
      </c>
      <c r="J1506" s="63"/>
      <c r="K1506" s="126" t="s">
        <v>1606</v>
      </c>
      <c r="L1506" s="88">
        <v>2243.5800187972209</v>
      </c>
      <c r="M1506" s="88">
        <v>8974.3200751888835</v>
      </c>
      <c r="N1506" s="22"/>
    </row>
    <row r="1507" spans="9:14" ht="12.75" x14ac:dyDescent="0.2">
      <c r="I1507" s="29" t="str">
        <f t="shared" si="23"/>
        <v>16.11.20</v>
      </c>
      <c r="J1507" s="63"/>
      <c r="K1507" s="126" t="s">
        <v>1607</v>
      </c>
      <c r="L1507" s="88">
        <v>2260.7866204972197</v>
      </c>
      <c r="M1507" s="88">
        <v>9043.1464819888788</v>
      </c>
      <c r="N1507" s="22"/>
    </row>
    <row r="1508" spans="9:14" ht="12.75" x14ac:dyDescent="0.2">
      <c r="I1508" s="29" t="str">
        <f t="shared" si="23"/>
        <v>16.11.20</v>
      </c>
      <c r="J1508" s="63"/>
      <c r="K1508" s="127" t="s">
        <v>1608</v>
      </c>
      <c r="L1508" s="117">
        <v>2283.6077391172198</v>
      </c>
      <c r="M1508" s="117">
        <v>9134.4309564688792</v>
      </c>
      <c r="N1508" s="22"/>
    </row>
    <row r="1509" spans="9:14" ht="12.75" x14ac:dyDescent="0.2">
      <c r="I1509" s="29" t="str">
        <f t="shared" si="23"/>
        <v>16.11.20</v>
      </c>
      <c r="J1509" s="63"/>
      <c r="K1509" s="126" t="s">
        <v>1609</v>
      </c>
      <c r="L1509" s="88">
        <v>2287.1352967172202</v>
      </c>
      <c r="M1509" s="88">
        <v>9148.5411868688807</v>
      </c>
      <c r="N1509" s="22"/>
    </row>
    <row r="1510" spans="9:14" ht="12.75" x14ac:dyDescent="0.2">
      <c r="I1510" s="29" t="str">
        <f t="shared" si="23"/>
        <v>16.11.20</v>
      </c>
      <c r="J1510" s="63"/>
      <c r="K1510" s="126" t="s">
        <v>1610</v>
      </c>
      <c r="L1510" s="88">
        <v>2310.911955177221</v>
      </c>
      <c r="M1510" s="88">
        <v>9243.647820708884</v>
      </c>
      <c r="N1510" s="22"/>
    </row>
    <row r="1511" spans="9:14" ht="12.75" x14ac:dyDescent="0.2">
      <c r="I1511" s="29" t="str">
        <f t="shared" si="23"/>
        <v>16.11.20</v>
      </c>
      <c r="J1511" s="63"/>
      <c r="K1511" s="126" t="s">
        <v>1611</v>
      </c>
      <c r="L1511" s="88">
        <v>2315.51036824722</v>
      </c>
      <c r="M1511" s="88">
        <v>9262.0414729888798</v>
      </c>
      <c r="N1511" s="22"/>
    </row>
    <row r="1512" spans="9:14" ht="12.75" x14ac:dyDescent="0.2">
      <c r="I1512" s="29" t="str">
        <f t="shared" si="23"/>
        <v>16.11.20</v>
      </c>
      <c r="J1512" s="63"/>
      <c r="K1512" s="127" t="s">
        <v>1612</v>
      </c>
      <c r="L1512" s="117">
        <v>2291.8082883372222</v>
      </c>
      <c r="M1512" s="117">
        <v>9167.2331533488887</v>
      </c>
      <c r="N1512" s="22"/>
    </row>
    <row r="1513" spans="9:14" ht="12.75" x14ac:dyDescent="0.2">
      <c r="I1513" s="29" t="str">
        <f t="shared" si="23"/>
        <v>16.11.20</v>
      </c>
      <c r="J1513" s="63"/>
      <c r="K1513" s="126" t="s">
        <v>1613</v>
      </c>
      <c r="L1513" s="88">
        <v>2281.935841927223</v>
      </c>
      <c r="M1513" s="88">
        <v>9127.743367708892</v>
      </c>
      <c r="N1513" s="22"/>
    </row>
    <row r="1514" spans="9:14" ht="12.75" x14ac:dyDescent="0.2">
      <c r="I1514" s="29" t="str">
        <f t="shared" si="23"/>
        <v>16.11.20</v>
      </c>
      <c r="J1514" s="63"/>
      <c r="K1514" s="126" t="s">
        <v>1614</v>
      </c>
      <c r="L1514" s="88">
        <v>2255.8393431772201</v>
      </c>
      <c r="M1514" s="88">
        <v>9023.3573727088806</v>
      </c>
      <c r="N1514" s="22"/>
    </row>
    <row r="1515" spans="9:14" ht="12.75" x14ac:dyDescent="0.2">
      <c r="I1515" s="29" t="str">
        <f t="shared" si="23"/>
        <v>16.11.20</v>
      </c>
      <c r="J1515" s="63"/>
      <c r="K1515" s="126" t="s">
        <v>1615</v>
      </c>
      <c r="L1515" s="88">
        <v>2233.7769863372205</v>
      </c>
      <c r="M1515" s="88">
        <v>8935.1079453488819</v>
      </c>
      <c r="N1515" s="22"/>
    </row>
    <row r="1516" spans="9:14" ht="12.75" x14ac:dyDescent="0.2">
      <c r="I1516" s="29" t="str">
        <f t="shared" si="23"/>
        <v>16.11.20</v>
      </c>
      <c r="J1516" s="63"/>
      <c r="K1516" s="127" t="s">
        <v>1616</v>
      </c>
      <c r="L1516" s="117">
        <v>2235.6754439972201</v>
      </c>
      <c r="M1516" s="117">
        <v>8942.7017759888804</v>
      </c>
      <c r="N1516" s="22"/>
    </row>
    <row r="1517" spans="9:14" ht="12.75" x14ac:dyDescent="0.2">
      <c r="I1517" s="29" t="str">
        <f t="shared" si="23"/>
        <v>16.11.20</v>
      </c>
      <c r="J1517" s="63"/>
      <c r="K1517" s="126" t="s">
        <v>1617</v>
      </c>
      <c r="L1517" s="88">
        <v>2249.7006167672212</v>
      </c>
      <c r="M1517" s="88">
        <v>8998.8024670688847</v>
      </c>
      <c r="N1517" s="22"/>
    </row>
    <row r="1518" spans="9:14" ht="12.75" x14ac:dyDescent="0.2">
      <c r="I1518" s="29" t="str">
        <f t="shared" si="23"/>
        <v>16.11.20</v>
      </c>
      <c r="J1518" s="63"/>
      <c r="K1518" s="126" t="s">
        <v>1618</v>
      </c>
      <c r="L1518" s="88">
        <v>2233.436029787219</v>
      </c>
      <c r="M1518" s="88">
        <v>8933.7441191488761</v>
      </c>
      <c r="N1518" s="22"/>
    </row>
    <row r="1519" spans="9:14" ht="12.75" x14ac:dyDescent="0.2">
      <c r="I1519" s="29" t="str">
        <f t="shared" si="23"/>
        <v>16.11.20</v>
      </c>
      <c r="J1519" s="63"/>
      <c r="K1519" s="126" t="s">
        <v>1619</v>
      </c>
      <c r="L1519" s="88">
        <v>2228.1129359172219</v>
      </c>
      <c r="M1519" s="88">
        <v>8912.4517436688875</v>
      </c>
      <c r="N1519" s="22"/>
    </row>
    <row r="1520" spans="9:14" ht="12.75" x14ac:dyDescent="0.2">
      <c r="I1520" s="29" t="str">
        <f t="shared" si="23"/>
        <v>16.11.20</v>
      </c>
      <c r="J1520" s="63"/>
      <c r="K1520" s="127" t="s">
        <v>1620</v>
      </c>
      <c r="L1520" s="117">
        <v>2221.2912973072202</v>
      </c>
      <c r="M1520" s="117">
        <v>8885.165189228881</v>
      </c>
      <c r="N1520" s="22"/>
    </row>
    <row r="1521" spans="9:14" ht="12.75" x14ac:dyDescent="0.2">
      <c r="I1521" s="29" t="str">
        <f t="shared" si="23"/>
        <v>16.11.20</v>
      </c>
      <c r="J1521" s="63"/>
      <c r="K1521" s="126" t="s">
        <v>1621</v>
      </c>
      <c r="L1521" s="88">
        <v>2210.990660697219</v>
      </c>
      <c r="M1521" s="88">
        <v>8843.9626427888761</v>
      </c>
      <c r="N1521" s="22"/>
    </row>
    <row r="1522" spans="9:14" ht="12.75" x14ac:dyDescent="0.2">
      <c r="I1522" s="29" t="str">
        <f t="shared" si="23"/>
        <v>16.11.20</v>
      </c>
      <c r="J1522" s="63"/>
      <c r="K1522" s="126" t="s">
        <v>1622</v>
      </c>
      <c r="L1522" s="88">
        <v>2215.384410317221</v>
      </c>
      <c r="M1522" s="88">
        <v>8861.5376412688838</v>
      </c>
      <c r="N1522" s="22"/>
    </row>
    <row r="1523" spans="9:14" ht="12.75" x14ac:dyDescent="0.2">
      <c r="I1523" s="29" t="str">
        <f t="shared" si="23"/>
        <v>16.11.20</v>
      </c>
      <c r="J1523" s="63"/>
      <c r="K1523" s="126" t="s">
        <v>1623</v>
      </c>
      <c r="L1523" s="88">
        <v>2215.073313767221</v>
      </c>
      <c r="M1523" s="88">
        <v>8860.2932550688838</v>
      </c>
      <c r="N1523" s="22"/>
    </row>
    <row r="1524" spans="9:14" ht="12.75" x14ac:dyDescent="0.2">
      <c r="I1524" s="29" t="str">
        <f t="shared" si="23"/>
        <v>16.11.20</v>
      </c>
      <c r="J1524" s="63"/>
      <c r="K1524" s="127" t="s">
        <v>1624</v>
      </c>
      <c r="L1524" s="117">
        <v>2196.68307168722</v>
      </c>
      <c r="M1524" s="117">
        <v>8786.7322867488801</v>
      </c>
      <c r="N1524" s="22"/>
    </row>
    <row r="1525" spans="9:14" ht="12.75" x14ac:dyDescent="0.2">
      <c r="I1525" s="29" t="str">
        <f t="shared" si="23"/>
        <v>16.11.20</v>
      </c>
      <c r="J1525" s="63"/>
      <c r="K1525" s="126" t="s">
        <v>1625</v>
      </c>
      <c r="L1525" s="88">
        <v>2193.440473377219</v>
      </c>
      <c r="M1525" s="88">
        <v>8773.7618935088758</v>
      </c>
      <c r="N1525" s="22"/>
    </row>
    <row r="1526" spans="9:14" ht="12.75" x14ac:dyDescent="0.2">
      <c r="I1526" s="29" t="str">
        <f t="shared" si="23"/>
        <v>16.11.20</v>
      </c>
      <c r="J1526" s="63"/>
      <c r="K1526" s="126" t="s">
        <v>1626</v>
      </c>
      <c r="L1526" s="88">
        <v>2196.8954710472208</v>
      </c>
      <c r="M1526" s="88">
        <v>8787.5818841888831</v>
      </c>
      <c r="N1526" s="22"/>
    </row>
    <row r="1527" spans="9:14" ht="12.75" x14ac:dyDescent="0.2">
      <c r="I1527" s="29" t="str">
        <f t="shared" si="23"/>
        <v>16.11.20</v>
      </c>
      <c r="J1527" s="63"/>
      <c r="K1527" s="126" t="s">
        <v>1627</v>
      </c>
      <c r="L1527" s="88">
        <v>2197.2152246672213</v>
      </c>
      <c r="M1527" s="88">
        <v>8788.8608986688851</v>
      </c>
      <c r="N1527" s="22"/>
    </row>
    <row r="1528" spans="9:14" ht="12.75" x14ac:dyDescent="0.2">
      <c r="I1528" s="29" t="str">
        <f t="shared" si="23"/>
        <v>16.11.20</v>
      </c>
      <c r="J1528" s="63"/>
      <c r="K1528" s="127" t="s">
        <v>1628</v>
      </c>
      <c r="L1528" s="117">
        <v>2213.02454962722</v>
      </c>
      <c r="M1528" s="117">
        <v>8852.0981985088802</v>
      </c>
      <c r="N1528" s="22"/>
    </row>
    <row r="1529" spans="9:14" ht="12.75" x14ac:dyDescent="0.2">
      <c r="I1529" s="29" t="str">
        <f t="shared" si="23"/>
        <v>16.11.20</v>
      </c>
      <c r="J1529" s="63"/>
      <c r="K1529" s="126" t="s">
        <v>1629</v>
      </c>
      <c r="L1529" s="88">
        <v>2220.3895991572222</v>
      </c>
      <c r="M1529" s="88">
        <v>8881.5583966288887</v>
      </c>
      <c r="N1529" s="22"/>
    </row>
    <row r="1530" spans="9:14" ht="12.75" x14ac:dyDescent="0.2">
      <c r="I1530" s="29" t="str">
        <f t="shared" si="23"/>
        <v>16.11.20</v>
      </c>
      <c r="J1530" s="63"/>
      <c r="K1530" s="126" t="s">
        <v>1630</v>
      </c>
      <c r="L1530" s="88">
        <v>2238.271814577221</v>
      </c>
      <c r="M1530" s="88">
        <v>8953.087258308884</v>
      </c>
      <c r="N1530" s="22"/>
    </row>
    <row r="1531" spans="9:14" ht="12.75" x14ac:dyDescent="0.2">
      <c r="I1531" s="29" t="str">
        <f t="shared" si="23"/>
        <v>16.11.20</v>
      </c>
      <c r="J1531" s="63"/>
      <c r="K1531" s="126" t="s">
        <v>1631</v>
      </c>
      <c r="L1531" s="88">
        <v>2252.685385927221</v>
      </c>
      <c r="M1531" s="88">
        <v>9010.7415437088839</v>
      </c>
      <c r="N1531" s="22"/>
    </row>
    <row r="1532" spans="9:14" ht="12.75" x14ac:dyDescent="0.2">
      <c r="I1532" s="29" t="str">
        <f t="shared" si="23"/>
        <v>16.11.20</v>
      </c>
      <c r="J1532" s="63"/>
      <c r="K1532" s="127" t="s">
        <v>1632</v>
      </c>
      <c r="L1532" s="117">
        <v>2262.6477526672211</v>
      </c>
      <c r="M1532" s="117">
        <v>9050.5910106688843</v>
      </c>
      <c r="N1532" s="22"/>
    </row>
    <row r="1533" spans="9:14" ht="12.75" x14ac:dyDescent="0.2">
      <c r="I1533" s="29" t="str">
        <f t="shared" si="23"/>
        <v>16.11.20</v>
      </c>
      <c r="J1533" s="63"/>
      <c r="K1533" s="126" t="s">
        <v>1633</v>
      </c>
      <c r="L1533" s="88">
        <v>2261.7948990572199</v>
      </c>
      <c r="M1533" s="88">
        <v>9047.1795962288797</v>
      </c>
      <c r="N1533" s="22"/>
    </row>
    <row r="1534" spans="9:14" ht="12.75" x14ac:dyDescent="0.2">
      <c r="I1534" s="29" t="str">
        <f t="shared" si="23"/>
        <v>16.11.20</v>
      </c>
      <c r="J1534" s="63"/>
      <c r="K1534" s="126" t="s">
        <v>1634</v>
      </c>
      <c r="L1534" s="88">
        <v>2253.0459358472199</v>
      </c>
      <c r="M1534" s="88">
        <v>9012.1837433888795</v>
      </c>
      <c r="N1534" s="22"/>
    </row>
    <row r="1535" spans="9:14" ht="12.75" x14ac:dyDescent="0.2">
      <c r="I1535" s="29" t="str">
        <f t="shared" si="23"/>
        <v>16.11.20</v>
      </c>
      <c r="J1535" s="63"/>
      <c r="K1535" s="126" t="s">
        <v>1635</v>
      </c>
      <c r="L1535" s="88">
        <v>2257.3837321872215</v>
      </c>
      <c r="M1535" s="88">
        <v>9029.5349287488862</v>
      </c>
      <c r="N1535" s="22"/>
    </row>
    <row r="1536" spans="9:14" ht="12.75" x14ac:dyDescent="0.2">
      <c r="I1536" s="29" t="str">
        <f t="shared" si="23"/>
        <v>16.11.20</v>
      </c>
      <c r="J1536" s="63"/>
      <c r="K1536" s="127" t="s">
        <v>1636</v>
      </c>
      <c r="L1536" s="117">
        <v>2260.0055357572214</v>
      </c>
      <c r="M1536" s="117">
        <v>9040.0221430288857</v>
      </c>
      <c r="N1536" s="22"/>
    </row>
    <row r="1537" spans="9:14" ht="12.75" x14ac:dyDescent="0.2">
      <c r="I1537" s="29" t="str">
        <f t="shared" si="23"/>
        <v>16.11.20</v>
      </c>
      <c r="J1537" s="63"/>
      <c r="K1537" s="126" t="s">
        <v>1637</v>
      </c>
      <c r="L1537" s="88">
        <v>2231.547585667221</v>
      </c>
      <c r="M1537" s="88">
        <v>8926.1903426688841</v>
      </c>
      <c r="N1537" s="22"/>
    </row>
    <row r="1538" spans="9:14" ht="12.75" x14ac:dyDescent="0.2">
      <c r="I1538" s="29" t="str">
        <f t="shared" si="23"/>
        <v>16.11.20</v>
      </c>
      <c r="J1538" s="63"/>
      <c r="K1538" s="126" t="s">
        <v>1638</v>
      </c>
      <c r="L1538" s="88">
        <v>2210.1144412572189</v>
      </c>
      <c r="M1538" s="88">
        <v>8840.4577650288757</v>
      </c>
      <c r="N1538" s="22"/>
    </row>
    <row r="1539" spans="9:14" ht="12.75" x14ac:dyDescent="0.2">
      <c r="I1539" s="29" t="str">
        <f t="shared" si="23"/>
        <v>16.11.20</v>
      </c>
      <c r="J1539" s="63"/>
      <c r="K1539" s="126" t="s">
        <v>1639</v>
      </c>
      <c r="L1539" s="88">
        <v>2194.3541921272199</v>
      </c>
      <c r="M1539" s="88">
        <v>8777.4167685088796</v>
      </c>
      <c r="N1539" s="22"/>
    </row>
    <row r="1540" spans="9:14" ht="12.75" x14ac:dyDescent="0.2">
      <c r="I1540" s="29" t="str">
        <f t="shared" si="23"/>
        <v>16.11.20</v>
      </c>
      <c r="J1540" s="63"/>
      <c r="K1540" s="127" t="s">
        <v>1640</v>
      </c>
      <c r="L1540" s="117">
        <v>2175.3146420572202</v>
      </c>
      <c r="M1540" s="117">
        <v>8701.2585682288809</v>
      </c>
      <c r="N1540" s="22"/>
    </row>
    <row r="1541" spans="9:14" ht="12.75" x14ac:dyDescent="0.2">
      <c r="I1541" s="29" t="str">
        <f t="shared" si="23"/>
        <v>16.11.20</v>
      </c>
      <c r="J1541" s="63"/>
      <c r="K1541" s="126" t="s">
        <v>1641</v>
      </c>
      <c r="L1541" s="88">
        <v>2128.6751925672211</v>
      </c>
      <c r="M1541" s="88">
        <v>8514.7007702688843</v>
      </c>
      <c r="N1541" s="22"/>
    </row>
    <row r="1542" spans="9:14" ht="12.75" x14ac:dyDescent="0.2">
      <c r="I1542" s="29" t="str">
        <f t="shared" si="23"/>
        <v>16.11.20</v>
      </c>
      <c r="J1542" s="63"/>
      <c r="K1542" s="126" t="s">
        <v>1642</v>
      </c>
      <c r="L1542" s="88">
        <v>2098.0447859472201</v>
      </c>
      <c r="M1542" s="88">
        <v>8392.1791437888805</v>
      </c>
      <c r="N1542" s="22"/>
    </row>
    <row r="1543" spans="9:14" ht="12.75" x14ac:dyDescent="0.2">
      <c r="I1543" s="29" t="str">
        <f t="shared" si="23"/>
        <v>16.11.20</v>
      </c>
      <c r="J1543" s="63"/>
      <c r="K1543" s="126" t="s">
        <v>1643</v>
      </c>
      <c r="L1543" s="88">
        <v>2081.05810720722</v>
      </c>
      <c r="M1543" s="88">
        <v>8324.2324288288801</v>
      </c>
      <c r="N1543" s="22"/>
    </row>
    <row r="1544" spans="9:14" ht="12.75" x14ac:dyDescent="0.2">
      <c r="I1544" s="29" t="str">
        <f t="shared" si="23"/>
        <v>16.11.20</v>
      </c>
      <c r="J1544" s="63"/>
      <c r="K1544" s="127" t="s">
        <v>1644</v>
      </c>
      <c r="L1544" s="117">
        <v>2057.9325379672218</v>
      </c>
      <c r="M1544" s="117">
        <v>8231.7301518688873</v>
      </c>
      <c r="N1544" s="22"/>
    </row>
    <row r="1545" spans="9:14" ht="12.75" x14ac:dyDescent="0.2">
      <c r="I1545" s="29" t="str">
        <f t="shared" si="23"/>
        <v>16.11.20</v>
      </c>
      <c r="J1545" s="63"/>
      <c r="K1545" s="126" t="s">
        <v>1645</v>
      </c>
      <c r="L1545" s="88">
        <v>2020.1078323872221</v>
      </c>
      <c r="M1545" s="88">
        <v>8080.4313295488882</v>
      </c>
      <c r="N1545" s="22"/>
    </row>
    <row r="1546" spans="9:14" ht="12.75" x14ac:dyDescent="0.2">
      <c r="I1546" s="29" t="str">
        <f t="shared" si="23"/>
        <v>16.11.20</v>
      </c>
      <c r="J1546" s="63"/>
      <c r="K1546" s="126" t="s">
        <v>1646</v>
      </c>
      <c r="L1546" s="88">
        <v>1990.2757464072201</v>
      </c>
      <c r="M1546" s="88">
        <v>7961.1029856288806</v>
      </c>
      <c r="N1546" s="22"/>
    </row>
    <row r="1547" spans="9:14" ht="12.75" x14ac:dyDescent="0.2">
      <c r="I1547" s="29" t="str">
        <f t="shared" si="23"/>
        <v>16.11.20</v>
      </c>
      <c r="J1547" s="63"/>
      <c r="K1547" s="126" t="s">
        <v>1647</v>
      </c>
      <c r="L1547" s="88">
        <v>1969.53531256722</v>
      </c>
      <c r="M1547" s="88">
        <v>7878.14125026888</v>
      </c>
      <c r="N1547" s="22"/>
    </row>
    <row r="1548" spans="9:14" ht="12.75" x14ac:dyDescent="0.2">
      <c r="I1548" s="29" t="str">
        <f t="shared" si="23"/>
        <v>16.11.20</v>
      </c>
      <c r="J1548" s="63"/>
      <c r="K1548" s="127" t="s">
        <v>1648</v>
      </c>
      <c r="L1548" s="117">
        <v>1913.9503320672202</v>
      </c>
      <c r="M1548" s="117">
        <v>7655.8013282688808</v>
      </c>
      <c r="N1548" s="22"/>
    </row>
    <row r="1549" spans="9:14" ht="12.75" x14ac:dyDescent="0.2">
      <c r="I1549" s="29" t="str">
        <f t="shared" si="23"/>
        <v>16.11.20</v>
      </c>
      <c r="J1549" s="63"/>
      <c r="K1549" s="126" t="s">
        <v>1649</v>
      </c>
      <c r="L1549" s="88">
        <v>1864.6931446272201</v>
      </c>
      <c r="M1549" s="88">
        <v>7458.7725785088805</v>
      </c>
      <c r="N1549" s="22"/>
    </row>
    <row r="1550" spans="9:14" ht="12.75" x14ac:dyDescent="0.2">
      <c r="I1550" s="29" t="str">
        <f t="shared" si="23"/>
        <v>16.11.20</v>
      </c>
      <c r="J1550" s="63"/>
      <c r="K1550" s="126" t="s">
        <v>1650</v>
      </c>
      <c r="L1550" s="88">
        <v>1840.905501127221</v>
      </c>
      <c r="M1550" s="88">
        <v>7363.6220045088839</v>
      </c>
      <c r="N1550" s="22"/>
    </row>
    <row r="1551" spans="9:14" ht="12.75" x14ac:dyDescent="0.2">
      <c r="I1551" s="29" t="str">
        <f t="shared" si="23"/>
        <v>16.11.20</v>
      </c>
      <c r="J1551" s="63"/>
      <c r="K1551" s="126" t="s">
        <v>1651</v>
      </c>
      <c r="L1551" s="88">
        <v>1808.1469733472202</v>
      </c>
      <c r="M1551" s="88">
        <v>7232.5878933888807</v>
      </c>
      <c r="N1551" s="22"/>
    </row>
    <row r="1552" spans="9:14" ht="12.75" x14ac:dyDescent="0.2">
      <c r="I1552" s="29" t="str">
        <f t="shared" si="23"/>
        <v>16.11.20</v>
      </c>
      <c r="J1552" s="63"/>
      <c r="K1552" s="127" t="s">
        <v>1652</v>
      </c>
      <c r="L1552" s="117">
        <v>1782.68990394722</v>
      </c>
      <c r="M1552" s="117">
        <v>7130.7596157888802</v>
      </c>
      <c r="N1552" s="22"/>
    </row>
    <row r="1553" spans="9:14" ht="12.75" x14ac:dyDescent="0.2">
      <c r="I1553" s="29" t="str">
        <f t="shared" si="23"/>
        <v>16.11.20</v>
      </c>
      <c r="J1553" s="63"/>
      <c r="K1553" s="126" t="s">
        <v>1653</v>
      </c>
      <c r="L1553" s="88">
        <v>1814.6480975472202</v>
      </c>
      <c r="M1553" s="88">
        <v>7258.5923901888809</v>
      </c>
      <c r="N1553" s="22"/>
    </row>
    <row r="1554" spans="9:14" ht="12.75" x14ac:dyDescent="0.2">
      <c r="I1554" s="29" t="str">
        <f t="shared" si="23"/>
        <v>16.11.20</v>
      </c>
      <c r="J1554" s="63"/>
      <c r="K1554" s="126" t="s">
        <v>1654</v>
      </c>
      <c r="L1554" s="88">
        <v>1786.0836915572202</v>
      </c>
      <c r="M1554" s="88">
        <v>7144.3347662288807</v>
      </c>
      <c r="N1554" s="22"/>
    </row>
    <row r="1555" spans="9:14" ht="12.75" x14ac:dyDescent="0.2">
      <c r="I1555" s="29" t="str">
        <f t="shared" si="23"/>
        <v>16.11.20</v>
      </c>
      <c r="J1555" s="63"/>
      <c r="K1555" s="126" t="s">
        <v>1655</v>
      </c>
      <c r="L1555" s="88">
        <v>1752.740684937221</v>
      </c>
      <c r="M1555" s="88">
        <v>7010.9627397488839</v>
      </c>
      <c r="N1555" s="22"/>
    </row>
    <row r="1556" spans="9:14" ht="12.75" x14ac:dyDescent="0.2">
      <c r="I1556" s="29" t="str">
        <f t="shared" si="23"/>
        <v>16.11.20</v>
      </c>
      <c r="J1556" s="63"/>
      <c r="K1556" s="127" t="s">
        <v>1656</v>
      </c>
      <c r="L1556" s="117">
        <v>1710.15106262722</v>
      </c>
      <c r="M1556" s="117">
        <v>6840.6042505088799</v>
      </c>
      <c r="N1556" s="22"/>
    </row>
    <row r="1557" spans="9:14" ht="12.75" x14ac:dyDescent="0.2">
      <c r="I1557" s="29" t="str">
        <f t="shared" si="23"/>
        <v>16.11.20</v>
      </c>
      <c r="J1557" s="63"/>
      <c r="K1557" s="126" t="s">
        <v>1657</v>
      </c>
      <c r="L1557" s="88">
        <v>1690.9423838972202</v>
      </c>
      <c r="M1557" s="88">
        <v>6763.7695355888809</v>
      </c>
      <c r="N1557" s="22"/>
    </row>
    <row r="1558" spans="9:14" ht="12.75" x14ac:dyDescent="0.2">
      <c r="I1558" s="29" t="str">
        <f t="shared" si="23"/>
        <v>16.11.20</v>
      </c>
      <c r="J1558" s="63"/>
      <c r="K1558" s="126" t="s">
        <v>1658</v>
      </c>
      <c r="L1558" s="88">
        <v>1662.905055917219</v>
      </c>
      <c r="M1558" s="88">
        <v>6651.620223668876</v>
      </c>
      <c r="N1558" s="22"/>
    </row>
    <row r="1559" spans="9:14" ht="12.75" x14ac:dyDescent="0.2">
      <c r="I1559" s="29" t="str">
        <f t="shared" si="23"/>
        <v>16.11.20</v>
      </c>
      <c r="J1559" s="63"/>
      <c r="K1559" s="126" t="s">
        <v>1659</v>
      </c>
      <c r="L1559" s="88">
        <v>1626.9323225972212</v>
      </c>
      <c r="M1559" s="88">
        <v>6507.7292903888847</v>
      </c>
      <c r="N1559" s="22"/>
    </row>
    <row r="1560" spans="9:14" ht="12.75" x14ac:dyDescent="0.2">
      <c r="I1560" s="29" t="str">
        <f t="shared" si="23"/>
        <v>16.11.20</v>
      </c>
      <c r="J1560" s="63"/>
      <c r="K1560" s="127" t="s">
        <v>1660</v>
      </c>
      <c r="L1560" s="117">
        <v>1599.6614163872212</v>
      </c>
      <c r="M1560" s="117">
        <v>6398.6456655488846</v>
      </c>
      <c r="N1560" s="22"/>
    </row>
    <row r="1561" spans="9:14" ht="12.75" x14ac:dyDescent="0.2">
      <c r="I1561" s="29" t="str">
        <f t="shared" si="23"/>
        <v>17.11.20</v>
      </c>
      <c r="J1561" s="63"/>
      <c r="K1561" s="126" t="s">
        <v>1661</v>
      </c>
      <c r="L1561" s="88">
        <v>1597.5931811972212</v>
      </c>
      <c r="M1561" s="88">
        <v>6390.3727247888846</v>
      </c>
      <c r="N1561" s="22"/>
    </row>
    <row r="1562" spans="9:14" ht="12.75" x14ac:dyDescent="0.2">
      <c r="I1562" s="29" t="str">
        <f t="shared" ref="I1562:I1625" si="24">IF(K1562="","",LEFT(K1562,8))</f>
        <v>17.11.20</v>
      </c>
      <c r="J1562" s="63"/>
      <c r="K1562" s="126" t="s">
        <v>1662</v>
      </c>
      <c r="L1562" s="88">
        <v>1576.4638147472199</v>
      </c>
      <c r="M1562" s="88">
        <v>6305.8552589888795</v>
      </c>
      <c r="N1562" s="22"/>
    </row>
    <row r="1563" spans="9:14" ht="12.75" x14ac:dyDescent="0.2">
      <c r="I1563" s="29" t="str">
        <f t="shared" si="24"/>
        <v>17.11.20</v>
      </c>
      <c r="J1563" s="63"/>
      <c r="K1563" s="126" t="s">
        <v>1663</v>
      </c>
      <c r="L1563" s="88">
        <v>1554.1031425272211</v>
      </c>
      <c r="M1563" s="88">
        <v>6216.4125701088842</v>
      </c>
      <c r="N1563" s="22"/>
    </row>
    <row r="1564" spans="9:14" ht="12.75" x14ac:dyDescent="0.2">
      <c r="I1564" s="29" t="str">
        <f t="shared" si="24"/>
        <v>17.11.20</v>
      </c>
      <c r="J1564" s="63"/>
      <c r="K1564" s="127" t="s">
        <v>1664</v>
      </c>
      <c r="L1564" s="117">
        <v>1513.9532027572211</v>
      </c>
      <c r="M1564" s="117">
        <v>6055.8128110288844</v>
      </c>
      <c r="N1564" s="22"/>
    </row>
    <row r="1565" spans="9:14" ht="12.75" x14ac:dyDescent="0.2">
      <c r="I1565" s="29" t="str">
        <f t="shared" si="24"/>
        <v>17.11.20</v>
      </c>
      <c r="J1565" s="63"/>
      <c r="K1565" s="126" t="s">
        <v>1665</v>
      </c>
      <c r="L1565" s="88">
        <v>1530.5522206972212</v>
      </c>
      <c r="M1565" s="88">
        <v>6122.2088827888847</v>
      </c>
      <c r="N1565" s="22"/>
    </row>
    <row r="1566" spans="9:14" ht="12.75" x14ac:dyDescent="0.2">
      <c r="I1566" s="29" t="str">
        <f t="shared" si="24"/>
        <v>17.11.20</v>
      </c>
      <c r="J1566" s="63"/>
      <c r="K1566" s="126" t="s">
        <v>1666</v>
      </c>
      <c r="L1566" s="88">
        <v>1517.848820257221</v>
      </c>
      <c r="M1566" s="88">
        <v>6071.3952810288838</v>
      </c>
      <c r="N1566" s="22"/>
    </row>
    <row r="1567" spans="9:14" ht="12.75" x14ac:dyDescent="0.2">
      <c r="I1567" s="29" t="str">
        <f t="shared" si="24"/>
        <v>17.11.20</v>
      </c>
      <c r="J1567" s="63"/>
      <c r="K1567" s="126" t="s">
        <v>1667</v>
      </c>
      <c r="L1567" s="88">
        <v>1504.2659587272201</v>
      </c>
      <c r="M1567" s="88">
        <v>6017.0638349088804</v>
      </c>
      <c r="N1567" s="22"/>
    </row>
    <row r="1568" spans="9:14" ht="12.75" x14ac:dyDescent="0.2">
      <c r="I1568" s="29" t="str">
        <f t="shared" si="24"/>
        <v>17.11.20</v>
      </c>
      <c r="J1568" s="63"/>
      <c r="K1568" s="127" t="s">
        <v>1668</v>
      </c>
      <c r="L1568" s="117">
        <v>1500.099709137221</v>
      </c>
      <c r="M1568" s="117">
        <v>6000.398836548884</v>
      </c>
      <c r="N1568" s="22"/>
    </row>
    <row r="1569" spans="9:14" ht="12.75" x14ac:dyDescent="0.2">
      <c r="I1569" s="29" t="str">
        <f t="shared" si="24"/>
        <v>17.11.20</v>
      </c>
      <c r="J1569" s="63"/>
      <c r="K1569" s="126" t="s">
        <v>1669</v>
      </c>
      <c r="L1569" s="88">
        <v>1499.3636632472212</v>
      </c>
      <c r="M1569" s="88">
        <v>5997.4546529888848</v>
      </c>
      <c r="N1569" s="22"/>
    </row>
    <row r="1570" spans="9:14" ht="12.75" x14ac:dyDescent="0.2">
      <c r="I1570" s="29" t="str">
        <f t="shared" si="24"/>
        <v>17.11.20</v>
      </c>
      <c r="J1570" s="63"/>
      <c r="K1570" s="126" t="s">
        <v>1670</v>
      </c>
      <c r="L1570" s="88">
        <v>1495.24280802722</v>
      </c>
      <c r="M1570" s="88">
        <v>5980.97123210888</v>
      </c>
      <c r="N1570" s="22"/>
    </row>
    <row r="1571" spans="9:14" ht="12.75" x14ac:dyDescent="0.2">
      <c r="I1571" s="29" t="str">
        <f t="shared" si="24"/>
        <v>17.11.20</v>
      </c>
      <c r="J1571" s="63"/>
      <c r="K1571" s="126" t="s">
        <v>1671</v>
      </c>
      <c r="L1571" s="88">
        <v>1499.4135429472192</v>
      </c>
      <c r="M1571" s="88">
        <v>5997.6541717888767</v>
      </c>
      <c r="N1571" s="22"/>
    </row>
    <row r="1572" spans="9:14" ht="12.75" x14ac:dyDescent="0.2">
      <c r="I1572" s="29" t="str">
        <f t="shared" si="24"/>
        <v>17.11.20</v>
      </c>
      <c r="J1572" s="63"/>
      <c r="K1572" s="127" t="s">
        <v>1672</v>
      </c>
      <c r="L1572" s="117">
        <v>1486.01870478722</v>
      </c>
      <c r="M1572" s="117">
        <v>5944.0748191488801</v>
      </c>
      <c r="N1572" s="22"/>
    </row>
    <row r="1573" spans="9:14" ht="12.75" x14ac:dyDescent="0.2">
      <c r="I1573" s="29" t="str">
        <f t="shared" si="24"/>
        <v>17.11.20</v>
      </c>
      <c r="J1573" s="63"/>
      <c r="K1573" s="126" t="s">
        <v>1673</v>
      </c>
      <c r="L1573" s="88">
        <v>1490.8655751772212</v>
      </c>
      <c r="M1573" s="88">
        <v>5963.4623007088849</v>
      </c>
      <c r="N1573" s="22"/>
    </row>
    <row r="1574" spans="9:14" ht="12.75" x14ac:dyDescent="0.2">
      <c r="I1574" s="29" t="str">
        <f t="shared" si="24"/>
        <v>17.11.20</v>
      </c>
      <c r="J1574" s="63"/>
      <c r="K1574" s="126" t="s">
        <v>1674</v>
      </c>
      <c r="L1574" s="88">
        <v>1482.7364046372211</v>
      </c>
      <c r="M1574" s="88">
        <v>5930.9456185488843</v>
      </c>
      <c r="N1574" s="22"/>
    </row>
    <row r="1575" spans="9:14" ht="12.75" x14ac:dyDescent="0.2">
      <c r="I1575" s="29" t="str">
        <f t="shared" si="24"/>
        <v>17.11.20</v>
      </c>
      <c r="J1575" s="63"/>
      <c r="K1575" s="126" t="s">
        <v>1675</v>
      </c>
      <c r="L1575" s="88">
        <v>1476.4686961672201</v>
      </c>
      <c r="M1575" s="88">
        <v>5905.8747846688802</v>
      </c>
      <c r="N1575" s="22"/>
    </row>
    <row r="1576" spans="9:14" ht="12.75" x14ac:dyDescent="0.2">
      <c r="I1576" s="29" t="str">
        <f t="shared" si="24"/>
        <v>17.11.20</v>
      </c>
      <c r="J1576" s="63"/>
      <c r="K1576" s="127" t="s">
        <v>1676</v>
      </c>
      <c r="L1576" s="117">
        <v>1470.6491053372201</v>
      </c>
      <c r="M1576" s="117">
        <v>5882.5964213488805</v>
      </c>
      <c r="N1576" s="22"/>
    </row>
    <row r="1577" spans="9:14" ht="12.75" x14ac:dyDescent="0.2">
      <c r="I1577" s="29" t="str">
        <f t="shared" si="24"/>
        <v>17.11.20</v>
      </c>
      <c r="J1577" s="63"/>
      <c r="K1577" s="126" t="s">
        <v>1677</v>
      </c>
      <c r="L1577" s="88">
        <v>1490.4271424772212</v>
      </c>
      <c r="M1577" s="88">
        <v>5961.7085699088848</v>
      </c>
      <c r="N1577" s="22"/>
    </row>
    <row r="1578" spans="9:14" ht="12.75" x14ac:dyDescent="0.2">
      <c r="I1578" s="29" t="str">
        <f t="shared" si="24"/>
        <v>17.11.20</v>
      </c>
      <c r="J1578" s="63"/>
      <c r="K1578" s="126" t="s">
        <v>1678</v>
      </c>
      <c r="L1578" s="88">
        <v>1500.5961739972211</v>
      </c>
      <c r="M1578" s="88">
        <v>6002.3846959888842</v>
      </c>
      <c r="N1578" s="22"/>
    </row>
    <row r="1579" spans="9:14" ht="12.75" x14ac:dyDescent="0.2">
      <c r="I1579" s="29" t="str">
        <f t="shared" si="24"/>
        <v>17.11.20</v>
      </c>
      <c r="J1579" s="63"/>
      <c r="K1579" s="126" t="s">
        <v>1679</v>
      </c>
      <c r="L1579" s="88">
        <v>1529.5019762572199</v>
      </c>
      <c r="M1579" s="88">
        <v>6118.0079050288796</v>
      </c>
      <c r="N1579" s="22"/>
    </row>
    <row r="1580" spans="9:14" ht="12.75" x14ac:dyDescent="0.2">
      <c r="I1580" s="29" t="str">
        <f t="shared" si="24"/>
        <v>17.11.20</v>
      </c>
      <c r="J1580" s="63"/>
      <c r="K1580" s="127" t="s">
        <v>1680</v>
      </c>
      <c r="L1580" s="117">
        <v>1550.4393107072201</v>
      </c>
      <c r="M1580" s="117">
        <v>6201.7572428288804</v>
      </c>
      <c r="N1580" s="22"/>
    </row>
    <row r="1581" spans="9:14" ht="12.75" x14ac:dyDescent="0.2">
      <c r="I1581" s="29" t="str">
        <f t="shared" si="24"/>
        <v>17.11.20</v>
      </c>
      <c r="J1581" s="63"/>
      <c r="K1581" s="126" t="s">
        <v>1681</v>
      </c>
      <c r="L1581" s="88">
        <v>1614.3660807272199</v>
      </c>
      <c r="M1581" s="88">
        <v>6457.4643229088797</v>
      </c>
      <c r="N1581" s="22"/>
    </row>
    <row r="1582" spans="9:14" ht="12.75" x14ac:dyDescent="0.2">
      <c r="I1582" s="29" t="str">
        <f t="shared" si="24"/>
        <v>17.11.20</v>
      </c>
      <c r="J1582" s="63"/>
      <c r="K1582" s="126" t="s">
        <v>1682</v>
      </c>
      <c r="L1582" s="88">
        <v>1658.2565273972191</v>
      </c>
      <c r="M1582" s="88">
        <v>6633.0261095888764</v>
      </c>
      <c r="N1582" s="22"/>
    </row>
    <row r="1583" spans="9:14" ht="12.75" x14ac:dyDescent="0.2">
      <c r="I1583" s="29" t="str">
        <f t="shared" si="24"/>
        <v>17.11.20</v>
      </c>
      <c r="J1583" s="63"/>
      <c r="K1583" s="126" t="s">
        <v>1683</v>
      </c>
      <c r="L1583" s="88">
        <v>1694.9562044272211</v>
      </c>
      <c r="M1583" s="88">
        <v>6779.8248177088844</v>
      </c>
      <c r="N1583" s="22"/>
    </row>
    <row r="1584" spans="9:14" ht="12.75" x14ac:dyDescent="0.2">
      <c r="I1584" s="29" t="str">
        <f t="shared" si="24"/>
        <v>17.11.20</v>
      </c>
      <c r="J1584" s="63"/>
      <c r="K1584" s="127" t="s">
        <v>1684</v>
      </c>
      <c r="L1584" s="117">
        <v>1744.0244804672211</v>
      </c>
      <c r="M1584" s="117">
        <v>6976.0979218688844</v>
      </c>
      <c r="N1584" s="22"/>
    </row>
    <row r="1585" spans="9:14" ht="12.75" x14ac:dyDescent="0.2">
      <c r="I1585" s="29" t="str">
        <f t="shared" si="24"/>
        <v>17.11.20</v>
      </c>
      <c r="J1585" s="63"/>
      <c r="K1585" s="126" t="s">
        <v>1685</v>
      </c>
      <c r="L1585" s="88">
        <v>1832.436397747221</v>
      </c>
      <c r="M1585" s="88">
        <v>7329.745590988884</v>
      </c>
      <c r="N1585" s="22"/>
    </row>
    <row r="1586" spans="9:14" ht="12.75" x14ac:dyDescent="0.2">
      <c r="I1586" s="29" t="str">
        <f t="shared" si="24"/>
        <v>17.11.20</v>
      </c>
      <c r="J1586" s="63"/>
      <c r="K1586" s="126" t="s">
        <v>1686</v>
      </c>
      <c r="L1586" s="88">
        <v>1909.394988107221</v>
      </c>
      <c r="M1586" s="88">
        <v>7637.5799524288841</v>
      </c>
      <c r="N1586" s="22"/>
    </row>
    <row r="1587" spans="9:14" ht="12.75" x14ac:dyDescent="0.2">
      <c r="I1587" s="29" t="str">
        <f t="shared" si="24"/>
        <v>17.11.20</v>
      </c>
      <c r="J1587" s="63"/>
      <c r="K1587" s="126" t="s">
        <v>1687</v>
      </c>
      <c r="L1587" s="88">
        <v>1965.9173330772192</v>
      </c>
      <c r="M1587" s="88">
        <v>7863.6693323088766</v>
      </c>
      <c r="N1587" s="22"/>
    </row>
    <row r="1588" spans="9:14" ht="12.75" x14ac:dyDescent="0.2">
      <c r="I1588" s="29" t="str">
        <f t="shared" si="24"/>
        <v>17.11.20</v>
      </c>
      <c r="J1588" s="63"/>
      <c r="K1588" s="127" t="s">
        <v>1688</v>
      </c>
      <c r="L1588" s="117">
        <v>2015.203836697221</v>
      </c>
      <c r="M1588" s="117">
        <v>8060.8153467888842</v>
      </c>
      <c r="N1588" s="22"/>
    </row>
    <row r="1589" spans="9:14" ht="12.75" x14ac:dyDescent="0.2">
      <c r="I1589" s="29" t="str">
        <f t="shared" si="24"/>
        <v>17.11.20</v>
      </c>
      <c r="J1589" s="63"/>
      <c r="K1589" s="126" t="s">
        <v>1689</v>
      </c>
      <c r="L1589" s="88">
        <v>2080.4189758572211</v>
      </c>
      <c r="M1589" s="88">
        <v>8321.6759034288843</v>
      </c>
      <c r="N1589" s="22"/>
    </row>
    <row r="1590" spans="9:14" ht="12.75" x14ac:dyDescent="0.2">
      <c r="I1590" s="29" t="str">
        <f t="shared" si="24"/>
        <v>17.11.20</v>
      </c>
      <c r="J1590" s="63"/>
      <c r="K1590" s="126" t="s">
        <v>1690</v>
      </c>
      <c r="L1590" s="88">
        <v>2111.8140587672224</v>
      </c>
      <c r="M1590" s="88">
        <v>8447.2562350688895</v>
      </c>
      <c r="N1590" s="22"/>
    </row>
    <row r="1591" spans="9:14" ht="12.75" x14ac:dyDescent="0.2">
      <c r="I1591" s="29" t="str">
        <f t="shared" si="24"/>
        <v>17.11.20</v>
      </c>
      <c r="J1591" s="63"/>
      <c r="K1591" s="126" t="s">
        <v>1691</v>
      </c>
      <c r="L1591" s="88">
        <v>2126.9146094972211</v>
      </c>
      <c r="M1591" s="88">
        <v>8507.6584379888845</v>
      </c>
      <c r="N1591" s="22"/>
    </row>
    <row r="1592" spans="9:14" ht="12.75" x14ac:dyDescent="0.2">
      <c r="I1592" s="29" t="str">
        <f t="shared" si="24"/>
        <v>17.11.20</v>
      </c>
      <c r="J1592" s="63"/>
      <c r="K1592" s="127" t="s">
        <v>1692</v>
      </c>
      <c r="L1592" s="117">
        <v>2156.0599390472221</v>
      </c>
      <c r="M1592" s="117">
        <v>8624.2397561888884</v>
      </c>
      <c r="N1592" s="22"/>
    </row>
    <row r="1593" spans="9:14" ht="12.75" x14ac:dyDescent="0.2">
      <c r="I1593" s="29" t="str">
        <f t="shared" si="24"/>
        <v>17.11.20</v>
      </c>
      <c r="J1593" s="63"/>
      <c r="K1593" s="126" t="s">
        <v>1693</v>
      </c>
      <c r="L1593" s="88">
        <v>2177.1570470472202</v>
      </c>
      <c r="M1593" s="88">
        <v>8708.6281881888808</v>
      </c>
      <c r="N1593" s="22"/>
    </row>
    <row r="1594" spans="9:14" ht="12.75" x14ac:dyDescent="0.2">
      <c r="I1594" s="29" t="str">
        <f t="shared" si="24"/>
        <v>17.11.20</v>
      </c>
      <c r="J1594" s="63"/>
      <c r="K1594" s="126" t="s">
        <v>1694</v>
      </c>
      <c r="L1594" s="88">
        <v>2191.6081050072221</v>
      </c>
      <c r="M1594" s="88">
        <v>8766.4324200288884</v>
      </c>
      <c r="N1594" s="22"/>
    </row>
    <row r="1595" spans="9:14" ht="12.75" x14ac:dyDescent="0.2">
      <c r="I1595" s="29" t="str">
        <f t="shared" si="24"/>
        <v>17.11.20</v>
      </c>
      <c r="J1595" s="63"/>
      <c r="K1595" s="126" t="s">
        <v>1695</v>
      </c>
      <c r="L1595" s="88">
        <v>2186.036349077222</v>
      </c>
      <c r="M1595" s="88">
        <v>8744.1453963088879</v>
      </c>
      <c r="N1595" s="22"/>
    </row>
    <row r="1596" spans="9:14" ht="12.75" x14ac:dyDescent="0.2">
      <c r="I1596" s="29" t="str">
        <f t="shared" si="24"/>
        <v>17.11.20</v>
      </c>
      <c r="J1596" s="63"/>
      <c r="K1596" s="127" t="s">
        <v>1696</v>
      </c>
      <c r="L1596" s="117">
        <v>2180.93195406722</v>
      </c>
      <c r="M1596" s="117">
        <v>8723.7278162688799</v>
      </c>
      <c r="N1596" s="22"/>
    </row>
    <row r="1597" spans="9:14" ht="12.75" x14ac:dyDescent="0.2">
      <c r="I1597" s="29" t="str">
        <f t="shared" si="24"/>
        <v>17.11.20</v>
      </c>
      <c r="J1597" s="63"/>
      <c r="K1597" s="126" t="s">
        <v>1697</v>
      </c>
      <c r="L1597" s="88">
        <v>2164.5720100072203</v>
      </c>
      <c r="M1597" s="88">
        <v>8658.2880400288814</v>
      </c>
      <c r="N1597" s="22"/>
    </row>
    <row r="1598" spans="9:14" ht="12.75" x14ac:dyDescent="0.2">
      <c r="I1598" s="29" t="str">
        <f t="shared" si="24"/>
        <v>17.11.20</v>
      </c>
      <c r="J1598" s="63"/>
      <c r="K1598" s="126" t="s">
        <v>1698</v>
      </c>
      <c r="L1598" s="88">
        <v>2170.0253295472203</v>
      </c>
      <c r="M1598" s="88">
        <v>8680.1013181888811</v>
      </c>
      <c r="N1598" s="22"/>
    </row>
    <row r="1599" spans="9:14" ht="12.75" x14ac:dyDescent="0.2">
      <c r="I1599" s="29" t="str">
        <f t="shared" si="24"/>
        <v>17.11.20</v>
      </c>
      <c r="J1599" s="63"/>
      <c r="K1599" s="126" t="s">
        <v>1699</v>
      </c>
      <c r="L1599" s="88">
        <v>2172.32718106722</v>
      </c>
      <c r="M1599" s="88">
        <v>8689.3087242688798</v>
      </c>
      <c r="N1599" s="22"/>
    </row>
    <row r="1600" spans="9:14" ht="12.75" x14ac:dyDescent="0.2">
      <c r="I1600" s="29" t="str">
        <f t="shared" si="24"/>
        <v>17.11.20</v>
      </c>
      <c r="J1600" s="63"/>
      <c r="K1600" s="127" t="s">
        <v>1700</v>
      </c>
      <c r="L1600" s="117">
        <v>2174.126884837221</v>
      </c>
      <c r="M1600" s="117">
        <v>8696.5075393488842</v>
      </c>
      <c r="N1600" s="22"/>
    </row>
    <row r="1601" spans="9:14" ht="12.75" x14ac:dyDescent="0.2">
      <c r="I1601" s="29" t="str">
        <f t="shared" si="24"/>
        <v>17.11.20</v>
      </c>
      <c r="J1601" s="63"/>
      <c r="K1601" s="126" t="s">
        <v>1701</v>
      </c>
      <c r="L1601" s="88">
        <v>2164.9741921072227</v>
      </c>
      <c r="M1601" s="88">
        <v>8659.8967684288909</v>
      </c>
      <c r="N1601" s="22"/>
    </row>
    <row r="1602" spans="9:14" ht="12.75" x14ac:dyDescent="0.2">
      <c r="I1602" s="29" t="str">
        <f t="shared" si="24"/>
        <v>17.11.20</v>
      </c>
      <c r="J1602" s="63"/>
      <c r="K1602" s="126" t="s">
        <v>1702</v>
      </c>
      <c r="L1602" s="88">
        <v>2165.337403537219</v>
      </c>
      <c r="M1602" s="88">
        <v>8661.3496141488758</v>
      </c>
      <c r="N1602" s="22"/>
    </row>
    <row r="1603" spans="9:14" ht="12.75" x14ac:dyDescent="0.2">
      <c r="I1603" s="29" t="str">
        <f t="shared" si="24"/>
        <v>17.11.20</v>
      </c>
      <c r="J1603" s="63"/>
      <c r="K1603" s="126" t="s">
        <v>1703</v>
      </c>
      <c r="L1603" s="88">
        <v>2178.46211004722</v>
      </c>
      <c r="M1603" s="88">
        <v>8713.84844018888</v>
      </c>
      <c r="N1603" s="22"/>
    </row>
    <row r="1604" spans="9:14" ht="12.75" x14ac:dyDescent="0.2">
      <c r="I1604" s="29" t="str">
        <f t="shared" si="24"/>
        <v>17.11.20</v>
      </c>
      <c r="J1604" s="63"/>
      <c r="K1604" s="127" t="s">
        <v>1704</v>
      </c>
      <c r="L1604" s="117">
        <v>2184.0220256572197</v>
      </c>
      <c r="M1604" s="117">
        <v>8736.0881026288789</v>
      </c>
      <c r="N1604" s="22"/>
    </row>
    <row r="1605" spans="9:14" ht="12.75" x14ac:dyDescent="0.2">
      <c r="I1605" s="29" t="str">
        <f t="shared" si="24"/>
        <v>17.11.20</v>
      </c>
      <c r="J1605" s="63"/>
      <c r="K1605" s="126" t="s">
        <v>1705</v>
      </c>
      <c r="L1605" s="88">
        <v>2203.7878069972212</v>
      </c>
      <c r="M1605" s="88">
        <v>8815.1512279888848</v>
      </c>
      <c r="N1605" s="22"/>
    </row>
    <row r="1606" spans="9:14" ht="12.75" x14ac:dyDescent="0.2">
      <c r="I1606" s="29" t="str">
        <f t="shared" si="24"/>
        <v>17.11.20</v>
      </c>
      <c r="J1606" s="63"/>
      <c r="K1606" s="126" t="s">
        <v>1706</v>
      </c>
      <c r="L1606" s="88">
        <v>2216.496713647221</v>
      </c>
      <c r="M1606" s="88">
        <v>8865.9868545888839</v>
      </c>
      <c r="N1606" s="22"/>
    </row>
    <row r="1607" spans="9:14" ht="12.75" x14ac:dyDescent="0.2">
      <c r="I1607" s="29" t="str">
        <f t="shared" si="24"/>
        <v>17.11.20</v>
      </c>
      <c r="J1607" s="63"/>
      <c r="K1607" s="126" t="s">
        <v>1707</v>
      </c>
      <c r="L1607" s="88">
        <v>2217.670766577221</v>
      </c>
      <c r="M1607" s="88">
        <v>8870.683066308884</v>
      </c>
      <c r="N1607" s="22"/>
    </row>
    <row r="1608" spans="9:14" ht="12.75" x14ac:dyDescent="0.2">
      <c r="I1608" s="29" t="str">
        <f t="shared" si="24"/>
        <v>17.11.20</v>
      </c>
      <c r="J1608" s="63"/>
      <c r="K1608" s="127" t="s">
        <v>1708</v>
      </c>
      <c r="L1608" s="117">
        <v>2222.52610551722</v>
      </c>
      <c r="M1608" s="117">
        <v>8890.10442206888</v>
      </c>
      <c r="N1608" s="22"/>
    </row>
    <row r="1609" spans="9:14" ht="12.75" x14ac:dyDescent="0.2">
      <c r="I1609" s="29" t="str">
        <f t="shared" si="24"/>
        <v>17.11.20</v>
      </c>
      <c r="J1609" s="63"/>
      <c r="K1609" s="126" t="s">
        <v>1709</v>
      </c>
      <c r="L1609" s="88">
        <v>2193.245621207222</v>
      </c>
      <c r="M1609" s="88">
        <v>8772.9824848288881</v>
      </c>
      <c r="N1609" s="22"/>
    </row>
    <row r="1610" spans="9:14" ht="12.75" x14ac:dyDescent="0.2">
      <c r="I1610" s="29" t="str">
        <f t="shared" si="24"/>
        <v>17.11.20</v>
      </c>
      <c r="J1610" s="63"/>
      <c r="K1610" s="126" t="s">
        <v>1710</v>
      </c>
      <c r="L1610" s="88">
        <v>2145.1027205372179</v>
      </c>
      <c r="M1610" s="88">
        <v>8580.4108821488717</v>
      </c>
      <c r="N1610" s="22"/>
    </row>
    <row r="1611" spans="9:14" ht="12.75" x14ac:dyDescent="0.2">
      <c r="I1611" s="29" t="str">
        <f t="shared" si="24"/>
        <v>17.11.20</v>
      </c>
      <c r="J1611" s="63"/>
      <c r="K1611" s="126" t="s">
        <v>1711</v>
      </c>
      <c r="L1611" s="88">
        <v>2127.694216417221</v>
      </c>
      <c r="M1611" s="88">
        <v>8510.7768656688841</v>
      </c>
      <c r="N1611" s="22"/>
    </row>
    <row r="1612" spans="9:14" ht="12.75" x14ac:dyDescent="0.2">
      <c r="I1612" s="29" t="str">
        <f t="shared" si="24"/>
        <v>17.11.20</v>
      </c>
      <c r="J1612" s="63"/>
      <c r="K1612" s="127" t="s">
        <v>1712</v>
      </c>
      <c r="L1612" s="117">
        <v>2106.86117143722</v>
      </c>
      <c r="M1612" s="117">
        <v>8427.4446857488801</v>
      </c>
      <c r="N1612" s="22"/>
    </row>
    <row r="1613" spans="9:14" ht="12.75" x14ac:dyDescent="0.2">
      <c r="I1613" s="29" t="str">
        <f t="shared" si="24"/>
        <v>17.11.20</v>
      </c>
      <c r="J1613" s="63"/>
      <c r="K1613" s="126" t="s">
        <v>1713</v>
      </c>
      <c r="L1613" s="88">
        <v>2116.4448311572223</v>
      </c>
      <c r="M1613" s="88">
        <v>8465.7793246288893</v>
      </c>
      <c r="N1613" s="22"/>
    </row>
    <row r="1614" spans="9:14" ht="12.75" x14ac:dyDescent="0.2">
      <c r="I1614" s="29" t="str">
        <f t="shared" si="24"/>
        <v>17.11.20</v>
      </c>
      <c r="J1614" s="63"/>
      <c r="K1614" s="126" t="s">
        <v>1714</v>
      </c>
      <c r="L1614" s="88">
        <v>2108.4032462172213</v>
      </c>
      <c r="M1614" s="88">
        <v>8433.6129848688852</v>
      </c>
      <c r="N1614" s="22"/>
    </row>
    <row r="1615" spans="9:14" ht="12.75" x14ac:dyDescent="0.2">
      <c r="I1615" s="29" t="str">
        <f t="shared" si="24"/>
        <v>17.11.20</v>
      </c>
      <c r="J1615" s="63"/>
      <c r="K1615" s="126" t="s">
        <v>1715</v>
      </c>
      <c r="L1615" s="88">
        <v>2090.621697477221</v>
      </c>
      <c r="M1615" s="88">
        <v>8362.486789908884</v>
      </c>
      <c r="N1615" s="22"/>
    </row>
    <row r="1616" spans="9:14" ht="12.75" x14ac:dyDescent="0.2">
      <c r="I1616" s="29" t="str">
        <f t="shared" si="24"/>
        <v>17.11.20</v>
      </c>
      <c r="J1616" s="63"/>
      <c r="K1616" s="127" t="s">
        <v>1716</v>
      </c>
      <c r="L1616" s="117">
        <v>2069.7386309472199</v>
      </c>
      <c r="M1616" s="117">
        <v>8278.9545237888797</v>
      </c>
      <c r="N1616" s="22"/>
    </row>
    <row r="1617" spans="9:14" ht="12.75" x14ac:dyDescent="0.2">
      <c r="I1617" s="29" t="str">
        <f t="shared" si="24"/>
        <v>17.11.20</v>
      </c>
      <c r="J1617" s="63"/>
      <c r="K1617" s="126" t="s">
        <v>1717</v>
      </c>
      <c r="L1617" s="88">
        <v>2067.7874524072213</v>
      </c>
      <c r="M1617" s="88">
        <v>8271.1498096288851</v>
      </c>
      <c r="N1617" s="22"/>
    </row>
    <row r="1618" spans="9:14" ht="12.75" x14ac:dyDescent="0.2">
      <c r="I1618" s="29" t="str">
        <f t="shared" si="24"/>
        <v>17.11.20</v>
      </c>
      <c r="J1618" s="63"/>
      <c r="K1618" s="126" t="s">
        <v>1718</v>
      </c>
      <c r="L1618" s="88">
        <v>2065.6193542872202</v>
      </c>
      <c r="M1618" s="88">
        <v>8262.4774171488807</v>
      </c>
      <c r="N1618" s="22"/>
    </row>
    <row r="1619" spans="9:14" ht="12.75" x14ac:dyDescent="0.2">
      <c r="I1619" s="29" t="str">
        <f t="shared" si="24"/>
        <v>17.11.20</v>
      </c>
      <c r="J1619" s="63"/>
      <c r="K1619" s="126" t="s">
        <v>1719</v>
      </c>
      <c r="L1619" s="88">
        <v>2078.004728097219</v>
      </c>
      <c r="M1619" s="88">
        <v>8312.0189123888758</v>
      </c>
      <c r="N1619" s="22"/>
    </row>
    <row r="1620" spans="9:14" ht="12.75" x14ac:dyDescent="0.2">
      <c r="I1620" s="29" t="str">
        <f t="shared" si="24"/>
        <v>17.11.20</v>
      </c>
      <c r="J1620" s="63"/>
      <c r="K1620" s="127" t="s">
        <v>1720</v>
      </c>
      <c r="L1620" s="117">
        <v>2078.0125396372205</v>
      </c>
      <c r="M1620" s="117">
        <v>8312.0501585488819</v>
      </c>
      <c r="N1620" s="22"/>
    </row>
    <row r="1621" spans="9:14" ht="12.75" x14ac:dyDescent="0.2">
      <c r="I1621" s="29" t="str">
        <f t="shared" si="24"/>
        <v>17.11.20</v>
      </c>
      <c r="J1621" s="63"/>
      <c r="K1621" s="126" t="s">
        <v>1721</v>
      </c>
      <c r="L1621" s="88">
        <v>2079.333393107222</v>
      </c>
      <c r="M1621" s="88">
        <v>8317.3335724288881</v>
      </c>
      <c r="N1621" s="22"/>
    </row>
    <row r="1622" spans="9:14" ht="12.75" x14ac:dyDescent="0.2">
      <c r="I1622" s="29" t="str">
        <f t="shared" si="24"/>
        <v>17.11.20</v>
      </c>
      <c r="J1622" s="63"/>
      <c r="K1622" s="126" t="s">
        <v>1722</v>
      </c>
      <c r="L1622" s="88">
        <v>2081.3167669372201</v>
      </c>
      <c r="M1622" s="88">
        <v>8325.2670677488804</v>
      </c>
      <c r="N1622" s="22"/>
    </row>
    <row r="1623" spans="9:14" ht="12.75" x14ac:dyDescent="0.2">
      <c r="I1623" s="29" t="str">
        <f t="shared" si="24"/>
        <v>17.11.20</v>
      </c>
      <c r="J1623" s="63"/>
      <c r="K1623" s="126" t="s">
        <v>1723</v>
      </c>
      <c r="L1623" s="88">
        <v>2084.8581765772201</v>
      </c>
      <c r="M1623" s="88">
        <v>8339.4327063088804</v>
      </c>
      <c r="N1623" s="22"/>
    </row>
    <row r="1624" spans="9:14" ht="12.75" x14ac:dyDescent="0.2">
      <c r="I1624" s="29" t="str">
        <f t="shared" si="24"/>
        <v>17.11.20</v>
      </c>
      <c r="J1624" s="63"/>
      <c r="K1624" s="127" t="s">
        <v>1724</v>
      </c>
      <c r="L1624" s="117">
        <v>2094.9448347772222</v>
      </c>
      <c r="M1624" s="117">
        <v>8379.779339108889</v>
      </c>
      <c r="N1624" s="22"/>
    </row>
    <row r="1625" spans="9:14" ht="12.75" x14ac:dyDescent="0.2">
      <c r="I1625" s="29" t="str">
        <f t="shared" si="24"/>
        <v>17.11.20</v>
      </c>
      <c r="J1625" s="63"/>
      <c r="K1625" s="126" t="s">
        <v>1725</v>
      </c>
      <c r="L1625" s="88">
        <v>2116.4034684172211</v>
      </c>
      <c r="M1625" s="88">
        <v>8465.6138736688845</v>
      </c>
      <c r="N1625" s="22"/>
    </row>
    <row r="1626" spans="9:14" ht="12.75" x14ac:dyDescent="0.2">
      <c r="I1626" s="29" t="str">
        <f t="shared" ref="I1626:I1689" si="25">IF(K1626="","",LEFT(K1626,8))</f>
        <v>17.11.20</v>
      </c>
      <c r="J1626" s="63"/>
      <c r="K1626" s="126" t="s">
        <v>1726</v>
      </c>
      <c r="L1626" s="88">
        <v>2141.9814505072231</v>
      </c>
      <c r="M1626" s="88">
        <v>8567.9258020288926</v>
      </c>
      <c r="N1626" s="22"/>
    </row>
    <row r="1627" spans="9:14" ht="12.75" x14ac:dyDescent="0.2">
      <c r="I1627" s="29" t="str">
        <f t="shared" si="25"/>
        <v>17.11.20</v>
      </c>
      <c r="J1627" s="63"/>
      <c r="K1627" s="126" t="s">
        <v>1727</v>
      </c>
      <c r="L1627" s="88">
        <v>2182.516758927221</v>
      </c>
      <c r="M1627" s="88">
        <v>8730.0670357088839</v>
      </c>
      <c r="N1627" s="22"/>
    </row>
    <row r="1628" spans="9:14" ht="12.75" x14ac:dyDescent="0.2">
      <c r="I1628" s="29" t="str">
        <f t="shared" si="25"/>
        <v>17.11.20</v>
      </c>
      <c r="J1628" s="63"/>
      <c r="K1628" s="127" t="s">
        <v>1728</v>
      </c>
      <c r="L1628" s="117">
        <v>2210.2595921472221</v>
      </c>
      <c r="M1628" s="117">
        <v>8841.0383685888883</v>
      </c>
      <c r="N1628" s="22"/>
    </row>
    <row r="1629" spans="9:14" ht="12.75" x14ac:dyDescent="0.2">
      <c r="I1629" s="29" t="str">
        <f t="shared" si="25"/>
        <v>17.11.20</v>
      </c>
      <c r="J1629" s="63"/>
      <c r="K1629" s="126" t="s">
        <v>1729</v>
      </c>
      <c r="L1629" s="88">
        <v>2227.649899667219</v>
      </c>
      <c r="M1629" s="88">
        <v>8910.5995986688758</v>
      </c>
      <c r="N1629" s="22"/>
    </row>
    <row r="1630" spans="9:14" ht="12.75" x14ac:dyDescent="0.2">
      <c r="I1630" s="29" t="str">
        <f t="shared" si="25"/>
        <v>17.11.20</v>
      </c>
      <c r="J1630" s="63"/>
      <c r="K1630" s="126" t="s">
        <v>1730</v>
      </c>
      <c r="L1630" s="88">
        <v>2250.679943607222</v>
      </c>
      <c r="M1630" s="88">
        <v>9002.7197744288878</v>
      </c>
      <c r="N1630" s="22"/>
    </row>
    <row r="1631" spans="9:14" ht="12.75" x14ac:dyDescent="0.2">
      <c r="I1631" s="29" t="str">
        <f t="shared" si="25"/>
        <v>17.11.20</v>
      </c>
      <c r="J1631" s="63"/>
      <c r="K1631" s="126" t="s">
        <v>1731</v>
      </c>
      <c r="L1631" s="88">
        <v>2251.24696447722</v>
      </c>
      <c r="M1631" s="88">
        <v>9004.98785790888</v>
      </c>
      <c r="N1631" s="22"/>
    </row>
    <row r="1632" spans="9:14" ht="12.75" x14ac:dyDescent="0.2">
      <c r="I1632" s="29" t="str">
        <f t="shared" si="25"/>
        <v>17.11.20</v>
      </c>
      <c r="J1632" s="63"/>
      <c r="K1632" s="127" t="s">
        <v>1732</v>
      </c>
      <c r="L1632" s="117">
        <v>2246.677727447222</v>
      </c>
      <c r="M1632" s="117">
        <v>8986.7109097888879</v>
      </c>
      <c r="N1632" s="22"/>
    </row>
    <row r="1633" spans="9:14" ht="12.75" x14ac:dyDescent="0.2">
      <c r="I1633" s="29" t="str">
        <f t="shared" si="25"/>
        <v>17.11.20</v>
      </c>
      <c r="J1633" s="63"/>
      <c r="K1633" s="126" t="s">
        <v>1733</v>
      </c>
      <c r="L1633" s="88">
        <v>2210.1183849572212</v>
      </c>
      <c r="M1633" s="88">
        <v>8840.4735398288849</v>
      </c>
      <c r="N1633" s="22"/>
    </row>
    <row r="1634" spans="9:14" ht="12.75" x14ac:dyDescent="0.2">
      <c r="I1634" s="29" t="str">
        <f t="shared" si="25"/>
        <v>17.11.20</v>
      </c>
      <c r="J1634" s="63"/>
      <c r="K1634" s="126" t="s">
        <v>1734</v>
      </c>
      <c r="L1634" s="88">
        <v>2200.34370193722</v>
      </c>
      <c r="M1634" s="88">
        <v>8801.3748077488799</v>
      </c>
      <c r="N1634" s="22"/>
    </row>
    <row r="1635" spans="9:14" ht="12.75" x14ac:dyDescent="0.2">
      <c r="I1635" s="29" t="str">
        <f t="shared" si="25"/>
        <v>17.11.20</v>
      </c>
      <c r="J1635" s="63"/>
      <c r="K1635" s="126" t="s">
        <v>1735</v>
      </c>
      <c r="L1635" s="88">
        <v>2175.6931083972208</v>
      </c>
      <c r="M1635" s="88">
        <v>8702.7724335888834</v>
      </c>
      <c r="N1635" s="22"/>
    </row>
    <row r="1636" spans="9:14" ht="12.75" x14ac:dyDescent="0.2">
      <c r="I1636" s="29" t="str">
        <f t="shared" si="25"/>
        <v>17.11.20</v>
      </c>
      <c r="J1636" s="63"/>
      <c r="K1636" s="127" t="s">
        <v>1736</v>
      </c>
      <c r="L1636" s="117">
        <v>2166.65925260722</v>
      </c>
      <c r="M1636" s="117">
        <v>8666.6370104288799</v>
      </c>
      <c r="N1636" s="22"/>
    </row>
    <row r="1637" spans="9:14" ht="12.75" x14ac:dyDescent="0.2">
      <c r="I1637" s="29" t="str">
        <f t="shared" si="25"/>
        <v>17.11.20</v>
      </c>
      <c r="J1637" s="63"/>
      <c r="K1637" s="126" t="s">
        <v>1737</v>
      </c>
      <c r="L1637" s="88">
        <v>2133.3707335672211</v>
      </c>
      <c r="M1637" s="88">
        <v>8533.4829342688845</v>
      </c>
      <c r="N1637" s="22"/>
    </row>
    <row r="1638" spans="9:14" ht="12.75" x14ac:dyDescent="0.2">
      <c r="I1638" s="29" t="str">
        <f t="shared" si="25"/>
        <v>17.11.20</v>
      </c>
      <c r="J1638" s="63"/>
      <c r="K1638" s="126" t="s">
        <v>1738</v>
      </c>
      <c r="L1638" s="88">
        <v>2097.1452349372189</v>
      </c>
      <c r="M1638" s="88">
        <v>8388.5809397488756</v>
      </c>
      <c r="N1638" s="22"/>
    </row>
    <row r="1639" spans="9:14" ht="12.75" x14ac:dyDescent="0.2">
      <c r="I1639" s="29" t="str">
        <f t="shared" si="25"/>
        <v>17.11.20</v>
      </c>
      <c r="J1639" s="63"/>
      <c r="K1639" s="126" t="s">
        <v>1739</v>
      </c>
      <c r="L1639" s="88">
        <v>2072.0103575572198</v>
      </c>
      <c r="M1639" s="88">
        <v>8288.0414302288791</v>
      </c>
      <c r="N1639" s="22"/>
    </row>
    <row r="1640" spans="9:14" ht="12.75" x14ac:dyDescent="0.2">
      <c r="I1640" s="29" t="str">
        <f t="shared" si="25"/>
        <v>17.11.20</v>
      </c>
      <c r="J1640" s="63"/>
      <c r="K1640" s="127" t="s">
        <v>1740</v>
      </c>
      <c r="L1640" s="117">
        <v>2038.7262343372211</v>
      </c>
      <c r="M1640" s="117">
        <v>8154.9049373488842</v>
      </c>
      <c r="N1640" s="22"/>
    </row>
    <row r="1641" spans="9:14" ht="12.75" x14ac:dyDescent="0.2">
      <c r="I1641" s="29" t="str">
        <f t="shared" si="25"/>
        <v>17.11.20</v>
      </c>
      <c r="J1641" s="63"/>
      <c r="K1641" s="126" t="s">
        <v>1741</v>
      </c>
      <c r="L1641" s="88">
        <v>2004.0718394872201</v>
      </c>
      <c r="M1641" s="88">
        <v>8016.2873579488805</v>
      </c>
      <c r="N1641" s="22"/>
    </row>
    <row r="1642" spans="9:14" ht="12.75" x14ac:dyDescent="0.2">
      <c r="I1642" s="29" t="str">
        <f t="shared" si="25"/>
        <v>17.11.20</v>
      </c>
      <c r="J1642" s="63"/>
      <c r="K1642" s="126" t="s">
        <v>1742</v>
      </c>
      <c r="L1642" s="88">
        <v>1964.879363177221</v>
      </c>
      <c r="M1642" s="88">
        <v>7859.5174527088839</v>
      </c>
      <c r="N1642" s="22"/>
    </row>
    <row r="1643" spans="9:14" ht="12.75" x14ac:dyDescent="0.2">
      <c r="I1643" s="29" t="str">
        <f t="shared" si="25"/>
        <v>17.11.20</v>
      </c>
      <c r="J1643" s="63"/>
      <c r="K1643" s="126" t="s">
        <v>1743</v>
      </c>
      <c r="L1643" s="88">
        <v>1939.465330817221</v>
      </c>
      <c r="M1643" s="88">
        <v>7757.861323268884</v>
      </c>
      <c r="N1643" s="22"/>
    </row>
    <row r="1644" spans="9:14" ht="12.75" x14ac:dyDescent="0.2">
      <c r="I1644" s="29" t="str">
        <f t="shared" si="25"/>
        <v>17.11.20</v>
      </c>
      <c r="J1644" s="63"/>
      <c r="K1644" s="127" t="s">
        <v>1744</v>
      </c>
      <c r="L1644" s="117">
        <v>1898.7393859972192</v>
      </c>
      <c r="M1644" s="117">
        <v>7594.9575439888768</v>
      </c>
      <c r="N1644" s="22"/>
    </row>
    <row r="1645" spans="9:14" ht="12.75" x14ac:dyDescent="0.2">
      <c r="I1645" s="29" t="str">
        <f t="shared" si="25"/>
        <v>17.11.20</v>
      </c>
      <c r="J1645" s="63"/>
      <c r="K1645" s="126" t="s">
        <v>1745</v>
      </c>
      <c r="L1645" s="88">
        <v>1874.7619459372213</v>
      </c>
      <c r="M1645" s="88">
        <v>7499.0477837488852</v>
      </c>
      <c r="N1645" s="22"/>
    </row>
    <row r="1646" spans="9:14" ht="12.75" x14ac:dyDescent="0.2">
      <c r="I1646" s="29" t="str">
        <f t="shared" si="25"/>
        <v>17.11.20</v>
      </c>
      <c r="J1646" s="63"/>
      <c r="K1646" s="126" t="s">
        <v>1746</v>
      </c>
      <c r="L1646" s="88">
        <v>1826.2824020872201</v>
      </c>
      <c r="M1646" s="88">
        <v>7305.1296083488805</v>
      </c>
      <c r="N1646" s="22"/>
    </row>
    <row r="1647" spans="9:14" ht="12.75" x14ac:dyDescent="0.2">
      <c r="I1647" s="29" t="str">
        <f t="shared" si="25"/>
        <v>17.11.20</v>
      </c>
      <c r="J1647" s="63"/>
      <c r="K1647" s="126" t="s">
        <v>1747</v>
      </c>
      <c r="L1647" s="88">
        <v>1786.0409051272211</v>
      </c>
      <c r="M1647" s="88">
        <v>7144.1636205088844</v>
      </c>
      <c r="N1647" s="22"/>
    </row>
    <row r="1648" spans="9:14" ht="12.75" x14ac:dyDescent="0.2">
      <c r="I1648" s="29" t="str">
        <f t="shared" si="25"/>
        <v>17.11.20</v>
      </c>
      <c r="J1648" s="63"/>
      <c r="K1648" s="127" t="s">
        <v>1748</v>
      </c>
      <c r="L1648" s="117">
        <v>1760.6599416372201</v>
      </c>
      <c r="M1648" s="117">
        <v>7042.6397665488803</v>
      </c>
      <c r="N1648" s="22"/>
    </row>
    <row r="1649" spans="9:14" ht="12.75" x14ac:dyDescent="0.2">
      <c r="I1649" s="29" t="str">
        <f t="shared" si="25"/>
        <v>17.11.20</v>
      </c>
      <c r="J1649" s="63"/>
      <c r="K1649" s="126" t="s">
        <v>1749</v>
      </c>
      <c r="L1649" s="88">
        <v>1808.9291382372221</v>
      </c>
      <c r="M1649" s="88">
        <v>7235.7165529488884</v>
      </c>
      <c r="N1649" s="22"/>
    </row>
    <row r="1650" spans="9:14" ht="12.75" x14ac:dyDescent="0.2">
      <c r="I1650" s="29" t="str">
        <f t="shared" si="25"/>
        <v>17.11.20</v>
      </c>
      <c r="J1650" s="63"/>
      <c r="K1650" s="126" t="s">
        <v>1750</v>
      </c>
      <c r="L1650" s="88">
        <v>1784.268008347221</v>
      </c>
      <c r="M1650" s="88">
        <v>7137.0720333888839</v>
      </c>
      <c r="N1650" s="22"/>
    </row>
    <row r="1651" spans="9:14" ht="12.75" x14ac:dyDescent="0.2">
      <c r="I1651" s="29" t="str">
        <f t="shared" si="25"/>
        <v>17.11.20</v>
      </c>
      <c r="J1651" s="63"/>
      <c r="K1651" s="126" t="s">
        <v>1751</v>
      </c>
      <c r="L1651" s="88">
        <v>1763.4285082272199</v>
      </c>
      <c r="M1651" s="88">
        <v>7053.7140329088797</v>
      </c>
      <c r="N1651" s="22"/>
    </row>
    <row r="1652" spans="9:14" ht="12.75" x14ac:dyDescent="0.2">
      <c r="I1652" s="29" t="str">
        <f t="shared" si="25"/>
        <v>17.11.20</v>
      </c>
      <c r="J1652" s="63"/>
      <c r="K1652" s="127" t="s">
        <v>1752</v>
      </c>
      <c r="L1652" s="117">
        <v>1738.594992297222</v>
      </c>
      <c r="M1652" s="117">
        <v>6954.379969188888</v>
      </c>
      <c r="N1652" s="22"/>
    </row>
    <row r="1653" spans="9:14" ht="12.75" x14ac:dyDescent="0.2">
      <c r="I1653" s="29" t="str">
        <f t="shared" si="25"/>
        <v>17.11.20</v>
      </c>
      <c r="J1653" s="63"/>
      <c r="K1653" s="126" t="s">
        <v>1753</v>
      </c>
      <c r="L1653" s="88">
        <v>1723.0192529072201</v>
      </c>
      <c r="M1653" s="88">
        <v>6892.0770116288804</v>
      </c>
      <c r="N1653" s="22"/>
    </row>
    <row r="1654" spans="9:14" ht="12.75" x14ac:dyDescent="0.2">
      <c r="I1654" s="29" t="str">
        <f t="shared" si="25"/>
        <v>17.11.20</v>
      </c>
      <c r="J1654" s="63"/>
      <c r="K1654" s="126" t="s">
        <v>1754</v>
      </c>
      <c r="L1654" s="88">
        <v>1682.5871922072213</v>
      </c>
      <c r="M1654" s="88">
        <v>6730.3487688288851</v>
      </c>
      <c r="N1654" s="22"/>
    </row>
    <row r="1655" spans="9:14" ht="12.75" x14ac:dyDescent="0.2">
      <c r="I1655" s="29" t="str">
        <f t="shared" si="25"/>
        <v>17.11.20</v>
      </c>
      <c r="J1655" s="63"/>
      <c r="K1655" s="126" t="s">
        <v>1755</v>
      </c>
      <c r="L1655" s="88">
        <v>1645.082535917219</v>
      </c>
      <c r="M1655" s="88">
        <v>6580.3301436688762</v>
      </c>
      <c r="N1655" s="22"/>
    </row>
    <row r="1656" spans="9:14" ht="12.75" x14ac:dyDescent="0.2">
      <c r="I1656" s="29" t="str">
        <f t="shared" si="25"/>
        <v>17.11.20</v>
      </c>
      <c r="J1656" s="63"/>
      <c r="K1656" s="127" t="s">
        <v>1756</v>
      </c>
      <c r="L1656" s="117">
        <v>1629.07792202722</v>
      </c>
      <c r="M1656" s="117">
        <v>6516.3116881088799</v>
      </c>
      <c r="N1656" s="22"/>
    </row>
    <row r="1657" spans="9:14" ht="12.75" x14ac:dyDescent="0.2">
      <c r="I1657" s="29" t="str">
        <f t="shared" si="25"/>
        <v>18.11.20</v>
      </c>
      <c r="J1657" s="63"/>
      <c r="K1657" s="126" t="s">
        <v>1757</v>
      </c>
      <c r="L1657" s="88">
        <v>1626.7403551172213</v>
      </c>
      <c r="M1657" s="88">
        <v>6506.9614204688851</v>
      </c>
      <c r="N1657" s="22"/>
    </row>
    <row r="1658" spans="9:14" ht="12.75" x14ac:dyDescent="0.2">
      <c r="I1658" s="29" t="str">
        <f t="shared" si="25"/>
        <v>18.11.20</v>
      </c>
      <c r="J1658" s="63"/>
      <c r="K1658" s="126" t="s">
        <v>1758</v>
      </c>
      <c r="L1658" s="88">
        <v>1602.0738357372202</v>
      </c>
      <c r="M1658" s="88">
        <v>6408.2953429488807</v>
      </c>
      <c r="N1658" s="22"/>
    </row>
    <row r="1659" spans="9:14" ht="12.75" x14ac:dyDescent="0.2">
      <c r="I1659" s="29" t="str">
        <f t="shared" si="25"/>
        <v>18.11.20</v>
      </c>
      <c r="J1659" s="63"/>
      <c r="K1659" s="126" t="s">
        <v>1759</v>
      </c>
      <c r="L1659" s="88">
        <v>1576.6152385472201</v>
      </c>
      <c r="M1659" s="88">
        <v>6306.4609541888804</v>
      </c>
      <c r="N1659" s="22"/>
    </row>
    <row r="1660" spans="9:14" ht="12.75" x14ac:dyDescent="0.2">
      <c r="I1660" s="29" t="str">
        <f t="shared" si="25"/>
        <v>18.11.20</v>
      </c>
      <c r="J1660" s="63"/>
      <c r="K1660" s="127" t="s">
        <v>1760</v>
      </c>
      <c r="L1660" s="117">
        <v>1534.6996524272201</v>
      </c>
      <c r="M1660" s="117">
        <v>6138.7986097088806</v>
      </c>
      <c r="N1660" s="22"/>
    </row>
    <row r="1661" spans="9:14" ht="12.75" x14ac:dyDescent="0.2">
      <c r="I1661" s="29" t="str">
        <f t="shared" si="25"/>
        <v>18.11.20</v>
      </c>
      <c r="J1661" s="63"/>
      <c r="K1661" s="126" t="s">
        <v>1761</v>
      </c>
      <c r="L1661" s="88">
        <v>1538.2546489772201</v>
      </c>
      <c r="M1661" s="88">
        <v>6153.0185959088803</v>
      </c>
      <c r="N1661" s="22"/>
    </row>
    <row r="1662" spans="9:14" ht="12.75" x14ac:dyDescent="0.2">
      <c r="I1662" s="29" t="str">
        <f t="shared" si="25"/>
        <v>18.11.20</v>
      </c>
      <c r="J1662" s="63"/>
      <c r="K1662" s="126" t="s">
        <v>1762</v>
      </c>
      <c r="L1662" s="88">
        <v>1531.9786929872191</v>
      </c>
      <c r="M1662" s="88">
        <v>6127.9147719488765</v>
      </c>
      <c r="N1662" s="22"/>
    </row>
    <row r="1663" spans="9:14" ht="12.75" x14ac:dyDescent="0.2">
      <c r="I1663" s="29" t="str">
        <f t="shared" si="25"/>
        <v>18.11.20</v>
      </c>
      <c r="J1663" s="63"/>
      <c r="K1663" s="126" t="s">
        <v>1763</v>
      </c>
      <c r="L1663" s="88">
        <v>1515.1254577872212</v>
      </c>
      <c r="M1663" s="88">
        <v>6060.5018311488848</v>
      </c>
      <c r="N1663" s="22"/>
    </row>
    <row r="1664" spans="9:14" ht="12.75" x14ac:dyDescent="0.2">
      <c r="I1664" s="29" t="str">
        <f t="shared" si="25"/>
        <v>18.11.20</v>
      </c>
      <c r="J1664" s="63"/>
      <c r="K1664" s="127" t="s">
        <v>1764</v>
      </c>
      <c r="L1664" s="117">
        <v>1502.6032890372201</v>
      </c>
      <c r="M1664" s="117">
        <v>6010.4131561488803</v>
      </c>
      <c r="N1664" s="22"/>
    </row>
    <row r="1665" spans="9:14" ht="12.75" x14ac:dyDescent="0.2">
      <c r="I1665" s="29" t="str">
        <f t="shared" si="25"/>
        <v>18.11.20</v>
      </c>
      <c r="J1665" s="63"/>
      <c r="K1665" s="126" t="s">
        <v>1765</v>
      </c>
      <c r="L1665" s="88">
        <v>1516.6242740372211</v>
      </c>
      <c r="M1665" s="88">
        <v>6066.4970961488843</v>
      </c>
      <c r="N1665" s="22"/>
    </row>
    <row r="1666" spans="9:14" ht="12.75" x14ac:dyDescent="0.2">
      <c r="I1666" s="29" t="str">
        <f t="shared" si="25"/>
        <v>18.11.20</v>
      </c>
      <c r="J1666" s="63"/>
      <c r="K1666" s="126" t="s">
        <v>1766</v>
      </c>
      <c r="L1666" s="88">
        <v>1509.4158526872209</v>
      </c>
      <c r="M1666" s="88">
        <v>6037.6634107488835</v>
      </c>
      <c r="N1666" s="22"/>
    </row>
    <row r="1667" spans="9:14" ht="12.75" x14ac:dyDescent="0.2">
      <c r="I1667" s="29" t="str">
        <f t="shared" si="25"/>
        <v>18.11.20</v>
      </c>
      <c r="J1667" s="63"/>
      <c r="K1667" s="126" t="s">
        <v>1767</v>
      </c>
      <c r="L1667" s="88">
        <v>1495.358539117221</v>
      </c>
      <c r="M1667" s="88">
        <v>5981.4341564688839</v>
      </c>
      <c r="N1667" s="22"/>
    </row>
    <row r="1668" spans="9:14" ht="12.75" x14ac:dyDescent="0.2">
      <c r="I1668" s="29" t="str">
        <f t="shared" si="25"/>
        <v>18.11.20</v>
      </c>
      <c r="J1668" s="63"/>
      <c r="K1668" s="127" t="s">
        <v>1768</v>
      </c>
      <c r="L1668" s="117">
        <v>1491.7196945172202</v>
      </c>
      <c r="M1668" s="117">
        <v>5966.8787780688808</v>
      </c>
      <c r="N1668" s="22"/>
    </row>
    <row r="1669" spans="9:14" ht="12.75" x14ac:dyDescent="0.2">
      <c r="I1669" s="29" t="str">
        <f t="shared" si="25"/>
        <v>18.11.20</v>
      </c>
      <c r="J1669" s="63"/>
      <c r="K1669" s="126" t="s">
        <v>1769</v>
      </c>
      <c r="L1669" s="88">
        <v>1489.1023619372211</v>
      </c>
      <c r="M1669" s="88">
        <v>5956.4094477488843</v>
      </c>
      <c r="N1669" s="22"/>
    </row>
    <row r="1670" spans="9:14" ht="12.75" x14ac:dyDescent="0.2">
      <c r="I1670" s="29" t="str">
        <f t="shared" si="25"/>
        <v>18.11.20</v>
      </c>
      <c r="J1670" s="63"/>
      <c r="K1670" s="126" t="s">
        <v>1770</v>
      </c>
      <c r="L1670" s="88">
        <v>1480.7408241572221</v>
      </c>
      <c r="M1670" s="88">
        <v>5922.9632966288882</v>
      </c>
      <c r="N1670" s="22"/>
    </row>
    <row r="1671" spans="9:14" ht="12.75" x14ac:dyDescent="0.2">
      <c r="I1671" s="29" t="str">
        <f t="shared" si="25"/>
        <v>18.11.20</v>
      </c>
      <c r="J1671" s="63"/>
      <c r="K1671" s="126" t="s">
        <v>1771</v>
      </c>
      <c r="L1671" s="88">
        <v>1478.4348798572209</v>
      </c>
      <c r="M1671" s="88">
        <v>5913.7395194288838</v>
      </c>
      <c r="N1671" s="22"/>
    </row>
    <row r="1672" spans="9:14" ht="12.75" x14ac:dyDescent="0.2">
      <c r="I1672" s="29" t="str">
        <f t="shared" si="25"/>
        <v>18.11.20</v>
      </c>
      <c r="J1672" s="63"/>
      <c r="K1672" s="127" t="s">
        <v>1772</v>
      </c>
      <c r="L1672" s="117">
        <v>1482.5835148872209</v>
      </c>
      <c r="M1672" s="117">
        <v>5930.3340595488835</v>
      </c>
      <c r="N1672" s="22"/>
    </row>
    <row r="1673" spans="9:14" ht="12.75" x14ac:dyDescent="0.2">
      <c r="I1673" s="29" t="str">
        <f t="shared" si="25"/>
        <v>18.11.20</v>
      </c>
      <c r="J1673" s="63"/>
      <c r="K1673" s="126" t="s">
        <v>1773</v>
      </c>
      <c r="L1673" s="88">
        <v>1497.6817930372201</v>
      </c>
      <c r="M1673" s="88">
        <v>5990.7271721488805</v>
      </c>
      <c r="N1673" s="22"/>
    </row>
    <row r="1674" spans="9:14" ht="12.75" x14ac:dyDescent="0.2">
      <c r="I1674" s="29" t="str">
        <f t="shared" si="25"/>
        <v>18.11.20</v>
      </c>
      <c r="J1674" s="63"/>
      <c r="K1674" s="126" t="s">
        <v>1774</v>
      </c>
      <c r="L1674" s="88">
        <v>1508.2494086672191</v>
      </c>
      <c r="M1674" s="88">
        <v>6032.9976346688763</v>
      </c>
      <c r="N1674" s="22"/>
    </row>
    <row r="1675" spans="9:14" ht="12.75" x14ac:dyDescent="0.2">
      <c r="I1675" s="29" t="str">
        <f t="shared" si="25"/>
        <v>18.11.20</v>
      </c>
      <c r="J1675" s="63"/>
      <c r="K1675" s="126" t="s">
        <v>1775</v>
      </c>
      <c r="L1675" s="88">
        <v>1528.38590989722</v>
      </c>
      <c r="M1675" s="88">
        <v>6113.5436395888801</v>
      </c>
      <c r="N1675" s="22"/>
    </row>
    <row r="1676" spans="9:14" ht="12.75" x14ac:dyDescent="0.2">
      <c r="I1676" s="29" t="str">
        <f t="shared" si="25"/>
        <v>18.11.20</v>
      </c>
      <c r="J1676" s="63"/>
      <c r="K1676" s="127" t="s">
        <v>1776</v>
      </c>
      <c r="L1676" s="117">
        <v>1548.6490726972211</v>
      </c>
      <c r="M1676" s="117">
        <v>6194.5962907888843</v>
      </c>
      <c r="N1676" s="22"/>
    </row>
    <row r="1677" spans="9:14" ht="12.75" x14ac:dyDescent="0.2">
      <c r="I1677" s="29" t="str">
        <f t="shared" si="25"/>
        <v>18.11.20</v>
      </c>
      <c r="J1677" s="63"/>
      <c r="K1677" s="126" t="s">
        <v>1777</v>
      </c>
      <c r="L1677" s="88">
        <v>1615.3937690072212</v>
      </c>
      <c r="M1677" s="88">
        <v>6461.5750760288847</v>
      </c>
      <c r="N1677" s="22"/>
    </row>
    <row r="1678" spans="9:14" ht="12.75" x14ac:dyDescent="0.2">
      <c r="I1678" s="29" t="str">
        <f t="shared" si="25"/>
        <v>18.11.20</v>
      </c>
      <c r="J1678" s="63"/>
      <c r="K1678" s="126" t="s">
        <v>1778</v>
      </c>
      <c r="L1678" s="88">
        <v>1650.691093207221</v>
      </c>
      <c r="M1678" s="88">
        <v>6602.764372828884</v>
      </c>
      <c r="N1678" s="22"/>
    </row>
    <row r="1679" spans="9:14" ht="12.75" x14ac:dyDescent="0.2">
      <c r="I1679" s="29" t="str">
        <f t="shared" si="25"/>
        <v>18.11.20</v>
      </c>
      <c r="J1679" s="63"/>
      <c r="K1679" s="126" t="s">
        <v>1779</v>
      </c>
      <c r="L1679" s="88">
        <v>1698.8523159672211</v>
      </c>
      <c r="M1679" s="88">
        <v>6795.4092638688844</v>
      </c>
      <c r="N1679" s="22"/>
    </row>
    <row r="1680" spans="9:14" ht="12.75" x14ac:dyDescent="0.2">
      <c r="I1680" s="29" t="str">
        <f t="shared" si="25"/>
        <v>18.11.20</v>
      </c>
      <c r="J1680" s="63"/>
      <c r="K1680" s="127" t="s">
        <v>1780</v>
      </c>
      <c r="L1680" s="117">
        <v>1747.1617994772212</v>
      </c>
      <c r="M1680" s="117">
        <v>6988.6471979088847</v>
      </c>
      <c r="N1680" s="22"/>
    </row>
    <row r="1681" spans="9:14" ht="12.75" x14ac:dyDescent="0.2">
      <c r="I1681" s="29" t="str">
        <f t="shared" si="25"/>
        <v>18.11.20</v>
      </c>
      <c r="J1681" s="63"/>
      <c r="K1681" s="126" t="s">
        <v>1781</v>
      </c>
      <c r="L1681" s="88">
        <v>1840.6746399672199</v>
      </c>
      <c r="M1681" s="88">
        <v>7362.6985598688798</v>
      </c>
      <c r="N1681" s="22"/>
    </row>
    <row r="1682" spans="9:14" ht="12.75" x14ac:dyDescent="0.2">
      <c r="I1682" s="29" t="str">
        <f t="shared" si="25"/>
        <v>18.11.20</v>
      </c>
      <c r="J1682" s="63"/>
      <c r="K1682" s="126" t="s">
        <v>1782</v>
      </c>
      <c r="L1682" s="88">
        <v>1916.5867847272211</v>
      </c>
      <c r="M1682" s="88">
        <v>7666.3471389088845</v>
      </c>
      <c r="N1682" s="22"/>
    </row>
    <row r="1683" spans="9:14" ht="12.75" x14ac:dyDescent="0.2">
      <c r="I1683" s="29" t="str">
        <f t="shared" si="25"/>
        <v>18.11.20</v>
      </c>
      <c r="J1683" s="63"/>
      <c r="K1683" s="126" t="s">
        <v>1783</v>
      </c>
      <c r="L1683" s="88">
        <v>1975.3593505772201</v>
      </c>
      <c r="M1683" s="88">
        <v>7901.4374023088803</v>
      </c>
      <c r="N1683" s="22"/>
    </row>
    <row r="1684" spans="9:14" ht="12.75" x14ac:dyDescent="0.2">
      <c r="I1684" s="29" t="str">
        <f t="shared" si="25"/>
        <v>18.11.20</v>
      </c>
      <c r="J1684" s="63"/>
      <c r="K1684" s="127" t="s">
        <v>1784</v>
      </c>
      <c r="L1684" s="117">
        <v>2031.0210787272213</v>
      </c>
      <c r="M1684" s="117">
        <v>8124.0843149088851</v>
      </c>
      <c r="N1684" s="22"/>
    </row>
    <row r="1685" spans="9:14" ht="12.75" x14ac:dyDescent="0.2">
      <c r="I1685" s="29" t="str">
        <f t="shared" si="25"/>
        <v>18.11.20</v>
      </c>
      <c r="J1685" s="63"/>
      <c r="K1685" s="126" t="s">
        <v>1785</v>
      </c>
      <c r="L1685" s="88">
        <v>2099.466854027221</v>
      </c>
      <c r="M1685" s="88">
        <v>8397.8674161088838</v>
      </c>
      <c r="N1685" s="22"/>
    </row>
    <row r="1686" spans="9:14" ht="12.75" x14ac:dyDescent="0.2">
      <c r="I1686" s="29" t="str">
        <f t="shared" si="25"/>
        <v>18.11.20</v>
      </c>
      <c r="J1686" s="63"/>
      <c r="K1686" s="126" t="s">
        <v>1786</v>
      </c>
      <c r="L1686" s="88">
        <v>2141.2039100472211</v>
      </c>
      <c r="M1686" s="88">
        <v>8564.8156401888846</v>
      </c>
      <c r="N1686" s="22"/>
    </row>
    <row r="1687" spans="9:14" ht="12.75" x14ac:dyDescent="0.2">
      <c r="I1687" s="29" t="str">
        <f t="shared" si="25"/>
        <v>18.11.20</v>
      </c>
      <c r="J1687" s="63"/>
      <c r="K1687" s="126" t="s">
        <v>1787</v>
      </c>
      <c r="L1687" s="88">
        <v>2157.3654725872211</v>
      </c>
      <c r="M1687" s="88">
        <v>8629.4618903488845</v>
      </c>
      <c r="N1687" s="22"/>
    </row>
    <row r="1688" spans="9:14" ht="12.75" x14ac:dyDescent="0.2">
      <c r="I1688" s="29" t="str">
        <f t="shared" si="25"/>
        <v>18.11.20</v>
      </c>
      <c r="J1688" s="63"/>
      <c r="K1688" s="127" t="s">
        <v>1788</v>
      </c>
      <c r="L1688" s="117">
        <v>2171.4021237272214</v>
      </c>
      <c r="M1688" s="117">
        <v>8685.6084949088854</v>
      </c>
      <c r="N1688" s="22"/>
    </row>
    <row r="1689" spans="9:14" ht="12.75" x14ac:dyDescent="0.2">
      <c r="I1689" s="29" t="str">
        <f t="shared" si="25"/>
        <v>18.11.20</v>
      </c>
      <c r="J1689" s="63"/>
      <c r="K1689" s="126" t="s">
        <v>1789</v>
      </c>
      <c r="L1689" s="88">
        <v>2177.0070033372212</v>
      </c>
      <c r="M1689" s="88">
        <v>8708.028013348885</v>
      </c>
      <c r="N1689" s="22"/>
    </row>
    <row r="1690" spans="9:14" ht="12.75" x14ac:dyDescent="0.2">
      <c r="I1690" s="29" t="str">
        <f t="shared" ref="I1690:I1753" si="26">IF(K1690="","",LEFT(K1690,8))</f>
        <v>18.11.20</v>
      </c>
      <c r="J1690" s="63"/>
      <c r="K1690" s="126" t="s">
        <v>1790</v>
      </c>
      <c r="L1690" s="88">
        <v>2182.0238637972197</v>
      </c>
      <c r="M1690" s="88">
        <v>8728.095455188879</v>
      </c>
      <c r="N1690" s="22"/>
    </row>
    <row r="1691" spans="9:14" ht="12.75" x14ac:dyDescent="0.2">
      <c r="I1691" s="29" t="str">
        <f t="shared" si="26"/>
        <v>18.11.20</v>
      </c>
      <c r="J1691" s="63"/>
      <c r="K1691" s="126" t="s">
        <v>1791</v>
      </c>
      <c r="L1691" s="88">
        <v>2176.9654625472222</v>
      </c>
      <c r="M1691" s="88">
        <v>8707.8618501888886</v>
      </c>
      <c r="N1691" s="22"/>
    </row>
    <row r="1692" spans="9:14" ht="12.75" x14ac:dyDescent="0.2">
      <c r="I1692" s="29" t="str">
        <f t="shared" si="26"/>
        <v>18.11.20</v>
      </c>
      <c r="J1692" s="63"/>
      <c r="K1692" s="127" t="s">
        <v>1792</v>
      </c>
      <c r="L1692" s="117">
        <v>2170.5804171572195</v>
      </c>
      <c r="M1692" s="117">
        <v>8682.3216686288779</v>
      </c>
      <c r="N1692" s="22"/>
    </row>
    <row r="1693" spans="9:14" ht="12.75" x14ac:dyDescent="0.2">
      <c r="I1693" s="29" t="str">
        <f t="shared" si="26"/>
        <v>18.11.20</v>
      </c>
      <c r="J1693" s="63"/>
      <c r="K1693" s="126" t="s">
        <v>1793</v>
      </c>
      <c r="L1693" s="88">
        <v>2143.2334003072201</v>
      </c>
      <c r="M1693" s="88">
        <v>8572.9336012288804</v>
      </c>
      <c r="N1693" s="22"/>
    </row>
    <row r="1694" spans="9:14" ht="12.75" x14ac:dyDescent="0.2">
      <c r="I1694" s="29" t="str">
        <f t="shared" si="26"/>
        <v>18.11.20</v>
      </c>
      <c r="J1694" s="63"/>
      <c r="K1694" s="126" t="s">
        <v>1794</v>
      </c>
      <c r="L1694" s="88">
        <v>2139.2331911572228</v>
      </c>
      <c r="M1694" s="88">
        <v>8556.9327646288912</v>
      </c>
      <c r="N1694" s="22"/>
    </row>
    <row r="1695" spans="9:14" ht="12.75" x14ac:dyDescent="0.2">
      <c r="I1695" s="29" t="str">
        <f t="shared" si="26"/>
        <v>18.11.20</v>
      </c>
      <c r="J1695" s="63"/>
      <c r="K1695" s="126" t="s">
        <v>1795</v>
      </c>
      <c r="L1695" s="88">
        <v>2147.9278352372221</v>
      </c>
      <c r="M1695" s="88">
        <v>8591.7113409488884</v>
      </c>
      <c r="N1695" s="22"/>
    </row>
    <row r="1696" spans="9:14" ht="12.75" x14ac:dyDescent="0.2">
      <c r="I1696" s="29" t="str">
        <f t="shared" si="26"/>
        <v>18.11.20</v>
      </c>
      <c r="J1696" s="63"/>
      <c r="K1696" s="127" t="s">
        <v>1796</v>
      </c>
      <c r="L1696" s="117">
        <v>2146.1914103872232</v>
      </c>
      <c r="M1696" s="117">
        <v>8584.7656415488927</v>
      </c>
      <c r="N1696" s="22"/>
    </row>
    <row r="1697" spans="9:14" ht="12.75" x14ac:dyDescent="0.2">
      <c r="I1697" s="29" t="str">
        <f t="shared" si="26"/>
        <v>18.11.20</v>
      </c>
      <c r="J1697" s="63"/>
      <c r="K1697" s="126" t="s">
        <v>1797</v>
      </c>
      <c r="L1697" s="88">
        <v>2126.0236443472209</v>
      </c>
      <c r="M1697" s="88">
        <v>8504.0945773888834</v>
      </c>
      <c r="N1697" s="22"/>
    </row>
    <row r="1698" spans="9:14" ht="12.75" x14ac:dyDescent="0.2">
      <c r="I1698" s="29" t="str">
        <f t="shared" si="26"/>
        <v>18.11.20</v>
      </c>
      <c r="J1698" s="63"/>
      <c r="K1698" s="126" t="s">
        <v>1798</v>
      </c>
      <c r="L1698" s="88">
        <v>2128.7975288672224</v>
      </c>
      <c r="M1698" s="88">
        <v>8515.1901154688894</v>
      </c>
      <c r="N1698" s="22"/>
    </row>
    <row r="1699" spans="9:14" ht="12.75" x14ac:dyDescent="0.2">
      <c r="I1699" s="29" t="str">
        <f t="shared" si="26"/>
        <v>18.11.20</v>
      </c>
      <c r="J1699" s="63"/>
      <c r="K1699" s="126" t="s">
        <v>1799</v>
      </c>
      <c r="L1699" s="88">
        <v>2125.6841987572211</v>
      </c>
      <c r="M1699" s="88">
        <v>8502.7367950288844</v>
      </c>
      <c r="N1699" s="22"/>
    </row>
    <row r="1700" spans="9:14" ht="12.75" x14ac:dyDescent="0.2">
      <c r="I1700" s="29" t="str">
        <f t="shared" si="26"/>
        <v>18.11.20</v>
      </c>
      <c r="J1700" s="63"/>
      <c r="K1700" s="127" t="s">
        <v>1800</v>
      </c>
      <c r="L1700" s="117">
        <v>2124.9405182572214</v>
      </c>
      <c r="M1700" s="117">
        <v>8499.7620730288854</v>
      </c>
      <c r="N1700" s="22"/>
    </row>
    <row r="1701" spans="9:14" ht="12.75" x14ac:dyDescent="0.2">
      <c r="I1701" s="29" t="str">
        <f t="shared" si="26"/>
        <v>18.11.20</v>
      </c>
      <c r="J1701" s="63"/>
      <c r="K1701" s="126" t="s">
        <v>1801</v>
      </c>
      <c r="L1701" s="88">
        <v>2128.14551970722</v>
      </c>
      <c r="M1701" s="88">
        <v>8512.5820788288802</v>
      </c>
      <c r="N1701" s="22"/>
    </row>
    <row r="1702" spans="9:14" ht="12.75" x14ac:dyDescent="0.2">
      <c r="I1702" s="29" t="str">
        <f t="shared" si="26"/>
        <v>18.11.20</v>
      </c>
      <c r="J1702" s="63"/>
      <c r="K1702" s="126" t="s">
        <v>1802</v>
      </c>
      <c r="L1702" s="88">
        <v>2137.9427025272212</v>
      </c>
      <c r="M1702" s="88">
        <v>8551.7708101088847</v>
      </c>
      <c r="N1702" s="22"/>
    </row>
    <row r="1703" spans="9:14" ht="12.75" x14ac:dyDescent="0.2">
      <c r="I1703" s="29" t="str">
        <f t="shared" si="26"/>
        <v>18.11.20</v>
      </c>
      <c r="J1703" s="63"/>
      <c r="K1703" s="126" t="s">
        <v>1803</v>
      </c>
      <c r="L1703" s="88">
        <v>2145.042775937221</v>
      </c>
      <c r="M1703" s="88">
        <v>8580.171103748884</v>
      </c>
      <c r="N1703" s="22"/>
    </row>
    <row r="1704" spans="9:14" ht="12.75" x14ac:dyDescent="0.2">
      <c r="I1704" s="29" t="str">
        <f t="shared" si="26"/>
        <v>18.11.20</v>
      </c>
      <c r="J1704" s="63"/>
      <c r="K1704" s="127" t="s">
        <v>1804</v>
      </c>
      <c r="L1704" s="117">
        <v>2129.1136149972222</v>
      </c>
      <c r="M1704" s="117">
        <v>8516.4544599888886</v>
      </c>
      <c r="N1704" s="22"/>
    </row>
    <row r="1705" spans="9:14" ht="12.75" x14ac:dyDescent="0.2">
      <c r="I1705" s="29" t="str">
        <f t="shared" si="26"/>
        <v>18.11.20</v>
      </c>
      <c r="J1705" s="63"/>
      <c r="K1705" s="126" t="s">
        <v>1805</v>
      </c>
      <c r="L1705" s="88">
        <v>2109.0217772772212</v>
      </c>
      <c r="M1705" s="88">
        <v>8436.0871091088848</v>
      </c>
      <c r="N1705" s="22"/>
    </row>
    <row r="1706" spans="9:14" ht="12.75" x14ac:dyDescent="0.2">
      <c r="I1706" s="29" t="str">
        <f t="shared" si="26"/>
        <v>18.11.20</v>
      </c>
      <c r="J1706" s="63"/>
      <c r="K1706" s="126" t="s">
        <v>1806</v>
      </c>
      <c r="L1706" s="88">
        <v>2077.2954088872211</v>
      </c>
      <c r="M1706" s="88">
        <v>8309.1816355488845</v>
      </c>
      <c r="N1706" s="22"/>
    </row>
    <row r="1707" spans="9:14" ht="12.75" x14ac:dyDescent="0.2">
      <c r="I1707" s="29" t="str">
        <f t="shared" si="26"/>
        <v>18.11.20</v>
      </c>
      <c r="J1707" s="63"/>
      <c r="K1707" s="126" t="s">
        <v>1807</v>
      </c>
      <c r="L1707" s="88">
        <v>2054.624686027219</v>
      </c>
      <c r="M1707" s="88">
        <v>8218.4987441088761</v>
      </c>
      <c r="N1707" s="22"/>
    </row>
    <row r="1708" spans="9:14" ht="12.75" x14ac:dyDescent="0.2">
      <c r="I1708" s="29" t="str">
        <f t="shared" si="26"/>
        <v>18.11.20</v>
      </c>
      <c r="J1708" s="63"/>
      <c r="K1708" s="127" t="s">
        <v>1808</v>
      </c>
      <c r="L1708" s="117">
        <v>2045.6732909072223</v>
      </c>
      <c r="M1708" s="117">
        <v>8182.6931636288891</v>
      </c>
      <c r="N1708" s="22"/>
    </row>
    <row r="1709" spans="9:14" ht="12.75" x14ac:dyDescent="0.2">
      <c r="I1709" s="29" t="str">
        <f t="shared" si="26"/>
        <v>18.11.20</v>
      </c>
      <c r="J1709" s="63"/>
      <c r="K1709" s="126" t="s">
        <v>1809</v>
      </c>
      <c r="L1709" s="88">
        <v>2061.9938723672212</v>
      </c>
      <c r="M1709" s="88">
        <v>8247.9754894688849</v>
      </c>
      <c r="N1709" s="22"/>
    </row>
    <row r="1710" spans="9:14" ht="12.75" x14ac:dyDescent="0.2">
      <c r="I1710" s="29" t="str">
        <f t="shared" si="26"/>
        <v>18.11.20</v>
      </c>
      <c r="J1710" s="63"/>
      <c r="K1710" s="126" t="s">
        <v>1810</v>
      </c>
      <c r="L1710" s="88">
        <v>2049.4656870472209</v>
      </c>
      <c r="M1710" s="88">
        <v>8197.8627481888834</v>
      </c>
      <c r="N1710" s="22"/>
    </row>
    <row r="1711" spans="9:14" ht="12.75" x14ac:dyDescent="0.2">
      <c r="I1711" s="29" t="str">
        <f t="shared" si="26"/>
        <v>18.11.20</v>
      </c>
      <c r="J1711" s="63"/>
      <c r="K1711" s="126" t="s">
        <v>1811</v>
      </c>
      <c r="L1711" s="88">
        <v>2043.8661427772213</v>
      </c>
      <c r="M1711" s="88">
        <v>8175.4645711088851</v>
      </c>
      <c r="N1711" s="22"/>
    </row>
    <row r="1712" spans="9:14" ht="12.75" x14ac:dyDescent="0.2">
      <c r="I1712" s="29" t="str">
        <f t="shared" si="26"/>
        <v>18.11.20</v>
      </c>
      <c r="J1712" s="63"/>
      <c r="K1712" s="127" t="s">
        <v>1812</v>
      </c>
      <c r="L1712" s="117">
        <v>2027.0176964972211</v>
      </c>
      <c r="M1712" s="117">
        <v>8108.0707859888844</v>
      </c>
      <c r="N1712" s="22"/>
    </row>
    <row r="1713" spans="9:14" ht="12.75" x14ac:dyDescent="0.2">
      <c r="I1713" s="29" t="str">
        <f t="shared" si="26"/>
        <v>18.11.20</v>
      </c>
      <c r="J1713" s="63"/>
      <c r="K1713" s="126" t="s">
        <v>1813</v>
      </c>
      <c r="L1713" s="88">
        <v>2033.7623313172212</v>
      </c>
      <c r="M1713" s="88">
        <v>8135.0493252688848</v>
      </c>
      <c r="N1713" s="22"/>
    </row>
    <row r="1714" spans="9:14" ht="12.75" x14ac:dyDescent="0.2">
      <c r="I1714" s="29" t="str">
        <f t="shared" si="26"/>
        <v>18.11.20</v>
      </c>
      <c r="J1714" s="63"/>
      <c r="K1714" s="126" t="s">
        <v>1814</v>
      </c>
      <c r="L1714" s="88">
        <v>2028.6670705372212</v>
      </c>
      <c r="M1714" s="88">
        <v>8114.6682821488848</v>
      </c>
      <c r="N1714" s="22"/>
    </row>
    <row r="1715" spans="9:14" ht="12.75" x14ac:dyDescent="0.2">
      <c r="I1715" s="29" t="str">
        <f t="shared" si="26"/>
        <v>18.11.20</v>
      </c>
      <c r="J1715" s="63"/>
      <c r="K1715" s="126" t="s">
        <v>1815</v>
      </c>
      <c r="L1715" s="88">
        <v>2028.4654143972211</v>
      </c>
      <c r="M1715" s="88">
        <v>8113.8616575888846</v>
      </c>
      <c r="N1715" s="22"/>
    </row>
    <row r="1716" spans="9:14" ht="12.75" x14ac:dyDescent="0.2">
      <c r="I1716" s="29" t="str">
        <f t="shared" si="26"/>
        <v>18.11.20</v>
      </c>
      <c r="J1716" s="63"/>
      <c r="K1716" s="127" t="s">
        <v>1816</v>
      </c>
      <c r="L1716" s="117">
        <v>2032.6350497872199</v>
      </c>
      <c r="M1716" s="117">
        <v>8130.5401991488798</v>
      </c>
      <c r="N1716" s="22"/>
    </row>
    <row r="1717" spans="9:14" ht="12.75" x14ac:dyDescent="0.2">
      <c r="I1717" s="29" t="str">
        <f t="shared" si="26"/>
        <v>18.11.20</v>
      </c>
      <c r="J1717" s="63"/>
      <c r="K1717" s="126" t="s">
        <v>1817</v>
      </c>
      <c r="L1717" s="88">
        <v>2041.9112588472201</v>
      </c>
      <c r="M1717" s="88">
        <v>8167.6450353888804</v>
      </c>
      <c r="N1717" s="22"/>
    </row>
    <row r="1718" spans="9:14" ht="12.75" x14ac:dyDescent="0.2">
      <c r="I1718" s="29" t="str">
        <f t="shared" si="26"/>
        <v>18.11.20</v>
      </c>
      <c r="J1718" s="63"/>
      <c r="K1718" s="126" t="s">
        <v>1818</v>
      </c>
      <c r="L1718" s="88">
        <v>2060.1037242072221</v>
      </c>
      <c r="M1718" s="88">
        <v>8240.4148968288882</v>
      </c>
      <c r="N1718" s="22"/>
    </row>
    <row r="1719" spans="9:14" ht="12.75" x14ac:dyDescent="0.2">
      <c r="I1719" s="29" t="str">
        <f t="shared" si="26"/>
        <v>18.11.20</v>
      </c>
      <c r="J1719" s="63"/>
      <c r="K1719" s="126" t="s">
        <v>1819</v>
      </c>
      <c r="L1719" s="88">
        <v>2076.1519618972202</v>
      </c>
      <c r="M1719" s="88">
        <v>8304.6078475888808</v>
      </c>
      <c r="N1719" s="22"/>
    </row>
    <row r="1720" spans="9:14" ht="12.75" x14ac:dyDescent="0.2">
      <c r="I1720" s="29" t="str">
        <f t="shared" si="26"/>
        <v>18.11.20</v>
      </c>
      <c r="J1720" s="63"/>
      <c r="K1720" s="127" t="s">
        <v>1820</v>
      </c>
      <c r="L1720" s="117">
        <v>2086.092622117219</v>
      </c>
      <c r="M1720" s="117">
        <v>8344.3704884688759</v>
      </c>
      <c r="N1720" s="22"/>
    </row>
    <row r="1721" spans="9:14" ht="12.75" x14ac:dyDescent="0.2">
      <c r="I1721" s="29" t="str">
        <f t="shared" si="26"/>
        <v>18.11.20</v>
      </c>
      <c r="J1721" s="63"/>
      <c r="K1721" s="126" t="s">
        <v>1821</v>
      </c>
      <c r="L1721" s="88">
        <v>2109.1310950172215</v>
      </c>
      <c r="M1721" s="88">
        <v>8436.5243800688859</v>
      </c>
      <c r="N1721" s="22"/>
    </row>
    <row r="1722" spans="9:14" ht="12.75" x14ac:dyDescent="0.2">
      <c r="I1722" s="29" t="str">
        <f t="shared" si="26"/>
        <v>18.11.20</v>
      </c>
      <c r="J1722" s="63"/>
      <c r="K1722" s="126" t="s">
        <v>1822</v>
      </c>
      <c r="L1722" s="88">
        <v>2144.5493619272211</v>
      </c>
      <c r="M1722" s="88">
        <v>8578.1974477088843</v>
      </c>
      <c r="N1722" s="22"/>
    </row>
    <row r="1723" spans="9:14" ht="12.75" x14ac:dyDescent="0.2">
      <c r="I1723" s="29" t="str">
        <f t="shared" si="26"/>
        <v>18.11.20</v>
      </c>
      <c r="J1723" s="63"/>
      <c r="K1723" s="126" t="s">
        <v>1823</v>
      </c>
      <c r="L1723" s="88">
        <v>2171.1343392572221</v>
      </c>
      <c r="M1723" s="88">
        <v>8684.5373570288884</v>
      </c>
      <c r="N1723" s="22"/>
    </row>
    <row r="1724" spans="9:14" ht="12.75" x14ac:dyDescent="0.2">
      <c r="I1724" s="29" t="str">
        <f t="shared" si="26"/>
        <v>18.11.20</v>
      </c>
      <c r="J1724" s="63"/>
      <c r="K1724" s="127" t="s">
        <v>1824</v>
      </c>
      <c r="L1724" s="117">
        <v>2221.4663364772218</v>
      </c>
      <c r="M1724" s="117">
        <v>8885.8653459088873</v>
      </c>
      <c r="N1724" s="22"/>
    </row>
    <row r="1725" spans="9:14" ht="12.75" x14ac:dyDescent="0.2">
      <c r="I1725" s="29" t="str">
        <f t="shared" si="26"/>
        <v>18.11.20</v>
      </c>
      <c r="J1725" s="63"/>
      <c r="K1725" s="126" t="s">
        <v>1825</v>
      </c>
      <c r="L1725" s="88">
        <v>2240.8826928872199</v>
      </c>
      <c r="M1725" s="88">
        <v>8963.5307715488798</v>
      </c>
      <c r="N1725" s="22"/>
    </row>
    <row r="1726" spans="9:14" ht="12.75" x14ac:dyDescent="0.2">
      <c r="I1726" s="29" t="str">
        <f t="shared" si="26"/>
        <v>18.11.20</v>
      </c>
      <c r="J1726" s="63"/>
      <c r="K1726" s="126" t="s">
        <v>1826</v>
      </c>
      <c r="L1726" s="88">
        <v>2253.7751539072215</v>
      </c>
      <c r="M1726" s="88">
        <v>9015.1006156288859</v>
      </c>
      <c r="N1726" s="22"/>
    </row>
    <row r="1727" spans="9:14" ht="12.75" x14ac:dyDescent="0.2">
      <c r="I1727" s="29" t="str">
        <f t="shared" si="26"/>
        <v>18.11.20</v>
      </c>
      <c r="J1727" s="63"/>
      <c r="K1727" s="126" t="s">
        <v>1827</v>
      </c>
      <c r="L1727" s="88">
        <v>2267.1333241572211</v>
      </c>
      <c r="M1727" s="88">
        <v>9068.5332966288843</v>
      </c>
      <c r="N1727" s="22"/>
    </row>
    <row r="1728" spans="9:14" ht="12.75" x14ac:dyDescent="0.2">
      <c r="I1728" s="29" t="str">
        <f t="shared" si="26"/>
        <v>18.11.20</v>
      </c>
      <c r="J1728" s="63"/>
      <c r="K1728" s="127" t="s">
        <v>1828</v>
      </c>
      <c r="L1728" s="117">
        <v>2251.3932972672201</v>
      </c>
      <c r="M1728" s="117">
        <v>9005.5731890688803</v>
      </c>
      <c r="N1728" s="22"/>
    </row>
    <row r="1729" spans="9:14" ht="12.75" x14ac:dyDescent="0.2">
      <c r="I1729" s="29" t="str">
        <f t="shared" si="26"/>
        <v>18.11.20</v>
      </c>
      <c r="J1729" s="63"/>
      <c r="K1729" s="126" t="s">
        <v>1829</v>
      </c>
      <c r="L1729" s="88">
        <v>2230.8460292272198</v>
      </c>
      <c r="M1729" s="88">
        <v>8923.3841169088792</v>
      </c>
      <c r="N1729" s="22"/>
    </row>
    <row r="1730" spans="9:14" ht="12.75" x14ac:dyDescent="0.2">
      <c r="I1730" s="29" t="str">
        <f t="shared" si="26"/>
        <v>18.11.20</v>
      </c>
      <c r="J1730" s="63"/>
      <c r="K1730" s="126" t="s">
        <v>1830</v>
      </c>
      <c r="L1730" s="88">
        <v>2220.3120856172191</v>
      </c>
      <c r="M1730" s="88">
        <v>8881.2483424688762</v>
      </c>
      <c r="N1730" s="22"/>
    </row>
    <row r="1731" spans="9:14" ht="12.75" x14ac:dyDescent="0.2">
      <c r="I1731" s="29" t="str">
        <f t="shared" si="26"/>
        <v>18.11.20</v>
      </c>
      <c r="J1731" s="63"/>
      <c r="K1731" s="126" t="s">
        <v>1831</v>
      </c>
      <c r="L1731" s="88">
        <v>2203.5553489772192</v>
      </c>
      <c r="M1731" s="88">
        <v>8814.2213959088767</v>
      </c>
      <c r="N1731" s="22"/>
    </row>
    <row r="1732" spans="9:14" ht="12.75" x14ac:dyDescent="0.2">
      <c r="I1732" s="29" t="str">
        <f t="shared" si="26"/>
        <v>18.11.20</v>
      </c>
      <c r="J1732" s="63"/>
      <c r="K1732" s="127" t="s">
        <v>1832</v>
      </c>
      <c r="L1732" s="117">
        <v>2180.4989068572208</v>
      </c>
      <c r="M1732" s="117">
        <v>8721.9956274288834</v>
      </c>
      <c r="N1732" s="22"/>
    </row>
    <row r="1733" spans="9:14" ht="12.75" x14ac:dyDescent="0.2">
      <c r="I1733" s="29" t="str">
        <f t="shared" si="26"/>
        <v>18.11.20</v>
      </c>
      <c r="J1733" s="63"/>
      <c r="K1733" s="126" t="s">
        <v>1833</v>
      </c>
      <c r="L1733" s="88">
        <v>2153.9983106872223</v>
      </c>
      <c r="M1733" s="88">
        <v>8615.9932427488893</v>
      </c>
      <c r="N1733" s="22"/>
    </row>
    <row r="1734" spans="9:14" ht="12.75" x14ac:dyDescent="0.2">
      <c r="I1734" s="29" t="str">
        <f t="shared" si="26"/>
        <v>18.11.20</v>
      </c>
      <c r="J1734" s="63"/>
      <c r="K1734" s="126" t="s">
        <v>1834</v>
      </c>
      <c r="L1734" s="88">
        <v>2117.9772285872214</v>
      </c>
      <c r="M1734" s="88">
        <v>8471.9089143488854</v>
      </c>
      <c r="N1734" s="22"/>
    </row>
    <row r="1735" spans="9:14" ht="12.75" x14ac:dyDescent="0.2">
      <c r="I1735" s="29" t="str">
        <f t="shared" si="26"/>
        <v>18.11.20</v>
      </c>
      <c r="J1735" s="63"/>
      <c r="K1735" s="126" t="s">
        <v>1835</v>
      </c>
      <c r="L1735" s="88">
        <v>2091.7241029272209</v>
      </c>
      <c r="M1735" s="88">
        <v>8366.8964117088835</v>
      </c>
      <c r="N1735" s="22"/>
    </row>
    <row r="1736" spans="9:14" ht="12.75" x14ac:dyDescent="0.2">
      <c r="I1736" s="29" t="str">
        <f t="shared" si="26"/>
        <v>18.11.20</v>
      </c>
      <c r="J1736" s="63"/>
      <c r="K1736" s="127" t="s">
        <v>1836</v>
      </c>
      <c r="L1736" s="117">
        <v>2053.5179367572205</v>
      </c>
      <c r="M1736" s="117">
        <v>8214.0717470288819</v>
      </c>
      <c r="N1736" s="22"/>
    </row>
    <row r="1737" spans="9:14" ht="12.75" x14ac:dyDescent="0.2">
      <c r="I1737" s="29" t="str">
        <f t="shared" si="26"/>
        <v>18.11.20</v>
      </c>
      <c r="J1737" s="63"/>
      <c r="K1737" s="126" t="s">
        <v>1837</v>
      </c>
      <c r="L1737" s="88">
        <v>2017.2414739972201</v>
      </c>
      <c r="M1737" s="88">
        <v>8068.9658959888802</v>
      </c>
      <c r="N1737" s="22"/>
    </row>
    <row r="1738" spans="9:14" ht="12.75" x14ac:dyDescent="0.2">
      <c r="I1738" s="29" t="str">
        <f t="shared" si="26"/>
        <v>18.11.20</v>
      </c>
      <c r="J1738" s="63"/>
      <c r="K1738" s="126" t="s">
        <v>1838</v>
      </c>
      <c r="L1738" s="88">
        <v>1980.426297837221</v>
      </c>
      <c r="M1738" s="88">
        <v>7921.705191348884</v>
      </c>
      <c r="N1738" s="22"/>
    </row>
    <row r="1739" spans="9:14" ht="12.75" x14ac:dyDescent="0.2">
      <c r="I1739" s="29" t="str">
        <f t="shared" si="26"/>
        <v>18.11.20</v>
      </c>
      <c r="J1739" s="63"/>
      <c r="K1739" s="126" t="s">
        <v>1839</v>
      </c>
      <c r="L1739" s="88">
        <v>1958.2553019872209</v>
      </c>
      <c r="M1739" s="88">
        <v>7833.0212079488838</v>
      </c>
      <c r="N1739" s="22"/>
    </row>
    <row r="1740" spans="9:14" ht="12.75" x14ac:dyDescent="0.2">
      <c r="I1740" s="29" t="str">
        <f t="shared" si="26"/>
        <v>18.11.20</v>
      </c>
      <c r="J1740" s="63"/>
      <c r="K1740" s="127" t="s">
        <v>1840</v>
      </c>
      <c r="L1740" s="117">
        <v>1915.4435857472201</v>
      </c>
      <c r="M1740" s="117">
        <v>7661.7743429888806</v>
      </c>
      <c r="N1740" s="22"/>
    </row>
    <row r="1741" spans="9:14" ht="12.75" x14ac:dyDescent="0.2">
      <c r="I1741" s="29" t="str">
        <f t="shared" si="26"/>
        <v>18.11.20</v>
      </c>
      <c r="J1741" s="63"/>
      <c r="K1741" s="126" t="s">
        <v>1841</v>
      </c>
      <c r="L1741" s="88">
        <v>1891.8181750772201</v>
      </c>
      <c r="M1741" s="88">
        <v>7567.2727003088803</v>
      </c>
      <c r="N1741" s="22"/>
    </row>
    <row r="1742" spans="9:14" ht="12.75" x14ac:dyDescent="0.2">
      <c r="I1742" s="29" t="str">
        <f t="shared" si="26"/>
        <v>18.11.20</v>
      </c>
      <c r="J1742" s="63"/>
      <c r="K1742" s="126" t="s">
        <v>1842</v>
      </c>
      <c r="L1742" s="88">
        <v>1854.572184117221</v>
      </c>
      <c r="M1742" s="88">
        <v>7418.2887364688841</v>
      </c>
      <c r="N1742" s="22"/>
    </row>
    <row r="1743" spans="9:14" ht="12.75" x14ac:dyDescent="0.2">
      <c r="I1743" s="29" t="str">
        <f t="shared" si="26"/>
        <v>18.11.20</v>
      </c>
      <c r="J1743" s="63"/>
      <c r="K1743" s="126" t="s">
        <v>1843</v>
      </c>
      <c r="L1743" s="88">
        <v>1821.5095654972222</v>
      </c>
      <c r="M1743" s="88">
        <v>7286.0382619888887</v>
      </c>
      <c r="N1743" s="22"/>
    </row>
    <row r="1744" spans="9:14" ht="12.75" x14ac:dyDescent="0.2">
      <c r="I1744" s="29" t="str">
        <f t="shared" si="26"/>
        <v>18.11.20</v>
      </c>
      <c r="J1744" s="63"/>
      <c r="K1744" s="127" t="s">
        <v>1844</v>
      </c>
      <c r="L1744" s="117">
        <v>1794.274050127221</v>
      </c>
      <c r="M1744" s="117">
        <v>7177.0962005088841</v>
      </c>
      <c r="N1744" s="22"/>
    </row>
    <row r="1745" spans="9:14" ht="12.75" x14ac:dyDescent="0.2">
      <c r="I1745" s="29" t="str">
        <f t="shared" si="26"/>
        <v>18.11.20</v>
      </c>
      <c r="J1745" s="63"/>
      <c r="K1745" s="126" t="s">
        <v>1845</v>
      </c>
      <c r="L1745" s="88">
        <v>1844.9776015672212</v>
      </c>
      <c r="M1745" s="88">
        <v>7379.9104062688848</v>
      </c>
      <c r="N1745" s="22"/>
    </row>
    <row r="1746" spans="9:14" ht="12.75" x14ac:dyDescent="0.2">
      <c r="I1746" s="29" t="str">
        <f t="shared" si="26"/>
        <v>18.11.20</v>
      </c>
      <c r="J1746" s="63"/>
      <c r="K1746" s="126" t="s">
        <v>1846</v>
      </c>
      <c r="L1746" s="88">
        <v>1825.9618728972209</v>
      </c>
      <c r="M1746" s="88">
        <v>7303.8474915888837</v>
      </c>
      <c r="N1746" s="22"/>
    </row>
    <row r="1747" spans="9:14" ht="12.75" x14ac:dyDescent="0.2">
      <c r="I1747" s="29" t="str">
        <f t="shared" si="26"/>
        <v>18.11.20</v>
      </c>
      <c r="J1747" s="63"/>
      <c r="K1747" s="126" t="s">
        <v>1847</v>
      </c>
      <c r="L1747" s="88">
        <v>1791.6380512272201</v>
      </c>
      <c r="M1747" s="88">
        <v>7166.5522049088804</v>
      </c>
      <c r="N1747" s="22"/>
    </row>
    <row r="1748" spans="9:14" ht="12.75" x14ac:dyDescent="0.2">
      <c r="I1748" s="29" t="str">
        <f t="shared" si="26"/>
        <v>18.11.20</v>
      </c>
      <c r="J1748" s="63"/>
      <c r="K1748" s="127" t="s">
        <v>1848</v>
      </c>
      <c r="L1748" s="117">
        <v>1762.6290084572202</v>
      </c>
      <c r="M1748" s="117">
        <v>7050.5160338288806</v>
      </c>
      <c r="N1748" s="22"/>
    </row>
    <row r="1749" spans="9:14" ht="12.75" x14ac:dyDescent="0.2">
      <c r="I1749" s="29" t="str">
        <f t="shared" si="26"/>
        <v>18.11.20</v>
      </c>
      <c r="J1749" s="63"/>
      <c r="K1749" s="126" t="s">
        <v>1849</v>
      </c>
      <c r="L1749" s="88">
        <v>1736.4827818172209</v>
      </c>
      <c r="M1749" s="88">
        <v>6945.9311272688838</v>
      </c>
      <c r="N1749" s="22"/>
    </row>
    <row r="1750" spans="9:14" ht="12.75" x14ac:dyDescent="0.2">
      <c r="I1750" s="29" t="str">
        <f t="shared" si="26"/>
        <v>18.11.20</v>
      </c>
      <c r="J1750" s="63"/>
      <c r="K1750" s="126" t="s">
        <v>1850</v>
      </c>
      <c r="L1750" s="88">
        <v>1697.1901382872211</v>
      </c>
      <c r="M1750" s="88">
        <v>6788.7605531488844</v>
      </c>
      <c r="N1750" s="22"/>
    </row>
    <row r="1751" spans="9:14" ht="12.75" x14ac:dyDescent="0.2">
      <c r="I1751" s="29" t="str">
        <f t="shared" si="26"/>
        <v>18.11.20</v>
      </c>
      <c r="J1751" s="63"/>
      <c r="K1751" s="126" t="s">
        <v>1851</v>
      </c>
      <c r="L1751" s="88">
        <v>1657.5832016572201</v>
      </c>
      <c r="M1751" s="88">
        <v>6630.3328066288805</v>
      </c>
      <c r="N1751" s="22"/>
    </row>
    <row r="1752" spans="9:14" ht="12.75" x14ac:dyDescent="0.2">
      <c r="I1752" s="29" t="str">
        <f t="shared" si="26"/>
        <v>18.11.20</v>
      </c>
      <c r="J1752" s="63"/>
      <c r="K1752" s="127" t="s">
        <v>1852</v>
      </c>
      <c r="L1752" s="117">
        <v>1639.2445952072201</v>
      </c>
      <c r="M1752" s="117">
        <v>6556.9783808288803</v>
      </c>
      <c r="N1752" s="22"/>
    </row>
    <row r="1753" spans="9:14" ht="12.75" x14ac:dyDescent="0.2">
      <c r="I1753" s="29" t="str">
        <f t="shared" si="26"/>
        <v>19.11.20</v>
      </c>
      <c r="J1753" s="63"/>
      <c r="K1753" s="126" t="s">
        <v>1853</v>
      </c>
      <c r="L1753" s="88">
        <v>1636.39477442722</v>
      </c>
      <c r="M1753" s="88">
        <v>6545.57909770888</v>
      </c>
      <c r="N1753" s="22"/>
    </row>
    <row r="1754" spans="9:14" ht="12.75" x14ac:dyDescent="0.2">
      <c r="I1754" s="29" t="str">
        <f t="shared" ref="I1754:I1817" si="27">IF(K1754="","",LEFT(K1754,8))</f>
        <v>19.11.20</v>
      </c>
      <c r="J1754" s="63"/>
      <c r="K1754" s="126" t="s">
        <v>1854</v>
      </c>
      <c r="L1754" s="88">
        <v>1621.3027205672192</v>
      </c>
      <c r="M1754" s="88">
        <v>6485.210882268877</v>
      </c>
      <c r="N1754" s="22"/>
    </row>
    <row r="1755" spans="9:14" ht="12.75" x14ac:dyDescent="0.2">
      <c r="I1755" s="29" t="str">
        <f t="shared" si="27"/>
        <v>19.11.20</v>
      </c>
      <c r="J1755" s="63"/>
      <c r="K1755" s="126" t="s">
        <v>1855</v>
      </c>
      <c r="L1755" s="88">
        <v>1592.9607489372202</v>
      </c>
      <c r="M1755" s="88">
        <v>6371.8429957488806</v>
      </c>
      <c r="N1755" s="22"/>
    </row>
    <row r="1756" spans="9:14" ht="12.75" x14ac:dyDescent="0.2">
      <c r="I1756" s="29" t="str">
        <f t="shared" si="27"/>
        <v>19.11.20</v>
      </c>
      <c r="J1756" s="63"/>
      <c r="K1756" s="127" t="s">
        <v>1856</v>
      </c>
      <c r="L1756" s="117">
        <v>1569.9357760272201</v>
      </c>
      <c r="M1756" s="117">
        <v>6279.7431041088803</v>
      </c>
      <c r="N1756" s="22"/>
    </row>
    <row r="1757" spans="9:14" ht="12.75" x14ac:dyDescent="0.2">
      <c r="I1757" s="29" t="str">
        <f t="shared" si="27"/>
        <v>19.11.20</v>
      </c>
      <c r="J1757" s="63"/>
      <c r="K1757" s="126" t="s">
        <v>1857</v>
      </c>
      <c r="L1757" s="88">
        <v>1564.005438637221</v>
      </c>
      <c r="M1757" s="88">
        <v>6256.021754548884</v>
      </c>
      <c r="N1757" s="22"/>
    </row>
    <row r="1758" spans="9:14" ht="12.75" x14ac:dyDescent="0.2">
      <c r="I1758" s="29" t="str">
        <f t="shared" si="27"/>
        <v>19.11.20</v>
      </c>
      <c r="J1758" s="63"/>
      <c r="K1758" s="126" t="s">
        <v>1858</v>
      </c>
      <c r="L1758" s="88">
        <v>1539.6399021472212</v>
      </c>
      <c r="M1758" s="88">
        <v>6158.5596085888847</v>
      </c>
      <c r="N1758" s="22"/>
    </row>
    <row r="1759" spans="9:14" ht="12.75" x14ac:dyDescent="0.2">
      <c r="I1759" s="29" t="str">
        <f t="shared" si="27"/>
        <v>19.11.20</v>
      </c>
      <c r="J1759" s="63"/>
      <c r="K1759" s="126" t="s">
        <v>1859</v>
      </c>
      <c r="L1759" s="88">
        <v>1533.828932807221</v>
      </c>
      <c r="M1759" s="88">
        <v>6135.315731228884</v>
      </c>
      <c r="N1759" s="22"/>
    </row>
    <row r="1760" spans="9:14" ht="12.75" x14ac:dyDescent="0.2">
      <c r="I1760" s="29" t="str">
        <f t="shared" si="27"/>
        <v>19.11.20</v>
      </c>
      <c r="J1760" s="63"/>
      <c r="K1760" s="127" t="s">
        <v>1860</v>
      </c>
      <c r="L1760" s="117">
        <v>1533.2719339372211</v>
      </c>
      <c r="M1760" s="117">
        <v>6133.0877357488844</v>
      </c>
      <c r="N1760" s="22"/>
    </row>
    <row r="1761" spans="9:14" ht="12.75" x14ac:dyDescent="0.2">
      <c r="I1761" s="29" t="str">
        <f t="shared" si="27"/>
        <v>19.11.20</v>
      </c>
      <c r="J1761" s="63"/>
      <c r="K1761" s="126" t="s">
        <v>1861</v>
      </c>
      <c r="L1761" s="88">
        <v>1542.500844807221</v>
      </c>
      <c r="M1761" s="88">
        <v>6170.0033792288841</v>
      </c>
      <c r="N1761" s="22"/>
    </row>
    <row r="1762" spans="9:14" ht="12.75" x14ac:dyDescent="0.2">
      <c r="I1762" s="29" t="str">
        <f t="shared" si="27"/>
        <v>19.11.20</v>
      </c>
      <c r="J1762" s="63"/>
      <c r="K1762" s="126" t="s">
        <v>1862</v>
      </c>
      <c r="L1762" s="88">
        <v>1534.4188010472212</v>
      </c>
      <c r="M1762" s="88">
        <v>6137.6752041888849</v>
      </c>
      <c r="N1762" s="22"/>
    </row>
    <row r="1763" spans="9:14" ht="12.75" x14ac:dyDescent="0.2">
      <c r="I1763" s="29" t="str">
        <f t="shared" si="27"/>
        <v>19.11.20</v>
      </c>
      <c r="J1763" s="63"/>
      <c r="K1763" s="126" t="s">
        <v>1863</v>
      </c>
      <c r="L1763" s="88">
        <v>1522.72560778722</v>
      </c>
      <c r="M1763" s="88">
        <v>6090.9024311488802</v>
      </c>
      <c r="N1763" s="22"/>
    </row>
    <row r="1764" spans="9:14" ht="12.75" x14ac:dyDescent="0.2">
      <c r="I1764" s="29" t="str">
        <f t="shared" si="27"/>
        <v>19.11.20</v>
      </c>
      <c r="J1764" s="63"/>
      <c r="K1764" s="127" t="s">
        <v>1864</v>
      </c>
      <c r="L1764" s="117">
        <v>1512.80513864722</v>
      </c>
      <c r="M1764" s="117">
        <v>6051.2205545888801</v>
      </c>
      <c r="N1764" s="22"/>
    </row>
    <row r="1765" spans="9:14" ht="12.75" x14ac:dyDescent="0.2">
      <c r="I1765" s="29" t="str">
        <f t="shared" si="27"/>
        <v>19.11.20</v>
      </c>
      <c r="J1765" s="63"/>
      <c r="K1765" s="126" t="s">
        <v>1865</v>
      </c>
      <c r="L1765" s="88">
        <v>1504.562499337221</v>
      </c>
      <c r="M1765" s="88">
        <v>6018.2499973488839</v>
      </c>
      <c r="N1765" s="22"/>
    </row>
    <row r="1766" spans="9:14" ht="12.75" x14ac:dyDescent="0.2">
      <c r="I1766" s="29" t="str">
        <f t="shared" si="27"/>
        <v>19.11.20</v>
      </c>
      <c r="J1766" s="63"/>
      <c r="K1766" s="126" t="s">
        <v>1866</v>
      </c>
      <c r="L1766" s="88">
        <v>1505.7238520872199</v>
      </c>
      <c r="M1766" s="88">
        <v>6022.8954083488798</v>
      </c>
      <c r="N1766" s="22"/>
    </row>
    <row r="1767" spans="9:14" ht="12.75" x14ac:dyDescent="0.2">
      <c r="I1767" s="29" t="str">
        <f t="shared" si="27"/>
        <v>19.11.20</v>
      </c>
      <c r="J1767" s="63"/>
      <c r="K1767" s="126" t="s">
        <v>1867</v>
      </c>
      <c r="L1767" s="88">
        <v>1500.4571876972191</v>
      </c>
      <c r="M1767" s="88">
        <v>6001.8287507888763</v>
      </c>
      <c r="N1767" s="22"/>
    </row>
    <row r="1768" spans="9:14" ht="12.75" x14ac:dyDescent="0.2">
      <c r="I1768" s="29" t="str">
        <f t="shared" si="27"/>
        <v>19.11.20</v>
      </c>
      <c r="J1768" s="63"/>
      <c r="K1768" s="127" t="s">
        <v>1868</v>
      </c>
      <c r="L1768" s="117">
        <v>1497.455309047222</v>
      </c>
      <c r="M1768" s="117">
        <v>5989.8212361888882</v>
      </c>
      <c r="N1768" s="22"/>
    </row>
    <row r="1769" spans="9:14" ht="12.75" x14ac:dyDescent="0.2">
      <c r="I1769" s="29" t="str">
        <f t="shared" si="27"/>
        <v>19.11.20</v>
      </c>
      <c r="J1769" s="63"/>
      <c r="K1769" s="126" t="s">
        <v>1869</v>
      </c>
      <c r="L1769" s="88">
        <v>1529.1389766172213</v>
      </c>
      <c r="M1769" s="88">
        <v>6116.555906468885</v>
      </c>
      <c r="N1769" s="22"/>
    </row>
    <row r="1770" spans="9:14" ht="12.75" x14ac:dyDescent="0.2">
      <c r="I1770" s="29" t="str">
        <f t="shared" si="27"/>
        <v>19.11.20</v>
      </c>
      <c r="J1770" s="63"/>
      <c r="K1770" s="126" t="s">
        <v>1870</v>
      </c>
      <c r="L1770" s="88">
        <v>1542.25103333722</v>
      </c>
      <c r="M1770" s="88">
        <v>6169.0041333488798</v>
      </c>
      <c r="N1770" s="22"/>
    </row>
    <row r="1771" spans="9:14" ht="12.75" x14ac:dyDescent="0.2">
      <c r="I1771" s="29" t="str">
        <f t="shared" si="27"/>
        <v>19.11.20</v>
      </c>
      <c r="J1771" s="63"/>
      <c r="K1771" s="126" t="s">
        <v>1871</v>
      </c>
      <c r="L1771" s="88">
        <v>1552.3168028172211</v>
      </c>
      <c r="M1771" s="88">
        <v>6209.2672112688842</v>
      </c>
      <c r="N1771" s="22"/>
    </row>
    <row r="1772" spans="9:14" ht="12.75" x14ac:dyDescent="0.2">
      <c r="I1772" s="29" t="str">
        <f t="shared" si="27"/>
        <v>19.11.20</v>
      </c>
      <c r="J1772" s="63"/>
      <c r="K1772" s="127" t="s">
        <v>1872</v>
      </c>
      <c r="L1772" s="117">
        <v>1584.0488474472211</v>
      </c>
      <c r="M1772" s="117">
        <v>6336.1953897888843</v>
      </c>
      <c r="N1772" s="22"/>
    </row>
    <row r="1773" spans="9:14" ht="12.75" x14ac:dyDescent="0.2">
      <c r="I1773" s="29" t="str">
        <f t="shared" si="27"/>
        <v>19.11.20</v>
      </c>
      <c r="J1773" s="63"/>
      <c r="K1773" s="126" t="s">
        <v>1873</v>
      </c>
      <c r="L1773" s="88">
        <v>1644.4768474972223</v>
      </c>
      <c r="M1773" s="88">
        <v>6577.907389988889</v>
      </c>
      <c r="N1773" s="22"/>
    </row>
    <row r="1774" spans="9:14" ht="12.75" x14ac:dyDescent="0.2">
      <c r="I1774" s="29" t="str">
        <f t="shared" si="27"/>
        <v>19.11.20</v>
      </c>
      <c r="J1774" s="63"/>
      <c r="K1774" s="126" t="s">
        <v>1874</v>
      </c>
      <c r="L1774" s="88">
        <v>1674.9894532072212</v>
      </c>
      <c r="M1774" s="88">
        <v>6699.9578128288849</v>
      </c>
      <c r="N1774" s="22"/>
    </row>
    <row r="1775" spans="9:14" ht="12.75" x14ac:dyDescent="0.2">
      <c r="I1775" s="29" t="str">
        <f t="shared" si="27"/>
        <v>19.11.20</v>
      </c>
      <c r="J1775" s="63"/>
      <c r="K1775" s="126" t="s">
        <v>1875</v>
      </c>
      <c r="L1775" s="88">
        <v>1722.8539509772211</v>
      </c>
      <c r="M1775" s="88">
        <v>6891.4158039088843</v>
      </c>
      <c r="N1775" s="22"/>
    </row>
    <row r="1776" spans="9:14" ht="12.75" x14ac:dyDescent="0.2">
      <c r="I1776" s="29" t="str">
        <f t="shared" si="27"/>
        <v>19.11.20</v>
      </c>
      <c r="J1776" s="63"/>
      <c r="K1776" s="127" t="s">
        <v>1876</v>
      </c>
      <c r="L1776" s="117">
        <v>1774.6415852072212</v>
      </c>
      <c r="M1776" s="117">
        <v>7098.5663408288847</v>
      </c>
      <c r="N1776" s="22"/>
    </row>
    <row r="1777" spans="9:14" ht="12.75" x14ac:dyDescent="0.2">
      <c r="I1777" s="29" t="str">
        <f t="shared" si="27"/>
        <v>19.11.20</v>
      </c>
      <c r="J1777" s="63"/>
      <c r="K1777" s="126" t="s">
        <v>1877</v>
      </c>
      <c r="L1777" s="88">
        <v>1863.5755822272201</v>
      </c>
      <c r="M1777" s="88">
        <v>7454.3023289088806</v>
      </c>
      <c r="N1777" s="22"/>
    </row>
    <row r="1778" spans="9:14" ht="12.75" x14ac:dyDescent="0.2">
      <c r="I1778" s="29" t="str">
        <f t="shared" si="27"/>
        <v>19.11.20</v>
      </c>
      <c r="J1778" s="63"/>
      <c r="K1778" s="126" t="s">
        <v>1878</v>
      </c>
      <c r="L1778" s="88">
        <v>1926.836842057221</v>
      </c>
      <c r="M1778" s="88">
        <v>7707.3473682288841</v>
      </c>
      <c r="N1778" s="22"/>
    </row>
    <row r="1779" spans="9:14" ht="12.75" x14ac:dyDescent="0.2">
      <c r="I1779" s="29" t="str">
        <f t="shared" si="27"/>
        <v>19.11.20</v>
      </c>
      <c r="J1779" s="63"/>
      <c r="K1779" s="126" t="s">
        <v>1879</v>
      </c>
      <c r="L1779" s="88">
        <v>1990.237133237222</v>
      </c>
      <c r="M1779" s="88">
        <v>7960.948532948888</v>
      </c>
      <c r="N1779" s="22"/>
    </row>
    <row r="1780" spans="9:14" ht="12.75" x14ac:dyDescent="0.2">
      <c r="I1780" s="29" t="str">
        <f t="shared" si="27"/>
        <v>19.11.20</v>
      </c>
      <c r="J1780" s="63"/>
      <c r="K1780" s="127" t="s">
        <v>1880</v>
      </c>
      <c r="L1780" s="117">
        <v>2033.6141086172199</v>
      </c>
      <c r="M1780" s="117">
        <v>8134.4564344688797</v>
      </c>
      <c r="N1780" s="22"/>
    </row>
    <row r="1781" spans="9:14" ht="12.75" x14ac:dyDescent="0.2">
      <c r="I1781" s="29" t="str">
        <f t="shared" si="27"/>
        <v>19.11.20</v>
      </c>
      <c r="J1781" s="63"/>
      <c r="K1781" s="126" t="s">
        <v>1881</v>
      </c>
      <c r="L1781" s="88">
        <v>2082.5940472672191</v>
      </c>
      <c r="M1781" s="88">
        <v>8330.3761890688766</v>
      </c>
      <c r="N1781" s="22"/>
    </row>
    <row r="1782" spans="9:14" ht="12.75" x14ac:dyDescent="0.2">
      <c r="I1782" s="29" t="str">
        <f t="shared" si="27"/>
        <v>19.11.20</v>
      </c>
      <c r="J1782" s="63"/>
      <c r="K1782" s="126" t="s">
        <v>1882</v>
      </c>
      <c r="L1782" s="88">
        <v>2115.267860287222</v>
      </c>
      <c r="M1782" s="88">
        <v>8461.071441148888</v>
      </c>
      <c r="N1782" s="22"/>
    </row>
    <row r="1783" spans="9:14" ht="12.75" x14ac:dyDescent="0.2">
      <c r="I1783" s="29" t="str">
        <f t="shared" si="27"/>
        <v>19.11.20</v>
      </c>
      <c r="J1783" s="63"/>
      <c r="K1783" s="126" t="s">
        <v>1883</v>
      </c>
      <c r="L1783" s="88">
        <v>2154.3124313072212</v>
      </c>
      <c r="M1783" s="88">
        <v>8617.2497252288849</v>
      </c>
      <c r="N1783" s="22"/>
    </row>
    <row r="1784" spans="9:14" ht="12.75" x14ac:dyDescent="0.2">
      <c r="I1784" s="29" t="str">
        <f t="shared" si="27"/>
        <v>19.11.20</v>
      </c>
      <c r="J1784" s="63"/>
      <c r="K1784" s="127" t="s">
        <v>1884</v>
      </c>
      <c r="L1784" s="117">
        <v>2188.9672883472213</v>
      </c>
      <c r="M1784" s="117">
        <v>8755.869153388885</v>
      </c>
      <c r="N1784" s="22"/>
    </row>
    <row r="1785" spans="9:14" ht="12.75" x14ac:dyDescent="0.2">
      <c r="I1785" s="29" t="str">
        <f t="shared" si="27"/>
        <v>19.11.20</v>
      </c>
      <c r="J1785" s="63"/>
      <c r="K1785" s="126" t="s">
        <v>1885</v>
      </c>
      <c r="L1785" s="88">
        <v>2189.4159555672209</v>
      </c>
      <c r="M1785" s="88">
        <v>8757.6638222688835</v>
      </c>
      <c r="N1785" s="22"/>
    </row>
    <row r="1786" spans="9:14" ht="12.75" x14ac:dyDescent="0.2">
      <c r="I1786" s="29" t="str">
        <f t="shared" si="27"/>
        <v>19.11.20</v>
      </c>
      <c r="J1786" s="63"/>
      <c r="K1786" s="126" t="s">
        <v>1886</v>
      </c>
      <c r="L1786" s="88">
        <v>2197.025560667219</v>
      </c>
      <c r="M1786" s="88">
        <v>8788.102242668876</v>
      </c>
      <c r="N1786" s="22"/>
    </row>
    <row r="1787" spans="9:14" ht="12.75" x14ac:dyDescent="0.2">
      <c r="I1787" s="29" t="str">
        <f t="shared" si="27"/>
        <v>19.11.20</v>
      </c>
      <c r="J1787" s="63"/>
      <c r="K1787" s="126" t="s">
        <v>1887</v>
      </c>
      <c r="L1787" s="88">
        <v>2194.111726657221</v>
      </c>
      <c r="M1787" s="88">
        <v>8776.4469066288839</v>
      </c>
      <c r="N1787" s="22"/>
    </row>
    <row r="1788" spans="9:14" ht="12.75" x14ac:dyDescent="0.2">
      <c r="I1788" s="29" t="str">
        <f t="shared" si="27"/>
        <v>19.11.20</v>
      </c>
      <c r="J1788" s="63"/>
      <c r="K1788" s="127" t="s">
        <v>1888</v>
      </c>
      <c r="L1788" s="117">
        <v>2209.9462633472222</v>
      </c>
      <c r="M1788" s="117">
        <v>8839.7850533888886</v>
      </c>
      <c r="N1788" s="22"/>
    </row>
    <row r="1789" spans="9:14" ht="12.75" x14ac:dyDescent="0.2">
      <c r="I1789" s="29" t="str">
        <f t="shared" si="27"/>
        <v>19.11.20</v>
      </c>
      <c r="J1789" s="63"/>
      <c r="K1789" s="126" t="s">
        <v>1889</v>
      </c>
      <c r="L1789" s="88">
        <v>2201.6382728772214</v>
      </c>
      <c r="M1789" s="88">
        <v>8806.5530915088857</v>
      </c>
      <c r="N1789" s="22"/>
    </row>
    <row r="1790" spans="9:14" ht="12.75" x14ac:dyDescent="0.2">
      <c r="I1790" s="29" t="str">
        <f t="shared" si="27"/>
        <v>19.11.20</v>
      </c>
      <c r="J1790" s="63"/>
      <c r="K1790" s="126" t="s">
        <v>1890</v>
      </c>
      <c r="L1790" s="88">
        <v>2198.9041550872203</v>
      </c>
      <c r="M1790" s="88">
        <v>8795.616620348881</v>
      </c>
      <c r="N1790" s="22"/>
    </row>
    <row r="1791" spans="9:14" ht="12.75" x14ac:dyDescent="0.2">
      <c r="I1791" s="29" t="str">
        <f t="shared" si="27"/>
        <v>19.11.20</v>
      </c>
      <c r="J1791" s="63"/>
      <c r="K1791" s="126" t="s">
        <v>1891</v>
      </c>
      <c r="L1791" s="88">
        <v>2215.2817995672208</v>
      </c>
      <c r="M1791" s="88">
        <v>8861.1271982688831</v>
      </c>
      <c r="N1791" s="22"/>
    </row>
    <row r="1792" spans="9:14" ht="12.75" x14ac:dyDescent="0.2">
      <c r="I1792" s="29" t="str">
        <f t="shared" si="27"/>
        <v>19.11.20</v>
      </c>
      <c r="J1792" s="63"/>
      <c r="K1792" s="127" t="s">
        <v>1892</v>
      </c>
      <c r="L1792" s="117">
        <v>2222.2199060172202</v>
      </c>
      <c r="M1792" s="117">
        <v>8888.8796240688807</v>
      </c>
      <c r="N1792" s="22"/>
    </row>
    <row r="1793" spans="9:14" ht="12.75" x14ac:dyDescent="0.2">
      <c r="I1793" s="29" t="str">
        <f t="shared" si="27"/>
        <v>19.11.20</v>
      </c>
      <c r="J1793" s="63"/>
      <c r="K1793" s="126" t="s">
        <v>1893</v>
      </c>
      <c r="L1793" s="88">
        <v>2212.9182665972212</v>
      </c>
      <c r="M1793" s="88">
        <v>8851.6730663888848</v>
      </c>
      <c r="N1793" s="22"/>
    </row>
    <row r="1794" spans="9:14" ht="12.75" x14ac:dyDescent="0.2">
      <c r="I1794" s="29" t="str">
        <f t="shared" si="27"/>
        <v>19.11.20</v>
      </c>
      <c r="J1794" s="63"/>
      <c r="K1794" s="126" t="s">
        <v>1894</v>
      </c>
      <c r="L1794" s="88">
        <v>2227.6613303272202</v>
      </c>
      <c r="M1794" s="88">
        <v>8910.6453213088807</v>
      </c>
      <c r="N1794" s="22"/>
    </row>
    <row r="1795" spans="9:14" ht="12.75" x14ac:dyDescent="0.2">
      <c r="I1795" s="29" t="str">
        <f t="shared" si="27"/>
        <v>19.11.20</v>
      </c>
      <c r="J1795" s="63"/>
      <c r="K1795" s="126" t="s">
        <v>1895</v>
      </c>
      <c r="L1795" s="88">
        <v>2243.0848808072219</v>
      </c>
      <c r="M1795" s="88">
        <v>8972.3395232288876</v>
      </c>
      <c r="N1795" s="22"/>
    </row>
    <row r="1796" spans="9:14" ht="12.75" x14ac:dyDescent="0.2">
      <c r="I1796" s="29" t="str">
        <f t="shared" si="27"/>
        <v>19.11.20</v>
      </c>
      <c r="J1796" s="63"/>
      <c r="K1796" s="127" t="s">
        <v>1896</v>
      </c>
      <c r="L1796" s="117">
        <v>2254.8363364472211</v>
      </c>
      <c r="M1796" s="117">
        <v>9019.3453457888845</v>
      </c>
      <c r="N1796" s="22"/>
    </row>
    <row r="1797" spans="9:14" ht="12.75" x14ac:dyDescent="0.2">
      <c r="I1797" s="29" t="str">
        <f t="shared" si="27"/>
        <v>19.11.20</v>
      </c>
      <c r="J1797" s="63"/>
      <c r="K1797" s="126" t="s">
        <v>1897</v>
      </c>
      <c r="L1797" s="88">
        <v>2255.19574513722</v>
      </c>
      <c r="M1797" s="88">
        <v>9020.78298054888</v>
      </c>
      <c r="N1797" s="22"/>
    </row>
    <row r="1798" spans="9:14" ht="12.75" x14ac:dyDescent="0.2">
      <c r="I1798" s="29" t="str">
        <f t="shared" si="27"/>
        <v>19.11.20</v>
      </c>
      <c r="J1798" s="63"/>
      <c r="K1798" s="126" t="s">
        <v>1898</v>
      </c>
      <c r="L1798" s="88">
        <v>2278.9511239972221</v>
      </c>
      <c r="M1798" s="88">
        <v>9115.8044959888884</v>
      </c>
      <c r="N1798" s="22"/>
    </row>
    <row r="1799" spans="9:14" ht="12.75" x14ac:dyDescent="0.2">
      <c r="I1799" s="29" t="str">
        <f t="shared" si="27"/>
        <v>19.11.20</v>
      </c>
      <c r="J1799" s="63"/>
      <c r="K1799" s="126" t="s">
        <v>1899</v>
      </c>
      <c r="L1799" s="88">
        <v>2287.415778047221</v>
      </c>
      <c r="M1799" s="88">
        <v>9149.663112188884</v>
      </c>
      <c r="N1799" s="22"/>
    </row>
    <row r="1800" spans="9:14" ht="12.75" x14ac:dyDescent="0.2">
      <c r="I1800" s="29" t="str">
        <f t="shared" si="27"/>
        <v>19.11.20</v>
      </c>
      <c r="J1800" s="63"/>
      <c r="K1800" s="127" t="s">
        <v>1900</v>
      </c>
      <c r="L1800" s="117">
        <v>2286.00612667722</v>
      </c>
      <c r="M1800" s="117">
        <v>9144.0245067088799</v>
      </c>
      <c r="N1800" s="22"/>
    </row>
    <row r="1801" spans="9:14" ht="12.75" x14ac:dyDescent="0.2">
      <c r="I1801" s="29" t="str">
        <f t="shared" si="27"/>
        <v>19.11.20</v>
      </c>
      <c r="J1801" s="63"/>
      <c r="K1801" s="126" t="s">
        <v>1901</v>
      </c>
      <c r="L1801" s="88">
        <v>2269.3662732372218</v>
      </c>
      <c r="M1801" s="88">
        <v>9077.4650929488871</v>
      </c>
      <c r="N1801" s="22"/>
    </row>
    <row r="1802" spans="9:14" ht="12.75" x14ac:dyDescent="0.2">
      <c r="I1802" s="29" t="str">
        <f t="shared" si="27"/>
        <v>19.11.20</v>
      </c>
      <c r="J1802" s="63"/>
      <c r="K1802" s="126" t="s">
        <v>1902</v>
      </c>
      <c r="L1802" s="88">
        <v>2243.1243001172211</v>
      </c>
      <c r="M1802" s="88">
        <v>8972.4972004688843</v>
      </c>
      <c r="N1802" s="22"/>
    </row>
    <row r="1803" spans="9:14" ht="12.75" x14ac:dyDescent="0.2">
      <c r="I1803" s="29" t="str">
        <f t="shared" si="27"/>
        <v>19.11.20</v>
      </c>
      <c r="J1803" s="63"/>
      <c r="K1803" s="126" t="s">
        <v>1903</v>
      </c>
      <c r="L1803" s="88">
        <v>2232.22484162722</v>
      </c>
      <c r="M1803" s="88">
        <v>8928.8993665088801</v>
      </c>
      <c r="N1803" s="22"/>
    </row>
    <row r="1804" spans="9:14" ht="12.75" x14ac:dyDescent="0.2">
      <c r="I1804" s="29" t="str">
        <f t="shared" si="27"/>
        <v>19.11.20</v>
      </c>
      <c r="J1804" s="63"/>
      <c r="K1804" s="127" t="s">
        <v>1904</v>
      </c>
      <c r="L1804" s="117">
        <v>2224.1681205972222</v>
      </c>
      <c r="M1804" s="117">
        <v>8896.672482388889</v>
      </c>
      <c r="N1804" s="22"/>
    </row>
    <row r="1805" spans="9:14" ht="12.75" x14ac:dyDescent="0.2">
      <c r="I1805" s="29" t="str">
        <f t="shared" si="27"/>
        <v>19.11.20</v>
      </c>
      <c r="J1805" s="63"/>
      <c r="K1805" s="126" t="s">
        <v>1905</v>
      </c>
      <c r="L1805" s="88">
        <v>2243.3521600972213</v>
      </c>
      <c r="M1805" s="88">
        <v>8973.408640388885</v>
      </c>
      <c r="N1805" s="22"/>
    </row>
    <row r="1806" spans="9:14" ht="12.75" x14ac:dyDescent="0.2">
      <c r="I1806" s="29" t="str">
        <f t="shared" si="27"/>
        <v>19.11.20</v>
      </c>
      <c r="J1806" s="63"/>
      <c r="K1806" s="126" t="s">
        <v>1906</v>
      </c>
      <c r="L1806" s="88">
        <v>2229.3006291672218</v>
      </c>
      <c r="M1806" s="88">
        <v>8917.2025166688873</v>
      </c>
      <c r="N1806" s="22"/>
    </row>
    <row r="1807" spans="9:14" ht="12.75" x14ac:dyDescent="0.2">
      <c r="I1807" s="29" t="str">
        <f t="shared" si="27"/>
        <v>19.11.20</v>
      </c>
      <c r="J1807" s="63"/>
      <c r="K1807" s="126" t="s">
        <v>1907</v>
      </c>
      <c r="L1807" s="88">
        <v>2213.2093555772221</v>
      </c>
      <c r="M1807" s="88">
        <v>8852.8374223088886</v>
      </c>
      <c r="N1807" s="22"/>
    </row>
    <row r="1808" spans="9:14" ht="12.75" x14ac:dyDescent="0.2">
      <c r="I1808" s="29" t="str">
        <f t="shared" si="27"/>
        <v>19.11.20</v>
      </c>
      <c r="J1808" s="63"/>
      <c r="K1808" s="127" t="s">
        <v>1908</v>
      </c>
      <c r="L1808" s="117">
        <v>2195.3691633972221</v>
      </c>
      <c r="M1808" s="117">
        <v>8781.4766535888884</v>
      </c>
      <c r="N1808" s="22"/>
    </row>
    <row r="1809" spans="9:14" ht="12.75" x14ac:dyDescent="0.2">
      <c r="I1809" s="29" t="str">
        <f t="shared" si="27"/>
        <v>19.11.20</v>
      </c>
      <c r="J1809" s="63"/>
      <c r="K1809" s="126" t="s">
        <v>1909</v>
      </c>
      <c r="L1809" s="88">
        <v>2198.7992191972207</v>
      </c>
      <c r="M1809" s="88">
        <v>8795.1968767888829</v>
      </c>
      <c r="N1809" s="22"/>
    </row>
    <row r="1810" spans="9:14" ht="12.75" x14ac:dyDescent="0.2">
      <c r="I1810" s="29" t="str">
        <f t="shared" si="27"/>
        <v>19.11.20</v>
      </c>
      <c r="J1810" s="63"/>
      <c r="K1810" s="126" t="s">
        <v>1910</v>
      </c>
      <c r="L1810" s="88">
        <v>2197.923145497221</v>
      </c>
      <c r="M1810" s="88">
        <v>8791.6925819888838</v>
      </c>
      <c r="N1810" s="22"/>
    </row>
    <row r="1811" spans="9:14" ht="12.75" x14ac:dyDescent="0.2">
      <c r="I1811" s="29" t="str">
        <f t="shared" si="27"/>
        <v>19.11.20</v>
      </c>
      <c r="J1811" s="63"/>
      <c r="K1811" s="126" t="s">
        <v>1911</v>
      </c>
      <c r="L1811" s="88">
        <v>2192.006627057222</v>
      </c>
      <c r="M1811" s="88">
        <v>8768.0265082288879</v>
      </c>
      <c r="N1811" s="22"/>
    </row>
    <row r="1812" spans="9:14" ht="12.75" x14ac:dyDescent="0.2">
      <c r="I1812" s="29" t="str">
        <f t="shared" si="27"/>
        <v>19.11.20</v>
      </c>
      <c r="J1812" s="63"/>
      <c r="K1812" s="127" t="s">
        <v>1912</v>
      </c>
      <c r="L1812" s="117">
        <v>2191.052188197224</v>
      </c>
      <c r="M1812" s="117">
        <v>8764.2087527888962</v>
      </c>
      <c r="N1812" s="22"/>
    </row>
    <row r="1813" spans="9:14" ht="12.75" x14ac:dyDescent="0.2">
      <c r="I1813" s="29" t="str">
        <f t="shared" si="27"/>
        <v>19.11.20</v>
      </c>
      <c r="J1813" s="63"/>
      <c r="K1813" s="126" t="s">
        <v>1913</v>
      </c>
      <c r="L1813" s="88">
        <v>2208.7490124672195</v>
      </c>
      <c r="M1813" s="88">
        <v>8834.9960498688779</v>
      </c>
      <c r="N1813" s="22"/>
    </row>
    <row r="1814" spans="9:14" ht="12.75" x14ac:dyDescent="0.2">
      <c r="I1814" s="29" t="str">
        <f t="shared" si="27"/>
        <v>19.11.20</v>
      </c>
      <c r="J1814" s="63"/>
      <c r="K1814" s="126" t="s">
        <v>1914</v>
      </c>
      <c r="L1814" s="88">
        <v>2202.3123385572189</v>
      </c>
      <c r="M1814" s="88">
        <v>8809.2493542288757</v>
      </c>
      <c r="N1814" s="22"/>
    </row>
    <row r="1815" spans="9:14" ht="12.75" x14ac:dyDescent="0.2">
      <c r="I1815" s="29" t="str">
        <f t="shared" si="27"/>
        <v>19.11.20</v>
      </c>
      <c r="J1815" s="63"/>
      <c r="K1815" s="126" t="s">
        <v>1915</v>
      </c>
      <c r="L1815" s="88">
        <v>2191.1056653772225</v>
      </c>
      <c r="M1815" s="88">
        <v>8764.4226615088901</v>
      </c>
      <c r="N1815" s="22"/>
    </row>
    <row r="1816" spans="9:14" ht="12.75" x14ac:dyDescent="0.2">
      <c r="I1816" s="29" t="str">
        <f t="shared" si="27"/>
        <v>19.11.20</v>
      </c>
      <c r="J1816" s="63"/>
      <c r="K1816" s="127" t="s">
        <v>1916</v>
      </c>
      <c r="L1816" s="117">
        <v>2196.206116367222</v>
      </c>
      <c r="M1816" s="117">
        <v>8784.8244654688879</v>
      </c>
      <c r="N1816" s="22"/>
    </row>
    <row r="1817" spans="9:14" ht="12.75" x14ac:dyDescent="0.2">
      <c r="I1817" s="29" t="str">
        <f t="shared" si="27"/>
        <v>19.11.20</v>
      </c>
      <c r="J1817" s="63"/>
      <c r="K1817" s="126" t="s">
        <v>1917</v>
      </c>
      <c r="L1817" s="88">
        <v>2225.818482747221</v>
      </c>
      <c r="M1817" s="88">
        <v>8903.2739309888839</v>
      </c>
      <c r="N1817" s="22"/>
    </row>
    <row r="1818" spans="9:14" ht="12.75" x14ac:dyDescent="0.2">
      <c r="I1818" s="29" t="str">
        <f t="shared" ref="I1818:I1881" si="28">IF(K1818="","",LEFT(K1818,8))</f>
        <v>19.11.20</v>
      </c>
      <c r="J1818" s="63"/>
      <c r="K1818" s="126" t="s">
        <v>1918</v>
      </c>
      <c r="L1818" s="88">
        <v>2233.6607445572199</v>
      </c>
      <c r="M1818" s="88">
        <v>8934.6429782288797</v>
      </c>
      <c r="N1818" s="22"/>
    </row>
    <row r="1819" spans="9:14" ht="12.75" x14ac:dyDescent="0.2">
      <c r="I1819" s="29" t="str">
        <f t="shared" si="28"/>
        <v>19.11.20</v>
      </c>
      <c r="J1819" s="63"/>
      <c r="K1819" s="126" t="s">
        <v>1919</v>
      </c>
      <c r="L1819" s="88">
        <v>2254.460938547219</v>
      </c>
      <c r="M1819" s="88">
        <v>9017.8437541888761</v>
      </c>
      <c r="N1819" s="22"/>
    </row>
    <row r="1820" spans="9:14" ht="12.75" x14ac:dyDescent="0.2">
      <c r="I1820" s="29" t="str">
        <f t="shared" si="28"/>
        <v>19.11.20</v>
      </c>
      <c r="J1820" s="63"/>
      <c r="K1820" s="127" t="s">
        <v>1920</v>
      </c>
      <c r="L1820" s="117">
        <v>2254.815484267222</v>
      </c>
      <c r="M1820" s="117">
        <v>9019.2619370688881</v>
      </c>
      <c r="N1820" s="22"/>
    </row>
    <row r="1821" spans="9:14" ht="12.75" x14ac:dyDescent="0.2">
      <c r="I1821" s="29" t="str">
        <f t="shared" si="28"/>
        <v>19.11.20</v>
      </c>
      <c r="J1821" s="63"/>
      <c r="K1821" s="126" t="s">
        <v>1921</v>
      </c>
      <c r="L1821" s="88">
        <v>2268.9292292072219</v>
      </c>
      <c r="M1821" s="88">
        <v>9075.7169168288874</v>
      </c>
      <c r="N1821" s="22"/>
    </row>
    <row r="1822" spans="9:14" ht="12.75" x14ac:dyDescent="0.2">
      <c r="I1822" s="29" t="str">
        <f t="shared" si="28"/>
        <v>19.11.20</v>
      </c>
      <c r="J1822" s="63"/>
      <c r="K1822" s="126" t="s">
        <v>1922</v>
      </c>
      <c r="L1822" s="88">
        <v>2263.5483031172198</v>
      </c>
      <c r="M1822" s="88">
        <v>9054.1932124688792</v>
      </c>
      <c r="N1822" s="22"/>
    </row>
    <row r="1823" spans="9:14" ht="12.75" x14ac:dyDescent="0.2">
      <c r="I1823" s="29" t="str">
        <f t="shared" si="28"/>
        <v>19.11.20</v>
      </c>
      <c r="J1823" s="63"/>
      <c r="K1823" s="126" t="s">
        <v>1923</v>
      </c>
      <c r="L1823" s="88">
        <v>2261.3852105072224</v>
      </c>
      <c r="M1823" s="88">
        <v>9045.5408420288895</v>
      </c>
      <c r="N1823" s="22"/>
    </row>
    <row r="1824" spans="9:14" ht="12.75" x14ac:dyDescent="0.2">
      <c r="I1824" s="29" t="str">
        <f t="shared" si="28"/>
        <v>19.11.20</v>
      </c>
      <c r="J1824" s="63"/>
      <c r="K1824" s="127" t="s">
        <v>1924</v>
      </c>
      <c r="L1824" s="117">
        <v>2240.7235706672232</v>
      </c>
      <c r="M1824" s="117">
        <v>8962.8942826688926</v>
      </c>
      <c r="N1824" s="22"/>
    </row>
    <row r="1825" spans="9:14" ht="12.75" x14ac:dyDescent="0.2">
      <c r="I1825" s="29" t="str">
        <f t="shared" si="28"/>
        <v>19.11.20</v>
      </c>
      <c r="J1825" s="63"/>
      <c r="K1825" s="126" t="s">
        <v>1925</v>
      </c>
      <c r="L1825" s="88">
        <v>2227.07728542722</v>
      </c>
      <c r="M1825" s="88">
        <v>8908.3091417088799</v>
      </c>
      <c r="N1825" s="22"/>
    </row>
    <row r="1826" spans="9:14" ht="12.75" x14ac:dyDescent="0.2">
      <c r="I1826" s="29" t="str">
        <f t="shared" si="28"/>
        <v>19.11.20</v>
      </c>
      <c r="J1826" s="63"/>
      <c r="K1826" s="126" t="s">
        <v>1926</v>
      </c>
      <c r="L1826" s="88">
        <v>2197.2538044472199</v>
      </c>
      <c r="M1826" s="88">
        <v>8789.0152177888795</v>
      </c>
      <c r="N1826" s="22"/>
    </row>
    <row r="1827" spans="9:14" ht="12.75" x14ac:dyDescent="0.2">
      <c r="I1827" s="29" t="str">
        <f t="shared" si="28"/>
        <v>19.11.20</v>
      </c>
      <c r="J1827" s="63"/>
      <c r="K1827" s="126" t="s">
        <v>1927</v>
      </c>
      <c r="L1827" s="88">
        <v>2184.4943650172213</v>
      </c>
      <c r="M1827" s="88">
        <v>8737.9774600688852</v>
      </c>
      <c r="N1827" s="22"/>
    </row>
    <row r="1828" spans="9:14" ht="12.75" x14ac:dyDescent="0.2">
      <c r="I1828" s="29" t="str">
        <f t="shared" si="28"/>
        <v>19.11.20</v>
      </c>
      <c r="J1828" s="63"/>
      <c r="K1828" s="127" t="s">
        <v>1928</v>
      </c>
      <c r="L1828" s="117">
        <v>2169.8769656072204</v>
      </c>
      <c r="M1828" s="117">
        <v>8679.5078624288817</v>
      </c>
      <c r="N1828" s="22"/>
    </row>
    <row r="1829" spans="9:14" ht="12.75" x14ac:dyDescent="0.2">
      <c r="I1829" s="29" t="str">
        <f t="shared" si="28"/>
        <v>19.11.20</v>
      </c>
      <c r="J1829" s="63"/>
      <c r="K1829" s="126" t="s">
        <v>1929</v>
      </c>
      <c r="L1829" s="88">
        <v>2141.3485174272209</v>
      </c>
      <c r="M1829" s="88">
        <v>8565.3940697088838</v>
      </c>
      <c r="N1829" s="22"/>
    </row>
    <row r="1830" spans="9:14" ht="12.75" x14ac:dyDescent="0.2">
      <c r="I1830" s="29" t="str">
        <f t="shared" si="28"/>
        <v>19.11.20</v>
      </c>
      <c r="J1830" s="63"/>
      <c r="K1830" s="126" t="s">
        <v>1930</v>
      </c>
      <c r="L1830" s="88">
        <v>2107.6065301772223</v>
      </c>
      <c r="M1830" s="88">
        <v>8430.4261207088894</v>
      </c>
      <c r="N1830" s="22"/>
    </row>
    <row r="1831" spans="9:14" ht="12.75" x14ac:dyDescent="0.2">
      <c r="I1831" s="29" t="str">
        <f t="shared" si="28"/>
        <v>19.11.20</v>
      </c>
      <c r="J1831" s="63"/>
      <c r="K1831" s="126" t="s">
        <v>1931</v>
      </c>
      <c r="L1831" s="88">
        <v>2071.2914743372212</v>
      </c>
      <c r="M1831" s="88">
        <v>8285.1658973488848</v>
      </c>
      <c r="N1831" s="22"/>
    </row>
    <row r="1832" spans="9:14" ht="12.75" x14ac:dyDescent="0.2">
      <c r="I1832" s="29" t="str">
        <f t="shared" si="28"/>
        <v>19.11.20</v>
      </c>
      <c r="J1832" s="63"/>
      <c r="K1832" s="127" t="s">
        <v>1932</v>
      </c>
      <c r="L1832" s="117">
        <v>2043.3771410072191</v>
      </c>
      <c r="M1832" s="117">
        <v>8173.5085640288762</v>
      </c>
      <c r="N1832" s="22"/>
    </row>
    <row r="1833" spans="9:14" ht="12.75" x14ac:dyDescent="0.2">
      <c r="I1833" s="29" t="str">
        <f t="shared" si="28"/>
        <v>19.11.20</v>
      </c>
      <c r="J1833" s="63"/>
      <c r="K1833" s="126" t="s">
        <v>1933</v>
      </c>
      <c r="L1833" s="88">
        <v>2015.3986957272209</v>
      </c>
      <c r="M1833" s="88">
        <v>8061.5947829088836</v>
      </c>
      <c r="N1833" s="22"/>
    </row>
    <row r="1834" spans="9:14" ht="12.75" x14ac:dyDescent="0.2">
      <c r="I1834" s="29" t="str">
        <f t="shared" si="28"/>
        <v>19.11.20</v>
      </c>
      <c r="J1834" s="63"/>
      <c r="K1834" s="126" t="s">
        <v>1934</v>
      </c>
      <c r="L1834" s="88">
        <v>1992.0753437172211</v>
      </c>
      <c r="M1834" s="88">
        <v>7968.3013748688845</v>
      </c>
      <c r="N1834" s="22"/>
    </row>
    <row r="1835" spans="9:14" ht="12.75" x14ac:dyDescent="0.2">
      <c r="I1835" s="29" t="str">
        <f t="shared" si="28"/>
        <v>19.11.20</v>
      </c>
      <c r="J1835" s="63"/>
      <c r="K1835" s="126" t="s">
        <v>1935</v>
      </c>
      <c r="L1835" s="88">
        <v>1954.7856970972202</v>
      </c>
      <c r="M1835" s="88">
        <v>7819.1427883888809</v>
      </c>
      <c r="N1835" s="22"/>
    </row>
    <row r="1836" spans="9:14" ht="12.75" x14ac:dyDescent="0.2">
      <c r="I1836" s="29" t="str">
        <f t="shared" si="28"/>
        <v>19.11.20</v>
      </c>
      <c r="J1836" s="63"/>
      <c r="K1836" s="127" t="s">
        <v>1936</v>
      </c>
      <c r="L1836" s="117">
        <v>1930.8791650872211</v>
      </c>
      <c r="M1836" s="117">
        <v>7723.5166603488842</v>
      </c>
      <c r="N1836" s="22"/>
    </row>
    <row r="1837" spans="9:14" ht="12.75" x14ac:dyDescent="0.2">
      <c r="I1837" s="29" t="str">
        <f t="shared" si="28"/>
        <v>19.11.20</v>
      </c>
      <c r="J1837" s="63"/>
      <c r="K1837" s="126" t="s">
        <v>1937</v>
      </c>
      <c r="L1837" s="88">
        <v>1876.1668163972201</v>
      </c>
      <c r="M1837" s="88">
        <v>7504.6672655888806</v>
      </c>
      <c r="N1837" s="22"/>
    </row>
    <row r="1838" spans="9:14" ht="12.75" x14ac:dyDescent="0.2">
      <c r="I1838" s="29" t="str">
        <f t="shared" si="28"/>
        <v>19.11.20</v>
      </c>
      <c r="J1838" s="63"/>
      <c r="K1838" s="126" t="s">
        <v>1938</v>
      </c>
      <c r="L1838" s="88">
        <v>1853.3971529572202</v>
      </c>
      <c r="M1838" s="88">
        <v>7413.5886118288809</v>
      </c>
      <c r="N1838" s="22"/>
    </row>
    <row r="1839" spans="9:14" ht="12.75" x14ac:dyDescent="0.2">
      <c r="I1839" s="29" t="str">
        <f t="shared" si="28"/>
        <v>19.11.20</v>
      </c>
      <c r="J1839" s="63"/>
      <c r="K1839" s="126" t="s">
        <v>1939</v>
      </c>
      <c r="L1839" s="88">
        <v>1814.84873737722</v>
      </c>
      <c r="M1839" s="88">
        <v>7259.39494950888</v>
      </c>
      <c r="N1839" s="22"/>
    </row>
    <row r="1840" spans="9:14" ht="12.75" x14ac:dyDescent="0.2">
      <c r="I1840" s="29" t="str">
        <f t="shared" si="28"/>
        <v>19.11.20</v>
      </c>
      <c r="J1840" s="63"/>
      <c r="K1840" s="127" t="s">
        <v>1940</v>
      </c>
      <c r="L1840" s="117">
        <v>1799.677656247221</v>
      </c>
      <c r="M1840" s="117">
        <v>7198.7106249888839</v>
      </c>
      <c r="N1840" s="22"/>
    </row>
    <row r="1841" spans="9:14" ht="12.75" x14ac:dyDescent="0.2">
      <c r="I1841" s="29" t="str">
        <f t="shared" si="28"/>
        <v>19.11.20</v>
      </c>
      <c r="J1841" s="63"/>
      <c r="K1841" s="126" t="s">
        <v>1941</v>
      </c>
      <c r="L1841" s="88">
        <v>1842.1109211672201</v>
      </c>
      <c r="M1841" s="88">
        <v>7368.4436846688805</v>
      </c>
      <c r="N1841" s="22"/>
    </row>
    <row r="1842" spans="9:14" ht="12.75" x14ac:dyDescent="0.2">
      <c r="I1842" s="29" t="str">
        <f t="shared" si="28"/>
        <v>19.11.20</v>
      </c>
      <c r="J1842" s="63"/>
      <c r="K1842" s="126" t="s">
        <v>1942</v>
      </c>
      <c r="L1842" s="88">
        <v>1820.4849399872201</v>
      </c>
      <c r="M1842" s="88">
        <v>7281.9397599488802</v>
      </c>
      <c r="N1842" s="22"/>
    </row>
    <row r="1843" spans="9:14" ht="12.75" x14ac:dyDescent="0.2">
      <c r="I1843" s="29" t="str">
        <f t="shared" si="28"/>
        <v>19.11.20</v>
      </c>
      <c r="J1843" s="63"/>
      <c r="K1843" s="126" t="s">
        <v>1943</v>
      </c>
      <c r="L1843" s="88">
        <v>1786.3992172972191</v>
      </c>
      <c r="M1843" s="88">
        <v>7145.5968691888766</v>
      </c>
      <c r="N1843" s="22"/>
    </row>
    <row r="1844" spans="9:14" ht="12.75" x14ac:dyDescent="0.2">
      <c r="I1844" s="29" t="str">
        <f t="shared" si="28"/>
        <v>19.11.20</v>
      </c>
      <c r="J1844" s="63"/>
      <c r="K1844" s="127" t="s">
        <v>1944</v>
      </c>
      <c r="L1844" s="117">
        <v>1760.3481801172211</v>
      </c>
      <c r="M1844" s="117">
        <v>7041.3927204688844</v>
      </c>
      <c r="N1844" s="22"/>
    </row>
    <row r="1845" spans="9:14" ht="12.75" x14ac:dyDescent="0.2">
      <c r="I1845" s="29" t="str">
        <f t="shared" si="28"/>
        <v>19.11.20</v>
      </c>
      <c r="J1845" s="63"/>
      <c r="K1845" s="126" t="s">
        <v>1945</v>
      </c>
      <c r="L1845" s="88">
        <v>1742.256319947222</v>
      </c>
      <c r="M1845" s="88">
        <v>6969.0252797888879</v>
      </c>
      <c r="N1845" s="22"/>
    </row>
    <row r="1846" spans="9:14" ht="12.75" x14ac:dyDescent="0.2">
      <c r="I1846" s="29" t="str">
        <f t="shared" si="28"/>
        <v>19.11.20</v>
      </c>
      <c r="J1846" s="63"/>
      <c r="K1846" s="126" t="s">
        <v>1946</v>
      </c>
      <c r="L1846" s="88">
        <v>1695.0355998772202</v>
      </c>
      <c r="M1846" s="88">
        <v>6780.1423995088808</v>
      </c>
      <c r="N1846" s="22"/>
    </row>
    <row r="1847" spans="9:14" ht="12.75" x14ac:dyDescent="0.2">
      <c r="I1847" s="29" t="str">
        <f t="shared" si="28"/>
        <v>19.11.20</v>
      </c>
      <c r="J1847" s="63"/>
      <c r="K1847" s="126" t="s">
        <v>1947</v>
      </c>
      <c r="L1847" s="88">
        <v>1669.1315694172222</v>
      </c>
      <c r="M1847" s="88">
        <v>6676.5262776688887</v>
      </c>
      <c r="N1847" s="22"/>
    </row>
    <row r="1848" spans="9:14" ht="12.75" x14ac:dyDescent="0.2">
      <c r="I1848" s="29" t="str">
        <f t="shared" si="28"/>
        <v>19.11.20</v>
      </c>
      <c r="J1848" s="63"/>
      <c r="K1848" s="127" t="s">
        <v>1948</v>
      </c>
      <c r="L1848" s="117">
        <v>1644.035021227221</v>
      </c>
      <c r="M1848" s="117">
        <v>6576.1400849088841</v>
      </c>
      <c r="N1848" s="22"/>
    </row>
    <row r="1849" spans="9:14" ht="12.75" x14ac:dyDescent="0.2">
      <c r="I1849" s="29" t="str">
        <f t="shared" si="28"/>
        <v>20.11.20</v>
      </c>
      <c r="J1849" s="63"/>
      <c r="K1849" s="126" t="s">
        <v>1949</v>
      </c>
      <c r="L1849" s="88">
        <v>1648.817692727222</v>
      </c>
      <c r="M1849" s="88">
        <v>6595.2707709088882</v>
      </c>
      <c r="N1849" s="22"/>
    </row>
    <row r="1850" spans="9:14" ht="12.75" x14ac:dyDescent="0.2">
      <c r="I1850" s="29" t="str">
        <f t="shared" si="28"/>
        <v>20.11.20</v>
      </c>
      <c r="J1850" s="63"/>
      <c r="K1850" s="126" t="s">
        <v>1950</v>
      </c>
      <c r="L1850" s="88">
        <v>1624.3646166972212</v>
      </c>
      <c r="M1850" s="88">
        <v>6497.4584667888848</v>
      </c>
      <c r="N1850" s="22"/>
    </row>
    <row r="1851" spans="9:14" ht="12.75" x14ac:dyDescent="0.2">
      <c r="I1851" s="29" t="str">
        <f t="shared" si="28"/>
        <v>20.11.20</v>
      </c>
      <c r="J1851" s="63"/>
      <c r="K1851" s="126" t="s">
        <v>1951</v>
      </c>
      <c r="L1851" s="88">
        <v>1596.1959277772212</v>
      </c>
      <c r="M1851" s="88">
        <v>6384.7837111088847</v>
      </c>
      <c r="N1851" s="22"/>
    </row>
    <row r="1852" spans="9:14" ht="12.75" x14ac:dyDescent="0.2">
      <c r="I1852" s="29" t="str">
        <f t="shared" si="28"/>
        <v>20.11.20</v>
      </c>
      <c r="J1852" s="63"/>
      <c r="K1852" s="127" t="s">
        <v>1952</v>
      </c>
      <c r="L1852" s="117">
        <v>1564.68287425722</v>
      </c>
      <c r="M1852" s="117">
        <v>6258.7314970288799</v>
      </c>
      <c r="N1852" s="22"/>
    </row>
    <row r="1853" spans="9:14" ht="12.75" x14ac:dyDescent="0.2">
      <c r="I1853" s="29" t="str">
        <f t="shared" si="28"/>
        <v>20.11.20</v>
      </c>
      <c r="J1853" s="63"/>
      <c r="K1853" s="126" t="s">
        <v>1953</v>
      </c>
      <c r="L1853" s="88">
        <v>1576.9164534072202</v>
      </c>
      <c r="M1853" s="88">
        <v>6307.6658136288806</v>
      </c>
      <c r="N1853" s="22"/>
    </row>
    <row r="1854" spans="9:14" ht="12.75" x14ac:dyDescent="0.2">
      <c r="I1854" s="29" t="str">
        <f t="shared" si="28"/>
        <v>20.11.20</v>
      </c>
      <c r="J1854" s="63"/>
      <c r="K1854" s="126" t="s">
        <v>1954</v>
      </c>
      <c r="L1854" s="88">
        <v>1559.2120507172199</v>
      </c>
      <c r="M1854" s="88">
        <v>6236.8482028688795</v>
      </c>
      <c r="N1854" s="22"/>
    </row>
    <row r="1855" spans="9:14" ht="12.75" x14ac:dyDescent="0.2">
      <c r="I1855" s="29" t="str">
        <f t="shared" si="28"/>
        <v>20.11.20</v>
      </c>
      <c r="J1855" s="63"/>
      <c r="K1855" s="126" t="s">
        <v>1955</v>
      </c>
      <c r="L1855" s="88">
        <v>1545.79324952722</v>
      </c>
      <c r="M1855" s="88">
        <v>6183.1729981088802</v>
      </c>
      <c r="N1855" s="22"/>
    </row>
    <row r="1856" spans="9:14" ht="12.75" x14ac:dyDescent="0.2">
      <c r="I1856" s="29" t="str">
        <f t="shared" si="28"/>
        <v>20.11.20</v>
      </c>
      <c r="J1856" s="63"/>
      <c r="K1856" s="127" t="s">
        <v>1956</v>
      </c>
      <c r="L1856" s="117">
        <v>1529.819921217221</v>
      </c>
      <c r="M1856" s="117">
        <v>6119.279684868884</v>
      </c>
      <c r="N1856" s="22"/>
    </row>
    <row r="1857" spans="9:14" ht="12.75" x14ac:dyDescent="0.2">
      <c r="I1857" s="29" t="str">
        <f t="shared" si="28"/>
        <v>20.11.20</v>
      </c>
      <c r="J1857" s="63"/>
      <c r="K1857" s="126" t="s">
        <v>1957</v>
      </c>
      <c r="L1857" s="88">
        <v>1542.91953167722</v>
      </c>
      <c r="M1857" s="88">
        <v>6171.67812670888</v>
      </c>
      <c r="N1857" s="22"/>
    </row>
    <row r="1858" spans="9:14" ht="12.75" x14ac:dyDescent="0.2">
      <c r="I1858" s="29" t="str">
        <f t="shared" si="28"/>
        <v>20.11.20</v>
      </c>
      <c r="J1858" s="63"/>
      <c r="K1858" s="126" t="s">
        <v>1958</v>
      </c>
      <c r="L1858" s="88">
        <v>1532.6718267572201</v>
      </c>
      <c r="M1858" s="88">
        <v>6130.6873070288802</v>
      </c>
      <c r="N1858" s="22"/>
    </row>
    <row r="1859" spans="9:14" ht="12.75" x14ac:dyDescent="0.2">
      <c r="I1859" s="29" t="str">
        <f t="shared" si="28"/>
        <v>20.11.20</v>
      </c>
      <c r="J1859" s="63"/>
      <c r="K1859" s="126" t="s">
        <v>1959</v>
      </c>
      <c r="L1859" s="88">
        <v>1509.0355803272212</v>
      </c>
      <c r="M1859" s="88">
        <v>6036.1423213088847</v>
      </c>
      <c r="N1859" s="22"/>
    </row>
    <row r="1860" spans="9:14" ht="12.75" x14ac:dyDescent="0.2">
      <c r="I1860" s="29" t="str">
        <f t="shared" si="28"/>
        <v>20.11.20</v>
      </c>
      <c r="J1860" s="63"/>
      <c r="K1860" s="127" t="s">
        <v>1960</v>
      </c>
      <c r="L1860" s="117">
        <v>1511.7185242172222</v>
      </c>
      <c r="M1860" s="117">
        <v>6046.874096868889</v>
      </c>
      <c r="N1860" s="22"/>
    </row>
    <row r="1861" spans="9:14" ht="12.75" x14ac:dyDescent="0.2">
      <c r="I1861" s="29" t="str">
        <f t="shared" si="28"/>
        <v>20.11.20</v>
      </c>
      <c r="J1861" s="63"/>
      <c r="K1861" s="126" t="s">
        <v>1961</v>
      </c>
      <c r="L1861" s="88">
        <v>1506.9042107172211</v>
      </c>
      <c r="M1861" s="88">
        <v>6027.6168428688843</v>
      </c>
      <c r="N1861" s="22"/>
    </row>
    <row r="1862" spans="9:14" ht="12.75" x14ac:dyDescent="0.2">
      <c r="I1862" s="29" t="str">
        <f t="shared" si="28"/>
        <v>20.11.20</v>
      </c>
      <c r="J1862" s="63"/>
      <c r="K1862" s="126" t="s">
        <v>1962</v>
      </c>
      <c r="L1862" s="88">
        <v>1496.4234633372212</v>
      </c>
      <c r="M1862" s="88">
        <v>5985.6938533488847</v>
      </c>
      <c r="N1862" s="22"/>
    </row>
    <row r="1863" spans="9:14" ht="12.75" x14ac:dyDescent="0.2">
      <c r="I1863" s="29" t="str">
        <f t="shared" si="28"/>
        <v>20.11.20</v>
      </c>
      <c r="J1863" s="63"/>
      <c r="K1863" s="126" t="s">
        <v>1963</v>
      </c>
      <c r="L1863" s="88">
        <v>1505.5857053872201</v>
      </c>
      <c r="M1863" s="88">
        <v>6022.3428215488802</v>
      </c>
      <c r="N1863" s="22"/>
    </row>
    <row r="1864" spans="9:14" ht="12.75" x14ac:dyDescent="0.2">
      <c r="I1864" s="29" t="str">
        <f t="shared" si="28"/>
        <v>20.11.20</v>
      </c>
      <c r="J1864" s="63"/>
      <c r="K1864" s="127" t="s">
        <v>1964</v>
      </c>
      <c r="L1864" s="117">
        <v>1496.42434585722</v>
      </c>
      <c r="M1864" s="117">
        <v>5985.6973834288801</v>
      </c>
      <c r="N1864" s="22"/>
    </row>
    <row r="1865" spans="9:14" ht="12.75" x14ac:dyDescent="0.2">
      <c r="I1865" s="29" t="str">
        <f t="shared" si="28"/>
        <v>20.11.20</v>
      </c>
      <c r="J1865" s="63"/>
      <c r="K1865" s="126" t="s">
        <v>1965</v>
      </c>
      <c r="L1865" s="88">
        <v>1513.4701069472201</v>
      </c>
      <c r="M1865" s="88">
        <v>6053.8804277888803</v>
      </c>
      <c r="N1865" s="22"/>
    </row>
    <row r="1866" spans="9:14" ht="12.75" x14ac:dyDescent="0.2">
      <c r="I1866" s="29" t="str">
        <f t="shared" si="28"/>
        <v>20.11.20</v>
      </c>
      <c r="J1866" s="63"/>
      <c r="K1866" s="126" t="s">
        <v>1966</v>
      </c>
      <c r="L1866" s="88">
        <v>1517.214658107222</v>
      </c>
      <c r="M1866" s="88">
        <v>6068.8586324288881</v>
      </c>
      <c r="N1866" s="22"/>
    </row>
    <row r="1867" spans="9:14" ht="12.75" x14ac:dyDescent="0.2">
      <c r="I1867" s="29" t="str">
        <f t="shared" si="28"/>
        <v>20.11.20</v>
      </c>
      <c r="J1867" s="63"/>
      <c r="K1867" s="126" t="s">
        <v>1967</v>
      </c>
      <c r="L1867" s="88">
        <v>1538.5863090672201</v>
      </c>
      <c r="M1867" s="88">
        <v>6154.3452362688804</v>
      </c>
      <c r="N1867" s="22"/>
    </row>
    <row r="1868" spans="9:14" ht="12.75" x14ac:dyDescent="0.2">
      <c r="I1868" s="29" t="str">
        <f t="shared" si="28"/>
        <v>20.11.20</v>
      </c>
      <c r="J1868" s="63"/>
      <c r="K1868" s="127" t="s">
        <v>1968</v>
      </c>
      <c r="L1868" s="117">
        <v>1560.0223168372202</v>
      </c>
      <c r="M1868" s="117">
        <v>6240.0892673488806</v>
      </c>
      <c r="N1868" s="22"/>
    </row>
    <row r="1869" spans="9:14" ht="12.75" x14ac:dyDescent="0.2">
      <c r="I1869" s="29" t="str">
        <f t="shared" si="28"/>
        <v>20.11.20</v>
      </c>
      <c r="J1869" s="63"/>
      <c r="K1869" s="126" t="s">
        <v>1969</v>
      </c>
      <c r="L1869" s="88">
        <v>1618.22565276722</v>
      </c>
      <c r="M1869" s="88">
        <v>6472.9026110688801</v>
      </c>
      <c r="N1869" s="22"/>
    </row>
    <row r="1870" spans="9:14" ht="12.75" x14ac:dyDescent="0.2">
      <c r="I1870" s="29" t="str">
        <f t="shared" si="28"/>
        <v>20.11.20</v>
      </c>
      <c r="J1870" s="63"/>
      <c r="K1870" s="126" t="s">
        <v>1970</v>
      </c>
      <c r="L1870" s="88">
        <v>1660.7088441272201</v>
      </c>
      <c r="M1870" s="88">
        <v>6642.8353765088805</v>
      </c>
      <c r="N1870" s="22"/>
    </row>
    <row r="1871" spans="9:14" ht="12.75" x14ac:dyDescent="0.2">
      <c r="I1871" s="29" t="str">
        <f t="shared" si="28"/>
        <v>20.11.20</v>
      </c>
      <c r="J1871" s="63"/>
      <c r="K1871" s="126" t="s">
        <v>1971</v>
      </c>
      <c r="L1871" s="88">
        <v>1709.9366178872201</v>
      </c>
      <c r="M1871" s="88">
        <v>6839.7464715488804</v>
      </c>
      <c r="N1871" s="22"/>
    </row>
    <row r="1872" spans="9:14" ht="12.75" x14ac:dyDescent="0.2">
      <c r="I1872" s="29" t="str">
        <f t="shared" si="28"/>
        <v>20.11.20</v>
      </c>
      <c r="J1872" s="63"/>
      <c r="K1872" s="127" t="s">
        <v>1972</v>
      </c>
      <c r="L1872" s="117">
        <v>1776.182160807221</v>
      </c>
      <c r="M1872" s="117">
        <v>7104.7286432288838</v>
      </c>
      <c r="N1872" s="22"/>
    </row>
    <row r="1873" spans="9:14" ht="12.75" x14ac:dyDescent="0.2">
      <c r="I1873" s="29" t="str">
        <f t="shared" si="28"/>
        <v>20.11.20</v>
      </c>
      <c r="J1873" s="63"/>
      <c r="K1873" s="126" t="s">
        <v>1973</v>
      </c>
      <c r="L1873" s="88">
        <v>1851.0738311872201</v>
      </c>
      <c r="M1873" s="88">
        <v>7404.2953247488804</v>
      </c>
      <c r="N1873" s="22"/>
    </row>
    <row r="1874" spans="9:14" ht="12.75" x14ac:dyDescent="0.2">
      <c r="I1874" s="29" t="str">
        <f t="shared" si="28"/>
        <v>20.11.20</v>
      </c>
      <c r="J1874" s="63"/>
      <c r="K1874" s="126" t="s">
        <v>1974</v>
      </c>
      <c r="L1874" s="88">
        <v>1920.6188143772222</v>
      </c>
      <c r="M1874" s="88">
        <v>7682.4752575088887</v>
      </c>
      <c r="N1874" s="22"/>
    </row>
    <row r="1875" spans="9:14" ht="12.75" x14ac:dyDescent="0.2">
      <c r="I1875" s="29" t="str">
        <f t="shared" si="28"/>
        <v>20.11.20</v>
      </c>
      <c r="J1875" s="63"/>
      <c r="K1875" s="126" t="s">
        <v>1975</v>
      </c>
      <c r="L1875" s="88">
        <v>1981.117431607222</v>
      </c>
      <c r="M1875" s="88">
        <v>7924.469726428888</v>
      </c>
      <c r="N1875" s="22"/>
    </row>
    <row r="1876" spans="9:14" ht="12.75" x14ac:dyDescent="0.2">
      <c r="I1876" s="29" t="str">
        <f t="shared" si="28"/>
        <v>20.11.20</v>
      </c>
      <c r="J1876" s="63"/>
      <c r="K1876" s="127" t="s">
        <v>1976</v>
      </c>
      <c r="L1876" s="117">
        <v>2043.723739477221</v>
      </c>
      <c r="M1876" s="117">
        <v>8174.894957908884</v>
      </c>
      <c r="N1876" s="22"/>
    </row>
    <row r="1877" spans="9:14" ht="12.75" x14ac:dyDescent="0.2">
      <c r="I1877" s="29" t="str">
        <f t="shared" si="28"/>
        <v>20.11.20</v>
      </c>
      <c r="J1877" s="63"/>
      <c r="K1877" s="126" t="s">
        <v>1977</v>
      </c>
      <c r="L1877" s="88">
        <v>2115.1667974972183</v>
      </c>
      <c r="M1877" s="88">
        <v>8460.6671899888734</v>
      </c>
      <c r="N1877" s="22"/>
    </row>
    <row r="1878" spans="9:14" ht="12.75" x14ac:dyDescent="0.2">
      <c r="I1878" s="29" t="str">
        <f t="shared" si="28"/>
        <v>20.11.20</v>
      </c>
      <c r="J1878" s="63"/>
      <c r="K1878" s="126" t="s">
        <v>1978</v>
      </c>
      <c r="L1878" s="88">
        <v>2167.064336427221</v>
      </c>
      <c r="M1878" s="88">
        <v>8668.2573457088838</v>
      </c>
      <c r="N1878" s="22"/>
    </row>
    <row r="1879" spans="9:14" ht="12.75" x14ac:dyDescent="0.2">
      <c r="I1879" s="29" t="str">
        <f t="shared" si="28"/>
        <v>20.11.20</v>
      </c>
      <c r="J1879" s="63"/>
      <c r="K1879" s="126" t="s">
        <v>1979</v>
      </c>
      <c r="L1879" s="88">
        <v>2198.1644427872202</v>
      </c>
      <c r="M1879" s="88">
        <v>8792.6577711488808</v>
      </c>
      <c r="N1879" s="22"/>
    </row>
    <row r="1880" spans="9:14" ht="12.75" x14ac:dyDescent="0.2">
      <c r="I1880" s="29" t="str">
        <f t="shared" si="28"/>
        <v>20.11.20</v>
      </c>
      <c r="J1880" s="63"/>
      <c r="K1880" s="127" t="s">
        <v>1980</v>
      </c>
      <c r="L1880" s="117">
        <v>2226.5745240172214</v>
      </c>
      <c r="M1880" s="117">
        <v>8906.2980960688856</v>
      </c>
      <c r="N1880" s="22"/>
    </row>
    <row r="1881" spans="9:14" ht="12.75" x14ac:dyDescent="0.2">
      <c r="I1881" s="29" t="str">
        <f t="shared" si="28"/>
        <v>20.11.20</v>
      </c>
      <c r="J1881" s="63"/>
      <c r="K1881" s="126" t="s">
        <v>1981</v>
      </c>
      <c r="L1881" s="88">
        <v>2264.3917707072192</v>
      </c>
      <c r="M1881" s="88">
        <v>9057.5670828288767</v>
      </c>
      <c r="N1881" s="22"/>
    </row>
    <row r="1882" spans="9:14" ht="12.75" x14ac:dyDescent="0.2">
      <c r="I1882" s="29" t="str">
        <f t="shared" ref="I1882:I1945" si="29">IF(K1882="","",LEFT(K1882,8))</f>
        <v>20.11.20</v>
      </c>
      <c r="J1882" s="63"/>
      <c r="K1882" s="126" t="s">
        <v>1982</v>
      </c>
      <c r="L1882" s="88">
        <v>2260.7428083672212</v>
      </c>
      <c r="M1882" s="88">
        <v>9042.9712334688847</v>
      </c>
      <c r="N1882" s="22"/>
    </row>
    <row r="1883" spans="9:14" ht="12.75" x14ac:dyDescent="0.2">
      <c r="I1883" s="29" t="str">
        <f t="shared" si="29"/>
        <v>20.11.20</v>
      </c>
      <c r="J1883" s="63"/>
      <c r="K1883" s="126" t="s">
        <v>1983</v>
      </c>
      <c r="L1883" s="88">
        <v>2269.341319317221</v>
      </c>
      <c r="M1883" s="88">
        <v>9077.3652772688838</v>
      </c>
      <c r="N1883" s="22"/>
    </row>
    <row r="1884" spans="9:14" ht="12.75" x14ac:dyDescent="0.2">
      <c r="I1884" s="29" t="str">
        <f t="shared" si="29"/>
        <v>20.11.20</v>
      </c>
      <c r="J1884" s="63"/>
      <c r="K1884" s="127" t="s">
        <v>1984</v>
      </c>
      <c r="L1884" s="117">
        <v>2265.228943977223</v>
      </c>
      <c r="M1884" s="117">
        <v>9060.9157759088921</v>
      </c>
      <c r="N1884" s="22"/>
    </row>
    <row r="1885" spans="9:14" ht="12.75" x14ac:dyDescent="0.2">
      <c r="I1885" s="29" t="str">
        <f t="shared" si="29"/>
        <v>20.11.20</v>
      </c>
      <c r="J1885" s="63"/>
      <c r="K1885" s="126" t="s">
        <v>1985</v>
      </c>
      <c r="L1885" s="88">
        <v>2253.6105836172201</v>
      </c>
      <c r="M1885" s="88">
        <v>9014.4423344688803</v>
      </c>
      <c r="N1885" s="22"/>
    </row>
    <row r="1886" spans="9:14" ht="12.75" x14ac:dyDescent="0.2">
      <c r="I1886" s="29" t="str">
        <f t="shared" si="29"/>
        <v>20.11.20</v>
      </c>
      <c r="J1886" s="63"/>
      <c r="K1886" s="126" t="s">
        <v>1986</v>
      </c>
      <c r="L1886" s="88">
        <v>2267.1022934872194</v>
      </c>
      <c r="M1886" s="88">
        <v>9068.4091739488777</v>
      </c>
      <c r="N1886" s="22"/>
    </row>
    <row r="1887" spans="9:14" ht="12.75" x14ac:dyDescent="0.2">
      <c r="I1887" s="29" t="str">
        <f t="shared" si="29"/>
        <v>20.11.20</v>
      </c>
      <c r="J1887" s="63"/>
      <c r="K1887" s="126" t="s">
        <v>1987</v>
      </c>
      <c r="L1887" s="88">
        <v>2273.0517068972231</v>
      </c>
      <c r="M1887" s="88">
        <v>9092.2068275888923</v>
      </c>
      <c r="N1887" s="22"/>
    </row>
    <row r="1888" spans="9:14" ht="12.75" x14ac:dyDescent="0.2">
      <c r="I1888" s="29" t="str">
        <f t="shared" si="29"/>
        <v>20.11.20</v>
      </c>
      <c r="J1888" s="63"/>
      <c r="K1888" s="127" t="s">
        <v>1988</v>
      </c>
      <c r="L1888" s="117">
        <v>2280.2499981172214</v>
      </c>
      <c r="M1888" s="117">
        <v>9120.9999924688855</v>
      </c>
      <c r="N1888" s="22"/>
    </row>
    <row r="1889" spans="9:14" ht="12.75" x14ac:dyDescent="0.2">
      <c r="I1889" s="29" t="str">
        <f t="shared" si="29"/>
        <v>20.11.20</v>
      </c>
      <c r="J1889" s="63"/>
      <c r="K1889" s="126" t="s">
        <v>1989</v>
      </c>
      <c r="L1889" s="88">
        <v>2271.5754175472202</v>
      </c>
      <c r="M1889" s="88">
        <v>9086.301670188881</v>
      </c>
      <c r="N1889" s="22"/>
    </row>
    <row r="1890" spans="9:14" ht="12.75" x14ac:dyDescent="0.2">
      <c r="I1890" s="29" t="str">
        <f t="shared" si="29"/>
        <v>20.11.20</v>
      </c>
      <c r="J1890" s="63"/>
      <c r="K1890" s="126" t="s">
        <v>1990</v>
      </c>
      <c r="L1890" s="88">
        <v>2274.9315916772221</v>
      </c>
      <c r="M1890" s="88">
        <v>9099.7263667088882</v>
      </c>
      <c r="N1890" s="22"/>
    </row>
    <row r="1891" spans="9:14" ht="12.75" x14ac:dyDescent="0.2">
      <c r="I1891" s="29" t="str">
        <f t="shared" si="29"/>
        <v>20.11.20</v>
      </c>
      <c r="J1891" s="63"/>
      <c r="K1891" s="126" t="s">
        <v>1991</v>
      </c>
      <c r="L1891" s="88">
        <v>2286.0665021172181</v>
      </c>
      <c r="M1891" s="88">
        <v>9144.2660084688723</v>
      </c>
      <c r="N1891" s="22"/>
    </row>
    <row r="1892" spans="9:14" ht="12.75" x14ac:dyDescent="0.2">
      <c r="I1892" s="29" t="str">
        <f t="shared" si="29"/>
        <v>20.11.20</v>
      </c>
      <c r="J1892" s="63"/>
      <c r="K1892" s="127" t="s">
        <v>1992</v>
      </c>
      <c r="L1892" s="117">
        <v>2288.7124376472198</v>
      </c>
      <c r="M1892" s="117">
        <v>9154.849750588879</v>
      </c>
      <c r="N1892" s="22"/>
    </row>
    <row r="1893" spans="9:14" ht="12.75" x14ac:dyDescent="0.2">
      <c r="I1893" s="29" t="str">
        <f t="shared" si="29"/>
        <v>20.11.20</v>
      </c>
      <c r="J1893" s="63"/>
      <c r="K1893" s="126" t="s">
        <v>1993</v>
      </c>
      <c r="L1893" s="88">
        <v>2285.582377817223</v>
      </c>
      <c r="M1893" s="88">
        <v>9142.329511268892</v>
      </c>
      <c r="N1893" s="22"/>
    </row>
    <row r="1894" spans="9:14" ht="12.75" x14ac:dyDescent="0.2">
      <c r="I1894" s="29" t="str">
        <f t="shared" si="29"/>
        <v>20.11.20</v>
      </c>
      <c r="J1894" s="63"/>
      <c r="K1894" s="126" t="s">
        <v>1994</v>
      </c>
      <c r="L1894" s="88">
        <v>2300.1915771572208</v>
      </c>
      <c r="M1894" s="88">
        <v>9200.7663086288831</v>
      </c>
      <c r="N1894" s="22"/>
    </row>
    <row r="1895" spans="9:14" ht="12.75" x14ac:dyDescent="0.2">
      <c r="I1895" s="29" t="str">
        <f t="shared" si="29"/>
        <v>20.11.20</v>
      </c>
      <c r="J1895" s="63"/>
      <c r="K1895" s="126" t="s">
        <v>1995</v>
      </c>
      <c r="L1895" s="88">
        <v>2307.9970706672211</v>
      </c>
      <c r="M1895" s="88">
        <v>9231.9882826688845</v>
      </c>
      <c r="N1895" s="22"/>
    </row>
    <row r="1896" spans="9:14" ht="12.75" x14ac:dyDescent="0.2">
      <c r="I1896" s="29" t="str">
        <f t="shared" si="29"/>
        <v>20.11.20</v>
      </c>
      <c r="J1896" s="63"/>
      <c r="K1896" s="127" t="s">
        <v>1996</v>
      </c>
      <c r="L1896" s="117">
        <v>2290.5001945072204</v>
      </c>
      <c r="M1896" s="117">
        <v>9162.0007780288815</v>
      </c>
      <c r="N1896" s="22"/>
    </row>
    <row r="1897" spans="9:14" ht="12.75" x14ac:dyDescent="0.2">
      <c r="I1897" s="29" t="str">
        <f t="shared" si="29"/>
        <v>20.11.20</v>
      </c>
      <c r="J1897" s="63"/>
      <c r="K1897" s="126" t="s">
        <v>1997</v>
      </c>
      <c r="L1897" s="88">
        <v>2274.0749690172192</v>
      </c>
      <c r="M1897" s="88">
        <v>9096.299876068877</v>
      </c>
      <c r="N1897" s="22"/>
    </row>
    <row r="1898" spans="9:14" ht="12.75" x14ac:dyDescent="0.2">
      <c r="I1898" s="29" t="str">
        <f t="shared" si="29"/>
        <v>20.11.20</v>
      </c>
      <c r="J1898" s="63"/>
      <c r="K1898" s="126" t="s">
        <v>1998</v>
      </c>
      <c r="L1898" s="88">
        <v>2239.356289537222</v>
      </c>
      <c r="M1898" s="88">
        <v>8957.4251581488879</v>
      </c>
      <c r="N1898" s="22"/>
    </row>
    <row r="1899" spans="9:14" ht="12.75" x14ac:dyDescent="0.2">
      <c r="I1899" s="29" t="str">
        <f t="shared" si="29"/>
        <v>20.11.20</v>
      </c>
      <c r="J1899" s="63"/>
      <c r="K1899" s="126" t="s">
        <v>1999</v>
      </c>
      <c r="L1899" s="88">
        <v>2214.7464535272202</v>
      </c>
      <c r="M1899" s="88">
        <v>8858.9858141088807</v>
      </c>
      <c r="N1899" s="22"/>
    </row>
    <row r="1900" spans="9:14" ht="12.75" x14ac:dyDescent="0.2">
      <c r="I1900" s="29" t="str">
        <f t="shared" si="29"/>
        <v>20.11.20</v>
      </c>
      <c r="J1900" s="63"/>
      <c r="K1900" s="127" t="s">
        <v>2000</v>
      </c>
      <c r="L1900" s="117">
        <v>2184.30113811722</v>
      </c>
      <c r="M1900" s="117">
        <v>8737.2045524688801</v>
      </c>
      <c r="N1900" s="22"/>
    </row>
    <row r="1901" spans="9:14" ht="12.75" x14ac:dyDescent="0.2">
      <c r="I1901" s="29" t="str">
        <f t="shared" si="29"/>
        <v>20.11.20</v>
      </c>
      <c r="J1901" s="63"/>
      <c r="K1901" s="126" t="s">
        <v>2001</v>
      </c>
      <c r="L1901" s="88">
        <v>2202.5853511572213</v>
      </c>
      <c r="M1901" s="88">
        <v>8810.3414046288854</v>
      </c>
      <c r="N1901" s="22"/>
    </row>
    <row r="1902" spans="9:14" ht="12.75" x14ac:dyDescent="0.2">
      <c r="I1902" s="29" t="str">
        <f t="shared" si="29"/>
        <v>20.11.20</v>
      </c>
      <c r="J1902" s="63"/>
      <c r="K1902" s="126" t="s">
        <v>2002</v>
      </c>
      <c r="L1902" s="88">
        <v>2196.0091912272214</v>
      </c>
      <c r="M1902" s="88">
        <v>8784.0367649088857</v>
      </c>
      <c r="N1902" s="22"/>
    </row>
    <row r="1903" spans="9:14" ht="12.75" x14ac:dyDescent="0.2">
      <c r="I1903" s="29" t="str">
        <f t="shared" si="29"/>
        <v>20.11.20</v>
      </c>
      <c r="J1903" s="63"/>
      <c r="K1903" s="126" t="s">
        <v>2003</v>
      </c>
      <c r="L1903" s="88">
        <v>2191.293672407221</v>
      </c>
      <c r="M1903" s="88">
        <v>8765.1746896288842</v>
      </c>
      <c r="N1903" s="22"/>
    </row>
    <row r="1904" spans="9:14" ht="12.75" x14ac:dyDescent="0.2">
      <c r="I1904" s="29" t="str">
        <f t="shared" si="29"/>
        <v>20.11.20</v>
      </c>
      <c r="J1904" s="63"/>
      <c r="K1904" s="127" t="s">
        <v>2004</v>
      </c>
      <c r="L1904" s="117">
        <v>2172.7556914372208</v>
      </c>
      <c r="M1904" s="117">
        <v>8691.0227657488831</v>
      </c>
      <c r="N1904" s="22"/>
    </row>
    <row r="1905" spans="9:14" ht="12.75" x14ac:dyDescent="0.2">
      <c r="I1905" s="29" t="str">
        <f t="shared" si="29"/>
        <v>20.11.20</v>
      </c>
      <c r="J1905" s="63"/>
      <c r="K1905" s="126" t="s">
        <v>2005</v>
      </c>
      <c r="L1905" s="88">
        <v>2170.4360475172202</v>
      </c>
      <c r="M1905" s="88">
        <v>8681.7441900688809</v>
      </c>
      <c r="N1905" s="22"/>
    </row>
    <row r="1906" spans="9:14" ht="12.75" x14ac:dyDescent="0.2">
      <c r="I1906" s="29" t="str">
        <f t="shared" si="29"/>
        <v>20.11.20</v>
      </c>
      <c r="J1906" s="63"/>
      <c r="K1906" s="126" t="s">
        <v>2006</v>
      </c>
      <c r="L1906" s="88">
        <v>2157.9496140672209</v>
      </c>
      <c r="M1906" s="88">
        <v>8631.7984562688835</v>
      </c>
      <c r="N1906" s="22"/>
    </row>
    <row r="1907" spans="9:14" ht="12.75" x14ac:dyDescent="0.2">
      <c r="I1907" s="29" t="str">
        <f t="shared" si="29"/>
        <v>20.11.20</v>
      </c>
      <c r="J1907" s="63"/>
      <c r="K1907" s="126" t="s">
        <v>2007</v>
      </c>
      <c r="L1907" s="88">
        <v>2153.06892049722</v>
      </c>
      <c r="M1907" s="88">
        <v>8612.27568198888</v>
      </c>
      <c r="N1907" s="22"/>
    </row>
    <row r="1908" spans="9:14" ht="12.75" x14ac:dyDescent="0.2">
      <c r="I1908" s="29" t="str">
        <f t="shared" si="29"/>
        <v>20.11.20</v>
      </c>
      <c r="J1908" s="63"/>
      <c r="K1908" s="127" t="s">
        <v>2008</v>
      </c>
      <c r="L1908" s="117">
        <v>2147.4856784372228</v>
      </c>
      <c r="M1908" s="117">
        <v>8589.942713748891</v>
      </c>
      <c r="N1908" s="22"/>
    </row>
    <row r="1909" spans="9:14" ht="12.75" x14ac:dyDescent="0.2">
      <c r="I1909" s="29" t="str">
        <f t="shared" si="29"/>
        <v>20.11.20</v>
      </c>
      <c r="J1909" s="63"/>
      <c r="K1909" s="126" t="s">
        <v>2009</v>
      </c>
      <c r="L1909" s="88">
        <v>2149.7874216272212</v>
      </c>
      <c r="M1909" s="88">
        <v>8599.1496865088848</v>
      </c>
      <c r="N1909" s="22"/>
    </row>
    <row r="1910" spans="9:14" ht="12.75" x14ac:dyDescent="0.2">
      <c r="I1910" s="29" t="str">
        <f t="shared" si="29"/>
        <v>20.11.20</v>
      </c>
      <c r="J1910" s="63"/>
      <c r="K1910" s="126" t="s">
        <v>2010</v>
      </c>
      <c r="L1910" s="88">
        <v>2169.112767097221</v>
      </c>
      <c r="M1910" s="88">
        <v>8676.4510683888839</v>
      </c>
      <c r="N1910" s="22"/>
    </row>
    <row r="1911" spans="9:14" ht="12.75" x14ac:dyDescent="0.2">
      <c r="I1911" s="29" t="str">
        <f t="shared" si="29"/>
        <v>20.11.20</v>
      </c>
      <c r="J1911" s="63"/>
      <c r="K1911" s="126" t="s">
        <v>2011</v>
      </c>
      <c r="L1911" s="88">
        <v>2175.8381627972208</v>
      </c>
      <c r="M1911" s="88">
        <v>8703.3526511888831</v>
      </c>
      <c r="N1911" s="22"/>
    </row>
    <row r="1912" spans="9:14" ht="12.75" x14ac:dyDescent="0.2">
      <c r="I1912" s="29" t="str">
        <f t="shared" si="29"/>
        <v>20.11.20</v>
      </c>
      <c r="J1912" s="63"/>
      <c r="K1912" s="127" t="s">
        <v>2012</v>
      </c>
      <c r="L1912" s="117">
        <v>2189.9453766672214</v>
      </c>
      <c r="M1912" s="117">
        <v>8759.7815066688854</v>
      </c>
      <c r="N1912" s="22"/>
    </row>
    <row r="1913" spans="9:14" ht="12.75" x14ac:dyDescent="0.2">
      <c r="I1913" s="29" t="str">
        <f t="shared" si="29"/>
        <v>20.11.20</v>
      </c>
      <c r="J1913" s="63"/>
      <c r="K1913" s="126" t="s">
        <v>2013</v>
      </c>
      <c r="L1913" s="88">
        <v>2215.641507617222</v>
      </c>
      <c r="M1913" s="88">
        <v>8862.5660304688881</v>
      </c>
      <c r="N1913" s="22"/>
    </row>
    <row r="1914" spans="9:14" ht="12.75" x14ac:dyDescent="0.2">
      <c r="I1914" s="29" t="str">
        <f t="shared" si="29"/>
        <v>20.11.20</v>
      </c>
      <c r="J1914" s="63"/>
      <c r="K1914" s="126" t="s">
        <v>2014</v>
      </c>
      <c r="L1914" s="88">
        <v>2231.3226543872188</v>
      </c>
      <c r="M1914" s="88">
        <v>8925.2906175488752</v>
      </c>
      <c r="N1914" s="22"/>
    </row>
    <row r="1915" spans="9:14" ht="12.75" x14ac:dyDescent="0.2">
      <c r="I1915" s="29" t="str">
        <f t="shared" si="29"/>
        <v>20.11.20</v>
      </c>
      <c r="J1915" s="63"/>
      <c r="K1915" s="126" t="s">
        <v>2015</v>
      </c>
      <c r="L1915" s="88">
        <v>2265.0136298172201</v>
      </c>
      <c r="M1915" s="88">
        <v>9060.0545192688805</v>
      </c>
      <c r="N1915" s="22"/>
    </row>
    <row r="1916" spans="9:14" ht="12.75" x14ac:dyDescent="0.2">
      <c r="I1916" s="29" t="str">
        <f t="shared" si="29"/>
        <v>20.11.20</v>
      </c>
      <c r="J1916" s="63"/>
      <c r="K1916" s="127" t="s">
        <v>2016</v>
      </c>
      <c r="L1916" s="117">
        <v>2298.6278612972201</v>
      </c>
      <c r="M1916" s="117">
        <v>9194.5114451888803</v>
      </c>
      <c r="N1916" s="22"/>
    </row>
    <row r="1917" spans="9:14" ht="12.75" x14ac:dyDescent="0.2">
      <c r="I1917" s="29" t="str">
        <f t="shared" si="29"/>
        <v>20.11.20</v>
      </c>
      <c r="J1917" s="63"/>
      <c r="K1917" s="126" t="s">
        <v>2017</v>
      </c>
      <c r="L1917" s="88">
        <v>2311.5613044672214</v>
      </c>
      <c r="M1917" s="88">
        <v>9246.2452178688854</v>
      </c>
      <c r="N1917" s="22"/>
    </row>
    <row r="1918" spans="9:14" ht="12.75" x14ac:dyDescent="0.2">
      <c r="I1918" s="29" t="str">
        <f t="shared" si="29"/>
        <v>20.11.20</v>
      </c>
      <c r="J1918" s="63"/>
      <c r="K1918" s="126" t="s">
        <v>2018</v>
      </c>
      <c r="L1918" s="88">
        <v>2307.377536587222</v>
      </c>
      <c r="M1918" s="88">
        <v>9229.5101463488882</v>
      </c>
      <c r="N1918" s="22"/>
    </row>
    <row r="1919" spans="9:14" ht="12.75" x14ac:dyDescent="0.2">
      <c r="I1919" s="29" t="str">
        <f t="shared" si="29"/>
        <v>20.11.20</v>
      </c>
      <c r="J1919" s="63"/>
      <c r="K1919" s="126" t="s">
        <v>2019</v>
      </c>
      <c r="L1919" s="88">
        <v>2320.6731257972201</v>
      </c>
      <c r="M1919" s="88">
        <v>9282.6925031888804</v>
      </c>
      <c r="N1919" s="22"/>
    </row>
    <row r="1920" spans="9:14" ht="12.75" x14ac:dyDescent="0.2">
      <c r="I1920" s="29" t="str">
        <f t="shared" si="29"/>
        <v>20.11.20</v>
      </c>
      <c r="J1920" s="63"/>
      <c r="K1920" s="127" t="s">
        <v>2020</v>
      </c>
      <c r="L1920" s="117">
        <v>2325.0740196672209</v>
      </c>
      <c r="M1920" s="117">
        <v>9300.2960786688836</v>
      </c>
      <c r="N1920" s="22"/>
    </row>
    <row r="1921" spans="9:14" ht="12.75" x14ac:dyDescent="0.2">
      <c r="I1921" s="29" t="str">
        <f t="shared" si="29"/>
        <v>20.11.20</v>
      </c>
      <c r="J1921" s="63"/>
      <c r="K1921" s="126" t="s">
        <v>2021</v>
      </c>
      <c r="L1921" s="88">
        <v>2310.4008969372198</v>
      </c>
      <c r="M1921" s="88">
        <v>9241.6035877488794</v>
      </c>
      <c r="N1921" s="22"/>
    </row>
    <row r="1922" spans="9:14" ht="12.75" x14ac:dyDescent="0.2">
      <c r="I1922" s="29" t="str">
        <f t="shared" si="29"/>
        <v>20.11.20</v>
      </c>
      <c r="J1922" s="63"/>
      <c r="K1922" s="126" t="s">
        <v>2022</v>
      </c>
      <c r="L1922" s="88">
        <v>2291.156344547217</v>
      </c>
      <c r="M1922" s="88">
        <v>9164.6253781888681</v>
      </c>
      <c r="N1922" s="22"/>
    </row>
    <row r="1923" spans="9:14" ht="12.75" x14ac:dyDescent="0.2">
      <c r="I1923" s="29" t="str">
        <f t="shared" si="29"/>
        <v>20.11.20</v>
      </c>
      <c r="J1923" s="63"/>
      <c r="K1923" s="126" t="s">
        <v>2023</v>
      </c>
      <c r="L1923" s="88">
        <v>2257.203589397222</v>
      </c>
      <c r="M1923" s="88">
        <v>9028.814357588888</v>
      </c>
      <c r="N1923" s="22"/>
    </row>
    <row r="1924" spans="9:14" ht="12.75" x14ac:dyDescent="0.2">
      <c r="I1924" s="29" t="str">
        <f t="shared" si="29"/>
        <v>20.11.20</v>
      </c>
      <c r="J1924" s="63"/>
      <c r="K1924" s="127" t="s">
        <v>2024</v>
      </c>
      <c r="L1924" s="117">
        <v>2240.0493960972212</v>
      </c>
      <c r="M1924" s="117">
        <v>8960.1975843888849</v>
      </c>
      <c r="N1924" s="22"/>
    </row>
    <row r="1925" spans="9:14" ht="12.75" x14ac:dyDescent="0.2">
      <c r="I1925" s="29" t="str">
        <f t="shared" si="29"/>
        <v>20.11.20</v>
      </c>
      <c r="J1925" s="63"/>
      <c r="K1925" s="126" t="s">
        <v>2025</v>
      </c>
      <c r="L1925" s="88">
        <v>2213.5353736972211</v>
      </c>
      <c r="M1925" s="88">
        <v>8854.1414947888843</v>
      </c>
      <c r="N1925" s="22"/>
    </row>
    <row r="1926" spans="9:14" ht="12.75" x14ac:dyDescent="0.2">
      <c r="I1926" s="29" t="str">
        <f t="shared" si="29"/>
        <v>20.11.20</v>
      </c>
      <c r="J1926" s="63"/>
      <c r="K1926" s="126" t="s">
        <v>2026</v>
      </c>
      <c r="L1926" s="88">
        <v>2169.8576760672222</v>
      </c>
      <c r="M1926" s="88">
        <v>8679.4307042688888</v>
      </c>
      <c r="N1926" s="22"/>
    </row>
    <row r="1927" spans="9:14" ht="12.75" x14ac:dyDescent="0.2">
      <c r="I1927" s="29" t="str">
        <f t="shared" si="29"/>
        <v>20.11.20</v>
      </c>
      <c r="J1927" s="63"/>
      <c r="K1927" s="126" t="s">
        <v>2027</v>
      </c>
      <c r="L1927" s="88">
        <v>2145.8442219672211</v>
      </c>
      <c r="M1927" s="88">
        <v>8583.3768878688843</v>
      </c>
      <c r="N1927" s="22"/>
    </row>
    <row r="1928" spans="9:14" ht="12.75" x14ac:dyDescent="0.2">
      <c r="I1928" s="29" t="str">
        <f t="shared" si="29"/>
        <v>20.11.20</v>
      </c>
      <c r="J1928" s="63"/>
      <c r="K1928" s="127" t="s">
        <v>2028</v>
      </c>
      <c r="L1928" s="117">
        <v>2106.2129576572211</v>
      </c>
      <c r="M1928" s="117">
        <v>8424.8518306288843</v>
      </c>
      <c r="N1928" s="22"/>
    </row>
    <row r="1929" spans="9:14" ht="12.75" x14ac:dyDescent="0.2">
      <c r="I1929" s="29" t="str">
        <f t="shared" si="29"/>
        <v>20.11.20</v>
      </c>
      <c r="J1929" s="63"/>
      <c r="K1929" s="126" t="s">
        <v>2029</v>
      </c>
      <c r="L1929" s="88">
        <v>2070.631625167222</v>
      </c>
      <c r="M1929" s="88">
        <v>8282.5265006688878</v>
      </c>
      <c r="N1929" s="22"/>
    </row>
    <row r="1930" spans="9:14" ht="12.75" x14ac:dyDescent="0.2">
      <c r="I1930" s="29" t="str">
        <f t="shared" si="29"/>
        <v>20.11.20</v>
      </c>
      <c r="J1930" s="63"/>
      <c r="K1930" s="126" t="s">
        <v>2030</v>
      </c>
      <c r="L1930" s="88">
        <v>2048.3300814172198</v>
      </c>
      <c r="M1930" s="88">
        <v>8193.3203256688794</v>
      </c>
      <c r="N1930" s="22"/>
    </row>
    <row r="1931" spans="9:14" ht="12.75" x14ac:dyDescent="0.2">
      <c r="I1931" s="29" t="str">
        <f t="shared" si="29"/>
        <v>20.11.20</v>
      </c>
      <c r="J1931" s="63"/>
      <c r="K1931" s="126" t="s">
        <v>2031</v>
      </c>
      <c r="L1931" s="88">
        <v>2019.1628199372201</v>
      </c>
      <c r="M1931" s="88">
        <v>8076.6512797488804</v>
      </c>
      <c r="N1931" s="22"/>
    </row>
    <row r="1932" spans="9:14" ht="12.75" x14ac:dyDescent="0.2">
      <c r="I1932" s="29" t="str">
        <f t="shared" si="29"/>
        <v>20.11.20</v>
      </c>
      <c r="J1932" s="63"/>
      <c r="K1932" s="127" t="s">
        <v>2032</v>
      </c>
      <c r="L1932" s="117">
        <v>1979.1334499072202</v>
      </c>
      <c r="M1932" s="117">
        <v>7916.5337996288808</v>
      </c>
      <c r="N1932" s="22"/>
    </row>
    <row r="1933" spans="9:14" ht="12.75" x14ac:dyDescent="0.2">
      <c r="I1933" s="29" t="str">
        <f t="shared" si="29"/>
        <v>20.11.20</v>
      </c>
      <c r="J1933" s="63"/>
      <c r="K1933" s="126" t="s">
        <v>2033</v>
      </c>
      <c r="L1933" s="88">
        <v>1930.3046319072203</v>
      </c>
      <c r="M1933" s="88">
        <v>7721.218527628881</v>
      </c>
      <c r="N1933" s="22"/>
    </row>
    <row r="1934" spans="9:14" ht="12.75" x14ac:dyDescent="0.2">
      <c r="I1934" s="29" t="str">
        <f t="shared" si="29"/>
        <v>20.11.20</v>
      </c>
      <c r="J1934" s="63"/>
      <c r="K1934" s="126" t="s">
        <v>2034</v>
      </c>
      <c r="L1934" s="88">
        <v>1912.747987767221</v>
      </c>
      <c r="M1934" s="88">
        <v>7650.9919510688842</v>
      </c>
      <c r="N1934" s="22"/>
    </row>
    <row r="1935" spans="9:14" ht="12.75" x14ac:dyDescent="0.2">
      <c r="I1935" s="29" t="str">
        <f t="shared" si="29"/>
        <v>20.11.20</v>
      </c>
      <c r="J1935" s="63"/>
      <c r="K1935" s="126" t="s">
        <v>2035</v>
      </c>
      <c r="L1935" s="88">
        <v>1882.0021199272201</v>
      </c>
      <c r="M1935" s="88">
        <v>7528.0084797088803</v>
      </c>
      <c r="N1935" s="22"/>
    </row>
    <row r="1936" spans="9:14" ht="12.75" x14ac:dyDescent="0.2">
      <c r="I1936" s="29" t="str">
        <f t="shared" si="29"/>
        <v>20.11.20</v>
      </c>
      <c r="J1936" s="63"/>
      <c r="K1936" s="127" t="s">
        <v>2036</v>
      </c>
      <c r="L1936" s="117">
        <v>1855.4200727972211</v>
      </c>
      <c r="M1936" s="117">
        <v>7421.6802911888844</v>
      </c>
      <c r="N1936" s="22"/>
    </row>
    <row r="1937" spans="9:14" ht="12.75" x14ac:dyDescent="0.2">
      <c r="I1937" s="29" t="str">
        <f t="shared" si="29"/>
        <v>20.11.20</v>
      </c>
      <c r="J1937" s="63"/>
      <c r="K1937" s="126" t="s">
        <v>2037</v>
      </c>
      <c r="L1937" s="88">
        <v>1906.27443627722</v>
      </c>
      <c r="M1937" s="88">
        <v>7625.0977451088802</v>
      </c>
      <c r="N1937" s="22"/>
    </row>
    <row r="1938" spans="9:14" ht="12.75" x14ac:dyDescent="0.2">
      <c r="I1938" s="29" t="str">
        <f t="shared" si="29"/>
        <v>20.11.20</v>
      </c>
      <c r="J1938" s="63"/>
      <c r="K1938" s="126" t="s">
        <v>2038</v>
      </c>
      <c r="L1938" s="88">
        <v>1894.982569967219</v>
      </c>
      <c r="M1938" s="88">
        <v>7579.9302798688759</v>
      </c>
      <c r="N1938" s="22"/>
    </row>
    <row r="1939" spans="9:14" ht="12.75" x14ac:dyDescent="0.2">
      <c r="I1939" s="29" t="str">
        <f t="shared" si="29"/>
        <v>20.11.20</v>
      </c>
      <c r="J1939" s="63"/>
      <c r="K1939" s="126" t="s">
        <v>2039</v>
      </c>
      <c r="L1939" s="88">
        <v>1868.6352644372203</v>
      </c>
      <c r="M1939" s="88">
        <v>7474.541057748881</v>
      </c>
      <c r="N1939" s="22"/>
    </row>
    <row r="1940" spans="9:14" ht="12.75" x14ac:dyDescent="0.2">
      <c r="I1940" s="29" t="str">
        <f t="shared" si="29"/>
        <v>20.11.20</v>
      </c>
      <c r="J1940" s="63"/>
      <c r="K1940" s="127" t="s">
        <v>2040</v>
      </c>
      <c r="L1940" s="117">
        <v>1844.7423316772201</v>
      </c>
      <c r="M1940" s="117">
        <v>7378.9693267088805</v>
      </c>
      <c r="N1940" s="22"/>
    </row>
    <row r="1941" spans="9:14" ht="12.75" x14ac:dyDescent="0.2">
      <c r="I1941" s="29" t="str">
        <f t="shared" si="29"/>
        <v>20.11.20</v>
      </c>
      <c r="J1941" s="63"/>
      <c r="K1941" s="126" t="s">
        <v>2041</v>
      </c>
      <c r="L1941" s="88">
        <v>1816.5420387672202</v>
      </c>
      <c r="M1941" s="88">
        <v>7266.1681550688809</v>
      </c>
      <c r="N1941" s="22"/>
    </row>
    <row r="1942" spans="9:14" ht="12.75" x14ac:dyDescent="0.2">
      <c r="I1942" s="29" t="str">
        <f t="shared" si="29"/>
        <v>20.11.20</v>
      </c>
      <c r="J1942" s="63"/>
      <c r="K1942" s="126" t="s">
        <v>2042</v>
      </c>
      <c r="L1942" s="88">
        <v>1778.372660147221</v>
      </c>
      <c r="M1942" s="88">
        <v>7113.4906405888842</v>
      </c>
      <c r="N1942" s="22"/>
    </row>
    <row r="1943" spans="9:14" ht="12.75" x14ac:dyDescent="0.2">
      <c r="I1943" s="29" t="str">
        <f t="shared" si="29"/>
        <v>20.11.20</v>
      </c>
      <c r="J1943" s="63"/>
      <c r="K1943" s="126" t="s">
        <v>2043</v>
      </c>
      <c r="L1943" s="88">
        <v>1756.2151323072201</v>
      </c>
      <c r="M1943" s="88">
        <v>7024.8605292288803</v>
      </c>
      <c r="N1943" s="22"/>
    </row>
    <row r="1944" spans="9:14" ht="12.75" x14ac:dyDescent="0.2">
      <c r="I1944" s="29" t="str">
        <f t="shared" si="29"/>
        <v>20.11.20</v>
      </c>
      <c r="J1944" s="63"/>
      <c r="K1944" s="127" t="s">
        <v>2044</v>
      </c>
      <c r="L1944" s="117">
        <v>1746.7479231272212</v>
      </c>
      <c r="M1944" s="117">
        <v>6986.9916925088846</v>
      </c>
      <c r="N1944" s="22"/>
    </row>
    <row r="1945" spans="9:14" ht="12.75" x14ac:dyDescent="0.2">
      <c r="I1945" s="29" t="str">
        <f t="shared" si="29"/>
        <v>21.11.20</v>
      </c>
      <c r="J1945" s="63"/>
      <c r="K1945" s="126" t="s">
        <v>2045</v>
      </c>
      <c r="L1945" s="88">
        <v>1743.108355047221</v>
      </c>
      <c r="M1945" s="88">
        <v>6972.4334201888842</v>
      </c>
      <c r="N1945" s="22"/>
    </row>
    <row r="1946" spans="9:14" ht="12.75" x14ac:dyDescent="0.2">
      <c r="I1946" s="29" t="str">
        <f t="shared" ref="I1946:I2009" si="30">IF(K1946="","",LEFT(K1946,8))</f>
        <v>21.11.20</v>
      </c>
      <c r="J1946" s="63"/>
      <c r="K1946" s="126" t="s">
        <v>2046</v>
      </c>
      <c r="L1946" s="88">
        <v>1715.5013115672211</v>
      </c>
      <c r="M1946" s="88">
        <v>6862.0052462688845</v>
      </c>
      <c r="N1946" s="22"/>
    </row>
    <row r="1947" spans="9:14" ht="12.75" x14ac:dyDescent="0.2">
      <c r="I1947" s="29" t="str">
        <f t="shared" si="30"/>
        <v>21.11.20</v>
      </c>
      <c r="J1947" s="63"/>
      <c r="K1947" s="126" t="s">
        <v>2047</v>
      </c>
      <c r="L1947" s="88">
        <v>1685.9358658872209</v>
      </c>
      <c r="M1947" s="88">
        <v>6743.7434635488835</v>
      </c>
      <c r="N1947" s="22"/>
    </row>
    <row r="1948" spans="9:14" ht="12.75" x14ac:dyDescent="0.2">
      <c r="I1948" s="29" t="str">
        <f t="shared" si="30"/>
        <v>21.11.20</v>
      </c>
      <c r="J1948" s="63"/>
      <c r="K1948" s="127" t="s">
        <v>2048</v>
      </c>
      <c r="L1948" s="117">
        <v>1657.1706876972191</v>
      </c>
      <c r="M1948" s="117">
        <v>6628.6827507888765</v>
      </c>
      <c r="N1948" s="22"/>
    </row>
    <row r="1949" spans="9:14" ht="12.75" x14ac:dyDescent="0.2">
      <c r="I1949" s="29" t="str">
        <f t="shared" si="30"/>
        <v>21.11.20</v>
      </c>
      <c r="J1949" s="63"/>
      <c r="K1949" s="126" t="s">
        <v>2049</v>
      </c>
      <c r="L1949" s="88">
        <v>1653.3265102372222</v>
      </c>
      <c r="M1949" s="88">
        <v>6613.3060409488889</v>
      </c>
      <c r="N1949" s="22"/>
    </row>
    <row r="1950" spans="9:14" ht="12.75" x14ac:dyDescent="0.2">
      <c r="I1950" s="29" t="str">
        <f t="shared" si="30"/>
        <v>21.11.20</v>
      </c>
      <c r="J1950" s="63"/>
      <c r="K1950" s="126" t="s">
        <v>2050</v>
      </c>
      <c r="L1950" s="88">
        <v>1636.8182437972202</v>
      </c>
      <c r="M1950" s="88">
        <v>6547.272975188881</v>
      </c>
      <c r="N1950" s="22"/>
    </row>
    <row r="1951" spans="9:14" ht="12.75" x14ac:dyDescent="0.2">
      <c r="I1951" s="29" t="str">
        <f t="shared" si="30"/>
        <v>21.11.20</v>
      </c>
      <c r="J1951" s="63"/>
      <c r="K1951" s="126" t="s">
        <v>2051</v>
      </c>
      <c r="L1951" s="88">
        <v>1623.051296137221</v>
      </c>
      <c r="M1951" s="88">
        <v>6492.2051845488841</v>
      </c>
      <c r="N1951" s="22"/>
    </row>
    <row r="1952" spans="9:14" ht="12.75" x14ac:dyDescent="0.2">
      <c r="I1952" s="29" t="str">
        <f t="shared" si="30"/>
        <v>21.11.20</v>
      </c>
      <c r="J1952" s="63"/>
      <c r="K1952" s="127" t="s">
        <v>2052</v>
      </c>
      <c r="L1952" s="117">
        <v>1606.7511094972201</v>
      </c>
      <c r="M1952" s="117">
        <v>6427.0044379888805</v>
      </c>
      <c r="N1952" s="22"/>
    </row>
    <row r="1953" spans="9:14" ht="12.75" x14ac:dyDescent="0.2">
      <c r="I1953" s="29" t="str">
        <f t="shared" si="30"/>
        <v>21.11.20</v>
      </c>
      <c r="J1953" s="63"/>
      <c r="K1953" s="126" t="s">
        <v>2053</v>
      </c>
      <c r="L1953" s="88">
        <v>1621.673512137221</v>
      </c>
      <c r="M1953" s="88">
        <v>6486.694048548884</v>
      </c>
      <c r="N1953" s="22"/>
    </row>
    <row r="1954" spans="9:14" ht="12.75" x14ac:dyDescent="0.2">
      <c r="I1954" s="29" t="str">
        <f t="shared" si="30"/>
        <v>21.11.20</v>
      </c>
      <c r="J1954" s="63"/>
      <c r="K1954" s="126" t="s">
        <v>2054</v>
      </c>
      <c r="L1954" s="88">
        <v>1603.398517847221</v>
      </c>
      <c r="M1954" s="88">
        <v>6413.594071388884</v>
      </c>
      <c r="N1954" s="22"/>
    </row>
    <row r="1955" spans="9:14" ht="12.75" x14ac:dyDescent="0.2">
      <c r="I1955" s="29" t="str">
        <f t="shared" si="30"/>
        <v>21.11.20</v>
      </c>
      <c r="J1955" s="63"/>
      <c r="K1955" s="126" t="s">
        <v>2055</v>
      </c>
      <c r="L1955" s="88">
        <v>1598.21873910722</v>
      </c>
      <c r="M1955" s="88">
        <v>6392.8749564288801</v>
      </c>
      <c r="N1955" s="22"/>
    </row>
    <row r="1956" spans="9:14" ht="12.75" x14ac:dyDescent="0.2">
      <c r="I1956" s="29" t="str">
        <f t="shared" si="30"/>
        <v>21.11.20</v>
      </c>
      <c r="J1956" s="63"/>
      <c r="K1956" s="127" t="s">
        <v>2056</v>
      </c>
      <c r="L1956" s="117">
        <v>1585.8943493372212</v>
      </c>
      <c r="M1956" s="117">
        <v>6343.5773973488849</v>
      </c>
      <c r="N1956" s="22"/>
    </row>
    <row r="1957" spans="9:14" ht="12.75" x14ac:dyDescent="0.2">
      <c r="I1957" s="29" t="str">
        <f t="shared" si="30"/>
        <v>21.11.20</v>
      </c>
      <c r="J1957" s="63"/>
      <c r="K1957" s="126" t="s">
        <v>2057</v>
      </c>
      <c r="L1957" s="88">
        <v>1591.39314283722</v>
      </c>
      <c r="M1957" s="88">
        <v>6365.57257134888</v>
      </c>
      <c r="N1957" s="22"/>
    </row>
    <row r="1958" spans="9:14" ht="12.75" x14ac:dyDescent="0.2">
      <c r="I1958" s="29" t="str">
        <f t="shared" si="30"/>
        <v>21.11.20</v>
      </c>
      <c r="J1958" s="63"/>
      <c r="K1958" s="126" t="s">
        <v>2058</v>
      </c>
      <c r="L1958" s="88">
        <v>1601.09948431722</v>
      </c>
      <c r="M1958" s="88">
        <v>6404.39793726888</v>
      </c>
      <c r="N1958" s="22"/>
    </row>
    <row r="1959" spans="9:14" ht="12.75" x14ac:dyDescent="0.2">
      <c r="I1959" s="29" t="str">
        <f t="shared" si="30"/>
        <v>21.11.20</v>
      </c>
      <c r="J1959" s="63"/>
      <c r="K1959" s="126" t="s">
        <v>2059</v>
      </c>
      <c r="L1959" s="88">
        <v>1587.39215743722</v>
      </c>
      <c r="M1959" s="88">
        <v>6349.5686297488801</v>
      </c>
      <c r="N1959" s="22"/>
    </row>
    <row r="1960" spans="9:14" ht="12.75" x14ac:dyDescent="0.2">
      <c r="I1960" s="29" t="str">
        <f t="shared" si="30"/>
        <v>21.11.20</v>
      </c>
      <c r="J1960" s="63"/>
      <c r="K1960" s="127" t="s">
        <v>2060</v>
      </c>
      <c r="L1960" s="117">
        <v>1581.9536149572211</v>
      </c>
      <c r="M1960" s="117">
        <v>6327.8144598288845</v>
      </c>
      <c r="N1960" s="22"/>
    </row>
    <row r="1961" spans="9:14" ht="12.75" x14ac:dyDescent="0.2">
      <c r="I1961" s="29" t="str">
        <f t="shared" si="30"/>
        <v>21.11.20</v>
      </c>
      <c r="J1961" s="63"/>
      <c r="K1961" s="126" t="s">
        <v>2061</v>
      </c>
      <c r="L1961" s="88">
        <v>1593.3942497772202</v>
      </c>
      <c r="M1961" s="88">
        <v>6373.576999108881</v>
      </c>
      <c r="N1961" s="22"/>
    </row>
    <row r="1962" spans="9:14" ht="12.75" x14ac:dyDescent="0.2">
      <c r="I1962" s="29" t="str">
        <f t="shared" si="30"/>
        <v>21.11.20</v>
      </c>
      <c r="J1962" s="63"/>
      <c r="K1962" s="126" t="s">
        <v>2062</v>
      </c>
      <c r="L1962" s="88">
        <v>1589.9456685072209</v>
      </c>
      <c r="M1962" s="88">
        <v>6359.7826740288838</v>
      </c>
      <c r="N1962" s="22"/>
    </row>
    <row r="1963" spans="9:14" ht="12.75" x14ac:dyDescent="0.2">
      <c r="I1963" s="29" t="str">
        <f t="shared" si="30"/>
        <v>21.11.20</v>
      </c>
      <c r="J1963" s="63"/>
      <c r="K1963" s="126" t="s">
        <v>2063</v>
      </c>
      <c r="L1963" s="88">
        <v>1606.244605417221</v>
      </c>
      <c r="M1963" s="88">
        <v>6424.978421668884</v>
      </c>
      <c r="N1963" s="22"/>
    </row>
    <row r="1964" spans="9:14" ht="12.75" x14ac:dyDescent="0.2">
      <c r="I1964" s="29" t="str">
        <f t="shared" si="30"/>
        <v>21.11.20</v>
      </c>
      <c r="J1964" s="63"/>
      <c r="K1964" s="127" t="s">
        <v>2064</v>
      </c>
      <c r="L1964" s="117">
        <v>1616.3937349972221</v>
      </c>
      <c r="M1964" s="117">
        <v>6465.5749399888882</v>
      </c>
      <c r="N1964" s="22"/>
    </row>
    <row r="1965" spans="9:14" ht="12.75" x14ac:dyDescent="0.2">
      <c r="I1965" s="29" t="str">
        <f t="shared" si="30"/>
        <v>21.11.20</v>
      </c>
      <c r="J1965" s="63"/>
      <c r="K1965" s="126" t="s">
        <v>2065</v>
      </c>
      <c r="L1965" s="88">
        <v>1656.4291065572202</v>
      </c>
      <c r="M1965" s="88">
        <v>6625.7164262288807</v>
      </c>
      <c r="N1965" s="22"/>
    </row>
    <row r="1966" spans="9:14" ht="12.75" x14ac:dyDescent="0.2">
      <c r="I1966" s="29" t="str">
        <f t="shared" si="30"/>
        <v>21.11.20</v>
      </c>
      <c r="J1966" s="63"/>
      <c r="K1966" s="126" t="s">
        <v>2066</v>
      </c>
      <c r="L1966" s="88">
        <v>1670.1178784772189</v>
      </c>
      <c r="M1966" s="88">
        <v>6680.4715139088757</v>
      </c>
      <c r="N1966" s="22"/>
    </row>
    <row r="1967" spans="9:14" ht="12.75" x14ac:dyDescent="0.2">
      <c r="I1967" s="29" t="str">
        <f t="shared" si="30"/>
        <v>21.11.20</v>
      </c>
      <c r="J1967" s="63"/>
      <c r="K1967" s="126" t="s">
        <v>2067</v>
      </c>
      <c r="L1967" s="88">
        <v>1675.6503247672201</v>
      </c>
      <c r="M1967" s="88">
        <v>6702.6012990688805</v>
      </c>
      <c r="N1967" s="22"/>
    </row>
    <row r="1968" spans="9:14" ht="12.75" x14ac:dyDescent="0.2">
      <c r="I1968" s="29" t="str">
        <f t="shared" si="30"/>
        <v>21.11.20</v>
      </c>
      <c r="J1968" s="63"/>
      <c r="K1968" s="127" t="s">
        <v>2068</v>
      </c>
      <c r="L1968" s="117">
        <v>1688.9380361872202</v>
      </c>
      <c r="M1968" s="117">
        <v>6755.7521447488807</v>
      </c>
      <c r="N1968" s="22"/>
    </row>
    <row r="1969" spans="9:14" ht="12.75" x14ac:dyDescent="0.2">
      <c r="I1969" s="29" t="str">
        <f t="shared" si="30"/>
        <v>21.11.20</v>
      </c>
      <c r="J1969" s="63"/>
      <c r="K1969" s="126" t="s">
        <v>2069</v>
      </c>
      <c r="L1969" s="88">
        <v>1715.1719727772211</v>
      </c>
      <c r="M1969" s="88">
        <v>6860.6878911088843</v>
      </c>
      <c r="N1969" s="22"/>
    </row>
    <row r="1970" spans="9:14" ht="12.75" x14ac:dyDescent="0.2">
      <c r="I1970" s="29" t="str">
        <f t="shared" si="30"/>
        <v>21.11.20</v>
      </c>
      <c r="J1970" s="63"/>
      <c r="K1970" s="126" t="s">
        <v>2070</v>
      </c>
      <c r="L1970" s="88">
        <v>1740.2331866072211</v>
      </c>
      <c r="M1970" s="88">
        <v>6960.9327464288845</v>
      </c>
      <c r="N1970" s="22"/>
    </row>
    <row r="1971" spans="9:14" ht="12.75" x14ac:dyDescent="0.2">
      <c r="I1971" s="29" t="str">
        <f t="shared" si="30"/>
        <v>21.11.20</v>
      </c>
      <c r="J1971" s="63"/>
      <c r="K1971" s="126" t="s">
        <v>2071</v>
      </c>
      <c r="L1971" s="88">
        <v>1767.8381432272201</v>
      </c>
      <c r="M1971" s="88">
        <v>7071.3525729088806</v>
      </c>
      <c r="N1971" s="22"/>
    </row>
    <row r="1972" spans="9:14" ht="12.75" x14ac:dyDescent="0.2">
      <c r="I1972" s="29" t="str">
        <f t="shared" si="30"/>
        <v>21.11.20</v>
      </c>
      <c r="J1972" s="63"/>
      <c r="K1972" s="127" t="s">
        <v>2072</v>
      </c>
      <c r="L1972" s="117">
        <v>1789.1554538172202</v>
      </c>
      <c r="M1972" s="117">
        <v>7156.6218152688807</v>
      </c>
      <c r="N1972" s="22"/>
    </row>
    <row r="1973" spans="9:14" ht="12.75" x14ac:dyDescent="0.2">
      <c r="I1973" s="29" t="str">
        <f t="shared" si="30"/>
        <v>21.11.20</v>
      </c>
      <c r="J1973" s="63"/>
      <c r="K1973" s="126" t="s">
        <v>2073</v>
      </c>
      <c r="L1973" s="88">
        <v>1819.2356817872201</v>
      </c>
      <c r="M1973" s="88">
        <v>7276.9427271488803</v>
      </c>
      <c r="N1973" s="22"/>
    </row>
    <row r="1974" spans="9:14" ht="12.75" x14ac:dyDescent="0.2">
      <c r="I1974" s="29" t="str">
        <f t="shared" si="30"/>
        <v>21.11.20</v>
      </c>
      <c r="J1974" s="63"/>
      <c r="K1974" s="126" t="s">
        <v>2074</v>
      </c>
      <c r="L1974" s="88">
        <v>1833.3859576672201</v>
      </c>
      <c r="M1974" s="88">
        <v>7333.5438306688802</v>
      </c>
      <c r="N1974" s="22"/>
    </row>
    <row r="1975" spans="9:14" ht="12.75" x14ac:dyDescent="0.2">
      <c r="I1975" s="29" t="str">
        <f t="shared" si="30"/>
        <v>21.11.20</v>
      </c>
      <c r="J1975" s="63"/>
      <c r="K1975" s="126" t="s">
        <v>2075</v>
      </c>
      <c r="L1975" s="88">
        <v>1849.03702688722</v>
      </c>
      <c r="M1975" s="88">
        <v>7396.14810754888</v>
      </c>
      <c r="N1975" s="22"/>
    </row>
    <row r="1976" spans="9:14" ht="12.75" x14ac:dyDescent="0.2">
      <c r="I1976" s="29" t="str">
        <f t="shared" si="30"/>
        <v>21.11.20</v>
      </c>
      <c r="J1976" s="63"/>
      <c r="K1976" s="127" t="s">
        <v>2076</v>
      </c>
      <c r="L1976" s="117">
        <v>1865.81526468722</v>
      </c>
      <c r="M1976" s="117">
        <v>7463.2610587488798</v>
      </c>
      <c r="N1976" s="22"/>
    </row>
    <row r="1977" spans="9:14" ht="12.75" x14ac:dyDescent="0.2">
      <c r="I1977" s="29" t="str">
        <f t="shared" si="30"/>
        <v>21.11.20</v>
      </c>
      <c r="J1977" s="63"/>
      <c r="K1977" s="126" t="s">
        <v>2077</v>
      </c>
      <c r="L1977" s="88">
        <v>1883.2675466372223</v>
      </c>
      <c r="M1977" s="88">
        <v>7533.0701865488891</v>
      </c>
      <c r="N1977" s="22"/>
    </row>
    <row r="1978" spans="9:14" ht="12.75" x14ac:dyDescent="0.2">
      <c r="I1978" s="29" t="str">
        <f t="shared" si="30"/>
        <v>21.11.20</v>
      </c>
      <c r="J1978" s="63"/>
      <c r="K1978" s="126" t="s">
        <v>2078</v>
      </c>
      <c r="L1978" s="88">
        <v>1889.5407606272211</v>
      </c>
      <c r="M1978" s="88">
        <v>7558.1630425088842</v>
      </c>
      <c r="N1978" s="22"/>
    </row>
    <row r="1979" spans="9:14" ht="12.75" x14ac:dyDescent="0.2">
      <c r="I1979" s="29" t="str">
        <f t="shared" si="30"/>
        <v>21.11.20</v>
      </c>
      <c r="J1979" s="63"/>
      <c r="K1979" s="126" t="s">
        <v>2079</v>
      </c>
      <c r="L1979" s="88">
        <v>1904.3517899172223</v>
      </c>
      <c r="M1979" s="88">
        <v>7617.4071596688891</v>
      </c>
      <c r="N1979" s="22"/>
    </row>
    <row r="1980" spans="9:14" ht="12.75" x14ac:dyDescent="0.2">
      <c r="I1980" s="29" t="str">
        <f t="shared" si="30"/>
        <v>21.11.20</v>
      </c>
      <c r="J1980" s="63"/>
      <c r="K1980" s="127" t="s">
        <v>2080</v>
      </c>
      <c r="L1980" s="117">
        <v>1911.9503381172212</v>
      </c>
      <c r="M1980" s="117">
        <v>7647.8013524688849</v>
      </c>
      <c r="N1980" s="22"/>
    </row>
    <row r="1981" spans="9:14" ht="12.75" x14ac:dyDescent="0.2">
      <c r="I1981" s="29" t="str">
        <f t="shared" si="30"/>
        <v>21.11.20</v>
      </c>
      <c r="J1981" s="63"/>
      <c r="K1981" s="126" t="s">
        <v>2081</v>
      </c>
      <c r="L1981" s="88">
        <v>1919.5020363872211</v>
      </c>
      <c r="M1981" s="88">
        <v>7678.0081455488844</v>
      </c>
      <c r="N1981" s="22"/>
    </row>
    <row r="1982" spans="9:14" ht="12.75" x14ac:dyDescent="0.2">
      <c r="I1982" s="29" t="str">
        <f t="shared" si="30"/>
        <v>21.11.20</v>
      </c>
      <c r="J1982" s="63"/>
      <c r="K1982" s="126" t="s">
        <v>2082</v>
      </c>
      <c r="L1982" s="88">
        <v>1920.356573497221</v>
      </c>
      <c r="M1982" s="88">
        <v>7681.426293988884</v>
      </c>
      <c r="N1982" s="22"/>
    </row>
    <row r="1983" spans="9:14" ht="12.75" x14ac:dyDescent="0.2">
      <c r="I1983" s="29" t="str">
        <f t="shared" si="30"/>
        <v>21.11.20</v>
      </c>
      <c r="J1983" s="63"/>
      <c r="K1983" s="126" t="s">
        <v>2083</v>
      </c>
      <c r="L1983" s="88">
        <v>1927.0829056572211</v>
      </c>
      <c r="M1983" s="88">
        <v>7708.3316226288844</v>
      </c>
      <c r="N1983" s="22"/>
    </row>
    <row r="1984" spans="9:14" ht="12.75" x14ac:dyDescent="0.2">
      <c r="I1984" s="29" t="str">
        <f t="shared" si="30"/>
        <v>21.11.20</v>
      </c>
      <c r="J1984" s="63"/>
      <c r="K1984" s="127" t="s">
        <v>2084</v>
      </c>
      <c r="L1984" s="117">
        <v>1928.0765459072202</v>
      </c>
      <c r="M1984" s="117">
        <v>7712.3061836288807</v>
      </c>
      <c r="N1984" s="22"/>
    </row>
    <row r="1985" spans="9:14" ht="12.75" x14ac:dyDescent="0.2">
      <c r="I1985" s="29" t="str">
        <f t="shared" si="30"/>
        <v>21.11.20</v>
      </c>
      <c r="J1985" s="63"/>
      <c r="K1985" s="126" t="s">
        <v>2085</v>
      </c>
      <c r="L1985" s="88">
        <v>1926.4638862172201</v>
      </c>
      <c r="M1985" s="88">
        <v>7705.8555448688803</v>
      </c>
      <c r="N1985" s="22"/>
    </row>
    <row r="1986" spans="9:14" ht="12.75" x14ac:dyDescent="0.2">
      <c r="I1986" s="29" t="str">
        <f t="shared" si="30"/>
        <v>21.11.20</v>
      </c>
      <c r="J1986" s="63"/>
      <c r="K1986" s="126" t="s">
        <v>2086</v>
      </c>
      <c r="L1986" s="88">
        <v>1918.97011026722</v>
      </c>
      <c r="M1986" s="88">
        <v>7675.8804410688799</v>
      </c>
      <c r="N1986" s="22"/>
    </row>
    <row r="1987" spans="9:14" ht="12.75" x14ac:dyDescent="0.2">
      <c r="I1987" s="29" t="str">
        <f t="shared" si="30"/>
        <v>21.11.20</v>
      </c>
      <c r="J1987" s="63"/>
      <c r="K1987" s="126" t="s">
        <v>2087</v>
      </c>
      <c r="L1987" s="88">
        <v>1927.226275497221</v>
      </c>
      <c r="M1987" s="88">
        <v>7708.9051019888839</v>
      </c>
      <c r="N1987" s="22"/>
    </row>
    <row r="1988" spans="9:14" ht="12.75" x14ac:dyDescent="0.2">
      <c r="I1988" s="29" t="str">
        <f t="shared" si="30"/>
        <v>21.11.20</v>
      </c>
      <c r="J1988" s="63"/>
      <c r="K1988" s="127" t="s">
        <v>2088</v>
      </c>
      <c r="L1988" s="117">
        <v>1930.17762427722</v>
      </c>
      <c r="M1988" s="117">
        <v>7720.7104971088802</v>
      </c>
      <c r="N1988" s="22"/>
    </row>
    <row r="1989" spans="9:14" ht="12.75" x14ac:dyDescent="0.2">
      <c r="I1989" s="29" t="str">
        <f t="shared" si="30"/>
        <v>21.11.20</v>
      </c>
      <c r="J1989" s="63"/>
      <c r="K1989" s="126" t="s">
        <v>2089</v>
      </c>
      <c r="L1989" s="88">
        <v>1935.7336203772211</v>
      </c>
      <c r="M1989" s="88">
        <v>7742.9344815088843</v>
      </c>
      <c r="N1989" s="22"/>
    </row>
    <row r="1990" spans="9:14" ht="12.75" x14ac:dyDescent="0.2">
      <c r="I1990" s="29" t="str">
        <f t="shared" si="30"/>
        <v>21.11.20</v>
      </c>
      <c r="J1990" s="63"/>
      <c r="K1990" s="126" t="s">
        <v>2090</v>
      </c>
      <c r="L1990" s="88">
        <v>1948.857690347221</v>
      </c>
      <c r="M1990" s="88">
        <v>7795.4307613888841</v>
      </c>
      <c r="N1990" s="22"/>
    </row>
    <row r="1991" spans="9:14" ht="12.75" x14ac:dyDescent="0.2">
      <c r="I1991" s="29" t="str">
        <f t="shared" si="30"/>
        <v>21.11.20</v>
      </c>
      <c r="J1991" s="63"/>
      <c r="K1991" s="126" t="s">
        <v>2091</v>
      </c>
      <c r="L1991" s="88">
        <v>1947.5292725772213</v>
      </c>
      <c r="M1991" s="88">
        <v>7790.1170903088851</v>
      </c>
      <c r="N1991" s="22"/>
    </row>
    <row r="1992" spans="9:14" ht="12.75" x14ac:dyDescent="0.2">
      <c r="I1992" s="29" t="str">
        <f t="shared" si="30"/>
        <v>21.11.20</v>
      </c>
      <c r="J1992" s="63"/>
      <c r="K1992" s="127" t="s">
        <v>2092</v>
      </c>
      <c r="L1992" s="117">
        <v>1928.2593702672211</v>
      </c>
      <c r="M1992" s="117">
        <v>7713.0374810688845</v>
      </c>
      <c r="N1992" s="22"/>
    </row>
    <row r="1993" spans="9:14" ht="12.75" x14ac:dyDescent="0.2">
      <c r="I1993" s="29" t="str">
        <f t="shared" si="30"/>
        <v>21.11.20</v>
      </c>
      <c r="J1993" s="63"/>
      <c r="K1993" s="126" t="s">
        <v>2093</v>
      </c>
      <c r="L1993" s="88">
        <v>1908.49717470722</v>
      </c>
      <c r="M1993" s="88">
        <v>7633.9886988288799</v>
      </c>
      <c r="N1993" s="22"/>
    </row>
    <row r="1994" spans="9:14" ht="12.75" x14ac:dyDescent="0.2">
      <c r="I1994" s="29" t="str">
        <f t="shared" si="30"/>
        <v>21.11.20</v>
      </c>
      <c r="J1994" s="63"/>
      <c r="K1994" s="126" t="s">
        <v>2094</v>
      </c>
      <c r="L1994" s="88">
        <v>1874.743387137222</v>
      </c>
      <c r="M1994" s="88">
        <v>7498.9735485488882</v>
      </c>
      <c r="N1994" s="22"/>
    </row>
    <row r="1995" spans="9:14" ht="12.75" x14ac:dyDescent="0.2">
      <c r="I1995" s="29" t="str">
        <f t="shared" si="30"/>
        <v>21.11.20</v>
      </c>
      <c r="J1995" s="63"/>
      <c r="K1995" s="126" t="s">
        <v>2095</v>
      </c>
      <c r="L1995" s="88">
        <v>1840.3534116772212</v>
      </c>
      <c r="M1995" s="88">
        <v>7361.4136467088847</v>
      </c>
      <c r="N1995" s="22"/>
    </row>
    <row r="1996" spans="9:14" ht="12.75" x14ac:dyDescent="0.2">
      <c r="I1996" s="29" t="str">
        <f t="shared" si="30"/>
        <v>21.11.20</v>
      </c>
      <c r="J1996" s="63"/>
      <c r="K1996" s="127" t="s">
        <v>2096</v>
      </c>
      <c r="L1996" s="117">
        <v>1823.5464666272212</v>
      </c>
      <c r="M1996" s="117">
        <v>7294.1858665088848</v>
      </c>
      <c r="N1996" s="22"/>
    </row>
    <row r="1997" spans="9:14" ht="12.75" x14ac:dyDescent="0.2">
      <c r="I1997" s="29" t="str">
        <f t="shared" si="30"/>
        <v>21.11.20</v>
      </c>
      <c r="J1997" s="63"/>
      <c r="K1997" s="126" t="s">
        <v>2097</v>
      </c>
      <c r="L1997" s="88">
        <v>1829.4449817272202</v>
      </c>
      <c r="M1997" s="88">
        <v>7317.779926908881</v>
      </c>
      <c r="N1997" s="22"/>
    </row>
    <row r="1998" spans="9:14" ht="12.75" x14ac:dyDescent="0.2">
      <c r="I1998" s="29" t="str">
        <f t="shared" si="30"/>
        <v>21.11.20</v>
      </c>
      <c r="J1998" s="63"/>
      <c r="K1998" s="126" t="s">
        <v>2098</v>
      </c>
      <c r="L1998" s="88">
        <v>1818.2344611472211</v>
      </c>
      <c r="M1998" s="88">
        <v>7272.9378445888842</v>
      </c>
      <c r="N1998" s="22"/>
    </row>
    <row r="1999" spans="9:14" ht="12.75" x14ac:dyDescent="0.2">
      <c r="I1999" s="29" t="str">
        <f t="shared" si="30"/>
        <v>21.11.20</v>
      </c>
      <c r="J1999" s="63"/>
      <c r="K1999" s="126" t="s">
        <v>2099</v>
      </c>
      <c r="L1999" s="88">
        <v>1798.163827377221</v>
      </c>
      <c r="M1999" s="88">
        <v>7192.6553095088839</v>
      </c>
      <c r="N1999" s="22"/>
    </row>
    <row r="2000" spans="9:14" ht="12.75" x14ac:dyDescent="0.2">
      <c r="I2000" s="29" t="str">
        <f t="shared" si="30"/>
        <v>21.11.20</v>
      </c>
      <c r="J2000" s="63"/>
      <c r="K2000" s="127" t="s">
        <v>2100</v>
      </c>
      <c r="L2000" s="117">
        <v>1778.2114555872211</v>
      </c>
      <c r="M2000" s="117">
        <v>7112.8458223488842</v>
      </c>
      <c r="N2000" s="22"/>
    </row>
    <row r="2001" spans="9:14" ht="12.75" x14ac:dyDescent="0.2">
      <c r="I2001" s="29" t="str">
        <f t="shared" si="30"/>
        <v>21.11.20</v>
      </c>
      <c r="J2001" s="63"/>
      <c r="K2001" s="126" t="s">
        <v>2101</v>
      </c>
      <c r="L2001" s="88">
        <v>1780.0502678472212</v>
      </c>
      <c r="M2001" s="88">
        <v>7120.2010713888849</v>
      </c>
      <c r="N2001" s="22"/>
    </row>
    <row r="2002" spans="9:14" ht="12.75" x14ac:dyDescent="0.2">
      <c r="I2002" s="29" t="str">
        <f t="shared" si="30"/>
        <v>21.11.20</v>
      </c>
      <c r="J2002" s="63"/>
      <c r="K2002" s="126" t="s">
        <v>2102</v>
      </c>
      <c r="L2002" s="88">
        <v>1780.89509914722</v>
      </c>
      <c r="M2002" s="88">
        <v>7123.5803965888799</v>
      </c>
      <c r="N2002" s="22"/>
    </row>
    <row r="2003" spans="9:14" ht="12.75" x14ac:dyDescent="0.2">
      <c r="I2003" s="29" t="str">
        <f t="shared" si="30"/>
        <v>21.11.20</v>
      </c>
      <c r="J2003" s="63"/>
      <c r="K2003" s="126" t="s">
        <v>2103</v>
      </c>
      <c r="L2003" s="88">
        <v>1792.65560650722</v>
      </c>
      <c r="M2003" s="88">
        <v>7170.62242602888</v>
      </c>
      <c r="N2003" s="22"/>
    </row>
    <row r="2004" spans="9:14" ht="12.75" x14ac:dyDescent="0.2">
      <c r="I2004" s="29" t="str">
        <f t="shared" si="30"/>
        <v>21.11.20</v>
      </c>
      <c r="J2004" s="63"/>
      <c r="K2004" s="127" t="s">
        <v>2104</v>
      </c>
      <c r="L2004" s="117">
        <v>1795.644985467221</v>
      </c>
      <c r="M2004" s="117">
        <v>7182.5799418688839</v>
      </c>
      <c r="N2004" s="22"/>
    </row>
    <row r="2005" spans="9:14" ht="12.75" x14ac:dyDescent="0.2">
      <c r="I2005" s="29" t="str">
        <f t="shared" si="30"/>
        <v>21.11.20</v>
      </c>
      <c r="J2005" s="63"/>
      <c r="K2005" s="126" t="s">
        <v>2105</v>
      </c>
      <c r="L2005" s="88">
        <v>1803.8110838372202</v>
      </c>
      <c r="M2005" s="88">
        <v>7215.2443353488807</v>
      </c>
      <c r="N2005" s="22"/>
    </row>
    <row r="2006" spans="9:14" ht="12.75" x14ac:dyDescent="0.2">
      <c r="I2006" s="29" t="str">
        <f t="shared" si="30"/>
        <v>21.11.20</v>
      </c>
      <c r="J2006" s="63"/>
      <c r="K2006" s="126" t="s">
        <v>2106</v>
      </c>
      <c r="L2006" s="88">
        <v>1815.7229965772199</v>
      </c>
      <c r="M2006" s="88">
        <v>7262.8919863088795</v>
      </c>
      <c r="N2006" s="22"/>
    </row>
    <row r="2007" spans="9:14" ht="12.75" x14ac:dyDescent="0.2">
      <c r="I2007" s="29" t="str">
        <f t="shared" si="30"/>
        <v>21.11.20</v>
      </c>
      <c r="J2007" s="63"/>
      <c r="K2007" s="126" t="s">
        <v>2107</v>
      </c>
      <c r="L2007" s="88">
        <v>1835.81509328722</v>
      </c>
      <c r="M2007" s="88">
        <v>7343.2603731488798</v>
      </c>
      <c r="N2007" s="22"/>
    </row>
    <row r="2008" spans="9:14" ht="12.75" x14ac:dyDescent="0.2">
      <c r="I2008" s="29" t="str">
        <f t="shared" si="30"/>
        <v>21.11.20</v>
      </c>
      <c r="J2008" s="63"/>
      <c r="K2008" s="127" t="s">
        <v>2108</v>
      </c>
      <c r="L2008" s="117">
        <v>1862.9363915472202</v>
      </c>
      <c r="M2008" s="117">
        <v>7451.7455661888807</v>
      </c>
      <c r="N2008" s="22"/>
    </row>
    <row r="2009" spans="9:14" ht="12.75" x14ac:dyDescent="0.2">
      <c r="I2009" s="29" t="str">
        <f t="shared" si="30"/>
        <v>21.11.20</v>
      </c>
      <c r="J2009" s="63"/>
      <c r="K2009" s="126" t="s">
        <v>2109</v>
      </c>
      <c r="L2009" s="88">
        <v>1890.4866124572211</v>
      </c>
      <c r="M2009" s="88">
        <v>7561.9464498288844</v>
      </c>
      <c r="N2009" s="22"/>
    </row>
    <row r="2010" spans="9:14" ht="12.75" x14ac:dyDescent="0.2">
      <c r="I2010" s="29" t="str">
        <f t="shared" ref="I2010:I2073" si="31">IF(K2010="","",LEFT(K2010,8))</f>
        <v>21.11.20</v>
      </c>
      <c r="J2010" s="63"/>
      <c r="K2010" s="126" t="s">
        <v>2110</v>
      </c>
      <c r="L2010" s="88">
        <v>1939.3538350172212</v>
      </c>
      <c r="M2010" s="88">
        <v>7757.4153400688847</v>
      </c>
      <c r="N2010" s="22"/>
    </row>
    <row r="2011" spans="9:14" ht="12.75" x14ac:dyDescent="0.2">
      <c r="I2011" s="29" t="str">
        <f t="shared" si="31"/>
        <v>21.11.20</v>
      </c>
      <c r="J2011" s="63"/>
      <c r="K2011" s="126" t="s">
        <v>2111</v>
      </c>
      <c r="L2011" s="88">
        <v>1992.8140779072201</v>
      </c>
      <c r="M2011" s="88">
        <v>7971.2563116288802</v>
      </c>
      <c r="N2011" s="22"/>
    </row>
    <row r="2012" spans="9:14" ht="12.75" x14ac:dyDescent="0.2">
      <c r="I2012" s="29" t="str">
        <f t="shared" si="31"/>
        <v>21.11.20</v>
      </c>
      <c r="J2012" s="63"/>
      <c r="K2012" s="127" t="s">
        <v>2112</v>
      </c>
      <c r="L2012" s="117">
        <v>2041.2027641972199</v>
      </c>
      <c r="M2012" s="117">
        <v>8164.8110567888798</v>
      </c>
      <c r="N2012" s="22"/>
    </row>
    <row r="2013" spans="9:14" ht="12.75" x14ac:dyDescent="0.2">
      <c r="I2013" s="29" t="str">
        <f t="shared" si="31"/>
        <v>21.11.20</v>
      </c>
      <c r="J2013" s="63"/>
      <c r="K2013" s="126" t="s">
        <v>2113</v>
      </c>
      <c r="L2013" s="88">
        <v>2078.763958217221</v>
      </c>
      <c r="M2013" s="88">
        <v>8315.055832868884</v>
      </c>
      <c r="N2013" s="22"/>
    </row>
    <row r="2014" spans="9:14" ht="12.75" x14ac:dyDescent="0.2">
      <c r="I2014" s="29" t="str">
        <f t="shared" si="31"/>
        <v>21.11.20</v>
      </c>
      <c r="J2014" s="63"/>
      <c r="K2014" s="126" t="s">
        <v>2114</v>
      </c>
      <c r="L2014" s="88">
        <v>2091.8830696272203</v>
      </c>
      <c r="M2014" s="88">
        <v>8367.5322785088811</v>
      </c>
      <c r="N2014" s="22"/>
    </row>
    <row r="2015" spans="9:14" ht="12.75" x14ac:dyDescent="0.2">
      <c r="I2015" s="29" t="str">
        <f t="shared" si="31"/>
        <v>21.11.20</v>
      </c>
      <c r="J2015" s="63"/>
      <c r="K2015" s="126" t="s">
        <v>2115</v>
      </c>
      <c r="L2015" s="88">
        <v>2097.060888127221</v>
      </c>
      <c r="M2015" s="88">
        <v>8388.243552508884</v>
      </c>
      <c r="N2015" s="22"/>
    </row>
    <row r="2016" spans="9:14" ht="12.75" x14ac:dyDescent="0.2">
      <c r="I2016" s="29" t="str">
        <f t="shared" si="31"/>
        <v>21.11.20</v>
      </c>
      <c r="J2016" s="63"/>
      <c r="K2016" s="127" t="s">
        <v>2116</v>
      </c>
      <c r="L2016" s="117">
        <v>2098.9946950072222</v>
      </c>
      <c r="M2016" s="117">
        <v>8395.9787800288887</v>
      </c>
      <c r="N2016" s="22"/>
    </row>
    <row r="2017" spans="9:14" ht="12.75" x14ac:dyDescent="0.2">
      <c r="I2017" s="29" t="str">
        <f t="shared" si="31"/>
        <v>21.11.20</v>
      </c>
      <c r="J2017" s="63"/>
      <c r="K2017" s="126" t="s">
        <v>2117</v>
      </c>
      <c r="L2017" s="88">
        <v>2094.01986438722</v>
      </c>
      <c r="M2017" s="88">
        <v>8376.0794575488799</v>
      </c>
      <c r="N2017" s="22"/>
    </row>
    <row r="2018" spans="9:14" ht="12.75" x14ac:dyDescent="0.2">
      <c r="I2018" s="29" t="str">
        <f t="shared" si="31"/>
        <v>21.11.20</v>
      </c>
      <c r="J2018" s="63"/>
      <c r="K2018" s="126" t="s">
        <v>2118</v>
      </c>
      <c r="L2018" s="88">
        <v>2071.615650447221</v>
      </c>
      <c r="M2018" s="88">
        <v>8286.4626017888841</v>
      </c>
      <c r="N2018" s="22"/>
    </row>
    <row r="2019" spans="9:14" ht="12.75" x14ac:dyDescent="0.2">
      <c r="I2019" s="29" t="str">
        <f t="shared" si="31"/>
        <v>21.11.20</v>
      </c>
      <c r="J2019" s="63"/>
      <c r="K2019" s="126" t="s">
        <v>2119</v>
      </c>
      <c r="L2019" s="88">
        <v>2041.6814601272201</v>
      </c>
      <c r="M2019" s="88">
        <v>8166.7258405088805</v>
      </c>
      <c r="N2019" s="22"/>
    </row>
    <row r="2020" spans="9:14" ht="12.75" x14ac:dyDescent="0.2">
      <c r="I2020" s="29" t="str">
        <f t="shared" si="31"/>
        <v>21.11.20</v>
      </c>
      <c r="J2020" s="63"/>
      <c r="K2020" s="127" t="s">
        <v>2120</v>
      </c>
      <c r="L2020" s="117">
        <v>2024.1959046472202</v>
      </c>
      <c r="M2020" s="117">
        <v>8096.7836185888809</v>
      </c>
      <c r="N2020" s="22"/>
    </row>
    <row r="2021" spans="9:14" ht="12.75" x14ac:dyDescent="0.2">
      <c r="I2021" s="29" t="str">
        <f t="shared" si="31"/>
        <v>21.11.20</v>
      </c>
      <c r="J2021" s="63"/>
      <c r="K2021" s="126" t="s">
        <v>2121</v>
      </c>
      <c r="L2021" s="88">
        <v>2006.4994971672202</v>
      </c>
      <c r="M2021" s="88">
        <v>8025.9979886688807</v>
      </c>
      <c r="N2021" s="22"/>
    </row>
    <row r="2022" spans="9:14" ht="12.75" x14ac:dyDescent="0.2">
      <c r="I2022" s="29" t="str">
        <f t="shared" si="31"/>
        <v>21.11.20</v>
      </c>
      <c r="J2022" s="63"/>
      <c r="K2022" s="126" t="s">
        <v>2122</v>
      </c>
      <c r="L2022" s="88">
        <v>1987.2551206672201</v>
      </c>
      <c r="M2022" s="88">
        <v>7949.0204826688805</v>
      </c>
      <c r="N2022" s="22"/>
    </row>
    <row r="2023" spans="9:14" ht="12.75" x14ac:dyDescent="0.2">
      <c r="I2023" s="29" t="str">
        <f t="shared" si="31"/>
        <v>21.11.20</v>
      </c>
      <c r="J2023" s="63"/>
      <c r="K2023" s="126" t="s">
        <v>2123</v>
      </c>
      <c r="L2023" s="88">
        <v>1967.92898440722</v>
      </c>
      <c r="M2023" s="88">
        <v>7871.7159376288801</v>
      </c>
      <c r="N2023" s="22"/>
    </row>
    <row r="2024" spans="9:14" ht="12.75" x14ac:dyDescent="0.2">
      <c r="I2024" s="29" t="str">
        <f t="shared" si="31"/>
        <v>21.11.20</v>
      </c>
      <c r="J2024" s="63"/>
      <c r="K2024" s="127" t="s">
        <v>2124</v>
      </c>
      <c r="L2024" s="117">
        <v>1951.188914197221</v>
      </c>
      <c r="M2024" s="117">
        <v>7804.7556567888842</v>
      </c>
      <c r="N2024" s="22"/>
    </row>
    <row r="2025" spans="9:14" ht="12.75" x14ac:dyDescent="0.2">
      <c r="I2025" s="29" t="str">
        <f t="shared" si="31"/>
        <v>21.11.20</v>
      </c>
      <c r="J2025" s="63"/>
      <c r="K2025" s="126" t="s">
        <v>2125</v>
      </c>
      <c r="L2025" s="88">
        <v>1926.69279955722</v>
      </c>
      <c r="M2025" s="88">
        <v>7706.7711982288802</v>
      </c>
      <c r="N2025" s="22"/>
    </row>
    <row r="2026" spans="9:14" ht="12.75" x14ac:dyDescent="0.2">
      <c r="I2026" s="29" t="str">
        <f t="shared" si="31"/>
        <v>21.11.20</v>
      </c>
      <c r="J2026" s="63"/>
      <c r="K2026" s="126" t="s">
        <v>2126</v>
      </c>
      <c r="L2026" s="88">
        <v>1887.9508659872201</v>
      </c>
      <c r="M2026" s="88">
        <v>7551.8034639488806</v>
      </c>
      <c r="N2026" s="22"/>
    </row>
    <row r="2027" spans="9:14" ht="12.75" x14ac:dyDescent="0.2">
      <c r="I2027" s="29" t="str">
        <f t="shared" si="31"/>
        <v>21.11.20</v>
      </c>
      <c r="J2027" s="63"/>
      <c r="K2027" s="126" t="s">
        <v>2127</v>
      </c>
      <c r="L2027" s="88">
        <v>1869.0536805472202</v>
      </c>
      <c r="M2027" s="88">
        <v>7476.2147221888808</v>
      </c>
      <c r="N2027" s="22"/>
    </row>
    <row r="2028" spans="9:14" ht="12.75" x14ac:dyDescent="0.2">
      <c r="I2028" s="29" t="str">
        <f t="shared" si="31"/>
        <v>21.11.20</v>
      </c>
      <c r="J2028" s="63"/>
      <c r="K2028" s="127" t="s">
        <v>2128</v>
      </c>
      <c r="L2028" s="117">
        <v>1847.8234436972209</v>
      </c>
      <c r="M2028" s="117">
        <v>7391.2937747888836</v>
      </c>
      <c r="N2028" s="22"/>
    </row>
    <row r="2029" spans="9:14" ht="12.75" x14ac:dyDescent="0.2">
      <c r="I2029" s="29" t="str">
        <f t="shared" si="31"/>
        <v>21.11.20</v>
      </c>
      <c r="J2029" s="63"/>
      <c r="K2029" s="126" t="s">
        <v>2129</v>
      </c>
      <c r="L2029" s="88">
        <v>1814.618664797222</v>
      </c>
      <c r="M2029" s="88">
        <v>7258.4746591888879</v>
      </c>
      <c r="N2029" s="22"/>
    </row>
    <row r="2030" spans="9:14" ht="12.75" x14ac:dyDescent="0.2">
      <c r="I2030" s="29" t="str">
        <f t="shared" si="31"/>
        <v>21.11.20</v>
      </c>
      <c r="J2030" s="63"/>
      <c r="K2030" s="126" t="s">
        <v>2130</v>
      </c>
      <c r="L2030" s="88">
        <v>1798.7448230372202</v>
      </c>
      <c r="M2030" s="88">
        <v>7194.9792921488806</v>
      </c>
      <c r="N2030" s="22"/>
    </row>
    <row r="2031" spans="9:14" ht="12.75" x14ac:dyDescent="0.2">
      <c r="I2031" s="29" t="str">
        <f t="shared" si="31"/>
        <v>21.11.20</v>
      </c>
      <c r="J2031" s="63"/>
      <c r="K2031" s="126" t="s">
        <v>2131</v>
      </c>
      <c r="L2031" s="88">
        <v>1777.169066097221</v>
      </c>
      <c r="M2031" s="88">
        <v>7108.6762643888842</v>
      </c>
      <c r="N2031" s="22"/>
    </row>
    <row r="2032" spans="9:14" ht="12.75" x14ac:dyDescent="0.2">
      <c r="I2032" s="29" t="str">
        <f t="shared" si="31"/>
        <v>21.11.20</v>
      </c>
      <c r="J2032" s="63"/>
      <c r="K2032" s="127" t="s">
        <v>2132</v>
      </c>
      <c r="L2032" s="117">
        <v>1777.20474752722</v>
      </c>
      <c r="M2032" s="117">
        <v>7108.8189901088799</v>
      </c>
      <c r="N2032" s="22"/>
    </row>
    <row r="2033" spans="9:14" ht="12.75" x14ac:dyDescent="0.2">
      <c r="I2033" s="29" t="str">
        <f t="shared" si="31"/>
        <v>21.11.20</v>
      </c>
      <c r="J2033" s="63"/>
      <c r="K2033" s="126" t="s">
        <v>2133</v>
      </c>
      <c r="L2033" s="88">
        <v>1822.2628916572212</v>
      </c>
      <c r="M2033" s="88">
        <v>7289.0515666288848</v>
      </c>
      <c r="N2033" s="22"/>
    </row>
    <row r="2034" spans="9:14" ht="12.75" x14ac:dyDescent="0.2">
      <c r="I2034" s="29" t="str">
        <f t="shared" si="31"/>
        <v>21.11.20</v>
      </c>
      <c r="J2034" s="63"/>
      <c r="K2034" s="126" t="s">
        <v>2134</v>
      </c>
      <c r="L2034" s="88">
        <v>1805.7332890972202</v>
      </c>
      <c r="M2034" s="88">
        <v>7222.9331563888809</v>
      </c>
      <c r="N2034" s="22"/>
    </row>
    <row r="2035" spans="9:14" ht="12.75" x14ac:dyDescent="0.2">
      <c r="I2035" s="29" t="str">
        <f t="shared" si="31"/>
        <v>21.11.20</v>
      </c>
      <c r="J2035" s="63"/>
      <c r="K2035" s="126" t="s">
        <v>2135</v>
      </c>
      <c r="L2035" s="88">
        <v>1783.7740456272211</v>
      </c>
      <c r="M2035" s="88">
        <v>7135.0961825088843</v>
      </c>
      <c r="N2035" s="22"/>
    </row>
    <row r="2036" spans="9:14" ht="12.75" x14ac:dyDescent="0.2">
      <c r="I2036" s="29" t="str">
        <f t="shared" si="31"/>
        <v>21.11.20</v>
      </c>
      <c r="J2036" s="63"/>
      <c r="K2036" s="127" t="s">
        <v>2136</v>
      </c>
      <c r="L2036" s="117">
        <v>1757.3792870072211</v>
      </c>
      <c r="M2036" s="117">
        <v>7029.5171480288845</v>
      </c>
      <c r="N2036" s="22"/>
    </row>
    <row r="2037" spans="9:14" ht="12.75" x14ac:dyDescent="0.2">
      <c r="I2037" s="29" t="str">
        <f t="shared" si="31"/>
        <v>21.11.20</v>
      </c>
      <c r="J2037" s="63"/>
      <c r="K2037" s="126" t="s">
        <v>2137</v>
      </c>
      <c r="L2037" s="88">
        <v>1737.29889888722</v>
      </c>
      <c r="M2037" s="88">
        <v>6949.1955955488802</v>
      </c>
      <c r="N2037" s="22"/>
    </row>
    <row r="2038" spans="9:14" ht="12.75" x14ac:dyDescent="0.2">
      <c r="I2038" s="29" t="str">
        <f t="shared" si="31"/>
        <v>21.11.20</v>
      </c>
      <c r="J2038" s="63"/>
      <c r="K2038" s="126" t="s">
        <v>2138</v>
      </c>
      <c r="L2038" s="88">
        <v>1714.8049191272212</v>
      </c>
      <c r="M2038" s="88">
        <v>6859.2196765088847</v>
      </c>
      <c r="N2038" s="22"/>
    </row>
    <row r="2039" spans="9:14" ht="12.75" x14ac:dyDescent="0.2">
      <c r="I2039" s="29" t="str">
        <f t="shared" si="31"/>
        <v>21.11.20</v>
      </c>
      <c r="J2039" s="63"/>
      <c r="K2039" s="126" t="s">
        <v>2139</v>
      </c>
      <c r="L2039" s="88">
        <v>1688.43341216722</v>
      </c>
      <c r="M2039" s="88">
        <v>6753.7336486688801</v>
      </c>
      <c r="N2039" s="22"/>
    </row>
    <row r="2040" spans="9:14" ht="12.75" x14ac:dyDescent="0.2">
      <c r="I2040" s="29" t="str">
        <f t="shared" si="31"/>
        <v>21.11.20</v>
      </c>
      <c r="J2040" s="63"/>
      <c r="K2040" s="127" t="s">
        <v>2140</v>
      </c>
      <c r="L2040" s="117">
        <v>1662.231012527219</v>
      </c>
      <c r="M2040" s="117">
        <v>6648.9240501088761</v>
      </c>
      <c r="N2040" s="22"/>
    </row>
    <row r="2041" spans="9:14" ht="12.75" x14ac:dyDescent="0.2">
      <c r="I2041" s="29" t="str">
        <f t="shared" si="31"/>
        <v>22.11.20</v>
      </c>
      <c r="J2041" s="63"/>
      <c r="K2041" s="126" t="s">
        <v>2141</v>
      </c>
      <c r="L2041" s="88">
        <v>1659.845252197221</v>
      </c>
      <c r="M2041" s="88">
        <v>6639.3810087888842</v>
      </c>
      <c r="N2041" s="22"/>
    </row>
    <row r="2042" spans="9:14" ht="12.75" x14ac:dyDescent="0.2">
      <c r="I2042" s="29" t="str">
        <f t="shared" si="31"/>
        <v>22.11.20</v>
      </c>
      <c r="J2042" s="63"/>
      <c r="K2042" s="126" t="s">
        <v>2142</v>
      </c>
      <c r="L2042" s="88">
        <v>1642.5884831672201</v>
      </c>
      <c r="M2042" s="88">
        <v>6570.3539326688806</v>
      </c>
      <c r="N2042" s="22"/>
    </row>
    <row r="2043" spans="9:14" ht="12.75" x14ac:dyDescent="0.2">
      <c r="I2043" s="29" t="str">
        <f t="shared" si="31"/>
        <v>22.11.20</v>
      </c>
      <c r="J2043" s="63"/>
      <c r="K2043" s="126" t="s">
        <v>2143</v>
      </c>
      <c r="L2043" s="88">
        <v>1619.2331401972201</v>
      </c>
      <c r="M2043" s="88">
        <v>6476.9325607888804</v>
      </c>
      <c r="N2043" s="22"/>
    </row>
    <row r="2044" spans="9:14" ht="12.75" x14ac:dyDescent="0.2">
      <c r="I2044" s="29" t="str">
        <f t="shared" si="31"/>
        <v>22.11.20</v>
      </c>
      <c r="J2044" s="63"/>
      <c r="K2044" s="127" t="s">
        <v>2144</v>
      </c>
      <c r="L2044" s="117">
        <v>1602.9323403972191</v>
      </c>
      <c r="M2044" s="117">
        <v>6411.7293615888766</v>
      </c>
      <c r="N2044" s="22"/>
    </row>
    <row r="2045" spans="9:14" ht="12.75" x14ac:dyDescent="0.2">
      <c r="I2045" s="29" t="str">
        <f t="shared" si="31"/>
        <v>22.11.20</v>
      </c>
      <c r="J2045" s="63"/>
      <c r="K2045" s="126" t="s">
        <v>2145</v>
      </c>
      <c r="L2045" s="88">
        <v>1580.9894750272201</v>
      </c>
      <c r="M2045" s="88">
        <v>6323.9579001088805</v>
      </c>
      <c r="N2045" s="22"/>
    </row>
    <row r="2046" spans="9:14" ht="12.75" x14ac:dyDescent="0.2">
      <c r="I2046" s="29" t="str">
        <f t="shared" si="31"/>
        <v>22.11.20</v>
      </c>
      <c r="J2046" s="63"/>
      <c r="K2046" s="126" t="s">
        <v>2146</v>
      </c>
      <c r="L2046" s="88">
        <v>1561.87692369722</v>
      </c>
      <c r="M2046" s="88">
        <v>6247.5076947888801</v>
      </c>
      <c r="N2046" s="22"/>
    </row>
    <row r="2047" spans="9:14" ht="12.75" x14ac:dyDescent="0.2">
      <c r="I2047" s="29" t="str">
        <f t="shared" si="31"/>
        <v>22.11.20</v>
      </c>
      <c r="J2047" s="63"/>
      <c r="K2047" s="126" t="s">
        <v>2147</v>
      </c>
      <c r="L2047" s="88">
        <v>1547.1472120272201</v>
      </c>
      <c r="M2047" s="88">
        <v>6188.5888481088805</v>
      </c>
      <c r="N2047" s="22"/>
    </row>
    <row r="2048" spans="9:14" ht="12.75" x14ac:dyDescent="0.2">
      <c r="I2048" s="29" t="str">
        <f t="shared" si="31"/>
        <v>22.11.20</v>
      </c>
      <c r="J2048" s="63"/>
      <c r="K2048" s="127" t="s">
        <v>2148</v>
      </c>
      <c r="L2048" s="117">
        <v>1532.6648736672209</v>
      </c>
      <c r="M2048" s="117">
        <v>6130.6594946688838</v>
      </c>
      <c r="N2048" s="22"/>
    </row>
    <row r="2049" spans="9:14" ht="12.75" x14ac:dyDescent="0.2">
      <c r="I2049" s="29" t="str">
        <f t="shared" si="31"/>
        <v>22.11.20</v>
      </c>
      <c r="J2049" s="63"/>
      <c r="K2049" s="126" t="s">
        <v>2149</v>
      </c>
      <c r="L2049" s="88">
        <v>1543.45782566722</v>
      </c>
      <c r="M2049" s="88">
        <v>6173.8313026688802</v>
      </c>
      <c r="N2049" s="22"/>
    </row>
    <row r="2050" spans="9:14" ht="12.75" x14ac:dyDescent="0.2">
      <c r="I2050" s="29" t="str">
        <f t="shared" si="31"/>
        <v>22.11.20</v>
      </c>
      <c r="J2050" s="63"/>
      <c r="K2050" s="126" t="s">
        <v>2150</v>
      </c>
      <c r="L2050" s="88">
        <v>1534.2856539972202</v>
      </c>
      <c r="M2050" s="88">
        <v>6137.1426159888806</v>
      </c>
      <c r="N2050" s="22"/>
    </row>
    <row r="2051" spans="9:14" ht="12.75" x14ac:dyDescent="0.2">
      <c r="I2051" s="29" t="str">
        <f t="shared" si="31"/>
        <v>22.11.20</v>
      </c>
      <c r="J2051" s="63"/>
      <c r="K2051" s="126" t="s">
        <v>2151</v>
      </c>
      <c r="L2051" s="88">
        <v>1525.0804705472201</v>
      </c>
      <c r="M2051" s="88">
        <v>6100.3218821888804</v>
      </c>
      <c r="N2051" s="22"/>
    </row>
    <row r="2052" spans="9:14" ht="12.75" x14ac:dyDescent="0.2">
      <c r="I2052" s="29" t="str">
        <f t="shared" si="31"/>
        <v>22.11.20</v>
      </c>
      <c r="J2052" s="63"/>
      <c r="K2052" s="127" t="s">
        <v>2152</v>
      </c>
      <c r="L2052" s="117">
        <v>1525.2481435772211</v>
      </c>
      <c r="M2052" s="117">
        <v>6100.9925743088843</v>
      </c>
      <c r="N2052" s="22"/>
    </row>
    <row r="2053" spans="9:14" ht="12.75" x14ac:dyDescent="0.2">
      <c r="I2053" s="29" t="str">
        <f t="shared" si="31"/>
        <v>22.11.20</v>
      </c>
      <c r="J2053" s="63"/>
      <c r="K2053" s="126" t="s">
        <v>2153</v>
      </c>
      <c r="L2053" s="88">
        <v>1513.24094505722</v>
      </c>
      <c r="M2053" s="88">
        <v>6052.9637802288798</v>
      </c>
      <c r="N2053" s="22"/>
    </row>
    <row r="2054" spans="9:14" ht="12.75" x14ac:dyDescent="0.2">
      <c r="I2054" s="29" t="str">
        <f t="shared" si="31"/>
        <v>22.11.20</v>
      </c>
      <c r="J2054" s="63"/>
      <c r="K2054" s="126" t="s">
        <v>2154</v>
      </c>
      <c r="L2054" s="88">
        <v>1503.075189317221</v>
      </c>
      <c r="M2054" s="88">
        <v>6012.3007572688839</v>
      </c>
      <c r="N2054" s="22"/>
    </row>
    <row r="2055" spans="9:14" ht="12.75" x14ac:dyDescent="0.2">
      <c r="I2055" s="29" t="str">
        <f t="shared" si="31"/>
        <v>22.11.20</v>
      </c>
      <c r="J2055" s="63"/>
      <c r="K2055" s="126" t="s">
        <v>2155</v>
      </c>
      <c r="L2055" s="88">
        <v>1490.8440875172209</v>
      </c>
      <c r="M2055" s="88">
        <v>5963.3763500688838</v>
      </c>
      <c r="N2055" s="22"/>
    </row>
    <row r="2056" spans="9:14" ht="12.75" x14ac:dyDescent="0.2">
      <c r="I2056" s="29" t="str">
        <f t="shared" si="31"/>
        <v>22.11.20</v>
      </c>
      <c r="J2056" s="63"/>
      <c r="K2056" s="127" t="s">
        <v>2156</v>
      </c>
      <c r="L2056" s="117">
        <v>1485.4616981372201</v>
      </c>
      <c r="M2056" s="117">
        <v>5941.8467925488803</v>
      </c>
      <c r="N2056" s="22"/>
    </row>
    <row r="2057" spans="9:14" ht="12.75" x14ac:dyDescent="0.2">
      <c r="I2057" s="29" t="str">
        <f t="shared" si="31"/>
        <v>22.11.20</v>
      </c>
      <c r="J2057" s="63"/>
      <c r="K2057" s="126" t="s">
        <v>2157</v>
      </c>
      <c r="L2057" s="88">
        <v>1486.91572335722</v>
      </c>
      <c r="M2057" s="88">
        <v>5947.6628934288801</v>
      </c>
      <c r="N2057" s="22"/>
    </row>
    <row r="2058" spans="9:14" ht="12.75" x14ac:dyDescent="0.2">
      <c r="I2058" s="29" t="str">
        <f t="shared" si="31"/>
        <v>22.11.20</v>
      </c>
      <c r="J2058" s="63"/>
      <c r="K2058" s="126" t="s">
        <v>2158</v>
      </c>
      <c r="L2058" s="88">
        <v>1487.1348409072211</v>
      </c>
      <c r="M2058" s="88">
        <v>5948.5393636288845</v>
      </c>
      <c r="N2058" s="22"/>
    </row>
    <row r="2059" spans="9:14" ht="12.75" x14ac:dyDescent="0.2">
      <c r="I2059" s="29" t="str">
        <f t="shared" si="31"/>
        <v>22.11.20</v>
      </c>
      <c r="J2059" s="63"/>
      <c r="K2059" s="126" t="s">
        <v>2159</v>
      </c>
      <c r="L2059" s="88">
        <v>1493.195775077221</v>
      </c>
      <c r="M2059" s="88">
        <v>5972.7831003088841</v>
      </c>
      <c r="N2059" s="22"/>
    </row>
    <row r="2060" spans="9:14" ht="12.75" x14ac:dyDescent="0.2">
      <c r="I2060" s="29" t="str">
        <f t="shared" si="31"/>
        <v>22.11.20</v>
      </c>
      <c r="J2060" s="63"/>
      <c r="K2060" s="127" t="s">
        <v>2160</v>
      </c>
      <c r="L2060" s="117">
        <v>1494.063455557221</v>
      </c>
      <c r="M2060" s="117">
        <v>5976.253822228884</v>
      </c>
      <c r="N2060" s="22"/>
    </row>
    <row r="2061" spans="9:14" ht="12.75" x14ac:dyDescent="0.2">
      <c r="I2061" s="29" t="str">
        <f t="shared" si="31"/>
        <v>22.11.20</v>
      </c>
      <c r="J2061" s="63"/>
      <c r="K2061" s="126" t="s">
        <v>2161</v>
      </c>
      <c r="L2061" s="88">
        <v>1523.2554096672211</v>
      </c>
      <c r="M2061" s="88">
        <v>6093.0216386688844</v>
      </c>
      <c r="N2061" s="22"/>
    </row>
    <row r="2062" spans="9:14" ht="12.75" x14ac:dyDescent="0.2">
      <c r="I2062" s="29" t="str">
        <f t="shared" si="31"/>
        <v>22.11.20</v>
      </c>
      <c r="J2062" s="63"/>
      <c r="K2062" s="126" t="s">
        <v>2162</v>
      </c>
      <c r="L2062" s="88">
        <v>1536.9158344372229</v>
      </c>
      <c r="M2062" s="88">
        <v>6147.6633377488915</v>
      </c>
      <c r="N2062" s="22"/>
    </row>
    <row r="2063" spans="9:14" ht="12.75" x14ac:dyDescent="0.2">
      <c r="I2063" s="29" t="str">
        <f t="shared" si="31"/>
        <v>22.11.20</v>
      </c>
      <c r="J2063" s="63"/>
      <c r="K2063" s="126" t="s">
        <v>2163</v>
      </c>
      <c r="L2063" s="88">
        <v>1549.8152808172199</v>
      </c>
      <c r="M2063" s="88">
        <v>6199.2611232688796</v>
      </c>
      <c r="N2063" s="22"/>
    </row>
    <row r="2064" spans="9:14" ht="12.75" x14ac:dyDescent="0.2">
      <c r="I2064" s="29" t="str">
        <f t="shared" si="31"/>
        <v>22.11.20</v>
      </c>
      <c r="J2064" s="63"/>
      <c r="K2064" s="127" t="s">
        <v>2164</v>
      </c>
      <c r="L2064" s="117">
        <v>1551.6763755972202</v>
      </c>
      <c r="M2064" s="117">
        <v>6206.7055023888806</v>
      </c>
      <c r="N2064" s="22"/>
    </row>
    <row r="2065" spans="9:14" ht="12.75" x14ac:dyDescent="0.2">
      <c r="I2065" s="29" t="str">
        <f t="shared" si="31"/>
        <v>22.11.20</v>
      </c>
      <c r="J2065" s="63"/>
      <c r="K2065" s="126" t="s">
        <v>2165</v>
      </c>
      <c r="L2065" s="88">
        <v>1561.8235312772199</v>
      </c>
      <c r="M2065" s="88">
        <v>6247.2941251088796</v>
      </c>
      <c r="N2065" s="22"/>
    </row>
    <row r="2066" spans="9:14" ht="12.75" x14ac:dyDescent="0.2">
      <c r="I2066" s="29" t="str">
        <f t="shared" si="31"/>
        <v>22.11.20</v>
      </c>
      <c r="J2066" s="63"/>
      <c r="K2066" s="126" t="s">
        <v>2166</v>
      </c>
      <c r="L2066" s="88">
        <v>1567.4389463472212</v>
      </c>
      <c r="M2066" s="88">
        <v>6269.7557853888848</v>
      </c>
      <c r="N2066" s="22"/>
    </row>
    <row r="2067" spans="9:14" ht="12.75" x14ac:dyDescent="0.2">
      <c r="I2067" s="29" t="str">
        <f t="shared" si="31"/>
        <v>22.11.20</v>
      </c>
      <c r="J2067" s="63"/>
      <c r="K2067" s="126" t="s">
        <v>2167</v>
      </c>
      <c r="L2067" s="88">
        <v>1582.166434927221</v>
      </c>
      <c r="M2067" s="88">
        <v>6328.6657397088838</v>
      </c>
      <c r="N2067" s="22"/>
    </row>
    <row r="2068" spans="9:14" ht="12.75" x14ac:dyDescent="0.2">
      <c r="I2068" s="29" t="str">
        <f t="shared" si="31"/>
        <v>22.11.20</v>
      </c>
      <c r="J2068" s="63"/>
      <c r="K2068" s="127" t="s">
        <v>2168</v>
      </c>
      <c r="L2068" s="117">
        <v>1590.5970129572199</v>
      </c>
      <c r="M2068" s="117">
        <v>6362.3880518288797</v>
      </c>
      <c r="N2068" s="22"/>
    </row>
    <row r="2069" spans="9:14" ht="12.75" x14ac:dyDescent="0.2">
      <c r="I2069" s="29" t="str">
        <f t="shared" si="31"/>
        <v>22.11.20</v>
      </c>
      <c r="J2069" s="63"/>
      <c r="K2069" s="126" t="s">
        <v>2169</v>
      </c>
      <c r="L2069" s="88">
        <v>1601.950990347219</v>
      </c>
      <c r="M2069" s="88">
        <v>6407.8039613888759</v>
      </c>
      <c r="N2069" s="22"/>
    </row>
    <row r="2070" spans="9:14" ht="12.75" x14ac:dyDescent="0.2">
      <c r="I2070" s="29" t="str">
        <f t="shared" si="31"/>
        <v>22.11.20</v>
      </c>
      <c r="J2070" s="63"/>
      <c r="K2070" s="126" t="s">
        <v>2170</v>
      </c>
      <c r="L2070" s="88">
        <v>1611.042157587221</v>
      </c>
      <c r="M2070" s="88">
        <v>6444.1686303488841</v>
      </c>
      <c r="N2070" s="22"/>
    </row>
    <row r="2071" spans="9:14" ht="12.75" x14ac:dyDescent="0.2">
      <c r="I2071" s="29" t="str">
        <f t="shared" si="31"/>
        <v>22.11.20</v>
      </c>
      <c r="J2071" s="63"/>
      <c r="K2071" s="126" t="s">
        <v>2171</v>
      </c>
      <c r="L2071" s="88">
        <v>1621.7043609972211</v>
      </c>
      <c r="M2071" s="88">
        <v>6486.8174439888844</v>
      </c>
      <c r="N2071" s="22"/>
    </row>
    <row r="2072" spans="9:14" ht="12.75" x14ac:dyDescent="0.2">
      <c r="I2072" s="29" t="str">
        <f t="shared" si="31"/>
        <v>22.11.20</v>
      </c>
      <c r="J2072" s="63"/>
      <c r="K2072" s="127" t="s">
        <v>2172</v>
      </c>
      <c r="L2072" s="117">
        <v>1633.1591931772211</v>
      </c>
      <c r="M2072" s="117">
        <v>6532.6367727088846</v>
      </c>
      <c r="N2072" s="22"/>
    </row>
    <row r="2073" spans="9:14" ht="12.75" x14ac:dyDescent="0.2">
      <c r="I2073" s="29" t="str">
        <f t="shared" si="31"/>
        <v>22.11.20</v>
      </c>
      <c r="J2073" s="63"/>
      <c r="K2073" s="126" t="s">
        <v>2173</v>
      </c>
      <c r="L2073" s="88">
        <v>1658.0888442472201</v>
      </c>
      <c r="M2073" s="88">
        <v>6632.3553769888804</v>
      </c>
      <c r="N2073" s="22"/>
    </row>
    <row r="2074" spans="9:14" ht="12.75" x14ac:dyDescent="0.2">
      <c r="I2074" s="29" t="str">
        <f t="shared" ref="I2074:I2137" si="32">IF(K2074="","",LEFT(K2074,8))</f>
        <v>22.11.20</v>
      </c>
      <c r="J2074" s="63"/>
      <c r="K2074" s="126" t="s">
        <v>2174</v>
      </c>
      <c r="L2074" s="88">
        <v>1660.6715189572201</v>
      </c>
      <c r="M2074" s="88">
        <v>6642.6860758288803</v>
      </c>
      <c r="N2074" s="22"/>
    </row>
    <row r="2075" spans="9:14" ht="12.75" x14ac:dyDescent="0.2">
      <c r="I2075" s="29" t="str">
        <f t="shared" si="32"/>
        <v>22.11.20</v>
      </c>
      <c r="J2075" s="63"/>
      <c r="K2075" s="126" t="s">
        <v>2175</v>
      </c>
      <c r="L2075" s="88">
        <v>1672.4225183472211</v>
      </c>
      <c r="M2075" s="88">
        <v>6689.6900733888842</v>
      </c>
      <c r="N2075" s="22"/>
    </row>
    <row r="2076" spans="9:14" ht="12.75" x14ac:dyDescent="0.2">
      <c r="I2076" s="29" t="str">
        <f t="shared" si="32"/>
        <v>22.11.20</v>
      </c>
      <c r="J2076" s="63"/>
      <c r="K2076" s="127" t="s">
        <v>2176</v>
      </c>
      <c r="L2076" s="117">
        <v>1666.180381897221</v>
      </c>
      <c r="M2076" s="117">
        <v>6664.7215275888839</v>
      </c>
      <c r="N2076" s="22"/>
    </row>
    <row r="2077" spans="9:14" ht="12.75" x14ac:dyDescent="0.2">
      <c r="I2077" s="29" t="str">
        <f t="shared" si="32"/>
        <v>22.11.20</v>
      </c>
      <c r="J2077" s="63"/>
      <c r="K2077" s="126" t="s">
        <v>2177</v>
      </c>
      <c r="L2077" s="88">
        <v>1692.4486384372201</v>
      </c>
      <c r="M2077" s="88">
        <v>6769.7945537488804</v>
      </c>
      <c r="N2077" s="22"/>
    </row>
    <row r="2078" spans="9:14" ht="12.75" x14ac:dyDescent="0.2">
      <c r="I2078" s="29" t="str">
        <f t="shared" si="32"/>
        <v>22.11.20</v>
      </c>
      <c r="J2078" s="63"/>
      <c r="K2078" s="126" t="s">
        <v>2178</v>
      </c>
      <c r="L2078" s="88">
        <v>1691.836821717221</v>
      </c>
      <c r="M2078" s="88">
        <v>6767.3472868688841</v>
      </c>
      <c r="N2078" s="22"/>
    </row>
    <row r="2079" spans="9:14" ht="12.75" x14ac:dyDescent="0.2">
      <c r="I2079" s="29" t="str">
        <f t="shared" si="32"/>
        <v>22.11.20</v>
      </c>
      <c r="J2079" s="63"/>
      <c r="K2079" s="126" t="s">
        <v>2179</v>
      </c>
      <c r="L2079" s="88">
        <v>1686.2951783572209</v>
      </c>
      <c r="M2079" s="88">
        <v>6745.1807134288838</v>
      </c>
      <c r="N2079" s="22"/>
    </row>
    <row r="2080" spans="9:14" ht="12.75" x14ac:dyDescent="0.2">
      <c r="I2080" s="29" t="str">
        <f t="shared" si="32"/>
        <v>22.11.20</v>
      </c>
      <c r="J2080" s="63"/>
      <c r="K2080" s="127" t="s">
        <v>2180</v>
      </c>
      <c r="L2080" s="117">
        <v>1690.2654237272211</v>
      </c>
      <c r="M2080" s="117">
        <v>6761.0616949088844</v>
      </c>
      <c r="N2080" s="22"/>
    </row>
    <row r="2081" spans="9:14" ht="12.75" x14ac:dyDescent="0.2">
      <c r="I2081" s="29" t="str">
        <f t="shared" si="32"/>
        <v>22.11.20</v>
      </c>
      <c r="J2081" s="63"/>
      <c r="K2081" s="126" t="s">
        <v>2181</v>
      </c>
      <c r="L2081" s="88">
        <v>1696.3267147072211</v>
      </c>
      <c r="M2081" s="88">
        <v>6785.3068588288843</v>
      </c>
      <c r="N2081" s="22"/>
    </row>
    <row r="2082" spans="9:14" ht="12.75" x14ac:dyDescent="0.2">
      <c r="I2082" s="29" t="str">
        <f t="shared" si="32"/>
        <v>22.11.20</v>
      </c>
      <c r="J2082" s="63"/>
      <c r="K2082" s="126" t="s">
        <v>2182</v>
      </c>
      <c r="L2082" s="88">
        <v>1695.6596287772202</v>
      </c>
      <c r="M2082" s="88">
        <v>6782.6385151088807</v>
      </c>
      <c r="N2082" s="22"/>
    </row>
    <row r="2083" spans="9:14" ht="12.75" x14ac:dyDescent="0.2">
      <c r="I2083" s="29" t="str">
        <f t="shared" si="32"/>
        <v>22.11.20</v>
      </c>
      <c r="J2083" s="63"/>
      <c r="K2083" s="126" t="s">
        <v>2183</v>
      </c>
      <c r="L2083" s="88">
        <v>1699.1833611972202</v>
      </c>
      <c r="M2083" s="88">
        <v>6796.7334447888807</v>
      </c>
      <c r="N2083" s="22"/>
    </row>
    <row r="2084" spans="9:14" ht="12.75" x14ac:dyDescent="0.2">
      <c r="I2084" s="29" t="str">
        <f t="shared" si="32"/>
        <v>22.11.20</v>
      </c>
      <c r="J2084" s="63"/>
      <c r="K2084" s="127" t="s">
        <v>2184</v>
      </c>
      <c r="L2084" s="117">
        <v>1708.89095430722</v>
      </c>
      <c r="M2084" s="117">
        <v>6835.56381722888</v>
      </c>
      <c r="N2084" s="22"/>
    </row>
    <row r="2085" spans="9:14" ht="12.75" x14ac:dyDescent="0.2">
      <c r="I2085" s="29" t="str">
        <f t="shared" si="32"/>
        <v>22.11.20</v>
      </c>
      <c r="J2085" s="63"/>
      <c r="K2085" s="126" t="s">
        <v>2185</v>
      </c>
      <c r="L2085" s="88">
        <v>1731.8444079172211</v>
      </c>
      <c r="M2085" s="88">
        <v>6927.3776316688845</v>
      </c>
      <c r="N2085" s="22"/>
    </row>
    <row r="2086" spans="9:14" ht="12.75" x14ac:dyDescent="0.2">
      <c r="I2086" s="29" t="str">
        <f t="shared" si="32"/>
        <v>22.11.20</v>
      </c>
      <c r="J2086" s="63"/>
      <c r="K2086" s="126" t="s">
        <v>2186</v>
      </c>
      <c r="L2086" s="88">
        <v>1747.3846982472201</v>
      </c>
      <c r="M2086" s="88">
        <v>6989.5387929888802</v>
      </c>
      <c r="N2086" s="22"/>
    </row>
    <row r="2087" spans="9:14" ht="12.75" x14ac:dyDescent="0.2">
      <c r="I2087" s="29" t="str">
        <f t="shared" si="32"/>
        <v>22.11.20</v>
      </c>
      <c r="J2087" s="63"/>
      <c r="K2087" s="126" t="s">
        <v>2187</v>
      </c>
      <c r="L2087" s="88">
        <v>1742.225464507221</v>
      </c>
      <c r="M2087" s="88">
        <v>6968.9018580288839</v>
      </c>
      <c r="N2087" s="22"/>
    </row>
    <row r="2088" spans="9:14" ht="12.75" x14ac:dyDescent="0.2">
      <c r="I2088" s="29" t="str">
        <f t="shared" si="32"/>
        <v>22.11.20</v>
      </c>
      <c r="J2088" s="63"/>
      <c r="K2088" s="127" t="s">
        <v>2188</v>
      </c>
      <c r="L2088" s="117">
        <v>1736.5881672372202</v>
      </c>
      <c r="M2088" s="117">
        <v>6946.3526689488808</v>
      </c>
      <c r="N2088" s="22"/>
    </row>
    <row r="2089" spans="9:14" ht="12.75" x14ac:dyDescent="0.2">
      <c r="I2089" s="29" t="str">
        <f t="shared" si="32"/>
        <v>22.11.20</v>
      </c>
      <c r="J2089" s="63"/>
      <c r="K2089" s="126" t="s">
        <v>2189</v>
      </c>
      <c r="L2089" s="88">
        <v>1732.448832837219</v>
      </c>
      <c r="M2089" s="88">
        <v>6929.7953313488761</v>
      </c>
      <c r="N2089" s="22"/>
    </row>
    <row r="2090" spans="9:14" ht="12.75" x14ac:dyDescent="0.2">
      <c r="I2090" s="29" t="str">
        <f t="shared" si="32"/>
        <v>22.11.20</v>
      </c>
      <c r="J2090" s="63"/>
      <c r="K2090" s="126" t="s">
        <v>2190</v>
      </c>
      <c r="L2090" s="88">
        <v>1698.0891174672211</v>
      </c>
      <c r="M2090" s="88">
        <v>6792.3564698688842</v>
      </c>
      <c r="N2090" s="22"/>
    </row>
    <row r="2091" spans="9:14" ht="12.75" x14ac:dyDescent="0.2">
      <c r="I2091" s="29" t="str">
        <f t="shared" si="32"/>
        <v>22.11.20</v>
      </c>
      <c r="J2091" s="63"/>
      <c r="K2091" s="126" t="s">
        <v>2191</v>
      </c>
      <c r="L2091" s="88">
        <v>1677.772183367221</v>
      </c>
      <c r="M2091" s="88">
        <v>6711.0887334688841</v>
      </c>
      <c r="N2091" s="22"/>
    </row>
    <row r="2092" spans="9:14" ht="12.75" x14ac:dyDescent="0.2">
      <c r="I2092" s="29" t="str">
        <f t="shared" si="32"/>
        <v>22.11.20</v>
      </c>
      <c r="J2092" s="63"/>
      <c r="K2092" s="127" t="s">
        <v>2192</v>
      </c>
      <c r="L2092" s="117">
        <v>1661.833317137221</v>
      </c>
      <c r="M2092" s="117">
        <v>6647.333268548884</v>
      </c>
      <c r="N2092" s="22"/>
    </row>
    <row r="2093" spans="9:14" ht="12.75" x14ac:dyDescent="0.2">
      <c r="I2093" s="29" t="str">
        <f t="shared" si="32"/>
        <v>22.11.20</v>
      </c>
      <c r="J2093" s="63"/>
      <c r="K2093" s="126" t="s">
        <v>2193</v>
      </c>
      <c r="L2093" s="88">
        <v>1654.6476115572209</v>
      </c>
      <c r="M2093" s="88">
        <v>6618.5904462288836</v>
      </c>
      <c r="N2093" s="22"/>
    </row>
    <row r="2094" spans="9:14" ht="12.75" x14ac:dyDescent="0.2">
      <c r="I2094" s="29" t="str">
        <f t="shared" si="32"/>
        <v>22.11.20</v>
      </c>
      <c r="J2094" s="63"/>
      <c r="K2094" s="126" t="s">
        <v>2194</v>
      </c>
      <c r="L2094" s="88">
        <v>1635.6957501572199</v>
      </c>
      <c r="M2094" s="88">
        <v>6542.7830006288796</v>
      </c>
      <c r="N2094" s="22"/>
    </row>
    <row r="2095" spans="9:14" ht="12.75" x14ac:dyDescent="0.2">
      <c r="I2095" s="29" t="str">
        <f t="shared" si="32"/>
        <v>22.11.20</v>
      </c>
      <c r="J2095" s="63"/>
      <c r="K2095" s="126" t="s">
        <v>2195</v>
      </c>
      <c r="L2095" s="88">
        <v>1626.42546612722</v>
      </c>
      <c r="M2095" s="88">
        <v>6505.7018645088801</v>
      </c>
      <c r="N2095" s="22"/>
    </row>
    <row r="2096" spans="9:14" ht="12.75" x14ac:dyDescent="0.2">
      <c r="I2096" s="29" t="str">
        <f t="shared" si="32"/>
        <v>22.11.20</v>
      </c>
      <c r="J2096" s="63"/>
      <c r="K2096" s="127" t="s">
        <v>2196</v>
      </c>
      <c r="L2096" s="117">
        <v>1610.0542350872211</v>
      </c>
      <c r="M2096" s="117">
        <v>6440.2169403488842</v>
      </c>
      <c r="N2096" s="22"/>
    </row>
    <row r="2097" spans="9:14" ht="12.75" x14ac:dyDescent="0.2">
      <c r="I2097" s="29" t="str">
        <f t="shared" si="32"/>
        <v>22.11.20</v>
      </c>
      <c r="J2097" s="63"/>
      <c r="K2097" s="126" t="s">
        <v>2197</v>
      </c>
      <c r="L2097" s="88">
        <v>1613.16380375722</v>
      </c>
      <c r="M2097" s="88">
        <v>6452.6552150288799</v>
      </c>
      <c r="N2097" s="22"/>
    </row>
    <row r="2098" spans="9:14" ht="12.75" x14ac:dyDescent="0.2">
      <c r="I2098" s="29" t="str">
        <f t="shared" si="32"/>
        <v>22.11.20</v>
      </c>
      <c r="J2098" s="63"/>
      <c r="K2098" s="126" t="s">
        <v>2198</v>
      </c>
      <c r="L2098" s="88">
        <v>1616.1210929072201</v>
      </c>
      <c r="M2098" s="88">
        <v>6464.4843716288806</v>
      </c>
      <c r="N2098" s="22"/>
    </row>
    <row r="2099" spans="9:14" ht="12.75" x14ac:dyDescent="0.2">
      <c r="I2099" s="29" t="str">
        <f t="shared" si="32"/>
        <v>22.11.20</v>
      </c>
      <c r="J2099" s="63"/>
      <c r="K2099" s="126" t="s">
        <v>2199</v>
      </c>
      <c r="L2099" s="88">
        <v>1614.2922823972201</v>
      </c>
      <c r="M2099" s="88">
        <v>6457.1691295888804</v>
      </c>
      <c r="N2099" s="22"/>
    </row>
    <row r="2100" spans="9:14" ht="12.75" x14ac:dyDescent="0.2">
      <c r="I2100" s="29" t="str">
        <f t="shared" si="32"/>
        <v>22.11.20</v>
      </c>
      <c r="J2100" s="63"/>
      <c r="K2100" s="127" t="s">
        <v>2200</v>
      </c>
      <c r="L2100" s="117">
        <v>1616.9103785872201</v>
      </c>
      <c r="M2100" s="117">
        <v>6467.6415143488803</v>
      </c>
      <c r="N2100" s="22"/>
    </row>
    <row r="2101" spans="9:14" ht="12.75" x14ac:dyDescent="0.2">
      <c r="I2101" s="29" t="str">
        <f t="shared" si="32"/>
        <v>22.11.20</v>
      </c>
      <c r="J2101" s="63"/>
      <c r="K2101" s="126" t="s">
        <v>2201</v>
      </c>
      <c r="L2101" s="88">
        <v>1619.6025195072202</v>
      </c>
      <c r="M2101" s="88">
        <v>6478.4100780288809</v>
      </c>
      <c r="N2101" s="22"/>
    </row>
    <row r="2102" spans="9:14" ht="12.75" x14ac:dyDescent="0.2">
      <c r="I2102" s="29" t="str">
        <f t="shared" si="32"/>
        <v>22.11.20</v>
      </c>
      <c r="J2102" s="63"/>
      <c r="K2102" s="126" t="s">
        <v>2202</v>
      </c>
      <c r="L2102" s="88">
        <v>1632.3491166172212</v>
      </c>
      <c r="M2102" s="88">
        <v>6529.3964664688847</v>
      </c>
      <c r="N2102" s="22"/>
    </row>
    <row r="2103" spans="9:14" ht="12.75" x14ac:dyDescent="0.2">
      <c r="I2103" s="29" t="str">
        <f t="shared" si="32"/>
        <v>22.11.20</v>
      </c>
      <c r="J2103" s="63"/>
      <c r="K2103" s="126" t="s">
        <v>2203</v>
      </c>
      <c r="L2103" s="88">
        <v>1647.0130288272212</v>
      </c>
      <c r="M2103" s="88">
        <v>6588.0521153088848</v>
      </c>
      <c r="N2103" s="22"/>
    </row>
    <row r="2104" spans="9:14" ht="12.75" x14ac:dyDescent="0.2">
      <c r="I2104" s="29" t="str">
        <f t="shared" si="32"/>
        <v>22.11.20</v>
      </c>
      <c r="J2104" s="63"/>
      <c r="K2104" s="127" t="s">
        <v>2204</v>
      </c>
      <c r="L2104" s="117">
        <v>1663.92855863722</v>
      </c>
      <c r="M2104" s="117">
        <v>6655.7142345488801</v>
      </c>
      <c r="N2104" s="22"/>
    </row>
    <row r="2105" spans="9:14" ht="12.75" x14ac:dyDescent="0.2">
      <c r="I2105" s="29" t="str">
        <f t="shared" si="32"/>
        <v>22.11.20</v>
      </c>
      <c r="J2105" s="63"/>
      <c r="K2105" s="126" t="s">
        <v>2205</v>
      </c>
      <c r="L2105" s="88">
        <v>1707.80237038722</v>
      </c>
      <c r="M2105" s="88">
        <v>6831.2094815488799</v>
      </c>
      <c r="N2105" s="22"/>
    </row>
    <row r="2106" spans="9:14" ht="12.75" x14ac:dyDescent="0.2">
      <c r="I2106" s="29" t="str">
        <f t="shared" si="32"/>
        <v>22.11.20</v>
      </c>
      <c r="J2106" s="63"/>
      <c r="K2106" s="126" t="s">
        <v>2206</v>
      </c>
      <c r="L2106" s="88">
        <v>1755.7914854872211</v>
      </c>
      <c r="M2106" s="88">
        <v>7023.1659419488842</v>
      </c>
      <c r="N2106" s="22"/>
    </row>
    <row r="2107" spans="9:14" ht="12.75" x14ac:dyDescent="0.2">
      <c r="I2107" s="29" t="str">
        <f t="shared" si="32"/>
        <v>22.11.20</v>
      </c>
      <c r="J2107" s="63"/>
      <c r="K2107" s="126" t="s">
        <v>2207</v>
      </c>
      <c r="L2107" s="88">
        <v>1805.8735700572201</v>
      </c>
      <c r="M2107" s="88">
        <v>7223.4942802288806</v>
      </c>
      <c r="N2107" s="22"/>
    </row>
    <row r="2108" spans="9:14" ht="12.75" x14ac:dyDescent="0.2">
      <c r="I2108" s="29" t="str">
        <f t="shared" si="32"/>
        <v>22.11.20</v>
      </c>
      <c r="J2108" s="63"/>
      <c r="K2108" s="127" t="s">
        <v>2208</v>
      </c>
      <c r="L2108" s="117">
        <v>1845.7354356972201</v>
      </c>
      <c r="M2108" s="117">
        <v>7382.9417427888802</v>
      </c>
      <c r="N2108" s="22"/>
    </row>
    <row r="2109" spans="9:14" ht="12.75" x14ac:dyDescent="0.2">
      <c r="I2109" s="29" t="str">
        <f t="shared" si="32"/>
        <v>22.11.20</v>
      </c>
      <c r="J2109" s="63"/>
      <c r="K2109" s="126" t="s">
        <v>2209</v>
      </c>
      <c r="L2109" s="88">
        <v>1857.6126309272211</v>
      </c>
      <c r="M2109" s="88">
        <v>7430.4505237088842</v>
      </c>
      <c r="N2109" s="22"/>
    </row>
    <row r="2110" spans="9:14" ht="12.75" x14ac:dyDescent="0.2">
      <c r="I2110" s="29" t="str">
        <f t="shared" si="32"/>
        <v>22.11.20</v>
      </c>
      <c r="J2110" s="63"/>
      <c r="K2110" s="126" t="s">
        <v>2210</v>
      </c>
      <c r="L2110" s="88">
        <v>1872.5188329472201</v>
      </c>
      <c r="M2110" s="88">
        <v>7490.0753317888802</v>
      </c>
      <c r="N2110" s="22"/>
    </row>
    <row r="2111" spans="9:14" ht="12.75" x14ac:dyDescent="0.2">
      <c r="I2111" s="29" t="str">
        <f t="shared" si="32"/>
        <v>22.11.20</v>
      </c>
      <c r="J2111" s="63"/>
      <c r="K2111" s="126" t="s">
        <v>2211</v>
      </c>
      <c r="L2111" s="88">
        <v>1876.5352020172199</v>
      </c>
      <c r="M2111" s="88">
        <v>7506.1408080688798</v>
      </c>
      <c r="N2111" s="22"/>
    </row>
    <row r="2112" spans="9:14" ht="12.75" x14ac:dyDescent="0.2">
      <c r="I2112" s="29" t="str">
        <f t="shared" si="32"/>
        <v>22.11.20</v>
      </c>
      <c r="J2112" s="63"/>
      <c r="K2112" s="127" t="s">
        <v>2212</v>
      </c>
      <c r="L2112" s="117">
        <v>1874.5492405472212</v>
      </c>
      <c r="M2112" s="117">
        <v>7498.1969621888848</v>
      </c>
      <c r="N2112" s="22"/>
    </row>
    <row r="2113" spans="9:14" ht="12.75" x14ac:dyDescent="0.2">
      <c r="I2113" s="29" t="str">
        <f t="shared" si="32"/>
        <v>22.11.20</v>
      </c>
      <c r="J2113" s="63"/>
      <c r="K2113" s="126" t="s">
        <v>2213</v>
      </c>
      <c r="L2113" s="88">
        <v>1887.591434777222</v>
      </c>
      <c r="M2113" s="88">
        <v>7550.3657391088882</v>
      </c>
      <c r="N2113" s="22"/>
    </row>
    <row r="2114" spans="9:14" ht="12.75" x14ac:dyDescent="0.2">
      <c r="I2114" s="29" t="str">
        <f t="shared" si="32"/>
        <v>22.11.20</v>
      </c>
      <c r="J2114" s="63"/>
      <c r="K2114" s="126" t="s">
        <v>2214</v>
      </c>
      <c r="L2114" s="88">
        <v>1873.236561277221</v>
      </c>
      <c r="M2114" s="88">
        <v>7492.9462451088839</v>
      </c>
      <c r="N2114" s="22"/>
    </row>
    <row r="2115" spans="9:14" ht="12.75" x14ac:dyDescent="0.2">
      <c r="I2115" s="29" t="str">
        <f t="shared" si="32"/>
        <v>22.11.20</v>
      </c>
      <c r="J2115" s="63"/>
      <c r="K2115" s="126" t="s">
        <v>2215</v>
      </c>
      <c r="L2115" s="88">
        <v>1861.4263221172212</v>
      </c>
      <c r="M2115" s="88">
        <v>7445.7052884688846</v>
      </c>
      <c r="N2115" s="22"/>
    </row>
    <row r="2116" spans="9:14" ht="12.75" x14ac:dyDescent="0.2">
      <c r="I2116" s="29" t="str">
        <f t="shared" si="32"/>
        <v>22.11.20</v>
      </c>
      <c r="J2116" s="63"/>
      <c r="K2116" s="127" t="s">
        <v>2216</v>
      </c>
      <c r="L2116" s="117">
        <v>1843.07434244722</v>
      </c>
      <c r="M2116" s="117">
        <v>7372.2973697888801</v>
      </c>
      <c r="N2116" s="22"/>
    </row>
    <row r="2117" spans="9:14" ht="12.75" x14ac:dyDescent="0.2">
      <c r="I2117" s="29" t="str">
        <f t="shared" si="32"/>
        <v>22.11.20</v>
      </c>
      <c r="J2117" s="63"/>
      <c r="K2117" s="126" t="s">
        <v>2217</v>
      </c>
      <c r="L2117" s="88">
        <v>1826.805003787221</v>
      </c>
      <c r="M2117" s="88">
        <v>7307.2200151488842</v>
      </c>
      <c r="N2117" s="22"/>
    </row>
    <row r="2118" spans="9:14" ht="12.75" x14ac:dyDescent="0.2">
      <c r="I2118" s="29" t="str">
        <f t="shared" si="32"/>
        <v>22.11.20</v>
      </c>
      <c r="J2118" s="63"/>
      <c r="K2118" s="126" t="s">
        <v>2218</v>
      </c>
      <c r="L2118" s="88">
        <v>1814.3960634572222</v>
      </c>
      <c r="M2118" s="88">
        <v>7257.5842538288889</v>
      </c>
      <c r="N2118" s="22"/>
    </row>
    <row r="2119" spans="9:14" ht="12.75" x14ac:dyDescent="0.2">
      <c r="I2119" s="29" t="str">
        <f t="shared" si="32"/>
        <v>22.11.20</v>
      </c>
      <c r="J2119" s="63"/>
      <c r="K2119" s="126" t="s">
        <v>2219</v>
      </c>
      <c r="L2119" s="88">
        <v>1792.403117477221</v>
      </c>
      <c r="M2119" s="88">
        <v>7169.6124699088841</v>
      </c>
      <c r="N2119" s="22"/>
    </row>
    <row r="2120" spans="9:14" ht="12.75" x14ac:dyDescent="0.2">
      <c r="I2120" s="29" t="str">
        <f t="shared" si="32"/>
        <v>22.11.20</v>
      </c>
      <c r="J2120" s="63"/>
      <c r="K2120" s="127" t="s">
        <v>2220</v>
      </c>
      <c r="L2120" s="117">
        <v>1766.9033737872212</v>
      </c>
      <c r="M2120" s="117">
        <v>7067.6134951488848</v>
      </c>
      <c r="N2120" s="22"/>
    </row>
    <row r="2121" spans="9:14" ht="12.75" x14ac:dyDescent="0.2">
      <c r="I2121" s="29" t="str">
        <f t="shared" si="32"/>
        <v>22.11.20</v>
      </c>
      <c r="J2121" s="63"/>
      <c r="K2121" s="126" t="s">
        <v>2221</v>
      </c>
      <c r="L2121" s="88">
        <v>1754.087873037221</v>
      </c>
      <c r="M2121" s="88">
        <v>7016.3514921488841</v>
      </c>
      <c r="N2121" s="22"/>
    </row>
    <row r="2122" spans="9:14" ht="12.75" x14ac:dyDescent="0.2">
      <c r="I2122" s="29" t="str">
        <f t="shared" si="32"/>
        <v>22.11.20</v>
      </c>
      <c r="J2122" s="63"/>
      <c r="K2122" s="126" t="s">
        <v>2222</v>
      </c>
      <c r="L2122" s="88">
        <v>1728.7250579872211</v>
      </c>
      <c r="M2122" s="88">
        <v>6914.9002319488845</v>
      </c>
      <c r="N2122" s="22"/>
    </row>
    <row r="2123" spans="9:14" ht="12.75" x14ac:dyDescent="0.2">
      <c r="I2123" s="29" t="str">
        <f t="shared" si="32"/>
        <v>22.11.20</v>
      </c>
      <c r="J2123" s="63"/>
      <c r="K2123" s="126" t="s">
        <v>2223</v>
      </c>
      <c r="L2123" s="88">
        <v>1713.6796827172211</v>
      </c>
      <c r="M2123" s="88">
        <v>6854.7187308688844</v>
      </c>
      <c r="N2123" s="22"/>
    </row>
    <row r="2124" spans="9:14" ht="12.75" x14ac:dyDescent="0.2">
      <c r="I2124" s="29" t="str">
        <f t="shared" si="32"/>
        <v>22.11.20</v>
      </c>
      <c r="J2124" s="63"/>
      <c r="K2124" s="127" t="s">
        <v>2224</v>
      </c>
      <c r="L2124" s="117">
        <v>1692.6913766072212</v>
      </c>
      <c r="M2124" s="117">
        <v>6770.7655064288847</v>
      </c>
      <c r="N2124" s="22"/>
    </row>
    <row r="2125" spans="9:14" ht="12.75" x14ac:dyDescent="0.2">
      <c r="I2125" s="29" t="str">
        <f t="shared" si="32"/>
        <v>22.11.20</v>
      </c>
      <c r="J2125" s="63"/>
      <c r="K2125" s="126" t="s">
        <v>2225</v>
      </c>
      <c r="L2125" s="88">
        <v>1668.8098936972201</v>
      </c>
      <c r="M2125" s="88">
        <v>6675.2395747888804</v>
      </c>
      <c r="N2125" s="22"/>
    </row>
    <row r="2126" spans="9:14" ht="12.75" x14ac:dyDescent="0.2">
      <c r="I2126" s="29" t="str">
        <f t="shared" si="32"/>
        <v>22.11.20</v>
      </c>
      <c r="J2126" s="63"/>
      <c r="K2126" s="126" t="s">
        <v>2226</v>
      </c>
      <c r="L2126" s="88">
        <v>1641.9879432772211</v>
      </c>
      <c r="M2126" s="88">
        <v>6567.9517731088845</v>
      </c>
      <c r="N2126" s="22"/>
    </row>
    <row r="2127" spans="9:14" ht="12.75" x14ac:dyDescent="0.2">
      <c r="I2127" s="29" t="str">
        <f t="shared" si="32"/>
        <v>22.11.20</v>
      </c>
      <c r="J2127" s="63"/>
      <c r="K2127" s="126" t="s">
        <v>2227</v>
      </c>
      <c r="L2127" s="88">
        <v>1626.7150558972201</v>
      </c>
      <c r="M2127" s="88">
        <v>6506.8602235888802</v>
      </c>
      <c r="N2127" s="22"/>
    </row>
    <row r="2128" spans="9:14" ht="12.75" x14ac:dyDescent="0.2">
      <c r="I2128" s="29" t="str">
        <f t="shared" si="32"/>
        <v>22.11.20</v>
      </c>
      <c r="J2128" s="63"/>
      <c r="K2128" s="127" t="s">
        <v>2228</v>
      </c>
      <c r="L2128" s="117">
        <v>1623.8387217972211</v>
      </c>
      <c r="M2128" s="117">
        <v>6495.3548871888843</v>
      </c>
      <c r="N2128" s="22"/>
    </row>
    <row r="2129" spans="9:14" ht="12.75" x14ac:dyDescent="0.2">
      <c r="I2129" s="29" t="str">
        <f t="shared" si="32"/>
        <v>22.11.20</v>
      </c>
      <c r="J2129" s="63"/>
      <c r="K2129" s="126" t="s">
        <v>2229</v>
      </c>
      <c r="L2129" s="88">
        <v>1688.539462577221</v>
      </c>
      <c r="M2129" s="88">
        <v>6754.157850308884</v>
      </c>
      <c r="N2129" s="22"/>
    </row>
    <row r="2130" spans="9:14" ht="12.75" x14ac:dyDescent="0.2">
      <c r="I2130" s="29" t="str">
        <f t="shared" si="32"/>
        <v>22.11.20</v>
      </c>
      <c r="J2130" s="63"/>
      <c r="K2130" s="126" t="s">
        <v>2230</v>
      </c>
      <c r="L2130" s="88">
        <v>1678.9071863972201</v>
      </c>
      <c r="M2130" s="88">
        <v>6715.6287455888805</v>
      </c>
      <c r="N2130" s="22"/>
    </row>
    <row r="2131" spans="9:14" ht="12.75" x14ac:dyDescent="0.2">
      <c r="I2131" s="29" t="str">
        <f t="shared" si="32"/>
        <v>22.11.20</v>
      </c>
      <c r="J2131" s="63"/>
      <c r="K2131" s="126" t="s">
        <v>2231</v>
      </c>
      <c r="L2131" s="88">
        <v>1659.5772809972211</v>
      </c>
      <c r="M2131" s="88">
        <v>6638.3091239888845</v>
      </c>
      <c r="N2131" s="22"/>
    </row>
    <row r="2132" spans="9:14" ht="12.75" x14ac:dyDescent="0.2">
      <c r="I2132" s="29" t="str">
        <f t="shared" si="32"/>
        <v>22.11.20</v>
      </c>
      <c r="J2132" s="63"/>
      <c r="K2132" s="127" t="s">
        <v>2232</v>
      </c>
      <c r="L2132" s="117">
        <v>1632.19561080722</v>
      </c>
      <c r="M2132" s="117">
        <v>6528.7824432288799</v>
      </c>
      <c r="N2132" s="22"/>
    </row>
    <row r="2133" spans="9:14" ht="12.75" x14ac:dyDescent="0.2">
      <c r="I2133" s="29" t="str">
        <f t="shared" si="32"/>
        <v>22.11.20</v>
      </c>
      <c r="J2133" s="63"/>
      <c r="K2133" s="126" t="s">
        <v>2233</v>
      </c>
      <c r="L2133" s="88">
        <v>1609.9609146672201</v>
      </c>
      <c r="M2133" s="88">
        <v>6439.8436586688804</v>
      </c>
      <c r="N2133" s="22"/>
    </row>
    <row r="2134" spans="9:14" ht="12.75" x14ac:dyDescent="0.2">
      <c r="I2134" s="29" t="str">
        <f t="shared" si="32"/>
        <v>22.11.20</v>
      </c>
      <c r="J2134" s="63"/>
      <c r="K2134" s="126" t="s">
        <v>2234</v>
      </c>
      <c r="L2134" s="88">
        <v>1576.849584127219</v>
      </c>
      <c r="M2134" s="88">
        <v>6307.3983365088761</v>
      </c>
      <c r="N2134" s="22"/>
    </row>
    <row r="2135" spans="9:14" ht="12.75" x14ac:dyDescent="0.2">
      <c r="I2135" s="29" t="str">
        <f t="shared" si="32"/>
        <v>22.11.20</v>
      </c>
      <c r="J2135" s="63"/>
      <c r="K2135" s="126" t="s">
        <v>2235</v>
      </c>
      <c r="L2135" s="88">
        <v>1565.4284277372201</v>
      </c>
      <c r="M2135" s="88">
        <v>6261.7137109488804</v>
      </c>
      <c r="N2135" s="22"/>
    </row>
    <row r="2136" spans="9:14" ht="12.75" x14ac:dyDescent="0.2">
      <c r="I2136" s="29" t="str">
        <f t="shared" si="32"/>
        <v>22.11.20</v>
      </c>
      <c r="J2136" s="63"/>
      <c r="K2136" s="127" t="s">
        <v>2236</v>
      </c>
      <c r="L2136" s="117">
        <v>1551.4551294072201</v>
      </c>
      <c r="M2136" s="117">
        <v>6205.8205176288802</v>
      </c>
      <c r="N2136" s="22"/>
    </row>
    <row r="2137" spans="9:14" ht="12.75" x14ac:dyDescent="0.2">
      <c r="I2137" s="29" t="str">
        <f t="shared" si="32"/>
        <v>23.11.20</v>
      </c>
      <c r="J2137" s="63"/>
      <c r="K2137" s="126" t="s">
        <v>2237</v>
      </c>
      <c r="L2137" s="88">
        <v>1543.65188010722</v>
      </c>
      <c r="M2137" s="88">
        <v>6174.60752042888</v>
      </c>
      <c r="N2137" s="22"/>
    </row>
    <row r="2138" spans="9:14" ht="12.75" x14ac:dyDescent="0.2">
      <c r="I2138" s="29" t="str">
        <f t="shared" ref="I2138:I2201" si="33">IF(K2138="","",LEFT(K2138,8))</f>
        <v>23.11.20</v>
      </c>
      <c r="J2138" s="63"/>
      <c r="K2138" s="126" t="s">
        <v>2238</v>
      </c>
      <c r="L2138" s="88">
        <v>1528.8763046372212</v>
      </c>
      <c r="M2138" s="88">
        <v>6115.5052185488848</v>
      </c>
      <c r="N2138" s="22"/>
    </row>
    <row r="2139" spans="9:14" ht="12.75" x14ac:dyDescent="0.2">
      <c r="I2139" s="29" t="str">
        <f t="shared" si="33"/>
        <v>23.11.20</v>
      </c>
      <c r="J2139" s="63"/>
      <c r="K2139" s="126" t="s">
        <v>2239</v>
      </c>
      <c r="L2139" s="88">
        <v>1506.7953029772191</v>
      </c>
      <c r="M2139" s="88">
        <v>6027.1812119088763</v>
      </c>
      <c r="N2139" s="22"/>
    </row>
    <row r="2140" spans="9:14" ht="12.75" x14ac:dyDescent="0.2">
      <c r="I2140" s="29" t="str">
        <f t="shared" si="33"/>
        <v>23.11.20</v>
      </c>
      <c r="J2140" s="63"/>
      <c r="K2140" s="127" t="s">
        <v>2240</v>
      </c>
      <c r="L2140" s="117">
        <v>1488.5876546572201</v>
      </c>
      <c r="M2140" s="117">
        <v>5954.3506186288805</v>
      </c>
      <c r="N2140" s="22"/>
    </row>
    <row r="2141" spans="9:14" ht="12.75" x14ac:dyDescent="0.2">
      <c r="I2141" s="29" t="str">
        <f t="shared" si="33"/>
        <v>23.11.20</v>
      </c>
      <c r="J2141" s="63"/>
      <c r="K2141" s="126" t="s">
        <v>2241</v>
      </c>
      <c r="L2141" s="88">
        <v>1472.526298777221</v>
      </c>
      <c r="M2141" s="88">
        <v>5890.1051951088839</v>
      </c>
      <c r="N2141" s="22"/>
    </row>
    <row r="2142" spans="9:14" ht="12.75" x14ac:dyDescent="0.2">
      <c r="I2142" s="29" t="str">
        <f t="shared" si="33"/>
        <v>23.11.20</v>
      </c>
      <c r="J2142" s="63"/>
      <c r="K2142" s="126" t="s">
        <v>2242</v>
      </c>
      <c r="L2142" s="88">
        <v>1458.4278842772212</v>
      </c>
      <c r="M2142" s="88">
        <v>5833.7115371088848</v>
      </c>
      <c r="N2142" s="22"/>
    </row>
    <row r="2143" spans="9:14" ht="12.75" x14ac:dyDescent="0.2">
      <c r="I2143" s="29" t="str">
        <f t="shared" si="33"/>
        <v>23.11.20</v>
      </c>
      <c r="J2143" s="63"/>
      <c r="K2143" s="126" t="s">
        <v>2243</v>
      </c>
      <c r="L2143" s="88">
        <v>1442.5197891172202</v>
      </c>
      <c r="M2143" s="88">
        <v>5770.0791564688807</v>
      </c>
      <c r="N2143" s="22"/>
    </row>
    <row r="2144" spans="9:14" ht="12.75" x14ac:dyDescent="0.2">
      <c r="I2144" s="29" t="str">
        <f t="shared" si="33"/>
        <v>23.11.20</v>
      </c>
      <c r="J2144" s="63"/>
      <c r="K2144" s="127" t="s">
        <v>2244</v>
      </c>
      <c r="L2144" s="117">
        <v>1441.58533440722</v>
      </c>
      <c r="M2144" s="117">
        <v>5766.34133762888</v>
      </c>
      <c r="N2144" s="22"/>
    </row>
    <row r="2145" spans="9:14" ht="12.75" x14ac:dyDescent="0.2">
      <c r="I2145" s="29" t="str">
        <f t="shared" si="33"/>
        <v>23.11.20</v>
      </c>
      <c r="J2145" s="63"/>
      <c r="K2145" s="126" t="s">
        <v>2245</v>
      </c>
      <c r="L2145" s="88">
        <v>1460.6418353472202</v>
      </c>
      <c r="M2145" s="88">
        <v>5842.5673413888808</v>
      </c>
      <c r="N2145" s="22"/>
    </row>
    <row r="2146" spans="9:14" ht="12.75" x14ac:dyDescent="0.2">
      <c r="I2146" s="29" t="str">
        <f t="shared" si="33"/>
        <v>23.11.20</v>
      </c>
      <c r="J2146" s="63"/>
      <c r="K2146" s="126" t="s">
        <v>2246</v>
      </c>
      <c r="L2146" s="88">
        <v>1458.97369469722</v>
      </c>
      <c r="M2146" s="88">
        <v>5835.8947787888801</v>
      </c>
      <c r="N2146" s="22"/>
    </row>
    <row r="2147" spans="9:14" ht="12.75" x14ac:dyDescent="0.2">
      <c r="I2147" s="29" t="str">
        <f t="shared" si="33"/>
        <v>23.11.20</v>
      </c>
      <c r="J2147" s="63"/>
      <c r="K2147" s="126" t="s">
        <v>2247</v>
      </c>
      <c r="L2147" s="88">
        <v>1438.490112767221</v>
      </c>
      <c r="M2147" s="88">
        <v>5753.9604510688841</v>
      </c>
      <c r="N2147" s="22"/>
    </row>
    <row r="2148" spans="9:14" ht="12.75" x14ac:dyDescent="0.2">
      <c r="I2148" s="29" t="str">
        <f t="shared" si="33"/>
        <v>23.11.20</v>
      </c>
      <c r="J2148" s="63"/>
      <c r="K2148" s="127" t="s">
        <v>2248</v>
      </c>
      <c r="L2148" s="117">
        <v>1432.03683903722</v>
      </c>
      <c r="M2148" s="117">
        <v>5728.1473561488801</v>
      </c>
      <c r="N2148" s="22"/>
    </row>
    <row r="2149" spans="9:14" ht="12.75" x14ac:dyDescent="0.2">
      <c r="I2149" s="29" t="str">
        <f t="shared" si="33"/>
        <v>23.11.20</v>
      </c>
      <c r="J2149" s="63"/>
      <c r="K2149" s="126" t="s">
        <v>2249</v>
      </c>
      <c r="L2149" s="88">
        <v>1438.3720420572211</v>
      </c>
      <c r="M2149" s="88">
        <v>5753.4881682288842</v>
      </c>
      <c r="N2149" s="22"/>
    </row>
    <row r="2150" spans="9:14" ht="12.75" x14ac:dyDescent="0.2">
      <c r="I2150" s="29" t="str">
        <f t="shared" si="33"/>
        <v>23.11.20</v>
      </c>
      <c r="J2150" s="63"/>
      <c r="K2150" s="126" t="s">
        <v>2250</v>
      </c>
      <c r="L2150" s="88">
        <v>1427.5400698372209</v>
      </c>
      <c r="M2150" s="88">
        <v>5710.1602793488837</v>
      </c>
      <c r="N2150" s="22"/>
    </row>
    <row r="2151" spans="9:14" ht="12.75" x14ac:dyDescent="0.2">
      <c r="I2151" s="29" t="str">
        <f t="shared" si="33"/>
        <v>23.11.20</v>
      </c>
      <c r="J2151" s="63"/>
      <c r="K2151" s="126" t="s">
        <v>2251</v>
      </c>
      <c r="L2151" s="88">
        <v>1432.5706272172199</v>
      </c>
      <c r="M2151" s="88">
        <v>5730.2825088688796</v>
      </c>
      <c r="N2151" s="22"/>
    </row>
    <row r="2152" spans="9:14" ht="12.75" x14ac:dyDescent="0.2">
      <c r="I2152" s="29" t="str">
        <f t="shared" si="33"/>
        <v>23.11.20</v>
      </c>
      <c r="J2152" s="63"/>
      <c r="K2152" s="127" t="s">
        <v>2252</v>
      </c>
      <c r="L2152" s="117">
        <v>1427.8967356572209</v>
      </c>
      <c r="M2152" s="117">
        <v>5711.5869426288837</v>
      </c>
      <c r="N2152" s="22"/>
    </row>
    <row r="2153" spans="9:14" ht="12.75" x14ac:dyDescent="0.2">
      <c r="I2153" s="29" t="str">
        <f t="shared" si="33"/>
        <v>23.11.20</v>
      </c>
      <c r="J2153" s="63"/>
      <c r="K2153" s="126" t="s">
        <v>2253</v>
      </c>
      <c r="L2153" s="88">
        <v>1461.6848720372209</v>
      </c>
      <c r="M2153" s="88">
        <v>5846.7394881488835</v>
      </c>
      <c r="N2153" s="22"/>
    </row>
    <row r="2154" spans="9:14" ht="12.75" x14ac:dyDescent="0.2">
      <c r="I2154" s="29" t="str">
        <f t="shared" si="33"/>
        <v>23.11.20</v>
      </c>
      <c r="J2154" s="63"/>
      <c r="K2154" s="126" t="s">
        <v>2254</v>
      </c>
      <c r="L2154" s="88">
        <v>1473.1062613472211</v>
      </c>
      <c r="M2154" s="88">
        <v>5892.4250453888844</v>
      </c>
      <c r="N2154" s="22"/>
    </row>
    <row r="2155" spans="9:14" ht="12.75" x14ac:dyDescent="0.2">
      <c r="I2155" s="29" t="str">
        <f t="shared" si="33"/>
        <v>23.11.20</v>
      </c>
      <c r="J2155" s="63"/>
      <c r="K2155" s="126" t="s">
        <v>2255</v>
      </c>
      <c r="L2155" s="88">
        <v>1488.507140637219</v>
      </c>
      <c r="M2155" s="88">
        <v>5954.0285625488759</v>
      </c>
      <c r="N2155" s="22"/>
    </row>
    <row r="2156" spans="9:14" ht="12.75" x14ac:dyDescent="0.2">
      <c r="I2156" s="29" t="str">
        <f t="shared" si="33"/>
        <v>23.11.20</v>
      </c>
      <c r="J2156" s="63"/>
      <c r="K2156" s="127" t="s">
        <v>2256</v>
      </c>
      <c r="L2156" s="117">
        <v>1514.7439184872201</v>
      </c>
      <c r="M2156" s="117">
        <v>6058.9756739488803</v>
      </c>
      <c r="N2156" s="22"/>
    </row>
    <row r="2157" spans="9:14" ht="12.75" x14ac:dyDescent="0.2">
      <c r="I2157" s="29" t="str">
        <f t="shared" si="33"/>
        <v>23.11.20</v>
      </c>
      <c r="J2157" s="63"/>
      <c r="K2157" s="126" t="s">
        <v>2257</v>
      </c>
      <c r="L2157" s="88">
        <v>1593.6857073372209</v>
      </c>
      <c r="M2157" s="88">
        <v>6374.7428293488838</v>
      </c>
      <c r="N2157" s="22"/>
    </row>
    <row r="2158" spans="9:14" ht="12.75" x14ac:dyDescent="0.2">
      <c r="I2158" s="29" t="str">
        <f t="shared" si="33"/>
        <v>23.11.20</v>
      </c>
      <c r="J2158" s="63"/>
      <c r="K2158" s="126" t="s">
        <v>2258</v>
      </c>
      <c r="L2158" s="88">
        <v>1633.7148097672209</v>
      </c>
      <c r="M2158" s="88">
        <v>6534.8592390688837</v>
      </c>
      <c r="N2158" s="22"/>
    </row>
    <row r="2159" spans="9:14" ht="12.75" x14ac:dyDescent="0.2">
      <c r="I2159" s="29" t="str">
        <f t="shared" si="33"/>
        <v>23.11.20</v>
      </c>
      <c r="J2159" s="63"/>
      <c r="K2159" s="126" t="s">
        <v>2259</v>
      </c>
      <c r="L2159" s="88">
        <v>1692.1716003772221</v>
      </c>
      <c r="M2159" s="88">
        <v>6768.6864015088886</v>
      </c>
      <c r="N2159" s="22"/>
    </row>
    <row r="2160" spans="9:14" ht="12.75" x14ac:dyDescent="0.2">
      <c r="I2160" s="29" t="str">
        <f t="shared" si="33"/>
        <v>23.11.20</v>
      </c>
      <c r="J2160" s="63"/>
      <c r="K2160" s="127" t="s">
        <v>2260</v>
      </c>
      <c r="L2160" s="117">
        <v>1748.0526955472201</v>
      </c>
      <c r="M2160" s="117">
        <v>6992.2107821888803</v>
      </c>
      <c r="N2160" s="22"/>
    </row>
    <row r="2161" spans="9:14" ht="12.75" x14ac:dyDescent="0.2">
      <c r="I2161" s="29" t="str">
        <f t="shared" si="33"/>
        <v>23.11.20</v>
      </c>
      <c r="J2161" s="63"/>
      <c r="K2161" s="126" t="s">
        <v>2261</v>
      </c>
      <c r="L2161" s="88">
        <v>1855.9168293372202</v>
      </c>
      <c r="M2161" s="88">
        <v>7423.6673173488807</v>
      </c>
      <c r="N2161" s="22"/>
    </row>
    <row r="2162" spans="9:14" ht="12.75" x14ac:dyDescent="0.2">
      <c r="I2162" s="29" t="str">
        <f t="shared" si="33"/>
        <v>23.11.20</v>
      </c>
      <c r="J2162" s="63"/>
      <c r="K2162" s="126" t="s">
        <v>2262</v>
      </c>
      <c r="L2162" s="88">
        <v>1934.598507017221</v>
      </c>
      <c r="M2162" s="88">
        <v>7738.3940280688839</v>
      </c>
      <c r="N2162" s="22"/>
    </row>
    <row r="2163" spans="9:14" ht="12.75" x14ac:dyDescent="0.2">
      <c r="I2163" s="29" t="str">
        <f t="shared" si="33"/>
        <v>23.11.20</v>
      </c>
      <c r="J2163" s="63"/>
      <c r="K2163" s="126" t="s">
        <v>2263</v>
      </c>
      <c r="L2163" s="88">
        <v>1989.6730968072211</v>
      </c>
      <c r="M2163" s="88">
        <v>7958.6923872288844</v>
      </c>
      <c r="N2163" s="22"/>
    </row>
    <row r="2164" spans="9:14" ht="12.75" x14ac:dyDescent="0.2">
      <c r="I2164" s="29" t="str">
        <f t="shared" si="33"/>
        <v>23.11.20</v>
      </c>
      <c r="J2164" s="63"/>
      <c r="K2164" s="127" t="s">
        <v>2264</v>
      </c>
      <c r="L2164" s="117">
        <v>2055.2492220672211</v>
      </c>
      <c r="M2164" s="117">
        <v>8220.9968882688845</v>
      </c>
      <c r="N2164" s="22"/>
    </row>
    <row r="2165" spans="9:14" ht="12.75" x14ac:dyDescent="0.2">
      <c r="I2165" s="29" t="str">
        <f t="shared" si="33"/>
        <v>23.11.20</v>
      </c>
      <c r="J2165" s="63"/>
      <c r="K2165" s="126" t="s">
        <v>2265</v>
      </c>
      <c r="L2165" s="88">
        <v>2117.6818949672202</v>
      </c>
      <c r="M2165" s="88">
        <v>8470.7275798688806</v>
      </c>
      <c r="N2165" s="22"/>
    </row>
    <row r="2166" spans="9:14" ht="12.75" x14ac:dyDescent="0.2">
      <c r="I2166" s="29" t="str">
        <f t="shared" si="33"/>
        <v>23.11.20</v>
      </c>
      <c r="J2166" s="63"/>
      <c r="K2166" s="126" t="s">
        <v>2266</v>
      </c>
      <c r="L2166" s="88">
        <v>2160.3866576372211</v>
      </c>
      <c r="M2166" s="88">
        <v>8641.5466305488844</v>
      </c>
      <c r="N2166" s="22"/>
    </row>
    <row r="2167" spans="9:14" ht="12.75" x14ac:dyDescent="0.2">
      <c r="I2167" s="29" t="str">
        <f t="shared" si="33"/>
        <v>23.11.20</v>
      </c>
      <c r="J2167" s="63"/>
      <c r="K2167" s="126" t="s">
        <v>2267</v>
      </c>
      <c r="L2167" s="88">
        <v>2197.4298912272211</v>
      </c>
      <c r="M2167" s="88">
        <v>8789.7195649088844</v>
      </c>
      <c r="N2167" s="22"/>
    </row>
    <row r="2168" spans="9:14" ht="12.75" x14ac:dyDescent="0.2">
      <c r="I2168" s="29" t="str">
        <f t="shared" si="33"/>
        <v>23.11.20</v>
      </c>
      <c r="J2168" s="63"/>
      <c r="K2168" s="127" t="s">
        <v>2268</v>
      </c>
      <c r="L2168" s="117">
        <v>2228.6002571372205</v>
      </c>
      <c r="M2168" s="117">
        <v>8914.4010285488821</v>
      </c>
      <c r="N2168" s="22"/>
    </row>
    <row r="2169" spans="9:14" ht="12.75" x14ac:dyDescent="0.2">
      <c r="I2169" s="29" t="str">
        <f t="shared" si="33"/>
        <v>23.11.20</v>
      </c>
      <c r="J2169" s="63"/>
      <c r="K2169" s="126" t="s">
        <v>2269</v>
      </c>
      <c r="L2169" s="88">
        <v>2245.6175591672204</v>
      </c>
      <c r="M2169" s="88">
        <v>8982.4702366688816</v>
      </c>
      <c r="N2169" s="22"/>
    </row>
    <row r="2170" spans="9:14" ht="12.75" x14ac:dyDescent="0.2">
      <c r="I2170" s="29" t="str">
        <f t="shared" si="33"/>
        <v>23.11.20</v>
      </c>
      <c r="J2170" s="63"/>
      <c r="K2170" s="126" t="s">
        <v>2270</v>
      </c>
      <c r="L2170" s="88">
        <v>2252.4580871272219</v>
      </c>
      <c r="M2170" s="88">
        <v>9009.8323485088877</v>
      </c>
      <c r="N2170" s="22"/>
    </row>
    <row r="2171" spans="9:14" ht="12.75" x14ac:dyDescent="0.2">
      <c r="I2171" s="29" t="str">
        <f t="shared" si="33"/>
        <v>23.11.20</v>
      </c>
      <c r="J2171" s="63"/>
      <c r="K2171" s="126" t="s">
        <v>2271</v>
      </c>
      <c r="L2171" s="88">
        <v>2260.4929185772221</v>
      </c>
      <c r="M2171" s="88">
        <v>9041.9716743088884</v>
      </c>
      <c r="N2171" s="22"/>
    </row>
    <row r="2172" spans="9:14" ht="12.75" x14ac:dyDescent="0.2">
      <c r="I2172" s="29" t="str">
        <f t="shared" si="33"/>
        <v>23.11.20</v>
      </c>
      <c r="J2172" s="63"/>
      <c r="K2172" s="127" t="s">
        <v>2272</v>
      </c>
      <c r="L2172" s="117">
        <v>2268.9088760672212</v>
      </c>
      <c r="M2172" s="117">
        <v>9075.6355042688847</v>
      </c>
      <c r="N2172" s="22"/>
    </row>
    <row r="2173" spans="9:14" ht="12.75" x14ac:dyDescent="0.2">
      <c r="I2173" s="29" t="str">
        <f t="shared" si="33"/>
        <v>23.11.20</v>
      </c>
      <c r="J2173" s="63"/>
      <c r="K2173" s="126" t="s">
        <v>2273</v>
      </c>
      <c r="L2173" s="88">
        <v>2275.9448209772204</v>
      </c>
      <c r="M2173" s="88">
        <v>9103.7792839088816</v>
      </c>
      <c r="N2173" s="22"/>
    </row>
    <row r="2174" spans="9:14" ht="12.75" x14ac:dyDescent="0.2">
      <c r="I2174" s="29" t="str">
        <f t="shared" si="33"/>
        <v>23.11.20</v>
      </c>
      <c r="J2174" s="63"/>
      <c r="K2174" s="126" t="s">
        <v>2274</v>
      </c>
      <c r="L2174" s="88">
        <v>2285.3185398272212</v>
      </c>
      <c r="M2174" s="88">
        <v>9141.2741593088849</v>
      </c>
      <c r="N2174" s="22"/>
    </row>
    <row r="2175" spans="9:14" ht="12.75" x14ac:dyDescent="0.2">
      <c r="I2175" s="29" t="str">
        <f t="shared" si="33"/>
        <v>23.11.20</v>
      </c>
      <c r="J2175" s="63"/>
      <c r="K2175" s="126" t="s">
        <v>2275</v>
      </c>
      <c r="L2175" s="88">
        <v>2298.81974352722</v>
      </c>
      <c r="M2175" s="88">
        <v>9195.27897410888</v>
      </c>
      <c r="N2175" s="22"/>
    </row>
    <row r="2176" spans="9:14" ht="12.75" x14ac:dyDescent="0.2">
      <c r="I2176" s="29" t="str">
        <f t="shared" si="33"/>
        <v>23.11.20</v>
      </c>
      <c r="J2176" s="63"/>
      <c r="K2176" s="127" t="s">
        <v>2276</v>
      </c>
      <c r="L2176" s="117">
        <v>2298.3386385072208</v>
      </c>
      <c r="M2176" s="117">
        <v>9193.3545540288833</v>
      </c>
      <c r="N2176" s="22"/>
    </row>
    <row r="2177" spans="9:14" ht="12.75" x14ac:dyDescent="0.2">
      <c r="I2177" s="29" t="str">
        <f t="shared" si="33"/>
        <v>23.11.20</v>
      </c>
      <c r="J2177" s="63"/>
      <c r="K2177" s="126" t="s">
        <v>2277</v>
      </c>
      <c r="L2177" s="88">
        <v>2283.0764069972229</v>
      </c>
      <c r="M2177" s="88">
        <v>9132.3056279888915</v>
      </c>
      <c r="N2177" s="22"/>
    </row>
    <row r="2178" spans="9:14" ht="12.75" x14ac:dyDescent="0.2">
      <c r="I2178" s="29" t="str">
        <f t="shared" si="33"/>
        <v>23.11.20</v>
      </c>
      <c r="J2178" s="63"/>
      <c r="K2178" s="126" t="s">
        <v>2278</v>
      </c>
      <c r="L2178" s="88">
        <v>2291.7883906472202</v>
      </c>
      <c r="M2178" s="88">
        <v>9167.153562588881</v>
      </c>
      <c r="N2178" s="22"/>
    </row>
    <row r="2179" spans="9:14" ht="12.75" x14ac:dyDescent="0.2">
      <c r="I2179" s="29" t="str">
        <f t="shared" si="33"/>
        <v>23.11.20</v>
      </c>
      <c r="J2179" s="63"/>
      <c r="K2179" s="126" t="s">
        <v>2279</v>
      </c>
      <c r="L2179" s="88">
        <v>2295.6502497072211</v>
      </c>
      <c r="M2179" s="88">
        <v>9182.6009988288843</v>
      </c>
      <c r="N2179" s="22"/>
    </row>
    <row r="2180" spans="9:14" ht="12.75" x14ac:dyDescent="0.2">
      <c r="I2180" s="29" t="str">
        <f t="shared" si="33"/>
        <v>23.11.20</v>
      </c>
      <c r="J2180" s="63"/>
      <c r="K2180" s="127" t="s">
        <v>2280</v>
      </c>
      <c r="L2180" s="117">
        <v>2298.1560726072212</v>
      </c>
      <c r="M2180" s="117">
        <v>9192.6242904288847</v>
      </c>
      <c r="N2180" s="22"/>
    </row>
    <row r="2181" spans="9:14" ht="12.75" x14ac:dyDescent="0.2">
      <c r="I2181" s="29" t="str">
        <f t="shared" si="33"/>
        <v>23.11.20</v>
      </c>
      <c r="J2181" s="63"/>
      <c r="K2181" s="126" t="s">
        <v>2281</v>
      </c>
      <c r="L2181" s="88">
        <v>2315.3565857072194</v>
      </c>
      <c r="M2181" s="88">
        <v>9261.4263428288778</v>
      </c>
      <c r="N2181" s="22"/>
    </row>
    <row r="2182" spans="9:14" ht="12.75" x14ac:dyDescent="0.2">
      <c r="I2182" s="29" t="str">
        <f t="shared" si="33"/>
        <v>23.11.20</v>
      </c>
      <c r="J2182" s="63"/>
      <c r="K2182" s="126" t="s">
        <v>2282</v>
      </c>
      <c r="L2182" s="88">
        <v>2340.4328542772209</v>
      </c>
      <c r="M2182" s="88">
        <v>9361.7314171088838</v>
      </c>
      <c r="N2182" s="22"/>
    </row>
    <row r="2183" spans="9:14" ht="12.75" x14ac:dyDescent="0.2">
      <c r="I2183" s="29" t="str">
        <f t="shared" si="33"/>
        <v>23.11.20</v>
      </c>
      <c r="J2183" s="63"/>
      <c r="K2183" s="126" t="s">
        <v>2283</v>
      </c>
      <c r="L2183" s="88">
        <v>2348.5226517572214</v>
      </c>
      <c r="M2183" s="88">
        <v>9394.0906070288856</v>
      </c>
      <c r="N2183" s="22"/>
    </row>
    <row r="2184" spans="9:14" ht="12.75" x14ac:dyDescent="0.2">
      <c r="I2184" s="29" t="str">
        <f t="shared" si="33"/>
        <v>23.11.20</v>
      </c>
      <c r="J2184" s="63"/>
      <c r="K2184" s="127" t="s">
        <v>2284</v>
      </c>
      <c r="L2184" s="117">
        <v>2349.703710627221</v>
      </c>
      <c r="M2184" s="117">
        <v>9398.8148425088839</v>
      </c>
      <c r="N2184" s="22"/>
    </row>
    <row r="2185" spans="9:14" ht="12.75" x14ac:dyDescent="0.2">
      <c r="I2185" s="29" t="str">
        <f t="shared" si="33"/>
        <v>23.11.20</v>
      </c>
      <c r="J2185" s="63"/>
      <c r="K2185" s="126" t="s">
        <v>2285</v>
      </c>
      <c r="L2185" s="88">
        <v>2335.8340398972205</v>
      </c>
      <c r="M2185" s="88">
        <v>9343.3361595888819</v>
      </c>
      <c r="N2185" s="22"/>
    </row>
    <row r="2186" spans="9:14" ht="12.75" x14ac:dyDescent="0.2">
      <c r="I2186" s="29" t="str">
        <f t="shared" si="33"/>
        <v>23.11.20</v>
      </c>
      <c r="J2186" s="63"/>
      <c r="K2186" s="126" t="s">
        <v>2286</v>
      </c>
      <c r="L2186" s="88">
        <v>2300.960556247222</v>
      </c>
      <c r="M2186" s="88">
        <v>9203.8422249888881</v>
      </c>
      <c r="N2186" s="22"/>
    </row>
    <row r="2187" spans="9:14" ht="12.75" x14ac:dyDescent="0.2">
      <c r="I2187" s="29" t="str">
        <f t="shared" si="33"/>
        <v>23.11.20</v>
      </c>
      <c r="J2187" s="63"/>
      <c r="K2187" s="126" t="s">
        <v>2287</v>
      </c>
      <c r="L2187" s="88">
        <v>2278.3001751972211</v>
      </c>
      <c r="M2187" s="88">
        <v>9113.2007007888842</v>
      </c>
      <c r="N2187" s="22"/>
    </row>
    <row r="2188" spans="9:14" ht="12.75" x14ac:dyDescent="0.2">
      <c r="I2188" s="29" t="str">
        <f t="shared" si="33"/>
        <v>23.11.20</v>
      </c>
      <c r="J2188" s="63"/>
      <c r="K2188" s="127" t="s">
        <v>2288</v>
      </c>
      <c r="L2188" s="117">
        <v>2267.2858960172202</v>
      </c>
      <c r="M2188" s="117">
        <v>9069.143584068881</v>
      </c>
      <c r="N2188" s="22"/>
    </row>
    <row r="2189" spans="9:14" ht="12.75" x14ac:dyDescent="0.2">
      <c r="I2189" s="29" t="str">
        <f t="shared" si="33"/>
        <v>23.11.20</v>
      </c>
      <c r="J2189" s="63"/>
      <c r="K2189" s="126" t="s">
        <v>2289</v>
      </c>
      <c r="L2189" s="88">
        <v>2266.4276125672209</v>
      </c>
      <c r="M2189" s="88">
        <v>9065.7104502688835</v>
      </c>
      <c r="N2189" s="22"/>
    </row>
    <row r="2190" spans="9:14" ht="12.75" x14ac:dyDescent="0.2">
      <c r="I2190" s="29" t="str">
        <f t="shared" si="33"/>
        <v>23.11.20</v>
      </c>
      <c r="J2190" s="63"/>
      <c r="K2190" s="126" t="s">
        <v>2290</v>
      </c>
      <c r="L2190" s="88">
        <v>2253.5134589172194</v>
      </c>
      <c r="M2190" s="88">
        <v>9014.0538356688776</v>
      </c>
      <c r="N2190" s="22"/>
    </row>
    <row r="2191" spans="9:14" ht="12.75" x14ac:dyDescent="0.2">
      <c r="I2191" s="29" t="str">
        <f t="shared" si="33"/>
        <v>23.11.20</v>
      </c>
      <c r="J2191" s="63"/>
      <c r="K2191" s="126" t="s">
        <v>2291</v>
      </c>
      <c r="L2191" s="88">
        <v>2242.4849894572221</v>
      </c>
      <c r="M2191" s="88">
        <v>8969.9399578288885</v>
      </c>
      <c r="N2191" s="22"/>
    </row>
    <row r="2192" spans="9:14" ht="12.75" x14ac:dyDescent="0.2">
      <c r="I2192" s="29" t="str">
        <f t="shared" si="33"/>
        <v>23.11.20</v>
      </c>
      <c r="J2192" s="63"/>
      <c r="K2192" s="127" t="s">
        <v>2292</v>
      </c>
      <c r="L2192" s="117">
        <v>2217.2756903772229</v>
      </c>
      <c r="M2192" s="117">
        <v>8869.1027615088915</v>
      </c>
      <c r="N2192" s="22"/>
    </row>
    <row r="2193" spans="9:14" ht="12.75" x14ac:dyDescent="0.2">
      <c r="I2193" s="29" t="str">
        <f t="shared" si="33"/>
        <v>23.11.20</v>
      </c>
      <c r="J2193" s="63"/>
      <c r="K2193" s="126" t="s">
        <v>2293</v>
      </c>
      <c r="L2193" s="88">
        <v>2225.0363905572221</v>
      </c>
      <c r="M2193" s="88">
        <v>8900.1455622288886</v>
      </c>
      <c r="N2193" s="22"/>
    </row>
    <row r="2194" spans="9:14" ht="12.75" x14ac:dyDescent="0.2">
      <c r="I2194" s="29" t="str">
        <f t="shared" si="33"/>
        <v>23.11.20</v>
      </c>
      <c r="J2194" s="63"/>
      <c r="K2194" s="126" t="s">
        <v>2294</v>
      </c>
      <c r="L2194" s="88">
        <v>2225.265150057221</v>
      </c>
      <c r="M2194" s="88">
        <v>8901.0606002288841</v>
      </c>
      <c r="N2194" s="22"/>
    </row>
    <row r="2195" spans="9:14" ht="12.75" x14ac:dyDescent="0.2">
      <c r="I2195" s="29" t="str">
        <f t="shared" si="33"/>
        <v>23.11.20</v>
      </c>
      <c r="J2195" s="63"/>
      <c r="K2195" s="126" t="s">
        <v>2295</v>
      </c>
      <c r="L2195" s="88">
        <v>2218.2910332672191</v>
      </c>
      <c r="M2195" s="88">
        <v>8873.1641330688763</v>
      </c>
      <c r="N2195" s="22"/>
    </row>
    <row r="2196" spans="9:14" ht="12.75" x14ac:dyDescent="0.2">
      <c r="I2196" s="29" t="str">
        <f t="shared" si="33"/>
        <v>23.11.20</v>
      </c>
      <c r="J2196" s="63"/>
      <c r="K2196" s="127" t="s">
        <v>2296</v>
      </c>
      <c r="L2196" s="117">
        <v>2219.3607125472204</v>
      </c>
      <c r="M2196" s="117">
        <v>8877.4428501888815</v>
      </c>
      <c r="N2196" s="22"/>
    </row>
    <row r="2197" spans="9:14" ht="12.75" x14ac:dyDescent="0.2">
      <c r="I2197" s="29" t="str">
        <f t="shared" si="33"/>
        <v>23.11.20</v>
      </c>
      <c r="J2197" s="63"/>
      <c r="K2197" s="126" t="s">
        <v>2297</v>
      </c>
      <c r="L2197" s="88">
        <v>2246.125195697221</v>
      </c>
      <c r="M2197" s="88">
        <v>8984.500782788884</v>
      </c>
      <c r="N2197" s="22"/>
    </row>
    <row r="2198" spans="9:14" ht="12.75" x14ac:dyDescent="0.2">
      <c r="I2198" s="29" t="str">
        <f t="shared" si="33"/>
        <v>23.11.20</v>
      </c>
      <c r="J2198" s="63"/>
      <c r="K2198" s="126" t="s">
        <v>2298</v>
      </c>
      <c r="L2198" s="88">
        <v>2229.5388411672211</v>
      </c>
      <c r="M2198" s="88">
        <v>8918.1553646688844</v>
      </c>
      <c r="N2198" s="22"/>
    </row>
    <row r="2199" spans="9:14" ht="12.75" x14ac:dyDescent="0.2">
      <c r="I2199" s="29" t="str">
        <f t="shared" si="33"/>
        <v>23.11.20</v>
      </c>
      <c r="J2199" s="63"/>
      <c r="K2199" s="126" t="s">
        <v>2299</v>
      </c>
      <c r="L2199" s="88">
        <v>2250.76933530722</v>
      </c>
      <c r="M2199" s="88">
        <v>9003.07734122888</v>
      </c>
      <c r="N2199" s="22"/>
    </row>
    <row r="2200" spans="9:14" ht="12.75" x14ac:dyDescent="0.2">
      <c r="I2200" s="29" t="str">
        <f t="shared" si="33"/>
        <v>23.11.20</v>
      </c>
      <c r="J2200" s="63"/>
      <c r="K2200" s="127" t="s">
        <v>2300</v>
      </c>
      <c r="L2200" s="117">
        <v>2258.489271167221</v>
      </c>
      <c r="M2200" s="117">
        <v>9033.9570846688839</v>
      </c>
      <c r="N2200" s="22"/>
    </row>
    <row r="2201" spans="9:14" ht="12.75" x14ac:dyDescent="0.2">
      <c r="I2201" s="29" t="str">
        <f t="shared" si="33"/>
        <v>23.11.20</v>
      </c>
      <c r="J2201" s="63"/>
      <c r="K2201" s="126" t="s">
        <v>2301</v>
      </c>
      <c r="L2201" s="88">
        <v>2283.9077577372213</v>
      </c>
      <c r="M2201" s="88">
        <v>9135.6310309488854</v>
      </c>
      <c r="N2201" s="22"/>
    </row>
    <row r="2202" spans="9:14" ht="12.75" x14ac:dyDescent="0.2">
      <c r="I2202" s="29" t="str">
        <f t="shared" ref="I2202:I2265" si="34">IF(K2202="","",LEFT(K2202,8))</f>
        <v>23.11.20</v>
      </c>
      <c r="J2202" s="63"/>
      <c r="K2202" s="126" t="s">
        <v>2302</v>
      </c>
      <c r="L2202" s="88">
        <v>2314.4688853972202</v>
      </c>
      <c r="M2202" s="88">
        <v>9257.8755415888809</v>
      </c>
      <c r="N2202" s="22"/>
    </row>
    <row r="2203" spans="9:14" ht="12.75" x14ac:dyDescent="0.2">
      <c r="I2203" s="29" t="str">
        <f t="shared" si="34"/>
        <v>23.11.20</v>
      </c>
      <c r="J2203" s="63"/>
      <c r="K2203" s="126" t="s">
        <v>2303</v>
      </c>
      <c r="L2203" s="88">
        <v>2322.7110610172203</v>
      </c>
      <c r="M2203" s="88">
        <v>9290.8442440688814</v>
      </c>
      <c r="N2203" s="22"/>
    </row>
    <row r="2204" spans="9:14" ht="12.75" x14ac:dyDescent="0.2">
      <c r="I2204" s="29" t="str">
        <f t="shared" si="34"/>
        <v>23.11.20</v>
      </c>
      <c r="J2204" s="63"/>
      <c r="K2204" s="127" t="s">
        <v>2304</v>
      </c>
      <c r="L2204" s="117">
        <v>2342.57961329722</v>
      </c>
      <c r="M2204" s="117">
        <v>9370.3184531888801</v>
      </c>
      <c r="N2204" s="22"/>
    </row>
    <row r="2205" spans="9:14" ht="12.75" x14ac:dyDescent="0.2">
      <c r="I2205" s="29" t="str">
        <f t="shared" si="34"/>
        <v>23.11.20</v>
      </c>
      <c r="J2205" s="63"/>
      <c r="K2205" s="126" t="s">
        <v>2305</v>
      </c>
      <c r="L2205" s="88">
        <v>2336.7121374672183</v>
      </c>
      <c r="M2205" s="88">
        <v>9346.8485498688733</v>
      </c>
      <c r="N2205" s="22"/>
    </row>
    <row r="2206" spans="9:14" ht="12.75" x14ac:dyDescent="0.2">
      <c r="I2206" s="29" t="str">
        <f t="shared" si="34"/>
        <v>23.11.20</v>
      </c>
      <c r="J2206" s="63"/>
      <c r="K2206" s="126" t="s">
        <v>2306</v>
      </c>
      <c r="L2206" s="88">
        <v>2338.2344565972194</v>
      </c>
      <c r="M2206" s="88">
        <v>9352.9378263888775</v>
      </c>
      <c r="N2206" s="22"/>
    </row>
    <row r="2207" spans="9:14" ht="12.75" x14ac:dyDescent="0.2">
      <c r="I2207" s="29" t="str">
        <f t="shared" si="34"/>
        <v>23.11.20</v>
      </c>
      <c r="J2207" s="63"/>
      <c r="K2207" s="126" t="s">
        <v>2307</v>
      </c>
      <c r="L2207" s="88">
        <v>2331.566336067222</v>
      </c>
      <c r="M2207" s="88">
        <v>9326.2653442688879</v>
      </c>
      <c r="N2207" s="22"/>
    </row>
    <row r="2208" spans="9:14" ht="12.75" x14ac:dyDescent="0.2">
      <c r="I2208" s="29" t="str">
        <f t="shared" si="34"/>
        <v>23.11.20</v>
      </c>
      <c r="J2208" s="63"/>
      <c r="K2208" s="127" t="s">
        <v>2308</v>
      </c>
      <c r="L2208" s="117">
        <v>2333.5429754572201</v>
      </c>
      <c r="M2208" s="117">
        <v>9334.1719018288804</v>
      </c>
      <c r="N2208" s="22"/>
    </row>
    <row r="2209" spans="9:14" ht="12.75" x14ac:dyDescent="0.2">
      <c r="I2209" s="29" t="str">
        <f t="shared" si="34"/>
        <v>23.11.20</v>
      </c>
      <c r="J2209" s="63"/>
      <c r="K2209" s="126" t="s">
        <v>2309</v>
      </c>
      <c r="L2209" s="88">
        <v>2303.3518160272179</v>
      </c>
      <c r="M2209" s="88">
        <v>9213.4072641088715</v>
      </c>
      <c r="N2209" s="22"/>
    </row>
    <row r="2210" spans="9:14" ht="12.75" x14ac:dyDescent="0.2">
      <c r="I2210" s="29" t="str">
        <f t="shared" si="34"/>
        <v>23.11.20</v>
      </c>
      <c r="J2210" s="63"/>
      <c r="K2210" s="126" t="s">
        <v>2310</v>
      </c>
      <c r="L2210" s="88">
        <v>2300.4070184872212</v>
      </c>
      <c r="M2210" s="88">
        <v>9201.6280739488848</v>
      </c>
      <c r="N2210" s="22"/>
    </row>
    <row r="2211" spans="9:14" ht="12.75" x14ac:dyDescent="0.2">
      <c r="I2211" s="29" t="str">
        <f t="shared" si="34"/>
        <v>23.11.20</v>
      </c>
      <c r="J2211" s="63"/>
      <c r="K2211" s="126" t="s">
        <v>2311</v>
      </c>
      <c r="L2211" s="88">
        <v>2284.6541047372211</v>
      </c>
      <c r="M2211" s="88">
        <v>9138.6164189488845</v>
      </c>
      <c r="N2211" s="22"/>
    </row>
    <row r="2212" spans="9:14" ht="12.75" x14ac:dyDescent="0.2">
      <c r="I2212" s="29" t="str">
        <f t="shared" si="34"/>
        <v>23.11.20</v>
      </c>
      <c r="J2212" s="63"/>
      <c r="K2212" s="127" t="s">
        <v>2312</v>
      </c>
      <c r="L2212" s="117">
        <v>2260.698302837221</v>
      </c>
      <c r="M2212" s="117">
        <v>9042.7932113488841</v>
      </c>
      <c r="N2212" s="22"/>
    </row>
    <row r="2213" spans="9:14" ht="12.75" x14ac:dyDescent="0.2">
      <c r="I2213" s="29" t="str">
        <f t="shared" si="34"/>
        <v>23.11.20</v>
      </c>
      <c r="J2213" s="63"/>
      <c r="K2213" s="126" t="s">
        <v>2313</v>
      </c>
      <c r="L2213" s="88">
        <v>2229.6273284672202</v>
      </c>
      <c r="M2213" s="88">
        <v>8918.5093138688808</v>
      </c>
      <c r="N2213" s="22"/>
    </row>
    <row r="2214" spans="9:14" ht="12.75" x14ac:dyDescent="0.2">
      <c r="I2214" s="29" t="str">
        <f t="shared" si="34"/>
        <v>23.11.20</v>
      </c>
      <c r="J2214" s="63"/>
      <c r="K2214" s="126" t="s">
        <v>2314</v>
      </c>
      <c r="L2214" s="88">
        <v>2186.1563588872173</v>
      </c>
      <c r="M2214" s="88">
        <v>8744.6254355488691</v>
      </c>
      <c r="N2214" s="22"/>
    </row>
    <row r="2215" spans="9:14" ht="12.75" x14ac:dyDescent="0.2">
      <c r="I2215" s="29" t="str">
        <f t="shared" si="34"/>
        <v>23.11.20</v>
      </c>
      <c r="J2215" s="63"/>
      <c r="K2215" s="126" t="s">
        <v>2315</v>
      </c>
      <c r="L2215" s="88">
        <v>2158.8644490872198</v>
      </c>
      <c r="M2215" s="88">
        <v>8635.4577963488791</v>
      </c>
      <c r="N2215" s="22"/>
    </row>
    <row r="2216" spans="9:14" ht="12.75" x14ac:dyDescent="0.2">
      <c r="I2216" s="29" t="str">
        <f t="shared" si="34"/>
        <v>23.11.20</v>
      </c>
      <c r="J2216" s="63"/>
      <c r="K2216" s="127" t="s">
        <v>2316</v>
      </c>
      <c r="L2216" s="117">
        <v>2119.6737507972221</v>
      </c>
      <c r="M2216" s="117">
        <v>8478.6950031888882</v>
      </c>
      <c r="N2216" s="22"/>
    </row>
    <row r="2217" spans="9:14" ht="12.75" x14ac:dyDescent="0.2">
      <c r="I2217" s="29" t="str">
        <f t="shared" si="34"/>
        <v>23.11.20</v>
      </c>
      <c r="J2217" s="63"/>
      <c r="K2217" s="126" t="s">
        <v>2317</v>
      </c>
      <c r="L2217" s="88">
        <v>2090.4001581072212</v>
      </c>
      <c r="M2217" s="88">
        <v>8361.6006324288846</v>
      </c>
      <c r="N2217" s="22"/>
    </row>
    <row r="2218" spans="9:14" ht="12.75" x14ac:dyDescent="0.2">
      <c r="I2218" s="29" t="str">
        <f t="shared" si="34"/>
        <v>23.11.20</v>
      </c>
      <c r="J2218" s="63"/>
      <c r="K2218" s="126" t="s">
        <v>2318</v>
      </c>
      <c r="L2218" s="88">
        <v>2053.7842533372209</v>
      </c>
      <c r="M2218" s="88">
        <v>8215.1370133488836</v>
      </c>
      <c r="N2218" s="22"/>
    </row>
    <row r="2219" spans="9:14" ht="12.75" x14ac:dyDescent="0.2">
      <c r="I2219" s="29" t="str">
        <f t="shared" si="34"/>
        <v>23.11.20</v>
      </c>
      <c r="J2219" s="63"/>
      <c r="K2219" s="126" t="s">
        <v>2319</v>
      </c>
      <c r="L2219" s="88">
        <v>2027.5645518672211</v>
      </c>
      <c r="M2219" s="88">
        <v>8110.2582074688844</v>
      </c>
      <c r="N2219" s="22"/>
    </row>
    <row r="2220" spans="9:14" ht="12.75" x14ac:dyDescent="0.2">
      <c r="I2220" s="29" t="str">
        <f t="shared" si="34"/>
        <v>23.11.20</v>
      </c>
      <c r="J2220" s="63"/>
      <c r="K2220" s="127" t="s">
        <v>2320</v>
      </c>
      <c r="L2220" s="117">
        <v>1976.761515897221</v>
      </c>
      <c r="M2220" s="117">
        <v>7907.046063588884</v>
      </c>
      <c r="N2220" s="22"/>
    </row>
    <row r="2221" spans="9:14" ht="12.75" x14ac:dyDescent="0.2">
      <c r="I2221" s="29" t="str">
        <f t="shared" si="34"/>
        <v>23.11.20</v>
      </c>
      <c r="J2221" s="63"/>
      <c r="K2221" s="126" t="s">
        <v>2321</v>
      </c>
      <c r="L2221" s="88">
        <v>1945.0631897972212</v>
      </c>
      <c r="M2221" s="88">
        <v>7780.2527591888847</v>
      </c>
      <c r="N2221" s="22"/>
    </row>
    <row r="2222" spans="9:14" ht="12.75" x14ac:dyDescent="0.2">
      <c r="I2222" s="29" t="str">
        <f t="shared" si="34"/>
        <v>23.11.20</v>
      </c>
      <c r="J2222" s="63"/>
      <c r="K2222" s="126" t="s">
        <v>2322</v>
      </c>
      <c r="L2222" s="88">
        <v>1914.4052540172202</v>
      </c>
      <c r="M2222" s="88">
        <v>7657.6210160688806</v>
      </c>
      <c r="N2222" s="22"/>
    </row>
    <row r="2223" spans="9:14" ht="12.75" x14ac:dyDescent="0.2">
      <c r="I2223" s="29" t="str">
        <f t="shared" si="34"/>
        <v>23.11.20</v>
      </c>
      <c r="J2223" s="63"/>
      <c r="K2223" s="126" t="s">
        <v>2323</v>
      </c>
      <c r="L2223" s="88">
        <v>1874.3986648772209</v>
      </c>
      <c r="M2223" s="88">
        <v>7497.5946595088835</v>
      </c>
      <c r="N2223" s="22"/>
    </row>
    <row r="2224" spans="9:14" ht="12.75" x14ac:dyDescent="0.2">
      <c r="I2224" s="29" t="str">
        <f t="shared" si="34"/>
        <v>23.11.20</v>
      </c>
      <c r="J2224" s="63"/>
      <c r="K2224" s="127" t="s">
        <v>2324</v>
      </c>
      <c r="L2224" s="117">
        <v>1840.876616797221</v>
      </c>
      <c r="M2224" s="117">
        <v>7363.506467188884</v>
      </c>
      <c r="N2224" s="22"/>
    </row>
    <row r="2225" spans="9:14" ht="12.75" x14ac:dyDescent="0.2">
      <c r="I2225" s="29" t="str">
        <f t="shared" si="34"/>
        <v>23.11.20</v>
      </c>
      <c r="J2225" s="63"/>
      <c r="K2225" s="126" t="s">
        <v>2325</v>
      </c>
      <c r="L2225" s="88">
        <v>1885.775762977222</v>
      </c>
      <c r="M2225" s="88">
        <v>7543.1030519088881</v>
      </c>
      <c r="N2225" s="22"/>
    </row>
    <row r="2226" spans="9:14" ht="12.75" x14ac:dyDescent="0.2">
      <c r="I2226" s="29" t="str">
        <f t="shared" si="34"/>
        <v>23.11.20</v>
      </c>
      <c r="J2226" s="63"/>
      <c r="K2226" s="126" t="s">
        <v>2326</v>
      </c>
      <c r="L2226" s="88">
        <v>1870.3806409372203</v>
      </c>
      <c r="M2226" s="88">
        <v>7481.5225637488811</v>
      </c>
      <c r="N2226" s="22"/>
    </row>
    <row r="2227" spans="9:14" ht="12.75" x14ac:dyDescent="0.2">
      <c r="I2227" s="29" t="str">
        <f t="shared" si="34"/>
        <v>23.11.20</v>
      </c>
      <c r="J2227" s="63"/>
      <c r="K2227" s="126" t="s">
        <v>2327</v>
      </c>
      <c r="L2227" s="88">
        <v>1839.7020267872199</v>
      </c>
      <c r="M2227" s="88">
        <v>7358.8081071488796</v>
      </c>
      <c r="N2227" s="22"/>
    </row>
    <row r="2228" spans="9:14" ht="12.75" x14ac:dyDescent="0.2">
      <c r="I2228" s="29" t="str">
        <f t="shared" si="34"/>
        <v>23.11.20</v>
      </c>
      <c r="J2228" s="63"/>
      <c r="K2228" s="127" t="s">
        <v>2328</v>
      </c>
      <c r="L2228" s="117">
        <v>1804.44099306722</v>
      </c>
      <c r="M2228" s="117">
        <v>7217.76397226888</v>
      </c>
      <c r="N2228" s="22"/>
    </row>
    <row r="2229" spans="9:14" ht="12.75" x14ac:dyDescent="0.2">
      <c r="I2229" s="29" t="str">
        <f t="shared" si="34"/>
        <v>23.11.20</v>
      </c>
      <c r="J2229" s="63"/>
      <c r="K2229" s="126" t="s">
        <v>2329</v>
      </c>
      <c r="L2229" s="88">
        <v>1780.839436137222</v>
      </c>
      <c r="M2229" s="88">
        <v>7123.3577445488881</v>
      </c>
      <c r="N2229" s="22"/>
    </row>
    <row r="2230" spans="9:14" ht="12.75" x14ac:dyDescent="0.2">
      <c r="I2230" s="29" t="str">
        <f t="shared" si="34"/>
        <v>23.11.20</v>
      </c>
      <c r="J2230" s="63"/>
      <c r="K2230" s="126" t="s">
        <v>2330</v>
      </c>
      <c r="L2230" s="88">
        <v>1750.362833267221</v>
      </c>
      <c r="M2230" s="88">
        <v>7001.4513330688842</v>
      </c>
      <c r="N2230" s="22"/>
    </row>
    <row r="2231" spans="9:14" ht="12.75" x14ac:dyDescent="0.2">
      <c r="I2231" s="29" t="str">
        <f t="shared" si="34"/>
        <v>23.11.20</v>
      </c>
      <c r="J2231" s="63"/>
      <c r="K2231" s="126" t="s">
        <v>2331</v>
      </c>
      <c r="L2231" s="88">
        <v>1718.4181266072201</v>
      </c>
      <c r="M2231" s="88">
        <v>6873.6725064288803</v>
      </c>
      <c r="N2231" s="22"/>
    </row>
    <row r="2232" spans="9:14" ht="12.75" x14ac:dyDescent="0.2">
      <c r="I2232" s="29" t="str">
        <f t="shared" si="34"/>
        <v>23.11.20</v>
      </c>
      <c r="J2232" s="63"/>
      <c r="K2232" s="127" t="s">
        <v>2332</v>
      </c>
      <c r="L2232" s="117">
        <v>1691.7615796172211</v>
      </c>
      <c r="M2232" s="117">
        <v>6767.0463184688842</v>
      </c>
      <c r="N2232" s="22"/>
    </row>
    <row r="2233" spans="9:14" ht="12.75" x14ac:dyDescent="0.2">
      <c r="I2233" s="29" t="str">
        <f t="shared" si="34"/>
        <v>24.11.20</v>
      </c>
      <c r="J2233" s="63"/>
      <c r="K2233" s="126" t="s">
        <v>2333</v>
      </c>
      <c r="L2233" s="88">
        <v>1703.832898117221</v>
      </c>
      <c r="M2233" s="88">
        <v>6815.3315924688841</v>
      </c>
      <c r="N2233" s="22"/>
    </row>
    <row r="2234" spans="9:14" ht="12.75" x14ac:dyDescent="0.2">
      <c r="I2234" s="29" t="str">
        <f t="shared" si="34"/>
        <v>24.11.20</v>
      </c>
      <c r="J2234" s="63"/>
      <c r="K2234" s="126" t="s">
        <v>2334</v>
      </c>
      <c r="L2234" s="88">
        <v>1691.414033687221</v>
      </c>
      <c r="M2234" s="88">
        <v>6765.6561347488841</v>
      </c>
      <c r="N2234" s="22"/>
    </row>
    <row r="2235" spans="9:14" ht="12.75" x14ac:dyDescent="0.2">
      <c r="I2235" s="29" t="str">
        <f t="shared" si="34"/>
        <v>24.11.20</v>
      </c>
      <c r="J2235" s="63"/>
      <c r="K2235" s="126" t="s">
        <v>2335</v>
      </c>
      <c r="L2235" s="88">
        <v>1666.1276530672201</v>
      </c>
      <c r="M2235" s="88">
        <v>6664.5106122688803</v>
      </c>
      <c r="N2235" s="22"/>
    </row>
    <row r="2236" spans="9:14" ht="12.75" x14ac:dyDescent="0.2">
      <c r="I2236" s="29" t="str">
        <f t="shared" si="34"/>
        <v>24.11.20</v>
      </c>
      <c r="J2236" s="63"/>
      <c r="K2236" s="127" t="s">
        <v>2336</v>
      </c>
      <c r="L2236" s="117">
        <v>1651.2747164372201</v>
      </c>
      <c r="M2236" s="117">
        <v>6605.0988657488806</v>
      </c>
      <c r="N2236" s="22"/>
    </row>
    <row r="2237" spans="9:14" ht="12.75" x14ac:dyDescent="0.2">
      <c r="I2237" s="29" t="str">
        <f t="shared" si="34"/>
        <v>24.11.20</v>
      </c>
      <c r="J2237" s="63"/>
      <c r="K2237" s="126" t="s">
        <v>2337</v>
      </c>
      <c r="L2237" s="88">
        <v>1634.53882697722</v>
      </c>
      <c r="M2237" s="88">
        <v>6538.1553079088799</v>
      </c>
      <c r="N2237" s="22"/>
    </row>
    <row r="2238" spans="9:14" ht="12.75" x14ac:dyDescent="0.2">
      <c r="I2238" s="29" t="str">
        <f t="shared" si="34"/>
        <v>24.11.20</v>
      </c>
      <c r="J2238" s="63"/>
      <c r="K2238" s="126" t="s">
        <v>2338</v>
      </c>
      <c r="L2238" s="88">
        <v>1615.95699199722</v>
      </c>
      <c r="M2238" s="88">
        <v>6463.8279679888801</v>
      </c>
      <c r="N2238" s="22"/>
    </row>
    <row r="2239" spans="9:14" ht="12.75" x14ac:dyDescent="0.2">
      <c r="I2239" s="29" t="str">
        <f t="shared" si="34"/>
        <v>24.11.20</v>
      </c>
      <c r="J2239" s="63"/>
      <c r="K2239" s="126" t="s">
        <v>2339</v>
      </c>
      <c r="L2239" s="88">
        <v>1599.342168597221</v>
      </c>
      <c r="M2239" s="88">
        <v>6397.3686743888838</v>
      </c>
      <c r="N2239" s="22"/>
    </row>
    <row r="2240" spans="9:14" ht="12.75" x14ac:dyDescent="0.2">
      <c r="I2240" s="29" t="str">
        <f t="shared" si="34"/>
        <v>24.11.20</v>
      </c>
      <c r="J2240" s="63"/>
      <c r="K2240" s="127" t="s">
        <v>2340</v>
      </c>
      <c r="L2240" s="117">
        <v>1603.0109063772211</v>
      </c>
      <c r="M2240" s="117">
        <v>6412.0436255088844</v>
      </c>
      <c r="N2240" s="22"/>
    </row>
    <row r="2241" spans="9:14" ht="12.75" x14ac:dyDescent="0.2">
      <c r="I2241" s="29" t="str">
        <f t="shared" si="34"/>
        <v>24.11.20</v>
      </c>
      <c r="J2241" s="63"/>
      <c r="K2241" s="126" t="s">
        <v>2341</v>
      </c>
      <c r="L2241" s="88">
        <v>1623.1014972872199</v>
      </c>
      <c r="M2241" s="88">
        <v>6492.4059891488796</v>
      </c>
      <c r="N2241" s="22"/>
    </row>
    <row r="2242" spans="9:14" ht="12.75" x14ac:dyDescent="0.2">
      <c r="I2242" s="29" t="str">
        <f t="shared" si="34"/>
        <v>24.11.20</v>
      </c>
      <c r="J2242" s="63"/>
      <c r="K2242" s="126" t="s">
        <v>2342</v>
      </c>
      <c r="L2242" s="88">
        <v>1609.27457805722</v>
      </c>
      <c r="M2242" s="88">
        <v>6437.0983122288799</v>
      </c>
      <c r="N2242" s="22"/>
    </row>
    <row r="2243" spans="9:14" ht="12.75" x14ac:dyDescent="0.2">
      <c r="I2243" s="29" t="str">
        <f t="shared" si="34"/>
        <v>24.11.20</v>
      </c>
      <c r="J2243" s="63"/>
      <c r="K2243" s="126" t="s">
        <v>2343</v>
      </c>
      <c r="L2243" s="88">
        <v>1604.4301417372201</v>
      </c>
      <c r="M2243" s="88">
        <v>6417.7205669488803</v>
      </c>
      <c r="N2243" s="22"/>
    </row>
    <row r="2244" spans="9:14" ht="12.75" x14ac:dyDescent="0.2">
      <c r="I2244" s="29" t="str">
        <f t="shared" si="34"/>
        <v>24.11.20</v>
      </c>
      <c r="J2244" s="63"/>
      <c r="K2244" s="127" t="s">
        <v>2344</v>
      </c>
      <c r="L2244" s="117">
        <v>1596.5008891372211</v>
      </c>
      <c r="M2244" s="117">
        <v>6386.0035565488843</v>
      </c>
      <c r="N2244" s="22"/>
    </row>
    <row r="2245" spans="9:14" ht="12.75" x14ac:dyDescent="0.2">
      <c r="I2245" s="29" t="str">
        <f t="shared" si="34"/>
        <v>24.11.20</v>
      </c>
      <c r="J2245" s="63"/>
      <c r="K2245" s="126" t="s">
        <v>2345</v>
      </c>
      <c r="L2245" s="88">
        <v>1593.3696404572199</v>
      </c>
      <c r="M2245" s="88">
        <v>6373.4785618288797</v>
      </c>
      <c r="N2245" s="22"/>
    </row>
    <row r="2246" spans="9:14" ht="12.75" x14ac:dyDescent="0.2">
      <c r="I2246" s="29" t="str">
        <f t="shared" si="34"/>
        <v>24.11.20</v>
      </c>
      <c r="J2246" s="63"/>
      <c r="K2246" s="126" t="s">
        <v>2346</v>
      </c>
      <c r="L2246" s="88">
        <v>1587.2765477372202</v>
      </c>
      <c r="M2246" s="88">
        <v>6349.1061909488808</v>
      </c>
      <c r="N2246" s="22"/>
    </row>
    <row r="2247" spans="9:14" ht="12.75" x14ac:dyDescent="0.2">
      <c r="I2247" s="29" t="str">
        <f t="shared" si="34"/>
        <v>24.11.20</v>
      </c>
      <c r="J2247" s="63"/>
      <c r="K2247" s="126" t="s">
        <v>2347</v>
      </c>
      <c r="L2247" s="88">
        <v>1571.9778992172201</v>
      </c>
      <c r="M2247" s="88">
        <v>6287.9115968688802</v>
      </c>
      <c r="N2247" s="22"/>
    </row>
    <row r="2248" spans="9:14" ht="12.75" x14ac:dyDescent="0.2">
      <c r="I2248" s="29" t="str">
        <f t="shared" si="34"/>
        <v>24.11.20</v>
      </c>
      <c r="J2248" s="63"/>
      <c r="K2248" s="127" t="s">
        <v>2348</v>
      </c>
      <c r="L2248" s="117">
        <v>1571.1849804172221</v>
      </c>
      <c r="M2248" s="117">
        <v>6284.7399216688882</v>
      </c>
      <c r="N2248" s="22"/>
    </row>
    <row r="2249" spans="9:14" ht="12.75" x14ac:dyDescent="0.2">
      <c r="I2249" s="29" t="str">
        <f t="shared" si="34"/>
        <v>24.11.20</v>
      </c>
      <c r="J2249" s="63"/>
      <c r="K2249" s="126" t="s">
        <v>2349</v>
      </c>
      <c r="L2249" s="88">
        <v>1601.8066860772212</v>
      </c>
      <c r="M2249" s="88">
        <v>6407.2267443088849</v>
      </c>
      <c r="N2249" s="22"/>
    </row>
    <row r="2250" spans="9:14" ht="12.75" x14ac:dyDescent="0.2">
      <c r="I2250" s="29" t="str">
        <f t="shared" si="34"/>
        <v>24.11.20</v>
      </c>
      <c r="J2250" s="63"/>
      <c r="K2250" s="126" t="s">
        <v>2350</v>
      </c>
      <c r="L2250" s="88">
        <v>1601.1968075072211</v>
      </c>
      <c r="M2250" s="88">
        <v>6404.7872300288846</v>
      </c>
      <c r="N2250" s="22"/>
    </row>
    <row r="2251" spans="9:14" ht="12.75" x14ac:dyDescent="0.2">
      <c r="I2251" s="29" t="str">
        <f t="shared" si="34"/>
        <v>24.11.20</v>
      </c>
      <c r="J2251" s="63"/>
      <c r="K2251" s="126" t="s">
        <v>2351</v>
      </c>
      <c r="L2251" s="88">
        <v>1629.8897815572211</v>
      </c>
      <c r="M2251" s="88">
        <v>6519.5591262288845</v>
      </c>
      <c r="N2251" s="22"/>
    </row>
    <row r="2252" spans="9:14" ht="12.75" x14ac:dyDescent="0.2">
      <c r="I2252" s="29" t="str">
        <f t="shared" si="34"/>
        <v>24.11.20</v>
      </c>
      <c r="J2252" s="63"/>
      <c r="K2252" s="127" t="s">
        <v>2352</v>
      </c>
      <c r="L2252" s="117">
        <v>1653.049362297221</v>
      </c>
      <c r="M2252" s="117">
        <v>6612.1974491888841</v>
      </c>
      <c r="N2252" s="22"/>
    </row>
    <row r="2253" spans="9:14" ht="12.75" x14ac:dyDescent="0.2">
      <c r="I2253" s="29" t="str">
        <f t="shared" si="34"/>
        <v>24.11.20</v>
      </c>
      <c r="J2253" s="63"/>
      <c r="K2253" s="126" t="s">
        <v>2353</v>
      </c>
      <c r="L2253" s="88">
        <v>1710.7890184772191</v>
      </c>
      <c r="M2253" s="88">
        <v>6843.1560739088764</v>
      </c>
      <c r="N2253" s="22"/>
    </row>
    <row r="2254" spans="9:14" ht="12.75" x14ac:dyDescent="0.2">
      <c r="I2254" s="29" t="str">
        <f t="shared" si="34"/>
        <v>24.11.20</v>
      </c>
      <c r="J2254" s="63"/>
      <c r="K2254" s="126" t="s">
        <v>2354</v>
      </c>
      <c r="L2254" s="88">
        <v>1753.8986856772201</v>
      </c>
      <c r="M2254" s="88">
        <v>7015.5947427088804</v>
      </c>
      <c r="N2254" s="22"/>
    </row>
    <row r="2255" spans="9:14" ht="12.75" x14ac:dyDescent="0.2">
      <c r="I2255" s="29" t="str">
        <f t="shared" si="34"/>
        <v>24.11.20</v>
      </c>
      <c r="J2255" s="63"/>
      <c r="K2255" s="126" t="s">
        <v>2355</v>
      </c>
      <c r="L2255" s="88">
        <v>1789.57415920722</v>
      </c>
      <c r="M2255" s="88">
        <v>7158.2966368288799</v>
      </c>
      <c r="N2255" s="22"/>
    </row>
    <row r="2256" spans="9:14" ht="12.75" x14ac:dyDescent="0.2">
      <c r="I2256" s="29" t="str">
        <f t="shared" si="34"/>
        <v>24.11.20</v>
      </c>
      <c r="J2256" s="63"/>
      <c r="K2256" s="127" t="s">
        <v>2356</v>
      </c>
      <c r="L2256" s="117">
        <v>1847.077754747221</v>
      </c>
      <c r="M2256" s="117">
        <v>7388.3110189888839</v>
      </c>
      <c r="N2256" s="22"/>
    </row>
    <row r="2257" spans="9:14" ht="12.75" x14ac:dyDescent="0.2">
      <c r="I2257" s="29" t="str">
        <f t="shared" si="34"/>
        <v>24.11.20</v>
      </c>
      <c r="J2257" s="63"/>
      <c r="K2257" s="126" t="s">
        <v>2357</v>
      </c>
      <c r="L2257" s="88">
        <v>1942.6986535172223</v>
      </c>
      <c r="M2257" s="88">
        <v>7770.7946140688891</v>
      </c>
      <c r="N2257" s="22"/>
    </row>
    <row r="2258" spans="9:14" ht="12.75" x14ac:dyDescent="0.2">
      <c r="I2258" s="29" t="str">
        <f t="shared" si="34"/>
        <v>24.11.20</v>
      </c>
      <c r="J2258" s="63"/>
      <c r="K2258" s="126" t="s">
        <v>2358</v>
      </c>
      <c r="L2258" s="88">
        <v>2016.8534211772192</v>
      </c>
      <c r="M2258" s="88">
        <v>8067.4136847088766</v>
      </c>
      <c r="N2258" s="22"/>
    </row>
    <row r="2259" spans="9:14" ht="12.75" x14ac:dyDescent="0.2">
      <c r="I2259" s="29" t="str">
        <f t="shared" si="34"/>
        <v>24.11.20</v>
      </c>
      <c r="J2259" s="63"/>
      <c r="K2259" s="126" t="s">
        <v>2359</v>
      </c>
      <c r="L2259" s="88">
        <v>2080.9938143672221</v>
      </c>
      <c r="M2259" s="88">
        <v>8323.9752574688882</v>
      </c>
      <c r="N2259" s="22"/>
    </row>
    <row r="2260" spans="9:14" ht="12.75" x14ac:dyDescent="0.2">
      <c r="I2260" s="29" t="str">
        <f t="shared" si="34"/>
        <v>24.11.20</v>
      </c>
      <c r="J2260" s="63"/>
      <c r="K2260" s="127" t="s">
        <v>2360</v>
      </c>
      <c r="L2260" s="117">
        <v>2140.7376802872209</v>
      </c>
      <c r="M2260" s="117">
        <v>8562.9507211488835</v>
      </c>
      <c r="N2260" s="22"/>
    </row>
    <row r="2261" spans="9:14" ht="12.75" x14ac:dyDescent="0.2">
      <c r="I2261" s="29" t="str">
        <f t="shared" si="34"/>
        <v>24.11.20</v>
      </c>
      <c r="J2261" s="63"/>
      <c r="K2261" s="126" t="s">
        <v>2361</v>
      </c>
      <c r="L2261" s="88">
        <v>2207.9046657572212</v>
      </c>
      <c r="M2261" s="88">
        <v>8831.6186630288848</v>
      </c>
      <c r="N2261" s="22"/>
    </row>
    <row r="2262" spans="9:14" ht="12.75" x14ac:dyDescent="0.2">
      <c r="I2262" s="29" t="str">
        <f t="shared" si="34"/>
        <v>24.11.20</v>
      </c>
      <c r="J2262" s="63"/>
      <c r="K2262" s="126" t="s">
        <v>2362</v>
      </c>
      <c r="L2262" s="88">
        <v>2241.8448494572222</v>
      </c>
      <c r="M2262" s="88">
        <v>8967.3793978288886</v>
      </c>
      <c r="N2262" s="22"/>
    </row>
    <row r="2263" spans="9:14" ht="12.75" x14ac:dyDescent="0.2">
      <c r="I2263" s="29" t="str">
        <f t="shared" si="34"/>
        <v>24.11.20</v>
      </c>
      <c r="J2263" s="63"/>
      <c r="K2263" s="126" t="s">
        <v>2363</v>
      </c>
      <c r="L2263" s="88">
        <v>2264.644129797221</v>
      </c>
      <c r="M2263" s="88">
        <v>9058.576519188884</v>
      </c>
      <c r="N2263" s="22"/>
    </row>
    <row r="2264" spans="9:14" ht="12.75" x14ac:dyDescent="0.2">
      <c r="I2264" s="29" t="str">
        <f t="shared" si="34"/>
        <v>24.11.20</v>
      </c>
      <c r="J2264" s="63"/>
      <c r="K2264" s="127" t="s">
        <v>2364</v>
      </c>
      <c r="L2264" s="117">
        <v>2284.3601359372215</v>
      </c>
      <c r="M2264" s="117">
        <v>9137.4405437488858</v>
      </c>
      <c r="N2264" s="22"/>
    </row>
    <row r="2265" spans="9:14" ht="12.75" x14ac:dyDescent="0.2">
      <c r="I2265" s="29" t="str">
        <f t="shared" si="34"/>
        <v>24.11.20</v>
      </c>
      <c r="J2265" s="63"/>
      <c r="K2265" s="126" t="s">
        <v>2365</v>
      </c>
      <c r="L2265" s="88">
        <v>2315.7312276672201</v>
      </c>
      <c r="M2265" s="88">
        <v>9262.9249106688803</v>
      </c>
      <c r="N2265" s="22"/>
    </row>
    <row r="2266" spans="9:14" ht="12.75" x14ac:dyDescent="0.2">
      <c r="I2266" s="29" t="str">
        <f t="shared" ref="I2266:I2329" si="35">IF(K2266="","",LEFT(K2266,8))</f>
        <v>24.11.20</v>
      </c>
      <c r="J2266" s="63"/>
      <c r="K2266" s="126" t="s">
        <v>2366</v>
      </c>
      <c r="L2266" s="88">
        <v>2320.037677577222</v>
      </c>
      <c r="M2266" s="88">
        <v>9280.1507103088879</v>
      </c>
      <c r="N2266" s="22"/>
    </row>
    <row r="2267" spans="9:14" ht="12.75" x14ac:dyDescent="0.2">
      <c r="I2267" s="29" t="str">
        <f t="shared" si="35"/>
        <v>24.11.20</v>
      </c>
      <c r="J2267" s="63"/>
      <c r="K2267" s="126" t="s">
        <v>2367</v>
      </c>
      <c r="L2267" s="88">
        <v>2336.5356765672232</v>
      </c>
      <c r="M2267" s="88">
        <v>9346.1427062688927</v>
      </c>
      <c r="N2267" s="22"/>
    </row>
    <row r="2268" spans="9:14" ht="12.75" x14ac:dyDescent="0.2">
      <c r="I2268" s="29" t="str">
        <f t="shared" si="35"/>
        <v>24.11.20</v>
      </c>
      <c r="J2268" s="63"/>
      <c r="K2268" s="127" t="s">
        <v>2368</v>
      </c>
      <c r="L2268" s="117">
        <v>2325.50995216722</v>
      </c>
      <c r="M2268" s="117">
        <v>9302.0398086688801</v>
      </c>
      <c r="N2268" s="22"/>
    </row>
    <row r="2269" spans="9:14" ht="12.75" x14ac:dyDescent="0.2">
      <c r="I2269" s="29" t="str">
        <f t="shared" si="35"/>
        <v>24.11.20</v>
      </c>
      <c r="J2269" s="63"/>
      <c r="K2269" s="126" t="s">
        <v>2369</v>
      </c>
      <c r="L2269" s="88">
        <v>2301.896466447221</v>
      </c>
      <c r="M2269" s="88">
        <v>9207.5858657888839</v>
      </c>
      <c r="N2269" s="22"/>
    </row>
    <row r="2270" spans="9:14" ht="12.75" x14ac:dyDescent="0.2">
      <c r="I2270" s="29" t="str">
        <f t="shared" si="35"/>
        <v>24.11.20</v>
      </c>
      <c r="J2270" s="63"/>
      <c r="K2270" s="126" t="s">
        <v>2370</v>
      </c>
      <c r="L2270" s="88">
        <v>2301.6343015072212</v>
      </c>
      <c r="M2270" s="88">
        <v>9206.5372060288846</v>
      </c>
      <c r="N2270" s="22"/>
    </row>
    <row r="2271" spans="9:14" ht="12.75" x14ac:dyDescent="0.2">
      <c r="I2271" s="29" t="str">
        <f t="shared" si="35"/>
        <v>24.11.20</v>
      </c>
      <c r="J2271" s="63"/>
      <c r="K2271" s="126" t="s">
        <v>2371</v>
      </c>
      <c r="L2271" s="88">
        <v>2301.4682576072191</v>
      </c>
      <c r="M2271" s="88">
        <v>9205.8730304288765</v>
      </c>
      <c r="N2271" s="22"/>
    </row>
    <row r="2272" spans="9:14" ht="12.75" x14ac:dyDescent="0.2">
      <c r="I2272" s="29" t="str">
        <f t="shared" si="35"/>
        <v>24.11.20</v>
      </c>
      <c r="J2272" s="63"/>
      <c r="K2272" s="127" t="s">
        <v>2372</v>
      </c>
      <c r="L2272" s="117">
        <v>2303.461350697221</v>
      </c>
      <c r="M2272" s="117">
        <v>9213.8454027888838</v>
      </c>
      <c r="N2272" s="22"/>
    </row>
    <row r="2273" spans="9:14" ht="12.75" x14ac:dyDescent="0.2">
      <c r="I2273" s="29" t="str">
        <f t="shared" si="35"/>
        <v>24.11.20</v>
      </c>
      <c r="J2273" s="63"/>
      <c r="K2273" s="126" t="s">
        <v>2373</v>
      </c>
      <c r="L2273" s="88">
        <v>2300.8532888672221</v>
      </c>
      <c r="M2273" s="88">
        <v>9203.4131554688884</v>
      </c>
      <c r="N2273" s="22"/>
    </row>
    <row r="2274" spans="9:14" ht="12.75" x14ac:dyDescent="0.2">
      <c r="I2274" s="29" t="str">
        <f t="shared" si="35"/>
        <v>24.11.20</v>
      </c>
      <c r="J2274" s="63"/>
      <c r="K2274" s="126" t="s">
        <v>2374</v>
      </c>
      <c r="L2274" s="88">
        <v>2310.4210867872212</v>
      </c>
      <c r="M2274" s="88">
        <v>9241.6843471488846</v>
      </c>
      <c r="N2274" s="22"/>
    </row>
    <row r="2275" spans="9:14" ht="12.75" x14ac:dyDescent="0.2">
      <c r="I2275" s="29" t="str">
        <f t="shared" si="35"/>
        <v>24.11.20</v>
      </c>
      <c r="J2275" s="63"/>
      <c r="K2275" s="126" t="s">
        <v>2375</v>
      </c>
      <c r="L2275" s="88">
        <v>2307.4142672172211</v>
      </c>
      <c r="M2275" s="88">
        <v>9229.6570688688844</v>
      </c>
      <c r="N2275" s="22"/>
    </row>
    <row r="2276" spans="9:14" ht="12.75" x14ac:dyDescent="0.2">
      <c r="I2276" s="29" t="str">
        <f t="shared" si="35"/>
        <v>24.11.20</v>
      </c>
      <c r="J2276" s="63"/>
      <c r="K2276" s="127" t="s">
        <v>2376</v>
      </c>
      <c r="L2276" s="117">
        <v>2299.2096285572202</v>
      </c>
      <c r="M2276" s="117">
        <v>9196.8385142288807</v>
      </c>
      <c r="N2276" s="22"/>
    </row>
    <row r="2277" spans="9:14" ht="12.75" x14ac:dyDescent="0.2">
      <c r="I2277" s="29" t="str">
        <f t="shared" si="35"/>
        <v>24.11.20</v>
      </c>
      <c r="J2277" s="63"/>
      <c r="K2277" s="126" t="s">
        <v>2377</v>
      </c>
      <c r="L2277" s="88">
        <v>2284.3295999072202</v>
      </c>
      <c r="M2277" s="88">
        <v>9137.3183996288808</v>
      </c>
      <c r="N2277" s="22"/>
    </row>
    <row r="2278" spans="9:14" ht="12.75" x14ac:dyDescent="0.2">
      <c r="I2278" s="29" t="str">
        <f t="shared" si="35"/>
        <v>24.11.20</v>
      </c>
      <c r="J2278" s="63"/>
      <c r="K2278" s="126" t="s">
        <v>2378</v>
      </c>
      <c r="L2278" s="88">
        <v>2293.4167829572211</v>
      </c>
      <c r="M2278" s="88">
        <v>9173.6671318288845</v>
      </c>
      <c r="N2278" s="22"/>
    </row>
    <row r="2279" spans="9:14" ht="12.75" x14ac:dyDescent="0.2">
      <c r="I2279" s="29" t="str">
        <f t="shared" si="35"/>
        <v>24.11.20</v>
      </c>
      <c r="J2279" s="63"/>
      <c r="K2279" s="126" t="s">
        <v>2379</v>
      </c>
      <c r="L2279" s="88">
        <v>2292.2475010172211</v>
      </c>
      <c r="M2279" s="88">
        <v>9168.9900040688844</v>
      </c>
      <c r="N2279" s="22"/>
    </row>
    <row r="2280" spans="9:14" ht="12.75" x14ac:dyDescent="0.2">
      <c r="I2280" s="29" t="str">
        <f t="shared" si="35"/>
        <v>24.11.20</v>
      </c>
      <c r="J2280" s="63"/>
      <c r="K2280" s="127" t="s">
        <v>2380</v>
      </c>
      <c r="L2280" s="117">
        <v>2275.0269633672215</v>
      </c>
      <c r="M2280" s="117">
        <v>9100.1078534688859</v>
      </c>
      <c r="N2280" s="22"/>
    </row>
    <row r="2281" spans="9:14" ht="12.75" x14ac:dyDescent="0.2">
      <c r="I2281" s="29" t="str">
        <f t="shared" si="35"/>
        <v>24.11.20</v>
      </c>
      <c r="J2281" s="63"/>
      <c r="K2281" s="126" t="s">
        <v>2381</v>
      </c>
      <c r="L2281" s="88">
        <v>2268.1652098972218</v>
      </c>
      <c r="M2281" s="88">
        <v>9072.660839588887</v>
      </c>
      <c r="N2281" s="22"/>
    </row>
    <row r="2282" spans="9:14" ht="12.75" x14ac:dyDescent="0.2">
      <c r="I2282" s="29" t="str">
        <f t="shared" si="35"/>
        <v>24.11.20</v>
      </c>
      <c r="J2282" s="63"/>
      <c r="K2282" s="126" t="s">
        <v>2382</v>
      </c>
      <c r="L2282" s="88">
        <v>2241.8332477472222</v>
      </c>
      <c r="M2282" s="88">
        <v>8967.3329909888889</v>
      </c>
      <c r="N2282" s="22"/>
    </row>
    <row r="2283" spans="9:14" ht="12.75" x14ac:dyDescent="0.2">
      <c r="I2283" s="29" t="str">
        <f t="shared" si="35"/>
        <v>24.11.20</v>
      </c>
      <c r="J2283" s="63"/>
      <c r="K2283" s="126" t="s">
        <v>2383</v>
      </c>
      <c r="L2283" s="88">
        <v>2219.1112537472222</v>
      </c>
      <c r="M2283" s="88">
        <v>8876.4450149888889</v>
      </c>
      <c r="N2283" s="22"/>
    </row>
    <row r="2284" spans="9:14" ht="12.75" x14ac:dyDescent="0.2">
      <c r="I2284" s="29" t="str">
        <f t="shared" si="35"/>
        <v>24.11.20</v>
      </c>
      <c r="J2284" s="63"/>
      <c r="K2284" s="127" t="s">
        <v>2384</v>
      </c>
      <c r="L2284" s="117">
        <v>2210.4266083272223</v>
      </c>
      <c r="M2284" s="117">
        <v>8841.7064333088892</v>
      </c>
      <c r="N2284" s="22"/>
    </row>
    <row r="2285" spans="9:14" ht="12.75" x14ac:dyDescent="0.2">
      <c r="I2285" s="29" t="str">
        <f t="shared" si="35"/>
        <v>24.11.20</v>
      </c>
      <c r="J2285" s="63"/>
      <c r="K2285" s="126" t="s">
        <v>2385</v>
      </c>
      <c r="L2285" s="88">
        <v>2221.9363804772224</v>
      </c>
      <c r="M2285" s="88">
        <v>8887.7455219088897</v>
      </c>
      <c r="N2285" s="22"/>
    </row>
    <row r="2286" spans="9:14" ht="12.75" x14ac:dyDescent="0.2">
      <c r="I2286" s="29" t="str">
        <f t="shared" si="35"/>
        <v>24.11.20</v>
      </c>
      <c r="J2286" s="63"/>
      <c r="K2286" s="126" t="s">
        <v>2386</v>
      </c>
      <c r="L2286" s="88">
        <v>2210.8433015572218</v>
      </c>
      <c r="M2286" s="88">
        <v>8843.3732062288873</v>
      </c>
      <c r="N2286" s="22"/>
    </row>
    <row r="2287" spans="9:14" ht="12.75" x14ac:dyDescent="0.2">
      <c r="I2287" s="29" t="str">
        <f t="shared" si="35"/>
        <v>24.11.20</v>
      </c>
      <c r="J2287" s="63"/>
      <c r="K2287" s="126" t="s">
        <v>2387</v>
      </c>
      <c r="L2287" s="88">
        <v>2192.9473155572205</v>
      </c>
      <c r="M2287" s="88">
        <v>8771.7892622288819</v>
      </c>
      <c r="N2287" s="22"/>
    </row>
    <row r="2288" spans="9:14" ht="12.75" x14ac:dyDescent="0.2">
      <c r="I2288" s="29" t="str">
        <f t="shared" si="35"/>
        <v>24.11.20</v>
      </c>
      <c r="J2288" s="63"/>
      <c r="K2288" s="127" t="s">
        <v>2388</v>
      </c>
      <c r="L2288" s="117">
        <v>2179.1494816472214</v>
      </c>
      <c r="M2288" s="117">
        <v>8716.5979265888855</v>
      </c>
      <c r="N2288" s="22"/>
    </row>
    <row r="2289" spans="9:14" ht="12.75" x14ac:dyDescent="0.2">
      <c r="I2289" s="29" t="str">
        <f t="shared" si="35"/>
        <v>24.11.20</v>
      </c>
      <c r="J2289" s="63"/>
      <c r="K2289" s="126" t="s">
        <v>2389</v>
      </c>
      <c r="L2289" s="88">
        <v>2177.641637597219</v>
      </c>
      <c r="M2289" s="88">
        <v>8710.5665503888758</v>
      </c>
      <c r="N2289" s="22"/>
    </row>
    <row r="2290" spans="9:14" ht="12.75" x14ac:dyDescent="0.2">
      <c r="I2290" s="29" t="str">
        <f t="shared" si="35"/>
        <v>24.11.20</v>
      </c>
      <c r="J2290" s="63"/>
      <c r="K2290" s="126" t="s">
        <v>2390</v>
      </c>
      <c r="L2290" s="88">
        <v>2190.7851920872222</v>
      </c>
      <c r="M2290" s="88">
        <v>8763.1407683488887</v>
      </c>
      <c r="N2290" s="22"/>
    </row>
    <row r="2291" spans="9:14" ht="12.75" x14ac:dyDescent="0.2">
      <c r="I2291" s="29" t="str">
        <f t="shared" si="35"/>
        <v>24.11.20</v>
      </c>
      <c r="J2291" s="63"/>
      <c r="K2291" s="126" t="s">
        <v>2391</v>
      </c>
      <c r="L2291" s="88">
        <v>2190.5487326972225</v>
      </c>
      <c r="M2291" s="88">
        <v>8762.1949307888899</v>
      </c>
      <c r="N2291" s="22"/>
    </row>
    <row r="2292" spans="9:14" ht="12.75" x14ac:dyDescent="0.2">
      <c r="I2292" s="29" t="str">
        <f t="shared" si="35"/>
        <v>24.11.20</v>
      </c>
      <c r="J2292" s="63"/>
      <c r="K2292" s="127" t="s">
        <v>2392</v>
      </c>
      <c r="L2292" s="117">
        <v>2198.4804192472197</v>
      </c>
      <c r="M2292" s="117">
        <v>8793.921676988879</v>
      </c>
      <c r="N2292" s="22"/>
    </row>
    <row r="2293" spans="9:14" ht="12.75" x14ac:dyDescent="0.2">
      <c r="I2293" s="29" t="str">
        <f t="shared" si="35"/>
        <v>24.11.20</v>
      </c>
      <c r="J2293" s="63"/>
      <c r="K2293" s="126" t="s">
        <v>2393</v>
      </c>
      <c r="L2293" s="88">
        <v>2205.7207890772202</v>
      </c>
      <c r="M2293" s="88">
        <v>8822.8831563088806</v>
      </c>
      <c r="N2293" s="22"/>
    </row>
    <row r="2294" spans="9:14" ht="12.75" x14ac:dyDescent="0.2">
      <c r="I2294" s="29" t="str">
        <f t="shared" si="35"/>
        <v>24.11.20</v>
      </c>
      <c r="J2294" s="63"/>
      <c r="K2294" s="126" t="s">
        <v>2394</v>
      </c>
      <c r="L2294" s="88">
        <v>2219.7943441072211</v>
      </c>
      <c r="M2294" s="88">
        <v>8879.1773764288846</v>
      </c>
      <c r="N2294" s="22"/>
    </row>
    <row r="2295" spans="9:14" ht="12.75" x14ac:dyDescent="0.2">
      <c r="I2295" s="29" t="str">
        <f t="shared" si="35"/>
        <v>24.11.20</v>
      </c>
      <c r="J2295" s="63"/>
      <c r="K2295" s="126" t="s">
        <v>2395</v>
      </c>
      <c r="L2295" s="88">
        <v>2236.6198864372209</v>
      </c>
      <c r="M2295" s="88">
        <v>8946.4795457488835</v>
      </c>
      <c r="N2295" s="22"/>
    </row>
    <row r="2296" spans="9:14" ht="12.75" x14ac:dyDescent="0.2">
      <c r="I2296" s="29" t="str">
        <f t="shared" si="35"/>
        <v>24.11.20</v>
      </c>
      <c r="J2296" s="63"/>
      <c r="K2296" s="127" t="s">
        <v>2396</v>
      </c>
      <c r="L2296" s="117">
        <v>2248.1465083172225</v>
      </c>
      <c r="M2296" s="117">
        <v>8992.5860332688899</v>
      </c>
      <c r="N2296" s="22"/>
    </row>
    <row r="2297" spans="9:14" ht="12.75" x14ac:dyDescent="0.2">
      <c r="I2297" s="29" t="str">
        <f t="shared" si="35"/>
        <v>24.11.20</v>
      </c>
      <c r="J2297" s="63"/>
      <c r="K2297" s="126" t="s">
        <v>2397</v>
      </c>
      <c r="L2297" s="88">
        <v>2266.009946377219</v>
      </c>
      <c r="M2297" s="88">
        <v>9064.0397855088759</v>
      </c>
      <c r="N2297" s="22"/>
    </row>
    <row r="2298" spans="9:14" ht="12.75" x14ac:dyDescent="0.2">
      <c r="I2298" s="29" t="str">
        <f t="shared" si="35"/>
        <v>24.11.20</v>
      </c>
      <c r="J2298" s="63"/>
      <c r="K2298" s="126" t="s">
        <v>2398</v>
      </c>
      <c r="L2298" s="88">
        <v>2296.128478257222</v>
      </c>
      <c r="M2298" s="88">
        <v>9184.5139130288881</v>
      </c>
      <c r="N2298" s="22"/>
    </row>
    <row r="2299" spans="9:14" ht="12.75" x14ac:dyDescent="0.2">
      <c r="I2299" s="29" t="str">
        <f t="shared" si="35"/>
        <v>24.11.20</v>
      </c>
      <c r="J2299" s="63"/>
      <c r="K2299" s="126" t="s">
        <v>2399</v>
      </c>
      <c r="L2299" s="88">
        <v>2338.5876492872203</v>
      </c>
      <c r="M2299" s="88">
        <v>9354.3505971488812</v>
      </c>
      <c r="N2299" s="22"/>
    </row>
    <row r="2300" spans="9:14" ht="12.75" x14ac:dyDescent="0.2">
      <c r="I2300" s="29" t="str">
        <f t="shared" si="35"/>
        <v>24.11.20</v>
      </c>
      <c r="J2300" s="63"/>
      <c r="K2300" s="127" t="s">
        <v>2400</v>
      </c>
      <c r="L2300" s="117">
        <v>2369.6316624872211</v>
      </c>
      <c r="M2300" s="117">
        <v>9478.5266499488844</v>
      </c>
      <c r="N2300" s="22"/>
    </row>
    <row r="2301" spans="9:14" ht="12.75" x14ac:dyDescent="0.2">
      <c r="I2301" s="29" t="str">
        <f t="shared" si="35"/>
        <v>24.11.20</v>
      </c>
      <c r="J2301" s="63"/>
      <c r="K2301" s="126" t="s">
        <v>2401</v>
      </c>
      <c r="L2301" s="88">
        <v>2369.6685420272224</v>
      </c>
      <c r="M2301" s="88">
        <v>9478.6741681088897</v>
      </c>
      <c r="N2301" s="22"/>
    </row>
    <row r="2302" spans="9:14" ht="12.75" x14ac:dyDescent="0.2">
      <c r="I2302" s="29" t="str">
        <f t="shared" si="35"/>
        <v>24.11.20</v>
      </c>
      <c r="J2302" s="63"/>
      <c r="K2302" s="126" t="s">
        <v>2402</v>
      </c>
      <c r="L2302" s="88">
        <v>2376.2713877972192</v>
      </c>
      <c r="M2302" s="88">
        <v>9505.0855511888767</v>
      </c>
      <c r="N2302" s="22"/>
    </row>
    <row r="2303" spans="9:14" ht="12.75" x14ac:dyDescent="0.2">
      <c r="I2303" s="29" t="str">
        <f t="shared" si="35"/>
        <v>24.11.20</v>
      </c>
      <c r="J2303" s="63"/>
      <c r="K2303" s="126" t="s">
        <v>2403</v>
      </c>
      <c r="L2303" s="88">
        <v>2374.738278857219</v>
      </c>
      <c r="M2303" s="88">
        <v>9498.9531154288761</v>
      </c>
      <c r="N2303" s="22"/>
    </row>
    <row r="2304" spans="9:14" ht="12.75" x14ac:dyDescent="0.2">
      <c r="I2304" s="29" t="str">
        <f t="shared" si="35"/>
        <v>24.11.20</v>
      </c>
      <c r="J2304" s="63"/>
      <c r="K2304" s="127" t="s">
        <v>2404</v>
      </c>
      <c r="L2304" s="117">
        <v>2364.0838794772194</v>
      </c>
      <c r="M2304" s="117">
        <v>9456.3355179088776</v>
      </c>
      <c r="N2304" s="22"/>
    </row>
    <row r="2305" spans="9:14" ht="12.75" x14ac:dyDescent="0.2">
      <c r="I2305" s="29" t="str">
        <f t="shared" si="35"/>
        <v>24.11.20</v>
      </c>
      <c r="J2305" s="63"/>
      <c r="K2305" s="126" t="s">
        <v>2405</v>
      </c>
      <c r="L2305" s="88">
        <v>2337.763064227222</v>
      </c>
      <c r="M2305" s="88">
        <v>9351.052256908888</v>
      </c>
      <c r="N2305" s="22"/>
    </row>
    <row r="2306" spans="9:14" ht="12.75" x14ac:dyDescent="0.2">
      <c r="I2306" s="29" t="str">
        <f t="shared" si="35"/>
        <v>24.11.20</v>
      </c>
      <c r="J2306" s="63"/>
      <c r="K2306" s="126" t="s">
        <v>2406</v>
      </c>
      <c r="L2306" s="88">
        <v>2327.805534347222</v>
      </c>
      <c r="M2306" s="88">
        <v>9311.2221373888879</v>
      </c>
      <c r="N2306" s="22"/>
    </row>
    <row r="2307" spans="9:14" ht="12.75" x14ac:dyDescent="0.2">
      <c r="I2307" s="29" t="str">
        <f t="shared" si="35"/>
        <v>24.11.20</v>
      </c>
      <c r="J2307" s="63"/>
      <c r="K2307" s="126" t="s">
        <v>2407</v>
      </c>
      <c r="L2307" s="88">
        <v>2311.9006713572189</v>
      </c>
      <c r="M2307" s="88">
        <v>9247.6026854288757</v>
      </c>
      <c r="N2307" s="22"/>
    </row>
    <row r="2308" spans="9:14" ht="12.75" x14ac:dyDescent="0.2">
      <c r="I2308" s="29" t="str">
        <f t="shared" si="35"/>
        <v>24.11.20</v>
      </c>
      <c r="J2308" s="63"/>
      <c r="K2308" s="127" t="s">
        <v>2408</v>
      </c>
      <c r="L2308" s="117">
        <v>2294.7281972472201</v>
      </c>
      <c r="M2308" s="117">
        <v>9178.9127889888805</v>
      </c>
      <c r="N2308" s="22"/>
    </row>
    <row r="2309" spans="9:14" ht="12.75" x14ac:dyDescent="0.2">
      <c r="I2309" s="29" t="str">
        <f t="shared" si="35"/>
        <v>24.11.20</v>
      </c>
      <c r="J2309" s="63"/>
      <c r="K2309" s="126" t="s">
        <v>2409</v>
      </c>
      <c r="L2309" s="88">
        <v>2251.7668475672222</v>
      </c>
      <c r="M2309" s="88">
        <v>9007.0673902688886</v>
      </c>
      <c r="N2309" s="22"/>
    </row>
    <row r="2310" spans="9:14" ht="12.75" x14ac:dyDescent="0.2">
      <c r="I2310" s="29" t="str">
        <f t="shared" si="35"/>
        <v>24.11.20</v>
      </c>
      <c r="J2310" s="63"/>
      <c r="K2310" s="126" t="s">
        <v>2410</v>
      </c>
      <c r="L2310" s="88">
        <v>2219.6025384772202</v>
      </c>
      <c r="M2310" s="88">
        <v>8878.4101539088806</v>
      </c>
      <c r="N2310" s="22"/>
    </row>
    <row r="2311" spans="9:14" ht="12.75" x14ac:dyDescent="0.2">
      <c r="I2311" s="29" t="str">
        <f t="shared" si="35"/>
        <v>24.11.20</v>
      </c>
      <c r="J2311" s="63"/>
      <c r="K2311" s="126" t="s">
        <v>2411</v>
      </c>
      <c r="L2311" s="88">
        <v>2182.9835326872194</v>
      </c>
      <c r="M2311" s="88">
        <v>8731.9341307488776</v>
      </c>
      <c r="N2311" s="22"/>
    </row>
    <row r="2312" spans="9:14" ht="12.75" x14ac:dyDescent="0.2">
      <c r="I2312" s="29" t="str">
        <f t="shared" si="35"/>
        <v>24.11.20</v>
      </c>
      <c r="J2312" s="63"/>
      <c r="K2312" s="127" t="s">
        <v>2412</v>
      </c>
      <c r="L2312" s="117">
        <v>2151.9447113372212</v>
      </c>
      <c r="M2312" s="117">
        <v>8607.7788453488847</v>
      </c>
      <c r="N2312" s="22"/>
    </row>
    <row r="2313" spans="9:14" ht="12.75" x14ac:dyDescent="0.2">
      <c r="I2313" s="29" t="str">
        <f t="shared" si="35"/>
        <v>24.11.20</v>
      </c>
      <c r="J2313" s="63"/>
      <c r="K2313" s="126" t="s">
        <v>2413</v>
      </c>
      <c r="L2313" s="88">
        <v>2112.3944763572222</v>
      </c>
      <c r="M2313" s="88">
        <v>8449.5779054288887</v>
      </c>
      <c r="N2313" s="22"/>
    </row>
    <row r="2314" spans="9:14" ht="12.75" x14ac:dyDescent="0.2">
      <c r="I2314" s="29" t="str">
        <f t="shared" si="35"/>
        <v>24.11.20</v>
      </c>
      <c r="J2314" s="63"/>
      <c r="K2314" s="126" t="s">
        <v>2414</v>
      </c>
      <c r="L2314" s="88">
        <v>2084.8205379072215</v>
      </c>
      <c r="M2314" s="88">
        <v>8339.2821516288859</v>
      </c>
      <c r="N2314" s="22"/>
    </row>
    <row r="2315" spans="9:14" ht="12.75" x14ac:dyDescent="0.2">
      <c r="I2315" s="29" t="str">
        <f t="shared" si="35"/>
        <v>24.11.20</v>
      </c>
      <c r="J2315" s="63"/>
      <c r="K2315" s="126" t="s">
        <v>2415</v>
      </c>
      <c r="L2315" s="88">
        <v>2051.8386608772221</v>
      </c>
      <c r="M2315" s="88">
        <v>8207.3546435088883</v>
      </c>
      <c r="N2315" s="22"/>
    </row>
    <row r="2316" spans="9:14" ht="12.75" x14ac:dyDescent="0.2">
      <c r="I2316" s="29" t="str">
        <f t="shared" si="35"/>
        <v>24.11.20</v>
      </c>
      <c r="J2316" s="63"/>
      <c r="K2316" s="127" t="s">
        <v>2416</v>
      </c>
      <c r="L2316" s="117">
        <v>2017.7879745772211</v>
      </c>
      <c r="M2316" s="117">
        <v>8071.1518983088845</v>
      </c>
      <c r="N2316" s="22"/>
    </row>
    <row r="2317" spans="9:14" ht="12.75" x14ac:dyDescent="0.2">
      <c r="I2317" s="29" t="str">
        <f t="shared" si="35"/>
        <v>24.11.20</v>
      </c>
      <c r="J2317" s="63"/>
      <c r="K2317" s="126" t="s">
        <v>2417</v>
      </c>
      <c r="L2317" s="88">
        <v>1981.3783504972221</v>
      </c>
      <c r="M2317" s="88">
        <v>7925.5134019888883</v>
      </c>
      <c r="N2317" s="22"/>
    </row>
    <row r="2318" spans="9:14" ht="12.75" x14ac:dyDescent="0.2">
      <c r="I2318" s="29" t="str">
        <f t="shared" si="35"/>
        <v>24.11.20</v>
      </c>
      <c r="J2318" s="63"/>
      <c r="K2318" s="126" t="s">
        <v>2418</v>
      </c>
      <c r="L2318" s="88">
        <v>1941.3288986572211</v>
      </c>
      <c r="M2318" s="88">
        <v>7765.3155946288844</v>
      </c>
      <c r="N2318" s="22"/>
    </row>
    <row r="2319" spans="9:14" ht="12.75" x14ac:dyDescent="0.2">
      <c r="I2319" s="29" t="str">
        <f t="shared" si="35"/>
        <v>24.11.20</v>
      </c>
      <c r="J2319" s="63"/>
      <c r="K2319" s="126" t="s">
        <v>2419</v>
      </c>
      <c r="L2319" s="88">
        <v>1898.0105903272201</v>
      </c>
      <c r="M2319" s="88">
        <v>7592.0423613088806</v>
      </c>
      <c r="N2319" s="22"/>
    </row>
    <row r="2320" spans="9:14" ht="12.75" x14ac:dyDescent="0.2">
      <c r="I2320" s="29" t="str">
        <f t="shared" si="35"/>
        <v>24.11.20</v>
      </c>
      <c r="J2320" s="63"/>
      <c r="K2320" s="127" t="s">
        <v>2420</v>
      </c>
      <c r="L2320" s="117">
        <v>1869.5909606772211</v>
      </c>
      <c r="M2320" s="117">
        <v>7478.3638427088845</v>
      </c>
      <c r="N2320" s="22"/>
    </row>
    <row r="2321" spans="9:14" ht="12.75" x14ac:dyDescent="0.2">
      <c r="I2321" s="29" t="str">
        <f t="shared" si="35"/>
        <v>24.11.20</v>
      </c>
      <c r="J2321" s="63"/>
      <c r="K2321" s="126" t="s">
        <v>2421</v>
      </c>
      <c r="L2321" s="88">
        <v>1910.569694717221</v>
      </c>
      <c r="M2321" s="88">
        <v>7642.2787788688838</v>
      </c>
      <c r="N2321" s="22"/>
    </row>
    <row r="2322" spans="9:14" ht="12.75" x14ac:dyDescent="0.2">
      <c r="I2322" s="29" t="str">
        <f t="shared" si="35"/>
        <v>24.11.20</v>
      </c>
      <c r="J2322" s="63"/>
      <c r="K2322" s="126" t="s">
        <v>2422</v>
      </c>
      <c r="L2322" s="88">
        <v>1886.0885548872191</v>
      </c>
      <c r="M2322" s="88">
        <v>7544.3542195488762</v>
      </c>
      <c r="N2322" s="22"/>
    </row>
    <row r="2323" spans="9:14" ht="12.75" x14ac:dyDescent="0.2">
      <c r="I2323" s="29" t="str">
        <f t="shared" si="35"/>
        <v>24.11.20</v>
      </c>
      <c r="J2323" s="63"/>
      <c r="K2323" s="126" t="s">
        <v>2423</v>
      </c>
      <c r="L2323" s="88">
        <v>1852.9371028772221</v>
      </c>
      <c r="M2323" s="88">
        <v>7411.7484115088882</v>
      </c>
      <c r="N2323" s="22"/>
    </row>
    <row r="2324" spans="9:14" ht="12.75" x14ac:dyDescent="0.2">
      <c r="I2324" s="29" t="str">
        <f t="shared" si="35"/>
        <v>24.11.20</v>
      </c>
      <c r="J2324" s="63"/>
      <c r="K2324" s="127" t="s">
        <v>2424</v>
      </c>
      <c r="L2324" s="117">
        <v>1833.6695919872202</v>
      </c>
      <c r="M2324" s="117">
        <v>7334.6783679488808</v>
      </c>
      <c r="N2324" s="22"/>
    </row>
    <row r="2325" spans="9:14" ht="12.75" x14ac:dyDescent="0.2">
      <c r="I2325" s="29" t="str">
        <f t="shared" si="35"/>
        <v>24.11.20</v>
      </c>
      <c r="J2325" s="63"/>
      <c r="K2325" s="126" t="s">
        <v>2425</v>
      </c>
      <c r="L2325" s="88">
        <v>1808.86777151722</v>
      </c>
      <c r="M2325" s="88">
        <v>7235.4710860688801</v>
      </c>
      <c r="N2325" s="22"/>
    </row>
    <row r="2326" spans="9:14" ht="12.75" x14ac:dyDescent="0.2">
      <c r="I2326" s="29" t="str">
        <f t="shared" si="35"/>
        <v>24.11.20</v>
      </c>
      <c r="J2326" s="63"/>
      <c r="K2326" s="126" t="s">
        <v>2426</v>
      </c>
      <c r="L2326" s="88">
        <v>1780.5372846172199</v>
      </c>
      <c r="M2326" s="88">
        <v>7122.1491384688798</v>
      </c>
      <c r="N2326" s="22"/>
    </row>
    <row r="2327" spans="9:14" ht="12.75" x14ac:dyDescent="0.2">
      <c r="I2327" s="29" t="str">
        <f t="shared" si="35"/>
        <v>24.11.20</v>
      </c>
      <c r="J2327" s="63"/>
      <c r="K2327" s="126" t="s">
        <v>2427</v>
      </c>
      <c r="L2327" s="88">
        <v>1758.0800923172192</v>
      </c>
      <c r="M2327" s="88">
        <v>7032.3203692688767</v>
      </c>
      <c r="N2327" s="22"/>
    </row>
    <row r="2328" spans="9:14" ht="12.75" x14ac:dyDescent="0.2">
      <c r="I2328" s="29" t="str">
        <f t="shared" si="35"/>
        <v>24.11.20</v>
      </c>
      <c r="J2328" s="63"/>
      <c r="K2328" s="127" t="s">
        <v>2428</v>
      </c>
      <c r="L2328" s="117">
        <v>1724.9519502872199</v>
      </c>
      <c r="M2328" s="117">
        <v>6899.8078011488797</v>
      </c>
      <c r="N2328" s="22"/>
    </row>
    <row r="2329" spans="9:14" ht="12.75" x14ac:dyDescent="0.2">
      <c r="I2329" s="29" t="str">
        <f t="shared" si="35"/>
        <v>25.11.20</v>
      </c>
      <c r="J2329" s="63"/>
      <c r="K2329" s="126" t="s">
        <v>2429</v>
      </c>
      <c r="L2329" s="88">
        <v>1732.9161612672201</v>
      </c>
      <c r="M2329" s="88">
        <v>6931.6646450688804</v>
      </c>
      <c r="N2329" s="22"/>
    </row>
    <row r="2330" spans="9:14" ht="12.75" x14ac:dyDescent="0.2">
      <c r="I2330" s="29" t="str">
        <f t="shared" ref="I2330:I2393" si="36">IF(K2330="","",LEFT(K2330,8))</f>
        <v>25.11.20</v>
      </c>
      <c r="J2330" s="63"/>
      <c r="K2330" s="126" t="s">
        <v>2430</v>
      </c>
      <c r="L2330" s="88">
        <v>1721.228128187219</v>
      </c>
      <c r="M2330" s="88">
        <v>6884.912512748876</v>
      </c>
      <c r="N2330" s="22"/>
    </row>
    <row r="2331" spans="9:14" ht="12.75" x14ac:dyDescent="0.2">
      <c r="I2331" s="29" t="str">
        <f t="shared" si="36"/>
        <v>25.11.20</v>
      </c>
      <c r="J2331" s="63"/>
      <c r="K2331" s="126" t="s">
        <v>2431</v>
      </c>
      <c r="L2331" s="88">
        <v>1694.57972079722</v>
      </c>
      <c r="M2331" s="88">
        <v>6778.3188831888801</v>
      </c>
      <c r="N2331" s="22"/>
    </row>
    <row r="2332" spans="9:14" ht="12.75" x14ac:dyDescent="0.2">
      <c r="I2332" s="29" t="str">
        <f t="shared" si="36"/>
        <v>25.11.20</v>
      </c>
      <c r="J2332" s="63"/>
      <c r="K2332" s="127" t="s">
        <v>2432</v>
      </c>
      <c r="L2332" s="117">
        <v>1672.16674062722</v>
      </c>
      <c r="M2332" s="117">
        <v>6688.6669625088798</v>
      </c>
      <c r="N2332" s="22"/>
    </row>
    <row r="2333" spans="9:14" ht="12.75" x14ac:dyDescent="0.2">
      <c r="I2333" s="29" t="str">
        <f t="shared" si="36"/>
        <v>25.11.20</v>
      </c>
      <c r="J2333" s="63"/>
      <c r="K2333" s="126" t="s">
        <v>2433</v>
      </c>
      <c r="L2333" s="88">
        <v>1671.9946802972211</v>
      </c>
      <c r="M2333" s="88">
        <v>6687.9787211888843</v>
      </c>
      <c r="N2333" s="22"/>
    </row>
    <row r="2334" spans="9:14" ht="12.75" x14ac:dyDescent="0.2">
      <c r="I2334" s="29" t="str">
        <f t="shared" si="36"/>
        <v>25.11.20</v>
      </c>
      <c r="J2334" s="63"/>
      <c r="K2334" s="126" t="s">
        <v>2434</v>
      </c>
      <c r="L2334" s="88">
        <v>1654.6221228372201</v>
      </c>
      <c r="M2334" s="88">
        <v>6618.4884913488804</v>
      </c>
      <c r="N2334" s="22"/>
    </row>
    <row r="2335" spans="9:14" ht="12.75" x14ac:dyDescent="0.2">
      <c r="I2335" s="29" t="str">
        <f t="shared" si="36"/>
        <v>25.11.20</v>
      </c>
      <c r="J2335" s="63"/>
      <c r="K2335" s="126" t="s">
        <v>2435</v>
      </c>
      <c r="L2335" s="88">
        <v>1638.835094717221</v>
      </c>
      <c r="M2335" s="88">
        <v>6555.3403788688838</v>
      </c>
      <c r="N2335" s="22"/>
    </row>
    <row r="2336" spans="9:14" ht="12.75" x14ac:dyDescent="0.2">
      <c r="I2336" s="29" t="str">
        <f t="shared" si="36"/>
        <v>25.11.20</v>
      </c>
      <c r="J2336" s="63"/>
      <c r="K2336" s="127" t="s">
        <v>2436</v>
      </c>
      <c r="L2336" s="117">
        <v>1613.4028326572211</v>
      </c>
      <c r="M2336" s="117">
        <v>6453.6113306288844</v>
      </c>
      <c r="N2336" s="22"/>
    </row>
    <row r="2337" spans="9:14" ht="12.75" x14ac:dyDescent="0.2">
      <c r="I2337" s="29" t="str">
        <f t="shared" si="36"/>
        <v>25.11.20</v>
      </c>
      <c r="J2337" s="63"/>
      <c r="K2337" s="126" t="s">
        <v>2437</v>
      </c>
      <c r="L2337" s="88">
        <v>1630.5202403172202</v>
      </c>
      <c r="M2337" s="88">
        <v>6522.0809612688809</v>
      </c>
      <c r="N2337" s="22"/>
    </row>
    <row r="2338" spans="9:14" ht="12.75" x14ac:dyDescent="0.2">
      <c r="I2338" s="29" t="str">
        <f t="shared" si="36"/>
        <v>25.11.20</v>
      </c>
      <c r="J2338" s="63"/>
      <c r="K2338" s="126" t="s">
        <v>2438</v>
      </c>
      <c r="L2338" s="88">
        <v>1627.905875187221</v>
      </c>
      <c r="M2338" s="88">
        <v>6511.623500748884</v>
      </c>
      <c r="N2338" s="22"/>
    </row>
    <row r="2339" spans="9:14" ht="12.75" x14ac:dyDescent="0.2">
      <c r="I2339" s="29" t="str">
        <f t="shared" si="36"/>
        <v>25.11.20</v>
      </c>
      <c r="J2339" s="63"/>
      <c r="K2339" s="126" t="s">
        <v>2439</v>
      </c>
      <c r="L2339" s="88">
        <v>1623.445729607221</v>
      </c>
      <c r="M2339" s="88">
        <v>6493.7829184288839</v>
      </c>
      <c r="N2339" s="22"/>
    </row>
    <row r="2340" spans="9:14" ht="12.75" x14ac:dyDescent="0.2">
      <c r="I2340" s="29" t="str">
        <f t="shared" si="36"/>
        <v>25.11.20</v>
      </c>
      <c r="J2340" s="63"/>
      <c r="K2340" s="127" t="s">
        <v>2440</v>
      </c>
      <c r="L2340" s="117">
        <v>1614.1335020072211</v>
      </c>
      <c r="M2340" s="117">
        <v>6456.5340080288843</v>
      </c>
      <c r="N2340" s="22"/>
    </row>
    <row r="2341" spans="9:14" ht="12.75" x14ac:dyDescent="0.2">
      <c r="I2341" s="29" t="str">
        <f t="shared" si="36"/>
        <v>25.11.20</v>
      </c>
      <c r="J2341" s="63"/>
      <c r="K2341" s="126" t="s">
        <v>2441</v>
      </c>
      <c r="L2341" s="88">
        <v>1611.4138373272201</v>
      </c>
      <c r="M2341" s="88">
        <v>6445.6553493088804</v>
      </c>
      <c r="N2341" s="22"/>
    </row>
    <row r="2342" spans="9:14" ht="12.75" x14ac:dyDescent="0.2">
      <c r="I2342" s="29" t="str">
        <f t="shared" si="36"/>
        <v>25.11.20</v>
      </c>
      <c r="J2342" s="63"/>
      <c r="K2342" s="126" t="s">
        <v>2442</v>
      </c>
      <c r="L2342" s="88">
        <v>1603.335089957221</v>
      </c>
      <c r="M2342" s="88">
        <v>6413.3403598288842</v>
      </c>
      <c r="N2342" s="22"/>
    </row>
    <row r="2343" spans="9:14" ht="12.75" x14ac:dyDescent="0.2">
      <c r="I2343" s="29" t="str">
        <f t="shared" si="36"/>
        <v>25.11.20</v>
      </c>
      <c r="J2343" s="63"/>
      <c r="K2343" s="126" t="s">
        <v>2443</v>
      </c>
      <c r="L2343" s="88">
        <v>1595.993729217221</v>
      </c>
      <c r="M2343" s="88">
        <v>6383.9749168688841</v>
      </c>
      <c r="N2343" s="22"/>
    </row>
    <row r="2344" spans="9:14" ht="12.75" x14ac:dyDescent="0.2">
      <c r="I2344" s="29" t="str">
        <f t="shared" si="36"/>
        <v>25.11.20</v>
      </c>
      <c r="J2344" s="63"/>
      <c r="K2344" s="127" t="s">
        <v>2444</v>
      </c>
      <c r="L2344" s="117">
        <v>1603.81437401722</v>
      </c>
      <c r="M2344" s="117">
        <v>6415.2574960688798</v>
      </c>
      <c r="N2344" s="22"/>
    </row>
    <row r="2345" spans="9:14" ht="12.75" x14ac:dyDescent="0.2">
      <c r="I2345" s="29" t="str">
        <f t="shared" si="36"/>
        <v>25.11.20</v>
      </c>
      <c r="J2345" s="63"/>
      <c r="K2345" s="126" t="s">
        <v>2445</v>
      </c>
      <c r="L2345" s="88">
        <v>1623.5124178672202</v>
      </c>
      <c r="M2345" s="88">
        <v>6494.0496714688807</v>
      </c>
      <c r="N2345" s="22"/>
    </row>
    <row r="2346" spans="9:14" ht="12.75" x14ac:dyDescent="0.2">
      <c r="I2346" s="29" t="str">
        <f t="shared" si="36"/>
        <v>25.11.20</v>
      </c>
      <c r="J2346" s="63"/>
      <c r="K2346" s="126" t="s">
        <v>2446</v>
      </c>
      <c r="L2346" s="88">
        <v>1631.1347811672201</v>
      </c>
      <c r="M2346" s="88">
        <v>6524.5391246688805</v>
      </c>
      <c r="N2346" s="22"/>
    </row>
    <row r="2347" spans="9:14" ht="12.75" x14ac:dyDescent="0.2">
      <c r="I2347" s="29" t="str">
        <f t="shared" si="36"/>
        <v>25.11.20</v>
      </c>
      <c r="J2347" s="63"/>
      <c r="K2347" s="126" t="s">
        <v>2447</v>
      </c>
      <c r="L2347" s="88">
        <v>1652.3234600372209</v>
      </c>
      <c r="M2347" s="88">
        <v>6609.2938401488836</v>
      </c>
      <c r="N2347" s="22"/>
    </row>
    <row r="2348" spans="9:14" ht="12.75" x14ac:dyDescent="0.2">
      <c r="I2348" s="29" t="str">
        <f t="shared" si="36"/>
        <v>25.11.20</v>
      </c>
      <c r="J2348" s="63"/>
      <c r="K2348" s="127" t="s">
        <v>2448</v>
      </c>
      <c r="L2348" s="117">
        <v>1670.699102087219</v>
      </c>
      <c r="M2348" s="117">
        <v>6682.796408348876</v>
      </c>
      <c r="N2348" s="22"/>
    </row>
    <row r="2349" spans="9:14" ht="12.75" x14ac:dyDescent="0.2">
      <c r="I2349" s="29" t="str">
        <f t="shared" si="36"/>
        <v>25.11.20</v>
      </c>
      <c r="J2349" s="63"/>
      <c r="K2349" s="126" t="s">
        <v>2449</v>
      </c>
      <c r="L2349" s="88">
        <v>1739.7159040072202</v>
      </c>
      <c r="M2349" s="88">
        <v>6958.8636160288806</v>
      </c>
      <c r="N2349" s="22"/>
    </row>
    <row r="2350" spans="9:14" ht="12.75" x14ac:dyDescent="0.2">
      <c r="I2350" s="29" t="str">
        <f t="shared" si="36"/>
        <v>25.11.20</v>
      </c>
      <c r="J2350" s="63"/>
      <c r="K2350" s="126" t="s">
        <v>2450</v>
      </c>
      <c r="L2350" s="88">
        <v>1778.2706118672202</v>
      </c>
      <c r="M2350" s="88">
        <v>7113.0824474688807</v>
      </c>
      <c r="N2350" s="22"/>
    </row>
    <row r="2351" spans="9:14" ht="12.75" x14ac:dyDescent="0.2">
      <c r="I2351" s="29" t="str">
        <f t="shared" si="36"/>
        <v>25.11.20</v>
      </c>
      <c r="J2351" s="63"/>
      <c r="K2351" s="126" t="s">
        <v>2451</v>
      </c>
      <c r="L2351" s="88">
        <v>1817.67719605722</v>
      </c>
      <c r="M2351" s="88">
        <v>7270.7087842288802</v>
      </c>
      <c r="N2351" s="22"/>
    </row>
    <row r="2352" spans="9:14" ht="12.75" x14ac:dyDescent="0.2">
      <c r="I2352" s="29" t="str">
        <f t="shared" si="36"/>
        <v>25.11.20</v>
      </c>
      <c r="J2352" s="63"/>
      <c r="K2352" s="127" t="s">
        <v>2452</v>
      </c>
      <c r="L2352" s="117">
        <v>1880.5509752572202</v>
      </c>
      <c r="M2352" s="117">
        <v>7522.2039010288809</v>
      </c>
      <c r="N2352" s="22"/>
    </row>
    <row r="2353" spans="9:14" ht="12.75" x14ac:dyDescent="0.2">
      <c r="I2353" s="29" t="str">
        <f t="shared" si="36"/>
        <v>25.11.20</v>
      </c>
      <c r="J2353" s="63"/>
      <c r="K2353" s="126" t="s">
        <v>2453</v>
      </c>
      <c r="L2353" s="88">
        <v>1968.00551944722</v>
      </c>
      <c r="M2353" s="88">
        <v>7872.0220777888799</v>
      </c>
      <c r="N2353" s="22"/>
    </row>
    <row r="2354" spans="9:14" ht="12.75" x14ac:dyDescent="0.2">
      <c r="I2354" s="29" t="str">
        <f t="shared" si="36"/>
        <v>25.11.20</v>
      </c>
      <c r="J2354" s="63"/>
      <c r="K2354" s="126" t="s">
        <v>2454</v>
      </c>
      <c r="L2354" s="88">
        <v>2035.665417317221</v>
      </c>
      <c r="M2354" s="88">
        <v>8142.661669268884</v>
      </c>
      <c r="N2354" s="22"/>
    </row>
    <row r="2355" spans="9:14" ht="12.75" x14ac:dyDescent="0.2">
      <c r="I2355" s="29" t="str">
        <f t="shared" si="36"/>
        <v>25.11.20</v>
      </c>
      <c r="J2355" s="63"/>
      <c r="K2355" s="126" t="s">
        <v>2455</v>
      </c>
      <c r="L2355" s="88">
        <v>2096.186669187221</v>
      </c>
      <c r="M2355" s="88">
        <v>8384.7466767488841</v>
      </c>
      <c r="N2355" s="22"/>
    </row>
    <row r="2356" spans="9:14" ht="12.75" x14ac:dyDescent="0.2">
      <c r="I2356" s="29" t="str">
        <f t="shared" si="36"/>
        <v>25.11.20</v>
      </c>
      <c r="J2356" s="63"/>
      <c r="K2356" s="127" t="s">
        <v>2456</v>
      </c>
      <c r="L2356" s="117">
        <v>2167.8061126572211</v>
      </c>
      <c r="M2356" s="117">
        <v>8671.2244506288844</v>
      </c>
      <c r="N2356" s="22"/>
    </row>
    <row r="2357" spans="9:14" ht="12.75" x14ac:dyDescent="0.2">
      <c r="I2357" s="29" t="str">
        <f t="shared" si="36"/>
        <v>25.11.20</v>
      </c>
      <c r="J2357" s="63"/>
      <c r="K2357" s="126" t="s">
        <v>2457</v>
      </c>
      <c r="L2357" s="88">
        <v>2237.0939888872213</v>
      </c>
      <c r="M2357" s="88">
        <v>8948.375955548885</v>
      </c>
      <c r="N2357" s="22"/>
    </row>
    <row r="2358" spans="9:14" ht="12.75" x14ac:dyDescent="0.2">
      <c r="I2358" s="29" t="str">
        <f t="shared" si="36"/>
        <v>25.11.20</v>
      </c>
      <c r="J2358" s="63"/>
      <c r="K2358" s="126" t="s">
        <v>2458</v>
      </c>
      <c r="L2358" s="88">
        <v>2287.898241417221</v>
      </c>
      <c r="M2358" s="88">
        <v>9151.5929656688841</v>
      </c>
      <c r="N2358" s="22"/>
    </row>
    <row r="2359" spans="9:14" ht="12.75" x14ac:dyDescent="0.2">
      <c r="I2359" s="29" t="str">
        <f t="shared" si="36"/>
        <v>25.11.20</v>
      </c>
      <c r="J2359" s="63"/>
      <c r="K2359" s="126" t="s">
        <v>2459</v>
      </c>
      <c r="L2359" s="88">
        <v>2311.3790452272201</v>
      </c>
      <c r="M2359" s="88">
        <v>9245.5161809088804</v>
      </c>
      <c r="N2359" s="22"/>
    </row>
    <row r="2360" spans="9:14" ht="12.75" x14ac:dyDescent="0.2">
      <c r="I2360" s="29" t="str">
        <f t="shared" si="36"/>
        <v>25.11.20</v>
      </c>
      <c r="J2360" s="63"/>
      <c r="K2360" s="127" t="s">
        <v>2460</v>
      </c>
      <c r="L2360" s="117">
        <v>2339.9027961772213</v>
      </c>
      <c r="M2360" s="117">
        <v>9359.611184708885</v>
      </c>
      <c r="N2360" s="22"/>
    </row>
    <row r="2361" spans="9:14" ht="12.75" x14ac:dyDescent="0.2">
      <c r="I2361" s="29" t="str">
        <f t="shared" si="36"/>
        <v>25.11.20</v>
      </c>
      <c r="J2361" s="63"/>
      <c r="K2361" s="126" t="s">
        <v>2461</v>
      </c>
      <c r="L2361" s="88">
        <v>2358.2887745572202</v>
      </c>
      <c r="M2361" s="88">
        <v>9433.1550982288809</v>
      </c>
      <c r="N2361" s="22"/>
    </row>
    <row r="2362" spans="9:14" ht="12.75" x14ac:dyDescent="0.2">
      <c r="I2362" s="29" t="str">
        <f t="shared" si="36"/>
        <v>25.11.20</v>
      </c>
      <c r="J2362" s="63"/>
      <c r="K2362" s="126" t="s">
        <v>2462</v>
      </c>
      <c r="L2362" s="88">
        <v>2367.9977643272227</v>
      </c>
      <c r="M2362" s="88">
        <v>9471.991057308891</v>
      </c>
      <c r="N2362" s="22"/>
    </row>
    <row r="2363" spans="9:14" ht="12.75" x14ac:dyDescent="0.2">
      <c r="I2363" s="29" t="str">
        <f t="shared" si="36"/>
        <v>25.11.20</v>
      </c>
      <c r="J2363" s="63"/>
      <c r="K2363" s="126" t="s">
        <v>2463</v>
      </c>
      <c r="L2363" s="88">
        <v>2377.7182360872221</v>
      </c>
      <c r="M2363" s="88">
        <v>9510.8729443488883</v>
      </c>
      <c r="N2363" s="22"/>
    </row>
    <row r="2364" spans="9:14" ht="12.75" x14ac:dyDescent="0.2">
      <c r="I2364" s="29" t="str">
        <f t="shared" si="36"/>
        <v>25.11.20</v>
      </c>
      <c r="J2364" s="63"/>
      <c r="K2364" s="127" t="s">
        <v>2464</v>
      </c>
      <c r="L2364" s="117">
        <v>2383.7363419472222</v>
      </c>
      <c r="M2364" s="117">
        <v>9534.9453677888887</v>
      </c>
      <c r="N2364" s="22"/>
    </row>
    <row r="2365" spans="9:14" ht="12.75" x14ac:dyDescent="0.2">
      <c r="I2365" s="29" t="str">
        <f t="shared" si="36"/>
        <v>25.11.20</v>
      </c>
      <c r="J2365" s="63"/>
      <c r="K2365" s="126" t="s">
        <v>2465</v>
      </c>
      <c r="L2365" s="88">
        <v>2373.4615967472228</v>
      </c>
      <c r="M2365" s="88">
        <v>9493.846386988891</v>
      </c>
      <c r="N2365" s="22"/>
    </row>
    <row r="2366" spans="9:14" ht="12.75" x14ac:dyDescent="0.2">
      <c r="I2366" s="29" t="str">
        <f t="shared" si="36"/>
        <v>25.11.20</v>
      </c>
      <c r="J2366" s="63"/>
      <c r="K2366" s="126" t="s">
        <v>2466</v>
      </c>
      <c r="L2366" s="88">
        <v>2373.2441184772179</v>
      </c>
      <c r="M2366" s="88">
        <v>9492.9764739088714</v>
      </c>
      <c r="N2366" s="22"/>
    </row>
    <row r="2367" spans="9:14" ht="12.75" x14ac:dyDescent="0.2">
      <c r="I2367" s="29" t="str">
        <f t="shared" si="36"/>
        <v>25.11.20</v>
      </c>
      <c r="J2367" s="63"/>
      <c r="K2367" s="126" t="s">
        <v>2467</v>
      </c>
      <c r="L2367" s="88">
        <v>2379.4721716672198</v>
      </c>
      <c r="M2367" s="88">
        <v>9517.888686668879</v>
      </c>
      <c r="N2367" s="22"/>
    </row>
    <row r="2368" spans="9:14" ht="12.75" x14ac:dyDescent="0.2">
      <c r="I2368" s="29" t="str">
        <f t="shared" si="36"/>
        <v>25.11.20</v>
      </c>
      <c r="J2368" s="63"/>
      <c r="K2368" s="127" t="s">
        <v>2468</v>
      </c>
      <c r="L2368" s="117">
        <v>2390.019430977221</v>
      </c>
      <c r="M2368" s="117">
        <v>9560.0777239088839</v>
      </c>
      <c r="N2368" s="22"/>
    </row>
    <row r="2369" spans="9:14" ht="12.75" x14ac:dyDescent="0.2">
      <c r="I2369" s="29" t="str">
        <f t="shared" si="36"/>
        <v>25.11.20</v>
      </c>
      <c r="J2369" s="63"/>
      <c r="K2369" s="126" t="s">
        <v>2469</v>
      </c>
      <c r="L2369" s="88">
        <v>2391.5719969672218</v>
      </c>
      <c r="M2369" s="88">
        <v>9566.2879878688873</v>
      </c>
      <c r="N2369" s="22"/>
    </row>
    <row r="2370" spans="9:14" ht="12.75" x14ac:dyDescent="0.2">
      <c r="I2370" s="29" t="str">
        <f t="shared" si="36"/>
        <v>25.11.20</v>
      </c>
      <c r="J2370" s="63"/>
      <c r="K2370" s="126" t="s">
        <v>2470</v>
      </c>
      <c r="L2370" s="88">
        <v>2392.3382680572199</v>
      </c>
      <c r="M2370" s="88">
        <v>9569.3530722288797</v>
      </c>
      <c r="N2370" s="22"/>
    </row>
    <row r="2371" spans="9:14" ht="12.75" x14ac:dyDescent="0.2">
      <c r="I2371" s="29" t="str">
        <f t="shared" si="36"/>
        <v>25.11.20</v>
      </c>
      <c r="J2371" s="63"/>
      <c r="K2371" s="126" t="s">
        <v>2471</v>
      </c>
      <c r="L2371" s="88">
        <v>2398.0124953972208</v>
      </c>
      <c r="M2371" s="88">
        <v>9592.0499815888834</v>
      </c>
      <c r="N2371" s="22"/>
    </row>
    <row r="2372" spans="9:14" ht="12.75" x14ac:dyDescent="0.2">
      <c r="I2372" s="29" t="str">
        <f t="shared" si="36"/>
        <v>25.11.20</v>
      </c>
      <c r="J2372" s="63"/>
      <c r="K2372" s="127" t="s">
        <v>2472</v>
      </c>
      <c r="L2372" s="117">
        <v>2409.5084073972212</v>
      </c>
      <c r="M2372" s="117">
        <v>9638.0336295888847</v>
      </c>
      <c r="N2372" s="22"/>
    </row>
    <row r="2373" spans="9:14" ht="12.75" x14ac:dyDescent="0.2">
      <c r="I2373" s="29" t="str">
        <f t="shared" si="36"/>
        <v>25.11.20</v>
      </c>
      <c r="J2373" s="63"/>
      <c r="K2373" s="126" t="s">
        <v>2473</v>
      </c>
      <c r="L2373" s="88">
        <v>2405.0485083772214</v>
      </c>
      <c r="M2373" s="88">
        <v>9620.1940335088857</v>
      </c>
      <c r="N2373" s="22"/>
    </row>
    <row r="2374" spans="9:14" ht="12.75" x14ac:dyDescent="0.2">
      <c r="I2374" s="29" t="str">
        <f t="shared" si="36"/>
        <v>25.11.20</v>
      </c>
      <c r="J2374" s="63"/>
      <c r="K2374" s="126" t="s">
        <v>2474</v>
      </c>
      <c r="L2374" s="88">
        <v>2419.1842067472212</v>
      </c>
      <c r="M2374" s="88">
        <v>9676.7368269888848</v>
      </c>
      <c r="N2374" s="22"/>
    </row>
    <row r="2375" spans="9:14" ht="12.75" x14ac:dyDescent="0.2">
      <c r="I2375" s="29" t="str">
        <f t="shared" si="36"/>
        <v>25.11.20</v>
      </c>
      <c r="J2375" s="63"/>
      <c r="K2375" s="126" t="s">
        <v>2475</v>
      </c>
      <c r="L2375" s="88">
        <v>2422.6364743772224</v>
      </c>
      <c r="M2375" s="88">
        <v>9690.5458975088895</v>
      </c>
      <c r="N2375" s="22"/>
    </row>
    <row r="2376" spans="9:14" ht="12.75" x14ac:dyDescent="0.2">
      <c r="I2376" s="29" t="str">
        <f t="shared" si="36"/>
        <v>25.11.20</v>
      </c>
      <c r="J2376" s="63"/>
      <c r="K2376" s="127" t="s">
        <v>2476</v>
      </c>
      <c r="L2376" s="117">
        <v>2415.1262261872212</v>
      </c>
      <c r="M2376" s="117">
        <v>9660.5049047488847</v>
      </c>
      <c r="N2376" s="22"/>
    </row>
    <row r="2377" spans="9:14" ht="12.75" x14ac:dyDescent="0.2">
      <c r="I2377" s="29" t="str">
        <f t="shared" si="36"/>
        <v>25.11.20</v>
      </c>
      <c r="J2377" s="63"/>
      <c r="K2377" s="126" t="s">
        <v>2477</v>
      </c>
      <c r="L2377" s="88">
        <v>2401.2393638172202</v>
      </c>
      <c r="M2377" s="88">
        <v>9604.9574552688809</v>
      </c>
      <c r="N2377" s="22"/>
    </row>
    <row r="2378" spans="9:14" ht="12.75" x14ac:dyDescent="0.2">
      <c r="I2378" s="29" t="str">
        <f t="shared" si="36"/>
        <v>25.11.20</v>
      </c>
      <c r="J2378" s="63"/>
      <c r="K2378" s="126" t="s">
        <v>2478</v>
      </c>
      <c r="L2378" s="88">
        <v>2371.633509227222</v>
      </c>
      <c r="M2378" s="88">
        <v>9486.5340369088881</v>
      </c>
      <c r="N2378" s="22"/>
    </row>
    <row r="2379" spans="9:14" ht="12.75" x14ac:dyDescent="0.2">
      <c r="I2379" s="29" t="str">
        <f t="shared" si="36"/>
        <v>25.11.20</v>
      </c>
      <c r="J2379" s="63"/>
      <c r="K2379" s="126" t="s">
        <v>2479</v>
      </c>
      <c r="L2379" s="88">
        <v>2356.7975641072221</v>
      </c>
      <c r="M2379" s="88">
        <v>9427.1902564288885</v>
      </c>
      <c r="N2379" s="22"/>
    </row>
    <row r="2380" spans="9:14" ht="12.75" x14ac:dyDescent="0.2">
      <c r="I2380" s="29" t="str">
        <f t="shared" si="36"/>
        <v>25.11.20</v>
      </c>
      <c r="J2380" s="63"/>
      <c r="K2380" s="127" t="s">
        <v>2480</v>
      </c>
      <c r="L2380" s="117">
        <v>2351.775720487221</v>
      </c>
      <c r="M2380" s="117">
        <v>9407.1028819488838</v>
      </c>
      <c r="N2380" s="22"/>
    </row>
    <row r="2381" spans="9:14" ht="12.75" x14ac:dyDescent="0.2">
      <c r="I2381" s="29" t="str">
        <f t="shared" si="36"/>
        <v>25.11.20</v>
      </c>
      <c r="J2381" s="63"/>
      <c r="K2381" s="126" t="s">
        <v>2481</v>
      </c>
      <c r="L2381" s="88">
        <v>2357.8991713572209</v>
      </c>
      <c r="M2381" s="88">
        <v>9431.5966854288836</v>
      </c>
      <c r="N2381" s="22"/>
    </row>
    <row r="2382" spans="9:14" ht="12.75" x14ac:dyDescent="0.2">
      <c r="I2382" s="29" t="str">
        <f t="shared" si="36"/>
        <v>25.11.20</v>
      </c>
      <c r="J2382" s="63"/>
      <c r="K2382" s="126" t="s">
        <v>2482</v>
      </c>
      <c r="L2382" s="88">
        <v>2352.0266118672212</v>
      </c>
      <c r="M2382" s="88">
        <v>9408.1064474688847</v>
      </c>
      <c r="N2382" s="22"/>
    </row>
    <row r="2383" spans="9:14" ht="12.75" x14ac:dyDescent="0.2">
      <c r="I2383" s="29" t="str">
        <f t="shared" si="36"/>
        <v>25.11.20</v>
      </c>
      <c r="J2383" s="63"/>
      <c r="K2383" s="126" t="s">
        <v>2483</v>
      </c>
      <c r="L2383" s="88">
        <v>2332.6971042572204</v>
      </c>
      <c r="M2383" s="88">
        <v>9330.7884170288817</v>
      </c>
      <c r="N2383" s="22"/>
    </row>
    <row r="2384" spans="9:14" ht="12.75" x14ac:dyDescent="0.2">
      <c r="I2384" s="29" t="str">
        <f t="shared" si="36"/>
        <v>25.11.20</v>
      </c>
      <c r="J2384" s="63"/>
      <c r="K2384" s="127" t="s">
        <v>2484</v>
      </c>
      <c r="L2384" s="117">
        <v>2307.8792118972201</v>
      </c>
      <c r="M2384" s="117">
        <v>9231.5168475888804</v>
      </c>
      <c r="N2384" s="22"/>
    </row>
    <row r="2385" spans="9:14" ht="12.75" x14ac:dyDescent="0.2">
      <c r="I2385" s="29" t="str">
        <f t="shared" si="36"/>
        <v>25.11.20</v>
      </c>
      <c r="J2385" s="63"/>
      <c r="K2385" s="126" t="s">
        <v>2485</v>
      </c>
      <c r="L2385" s="88">
        <v>2302.1181758172202</v>
      </c>
      <c r="M2385" s="88">
        <v>9208.4727032688807</v>
      </c>
      <c r="N2385" s="22"/>
    </row>
    <row r="2386" spans="9:14" ht="12.75" x14ac:dyDescent="0.2">
      <c r="I2386" s="29" t="str">
        <f t="shared" si="36"/>
        <v>25.11.20</v>
      </c>
      <c r="J2386" s="63"/>
      <c r="K2386" s="126" t="s">
        <v>2486</v>
      </c>
      <c r="L2386" s="88">
        <v>2307.8723988272209</v>
      </c>
      <c r="M2386" s="88">
        <v>9231.4895953088835</v>
      </c>
      <c r="N2386" s="22"/>
    </row>
    <row r="2387" spans="9:14" ht="12.75" x14ac:dyDescent="0.2">
      <c r="I2387" s="29" t="str">
        <f t="shared" si="36"/>
        <v>25.11.20</v>
      </c>
      <c r="J2387" s="63"/>
      <c r="K2387" s="126" t="s">
        <v>2487</v>
      </c>
      <c r="L2387" s="88">
        <v>2311.0475371972202</v>
      </c>
      <c r="M2387" s="88">
        <v>9244.1901487888808</v>
      </c>
      <c r="N2387" s="22"/>
    </row>
    <row r="2388" spans="9:14" ht="12.75" x14ac:dyDescent="0.2">
      <c r="I2388" s="29" t="str">
        <f t="shared" si="36"/>
        <v>25.11.20</v>
      </c>
      <c r="J2388" s="63"/>
      <c r="K2388" s="127" t="s">
        <v>2488</v>
      </c>
      <c r="L2388" s="117">
        <v>2311.0501920072211</v>
      </c>
      <c r="M2388" s="117">
        <v>9244.2007680288843</v>
      </c>
      <c r="N2388" s="22"/>
    </row>
    <row r="2389" spans="9:14" ht="12.75" x14ac:dyDescent="0.2">
      <c r="I2389" s="29" t="str">
        <f t="shared" si="36"/>
        <v>25.11.20</v>
      </c>
      <c r="J2389" s="63"/>
      <c r="K2389" s="126" t="s">
        <v>2489</v>
      </c>
      <c r="L2389" s="88">
        <v>2320.1816070372197</v>
      </c>
      <c r="M2389" s="88">
        <v>9280.7264281488788</v>
      </c>
      <c r="N2389" s="22"/>
    </row>
    <row r="2390" spans="9:14" ht="12.75" x14ac:dyDescent="0.2">
      <c r="I2390" s="29" t="str">
        <f t="shared" si="36"/>
        <v>25.11.20</v>
      </c>
      <c r="J2390" s="63"/>
      <c r="K2390" s="126" t="s">
        <v>2490</v>
      </c>
      <c r="L2390" s="88">
        <v>2321.1187017072198</v>
      </c>
      <c r="M2390" s="88">
        <v>9284.4748068288791</v>
      </c>
      <c r="N2390" s="22"/>
    </row>
    <row r="2391" spans="9:14" ht="12.75" x14ac:dyDescent="0.2">
      <c r="I2391" s="29" t="str">
        <f t="shared" si="36"/>
        <v>25.11.20</v>
      </c>
      <c r="J2391" s="63"/>
      <c r="K2391" s="126" t="s">
        <v>2491</v>
      </c>
      <c r="L2391" s="88">
        <v>2328.1237868372223</v>
      </c>
      <c r="M2391" s="88">
        <v>9312.4951473488891</v>
      </c>
      <c r="N2391" s="22"/>
    </row>
    <row r="2392" spans="9:14" ht="12.75" x14ac:dyDescent="0.2">
      <c r="I2392" s="29" t="str">
        <f t="shared" si="36"/>
        <v>25.11.20</v>
      </c>
      <c r="J2392" s="63"/>
      <c r="K2392" s="127" t="s">
        <v>2492</v>
      </c>
      <c r="L2392" s="117">
        <v>2334.2182409972211</v>
      </c>
      <c r="M2392" s="117">
        <v>9336.8729639888843</v>
      </c>
      <c r="N2392" s="22"/>
    </row>
    <row r="2393" spans="9:14" ht="12.75" x14ac:dyDescent="0.2">
      <c r="I2393" s="29" t="str">
        <f t="shared" si="36"/>
        <v>25.11.20</v>
      </c>
      <c r="J2393" s="63"/>
      <c r="K2393" s="126" t="s">
        <v>2493</v>
      </c>
      <c r="L2393" s="88">
        <v>2344.00024622722</v>
      </c>
      <c r="M2393" s="88">
        <v>9376.0009849088801</v>
      </c>
      <c r="N2393" s="22"/>
    </row>
    <row r="2394" spans="9:14" ht="12.75" x14ac:dyDescent="0.2">
      <c r="I2394" s="29" t="str">
        <f t="shared" ref="I2394:I2457" si="37">IF(K2394="","",LEFT(K2394,8))</f>
        <v>25.11.20</v>
      </c>
      <c r="J2394" s="63"/>
      <c r="K2394" s="126" t="s">
        <v>2494</v>
      </c>
      <c r="L2394" s="88">
        <v>2362.0986010872211</v>
      </c>
      <c r="M2394" s="88">
        <v>9448.3944043488846</v>
      </c>
      <c r="N2394" s="22"/>
    </row>
    <row r="2395" spans="9:14" ht="12.75" x14ac:dyDescent="0.2">
      <c r="I2395" s="29" t="str">
        <f t="shared" si="37"/>
        <v>25.11.20</v>
      </c>
      <c r="J2395" s="63"/>
      <c r="K2395" s="126" t="s">
        <v>2495</v>
      </c>
      <c r="L2395" s="88">
        <v>2374.9833672272202</v>
      </c>
      <c r="M2395" s="88">
        <v>9499.933468908881</v>
      </c>
      <c r="N2395" s="22"/>
    </row>
    <row r="2396" spans="9:14" ht="12.75" x14ac:dyDescent="0.2">
      <c r="I2396" s="29" t="str">
        <f t="shared" si="37"/>
        <v>25.11.20</v>
      </c>
      <c r="J2396" s="63"/>
      <c r="K2396" s="127" t="s">
        <v>2496</v>
      </c>
      <c r="L2396" s="117">
        <v>2380.2471744772211</v>
      </c>
      <c r="M2396" s="117">
        <v>9520.9886979088842</v>
      </c>
      <c r="N2396" s="22"/>
    </row>
    <row r="2397" spans="9:14" ht="12.75" x14ac:dyDescent="0.2">
      <c r="I2397" s="29" t="str">
        <f t="shared" si="37"/>
        <v>25.11.20</v>
      </c>
      <c r="J2397" s="63"/>
      <c r="K2397" s="126" t="s">
        <v>2497</v>
      </c>
      <c r="L2397" s="88">
        <v>2391.6373200872235</v>
      </c>
      <c r="M2397" s="88">
        <v>9566.5492803488942</v>
      </c>
      <c r="N2397" s="22"/>
    </row>
    <row r="2398" spans="9:14" ht="12.75" x14ac:dyDescent="0.2">
      <c r="I2398" s="29" t="str">
        <f t="shared" si="37"/>
        <v>25.11.20</v>
      </c>
      <c r="J2398" s="63"/>
      <c r="K2398" s="126" t="s">
        <v>2498</v>
      </c>
      <c r="L2398" s="88">
        <v>2388.4596215672191</v>
      </c>
      <c r="M2398" s="88">
        <v>9553.8384862688763</v>
      </c>
      <c r="N2398" s="22"/>
    </row>
    <row r="2399" spans="9:14" ht="12.75" x14ac:dyDescent="0.2">
      <c r="I2399" s="29" t="str">
        <f t="shared" si="37"/>
        <v>25.11.20</v>
      </c>
      <c r="J2399" s="63"/>
      <c r="K2399" s="126" t="s">
        <v>2499</v>
      </c>
      <c r="L2399" s="88">
        <v>2374.647795327221</v>
      </c>
      <c r="M2399" s="88">
        <v>9498.5911813088842</v>
      </c>
      <c r="N2399" s="22"/>
    </row>
    <row r="2400" spans="9:14" ht="12.75" x14ac:dyDescent="0.2">
      <c r="I2400" s="29" t="str">
        <f t="shared" si="37"/>
        <v>25.11.20</v>
      </c>
      <c r="J2400" s="63"/>
      <c r="K2400" s="127" t="s">
        <v>2500</v>
      </c>
      <c r="L2400" s="117">
        <v>2375.7815402372221</v>
      </c>
      <c r="M2400" s="117">
        <v>9503.1261609488884</v>
      </c>
      <c r="N2400" s="22"/>
    </row>
    <row r="2401" spans="9:14" ht="12.75" x14ac:dyDescent="0.2">
      <c r="I2401" s="29" t="str">
        <f t="shared" si="37"/>
        <v>25.11.20</v>
      </c>
      <c r="J2401" s="63"/>
      <c r="K2401" s="126" t="s">
        <v>2501</v>
      </c>
      <c r="L2401" s="88">
        <v>2349.562383037221</v>
      </c>
      <c r="M2401" s="88">
        <v>9398.2495321488841</v>
      </c>
      <c r="N2401" s="22"/>
    </row>
    <row r="2402" spans="9:14" ht="12.75" x14ac:dyDescent="0.2">
      <c r="I2402" s="29" t="str">
        <f t="shared" si="37"/>
        <v>25.11.20</v>
      </c>
      <c r="J2402" s="63"/>
      <c r="K2402" s="126" t="s">
        <v>2502</v>
      </c>
      <c r="L2402" s="88">
        <v>2336.8279257772224</v>
      </c>
      <c r="M2402" s="88">
        <v>9347.3117031088896</v>
      </c>
      <c r="N2402" s="22"/>
    </row>
    <row r="2403" spans="9:14" ht="12.75" x14ac:dyDescent="0.2">
      <c r="I2403" s="29" t="str">
        <f t="shared" si="37"/>
        <v>25.11.20</v>
      </c>
      <c r="J2403" s="63"/>
      <c r="K2403" s="126" t="s">
        <v>2503</v>
      </c>
      <c r="L2403" s="88">
        <v>2320.523809877222</v>
      </c>
      <c r="M2403" s="88">
        <v>9282.095239508888</v>
      </c>
      <c r="N2403" s="22"/>
    </row>
    <row r="2404" spans="9:14" ht="12.75" x14ac:dyDescent="0.2">
      <c r="I2404" s="29" t="str">
        <f t="shared" si="37"/>
        <v>25.11.20</v>
      </c>
      <c r="J2404" s="63"/>
      <c r="K2404" s="127" t="s">
        <v>2504</v>
      </c>
      <c r="L2404" s="117">
        <v>2294.5867021172212</v>
      </c>
      <c r="M2404" s="117">
        <v>9178.3468084688848</v>
      </c>
      <c r="N2404" s="22"/>
    </row>
    <row r="2405" spans="9:14" ht="12.75" x14ac:dyDescent="0.2">
      <c r="I2405" s="29" t="str">
        <f t="shared" si="37"/>
        <v>25.11.20</v>
      </c>
      <c r="J2405" s="63"/>
      <c r="K2405" s="126" t="s">
        <v>2505</v>
      </c>
      <c r="L2405" s="88">
        <v>2246.595236697221</v>
      </c>
      <c r="M2405" s="88">
        <v>8986.3809467888841</v>
      </c>
      <c r="N2405" s="22"/>
    </row>
    <row r="2406" spans="9:14" ht="12.75" x14ac:dyDescent="0.2">
      <c r="I2406" s="29" t="str">
        <f t="shared" si="37"/>
        <v>25.11.20</v>
      </c>
      <c r="J2406" s="63"/>
      <c r="K2406" s="126" t="s">
        <v>2506</v>
      </c>
      <c r="L2406" s="88">
        <v>2226.7786081772192</v>
      </c>
      <c r="M2406" s="88">
        <v>8907.1144327088768</v>
      </c>
      <c r="N2406" s="22"/>
    </row>
    <row r="2407" spans="9:14" ht="12.75" x14ac:dyDescent="0.2">
      <c r="I2407" s="29" t="str">
        <f t="shared" si="37"/>
        <v>25.11.20</v>
      </c>
      <c r="J2407" s="63"/>
      <c r="K2407" s="126" t="s">
        <v>2507</v>
      </c>
      <c r="L2407" s="88">
        <v>2197.5307262472202</v>
      </c>
      <c r="M2407" s="88">
        <v>8790.1229049888807</v>
      </c>
      <c r="N2407" s="22"/>
    </row>
    <row r="2408" spans="9:14" ht="12.75" x14ac:dyDescent="0.2">
      <c r="I2408" s="29" t="str">
        <f t="shared" si="37"/>
        <v>25.11.20</v>
      </c>
      <c r="J2408" s="63"/>
      <c r="K2408" s="127" t="s">
        <v>2508</v>
      </c>
      <c r="L2408" s="117">
        <v>2169.4231649972189</v>
      </c>
      <c r="M2408" s="117">
        <v>8677.6926599888757</v>
      </c>
      <c r="N2408" s="22"/>
    </row>
    <row r="2409" spans="9:14" ht="12.75" x14ac:dyDescent="0.2">
      <c r="I2409" s="29" t="str">
        <f t="shared" si="37"/>
        <v>25.11.20</v>
      </c>
      <c r="J2409" s="63"/>
      <c r="K2409" s="126" t="s">
        <v>2509</v>
      </c>
      <c r="L2409" s="88">
        <v>2130.2714357272212</v>
      </c>
      <c r="M2409" s="88">
        <v>8521.0857429088846</v>
      </c>
      <c r="N2409" s="22"/>
    </row>
    <row r="2410" spans="9:14" ht="12.75" x14ac:dyDescent="0.2">
      <c r="I2410" s="29" t="str">
        <f t="shared" si="37"/>
        <v>25.11.20</v>
      </c>
      <c r="J2410" s="63"/>
      <c r="K2410" s="126" t="s">
        <v>2510</v>
      </c>
      <c r="L2410" s="88">
        <v>2088.9915810772209</v>
      </c>
      <c r="M2410" s="88">
        <v>8355.9663243088835</v>
      </c>
      <c r="N2410" s="22"/>
    </row>
    <row r="2411" spans="9:14" ht="12.75" x14ac:dyDescent="0.2">
      <c r="I2411" s="29" t="str">
        <f t="shared" si="37"/>
        <v>25.11.20</v>
      </c>
      <c r="J2411" s="63"/>
      <c r="K2411" s="126" t="s">
        <v>2511</v>
      </c>
      <c r="L2411" s="88">
        <v>2068.2398666472204</v>
      </c>
      <c r="M2411" s="88">
        <v>8272.9594665888817</v>
      </c>
      <c r="N2411" s="22"/>
    </row>
    <row r="2412" spans="9:14" ht="12.75" x14ac:dyDescent="0.2">
      <c r="I2412" s="29" t="str">
        <f t="shared" si="37"/>
        <v>25.11.20</v>
      </c>
      <c r="J2412" s="63"/>
      <c r="K2412" s="127" t="s">
        <v>2512</v>
      </c>
      <c r="L2412" s="117">
        <v>2034.679037847221</v>
      </c>
      <c r="M2412" s="117">
        <v>8138.7161513888841</v>
      </c>
      <c r="N2412" s="22"/>
    </row>
    <row r="2413" spans="9:14" ht="12.75" x14ac:dyDescent="0.2">
      <c r="I2413" s="29" t="str">
        <f t="shared" si="37"/>
        <v>25.11.20</v>
      </c>
      <c r="J2413" s="63"/>
      <c r="K2413" s="126" t="s">
        <v>2513</v>
      </c>
      <c r="L2413" s="88">
        <v>1992.0404299172201</v>
      </c>
      <c r="M2413" s="88">
        <v>7968.1617196688803</v>
      </c>
      <c r="N2413" s="22"/>
    </row>
    <row r="2414" spans="9:14" ht="12.75" x14ac:dyDescent="0.2">
      <c r="I2414" s="29" t="str">
        <f t="shared" si="37"/>
        <v>25.11.20</v>
      </c>
      <c r="J2414" s="63"/>
      <c r="K2414" s="126" t="s">
        <v>2514</v>
      </c>
      <c r="L2414" s="88">
        <v>1964.8253255472212</v>
      </c>
      <c r="M2414" s="88">
        <v>7859.3013021888846</v>
      </c>
      <c r="N2414" s="22"/>
    </row>
    <row r="2415" spans="9:14" ht="12.75" x14ac:dyDescent="0.2">
      <c r="I2415" s="29" t="str">
        <f t="shared" si="37"/>
        <v>25.11.20</v>
      </c>
      <c r="J2415" s="63"/>
      <c r="K2415" s="126" t="s">
        <v>2515</v>
      </c>
      <c r="L2415" s="88">
        <v>1911.4775808972202</v>
      </c>
      <c r="M2415" s="88">
        <v>7645.9103235888806</v>
      </c>
      <c r="N2415" s="22"/>
    </row>
    <row r="2416" spans="9:14" ht="12.75" x14ac:dyDescent="0.2">
      <c r="I2416" s="29" t="str">
        <f t="shared" si="37"/>
        <v>25.11.20</v>
      </c>
      <c r="J2416" s="63"/>
      <c r="K2416" s="127" t="s">
        <v>2516</v>
      </c>
      <c r="L2416" s="117">
        <v>1885.8943816672202</v>
      </c>
      <c r="M2416" s="117">
        <v>7543.5775266688806</v>
      </c>
      <c r="N2416" s="22"/>
    </row>
    <row r="2417" spans="9:14" ht="12.75" x14ac:dyDescent="0.2">
      <c r="I2417" s="29" t="str">
        <f t="shared" si="37"/>
        <v>25.11.20</v>
      </c>
      <c r="J2417" s="63"/>
      <c r="K2417" s="126" t="s">
        <v>2517</v>
      </c>
      <c r="L2417" s="88">
        <v>1932.7763140172201</v>
      </c>
      <c r="M2417" s="88">
        <v>7731.1052560688804</v>
      </c>
      <c r="N2417" s="22"/>
    </row>
    <row r="2418" spans="9:14" ht="12.75" x14ac:dyDescent="0.2">
      <c r="I2418" s="29" t="str">
        <f t="shared" si="37"/>
        <v>25.11.20</v>
      </c>
      <c r="J2418" s="63"/>
      <c r="K2418" s="126" t="s">
        <v>2518</v>
      </c>
      <c r="L2418" s="88">
        <v>1913.2928340672202</v>
      </c>
      <c r="M2418" s="88">
        <v>7653.1713362688806</v>
      </c>
      <c r="N2418" s="22"/>
    </row>
    <row r="2419" spans="9:14" ht="12.75" x14ac:dyDescent="0.2">
      <c r="I2419" s="29" t="str">
        <f t="shared" si="37"/>
        <v>25.11.20</v>
      </c>
      <c r="J2419" s="63"/>
      <c r="K2419" s="126" t="s">
        <v>2519</v>
      </c>
      <c r="L2419" s="88">
        <v>1878.7287886872191</v>
      </c>
      <c r="M2419" s="88">
        <v>7514.9151547488764</v>
      </c>
      <c r="N2419" s="22"/>
    </row>
    <row r="2420" spans="9:14" ht="12.75" x14ac:dyDescent="0.2">
      <c r="I2420" s="29" t="str">
        <f t="shared" si="37"/>
        <v>25.11.20</v>
      </c>
      <c r="J2420" s="63"/>
      <c r="K2420" s="127" t="s">
        <v>2520</v>
      </c>
      <c r="L2420" s="117">
        <v>1854.0881158572211</v>
      </c>
      <c r="M2420" s="117">
        <v>7416.3524634288842</v>
      </c>
      <c r="N2420" s="22"/>
    </row>
    <row r="2421" spans="9:14" ht="12.75" x14ac:dyDescent="0.2">
      <c r="I2421" s="29" t="str">
        <f t="shared" si="37"/>
        <v>25.11.20</v>
      </c>
      <c r="J2421" s="63"/>
      <c r="K2421" s="126" t="s">
        <v>2521</v>
      </c>
      <c r="L2421" s="88">
        <v>1818.453649517221</v>
      </c>
      <c r="M2421" s="88">
        <v>7273.8145980688842</v>
      </c>
      <c r="N2421" s="22"/>
    </row>
    <row r="2422" spans="9:14" ht="12.75" x14ac:dyDescent="0.2">
      <c r="I2422" s="29" t="str">
        <f t="shared" si="37"/>
        <v>25.11.20</v>
      </c>
      <c r="J2422" s="63"/>
      <c r="K2422" s="126" t="s">
        <v>2522</v>
      </c>
      <c r="L2422" s="88">
        <v>1789.71624116722</v>
      </c>
      <c r="M2422" s="88">
        <v>7158.86496466888</v>
      </c>
      <c r="N2422" s="22"/>
    </row>
    <row r="2423" spans="9:14" ht="12.75" x14ac:dyDescent="0.2">
      <c r="I2423" s="29" t="str">
        <f t="shared" si="37"/>
        <v>25.11.20</v>
      </c>
      <c r="J2423" s="63"/>
      <c r="K2423" s="126" t="s">
        <v>2523</v>
      </c>
      <c r="L2423" s="88">
        <v>1768.2912277572211</v>
      </c>
      <c r="M2423" s="88">
        <v>7073.1649110288845</v>
      </c>
      <c r="N2423" s="22"/>
    </row>
    <row r="2424" spans="9:14" ht="12.75" x14ac:dyDescent="0.2">
      <c r="I2424" s="29" t="str">
        <f t="shared" si="37"/>
        <v>25.11.20</v>
      </c>
      <c r="J2424" s="63"/>
      <c r="K2424" s="127" t="s">
        <v>2524</v>
      </c>
      <c r="L2424" s="117">
        <v>1741.6539882272211</v>
      </c>
      <c r="M2424" s="117">
        <v>6966.6159529088845</v>
      </c>
      <c r="N2424" s="22"/>
    </row>
    <row r="2425" spans="9:14" ht="12.75" x14ac:dyDescent="0.2">
      <c r="I2425" s="29" t="str">
        <f t="shared" si="37"/>
        <v>26.11.20</v>
      </c>
      <c r="J2425" s="63"/>
      <c r="K2425" s="126" t="s">
        <v>2525</v>
      </c>
      <c r="L2425" s="88">
        <v>1735.94748497722</v>
      </c>
      <c r="M2425" s="88">
        <v>6943.7899399088801</v>
      </c>
      <c r="N2425" s="22"/>
    </row>
    <row r="2426" spans="9:14" ht="12.75" x14ac:dyDescent="0.2">
      <c r="I2426" s="29" t="str">
        <f t="shared" si="37"/>
        <v>26.11.20</v>
      </c>
      <c r="J2426" s="63"/>
      <c r="K2426" s="126" t="s">
        <v>2526</v>
      </c>
      <c r="L2426" s="88">
        <v>1708.1298609172211</v>
      </c>
      <c r="M2426" s="88">
        <v>6832.5194436688844</v>
      </c>
      <c r="N2426" s="22"/>
    </row>
    <row r="2427" spans="9:14" ht="12.75" x14ac:dyDescent="0.2">
      <c r="I2427" s="29" t="str">
        <f t="shared" si="37"/>
        <v>26.11.20</v>
      </c>
      <c r="J2427" s="63"/>
      <c r="K2427" s="126" t="s">
        <v>2527</v>
      </c>
      <c r="L2427" s="88">
        <v>1681.4056899572211</v>
      </c>
      <c r="M2427" s="88">
        <v>6725.6227598288842</v>
      </c>
      <c r="N2427" s="22"/>
    </row>
    <row r="2428" spans="9:14" ht="12.75" x14ac:dyDescent="0.2">
      <c r="I2428" s="29" t="str">
        <f t="shared" si="37"/>
        <v>26.11.20</v>
      </c>
      <c r="J2428" s="63"/>
      <c r="K2428" s="127" t="s">
        <v>2528</v>
      </c>
      <c r="L2428" s="117">
        <v>1674.0237235072211</v>
      </c>
      <c r="M2428" s="117">
        <v>6696.0948940288845</v>
      </c>
      <c r="N2428" s="22"/>
    </row>
    <row r="2429" spans="9:14" ht="12.75" x14ac:dyDescent="0.2">
      <c r="I2429" s="29" t="str">
        <f t="shared" si="37"/>
        <v>26.11.20</v>
      </c>
      <c r="J2429" s="63"/>
      <c r="K2429" s="126" t="s">
        <v>2529</v>
      </c>
      <c r="L2429" s="88">
        <v>1669.0267613772201</v>
      </c>
      <c r="M2429" s="88">
        <v>6676.1070455088802</v>
      </c>
      <c r="N2429" s="22"/>
    </row>
    <row r="2430" spans="9:14" ht="12.75" x14ac:dyDescent="0.2">
      <c r="I2430" s="29" t="str">
        <f t="shared" si="37"/>
        <v>26.11.20</v>
      </c>
      <c r="J2430" s="63"/>
      <c r="K2430" s="126" t="s">
        <v>2530</v>
      </c>
      <c r="L2430" s="88">
        <v>1651.5663556172221</v>
      </c>
      <c r="M2430" s="88">
        <v>6606.2654224688886</v>
      </c>
      <c r="N2430" s="22"/>
    </row>
    <row r="2431" spans="9:14" ht="12.75" x14ac:dyDescent="0.2">
      <c r="I2431" s="29" t="str">
        <f t="shared" si="37"/>
        <v>26.11.20</v>
      </c>
      <c r="J2431" s="63"/>
      <c r="K2431" s="126" t="s">
        <v>2531</v>
      </c>
      <c r="L2431" s="88">
        <v>1636.4046235872211</v>
      </c>
      <c r="M2431" s="88">
        <v>6545.6184943488843</v>
      </c>
      <c r="N2431" s="22"/>
    </row>
    <row r="2432" spans="9:14" ht="12.75" x14ac:dyDescent="0.2">
      <c r="I2432" s="29" t="str">
        <f t="shared" si="37"/>
        <v>26.11.20</v>
      </c>
      <c r="J2432" s="63"/>
      <c r="K2432" s="127" t="s">
        <v>2532</v>
      </c>
      <c r="L2432" s="117">
        <v>1623.6189860272211</v>
      </c>
      <c r="M2432" s="117">
        <v>6494.4759441088845</v>
      </c>
      <c r="N2432" s="22"/>
    </row>
    <row r="2433" spans="9:14" ht="12.75" x14ac:dyDescent="0.2">
      <c r="I2433" s="29" t="str">
        <f t="shared" si="37"/>
        <v>26.11.20</v>
      </c>
      <c r="J2433" s="63"/>
      <c r="K2433" s="126" t="s">
        <v>2533</v>
      </c>
      <c r="L2433" s="88">
        <v>1637.9060940172201</v>
      </c>
      <c r="M2433" s="88">
        <v>6551.6243760688803</v>
      </c>
      <c r="N2433" s="22"/>
    </row>
    <row r="2434" spans="9:14" ht="12.75" x14ac:dyDescent="0.2">
      <c r="I2434" s="29" t="str">
        <f t="shared" si="37"/>
        <v>26.11.20</v>
      </c>
      <c r="J2434" s="63"/>
      <c r="K2434" s="126" t="s">
        <v>2534</v>
      </c>
      <c r="L2434" s="88">
        <v>1613.7822083972212</v>
      </c>
      <c r="M2434" s="88">
        <v>6455.1288335888848</v>
      </c>
      <c r="N2434" s="22"/>
    </row>
    <row r="2435" spans="9:14" ht="12.75" x14ac:dyDescent="0.2">
      <c r="I2435" s="29" t="str">
        <f t="shared" si="37"/>
        <v>26.11.20</v>
      </c>
      <c r="J2435" s="63"/>
      <c r="K2435" s="126" t="s">
        <v>2535</v>
      </c>
      <c r="L2435" s="88">
        <v>1603.7953439972209</v>
      </c>
      <c r="M2435" s="88">
        <v>6415.1813759888837</v>
      </c>
      <c r="N2435" s="22"/>
    </row>
    <row r="2436" spans="9:14" ht="12.75" x14ac:dyDescent="0.2">
      <c r="I2436" s="29" t="str">
        <f t="shared" si="37"/>
        <v>26.11.20</v>
      </c>
      <c r="J2436" s="63"/>
      <c r="K2436" s="127" t="s">
        <v>2536</v>
      </c>
      <c r="L2436" s="117">
        <v>1595.9658695772191</v>
      </c>
      <c r="M2436" s="117">
        <v>6383.8634783088764</v>
      </c>
      <c r="N2436" s="22"/>
    </row>
    <row r="2437" spans="9:14" ht="12.75" x14ac:dyDescent="0.2">
      <c r="I2437" s="29" t="str">
        <f t="shared" si="37"/>
        <v>26.11.20</v>
      </c>
      <c r="J2437" s="63"/>
      <c r="K2437" s="126" t="s">
        <v>2537</v>
      </c>
      <c r="L2437" s="88">
        <v>1597.4620078372209</v>
      </c>
      <c r="M2437" s="88">
        <v>6389.8480313488835</v>
      </c>
      <c r="N2437" s="22"/>
    </row>
    <row r="2438" spans="9:14" ht="12.75" x14ac:dyDescent="0.2">
      <c r="I2438" s="29" t="str">
        <f t="shared" si="37"/>
        <v>26.11.20</v>
      </c>
      <c r="J2438" s="63"/>
      <c r="K2438" s="126" t="s">
        <v>2538</v>
      </c>
      <c r="L2438" s="88">
        <v>1596.8521843472201</v>
      </c>
      <c r="M2438" s="88">
        <v>6387.4087373888806</v>
      </c>
      <c r="N2438" s="22"/>
    </row>
    <row r="2439" spans="9:14" ht="12.75" x14ac:dyDescent="0.2">
      <c r="I2439" s="29" t="str">
        <f t="shared" si="37"/>
        <v>26.11.20</v>
      </c>
      <c r="J2439" s="63"/>
      <c r="K2439" s="126" t="s">
        <v>2539</v>
      </c>
      <c r="L2439" s="88">
        <v>1594.1762354772211</v>
      </c>
      <c r="M2439" s="88">
        <v>6376.7049419088844</v>
      </c>
      <c r="N2439" s="22"/>
    </row>
    <row r="2440" spans="9:14" ht="12.75" x14ac:dyDescent="0.2">
      <c r="I2440" s="29" t="str">
        <f t="shared" si="37"/>
        <v>26.11.20</v>
      </c>
      <c r="J2440" s="63"/>
      <c r="K2440" s="127" t="s">
        <v>2540</v>
      </c>
      <c r="L2440" s="117">
        <v>1594.25550254722</v>
      </c>
      <c r="M2440" s="117">
        <v>6377.0220101888799</v>
      </c>
      <c r="N2440" s="22"/>
    </row>
    <row r="2441" spans="9:14" ht="12.75" x14ac:dyDescent="0.2">
      <c r="I2441" s="29" t="str">
        <f t="shared" si="37"/>
        <v>26.11.20</v>
      </c>
      <c r="J2441" s="63"/>
      <c r="K2441" s="126" t="s">
        <v>2541</v>
      </c>
      <c r="L2441" s="88">
        <v>1608.5322819772211</v>
      </c>
      <c r="M2441" s="88">
        <v>6434.1291279088846</v>
      </c>
      <c r="N2441" s="22"/>
    </row>
    <row r="2442" spans="9:14" ht="12.75" x14ac:dyDescent="0.2">
      <c r="I2442" s="29" t="str">
        <f t="shared" si="37"/>
        <v>26.11.20</v>
      </c>
      <c r="J2442" s="63"/>
      <c r="K2442" s="126" t="s">
        <v>2542</v>
      </c>
      <c r="L2442" s="88">
        <v>1620.353288887221</v>
      </c>
      <c r="M2442" s="88">
        <v>6481.4131555488839</v>
      </c>
      <c r="N2442" s="22"/>
    </row>
    <row r="2443" spans="9:14" ht="12.75" x14ac:dyDescent="0.2">
      <c r="I2443" s="29" t="str">
        <f t="shared" si="37"/>
        <v>26.11.20</v>
      </c>
      <c r="J2443" s="63"/>
      <c r="K2443" s="126" t="s">
        <v>2543</v>
      </c>
      <c r="L2443" s="88">
        <v>1643.2067909572202</v>
      </c>
      <c r="M2443" s="88">
        <v>6572.8271638288807</v>
      </c>
      <c r="N2443" s="22"/>
    </row>
    <row r="2444" spans="9:14" ht="12.75" x14ac:dyDescent="0.2">
      <c r="I2444" s="29" t="str">
        <f t="shared" si="37"/>
        <v>26.11.20</v>
      </c>
      <c r="J2444" s="63"/>
      <c r="K2444" s="127" t="s">
        <v>2544</v>
      </c>
      <c r="L2444" s="117">
        <v>1668.9307645472211</v>
      </c>
      <c r="M2444" s="117">
        <v>6675.7230581888844</v>
      </c>
      <c r="N2444" s="22"/>
    </row>
    <row r="2445" spans="9:14" ht="12.75" x14ac:dyDescent="0.2">
      <c r="I2445" s="29" t="str">
        <f t="shared" si="37"/>
        <v>26.11.20</v>
      </c>
      <c r="J2445" s="63"/>
      <c r="K2445" s="126" t="s">
        <v>2545</v>
      </c>
      <c r="L2445" s="88">
        <v>1726.2562665372211</v>
      </c>
      <c r="M2445" s="88">
        <v>6905.0250661488844</v>
      </c>
      <c r="N2445" s="22"/>
    </row>
    <row r="2446" spans="9:14" ht="12.75" x14ac:dyDescent="0.2">
      <c r="I2446" s="29" t="str">
        <f t="shared" si="37"/>
        <v>26.11.20</v>
      </c>
      <c r="J2446" s="63"/>
      <c r="K2446" s="126" t="s">
        <v>2546</v>
      </c>
      <c r="L2446" s="88">
        <v>1774.38875934722</v>
      </c>
      <c r="M2446" s="88">
        <v>7097.55503738888</v>
      </c>
      <c r="N2446" s="22"/>
    </row>
    <row r="2447" spans="9:14" ht="12.75" x14ac:dyDescent="0.2">
      <c r="I2447" s="29" t="str">
        <f t="shared" si="37"/>
        <v>26.11.20</v>
      </c>
      <c r="J2447" s="63"/>
      <c r="K2447" s="126" t="s">
        <v>2547</v>
      </c>
      <c r="L2447" s="88">
        <v>1825.6708930272212</v>
      </c>
      <c r="M2447" s="88">
        <v>7302.6835721088846</v>
      </c>
      <c r="N2447" s="22"/>
    </row>
    <row r="2448" spans="9:14" ht="12.75" x14ac:dyDescent="0.2">
      <c r="I2448" s="29" t="str">
        <f t="shared" si="37"/>
        <v>26.11.20</v>
      </c>
      <c r="J2448" s="63"/>
      <c r="K2448" s="127" t="s">
        <v>2548</v>
      </c>
      <c r="L2448" s="117">
        <v>1882.5471515672209</v>
      </c>
      <c r="M2448" s="117">
        <v>7530.1886062688836</v>
      </c>
      <c r="N2448" s="22"/>
    </row>
    <row r="2449" spans="9:14" ht="12.75" x14ac:dyDescent="0.2">
      <c r="I2449" s="29" t="str">
        <f t="shared" si="37"/>
        <v>26.11.20</v>
      </c>
      <c r="J2449" s="63"/>
      <c r="K2449" s="126" t="s">
        <v>2549</v>
      </c>
      <c r="L2449" s="88">
        <v>1968.2389861872211</v>
      </c>
      <c r="M2449" s="88">
        <v>7872.9559447488846</v>
      </c>
      <c r="N2449" s="22"/>
    </row>
    <row r="2450" spans="9:14" ht="12.75" x14ac:dyDescent="0.2">
      <c r="I2450" s="29" t="str">
        <f t="shared" si="37"/>
        <v>26.11.20</v>
      </c>
      <c r="J2450" s="63"/>
      <c r="K2450" s="126" t="s">
        <v>2550</v>
      </c>
      <c r="L2450" s="88">
        <v>2048.1264049772221</v>
      </c>
      <c r="M2450" s="88">
        <v>8192.5056199088885</v>
      </c>
      <c r="N2450" s="22"/>
    </row>
    <row r="2451" spans="9:14" ht="12.75" x14ac:dyDescent="0.2">
      <c r="I2451" s="29" t="str">
        <f t="shared" si="37"/>
        <v>26.11.20</v>
      </c>
      <c r="J2451" s="63"/>
      <c r="K2451" s="126" t="s">
        <v>2551</v>
      </c>
      <c r="L2451" s="88">
        <v>2102.9927952272224</v>
      </c>
      <c r="M2451" s="88">
        <v>8411.9711809088894</v>
      </c>
      <c r="N2451" s="22"/>
    </row>
    <row r="2452" spans="9:14" ht="12.75" x14ac:dyDescent="0.2">
      <c r="I2452" s="29" t="str">
        <f t="shared" si="37"/>
        <v>26.11.20</v>
      </c>
      <c r="J2452" s="63"/>
      <c r="K2452" s="127" t="s">
        <v>2552</v>
      </c>
      <c r="L2452" s="117">
        <v>2158.376117887221</v>
      </c>
      <c r="M2452" s="117">
        <v>8633.5044715488839</v>
      </c>
      <c r="N2452" s="22"/>
    </row>
    <row r="2453" spans="9:14" ht="12.75" x14ac:dyDescent="0.2">
      <c r="I2453" s="29" t="str">
        <f t="shared" si="37"/>
        <v>26.11.20</v>
      </c>
      <c r="J2453" s="63"/>
      <c r="K2453" s="126" t="s">
        <v>2553</v>
      </c>
      <c r="L2453" s="88">
        <v>2221.8291845172198</v>
      </c>
      <c r="M2453" s="88">
        <v>8887.3167380688792</v>
      </c>
      <c r="N2453" s="22"/>
    </row>
    <row r="2454" spans="9:14" ht="12.75" x14ac:dyDescent="0.2">
      <c r="I2454" s="29" t="str">
        <f t="shared" si="37"/>
        <v>26.11.20</v>
      </c>
      <c r="J2454" s="63"/>
      <c r="K2454" s="126" t="s">
        <v>2554</v>
      </c>
      <c r="L2454" s="88">
        <v>2262.4519506772212</v>
      </c>
      <c r="M2454" s="88">
        <v>9049.807802708885</v>
      </c>
      <c r="N2454" s="22"/>
    </row>
    <row r="2455" spans="9:14" ht="12.75" x14ac:dyDescent="0.2">
      <c r="I2455" s="29" t="str">
        <f t="shared" si="37"/>
        <v>26.11.20</v>
      </c>
      <c r="J2455" s="63"/>
      <c r="K2455" s="126" t="s">
        <v>2555</v>
      </c>
      <c r="L2455" s="88">
        <v>2301.96223715722</v>
      </c>
      <c r="M2455" s="88">
        <v>9207.84894862888</v>
      </c>
      <c r="N2455" s="22"/>
    </row>
    <row r="2456" spans="9:14" ht="12.75" x14ac:dyDescent="0.2">
      <c r="I2456" s="29" t="str">
        <f t="shared" si="37"/>
        <v>26.11.20</v>
      </c>
      <c r="J2456" s="63"/>
      <c r="K2456" s="127" t="s">
        <v>2556</v>
      </c>
      <c r="L2456" s="117">
        <v>2324.85008406722</v>
      </c>
      <c r="M2456" s="117">
        <v>9299.40033626888</v>
      </c>
      <c r="N2456" s="22"/>
    </row>
    <row r="2457" spans="9:14" ht="12.75" x14ac:dyDescent="0.2">
      <c r="I2457" s="29" t="str">
        <f t="shared" si="37"/>
        <v>26.11.20</v>
      </c>
      <c r="J2457" s="63"/>
      <c r="K2457" s="126" t="s">
        <v>2557</v>
      </c>
      <c r="L2457" s="88">
        <v>2356.49236656722</v>
      </c>
      <c r="M2457" s="88">
        <v>9425.9694662688798</v>
      </c>
      <c r="N2457" s="22"/>
    </row>
    <row r="2458" spans="9:14" ht="12.75" x14ac:dyDescent="0.2">
      <c r="I2458" s="29" t="str">
        <f t="shared" ref="I2458:I2521" si="38">IF(K2458="","",LEFT(K2458,8))</f>
        <v>26.11.20</v>
      </c>
      <c r="J2458" s="63"/>
      <c r="K2458" s="126" t="s">
        <v>2558</v>
      </c>
      <c r="L2458" s="88">
        <v>2366.3901605872211</v>
      </c>
      <c r="M2458" s="88">
        <v>9465.5606423488844</v>
      </c>
      <c r="N2458" s="22"/>
    </row>
    <row r="2459" spans="9:14" ht="12.75" x14ac:dyDescent="0.2">
      <c r="I2459" s="29" t="str">
        <f t="shared" si="38"/>
        <v>26.11.20</v>
      </c>
      <c r="J2459" s="63"/>
      <c r="K2459" s="126" t="s">
        <v>2559</v>
      </c>
      <c r="L2459" s="88">
        <v>2376.1189516072209</v>
      </c>
      <c r="M2459" s="88">
        <v>9504.4758064288835</v>
      </c>
      <c r="N2459" s="22"/>
    </row>
    <row r="2460" spans="9:14" ht="12.75" x14ac:dyDescent="0.2">
      <c r="I2460" s="29" t="str">
        <f t="shared" si="38"/>
        <v>26.11.20</v>
      </c>
      <c r="J2460" s="63"/>
      <c r="K2460" s="127" t="s">
        <v>2560</v>
      </c>
      <c r="L2460" s="117">
        <v>2378.2100566772219</v>
      </c>
      <c r="M2460" s="117">
        <v>9512.8402267088877</v>
      </c>
      <c r="N2460" s="22"/>
    </row>
    <row r="2461" spans="9:14" ht="12.75" x14ac:dyDescent="0.2">
      <c r="I2461" s="29" t="str">
        <f t="shared" si="38"/>
        <v>26.11.20</v>
      </c>
      <c r="J2461" s="63"/>
      <c r="K2461" s="126" t="s">
        <v>2561</v>
      </c>
      <c r="L2461" s="88">
        <v>2364.9699102072209</v>
      </c>
      <c r="M2461" s="88">
        <v>9459.8796408288836</v>
      </c>
      <c r="N2461" s="22"/>
    </row>
    <row r="2462" spans="9:14" ht="12.75" x14ac:dyDescent="0.2">
      <c r="I2462" s="29" t="str">
        <f t="shared" si="38"/>
        <v>26.11.20</v>
      </c>
      <c r="J2462" s="63"/>
      <c r="K2462" s="126" t="s">
        <v>2562</v>
      </c>
      <c r="L2462" s="88">
        <v>2376.215093527218</v>
      </c>
      <c r="M2462" s="88">
        <v>9504.8603741088718</v>
      </c>
      <c r="N2462" s="22"/>
    </row>
    <row r="2463" spans="9:14" ht="12.75" x14ac:dyDescent="0.2">
      <c r="I2463" s="29" t="str">
        <f t="shared" si="38"/>
        <v>26.11.20</v>
      </c>
      <c r="J2463" s="63"/>
      <c r="K2463" s="126" t="s">
        <v>2563</v>
      </c>
      <c r="L2463" s="88">
        <v>2388.6008251072221</v>
      </c>
      <c r="M2463" s="88">
        <v>9554.4033004288885</v>
      </c>
      <c r="N2463" s="22"/>
    </row>
    <row r="2464" spans="9:14" ht="12.75" x14ac:dyDescent="0.2">
      <c r="I2464" s="29" t="str">
        <f t="shared" si="38"/>
        <v>26.11.20</v>
      </c>
      <c r="J2464" s="63"/>
      <c r="K2464" s="127" t="s">
        <v>2564</v>
      </c>
      <c r="L2464" s="117">
        <v>2386.5610662372223</v>
      </c>
      <c r="M2464" s="117">
        <v>9546.2442649488894</v>
      </c>
      <c r="N2464" s="22"/>
    </row>
    <row r="2465" spans="9:14" ht="12.75" x14ac:dyDescent="0.2">
      <c r="I2465" s="29" t="str">
        <f t="shared" si="38"/>
        <v>26.11.20</v>
      </c>
      <c r="J2465" s="63"/>
      <c r="K2465" s="126" t="s">
        <v>2565</v>
      </c>
      <c r="L2465" s="88">
        <v>2384.67180108722</v>
      </c>
      <c r="M2465" s="88">
        <v>9538.6872043488802</v>
      </c>
      <c r="N2465" s="22"/>
    </row>
    <row r="2466" spans="9:14" ht="12.75" x14ac:dyDescent="0.2">
      <c r="I2466" s="29" t="str">
        <f t="shared" si="38"/>
        <v>26.11.20</v>
      </c>
      <c r="J2466" s="63"/>
      <c r="K2466" s="126" t="s">
        <v>2566</v>
      </c>
      <c r="L2466" s="88">
        <v>2391.5721476472213</v>
      </c>
      <c r="M2466" s="88">
        <v>9566.2885905888852</v>
      </c>
      <c r="N2466" s="22"/>
    </row>
    <row r="2467" spans="9:14" ht="12.75" x14ac:dyDescent="0.2">
      <c r="I2467" s="29" t="str">
        <f t="shared" si="38"/>
        <v>26.11.20</v>
      </c>
      <c r="J2467" s="63"/>
      <c r="K2467" s="126" t="s">
        <v>2567</v>
      </c>
      <c r="L2467" s="88">
        <v>2396.1532557572223</v>
      </c>
      <c r="M2467" s="88">
        <v>9584.6130230288891</v>
      </c>
      <c r="N2467" s="22"/>
    </row>
    <row r="2468" spans="9:14" ht="12.75" x14ac:dyDescent="0.2">
      <c r="I2468" s="29" t="str">
        <f t="shared" si="38"/>
        <v>26.11.20</v>
      </c>
      <c r="J2468" s="63"/>
      <c r="K2468" s="127" t="s">
        <v>2568</v>
      </c>
      <c r="L2468" s="117">
        <v>2403.2339218972193</v>
      </c>
      <c r="M2468" s="117">
        <v>9612.935687588877</v>
      </c>
      <c r="N2468" s="22"/>
    </row>
    <row r="2469" spans="9:14" ht="12.75" x14ac:dyDescent="0.2">
      <c r="I2469" s="29" t="str">
        <f t="shared" si="38"/>
        <v>26.11.20</v>
      </c>
      <c r="J2469" s="63"/>
      <c r="K2469" s="126" t="s">
        <v>2569</v>
      </c>
      <c r="L2469" s="88">
        <v>2410.3942927572211</v>
      </c>
      <c r="M2469" s="88">
        <v>9641.5771710288845</v>
      </c>
      <c r="N2469" s="22"/>
    </row>
    <row r="2470" spans="9:14" ht="12.75" x14ac:dyDescent="0.2">
      <c r="I2470" s="29" t="str">
        <f t="shared" si="38"/>
        <v>26.11.20</v>
      </c>
      <c r="J2470" s="63"/>
      <c r="K2470" s="126" t="s">
        <v>2570</v>
      </c>
      <c r="L2470" s="88">
        <v>2429.6743274572223</v>
      </c>
      <c r="M2470" s="88">
        <v>9718.697309828889</v>
      </c>
      <c r="N2470" s="22"/>
    </row>
    <row r="2471" spans="9:14" ht="12.75" x14ac:dyDescent="0.2">
      <c r="I2471" s="29" t="str">
        <f t="shared" si="38"/>
        <v>26.11.20</v>
      </c>
      <c r="J2471" s="63"/>
      <c r="K2471" s="126" t="s">
        <v>2571</v>
      </c>
      <c r="L2471" s="88">
        <v>2433.0917034172221</v>
      </c>
      <c r="M2471" s="88">
        <v>9732.3668136688884</v>
      </c>
      <c r="N2471" s="22"/>
    </row>
    <row r="2472" spans="9:14" ht="12.75" x14ac:dyDescent="0.2">
      <c r="I2472" s="29" t="str">
        <f t="shared" si="38"/>
        <v>26.11.20</v>
      </c>
      <c r="J2472" s="63"/>
      <c r="K2472" s="127" t="s">
        <v>2572</v>
      </c>
      <c r="L2472" s="117">
        <v>2431.06882421722</v>
      </c>
      <c r="M2472" s="117">
        <v>9724.2752968688801</v>
      </c>
      <c r="N2472" s="22"/>
    </row>
    <row r="2473" spans="9:14" ht="12.75" x14ac:dyDescent="0.2">
      <c r="I2473" s="29" t="str">
        <f t="shared" si="38"/>
        <v>26.11.20</v>
      </c>
      <c r="J2473" s="63"/>
      <c r="K2473" s="126" t="s">
        <v>2573</v>
      </c>
      <c r="L2473" s="88">
        <v>2405.88242227722</v>
      </c>
      <c r="M2473" s="88">
        <v>9623.5296891088801</v>
      </c>
      <c r="N2473" s="22"/>
    </row>
    <row r="2474" spans="9:14" ht="12.75" x14ac:dyDescent="0.2">
      <c r="I2474" s="29" t="str">
        <f t="shared" si="38"/>
        <v>26.11.20</v>
      </c>
      <c r="J2474" s="63"/>
      <c r="K2474" s="126" t="s">
        <v>2574</v>
      </c>
      <c r="L2474" s="88">
        <v>2372.141991557221</v>
      </c>
      <c r="M2474" s="88">
        <v>9488.567966228884</v>
      </c>
      <c r="N2474" s="22"/>
    </row>
    <row r="2475" spans="9:14" ht="12.75" x14ac:dyDescent="0.2">
      <c r="I2475" s="29" t="str">
        <f t="shared" si="38"/>
        <v>26.11.20</v>
      </c>
      <c r="J2475" s="63"/>
      <c r="K2475" s="126" t="s">
        <v>2575</v>
      </c>
      <c r="L2475" s="88">
        <v>2347.0032766672221</v>
      </c>
      <c r="M2475" s="88">
        <v>9388.0131066688882</v>
      </c>
      <c r="N2475" s="22"/>
    </row>
    <row r="2476" spans="9:14" ht="12.75" x14ac:dyDescent="0.2">
      <c r="I2476" s="29" t="str">
        <f t="shared" si="38"/>
        <v>26.11.20</v>
      </c>
      <c r="J2476" s="63"/>
      <c r="K2476" s="127" t="s">
        <v>2576</v>
      </c>
      <c r="L2476" s="117">
        <v>2327.3989435172202</v>
      </c>
      <c r="M2476" s="117">
        <v>9309.5957740688809</v>
      </c>
      <c r="N2476" s="22"/>
    </row>
    <row r="2477" spans="9:14" ht="12.75" x14ac:dyDescent="0.2">
      <c r="I2477" s="29" t="str">
        <f t="shared" si="38"/>
        <v>26.11.20</v>
      </c>
      <c r="J2477" s="63"/>
      <c r="K2477" s="126" t="s">
        <v>2577</v>
      </c>
      <c r="L2477" s="88">
        <v>2329.7299795372214</v>
      </c>
      <c r="M2477" s="88">
        <v>9318.9199181488857</v>
      </c>
      <c r="N2477" s="22"/>
    </row>
    <row r="2478" spans="9:14" ht="12.75" x14ac:dyDescent="0.2">
      <c r="I2478" s="29" t="str">
        <f t="shared" si="38"/>
        <v>26.11.20</v>
      </c>
      <c r="J2478" s="63"/>
      <c r="K2478" s="126" t="s">
        <v>2578</v>
      </c>
      <c r="L2478" s="88">
        <v>2325.1268082672218</v>
      </c>
      <c r="M2478" s="88">
        <v>9300.5072330688872</v>
      </c>
      <c r="N2478" s="22"/>
    </row>
    <row r="2479" spans="9:14" ht="12.75" x14ac:dyDescent="0.2">
      <c r="I2479" s="29" t="str">
        <f t="shared" si="38"/>
        <v>26.11.20</v>
      </c>
      <c r="J2479" s="63"/>
      <c r="K2479" s="126" t="s">
        <v>2579</v>
      </c>
      <c r="L2479" s="88">
        <v>2306.8139461872211</v>
      </c>
      <c r="M2479" s="88">
        <v>9227.2557847488843</v>
      </c>
      <c r="N2479" s="22"/>
    </row>
    <row r="2480" spans="9:14" ht="12.75" x14ac:dyDescent="0.2">
      <c r="I2480" s="29" t="str">
        <f t="shared" si="38"/>
        <v>26.11.20</v>
      </c>
      <c r="J2480" s="63"/>
      <c r="K2480" s="127" t="s">
        <v>2580</v>
      </c>
      <c r="L2480" s="117">
        <v>2285.4240422372209</v>
      </c>
      <c r="M2480" s="117">
        <v>9141.6961689488835</v>
      </c>
      <c r="N2480" s="22"/>
    </row>
    <row r="2481" spans="9:14" ht="12.75" x14ac:dyDescent="0.2">
      <c r="I2481" s="29" t="str">
        <f t="shared" si="38"/>
        <v>26.11.20</v>
      </c>
      <c r="J2481" s="63"/>
      <c r="K2481" s="126" t="s">
        <v>2581</v>
      </c>
      <c r="L2481" s="88">
        <v>2278.1915237472217</v>
      </c>
      <c r="M2481" s="88">
        <v>9112.7660949888868</v>
      </c>
      <c r="N2481" s="22"/>
    </row>
    <row r="2482" spans="9:14" ht="12.75" x14ac:dyDescent="0.2">
      <c r="I2482" s="29" t="str">
        <f t="shared" si="38"/>
        <v>26.11.20</v>
      </c>
      <c r="J2482" s="63"/>
      <c r="K2482" s="126" t="s">
        <v>2582</v>
      </c>
      <c r="L2482" s="88">
        <v>2279.4066507872203</v>
      </c>
      <c r="M2482" s="88">
        <v>9117.6266031488813</v>
      </c>
      <c r="N2482" s="22"/>
    </row>
    <row r="2483" spans="9:14" ht="12.75" x14ac:dyDescent="0.2">
      <c r="I2483" s="29" t="str">
        <f t="shared" si="38"/>
        <v>26.11.20</v>
      </c>
      <c r="J2483" s="63"/>
      <c r="K2483" s="126" t="s">
        <v>2583</v>
      </c>
      <c r="L2483" s="88">
        <v>2279.17401049722</v>
      </c>
      <c r="M2483" s="88">
        <v>9116.6960419888801</v>
      </c>
      <c r="N2483" s="22"/>
    </row>
    <row r="2484" spans="9:14" ht="12.75" x14ac:dyDescent="0.2">
      <c r="I2484" s="29" t="str">
        <f t="shared" si="38"/>
        <v>26.11.20</v>
      </c>
      <c r="J2484" s="63"/>
      <c r="K2484" s="127" t="s">
        <v>2584</v>
      </c>
      <c r="L2484" s="117">
        <v>2281.3568047172212</v>
      </c>
      <c r="M2484" s="117">
        <v>9125.4272188688847</v>
      </c>
      <c r="N2484" s="22"/>
    </row>
    <row r="2485" spans="9:14" ht="12.75" x14ac:dyDescent="0.2">
      <c r="I2485" s="29" t="str">
        <f t="shared" si="38"/>
        <v>26.11.20</v>
      </c>
      <c r="J2485" s="63"/>
      <c r="K2485" s="126" t="s">
        <v>2585</v>
      </c>
      <c r="L2485" s="88">
        <v>2293.4300047072202</v>
      </c>
      <c r="M2485" s="88">
        <v>9173.7200188288807</v>
      </c>
      <c r="N2485" s="22"/>
    </row>
    <row r="2486" spans="9:14" ht="12.75" x14ac:dyDescent="0.2">
      <c r="I2486" s="29" t="str">
        <f t="shared" si="38"/>
        <v>26.11.20</v>
      </c>
      <c r="J2486" s="63"/>
      <c r="K2486" s="126" t="s">
        <v>2586</v>
      </c>
      <c r="L2486" s="88">
        <v>2290.52278716722</v>
      </c>
      <c r="M2486" s="88">
        <v>9162.0911486688801</v>
      </c>
      <c r="N2486" s="22"/>
    </row>
    <row r="2487" spans="9:14" ht="12.75" x14ac:dyDescent="0.2">
      <c r="I2487" s="29" t="str">
        <f t="shared" si="38"/>
        <v>26.11.20</v>
      </c>
      <c r="J2487" s="63"/>
      <c r="K2487" s="126" t="s">
        <v>2587</v>
      </c>
      <c r="L2487" s="88">
        <v>2292.53387961722</v>
      </c>
      <c r="M2487" s="88">
        <v>9170.13551846888</v>
      </c>
      <c r="N2487" s="22"/>
    </row>
    <row r="2488" spans="9:14" ht="12.75" x14ac:dyDescent="0.2">
      <c r="I2488" s="29" t="str">
        <f t="shared" si="38"/>
        <v>26.11.20</v>
      </c>
      <c r="J2488" s="63"/>
      <c r="K2488" s="127" t="s">
        <v>2588</v>
      </c>
      <c r="L2488" s="117">
        <v>2297.7607538572211</v>
      </c>
      <c r="M2488" s="117">
        <v>9191.0430154288842</v>
      </c>
      <c r="N2488" s="22"/>
    </row>
    <row r="2489" spans="9:14" ht="12.75" x14ac:dyDescent="0.2">
      <c r="I2489" s="29" t="str">
        <f t="shared" si="38"/>
        <v>26.11.20</v>
      </c>
      <c r="J2489" s="63"/>
      <c r="K2489" s="126" t="s">
        <v>2589</v>
      </c>
      <c r="L2489" s="88">
        <v>2307.9536383572213</v>
      </c>
      <c r="M2489" s="88">
        <v>9231.8145534288851</v>
      </c>
      <c r="N2489" s="22"/>
    </row>
    <row r="2490" spans="9:14" ht="12.75" x14ac:dyDescent="0.2">
      <c r="I2490" s="29" t="str">
        <f t="shared" si="38"/>
        <v>26.11.20</v>
      </c>
      <c r="J2490" s="63"/>
      <c r="K2490" s="126" t="s">
        <v>2590</v>
      </c>
      <c r="L2490" s="88">
        <v>2329.1994578172212</v>
      </c>
      <c r="M2490" s="88">
        <v>9316.7978312688847</v>
      </c>
      <c r="N2490" s="22"/>
    </row>
    <row r="2491" spans="9:14" ht="12.75" x14ac:dyDescent="0.2">
      <c r="I2491" s="29" t="str">
        <f t="shared" si="38"/>
        <v>26.11.20</v>
      </c>
      <c r="J2491" s="63"/>
      <c r="K2491" s="126" t="s">
        <v>2591</v>
      </c>
      <c r="L2491" s="88">
        <v>2357.195090187221</v>
      </c>
      <c r="M2491" s="88">
        <v>9428.780360748884</v>
      </c>
      <c r="N2491" s="22"/>
    </row>
    <row r="2492" spans="9:14" ht="12.75" x14ac:dyDescent="0.2">
      <c r="I2492" s="29" t="str">
        <f t="shared" si="38"/>
        <v>26.11.20</v>
      </c>
      <c r="J2492" s="63"/>
      <c r="K2492" s="127" t="s">
        <v>2592</v>
      </c>
      <c r="L2492" s="117">
        <v>2364.8915899872213</v>
      </c>
      <c r="M2492" s="117">
        <v>9459.5663599488853</v>
      </c>
      <c r="N2492" s="22"/>
    </row>
    <row r="2493" spans="9:14" ht="12.75" x14ac:dyDescent="0.2">
      <c r="I2493" s="29" t="str">
        <f t="shared" si="38"/>
        <v>26.11.20</v>
      </c>
      <c r="J2493" s="63"/>
      <c r="K2493" s="126" t="s">
        <v>2593</v>
      </c>
      <c r="L2493" s="88">
        <v>2356.8414493772202</v>
      </c>
      <c r="M2493" s="88">
        <v>9427.3657975088809</v>
      </c>
      <c r="N2493" s="22"/>
    </row>
    <row r="2494" spans="9:14" ht="12.75" x14ac:dyDescent="0.2">
      <c r="I2494" s="29" t="str">
        <f t="shared" si="38"/>
        <v>26.11.20</v>
      </c>
      <c r="J2494" s="63"/>
      <c r="K2494" s="126" t="s">
        <v>2594</v>
      </c>
      <c r="L2494" s="88">
        <v>2363.0121940372201</v>
      </c>
      <c r="M2494" s="88">
        <v>9452.0487761488803</v>
      </c>
      <c r="N2494" s="22"/>
    </row>
    <row r="2495" spans="9:14" ht="12.75" x14ac:dyDescent="0.2">
      <c r="I2495" s="29" t="str">
        <f t="shared" si="38"/>
        <v>26.11.20</v>
      </c>
      <c r="J2495" s="63"/>
      <c r="K2495" s="126" t="s">
        <v>2595</v>
      </c>
      <c r="L2495" s="88">
        <v>2371.0446817872203</v>
      </c>
      <c r="M2495" s="88">
        <v>9484.1787271488811</v>
      </c>
      <c r="N2495" s="22"/>
    </row>
    <row r="2496" spans="9:14" ht="12.75" x14ac:dyDescent="0.2">
      <c r="I2496" s="29" t="str">
        <f t="shared" si="38"/>
        <v>26.11.20</v>
      </c>
      <c r="J2496" s="63"/>
      <c r="K2496" s="127" t="s">
        <v>2596</v>
      </c>
      <c r="L2496" s="117">
        <v>2369.1906541472208</v>
      </c>
      <c r="M2496" s="117">
        <v>9476.7626165888832</v>
      </c>
      <c r="N2496" s="22"/>
    </row>
    <row r="2497" spans="9:14" ht="12.75" x14ac:dyDescent="0.2">
      <c r="I2497" s="29" t="str">
        <f t="shared" si="38"/>
        <v>26.11.20</v>
      </c>
      <c r="J2497" s="63"/>
      <c r="K2497" s="126" t="s">
        <v>2597</v>
      </c>
      <c r="L2497" s="88">
        <v>2350.0895970372189</v>
      </c>
      <c r="M2497" s="88">
        <v>9400.3583881488757</v>
      </c>
      <c r="N2497" s="22"/>
    </row>
    <row r="2498" spans="9:14" ht="12.75" x14ac:dyDescent="0.2">
      <c r="I2498" s="29" t="str">
        <f t="shared" si="38"/>
        <v>26.11.20</v>
      </c>
      <c r="J2498" s="63"/>
      <c r="K2498" s="126" t="s">
        <v>2598</v>
      </c>
      <c r="L2498" s="88">
        <v>2334.1871992772221</v>
      </c>
      <c r="M2498" s="88">
        <v>9336.7487971088885</v>
      </c>
      <c r="N2498" s="22"/>
    </row>
    <row r="2499" spans="9:14" ht="12.75" x14ac:dyDescent="0.2">
      <c r="I2499" s="29" t="str">
        <f t="shared" si="38"/>
        <v>26.11.20</v>
      </c>
      <c r="J2499" s="63"/>
      <c r="K2499" s="126" t="s">
        <v>2599</v>
      </c>
      <c r="L2499" s="88">
        <v>2325.3332336772219</v>
      </c>
      <c r="M2499" s="88">
        <v>9301.3329347088875</v>
      </c>
      <c r="N2499" s="22"/>
    </row>
    <row r="2500" spans="9:14" ht="12.75" x14ac:dyDescent="0.2">
      <c r="I2500" s="29" t="str">
        <f t="shared" si="38"/>
        <v>26.11.20</v>
      </c>
      <c r="J2500" s="63"/>
      <c r="K2500" s="127" t="s">
        <v>2600</v>
      </c>
      <c r="L2500" s="117">
        <v>2305.6130655272204</v>
      </c>
      <c r="M2500" s="117">
        <v>9222.4522621088818</v>
      </c>
      <c r="N2500" s="22"/>
    </row>
    <row r="2501" spans="9:14" ht="12.75" x14ac:dyDescent="0.2">
      <c r="I2501" s="29" t="str">
        <f t="shared" si="38"/>
        <v>26.11.20</v>
      </c>
      <c r="J2501" s="63"/>
      <c r="K2501" s="126" t="s">
        <v>2601</v>
      </c>
      <c r="L2501" s="88">
        <v>2266.9207601972221</v>
      </c>
      <c r="M2501" s="88">
        <v>9067.6830407888883</v>
      </c>
      <c r="N2501" s="22"/>
    </row>
    <row r="2502" spans="9:14" ht="12.75" x14ac:dyDescent="0.2">
      <c r="I2502" s="29" t="str">
        <f t="shared" si="38"/>
        <v>26.11.20</v>
      </c>
      <c r="J2502" s="63"/>
      <c r="K2502" s="126" t="s">
        <v>2602</v>
      </c>
      <c r="L2502" s="88">
        <v>2220.820707837222</v>
      </c>
      <c r="M2502" s="88">
        <v>8883.2828313488881</v>
      </c>
      <c r="N2502" s="22"/>
    </row>
    <row r="2503" spans="9:14" ht="12.75" x14ac:dyDescent="0.2">
      <c r="I2503" s="29" t="str">
        <f t="shared" si="38"/>
        <v>26.11.20</v>
      </c>
      <c r="J2503" s="63"/>
      <c r="K2503" s="126" t="s">
        <v>2603</v>
      </c>
      <c r="L2503" s="88">
        <v>2196.9527297972213</v>
      </c>
      <c r="M2503" s="88">
        <v>8787.8109191888852</v>
      </c>
      <c r="N2503" s="22"/>
    </row>
    <row r="2504" spans="9:14" ht="12.75" x14ac:dyDescent="0.2">
      <c r="I2504" s="29" t="str">
        <f t="shared" si="38"/>
        <v>26.11.20</v>
      </c>
      <c r="J2504" s="63"/>
      <c r="K2504" s="127" t="s">
        <v>2604</v>
      </c>
      <c r="L2504" s="117">
        <v>2164.4460348172211</v>
      </c>
      <c r="M2504" s="117">
        <v>8657.7841392688842</v>
      </c>
      <c r="N2504" s="22"/>
    </row>
    <row r="2505" spans="9:14" ht="12.75" x14ac:dyDescent="0.2">
      <c r="I2505" s="29" t="str">
        <f t="shared" si="38"/>
        <v>26.11.20</v>
      </c>
      <c r="J2505" s="63"/>
      <c r="K2505" s="126" t="s">
        <v>2605</v>
      </c>
      <c r="L2505" s="88">
        <v>2130.4988965172201</v>
      </c>
      <c r="M2505" s="88">
        <v>8521.9955860688806</v>
      </c>
      <c r="N2505" s="22"/>
    </row>
    <row r="2506" spans="9:14" ht="12.75" x14ac:dyDescent="0.2">
      <c r="I2506" s="29" t="str">
        <f t="shared" si="38"/>
        <v>26.11.20</v>
      </c>
      <c r="J2506" s="63"/>
      <c r="K2506" s="126" t="s">
        <v>2606</v>
      </c>
      <c r="L2506" s="88">
        <v>2104.40454602722</v>
      </c>
      <c r="M2506" s="88">
        <v>8417.6181841088801</v>
      </c>
      <c r="N2506" s="22"/>
    </row>
    <row r="2507" spans="9:14" ht="12.75" x14ac:dyDescent="0.2">
      <c r="I2507" s="29" t="str">
        <f t="shared" si="38"/>
        <v>26.11.20</v>
      </c>
      <c r="J2507" s="63"/>
      <c r="K2507" s="126" t="s">
        <v>2607</v>
      </c>
      <c r="L2507" s="88">
        <v>2065.226610897219</v>
      </c>
      <c r="M2507" s="88">
        <v>8260.9064435888758</v>
      </c>
      <c r="N2507" s="22"/>
    </row>
    <row r="2508" spans="9:14" ht="12.75" x14ac:dyDescent="0.2">
      <c r="I2508" s="29" t="str">
        <f t="shared" si="38"/>
        <v>26.11.20</v>
      </c>
      <c r="J2508" s="63"/>
      <c r="K2508" s="127" t="s">
        <v>2608</v>
      </c>
      <c r="L2508" s="117">
        <v>2029.6969345372211</v>
      </c>
      <c r="M2508" s="117">
        <v>8118.7877381488843</v>
      </c>
      <c r="N2508" s="22"/>
    </row>
    <row r="2509" spans="9:14" ht="12.75" x14ac:dyDescent="0.2">
      <c r="I2509" s="29" t="str">
        <f t="shared" si="38"/>
        <v>26.11.20</v>
      </c>
      <c r="J2509" s="63"/>
      <c r="K2509" s="126" t="s">
        <v>2609</v>
      </c>
      <c r="L2509" s="88">
        <v>1996.19430642722</v>
      </c>
      <c r="M2509" s="88">
        <v>7984.77722570888</v>
      </c>
      <c r="N2509" s="22"/>
    </row>
    <row r="2510" spans="9:14" ht="12.75" x14ac:dyDescent="0.2">
      <c r="I2510" s="29" t="str">
        <f t="shared" si="38"/>
        <v>26.11.20</v>
      </c>
      <c r="J2510" s="63"/>
      <c r="K2510" s="126" t="s">
        <v>2610</v>
      </c>
      <c r="L2510" s="88">
        <v>1970.71700433722</v>
      </c>
      <c r="M2510" s="88">
        <v>7882.8680173488801</v>
      </c>
      <c r="N2510" s="22"/>
    </row>
    <row r="2511" spans="9:14" ht="12.75" x14ac:dyDescent="0.2">
      <c r="I2511" s="29" t="str">
        <f t="shared" si="38"/>
        <v>26.11.20</v>
      </c>
      <c r="J2511" s="63"/>
      <c r="K2511" s="126" t="s">
        <v>2611</v>
      </c>
      <c r="L2511" s="88">
        <v>1939.0641640472211</v>
      </c>
      <c r="M2511" s="88">
        <v>7756.2566561888843</v>
      </c>
      <c r="N2511" s="22"/>
    </row>
    <row r="2512" spans="9:14" ht="12.75" x14ac:dyDescent="0.2">
      <c r="I2512" s="29" t="str">
        <f t="shared" si="38"/>
        <v>26.11.20</v>
      </c>
      <c r="J2512" s="63"/>
      <c r="K2512" s="127" t="s">
        <v>2612</v>
      </c>
      <c r="L2512" s="117">
        <v>1908.160809527222</v>
      </c>
      <c r="M2512" s="117">
        <v>7632.643238108888</v>
      </c>
      <c r="N2512" s="22"/>
    </row>
    <row r="2513" spans="9:14" ht="12.75" x14ac:dyDescent="0.2">
      <c r="I2513" s="29" t="str">
        <f t="shared" si="38"/>
        <v>26.11.20</v>
      </c>
      <c r="J2513" s="63"/>
      <c r="K2513" s="126" t="s">
        <v>2613</v>
      </c>
      <c r="L2513" s="88">
        <v>1942.87924860722</v>
      </c>
      <c r="M2513" s="88">
        <v>7771.51699442888</v>
      </c>
      <c r="N2513" s="22"/>
    </row>
    <row r="2514" spans="9:14" ht="12.75" x14ac:dyDescent="0.2">
      <c r="I2514" s="29" t="str">
        <f t="shared" si="38"/>
        <v>26.11.20</v>
      </c>
      <c r="J2514" s="63"/>
      <c r="K2514" s="126" t="s">
        <v>2614</v>
      </c>
      <c r="L2514" s="88">
        <v>1928.61365905722</v>
      </c>
      <c r="M2514" s="88">
        <v>7714.4546362288802</v>
      </c>
      <c r="N2514" s="22"/>
    </row>
    <row r="2515" spans="9:14" ht="12.75" x14ac:dyDescent="0.2">
      <c r="I2515" s="29" t="str">
        <f t="shared" si="38"/>
        <v>26.11.20</v>
      </c>
      <c r="J2515" s="63"/>
      <c r="K2515" s="126" t="s">
        <v>2615</v>
      </c>
      <c r="L2515" s="88">
        <v>1903.5791282672201</v>
      </c>
      <c r="M2515" s="88">
        <v>7614.3165130688803</v>
      </c>
      <c r="N2515" s="22"/>
    </row>
    <row r="2516" spans="9:14" ht="12.75" x14ac:dyDescent="0.2">
      <c r="I2516" s="29" t="str">
        <f t="shared" si="38"/>
        <v>26.11.20</v>
      </c>
      <c r="J2516" s="63"/>
      <c r="K2516" s="127" t="s">
        <v>2616</v>
      </c>
      <c r="L2516" s="117">
        <v>1880.694563537221</v>
      </c>
      <c r="M2516" s="117">
        <v>7522.7782541488841</v>
      </c>
      <c r="N2516" s="22"/>
    </row>
    <row r="2517" spans="9:14" ht="12.75" x14ac:dyDescent="0.2">
      <c r="I2517" s="29" t="str">
        <f t="shared" si="38"/>
        <v>26.11.20</v>
      </c>
      <c r="J2517" s="63"/>
      <c r="K2517" s="126" t="s">
        <v>2617</v>
      </c>
      <c r="L2517" s="88">
        <v>1855.4282365272211</v>
      </c>
      <c r="M2517" s="88">
        <v>7421.7129461088844</v>
      </c>
      <c r="N2517" s="22"/>
    </row>
    <row r="2518" spans="9:14" ht="12.75" x14ac:dyDescent="0.2">
      <c r="I2518" s="29" t="str">
        <f t="shared" si="38"/>
        <v>26.11.20</v>
      </c>
      <c r="J2518" s="63"/>
      <c r="K2518" s="126" t="s">
        <v>2618</v>
      </c>
      <c r="L2518" s="88">
        <v>1821.7801692272212</v>
      </c>
      <c r="M2518" s="88">
        <v>7287.1206769088849</v>
      </c>
      <c r="N2518" s="22"/>
    </row>
    <row r="2519" spans="9:14" ht="12.75" x14ac:dyDescent="0.2">
      <c r="I2519" s="29" t="str">
        <f t="shared" si="38"/>
        <v>26.11.20</v>
      </c>
      <c r="J2519" s="63"/>
      <c r="K2519" s="126" t="s">
        <v>2619</v>
      </c>
      <c r="L2519" s="88">
        <v>1792.3129576272202</v>
      </c>
      <c r="M2519" s="88">
        <v>7169.2518305088806</v>
      </c>
      <c r="N2519" s="22"/>
    </row>
    <row r="2520" spans="9:14" ht="12.75" x14ac:dyDescent="0.2">
      <c r="I2520" s="29" t="str">
        <f t="shared" si="38"/>
        <v>26.11.20</v>
      </c>
      <c r="J2520" s="63"/>
      <c r="K2520" s="127" t="s">
        <v>2620</v>
      </c>
      <c r="L2520" s="117">
        <v>1763.79616906722</v>
      </c>
      <c r="M2520" s="117">
        <v>7055.1846762688801</v>
      </c>
      <c r="N2520" s="22"/>
    </row>
    <row r="2521" spans="9:14" ht="12.75" x14ac:dyDescent="0.2">
      <c r="I2521" s="29" t="str">
        <f t="shared" si="38"/>
        <v>27.11.20</v>
      </c>
      <c r="J2521" s="63"/>
      <c r="K2521" s="126" t="s">
        <v>2621</v>
      </c>
      <c r="L2521" s="88">
        <v>1765.5323663872191</v>
      </c>
      <c r="M2521" s="88">
        <v>7062.1294655488764</v>
      </c>
      <c r="N2521" s="22"/>
    </row>
    <row r="2522" spans="9:14" ht="12.75" x14ac:dyDescent="0.2">
      <c r="I2522" s="29" t="str">
        <f t="shared" ref="I2522:I2585" si="39">IF(K2522="","",LEFT(K2522,8))</f>
        <v>27.11.20</v>
      </c>
      <c r="J2522" s="63"/>
      <c r="K2522" s="126" t="s">
        <v>2622</v>
      </c>
      <c r="L2522" s="88">
        <v>1741.7628852772229</v>
      </c>
      <c r="M2522" s="88">
        <v>6967.0515411088918</v>
      </c>
      <c r="N2522" s="22"/>
    </row>
    <row r="2523" spans="9:14" ht="12.75" x14ac:dyDescent="0.2">
      <c r="I2523" s="29" t="str">
        <f t="shared" si="39"/>
        <v>27.11.20</v>
      </c>
      <c r="J2523" s="63"/>
      <c r="K2523" s="126" t="s">
        <v>2623</v>
      </c>
      <c r="L2523" s="88">
        <v>1715.1518197372191</v>
      </c>
      <c r="M2523" s="88">
        <v>6860.6072789488762</v>
      </c>
      <c r="N2523" s="22"/>
    </row>
    <row r="2524" spans="9:14" ht="12.75" x14ac:dyDescent="0.2">
      <c r="I2524" s="29" t="str">
        <f t="shared" si="39"/>
        <v>27.11.20</v>
      </c>
      <c r="J2524" s="63"/>
      <c r="K2524" s="127" t="s">
        <v>2624</v>
      </c>
      <c r="L2524" s="117">
        <v>1684.50168364722</v>
      </c>
      <c r="M2524" s="117">
        <v>6738.0067345888801</v>
      </c>
      <c r="N2524" s="22"/>
    </row>
    <row r="2525" spans="9:14" ht="12.75" x14ac:dyDescent="0.2">
      <c r="I2525" s="29" t="str">
        <f t="shared" si="39"/>
        <v>27.11.20</v>
      </c>
      <c r="J2525" s="63"/>
      <c r="K2525" s="126" t="s">
        <v>2625</v>
      </c>
      <c r="L2525" s="88">
        <v>1682.3194285072211</v>
      </c>
      <c r="M2525" s="88">
        <v>6729.2777140288845</v>
      </c>
      <c r="N2525" s="22"/>
    </row>
    <row r="2526" spans="9:14" ht="12.75" x14ac:dyDescent="0.2">
      <c r="I2526" s="29" t="str">
        <f t="shared" si="39"/>
        <v>27.11.20</v>
      </c>
      <c r="J2526" s="63"/>
      <c r="K2526" s="126" t="s">
        <v>2626</v>
      </c>
      <c r="L2526" s="88">
        <v>1671.46736377722</v>
      </c>
      <c r="M2526" s="88">
        <v>6685.8694551088802</v>
      </c>
      <c r="N2526" s="22"/>
    </row>
    <row r="2527" spans="9:14" ht="12.75" x14ac:dyDescent="0.2">
      <c r="I2527" s="29" t="str">
        <f t="shared" si="39"/>
        <v>27.11.20</v>
      </c>
      <c r="J2527" s="63"/>
      <c r="K2527" s="126" t="s">
        <v>2627</v>
      </c>
      <c r="L2527" s="88">
        <v>1666.88220226722</v>
      </c>
      <c r="M2527" s="88">
        <v>6667.52880906888</v>
      </c>
      <c r="N2527" s="22"/>
    </row>
    <row r="2528" spans="9:14" ht="12.75" x14ac:dyDescent="0.2">
      <c r="I2528" s="29" t="str">
        <f t="shared" si="39"/>
        <v>27.11.20</v>
      </c>
      <c r="J2528" s="63"/>
      <c r="K2528" s="127" t="s">
        <v>2628</v>
      </c>
      <c r="L2528" s="117">
        <v>1654.049747597222</v>
      </c>
      <c r="M2528" s="117">
        <v>6616.198990388888</v>
      </c>
      <c r="N2528" s="22"/>
    </row>
    <row r="2529" spans="9:14" ht="12.75" x14ac:dyDescent="0.2">
      <c r="I2529" s="29" t="str">
        <f t="shared" si="39"/>
        <v>27.11.20</v>
      </c>
      <c r="J2529" s="63"/>
      <c r="K2529" s="126" t="s">
        <v>2629</v>
      </c>
      <c r="L2529" s="88">
        <v>1659.8007969872201</v>
      </c>
      <c r="M2529" s="88">
        <v>6639.2031879488804</v>
      </c>
      <c r="N2529" s="22"/>
    </row>
    <row r="2530" spans="9:14" ht="12.75" x14ac:dyDescent="0.2">
      <c r="I2530" s="29" t="str">
        <f t="shared" si="39"/>
        <v>27.11.20</v>
      </c>
      <c r="J2530" s="63"/>
      <c r="K2530" s="126" t="s">
        <v>2630</v>
      </c>
      <c r="L2530" s="88">
        <v>1645.3443902372201</v>
      </c>
      <c r="M2530" s="88">
        <v>6581.3775609488803</v>
      </c>
      <c r="N2530" s="22"/>
    </row>
    <row r="2531" spans="9:14" ht="12.75" x14ac:dyDescent="0.2">
      <c r="I2531" s="29" t="str">
        <f t="shared" si="39"/>
        <v>27.11.20</v>
      </c>
      <c r="J2531" s="63"/>
      <c r="K2531" s="126" t="s">
        <v>2631</v>
      </c>
      <c r="L2531" s="88">
        <v>1632.767072127222</v>
      </c>
      <c r="M2531" s="88">
        <v>6531.0682885088881</v>
      </c>
      <c r="N2531" s="22"/>
    </row>
    <row r="2532" spans="9:14" ht="12.75" x14ac:dyDescent="0.2">
      <c r="I2532" s="29" t="str">
        <f t="shared" si="39"/>
        <v>27.11.20</v>
      </c>
      <c r="J2532" s="63"/>
      <c r="K2532" s="127" t="s">
        <v>2632</v>
      </c>
      <c r="L2532" s="117">
        <v>1624.813905297221</v>
      </c>
      <c r="M2532" s="117">
        <v>6499.2556211888841</v>
      </c>
      <c r="N2532" s="22"/>
    </row>
    <row r="2533" spans="9:14" ht="12.75" x14ac:dyDescent="0.2">
      <c r="I2533" s="29" t="str">
        <f t="shared" si="39"/>
        <v>27.11.20</v>
      </c>
      <c r="J2533" s="63"/>
      <c r="K2533" s="126" t="s">
        <v>2633</v>
      </c>
      <c r="L2533" s="88">
        <v>1628.712592827221</v>
      </c>
      <c r="M2533" s="88">
        <v>6514.850371308884</v>
      </c>
      <c r="N2533" s="22"/>
    </row>
    <row r="2534" spans="9:14" ht="12.75" x14ac:dyDescent="0.2">
      <c r="I2534" s="29" t="str">
        <f t="shared" si="39"/>
        <v>27.11.20</v>
      </c>
      <c r="J2534" s="63"/>
      <c r="K2534" s="126" t="s">
        <v>2634</v>
      </c>
      <c r="L2534" s="88">
        <v>1622.6501268072211</v>
      </c>
      <c r="M2534" s="88">
        <v>6490.6005072288845</v>
      </c>
      <c r="N2534" s="22"/>
    </row>
    <row r="2535" spans="9:14" ht="12.75" x14ac:dyDescent="0.2">
      <c r="I2535" s="29" t="str">
        <f t="shared" si="39"/>
        <v>27.11.20</v>
      </c>
      <c r="J2535" s="63"/>
      <c r="K2535" s="126" t="s">
        <v>2635</v>
      </c>
      <c r="L2535" s="88">
        <v>1621.281578547221</v>
      </c>
      <c r="M2535" s="88">
        <v>6485.126314188884</v>
      </c>
      <c r="N2535" s="22"/>
    </row>
    <row r="2536" spans="9:14" ht="12.75" x14ac:dyDescent="0.2">
      <c r="I2536" s="29" t="str">
        <f t="shared" si="39"/>
        <v>27.11.20</v>
      </c>
      <c r="J2536" s="63"/>
      <c r="K2536" s="127" t="s">
        <v>2636</v>
      </c>
      <c r="L2536" s="117">
        <v>1618.909299917221</v>
      </c>
      <c r="M2536" s="117">
        <v>6475.637199668884</v>
      </c>
      <c r="N2536" s="22"/>
    </row>
    <row r="2537" spans="9:14" ht="12.75" x14ac:dyDescent="0.2">
      <c r="I2537" s="29" t="str">
        <f t="shared" si="39"/>
        <v>27.11.20</v>
      </c>
      <c r="J2537" s="63"/>
      <c r="K2537" s="126" t="s">
        <v>2637</v>
      </c>
      <c r="L2537" s="88">
        <v>1636.7903494372201</v>
      </c>
      <c r="M2537" s="88">
        <v>6547.1613977488805</v>
      </c>
      <c r="N2537" s="22"/>
    </row>
    <row r="2538" spans="9:14" ht="12.75" x14ac:dyDescent="0.2">
      <c r="I2538" s="29" t="str">
        <f t="shared" si="39"/>
        <v>27.11.20</v>
      </c>
      <c r="J2538" s="63"/>
      <c r="K2538" s="126" t="s">
        <v>2638</v>
      </c>
      <c r="L2538" s="88">
        <v>1658.9592128372219</v>
      </c>
      <c r="M2538" s="88">
        <v>6635.8368513488876</v>
      </c>
      <c r="N2538" s="22"/>
    </row>
    <row r="2539" spans="9:14" ht="12.75" x14ac:dyDescent="0.2">
      <c r="I2539" s="29" t="str">
        <f t="shared" si="39"/>
        <v>27.11.20</v>
      </c>
      <c r="J2539" s="63"/>
      <c r="K2539" s="126" t="s">
        <v>2639</v>
      </c>
      <c r="L2539" s="88">
        <v>1672.4466150372209</v>
      </c>
      <c r="M2539" s="88">
        <v>6689.7864601488836</v>
      </c>
      <c r="N2539" s="22"/>
    </row>
    <row r="2540" spans="9:14" ht="12.75" x14ac:dyDescent="0.2">
      <c r="I2540" s="29" t="str">
        <f t="shared" si="39"/>
        <v>27.11.20</v>
      </c>
      <c r="J2540" s="63"/>
      <c r="K2540" s="127" t="s">
        <v>2640</v>
      </c>
      <c r="L2540" s="117">
        <v>1686.8800836372191</v>
      </c>
      <c r="M2540" s="117">
        <v>6747.5203345488762</v>
      </c>
      <c r="N2540" s="22"/>
    </row>
    <row r="2541" spans="9:14" ht="12.75" x14ac:dyDescent="0.2">
      <c r="I2541" s="29" t="str">
        <f t="shared" si="39"/>
        <v>27.11.20</v>
      </c>
      <c r="J2541" s="63"/>
      <c r="K2541" s="126" t="s">
        <v>2641</v>
      </c>
      <c r="L2541" s="88">
        <v>1756.7358628872212</v>
      </c>
      <c r="M2541" s="88">
        <v>7026.9434515488847</v>
      </c>
      <c r="N2541" s="22"/>
    </row>
    <row r="2542" spans="9:14" ht="12.75" x14ac:dyDescent="0.2">
      <c r="I2542" s="29" t="str">
        <f t="shared" si="39"/>
        <v>27.11.20</v>
      </c>
      <c r="J2542" s="63"/>
      <c r="K2542" s="126" t="s">
        <v>2642</v>
      </c>
      <c r="L2542" s="88">
        <v>1796.359760597222</v>
      </c>
      <c r="M2542" s="88">
        <v>7185.4390423888881</v>
      </c>
      <c r="N2542" s="22"/>
    </row>
    <row r="2543" spans="9:14" ht="12.75" x14ac:dyDescent="0.2">
      <c r="I2543" s="29" t="str">
        <f t="shared" si="39"/>
        <v>27.11.20</v>
      </c>
      <c r="J2543" s="63"/>
      <c r="K2543" s="126" t="s">
        <v>2643</v>
      </c>
      <c r="L2543" s="88">
        <v>1838.166619907221</v>
      </c>
      <c r="M2543" s="88">
        <v>7352.6664796288842</v>
      </c>
      <c r="N2543" s="22"/>
    </row>
    <row r="2544" spans="9:14" ht="12.75" x14ac:dyDescent="0.2">
      <c r="I2544" s="29" t="str">
        <f t="shared" si="39"/>
        <v>27.11.20</v>
      </c>
      <c r="J2544" s="63"/>
      <c r="K2544" s="127" t="s">
        <v>2644</v>
      </c>
      <c r="L2544" s="117">
        <v>1872.5140316872212</v>
      </c>
      <c r="M2544" s="117">
        <v>7490.0561267488847</v>
      </c>
      <c r="N2544" s="22"/>
    </row>
    <row r="2545" spans="9:14" ht="12.75" x14ac:dyDescent="0.2">
      <c r="I2545" s="29" t="str">
        <f t="shared" si="39"/>
        <v>27.11.20</v>
      </c>
      <c r="J2545" s="63"/>
      <c r="K2545" s="126" t="s">
        <v>2645</v>
      </c>
      <c r="L2545" s="88">
        <v>1957.32076046722</v>
      </c>
      <c r="M2545" s="88">
        <v>7829.28304186888</v>
      </c>
      <c r="N2545" s="22"/>
    </row>
    <row r="2546" spans="9:14" ht="12.75" x14ac:dyDescent="0.2">
      <c r="I2546" s="29" t="str">
        <f t="shared" si="39"/>
        <v>27.11.20</v>
      </c>
      <c r="J2546" s="63"/>
      <c r="K2546" s="126" t="s">
        <v>2646</v>
      </c>
      <c r="L2546" s="88">
        <v>2023.6640652772201</v>
      </c>
      <c r="M2546" s="88">
        <v>8094.6562611088802</v>
      </c>
      <c r="N2546" s="22"/>
    </row>
    <row r="2547" spans="9:14" ht="12.75" x14ac:dyDescent="0.2">
      <c r="I2547" s="29" t="str">
        <f t="shared" si="39"/>
        <v>27.11.20</v>
      </c>
      <c r="J2547" s="63"/>
      <c r="K2547" s="126" t="s">
        <v>2647</v>
      </c>
      <c r="L2547" s="88">
        <v>2084.6100812872201</v>
      </c>
      <c r="M2547" s="88">
        <v>8338.4403251488802</v>
      </c>
      <c r="N2547" s="22"/>
    </row>
    <row r="2548" spans="9:14" ht="12.75" x14ac:dyDescent="0.2">
      <c r="I2548" s="29" t="str">
        <f t="shared" si="39"/>
        <v>27.11.20</v>
      </c>
      <c r="J2548" s="63"/>
      <c r="K2548" s="127" t="s">
        <v>2648</v>
      </c>
      <c r="L2548" s="117">
        <v>2142.3343514672219</v>
      </c>
      <c r="M2548" s="117">
        <v>8569.3374058688878</v>
      </c>
      <c r="N2548" s="22"/>
    </row>
    <row r="2549" spans="9:14" ht="12.75" x14ac:dyDescent="0.2">
      <c r="I2549" s="29" t="str">
        <f t="shared" si="39"/>
        <v>27.11.20</v>
      </c>
      <c r="J2549" s="63"/>
      <c r="K2549" s="126" t="s">
        <v>2649</v>
      </c>
      <c r="L2549" s="88">
        <v>2203.9883705872212</v>
      </c>
      <c r="M2549" s="88">
        <v>8815.9534823488848</v>
      </c>
      <c r="N2549" s="22"/>
    </row>
    <row r="2550" spans="9:14" ht="12.75" x14ac:dyDescent="0.2">
      <c r="I2550" s="29" t="str">
        <f t="shared" si="39"/>
        <v>27.11.20</v>
      </c>
      <c r="J2550" s="63"/>
      <c r="K2550" s="126" t="s">
        <v>2650</v>
      </c>
      <c r="L2550" s="88">
        <v>2237.6101611672211</v>
      </c>
      <c r="M2550" s="88">
        <v>8950.4406446688845</v>
      </c>
      <c r="N2550" s="22"/>
    </row>
    <row r="2551" spans="9:14" ht="12.75" x14ac:dyDescent="0.2">
      <c r="I2551" s="29" t="str">
        <f t="shared" si="39"/>
        <v>27.11.20</v>
      </c>
      <c r="J2551" s="63"/>
      <c r="K2551" s="126" t="s">
        <v>2651</v>
      </c>
      <c r="L2551" s="88">
        <v>2270.9378509272201</v>
      </c>
      <c r="M2551" s="88">
        <v>9083.7514037088804</v>
      </c>
      <c r="N2551" s="22"/>
    </row>
    <row r="2552" spans="9:14" ht="12.75" x14ac:dyDescent="0.2">
      <c r="I2552" s="29" t="str">
        <f t="shared" si="39"/>
        <v>27.11.20</v>
      </c>
      <c r="J2552" s="63"/>
      <c r="K2552" s="127" t="s">
        <v>2652</v>
      </c>
      <c r="L2552" s="117">
        <v>2302.106068477221</v>
      </c>
      <c r="M2552" s="117">
        <v>9208.4242739088841</v>
      </c>
      <c r="N2552" s="22"/>
    </row>
    <row r="2553" spans="9:14" ht="12.75" x14ac:dyDescent="0.2">
      <c r="I2553" s="29" t="str">
        <f t="shared" si="39"/>
        <v>27.11.20</v>
      </c>
      <c r="J2553" s="63"/>
      <c r="K2553" s="126" t="s">
        <v>2653</v>
      </c>
      <c r="L2553" s="88">
        <v>2317.4379884172208</v>
      </c>
      <c r="M2553" s="88">
        <v>9269.7519536688833</v>
      </c>
      <c r="N2553" s="22"/>
    </row>
    <row r="2554" spans="9:14" ht="12.75" x14ac:dyDescent="0.2">
      <c r="I2554" s="29" t="str">
        <f t="shared" si="39"/>
        <v>27.11.20</v>
      </c>
      <c r="J2554" s="63"/>
      <c r="K2554" s="126" t="s">
        <v>2654</v>
      </c>
      <c r="L2554" s="88">
        <v>2332.881572727219</v>
      </c>
      <c r="M2554" s="88">
        <v>9331.526290908876</v>
      </c>
      <c r="N2554" s="22"/>
    </row>
    <row r="2555" spans="9:14" ht="12.75" x14ac:dyDescent="0.2">
      <c r="I2555" s="29" t="str">
        <f t="shared" si="39"/>
        <v>27.11.20</v>
      </c>
      <c r="J2555" s="63"/>
      <c r="K2555" s="126" t="s">
        <v>2655</v>
      </c>
      <c r="L2555" s="88">
        <v>2337.7614953972211</v>
      </c>
      <c r="M2555" s="88">
        <v>9351.0459815888844</v>
      </c>
      <c r="N2555" s="22"/>
    </row>
    <row r="2556" spans="9:14" ht="12.75" x14ac:dyDescent="0.2">
      <c r="I2556" s="29" t="str">
        <f t="shared" si="39"/>
        <v>27.11.20</v>
      </c>
      <c r="J2556" s="63"/>
      <c r="K2556" s="127" t="s">
        <v>2656</v>
      </c>
      <c r="L2556" s="117">
        <v>2349.8821920872215</v>
      </c>
      <c r="M2556" s="117">
        <v>9399.5287683488859</v>
      </c>
      <c r="N2556" s="22"/>
    </row>
    <row r="2557" spans="9:14" ht="12.75" x14ac:dyDescent="0.2">
      <c r="I2557" s="29" t="str">
        <f t="shared" si="39"/>
        <v>27.11.20</v>
      </c>
      <c r="J2557" s="63"/>
      <c r="K2557" s="126" t="s">
        <v>2657</v>
      </c>
      <c r="L2557" s="88">
        <v>2334.790033667221</v>
      </c>
      <c r="M2557" s="88">
        <v>9339.160134668884</v>
      </c>
      <c r="N2557" s="22"/>
    </row>
    <row r="2558" spans="9:14" ht="12.75" x14ac:dyDescent="0.2">
      <c r="I2558" s="29" t="str">
        <f t="shared" si="39"/>
        <v>27.11.20</v>
      </c>
      <c r="J2558" s="63"/>
      <c r="K2558" s="126" t="s">
        <v>2658</v>
      </c>
      <c r="L2558" s="88">
        <v>2343.726039957221</v>
      </c>
      <c r="M2558" s="88">
        <v>9374.9041598288841</v>
      </c>
      <c r="N2558" s="22"/>
    </row>
    <row r="2559" spans="9:14" ht="12.75" x14ac:dyDescent="0.2">
      <c r="I2559" s="29" t="str">
        <f t="shared" si="39"/>
        <v>27.11.20</v>
      </c>
      <c r="J2559" s="63"/>
      <c r="K2559" s="126" t="s">
        <v>2659</v>
      </c>
      <c r="L2559" s="88">
        <v>2353.4123314672211</v>
      </c>
      <c r="M2559" s="88">
        <v>9413.6493258688843</v>
      </c>
      <c r="N2559" s="22"/>
    </row>
    <row r="2560" spans="9:14" ht="12.75" x14ac:dyDescent="0.2">
      <c r="I2560" s="29" t="str">
        <f t="shared" si="39"/>
        <v>27.11.20</v>
      </c>
      <c r="J2560" s="63"/>
      <c r="K2560" s="127" t="s">
        <v>2660</v>
      </c>
      <c r="L2560" s="117">
        <v>2352.2119329572211</v>
      </c>
      <c r="M2560" s="117">
        <v>9408.8477318288842</v>
      </c>
      <c r="N2560" s="22"/>
    </row>
    <row r="2561" spans="9:14" ht="12.75" x14ac:dyDescent="0.2">
      <c r="I2561" s="29" t="str">
        <f t="shared" si="39"/>
        <v>27.11.20</v>
      </c>
      <c r="J2561" s="63"/>
      <c r="K2561" s="126" t="s">
        <v>2661</v>
      </c>
      <c r="L2561" s="88">
        <v>2346.8329886072215</v>
      </c>
      <c r="M2561" s="88">
        <v>9387.3319544288861</v>
      </c>
      <c r="N2561" s="22"/>
    </row>
    <row r="2562" spans="9:14" ht="12.75" x14ac:dyDescent="0.2">
      <c r="I2562" s="29" t="str">
        <f t="shared" si="39"/>
        <v>27.11.20</v>
      </c>
      <c r="J2562" s="63"/>
      <c r="K2562" s="126" t="s">
        <v>2662</v>
      </c>
      <c r="L2562" s="88">
        <v>2347.3157324072213</v>
      </c>
      <c r="M2562" s="88">
        <v>9389.2629296288851</v>
      </c>
      <c r="N2562" s="22"/>
    </row>
    <row r="2563" spans="9:14" ht="12.75" x14ac:dyDescent="0.2">
      <c r="I2563" s="29" t="str">
        <f t="shared" si="39"/>
        <v>27.11.20</v>
      </c>
      <c r="J2563" s="63"/>
      <c r="K2563" s="126" t="s">
        <v>2663</v>
      </c>
      <c r="L2563" s="88">
        <v>2349.5941399372205</v>
      </c>
      <c r="M2563" s="88">
        <v>9398.3765597488818</v>
      </c>
      <c r="N2563" s="22"/>
    </row>
    <row r="2564" spans="9:14" ht="12.75" x14ac:dyDescent="0.2">
      <c r="I2564" s="29" t="str">
        <f t="shared" si="39"/>
        <v>27.11.20</v>
      </c>
      <c r="J2564" s="63"/>
      <c r="K2564" s="127" t="s">
        <v>2664</v>
      </c>
      <c r="L2564" s="117">
        <v>2356.6521223072214</v>
      </c>
      <c r="M2564" s="117">
        <v>9426.6084892288854</v>
      </c>
      <c r="N2564" s="22"/>
    </row>
    <row r="2565" spans="9:14" ht="12.75" x14ac:dyDescent="0.2">
      <c r="I2565" s="29" t="str">
        <f t="shared" si="39"/>
        <v>27.11.20</v>
      </c>
      <c r="J2565" s="63"/>
      <c r="K2565" s="126" t="s">
        <v>2665</v>
      </c>
      <c r="L2565" s="88">
        <v>2354.9052654272223</v>
      </c>
      <c r="M2565" s="88">
        <v>9419.6210617088891</v>
      </c>
      <c r="N2565" s="22"/>
    </row>
    <row r="2566" spans="9:14" ht="12.75" x14ac:dyDescent="0.2">
      <c r="I2566" s="29" t="str">
        <f t="shared" si="39"/>
        <v>27.11.20</v>
      </c>
      <c r="J2566" s="63"/>
      <c r="K2566" s="126" t="s">
        <v>2666</v>
      </c>
      <c r="L2566" s="88">
        <v>2353.5395205072214</v>
      </c>
      <c r="M2566" s="88">
        <v>9414.1580820288855</v>
      </c>
      <c r="N2566" s="22"/>
    </row>
    <row r="2567" spans="9:14" ht="12.75" x14ac:dyDescent="0.2">
      <c r="I2567" s="29" t="str">
        <f t="shared" si="39"/>
        <v>27.11.20</v>
      </c>
      <c r="J2567" s="63"/>
      <c r="K2567" s="126" t="s">
        <v>2667</v>
      </c>
      <c r="L2567" s="88">
        <v>2364.63830164722</v>
      </c>
      <c r="M2567" s="88">
        <v>9458.5532065888801</v>
      </c>
      <c r="N2567" s="22"/>
    </row>
    <row r="2568" spans="9:14" ht="12.75" x14ac:dyDescent="0.2">
      <c r="I2568" s="29" t="str">
        <f t="shared" si="39"/>
        <v>27.11.20</v>
      </c>
      <c r="J2568" s="63"/>
      <c r="K2568" s="127" t="s">
        <v>2668</v>
      </c>
      <c r="L2568" s="117">
        <v>2346.5780403272211</v>
      </c>
      <c r="M2568" s="117">
        <v>9386.3121613088842</v>
      </c>
      <c r="N2568" s="22"/>
    </row>
    <row r="2569" spans="9:14" ht="12.75" x14ac:dyDescent="0.2">
      <c r="I2569" s="29" t="str">
        <f t="shared" si="39"/>
        <v>27.11.20</v>
      </c>
      <c r="J2569" s="63"/>
      <c r="K2569" s="126" t="s">
        <v>2669</v>
      </c>
      <c r="L2569" s="88">
        <v>2332.6108633172221</v>
      </c>
      <c r="M2569" s="88">
        <v>9330.4434532688883</v>
      </c>
      <c r="N2569" s="22"/>
    </row>
    <row r="2570" spans="9:14" ht="12.75" x14ac:dyDescent="0.2">
      <c r="I2570" s="29" t="str">
        <f t="shared" si="39"/>
        <v>27.11.20</v>
      </c>
      <c r="J2570" s="63"/>
      <c r="K2570" s="126" t="s">
        <v>2670</v>
      </c>
      <c r="L2570" s="88">
        <v>2307.67933580722</v>
      </c>
      <c r="M2570" s="88">
        <v>9230.7173432288801</v>
      </c>
      <c r="N2570" s="22"/>
    </row>
    <row r="2571" spans="9:14" ht="12.75" x14ac:dyDescent="0.2">
      <c r="I2571" s="29" t="str">
        <f t="shared" si="39"/>
        <v>27.11.20</v>
      </c>
      <c r="J2571" s="63"/>
      <c r="K2571" s="126" t="s">
        <v>2671</v>
      </c>
      <c r="L2571" s="88">
        <v>2278.828906307222</v>
      </c>
      <c r="M2571" s="88">
        <v>9115.3156252288882</v>
      </c>
      <c r="N2571" s="22"/>
    </row>
    <row r="2572" spans="9:14" ht="12.75" x14ac:dyDescent="0.2">
      <c r="I2572" s="29" t="str">
        <f t="shared" si="39"/>
        <v>27.11.20</v>
      </c>
      <c r="J2572" s="63"/>
      <c r="K2572" s="127" t="s">
        <v>2672</v>
      </c>
      <c r="L2572" s="117">
        <v>2258.5634715472211</v>
      </c>
      <c r="M2572" s="117">
        <v>9034.2538861888843</v>
      </c>
      <c r="N2572" s="22"/>
    </row>
    <row r="2573" spans="9:14" ht="12.75" x14ac:dyDescent="0.2">
      <c r="I2573" s="29" t="str">
        <f t="shared" si="39"/>
        <v>27.11.20</v>
      </c>
      <c r="J2573" s="63"/>
      <c r="K2573" s="126" t="s">
        <v>2673</v>
      </c>
      <c r="L2573" s="88">
        <v>2238.4546491872211</v>
      </c>
      <c r="M2573" s="88">
        <v>8953.8185967488844</v>
      </c>
      <c r="N2573" s="22"/>
    </row>
    <row r="2574" spans="9:14" ht="12.75" x14ac:dyDescent="0.2">
      <c r="I2574" s="29" t="str">
        <f t="shared" si="39"/>
        <v>27.11.20</v>
      </c>
      <c r="J2574" s="63"/>
      <c r="K2574" s="126" t="s">
        <v>2674</v>
      </c>
      <c r="L2574" s="88">
        <v>2216.7048493472212</v>
      </c>
      <c r="M2574" s="88">
        <v>8866.8193973888847</v>
      </c>
      <c r="N2574" s="22"/>
    </row>
    <row r="2575" spans="9:14" ht="12.75" x14ac:dyDescent="0.2">
      <c r="I2575" s="29" t="str">
        <f t="shared" si="39"/>
        <v>27.11.20</v>
      </c>
      <c r="J2575" s="63"/>
      <c r="K2575" s="126" t="s">
        <v>2675</v>
      </c>
      <c r="L2575" s="88">
        <v>2215.701913847221</v>
      </c>
      <c r="M2575" s="88">
        <v>8862.8076553888841</v>
      </c>
      <c r="N2575" s="22"/>
    </row>
    <row r="2576" spans="9:14" ht="12.75" x14ac:dyDescent="0.2">
      <c r="I2576" s="29" t="str">
        <f t="shared" si="39"/>
        <v>27.11.20</v>
      </c>
      <c r="J2576" s="63"/>
      <c r="K2576" s="127" t="s">
        <v>2676</v>
      </c>
      <c r="L2576" s="117">
        <v>2198.5716491372214</v>
      </c>
      <c r="M2576" s="117">
        <v>8794.2865965488854</v>
      </c>
      <c r="N2576" s="22"/>
    </row>
    <row r="2577" spans="9:14" ht="12.75" x14ac:dyDescent="0.2">
      <c r="I2577" s="29" t="str">
        <f t="shared" si="39"/>
        <v>27.11.20</v>
      </c>
      <c r="J2577" s="63"/>
      <c r="K2577" s="126" t="s">
        <v>2677</v>
      </c>
      <c r="L2577" s="88">
        <v>2201.3514506772221</v>
      </c>
      <c r="M2577" s="88">
        <v>8805.4058027088886</v>
      </c>
      <c r="N2577" s="22"/>
    </row>
    <row r="2578" spans="9:14" ht="12.75" x14ac:dyDescent="0.2">
      <c r="I2578" s="29" t="str">
        <f t="shared" si="39"/>
        <v>27.11.20</v>
      </c>
      <c r="J2578" s="63"/>
      <c r="K2578" s="126" t="s">
        <v>2678</v>
      </c>
      <c r="L2578" s="88">
        <v>2193.726021157222</v>
      </c>
      <c r="M2578" s="88">
        <v>8774.9040846288881</v>
      </c>
      <c r="N2578" s="22"/>
    </row>
    <row r="2579" spans="9:14" ht="12.75" x14ac:dyDescent="0.2">
      <c r="I2579" s="29" t="str">
        <f t="shared" si="39"/>
        <v>27.11.20</v>
      </c>
      <c r="J2579" s="63"/>
      <c r="K2579" s="126" t="s">
        <v>2679</v>
      </c>
      <c r="L2579" s="88">
        <v>2182.979368887221</v>
      </c>
      <c r="M2579" s="88">
        <v>8731.9174755488839</v>
      </c>
      <c r="N2579" s="22"/>
    </row>
    <row r="2580" spans="9:14" ht="12.75" x14ac:dyDescent="0.2">
      <c r="I2580" s="29" t="str">
        <f t="shared" si="39"/>
        <v>27.11.20</v>
      </c>
      <c r="J2580" s="63"/>
      <c r="K2580" s="127" t="s">
        <v>2680</v>
      </c>
      <c r="L2580" s="117">
        <v>2177.5124673872201</v>
      </c>
      <c r="M2580" s="117">
        <v>8710.0498695488805</v>
      </c>
      <c r="N2580" s="22"/>
    </row>
    <row r="2581" spans="9:14" ht="12.75" x14ac:dyDescent="0.2">
      <c r="I2581" s="29" t="str">
        <f t="shared" si="39"/>
        <v>27.11.20</v>
      </c>
      <c r="J2581" s="63"/>
      <c r="K2581" s="126" t="s">
        <v>2681</v>
      </c>
      <c r="L2581" s="88">
        <v>2189.2447860872212</v>
      </c>
      <c r="M2581" s="88">
        <v>8756.9791443488848</v>
      </c>
      <c r="N2581" s="22"/>
    </row>
    <row r="2582" spans="9:14" ht="12.75" x14ac:dyDescent="0.2">
      <c r="I2582" s="29" t="str">
        <f t="shared" si="39"/>
        <v>27.11.20</v>
      </c>
      <c r="J2582" s="63"/>
      <c r="K2582" s="126" t="s">
        <v>2682</v>
      </c>
      <c r="L2582" s="88">
        <v>2200.0290102772192</v>
      </c>
      <c r="M2582" s="88">
        <v>8800.1160411088767</v>
      </c>
      <c r="N2582" s="22"/>
    </row>
    <row r="2583" spans="9:14" ht="12.75" x14ac:dyDescent="0.2">
      <c r="I2583" s="29" t="str">
        <f t="shared" si="39"/>
        <v>27.11.20</v>
      </c>
      <c r="J2583" s="63"/>
      <c r="K2583" s="126" t="s">
        <v>2683</v>
      </c>
      <c r="L2583" s="88">
        <v>2198.8759847672209</v>
      </c>
      <c r="M2583" s="88">
        <v>8795.5039390688835</v>
      </c>
      <c r="N2583" s="22"/>
    </row>
    <row r="2584" spans="9:14" ht="12.75" x14ac:dyDescent="0.2">
      <c r="I2584" s="29" t="str">
        <f t="shared" si="39"/>
        <v>27.11.20</v>
      </c>
      <c r="J2584" s="63"/>
      <c r="K2584" s="127" t="s">
        <v>2684</v>
      </c>
      <c r="L2584" s="117">
        <v>2212.5525726972201</v>
      </c>
      <c r="M2584" s="117">
        <v>8850.2102907888802</v>
      </c>
      <c r="N2584" s="22"/>
    </row>
    <row r="2585" spans="9:14" ht="12.75" x14ac:dyDescent="0.2">
      <c r="I2585" s="29" t="str">
        <f t="shared" si="39"/>
        <v>27.11.20</v>
      </c>
      <c r="J2585" s="63"/>
      <c r="K2585" s="126" t="s">
        <v>2685</v>
      </c>
      <c r="L2585" s="88">
        <v>2232.1753948472206</v>
      </c>
      <c r="M2585" s="88">
        <v>8928.7015793888822</v>
      </c>
      <c r="N2585" s="22"/>
    </row>
    <row r="2586" spans="9:14" ht="12.75" x14ac:dyDescent="0.2">
      <c r="I2586" s="29" t="str">
        <f t="shared" ref="I2586:I2649" si="40">IF(K2586="","",LEFT(K2586,8))</f>
        <v>27.11.20</v>
      </c>
      <c r="J2586" s="63"/>
      <c r="K2586" s="126" t="s">
        <v>2686</v>
      </c>
      <c r="L2586" s="88">
        <v>2248.7452163472212</v>
      </c>
      <c r="M2586" s="88">
        <v>8994.9808653888849</v>
      </c>
      <c r="N2586" s="22"/>
    </row>
    <row r="2587" spans="9:14" ht="12.75" x14ac:dyDescent="0.2">
      <c r="I2587" s="29" t="str">
        <f t="shared" si="40"/>
        <v>27.11.20</v>
      </c>
      <c r="J2587" s="63"/>
      <c r="K2587" s="126" t="s">
        <v>2687</v>
      </c>
      <c r="L2587" s="88">
        <v>2279.7381677572203</v>
      </c>
      <c r="M2587" s="88">
        <v>9118.952671028881</v>
      </c>
      <c r="N2587" s="22"/>
    </row>
    <row r="2588" spans="9:14" ht="12.75" x14ac:dyDescent="0.2">
      <c r="I2588" s="29" t="str">
        <f t="shared" si="40"/>
        <v>27.11.20</v>
      </c>
      <c r="J2588" s="63"/>
      <c r="K2588" s="127" t="s">
        <v>2688</v>
      </c>
      <c r="L2588" s="117">
        <v>2308.054032617219</v>
      </c>
      <c r="M2588" s="117">
        <v>9232.2161304688761</v>
      </c>
      <c r="N2588" s="22"/>
    </row>
    <row r="2589" spans="9:14" ht="12.75" x14ac:dyDescent="0.2">
      <c r="I2589" s="29" t="str">
        <f t="shared" si="40"/>
        <v>27.11.20</v>
      </c>
      <c r="J2589" s="63"/>
      <c r="K2589" s="126" t="s">
        <v>2689</v>
      </c>
      <c r="L2589" s="88">
        <v>2316.5878250872202</v>
      </c>
      <c r="M2589" s="88">
        <v>9266.3513003488806</v>
      </c>
      <c r="N2589" s="22"/>
    </row>
    <row r="2590" spans="9:14" ht="12.75" x14ac:dyDescent="0.2">
      <c r="I2590" s="29" t="str">
        <f t="shared" si="40"/>
        <v>27.11.20</v>
      </c>
      <c r="J2590" s="63"/>
      <c r="K2590" s="126" t="s">
        <v>2690</v>
      </c>
      <c r="L2590" s="88">
        <v>2332.1529903972169</v>
      </c>
      <c r="M2590" s="88">
        <v>9328.6119615888674</v>
      </c>
      <c r="N2590" s="22"/>
    </row>
    <row r="2591" spans="9:14" ht="12.75" x14ac:dyDescent="0.2">
      <c r="I2591" s="29" t="str">
        <f t="shared" si="40"/>
        <v>27.11.20</v>
      </c>
      <c r="J2591" s="63"/>
      <c r="K2591" s="126" t="s">
        <v>2691</v>
      </c>
      <c r="L2591" s="88">
        <v>2330.6325441672202</v>
      </c>
      <c r="M2591" s="88">
        <v>9322.5301766688808</v>
      </c>
      <c r="N2591" s="22"/>
    </row>
    <row r="2592" spans="9:14" ht="12.75" x14ac:dyDescent="0.2">
      <c r="I2592" s="29" t="str">
        <f t="shared" si="40"/>
        <v>27.11.20</v>
      </c>
      <c r="J2592" s="63"/>
      <c r="K2592" s="127" t="s">
        <v>2692</v>
      </c>
      <c r="L2592" s="117">
        <v>2326.7318222072199</v>
      </c>
      <c r="M2592" s="117">
        <v>9306.9272888288797</v>
      </c>
      <c r="N2592" s="22"/>
    </row>
    <row r="2593" spans="9:14" ht="12.75" x14ac:dyDescent="0.2">
      <c r="I2593" s="29" t="str">
        <f t="shared" si="40"/>
        <v>27.11.20</v>
      </c>
      <c r="J2593" s="63"/>
      <c r="K2593" s="126" t="s">
        <v>2693</v>
      </c>
      <c r="L2593" s="88">
        <v>2300.0885014072214</v>
      </c>
      <c r="M2593" s="88">
        <v>9200.3540056288857</v>
      </c>
      <c r="N2593" s="22"/>
    </row>
    <row r="2594" spans="9:14" ht="12.75" x14ac:dyDescent="0.2">
      <c r="I2594" s="29" t="str">
        <f t="shared" si="40"/>
        <v>27.11.20</v>
      </c>
      <c r="J2594" s="63"/>
      <c r="K2594" s="126" t="s">
        <v>2694</v>
      </c>
      <c r="L2594" s="88">
        <v>2268.5451059772204</v>
      </c>
      <c r="M2594" s="88">
        <v>9074.1804239088815</v>
      </c>
      <c r="N2594" s="22"/>
    </row>
    <row r="2595" spans="9:14" ht="12.75" x14ac:dyDescent="0.2">
      <c r="I2595" s="29" t="str">
        <f t="shared" si="40"/>
        <v>27.11.20</v>
      </c>
      <c r="J2595" s="63"/>
      <c r="K2595" s="126" t="s">
        <v>2695</v>
      </c>
      <c r="L2595" s="88">
        <v>2261.3339870672221</v>
      </c>
      <c r="M2595" s="88">
        <v>9045.3359482688884</v>
      </c>
      <c r="N2595" s="22"/>
    </row>
    <row r="2596" spans="9:14" ht="12.75" x14ac:dyDescent="0.2">
      <c r="I2596" s="29" t="str">
        <f t="shared" si="40"/>
        <v>27.11.20</v>
      </c>
      <c r="J2596" s="63"/>
      <c r="K2596" s="127" t="s">
        <v>2696</v>
      </c>
      <c r="L2596" s="117">
        <v>2240.103265297219</v>
      </c>
      <c r="M2596" s="117">
        <v>8960.4130611888759</v>
      </c>
      <c r="N2596" s="22"/>
    </row>
    <row r="2597" spans="9:14" ht="12.75" x14ac:dyDescent="0.2">
      <c r="I2597" s="29" t="str">
        <f t="shared" si="40"/>
        <v>27.11.20</v>
      </c>
      <c r="J2597" s="63"/>
      <c r="K2597" s="126" t="s">
        <v>2697</v>
      </c>
      <c r="L2597" s="88">
        <v>2199.96067894722</v>
      </c>
      <c r="M2597" s="88">
        <v>8799.84271578888</v>
      </c>
      <c r="N2597" s="22"/>
    </row>
    <row r="2598" spans="9:14" ht="12.75" x14ac:dyDescent="0.2">
      <c r="I2598" s="29" t="str">
        <f t="shared" si="40"/>
        <v>27.11.20</v>
      </c>
      <c r="J2598" s="63"/>
      <c r="K2598" s="126" t="s">
        <v>2698</v>
      </c>
      <c r="L2598" s="88">
        <v>2178.00583048722</v>
      </c>
      <c r="M2598" s="88">
        <v>8712.02332194888</v>
      </c>
      <c r="N2598" s="22"/>
    </row>
    <row r="2599" spans="9:14" ht="12.75" x14ac:dyDescent="0.2">
      <c r="I2599" s="29" t="str">
        <f t="shared" si="40"/>
        <v>27.11.20</v>
      </c>
      <c r="J2599" s="63"/>
      <c r="K2599" s="126" t="s">
        <v>2699</v>
      </c>
      <c r="L2599" s="88">
        <v>2138.7687108272212</v>
      </c>
      <c r="M2599" s="88">
        <v>8555.0748433088847</v>
      </c>
      <c r="N2599" s="22"/>
    </row>
    <row r="2600" spans="9:14" ht="12.75" x14ac:dyDescent="0.2">
      <c r="I2600" s="29" t="str">
        <f t="shared" si="40"/>
        <v>27.11.20</v>
      </c>
      <c r="J2600" s="63"/>
      <c r="K2600" s="127" t="s">
        <v>2700</v>
      </c>
      <c r="L2600" s="117">
        <v>2110.0235623972194</v>
      </c>
      <c r="M2600" s="117">
        <v>8440.0942495888776</v>
      </c>
      <c r="N2600" s="22"/>
    </row>
    <row r="2601" spans="9:14" ht="12.75" x14ac:dyDescent="0.2">
      <c r="I2601" s="29" t="str">
        <f t="shared" si="40"/>
        <v>27.11.20</v>
      </c>
      <c r="J2601" s="63"/>
      <c r="K2601" s="126" t="s">
        <v>2701</v>
      </c>
      <c r="L2601" s="88">
        <v>2071.22661268722</v>
      </c>
      <c r="M2601" s="88">
        <v>8284.9064507488802</v>
      </c>
      <c r="N2601" s="22"/>
    </row>
    <row r="2602" spans="9:14" ht="12.75" x14ac:dyDescent="0.2">
      <c r="I2602" s="29" t="str">
        <f t="shared" si="40"/>
        <v>27.11.20</v>
      </c>
      <c r="J2602" s="63"/>
      <c r="K2602" s="126" t="s">
        <v>2702</v>
      </c>
      <c r="L2602" s="88">
        <v>2037.7846366672202</v>
      </c>
      <c r="M2602" s="88">
        <v>8151.1385466688807</v>
      </c>
      <c r="N2602" s="22"/>
    </row>
    <row r="2603" spans="9:14" ht="12.75" x14ac:dyDescent="0.2">
      <c r="I2603" s="29" t="str">
        <f t="shared" si="40"/>
        <v>27.11.20</v>
      </c>
      <c r="J2603" s="63"/>
      <c r="K2603" s="126" t="s">
        <v>2703</v>
      </c>
      <c r="L2603" s="88">
        <v>2012.0784369272201</v>
      </c>
      <c r="M2603" s="88">
        <v>8048.3137477088803</v>
      </c>
      <c r="N2603" s="22"/>
    </row>
    <row r="2604" spans="9:14" ht="12.75" x14ac:dyDescent="0.2">
      <c r="I2604" s="29" t="str">
        <f t="shared" si="40"/>
        <v>27.11.20</v>
      </c>
      <c r="J2604" s="63"/>
      <c r="K2604" s="127" t="s">
        <v>2704</v>
      </c>
      <c r="L2604" s="117">
        <v>1983.0445315372212</v>
      </c>
      <c r="M2604" s="117">
        <v>7932.178126148885</v>
      </c>
      <c r="N2604" s="22"/>
    </row>
    <row r="2605" spans="9:14" ht="12.75" x14ac:dyDescent="0.2">
      <c r="I2605" s="29" t="str">
        <f t="shared" si="40"/>
        <v>27.11.20</v>
      </c>
      <c r="J2605" s="63"/>
      <c r="K2605" s="126" t="s">
        <v>2705</v>
      </c>
      <c r="L2605" s="88">
        <v>1932.816815437219</v>
      </c>
      <c r="M2605" s="88">
        <v>7731.2672617488761</v>
      </c>
      <c r="N2605" s="22"/>
    </row>
    <row r="2606" spans="9:14" ht="12.75" x14ac:dyDescent="0.2">
      <c r="I2606" s="29" t="str">
        <f t="shared" si="40"/>
        <v>27.11.20</v>
      </c>
      <c r="J2606" s="63"/>
      <c r="K2606" s="126" t="s">
        <v>2706</v>
      </c>
      <c r="L2606" s="88">
        <v>1913.2075561872189</v>
      </c>
      <c r="M2606" s="88">
        <v>7652.8302247488755</v>
      </c>
      <c r="N2606" s="22"/>
    </row>
    <row r="2607" spans="9:14" ht="12.75" x14ac:dyDescent="0.2">
      <c r="I2607" s="29" t="str">
        <f t="shared" si="40"/>
        <v>27.11.20</v>
      </c>
      <c r="J2607" s="63"/>
      <c r="K2607" s="126" t="s">
        <v>2707</v>
      </c>
      <c r="L2607" s="88">
        <v>1881.7221757472212</v>
      </c>
      <c r="M2607" s="88">
        <v>7526.8887029888847</v>
      </c>
      <c r="N2607" s="22"/>
    </row>
    <row r="2608" spans="9:14" ht="12.75" x14ac:dyDescent="0.2">
      <c r="I2608" s="29" t="str">
        <f t="shared" si="40"/>
        <v>27.11.20</v>
      </c>
      <c r="J2608" s="63"/>
      <c r="K2608" s="127" t="s">
        <v>2708</v>
      </c>
      <c r="L2608" s="117">
        <v>1862.6371775672212</v>
      </c>
      <c r="M2608" s="117">
        <v>7450.5487102688849</v>
      </c>
      <c r="N2608" s="22"/>
    </row>
    <row r="2609" spans="9:14" ht="12.75" x14ac:dyDescent="0.2">
      <c r="I2609" s="29" t="str">
        <f t="shared" si="40"/>
        <v>27.11.20</v>
      </c>
      <c r="J2609" s="63"/>
      <c r="K2609" s="126" t="s">
        <v>2709</v>
      </c>
      <c r="L2609" s="88">
        <v>1903.8594366472209</v>
      </c>
      <c r="M2609" s="88">
        <v>7615.4377465888838</v>
      </c>
      <c r="N2609" s="22"/>
    </row>
    <row r="2610" spans="9:14" ht="12.75" x14ac:dyDescent="0.2">
      <c r="I2610" s="29" t="str">
        <f t="shared" si="40"/>
        <v>27.11.20</v>
      </c>
      <c r="J2610" s="63"/>
      <c r="K2610" s="126" t="s">
        <v>2710</v>
      </c>
      <c r="L2610" s="88">
        <v>1905.576151127221</v>
      </c>
      <c r="M2610" s="88">
        <v>7622.304604508884</v>
      </c>
      <c r="N2610" s="22"/>
    </row>
    <row r="2611" spans="9:14" ht="12.75" x14ac:dyDescent="0.2">
      <c r="I2611" s="29" t="str">
        <f t="shared" si="40"/>
        <v>27.11.20</v>
      </c>
      <c r="J2611" s="63"/>
      <c r="K2611" s="126" t="s">
        <v>2711</v>
      </c>
      <c r="L2611" s="88">
        <v>1867.124713317221</v>
      </c>
      <c r="M2611" s="88">
        <v>7468.498853268884</v>
      </c>
      <c r="N2611" s="22"/>
    </row>
    <row r="2612" spans="9:14" ht="12.75" x14ac:dyDescent="0.2">
      <c r="I2612" s="29" t="str">
        <f t="shared" si="40"/>
        <v>27.11.20</v>
      </c>
      <c r="J2612" s="63"/>
      <c r="K2612" s="127" t="s">
        <v>2712</v>
      </c>
      <c r="L2612" s="117">
        <v>1835.870469447221</v>
      </c>
      <c r="M2612" s="117">
        <v>7343.481877788884</v>
      </c>
      <c r="N2612" s="22"/>
    </row>
    <row r="2613" spans="9:14" ht="12.75" x14ac:dyDescent="0.2">
      <c r="I2613" s="29" t="str">
        <f t="shared" si="40"/>
        <v>27.11.20</v>
      </c>
      <c r="J2613" s="63"/>
      <c r="K2613" s="126" t="s">
        <v>2713</v>
      </c>
      <c r="L2613" s="88">
        <v>1817.949216367221</v>
      </c>
      <c r="M2613" s="88">
        <v>7271.7968654688839</v>
      </c>
      <c r="N2613" s="22"/>
    </row>
    <row r="2614" spans="9:14" ht="12.75" x14ac:dyDescent="0.2">
      <c r="I2614" s="29" t="str">
        <f t="shared" si="40"/>
        <v>27.11.20</v>
      </c>
      <c r="J2614" s="63"/>
      <c r="K2614" s="126" t="s">
        <v>2714</v>
      </c>
      <c r="L2614" s="88">
        <v>1786.156717197221</v>
      </c>
      <c r="M2614" s="88">
        <v>7144.6268687888842</v>
      </c>
      <c r="N2614" s="22"/>
    </row>
    <row r="2615" spans="9:14" ht="12.75" x14ac:dyDescent="0.2">
      <c r="I2615" s="29" t="str">
        <f t="shared" si="40"/>
        <v>27.11.20</v>
      </c>
      <c r="J2615" s="63"/>
      <c r="K2615" s="126" t="s">
        <v>2715</v>
      </c>
      <c r="L2615" s="88">
        <v>1755.3527083372212</v>
      </c>
      <c r="M2615" s="88">
        <v>7021.4108333488848</v>
      </c>
      <c r="N2615" s="22"/>
    </row>
    <row r="2616" spans="9:14" ht="12.75" x14ac:dyDescent="0.2">
      <c r="I2616" s="29" t="str">
        <f t="shared" si="40"/>
        <v>27.11.20</v>
      </c>
      <c r="J2616" s="63"/>
      <c r="K2616" s="127" t="s">
        <v>2716</v>
      </c>
      <c r="L2616" s="117">
        <v>1734.9295507572213</v>
      </c>
      <c r="M2616" s="117">
        <v>6939.718203028885</v>
      </c>
      <c r="N2616" s="22"/>
    </row>
    <row r="2617" spans="9:14" ht="12.75" x14ac:dyDescent="0.2">
      <c r="I2617" s="29" t="str">
        <f t="shared" si="40"/>
        <v>28.11.20</v>
      </c>
      <c r="J2617" s="63"/>
      <c r="K2617" s="126" t="s">
        <v>2717</v>
      </c>
      <c r="L2617" s="88">
        <v>1722.5739761272221</v>
      </c>
      <c r="M2617" s="88">
        <v>6890.2959045088883</v>
      </c>
      <c r="N2617" s="22"/>
    </row>
    <row r="2618" spans="9:14" ht="12.75" x14ac:dyDescent="0.2">
      <c r="I2618" s="29" t="str">
        <f t="shared" si="40"/>
        <v>28.11.20</v>
      </c>
      <c r="J2618" s="63"/>
      <c r="K2618" s="126" t="s">
        <v>2718</v>
      </c>
      <c r="L2618" s="88">
        <v>1681.02686047722</v>
      </c>
      <c r="M2618" s="88">
        <v>6724.10744190888</v>
      </c>
      <c r="N2618" s="22"/>
    </row>
    <row r="2619" spans="9:14" ht="12.75" x14ac:dyDescent="0.2">
      <c r="I2619" s="29" t="str">
        <f t="shared" si="40"/>
        <v>28.11.20</v>
      </c>
      <c r="J2619" s="63"/>
      <c r="K2619" s="126" t="s">
        <v>2719</v>
      </c>
      <c r="L2619" s="88">
        <v>1665.4239000772211</v>
      </c>
      <c r="M2619" s="88">
        <v>6661.6956003088844</v>
      </c>
      <c r="N2619" s="22"/>
    </row>
    <row r="2620" spans="9:14" ht="12.75" x14ac:dyDescent="0.2">
      <c r="I2620" s="29" t="str">
        <f t="shared" si="40"/>
        <v>28.11.20</v>
      </c>
      <c r="J2620" s="63"/>
      <c r="K2620" s="127" t="s">
        <v>2720</v>
      </c>
      <c r="L2620" s="117">
        <v>1645.2892518272201</v>
      </c>
      <c r="M2620" s="117">
        <v>6581.1570073088806</v>
      </c>
      <c r="N2620" s="22"/>
    </row>
    <row r="2621" spans="9:14" ht="12.75" x14ac:dyDescent="0.2">
      <c r="I2621" s="29" t="str">
        <f t="shared" si="40"/>
        <v>28.11.20</v>
      </c>
      <c r="J2621" s="63"/>
      <c r="K2621" s="126" t="s">
        <v>2721</v>
      </c>
      <c r="L2621" s="88">
        <v>1638.9571400772202</v>
      </c>
      <c r="M2621" s="88">
        <v>6555.8285603088807</v>
      </c>
      <c r="N2621" s="22"/>
    </row>
    <row r="2622" spans="9:14" ht="12.75" x14ac:dyDescent="0.2">
      <c r="I2622" s="29" t="str">
        <f t="shared" si="40"/>
        <v>28.11.20</v>
      </c>
      <c r="J2622" s="63"/>
      <c r="K2622" s="126" t="s">
        <v>2722</v>
      </c>
      <c r="L2622" s="88">
        <v>1623.4331737872199</v>
      </c>
      <c r="M2622" s="88">
        <v>6493.7326951488794</v>
      </c>
      <c r="N2622" s="22"/>
    </row>
    <row r="2623" spans="9:14" ht="12.75" x14ac:dyDescent="0.2">
      <c r="I2623" s="29" t="str">
        <f t="shared" si="40"/>
        <v>28.11.20</v>
      </c>
      <c r="J2623" s="63"/>
      <c r="K2623" s="126" t="s">
        <v>2723</v>
      </c>
      <c r="L2623" s="88">
        <v>1609.6930438272209</v>
      </c>
      <c r="M2623" s="88">
        <v>6438.7721753088836</v>
      </c>
      <c r="N2623" s="22"/>
    </row>
    <row r="2624" spans="9:14" ht="12.75" x14ac:dyDescent="0.2">
      <c r="I2624" s="29" t="str">
        <f t="shared" si="40"/>
        <v>28.11.20</v>
      </c>
      <c r="J2624" s="63"/>
      <c r="K2624" s="127" t="s">
        <v>2724</v>
      </c>
      <c r="L2624" s="117">
        <v>1585.26260656722</v>
      </c>
      <c r="M2624" s="117">
        <v>6341.0504262688801</v>
      </c>
      <c r="N2624" s="22"/>
    </row>
    <row r="2625" spans="9:14" ht="12.75" x14ac:dyDescent="0.2">
      <c r="I2625" s="29" t="str">
        <f t="shared" si="40"/>
        <v>28.11.20</v>
      </c>
      <c r="J2625" s="63"/>
      <c r="K2625" s="126" t="s">
        <v>2725</v>
      </c>
      <c r="L2625" s="88">
        <v>1593.245230087223</v>
      </c>
      <c r="M2625" s="88">
        <v>6372.9809203488921</v>
      </c>
      <c r="N2625" s="22"/>
    </row>
    <row r="2626" spans="9:14" ht="12.75" x14ac:dyDescent="0.2">
      <c r="I2626" s="29" t="str">
        <f t="shared" si="40"/>
        <v>28.11.20</v>
      </c>
      <c r="J2626" s="63"/>
      <c r="K2626" s="126" t="s">
        <v>2726</v>
      </c>
      <c r="L2626" s="88">
        <v>1577.2994645772212</v>
      </c>
      <c r="M2626" s="88">
        <v>6309.1978583088849</v>
      </c>
      <c r="N2626" s="22"/>
    </row>
    <row r="2627" spans="9:14" ht="12.75" x14ac:dyDescent="0.2">
      <c r="I2627" s="29" t="str">
        <f t="shared" si="40"/>
        <v>28.11.20</v>
      </c>
      <c r="J2627" s="63"/>
      <c r="K2627" s="126" t="s">
        <v>2727</v>
      </c>
      <c r="L2627" s="88">
        <v>1563.2025232372212</v>
      </c>
      <c r="M2627" s="88">
        <v>6252.8100929488846</v>
      </c>
      <c r="N2627" s="22"/>
    </row>
    <row r="2628" spans="9:14" ht="12.75" x14ac:dyDescent="0.2">
      <c r="I2628" s="29" t="str">
        <f t="shared" si="40"/>
        <v>28.11.20</v>
      </c>
      <c r="J2628" s="63"/>
      <c r="K2628" s="127" t="s">
        <v>2728</v>
      </c>
      <c r="L2628" s="117">
        <v>1550.4448914772199</v>
      </c>
      <c r="M2628" s="117">
        <v>6201.7795659088797</v>
      </c>
      <c r="N2628" s="22"/>
    </row>
    <row r="2629" spans="9:14" ht="12.75" x14ac:dyDescent="0.2">
      <c r="I2629" s="29" t="str">
        <f t="shared" si="40"/>
        <v>28.11.20</v>
      </c>
      <c r="J2629" s="63"/>
      <c r="K2629" s="126" t="s">
        <v>2729</v>
      </c>
      <c r="L2629" s="88">
        <v>1550.0116166572211</v>
      </c>
      <c r="M2629" s="88">
        <v>6200.0464666288844</v>
      </c>
      <c r="N2629" s="22"/>
    </row>
    <row r="2630" spans="9:14" ht="12.75" x14ac:dyDescent="0.2">
      <c r="I2630" s="29" t="str">
        <f t="shared" si="40"/>
        <v>28.11.20</v>
      </c>
      <c r="J2630" s="63"/>
      <c r="K2630" s="126" t="s">
        <v>2730</v>
      </c>
      <c r="L2630" s="88">
        <v>1542.750943367221</v>
      </c>
      <c r="M2630" s="88">
        <v>6171.003773468884</v>
      </c>
      <c r="N2630" s="22"/>
    </row>
    <row r="2631" spans="9:14" ht="12.75" x14ac:dyDescent="0.2">
      <c r="I2631" s="29" t="str">
        <f t="shared" si="40"/>
        <v>28.11.20</v>
      </c>
      <c r="J2631" s="63"/>
      <c r="K2631" s="126" t="s">
        <v>2731</v>
      </c>
      <c r="L2631" s="88">
        <v>1538.16667005722</v>
      </c>
      <c r="M2631" s="88">
        <v>6152.6666802288801</v>
      </c>
      <c r="N2631" s="22"/>
    </row>
    <row r="2632" spans="9:14" ht="12.75" x14ac:dyDescent="0.2">
      <c r="I2632" s="29" t="str">
        <f t="shared" si="40"/>
        <v>28.11.20</v>
      </c>
      <c r="J2632" s="63"/>
      <c r="K2632" s="127" t="s">
        <v>2732</v>
      </c>
      <c r="L2632" s="117">
        <v>1534.0009577172209</v>
      </c>
      <c r="M2632" s="117">
        <v>6136.0038308688836</v>
      </c>
      <c r="N2632" s="22"/>
    </row>
    <row r="2633" spans="9:14" ht="12.75" x14ac:dyDescent="0.2">
      <c r="I2633" s="29" t="str">
        <f t="shared" si="40"/>
        <v>28.11.20</v>
      </c>
      <c r="J2633" s="63"/>
      <c r="K2633" s="126" t="s">
        <v>2733</v>
      </c>
      <c r="L2633" s="88">
        <v>1546.6506765572201</v>
      </c>
      <c r="M2633" s="88">
        <v>6186.6027062288804</v>
      </c>
      <c r="N2633" s="22"/>
    </row>
    <row r="2634" spans="9:14" ht="12.75" x14ac:dyDescent="0.2">
      <c r="I2634" s="29" t="str">
        <f t="shared" si="40"/>
        <v>28.11.20</v>
      </c>
      <c r="J2634" s="63"/>
      <c r="K2634" s="126" t="s">
        <v>2734</v>
      </c>
      <c r="L2634" s="88">
        <v>1549.331256277221</v>
      </c>
      <c r="M2634" s="88">
        <v>6197.3250251088839</v>
      </c>
      <c r="N2634" s="22"/>
    </row>
    <row r="2635" spans="9:14" ht="12.75" x14ac:dyDescent="0.2">
      <c r="I2635" s="29" t="str">
        <f t="shared" si="40"/>
        <v>28.11.20</v>
      </c>
      <c r="J2635" s="63"/>
      <c r="K2635" s="126" t="s">
        <v>2735</v>
      </c>
      <c r="L2635" s="88">
        <v>1548.9296000072211</v>
      </c>
      <c r="M2635" s="88">
        <v>6195.7184000288844</v>
      </c>
      <c r="N2635" s="22"/>
    </row>
    <row r="2636" spans="9:14" ht="12.75" x14ac:dyDescent="0.2">
      <c r="I2636" s="29" t="str">
        <f t="shared" si="40"/>
        <v>28.11.20</v>
      </c>
      <c r="J2636" s="63"/>
      <c r="K2636" s="127" t="s">
        <v>2736</v>
      </c>
      <c r="L2636" s="117">
        <v>1568.487482647221</v>
      </c>
      <c r="M2636" s="117">
        <v>6273.9499305888839</v>
      </c>
      <c r="N2636" s="22"/>
    </row>
    <row r="2637" spans="9:14" ht="12.75" x14ac:dyDescent="0.2">
      <c r="I2637" s="29" t="str">
        <f t="shared" si="40"/>
        <v>28.11.20</v>
      </c>
      <c r="J2637" s="63"/>
      <c r="K2637" s="126" t="s">
        <v>2737</v>
      </c>
      <c r="L2637" s="88">
        <v>1597.373625037221</v>
      </c>
      <c r="M2637" s="88">
        <v>6389.4945001488841</v>
      </c>
      <c r="N2637" s="22"/>
    </row>
    <row r="2638" spans="9:14" ht="12.75" x14ac:dyDescent="0.2">
      <c r="I2638" s="29" t="str">
        <f t="shared" si="40"/>
        <v>28.11.20</v>
      </c>
      <c r="J2638" s="63"/>
      <c r="K2638" s="126" t="s">
        <v>2738</v>
      </c>
      <c r="L2638" s="88">
        <v>1614.9250123372201</v>
      </c>
      <c r="M2638" s="88">
        <v>6459.7000493488804</v>
      </c>
      <c r="N2638" s="22"/>
    </row>
    <row r="2639" spans="9:14" ht="12.75" x14ac:dyDescent="0.2">
      <c r="I2639" s="29" t="str">
        <f t="shared" si="40"/>
        <v>28.11.20</v>
      </c>
      <c r="J2639" s="63"/>
      <c r="K2639" s="126" t="s">
        <v>2739</v>
      </c>
      <c r="L2639" s="88">
        <v>1634.1239238272201</v>
      </c>
      <c r="M2639" s="88">
        <v>6536.4956953088804</v>
      </c>
      <c r="N2639" s="22"/>
    </row>
    <row r="2640" spans="9:14" ht="12.75" x14ac:dyDescent="0.2">
      <c r="I2640" s="29" t="str">
        <f t="shared" si="40"/>
        <v>28.11.20</v>
      </c>
      <c r="J2640" s="63"/>
      <c r="K2640" s="127" t="s">
        <v>2740</v>
      </c>
      <c r="L2640" s="117">
        <v>1635.50286788722</v>
      </c>
      <c r="M2640" s="117">
        <v>6542.0114715488799</v>
      </c>
      <c r="N2640" s="22"/>
    </row>
    <row r="2641" spans="9:14" ht="12.75" x14ac:dyDescent="0.2">
      <c r="I2641" s="29" t="str">
        <f t="shared" si="40"/>
        <v>28.11.20</v>
      </c>
      <c r="J2641" s="63"/>
      <c r="K2641" s="126" t="s">
        <v>2741</v>
      </c>
      <c r="L2641" s="88">
        <v>1665.8729521072212</v>
      </c>
      <c r="M2641" s="88">
        <v>6663.4918084288847</v>
      </c>
      <c r="N2641" s="22"/>
    </row>
    <row r="2642" spans="9:14" ht="12.75" x14ac:dyDescent="0.2">
      <c r="I2642" s="29" t="str">
        <f t="shared" si="40"/>
        <v>28.11.20</v>
      </c>
      <c r="J2642" s="63"/>
      <c r="K2642" s="126" t="s">
        <v>2742</v>
      </c>
      <c r="L2642" s="88">
        <v>1694.8198704372219</v>
      </c>
      <c r="M2642" s="88">
        <v>6779.2794817488875</v>
      </c>
      <c r="N2642" s="22"/>
    </row>
    <row r="2643" spans="9:14" ht="12.75" x14ac:dyDescent="0.2">
      <c r="I2643" s="29" t="str">
        <f t="shared" si="40"/>
        <v>28.11.20</v>
      </c>
      <c r="J2643" s="63"/>
      <c r="K2643" s="126" t="s">
        <v>2743</v>
      </c>
      <c r="L2643" s="88">
        <v>1724.3158426372211</v>
      </c>
      <c r="M2643" s="88">
        <v>6897.2633705488843</v>
      </c>
      <c r="N2643" s="22"/>
    </row>
    <row r="2644" spans="9:14" ht="12.75" x14ac:dyDescent="0.2">
      <c r="I2644" s="29" t="str">
        <f t="shared" si="40"/>
        <v>28.11.20</v>
      </c>
      <c r="J2644" s="63"/>
      <c r="K2644" s="127" t="s">
        <v>2744</v>
      </c>
      <c r="L2644" s="117">
        <v>1753.8346178672211</v>
      </c>
      <c r="M2644" s="117">
        <v>7015.3384714688846</v>
      </c>
      <c r="N2644" s="22"/>
    </row>
    <row r="2645" spans="9:14" ht="12.75" x14ac:dyDescent="0.2">
      <c r="I2645" s="29" t="str">
        <f t="shared" si="40"/>
        <v>28.11.20</v>
      </c>
      <c r="J2645" s="63"/>
      <c r="K2645" s="126" t="s">
        <v>2745</v>
      </c>
      <c r="L2645" s="88">
        <v>1781.4432701572202</v>
      </c>
      <c r="M2645" s="88">
        <v>7125.773080628881</v>
      </c>
      <c r="N2645" s="22"/>
    </row>
    <row r="2646" spans="9:14" ht="12.75" x14ac:dyDescent="0.2">
      <c r="I2646" s="29" t="str">
        <f t="shared" si="40"/>
        <v>28.11.20</v>
      </c>
      <c r="J2646" s="63"/>
      <c r="K2646" s="126" t="s">
        <v>2746</v>
      </c>
      <c r="L2646" s="88">
        <v>1804.3218482272202</v>
      </c>
      <c r="M2646" s="88">
        <v>7217.287392908881</v>
      </c>
      <c r="N2646" s="22"/>
    </row>
    <row r="2647" spans="9:14" ht="12.75" x14ac:dyDescent="0.2">
      <c r="I2647" s="29" t="str">
        <f t="shared" si="40"/>
        <v>28.11.20</v>
      </c>
      <c r="J2647" s="63"/>
      <c r="K2647" s="126" t="s">
        <v>2747</v>
      </c>
      <c r="L2647" s="88">
        <v>1815.866829697221</v>
      </c>
      <c r="M2647" s="88">
        <v>7263.4673187888839</v>
      </c>
      <c r="N2647" s="22"/>
    </row>
    <row r="2648" spans="9:14" ht="12.75" x14ac:dyDescent="0.2">
      <c r="I2648" s="29" t="str">
        <f t="shared" si="40"/>
        <v>28.11.20</v>
      </c>
      <c r="J2648" s="63"/>
      <c r="K2648" s="127" t="s">
        <v>2748</v>
      </c>
      <c r="L2648" s="117">
        <v>1837.8347692872192</v>
      </c>
      <c r="M2648" s="117">
        <v>7351.3390771488766</v>
      </c>
      <c r="N2648" s="22"/>
    </row>
    <row r="2649" spans="9:14" ht="12.75" x14ac:dyDescent="0.2">
      <c r="I2649" s="29" t="str">
        <f t="shared" si="40"/>
        <v>28.11.20</v>
      </c>
      <c r="J2649" s="63"/>
      <c r="K2649" s="126" t="s">
        <v>2749</v>
      </c>
      <c r="L2649" s="88">
        <v>1873.903980087221</v>
      </c>
      <c r="M2649" s="88">
        <v>7495.6159203488842</v>
      </c>
      <c r="N2649" s="22"/>
    </row>
    <row r="2650" spans="9:14" ht="12.75" x14ac:dyDescent="0.2">
      <c r="I2650" s="29" t="str">
        <f t="shared" ref="I2650:I2713" si="41">IF(K2650="","",LEFT(K2650,8))</f>
        <v>28.11.20</v>
      </c>
      <c r="J2650" s="63"/>
      <c r="K2650" s="126" t="s">
        <v>2750</v>
      </c>
      <c r="L2650" s="88">
        <v>1896.69003284722</v>
      </c>
      <c r="M2650" s="88">
        <v>7586.7601313888799</v>
      </c>
      <c r="N2650" s="22"/>
    </row>
    <row r="2651" spans="9:14" ht="12.75" x14ac:dyDescent="0.2">
      <c r="I2651" s="29" t="str">
        <f t="shared" si="41"/>
        <v>28.11.20</v>
      </c>
      <c r="J2651" s="63"/>
      <c r="K2651" s="126" t="s">
        <v>2751</v>
      </c>
      <c r="L2651" s="88">
        <v>1915.8481313672212</v>
      </c>
      <c r="M2651" s="88">
        <v>7663.3925254688847</v>
      </c>
      <c r="N2651" s="22"/>
    </row>
    <row r="2652" spans="9:14" ht="12.75" x14ac:dyDescent="0.2">
      <c r="I2652" s="29" t="str">
        <f t="shared" si="41"/>
        <v>28.11.20</v>
      </c>
      <c r="J2652" s="63"/>
      <c r="K2652" s="127" t="s">
        <v>2752</v>
      </c>
      <c r="L2652" s="117">
        <v>1935.406452687221</v>
      </c>
      <c r="M2652" s="117">
        <v>7741.6258107488839</v>
      </c>
      <c r="N2652" s="22"/>
    </row>
    <row r="2653" spans="9:14" ht="12.75" x14ac:dyDescent="0.2">
      <c r="I2653" s="29" t="str">
        <f t="shared" si="41"/>
        <v>28.11.20</v>
      </c>
      <c r="J2653" s="63"/>
      <c r="K2653" s="126" t="s">
        <v>2753</v>
      </c>
      <c r="L2653" s="88">
        <v>1941.4610936072199</v>
      </c>
      <c r="M2653" s="88">
        <v>7765.8443744288797</v>
      </c>
      <c r="N2653" s="22"/>
    </row>
    <row r="2654" spans="9:14" ht="12.75" x14ac:dyDescent="0.2">
      <c r="I2654" s="29" t="str">
        <f t="shared" si="41"/>
        <v>28.11.20</v>
      </c>
      <c r="J2654" s="63"/>
      <c r="K2654" s="126" t="s">
        <v>2754</v>
      </c>
      <c r="L2654" s="88">
        <v>1964.1528717172212</v>
      </c>
      <c r="M2654" s="88">
        <v>7856.6114868688846</v>
      </c>
      <c r="N2654" s="22"/>
    </row>
    <row r="2655" spans="9:14" ht="12.75" x14ac:dyDescent="0.2">
      <c r="I2655" s="29" t="str">
        <f t="shared" si="41"/>
        <v>28.11.20</v>
      </c>
      <c r="J2655" s="63"/>
      <c r="K2655" s="126" t="s">
        <v>2755</v>
      </c>
      <c r="L2655" s="88">
        <v>1992.3525141772222</v>
      </c>
      <c r="M2655" s="88">
        <v>7969.410056708889</v>
      </c>
      <c r="N2655" s="22"/>
    </row>
    <row r="2656" spans="9:14" ht="12.75" x14ac:dyDescent="0.2">
      <c r="I2656" s="29" t="str">
        <f t="shared" si="41"/>
        <v>28.11.20</v>
      </c>
      <c r="J2656" s="63"/>
      <c r="K2656" s="127" t="s">
        <v>2756</v>
      </c>
      <c r="L2656" s="117">
        <v>2003.9640700972202</v>
      </c>
      <c r="M2656" s="117">
        <v>8015.8562803888808</v>
      </c>
      <c r="N2656" s="22"/>
    </row>
    <row r="2657" spans="9:14" ht="12.75" x14ac:dyDescent="0.2">
      <c r="I2657" s="29" t="str">
        <f t="shared" si="41"/>
        <v>28.11.20</v>
      </c>
      <c r="J2657" s="63"/>
      <c r="K2657" s="126" t="s">
        <v>2757</v>
      </c>
      <c r="L2657" s="88">
        <v>2004.7583345472201</v>
      </c>
      <c r="M2657" s="88">
        <v>8019.0333381888804</v>
      </c>
      <c r="N2657" s="22"/>
    </row>
    <row r="2658" spans="9:14" ht="12.75" x14ac:dyDescent="0.2">
      <c r="I2658" s="29" t="str">
        <f t="shared" si="41"/>
        <v>28.11.20</v>
      </c>
      <c r="J2658" s="63"/>
      <c r="K2658" s="126" t="s">
        <v>2758</v>
      </c>
      <c r="L2658" s="88">
        <v>2015.9917800572211</v>
      </c>
      <c r="M2658" s="88">
        <v>8063.9671202288846</v>
      </c>
      <c r="N2658" s="22"/>
    </row>
    <row r="2659" spans="9:14" ht="12.75" x14ac:dyDescent="0.2">
      <c r="I2659" s="29" t="str">
        <f t="shared" si="41"/>
        <v>28.11.20</v>
      </c>
      <c r="J2659" s="63"/>
      <c r="K2659" s="126" t="s">
        <v>2759</v>
      </c>
      <c r="L2659" s="88">
        <v>2015.7005696672202</v>
      </c>
      <c r="M2659" s="88">
        <v>8062.8022786688807</v>
      </c>
      <c r="N2659" s="22"/>
    </row>
    <row r="2660" spans="9:14" ht="12.75" x14ac:dyDescent="0.2">
      <c r="I2660" s="29" t="str">
        <f t="shared" si="41"/>
        <v>28.11.20</v>
      </c>
      <c r="J2660" s="63"/>
      <c r="K2660" s="127" t="s">
        <v>2760</v>
      </c>
      <c r="L2660" s="117">
        <v>2024.9523006972211</v>
      </c>
      <c r="M2660" s="117">
        <v>8099.8092027888842</v>
      </c>
      <c r="N2660" s="22"/>
    </row>
    <row r="2661" spans="9:14" ht="12.75" x14ac:dyDescent="0.2">
      <c r="I2661" s="29" t="str">
        <f t="shared" si="41"/>
        <v>28.11.20</v>
      </c>
      <c r="J2661" s="63"/>
      <c r="K2661" s="126" t="s">
        <v>2761</v>
      </c>
      <c r="L2661" s="88">
        <v>2024.8139716172191</v>
      </c>
      <c r="M2661" s="88">
        <v>8099.2558864688763</v>
      </c>
      <c r="N2661" s="22"/>
    </row>
    <row r="2662" spans="9:14" ht="12.75" x14ac:dyDescent="0.2">
      <c r="I2662" s="29" t="str">
        <f t="shared" si="41"/>
        <v>28.11.20</v>
      </c>
      <c r="J2662" s="63"/>
      <c r="K2662" s="126" t="s">
        <v>2762</v>
      </c>
      <c r="L2662" s="88">
        <v>2039.1090457372202</v>
      </c>
      <c r="M2662" s="88">
        <v>8156.4361829488807</v>
      </c>
      <c r="N2662" s="22"/>
    </row>
    <row r="2663" spans="9:14" ht="12.75" x14ac:dyDescent="0.2">
      <c r="I2663" s="29" t="str">
        <f t="shared" si="41"/>
        <v>28.11.20</v>
      </c>
      <c r="J2663" s="63"/>
      <c r="K2663" s="126" t="s">
        <v>2763</v>
      </c>
      <c r="L2663" s="88">
        <v>2052.679224037221</v>
      </c>
      <c r="M2663" s="88">
        <v>8210.7168961488842</v>
      </c>
      <c r="N2663" s="22"/>
    </row>
    <row r="2664" spans="9:14" ht="12.75" x14ac:dyDescent="0.2">
      <c r="I2664" s="29" t="str">
        <f t="shared" si="41"/>
        <v>28.11.20</v>
      </c>
      <c r="J2664" s="63"/>
      <c r="K2664" s="127" t="s">
        <v>2764</v>
      </c>
      <c r="L2664" s="117">
        <v>2042.8948459972221</v>
      </c>
      <c r="M2664" s="117">
        <v>8171.5793839888884</v>
      </c>
      <c r="N2664" s="22"/>
    </row>
    <row r="2665" spans="9:14" ht="12.75" x14ac:dyDescent="0.2">
      <c r="I2665" s="29" t="str">
        <f t="shared" si="41"/>
        <v>28.11.20</v>
      </c>
      <c r="J2665" s="63"/>
      <c r="K2665" s="126" t="s">
        <v>2765</v>
      </c>
      <c r="L2665" s="88">
        <v>2040.0485983972212</v>
      </c>
      <c r="M2665" s="88">
        <v>8160.1943935888849</v>
      </c>
      <c r="N2665" s="22"/>
    </row>
    <row r="2666" spans="9:14" ht="12.75" x14ac:dyDescent="0.2">
      <c r="I2666" s="29" t="str">
        <f t="shared" si="41"/>
        <v>28.11.20</v>
      </c>
      <c r="J2666" s="63"/>
      <c r="K2666" s="126" t="s">
        <v>2766</v>
      </c>
      <c r="L2666" s="88">
        <v>2009.1002442172212</v>
      </c>
      <c r="M2666" s="88">
        <v>8036.4009768688848</v>
      </c>
      <c r="N2666" s="22"/>
    </row>
    <row r="2667" spans="9:14" ht="12.75" x14ac:dyDescent="0.2">
      <c r="I2667" s="29" t="str">
        <f t="shared" si="41"/>
        <v>28.11.20</v>
      </c>
      <c r="J2667" s="63"/>
      <c r="K2667" s="126" t="s">
        <v>2767</v>
      </c>
      <c r="L2667" s="88">
        <v>1984.2214444772201</v>
      </c>
      <c r="M2667" s="88">
        <v>7936.8857779088803</v>
      </c>
      <c r="N2667" s="22"/>
    </row>
    <row r="2668" spans="9:14" ht="12.75" x14ac:dyDescent="0.2">
      <c r="I2668" s="29" t="str">
        <f t="shared" si="41"/>
        <v>28.11.20</v>
      </c>
      <c r="J2668" s="63"/>
      <c r="K2668" s="127" t="s">
        <v>2768</v>
      </c>
      <c r="L2668" s="117">
        <v>1966.5115159172201</v>
      </c>
      <c r="M2668" s="117">
        <v>7866.0460636688804</v>
      </c>
      <c r="N2668" s="22"/>
    </row>
    <row r="2669" spans="9:14" ht="12.75" x14ac:dyDescent="0.2">
      <c r="I2669" s="29" t="str">
        <f t="shared" si="41"/>
        <v>28.11.20</v>
      </c>
      <c r="J2669" s="63"/>
      <c r="K2669" s="126" t="s">
        <v>2769</v>
      </c>
      <c r="L2669" s="88">
        <v>1954.8733135872212</v>
      </c>
      <c r="M2669" s="88">
        <v>7819.4932543488849</v>
      </c>
      <c r="N2669" s="22"/>
    </row>
    <row r="2670" spans="9:14" ht="12.75" x14ac:dyDescent="0.2">
      <c r="I2670" s="29" t="str">
        <f t="shared" si="41"/>
        <v>28.11.20</v>
      </c>
      <c r="J2670" s="63"/>
      <c r="K2670" s="126" t="s">
        <v>2770</v>
      </c>
      <c r="L2670" s="88">
        <v>1941.4745449272211</v>
      </c>
      <c r="M2670" s="88">
        <v>7765.8981797088845</v>
      </c>
      <c r="N2670" s="22"/>
    </row>
    <row r="2671" spans="9:14" ht="12.75" x14ac:dyDescent="0.2">
      <c r="I2671" s="29" t="str">
        <f t="shared" si="41"/>
        <v>28.11.20</v>
      </c>
      <c r="J2671" s="63"/>
      <c r="K2671" s="126" t="s">
        <v>2771</v>
      </c>
      <c r="L2671" s="88">
        <v>1932.360014027221</v>
      </c>
      <c r="M2671" s="88">
        <v>7729.4400561088842</v>
      </c>
      <c r="N2671" s="22"/>
    </row>
    <row r="2672" spans="9:14" ht="12.75" x14ac:dyDescent="0.2">
      <c r="I2672" s="29" t="str">
        <f t="shared" si="41"/>
        <v>28.11.20</v>
      </c>
      <c r="J2672" s="63"/>
      <c r="K2672" s="127" t="s">
        <v>2772</v>
      </c>
      <c r="L2672" s="117">
        <v>1919.7435015172221</v>
      </c>
      <c r="M2672" s="117">
        <v>7678.9740060688882</v>
      </c>
      <c r="N2672" s="22"/>
    </row>
    <row r="2673" spans="9:14" ht="12.75" x14ac:dyDescent="0.2">
      <c r="I2673" s="29" t="str">
        <f t="shared" si="41"/>
        <v>28.11.20</v>
      </c>
      <c r="J2673" s="63"/>
      <c r="K2673" s="126" t="s">
        <v>2773</v>
      </c>
      <c r="L2673" s="88">
        <v>1907.371800797222</v>
      </c>
      <c r="M2673" s="88">
        <v>7629.4872031888881</v>
      </c>
      <c r="N2673" s="22"/>
    </row>
    <row r="2674" spans="9:14" ht="12.75" x14ac:dyDescent="0.2">
      <c r="I2674" s="29" t="str">
        <f t="shared" si="41"/>
        <v>28.11.20</v>
      </c>
      <c r="J2674" s="63"/>
      <c r="K2674" s="126" t="s">
        <v>2774</v>
      </c>
      <c r="L2674" s="88">
        <v>1903.6394188772201</v>
      </c>
      <c r="M2674" s="88">
        <v>7614.5576755088805</v>
      </c>
      <c r="N2674" s="22"/>
    </row>
    <row r="2675" spans="9:14" ht="12.75" x14ac:dyDescent="0.2">
      <c r="I2675" s="29" t="str">
        <f t="shared" si="41"/>
        <v>28.11.20</v>
      </c>
      <c r="J2675" s="63"/>
      <c r="K2675" s="126" t="s">
        <v>2775</v>
      </c>
      <c r="L2675" s="88">
        <v>1900.952882567221</v>
      </c>
      <c r="M2675" s="88">
        <v>7603.8115302688839</v>
      </c>
      <c r="N2675" s="22"/>
    </row>
    <row r="2676" spans="9:14" ht="12.75" x14ac:dyDescent="0.2">
      <c r="I2676" s="29" t="str">
        <f t="shared" si="41"/>
        <v>28.11.20</v>
      </c>
      <c r="J2676" s="63"/>
      <c r="K2676" s="127" t="s">
        <v>2776</v>
      </c>
      <c r="L2676" s="117">
        <v>1896.28266928722</v>
      </c>
      <c r="M2676" s="117">
        <v>7585.1306771488798</v>
      </c>
      <c r="N2676" s="22"/>
    </row>
    <row r="2677" spans="9:14" ht="12.75" x14ac:dyDescent="0.2">
      <c r="I2677" s="29" t="str">
        <f t="shared" si="41"/>
        <v>28.11.20</v>
      </c>
      <c r="J2677" s="63"/>
      <c r="K2677" s="126" t="s">
        <v>2777</v>
      </c>
      <c r="L2677" s="88">
        <v>1915.57232864722</v>
      </c>
      <c r="M2677" s="88">
        <v>7662.2893145888802</v>
      </c>
      <c r="N2677" s="22"/>
    </row>
    <row r="2678" spans="9:14" ht="12.75" x14ac:dyDescent="0.2">
      <c r="I2678" s="29" t="str">
        <f t="shared" si="41"/>
        <v>28.11.20</v>
      </c>
      <c r="J2678" s="63"/>
      <c r="K2678" s="126" t="s">
        <v>2778</v>
      </c>
      <c r="L2678" s="88">
        <v>1911.5803137172202</v>
      </c>
      <c r="M2678" s="88">
        <v>7646.3212548688807</v>
      </c>
      <c r="N2678" s="22"/>
    </row>
    <row r="2679" spans="9:14" ht="12.75" x14ac:dyDescent="0.2">
      <c r="I2679" s="29" t="str">
        <f t="shared" si="41"/>
        <v>28.11.20</v>
      </c>
      <c r="J2679" s="63"/>
      <c r="K2679" s="126" t="s">
        <v>2779</v>
      </c>
      <c r="L2679" s="88">
        <v>1924.53941119722</v>
      </c>
      <c r="M2679" s="88">
        <v>7698.1576447888801</v>
      </c>
      <c r="N2679" s="22"/>
    </row>
    <row r="2680" spans="9:14" ht="12.75" x14ac:dyDescent="0.2">
      <c r="I2680" s="29" t="str">
        <f t="shared" si="41"/>
        <v>28.11.20</v>
      </c>
      <c r="J2680" s="63"/>
      <c r="K2680" s="127" t="s">
        <v>2780</v>
      </c>
      <c r="L2680" s="117">
        <v>1951.5198797672201</v>
      </c>
      <c r="M2680" s="117">
        <v>7806.0795190688805</v>
      </c>
      <c r="N2680" s="22"/>
    </row>
    <row r="2681" spans="9:14" ht="12.75" x14ac:dyDescent="0.2">
      <c r="I2681" s="29" t="str">
        <f t="shared" si="41"/>
        <v>28.11.20</v>
      </c>
      <c r="J2681" s="63"/>
      <c r="K2681" s="126" t="s">
        <v>2781</v>
      </c>
      <c r="L2681" s="88">
        <v>1969.1898231772211</v>
      </c>
      <c r="M2681" s="88">
        <v>7876.7592927088845</v>
      </c>
      <c r="N2681" s="22"/>
    </row>
    <row r="2682" spans="9:14" ht="12.75" x14ac:dyDescent="0.2">
      <c r="I2682" s="29" t="str">
        <f t="shared" si="41"/>
        <v>28.11.20</v>
      </c>
      <c r="J2682" s="63"/>
      <c r="K2682" s="126" t="s">
        <v>2782</v>
      </c>
      <c r="L2682" s="88">
        <v>1995.3927396872211</v>
      </c>
      <c r="M2682" s="88">
        <v>7981.5709587488846</v>
      </c>
      <c r="N2682" s="22"/>
    </row>
    <row r="2683" spans="9:14" ht="12.75" x14ac:dyDescent="0.2">
      <c r="I2683" s="29" t="str">
        <f t="shared" si="41"/>
        <v>28.11.20</v>
      </c>
      <c r="J2683" s="63"/>
      <c r="K2683" s="126" t="s">
        <v>2783</v>
      </c>
      <c r="L2683" s="88">
        <v>2031.0360578372211</v>
      </c>
      <c r="M2683" s="88">
        <v>8124.1442313488842</v>
      </c>
      <c r="N2683" s="22"/>
    </row>
    <row r="2684" spans="9:14" ht="12.75" x14ac:dyDescent="0.2">
      <c r="I2684" s="29" t="str">
        <f t="shared" si="41"/>
        <v>28.11.20</v>
      </c>
      <c r="J2684" s="63"/>
      <c r="K2684" s="127" t="s">
        <v>2784</v>
      </c>
      <c r="L2684" s="117">
        <v>2045.7346672372209</v>
      </c>
      <c r="M2684" s="117">
        <v>8182.9386689488838</v>
      </c>
      <c r="N2684" s="22"/>
    </row>
    <row r="2685" spans="9:14" ht="12.75" x14ac:dyDescent="0.2">
      <c r="I2685" s="29" t="str">
        <f t="shared" si="41"/>
        <v>28.11.20</v>
      </c>
      <c r="J2685" s="63"/>
      <c r="K2685" s="126" t="s">
        <v>2785</v>
      </c>
      <c r="L2685" s="88">
        <v>2059.52434705722</v>
      </c>
      <c r="M2685" s="88">
        <v>8238.0973882288799</v>
      </c>
      <c r="N2685" s="22"/>
    </row>
    <row r="2686" spans="9:14" ht="12.75" x14ac:dyDescent="0.2">
      <c r="I2686" s="29" t="str">
        <f t="shared" si="41"/>
        <v>28.11.20</v>
      </c>
      <c r="J2686" s="63"/>
      <c r="K2686" s="126" t="s">
        <v>2786</v>
      </c>
      <c r="L2686" s="88">
        <v>2066.4086573172222</v>
      </c>
      <c r="M2686" s="88">
        <v>8265.6346292688886</v>
      </c>
      <c r="N2686" s="22"/>
    </row>
    <row r="2687" spans="9:14" ht="12.75" x14ac:dyDescent="0.2">
      <c r="I2687" s="29" t="str">
        <f t="shared" si="41"/>
        <v>28.11.20</v>
      </c>
      <c r="J2687" s="63"/>
      <c r="K2687" s="126" t="s">
        <v>2787</v>
      </c>
      <c r="L2687" s="88">
        <v>2067.7786626872212</v>
      </c>
      <c r="M2687" s="88">
        <v>8271.1146507488847</v>
      </c>
      <c r="N2687" s="22"/>
    </row>
    <row r="2688" spans="9:14" ht="12.75" x14ac:dyDescent="0.2">
      <c r="I2688" s="29" t="str">
        <f t="shared" si="41"/>
        <v>28.11.20</v>
      </c>
      <c r="J2688" s="63"/>
      <c r="K2688" s="127" t="s">
        <v>2788</v>
      </c>
      <c r="L2688" s="117">
        <v>2062.8342048372201</v>
      </c>
      <c r="M2688" s="117">
        <v>8251.3368193488805</v>
      </c>
      <c r="N2688" s="22"/>
    </row>
    <row r="2689" spans="9:14" ht="12.75" x14ac:dyDescent="0.2">
      <c r="I2689" s="29" t="str">
        <f t="shared" si="41"/>
        <v>28.11.20</v>
      </c>
      <c r="J2689" s="63"/>
      <c r="K2689" s="126" t="s">
        <v>2789</v>
      </c>
      <c r="L2689" s="88">
        <v>2057.812565297223</v>
      </c>
      <c r="M2689" s="88">
        <v>8231.2502611888922</v>
      </c>
      <c r="N2689" s="22"/>
    </row>
    <row r="2690" spans="9:14" ht="12.75" x14ac:dyDescent="0.2">
      <c r="I2690" s="29" t="str">
        <f t="shared" si="41"/>
        <v>28.11.20</v>
      </c>
      <c r="J2690" s="63"/>
      <c r="K2690" s="126" t="s">
        <v>2790</v>
      </c>
      <c r="L2690" s="88">
        <v>2036.103915877221</v>
      </c>
      <c r="M2690" s="88">
        <v>8144.4156635088839</v>
      </c>
      <c r="N2690" s="22"/>
    </row>
    <row r="2691" spans="9:14" ht="12.75" x14ac:dyDescent="0.2">
      <c r="I2691" s="29" t="str">
        <f t="shared" si="41"/>
        <v>28.11.20</v>
      </c>
      <c r="J2691" s="63"/>
      <c r="K2691" s="126" t="s">
        <v>2791</v>
      </c>
      <c r="L2691" s="88">
        <v>2012.4905400072212</v>
      </c>
      <c r="M2691" s="88">
        <v>8049.9621600288847</v>
      </c>
      <c r="N2691" s="22"/>
    </row>
    <row r="2692" spans="9:14" ht="12.75" x14ac:dyDescent="0.2">
      <c r="I2692" s="29" t="str">
        <f t="shared" si="41"/>
        <v>28.11.20</v>
      </c>
      <c r="J2692" s="63"/>
      <c r="K2692" s="127" t="s">
        <v>2792</v>
      </c>
      <c r="L2692" s="117">
        <v>1985.068885357221</v>
      </c>
      <c r="M2692" s="117">
        <v>7940.275541428884</v>
      </c>
      <c r="N2692" s="22"/>
    </row>
    <row r="2693" spans="9:14" ht="12.75" x14ac:dyDescent="0.2">
      <c r="I2693" s="29" t="str">
        <f t="shared" si="41"/>
        <v>28.11.20</v>
      </c>
      <c r="J2693" s="63"/>
      <c r="K2693" s="126" t="s">
        <v>2793</v>
      </c>
      <c r="L2693" s="88">
        <v>1951.1346287172212</v>
      </c>
      <c r="M2693" s="88">
        <v>7804.5385148688847</v>
      </c>
      <c r="N2693" s="22"/>
    </row>
    <row r="2694" spans="9:14" ht="12.75" x14ac:dyDescent="0.2">
      <c r="I2694" s="29" t="str">
        <f t="shared" si="41"/>
        <v>28.11.20</v>
      </c>
      <c r="J2694" s="63"/>
      <c r="K2694" s="126" t="s">
        <v>2794</v>
      </c>
      <c r="L2694" s="88">
        <v>1926.4930909472203</v>
      </c>
      <c r="M2694" s="88">
        <v>7705.972363788881</v>
      </c>
      <c r="N2694" s="22"/>
    </row>
    <row r="2695" spans="9:14" ht="12.75" x14ac:dyDescent="0.2">
      <c r="I2695" s="29" t="str">
        <f t="shared" si="41"/>
        <v>28.11.20</v>
      </c>
      <c r="J2695" s="63"/>
      <c r="K2695" s="126" t="s">
        <v>2795</v>
      </c>
      <c r="L2695" s="88">
        <v>1908.817655877222</v>
      </c>
      <c r="M2695" s="88">
        <v>7635.2706235088881</v>
      </c>
      <c r="N2695" s="22"/>
    </row>
    <row r="2696" spans="9:14" ht="12.75" x14ac:dyDescent="0.2">
      <c r="I2696" s="29" t="str">
        <f t="shared" si="41"/>
        <v>28.11.20</v>
      </c>
      <c r="J2696" s="63"/>
      <c r="K2696" s="127" t="s">
        <v>2796</v>
      </c>
      <c r="L2696" s="117">
        <v>1885.1279536972211</v>
      </c>
      <c r="M2696" s="117">
        <v>7540.5118147888843</v>
      </c>
      <c r="N2696" s="22"/>
    </row>
    <row r="2697" spans="9:14" ht="12.75" x14ac:dyDescent="0.2">
      <c r="I2697" s="29" t="str">
        <f t="shared" si="41"/>
        <v>28.11.20</v>
      </c>
      <c r="J2697" s="63"/>
      <c r="K2697" s="126" t="s">
        <v>2797</v>
      </c>
      <c r="L2697" s="88">
        <v>1875.9424543972211</v>
      </c>
      <c r="M2697" s="88">
        <v>7503.7698175888845</v>
      </c>
      <c r="N2697" s="22"/>
    </row>
    <row r="2698" spans="9:14" ht="12.75" x14ac:dyDescent="0.2">
      <c r="I2698" s="29" t="str">
        <f t="shared" si="41"/>
        <v>28.11.20</v>
      </c>
      <c r="J2698" s="63"/>
      <c r="K2698" s="126" t="s">
        <v>2798</v>
      </c>
      <c r="L2698" s="88">
        <v>1844.31448598722</v>
      </c>
      <c r="M2698" s="88">
        <v>7377.25794394888</v>
      </c>
      <c r="N2698" s="22"/>
    </row>
    <row r="2699" spans="9:14" ht="12.75" x14ac:dyDescent="0.2">
      <c r="I2699" s="29" t="str">
        <f t="shared" si="41"/>
        <v>28.11.20</v>
      </c>
      <c r="J2699" s="63"/>
      <c r="K2699" s="126" t="s">
        <v>2799</v>
      </c>
      <c r="L2699" s="88">
        <v>1828.1587241372213</v>
      </c>
      <c r="M2699" s="88">
        <v>7312.6348965488851</v>
      </c>
      <c r="N2699" s="22"/>
    </row>
    <row r="2700" spans="9:14" ht="12.75" x14ac:dyDescent="0.2">
      <c r="I2700" s="29" t="str">
        <f t="shared" si="41"/>
        <v>28.11.20</v>
      </c>
      <c r="J2700" s="63"/>
      <c r="K2700" s="127" t="s">
        <v>2800</v>
      </c>
      <c r="L2700" s="117">
        <v>1809.7884004672201</v>
      </c>
      <c r="M2700" s="117">
        <v>7239.1536018688803</v>
      </c>
      <c r="N2700" s="22"/>
    </row>
    <row r="2701" spans="9:14" ht="12.75" x14ac:dyDescent="0.2">
      <c r="I2701" s="29" t="str">
        <f t="shared" si="41"/>
        <v>28.11.20</v>
      </c>
      <c r="J2701" s="63"/>
      <c r="K2701" s="126" t="s">
        <v>2801</v>
      </c>
      <c r="L2701" s="88">
        <v>1783.3398050872192</v>
      </c>
      <c r="M2701" s="88">
        <v>7133.359220348877</v>
      </c>
      <c r="N2701" s="22"/>
    </row>
    <row r="2702" spans="9:14" ht="12.75" x14ac:dyDescent="0.2">
      <c r="I2702" s="29" t="str">
        <f t="shared" si="41"/>
        <v>28.11.20</v>
      </c>
      <c r="J2702" s="63"/>
      <c r="K2702" s="126" t="s">
        <v>2802</v>
      </c>
      <c r="L2702" s="88">
        <v>1758.213631007221</v>
      </c>
      <c r="M2702" s="88">
        <v>7032.854524028884</v>
      </c>
      <c r="N2702" s="22"/>
    </row>
    <row r="2703" spans="9:14" ht="12.75" x14ac:dyDescent="0.2">
      <c r="I2703" s="29" t="str">
        <f t="shared" si="41"/>
        <v>28.11.20</v>
      </c>
      <c r="J2703" s="63"/>
      <c r="K2703" s="126" t="s">
        <v>2803</v>
      </c>
      <c r="L2703" s="88">
        <v>1737.11771869722</v>
      </c>
      <c r="M2703" s="88">
        <v>6948.4708747888799</v>
      </c>
      <c r="N2703" s="22"/>
    </row>
    <row r="2704" spans="9:14" ht="12.75" x14ac:dyDescent="0.2">
      <c r="I2704" s="29" t="str">
        <f t="shared" si="41"/>
        <v>28.11.20</v>
      </c>
      <c r="J2704" s="63"/>
      <c r="K2704" s="127" t="s">
        <v>2804</v>
      </c>
      <c r="L2704" s="117">
        <v>1716.651955847221</v>
      </c>
      <c r="M2704" s="117">
        <v>6866.6078233888838</v>
      </c>
      <c r="N2704" s="22"/>
    </row>
    <row r="2705" spans="9:14" ht="12.75" x14ac:dyDescent="0.2">
      <c r="I2705" s="29" t="str">
        <f t="shared" si="41"/>
        <v>28.11.20</v>
      </c>
      <c r="J2705" s="63"/>
      <c r="K2705" s="126" t="s">
        <v>2805</v>
      </c>
      <c r="L2705" s="88">
        <v>1766.9424850372211</v>
      </c>
      <c r="M2705" s="88">
        <v>7067.7699401488844</v>
      </c>
      <c r="N2705" s="22"/>
    </row>
    <row r="2706" spans="9:14" ht="12.75" x14ac:dyDescent="0.2">
      <c r="I2706" s="29" t="str">
        <f t="shared" si="41"/>
        <v>28.11.20</v>
      </c>
      <c r="J2706" s="63"/>
      <c r="K2706" s="126" t="s">
        <v>2806</v>
      </c>
      <c r="L2706" s="88">
        <v>1761.8452919672209</v>
      </c>
      <c r="M2706" s="88">
        <v>7047.3811678688835</v>
      </c>
      <c r="N2706" s="22"/>
    </row>
    <row r="2707" spans="9:14" ht="12.75" x14ac:dyDescent="0.2">
      <c r="I2707" s="29" t="str">
        <f t="shared" si="41"/>
        <v>28.11.20</v>
      </c>
      <c r="J2707" s="63"/>
      <c r="K2707" s="126" t="s">
        <v>2807</v>
      </c>
      <c r="L2707" s="88">
        <v>1723.8326784172223</v>
      </c>
      <c r="M2707" s="88">
        <v>6895.3307136688891</v>
      </c>
      <c r="N2707" s="22"/>
    </row>
    <row r="2708" spans="9:14" ht="12.75" x14ac:dyDescent="0.2">
      <c r="I2708" s="29" t="str">
        <f t="shared" si="41"/>
        <v>28.11.20</v>
      </c>
      <c r="J2708" s="63"/>
      <c r="K2708" s="127" t="s">
        <v>2808</v>
      </c>
      <c r="L2708" s="117">
        <v>1706.711976217221</v>
      </c>
      <c r="M2708" s="117">
        <v>6826.8479048688841</v>
      </c>
      <c r="N2708" s="22"/>
    </row>
    <row r="2709" spans="9:14" ht="12.75" x14ac:dyDescent="0.2">
      <c r="I2709" s="29" t="str">
        <f t="shared" si="41"/>
        <v>28.11.20</v>
      </c>
      <c r="J2709" s="63"/>
      <c r="K2709" s="126" t="s">
        <v>2809</v>
      </c>
      <c r="L2709" s="88">
        <v>1685.527767757221</v>
      </c>
      <c r="M2709" s="88">
        <v>6742.111071028884</v>
      </c>
      <c r="N2709" s="22"/>
    </row>
    <row r="2710" spans="9:14" ht="12.75" x14ac:dyDescent="0.2">
      <c r="I2710" s="29" t="str">
        <f t="shared" si="41"/>
        <v>28.11.20</v>
      </c>
      <c r="J2710" s="63"/>
      <c r="K2710" s="126" t="s">
        <v>2810</v>
      </c>
      <c r="L2710" s="88">
        <v>1661.9190648472202</v>
      </c>
      <c r="M2710" s="88">
        <v>6647.6762593888807</v>
      </c>
      <c r="N2710" s="22"/>
    </row>
    <row r="2711" spans="9:14" ht="12.75" x14ac:dyDescent="0.2">
      <c r="I2711" s="29" t="str">
        <f t="shared" si="41"/>
        <v>28.11.20</v>
      </c>
      <c r="J2711" s="63"/>
      <c r="K2711" s="126" t="s">
        <v>2811</v>
      </c>
      <c r="L2711" s="88">
        <v>1636.7023297172223</v>
      </c>
      <c r="M2711" s="88">
        <v>6546.809318868889</v>
      </c>
      <c r="N2711" s="22"/>
    </row>
    <row r="2712" spans="9:14" ht="12.75" x14ac:dyDescent="0.2">
      <c r="I2712" s="29" t="str">
        <f t="shared" si="41"/>
        <v>28.11.20</v>
      </c>
      <c r="J2712" s="63"/>
      <c r="K2712" s="127" t="s">
        <v>2812</v>
      </c>
      <c r="L2712" s="117">
        <v>1613.2169113972211</v>
      </c>
      <c r="M2712" s="117">
        <v>6452.8676455888844</v>
      </c>
      <c r="N2712" s="22"/>
    </row>
    <row r="2713" spans="9:14" ht="12.75" x14ac:dyDescent="0.2">
      <c r="I2713" s="29" t="str">
        <f t="shared" si="41"/>
        <v>29.11.20</v>
      </c>
      <c r="J2713" s="63"/>
      <c r="K2713" s="126" t="s">
        <v>2813</v>
      </c>
      <c r="L2713" s="88">
        <v>1609.0781185072212</v>
      </c>
      <c r="M2713" s="88">
        <v>6436.3124740288849</v>
      </c>
      <c r="N2713" s="22"/>
    </row>
    <row r="2714" spans="9:14" ht="12.75" x14ac:dyDescent="0.2">
      <c r="I2714" s="29" t="str">
        <f t="shared" ref="I2714:I2777" si="42">IF(K2714="","",LEFT(K2714,8))</f>
        <v>29.11.20</v>
      </c>
      <c r="J2714" s="63"/>
      <c r="K2714" s="126" t="s">
        <v>2814</v>
      </c>
      <c r="L2714" s="88">
        <v>1583.9549390672212</v>
      </c>
      <c r="M2714" s="88">
        <v>6335.8197562688847</v>
      </c>
      <c r="N2714" s="22"/>
    </row>
    <row r="2715" spans="9:14" ht="12.75" x14ac:dyDescent="0.2">
      <c r="I2715" s="29" t="str">
        <f t="shared" si="42"/>
        <v>29.11.20</v>
      </c>
      <c r="J2715" s="63"/>
      <c r="K2715" s="126" t="s">
        <v>2815</v>
      </c>
      <c r="L2715" s="88">
        <v>1571.2038202272199</v>
      </c>
      <c r="M2715" s="88">
        <v>6284.8152809088797</v>
      </c>
      <c r="N2715" s="22"/>
    </row>
    <row r="2716" spans="9:14" ht="12.75" x14ac:dyDescent="0.2">
      <c r="I2716" s="29" t="str">
        <f t="shared" si="42"/>
        <v>29.11.20</v>
      </c>
      <c r="J2716" s="63"/>
      <c r="K2716" s="127" t="s">
        <v>2816</v>
      </c>
      <c r="L2716" s="117">
        <v>1554.2596973572211</v>
      </c>
      <c r="M2716" s="117">
        <v>6217.0387894288842</v>
      </c>
      <c r="N2716" s="22"/>
    </row>
    <row r="2717" spans="9:14" ht="12.75" x14ac:dyDescent="0.2">
      <c r="I2717" s="29" t="str">
        <f t="shared" si="42"/>
        <v>29.11.20</v>
      </c>
      <c r="J2717" s="63"/>
      <c r="K2717" s="126" t="s">
        <v>2817</v>
      </c>
      <c r="L2717" s="88">
        <v>1547.11788366722</v>
      </c>
      <c r="M2717" s="88">
        <v>6188.4715346688799</v>
      </c>
      <c r="N2717" s="22"/>
    </row>
    <row r="2718" spans="9:14" ht="12.75" x14ac:dyDescent="0.2">
      <c r="I2718" s="29" t="str">
        <f t="shared" si="42"/>
        <v>29.11.20</v>
      </c>
      <c r="J2718" s="63"/>
      <c r="K2718" s="126" t="s">
        <v>2818</v>
      </c>
      <c r="L2718" s="88">
        <v>1531.028775577221</v>
      </c>
      <c r="M2718" s="88">
        <v>6124.1151023088842</v>
      </c>
      <c r="N2718" s="22"/>
    </row>
    <row r="2719" spans="9:14" ht="12.75" x14ac:dyDescent="0.2">
      <c r="I2719" s="29" t="str">
        <f t="shared" si="42"/>
        <v>29.11.20</v>
      </c>
      <c r="J2719" s="63"/>
      <c r="K2719" s="126" t="s">
        <v>2819</v>
      </c>
      <c r="L2719" s="88">
        <v>1516.558190767221</v>
      </c>
      <c r="M2719" s="88">
        <v>6066.2327630688842</v>
      </c>
      <c r="N2719" s="22"/>
    </row>
    <row r="2720" spans="9:14" ht="12.75" x14ac:dyDescent="0.2">
      <c r="I2720" s="29" t="str">
        <f t="shared" si="42"/>
        <v>29.11.20</v>
      </c>
      <c r="J2720" s="63"/>
      <c r="K2720" s="127" t="s">
        <v>2820</v>
      </c>
      <c r="L2720" s="117">
        <v>1499.7109924772201</v>
      </c>
      <c r="M2720" s="117">
        <v>5998.8439699088804</v>
      </c>
      <c r="N2720" s="22"/>
    </row>
    <row r="2721" spans="9:14" ht="12.75" x14ac:dyDescent="0.2">
      <c r="I2721" s="29" t="str">
        <f t="shared" si="42"/>
        <v>29.11.20</v>
      </c>
      <c r="J2721" s="63"/>
      <c r="K2721" s="126" t="s">
        <v>2821</v>
      </c>
      <c r="L2721" s="88">
        <v>1524.4664404172199</v>
      </c>
      <c r="M2721" s="88">
        <v>6097.8657616688797</v>
      </c>
      <c r="N2721" s="22"/>
    </row>
    <row r="2722" spans="9:14" ht="12.75" x14ac:dyDescent="0.2">
      <c r="I2722" s="29" t="str">
        <f t="shared" si="42"/>
        <v>29.11.20</v>
      </c>
      <c r="J2722" s="63"/>
      <c r="K2722" s="126" t="s">
        <v>2822</v>
      </c>
      <c r="L2722" s="88">
        <v>1513.8755928172211</v>
      </c>
      <c r="M2722" s="88">
        <v>6055.5023712688844</v>
      </c>
      <c r="N2722" s="22"/>
    </row>
    <row r="2723" spans="9:14" ht="12.75" x14ac:dyDescent="0.2">
      <c r="I2723" s="29" t="str">
        <f t="shared" si="42"/>
        <v>29.11.20</v>
      </c>
      <c r="J2723" s="63"/>
      <c r="K2723" s="126" t="s">
        <v>2823</v>
      </c>
      <c r="L2723" s="88">
        <v>1503.730708477221</v>
      </c>
      <c r="M2723" s="88">
        <v>6014.9228339088841</v>
      </c>
      <c r="N2723" s="22"/>
    </row>
    <row r="2724" spans="9:14" ht="12.75" x14ac:dyDescent="0.2">
      <c r="I2724" s="29" t="str">
        <f t="shared" si="42"/>
        <v>29.11.20</v>
      </c>
      <c r="J2724" s="63"/>
      <c r="K2724" s="127" t="s">
        <v>2824</v>
      </c>
      <c r="L2724" s="117">
        <v>1489.2329811972199</v>
      </c>
      <c r="M2724" s="117">
        <v>5956.9319247888798</v>
      </c>
      <c r="N2724" s="22"/>
    </row>
    <row r="2725" spans="9:14" ht="12.75" x14ac:dyDescent="0.2">
      <c r="I2725" s="29" t="str">
        <f t="shared" si="42"/>
        <v>29.11.20</v>
      </c>
      <c r="J2725" s="63"/>
      <c r="K2725" s="126" t="s">
        <v>2825</v>
      </c>
      <c r="L2725" s="88">
        <v>1478.620567017221</v>
      </c>
      <c r="M2725" s="88">
        <v>5914.482268068884</v>
      </c>
      <c r="N2725" s="22"/>
    </row>
    <row r="2726" spans="9:14" ht="12.75" x14ac:dyDescent="0.2">
      <c r="I2726" s="29" t="str">
        <f t="shared" si="42"/>
        <v>29.11.20</v>
      </c>
      <c r="J2726" s="63"/>
      <c r="K2726" s="126" t="s">
        <v>2826</v>
      </c>
      <c r="L2726" s="88">
        <v>1476.8325930672199</v>
      </c>
      <c r="M2726" s="88">
        <v>5907.3303722688797</v>
      </c>
      <c r="N2726" s="22"/>
    </row>
    <row r="2727" spans="9:14" ht="12.75" x14ac:dyDescent="0.2">
      <c r="I2727" s="29" t="str">
        <f t="shared" si="42"/>
        <v>29.11.20</v>
      </c>
      <c r="J2727" s="63"/>
      <c r="K2727" s="126" t="s">
        <v>2827</v>
      </c>
      <c r="L2727" s="88">
        <v>1476.0401227872212</v>
      </c>
      <c r="M2727" s="88">
        <v>5904.1604911488848</v>
      </c>
      <c r="N2727" s="22"/>
    </row>
    <row r="2728" spans="9:14" ht="12.75" x14ac:dyDescent="0.2">
      <c r="I2728" s="29" t="str">
        <f t="shared" si="42"/>
        <v>29.11.20</v>
      </c>
      <c r="J2728" s="63"/>
      <c r="K2728" s="127" t="s">
        <v>2828</v>
      </c>
      <c r="L2728" s="117">
        <v>1470.877770757221</v>
      </c>
      <c r="M2728" s="117">
        <v>5883.5110830288841</v>
      </c>
      <c r="N2728" s="22"/>
    </row>
    <row r="2729" spans="9:14" ht="12.75" x14ac:dyDescent="0.2">
      <c r="I2729" s="29" t="str">
        <f t="shared" si="42"/>
        <v>29.11.20</v>
      </c>
      <c r="J2729" s="63"/>
      <c r="K2729" s="126" t="s">
        <v>2829</v>
      </c>
      <c r="L2729" s="88">
        <v>1473.41258397722</v>
      </c>
      <c r="M2729" s="88">
        <v>5893.6503359088802</v>
      </c>
      <c r="N2729" s="22"/>
    </row>
    <row r="2730" spans="9:14" ht="12.75" x14ac:dyDescent="0.2">
      <c r="I2730" s="29" t="str">
        <f t="shared" si="42"/>
        <v>29.11.20</v>
      </c>
      <c r="J2730" s="63"/>
      <c r="K2730" s="126" t="s">
        <v>2830</v>
      </c>
      <c r="L2730" s="88">
        <v>1474.4642296572201</v>
      </c>
      <c r="M2730" s="88">
        <v>5897.8569186288805</v>
      </c>
      <c r="N2730" s="22"/>
    </row>
    <row r="2731" spans="9:14" ht="12.75" x14ac:dyDescent="0.2">
      <c r="I2731" s="29" t="str">
        <f t="shared" si="42"/>
        <v>29.11.20</v>
      </c>
      <c r="J2731" s="63"/>
      <c r="K2731" s="126" t="s">
        <v>2831</v>
      </c>
      <c r="L2731" s="88">
        <v>1481.8869049172199</v>
      </c>
      <c r="M2731" s="88">
        <v>5927.5476196688796</v>
      </c>
      <c r="N2731" s="22"/>
    </row>
    <row r="2732" spans="9:14" ht="12.75" x14ac:dyDescent="0.2">
      <c r="I2732" s="29" t="str">
        <f t="shared" si="42"/>
        <v>29.11.20</v>
      </c>
      <c r="J2732" s="63"/>
      <c r="K2732" s="127" t="s">
        <v>2832</v>
      </c>
      <c r="L2732" s="117">
        <v>1490.8198442772209</v>
      </c>
      <c r="M2732" s="117">
        <v>5963.2793771088836</v>
      </c>
      <c r="N2732" s="22"/>
    </row>
    <row r="2733" spans="9:14" ht="12.75" x14ac:dyDescent="0.2">
      <c r="I2733" s="29" t="str">
        <f t="shared" si="42"/>
        <v>29.11.20</v>
      </c>
      <c r="J2733" s="63"/>
      <c r="K2733" s="126" t="s">
        <v>2833</v>
      </c>
      <c r="L2733" s="88">
        <v>1521.95901437722</v>
      </c>
      <c r="M2733" s="88">
        <v>6087.83605750888</v>
      </c>
      <c r="N2733" s="22"/>
    </row>
    <row r="2734" spans="9:14" ht="12.75" x14ac:dyDescent="0.2">
      <c r="I2734" s="29" t="str">
        <f t="shared" si="42"/>
        <v>29.11.20</v>
      </c>
      <c r="J2734" s="63"/>
      <c r="K2734" s="126" t="s">
        <v>2834</v>
      </c>
      <c r="L2734" s="88">
        <v>1524.8989821372211</v>
      </c>
      <c r="M2734" s="88">
        <v>6099.5959285488843</v>
      </c>
      <c r="N2734" s="22"/>
    </row>
    <row r="2735" spans="9:14" ht="12.75" x14ac:dyDescent="0.2">
      <c r="I2735" s="29" t="str">
        <f t="shared" si="42"/>
        <v>29.11.20</v>
      </c>
      <c r="J2735" s="63"/>
      <c r="K2735" s="126" t="s">
        <v>2835</v>
      </c>
      <c r="L2735" s="88">
        <v>1530.0407428772201</v>
      </c>
      <c r="M2735" s="88">
        <v>6120.1629715088802</v>
      </c>
      <c r="N2735" s="22"/>
    </row>
    <row r="2736" spans="9:14" ht="12.75" x14ac:dyDescent="0.2">
      <c r="I2736" s="29" t="str">
        <f t="shared" si="42"/>
        <v>29.11.20</v>
      </c>
      <c r="J2736" s="63"/>
      <c r="K2736" s="127" t="s">
        <v>2836</v>
      </c>
      <c r="L2736" s="117">
        <v>1541.209183277221</v>
      </c>
      <c r="M2736" s="117">
        <v>6164.8367331088839</v>
      </c>
      <c r="N2736" s="22"/>
    </row>
    <row r="2737" spans="9:14" ht="12.75" x14ac:dyDescent="0.2">
      <c r="I2737" s="29" t="str">
        <f t="shared" si="42"/>
        <v>29.11.20</v>
      </c>
      <c r="J2737" s="63"/>
      <c r="K2737" s="126" t="s">
        <v>2837</v>
      </c>
      <c r="L2737" s="88">
        <v>1542.87009257722</v>
      </c>
      <c r="M2737" s="88">
        <v>6171.4803703088801</v>
      </c>
      <c r="N2737" s="22"/>
    </row>
    <row r="2738" spans="9:14" ht="12.75" x14ac:dyDescent="0.2">
      <c r="I2738" s="29" t="str">
        <f t="shared" si="42"/>
        <v>29.11.20</v>
      </c>
      <c r="J2738" s="63"/>
      <c r="K2738" s="126" t="s">
        <v>2838</v>
      </c>
      <c r="L2738" s="88">
        <v>1566.4622650372212</v>
      </c>
      <c r="M2738" s="88">
        <v>6265.8490601488847</v>
      </c>
      <c r="N2738" s="22"/>
    </row>
    <row r="2739" spans="9:14" ht="12.75" x14ac:dyDescent="0.2">
      <c r="I2739" s="29" t="str">
        <f t="shared" si="42"/>
        <v>29.11.20</v>
      </c>
      <c r="J2739" s="63"/>
      <c r="K2739" s="126" t="s">
        <v>2839</v>
      </c>
      <c r="L2739" s="88">
        <v>1597.0405886572212</v>
      </c>
      <c r="M2739" s="88">
        <v>6388.1623546288847</v>
      </c>
      <c r="N2739" s="22"/>
    </row>
    <row r="2740" spans="9:14" ht="12.75" x14ac:dyDescent="0.2">
      <c r="I2740" s="29" t="str">
        <f t="shared" si="42"/>
        <v>29.11.20</v>
      </c>
      <c r="J2740" s="63"/>
      <c r="K2740" s="127" t="s">
        <v>2840</v>
      </c>
      <c r="L2740" s="117">
        <v>1615.5633469472191</v>
      </c>
      <c r="M2740" s="117">
        <v>6462.2533877888764</v>
      </c>
      <c r="N2740" s="22"/>
    </row>
    <row r="2741" spans="9:14" ht="12.75" x14ac:dyDescent="0.2">
      <c r="I2741" s="29" t="str">
        <f t="shared" si="42"/>
        <v>29.11.20</v>
      </c>
      <c r="J2741" s="63"/>
      <c r="K2741" s="126" t="s">
        <v>2841</v>
      </c>
      <c r="L2741" s="88">
        <v>1646.8226256772209</v>
      </c>
      <c r="M2741" s="88">
        <v>6587.2905027088837</v>
      </c>
      <c r="N2741" s="22"/>
    </row>
    <row r="2742" spans="9:14" ht="12.75" x14ac:dyDescent="0.2">
      <c r="I2742" s="29" t="str">
        <f t="shared" si="42"/>
        <v>29.11.20</v>
      </c>
      <c r="J2742" s="63"/>
      <c r="K2742" s="126" t="s">
        <v>2842</v>
      </c>
      <c r="L2742" s="88">
        <v>1658.6583285872211</v>
      </c>
      <c r="M2742" s="88">
        <v>6634.6333143488846</v>
      </c>
      <c r="N2742" s="22"/>
    </row>
    <row r="2743" spans="9:14" ht="12.75" x14ac:dyDescent="0.2">
      <c r="I2743" s="29" t="str">
        <f t="shared" si="42"/>
        <v>29.11.20</v>
      </c>
      <c r="J2743" s="63"/>
      <c r="K2743" s="126" t="s">
        <v>2843</v>
      </c>
      <c r="L2743" s="88">
        <v>1673.123289717221</v>
      </c>
      <c r="M2743" s="88">
        <v>6692.4931588688842</v>
      </c>
      <c r="N2743" s="22"/>
    </row>
    <row r="2744" spans="9:14" ht="12.75" x14ac:dyDescent="0.2">
      <c r="I2744" s="29" t="str">
        <f t="shared" si="42"/>
        <v>29.11.20</v>
      </c>
      <c r="J2744" s="63"/>
      <c r="K2744" s="127" t="s">
        <v>2844</v>
      </c>
      <c r="L2744" s="117">
        <v>1691.882135217221</v>
      </c>
      <c r="M2744" s="117">
        <v>6767.5285408688842</v>
      </c>
      <c r="N2744" s="22"/>
    </row>
    <row r="2745" spans="9:14" ht="12.75" x14ac:dyDescent="0.2">
      <c r="I2745" s="29" t="str">
        <f t="shared" si="42"/>
        <v>29.11.20</v>
      </c>
      <c r="J2745" s="63"/>
      <c r="K2745" s="126" t="s">
        <v>2845</v>
      </c>
      <c r="L2745" s="88">
        <v>1710.0700495772212</v>
      </c>
      <c r="M2745" s="88">
        <v>6840.2801983088848</v>
      </c>
      <c r="N2745" s="22"/>
    </row>
    <row r="2746" spans="9:14" ht="12.75" x14ac:dyDescent="0.2">
      <c r="I2746" s="29" t="str">
        <f t="shared" si="42"/>
        <v>29.11.20</v>
      </c>
      <c r="J2746" s="63"/>
      <c r="K2746" s="126" t="s">
        <v>2846</v>
      </c>
      <c r="L2746" s="88">
        <v>1731.817098427219</v>
      </c>
      <c r="M2746" s="88">
        <v>6927.2683937088759</v>
      </c>
      <c r="N2746" s="22"/>
    </row>
    <row r="2747" spans="9:14" ht="12.75" x14ac:dyDescent="0.2">
      <c r="I2747" s="29" t="str">
        <f t="shared" si="42"/>
        <v>29.11.20</v>
      </c>
      <c r="J2747" s="63"/>
      <c r="K2747" s="126" t="s">
        <v>2847</v>
      </c>
      <c r="L2747" s="88">
        <v>1745.1563505872221</v>
      </c>
      <c r="M2747" s="88">
        <v>6980.6254023488882</v>
      </c>
      <c r="N2747" s="22"/>
    </row>
    <row r="2748" spans="9:14" ht="12.75" x14ac:dyDescent="0.2">
      <c r="I2748" s="29" t="str">
        <f t="shared" si="42"/>
        <v>29.11.20</v>
      </c>
      <c r="J2748" s="63"/>
      <c r="K2748" s="127" t="s">
        <v>2848</v>
      </c>
      <c r="L2748" s="117">
        <v>1757.317135067221</v>
      </c>
      <c r="M2748" s="117">
        <v>7029.268540268884</v>
      </c>
      <c r="N2748" s="22"/>
    </row>
    <row r="2749" spans="9:14" ht="12.75" x14ac:dyDescent="0.2">
      <c r="I2749" s="29" t="str">
        <f t="shared" si="42"/>
        <v>29.11.20</v>
      </c>
      <c r="J2749" s="63"/>
      <c r="K2749" s="126" t="s">
        <v>2849</v>
      </c>
      <c r="L2749" s="88">
        <v>1779.8026347772191</v>
      </c>
      <c r="M2749" s="88">
        <v>7119.2105391088762</v>
      </c>
      <c r="N2749" s="22"/>
    </row>
    <row r="2750" spans="9:14" ht="12.75" x14ac:dyDescent="0.2">
      <c r="I2750" s="29" t="str">
        <f t="shared" si="42"/>
        <v>29.11.20</v>
      </c>
      <c r="J2750" s="63"/>
      <c r="K2750" s="126" t="s">
        <v>2850</v>
      </c>
      <c r="L2750" s="88">
        <v>1797.3643682872203</v>
      </c>
      <c r="M2750" s="88">
        <v>7189.457473148881</v>
      </c>
      <c r="N2750" s="22"/>
    </row>
    <row r="2751" spans="9:14" ht="12.75" x14ac:dyDescent="0.2">
      <c r="I2751" s="29" t="str">
        <f t="shared" si="42"/>
        <v>29.11.20</v>
      </c>
      <c r="J2751" s="63"/>
      <c r="K2751" s="126" t="s">
        <v>2851</v>
      </c>
      <c r="L2751" s="88">
        <v>1811.0622512372202</v>
      </c>
      <c r="M2751" s="88">
        <v>7244.2490049488806</v>
      </c>
      <c r="N2751" s="22"/>
    </row>
    <row r="2752" spans="9:14" ht="12.75" x14ac:dyDescent="0.2">
      <c r="I2752" s="29" t="str">
        <f t="shared" si="42"/>
        <v>29.11.20</v>
      </c>
      <c r="J2752" s="63"/>
      <c r="K2752" s="127" t="s">
        <v>2852</v>
      </c>
      <c r="L2752" s="117">
        <v>1813.814055647221</v>
      </c>
      <c r="M2752" s="117">
        <v>7255.2562225888842</v>
      </c>
      <c r="N2752" s="22"/>
    </row>
    <row r="2753" spans="9:14" ht="12.75" x14ac:dyDescent="0.2">
      <c r="I2753" s="29" t="str">
        <f t="shared" si="42"/>
        <v>29.11.20</v>
      </c>
      <c r="J2753" s="63"/>
      <c r="K2753" s="126" t="s">
        <v>2853</v>
      </c>
      <c r="L2753" s="88">
        <v>1817.755158017221</v>
      </c>
      <c r="M2753" s="88">
        <v>7271.020632068884</v>
      </c>
      <c r="N2753" s="22"/>
    </row>
    <row r="2754" spans="9:14" ht="12.75" x14ac:dyDescent="0.2">
      <c r="I2754" s="29" t="str">
        <f t="shared" si="42"/>
        <v>29.11.20</v>
      </c>
      <c r="J2754" s="63"/>
      <c r="K2754" s="126" t="s">
        <v>2854</v>
      </c>
      <c r="L2754" s="88">
        <v>1839.544074247221</v>
      </c>
      <c r="M2754" s="88">
        <v>7358.1762969888841</v>
      </c>
      <c r="N2754" s="22"/>
    </row>
    <row r="2755" spans="9:14" ht="12.75" x14ac:dyDescent="0.2">
      <c r="I2755" s="29" t="str">
        <f t="shared" si="42"/>
        <v>29.11.20</v>
      </c>
      <c r="J2755" s="63"/>
      <c r="K2755" s="126" t="s">
        <v>2855</v>
      </c>
      <c r="L2755" s="88">
        <v>1861.7281294672212</v>
      </c>
      <c r="M2755" s="88">
        <v>7446.9125178688846</v>
      </c>
      <c r="N2755" s="22"/>
    </row>
    <row r="2756" spans="9:14" ht="12.75" x14ac:dyDescent="0.2">
      <c r="I2756" s="29" t="str">
        <f t="shared" si="42"/>
        <v>29.11.20</v>
      </c>
      <c r="J2756" s="63"/>
      <c r="K2756" s="127" t="s">
        <v>2856</v>
      </c>
      <c r="L2756" s="117">
        <v>1870.9687972372212</v>
      </c>
      <c r="M2756" s="117">
        <v>7483.8751889488849</v>
      </c>
      <c r="N2756" s="22"/>
    </row>
    <row r="2757" spans="9:14" ht="12.75" x14ac:dyDescent="0.2">
      <c r="I2757" s="29" t="str">
        <f t="shared" si="42"/>
        <v>29.11.20</v>
      </c>
      <c r="J2757" s="63"/>
      <c r="K2757" s="126" t="s">
        <v>2857</v>
      </c>
      <c r="L2757" s="88">
        <v>1884.9000065772211</v>
      </c>
      <c r="M2757" s="88">
        <v>7539.6000263088845</v>
      </c>
      <c r="N2757" s="22"/>
    </row>
    <row r="2758" spans="9:14" ht="12.75" x14ac:dyDescent="0.2">
      <c r="I2758" s="29" t="str">
        <f t="shared" si="42"/>
        <v>29.11.20</v>
      </c>
      <c r="J2758" s="63"/>
      <c r="K2758" s="126" t="s">
        <v>2858</v>
      </c>
      <c r="L2758" s="88">
        <v>1901.8659080972211</v>
      </c>
      <c r="M2758" s="88">
        <v>7607.4636323888844</v>
      </c>
      <c r="N2758" s="22"/>
    </row>
    <row r="2759" spans="9:14" ht="12.75" x14ac:dyDescent="0.2">
      <c r="I2759" s="29" t="str">
        <f t="shared" si="42"/>
        <v>29.11.20</v>
      </c>
      <c r="J2759" s="63"/>
      <c r="K2759" s="126" t="s">
        <v>2859</v>
      </c>
      <c r="L2759" s="88">
        <v>1903.8680246772212</v>
      </c>
      <c r="M2759" s="88">
        <v>7615.4720987088849</v>
      </c>
      <c r="N2759" s="22"/>
    </row>
    <row r="2760" spans="9:14" ht="12.75" x14ac:dyDescent="0.2">
      <c r="I2760" s="29" t="str">
        <f t="shared" si="42"/>
        <v>29.11.20</v>
      </c>
      <c r="J2760" s="63"/>
      <c r="K2760" s="127" t="s">
        <v>2860</v>
      </c>
      <c r="L2760" s="117">
        <v>1876.1823857072211</v>
      </c>
      <c r="M2760" s="117">
        <v>7504.7295428288844</v>
      </c>
      <c r="N2760" s="22"/>
    </row>
    <row r="2761" spans="9:14" ht="12.75" x14ac:dyDescent="0.2">
      <c r="I2761" s="29" t="str">
        <f t="shared" si="42"/>
        <v>29.11.20</v>
      </c>
      <c r="J2761" s="63"/>
      <c r="K2761" s="126" t="s">
        <v>2861</v>
      </c>
      <c r="L2761" s="88">
        <v>1865.6861825172202</v>
      </c>
      <c r="M2761" s="88">
        <v>7462.7447300688809</v>
      </c>
      <c r="N2761" s="22"/>
    </row>
    <row r="2762" spans="9:14" ht="12.75" x14ac:dyDescent="0.2">
      <c r="I2762" s="29" t="str">
        <f t="shared" si="42"/>
        <v>29.11.20</v>
      </c>
      <c r="J2762" s="63"/>
      <c r="K2762" s="126" t="s">
        <v>2862</v>
      </c>
      <c r="L2762" s="88">
        <v>1821.6206144872212</v>
      </c>
      <c r="M2762" s="88">
        <v>7286.482457948885</v>
      </c>
      <c r="N2762" s="22"/>
    </row>
    <row r="2763" spans="9:14" ht="12.75" x14ac:dyDescent="0.2">
      <c r="I2763" s="29" t="str">
        <f t="shared" si="42"/>
        <v>29.11.20</v>
      </c>
      <c r="J2763" s="63"/>
      <c r="K2763" s="126" t="s">
        <v>2863</v>
      </c>
      <c r="L2763" s="88">
        <v>1799.99511463722</v>
      </c>
      <c r="M2763" s="88">
        <v>7199.9804585488801</v>
      </c>
      <c r="N2763" s="22"/>
    </row>
    <row r="2764" spans="9:14" ht="12.75" x14ac:dyDescent="0.2">
      <c r="I2764" s="29" t="str">
        <f t="shared" si="42"/>
        <v>29.11.20</v>
      </c>
      <c r="J2764" s="63"/>
      <c r="K2764" s="127" t="s">
        <v>2864</v>
      </c>
      <c r="L2764" s="117">
        <v>1774.1485973472211</v>
      </c>
      <c r="M2764" s="117">
        <v>7096.5943893888843</v>
      </c>
      <c r="N2764" s="22"/>
    </row>
    <row r="2765" spans="9:14" ht="12.75" x14ac:dyDescent="0.2">
      <c r="I2765" s="29" t="str">
        <f t="shared" si="42"/>
        <v>29.11.20</v>
      </c>
      <c r="J2765" s="63"/>
      <c r="K2765" s="126" t="s">
        <v>2865</v>
      </c>
      <c r="L2765" s="88">
        <v>1764.37480921722</v>
      </c>
      <c r="M2765" s="88">
        <v>7057.49923686888</v>
      </c>
      <c r="N2765" s="22"/>
    </row>
    <row r="2766" spans="9:14" ht="12.75" x14ac:dyDescent="0.2">
      <c r="I2766" s="29" t="str">
        <f t="shared" si="42"/>
        <v>29.11.20</v>
      </c>
      <c r="J2766" s="63"/>
      <c r="K2766" s="126" t="s">
        <v>2866</v>
      </c>
      <c r="L2766" s="88">
        <v>1758.8479205672199</v>
      </c>
      <c r="M2766" s="88">
        <v>7035.3916822688798</v>
      </c>
      <c r="N2766" s="22"/>
    </row>
    <row r="2767" spans="9:14" ht="12.75" x14ac:dyDescent="0.2">
      <c r="I2767" s="29" t="str">
        <f t="shared" si="42"/>
        <v>29.11.20</v>
      </c>
      <c r="J2767" s="63"/>
      <c r="K2767" s="126" t="s">
        <v>2867</v>
      </c>
      <c r="L2767" s="88">
        <v>1759.9749348172211</v>
      </c>
      <c r="M2767" s="88">
        <v>7039.8997392688843</v>
      </c>
      <c r="N2767" s="22"/>
    </row>
    <row r="2768" spans="9:14" ht="12.75" x14ac:dyDescent="0.2">
      <c r="I2768" s="29" t="str">
        <f t="shared" si="42"/>
        <v>29.11.20</v>
      </c>
      <c r="J2768" s="63"/>
      <c r="K2768" s="127" t="s">
        <v>2868</v>
      </c>
      <c r="L2768" s="117">
        <v>1743.0257772772211</v>
      </c>
      <c r="M2768" s="117">
        <v>6972.1031091088844</v>
      </c>
      <c r="N2768" s="22"/>
    </row>
    <row r="2769" spans="9:14" ht="12.75" x14ac:dyDescent="0.2">
      <c r="I2769" s="29" t="str">
        <f t="shared" si="42"/>
        <v>29.11.20</v>
      </c>
      <c r="J2769" s="63"/>
      <c r="K2769" s="126" t="s">
        <v>2869</v>
      </c>
      <c r="L2769" s="88">
        <v>1726.32530088722</v>
      </c>
      <c r="M2769" s="88">
        <v>6905.30120354888</v>
      </c>
      <c r="N2769" s="22"/>
    </row>
    <row r="2770" spans="9:14" ht="12.75" x14ac:dyDescent="0.2">
      <c r="I2770" s="29" t="str">
        <f t="shared" si="42"/>
        <v>29.11.20</v>
      </c>
      <c r="J2770" s="63"/>
      <c r="K2770" s="126" t="s">
        <v>2870</v>
      </c>
      <c r="L2770" s="88">
        <v>1731.1452189172221</v>
      </c>
      <c r="M2770" s="88">
        <v>6924.5808756688884</v>
      </c>
      <c r="N2770" s="22"/>
    </row>
    <row r="2771" spans="9:14" ht="12.75" x14ac:dyDescent="0.2">
      <c r="I2771" s="29" t="str">
        <f t="shared" si="42"/>
        <v>29.11.20</v>
      </c>
      <c r="J2771" s="63"/>
      <c r="K2771" s="126" t="s">
        <v>2871</v>
      </c>
      <c r="L2771" s="88">
        <v>1732.4379851772201</v>
      </c>
      <c r="M2771" s="88">
        <v>6929.7519407088803</v>
      </c>
      <c r="N2771" s="22"/>
    </row>
    <row r="2772" spans="9:14" ht="12.75" x14ac:dyDescent="0.2">
      <c r="I2772" s="29" t="str">
        <f t="shared" si="42"/>
        <v>29.11.20</v>
      </c>
      <c r="J2772" s="63"/>
      <c r="K2772" s="127" t="s">
        <v>2872</v>
      </c>
      <c r="L2772" s="117">
        <v>1732.217769757221</v>
      </c>
      <c r="M2772" s="117">
        <v>6928.8710790288842</v>
      </c>
      <c r="N2772" s="22"/>
    </row>
    <row r="2773" spans="9:14" ht="12.75" x14ac:dyDescent="0.2">
      <c r="I2773" s="29" t="str">
        <f t="shared" si="42"/>
        <v>29.11.20</v>
      </c>
      <c r="J2773" s="63"/>
      <c r="K2773" s="126" t="s">
        <v>2873</v>
      </c>
      <c r="L2773" s="88">
        <v>1748.541109427221</v>
      </c>
      <c r="M2773" s="88">
        <v>6994.1644377088842</v>
      </c>
      <c r="N2773" s="22"/>
    </row>
    <row r="2774" spans="9:14" ht="12.75" x14ac:dyDescent="0.2">
      <c r="I2774" s="29" t="str">
        <f t="shared" si="42"/>
        <v>29.11.20</v>
      </c>
      <c r="J2774" s="63"/>
      <c r="K2774" s="126" t="s">
        <v>2874</v>
      </c>
      <c r="L2774" s="88">
        <v>1755.465219917221</v>
      </c>
      <c r="M2774" s="88">
        <v>7021.8608796688841</v>
      </c>
      <c r="N2774" s="22"/>
    </row>
    <row r="2775" spans="9:14" ht="12.75" x14ac:dyDescent="0.2">
      <c r="I2775" s="29" t="str">
        <f t="shared" si="42"/>
        <v>29.11.20</v>
      </c>
      <c r="J2775" s="63"/>
      <c r="K2775" s="126" t="s">
        <v>2875</v>
      </c>
      <c r="L2775" s="88">
        <v>1770.8617498972201</v>
      </c>
      <c r="M2775" s="88">
        <v>7083.4469995888803</v>
      </c>
      <c r="N2775" s="22"/>
    </row>
    <row r="2776" spans="9:14" ht="12.75" x14ac:dyDescent="0.2">
      <c r="I2776" s="29" t="str">
        <f t="shared" si="42"/>
        <v>29.11.20</v>
      </c>
      <c r="J2776" s="63"/>
      <c r="K2776" s="127" t="s">
        <v>2876</v>
      </c>
      <c r="L2776" s="117">
        <v>1787.9443832972202</v>
      </c>
      <c r="M2776" s="117">
        <v>7151.7775331888806</v>
      </c>
      <c r="N2776" s="22"/>
    </row>
    <row r="2777" spans="9:14" ht="12.75" x14ac:dyDescent="0.2">
      <c r="I2777" s="29" t="str">
        <f t="shared" si="42"/>
        <v>29.11.20</v>
      </c>
      <c r="J2777" s="63"/>
      <c r="K2777" s="126" t="s">
        <v>2877</v>
      </c>
      <c r="L2777" s="88">
        <v>1838.1656987272199</v>
      </c>
      <c r="M2777" s="88">
        <v>7352.6627949088797</v>
      </c>
      <c r="N2777" s="22"/>
    </row>
    <row r="2778" spans="9:14" ht="12.75" x14ac:dyDescent="0.2">
      <c r="I2778" s="29" t="str">
        <f t="shared" ref="I2778:I2841" si="43">IF(K2778="","",LEFT(K2778,8))</f>
        <v>29.11.20</v>
      </c>
      <c r="J2778" s="63"/>
      <c r="K2778" s="126" t="s">
        <v>2878</v>
      </c>
      <c r="L2778" s="88">
        <v>1879.19756044722</v>
      </c>
      <c r="M2778" s="88">
        <v>7516.7902417888799</v>
      </c>
      <c r="N2778" s="22"/>
    </row>
    <row r="2779" spans="9:14" ht="12.75" x14ac:dyDescent="0.2">
      <c r="I2779" s="29" t="str">
        <f t="shared" si="43"/>
        <v>29.11.20</v>
      </c>
      <c r="J2779" s="63"/>
      <c r="K2779" s="126" t="s">
        <v>2879</v>
      </c>
      <c r="L2779" s="88">
        <v>1920.711684907222</v>
      </c>
      <c r="M2779" s="88">
        <v>7682.8467396288879</v>
      </c>
      <c r="N2779" s="22"/>
    </row>
    <row r="2780" spans="9:14" ht="12.75" x14ac:dyDescent="0.2">
      <c r="I2780" s="29" t="str">
        <f t="shared" si="43"/>
        <v>29.11.20</v>
      </c>
      <c r="J2780" s="63"/>
      <c r="K2780" s="127" t="s">
        <v>2880</v>
      </c>
      <c r="L2780" s="117">
        <v>1960.3699189972201</v>
      </c>
      <c r="M2780" s="117">
        <v>7841.4796759888804</v>
      </c>
      <c r="N2780" s="22"/>
    </row>
    <row r="2781" spans="9:14" ht="12.75" x14ac:dyDescent="0.2">
      <c r="I2781" s="29" t="str">
        <f t="shared" si="43"/>
        <v>29.11.20</v>
      </c>
      <c r="J2781" s="63"/>
      <c r="K2781" s="126" t="s">
        <v>2881</v>
      </c>
      <c r="L2781" s="88">
        <v>1985.4315081872212</v>
      </c>
      <c r="M2781" s="88">
        <v>7941.7260327488848</v>
      </c>
      <c r="N2781" s="22"/>
    </row>
    <row r="2782" spans="9:14" ht="12.75" x14ac:dyDescent="0.2">
      <c r="I2782" s="29" t="str">
        <f t="shared" si="43"/>
        <v>29.11.20</v>
      </c>
      <c r="J2782" s="63"/>
      <c r="K2782" s="126" t="s">
        <v>2882</v>
      </c>
      <c r="L2782" s="88">
        <v>2009.2687253472211</v>
      </c>
      <c r="M2782" s="88">
        <v>8037.0749013888844</v>
      </c>
      <c r="N2782" s="22"/>
    </row>
    <row r="2783" spans="9:14" ht="12.75" x14ac:dyDescent="0.2">
      <c r="I2783" s="29" t="str">
        <f t="shared" si="43"/>
        <v>29.11.20</v>
      </c>
      <c r="J2783" s="63"/>
      <c r="K2783" s="126" t="s">
        <v>2883</v>
      </c>
      <c r="L2783" s="88">
        <v>2015.3020290272191</v>
      </c>
      <c r="M2783" s="88">
        <v>8061.2081161088763</v>
      </c>
      <c r="N2783" s="22"/>
    </row>
    <row r="2784" spans="9:14" ht="12.75" x14ac:dyDescent="0.2">
      <c r="I2784" s="29" t="str">
        <f t="shared" si="43"/>
        <v>29.11.20</v>
      </c>
      <c r="J2784" s="63"/>
      <c r="K2784" s="127" t="s">
        <v>2884</v>
      </c>
      <c r="L2784" s="117">
        <v>2021.1355084672211</v>
      </c>
      <c r="M2784" s="117">
        <v>8084.5420338688846</v>
      </c>
      <c r="N2784" s="22"/>
    </row>
    <row r="2785" spans="9:14" ht="12.75" x14ac:dyDescent="0.2">
      <c r="I2785" s="29" t="str">
        <f t="shared" si="43"/>
        <v>29.11.20</v>
      </c>
      <c r="J2785" s="63"/>
      <c r="K2785" s="126" t="s">
        <v>2885</v>
      </c>
      <c r="L2785" s="88">
        <v>2024.642726117223</v>
      </c>
      <c r="M2785" s="88">
        <v>8098.570904468892</v>
      </c>
      <c r="N2785" s="22"/>
    </row>
    <row r="2786" spans="9:14" ht="12.75" x14ac:dyDescent="0.2">
      <c r="I2786" s="29" t="str">
        <f t="shared" si="43"/>
        <v>29.11.20</v>
      </c>
      <c r="J2786" s="63"/>
      <c r="K2786" s="126" t="s">
        <v>2886</v>
      </c>
      <c r="L2786" s="88">
        <v>2022.9535920372221</v>
      </c>
      <c r="M2786" s="88">
        <v>8091.8143681488882</v>
      </c>
      <c r="N2786" s="22"/>
    </row>
    <row r="2787" spans="9:14" ht="12.75" x14ac:dyDescent="0.2">
      <c r="I2787" s="29" t="str">
        <f t="shared" si="43"/>
        <v>29.11.20</v>
      </c>
      <c r="J2787" s="63"/>
      <c r="K2787" s="126" t="s">
        <v>2887</v>
      </c>
      <c r="L2787" s="88">
        <v>2012.5674230072211</v>
      </c>
      <c r="M2787" s="88">
        <v>8050.2696920288845</v>
      </c>
      <c r="N2787" s="22"/>
    </row>
    <row r="2788" spans="9:14" ht="12.75" x14ac:dyDescent="0.2">
      <c r="I2788" s="29" t="str">
        <f t="shared" si="43"/>
        <v>29.11.20</v>
      </c>
      <c r="J2788" s="63"/>
      <c r="K2788" s="127" t="s">
        <v>2888</v>
      </c>
      <c r="L2788" s="117">
        <v>2003.5164184072212</v>
      </c>
      <c r="M2788" s="117">
        <v>8014.0656736288847</v>
      </c>
      <c r="N2788" s="22"/>
    </row>
    <row r="2789" spans="9:14" ht="12.75" x14ac:dyDescent="0.2">
      <c r="I2789" s="29" t="str">
        <f t="shared" si="43"/>
        <v>29.11.20</v>
      </c>
      <c r="J2789" s="63"/>
      <c r="K2789" s="126" t="s">
        <v>2889</v>
      </c>
      <c r="L2789" s="88">
        <v>1994.3979627172191</v>
      </c>
      <c r="M2789" s="88">
        <v>7977.5918508688765</v>
      </c>
      <c r="N2789" s="22"/>
    </row>
    <row r="2790" spans="9:14" ht="12.75" x14ac:dyDescent="0.2">
      <c r="I2790" s="29" t="str">
        <f t="shared" si="43"/>
        <v>29.11.20</v>
      </c>
      <c r="J2790" s="63"/>
      <c r="K2790" s="126" t="s">
        <v>2890</v>
      </c>
      <c r="L2790" s="88">
        <v>1974.433570097221</v>
      </c>
      <c r="M2790" s="88">
        <v>7897.7342803888841</v>
      </c>
      <c r="N2790" s="22"/>
    </row>
    <row r="2791" spans="9:14" ht="12.75" x14ac:dyDescent="0.2">
      <c r="I2791" s="29" t="str">
        <f t="shared" si="43"/>
        <v>29.11.20</v>
      </c>
      <c r="J2791" s="63"/>
      <c r="K2791" s="126" t="s">
        <v>2891</v>
      </c>
      <c r="L2791" s="88">
        <v>1957.1582870672221</v>
      </c>
      <c r="M2791" s="88">
        <v>7828.6331482688884</v>
      </c>
      <c r="N2791" s="22"/>
    </row>
    <row r="2792" spans="9:14" ht="12.75" x14ac:dyDescent="0.2">
      <c r="I2792" s="29" t="str">
        <f t="shared" si="43"/>
        <v>29.11.20</v>
      </c>
      <c r="J2792" s="63"/>
      <c r="K2792" s="127" t="s">
        <v>2892</v>
      </c>
      <c r="L2792" s="117">
        <v>1942.1741174372203</v>
      </c>
      <c r="M2792" s="117">
        <v>7768.6964697488811</v>
      </c>
      <c r="N2792" s="22"/>
    </row>
    <row r="2793" spans="9:14" ht="12.75" x14ac:dyDescent="0.2">
      <c r="I2793" s="29" t="str">
        <f t="shared" si="43"/>
        <v>29.11.20</v>
      </c>
      <c r="J2793" s="63"/>
      <c r="K2793" s="126" t="s">
        <v>2893</v>
      </c>
      <c r="L2793" s="88">
        <v>1913.322321937221</v>
      </c>
      <c r="M2793" s="88">
        <v>7653.2892877488839</v>
      </c>
      <c r="N2793" s="22"/>
    </row>
    <row r="2794" spans="9:14" ht="12.75" x14ac:dyDescent="0.2">
      <c r="I2794" s="29" t="str">
        <f t="shared" si="43"/>
        <v>29.11.20</v>
      </c>
      <c r="J2794" s="63"/>
      <c r="K2794" s="126" t="s">
        <v>2894</v>
      </c>
      <c r="L2794" s="88">
        <v>1885.8527719072201</v>
      </c>
      <c r="M2794" s="88">
        <v>7543.4110876288805</v>
      </c>
      <c r="N2794" s="22"/>
    </row>
    <row r="2795" spans="9:14" ht="12.75" x14ac:dyDescent="0.2">
      <c r="I2795" s="29" t="str">
        <f t="shared" si="43"/>
        <v>29.11.20</v>
      </c>
      <c r="J2795" s="63"/>
      <c r="K2795" s="126" t="s">
        <v>2895</v>
      </c>
      <c r="L2795" s="88">
        <v>1865.7342704272212</v>
      </c>
      <c r="M2795" s="88">
        <v>7462.9370817088848</v>
      </c>
      <c r="N2795" s="22"/>
    </row>
    <row r="2796" spans="9:14" ht="12.75" x14ac:dyDescent="0.2">
      <c r="I2796" s="29" t="str">
        <f t="shared" si="43"/>
        <v>29.11.20</v>
      </c>
      <c r="J2796" s="63"/>
      <c r="K2796" s="127" t="s">
        <v>2896</v>
      </c>
      <c r="L2796" s="117">
        <v>1841.9381698072211</v>
      </c>
      <c r="M2796" s="117">
        <v>7367.7526792288845</v>
      </c>
      <c r="N2796" s="22"/>
    </row>
    <row r="2797" spans="9:14" ht="12.75" x14ac:dyDescent="0.2">
      <c r="I2797" s="29" t="str">
        <f t="shared" si="43"/>
        <v>29.11.20</v>
      </c>
      <c r="J2797" s="63"/>
      <c r="K2797" s="126" t="s">
        <v>2897</v>
      </c>
      <c r="L2797" s="88">
        <v>1813.690925337221</v>
      </c>
      <c r="M2797" s="88">
        <v>7254.7637013488838</v>
      </c>
      <c r="N2797" s="22"/>
    </row>
    <row r="2798" spans="9:14" ht="12.75" x14ac:dyDescent="0.2">
      <c r="I2798" s="29" t="str">
        <f t="shared" si="43"/>
        <v>29.11.20</v>
      </c>
      <c r="J2798" s="63"/>
      <c r="K2798" s="126" t="s">
        <v>2898</v>
      </c>
      <c r="L2798" s="88">
        <v>1791.9943584072212</v>
      </c>
      <c r="M2798" s="88">
        <v>7167.9774336288847</v>
      </c>
      <c r="N2798" s="22"/>
    </row>
    <row r="2799" spans="9:14" ht="12.75" x14ac:dyDescent="0.2">
      <c r="I2799" s="29" t="str">
        <f t="shared" si="43"/>
        <v>29.11.20</v>
      </c>
      <c r="J2799" s="63"/>
      <c r="K2799" s="126" t="s">
        <v>2899</v>
      </c>
      <c r="L2799" s="88">
        <v>1779.3915532472213</v>
      </c>
      <c r="M2799" s="88">
        <v>7117.5662129888851</v>
      </c>
      <c r="N2799" s="22"/>
    </row>
    <row r="2800" spans="9:14" ht="12.75" x14ac:dyDescent="0.2">
      <c r="I2800" s="29" t="str">
        <f t="shared" si="43"/>
        <v>29.11.20</v>
      </c>
      <c r="J2800" s="63"/>
      <c r="K2800" s="127" t="s">
        <v>2900</v>
      </c>
      <c r="L2800" s="117">
        <v>1774.7358646572202</v>
      </c>
      <c r="M2800" s="117">
        <v>7098.9434586288808</v>
      </c>
      <c r="N2800" s="22"/>
    </row>
    <row r="2801" spans="9:14" ht="12.75" x14ac:dyDescent="0.2">
      <c r="I2801" s="29" t="str">
        <f t="shared" si="43"/>
        <v>29.11.20</v>
      </c>
      <c r="J2801" s="63"/>
      <c r="K2801" s="126" t="s">
        <v>2901</v>
      </c>
      <c r="L2801" s="88">
        <v>1840.4152371072212</v>
      </c>
      <c r="M2801" s="88">
        <v>7361.6609484288847</v>
      </c>
      <c r="N2801" s="22"/>
    </row>
    <row r="2802" spans="9:14" ht="12.75" x14ac:dyDescent="0.2">
      <c r="I2802" s="29" t="str">
        <f t="shared" si="43"/>
        <v>29.11.20</v>
      </c>
      <c r="J2802" s="63"/>
      <c r="K2802" s="126" t="s">
        <v>2902</v>
      </c>
      <c r="L2802" s="88">
        <v>1846.94889257722</v>
      </c>
      <c r="M2802" s="88">
        <v>7387.7955703088801</v>
      </c>
      <c r="N2802" s="22"/>
    </row>
    <row r="2803" spans="9:14" ht="12.75" x14ac:dyDescent="0.2">
      <c r="I2803" s="29" t="str">
        <f t="shared" si="43"/>
        <v>29.11.20</v>
      </c>
      <c r="J2803" s="63"/>
      <c r="K2803" s="126" t="s">
        <v>2903</v>
      </c>
      <c r="L2803" s="88">
        <v>1821.459973577221</v>
      </c>
      <c r="M2803" s="88">
        <v>7285.8398943088841</v>
      </c>
      <c r="N2803" s="22"/>
    </row>
    <row r="2804" spans="9:14" ht="12.75" x14ac:dyDescent="0.2">
      <c r="I2804" s="29" t="str">
        <f t="shared" si="43"/>
        <v>29.11.20</v>
      </c>
      <c r="J2804" s="63"/>
      <c r="K2804" s="127" t="s">
        <v>2904</v>
      </c>
      <c r="L2804" s="117">
        <v>1807.8426064372202</v>
      </c>
      <c r="M2804" s="117">
        <v>7231.3704257488807</v>
      </c>
      <c r="N2804" s="22"/>
    </row>
    <row r="2805" spans="9:14" ht="12.75" x14ac:dyDescent="0.2">
      <c r="I2805" s="29" t="str">
        <f t="shared" si="43"/>
        <v>29.11.20</v>
      </c>
      <c r="J2805" s="63"/>
      <c r="K2805" s="126" t="s">
        <v>2905</v>
      </c>
      <c r="L2805" s="88">
        <v>1802.4675750072211</v>
      </c>
      <c r="M2805" s="88">
        <v>7209.8703000288842</v>
      </c>
      <c r="N2805" s="22"/>
    </row>
    <row r="2806" spans="9:14" ht="12.75" x14ac:dyDescent="0.2">
      <c r="I2806" s="29" t="str">
        <f t="shared" si="43"/>
        <v>29.11.20</v>
      </c>
      <c r="J2806" s="63"/>
      <c r="K2806" s="126" t="s">
        <v>2906</v>
      </c>
      <c r="L2806" s="88">
        <v>1777.890276757221</v>
      </c>
      <c r="M2806" s="88">
        <v>7111.5611070288842</v>
      </c>
      <c r="N2806" s="22"/>
    </row>
    <row r="2807" spans="9:14" ht="12.75" x14ac:dyDescent="0.2">
      <c r="I2807" s="29" t="str">
        <f t="shared" si="43"/>
        <v>29.11.20</v>
      </c>
      <c r="J2807" s="63"/>
      <c r="K2807" s="126" t="s">
        <v>2907</v>
      </c>
      <c r="L2807" s="88">
        <v>1754.461808327221</v>
      </c>
      <c r="M2807" s="88">
        <v>7017.8472333088839</v>
      </c>
      <c r="N2807" s="22"/>
    </row>
    <row r="2808" spans="9:14" ht="12.75" x14ac:dyDescent="0.2">
      <c r="I2808" s="29" t="str">
        <f t="shared" si="43"/>
        <v>29.11.20</v>
      </c>
      <c r="J2808" s="63"/>
      <c r="K2808" s="127" t="s">
        <v>2908</v>
      </c>
      <c r="L2808" s="117">
        <v>1732.7928437772212</v>
      </c>
      <c r="M2808" s="117">
        <v>6931.1713751088846</v>
      </c>
      <c r="N2808" s="22"/>
    </row>
    <row r="2809" spans="9:14" ht="12.75" x14ac:dyDescent="0.2">
      <c r="I2809" s="29" t="str">
        <f t="shared" si="43"/>
        <v>30.11.20</v>
      </c>
      <c r="J2809" s="63"/>
      <c r="K2809" s="126" t="s">
        <v>2909</v>
      </c>
      <c r="L2809" s="88">
        <v>1739.997405177221</v>
      </c>
      <c r="M2809" s="88">
        <v>6959.9896207088841</v>
      </c>
      <c r="N2809" s="22"/>
    </row>
    <row r="2810" spans="9:14" ht="12.75" x14ac:dyDescent="0.2">
      <c r="I2810" s="29" t="str">
        <f t="shared" si="43"/>
        <v>30.11.20</v>
      </c>
      <c r="J2810" s="63"/>
      <c r="K2810" s="126" t="s">
        <v>2910</v>
      </c>
      <c r="L2810" s="88">
        <v>1710.8999157172211</v>
      </c>
      <c r="M2810" s="88">
        <v>6843.5996628688845</v>
      </c>
      <c r="N2810" s="22"/>
    </row>
    <row r="2811" spans="9:14" ht="12.75" x14ac:dyDescent="0.2">
      <c r="I2811" s="29" t="str">
        <f t="shared" si="43"/>
        <v>30.11.20</v>
      </c>
      <c r="J2811" s="63"/>
      <c r="K2811" s="126" t="s">
        <v>2911</v>
      </c>
      <c r="L2811" s="88">
        <v>1688.7939892372201</v>
      </c>
      <c r="M2811" s="88">
        <v>6755.1759569488804</v>
      </c>
      <c r="N2811" s="22"/>
    </row>
    <row r="2812" spans="9:14" ht="12.75" x14ac:dyDescent="0.2">
      <c r="I2812" s="29" t="str">
        <f t="shared" si="43"/>
        <v>30.11.20</v>
      </c>
      <c r="J2812" s="63"/>
      <c r="K2812" s="127" t="s">
        <v>2912</v>
      </c>
      <c r="L2812" s="117">
        <v>1675.9142040572212</v>
      </c>
      <c r="M2812" s="117">
        <v>6703.656816228885</v>
      </c>
      <c r="N2812" s="22"/>
    </row>
    <row r="2813" spans="9:14" ht="12.75" x14ac:dyDescent="0.2">
      <c r="I2813" s="29" t="str">
        <f t="shared" si="43"/>
        <v>30.11.20</v>
      </c>
      <c r="J2813" s="63"/>
      <c r="K2813" s="126" t="s">
        <v>2913</v>
      </c>
      <c r="L2813" s="88">
        <v>1677.8846652972211</v>
      </c>
      <c r="M2813" s="88">
        <v>6711.5386611888844</v>
      </c>
      <c r="N2813" s="22"/>
    </row>
    <row r="2814" spans="9:14" ht="12.75" x14ac:dyDescent="0.2">
      <c r="I2814" s="29" t="str">
        <f t="shared" si="43"/>
        <v>30.11.20</v>
      </c>
      <c r="J2814" s="63"/>
      <c r="K2814" s="126" t="s">
        <v>2914</v>
      </c>
      <c r="L2814" s="88">
        <v>1668.978345877219</v>
      </c>
      <c r="M2814" s="88">
        <v>6675.913383508876</v>
      </c>
      <c r="N2814" s="22"/>
    </row>
    <row r="2815" spans="9:14" ht="12.75" x14ac:dyDescent="0.2">
      <c r="I2815" s="29" t="str">
        <f t="shared" si="43"/>
        <v>30.11.20</v>
      </c>
      <c r="J2815" s="63"/>
      <c r="K2815" s="126" t="s">
        <v>2915</v>
      </c>
      <c r="L2815" s="88">
        <v>1654.9184657972201</v>
      </c>
      <c r="M2815" s="88">
        <v>6619.6738631888802</v>
      </c>
      <c r="N2815" s="22"/>
    </row>
    <row r="2816" spans="9:14" ht="12.75" x14ac:dyDescent="0.2">
      <c r="I2816" s="29" t="str">
        <f t="shared" si="43"/>
        <v>30.11.20</v>
      </c>
      <c r="J2816" s="63"/>
      <c r="K2816" s="127" t="s">
        <v>2916</v>
      </c>
      <c r="L2816" s="117">
        <v>1629.491637537222</v>
      </c>
      <c r="M2816" s="117">
        <v>6517.966550148888</v>
      </c>
      <c r="N2816" s="22"/>
    </row>
    <row r="2817" spans="9:14" ht="12.75" x14ac:dyDescent="0.2">
      <c r="I2817" s="29" t="str">
        <f t="shared" si="43"/>
        <v>30.11.20</v>
      </c>
      <c r="J2817" s="63"/>
      <c r="K2817" s="126" t="s">
        <v>2917</v>
      </c>
      <c r="L2817" s="88">
        <v>1652.9396936972212</v>
      </c>
      <c r="M2817" s="88">
        <v>6611.7587747888847</v>
      </c>
      <c r="N2817" s="22"/>
    </row>
    <row r="2818" spans="9:14" ht="12.75" x14ac:dyDescent="0.2">
      <c r="I2818" s="29" t="str">
        <f t="shared" si="43"/>
        <v>30.11.20</v>
      </c>
      <c r="J2818" s="63"/>
      <c r="K2818" s="126" t="s">
        <v>2918</v>
      </c>
      <c r="L2818" s="88">
        <v>1654.27775402722</v>
      </c>
      <c r="M2818" s="88">
        <v>6617.11101610888</v>
      </c>
      <c r="N2818" s="22"/>
    </row>
    <row r="2819" spans="9:14" ht="12.75" x14ac:dyDescent="0.2">
      <c r="I2819" s="29" t="str">
        <f t="shared" si="43"/>
        <v>30.11.20</v>
      </c>
      <c r="J2819" s="63"/>
      <c r="K2819" s="126" t="s">
        <v>2919</v>
      </c>
      <c r="L2819" s="88">
        <v>1645.76765561722</v>
      </c>
      <c r="M2819" s="88">
        <v>6583.0706224688802</v>
      </c>
      <c r="N2819" s="22"/>
    </row>
    <row r="2820" spans="9:14" ht="12.75" x14ac:dyDescent="0.2">
      <c r="I2820" s="29" t="str">
        <f t="shared" si="43"/>
        <v>30.11.20</v>
      </c>
      <c r="J2820" s="63"/>
      <c r="K2820" s="127" t="s">
        <v>2920</v>
      </c>
      <c r="L2820" s="117">
        <v>1632.2965942472201</v>
      </c>
      <c r="M2820" s="117">
        <v>6529.1863769888805</v>
      </c>
      <c r="N2820" s="22"/>
    </row>
    <row r="2821" spans="9:14" ht="12.75" x14ac:dyDescent="0.2">
      <c r="I2821" s="29" t="str">
        <f t="shared" si="43"/>
        <v>30.11.20</v>
      </c>
      <c r="J2821" s="63"/>
      <c r="K2821" s="126" t="s">
        <v>2921</v>
      </c>
      <c r="L2821" s="88">
        <v>1628.2709731572199</v>
      </c>
      <c r="M2821" s="88">
        <v>6513.0838926288798</v>
      </c>
      <c r="N2821" s="22"/>
    </row>
    <row r="2822" spans="9:14" ht="12.75" x14ac:dyDescent="0.2">
      <c r="I2822" s="29" t="str">
        <f t="shared" si="43"/>
        <v>30.11.20</v>
      </c>
      <c r="J2822" s="63"/>
      <c r="K2822" s="126" t="s">
        <v>2922</v>
      </c>
      <c r="L2822" s="88">
        <v>1631.486490967221</v>
      </c>
      <c r="M2822" s="88">
        <v>6525.9459638688841</v>
      </c>
      <c r="N2822" s="22"/>
    </row>
    <row r="2823" spans="9:14" ht="12.75" x14ac:dyDescent="0.2">
      <c r="I2823" s="29" t="str">
        <f t="shared" si="43"/>
        <v>30.11.20</v>
      </c>
      <c r="J2823" s="63"/>
      <c r="K2823" s="126" t="s">
        <v>2923</v>
      </c>
      <c r="L2823" s="88">
        <v>1638.654413277221</v>
      </c>
      <c r="M2823" s="88">
        <v>6554.617653108884</v>
      </c>
      <c r="N2823" s="22"/>
    </row>
    <row r="2824" spans="9:14" ht="12.75" x14ac:dyDescent="0.2">
      <c r="I2824" s="29" t="str">
        <f t="shared" si="43"/>
        <v>30.11.20</v>
      </c>
      <c r="J2824" s="63"/>
      <c r="K2824" s="127" t="s">
        <v>2924</v>
      </c>
      <c r="L2824" s="117">
        <v>1638.12410800722</v>
      </c>
      <c r="M2824" s="117">
        <v>6552.49643202888</v>
      </c>
      <c r="N2824" s="22"/>
    </row>
    <row r="2825" spans="9:14" ht="12.75" x14ac:dyDescent="0.2">
      <c r="I2825" s="29" t="str">
        <f t="shared" si="43"/>
        <v>30.11.20</v>
      </c>
      <c r="J2825" s="63"/>
      <c r="K2825" s="126" t="s">
        <v>2925</v>
      </c>
      <c r="L2825" s="88">
        <v>1665.49542828722</v>
      </c>
      <c r="M2825" s="88">
        <v>6661.9817131488799</v>
      </c>
      <c r="N2825" s="22"/>
    </row>
    <row r="2826" spans="9:14" ht="12.75" x14ac:dyDescent="0.2">
      <c r="I2826" s="29" t="str">
        <f t="shared" si="43"/>
        <v>30.11.20</v>
      </c>
      <c r="J2826" s="63"/>
      <c r="K2826" s="126" t="s">
        <v>2926</v>
      </c>
      <c r="L2826" s="88">
        <v>1681.6938945872209</v>
      </c>
      <c r="M2826" s="88">
        <v>6726.7755783488838</v>
      </c>
      <c r="N2826" s="22"/>
    </row>
    <row r="2827" spans="9:14" ht="12.75" x14ac:dyDescent="0.2">
      <c r="I2827" s="29" t="str">
        <f t="shared" si="43"/>
        <v>30.11.20</v>
      </c>
      <c r="J2827" s="63"/>
      <c r="K2827" s="126" t="s">
        <v>2927</v>
      </c>
      <c r="L2827" s="88">
        <v>1707.7358382072211</v>
      </c>
      <c r="M2827" s="88">
        <v>6830.9433528288846</v>
      </c>
      <c r="N2827" s="22"/>
    </row>
    <row r="2828" spans="9:14" ht="12.75" x14ac:dyDescent="0.2">
      <c r="I2828" s="29" t="str">
        <f t="shared" si="43"/>
        <v>30.11.20</v>
      </c>
      <c r="J2828" s="63"/>
      <c r="K2828" s="127" t="s">
        <v>2928</v>
      </c>
      <c r="L2828" s="117">
        <v>1727.2148347572202</v>
      </c>
      <c r="M2828" s="117">
        <v>6908.8593390288806</v>
      </c>
      <c r="N2828" s="22"/>
    </row>
    <row r="2829" spans="9:14" ht="12.75" x14ac:dyDescent="0.2">
      <c r="I2829" s="29" t="str">
        <f t="shared" si="43"/>
        <v>30.11.20</v>
      </c>
      <c r="J2829" s="63"/>
      <c r="K2829" s="126" t="s">
        <v>2929</v>
      </c>
      <c r="L2829" s="88">
        <v>1805.2945414272201</v>
      </c>
      <c r="M2829" s="88">
        <v>7221.1781657088804</v>
      </c>
      <c r="N2829" s="22"/>
    </row>
    <row r="2830" spans="9:14" ht="12.75" x14ac:dyDescent="0.2">
      <c r="I2830" s="29" t="str">
        <f t="shared" si="43"/>
        <v>30.11.20</v>
      </c>
      <c r="J2830" s="63"/>
      <c r="K2830" s="126" t="s">
        <v>2930</v>
      </c>
      <c r="L2830" s="88">
        <v>1841.8173213872212</v>
      </c>
      <c r="M2830" s="88">
        <v>7367.2692855488849</v>
      </c>
      <c r="N2830" s="22"/>
    </row>
    <row r="2831" spans="9:14" ht="12.75" x14ac:dyDescent="0.2">
      <c r="I2831" s="29" t="str">
        <f t="shared" si="43"/>
        <v>30.11.20</v>
      </c>
      <c r="J2831" s="63"/>
      <c r="K2831" s="126" t="s">
        <v>2931</v>
      </c>
      <c r="L2831" s="88">
        <v>1898.6416408072203</v>
      </c>
      <c r="M2831" s="88">
        <v>7594.566563228881</v>
      </c>
      <c r="N2831" s="22"/>
    </row>
    <row r="2832" spans="9:14" ht="12.75" x14ac:dyDescent="0.2">
      <c r="I2832" s="29" t="str">
        <f t="shared" si="43"/>
        <v>30.11.20</v>
      </c>
      <c r="J2832" s="63"/>
      <c r="K2832" s="127" t="s">
        <v>2932</v>
      </c>
      <c r="L2832" s="117">
        <v>1948.5449394172201</v>
      </c>
      <c r="M2832" s="117">
        <v>7794.1797576688805</v>
      </c>
      <c r="N2832" s="22"/>
    </row>
    <row r="2833" spans="9:14" ht="12.75" x14ac:dyDescent="0.2">
      <c r="I2833" s="29" t="str">
        <f t="shared" si="43"/>
        <v>30.11.20</v>
      </c>
      <c r="J2833" s="63"/>
      <c r="K2833" s="126" t="s">
        <v>2933</v>
      </c>
      <c r="L2833" s="88">
        <v>2023.8211016672212</v>
      </c>
      <c r="M2833" s="88">
        <v>8095.2844066688849</v>
      </c>
      <c r="N2833" s="22"/>
    </row>
    <row r="2834" spans="9:14" ht="12.75" x14ac:dyDescent="0.2">
      <c r="I2834" s="29" t="str">
        <f t="shared" si="43"/>
        <v>30.11.20</v>
      </c>
      <c r="J2834" s="63"/>
      <c r="K2834" s="126" t="s">
        <v>2934</v>
      </c>
      <c r="L2834" s="88">
        <v>2104.005414617221</v>
      </c>
      <c r="M2834" s="88">
        <v>8416.0216584688842</v>
      </c>
      <c r="N2834" s="22"/>
    </row>
    <row r="2835" spans="9:14" ht="12.75" x14ac:dyDescent="0.2">
      <c r="I2835" s="29" t="str">
        <f t="shared" si="43"/>
        <v>30.11.20</v>
      </c>
      <c r="J2835" s="63"/>
      <c r="K2835" s="126" t="s">
        <v>2935</v>
      </c>
      <c r="L2835" s="88">
        <v>2167.9833582972205</v>
      </c>
      <c r="M2835" s="88">
        <v>8671.9334331888822</v>
      </c>
      <c r="N2835" s="22"/>
    </row>
    <row r="2836" spans="9:14" ht="12.75" x14ac:dyDescent="0.2">
      <c r="I2836" s="29" t="str">
        <f t="shared" si="43"/>
        <v>30.11.20</v>
      </c>
      <c r="J2836" s="63"/>
      <c r="K2836" s="127" t="s">
        <v>2936</v>
      </c>
      <c r="L2836" s="117">
        <v>2230.7792677872221</v>
      </c>
      <c r="M2836" s="117">
        <v>8923.1170711488885</v>
      </c>
      <c r="N2836" s="22"/>
    </row>
    <row r="2837" spans="9:14" ht="12.75" x14ac:dyDescent="0.2">
      <c r="I2837" s="29" t="str">
        <f t="shared" si="43"/>
        <v>30.11.20</v>
      </c>
      <c r="J2837" s="63"/>
      <c r="K2837" s="126" t="s">
        <v>2937</v>
      </c>
      <c r="L2837" s="88">
        <v>2310.3546794172203</v>
      </c>
      <c r="M2837" s="88">
        <v>9241.4187176688811</v>
      </c>
      <c r="N2837" s="22"/>
    </row>
    <row r="2838" spans="9:14" ht="12.75" x14ac:dyDescent="0.2">
      <c r="I2838" s="29" t="str">
        <f t="shared" si="43"/>
        <v>30.11.20</v>
      </c>
      <c r="J2838" s="63"/>
      <c r="K2838" s="126" t="s">
        <v>2938</v>
      </c>
      <c r="L2838" s="88">
        <v>2355.269635087222</v>
      </c>
      <c r="M2838" s="88">
        <v>9421.0785403488881</v>
      </c>
      <c r="N2838" s="22"/>
    </row>
    <row r="2839" spans="9:14" ht="12.75" x14ac:dyDescent="0.2">
      <c r="I2839" s="29" t="str">
        <f t="shared" si="43"/>
        <v>30.11.20</v>
      </c>
      <c r="J2839" s="63"/>
      <c r="K2839" s="126" t="s">
        <v>2939</v>
      </c>
      <c r="L2839" s="88">
        <v>2388.0259405472211</v>
      </c>
      <c r="M2839" s="88">
        <v>9552.1037621888845</v>
      </c>
      <c r="N2839" s="22"/>
    </row>
    <row r="2840" spans="9:14" ht="12.75" x14ac:dyDescent="0.2">
      <c r="I2840" s="29" t="str">
        <f t="shared" si="43"/>
        <v>30.11.20</v>
      </c>
      <c r="J2840" s="63"/>
      <c r="K2840" s="127" t="s">
        <v>2940</v>
      </c>
      <c r="L2840" s="117">
        <v>2394.0713169472219</v>
      </c>
      <c r="M2840" s="117">
        <v>9576.2852677888877</v>
      </c>
      <c r="N2840" s="22"/>
    </row>
    <row r="2841" spans="9:14" ht="12.75" x14ac:dyDescent="0.2">
      <c r="I2841" s="29" t="str">
        <f t="shared" si="43"/>
        <v>30.11.20</v>
      </c>
      <c r="J2841" s="63"/>
      <c r="K2841" s="126" t="s">
        <v>2941</v>
      </c>
      <c r="L2841" s="88">
        <v>2406.5105377572213</v>
      </c>
      <c r="M2841" s="88">
        <v>9626.0421510288852</v>
      </c>
      <c r="N2841" s="22"/>
    </row>
    <row r="2842" spans="9:14" ht="12.75" x14ac:dyDescent="0.2">
      <c r="I2842" s="29" t="str">
        <f t="shared" ref="I2842:I2905" si="44">IF(K2842="","",LEFT(K2842,8))</f>
        <v>30.11.20</v>
      </c>
      <c r="J2842" s="63"/>
      <c r="K2842" s="126" t="s">
        <v>2942</v>
      </c>
      <c r="L2842" s="88">
        <v>2415.563529387221</v>
      </c>
      <c r="M2842" s="88">
        <v>9662.2541175488841</v>
      </c>
      <c r="N2842" s="22"/>
    </row>
    <row r="2843" spans="9:14" ht="12.75" x14ac:dyDescent="0.2">
      <c r="I2843" s="29" t="str">
        <f t="shared" si="44"/>
        <v>30.11.20</v>
      </c>
      <c r="J2843" s="63"/>
      <c r="K2843" s="126" t="s">
        <v>2943</v>
      </c>
      <c r="L2843" s="88">
        <v>2417.5828739972212</v>
      </c>
      <c r="M2843" s="88">
        <v>9670.3314959888849</v>
      </c>
      <c r="N2843" s="22"/>
    </row>
    <row r="2844" spans="9:14" ht="12.75" x14ac:dyDescent="0.2">
      <c r="I2844" s="29" t="str">
        <f t="shared" si="44"/>
        <v>30.11.20</v>
      </c>
      <c r="J2844" s="63"/>
      <c r="K2844" s="127" t="s">
        <v>2944</v>
      </c>
      <c r="L2844" s="117">
        <v>2422.2499075372202</v>
      </c>
      <c r="M2844" s="117">
        <v>9688.9996301488809</v>
      </c>
      <c r="N2844" s="22"/>
    </row>
    <row r="2845" spans="9:14" ht="12.75" x14ac:dyDescent="0.2">
      <c r="I2845" s="29" t="str">
        <f t="shared" si="44"/>
        <v>30.11.20</v>
      </c>
      <c r="J2845" s="63"/>
      <c r="K2845" s="126" t="s">
        <v>2945</v>
      </c>
      <c r="L2845" s="88">
        <v>2403.716705497221</v>
      </c>
      <c r="M2845" s="88">
        <v>9614.8668219888841</v>
      </c>
      <c r="N2845" s="22"/>
    </row>
    <row r="2846" spans="9:14" ht="12.75" x14ac:dyDescent="0.2">
      <c r="I2846" s="29" t="str">
        <f t="shared" si="44"/>
        <v>30.11.20</v>
      </c>
      <c r="J2846" s="63"/>
      <c r="K2846" s="126" t="s">
        <v>2946</v>
      </c>
      <c r="L2846" s="88">
        <v>2402.1427756772205</v>
      </c>
      <c r="M2846" s="88">
        <v>9608.5711027088819</v>
      </c>
      <c r="N2846" s="22"/>
    </row>
    <row r="2847" spans="9:14" ht="12.75" x14ac:dyDescent="0.2">
      <c r="I2847" s="29" t="str">
        <f t="shared" si="44"/>
        <v>30.11.20</v>
      </c>
      <c r="J2847" s="63"/>
      <c r="K2847" s="126" t="s">
        <v>2947</v>
      </c>
      <c r="L2847" s="88">
        <v>2401.5748739772202</v>
      </c>
      <c r="M2847" s="88">
        <v>9606.299495908881</v>
      </c>
      <c r="N2847" s="22"/>
    </row>
    <row r="2848" spans="9:14" ht="12.75" x14ac:dyDescent="0.2">
      <c r="I2848" s="29" t="str">
        <f t="shared" si="44"/>
        <v>30.11.20</v>
      </c>
      <c r="J2848" s="63"/>
      <c r="K2848" s="127" t="s">
        <v>2948</v>
      </c>
      <c r="L2848" s="117">
        <v>2395.0709569672213</v>
      </c>
      <c r="M2848" s="117">
        <v>9580.2838278688851</v>
      </c>
      <c r="N2848" s="22"/>
    </row>
    <row r="2849" spans="9:14" ht="12.75" x14ac:dyDescent="0.2">
      <c r="I2849" s="29" t="str">
        <f t="shared" si="44"/>
        <v>30.11.20</v>
      </c>
      <c r="J2849" s="63"/>
      <c r="K2849" s="126" t="s">
        <v>2949</v>
      </c>
      <c r="L2849" s="88">
        <v>2402.66889326722</v>
      </c>
      <c r="M2849" s="88">
        <v>9610.6755730688801</v>
      </c>
      <c r="N2849" s="22"/>
    </row>
    <row r="2850" spans="9:14" ht="12.75" x14ac:dyDescent="0.2">
      <c r="I2850" s="29" t="str">
        <f t="shared" si="44"/>
        <v>30.11.20</v>
      </c>
      <c r="J2850" s="63"/>
      <c r="K2850" s="126" t="s">
        <v>2950</v>
      </c>
      <c r="L2850" s="88">
        <v>2393.0044528572203</v>
      </c>
      <c r="M2850" s="88">
        <v>9572.017811428881</v>
      </c>
      <c r="N2850" s="22"/>
    </row>
    <row r="2851" spans="9:14" ht="12.75" x14ac:dyDescent="0.2">
      <c r="I2851" s="29" t="str">
        <f t="shared" si="44"/>
        <v>30.11.20</v>
      </c>
      <c r="J2851" s="63"/>
      <c r="K2851" s="126" t="s">
        <v>2951</v>
      </c>
      <c r="L2851" s="88">
        <v>2391.0617433672201</v>
      </c>
      <c r="M2851" s="88">
        <v>9564.2469734688802</v>
      </c>
      <c r="N2851" s="22"/>
    </row>
    <row r="2852" spans="9:14" ht="12.75" x14ac:dyDescent="0.2">
      <c r="I2852" s="29" t="str">
        <f t="shared" si="44"/>
        <v>30.11.20</v>
      </c>
      <c r="J2852" s="63"/>
      <c r="K2852" s="127" t="s">
        <v>2952</v>
      </c>
      <c r="L2852" s="117">
        <v>2402.045931297218</v>
      </c>
      <c r="M2852" s="117">
        <v>9608.1837251888719</v>
      </c>
      <c r="N2852" s="22"/>
    </row>
    <row r="2853" spans="9:14" ht="12.75" x14ac:dyDescent="0.2">
      <c r="I2853" s="29" t="str">
        <f t="shared" si="44"/>
        <v>30.11.20</v>
      </c>
      <c r="J2853" s="63"/>
      <c r="K2853" s="126" t="s">
        <v>2953</v>
      </c>
      <c r="L2853" s="88">
        <v>2403.83487337722</v>
      </c>
      <c r="M2853" s="88">
        <v>9615.33949350888</v>
      </c>
      <c r="N2853" s="22"/>
    </row>
    <row r="2854" spans="9:14" ht="12.75" x14ac:dyDescent="0.2">
      <c r="I2854" s="29" t="str">
        <f t="shared" si="44"/>
        <v>30.11.20</v>
      </c>
      <c r="J2854" s="63"/>
      <c r="K2854" s="126" t="s">
        <v>2954</v>
      </c>
      <c r="L2854" s="88">
        <v>2408.98565100722</v>
      </c>
      <c r="M2854" s="88">
        <v>9635.9426040288799</v>
      </c>
      <c r="N2854" s="22"/>
    </row>
    <row r="2855" spans="9:14" ht="12.75" x14ac:dyDescent="0.2">
      <c r="I2855" s="29" t="str">
        <f t="shared" si="44"/>
        <v>30.11.20</v>
      </c>
      <c r="J2855" s="63"/>
      <c r="K2855" s="126" t="s">
        <v>2955</v>
      </c>
      <c r="L2855" s="88">
        <v>2396.5880717172204</v>
      </c>
      <c r="M2855" s="88">
        <v>9586.3522868688815</v>
      </c>
      <c r="N2855" s="22"/>
    </row>
    <row r="2856" spans="9:14" ht="12.75" x14ac:dyDescent="0.2">
      <c r="I2856" s="29" t="str">
        <f t="shared" si="44"/>
        <v>30.11.20</v>
      </c>
      <c r="J2856" s="63"/>
      <c r="K2856" s="127" t="s">
        <v>2956</v>
      </c>
      <c r="L2856" s="117">
        <v>2388.7158678472201</v>
      </c>
      <c r="M2856" s="117">
        <v>9554.8634713888805</v>
      </c>
      <c r="N2856" s="22"/>
    </row>
    <row r="2857" spans="9:14" ht="12.75" x14ac:dyDescent="0.2">
      <c r="I2857" s="29" t="str">
        <f t="shared" si="44"/>
        <v>30.11.20</v>
      </c>
      <c r="J2857" s="63"/>
      <c r="K2857" s="126" t="s">
        <v>2957</v>
      </c>
      <c r="L2857" s="88">
        <v>2354.2068216872199</v>
      </c>
      <c r="M2857" s="88">
        <v>9416.8272867488795</v>
      </c>
      <c r="N2857" s="22"/>
    </row>
    <row r="2858" spans="9:14" ht="12.75" x14ac:dyDescent="0.2">
      <c r="I2858" s="29" t="str">
        <f t="shared" si="44"/>
        <v>30.11.20</v>
      </c>
      <c r="J2858" s="63"/>
      <c r="K2858" s="126" t="s">
        <v>2958</v>
      </c>
      <c r="L2858" s="88">
        <v>2327.9470354672212</v>
      </c>
      <c r="M2858" s="88">
        <v>9311.7881418688848</v>
      </c>
      <c r="N2858" s="22"/>
    </row>
    <row r="2859" spans="9:14" ht="12.75" x14ac:dyDescent="0.2">
      <c r="I2859" s="29" t="str">
        <f t="shared" si="44"/>
        <v>30.11.20</v>
      </c>
      <c r="J2859" s="63"/>
      <c r="K2859" s="126" t="s">
        <v>2959</v>
      </c>
      <c r="L2859" s="88">
        <v>2312.2658711572212</v>
      </c>
      <c r="M2859" s="88">
        <v>9249.0634846288849</v>
      </c>
      <c r="N2859" s="22"/>
    </row>
    <row r="2860" spans="9:14" ht="12.75" x14ac:dyDescent="0.2">
      <c r="I2860" s="29" t="str">
        <f t="shared" si="44"/>
        <v>30.11.20</v>
      </c>
      <c r="J2860" s="63"/>
      <c r="K2860" s="127" t="s">
        <v>2960</v>
      </c>
      <c r="L2860" s="117">
        <v>2302.4745087872211</v>
      </c>
      <c r="M2860" s="117">
        <v>9209.8980351488844</v>
      </c>
      <c r="N2860" s="22"/>
    </row>
    <row r="2861" spans="9:14" ht="12.75" x14ac:dyDescent="0.2">
      <c r="I2861" s="29" t="str">
        <f t="shared" si="44"/>
        <v>30.11.20</v>
      </c>
      <c r="J2861" s="63"/>
      <c r="K2861" s="126" t="s">
        <v>2961</v>
      </c>
      <c r="L2861" s="88">
        <v>2311.7987570972214</v>
      </c>
      <c r="M2861" s="88">
        <v>9247.1950283888855</v>
      </c>
      <c r="N2861" s="22"/>
    </row>
    <row r="2862" spans="9:14" ht="12.75" x14ac:dyDescent="0.2">
      <c r="I2862" s="29" t="str">
        <f t="shared" si="44"/>
        <v>30.11.20</v>
      </c>
      <c r="J2862" s="63"/>
      <c r="K2862" s="126" t="s">
        <v>2962</v>
      </c>
      <c r="L2862" s="88">
        <v>2292.9418229572202</v>
      </c>
      <c r="M2862" s="88">
        <v>9171.7672918288808</v>
      </c>
      <c r="N2862" s="22"/>
    </row>
    <row r="2863" spans="9:14" ht="12.75" x14ac:dyDescent="0.2">
      <c r="I2863" s="29" t="str">
        <f t="shared" si="44"/>
        <v>30.11.20</v>
      </c>
      <c r="J2863" s="63"/>
      <c r="K2863" s="126" t="s">
        <v>2963</v>
      </c>
      <c r="L2863" s="88">
        <v>2288.9193883972221</v>
      </c>
      <c r="M2863" s="88">
        <v>9155.6775535888883</v>
      </c>
      <c r="N2863" s="22"/>
    </row>
    <row r="2864" spans="9:14" ht="12.75" x14ac:dyDescent="0.2">
      <c r="I2864" s="29" t="str">
        <f t="shared" si="44"/>
        <v>30.11.20</v>
      </c>
      <c r="J2864" s="63"/>
      <c r="K2864" s="127" t="s">
        <v>2964</v>
      </c>
      <c r="L2864" s="117">
        <v>2274.7120123072209</v>
      </c>
      <c r="M2864" s="117">
        <v>9098.8480492288836</v>
      </c>
      <c r="N2864" s="22"/>
    </row>
    <row r="2865" spans="9:14" ht="12.75" x14ac:dyDescent="0.2">
      <c r="I2865" s="29" t="str">
        <f t="shared" si="44"/>
        <v>30.11.20</v>
      </c>
      <c r="J2865" s="63"/>
      <c r="K2865" s="126" t="s">
        <v>2965</v>
      </c>
      <c r="L2865" s="88">
        <v>2280.7540998972208</v>
      </c>
      <c r="M2865" s="88">
        <v>9123.0163995888834</v>
      </c>
      <c r="N2865" s="22"/>
    </row>
    <row r="2866" spans="9:14" ht="12.75" x14ac:dyDescent="0.2">
      <c r="I2866" s="29" t="str">
        <f t="shared" si="44"/>
        <v>30.11.20</v>
      </c>
      <c r="J2866" s="63"/>
      <c r="K2866" s="126" t="s">
        <v>2966</v>
      </c>
      <c r="L2866" s="88">
        <v>2284.82018453722</v>
      </c>
      <c r="M2866" s="88">
        <v>9139.2807381488801</v>
      </c>
      <c r="N2866" s="22"/>
    </row>
    <row r="2867" spans="9:14" ht="12.75" x14ac:dyDescent="0.2">
      <c r="I2867" s="29" t="str">
        <f t="shared" si="44"/>
        <v>30.11.20</v>
      </c>
      <c r="J2867" s="63"/>
      <c r="K2867" s="126" t="s">
        <v>2967</v>
      </c>
      <c r="L2867" s="88">
        <v>2281.5661599272198</v>
      </c>
      <c r="M2867" s="88">
        <v>9126.2646397088793</v>
      </c>
      <c r="N2867" s="22"/>
    </row>
    <row r="2868" spans="9:14" ht="12.75" x14ac:dyDescent="0.2">
      <c r="I2868" s="29" t="str">
        <f t="shared" si="44"/>
        <v>30.11.20</v>
      </c>
      <c r="J2868" s="63"/>
      <c r="K2868" s="127" t="s">
        <v>2968</v>
      </c>
      <c r="L2868" s="117">
        <v>2276.7237720972212</v>
      </c>
      <c r="M2868" s="117">
        <v>9106.8950883888847</v>
      </c>
      <c r="N2868" s="22"/>
    </row>
    <row r="2869" spans="9:14" ht="12.75" x14ac:dyDescent="0.2">
      <c r="I2869" s="29" t="str">
        <f t="shared" si="44"/>
        <v>30.11.20</v>
      </c>
      <c r="J2869" s="63"/>
      <c r="K2869" s="126" t="s">
        <v>2969</v>
      </c>
      <c r="L2869" s="88">
        <v>2298.68395964722</v>
      </c>
      <c r="M2869" s="88">
        <v>9194.7358385888801</v>
      </c>
      <c r="N2869" s="22"/>
    </row>
    <row r="2870" spans="9:14" ht="12.75" x14ac:dyDescent="0.2">
      <c r="I2870" s="29" t="str">
        <f t="shared" si="44"/>
        <v>30.11.20</v>
      </c>
      <c r="J2870" s="63"/>
      <c r="K2870" s="126" t="s">
        <v>2970</v>
      </c>
      <c r="L2870" s="88">
        <v>2304.6908448772201</v>
      </c>
      <c r="M2870" s="88">
        <v>9218.7633795088805</v>
      </c>
      <c r="N2870" s="22"/>
    </row>
    <row r="2871" spans="9:14" ht="12.75" x14ac:dyDescent="0.2">
      <c r="I2871" s="29" t="str">
        <f t="shared" si="44"/>
        <v>30.11.20</v>
      </c>
      <c r="J2871" s="63"/>
      <c r="K2871" s="126" t="s">
        <v>2971</v>
      </c>
      <c r="L2871" s="88">
        <v>2328.0839528672209</v>
      </c>
      <c r="M2871" s="88">
        <v>9312.3358114688835</v>
      </c>
      <c r="N2871" s="22"/>
    </row>
    <row r="2872" spans="9:14" ht="12.75" x14ac:dyDescent="0.2">
      <c r="I2872" s="29" t="str">
        <f t="shared" si="44"/>
        <v>30.11.20</v>
      </c>
      <c r="J2872" s="63"/>
      <c r="K2872" s="127" t="s">
        <v>2972</v>
      </c>
      <c r="L2872" s="117">
        <v>2355.5257305772211</v>
      </c>
      <c r="M2872" s="117">
        <v>9422.1029223088844</v>
      </c>
      <c r="N2872" s="22"/>
    </row>
    <row r="2873" spans="9:14" ht="12.75" x14ac:dyDescent="0.2">
      <c r="I2873" s="29" t="str">
        <f t="shared" si="44"/>
        <v>30.11.20</v>
      </c>
      <c r="J2873" s="63"/>
      <c r="K2873" s="126" t="s">
        <v>2973</v>
      </c>
      <c r="L2873" s="88">
        <v>2388.9064606672205</v>
      </c>
      <c r="M2873" s="88">
        <v>9555.6258426688819</v>
      </c>
      <c r="N2873" s="22"/>
    </row>
    <row r="2874" spans="9:14" ht="12.75" x14ac:dyDescent="0.2">
      <c r="I2874" s="29" t="str">
        <f t="shared" si="44"/>
        <v>30.11.20</v>
      </c>
      <c r="J2874" s="63"/>
      <c r="K2874" s="126" t="s">
        <v>2974</v>
      </c>
      <c r="L2874" s="88">
        <v>2432.9041247172213</v>
      </c>
      <c r="M2874" s="88">
        <v>9731.6164988688852</v>
      </c>
      <c r="N2874" s="22"/>
    </row>
    <row r="2875" spans="9:14" ht="12.75" x14ac:dyDescent="0.2">
      <c r="I2875" s="29" t="str">
        <f t="shared" si="44"/>
        <v>30.11.20</v>
      </c>
      <c r="J2875" s="63"/>
      <c r="K2875" s="126" t="s">
        <v>2975</v>
      </c>
      <c r="L2875" s="88">
        <v>2471.7850755372215</v>
      </c>
      <c r="M2875" s="88">
        <v>9887.1403021488859</v>
      </c>
      <c r="N2875" s="22"/>
    </row>
    <row r="2876" spans="9:14" ht="12.75" x14ac:dyDescent="0.2">
      <c r="I2876" s="29" t="str">
        <f t="shared" si="44"/>
        <v>30.11.20</v>
      </c>
      <c r="J2876" s="63"/>
      <c r="K2876" s="127" t="s">
        <v>2976</v>
      </c>
      <c r="L2876" s="117">
        <v>2499.1827434672205</v>
      </c>
      <c r="M2876" s="117">
        <v>9996.7309738688818</v>
      </c>
      <c r="N2876" s="22"/>
    </row>
    <row r="2877" spans="9:14" ht="12.75" x14ac:dyDescent="0.2">
      <c r="I2877" s="29" t="str">
        <f t="shared" si="44"/>
        <v>30.11.20</v>
      </c>
      <c r="J2877" s="63"/>
      <c r="K2877" s="126" t="s">
        <v>2977</v>
      </c>
      <c r="L2877" s="88">
        <v>2490.1148605972212</v>
      </c>
      <c r="M2877" s="88">
        <v>9960.4594423888848</v>
      </c>
      <c r="N2877" s="22"/>
    </row>
    <row r="2878" spans="9:14" ht="12.75" x14ac:dyDescent="0.2">
      <c r="I2878" s="29" t="str">
        <f t="shared" si="44"/>
        <v>30.11.20</v>
      </c>
      <c r="J2878" s="63"/>
      <c r="K2878" s="126" t="s">
        <v>2978</v>
      </c>
      <c r="L2878" s="88">
        <v>2495.60729490722</v>
      </c>
      <c r="M2878" s="88">
        <v>9982.4291796288799</v>
      </c>
      <c r="N2878" s="22"/>
    </row>
    <row r="2879" spans="9:14" ht="12.75" x14ac:dyDescent="0.2">
      <c r="I2879" s="29" t="str">
        <f t="shared" si="44"/>
        <v>30.11.20</v>
      </c>
      <c r="J2879" s="63"/>
      <c r="K2879" s="126" t="s">
        <v>124</v>
      </c>
      <c r="L2879" s="88">
        <v>2505.7620295172192</v>
      </c>
      <c r="M2879" s="88">
        <v>10023.048118068877</v>
      </c>
      <c r="N2879" s="22"/>
    </row>
    <row r="2880" spans="9:14" ht="12.75" x14ac:dyDescent="0.2">
      <c r="I2880" s="29" t="str">
        <f t="shared" si="44"/>
        <v>30.11.20</v>
      </c>
      <c r="J2880" s="63"/>
      <c r="K2880" s="127" t="s">
        <v>2979</v>
      </c>
      <c r="L2880" s="117">
        <v>2502.9079885472211</v>
      </c>
      <c r="M2880" s="117">
        <v>10011.631954188884</v>
      </c>
      <c r="N2880" s="22"/>
    </row>
    <row r="2881" spans="9:14" ht="12.75" x14ac:dyDescent="0.2">
      <c r="I2881" s="29" t="str">
        <f t="shared" si="44"/>
        <v>30.11.20</v>
      </c>
      <c r="J2881" s="63"/>
      <c r="K2881" s="126" t="s">
        <v>2980</v>
      </c>
      <c r="L2881" s="88">
        <v>2476.5642503072222</v>
      </c>
      <c r="M2881" s="88">
        <v>9906.2570012288888</v>
      </c>
      <c r="N2881" s="22"/>
    </row>
    <row r="2882" spans="9:14" ht="12.75" x14ac:dyDescent="0.2">
      <c r="I2882" s="29" t="str">
        <f t="shared" si="44"/>
        <v>30.11.20</v>
      </c>
      <c r="J2882" s="63"/>
      <c r="K2882" s="126" t="s">
        <v>2981</v>
      </c>
      <c r="L2882" s="88">
        <v>2465.9674469872198</v>
      </c>
      <c r="M2882" s="88">
        <v>9863.8697879488791</v>
      </c>
      <c r="N2882" s="22"/>
    </row>
    <row r="2883" spans="9:14" ht="12.75" x14ac:dyDescent="0.2">
      <c r="I2883" s="29" t="str">
        <f t="shared" si="44"/>
        <v>30.11.20</v>
      </c>
      <c r="J2883" s="63"/>
      <c r="K2883" s="126" t="s">
        <v>2982</v>
      </c>
      <c r="L2883" s="88">
        <v>2451.2898900572222</v>
      </c>
      <c r="M2883" s="88">
        <v>9805.1595602288889</v>
      </c>
      <c r="N2883" s="22"/>
    </row>
    <row r="2884" spans="9:14" ht="12.75" x14ac:dyDescent="0.2">
      <c r="I2884" s="29" t="str">
        <f t="shared" si="44"/>
        <v>30.11.20</v>
      </c>
      <c r="J2884" s="63"/>
      <c r="K2884" s="127" t="s">
        <v>2983</v>
      </c>
      <c r="L2884" s="117">
        <v>2431.36541820722</v>
      </c>
      <c r="M2884" s="117">
        <v>9725.4616728288802</v>
      </c>
      <c r="N2884" s="22"/>
    </row>
    <row r="2885" spans="9:14" ht="12.75" x14ac:dyDescent="0.2">
      <c r="I2885" s="29" t="str">
        <f t="shared" si="44"/>
        <v>30.11.20</v>
      </c>
      <c r="J2885" s="63"/>
      <c r="K2885" s="126" t="s">
        <v>2984</v>
      </c>
      <c r="L2885" s="88">
        <v>2394.5091773472204</v>
      </c>
      <c r="M2885" s="88">
        <v>9578.0367093888817</v>
      </c>
      <c r="N2885" s="22"/>
    </row>
    <row r="2886" spans="9:14" ht="12.75" x14ac:dyDescent="0.2">
      <c r="I2886" s="29" t="str">
        <f t="shared" si="44"/>
        <v>30.11.20</v>
      </c>
      <c r="J2886" s="63"/>
      <c r="K2886" s="126" t="s">
        <v>2985</v>
      </c>
      <c r="L2886" s="88">
        <v>2362.5159343072214</v>
      </c>
      <c r="M2886" s="88">
        <v>9450.0637372288857</v>
      </c>
      <c r="N2886" s="22"/>
    </row>
    <row r="2887" spans="9:14" ht="12.75" x14ac:dyDescent="0.2">
      <c r="I2887" s="29" t="str">
        <f t="shared" si="44"/>
        <v>30.11.20</v>
      </c>
      <c r="J2887" s="63"/>
      <c r="K2887" s="126" t="s">
        <v>2986</v>
      </c>
      <c r="L2887" s="88">
        <v>2326.4111719972225</v>
      </c>
      <c r="M2887" s="88">
        <v>9305.6446879888899</v>
      </c>
      <c r="N2887" s="22"/>
    </row>
    <row r="2888" spans="9:14" ht="12.75" x14ac:dyDescent="0.2">
      <c r="I2888" s="29" t="str">
        <f t="shared" si="44"/>
        <v>30.11.20</v>
      </c>
      <c r="J2888" s="63"/>
      <c r="K2888" s="127" t="s">
        <v>2987</v>
      </c>
      <c r="L2888" s="117">
        <v>2295.6685793972201</v>
      </c>
      <c r="M2888" s="117">
        <v>9182.6743175888805</v>
      </c>
      <c r="N2888" s="22"/>
    </row>
    <row r="2889" spans="9:14" ht="12.75" x14ac:dyDescent="0.2">
      <c r="I2889" s="29" t="str">
        <f t="shared" si="44"/>
        <v>30.11.20</v>
      </c>
      <c r="J2889" s="63"/>
      <c r="K2889" s="126" t="s">
        <v>2988</v>
      </c>
      <c r="L2889" s="88">
        <v>2258.2463316672224</v>
      </c>
      <c r="M2889" s="88">
        <v>9032.9853266688897</v>
      </c>
      <c r="N2889" s="22"/>
    </row>
    <row r="2890" spans="9:14" ht="12.75" x14ac:dyDescent="0.2">
      <c r="I2890" s="29" t="str">
        <f t="shared" si="44"/>
        <v>30.11.20</v>
      </c>
      <c r="J2890" s="63"/>
      <c r="K2890" s="126" t="s">
        <v>2989</v>
      </c>
      <c r="L2890" s="88">
        <v>2235.88614143722</v>
      </c>
      <c r="M2890" s="88">
        <v>8943.5445657488799</v>
      </c>
      <c r="N2890" s="22"/>
    </row>
    <row r="2891" spans="9:14" ht="12.75" x14ac:dyDescent="0.2">
      <c r="I2891" s="29" t="str">
        <f t="shared" si="44"/>
        <v>30.11.20</v>
      </c>
      <c r="J2891" s="63"/>
      <c r="K2891" s="126" t="s">
        <v>2990</v>
      </c>
      <c r="L2891" s="88">
        <v>2212.6258187872213</v>
      </c>
      <c r="M2891" s="88">
        <v>8850.5032751488852</v>
      </c>
      <c r="N2891" s="22"/>
    </row>
    <row r="2892" spans="9:14" ht="12.75" x14ac:dyDescent="0.2">
      <c r="I2892" s="29" t="str">
        <f t="shared" si="44"/>
        <v>30.11.20</v>
      </c>
      <c r="J2892" s="63"/>
      <c r="K2892" s="127" t="s">
        <v>2991</v>
      </c>
      <c r="L2892" s="117">
        <v>2177.3616145772203</v>
      </c>
      <c r="M2892" s="117">
        <v>8709.4464583088811</v>
      </c>
      <c r="N2892" s="22"/>
    </row>
    <row r="2893" spans="9:14" ht="12.75" x14ac:dyDescent="0.2">
      <c r="I2893" s="29" t="str">
        <f t="shared" si="44"/>
        <v>30.11.20</v>
      </c>
      <c r="J2893" s="63"/>
      <c r="K2893" s="126" t="s">
        <v>2992</v>
      </c>
      <c r="L2893" s="88">
        <v>2130.0552286072193</v>
      </c>
      <c r="M2893" s="88">
        <v>8520.2209144288772</v>
      </c>
      <c r="N2893" s="22"/>
    </row>
    <row r="2894" spans="9:14" ht="12.75" x14ac:dyDescent="0.2">
      <c r="I2894" s="29" t="str">
        <f t="shared" si="44"/>
        <v>30.11.20</v>
      </c>
      <c r="J2894" s="63"/>
      <c r="K2894" s="126" t="s">
        <v>2993</v>
      </c>
      <c r="L2894" s="88">
        <v>2111.9294849072212</v>
      </c>
      <c r="M2894" s="88">
        <v>8447.7179396288848</v>
      </c>
      <c r="N2894" s="22"/>
    </row>
    <row r="2895" spans="9:14" ht="12.75" x14ac:dyDescent="0.2">
      <c r="I2895" s="29" t="str">
        <f t="shared" si="44"/>
        <v>30.11.20</v>
      </c>
      <c r="J2895" s="63"/>
      <c r="K2895" s="126" t="s">
        <v>2994</v>
      </c>
      <c r="L2895" s="88">
        <v>2084.2162818572215</v>
      </c>
      <c r="M2895" s="88">
        <v>8336.8651274288859</v>
      </c>
      <c r="N2895" s="22"/>
    </row>
    <row r="2896" spans="9:14" ht="12.75" x14ac:dyDescent="0.2">
      <c r="I2896" s="29" t="str">
        <f t="shared" si="44"/>
        <v>30.11.20</v>
      </c>
      <c r="J2896" s="63"/>
      <c r="K2896" s="127" t="s">
        <v>2995</v>
      </c>
      <c r="L2896" s="117">
        <v>2061.31236403722</v>
      </c>
      <c r="M2896" s="117">
        <v>8245.2494561488802</v>
      </c>
      <c r="N2896" s="22"/>
    </row>
    <row r="2897" spans="9:14" ht="12.75" x14ac:dyDescent="0.2">
      <c r="I2897" s="29" t="str">
        <f t="shared" si="44"/>
        <v>30.11.20</v>
      </c>
      <c r="J2897" s="63"/>
      <c r="K2897" s="126" t="s">
        <v>2996</v>
      </c>
      <c r="L2897" s="88">
        <v>2101.5813760772194</v>
      </c>
      <c r="M2897" s="88">
        <v>8406.3255043088775</v>
      </c>
      <c r="N2897" s="22"/>
    </row>
    <row r="2898" spans="9:14" ht="12.75" x14ac:dyDescent="0.2">
      <c r="I2898" s="29" t="str">
        <f t="shared" si="44"/>
        <v>30.11.20</v>
      </c>
      <c r="J2898" s="63"/>
      <c r="K2898" s="126" t="s">
        <v>2997</v>
      </c>
      <c r="L2898" s="88">
        <v>2082.9327079672212</v>
      </c>
      <c r="M2898" s="88">
        <v>8331.7308318688847</v>
      </c>
      <c r="N2898" s="22"/>
    </row>
    <row r="2899" spans="9:14" ht="12.75" x14ac:dyDescent="0.2">
      <c r="I2899" s="29" t="str">
        <f t="shared" si="44"/>
        <v>30.11.20</v>
      </c>
      <c r="J2899" s="63"/>
      <c r="K2899" s="126" t="s">
        <v>2998</v>
      </c>
      <c r="L2899" s="88">
        <v>2053.2870782572213</v>
      </c>
      <c r="M2899" s="88">
        <v>8213.1483130288852</v>
      </c>
      <c r="N2899" s="22"/>
    </row>
    <row r="2900" spans="9:14" ht="12.75" x14ac:dyDescent="0.2">
      <c r="I2900" s="29" t="str">
        <f t="shared" si="44"/>
        <v>30.11.20</v>
      </c>
      <c r="J2900" s="63"/>
      <c r="K2900" s="127" t="s">
        <v>2999</v>
      </c>
      <c r="L2900" s="117">
        <v>2026.854715467221</v>
      </c>
      <c r="M2900" s="117">
        <v>8107.4188618688841</v>
      </c>
      <c r="N2900" s="22"/>
    </row>
    <row r="2901" spans="9:14" ht="12.75" x14ac:dyDescent="0.2">
      <c r="I2901" s="29" t="str">
        <f t="shared" si="44"/>
        <v>30.11.20</v>
      </c>
      <c r="J2901" s="63"/>
      <c r="K2901" s="126" t="s">
        <v>3000</v>
      </c>
      <c r="L2901" s="88">
        <v>1997.51078652722</v>
      </c>
      <c r="M2901" s="88">
        <v>7990.0431461088801</v>
      </c>
      <c r="N2901" s="22"/>
    </row>
    <row r="2902" spans="9:14" ht="12.75" x14ac:dyDescent="0.2">
      <c r="I2902" s="29" t="str">
        <f t="shared" si="44"/>
        <v>30.11.20</v>
      </c>
      <c r="J2902" s="63"/>
      <c r="K2902" s="126" t="s">
        <v>3001</v>
      </c>
      <c r="L2902" s="88">
        <v>1964.23234759722</v>
      </c>
      <c r="M2902" s="88">
        <v>7856.9293903888802</v>
      </c>
      <c r="N2902" s="22"/>
    </row>
    <row r="2903" spans="9:14" ht="12.75" x14ac:dyDescent="0.2">
      <c r="I2903" s="29" t="str">
        <f t="shared" si="44"/>
        <v>30.11.20</v>
      </c>
      <c r="J2903" s="63"/>
      <c r="K2903" s="126" t="s">
        <v>3002</v>
      </c>
      <c r="L2903" s="88">
        <v>1934.8773756972212</v>
      </c>
      <c r="M2903" s="88">
        <v>7739.5095027888847</v>
      </c>
      <c r="N2903" s="22"/>
    </row>
    <row r="2904" spans="9:14" ht="12.75" x14ac:dyDescent="0.2">
      <c r="I2904" s="29" t="str">
        <f t="shared" si="44"/>
        <v>30.11.20</v>
      </c>
      <c r="J2904" s="63"/>
      <c r="K2904" s="127" t="s">
        <v>3003</v>
      </c>
      <c r="L2904" s="117">
        <v>1915.4885236572202</v>
      </c>
      <c r="M2904" s="117">
        <v>7661.9540946288807</v>
      </c>
      <c r="N2904" s="22"/>
    </row>
    <row r="2905" spans="9:14" ht="12.75" x14ac:dyDescent="0.2">
      <c r="I2905" s="29" t="str">
        <f t="shared" si="44"/>
        <v/>
      </c>
      <c r="J2905" s="63"/>
      <c r="K2905" s="126" t="s">
        <v>19</v>
      </c>
      <c r="L2905" s="88" t="s">
        <v>19</v>
      </c>
      <c r="M2905" s="88" t="s">
        <v>19</v>
      </c>
      <c r="N2905" s="22"/>
    </row>
    <row r="2906" spans="9:14" ht="12.75" x14ac:dyDescent="0.2">
      <c r="I2906" s="29" t="str">
        <f t="shared" ref="I2906:I2969" si="45">IF(K2906="","",LEFT(K2906,8))</f>
        <v/>
      </c>
      <c r="J2906" s="63"/>
      <c r="K2906" s="126" t="s">
        <v>19</v>
      </c>
      <c r="L2906" s="88" t="s">
        <v>19</v>
      </c>
      <c r="M2906" s="88" t="s">
        <v>19</v>
      </c>
      <c r="N2906" s="22"/>
    </row>
    <row r="2907" spans="9:14" ht="12.75" x14ac:dyDescent="0.2">
      <c r="I2907" s="29" t="str">
        <f t="shared" si="45"/>
        <v/>
      </c>
      <c r="J2907" s="63"/>
      <c r="K2907" s="126" t="s">
        <v>19</v>
      </c>
      <c r="L2907" s="88" t="s">
        <v>19</v>
      </c>
      <c r="M2907" s="88" t="s">
        <v>19</v>
      </c>
      <c r="N2907" s="22"/>
    </row>
    <row r="2908" spans="9:14" ht="12.75" x14ac:dyDescent="0.2">
      <c r="I2908" s="29" t="str">
        <f t="shared" si="45"/>
        <v/>
      </c>
      <c r="J2908" s="63"/>
      <c r="K2908" s="127" t="s">
        <v>19</v>
      </c>
      <c r="L2908" s="117" t="s">
        <v>19</v>
      </c>
      <c r="M2908" s="117" t="s">
        <v>19</v>
      </c>
      <c r="N2908" s="22"/>
    </row>
    <row r="2909" spans="9:14" ht="12.75" x14ac:dyDescent="0.2">
      <c r="I2909" s="29" t="str">
        <f t="shared" si="45"/>
        <v/>
      </c>
      <c r="J2909" s="63"/>
      <c r="K2909" s="126" t="s">
        <v>19</v>
      </c>
      <c r="L2909" s="88" t="s">
        <v>19</v>
      </c>
      <c r="M2909" s="88" t="s">
        <v>19</v>
      </c>
      <c r="N2909" s="22"/>
    </row>
    <row r="2910" spans="9:14" ht="12.75" x14ac:dyDescent="0.2">
      <c r="I2910" s="29" t="str">
        <f t="shared" si="45"/>
        <v/>
      </c>
      <c r="J2910" s="63"/>
      <c r="K2910" s="126" t="s">
        <v>19</v>
      </c>
      <c r="L2910" s="88" t="s">
        <v>19</v>
      </c>
      <c r="M2910" s="88" t="s">
        <v>19</v>
      </c>
      <c r="N2910" s="22"/>
    </row>
    <row r="2911" spans="9:14" ht="12.75" x14ac:dyDescent="0.2">
      <c r="I2911" s="29" t="str">
        <f t="shared" si="45"/>
        <v/>
      </c>
      <c r="J2911" s="63"/>
      <c r="K2911" s="126" t="s">
        <v>19</v>
      </c>
      <c r="L2911" s="88" t="s">
        <v>19</v>
      </c>
      <c r="M2911" s="88" t="s">
        <v>19</v>
      </c>
      <c r="N2911" s="22"/>
    </row>
    <row r="2912" spans="9:14" ht="12.75" x14ac:dyDescent="0.2">
      <c r="I2912" s="29" t="str">
        <f t="shared" si="45"/>
        <v/>
      </c>
      <c r="J2912" s="63"/>
      <c r="K2912" s="127" t="s">
        <v>19</v>
      </c>
      <c r="L2912" s="117" t="s">
        <v>19</v>
      </c>
      <c r="M2912" s="117" t="s">
        <v>19</v>
      </c>
      <c r="N2912" s="22"/>
    </row>
    <row r="2913" spans="9:14" ht="12.75" x14ac:dyDescent="0.2">
      <c r="I2913" s="29" t="str">
        <f t="shared" si="45"/>
        <v/>
      </c>
      <c r="J2913" s="63"/>
      <c r="K2913" s="126" t="s">
        <v>19</v>
      </c>
      <c r="L2913" s="88" t="s">
        <v>19</v>
      </c>
      <c r="M2913" s="88" t="s">
        <v>19</v>
      </c>
      <c r="N2913" s="22"/>
    </row>
    <row r="2914" spans="9:14" ht="12.75" x14ac:dyDescent="0.2">
      <c r="I2914" s="29" t="str">
        <f t="shared" si="45"/>
        <v/>
      </c>
      <c r="J2914" s="63"/>
      <c r="K2914" s="126" t="s">
        <v>19</v>
      </c>
      <c r="L2914" s="88" t="s">
        <v>19</v>
      </c>
      <c r="M2914" s="88" t="s">
        <v>19</v>
      </c>
      <c r="N2914" s="22"/>
    </row>
    <row r="2915" spans="9:14" ht="12.75" x14ac:dyDescent="0.2">
      <c r="I2915" s="29" t="str">
        <f t="shared" si="45"/>
        <v/>
      </c>
      <c r="J2915" s="63"/>
      <c r="K2915" s="126" t="s">
        <v>19</v>
      </c>
      <c r="L2915" s="88" t="s">
        <v>19</v>
      </c>
      <c r="M2915" s="88" t="s">
        <v>19</v>
      </c>
      <c r="N2915" s="22"/>
    </row>
    <row r="2916" spans="9:14" ht="12.75" x14ac:dyDescent="0.2">
      <c r="I2916" s="29" t="str">
        <f t="shared" si="45"/>
        <v/>
      </c>
      <c r="J2916" s="63"/>
      <c r="K2916" s="127" t="s">
        <v>19</v>
      </c>
      <c r="L2916" s="117" t="s">
        <v>19</v>
      </c>
      <c r="M2916" s="117" t="s">
        <v>19</v>
      </c>
      <c r="N2916" s="22"/>
    </row>
    <row r="2917" spans="9:14" ht="12.75" x14ac:dyDescent="0.2">
      <c r="I2917" s="29" t="str">
        <f t="shared" si="45"/>
        <v/>
      </c>
      <c r="J2917" s="63"/>
      <c r="K2917" s="126" t="s">
        <v>19</v>
      </c>
      <c r="L2917" s="88" t="s">
        <v>19</v>
      </c>
      <c r="M2917" s="88" t="s">
        <v>19</v>
      </c>
      <c r="N2917" s="22"/>
    </row>
    <row r="2918" spans="9:14" ht="12.75" x14ac:dyDescent="0.2">
      <c r="I2918" s="29" t="str">
        <f t="shared" si="45"/>
        <v/>
      </c>
      <c r="J2918" s="63"/>
      <c r="K2918" s="126" t="s">
        <v>19</v>
      </c>
      <c r="L2918" s="88" t="s">
        <v>19</v>
      </c>
      <c r="M2918" s="88" t="s">
        <v>19</v>
      </c>
      <c r="N2918" s="22"/>
    </row>
    <row r="2919" spans="9:14" ht="12.75" x14ac:dyDescent="0.2">
      <c r="I2919" s="29" t="str">
        <f t="shared" si="45"/>
        <v/>
      </c>
      <c r="J2919" s="63"/>
      <c r="K2919" s="126" t="s">
        <v>19</v>
      </c>
      <c r="L2919" s="88" t="s">
        <v>19</v>
      </c>
      <c r="M2919" s="88" t="s">
        <v>19</v>
      </c>
      <c r="N2919" s="22"/>
    </row>
    <row r="2920" spans="9:14" ht="12.75" x14ac:dyDescent="0.2">
      <c r="I2920" s="29" t="str">
        <f t="shared" si="45"/>
        <v/>
      </c>
      <c r="J2920" s="63"/>
      <c r="K2920" s="127" t="s">
        <v>19</v>
      </c>
      <c r="L2920" s="117" t="s">
        <v>19</v>
      </c>
      <c r="M2920" s="117" t="s">
        <v>19</v>
      </c>
      <c r="N2920" s="22"/>
    </row>
    <row r="2921" spans="9:14" ht="12.75" x14ac:dyDescent="0.2">
      <c r="I2921" s="29" t="str">
        <f t="shared" si="45"/>
        <v/>
      </c>
      <c r="J2921" s="63"/>
      <c r="K2921" s="126" t="s">
        <v>19</v>
      </c>
      <c r="L2921" s="88" t="s">
        <v>19</v>
      </c>
      <c r="M2921" s="88" t="s">
        <v>19</v>
      </c>
      <c r="N2921" s="22"/>
    </row>
    <row r="2922" spans="9:14" ht="12.75" x14ac:dyDescent="0.2">
      <c r="I2922" s="29" t="str">
        <f t="shared" si="45"/>
        <v/>
      </c>
      <c r="J2922" s="63"/>
      <c r="K2922" s="126" t="s">
        <v>19</v>
      </c>
      <c r="L2922" s="88" t="s">
        <v>19</v>
      </c>
      <c r="M2922" s="88" t="s">
        <v>19</v>
      </c>
      <c r="N2922" s="22"/>
    </row>
    <row r="2923" spans="9:14" ht="12.75" x14ac:dyDescent="0.2">
      <c r="I2923" s="29" t="str">
        <f t="shared" si="45"/>
        <v/>
      </c>
      <c r="J2923" s="63"/>
      <c r="K2923" s="126" t="s">
        <v>19</v>
      </c>
      <c r="L2923" s="88" t="s">
        <v>19</v>
      </c>
      <c r="M2923" s="88" t="s">
        <v>19</v>
      </c>
      <c r="N2923" s="22"/>
    </row>
    <row r="2924" spans="9:14" ht="12.75" x14ac:dyDescent="0.2">
      <c r="I2924" s="29" t="str">
        <f t="shared" si="45"/>
        <v/>
      </c>
      <c r="J2924" s="63"/>
      <c r="K2924" s="127" t="s">
        <v>19</v>
      </c>
      <c r="L2924" s="117" t="s">
        <v>19</v>
      </c>
      <c r="M2924" s="117" t="s">
        <v>19</v>
      </c>
      <c r="N2924" s="22"/>
    </row>
    <row r="2925" spans="9:14" ht="12.75" x14ac:dyDescent="0.2">
      <c r="I2925" s="29" t="str">
        <f t="shared" si="45"/>
        <v/>
      </c>
      <c r="J2925" s="63"/>
      <c r="K2925" s="126" t="s">
        <v>19</v>
      </c>
      <c r="L2925" s="88" t="s">
        <v>19</v>
      </c>
      <c r="M2925" s="88" t="s">
        <v>19</v>
      </c>
      <c r="N2925" s="22"/>
    </row>
    <row r="2926" spans="9:14" ht="12.75" x14ac:dyDescent="0.2">
      <c r="I2926" s="29" t="str">
        <f t="shared" si="45"/>
        <v/>
      </c>
      <c r="J2926" s="63"/>
      <c r="K2926" s="126" t="s">
        <v>19</v>
      </c>
      <c r="L2926" s="88" t="s">
        <v>19</v>
      </c>
      <c r="M2926" s="88" t="s">
        <v>19</v>
      </c>
      <c r="N2926" s="22"/>
    </row>
    <row r="2927" spans="9:14" ht="12.75" x14ac:dyDescent="0.2">
      <c r="I2927" s="29" t="str">
        <f t="shared" si="45"/>
        <v/>
      </c>
      <c r="J2927" s="63"/>
      <c r="K2927" s="126" t="s">
        <v>19</v>
      </c>
      <c r="L2927" s="88" t="s">
        <v>19</v>
      </c>
      <c r="M2927" s="88" t="s">
        <v>19</v>
      </c>
      <c r="N2927" s="22"/>
    </row>
    <row r="2928" spans="9:14" ht="12.75" x14ac:dyDescent="0.2">
      <c r="I2928" s="29" t="str">
        <f t="shared" si="45"/>
        <v/>
      </c>
      <c r="J2928" s="63"/>
      <c r="K2928" s="127" t="s">
        <v>19</v>
      </c>
      <c r="L2928" s="117" t="s">
        <v>19</v>
      </c>
      <c r="M2928" s="117" t="s">
        <v>19</v>
      </c>
      <c r="N2928" s="22"/>
    </row>
    <row r="2929" spans="9:14" ht="12.75" x14ac:dyDescent="0.2">
      <c r="I2929" s="29" t="str">
        <f t="shared" si="45"/>
        <v/>
      </c>
      <c r="J2929" s="63"/>
      <c r="K2929" s="126" t="s">
        <v>19</v>
      </c>
      <c r="L2929" s="88" t="s">
        <v>19</v>
      </c>
      <c r="M2929" s="88" t="s">
        <v>19</v>
      </c>
      <c r="N2929" s="22"/>
    </row>
    <row r="2930" spans="9:14" ht="12.75" x14ac:dyDescent="0.2">
      <c r="I2930" s="29" t="str">
        <f t="shared" si="45"/>
        <v/>
      </c>
      <c r="J2930" s="63"/>
      <c r="K2930" s="126" t="s">
        <v>19</v>
      </c>
      <c r="L2930" s="88" t="s">
        <v>19</v>
      </c>
      <c r="M2930" s="88" t="s">
        <v>19</v>
      </c>
      <c r="N2930" s="22"/>
    </row>
    <row r="2931" spans="9:14" ht="12.75" x14ac:dyDescent="0.2">
      <c r="I2931" s="29" t="str">
        <f t="shared" si="45"/>
        <v/>
      </c>
      <c r="J2931" s="63"/>
      <c r="K2931" s="126" t="s">
        <v>19</v>
      </c>
      <c r="L2931" s="88" t="s">
        <v>19</v>
      </c>
      <c r="M2931" s="88" t="s">
        <v>19</v>
      </c>
      <c r="N2931" s="22"/>
    </row>
    <row r="2932" spans="9:14" ht="12.75" x14ac:dyDescent="0.2">
      <c r="I2932" s="29" t="str">
        <f t="shared" si="45"/>
        <v/>
      </c>
      <c r="J2932" s="63"/>
      <c r="K2932" s="127" t="s">
        <v>19</v>
      </c>
      <c r="L2932" s="117" t="s">
        <v>19</v>
      </c>
      <c r="M2932" s="117" t="s">
        <v>19</v>
      </c>
      <c r="N2932" s="22"/>
    </row>
    <row r="2933" spans="9:14" ht="12.75" x14ac:dyDescent="0.2">
      <c r="I2933" s="29" t="str">
        <f t="shared" si="45"/>
        <v/>
      </c>
      <c r="J2933" s="63"/>
      <c r="K2933" s="126" t="s">
        <v>19</v>
      </c>
      <c r="L2933" s="88" t="s">
        <v>19</v>
      </c>
      <c r="M2933" s="88" t="s">
        <v>19</v>
      </c>
      <c r="N2933" s="22"/>
    </row>
    <row r="2934" spans="9:14" ht="12.75" x14ac:dyDescent="0.2">
      <c r="I2934" s="29" t="str">
        <f t="shared" si="45"/>
        <v/>
      </c>
      <c r="J2934" s="63"/>
      <c r="K2934" s="126" t="s">
        <v>19</v>
      </c>
      <c r="L2934" s="88" t="s">
        <v>19</v>
      </c>
      <c r="M2934" s="88" t="s">
        <v>19</v>
      </c>
      <c r="N2934" s="22"/>
    </row>
    <row r="2935" spans="9:14" ht="12.75" x14ac:dyDescent="0.2">
      <c r="I2935" s="29" t="str">
        <f t="shared" si="45"/>
        <v/>
      </c>
      <c r="J2935" s="63"/>
      <c r="K2935" s="126" t="s">
        <v>19</v>
      </c>
      <c r="L2935" s="88" t="s">
        <v>19</v>
      </c>
      <c r="M2935" s="88" t="s">
        <v>19</v>
      </c>
      <c r="N2935" s="22"/>
    </row>
    <row r="2936" spans="9:14" ht="12.75" x14ac:dyDescent="0.2">
      <c r="I2936" s="29" t="str">
        <f t="shared" si="45"/>
        <v/>
      </c>
      <c r="J2936" s="63"/>
      <c r="K2936" s="127" t="s">
        <v>19</v>
      </c>
      <c r="L2936" s="117" t="s">
        <v>19</v>
      </c>
      <c r="M2936" s="117" t="s">
        <v>19</v>
      </c>
      <c r="N2936" s="22"/>
    </row>
    <row r="2937" spans="9:14" ht="12.75" x14ac:dyDescent="0.2">
      <c r="I2937" s="29" t="str">
        <f t="shared" si="45"/>
        <v/>
      </c>
      <c r="J2937" s="63"/>
      <c r="K2937" s="126" t="s">
        <v>19</v>
      </c>
      <c r="L2937" s="88" t="s">
        <v>19</v>
      </c>
      <c r="M2937" s="88" t="s">
        <v>19</v>
      </c>
      <c r="N2937" s="22"/>
    </row>
    <row r="2938" spans="9:14" ht="12.75" x14ac:dyDescent="0.2">
      <c r="I2938" s="29" t="str">
        <f t="shared" si="45"/>
        <v/>
      </c>
      <c r="J2938" s="63"/>
      <c r="K2938" s="126" t="s">
        <v>19</v>
      </c>
      <c r="L2938" s="88" t="s">
        <v>19</v>
      </c>
      <c r="M2938" s="88" t="s">
        <v>19</v>
      </c>
      <c r="N2938" s="22"/>
    </row>
    <row r="2939" spans="9:14" ht="12.75" x14ac:dyDescent="0.2">
      <c r="I2939" s="29" t="str">
        <f t="shared" si="45"/>
        <v/>
      </c>
      <c r="J2939" s="63"/>
      <c r="K2939" s="126" t="s">
        <v>19</v>
      </c>
      <c r="L2939" s="88" t="s">
        <v>19</v>
      </c>
      <c r="M2939" s="88" t="s">
        <v>19</v>
      </c>
      <c r="N2939" s="22"/>
    </row>
    <row r="2940" spans="9:14" ht="12.75" x14ac:dyDescent="0.2">
      <c r="I2940" s="29" t="str">
        <f t="shared" si="45"/>
        <v/>
      </c>
      <c r="J2940" s="63"/>
      <c r="K2940" s="127" t="s">
        <v>19</v>
      </c>
      <c r="L2940" s="117" t="s">
        <v>19</v>
      </c>
      <c r="M2940" s="117" t="s">
        <v>19</v>
      </c>
      <c r="N2940" s="22"/>
    </row>
    <row r="2941" spans="9:14" ht="12.75" x14ac:dyDescent="0.2">
      <c r="I2941" s="29" t="str">
        <f t="shared" si="45"/>
        <v/>
      </c>
      <c r="J2941" s="63"/>
      <c r="K2941" s="126" t="s">
        <v>19</v>
      </c>
      <c r="L2941" s="88" t="s">
        <v>19</v>
      </c>
      <c r="M2941" s="88" t="s">
        <v>19</v>
      </c>
      <c r="N2941" s="22"/>
    </row>
    <row r="2942" spans="9:14" ht="12.75" x14ac:dyDescent="0.2">
      <c r="I2942" s="29" t="str">
        <f t="shared" si="45"/>
        <v/>
      </c>
      <c r="J2942" s="63"/>
      <c r="K2942" s="126" t="s">
        <v>19</v>
      </c>
      <c r="L2942" s="88" t="s">
        <v>19</v>
      </c>
      <c r="M2942" s="88" t="s">
        <v>19</v>
      </c>
      <c r="N2942" s="22"/>
    </row>
    <row r="2943" spans="9:14" ht="12.75" x14ac:dyDescent="0.2">
      <c r="I2943" s="29" t="str">
        <f t="shared" si="45"/>
        <v/>
      </c>
      <c r="J2943" s="63"/>
      <c r="K2943" s="126" t="s">
        <v>19</v>
      </c>
      <c r="L2943" s="88" t="s">
        <v>19</v>
      </c>
      <c r="M2943" s="88" t="s">
        <v>19</v>
      </c>
      <c r="N2943" s="22"/>
    </row>
    <row r="2944" spans="9:14" ht="12.75" x14ac:dyDescent="0.2">
      <c r="I2944" s="29" t="str">
        <f t="shared" si="45"/>
        <v/>
      </c>
      <c r="J2944" s="63"/>
      <c r="K2944" s="127" t="s">
        <v>19</v>
      </c>
      <c r="L2944" s="117" t="s">
        <v>19</v>
      </c>
      <c r="M2944" s="117" t="s">
        <v>19</v>
      </c>
      <c r="N2944" s="22"/>
    </row>
    <row r="2945" spans="9:14" ht="12.75" x14ac:dyDescent="0.2">
      <c r="I2945" s="29" t="str">
        <f t="shared" si="45"/>
        <v/>
      </c>
      <c r="J2945" s="63"/>
      <c r="K2945" s="126" t="s">
        <v>19</v>
      </c>
      <c r="L2945" s="88" t="s">
        <v>19</v>
      </c>
      <c r="M2945" s="88" t="s">
        <v>19</v>
      </c>
      <c r="N2945" s="22"/>
    </row>
    <row r="2946" spans="9:14" ht="12.75" x14ac:dyDescent="0.2">
      <c r="I2946" s="29" t="str">
        <f t="shared" si="45"/>
        <v/>
      </c>
      <c r="J2946" s="63"/>
      <c r="K2946" s="126" t="s">
        <v>19</v>
      </c>
      <c r="L2946" s="88" t="s">
        <v>19</v>
      </c>
      <c r="M2946" s="88" t="s">
        <v>19</v>
      </c>
      <c r="N2946" s="22"/>
    </row>
    <row r="2947" spans="9:14" ht="12.75" x14ac:dyDescent="0.2">
      <c r="I2947" s="29" t="str">
        <f t="shared" si="45"/>
        <v/>
      </c>
      <c r="J2947" s="63"/>
      <c r="K2947" s="126" t="s">
        <v>19</v>
      </c>
      <c r="L2947" s="88" t="s">
        <v>19</v>
      </c>
      <c r="M2947" s="88" t="s">
        <v>19</v>
      </c>
      <c r="N2947" s="22"/>
    </row>
    <row r="2948" spans="9:14" ht="12.75" x14ac:dyDescent="0.2">
      <c r="I2948" s="29" t="str">
        <f t="shared" si="45"/>
        <v/>
      </c>
      <c r="J2948" s="63"/>
      <c r="K2948" s="127" t="s">
        <v>19</v>
      </c>
      <c r="L2948" s="117" t="s">
        <v>19</v>
      </c>
      <c r="M2948" s="117" t="s">
        <v>19</v>
      </c>
      <c r="N2948" s="22"/>
    </row>
    <row r="2949" spans="9:14" ht="12.75" x14ac:dyDescent="0.2">
      <c r="I2949" s="29" t="str">
        <f t="shared" si="45"/>
        <v/>
      </c>
      <c r="J2949" s="63"/>
      <c r="K2949" s="126" t="s">
        <v>19</v>
      </c>
      <c r="L2949" s="88" t="s">
        <v>19</v>
      </c>
      <c r="M2949" s="88" t="s">
        <v>19</v>
      </c>
      <c r="N2949" s="22"/>
    </row>
    <row r="2950" spans="9:14" ht="12.75" x14ac:dyDescent="0.2">
      <c r="I2950" s="29" t="str">
        <f t="shared" si="45"/>
        <v/>
      </c>
      <c r="J2950" s="63"/>
      <c r="K2950" s="126" t="s">
        <v>19</v>
      </c>
      <c r="L2950" s="88" t="s">
        <v>19</v>
      </c>
      <c r="M2950" s="88" t="s">
        <v>19</v>
      </c>
      <c r="N2950" s="22"/>
    </row>
    <row r="2951" spans="9:14" ht="12.75" x14ac:dyDescent="0.2">
      <c r="I2951" s="29" t="str">
        <f t="shared" si="45"/>
        <v/>
      </c>
      <c r="J2951" s="63"/>
      <c r="K2951" s="126" t="s">
        <v>19</v>
      </c>
      <c r="L2951" s="88" t="s">
        <v>19</v>
      </c>
      <c r="M2951" s="88" t="s">
        <v>19</v>
      </c>
      <c r="N2951" s="22"/>
    </row>
    <row r="2952" spans="9:14" ht="12.75" x14ac:dyDescent="0.2">
      <c r="I2952" s="29" t="str">
        <f t="shared" si="45"/>
        <v/>
      </c>
      <c r="J2952" s="63"/>
      <c r="K2952" s="127" t="s">
        <v>19</v>
      </c>
      <c r="L2952" s="117" t="s">
        <v>19</v>
      </c>
      <c r="M2952" s="117" t="s">
        <v>19</v>
      </c>
      <c r="N2952" s="22"/>
    </row>
    <row r="2953" spans="9:14" ht="12.75" x14ac:dyDescent="0.2">
      <c r="I2953" s="29" t="str">
        <f t="shared" si="45"/>
        <v/>
      </c>
      <c r="J2953" s="63"/>
      <c r="K2953" s="126" t="s">
        <v>19</v>
      </c>
      <c r="L2953" s="88" t="s">
        <v>19</v>
      </c>
      <c r="M2953" s="88" t="s">
        <v>19</v>
      </c>
      <c r="N2953" s="22"/>
    </row>
    <row r="2954" spans="9:14" ht="12.75" x14ac:dyDescent="0.2">
      <c r="I2954" s="29" t="str">
        <f t="shared" si="45"/>
        <v/>
      </c>
      <c r="J2954" s="63"/>
      <c r="K2954" s="126" t="s">
        <v>19</v>
      </c>
      <c r="L2954" s="88" t="s">
        <v>19</v>
      </c>
      <c r="M2954" s="88" t="s">
        <v>19</v>
      </c>
      <c r="N2954" s="22"/>
    </row>
    <row r="2955" spans="9:14" ht="12.75" x14ac:dyDescent="0.2">
      <c r="I2955" s="29" t="str">
        <f t="shared" si="45"/>
        <v/>
      </c>
      <c r="J2955" s="63"/>
      <c r="K2955" s="126" t="s">
        <v>19</v>
      </c>
      <c r="L2955" s="88" t="s">
        <v>19</v>
      </c>
      <c r="M2955" s="88" t="s">
        <v>19</v>
      </c>
      <c r="N2955" s="22"/>
    </row>
    <row r="2956" spans="9:14" ht="12.75" x14ac:dyDescent="0.2">
      <c r="I2956" s="29" t="str">
        <f t="shared" si="45"/>
        <v/>
      </c>
      <c r="J2956" s="63"/>
      <c r="K2956" s="127" t="s">
        <v>19</v>
      </c>
      <c r="L2956" s="117" t="s">
        <v>19</v>
      </c>
      <c r="M2956" s="117" t="s">
        <v>19</v>
      </c>
      <c r="N2956" s="22"/>
    </row>
    <row r="2957" spans="9:14" ht="12.75" x14ac:dyDescent="0.2">
      <c r="I2957" s="29" t="str">
        <f t="shared" si="45"/>
        <v/>
      </c>
      <c r="J2957" s="63"/>
      <c r="K2957" s="126" t="s">
        <v>19</v>
      </c>
      <c r="L2957" s="88" t="s">
        <v>19</v>
      </c>
      <c r="M2957" s="88" t="s">
        <v>19</v>
      </c>
      <c r="N2957" s="22"/>
    </row>
    <row r="2958" spans="9:14" ht="12.75" x14ac:dyDescent="0.2">
      <c r="I2958" s="29" t="str">
        <f t="shared" si="45"/>
        <v/>
      </c>
      <c r="J2958" s="63"/>
      <c r="K2958" s="126" t="s">
        <v>19</v>
      </c>
      <c r="L2958" s="88" t="s">
        <v>19</v>
      </c>
      <c r="M2958" s="88" t="s">
        <v>19</v>
      </c>
      <c r="N2958" s="22"/>
    </row>
    <row r="2959" spans="9:14" ht="12.75" x14ac:dyDescent="0.2">
      <c r="I2959" s="29" t="str">
        <f t="shared" si="45"/>
        <v/>
      </c>
      <c r="J2959" s="63"/>
      <c r="K2959" s="126" t="s">
        <v>19</v>
      </c>
      <c r="L2959" s="88" t="s">
        <v>19</v>
      </c>
      <c r="M2959" s="88" t="s">
        <v>19</v>
      </c>
      <c r="N2959" s="22"/>
    </row>
    <row r="2960" spans="9:14" ht="12.75" x14ac:dyDescent="0.2">
      <c r="I2960" s="29" t="str">
        <f t="shared" si="45"/>
        <v/>
      </c>
      <c r="J2960" s="63"/>
      <c r="K2960" s="127" t="s">
        <v>19</v>
      </c>
      <c r="L2960" s="117" t="s">
        <v>19</v>
      </c>
      <c r="M2960" s="117" t="s">
        <v>19</v>
      </c>
      <c r="N2960" s="22"/>
    </row>
    <row r="2961" spans="9:14" ht="12.75" x14ac:dyDescent="0.2">
      <c r="I2961" s="29" t="str">
        <f t="shared" si="45"/>
        <v/>
      </c>
      <c r="J2961" s="63"/>
      <c r="K2961" s="126" t="s">
        <v>19</v>
      </c>
      <c r="L2961" s="88" t="s">
        <v>19</v>
      </c>
      <c r="M2961" s="88" t="s">
        <v>19</v>
      </c>
      <c r="N2961" s="22"/>
    </row>
    <row r="2962" spans="9:14" ht="12.75" x14ac:dyDescent="0.2">
      <c r="I2962" s="29" t="str">
        <f t="shared" si="45"/>
        <v/>
      </c>
      <c r="J2962" s="63"/>
      <c r="K2962" s="126" t="s">
        <v>19</v>
      </c>
      <c r="L2962" s="88" t="s">
        <v>19</v>
      </c>
      <c r="M2962" s="88" t="s">
        <v>19</v>
      </c>
      <c r="N2962" s="22"/>
    </row>
    <row r="2963" spans="9:14" ht="12.75" x14ac:dyDescent="0.2">
      <c r="I2963" s="29" t="str">
        <f t="shared" si="45"/>
        <v/>
      </c>
      <c r="J2963" s="63"/>
      <c r="K2963" s="126" t="s">
        <v>19</v>
      </c>
      <c r="L2963" s="88" t="s">
        <v>19</v>
      </c>
      <c r="M2963" s="88" t="s">
        <v>19</v>
      </c>
      <c r="N2963" s="22"/>
    </row>
    <row r="2964" spans="9:14" ht="12.75" x14ac:dyDescent="0.2">
      <c r="I2964" s="29" t="str">
        <f t="shared" si="45"/>
        <v/>
      </c>
      <c r="J2964" s="63"/>
      <c r="K2964" s="127" t="s">
        <v>19</v>
      </c>
      <c r="L2964" s="117" t="s">
        <v>19</v>
      </c>
      <c r="M2964" s="117" t="s">
        <v>19</v>
      </c>
      <c r="N2964" s="22"/>
    </row>
    <row r="2965" spans="9:14" ht="12.75" x14ac:dyDescent="0.2">
      <c r="I2965" s="29" t="str">
        <f t="shared" si="45"/>
        <v/>
      </c>
      <c r="J2965" s="63"/>
      <c r="K2965" s="126" t="s">
        <v>19</v>
      </c>
      <c r="L2965" s="88" t="s">
        <v>19</v>
      </c>
      <c r="M2965" s="88" t="s">
        <v>19</v>
      </c>
      <c r="N2965" s="22"/>
    </row>
    <row r="2966" spans="9:14" ht="12.75" x14ac:dyDescent="0.2">
      <c r="I2966" s="29" t="str">
        <f t="shared" si="45"/>
        <v/>
      </c>
      <c r="J2966" s="63"/>
      <c r="K2966" s="126" t="s">
        <v>19</v>
      </c>
      <c r="L2966" s="88" t="s">
        <v>19</v>
      </c>
      <c r="M2966" s="88" t="s">
        <v>19</v>
      </c>
      <c r="N2966" s="22"/>
    </row>
    <row r="2967" spans="9:14" ht="12.75" x14ac:dyDescent="0.2">
      <c r="I2967" s="29" t="str">
        <f t="shared" si="45"/>
        <v/>
      </c>
      <c r="J2967" s="63"/>
      <c r="K2967" s="126" t="s">
        <v>19</v>
      </c>
      <c r="L2967" s="88" t="s">
        <v>19</v>
      </c>
      <c r="M2967" s="88" t="s">
        <v>19</v>
      </c>
      <c r="N2967" s="22"/>
    </row>
    <row r="2968" spans="9:14" ht="12.75" x14ac:dyDescent="0.2">
      <c r="I2968" s="29" t="str">
        <f t="shared" si="45"/>
        <v/>
      </c>
      <c r="J2968" s="63"/>
      <c r="K2968" s="127" t="s">
        <v>19</v>
      </c>
      <c r="L2968" s="117" t="s">
        <v>19</v>
      </c>
      <c r="M2968" s="117" t="s">
        <v>19</v>
      </c>
      <c r="N2968" s="22"/>
    </row>
    <row r="2969" spans="9:14" ht="12.75" x14ac:dyDescent="0.2">
      <c r="I2969" s="29" t="str">
        <f t="shared" si="45"/>
        <v/>
      </c>
      <c r="J2969" s="63"/>
      <c r="K2969" s="126" t="s">
        <v>19</v>
      </c>
      <c r="L2969" s="88" t="s">
        <v>19</v>
      </c>
      <c r="M2969" s="88" t="s">
        <v>19</v>
      </c>
      <c r="N2969" s="22"/>
    </row>
    <row r="2970" spans="9:14" ht="12.75" x14ac:dyDescent="0.2">
      <c r="I2970" s="29" t="str">
        <f t="shared" ref="I2970:I3008" si="46">IF(K2970="","",LEFT(K2970,8))</f>
        <v/>
      </c>
      <c r="J2970" s="63"/>
      <c r="K2970" s="126" t="s">
        <v>19</v>
      </c>
      <c r="L2970" s="88" t="s">
        <v>19</v>
      </c>
      <c r="M2970" s="88" t="s">
        <v>19</v>
      </c>
      <c r="N2970" s="22"/>
    </row>
    <row r="2971" spans="9:14" ht="12.75" x14ac:dyDescent="0.2">
      <c r="I2971" s="29" t="str">
        <f t="shared" si="46"/>
        <v/>
      </c>
      <c r="J2971" s="63"/>
      <c r="K2971" s="126" t="s">
        <v>19</v>
      </c>
      <c r="L2971" s="88" t="s">
        <v>19</v>
      </c>
      <c r="M2971" s="88" t="s">
        <v>19</v>
      </c>
      <c r="N2971" s="22"/>
    </row>
    <row r="2972" spans="9:14" ht="12.75" x14ac:dyDescent="0.2">
      <c r="I2972" s="29" t="str">
        <f t="shared" si="46"/>
        <v/>
      </c>
      <c r="J2972" s="63"/>
      <c r="K2972" s="127" t="s">
        <v>19</v>
      </c>
      <c r="L2972" s="117" t="s">
        <v>19</v>
      </c>
      <c r="M2972" s="117" t="s">
        <v>19</v>
      </c>
      <c r="N2972" s="22"/>
    </row>
    <row r="2973" spans="9:14" ht="12.75" x14ac:dyDescent="0.2">
      <c r="I2973" s="29" t="str">
        <f t="shared" si="46"/>
        <v/>
      </c>
      <c r="J2973" s="63"/>
      <c r="K2973" s="126" t="s">
        <v>19</v>
      </c>
      <c r="L2973" s="88" t="s">
        <v>19</v>
      </c>
      <c r="M2973" s="88" t="s">
        <v>19</v>
      </c>
      <c r="N2973" s="22"/>
    </row>
    <row r="2974" spans="9:14" ht="12.75" x14ac:dyDescent="0.2">
      <c r="I2974" s="29" t="str">
        <f t="shared" si="46"/>
        <v/>
      </c>
      <c r="J2974" s="63"/>
      <c r="K2974" s="126" t="s">
        <v>19</v>
      </c>
      <c r="L2974" s="88" t="s">
        <v>19</v>
      </c>
      <c r="M2974" s="88" t="s">
        <v>19</v>
      </c>
      <c r="N2974" s="22"/>
    </row>
    <row r="2975" spans="9:14" ht="12.75" x14ac:dyDescent="0.2">
      <c r="I2975" s="29" t="str">
        <f t="shared" si="46"/>
        <v/>
      </c>
      <c r="J2975" s="63"/>
      <c r="K2975" s="126" t="s">
        <v>19</v>
      </c>
      <c r="L2975" s="88" t="s">
        <v>19</v>
      </c>
      <c r="M2975" s="88" t="s">
        <v>19</v>
      </c>
      <c r="N2975" s="22"/>
    </row>
    <row r="2976" spans="9:14" ht="12.75" x14ac:dyDescent="0.2">
      <c r="I2976" s="29" t="str">
        <f t="shared" si="46"/>
        <v/>
      </c>
      <c r="J2976" s="63"/>
      <c r="K2976" s="127" t="s">
        <v>19</v>
      </c>
      <c r="L2976" s="117" t="s">
        <v>19</v>
      </c>
      <c r="M2976" s="117" t="s">
        <v>19</v>
      </c>
      <c r="N2976" s="22"/>
    </row>
    <row r="2977" spans="9:14" ht="12.75" x14ac:dyDescent="0.2">
      <c r="I2977" s="29" t="str">
        <f t="shared" si="46"/>
        <v/>
      </c>
      <c r="J2977" s="63"/>
      <c r="K2977" s="126" t="s">
        <v>19</v>
      </c>
      <c r="L2977" s="88" t="s">
        <v>19</v>
      </c>
      <c r="M2977" s="88" t="s">
        <v>19</v>
      </c>
      <c r="N2977" s="22"/>
    </row>
    <row r="2978" spans="9:14" ht="12.75" x14ac:dyDescent="0.2">
      <c r="I2978" s="29" t="str">
        <f t="shared" si="46"/>
        <v/>
      </c>
      <c r="J2978" s="63"/>
      <c r="K2978" s="126" t="s">
        <v>19</v>
      </c>
      <c r="L2978" s="88" t="s">
        <v>19</v>
      </c>
      <c r="M2978" s="88" t="s">
        <v>19</v>
      </c>
      <c r="N2978" s="22"/>
    </row>
    <row r="2979" spans="9:14" ht="12.75" x14ac:dyDescent="0.2">
      <c r="I2979" s="29" t="str">
        <f t="shared" si="46"/>
        <v/>
      </c>
      <c r="J2979" s="63"/>
      <c r="K2979" s="126" t="s">
        <v>19</v>
      </c>
      <c r="L2979" s="88" t="s">
        <v>19</v>
      </c>
      <c r="M2979" s="88" t="s">
        <v>19</v>
      </c>
      <c r="N2979" s="22"/>
    </row>
    <row r="2980" spans="9:14" ht="12.75" x14ac:dyDescent="0.2">
      <c r="I2980" s="29" t="str">
        <f t="shared" si="46"/>
        <v/>
      </c>
      <c r="J2980" s="63"/>
      <c r="K2980" s="127" t="s">
        <v>19</v>
      </c>
      <c r="L2980" s="117" t="s">
        <v>19</v>
      </c>
      <c r="M2980" s="117" t="s">
        <v>19</v>
      </c>
      <c r="N2980" s="22"/>
    </row>
    <row r="2981" spans="9:14" ht="12.75" x14ac:dyDescent="0.2">
      <c r="I2981" s="29" t="str">
        <f t="shared" si="46"/>
        <v/>
      </c>
      <c r="J2981" s="63"/>
      <c r="K2981" s="126" t="s">
        <v>19</v>
      </c>
      <c r="L2981" s="88" t="s">
        <v>19</v>
      </c>
      <c r="M2981" s="88" t="s">
        <v>19</v>
      </c>
      <c r="N2981" s="22"/>
    </row>
    <row r="2982" spans="9:14" ht="12.75" x14ac:dyDescent="0.2">
      <c r="I2982" s="29" t="str">
        <f t="shared" si="46"/>
        <v/>
      </c>
      <c r="J2982" s="63"/>
      <c r="K2982" s="126" t="s">
        <v>19</v>
      </c>
      <c r="L2982" s="88" t="s">
        <v>19</v>
      </c>
      <c r="M2982" s="88" t="s">
        <v>19</v>
      </c>
      <c r="N2982" s="22"/>
    </row>
    <row r="2983" spans="9:14" ht="12.75" x14ac:dyDescent="0.2">
      <c r="I2983" s="29" t="str">
        <f t="shared" si="46"/>
        <v/>
      </c>
      <c r="J2983" s="63"/>
      <c r="K2983" s="126" t="s">
        <v>19</v>
      </c>
      <c r="L2983" s="88" t="s">
        <v>19</v>
      </c>
      <c r="M2983" s="88" t="s">
        <v>19</v>
      </c>
      <c r="N2983" s="22"/>
    </row>
    <row r="2984" spans="9:14" ht="12.75" x14ac:dyDescent="0.2">
      <c r="I2984" s="29" t="str">
        <f t="shared" si="46"/>
        <v/>
      </c>
      <c r="J2984" s="63"/>
      <c r="K2984" s="127" t="s">
        <v>19</v>
      </c>
      <c r="L2984" s="117" t="s">
        <v>19</v>
      </c>
      <c r="M2984" s="117" t="s">
        <v>19</v>
      </c>
      <c r="N2984" s="22"/>
    </row>
    <row r="2985" spans="9:14" ht="12.75" x14ac:dyDescent="0.2">
      <c r="I2985" s="29" t="str">
        <f t="shared" si="46"/>
        <v/>
      </c>
      <c r="J2985" s="63"/>
      <c r="K2985" s="126" t="s">
        <v>19</v>
      </c>
      <c r="L2985" s="88" t="s">
        <v>19</v>
      </c>
      <c r="M2985" s="88" t="s">
        <v>19</v>
      </c>
      <c r="N2985" s="22"/>
    </row>
    <row r="2986" spans="9:14" ht="12.75" x14ac:dyDescent="0.2">
      <c r="I2986" s="29" t="str">
        <f t="shared" si="46"/>
        <v/>
      </c>
      <c r="J2986" s="63"/>
      <c r="K2986" s="126" t="s">
        <v>19</v>
      </c>
      <c r="L2986" s="88" t="s">
        <v>19</v>
      </c>
      <c r="M2986" s="88" t="s">
        <v>19</v>
      </c>
      <c r="N2986" s="22"/>
    </row>
    <row r="2987" spans="9:14" ht="12.75" x14ac:dyDescent="0.2">
      <c r="I2987" s="29" t="str">
        <f t="shared" si="46"/>
        <v/>
      </c>
      <c r="J2987" s="63"/>
      <c r="K2987" s="126" t="s">
        <v>19</v>
      </c>
      <c r="L2987" s="88" t="s">
        <v>19</v>
      </c>
      <c r="M2987" s="88" t="s">
        <v>19</v>
      </c>
      <c r="N2987" s="22"/>
    </row>
    <row r="2988" spans="9:14" ht="12.75" x14ac:dyDescent="0.2">
      <c r="I2988" s="29" t="str">
        <f t="shared" si="46"/>
        <v/>
      </c>
      <c r="J2988" s="63"/>
      <c r="K2988" s="127" t="s">
        <v>19</v>
      </c>
      <c r="L2988" s="117" t="s">
        <v>19</v>
      </c>
      <c r="M2988" s="117" t="s">
        <v>19</v>
      </c>
      <c r="N2988" s="22"/>
    </row>
    <row r="2989" spans="9:14" ht="12.75" x14ac:dyDescent="0.2">
      <c r="I2989" s="29" t="str">
        <f t="shared" si="46"/>
        <v/>
      </c>
      <c r="J2989" s="63"/>
      <c r="K2989" s="126" t="s">
        <v>19</v>
      </c>
      <c r="L2989" s="88" t="s">
        <v>19</v>
      </c>
      <c r="M2989" s="88" t="s">
        <v>19</v>
      </c>
      <c r="N2989" s="22"/>
    </row>
    <row r="2990" spans="9:14" ht="12.75" x14ac:dyDescent="0.2">
      <c r="I2990" s="29" t="str">
        <f t="shared" si="46"/>
        <v/>
      </c>
      <c r="J2990" s="63"/>
      <c r="K2990" s="126" t="s">
        <v>19</v>
      </c>
      <c r="L2990" s="88" t="s">
        <v>19</v>
      </c>
      <c r="M2990" s="88" t="s">
        <v>19</v>
      </c>
      <c r="N2990" s="22"/>
    </row>
    <row r="2991" spans="9:14" ht="12.75" x14ac:dyDescent="0.2">
      <c r="I2991" s="29" t="str">
        <f t="shared" si="46"/>
        <v/>
      </c>
      <c r="J2991" s="63"/>
      <c r="K2991" s="126" t="s">
        <v>19</v>
      </c>
      <c r="L2991" s="88" t="s">
        <v>19</v>
      </c>
      <c r="M2991" s="88" t="s">
        <v>19</v>
      </c>
      <c r="N2991" s="22"/>
    </row>
    <row r="2992" spans="9:14" ht="12.75" x14ac:dyDescent="0.2">
      <c r="I2992" s="29" t="str">
        <f t="shared" si="46"/>
        <v/>
      </c>
      <c r="J2992" s="63"/>
      <c r="K2992" s="127" t="s">
        <v>19</v>
      </c>
      <c r="L2992" s="117" t="s">
        <v>19</v>
      </c>
      <c r="M2992" s="117" t="s">
        <v>19</v>
      </c>
      <c r="N2992" s="22"/>
    </row>
    <row r="2993" spans="9:14" ht="12.75" x14ac:dyDescent="0.2">
      <c r="I2993" s="29" t="str">
        <f t="shared" si="46"/>
        <v/>
      </c>
      <c r="J2993" s="63"/>
      <c r="K2993" s="126" t="s">
        <v>19</v>
      </c>
      <c r="L2993" s="88" t="s">
        <v>19</v>
      </c>
      <c r="M2993" s="88" t="s">
        <v>19</v>
      </c>
      <c r="N2993" s="22"/>
    </row>
    <row r="2994" spans="9:14" ht="12.75" x14ac:dyDescent="0.2">
      <c r="I2994" s="29" t="str">
        <f t="shared" si="46"/>
        <v/>
      </c>
      <c r="J2994" s="63"/>
      <c r="K2994" s="126" t="s">
        <v>19</v>
      </c>
      <c r="L2994" s="88" t="s">
        <v>19</v>
      </c>
      <c r="M2994" s="88" t="s">
        <v>19</v>
      </c>
      <c r="N2994" s="22"/>
    </row>
    <row r="2995" spans="9:14" ht="12.75" x14ac:dyDescent="0.2">
      <c r="I2995" s="29" t="str">
        <f t="shared" si="46"/>
        <v/>
      </c>
      <c r="J2995" s="63"/>
      <c r="K2995" s="126" t="s">
        <v>19</v>
      </c>
      <c r="L2995" s="88" t="s">
        <v>19</v>
      </c>
      <c r="M2995" s="88" t="s">
        <v>19</v>
      </c>
      <c r="N2995" s="22"/>
    </row>
    <row r="2996" spans="9:14" ht="12.75" x14ac:dyDescent="0.2">
      <c r="I2996" s="29" t="str">
        <f t="shared" si="46"/>
        <v/>
      </c>
      <c r="J2996" s="63"/>
      <c r="K2996" s="127" t="s">
        <v>19</v>
      </c>
      <c r="L2996" s="117" t="s">
        <v>19</v>
      </c>
      <c r="M2996" s="117" t="s">
        <v>19</v>
      </c>
      <c r="N2996" s="22"/>
    </row>
    <row r="2997" spans="9:14" ht="12.75" x14ac:dyDescent="0.2">
      <c r="I2997" s="29" t="str">
        <f t="shared" si="46"/>
        <v/>
      </c>
      <c r="J2997" s="63"/>
      <c r="K2997" s="126" t="s">
        <v>19</v>
      </c>
      <c r="L2997" s="88" t="s">
        <v>19</v>
      </c>
      <c r="M2997" s="88" t="s">
        <v>19</v>
      </c>
      <c r="N2997" s="22"/>
    </row>
    <row r="2998" spans="9:14" ht="12.75" x14ac:dyDescent="0.2">
      <c r="I2998" s="29" t="str">
        <f t="shared" si="46"/>
        <v/>
      </c>
      <c r="J2998" s="63"/>
      <c r="K2998" s="126" t="s">
        <v>19</v>
      </c>
      <c r="L2998" s="88" t="s">
        <v>19</v>
      </c>
      <c r="M2998" s="88" t="s">
        <v>19</v>
      </c>
      <c r="N2998" s="22"/>
    </row>
    <row r="2999" spans="9:14" ht="12.75" x14ac:dyDescent="0.2">
      <c r="I2999" s="29" t="str">
        <f t="shared" si="46"/>
        <v/>
      </c>
      <c r="J2999" s="63"/>
      <c r="K2999" s="126" t="s">
        <v>19</v>
      </c>
      <c r="L2999" s="88" t="s">
        <v>19</v>
      </c>
      <c r="M2999" s="88" t="s">
        <v>19</v>
      </c>
      <c r="N2999" s="22"/>
    </row>
    <row r="3000" spans="9:14" ht="12.75" x14ac:dyDescent="0.2">
      <c r="I3000" s="29" t="str">
        <f t="shared" si="46"/>
        <v/>
      </c>
      <c r="J3000" s="63"/>
      <c r="K3000" s="127" t="s">
        <v>19</v>
      </c>
      <c r="L3000" s="117" t="s">
        <v>19</v>
      </c>
      <c r="M3000" s="117" t="s">
        <v>19</v>
      </c>
      <c r="N3000" s="22"/>
    </row>
    <row r="3001" spans="9:14" ht="12.75" x14ac:dyDescent="0.2">
      <c r="I3001" s="29" t="str">
        <f t="shared" si="46"/>
        <v/>
      </c>
      <c r="J3001" s="63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63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63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65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59"/>
      <c r="M3005" s="83" t="s">
        <v>19</v>
      </c>
    </row>
    <row r="3006" spans="9:14" x14ac:dyDescent="0.2">
      <c r="I3006" s="29" t="str">
        <f t="shared" si="46"/>
        <v/>
      </c>
      <c r="J3006" s="59"/>
      <c r="M3006" s="83" t="s">
        <v>19</v>
      </c>
    </row>
    <row r="3007" spans="9:14" x14ac:dyDescent="0.2">
      <c r="I3007" s="29" t="str">
        <f t="shared" si="46"/>
        <v/>
      </c>
      <c r="J3007" s="59"/>
      <c r="M3007" s="83" t="s">
        <v>19</v>
      </c>
    </row>
    <row r="3008" spans="9:14" x14ac:dyDescent="0.2">
      <c r="I3008" s="29" t="str">
        <f t="shared" si="46"/>
        <v/>
      </c>
      <c r="J3008" s="51"/>
      <c r="M3008" s="83" t="s">
        <v>19</v>
      </c>
    </row>
  </sheetData>
  <mergeCells count="8">
    <mergeCell ref="A34:H34"/>
    <mergeCell ref="A2:H2"/>
    <mergeCell ref="A4:H4"/>
    <mergeCell ref="A5:H5"/>
    <mergeCell ref="A6:H6"/>
    <mergeCell ref="A8:H8"/>
    <mergeCell ref="A32:H33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4">
    <tabColor indexed="10"/>
    <pageSetUpPr fitToPage="1"/>
  </sheetPr>
  <dimension ref="A1:T3008"/>
  <sheetViews>
    <sheetView showGridLines="0" workbookViewId="0">
      <selection activeCell="K1" sqref="K1:R1048576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83" customWidth="1"/>
    <col min="12" max="12" width="12" style="83" customWidth="1"/>
    <col min="13" max="13" width="11.140625" style="83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1" customWidth="1"/>
    <col min="18" max="18" width="8.85546875" style="41" customWidth="1"/>
    <col min="19" max="19" width="1.28515625" style="4" customWidth="1"/>
    <col min="20" max="20" width="11.42578125" style="4"/>
    <col min="21" max="16384" width="11.42578125" style="1"/>
  </cols>
  <sheetData>
    <row r="1" spans="1:20" ht="6.75" customHeight="1" x14ac:dyDescent="0.2"/>
    <row r="2" spans="1:20" ht="19.5" customHeight="1" x14ac:dyDescent="0.2">
      <c r="A2" s="73" t="s">
        <v>1</v>
      </c>
      <c r="B2" s="73"/>
      <c r="C2" s="73"/>
      <c r="D2" s="73"/>
      <c r="E2" s="73"/>
      <c r="F2" s="73"/>
      <c r="G2" s="73"/>
      <c r="H2" s="73"/>
      <c r="I2" s="5"/>
      <c r="J2" s="6"/>
      <c r="K2" s="6"/>
      <c r="L2" s="6"/>
      <c r="M2" s="6"/>
      <c r="N2" s="6"/>
    </row>
    <row r="3" spans="1:20" ht="6.75" customHeight="1" x14ac:dyDescent="0.2">
      <c r="A3" s="7"/>
      <c r="B3" s="7"/>
      <c r="C3" s="7"/>
      <c r="D3" s="7"/>
      <c r="E3" s="7"/>
      <c r="F3" s="7"/>
      <c r="G3" s="7"/>
      <c r="H3" s="7"/>
      <c r="I3" s="8"/>
      <c r="J3" s="7"/>
      <c r="K3" s="6"/>
      <c r="L3" s="6"/>
      <c r="M3" s="6"/>
      <c r="N3" s="7"/>
    </row>
    <row r="4" spans="1:20" ht="18" x14ac:dyDescent="0.2">
      <c r="A4" s="74" t="s">
        <v>2</v>
      </c>
      <c r="B4" s="74"/>
      <c r="C4" s="74"/>
      <c r="D4" s="74"/>
      <c r="E4" s="74"/>
      <c r="F4" s="74"/>
      <c r="G4" s="74"/>
      <c r="H4" s="74"/>
      <c r="I4" s="9"/>
      <c r="J4" s="10"/>
      <c r="K4" s="6"/>
      <c r="L4" s="6"/>
      <c r="M4" s="6"/>
      <c r="N4" s="84"/>
    </row>
    <row r="5" spans="1:20" ht="18" customHeight="1" x14ac:dyDescent="0.2">
      <c r="A5" s="75" t="s">
        <v>0</v>
      </c>
      <c r="B5" s="75"/>
      <c r="C5" s="75"/>
      <c r="D5" s="75"/>
      <c r="E5" s="75"/>
      <c r="F5" s="75"/>
      <c r="G5" s="75"/>
      <c r="H5" s="75"/>
      <c r="I5" s="11"/>
      <c r="J5" s="12"/>
      <c r="K5" s="6"/>
      <c r="L5" s="6"/>
      <c r="M5" s="6"/>
      <c r="N5" s="85"/>
    </row>
    <row r="6" spans="1:20" ht="18" customHeight="1" x14ac:dyDescent="0.2">
      <c r="A6" s="76" t="s">
        <v>3</v>
      </c>
      <c r="B6" s="76"/>
      <c r="C6" s="76"/>
      <c r="D6" s="76"/>
      <c r="E6" s="76"/>
      <c r="F6" s="76"/>
      <c r="G6" s="76"/>
      <c r="H6" s="76"/>
      <c r="I6" s="13"/>
      <c r="J6" s="14"/>
      <c r="K6" s="86"/>
      <c r="L6" s="86"/>
      <c r="M6" s="87"/>
      <c r="N6" s="86"/>
      <c r="Q6" s="1"/>
      <c r="R6" s="88"/>
    </row>
    <row r="7" spans="1:20" ht="18" customHeight="1" x14ac:dyDescent="0.2">
      <c r="A7" s="77" t="s">
        <v>123</v>
      </c>
      <c r="B7" s="77"/>
      <c r="C7" s="77"/>
      <c r="D7" s="77"/>
      <c r="E7" s="77"/>
      <c r="F7" s="77"/>
      <c r="G7" s="77"/>
      <c r="H7" s="77"/>
      <c r="I7" s="1"/>
      <c r="J7" s="1"/>
      <c r="K7" s="89"/>
      <c r="L7" s="89"/>
      <c r="M7" s="89"/>
      <c r="N7" s="89"/>
      <c r="S7" s="1"/>
      <c r="T7" s="1"/>
    </row>
    <row r="8" spans="1:20" ht="15.75" x14ac:dyDescent="0.2">
      <c r="A8" s="81">
        <f>+K15</f>
        <v>44166</v>
      </c>
      <c r="B8" s="81"/>
      <c r="C8" s="81"/>
      <c r="D8" s="81"/>
      <c r="E8" s="81"/>
      <c r="F8" s="81"/>
      <c r="G8" s="81"/>
      <c r="H8" s="81"/>
      <c r="I8" s="17"/>
      <c r="J8" s="18"/>
      <c r="M8" s="88"/>
      <c r="N8" s="18"/>
    </row>
    <row r="9" spans="1:20" ht="4.5" customHeight="1" x14ac:dyDescent="0.2">
      <c r="I9" s="15"/>
      <c r="J9" s="16"/>
      <c r="K9" s="89"/>
      <c r="L9" s="89"/>
      <c r="M9" s="89"/>
      <c r="N9" s="89"/>
    </row>
    <row r="10" spans="1:20" ht="13.5" customHeight="1" x14ac:dyDescent="0.2">
      <c r="I10" s="15"/>
      <c r="J10" s="19"/>
      <c r="K10" s="90"/>
      <c r="L10" s="90"/>
      <c r="M10" s="90"/>
      <c r="N10" s="91"/>
      <c r="P10" s="92"/>
      <c r="Q10" s="93"/>
      <c r="R10" s="93"/>
      <c r="S10" s="20"/>
    </row>
    <row r="11" spans="1:20" ht="13.5" customHeight="1" x14ac:dyDescent="0.2">
      <c r="I11" s="15"/>
      <c r="J11" s="21"/>
      <c r="K11" s="94" t="s">
        <v>4</v>
      </c>
      <c r="L11" s="95" t="s">
        <v>5</v>
      </c>
      <c r="M11" s="95" t="s">
        <v>6</v>
      </c>
      <c r="N11" s="96"/>
      <c r="P11" s="97"/>
      <c r="Q11" s="98" t="s">
        <v>2</v>
      </c>
      <c r="R11" s="98"/>
      <c r="S11" s="22"/>
    </row>
    <row r="12" spans="1:20" ht="13.5" customHeight="1" x14ac:dyDescent="0.2">
      <c r="I12" s="8"/>
      <c r="J12" s="21"/>
      <c r="N12" s="96"/>
      <c r="P12" s="99"/>
      <c r="Q12" s="98" t="s">
        <v>7</v>
      </c>
      <c r="R12" s="98"/>
      <c r="S12" s="23"/>
    </row>
    <row r="13" spans="1:20" ht="13.5" customHeight="1" x14ac:dyDescent="0.2">
      <c r="I13" s="8"/>
      <c r="J13" s="21"/>
      <c r="N13" s="96"/>
      <c r="P13" s="99"/>
      <c r="Q13" s="100" t="s">
        <v>8</v>
      </c>
      <c r="R13" s="100"/>
      <c r="S13" s="23"/>
    </row>
    <row r="14" spans="1:20" ht="13.5" customHeight="1" x14ac:dyDescent="0.2">
      <c r="I14" s="8"/>
      <c r="J14" s="21"/>
      <c r="K14" s="101" t="s">
        <v>9</v>
      </c>
      <c r="L14" s="102"/>
      <c r="M14" s="102"/>
      <c r="N14" s="96"/>
      <c r="P14" s="99"/>
      <c r="Q14" s="89"/>
      <c r="R14" s="89"/>
      <c r="S14" s="23"/>
    </row>
    <row r="15" spans="1:20" ht="13.5" customHeight="1" x14ac:dyDescent="0.2">
      <c r="I15" s="8"/>
      <c r="J15" s="21"/>
      <c r="K15" s="103">
        <v>44166</v>
      </c>
      <c r="L15" s="104">
        <v>5660257.8069899846</v>
      </c>
      <c r="M15" s="105"/>
      <c r="N15" s="96"/>
      <c r="P15" s="106">
        <v>44181</v>
      </c>
      <c r="Q15" s="107"/>
      <c r="R15" s="107"/>
      <c r="S15" s="50"/>
    </row>
    <row r="16" spans="1:20" ht="13.5" customHeight="1" x14ac:dyDescent="0.2">
      <c r="I16" s="8"/>
      <c r="J16" s="21"/>
      <c r="N16" s="96"/>
      <c r="P16" s="99"/>
      <c r="S16" s="23"/>
    </row>
    <row r="17" spans="1:19" ht="13.5" customHeight="1" x14ac:dyDescent="0.2">
      <c r="I17" s="8"/>
      <c r="J17" s="21"/>
      <c r="N17" s="96"/>
      <c r="P17" s="99"/>
      <c r="Q17" s="108" t="s">
        <v>10</v>
      </c>
      <c r="R17" s="95" t="s">
        <v>6</v>
      </c>
      <c r="S17" s="23"/>
    </row>
    <row r="18" spans="1:19" ht="13.5" customHeight="1" x14ac:dyDescent="0.2">
      <c r="I18" s="8"/>
      <c r="J18" s="21"/>
      <c r="K18" s="101" t="s">
        <v>11</v>
      </c>
      <c r="L18" s="1"/>
      <c r="M18" s="1"/>
      <c r="N18" s="96"/>
      <c r="P18" s="99"/>
      <c r="Q18" s="101" t="s">
        <v>12</v>
      </c>
      <c r="S18" s="23"/>
    </row>
    <row r="19" spans="1:19" ht="13.5" customHeight="1" x14ac:dyDescent="0.2">
      <c r="I19" s="8"/>
      <c r="J19" s="21"/>
      <c r="K19" s="109" t="s">
        <v>3004</v>
      </c>
      <c r="L19" s="110"/>
      <c r="M19" s="110">
        <v>10436.672404169458</v>
      </c>
      <c r="N19" s="96"/>
      <c r="P19" s="99"/>
      <c r="Q19" s="111" t="s">
        <v>65</v>
      </c>
      <c r="R19" s="88">
        <v>9675.3340944894571</v>
      </c>
      <c r="S19" s="23"/>
    </row>
    <row r="20" spans="1:19" ht="13.5" customHeight="1" x14ac:dyDescent="0.2">
      <c r="I20" s="8"/>
      <c r="J20" s="24"/>
      <c r="K20" s="101" t="s">
        <v>13</v>
      </c>
      <c r="L20" s="1"/>
      <c r="M20" s="1"/>
      <c r="N20" s="112"/>
      <c r="P20" s="113"/>
      <c r="Q20" s="101" t="s">
        <v>14</v>
      </c>
      <c r="R20" s="114"/>
      <c r="S20" s="25"/>
    </row>
    <row r="21" spans="1:19" ht="13.5" customHeight="1" x14ac:dyDescent="0.2">
      <c r="I21" s="8"/>
      <c r="J21" s="24"/>
      <c r="K21" s="115" t="s">
        <v>3005</v>
      </c>
      <c r="L21" s="104"/>
      <c r="M21" s="104">
        <v>4807.4457688494604</v>
      </c>
      <c r="N21" s="112"/>
      <c r="P21" s="97"/>
      <c r="Q21" s="116" t="s">
        <v>32</v>
      </c>
      <c r="R21" s="117">
        <v>6265.6804794094605</v>
      </c>
      <c r="S21" s="22"/>
    </row>
    <row r="22" spans="1:19" ht="13.5" customHeight="1" x14ac:dyDescent="0.2">
      <c r="I22" s="8"/>
      <c r="J22" s="26"/>
      <c r="K22" s="118"/>
      <c r="L22" s="118"/>
      <c r="M22" s="118"/>
      <c r="N22" s="27"/>
      <c r="P22" s="119"/>
      <c r="Q22" s="120"/>
      <c r="R22" s="120"/>
      <c r="S22" s="27"/>
    </row>
    <row r="23" spans="1:19" ht="13.5" customHeight="1" x14ac:dyDescent="0.2">
      <c r="I23" s="8"/>
      <c r="J23" s="24"/>
      <c r="K23" s="121" t="s">
        <v>19</v>
      </c>
      <c r="L23" s="121"/>
      <c r="M23" s="121"/>
      <c r="N23" s="22"/>
      <c r="P23" s="97"/>
      <c r="S23" s="22"/>
    </row>
    <row r="24" spans="1:19" ht="13.5" customHeight="1" x14ac:dyDescent="0.2">
      <c r="I24" s="8"/>
      <c r="J24" s="28"/>
      <c r="K24" s="94" t="s">
        <v>4</v>
      </c>
      <c r="L24" s="95" t="s">
        <v>5</v>
      </c>
      <c r="M24" s="95" t="s">
        <v>6</v>
      </c>
      <c r="N24" s="22"/>
      <c r="P24" s="97"/>
      <c r="Q24" s="108" t="s">
        <v>10</v>
      </c>
      <c r="R24" s="95" t="s">
        <v>6</v>
      </c>
      <c r="S24" s="22"/>
    </row>
    <row r="25" spans="1:19" ht="13.5" customHeight="1" x14ac:dyDescent="0.2">
      <c r="I25" s="29" t="str">
        <f>IF(K25="","",LEFT(K25,8))</f>
        <v>01.12.20</v>
      </c>
      <c r="J25" s="28"/>
      <c r="K25" s="122" t="s">
        <v>3006</v>
      </c>
      <c r="L25" s="123">
        <v>1919.3319071723631</v>
      </c>
      <c r="M25" s="124">
        <v>7677.3276286894525</v>
      </c>
      <c r="N25" s="22"/>
      <c r="P25" s="97"/>
      <c r="Q25" s="125" t="s">
        <v>20</v>
      </c>
      <c r="R25" s="88">
        <v>6910.8328933294561</v>
      </c>
      <c r="S25" s="22"/>
    </row>
    <row r="26" spans="1:19" ht="13.5" customHeight="1" x14ac:dyDescent="0.2">
      <c r="I26" s="29" t="str">
        <f t="shared" ref="I26:I89" si="0">IF(K26="","",LEFT(K26,8))</f>
        <v>01.12.20</v>
      </c>
      <c r="J26" s="28"/>
      <c r="K26" s="126" t="s">
        <v>3007</v>
      </c>
      <c r="L26" s="88">
        <v>1903.914881562363</v>
      </c>
      <c r="M26" s="88">
        <v>7615.659526249452</v>
      </c>
      <c r="N26" s="22"/>
      <c r="P26" s="97"/>
      <c r="Q26" s="125" t="s">
        <v>21</v>
      </c>
      <c r="R26" s="88">
        <v>6794.081254769465</v>
      </c>
      <c r="S26" s="22"/>
    </row>
    <row r="27" spans="1:19" ht="13.5" customHeight="1" x14ac:dyDescent="0.2">
      <c r="I27" s="29" t="str">
        <f t="shared" si="0"/>
        <v>01.12.20</v>
      </c>
      <c r="J27" s="28"/>
      <c r="K27" s="126" t="s">
        <v>3008</v>
      </c>
      <c r="L27" s="88">
        <v>1889.0971984823632</v>
      </c>
      <c r="M27" s="88">
        <v>7556.3887939294527</v>
      </c>
      <c r="N27" s="22"/>
      <c r="P27" s="97"/>
      <c r="Q27" s="125" t="s">
        <v>22</v>
      </c>
      <c r="R27" s="88">
        <v>6685.392669969453</v>
      </c>
      <c r="S27" s="22"/>
    </row>
    <row r="28" spans="1:19" ht="13.5" customHeight="1" x14ac:dyDescent="0.2">
      <c r="I28" s="29" t="str">
        <f t="shared" si="0"/>
        <v>01.12.20</v>
      </c>
      <c r="J28" s="28"/>
      <c r="K28" s="127" t="s">
        <v>3009</v>
      </c>
      <c r="L28" s="117">
        <v>1872.3580280323642</v>
      </c>
      <c r="M28" s="117">
        <v>7489.432112129457</v>
      </c>
      <c r="N28" s="22"/>
      <c r="P28" s="97"/>
      <c r="Q28" s="125" t="s">
        <v>23</v>
      </c>
      <c r="R28" s="88">
        <v>6589.9807216094605</v>
      </c>
      <c r="S28" s="22"/>
    </row>
    <row r="29" spans="1:19" ht="13.5" customHeight="1" x14ac:dyDescent="0.2">
      <c r="I29" s="29" t="str">
        <f t="shared" si="0"/>
        <v>01.12.20</v>
      </c>
      <c r="J29" s="28"/>
      <c r="K29" s="126" t="s">
        <v>3010</v>
      </c>
      <c r="L29" s="88">
        <v>1868.9518538323641</v>
      </c>
      <c r="M29" s="88">
        <v>7475.8074153294565</v>
      </c>
      <c r="N29" s="22"/>
      <c r="P29" s="97"/>
      <c r="Q29" s="125" t="s">
        <v>24</v>
      </c>
      <c r="R29" s="88">
        <v>6607.7434801294557</v>
      </c>
      <c r="S29" s="22"/>
    </row>
    <row r="30" spans="1:19" ht="13.5" customHeight="1" x14ac:dyDescent="0.2">
      <c r="I30" s="29" t="str">
        <f t="shared" si="0"/>
        <v>01.12.20</v>
      </c>
      <c r="J30" s="28"/>
      <c r="K30" s="126" t="s">
        <v>3011</v>
      </c>
      <c r="L30" s="88">
        <v>1840.7020072323639</v>
      </c>
      <c r="M30" s="88">
        <v>7362.8080289294558</v>
      </c>
      <c r="N30" s="22"/>
      <c r="P30" s="97"/>
      <c r="Q30" s="125" t="s">
        <v>25</v>
      </c>
      <c r="R30" s="88">
        <v>6538.5659882094515</v>
      </c>
      <c r="S30" s="22"/>
    </row>
    <row r="31" spans="1:19" ht="13.5" customHeight="1" x14ac:dyDescent="0.2">
      <c r="I31" s="29" t="str">
        <f t="shared" si="0"/>
        <v>01.12.20</v>
      </c>
      <c r="J31" s="28"/>
      <c r="K31" s="126" t="s">
        <v>3012</v>
      </c>
      <c r="L31" s="88">
        <v>1810.3515207123651</v>
      </c>
      <c r="M31" s="88">
        <v>7241.4060828494603</v>
      </c>
      <c r="N31" s="22"/>
      <c r="P31" s="97"/>
      <c r="Q31" s="125" t="s">
        <v>26</v>
      </c>
      <c r="R31" s="88">
        <v>6456.579741489456</v>
      </c>
      <c r="S31" s="22"/>
    </row>
    <row r="32" spans="1:19" ht="13.5" customHeight="1" x14ac:dyDescent="0.2">
      <c r="A32" s="82" t="s">
        <v>15</v>
      </c>
      <c r="B32" s="82"/>
      <c r="C32" s="82"/>
      <c r="D32" s="82"/>
      <c r="E32" s="82"/>
      <c r="F32" s="82"/>
      <c r="G32" s="82"/>
      <c r="H32" s="82"/>
      <c r="I32" s="29" t="str">
        <f t="shared" si="0"/>
        <v>01.12.20</v>
      </c>
      <c r="J32" s="28"/>
      <c r="K32" s="127" t="s">
        <v>3013</v>
      </c>
      <c r="L32" s="117">
        <v>1797.4699240823631</v>
      </c>
      <c r="M32" s="117">
        <v>7189.8796963294526</v>
      </c>
      <c r="N32" s="22"/>
      <c r="P32" s="97"/>
      <c r="Q32" s="125" t="s">
        <v>27</v>
      </c>
      <c r="R32" s="88">
        <v>6436.3362214094559</v>
      </c>
      <c r="S32" s="22"/>
    </row>
    <row r="33" spans="1:19" ht="13.5" customHeight="1" x14ac:dyDescent="0.2">
      <c r="A33" s="82"/>
      <c r="B33" s="82"/>
      <c r="C33" s="82"/>
      <c r="D33" s="82"/>
      <c r="E33" s="82"/>
      <c r="F33" s="82"/>
      <c r="G33" s="82"/>
      <c r="H33" s="82"/>
      <c r="I33" s="29" t="str">
        <f t="shared" si="0"/>
        <v>01.12.20</v>
      </c>
      <c r="J33" s="28"/>
      <c r="K33" s="126" t="s">
        <v>3014</v>
      </c>
      <c r="L33" s="88">
        <v>1807.6438859523641</v>
      </c>
      <c r="M33" s="88">
        <v>7230.5755438094566</v>
      </c>
      <c r="N33" s="22"/>
      <c r="P33" s="97"/>
      <c r="Q33" s="125" t="s">
        <v>28</v>
      </c>
      <c r="R33" s="88">
        <v>6481.1899433694562</v>
      </c>
      <c r="S33" s="22"/>
    </row>
    <row r="34" spans="1:19" ht="13.5" customHeight="1" x14ac:dyDescent="0.2">
      <c r="A34" s="80">
        <f>+P15</f>
        <v>44181</v>
      </c>
      <c r="B34" s="80"/>
      <c r="C34" s="80"/>
      <c r="D34" s="80"/>
      <c r="E34" s="80"/>
      <c r="F34" s="80"/>
      <c r="G34" s="80"/>
      <c r="H34" s="80"/>
      <c r="I34" s="29" t="str">
        <f t="shared" si="0"/>
        <v>01.12.20</v>
      </c>
      <c r="J34" s="28"/>
      <c r="K34" s="126" t="s">
        <v>3015</v>
      </c>
      <c r="L34" s="88">
        <v>1815.3888573823642</v>
      </c>
      <c r="M34" s="88">
        <v>7261.5554295294569</v>
      </c>
      <c r="N34" s="22"/>
      <c r="P34" s="97"/>
      <c r="Q34" s="125" t="s">
        <v>29</v>
      </c>
      <c r="R34" s="88">
        <v>6431.0841590894524</v>
      </c>
      <c r="S34" s="22"/>
    </row>
    <row r="35" spans="1:19" ht="13.5" customHeight="1" x14ac:dyDescent="0.2">
      <c r="I35" s="29" t="str">
        <f t="shared" si="0"/>
        <v>01.12.20</v>
      </c>
      <c r="J35" s="28"/>
      <c r="K35" s="126" t="s">
        <v>3016</v>
      </c>
      <c r="L35" s="88">
        <v>1808.958411522364</v>
      </c>
      <c r="M35" s="88">
        <v>7235.8336460894561</v>
      </c>
      <c r="N35" s="22"/>
      <c r="P35" s="97"/>
      <c r="Q35" s="125" t="s">
        <v>30</v>
      </c>
      <c r="R35" s="88">
        <v>6394.7508508894571</v>
      </c>
      <c r="S35" s="22"/>
    </row>
    <row r="36" spans="1:19" ht="13.5" customHeight="1" x14ac:dyDescent="0.2">
      <c r="I36" s="29" t="str">
        <f t="shared" si="0"/>
        <v>01.12.20</v>
      </c>
      <c r="J36" s="28"/>
      <c r="K36" s="127" t="s">
        <v>3017</v>
      </c>
      <c r="L36" s="117">
        <v>1805.1689790723622</v>
      </c>
      <c r="M36" s="117">
        <v>7220.6759162894487</v>
      </c>
      <c r="N36" s="22"/>
      <c r="P36" s="97"/>
      <c r="Q36" s="125" t="s">
        <v>31</v>
      </c>
      <c r="R36" s="88">
        <v>6336.0727288894559</v>
      </c>
      <c r="S36" s="22"/>
    </row>
    <row r="37" spans="1:19" ht="13.5" customHeight="1" x14ac:dyDescent="0.2">
      <c r="I37" s="29" t="str">
        <f t="shared" si="0"/>
        <v>01.12.20</v>
      </c>
      <c r="J37" s="28"/>
      <c r="K37" s="126" t="s">
        <v>3018</v>
      </c>
      <c r="L37" s="88">
        <v>1799.9803861623652</v>
      </c>
      <c r="M37" s="88">
        <v>7199.9215446494609</v>
      </c>
      <c r="N37" s="22"/>
      <c r="P37" s="97"/>
      <c r="Q37" s="125" t="s">
        <v>18</v>
      </c>
      <c r="R37" s="88">
        <v>6320.5466348494601</v>
      </c>
      <c r="S37" s="22"/>
    </row>
    <row r="38" spans="1:19" ht="13.5" customHeight="1" x14ac:dyDescent="0.2">
      <c r="I38" s="29" t="str">
        <f t="shared" si="0"/>
        <v>01.12.20</v>
      </c>
      <c r="J38" s="28"/>
      <c r="K38" s="126" t="s">
        <v>3019</v>
      </c>
      <c r="L38" s="88">
        <v>1797.0827294423641</v>
      </c>
      <c r="M38" s="88">
        <v>7188.3309177694564</v>
      </c>
      <c r="N38" s="22"/>
      <c r="P38" s="97"/>
      <c r="Q38" s="125" t="s">
        <v>32</v>
      </c>
      <c r="R38" s="88">
        <v>6265.6804794094605</v>
      </c>
      <c r="S38" s="22"/>
    </row>
    <row r="39" spans="1:19" ht="13.5" customHeight="1" x14ac:dyDescent="0.2">
      <c r="I39" s="29" t="str">
        <f t="shared" si="0"/>
        <v>01.12.20</v>
      </c>
      <c r="J39" s="28"/>
      <c r="K39" s="126" t="s">
        <v>3020</v>
      </c>
      <c r="L39" s="88">
        <v>1792.9164526523641</v>
      </c>
      <c r="M39" s="88">
        <v>7171.6658106094565</v>
      </c>
      <c r="N39" s="22"/>
      <c r="P39" s="97"/>
      <c r="Q39" s="125" t="s">
        <v>33</v>
      </c>
      <c r="R39" s="88">
        <v>6274.6625064494601</v>
      </c>
      <c r="S39" s="22"/>
    </row>
    <row r="40" spans="1:19" ht="13.5" customHeight="1" x14ac:dyDescent="0.2">
      <c r="I40" s="29" t="str">
        <f t="shared" si="0"/>
        <v>01.12.20</v>
      </c>
      <c r="J40" s="28"/>
      <c r="K40" s="127" t="s">
        <v>3021</v>
      </c>
      <c r="L40" s="117">
        <v>1786.762569202363</v>
      </c>
      <c r="M40" s="117">
        <v>7147.050276809452</v>
      </c>
      <c r="N40" s="22"/>
      <c r="P40" s="97"/>
      <c r="Q40" s="125" t="s">
        <v>34</v>
      </c>
      <c r="R40" s="88">
        <v>6276.6359616094569</v>
      </c>
      <c r="S40" s="22"/>
    </row>
    <row r="41" spans="1:19" ht="13.5" customHeight="1" x14ac:dyDescent="0.2">
      <c r="I41" s="29" t="str">
        <f t="shared" si="0"/>
        <v>01.12.20</v>
      </c>
      <c r="J41" s="28"/>
      <c r="K41" s="126" t="s">
        <v>3022</v>
      </c>
      <c r="L41" s="88">
        <v>1809.0755422423651</v>
      </c>
      <c r="M41" s="88">
        <v>7236.3021689694606</v>
      </c>
      <c r="N41" s="22"/>
      <c r="P41" s="97"/>
      <c r="Q41" s="125" t="s">
        <v>35</v>
      </c>
      <c r="R41" s="88">
        <v>6378.1117993294565</v>
      </c>
      <c r="S41" s="22"/>
    </row>
    <row r="42" spans="1:19" ht="13.5" customHeight="1" x14ac:dyDescent="0.2">
      <c r="I42" s="29" t="str">
        <f t="shared" si="0"/>
        <v>01.12.20</v>
      </c>
      <c r="J42" s="28"/>
      <c r="K42" s="126" t="s">
        <v>3023</v>
      </c>
      <c r="L42" s="88">
        <v>1821.4366982623651</v>
      </c>
      <c r="M42" s="88">
        <v>7285.7467930494604</v>
      </c>
      <c r="N42" s="22"/>
      <c r="P42" s="97"/>
      <c r="Q42" s="125" t="s">
        <v>36</v>
      </c>
      <c r="R42" s="88">
        <v>6438.3279164494561</v>
      </c>
      <c r="S42" s="22"/>
    </row>
    <row r="43" spans="1:19" ht="13.5" customHeight="1" x14ac:dyDescent="0.2">
      <c r="I43" s="29" t="str">
        <f t="shared" si="0"/>
        <v>01.12.20</v>
      </c>
      <c r="J43" s="28"/>
      <c r="K43" s="126" t="s">
        <v>3024</v>
      </c>
      <c r="L43" s="88">
        <v>1829.7487672023631</v>
      </c>
      <c r="M43" s="88">
        <v>7318.9950688094523</v>
      </c>
      <c r="N43" s="22"/>
      <c r="P43" s="97"/>
      <c r="Q43" s="125" t="s">
        <v>37</v>
      </c>
      <c r="R43" s="88">
        <v>6516.6725631694526</v>
      </c>
      <c r="S43" s="22"/>
    </row>
    <row r="44" spans="1:19" ht="13.5" customHeight="1" x14ac:dyDescent="0.2">
      <c r="I44" s="29" t="str">
        <f t="shared" si="0"/>
        <v>01.12.20</v>
      </c>
      <c r="J44" s="28"/>
      <c r="K44" s="127" t="s">
        <v>3025</v>
      </c>
      <c r="L44" s="117">
        <v>1851.407539802364</v>
      </c>
      <c r="M44" s="117">
        <v>7405.630159209456</v>
      </c>
      <c r="N44" s="22"/>
      <c r="P44" s="97"/>
      <c r="Q44" s="125" t="s">
        <v>38</v>
      </c>
      <c r="R44" s="88">
        <v>6570.6044218894604</v>
      </c>
      <c r="S44" s="22"/>
    </row>
    <row r="45" spans="1:19" ht="13.5" customHeight="1" x14ac:dyDescent="0.2">
      <c r="I45" s="29" t="str">
        <f t="shared" si="0"/>
        <v>01.12.20</v>
      </c>
      <c r="J45" s="28"/>
      <c r="K45" s="126" t="s">
        <v>3026</v>
      </c>
      <c r="L45" s="88">
        <v>1906.5590702523641</v>
      </c>
      <c r="M45" s="88">
        <v>7626.2362810094564</v>
      </c>
      <c r="N45" s="22"/>
      <c r="P45" s="97"/>
      <c r="Q45" s="125" t="s">
        <v>39</v>
      </c>
      <c r="R45" s="88">
        <v>6814.9336779294526</v>
      </c>
      <c r="S45" s="22"/>
    </row>
    <row r="46" spans="1:19" ht="13.5" customHeight="1" x14ac:dyDescent="0.2">
      <c r="I46" s="29" t="str">
        <f t="shared" si="0"/>
        <v>01.12.20</v>
      </c>
      <c r="J46" s="28"/>
      <c r="K46" s="126" t="s">
        <v>3027</v>
      </c>
      <c r="L46" s="88">
        <v>1941.380505372364</v>
      </c>
      <c r="M46" s="88">
        <v>7765.5220214894562</v>
      </c>
      <c r="N46" s="22"/>
      <c r="P46" s="97"/>
      <c r="Q46" s="125" t="s">
        <v>40</v>
      </c>
      <c r="R46" s="88">
        <v>6992.497451449457</v>
      </c>
      <c r="S46" s="22"/>
    </row>
    <row r="47" spans="1:19" ht="13.5" customHeight="1" x14ac:dyDescent="0.2">
      <c r="I47" s="29" t="str">
        <f t="shared" si="0"/>
        <v>01.12.20</v>
      </c>
      <c r="J47" s="28"/>
      <c r="K47" s="126" t="s">
        <v>3028</v>
      </c>
      <c r="L47" s="88">
        <v>1979.8154887923642</v>
      </c>
      <c r="M47" s="88">
        <v>7919.261955169457</v>
      </c>
      <c r="N47" s="22"/>
      <c r="P47" s="97"/>
      <c r="Q47" s="125" t="s">
        <v>41</v>
      </c>
      <c r="R47" s="88">
        <v>7204.3274876894602</v>
      </c>
      <c r="S47" s="22"/>
    </row>
    <row r="48" spans="1:19" ht="13.5" customHeight="1" x14ac:dyDescent="0.2">
      <c r="I48" s="29" t="str">
        <f t="shared" si="0"/>
        <v>01.12.20</v>
      </c>
      <c r="J48" s="28"/>
      <c r="K48" s="127" t="s">
        <v>3029</v>
      </c>
      <c r="L48" s="117">
        <v>2038.1305862623633</v>
      </c>
      <c r="M48" s="117">
        <v>8152.5223450494532</v>
      </c>
      <c r="N48" s="22"/>
      <c r="P48" s="97"/>
      <c r="Q48" s="125" t="s">
        <v>42</v>
      </c>
      <c r="R48" s="88">
        <v>7422.8528934494607</v>
      </c>
      <c r="S48" s="22"/>
    </row>
    <row r="49" spans="8:19" ht="13.5" customHeight="1" x14ac:dyDescent="0.2">
      <c r="I49" s="29" t="str">
        <f t="shared" si="0"/>
        <v>01.12.20</v>
      </c>
      <c r="J49" s="28"/>
      <c r="K49" s="126" t="s">
        <v>3030</v>
      </c>
      <c r="L49" s="88">
        <v>2115.1853859223643</v>
      </c>
      <c r="M49" s="88">
        <v>8460.7415436894571</v>
      </c>
      <c r="N49" s="22"/>
      <c r="P49" s="97"/>
      <c r="Q49" s="125" t="s">
        <v>43</v>
      </c>
      <c r="R49" s="88">
        <v>7745.2775979694525</v>
      </c>
      <c r="S49" s="22"/>
    </row>
    <row r="50" spans="8:19" ht="13.5" customHeight="1" x14ac:dyDescent="0.2">
      <c r="I50" s="29" t="str">
        <f t="shared" si="0"/>
        <v>01.12.20</v>
      </c>
      <c r="J50" s="28"/>
      <c r="K50" s="126" t="s">
        <v>3031</v>
      </c>
      <c r="L50" s="88">
        <v>2182.482326732365</v>
      </c>
      <c r="M50" s="88">
        <v>8729.9293069294599</v>
      </c>
      <c r="N50" s="22"/>
      <c r="P50" s="97"/>
      <c r="Q50" s="125" t="s">
        <v>44</v>
      </c>
      <c r="R50" s="88">
        <v>8054.1547729294607</v>
      </c>
      <c r="S50" s="22"/>
    </row>
    <row r="51" spans="8:19" ht="13.5" customHeight="1" x14ac:dyDescent="0.2">
      <c r="I51" s="29" t="str">
        <f t="shared" si="0"/>
        <v>01.12.20</v>
      </c>
      <c r="J51" s="28"/>
      <c r="K51" s="126" t="s">
        <v>3032</v>
      </c>
      <c r="L51" s="88">
        <v>2249.1086877023649</v>
      </c>
      <c r="M51" s="88">
        <v>8996.4347508094597</v>
      </c>
      <c r="N51" s="22"/>
      <c r="P51" s="97"/>
      <c r="Q51" s="125" t="s">
        <v>45</v>
      </c>
      <c r="R51" s="88">
        <v>8341.9484898094579</v>
      </c>
      <c r="S51" s="22"/>
    </row>
    <row r="52" spans="8:19" ht="13.5" customHeight="1" x14ac:dyDescent="0.2">
      <c r="I52" s="29" t="str">
        <f t="shared" si="0"/>
        <v>01.12.20</v>
      </c>
      <c r="J52" s="28"/>
      <c r="K52" s="127" t="s">
        <v>3033</v>
      </c>
      <c r="L52" s="117">
        <v>2315.2009363923635</v>
      </c>
      <c r="M52" s="117">
        <v>9260.8037455694539</v>
      </c>
      <c r="N52" s="22"/>
      <c r="P52" s="97"/>
      <c r="Q52" s="125" t="s">
        <v>46</v>
      </c>
      <c r="R52" s="88">
        <v>8558.3794678894537</v>
      </c>
      <c r="S52" s="22"/>
    </row>
    <row r="53" spans="8:19" ht="13.5" customHeight="1" x14ac:dyDescent="0.2">
      <c r="I53" s="29" t="str">
        <f t="shared" si="0"/>
        <v>01.12.20</v>
      </c>
      <c r="J53" s="28"/>
      <c r="K53" s="126" t="s">
        <v>3034</v>
      </c>
      <c r="L53" s="88">
        <v>2378.4208957223645</v>
      </c>
      <c r="M53" s="88">
        <v>9513.6835828894582</v>
      </c>
      <c r="N53" s="22"/>
      <c r="P53" s="97"/>
      <c r="Q53" s="125" t="s">
        <v>47</v>
      </c>
      <c r="R53" s="88">
        <v>8889.6055756494607</v>
      </c>
      <c r="S53" s="22"/>
    </row>
    <row r="54" spans="8:19" ht="13.5" customHeight="1" x14ac:dyDescent="0.2">
      <c r="I54" s="29" t="str">
        <f t="shared" si="0"/>
        <v>01.12.20</v>
      </c>
      <c r="J54" s="28"/>
      <c r="K54" s="126" t="s">
        <v>3035</v>
      </c>
      <c r="L54" s="88">
        <v>2422.1515583123651</v>
      </c>
      <c r="M54" s="88">
        <v>9688.6062332494603</v>
      </c>
      <c r="N54" s="22"/>
      <c r="P54" s="97"/>
      <c r="Q54" s="125" t="s">
        <v>48</v>
      </c>
      <c r="R54" s="88">
        <v>9068.6953905294649</v>
      </c>
      <c r="S54" s="22"/>
    </row>
    <row r="55" spans="8:19" ht="13.5" customHeight="1" x14ac:dyDescent="0.2">
      <c r="I55" s="29" t="str">
        <f t="shared" si="0"/>
        <v>01.12.20</v>
      </c>
      <c r="J55" s="28"/>
      <c r="K55" s="126" t="s">
        <v>3036</v>
      </c>
      <c r="L55" s="88">
        <v>2446.0804637423635</v>
      </c>
      <c r="M55" s="88">
        <v>9784.3218549694539</v>
      </c>
      <c r="N55" s="22"/>
      <c r="P55" s="97"/>
      <c r="Q55" s="125" t="s">
        <v>49</v>
      </c>
      <c r="R55" s="88">
        <v>9189.0558442094643</v>
      </c>
      <c r="S55" s="22"/>
    </row>
    <row r="56" spans="8:19" ht="13.5" customHeight="1" x14ac:dyDescent="0.2">
      <c r="I56" s="29" t="str">
        <f t="shared" si="0"/>
        <v>01.12.20</v>
      </c>
      <c r="J56" s="28"/>
      <c r="K56" s="127" t="s">
        <v>3037</v>
      </c>
      <c r="L56" s="117">
        <v>2461.9278139923658</v>
      </c>
      <c r="M56" s="117">
        <v>9847.7112559694633</v>
      </c>
      <c r="N56" s="22"/>
      <c r="P56" s="97"/>
      <c r="Q56" s="125" t="s">
        <v>50</v>
      </c>
      <c r="R56" s="88">
        <v>9276.5649086094563</v>
      </c>
      <c r="S56" s="22"/>
    </row>
    <row r="57" spans="8:19" ht="13.5" customHeight="1" x14ac:dyDescent="0.2">
      <c r="H57" s="30" t="s">
        <v>16</v>
      </c>
      <c r="I57" s="29" t="str">
        <f t="shared" si="0"/>
        <v>01.12.20</v>
      </c>
      <c r="J57" s="28"/>
      <c r="K57" s="126" t="s">
        <v>3038</v>
      </c>
      <c r="L57" s="88">
        <v>2466.2290567023661</v>
      </c>
      <c r="M57" s="88">
        <v>9864.9162268094642</v>
      </c>
      <c r="N57" s="22"/>
      <c r="P57" s="97"/>
      <c r="Q57" s="125" t="s">
        <v>51</v>
      </c>
      <c r="R57" s="88">
        <v>9322.1771979294608</v>
      </c>
      <c r="S57" s="22"/>
    </row>
    <row r="58" spans="8:19" ht="13.5" customHeight="1" x14ac:dyDescent="0.2">
      <c r="I58" s="29" t="str">
        <f t="shared" si="0"/>
        <v>01.12.20</v>
      </c>
      <c r="J58" s="28"/>
      <c r="K58" s="126" t="s">
        <v>3039</v>
      </c>
      <c r="L58" s="88">
        <v>2491.2626868123639</v>
      </c>
      <c r="M58" s="88">
        <v>9965.0507472494555</v>
      </c>
      <c r="N58" s="22"/>
      <c r="P58" s="97"/>
      <c r="Q58" s="125" t="s">
        <v>52</v>
      </c>
      <c r="R58" s="88">
        <v>9339.7165992894534</v>
      </c>
      <c r="S58" s="22"/>
    </row>
    <row r="59" spans="8:19" ht="13.5" customHeight="1" x14ac:dyDescent="0.2">
      <c r="I59" s="29" t="str">
        <f t="shared" si="0"/>
        <v>01.12.20</v>
      </c>
      <c r="J59" s="28"/>
      <c r="K59" s="126" t="s">
        <v>3040</v>
      </c>
      <c r="L59" s="88">
        <v>2487.7015038623649</v>
      </c>
      <c r="M59" s="88">
        <v>9950.8060154494597</v>
      </c>
      <c r="N59" s="22"/>
      <c r="P59" s="97"/>
      <c r="Q59" s="125" t="s">
        <v>53</v>
      </c>
      <c r="R59" s="88">
        <v>9379.625408289452</v>
      </c>
      <c r="S59" s="22"/>
    </row>
    <row r="60" spans="8:19" ht="13.5" customHeight="1" x14ac:dyDescent="0.2">
      <c r="I60" s="29" t="str">
        <f t="shared" si="0"/>
        <v>01.12.20</v>
      </c>
      <c r="J60" s="28"/>
      <c r="K60" s="127" t="s">
        <v>3041</v>
      </c>
      <c r="L60" s="117">
        <v>2497.2186996423643</v>
      </c>
      <c r="M60" s="117">
        <v>9988.8747985694572</v>
      </c>
      <c r="N60" s="22"/>
      <c r="P60" s="97"/>
      <c r="Q60" s="125" t="s">
        <v>54</v>
      </c>
      <c r="R60" s="88">
        <v>9452.8921422494604</v>
      </c>
      <c r="S60" s="22"/>
    </row>
    <row r="61" spans="8:19" ht="13.5" customHeight="1" x14ac:dyDescent="0.2">
      <c r="I61" s="29" t="str">
        <f t="shared" si="0"/>
        <v>01.12.20</v>
      </c>
      <c r="J61" s="28"/>
      <c r="K61" s="126" t="s">
        <v>3042</v>
      </c>
      <c r="L61" s="88">
        <v>2481.0845357823641</v>
      </c>
      <c r="M61" s="88">
        <v>9924.3381431294565</v>
      </c>
      <c r="N61" s="22"/>
      <c r="P61" s="97"/>
      <c r="Q61" s="125" t="s">
        <v>55</v>
      </c>
      <c r="R61" s="88">
        <v>9351.2757892894533</v>
      </c>
      <c r="S61" s="22"/>
    </row>
    <row r="62" spans="8:19" ht="13.5" customHeight="1" x14ac:dyDescent="0.2">
      <c r="I62" s="29" t="str">
        <f t="shared" si="0"/>
        <v>01.12.20</v>
      </c>
      <c r="J62" s="28"/>
      <c r="K62" s="126" t="s">
        <v>3043</v>
      </c>
      <c r="L62" s="88">
        <v>2476.9616156923639</v>
      </c>
      <c r="M62" s="88">
        <v>9907.8464627694557</v>
      </c>
      <c r="N62" s="22"/>
      <c r="P62" s="97"/>
      <c r="Q62" s="125" t="s">
        <v>56</v>
      </c>
      <c r="R62" s="88">
        <v>9395.4980028094633</v>
      </c>
      <c r="S62" s="22"/>
    </row>
    <row r="63" spans="8:19" ht="13.5" customHeight="1" x14ac:dyDescent="0.2">
      <c r="I63" s="29" t="str">
        <f t="shared" si="0"/>
        <v>01.12.20</v>
      </c>
      <c r="J63" s="28"/>
      <c r="K63" s="126" t="s">
        <v>3044</v>
      </c>
      <c r="L63" s="88">
        <v>2483.120356262365</v>
      </c>
      <c r="M63" s="88">
        <v>9932.4814250494601</v>
      </c>
      <c r="N63" s="22"/>
      <c r="P63" s="97"/>
      <c r="Q63" s="125" t="s">
        <v>57</v>
      </c>
      <c r="R63" s="88">
        <v>9440.0849676094604</v>
      </c>
      <c r="S63" s="22"/>
    </row>
    <row r="64" spans="8:19" ht="13.5" customHeight="1" x14ac:dyDescent="0.2">
      <c r="I64" s="29" t="str">
        <f t="shared" si="0"/>
        <v>01.12.20</v>
      </c>
      <c r="J64" s="28"/>
      <c r="K64" s="127" t="s">
        <v>3045</v>
      </c>
      <c r="L64" s="117">
        <v>2486.5975592123632</v>
      </c>
      <c r="M64" s="117">
        <v>9946.3902368494528</v>
      </c>
      <c r="N64" s="22"/>
      <c r="P64" s="97"/>
      <c r="Q64" s="125" t="s">
        <v>58</v>
      </c>
      <c r="R64" s="88">
        <v>9468.9744058494653</v>
      </c>
      <c r="S64" s="22"/>
    </row>
    <row r="65" spans="9:19" ht="13.5" customHeight="1" x14ac:dyDescent="0.2">
      <c r="I65" s="29" t="str">
        <f t="shared" si="0"/>
        <v>01.12.20</v>
      </c>
      <c r="J65" s="28"/>
      <c r="K65" s="126" t="s">
        <v>3046</v>
      </c>
      <c r="L65" s="88">
        <v>2481.8538591523652</v>
      </c>
      <c r="M65" s="88">
        <v>9927.4154366094608</v>
      </c>
      <c r="N65" s="22"/>
      <c r="P65" s="97"/>
      <c r="Q65" s="125" t="s">
        <v>59</v>
      </c>
      <c r="R65" s="88">
        <v>9483.9861931694577</v>
      </c>
      <c r="S65" s="22"/>
    </row>
    <row r="66" spans="9:19" ht="13.5" customHeight="1" x14ac:dyDescent="0.2">
      <c r="I66" s="29" t="str">
        <f t="shared" si="0"/>
        <v>01.12.20</v>
      </c>
      <c r="J66" s="28"/>
      <c r="K66" s="126" t="s">
        <v>3047</v>
      </c>
      <c r="L66" s="88">
        <v>2495.1747709223641</v>
      </c>
      <c r="M66" s="88">
        <v>9980.6990836894565</v>
      </c>
      <c r="N66" s="22"/>
      <c r="P66" s="97"/>
      <c r="Q66" s="125" t="s">
        <v>60</v>
      </c>
      <c r="R66" s="88">
        <v>9515.6475639294658</v>
      </c>
      <c r="S66" s="22"/>
    </row>
    <row r="67" spans="9:19" ht="13.5" customHeight="1" x14ac:dyDescent="0.2">
      <c r="I67" s="29" t="str">
        <f t="shared" si="0"/>
        <v>01.12.20</v>
      </c>
      <c r="J67" s="28"/>
      <c r="K67" s="126" t="s">
        <v>3048</v>
      </c>
      <c r="L67" s="88">
        <v>2505.702391252365</v>
      </c>
      <c r="M67" s="88">
        <v>10022.80956500946</v>
      </c>
      <c r="N67" s="22"/>
      <c r="P67" s="97"/>
      <c r="Q67" s="125" t="s">
        <v>61</v>
      </c>
      <c r="R67" s="88">
        <v>9491.2456108494571</v>
      </c>
      <c r="S67" s="22"/>
    </row>
    <row r="68" spans="9:19" ht="13.5" customHeight="1" x14ac:dyDescent="0.2">
      <c r="I68" s="29" t="str">
        <f t="shared" si="0"/>
        <v>01.12.20</v>
      </c>
      <c r="J68" s="28"/>
      <c r="K68" s="127" t="s">
        <v>3049</v>
      </c>
      <c r="L68" s="117">
        <v>2505.8360214123641</v>
      </c>
      <c r="M68" s="117">
        <v>10023.344085649456</v>
      </c>
      <c r="N68" s="22"/>
      <c r="P68" s="97"/>
      <c r="Q68" s="125" t="s">
        <v>62</v>
      </c>
      <c r="R68" s="88">
        <v>9565.1703530894556</v>
      </c>
      <c r="S68" s="22"/>
    </row>
    <row r="69" spans="9:19" ht="13.5" customHeight="1" x14ac:dyDescent="0.2">
      <c r="I69" s="29" t="str">
        <f t="shared" si="0"/>
        <v>01.12.20</v>
      </c>
      <c r="J69" s="28"/>
      <c r="K69" s="126" t="s">
        <v>3050</v>
      </c>
      <c r="L69" s="88">
        <v>2491.9731998523662</v>
      </c>
      <c r="M69" s="88">
        <v>9967.8927994094647</v>
      </c>
      <c r="N69" s="22"/>
      <c r="P69" s="97"/>
      <c r="Q69" s="125" t="s">
        <v>63</v>
      </c>
      <c r="R69" s="88">
        <v>9600.3281207294658</v>
      </c>
      <c r="S69" s="22"/>
    </row>
    <row r="70" spans="9:19" ht="13.5" customHeight="1" x14ac:dyDescent="0.2">
      <c r="I70" s="29" t="str">
        <f t="shared" si="0"/>
        <v>01.12.20</v>
      </c>
      <c r="J70" s="28"/>
      <c r="K70" s="126" t="s">
        <v>3051</v>
      </c>
      <c r="L70" s="88">
        <v>2499.4064887423665</v>
      </c>
      <c r="M70" s="88">
        <v>9997.625954969466</v>
      </c>
      <c r="N70" s="22"/>
      <c r="P70" s="97"/>
      <c r="Q70" s="125" t="s">
        <v>64</v>
      </c>
      <c r="R70" s="88">
        <v>9657.333344129449</v>
      </c>
      <c r="S70" s="22"/>
    </row>
    <row r="71" spans="9:19" ht="13.5" customHeight="1" x14ac:dyDescent="0.2">
      <c r="I71" s="29" t="str">
        <f t="shared" si="0"/>
        <v>01.12.20</v>
      </c>
      <c r="J71" s="28"/>
      <c r="K71" s="126" t="s">
        <v>3052</v>
      </c>
      <c r="L71" s="88">
        <v>2498.7661812523634</v>
      </c>
      <c r="M71" s="88">
        <v>9995.0647250094535</v>
      </c>
      <c r="N71" s="22"/>
      <c r="P71" s="97"/>
      <c r="Q71" s="125" t="s">
        <v>65</v>
      </c>
      <c r="R71" s="88">
        <v>9675.3340944894571</v>
      </c>
      <c r="S71" s="22"/>
    </row>
    <row r="72" spans="9:19" ht="13.5" customHeight="1" x14ac:dyDescent="0.2">
      <c r="I72" s="29" t="str">
        <f t="shared" si="0"/>
        <v>01.12.20</v>
      </c>
      <c r="J72" s="28"/>
      <c r="K72" s="127" t="s">
        <v>3053</v>
      </c>
      <c r="L72" s="117">
        <v>2475.3602504623632</v>
      </c>
      <c r="M72" s="117">
        <v>9901.4410018494527</v>
      </c>
      <c r="N72" s="22"/>
      <c r="P72" s="97"/>
      <c r="Q72" s="125" t="s">
        <v>66</v>
      </c>
      <c r="R72" s="88">
        <v>9626.3449982094571</v>
      </c>
      <c r="S72" s="22"/>
    </row>
    <row r="73" spans="9:19" ht="13.5" customHeight="1" x14ac:dyDescent="0.2">
      <c r="I73" s="29" t="str">
        <f t="shared" si="0"/>
        <v>01.12.20</v>
      </c>
      <c r="J73" s="28"/>
      <c r="K73" s="126" t="s">
        <v>3054</v>
      </c>
      <c r="L73" s="88">
        <v>2446.3651178523628</v>
      </c>
      <c r="M73" s="88">
        <v>9785.4604714094512</v>
      </c>
      <c r="N73" s="22"/>
      <c r="P73" s="97"/>
      <c r="Q73" s="125" t="s">
        <v>67</v>
      </c>
      <c r="R73" s="88">
        <v>9603.4499072894523</v>
      </c>
      <c r="S73" s="22"/>
    </row>
    <row r="74" spans="9:19" ht="13.5" customHeight="1" x14ac:dyDescent="0.2">
      <c r="I74" s="29" t="str">
        <f t="shared" si="0"/>
        <v>01.12.20</v>
      </c>
      <c r="J74" s="28"/>
      <c r="K74" s="126" t="s">
        <v>3055</v>
      </c>
      <c r="L74" s="88">
        <v>2421.8043003823655</v>
      </c>
      <c r="M74" s="88">
        <v>9687.2172015294618</v>
      </c>
      <c r="N74" s="22"/>
      <c r="P74" s="97"/>
      <c r="Q74" s="125" t="s">
        <v>68</v>
      </c>
      <c r="R74" s="88">
        <v>9497.49086692946</v>
      </c>
      <c r="S74" s="22"/>
    </row>
    <row r="75" spans="9:19" ht="13.5" customHeight="1" x14ac:dyDescent="0.2">
      <c r="I75" s="29" t="str">
        <f t="shared" si="0"/>
        <v>01.12.20</v>
      </c>
      <c r="J75" s="28"/>
      <c r="K75" s="126" t="s">
        <v>3056</v>
      </c>
      <c r="L75" s="88">
        <v>2409.1359033823651</v>
      </c>
      <c r="M75" s="88">
        <v>9636.5436135294603</v>
      </c>
      <c r="N75" s="22"/>
      <c r="P75" s="97"/>
      <c r="Q75" s="125" t="s">
        <v>69</v>
      </c>
      <c r="R75" s="88">
        <v>9408.709611569464</v>
      </c>
      <c r="S75" s="22"/>
    </row>
    <row r="76" spans="9:19" ht="13.5" customHeight="1" x14ac:dyDescent="0.2">
      <c r="I76" s="29" t="str">
        <f t="shared" si="0"/>
        <v>01.12.20</v>
      </c>
      <c r="J76" s="28"/>
      <c r="K76" s="127" t="s">
        <v>3057</v>
      </c>
      <c r="L76" s="117">
        <v>2393.8503776623629</v>
      </c>
      <c r="M76" s="117">
        <v>9575.4015106494517</v>
      </c>
      <c r="N76" s="22"/>
      <c r="P76" s="97"/>
      <c r="Q76" s="125" t="s">
        <v>70</v>
      </c>
      <c r="R76" s="88">
        <v>9396.8691621694597</v>
      </c>
      <c r="S76" s="22"/>
    </row>
    <row r="77" spans="9:19" ht="13.5" customHeight="1" x14ac:dyDescent="0.2">
      <c r="I77" s="29" t="str">
        <f t="shared" si="0"/>
        <v>01.12.20</v>
      </c>
      <c r="J77" s="28"/>
      <c r="K77" s="126" t="s">
        <v>3058</v>
      </c>
      <c r="L77" s="88">
        <v>2402.437905872363</v>
      </c>
      <c r="M77" s="88">
        <v>9609.751623489452</v>
      </c>
      <c r="N77" s="22"/>
      <c r="P77" s="97"/>
      <c r="Q77" s="125" t="s">
        <v>71</v>
      </c>
      <c r="R77" s="88">
        <v>9455.605710809461</v>
      </c>
      <c r="S77" s="22"/>
    </row>
    <row r="78" spans="9:19" ht="13.5" customHeight="1" x14ac:dyDescent="0.2">
      <c r="I78" s="29" t="str">
        <f t="shared" si="0"/>
        <v>01.12.20</v>
      </c>
      <c r="J78" s="28"/>
      <c r="K78" s="126" t="s">
        <v>3059</v>
      </c>
      <c r="L78" s="88">
        <v>2408.4487302923631</v>
      </c>
      <c r="M78" s="88">
        <v>9633.7949211694522</v>
      </c>
      <c r="N78" s="22"/>
      <c r="P78" s="97"/>
      <c r="Q78" s="125" t="s">
        <v>72</v>
      </c>
      <c r="R78" s="88">
        <v>9439.0368113294553</v>
      </c>
      <c r="S78" s="22"/>
    </row>
    <row r="79" spans="9:19" ht="13.5" customHeight="1" x14ac:dyDescent="0.2">
      <c r="I79" s="29" t="str">
        <f t="shared" si="0"/>
        <v>01.12.20</v>
      </c>
      <c r="J79" s="28"/>
      <c r="K79" s="126" t="s">
        <v>3060</v>
      </c>
      <c r="L79" s="88">
        <v>2387.3416823423631</v>
      </c>
      <c r="M79" s="88">
        <v>9549.3667293694525</v>
      </c>
      <c r="N79" s="22"/>
      <c r="P79" s="97"/>
      <c r="Q79" s="125" t="s">
        <v>73</v>
      </c>
      <c r="R79" s="88">
        <v>9362.4453913294601</v>
      </c>
      <c r="S79" s="22"/>
    </row>
    <row r="80" spans="9:19" ht="13.5" customHeight="1" x14ac:dyDescent="0.2">
      <c r="I80" s="29" t="str">
        <f t="shared" si="0"/>
        <v>01.12.20</v>
      </c>
      <c r="J80" s="28"/>
      <c r="K80" s="127" t="s">
        <v>3061</v>
      </c>
      <c r="L80" s="117">
        <v>2372.8990878823638</v>
      </c>
      <c r="M80" s="117">
        <v>9491.5963515294552</v>
      </c>
      <c r="N80" s="22"/>
      <c r="P80" s="97"/>
      <c r="Q80" s="125" t="s">
        <v>74</v>
      </c>
      <c r="R80" s="88">
        <v>9299.220589929464</v>
      </c>
      <c r="S80" s="22"/>
    </row>
    <row r="81" spans="9:19" ht="13.5" customHeight="1" x14ac:dyDescent="0.2">
      <c r="I81" s="29" t="str">
        <f t="shared" si="0"/>
        <v>01.12.20</v>
      </c>
      <c r="J81" s="28"/>
      <c r="K81" s="126" t="s">
        <v>3062</v>
      </c>
      <c r="L81" s="88">
        <v>2381.367483712364</v>
      </c>
      <c r="M81" s="88">
        <v>9525.469934849456</v>
      </c>
      <c r="N81" s="22"/>
      <c r="P81" s="97"/>
      <c r="Q81" s="125" t="s">
        <v>75</v>
      </c>
      <c r="R81" s="88">
        <v>9284.6907655294581</v>
      </c>
      <c r="S81" s="22"/>
    </row>
    <row r="82" spans="9:19" ht="13.5" customHeight="1" x14ac:dyDescent="0.2">
      <c r="I82" s="29" t="str">
        <f t="shared" si="0"/>
        <v>01.12.20</v>
      </c>
      <c r="J82" s="28"/>
      <c r="K82" s="126" t="s">
        <v>3063</v>
      </c>
      <c r="L82" s="88">
        <v>2389.893497572366</v>
      </c>
      <c r="M82" s="88">
        <v>9559.5739902894638</v>
      </c>
      <c r="N82" s="22"/>
      <c r="P82" s="97"/>
      <c r="Q82" s="125" t="s">
        <v>76</v>
      </c>
      <c r="R82" s="88">
        <v>9289.0974356494553</v>
      </c>
      <c r="S82" s="22"/>
    </row>
    <row r="83" spans="9:19" ht="13.5" customHeight="1" x14ac:dyDescent="0.2">
      <c r="I83" s="29" t="str">
        <f t="shared" si="0"/>
        <v>01.12.20</v>
      </c>
      <c r="J83" s="28"/>
      <c r="K83" s="126" t="s">
        <v>3064</v>
      </c>
      <c r="L83" s="88">
        <v>2399.1721082023664</v>
      </c>
      <c r="M83" s="88">
        <v>9596.6884328094657</v>
      </c>
      <c r="N83" s="22"/>
      <c r="P83" s="97"/>
      <c r="Q83" s="125" t="s">
        <v>77</v>
      </c>
      <c r="R83" s="88">
        <v>9278.8898306094525</v>
      </c>
      <c r="S83" s="22"/>
    </row>
    <row r="84" spans="9:19" ht="13.5" customHeight="1" x14ac:dyDescent="0.2">
      <c r="I84" s="29" t="str">
        <f t="shared" si="0"/>
        <v>01.12.20</v>
      </c>
      <c r="J84" s="28"/>
      <c r="K84" s="127" t="s">
        <v>3065</v>
      </c>
      <c r="L84" s="117">
        <v>2392.2895874123665</v>
      </c>
      <c r="M84" s="117">
        <v>9569.1583496494659</v>
      </c>
      <c r="N84" s="22"/>
      <c r="P84" s="97"/>
      <c r="Q84" s="125" t="s">
        <v>78</v>
      </c>
      <c r="R84" s="88">
        <v>9244.0506556494602</v>
      </c>
      <c r="S84" s="22"/>
    </row>
    <row r="85" spans="9:19" ht="13.5" customHeight="1" x14ac:dyDescent="0.2">
      <c r="I85" s="29" t="str">
        <f t="shared" si="0"/>
        <v>01.12.20</v>
      </c>
      <c r="J85" s="28"/>
      <c r="K85" s="126" t="s">
        <v>3066</v>
      </c>
      <c r="L85" s="88">
        <v>2412.691376562364</v>
      </c>
      <c r="M85" s="88">
        <v>9650.7655062494559</v>
      </c>
      <c r="N85" s="22"/>
      <c r="P85" s="97"/>
      <c r="Q85" s="125" t="s">
        <v>79</v>
      </c>
      <c r="R85" s="88">
        <v>9263.4946299294588</v>
      </c>
      <c r="S85" s="22"/>
    </row>
    <row r="86" spans="9:19" ht="13.5" customHeight="1" x14ac:dyDescent="0.2">
      <c r="I86" s="29" t="str">
        <f t="shared" si="0"/>
        <v>01.12.20</v>
      </c>
      <c r="J86" s="28"/>
      <c r="K86" s="126" t="s">
        <v>3067</v>
      </c>
      <c r="L86" s="88">
        <v>2408.5561630423645</v>
      </c>
      <c r="M86" s="88">
        <v>9634.2246521694578</v>
      </c>
      <c r="N86" s="22"/>
      <c r="P86" s="97"/>
      <c r="Q86" s="125" t="s">
        <v>80</v>
      </c>
      <c r="R86" s="88">
        <v>9255.5727965294573</v>
      </c>
      <c r="S86" s="22"/>
    </row>
    <row r="87" spans="9:19" ht="13.5" customHeight="1" x14ac:dyDescent="0.2">
      <c r="I87" s="29" t="str">
        <f t="shared" si="0"/>
        <v>01.12.20</v>
      </c>
      <c r="J87" s="28"/>
      <c r="K87" s="126" t="s">
        <v>3068</v>
      </c>
      <c r="L87" s="88">
        <v>2417.9325186823658</v>
      </c>
      <c r="M87" s="88">
        <v>9671.730074729463</v>
      </c>
      <c r="N87" s="22"/>
      <c r="P87" s="97"/>
      <c r="Q87" s="125" t="s">
        <v>81</v>
      </c>
      <c r="R87" s="88">
        <v>9259.8110620094612</v>
      </c>
      <c r="S87" s="22"/>
    </row>
    <row r="88" spans="9:19" ht="13.5" customHeight="1" x14ac:dyDescent="0.2">
      <c r="I88" s="29" t="str">
        <f t="shared" si="0"/>
        <v>01.12.20</v>
      </c>
      <c r="J88" s="28"/>
      <c r="K88" s="127" t="s">
        <v>3069</v>
      </c>
      <c r="L88" s="117">
        <v>2432.7438522923644</v>
      </c>
      <c r="M88" s="117">
        <v>9730.9754091694576</v>
      </c>
      <c r="N88" s="22"/>
      <c r="P88" s="97"/>
      <c r="Q88" s="125" t="s">
        <v>82</v>
      </c>
      <c r="R88" s="88">
        <v>9303.3321591694603</v>
      </c>
      <c r="S88" s="22"/>
    </row>
    <row r="89" spans="9:19" ht="13.5" customHeight="1" x14ac:dyDescent="0.2">
      <c r="I89" s="29" t="str">
        <f t="shared" si="0"/>
        <v>01.12.20</v>
      </c>
      <c r="J89" s="28"/>
      <c r="K89" s="126" t="s">
        <v>3070</v>
      </c>
      <c r="L89" s="88">
        <v>2457.3262740323639</v>
      </c>
      <c r="M89" s="88">
        <v>9829.3050961294557</v>
      </c>
      <c r="N89" s="22"/>
      <c r="P89" s="97"/>
      <c r="Q89" s="125" t="s">
        <v>83</v>
      </c>
      <c r="R89" s="88">
        <v>9358.6009534094555</v>
      </c>
      <c r="S89" s="22"/>
    </row>
    <row r="90" spans="9:19" ht="13.5" customHeight="1" x14ac:dyDescent="0.2">
      <c r="I90" s="29" t="str">
        <f t="shared" ref="I90:I153" si="1">IF(K90="","",LEFT(K90,8))</f>
        <v>01.12.20</v>
      </c>
      <c r="J90" s="28"/>
      <c r="K90" s="126" t="s">
        <v>3071</v>
      </c>
      <c r="L90" s="88">
        <v>2489.358154662365</v>
      </c>
      <c r="M90" s="88">
        <v>9957.43261864946</v>
      </c>
      <c r="N90" s="22"/>
      <c r="P90" s="97"/>
      <c r="Q90" s="125" t="s">
        <v>84</v>
      </c>
      <c r="R90" s="88">
        <v>9429.1568673694564</v>
      </c>
      <c r="S90" s="22"/>
    </row>
    <row r="91" spans="9:19" ht="13.5" customHeight="1" x14ac:dyDescent="0.2">
      <c r="I91" s="29" t="str">
        <f t="shared" si="1"/>
        <v>01.12.20</v>
      </c>
      <c r="J91" s="28"/>
      <c r="K91" s="126" t="s">
        <v>3072</v>
      </c>
      <c r="L91" s="88">
        <v>2531.4411303523639</v>
      </c>
      <c r="M91" s="88">
        <v>10125.764521409455</v>
      </c>
      <c r="N91" s="22"/>
      <c r="P91" s="97"/>
      <c r="Q91" s="125" t="s">
        <v>85</v>
      </c>
      <c r="R91" s="88">
        <v>9483.9986511294646</v>
      </c>
      <c r="S91" s="22"/>
    </row>
    <row r="92" spans="9:19" ht="13.5" customHeight="1" x14ac:dyDescent="0.2">
      <c r="I92" s="29" t="str">
        <f t="shared" si="1"/>
        <v>01.12.20</v>
      </c>
      <c r="J92" s="28"/>
      <c r="K92" s="127" t="s">
        <v>3073</v>
      </c>
      <c r="L92" s="117">
        <v>2539.911420302366</v>
      </c>
      <c r="M92" s="117">
        <v>10159.645681209464</v>
      </c>
      <c r="N92" s="22"/>
      <c r="P92" s="97"/>
      <c r="Q92" s="125" t="s">
        <v>86</v>
      </c>
      <c r="R92" s="88">
        <v>9491.1194502894487</v>
      </c>
      <c r="S92" s="22"/>
    </row>
    <row r="93" spans="9:19" ht="13.5" customHeight="1" x14ac:dyDescent="0.2">
      <c r="I93" s="29" t="str">
        <f t="shared" si="1"/>
        <v>01.12.20</v>
      </c>
      <c r="J93" s="28"/>
      <c r="K93" s="126" t="s">
        <v>3074</v>
      </c>
      <c r="L93" s="88">
        <v>2549.3495937223652</v>
      </c>
      <c r="M93" s="88">
        <v>10197.398374889461</v>
      </c>
      <c r="N93" s="22"/>
      <c r="P93" s="97"/>
      <c r="Q93" s="125" t="s">
        <v>87</v>
      </c>
      <c r="R93" s="88">
        <v>9524.2662456094604</v>
      </c>
      <c r="S93" s="22"/>
    </row>
    <row r="94" spans="9:19" ht="13.5" customHeight="1" x14ac:dyDescent="0.2">
      <c r="I94" s="29" t="str">
        <f t="shared" si="1"/>
        <v>01.12.20</v>
      </c>
      <c r="J94" s="28"/>
      <c r="K94" s="126" t="s">
        <v>3075</v>
      </c>
      <c r="L94" s="88">
        <v>2538.2977397623649</v>
      </c>
      <c r="M94" s="88">
        <v>10153.19095904946</v>
      </c>
      <c r="N94" s="22"/>
      <c r="P94" s="97"/>
      <c r="Q94" s="125" t="s">
        <v>88</v>
      </c>
      <c r="R94" s="88">
        <v>9497.5348796894577</v>
      </c>
      <c r="S94" s="22"/>
    </row>
    <row r="95" spans="9:19" ht="13.5" customHeight="1" x14ac:dyDescent="0.2">
      <c r="I95" s="29" t="str">
        <f t="shared" si="1"/>
        <v>01.12.20</v>
      </c>
      <c r="J95" s="28"/>
      <c r="K95" s="126" t="s">
        <v>3076</v>
      </c>
      <c r="L95" s="88">
        <v>2537.7729388223638</v>
      </c>
      <c r="M95" s="88">
        <v>10151.091755289455</v>
      </c>
      <c r="N95" s="22"/>
      <c r="P95" s="97"/>
      <c r="Q95" s="125" t="s">
        <v>17</v>
      </c>
      <c r="R95" s="88">
        <v>9501.6792130094564</v>
      </c>
      <c r="S95" s="22"/>
    </row>
    <row r="96" spans="9:19" ht="13.5" customHeight="1" x14ac:dyDescent="0.2">
      <c r="I96" s="29" t="str">
        <f t="shared" si="1"/>
        <v>01.12.20</v>
      </c>
      <c r="J96" s="28"/>
      <c r="K96" s="127" t="s">
        <v>3077</v>
      </c>
      <c r="L96" s="117">
        <v>2527.1338280923642</v>
      </c>
      <c r="M96" s="117">
        <v>10108.535312369457</v>
      </c>
      <c r="N96" s="22"/>
      <c r="P96" s="97"/>
      <c r="Q96" s="125" t="s">
        <v>89</v>
      </c>
      <c r="R96" s="88">
        <v>9438.2847111294559</v>
      </c>
      <c r="S96" s="22"/>
    </row>
    <row r="97" spans="9:19" ht="13.5" customHeight="1" x14ac:dyDescent="0.2">
      <c r="I97" s="29" t="str">
        <f t="shared" si="1"/>
        <v>01.12.20</v>
      </c>
      <c r="J97" s="28"/>
      <c r="K97" s="126" t="s">
        <v>3078</v>
      </c>
      <c r="L97" s="88">
        <v>2502.0167690123653</v>
      </c>
      <c r="M97" s="88">
        <v>10008.067076049461</v>
      </c>
      <c r="N97" s="22"/>
      <c r="P97" s="97"/>
      <c r="Q97" s="125" t="s">
        <v>90</v>
      </c>
      <c r="R97" s="88">
        <v>9393.0761565694575</v>
      </c>
      <c r="S97" s="22"/>
    </row>
    <row r="98" spans="9:19" ht="13.5" customHeight="1" x14ac:dyDescent="0.2">
      <c r="I98" s="29" t="str">
        <f t="shared" si="1"/>
        <v>01.12.20</v>
      </c>
      <c r="J98" s="28"/>
      <c r="K98" s="126" t="s">
        <v>3079</v>
      </c>
      <c r="L98" s="88">
        <v>2502.0699849023649</v>
      </c>
      <c r="M98" s="88">
        <v>10008.27993960946</v>
      </c>
      <c r="N98" s="22"/>
      <c r="P98" s="97"/>
      <c r="Q98" s="125" t="s">
        <v>91</v>
      </c>
      <c r="R98" s="88">
        <v>9356.550862489461</v>
      </c>
      <c r="S98" s="22"/>
    </row>
    <row r="99" spans="9:19" ht="13.5" customHeight="1" x14ac:dyDescent="0.2">
      <c r="I99" s="29" t="str">
        <f t="shared" si="1"/>
        <v>01.12.20</v>
      </c>
      <c r="J99" s="28"/>
      <c r="K99" s="126" t="s">
        <v>3080</v>
      </c>
      <c r="L99" s="88">
        <v>2492.0516020423643</v>
      </c>
      <c r="M99" s="88">
        <v>9968.2064081694571</v>
      </c>
      <c r="N99" s="22"/>
      <c r="P99" s="97"/>
      <c r="Q99" s="125" t="s">
        <v>92</v>
      </c>
      <c r="R99" s="88">
        <v>9289.5879709294604</v>
      </c>
      <c r="S99" s="22"/>
    </row>
    <row r="100" spans="9:19" ht="13.5" customHeight="1" x14ac:dyDescent="0.2">
      <c r="I100" s="29" t="str">
        <f t="shared" si="1"/>
        <v>01.12.20</v>
      </c>
      <c r="J100" s="28"/>
      <c r="K100" s="127" t="s">
        <v>3081</v>
      </c>
      <c r="L100" s="117">
        <v>2463.4552192823635</v>
      </c>
      <c r="M100" s="117">
        <v>9853.8208771294539</v>
      </c>
      <c r="N100" s="22"/>
      <c r="P100" s="97"/>
      <c r="Q100" s="125" t="s">
        <v>93</v>
      </c>
      <c r="R100" s="88">
        <v>9275.0168431294569</v>
      </c>
      <c r="S100" s="22"/>
    </row>
    <row r="101" spans="9:19" ht="13.5" customHeight="1" x14ac:dyDescent="0.2">
      <c r="I101" s="29" t="str">
        <f t="shared" si="1"/>
        <v>01.12.20</v>
      </c>
      <c r="J101" s="28"/>
      <c r="K101" s="126" t="s">
        <v>3082</v>
      </c>
      <c r="L101" s="88">
        <v>2442.8301342923633</v>
      </c>
      <c r="M101" s="88">
        <v>9771.320537169453</v>
      </c>
      <c r="N101" s="22"/>
      <c r="P101" s="97"/>
      <c r="Q101" s="125" t="s">
        <v>94</v>
      </c>
      <c r="R101" s="88">
        <v>9116.969421169455</v>
      </c>
      <c r="S101" s="22"/>
    </row>
    <row r="102" spans="9:19" ht="13.5" customHeight="1" x14ac:dyDescent="0.2">
      <c r="I102" s="29" t="str">
        <f t="shared" si="1"/>
        <v>01.12.20</v>
      </c>
      <c r="J102" s="28"/>
      <c r="K102" s="126" t="s">
        <v>3083</v>
      </c>
      <c r="L102" s="88">
        <v>2413.7564157723632</v>
      </c>
      <c r="M102" s="88">
        <v>9655.0256630894528</v>
      </c>
      <c r="N102" s="22"/>
      <c r="P102" s="97"/>
      <c r="Q102" s="125" t="s">
        <v>95</v>
      </c>
      <c r="R102" s="88">
        <v>8974.8491798894593</v>
      </c>
      <c r="S102" s="22"/>
    </row>
    <row r="103" spans="9:19" ht="13.5" customHeight="1" x14ac:dyDescent="0.2">
      <c r="I103" s="29" t="str">
        <f t="shared" si="1"/>
        <v>01.12.20</v>
      </c>
      <c r="J103" s="28"/>
      <c r="K103" s="126" t="s">
        <v>3084</v>
      </c>
      <c r="L103" s="88">
        <v>2382.786078292364</v>
      </c>
      <c r="M103" s="88">
        <v>9531.1443131694559</v>
      </c>
      <c r="N103" s="22"/>
      <c r="P103" s="97"/>
      <c r="Q103" s="125" t="s">
        <v>96</v>
      </c>
      <c r="R103" s="88">
        <v>8813.4824896894606</v>
      </c>
      <c r="S103" s="22"/>
    </row>
    <row r="104" spans="9:19" ht="13.5" customHeight="1" x14ac:dyDescent="0.2">
      <c r="I104" s="29" t="str">
        <f t="shared" si="1"/>
        <v>01.12.20</v>
      </c>
      <c r="J104" s="28"/>
      <c r="K104" s="127" t="s">
        <v>3085</v>
      </c>
      <c r="L104" s="117">
        <v>2352.9003109423643</v>
      </c>
      <c r="M104" s="117">
        <v>9411.6012437694571</v>
      </c>
      <c r="N104" s="22"/>
      <c r="P104" s="97"/>
      <c r="Q104" s="125" t="s">
        <v>97</v>
      </c>
      <c r="R104" s="88">
        <v>8702.3411202894567</v>
      </c>
      <c r="S104" s="22"/>
    </row>
    <row r="105" spans="9:19" ht="13.5" customHeight="1" x14ac:dyDescent="0.2">
      <c r="I105" s="29" t="str">
        <f t="shared" si="1"/>
        <v>01.12.20</v>
      </c>
      <c r="J105" s="28"/>
      <c r="K105" s="126" t="s">
        <v>3086</v>
      </c>
      <c r="L105" s="88">
        <v>2306.4700484423624</v>
      </c>
      <c r="M105" s="88">
        <v>9225.8801937694498</v>
      </c>
      <c r="N105" s="22"/>
      <c r="P105" s="97"/>
      <c r="Q105" s="125" t="s">
        <v>98</v>
      </c>
      <c r="R105" s="88">
        <v>8586.6099306894557</v>
      </c>
      <c r="S105" s="22"/>
    </row>
    <row r="106" spans="9:19" ht="13.5" customHeight="1" x14ac:dyDescent="0.2">
      <c r="I106" s="29" t="str">
        <f t="shared" si="1"/>
        <v>01.12.20</v>
      </c>
      <c r="J106" s="28"/>
      <c r="K106" s="126" t="s">
        <v>3087</v>
      </c>
      <c r="L106" s="88">
        <v>2271.616022292365</v>
      </c>
      <c r="M106" s="88">
        <v>9086.4640891694598</v>
      </c>
      <c r="N106" s="22"/>
      <c r="P106" s="97"/>
      <c r="Q106" s="125" t="s">
        <v>99</v>
      </c>
      <c r="R106" s="88">
        <v>8415.7364219294595</v>
      </c>
      <c r="S106" s="22"/>
    </row>
    <row r="107" spans="9:19" ht="13.5" customHeight="1" x14ac:dyDescent="0.2">
      <c r="I107" s="29" t="str">
        <f t="shared" si="1"/>
        <v>01.12.20</v>
      </c>
      <c r="J107" s="28"/>
      <c r="K107" s="126" t="s">
        <v>3088</v>
      </c>
      <c r="L107" s="88">
        <v>2241.2087111623641</v>
      </c>
      <c r="M107" s="88">
        <v>8964.8348446494565</v>
      </c>
      <c r="N107" s="22"/>
      <c r="P107" s="97"/>
      <c r="Q107" s="125" t="s">
        <v>100</v>
      </c>
      <c r="R107" s="88">
        <v>8324.7315848094604</v>
      </c>
      <c r="S107" s="22"/>
    </row>
    <row r="108" spans="9:19" ht="13.5" customHeight="1" x14ac:dyDescent="0.2">
      <c r="I108" s="29" t="str">
        <f t="shared" si="1"/>
        <v>01.12.20</v>
      </c>
      <c r="J108" s="28"/>
      <c r="K108" s="127" t="s">
        <v>3089</v>
      </c>
      <c r="L108" s="117">
        <v>2217.013053722364</v>
      </c>
      <c r="M108" s="117">
        <v>8868.0522148894561</v>
      </c>
      <c r="N108" s="22"/>
      <c r="P108" s="97"/>
      <c r="Q108" s="125" t="s">
        <v>101</v>
      </c>
      <c r="R108" s="88">
        <v>8156.7838720094569</v>
      </c>
      <c r="S108" s="22"/>
    </row>
    <row r="109" spans="9:19" ht="13.5" customHeight="1" x14ac:dyDescent="0.2">
      <c r="I109" s="29" t="str">
        <f t="shared" si="1"/>
        <v>01.12.20</v>
      </c>
      <c r="J109" s="28"/>
      <c r="K109" s="126" t="s">
        <v>3090</v>
      </c>
      <c r="L109" s="88">
        <v>2186.8632862423651</v>
      </c>
      <c r="M109" s="88">
        <v>8747.4531449694605</v>
      </c>
      <c r="N109" s="22"/>
      <c r="P109" s="97"/>
      <c r="Q109" s="125" t="s">
        <v>102</v>
      </c>
      <c r="R109" s="88">
        <v>8012.9444446494599</v>
      </c>
      <c r="S109" s="22"/>
    </row>
    <row r="110" spans="9:19" ht="13.5" customHeight="1" x14ac:dyDescent="0.2">
      <c r="I110" s="29" t="str">
        <f t="shared" si="1"/>
        <v>01.12.20</v>
      </c>
      <c r="J110" s="28"/>
      <c r="K110" s="126" t="s">
        <v>3091</v>
      </c>
      <c r="L110" s="88">
        <v>2146.755387232366</v>
      </c>
      <c r="M110" s="88">
        <v>8587.0215489294642</v>
      </c>
      <c r="N110" s="22"/>
      <c r="P110" s="97"/>
      <c r="Q110" s="125" t="s">
        <v>103</v>
      </c>
      <c r="R110" s="88">
        <v>7892.2086318094607</v>
      </c>
      <c r="S110" s="22"/>
    </row>
    <row r="111" spans="9:19" ht="13.5" customHeight="1" x14ac:dyDescent="0.2">
      <c r="I111" s="29" t="str">
        <f t="shared" si="1"/>
        <v>01.12.20</v>
      </c>
      <c r="J111" s="28"/>
      <c r="K111" s="126" t="s">
        <v>3092</v>
      </c>
      <c r="L111" s="88">
        <v>2111.4416535423643</v>
      </c>
      <c r="M111" s="88">
        <v>8445.7666141694572</v>
      </c>
      <c r="N111" s="22"/>
      <c r="P111" s="97"/>
      <c r="Q111" s="125" t="s">
        <v>104</v>
      </c>
      <c r="R111" s="88">
        <v>7725.7844293694607</v>
      </c>
      <c r="S111" s="22"/>
    </row>
    <row r="112" spans="9:19" ht="13.5" customHeight="1" x14ac:dyDescent="0.2">
      <c r="I112" s="29" t="str">
        <f t="shared" si="1"/>
        <v>01.12.20</v>
      </c>
      <c r="J112" s="28"/>
      <c r="K112" s="127" t="s">
        <v>3093</v>
      </c>
      <c r="L112" s="117">
        <v>2093.3270297423633</v>
      </c>
      <c r="M112" s="117">
        <v>8373.3081189694531</v>
      </c>
      <c r="N112" s="22"/>
      <c r="P112" s="97"/>
      <c r="Q112" s="125" t="s">
        <v>105</v>
      </c>
      <c r="R112" s="88">
        <v>7607.3984516894598</v>
      </c>
      <c r="S112" s="22"/>
    </row>
    <row r="113" spans="9:19" ht="13.5" customHeight="1" x14ac:dyDescent="0.2">
      <c r="I113" s="29" t="str">
        <f t="shared" si="1"/>
        <v>01.12.20</v>
      </c>
      <c r="J113" s="28"/>
      <c r="K113" s="126" t="s">
        <v>3094</v>
      </c>
      <c r="L113" s="88">
        <v>2123.4587887223643</v>
      </c>
      <c r="M113" s="88">
        <v>8493.835154889457</v>
      </c>
      <c r="N113" s="22"/>
      <c r="P113" s="97"/>
      <c r="Q113" s="125" t="s">
        <v>106</v>
      </c>
      <c r="R113" s="88">
        <v>7771.4502612894566</v>
      </c>
      <c r="S113" s="22"/>
    </row>
    <row r="114" spans="9:19" ht="13.5" customHeight="1" x14ac:dyDescent="0.2">
      <c r="I114" s="29" t="str">
        <f t="shared" si="1"/>
        <v>01.12.20</v>
      </c>
      <c r="J114" s="28"/>
      <c r="K114" s="126" t="s">
        <v>3095</v>
      </c>
      <c r="L114" s="88">
        <v>2107.8909066923648</v>
      </c>
      <c r="M114" s="88">
        <v>8431.563626769459</v>
      </c>
      <c r="N114" s="22"/>
      <c r="P114" s="97"/>
      <c r="Q114" s="125" t="s">
        <v>107</v>
      </c>
      <c r="R114" s="88">
        <v>7688.1840169294564</v>
      </c>
      <c r="S114" s="22"/>
    </row>
    <row r="115" spans="9:19" ht="13.5" customHeight="1" x14ac:dyDescent="0.2">
      <c r="I115" s="29" t="str">
        <f t="shared" si="1"/>
        <v>01.12.20</v>
      </c>
      <c r="J115" s="28"/>
      <c r="K115" s="126" t="s">
        <v>3096</v>
      </c>
      <c r="L115" s="88">
        <v>2084.8453454123642</v>
      </c>
      <c r="M115" s="88">
        <v>8339.3813816494567</v>
      </c>
      <c r="N115" s="22"/>
      <c r="P115" s="97"/>
      <c r="Q115" s="125" t="s">
        <v>108</v>
      </c>
      <c r="R115" s="88">
        <v>7546.664748809465</v>
      </c>
      <c r="S115" s="22"/>
    </row>
    <row r="116" spans="9:19" ht="13.5" customHeight="1" x14ac:dyDescent="0.2">
      <c r="I116" s="29" t="str">
        <f t="shared" si="1"/>
        <v>01.12.20</v>
      </c>
      <c r="J116" s="28"/>
      <c r="K116" s="127" t="s">
        <v>3097</v>
      </c>
      <c r="L116" s="117">
        <v>2044.1776983023651</v>
      </c>
      <c r="M116" s="117">
        <v>8176.7107932094605</v>
      </c>
      <c r="N116" s="22"/>
      <c r="P116" s="97"/>
      <c r="Q116" s="125" t="s">
        <v>109</v>
      </c>
      <c r="R116" s="88">
        <v>7403.648310489456</v>
      </c>
      <c r="S116" s="22"/>
    </row>
    <row r="117" spans="9:19" ht="13.5" customHeight="1" x14ac:dyDescent="0.2">
      <c r="I117" s="29" t="str">
        <f t="shared" si="1"/>
        <v>01.12.20</v>
      </c>
      <c r="J117" s="28"/>
      <c r="K117" s="126" t="s">
        <v>3098</v>
      </c>
      <c r="L117" s="88">
        <v>2010.4109109623641</v>
      </c>
      <c r="M117" s="88">
        <v>8041.6436438494566</v>
      </c>
      <c r="N117" s="22"/>
      <c r="P117" s="97"/>
      <c r="Q117" s="125" t="s">
        <v>110</v>
      </c>
      <c r="R117" s="88">
        <v>7285.9916096094566</v>
      </c>
      <c r="S117" s="22"/>
    </row>
    <row r="118" spans="9:19" ht="12.75" x14ac:dyDescent="0.2">
      <c r="I118" s="29" t="str">
        <f t="shared" si="1"/>
        <v>01.12.20</v>
      </c>
      <c r="J118" s="28"/>
      <c r="K118" s="126" t="s">
        <v>3099</v>
      </c>
      <c r="L118" s="88">
        <v>1994.1426545323641</v>
      </c>
      <c r="M118" s="88">
        <v>7976.5706181294563</v>
      </c>
      <c r="N118" s="22"/>
      <c r="P118" s="97"/>
      <c r="Q118" s="125" t="s">
        <v>111</v>
      </c>
      <c r="R118" s="88">
        <v>7168.9054081694558</v>
      </c>
      <c r="S118" s="22"/>
    </row>
    <row r="119" spans="9:19" ht="12.75" x14ac:dyDescent="0.2">
      <c r="I119" s="29" t="str">
        <f t="shared" si="1"/>
        <v>01.12.20</v>
      </c>
      <c r="J119" s="28"/>
      <c r="K119" s="126" t="s">
        <v>3100</v>
      </c>
      <c r="L119" s="88">
        <v>1952.9716923923652</v>
      </c>
      <c r="M119" s="88">
        <v>7811.8867695694607</v>
      </c>
      <c r="N119" s="22"/>
      <c r="P119" s="97"/>
      <c r="Q119" s="125" t="s">
        <v>112</v>
      </c>
      <c r="R119" s="88">
        <v>7010.0798070094561</v>
      </c>
      <c r="S119" s="22"/>
    </row>
    <row r="120" spans="9:19" ht="12.75" x14ac:dyDescent="0.2">
      <c r="I120" s="29" t="str">
        <f t="shared" si="1"/>
        <v>01.12.20</v>
      </c>
      <c r="J120" s="28"/>
      <c r="K120" s="127" t="s">
        <v>3101</v>
      </c>
      <c r="L120" s="117">
        <v>1941.260556292365</v>
      </c>
      <c r="M120" s="117">
        <v>7765.0422251694599</v>
      </c>
      <c r="N120" s="22"/>
      <c r="P120" s="97"/>
      <c r="Q120" s="125" t="s">
        <v>113</v>
      </c>
      <c r="R120" s="88">
        <v>6942.5881590494564</v>
      </c>
      <c r="S120" s="22"/>
    </row>
    <row r="121" spans="9:19" ht="12.75" x14ac:dyDescent="0.2">
      <c r="I121" s="29" t="str">
        <f t="shared" si="1"/>
        <v>02.12.20</v>
      </c>
      <c r="J121" s="28"/>
      <c r="K121" s="126" t="s">
        <v>3102</v>
      </c>
      <c r="L121" s="88">
        <v>1937.1650102423653</v>
      </c>
      <c r="M121" s="88">
        <v>7748.6600409694611</v>
      </c>
      <c r="N121" s="22"/>
      <c r="P121" s="119"/>
      <c r="Q121" s="120"/>
      <c r="R121" s="128"/>
      <c r="S121" s="27"/>
    </row>
    <row r="122" spans="9:19" ht="12.75" x14ac:dyDescent="0.2">
      <c r="I122" s="29" t="str">
        <f t="shared" si="1"/>
        <v>02.12.20</v>
      </c>
      <c r="J122" s="28"/>
      <c r="K122" s="126" t="s">
        <v>3103</v>
      </c>
      <c r="L122" s="88">
        <v>1921.6496371523651</v>
      </c>
      <c r="M122" s="88">
        <v>7686.5985486094605</v>
      </c>
      <c r="N122" s="22"/>
      <c r="R122" s="129"/>
    </row>
    <row r="123" spans="9:19" ht="12.75" x14ac:dyDescent="0.2">
      <c r="I123" s="29" t="str">
        <f t="shared" si="1"/>
        <v>02.12.20</v>
      </c>
      <c r="J123" s="28"/>
      <c r="K123" s="126" t="s">
        <v>3104</v>
      </c>
      <c r="L123" s="88">
        <v>1899.9932931523631</v>
      </c>
      <c r="M123" s="88">
        <v>7599.9731726094524</v>
      </c>
      <c r="N123" s="22"/>
    </row>
    <row r="124" spans="9:19" ht="12.75" x14ac:dyDescent="0.2">
      <c r="I124" s="29" t="str">
        <f t="shared" si="1"/>
        <v>02.12.20</v>
      </c>
      <c r="J124" s="28"/>
      <c r="K124" s="127" t="s">
        <v>3105</v>
      </c>
      <c r="L124" s="117">
        <v>1870.434429162364</v>
      </c>
      <c r="M124" s="117">
        <v>7481.7377166494562</v>
      </c>
      <c r="N124" s="22"/>
    </row>
    <row r="125" spans="9:19" ht="12.75" x14ac:dyDescent="0.2">
      <c r="I125" s="29" t="str">
        <f t="shared" si="1"/>
        <v>02.12.20</v>
      </c>
      <c r="J125" s="28"/>
      <c r="K125" s="126" t="s">
        <v>3106</v>
      </c>
      <c r="L125" s="88">
        <v>1853.0908261823643</v>
      </c>
      <c r="M125" s="88">
        <v>7412.363304729457</v>
      </c>
      <c r="N125" s="22"/>
    </row>
    <row r="126" spans="9:19" ht="12.75" x14ac:dyDescent="0.2">
      <c r="I126" s="29" t="str">
        <f t="shared" si="1"/>
        <v>02.12.20</v>
      </c>
      <c r="J126" s="28"/>
      <c r="K126" s="126" t="s">
        <v>3107</v>
      </c>
      <c r="L126" s="88">
        <v>1854.145755682365</v>
      </c>
      <c r="M126" s="88">
        <v>7416.58302272946</v>
      </c>
      <c r="N126" s="22"/>
    </row>
    <row r="127" spans="9:19" ht="12.75" x14ac:dyDescent="0.2">
      <c r="I127" s="29" t="str">
        <f t="shared" si="1"/>
        <v>02.12.20</v>
      </c>
      <c r="J127" s="28"/>
      <c r="K127" s="126" t="s">
        <v>3108</v>
      </c>
      <c r="L127" s="88">
        <v>1831.6696920523641</v>
      </c>
      <c r="M127" s="88">
        <v>7326.6787682094564</v>
      </c>
      <c r="N127" s="22"/>
    </row>
    <row r="128" spans="9:19" ht="12.75" x14ac:dyDescent="0.2">
      <c r="I128" s="29" t="str">
        <f t="shared" si="1"/>
        <v>02.12.20</v>
      </c>
      <c r="J128" s="28"/>
      <c r="K128" s="127" t="s">
        <v>3109</v>
      </c>
      <c r="L128" s="117">
        <v>1813.477921662364</v>
      </c>
      <c r="M128" s="117">
        <v>7253.911686649456</v>
      </c>
      <c r="N128" s="22"/>
    </row>
    <row r="129" spans="9:14" ht="12.75" x14ac:dyDescent="0.2">
      <c r="I129" s="29" t="str">
        <f t="shared" si="1"/>
        <v>02.12.20</v>
      </c>
      <c r="J129" s="28"/>
      <c r="K129" s="126" t="s">
        <v>3110</v>
      </c>
      <c r="L129" s="88">
        <v>1827.537077332365</v>
      </c>
      <c r="M129" s="88">
        <v>7310.1483093294601</v>
      </c>
      <c r="N129" s="22"/>
    </row>
    <row r="130" spans="9:14" ht="12.75" x14ac:dyDescent="0.2">
      <c r="I130" s="29" t="str">
        <f t="shared" si="1"/>
        <v>02.12.20</v>
      </c>
      <c r="J130" s="28"/>
      <c r="K130" s="126" t="s">
        <v>3111</v>
      </c>
      <c r="L130" s="88">
        <v>1807.5292498623651</v>
      </c>
      <c r="M130" s="88">
        <v>7230.1169994494603</v>
      </c>
      <c r="N130" s="22"/>
    </row>
    <row r="131" spans="9:14" ht="12.75" x14ac:dyDescent="0.2">
      <c r="I131" s="29" t="str">
        <f t="shared" si="1"/>
        <v>02.12.20</v>
      </c>
      <c r="J131" s="28"/>
      <c r="K131" s="126" t="s">
        <v>3112</v>
      </c>
      <c r="L131" s="88">
        <v>1793.866641222364</v>
      </c>
      <c r="M131" s="88">
        <v>7175.4665648894561</v>
      </c>
      <c r="N131" s="22"/>
    </row>
    <row r="132" spans="9:14" ht="12.75" x14ac:dyDescent="0.2">
      <c r="I132" s="29" t="str">
        <f t="shared" si="1"/>
        <v>02.12.20</v>
      </c>
      <c r="J132" s="28"/>
      <c r="K132" s="127" t="s">
        <v>3113</v>
      </c>
      <c r="L132" s="117">
        <v>1792.9735648523631</v>
      </c>
      <c r="M132" s="117">
        <v>7171.8942594094524</v>
      </c>
      <c r="N132" s="22"/>
    </row>
    <row r="133" spans="9:14" ht="12.75" x14ac:dyDescent="0.2">
      <c r="I133" s="29" t="str">
        <f t="shared" si="1"/>
        <v>02.12.20</v>
      </c>
      <c r="J133" s="28"/>
      <c r="K133" s="126" t="s">
        <v>3114</v>
      </c>
      <c r="L133" s="88">
        <v>1782.6324908123631</v>
      </c>
      <c r="M133" s="88">
        <v>7130.5299632494525</v>
      </c>
      <c r="N133" s="22"/>
    </row>
    <row r="134" spans="9:14" ht="12.75" x14ac:dyDescent="0.2">
      <c r="I134" s="29" t="str">
        <f t="shared" si="1"/>
        <v>02.12.20</v>
      </c>
      <c r="J134" s="28"/>
      <c r="K134" s="126" t="s">
        <v>3115</v>
      </c>
      <c r="L134" s="88">
        <v>1776.786789682365</v>
      </c>
      <c r="M134" s="88">
        <v>7107.14715872946</v>
      </c>
      <c r="N134" s="22"/>
    </row>
    <row r="135" spans="9:14" ht="12.75" x14ac:dyDescent="0.2">
      <c r="I135" s="29" t="str">
        <f t="shared" si="1"/>
        <v>02.12.20</v>
      </c>
      <c r="J135" s="28"/>
      <c r="K135" s="126" t="s">
        <v>3116</v>
      </c>
      <c r="L135" s="88">
        <v>1773.003532852365</v>
      </c>
      <c r="M135" s="88">
        <v>7092.0141314094599</v>
      </c>
      <c r="N135" s="22"/>
    </row>
    <row r="136" spans="9:14" ht="12.75" x14ac:dyDescent="0.2">
      <c r="I136" s="29" t="str">
        <f t="shared" si="1"/>
        <v>02.12.20</v>
      </c>
      <c r="J136" s="28"/>
      <c r="K136" s="127" t="s">
        <v>3117</v>
      </c>
      <c r="L136" s="117">
        <v>1775.709327902365</v>
      </c>
      <c r="M136" s="117">
        <v>7102.8373116094599</v>
      </c>
      <c r="N136" s="22"/>
    </row>
    <row r="137" spans="9:14" ht="12.75" x14ac:dyDescent="0.2">
      <c r="I137" s="29" t="str">
        <f t="shared" si="1"/>
        <v>02.12.20</v>
      </c>
      <c r="J137" s="28"/>
      <c r="K137" s="126" t="s">
        <v>3118</v>
      </c>
      <c r="L137" s="88">
        <v>1796.1307122423632</v>
      </c>
      <c r="M137" s="88">
        <v>7184.5228489694528</v>
      </c>
      <c r="N137" s="22"/>
    </row>
    <row r="138" spans="9:14" ht="12.75" x14ac:dyDescent="0.2">
      <c r="I138" s="29" t="str">
        <f t="shared" si="1"/>
        <v>02.12.20</v>
      </c>
      <c r="J138" s="28"/>
      <c r="K138" s="126" t="s">
        <v>3119</v>
      </c>
      <c r="L138" s="88">
        <v>1798.896210612364</v>
      </c>
      <c r="M138" s="88">
        <v>7195.5848424494561</v>
      </c>
      <c r="N138" s="22"/>
    </row>
    <row r="139" spans="9:14" ht="12.75" x14ac:dyDescent="0.2">
      <c r="I139" s="29" t="str">
        <f t="shared" si="1"/>
        <v>02.12.20</v>
      </c>
      <c r="J139" s="28"/>
      <c r="K139" s="126" t="s">
        <v>3120</v>
      </c>
      <c r="L139" s="88">
        <v>1810.7809749823639</v>
      </c>
      <c r="M139" s="88">
        <v>7243.1238999294555</v>
      </c>
      <c r="N139" s="22"/>
    </row>
    <row r="140" spans="9:14" ht="12.75" x14ac:dyDescent="0.2">
      <c r="I140" s="29" t="str">
        <f t="shared" si="1"/>
        <v>02.12.20</v>
      </c>
      <c r="J140" s="28"/>
      <c r="K140" s="127" t="s">
        <v>3121</v>
      </c>
      <c r="L140" s="117">
        <v>1852.8740868323641</v>
      </c>
      <c r="M140" s="117">
        <v>7411.4963473294565</v>
      </c>
      <c r="N140" s="22"/>
    </row>
    <row r="141" spans="9:14" ht="12.75" x14ac:dyDescent="0.2">
      <c r="I141" s="29" t="str">
        <f t="shared" si="1"/>
        <v>02.12.20</v>
      </c>
      <c r="J141" s="28"/>
      <c r="K141" s="126" t="s">
        <v>3122</v>
      </c>
      <c r="L141" s="88">
        <v>1906.0250587323651</v>
      </c>
      <c r="M141" s="88">
        <v>7624.1002349294604</v>
      </c>
      <c r="N141" s="22"/>
    </row>
    <row r="142" spans="9:14" ht="12.75" x14ac:dyDescent="0.2">
      <c r="I142" s="29" t="str">
        <f t="shared" si="1"/>
        <v>02.12.20</v>
      </c>
      <c r="J142" s="28"/>
      <c r="K142" s="126" t="s">
        <v>3123</v>
      </c>
      <c r="L142" s="88">
        <v>1957.8376546923641</v>
      </c>
      <c r="M142" s="88">
        <v>7831.3506187694566</v>
      </c>
      <c r="N142" s="22"/>
    </row>
    <row r="143" spans="9:14" ht="12.75" x14ac:dyDescent="0.2">
      <c r="I143" s="29" t="str">
        <f t="shared" si="1"/>
        <v>02.12.20</v>
      </c>
      <c r="J143" s="28"/>
      <c r="K143" s="126" t="s">
        <v>3124</v>
      </c>
      <c r="L143" s="88">
        <v>2015.9195151723643</v>
      </c>
      <c r="M143" s="88">
        <v>8063.6780606894572</v>
      </c>
      <c r="N143" s="22"/>
    </row>
    <row r="144" spans="9:14" ht="12.75" x14ac:dyDescent="0.2">
      <c r="I144" s="29" t="str">
        <f t="shared" si="1"/>
        <v>02.12.20</v>
      </c>
      <c r="J144" s="28"/>
      <c r="K144" s="127" t="s">
        <v>3125</v>
      </c>
      <c r="L144" s="117">
        <v>2068.3430196523655</v>
      </c>
      <c r="M144" s="117">
        <v>8273.3720786094618</v>
      </c>
      <c r="N144" s="22"/>
    </row>
    <row r="145" spans="9:14" ht="12.75" x14ac:dyDescent="0.2">
      <c r="I145" s="29" t="str">
        <f t="shared" si="1"/>
        <v>02.12.20</v>
      </c>
      <c r="J145" s="28"/>
      <c r="K145" s="126" t="s">
        <v>3126</v>
      </c>
      <c r="L145" s="88">
        <v>2144.3456744923651</v>
      </c>
      <c r="M145" s="88">
        <v>8577.3826979694604</v>
      </c>
      <c r="N145" s="22"/>
    </row>
    <row r="146" spans="9:14" ht="12.75" x14ac:dyDescent="0.2">
      <c r="I146" s="29" t="str">
        <f t="shared" si="1"/>
        <v>02.12.20</v>
      </c>
      <c r="J146" s="28"/>
      <c r="K146" s="126" t="s">
        <v>3127</v>
      </c>
      <c r="L146" s="88">
        <v>2213.1312223023651</v>
      </c>
      <c r="M146" s="88">
        <v>8852.5248892094605</v>
      </c>
      <c r="N146" s="22"/>
    </row>
    <row r="147" spans="9:14" ht="12.75" x14ac:dyDescent="0.2">
      <c r="I147" s="29" t="str">
        <f t="shared" si="1"/>
        <v>02.12.20</v>
      </c>
      <c r="J147" s="28"/>
      <c r="K147" s="126" t="s">
        <v>3128</v>
      </c>
      <c r="L147" s="88">
        <v>2265.212966232365</v>
      </c>
      <c r="M147" s="88">
        <v>9060.8518649294601</v>
      </c>
      <c r="N147" s="22"/>
    </row>
    <row r="148" spans="9:14" ht="12.75" x14ac:dyDescent="0.2">
      <c r="I148" s="29" t="str">
        <f t="shared" si="1"/>
        <v>02.12.20</v>
      </c>
      <c r="J148" s="28"/>
      <c r="K148" s="127" t="s">
        <v>3129</v>
      </c>
      <c r="L148" s="117">
        <v>2322.768718572363</v>
      </c>
      <c r="M148" s="117">
        <v>9291.0748742894521</v>
      </c>
      <c r="N148" s="22"/>
    </row>
    <row r="149" spans="9:14" ht="12.75" x14ac:dyDescent="0.2">
      <c r="I149" s="29" t="str">
        <f t="shared" si="1"/>
        <v>02.12.20</v>
      </c>
      <c r="J149" s="28"/>
      <c r="K149" s="126" t="s">
        <v>3130</v>
      </c>
      <c r="L149" s="88">
        <v>2411.3920097923651</v>
      </c>
      <c r="M149" s="88">
        <v>9645.5680391694605</v>
      </c>
      <c r="N149" s="22"/>
    </row>
    <row r="150" spans="9:14" ht="12.75" x14ac:dyDescent="0.2">
      <c r="I150" s="29" t="str">
        <f t="shared" si="1"/>
        <v>02.12.20</v>
      </c>
      <c r="J150" s="28"/>
      <c r="K150" s="126" t="s">
        <v>3131</v>
      </c>
      <c r="L150" s="88">
        <v>2457.1683701023653</v>
      </c>
      <c r="M150" s="88">
        <v>9828.6734804094613</v>
      </c>
      <c r="N150" s="22"/>
    </row>
    <row r="151" spans="9:14" ht="12.75" x14ac:dyDescent="0.2">
      <c r="I151" s="29" t="str">
        <f t="shared" si="1"/>
        <v>02.12.20</v>
      </c>
      <c r="J151" s="28"/>
      <c r="K151" s="126" t="s">
        <v>3132</v>
      </c>
      <c r="L151" s="88">
        <v>2491.8185857823664</v>
      </c>
      <c r="M151" s="88">
        <v>9967.2743431294657</v>
      </c>
      <c r="N151" s="22"/>
    </row>
    <row r="152" spans="9:14" ht="12.75" x14ac:dyDescent="0.2">
      <c r="I152" s="29" t="str">
        <f t="shared" si="1"/>
        <v>02.12.20</v>
      </c>
      <c r="J152" s="28"/>
      <c r="K152" s="127" t="s">
        <v>3133</v>
      </c>
      <c r="L152" s="117">
        <v>2519.2492586123622</v>
      </c>
      <c r="M152" s="117">
        <v>10076.997034449449</v>
      </c>
      <c r="N152" s="22"/>
    </row>
    <row r="153" spans="9:14" ht="12.75" x14ac:dyDescent="0.2">
      <c r="I153" s="29" t="str">
        <f t="shared" si="1"/>
        <v>02.12.20</v>
      </c>
      <c r="J153" s="28"/>
      <c r="K153" s="126" t="s">
        <v>3134</v>
      </c>
      <c r="L153" s="88">
        <v>2529.0146202723618</v>
      </c>
      <c r="M153" s="88">
        <v>10116.058481089447</v>
      </c>
      <c r="N153" s="22"/>
    </row>
    <row r="154" spans="9:14" ht="12.75" x14ac:dyDescent="0.2">
      <c r="I154" s="29" t="str">
        <f t="shared" ref="I154:I217" si="2">IF(K154="","",LEFT(K154,8))</f>
        <v>02.12.20</v>
      </c>
      <c r="J154" s="28"/>
      <c r="K154" s="126" t="s">
        <v>3135</v>
      </c>
      <c r="L154" s="88">
        <v>2543.442066152365</v>
      </c>
      <c r="M154" s="88">
        <v>10173.76826460946</v>
      </c>
      <c r="N154" s="22"/>
    </row>
    <row r="155" spans="9:14" ht="12.75" x14ac:dyDescent="0.2">
      <c r="I155" s="29" t="str">
        <f t="shared" si="2"/>
        <v>02.12.20</v>
      </c>
      <c r="J155" s="28"/>
      <c r="K155" s="126" t="s">
        <v>3136</v>
      </c>
      <c r="L155" s="88">
        <v>2549.6382685923654</v>
      </c>
      <c r="M155" s="88">
        <v>10198.553074369462</v>
      </c>
      <c r="N155" s="22"/>
    </row>
    <row r="156" spans="9:14" ht="12.75" x14ac:dyDescent="0.2">
      <c r="I156" s="29" t="str">
        <f t="shared" si="2"/>
        <v>02.12.20</v>
      </c>
      <c r="J156" s="28"/>
      <c r="K156" s="127" t="s">
        <v>3137</v>
      </c>
      <c r="L156" s="117">
        <v>2554.9593878123619</v>
      </c>
      <c r="M156" s="117">
        <v>10219.837551249448</v>
      </c>
      <c r="N156" s="22"/>
    </row>
    <row r="157" spans="9:14" ht="12.75" x14ac:dyDescent="0.2">
      <c r="I157" s="29" t="str">
        <f t="shared" si="2"/>
        <v>02.12.20</v>
      </c>
      <c r="J157" s="28"/>
      <c r="K157" s="126" t="s">
        <v>3138</v>
      </c>
      <c r="L157" s="88">
        <v>2547.4909398623654</v>
      </c>
      <c r="M157" s="88">
        <v>10189.963759449462</v>
      </c>
      <c r="N157" s="22"/>
    </row>
    <row r="158" spans="9:14" ht="12.75" x14ac:dyDescent="0.2">
      <c r="I158" s="29" t="str">
        <f t="shared" si="2"/>
        <v>02.12.20</v>
      </c>
      <c r="J158" s="28"/>
      <c r="K158" s="126" t="s">
        <v>3139</v>
      </c>
      <c r="L158" s="88">
        <v>2556.7431839823639</v>
      </c>
      <c r="M158" s="88">
        <v>10226.972735929456</v>
      </c>
      <c r="N158" s="22"/>
    </row>
    <row r="159" spans="9:14" ht="12.75" x14ac:dyDescent="0.2">
      <c r="I159" s="29" t="str">
        <f t="shared" si="2"/>
        <v>02.12.20</v>
      </c>
      <c r="J159" s="28"/>
      <c r="K159" s="126" t="s">
        <v>3140</v>
      </c>
      <c r="L159" s="88">
        <v>2572.6304028023651</v>
      </c>
      <c r="M159" s="88">
        <v>10290.52161120946</v>
      </c>
      <c r="N159" s="22"/>
    </row>
    <row r="160" spans="9:14" ht="12.75" x14ac:dyDescent="0.2">
      <c r="I160" s="29" t="str">
        <f t="shared" si="2"/>
        <v>02.12.20</v>
      </c>
      <c r="J160" s="28"/>
      <c r="K160" s="127" t="s">
        <v>3141</v>
      </c>
      <c r="L160" s="117">
        <v>2584.231446812365</v>
      </c>
      <c r="M160" s="117">
        <v>10336.92578724946</v>
      </c>
      <c r="N160" s="22"/>
    </row>
    <row r="161" spans="9:14" ht="12.75" x14ac:dyDescent="0.2">
      <c r="I161" s="29" t="str">
        <f t="shared" si="2"/>
        <v>02.12.20</v>
      </c>
      <c r="J161" s="28"/>
      <c r="K161" s="126" t="s">
        <v>3142</v>
      </c>
      <c r="L161" s="88">
        <v>2580.517613042362</v>
      </c>
      <c r="M161" s="88">
        <v>10322.070452169448</v>
      </c>
      <c r="N161" s="22"/>
    </row>
    <row r="162" spans="9:14" ht="12.75" x14ac:dyDescent="0.2">
      <c r="I162" s="29" t="str">
        <f t="shared" si="2"/>
        <v>02.12.20</v>
      </c>
      <c r="J162" s="28"/>
      <c r="K162" s="126" t="s">
        <v>3143</v>
      </c>
      <c r="L162" s="88">
        <v>2588.9366632123629</v>
      </c>
      <c r="M162" s="88">
        <v>10355.746652849451</v>
      </c>
      <c r="N162" s="22"/>
    </row>
    <row r="163" spans="9:14" ht="12.75" x14ac:dyDescent="0.2">
      <c r="I163" s="29" t="str">
        <f t="shared" si="2"/>
        <v>02.12.20</v>
      </c>
      <c r="J163" s="28"/>
      <c r="K163" s="126" t="s">
        <v>3144</v>
      </c>
      <c r="L163" s="88">
        <v>2596.266585042365</v>
      </c>
      <c r="M163" s="88">
        <v>10385.06634016946</v>
      </c>
      <c r="N163" s="22"/>
    </row>
    <row r="164" spans="9:14" ht="12.75" x14ac:dyDescent="0.2">
      <c r="I164" s="29" t="str">
        <f t="shared" si="2"/>
        <v>02.12.20</v>
      </c>
      <c r="J164" s="28"/>
      <c r="K164" s="127" t="s">
        <v>3145</v>
      </c>
      <c r="L164" s="117">
        <v>2597.821552262365</v>
      </c>
      <c r="M164" s="117">
        <v>10391.28620904946</v>
      </c>
      <c r="N164" s="22"/>
    </row>
    <row r="165" spans="9:14" ht="12.75" x14ac:dyDescent="0.2">
      <c r="I165" s="29" t="str">
        <f t="shared" si="2"/>
        <v>02.12.20</v>
      </c>
      <c r="J165" s="28"/>
      <c r="K165" s="126" t="s">
        <v>3146</v>
      </c>
      <c r="L165" s="88">
        <v>2579.0232485423653</v>
      </c>
      <c r="M165" s="88">
        <v>10316.092994169461</v>
      </c>
      <c r="N165" s="22"/>
    </row>
    <row r="166" spans="9:14" ht="12.75" x14ac:dyDescent="0.2">
      <c r="I166" s="29" t="str">
        <f t="shared" si="2"/>
        <v>02.12.20</v>
      </c>
      <c r="J166" s="28"/>
      <c r="K166" s="126" t="s">
        <v>3147</v>
      </c>
      <c r="L166" s="88">
        <v>2594.1740433923628</v>
      </c>
      <c r="M166" s="88">
        <v>10376.696173569451</v>
      </c>
      <c r="N166" s="22"/>
    </row>
    <row r="167" spans="9:14" ht="12.75" x14ac:dyDescent="0.2">
      <c r="I167" s="29" t="str">
        <f t="shared" si="2"/>
        <v>02.12.20</v>
      </c>
      <c r="J167" s="28"/>
      <c r="K167" s="126" t="s">
        <v>3148</v>
      </c>
      <c r="L167" s="88">
        <v>2600.3147042523651</v>
      </c>
      <c r="M167" s="88">
        <v>10401.25881700946</v>
      </c>
      <c r="N167" s="22"/>
    </row>
    <row r="168" spans="9:14" ht="12.75" x14ac:dyDescent="0.2">
      <c r="I168" s="29" t="str">
        <f t="shared" si="2"/>
        <v>02.12.20</v>
      </c>
      <c r="J168" s="28"/>
      <c r="K168" s="127" t="s">
        <v>3149</v>
      </c>
      <c r="L168" s="117">
        <v>2587.656242492365</v>
      </c>
      <c r="M168" s="117">
        <v>10350.62496996946</v>
      </c>
      <c r="N168" s="22"/>
    </row>
    <row r="169" spans="9:14" ht="12.75" x14ac:dyDescent="0.2">
      <c r="I169" s="29" t="str">
        <f t="shared" si="2"/>
        <v>02.12.20</v>
      </c>
      <c r="J169" s="28"/>
      <c r="K169" s="126" t="s">
        <v>3150</v>
      </c>
      <c r="L169" s="88">
        <v>2574.0380968823638</v>
      </c>
      <c r="M169" s="88">
        <v>10296.152387529455</v>
      </c>
      <c r="N169" s="22"/>
    </row>
    <row r="170" spans="9:14" ht="12.75" x14ac:dyDescent="0.2">
      <c r="I170" s="29" t="str">
        <f t="shared" si="2"/>
        <v>02.12.20</v>
      </c>
      <c r="J170" s="28"/>
      <c r="K170" s="126" t="s">
        <v>3151</v>
      </c>
      <c r="L170" s="88">
        <v>2547.607977432363</v>
      </c>
      <c r="M170" s="88">
        <v>10190.431909729452</v>
      </c>
      <c r="N170" s="22"/>
    </row>
    <row r="171" spans="9:14" ht="12.75" x14ac:dyDescent="0.2">
      <c r="I171" s="29" t="str">
        <f t="shared" si="2"/>
        <v>02.12.20</v>
      </c>
      <c r="J171" s="28"/>
      <c r="K171" s="126" t="s">
        <v>3152</v>
      </c>
      <c r="L171" s="88">
        <v>2527.1591746523654</v>
      </c>
      <c r="M171" s="88">
        <v>10108.636698609462</v>
      </c>
      <c r="N171" s="22"/>
    </row>
    <row r="172" spans="9:14" ht="12.75" x14ac:dyDescent="0.2">
      <c r="I172" s="29" t="str">
        <f t="shared" si="2"/>
        <v>02.12.20</v>
      </c>
      <c r="J172" s="28"/>
      <c r="K172" s="127" t="s">
        <v>3153</v>
      </c>
      <c r="L172" s="117">
        <v>2528.3005839823654</v>
      </c>
      <c r="M172" s="117">
        <v>10113.202335929462</v>
      </c>
      <c r="N172" s="22"/>
    </row>
    <row r="173" spans="9:14" ht="12.75" x14ac:dyDescent="0.2">
      <c r="I173" s="29" t="str">
        <f t="shared" si="2"/>
        <v>02.12.20</v>
      </c>
      <c r="J173" s="28"/>
      <c r="K173" s="126" t="s">
        <v>3154</v>
      </c>
      <c r="L173" s="88">
        <v>2532.6708419723614</v>
      </c>
      <c r="M173" s="88">
        <v>10130.683367889445</v>
      </c>
      <c r="N173" s="22"/>
    </row>
    <row r="174" spans="9:14" ht="12.75" x14ac:dyDescent="0.2">
      <c r="I174" s="29" t="str">
        <f t="shared" si="2"/>
        <v>02.12.20</v>
      </c>
      <c r="J174" s="28"/>
      <c r="K174" s="126" t="s">
        <v>3155</v>
      </c>
      <c r="L174" s="88">
        <v>2527.5431680423653</v>
      </c>
      <c r="M174" s="88">
        <v>10110.172672169461</v>
      </c>
      <c r="N174" s="22"/>
    </row>
    <row r="175" spans="9:14" ht="12.75" x14ac:dyDescent="0.2">
      <c r="I175" s="29" t="str">
        <f t="shared" si="2"/>
        <v>02.12.20</v>
      </c>
      <c r="J175" s="28"/>
      <c r="K175" s="126" t="s">
        <v>3156</v>
      </c>
      <c r="L175" s="88">
        <v>2521.6375685023654</v>
      </c>
      <c r="M175" s="88">
        <v>10086.550274009462</v>
      </c>
      <c r="N175" s="22"/>
    </row>
    <row r="176" spans="9:14" ht="12.75" x14ac:dyDescent="0.2">
      <c r="I176" s="29" t="str">
        <f t="shared" si="2"/>
        <v>02.12.20</v>
      </c>
      <c r="J176" s="28"/>
      <c r="K176" s="127" t="s">
        <v>3157</v>
      </c>
      <c r="L176" s="117">
        <v>2511.566483792365</v>
      </c>
      <c r="M176" s="117">
        <v>10046.26593516946</v>
      </c>
      <c r="N176" s="22"/>
    </row>
    <row r="177" spans="9:14" ht="12.75" x14ac:dyDescent="0.2">
      <c r="I177" s="29" t="str">
        <f t="shared" si="2"/>
        <v>02.12.20</v>
      </c>
      <c r="J177" s="28"/>
      <c r="K177" s="126" t="s">
        <v>3158</v>
      </c>
      <c r="L177" s="88">
        <v>2508.5472960623638</v>
      </c>
      <c r="M177" s="88">
        <v>10034.189184249455</v>
      </c>
      <c r="N177" s="22"/>
    </row>
    <row r="178" spans="9:14" ht="12.75" x14ac:dyDescent="0.2">
      <c r="I178" s="29" t="str">
        <f t="shared" si="2"/>
        <v>02.12.20</v>
      </c>
      <c r="J178" s="28"/>
      <c r="K178" s="126" t="s">
        <v>3159</v>
      </c>
      <c r="L178" s="88">
        <v>2512.0458476223635</v>
      </c>
      <c r="M178" s="88">
        <v>10048.183390489454</v>
      </c>
      <c r="N178" s="22"/>
    </row>
    <row r="179" spans="9:14" ht="12.75" x14ac:dyDescent="0.2">
      <c r="I179" s="29" t="str">
        <f t="shared" si="2"/>
        <v>02.12.20</v>
      </c>
      <c r="J179" s="28"/>
      <c r="K179" s="126" t="s">
        <v>3160</v>
      </c>
      <c r="L179" s="88">
        <v>2505.7897711123665</v>
      </c>
      <c r="M179" s="88">
        <v>10023.159084449466</v>
      </c>
      <c r="N179" s="22"/>
    </row>
    <row r="180" spans="9:14" ht="12.75" x14ac:dyDescent="0.2">
      <c r="I180" s="29" t="str">
        <f t="shared" si="2"/>
        <v>02.12.20</v>
      </c>
      <c r="J180" s="28"/>
      <c r="K180" s="127" t="s">
        <v>3161</v>
      </c>
      <c r="L180" s="117">
        <v>2503.757279452363</v>
      </c>
      <c r="M180" s="117">
        <v>10015.029117809452</v>
      </c>
      <c r="N180" s="22"/>
    </row>
    <row r="181" spans="9:14" ht="12.75" x14ac:dyDescent="0.2">
      <c r="I181" s="29" t="str">
        <f t="shared" si="2"/>
        <v>02.12.20</v>
      </c>
      <c r="J181" s="28"/>
      <c r="K181" s="126" t="s">
        <v>3162</v>
      </c>
      <c r="L181" s="88">
        <v>2499.615260942363</v>
      </c>
      <c r="M181" s="88">
        <v>9998.4610437694519</v>
      </c>
      <c r="N181" s="22"/>
    </row>
    <row r="182" spans="9:14" ht="12.75" x14ac:dyDescent="0.2">
      <c r="I182" s="29" t="str">
        <f t="shared" si="2"/>
        <v>02.12.20</v>
      </c>
      <c r="J182" s="28"/>
      <c r="K182" s="126" t="s">
        <v>3163</v>
      </c>
      <c r="L182" s="88">
        <v>2487.8174669023647</v>
      </c>
      <c r="M182" s="88">
        <v>9951.2698676094587</v>
      </c>
      <c r="N182" s="22"/>
    </row>
    <row r="183" spans="9:14" ht="12.75" x14ac:dyDescent="0.2">
      <c r="I183" s="29" t="str">
        <f t="shared" si="2"/>
        <v>02.12.20</v>
      </c>
      <c r="J183" s="28"/>
      <c r="K183" s="126" t="s">
        <v>3164</v>
      </c>
      <c r="L183" s="88">
        <v>2490.6292238123665</v>
      </c>
      <c r="M183" s="88">
        <v>9962.516895249466</v>
      </c>
      <c r="N183" s="22"/>
    </row>
    <row r="184" spans="9:14" ht="12.75" x14ac:dyDescent="0.2">
      <c r="I184" s="29" t="str">
        <f t="shared" si="2"/>
        <v>02.12.20</v>
      </c>
      <c r="J184" s="28"/>
      <c r="K184" s="127" t="s">
        <v>3165</v>
      </c>
      <c r="L184" s="117">
        <v>2508.3919020223639</v>
      </c>
      <c r="M184" s="117">
        <v>10033.567608089455</v>
      </c>
      <c r="N184" s="22"/>
    </row>
    <row r="185" spans="9:14" ht="12.75" x14ac:dyDescent="0.2">
      <c r="I185" s="29" t="str">
        <f t="shared" si="2"/>
        <v>02.12.20</v>
      </c>
      <c r="J185" s="28"/>
      <c r="K185" s="126" t="s">
        <v>3166</v>
      </c>
      <c r="L185" s="88">
        <v>2536.1036522623649</v>
      </c>
      <c r="M185" s="88">
        <v>10144.41460904946</v>
      </c>
      <c r="N185" s="22"/>
    </row>
    <row r="186" spans="9:14" ht="12.75" x14ac:dyDescent="0.2">
      <c r="I186" s="29" t="str">
        <f t="shared" si="2"/>
        <v>02.12.20</v>
      </c>
      <c r="J186" s="28"/>
      <c r="K186" s="126" t="s">
        <v>3167</v>
      </c>
      <c r="L186" s="88">
        <v>2561.7423799223634</v>
      </c>
      <c r="M186" s="88">
        <v>10246.969519689454</v>
      </c>
      <c r="N186" s="22"/>
    </row>
    <row r="187" spans="9:14" ht="12.75" x14ac:dyDescent="0.2">
      <c r="I187" s="29" t="str">
        <f t="shared" si="2"/>
        <v>02.12.20</v>
      </c>
      <c r="J187" s="28"/>
      <c r="K187" s="126" t="s">
        <v>3168</v>
      </c>
      <c r="L187" s="88">
        <v>2587.1187031923628</v>
      </c>
      <c r="M187" s="88">
        <v>10348.474812769451</v>
      </c>
      <c r="N187" s="22"/>
    </row>
    <row r="188" spans="9:14" ht="12.75" x14ac:dyDescent="0.2">
      <c r="I188" s="29" t="str">
        <f t="shared" si="2"/>
        <v>02.12.20</v>
      </c>
      <c r="J188" s="28"/>
      <c r="K188" s="127" t="s">
        <v>3169</v>
      </c>
      <c r="L188" s="117">
        <v>2605.3400282123644</v>
      </c>
      <c r="M188" s="117">
        <v>10421.360112849457</v>
      </c>
      <c r="N188" s="22"/>
    </row>
    <row r="189" spans="9:14" ht="12.75" x14ac:dyDescent="0.2">
      <c r="I189" s="29" t="str">
        <f t="shared" si="2"/>
        <v>02.12.20</v>
      </c>
      <c r="J189" s="28"/>
      <c r="K189" s="126" t="s">
        <v>3170</v>
      </c>
      <c r="L189" s="88">
        <v>2606.5622950623633</v>
      </c>
      <c r="M189" s="88">
        <v>10426.249180249453</v>
      </c>
      <c r="N189" s="22"/>
    </row>
    <row r="190" spans="9:14" ht="12.75" x14ac:dyDescent="0.2">
      <c r="I190" s="29" t="str">
        <f t="shared" si="2"/>
        <v>02.12.20</v>
      </c>
      <c r="J190" s="28"/>
      <c r="K190" s="126" t="s">
        <v>3171</v>
      </c>
      <c r="L190" s="88">
        <v>2603.0214367123649</v>
      </c>
      <c r="M190" s="88">
        <v>10412.08574684946</v>
      </c>
      <c r="N190" s="22"/>
    </row>
    <row r="191" spans="9:14" ht="12.75" x14ac:dyDescent="0.2">
      <c r="I191" s="29" t="str">
        <f t="shared" si="2"/>
        <v>02.12.20</v>
      </c>
      <c r="J191" s="28"/>
      <c r="K191" s="126" t="s">
        <v>3004</v>
      </c>
      <c r="L191" s="88">
        <v>2609.1681010423645</v>
      </c>
      <c r="M191" s="88">
        <v>10436.672404169458</v>
      </c>
      <c r="N191" s="22"/>
    </row>
    <row r="192" spans="9:14" ht="12.75" x14ac:dyDescent="0.2">
      <c r="I192" s="29" t="str">
        <f t="shared" si="2"/>
        <v>02.12.20</v>
      </c>
      <c r="J192" s="28"/>
      <c r="K192" s="127" t="s">
        <v>3172</v>
      </c>
      <c r="L192" s="117">
        <v>2592.6748942423633</v>
      </c>
      <c r="M192" s="117">
        <v>10370.699576969453</v>
      </c>
      <c r="N192" s="22"/>
    </row>
    <row r="193" spans="9:14" ht="12.75" x14ac:dyDescent="0.2">
      <c r="I193" s="29" t="str">
        <f t="shared" si="2"/>
        <v>02.12.20</v>
      </c>
      <c r="J193" s="28"/>
      <c r="K193" s="126" t="s">
        <v>3173</v>
      </c>
      <c r="L193" s="88">
        <v>2561.0181890823624</v>
      </c>
      <c r="M193" s="88">
        <v>10244.072756329449</v>
      </c>
      <c r="N193" s="22"/>
    </row>
    <row r="194" spans="9:14" ht="12.75" x14ac:dyDescent="0.2">
      <c r="I194" s="29" t="str">
        <f t="shared" si="2"/>
        <v>02.12.20</v>
      </c>
      <c r="J194" s="28"/>
      <c r="K194" s="126" t="s">
        <v>3174</v>
      </c>
      <c r="L194" s="88">
        <v>2543.6832785923662</v>
      </c>
      <c r="M194" s="88">
        <v>10174.733114369465</v>
      </c>
      <c r="N194" s="22"/>
    </row>
    <row r="195" spans="9:14" ht="12.75" x14ac:dyDescent="0.2">
      <c r="I195" s="29" t="str">
        <f t="shared" si="2"/>
        <v>02.12.20</v>
      </c>
      <c r="J195" s="28"/>
      <c r="K195" s="126" t="s">
        <v>3175</v>
      </c>
      <c r="L195" s="88">
        <v>2518.8198728823654</v>
      </c>
      <c r="M195" s="88">
        <v>10075.279491529462</v>
      </c>
      <c r="N195" s="22"/>
    </row>
    <row r="196" spans="9:14" ht="12.75" x14ac:dyDescent="0.2">
      <c r="I196" s="29" t="str">
        <f t="shared" si="2"/>
        <v>02.12.20</v>
      </c>
      <c r="J196" s="28"/>
      <c r="K196" s="127" t="s">
        <v>3176</v>
      </c>
      <c r="L196" s="117">
        <v>2505.260202712363</v>
      </c>
      <c r="M196" s="117">
        <v>10021.040810849452</v>
      </c>
      <c r="N196" s="22"/>
    </row>
    <row r="197" spans="9:14" ht="12.75" x14ac:dyDescent="0.2">
      <c r="I197" s="29" t="str">
        <f t="shared" si="2"/>
        <v>02.12.20</v>
      </c>
      <c r="J197" s="28"/>
      <c r="K197" s="126" t="s">
        <v>3177</v>
      </c>
      <c r="L197" s="88">
        <v>2468.1730641823651</v>
      </c>
      <c r="M197" s="88">
        <v>9872.6922567294605</v>
      </c>
      <c r="N197" s="22"/>
    </row>
    <row r="198" spans="9:14" ht="12.75" x14ac:dyDescent="0.2">
      <c r="I198" s="29" t="str">
        <f t="shared" si="2"/>
        <v>02.12.20</v>
      </c>
      <c r="J198" s="28"/>
      <c r="K198" s="126" t="s">
        <v>3178</v>
      </c>
      <c r="L198" s="88">
        <v>2436.8252994723653</v>
      </c>
      <c r="M198" s="88">
        <v>9747.301197889461</v>
      </c>
      <c r="N198" s="22"/>
    </row>
    <row r="199" spans="9:14" ht="12.75" x14ac:dyDescent="0.2">
      <c r="I199" s="29" t="str">
        <f t="shared" si="2"/>
        <v>02.12.20</v>
      </c>
      <c r="J199" s="28"/>
      <c r="K199" s="126" t="s">
        <v>3179</v>
      </c>
      <c r="L199" s="88">
        <v>2418.5079354023651</v>
      </c>
      <c r="M199" s="88">
        <v>9674.0317416094604</v>
      </c>
      <c r="N199" s="22"/>
    </row>
    <row r="200" spans="9:14" ht="12.75" x14ac:dyDescent="0.2">
      <c r="I200" s="29" t="str">
        <f t="shared" si="2"/>
        <v>02.12.20</v>
      </c>
      <c r="J200" s="28"/>
      <c r="K200" s="127" t="s">
        <v>3180</v>
      </c>
      <c r="L200" s="117">
        <v>2382.0100440923652</v>
      </c>
      <c r="M200" s="117">
        <v>9528.0401763694608</v>
      </c>
      <c r="N200" s="22"/>
    </row>
    <row r="201" spans="9:14" ht="12.75" x14ac:dyDescent="0.2">
      <c r="I201" s="29" t="str">
        <f t="shared" si="2"/>
        <v>02.12.20</v>
      </c>
      <c r="J201" s="28"/>
      <c r="K201" s="126" t="s">
        <v>3181</v>
      </c>
      <c r="L201" s="88">
        <v>2352.0638464823637</v>
      </c>
      <c r="M201" s="88">
        <v>9408.2553859294549</v>
      </c>
      <c r="N201" s="22"/>
    </row>
    <row r="202" spans="9:14" ht="12.75" x14ac:dyDescent="0.2">
      <c r="I202" s="29" t="str">
        <f t="shared" si="2"/>
        <v>02.12.20</v>
      </c>
      <c r="J202" s="28"/>
      <c r="K202" s="126" t="s">
        <v>3182</v>
      </c>
      <c r="L202" s="88">
        <v>2313.555528822365</v>
      </c>
      <c r="M202" s="88">
        <v>9254.2221152894599</v>
      </c>
      <c r="N202" s="22"/>
    </row>
    <row r="203" spans="9:14" ht="12.75" x14ac:dyDescent="0.2">
      <c r="I203" s="29" t="str">
        <f t="shared" si="2"/>
        <v>02.12.20</v>
      </c>
      <c r="J203" s="28"/>
      <c r="K203" s="126" t="s">
        <v>3183</v>
      </c>
      <c r="L203" s="88">
        <v>2273.6199437523642</v>
      </c>
      <c r="M203" s="88">
        <v>9094.4797750094567</v>
      </c>
      <c r="N203" s="22"/>
    </row>
    <row r="204" spans="9:14" ht="12.75" x14ac:dyDescent="0.2">
      <c r="I204" s="29" t="str">
        <f t="shared" si="2"/>
        <v>02.12.20</v>
      </c>
      <c r="J204" s="28"/>
      <c r="K204" s="127" t="s">
        <v>3184</v>
      </c>
      <c r="L204" s="117">
        <v>2235.7977166823653</v>
      </c>
      <c r="M204" s="117">
        <v>8943.190866729461</v>
      </c>
      <c r="N204" s="22"/>
    </row>
    <row r="205" spans="9:14" ht="12.75" x14ac:dyDescent="0.2">
      <c r="I205" s="29" t="str">
        <f t="shared" si="2"/>
        <v>02.12.20</v>
      </c>
      <c r="J205" s="28"/>
      <c r="K205" s="126" t="s">
        <v>3185</v>
      </c>
      <c r="L205" s="88">
        <v>2196.2240664723663</v>
      </c>
      <c r="M205" s="88">
        <v>8784.8962658894652</v>
      </c>
      <c r="N205" s="22"/>
    </row>
    <row r="206" spans="9:14" ht="12.75" x14ac:dyDescent="0.2">
      <c r="I206" s="29" t="str">
        <f t="shared" si="2"/>
        <v>02.12.20</v>
      </c>
      <c r="J206" s="28"/>
      <c r="K206" s="126" t="s">
        <v>3186</v>
      </c>
      <c r="L206" s="88">
        <v>2168.5776583123661</v>
      </c>
      <c r="M206" s="88">
        <v>8674.3106332494644</v>
      </c>
      <c r="N206" s="22"/>
    </row>
    <row r="207" spans="9:14" ht="12.75" x14ac:dyDescent="0.2">
      <c r="I207" s="29" t="str">
        <f t="shared" si="2"/>
        <v>02.12.20</v>
      </c>
      <c r="J207" s="28"/>
      <c r="K207" s="126" t="s">
        <v>3187</v>
      </c>
      <c r="L207" s="88">
        <v>2130.152679652364</v>
      </c>
      <c r="M207" s="88">
        <v>8520.6107186094559</v>
      </c>
      <c r="N207" s="22"/>
    </row>
    <row r="208" spans="9:14" ht="12.75" x14ac:dyDescent="0.2">
      <c r="I208" s="29" t="str">
        <f t="shared" si="2"/>
        <v>02.12.20</v>
      </c>
      <c r="J208" s="28"/>
      <c r="K208" s="127" t="s">
        <v>3188</v>
      </c>
      <c r="L208" s="117">
        <v>2102.7801025623648</v>
      </c>
      <c r="M208" s="117">
        <v>8411.1204102494594</v>
      </c>
      <c r="N208" s="22"/>
    </row>
    <row r="209" spans="9:14" ht="12.75" x14ac:dyDescent="0.2">
      <c r="I209" s="29" t="str">
        <f t="shared" si="2"/>
        <v>02.12.20</v>
      </c>
      <c r="J209" s="28"/>
      <c r="K209" s="126" t="s">
        <v>3189</v>
      </c>
      <c r="L209" s="88">
        <v>2128.952174932364</v>
      </c>
      <c r="M209" s="88">
        <v>8515.8086997294558</v>
      </c>
      <c r="N209" s="22"/>
    </row>
    <row r="210" spans="9:14" ht="12.75" x14ac:dyDescent="0.2">
      <c r="I210" s="29" t="str">
        <f t="shared" si="2"/>
        <v>02.12.20</v>
      </c>
      <c r="J210" s="28"/>
      <c r="K210" s="126" t="s">
        <v>3190</v>
      </c>
      <c r="L210" s="88">
        <v>2106.854631012362</v>
      </c>
      <c r="M210" s="88">
        <v>8427.418524049448</v>
      </c>
      <c r="N210" s="22"/>
    </row>
    <row r="211" spans="9:14" ht="12.75" x14ac:dyDescent="0.2">
      <c r="I211" s="29" t="str">
        <f t="shared" si="2"/>
        <v>02.12.20</v>
      </c>
      <c r="J211" s="28"/>
      <c r="K211" s="126" t="s">
        <v>3191</v>
      </c>
      <c r="L211" s="88">
        <v>2092.5369241323651</v>
      </c>
      <c r="M211" s="88">
        <v>8370.1476965294605</v>
      </c>
      <c r="N211" s="22"/>
    </row>
    <row r="212" spans="9:14" ht="12.75" x14ac:dyDescent="0.2">
      <c r="I212" s="29" t="str">
        <f t="shared" si="2"/>
        <v>02.12.20</v>
      </c>
      <c r="J212" s="28"/>
      <c r="K212" s="127" t="s">
        <v>3192</v>
      </c>
      <c r="L212" s="117">
        <v>2040.2733696023631</v>
      </c>
      <c r="M212" s="117">
        <v>8161.0934784094525</v>
      </c>
      <c r="N212" s="22"/>
    </row>
    <row r="213" spans="9:14" ht="12.75" x14ac:dyDescent="0.2">
      <c r="I213" s="29" t="str">
        <f t="shared" si="2"/>
        <v>02.12.20</v>
      </c>
      <c r="J213" s="28"/>
      <c r="K213" s="126" t="s">
        <v>3193</v>
      </c>
      <c r="L213" s="88">
        <v>2010.1737986023631</v>
      </c>
      <c r="M213" s="88">
        <v>8040.6951944094526</v>
      </c>
      <c r="N213" s="22"/>
    </row>
    <row r="214" spans="9:14" ht="12.75" x14ac:dyDescent="0.2">
      <c r="I214" s="29" t="str">
        <f t="shared" si="2"/>
        <v>02.12.20</v>
      </c>
      <c r="J214" s="28"/>
      <c r="K214" s="126" t="s">
        <v>3194</v>
      </c>
      <c r="L214" s="88">
        <v>1976.9627566923641</v>
      </c>
      <c r="M214" s="88">
        <v>7907.8510267694564</v>
      </c>
      <c r="N214" s="22"/>
    </row>
    <row r="215" spans="9:14" ht="12.75" x14ac:dyDescent="0.2">
      <c r="I215" s="29" t="str">
        <f t="shared" si="2"/>
        <v>02.12.20</v>
      </c>
      <c r="J215" s="28"/>
      <c r="K215" s="126" t="s">
        <v>3195</v>
      </c>
      <c r="L215" s="88">
        <v>1936.910349062365</v>
      </c>
      <c r="M215" s="88">
        <v>7747.6413962494598</v>
      </c>
      <c r="N215" s="22"/>
    </row>
    <row r="216" spans="9:14" ht="12.75" x14ac:dyDescent="0.2">
      <c r="I216" s="29" t="str">
        <f t="shared" si="2"/>
        <v>02.12.20</v>
      </c>
      <c r="J216" s="28"/>
      <c r="K216" s="127" t="s">
        <v>3196</v>
      </c>
      <c r="L216" s="117">
        <v>1924.8157853623652</v>
      </c>
      <c r="M216" s="117">
        <v>7699.2631414494608</v>
      </c>
      <c r="N216" s="22"/>
    </row>
    <row r="217" spans="9:14" ht="12.75" x14ac:dyDescent="0.2">
      <c r="I217" s="29" t="str">
        <f t="shared" si="2"/>
        <v>03.12.20</v>
      </c>
      <c r="J217" s="28"/>
      <c r="K217" s="126" t="s">
        <v>3197</v>
      </c>
      <c r="L217" s="88">
        <v>1935.958163802364</v>
      </c>
      <c r="M217" s="88">
        <v>7743.8326552094559</v>
      </c>
      <c r="N217" s="22"/>
    </row>
    <row r="218" spans="9:14" ht="12.75" x14ac:dyDescent="0.2">
      <c r="I218" s="29" t="str">
        <f t="shared" ref="I218:I281" si="3">IF(K218="","",LEFT(K218,8))</f>
        <v>03.12.20</v>
      </c>
      <c r="J218" s="28"/>
      <c r="K218" s="126" t="s">
        <v>3198</v>
      </c>
      <c r="L218" s="88">
        <v>1893.655685922364</v>
      </c>
      <c r="M218" s="88">
        <v>7574.622743689456</v>
      </c>
      <c r="N218" s="22"/>
    </row>
    <row r="219" spans="9:14" ht="12.75" x14ac:dyDescent="0.2">
      <c r="I219" s="29" t="str">
        <f t="shared" si="3"/>
        <v>03.12.20</v>
      </c>
      <c r="J219" s="28"/>
      <c r="K219" s="126" t="s">
        <v>3199</v>
      </c>
      <c r="L219" s="88">
        <v>1870.6657678123649</v>
      </c>
      <c r="M219" s="88">
        <v>7482.6630712494598</v>
      </c>
      <c r="N219" s="22"/>
    </row>
    <row r="220" spans="9:14" ht="12.75" x14ac:dyDescent="0.2">
      <c r="I220" s="29" t="str">
        <f t="shared" si="3"/>
        <v>03.12.20</v>
      </c>
      <c r="J220" s="28"/>
      <c r="K220" s="127" t="s">
        <v>3200</v>
      </c>
      <c r="L220" s="117">
        <v>1855.9740340123651</v>
      </c>
      <c r="M220" s="117">
        <v>7423.8961360494604</v>
      </c>
      <c r="N220" s="22"/>
    </row>
    <row r="221" spans="9:14" ht="12.75" x14ac:dyDescent="0.2">
      <c r="I221" s="29" t="str">
        <f t="shared" si="3"/>
        <v>03.12.20</v>
      </c>
      <c r="J221" s="28"/>
      <c r="K221" s="126" t="s">
        <v>3201</v>
      </c>
      <c r="L221" s="88">
        <v>1850.9061152423642</v>
      </c>
      <c r="M221" s="88">
        <v>7403.6244609694568</v>
      </c>
      <c r="N221" s="22"/>
    </row>
    <row r="222" spans="9:14" ht="12.75" x14ac:dyDescent="0.2">
      <c r="I222" s="29" t="str">
        <f t="shared" si="3"/>
        <v>03.12.20</v>
      </c>
      <c r="J222" s="28"/>
      <c r="K222" s="126" t="s">
        <v>3202</v>
      </c>
      <c r="L222" s="88">
        <v>1834.0811728523652</v>
      </c>
      <c r="M222" s="88">
        <v>7336.3246914094607</v>
      </c>
      <c r="N222" s="22"/>
    </row>
    <row r="223" spans="9:14" ht="12.75" x14ac:dyDescent="0.2">
      <c r="I223" s="29" t="str">
        <f t="shared" si="3"/>
        <v>03.12.20</v>
      </c>
      <c r="J223" s="28"/>
      <c r="K223" s="126" t="s">
        <v>3203</v>
      </c>
      <c r="L223" s="88">
        <v>1828.4794959723642</v>
      </c>
      <c r="M223" s="88">
        <v>7313.917983889457</v>
      </c>
      <c r="N223" s="22"/>
    </row>
    <row r="224" spans="9:14" ht="12.75" x14ac:dyDescent="0.2">
      <c r="I224" s="29" t="str">
        <f t="shared" si="3"/>
        <v>03.12.20</v>
      </c>
      <c r="J224" s="28"/>
      <c r="K224" s="127" t="s">
        <v>3204</v>
      </c>
      <c r="L224" s="117">
        <v>1813.6104029923649</v>
      </c>
      <c r="M224" s="117">
        <v>7254.4416119694597</v>
      </c>
      <c r="N224" s="22"/>
    </row>
    <row r="225" spans="9:14" ht="12.75" x14ac:dyDescent="0.2">
      <c r="I225" s="29" t="str">
        <f t="shared" si="3"/>
        <v>03.12.20</v>
      </c>
      <c r="J225" s="28"/>
      <c r="K225" s="126" t="s">
        <v>3205</v>
      </c>
      <c r="L225" s="88">
        <v>1824.4803163723641</v>
      </c>
      <c r="M225" s="88">
        <v>7297.9212654894563</v>
      </c>
      <c r="N225" s="22"/>
    </row>
    <row r="226" spans="9:14" ht="12.75" x14ac:dyDescent="0.2">
      <c r="I226" s="29" t="str">
        <f t="shared" si="3"/>
        <v>03.12.20</v>
      </c>
      <c r="J226" s="28"/>
      <c r="K226" s="126" t="s">
        <v>3206</v>
      </c>
      <c r="L226" s="88">
        <v>1807.2959807423651</v>
      </c>
      <c r="M226" s="88">
        <v>7229.1839229694606</v>
      </c>
      <c r="N226" s="22"/>
    </row>
    <row r="227" spans="9:14" ht="12.75" x14ac:dyDescent="0.2">
      <c r="I227" s="29" t="str">
        <f t="shared" si="3"/>
        <v>03.12.20</v>
      </c>
      <c r="J227" s="28"/>
      <c r="K227" s="126" t="s">
        <v>3207</v>
      </c>
      <c r="L227" s="88">
        <v>1794.525128042364</v>
      </c>
      <c r="M227" s="88">
        <v>7178.1005121694561</v>
      </c>
      <c r="N227" s="22"/>
    </row>
    <row r="228" spans="9:14" ht="12.75" x14ac:dyDescent="0.2">
      <c r="I228" s="29" t="str">
        <f t="shared" si="3"/>
        <v>03.12.20</v>
      </c>
      <c r="J228" s="28"/>
      <c r="K228" s="127" t="s">
        <v>3208</v>
      </c>
      <c r="L228" s="117">
        <v>1790.157708772364</v>
      </c>
      <c r="M228" s="117">
        <v>7160.630835089456</v>
      </c>
      <c r="N228" s="22"/>
    </row>
    <row r="229" spans="9:14" ht="12.75" x14ac:dyDescent="0.2">
      <c r="I229" s="29" t="str">
        <f t="shared" si="3"/>
        <v>03.12.20</v>
      </c>
      <c r="J229" s="28"/>
      <c r="K229" s="126" t="s">
        <v>3209</v>
      </c>
      <c r="L229" s="88">
        <v>1793.7592730123652</v>
      </c>
      <c r="M229" s="88">
        <v>7175.0370920494606</v>
      </c>
      <c r="N229" s="22"/>
    </row>
    <row r="230" spans="9:14" ht="12.75" x14ac:dyDescent="0.2">
      <c r="I230" s="29" t="str">
        <f t="shared" si="3"/>
        <v>03.12.20</v>
      </c>
      <c r="J230" s="28"/>
      <c r="K230" s="126" t="s">
        <v>3210</v>
      </c>
      <c r="L230" s="88">
        <v>1788.700997362364</v>
      </c>
      <c r="M230" s="88">
        <v>7154.8039894494559</v>
      </c>
      <c r="N230" s="22"/>
    </row>
    <row r="231" spans="9:14" ht="12.75" x14ac:dyDescent="0.2">
      <c r="I231" s="29" t="str">
        <f t="shared" si="3"/>
        <v>03.12.20</v>
      </c>
      <c r="J231" s="28"/>
      <c r="K231" s="126" t="s">
        <v>3211</v>
      </c>
      <c r="L231" s="88">
        <v>1785.2024089823642</v>
      </c>
      <c r="M231" s="88">
        <v>7140.8096359294568</v>
      </c>
      <c r="N231" s="22"/>
    </row>
    <row r="232" spans="9:14" ht="12.75" x14ac:dyDescent="0.2">
      <c r="I232" s="29" t="str">
        <f t="shared" si="3"/>
        <v>03.12.20</v>
      </c>
      <c r="J232" s="28"/>
      <c r="K232" s="127" t="s">
        <v>3212</v>
      </c>
      <c r="L232" s="117">
        <v>1784.8253657423643</v>
      </c>
      <c r="M232" s="117">
        <v>7139.3014629694571</v>
      </c>
      <c r="N232" s="22"/>
    </row>
    <row r="233" spans="9:14" ht="12.75" x14ac:dyDescent="0.2">
      <c r="I233" s="29" t="str">
        <f t="shared" si="3"/>
        <v>03.12.20</v>
      </c>
      <c r="J233" s="28"/>
      <c r="K233" s="126" t="s">
        <v>3213</v>
      </c>
      <c r="L233" s="88">
        <v>1807.6447694023641</v>
      </c>
      <c r="M233" s="88">
        <v>7230.5790776094564</v>
      </c>
      <c r="N233" s="22"/>
    </row>
    <row r="234" spans="9:14" ht="12.75" x14ac:dyDescent="0.2">
      <c r="I234" s="29" t="str">
        <f t="shared" si="3"/>
        <v>03.12.20</v>
      </c>
      <c r="J234" s="28"/>
      <c r="K234" s="126" t="s">
        <v>3214</v>
      </c>
      <c r="L234" s="88">
        <v>1810.734194492363</v>
      </c>
      <c r="M234" s="88">
        <v>7242.9367779694521</v>
      </c>
      <c r="N234" s="22"/>
    </row>
    <row r="235" spans="9:14" ht="12.75" x14ac:dyDescent="0.2">
      <c r="I235" s="29" t="str">
        <f t="shared" si="3"/>
        <v>03.12.20</v>
      </c>
      <c r="J235" s="28"/>
      <c r="K235" s="126" t="s">
        <v>3215</v>
      </c>
      <c r="L235" s="88">
        <v>1820.886603932365</v>
      </c>
      <c r="M235" s="88">
        <v>7283.54641572946</v>
      </c>
      <c r="N235" s="22"/>
    </row>
    <row r="236" spans="9:14" ht="12.75" x14ac:dyDescent="0.2">
      <c r="I236" s="29" t="str">
        <f t="shared" si="3"/>
        <v>03.12.20</v>
      </c>
      <c r="J236" s="28"/>
      <c r="K236" s="127" t="s">
        <v>3216</v>
      </c>
      <c r="L236" s="117">
        <v>1837.2076122123642</v>
      </c>
      <c r="M236" s="117">
        <v>7348.8304488494568</v>
      </c>
      <c r="N236" s="22"/>
    </row>
    <row r="237" spans="9:14" ht="12.75" x14ac:dyDescent="0.2">
      <c r="I237" s="29" t="str">
        <f t="shared" si="3"/>
        <v>03.12.20</v>
      </c>
      <c r="J237" s="28"/>
      <c r="K237" s="126" t="s">
        <v>3217</v>
      </c>
      <c r="L237" s="88">
        <v>1893.4734653123642</v>
      </c>
      <c r="M237" s="88">
        <v>7573.8938612494567</v>
      </c>
      <c r="N237" s="22"/>
    </row>
    <row r="238" spans="9:14" ht="12.75" x14ac:dyDescent="0.2">
      <c r="I238" s="29" t="str">
        <f t="shared" si="3"/>
        <v>03.12.20</v>
      </c>
      <c r="J238" s="28"/>
      <c r="K238" s="126" t="s">
        <v>3218</v>
      </c>
      <c r="L238" s="88">
        <v>1927.717226012365</v>
      </c>
      <c r="M238" s="88">
        <v>7710.8689040494601</v>
      </c>
      <c r="N238" s="22"/>
    </row>
    <row r="239" spans="9:14" ht="12.75" x14ac:dyDescent="0.2">
      <c r="I239" s="29" t="str">
        <f t="shared" si="3"/>
        <v>03.12.20</v>
      </c>
      <c r="J239" s="28"/>
      <c r="K239" s="126" t="s">
        <v>3219</v>
      </c>
      <c r="L239" s="88">
        <v>1984.5091984123651</v>
      </c>
      <c r="M239" s="88">
        <v>7938.0367936494604</v>
      </c>
      <c r="N239" s="22"/>
    </row>
    <row r="240" spans="9:14" ht="12.75" x14ac:dyDescent="0.2">
      <c r="I240" s="29" t="str">
        <f t="shared" si="3"/>
        <v>03.12.20</v>
      </c>
      <c r="J240" s="28"/>
      <c r="K240" s="127" t="s">
        <v>3220</v>
      </c>
      <c r="L240" s="117">
        <v>2024.220936852364</v>
      </c>
      <c r="M240" s="117">
        <v>8096.8837474094562</v>
      </c>
      <c r="N240" s="22"/>
    </row>
    <row r="241" spans="9:14" ht="12.75" x14ac:dyDescent="0.2">
      <c r="I241" s="29" t="str">
        <f t="shared" si="3"/>
        <v>03.12.20</v>
      </c>
      <c r="J241" s="28"/>
      <c r="K241" s="126" t="s">
        <v>3221</v>
      </c>
      <c r="L241" s="88">
        <v>2097.658162852365</v>
      </c>
      <c r="M241" s="88">
        <v>8390.6326514094599</v>
      </c>
      <c r="N241" s="22"/>
    </row>
    <row r="242" spans="9:14" ht="12.75" x14ac:dyDescent="0.2">
      <c r="I242" s="29" t="str">
        <f t="shared" si="3"/>
        <v>03.12.20</v>
      </c>
      <c r="J242" s="28"/>
      <c r="K242" s="126" t="s">
        <v>3222</v>
      </c>
      <c r="L242" s="88">
        <v>2185.4154723523652</v>
      </c>
      <c r="M242" s="88">
        <v>8741.6618894094609</v>
      </c>
      <c r="N242" s="22"/>
    </row>
    <row r="243" spans="9:14" ht="12.75" x14ac:dyDescent="0.2">
      <c r="I243" s="29" t="str">
        <f t="shared" si="3"/>
        <v>03.12.20</v>
      </c>
      <c r="J243" s="28"/>
      <c r="K243" s="126" t="s">
        <v>3223</v>
      </c>
      <c r="L243" s="88">
        <v>2245.9054372623641</v>
      </c>
      <c r="M243" s="88">
        <v>8983.6217490494564</v>
      </c>
      <c r="N243" s="22"/>
    </row>
    <row r="244" spans="9:14" ht="12.75" x14ac:dyDescent="0.2">
      <c r="I244" s="29" t="str">
        <f t="shared" si="3"/>
        <v>03.12.20</v>
      </c>
      <c r="J244" s="28"/>
      <c r="K244" s="127" t="s">
        <v>3224</v>
      </c>
      <c r="L244" s="117">
        <v>2308.5879882123641</v>
      </c>
      <c r="M244" s="117">
        <v>9234.3519528494562</v>
      </c>
      <c r="N244" s="22"/>
    </row>
    <row r="245" spans="9:14" ht="12.75" x14ac:dyDescent="0.2">
      <c r="I245" s="29" t="str">
        <f t="shared" si="3"/>
        <v>03.12.20</v>
      </c>
      <c r="J245" s="28"/>
      <c r="K245" s="126" t="s">
        <v>3225</v>
      </c>
      <c r="L245" s="88">
        <v>2381.8222484123639</v>
      </c>
      <c r="M245" s="88">
        <v>9527.2889936494557</v>
      </c>
      <c r="N245" s="22"/>
    </row>
    <row r="246" spans="9:14" ht="12.75" x14ac:dyDescent="0.2">
      <c r="I246" s="29" t="str">
        <f t="shared" si="3"/>
        <v>03.12.20</v>
      </c>
      <c r="J246" s="28"/>
      <c r="K246" s="126" t="s">
        <v>3226</v>
      </c>
      <c r="L246" s="88">
        <v>2413.1333860323639</v>
      </c>
      <c r="M246" s="88">
        <v>9652.5335441294555</v>
      </c>
      <c r="N246" s="22"/>
    </row>
    <row r="247" spans="9:14" ht="12.75" x14ac:dyDescent="0.2">
      <c r="I247" s="29" t="str">
        <f t="shared" si="3"/>
        <v>03.12.20</v>
      </c>
      <c r="J247" s="28"/>
      <c r="K247" s="126" t="s">
        <v>3227</v>
      </c>
      <c r="L247" s="88">
        <v>2444.1220898123643</v>
      </c>
      <c r="M247" s="88">
        <v>9776.4883592494571</v>
      </c>
      <c r="N247" s="22"/>
    </row>
    <row r="248" spans="9:14" ht="12.75" x14ac:dyDescent="0.2">
      <c r="I248" s="29" t="str">
        <f t="shared" si="3"/>
        <v>03.12.20</v>
      </c>
      <c r="J248" s="28"/>
      <c r="K248" s="127" t="s">
        <v>3228</v>
      </c>
      <c r="L248" s="117">
        <v>2477.8758494023655</v>
      </c>
      <c r="M248" s="117">
        <v>9911.5033976094619</v>
      </c>
      <c r="N248" s="22"/>
    </row>
    <row r="249" spans="9:14" ht="12.75" x14ac:dyDescent="0.2">
      <c r="I249" s="29" t="str">
        <f t="shared" si="3"/>
        <v>03.12.20</v>
      </c>
      <c r="J249" s="28"/>
      <c r="K249" s="126" t="s">
        <v>3229</v>
      </c>
      <c r="L249" s="88">
        <v>2488.2801407223628</v>
      </c>
      <c r="M249" s="88">
        <v>9953.1205628894513</v>
      </c>
      <c r="N249" s="22"/>
    </row>
    <row r="250" spans="9:14" ht="12.75" x14ac:dyDescent="0.2">
      <c r="I250" s="29" t="str">
        <f t="shared" si="3"/>
        <v>03.12.20</v>
      </c>
      <c r="J250" s="28"/>
      <c r="K250" s="126" t="s">
        <v>3230</v>
      </c>
      <c r="L250" s="88">
        <v>2502.1738686623648</v>
      </c>
      <c r="M250" s="88">
        <v>10008.695474649459</v>
      </c>
      <c r="N250" s="22"/>
    </row>
    <row r="251" spans="9:14" ht="12.75" x14ac:dyDescent="0.2">
      <c r="I251" s="29" t="str">
        <f t="shared" si="3"/>
        <v>03.12.20</v>
      </c>
      <c r="J251" s="28"/>
      <c r="K251" s="126" t="s">
        <v>3231</v>
      </c>
      <c r="L251" s="88">
        <v>2508.0268169423639</v>
      </c>
      <c r="M251" s="88">
        <v>10032.107267769456</v>
      </c>
      <c r="N251" s="22"/>
    </row>
    <row r="252" spans="9:14" ht="12.75" x14ac:dyDescent="0.2">
      <c r="I252" s="29" t="str">
        <f t="shared" si="3"/>
        <v>03.12.20</v>
      </c>
      <c r="J252" s="28"/>
      <c r="K252" s="127" t="s">
        <v>3232</v>
      </c>
      <c r="L252" s="117">
        <v>2508.9499027523639</v>
      </c>
      <c r="M252" s="117">
        <v>10035.799611009455</v>
      </c>
      <c r="N252" s="22"/>
    </row>
    <row r="253" spans="9:14" ht="12.75" x14ac:dyDescent="0.2">
      <c r="I253" s="29" t="str">
        <f t="shared" si="3"/>
        <v>03.12.20</v>
      </c>
      <c r="J253" s="28"/>
      <c r="K253" s="126" t="s">
        <v>3233</v>
      </c>
      <c r="L253" s="88">
        <v>2511.1737075723645</v>
      </c>
      <c r="M253" s="88">
        <v>10044.694830289458</v>
      </c>
      <c r="N253" s="22"/>
    </row>
    <row r="254" spans="9:14" ht="12.75" x14ac:dyDescent="0.2">
      <c r="I254" s="29" t="str">
        <f t="shared" si="3"/>
        <v>03.12.20</v>
      </c>
      <c r="J254" s="28"/>
      <c r="K254" s="126" t="s">
        <v>3234</v>
      </c>
      <c r="L254" s="88">
        <v>2517.763580992364</v>
      </c>
      <c r="M254" s="88">
        <v>10071.054323969456</v>
      </c>
      <c r="N254" s="22"/>
    </row>
    <row r="255" spans="9:14" ht="12.75" x14ac:dyDescent="0.2">
      <c r="I255" s="29" t="str">
        <f t="shared" si="3"/>
        <v>03.12.20</v>
      </c>
      <c r="J255" s="28"/>
      <c r="K255" s="126" t="s">
        <v>3235</v>
      </c>
      <c r="L255" s="88">
        <v>2532.8498725323639</v>
      </c>
      <c r="M255" s="88">
        <v>10131.399490129455</v>
      </c>
      <c r="N255" s="22"/>
    </row>
    <row r="256" spans="9:14" ht="12.75" x14ac:dyDescent="0.2">
      <c r="I256" s="29" t="str">
        <f t="shared" si="3"/>
        <v>03.12.20</v>
      </c>
      <c r="J256" s="28"/>
      <c r="K256" s="127" t="s">
        <v>3236</v>
      </c>
      <c r="L256" s="117">
        <v>2536.5838206623653</v>
      </c>
      <c r="M256" s="117">
        <v>10146.335282649461</v>
      </c>
      <c r="N256" s="22"/>
    </row>
    <row r="257" spans="9:14" ht="12.75" x14ac:dyDescent="0.2">
      <c r="I257" s="29" t="str">
        <f t="shared" si="3"/>
        <v>03.12.20</v>
      </c>
      <c r="J257" s="28"/>
      <c r="K257" s="126" t="s">
        <v>3237</v>
      </c>
      <c r="L257" s="88">
        <v>2539.3113548223655</v>
      </c>
      <c r="M257" s="88">
        <v>10157.245419289462</v>
      </c>
      <c r="N257" s="22"/>
    </row>
    <row r="258" spans="9:14" ht="12.75" x14ac:dyDescent="0.2">
      <c r="I258" s="29" t="str">
        <f t="shared" si="3"/>
        <v>03.12.20</v>
      </c>
      <c r="J258" s="28"/>
      <c r="K258" s="126" t="s">
        <v>3238</v>
      </c>
      <c r="L258" s="88">
        <v>2565.4690598823622</v>
      </c>
      <c r="M258" s="88">
        <v>10261.876239529449</v>
      </c>
      <c r="N258" s="22"/>
    </row>
    <row r="259" spans="9:14" ht="12.75" x14ac:dyDescent="0.2">
      <c r="I259" s="29" t="str">
        <f t="shared" si="3"/>
        <v>03.12.20</v>
      </c>
      <c r="J259" s="28"/>
      <c r="K259" s="126" t="s">
        <v>3239</v>
      </c>
      <c r="L259" s="88">
        <v>2572.7645960423642</v>
      </c>
      <c r="M259" s="88">
        <v>10291.058384169457</v>
      </c>
      <c r="N259" s="22"/>
    </row>
    <row r="260" spans="9:14" ht="12.75" x14ac:dyDescent="0.2">
      <c r="I260" s="29" t="str">
        <f t="shared" si="3"/>
        <v>03.12.20</v>
      </c>
      <c r="J260" s="28"/>
      <c r="K260" s="127" t="s">
        <v>3240</v>
      </c>
      <c r="L260" s="117">
        <v>2583.1978406823619</v>
      </c>
      <c r="M260" s="117">
        <v>10332.791362729447</v>
      </c>
      <c r="N260" s="22"/>
    </row>
    <row r="261" spans="9:14" ht="12.75" x14ac:dyDescent="0.2">
      <c r="I261" s="29" t="str">
        <f t="shared" si="3"/>
        <v>03.12.20</v>
      </c>
      <c r="J261" s="28"/>
      <c r="K261" s="126" t="s">
        <v>3241</v>
      </c>
      <c r="L261" s="88">
        <v>2582.9654974923651</v>
      </c>
      <c r="M261" s="88">
        <v>10331.86198996946</v>
      </c>
      <c r="N261" s="22"/>
    </row>
    <row r="262" spans="9:14" ht="12.75" x14ac:dyDescent="0.2">
      <c r="I262" s="29" t="str">
        <f t="shared" si="3"/>
        <v>03.12.20</v>
      </c>
      <c r="J262" s="28"/>
      <c r="K262" s="126" t="s">
        <v>3242</v>
      </c>
      <c r="L262" s="88">
        <v>2599.2274687523623</v>
      </c>
      <c r="M262" s="88">
        <v>10396.909875009449</v>
      </c>
      <c r="N262" s="22"/>
    </row>
    <row r="263" spans="9:14" ht="12.75" x14ac:dyDescent="0.2">
      <c r="I263" s="29" t="str">
        <f t="shared" si="3"/>
        <v>03.12.20</v>
      </c>
      <c r="J263" s="28"/>
      <c r="K263" s="126" t="s">
        <v>3243</v>
      </c>
      <c r="L263" s="88">
        <v>2596.4674399023629</v>
      </c>
      <c r="M263" s="88">
        <v>10385.869759609452</v>
      </c>
      <c r="N263" s="22"/>
    </row>
    <row r="264" spans="9:14" ht="12.75" x14ac:dyDescent="0.2">
      <c r="I264" s="29" t="str">
        <f t="shared" si="3"/>
        <v>03.12.20</v>
      </c>
      <c r="J264" s="28"/>
      <c r="K264" s="127" t="s">
        <v>3244</v>
      </c>
      <c r="L264" s="117">
        <v>2590.7671506523652</v>
      </c>
      <c r="M264" s="117">
        <v>10363.068602609461</v>
      </c>
      <c r="N264" s="22"/>
    </row>
    <row r="265" spans="9:14" ht="12.75" x14ac:dyDescent="0.2">
      <c r="I265" s="29" t="str">
        <f t="shared" si="3"/>
        <v>03.12.20</v>
      </c>
      <c r="J265" s="28"/>
      <c r="K265" s="126" t="s">
        <v>3245</v>
      </c>
      <c r="L265" s="88">
        <v>2575.0234394523632</v>
      </c>
      <c r="M265" s="88">
        <v>10300.093757809453</v>
      </c>
      <c r="N265" s="22"/>
    </row>
    <row r="266" spans="9:14" ht="12.75" x14ac:dyDescent="0.2">
      <c r="I266" s="29" t="str">
        <f t="shared" si="3"/>
        <v>03.12.20</v>
      </c>
      <c r="J266" s="28"/>
      <c r="K266" s="126" t="s">
        <v>3246</v>
      </c>
      <c r="L266" s="88">
        <v>2547.3755333923641</v>
      </c>
      <c r="M266" s="88">
        <v>10189.502133569456</v>
      </c>
      <c r="N266" s="22"/>
    </row>
    <row r="267" spans="9:14" ht="12.75" x14ac:dyDescent="0.2">
      <c r="I267" s="29" t="str">
        <f t="shared" si="3"/>
        <v>03.12.20</v>
      </c>
      <c r="J267" s="28"/>
      <c r="K267" s="126" t="s">
        <v>3247</v>
      </c>
      <c r="L267" s="88">
        <v>2524.3773679423662</v>
      </c>
      <c r="M267" s="88">
        <v>10097.509471769465</v>
      </c>
      <c r="N267" s="22"/>
    </row>
    <row r="268" spans="9:14" ht="12.75" x14ac:dyDescent="0.2">
      <c r="I268" s="29" t="str">
        <f t="shared" si="3"/>
        <v>03.12.20</v>
      </c>
      <c r="J268" s="28"/>
      <c r="K268" s="127" t="s">
        <v>3248</v>
      </c>
      <c r="L268" s="117">
        <v>2509.3651447323632</v>
      </c>
      <c r="M268" s="117">
        <v>10037.460578929453</v>
      </c>
      <c r="N268" s="22"/>
    </row>
    <row r="269" spans="9:14" ht="12.75" x14ac:dyDescent="0.2">
      <c r="I269" s="29" t="str">
        <f t="shared" si="3"/>
        <v>03.12.20</v>
      </c>
      <c r="J269" s="28"/>
      <c r="K269" s="126" t="s">
        <v>3249</v>
      </c>
      <c r="L269" s="88">
        <v>2506.8070180623654</v>
      </c>
      <c r="M269" s="88">
        <v>10027.228072249462</v>
      </c>
      <c r="N269" s="22"/>
    </row>
    <row r="270" spans="9:14" ht="12.75" x14ac:dyDescent="0.2">
      <c r="I270" s="29" t="str">
        <f t="shared" si="3"/>
        <v>03.12.20</v>
      </c>
      <c r="J270" s="28"/>
      <c r="K270" s="126" t="s">
        <v>3250</v>
      </c>
      <c r="L270" s="88">
        <v>2490.6430986823639</v>
      </c>
      <c r="M270" s="88">
        <v>9962.5723947294555</v>
      </c>
      <c r="N270" s="22"/>
    </row>
    <row r="271" spans="9:14" ht="12.75" x14ac:dyDescent="0.2">
      <c r="I271" s="29" t="str">
        <f t="shared" si="3"/>
        <v>03.12.20</v>
      </c>
      <c r="J271" s="28"/>
      <c r="K271" s="126" t="s">
        <v>3251</v>
      </c>
      <c r="L271" s="88">
        <v>2459.1613098423654</v>
      </c>
      <c r="M271" s="88">
        <v>9836.6452393694617</v>
      </c>
      <c r="N271" s="22"/>
    </row>
    <row r="272" spans="9:14" ht="12.75" x14ac:dyDescent="0.2">
      <c r="I272" s="29" t="str">
        <f t="shared" si="3"/>
        <v>03.12.20</v>
      </c>
      <c r="J272" s="28"/>
      <c r="K272" s="127" t="s">
        <v>3252</v>
      </c>
      <c r="L272" s="117">
        <v>2440.8771905823642</v>
      </c>
      <c r="M272" s="117">
        <v>9763.5087623294567</v>
      </c>
      <c r="N272" s="22"/>
    </row>
    <row r="273" spans="9:14" ht="12.75" x14ac:dyDescent="0.2">
      <c r="I273" s="29" t="str">
        <f t="shared" si="3"/>
        <v>03.12.20</v>
      </c>
      <c r="J273" s="28"/>
      <c r="K273" s="126" t="s">
        <v>3253</v>
      </c>
      <c r="L273" s="88">
        <v>2440.711680562365</v>
      </c>
      <c r="M273" s="88">
        <v>9762.8467222494601</v>
      </c>
      <c r="N273" s="22"/>
    </row>
    <row r="274" spans="9:14" ht="12.75" x14ac:dyDescent="0.2">
      <c r="I274" s="29" t="str">
        <f t="shared" si="3"/>
        <v>03.12.20</v>
      </c>
      <c r="J274" s="28"/>
      <c r="K274" s="126" t="s">
        <v>3254</v>
      </c>
      <c r="L274" s="88">
        <v>2433.0770127223641</v>
      </c>
      <c r="M274" s="88">
        <v>9732.3080508894564</v>
      </c>
      <c r="N274" s="22"/>
    </row>
    <row r="275" spans="9:14" ht="12.75" x14ac:dyDescent="0.2">
      <c r="I275" s="29" t="str">
        <f t="shared" si="3"/>
        <v>03.12.20</v>
      </c>
      <c r="J275" s="28"/>
      <c r="K275" s="126" t="s">
        <v>3255</v>
      </c>
      <c r="L275" s="88">
        <v>2417.8449603023651</v>
      </c>
      <c r="M275" s="88">
        <v>9671.3798412094602</v>
      </c>
      <c r="N275" s="22"/>
    </row>
    <row r="276" spans="9:14" ht="12.75" x14ac:dyDescent="0.2">
      <c r="I276" s="29" t="str">
        <f t="shared" si="3"/>
        <v>03.12.20</v>
      </c>
      <c r="J276" s="28"/>
      <c r="K276" s="127" t="s">
        <v>3256</v>
      </c>
      <c r="L276" s="117">
        <v>2401.8901159023671</v>
      </c>
      <c r="M276" s="117">
        <v>9607.5604636094686</v>
      </c>
      <c r="N276" s="22"/>
    </row>
    <row r="277" spans="9:14" ht="12.75" x14ac:dyDescent="0.2">
      <c r="I277" s="29" t="str">
        <f t="shared" si="3"/>
        <v>03.12.20</v>
      </c>
      <c r="J277" s="28"/>
      <c r="K277" s="126" t="s">
        <v>3257</v>
      </c>
      <c r="L277" s="88">
        <v>2415.5764112723659</v>
      </c>
      <c r="M277" s="88">
        <v>9662.3056450894637</v>
      </c>
      <c r="N277" s="22"/>
    </row>
    <row r="278" spans="9:14" ht="12.75" x14ac:dyDescent="0.2">
      <c r="I278" s="29" t="str">
        <f t="shared" si="3"/>
        <v>03.12.20</v>
      </c>
      <c r="J278" s="28"/>
      <c r="K278" s="126" t="s">
        <v>3258</v>
      </c>
      <c r="L278" s="88">
        <v>2422.0995791623654</v>
      </c>
      <c r="M278" s="88">
        <v>9688.3983166494618</v>
      </c>
      <c r="N278" s="22"/>
    </row>
    <row r="279" spans="9:14" ht="12.75" x14ac:dyDescent="0.2">
      <c r="I279" s="29" t="str">
        <f t="shared" si="3"/>
        <v>03.12.20</v>
      </c>
      <c r="J279" s="28"/>
      <c r="K279" s="126" t="s">
        <v>3259</v>
      </c>
      <c r="L279" s="88">
        <v>2418.8704149623654</v>
      </c>
      <c r="M279" s="88">
        <v>9675.4816598494617</v>
      </c>
      <c r="N279" s="22"/>
    </row>
    <row r="280" spans="9:14" ht="12.75" x14ac:dyDescent="0.2">
      <c r="I280" s="29" t="str">
        <f t="shared" si="3"/>
        <v>03.12.20</v>
      </c>
      <c r="J280" s="28"/>
      <c r="K280" s="127" t="s">
        <v>3260</v>
      </c>
      <c r="L280" s="117">
        <v>2439.706797912364</v>
      </c>
      <c r="M280" s="117">
        <v>9758.8271916494559</v>
      </c>
      <c r="N280" s="22"/>
    </row>
    <row r="281" spans="9:14" ht="12.75" x14ac:dyDescent="0.2">
      <c r="I281" s="29" t="str">
        <f t="shared" si="3"/>
        <v>03.12.20</v>
      </c>
      <c r="J281" s="28"/>
      <c r="K281" s="126" t="s">
        <v>3261</v>
      </c>
      <c r="L281" s="88">
        <v>2455.5138219923642</v>
      </c>
      <c r="M281" s="88">
        <v>9822.0552879694569</v>
      </c>
      <c r="N281" s="22"/>
    </row>
    <row r="282" spans="9:14" ht="12.75" x14ac:dyDescent="0.2">
      <c r="I282" s="29" t="str">
        <f t="shared" ref="I282:I345" si="4">IF(K282="","",LEFT(K282,8))</f>
        <v>03.12.20</v>
      </c>
      <c r="J282" s="28"/>
      <c r="K282" s="126" t="s">
        <v>3262</v>
      </c>
      <c r="L282" s="88">
        <v>2479.744626722365</v>
      </c>
      <c r="M282" s="88">
        <v>9918.9785068894598</v>
      </c>
      <c r="N282" s="22"/>
    </row>
    <row r="283" spans="9:14" ht="12.75" x14ac:dyDescent="0.2">
      <c r="I283" s="29" t="str">
        <f t="shared" si="4"/>
        <v>03.12.20</v>
      </c>
      <c r="J283" s="28"/>
      <c r="K283" s="126" t="s">
        <v>3263</v>
      </c>
      <c r="L283" s="88">
        <v>2519.7998355523623</v>
      </c>
      <c r="M283" s="88">
        <v>10079.199342209449</v>
      </c>
      <c r="N283" s="22"/>
    </row>
    <row r="284" spans="9:14" ht="12.75" x14ac:dyDescent="0.2">
      <c r="I284" s="29" t="str">
        <f t="shared" si="4"/>
        <v>03.12.20</v>
      </c>
      <c r="J284" s="28"/>
      <c r="K284" s="127" t="s">
        <v>3264</v>
      </c>
      <c r="L284" s="117">
        <v>2530.5924879023628</v>
      </c>
      <c r="M284" s="117">
        <v>10122.369951609451</v>
      </c>
      <c r="N284" s="22"/>
    </row>
    <row r="285" spans="9:14" ht="12.75" x14ac:dyDescent="0.2">
      <c r="I285" s="29" t="str">
        <f t="shared" si="4"/>
        <v>03.12.20</v>
      </c>
      <c r="J285" s="28"/>
      <c r="K285" s="126" t="s">
        <v>3265</v>
      </c>
      <c r="L285" s="88">
        <v>2530.0192344823622</v>
      </c>
      <c r="M285" s="88">
        <v>10120.076937929449</v>
      </c>
      <c r="N285" s="22"/>
    </row>
    <row r="286" spans="9:14" ht="12.75" x14ac:dyDescent="0.2">
      <c r="I286" s="29" t="str">
        <f t="shared" si="4"/>
        <v>03.12.20</v>
      </c>
      <c r="J286" s="28"/>
      <c r="K286" s="126" t="s">
        <v>3266</v>
      </c>
      <c r="L286" s="88">
        <v>2531.6585358723628</v>
      </c>
      <c r="M286" s="88">
        <v>10126.634143489451</v>
      </c>
      <c r="N286" s="22"/>
    </row>
    <row r="287" spans="9:14" ht="12.75" x14ac:dyDescent="0.2">
      <c r="I287" s="29" t="str">
        <f t="shared" si="4"/>
        <v>03.12.20</v>
      </c>
      <c r="J287" s="28"/>
      <c r="K287" s="126" t="s">
        <v>3267</v>
      </c>
      <c r="L287" s="88">
        <v>2525.5939017123651</v>
      </c>
      <c r="M287" s="88">
        <v>10102.37560684946</v>
      </c>
      <c r="N287" s="22"/>
    </row>
    <row r="288" spans="9:14" ht="12.75" x14ac:dyDescent="0.2">
      <c r="I288" s="29" t="str">
        <f t="shared" si="4"/>
        <v>03.12.20</v>
      </c>
      <c r="J288" s="28"/>
      <c r="K288" s="127" t="s">
        <v>3268</v>
      </c>
      <c r="L288" s="117">
        <v>2517.1610320823661</v>
      </c>
      <c r="M288" s="117">
        <v>10068.644128329464</v>
      </c>
      <c r="N288" s="22"/>
    </row>
    <row r="289" spans="9:14" ht="12.75" x14ac:dyDescent="0.2">
      <c r="I289" s="29" t="str">
        <f t="shared" si="4"/>
        <v>03.12.20</v>
      </c>
      <c r="J289" s="28"/>
      <c r="K289" s="126" t="s">
        <v>3269</v>
      </c>
      <c r="L289" s="88">
        <v>2493.8619067023656</v>
      </c>
      <c r="M289" s="88">
        <v>9975.4476268094622</v>
      </c>
      <c r="N289" s="22"/>
    </row>
    <row r="290" spans="9:14" ht="12.75" x14ac:dyDescent="0.2">
      <c r="I290" s="29" t="str">
        <f t="shared" si="4"/>
        <v>03.12.20</v>
      </c>
      <c r="J290" s="28"/>
      <c r="K290" s="126" t="s">
        <v>3270</v>
      </c>
      <c r="L290" s="88">
        <v>2480.4302343823633</v>
      </c>
      <c r="M290" s="88">
        <v>9921.7209375294533</v>
      </c>
      <c r="N290" s="22"/>
    </row>
    <row r="291" spans="9:14" ht="12.75" x14ac:dyDescent="0.2">
      <c r="I291" s="29" t="str">
        <f t="shared" si="4"/>
        <v>03.12.20</v>
      </c>
      <c r="J291" s="28"/>
      <c r="K291" s="126" t="s">
        <v>3271</v>
      </c>
      <c r="L291" s="88">
        <v>2465.2783582623638</v>
      </c>
      <c r="M291" s="88">
        <v>9861.1134330494551</v>
      </c>
      <c r="N291" s="22"/>
    </row>
    <row r="292" spans="9:14" ht="12.75" x14ac:dyDescent="0.2">
      <c r="I292" s="29" t="str">
        <f t="shared" si="4"/>
        <v>03.12.20</v>
      </c>
      <c r="J292" s="28"/>
      <c r="K292" s="127" t="s">
        <v>3272</v>
      </c>
      <c r="L292" s="117">
        <v>2429.5790239123644</v>
      </c>
      <c r="M292" s="117">
        <v>9718.3160956494576</v>
      </c>
      <c r="N292" s="22"/>
    </row>
    <row r="293" spans="9:14" ht="12.75" x14ac:dyDescent="0.2">
      <c r="I293" s="29" t="str">
        <f t="shared" si="4"/>
        <v>03.12.20</v>
      </c>
      <c r="J293" s="28"/>
      <c r="K293" s="126" t="s">
        <v>3273</v>
      </c>
      <c r="L293" s="88">
        <v>2403.2580173023634</v>
      </c>
      <c r="M293" s="88">
        <v>9613.0320692094538</v>
      </c>
      <c r="N293" s="22"/>
    </row>
    <row r="294" spans="9:14" ht="12.75" x14ac:dyDescent="0.2">
      <c r="I294" s="29" t="str">
        <f t="shared" si="4"/>
        <v>03.12.20</v>
      </c>
      <c r="J294" s="28"/>
      <c r="K294" s="126" t="s">
        <v>3274</v>
      </c>
      <c r="L294" s="88">
        <v>2373.7227239323643</v>
      </c>
      <c r="M294" s="88">
        <v>9494.890895729457</v>
      </c>
      <c r="N294" s="22"/>
    </row>
    <row r="295" spans="9:14" ht="12.75" x14ac:dyDescent="0.2">
      <c r="I295" s="29" t="str">
        <f t="shared" si="4"/>
        <v>03.12.20</v>
      </c>
      <c r="J295" s="28"/>
      <c r="K295" s="126" t="s">
        <v>3275</v>
      </c>
      <c r="L295" s="88">
        <v>2334.977501192363</v>
      </c>
      <c r="M295" s="88">
        <v>9339.9100047694519</v>
      </c>
      <c r="N295" s="22"/>
    </row>
    <row r="296" spans="9:14" ht="12.75" x14ac:dyDescent="0.2">
      <c r="I296" s="29" t="str">
        <f t="shared" si="4"/>
        <v>03.12.20</v>
      </c>
      <c r="J296" s="28"/>
      <c r="K296" s="127" t="s">
        <v>3276</v>
      </c>
      <c r="L296" s="117">
        <v>2303.159636472365</v>
      </c>
      <c r="M296" s="117">
        <v>9212.6385458894601</v>
      </c>
      <c r="N296" s="22"/>
    </row>
    <row r="297" spans="9:14" ht="12.75" x14ac:dyDescent="0.2">
      <c r="I297" s="29" t="str">
        <f t="shared" si="4"/>
        <v>03.12.20</v>
      </c>
      <c r="J297" s="28"/>
      <c r="K297" s="126" t="s">
        <v>3277</v>
      </c>
      <c r="L297" s="88">
        <v>2274.008262112362</v>
      </c>
      <c r="M297" s="88">
        <v>9096.033048449448</v>
      </c>
      <c r="N297" s="22"/>
    </row>
    <row r="298" spans="9:14" ht="12.75" x14ac:dyDescent="0.2">
      <c r="I298" s="29" t="str">
        <f t="shared" si="4"/>
        <v>03.12.20</v>
      </c>
      <c r="J298" s="28"/>
      <c r="K298" s="126" t="s">
        <v>3278</v>
      </c>
      <c r="L298" s="88">
        <v>2230.776445922364</v>
      </c>
      <c r="M298" s="88">
        <v>8923.1057836894561</v>
      </c>
      <c r="N298" s="22"/>
    </row>
    <row r="299" spans="9:14" ht="12.75" x14ac:dyDescent="0.2">
      <c r="I299" s="29" t="str">
        <f t="shared" si="4"/>
        <v>03.12.20</v>
      </c>
      <c r="J299" s="28"/>
      <c r="K299" s="126" t="s">
        <v>3279</v>
      </c>
      <c r="L299" s="88">
        <v>2196.7095843523648</v>
      </c>
      <c r="M299" s="88">
        <v>8786.8383374094592</v>
      </c>
      <c r="N299" s="22"/>
    </row>
    <row r="300" spans="9:14" ht="12.75" x14ac:dyDescent="0.2">
      <c r="I300" s="29" t="str">
        <f t="shared" si="4"/>
        <v>03.12.20</v>
      </c>
      <c r="J300" s="28"/>
      <c r="K300" s="127" t="s">
        <v>3280</v>
      </c>
      <c r="L300" s="117">
        <v>2175.437616762365</v>
      </c>
      <c r="M300" s="117">
        <v>8701.75046704946</v>
      </c>
      <c r="N300" s="22"/>
    </row>
    <row r="301" spans="9:14" ht="12.75" x14ac:dyDescent="0.2">
      <c r="I301" s="29" t="str">
        <f t="shared" si="4"/>
        <v>03.12.20</v>
      </c>
      <c r="J301" s="28"/>
      <c r="K301" s="126" t="s">
        <v>3281</v>
      </c>
      <c r="L301" s="88">
        <v>2133.8590699423648</v>
      </c>
      <c r="M301" s="88">
        <v>8535.4362797694594</v>
      </c>
      <c r="N301" s="22"/>
    </row>
    <row r="302" spans="9:14" ht="12.75" x14ac:dyDescent="0.2">
      <c r="I302" s="29" t="str">
        <f t="shared" si="4"/>
        <v>03.12.20</v>
      </c>
      <c r="J302" s="28"/>
      <c r="K302" s="126" t="s">
        <v>3282</v>
      </c>
      <c r="L302" s="88">
        <v>2095.942256782364</v>
      </c>
      <c r="M302" s="88">
        <v>8383.7690271294559</v>
      </c>
      <c r="N302" s="22"/>
    </row>
    <row r="303" spans="9:14" ht="12.75" x14ac:dyDescent="0.2">
      <c r="I303" s="29" t="str">
        <f t="shared" si="4"/>
        <v>03.12.20</v>
      </c>
      <c r="J303" s="28"/>
      <c r="K303" s="126" t="s">
        <v>3283</v>
      </c>
      <c r="L303" s="88">
        <v>2062.1220716723651</v>
      </c>
      <c r="M303" s="88">
        <v>8248.4882866894604</v>
      </c>
      <c r="N303" s="22"/>
    </row>
    <row r="304" spans="9:14" ht="12.75" x14ac:dyDescent="0.2">
      <c r="I304" s="29" t="str">
        <f t="shared" si="4"/>
        <v>03.12.20</v>
      </c>
      <c r="J304" s="28"/>
      <c r="K304" s="127" t="s">
        <v>3284</v>
      </c>
      <c r="L304" s="117">
        <v>2029.8637107423651</v>
      </c>
      <c r="M304" s="117">
        <v>8119.4548429694605</v>
      </c>
      <c r="N304" s="22"/>
    </row>
    <row r="305" spans="9:14" ht="12.75" x14ac:dyDescent="0.2">
      <c r="I305" s="29" t="str">
        <f t="shared" si="4"/>
        <v>03.12.20</v>
      </c>
      <c r="J305" s="28"/>
      <c r="K305" s="126" t="s">
        <v>3285</v>
      </c>
      <c r="L305" s="88">
        <v>2057.716053382364</v>
      </c>
      <c r="M305" s="88">
        <v>8230.8642135294558</v>
      </c>
      <c r="N305" s="22"/>
    </row>
    <row r="306" spans="9:14" ht="12.75" x14ac:dyDescent="0.2">
      <c r="I306" s="29" t="str">
        <f t="shared" si="4"/>
        <v>03.12.20</v>
      </c>
      <c r="J306" s="28"/>
      <c r="K306" s="126" t="s">
        <v>3286</v>
      </c>
      <c r="L306" s="88">
        <v>2049.6942919423641</v>
      </c>
      <c r="M306" s="88">
        <v>8198.7771677694564</v>
      </c>
      <c r="N306" s="22"/>
    </row>
    <row r="307" spans="9:14" ht="12.75" x14ac:dyDescent="0.2">
      <c r="I307" s="29" t="str">
        <f t="shared" si="4"/>
        <v>03.12.20</v>
      </c>
      <c r="J307" s="28"/>
      <c r="K307" s="126" t="s">
        <v>3287</v>
      </c>
      <c r="L307" s="88">
        <v>2013.0825476023642</v>
      </c>
      <c r="M307" s="88">
        <v>8052.3301904094569</v>
      </c>
      <c r="N307" s="22"/>
    </row>
    <row r="308" spans="9:14" ht="12.75" x14ac:dyDescent="0.2">
      <c r="I308" s="29" t="str">
        <f t="shared" si="4"/>
        <v>03.12.20</v>
      </c>
      <c r="J308" s="28"/>
      <c r="K308" s="127" t="s">
        <v>3288</v>
      </c>
      <c r="L308" s="117">
        <v>1981.3010850023632</v>
      </c>
      <c r="M308" s="117">
        <v>7925.2043400094526</v>
      </c>
      <c r="N308" s="22"/>
    </row>
    <row r="309" spans="9:14" ht="12.75" x14ac:dyDescent="0.2">
      <c r="I309" s="29" t="str">
        <f t="shared" si="4"/>
        <v>03.12.20</v>
      </c>
      <c r="J309" s="28"/>
      <c r="K309" s="126" t="s">
        <v>3289</v>
      </c>
      <c r="L309" s="88">
        <v>1959.2877639623641</v>
      </c>
      <c r="M309" s="88">
        <v>7837.1510558494565</v>
      </c>
      <c r="N309" s="22"/>
    </row>
    <row r="310" spans="9:14" ht="12.75" x14ac:dyDescent="0.2">
      <c r="I310" s="29" t="str">
        <f t="shared" si="4"/>
        <v>03.12.20</v>
      </c>
      <c r="J310" s="28"/>
      <c r="K310" s="126" t="s">
        <v>3290</v>
      </c>
      <c r="L310" s="88">
        <v>1917.6318961123641</v>
      </c>
      <c r="M310" s="88">
        <v>7670.5275844494563</v>
      </c>
      <c r="N310" s="22"/>
    </row>
    <row r="311" spans="9:14" ht="12.75" x14ac:dyDescent="0.2">
      <c r="I311" s="29" t="str">
        <f t="shared" si="4"/>
        <v>03.12.20</v>
      </c>
      <c r="J311" s="28"/>
      <c r="K311" s="126" t="s">
        <v>3291</v>
      </c>
      <c r="L311" s="88">
        <v>1884.730148412365</v>
      </c>
      <c r="M311" s="88">
        <v>7538.92059364946</v>
      </c>
      <c r="N311" s="22"/>
    </row>
    <row r="312" spans="9:14" ht="12.75" x14ac:dyDescent="0.2">
      <c r="I312" s="29" t="str">
        <f t="shared" si="4"/>
        <v>03.12.20</v>
      </c>
      <c r="J312" s="28"/>
      <c r="K312" s="127" t="s">
        <v>3292</v>
      </c>
      <c r="L312" s="117">
        <v>1867.408277842364</v>
      </c>
      <c r="M312" s="117">
        <v>7469.6331113694559</v>
      </c>
      <c r="N312" s="22"/>
    </row>
    <row r="313" spans="9:14" ht="12.75" x14ac:dyDescent="0.2">
      <c r="I313" s="29" t="str">
        <f t="shared" si="4"/>
        <v>04.12.20</v>
      </c>
      <c r="J313" s="28"/>
      <c r="K313" s="126" t="s">
        <v>3293</v>
      </c>
      <c r="L313" s="88">
        <v>1869.8797393623643</v>
      </c>
      <c r="M313" s="88">
        <v>7479.518957449457</v>
      </c>
      <c r="N313" s="22"/>
    </row>
    <row r="314" spans="9:14" ht="12.75" x14ac:dyDescent="0.2">
      <c r="I314" s="29" t="str">
        <f t="shared" si="4"/>
        <v>04.12.20</v>
      </c>
      <c r="J314" s="28"/>
      <c r="K314" s="126" t="s">
        <v>3294</v>
      </c>
      <c r="L314" s="88">
        <v>1854.3391817623642</v>
      </c>
      <c r="M314" s="88">
        <v>7417.3567270494568</v>
      </c>
      <c r="N314" s="22"/>
    </row>
    <row r="315" spans="9:14" ht="12.75" x14ac:dyDescent="0.2">
      <c r="I315" s="29" t="str">
        <f t="shared" si="4"/>
        <v>04.12.20</v>
      </c>
      <c r="J315" s="28"/>
      <c r="K315" s="126" t="s">
        <v>3295</v>
      </c>
      <c r="L315" s="88">
        <v>1841.7534579723651</v>
      </c>
      <c r="M315" s="88">
        <v>7367.0138318894606</v>
      </c>
      <c r="N315" s="22"/>
    </row>
    <row r="316" spans="9:14" ht="12.75" x14ac:dyDescent="0.2">
      <c r="I316" s="29" t="str">
        <f t="shared" si="4"/>
        <v>04.12.20</v>
      </c>
      <c r="J316" s="28"/>
      <c r="K316" s="127" t="s">
        <v>3296</v>
      </c>
      <c r="L316" s="117">
        <v>1814.3608328823652</v>
      </c>
      <c r="M316" s="117">
        <v>7257.4433315294609</v>
      </c>
      <c r="N316" s="22"/>
    </row>
    <row r="317" spans="9:14" ht="12.75" x14ac:dyDescent="0.2">
      <c r="I317" s="29" t="str">
        <f t="shared" si="4"/>
        <v>04.12.20</v>
      </c>
      <c r="J317" s="28"/>
      <c r="K317" s="126" t="s">
        <v>3297</v>
      </c>
      <c r="L317" s="88">
        <v>1801.3845155323631</v>
      </c>
      <c r="M317" s="88">
        <v>7205.5380621294526</v>
      </c>
      <c r="N317" s="22"/>
    </row>
    <row r="318" spans="9:14" ht="12.75" x14ac:dyDescent="0.2">
      <c r="I318" s="29" t="str">
        <f t="shared" si="4"/>
        <v>04.12.20</v>
      </c>
      <c r="J318" s="28"/>
      <c r="K318" s="126" t="s">
        <v>3298</v>
      </c>
      <c r="L318" s="88">
        <v>1789.4797429623641</v>
      </c>
      <c r="M318" s="88">
        <v>7157.9189718494563</v>
      </c>
      <c r="N318" s="22"/>
    </row>
    <row r="319" spans="9:14" ht="12.75" x14ac:dyDescent="0.2">
      <c r="I319" s="29" t="str">
        <f t="shared" si="4"/>
        <v>04.12.20</v>
      </c>
      <c r="J319" s="28"/>
      <c r="K319" s="126" t="s">
        <v>3299</v>
      </c>
      <c r="L319" s="88">
        <v>1773.390363792365</v>
      </c>
      <c r="M319" s="88">
        <v>7093.5614551694598</v>
      </c>
      <c r="N319" s="22"/>
    </row>
    <row r="320" spans="9:14" ht="12.75" x14ac:dyDescent="0.2">
      <c r="I320" s="29" t="str">
        <f t="shared" si="4"/>
        <v>04.12.20</v>
      </c>
      <c r="J320" s="28"/>
      <c r="K320" s="127" t="s">
        <v>3300</v>
      </c>
      <c r="L320" s="117">
        <v>1750.1614936723652</v>
      </c>
      <c r="M320" s="117">
        <v>7000.6459746894607</v>
      </c>
      <c r="N320" s="22"/>
    </row>
    <row r="321" spans="9:14" ht="12.75" x14ac:dyDescent="0.2">
      <c r="I321" s="29" t="str">
        <f t="shared" si="4"/>
        <v>04.12.20</v>
      </c>
      <c r="J321" s="28"/>
      <c r="K321" s="126" t="s">
        <v>3301</v>
      </c>
      <c r="L321" s="88">
        <v>1753.5585471323641</v>
      </c>
      <c r="M321" s="88">
        <v>7014.2341885294563</v>
      </c>
      <c r="N321" s="22"/>
    </row>
    <row r="322" spans="9:14" ht="12.75" x14ac:dyDescent="0.2">
      <c r="I322" s="29" t="str">
        <f t="shared" si="4"/>
        <v>04.12.20</v>
      </c>
      <c r="J322" s="28"/>
      <c r="K322" s="126" t="s">
        <v>3302</v>
      </c>
      <c r="L322" s="88">
        <v>1736.0872472423641</v>
      </c>
      <c r="M322" s="88">
        <v>6944.3489889694565</v>
      </c>
      <c r="N322" s="22"/>
    </row>
    <row r="323" spans="9:14" ht="12.75" x14ac:dyDescent="0.2">
      <c r="I323" s="29" t="str">
        <f t="shared" si="4"/>
        <v>04.12.20</v>
      </c>
      <c r="J323" s="28"/>
      <c r="K323" s="126" t="s">
        <v>3303</v>
      </c>
      <c r="L323" s="88">
        <v>1724.2694893123642</v>
      </c>
      <c r="M323" s="88">
        <v>6897.0779572494566</v>
      </c>
      <c r="N323" s="22"/>
    </row>
    <row r="324" spans="9:14" ht="12.75" x14ac:dyDescent="0.2">
      <c r="I324" s="29" t="str">
        <f t="shared" si="4"/>
        <v>04.12.20</v>
      </c>
      <c r="J324" s="28"/>
      <c r="K324" s="127" t="s">
        <v>3304</v>
      </c>
      <c r="L324" s="117">
        <v>1723.6970645823651</v>
      </c>
      <c r="M324" s="117">
        <v>6894.7882583294604</v>
      </c>
      <c r="N324" s="22"/>
    </row>
    <row r="325" spans="9:14" ht="12.75" x14ac:dyDescent="0.2">
      <c r="I325" s="29" t="str">
        <f t="shared" si="4"/>
        <v>04.12.20</v>
      </c>
      <c r="J325" s="28"/>
      <c r="K325" s="126" t="s">
        <v>3305</v>
      </c>
      <c r="L325" s="88">
        <v>1725.4307244523652</v>
      </c>
      <c r="M325" s="88">
        <v>6901.7228978094608</v>
      </c>
      <c r="N325" s="22"/>
    </row>
    <row r="326" spans="9:14" ht="12.75" x14ac:dyDescent="0.2">
      <c r="I326" s="29" t="str">
        <f t="shared" si="4"/>
        <v>04.12.20</v>
      </c>
      <c r="J326" s="28"/>
      <c r="K326" s="126" t="s">
        <v>3306</v>
      </c>
      <c r="L326" s="88">
        <v>1713.2375451223631</v>
      </c>
      <c r="M326" s="88">
        <v>6852.9501804894526</v>
      </c>
      <c r="N326" s="22"/>
    </row>
    <row r="327" spans="9:14" ht="12.75" x14ac:dyDescent="0.2">
      <c r="I327" s="29" t="str">
        <f t="shared" si="4"/>
        <v>04.12.20</v>
      </c>
      <c r="J327" s="28"/>
      <c r="K327" s="126" t="s">
        <v>3307</v>
      </c>
      <c r="L327" s="88">
        <v>1713.9619565923631</v>
      </c>
      <c r="M327" s="88">
        <v>6855.8478263694524</v>
      </c>
      <c r="N327" s="22"/>
    </row>
    <row r="328" spans="9:14" ht="12.75" x14ac:dyDescent="0.2">
      <c r="I328" s="29" t="str">
        <f t="shared" si="4"/>
        <v>04.12.20</v>
      </c>
      <c r="J328" s="28"/>
      <c r="K328" s="127" t="s">
        <v>3308</v>
      </c>
      <c r="L328" s="117">
        <v>1702.8616741623641</v>
      </c>
      <c r="M328" s="117">
        <v>6811.4466966494565</v>
      </c>
      <c r="N328" s="22"/>
    </row>
    <row r="329" spans="9:14" ht="12.75" x14ac:dyDescent="0.2">
      <c r="I329" s="29" t="str">
        <f t="shared" si="4"/>
        <v>04.12.20</v>
      </c>
      <c r="J329" s="28"/>
      <c r="K329" s="126" t="s">
        <v>3309</v>
      </c>
      <c r="L329" s="88">
        <v>1720.847782412362</v>
      </c>
      <c r="M329" s="88">
        <v>6883.391129649448</v>
      </c>
      <c r="N329" s="22"/>
    </row>
    <row r="330" spans="9:14" ht="12.75" x14ac:dyDescent="0.2">
      <c r="I330" s="29" t="str">
        <f t="shared" si="4"/>
        <v>04.12.20</v>
      </c>
      <c r="J330" s="28"/>
      <c r="K330" s="126" t="s">
        <v>3310</v>
      </c>
      <c r="L330" s="88">
        <v>1735.7796069723631</v>
      </c>
      <c r="M330" s="88">
        <v>6943.1184278894525</v>
      </c>
      <c r="N330" s="22"/>
    </row>
    <row r="331" spans="9:14" ht="12.75" x14ac:dyDescent="0.2">
      <c r="I331" s="29" t="str">
        <f t="shared" si="4"/>
        <v>04.12.20</v>
      </c>
      <c r="J331" s="28"/>
      <c r="K331" s="126" t="s">
        <v>3311</v>
      </c>
      <c r="L331" s="88">
        <v>1748.8000614923633</v>
      </c>
      <c r="M331" s="88">
        <v>6995.2002459694531</v>
      </c>
      <c r="N331" s="22"/>
    </row>
    <row r="332" spans="9:14" ht="12.75" x14ac:dyDescent="0.2">
      <c r="I332" s="29" t="str">
        <f t="shared" si="4"/>
        <v>04.12.20</v>
      </c>
      <c r="J332" s="28"/>
      <c r="K332" s="127" t="s">
        <v>3312</v>
      </c>
      <c r="L332" s="117">
        <v>1761.0142762223632</v>
      </c>
      <c r="M332" s="117">
        <v>7044.0571048894526</v>
      </c>
      <c r="N332" s="22"/>
    </row>
    <row r="333" spans="9:14" ht="12.75" x14ac:dyDescent="0.2">
      <c r="I333" s="29" t="str">
        <f t="shared" si="4"/>
        <v>04.12.20</v>
      </c>
      <c r="J333" s="28"/>
      <c r="K333" s="126" t="s">
        <v>3313</v>
      </c>
      <c r="L333" s="88">
        <v>1823.415844502365</v>
      </c>
      <c r="M333" s="88">
        <v>7293.6633780094598</v>
      </c>
      <c r="N333" s="22"/>
    </row>
    <row r="334" spans="9:14" ht="12.75" x14ac:dyDescent="0.2">
      <c r="I334" s="29" t="str">
        <f t="shared" si="4"/>
        <v>04.12.20</v>
      </c>
      <c r="J334" s="28"/>
      <c r="K334" s="126" t="s">
        <v>3314</v>
      </c>
      <c r="L334" s="88">
        <v>1854.366649112364</v>
      </c>
      <c r="M334" s="88">
        <v>7417.4665964494561</v>
      </c>
      <c r="N334" s="22"/>
    </row>
    <row r="335" spans="9:14" ht="12.75" x14ac:dyDescent="0.2">
      <c r="I335" s="29" t="str">
        <f t="shared" si="4"/>
        <v>04.12.20</v>
      </c>
      <c r="J335" s="28"/>
      <c r="K335" s="126" t="s">
        <v>3315</v>
      </c>
      <c r="L335" s="88">
        <v>1885.7703491423651</v>
      </c>
      <c r="M335" s="88">
        <v>7543.0813965694606</v>
      </c>
      <c r="N335" s="22"/>
    </row>
    <row r="336" spans="9:14" ht="12.75" x14ac:dyDescent="0.2">
      <c r="I336" s="29" t="str">
        <f t="shared" si="4"/>
        <v>04.12.20</v>
      </c>
      <c r="J336" s="28"/>
      <c r="K336" s="127" t="s">
        <v>3316</v>
      </c>
      <c r="L336" s="117">
        <v>1945.4444183123642</v>
      </c>
      <c r="M336" s="117">
        <v>7781.7776732494567</v>
      </c>
      <c r="N336" s="22"/>
    </row>
    <row r="337" spans="9:14" ht="12.75" x14ac:dyDescent="0.2">
      <c r="I337" s="29" t="str">
        <f t="shared" si="4"/>
        <v>04.12.20</v>
      </c>
      <c r="J337" s="28"/>
      <c r="K337" s="126" t="s">
        <v>3317</v>
      </c>
      <c r="L337" s="88">
        <v>2026.5743212523639</v>
      </c>
      <c r="M337" s="88">
        <v>8106.2972850094557</v>
      </c>
      <c r="N337" s="22"/>
    </row>
    <row r="338" spans="9:14" ht="12.75" x14ac:dyDescent="0.2">
      <c r="I338" s="29" t="str">
        <f t="shared" si="4"/>
        <v>04.12.20</v>
      </c>
      <c r="J338" s="28"/>
      <c r="K338" s="126" t="s">
        <v>3318</v>
      </c>
      <c r="L338" s="88">
        <v>2095.5991605223649</v>
      </c>
      <c r="M338" s="88">
        <v>8382.3966420894594</v>
      </c>
      <c r="N338" s="22"/>
    </row>
    <row r="339" spans="9:14" ht="12.75" x14ac:dyDescent="0.2">
      <c r="I339" s="29" t="str">
        <f t="shared" si="4"/>
        <v>04.12.20</v>
      </c>
      <c r="J339" s="28"/>
      <c r="K339" s="126" t="s">
        <v>3319</v>
      </c>
      <c r="L339" s="88">
        <v>2150.1207656723641</v>
      </c>
      <c r="M339" s="88">
        <v>8600.4830626894563</v>
      </c>
      <c r="N339" s="22"/>
    </row>
    <row r="340" spans="9:14" ht="12.75" x14ac:dyDescent="0.2">
      <c r="I340" s="29" t="str">
        <f t="shared" si="4"/>
        <v>04.12.20</v>
      </c>
      <c r="J340" s="28"/>
      <c r="K340" s="127" t="s">
        <v>3320</v>
      </c>
      <c r="L340" s="117">
        <v>2201.364424662363</v>
      </c>
      <c r="M340" s="117">
        <v>8805.4576986494521</v>
      </c>
      <c r="N340" s="22"/>
    </row>
    <row r="341" spans="9:14" ht="12.75" x14ac:dyDescent="0.2">
      <c r="I341" s="29" t="str">
        <f t="shared" si="4"/>
        <v>04.12.20</v>
      </c>
      <c r="J341" s="28"/>
      <c r="K341" s="126" t="s">
        <v>3321</v>
      </c>
      <c r="L341" s="88">
        <v>2273.718866602364</v>
      </c>
      <c r="M341" s="88">
        <v>9094.8754664094558</v>
      </c>
      <c r="N341" s="22"/>
    </row>
    <row r="342" spans="9:14" ht="12.75" x14ac:dyDescent="0.2">
      <c r="I342" s="29" t="str">
        <f t="shared" si="4"/>
        <v>04.12.20</v>
      </c>
      <c r="J342" s="28"/>
      <c r="K342" s="126" t="s">
        <v>3322</v>
      </c>
      <c r="L342" s="88">
        <v>2309.7480854023643</v>
      </c>
      <c r="M342" s="88">
        <v>9238.9923416094571</v>
      </c>
      <c r="N342" s="22"/>
    </row>
    <row r="343" spans="9:14" ht="12.75" x14ac:dyDescent="0.2">
      <c r="I343" s="29" t="str">
        <f t="shared" si="4"/>
        <v>04.12.20</v>
      </c>
      <c r="J343" s="28"/>
      <c r="K343" s="126" t="s">
        <v>3323</v>
      </c>
      <c r="L343" s="88">
        <v>2345.5449772123643</v>
      </c>
      <c r="M343" s="88">
        <v>9382.1799088494572</v>
      </c>
      <c r="N343" s="22"/>
    </row>
    <row r="344" spans="9:14" ht="12.75" x14ac:dyDescent="0.2">
      <c r="I344" s="29" t="str">
        <f t="shared" si="4"/>
        <v>04.12.20</v>
      </c>
      <c r="J344" s="28"/>
      <c r="K344" s="127" t="s">
        <v>3324</v>
      </c>
      <c r="L344" s="117">
        <v>2365.5337623023638</v>
      </c>
      <c r="M344" s="117">
        <v>9462.1350492094552</v>
      </c>
      <c r="N344" s="22"/>
    </row>
    <row r="345" spans="9:14" ht="12.75" x14ac:dyDescent="0.2">
      <c r="I345" s="29" t="str">
        <f t="shared" si="4"/>
        <v>04.12.20</v>
      </c>
      <c r="J345" s="28"/>
      <c r="K345" s="126" t="s">
        <v>3325</v>
      </c>
      <c r="L345" s="88">
        <v>2404.0941700223671</v>
      </c>
      <c r="M345" s="88">
        <v>9616.3766800894682</v>
      </c>
      <c r="N345" s="22"/>
    </row>
    <row r="346" spans="9:14" ht="12.75" x14ac:dyDescent="0.2">
      <c r="I346" s="29" t="str">
        <f t="shared" ref="I346:I409" si="5">IF(K346="","",LEFT(K346,8))</f>
        <v>04.12.20</v>
      </c>
      <c r="J346" s="28"/>
      <c r="K346" s="126" t="s">
        <v>3326</v>
      </c>
      <c r="L346" s="88">
        <v>2424.5513991523662</v>
      </c>
      <c r="M346" s="88">
        <v>9698.2055966094649</v>
      </c>
      <c r="N346" s="22"/>
    </row>
    <row r="347" spans="9:14" ht="12.75" x14ac:dyDescent="0.2">
      <c r="I347" s="29" t="str">
        <f t="shared" si="5"/>
        <v>04.12.20</v>
      </c>
      <c r="J347" s="28"/>
      <c r="K347" s="126" t="s">
        <v>3327</v>
      </c>
      <c r="L347" s="88">
        <v>2424.245535832365</v>
      </c>
      <c r="M347" s="88">
        <v>9696.9821433294601</v>
      </c>
      <c r="N347" s="22"/>
    </row>
    <row r="348" spans="9:14" ht="12.75" x14ac:dyDescent="0.2">
      <c r="I348" s="29" t="str">
        <f t="shared" si="5"/>
        <v>04.12.20</v>
      </c>
      <c r="J348" s="28"/>
      <c r="K348" s="127" t="s">
        <v>3328</v>
      </c>
      <c r="L348" s="117">
        <v>2426.9514733023639</v>
      </c>
      <c r="M348" s="117">
        <v>9707.8058932094555</v>
      </c>
      <c r="N348" s="22"/>
    </row>
    <row r="349" spans="9:14" ht="12.75" x14ac:dyDescent="0.2">
      <c r="I349" s="29" t="str">
        <f t="shared" si="5"/>
        <v>04.12.20</v>
      </c>
      <c r="J349" s="28"/>
      <c r="K349" s="126" t="s">
        <v>3329</v>
      </c>
      <c r="L349" s="88">
        <v>2408.4763201423634</v>
      </c>
      <c r="M349" s="88">
        <v>9633.9052805694537</v>
      </c>
      <c r="N349" s="22"/>
    </row>
    <row r="350" spans="9:14" ht="12.75" x14ac:dyDescent="0.2">
      <c r="I350" s="29" t="str">
        <f t="shared" si="5"/>
        <v>04.12.20</v>
      </c>
      <c r="J350" s="28"/>
      <c r="K350" s="126" t="s">
        <v>3330</v>
      </c>
      <c r="L350" s="88">
        <v>2410.167836542365</v>
      </c>
      <c r="M350" s="88">
        <v>9640.6713461694599</v>
      </c>
      <c r="N350" s="22"/>
    </row>
    <row r="351" spans="9:14" ht="12.75" x14ac:dyDescent="0.2">
      <c r="I351" s="29" t="str">
        <f t="shared" si="5"/>
        <v>04.12.20</v>
      </c>
      <c r="J351" s="28"/>
      <c r="K351" s="126" t="s">
        <v>3331</v>
      </c>
      <c r="L351" s="88">
        <v>2411.4093994723662</v>
      </c>
      <c r="M351" s="88">
        <v>9645.6375978894648</v>
      </c>
      <c r="N351" s="22"/>
    </row>
    <row r="352" spans="9:14" ht="12.75" x14ac:dyDescent="0.2">
      <c r="I352" s="29" t="str">
        <f t="shared" si="5"/>
        <v>04.12.20</v>
      </c>
      <c r="J352" s="28"/>
      <c r="K352" s="127" t="s">
        <v>3332</v>
      </c>
      <c r="L352" s="117">
        <v>2402.2071632523639</v>
      </c>
      <c r="M352" s="117">
        <v>9608.8286530094556</v>
      </c>
      <c r="N352" s="22"/>
    </row>
    <row r="353" spans="9:14" ht="12.75" x14ac:dyDescent="0.2">
      <c r="I353" s="29" t="str">
        <f t="shared" si="5"/>
        <v>04.12.20</v>
      </c>
      <c r="J353" s="28"/>
      <c r="K353" s="126" t="s">
        <v>3333</v>
      </c>
      <c r="L353" s="88">
        <v>2399.6513896923661</v>
      </c>
      <c r="M353" s="88">
        <v>9598.6055587694646</v>
      </c>
      <c r="N353" s="22"/>
    </row>
    <row r="354" spans="9:14" ht="12.75" x14ac:dyDescent="0.2">
      <c r="I354" s="29" t="str">
        <f t="shared" si="5"/>
        <v>04.12.20</v>
      </c>
      <c r="J354" s="28"/>
      <c r="K354" s="126" t="s">
        <v>3334</v>
      </c>
      <c r="L354" s="88">
        <v>2418.9981718023664</v>
      </c>
      <c r="M354" s="88">
        <v>9675.9926872094657</v>
      </c>
      <c r="N354" s="22"/>
    </row>
    <row r="355" spans="9:14" ht="12.75" x14ac:dyDescent="0.2">
      <c r="I355" s="29" t="str">
        <f t="shared" si="5"/>
        <v>04.12.20</v>
      </c>
      <c r="J355" s="28"/>
      <c r="K355" s="126" t="s">
        <v>3335</v>
      </c>
      <c r="L355" s="88">
        <v>2414.6896090423661</v>
      </c>
      <c r="M355" s="88">
        <v>9658.7584361694644</v>
      </c>
      <c r="N355" s="22"/>
    </row>
    <row r="356" spans="9:14" ht="12.75" x14ac:dyDescent="0.2">
      <c r="I356" s="29" t="str">
        <f t="shared" si="5"/>
        <v>04.12.20</v>
      </c>
      <c r="J356" s="28"/>
      <c r="K356" s="127" t="s">
        <v>3336</v>
      </c>
      <c r="L356" s="117">
        <v>2427.683422072364</v>
      </c>
      <c r="M356" s="117">
        <v>9710.733688289456</v>
      </c>
      <c r="N356" s="22"/>
    </row>
    <row r="357" spans="9:14" ht="12.75" x14ac:dyDescent="0.2">
      <c r="I357" s="29" t="str">
        <f t="shared" si="5"/>
        <v>04.12.20</v>
      </c>
      <c r="J357" s="28"/>
      <c r="K357" s="126" t="s">
        <v>3337</v>
      </c>
      <c r="L357" s="88">
        <v>2425.9381145123652</v>
      </c>
      <c r="M357" s="88">
        <v>9703.752458049461</v>
      </c>
      <c r="N357" s="22"/>
    </row>
    <row r="358" spans="9:14" ht="12.75" x14ac:dyDescent="0.2">
      <c r="I358" s="29" t="str">
        <f t="shared" si="5"/>
        <v>04.12.20</v>
      </c>
      <c r="J358" s="28"/>
      <c r="K358" s="126" t="s">
        <v>3338</v>
      </c>
      <c r="L358" s="88">
        <v>2430.0615378523635</v>
      </c>
      <c r="M358" s="88">
        <v>9720.2461514094539</v>
      </c>
      <c r="N358" s="22"/>
    </row>
    <row r="359" spans="9:14" ht="12.75" x14ac:dyDescent="0.2">
      <c r="I359" s="29" t="str">
        <f t="shared" si="5"/>
        <v>04.12.20</v>
      </c>
      <c r="J359" s="28"/>
      <c r="K359" s="126" t="s">
        <v>3339</v>
      </c>
      <c r="L359" s="88">
        <v>2437.0365527223662</v>
      </c>
      <c r="M359" s="88">
        <v>9748.1462108894648</v>
      </c>
      <c r="N359" s="22"/>
    </row>
    <row r="360" spans="9:14" ht="12.75" x14ac:dyDescent="0.2">
      <c r="I360" s="29" t="str">
        <f t="shared" si="5"/>
        <v>04.12.20</v>
      </c>
      <c r="J360" s="28"/>
      <c r="K360" s="127" t="s">
        <v>3340</v>
      </c>
      <c r="L360" s="117">
        <v>2439.7010722623659</v>
      </c>
      <c r="M360" s="117">
        <v>9758.8042890494635</v>
      </c>
      <c r="N360" s="22"/>
    </row>
    <row r="361" spans="9:14" ht="12.75" x14ac:dyDescent="0.2">
      <c r="I361" s="29" t="str">
        <f t="shared" si="5"/>
        <v>04.12.20</v>
      </c>
      <c r="J361" s="28"/>
      <c r="K361" s="126" t="s">
        <v>3341</v>
      </c>
      <c r="L361" s="88">
        <v>2436.8876754723628</v>
      </c>
      <c r="M361" s="88">
        <v>9747.5507018894514</v>
      </c>
      <c r="N361" s="22"/>
    </row>
    <row r="362" spans="9:14" ht="12.75" x14ac:dyDescent="0.2">
      <c r="I362" s="29" t="str">
        <f t="shared" si="5"/>
        <v>04.12.20</v>
      </c>
      <c r="J362" s="28"/>
      <c r="K362" s="126" t="s">
        <v>3342</v>
      </c>
      <c r="L362" s="88">
        <v>2408.0059967723651</v>
      </c>
      <c r="M362" s="88">
        <v>9632.0239870894602</v>
      </c>
      <c r="N362" s="22"/>
    </row>
    <row r="363" spans="9:14" ht="12.75" x14ac:dyDescent="0.2">
      <c r="I363" s="29" t="str">
        <f t="shared" si="5"/>
        <v>04.12.20</v>
      </c>
      <c r="J363" s="28"/>
      <c r="K363" s="126" t="s">
        <v>3343</v>
      </c>
      <c r="L363" s="88">
        <v>2385.4563092623634</v>
      </c>
      <c r="M363" s="88">
        <v>9541.8252370494538</v>
      </c>
      <c r="N363" s="22"/>
    </row>
    <row r="364" spans="9:14" ht="12.75" x14ac:dyDescent="0.2">
      <c r="I364" s="29" t="str">
        <f t="shared" si="5"/>
        <v>04.12.20</v>
      </c>
      <c r="J364" s="28"/>
      <c r="K364" s="127" t="s">
        <v>3344</v>
      </c>
      <c r="L364" s="117">
        <v>2357.818864792363</v>
      </c>
      <c r="M364" s="117">
        <v>9431.275459169452</v>
      </c>
      <c r="N364" s="22"/>
    </row>
    <row r="365" spans="9:14" ht="12.75" x14ac:dyDescent="0.2">
      <c r="I365" s="29" t="str">
        <f t="shared" si="5"/>
        <v>04.12.20</v>
      </c>
      <c r="J365" s="28"/>
      <c r="K365" s="126" t="s">
        <v>3345</v>
      </c>
      <c r="L365" s="88">
        <v>2342.5989248023661</v>
      </c>
      <c r="M365" s="88">
        <v>9370.3956992094645</v>
      </c>
      <c r="N365" s="22"/>
    </row>
    <row r="366" spans="9:14" ht="12.75" x14ac:dyDescent="0.2">
      <c r="I366" s="29" t="str">
        <f t="shared" si="5"/>
        <v>04.12.20</v>
      </c>
      <c r="J366" s="28"/>
      <c r="K366" s="126" t="s">
        <v>3346</v>
      </c>
      <c r="L366" s="88">
        <v>2333.3664530723627</v>
      </c>
      <c r="M366" s="88">
        <v>9333.4658122894507</v>
      </c>
      <c r="N366" s="22"/>
    </row>
    <row r="367" spans="9:14" ht="12.75" x14ac:dyDescent="0.2">
      <c r="I367" s="29" t="str">
        <f t="shared" si="5"/>
        <v>04.12.20</v>
      </c>
      <c r="J367" s="28"/>
      <c r="K367" s="126" t="s">
        <v>3347</v>
      </c>
      <c r="L367" s="88">
        <v>2325.3800995223633</v>
      </c>
      <c r="M367" s="88">
        <v>9301.520398089453</v>
      </c>
      <c r="N367" s="22"/>
    </row>
    <row r="368" spans="9:14" ht="12.75" x14ac:dyDescent="0.2">
      <c r="I368" s="29" t="str">
        <f t="shared" si="5"/>
        <v>04.12.20</v>
      </c>
      <c r="J368" s="28"/>
      <c r="K368" s="127" t="s">
        <v>3348</v>
      </c>
      <c r="L368" s="117">
        <v>2308.641211132363</v>
      </c>
      <c r="M368" s="117">
        <v>9234.5648445294519</v>
      </c>
      <c r="N368" s="22"/>
    </row>
    <row r="369" spans="9:14" ht="12.75" x14ac:dyDescent="0.2">
      <c r="I369" s="29" t="str">
        <f t="shared" si="5"/>
        <v>04.12.20</v>
      </c>
      <c r="J369" s="28"/>
      <c r="K369" s="126" t="s">
        <v>3349</v>
      </c>
      <c r="L369" s="88">
        <v>2286.6670752623631</v>
      </c>
      <c r="M369" s="88">
        <v>9146.6683010494526</v>
      </c>
      <c r="N369" s="22"/>
    </row>
    <row r="370" spans="9:14" ht="12.75" x14ac:dyDescent="0.2">
      <c r="I370" s="29" t="str">
        <f t="shared" si="5"/>
        <v>04.12.20</v>
      </c>
      <c r="J370" s="28"/>
      <c r="K370" s="126" t="s">
        <v>3350</v>
      </c>
      <c r="L370" s="88">
        <v>2275.859705642365</v>
      </c>
      <c r="M370" s="88">
        <v>9103.4388225694602</v>
      </c>
      <c r="N370" s="22"/>
    </row>
    <row r="371" spans="9:14" ht="12.75" x14ac:dyDescent="0.2">
      <c r="I371" s="29" t="str">
        <f t="shared" si="5"/>
        <v>04.12.20</v>
      </c>
      <c r="J371" s="28"/>
      <c r="K371" s="126" t="s">
        <v>3351</v>
      </c>
      <c r="L371" s="88">
        <v>2267.844073042364</v>
      </c>
      <c r="M371" s="88">
        <v>9071.3762921694561</v>
      </c>
      <c r="N371" s="22"/>
    </row>
    <row r="372" spans="9:14" ht="12.75" x14ac:dyDescent="0.2">
      <c r="I372" s="29" t="str">
        <f t="shared" si="5"/>
        <v>04.12.20</v>
      </c>
      <c r="J372" s="28"/>
      <c r="K372" s="127" t="s">
        <v>3352</v>
      </c>
      <c r="L372" s="117">
        <v>2260.7631191523642</v>
      </c>
      <c r="M372" s="117">
        <v>9043.0524766094568</v>
      </c>
      <c r="N372" s="22"/>
    </row>
    <row r="373" spans="9:14" ht="12.75" x14ac:dyDescent="0.2">
      <c r="I373" s="29" t="str">
        <f t="shared" si="5"/>
        <v>04.12.20</v>
      </c>
      <c r="J373" s="28"/>
      <c r="K373" s="126" t="s">
        <v>3353</v>
      </c>
      <c r="L373" s="88">
        <v>2253.7410988523638</v>
      </c>
      <c r="M373" s="88">
        <v>9014.9643954094554</v>
      </c>
      <c r="N373" s="22"/>
    </row>
    <row r="374" spans="9:14" ht="12.75" x14ac:dyDescent="0.2">
      <c r="I374" s="29" t="str">
        <f t="shared" si="5"/>
        <v>04.12.20</v>
      </c>
      <c r="J374" s="28"/>
      <c r="K374" s="126" t="s">
        <v>3354</v>
      </c>
      <c r="L374" s="88">
        <v>2266.037536112362</v>
      </c>
      <c r="M374" s="88">
        <v>9064.1501444494479</v>
      </c>
      <c r="N374" s="22"/>
    </row>
    <row r="375" spans="9:14" ht="12.75" x14ac:dyDescent="0.2">
      <c r="I375" s="29" t="str">
        <f t="shared" si="5"/>
        <v>04.12.20</v>
      </c>
      <c r="J375" s="28"/>
      <c r="K375" s="126" t="s">
        <v>3355</v>
      </c>
      <c r="L375" s="88">
        <v>2260.4241144523621</v>
      </c>
      <c r="M375" s="88">
        <v>9041.6964578094485</v>
      </c>
      <c r="N375" s="22"/>
    </row>
    <row r="376" spans="9:14" ht="12.75" x14ac:dyDescent="0.2">
      <c r="I376" s="29" t="str">
        <f t="shared" si="5"/>
        <v>04.12.20</v>
      </c>
      <c r="J376" s="28"/>
      <c r="K376" s="127" t="s">
        <v>3356</v>
      </c>
      <c r="L376" s="117">
        <v>2268.7638536023651</v>
      </c>
      <c r="M376" s="117">
        <v>9075.0554144094604</v>
      </c>
      <c r="N376" s="22"/>
    </row>
    <row r="377" spans="9:14" ht="12.75" x14ac:dyDescent="0.2">
      <c r="I377" s="29" t="str">
        <f t="shared" si="5"/>
        <v>04.12.20</v>
      </c>
      <c r="J377" s="28"/>
      <c r="K377" s="126" t="s">
        <v>3357</v>
      </c>
      <c r="L377" s="88">
        <v>2299.1265338723651</v>
      </c>
      <c r="M377" s="88">
        <v>9196.5061354894606</v>
      </c>
      <c r="N377" s="22"/>
    </row>
    <row r="378" spans="9:14" ht="12.75" x14ac:dyDescent="0.2">
      <c r="I378" s="29" t="str">
        <f t="shared" si="5"/>
        <v>04.12.20</v>
      </c>
      <c r="J378" s="28"/>
      <c r="K378" s="126" t="s">
        <v>3358</v>
      </c>
      <c r="L378" s="88">
        <v>2328.3089074323639</v>
      </c>
      <c r="M378" s="88">
        <v>9313.2356297294555</v>
      </c>
      <c r="N378" s="22"/>
    </row>
    <row r="379" spans="9:14" ht="12.75" x14ac:dyDescent="0.2">
      <c r="I379" s="29" t="str">
        <f t="shared" si="5"/>
        <v>04.12.20</v>
      </c>
      <c r="J379" s="28"/>
      <c r="K379" s="126" t="s">
        <v>3359</v>
      </c>
      <c r="L379" s="88">
        <v>2353.4533645223642</v>
      </c>
      <c r="M379" s="88">
        <v>9413.8134580894566</v>
      </c>
      <c r="N379" s="22"/>
    </row>
    <row r="380" spans="9:14" ht="12.75" x14ac:dyDescent="0.2">
      <c r="I380" s="29" t="str">
        <f t="shared" si="5"/>
        <v>04.12.20</v>
      </c>
      <c r="J380" s="28"/>
      <c r="K380" s="127" t="s">
        <v>3360</v>
      </c>
      <c r="L380" s="117">
        <v>2374.9275342223641</v>
      </c>
      <c r="M380" s="117">
        <v>9499.7101368894564</v>
      </c>
      <c r="N380" s="22"/>
    </row>
    <row r="381" spans="9:14" ht="12.75" x14ac:dyDescent="0.2">
      <c r="I381" s="29" t="str">
        <f t="shared" si="5"/>
        <v>04.12.20</v>
      </c>
      <c r="J381" s="28"/>
      <c r="K381" s="126" t="s">
        <v>3361</v>
      </c>
      <c r="L381" s="88">
        <v>2366.0320690123631</v>
      </c>
      <c r="M381" s="88">
        <v>9464.1282760494523</v>
      </c>
      <c r="N381" s="22"/>
    </row>
    <row r="382" spans="9:14" ht="12.75" x14ac:dyDescent="0.2">
      <c r="I382" s="29" t="str">
        <f t="shared" si="5"/>
        <v>04.12.20</v>
      </c>
      <c r="J382" s="28"/>
      <c r="K382" s="126" t="s">
        <v>3362</v>
      </c>
      <c r="L382" s="88">
        <v>2362.4496264923619</v>
      </c>
      <c r="M382" s="88">
        <v>9449.7985059694474</v>
      </c>
      <c r="N382" s="22"/>
    </row>
    <row r="383" spans="9:14" ht="12.75" x14ac:dyDescent="0.2">
      <c r="I383" s="29" t="str">
        <f t="shared" si="5"/>
        <v>04.12.20</v>
      </c>
      <c r="J383" s="28"/>
      <c r="K383" s="126" t="s">
        <v>3363</v>
      </c>
      <c r="L383" s="88">
        <v>2352.3841149223654</v>
      </c>
      <c r="M383" s="88">
        <v>9409.5364596894615</v>
      </c>
      <c r="N383" s="22"/>
    </row>
    <row r="384" spans="9:14" ht="12.75" x14ac:dyDescent="0.2">
      <c r="I384" s="29" t="str">
        <f t="shared" si="5"/>
        <v>04.12.20</v>
      </c>
      <c r="J384" s="28"/>
      <c r="K384" s="127" t="s">
        <v>3364</v>
      </c>
      <c r="L384" s="117">
        <v>2333.6210614923652</v>
      </c>
      <c r="M384" s="117">
        <v>9334.484245969461</v>
      </c>
      <c r="N384" s="22"/>
    </row>
    <row r="385" spans="9:14" ht="12.75" x14ac:dyDescent="0.2">
      <c r="I385" s="29" t="str">
        <f t="shared" si="5"/>
        <v>04.12.20</v>
      </c>
      <c r="J385" s="28"/>
      <c r="K385" s="126" t="s">
        <v>3365</v>
      </c>
      <c r="L385" s="88">
        <v>2316.970646852365</v>
      </c>
      <c r="M385" s="88">
        <v>9267.88258740946</v>
      </c>
      <c r="N385" s="22"/>
    </row>
    <row r="386" spans="9:14" ht="12.75" x14ac:dyDescent="0.2">
      <c r="I386" s="29" t="str">
        <f t="shared" si="5"/>
        <v>04.12.20</v>
      </c>
      <c r="J386" s="28"/>
      <c r="K386" s="126" t="s">
        <v>3366</v>
      </c>
      <c r="L386" s="88">
        <v>2305.2679814123644</v>
      </c>
      <c r="M386" s="88">
        <v>9221.0719256494576</v>
      </c>
      <c r="N386" s="22"/>
    </row>
    <row r="387" spans="9:14" ht="12.75" x14ac:dyDescent="0.2">
      <c r="I387" s="29" t="str">
        <f t="shared" si="5"/>
        <v>04.12.20</v>
      </c>
      <c r="J387" s="28"/>
      <c r="K387" s="126" t="s">
        <v>3367</v>
      </c>
      <c r="L387" s="88">
        <v>2282.2184480823653</v>
      </c>
      <c r="M387" s="88">
        <v>9128.8737923294611</v>
      </c>
      <c r="N387" s="22"/>
    </row>
    <row r="388" spans="9:14" ht="12.75" x14ac:dyDescent="0.2">
      <c r="I388" s="29" t="str">
        <f t="shared" si="5"/>
        <v>04.12.20</v>
      </c>
      <c r="J388" s="28"/>
      <c r="K388" s="127" t="s">
        <v>3368</v>
      </c>
      <c r="L388" s="117">
        <v>2257.1292402023655</v>
      </c>
      <c r="M388" s="117">
        <v>9028.516960809462</v>
      </c>
      <c r="N388" s="22"/>
    </row>
    <row r="389" spans="9:14" ht="12.75" x14ac:dyDescent="0.2">
      <c r="I389" s="29" t="str">
        <f t="shared" si="5"/>
        <v>04.12.20</v>
      </c>
      <c r="J389" s="28"/>
      <c r="K389" s="126" t="s">
        <v>3369</v>
      </c>
      <c r="L389" s="88">
        <v>2230.1412303523648</v>
      </c>
      <c r="M389" s="88">
        <v>8920.5649214094592</v>
      </c>
      <c r="N389" s="22"/>
    </row>
    <row r="390" spans="9:14" ht="12.75" x14ac:dyDescent="0.2">
      <c r="I390" s="29" t="str">
        <f t="shared" si="5"/>
        <v>04.12.20</v>
      </c>
      <c r="J390" s="28"/>
      <c r="K390" s="126" t="s">
        <v>3370</v>
      </c>
      <c r="L390" s="88">
        <v>2186.6513643123649</v>
      </c>
      <c r="M390" s="88">
        <v>8746.6054572494595</v>
      </c>
      <c r="N390" s="22"/>
    </row>
    <row r="391" spans="9:14" ht="12.75" x14ac:dyDescent="0.2">
      <c r="I391" s="29" t="str">
        <f t="shared" si="5"/>
        <v>04.12.20</v>
      </c>
      <c r="J391" s="28"/>
      <c r="K391" s="126" t="s">
        <v>3371</v>
      </c>
      <c r="L391" s="88">
        <v>2154.1649992923644</v>
      </c>
      <c r="M391" s="88">
        <v>8616.6599971694577</v>
      </c>
      <c r="N391" s="22"/>
    </row>
    <row r="392" spans="9:14" ht="12.75" x14ac:dyDescent="0.2">
      <c r="I392" s="29" t="str">
        <f t="shared" si="5"/>
        <v>04.12.20</v>
      </c>
      <c r="J392" s="28"/>
      <c r="K392" s="127" t="s">
        <v>3372</v>
      </c>
      <c r="L392" s="117">
        <v>2126.648047582366</v>
      </c>
      <c r="M392" s="117">
        <v>8506.5921903294638</v>
      </c>
      <c r="N392" s="22"/>
    </row>
    <row r="393" spans="9:14" ht="12.75" x14ac:dyDescent="0.2">
      <c r="I393" s="29" t="str">
        <f t="shared" si="5"/>
        <v>04.12.20</v>
      </c>
      <c r="J393" s="28"/>
      <c r="K393" s="126" t="s">
        <v>3373</v>
      </c>
      <c r="L393" s="88">
        <v>2097.0551220223651</v>
      </c>
      <c r="M393" s="88">
        <v>8388.2204880894606</v>
      </c>
      <c r="N393" s="22"/>
    </row>
    <row r="394" spans="9:14" ht="12.75" x14ac:dyDescent="0.2">
      <c r="I394" s="29" t="str">
        <f t="shared" si="5"/>
        <v>04.12.20</v>
      </c>
      <c r="J394" s="28"/>
      <c r="K394" s="126" t="s">
        <v>3374</v>
      </c>
      <c r="L394" s="88">
        <v>2059.2681673423654</v>
      </c>
      <c r="M394" s="88">
        <v>8237.0726693694614</v>
      </c>
      <c r="N394" s="22"/>
    </row>
    <row r="395" spans="9:14" ht="12.75" x14ac:dyDescent="0.2">
      <c r="I395" s="29" t="str">
        <f t="shared" si="5"/>
        <v>04.12.20</v>
      </c>
      <c r="J395" s="28"/>
      <c r="K395" s="126" t="s">
        <v>3375</v>
      </c>
      <c r="L395" s="88">
        <v>2033.6015924023641</v>
      </c>
      <c r="M395" s="88">
        <v>8134.4063696094563</v>
      </c>
      <c r="N395" s="22"/>
    </row>
    <row r="396" spans="9:14" ht="12.75" x14ac:dyDescent="0.2">
      <c r="I396" s="29" t="str">
        <f t="shared" si="5"/>
        <v>04.12.20</v>
      </c>
      <c r="J396" s="28"/>
      <c r="K396" s="127" t="s">
        <v>3376</v>
      </c>
      <c r="L396" s="117">
        <v>1992.5322539623642</v>
      </c>
      <c r="M396" s="117">
        <v>7970.1290158494567</v>
      </c>
      <c r="N396" s="22"/>
    </row>
    <row r="397" spans="9:14" ht="12.75" x14ac:dyDescent="0.2">
      <c r="I397" s="29" t="str">
        <f t="shared" si="5"/>
        <v>04.12.20</v>
      </c>
      <c r="J397" s="28"/>
      <c r="K397" s="126" t="s">
        <v>3377</v>
      </c>
      <c r="L397" s="88">
        <v>1956.7616699323651</v>
      </c>
      <c r="M397" s="88">
        <v>7827.0466797294603</v>
      </c>
      <c r="N397" s="22"/>
    </row>
    <row r="398" spans="9:14" ht="12.75" x14ac:dyDescent="0.2">
      <c r="I398" s="29" t="str">
        <f t="shared" si="5"/>
        <v>04.12.20</v>
      </c>
      <c r="J398" s="28"/>
      <c r="K398" s="126" t="s">
        <v>3378</v>
      </c>
      <c r="L398" s="88">
        <v>1932.0060304223641</v>
      </c>
      <c r="M398" s="88">
        <v>7728.0241216894565</v>
      </c>
      <c r="N398" s="22"/>
    </row>
    <row r="399" spans="9:14" ht="12.75" x14ac:dyDescent="0.2">
      <c r="I399" s="29" t="str">
        <f t="shared" si="5"/>
        <v>04.12.20</v>
      </c>
      <c r="J399" s="28"/>
      <c r="K399" s="126" t="s">
        <v>3379</v>
      </c>
      <c r="L399" s="88">
        <v>1895.6706496723641</v>
      </c>
      <c r="M399" s="88">
        <v>7582.6825986894564</v>
      </c>
      <c r="N399" s="22"/>
    </row>
    <row r="400" spans="9:14" ht="12.75" x14ac:dyDescent="0.2">
      <c r="I400" s="29" t="str">
        <f t="shared" si="5"/>
        <v>04.12.20</v>
      </c>
      <c r="J400" s="28"/>
      <c r="K400" s="127" t="s">
        <v>3380</v>
      </c>
      <c r="L400" s="117">
        <v>1887.186687012364</v>
      </c>
      <c r="M400" s="117">
        <v>7548.7467480494561</v>
      </c>
      <c r="N400" s="22"/>
    </row>
    <row r="401" spans="9:14" ht="12.75" x14ac:dyDescent="0.2">
      <c r="I401" s="29" t="str">
        <f t="shared" si="5"/>
        <v>04.12.20</v>
      </c>
      <c r="J401" s="28"/>
      <c r="K401" s="126" t="s">
        <v>3381</v>
      </c>
      <c r="L401" s="88">
        <v>1919.971993232364</v>
      </c>
      <c r="M401" s="88">
        <v>7679.8879729294558</v>
      </c>
      <c r="N401" s="22"/>
    </row>
    <row r="402" spans="9:14" ht="12.75" x14ac:dyDescent="0.2">
      <c r="I402" s="29" t="str">
        <f t="shared" si="5"/>
        <v>04.12.20</v>
      </c>
      <c r="J402" s="28"/>
      <c r="K402" s="126" t="s">
        <v>3382</v>
      </c>
      <c r="L402" s="88">
        <v>1895.9038297723641</v>
      </c>
      <c r="M402" s="88">
        <v>7583.6153190894565</v>
      </c>
      <c r="N402" s="22"/>
    </row>
    <row r="403" spans="9:14" ht="12.75" x14ac:dyDescent="0.2">
      <c r="I403" s="29" t="str">
        <f t="shared" si="5"/>
        <v>04.12.20</v>
      </c>
      <c r="J403" s="28"/>
      <c r="K403" s="126" t="s">
        <v>3383</v>
      </c>
      <c r="L403" s="88">
        <v>1860.5863883923651</v>
      </c>
      <c r="M403" s="88">
        <v>7442.3455535694602</v>
      </c>
      <c r="N403" s="22"/>
    </row>
    <row r="404" spans="9:14" ht="12.75" x14ac:dyDescent="0.2">
      <c r="I404" s="29" t="str">
        <f t="shared" si="5"/>
        <v>04.12.20</v>
      </c>
      <c r="J404" s="28"/>
      <c r="K404" s="127" t="s">
        <v>3384</v>
      </c>
      <c r="L404" s="117">
        <v>1832.6189192523632</v>
      </c>
      <c r="M404" s="117">
        <v>7330.4756770094527</v>
      </c>
      <c r="N404" s="22"/>
    </row>
    <row r="405" spans="9:14" ht="12.75" x14ac:dyDescent="0.2">
      <c r="I405" s="29" t="str">
        <f t="shared" si="5"/>
        <v>04.12.20</v>
      </c>
      <c r="J405" s="28"/>
      <c r="K405" s="126" t="s">
        <v>3385</v>
      </c>
      <c r="L405" s="88">
        <v>1814.9143859723642</v>
      </c>
      <c r="M405" s="88">
        <v>7259.657543889457</v>
      </c>
      <c r="N405" s="22"/>
    </row>
    <row r="406" spans="9:14" ht="12.75" x14ac:dyDescent="0.2">
      <c r="I406" s="29" t="str">
        <f t="shared" si="5"/>
        <v>04.12.20</v>
      </c>
      <c r="J406" s="28"/>
      <c r="K406" s="126" t="s">
        <v>3386</v>
      </c>
      <c r="L406" s="88">
        <v>1783.8414080823641</v>
      </c>
      <c r="M406" s="88">
        <v>7135.3656323294563</v>
      </c>
      <c r="N406" s="22"/>
    </row>
    <row r="407" spans="9:14" ht="12.75" x14ac:dyDescent="0.2">
      <c r="I407" s="29" t="str">
        <f t="shared" si="5"/>
        <v>04.12.20</v>
      </c>
      <c r="J407" s="28"/>
      <c r="K407" s="126" t="s">
        <v>3387</v>
      </c>
      <c r="L407" s="88">
        <v>1749.9269664323642</v>
      </c>
      <c r="M407" s="88">
        <v>6999.7078657294569</v>
      </c>
      <c r="N407" s="22"/>
    </row>
    <row r="408" spans="9:14" ht="12.75" x14ac:dyDescent="0.2">
      <c r="I408" s="29" t="str">
        <f t="shared" si="5"/>
        <v>04.12.20</v>
      </c>
      <c r="J408" s="28"/>
      <c r="K408" s="127" t="s">
        <v>3388</v>
      </c>
      <c r="L408" s="117">
        <v>1724.167313352365</v>
      </c>
      <c r="M408" s="117">
        <v>6896.66925340946</v>
      </c>
      <c r="N408" s="22"/>
    </row>
    <row r="409" spans="9:14" ht="12.75" x14ac:dyDescent="0.2">
      <c r="I409" s="29" t="str">
        <f t="shared" si="5"/>
        <v>05.12.20</v>
      </c>
      <c r="J409" s="28"/>
      <c r="K409" s="126" t="s">
        <v>3389</v>
      </c>
      <c r="L409" s="88">
        <v>1709.7276679123643</v>
      </c>
      <c r="M409" s="88">
        <v>6838.9106716494571</v>
      </c>
      <c r="N409" s="22"/>
    </row>
    <row r="410" spans="9:14" ht="12.75" x14ac:dyDescent="0.2">
      <c r="I410" s="29" t="str">
        <f t="shared" ref="I410:I473" si="6">IF(K410="","",LEFT(K410,8))</f>
        <v>05.12.20</v>
      </c>
      <c r="J410" s="28"/>
      <c r="K410" s="126" t="s">
        <v>3390</v>
      </c>
      <c r="L410" s="88">
        <v>1671.5331450523652</v>
      </c>
      <c r="M410" s="88">
        <v>6686.1325802094607</v>
      </c>
      <c r="N410" s="22"/>
    </row>
    <row r="411" spans="9:14" ht="12.75" x14ac:dyDescent="0.2">
      <c r="I411" s="29" t="str">
        <f t="shared" si="6"/>
        <v>05.12.20</v>
      </c>
      <c r="J411" s="28"/>
      <c r="K411" s="126" t="s">
        <v>3391</v>
      </c>
      <c r="L411" s="88">
        <v>1645.9901825423631</v>
      </c>
      <c r="M411" s="88">
        <v>6583.9607301694523</v>
      </c>
      <c r="N411" s="22"/>
    </row>
    <row r="412" spans="9:14" ht="12.75" x14ac:dyDescent="0.2">
      <c r="I412" s="29" t="str">
        <f t="shared" si="6"/>
        <v>05.12.20</v>
      </c>
      <c r="J412" s="28"/>
      <c r="K412" s="127" t="s">
        <v>3392</v>
      </c>
      <c r="L412" s="117">
        <v>1619.838680412365</v>
      </c>
      <c r="M412" s="117">
        <v>6479.3547216494599</v>
      </c>
      <c r="N412" s="22"/>
    </row>
    <row r="413" spans="9:14" ht="12.75" x14ac:dyDescent="0.2">
      <c r="I413" s="29" t="str">
        <f t="shared" si="6"/>
        <v>05.12.20</v>
      </c>
      <c r="J413" s="28"/>
      <c r="K413" s="126" t="s">
        <v>3393</v>
      </c>
      <c r="L413" s="88">
        <v>1614.4231233723649</v>
      </c>
      <c r="M413" s="88">
        <v>6457.6924934894596</v>
      </c>
      <c r="N413" s="22"/>
    </row>
    <row r="414" spans="9:14" ht="12.75" x14ac:dyDescent="0.2">
      <c r="I414" s="29" t="str">
        <f t="shared" si="6"/>
        <v>05.12.20</v>
      </c>
      <c r="J414" s="28"/>
      <c r="K414" s="126" t="s">
        <v>3394</v>
      </c>
      <c r="L414" s="88">
        <v>1592.2989544323641</v>
      </c>
      <c r="M414" s="88">
        <v>6369.1958177294564</v>
      </c>
      <c r="N414" s="22"/>
    </row>
    <row r="415" spans="9:14" ht="12.75" x14ac:dyDescent="0.2">
      <c r="I415" s="29" t="str">
        <f t="shared" si="6"/>
        <v>05.12.20</v>
      </c>
      <c r="J415" s="28"/>
      <c r="K415" s="126" t="s">
        <v>3395</v>
      </c>
      <c r="L415" s="88">
        <v>1576.6202500923641</v>
      </c>
      <c r="M415" s="88">
        <v>6306.4810003694565</v>
      </c>
      <c r="N415" s="22"/>
    </row>
    <row r="416" spans="9:14" ht="12.75" x14ac:dyDescent="0.2">
      <c r="I416" s="29" t="str">
        <f t="shared" si="6"/>
        <v>05.12.20</v>
      </c>
      <c r="J416" s="28"/>
      <c r="K416" s="127" t="s">
        <v>3396</v>
      </c>
      <c r="L416" s="117">
        <v>1574.4359589723642</v>
      </c>
      <c r="M416" s="117">
        <v>6297.7438358894569</v>
      </c>
      <c r="N416" s="22"/>
    </row>
    <row r="417" spans="9:14" ht="12.75" x14ac:dyDescent="0.2">
      <c r="I417" s="29" t="str">
        <f t="shared" si="6"/>
        <v>05.12.20</v>
      </c>
      <c r="J417" s="28"/>
      <c r="K417" s="126" t="s">
        <v>3397</v>
      </c>
      <c r="L417" s="88">
        <v>1582.0046680323651</v>
      </c>
      <c r="M417" s="88">
        <v>6328.0186721294604</v>
      </c>
      <c r="N417" s="22"/>
    </row>
    <row r="418" spans="9:14" ht="12.75" x14ac:dyDescent="0.2">
      <c r="I418" s="29" t="str">
        <f t="shared" si="6"/>
        <v>05.12.20</v>
      </c>
      <c r="J418" s="28"/>
      <c r="K418" s="126" t="s">
        <v>3398</v>
      </c>
      <c r="L418" s="88">
        <v>1567.2721875423651</v>
      </c>
      <c r="M418" s="88">
        <v>6269.0887501694606</v>
      </c>
      <c r="N418" s="22"/>
    </row>
    <row r="419" spans="9:14" ht="12.75" x14ac:dyDescent="0.2">
      <c r="I419" s="29" t="str">
        <f t="shared" si="6"/>
        <v>05.12.20</v>
      </c>
      <c r="J419" s="28"/>
      <c r="K419" s="126" t="s">
        <v>3399</v>
      </c>
      <c r="L419" s="88">
        <v>1548.206528342364</v>
      </c>
      <c r="M419" s="88">
        <v>6192.8261133694559</v>
      </c>
      <c r="N419" s="22"/>
    </row>
    <row r="420" spans="9:14" ht="12.75" x14ac:dyDescent="0.2">
      <c r="I420" s="29" t="str">
        <f t="shared" si="6"/>
        <v>05.12.20</v>
      </c>
      <c r="J420" s="28"/>
      <c r="K420" s="127" t="s">
        <v>3400</v>
      </c>
      <c r="L420" s="117">
        <v>1539.5915861823639</v>
      </c>
      <c r="M420" s="117">
        <v>6158.3663447294557</v>
      </c>
      <c r="N420" s="22"/>
    </row>
    <row r="421" spans="9:14" ht="12.75" x14ac:dyDescent="0.2">
      <c r="I421" s="29" t="str">
        <f t="shared" si="6"/>
        <v>05.12.20</v>
      </c>
      <c r="J421" s="28"/>
      <c r="K421" s="126" t="s">
        <v>3401</v>
      </c>
      <c r="L421" s="88">
        <v>1511.067733582363</v>
      </c>
      <c r="M421" s="88">
        <v>6044.2709343294518</v>
      </c>
      <c r="N421" s="22"/>
    </row>
    <row r="422" spans="9:14" ht="12.75" x14ac:dyDescent="0.2">
      <c r="I422" s="29" t="str">
        <f t="shared" si="6"/>
        <v>05.12.20</v>
      </c>
      <c r="J422" s="28"/>
      <c r="K422" s="126" t="s">
        <v>3402</v>
      </c>
      <c r="L422" s="88">
        <v>1505.378734442364</v>
      </c>
      <c r="M422" s="88">
        <v>6021.5149377694561</v>
      </c>
      <c r="N422" s="22"/>
    </row>
    <row r="423" spans="9:14" ht="12.75" x14ac:dyDescent="0.2">
      <c r="I423" s="29" t="str">
        <f t="shared" si="6"/>
        <v>05.12.20</v>
      </c>
      <c r="J423" s="28"/>
      <c r="K423" s="126" t="s">
        <v>3403</v>
      </c>
      <c r="L423" s="88">
        <v>1498.079575842364</v>
      </c>
      <c r="M423" s="88">
        <v>5992.3183033694559</v>
      </c>
      <c r="N423" s="22"/>
    </row>
    <row r="424" spans="9:14" ht="12.75" x14ac:dyDescent="0.2">
      <c r="I424" s="29" t="str">
        <f t="shared" si="6"/>
        <v>05.12.20</v>
      </c>
      <c r="J424" s="28"/>
      <c r="K424" s="127" t="s">
        <v>3404</v>
      </c>
      <c r="L424" s="117">
        <v>1501.0657209623641</v>
      </c>
      <c r="M424" s="117">
        <v>6004.2628838494566</v>
      </c>
      <c r="N424" s="22"/>
    </row>
    <row r="425" spans="9:14" ht="12.75" x14ac:dyDescent="0.2">
      <c r="I425" s="29" t="str">
        <f t="shared" si="6"/>
        <v>05.12.20</v>
      </c>
      <c r="J425" s="28"/>
      <c r="K425" s="126" t="s">
        <v>3405</v>
      </c>
      <c r="L425" s="88">
        <v>1504.3079317423651</v>
      </c>
      <c r="M425" s="88">
        <v>6017.2317269694604</v>
      </c>
      <c r="N425" s="22"/>
    </row>
    <row r="426" spans="9:14" ht="12.75" x14ac:dyDescent="0.2">
      <c r="I426" s="29" t="str">
        <f t="shared" si="6"/>
        <v>05.12.20</v>
      </c>
      <c r="J426" s="28"/>
      <c r="K426" s="126" t="s">
        <v>3406</v>
      </c>
      <c r="L426" s="88">
        <v>1509.6996293623642</v>
      </c>
      <c r="M426" s="88">
        <v>6038.798517449457</v>
      </c>
      <c r="N426" s="22"/>
    </row>
    <row r="427" spans="9:14" ht="12.75" x14ac:dyDescent="0.2">
      <c r="I427" s="29" t="str">
        <f t="shared" si="6"/>
        <v>05.12.20</v>
      </c>
      <c r="J427" s="28"/>
      <c r="K427" s="126" t="s">
        <v>3407</v>
      </c>
      <c r="L427" s="88">
        <v>1524.6754225523641</v>
      </c>
      <c r="M427" s="88">
        <v>6098.7016902094565</v>
      </c>
      <c r="N427" s="22"/>
    </row>
    <row r="428" spans="9:14" ht="12.75" x14ac:dyDescent="0.2">
      <c r="I428" s="29" t="str">
        <f t="shared" si="6"/>
        <v>05.12.20</v>
      </c>
      <c r="J428" s="28"/>
      <c r="K428" s="127" t="s">
        <v>3408</v>
      </c>
      <c r="L428" s="117">
        <v>1523.981892802364</v>
      </c>
      <c r="M428" s="117">
        <v>6095.9275712094559</v>
      </c>
      <c r="N428" s="22"/>
    </row>
    <row r="429" spans="9:14" ht="12.75" x14ac:dyDescent="0.2">
      <c r="I429" s="29" t="str">
        <f t="shared" si="6"/>
        <v>05.12.20</v>
      </c>
      <c r="J429" s="28"/>
      <c r="K429" s="126" t="s">
        <v>3409</v>
      </c>
      <c r="L429" s="88">
        <v>1560.3901837223641</v>
      </c>
      <c r="M429" s="88">
        <v>6241.5607348894564</v>
      </c>
      <c r="N429" s="22"/>
    </row>
    <row r="430" spans="9:14" ht="12.75" x14ac:dyDescent="0.2">
      <c r="I430" s="29" t="str">
        <f t="shared" si="6"/>
        <v>05.12.20</v>
      </c>
      <c r="J430" s="28"/>
      <c r="K430" s="126" t="s">
        <v>3410</v>
      </c>
      <c r="L430" s="88">
        <v>1570.5581398123641</v>
      </c>
      <c r="M430" s="88">
        <v>6282.2325592494562</v>
      </c>
      <c r="N430" s="22"/>
    </row>
    <row r="431" spans="9:14" ht="12.75" x14ac:dyDescent="0.2">
      <c r="I431" s="29" t="str">
        <f t="shared" si="6"/>
        <v>05.12.20</v>
      </c>
      <c r="J431" s="28"/>
      <c r="K431" s="126" t="s">
        <v>3411</v>
      </c>
      <c r="L431" s="88">
        <v>1585.4378839723643</v>
      </c>
      <c r="M431" s="88">
        <v>6341.751535889457</v>
      </c>
      <c r="N431" s="22"/>
    </row>
    <row r="432" spans="9:14" ht="12.75" x14ac:dyDescent="0.2">
      <c r="I432" s="29" t="str">
        <f t="shared" si="6"/>
        <v>05.12.20</v>
      </c>
      <c r="J432" s="28"/>
      <c r="K432" s="127" t="s">
        <v>3412</v>
      </c>
      <c r="L432" s="117">
        <v>1603.207939242365</v>
      </c>
      <c r="M432" s="117">
        <v>6412.83175696946</v>
      </c>
      <c r="N432" s="22"/>
    </row>
    <row r="433" spans="9:14" ht="12.75" x14ac:dyDescent="0.2">
      <c r="I433" s="29" t="str">
        <f t="shared" si="6"/>
        <v>05.12.20</v>
      </c>
      <c r="J433" s="28"/>
      <c r="K433" s="126" t="s">
        <v>3413</v>
      </c>
      <c r="L433" s="88">
        <v>1629.874857372364</v>
      </c>
      <c r="M433" s="88">
        <v>6519.4994294894559</v>
      </c>
      <c r="N433" s="22"/>
    </row>
    <row r="434" spans="9:14" ht="12.75" x14ac:dyDescent="0.2">
      <c r="I434" s="29" t="str">
        <f t="shared" si="6"/>
        <v>05.12.20</v>
      </c>
      <c r="J434" s="28"/>
      <c r="K434" s="126" t="s">
        <v>3414</v>
      </c>
      <c r="L434" s="88">
        <v>1656.6126700123652</v>
      </c>
      <c r="M434" s="88">
        <v>6626.450680049461</v>
      </c>
      <c r="N434" s="22"/>
    </row>
    <row r="435" spans="9:14" ht="12.75" x14ac:dyDescent="0.2">
      <c r="I435" s="29" t="str">
        <f t="shared" si="6"/>
        <v>05.12.20</v>
      </c>
      <c r="J435" s="28"/>
      <c r="K435" s="126" t="s">
        <v>3415</v>
      </c>
      <c r="L435" s="88">
        <v>1677.414042862365</v>
      </c>
      <c r="M435" s="88">
        <v>6709.6561714494601</v>
      </c>
      <c r="N435" s="22"/>
    </row>
    <row r="436" spans="9:14" ht="12.75" x14ac:dyDescent="0.2">
      <c r="I436" s="29" t="str">
        <f t="shared" si="6"/>
        <v>05.12.20</v>
      </c>
      <c r="J436" s="28"/>
      <c r="K436" s="127" t="s">
        <v>3416</v>
      </c>
      <c r="L436" s="117">
        <v>1706.831569642364</v>
      </c>
      <c r="M436" s="117">
        <v>6827.326278569456</v>
      </c>
      <c r="N436" s="22"/>
    </row>
    <row r="437" spans="9:14" ht="12.75" x14ac:dyDescent="0.2">
      <c r="I437" s="29" t="str">
        <f t="shared" si="6"/>
        <v>05.12.20</v>
      </c>
      <c r="J437" s="28"/>
      <c r="K437" s="126" t="s">
        <v>3417</v>
      </c>
      <c r="L437" s="88">
        <v>1742.1298646623641</v>
      </c>
      <c r="M437" s="88">
        <v>6968.5194586494563</v>
      </c>
      <c r="N437" s="22"/>
    </row>
    <row r="438" spans="9:14" ht="12.75" x14ac:dyDescent="0.2">
      <c r="I438" s="29" t="str">
        <f t="shared" si="6"/>
        <v>05.12.20</v>
      </c>
      <c r="J438" s="28"/>
      <c r="K438" s="126" t="s">
        <v>3418</v>
      </c>
      <c r="L438" s="88">
        <v>1765.5326004623651</v>
      </c>
      <c r="M438" s="88">
        <v>7062.1304018494602</v>
      </c>
      <c r="N438" s="22"/>
    </row>
    <row r="439" spans="9:14" ht="12.75" x14ac:dyDescent="0.2">
      <c r="I439" s="29" t="str">
        <f t="shared" si="6"/>
        <v>05.12.20</v>
      </c>
      <c r="J439" s="28"/>
      <c r="K439" s="126" t="s">
        <v>3419</v>
      </c>
      <c r="L439" s="88">
        <v>1785.1265841323641</v>
      </c>
      <c r="M439" s="88">
        <v>7140.5063365294563</v>
      </c>
      <c r="N439" s="22"/>
    </row>
    <row r="440" spans="9:14" ht="12.75" x14ac:dyDescent="0.2">
      <c r="I440" s="29" t="str">
        <f t="shared" si="6"/>
        <v>05.12.20</v>
      </c>
      <c r="J440" s="28"/>
      <c r="K440" s="127" t="s">
        <v>3420</v>
      </c>
      <c r="L440" s="117">
        <v>1813.279698942365</v>
      </c>
      <c r="M440" s="117">
        <v>7253.1187957694601</v>
      </c>
      <c r="N440" s="22"/>
    </row>
    <row r="441" spans="9:14" ht="12.75" x14ac:dyDescent="0.2">
      <c r="I441" s="29" t="str">
        <f t="shared" si="6"/>
        <v>05.12.20</v>
      </c>
      <c r="J441" s="28"/>
      <c r="K441" s="126" t="s">
        <v>3421</v>
      </c>
      <c r="L441" s="88">
        <v>1830.3695701823651</v>
      </c>
      <c r="M441" s="88">
        <v>7321.4782807294605</v>
      </c>
      <c r="N441" s="22"/>
    </row>
    <row r="442" spans="9:14" ht="12.75" x14ac:dyDescent="0.2">
      <c r="I442" s="29" t="str">
        <f t="shared" si="6"/>
        <v>05.12.20</v>
      </c>
      <c r="J442" s="28"/>
      <c r="K442" s="126" t="s">
        <v>3422</v>
      </c>
      <c r="L442" s="88">
        <v>1848.2838899623641</v>
      </c>
      <c r="M442" s="88">
        <v>7393.1355598494565</v>
      </c>
      <c r="N442" s="22"/>
    </row>
    <row r="443" spans="9:14" ht="12.75" x14ac:dyDescent="0.2">
      <c r="I443" s="29" t="str">
        <f t="shared" si="6"/>
        <v>05.12.20</v>
      </c>
      <c r="J443" s="28"/>
      <c r="K443" s="126" t="s">
        <v>3423</v>
      </c>
      <c r="L443" s="88">
        <v>1872.5264964523642</v>
      </c>
      <c r="M443" s="88">
        <v>7490.1059858094568</v>
      </c>
      <c r="N443" s="22"/>
    </row>
    <row r="444" spans="9:14" ht="12.75" x14ac:dyDescent="0.2">
      <c r="I444" s="29" t="str">
        <f t="shared" si="6"/>
        <v>05.12.20</v>
      </c>
      <c r="J444" s="28"/>
      <c r="K444" s="127" t="s">
        <v>3424</v>
      </c>
      <c r="L444" s="117">
        <v>1877.8971135323641</v>
      </c>
      <c r="M444" s="117">
        <v>7511.5884541294563</v>
      </c>
      <c r="N444" s="22"/>
    </row>
    <row r="445" spans="9:14" ht="12.75" x14ac:dyDescent="0.2">
      <c r="I445" s="29" t="str">
        <f t="shared" si="6"/>
        <v>05.12.20</v>
      </c>
      <c r="J445" s="28"/>
      <c r="K445" s="126" t="s">
        <v>3425</v>
      </c>
      <c r="L445" s="88">
        <v>1889.883204802366</v>
      </c>
      <c r="M445" s="88">
        <v>7559.5328192094639</v>
      </c>
      <c r="N445" s="22"/>
    </row>
    <row r="446" spans="9:14" ht="12.75" x14ac:dyDescent="0.2">
      <c r="I446" s="29" t="str">
        <f t="shared" si="6"/>
        <v>05.12.20</v>
      </c>
      <c r="J446" s="28"/>
      <c r="K446" s="126" t="s">
        <v>3426</v>
      </c>
      <c r="L446" s="88">
        <v>1915.6705540923631</v>
      </c>
      <c r="M446" s="88">
        <v>7662.6822163694524</v>
      </c>
      <c r="N446" s="22"/>
    </row>
    <row r="447" spans="9:14" ht="12.75" x14ac:dyDescent="0.2">
      <c r="I447" s="29" t="str">
        <f t="shared" si="6"/>
        <v>05.12.20</v>
      </c>
      <c r="J447" s="28"/>
      <c r="K447" s="126" t="s">
        <v>3427</v>
      </c>
      <c r="L447" s="88">
        <v>1918.4745205023651</v>
      </c>
      <c r="M447" s="88">
        <v>7673.8980820094603</v>
      </c>
      <c r="N447" s="22"/>
    </row>
    <row r="448" spans="9:14" ht="12.75" x14ac:dyDescent="0.2">
      <c r="I448" s="29" t="str">
        <f t="shared" si="6"/>
        <v>05.12.20</v>
      </c>
      <c r="J448" s="28"/>
      <c r="K448" s="127" t="s">
        <v>3428</v>
      </c>
      <c r="L448" s="117">
        <v>1929.5250254323651</v>
      </c>
      <c r="M448" s="117">
        <v>7718.1001017294602</v>
      </c>
      <c r="N448" s="22"/>
    </row>
    <row r="449" spans="9:14" ht="12.75" x14ac:dyDescent="0.2">
      <c r="I449" s="29" t="str">
        <f t="shared" si="6"/>
        <v>05.12.20</v>
      </c>
      <c r="J449" s="28"/>
      <c r="K449" s="126" t="s">
        <v>3429</v>
      </c>
      <c r="L449" s="88">
        <v>1950.177416662365</v>
      </c>
      <c r="M449" s="88">
        <v>7800.7096666494599</v>
      </c>
      <c r="N449" s="22"/>
    </row>
    <row r="450" spans="9:14" ht="12.75" x14ac:dyDescent="0.2">
      <c r="I450" s="29" t="str">
        <f t="shared" si="6"/>
        <v>05.12.20</v>
      </c>
      <c r="J450" s="28"/>
      <c r="K450" s="126" t="s">
        <v>3430</v>
      </c>
      <c r="L450" s="88">
        <v>1954.3325337723641</v>
      </c>
      <c r="M450" s="88">
        <v>7817.3301350894562</v>
      </c>
      <c r="N450" s="22"/>
    </row>
    <row r="451" spans="9:14" ht="12.75" x14ac:dyDescent="0.2">
      <c r="I451" s="29" t="str">
        <f t="shared" si="6"/>
        <v>05.12.20</v>
      </c>
      <c r="J451" s="28"/>
      <c r="K451" s="126" t="s">
        <v>3431</v>
      </c>
      <c r="L451" s="88">
        <v>1961.441759362365</v>
      </c>
      <c r="M451" s="88">
        <v>7845.7670374494601</v>
      </c>
      <c r="N451" s="22"/>
    </row>
    <row r="452" spans="9:14" ht="12.75" x14ac:dyDescent="0.2">
      <c r="I452" s="29" t="str">
        <f t="shared" si="6"/>
        <v>05.12.20</v>
      </c>
      <c r="J452" s="28"/>
      <c r="K452" s="127" t="s">
        <v>3432</v>
      </c>
      <c r="L452" s="117">
        <v>1980.054015122364</v>
      </c>
      <c r="M452" s="117">
        <v>7920.2160604894561</v>
      </c>
      <c r="N452" s="22"/>
    </row>
    <row r="453" spans="9:14" ht="12.75" x14ac:dyDescent="0.2">
      <c r="I453" s="29" t="str">
        <f t="shared" si="6"/>
        <v>05.12.20</v>
      </c>
      <c r="J453" s="28"/>
      <c r="K453" s="126" t="s">
        <v>3433</v>
      </c>
      <c r="L453" s="88">
        <v>1986.9281479523652</v>
      </c>
      <c r="M453" s="88">
        <v>7947.7125918094607</v>
      </c>
      <c r="N453" s="22"/>
    </row>
    <row r="454" spans="9:14" ht="12.75" x14ac:dyDescent="0.2">
      <c r="I454" s="29" t="str">
        <f t="shared" si="6"/>
        <v>05.12.20</v>
      </c>
      <c r="J454" s="28"/>
      <c r="K454" s="126" t="s">
        <v>3434</v>
      </c>
      <c r="L454" s="88">
        <v>1997.5988127723649</v>
      </c>
      <c r="M454" s="88">
        <v>7990.3952510894596</v>
      </c>
      <c r="N454" s="22"/>
    </row>
    <row r="455" spans="9:14" ht="12.75" x14ac:dyDescent="0.2">
      <c r="I455" s="29" t="str">
        <f t="shared" si="6"/>
        <v>05.12.20</v>
      </c>
      <c r="J455" s="28"/>
      <c r="K455" s="126" t="s">
        <v>3435</v>
      </c>
      <c r="L455" s="88">
        <v>2011.7675483323651</v>
      </c>
      <c r="M455" s="88">
        <v>8047.0701933294604</v>
      </c>
      <c r="N455" s="22"/>
    </row>
    <row r="456" spans="9:14" ht="12.75" x14ac:dyDescent="0.2">
      <c r="I456" s="29" t="str">
        <f t="shared" si="6"/>
        <v>05.12.20</v>
      </c>
      <c r="J456" s="28"/>
      <c r="K456" s="127" t="s">
        <v>3436</v>
      </c>
      <c r="L456" s="117">
        <v>2006.9695454023652</v>
      </c>
      <c r="M456" s="117">
        <v>8027.8781816094606</v>
      </c>
      <c r="N456" s="22"/>
    </row>
    <row r="457" spans="9:14" ht="12.75" x14ac:dyDescent="0.2">
      <c r="I457" s="29" t="str">
        <f t="shared" si="6"/>
        <v>05.12.20</v>
      </c>
      <c r="J457" s="28"/>
      <c r="K457" s="126" t="s">
        <v>3437</v>
      </c>
      <c r="L457" s="88">
        <v>1995.8228359323662</v>
      </c>
      <c r="M457" s="88">
        <v>7983.2913437294646</v>
      </c>
      <c r="N457" s="22"/>
    </row>
    <row r="458" spans="9:14" ht="12.75" x14ac:dyDescent="0.2">
      <c r="I458" s="29" t="str">
        <f t="shared" si="6"/>
        <v>05.12.20</v>
      </c>
      <c r="J458" s="28"/>
      <c r="K458" s="126" t="s">
        <v>3438</v>
      </c>
      <c r="L458" s="88">
        <v>1980.5918896423652</v>
      </c>
      <c r="M458" s="88">
        <v>7922.3675585694609</v>
      </c>
      <c r="N458" s="22"/>
    </row>
    <row r="459" spans="9:14" ht="12.75" x14ac:dyDescent="0.2">
      <c r="I459" s="29" t="str">
        <f t="shared" si="6"/>
        <v>05.12.20</v>
      </c>
      <c r="J459" s="28"/>
      <c r="K459" s="126" t="s">
        <v>3439</v>
      </c>
      <c r="L459" s="88">
        <v>1943.662022762365</v>
      </c>
      <c r="M459" s="88">
        <v>7774.6480910494602</v>
      </c>
      <c r="N459" s="22"/>
    </row>
    <row r="460" spans="9:14" ht="12.75" x14ac:dyDescent="0.2">
      <c r="I460" s="29" t="str">
        <f t="shared" si="6"/>
        <v>05.12.20</v>
      </c>
      <c r="J460" s="28"/>
      <c r="K460" s="127" t="s">
        <v>3440</v>
      </c>
      <c r="L460" s="117">
        <v>1921.4747231423639</v>
      </c>
      <c r="M460" s="117">
        <v>7685.8988925694557</v>
      </c>
      <c r="N460" s="22"/>
    </row>
    <row r="461" spans="9:14" ht="12.75" x14ac:dyDescent="0.2">
      <c r="I461" s="29" t="str">
        <f t="shared" si="6"/>
        <v>05.12.20</v>
      </c>
      <c r="J461" s="28"/>
      <c r="K461" s="126" t="s">
        <v>3441</v>
      </c>
      <c r="L461" s="88">
        <v>1922.765392472365</v>
      </c>
      <c r="M461" s="88">
        <v>7691.0615698894599</v>
      </c>
      <c r="N461" s="22"/>
    </row>
    <row r="462" spans="9:14" ht="12.75" x14ac:dyDescent="0.2">
      <c r="I462" s="29" t="str">
        <f t="shared" si="6"/>
        <v>05.12.20</v>
      </c>
      <c r="J462" s="28"/>
      <c r="K462" s="126" t="s">
        <v>3442</v>
      </c>
      <c r="L462" s="88">
        <v>1908.942803522363</v>
      </c>
      <c r="M462" s="88">
        <v>7635.7712140894519</v>
      </c>
      <c r="N462" s="22"/>
    </row>
    <row r="463" spans="9:14" ht="12.75" x14ac:dyDescent="0.2">
      <c r="I463" s="29" t="str">
        <f t="shared" si="6"/>
        <v>05.12.20</v>
      </c>
      <c r="J463" s="28"/>
      <c r="K463" s="126" t="s">
        <v>3443</v>
      </c>
      <c r="L463" s="88">
        <v>1891.164528092364</v>
      </c>
      <c r="M463" s="88">
        <v>7564.6581123694559</v>
      </c>
      <c r="N463" s="22"/>
    </row>
    <row r="464" spans="9:14" ht="12.75" x14ac:dyDescent="0.2">
      <c r="I464" s="29" t="str">
        <f t="shared" si="6"/>
        <v>05.12.20</v>
      </c>
      <c r="J464" s="28"/>
      <c r="K464" s="127" t="s">
        <v>3444</v>
      </c>
      <c r="L464" s="117">
        <v>1878.6227100623651</v>
      </c>
      <c r="M464" s="117">
        <v>7514.4908402494602</v>
      </c>
      <c r="N464" s="22"/>
    </row>
    <row r="465" spans="9:14" ht="12.75" x14ac:dyDescent="0.2">
      <c r="I465" s="29" t="str">
        <f t="shared" si="6"/>
        <v>05.12.20</v>
      </c>
      <c r="J465" s="28"/>
      <c r="K465" s="126" t="s">
        <v>3445</v>
      </c>
      <c r="L465" s="88">
        <v>1869.6677708423651</v>
      </c>
      <c r="M465" s="88">
        <v>7478.6710833694606</v>
      </c>
      <c r="N465" s="22"/>
    </row>
    <row r="466" spans="9:14" ht="12.75" x14ac:dyDescent="0.2">
      <c r="I466" s="29" t="str">
        <f t="shared" si="6"/>
        <v>05.12.20</v>
      </c>
      <c r="J466" s="28"/>
      <c r="K466" s="126" t="s">
        <v>3446</v>
      </c>
      <c r="L466" s="88">
        <v>1864.8734816223653</v>
      </c>
      <c r="M466" s="88">
        <v>7459.493926489461</v>
      </c>
      <c r="N466" s="22"/>
    </row>
    <row r="467" spans="9:14" ht="12.75" x14ac:dyDescent="0.2">
      <c r="I467" s="29" t="str">
        <f t="shared" si="6"/>
        <v>05.12.20</v>
      </c>
      <c r="J467" s="28"/>
      <c r="K467" s="126" t="s">
        <v>3447</v>
      </c>
      <c r="L467" s="88">
        <v>1878.8051954723639</v>
      </c>
      <c r="M467" s="88">
        <v>7515.2207818894558</v>
      </c>
      <c r="N467" s="22"/>
    </row>
    <row r="468" spans="9:14" ht="12.75" x14ac:dyDescent="0.2">
      <c r="I468" s="29" t="str">
        <f t="shared" si="6"/>
        <v>05.12.20</v>
      </c>
      <c r="J468" s="28"/>
      <c r="K468" s="127" t="s">
        <v>3448</v>
      </c>
      <c r="L468" s="117">
        <v>1866.1088242923652</v>
      </c>
      <c r="M468" s="117">
        <v>7464.4352971694607</v>
      </c>
      <c r="N468" s="22"/>
    </row>
    <row r="469" spans="9:14" ht="12.75" x14ac:dyDescent="0.2">
      <c r="I469" s="29" t="str">
        <f t="shared" si="6"/>
        <v>05.12.20</v>
      </c>
      <c r="J469" s="28"/>
      <c r="K469" s="126" t="s">
        <v>3449</v>
      </c>
      <c r="L469" s="88">
        <v>1878.7806433723661</v>
      </c>
      <c r="M469" s="88">
        <v>7515.1225734894642</v>
      </c>
      <c r="N469" s="22"/>
    </row>
    <row r="470" spans="9:14" ht="12.75" x14ac:dyDescent="0.2">
      <c r="I470" s="29" t="str">
        <f t="shared" si="6"/>
        <v>05.12.20</v>
      </c>
      <c r="J470" s="28"/>
      <c r="K470" s="126" t="s">
        <v>3450</v>
      </c>
      <c r="L470" s="88">
        <v>1889.3672597723642</v>
      </c>
      <c r="M470" s="88">
        <v>7557.4690390894566</v>
      </c>
      <c r="N470" s="22"/>
    </row>
    <row r="471" spans="9:14" ht="12.75" x14ac:dyDescent="0.2">
      <c r="I471" s="29" t="str">
        <f t="shared" si="6"/>
        <v>05.12.20</v>
      </c>
      <c r="J471" s="28"/>
      <c r="K471" s="126" t="s">
        <v>3451</v>
      </c>
      <c r="L471" s="88">
        <v>1895.616769712364</v>
      </c>
      <c r="M471" s="88">
        <v>7582.4670788494559</v>
      </c>
      <c r="N471" s="22"/>
    </row>
    <row r="472" spans="9:14" ht="12.75" x14ac:dyDescent="0.2">
      <c r="I472" s="29" t="str">
        <f t="shared" si="6"/>
        <v>05.12.20</v>
      </c>
      <c r="J472" s="28"/>
      <c r="K472" s="127" t="s">
        <v>3452</v>
      </c>
      <c r="L472" s="117">
        <v>1909.264988002365</v>
      </c>
      <c r="M472" s="117">
        <v>7637.0599520094602</v>
      </c>
      <c r="N472" s="22"/>
    </row>
    <row r="473" spans="9:14" ht="12.75" x14ac:dyDescent="0.2">
      <c r="I473" s="29" t="str">
        <f t="shared" si="6"/>
        <v>05.12.20</v>
      </c>
      <c r="J473" s="28"/>
      <c r="K473" s="126" t="s">
        <v>3453</v>
      </c>
      <c r="L473" s="88">
        <v>1944.544749132365</v>
      </c>
      <c r="M473" s="88">
        <v>7778.1789965294602</v>
      </c>
      <c r="N473" s="22"/>
    </row>
    <row r="474" spans="9:14" ht="12.75" x14ac:dyDescent="0.2">
      <c r="I474" s="29" t="str">
        <f t="shared" ref="I474:I537" si="7">IF(K474="","",LEFT(K474,8))</f>
        <v>05.12.20</v>
      </c>
      <c r="J474" s="28"/>
      <c r="K474" s="126" t="s">
        <v>3454</v>
      </c>
      <c r="L474" s="88">
        <v>1976.0250063823642</v>
      </c>
      <c r="M474" s="88">
        <v>7904.1000255294566</v>
      </c>
      <c r="N474" s="22"/>
    </row>
    <row r="475" spans="9:14" ht="12.75" x14ac:dyDescent="0.2">
      <c r="I475" s="29" t="str">
        <f t="shared" si="7"/>
        <v>05.12.20</v>
      </c>
      <c r="J475" s="28"/>
      <c r="K475" s="126" t="s">
        <v>3455</v>
      </c>
      <c r="L475" s="88">
        <v>2016.6722691723653</v>
      </c>
      <c r="M475" s="88">
        <v>8066.6890766894612</v>
      </c>
      <c r="N475" s="22"/>
    </row>
    <row r="476" spans="9:14" ht="12.75" x14ac:dyDescent="0.2">
      <c r="I476" s="29" t="str">
        <f t="shared" si="7"/>
        <v>05.12.20</v>
      </c>
      <c r="J476" s="28"/>
      <c r="K476" s="127" t="s">
        <v>3456</v>
      </c>
      <c r="L476" s="117">
        <v>2028.802549992364</v>
      </c>
      <c r="M476" s="117">
        <v>8115.210199969456</v>
      </c>
      <c r="N476" s="22"/>
    </row>
    <row r="477" spans="9:14" ht="12.75" x14ac:dyDescent="0.2">
      <c r="I477" s="29" t="str">
        <f t="shared" si="7"/>
        <v>05.12.20</v>
      </c>
      <c r="J477" s="28"/>
      <c r="K477" s="126" t="s">
        <v>3457</v>
      </c>
      <c r="L477" s="88">
        <v>2027.1758792123653</v>
      </c>
      <c r="M477" s="88">
        <v>8108.7035168494613</v>
      </c>
      <c r="N477" s="22"/>
    </row>
    <row r="478" spans="9:14" ht="12.75" x14ac:dyDescent="0.2">
      <c r="I478" s="29" t="str">
        <f t="shared" si="7"/>
        <v>05.12.20</v>
      </c>
      <c r="J478" s="28"/>
      <c r="K478" s="126" t="s">
        <v>3458</v>
      </c>
      <c r="L478" s="88">
        <v>2036.8348671923641</v>
      </c>
      <c r="M478" s="88">
        <v>8147.3394687694563</v>
      </c>
      <c r="N478" s="22"/>
    </row>
    <row r="479" spans="9:14" ht="12.75" x14ac:dyDescent="0.2">
      <c r="I479" s="29" t="str">
        <f t="shared" si="7"/>
        <v>05.12.20</v>
      </c>
      <c r="J479" s="28"/>
      <c r="K479" s="126" t="s">
        <v>3459</v>
      </c>
      <c r="L479" s="88">
        <v>2044.6906633423662</v>
      </c>
      <c r="M479" s="88">
        <v>8178.7626533694647</v>
      </c>
      <c r="N479" s="22"/>
    </row>
    <row r="480" spans="9:14" ht="12.75" x14ac:dyDescent="0.2">
      <c r="I480" s="29" t="str">
        <f t="shared" si="7"/>
        <v>05.12.20</v>
      </c>
      <c r="J480" s="28"/>
      <c r="K480" s="127" t="s">
        <v>3460</v>
      </c>
      <c r="L480" s="117">
        <v>2026.228230342364</v>
      </c>
      <c r="M480" s="117">
        <v>8104.9129213694559</v>
      </c>
      <c r="N480" s="22"/>
    </row>
    <row r="481" spans="9:14" ht="12.75" x14ac:dyDescent="0.2">
      <c r="I481" s="29" t="str">
        <f t="shared" si="7"/>
        <v>05.12.20</v>
      </c>
      <c r="J481" s="28"/>
      <c r="K481" s="126" t="s">
        <v>3461</v>
      </c>
      <c r="L481" s="88">
        <v>2010.1117755523651</v>
      </c>
      <c r="M481" s="88">
        <v>8040.4471022094604</v>
      </c>
      <c r="N481" s="22"/>
    </row>
    <row r="482" spans="9:14" ht="12.75" x14ac:dyDescent="0.2">
      <c r="I482" s="29" t="str">
        <f t="shared" si="7"/>
        <v>05.12.20</v>
      </c>
      <c r="J482" s="28"/>
      <c r="K482" s="126" t="s">
        <v>3462</v>
      </c>
      <c r="L482" s="88">
        <v>1983.4698515323641</v>
      </c>
      <c r="M482" s="88">
        <v>7933.8794061294566</v>
      </c>
      <c r="N482" s="22"/>
    </row>
    <row r="483" spans="9:14" ht="12.75" x14ac:dyDescent="0.2">
      <c r="I483" s="29" t="str">
        <f t="shared" si="7"/>
        <v>05.12.20</v>
      </c>
      <c r="J483" s="28"/>
      <c r="K483" s="126" t="s">
        <v>3463</v>
      </c>
      <c r="L483" s="88">
        <v>1963.016386042365</v>
      </c>
      <c r="M483" s="88">
        <v>7852.0655441694598</v>
      </c>
      <c r="N483" s="22"/>
    </row>
    <row r="484" spans="9:14" ht="12.75" x14ac:dyDescent="0.2">
      <c r="I484" s="29" t="str">
        <f t="shared" si="7"/>
        <v>05.12.20</v>
      </c>
      <c r="J484" s="28"/>
      <c r="K484" s="127" t="s">
        <v>3464</v>
      </c>
      <c r="L484" s="117">
        <v>1948.018188962365</v>
      </c>
      <c r="M484" s="117">
        <v>7792.07275584946</v>
      </c>
      <c r="N484" s="22"/>
    </row>
    <row r="485" spans="9:14" ht="12.75" x14ac:dyDescent="0.2">
      <c r="I485" s="29" t="str">
        <f t="shared" si="7"/>
        <v>05.12.20</v>
      </c>
      <c r="J485" s="28"/>
      <c r="K485" s="126" t="s">
        <v>3465</v>
      </c>
      <c r="L485" s="88">
        <v>1922.891331462364</v>
      </c>
      <c r="M485" s="88">
        <v>7691.5653258494558</v>
      </c>
      <c r="N485" s="22"/>
    </row>
    <row r="486" spans="9:14" ht="12.75" x14ac:dyDescent="0.2">
      <c r="I486" s="29" t="str">
        <f t="shared" si="7"/>
        <v>05.12.20</v>
      </c>
      <c r="J486" s="28"/>
      <c r="K486" s="126" t="s">
        <v>3466</v>
      </c>
      <c r="L486" s="88">
        <v>1905.2645510223649</v>
      </c>
      <c r="M486" s="88">
        <v>7621.0582040894597</v>
      </c>
      <c r="N486" s="22"/>
    </row>
    <row r="487" spans="9:14" ht="12.75" x14ac:dyDescent="0.2">
      <c r="I487" s="29" t="str">
        <f t="shared" si="7"/>
        <v>05.12.20</v>
      </c>
      <c r="J487" s="28"/>
      <c r="K487" s="126" t="s">
        <v>3467</v>
      </c>
      <c r="L487" s="88">
        <v>1887.596809152365</v>
      </c>
      <c r="M487" s="88">
        <v>7550.3872366094602</v>
      </c>
      <c r="N487" s="22"/>
    </row>
    <row r="488" spans="9:14" ht="12.75" x14ac:dyDescent="0.2">
      <c r="I488" s="29" t="str">
        <f t="shared" si="7"/>
        <v>05.12.20</v>
      </c>
      <c r="J488" s="28"/>
      <c r="K488" s="127" t="s">
        <v>3468</v>
      </c>
      <c r="L488" s="117">
        <v>1858.2261779323642</v>
      </c>
      <c r="M488" s="117">
        <v>7432.9047117294567</v>
      </c>
      <c r="N488" s="22"/>
    </row>
    <row r="489" spans="9:14" ht="12.75" x14ac:dyDescent="0.2">
      <c r="I489" s="29" t="str">
        <f t="shared" si="7"/>
        <v>05.12.20</v>
      </c>
      <c r="J489" s="28"/>
      <c r="K489" s="126" t="s">
        <v>3469</v>
      </c>
      <c r="L489" s="88">
        <v>1827.5631988623661</v>
      </c>
      <c r="M489" s="88">
        <v>7310.2527954494644</v>
      </c>
      <c r="N489" s="22"/>
    </row>
    <row r="490" spans="9:14" ht="12.75" x14ac:dyDescent="0.2">
      <c r="I490" s="29" t="str">
        <f t="shared" si="7"/>
        <v>05.12.20</v>
      </c>
      <c r="J490" s="28"/>
      <c r="K490" s="126" t="s">
        <v>3470</v>
      </c>
      <c r="L490" s="88">
        <v>1796.3772411223631</v>
      </c>
      <c r="M490" s="88">
        <v>7185.5089644894524</v>
      </c>
      <c r="N490" s="22"/>
    </row>
    <row r="491" spans="9:14" ht="12.75" x14ac:dyDescent="0.2">
      <c r="I491" s="29" t="str">
        <f t="shared" si="7"/>
        <v>05.12.20</v>
      </c>
      <c r="J491" s="28"/>
      <c r="K491" s="126" t="s">
        <v>3471</v>
      </c>
      <c r="L491" s="88">
        <v>1768.563423772365</v>
      </c>
      <c r="M491" s="88">
        <v>7074.2536950894601</v>
      </c>
      <c r="N491" s="22"/>
    </row>
    <row r="492" spans="9:14" ht="12.75" x14ac:dyDescent="0.2">
      <c r="I492" s="29" t="str">
        <f t="shared" si="7"/>
        <v>05.12.20</v>
      </c>
      <c r="J492" s="28"/>
      <c r="K492" s="127" t="s">
        <v>3472</v>
      </c>
      <c r="L492" s="117">
        <v>1741.8267621623661</v>
      </c>
      <c r="M492" s="117">
        <v>6967.3070486494644</v>
      </c>
      <c r="N492" s="22"/>
    </row>
    <row r="493" spans="9:14" ht="12.75" x14ac:dyDescent="0.2">
      <c r="I493" s="29" t="str">
        <f t="shared" si="7"/>
        <v>05.12.20</v>
      </c>
      <c r="J493" s="28"/>
      <c r="K493" s="126" t="s">
        <v>3473</v>
      </c>
      <c r="L493" s="88">
        <v>1715.7086595723631</v>
      </c>
      <c r="M493" s="88">
        <v>6862.8346382894524</v>
      </c>
      <c r="N493" s="22"/>
    </row>
    <row r="494" spans="9:14" ht="12.75" x14ac:dyDescent="0.2">
      <c r="I494" s="29" t="str">
        <f t="shared" si="7"/>
        <v>05.12.20</v>
      </c>
      <c r="J494" s="28"/>
      <c r="K494" s="126" t="s">
        <v>3474</v>
      </c>
      <c r="L494" s="88">
        <v>1696.1515512223632</v>
      </c>
      <c r="M494" s="88">
        <v>6784.6062048894528</v>
      </c>
      <c r="N494" s="22"/>
    </row>
    <row r="495" spans="9:14" ht="12.75" x14ac:dyDescent="0.2">
      <c r="I495" s="29" t="str">
        <f t="shared" si="7"/>
        <v>05.12.20</v>
      </c>
      <c r="J495" s="28"/>
      <c r="K495" s="126" t="s">
        <v>3475</v>
      </c>
      <c r="L495" s="88">
        <v>1679.5880570923632</v>
      </c>
      <c r="M495" s="88">
        <v>6718.3522283694529</v>
      </c>
      <c r="N495" s="22"/>
    </row>
    <row r="496" spans="9:14" ht="12.75" x14ac:dyDescent="0.2">
      <c r="I496" s="29" t="str">
        <f t="shared" si="7"/>
        <v>05.12.20</v>
      </c>
      <c r="J496" s="28"/>
      <c r="K496" s="127" t="s">
        <v>3476</v>
      </c>
      <c r="L496" s="117">
        <v>1658.5629142123651</v>
      </c>
      <c r="M496" s="117">
        <v>6634.2516568494602</v>
      </c>
      <c r="N496" s="22"/>
    </row>
    <row r="497" spans="9:14" ht="12.75" x14ac:dyDescent="0.2">
      <c r="I497" s="29" t="str">
        <f t="shared" si="7"/>
        <v>05.12.20</v>
      </c>
      <c r="J497" s="28"/>
      <c r="K497" s="126" t="s">
        <v>3477</v>
      </c>
      <c r="L497" s="88">
        <v>1712.7012912523639</v>
      </c>
      <c r="M497" s="88">
        <v>6850.8051650094558</v>
      </c>
      <c r="N497" s="22"/>
    </row>
    <row r="498" spans="9:14" ht="12.75" x14ac:dyDescent="0.2">
      <c r="I498" s="29" t="str">
        <f t="shared" si="7"/>
        <v>05.12.20</v>
      </c>
      <c r="J498" s="28"/>
      <c r="K498" s="126" t="s">
        <v>3478</v>
      </c>
      <c r="L498" s="88">
        <v>1697.381224862364</v>
      </c>
      <c r="M498" s="88">
        <v>6789.5248994494559</v>
      </c>
      <c r="N498" s="22"/>
    </row>
    <row r="499" spans="9:14" ht="12.75" x14ac:dyDescent="0.2">
      <c r="I499" s="29" t="str">
        <f t="shared" si="7"/>
        <v>05.12.20</v>
      </c>
      <c r="J499" s="28"/>
      <c r="K499" s="126" t="s">
        <v>3479</v>
      </c>
      <c r="L499" s="88">
        <v>1663.8061279923641</v>
      </c>
      <c r="M499" s="88">
        <v>6655.2245119694562</v>
      </c>
      <c r="N499" s="22"/>
    </row>
    <row r="500" spans="9:14" ht="12.75" x14ac:dyDescent="0.2">
      <c r="I500" s="29" t="str">
        <f t="shared" si="7"/>
        <v>05.12.20</v>
      </c>
      <c r="J500" s="28"/>
      <c r="K500" s="127" t="s">
        <v>3480</v>
      </c>
      <c r="L500" s="117">
        <v>1638.296921032364</v>
      </c>
      <c r="M500" s="117">
        <v>6553.1876841294561</v>
      </c>
      <c r="N500" s="22"/>
    </row>
    <row r="501" spans="9:14" ht="12.75" x14ac:dyDescent="0.2">
      <c r="I501" s="29" t="str">
        <f t="shared" si="7"/>
        <v>05.12.20</v>
      </c>
      <c r="J501" s="28"/>
      <c r="K501" s="126" t="s">
        <v>3481</v>
      </c>
      <c r="L501" s="88">
        <v>1614.2000416923649</v>
      </c>
      <c r="M501" s="88">
        <v>6456.8001667694598</v>
      </c>
      <c r="N501" s="22"/>
    </row>
    <row r="502" spans="9:14" ht="12.75" x14ac:dyDescent="0.2">
      <c r="I502" s="29" t="str">
        <f t="shared" si="7"/>
        <v>05.12.20</v>
      </c>
      <c r="J502" s="28"/>
      <c r="K502" s="126" t="s">
        <v>3482</v>
      </c>
      <c r="L502" s="88">
        <v>1587.8190585623643</v>
      </c>
      <c r="M502" s="88">
        <v>6351.276234249457</v>
      </c>
      <c r="N502" s="22"/>
    </row>
    <row r="503" spans="9:14" ht="12.75" x14ac:dyDescent="0.2">
      <c r="I503" s="29" t="str">
        <f t="shared" si="7"/>
        <v>05.12.20</v>
      </c>
      <c r="J503" s="28"/>
      <c r="K503" s="126" t="s">
        <v>3483</v>
      </c>
      <c r="L503" s="88">
        <v>1555.6403414023641</v>
      </c>
      <c r="M503" s="88">
        <v>6222.5613656094565</v>
      </c>
      <c r="N503" s="22"/>
    </row>
    <row r="504" spans="9:14" ht="12.75" x14ac:dyDescent="0.2">
      <c r="I504" s="29" t="str">
        <f t="shared" si="7"/>
        <v>05.12.20</v>
      </c>
      <c r="J504" s="28"/>
      <c r="K504" s="127" t="s">
        <v>3484</v>
      </c>
      <c r="L504" s="117">
        <v>1554.3443138123639</v>
      </c>
      <c r="M504" s="117">
        <v>6217.3772552494556</v>
      </c>
      <c r="N504" s="22"/>
    </row>
    <row r="505" spans="9:14" ht="12.75" x14ac:dyDescent="0.2">
      <c r="I505" s="29" t="str">
        <f t="shared" si="7"/>
        <v>06.12.20</v>
      </c>
      <c r="J505" s="28"/>
      <c r="K505" s="126" t="s">
        <v>3485</v>
      </c>
      <c r="L505" s="88">
        <v>1537.2486182623652</v>
      </c>
      <c r="M505" s="88">
        <v>6148.9944730494608</v>
      </c>
      <c r="N505" s="22"/>
    </row>
    <row r="506" spans="9:14" ht="12.75" x14ac:dyDescent="0.2">
      <c r="I506" s="29" t="str">
        <f t="shared" si="7"/>
        <v>06.12.20</v>
      </c>
      <c r="J506" s="28"/>
      <c r="K506" s="126" t="s">
        <v>3486</v>
      </c>
      <c r="L506" s="88">
        <v>1509.735137262365</v>
      </c>
      <c r="M506" s="88">
        <v>6038.9405490494601</v>
      </c>
      <c r="N506" s="22"/>
    </row>
    <row r="507" spans="9:14" ht="12.75" x14ac:dyDescent="0.2">
      <c r="I507" s="29" t="str">
        <f t="shared" si="7"/>
        <v>06.12.20</v>
      </c>
      <c r="J507" s="28"/>
      <c r="K507" s="126" t="s">
        <v>3487</v>
      </c>
      <c r="L507" s="88">
        <v>1489.3372452523643</v>
      </c>
      <c r="M507" s="88">
        <v>5957.348981009457</v>
      </c>
      <c r="N507" s="22"/>
    </row>
    <row r="508" spans="9:14" ht="12.75" x14ac:dyDescent="0.2">
      <c r="I508" s="29" t="str">
        <f t="shared" si="7"/>
        <v>06.12.20</v>
      </c>
      <c r="J508" s="28"/>
      <c r="K508" s="127" t="s">
        <v>3488</v>
      </c>
      <c r="L508" s="117">
        <v>1469.2512786223642</v>
      </c>
      <c r="M508" s="117">
        <v>5877.0051144894569</v>
      </c>
      <c r="N508" s="22"/>
    </row>
    <row r="509" spans="9:14" ht="12.75" x14ac:dyDescent="0.2">
      <c r="I509" s="29" t="str">
        <f t="shared" si="7"/>
        <v>06.12.20</v>
      </c>
      <c r="J509" s="28"/>
      <c r="K509" s="126" t="s">
        <v>3489</v>
      </c>
      <c r="L509" s="88">
        <v>1451.193842262365</v>
      </c>
      <c r="M509" s="88">
        <v>5804.7753690494601</v>
      </c>
      <c r="N509" s="22"/>
    </row>
    <row r="510" spans="9:14" ht="12.75" x14ac:dyDescent="0.2">
      <c r="I510" s="29" t="str">
        <f t="shared" si="7"/>
        <v>06.12.20</v>
      </c>
      <c r="J510" s="28"/>
      <c r="K510" s="126" t="s">
        <v>3490</v>
      </c>
      <c r="L510" s="88">
        <v>1437.8590954423651</v>
      </c>
      <c r="M510" s="88">
        <v>5751.4363817694602</v>
      </c>
      <c r="N510" s="22"/>
    </row>
    <row r="511" spans="9:14" ht="12.75" x14ac:dyDescent="0.2">
      <c r="I511" s="29" t="str">
        <f t="shared" si="7"/>
        <v>06.12.20</v>
      </c>
      <c r="J511" s="28"/>
      <c r="K511" s="126" t="s">
        <v>3491</v>
      </c>
      <c r="L511" s="88">
        <v>1412.6410561923651</v>
      </c>
      <c r="M511" s="88">
        <v>5650.5642247694605</v>
      </c>
      <c r="N511" s="22"/>
    </row>
    <row r="512" spans="9:14" ht="12.75" x14ac:dyDescent="0.2">
      <c r="I512" s="29" t="str">
        <f t="shared" si="7"/>
        <v>06.12.20</v>
      </c>
      <c r="J512" s="28"/>
      <c r="K512" s="127" t="s">
        <v>3492</v>
      </c>
      <c r="L512" s="117">
        <v>1394.3327163023641</v>
      </c>
      <c r="M512" s="117">
        <v>5577.3308652094565</v>
      </c>
      <c r="N512" s="22"/>
    </row>
    <row r="513" spans="9:14" ht="12.75" x14ac:dyDescent="0.2">
      <c r="I513" s="29" t="str">
        <f t="shared" si="7"/>
        <v>06.12.20</v>
      </c>
      <c r="J513" s="28"/>
      <c r="K513" s="126" t="s">
        <v>3493</v>
      </c>
      <c r="L513" s="88">
        <v>1421.0009119023639</v>
      </c>
      <c r="M513" s="88">
        <v>5684.0036476094556</v>
      </c>
      <c r="N513" s="22"/>
    </row>
    <row r="514" spans="9:14" ht="12.75" x14ac:dyDescent="0.2">
      <c r="I514" s="29" t="str">
        <f t="shared" si="7"/>
        <v>06.12.20</v>
      </c>
      <c r="J514" s="28"/>
      <c r="K514" s="126" t="s">
        <v>3494</v>
      </c>
      <c r="L514" s="88">
        <v>1408.4353504423632</v>
      </c>
      <c r="M514" s="88">
        <v>5633.7414017694528</v>
      </c>
      <c r="N514" s="22"/>
    </row>
    <row r="515" spans="9:14" ht="12.75" x14ac:dyDescent="0.2">
      <c r="I515" s="29" t="str">
        <f t="shared" si="7"/>
        <v>06.12.20</v>
      </c>
      <c r="J515" s="28"/>
      <c r="K515" s="126" t="s">
        <v>3495</v>
      </c>
      <c r="L515" s="88">
        <v>1399.719364052364</v>
      </c>
      <c r="M515" s="88">
        <v>5598.8774562094559</v>
      </c>
      <c r="N515" s="22"/>
    </row>
    <row r="516" spans="9:14" ht="12.75" x14ac:dyDescent="0.2">
      <c r="I516" s="29" t="str">
        <f t="shared" si="7"/>
        <v>06.12.20</v>
      </c>
      <c r="J516" s="28"/>
      <c r="K516" s="127" t="s">
        <v>3496</v>
      </c>
      <c r="L516" s="117">
        <v>1387.4022586823639</v>
      </c>
      <c r="M516" s="117">
        <v>5549.6090347294557</v>
      </c>
      <c r="N516" s="22"/>
    </row>
    <row r="517" spans="9:14" ht="12.75" x14ac:dyDescent="0.2">
      <c r="I517" s="29" t="str">
        <f t="shared" si="7"/>
        <v>06.12.20</v>
      </c>
      <c r="J517" s="28"/>
      <c r="K517" s="126" t="s">
        <v>3497</v>
      </c>
      <c r="L517" s="88">
        <v>1374.6157505023641</v>
      </c>
      <c r="M517" s="88">
        <v>5498.4630020094564</v>
      </c>
      <c r="N517" s="22"/>
    </row>
    <row r="518" spans="9:14" ht="12.75" x14ac:dyDescent="0.2">
      <c r="I518" s="29" t="str">
        <f t="shared" si="7"/>
        <v>06.12.20</v>
      </c>
      <c r="J518" s="28"/>
      <c r="K518" s="126" t="s">
        <v>3498</v>
      </c>
      <c r="L518" s="88">
        <v>1362.1583718223651</v>
      </c>
      <c r="M518" s="88">
        <v>5448.6334872894604</v>
      </c>
      <c r="N518" s="22"/>
    </row>
    <row r="519" spans="9:14" ht="12.75" x14ac:dyDescent="0.2">
      <c r="I519" s="29" t="str">
        <f t="shared" si="7"/>
        <v>06.12.20</v>
      </c>
      <c r="J519" s="28"/>
      <c r="K519" s="126" t="s">
        <v>3499</v>
      </c>
      <c r="L519" s="88">
        <v>1361.0108780023641</v>
      </c>
      <c r="M519" s="88">
        <v>5444.0435120094562</v>
      </c>
      <c r="N519" s="22"/>
    </row>
    <row r="520" spans="9:14" ht="12.75" x14ac:dyDescent="0.2">
      <c r="I520" s="29" t="str">
        <f t="shared" si="7"/>
        <v>06.12.20</v>
      </c>
      <c r="J520" s="28"/>
      <c r="K520" s="127" t="s">
        <v>3500</v>
      </c>
      <c r="L520" s="117">
        <v>1359.1918496823641</v>
      </c>
      <c r="M520" s="117">
        <v>5436.7673987294565</v>
      </c>
      <c r="N520" s="22"/>
    </row>
    <row r="521" spans="9:14" ht="12.75" x14ac:dyDescent="0.2">
      <c r="I521" s="29" t="str">
        <f t="shared" si="7"/>
        <v>06.12.20</v>
      </c>
      <c r="J521" s="28"/>
      <c r="K521" s="126" t="s">
        <v>3501</v>
      </c>
      <c r="L521" s="88">
        <v>1368.236263922365</v>
      </c>
      <c r="M521" s="88">
        <v>5472.9450556894599</v>
      </c>
      <c r="N521" s="22"/>
    </row>
    <row r="522" spans="9:14" ht="12.75" x14ac:dyDescent="0.2">
      <c r="I522" s="29" t="str">
        <f t="shared" si="7"/>
        <v>06.12.20</v>
      </c>
      <c r="J522" s="28"/>
      <c r="K522" s="126" t="s">
        <v>3502</v>
      </c>
      <c r="L522" s="88">
        <v>1367.4016968723631</v>
      </c>
      <c r="M522" s="88">
        <v>5469.6067874894525</v>
      </c>
      <c r="N522" s="22"/>
    </row>
    <row r="523" spans="9:14" ht="12.75" x14ac:dyDescent="0.2">
      <c r="I523" s="29" t="str">
        <f t="shared" si="7"/>
        <v>06.12.20</v>
      </c>
      <c r="J523" s="28"/>
      <c r="K523" s="126" t="s">
        <v>3503</v>
      </c>
      <c r="L523" s="88">
        <v>1371.6443238623642</v>
      </c>
      <c r="M523" s="88">
        <v>5486.5772954494569</v>
      </c>
      <c r="N523" s="22"/>
    </row>
    <row r="524" spans="9:14" ht="12.75" x14ac:dyDescent="0.2">
      <c r="I524" s="29" t="str">
        <f t="shared" si="7"/>
        <v>06.12.20</v>
      </c>
      <c r="J524" s="28"/>
      <c r="K524" s="127" t="s">
        <v>3504</v>
      </c>
      <c r="L524" s="117">
        <v>1374.6539174323641</v>
      </c>
      <c r="M524" s="117">
        <v>5498.6156697294564</v>
      </c>
      <c r="N524" s="22"/>
    </row>
    <row r="525" spans="9:14" ht="12.75" x14ac:dyDescent="0.2">
      <c r="I525" s="29" t="str">
        <f t="shared" si="7"/>
        <v>06.12.20</v>
      </c>
      <c r="J525" s="28"/>
      <c r="K525" s="126" t="s">
        <v>3505</v>
      </c>
      <c r="L525" s="88">
        <v>1410.9408919723651</v>
      </c>
      <c r="M525" s="88">
        <v>5643.7635678894603</v>
      </c>
      <c r="N525" s="22"/>
    </row>
    <row r="526" spans="9:14" ht="12.75" x14ac:dyDescent="0.2">
      <c r="I526" s="29" t="str">
        <f t="shared" si="7"/>
        <v>06.12.20</v>
      </c>
      <c r="J526" s="28"/>
      <c r="K526" s="126" t="s">
        <v>3506</v>
      </c>
      <c r="L526" s="88">
        <v>1425.1463151123651</v>
      </c>
      <c r="M526" s="88">
        <v>5700.5852604494603</v>
      </c>
      <c r="N526" s="22"/>
    </row>
    <row r="527" spans="9:14" ht="12.75" x14ac:dyDescent="0.2">
      <c r="I527" s="29" t="str">
        <f t="shared" si="7"/>
        <v>06.12.20</v>
      </c>
      <c r="J527" s="28"/>
      <c r="K527" s="126" t="s">
        <v>3507</v>
      </c>
      <c r="L527" s="88">
        <v>1421.3990470423641</v>
      </c>
      <c r="M527" s="88">
        <v>5685.5961881694566</v>
      </c>
      <c r="N527" s="22"/>
    </row>
    <row r="528" spans="9:14" ht="12.75" x14ac:dyDescent="0.2">
      <c r="I528" s="29" t="str">
        <f t="shared" si="7"/>
        <v>06.12.20</v>
      </c>
      <c r="J528" s="28"/>
      <c r="K528" s="127" t="s">
        <v>3508</v>
      </c>
      <c r="L528" s="117">
        <v>1419.9018839123651</v>
      </c>
      <c r="M528" s="117">
        <v>5679.6075356494603</v>
      </c>
      <c r="N528" s="22"/>
    </row>
    <row r="529" spans="9:14" ht="12.75" x14ac:dyDescent="0.2">
      <c r="I529" s="29" t="str">
        <f t="shared" si="7"/>
        <v>06.12.20</v>
      </c>
      <c r="J529" s="28"/>
      <c r="K529" s="126" t="s">
        <v>3509</v>
      </c>
      <c r="L529" s="88">
        <v>1429.8436487823642</v>
      </c>
      <c r="M529" s="88">
        <v>5719.3745951294568</v>
      </c>
      <c r="N529" s="22"/>
    </row>
    <row r="530" spans="9:14" ht="12.75" x14ac:dyDescent="0.2">
      <c r="I530" s="29" t="str">
        <f t="shared" si="7"/>
        <v>06.12.20</v>
      </c>
      <c r="J530" s="28"/>
      <c r="K530" s="126" t="s">
        <v>3510</v>
      </c>
      <c r="L530" s="88">
        <v>1440.199749312364</v>
      </c>
      <c r="M530" s="88">
        <v>5760.7989972494561</v>
      </c>
      <c r="N530" s="22"/>
    </row>
    <row r="531" spans="9:14" ht="12.75" x14ac:dyDescent="0.2">
      <c r="I531" s="29" t="str">
        <f t="shared" si="7"/>
        <v>06.12.20</v>
      </c>
      <c r="J531" s="28"/>
      <c r="K531" s="126" t="s">
        <v>3511</v>
      </c>
      <c r="L531" s="88">
        <v>1466.6960858423631</v>
      </c>
      <c r="M531" s="88">
        <v>5866.7843433694525</v>
      </c>
      <c r="N531" s="22"/>
    </row>
    <row r="532" spans="9:14" ht="12.75" x14ac:dyDescent="0.2">
      <c r="I532" s="29" t="str">
        <f t="shared" si="7"/>
        <v>06.12.20</v>
      </c>
      <c r="J532" s="28"/>
      <c r="K532" s="127" t="s">
        <v>3512</v>
      </c>
      <c r="L532" s="117">
        <v>1483.5782158523652</v>
      </c>
      <c r="M532" s="117">
        <v>5934.312863409461</v>
      </c>
      <c r="N532" s="22"/>
    </row>
    <row r="533" spans="9:14" ht="12.75" x14ac:dyDescent="0.2">
      <c r="I533" s="29" t="str">
        <f t="shared" si="7"/>
        <v>06.12.20</v>
      </c>
      <c r="J533" s="28"/>
      <c r="K533" s="126" t="s">
        <v>3513</v>
      </c>
      <c r="L533" s="88">
        <v>1511.021892712364</v>
      </c>
      <c r="M533" s="88">
        <v>6044.0875708494559</v>
      </c>
      <c r="N533" s="22"/>
    </row>
    <row r="534" spans="9:14" ht="12.75" x14ac:dyDescent="0.2">
      <c r="I534" s="29" t="str">
        <f t="shared" si="7"/>
        <v>06.12.20</v>
      </c>
      <c r="J534" s="28"/>
      <c r="K534" s="126" t="s">
        <v>3514</v>
      </c>
      <c r="L534" s="88">
        <v>1534.1181234623641</v>
      </c>
      <c r="M534" s="88">
        <v>6136.4724938494564</v>
      </c>
      <c r="N534" s="22"/>
    </row>
    <row r="535" spans="9:14" ht="12.75" x14ac:dyDescent="0.2">
      <c r="I535" s="29" t="str">
        <f t="shared" si="7"/>
        <v>06.12.20</v>
      </c>
      <c r="J535" s="28"/>
      <c r="K535" s="126" t="s">
        <v>3515</v>
      </c>
      <c r="L535" s="88">
        <v>1531.232893972365</v>
      </c>
      <c r="M535" s="88">
        <v>6124.93157588946</v>
      </c>
      <c r="N535" s="22"/>
    </row>
    <row r="536" spans="9:14" ht="12.75" x14ac:dyDescent="0.2">
      <c r="I536" s="29" t="str">
        <f t="shared" si="7"/>
        <v>06.12.20</v>
      </c>
      <c r="J536" s="28"/>
      <c r="K536" s="127" t="s">
        <v>3516</v>
      </c>
      <c r="L536" s="117">
        <v>1554.8510655623641</v>
      </c>
      <c r="M536" s="117">
        <v>6219.4042622494562</v>
      </c>
      <c r="N536" s="22"/>
    </row>
    <row r="537" spans="9:14" ht="12.75" x14ac:dyDescent="0.2">
      <c r="I537" s="29" t="str">
        <f t="shared" si="7"/>
        <v>06.12.20</v>
      </c>
      <c r="J537" s="28"/>
      <c r="K537" s="126" t="s">
        <v>3517</v>
      </c>
      <c r="L537" s="88">
        <v>1584.130089862364</v>
      </c>
      <c r="M537" s="88">
        <v>6336.520359449456</v>
      </c>
      <c r="N537" s="22"/>
    </row>
    <row r="538" spans="9:14" ht="12.75" x14ac:dyDescent="0.2">
      <c r="I538" s="29" t="str">
        <f t="shared" ref="I538:I601" si="8">IF(K538="","",LEFT(K538,8))</f>
        <v>06.12.20</v>
      </c>
      <c r="J538" s="28"/>
      <c r="K538" s="126" t="s">
        <v>3518</v>
      </c>
      <c r="L538" s="88">
        <v>1606.8470828023649</v>
      </c>
      <c r="M538" s="88">
        <v>6427.3883312094595</v>
      </c>
      <c r="N538" s="22"/>
    </row>
    <row r="539" spans="9:14" ht="12.75" x14ac:dyDescent="0.2">
      <c r="I539" s="29" t="str">
        <f t="shared" si="8"/>
        <v>06.12.20</v>
      </c>
      <c r="J539" s="28"/>
      <c r="K539" s="126" t="s">
        <v>3519</v>
      </c>
      <c r="L539" s="88">
        <v>1627.2257425023643</v>
      </c>
      <c r="M539" s="88">
        <v>6508.902970009457</v>
      </c>
      <c r="N539" s="22"/>
    </row>
    <row r="540" spans="9:14" ht="12.75" x14ac:dyDescent="0.2">
      <c r="I540" s="29" t="str">
        <f t="shared" si="8"/>
        <v>06.12.20</v>
      </c>
      <c r="J540" s="28"/>
      <c r="K540" s="127" t="s">
        <v>3520</v>
      </c>
      <c r="L540" s="117">
        <v>1653.257373242365</v>
      </c>
      <c r="M540" s="117">
        <v>6613.0294929694601</v>
      </c>
      <c r="N540" s="22"/>
    </row>
    <row r="541" spans="9:14" ht="12.75" x14ac:dyDescent="0.2">
      <c r="I541" s="29" t="str">
        <f t="shared" si="8"/>
        <v>06.12.20</v>
      </c>
      <c r="J541" s="28"/>
      <c r="K541" s="126" t="s">
        <v>3521</v>
      </c>
      <c r="L541" s="88">
        <v>1674.7350734823642</v>
      </c>
      <c r="M541" s="88">
        <v>6698.9402939294569</v>
      </c>
      <c r="N541" s="22"/>
    </row>
    <row r="542" spans="9:14" ht="12.75" x14ac:dyDescent="0.2">
      <c r="I542" s="29" t="str">
        <f t="shared" si="8"/>
        <v>06.12.20</v>
      </c>
      <c r="J542" s="28"/>
      <c r="K542" s="126" t="s">
        <v>3522</v>
      </c>
      <c r="L542" s="88">
        <v>1696.6245758323651</v>
      </c>
      <c r="M542" s="88">
        <v>6786.4983033294602</v>
      </c>
      <c r="N542" s="22"/>
    </row>
    <row r="543" spans="9:14" ht="12.75" x14ac:dyDescent="0.2">
      <c r="I543" s="29" t="str">
        <f t="shared" si="8"/>
        <v>06.12.20</v>
      </c>
      <c r="J543" s="28"/>
      <c r="K543" s="126" t="s">
        <v>3523</v>
      </c>
      <c r="L543" s="88">
        <v>1728.8579414423639</v>
      </c>
      <c r="M543" s="88">
        <v>6915.4317657694555</v>
      </c>
      <c r="N543" s="22"/>
    </row>
    <row r="544" spans="9:14" ht="12.75" x14ac:dyDescent="0.2">
      <c r="I544" s="29" t="str">
        <f t="shared" si="8"/>
        <v>06.12.20</v>
      </c>
      <c r="J544" s="28"/>
      <c r="K544" s="127" t="s">
        <v>3524</v>
      </c>
      <c r="L544" s="117">
        <v>1752.156486112365</v>
      </c>
      <c r="M544" s="117">
        <v>7008.6259444494599</v>
      </c>
      <c r="N544" s="22"/>
    </row>
    <row r="545" spans="9:14" ht="12.75" x14ac:dyDescent="0.2">
      <c r="I545" s="29" t="str">
        <f t="shared" si="8"/>
        <v>06.12.20</v>
      </c>
      <c r="J545" s="28"/>
      <c r="K545" s="126" t="s">
        <v>3525</v>
      </c>
      <c r="L545" s="88">
        <v>1774.9547308023641</v>
      </c>
      <c r="M545" s="88">
        <v>7099.8189232094564</v>
      </c>
      <c r="N545" s="22"/>
    </row>
    <row r="546" spans="9:14" ht="12.75" x14ac:dyDescent="0.2">
      <c r="I546" s="29" t="str">
        <f t="shared" si="8"/>
        <v>06.12.20</v>
      </c>
      <c r="J546" s="28"/>
      <c r="K546" s="126" t="s">
        <v>3526</v>
      </c>
      <c r="L546" s="88">
        <v>1797.7050313623652</v>
      </c>
      <c r="M546" s="88">
        <v>7190.8201254494606</v>
      </c>
      <c r="N546" s="22"/>
    </row>
    <row r="547" spans="9:14" ht="12.75" x14ac:dyDescent="0.2">
      <c r="I547" s="29" t="str">
        <f t="shared" si="8"/>
        <v>06.12.20</v>
      </c>
      <c r="J547" s="28"/>
      <c r="K547" s="126" t="s">
        <v>3527</v>
      </c>
      <c r="L547" s="88">
        <v>1815.5509087923642</v>
      </c>
      <c r="M547" s="88">
        <v>7262.2036351694569</v>
      </c>
      <c r="N547" s="22"/>
    </row>
    <row r="548" spans="9:14" ht="12.75" x14ac:dyDescent="0.2">
      <c r="I548" s="29" t="str">
        <f t="shared" si="8"/>
        <v>06.12.20</v>
      </c>
      <c r="J548" s="28"/>
      <c r="K548" s="127" t="s">
        <v>3528</v>
      </c>
      <c r="L548" s="117">
        <v>1842.1796338123652</v>
      </c>
      <c r="M548" s="117">
        <v>7368.7185352494607</v>
      </c>
      <c r="N548" s="22"/>
    </row>
    <row r="549" spans="9:14" ht="12.75" x14ac:dyDescent="0.2">
      <c r="I549" s="29" t="str">
        <f t="shared" si="8"/>
        <v>06.12.20</v>
      </c>
      <c r="J549" s="28"/>
      <c r="K549" s="126" t="s">
        <v>3529</v>
      </c>
      <c r="L549" s="88">
        <v>1864.7547824723652</v>
      </c>
      <c r="M549" s="88">
        <v>7459.0191298894606</v>
      </c>
      <c r="N549" s="22"/>
    </row>
    <row r="550" spans="9:14" ht="12.75" x14ac:dyDescent="0.2">
      <c r="I550" s="29" t="str">
        <f t="shared" si="8"/>
        <v>06.12.20</v>
      </c>
      <c r="J550" s="28"/>
      <c r="K550" s="126" t="s">
        <v>3530</v>
      </c>
      <c r="L550" s="88">
        <v>1891.1174752523641</v>
      </c>
      <c r="M550" s="88">
        <v>7564.4699010094564</v>
      </c>
      <c r="N550" s="22"/>
    </row>
    <row r="551" spans="9:14" ht="12.75" x14ac:dyDescent="0.2">
      <c r="I551" s="29" t="str">
        <f t="shared" si="8"/>
        <v>06.12.20</v>
      </c>
      <c r="J551" s="28"/>
      <c r="K551" s="126" t="s">
        <v>3531</v>
      </c>
      <c r="L551" s="88">
        <v>1887.9614468023631</v>
      </c>
      <c r="M551" s="88">
        <v>7551.8457872094523</v>
      </c>
      <c r="N551" s="22"/>
    </row>
    <row r="552" spans="9:14" ht="12.75" x14ac:dyDescent="0.2">
      <c r="I552" s="29" t="str">
        <f t="shared" si="8"/>
        <v>06.12.20</v>
      </c>
      <c r="J552" s="28"/>
      <c r="K552" s="127" t="s">
        <v>3532</v>
      </c>
      <c r="L552" s="117">
        <v>1879.2610036223641</v>
      </c>
      <c r="M552" s="117">
        <v>7517.0440144894565</v>
      </c>
      <c r="N552" s="22"/>
    </row>
    <row r="553" spans="9:14" ht="12.75" x14ac:dyDescent="0.2">
      <c r="I553" s="29" t="str">
        <f t="shared" si="8"/>
        <v>06.12.20</v>
      </c>
      <c r="J553" s="28"/>
      <c r="K553" s="126" t="s">
        <v>3533</v>
      </c>
      <c r="L553" s="88">
        <v>1864.514226832365</v>
      </c>
      <c r="M553" s="88">
        <v>7458.05690732946</v>
      </c>
      <c r="N553" s="22"/>
    </row>
    <row r="554" spans="9:14" ht="12.75" x14ac:dyDescent="0.2">
      <c r="I554" s="29" t="str">
        <f t="shared" si="8"/>
        <v>06.12.20</v>
      </c>
      <c r="J554" s="28"/>
      <c r="K554" s="126" t="s">
        <v>3534</v>
      </c>
      <c r="L554" s="88">
        <v>1832.4252586923651</v>
      </c>
      <c r="M554" s="88">
        <v>7329.7010347694604</v>
      </c>
      <c r="N554" s="22"/>
    </row>
    <row r="555" spans="9:14" ht="12.75" x14ac:dyDescent="0.2">
      <c r="I555" s="29" t="str">
        <f t="shared" si="8"/>
        <v>06.12.20</v>
      </c>
      <c r="J555" s="28"/>
      <c r="K555" s="126" t="s">
        <v>3535</v>
      </c>
      <c r="L555" s="88">
        <v>1811.9634538823632</v>
      </c>
      <c r="M555" s="88">
        <v>7247.8538155294527</v>
      </c>
      <c r="N555" s="22"/>
    </row>
    <row r="556" spans="9:14" ht="12.75" x14ac:dyDescent="0.2">
      <c r="I556" s="29" t="str">
        <f t="shared" si="8"/>
        <v>06.12.20</v>
      </c>
      <c r="J556" s="28"/>
      <c r="K556" s="127" t="s">
        <v>3536</v>
      </c>
      <c r="L556" s="117">
        <v>1798.9953295823641</v>
      </c>
      <c r="M556" s="117">
        <v>7195.9813183294564</v>
      </c>
      <c r="N556" s="22"/>
    </row>
    <row r="557" spans="9:14" ht="12.75" x14ac:dyDescent="0.2">
      <c r="I557" s="29" t="str">
        <f t="shared" si="8"/>
        <v>06.12.20</v>
      </c>
      <c r="J557" s="28"/>
      <c r="K557" s="126" t="s">
        <v>3537</v>
      </c>
      <c r="L557" s="88">
        <v>1783.6286501523641</v>
      </c>
      <c r="M557" s="88">
        <v>7134.5146006094565</v>
      </c>
      <c r="N557" s="22"/>
    </row>
    <row r="558" spans="9:14" ht="12.75" x14ac:dyDescent="0.2">
      <c r="I558" s="29" t="str">
        <f t="shared" si="8"/>
        <v>06.12.20</v>
      </c>
      <c r="J558" s="28"/>
      <c r="K558" s="126" t="s">
        <v>3538</v>
      </c>
      <c r="L558" s="88">
        <v>1765.4456354123649</v>
      </c>
      <c r="M558" s="88">
        <v>7061.7825416494597</v>
      </c>
      <c r="N558" s="22"/>
    </row>
    <row r="559" spans="9:14" ht="12.75" x14ac:dyDescent="0.2">
      <c r="I559" s="29" t="str">
        <f t="shared" si="8"/>
        <v>06.12.20</v>
      </c>
      <c r="J559" s="28"/>
      <c r="K559" s="126" t="s">
        <v>3539</v>
      </c>
      <c r="L559" s="88">
        <v>1763.842210102365</v>
      </c>
      <c r="M559" s="88">
        <v>7055.3688404094601</v>
      </c>
      <c r="N559" s="22"/>
    </row>
    <row r="560" spans="9:14" ht="12.75" x14ac:dyDescent="0.2">
      <c r="I560" s="29" t="str">
        <f t="shared" si="8"/>
        <v>06.12.20</v>
      </c>
      <c r="J560" s="28"/>
      <c r="K560" s="127" t="s">
        <v>3540</v>
      </c>
      <c r="L560" s="117">
        <v>1752.475479522365</v>
      </c>
      <c r="M560" s="117">
        <v>7009.9019180894602</v>
      </c>
      <c r="N560" s="22"/>
    </row>
    <row r="561" spans="9:14" ht="12.75" x14ac:dyDescent="0.2">
      <c r="I561" s="29" t="str">
        <f t="shared" si="8"/>
        <v>06.12.20</v>
      </c>
      <c r="J561" s="28"/>
      <c r="K561" s="126" t="s">
        <v>3541</v>
      </c>
      <c r="L561" s="88">
        <v>1749.996270042365</v>
      </c>
      <c r="M561" s="88">
        <v>6999.9850801694602</v>
      </c>
      <c r="N561" s="22"/>
    </row>
    <row r="562" spans="9:14" ht="12.75" x14ac:dyDescent="0.2">
      <c r="I562" s="29" t="str">
        <f t="shared" si="8"/>
        <v>06.12.20</v>
      </c>
      <c r="J562" s="28"/>
      <c r="K562" s="126" t="s">
        <v>3542</v>
      </c>
      <c r="L562" s="88">
        <v>1745.3593967623651</v>
      </c>
      <c r="M562" s="88">
        <v>6981.4375870494605</v>
      </c>
      <c r="N562" s="22"/>
    </row>
    <row r="563" spans="9:14" ht="12.75" x14ac:dyDescent="0.2">
      <c r="I563" s="29" t="str">
        <f t="shared" si="8"/>
        <v>06.12.20</v>
      </c>
      <c r="J563" s="28"/>
      <c r="K563" s="126" t="s">
        <v>3543</v>
      </c>
      <c r="L563" s="88">
        <v>1745.642826392364</v>
      </c>
      <c r="M563" s="88">
        <v>6982.5713055694559</v>
      </c>
      <c r="N563" s="22"/>
    </row>
    <row r="564" spans="9:14" ht="12.75" x14ac:dyDescent="0.2">
      <c r="I564" s="29" t="str">
        <f t="shared" si="8"/>
        <v>06.12.20</v>
      </c>
      <c r="J564" s="28"/>
      <c r="K564" s="127" t="s">
        <v>3544</v>
      </c>
      <c r="L564" s="117">
        <v>1741.5482482823631</v>
      </c>
      <c r="M564" s="117">
        <v>6966.1929931294526</v>
      </c>
      <c r="N564" s="22"/>
    </row>
    <row r="565" spans="9:14" ht="12.75" x14ac:dyDescent="0.2">
      <c r="I565" s="29" t="str">
        <f t="shared" si="8"/>
        <v>06.12.20</v>
      </c>
      <c r="J565" s="28"/>
      <c r="K565" s="126" t="s">
        <v>3545</v>
      </c>
      <c r="L565" s="88">
        <v>1742.2276164823641</v>
      </c>
      <c r="M565" s="88">
        <v>6968.9104659294562</v>
      </c>
      <c r="N565" s="22"/>
    </row>
    <row r="566" spans="9:14" ht="12.75" x14ac:dyDescent="0.2">
      <c r="I566" s="29" t="str">
        <f t="shared" si="8"/>
        <v>06.12.20</v>
      </c>
      <c r="J566" s="28"/>
      <c r="K566" s="126" t="s">
        <v>3546</v>
      </c>
      <c r="L566" s="88">
        <v>1737.6800935023641</v>
      </c>
      <c r="M566" s="88">
        <v>6950.7203740094565</v>
      </c>
      <c r="N566" s="22"/>
    </row>
    <row r="567" spans="9:14" ht="12.75" x14ac:dyDescent="0.2">
      <c r="I567" s="29" t="str">
        <f t="shared" si="8"/>
        <v>06.12.20</v>
      </c>
      <c r="J567" s="28"/>
      <c r="K567" s="126" t="s">
        <v>3547</v>
      </c>
      <c r="L567" s="88">
        <v>1750.9859995723632</v>
      </c>
      <c r="M567" s="88">
        <v>7003.9439982894528</v>
      </c>
      <c r="N567" s="22"/>
    </row>
    <row r="568" spans="9:14" ht="12.75" x14ac:dyDescent="0.2">
      <c r="I568" s="29" t="str">
        <f t="shared" si="8"/>
        <v>06.12.20</v>
      </c>
      <c r="J568" s="28"/>
      <c r="K568" s="127" t="s">
        <v>3548</v>
      </c>
      <c r="L568" s="117">
        <v>1758.2053439023641</v>
      </c>
      <c r="M568" s="117">
        <v>7032.8213756094565</v>
      </c>
      <c r="N568" s="22"/>
    </row>
    <row r="569" spans="9:14" ht="12.75" x14ac:dyDescent="0.2">
      <c r="I569" s="29" t="str">
        <f t="shared" si="8"/>
        <v>06.12.20</v>
      </c>
      <c r="J569" s="28"/>
      <c r="K569" s="126" t="s">
        <v>3549</v>
      </c>
      <c r="L569" s="88">
        <v>1787.186485962364</v>
      </c>
      <c r="M569" s="88">
        <v>7148.7459438494561</v>
      </c>
      <c r="N569" s="22"/>
    </row>
    <row r="570" spans="9:14" ht="12.75" x14ac:dyDescent="0.2">
      <c r="I570" s="29" t="str">
        <f t="shared" si="8"/>
        <v>06.12.20</v>
      </c>
      <c r="J570" s="28"/>
      <c r="K570" s="126" t="s">
        <v>3550</v>
      </c>
      <c r="L570" s="88">
        <v>1812.962743602365</v>
      </c>
      <c r="M570" s="88">
        <v>7251.8509744094599</v>
      </c>
      <c r="N570" s="22"/>
    </row>
    <row r="571" spans="9:14" ht="12.75" x14ac:dyDescent="0.2">
      <c r="I571" s="29" t="str">
        <f t="shared" si="8"/>
        <v>06.12.20</v>
      </c>
      <c r="J571" s="28"/>
      <c r="K571" s="126" t="s">
        <v>3551</v>
      </c>
      <c r="L571" s="88">
        <v>1841.0772848123652</v>
      </c>
      <c r="M571" s="88">
        <v>7364.3091392494607</v>
      </c>
      <c r="N571" s="22"/>
    </row>
    <row r="572" spans="9:14" ht="12.75" x14ac:dyDescent="0.2">
      <c r="I572" s="29" t="str">
        <f t="shared" si="8"/>
        <v>06.12.20</v>
      </c>
      <c r="J572" s="28"/>
      <c r="K572" s="127" t="s">
        <v>3552</v>
      </c>
      <c r="L572" s="117">
        <v>1858.1271883423651</v>
      </c>
      <c r="M572" s="117">
        <v>7432.5087533694605</v>
      </c>
      <c r="N572" s="22"/>
    </row>
    <row r="573" spans="9:14" ht="12.75" x14ac:dyDescent="0.2">
      <c r="I573" s="29" t="str">
        <f t="shared" si="8"/>
        <v>06.12.20</v>
      </c>
      <c r="J573" s="28"/>
      <c r="K573" s="126" t="s">
        <v>3553</v>
      </c>
      <c r="L573" s="88">
        <v>1859.1453035023642</v>
      </c>
      <c r="M573" s="88">
        <v>7436.5812140094567</v>
      </c>
      <c r="N573" s="22"/>
    </row>
    <row r="574" spans="9:14" ht="12.75" x14ac:dyDescent="0.2">
      <c r="I574" s="29" t="str">
        <f t="shared" si="8"/>
        <v>06.12.20</v>
      </c>
      <c r="J574" s="28"/>
      <c r="K574" s="126" t="s">
        <v>3554</v>
      </c>
      <c r="L574" s="88">
        <v>1867.4376127223643</v>
      </c>
      <c r="M574" s="88">
        <v>7469.7504508894572</v>
      </c>
      <c r="N574" s="22"/>
    </row>
    <row r="575" spans="9:14" ht="12.75" x14ac:dyDescent="0.2">
      <c r="I575" s="29" t="str">
        <f t="shared" si="8"/>
        <v>06.12.20</v>
      </c>
      <c r="J575" s="28"/>
      <c r="K575" s="126" t="s">
        <v>3555</v>
      </c>
      <c r="L575" s="88">
        <v>1862.7492820523642</v>
      </c>
      <c r="M575" s="88">
        <v>7450.9971282094566</v>
      </c>
      <c r="N575" s="22"/>
    </row>
    <row r="576" spans="9:14" ht="12.75" x14ac:dyDescent="0.2">
      <c r="I576" s="29" t="str">
        <f t="shared" si="8"/>
        <v>06.12.20</v>
      </c>
      <c r="J576" s="28"/>
      <c r="K576" s="127" t="s">
        <v>3556</v>
      </c>
      <c r="L576" s="117">
        <v>1862.8663573123652</v>
      </c>
      <c r="M576" s="117">
        <v>7451.4654292494606</v>
      </c>
      <c r="N576" s="22"/>
    </row>
    <row r="577" spans="9:14" ht="12.75" x14ac:dyDescent="0.2">
      <c r="I577" s="29" t="str">
        <f t="shared" si="8"/>
        <v>06.12.20</v>
      </c>
      <c r="J577" s="28"/>
      <c r="K577" s="126" t="s">
        <v>3557</v>
      </c>
      <c r="L577" s="88">
        <v>1860.8802826323631</v>
      </c>
      <c r="M577" s="88">
        <v>7443.5211305294524</v>
      </c>
      <c r="N577" s="22"/>
    </row>
    <row r="578" spans="9:14" ht="12.75" x14ac:dyDescent="0.2">
      <c r="I578" s="29" t="str">
        <f t="shared" si="8"/>
        <v>06.12.20</v>
      </c>
      <c r="J578" s="28"/>
      <c r="K578" s="126" t="s">
        <v>3558</v>
      </c>
      <c r="L578" s="88">
        <v>1852.761765602364</v>
      </c>
      <c r="M578" s="88">
        <v>7411.047062409456</v>
      </c>
      <c r="N578" s="22"/>
    </row>
    <row r="579" spans="9:14" ht="12.75" x14ac:dyDescent="0.2">
      <c r="I579" s="29" t="str">
        <f t="shared" si="8"/>
        <v>06.12.20</v>
      </c>
      <c r="J579" s="28"/>
      <c r="K579" s="126" t="s">
        <v>3559</v>
      </c>
      <c r="L579" s="88">
        <v>1839.862073992364</v>
      </c>
      <c r="M579" s="88">
        <v>7359.448295969456</v>
      </c>
      <c r="N579" s="22"/>
    </row>
    <row r="580" spans="9:14" ht="12.75" x14ac:dyDescent="0.2">
      <c r="I580" s="29" t="str">
        <f t="shared" si="8"/>
        <v>06.12.20</v>
      </c>
      <c r="J580" s="28"/>
      <c r="K580" s="127" t="s">
        <v>3560</v>
      </c>
      <c r="L580" s="117">
        <v>1828.5988717423629</v>
      </c>
      <c r="M580" s="117">
        <v>7314.3954869694517</v>
      </c>
      <c r="N580" s="22"/>
    </row>
    <row r="581" spans="9:14" ht="12.75" x14ac:dyDescent="0.2">
      <c r="I581" s="29" t="str">
        <f t="shared" si="8"/>
        <v>06.12.20</v>
      </c>
      <c r="J581" s="28"/>
      <c r="K581" s="126" t="s">
        <v>3561</v>
      </c>
      <c r="L581" s="88">
        <v>1811.813403942366</v>
      </c>
      <c r="M581" s="88">
        <v>7247.253615769464</v>
      </c>
      <c r="N581" s="22"/>
    </row>
    <row r="582" spans="9:14" ht="12.75" x14ac:dyDescent="0.2">
      <c r="I582" s="29" t="str">
        <f t="shared" si="8"/>
        <v>06.12.20</v>
      </c>
      <c r="J582" s="28"/>
      <c r="K582" s="126" t="s">
        <v>3562</v>
      </c>
      <c r="L582" s="88">
        <v>1796.5033355023641</v>
      </c>
      <c r="M582" s="88">
        <v>7186.0133420094562</v>
      </c>
      <c r="N582" s="22"/>
    </row>
    <row r="583" spans="9:14" ht="12.75" x14ac:dyDescent="0.2">
      <c r="I583" s="29" t="str">
        <f t="shared" si="8"/>
        <v>06.12.20</v>
      </c>
      <c r="J583" s="28"/>
      <c r="K583" s="126" t="s">
        <v>3563</v>
      </c>
      <c r="L583" s="88">
        <v>1779.8166513023641</v>
      </c>
      <c r="M583" s="88">
        <v>7119.2666052094564</v>
      </c>
      <c r="N583" s="22"/>
    </row>
    <row r="584" spans="9:14" ht="12.75" x14ac:dyDescent="0.2">
      <c r="I584" s="29" t="str">
        <f t="shared" si="8"/>
        <v>06.12.20</v>
      </c>
      <c r="J584" s="28"/>
      <c r="K584" s="127" t="s">
        <v>3564</v>
      </c>
      <c r="L584" s="117">
        <v>1758.176336462365</v>
      </c>
      <c r="M584" s="117">
        <v>7032.7053458494602</v>
      </c>
      <c r="N584" s="22"/>
    </row>
    <row r="585" spans="9:14" ht="12.75" x14ac:dyDescent="0.2">
      <c r="I585" s="29" t="str">
        <f t="shared" si="8"/>
        <v>06.12.20</v>
      </c>
      <c r="J585" s="28"/>
      <c r="K585" s="126" t="s">
        <v>3565</v>
      </c>
      <c r="L585" s="88">
        <v>1744.0012947823652</v>
      </c>
      <c r="M585" s="88">
        <v>6976.0051791294609</v>
      </c>
      <c r="N585" s="22"/>
    </row>
    <row r="586" spans="9:14" ht="12.75" x14ac:dyDescent="0.2">
      <c r="I586" s="29" t="str">
        <f t="shared" si="8"/>
        <v>06.12.20</v>
      </c>
      <c r="J586" s="28"/>
      <c r="K586" s="126" t="s">
        <v>3566</v>
      </c>
      <c r="L586" s="88">
        <v>1720.8130805623641</v>
      </c>
      <c r="M586" s="88">
        <v>6883.2523222494565</v>
      </c>
      <c r="N586" s="22"/>
    </row>
    <row r="587" spans="9:14" ht="12.75" x14ac:dyDescent="0.2">
      <c r="I587" s="29" t="str">
        <f t="shared" si="8"/>
        <v>06.12.20</v>
      </c>
      <c r="J587" s="28"/>
      <c r="K587" s="126" t="s">
        <v>3567</v>
      </c>
      <c r="L587" s="88">
        <v>1715.2462645723651</v>
      </c>
      <c r="M587" s="88">
        <v>6860.9850582894605</v>
      </c>
      <c r="N587" s="22"/>
    </row>
    <row r="588" spans="9:14" ht="12.75" x14ac:dyDescent="0.2">
      <c r="I588" s="29" t="str">
        <f t="shared" si="8"/>
        <v>06.12.20</v>
      </c>
      <c r="J588" s="28"/>
      <c r="K588" s="127" t="s">
        <v>3568</v>
      </c>
      <c r="L588" s="117">
        <v>1692.9096127823641</v>
      </c>
      <c r="M588" s="117">
        <v>6771.6384511294564</v>
      </c>
      <c r="N588" s="22"/>
    </row>
    <row r="589" spans="9:14" ht="12.75" x14ac:dyDescent="0.2">
      <c r="I589" s="29" t="str">
        <f t="shared" si="8"/>
        <v>06.12.20</v>
      </c>
      <c r="J589" s="28"/>
      <c r="K589" s="126" t="s">
        <v>3569</v>
      </c>
      <c r="L589" s="88">
        <v>1669.0710132823642</v>
      </c>
      <c r="M589" s="88">
        <v>6676.2840531294569</v>
      </c>
      <c r="N589" s="22"/>
    </row>
    <row r="590" spans="9:14" ht="12.75" x14ac:dyDescent="0.2">
      <c r="I590" s="29" t="str">
        <f t="shared" si="8"/>
        <v>06.12.20</v>
      </c>
      <c r="J590" s="28"/>
      <c r="K590" s="126" t="s">
        <v>3570</v>
      </c>
      <c r="L590" s="88">
        <v>1651.7984511823652</v>
      </c>
      <c r="M590" s="88">
        <v>6607.1938047294607</v>
      </c>
      <c r="N590" s="22"/>
    </row>
    <row r="591" spans="9:14" ht="12.75" x14ac:dyDescent="0.2">
      <c r="I591" s="29" t="str">
        <f t="shared" si="8"/>
        <v>06.12.20</v>
      </c>
      <c r="J591" s="28"/>
      <c r="K591" s="126" t="s">
        <v>3571</v>
      </c>
      <c r="L591" s="88">
        <v>1636.0002169023651</v>
      </c>
      <c r="M591" s="88">
        <v>6544.0008676094603</v>
      </c>
      <c r="N591" s="22"/>
    </row>
    <row r="592" spans="9:14" ht="12.75" x14ac:dyDescent="0.2">
      <c r="I592" s="29" t="str">
        <f t="shared" si="8"/>
        <v>06.12.20</v>
      </c>
      <c r="J592" s="28"/>
      <c r="K592" s="127" t="s">
        <v>3572</v>
      </c>
      <c r="L592" s="117">
        <v>1626.088978442365</v>
      </c>
      <c r="M592" s="117">
        <v>6504.3559137694601</v>
      </c>
      <c r="N592" s="22"/>
    </row>
    <row r="593" spans="9:14" ht="12.75" x14ac:dyDescent="0.2">
      <c r="I593" s="29" t="str">
        <f t="shared" si="8"/>
        <v>06.12.20</v>
      </c>
      <c r="J593" s="28"/>
      <c r="K593" s="126" t="s">
        <v>3573</v>
      </c>
      <c r="L593" s="88">
        <v>1685.1033346423651</v>
      </c>
      <c r="M593" s="88">
        <v>6740.4133385694604</v>
      </c>
      <c r="N593" s="22"/>
    </row>
    <row r="594" spans="9:14" ht="12.75" x14ac:dyDescent="0.2">
      <c r="I594" s="29" t="str">
        <f t="shared" si="8"/>
        <v>06.12.20</v>
      </c>
      <c r="J594" s="28"/>
      <c r="K594" s="126" t="s">
        <v>3574</v>
      </c>
      <c r="L594" s="88">
        <v>1678.4151568923642</v>
      </c>
      <c r="M594" s="88">
        <v>6713.6606275694567</v>
      </c>
      <c r="N594" s="22"/>
    </row>
    <row r="595" spans="9:14" ht="12.75" x14ac:dyDescent="0.2">
      <c r="I595" s="29" t="str">
        <f t="shared" si="8"/>
        <v>06.12.20</v>
      </c>
      <c r="J595" s="28"/>
      <c r="K595" s="126" t="s">
        <v>3575</v>
      </c>
      <c r="L595" s="88">
        <v>1647.7023255923641</v>
      </c>
      <c r="M595" s="88">
        <v>6590.8093023694564</v>
      </c>
      <c r="N595" s="22"/>
    </row>
    <row r="596" spans="9:14" ht="12.75" x14ac:dyDescent="0.2">
      <c r="I596" s="29" t="str">
        <f t="shared" si="8"/>
        <v>06.12.20</v>
      </c>
      <c r="J596" s="28"/>
      <c r="K596" s="127" t="s">
        <v>3576</v>
      </c>
      <c r="L596" s="117">
        <v>1627.6865620323631</v>
      </c>
      <c r="M596" s="117">
        <v>6510.7462481294524</v>
      </c>
      <c r="N596" s="22"/>
    </row>
    <row r="597" spans="9:14" ht="12.75" x14ac:dyDescent="0.2">
      <c r="I597" s="29" t="str">
        <f t="shared" si="8"/>
        <v>06.12.20</v>
      </c>
      <c r="J597" s="28"/>
      <c r="K597" s="126" t="s">
        <v>3577</v>
      </c>
      <c r="L597" s="88">
        <v>1620.7295010523651</v>
      </c>
      <c r="M597" s="88">
        <v>6482.9180042094604</v>
      </c>
      <c r="N597" s="22"/>
    </row>
    <row r="598" spans="9:14" ht="12.75" x14ac:dyDescent="0.2">
      <c r="I598" s="29" t="str">
        <f t="shared" si="8"/>
        <v>06.12.20</v>
      </c>
      <c r="J598" s="28"/>
      <c r="K598" s="126" t="s">
        <v>3578</v>
      </c>
      <c r="L598" s="88">
        <v>1589.027995662364</v>
      </c>
      <c r="M598" s="88">
        <v>6356.111982649456</v>
      </c>
      <c r="N598" s="22"/>
    </row>
    <row r="599" spans="9:14" ht="12.75" x14ac:dyDescent="0.2">
      <c r="I599" s="29" t="str">
        <f t="shared" si="8"/>
        <v>06.12.20</v>
      </c>
      <c r="J599" s="28"/>
      <c r="K599" s="126" t="s">
        <v>3579</v>
      </c>
      <c r="L599" s="88">
        <v>1557.8773064123641</v>
      </c>
      <c r="M599" s="88">
        <v>6231.5092256494563</v>
      </c>
      <c r="N599" s="22"/>
    </row>
    <row r="600" spans="9:14" ht="12.75" x14ac:dyDescent="0.2">
      <c r="I600" s="29" t="str">
        <f t="shared" si="8"/>
        <v>06.12.20</v>
      </c>
      <c r="J600" s="28"/>
      <c r="K600" s="127" t="s">
        <v>3580</v>
      </c>
      <c r="L600" s="117">
        <v>1536.7541060723652</v>
      </c>
      <c r="M600" s="117">
        <v>6147.0164242894607</v>
      </c>
      <c r="N600" s="22"/>
    </row>
    <row r="601" spans="9:14" ht="12.75" x14ac:dyDescent="0.2">
      <c r="I601" s="29" t="str">
        <f t="shared" si="8"/>
        <v>07.12.20</v>
      </c>
      <c r="J601" s="28"/>
      <c r="K601" s="126" t="s">
        <v>3581</v>
      </c>
      <c r="L601" s="88">
        <v>1538.6628702823641</v>
      </c>
      <c r="M601" s="88">
        <v>6154.6514811294564</v>
      </c>
      <c r="N601" s="22"/>
    </row>
    <row r="602" spans="9:14" ht="12.75" x14ac:dyDescent="0.2">
      <c r="I602" s="29" t="str">
        <f t="shared" ref="I602:I665" si="9">IF(K602="","",LEFT(K602,8))</f>
        <v>07.12.20</v>
      </c>
      <c r="J602" s="28"/>
      <c r="K602" s="126" t="s">
        <v>3582</v>
      </c>
      <c r="L602" s="88">
        <v>1525.5129313223642</v>
      </c>
      <c r="M602" s="88">
        <v>6102.051725289457</v>
      </c>
      <c r="N602" s="22"/>
    </row>
    <row r="603" spans="9:14" ht="12.75" x14ac:dyDescent="0.2">
      <c r="I603" s="29" t="str">
        <f t="shared" si="9"/>
        <v>07.12.20</v>
      </c>
      <c r="J603" s="28"/>
      <c r="K603" s="126" t="s">
        <v>3583</v>
      </c>
      <c r="L603" s="88">
        <v>1500.332321672365</v>
      </c>
      <c r="M603" s="88">
        <v>6001.3292866894599</v>
      </c>
      <c r="N603" s="22"/>
    </row>
    <row r="604" spans="9:14" ht="12.75" x14ac:dyDescent="0.2">
      <c r="I604" s="29" t="str">
        <f t="shared" si="9"/>
        <v>07.12.20</v>
      </c>
      <c r="J604" s="28"/>
      <c r="K604" s="127" t="s">
        <v>3584</v>
      </c>
      <c r="L604" s="117">
        <v>1480.994631042365</v>
      </c>
      <c r="M604" s="117">
        <v>5923.9785241694599</v>
      </c>
      <c r="N604" s="22"/>
    </row>
    <row r="605" spans="9:14" ht="12.75" x14ac:dyDescent="0.2">
      <c r="I605" s="29" t="str">
        <f t="shared" si="9"/>
        <v>07.12.20</v>
      </c>
      <c r="J605" s="28"/>
      <c r="K605" s="126" t="s">
        <v>3585</v>
      </c>
      <c r="L605" s="88">
        <v>1481.2384183323652</v>
      </c>
      <c r="M605" s="88">
        <v>5924.9536733294608</v>
      </c>
      <c r="N605" s="22"/>
    </row>
    <row r="606" spans="9:14" ht="12.75" x14ac:dyDescent="0.2">
      <c r="I606" s="29" t="str">
        <f t="shared" si="9"/>
        <v>07.12.20</v>
      </c>
      <c r="J606" s="28"/>
      <c r="K606" s="126" t="s">
        <v>3586</v>
      </c>
      <c r="L606" s="88">
        <v>1459.0442679323639</v>
      </c>
      <c r="M606" s="88">
        <v>5836.1770717294557</v>
      </c>
      <c r="N606" s="22"/>
    </row>
    <row r="607" spans="9:14" ht="12.75" x14ac:dyDescent="0.2">
      <c r="I607" s="29" t="str">
        <f t="shared" si="9"/>
        <v>07.12.20</v>
      </c>
      <c r="J607" s="28"/>
      <c r="K607" s="126" t="s">
        <v>3587</v>
      </c>
      <c r="L607" s="88">
        <v>1456.1104834623641</v>
      </c>
      <c r="M607" s="88">
        <v>5824.4419338494563</v>
      </c>
      <c r="N607" s="22"/>
    </row>
    <row r="608" spans="9:14" ht="12.75" x14ac:dyDescent="0.2">
      <c r="I608" s="29" t="str">
        <f t="shared" si="9"/>
        <v>07.12.20</v>
      </c>
      <c r="J608" s="28"/>
      <c r="K608" s="127" t="s">
        <v>3588</v>
      </c>
      <c r="L608" s="117">
        <v>1445.066848472364</v>
      </c>
      <c r="M608" s="117">
        <v>5780.2673938894559</v>
      </c>
      <c r="N608" s="22"/>
    </row>
    <row r="609" spans="9:14" ht="12.75" x14ac:dyDescent="0.2">
      <c r="I609" s="29" t="str">
        <f t="shared" si="9"/>
        <v>07.12.20</v>
      </c>
      <c r="J609" s="28"/>
      <c r="K609" s="126" t="s">
        <v>3589</v>
      </c>
      <c r="L609" s="88">
        <v>1458.1665919423651</v>
      </c>
      <c r="M609" s="88">
        <v>5832.6663677694605</v>
      </c>
      <c r="N609" s="22"/>
    </row>
    <row r="610" spans="9:14" ht="12.75" x14ac:dyDescent="0.2">
      <c r="I610" s="29" t="str">
        <f t="shared" si="9"/>
        <v>07.12.20</v>
      </c>
      <c r="J610" s="28"/>
      <c r="K610" s="126" t="s">
        <v>3590</v>
      </c>
      <c r="L610" s="88">
        <v>1444.4290944423651</v>
      </c>
      <c r="M610" s="88">
        <v>5777.7163777694605</v>
      </c>
      <c r="N610" s="22"/>
    </row>
    <row r="611" spans="9:14" ht="12.75" x14ac:dyDescent="0.2">
      <c r="I611" s="29" t="str">
        <f t="shared" si="9"/>
        <v>07.12.20</v>
      </c>
      <c r="J611" s="28"/>
      <c r="K611" s="126" t="s">
        <v>3591</v>
      </c>
      <c r="L611" s="88">
        <v>1434.070523952365</v>
      </c>
      <c r="M611" s="88">
        <v>5736.2820958094599</v>
      </c>
      <c r="N611" s="22"/>
    </row>
    <row r="612" spans="9:14" ht="12.75" x14ac:dyDescent="0.2">
      <c r="I612" s="29" t="str">
        <f t="shared" si="9"/>
        <v>07.12.20</v>
      </c>
      <c r="J612" s="28"/>
      <c r="K612" s="127" t="s">
        <v>3592</v>
      </c>
      <c r="L612" s="117">
        <v>1421.6971348323632</v>
      </c>
      <c r="M612" s="117">
        <v>5686.7885393294528</v>
      </c>
      <c r="N612" s="22"/>
    </row>
    <row r="613" spans="9:14" ht="12.75" x14ac:dyDescent="0.2">
      <c r="I613" s="29" t="str">
        <f t="shared" si="9"/>
        <v>07.12.20</v>
      </c>
      <c r="J613" s="28"/>
      <c r="K613" s="126" t="s">
        <v>3593</v>
      </c>
      <c r="L613" s="88">
        <v>1428.3522158123631</v>
      </c>
      <c r="M613" s="88">
        <v>5713.4088632494522</v>
      </c>
      <c r="N613" s="22"/>
    </row>
    <row r="614" spans="9:14" ht="12.75" x14ac:dyDescent="0.2">
      <c r="I614" s="29" t="str">
        <f t="shared" si="9"/>
        <v>07.12.20</v>
      </c>
      <c r="J614" s="28"/>
      <c r="K614" s="126" t="s">
        <v>3594</v>
      </c>
      <c r="L614" s="88">
        <v>1426.443821512363</v>
      </c>
      <c r="M614" s="88">
        <v>5705.775286049452</v>
      </c>
      <c r="N614" s="22"/>
    </row>
    <row r="615" spans="9:14" ht="12.75" x14ac:dyDescent="0.2">
      <c r="I615" s="29" t="str">
        <f t="shared" si="9"/>
        <v>07.12.20</v>
      </c>
      <c r="J615" s="28"/>
      <c r="K615" s="126" t="s">
        <v>3595</v>
      </c>
      <c r="L615" s="88">
        <v>1429.2193718923641</v>
      </c>
      <c r="M615" s="88">
        <v>5716.8774875694562</v>
      </c>
      <c r="N615" s="22"/>
    </row>
    <row r="616" spans="9:14" ht="12.75" x14ac:dyDescent="0.2">
      <c r="I616" s="29" t="str">
        <f t="shared" si="9"/>
        <v>07.12.20</v>
      </c>
      <c r="J616" s="28"/>
      <c r="K616" s="127" t="s">
        <v>3596</v>
      </c>
      <c r="L616" s="117">
        <v>1424.9817680823639</v>
      </c>
      <c r="M616" s="117">
        <v>5699.9270723294558</v>
      </c>
      <c r="N616" s="22"/>
    </row>
    <row r="617" spans="9:14" ht="12.75" x14ac:dyDescent="0.2">
      <c r="I617" s="29" t="str">
        <f t="shared" si="9"/>
        <v>07.12.20</v>
      </c>
      <c r="J617" s="28"/>
      <c r="K617" s="126" t="s">
        <v>3597</v>
      </c>
      <c r="L617" s="88">
        <v>1457.3009733523652</v>
      </c>
      <c r="M617" s="88">
        <v>5829.2038934094608</v>
      </c>
      <c r="N617" s="22"/>
    </row>
    <row r="618" spans="9:14" ht="12.75" x14ac:dyDescent="0.2">
      <c r="I618" s="29" t="str">
        <f t="shared" si="9"/>
        <v>07.12.20</v>
      </c>
      <c r="J618" s="28"/>
      <c r="K618" s="126" t="s">
        <v>3598</v>
      </c>
      <c r="L618" s="88">
        <v>1474.4938033423639</v>
      </c>
      <c r="M618" s="88">
        <v>5897.9752133694556</v>
      </c>
      <c r="N618" s="22"/>
    </row>
    <row r="619" spans="9:14" ht="12.75" x14ac:dyDescent="0.2">
      <c r="I619" s="29" t="str">
        <f t="shared" si="9"/>
        <v>07.12.20</v>
      </c>
      <c r="J619" s="28"/>
      <c r="K619" s="126" t="s">
        <v>3599</v>
      </c>
      <c r="L619" s="88">
        <v>1483.852202172365</v>
      </c>
      <c r="M619" s="88">
        <v>5935.4088086894599</v>
      </c>
      <c r="N619" s="22"/>
    </row>
    <row r="620" spans="9:14" ht="12.75" x14ac:dyDescent="0.2">
      <c r="I620" s="29" t="str">
        <f t="shared" si="9"/>
        <v>07.12.20</v>
      </c>
      <c r="J620" s="28"/>
      <c r="K620" s="127" t="s">
        <v>3600</v>
      </c>
      <c r="L620" s="117">
        <v>1509.0674936023652</v>
      </c>
      <c r="M620" s="117">
        <v>6036.2699744094607</v>
      </c>
      <c r="N620" s="22"/>
    </row>
    <row r="621" spans="9:14" ht="12.75" x14ac:dyDescent="0.2">
      <c r="I621" s="29" t="str">
        <f t="shared" si="9"/>
        <v>07.12.20</v>
      </c>
      <c r="J621" s="28"/>
      <c r="K621" s="126" t="s">
        <v>3601</v>
      </c>
      <c r="L621" s="88">
        <v>1575.5040293323652</v>
      </c>
      <c r="M621" s="88">
        <v>6302.0161173294609</v>
      </c>
      <c r="N621" s="22"/>
    </row>
    <row r="622" spans="9:14" ht="12.75" x14ac:dyDescent="0.2">
      <c r="I622" s="29" t="str">
        <f t="shared" si="9"/>
        <v>07.12.20</v>
      </c>
      <c r="J622" s="28"/>
      <c r="K622" s="126" t="s">
        <v>3602</v>
      </c>
      <c r="L622" s="88">
        <v>1611.4923561023641</v>
      </c>
      <c r="M622" s="88">
        <v>6445.9694244094562</v>
      </c>
      <c r="N622" s="22"/>
    </row>
    <row r="623" spans="9:14" ht="12.75" x14ac:dyDescent="0.2">
      <c r="I623" s="29" t="str">
        <f t="shared" si="9"/>
        <v>07.12.20</v>
      </c>
      <c r="J623" s="28"/>
      <c r="K623" s="126" t="s">
        <v>3603</v>
      </c>
      <c r="L623" s="88">
        <v>1647.587346402365</v>
      </c>
      <c r="M623" s="88">
        <v>6590.3493856094601</v>
      </c>
      <c r="N623" s="22"/>
    </row>
    <row r="624" spans="9:14" ht="12.75" x14ac:dyDescent="0.2">
      <c r="I624" s="29" t="str">
        <f t="shared" si="9"/>
        <v>07.12.20</v>
      </c>
      <c r="J624" s="28"/>
      <c r="K624" s="127" t="s">
        <v>3604</v>
      </c>
      <c r="L624" s="117">
        <v>1690.976090612364</v>
      </c>
      <c r="M624" s="117">
        <v>6763.9043624494561</v>
      </c>
      <c r="N624" s="22"/>
    </row>
    <row r="625" spans="9:14" ht="12.75" x14ac:dyDescent="0.2">
      <c r="I625" s="29" t="str">
        <f t="shared" si="9"/>
        <v>07.12.20</v>
      </c>
      <c r="J625" s="28"/>
      <c r="K625" s="126" t="s">
        <v>3605</v>
      </c>
      <c r="L625" s="88">
        <v>1776.3269789723661</v>
      </c>
      <c r="M625" s="88">
        <v>7105.3079158894643</v>
      </c>
      <c r="N625" s="22"/>
    </row>
    <row r="626" spans="9:14" ht="12.75" x14ac:dyDescent="0.2">
      <c r="I626" s="29" t="str">
        <f t="shared" si="9"/>
        <v>07.12.20</v>
      </c>
      <c r="J626" s="28"/>
      <c r="K626" s="126" t="s">
        <v>3606</v>
      </c>
      <c r="L626" s="88">
        <v>1833.3535408423652</v>
      </c>
      <c r="M626" s="88">
        <v>7333.4141633694608</v>
      </c>
      <c r="N626" s="22"/>
    </row>
    <row r="627" spans="9:14" ht="12.75" x14ac:dyDescent="0.2">
      <c r="I627" s="29" t="str">
        <f t="shared" si="9"/>
        <v>07.12.20</v>
      </c>
      <c r="J627" s="28"/>
      <c r="K627" s="126" t="s">
        <v>3607</v>
      </c>
      <c r="L627" s="88">
        <v>1885.3561121923642</v>
      </c>
      <c r="M627" s="88">
        <v>7541.4244487694568</v>
      </c>
      <c r="N627" s="22"/>
    </row>
    <row r="628" spans="9:14" ht="12.75" x14ac:dyDescent="0.2">
      <c r="I628" s="29" t="str">
        <f t="shared" si="9"/>
        <v>07.12.20</v>
      </c>
      <c r="J628" s="28"/>
      <c r="K628" s="127" t="s">
        <v>3608</v>
      </c>
      <c r="L628" s="117">
        <v>1934.8355879023641</v>
      </c>
      <c r="M628" s="117">
        <v>7739.3423516094563</v>
      </c>
      <c r="N628" s="22"/>
    </row>
    <row r="629" spans="9:14" ht="12.75" x14ac:dyDescent="0.2">
      <c r="I629" s="29" t="str">
        <f t="shared" si="9"/>
        <v>07.12.20</v>
      </c>
      <c r="J629" s="28"/>
      <c r="K629" s="126" t="s">
        <v>3609</v>
      </c>
      <c r="L629" s="88">
        <v>2027.2621869623642</v>
      </c>
      <c r="M629" s="88">
        <v>8109.048747849457</v>
      </c>
      <c r="N629" s="22"/>
    </row>
    <row r="630" spans="9:14" ht="12.75" x14ac:dyDescent="0.2">
      <c r="I630" s="29" t="str">
        <f t="shared" si="9"/>
        <v>07.12.20</v>
      </c>
      <c r="J630" s="28"/>
      <c r="K630" s="126" t="s">
        <v>3610</v>
      </c>
      <c r="L630" s="88">
        <v>2062.532836082366</v>
      </c>
      <c r="M630" s="88">
        <v>8250.1313443294639</v>
      </c>
      <c r="N630" s="22"/>
    </row>
    <row r="631" spans="9:14" ht="12.75" x14ac:dyDescent="0.2">
      <c r="I631" s="29" t="str">
        <f t="shared" si="9"/>
        <v>07.12.20</v>
      </c>
      <c r="J631" s="28"/>
      <c r="K631" s="126" t="s">
        <v>3611</v>
      </c>
      <c r="L631" s="88">
        <v>2081.6827066723654</v>
      </c>
      <c r="M631" s="88">
        <v>8326.7308266894615</v>
      </c>
      <c r="N631" s="22"/>
    </row>
    <row r="632" spans="9:14" ht="12.75" x14ac:dyDescent="0.2">
      <c r="I632" s="29" t="str">
        <f t="shared" si="9"/>
        <v>07.12.20</v>
      </c>
      <c r="J632" s="28"/>
      <c r="K632" s="127" t="s">
        <v>3612</v>
      </c>
      <c r="L632" s="117">
        <v>2119.9439891023653</v>
      </c>
      <c r="M632" s="117">
        <v>8479.7759564094613</v>
      </c>
      <c r="N632" s="22"/>
    </row>
    <row r="633" spans="9:14" ht="12.75" x14ac:dyDescent="0.2">
      <c r="I633" s="29" t="str">
        <f t="shared" si="9"/>
        <v>07.12.20</v>
      </c>
      <c r="J633" s="28"/>
      <c r="K633" s="126" t="s">
        <v>3613</v>
      </c>
      <c r="L633" s="88">
        <v>2135.2326065023644</v>
      </c>
      <c r="M633" s="88">
        <v>8540.9304260094577</v>
      </c>
      <c r="N633" s="22"/>
    </row>
    <row r="634" spans="9:14" ht="12.75" x14ac:dyDescent="0.2">
      <c r="I634" s="29" t="str">
        <f t="shared" si="9"/>
        <v>07.12.20</v>
      </c>
      <c r="J634" s="28"/>
      <c r="K634" s="126" t="s">
        <v>3614</v>
      </c>
      <c r="L634" s="88">
        <v>2137.9428513723665</v>
      </c>
      <c r="M634" s="88">
        <v>8551.7714054894659</v>
      </c>
      <c r="N634" s="22"/>
    </row>
    <row r="635" spans="9:14" ht="12.75" x14ac:dyDescent="0.2">
      <c r="I635" s="29" t="str">
        <f t="shared" si="9"/>
        <v>07.12.20</v>
      </c>
      <c r="J635" s="28"/>
      <c r="K635" s="126" t="s">
        <v>3615</v>
      </c>
      <c r="L635" s="88">
        <v>2147.7817431723638</v>
      </c>
      <c r="M635" s="88">
        <v>8591.1269726894552</v>
      </c>
      <c r="N635" s="22"/>
    </row>
    <row r="636" spans="9:14" ht="12.75" x14ac:dyDescent="0.2">
      <c r="I636" s="29" t="str">
        <f t="shared" si="9"/>
        <v>07.12.20</v>
      </c>
      <c r="J636" s="28"/>
      <c r="K636" s="127" t="s">
        <v>3616</v>
      </c>
      <c r="L636" s="117">
        <v>2163.6416930223641</v>
      </c>
      <c r="M636" s="117">
        <v>8654.5667720894562</v>
      </c>
      <c r="N636" s="22"/>
    </row>
    <row r="637" spans="9:14" ht="12.75" x14ac:dyDescent="0.2">
      <c r="I637" s="29" t="str">
        <f t="shared" si="9"/>
        <v>07.12.20</v>
      </c>
      <c r="J637" s="28"/>
      <c r="K637" s="126" t="s">
        <v>3617</v>
      </c>
      <c r="L637" s="88">
        <v>2156.897343682364</v>
      </c>
      <c r="M637" s="88">
        <v>8627.5893747294558</v>
      </c>
      <c r="N637" s="22"/>
    </row>
    <row r="638" spans="9:14" ht="12.75" x14ac:dyDescent="0.2">
      <c r="I638" s="29" t="str">
        <f t="shared" si="9"/>
        <v>07.12.20</v>
      </c>
      <c r="J638" s="28"/>
      <c r="K638" s="126" t="s">
        <v>3618</v>
      </c>
      <c r="L638" s="88">
        <v>2163.500720882364</v>
      </c>
      <c r="M638" s="88">
        <v>8654.0028835294561</v>
      </c>
      <c r="N638" s="22"/>
    </row>
    <row r="639" spans="9:14" ht="12.75" x14ac:dyDescent="0.2">
      <c r="I639" s="29" t="str">
        <f t="shared" si="9"/>
        <v>07.12.20</v>
      </c>
      <c r="J639" s="28"/>
      <c r="K639" s="126" t="s">
        <v>3619</v>
      </c>
      <c r="L639" s="88">
        <v>2176.1728670523644</v>
      </c>
      <c r="M639" s="88">
        <v>8704.6914682094575</v>
      </c>
      <c r="N639" s="22"/>
    </row>
    <row r="640" spans="9:14" ht="12.75" x14ac:dyDescent="0.2">
      <c r="I640" s="29" t="str">
        <f t="shared" si="9"/>
        <v>07.12.20</v>
      </c>
      <c r="J640" s="28"/>
      <c r="K640" s="127" t="s">
        <v>3620</v>
      </c>
      <c r="L640" s="117">
        <v>2179.730732692366</v>
      </c>
      <c r="M640" s="117">
        <v>8718.9229307694641</v>
      </c>
      <c r="N640" s="22"/>
    </row>
    <row r="641" spans="9:14" ht="12.75" x14ac:dyDescent="0.2">
      <c r="I641" s="29" t="str">
        <f t="shared" si="9"/>
        <v>07.12.20</v>
      </c>
      <c r="J641" s="28"/>
      <c r="K641" s="126" t="s">
        <v>3621</v>
      </c>
      <c r="L641" s="88">
        <v>2173.9289904623638</v>
      </c>
      <c r="M641" s="88">
        <v>8695.7159618494552</v>
      </c>
      <c r="N641" s="22"/>
    </row>
    <row r="642" spans="9:14" ht="12.75" x14ac:dyDescent="0.2">
      <c r="I642" s="29" t="str">
        <f t="shared" si="9"/>
        <v>07.12.20</v>
      </c>
      <c r="J642" s="28"/>
      <c r="K642" s="126" t="s">
        <v>3622</v>
      </c>
      <c r="L642" s="88">
        <v>2175.4093145623651</v>
      </c>
      <c r="M642" s="88">
        <v>8701.6372582494605</v>
      </c>
      <c r="N642" s="22"/>
    </row>
    <row r="643" spans="9:14" ht="12.75" x14ac:dyDescent="0.2">
      <c r="I643" s="29" t="str">
        <f t="shared" si="9"/>
        <v>07.12.20</v>
      </c>
      <c r="J643" s="28"/>
      <c r="K643" s="126" t="s">
        <v>3623</v>
      </c>
      <c r="L643" s="88">
        <v>2188.4503055123641</v>
      </c>
      <c r="M643" s="88">
        <v>8753.8012220494566</v>
      </c>
      <c r="N643" s="22"/>
    </row>
    <row r="644" spans="9:14" ht="12.75" x14ac:dyDescent="0.2">
      <c r="I644" s="29" t="str">
        <f t="shared" si="9"/>
        <v>07.12.20</v>
      </c>
      <c r="J644" s="28"/>
      <c r="K644" s="127" t="s">
        <v>3624</v>
      </c>
      <c r="L644" s="117">
        <v>2195.0934438923641</v>
      </c>
      <c r="M644" s="117">
        <v>8780.3737755694565</v>
      </c>
      <c r="N644" s="22"/>
    </row>
    <row r="645" spans="9:14" ht="12.75" x14ac:dyDescent="0.2">
      <c r="I645" s="29" t="str">
        <f t="shared" si="9"/>
        <v>07.12.20</v>
      </c>
      <c r="J645" s="28"/>
      <c r="K645" s="126" t="s">
        <v>3625</v>
      </c>
      <c r="L645" s="88">
        <v>2191.2165994623638</v>
      </c>
      <c r="M645" s="88">
        <v>8764.8663978494551</v>
      </c>
      <c r="N645" s="22"/>
    </row>
    <row r="646" spans="9:14" ht="12.75" x14ac:dyDescent="0.2">
      <c r="I646" s="29" t="str">
        <f t="shared" si="9"/>
        <v>07.12.20</v>
      </c>
      <c r="J646" s="28"/>
      <c r="K646" s="126" t="s">
        <v>3626</v>
      </c>
      <c r="L646" s="88">
        <v>2200.4004351623662</v>
      </c>
      <c r="M646" s="88">
        <v>8801.6017406494648</v>
      </c>
      <c r="N646" s="22"/>
    </row>
    <row r="647" spans="9:14" ht="12.75" x14ac:dyDescent="0.2">
      <c r="I647" s="29" t="str">
        <f t="shared" si="9"/>
        <v>07.12.20</v>
      </c>
      <c r="J647" s="28"/>
      <c r="K647" s="126" t="s">
        <v>3627</v>
      </c>
      <c r="L647" s="88">
        <v>2203.4190103123665</v>
      </c>
      <c r="M647" s="88">
        <v>8813.6760412494659</v>
      </c>
      <c r="N647" s="22"/>
    </row>
    <row r="648" spans="9:14" ht="12.75" x14ac:dyDescent="0.2">
      <c r="I648" s="29" t="str">
        <f t="shared" si="9"/>
        <v>07.12.20</v>
      </c>
      <c r="J648" s="28"/>
      <c r="K648" s="127" t="s">
        <v>3628</v>
      </c>
      <c r="L648" s="117">
        <v>2196.580158812365</v>
      </c>
      <c r="M648" s="117">
        <v>8786.3206352494599</v>
      </c>
      <c r="N648" s="22"/>
    </row>
    <row r="649" spans="9:14" ht="12.75" x14ac:dyDescent="0.2">
      <c r="I649" s="29" t="str">
        <f t="shared" si="9"/>
        <v>07.12.20</v>
      </c>
      <c r="J649" s="28"/>
      <c r="K649" s="126" t="s">
        <v>3629</v>
      </c>
      <c r="L649" s="88">
        <v>2198.4279409723631</v>
      </c>
      <c r="M649" s="88">
        <v>8793.7117638894524</v>
      </c>
      <c r="N649" s="22"/>
    </row>
    <row r="650" spans="9:14" ht="12.75" x14ac:dyDescent="0.2">
      <c r="I650" s="29" t="str">
        <f t="shared" si="9"/>
        <v>07.12.20</v>
      </c>
      <c r="J650" s="28"/>
      <c r="K650" s="126" t="s">
        <v>3630</v>
      </c>
      <c r="L650" s="88">
        <v>2157.319040582363</v>
      </c>
      <c r="M650" s="88">
        <v>8629.2761623294518</v>
      </c>
      <c r="N650" s="22"/>
    </row>
    <row r="651" spans="9:14" ht="12.75" x14ac:dyDescent="0.2">
      <c r="I651" s="29" t="str">
        <f t="shared" si="9"/>
        <v>07.12.20</v>
      </c>
      <c r="J651" s="28"/>
      <c r="K651" s="126" t="s">
        <v>3631</v>
      </c>
      <c r="L651" s="88">
        <v>2150.9187554323653</v>
      </c>
      <c r="M651" s="88">
        <v>8603.6750217294612</v>
      </c>
      <c r="N651" s="22"/>
    </row>
    <row r="652" spans="9:14" ht="12.75" x14ac:dyDescent="0.2">
      <c r="I652" s="29" t="str">
        <f t="shared" si="9"/>
        <v>07.12.20</v>
      </c>
      <c r="J652" s="28"/>
      <c r="K652" s="127" t="s">
        <v>3632</v>
      </c>
      <c r="L652" s="117">
        <v>2139.3239115523643</v>
      </c>
      <c r="M652" s="117">
        <v>8557.2956462094571</v>
      </c>
      <c r="N652" s="22"/>
    </row>
    <row r="653" spans="9:14" ht="12.75" x14ac:dyDescent="0.2">
      <c r="I653" s="29" t="str">
        <f t="shared" si="9"/>
        <v>07.12.20</v>
      </c>
      <c r="J653" s="28"/>
      <c r="K653" s="126" t="s">
        <v>3633</v>
      </c>
      <c r="L653" s="88">
        <v>2135.7166108123643</v>
      </c>
      <c r="M653" s="88">
        <v>8542.866443249457</v>
      </c>
      <c r="N653" s="22"/>
    </row>
    <row r="654" spans="9:14" ht="12.75" x14ac:dyDescent="0.2">
      <c r="I654" s="29" t="str">
        <f t="shared" si="9"/>
        <v>07.12.20</v>
      </c>
      <c r="J654" s="28"/>
      <c r="K654" s="126" t="s">
        <v>3634</v>
      </c>
      <c r="L654" s="88">
        <v>2124.5812939823641</v>
      </c>
      <c r="M654" s="88">
        <v>8498.3251759294562</v>
      </c>
      <c r="N654" s="22"/>
    </row>
    <row r="655" spans="9:14" ht="12.75" x14ac:dyDescent="0.2">
      <c r="I655" s="29" t="str">
        <f t="shared" si="9"/>
        <v>07.12.20</v>
      </c>
      <c r="J655" s="28"/>
      <c r="K655" s="126" t="s">
        <v>3635</v>
      </c>
      <c r="L655" s="88">
        <v>2113.3486818423671</v>
      </c>
      <c r="M655" s="88">
        <v>8453.3947273694685</v>
      </c>
      <c r="N655" s="22"/>
    </row>
    <row r="656" spans="9:14" ht="12.75" x14ac:dyDescent="0.2">
      <c r="I656" s="29" t="str">
        <f t="shared" si="9"/>
        <v>07.12.20</v>
      </c>
      <c r="J656" s="28"/>
      <c r="K656" s="127" t="s">
        <v>3636</v>
      </c>
      <c r="L656" s="117">
        <v>2102.6947564623638</v>
      </c>
      <c r="M656" s="117">
        <v>8410.7790258494551</v>
      </c>
      <c r="N656" s="22"/>
    </row>
    <row r="657" spans="9:14" ht="12.75" x14ac:dyDescent="0.2">
      <c r="I657" s="29" t="str">
        <f t="shared" si="9"/>
        <v>07.12.20</v>
      </c>
      <c r="J657" s="28"/>
      <c r="K657" s="126" t="s">
        <v>3637</v>
      </c>
      <c r="L657" s="88">
        <v>2101.775695692364</v>
      </c>
      <c r="M657" s="88">
        <v>8407.1027827694561</v>
      </c>
      <c r="N657" s="22"/>
    </row>
    <row r="658" spans="9:14" ht="12.75" x14ac:dyDescent="0.2">
      <c r="I658" s="29" t="str">
        <f t="shared" si="9"/>
        <v>07.12.20</v>
      </c>
      <c r="J658" s="28"/>
      <c r="K658" s="126" t="s">
        <v>3638</v>
      </c>
      <c r="L658" s="88">
        <v>2098.186896402362</v>
      </c>
      <c r="M658" s="88">
        <v>8392.7475856094479</v>
      </c>
      <c r="N658" s="22"/>
    </row>
    <row r="659" spans="9:14" ht="12.75" x14ac:dyDescent="0.2">
      <c r="I659" s="29" t="str">
        <f t="shared" si="9"/>
        <v>07.12.20</v>
      </c>
      <c r="J659" s="28"/>
      <c r="K659" s="126" t="s">
        <v>3639</v>
      </c>
      <c r="L659" s="88">
        <v>2090.0525057823643</v>
      </c>
      <c r="M659" s="88">
        <v>8360.2100231294571</v>
      </c>
      <c r="N659" s="22"/>
    </row>
    <row r="660" spans="9:14" ht="12.75" x14ac:dyDescent="0.2">
      <c r="I660" s="29" t="str">
        <f t="shared" si="9"/>
        <v>07.12.20</v>
      </c>
      <c r="J660" s="28"/>
      <c r="K660" s="127" t="s">
        <v>3640</v>
      </c>
      <c r="L660" s="117">
        <v>2090.7990783523651</v>
      </c>
      <c r="M660" s="117">
        <v>8363.1963134094603</v>
      </c>
      <c r="N660" s="22"/>
    </row>
    <row r="661" spans="9:14" ht="12.75" x14ac:dyDescent="0.2">
      <c r="I661" s="29" t="str">
        <f t="shared" si="9"/>
        <v>07.12.20</v>
      </c>
      <c r="J661" s="28"/>
      <c r="K661" s="126" t="s">
        <v>3641</v>
      </c>
      <c r="L661" s="88">
        <v>2103.186605362363</v>
      </c>
      <c r="M661" s="88">
        <v>8412.7464214494521</v>
      </c>
      <c r="N661" s="22"/>
    </row>
    <row r="662" spans="9:14" ht="12.75" x14ac:dyDescent="0.2">
      <c r="I662" s="29" t="str">
        <f t="shared" si="9"/>
        <v>07.12.20</v>
      </c>
      <c r="J662" s="28"/>
      <c r="K662" s="126" t="s">
        <v>3642</v>
      </c>
      <c r="L662" s="88">
        <v>2104.3565171823652</v>
      </c>
      <c r="M662" s="88">
        <v>8417.4260687294609</v>
      </c>
      <c r="N662" s="22"/>
    </row>
    <row r="663" spans="9:14" ht="12.75" x14ac:dyDescent="0.2">
      <c r="I663" s="29" t="str">
        <f t="shared" si="9"/>
        <v>07.12.20</v>
      </c>
      <c r="J663" s="28"/>
      <c r="K663" s="126" t="s">
        <v>3643</v>
      </c>
      <c r="L663" s="88">
        <v>2115.405221882364</v>
      </c>
      <c r="M663" s="88">
        <v>8461.620887529456</v>
      </c>
      <c r="N663" s="22"/>
    </row>
    <row r="664" spans="9:14" ht="12.75" x14ac:dyDescent="0.2">
      <c r="I664" s="29" t="str">
        <f t="shared" si="9"/>
        <v>07.12.20</v>
      </c>
      <c r="J664" s="28"/>
      <c r="K664" s="127" t="s">
        <v>3644</v>
      </c>
      <c r="L664" s="117">
        <v>2123.9570321523647</v>
      </c>
      <c r="M664" s="117">
        <v>8495.8281286094589</v>
      </c>
      <c r="N664" s="22"/>
    </row>
    <row r="665" spans="9:14" ht="12.75" x14ac:dyDescent="0.2">
      <c r="I665" s="29" t="str">
        <f t="shared" si="9"/>
        <v>07.12.20</v>
      </c>
      <c r="J665" s="28"/>
      <c r="K665" s="126" t="s">
        <v>3645</v>
      </c>
      <c r="L665" s="88">
        <v>2142.5681874523648</v>
      </c>
      <c r="M665" s="88">
        <v>8570.2727498094591</v>
      </c>
      <c r="N665" s="22"/>
    </row>
    <row r="666" spans="9:14" ht="12.75" x14ac:dyDescent="0.2">
      <c r="I666" s="29" t="str">
        <f t="shared" ref="I666:I729" si="10">IF(K666="","",LEFT(K666,8))</f>
        <v>07.12.20</v>
      </c>
      <c r="J666" s="28"/>
      <c r="K666" s="126" t="s">
        <v>3646</v>
      </c>
      <c r="L666" s="88">
        <v>2187.220939382365</v>
      </c>
      <c r="M666" s="88">
        <v>8748.8837575294601</v>
      </c>
      <c r="N666" s="22"/>
    </row>
    <row r="667" spans="9:14" ht="12.75" x14ac:dyDescent="0.2">
      <c r="I667" s="29" t="str">
        <f t="shared" si="10"/>
        <v>07.12.20</v>
      </c>
      <c r="J667" s="28"/>
      <c r="K667" s="126" t="s">
        <v>3647</v>
      </c>
      <c r="L667" s="88">
        <v>2208.5660804323652</v>
      </c>
      <c r="M667" s="88">
        <v>8834.2643217294608</v>
      </c>
      <c r="N667" s="22"/>
    </row>
    <row r="668" spans="9:14" ht="12.75" x14ac:dyDescent="0.2">
      <c r="I668" s="29" t="str">
        <f t="shared" si="10"/>
        <v>07.12.20</v>
      </c>
      <c r="J668" s="28"/>
      <c r="K668" s="127" t="s">
        <v>3648</v>
      </c>
      <c r="L668" s="117">
        <v>2221.1496516423622</v>
      </c>
      <c r="M668" s="117">
        <v>8884.5986065694487</v>
      </c>
      <c r="N668" s="22"/>
    </row>
    <row r="669" spans="9:14" ht="12.75" x14ac:dyDescent="0.2">
      <c r="I669" s="29" t="str">
        <f t="shared" si="10"/>
        <v>07.12.20</v>
      </c>
      <c r="J669" s="28"/>
      <c r="K669" s="126" t="s">
        <v>3649</v>
      </c>
      <c r="L669" s="88">
        <v>2226.8875416123665</v>
      </c>
      <c r="M669" s="88">
        <v>8907.5501664494659</v>
      </c>
      <c r="N669" s="22"/>
    </row>
    <row r="670" spans="9:14" ht="12.75" x14ac:dyDescent="0.2">
      <c r="I670" s="29" t="str">
        <f t="shared" si="10"/>
        <v>07.12.20</v>
      </c>
      <c r="J670" s="28"/>
      <c r="K670" s="126" t="s">
        <v>3650</v>
      </c>
      <c r="L670" s="88">
        <v>2227.3249039623661</v>
      </c>
      <c r="M670" s="88">
        <v>8909.2996158494643</v>
      </c>
      <c r="N670" s="22"/>
    </row>
    <row r="671" spans="9:14" ht="12.75" x14ac:dyDescent="0.2">
      <c r="I671" s="29" t="str">
        <f t="shared" si="10"/>
        <v>07.12.20</v>
      </c>
      <c r="J671" s="28"/>
      <c r="K671" s="126" t="s">
        <v>3651</v>
      </c>
      <c r="L671" s="88">
        <v>2237.1945973523639</v>
      </c>
      <c r="M671" s="88">
        <v>8948.7783894094555</v>
      </c>
      <c r="N671" s="22"/>
    </row>
    <row r="672" spans="9:14" ht="12.75" x14ac:dyDescent="0.2">
      <c r="I672" s="29" t="str">
        <f t="shared" si="10"/>
        <v>07.12.20</v>
      </c>
      <c r="J672" s="28"/>
      <c r="K672" s="127" t="s">
        <v>3652</v>
      </c>
      <c r="L672" s="117">
        <v>2234.3802563723661</v>
      </c>
      <c r="M672" s="117">
        <v>8937.5210254894646</v>
      </c>
      <c r="N672" s="22"/>
    </row>
    <row r="673" spans="9:14" ht="12.75" x14ac:dyDescent="0.2">
      <c r="I673" s="29" t="str">
        <f t="shared" si="10"/>
        <v>07.12.20</v>
      </c>
      <c r="J673" s="28"/>
      <c r="K673" s="126" t="s">
        <v>3653</v>
      </c>
      <c r="L673" s="88">
        <v>2212.6666397323652</v>
      </c>
      <c r="M673" s="88">
        <v>8850.6665589294607</v>
      </c>
      <c r="N673" s="22"/>
    </row>
    <row r="674" spans="9:14" ht="12.75" x14ac:dyDescent="0.2">
      <c r="I674" s="29" t="str">
        <f t="shared" si="10"/>
        <v>07.12.20</v>
      </c>
      <c r="J674" s="28"/>
      <c r="K674" s="126" t="s">
        <v>3654</v>
      </c>
      <c r="L674" s="88">
        <v>2201.4034236323641</v>
      </c>
      <c r="M674" s="88">
        <v>8805.6136945294566</v>
      </c>
      <c r="N674" s="22"/>
    </row>
    <row r="675" spans="9:14" ht="12.75" x14ac:dyDescent="0.2">
      <c r="I675" s="29" t="str">
        <f t="shared" si="10"/>
        <v>07.12.20</v>
      </c>
      <c r="J675" s="28"/>
      <c r="K675" s="126" t="s">
        <v>3655</v>
      </c>
      <c r="L675" s="88">
        <v>2187.4246249023654</v>
      </c>
      <c r="M675" s="88">
        <v>8749.6984996094616</v>
      </c>
      <c r="N675" s="22"/>
    </row>
    <row r="676" spans="9:14" ht="12.75" x14ac:dyDescent="0.2">
      <c r="I676" s="29" t="str">
        <f t="shared" si="10"/>
        <v>07.12.20</v>
      </c>
      <c r="J676" s="28"/>
      <c r="K676" s="127" t="s">
        <v>3656</v>
      </c>
      <c r="L676" s="117">
        <v>2162.8136496423649</v>
      </c>
      <c r="M676" s="117">
        <v>8651.2545985694596</v>
      </c>
      <c r="N676" s="22"/>
    </row>
    <row r="677" spans="9:14" ht="12.75" x14ac:dyDescent="0.2">
      <c r="I677" s="29" t="str">
        <f t="shared" si="10"/>
        <v>07.12.20</v>
      </c>
      <c r="J677" s="28"/>
      <c r="K677" s="126" t="s">
        <v>3657</v>
      </c>
      <c r="L677" s="88">
        <v>2125.470396932365</v>
      </c>
      <c r="M677" s="88">
        <v>8501.8815877294601</v>
      </c>
      <c r="N677" s="22"/>
    </row>
    <row r="678" spans="9:14" ht="12.75" x14ac:dyDescent="0.2">
      <c r="I678" s="29" t="str">
        <f t="shared" si="10"/>
        <v>07.12.20</v>
      </c>
      <c r="J678" s="28"/>
      <c r="K678" s="126" t="s">
        <v>3658</v>
      </c>
      <c r="L678" s="88">
        <v>2086.325507322365</v>
      </c>
      <c r="M678" s="88">
        <v>8345.3020292894598</v>
      </c>
      <c r="N678" s="22"/>
    </row>
    <row r="679" spans="9:14" ht="12.75" x14ac:dyDescent="0.2">
      <c r="I679" s="29" t="str">
        <f t="shared" si="10"/>
        <v>07.12.20</v>
      </c>
      <c r="J679" s="28"/>
      <c r="K679" s="126" t="s">
        <v>3659</v>
      </c>
      <c r="L679" s="88">
        <v>2048.9992554723653</v>
      </c>
      <c r="M679" s="88">
        <v>8195.9970218894614</v>
      </c>
      <c r="N679" s="22"/>
    </row>
    <row r="680" spans="9:14" ht="12.75" x14ac:dyDescent="0.2">
      <c r="I680" s="29" t="str">
        <f t="shared" si="10"/>
        <v>07.12.20</v>
      </c>
      <c r="J680" s="28"/>
      <c r="K680" s="127" t="s">
        <v>3660</v>
      </c>
      <c r="L680" s="117">
        <v>2025.7192139623651</v>
      </c>
      <c r="M680" s="117">
        <v>8102.8768558494603</v>
      </c>
      <c r="N680" s="22"/>
    </row>
    <row r="681" spans="9:14" ht="12.75" x14ac:dyDescent="0.2">
      <c r="I681" s="29" t="str">
        <f t="shared" si="10"/>
        <v>07.12.20</v>
      </c>
      <c r="J681" s="28"/>
      <c r="K681" s="126" t="s">
        <v>3661</v>
      </c>
      <c r="L681" s="88">
        <v>1989.2792957723652</v>
      </c>
      <c r="M681" s="88">
        <v>7957.1171830894609</v>
      </c>
      <c r="N681" s="22"/>
    </row>
    <row r="682" spans="9:14" ht="12.75" x14ac:dyDescent="0.2">
      <c r="I682" s="29" t="str">
        <f t="shared" si="10"/>
        <v>07.12.20</v>
      </c>
      <c r="J682" s="28"/>
      <c r="K682" s="126" t="s">
        <v>3662</v>
      </c>
      <c r="L682" s="88">
        <v>1964.4296030823641</v>
      </c>
      <c r="M682" s="88">
        <v>7857.7184123294564</v>
      </c>
      <c r="N682" s="22"/>
    </row>
    <row r="683" spans="9:14" ht="12.75" x14ac:dyDescent="0.2">
      <c r="I683" s="29" t="str">
        <f t="shared" si="10"/>
        <v>07.12.20</v>
      </c>
      <c r="J683" s="28"/>
      <c r="K683" s="126" t="s">
        <v>3663</v>
      </c>
      <c r="L683" s="88">
        <v>1947.6432295923653</v>
      </c>
      <c r="M683" s="88">
        <v>7790.5729183694611</v>
      </c>
      <c r="N683" s="22"/>
    </row>
    <row r="684" spans="9:14" ht="12.75" x14ac:dyDescent="0.2">
      <c r="I684" s="29" t="str">
        <f t="shared" si="10"/>
        <v>07.12.20</v>
      </c>
      <c r="J684" s="28"/>
      <c r="K684" s="127" t="s">
        <v>3664</v>
      </c>
      <c r="L684" s="117">
        <v>1917.911294822364</v>
      </c>
      <c r="M684" s="117">
        <v>7671.6451792894559</v>
      </c>
      <c r="N684" s="22"/>
    </row>
    <row r="685" spans="9:14" ht="12.75" x14ac:dyDescent="0.2">
      <c r="I685" s="29" t="str">
        <f t="shared" si="10"/>
        <v>07.12.20</v>
      </c>
      <c r="J685" s="28"/>
      <c r="K685" s="126" t="s">
        <v>3665</v>
      </c>
      <c r="L685" s="88">
        <v>1880.917385062364</v>
      </c>
      <c r="M685" s="88">
        <v>7523.6695402494561</v>
      </c>
      <c r="N685" s="22"/>
    </row>
    <row r="686" spans="9:14" ht="12.75" x14ac:dyDescent="0.2">
      <c r="I686" s="29" t="str">
        <f t="shared" si="10"/>
        <v>07.12.20</v>
      </c>
      <c r="J686" s="28"/>
      <c r="K686" s="126" t="s">
        <v>3666</v>
      </c>
      <c r="L686" s="88">
        <v>1847.204533632364</v>
      </c>
      <c r="M686" s="88">
        <v>7388.8181345294561</v>
      </c>
      <c r="N686" s="22"/>
    </row>
    <row r="687" spans="9:14" ht="12.75" x14ac:dyDescent="0.2">
      <c r="I687" s="29" t="str">
        <f t="shared" si="10"/>
        <v>07.12.20</v>
      </c>
      <c r="J687" s="28"/>
      <c r="K687" s="126" t="s">
        <v>3667</v>
      </c>
      <c r="L687" s="88">
        <v>1815.8110917323652</v>
      </c>
      <c r="M687" s="88">
        <v>7263.2443669294607</v>
      </c>
      <c r="N687" s="22"/>
    </row>
    <row r="688" spans="9:14" ht="12.75" x14ac:dyDescent="0.2">
      <c r="I688" s="29" t="str">
        <f t="shared" si="10"/>
        <v>07.12.20</v>
      </c>
      <c r="J688" s="28"/>
      <c r="K688" s="127" t="s">
        <v>3668</v>
      </c>
      <c r="L688" s="117">
        <v>1790.4438658023651</v>
      </c>
      <c r="M688" s="117">
        <v>7161.7754632094602</v>
      </c>
      <c r="N688" s="22"/>
    </row>
    <row r="689" spans="9:14" ht="12.75" x14ac:dyDescent="0.2">
      <c r="I689" s="29" t="str">
        <f t="shared" si="10"/>
        <v>07.12.20</v>
      </c>
      <c r="J689" s="28"/>
      <c r="K689" s="126" t="s">
        <v>3669</v>
      </c>
      <c r="L689" s="88">
        <v>1828.4485740023651</v>
      </c>
      <c r="M689" s="88">
        <v>7313.7942960094606</v>
      </c>
      <c r="N689" s="22"/>
    </row>
    <row r="690" spans="9:14" ht="12.75" x14ac:dyDescent="0.2">
      <c r="I690" s="29" t="str">
        <f t="shared" si="10"/>
        <v>07.12.20</v>
      </c>
      <c r="J690" s="28"/>
      <c r="K690" s="126" t="s">
        <v>3670</v>
      </c>
      <c r="L690" s="88">
        <v>1823.5596971123641</v>
      </c>
      <c r="M690" s="88">
        <v>7294.2387884494565</v>
      </c>
      <c r="N690" s="22"/>
    </row>
    <row r="691" spans="9:14" ht="12.75" x14ac:dyDescent="0.2">
      <c r="I691" s="29" t="str">
        <f t="shared" si="10"/>
        <v>07.12.20</v>
      </c>
      <c r="J691" s="28"/>
      <c r="K691" s="126" t="s">
        <v>3671</v>
      </c>
      <c r="L691" s="88">
        <v>1796.051126662365</v>
      </c>
      <c r="M691" s="88">
        <v>7184.2045066494602</v>
      </c>
      <c r="N691" s="22"/>
    </row>
    <row r="692" spans="9:14" ht="12.75" x14ac:dyDescent="0.2">
      <c r="I692" s="29" t="str">
        <f t="shared" si="10"/>
        <v>07.12.20</v>
      </c>
      <c r="J692" s="28"/>
      <c r="K692" s="127" t="s">
        <v>3672</v>
      </c>
      <c r="L692" s="117">
        <v>1772.9724909623651</v>
      </c>
      <c r="M692" s="117">
        <v>7091.8899638494604</v>
      </c>
      <c r="N692" s="22"/>
    </row>
    <row r="693" spans="9:14" ht="12.75" x14ac:dyDescent="0.2">
      <c r="I693" s="29" t="str">
        <f t="shared" si="10"/>
        <v>07.12.20</v>
      </c>
      <c r="J693" s="28"/>
      <c r="K693" s="126" t="s">
        <v>3673</v>
      </c>
      <c r="L693" s="88">
        <v>1746.6069187923631</v>
      </c>
      <c r="M693" s="88">
        <v>6986.4276751694524</v>
      </c>
      <c r="N693" s="22"/>
    </row>
    <row r="694" spans="9:14" ht="12.75" x14ac:dyDescent="0.2">
      <c r="I694" s="29" t="str">
        <f t="shared" si="10"/>
        <v>07.12.20</v>
      </c>
      <c r="J694" s="28"/>
      <c r="K694" s="126" t="s">
        <v>3674</v>
      </c>
      <c r="L694" s="88">
        <v>1711.797114582364</v>
      </c>
      <c r="M694" s="88">
        <v>6847.1884583294559</v>
      </c>
      <c r="N694" s="22"/>
    </row>
    <row r="695" spans="9:14" ht="12.75" x14ac:dyDescent="0.2">
      <c r="I695" s="29" t="str">
        <f t="shared" si="10"/>
        <v>07.12.20</v>
      </c>
      <c r="J695" s="28"/>
      <c r="K695" s="126" t="s">
        <v>3675</v>
      </c>
      <c r="L695" s="88">
        <v>1679.1265064023642</v>
      </c>
      <c r="M695" s="88">
        <v>6716.5060256094566</v>
      </c>
      <c r="N695" s="22"/>
    </row>
    <row r="696" spans="9:14" ht="12.75" x14ac:dyDescent="0.2">
      <c r="I696" s="29" t="str">
        <f t="shared" si="10"/>
        <v>07.12.20</v>
      </c>
      <c r="J696" s="28"/>
      <c r="K696" s="127" t="s">
        <v>3676</v>
      </c>
      <c r="L696" s="117">
        <v>1664.4394702123641</v>
      </c>
      <c r="M696" s="117">
        <v>6657.7578808494563</v>
      </c>
      <c r="N696" s="22"/>
    </row>
    <row r="697" spans="9:14" ht="12.75" x14ac:dyDescent="0.2">
      <c r="I697" s="29" t="str">
        <f t="shared" si="10"/>
        <v>08.12.20</v>
      </c>
      <c r="J697" s="28"/>
      <c r="K697" s="126" t="s">
        <v>3677</v>
      </c>
      <c r="L697" s="88">
        <v>1649.959259692364</v>
      </c>
      <c r="M697" s="88">
        <v>6599.8370387694558</v>
      </c>
      <c r="N697" s="22"/>
    </row>
    <row r="698" spans="9:14" ht="12.75" x14ac:dyDescent="0.2">
      <c r="I698" s="29" t="str">
        <f t="shared" si="10"/>
        <v>08.12.20</v>
      </c>
      <c r="J698" s="28"/>
      <c r="K698" s="126" t="s">
        <v>3678</v>
      </c>
      <c r="L698" s="88">
        <v>1635.4215695323651</v>
      </c>
      <c r="M698" s="88">
        <v>6541.6862781294603</v>
      </c>
      <c r="N698" s="22"/>
    </row>
    <row r="699" spans="9:14" ht="12.75" x14ac:dyDescent="0.2">
      <c r="I699" s="29" t="str">
        <f t="shared" si="10"/>
        <v>08.12.20</v>
      </c>
      <c r="J699" s="28"/>
      <c r="K699" s="126" t="s">
        <v>3679</v>
      </c>
      <c r="L699" s="88">
        <v>1612.162040752364</v>
      </c>
      <c r="M699" s="88">
        <v>6448.6481630094559</v>
      </c>
      <c r="N699" s="22"/>
    </row>
    <row r="700" spans="9:14" ht="12.75" x14ac:dyDescent="0.2">
      <c r="I700" s="29" t="str">
        <f t="shared" si="10"/>
        <v>08.12.20</v>
      </c>
      <c r="J700" s="28"/>
      <c r="K700" s="127" t="s">
        <v>3680</v>
      </c>
      <c r="L700" s="117">
        <v>1584.209290672364</v>
      </c>
      <c r="M700" s="117">
        <v>6336.8371626894559</v>
      </c>
      <c r="N700" s="22"/>
    </row>
    <row r="701" spans="9:14" ht="12.75" x14ac:dyDescent="0.2">
      <c r="I701" s="29" t="str">
        <f t="shared" si="10"/>
        <v>08.12.20</v>
      </c>
      <c r="J701" s="28"/>
      <c r="K701" s="126" t="s">
        <v>3681</v>
      </c>
      <c r="L701" s="88">
        <v>1574.9148066623641</v>
      </c>
      <c r="M701" s="88">
        <v>6299.6592266494563</v>
      </c>
      <c r="N701" s="22"/>
    </row>
    <row r="702" spans="9:14" ht="12.75" x14ac:dyDescent="0.2">
      <c r="I702" s="29" t="str">
        <f t="shared" si="10"/>
        <v>08.12.20</v>
      </c>
      <c r="J702" s="28"/>
      <c r="K702" s="126" t="s">
        <v>3682</v>
      </c>
      <c r="L702" s="88">
        <v>1561.8996373523639</v>
      </c>
      <c r="M702" s="88">
        <v>6247.5985494094557</v>
      </c>
      <c r="N702" s="22"/>
    </row>
    <row r="703" spans="9:14" ht="12.75" x14ac:dyDescent="0.2">
      <c r="I703" s="29" t="str">
        <f t="shared" si="10"/>
        <v>08.12.20</v>
      </c>
      <c r="J703" s="28"/>
      <c r="K703" s="126" t="s">
        <v>3683</v>
      </c>
      <c r="L703" s="88">
        <v>1557.2155454623639</v>
      </c>
      <c r="M703" s="88">
        <v>6228.8621818494557</v>
      </c>
      <c r="N703" s="22"/>
    </row>
    <row r="704" spans="9:14" ht="12.75" x14ac:dyDescent="0.2">
      <c r="I704" s="29" t="str">
        <f t="shared" si="10"/>
        <v>08.12.20</v>
      </c>
      <c r="J704" s="28"/>
      <c r="K704" s="127" t="s">
        <v>3684</v>
      </c>
      <c r="L704" s="117">
        <v>1543.9913613123642</v>
      </c>
      <c r="M704" s="117">
        <v>6175.9654452494569</v>
      </c>
      <c r="N704" s="22"/>
    </row>
    <row r="705" spans="9:14" ht="12.75" x14ac:dyDescent="0.2">
      <c r="I705" s="29" t="str">
        <f t="shared" si="10"/>
        <v>08.12.20</v>
      </c>
      <c r="J705" s="28"/>
      <c r="K705" s="126" t="s">
        <v>3685</v>
      </c>
      <c r="L705" s="88">
        <v>1571.2430625423651</v>
      </c>
      <c r="M705" s="88">
        <v>6284.9722501694605</v>
      </c>
      <c r="N705" s="22"/>
    </row>
    <row r="706" spans="9:14" ht="12.75" x14ac:dyDescent="0.2">
      <c r="I706" s="29" t="str">
        <f t="shared" si="10"/>
        <v>08.12.20</v>
      </c>
      <c r="J706" s="28"/>
      <c r="K706" s="126" t="s">
        <v>3686</v>
      </c>
      <c r="L706" s="88">
        <v>1546.3749950623651</v>
      </c>
      <c r="M706" s="88">
        <v>6185.4999802494604</v>
      </c>
      <c r="N706" s="22"/>
    </row>
    <row r="707" spans="9:14" ht="12.75" x14ac:dyDescent="0.2">
      <c r="I707" s="29" t="str">
        <f t="shared" si="10"/>
        <v>08.12.20</v>
      </c>
      <c r="J707" s="28"/>
      <c r="K707" s="126" t="s">
        <v>3687</v>
      </c>
      <c r="L707" s="88">
        <v>1535.804072222365</v>
      </c>
      <c r="M707" s="88">
        <v>6143.21628888946</v>
      </c>
      <c r="N707" s="22"/>
    </row>
    <row r="708" spans="9:14" ht="12.75" x14ac:dyDescent="0.2">
      <c r="I708" s="29" t="str">
        <f t="shared" si="10"/>
        <v>08.12.20</v>
      </c>
      <c r="J708" s="28"/>
      <c r="K708" s="127" t="s">
        <v>3688</v>
      </c>
      <c r="L708" s="117">
        <v>1525.7729486223652</v>
      </c>
      <c r="M708" s="117">
        <v>6103.0917944894609</v>
      </c>
      <c r="N708" s="22"/>
    </row>
    <row r="709" spans="9:14" ht="12.75" x14ac:dyDescent="0.2">
      <c r="I709" s="29" t="str">
        <f t="shared" si="10"/>
        <v>08.12.20</v>
      </c>
      <c r="J709" s="28"/>
      <c r="K709" s="126" t="s">
        <v>3689</v>
      </c>
      <c r="L709" s="88">
        <v>1517.0689451023641</v>
      </c>
      <c r="M709" s="88">
        <v>6068.2757804094563</v>
      </c>
      <c r="N709" s="22"/>
    </row>
    <row r="710" spans="9:14" ht="12.75" x14ac:dyDescent="0.2">
      <c r="I710" s="29" t="str">
        <f t="shared" si="10"/>
        <v>08.12.20</v>
      </c>
      <c r="J710" s="28"/>
      <c r="K710" s="126" t="s">
        <v>3690</v>
      </c>
      <c r="L710" s="88">
        <v>1511.921046422364</v>
      </c>
      <c r="M710" s="88">
        <v>6047.6841856894562</v>
      </c>
      <c r="N710" s="22"/>
    </row>
    <row r="711" spans="9:14" ht="12.75" x14ac:dyDescent="0.2">
      <c r="I711" s="29" t="str">
        <f t="shared" si="10"/>
        <v>08.12.20</v>
      </c>
      <c r="J711" s="28"/>
      <c r="K711" s="126" t="s">
        <v>3691</v>
      </c>
      <c r="L711" s="88">
        <v>1506.4060587723652</v>
      </c>
      <c r="M711" s="88">
        <v>6025.6242350894609</v>
      </c>
      <c r="N711" s="22"/>
    </row>
    <row r="712" spans="9:14" ht="12.75" x14ac:dyDescent="0.2">
      <c r="I712" s="29" t="str">
        <f t="shared" si="10"/>
        <v>08.12.20</v>
      </c>
      <c r="J712" s="28"/>
      <c r="K712" s="127" t="s">
        <v>3692</v>
      </c>
      <c r="L712" s="117">
        <v>1502.9159832623639</v>
      </c>
      <c r="M712" s="117">
        <v>6011.6639330494554</v>
      </c>
      <c r="N712" s="22"/>
    </row>
    <row r="713" spans="9:14" ht="12.75" x14ac:dyDescent="0.2">
      <c r="I713" s="29" t="str">
        <f t="shared" si="10"/>
        <v>08.12.20</v>
      </c>
      <c r="J713" s="28"/>
      <c r="K713" s="126" t="s">
        <v>3693</v>
      </c>
      <c r="L713" s="88">
        <v>1511.923624802364</v>
      </c>
      <c r="M713" s="88">
        <v>6047.6944992094559</v>
      </c>
      <c r="N713" s="22"/>
    </row>
    <row r="714" spans="9:14" ht="12.75" x14ac:dyDescent="0.2">
      <c r="I714" s="29" t="str">
        <f t="shared" si="10"/>
        <v>08.12.20</v>
      </c>
      <c r="J714" s="28"/>
      <c r="K714" s="126" t="s">
        <v>3694</v>
      </c>
      <c r="L714" s="88">
        <v>1509.014519972365</v>
      </c>
      <c r="M714" s="88">
        <v>6036.0580798894598</v>
      </c>
      <c r="N714" s="22"/>
    </row>
    <row r="715" spans="9:14" ht="12.75" x14ac:dyDescent="0.2">
      <c r="I715" s="29" t="str">
        <f t="shared" si="10"/>
        <v>08.12.20</v>
      </c>
      <c r="J715" s="28"/>
      <c r="K715" s="126" t="s">
        <v>3695</v>
      </c>
      <c r="L715" s="88">
        <v>1516.5297570623641</v>
      </c>
      <c r="M715" s="88">
        <v>6066.1190282494563</v>
      </c>
      <c r="N715" s="22"/>
    </row>
    <row r="716" spans="9:14" ht="12.75" x14ac:dyDescent="0.2">
      <c r="I716" s="29" t="str">
        <f t="shared" si="10"/>
        <v>08.12.20</v>
      </c>
      <c r="J716" s="28"/>
      <c r="K716" s="127" t="s">
        <v>3696</v>
      </c>
      <c r="L716" s="117">
        <v>1517.6249451823639</v>
      </c>
      <c r="M716" s="117">
        <v>6070.4997807294558</v>
      </c>
      <c r="N716" s="22"/>
    </row>
    <row r="717" spans="9:14" ht="12.75" x14ac:dyDescent="0.2">
      <c r="I717" s="29" t="str">
        <f t="shared" si="10"/>
        <v>08.12.20</v>
      </c>
      <c r="J717" s="28"/>
      <c r="K717" s="126" t="s">
        <v>3697</v>
      </c>
      <c r="L717" s="88">
        <v>1548.0312883723641</v>
      </c>
      <c r="M717" s="88">
        <v>6192.1251534894564</v>
      </c>
      <c r="N717" s="22"/>
    </row>
    <row r="718" spans="9:14" ht="12.75" x14ac:dyDescent="0.2">
      <c r="I718" s="29" t="str">
        <f t="shared" si="10"/>
        <v>08.12.20</v>
      </c>
      <c r="J718" s="28"/>
      <c r="K718" s="126" t="s">
        <v>3698</v>
      </c>
      <c r="L718" s="88">
        <v>1552.4813026423631</v>
      </c>
      <c r="M718" s="88">
        <v>6209.9252105694522</v>
      </c>
      <c r="N718" s="22"/>
    </row>
    <row r="719" spans="9:14" ht="12.75" x14ac:dyDescent="0.2">
      <c r="I719" s="29" t="str">
        <f t="shared" si="10"/>
        <v>08.12.20</v>
      </c>
      <c r="J719" s="28"/>
      <c r="K719" s="126" t="s">
        <v>3699</v>
      </c>
      <c r="L719" s="88">
        <v>1561.1062482623643</v>
      </c>
      <c r="M719" s="88">
        <v>6244.424993049457</v>
      </c>
      <c r="N719" s="22"/>
    </row>
    <row r="720" spans="9:14" ht="12.75" x14ac:dyDescent="0.2">
      <c r="I720" s="29" t="str">
        <f t="shared" si="10"/>
        <v>08.12.20</v>
      </c>
      <c r="J720" s="28"/>
      <c r="K720" s="127" t="s">
        <v>3700</v>
      </c>
      <c r="L720" s="117">
        <v>1553.1696116223641</v>
      </c>
      <c r="M720" s="117">
        <v>6212.6784464894563</v>
      </c>
      <c r="N720" s="22"/>
    </row>
    <row r="721" spans="9:14" ht="12.75" x14ac:dyDescent="0.2">
      <c r="I721" s="29" t="str">
        <f t="shared" si="10"/>
        <v>08.12.20</v>
      </c>
      <c r="J721" s="28"/>
      <c r="K721" s="126" t="s">
        <v>3701</v>
      </c>
      <c r="L721" s="88">
        <v>1546.8034981023641</v>
      </c>
      <c r="M721" s="88">
        <v>6187.2139924094563</v>
      </c>
      <c r="N721" s="22"/>
    </row>
    <row r="722" spans="9:14" ht="12.75" x14ac:dyDescent="0.2">
      <c r="I722" s="29" t="str">
        <f t="shared" si="10"/>
        <v>08.12.20</v>
      </c>
      <c r="J722" s="28"/>
      <c r="K722" s="126" t="s">
        <v>3702</v>
      </c>
      <c r="L722" s="88">
        <v>1567.6140813723641</v>
      </c>
      <c r="M722" s="88">
        <v>6270.4563254894565</v>
      </c>
      <c r="N722" s="22"/>
    </row>
    <row r="723" spans="9:14" ht="12.75" x14ac:dyDescent="0.2">
      <c r="I723" s="29" t="str">
        <f t="shared" si="10"/>
        <v>08.12.20</v>
      </c>
      <c r="J723" s="28"/>
      <c r="K723" s="126" t="s">
        <v>3703</v>
      </c>
      <c r="L723" s="88">
        <v>1591.537061372364</v>
      </c>
      <c r="M723" s="88">
        <v>6366.1482454894558</v>
      </c>
      <c r="N723" s="22"/>
    </row>
    <row r="724" spans="9:14" ht="12.75" x14ac:dyDescent="0.2">
      <c r="I724" s="29" t="str">
        <f t="shared" si="10"/>
        <v>08.12.20</v>
      </c>
      <c r="J724" s="28"/>
      <c r="K724" s="127" t="s">
        <v>3704</v>
      </c>
      <c r="L724" s="117">
        <v>1613.677569422365</v>
      </c>
      <c r="M724" s="117">
        <v>6454.7102776894599</v>
      </c>
      <c r="N724" s="22"/>
    </row>
    <row r="725" spans="9:14" ht="12.75" x14ac:dyDescent="0.2">
      <c r="I725" s="29" t="str">
        <f t="shared" si="10"/>
        <v>08.12.20</v>
      </c>
      <c r="J725" s="28"/>
      <c r="K725" s="126" t="s">
        <v>3705</v>
      </c>
      <c r="L725" s="88">
        <v>1654.0440342523641</v>
      </c>
      <c r="M725" s="88">
        <v>6616.1761370094564</v>
      </c>
      <c r="N725" s="22"/>
    </row>
    <row r="726" spans="9:14" ht="12.75" x14ac:dyDescent="0.2">
      <c r="I726" s="29" t="str">
        <f t="shared" si="10"/>
        <v>08.12.20</v>
      </c>
      <c r="J726" s="28"/>
      <c r="K726" s="126" t="s">
        <v>3706</v>
      </c>
      <c r="L726" s="88">
        <v>1677.147785412365</v>
      </c>
      <c r="M726" s="88">
        <v>6708.59114164946</v>
      </c>
      <c r="N726" s="22"/>
    </row>
    <row r="727" spans="9:14" ht="12.75" x14ac:dyDescent="0.2">
      <c r="I727" s="29" t="str">
        <f t="shared" si="10"/>
        <v>08.12.20</v>
      </c>
      <c r="J727" s="28"/>
      <c r="K727" s="126" t="s">
        <v>3707</v>
      </c>
      <c r="L727" s="88">
        <v>1693.9373319023641</v>
      </c>
      <c r="M727" s="88">
        <v>6775.7493276094565</v>
      </c>
      <c r="N727" s="22"/>
    </row>
    <row r="728" spans="9:14" ht="12.75" x14ac:dyDescent="0.2">
      <c r="I728" s="29" t="str">
        <f t="shared" si="10"/>
        <v>08.12.20</v>
      </c>
      <c r="J728" s="28"/>
      <c r="K728" s="127" t="s">
        <v>3708</v>
      </c>
      <c r="L728" s="117">
        <v>1716.6580621623662</v>
      </c>
      <c r="M728" s="117">
        <v>6866.6322486494646</v>
      </c>
      <c r="N728" s="22"/>
    </row>
    <row r="729" spans="9:14" ht="12.75" x14ac:dyDescent="0.2">
      <c r="I729" s="29" t="str">
        <f t="shared" si="10"/>
        <v>08.12.20</v>
      </c>
      <c r="J729" s="28"/>
      <c r="K729" s="126" t="s">
        <v>3709</v>
      </c>
      <c r="L729" s="88">
        <v>1759.736228962365</v>
      </c>
      <c r="M729" s="88">
        <v>7038.9449158494599</v>
      </c>
      <c r="N729" s="22"/>
    </row>
    <row r="730" spans="9:14" ht="12.75" x14ac:dyDescent="0.2">
      <c r="I730" s="29" t="str">
        <f t="shared" ref="I730:I793" si="11">IF(K730="","",LEFT(K730,8))</f>
        <v>08.12.20</v>
      </c>
      <c r="J730" s="28"/>
      <c r="K730" s="126" t="s">
        <v>3710</v>
      </c>
      <c r="L730" s="88">
        <v>1774.8020913723672</v>
      </c>
      <c r="M730" s="88">
        <v>7099.2083654894686</v>
      </c>
      <c r="N730" s="22"/>
    </row>
    <row r="731" spans="9:14" ht="12.75" x14ac:dyDescent="0.2">
      <c r="I731" s="29" t="str">
        <f t="shared" si="11"/>
        <v>08.12.20</v>
      </c>
      <c r="J731" s="28"/>
      <c r="K731" s="126" t="s">
        <v>3711</v>
      </c>
      <c r="L731" s="88">
        <v>1798.954635862365</v>
      </c>
      <c r="M731" s="88">
        <v>7195.8185434494599</v>
      </c>
      <c r="N731" s="22"/>
    </row>
    <row r="732" spans="9:14" ht="12.75" x14ac:dyDescent="0.2">
      <c r="I732" s="29" t="str">
        <f t="shared" si="11"/>
        <v>08.12.20</v>
      </c>
      <c r="J732" s="28"/>
      <c r="K732" s="127" t="s">
        <v>3712</v>
      </c>
      <c r="L732" s="117">
        <v>1829.0902333923632</v>
      </c>
      <c r="M732" s="117">
        <v>7316.3609335694528</v>
      </c>
      <c r="N732" s="22"/>
    </row>
    <row r="733" spans="9:14" ht="12.75" x14ac:dyDescent="0.2">
      <c r="I733" s="29" t="str">
        <f t="shared" si="11"/>
        <v>08.12.20</v>
      </c>
      <c r="J733" s="28"/>
      <c r="K733" s="126" t="s">
        <v>3713</v>
      </c>
      <c r="L733" s="88">
        <v>1870.944221752366</v>
      </c>
      <c r="M733" s="88">
        <v>7483.7768870094642</v>
      </c>
      <c r="N733" s="22"/>
    </row>
    <row r="734" spans="9:14" ht="12.75" x14ac:dyDescent="0.2">
      <c r="I734" s="29" t="str">
        <f t="shared" si="11"/>
        <v>08.12.20</v>
      </c>
      <c r="J734" s="28"/>
      <c r="K734" s="126" t="s">
        <v>3714</v>
      </c>
      <c r="L734" s="88">
        <v>1888.3337897423651</v>
      </c>
      <c r="M734" s="88">
        <v>7553.3351589694603</v>
      </c>
      <c r="N734" s="22"/>
    </row>
    <row r="735" spans="9:14" ht="12.75" x14ac:dyDescent="0.2">
      <c r="I735" s="29" t="str">
        <f t="shared" si="11"/>
        <v>08.12.20</v>
      </c>
      <c r="J735" s="28"/>
      <c r="K735" s="126" t="s">
        <v>3715</v>
      </c>
      <c r="L735" s="88">
        <v>1905.8533046523639</v>
      </c>
      <c r="M735" s="88">
        <v>7623.4132186094557</v>
      </c>
      <c r="N735" s="22"/>
    </row>
    <row r="736" spans="9:14" ht="12.75" x14ac:dyDescent="0.2">
      <c r="I736" s="29" t="str">
        <f t="shared" si="11"/>
        <v>08.12.20</v>
      </c>
      <c r="J736" s="28"/>
      <c r="K736" s="127" t="s">
        <v>3716</v>
      </c>
      <c r="L736" s="117">
        <v>1929.6879788723652</v>
      </c>
      <c r="M736" s="117">
        <v>7718.7519154894608</v>
      </c>
      <c r="N736" s="22"/>
    </row>
    <row r="737" spans="9:14" ht="12.75" x14ac:dyDescent="0.2">
      <c r="I737" s="29" t="str">
        <f t="shared" si="11"/>
        <v>08.12.20</v>
      </c>
      <c r="J737" s="28"/>
      <c r="K737" s="126" t="s">
        <v>3717</v>
      </c>
      <c r="L737" s="88">
        <v>1940.344114792365</v>
      </c>
      <c r="M737" s="88">
        <v>7761.3764591694598</v>
      </c>
      <c r="N737" s="22"/>
    </row>
    <row r="738" spans="9:14" ht="12.75" x14ac:dyDescent="0.2">
      <c r="I738" s="29" t="str">
        <f t="shared" si="11"/>
        <v>08.12.20</v>
      </c>
      <c r="J738" s="28"/>
      <c r="K738" s="126" t="s">
        <v>3718</v>
      </c>
      <c r="L738" s="88">
        <v>1953.6706178423642</v>
      </c>
      <c r="M738" s="88">
        <v>7814.6824713694568</v>
      </c>
      <c r="N738" s="22"/>
    </row>
    <row r="739" spans="9:14" ht="12.75" x14ac:dyDescent="0.2">
      <c r="I739" s="29" t="str">
        <f t="shared" si="11"/>
        <v>08.12.20</v>
      </c>
      <c r="J739" s="28"/>
      <c r="K739" s="126" t="s">
        <v>3719</v>
      </c>
      <c r="L739" s="88">
        <v>1952.7207356423642</v>
      </c>
      <c r="M739" s="88">
        <v>7810.8829425694566</v>
      </c>
      <c r="N739" s="22"/>
    </row>
    <row r="740" spans="9:14" ht="12.75" x14ac:dyDescent="0.2">
      <c r="I740" s="29" t="str">
        <f t="shared" si="11"/>
        <v>08.12.20</v>
      </c>
      <c r="J740" s="28"/>
      <c r="K740" s="127" t="s">
        <v>3720</v>
      </c>
      <c r="L740" s="117">
        <v>1976.9797677823642</v>
      </c>
      <c r="M740" s="117">
        <v>7907.9190711294568</v>
      </c>
      <c r="N740" s="22"/>
    </row>
    <row r="741" spans="9:14" ht="12.75" x14ac:dyDescent="0.2">
      <c r="I741" s="29" t="str">
        <f t="shared" si="11"/>
        <v>08.12.20</v>
      </c>
      <c r="J741" s="28"/>
      <c r="K741" s="126" t="s">
        <v>3721</v>
      </c>
      <c r="L741" s="88">
        <v>1986.1002442823651</v>
      </c>
      <c r="M741" s="88">
        <v>7944.4009771294604</v>
      </c>
      <c r="N741" s="22"/>
    </row>
    <row r="742" spans="9:14" ht="12.75" x14ac:dyDescent="0.2">
      <c r="I742" s="29" t="str">
        <f t="shared" si="11"/>
        <v>08.12.20</v>
      </c>
      <c r="J742" s="28"/>
      <c r="K742" s="126" t="s">
        <v>3722</v>
      </c>
      <c r="L742" s="88">
        <v>2008.2762352923639</v>
      </c>
      <c r="M742" s="88">
        <v>8033.1049411694557</v>
      </c>
      <c r="N742" s="22"/>
    </row>
    <row r="743" spans="9:14" ht="12.75" x14ac:dyDescent="0.2">
      <c r="I743" s="29" t="str">
        <f t="shared" si="11"/>
        <v>08.12.20</v>
      </c>
      <c r="J743" s="28"/>
      <c r="K743" s="126" t="s">
        <v>3723</v>
      </c>
      <c r="L743" s="88">
        <v>2021.1362675123642</v>
      </c>
      <c r="M743" s="88">
        <v>8084.5450700494566</v>
      </c>
      <c r="N743" s="22"/>
    </row>
    <row r="744" spans="9:14" ht="12.75" x14ac:dyDescent="0.2">
      <c r="I744" s="29" t="str">
        <f t="shared" si="11"/>
        <v>08.12.20</v>
      </c>
      <c r="J744" s="28"/>
      <c r="K744" s="127" t="s">
        <v>3724</v>
      </c>
      <c r="L744" s="117">
        <v>2019.683802812365</v>
      </c>
      <c r="M744" s="117">
        <v>8078.73521124946</v>
      </c>
      <c r="N744" s="22"/>
    </row>
    <row r="745" spans="9:14" ht="12.75" x14ac:dyDescent="0.2">
      <c r="I745" s="29" t="str">
        <f t="shared" si="11"/>
        <v>08.12.20</v>
      </c>
      <c r="J745" s="28"/>
      <c r="K745" s="126" t="s">
        <v>3725</v>
      </c>
      <c r="L745" s="88">
        <v>2008.019890902365</v>
      </c>
      <c r="M745" s="88">
        <v>8032.0795636094599</v>
      </c>
      <c r="N745" s="22"/>
    </row>
    <row r="746" spans="9:14" ht="12.75" x14ac:dyDescent="0.2">
      <c r="I746" s="29" t="str">
        <f t="shared" si="11"/>
        <v>08.12.20</v>
      </c>
      <c r="J746" s="28"/>
      <c r="K746" s="126" t="s">
        <v>3726</v>
      </c>
      <c r="L746" s="88">
        <v>1987.277905102364</v>
      </c>
      <c r="M746" s="88">
        <v>7949.111620409456</v>
      </c>
      <c r="N746" s="22"/>
    </row>
    <row r="747" spans="9:14" ht="12.75" x14ac:dyDescent="0.2">
      <c r="I747" s="29" t="str">
        <f t="shared" si="11"/>
        <v>08.12.20</v>
      </c>
      <c r="J747" s="28"/>
      <c r="K747" s="126" t="s">
        <v>3727</v>
      </c>
      <c r="L747" s="88">
        <v>1970.9059822223662</v>
      </c>
      <c r="M747" s="88">
        <v>7883.6239288894649</v>
      </c>
      <c r="N747" s="22"/>
    </row>
    <row r="748" spans="9:14" ht="12.75" x14ac:dyDescent="0.2">
      <c r="I748" s="29" t="str">
        <f t="shared" si="11"/>
        <v>08.12.20</v>
      </c>
      <c r="J748" s="28"/>
      <c r="K748" s="127" t="s">
        <v>3728</v>
      </c>
      <c r="L748" s="117">
        <v>1949.6575001123649</v>
      </c>
      <c r="M748" s="117">
        <v>7798.6300004494597</v>
      </c>
      <c r="N748" s="22"/>
    </row>
    <row r="749" spans="9:14" ht="12.75" x14ac:dyDescent="0.2">
      <c r="I749" s="29" t="str">
        <f t="shared" si="11"/>
        <v>08.12.20</v>
      </c>
      <c r="J749" s="28"/>
      <c r="K749" s="126" t="s">
        <v>3729</v>
      </c>
      <c r="L749" s="88">
        <v>1944.0872683523642</v>
      </c>
      <c r="M749" s="88">
        <v>7776.3490734094567</v>
      </c>
      <c r="N749" s="22"/>
    </row>
    <row r="750" spans="9:14" ht="12.75" x14ac:dyDescent="0.2">
      <c r="I750" s="29" t="str">
        <f t="shared" si="11"/>
        <v>08.12.20</v>
      </c>
      <c r="J750" s="28"/>
      <c r="K750" s="126" t="s">
        <v>3730</v>
      </c>
      <c r="L750" s="88">
        <v>1933.0409428323642</v>
      </c>
      <c r="M750" s="88">
        <v>7732.1637713294567</v>
      </c>
      <c r="N750" s="22"/>
    </row>
    <row r="751" spans="9:14" ht="12.75" x14ac:dyDescent="0.2">
      <c r="I751" s="29" t="str">
        <f t="shared" si="11"/>
        <v>08.12.20</v>
      </c>
      <c r="J751" s="28"/>
      <c r="K751" s="126" t="s">
        <v>3731</v>
      </c>
      <c r="L751" s="88">
        <v>1914.8952583823641</v>
      </c>
      <c r="M751" s="88">
        <v>7659.5810335294564</v>
      </c>
      <c r="N751" s="22"/>
    </row>
    <row r="752" spans="9:14" ht="12.75" x14ac:dyDescent="0.2">
      <c r="I752" s="29" t="str">
        <f t="shared" si="11"/>
        <v>08.12.20</v>
      </c>
      <c r="J752" s="28"/>
      <c r="K752" s="127" t="s">
        <v>3732</v>
      </c>
      <c r="L752" s="117">
        <v>1905.4346780723652</v>
      </c>
      <c r="M752" s="117">
        <v>7621.7387122894606</v>
      </c>
      <c r="N752" s="22"/>
    </row>
    <row r="753" spans="9:14" ht="12.75" x14ac:dyDescent="0.2">
      <c r="I753" s="29" t="str">
        <f t="shared" si="11"/>
        <v>08.12.20</v>
      </c>
      <c r="J753" s="28"/>
      <c r="K753" s="126" t="s">
        <v>3733</v>
      </c>
      <c r="L753" s="88">
        <v>1891.7784293623661</v>
      </c>
      <c r="M753" s="88">
        <v>7567.1137174494643</v>
      </c>
      <c r="N753" s="22"/>
    </row>
    <row r="754" spans="9:14" ht="12.75" x14ac:dyDescent="0.2">
      <c r="I754" s="29" t="str">
        <f t="shared" si="11"/>
        <v>08.12.20</v>
      </c>
      <c r="J754" s="28"/>
      <c r="K754" s="126" t="s">
        <v>3734</v>
      </c>
      <c r="L754" s="88">
        <v>1894.679262072365</v>
      </c>
      <c r="M754" s="88">
        <v>7578.7170482894599</v>
      </c>
      <c r="N754" s="22"/>
    </row>
    <row r="755" spans="9:14" ht="12.75" x14ac:dyDescent="0.2">
      <c r="I755" s="29" t="str">
        <f t="shared" si="11"/>
        <v>08.12.20</v>
      </c>
      <c r="J755" s="28"/>
      <c r="K755" s="126" t="s">
        <v>3735</v>
      </c>
      <c r="L755" s="88">
        <v>1883.4906099323662</v>
      </c>
      <c r="M755" s="88">
        <v>7533.9624397294647</v>
      </c>
      <c r="N755" s="22"/>
    </row>
    <row r="756" spans="9:14" ht="12.75" x14ac:dyDescent="0.2">
      <c r="I756" s="29" t="str">
        <f t="shared" si="11"/>
        <v>08.12.20</v>
      </c>
      <c r="J756" s="28"/>
      <c r="K756" s="127" t="s">
        <v>3736</v>
      </c>
      <c r="L756" s="117">
        <v>1884.8023542523651</v>
      </c>
      <c r="M756" s="117">
        <v>7539.2094170094606</v>
      </c>
      <c r="N756" s="22"/>
    </row>
    <row r="757" spans="9:14" ht="12.75" x14ac:dyDescent="0.2">
      <c r="I757" s="29" t="str">
        <f t="shared" si="11"/>
        <v>08.12.20</v>
      </c>
      <c r="J757" s="28"/>
      <c r="K757" s="126" t="s">
        <v>3737</v>
      </c>
      <c r="L757" s="88">
        <v>1877.9340188823653</v>
      </c>
      <c r="M757" s="88">
        <v>7511.7360755294612</v>
      </c>
      <c r="N757" s="22"/>
    </row>
    <row r="758" spans="9:14" ht="12.75" x14ac:dyDescent="0.2">
      <c r="I758" s="29" t="str">
        <f t="shared" si="11"/>
        <v>08.12.20</v>
      </c>
      <c r="J758" s="28"/>
      <c r="K758" s="126" t="s">
        <v>3738</v>
      </c>
      <c r="L758" s="88">
        <v>1884.9415302423652</v>
      </c>
      <c r="M758" s="88">
        <v>7539.7661209694606</v>
      </c>
      <c r="N758" s="22"/>
    </row>
    <row r="759" spans="9:14" ht="12.75" x14ac:dyDescent="0.2">
      <c r="I759" s="29" t="str">
        <f t="shared" si="11"/>
        <v>08.12.20</v>
      </c>
      <c r="J759" s="28"/>
      <c r="K759" s="126" t="s">
        <v>3739</v>
      </c>
      <c r="L759" s="88">
        <v>1898.1691198923631</v>
      </c>
      <c r="M759" s="88">
        <v>7592.6764795694526</v>
      </c>
      <c r="N759" s="22"/>
    </row>
    <row r="760" spans="9:14" ht="12.75" x14ac:dyDescent="0.2">
      <c r="I760" s="29" t="str">
        <f t="shared" si="11"/>
        <v>08.12.20</v>
      </c>
      <c r="J760" s="28"/>
      <c r="K760" s="127" t="s">
        <v>3740</v>
      </c>
      <c r="L760" s="117">
        <v>1920.9177131323643</v>
      </c>
      <c r="M760" s="117">
        <v>7683.6708525294571</v>
      </c>
      <c r="N760" s="22"/>
    </row>
    <row r="761" spans="9:14" ht="12.75" x14ac:dyDescent="0.2">
      <c r="I761" s="29" t="str">
        <f t="shared" si="11"/>
        <v>08.12.20</v>
      </c>
      <c r="J761" s="28"/>
      <c r="K761" s="126" t="s">
        <v>3741</v>
      </c>
      <c r="L761" s="88">
        <v>1951.243513872364</v>
      </c>
      <c r="M761" s="88">
        <v>7804.9740554894561</v>
      </c>
      <c r="N761" s="22"/>
    </row>
    <row r="762" spans="9:14" ht="12.75" x14ac:dyDescent="0.2">
      <c r="I762" s="29" t="str">
        <f t="shared" si="11"/>
        <v>08.12.20</v>
      </c>
      <c r="J762" s="28"/>
      <c r="K762" s="126" t="s">
        <v>3742</v>
      </c>
      <c r="L762" s="88">
        <v>1962.3965175823641</v>
      </c>
      <c r="M762" s="88">
        <v>7849.5860703294566</v>
      </c>
      <c r="N762" s="22"/>
    </row>
    <row r="763" spans="9:14" ht="12.75" x14ac:dyDescent="0.2">
      <c r="I763" s="29" t="str">
        <f t="shared" si="11"/>
        <v>08.12.20</v>
      </c>
      <c r="J763" s="28"/>
      <c r="K763" s="126" t="s">
        <v>3743</v>
      </c>
      <c r="L763" s="88">
        <v>1996.4406845423641</v>
      </c>
      <c r="M763" s="88">
        <v>7985.7627381694565</v>
      </c>
      <c r="N763" s="22"/>
    </row>
    <row r="764" spans="9:14" ht="12.75" x14ac:dyDescent="0.2">
      <c r="I764" s="29" t="str">
        <f t="shared" si="11"/>
        <v>08.12.20</v>
      </c>
      <c r="J764" s="28"/>
      <c r="K764" s="127" t="s">
        <v>3744</v>
      </c>
      <c r="L764" s="117">
        <v>2013.354206332365</v>
      </c>
      <c r="M764" s="117">
        <v>8053.4168253294602</v>
      </c>
      <c r="N764" s="22"/>
    </row>
    <row r="765" spans="9:14" ht="12.75" x14ac:dyDescent="0.2">
      <c r="I765" s="29" t="str">
        <f t="shared" si="11"/>
        <v>08.12.20</v>
      </c>
      <c r="J765" s="28"/>
      <c r="K765" s="126" t="s">
        <v>3745</v>
      </c>
      <c r="L765" s="88">
        <v>2029.0140764523671</v>
      </c>
      <c r="M765" s="88">
        <v>8116.0563058094685</v>
      </c>
      <c r="N765" s="22"/>
    </row>
    <row r="766" spans="9:14" ht="12.75" x14ac:dyDescent="0.2">
      <c r="I766" s="29" t="str">
        <f t="shared" si="11"/>
        <v>08.12.20</v>
      </c>
      <c r="J766" s="28"/>
      <c r="K766" s="126" t="s">
        <v>3746</v>
      </c>
      <c r="L766" s="88">
        <v>2044.6003155523661</v>
      </c>
      <c r="M766" s="88">
        <v>8178.4012622094642</v>
      </c>
      <c r="N766" s="22"/>
    </row>
    <row r="767" spans="9:14" ht="12.75" x14ac:dyDescent="0.2">
      <c r="I767" s="29" t="str">
        <f t="shared" si="11"/>
        <v>08.12.20</v>
      </c>
      <c r="J767" s="28"/>
      <c r="K767" s="126" t="s">
        <v>3747</v>
      </c>
      <c r="L767" s="88">
        <v>2040.506116202363</v>
      </c>
      <c r="M767" s="88">
        <v>8162.0244648094522</v>
      </c>
      <c r="N767" s="22"/>
    </row>
    <row r="768" spans="9:14" ht="12.75" x14ac:dyDescent="0.2">
      <c r="I768" s="29" t="str">
        <f t="shared" si="11"/>
        <v>08.12.20</v>
      </c>
      <c r="J768" s="28"/>
      <c r="K768" s="127" t="s">
        <v>3748</v>
      </c>
      <c r="L768" s="117">
        <v>2038.3162897323652</v>
      </c>
      <c r="M768" s="117">
        <v>8153.265158929461</v>
      </c>
      <c r="N768" s="22"/>
    </row>
    <row r="769" spans="9:14" ht="12.75" x14ac:dyDescent="0.2">
      <c r="I769" s="29" t="str">
        <f t="shared" si="11"/>
        <v>08.12.20</v>
      </c>
      <c r="J769" s="28"/>
      <c r="K769" s="126" t="s">
        <v>3749</v>
      </c>
      <c r="L769" s="88">
        <v>2039.233287712364</v>
      </c>
      <c r="M769" s="88">
        <v>8156.9331508494561</v>
      </c>
      <c r="N769" s="22"/>
    </row>
    <row r="770" spans="9:14" ht="12.75" x14ac:dyDescent="0.2">
      <c r="I770" s="29" t="str">
        <f t="shared" si="11"/>
        <v>08.12.20</v>
      </c>
      <c r="J770" s="28"/>
      <c r="K770" s="126" t="s">
        <v>3750</v>
      </c>
      <c r="L770" s="88">
        <v>2019.076960272364</v>
      </c>
      <c r="M770" s="88">
        <v>8076.3078410894559</v>
      </c>
      <c r="N770" s="22"/>
    </row>
    <row r="771" spans="9:14" ht="12.75" x14ac:dyDescent="0.2">
      <c r="I771" s="29" t="str">
        <f t="shared" si="11"/>
        <v>08.12.20</v>
      </c>
      <c r="J771" s="28"/>
      <c r="K771" s="126" t="s">
        <v>3751</v>
      </c>
      <c r="L771" s="88">
        <v>2005.5063727223639</v>
      </c>
      <c r="M771" s="88">
        <v>8022.0254908894558</v>
      </c>
      <c r="N771" s="22"/>
    </row>
    <row r="772" spans="9:14" ht="12.75" x14ac:dyDescent="0.2">
      <c r="I772" s="29" t="str">
        <f t="shared" si="11"/>
        <v>08.12.20</v>
      </c>
      <c r="J772" s="28"/>
      <c r="K772" s="127" t="s">
        <v>3752</v>
      </c>
      <c r="L772" s="117">
        <v>1988.8442408823639</v>
      </c>
      <c r="M772" s="117">
        <v>7955.3769635294557</v>
      </c>
      <c r="N772" s="22"/>
    </row>
    <row r="773" spans="9:14" ht="12.75" x14ac:dyDescent="0.2">
      <c r="I773" s="29" t="str">
        <f t="shared" si="11"/>
        <v>08.12.20</v>
      </c>
      <c r="J773" s="28"/>
      <c r="K773" s="126" t="s">
        <v>3753</v>
      </c>
      <c r="L773" s="88">
        <v>1960.8909504923652</v>
      </c>
      <c r="M773" s="88">
        <v>7843.5638019694607</v>
      </c>
      <c r="N773" s="22"/>
    </row>
    <row r="774" spans="9:14" ht="12.75" x14ac:dyDescent="0.2">
      <c r="I774" s="29" t="str">
        <f t="shared" si="11"/>
        <v>08.12.20</v>
      </c>
      <c r="J774" s="28"/>
      <c r="K774" s="126" t="s">
        <v>3754</v>
      </c>
      <c r="L774" s="88">
        <v>1935.7333833623641</v>
      </c>
      <c r="M774" s="88">
        <v>7742.9335334494563</v>
      </c>
      <c r="N774" s="22"/>
    </row>
    <row r="775" spans="9:14" ht="12.75" x14ac:dyDescent="0.2">
      <c r="I775" s="29" t="str">
        <f t="shared" si="11"/>
        <v>08.12.20</v>
      </c>
      <c r="J775" s="28"/>
      <c r="K775" s="126" t="s">
        <v>3755</v>
      </c>
      <c r="L775" s="88">
        <v>1912.6912188423651</v>
      </c>
      <c r="M775" s="88">
        <v>7650.7648753694602</v>
      </c>
      <c r="N775" s="22"/>
    </row>
    <row r="776" spans="9:14" ht="12.75" x14ac:dyDescent="0.2">
      <c r="I776" s="29" t="str">
        <f t="shared" si="11"/>
        <v>08.12.20</v>
      </c>
      <c r="J776" s="28"/>
      <c r="K776" s="127" t="s">
        <v>3756</v>
      </c>
      <c r="L776" s="117">
        <v>1882.446676852365</v>
      </c>
      <c r="M776" s="117">
        <v>7529.7867074094602</v>
      </c>
      <c r="N776" s="22"/>
    </row>
    <row r="777" spans="9:14" ht="12.75" x14ac:dyDescent="0.2">
      <c r="I777" s="29" t="str">
        <f t="shared" si="11"/>
        <v>08.12.20</v>
      </c>
      <c r="J777" s="28"/>
      <c r="K777" s="126" t="s">
        <v>3757</v>
      </c>
      <c r="L777" s="88">
        <v>1855.3927050923662</v>
      </c>
      <c r="M777" s="88">
        <v>7421.5708203694649</v>
      </c>
      <c r="N777" s="22"/>
    </row>
    <row r="778" spans="9:14" ht="12.75" x14ac:dyDescent="0.2">
      <c r="I778" s="29" t="str">
        <f t="shared" si="11"/>
        <v>08.12.20</v>
      </c>
      <c r="J778" s="28"/>
      <c r="K778" s="126" t="s">
        <v>3758</v>
      </c>
      <c r="L778" s="88">
        <v>1833.1833695423652</v>
      </c>
      <c r="M778" s="88">
        <v>7332.7334781694608</v>
      </c>
      <c r="N778" s="22"/>
    </row>
    <row r="779" spans="9:14" ht="12.75" x14ac:dyDescent="0.2">
      <c r="I779" s="29" t="str">
        <f t="shared" si="11"/>
        <v>08.12.20</v>
      </c>
      <c r="J779" s="28"/>
      <c r="K779" s="126" t="s">
        <v>3759</v>
      </c>
      <c r="L779" s="88">
        <v>1810.8952266923652</v>
      </c>
      <c r="M779" s="88">
        <v>7243.5809067694609</v>
      </c>
      <c r="N779" s="22"/>
    </row>
    <row r="780" spans="9:14" ht="12.75" x14ac:dyDescent="0.2">
      <c r="I780" s="29" t="str">
        <f t="shared" si="11"/>
        <v>08.12.20</v>
      </c>
      <c r="J780" s="28"/>
      <c r="K780" s="127" t="s">
        <v>3760</v>
      </c>
      <c r="L780" s="117">
        <v>1793.7806766323631</v>
      </c>
      <c r="M780" s="117">
        <v>7175.1227065294524</v>
      </c>
      <c r="N780" s="22"/>
    </row>
    <row r="781" spans="9:14" ht="12.75" x14ac:dyDescent="0.2">
      <c r="I781" s="29" t="str">
        <f t="shared" si="11"/>
        <v>08.12.20</v>
      </c>
      <c r="J781" s="28"/>
      <c r="K781" s="126" t="s">
        <v>3761</v>
      </c>
      <c r="L781" s="88">
        <v>1752.2720609623652</v>
      </c>
      <c r="M781" s="88">
        <v>7009.0882438494609</v>
      </c>
      <c r="N781" s="22"/>
    </row>
    <row r="782" spans="9:14" ht="12.75" x14ac:dyDescent="0.2">
      <c r="I782" s="29" t="str">
        <f t="shared" si="11"/>
        <v>08.12.20</v>
      </c>
      <c r="J782" s="28"/>
      <c r="K782" s="126" t="s">
        <v>3762</v>
      </c>
      <c r="L782" s="88">
        <v>1726.423815222365</v>
      </c>
      <c r="M782" s="88">
        <v>6905.6952608894599</v>
      </c>
      <c r="N782" s="22"/>
    </row>
    <row r="783" spans="9:14" ht="12.75" x14ac:dyDescent="0.2">
      <c r="I783" s="29" t="str">
        <f t="shared" si="11"/>
        <v>08.12.20</v>
      </c>
      <c r="J783" s="28"/>
      <c r="K783" s="126" t="s">
        <v>3763</v>
      </c>
      <c r="L783" s="88">
        <v>1704.3227041823652</v>
      </c>
      <c r="M783" s="88">
        <v>6817.2908167294609</v>
      </c>
      <c r="N783" s="22"/>
    </row>
    <row r="784" spans="9:14" ht="12.75" x14ac:dyDescent="0.2">
      <c r="I784" s="29" t="str">
        <f t="shared" si="11"/>
        <v>08.12.20</v>
      </c>
      <c r="J784" s="28"/>
      <c r="K784" s="127" t="s">
        <v>3764</v>
      </c>
      <c r="L784" s="117">
        <v>1700.6424559823652</v>
      </c>
      <c r="M784" s="117">
        <v>6802.5698239294607</v>
      </c>
      <c r="N784" s="22"/>
    </row>
    <row r="785" spans="9:14" ht="12.75" x14ac:dyDescent="0.2">
      <c r="I785" s="29" t="str">
        <f t="shared" si="11"/>
        <v>08.12.20</v>
      </c>
      <c r="J785" s="28"/>
      <c r="K785" s="126" t="s">
        <v>3765</v>
      </c>
      <c r="L785" s="88">
        <v>1755.7375155123641</v>
      </c>
      <c r="M785" s="88">
        <v>7022.9500620494564</v>
      </c>
      <c r="N785" s="22"/>
    </row>
    <row r="786" spans="9:14" ht="12.75" x14ac:dyDescent="0.2">
      <c r="I786" s="29" t="str">
        <f t="shared" si="11"/>
        <v>08.12.20</v>
      </c>
      <c r="J786" s="28"/>
      <c r="K786" s="126" t="s">
        <v>3766</v>
      </c>
      <c r="L786" s="88">
        <v>1749.719033722364</v>
      </c>
      <c r="M786" s="88">
        <v>6998.8761348894559</v>
      </c>
      <c r="N786" s="22"/>
    </row>
    <row r="787" spans="9:14" ht="12.75" x14ac:dyDescent="0.2">
      <c r="I787" s="29" t="str">
        <f t="shared" si="11"/>
        <v>08.12.20</v>
      </c>
      <c r="J787" s="28"/>
      <c r="K787" s="126" t="s">
        <v>3767</v>
      </c>
      <c r="L787" s="88">
        <v>1716.8826363823641</v>
      </c>
      <c r="M787" s="88">
        <v>6867.5305455294565</v>
      </c>
      <c r="N787" s="22"/>
    </row>
    <row r="788" spans="9:14" ht="12.75" x14ac:dyDescent="0.2">
      <c r="I788" s="29" t="str">
        <f t="shared" si="11"/>
        <v>08.12.20</v>
      </c>
      <c r="J788" s="28"/>
      <c r="K788" s="127" t="s">
        <v>3768</v>
      </c>
      <c r="L788" s="117">
        <v>1702.9459796823642</v>
      </c>
      <c r="M788" s="117">
        <v>6811.7839187294567</v>
      </c>
      <c r="N788" s="22"/>
    </row>
    <row r="789" spans="9:14" ht="12.75" x14ac:dyDescent="0.2">
      <c r="I789" s="29" t="str">
        <f t="shared" si="11"/>
        <v>08.12.20</v>
      </c>
      <c r="J789" s="28"/>
      <c r="K789" s="126" t="s">
        <v>3769</v>
      </c>
      <c r="L789" s="88">
        <v>1680.702884432365</v>
      </c>
      <c r="M789" s="88">
        <v>6722.8115377294598</v>
      </c>
      <c r="N789" s="22"/>
    </row>
    <row r="790" spans="9:14" ht="12.75" x14ac:dyDescent="0.2">
      <c r="I790" s="29" t="str">
        <f t="shared" si="11"/>
        <v>08.12.20</v>
      </c>
      <c r="J790" s="28"/>
      <c r="K790" s="126" t="s">
        <v>3770</v>
      </c>
      <c r="L790" s="88">
        <v>1648.174957772364</v>
      </c>
      <c r="M790" s="88">
        <v>6592.699831089456</v>
      </c>
      <c r="N790" s="22"/>
    </row>
    <row r="791" spans="9:14" ht="12.75" x14ac:dyDescent="0.2">
      <c r="I791" s="29" t="str">
        <f t="shared" si="11"/>
        <v>08.12.20</v>
      </c>
      <c r="J791" s="28"/>
      <c r="K791" s="126" t="s">
        <v>3771</v>
      </c>
      <c r="L791" s="88">
        <v>1625.883255122365</v>
      </c>
      <c r="M791" s="88">
        <v>6503.5330204894599</v>
      </c>
      <c r="N791" s="22"/>
    </row>
    <row r="792" spans="9:14" ht="12.75" x14ac:dyDescent="0.2">
      <c r="I792" s="29" t="str">
        <f t="shared" si="11"/>
        <v>08.12.20</v>
      </c>
      <c r="J792" s="28"/>
      <c r="K792" s="127" t="s">
        <v>3772</v>
      </c>
      <c r="L792" s="117">
        <v>1605.3439167423642</v>
      </c>
      <c r="M792" s="117">
        <v>6421.3756669694567</v>
      </c>
      <c r="N792" s="22"/>
    </row>
    <row r="793" spans="9:14" ht="12.75" x14ac:dyDescent="0.2">
      <c r="I793" s="29" t="str">
        <f t="shared" si="11"/>
        <v>09.12.20</v>
      </c>
      <c r="J793" s="28"/>
      <c r="K793" s="126" t="s">
        <v>3773</v>
      </c>
      <c r="L793" s="88">
        <v>1614.6302764523641</v>
      </c>
      <c r="M793" s="88">
        <v>6458.5211058094565</v>
      </c>
      <c r="N793" s="22"/>
    </row>
    <row r="794" spans="9:14" ht="12.75" x14ac:dyDescent="0.2">
      <c r="I794" s="29" t="str">
        <f t="shared" ref="I794:I857" si="12">IF(K794="","",LEFT(K794,8))</f>
        <v>09.12.20</v>
      </c>
      <c r="J794" s="28"/>
      <c r="K794" s="126" t="s">
        <v>3774</v>
      </c>
      <c r="L794" s="88">
        <v>1590.2601309723639</v>
      </c>
      <c r="M794" s="88">
        <v>6361.0405238894555</v>
      </c>
      <c r="N794" s="22"/>
    </row>
    <row r="795" spans="9:14" ht="12.75" x14ac:dyDescent="0.2">
      <c r="I795" s="29" t="str">
        <f t="shared" si="12"/>
        <v>09.12.20</v>
      </c>
      <c r="J795" s="28"/>
      <c r="K795" s="126" t="s">
        <v>3775</v>
      </c>
      <c r="L795" s="88">
        <v>1562.949273912363</v>
      </c>
      <c r="M795" s="88">
        <v>6251.7970956494519</v>
      </c>
      <c r="N795" s="22"/>
    </row>
    <row r="796" spans="9:14" ht="12.75" x14ac:dyDescent="0.2">
      <c r="I796" s="29" t="str">
        <f t="shared" si="12"/>
        <v>09.12.20</v>
      </c>
      <c r="J796" s="28"/>
      <c r="K796" s="127" t="s">
        <v>3776</v>
      </c>
      <c r="L796" s="117">
        <v>1562.8444104623652</v>
      </c>
      <c r="M796" s="117">
        <v>6251.3776418494608</v>
      </c>
      <c r="N796" s="22"/>
    </row>
    <row r="797" spans="9:14" ht="12.75" x14ac:dyDescent="0.2">
      <c r="I797" s="29" t="str">
        <f t="shared" si="12"/>
        <v>09.12.20</v>
      </c>
      <c r="J797" s="28"/>
      <c r="K797" s="126" t="s">
        <v>3777</v>
      </c>
      <c r="L797" s="88">
        <v>1556.7519282223641</v>
      </c>
      <c r="M797" s="88">
        <v>6227.0077128894563</v>
      </c>
      <c r="N797" s="22"/>
    </row>
    <row r="798" spans="9:14" ht="12.75" x14ac:dyDescent="0.2">
      <c r="I798" s="29" t="str">
        <f t="shared" si="12"/>
        <v>09.12.20</v>
      </c>
      <c r="J798" s="28"/>
      <c r="K798" s="126" t="s">
        <v>3778</v>
      </c>
      <c r="L798" s="88">
        <v>1536.6439849323651</v>
      </c>
      <c r="M798" s="88">
        <v>6146.5759397294605</v>
      </c>
      <c r="N798" s="22"/>
    </row>
    <row r="799" spans="9:14" ht="12.75" x14ac:dyDescent="0.2">
      <c r="I799" s="29" t="str">
        <f t="shared" si="12"/>
        <v>09.12.20</v>
      </c>
      <c r="J799" s="28"/>
      <c r="K799" s="126" t="s">
        <v>3779</v>
      </c>
      <c r="L799" s="88">
        <v>1526.587999952365</v>
      </c>
      <c r="M799" s="88">
        <v>6106.3519998094598</v>
      </c>
      <c r="N799" s="22"/>
    </row>
    <row r="800" spans="9:14" ht="12.75" x14ac:dyDescent="0.2">
      <c r="I800" s="29" t="str">
        <f t="shared" si="12"/>
        <v>09.12.20</v>
      </c>
      <c r="J800" s="28"/>
      <c r="K800" s="127" t="s">
        <v>3780</v>
      </c>
      <c r="L800" s="117">
        <v>1508.8153620123639</v>
      </c>
      <c r="M800" s="117">
        <v>6035.2614480494558</v>
      </c>
      <c r="N800" s="22"/>
    </row>
    <row r="801" spans="9:14" ht="12.75" x14ac:dyDescent="0.2">
      <c r="I801" s="29" t="str">
        <f t="shared" si="12"/>
        <v>09.12.20</v>
      </c>
      <c r="J801" s="28"/>
      <c r="K801" s="126" t="s">
        <v>3781</v>
      </c>
      <c r="L801" s="88">
        <v>1532.9871211723641</v>
      </c>
      <c r="M801" s="88">
        <v>6131.9484846894566</v>
      </c>
      <c r="N801" s="22"/>
    </row>
    <row r="802" spans="9:14" ht="12.75" x14ac:dyDescent="0.2">
      <c r="I802" s="29" t="str">
        <f t="shared" si="12"/>
        <v>09.12.20</v>
      </c>
      <c r="J802" s="28"/>
      <c r="K802" s="126" t="s">
        <v>3782</v>
      </c>
      <c r="L802" s="88">
        <v>1522.7539271623641</v>
      </c>
      <c r="M802" s="88">
        <v>6091.0157086494564</v>
      </c>
      <c r="N802" s="22"/>
    </row>
    <row r="803" spans="9:14" ht="12.75" x14ac:dyDescent="0.2">
      <c r="I803" s="29" t="str">
        <f t="shared" si="12"/>
        <v>09.12.20</v>
      </c>
      <c r="J803" s="28"/>
      <c r="K803" s="126" t="s">
        <v>3783</v>
      </c>
      <c r="L803" s="88">
        <v>1507.3963430423642</v>
      </c>
      <c r="M803" s="88">
        <v>6029.5853721694566</v>
      </c>
      <c r="N803" s="22"/>
    </row>
    <row r="804" spans="9:14" ht="12.75" x14ac:dyDescent="0.2">
      <c r="I804" s="29" t="str">
        <f t="shared" si="12"/>
        <v>09.12.20</v>
      </c>
      <c r="J804" s="28"/>
      <c r="K804" s="127" t="s">
        <v>3784</v>
      </c>
      <c r="L804" s="117">
        <v>1499.4382379423641</v>
      </c>
      <c r="M804" s="117">
        <v>5997.7529517694566</v>
      </c>
      <c r="N804" s="22"/>
    </row>
    <row r="805" spans="9:14" ht="12.75" x14ac:dyDescent="0.2">
      <c r="I805" s="29" t="str">
        <f t="shared" si="12"/>
        <v>09.12.20</v>
      </c>
      <c r="J805" s="28"/>
      <c r="K805" s="126" t="s">
        <v>3785</v>
      </c>
      <c r="L805" s="88">
        <v>1494.959391482364</v>
      </c>
      <c r="M805" s="88">
        <v>5979.8375659294561</v>
      </c>
      <c r="N805" s="22"/>
    </row>
    <row r="806" spans="9:14" ht="12.75" x14ac:dyDescent="0.2">
      <c r="I806" s="29" t="str">
        <f t="shared" si="12"/>
        <v>09.12.20</v>
      </c>
      <c r="J806" s="28"/>
      <c r="K806" s="126" t="s">
        <v>3786</v>
      </c>
      <c r="L806" s="88">
        <v>1490.7249676023641</v>
      </c>
      <c r="M806" s="88">
        <v>5962.8998704094565</v>
      </c>
      <c r="N806" s="22"/>
    </row>
    <row r="807" spans="9:14" ht="12.75" x14ac:dyDescent="0.2">
      <c r="I807" s="29" t="str">
        <f t="shared" si="12"/>
        <v>09.12.20</v>
      </c>
      <c r="J807" s="28"/>
      <c r="K807" s="126" t="s">
        <v>3787</v>
      </c>
      <c r="L807" s="88">
        <v>1492.9527448623639</v>
      </c>
      <c r="M807" s="88">
        <v>5971.8109794494558</v>
      </c>
      <c r="N807" s="22"/>
    </row>
    <row r="808" spans="9:14" ht="12.75" x14ac:dyDescent="0.2">
      <c r="I808" s="29" t="str">
        <f t="shared" si="12"/>
        <v>09.12.20</v>
      </c>
      <c r="J808" s="28"/>
      <c r="K808" s="127" t="s">
        <v>3788</v>
      </c>
      <c r="L808" s="117">
        <v>1500.4760480023631</v>
      </c>
      <c r="M808" s="117">
        <v>6001.9041920094523</v>
      </c>
      <c r="N808" s="22"/>
    </row>
    <row r="809" spans="9:14" ht="12.75" x14ac:dyDescent="0.2">
      <c r="I809" s="29" t="str">
        <f t="shared" si="12"/>
        <v>09.12.20</v>
      </c>
      <c r="J809" s="28"/>
      <c r="K809" s="126" t="s">
        <v>3789</v>
      </c>
      <c r="L809" s="88">
        <v>1518.9688863223651</v>
      </c>
      <c r="M809" s="88">
        <v>6075.8755452894602</v>
      </c>
      <c r="N809" s="22"/>
    </row>
    <row r="810" spans="9:14" ht="12.75" x14ac:dyDescent="0.2">
      <c r="I810" s="29" t="str">
        <f t="shared" si="12"/>
        <v>09.12.20</v>
      </c>
      <c r="J810" s="28"/>
      <c r="K810" s="126" t="s">
        <v>3790</v>
      </c>
      <c r="L810" s="88">
        <v>1529.009142422364</v>
      </c>
      <c r="M810" s="88">
        <v>6116.036569689456</v>
      </c>
      <c r="N810" s="22"/>
    </row>
    <row r="811" spans="9:14" ht="12.75" x14ac:dyDescent="0.2">
      <c r="I811" s="29" t="str">
        <f t="shared" si="12"/>
        <v>09.12.20</v>
      </c>
      <c r="J811" s="28"/>
      <c r="K811" s="126" t="s">
        <v>3791</v>
      </c>
      <c r="L811" s="88">
        <v>1547.4401056323641</v>
      </c>
      <c r="M811" s="88">
        <v>6189.7604225294563</v>
      </c>
      <c r="N811" s="22"/>
    </row>
    <row r="812" spans="9:14" ht="12.75" x14ac:dyDescent="0.2">
      <c r="I812" s="29" t="str">
        <f t="shared" si="12"/>
        <v>09.12.20</v>
      </c>
      <c r="J812" s="28"/>
      <c r="K812" s="127" t="s">
        <v>3792</v>
      </c>
      <c r="L812" s="117">
        <v>1567.007212122365</v>
      </c>
      <c r="M812" s="117">
        <v>6268.02884848946</v>
      </c>
      <c r="N812" s="22"/>
    </row>
    <row r="813" spans="9:14" ht="12.75" x14ac:dyDescent="0.2">
      <c r="I813" s="29" t="str">
        <f t="shared" si="12"/>
        <v>09.12.20</v>
      </c>
      <c r="J813" s="28"/>
      <c r="K813" s="126" t="s">
        <v>3793</v>
      </c>
      <c r="L813" s="88">
        <v>1640.7239676623642</v>
      </c>
      <c r="M813" s="88">
        <v>6562.8958706494568</v>
      </c>
      <c r="N813" s="22"/>
    </row>
    <row r="814" spans="9:14" ht="12.75" x14ac:dyDescent="0.2">
      <c r="I814" s="29" t="str">
        <f t="shared" si="12"/>
        <v>09.12.20</v>
      </c>
      <c r="J814" s="28"/>
      <c r="K814" s="126" t="s">
        <v>3794</v>
      </c>
      <c r="L814" s="88">
        <v>1678.937235482364</v>
      </c>
      <c r="M814" s="88">
        <v>6715.7489419294561</v>
      </c>
      <c r="N814" s="22"/>
    </row>
    <row r="815" spans="9:14" ht="12.75" x14ac:dyDescent="0.2">
      <c r="I815" s="29" t="str">
        <f t="shared" si="12"/>
        <v>09.12.20</v>
      </c>
      <c r="J815" s="28"/>
      <c r="K815" s="126" t="s">
        <v>3795</v>
      </c>
      <c r="L815" s="88">
        <v>1741.7021772123639</v>
      </c>
      <c r="M815" s="88">
        <v>6966.8087088494558</v>
      </c>
      <c r="N815" s="22"/>
    </row>
    <row r="816" spans="9:14" ht="12.75" x14ac:dyDescent="0.2">
      <c r="I816" s="29" t="str">
        <f t="shared" si="12"/>
        <v>09.12.20</v>
      </c>
      <c r="J816" s="28"/>
      <c r="K816" s="127" t="s">
        <v>3796</v>
      </c>
      <c r="L816" s="117">
        <v>1811.6153214923652</v>
      </c>
      <c r="M816" s="117">
        <v>7246.4612859694607</v>
      </c>
      <c r="N816" s="22"/>
    </row>
    <row r="817" spans="9:14" ht="12.75" x14ac:dyDescent="0.2">
      <c r="I817" s="29" t="str">
        <f t="shared" si="12"/>
        <v>09.12.20</v>
      </c>
      <c r="J817" s="28"/>
      <c r="K817" s="126" t="s">
        <v>3797</v>
      </c>
      <c r="L817" s="88">
        <v>1908.772638682364</v>
      </c>
      <c r="M817" s="88">
        <v>7635.090554729456</v>
      </c>
      <c r="N817" s="22"/>
    </row>
    <row r="818" spans="9:14" ht="12.75" x14ac:dyDescent="0.2">
      <c r="I818" s="29" t="str">
        <f t="shared" si="12"/>
        <v>09.12.20</v>
      </c>
      <c r="J818" s="28"/>
      <c r="K818" s="126" t="s">
        <v>3798</v>
      </c>
      <c r="L818" s="88">
        <v>2001.326866522365</v>
      </c>
      <c r="M818" s="88">
        <v>8005.3074660894599</v>
      </c>
      <c r="N818" s="22"/>
    </row>
    <row r="819" spans="9:14" ht="12.75" x14ac:dyDescent="0.2">
      <c r="I819" s="29" t="str">
        <f t="shared" si="12"/>
        <v>09.12.20</v>
      </c>
      <c r="J819" s="28"/>
      <c r="K819" s="126" t="s">
        <v>3799</v>
      </c>
      <c r="L819" s="88">
        <v>2074.2085652023643</v>
      </c>
      <c r="M819" s="88">
        <v>8296.8342608094572</v>
      </c>
      <c r="N819" s="22"/>
    </row>
    <row r="820" spans="9:14" ht="12.75" x14ac:dyDescent="0.2">
      <c r="I820" s="29" t="str">
        <f t="shared" si="12"/>
        <v>09.12.20</v>
      </c>
      <c r="J820" s="28"/>
      <c r="K820" s="127" t="s">
        <v>3800</v>
      </c>
      <c r="L820" s="117">
        <v>2130.5202717423649</v>
      </c>
      <c r="M820" s="117">
        <v>8522.0810869694596</v>
      </c>
      <c r="N820" s="22"/>
    </row>
    <row r="821" spans="9:14" ht="12.75" x14ac:dyDescent="0.2">
      <c r="I821" s="29" t="str">
        <f t="shared" si="12"/>
        <v>09.12.20</v>
      </c>
      <c r="J821" s="28"/>
      <c r="K821" s="126" t="s">
        <v>3801</v>
      </c>
      <c r="L821" s="88">
        <v>2221.0426999023653</v>
      </c>
      <c r="M821" s="88">
        <v>8884.170799609461</v>
      </c>
      <c r="N821" s="22"/>
    </row>
    <row r="822" spans="9:14" ht="12.75" x14ac:dyDescent="0.2">
      <c r="I822" s="29" t="str">
        <f t="shared" si="12"/>
        <v>09.12.20</v>
      </c>
      <c r="J822" s="28"/>
      <c r="K822" s="126" t="s">
        <v>3802</v>
      </c>
      <c r="L822" s="88">
        <v>2259.3440107123661</v>
      </c>
      <c r="M822" s="88">
        <v>9037.3760428494643</v>
      </c>
      <c r="N822" s="22"/>
    </row>
    <row r="823" spans="9:14" ht="12.75" x14ac:dyDescent="0.2">
      <c r="I823" s="29" t="str">
        <f t="shared" si="12"/>
        <v>09.12.20</v>
      </c>
      <c r="J823" s="28"/>
      <c r="K823" s="126" t="s">
        <v>3803</v>
      </c>
      <c r="L823" s="88">
        <v>2294.8841695923661</v>
      </c>
      <c r="M823" s="88">
        <v>9179.5366783694644</v>
      </c>
      <c r="N823" s="22"/>
    </row>
    <row r="824" spans="9:14" ht="12.75" x14ac:dyDescent="0.2">
      <c r="I824" s="29" t="str">
        <f t="shared" si="12"/>
        <v>09.12.20</v>
      </c>
      <c r="J824" s="28"/>
      <c r="K824" s="127" t="s">
        <v>3804</v>
      </c>
      <c r="L824" s="117">
        <v>2332.129114082365</v>
      </c>
      <c r="M824" s="117">
        <v>9328.5164563294602</v>
      </c>
      <c r="N824" s="22"/>
    </row>
    <row r="825" spans="9:14" ht="12.75" x14ac:dyDescent="0.2">
      <c r="I825" s="29" t="str">
        <f t="shared" si="12"/>
        <v>09.12.20</v>
      </c>
      <c r="J825" s="28"/>
      <c r="K825" s="126" t="s">
        <v>3805</v>
      </c>
      <c r="L825" s="88">
        <v>2344.0408273723642</v>
      </c>
      <c r="M825" s="88">
        <v>9376.1633094894569</v>
      </c>
      <c r="N825" s="22"/>
    </row>
    <row r="826" spans="9:14" ht="12.75" x14ac:dyDescent="0.2">
      <c r="I826" s="29" t="str">
        <f t="shared" si="12"/>
        <v>09.12.20</v>
      </c>
      <c r="J826" s="28"/>
      <c r="K826" s="126" t="s">
        <v>3806</v>
      </c>
      <c r="L826" s="88">
        <v>2349.3115499923661</v>
      </c>
      <c r="M826" s="88">
        <v>9397.2461999694642</v>
      </c>
      <c r="N826" s="22"/>
    </row>
    <row r="827" spans="9:14" ht="12.75" x14ac:dyDescent="0.2">
      <c r="I827" s="29" t="str">
        <f t="shared" si="12"/>
        <v>09.12.20</v>
      </c>
      <c r="J827" s="28"/>
      <c r="K827" s="126" t="s">
        <v>3807</v>
      </c>
      <c r="L827" s="88">
        <v>2379.0815740123621</v>
      </c>
      <c r="M827" s="88">
        <v>9516.3262960494485</v>
      </c>
      <c r="N827" s="22"/>
    </row>
    <row r="828" spans="9:14" ht="12.75" x14ac:dyDescent="0.2">
      <c r="I828" s="29" t="str">
        <f t="shared" si="12"/>
        <v>09.12.20</v>
      </c>
      <c r="J828" s="28"/>
      <c r="K828" s="127" t="s">
        <v>3808</v>
      </c>
      <c r="L828" s="117">
        <v>2380.5774507123651</v>
      </c>
      <c r="M828" s="117">
        <v>9522.3098028494605</v>
      </c>
      <c r="N828" s="22"/>
    </row>
    <row r="829" spans="9:14" ht="12.75" x14ac:dyDescent="0.2">
      <c r="I829" s="29" t="str">
        <f t="shared" si="12"/>
        <v>09.12.20</v>
      </c>
      <c r="J829" s="28"/>
      <c r="K829" s="126" t="s">
        <v>3809</v>
      </c>
      <c r="L829" s="88">
        <v>2376.8192127623629</v>
      </c>
      <c r="M829" s="88">
        <v>9507.2768510494516</v>
      </c>
      <c r="N829" s="22"/>
    </row>
    <row r="830" spans="9:14" ht="12.75" x14ac:dyDescent="0.2">
      <c r="I830" s="29" t="str">
        <f t="shared" si="12"/>
        <v>09.12.20</v>
      </c>
      <c r="J830" s="28"/>
      <c r="K830" s="126" t="s">
        <v>3810</v>
      </c>
      <c r="L830" s="88">
        <v>2392.4626090823631</v>
      </c>
      <c r="M830" s="88">
        <v>9569.8504363294524</v>
      </c>
      <c r="N830" s="22"/>
    </row>
    <row r="831" spans="9:14" ht="12.75" x14ac:dyDescent="0.2">
      <c r="I831" s="29" t="str">
        <f t="shared" si="12"/>
        <v>09.12.20</v>
      </c>
      <c r="J831" s="28"/>
      <c r="K831" s="126" t="s">
        <v>3811</v>
      </c>
      <c r="L831" s="88">
        <v>2404.8186054423632</v>
      </c>
      <c r="M831" s="88">
        <v>9619.2744217694526</v>
      </c>
      <c r="N831" s="22"/>
    </row>
    <row r="832" spans="9:14" ht="12.75" x14ac:dyDescent="0.2">
      <c r="I832" s="29" t="str">
        <f t="shared" si="12"/>
        <v>09.12.20</v>
      </c>
      <c r="J832" s="28"/>
      <c r="K832" s="127" t="s">
        <v>3812</v>
      </c>
      <c r="L832" s="117">
        <v>2410.870184832364</v>
      </c>
      <c r="M832" s="117">
        <v>9643.4807393294559</v>
      </c>
      <c r="N832" s="22"/>
    </row>
    <row r="833" spans="9:14" ht="12.75" x14ac:dyDescent="0.2">
      <c r="I833" s="29" t="str">
        <f t="shared" si="12"/>
        <v>09.12.20</v>
      </c>
      <c r="J833" s="28"/>
      <c r="K833" s="126" t="s">
        <v>3813</v>
      </c>
      <c r="L833" s="88">
        <v>2412.515368902365</v>
      </c>
      <c r="M833" s="88">
        <v>9650.0614756094601</v>
      </c>
      <c r="N833" s="22"/>
    </row>
    <row r="834" spans="9:14" ht="12.75" x14ac:dyDescent="0.2">
      <c r="I834" s="29" t="str">
        <f t="shared" si="12"/>
        <v>09.12.20</v>
      </c>
      <c r="J834" s="28"/>
      <c r="K834" s="126" t="s">
        <v>3814</v>
      </c>
      <c r="L834" s="88">
        <v>2424.990040462364</v>
      </c>
      <c r="M834" s="88">
        <v>9699.9601618494562</v>
      </c>
      <c r="N834" s="22"/>
    </row>
    <row r="835" spans="9:14" ht="12.75" x14ac:dyDescent="0.2">
      <c r="I835" s="29" t="str">
        <f t="shared" si="12"/>
        <v>09.12.20</v>
      </c>
      <c r="J835" s="28"/>
      <c r="K835" s="126" t="s">
        <v>3815</v>
      </c>
      <c r="L835" s="88">
        <v>2440.8876064923629</v>
      </c>
      <c r="M835" s="88">
        <v>9763.5504259694517</v>
      </c>
      <c r="N835" s="22"/>
    </row>
    <row r="836" spans="9:14" ht="12.75" x14ac:dyDescent="0.2">
      <c r="I836" s="29" t="str">
        <f t="shared" si="12"/>
        <v>09.12.20</v>
      </c>
      <c r="J836" s="28"/>
      <c r="K836" s="127" t="s">
        <v>3816</v>
      </c>
      <c r="L836" s="117">
        <v>2449.7160512923638</v>
      </c>
      <c r="M836" s="117">
        <v>9798.8642051694551</v>
      </c>
      <c r="N836" s="22"/>
    </row>
    <row r="837" spans="9:14" ht="12.75" x14ac:dyDescent="0.2">
      <c r="I837" s="29" t="str">
        <f t="shared" si="12"/>
        <v>09.12.20</v>
      </c>
      <c r="J837" s="28"/>
      <c r="K837" s="126" t="s">
        <v>3817</v>
      </c>
      <c r="L837" s="88">
        <v>2440.8270579723644</v>
      </c>
      <c r="M837" s="88">
        <v>9763.3082318894576</v>
      </c>
      <c r="N837" s="22"/>
    </row>
    <row r="838" spans="9:14" ht="12.75" x14ac:dyDescent="0.2">
      <c r="I838" s="29" t="str">
        <f t="shared" si="12"/>
        <v>09.12.20</v>
      </c>
      <c r="J838" s="28"/>
      <c r="K838" s="126" t="s">
        <v>3818</v>
      </c>
      <c r="L838" s="88">
        <v>2466.4524593523643</v>
      </c>
      <c r="M838" s="88">
        <v>9865.809837409457</v>
      </c>
      <c r="N838" s="22"/>
    </row>
    <row r="839" spans="9:14" ht="12.75" x14ac:dyDescent="0.2">
      <c r="I839" s="29" t="str">
        <f t="shared" si="12"/>
        <v>09.12.20</v>
      </c>
      <c r="J839" s="28"/>
      <c r="K839" s="126" t="s">
        <v>3819</v>
      </c>
      <c r="L839" s="88">
        <v>2476.8313851123635</v>
      </c>
      <c r="M839" s="88">
        <v>9907.3255404494539</v>
      </c>
      <c r="N839" s="22"/>
    </row>
    <row r="840" spans="9:14" ht="12.75" x14ac:dyDescent="0.2">
      <c r="I840" s="29" t="str">
        <f t="shared" si="12"/>
        <v>09.12.20</v>
      </c>
      <c r="J840" s="28"/>
      <c r="K840" s="127" t="s">
        <v>3820</v>
      </c>
      <c r="L840" s="117">
        <v>2470.2025826523654</v>
      </c>
      <c r="M840" s="117">
        <v>9880.8103306094617</v>
      </c>
      <c r="N840" s="22"/>
    </row>
    <row r="841" spans="9:14" ht="12.75" x14ac:dyDescent="0.2">
      <c r="I841" s="29" t="str">
        <f t="shared" si="12"/>
        <v>09.12.20</v>
      </c>
      <c r="J841" s="28"/>
      <c r="K841" s="126" t="s">
        <v>3821</v>
      </c>
      <c r="L841" s="88">
        <v>2468.946740952365</v>
      </c>
      <c r="M841" s="88">
        <v>9875.7869638094598</v>
      </c>
      <c r="N841" s="22"/>
    </row>
    <row r="842" spans="9:14" ht="12.75" x14ac:dyDescent="0.2">
      <c r="I842" s="29" t="str">
        <f t="shared" si="12"/>
        <v>09.12.20</v>
      </c>
      <c r="J842" s="28"/>
      <c r="K842" s="126" t="s">
        <v>3822</v>
      </c>
      <c r="L842" s="88">
        <v>2443.4754519323665</v>
      </c>
      <c r="M842" s="88">
        <v>9773.9018077294659</v>
      </c>
      <c r="N842" s="22"/>
    </row>
    <row r="843" spans="9:14" ht="12.75" x14ac:dyDescent="0.2">
      <c r="I843" s="29" t="str">
        <f t="shared" si="12"/>
        <v>09.12.20</v>
      </c>
      <c r="J843" s="28"/>
      <c r="K843" s="126" t="s">
        <v>3823</v>
      </c>
      <c r="L843" s="88">
        <v>2425.6401946623632</v>
      </c>
      <c r="M843" s="88">
        <v>9702.5607786494529</v>
      </c>
      <c r="N843" s="22"/>
    </row>
    <row r="844" spans="9:14" ht="12.75" x14ac:dyDescent="0.2">
      <c r="I844" s="29" t="str">
        <f t="shared" si="12"/>
        <v>09.12.20</v>
      </c>
      <c r="J844" s="28"/>
      <c r="K844" s="127" t="s">
        <v>3824</v>
      </c>
      <c r="L844" s="117">
        <v>2420.7856793023643</v>
      </c>
      <c r="M844" s="117">
        <v>9683.1427172094573</v>
      </c>
      <c r="N844" s="22"/>
    </row>
    <row r="845" spans="9:14" ht="12.75" x14ac:dyDescent="0.2">
      <c r="I845" s="29" t="str">
        <f t="shared" si="12"/>
        <v>09.12.20</v>
      </c>
      <c r="J845" s="28"/>
      <c r="K845" s="126" t="s">
        <v>3825</v>
      </c>
      <c r="L845" s="88">
        <v>2427.8463860723632</v>
      </c>
      <c r="M845" s="88">
        <v>9711.3855442894528</v>
      </c>
      <c r="N845" s="22"/>
    </row>
    <row r="846" spans="9:14" ht="12.75" x14ac:dyDescent="0.2">
      <c r="I846" s="29" t="str">
        <f t="shared" si="12"/>
        <v>09.12.20</v>
      </c>
      <c r="J846" s="28"/>
      <c r="K846" s="126" t="s">
        <v>3826</v>
      </c>
      <c r="L846" s="88">
        <v>2431.6060774023654</v>
      </c>
      <c r="M846" s="88">
        <v>9726.4243096094615</v>
      </c>
      <c r="N846" s="22"/>
    </row>
    <row r="847" spans="9:14" ht="12.75" x14ac:dyDescent="0.2">
      <c r="I847" s="29" t="str">
        <f t="shared" si="12"/>
        <v>09.12.20</v>
      </c>
      <c r="J847" s="28"/>
      <c r="K847" s="126" t="s">
        <v>3827</v>
      </c>
      <c r="L847" s="88">
        <v>2419.0221930523653</v>
      </c>
      <c r="M847" s="88">
        <v>9676.0887722094612</v>
      </c>
      <c r="N847" s="22"/>
    </row>
    <row r="848" spans="9:14" ht="12.75" x14ac:dyDescent="0.2">
      <c r="I848" s="29" t="str">
        <f t="shared" si="12"/>
        <v>09.12.20</v>
      </c>
      <c r="J848" s="28"/>
      <c r="K848" s="127" t="s">
        <v>3828</v>
      </c>
      <c r="L848" s="117">
        <v>2407.5757716223643</v>
      </c>
      <c r="M848" s="117">
        <v>9630.3030864894572</v>
      </c>
      <c r="N848" s="22"/>
    </row>
    <row r="849" spans="9:14" ht="12.75" x14ac:dyDescent="0.2">
      <c r="I849" s="29" t="str">
        <f t="shared" si="12"/>
        <v>09.12.20</v>
      </c>
      <c r="J849" s="28"/>
      <c r="K849" s="126" t="s">
        <v>3829</v>
      </c>
      <c r="L849" s="88">
        <v>2401.1993660023631</v>
      </c>
      <c r="M849" s="88">
        <v>9604.7974640094526</v>
      </c>
      <c r="N849" s="22"/>
    </row>
    <row r="850" spans="9:14" ht="12.75" x14ac:dyDescent="0.2">
      <c r="I850" s="29" t="str">
        <f t="shared" si="12"/>
        <v>09.12.20</v>
      </c>
      <c r="J850" s="28"/>
      <c r="K850" s="126" t="s">
        <v>3830</v>
      </c>
      <c r="L850" s="88">
        <v>2395.7793151423643</v>
      </c>
      <c r="M850" s="88">
        <v>9583.1172605694574</v>
      </c>
      <c r="N850" s="22"/>
    </row>
    <row r="851" spans="9:14" ht="12.75" x14ac:dyDescent="0.2">
      <c r="I851" s="29" t="str">
        <f t="shared" si="12"/>
        <v>09.12.20</v>
      </c>
      <c r="J851" s="28"/>
      <c r="K851" s="126" t="s">
        <v>3831</v>
      </c>
      <c r="L851" s="88">
        <v>2397.053110072362</v>
      </c>
      <c r="M851" s="88">
        <v>9588.2124402894478</v>
      </c>
      <c r="N851" s="22"/>
    </row>
    <row r="852" spans="9:14" ht="12.75" x14ac:dyDescent="0.2">
      <c r="I852" s="29" t="str">
        <f t="shared" si="12"/>
        <v>09.12.20</v>
      </c>
      <c r="J852" s="28"/>
      <c r="K852" s="127" t="s">
        <v>3832</v>
      </c>
      <c r="L852" s="117">
        <v>2385.9700401623654</v>
      </c>
      <c r="M852" s="117">
        <v>9543.8801606494617</v>
      </c>
      <c r="N852" s="22"/>
    </row>
    <row r="853" spans="9:14" ht="12.75" x14ac:dyDescent="0.2">
      <c r="I853" s="29" t="str">
        <f t="shared" si="12"/>
        <v>09.12.20</v>
      </c>
      <c r="J853" s="28"/>
      <c r="K853" s="126" t="s">
        <v>3833</v>
      </c>
      <c r="L853" s="88">
        <v>2390.1197850323642</v>
      </c>
      <c r="M853" s="88">
        <v>9560.4791401294569</v>
      </c>
      <c r="N853" s="22"/>
    </row>
    <row r="854" spans="9:14" ht="12.75" x14ac:dyDescent="0.2">
      <c r="I854" s="29" t="str">
        <f t="shared" si="12"/>
        <v>09.12.20</v>
      </c>
      <c r="J854" s="28"/>
      <c r="K854" s="126" t="s">
        <v>3834</v>
      </c>
      <c r="L854" s="88">
        <v>2392.0496363923635</v>
      </c>
      <c r="M854" s="88">
        <v>9568.1985455694539</v>
      </c>
      <c r="N854" s="22"/>
    </row>
    <row r="855" spans="9:14" ht="12.75" x14ac:dyDescent="0.2">
      <c r="I855" s="29" t="str">
        <f t="shared" si="12"/>
        <v>09.12.20</v>
      </c>
      <c r="J855" s="28"/>
      <c r="K855" s="126" t="s">
        <v>3835</v>
      </c>
      <c r="L855" s="88">
        <v>2393.4005595623644</v>
      </c>
      <c r="M855" s="88">
        <v>9573.6022382494575</v>
      </c>
      <c r="N855" s="22"/>
    </row>
    <row r="856" spans="9:14" ht="12.75" x14ac:dyDescent="0.2">
      <c r="I856" s="29" t="str">
        <f t="shared" si="12"/>
        <v>09.12.20</v>
      </c>
      <c r="J856" s="28"/>
      <c r="K856" s="127" t="s">
        <v>3836</v>
      </c>
      <c r="L856" s="117">
        <v>2401.893727332365</v>
      </c>
      <c r="M856" s="117">
        <v>9607.5749093294598</v>
      </c>
      <c r="N856" s="22"/>
    </row>
    <row r="857" spans="9:14" ht="12.75" x14ac:dyDescent="0.2">
      <c r="I857" s="29" t="str">
        <f t="shared" si="12"/>
        <v>09.12.20</v>
      </c>
      <c r="J857" s="28"/>
      <c r="K857" s="126" t="s">
        <v>3837</v>
      </c>
      <c r="L857" s="88">
        <v>2417.8248070323652</v>
      </c>
      <c r="M857" s="88">
        <v>9671.299228129461</v>
      </c>
      <c r="N857" s="22"/>
    </row>
    <row r="858" spans="9:14" ht="12.75" x14ac:dyDescent="0.2">
      <c r="I858" s="29" t="str">
        <f t="shared" ref="I858:I921" si="13">IF(K858="","",LEFT(K858,8))</f>
        <v>09.12.20</v>
      </c>
      <c r="J858" s="28"/>
      <c r="K858" s="126" t="s">
        <v>3838</v>
      </c>
      <c r="L858" s="88">
        <v>2431.6677211223641</v>
      </c>
      <c r="M858" s="88">
        <v>9726.6708844894565</v>
      </c>
      <c r="N858" s="22"/>
    </row>
    <row r="859" spans="9:14" ht="12.75" x14ac:dyDescent="0.2">
      <c r="I859" s="29" t="str">
        <f t="shared" si="13"/>
        <v>09.12.20</v>
      </c>
      <c r="J859" s="28"/>
      <c r="K859" s="126" t="s">
        <v>3839</v>
      </c>
      <c r="L859" s="88">
        <v>2451.976905562366</v>
      </c>
      <c r="M859" s="88">
        <v>9807.9076222494641</v>
      </c>
      <c r="N859" s="22"/>
    </row>
    <row r="860" spans="9:14" ht="12.75" x14ac:dyDescent="0.2">
      <c r="I860" s="29" t="str">
        <f t="shared" si="13"/>
        <v>09.12.20</v>
      </c>
      <c r="J860" s="28"/>
      <c r="K860" s="127" t="s">
        <v>3840</v>
      </c>
      <c r="L860" s="117">
        <v>2451.936262612363</v>
      </c>
      <c r="M860" s="117">
        <v>9807.7450504494518</v>
      </c>
      <c r="N860" s="22"/>
    </row>
    <row r="861" spans="9:14" ht="12.75" x14ac:dyDescent="0.2">
      <c r="I861" s="29" t="str">
        <f t="shared" si="13"/>
        <v>09.12.20</v>
      </c>
      <c r="J861" s="28"/>
      <c r="K861" s="126" t="s">
        <v>3841</v>
      </c>
      <c r="L861" s="88">
        <v>2452.280115072364</v>
      </c>
      <c r="M861" s="88">
        <v>9809.1204602894559</v>
      </c>
      <c r="N861" s="22"/>
    </row>
    <row r="862" spans="9:14" ht="12.75" x14ac:dyDescent="0.2">
      <c r="I862" s="29" t="str">
        <f t="shared" si="13"/>
        <v>09.12.20</v>
      </c>
      <c r="J862" s="28"/>
      <c r="K862" s="126" t="s">
        <v>3842</v>
      </c>
      <c r="L862" s="88">
        <v>2450.1427026923625</v>
      </c>
      <c r="M862" s="88">
        <v>9800.57081076945</v>
      </c>
      <c r="N862" s="22"/>
    </row>
    <row r="863" spans="9:14" ht="12.75" x14ac:dyDescent="0.2">
      <c r="I863" s="29" t="str">
        <f t="shared" si="13"/>
        <v>09.12.20</v>
      </c>
      <c r="J863" s="28"/>
      <c r="K863" s="126" t="s">
        <v>3843</v>
      </c>
      <c r="L863" s="88">
        <v>2451.052725242364</v>
      </c>
      <c r="M863" s="88">
        <v>9804.2109009694559</v>
      </c>
      <c r="N863" s="22"/>
    </row>
    <row r="864" spans="9:14" ht="12.75" x14ac:dyDescent="0.2">
      <c r="I864" s="29" t="str">
        <f t="shared" si="13"/>
        <v>09.12.20</v>
      </c>
      <c r="J864" s="28"/>
      <c r="K864" s="127" t="s">
        <v>3844</v>
      </c>
      <c r="L864" s="117">
        <v>2444.4356229823643</v>
      </c>
      <c r="M864" s="117">
        <v>9777.7424919294572</v>
      </c>
      <c r="N864" s="22"/>
    </row>
    <row r="865" spans="9:14" ht="12.75" x14ac:dyDescent="0.2">
      <c r="I865" s="29" t="str">
        <f t="shared" si="13"/>
        <v>09.12.20</v>
      </c>
      <c r="J865" s="28"/>
      <c r="K865" s="126" t="s">
        <v>3845</v>
      </c>
      <c r="L865" s="88">
        <v>2421.1928322723643</v>
      </c>
      <c r="M865" s="88">
        <v>9684.7713290894571</v>
      </c>
      <c r="N865" s="22"/>
    </row>
    <row r="866" spans="9:14" ht="12.75" x14ac:dyDescent="0.2">
      <c r="I866" s="29" t="str">
        <f t="shared" si="13"/>
        <v>09.12.20</v>
      </c>
      <c r="J866" s="28"/>
      <c r="K866" s="126" t="s">
        <v>3846</v>
      </c>
      <c r="L866" s="88">
        <v>2405.655393522366</v>
      </c>
      <c r="M866" s="88">
        <v>9622.621574089464</v>
      </c>
      <c r="N866" s="22"/>
    </row>
    <row r="867" spans="9:14" ht="12.75" x14ac:dyDescent="0.2">
      <c r="I867" s="29" t="str">
        <f t="shared" si="13"/>
        <v>09.12.20</v>
      </c>
      <c r="J867" s="28"/>
      <c r="K867" s="126" t="s">
        <v>3847</v>
      </c>
      <c r="L867" s="88">
        <v>2399.3296539723628</v>
      </c>
      <c r="M867" s="88">
        <v>9597.3186158894514</v>
      </c>
      <c r="N867" s="22"/>
    </row>
    <row r="868" spans="9:14" ht="12.75" x14ac:dyDescent="0.2">
      <c r="I868" s="29" t="str">
        <f t="shared" si="13"/>
        <v>09.12.20</v>
      </c>
      <c r="J868" s="28"/>
      <c r="K868" s="127" t="s">
        <v>3848</v>
      </c>
      <c r="L868" s="117">
        <v>2390.6444440823652</v>
      </c>
      <c r="M868" s="117">
        <v>9562.5777763294609</v>
      </c>
      <c r="N868" s="22"/>
    </row>
    <row r="869" spans="9:14" ht="12.75" x14ac:dyDescent="0.2">
      <c r="I869" s="29" t="str">
        <f t="shared" si="13"/>
        <v>09.12.20</v>
      </c>
      <c r="J869" s="28"/>
      <c r="K869" s="126" t="s">
        <v>3849</v>
      </c>
      <c r="L869" s="88">
        <v>2344.5925372723632</v>
      </c>
      <c r="M869" s="88">
        <v>9378.3701490894528</v>
      </c>
      <c r="N869" s="22"/>
    </row>
    <row r="870" spans="9:14" ht="12.75" x14ac:dyDescent="0.2">
      <c r="I870" s="29" t="str">
        <f t="shared" si="13"/>
        <v>09.12.20</v>
      </c>
      <c r="J870" s="28"/>
      <c r="K870" s="126" t="s">
        <v>3850</v>
      </c>
      <c r="L870" s="88">
        <v>2304.4671741823654</v>
      </c>
      <c r="M870" s="88">
        <v>9217.8686967294616</v>
      </c>
      <c r="N870" s="22"/>
    </row>
    <row r="871" spans="9:14" ht="12.75" x14ac:dyDescent="0.2">
      <c r="I871" s="29" t="str">
        <f t="shared" si="13"/>
        <v>09.12.20</v>
      </c>
      <c r="J871" s="28"/>
      <c r="K871" s="126" t="s">
        <v>3851</v>
      </c>
      <c r="L871" s="88">
        <v>2280.2641255923654</v>
      </c>
      <c r="M871" s="88">
        <v>9121.0565023694617</v>
      </c>
      <c r="N871" s="22"/>
    </row>
    <row r="872" spans="9:14" ht="12.75" x14ac:dyDescent="0.2">
      <c r="I872" s="29" t="str">
        <f t="shared" si="13"/>
        <v>09.12.20</v>
      </c>
      <c r="J872" s="28"/>
      <c r="K872" s="127" t="s">
        <v>3852</v>
      </c>
      <c r="L872" s="117">
        <v>2240.9449108723661</v>
      </c>
      <c r="M872" s="117">
        <v>8963.7796434894644</v>
      </c>
      <c r="N872" s="22"/>
    </row>
    <row r="873" spans="9:14" ht="12.75" x14ac:dyDescent="0.2">
      <c r="I873" s="29" t="str">
        <f t="shared" si="13"/>
        <v>09.12.20</v>
      </c>
      <c r="J873" s="28"/>
      <c r="K873" s="126" t="s">
        <v>3853</v>
      </c>
      <c r="L873" s="88">
        <v>2178.3093752223649</v>
      </c>
      <c r="M873" s="88">
        <v>8713.2375008894596</v>
      </c>
      <c r="N873" s="22"/>
    </row>
    <row r="874" spans="9:14" ht="12.75" x14ac:dyDescent="0.2">
      <c r="I874" s="29" t="str">
        <f t="shared" si="13"/>
        <v>09.12.20</v>
      </c>
      <c r="J874" s="28"/>
      <c r="K874" s="126" t="s">
        <v>3854</v>
      </c>
      <c r="L874" s="88">
        <v>2145.0943877923651</v>
      </c>
      <c r="M874" s="88">
        <v>8580.3775511694603</v>
      </c>
      <c r="N874" s="22"/>
    </row>
    <row r="875" spans="9:14" ht="12.75" x14ac:dyDescent="0.2">
      <c r="I875" s="29" t="str">
        <f t="shared" si="13"/>
        <v>09.12.20</v>
      </c>
      <c r="J875" s="28"/>
      <c r="K875" s="126" t="s">
        <v>3855</v>
      </c>
      <c r="L875" s="88">
        <v>2120.584245152364</v>
      </c>
      <c r="M875" s="88">
        <v>8482.3369806094561</v>
      </c>
      <c r="N875" s="22"/>
    </row>
    <row r="876" spans="9:14" ht="12.75" x14ac:dyDescent="0.2">
      <c r="I876" s="29" t="str">
        <f t="shared" si="13"/>
        <v>09.12.20</v>
      </c>
      <c r="J876" s="28"/>
      <c r="K876" s="127" t="s">
        <v>3856</v>
      </c>
      <c r="L876" s="117">
        <v>2090.184888712362</v>
      </c>
      <c r="M876" s="117">
        <v>8360.7395548494478</v>
      </c>
      <c r="N876" s="22"/>
    </row>
    <row r="877" spans="9:14" ht="12.75" x14ac:dyDescent="0.2">
      <c r="I877" s="29" t="str">
        <f t="shared" si="13"/>
        <v>09.12.20</v>
      </c>
      <c r="J877" s="28"/>
      <c r="K877" s="126" t="s">
        <v>3857</v>
      </c>
      <c r="L877" s="88">
        <v>2058.291630082364</v>
      </c>
      <c r="M877" s="88">
        <v>8233.166520329456</v>
      </c>
      <c r="N877" s="22"/>
    </row>
    <row r="878" spans="9:14" ht="12.75" x14ac:dyDescent="0.2">
      <c r="I878" s="29" t="str">
        <f t="shared" si="13"/>
        <v>09.12.20</v>
      </c>
      <c r="J878" s="28"/>
      <c r="K878" s="126" t="s">
        <v>3858</v>
      </c>
      <c r="L878" s="88">
        <v>2019.0521930423652</v>
      </c>
      <c r="M878" s="88">
        <v>8076.2087721694606</v>
      </c>
      <c r="N878" s="22"/>
    </row>
    <row r="879" spans="9:14" ht="12.75" x14ac:dyDescent="0.2">
      <c r="I879" s="29" t="str">
        <f t="shared" si="13"/>
        <v>09.12.20</v>
      </c>
      <c r="J879" s="28"/>
      <c r="K879" s="126" t="s">
        <v>3859</v>
      </c>
      <c r="L879" s="88">
        <v>1986.4268426323652</v>
      </c>
      <c r="M879" s="88">
        <v>7945.7073705294606</v>
      </c>
      <c r="N879" s="22"/>
    </row>
    <row r="880" spans="9:14" ht="12.75" x14ac:dyDescent="0.2">
      <c r="I880" s="29" t="str">
        <f t="shared" si="13"/>
        <v>09.12.20</v>
      </c>
      <c r="J880" s="28"/>
      <c r="K880" s="127" t="s">
        <v>3860</v>
      </c>
      <c r="L880" s="117">
        <v>1958.092245172365</v>
      </c>
      <c r="M880" s="117">
        <v>7832.3689806894599</v>
      </c>
      <c r="N880" s="22"/>
    </row>
    <row r="881" spans="9:14" ht="12.75" x14ac:dyDescent="0.2">
      <c r="I881" s="29" t="str">
        <f t="shared" si="13"/>
        <v>09.12.20</v>
      </c>
      <c r="J881" s="28"/>
      <c r="K881" s="126" t="s">
        <v>3861</v>
      </c>
      <c r="L881" s="88">
        <v>1998.3928135223641</v>
      </c>
      <c r="M881" s="88">
        <v>7993.5712540894565</v>
      </c>
      <c r="N881" s="22"/>
    </row>
    <row r="882" spans="9:14" ht="12.75" x14ac:dyDescent="0.2">
      <c r="I882" s="29" t="str">
        <f t="shared" si="13"/>
        <v>09.12.20</v>
      </c>
      <c r="J882" s="28"/>
      <c r="K882" s="126" t="s">
        <v>3862</v>
      </c>
      <c r="L882" s="88">
        <v>1981.5223515723642</v>
      </c>
      <c r="M882" s="88">
        <v>7926.0894062894567</v>
      </c>
      <c r="N882" s="22"/>
    </row>
    <row r="883" spans="9:14" ht="12.75" x14ac:dyDescent="0.2">
      <c r="I883" s="29" t="str">
        <f t="shared" si="13"/>
        <v>09.12.20</v>
      </c>
      <c r="J883" s="28"/>
      <c r="K883" s="126" t="s">
        <v>3863</v>
      </c>
      <c r="L883" s="88">
        <v>1944.8993529023651</v>
      </c>
      <c r="M883" s="88">
        <v>7779.5974116094603</v>
      </c>
      <c r="N883" s="22"/>
    </row>
    <row r="884" spans="9:14" ht="12.75" x14ac:dyDescent="0.2">
      <c r="I884" s="29" t="str">
        <f t="shared" si="13"/>
        <v>09.12.20</v>
      </c>
      <c r="J884" s="28"/>
      <c r="K884" s="127" t="s">
        <v>3864</v>
      </c>
      <c r="L884" s="117">
        <v>1923.0924523623651</v>
      </c>
      <c r="M884" s="117">
        <v>7692.3698094494603</v>
      </c>
      <c r="N884" s="22"/>
    </row>
    <row r="885" spans="9:14" ht="12.75" x14ac:dyDescent="0.2">
      <c r="I885" s="29" t="str">
        <f t="shared" si="13"/>
        <v>09.12.20</v>
      </c>
      <c r="J885" s="28"/>
      <c r="K885" s="126" t="s">
        <v>3865</v>
      </c>
      <c r="L885" s="88">
        <v>1891.8791027923662</v>
      </c>
      <c r="M885" s="88">
        <v>7567.5164111694648</v>
      </c>
      <c r="N885" s="22"/>
    </row>
    <row r="886" spans="9:14" ht="12.75" x14ac:dyDescent="0.2">
      <c r="I886" s="29" t="str">
        <f t="shared" si="13"/>
        <v>09.12.20</v>
      </c>
      <c r="J886" s="28"/>
      <c r="K886" s="126" t="s">
        <v>3866</v>
      </c>
      <c r="L886" s="88">
        <v>1858.6834865523631</v>
      </c>
      <c r="M886" s="88">
        <v>7434.7339462094524</v>
      </c>
      <c r="N886" s="22"/>
    </row>
    <row r="887" spans="9:14" ht="12.75" x14ac:dyDescent="0.2">
      <c r="I887" s="29" t="str">
        <f t="shared" si="13"/>
        <v>09.12.20</v>
      </c>
      <c r="J887" s="28"/>
      <c r="K887" s="126" t="s">
        <v>3867</v>
      </c>
      <c r="L887" s="88">
        <v>1826.7052252123651</v>
      </c>
      <c r="M887" s="88">
        <v>7306.8209008494605</v>
      </c>
      <c r="N887" s="22"/>
    </row>
    <row r="888" spans="9:14" ht="12.75" x14ac:dyDescent="0.2">
      <c r="I888" s="29" t="str">
        <f t="shared" si="13"/>
        <v>09.12.20</v>
      </c>
      <c r="J888" s="28"/>
      <c r="K888" s="127" t="s">
        <v>3868</v>
      </c>
      <c r="L888" s="117">
        <v>1797.9324537023631</v>
      </c>
      <c r="M888" s="117">
        <v>7191.7298148094524</v>
      </c>
      <c r="N888" s="22"/>
    </row>
    <row r="889" spans="9:14" ht="12.75" x14ac:dyDescent="0.2">
      <c r="I889" s="29" t="str">
        <f t="shared" si="13"/>
        <v>10.12.20</v>
      </c>
      <c r="J889" s="28"/>
      <c r="K889" s="126" t="s">
        <v>3869</v>
      </c>
      <c r="L889" s="88">
        <v>1791.913123652364</v>
      </c>
      <c r="M889" s="88">
        <v>7167.652494609456</v>
      </c>
      <c r="N889" s="22"/>
    </row>
    <row r="890" spans="9:14" ht="12.75" x14ac:dyDescent="0.2">
      <c r="I890" s="29" t="str">
        <f t="shared" si="13"/>
        <v>10.12.20</v>
      </c>
      <c r="J890" s="28"/>
      <c r="K890" s="126" t="s">
        <v>3870</v>
      </c>
      <c r="L890" s="88">
        <v>1771.8971583823641</v>
      </c>
      <c r="M890" s="88">
        <v>7087.5886335294563</v>
      </c>
      <c r="N890" s="22"/>
    </row>
    <row r="891" spans="9:14" ht="12.75" x14ac:dyDescent="0.2">
      <c r="I891" s="29" t="str">
        <f t="shared" si="13"/>
        <v>10.12.20</v>
      </c>
      <c r="J891" s="28"/>
      <c r="K891" s="126" t="s">
        <v>3871</v>
      </c>
      <c r="L891" s="88">
        <v>1752.4796029123652</v>
      </c>
      <c r="M891" s="88">
        <v>7009.9184116494607</v>
      </c>
      <c r="N891" s="22"/>
    </row>
    <row r="892" spans="9:14" ht="12.75" x14ac:dyDescent="0.2">
      <c r="I892" s="29" t="str">
        <f t="shared" si="13"/>
        <v>10.12.20</v>
      </c>
      <c r="J892" s="28"/>
      <c r="K892" s="127" t="s">
        <v>3872</v>
      </c>
      <c r="L892" s="117">
        <v>1735.4553092423641</v>
      </c>
      <c r="M892" s="117">
        <v>6941.8212369694565</v>
      </c>
      <c r="N892" s="22"/>
    </row>
    <row r="893" spans="9:14" ht="12.75" x14ac:dyDescent="0.2">
      <c r="I893" s="29" t="str">
        <f t="shared" si="13"/>
        <v>10.12.20</v>
      </c>
      <c r="J893" s="28"/>
      <c r="K893" s="126" t="s">
        <v>3873</v>
      </c>
      <c r="L893" s="88">
        <v>1735.2086675923642</v>
      </c>
      <c r="M893" s="88">
        <v>6940.8346703694569</v>
      </c>
      <c r="N893" s="22"/>
    </row>
    <row r="894" spans="9:14" ht="12.75" x14ac:dyDescent="0.2">
      <c r="I894" s="29" t="str">
        <f t="shared" si="13"/>
        <v>10.12.20</v>
      </c>
      <c r="J894" s="28"/>
      <c r="K894" s="126" t="s">
        <v>3874</v>
      </c>
      <c r="L894" s="88">
        <v>1716.5612004323632</v>
      </c>
      <c r="M894" s="88">
        <v>6866.2448017294528</v>
      </c>
      <c r="N894" s="22"/>
    </row>
    <row r="895" spans="9:14" ht="12.75" x14ac:dyDescent="0.2">
      <c r="I895" s="29" t="str">
        <f t="shared" si="13"/>
        <v>10.12.20</v>
      </c>
      <c r="J895" s="28"/>
      <c r="K895" s="126" t="s">
        <v>3875</v>
      </c>
      <c r="L895" s="88">
        <v>1701.8985333223641</v>
      </c>
      <c r="M895" s="88">
        <v>6807.5941332894563</v>
      </c>
      <c r="N895" s="22"/>
    </row>
    <row r="896" spans="9:14" ht="12.75" x14ac:dyDescent="0.2">
      <c r="I896" s="29" t="str">
        <f t="shared" si="13"/>
        <v>10.12.20</v>
      </c>
      <c r="J896" s="28"/>
      <c r="K896" s="127" t="s">
        <v>3876</v>
      </c>
      <c r="L896" s="117">
        <v>1684.0402440723631</v>
      </c>
      <c r="M896" s="117">
        <v>6736.1609762894523</v>
      </c>
      <c r="N896" s="22"/>
    </row>
    <row r="897" spans="9:14" ht="12.75" x14ac:dyDescent="0.2">
      <c r="I897" s="29" t="str">
        <f t="shared" si="13"/>
        <v>10.12.20</v>
      </c>
      <c r="J897" s="28"/>
      <c r="K897" s="126" t="s">
        <v>3877</v>
      </c>
      <c r="L897" s="88">
        <v>1695.5192562023651</v>
      </c>
      <c r="M897" s="88">
        <v>6782.0770248094605</v>
      </c>
      <c r="N897" s="22"/>
    </row>
    <row r="898" spans="9:14" ht="12.75" x14ac:dyDescent="0.2">
      <c r="I898" s="29" t="str">
        <f t="shared" si="13"/>
        <v>10.12.20</v>
      </c>
      <c r="J898" s="28"/>
      <c r="K898" s="126" t="s">
        <v>3878</v>
      </c>
      <c r="L898" s="88">
        <v>1683.618777502362</v>
      </c>
      <c r="M898" s="88">
        <v>6734.4751100094481</v>
      </c>
      <c r="N898" s="22"/>
    </row>
    <row r="899" spans="9:14" ht="12.75" x14ac:dyDescent="0.2">
      <c r="I899" s="29" t="str">
        <f t="shared" si="13"/>
        <v>10.12.20</v>
      </c>
      <c r="J899" s="28"/>
      <c r="K899" s="126" t="s">
        <v>3879</v>
      </c>
      <c r="L899" s="88">
        <v>1680.241963152366</v>
      </c>
      <c r="M899" s="88">
        <v>6720.967852609464</v>
      </c>
      <c r="N899" s="22"/>
    </row>
    <row r="900" spans="9:14" ht="12.75" x14ac:dyDescent="0.2">
      <c r="I900" s="29" t="str">
        <f t="shared" si="13"/>
        <v>10.12.20</v>
      </c>
      <c r="J900" s="28"/>
      <c r="K900" s="127" t="s">
        <v>3880</v>
      </c>
      <c r="L900" s="117">
        <v>1670.2984460923631</v>
      </c>
      <c r="M900" s="117">
        <v>6681.1937843694523</v>
      </c>
      <c r="N900" s="22"/>
    </row>
    <row r="901" spans="9:14" ht="12.75" x14ac:dyDescent="0.2">
      <c r="I901" s="29" t="str">
        <f t="shared" si="13"/>
        <v>10.12.20</v>
      </c>
      <c r="J901" s="28"/>
      <c r="K901" s="126" t="s">
        <v>3881</v>
      </c>
      <c r="L901" s="88">
        <v>1666.376596402363</v>
      </c>
      <c r="M901" s="88">
        <v>6665.5063856094521</v>
      </c>
      <c r="N901" s="22"/>
    </row>
    <row r="902" spans="9:14" ht="12.75" x14ac:dyDescent="0.2">
      <c r="I902" s="29" t="str">
        <f t="shared" si="13"/>
        <v>10.12.20</v>
      </c>
      <c r="J902" s="28"/>
      <c r="K902" s="126" t="s">
        <v>3882</v>
      </c>
      <c r="L902" s="88">
        <v>1663.1644583523632</v>
      </c>
      <c r="M902" s="88">
        <v>6652.6578334094529</v>
      </c>
      <c r="N902" s="22"/>
    </row>
    <row r="903" spans="9:14" ht="12.75" x14ac:dyDescent="0.2">
      <c r="I903" s="29" t="str">
        <f t="shared" si="13"/>
        <v>10.12.20</v>
      </c>
      <c r="J903" s="28"/>
      <c r="K903" s="126" t="s">
        <v>3883</v>
      </c>
      <c r="L903" s="88">
        <v>1666.8849446423631</v>
      </c>
      <c r="M903" s="88">
        <v>6667.5397785694522</v>
      </c>
      <c r="N903" s="22"/>
    </row>
    <row r="904" spans="9:14" ht="12.75" x14ac:dyDescent="0.2">
      <c r="I904" s="29" t="str">
        <f t="shared" si="13"/>
        <v>10.12.20</v>
      </c>
      <c r="J904" s="28"/>
      <c r="K904" s="127" t="s">
        <v>3884</v>
      </c>
      <c r="L904" s="117">
        <v>1671.0754153123651</v>
      </c>
      <c r="M904" s="117">
        <v>6684.3016612494603</v>
      </c>
      <c r="N904" s="22"/>
    </row>
    <row r="905" spans="9:14" ht="12.75" x14ac:dyDescent="0.2">
      <c r="I905" s="29" t="str">
        <f t="shared" si="13"/>
        <v>10.12.20</v>
      </c>
      <c r="J905" s="28"/>
      <c r="K905" s="126" t="s">
        <v>3885</v>
      </c>
      <c r="L905" s="88">
        <v>1674.9190505723632</v>
      </c>
      <c r="M905" s="88">
        <v>6699.6762022894527</v>
      </c>
      <c r="N905" s="22"/>
    </row>
    <row r="906" spans="9:14" ht="12.75" x14ac:dyDescent="0.2">
      <c r="I906" s="29" t="str">
        <f t="shared" si="13"/>
        <v>10.12.20</v>
      </c>
      <c r="J906" s="28"/>
      <c r="K906" s="126" t="s">
        <v>3886</v>
      </c>
      <c r="L906" s="88">
        <v>1692.360654382363</v>
      </c>
      <c r="M906" s="88">
        <v>6769.442617529452</v>
      </c>
      <c r="N906" s="22"/>
    </row>
    <row r="907" spans="9:14" ht="12.75" x14ac:dyDescent="0.2">
      <c r="I907" s="29" t="str">
        <f t="shared" si="13"/>
        <v>10.12.20</v>
      </c>
      <c r="J907" s="28"/>
      <c r="K907" s="126" t="s">
        <v>3887</v>
      </c>
      <c r="L907" s="88">
        <v>1701.6225717323641</v>
      </c>
      <c r="M907" s="88">
        <v>6806.4902869294565</v>
      </c>
      <c r="N907" s="22"/>
    </row>
    <row r="908" spans="9:14" ht="12.75" x14ac:dyDescent="0.2">
      <c r="I908" s="29" t="str">
        <f t="shared" si="13"/>
        <v>10.12.20</v>
      </c>
      <c r="J908" s="28"/>
      <c r="K908" s="127" t="s">
        <v>3888</v>
      </c>
      <c r="L908" s="117">
        <v>1722.819601082364</v>
      </c>
      <c r="M908" s="117">
        <v>6891.278404329456</v>
      </c>
      <c r="N908" s="22"/>
    </row>
    <row r="909" spans="9:14" ht="12.75" x14ac:dyDescent="0.2">
      <c r="I909" s="29" t="str">
        <f t="shared" si="13"/>
        <v>10.12.20</v>
      </c>
      <c r="J909" s="28"/>
      <c r="K909" s="126" t="s">
        <v>3889</v>
      </c>
      <c r="L909" s="88">
        <v>1789.3654218623642</v>
      </c>
      <c r="M909" s="88">
        <v>7157.4616874494568</v>
      </c>
      <c r="N909" s="22"/>
    </row>
    <row r="910" spans="9:14" ht="12.75" x14ac:dyDescent="0.2">
      <c r="I910" s="29" t="str">
        <f t="shared" si="13"/>
        <v>10.12.20</v>
      </c>
      <c r="J910" s="28"/>
      <c r="K910" s="126" t="s">
        <v>3890</v>
      </c>
      <c r="L910" s="88">
        <v>1822.645910302364</v>
      </c>
      <c r="M910" s="88">
        <v>7290.5836412094559</v>
      </c>
      <c r="N910" s="22"/>
    </row>
    <row r="911" spans="9:14" ht="12.75" x14ac:dyDescent="0.2">
      <c r="I911" s="29" t="str">
        <f t="shared" si="13"/>
        <v>10.12.20</v>
      </c>
      <c r="J911" s="28"/>
      <c r="K911" s="126" t="s">
        <v>3891</v>
      </c>
      <c r="L911" s="88">
        <v>1870.3231703023641</v>
      </c>
      <c r="M911" s="88">
        <v>7481.2926812094565</v>
      </c>
      <c r="N911" s="22"/>
    </row>
    <row r="912" spans="9:14" ht="12.75" x14ac:dyDescent="0.2">
      <c r="I912" s="29" t="str">
        <f t="shared" si="13"/>
        <v>10.12.20</v>
      </c>
      <c r="J912" s="28"/>
      <c r="K912" s="127" t="s">
        <v>3892</v>
      </c>
      <c r="L912" s="117">
        <v>1939.538869052365</v>
      </c>
      <c r="M912" s="117">
        <v>7758.1554762094602</v>
      </c>
      <c r="N912" s="22"/>
    </row>
    <row r="913" spans="9:14" ht="12.75" x14ac:dyDescent="0.2">
      <c r="I913" s="29" t="str">
        <f t="shared" si="13"/>
        <v>10.12.20</v>
      </c>
      <c r="J913" s="28"/>
      <c r="K913" s="126" t="s">
        <v>3893</v>
      </c>
      <c r="L913" s="88">
        <v>2028.3898360323642</v>
      </c>
      <c r="M913" s="88">
        <v>8113.5593441294568</v>
      </c>
      <c r="N913" s="22"/>
    </row>
    <row r="914" spans="9:14" ht="12.75" x14ac:dyDescent="0.2">
      <c r="I914" s="29" t="str">
        <f t="shared" si="13"/>
        <v>10.12.20</v>
      </c>
      <c r="J914" s="28"/>
      <c r="K914" s="126" t="s">
        <v>3894</v>
      </c>
      <c r="L914" s="88">
        <v>2105.0104973623652</v>
      </c>
      <c r="M914" s="88">
        <v>8420.0419894494607</v>
      </c>
      <c r="N914" s="22"/>
    </row>
    <row r="915" spans="9:14" ht="12.75" x14ac:dyDescent="0.2">
      <c r="I915" s="29" t="str">
        <f t="shared" si="13"/>
        <v>10.12.20</v>
      </c>
      <c r="J915" s="28"/>
      <c r="K915" s="126" t="s">
        <v>3895</v>
      </c>
      <c r="L915" s="88">
        <v>2158.0755607223641</v>
      </c>
      <c r="M915" s="88">
        <v>8632.3022428894565</v>
      </c>
      <c r="N915" s="22"/>
    </row>
    <row r="916" spans="9:14" ht="12.75" x14ac:dyDescent="0.2">
      <c r="I916" s="29" t="str">
        <f t="shared" si="13"/>
        <v>10.12.20</v>
      </c>
      <c r="J916" s="28"/>
      <c r="K916" s="127" t="s">
        <v>3896</v>
      </c>
      <c r="L916" s="117">
        <v>2203.438669292364</v>
      </c>
      <c r="M916" s="117">
        <v>8813.754677169456</v>
      </c>
      <c r="N916" s="22"/>
    </row>
    <row r="917" spans="9:14" ht="12.75" x14ac:dyDescent="0.2">
      <c r="I917" s="29" t="str">
        <f t="shared" si="13"/>
        <v>10.12.20</v>
      </c>
      <c r="J917" s="28"/>
      <c r="K917" s="126" t="s">
        <v>3897</v>
      </c>
      <c r="L917" s="88">
        <v>2307.2092867023644</v>
      </c>
      <c r="M917" s="88">
        <v>9228.8371468094574</v>
      </c>
      <c r="N917" s="22"/>
    </row>
    <row r="918" spans="9:14" ht="12.75" x14ac:dyDescent="0.2">
      <c r="I918" s="29" t="str">
        <f t="shared" si="13"/>
        <v>10.12.20</v>
      </c>
      <c r="J918" s="28"/>
      <c r="K918" s="126" t="s">
        <v>3898</v>
      </c>
      <c r="L918" s="88">
        <v>2339.771759402362</v>
      </c>
      <c r="M918" s="88">
        <v>9359.0870376094481</v>
      </c>
      <c r="N918" s="22"/>
    </row>
    <row r="919" spans="9:14" ht="12.75" x14ac:dyDescent="0.2">
      <c r="I919" s="29" t="str">
        <f t="shared" si="13"/>
        <v>10.12.20</v>
      </c>
      <c r="J919" s="28"/>
      <c r="K919" s="126" t="s">
        <v>3899</v>
      </c>
      <c r="L919" s="88">
        <v>2360.247739572364</v>
      </c>
      <c r="M919" s="88">
        <v>9440.9909582894561</v>
      </c>
      <c r="N919" s="22"/>
    </row>
    <row r="920" spans="9:14" ht="12.75" x14ac:dyDescent="0.2">
      <c r="I920" s="29" t="str">
        <f t="shared" si="13"/>
        <v>10.12.20</v>
      </c>
      <c r="J920" s="28"/>
      <c r="K920" s="127" t="s">
        <v>3900</v>
      </c>
      <c r="L920" s="117">
        <v>2381.4781356023655</v>
      </c>
      <c r="M920" s="117">
        <v>9525.9125424094618</v>
      </c>
      <c r="N920" s="22"/>
    </row>
    <row r="921" spans="9:14" ht="12.75" x14ac:dyDescent="0.2">
      <c r="I921" s="29" t="str">
        <f t="shared" si="13"/>
        <v>10.12.20</v>
      </c>
      <c r="J921" s="28"/>
      <c r="K921" s="126" t="s">
        <v>3901</v>
      </c>
      <c r="L921" s="88">
        <v>2408.650611962365</v>
      </c>
      <c r="M921" s="88">
        <v>9634.6024478494601</v>
      </c>
      <c r="N921" s="22"/>
    </row>
    <row r="922" spans="9:14" ht="12.75" x14ac:dyDescent="0.2">
      <c r="I922" s="29" t="str">
        <f t="shared" ref="I922:I985" si="14">IF(K922="","",LEFT(K922,8))</f>
        <v>10.12.20</v>
      </c>
      <c r="J922" s="28"/>
      <c r="K922" s="126" t="s">
        <v>3902</v>
      </c>
      <c r="L922" s="88">
        <v>2429.1114124323644</v>
      </c>
      <c r="M922" s="88">
        <v>9716.4456497294577</v>
      </c>
      <c r="N922" s="22"/>
    </row>
    <row r="923" spans="9:14" ht="12.75" x14ac:dyDescent="0.2">
      <c r="I923" s="29" t="str">
        <f t="shared" si="14"/>
        <v>10.12.20</v>
      </c>
      <c r="J923" s="28"/>
      <c r="K923" s="126" t="s">
        <v>3903</v>
      </c>
      <c r="L923" s="88">
        <v>2432.025892832366</v>
      </c>
      <c r="M923" s="88">
        <v>9728.1035713294641</v>
      </c>
      <c r="N923" s="22"/>
    </row>
    <row r="924" spans="9:14" ht="12.75" x14ac:dyDescent="0.2">
      <c r="I924" s="29" t="str">
        <f t="shared" si="14"/>
        <v>10.12.20</v>
      </c>
      <c r="J924" s="28"/>
      <c r="K924" s="127" t="s">
        <v>3904</v>
      </c>
      <c r="L924" s="117">
        <v>2448.8692913923633</v>
      </c>
      <c r="M924" s="117">
        <v>9795.4771655694531</v>
      </c>
      <c r="N924" s="22"/>
    </row>
    <row r="925" spans="9:14" ht="12.75" x14ac:dyDescent="0.2">
      <c r="I925" s="29" t="str">
        <f t="shared" si="14"/>
        <v>10.12.20</v>
      </c>
      <c r="J925" s="28"/>
      <c r="K925" s="126" t="s">
        <v>3905</v>
      </c>
      <c r="L925" s="88">
        <v>2441.111765472363</v>
      </c>
      <c r="M925" s="88">
        <v>9764.447061889452</v>
      </c>
      <c r="N925" s="22"/>
    </row>
    <row r="926" spans="9:14" ht="12.75" x14ac:dyDescent="0.2">
      <c r="I926" s="29" t="str">
        <f t="shared" si="14"/>
        <v>10.12.20</v>
      </c>
      <c r="J926" s="28"/>
      <c r="K926" s="126" t="s">
        <v>3906</v>
      </c>
      <c r="L926" s="88">
        <v>2439.2301628723653</v>
      </c>
      <c r="M926" s="88">
        <v>9756.9206514894613</v>
      </c>
      <c r="N926" s="22"/>
    </row>
    <row r="927" spans="9:14" ht="12.75" x14ac:dyDescent="0.2">
      <c r="I927" s="29" t="str">
        <f t="shared" si="14"/>
        <v>10.12.20</v>
      </c>
      <c r="J927" s="28"/>
      <c r="K927" s="126" t="s">
        <v>3907</v>
      </c>
      <c r="L927" s="88">
        <v>2448.9412215823631</v>
      </c>
      <c r="M927" s="88">
        <v>9795.7648863294526</v>
      </c>
      <c r="N927" s="22"/>
    </row>
    <row r="928" spans="9:14" ht="12.75" x14ac:dyDescent="0.2">
      <c r="I928" s="29" t="str">
        <f t="shared" si="14"/>
        <v>10.12.20</v>
      </c>
      <c r="J928" s="28"/>
      <c r="K928" s="127" t="s">
        <v>3908</v>
      </c>
      <c r="L928" s="117">
        <v>2457.8364846023642</v>
      </c>
      <c r="M928" s="117">
        <v>9831.3459384094567</v>
      </c>
      <c r="N928" s="22"/>
    </row>
    <row r="929" spans="9:14" ht="12.75" x14ac:dyDescent="0.2">
      <c r="I929" s="29" t="str">
        <f t="shared" si="14"/>
        <v>10.12.20</v>
      </c>
      <c r="J929" s="28"/>
      <c r="K929" s="126" t="s">
        <v>3909</v>
      </c>
      <c r="L929" s="88">
        <v>2465.9362406423643</v>
      </c>
      <c r="M929" s="88">
        <v>9863.7449625694571</v>
      </c>
      <c r="N929" s="22"/>
    </row>
    <row r="930" spans="9:14" ht="12.75" x14ac:dyDescent="0.2">
      <c r="I930" s="29" t="str">
        <f t="shared" si="14"/>
        <v>10.12.20</v>
      </c>
      <c r="J930" s="28"/>
      <c r="K930" s="126" t="s">
        <v>3910</v>
      </c>
      <c r="L930" s="88">
        <v>2475.174979242363</v>
      </c>
      <c r="M930" s="88">
        <v>9900.6999169694518</v>
      </c>
      <c r="N930" s="22"/>
    </row>
    <row r="931" spans="9:14" ht="12.75" x14ac:dyDescent="0.2">
      <c r="I931" s="29" t="str">
        <f t="shared" si="14"/>
        <v>10.12.20</v>
      </c>
      <c r="J931" s="28"/>
      <c r="K931" s="126" t="s">
        <v>3911</v>
      </c>
      <c r="L931" s="88">
        <v>2480.1110616323645</v>
      </c>
      <c r="M931" s="88">
        <v>9920.4442465294578</v>
      </c>
      <c r="N931" s="22"/>
    </row>
    <row r="932" spans="9:14" ht="12.75" x14ac:dyDescent="0.2">
      <c r="I932" s="29" t="str">
        <f t="shared" si="14"/>
        <v>10.12.20</v>
      </c>
      <c r="J932" s="28"/>
      <c r="K932" s="127" t="s">
        <v>3912</v>
      </c>
      <c r="L932" s="117">
        <v>2497.3362425923642</v>
      </c>
      <c r="M932" s="117">
        <v>9989.3449703694569</v>
      </c>
      <c r="N932" s="22"/>
    </row>
    <row r="933" spans="9:14" ht="12.75" x14ac:dyDescent="0.2">
      <c r="I933" s="29" t="str">
        <f t="shared" si="14"/>
        <v>10.12.20</v>
      </c>
      <c r="J933" s="28"/>
      <c r="K933" s="126" t="s">
        <v>3913</v>
      </c>
      <c r="L933" s="88">
        <v>2492.4042702223651</v>
      </c>
      <c r="M933" s="88">
        <v>9969.6170808894603</v>
      </c>
      <c r="N933" s="22"/>
    </row>
    <row r="934" spans="9:14" ht="12.75" x14ac:dyDescent="0.2">
      <c r="I934" s="29" t="str">
        <f t="shared" si="14"/>
        <v>10.12.20</v>
      </c>
      <c r="J934" s="28"/>
      <c r="K934" s="126" t="s">
        <v>3914</v>
      </c>
      <c r="L934" s="88">
        <v>2499.348104442367</v>
      </c>
      <c r="M934" s="88">
        <v>9997.392417769468</v>
      </c>
      <c r="N934" s="22"/>
    </row>
    <row r="935" spans="9:14" ht="12.75" x14ac:dyDescent="0.2">
      <c r="I935" s="29" t="str">
        <f t="shared" si="14"/>
        <v>10.12.20</v>
      </c>
      <c r="J935" s="28"/>
      <c r="K935" s="126" t="s">
        <v>3915</v>
      </c>
      <c r="L935" s="88">
        <v>2504.3223785923642</v>
      </c>
      <c r="M935" s="88">
        <v>10017.289514369457</v>
      </c>
      <c r="N935" s="22"/>
    </row>
    <row r="936" spans="9:14" ht="12.75" x14ac:dyDescent="0.2">
      <c r="I936" s="29" t="str">
        <f t="shared" si="14"/>
        <v>10.12.20</v>
      </c>
      <c r="J936" s="28"/>
      <c r="K936" s="127" t="s">
        <v>3916</v>
      </c>
      <c r="L936" s="117">
        <v>2498.551117052366</v>
      </c>
      <c r="M936" s="117">
        <v>9994.2044682094638</v>
      </c>
      <c r="N936" s="22"/>
    </row>
    <row r="937" spans="9:14" ht="12.75" x14ac:dyDescent="0.2">
      <c r="I937" s="29" t="str">
        <f t="shared" si="14"/>
        <v>10.12.20</v>
      </c>
      <c r="J937" s="28"/>
      <c r="K937" s="126" t="s">
        <v>3917</v>
      </c>
      <c r="L937" s="88">
        <v>2493.9136633523653</v>
      </c>
      <c r="M937" s="88">
        <v>9975.6546534094614</v>
      </c>
      <c r="N937" s="22"/>
    </row>
    <row r="938" spans="9:14" ht="12.75" x14ac:dyDescent="0.2">
      <c r="I938" s="29" t="str">
        <f t="shared" si="14"/>
        <v>10.12.20</v>
      </c>
      <c r="J938" s="28"/>
      <c r="K938" s="126" t="s">
        <v>3918</v>
      </c>
      <c r="L938" s="88">
        <v>2482.0660115323644</v>
      </c>
      <c r="M938" s="88">
        <v>9928.2640461294577</v>
      </c>
      <c r="N938" s="22"/>
    </row>
    <row r="939" spans="9:14" ht="12.75" x14ac:dyDescent="0.2">
      <c r="I939" s="29" t="str">
        <f t="shared" si="14"/>
        <v>10.12.20</v>
      </c>
      <c r="J939" s="28"/>
      <c r="K939" s="126" t="s">
        <v>3919</v>
      </c>
      <c r="L939" s="88">
        <v>2469.0123886023653</v>
      </c>
      <c r="M939" s="88">
        <v>9876.0495544094611</v>
      </c>
      <c r="N939" s="22"/>
    </row>
    <row r="940" spans="9:14" ht="12.75" x14ac:dyDescent="0.2">
      <c r="I940" s="29" t="str">
        <f t="shared" si="14"/>
        <v>10.12.20</v>
      </c>
      <c r="J940" s="28"/>
      <c r="K940" s="127" t="s">
        <v>3920</v>
      </c>
      <c r="L940" s="117">
        <v>2449.9654825223643</v>
      </c>
      <c r="M940" s="117">
        <v>9799.861930089457</v>
      </c>
      <c r="N940" s="22"/>
    </row>
    <row r="941" spans="9:14" ht="12.75" x14ac:dyDescent="0.2">
      <c r="I941" s="29" t="str">
        <f t="shared" si="14"/>
        <v>10.12.20</v>
      </c>
      <c r="J941" s="28"/>
      <c r="K941" s="126" t="s">
        <v>3921</v>
      </c>
      <c r="L941" s="88">
        <v>2459.6560901123639</v>
      </c>
      <c r="M941" s="88">
        <v>9838.6243604494557</v>
      </c>
      <c r="N941" s="22"/>
    </row>
    <row r="942" spans="9:14" ht="12.75" x14ac:dyDescent="0.2">
      <c r="I942" s="29" t="str">
        <f t="shared" si="14"/>
        <v>10.12.20</v>
      </c>
      <c r="J942" s="28"/>
      <c r="K942" s="126" t="s">
        <v>3922</v>
      </c>
      <c r="L942" s="88">
        <v>2456.2056971523643</v>
      </c>
      <c r="M942" s="88">
        <v>9824.8227886094573</v>
      </c>
      <c r="N942" s="22"/>
    </row>
    <row r="943" spans="9:14" ht="12.75" x14ac:dyDescent="0.2">
      <c r="I943" s="29" t="str">
        <f t="shared" si="14"/>
        <v>10.12.20</v>
      </c>
      <c r="J943" s="28"/>
      <c r="K943" s="126" t="s">
        <v>3923</v>
      </c>
      <c r="L943" s="88">
        <v>2437.810754632364</v>
      </c>
      <c r="M943" s="88">
        <v>9751.2430185294561</v>
      </c>
      <c r="N943" s="22"/>
    </row>
    <row r="944" spans="9:14" ht="12.75" x14ac:dyDescent="0.2">
      <c r="I944" s="29" t="str">
        <f t="shared" si="14"/>
        <v>10.12.20</v>
      </c>
      <c r="J944" s="28"/>
      <c r="K944" s="127" t="s">
        <v>3924</v>
      </c>
      <c r="L944" s="117">
        <v>2417.5987315523639</v>
      </c>
      <c r="M944" s="117">
        <v>9670.3949262094557</v>
      </c>
      <c r="N944" s="22"/>
    </row>
    <row r="945" spans="9:14" ht="12.75" x14ac:dyDescent="0.2">
      <c r="I945" s="29" t="str">
        <f t="shared" si="14"/>
        <v>10.12.20</v>
      </c>
      <c r="J945" s="28"/>
      <c r="K945" s="126" t="s">
        <v>3925</v>
      </c>
      <c r="L945" s="88">
        <v>2416.6387067923661</v>
      </c>
      <c r="M945" s="88">
        <v>9666.5548271694643</v>
      </c>
      <c r="N945" s="22"/>
    </row>
    <row r="946" spans="9:14" ht="12.75" x14ac:dyDescent="0.2">
      <c r="I946" s="29" t="str">
        <f t="shared" si="14"/>
        <v>10.12.20</v>
      </c>
      <c r="J946" s="28"/>
      <c r="K946" s="126" t="s">
        <v>3926</v>
      </c>
      <c r="L946" s="88">
        <v>2411.3406634023631</v>
      </c>
      <c r="M946" s="88">
        <v>9645.3626536094525</v>
      </c>
      <c r="N946" s="22"/>
    </row>
    <row r="947" spans="9:14" ht="12.75" x14ac:dyDescent="0.2">
      <c r="I947" s="29" t="str">
        <f t="shared" si="14"/>
        <v>10.12.20</v>
      </c>
      <c r="J947" s="28"/>
      <c r="K947" s="126" t="s">
        <v>3927</v>
      </c>
      <c r="L947" s="88">
        <v>2400.1076244423643</v>
      </c>
      <c r="M947" s="88">
        <v>9600.4304977694574</v>
      </c>
      <c r="N947" s="22"/>
    </row>
    <row r="948" spans="9:14" ht="12.75" x14ac:dyDescent="0.2">
      <c r="I948" s="29" t="str">
        <f t="shared" si="14"/>
        <v>10.12.20</v>
      </c>
      <c r="J948" s="28"/>
      <c r="K948" s="127" t="s">
        <v>3928</v>
      </c>
      <c r="L948" s="117">
        <v>2389.7047528423641</v>
      </c>
      <c r="M948" s="117">
        <v>9558.8190113694563</v>
      </c>
      <c r="N948" s="22"/>
    </row>
    <row r="949" spans="9:14" ht="12.75" x14ac:dyDescent="0.2">
      <c r="I949" s="29" t="str">
        <f t="shared" si="14"/>
        <v>10.12.20</v>
      </c>
      <c r="J949" s="28"/>
      <c r="K949" s="126" t="s">
        <v>3929</v>
      </c>
      <c r="L949" s="88">
        <v>2393.0150697523654</v>
      </c>
      <c r="M949" s="88">
        <v>9572.0602790094617</v>
      </c>
      <c r="N949" s="22"/>
    </row>
    <row r="950" spans="9:14" ht="12.75" x14ac:dyDescent="0.2">
      <c r="I950" s="29" t="str">
        <f t="shared" si="14"/>
        <v>10.12.20</v>
      </c>
      <c r="J950" s="28"/>
      <c r="K950" s="126" t="s">
        <v>3930</v>
      </c>
      <c r="L950" s="88">
        <v>2397.9692017723651</v>
      </c>
      <c r="M950" s="88">
        <v>9591.8768070894603</v>
      </c>
      <c r="N950" s="22"/>
    </row>
    <row r="951" spans="9:14" ht="12.75" x14ac:dyDescent="0.2">
      <c r="I951" s="29" t="str">
        <f t="shared" si="14"/>
        <v>10.12.20</v>
      </c>
      <c r="J951" s="28"/>
      <c r="K951" s="126" t="s">
        <v>3931</v>
      </c>
      <c r="L951" s="88">
        <v>2400.105457472363</v>
      </c>
      <c r="M951" s="88">
        <v>9600.4218298894521</v>
      </c>
      <c r="N951" s="22"/>
    </row>
    <row r="952" spans="9:14" ht="12.75" x14ac:dyDescent="0.2">
      <c r="I952" s="29" t="str">
        <f t="shared" si="14"/>
        <v>10.12.20</v>
      </c>
      <c r="J952" s="28"/>
      <c r="K952" s="127" t="s">
        <v>3932</v>
      </c>
      <c r="L952" s="117">
        <v>2408.9094522523642</v>
      </c>
      <c r="M952" s="117">
        <v>9635.6378090094568</v>
      </c>
      <c r="N952" s="22"/>
    </row>
    <row r="953" spans="9:14" ht="12.75" x14ac:dyDescent="0.2">
      <c r="I953" s="29" t="str">
        <f t="shared" si="14"/>
        <v>10.12.20</v>
      </c>
      <c r="J953" s="28"/>
      <c r="K953" s="126" t="s">
        <v>3933</v>
      </c>
      <c r="L953" s="88">
        <v>2428.256732382365</v>
      </c>
      <c r="M953" s="88">
        <v>9713.0269295294602</v>
      </c>
      <c r="N953" s="22"/>
    </row>
    <row r="954" spans="9:14" ht="12.75" x14ac:dyDescent="0.2">
      <c r="I954" s="29" t="str">
        <f t="shared" si="14"/>
        <v>10.12.20</v>
      </c>
      <c r="J954" s="28"/>
      <c r="K954" s="126" t="s">
        <v>3934</v>
      </c>
      <c r="L954" s="88">
        <v>2441.0070075523649</v>
      </c>
      <c r="M954" s="88">
        <v>9764.0280302094598</v>
      </c>
      <c r="N954" s="22"/>
    </row>
    <row r="955" spans="9:14" ht="12.75" x14ac:dyDescent="0.2">
      <c r="I955" s="29" t="str">
        <f t="shared" si="14"/>
        <v>10.12.20</v>
      </c>
      <c r="J955" s="28"/>
      <c r="K955" s="126" t="s">
        <v>3935</v>
      </c>
      <c r="L955" s="88">
        <v>2461.618139762365</v>
      </c>
      <c r="M955" s="88">
        <v>9846.47255904946</v>
      </c>
      <c r="N955" s="22"/>
    </row>
    <row r="956" spans="9:14" ht="12.75" x14ac:dyDescent="0.2">
      <c r="I956" s="29" t="str">
        <f t="shared" si="14"/>
        <v>10.12.20</v>
      </c>
      <c r="J956" s="28"/>
      <c r="K956" s="127" t="s">
        <v>3936</v>
      </c>
      <c r="L956" s="117">
        <v>2477.887167352364</v>
      </c>
      <c r="M956" s="117">
        <v>9911.5486694094561</v>
      </c>
      <c r="N956" s="22"/>
    </row>
    <row r="957" spans="9:14" ht="12.75" x14ac:dyDescent="0.2">
      <c r="I957" s="29" t="str">
        <f t="shared" si="14"/>
        <v>10.12.20</v>
      </c>
      <c r="J957" s="28"/>
      <c r="K957" s="126" t="s">
        <v>3937</v>
      </c>
      <c r="L957" s="88">
        <v>2474.6512641723634</v>
      </c>
      <c r="M957" s="88">
        <v>9898.6050566894537</v>
      </c>
      <c r="N957" s="22"/>
    </row>
    <row r="958" spans="9:14" ht="12.75" x14ac:dyDescent="0.2">
      <c r="I958" s="29" t="str">
        <f t="shared" si="14"/>
        <v>10.12.20</v>
      </c>
      <c r="J958" s="28"/>
      <c r="K958" s="126" t="s">
        <v>3938</v>
      </c>
      <c r="L958" s="88">
        <v>2493.5358271823643</v>
      </c>
      <c r="M958" s="88">
        <v>9974.1433087294572</v>
      </c>
      <c r="N958" s="22"/>
    </row>
    <row r="959" spans="9:14" ht="12.75" x14ac:dyDescent="0.2">
      <c r="I959" s="29" t="str">
        <f t="shared" si="14"/>
        <v>10.12.20</v>
      </c>
      <c r="J959" s="28"/>
      <c r="K959" s="126" t="s">
        <v>3939</v>
      </c>
      <c r="L959" s="88">
        <v>2486.8538297623631</v>
      </c>
      <c r="M959" s="88">
        <v>9947.4153190494526</v>
      </c>
      <c r="N959" s="22"/>
    </row>
    <row r="960" spans="9:14" ht="12.75" x14ac:dyDescent="0.2">
      <c r="I960" s="29" t="str">
        <f t="shared" si="14"/>
        <v>10.12.20</v>
      </c>
      <c r="J960" s="28"/>
      <c r="K960" s="127" t="s">
        <v>3940</v>
      </c>
      <c r="L960" s="117">
        <v>2482.010487492365</v>
      </c>
      <c r="M960" s="117">
        <v>9928.0419499694599</v>
      </c>
      <c r="N960" s="22"/>
    </row>
    <row r="961" spans="9:14" ht="12.75" x14ac:dyDescent="0.2">
      <c r="I961" s="29" t="str">
        <f t="shared" si="14"/>
        <v>10.12.20</v>
      </c>
      <c r="J961" s="28"/>
      <c r="K961" s="126" t="s">
        <v>3941</v>
      </c>
      <c r="L961" s="88">
        <v>2451.8325253623661</v>
      </c>
      <c r="M961" s="88">
        <v>9807.3301014494646</v>
      </c>
      <c r="N961" s="22"/>
    </row>
    <row r="962" spans="9:14" ht="12.75" x14ac:dyDescent="0.2">
      <c r="I962" s="29" t="str">
        <f t="shared" si="14"/>
        <v>10.12.20</v>
      </c>
      <c r="J962" s="28"/>
      <c r="K962" s="126" t="s">
        <v>3942</v>
      </c>
      <c r="L962" s="88">
        <v>2429.4254844123639</v>
      </c>
      <c r="M962" s="88">
        <v>9717.7019376494554</v>
      </c>
      <c r="N962" s="22"/>
    </row>
    <row r="963" spans="9:14" ht="12.75" x14ac:dyDescent="0.2">
      <c r="I963" s="29" t="str">
        <f t="shared" si="14"/>
        <v>10.12.20</v>
      </c>
      <c r="J963" s="28"/>
      <c r="K963" s="126" t="s">
        <v>3943</v>
      </c>
      <c r="L963" s="88">
        <v>2421.4742292223609</v>
      </c>
      <c r="M963" s="88">
        <v>9685.8969168894437</v>
      </c>
      <c r="N963" s="22"/>
    </row>
    <row r="964" spans="9:14" ht="12.75" x14ac:dyDescent="0.2">
      <c r="I964" s="29" t="str">
        <f t="shared" si="14"/>
        <v>10.12.20</v>
      </c>
      <c r="J964" s="28"/>
      <c r="K964" s="127" t="s">
        <v>3944</v>
      </c>
      <c r="L964" s="117">
        <v>2405.5921306723644</v>
      </c>
      <c r="M964" s="117">
        <v>9622.3685226894577</v>
      </c>
      <c r="N964" s="22"/>
    </row>
    <row r="965" spans="9:14" ht="12.75" x14ac:dyDescent="0.2">
      <c r="I965" s="29" t="str">
        <f t="shared" si="14"/>
        <v>10.12.20</v>
      </c>
      <c r="J965" s="28"/>
      <c r="K965" s="126" t="s">
        <v>3945</v>
      </c>
      <c r="L965" s="88">
        <v>2362.891231562362</v>
      </c>
      <c r="M965" s="88">
        <v>9451.564926249448</v>
      </c>
      <c r="N965" s="22"/>
    </row>
    <row r="966" spans="9:14" ht="12.75" x14ac:dyDescent="0.2">
      <c r="I966" s="29" t="str">
        <f t="shared" si="14"/>
        <v>10.12.20</v>
      </c>
      <c r="J966" s="28"/>
      <c r="K966" s="126" t="s">
        <v>3946</v>
      </c>
      <c r="L966" s="88">
        <v>2325.5601742823633</v>
      </c>
      <c r="M966" s="88">
        <v>9302.2406971294531</v>
      </c>
      <c r="N966" s="22"/>
    </row>
    <row r="967" spans="9:14" ht="12.75" x14ac:dyDescent="0.2">
      <c r="I967" s="29" t="str">
        <f t="shared" si="14"/>
        <v>10.12.20</v>
      </c>
      <c r="J967" s="28"/>
      <c r="K967" s="126" t="s">
        <v>3947</v>
      </c>
      <c r="L967" s="88">
        <v>2303.0949212823652</v>
      </c>
      <c r="M967" s="88">
        <v>9212.379685129461</v>
      </c>
      <c r="N967" s="22"/>
    </row>
    <row r="968" spans="9:14" ht="12.75" x14ac:dyDescent="0.2">
      <c r="I968" s="29" t="str">
        <f t="shared" si="14"/>
        <v>10.12.20</v>
      </c>
      <c r="J968" s="28"/>
      <c r="K968" s="127" t="s">
        <v>3948</v>
      </c>
      <c r="L968" s="117">
        <v>2272.1702417223651</v>
      </c>
      <c r="M968" s="117">
        <v>9088.6809668894603</v>
      </c>
      <c r="N968" s="22"/>
    </row>
    <row r="969" spans="9:14" ht="12.75" x14ac:dyDescent="0.2">
      <c r="I969" s="29" t="str">
        <f t="shared" si="14"/>
        <v>10.12.20</v>
      </c>
      <c r="J969" s="28"/>
      <c r="K969" s="126" t="s">
        <v>3949</v>
      </c>
      <c r="L969" s="88">
        <v>2223.9353749223651</v>
      </c>
      <c r="M969" s="88">
        <v>8895.7414996894604</v>
      </c>
      <c r="N969" s="22"/>
    </row>
    <row r="970" spans="9:14" ht="12.75" x14ac:dyDescent="0.2">
      <c r="I970" s="29" t="str">
        <f t="shared" si="14"/>
        <v>10.12.20</v>
      </c>
      <c r="J970" s="28"/>
      <c r="K970" s="126" t="s">
        <v>3950</v>
      </c>
      <c r="L970" s="88">
        <v>2182.579837042364</v>
      </c>
      <c r="M970" s="88">
        <v>8730.3193481694561</v>
      </c>
      <c r="N970" s="22"/>
    </row>
    <row r="971" spans="9:14" ht="12.75" x14ac:dyDescent="0.2">
      <c r="I971" s="29" t="str">
        <f t="shared" si="14"/>
        <v>10.12.20</v>
      </c>
      <c r="J971" s="28"/>
      <c r="K971" s="126" t="s">
        <v>3951</v>
      </c>
      <c r="L971" s="88">
        <v>2164.9384947323651</v>
      </c>
      <c r="M971" s="88">
        <v>8659.7539789294606</v>
      </c>
      <c r="N971" s="22"/>
    </row>
    <row r="972" spans="9:14" ht="12.75" x14ac:dyDescent="0.2">
      <c r="I972" s="29" t="str">
        <f t="shared" si="14"/>
        <v>10.12.20</v>
      </c>
      <c r="J972" s="28"/>
      <c r="K972" s="127" t="s">
        <v>3952</v>
      </c>
      <c r="L972" s="117">
        <v>2137.9702876223641</v>
      </c>
      <c r="M972" s="117">
        <v>8551.8811504894566</v>
      </c>
      <c r="N972" s="22"/>
    </row>
    <row r="973" spans="9:14" ht="12.75" x14ac:dyDescent="0.2">
      <c r="I973" s="29" t="str">
        <f t="shared" si="14"/>
        <v>10.12.20</v>
      </c>
      <c r="J973" s="28"/>
      <c r="K973" s="126" t="s">
        <v>3953</v>
      </c>
      <c r="L973" s="88">
        <v>2079.3126475023651</v>
      </c>
      <c r="M973" s="88">
        <v>8317.2505900094602</v>
      </c>
      <c r="N973" s="22"/>
    </row>
    <row r="974" spans="9:14" ht="12.75" x14ac:dyDescent="0.2">
      <c r="I974" s="29" t="str">
        <f t="shared" si="14"/>
        <v>10.12.20</v>
      </c>
      <c r="J974" s="28"/>
      <c r="K974" s="126" t="s">
        <v>3954</v>
      </c>
      <c r="L974" s="88">
        <v>2058.2000468423635</v>
      </c>
      <c r="M974" s="88">
        <v>8232.8001873694539</v>
      </c>
      <c r="N974" s="22"/>
    </row>
    <row r="975" spans="9:14" ht="12.75" x14ac:dyDescent="0.2">
      <c r="I975" s="29" t="str">
        <f t="shared" si="14"/>
        <v>10.12.20</v>
      </c>
      <c r="J975" s="28"/>
      <c r="K975" s="126" t="s">
        <v>3955</v>
      </c>
      <c r="L975" s="88">
        <v>2016.2292127823639</v>
      </c>
      <c r="M975" s="88">
        <v>8064.9168511294556</v>
      </c>
      <c r="N975" s="22"/>
    </row>
    <row r="976" spans="9:14" ht="12.75" x14ac:dyDescent="0.2">
      <c r="I976" s="29" t="str">
        <f t="shared" si="14"/>
        <v>10.12.20</v>
      </c>
      <c r="J976" s="28"/>
      <c r="K976" s="127" t="s">
        <v>3956</v>
      </c>
      <c r="L976" s="117">
        <v>1983.809603342364</v>
      </c>
      <c r="M976" s="117">
        <v>7935.2384133694559</v>
      </c>
      <c r="N976" s="22"/>
    </row>
    <row r="977" spans="9:14" ht="12.75" x14ac:dyDescent="0.2">
      <c r="I977" s="29" t="str">
        <f t="shared" si="14"/>
        <v>10.12.20</v>
      </c>
      <c r="J977" s="28"/>
      <c r="K977" s="126" t="s">
        <v>3957</v>
      </c>
      <c r="L977" s="88">
        <v>2024.8510235623642</v>
      </c>
      <c r="M977" s="88">
        <v>8099.4040942494566</v>
      </c>
      <c r="N977" s="22"/>
    </row>
    <row r="978" spans="9:14" ht="12.75" x14ac:dyDescent="0.2">
      <c r="I978" s="29" t="str">
        <f t="shared" si="14"/>
        <v>10.12.20</v>
      </c>
      <c r="J978" s="28"/>
      <c r="K978" s="126" t="s">
        <v>3958</v>
      </c>
      <c r="L978" s="88">
        <v>2004.7811536523652</v>
      </c>
      <c r="M978" s="88">
        <v>8019.1246146094609</v>
      </c>
      <c r="N978" s="22"/>
    </row>
    <row r="979" spans="9:14" ht="12.75" x14ac:dyDescent="0.2">
      <c r="I979" s="29" t="str">
        <f t="shared" si="14"/>
        <v>10.12.20</v>
      </c>
      <c r="J979" s="28"/>
      <c r="K979" s="126" t="s">
        <v>3959</v>
      </c>
      <c r="L979" s="88">
        <v>1970.3563463523642</v>
      </c>
      <c r="M979" s="88">
        <v>7881.4253854094568</v>
      </c>
      <c r="N979" s="22"/>
    </row>
    <row r="980" spans="9:14" ht="12.75" x14ac:dyDescent="0.2">
      <c r="I980" s="29" t="str">
        <f t="shared" si="14"/>
        <v>10.12.20</v>
      </c>
      <c r="J980" s="28"/>
      <c r="K980" s="127" t="s">
        <v>3960</v>
      </c>
      <c r="L980" s="117">
        <v>1942.2258697623652</v>
      </c>
      <c r="M980" s="117">
        <v>7768.9034790494607</v>
      </c>
      <c r="N980" s="22"/>
    </row>
    <row r="981" spans="9:14" ht="12.75" x14ac:dyDescent="0.2">
      <c r="I981" s="29" t="str">
        <f t="shared" si="14"/>
        <v>10.12.20</v>
      </c>
      <c r="J981" s="28"/>
      <c r="K981" s="126" t="s">
        <v>3961</v>
      </c>
      <c r="L981" s="88">
        <v>1916.0121240823651</v>
      </c>
      <c r="M981" s="88">
        <v>7664.0484963294602</v>
      </c>
      <c r="N981" s="22"/>
    </row>
    <row r="982" spans="9:14" ht="12.75" x14ac:dyDescent="0.2">
      <c r="I982" s="29" t="str">
        <f t="shared" si="14"/>
        <v>10.12.20</v>
      </c>
      <c r="J982" s="28"/>
      <c r="K982" s="126" t="s">
        <v>3962</v>
      </c>
      <c r="L982" s="88">
        <v>1880.9297178323652</v>
      </c>
      <c r="M982" s="88">
        <v>7523.7188713294609</v>
      </c>
      <c r="N982" s="22"/>
    </row>
    <row r="983" spans="9:14" ht="12.75" x14ac:dyDescent="0.2">
      <c r="I983" s="29" t="str">
        <f t="shared" si="14"/>
        <v>10.12.20</v>
      </c>
      <c r="J983" s="28"/>
      <c r="K983" s="126" t="s">
        <v>3963</v>
      </c>
      <c r="L983" s="88">
        <v>1846.1369039023652</v>
      </c>
      <c r="M983" s="88">
        <v>7384.547615609461</v>
      </c>
      <c r="N983" s="22"/>
    </row>
    <row r="984" spans="9:14" ht="12.75" x14ac:dyDescent="0.2">
      <c r="I984" s="29" t="str">
        <f t="shared" si="14"/>
        <v>10.12.20</v>
      </c>
      <c r="J984" s="28"/>
      <c r="K984" s="127" t="s">
        <v>3964</v>
      </c>
      <c r="L984" s="117">
        <v>1818.7270252923631</v>
      </c>
      <c r="M984" s="117">
        <v>7274.9081011694525</v>
      </c>
      <c r="N984" s="22"/>
    </row>
    <row r="985" spans="9:14" ht="12.75" x14ac:dyDescent="0.2">
      <c r="I985" s="29" t="str">
        <f t="shared" si="14"/>
        <v>11.12.20</v>
      </c>
      <c r="J985" s="28"/>
      <c r="K985" s="126" t="s">
        <v>3965</v>
      </c>
      <c r="L985" s="88">
        <v>1816.0184823823652</v>
      </c>
      <c r="M985" s="88">
        <v>7264.0739295294607</v>
      </c>
      <c r="N985" s="22"/>
    </row>
    <row r="986" spans="9:14" ht="12.75" x14ac:dyDescent="0.2">
      <c r="I986" s="29" t="str">
        <f t="shared" ref="I986:I1049" si="15">IF(K986="","",LEFT(K986,8))</f>
        <v>11.12.20</v>
      </c>
      <c r="J986" s="28"/>
      <c r="K986" s="126" t="s">
        <v>3966</v>
      </c>
      <c r="L986" s="88">
        <v>1795.328063942364</v>
      </c>
      <c r="M986" s="88">
        <v>7181.312255769456</v>
      </c>
      <c r="N986" s="22"/>
    </row>
    <row r="987" spans="9:14" ht="12.75" x14ac:dyDescent="0.2">
      <c r="I987" s="29" t="str">
        <f t="shared" si="15"/>
        <v>11.12.20</v>
      </c>
      <c r="J987" s="28"/>
      <c r="K987" s="126" t="s">
        <v>3967</v>
      </c>
      <c r="L987" s="88">
        <v>1771.486261212365</v>
      </c>
      <c r="M987" s="88">
        <v>7085.9450448494599</v>
      </c>
      <c r="N987" s="22"/>
    </row>
    <row r="988" spans="9:14" ht="12.75" x14ac:dyDescent="0.2">
      <c r="I988" s="29" t="str">
        <f t="shared" si="15"/>
        <v>11.12.20</v>
      </c>
      <c r="J988" s="28"/>
      <c r="K988" s="127" t="s">
        <v>3968</v>
      </c>
      <c r="L988" s="117">
        <v>1753.2821928023652</v>
      </c>
      <c r="M988" s="117">
        <v>7013.1287712094609</v>
      </c>
      <c r="N988" s="22"/>
    </row>
    <row r="989" spans="9:14" ht="12.75" x14ac:dyDescent="0.2">
      <c r="I989" s="29" t="str">
        <f t="shared" si="15"/>
        <v>11.12.20</v>
      </c>
      <c r="J989" s="28"/>
      <c r="K989" s="126" t="s">
        <v>3969</v>
      </c>
      <c r="L989" s="88">
        <v>1756.482756252364</v>
      </c>
      <c r="M989" s="88">
        <v>7025.9310250094559</v>
      </c>
      <c r="N989" s="22"/>
    </row>
    <row r="990" spans="9:14" ht="12.75" x14ac:dyDescent="0.2">
      <c r="I990" s="29" t="str">
        <f t="shared" si="15"/>
        <v>11.12.20</v>
      </c>
      <c r="J990" s="28"/>
      <c r="K990" s="126" t="s">
        <v>3970</v>
      </c>
      <c r="L990" s="88">
        <v>1732.528061362362</v>
      </c>
      <c r="M990" s="88">
        <v>6930.112245449448</v>
      </c>
      <c r="N990" s="22"/>
    </row>
    <row r="991" spans="9:14" ht="12.75" x14ac:dyDescent="0.2">
      <c r="I991" s="29" t="str">
        <f t="shared" si="15"/>
        <v>11.12.20</v>
      </c>
      <c r="J991" s="28"/>
      <c r="K991" s="126" t="s">
        <v>3971</v>
      </c>
      <c r="L991" s="88">
        <v>1713.7937743523651</v>
      </c>
      <c r="M991" s="88">
        <v>6855.1750974094602</v>
      </c>
      <c r="N991" s="22"/>
    </row>
    <row r="992" spans="9:14" ht="12.75" x14ac:dyDescent="0.2">
      <c r="I992" s="29" t="str">
        <f t="shared" si="15"/>
        <v>11.12.20</v>
      </c>
      <c r="J992" s="28"/>
      <c r="K992" s="127" t="s">
        <v>3972</v>
      </c>
      <c r="L992" s="117">
        <v>1699.0700861223631</v>
      </c>
      <c r="M992" s="117">
        <v>6796.2803444894525</v>
      </c>
      <c r="N992" s="22"/>
    </row>
    <row r="993" spans="9:14" ht="12.75" x14ac:dyDescent="0.2">
      <c r="I993" s="29" t="str">
        <f t="shared" si="15"/>
        <v>11.12.20</v>
      </c>
      <c r="J993" s="28"/>
      <c r="K993" s="126" t="s">
        <v>3973</v>
      </c>
      <c r="L993" s="88">
        <v>1702.688145822364</v>
      </c>
      <c r="M993" s="88">
        <v>6810.7525832894562</v>
      </c>
      <c r="N993" s="22"/>
    </row>
    <row r="994" spans="9:14" ht="12.75" x14ac:dyDescent="0.2">
      <c r="I994" s="29" t="str">
        <f t="shared" si="15"/>
        <v>11.12.20</v>
      </c>
      <c r="J994" s="28"/>
      <c r="K994" s="126" t="s">
        <v>3974</v>
      </c>
      <c r="L994" s="88">
        <v>1689.0583844423641</v>
      </c>
      <c r="M994" s="88">
        <v>6756.2335377694562</v>
      </c>
      <c r="N994" s="22"/>
    </row>
    <row r="995" spans="9:14" ht="12.75" x14ac:dyDescent="0.2">
      <c r="I995" s="29" t="str">
        <f t="shared" si="15"/>
        <v>11.12.20</v>
      </c>
      <c r="J995" s="28"/>
      <c r="K995" s="126" t="s">
        <v>3975</v>
      </c>
      <c r="L995" s="88">
        <v>1680.169336152363</v>
      </c>
      <c r="M995" s="88">
        <v>6720.6773446094521</v>
      </c>
      <c r="N995" s="22"/>
    </row>
    <row r="996" spans="9:14" ht="12.75" x14ac:dyDescent="0.2">
      <c r="I996" s="29" t="str">
        <f t="shared" si="15"/>
        <v>11.12.20</v>
      </c>
      <c r="J996" s="28"/>
      <c r="K996" s="127" t="s">
        <v>3976</v>
      </c>
      <c r="L996" s="117">
        <v>1673.7636760323639</v>
      </c>
      <c r="M996" s="117">
        <v>6695.0547041294558</v>
      </c>
      <c r="N996" s="22"/>
    </row>
    <row r="997" spans="9:14" ht="12.75" x14ac:dyDescent="0.2">
      <c r="I997" s="29" t="str">
        <f t="shared" si="15"/>
        <v>11.12.20</v>
      </c>
      <c r="J997" s="28"/>
      <c r="K997" s="126" t="s">
        <v>3977</v>
      </c>
      <c r="L997" s="88">
        <v>1665.2889171023651</v>
      </c>
      <c r="M997" s="88">
        <v>6661.1556684094603</v>
      </c>
      <c r="N997" s="22"/>
    </row>
    <row r="998" spans="9:14" ht="12.75" x14ac:dyDescent="0.2">
      <c r="I998" s="29" t="str">
        <f t="shared" si="15"/>
        <v>11.12.20</v>
      </c>
      <c r="J998" s="28"/>
      <c r="K998" s="126" t="s">
        <v>3978</v>
      </c>
      <c r="L998" s="88">
        <v>1659.967188312364</v>
      </c>
      <c r="M998" s="88">
        <v>6639.8687532494559</v>
      </c>
      <c r="N998" s="22"/>
    </row>
    <row r="999" spans="9:14" ht="12.75" x14ac:dyDescent="0.2">
      <c r="I999" s="29" t="str">
        <f t="shared" si="15"/>
        <v>11.12.20</v>
      </c>
      <c r="J999" s="28"/>
      <c r="K999" s="126" t="s">
        <v>3979</v>
      </c>
      <c r="L999" s="88">
        <v>1661.8926832023642</v>
      </c>
      <c r="M999" s="88">
        <v>6647.5707328094568</v>
      </c>
      <c r="N999" s="22"/>
    </row>
    <row r="1000" spans="9:14" ht="12.75" x14ac:dyDescent="0.2">
      <c r="I1000" s="29" t="str">
        <f t="shared" si="15"/>
        <v>11.12.20</v>
      </c>
      <c r="J1000" s="28"/>
      <c r="K1000" s="127" t="s">
        <v>3980</v>
      </c>
      <c r="L1000" s="117">
        <v>1669.7926674123639</v>
      </c>
      <c r="M1000" s="117">
        <v>6679.1706696494557</v>
      </c>
      <c r="N1000" s="22"/>
    </row>
    <row r="1001" spans="9:14" ht="12.75" x14ac:dyDescent="0.2">
      <c r="I1001" s="29" t="str">
        <f t="shared" si="15"/>
        <v>11.12.20</v>
      </c>
      <c r="J1001" s="28"/>
      <c r="K1001" s="126" t="s">
        <v>3981</v>
      </c>
      <c r="L1001" s="88">
        <v>1687.4205296923642</v>
      </c>
      <c r="M1001" s="88">
        <v>6749.6821187694568</v>
      </c>
      <c r="N1001" s="22"/>
    </row>
    <row r="1002" spans="9:14" ht="12.75" x14ac:dyDescent="0.2">
      <c r="I1002" s="29" t="str">
        <f t="shared" si="15"/>
        <v>11.12.20</v>
      </c>
      <c r="J1002" s="28"/>
      <c r="K1002" s="126" t="s">
        <v>3982</v>
      </c>
      <c r="L1002" s="88">
        <v>1700.9477759523643</v>
      </c>
      <c r="M1002" s="88">
        <v>6803.7911038094571</v>
      </c>
      <c r="N1002" s="22"/>
    </row>
    <row r="1003" spans="9:14" ht="12.75" x14ac:dyDescent="0.2">
      <c r="I1003" s="29" t="str">
        <f t="shared" si="15"/>
        <v>11.12.20</v>
      </c>
      <c r="J1003" s="28"/>
      <c r="K1003" s="126" t="s">
        <v>3983</v>
      </c>
      <c r="L1003" s="88">
        <v>1715.3588344123639</v>
      </c>
      <c r="M1003" s="88">
        <v>6861.4353376494555</v>
      </c>
      <c r="N1003" s="22"/>
    </row>
    <row r="1004" spans="9:14" ht="12.75" x14ac:dyDescent="0.2">
      <c r="I1004" s="29" t="str">
        <f t="shared" si="15"/>
        <v>11.12.20</v>
      </c>
      <c r="J1004" s="28"/>
      <c r="K1004" s="127" t="s">
        <v>3984</v>
      </c>
      <c r="L1004" s="117">
        <v>1740.682102192364</v>
      </c>
      <c r="M1004" s="117">
        <v>6962.7284087694561</v>
      </c>
      <c r="N1004" s="22"/>
    </row>
    <row r="1005" spans="9:14" ht="12.75" x14ac:dyDescent="0.2">
      <c r="I1005" s="29" t="str">
        <f t="shared" si="15"/>
        <v>11.12.20</v>
      </c>
      <c r="J1005" s="28"/>
      <c r="K1005" s="126" t="s">
        <v>3985</v>
      </c>
      <c r="L1005" s="88">
        <v>1805.1000296423642</v>
      </c>
      <c r="M1005" s="88">
        <v>7220.4001185694569</v>
      </c>
      <c r="N1005" s="22"/>
    </row>
    <row r="1006" spans="9:14" ht="12.75" x14ac:dyDescent="0.2">
      <c r="I1006" s="29" t="str">
        <f t="shared" si="15"/>
        <v>11.12.20</v>
      </c>
      <c r="J1006" s="28"/>
      <c r="K1006" s="126" t="s">
        <v>3986</v>
      </c>
      <c r="L1006" s="88">
        <v>1851.0063163323641</v>
      </c>
      <c r="M1006" s="88">
        <v>7404.0252653294565</v>
      </c>
      <c r="N1006" s="22"/>
    </row>
    <row r="1007" spans="9:14" ht="12.75" x14ac:dyDescent="0.2">
      <c r="I1007" s="29" t="str">
        <f t="shared" si="15"/>
        <v>11.12.20</v>
      </c>
      <c r="J1007" s="28"/>
      <c r="K1007" s="126" t="s">
        <v>3987</v>
      </c>
      <c r="L1007" s="88">
        <v>1903.9314487023642</v>
      </c>
      <c r="M1007" s="88">
        <v>7615.7257948094566</v>
      </c>
      <c r="N1007" s="22"/>
    </row>
    <row r="1008" spans="9:14" ht="12.75" x14ac:dyDescent="0.2">
      <c r="I1008" s="29" t="str">
        <f t="shared" si="15"/>
        <v>11.12.20</v>
      </c>
      <c r="J1008" s="28"/>
      <c r="K1008" s="127" t="s">
        <v>3988</v>
      </c>
      <c r="L1008" s="117">
        <v>1957.3084773623641</v>
      </c>
      <c r="M1008" s="117">
        <v>7829.2339094494564</v>
      </c>
      <c r="N1008" s="22"/>
    </row>
    <row r="1009" spans="9:14" ht="12.75" x14ac:dyDescent="0.2">
      <c r="I1009" s="29" t="str">
        <f t="shared" si="15"/>
        <v>11.12.20</v>
      </c>
      <c r="J1009" s="28"/>
      <c r="K1009" s="126" t="s">
        <v>3989</v>
      </c>
      <c r="L1009" s="88">
        <v>2049.8321319523643</v>
      </c>
      <c r="M1009" s="88">
        <v>8199.3285278094572</v>
      </c>
      <c r="N1009" s="22"/>
    </row>
    <row r="1010" spans="9:14" ht="12.75" x14ac:dyDescent="0.2">
      <c r="I1010" s="29" t="str">
        <f t="shared" si="15"/>
        <v>11.12.20</v>
      </c>
      <c r="J1010" s="28"/>
      <c r="K1010" s="126" t="s">
        <v>3990</v>
      </c>
      <c r="L1010" s="88">
        <v>2127.371064352365</v>
      </c>
      <c r="M1010" s="88">
        <v>8509.48425740946</v>
      </c>
      <c r="N1010" s="22"/>
    </row>
    <row r="1011" spans="9:14" ht="12.75" x14ac:dyDescent="0.2">
      <c r="I1011" s="29" t="str">
        <f t="shared" si="15"/>
        <v>11.12.20</v>
      </c>
      <c r="J1011" s="28"/>
      <c r="K1011" s="126" t="s">
        <v>3991</v>
      </c>
      <c r="L1011" s="88">
        <v>2191.928306352364</v>
      </c>
      <c r="M1011" s="88">
        <v>8767.7132254094558</v>
      </c>
      <c r="N1011" s="22"/>
    </row>
    <row r="1012" spans="9:14" ht="12.75" x14ac:dyDescent="0.2">
      <c r="I1012" s="29" t="str">
        <f t="shared" si="15"/>
        <v>11.12.20</v>
      </c>
      <c r="J1012" s="28"/>
      <c r="K1012" s="127" t="s">
        <v>3992</v>
      </c>
      <c r="L1012" s="117">
        <v>2255.6141683623641</v>
      </c>
      <c r="M1012" s="117">
        <v>9022.4566734494565</v>
      </c>
      <c r="N1012" s="22"/>
    </row>
    <row r="1013" spans="9:14" ht="12.75" x14ac:dyDescent="0.2">
      <c r="I1013" s="29" t="str">
        <f t="shared" si="15"/>
        <v>11.12.20</v>
      </c>
      <c r="J1013" s="28"/>
      <c r="K1013" s="126" t="s">
        <v>3993</v>
      </c>
      <c r="L1013" s="88">
        <v>2337.6294710123652</v>
      </c>
      <c r="M1013" s="88">
        <v>9350.5178840494609</v>
      </c>
      <c r="N1013" s="22"/>
    </row>
    <row r="1014" spans="9:14" ht="12.75" x14ac:dyDescent="0.2">
      <c r="I1014" s="29" t="str">
        <f t="shared" si="15"/>
        <v>11.12.20</v>
      </c>
      <c r="J1014" s="28"/>
      <c r="K1014" s="126" t="s">
        <v>3994</v>
      </c>
      <c r="L1014" s="88">
        <v>2385.547553132365</v>
      </c>
      <c r="M1014" s="88">
        <v>9542.19021252946</v>
      </c>
      <c r="N1014" s="22"/>
    </row>
    <row r="1015" spans="9:14" ht="12.75" x14ac:dyDescent="0.2">
      <c r="I1015" s="29" t="str">
        <f t="shared" si="15"/>
        <v>11.12.20</v>
      </c>
      <c r="J1015" s="28"/>
      <c r="K1015" s="126" t="s">
        <v>3995</v>
      </c>
      <c r="L1015" s="88">
        <v>2411.2357268123624</v>
      </c>
      <c r="M1015" s="88">
        <v>9644.9429072494495</v>
      </c>
      <c r="N1015" s="22"/>
    </row>
    <row r="1016" spans="9:14" ht="12.75" x14ac:dyDescent="0.2">
      <c r="I1016" s="29" t="str">
        <f t="shared" si="15"/>
        <v>11.12.20</v>
      </c>
      <c r="J1016" s="28"/>
      <c r="K1016" s="127" t="s">
        <v>3996</v>
      </c>
      <c r="L1016" s="117">
        <v>2430.4664058423655</v>
      </c>
      <c r="M1016" s="117">
        <v>9721.8656233694619</v>
      </c>
      <c r="N1016" s="22"/>
    </row>
    <row r="1017" spans="9:14" ht="12.75" x14ac:dyDescent="0.2">
      <c r="I1017" s="29" t="str">
        <f t="shared" si="15"/>
        <v>11.12.20</v>
      </c>
      <c r="J1017" s="28"/>
      <c r="K1017" s="126" t="s">
        <v>3997</v>
      </c>
      <c r="L1017" s="88">
        <v>2461.196829422363</v>
      </c>
      <c r="M1017" s="88">
        <v>9844.7873176894518</v>
      </c>
      <c r="N1017" s="22"/>
    </row>
    <row r="1018" spans="9:14" ht="12.75" x14ac:dyDescent="0.2">
      <c r="I1018" s="29" t="str">
        <f t="shared" si="15"/>
        <v>11.12.20</v>
      </c>
      <c r="J1018" s="28"/>
      <c r="K1018" s="126" t="s">
        <v>3998</v>
      </c>
      <c r="L1018" s="88">
        <v>2467.6033121923642</v>
      </c>
      <c r="M1018" s="88">
        <v>9870.4132487694569</v>
      </c>
      <c r="N1018" s="22"/>
    </row>
    <row r="1019" spans="9:14" ht="12.75" x14ac:dyDescent="0.2">
      <c r="I1019" s="29" t="str">
        <f t="shared" si="15"/>
        <v>11.12.20</v>
      </c>
      <c r="J1019" s="28"/>
      <c r="K1019" s="126" t="s">
        <v>3999</v>
      </c>
      <c r="L1019" s="88">
        <v>2471.8191495423662</v>
      </c>
      <c r="M1019" s="88">
        <v>9887.2765981694647</v>
      </c>
      <c r="N1019" s="22"/>
    </row>
    <row r="1020" spans="9:14" ht="12.75" x14ac:dyDescent="0.2">
      <c r="I1020" s="29" t="str">
        <f t="shared" si="15"/>
        <v>11.12.20</v>
      </c>
      <c r="J1020" s="28"/>
      <c r="K1020" s="127" t="s">
        <v>4000</v>
      </c>
      <c r="L1020" s="117">
        <v>2478.9566607623651</v>
      </c>
      <c r="M1020" s="117">
        <v>9915.8266430494605</v>
      </c>
      <c r="N1020" s="22"/>
    </row>
    <row r="1021" spans="9:14" ht="12.75" x14ac:dyDescent="0.2">
      <c r="I1021" s="29" t="str">
        <f t="shared" si="15"/>
        <v>11.12.20</v>
      </c>
      <c r="J1021" s="28"/>
      <c r="K1021" s="126" t="s">
        <v>4001</v>
      </c>
      <c r="L1021" s="88">
        <v>2469.9731022323654</v>
      </c>
      <c r="M1021" s="88">
        <v>9879.8924089294615</v>
      </c>
      <c r="N1021" s="22"/>
    </row>
    <row r="1022" spans="9:14" ht="12.75" x14ac:dyDescent="0.2">
      <c r="I1022" s="29" t="str">
        <f t="shared" si="15"/>
        <v>11.12.20</v>
      </c>
      <c r="J1022" s="28"/>
      <c r="K1022" s="126" t="s">
        <v>4002</v>
      </c>
      <c r="L1022" s="88">
        <v>2462.1697630423641</v>
      </c>
      <c r="M1022" s="88">
        <v>9848.6790521694566</v>
      </c>
      <c r="N1022" s="22"/>
    </row>
    <row r="1023" spans="9:14" ht="12.75" x14ac:dyDescent="0.2">
      <c r="I1023" s="29" t="str">
        <f t="shared" si="15"/>
        <v>11.12.20</v>
      </c>
      <c r="J1023" s="28"/>
      <c r="K1023" s="126" t="s">
        <v>4003</v>
      </c>
      <c r="L1023" s="88">
        <v>2473.8522247223655</v>
      </c>
      <c r="M1023" s="88">
        <v>9895.4088988894619</v>
      </c>
      <c r="N1023" s="22"/>
    </row>
    <row r="1024" spans="9:14" ht="12.75" x14ac:dyDescent="0.2">
      <c r="I1024" s="29" t="str">
        <f t="shared" si="15"/>
        <v>11.12.20</v>
      </c>
      <c r="J1024" s="28"/>
      <c r="K1024" s="127" t="s">
        <v>4004</v>
      </c>
      <c r="L1024" s="117">
        <v>2470.4021132123644</v>
      </c>
      <c r="M1024" s="117">
        <v>9881.6084528494575</v>
      </c>
      <c r="N1024" s="22"/>
    </row>
    <row r="1025" spans="9:14" ht="12.75" x14ac:dyDescent="0.2">
      <c r="I1025" s="29" t="str">
        <f t="shared" si="15"/>
        <v>11.12.20</v>
      </c>
      <c r="J1025" s="28"/>
      <c r="K1025" s="126" t="s">
        <v>4005</v>
      </c>
      <c r="L1025" s="88">
        <v>2466.2603162823639</v>
      </c>
      <c r="M1025" s="88">
        <v>9865.0412651294555</v>
      </c>
      <c r="N1025" s="22"/>
    </row>
    <row r="1026" spans="9:14" ht="12.75" x14ac:dyDescent="0.2">
      <c r="I1026" s="29" t="str">
        <f t="shared" si="15"/>
        <v>11.12.20</v>
      </c>
      <c r="J1026" s="28"/>
      <c r="K1026" s="126" t="s">
        <v>4006</v>
      </c>
      <c r="L1026" s="88">
        <v>2465.1494596523653</v>
      </c>
      <c r="M1026" s="88">
        <v>9860.5978386094612</v>
      </c>
      <c r="N1026" s="22"/>
    </row>
    <row r="1027" spans="9:14" ht="12.75" x14ac:dyDescent="0.2">
      <c r="I1027" s="29" t="str">
        <f t="shared" si="15"/>
        <v>11.12.20</v>
      </c>
      <c r="J1027" s="28"/>
      <c r="K1027" s="126" t="s">
        <v>4007</v>
      </c>
      <c r="L1027" s="88">
        <v>2465.8861788423633</v>
      </c>
      <c r="M1027" s="88">
        <v>9863.5447153694531</v>
      </c>
      <c r="N1027" s="22"/>
    </row>
    <row r="1028" spans="9:14" ht="12.75" x14ac:dyDescent="0.2">
      <c r="I1028" s="29" t="str">
        <f t="shared" si="15"/>
        <v>11.12.20</v>
      </c>
      <c r="J1028" s="28"/>
      <c r="K1028" s="127" t="s">
        <v>4008</v>
      </c>
      <c r="L1028" s="117">
        <v>2463.986329042365</v>
      </c>
      <c r="M1028" s="117">
        <v>9855.9453161694601</v>
      </c>
      <c r="N1028" s="22"/>
    </row>
    <row r="1029" spans="9:14" ht="12.75" x14ac:dyDescent="0.2">
      <c r="I1029" s="29" t="str">
        <f t="shared" si="15"/>
        <v>11.12.20</v>
      </c>
      <c r="J1029" s="28"/>
      <c r="K1029" s="126" t="s">
        <v>4009</v>
      </c>
      <c r="L1029" s="88">
        <v>2461.004554062366</v>
      </c>
      <c r="M1029" s="88">
        <v>9844.0182162494639</v>
      </c>
      <c r="N1029" s="22"/>
    </row>
    <row r="1030" spans="9:14" ht="12.75" x14ac:dyDescent="0.2">
      <c r="I1030" s="29" t="str">
        <f t="shared" si="15"/>
        <v>11.12.20</v>
      </c>
      <c r="J1030" s="28"/>
      <c r="K1030" s="126" t="s">
        <v>4010</v>
      </c>
      <c r="L1030" s="88">
        <v>2464.8452781023643</v>
      </c>
      <c r="M1030" s="88">
        <v>9859.3811124094573</v>
      </c>
      <c r="N1030" s="22"/>
    </row>
    <row r="1031" spans="9:14" ht="12.75" x14ac:dyDescent="0.2">
      <c r="I1031" s="29" t="str">
        <f t="shared" si="15"/>
        <v>11.12.20</v>
      </c>
      <c r="J1031" s="28"/>
      <c r="K1031" s="126" t="s">
        <v>4011</v>
      </c>
      <c r="L1031" s="88">
        <v>2453.4769950923651</v>
      </c>
      <c r="M1031" s="88">
        <v>9813.9079803694603</v>
      </c>
      <c r="N1031" s="22"/>
    </row>
    <row r="1032" spans="9:14" ht="12.75" x14ac:dyDescent="0.2">
      <c r="I1032" s="29" t="str">
        <f t="shared" si="15"/>
        <v>11.12.20</v>
      </c>
      <c r="J1032" s="28"/>
      <c r="K1032" s="127" t="s">
        <v>4012</v>
      </c>
      <c r="L1032" s="117">
        <v>2440.2741640623649</v>
      </c>
      <c r="M1032" s="117">
        <v>9761.0966562494596</v>
      </c>
      <c r="N1032" s="22"/>
    </row>
    <row r="1033" spans="9:14" ht="12.75" x14ac:dyDescent="0.2">
      <c r="I1033" s="29" t="str">
        <f t="shared" si="15"/>
        <v>11.12.20</v>
      </c>
      <c r="J1033" s="28"/>
      <c r="K1033" s="126" t="s">
        <v>4013</v>
      </c>
      <c r="L1033" s="88">
        <v>2435.0902327423651</v>
      </c>
      <c r="M1033" s="88">
        <v>9740.3609309694602</v>
      </c>
      <c r="N1033" s="22"/>
    </row>
    <row r="1034" spans="9:14" ht="12.75" x14ac:dyDescent="0.2">
      <c r="I1034" s="29" t="str">
        <f t="shared" si="15"/>
        <v>11.12.20</v>
      </c>
      <c r="J1034" s="28"/>
      <c r="K1034" s="126" t="s">
        <v>4014</v>
      </c>
      <c r="L1034" s="88">
        <v>2409.092806662366</v>
      </c>
      <c r="M1034" s="88">
        <v>9636.371226649464</v>
      </c>
      <c r="N1034" s="22"/>
    </row>
    <row r="1035" spans="9:14" ht="12.75" x14ac:dyDescent="0.2">
      <c r="I1035" s="29" t="str">
        <f t="shared" si="15"/>
        <v>11.12.20</v>
      </c>
      <c r="J1035" s="28"/>
      <c r="K1035" s="126" t="s">
        <v>4015</v>
      </c>
      <c r="L1035" s="88">
        <v>2395.2444595523662</v>
      </c>
      <c r="M1035" s="88">
        <v>9580.9778382094646</v>
      </c>
      <c r="N1035" s="22"/>
    </row>
    <row r="1036" spans="9:14" ht="12.75" x14ac:dyDescent="0.2">
      <c r="I1036" s="29" t="str">
        <f t="shared" si="15"/>
        <v>11.12.20</v>
      </c>
      <c r="J1036" s="28"/>
      <c r="K1036" s="127" t="s">
        <v>4016</v>
      </c>
      <c r="L1036" s="117">
        <v>2380.5381193423641</v>
      </c>
      <c r="M1036" s="117">
        <v>9522.1524773694564</v>
      </c>
      <c r="N1036" s="22"/>
    </row>
    <row r="1037" spans="9:14" ht="12.75" x14ac:dyDescent="0.2">
      <c r="I1037" s="29" t="str">
        <f t="shared" si="15"/>
        <v>11.12.20</v>
      </c>
      <c r="J1037" s="28"/>
      <c r="K1037" s="126" t="s">
        <v>4017</v>
      </c>
      <c r="L1037" s="88">
        <v>2367.739055192365</v>
      </c>
      <c r="M1037" s="88">
        <v>9470.9562207694598</v>
      </c>
      <c r="N1037" s="22"/>
    </row>
    <row r="1038" spans="9:14" ht="12.75" x14ac:dyDescent="0.2">
      <c r="I1038" s="29" t="str">
        <f t="shared" si="15"/>
        <v>11.12.20</v>
      </c>
      <c r="J1038" s="28"/>
      <c r="K1038" s="126" t="s">
        <v>4018</v>
      </c>
      <c r="L1038" s="88">
        <v>2351.6275683623649</v>
      </c>
      <c r="M1038" s="88">
        <v>9406.5102734494594</v>
      </c>
      <c r="N1038" s="22"/>
    </row>
    <row r="1039" spans="9:14" ht="12.75" x14ac:dyDescent="0.2">
      <c r="I1039" s="29" t="str">
        <f t="shared" si="15"/>
        <v>11.12.20</v>
      </c>
      <c r="J1039" s="28"/>
      <c r="K1039" s="126" t="s">
        <v>4019</v>
      </c>
      <c r="L1039" s="88">
        <v>2341.8627310323641</v>
      </c>
      <c r="M1039" s="88">
        <v>9367.4509241294563</v>
      </c>
      <c r="N1039" s="22"/>
    </row>
    <row r="1040" spans="9:14" ht="12.75" x14ac:dyDescent="0.2">
      <c r="I1040" s="29" t="str">
        <f t="shared" si="15"/>
        <v>11.12.20</v>
      </c>
      <c r="J1040" s="28"/>
      <c r="K1040" s="127" t="s">
        <v>4020</v>
      </c>
      <c r="L1040" s="117">
        <v>2322.7159214723642</v>
      </c>
      <c r="M1040" s="117">
        <v>9290.863685889457</v>
      </c>
      <c r="N1040" s="22"/>
    </row>
    <row r="1041" spans="9:14" ht="12.75" x14ac:dyDescent="0.2">
      <c r="I1041" s="29" t="str">
        <f t="shared" si="15"/>
        <v>11.12.20</v>
      </c>
      <c r="J1041" s="28"/>
      <c r="K1041" s="126" t="s">
        <v>4021</v>
      </c>
      <c r="L1041" s="88">
        <v>2317.3062222623662</v>
      </c>
      <c r="M1041" s="88">
        <v>9269.2248890494648</v>
      </c>
      <c r="N1041" s="22"/>
    </row>
    <row r="1042" spans="9:14" ht="12.75" x14ac:dyDescent="0.2">
      <c r="I1042" s="29" t="str">
        <f t="shared" si="15"/>
        <v>11.12.20</v>
      </c>
      <c r="J1042" s="28"/>
      <c r="K1042" s="126" t="s">
        <v>4022</v>
      </c>
      <c r="L1042" s="88">
        <v>2309.3459580323633</v>
      </c>
      <c r="M1042" s="88">
        <v>9237.3838321294534</v>
      </c>
      <c r="N1042" s="22"/>
    </row>
    <row r="1043" spans="9:14" ht="12.75" x14ac:dyDescent="0.2">
      <c r="I1043" s="29" t="str">
        <f t="shared" si="15"/>
        <v>11.12.20</v>
      </c>
      <c r="J1043" s="28"/>
      <c r="K1043" s="126" t="s">
        <v>4023</v>
      </c>
      <c r="L1043" s="88">
        <v>2305.5185070223652</v>
      </c>
      <c r="M1043" s="88">
        <v>9222.0740280894606</v>
      </c>
      <c r="N1043" s="22"/>
    </row>
    <row r="1044" spans="9:14" ht="12.75" x14ac:dyDescent="0.2">
      <c r="I1044" s="29" t="str">
        <f t="shared" si="15"/>
        <v>11.12.20</v>
      </c>
      <c r="J1044" s="28"/>
      <c r="K1044" s="127" t="s">
        <v>4024</v>
      </c>
      <c r="L1044" s="117">
        <v>2297.7409588023643</v>
      </c>
      <c r="M1044" s="117">
        <v>9190.9638352094571</v>
      </c>
      <c r="N1044" s="22"/>
    </row>
    <row r="1045" spans="9:14" ht="12.75" x14ac:dyDescent="0.2">
      <c r="I1045" s="29" t="str">
        <f t="shared" si="15"/>
        <v>11.12.20</v>
      </c>
      <c r="J1045" s="28"/>
      <c r="K1045" s="126" t="s">
        <v>4025</v>
      </c>
      <c r="L1045" s="88">
        <v>2302.7690889023652</v>
      </c>
      <c r="M1045" s="88">
        <v>9211.0763556094607</v>
      </c>
      <c r="N1045" s="22"/>
    </row>
    <row r="1046" spans="9:14" ht="12.75" x14ac:dyDescent="0.2">
      <c r="I1046" s="29" t="str">
        <f t="shared" si="15"/>
        <v>11.12.20</v>
      </c>
      <c r="J1046" s="28"/>
      <c r="K1046" s="126" t="s">
        <v>4026</v>
      </c>
      <c r="L1046" s="88">
        <v>2300.4866131523654</v>
      </c>
      <c r="M1046" s="88">
        <v>9201.9464526094616</v>
      </c>
      <c r="N1046" s="22"/>
    </row>
    <row r="1047" spans="9:14" ht="12.75" x14ac:dyDescent="0.2">
      <c r="I1047" s="29" t="str">
        <f t="shared" si="15"/>
        <v>11.12.20</v>
      </c>
      <c r="J1047" s="28"/>
      <c r="K1047" s="126" t="s">
        <v>4027</v>
      </c>
      <c r="L1047" s="88">
        <v>2311.1767261823652</v>
      </c>
      <c r="M1047" s="88">
        <v>9244.7069047294608</v>
      </c>
      <c r="N1047" s="22"/>
    </row>
    <row r="1048" spans="9:14" ht="12.75" x14ac:dyDescent="0.2">
      <c r="I1048" s="29" t="str">
        <f t="shared" si="15"/>
        <v>11.12.20</v>
      </c>
      <c r="J1048" s="28"/>
      <c r="K1048" s="127" t="s">
        <v>4028</v>
      </c>
      <c r="L1048" s="117">
        <v>2318.033915072363</v>
      </c>
      <c r="M1048" s="117">
        <v>9272.1356602894521</v>
      </c>
      <c r="N1048" s="22"/>
    </row>
    <row r="1049" spans="9:14" ht="12.75" x14ac:dyDescent="0.2">
      <c r="I1049" s="29" t="str">
        <f t="shared" si="15"/>
        <v>11.12.20</v>
      </c>
      <c r="J1049" s="28"/>
      <c r="K1049" s="126" t="s">
        <v>4029</v>
      </c>
      <c r="L1049" s="88">
        <v>2334.8508770923631</v>
      </c>
      <c r="M1049" s="88">
        <v>9339.4035083694525</v>
      </c>
      <c r="N1049" s="22"/>
    </row>
    <row r="1050" spans="9:14" ht="12.75" x14ac:dyDescent="0.2">
      <c r="I1050" s="29" t="str">
        <f t="shared" ref="I1050:I1113" si="16">IF(K1050="","",LEFT(K1050,8))</f>
        <v>11.12.20</v>
      </c>
      <c r="J1050" s="28"/>
      <c r="K1050" s="126" t="s">
        <v>4030</v>
      </c>
      <c r="L1050" s="88">
        <v>2375.9825492423661</v>
      </c>
      <c r="M1050" s="88">
        <v>9503.9301969694643</v>
      </c>
      <c r="N1050" s="22"/>
    </row>
    <row r="1051" spans="9:14" ht="12.75" x14ac:dyDescent="0.2">
      <c r="I1051" s="29" t="str">
        <f t="shared" si="16"/>
        <v>11.12.20</v>
      </c>
      <c r="J1051" s="28"/>
      <c r="K1051" s="126" t="s">
        <v>4031</v>
      </c>
      <c r="L1051" s="88">
        <v>2390.5595759023654</v>
      </c>
      <c r="M1051" s="88">
        <v>9562.2383036094616</v>
      </c>
      <c r="N1051" s="22"/>
    </row>
    <row r="1052" spans="9:14" ht="12.75" x14ac:dyDescent="0.2">
      <c r="I1052" s="29" t="str">
        <f t="shared" si="16"/>
        <v>11.12.20</v>
      </c>
      <c r="J1052" s="28"/>
      <c r="K1052" s="127" t="s">
        <v>4032</v>
      </c>
      <c r="L1052" s="117">
        <v>2412.0487541723624</v>
      </c>
      <c r="M1052" s="117">
        <v>9648.1950166894494</v>
      </c>
      <c r="N1052" s="22"/>
    </row>
    <row r="1053" spans="9:14" ht="12.75" x14ac:dyDescent="0.2">
      <c r="I1053" s="29" t="str">
        <f t="shared" si="16"/>
        <v>11.12.20</v>
      </c>
      <c r="J1053" s="28"/>
      <c r="K1053" s="126" t="s">
        <v>4033</v>
      </c>
      <c r="L1053" s="88">
        <v>2409.5549462423619</v>
      </c>
      <c r="M1053" s="88">
        <v>9638.2197849694476</v>
      </c>
      <c r="N1053" s="22"/>
    </row>
    <row r="1054" spans="9:14" ht="12.75" x14ac:dyDescent="0.2">
      <c r="I1054" s="29" t="str">
        <f t="shared" si="16"/>
        <v>11.12.20</v>
      </c>
      <c r="J1054" s="28"/>
      <c r="K1054" s="126" t="s">
        <v>4034</v>
      </c>
      <c r="L1054" s="88">
        <v>2413.4550229423658</v>
      </c>
      <c r="M1054" s="88">
        <v>9653.820091769463</v>
      </c>
      <c r="N1054" s="22"/>
    </row>
    <row r="1055" spans="9:14" ht="12.75" x14ac:dyDescent="0.2">
      <c r="I1055" s="29" t="str">
        <f t="shared" si="16"/>
        <v>11.12.20</v>
      </c>
      <c r="J1055" s="28"/>
      <c r="K1055" s="126" t="s">
        <v>4035</v>
      </c>
      <c r="L1055" s="88">
        <v>2414.9446998323642</v>
      </c>
      <c r="M1055" s="88">
        <v>9659.7787993294569</v>
      </c>
      <c r="N1055" s="22"/>
    </row>
    <row r="1056" spans="9:14" ht="12.75" x14ac:dyDescent="0.2">
      <c r="I1056" s="29" t="str">
        <f t="shared" si="16"/>
        <v>11.12.20</v>
      </c>
      <c r="J1056" s="28"/>
      <c r="K1056" s="127" t="s">
        <v>4036</v>
      </c>
      <c r="L1056" s="117">
        <v>2413.241049072366</v>
      </c>
      <c r="M1056" s="117">
        <v>9652.9641962894639</v>
      </c>
      <c r="N1056" s="22"/>
    </row>
    <row r="1057" spans="9:14" ht="12.75" x14ac:dyDescent="0.2">
      <c r="I1057" s="29" t="str">
        <f t="shared" si="16"/>
        <v>11.12.20</v>
      </c>
      <c r="J1057" s="28"/>
      <c r="K1057" s="126" t="s">
        <v>4037</v>
      </c>
      <c r="L1057" s="88">
        <v>2390.431751722364</v>
      </c>
      <c r="M1057" s="88">
        <v>9561.7270068894559</v>
      </c>
      <c r="N1057" s="22"/>
    </row>
    <row r="1058" spans="9:14" ht="12.75" x14ac:dyDescent="0.2">
      <c r="I1058" s="29" t="str">
        <f t="shared" si="16"/>
        <v>11.12.20</v>
      </c>
      <c r="J1058" s="28"/>
      <c r="K1058" s="126" t="s">
        <v>4038</v>
      </c>
      <c r="L1058" s="88">
        <v>2358.1323390523653</v>
      </c>
      <c r="M1058" s="88">
        <v>9432.5293562094612</v>
      </c>
      <c r="N1058" s="22"/>
    </row>
    <row r="1059" spans="9:14" ht="12.75" x14ac:dyDescent="0.2">
      <c r="I1059" s="29" t="str">
        <f t="shared" si="16"/>
        <v>11.12.20</v>
      </c>
      <c r="J1059" s="28"/>
      <c r="K1059" s="126" t="s">
        <v>4039</v>
      </c>
      <c r="L1059" s="88">
        <v>2352.813628022363</v>
      </c>
      <c r="M1059" s="88">
        <v>9411.254512089452</v>
      </c>
      <c r="N1059" s="22"/>
    </row>
    <row r="1060" spans="9:14" ht="12.75" x14ac:dyDescent="0.2">
      <c r="I1060" s="29" t="str">
        <f t="shared" si="16"/>
        <v>11.12.20</v>
      </c>
      <c r="J1060" s="28"/>
      <c r="K1060" s="127" t="s">
        <v>4040</v>
      </c>
      <c r="L1060" s="117">
        <v>2331.6249348023662</v>
      </c>
      <c r="M1060" s="117">
        <v>9326.4997392094647</v>
      </c>
      <c r="N1060" s="22"/>
    </row>
    <row r="1061" spans="9:14" ht="12.75" x14ac:dyDescent="0.2">
      <c r="I1061" s="29" t="str">
        <f t="shared" si="16"/>
        <v>11.12.20</v>
      </c>
      <c r="J1061" s="28"/>
      <c r="K1061" s="126" t="s">
        <v>4041</v>
      </c>
      <c r="L1061" s="88">
        <v>2288.7117798223653</v>
      </c>
      <c r="M1061" s="88">
        <v>9154.8471192894613</v>
      </c>
      <c r="N1061" s="22"/>
    </row>
    <row r="1062" spans="9:14" ht="12.75" x14ac:dyDescent="0.2">
      <c r="I1062" s="29" t="str">
        <f t="shared" si="16"/>
        <v>11.12.20</v>
      </c>
      <c r="J1062" s="28"/>
      <c r="K1062" s="126" t="s">
        <v>4042</v>
      </c>
      <c r="L1062" s="88">
        <v>2246.2159435623621</v>
      </c>
      <c r="M1062" s="88">
        <v>8984.8637742494484</v>
      </c>
      <c r="N1062" s="22"/>
    </row>
    <row r="1063" spans="9:14" ht="12.75" x14ac:dyDescent="0.2">
      <c r="I1063" s="29" t="str">
        <f t="shared" si="16"/>
        <v>11.12.20</v>
      </c>
      <c r="J1063" s="28"/>
      <c r="K1063" s="126" t="s">
        <v>4043</v>
      </c>
      <c r="L1063" s="88">
        <v>2206.0854769023631</v>
      </c>
      <c r="M1063" s="88">
        <v>8824.3419076094524</v>
      </c>
      <c r="N1063" s="22"/>
    </row>
    <row r="1064" spans="9:14" ht="12.75" x14ac:dyDescent="0.2">
      <c r="I1064" s="29" t="str">
        <f t="shared" si="16"/>
        <v>11.12.20</v>
      </c>
      <c r="J1064" s="28"/>
      <c r="K1064" s="127" t="s">
        <v>4044</v>
      </c>
      <c r="L1064" s="117">
        <v>2180.4118867723655</v>
      </c>
      <c r="M1064" s="117">
        <v>8721.647547089462</v>
      </c>
      <c r="N1064" s="22"/>
    </row>
    <row r="1065" spans="9:14" ht="12.75" x14ac:dyDescent="0.2">
      <c r="I1065" s="29" t="str">
        <f t="shared" si="16"/>
        <v>11.12.20</v>
      </c>
      <c r="J1065" s="28"/>
      <c r="K1065" s="126" t="s">
        <v>4045</v>
      </c>
      <c r="L1065" s="88">
        <v>2144.3519182923642</v>
      </c>
      <c r="M1065" s="88">
        <v>8577.4076731694568</v>
      </c>
      <c r="N1065" s="22"/>
    </row>
    <row r="1066" spans="9:14" ht="12.75" x14ac:dyDescent="0.2">
      <c r="I1066" s="29" t="str">
        <f t="shared" si="16"/>
        <v>11.12.20</v>
      </c>
      <c r="J1066" s="28"/>
      <c r="K1066" s="126" t="s">
        <v>4046</v>
      </c>
      <c r="L1066" s="88">
        <v>2111.9014092623643</v>
      </c>
      <c r="M1066" s="88">
        <v>8447.6056370494571</v>
      </c>
      <c r="N1066" s="22"/>
    </row>
    <row r="1067" spans="9:14" ht="12.75" x14ac:dyDescent="0.2">
      <c r="I1067" s="29" t="str">
        <f t="shared" si="16"/>
        <v>11.12.20</v>
      </c>
      <c r="J1067" s="28"/>
      <c r="K1067" s="126" t="s">
        <v>4047</v>
      </c>
      <c r="L1067" s="88">
        <v>2090.784601782364</v>
      </c>
      <c r="M1067" s="88">
        <v>8363.138407129456</v>
      </c>
      <c r="N1067" s="22"/>
    </row>
    <row r="1068" spans="9:14" ht="12.75" x14ac:dyDescent="0.2">
      <c r="I1068" s="29" t="str">
        <f t="shared" si="16"/>
        <v>11.12.20</v>
      </c>
      <c r="J1068" s="28"/>
      <c r="K1068" s="127" t="s">
        <v>4048</v>
      </c>
      <c r="L1068" s="117">
        <v>2052.6156694423639</v>
      </c>
      <c r="M1068" s="117">
        <v>8210.4626777694557</v>
      </c>
      <c r="N1068" s="22"/>
    </row>
    <row r="1069" spans="9:14" ht="12.75" x14ac:dyDescent="0.2">
      <c r="I1069" s="29" t="str">
        <f t="shared" si="16"/>
        <v>11.12.20</v>
      </c>
      <c r="J1069" s="28"/>
      <c r="K1069" s="126" t="s">
        <v>4049</v>
      </c>
      <c r="L1069" s="88">
        <v>2006.7985006323631</v>
      </c>
      <c r="M1069" s="88">
        <v>8027.1940025294525</v>
      </c>
      <c r="N1069" s="22"/>
    </row>
    <row r="1070" spans="9:14" ht="12.75" x14ac:dyDescent="0.2">
      <c r="I1070" s="29" t="str">
        <f t="shared" si="16"/>
        <v>11.12.20</v>
      </c>
      <c r="J1070" s="28"/>
      <c r="K1070" s="126" t="s">
        <v>4050</v>
      </c>
      <c r="L1070" s="88">
        <v>1975.210800132365</v>
      </c>
      <c r="M1070" s="88">
        <v>7900.8432005294599</v>
      </c>
      <c r="N1070" s="22"/>
    </row>
    <row r="1071" spans="9:14" ht="12.75" x14ac:dyDescent="0.2">
      <c r="I1071" s="29" t="str">
        <f t="shared" si="16"/>
        <v>11.12.20</v>
      </c>
      <c r="J1071" s="28"/>
      <c r="K1071" s="126" t="s">
        <v>4051</v>
      </c>
      <c r="L1071" s="88">
        <v>1949.2593028823642</v>
      </c>
      <c r="M1071" s="88">
        <v>7797.0372115294567</v>
      </c>
      <c r="N1071" s="22"/>
    </row>
    <row r="1072" spans="9:14" ht="12.75" x14ac:dyDescent="0.2">
      <c r="I1072" s="29" t="str">
        <f t="shared" si="16"/>
        <v>11.12.20</v>
      </c>
      <c r="J1072" s="28"/>
      <c r="K1072" s="127" t="s">
        <v>4052</v>
      </c>
      <c r="L1072" s="117">
        <v>1922.8301842823641</v>
      </c>
      <c r="M1072" s="117">
        <v>7691.3207371294566</v>
      </c>
      <c r="N1072" s="22"/>
    </row>
    <row r="1073" spans="9:14" ht="12.75" x14ac:dyDescent="0.2">
      <c r="I1073" s="29" t="str">
        <f t="shared" si="16"/>
        <v>11.12.20</v>
      </c>
      <c r="J1073" s="28"/>
      <c r="K1073" s="126" t="s">
        <v>4053</v>
      </c>
      <c r="L1073" s="88">
        <v>1960.8081380323642</v>
      </c>
      <c r="M1073" s="88">
        <v>7843.232552129457</v>
      </c>
      <c r="N1073" s="22"/>
    </row>
    <row r="1074" spans="9:14" ht="12.75" x14ac:dyDescent="0.2">
      <c r="I1074" s="29" t="str">
        <f t="shared" si="16"/>
        <v>11.12.20</v>
      </c>
      <c r="J1074" s="28"/>
      <c r="K1074" s="126" t="s">
        <v>4054</v>
      </c>
      <c r="L1074" s="88">
        <v>1948.2614016323641</v>
      </c>
      <c r="M1074" s="88">
        <v>7793.0456065294566</v>
      </c>
      <c r="N1074" s="22"/>
    </row>
    <row r="1075" spans="9:14" ht="12.75" x14ac:dyDescent="0.2">
      <c r="I1075" s="29" t="str">
        <f t="shared" si="16"/>
        <v>11.12.20</v>
      </c>
      <c r="J1075" s="28"/>
      <c r="K1075" s="126" t="s">
        <v>4055</v>
      </c>
      <c r="L1075" s="88">
        <v>1908.665632662364</v>
      </c>
      <c r="M1075" s="88">
        <v>7634.6625306494561</v>
      </c>
      <c r="N1075" s="22"/>
    </row>
    <row r="1076" spans="9:14" ht="12.75" x14ac:dyDescent="0.2">
      <c r="I1076" s="29" t="str">
        <f t="shared" si="16"/>
        <v>11.12.20</v>
      </c>
      <c r="J1076" s="28"/>
      <c r="K1076" s="127" t="s">
        <v>4056</v>
      </c>
      <c r="L1076" s="117">
        <v>1875.0835973723651</v>
      </c>
      <c r="M1076" s="117">
        <v>7500.3343894894606</v>
      </c>
      <c r="N1076" s="22"/>
    </row>
    <row r="1077" spans="9:14" ht="12.75" x14ac:dyDescent="0.2">
      <c r="I1077" s="29" t="str">
        <f t="shared" si="16"/>
        <v>11.12.20</v>
      </c>
      <c r="J1077" s="28"/>
      <c r="K1077" s="126" t="s">
        <v>4057</v>
      </c>
      <c r="L1077" s="88">
        <v>1862.073358782364</v>
      </c>
      <c r="M1077" s="88">
        <v>7448.2934351294562</v>
      </c>
      <c r="N1077" s="22"/>
    </row>
    <row r="1078" spans="9:14" ht="12.75" x14ac:dyDescent="0.2">
      <c r="I1078" s="29" t="str">
        <f t="shared" si="16"/>
        <v>11.12.20</v>
      </c>
      <c r="J1078" s="28"/>
      <c r="K1078" s="126" t="s">
        <v>4058</v>
      </c>
      <c r="L1078" s="88">
        <v>1826.0437898923651</v>
      </c>
      <c r="M1078" s="88">
        <v>7304.1751595694604</v>
      </c>
      <c r="N1078" s="22"/>
    </row>
    <row r="1079" spans="9:14" ht="12.75" x14ac:dyDescent="0.2">
      <c r="I1079" s="29" t="str">
        <f t="shared" si="16"/>
        <v>11.12.20</v>
      </c>
      <c r="J1079" s="28"/>
      <c r="K1079" s="126" t="s">
        <v>4059</v>
      </c>
      <c r="L1079" s="88">
        <v>1797.9378084123653</v>
      </c>
      <c r="M1079" s="88">
        <v>7191.751233649461</v>
      </c>
      <c r="N1079" s="22"/>
    </row>
    <row r="1080" spans="9:14" ht="12.75" x14ac:dyDescent="0.2">
      <c r="I1080" s="29" t="str">
        <f t="shared" si="16"/>
        <v>11.12.20</v>
      </c>
      <c r="J1080" s="28"/>
      <c r="K1080" s="127" t="s">
        <v>4060</v>
      </c>
      <c r="L1080" s="117">
        <v>1757.3720822323651</v>
      </c>
      <c r="M1080" s="117">
        <v>7029.4883289294603</v>
      </c>
      <c r="N1080" s="22"/>
    </row>
    <row r="1081" spans="9:14" ht="12.75" x14ac:dyDescent="0.2">
      <c r="I1081" s="29" t="str">
        <f t="shared" si="16"/>
        <v>12.12.20</v>
      </c>
      <c r="J1081" s="28"/>
      <c r="K1081" s="126" t="s">
        <v>4061</v>
      </c>
      <c r="L1081" s="88">
        <v>1768.839376552364</v>
      </c>
      <c r="M1081" s="88">
        <v>7075.357506209456</v>
      </c>
      <c r="N1081" s="22"/>
    </row>
    <row r="1082" spans="9:14" ht="12.75" x14ac:dyDescent="0.2">
      <c r="I1082" s="29" t="str">
        <f t="shared" si="16"/>
        <v>12.12.20</v>
      </c>
      <c r="J1082" s="28"/>
      <c r="K1082" s="126" t="s">
        <v>4062</v>
      </c>
      <c r="L1082" s="88">
        <v>1739.5888583023641</v>
      </c>
      <c r="M1082" s="88">
        <v>6958.3554332094564</v>
      </c>
      <c r="N1082" s="22"/>
    </row>
    <row r="1083" spans="9:14" ht="12.75" x14ac:dyDescent="0.2">
      <c r="I1083" s="29" t="str">
        <f t="shared" si="16"/>
        <v>12.12.20</v>
      </c>
      <c r="J1083" s="28"/>
      <c r="K1083" s="126" t="s">
        <v>4063</v>
      </c>
      <c r="L1083" s="88">
        <v>1703.1657687923639</v>
      </c>
      <c r="M1083" s="88">
        <v>6812.6630751694556</v>
      </c>
      <c r="N1083" s="22"/>
    </row>
    <row r="1084" spans="9:14" ht="12.75" x14ac:dyDescent="0.2">
      <c r="I1084" s="29" t="str">
        <f t="shared" si="16"/>
        <v>12.12.20</v>
      </c>
      <c r="J1084" s="28"/>
      <c r="K1084" s="127" t="s">
        <v>4064</v>
      </c>
      <c r="L1084" s="117">
        <v>1689.6860099423623</v>
      </c>
      <c r="M1084" s="117">
        <v>6758.744039769449</v>
      </c>
      <c r="N1084" s="22"/>
    </row>
    <row r="1085" spans="9:14" ht="12.75" x14ac:dyDescent="0.2">
      <c r="I1085" s="29" t="str">
        <f t="shared" si="16"/>
        <v>12.12.20</v>
      </c>
      <c r="J1085" s="28"/>
      <c r="K1085" s="126" t="s">
        <v>4065</v>
      </c>
      <c r="L1085" s="88">
        <v>1677.8523578723641</v>
      </c>
      <c r="M1085" s="88">
        <v>6711.4094314894564</v>
      </c>
      <c r="N1085" s="22"/>
    </row>
    <row r="1086" spans="9:14" ht="12.75" x14ac:dyDescent="0.2">
      <c r="I1086" s="29" t="str">
        <f t="shared" si="16"/>
        <v>12.12.20</v>
      </c>
      <c r="J1086" s="28"/>
      <c r="K1086" s="126" t="s">
        <v>4066</v>
      </c>
      <c r="L1086" s="88">
        <v>1656.5506624223651</v>
      </c>
      <c r="M1086" s="88">
        <v>6626.2026496894605</v>
      </c>
      <c r="N1086" s="22"/>
    </row>
    <row r="1087" spans="9:14" ht="12.75" x14ac:dyDescent="0.2">
      <c r="I1087" s="29" t="str">
        <f t="shared" si="16"/>
        <v>12.12.20</v>
      </c>
      <c r="J1087" s="28"/>
      <c r="K1087" s="126" t="s">
        <v>4067</v>
      </c>
      <c r="L1087" s="88">
        <v>1637.8200891823642</v>
      </c>
      <c r="M1087" s="88">
        <v>6551.2803567294568</v>
      </c>
      <c r="N1087" s="22"/>
    </row>
    <row r="1088" spans="9:14" ht="12.75" x14ac:dyDescent="0.2">
      <c r="I1088" s="29" t="str">
        <f t="shared" si="16"/>
        <v>12.12.20</v>
      </c>
      <c r="J1088" s="28"/>
      <c r="K1088" s="127" t="s">
        <v>4068</v>
      </c>
      <c r="L1088" s="117">
        <v>1628.9582378523651</v>
      </c>
      <c r="M1088" s="117">
        <v>6515.8329514094603</v>
      </c>
      <c r="N1088" s="22"/>
    </row>
    <row r="1089" spans="9:14" ht="12.75" x14ac:dyDescent="0.2">
      <c r="I1089" s="29" t="str">
        <f t="shared" si="16"/>
        <v>12.12.20</v>
      </c>
      <c r="J1089" s="28"/>
      <c r="K1089" s="126" t="s">
        <v>4069</v>
      </c>
      <c r="L1089" s="88">
        <v>1640.304102462364</v>
      </c>
      <c r="M1089" s="88">
        <v>6561.2164098494559</v>
      </c>
      <c r="N1089" s="22"/>
    </row>
    <row r="1090" spans="9:14" ht="12.75" x14ac:dyDescent="0.2">
      <c r="I1090" s="29" t="str">
        <f t="shared" si="16"/>
        <v>12.12.20</v>
      </c>
      <c r="J1090" s="28"/>
      <c r="K1090" s="126" t="s">
        <v>4070</v>
      </c>
      <c r="L1090" s="88">
        <v>1617.191013732363</v>
      </c>
      <c r="M1090" s="88">
        <v>6468.764054929452</v>
      </c>
      <c r="N1090" s="22"/>
    </row>
    <row r="1091" spans="9:14" ht="12.75" x14ac:dyDescent="0.2">
      <c r="I1091" s="29" t="str">
        <f t="shared" si="16"/>
        <v>12.12.20</v>
      </c>
      <c r="J1091" s="28"/>
      <c r="K1091" s="126" t="s">
        <v>4071</v>
      </c>
      <c r="L1091" s="88">
        <v>1606.3123616423632</v>
      </c>
      <c r="M1091" s="88">
        <v>6425.2494465694526</v>
      </c>
      <c r="N1091" s="22"/>
    </row>
    <row r="1092" spans="9:14" ht="12.75" x14ac:dyDescent="0.2">
      <c r="I1092" s="29" t="str">
        <f t="shared" si="16"/>
        <v>12.12.20</v>
      </c>
      <c r="J1092" s="28"/>
      <c r="K1092" s="127" t="s">
        <v>4072</v>
      </c>
      <c r="L1092" s="117">
        <v>1586.8025565223641</v>
      </c>
      <c r="M1092" s="117">
        <v>6347.2102260894562</v>
      </c>
      <c r="N1092" s="22"/>
    </row>
    <row r="1093" spans="9:14" ht="12.75" x14ac:dyDescent="0.2">
      <c r="I1093" s="29" t="str">
        <f t="shared" si="16"/>
        <v>12.12.20</v>
      </c>
      <c r="J1093" s="28"/>
      <c r="K1093" s="126" t="s">
        <v>4073</v>
      </c>
      <c r="L1093" s="88">
        <v>1577.4106688823631</v>
      </c>
      <c r="M1093" s="88">
        <v>6309.6426755294524</v>
      </c>
      <c r="N1093" s="22"/>
    </row>
    <row r="1094" spans="9:14" ht="12.75" x14ac:dyDescent="0.2">
      <c r="I1094" s="29" t="str">
        <f t="shared" si="16"/>
        <v>12.12.20</v>
      </c>
      <c r="J1094" s="28"/>
      <c r="K1094" s="126" t="s">
        <v>4074</v>
      </c>
      <c r="L1094" s="88">
        <v>1573.6613126423649</v>
      </c>
      <c r="M1094" s="88">
        <v>6294.6452505694597</v>
      </c>
      <c r="N1094" s="22"/>
    </row>
    <row r="1095" spans="9:14" ht="12.75" x14ac:dyDescent="0.2">
      <c r="I1095" s="29" t="str">
        <f t="shared" si="16"/>
        <v>12.12.20</v>
      </c>
      <c r="J1095" s="28"/>
      <c r="K1095" s="126" t="s">
        <v>4075</v>
      </c>
      <c r="L1095" s="88">
        <v>1570.9128435823632</v>
      </c>
      <c r="M1095" s="88">
        <v>6283.6513743294527</v>
      </c>
      <c r="N1095" s="22"/>
    </row>
    <row r="1096" spans="9:14" ht="12.75" x14ac:dyDescent="0.2">
      <c r="I1096" s="29" t="str">
        <f t="shared" si="16"/>
        <v>12.12.20</v>
      </c>
      <c r="J1096" s="28"/>
      <c r="K1096" s="127" t="s">
        <v>4076</v>
      </c>
      <c r="L1096" s="117">
        <v>1568.4997022523651</v>
      </c>
      <c r="M1096" s="117">
        <v>6273.9988090094603</v>
      </c>
      <c r="N1096" s="22"/>
    </row>
    <row r="1097" spans="9:14" ht="12.75" x14ac:dyDescent="0.2">
      <c r="I1097" s="29" t="str">
        <f t="shared" si="16"/>
        <v>12.12.20</v>
      </c>
      <c r="J1097" s="28"/>
      <c r="K1097" s="126" t="s">
        <v>4077</v>
      </c>
      <c r="L1097" s="88">
        <v>1577.4680142023631</v>
      </c>
      <c r="M1097" s="88">
        <v>6309.8720568094523</v>
      </c>
      <c r="N1097" s="22"/>
    </row>
    <row r="1098" spans="9:14" ht="12.75" x14ac:dyDescent="0.2">
      <c r="I1098" s="29" t="str">
        <f t="shared" si="16"/>
        <v>12.12.20</v>
      </c>
      <c r="J1098" s="28"/>
      <c r="K1098" s="126" t="s">
        <v>4078</v>
      </c>
      <c r="L1098" s="88">
        <v>1579.0449710323651</v>
      </c>
      <c r="M1098" s="88">
        <v>6316.1798841294603</v>
      </c>
      <c r="N1098" s="22"/>
    </row>
    <row r="1099" spans="9:14" ht="12.75" x14ac:dyDescent="0.2">
      <c r="I1099" s="29" t="str">
        <f t="shared" si="16"/>
        <v>12.12.20</v>
      </c>
      <c r="J1099" s="28"/>
      <c r="K1099" s="126" t="s">
        <v>4079</v>
      </c>
      <c r="L1099" s="88">
        <v>1586.2462754323631</v>
      </c>
      <c r="M1099" s="88">
        <v>6344.9851017294523</v>
      </c>
      <c r="N1099" s="22"/>
    </row>
    <row r="1100" spans="9:14" ht="12.75" x14ac:dyDescent="0.2">
      <c r="I1100" s="29" t="str">
        <f t="shared" si="16"/>
        <v>12.12.20</v>
      </c>
      <c r="J1100" s="28"/>
      <c r="K1100" s="127" t="s">
        <v>4080</v>
      </c>
      <c r="L1100" s="117">
        <v>1590.998958292364</v>
      </c>
      <c r="M1100" s="117">
        <v>6363.9958331694561</v>
      </c>
      <c r="N1100" s="22"/>
    </row>
    <row r="1101" spans="9:14" ht="12.75" x14ac:dyDescent="0.2">
      <c r="I1101" s="29" t="str">
        <f t="shared" si="16"/>
        <v>12.12.20</v>
      </c>
      <c r="J1101" s="28"/>
      <c r="K1101" s="126" t="s">
        <v>4081</v>
      </c>
      <c r="L1101" s="88">
        <v>1612.9082875023641</v>
      </c>
      <c r="M1101" s="88">
        <v>6451.6331500094566</v>
      </c>
      <c r="N1101" s="22"/>
    </row>
    <row r="1102" spans="9:14" ht="12.75" x14ac:dyDescent="0.2">
      <c r="I1102" s="29" t="str">
        <f t="shared" si="16"/>
        <v>12.12.20</v>
      </c>
      <c r="J1102" s="28"/>
      <c r="K1102" s="126" t="s">
        <v>4082</v>
      </c>
      <c r="L1102" s="88">
        <v>1633.2600346223639</v>
      </c>
      <c r="M1102" s="88">
        <v>6533.0401384894558</v>
      </c>
      <c r="N1102" s="22"/>
    </row>
    <row r="1103" spans="9:14" ht="12.75" x14ac:dyDescent="0.2">
      <c r="I1103" s="29" t="str">
        <f t="shared" si="16"/>
        <v>12.12.20</v>
      </c>
      <c r="J1103" s="28"/>
      <c r="K1103" s="126" t="s">
        <v>4083</v>
      </c>
      <c r="L1103" s="88">
        <v>1653.4363275923631</v>
      </c>
      <c r="M1103" s="88">
        <v>6613.7453103694525</v>
      </c>
      <c r="N1103" s="22"/>
    </row>
    <row r="1104" spans="9:14" ht="12.75" x14ac:dyDescent="0.2">
      <c r="I1104" s="29" t="str">
        <f t="shared" si="16"/>
        <v>12.12.20</v>
      </c>
      <c r="J1104" s="28"/>
      <c r="K1104" s="127" t="s">
        <v>4084</v>
      </c>
      <c r="L1104" s="117">
        <v>1679.718997122364</v>
      </c>
      <c r="M1104" s="117">
        <v>6718.8759884894562</v>
      </c>
      <c r="N1104" s="22"/>
    </row>
    <row r="1105" spans="9:14" ht="12.75" x14ac:dyDescent="0.2">
      <c r="I1105" s="29" t="str">
        <f t="shared" si="16"/>
        <v>12.12.20</v>
      </c>
      <c r="J1105" s="28"/>
      <c r="K1105" s="126" t="s">
        <v>4085</v>
      </c>
      <c r="L1105" s="88">
        <v>1704.0517564023639</v>
      </c>
      <c r="M1105" s="88">
        <v>6816.2070256094557</v>
      </c>
      <c r="N1105" s="22"/>
    </row>
    <row r="1106" spans="9:14" ht="12.75" x14ac:dyDescent="0.2">
      <c r="I1106" s="29" t="str">
        <f t="shared" si="16"/>
        <v>12.12.20</v>
      </c>
      <c r="J1106" s="28"/>
      <c r="K1106" s="126" t="s">
        <v>4086</v>
      </c>
      <c r="L1106" s="88">
        <v>1726.2701858523642</v>
      </c>
      <c r="M1106" s="88">
        <v>6905.0807434094568</v>
      </c>
      <c r="N1106" s="22"/>
    </row>
    <row r="1107" spans="9:14" ht="12.75" x14ac:dyDescent="0.2">
      <c r="I1107" s="29" t="str">
        <f t="shared" si="16"/>
        <v>12.12.20</v>
      </c>
      <c r="J1107" s="28"/>
      <c r="K1107" s="126" t="s">
        <v>4087</v>
      </c>
      <c r="L1107" s="88">
        <v>1753.0265173823652</v>
      </c>
      <c r="M1107" s="88">
        <v>7012.1060695294609</v>
      </c>
      <c r="N1107" s="22"/>
    </row>
    <row r="1108" spans="9:14" ht="12.75" x14ac:dyDescent="0.2">
      <c r="I1108" s="29" t="str">
        <f t="shared" si="16"/>
        <v>12.12.20</v>
      </c>
      <c r="J1108" s="28"/>
      <c r="K1108" s="127" t="s">
        <v>4088</v>
      </c>
      <c r="L1108" s="117">
        <v>1779.847476132363</v>
      </c>
      <c r="M1108" s="117">
        <v>7119.389904529452</v>
      </c>
      <c r="N1108" s="22"/>
    </row>
    <row r="1109" spans="9:14" ht="12.75" x14ac:dyDescent="0.2">
      <c r="I1109" s="29" t="str">
        <f t="shared" si="16"/>
        <v>12.12.20</v>
      </c>
      <c r="J1109" s="28"/>
      <c r="K1109" s="126" t="s">
        <v>4089</v>
      </c>
      <c r="L1109" s="88">
        <v>1817.0850278023631</v>
      </c>
      <c r="M1109" s="88">
        <v>7268.3401112094525</v>
      </c>
      <c r="N1109" s="22"/>
    </row>
    <row r="1110" spans="9:14" ht="12.75" x14ac:dyDescent="0.2">
      <c r="I1110" s="29" t="str">
        <f t="shared" si="16"/>
        <v>12.12.20</v>
      </c>
      <c r="J1110" s="28"/>
      <c r="K1110" s="126" t="s">
        <v>4090</v>
      </c>
      <c r="L1110" s="88">
        <v>1854.844919672365</v>
      </c>
      <c r="M1110" s="88">
        <v>7419.37967868946</v>
      </c>
      <c r="N1110" s="22"/>
    </row>
    <row r="1111" spans="9:14" ht="12.75" x14ac:dyDescent="0.2">
      <c r="I1111" s="29" t="str">
        <f t="shared" si="16"/>
        <v>12.12.20</v>
      </c>
      <c r="J1111" s="28"/>
      <c r="K1111" s="126" t="s">
        <v>4091</v>
      </c>
      <c r="L1111" s="88">
        <v>1883.4357213923661</v>
      </c>
      <c r="M1111" s="88">
        <v>7533.7428855694643</v>
      </c>
      <c r="N1111" s="22"/>
    </row>
    <row r="1112" spans="9:14" ht="12.75" x14ac:dyDescent="0.2">
      <c r="I1112" s="29" t="str">
        <f t="shared" si="16"/>
        <v>12.12.20</v>
      </c>
      <c r="J1112" s="28"/>
      <c r="K1112" s="127" t="s">
        <v>4092</v>
      </c>
      <c r="L1112" s="117">
        <v>1899.9222643323642</v>
      </c>
      <c r="M1112" s="117">
        <v>7599.6890573294568</v>
      </c>
      <c r="N1112" s="22"/>
    </row>
    <row r="1113" spans="9:14" ht="12.75" x14ac:dyDescent="0.2">
      <c r="I1113" s="29" t="str">
        <f t="shared" si="16"/>
        <v>12.12.20</v>
      </c>
      <c r="J1113" s="28"/>
      <c r="K1113" s="126" t="s">
        <v>4093</v>
      </c>
      <c r="L1113" s="88">
        <v>1920.7556769723651</v>
      </c>
      <c r="M1113" s="88">
        <v>7683.0227078894604</v>
      </c>
      <c r="N1113" s="22"/>
    </row>
    <row r="1114" spans="9:14" ht="12.75" x14ac:dyDescent="0.2">
      <c r="I1114" s="29" t="str">
        <f t="shared" ref="I1114:I1177" si="17">IF(K1114="","",LEFT(K1114,8))</f>
        <v>12.12.20</v>
      </c>
      <c r="J1114" s="28"/>
      <c r="K1114" s="126" t="s">
        <v>4094</v>
      </c>
      <c r="L1114" s="88">
        <v>1950.6364286123642</v>
      </c>
      <c r="M1114" s="88">
        <v>7802.5457144494567</v>
      </c>
      <c r="N1114" s="22"/>
    </row>
    <row r="1115" spans="9:14" ht="12.75" x14ac:dyDescent="0.2">
      <c r="I1115" s="29" t="str">
        <f t="shared" si="17"/>
        <v>12.12.20</v>
      </c>
      <c r="J1115" s="28"/>
      <c r="K1115" s="126" t="s">
        <v>4095</v>
      </c>
      <c r="L1115" s="88">
        <v>1973.086993872364</v>
      </c>
      <c r="M1115" s="88">
        <v>7892.3479754894561</v>
      </c>
      <c r="N1115" s="22"/>
    </row>
    <row r="1116" spans="9:14" ht="12.75" x14ac:dyDescent="0.2">
      <c r="I1116" s="29" t="str">
        <f t="shared" si="17"/>
        <v>12.12.20</v>
      </c>
      <c r="J1116" s="28"/>
      <c r="K1116" s="127" t="s">
        <v>4096</v>
      </c>
      <c r="L1116" s="117">
        <v>1990.6530849823639</v>
      </c>
      <c r="M1116" s="117">
        <v>7962.6123399294556</v>
      </c>
      <c r="N1116" s="22"/>
    </row>
    <row r="1117" spans="9:14" ht="12.75" x14ac:dyDescent="0.2">
      <c r="I1117" s="29" t="str">
        <f t="shared" si="17"/>
        <v>12.12.20</v>
      </c>
      <c r="J1117" s="28"/>
      <c r="K1117" s="126" t="s">
        <v>4097</v>
      </c>
      <c r="L1117" s="88">
        <v>2013.864949922365</v>
      </c>
      <c r="M1117" s="88">
        <v>8055.4597996894599</v>
      </c>
      <c r="N1117" s="22"/>
    </row>
    <row r="1118" spans="9:14" ht="12.75" x14ac:dyDescent="0.2">
      <c r="I1118" s="29" t="str">
        <f t="shared" si="17"/>
        <v>12.12.20</v>
      </c>
      <c r="J1118" s="28"/>
      <c r="K1118" s="126" t="s">
        <v>4098</v>
      </c>
      <c r="L1118" s="88">
        <v>2030.555806122366</v>
      </c>
      <c r="M1118" s="88">
        <v>8122.223224489464</v>
      </c>
      <c r="N1118" s="22"/>
    </row>
    <row r="1119" spans="9:14" ht="12.75" x14ac:dyDescent="0.2">
      <c r="I1119" s="29" t="str">
        <f t="shared" si="17"/>
        <v>12.12.20</v>
      </c>
      <c r="J1119" s="28"/>
      <c r="K1119" s="126" t="s">
        <v>4099</v>
      </c>
      <c r="L1119" s="88">
        <v>2042.526912362365</v>
      </c>
      <c r="M1119" s="88">
        <v>8170.10764944946</v>
      </c>
      <c r="N1119" s="22"/>
    </row>
    <row r="1120" spans="9:14" ht="12.75" x14ac:dyDescent="0.2">
      <c r="I1120" s="29" t="str">
        <f t="shared" si="17"/>
        <v>12.12.20</v>
      </c>
      <c r="J1120" s="28"/>
      <c r="K1120" s="127" t="s">
        <v>4100</v>
      </c>
      <c r="L1120" s="117">
        <v>2046.9440406023652</v>
      </c>
      <c r="M1120" s="117">
        <v>8187.776162409461</v>
      </c>
      <c r="N1120" s="22"/>
    </row>
    <row r="1121" spans="9:14" ht="12.75" x14ac:dyDescent="0.2">
      <c r="I1121" s="29" t="str">
        <f t="shared" si="17"/>
        <v>12.12.20</v>
      </c>
      <c r="J1121" s="28"/>
      <c r="K1121" s="126" t="s">
        <v>4101</v>
      </c>
      <c r="L1121" s="88">
        <v>2054.4956511523642</v>
      </c>
      <c r="M1121" s="88">
        <v>8217.9826046094568</v>
      </c>
      <c r="N1121" s="22"/>
    </row>
    <row r="1122" spans="9:14" ht="12.75" x14ac:dyDescent="0.2">
      <c r="I1122" s="29" t="str">
        <f t="shared" si="17"/>
        <v>12.12.20</v>
      </c>
      <c r="J1122" s="28"/>
      <c r="K1122" s="126" t="s">
        <v>4102</v>
      </c>
      <c r="L1122" s="88">
        <v>2063.1576038523649</v>
      </c>
      <c r="M1122" s="88">
        <v>8252.6304154094596</v>
      </c>
      <c r="N1122" s="22"/>
    </row>
    <row r="1123" spans="9:14" ht="12.75" x14ac:dyDescent="0.2">
      <c r="I1123" s="29" t="str">
        <f t="shared" si="17"/>
        <v>12.12.20</v>
      </c>
      <c r="J1123" s="28"/>
      <c r="K1123" s="126" t="s">
        <v>4103</v>
      </c>
      <c r="L1123" s="88">
        <v>2067.054074452366</v>
      </c>
      <c r="M1123" s="88">
        <v>8268.2162978094639</v>
      </c>
      <c r="N1123" s="22"/>
    </row>
    <row r="1124" spans="9:14" ht="12.75" x14ac:dyDescent="0.2">
      <c r="I1124" s="29" t="str">
        <f t="shared" si="17"/>
        <v>12.12.20</v>
      </c>
      <c r="J1124" s="28"/>
      <c r="K1124" s="127" t="s">
        <v>4104</v>
      </c>
      <c r="L1124" s="117">
        <v>2074.8777818323651</v>
      </c>
      <c r="M1124" s="117">
        <v>8299.5111273294606</v>
      </c>
      <c r="N1124" s="22"/>
    </row>
    <row r="1125" spans="9:14" ht="12.75" x14ac:dyDescent="0.2">
      <c r="I1125" s="29" t="str">
        <f t="shared" si="17"/>
        <v>12.12.20</v>
      </c>
      <c r="J1125" s="28"/>
      <c r="K1125" s="126" t="s">
        <v>4105</v>
      </c>
      <c r="L1125" s="88">
        <v>2072.4283876823642</v>
      </c>
      <c r="M1125" s="88">
        <v>8289.713550729457</v>
      </c>
      <c r="N1125" s="22"/>
    </row>
    <row r="1126" spans="9:14" ht="12.75" x14ac:dyDescent="0.2">
      <c r="I1126" s="29" t="str">
        <f t="shared" si="17"/>
        <v>12.12.20</v>
      </c>
      <c r="J1126" s="28"/>
      <c r="K1126" s="126" t="s">
        <v>4106</v>
      </c>
      <c r="L1126" s="88">
        <v>2095.120577802365</v>
      </c>
      <c r="M1126" s="88">
        <v>8380.48231120946</v>
      </c>
      <c r="N1126" s="22"/>
    </row>
    <row r="1127" spans="9:14" ht="12.75" x14ac:dyDescent="0.2">
      <c r="I1127" s="29" t="str">
        <f t="shared" si="17"/>
        <v>12.12.20</v>
      </c>
      <c r="J1127" s="28"/>
      <c r="K1127" s="126" t="s">
        <v>4107</v>
      </c>
      <c r="L1127" s="88">
        <v>2089.214854332366</v>
      </c>
      <c r="M1127" s="88">
        <v>8356.8594173294641</v>
      </c>
      <c r="N1127" s="22"/>
    </row>
    <row r="1128" spans="9:14" ht="12.75" x14ac:dyDescent="0.2">
      <c r="I1128" s="29" t="str">
        <f t="shared" si="17"/>
        <v>12.12.20</v>
      </c>
      <c r="J1128" s="28"/>
      <c r="K1128" s="127" t="s">
        <v>4108</v>
      </c>
      <c r="L1128" s="117">
        <v>2080.8732034423638</v>
      </c>
      <c r="M1128" s="117">
        <v>8323.4928137694551</v>
      </c>
      <c r="N1128" s="22"/>
    </row>
    <row r="1129" spans="9:14" ht="12.75" x14ac:dyDescent="0.2">
      <c r="I1129" s="29" t="str">
        <f t="shared" si="17"/>
        <v>12.12.20</v>
      </c>
      <c r="J1129" s="28"/>
      <c r="K1129" s="126" t="s">
        <v>4109</v>
      </c>
      <c r="L1129" s="88">
        <v>2089.1665203923644</v>
      </c>
      <c r="M1129" s="88">
        <v>8356.6660815694577</v>
      </c>
      <c r="N1129" s="22"/>
    </row>
    <row r="1130" spans="9:14" ht="12.75" x14ac:dyDescent="0.2">
      <c r="I1130" s="29" t="str">
        <f t="shared" si="17"/>
        <v>12.12.20</v>
      </c>
      <c r="J1130" s="28"/>
      <c r="K1130" s="126" t="s">
        <v>4110</v>
      </c>
      <c r="L1130" s="88">
        <v>2049.0506181923652</v>
      </c>
      <c r="M1130" s="88">
        <v>8196.2024727694607</v>
      </c>
      <c r="N1130" s="22"/>
    </row>
    <row r="1131" spans="9:14" ht="12.75" x14ac:dyDescent="0.2">
      <c r="I1131" s="29" t="str">
        <f t="shared" si="17"/>
        <v>12.12.20</v>
      </c>
      <c r="J1131" s="28"/>
      <c r="K1131" s="126" t="s">
        <v>4111</v>
      </c>
      <c r="L1131" s="88">
        <v>2021.721748682364</v>
      </c>
      <c r="M1131" s="88">
        <v>8086.8869947294561</v>
      </c>
      <c r="N1131" s="22"/>
    </row>
    <row r="1132" spans="9:14" ht="12.75" x14ac:dyDescent="0.2">
      <c r="I1132" s="29" t="str">
        <f t="shared" si="17"/>
        <v>12.12.20</v>
      </c>
      <c r="J1132" s="28"/>
      <c r="K1132" s="127" t="s">
        <v>4112</v>
      </c>
      <c r="L1132" s="117">
        <v>2005.644413872365</v>
      </c>
      <c r="M1132" s="117">
        <v>8022.5776554894601</v>
      </c>
      <c r="N1132" s="22"/>
    </row>
    <row r="1133" spans="9:14" ht="12.75" x14ac:dyDescent="0.2">
      <c r="I1133" s="29" t="str">
        <f t="shared" si="17"/>
        <v>12.12.20</v>
      </c>
      <c r="J1133" s="28"/>
      <c r="K1133" s="126" t="s">
        <v>4113</v>
      </c>
      <c r="L1133" s="88">
        <v>1996.8116879723641</v>
      </c>
      <c r="M1133" s="88">
        <v>7987.2467518894564</v>
      </c>
      <c r="N1133" s="22"/>
    </row>
    <row r="1134" spans="9:14" ht="12.75" x14ac:dyDescent="0.2">
      <c r="I1134" s="29" t="str">
        <f t="shared" si="17"/>
        <v>12.12.20</v>
      </c>
      <c r="J1134" s="28"/>
      <c r="K1134" s="126" t="s">
        <v>4114</v>
      </c>
      <c r="L1134" s="88">
        <v>1979.273404672364</v>
      </c>
      <c r="M1134" s="88">
        <v>7917.093618689456</v>
      </c>
      <c r="N1134" s="22"/>
    </row>
    <row r="1135" spans="9:14" ht="12.75" x14ac:dyDescent="0.2">
      <c r="I1135" s="29" t="str">
        <f t="shared" si="17"/>
        <v>12.12.20</v>
      </c>
      <c r="J1135" s="28"/>
      <c r="K1135" s="126" t="s">
        <v>4115</v>
      </c>
      <c r="L1135" s="88">
        <v>1968.3889163423651</v>
      </c>
      <c r="M1135" s="88">
        <v>7873.5556653694603</v>
      </c>
      <c r="N1135" s="22"/>
    </row>
    <row r="1136" spans="9:14" ht="12.75" x14ac:dyDescent="0.2">
      <c r="I1136" s="29" t="str">
        <f t="shared" si="17"/>
        <v>12.12.20</v>
      </c>
      <c r="J1136" s="28"/>
      <c r="K1136" s="127" t="s">
        <v>4116</v>
      </c>
      <c r="L1136" s="117">
        <v>1958.8882459723661</v>
      </c>
      <c r="M1136" s="117">
        <v>7835.5529838894645</v>
      </c>
      <c r="N1136" s="22"/>
    </row>
    <row r="1137" spans="9:14" ht="12.75" x14ac:dyDescent="0.2">
      <c r="I1137" s="29" t="str">
        <f t="shared" si="17"/>
        <v>12.12.20</v>
      </c>
      <c r="J1137" s="28"/>
      <c r="K1137" s="126" t="s">
        <v>4117</v>
      </c>
      <c r="L1137" s="88">
        <v>1951.3626999123633</v>
      </c>
      <c r="M1137" s="88">
        <v>7805.4507996494531</v>
      </c>
      <c r="N1137" s="22"/>
    </row>
    <row r="1138" spans="9:14" ht="12.75" x14ac:dyDescent="0.2">
      <c r="I1138" s="29" t="str">
        <f t="shared" si="17"/>
        <v>12.12.20</v>
      </c>
      <c r="J1138" s="28"/>
      <c r="K1138" s="126" t="s">
        <v>4118</v>
      </c>
      <c r="L1138" s="88">
        <v>1937.095674262365</v>
      </c>
      <c r="M1138" s="88">
        <v>7748.3826970494601</v>
      </c>
      <c r="N1138" s="22"/>
    </row>
    <row r="1139" spans="9:14" ht="12.75" x14ac:dyDescent="0.2">
      <c r="I1139" s="29" t="str">
        <f t="shared" si="17"/>
        <v>12.12.20</v>
      </c>
      <c r="J1139" s="28"/>
      <c r="K1139" s="126" t="s">
        <v>4119</v>
      </c>
      <c r="L1139" s="88">
        <v>1940.5647542723652</v>
      </c>
      <c r="M1139" s="88">
        <v>7762.2590170894609</v>
      </c>
      <c r="N1139" s="22"/>
    </row>
    <row r="1140" spans="9:14" ht="12.75" x14ac:dyDescent="0.2">
      <c r="I1140" s="29" t="str">
        <f t="shared" si="17"/>
        <v>12.12.20</v>
      </c>
      <c r="J1140" s="28"/>
      <c r="K1140" s="127" t="s">
        <v>4120</v>
      </c>
      <c r="L1140" s="117">
        <v>1928.1701110523632</v>
      </c>
      <c r="M1140" s="117">
        <v>7712.6804442094526</v>
      </c>
      <c r="N1140" s="22"/>
    </row>
    <row r="1141" spans="9:14" ht="12.75" x14ac:dyDescent="0.2">
      <c r="I1141" s="29" t="str">
        <f t="shared" si="17"/>
        <v>12.12.20</v>
      </c>
      <c r="J1141" s="28"/>
      <c r="K1141" s="126" t="s">
        <v>4121</v>
      </c>
      <c r="L1141" s="88">
        <v>1939.178210932364</v>
      </c>
      <c r="M1141" s="88">
        <v>7756.7128437294559</v>
      </c>
      <c r="N1141" s="22"/>
    </row>
    <row r="1142" spans="9:14" ht="12.75" x14ac:dyDescent="0.2">
      <c r="I1142" s="29" t="str">
        <f t="shared" si="17"/>
        <v>12.12.20</v>
      </c>
      <c r="J1142" s="28"/>
      <c r="K1142" s="126" t="s">
        <v>4122</v>
      </c>
      <c r="L1142" s="88">
        <v>1936.5828072623642</v>
      </c>
      <c r="M1142" s="88">
        <v>7746.3312290494569</v>
      </c>
      <c r="N1142" s="22"/>
    </row>
    <row r="1143" spans="9:14" ht="12.75" x14ac:dyDescent="0.2">
      <c r="I1143" s="29" t="str">
        <f t="shared" si="17"/>
        <v>12.12.20</v>
      </c>
      <c r="J1143" s="28"/>
      <c r="K1143" s="126" t="s">
        <v>4123</v>
      </c>
      <c r="L1143" s="88">
        <v>1948.2327540923629</v>
      </c>
      <c r="M1143" s="88">
        <v>7792.9310163694518</v>
      </c>
      <c r="N1143" s="22"/>
    </row>
    <row r="1144" spans="9:14" ht="12.75" x14ac:dyDescent="0.2">
      <c r="I1144" s="29" t="str">
        <f t="shared" si="17"/>
        <v>12.12.20</v>
      </c>
      <c r="J1144" s="28"/>
      <c r="K1144" s="127" t="s">
        <v>4124</v>
      </c>
      <c r="L1144" s="117">
        <v>1960.8001862523652</v>
      </c>
      <c r="M1144" s="117">
        <v>7843.2007450094607</v>
      </c>
      <c r="N1144" s="22"/>
    </row>
    <row r="1145" spans="9:14" ht="12.75" x14ac:dyDescent="0.2">
      <c r="I1145" s="29" t="str">
        <f t="shared" si="17"/>
        <v>12.12.20</v>
      </c>
      <c r="J1145" s="28"/>
      <c r="K1145" s="126" t="s">
        <v>4125</v>
      </c>
      <c r="L1145" s="88">
        <v>1986.0015663023651</v>
      </c>
      <c r="M1145" s="88">
        <v>7944.0062652094603</v>
      </c>
      <c r="N1145" s="22"/>
    </row>
    <row r="1146" spans="9:14" ht="12.75" x14ac:dyDescent="0.2">
      <c r="I1146" s="29" t="str">
        <f t="shared" si="17"/>
        <v>12.12.20</v>
      </c>
      <c r="J1146" s="28"/>
      <c r="K1146" s="126" t="s">
        <v>4126</v>
      </c>
      <c r="L1146" s="88">
        <v>2013.758809762365</v>
      </c>
      <c r="M1146" s="88">
        <v>8055.03523904946</v>
      </c>
      <c r="N1146" s="22"/>
    </row>
    <row r="1147" spans="9:14" ht="12.75" x14ac:dyDescent="0.2">
      <c r="I1147" s="29" t="str">
        <f t="shared" si="17"/>
        <v>12.12.20</v>
      </c>
      <c r="J1147" s="28"/>
      <c r="K1147" s="126" t="s">
        <v>4127</v>
      </c>
      <c r="L1147" s="88">
        <v>2048.210318752363</v>
      </c>
      <c r="M1147" s="88">
        <v>8192.8412750094521</v>
      </c>
      <c r="N1147" s="22"/>
    </row>
    <row r="1148" spans="9:14" ht="12.75" x14ac:dyDescent="0.2">
      <c r="I1148" s="29" t="str">
        <f t="shared" si="17"/>
        <v>12.12.20</v>
      </c>
      <c r="J1148" s="28"/>
      <c r="K1148" s="127" t="s">
        <v>4128</v>
      </c>
      <c r="L1148" s="117">
        <v>2070.6706343423648</v>
      </c>
      <c r="M1148" s="117">
        <v>8282.6825373694592</v>
      </c>
      <c r="N1148" s="22"/>
    </row>
    <row r="1149" spans="9:14" ht="12.75" x14ac:dyDescent="0.2">
      <c r="I1149" s="29" t="str">
        <f t="shared" si="17"/>
        <v>12.12.20</v>
      </c>
      <c r="J1149" s="28"/>
      <c r="K1149" s="126" t="s">
        <v>4129</v>
      </c>
      <c r="L1149" s="88">
        <v>2078.9138709723652</v>
      </c>
      <c r="M1149" s="88">
        <v>8315.6554838894608</v>
      </c>
      <c r="N1149" s="22"/>
    </row>
    <row r="1150" spans="9:14" ht="12.75" x14ac:dyDescent="0.2">
      <c r="I1150" s="29" t="str">
        <f t="shared" si="17"/>
        <v>12.12.20</v>
      </c>
      <c r="J1150" s="28"/>
      <c r="K1150" s="126" t="s">
        <v>4130</v>
      </c>
      <c r="L1150" s="88">
        <v>2089.7801375623649</v>
      </c>
      <c r="M1150" s="88">
        <v>8359.1205502494595</v>
      </c>
      <c r="N1150" s="22"/>
    </row>
    <row r="1151" spans="9:14" ht="12.75" x14ac:dyDescent="0.2">
      <c r="I1151" s="29" t="str">
        <f t="shared" si="17"/>
        <v>12.12.20</v>
      </c>
      <c r="J1151" s="28"/>
      <c r="K1151" s="126" t="s">
        <v>4131</v>
      </c>
      <c r="L1151" s="88">
        <v>2086.683403742365</v>
      </c>
      <c r="M1151" s="88">
        <v>8346.7336149694602</v>
      </c>
      <c r="N1151" s="22"/>
    </row>
    <row r="1152" spans="9:14" ht="12.75" x14ac:dyDescent="0.2">
      <c r="I1152" s="29" t="str">
        <f t="shared" si="17"/>
        <v>12.12.20</v>
      </c>
      <c r="J1152" s="28"/>
      <c r="K1152" s="127" t="s">
        <v>4132</v>
      </c>
      <c r="L1152" s="117">
        <v>2084.4937148223639</v>
      </c>
      <c r="M1152" s="117">
        <v>8337.9748592894557</v>
      </c>
      <c r="N1152" s="22"/>
    </row>
    <row r="1153" spans="9:14" ht="12.75" x14ac:dyDescent="0.2">
      <c r="I1153" s="29" t="str">
        <f t="shared" si="17"/>
        <v>12.12.20</v>
      </c>
      <c r="J1153" s="28"/>
      <c r="K1153" s="126" t="s">
        <v>4133</v>
      </c>
      <c r="L1153" s="88">
        <v>2075.174329272365</v>
      </c>
      <c r="M1153" s="88">
        <v>8300.6973170894598</v>
      </c>
      <c r="N1153" s="22"/>
    </row>
    <row r="1154" spans="9:14" ht="12.75" x14ac:dyDescent="0.2">
      <c r="I1154" s="29" t="str">
        <f t="shared" si="17"/>
        <v>12.12.20</v>
      </c>
      <c r="J1154" s="28"/>
      <c r="K1154" s="126" t="s">
        <v>4134</v>
      </c>
      <c r="L1154" s="88">
        <v>2053.4976813723642</v>
      </c>
      <c r="M1154" s="88">
        <v>8213.990725489457</v>
      </c>
      <c r="N1154" s="22"/>
    </row>
    <row r="1155" spans="9:14" ht="12.75" x14ac:dyDescent="0.2">
      <c r="I1155" s="29" t="str">
        <f t="shared" si="17"/>
        <v>12.12.20</v>
      </c>
      <c r="J1155" s="28"/>
      <c r="K1155" s="126" t="s">
        <v>4135</v>
      </c>
      <c r="L1155" s="88">
        <v>2025.7713605023641</v>
      </c>
      <c r="M1155" s="88">
        <v>8103.0854420094565</v>
      </c>
      <c r="N1155" s="22"/>
    </row>
    <row r="1156" spans="9:14" ht="12.75" x14ac:dyDescent="0.2">
      <c r="I1156" s="29" t="str">
        <f t="shared" si="17"/>
        <v>12.12.20</v>
      </c>
      <c r="J1156" s="28"/>
      <c r="K1156" s="127" t="s">
        <v>4136</v>
      </c>
      <c r="L1156" s="117">
        <v>2015.2603132723641</v>
      </c>
      <c r="M1156" s="117">
        <v>8061.0412530894564</v>
      </c>
      <c r="N1156" s="22"/>
    </row>
    <row r="1157" spans="9:14" ht="12.75" x14ac:dyDescent="0.2">
      <c r="I1157" s="29" t="str">
        <f t="shared" si="17"/>
        <v>12.12.20</v>
      </c>
      <c r="J1157" s="28"/>
      <c r="K1157" s="126" t="s">
        <v>4137</v>
      </c>
      <c r="L1157" s="88">
        <v>1980.620570602365</v>
      </c>
      <c r="M1157" s="88">
        <v>7922.4822824094599</v>
      </c>
      <c r="N1157" s="22"/>
    </row>
    <row r="1158" spans="9:14" ht="12.75" x14ac:dyDescent="0.2">
      <c r="I1158" s="29" t="str">
        <f t="shared" si="17"/>
        <v>12.12.20</v>
      </c>
      <c r="J1158" s="28"/>
      <c r="K1158" s="126" t="s">
        <v>4138</v>
      </c>
      <c r="L1158" s="88">
        <v>1937.6932855923662</v>
      </c>
      <c r="M1158" s="88">
        <v>7750.7731423694649</v>
      </c>
      <c r="N1158" s="22"/>
    </row>
    <row r="1159" spans="9:14" ht="12.75" x14ac:dyDescent="0.2">
      <c r="I1159" s="29" t="str">
        <f t="shared" si="17"/>
        <v>12.12.20</v>
      </c>
      <c r="J1159" s="28"/>
      <c r="K1159" s="126" t="s">
        <v>4139</v>
      </c>
      <c r="L1159" s="88">
        <v>1911.712804222366</v>
      </c>
      <c r="M1159" s="88">
        <v>7646.851216889464</v>
      </c>
      <c r="N1159" s="22"/>
    </row>
    <row r="1160" spans="9:14" ht="12.75" x14ac:dyDescent="0.2">
      <c r="I1160" s="29" t="str">
        <f t="shared" si="17"/>
        <v>12.12.20</v>
      </c>
      <c r="J1160" s="28"/>
      <c r="K1160" s="127" t="s">
        <v>4140</v>
      </c>
      <c r="L1160" s="117">
        <v>1890.021882652364</v>
      </c>
      <c r="M1160" s="117">
        <v>7560.0875306094558</v>
      </c>
      <c r="N1160" s="22"/>
    </row>
    <row r="1161" spans="9:14" ht="12.75" x14ac:dyDescent="0.2">
      <c r="I1161" s="29" t="str">
        <f t="shared" si="17"/>
        <v>12.12.20</v>
      </c>
      <c r="J1161" s="28"/>
      <c r="K1161" s="126" t="s">
        <v>4141</v>
      </c>
      <c r="L1161" s="88">
        <v>1863.781699842365</v>
      </c>
      <c r="M1161" s="88">
        <v>7455.1267993694601</v>
      </c>
      <c r="N1161" s="22"/>
    </row>
    <row r="1162" spans="9:14" ht="12.75" x14ac:dyDescent="0.2">
      <c r="I1162" s="29" t="str">
        <f t="shared" si="17"/>
        <v>12.12.20</v>
      </c>
      <c r="J1162" s="28"/>
      <c r="K1162" s="126" t="s">
        <v>4142</v>
      </c>
      <c r="L1162" s="88">
        <v>1837.853017762365</v>
      </c>
      <c r="M1162" s="88">
        <v>7351.4120710494599</v>
      </c>
      <c r="N1162" s="22"/>
    </row>
    <row r="1163" spans="9:14" ht="12.75" x14ac:dyDescent="0.2">
      <c r="I1163" s="29" t="str">
        <f t="shared" si="17"/>
        <v>12.12.20</v>
      </c>
      <c r="J1163" s="28"/>
      <c r="K1163" s="126" t="s">
        <v>4143</v>
      </c>
      <c r="L1163" s="88">
        <v>1817.1588179923642</v>
      </c>
      <c r="M1163" s="88">
        <v>7268.6352719694569</v>
      </c>
      <c r="N1163" s="22"/>
    </row>
    <row r="1164" spans="9:14" ht="12.75" x14ac:dyDescent="0.2">
      <c r="I1164" s="29" t="str">
        <f t="shared" si="17"/>
        <v>12.12.20</v>
      </c>
      <c r="J1164" s="28"/>
      <c r="K1164" s="127" t="s">
        <v>4144</v>
      </c>
      <c r="L1164" s="117">
        <v>1790.358770762364</v>
      </c>
      <c r="M1164" s="117">
        <v>7161.4350830494559</v>
      </c>
      <c r="N1164" s="22"/>
    </row>
    <row r="1165" spans="9:14" ht="12.75" x14ac:dyDescent="0.2">
      <c r="I1165" s="29" t="str">
        <f t="shared" si="17"/>
        <v>12.12.20</v>
      </c>
      <c r="J1165" s="28"/>
      <c r="K1165" s="126" t="s">
        <v>4145</v>
      </c>
      <c r="L1165" s="88">
        <v>1763.7055033923641</v>
      </c>
      <c r="M1165" s="88">
        <v>7054.8220135694564</v>
      </c>
      <c r="N1165" s="22"/>
    </row>
    <row r="1166" spans="9:14" ht="12.75" x14ac:dyDescent="0.2">
      <c r="I1166" s="29" t="str">
        <f t="shared" si="17"/>
        <v>12.12.20</v>
      </c>
      <c r="J1166" s="28"/>
      <c r="K1166" s="126" t="s">
        <v>4146</v>
      </c>
      <c r="L1166" s="88">
        <v>1733.3426316023642</v>
      </c>
      <c r="M1166" s="88">
        <v>6933.3705264094569</v>
      </c>
      <c r="N1166" s="22"/>
    </row>
    <row r="1167" spans="9:14" ht="12.75" x14ac:dyDescent="0.2">
      <c r="I1167" s="29" t="str">
        <f t="shared" si="17"/>
        <v>12.12.20</v>
      </c>
      <c r="J1167" s="28"/>
      <c r="K1167" s="126" t="s">
        <v>4147</v>
      </c>
      <c r="L1167" s="88">
        <v>1713.623245442365</v>
      </c>
      <c r="M1167" s="88">
        <v>6854.4929817694601</v>
      </c>
      <c r="N1167" s="22"/>
    </row>
    <row r="1168" spans="9:14" ht="12.75" x14ac:dyDescent="0.2">
      <c r="I1168" s="29" t="str">
        <f t="shared" si="17"/>
        <v>12.12.20</v>
      </c>
      <c r="J1168" s="28"/>
      <c r="K1168" s="127" t="s">
        <v>4148</v>
      </c>
      <c r="L1168" s="117">
        <v>1706.871745412365</v>
      </c>
      <c r="M1168" s="117">
        <v>6827.4869816494602</v>
      </c>
      <c r="N1168" s="22"/>
    </row>
    <row r="1169" spans="9:14" ht="12.75" x14ac:dyDescent="0.2">
      <c r="I1169" s="29" t="str">
        <f t="shared" si="17"/>
        <v>12.12.20</v>
      </c>
      <c r="J1169" s="28"/>
      <c r="K1169" s="126" t="s">
        <v>4149</v>
      </c>
      <c r="L1169" s="88">
        <v>1754.630068332365</v>
      </c>
      <c r="M1169" s="88">
        <v>7018.52027332946</v>
      </c>
      <c r="N1169" s="22"/>
    </row>
    <row r="1170" spans="9:14" ht="12.75" x14ac:dyDescent="0.2">
      <c r="I1170" s="29" t="str">
        <f t="shared" si="17"/>
        <v>12.12.20</v>
      </c>
      <c r="J1170" s="28"/>
      <c r="K1170" s="126" t="s">
        <v>4150</v>
      </c>
      <c r="L1170" s="88">
        <v>1745.3122666823651</v>
      </c>
      <c r="M1170" s="88">
        <v>6981.2490667294605</v>
      </c>
      <c r="N1170" s="22"/>
    </row>
    <row r="1171" spans="9:14" ht="12.75" x14ac:dyDescent="0.2">
      <c r="I1171" s="29" t="str">
        <f t="shared" si="17"/>
        <v>12.12.20</v>
      </c>
      <c r="J1171" s="28"/>
      <c r="K1171" s="126" t="s">
        <v>4151</v>
      </c>
      <c r="L1171" s="88">
        <v>1712.347724882366</v>
      </c>
      <c r="M1171" s="88">
        <v>6849.3908995294641</v>
      </c>
      <c r="N1171" s="22"/>
    </row>
    <row r="1172" spans="9:14" ht="12.75" x14ac:dyDescent="0.2">
      <c r="I1172" s="29" t="str">
        <f t="shared" si="17"/>
        <v>12.12.20</v>
      </c>
      <c r="J1172" s="28"/>
      <c r="K1172" s="127" t="s">
        <v>4152</v>
      </c>
      <c r="L1172" s="117">
        <v>1682.236378642365</v>
      </c>
      <c r="M1172" s="117">
        <v>6728.9455145694601</v>
      </c>
      <c r="N1172" s="22"/>
    </row>
    <row r="1173" spans="9:14" ht="12.75" x14ac:dyDescent="0.2">
      <c r="I1173" s="29" t="str">
        <f t="shared" si="17"/>
        <v>12.12.20</v>
      </c>
      <c r="J1173" s="28"/>
      <c r="K1173" s="126" t="s">
        <v>4153</v>
      </c>
      <c r="L1173" s="88">
        <v>1661.097501912365</v>
      </c>
      <c r="M1173" s="88">
        <v>6644.3900076494601</v>
      </c>
      <c r="N1173" s="22"/>
    </row>
    <row r="1174" spans="9:14" ht="12.75" x14ac:dyDescent="0.2">
      <c r="I1174" s="29" t="str">
        <f t="shared" si="17"/>
        <v>12.12.20</v>
      </c>
      <c r="J1174" s="28"/>
      <c r="K1174" s="126" t="s">
        <v>4154</v>
      </c>
      <c r="L1174" s="88">
        <v>1624.6869536323641</v>
      </c>
      <c r="M1174" s="88">
        <v>6498.7478145294563</v>
      </c>
      <c r="N1174" s="22"/>
    </row>
    <row r="1175" spans="9:14" ht="12.75" x14ac:dyDescent="0.2">
      <c r="I1175" s="29" t="str">
        <f t="shared" si="17"/>
        <v>12.12.20</v>
      </c>
      <c r="J1175" s="28"/>
      <c r="K1175" s="126" t="s">
        <v>4155</v>
      </c>
      <c r="L1175" s="88">
        <v>1598.3515077723639</v>
      </c>
      <c r="M1175" s="88">
        <v>6393.4060310894556</v>
      </c>
      <c r="N1175" s="22"/>
    </row>
    <row r="1176" spans="9:14" ht="12.75" x14ac:dyDescent="0.2">
      <c r="I1176" s="29" t="str">
        <f t="shared" si="17"/>
        <v>12.12.20</v>
      </c>
      <c r="J1176" s="28"/>
      <c r="K1176" s="127" t="s">
        <v>4156</v>
      </c>
      <c r="L1176" s="117">
        <v>1568.291800612363</v>
      </c>
      <c r="M1176" s="117">
        <v>6273.1672024494519</v>
      </c>
      <c r="N1176" s="22"/>
    </row>
    <row r="1177" spans="9:14" ht="12.75" x14ac:dyDescent="0.2">
      <c r="I1177" s="29" t="str">
        <f t="shared" si="17"/>
        <v>13.12.20</v>
      </c>
      <c r="J1177" s="28"/>
      <c r="K1177" s="126" t="s">
        <v>4157</v>
      </c>
      <c r="L1177" s="88">
        <v>1564.990043492365</v>
      </c>
      <c r="M1177" s="88">
        <v>6259.9601739694599</v>
      </c>
      <c r="N1177" s="22"/>
    </row>
    <row r="1178" spans="9:14" ht="12.75" x14ac:dyDescent="0.2">
      <c r="I1178" s="29" t="str">
        <f t="shared" ref="I1178:I1241" si="18">IF(K1178="","",LEFT(K1178,8))</f>
        <v>13.12.20</v>
      </c>
      <c r="J1178" s="28"/>
      <c r="K1178" s="126" t="s">
        <v>4158</v>
      </c>
      <c r="L1178" s="88">
        <v>1545.9869525823651</v>
      </c>
      <c r="M1178" s="88">
        <v>6183.9478103294605</v>
      </c>
      <c r="N1178" s="22"/>
    </row>
    <row r="1179" spans="9:14" ht="12.75" x14ac:dyDescent="0.2">
      <c r="I1179" s="29" t="str">
        <f t="shared" si="18"/>
        <v>13.12.20</v>
      </c>
      <c r="J1179" s="28"/>
      <c r="K1179" s="126" t="s">
        <v>4159</v>
      </c>
      <c r="L1179" s="88">
        <v>1518.3835366323651</v>
      </c>
      <c r="M1179" s="88">
        <v>6073.5341465294605</v>
      </c>
      <c r="N1179" s="22"/>
    </row>
    <row r="1180" spans="9:14" ht="12.75" x14ac:dyDescent="0.2">
      <c r="I1180" s="29" t="str">
        <f t="shared" si="18"/>
        <v>13.12.20</v>
      </c>
      <c r="J1180" s="28"/>
      <c r="K1180" s="127" t="s">
        <v>4160</v>
      </c>
      <c r="L1180" s="117">
        <v>1496.5391986423649</v>
      </c>
      <c r="M1180" s="117">
        <v>5986.1567945694596</v>
      </c>
      <c r="N1180" s="22"/>
    </row>
    <row r="1181" spans="9:14" ht="12.75" x14ac:dyDescent="0.2">
      <c r="I1181" s="29" t="str">
        <f t="shared" si="18"/>
        <v>13.12.20</v>
      </c>
      <c r="J1181" s="28"/>
      <c r="K1181" s="126" t="s">
        <v>4161</v>
      </c>
      <c r="L1181" s="88">
        <v>1489.5712923023641</v>
      </c>
      <c r="M1181" s="88">
        <v>5958.2851692094564</v>
      </c>
      <c r="N1181" s="22"/>
    </row>
    <row r="1182" spans="9:14" ht="12.75" x14ac:dyDescent="0.2">
      <c r="I1182" s="29" t="str">
        <f t="shared" si="18"/>
        <v>13.12.20</v>
      </c>
      <c r="J1182" s="28"/>
      <c r="K1182" s="126" t="s">
        <v>4162</v>
      </c>
      <c r="L1182" s="88">
        <v>1464.6675397523641</v>
      </c>
      <c r="M1182" s="88">
        <v>5858.6701590094563</v>
      </c>
      <c r="N1182" s="22"/>
    </row>
    <row r="1183" spans="9:14" ht="12.75" x14ac:dyDescent="0.2">
      <c r="I1183" s="29" t="str">
        <f t="shared" si="18"/>
        <v>13.12.20</v>
      </c>
      <c r="J1183" s="28"/>
      <c r="K1183" s="126" t="s">
        <v>4163</v>
      </c>
      <c r="L1183" s="88">
        <v>1440.6834918323641</v>
      </c>
      <c r="M1183" s="88">
        <v>5762.7339673294564</v>
      </c>
      <c r="N1183" s="22"/>
    </row>
    <row r="1184" spans="9:14" ht="12.75" x14ac:dyDescent="0.2">
      <c r="I1184" s="29" t="str">
        <f t="shared" si="18"/>
        <v>13.12.20</v>
      </c>
      <c r="J1184" s="28"/>
      <c r="K1184" s="127" t="s">
        <v>4164</v>
      </c>
      <c r="L1184" s="117">
        <v>1432.4961457823651</v>
      </c>
      <c r="M1184" s="117">
        <v>5729.9845831294606</v>
      </c>
      <c r="N1184" s="22"/>
    </row>
    <row r="1185" spans="9:14" ht="12.75" x14ac:dyDescent="0.2">
      <c r="I1185" s="29" t="str">
        <f t="shared" si="18"/>
        <v>13.12.20</v>
      </c>
      <c r="J1185" s="28"/>
      <c r="K1185" s="126" t="s">
        <v>4165</v>
      </c>
      <c r="L1185" s="88">
        <v>1453.3608714023642</v>
      </c>
      <c r="M1185" s="88">
        <v>5813.4434856094567</v>
      </c>
      <c r="N1185" s="22"/>
    </row>
    <row r="1186" spans="9:14" ht="12.75" x14ac:dyDescent="0.2">
      <c r="I1186" s="29" t="str">
        <f t="shared" si="18"/>
        <v>13.12.20</v>
      </c>
      <c r="J1186" s="28"/>
      <c r="K1186" s="126" t="s">
        <v>4166</v>
      </c>
      <c r="L1186" s="88">
        <v>1440.9628945923639</v>
      </c>
      <c r="M1186" s="88">
        <v>5763.8515783694556</v>
      </c>
      <c r="N1186" s="22"/>
    </row>
    <row r="1187" spans="9:14" ht="12.75" x14ac:dyDescent="0.2">
      <c r="I1187" s="29" t="str">
        <f t="shared" si="18"/>
        <v>13.12.20</v>
      </c>
      <c r="J1187" s="28"/>
      <c r="K1187" s="126" t="s">
        <v>4167</v>
      </c>
      <c r="L1187" s="88">
        <v>1422.8555815223642</v>
      </c>
      <c r="M1187" s="88">
        <v>5691.4223260894569</v>
      </c>
      <c r="N1187" s="22"/>
    </row>
    <row r="1188" spans="9:14" ht="12.75" x14ac:dyDescent="0.2">
      <c r="I1188" s="29" t="str">
        <f t="shared" si="18"/>
        <v>13.12.20</v>
      </c>
      <c r="J1188" s="28"/>
      <c r="K1188" s="127" t="s">
        <v>4168</v>
      </c>
      <c r="L1188" s="117">
        <v>1407.5919405323641</v>
      </c>
      <c r="M1188" s="117">
        <v>5630.3677621294564</v>
      </c>
      <c r="N1188" s="22"/>
    </row>
    <row r="1189" spans="9:14" ht="12.75" x14ac:dyDescent="0.2">
      <c r="I1189" s="29" t="str">
        <f t="shared" si="18"/>
        <v>13.12.20</v>
      </c>
      <c r="J1189" s="28"/>
      <c r="K1189" s="126" t="s">
        <v>4169</v>
      </c>
      <c r="L1189" s="88">
        <v>1403.3205884523641</v>
      </c>
      <c r="M1189" s="88">
        <v>5613.2823538094563</v>
      </c>
      <c r="N1189" s="22"/>
    </row>
    <row r="1190" spans="9:14" ht="12.75" x14ac:dyDescent="0.2">
      <c r="I1190" s="29" t="str">
        <f t="shared" si="18"/>
        <v>13.12.20</v>
      </c>
      <c r="J1190" s="28"/>
      <c r="K1190" s="126" t="s">
        <v>4170</v>
      </c>
      <c r="L1190" s="88">
        <v>1389.0607777523639</v>
      </c>
      <c r="M1190" s="88">
        <v>5556.2431110094558</v>
      </c>
      <c r="N1190" s="22"/>
    </row>
    <row r="1191" spans="9:14" ht="12.75" x14ac:dyDescent="0.2">
      <c r="I1191" s="29" t="str">
        <f t="shared" si="18"/>
        <v>13.12.20</v>
      </c>
      <c r="J1191" s="28"/>
      <c r="K1191" s="126" t="s">
        <v>4171</v>
      </c>
      <c r="L1191" s="88">
        <v>1377.0156051123643</v>
      </c>
      <c r="M1191" s="88">
        <v>5508.062420449457</v>
      </c>
      <c r="N1191" s="22"/>
    </row>
    <row r="1192" spans="9:14" ht="12.75" x14ac:dyDescent="0.2">
      <c r="I1192" s="29" t="str">
        <f t="shared" si="18"/>
        <v>13.12.20</v>
      </c>
      <c r="J1192" s="28"/>
      <c r="K1192" s="127" t="s">
        <v>4172</v>
      </c>
      <c r="L1192" s="117">
        <v>1378.7760062123641</v>
      </c>
      <c r="M1192" s="117">
        <v>5515.1040248494564</v>
      </c>
      <c r="N1192" s="22"/>
    </row>
    <row r="1193" spans="9:14" ht="12.75" x14ac:dyDescent="0.2">
      <c r="I1193" s="29" t="str">
        <f t="shared" si="18"/>
        <v>13.12.20</v>
      </c>
      <c r="J1193" s="28"/>
      <c r="K1193" s="126" t="s">
        <v>4173</v>
      </c>
      <c r="L1193" s="88">
        <v>1394.8544616723652</v>
      </c>
      <c r="M1193" s="88">
        <v>5579.4178466894609</v>
      </c>
      <c r="N1193" s="22"/>
    </row>
    <row r="1194" spans="9:14" ht="12.75" x14ac:dyDescent="0.2">
      <c r="I1194" s="29" t="str">
        <f t="shared" si="18"/>
        <v>13.12.20</v>
      </c>
      <c r="J1194" s="28"/>
      <c r="K1194" s="126" t="s">
        <v>4174</v>
      </c>
      <c r="L1194" s="88">
        <v>1393.4869624223652</v>
      </c>
      <c r="M1194" s="88">
        <v>5573.9478496894608</v>
      </c>
      <c r="N1194" s="22"/>
    </row>
    <row r="1195" spans="9:14" ht="12.75" x14ac:dyDescent="0.2">
      <c r="I1195" s="29" t="str">
        <f t="shared" si="18"/>
        <v>13.12.20</v>
      </c>
      <c r="J1195" s="28"/>
      <c r="K1195" s="126" t="s">
        <v>4175</v>
      </c>
      <c r="L1195" s="88">
        <v>1394.969385712365</v>
      </c>
      <c r="M1195" s="88">
        <v>5579.87754284946</v>
      </c>
      <c r="N1195" s="22"/>
    </row>
    <row r="1196" spans="9:14" ht="12.75" x14ac:dyDescent="0.2">
      <c r="I1196" s="29" t="str">
        <f t="shared" si="18"/>
        <v>13.12.20</v>
      </c>
      <c r="J1196" s="28"/>
      <c r="K1196" s="127" t="s">
        <v>4176</v>
      </c>
      <c r="L1196" s="117">
        <v>1403.1908792223642</v>
      </c>
      <c r="M1196" s="117">
        <v>5612.7635168894567</v>
      </c>
      <c r="N1196" s="22"/>
    </row>
    <row r="1197" spans="9:14" ht="12.75" x14ac:dyDescent="0.2">
      <c r="I1197" s="29" t="str">
        <f t="shared" si="18"/>
        <v>13.12.20</v>
      </c>
      <c r="J1197" s="28"/>
      <c r="K1197" s="126" t="s">
        <v>4177</v>
      </c>
      <c r="L1197" s="88">
        <v>1424.5061981623642</v>
      </c>
      <c r="M1197" s="88">
        <v>5698.0247926494567</v>
      </c>
      <c r="N1197" s="22"/>
    </row>
    <row r="1198" spans="9:14" ht="12.75" x14ac:dyDescent="0.2">
      <c r="I1198" s="29" t="str">
        <f t="shared" si="18"/>
        <v>13.12.20</v>
      </c>
      <c r="J1198" s="28"/>
      <c r="K1198" s="126" t="s">
        <v>4178</v>
      </c>
      <c r="L1198" s="88">
        <v>1432.045952802365</v>
      </c>
      <c r="M1198" s="88">
        <v>5728.1838112094601</v>
      </c>
      <c r="N1198" s="22"/>
    </row>
    <row r="1199" spans="9:14" ht="12.75" x14ac:dyDescent="0.2">
      <c r="I1199" s="29" t="str">
        <f t="shared" si="18"/>
        <v>13.12.20</v>
      </c>
      <c r="J1199" s="28"/>
      <c r="K1199" s="126" t="s">
        <v>4179</v>
      </c>
      <c r="L1199" s="88">
        <v>1447.0873604723631</v>
      </c>
      <c r="M1199" s="88">
        <v>5788.3494418894525</v>
      </c>
      <c r="N1199" s="22"/>
    </row>
    <row r="1200" spans="9:14" ht="12.75" x14ac:dyDescent="0.2">
      <c r="I1200" s="29" t="str">
        <f t="shared" si="18"/>
        <v>13.12.20</v>
      </c>
      <c r="J1200" s="28"/>
      <c r="K1200" s="127" t="s">
        <v>4180</v>
      </c>
      <c r="L1200" s="117">
        <v>1454.070427102364</v>
      </c>
      <c r="M1200" s="117">
        <v>5816.2817084094559</v>
      </c>
      <c r="N1200" s="22"/>
    </row>
    <row r="1201" spans="9:14" ht="12.75" x14ac:dyDescent="0.2">
      <c r="I1201" s="29" t="str">
        <f t="shared" si="18"/>
        <v>13.12.20</v>
      </c>
      <c r="J1201" s="28"/>
      <c r="K1201" s="126" t="s">
        <v>4181</v>
      </c>
      <c r="L1201" s="88">
        <v>1461.1848589723629</v>
      </c>
      <c r="M1201" s="88">
        <v>5844.7394358894517</v>
      </c>
      <c r="N1201" s="22"/>
    </row>
    <row r="1202" spans="9:14" ht="12.75" x14ac:dyDescent="0.2">
      <c r="I1202" s="29" t="str">
        <f t="shared" si="18"/>
        <v>13.12.20</v>
      </c>
      <c r="J1202" s="28"/>
      <c r="K1202" s="126" t="s">
        <v>4182</v>
      </c>
      <c r="L1202" s="88">
        <v>1479.8272340623641</v>
      </c>
      <c r="M1202" s="88">
        <v>5919.3089362494566</v>
      </c>
      <c r="N1202" s="22"/>
    </row>
    <row r="1203" spans="9:14" ht="12.75" x14ac:dyDescent="0.2">
      <c r="I1203" s="29" t="str">
        <f t="shared" si="18"/>
        <v>13.12.20</v>
      </c>
      <c r="J1203" s="28"/>
      <c r="K1203" s="126" t="s">
        <v>4183</v>
      </c>
      <c r="L1203" s="88">
        <v>1501.3509593323652</v>
      </c>
      <c r="M1203" s="88">
        <v>6005.4038373294607</v>
      </c>
      <c r="N1203" s="22"/>
    </row>
    <row r="1204" spans="9:14" ht="12.75" x14ac:dyDescent="0.2">
      <c r="I1204" s="29" t="str">
        <f t="shared" si="18"/>
        <v>13.12.20</v>
      </c>
      <c r="J1204" s="28"/>
      <c r="K1204" s="127" t="s">
        <v>4184</v>
      </c>
      <c r="L1204" s="117">
        <v>1517.7296056423631</v>
      </c>
      <c r="M1204" s="117">
        <v>6070.9184225694526</v>
      </c>
      <c r="N1204" s="22"/>
    </row>
    <row r="1205" spans="9:14" ht="12.75" x14ac:dyDescent="0.2">
      <c r="I1205" s="29" t="str">
        <f t="shared" si="18"/>
        <v>13.12.20</v>
      </c>
      <c r="J1205" s="28"/>
      <c r="K1205" s="126" t="s">
        <v>4185</v>
      </c>
      <c r="L1205" s="88">
        <v>1540.802532012365</v>
      </c>
      <c r="M1205" s="88">
        <v>6163.2101280494599</v>
      </c>
      <c r="N1205" s="22"/>
    </row>
    <row r="1206" spans="9:14" ht="12.75" x14ac:dyDescent="0.2">
      <c r="I1206" s="29" t="str">
        <f t="shared" si="18"/>
        <v>13.12.20</v>
      </c>
      <c r="J1206" s="28"/>
      <c r="K1206" s="126" t="s">
        <v>4186</v>
      </c>
      <c r="L1206" s="88">
        <v>1562.2701864023643</v>
      </c>
      <c r="M1206" s="88">
        <v>6249.0807456094572</v>
      </c>
      <c r="N1206" s="22"/>
    </row>
    <row r="1207" spans="9:14" ht="12.75" x14ac:dyDescent="0.2">
      <c r="I1207" s="29" t="str">
        <f t="shared" si="18"/>
        <v>13.12.20</v>
      </c>
      <c r="J1207" s="28"/>
      <c r="K1207" s="126" t="s">
        <v>4187</v>
      </c>
      <c r="L1207" s="88">
        <v>1583.9808520523641</v>
      </c>
      <c r="M1207" s="88">
        <v>6335.9234082094563</v>
      </c>
      <c r="N1207" s="22"/>
    </row>
    <row r="1208" spans="9:14" ht="12.75" x14ac:dyDescent="0.2">
      <c r="I1208" s="29" t="str">
        <f t="shared" si="18"/>
        <v>13.12.20</v>
      </c>
      <c r="J1208" s="28"/>
      <c r="K1208" s="127" t="s">
        <v>4188</v>
      </c>
      <c r="L1208" s="117">
        <v>1602.6542178023642</v>
      </c>
      <c r="M1208" s="117">
        <v>6410.6168712094568</v>
      </c>
      <c r="N1208" s="22"/>
    </row>
    <row r="1209" spans="9:14" ht="12.75" x14ac:dyDescent="0.2">
      <c r="I1209" s="29" t="str">
        <f t="shared" si="18"/>
        <v>13.12.20</v>
      </c>
      <c r="J1209" s="28"/>
      <c r="K1209" s="126" t="s">
        <v>4189</v>
      </c>
      <c r="L1209" s="88">
        <v>1628.7331193423652</v>
      </c>
      <c r="M1209" s="88">
        <v>6514.9324773694607</v>
      </c>
      <c r="N1209" s="22"/>
    </row>
    <row r="1210" spans="9:14" ht="12.75" x14ac:dyDescent="0.2">
      <c r="I1210" s="29" t="str">
        <f t="shared" si="18"/>
        <v>13.12.20</v>
      </c>
      <c r="J1210" s="28"/>
      <c r="K1210" s="126" t="s">
        <v>4190</v>
      </c>
      <c r="L1210" s="88">
        <v>1661.1052347023631</v>
      </c>
      <c r="M1210" s="88">
        <v>6644.4209388094523</v>
      </c>
      <c r="N1210" s="22"/>
    </row>
    <row r="1211" spans="9:14" ht="12.75" x14ac:dyDescent="0.2">
      <c r="I1211" s="29" t="str">
        <f t="shared" si="18"/>
        <v>13.12.20</v>
      </c>
      <c r="J1211" s="28"/>
      <c r="K1211" s="126" t="s">
        <v>4191</v>
      </c>
      <c r="L1211" s="88">
        <v>1687.0218511923649</v>
      </c>
      <c r="M1211" s="88">
        <v>6748.0874047694597</v>
      </c>
      <c r="N1211" s="22"/>
    </row>
    <row r="1212" spans="9:14" ht="12.75" x14ac:dyDescent="0.2">
      <c r="I1212" s="29" t="str">
        <f t="shared" si="18"/>
        <v>13.12.20</v>
      </c>
      <c r="J1212" s="28"/>
      <c r="K1212" s="127" t="s">
        <v>4192</v>
      </c>
      <c r="L1212" s="117">
        <v>1713.6668927623662</v>
      </c>
      <c r="M1212" s="117">
        <v>6854.6675710494646</v>
      </c>
      <c r="N1212" s="22"/>
    </row>
    <row r="1213" spans="9:14" ht="12.75" x14ac:dyDescent="0.2">
      <c r="I1213" s="29" t="str">
        <f t="shared" si="18"/>
        <v>13.12.20</v>
      </c>
      <c r="J1213" s="28"/>
      <c r="K1213" s="126" t="s">
        <v>4193</v>
      </c>
      <c r="L1213" s="88">
        <v>1747.241640782365</v>
      </c>
      <c r="M1213" s="88">
        <v>6988.9665631294602</v>
      </c>
      <c r="N1213" s="22"/>
    </row>
    <row r="1214" spans="9:14" ht="12.75" x14ac:dyDescent="0.2">
      <c r="I1214" s="29" t="str">
        <f t="shared" si="18"/>
        <v>13.12.20</v>
      </c>
      <c r="J1214" s="28"/>
      <c r="K1214" s="126" t="s">
        <v>4194</v>
      </c>
      <c r="L1214" s="88">
        <v>1771.6545389523642</v>
      </c>
      <c r="M1214" s="88">
        <v>7086.6181558094568</v>
      </c>
      <c r="N1214" s="22"/>
    </row>
    <row r="1215" spans="9:14" ht="12.75" x14ac:dyDescent="0.2">
      <c r="I1215" s="29" t="str">
        <f t="shared" si="18"/>
        <v>13.12.20</v>
      </c>
      <c r="J1215" s="28"/>
      <c r="K1215" s="126" t="s">
        <v>4195</v>
      </c>
      <c r="L1215" s="88">
        <v>1801.090561812365</v>
      </c>
      <c r="M1215" s="88">
        <v>7204.3622472494599</v>
      </c>
      <c r="N1215" s="22"/>
    </row>
    <row r="1216" spans="9:14" ht="12.75" x14ac:dyDescent="0.2">
      <c r="I1216" s="29" t="str">
        <f t="shared" si="18"/>
        <v>13.12.20</v>
      </c>
      <c r="J1216" s="28"/>
      <c r="K1216" s="127" t="s">
        <v>4196</v>
      </c>
      <c r="L1216" s="117">
        <v>1820.4517063923652</v>
      </c>
      <c r="M1216" s="117">
        <v>7281.8068255694607</v>
      </c>
      <c r="N1216" s="22"/>
    </row>
    <row r="1217" spans="9:14" ht="12.75" x14ac:dyDescent="0.2">
      <c r="I1217" s="29" t="str">
        <f t="shared" si="18"/>
        <v>13.12.20</v>
      </c>
      <c r="J1217" s="28"/>
      <c r="K1217" s="126" t="s">
        <v>4197</v>
      </c>
      <c r="L1217" s="88">
        <v>1840.7855554823641</v>
      </c>
      <c r="M1217" s="88">
        <v>7363.1422219294564</v>
      </c>
      <c r="N1217" s="22"/>
    </row>
    <row r="1218" spans="9:14" ht="12.75" x14ac:dyDescent="0.2">
      <c r="I1218" s="29" t="str">
        <f t="shared" si="18"/>
        <v>13.12.20</v>
      </c>
      <c r="J1218" s="28"/>
      <c r="K1218" s="126" t="s">
        <v>4198</v>
      </c>
      <c r="L1218" s="88">
        <v>1865.071518592365</v>
      </c>
      <c r="M1218" s="88">
        <v>7460.28607436946</v>
      </c>
      <c r="N1218" s="22"/>
    </row>
    <row r="1219" spans="9:14" ht="12.75" x14ac:dyDescent="0.2">
      <c r="I1219" s="29" t="str">
        <f t="shared" si="18"/>
        <v>13.12.20</v>
      </c>
      <c r="J1219" s="28"/>
      <c r="K1219" s="126" t="s">
        <v>4199</v>
      </c>
      <c r="L1219" s="88">
        <v>1885.9574473523639</v>
      </c>
      <c r="M1219" s="88">
        <v>7543.8297894094558</v>
      </c>
      <c r="N1219" s="22"/>
    </row>
    <row r="1220" spans="9:14" ht="12.75" x14ac:dyDescent="0.2">
      <c r="I1220" s="29" t="str">
        <f t="shared" si="18"/>
        <v>13.12.20</v>
      </c>
      <c r="J1220" s="28"/>
      <c r="K1220" s="127" t="s">
        <v>4200</v>
      </c>
      <c r="L1220" s="117">
        <v>1898.195478742364</v>
      </c>
      <c r="M1220" s="117">
        <v>7592.781914969456</v>
      </c>
      <c r="N1220" s="22"/>
    </row>
    <row r="1221" spans="9:14" ht="12.75" x14ac:dyDescent="0.2">
      <c r="I1221" s="29" t="str">
        <f t="shared" si="18"/>
        <v>13.12.20</v>
      </c>
      <c r="J1221" s="28"/>
      <c r="K1221" s="126" t="s">
        <v>4201</v>
      </c>
      <c r="L1221" s="88">
        <v>1917.9501703823639</v>
      </c>
      <c r="M1221" s="88">
        <v>7671.8006815294557</v>
      </c>
      <c r="N1221" s="22"/>
    </row>
    <row r="1222" spans="9:14" ht="12.75" x14ac:dyDescent="0.2">
      <c r="I1222" s="29" t="str">
        <f t="shared" si="18"/>
        <v>13.12.20</v>
      </c>
      <c r="J1222" s="28"/>
      <c r="K1222" s="126" t="s">
        <v>4202</v>
      </c>
      <c r="L1222" s="88">
        <v>1941.4852266123651</v>
      </c>
      <c r="M1222" s="88">
        <v>7765.9409064494603</v>
      </c>
      <c r="N1222" s="22"/>
    </row>
    <row r="1223" spans="9:14" ht="12.75" x14ac:dyDescent="0.2">
      <c r="I1223" s="29" t="str">
        <f t="shared" si="18"/>
        <v>13.12.20</v>
      </c>
      <c r="J1223" s="28"/>
      <c r="K1223" s="126" t="s">
        <v>4203</v>
      </c>
      <c r="L1223" s="88">
        <v>1953.4341173123651</v>
      </c>
      <c r="M1223" s="88">
        <v>7813.7364692494602</v>
      </c>
      <c r="N1223" s="22"/>
    </row>
    <row r="1224" spans="9:14" ht="12.75" x14ac:dyDescent="0.2">
      <c r="I1224" s="29" t="str">
        <f t="shared" si="18"/>
        <v>13.12.20</v>
      </c>
      <c r="J1224" s="28"/>
      <c r="K1224" s="127" t="s">
        <v>4204</v>
      </c>
      <c r="L1224" s="117">
        <v>1940.6231343323641</v>
      </c>
      <c r="M1224" s="117">
        <v>7762.4925373294564</v>
      </c>
      <c r="N1224" s="22"/>
    </row>
    <row r="1225" spans="9:14" ht="12.75" x14ac:dyDescent="0.2">
      <c r="I1225" s="29" t="str">
        <f t="shared" si="18"/>
        <v>13.12.20</v>
      </c>
      <c r="J1225" s="28"/>
      <c r="K1225" s="126" t="s">
        <v>4205</v>
      </c>
      <c r="L1225" s="88">
        <v>1928.1411763923631</v>
      </c>
      <c r="M1225" s="88">
        <v>7712.5647055694526</v>
      </c>
      <c r="N1225" s="22"/>
    </row>
    <row r="1226" spans="9:14" ht="12.75" x14ac:dyDescent="0.2">
      <c r="I1226" s="29" t="str">
        <f t="shared" si="18"/>
        <v>13.12.20</v>
      </c>
      <c r="J1226" s="28"/>
      <c r="K1226" s="126" t="s">
        <v>4206</v>
      </c>
      <c r="L1226" s="88">
        <v>1898.3545784723631</v>
      </c>
      <c r="M1226" s="88">
        <v>7593.4183138894523</v>
      </c>
      <c r="N1226" s="22"/>
    </row>
    <row r="1227" spans="9:14" ht="12.75" x14ac:dyDescent="0.2">
      <c r="I1227" s="29" t="str">
        <f t="shared" si="18"/>
        <v>13.12.20</v>
      </c>
      <c r="J1227" s="28"/>
      <c r="K1227" s="126" t="s">
        <v>4207</v>
      </c>
      <c r="L1227" s="88">
        <v>1864.8462170623641</v>
      </c>
      <c r="M1227" s="88">
        <v>7459.3848682494563</v>
      </c>
      <c r="N1227" s="22"/>
    </row>
    <row r="1228" spans="9:14" ht="12.75" x14ac:dyDescent="0.2">
      <c r="I1228" s="29" t="str">
        <f t="shared" si="18"/>
        <v>13.12.20</v>
      </c>
      <c r="J1228" s="28"/>
      <c r="K1228" s="127" t="s">
        <v>4208</v>
      </c>
      <c r="L1228" s="117">
        <v>1842.262753182365</v>
      </c>
      <c r="M1228" s="117">
        <v>7369.0510127294601</v>
      </c>
      <c r="N1228" s="22"/>
    </row>
    <row r="1229" spans="9:14" ht="12.75" x14ac:dyDescent="0.2">
      <c r="I1229" s="29" t="str">
        <f t="shared" si="18"/>
        <v>13.12.20</v>
      </c>
      <c r="J1229" s="28"/>
      <c r="K1229" s="126" t="s">
        <v>4209</v>
      </c>
      <c r="L1229" s="88">
        <v>1830.315648442365</v>
      </c>
      <c r="M1229" s="88">
        <v>7321.2625937694602</v>
      </c>
      <c r="N1229" s="22"/>
    </row>
    <row r="1230" spans="9:14" ht="12.75" x14ac:dyDescent="0.2">
      <c r="I1230" s="29" t="str">
        <f t="shared" si="18"/>
        <v>13.12.20</v>
      </c>
      <c r="J1230" s="28"/>
      <c r="K1230" s="126" t="s">
        <v>4210</v>
      </c>
      <c r="L1230" s="88">
        <v>1807.2988456123651</v>
      </c>
      <c r="M1230" s="88">
        <v>7229.1953824494603</v>
      </c>
      <c r="N1230" s="22"/>
    </row>
    <row r="1231" spans="9:14" ht="12.75" x14ac:dyDescent="0.2">
      <c r="I1231" s="29" t="str">
        <f t="shared" si="18"/>
        <v>13.12.20</v>
      </c>
      <c r="J1231" s="28"/>
      <c r="K1231" s="126" t="s">
        <v>4211</v>
      </c>
      <c r="L1231" s="88">
        <v>1798.743504182363</v>
      </c>
      <c r="M1231" s="88">
        <v>7194.9740167294522</v>
      </c>
      <c r="N1231" s="22"/>
    </row>
    <row r="1232" spans="9:14" ht="12.75" x14ac:dyDescent="0.2">
      <c r="I1232" s="29" t="str">
        <f t="shared" si="18"/>
        <v>13.12.20</v>
      </c>
      <c r="J1232" s="28"/>
      <c r="K1232" s="127" t="s">
        <v>4212</v>
      </c>
      <c r="L1232" s="117">
        <v>1784.9231313323639</v>
      </c>
      <c r="M1232" s="117">
        <v>7139.6925253294557</v>
      </c>
      <c r="N1232" s="22"/>
    </row>
    <row r="1233" spans="9:14" ht="12.75" x14ac:dyDescent="0.2">
      <c r="I1233" s="29" t="str">
        <f t="shared" si="18"/>
        <v>13.12.20</v>
      </c>
      <c r="J1233" s="28"/>
      <c r="K1233" s="126" t="s">
        <v>4213</v>
      </c>
      <c r="L1233" s="88">
        <v>1782.6648026423641</v>
      </c>
      <c r="M1233" s="88">
        <v>7130.6592105694563</v>
      </c>
      <c r="N1233" s="22"/>
    </row>
    <row r="1234" spans="9:14" ht="12.75" x14ac:dyDescent="0.2">
      <c r="I1234" s="29" t="str">
        <f t="shared" si="18"/>
        <v>13.12.20</v>
      </c>
      <c r="J1234" s="28"/>
      <c r="K1234" s="126" t="s">
        <v>4214</v>
      </c>
      <c r="L1234" s="88">
        <v>1765.384617462365</v>
      </c>
      <c r="M1234" s="88">
        <v>7061.5384698494599</v>
      </c>
      <c r="N1234" s="22"/>
    </row>
    <row r="1235" spans="9:14" ht="12.75" x14ac:dyDescent="0.2">
      <c r="I1235" s="29" t="str">
        <f t="shared" si="18"/>
        <v>13.12.20</v>
      </c>
      <c r="J1235" s="28"/>
      <c r="K1235" s="126" t="s">
        <v>4215</v>
      </c>
      <c r="L1235" s="88">
        <v>1755.959788422364</v>
      </c>
      <c r="M1235" s="88">
        <v>7023.839153689456</v>
      </c>
      <c r="N1235" s="22"/>
    </row>
    <row r="1236" spans="9:14" ht="12.75" x14ac:dyDescent="0.2">
      <c r="I1236" s="29" t="str">
        <f t="shared" si="18"/>
        <v>13.12.20</v>
      </c>
      <c r="J1236" s="28"/>
      <c r="K1236" s="127" t="s">
        <v>4216</v>
      </c>
      <c r="L1236" s="117">
        <v>1747.498739282365</v>
      </c>
      <c r="M1236" s="117">
        <v>6989.9949571294601</v>
      </c>
      <c r="N1236" s="22"/>
    </row>
    <row r="1237" spans="9:14" ht="12.75" x14ac:dyDescent="0.2">
      <c r="I1237" s="29" t="str">
        <f t="shared" si="18"/>
        <v>13.12.20</v>
      </c>
      <c r="J1237" s="28"/>
      <c r="K1237" s="126" t="s">
        <v>4217</v>
      </c>
      <c r="L1237" s="88">
        <v>1751.6418617423631</v>
      </c>
      <c r="M1237" s="88">
        <v>7006.5674469694522</v>
      </c>
      <c r="N1237" s="22"/>
    </row>
    <row r="1238" spans="9:14" ht="12.75" x14ac:dyDescent="0.2">
      <c r="I1238" s="29" t="str">
        <f t="shared" si="18"/>
        <v>13.12.20</v>
      </c>
      <c r="J1238" s="28"/>
      <c r="K1238" s="126" t="s">
        <v>4218</v>
      </c>
      <c r="L1238" s="88">
        <v>1749.9033289123643</v>
      </c>
      <c r="M1238" s="88">
        <v>6999.613315649457</v>
      </c>
      <c r="N1238" s="22"/>
    </row>
    <row r="1239" spans="9:14" ht="12.75" x14ac:dyDescent="0.2">
      <c r="I1239" s="29" t="str">
        <f t="shared" si="18"/>
        <v>13.12.20</v>
      </c>
      <c r="J1239" s="28"/>
      <c r="K1239" s="126" t="s">
        <v>4219</v>
      </c>
      <c r="L1239" s="88">
        <v>1757.2776579223651</v>
      </c>
      <c r="M1239" s="88">
        <v>7029.1106316894602</v>
      </c>
      <c r="N1239" s="22"/>
    </row>
    <row r="1240" spans="9:14" ht="12.75" x14ac:dyDescent="0.2">
      <c r="I1240" s="29" t="str">
        <f t="shared" si="18"/>
        <v>13.12.20</v>
      </c>
      <c r="J1240" s="28"/>
      <c r="K1240" s="127" t="s">
        <v>4220</v>
      </c>
      <c r="L1240" s="117">
        <v>1773.1970061723641</v>
      </c>
      <c r="M1240" s="117">
        <v>7092.7880246894565</v>
      </c>
      <c r="N1240" s="22"/>
    </row>
    <row r="1241" spans="9:14" ht="12.75" x14ac:dyDescent="0.2">
      <c r="I1241" s="29" t="str">
        <f t="shared" si="18"/>
        <v>13.12.20</v>
      </c>
      <c r="J1241" s="28"/>
      <c r="K1241" s="126" t="s">
        <v>4221</v>
      </c>
      <c r="L1241" s="88">
        <v>1802.165834142364</v>
      </c>
      <c r="M1241" s="88">
        <v>7208.6633365694561</v>
      </c>
      <c r="N1241" s="22"/>
    </row>
    <row r="1242" spans="9:14" ht="12.75" x14ac:dyDescent="0.2">
      <c r="I1242" s="29" t="str">
        <f t="shared" ref="I1242:I1305" si="19">IF(K1242="","",LEFT(K1242,8))</f>
        <v>13.12.20</v>
      </c>
      <c r="J1242" s="28"/>
      <c r="K1242" s="126" t="s">
        <v>4222</v>
      </c>
      <c r="L1242" s="88">
        <v>1842.0213579623642</v>
      </c>
      <c r="M1242" s="88">
        <v>7368.0854318494567</v>
      </c>
      <c r="N1242" s="22"/>
    </row>
    <row r="1243" spans="9:14" ht="12.75" x14ac:dyDescent="0.2">
      <c r="I1243" s="29" t="str">
        <f t="shared" si="19"/>
        <v>13.12.20</v>
      </c>
      <c r="J1243" s="28"/>
      <c r="K1243" s="126" t="s">
        <v>4223</v>
      </c>
      <c r="L1243" s="88">
        <v>1867.7577377823641</v>
      </c>
      <c r="M1243" s="88">
        <v>7471.0309511294563</v>
      </c>
      <c r="N1243" s="22"/>
    </row>
    <row r="1244" spans="9:14" ht="12.75" x14ac:dyDescent="0.2">
      <c r="I1244" s="29" t="str">
        <f t="shared" si="19"/>
        <v>13.12.20</v>
      </c>
      <c r="J1244" s="28"/>
      <c r="K1244" s="127" t="s">
        <v>4224</v>
      </c>
      <c r="L1244" s="117">
        <v>1891.085243392364</v>
      </c>
      <c r="M1244" s="117">
        <v>7564.3409735694559</v>
      </c>
      <c r="N1244" s="22"/>
    </row>
    <row r="1245" spans="9:14" ht="12.75" x14ac:dyDescent="0.2">
      <c r="I1245" s="29" t="str">
        <f t="shared" si="19"/>
        <v>13.12.20</v>
      </c>
      <c r="J1245" s="28"/>
      <c r="K1245" s="126" t="s">
        <v>4225</v>
      </c>
      <c r="L1245" s="88">
        <v>1908.6412027223651</v>
      </c>
      <c r="M1245" s="88">
        <v>7634.5648108894602</v>
      </c>
      <c r="N1245" s="22"/>
    </row>
    <row r="1246" spans="9:14" ht="12.75" x14ac:dyDescent="0.2">
      <c r="I1246" s="29" t="str">
        <f t="shared" si="19"/>
        <v>13.12.20</v>
      </c>
      <c r="J1246" s="28"/>
      <c r="K1246" s="126" t="s">
        <v>4226</v>
      </c>
      <c r="L1246" s="88">
        <v>1908.1815778223652</v>
      </c>
      <c r="M1246" s="88">
        <v>7632.7263112894607</v>
      </c>
      <c r="N1246" s="22"/>
    </row>
    <row r="1247" spans="9:14" ht="12.75" x14ac:dyDescent="0.2">
      <c r="I1247" s="29" t="str">
        <f t="shared" si="19"/>
        <v>13.12.20</v>
      </c>
      <c r="J1247" s="28"/>
      <c r="K1247" s="126" t="s">
        <v>4227</v>
      </c>
      <c r="L1247" s="88">
        <v>1912.1735753623641</v>
      </c>
      <c r="M1247" s="88">
        <v>7648.6943014494564</v>
      </c>
      <c r="N1247" s="22"/>
    </row>
    <row r="1248" spans="9:14" ht="12.75" x14ac:dyDescent="0.2">
      <c r="I1248" s="29" t="str">
        <f t="shared" si="19"/>
        <v>13.12.20</v>
      </c>
      <c r="J1248" s="28"/>
      <c r="K1248" s="127" t="s">
        <v>4228</v>
      </c>
      <c r="L1248" s="117">
        <v>1914.627432572365</v>
      </c>
      <c r="M1248" s="117">
        <v>7658.5097302894601</v>
      </c>
      <c r="N1248" s="22"/>
    </row>
    <row r="1249" spans="9:14" ht="12.75" x14ac:dyDescent="0.2">
      <c r="I1249" s="29" t="str">
        <f t="shared" si="19"/>
        <v>13.12.20</v>
      </c>
      <c r="J1249" s="28"/>
      <c r="K1249" s="126" t="s">
        <v>4229</v>
      </c>
      <c r="L1249" s="88">
        <v>1920.4627589423651</v>
      </c>
      <c r="M1249" s="88">
        <v>7681.8510357694604</v>
      </c>
      <c r="N1249" s="22"/>
    </row>
    <row r="1250" spans="9:14" ht="12.75" x14ac:dyDescent="0.2">
      <c r="I1250" s="29" t="str">
        <f t="shared" si="19"/>
        <v>13.12.20</v>
      </c>
      <c r="J1250" s="28"/>
      <c r="K1250" s="126" t="s">
        <v>4230</v>
      </c>
      <c r="L1250" s="88">
        <v>1911.9614036523642</v>
      </c>
      <c r="M1250" s="88">
        <v>7647.8456146094568</v>
      </c>
      <c r="N1250" s="22"/>
    </row>
    <row r="1251" spans="9:14" ht="12.75" x14ac:dyDescent="0.2">
      <c r="I1251" s="29" t="str">
        <f t="shared" si="19"/>
        <v>13.12.20</v>
      </c>
      <c r="J1251" s="28"/>
      <c r="K1251" s="126" t="s">
        <v>4231</v>
      </c>
      <c r="L1251" s="88">
        <v>1906.6465496723652</v>
      </c>
      <c r="M1251" s="88">
        <v>7626.5861986894606</v>
      </c>
      <c r="N1251" s="22"/>
    </row>
    <row r="1252" spans="9:14" ht="12.75" x14ac:dyDescent="0.2">
      <c r="I1252" s="29" t="str">
        <f t="shared" si="19"/>
        <v>13.12.20</v>
      </c>
      <c r="J1252" s="28"/>
      <c r="K1252" s="127" t="s">
        <v>4232</v>
      </c>
      <c r="L1252" s="117">
        <v>1891.046615982362</v>
      </c>
      <c r="M1252" s="117">
        <v>7564.1864639294481</v>
      </c>
      <c r="N1252" s="22"/>
    </row>
    <row r="1253" spans="9:14" ht="12.75" x14ac:dyDescent="0.2">
      <c r="I1253" s="29" t="str">
        <f t="shared" si="19"/>
        <v>13.12.20</v>
      </c>
      <c r="J1253" s="28"/>
      <c r="K1253" s="126" t="s">
        <v>4233</v>
      </c>
      <c r="L1253" s="88">
        <v>1874.5183029923651</v>
      </c>
      <c r="M1253" s="88">
        <v>7498.0732119694603</v>
      </c>
      <c r="N1253" s="22"/>
    </row>
    <row r="1254" spans="9:14" ht="12.75" x14ac:dyDescent="0.2">
      <c r="I1254" s="29" t="str">
        <f t="shared" si="19"/>
        <v>13.12.20</v>
      </c>
      <c r="J1254" s="28"/>
      <c r="K1254" s="126" t="s">
        <v>4234</v>
      </c>
      <c r="L1254" s="88">
        <v>1859.2658424423641</v>
      </c>
      <c r="M1254" s="88">
        <v>7437.0633697694566</v>
      </c>
      <c r="N1254" s="22"/>
    </row>
    <row r="1255" spans="9:14" ht="12.75" x14ac:dyDescent="0.2">
      <c r="I1255" s="29" t="str">
        <f t="shared" si="19"/>
        <v>13.12.20</v>
      </c>
      <c r="J1255" s="28"/>
      <c r="K1255" s="126" t="s">
        <v>4235</v>
      </c>
      <c r="L1255" s="88">
        <v>1840.888557942365</v>
      </c>
      <c r="M1255" s="88">
        <v>7363.5542317694599</v>
      </c>
      <c r="N1255" s="22"/>
    </row>
    <row r="1256" spans="9:14" ht="12.75" x14ac:dyDescent="0.2">
      <c r="I1256" s="29" t="str">
        <f t="shared" si="19"/>
        <v>13.12.20</v>
      </c>
      <c r="J1256" s="28"/>
      <c r="K1256" s="127" t="s">
        <v>4236</v>
      </c>
      <c r="L1256" s="117">
        <v>1827.8592407623651</v>
      </c>
      <c r="M1256" s="117">
        <v>7311.4369630494602</v>
      </c>
      <c r="N1256" s="22"/>
    </row>
    <row r="1257" spans="9:14" ht="12.75" x14ac:dyDescent="0.2">
      <c r="I1257" s="29" t="str">
        <f t="shared" si="19"/>
        <v>13.12.20</v>
      </c>
      <c r="J1257" s="28"/>
      <c r="K1257" s="126" t="s">
        <v>4237</v>
      </c>
      <c r="L1257" s="88">
        <v>1816.0383004423652</v>
      </c>
      <c r="M1257" s="88">
        <v>7264.1532017694608</v>
      </c>
      <c r="N1257" s="22"/>
    </row>
    <row r="1258" spans="9:14" ht="12.75" x14ac:dyDescent="0.2">
      <c r="I1258" s="29" t="str">
        <f t="shared" si="19"/>
        <v>13.12.20</v>
      </c>
      <c r="J1258" s="28"/>
      <c r="K1258" s="126" t="s">
        <v>4238</v>
      </c>
      <c r="L1258" s="88">
        <v>1782.568015762364</v>
      </c>
      <c r="M1258" s="88">
        <v>7130.2720630494559</v>
      </c>
      <c r="N1258" s="22"/>
    </row>
    <row r="1259" spans="9:14" ht="12.75" x14ac:dyDescent="0.2">
      <c r="I1259" s="29" t="str">
        <f t="shared" si="19"/>
        <v>13.12.20</v>
      </c>
      <c r="J1259" s="28"/>
      <c r="K1259" s="126" t="s">
        <v>4239</v>
      </c>
      <c r="L1259" s="88">
        <v>1763.2359923923652</v>
      </c>
      <c r="M1259" s="88">
        <v>7052.9439695694609</v>
      </c>
      <c r="N1259" s="22"/>
    </row>
    <row r="1260" spans="9:14" ht="12.75" x14ac:dyDescent="0.2">
      <c r="I1260" s="29" t="str">
        <f t="shared" si="19"/>
        <v>13.12.20</v>
      </c>
      <c r="J1260" s="28"/>
      <c r="K1260" s="127" t="s">
        <v>4240</v>
      </c>
      <c r="L1260" s="117">
        <v>1741.3334467823649</v>
      </c>
      <c r="M1260" s="117">
        <v>6965.3337871294598</v>
      </c>
      <c r="N1260" s="22"/>
    </row>
    <row r="1261" spans="9:14" ht="12.75" x14ac:dyDescent="0.2">
      <c r="I1261" s="29" t="str">
        <f t="shared" si="19"/>
        <v>13.12.20</v>
      </c>
      <c r="J1261" s="28"/>
      <c r="K1261" s="126" t="s">
        <v>4241</v>
      </c>
      <c r="L1261" s="88">
        <v>1712.0601448923642</v>
      </c>
      <c r="M1261" s="88">
        <v>6848.2405795694567</v>
      </c>
      <c r="N1261" s="22"/>
    </row>
    <row r="1262" spans="9:14" ht="12.75" x14ac:dyDescent="0.2">
      <c r="I1262" s="29" t="str">
        <f t="shared" si="19"/>
        <v>13.12.20</v>
      </c>
      <c r="J1262" s="28"/>
      <c r="K1262" s="126" t="s">
        <v>4242</v>
      </c>
      <c r="L1262" s="88">
        <v>1695.0116239223651</v>
      </c>
      <c r="M1262" s="88">
        <v>6780.0464956894602</v>
      </c>
      <c r="N1262" s="22"/>
    </row>
    <row r="1263" spans="9:14" ht="12.75" x14ac:dyDescent="0.2">
      <c r="I1263" s="29" t="str">
        <f t="shared" si="19"/>
        <v>13.12.20</v>
      </c>
      <c r="J1263" s="28"/>
      <c r="K1263" s="126" t="s">
        <v>4243</v>
      </c>
      <c r="L1263" s="88">
        <v>1680.3497779423631</v>
      </c>
      <c r="M1263" s="88">
        <v>6721.3991117694522</v>
      </c>
      <c r="N1263" s="22"/>
    </row>
    <row r="1264" spans="9:14" ht="12.75" x14ac:dyDescent="0.2">
      <c r="I1264" s="29" t="str">
        <f t="shared" si="19"/>
        <v>13.12.20</v>
      </c>
      <c r="J1264" s="28"/>
      <c r="K1264" s="127" t="s">
        <v>4244</v>
      </c>
      <c r="L1264" s="117">
        <v>1674.5765998523641</v>
      </c>
      <c r="M1264" s="117">
        <v>6698.3063994094564</v>
      </c>
      <c r="N1264" s="22"/>
    </row>
    <row r="1265" spans="9:14" ht="12.75" x14ac:dyDescent="0.2">
      <c r="I1265" s="29" t="str">
        <f t="shared" si="19"/>
        <v>13.12.20</v>
      </c>
      <c r="J1265" s="28"/>
      <c r="K1265" s="126" t="s">
        <v>4245</v>
      </c>
      <c r="L1265" s="88">
        <v>1740.9938988723652</v>
      </c>
      <c r="M1265" s="88">
        <v>6963.9755954894608</v>
      </c>
      <c r="N1265" s="22"/>
    </row>
    <row r="1266" spans="9:14" ht="12.75" x14ac:dyDescent="0.2">
      <c r="I1266" s="29" t="str">
        <f t="shared" si="19"/>
        <v>13.12.20</v>
      </c>
      <c r="J1266" s="28"/>
      <c r="K1266" s="126" t="s">
        <v>4246</v>
      </c>
      <c r="L1266" s="88">
        <v>1734.352056682364</v>
      </c>
      <c r="M1266" s="88">
        <v>6937.4082267294561</v>
      </c>
      <c r="N1266" s="22"/>
    </row>
    <row r="1267" spans="9:14" ht="12.75" x14ac:dyDescent="0.2">
      <c r="I1267" s="29" t="str">
        <f t="shared" si="19"/>
        <v>13.12.20</v>
      </c>
      <c r="J1267" s="28"/>
      <c r="K1267" s="126" t="s">
        <v>4247</v>
      </c>
      <c r="L1267" s="88">
        <v>1700.9519870623631</v>
      </c>
      <c r="M1267" s="88">
        <v>6803.8079482494522</v>
      </c>
      <c r="N1267" s="22"/>
    </row>
    <row r="1268" spans="9:14" ht="12.75" x14ac:dyDescent="0.2">
      <c r="I1268" s="29" t="str">
        <f t="shared" si="19"/>
        <v>13.12.20</v>
      </c>
      <c r="J1268" s="28"/>
      <c r="K1268" s="127" t="s">
        <v>4248</v>
      </c>
      <c r="L1268" s="117">
        <v>1684.063894712365</v>
      </c>
      <c r="M1268" s="117">
        <v>6736.2555788494601</v>
      </c>
      <c r="N1268" s="22"/>
    </row>
    <row r="1269" spans="9:14" ht="12.75" x14ac:dyDescent="0.2">
      <c r="I1269" s="29" t="str">
        <f t="shared" si="19"/>
        <v>13.12.20</v>
      </c>
      <c r="J1269" s="28"/>
      <c r="K1269" s="126" t="s">
        <v>4249</v>
      </c>
      <c r="L1269" s="88">
        <v>1674.7779032023641</v>
      </c>
      <c r="M1269" s="88">
        <v>6699.1116128094563</v>
      </c>
      <c r="N1269" s="22"/>
    </row>
    <row r="1270" spans="9:14" ht="12.75" x14ac:dyDescent="0.2">
      <c r="I1270" s="29" t="str">
        <f t="shared" si="19"/>
        <v>13.12.20</v>
      </c>
      <c r="J1270" s="28"/>
      <c r="K1270" s="126" t="s">
        <v>4250</v>
      </c>
      <c r="L1270" s="88">
        <v>1636.5562809923649</v>
      </c>
      <c r="M1270" s="88">
        <v>6546.2251239694597</v>
      </c>
      <c r="N1270" s="22"/>
    </row>
    <row r="1271" spans="9:14" ht="12.75" x14ac:dyDescent="0.2">
      <c r="I1271" s="29" t="str">
        <f t="shared" si="19"/>
        <v>13.12.20</v>
      </c>
      <c r="J1271" s="28"/>
      <c r="K1271" s="126" t="s">
        <v>4251</v>
      </c>
      <c r="L1271" s="88">
        <v>1617.7420763723642</v>
      </c>
      <c r="M1271" s="88">
        <v>6470.9683054894567</v>
      </c>
      <c r="N1271" s="22"/>
    </row>
    <row r="1272" spans="9:14" ht="12.75" x14ac:dyDescent="0.2">
      <c r="I1272" s="29" t="str">
        <f t="shared" si="19"/>
        <v>13.12.20</v>
      </c>
      <c r="J1272" s="28"/>
      <c r="K1272" s="127" t="s">
        <v>4252</v>
      </c>
      <c r="L1272" s="117">
        <v>1606.650026012363</v>
      </c>
      <c r="M1272" s="117">
        <v>6426.6001040494521</v>
      </c>
      <c r="N1272" s="22"/>
    </row>
    <row r="1273" spans="9:14" ht="12.75" x14ac:dyDescent="0.2">
      <c r="I1273" s="29" t="str">
        <f t="shared" si="19"/>
        <v>14.12.20</v>
      </c>
      <c r="J1273" s="28"/>
      <c r="K1273" s="126" t="s">
        <v>4253</v>
      </c>
      <c r="L1273" s="88">
        <v>1615.492524722365</v>
      </c>
      <c r="M1273" s="88">
        <v>6461.9700988894601</v>
      </c>
      <c r="N1273" s="22"/>
    </row>
    <row r="1274" spans="9:14" ht="12.75" x14ac:dyDescent="0.2">
      <c r="I1274" s="29" t="str">
        <f t="shared" si="19"/>
        <v>14.12.20</v>
      </c>
      <c r="J1274" s="28"/>
      <c r="K1274" s="126" t="s">
        <v>4254</v>
      </c>
      <c r="L1274" s="88">
        <v>1589.8039865023641</v>
      </c>
      <c r="M1274" s="88">
        <v>6359.2159460094563</v>
      </c>
      <c r="N1274" s="22"/>
    </row>
    <row r="1275" spans="9:14" ht="12.75" x14ac:dyDescent="0.2">
      <c r="I1275" s="29" t="str">
        <f t="shared" si="19"/>
        <v>14.12.20</v>
      </c>
      <c r="J1275" s="28"/>
      <c r="K1275" s="126" t="s">
        <v>4255</v>
      </c>
      <c r="L1275" s="88">
        <v>1568.5311685923632</v>
      </c>
      <c r="M1275" s="88">
        <v>6274.1246743694528</v>
      </c>
      <c r="N1275" s="22"/>
    </row>
    <row r="1276" spans="9:14" ht="12.75" x14ac:dyDescent="0.2">
      <c r="I1276" s="29" t="str">
        <f t="shared" si="19"/>
        <v>14.12.20</v>
      </c>
      <c r="J1276" s="28"/>
      <c r="K1276" s="127" t="s">
        <v>4256</v>
      </c>
      <c r="L1276" s="117">
        <v>1543.0204111023641</v>
      </c>
      <c r="M1276" s="117">
        <v>6172.0816444094562</v>
      </c>
      <c r="N1276" s="22"/>
    </row>
    <row r="1277" spans="9:14" ht="12.75" x14ac:dyDescent="0.2">
      <c r="I1277" s="29" t="str">
        <f t="shared" si="19"/>
        <v>14.12.20</v>
      </c>
      <c r="J1277" s="28"/>
      <c r="K1277" s="126" t="s">
        <v>4257</v>
      </c>
      <c r="L1277" s="88">
        <v>1549.6902540423639</v>
      </c>
      <c r="M1277" s="88">
        <v>6198.7610161694556</v>
      </c>
      <c r="N1277" s="22"/>
    </row>
    <row r="1278" spans="9:14" ht="12.75" x14ac:dyDescent="0.2">
      <c r="I1278" s="29" t="str">
        <f t="shared" si="19"/>
        <v>14.12.20</v>
      </c>
      <c r="J1278" s="28"/>
      <c r="K1278" s="126" t="s">
        <v>4258</v>
      </c>
      <c r="L1278" s="88">
        <v>1540.959238892365</v>
      </c>
      <c r="M1278" s="88">
        <v>6163.8369555694599</v>
      </c>
      <c r="N1278" s="22"/>
    </row>
    <row r="1279" spans="9:14" ht="12.75" x14ac:dyDescent="0.2">
      <c r="I1279" s="29" t="str">
        <f t="shared" si="19"/>
        <v>14.12.20</v>
      </c>
      <c r="J1279" s="28"/>
      <c r="K1279" s="126" t="s">
        <v>4259</v>
      </c>
      <c r="L1279" s="88">
        <v>1523.1662392323651</v>
      </c>
      <c r="M1279" s="88">
        <v>6092.6649569294605</v>
      </c>
      <c r="N1279" s="22"/>
    </row>
    <row r="1280" spans="9:14" ht="12.75" x14ac:dyDescent="0.2">
      <c r="I1280" s="29" t="str">
        <f t="shared" si="19"/>
        <v>14.12.20</v>
      </c>
      <c r="J1280" s="28"/>
      <c r="K1280" s="127" t="s">
        <v>4260</v>
      </c>
      <c r="L1280" s="117">
        <v>1516.332302332363</v>
      </c>
      <c r="M1280" s="117">
        <v>6065.3292093294522</v>
      </c>
      <c r="N1280" s="22"/>
    </row>
    <row r="1281" spans="9:14" ht="12.75" x14ac:dyDescent="0.2">
      <c r="I1281" s="29" t="str">
        <f t="shared" si="19"/>
        <v>14.12.20</v>
      </c>
      <c r="J1281" s="28"/>
      <c r="K1281" s="126" t="s">
        <v>4261</v>
      </c>
      <c r="L1281" s="88">
        <v>1524.0663131223653</v>
      </c>
      <c r="M1281" s="88">
        <v>6096.2652524894611</v>
      </c>
      <c r="N1281" s="22"/>
    </row>
    <row r="1282" spans="9:14" ht="12.75" x14ac:dyDescent="0.2">
      <c r="I1282" s="29" t="str">
        <f t="shared" si="19"/>
        <v>14.12.20</v>
      </c>
      <c r="J1282" s="28"/>
      <c r="K1282" s="126" t="s">
        <v>4262</v>
      </c>
      <c r="L1282" s="88">
        <v>1518.7794355023641</v>
      </c>
      <c r="M1282" s="88">
        <v>6075.1177420094564</v>
      </c>
      <c r="N1282" s="22"/>
    </row>
    <row r="1283" spans="9:14" ht="12.75" x14ac:dyDescent="0.2">
      <c r="I1283" s="29" t="str">
        <f t="shared" si="19"/>
        <v>14.12.20</v>
      </c>
      <c r="J1283" s="28"/>
      <c r="K1283" s="126" t="s">
        <v>4263</v>
      </c>
      <c r="L1283" s="88">
        <v>1507.730776122364</v>
      </c>
      <c r="M1283" s="88">
        <v>6030.9231044894559</v>
      </c>
      <c r="N1283" s="22"/>
    </row>
    <row r="1284" spans="9:14" ht="12.75" x14ac:dyDescent="0.2">
      <c r="I1284" s="29" t="str">
        <f t="shared" si="19"/>
        <v>14.12.20</v>
      </c>
      <c r="J1284" s="28"/>
      <c r="K1284" s="127" t="s">
        <v>4264</v>
      </c>
      <c r="L1284" s="117">
        <v>1501.9278257923643</v>
      </c>
      <c r="M1284" s="117">
        <v>6007.7113031694571</v>
      </c>
      <c r="N1284" s="22"/>
    </row>
    <row r="1285" spans="9:14" ht="12.75" x14ac:dyDescent="0.2">
      <c r="I1285" s="29" t="str">
        <f t="shared" si="19"/>
        <v>14.12.20</v>
      </c>
      <c r="J1285" s="28"/>
      <c r="K1285" s="126" t="s">
        <v>4265</v>
      </c>
      <c r="L1285" s="88">
        <v>1500.6218940423641</v>
      </c>
      <c r="M1285" s="88">
        <v>6002.4875761694566</v>
      </c>
      <c r="N1285" s="22"/>
    </row>
    <row r="1286" spans="9:14" ht="12.75" x14ac:dyDescent="0.2">
      <c r="I1286" s="29" t="str">
        <f t="shared" si="19"/>
        <v>14.12.20</v>
      </c>
      <c r="J1286" s="28"/>
      <c r="K1286" s="126" t="s">
        <v>4266</v>
      </c>
      <c r="L1286" s="88">
        <v>1495.7235607123641</v>
      </c>
      <c r="M1286" s="88">
        <v>5982.8942428494565</v>
      </c>
      <c r="N1286" s="22"/>
    </row>
    <row r="1287" spans="9:14" ht="12.75" x14ac:dyDescent="0.2">
      <c r="I1287" s="29" t="str">
        <f t="shared" si="19"/>
        <v>14.12.20</v>
      </c>
      <c r="J1287" s="28"/>
      <c r="K1287" s="126" t="s">
        <v>4267</v>
      </c>
      <c r="L1287" s="88">
        <v>1494.0493692623652</v>
      </c>
      <c r="M1287" s="88">
        <v>5976.1974770494608</v>
      </c>
      <c r="N1287" s="22"/>
    </row>
    <row r="1288" spans="9:14" ht="12.75" x14ac:dyDescent="0.2">
      <c r="I1288" s="29" t="str">
        <f t="shared" si="19"/>
        <v>14.12.20</v>
      </c>
      <c r="J1288" s="28"/>
      <c r="K1288" s="127" t="s">
        <v>4268</v>
      </c>
      <c r="L1288" s="117">
        <v>1501.369291622364</v>
      </c>
      <c r="M1288" s="117">
        <v>6005.4771664894561</v>
      </c>
      <c r="N1288" s="22"/>
    </row>
    <row r="1289" spans="9:14" ht="12.75" x14ac:dyDescent="0.2">
      <c r="I1289" s="29" t="str">
        <f t="shared" si="19"/>
        <v>14.12.20</v>
      </c>
      <c r="J1289" s="28"/>
      <c r="K1289" s="126" t="s">
        <v>4269</v>
      </c>
      <c r="L1289" s="88">
        <v>1543.5465499823642</v>
      </c>
      <c r="M1289" s="88">
        <v>6174.186199929457</v>
      </c>
      <c r="N1289" s="22"/>
    </row>
    <row r="1290" spans="9:14" ht="12.75" x14ac:dyDescent="0.2">
      <c r="I1290" s="29" t="str">
        <f t="shared" si="19"/>
        <v>14.12.20</v>
      </c>
      <c r="J1290" s="28"/>
      <c r="K1290" s="126" t="s">
        <v>4270</v>
      </c>
      <c r="L1290" s="88">
        <v>1546.1780293423642</v>
      </c>
      <c r="M1290" s="88">
        <v>6184.7121173694568</v>
      </c>
      <c r="N1290" s="22"/>
    </row>
    <row r="1291" spans="9:14" ht="12.75" x14ac:dyDescent="0.2">
      <c r="I1291" s="29" t="str">
        <f t="shared" si="19"/>
        <v>14.12.20</v>
      </c>
      <c r="J1291" s="28"/>
      <c r="K1291" s="126" t="s">
        <v>4271</v>
      </c>
      <c r="L1291" s="88">
        <v>1572.5211836523631</v>
      </c>
      <c r="M1291" s="88">
        <v>6290.0847346094524</v>
      </c>
      <c r="N1291" s="22"/>
    </row>
    <row r="1292" spans="9:14" ht="12.75" x14ac:dyDescent="0.2">
      <c r="I1292" s="29" t="str">
        <f t="shared" si="19"/>
        <v>14.12.20</v>
      </c>
      <c r="J1292" s="28"/>
      <c r="K1292" s="127" t="s">
        <v>4272</v>
      </c>
      <c r="L1292" s="117">
        <v>1599.477455752364</v>
      </c>
      <c r="M1292" s="117">
        <v>6397.909823009456</v>
      </c>
      <c r="N1292" s="22"/>
    </row>
    <row r="1293" spans="9:14" ht="12.75" x14ac:dyDescent="0.2">
      <c r="I1293" s="29" t="str">
        <f t="shared" si="19"/>
        <v>14.12.20</v>
      </c>
      <c r="J1293" s="28"/>
      <c r="K1293" s="126" t="s">
        <v>4273</v>
      </c>
      <c r="L1293" s="88">
        <v>1657.8119320223652</v>
      </c>
      <c r="M1293" s="88">
        <v>6631.2477280894609</v>
      </c>
      <c r="N1293" s="22"/>
    </row>
    <row r="1294" spans="9:14" ht="12.75" x14ac:dyDescent="0.2">
      <c r="I1294" s="29" t="str">
        <f t="shared" si="19"/>
        <v>14.12.20</v>
      </c>
      <c r="J1294" s="28"/>
      <c r="K1294" s="126" t="s">
        <v>4274</v>
      </c>
      <c r="L1294" s="88">
        <v>1700.2375783023642</v>
      </c>
      <c r="M1294" s="88">
        <v>6800.9503132094569</v>
      </c>
      <c r="N1294" s="22"/>
    </row>
    <row r="1295" spans="9:14" ht="12.75" x14ac:dyDescent="0.2">
      <c r="I1295" s="29" t="str">
        <f t="shared" si="19"/>
        <v>14.12.20</v>
      </c>
      <c r="J1295" s="28"/>
      <c r="K1295" s="126" t="s">
        <v>4275</v>
      </c>
      <c r="L1295" s="88">
        <v>1750.3646431323632</v>
      </c>
      <c r="M1295" s="88">
        <v>7001.4585725294528</v>
      </c>
      <c r="N1295" s="22"/>
    </row>
    <row r="1296" spans="9:14" ht="12.75" x14ac:dyDescent="0.2">
      <c r="I1296" s="29" t="str">
        <f t="shared" si="19"/>
        <v>14.12.20</v>
      </c>
      <c r="J1296" s="28"/>
      <c r="K1296" s="127" t="s">
        <v>4276</v>
      </c>
      <c r="L1296" s="117">
        <v>1804.2978203323642</v>
      </c>
      <c r="M1296" s="117">
        <v>7217.1912813294566</v>
      </c>
      <c r="N1296" s="22"/>
    </row>
    <row r="1297" spans="9:14" ht="12.75" x14ac:dyDescent="0.2">
      <c r="I1297" s="29" t="str">
        <f t="shared" si="19"/>
        <v>14.12.20</v>
      </c>
      <c r="J1297" s="28"/>
      <c r="K1297" s="126" t="s">
        <v>4277</v>
      </c>
      <c r="L1297" s="88">
        <v>1922.268210842363</v>
      </c>
      <c r="M1297" s="88">
        <v>7689.0728433694521</v>
      </c>
      <c r="N1297" s="22"/>
    </row>
    <row r="1298" spans="9:14" ht="12.75" x14ac:dyDescent="0.2">
      <c r="I1298" s="29" t="str">
        <f t="shared" si="19"/>
        <v>14.12.20</v>
      </c>
      <c r="J1298" s="28"/>
      <c r="K1298" s="126" t="s">
        <v>4278</v>
      </c>
      <c r="L1298" s="88">
        <v>1999.7920758923642</v>
      </c>
      <c r="M1298" s="88">
        <v>7999.1683035694568</v>
      </c>
      <c r="N1298" s="22"/>
    </row>
    <row r="1299" spans="9:14" ht="12.75" x14ac:dyDescent="0.2">
      <c r="I1299" s="29" t="str">
        <f t="shared" si="19"/>
        <v>14.12.20</v>
      </c>
      <c r="J1299" s="28"/>
      <c r="K1299" s="126" t="s">
        <v>4279</v>
      </c>
      <c r="L1299" s="88">
        <v>2072.1445256323641</v>
      </c>
      <c r="M1299" s="88">
        <v>8288.5781025294564</v>
      </c>
      <c r="N1299" s="22"/>
    </row>
    <row r="1300" spans="9:14" ht="12.75" x14ac:dyDescent="0.2">
      <c r="I1300" s="29" t="str">
        <f t="shared" si="19"/>
        <v>14.12.20</v>
      </c>
      <c r="J1300" s="28"/>
      <c r="K1300" s="127" t="s">
        <v>4280</v>
      </c>
      <c r="L1300" s="117">
        <v>2138.4436232723651</v>
      </c>
      <c r="M1300" s="117">
        <v>8553.7744930894605</v>
      </c>
      <c r="N1300" s="22"/>
    </row>
    <row r="1301" spans="9:14" ht="12.75" x14ac:dyDescent="0.2">
      <c r="I1301" s="29" t="str">
        <f t="shared" si="19"/>
        <v>14.12.20</v>
      </c>
      <c r="J1301" s="28"/>
      <c r="K1301" s="126" t="s">
        <v>4281</v>
      </c>
      <c r="L1301" s="88">
        <v>2221.103654162363</v>
      </c>
      <c r="M1301" s="88">
        <v>8884.414616649452</v>
      </c>
      <c r="N1301" s="22"/>
    </row>
    <row r="1302" spans="9:14" ht="12.75" x14ac:dyDescent="0.2">
      <c r="I1302" s="29" t="str">
        <f t="shared" si="19"/>
        <v>14.12.20</v>
      </c>
      <c r="J1302" s="28"/>
      <c r="K1302" s="126" t="s">
        <v>4282</v>
      </c>
      <c r="L1302" s="88">
        <v>2253.8585082723635</v>
      </c>
      <c r="M1302" s="88">
        <v>9015.4340330894538</v>
      </c>
      <c r="N1302" s="22"/>
    </row>
    <row r="1303" spans="9:14" ht="12.75" x14ac:dyDescent="0.2">
      <c r="I1303" s="29" t="str">
        <f t="shared" si="19"/>
        <v>14.12.20</v>
      </c>
      <c r="J1303" s="28"/>
      <c r="K1303" s="126" t="s">
        <v>4283</v>
      </c>
      <c r="L1303" s="88">
        <v>2284.9494328823662</v>
      </c>
      <c r="M1303" s="88">
        <v>9139.7977315294647</v>
      </c>
      <c r="N1303" s="22"/>
    </row>
    <row r="1304" spans="9:14" ht="12.75" x14ac:dyDescent="0.2">
      <c r="I1304" s="29" t="str">
        <f t="shared" si="19"/>
        <v>14.12.20</v>
      </c>
      <c r="J1304" s="28"/>
      <c r="K1304" s="127" t="s">
        <v>4284</v>
      </c>
      <c r="L1304" s="117">
        <v>2296.5137413223661</v>
      </c>
      <c r="M1304" s="117">
        <v>9186.0549652894642</v>
      </c>
      <c r="N1304" s="22"/>
    </row>
    <row r="1305" spans="9:14" ht="12.75" x14ac:dyDescent="0.2">
      <c r="I1305" s="29" t="str">
        <f t="shared" si="19"/>
        <v>14.12.20</v>
      </c>
      <c r="J1305" s="28"/>
      <c r="K1305" s="126" t="s">
        <v>4285</v>
      </c>
      <c r="L1305" s="88">
        <v>2320.292042332364</v>
      </c>
      <c r="M1305" s="88">
        <v>9281.1681693294558</v>
      </c>
      <c r="N1305" s="22"/>
    </row>
    <row r="1306" spans="9:14" ht="12.75" x14ac:dyDescent="0.2">
      <c r="I1306" s="29" t="str">
        <f t="shared" ref="I1306:I1369" si="20">IF(K1306="","",LEFT(K1306,8))</f>
        <v>14.12.20</v>
      </c>
      <c r="J1306" s="28"/>
      <c r="K1306" s="126" t="s">
        <v>4286</v>
      </c>
      <c r="L1306" s="88">
        <v>2341.078979182364</v>
      </c>
      <c r="M1306" s="88">
        <v>9364.3159167294561</v>
      </c>
      <c r="N1306" s="22"/>
    </row>
    <row r="1307" spans="9:14" ht="12.75" x14ac:dyDescent="0.2">
      <c r="I1307" s="29" t="str">
        <f t="shared" si="20"/>
        <v>14.12.20</v>
      </c>
      <c r="J1307" s="28"/>
      <c r="K1307" s="126" t="s">
        <v>4287</v>
      </c>
      <c r="L1307" s="88">
        <v>2347.4054402923662</v>
      </c>
      <c r="M1307" s="88">
        <v>9389.6217611694647</v>
      </c>
      <c r="N1307" s="22"/>
    </row>
    <row r="1308" spans="9:14" ht="12.75" x14ac:dyDescent="0.2">
      <c r="I1308" s="29" t="str">
        <f t="shared" si="20"/>
        <v>14.12.20</v>
      </c>
      <c r="J1308" s="28"/>
      <c r="K1308" s="127" t="s">
        <v>4288</v>
      </c>
      <c r="L1308" s="117">
        <v>2356.1226861323653</v>
      </c>
      <c r="M1308" s="117">
        <v>9424.4907445294612</v>
      </c>
      <c r="N1308" s="22"/>
    </row>
    <row r="1309" spans="9:14" ht="12.75" x14ac:dyDescent="0.2">
      <c r="I1309" s="29" t="str">
        <f t="shared" si="20"/>
        <v>14.12.20</v>
      </c>
      <c r="J1309" s="28"/>
      <c r="K1309" s="126" t="s">
        <v>4289</v>
      </c>
      <c r="L1309" s="88">
        <v>2339.5745224123662</v>
      </c>
      <c r="M1309" s="88">
        <v>9358.2980896494646</v>
      </c>
      <c r="N1309" s="22"/>
    </row>
    <row r="1310" spans="9:14" ht="12.75" x14ac:dyDescent="0.2">
      <c r="I1310" s="29" t="str">
        <f t="shared" si="20"/>
        <v>14.12.20</v>
      </c>
      <c r="J1310" s="28"/>
      <c r="K1310" s="126" t="s">
        <v>4290</v>
      </c>
      <c r="L1310" s="88">
        <v>2337.2691839323638</v>
      </c>
      <c r="M1310" s="88">
        <v>9349.0767357294553</v>
      </c>
      <c r="N1310" s="22"/>
    </row>
    <row r="1311" spans="9:14" ht="12.75" x14ac:dyDescent="0.2">
      <c r="I1311" s="29" t="str">
        <f t="shared" si="20"/>
        <v>14.12.20</v>
      </c>
      <c r="J1311" s="28"/>
      <c r="K1311" s="126" t="s">
        <v>4291</v>
      </c>
      <c r="L1311" s="88">
        <v>2346.7957354423661</v>
      </c>
      <c r="M1311" s="88">
        <v>9387.1829417694644</v>
      </c>
      <c r="N1311" s="22"/>
    </row>
    <row r="1312" spans="9:14" ht="12.75" x14ac:dyDescent="0.2">
      <c r="I1312" s="29" t="str">
        <f t="shared" si="20"/>
        <v>14.12.20</v>
      </c>
      <c r="J1312" s="28"/>
      <c r="K1312" s="127" t="s">
        <v>4292</v>
      </c>
      <c r="L1312" s="117">
        <v>2354.1565184523629</v>
      </c>
      <c r="M1312" s="117">
        <v>9416.6260738094516</v>
      </c>
      <c r="N1312" s="22"/>
    </row>
    <row r="1313" spans="9:14" ht="12.75" x14ac:dyDescent="0.2">
      <c r="I1313" s="29" t="str">
        <f t="shared" si="20"/>
        <v>14.12.20</v>
      </c>
      <c r="J1313" s="28"/>
      <c r="K1313" s="126" t="s">
        <v>4293</v>
      </c>
      <c r="L1313" s="88">
        <v>2340.0810507823662</v>
      </c>
      <c r="M1313" s="88">
        <v>9360.3242031294649</v>
      </c>
      <c r="N1313" s="22"/>
    </row>
    <row r="1314" spans="9:14" ht="12.75" x14ac:dyDescent="0.2">
      <c r="I1314" s="29" t="str">
        <f t="shared" si="20"/>
        <v>14.12.20</v>
      </c>
      <c r="J1314" s="28"/>
      <c r="K1314" s="126" t="s">
        <v>4294</v>
      </c>
      <c r="L1314" s="88">
        <v>2338.8257561423643</v>
      </c>
      <c r="M1314" s="88">
        <v>9355.3030245694572</v>
      </c>
      <c r="N1314" s="22"/>
    </row>
    <row r="1315" spans="9:14" ht="12.75" x14ac:dyDescent="0.2">
      <c r="I1315" s="29" t="str">
        <f t="shared" si="20"/>
        <v>14.12.20</v>
      </c>
      <c r="J1315" s="28"/>
      <c r="K1315" s="126" t="s">
        <v>4295</v>
      </c>
      <c r="L1315" s="88">
        <v>2335.4275051923651</v>
      </c>
      <c r="M1315" s="88">
        <v>9341.7100207694602</v>
      </c>
      <c r="N1315" s="22"/>
    </row>
    <row r="1316" spans="9:14" ht="12.75" x14ac:dyDescent="0.2">
      <c r="I1316" s="29" t="str">
        <f t="shared" si="20"/>
        <v>14.12.20</v>
      </c>
      <c r="J1316" s="28"/>
      <c r="K1316" s="127" t="s">
        <v>4296</v>
      </c>
      <c r="L1316" s="117">
        <v>2335.0462002623644</v>
      </c>
      <c r="M1316" s="117">
        <v>9340.1848010494577</v>
      </c>
      <c r="N1316" s="22"/>
    </row>
    <row r="1317" spans="9:14" ht="12.75" x14ac:dyDescent="0.2">
      <c r="I1317" s="29" t="str">
        <f t="shared" si="20"/>
        <v>14.12.20</v>
      </c>
      <c r="J1317" s="28"/>
      <c r="K1317" s="126" t="s">
        <v>4297</v>
      </c>
      <c r="L1317" s="88">
        <v>2337.736134732364</v>
      </c>
      <c r="M1317" s="88">
        <v>9350.944538929456</v>
      </c>
      <c r="N1317" s="22"/>
    </row>
    <row r="1318" spans="9:14" ht="12.75" x14ac:dyDescent="0.2">
      <c r="I1318" s="29" t="str">
        <f t="shared" si="20"/>
        <v>14.12.20</v>
      </c>
      <c r="J1318" s="28"/>
      <c r="K1318" s="126" t="s">
        <v>4298</v>
      </c>
      <c r="L1318" s="88">
        <v>2341.031224852366</v>
      </c>
      <c r="M1318" s="88">
        <v>9364.124899409464</v>
      </c>
      <c r="N1318" s="22"/>
    </row>
    <row r="1319" spans="9:14" ht="12.75" x14ac:dyDescent="0.2">
      <c r="I1319" s="29" t="str">
        <f t="shared" si="20"/>
        <v>14.12.20</v>
      </c>
      <c r="J1319" s="28"/>
      <c r="K1319" s="126" t="s">
        <v>4299</v>
      </c>
      <c r="L1319" s="88">
        <v>2345.0676178923663</v>
      </c>
      <c r="M1319" s="88">
        <v>9380.2704715694654</v>
      </c>
      <c r="N1319" s="22"/>
    </row>
    <row r="1320" spans="9:14" ht="12.75" x14ac:dyDescent="0.2">
      <c r="I1320" s="29" t="str">
        <f t="shared" si="20"/>
        <v>14.12.20</v>
      </c>
      <c r="J1320" s="28"/>
      <c r="K1320" s="127" t="s">
        <v>4300</v>
      </c>
      <c r="L1320" s="117">
        <v>2332.0159917123651</v>
      </c>
      <c r="M1320" s="117">
        <v>9328.0639668494605</v>
      </c>
      <c r="N1320" s="22"/>
    </row>
    <row r="1321" spans="9:14" ht="12.75" x14ac:dyDescent="0.2">
      <c r="I1321" s="29" t="str">
        <f t="shared" si="20"/>
        <v>14.12.20</v>
      </c>
      <c r="J1321" s="28"/>
      <c r="K1321" s="126" t="s">
        <v>4301</v>
      </c>
      <c r="L1321" s="88">
        <v>2324.7544845123643</v>
      </c>
      <c r="M1321" s="88">
        <v>9299.0179380494574</v>
      </c>
      <c r="N1321" s="22"/>
    </row>
    <row r="1322" spans="9:14" ht="12.75" x14ac:dyDescent="0.2">
      <c r="I1322" s="29" t="str">
        <f t="shared" si="20"/>
        <v>14.12.20</v>
      </c>
      <c r="J1322" s="28"/>
      <c r="K1322" s="126" t="s">
        <v>4302</v>
      </c>
      <c r="L1322" s="88">
        <v>2305.9970078523643</v>
      </c>
      <c r="M1322" s="88">
        <v>9223.9880314094571</v>
      </c>
      <c r="N1322" s="22"/>
    </row>
    <row r="1323" spans="9:14" ht="12.75" x14ac:dyDescent="0.2">
      <c r="I1323" s="29" t="str">
        <f t="shared" si="20"/>
        <v>14.12.20</v>
      </c>
      <c r="J1323" s="28"/>
      <c r="K1323" s="126" t="s">
        <v>4303</v>
      </c>
      <c r="L1323" s="88">
        <v>2292.1617370323643</v>
      </c>
      <c r="M1323" s="88">
        <v>9168.6469481294571</v>
      </c>
      <c r="N1323" s="22"/>
    </row>
    <row r="1324" spans="9:14" ht="12.75" x14ac:dyDescent="0.2">
      <c r="I1324" s="29" t="str">
        <f t="shared" si="20"/>
        <v>14.12.20</v>
      </c>
      <c r="J1324" s="28"/>
      <c r="K1324" s="127" t="s">
        <v>4304</v>
      </c>
      <c r="L1324" s="117">
        <v>2283.0541899423633</v>
      </c>
      <c r="M1324" s="117">
        <v>9132.2167597694533</v>
      </c>
      <c r="N1324" s="22"/>
    </row>
    <row r="1325" spans="9:14" ht="12.75" x14ac:dyDescent="0.2">
      <c r="I1325" s="29" t="str">
        <f t="shared" si="20"/>
        <v>14.12.20</v>
      </c>
      <c r="J1325" s="28"/>
      <c r="K1325" s="126" t="s">
        <v>4305</v>
      </c>
      <c r="L1325" s="88">
        <v>2291.564759222364</v>
      </c>
      <c r="M1325" s="88">
        <v>9166.2590368894562</v>
      </c>
      <c r="N1325" s="22"/>
    </row>
    <row r="1326" spans="9:14" ht="12.75" x14ac:dyDescent="0.2">
      <c r="I1326" s="29" t="str">
        <f t="shared" si="20"/>
        <v>14.12.20</v>
      </c>
      <c r="J1326" s="28"/>
      <c r="K1326" s="126" t="s">
        <v>4306</v>
      </c>
      <c r="L1326" s="88">
        <v>2284.9508758223633</v>
      </c>
      <c r="M1326" s="88">
        <v>9139.8035032894531</v>
      </c>
      <c r="N1326" s="22"/>
    </row>
    <row r="1327" spans="9:14" ht="12.75" x14ac:dyDescent="0.2">
      <c r="I1327" s="29" t="str">
        <f t="shared" si="20"/>
        <v>14.12.20</v>
      </c>
      <c r="J1327" s="28"/>
      <c r="K1327" s="126" t="s">
        <v>4307</v>
      </c>
      <c r="L1327" s="88">
        <v>2279.3749488823642</v>
      </c>
      <c r="M1327" s="88">
        <v>9117.4997955294566</v>
      </c>
      <c r="N1327" s="22"/>
    </row>
    <row r="1328" spans="9:14" ht="12.75" x14ac:dyDescent="0.2">
      <c r="I1328" s="29" t="str">
        <f t="shared" si="20"/>
        <v>14.12.20</v>
      </c>
      <c r="J1328" s="28"/>
      <c r="K1328" s="127" t="s">
        <v>4308</v>
      </c>
      <c r="L1328" s="117">
        <v>2265.707586442365</v>
      </c>
      <c r="M1328" s="117">
        <v>9062.8303457694601</v>
      </c>
      <c r="N1328" s="22"/>
    </row>
    <row r="1329" spans="9:14" ht="12.75" x14ac:dyDescent="0.2">
      <c r="I1329" s="29" t="str">
        <f t="shared" si="20"/>
        <v>14.12.20</v>
      </c>
      <c r="J1329" s="28"/>
      <c r="K1329" s="126" t="s">
        <v>4309</v>
      </c>
      <c r="L1329" s="88">
        <v>2267.4262169323642</v>
      </c>
      <c r="M1329" s="88">
        <v>9069.704867729457</v>
      </c>
      <c r="N1329" s="22"/>
    </row>
    <row r="1330" spans="9:14" ht="12.75" x14ac:dyDescent="0.2">
      <c r="I1330" s="29" t="str">
        <f t="shared" si="20"/>
        <v>14.12.20</v>
      </c>
      <c r="J1330" s="28"/>
      <c r="K1330" s="126" t="s">
        <v>4310</v>
      </c>
      <c r="L1330" s="88">
        <v>2265.5289369023662</v>
      </c>
      <c r="M1330" s="88">
        <v>9062.115747609465</v>
      </c>
      <c r="N1330" s="22"/>
    </row>
    <row r="1331" spans="9:14" ht="12.75" x14ac:dyDescent="0.2">
      <c r="I1331" s="29" t="str">
        <f t="shared" si="20"/>
        <v>14.12.20</v>
      </c>
      <c r="J1331" s="28"/>
      <c r="K1331" s="126" t="s">
        <v>4311</v>
      </c>
      <c r="L1331" s="88">
        <v>2267.3801685423655</v>
      </c>
      <c r="M1331" s="88">
        <v>9069.5206741694619</v>
      </c>
      <c r="N1331" s="22"/>
    </row>
    <row r="1332" spans="9:14" ht="12.75" x14ac:dyDescent="0.2">
      <c r="I1332" s="29" t="str">
        <f t="shared" si="20"/>
        <v>14.12.20</v>
      </c>
      <c r="J1332" s="28"/>
      <c r="K1332" s="127" t="s">
        <v>4312</v>
      </c>
      <c r="L1332" s="117">
        <v>2253.8438065123651</v>
      </c>
      <c r="M1332" s="117">
        <v>9015.3752260494603</v>
      </c>
      <c r="N1332" s="22"/>
    </row>
    <row r="1333" spans="9:14" ht="12.75" x14ac:dyDescent="0.2">
      <c r="I1333" s="29" t="str">
        <f t="shared" si="20"/>
        <v>14.12.20</v>
      </c>
      <c r="J1333" s="28"/>
      <c r="K1333" s="126" t="s">
        <v>4313</v>
      </c>
      <c r="L1333" s="88">
        <v>2267.4921566523649</v>
      </c>
      <c r="M1333" s="88">
        <v>9069.9686266094595</v>
      </c>
      <c r="N1333" s="22"/>
    </row>
    <row r="1334" spans="9:14" ht="12.75" x14ac:dyDescent="0.2">
      <c r="I1334" s="29" t="str">
        <f t="shared" si="20"/>
        <v>14.12.20</v>
      </c>
      <c r="J1334" s="28"/>
      <c r="K1334" s="126" t="s">
        <v>4314</v>
      </c>
      <c r="L1334" s="88">
        <v>2280.5545599623661</v>
      </c>
      <c r="M1334" s="88">
        <v>9122.2182398494642</v>
      </c>
      <c r="N1334" s="22"/>
    </row>
    <row r="1335" spans="9:14" ht="12.75" x14ac:dyDescent="0.2">
      <c r="I1335" s="29" t="str">
        <f t="shared" si="20"/>
        <v>14.12.20</v>
      </c>
      <c r="J1335" s="28"/>
      <c r="K1335" s="126" t="s">
        <v>4315</v>
      </c>
      <c r="L1335" s="88">
        <v>2277.8430118423635</v>
      </c>
      <c r="M1335" s="88">
        <v>9111.3720473694539</v>
      </c>
      <c r="N1335" s="22"/>
    </row>
    <row r="1336" spans="9:14" ht="12.75" x14ac:dyDescent="0.2">
      <c r="I1336" s="29" t="str">
        <f t="shared" si="20"/>
        <v>14.12.20</v>
      </c>
      <c r="J1336" s="28"/>
      <c r="K1336" s="127" t="s">
        <v>4316</v>
      </c>
      <c r="L1336" s="117">
        <v>2298.503722672363</v>
      </c>
      <c r="M1336" s="117">
        <v>9194.0148906894519</v>
      </c>
      <c r="N1336" s="22"/>
    </row>
    <row r="1337" spans="9:14" ht="12.75" x14ac:dyDescent="0.2">
      <c r="I1337" s="29" t="str">
        <f t="shared" si="20"/>
        <v>14.12.20</v>
      </c>
      <c r="J1337" s="28"/>
      <c r="K1337" s="126" t="s">
        <v>4317</v>
      </c>
      <c r="L1337" s="88">
        <v>2331.6942769123648</v>
      </c>
      <c r="M1337" s="88">
        <v>9326.7771076494591</v>
      </c>
      <c r="N1337" s="22"/>
    </row>
    <row r="1338" spans="9:14" ht="12.75" x14ac:dyDescent="0.2">
      <c r="I1338" s="29" t="str">
        <f t="shared" si="20"/>
        <v>14.12.20</v>
      </c>
      <c r="J1338" s="28"/>
      <c r="K1338" s="126" t="s">
        <v>4318</v>
      </c>
      <c r="L1338" s="88">
        <v>2354.2482748823641</v>
      </c>
      <c r="M1338" s="88">
        <v>9416.9930995294562</v>
      </c>
      <c r="N1338" s="22"/>
    </row>
    <row r="1339" spans="9:14" ht="12.75" x14ac:dyDescent="0.2">
      <c r="I1339" s="29" t="str">
        <f t="shared" si="20"/>
        <v>14.12.20</v>
      </c>
      <c r="J1339" s="28"/>
      <c r="K1339" s="126" t="s">
        <v>4319</v>
      </c>
      <c r="L1339" s="88">
        <v>2375.1901993223642</v>
      </c>
      <c r="M1339" s="88">
        <v>9500.7607972894566</v>
      </c>
      <c r="N1339" s="22"/>
    </row>
    <row r="1340" spans="9:14" ht="12.75" x14ac:dyDescent="0.2">
      <c r="I1340" s="29" t="str">
        <f t="shared" si="20"/>
        <v>14.12.20</v>
      </c>
      <c r="J1340" s="28"/>
      <c r="K1340" s="127" t="s">
        <v>4320</v>
      </c>
      <c r="L1340" s="117">
        <v>2380.907081572363</v>
      </c>
      <c r="M1340" s="117">
        <v>9523.6283262894522</v>
      </c>
      <c r="N1340" s="22"/>
    </row>
    <row r="1341" spans="9:14" ht="12.75" x14ac:dyDescent="0.2">
      <c r="I1341" s="29" t="str">
        <f t="shared" si="20"/>
        <v>14.12.20</v>
      </c>
      <c r="J1341" s="28"/>
      <c r="K1341" s="126" t="s">
        <v>4321</v>
      </c>
      <c r="L1341" s="88">
        <v>2385.6373325623645</v>
      </c>
      <c r="M1341" s="88">
        <v>9542.5493302494579</v>
      </c>
      <c r="N1341" s="22"/>
    </row>
    <row r="1342" spans="9:14" ht="12.75" x14ac:dyDescent="0.2">
      <c r="I1342" s="29" t="str">
        <f t="shared" si="20"/>
        <v>14.12.20</v>
      </c>
      <c r="J1342" s="28"/>
      <c r="K1342" s="126" t="s">
        <v>4322</v>
      </c>
      <c r="L1342" s="88">
        <v>2392.2877352223654</v>
      </c>
      <c r="M1342" s="88">
        <v>9569.1509408894617</v>
      </c>
      <c r="N1342" s="22"/>
    </row>
    <row r="1343" spans="9:14" ht="12.75" x14ac:dyDescent="0.2">
      <c r="I1343" s="29" t="str">
        <f t="shared" si="20"/>
        <v>14.12.20</v>
      </c>
      <c r="J1343" s="28"/>
      <c r="K1343" s="126" t="s">
        <v>4323</v>
      </c>
      <c r="L1343" s="88">
        <v>2388.5451120623652</v>
      </c>
      <c r="M1343" s="88">
        <v>9554.1804482494608</v>
      </c>
      <c r="N1343" s="22"/>
    </row>
    <row r="1344" spans="9:14" ht="12.75" x14ac:dyDescent="0.2">
      <c r="I1344" s="29" t="str">
        <f t="shared" si="20"/>
        <v>14.12.20</v>
      </c>
      <c r="J1344" s="28"/>
      <c r="K1344" s="127" t="s">
        <v>4324</v>
      </c>
      <c r="L1344" s="117">
        <v>2386.4423663823632</v>
      </c>
      <c r="M1344" s="117">
        <v>9545.7694655294526</v>
      </c>
      <c r="N1344" s="22"/>
    </row>
    <row r="1345" spans="9:14" ht="12.75" x14ac:dyDescent="0.2">
      <c r="I1345" s="29" t="str">
        <f t="shared" si="20"/>
        <v>14.12.20</v>
      </c>
      <c r="J1345" s="28"/>
      <c r="K1345" s="126" t="s">
        <v>4325</v>
      </c>
      <c r="L1345" s="88">
        <v>2363.015327592364</v>
      </c>
      <c r="M1345" s="88">
        <v>9452.0613103694559</v>
      </c>
      <c r="N1345" s="22"/>
    </row>
    <row r="1346" spans="9:14" ht="12.75" x14ac:dyDescent="0.2">
      <c r="I1346" s="29" t="str">
        <f t="shared" si="20"/>
        <v>14.12.20</v>
      </c>
      <c r="J1346" s="28"/>
      <c r="K1346" s="126" t="s">
        <v>4326</v>
      </c>
      <c r="L1346" s="88">
        <v>2340.3454889923632</v>
      </c>
      <c r="M1346" s="88">
        <v>9361.381955969453</v>
      </c>
      <c r="N1346" s="22"/>
    </row>
    <row r="1347" spans="9:14" ht="12.75" x14ac:dyDescent="0.2">
      <c r="I1347" s="29" t="str">
        <f t="shared" si="20"/>
        <v>14.12.20</v>
      </c>
      <c r="J1347" s="28"/>
      <c r="K1347" s="126" t="s">
        <v>4327</v>
      </c>
      <c r="L1347" s="88">
        <v>2326.4465979523652</v>
      </c>
      <c r="M1347" s="88">
        <v>9305.7863918094608</v>
      </c>
      <c r="N1347" s="22"/>
    </row>
    <row r="1348" spans="9:14" ht="12.75" x14ac:dyDescent="0.2">
      <c r="I1348" s="29" t="str">
        <f t="shared" si="20"/>
        <v>14.12.20</v>
      </c>
      <c r="J1348" s="28"/>
      <c r="K1348" s="127" t="s">
        <v>4328</v>
      </c>
      <c r="L1348" s="117">
        <v>2302.2923632723632</v>
      </c>
      <c r="M1348" s="117">
        <v>9209.1694530894529</v>
      </c>
      <c r="N1348" s="22"/>
    </row>
    <row r="1349" spans="9:14" ht="12.75" x14ac:dyDescent="0.2">
      <c r="I1349" s="29" t="str">
        <f t="shared" si="20"/>
        <v>14.12.20</v>
      </c>
      <c r="J1349" s="28"/>
      <c r="K1349" s="126" t="s">
        <v>4329</v>
      </c>
      <c r="L1349" s="88">
        <v>2276.8544973323642</v>
      </c>
      <c r="M1349" s="88">
        <v>9107.4179893294568</v>
      </c>
      <c r="N1349" s="22"/>
    </row>
    <row r="1350" spans="9:14" ht="12.75" x14ac:dyDescent="0.2">
      <c r="I1350" s="29" t="str">
        <f t="shared" si="20"/>
        <v>14.12.20</v>
      </c>
      <c r="J1350" s="28"/>
      <c r="K1350" s="126" t="s">
        <v>4330</v>
      </c>
      <c r="L1350" s="88">
        <v>2237.3770596723648</v>
      </c>
      <c r="M1350" s="88">
        <v>8949.5082386894592</v>
      </c>
      <c r="N1350" s="22"/>
    </row>
    <row r="1351" spans="9:14" ht="12.75" x14ac:dyDescent="0.2">
      <c r="I1351" s="29" t="str">
        <f t="shared" si="20"/>
        <v>14.12.20</v>
      </c>
      <c r="J1351" s="28"/>
      <c r="K1351" s="126" t="s">
        <v>4331</v>
      </c>
      <c r="L1351" s="88">
        <v>2186.3938618723655</v>
      </c>
      <c r="M1351" s="88">
        <v>8745.575447489462</v>
      </c>
      <c r="N1351" s="22"/>
    </row>
    <row r="1352" spans="9:14" ht="12.75" x14ac:dyDescent="0.2">
      <c r="I1352" s="29" t="str">
        <f t="shared" si="20"/>
        <v>14.12.20</v>
      </c>
      <c r="J1352" s="28"/>
      <c r="K1352" s="127" t="s">
        <v>4332</v>
      </c>
      <c r="L1352" s="117">
        <v>2159.428123942364</v>
      </c>
      <c r="M1352" s="117">
        <v>8637.7124957694559</v>
      </c>
      <c r="N1352" s="22"/>
    </row>
    <row r="1353" spans="9:14" ht="12.75" x14ac:dyDescent="0.2">
      <c r="I1353" s="29" t="str">
        <f t="shared" si="20"/>
        <v>14.12.20</v>
      </c>
      <c r="J1353" s="28"/>
      <c r="K1353" s="126" t="s">
        <v>4333</v>
      </c>
      <c r="L1353" s="88">
        <v>2133.807326202364</v>
      </c>
      <c r="M1353" s="88">
        <v>8535.2293048094562</v>
      </c>
      <c r="N1353" s="22"/>
    </row>
    <row r="1354" spans="9:14" ht="12.75" x14ac:dyDescent="0.2">
      <c r="I1354" s="29" t="str">
        <f t="shared" si="20"/>
        <v>14.12.20</v>
      </c>
      <c r="J1354" s="28"/>
      <c r="K1354" s="126" t="s">
        <v>4334</v>
      </c>
      <c r="L1354" s="88">
        <v>2093.580684142365</v>
      </c>
      <c r="M1354" s="88">
        <v>8374.3227365694602</v>
      </c>
      <c r="N1354" s="22"/>
    </row>
    <row r="1355" spans="9:14" ht="12.75" x14ac:dyDescent="0.2">
      <c r="I1355" s="29" t="str">
        <f t="shared" si="20"/>
        <v>14.12.20</v>
      </c>
      <c r="J1355" s="28"/>
      <c r="K1355" s="126" t="s">
        <v>4335</v>
      </c>
      <c r="L1355" s="88">
        <v>2056.842408152364</v>
      </c>
      <c r="M1355" s="88">
        <v>8227.3696326094559</v>
      </c>
      <c r="N1355" s="22"/>
    </row>
    <row r="1356" spans="9:14" ht="12.75" x14ac:dyDescent="0.2">
      <c r="I1356" s="29" t="str">
        <f t="shared" si="20"/>
        <v>14.12.20</v>
      </c>
      <c r="J1356" s="28"/>
      <c r="K1356" s="127" t="s">
        <v>4336</v>
      </c>
      <c r="L1356" s="117">
        <v>2023.5955802323642</v>
      </c>
      <c r="M1356" s="117">
        <v>8094.3823209294569</v>
      </c>
      <c r="N1356" s="22"/>
    </row>
    <row r="1357" spans="9:14" ht="12.75" x14ac:dyDescent="0.2">
      <c r="I1357" s="29" t="str">
        <f t="shared" si="20"/>
        <v>14.12.20</v>
      </c>
      <c r="J1357" s="28"/>
      <c r="K1357" s="126" t="s">
        <v>4337</v>
      </c>
      <c r="L1357" s="88">
        <v>1975.2124167623642</v>
      </c>
      <c r="M1357" s="88">
        <v>7900.8496670494569</v>
      </c>
      <c r="N1357" s="22"/>
    </row>
    <row r="1358" spans="9:14" ht="12.75" x14ac:dyDescent="0.2">
      <c r="I1358" s="29" t="str">
        <f t="shared" si="20"/>
        <v>14.12.20</v>
      </c>
      <c r="J1358" s="28"/>
      <c r="K1358" s="126" t="s">
        <v>4338</v>
      </c>
      <c r="L1358" s="88">
        <v>1946.1947818823639</v>
      </c>
      <c r="M1358" s="88">
        <v>7784.7791275294558</v>
      </c>
      <c r="N1358" s="22"/>
    </row>
    <row r="1359" spans="9:14" ht="12.75" x14ac:dyDescent="0.2">
      <c r="I1359" s="29" t="str">
        <f t="shared" si="20"/>
        <v>14.12.20</v>
      </c>
      <c r="J1359" s="28"/>
      <c r="K1359" s="126" t="s">
        <v>4339</v>
      </c>
      <c r="L1359" s="88">
        <v>1918.1706418623642</v>
      </c>
      <c r="M1359" s="88">
        <v>7672.6825674494567</v>
      </c>
      <c r="N1359" s="22"/>
    </row>
    <row r="1360" spans="9:14" ht="12.75" x14ac:dyDescent="0.2">
      <c r="I1360" s="29" t="str">
        <f t="shared" si="20"/>
        <v>14.12.20</v>
      </c>
      <c r="J1360" s="28"/>
      <c r="K1360" s="127" t="s">
        <v>4340</v>
      </c>
      <c r="L1360" s="117">
        <v>1876.4100869323652</v>
      </c>
      <c r="M1360" s="117">
        <v>7505.6403477294607</v>
      </c>
      <c r="N1360" s="22"/>
    </row>
    <row r="1361" spans="9:14" ht="12.75" x14ac:dyDescent="0.2">
      <c r="I1361" s="29" t="str">
        <f t="shared" si="20"/>
        <v>14.12.20</v>
      </c>
      <c r="J1361" s="28"/>
      <c r="K1361" s="126" t="s">
        <v>4341</v>
      </c>
      <c r="L1361" s="88">
        <v>1918.450830902364</v>
      </c>
      <c r="M1361" s="88">
        <v>7673.8033236094561</v>
      </c>
      <c r="N1361" s="22"/>
    </row>
    <row r="1362" spans="9:14" ht="12.75" x14ac:dyDescent="0.2">
      <c r="I1362" s="29" t="str">
        <f t="shared" si="20"/>
        <v>14.12.20</v>
      </c>
      <c r="J1362" s="28"/>
      <c r="K1362" s="126" t="s">
        <v>4342</v>
      </c>
      <c r="L1362" s="88">
        <v>1897.017936622364</v>
      </c>
      <c r="M1362" s="88">
        <v>7588.071746489456</v>
      </c>
      <c r="N1362" s="22"/>
    </row>
    <row r="1363" spans="9:14" ht="12.75" x14ac:dyDescent="0.2">
      <c r="I1363" s="29" t="str">
        <f t="shared" si="20"/>
        <v>14.12.20</v>
      </c>
      <c r="J1363" s="28"/>
      <c r="K1363" s="126" t="s">
        <v>4343</v>
      </c>
      <c r="L1363" s="88">
        <v>1860.564430442364</v>
      </c>
      <c r="M1363" s="88">
        <v>7442.2577217694561</v>
      </c>
      <c r="N1363" s="22"/>
    </row>
    <row r="1364" spans="9:14" ht="12.75" x14ac:dyDescent="0.2">
      <c r="I1364" s="29" t="str">
        <f t="shared" si="20"/>
        <v>14.12.20</v>
      </c>
      <c r="J1364" s="28"/>
      <c r="K1364" s="127" t="s">
        <v>4344</v>
      </c>
      <c r="L1364" s="117">
        <v>1832.7423557523632</v>
      </c>
      <c r="M1364" s="117">
        <v>7330.9694230094528</v>
      </c>
      <c r="N1364" s="22"/>
    </row>
    <row r="1365" spans="9:14" ht="12.75" x14ac:dyDescent="0.2">
      <c r="I1365" s="29" t="str">
        <f t="shared" si="20"/>
        <v>14.12.20</v>
      </c>
      <c r="J1365" s="28"/>
      <c r="K1365" s="126" t="s">
        <v>4345</v>
      </c>
      <c r="L1365" s="88">
        <v>1806.6020765823641</v>
      </c>
      <c r="M1365" s="88">
        <v>7226.4083063294565</v>
      </c>
      <c r="N1365" s="22"/>
    </row>
    <row r="1366" spans="9:14" ht="12.75" x14ac:dyDescent="0.2">
      <c r="I1366" s="29" t="str">
        <f t="shared" si="20"/>
        <v>14.12.20</v>
      </c>
      <c r="J1366" s="28"/>
      <c r="K1366" s="126" t="s">
        <v>4346</v>
      </c>
      <c r="L1366" s="88">
        <v>1774.302357262364</v>
      </c>
      <c r="M1366" s="88">
        <v>7097.209429049456</v>
      </c>
      <c r="N1366" s="22"/>
    </row>
    <row r="1367" spans="9:14" ht="12.75" x14ac:dyDescent="0.2">
      <c r="I1367" s="29" t="str">
        <f t="shared" si="20"/>
        <v>14.12.20</v>
      </c>
      <c r="J1367" s="28"/>
      <c r="K1367" s="126" t="s">
        <v>4347</v>
      </c>
      <c r="L1367" s="88">
        <v>1746.561376572364</v>
      </c>
      <c r="M1367" s="88">
        <v>6986.245506289456</v>
      </c>
      <c r="N1367" s="22"/>
    </row>
    <row r="1368" spans="9:14" ht="12.75" x14ac:dyDescent="0.2">
      <c r="I1368" s="29" t="str">
        <f t="shared" si="20"/>
        <v>14.12.20</v>
      </c>
      <c r="J1368" s="28"/>
      <c r="K1368" s="127" t="s">
        <v>4348</v>
      </c>
      <c r="L1368" s="117">
        <v>1713.7851323223651</v>
      </c>
      <c r="M1368" s="117">
        <v>6855.1405292894606</v>
      </c>
      <c r="N1368" s="22"/>
    </row>
    <row r="1369" spans="9:14" ht="12.75" x14ac:dyDescent="0.2">
      <c r="I1369" s="29" t="str">
        <f t="shared" si="20"/>
        <v>15.12.20</v>
      </c>
      <c r="J1369" s="28"/>
      <c r="K1369" s="126" t="s">
        <v>4349</v>
      </c>
      <c r="L1369" s="88">
        <v>1727.1207800223651</v>
      </c>
      <c r="M1369" s="88">
        <v>6908.4831200894605</v>
      </c>
      <c r="N1369" s="22"/>
    </row>
    <row r="1370" spans="9:14" ht="12.75" x14ac:dyDescent="0.2">
      <c r="I1370" s="29" t="str">
        <f t="shared" ref="I1370:I1433" si="21">IF(K1370="","",LEFT(K1370,8))</f>
        <v>15.12.20</v>
      </c>
      <c r="J1370" s="28"/>
      <c r="K1370" s="126" t="s">
        <v>4350</v>
      </c>
      <c r="L1370" s="88">
        <v>1708.5844759723641</v>
      </c>
      <c r="M1370" s="88">
        <v>6834.3379038894564</v>
      </c>
      <c r="N1370" s="22"/>
    </row>
    <row r="1371" spans="9:14" ht="12.75" x14ac:dyDescent="0.2">
      <c r="I1371" s="29" t="str">
        <f t="shared" si="21"/>
        <v>15.12.20</v>
      </c>
      <c r="J1371" s="28"/>
      <c r="K1371" s="126" t="s">
        <v>4351</v>
      </c>
      <c r="L1371" s="88">
        <v>1669.7080714523652</v>
      </c>
      <c r="M1371" s="88">
        <v>6678.8322858094607</v>
      </c>
      <c r="N1371" s="22"/>
    </row>
    <row r="1372" spans="9:14" ht="12.75" x14ac:dyDescent="0.2">
      <c r="I1372" s="29" t="str">
        <f t="shared" si="21"/>
        <v>15.12.20</v>
      </c>
      <c r="J1372" s="28"/>
      <c r="K1372" s="127" t="s">
        <v>4352</v>
      </c>
      <c r="L1372" s="117">
        <v>1649.901741452363</v>
      </c>
      <c r="M1372" s="117">
        <v>6599.606965809452</v>
      </c>
      <c r="N1372" s="22"/>
    </row>
    <row r="1373" spans="9:14" ht="12.75" x14ac:dyDescent="0.2">
      <c r="I1373" s="29" t="str">
        <f t="shared" si="21"/>
        <v>15.12.20</v>
      </c>
      <c r="J1373" s="28"/>
      <c r="K1373" s="126" t="s">
        <v>4353</v>
      </c>
      <c r="L1373" s="88">
        <v>1655.7620506223641</v>
      </c>
      <c r="M1373" s="88">
        <v>6623.0482024894563</v>
      </c>
      <c r="N1373" s="22"/>
    </row>
    <row r="1374" spans="9:14" ht="12.75" x14ac:dyDescent="0.2">
      <c r="I1374" s="29" t="str">
        <f t="shared" si="21"/>
        <v>15.12.20</v>
      </c>
      <c r="J1374" s="28"/>
      <c r="K1374" s="126" t="s">
        <v>4354</v>
      </c>
      <c r="L1374" s="88">
        <v>1638.2396246223632</v>
      </c>
      <c r="M1374" s="88">
        <v>6552.9584984894527</v>
      </c>
      <c r="N1374" s="22"/>
    </row>
    <row r="1375" spans="9:14" ht="12.75" x14ac:dyDescent="0.2">
      <c r="I1375" s="29" t="str">
        <f t="shared" si="21"/>
        <v>15.12.20</v>
      </c>
      <c r="J1375" s="28"/>
      <c r="K1375" s="126" t="s">
        <v>4355</v>
      </c>
      <c r="L1375" s="88">
        <v>1625.477249912364</v>
      </c>
      <c r="M1375" s="88">
        <v>6501.9089996494558</v>
      </c>
      <c r="N1375" s="22"/>
    </row>
    <row r="1376" spans="9:14" ht="12.75" x14ac:dyDescent="0.2">
      <c r="I1376" s="29" t="str">
        <f t="shared" si="21"/>
        <v>15.12.20</v>
      </c>
      <c r="J1376" s="28"/>
      <c r="K1376" s="127" t="s">
        <v>4356</v>
      </c>
      <c r="L1376" s="117">
        <v>1619.151955682365</v>
      </c>
      <c r="M1376" s="117">
        <v>6476.6078227294602</v>
      </c>
      <c r="N1376" s="22"/>
    </row>
    <row r="1377" spans="9:14" ht="12.75" x14ac:dyDescent="0.2">
      <c r="I1377" s="29" t="str">
        <f t="shared" si="21"/>
        <v>15.12.20</v>
      </c>
      <c r="J1377" s="28"/>
      <c r="K1377" s="126" t="s">
        <v>4357</v>
      </c>
      <c r="L1377" s="88">
        <v>1621.848888382365</v>
      </c>
      <c r="M1377" s="88">
        <v>6487.3955535294599</v>
      </c>
      <c r="N1377" s="22"/>
    </row>
    <row r="1378" spans="9:14" ht="12.75" x14ac:dyDescent="0.2">
      <c r="I1378" s="29" t="str">
        <f t="shared" si="21"/>
        <v>15.12.20</v>
      </c>
      <c r="J1378" s="28"/>
      <c r="K1378" s="126" t="s">
        <v>4358</v>
      </c>
      <c r="L1378" s="88">
        <v>1617.056670272364</v>
      </c>
      <c r="M1378" s="88">
        <v>6468.2266810894562</v>
      </c>
      <c r="N1378" s="22"/>
    </row>
    <row r="1379" spans="9:14" ht="12.75" x14ac:dyDescent="0.2">
      <c r="I1379" s="29" t="str">
        <f t="shared" si="21"/>
        <v>15.12.20</v>
      </c>
      <c r="J1379" s="28"/>
      <c r="K1379" s="126" t="s">
        <v>4359</v>
      </c>
      <c r="L1379" s="88">
        <v>1607.042727512365</v>
      </c>
      <c r="M1379" s="88">
        <v>6428.17091004946</v>
      </c>
      <c r="N1379" s="22"/>
    </row>
    <row r="1380" spans="9:14" ht="12.75" x14ac:dyDescent="0.2">
      <c r="I1380" s="29" t="str">
        <f t="shared" si="21"/>
        <v>15.12.20</v>
      </c>
      <c r="J1380" s="28"/>
      <c r="K1380" s="127" t="s">
        <v>4360</v>
      </c>
      <c r="L1380" s="117">
        <v>1595.8546094923631</v>
      </c>
      <c r="M1380" s="117">
        <v>6383.4184379694525</v>
      </c>
      <c r="N1380" s="22"/>
    </row>
    <row r="1381" spans="9:14" ht="12.75" x14ac:dyDescent="0.2">
      <c r="I1381" s="29" t="str">
        <f t="shared" si="21"/>
        <v>15.12.20</v>
      </c>
      <c r="J1381" s="28"/>
      <c r="K1381" s="126" t="s">
        <v>4361</v>
      </c>
      <c r="L1381" s="88">
        <v>1605.0220764323651</v>
      </c>
      <c r="M1381" s="88">
        <v>6420.0883057294604</v>
      </c>
      <c r="N1381" s="22"/>
    </row>
    <row r="1382" spans="9:14" ht="12.75" x14ac:dyDescent="0.2">
      <c r="I1382" s="29" t="str">
        <f t="shared" si="21"/>
        <v>15.12.20</v>
      </c>
      <c r="J1382" s="28"/>
      <c r="K1382" s="126" t="s">
        <v>4362</v>
      </c>
      <c r="L1382" s="88">
        <v>1592.5176820623642</v>
      </c>
      <c r="M1382" s="88">
        <v>6370.0707282494568</v>
      </c>
      <c r="N1382" s="22"/>
    </row>
    <row r="1383" spans="9:14" ht="12.75" x14ac:dyDescent="0.2">
      <c r="I1383" s="29" t="str">
        <f t="shared" si="21"/>
        <v>15.12.20</v>
      </c>
      <c r="J1383" s="28"/>
      <c r="K1383" s="126" t="s">
        <v>4363</v>
      </c>
      <c r="L1383" s="88">
        <v>1577.740158122363</v>
      </c>
      <c r="M1383" s="88">
        <v>6310.9606324894521</v>
      </c>
      <c r="N1383" s="22"/>
    </row>
    <row r="1384" spans="9:14" ht="12.75" x14ac:dyDescent="0.2">
      <c r="I1384" s="29" t="str">
        <f t="shared" si="21"/>
        <v>15.12.20</v>
      </c>
      <c r="J1384" s="28"/>
      <c r="K1384" s="127" t="s">
        <v>4364</v>
      </c>
      <c r="L1384" s="117">
        <v>1592.7345357323641</v>
      </c>
      <c r="M1384" s="117">
        <v>6370.9381429294563</v>
      </c>
      <c r="N1384" s="22"/>
    </row>
    <row r="1385" spans="9:14" ht="12.75" x14ac:dyDescent="0.2">
      <c r="I1385" s="29" t="str">
        <f t="shared" si="21"/>
        <v>15.12.20</v>
      </c>
      <c r="J1385" s="28"/>
      <c r="K1385" s="126" t="s">
        <v>4365</v>
      </c>
      <c r="L1385" s="88">
        <v>1610.2212123223642</v>
      </c>
      <c r="M1385" s="88">
        <v>6440.8848492894567</v>
      </c>
      <c r="N1385" s="22"/>
    </row>
    <row r="1386" spans="9:14" ht="12.75" x14ac:dyDescent="0.2">
      <c r="I1386" s="29" t="str">
        <f t="shared" si="21"/>
        <v>15.12.20</v>
      </c>
      <c r="J1386" s="28"/>
      <c r="K1386" s="126" t="s">
        <v>4366</v>
      </c>
      <c r="L1386" s="88">
        <v>1606.3454887823641</v>
      </c>
      <c r="M1386" s="88">
        <v>6425.3819551294564</v>
      </c>
      <c r="N1386" s="22"/>
    </row>
    <row r="1387" spans="9:14" ht="12.75" x14ac:dyDescent="0.2">
      <c r="I1387" s="29" t="str">
        <f t="shared" si="21"/>
        <v>15.12.20</v>
      </c>
      <c r="J1387" s="28"/>
      <c r="K1387" s="126" t="s">
        <v>4367</v>
      </c>
      <c r="L1387" s="88">
        <v>1625.690096752365</v>
      </c>
      <c r="M1387" s="88">
        <v>6502.7603870094599</v>
      </c>
      <c r="N1387" s="22"/>
    </row>
    <row r="1388" spans="9:14" ht="12.75" x14ac:dyDescent="0.2">
      <c r="I1388" s="29" t="str">
        <f t="shared" si="21"/>
        <v>15.12.20</v>
      </c>
      <c r="J1388" s="28"/>
      <c r="K1388" s="127" t="s">
        <v>4368</v>
      </c>
      <c r="L1388" s="117">
        <v>1652.1751637523641</v>
      </c>
      <c r="M1388" s="117">
        <v>6608.7006550094566</v>
      </c>
      <c r="N1388" s="22"/>
    </row>
    <row r="1389" spans="9:14" ht="12.75" x14ac:dyDescent="0.2">
      <c r="I1389" s="29" t="str">
        <f t="shared" si="21"/>
        <v>15.12.20</v>
      </c>
      <c r="J1389" s="28"/>
      <c r="K1389" s="126" t="s">
        <v>4369</v>
      </c>
      <c r="L1389" s="88">
        <v>1719.6557509023639</v>
      </c>
      <c r="M1389" s="88">
        <v>6878.6230036094557</v>
      </c>
      <c r="N1389" s="22"/>
    </row>
    <row r="1390" spans="9:14" ht="12.75" x14ac:dyDescent="0.2">
      <c r="I1390" s="29" t="str">
        <f t="shared" si="21"/>
        <v>15.12.20</v>
      </c>
      <c r="J1390" s="28"/>
      <c r="K1390" s="126" t="s">
        <v>4370</v>
      </c>
      <c r="L1390" s="88">
        <v>1757.0863043423642</v>
      </c>
      <c r="M1390" s="88">
        <v>7028.3452173694568</v>
      </c>
      <c r="N1390" s="22"/>
    </row>
    <row r="1391" spans="9:14" ht="12.75" x14ac:dyDescent="0.2">
      <c r="I1391" s="29" t="str">
        <f t="shared" si="21"/>
        <v>15.12.20</v>
      </c>
      <c r="J1391" s="28"/>
      <c r="K1391" s="126" t="s">
        <v>4371</v>
      </c>
      <c r="L1391" s="88">
        <v>1815.4667383923652</v>
      </c>
      <c r="M1391" s="88">
        <v>7261.8669535694607</v>
      </c>
      <c r="N1391" s="22"/>
    </row>
    <row r="1392" spans="9:14" ht="12.75" x14ac:dyDescent="0.2">
      <c r="I1392" s="29" t="str">
        <f t="shared" si="21"/>
        <v>15.12.20</v>
      </c>
      <c r="J1392" s="28"/>
      <c r="K1392" s="127" t="s">
        <v>4372</v>
      </c>
      <c r="L1392" s="117">
        <v>1881.605856692363</v>
      </c>
      <c r="M1392" s="117">
        <v>7526.4234267694519</v>
      </c>
      <c r="N1392" s="22"/>
    </row>
    <row r="1393" spans="9:14" ht="12.75" x14ac:dyDescent="0.2">
      <c r="I1393" s="29" t="str">
        <f t="shared" si="21"/>
        <v>15.12.20</v>
      </c>
      <c r="J1393" s="28"/>
      <c r="K1393" s="126" t="s">
        <v>4373</v>
      </c>
      <c r="L1393" s="88">
        <v>1976.0347923623631</v>
      </c>
      <c r="M1393" s="88">
        <v>7904.1391694494523</v>
      </c>
      <c r="N1393" s="22"/>
    </row>
    <row r="1394" spans="9:14" ht="12.75" x14ac:dyDescent="0.2">
      <c r="I1394" s="29" t="str">
        <f t="shared" si="21"/>
        <v>15.12.20</v>
      </c>
      <c r="J1394" s="28"/>
      <c r="K1394" s="126" t="s">
        <v>4374</v>
      </c>
      <c r="L1394" s="88">
        <v>2052.5979353623634</v>
      </c>
      <c r="M1394" s="88">
        <v>8210.3917414494535</v>
      </c>
      <c r="N1394" s="22"/>
    </row>
    <row r="1395" spans="9:14" ht="12.75" x14ac:dyDescent="0.2">
      <c r="I1395" s="29" t="str">
        <f t="shared" si="21"/>
        <v>15.12.20</v>
      </c>
      <c r="J1395" s="28"/>
      <c r="K1395" s="126" t="s">
        <v>4375</v>
      </c>
      <c r="L1395" s="88">
        <v>2125.514742772365</v>
      </c>
      <c r="M1395" s="88">
        <v>8502.0589710894601</v>
      </c>
      <c r="N1395" s="22"/>
    </row>
    <row r="1396" spans="9:14" ht="12.75" x14ac:dyDescent="0.2">
      <c r="I1396" s="29" t="str">
        <f t="shared" si="21"/>
        <v>15.12.20</v>
      </c>
      <c r="J1396" s="28"/>
      <c r="K1396" s="127" t="s">
        <v>4376</v>
      </c>
      <c r="L1396" s="117">
        <v>2175.864784452363</v>
      </c>
      <c r="M1396" s="117">
        <v>8703.4591378094519</v>
      </c>
      <c r="N1396" s="22"/>
    </row>
    <row r="1397" spans="9:14" ht="12.75" x14ac:dyDescent="0.2">
      <c r="I1397" s="29" t="str">
        <f t="shared" si="21"/>
        <v>15.12.20</v>
      </c>
      <c r="J1397" s="28"/>
      <c r="K1397" s="126" t="s">
        <v>4377</v>
      </c>
      <c r="L1397" s="88">
        <v>2251.0251347123644</v>
      </c>
      <c r="M1397" s="88">
        <v>9004.1005388494577</v>
      </c>
      <c r="N1397" s="22"/>
    </row>
    <row r="1398" spans="9:14" ht="12.75" x14ac:dyDescent="0.2">
      <c r="I1398" s="29" t="str">
        <f t="shared" si="21"/>
        <v>15.12.20</v>
      </c>
      <c r="J1398" s="28"/>
      <c r="K1398" s="126" t="s">
        <v>4378</v>
      </c>
      <c r="L1398" s="88">
        <v>2299.3575568923652</v>
      </c>
      <c r="M1398" s="88">
        <v>9197.4302275694608</v>
      </c>
      <c r="N1398" s="22"/>
    </row>
    <row r="1399" spans="9:14" ht="12.75" x14ac:dyDescent="0.2">
      <c r="I1399" s="29" t="str">
        <f t="shared" si="21"/>
        <v>15.12.20</v>
      </c>
      <c r="J1399" s="28"/>
      <c r="K1399" s="126" t="s">
        <v>4379</v>
      </c>
      <c r="L1399" s="88">
        <v>2324.9402193323649</v>
      </c>
      <c r="M1399" s="88">
        <v>9299.7608773294596</v>
      </c>
      <c r="N1399" s="22"/>
    </row>
    <row r="1400" spans="9:14" ht="12.75" x14ac:dyDescent="0.2">
      <c r="I1400" s="29" t="str">
        <f t="shared" si="21"/>
        <v>15.12.20</v>
      </c>
      <c r="J1400" s="28"/>
      <c r="K1400" s="127" t="s">
        <v>4380</v>
      </c>
      <c r="L1400" s="117">
        <v>2341.313085812365</v>
      </c>
      <c r="M1400" s="117">
        <v>9365.25234324946</v>
      </c>
      <c r="N1400" s="22"/>
    </row>
    <row r="1401" spans="9:14" ht="12.75" x14ac:dyDescent="0.2">
      <c r="I1401" s="29" t="str">
        <f t="shared" si="21"/>
        <v>15.12.20</v>
      </c>
      <c r="J1401" s="28"/>
      <c r="K1401" s="126" t="s">
        <v>4381</v>
      </c>
      <c r="L1401" s="88">
        <v>2375.9797625123651</v>
      </c>
      <c r="M1401" s="88">
        <v>9503.9190500494606</v>
      </c>
      <c r="N1401" s="22"/>
    </row>
    <row r="1402" spans="9:14" ht="12.75" x14ac:dyDescent="0.2">
      <c r="I1402" s="29" t="str">
        <f t="shared" si="21"/>
        <v>15.12.20</v>
      </c>
      <c r="J1402" s="28"/>
      <c r="K1402" s="126" t="s">
        <v>4382</v>
      </c>
      <c r="L1402" s="88">
        <v>2377.6153993923658</v>
      </c>
      <c r="M1402" s="88">
        <v>9510.4615975694633</v>
      </c>
      <c r="N1402" s="22"/>
    </row>
    <row r="1403" spans="9:14" ht="12.75" x14ac:dyDescent="0.2">
      <c r="I1403" s="29" t="str">
        <f t="shared" si="21"/>
        <v>15.12.20</v>
      </c>
      <c r="J1403" s="28"/>
      <c r="K1403" s="126" t="s">
        <v>4383</v>
      </c>
      <c r="L1403" s="88">
        <v>2389.0546093723619</v>
      </c>
      <c r="M1403" s="88">
        <v>9556.2184374894478</v>
      </c>
      <c r="N1403" s="22"/>
    </row>
    <row r="1404" spans="9:14" ht="12.75" x14ac:dyDescent="0.2">
      <c r="I1404" s="29" t="str">
        <f t="shared" si="21"/>
        <v>15.12.20</v>
      </c>
      <c r="J1404" s="28"/>
      <c r="K1404" s="127" t="s">
        <v>4384</v>
      </c>
      <c r="L1404" s="117">
        <v>2385.861666472364</v>
      </c>
      <c r="M1404" s="117">
        <v>9543.4466658894562</v>
      </c>
      <c r="N1404" s="22"/>
    </row>
    <row r="1405" spans="9:14" ht="12.75" x14ac:dyDescent="0.2">
      <c r="I1405" s="29" t="str">
        <f t="shared" si="21"/>
        <v>15.12.20</v>
      </c>
      <c r="J1405" s="28"/>
      <c r="K1405" s="126" t="s">
        <v>4385</v>
      </c>
      <c r="L1405" s="88">
        <v>2379.7154035823642</v>
      </c>
      <c r="M1405" s="88">
        <v>9518.8616143294566</v>
      </c>
      <c r="N1405" s="22"/>
    </row>
    <row r="1406" spans="9:14" ht="12.75" x14ac:dyDescent="0.2">
      <c r="I1406" s="29" t="str">
        <f t="shared" si="21"/>
        <v>15.12.20</v>
      </c>
      <c r="J1406" s="28"/>
      <c r="K1406" s="126" t="s">
        <v>4386</v>
      </c>
      <c r="L1406" s="88">
        <v>2397.219557922363</v>
      </c>
      <c r="M1406" s="88">
        <v>9588.8782316894522</v>
      </c>
      <c r="N1406" s="22"/>
    </row>
    <row r="1407" spans="9:14" ht="12.75" x14ac:dyDescent="0.2">
      <c r="I1407" s="29" t="str">
        <f t="shared" si="21"/>
        <v>15.12.20</v>
      </c>
      <c r="J1407" s="28"/>
      <c r="K1407" s="126" t="s">
        <v>4387</v>
      </c>
      <c r="L1407" s="88">
        <v>2404.9343786023651</v>
      </c>
      <c r="M1407" s="88">
        <v>9619.7375144094603</v>
      </c>
      <c r="N1407" s="22"/>
    </row>
    <row r="1408" spans="9:14" ht="12.75" x14ac:dyDescent="0.2">
      <c r="I1408" s="29" t="str">
        <f t="shared" si="21"/>
        <v>15.12.20</v>
      </c>
      <c r="J1408" s="28"/>
      <c r="K1408" s="127" t="s">
        <v>4388</v>
      </c>
      <c r="L1408" s="117">
        <v>2407.7511455723647</v>
      </c>
      <c r="M1408" s="117">
        <v>9631.004582289459</v>
      </c>
      <c r="N1408" s="22"/>
    </row>
    <row r="1409" spans="9:14" ht="12.75" x14ac:dyDescent="0.2">
      <c r="I1409" s="29" t="str">
        <f t="shared" si="21"/>
        <v>15.12.20</v>
      </c>
      <c r="J1409" s="28"/>
      <c r="K1409" s="126" t="s">
        <v>4389</v>
      </c>
      <c r="L1409" s="88">
        <v>2419.5030806223654</v>
      </c>
      <c r="M1409" s="88">
        <v>9678.0123224894614</v>
      </c>
      <c r="N1409" s="22"/>
    </row>
    <row r="1410" spans="9:14" ht="12.75" x14ac:dyDescent="0.2">
      <c r="I1410" s="29" t="str">
        <f t="shared" si="21"/>
        <v>15.12.20</v>
      </c>
      <c r="J1410" s="28"/>
      <c r="K1410" s="126" t="s">
        <v>4390</v>
      </c>
      <c r="L1410" s="88">
        <v>2431.1271396023662</v>
      </c>
      <c r="M1410" s="88">
        <v>9724.508558409465</v>
      </c>
      <c r="N1410" s="22"/>
    </row>
    <row r="1411" spans="9:14" ht="12.75" x14ac:dyDescent="0.2">
      <c r="I1411" s="29" t="str">
        <f t="shared" si="21"/>
        <v>15.12.20</v>
      </c>
      <c r="J1411" s="28"/>
      <c r="K1411" s="126" t="s">
        <v>4391</v>
      </c>
      <c r="L1411" s="88">
        <v>2435.1647514423662</v>
      </c>
      <c r="M1411" s="88">
        <v>9740.6590057694648</v>
      </c>
      <c r="N1411" s="22"/>
    </row>
    <row r="1412" spans="9:14" ht="12.75" x14ac:dyDescent="0.2">
      <c r="I1412" s="29" t="str">
        <f t="shared" si="21"/>
        <v>15.12.20</v>
      </c>
      <c r="J1412" s="28"/>
      <c r="K1412" s="127" t="s">
        <v>4392</v>
      </c>
      <c r="L1412" s="117">
        <v>2449.2180219923653</v>
      </c>
      <c r="M1412" s="117">
        <v>9796.8720879694611</v>
      </c>
      <c r="N1412" s="22"/>
    </row>
    <row r="1413" spans="9:14" ht="12.75" x14ac:dyDescent="0.2">
      <c r="I1413" s="29" t="str">
        <f t="shared" si="21"/>
        <v>15.12.20</v>
      </c>
      <c r="J1413" s="28"/>
      <c r="K1413" s="126" t="s">
        <v>4393</v>
      </c>
      <c r="L1413" s="88">
        <v>2450.5721494823642</v>
      </c>
      <c r="M1413" s="88">
        <v>9802.288597929457</v>
      </c>
      <c r="N1413" s="22"/>
    </row>
    <row r="1414" spans="9:14" ht="12.75" x14ac:dyDescent="0.2">
      <c r="I1414" s="29" t="str">
        <f t="shared" si="21"/>
        <v>15.12.20</v>
      </c>
      <c r="J1414" s="28"/>
      <c r="K1414" s="126" t="s">
        <v>4394</v>
      </c>
      <c r="L1414" s="88">
        <v>2456.5546806223629</v>
      </c>
      <c r="M1414" s="88">
        <v>9826.2187224894515</v>
      </c>
      <c r="N1414" s="22"/>
    </row>
    <row r="1415" spans="9:14" ht="12.75" x14ac:dyDescent="0.2">
      <c r="I1415" s="29" t="str">
        <f t="shared" si="21"/>
        <v>15.12.20</v>
      </c>
      <c r="J1415" s="28"/>
      <c r="K1415" s="126" t="s">
        <v>4395</v>
      </c>
      <c r="L1415" s="88">
        <v>2457.6233601823651</v>
      </c>
      <c r="M1415" s="88">
        <v>9830.4934407294604</v>
      </c>
      <c r="N1415" s="22"/>
    </row>
    <row r="1416" spans="9:14" ht="12.75" x14ac:dyDescent="0.2">
      <c r="I1416" s="29" t="str">
        <f t="shared" si="21"/>
        <v>15.12.20</v>
      </c>
      <c r="J1416" s="28"/>
      <c r="K1416" s="127" t="s">
        <v>4396</v>
      </c>
      <c r="L1416" s="117">
        <v>2451.8999459623633</v>
      </c>
      <c r="M1416" s="117">
        <v>9807.5997838494532</v>
      </c>
      <c r="N1416" s="22"/>
    </row>
    <row r="1417" spans="9:14" ht="12.75" x14ac:dyDescent="0.2">
      <c r="I1417" s="29" t="str">
        <f t="shared" si="21"/>
        <v>15.12.20</v>
      </c>
      <c r="J1417" s="28"/>
      <c r="K1417" s="126" t="s">
        <v>4397</v>
      </c>
      <c r="L1417" s="88">
        <v>2443.6729939523639</v>
      </c>
      <c r="M1417" s="88">
        <v>9774.6919758094555</v>
      </c>
      <c r="N1417" s="22"/>
    </row>
    <row r="1418" spans="9:14" ht="12.75" x14ac:dyDescent="0.2">
      <c r="I1418" s="29" t="str">
        <f t="shared" si="21"/>
        <v>15.12.20</v>
      </c>
      <c r="J1418" s="28"/>
      <c r="K1418" s="126" t="s">
        <v>4398</v>
      </c>
      <c r="L1418" s="88">
        <v>2417.588977732365</v>
      </c>
      <c r="M1418" s="88">
        <v>9670.3559109294602</v>
      </c>
      <c r="N1418" s="22"/>
    </row>
    <row r="1419" spans="9:14" ht="12.75" x14ac:dyDescent="0.2">
      <c r="I1419" s="29" t="str">
        <f t="shared" si="21"/>
        <v>15.12.20</v>
      </c>
      <c r="J1419" s="28"/>
      <c r="K1419" s="126" t="s">
        <v>4399</v>
      </c>
      <c r="L1419" s="88">
        <v>2409.9055161123624</v>
      </c>
      <c r="M1419" s="88">
        <v>9639.6220644494497</v>
      </c>
      <c r="N1419" s="22"/>
    </row>
    <row r="1420" spans="9:14" ht="12.75" x14ac:dyDescent="0.2">
      <c r="I1420" s="29" t="str">
        <f t="shared" si="21"/>
        <v>15.12.20</v>
      </c>
      <c r="J1420" s="28"/>
      <c r="K1420" s="127" t="s">
        <v>4400</v>
      </c>
      <c r="L1420" s="117">
        <v>2406.8728759923661</v>
      </c>
      <c r="M1420" s="117">
        <v>9627.4915039694642</v>
      </c>
      <c r="N1420" s="22"/>
    </row>
    <row r="1421" spans="9:14" ht="12.75" x14ac:dyDescent="0.2">
      <c r="I1421" s="29" t="str">
        <f t="shared" si="21"/>
        <v>15.12.20</v>
      </c>
      <c r="J1421" s="28"/>
      <c r="K1421" s="126" t="s">
        <v>4401</v>
      </c>
      <c r="L1421" s="88">
        <v>2411.5325200123652</v>
      </c>
      <c r="M1421" s="88">
        <v>9646.130080049461</v>
      </c>
      <c r="N1421" s="22"/>
    </row>
    <row r="1422" spans="9:14" ht="12.75" x14ac:dyDescent="0.2">
      <c r="I1422" s="29" t="str">
        <f t="shared" si="21"/>
        <v>15.12.20</v>
      </c>
      <c r="J1422" s="28"/>
      <c r="K1422" s="126" t="s">
        <v>4402</v>
      </c>
      <c r="L1422" s="88">
        <v>2390.9226972623633</v>
      </c>
      <c r="M1422" s="88">
        <v>9563.6907890494531</v>
      </c>
      <c r="N1422" s="22"/>
    </row>
    <row r="1423" spans="9:14" ht="12.75" x14ac:dyDescent="0.2">
      <c r="I1423" s="29" t="str">
        <f t="shared" si="21"/>
        <v>15.12.20</v>
      </c>
      <c r="J1423" s="28"/>
      <c r="K1423" s="126" t="s">
        <v>4403</v>
      </c>
      <c r="L1423" s="88">
        <v>2383.7120605423638</v>
      </c>
      <c r="M1423" s="88">
        <v>9534.8482421694553</v>
      </c>
      <c r="N1423" s="22"/>
    </row>
    <row r="1424" spans="9:14" ht="12.75" x14ac:dyDescent="0.2">
      <c r="I1424" s="29" t="str">
        <f t="shared" si="21"/>
        <v>15.12.20</v>
      </c>
      <c r="J1424" s="28"/>
      <c r="K1424" s="127" t="s">
        <v>4404</v>
      </c>
      <c r="L1424" s="117">
        <v>2367.9810288923654</v>
      </c>
      <c r="M1424" s="117">
        <v>9471.9241155694617</v>
      </c>
      <c r="N1424" s="22"/>
    </row>
    <row r="1425" spans="9:14" ht="12.75" x14ac:dyDescent="0.2">
      <c r="I1425" s="29" t="str">
        <f t="shared" si="21"/>
        <v>15.12.20</v>
      </c>
      <c r="J1425" s="28"/>
      <c r="K1425" s="126" t="s">
        <v>4405</v>
      </c>
      <c r="L1425" s="88">
        <v>2369.9911113523631</v>
      </c>
      <c r="M1425" s="88">
        <v>9479.9644454094523</v>
      </c>
      <c r="N1425" s="22"/>
    </row>
    <row r="1426" spans="9:14" ht="12.75" x14ac:dyDescent="0.2">
      <c r="I1426" s="29" t="str">
        <f t="shared" si="21"/>
        <v>15.12.20</v>
      </c>
      <c r="J1426" s="28"/>
      <c r="K1426" s="126" t="s">
        <v>4406</v>
      </c>
      <c r="L1426" s="88">
        <v>2368.3598712023631</v>
      </c>
      <c r="M1426" s="88">
        <v>9473.4394848094526</v>
      </c>
      <c r="N1426" s="22"/>
    </row>
    <row r="1427" spans="9:14" ht="12.75" x14ac:dyDescent="0.2">
      <c r="I1427" s="29" t="str">
        <f t="shared" si="21"/>
        <v>15.12.20</v>
      </c>
      <c r="J1427" s="28"/>
      <c r="K1427" s="126" t="s">
        <v>4407</v>
      </c>
      <c r="L1427" s="88">
        <v>2353.6757270123653</v>
      </c>
      <c r="M1427" s="88">
        <v>9414.7029080494613</v>
      </c>
      <c r="N1427" s="22"/>
    </row>
    <row r="1428" spans="9:14" ht="12.75" x14ac:dyDescent="0.2">
      <c r="I1428" s="29" t="str">
        <f t="shared" si="21"/>
        <v>15.12.20</v>
      </c>
      <c r="J1428" s="28"/>
      <c r="K1428" s="127" t="s">
        <v>4408</v>
      </c>
      <c r="L1428" s="117">
        <v>2354.1121699823634</v>
      </c>
      <c r="M1428" s="117">
        <v>9416.4486799294536</v>
      </c>
      <c r="N1428" s="22"/>
    </row>
    <row r="1429" spans="9:14" ht="12.75" x14ac:dyDescent="0.2">
      <c r="I1429" s="29" t="str">
        <f t="shared" si="21"/>
        <v>15.12.20</v>
      </c>
      <c r="J1429" s="28"/>
      <c r="K1429" s="126" t="s">
        <v>4409</v>
      </c>
      <c r="L1429" s="88">
        <v>2360.3617742223651</v>
      </c>
      <c r="M1429" s="88">
        <v>9441.4470968894602</v>
      </c>
      <c r="N1429" s="22"/>
    </row>
    <row r="1430" spans="9:14" ht="12.75" x14ac:dyDescent="0.2">
      <c r="I1430" s="29" t="str">
        <f t="shared" si="21"/>
        <v>15.12.20</v>
      </c>
      <c r="J1430" s="28"/>
      <c r="K1430" s="126" t="s">
        <v>4410</v>
      </c>
      <c r="L1430" s="88">
        <v>2362.903376782363</v>
      </c>
      <c r="M1430" s="88">
        <v>9451.613507129452</v>
      </c>
      <c r="N1430" s="22"/>
    </row>
    <row r="1431" spans="9:14" ht="12.75" x14ac:dyDescent="0.2">
      <c r="I1431" s="29" t="str">
        <f t="shared" si="21"/>
        <v>15.12.20</v>
      </c>
      <c r="J1431" s="28"/>
      <c r="K1431" s="126" t="s">
        <v>4411</v>
      </c>
      <c r="L1431" s="88">
        <v>2359.6128336923634</v>
      </c>
      <c r="M1431" s="88">
        <v>9438.4513347694538</v>
      </c>
      <c r="N1431" s="22"/>
    </row>
    <row r="1432" spans="9:14" ht="12.75" x14ac:dyDescent="0.2">
      <c r="I1432" s="29" t="str">
        <f t="shared" si="21"/>
        <v>15.12.20</v>
      </c>
      <c r="J1432" s="28"/>
      <c r="K1432" s="127" t="s">
        <v>4412</v>
      </c>
      <c r="L1432" s="117">
        <v>2385.0846479123661</v>
      </c>
      <c r="M1432" s="117">
        <v>9540.3385916494644</v>
      </c>
      <c r="N1432" s="22"/>
    </row>
    <row r="1433" spans="9:14" ht="12.75" x14ac:dyDescent="0.2">
      <c r="I1433" s="29" t="str">
        <f t="shared" si="21"/>
        <v>15.12.20</v>
      </c>
      <c r="J1433" s="28"/>
      <c r="K1433" s="126" t="s">
        <v>4413</v>
      </c>
      <c r="L1433" s="88">
        <v>2394.7958547423655</v>
      </c>
      <c r="M1433" s="88">
        <v>9579.1834189694619</v>
      </c>
      <c r="N1433" s="22"/>
    </row>
    <row r="1434" spans="9:14" ht="12.75" x14ac:dyDescent="0.2">
      <c r="I1434" s="29" t="str">
        <f t="shared" ref="I1434:I1497" si="22">IF(K1434="","",LEFT(K1434,8))</f>
        <v>15.12.20</v>
      </c>
      <c r="J1434" s="28"/>
      <c r="K1434" s="126" t="s">
        <v>4414</v>
      </c>
      <c r="L1434" s="88">
        <v>2416.3333762923671</v>
      </c>
      <c r="M1434" s="88">
        <v>9665.3335051694685</v>
      </c>
      <c r="N1434" s="22"/>
    </row>
    <row r="1435" spans="9:14" ht="12.75" x14ac:dyDescent="0.2">
      <c r="I1435" s="29" t="str">
        <f t="shared" si="22"/>
        <v>15.12.20</v>
      </c>
      <c r="J1435" s="28"/>
      <c r="K1435" s="126" t="s">
        <v>4415</v>
      </c>
      <c r="L1435" s="88">
        <v>2431.1985202523638</v>
      </c>
      <c r="M1435" s="88">
        <v>9724.7940810094551</v>
      </c>
      <c r="N1435" s="22"/>
    </row>
    <row r="1436" spans="9:14" ht="12.75" x14ac:dyDescent="0.2">
      <c r="I1436" s="29" t="str">
        <f t="shared" si="22"/>
        <v>15.12.20</v>
      </c>
      <c r="J1436" s="28"/>
      <c r="K1436" s="127" t="s">
        <v>4416</v>
      </c>
      <c r="L1436" s="117">
        <v>2427.7396204523634</v>
      </c>
      <c r="M1436" s="117">
        <v>9710.9584818094536</v>
      </c>
      <c r="N1436" s="22"/>
    </row>
    <row r="1437" spans="9:14" ht="12.75" x14ac:dyDescent="0.2">
      <c r="I1437" s="29" t="str">
        <f t="shared" si="22"/>
        <v>15.12.20</v>
      </c>
      <c r="J1437" s="28"/>
      <c r="K1437" s="126" t="s">
        <v>4417</v>
      </c>
      <c r="L1437" s="88">
        <v>2426.1391584423664</v>
      </c>
      <c r="M1437" s="88">
        <v>9704.5566337694654</v>
      </c>
      <c r="N1437" s="22"/>
    </row>
    <row r="1438" spans="9:14" ht="12.75" x14ac:dyDescent="0.2">
      <c r="I1438" s="29" t="str">
        <f t="shared" si="22"/>
        <v>15.12.20</v>
      </c>
      <c r="J1438" s="28"/>
      <c r="K1438" s="126" t="s">
        <v>4418</v>
      </c>
      <c r="L1438" s="88">
        <v>2431.4460234723661</v>
      </c>
      <c r="M1438" s="88">
        <v>9725.7840938894642</v>
      </c>
      <c r="N1438" s="22"/>
    </row>
    <row r="1439" spans="9:14" ht="12.75" x14ac:dyDescent="0.2">
      <c r="I1439" s="29" t="str">
        <f t="shared" si="22"/>
        <v>15.12.20</v>
      </c>
      <c r="J1439" s="28"/>
      <c r="K1439" s="126" t="s">
        <v>4419</v>
      </c>
      <c r="L1439" s="88">
        <v>2431.6414871723641</v>
      </c>
      <c r="M1439" s="88">
        <v>9726.5659486894565</v>
      </c>
      <c r="N1439" s="22"/>
    </row>
    <row r="1440" spans="9:14" ht="12.75" x14ac:dyDescent="0.2">
      <c r="I1440" s="29" t="str">
        <f t="shared" si="22"/>
        <v>15.12.20</v>
      </c>
      <c r="J1440" s="28"/>
      <c r="K1440" s="127" t="s">
        <v>4420</v>
      </c>
      <c r="L1440" s="117">
        <v>2421.7438211423664</v>
      </c>
      <c r="M1440" s="117">
        <v>9686.9752845694657</v>
      </c>
      <c r="N1440" s="22"/>
    </row>
    <row r="1441" spans="9:14" ht="12.75" x14ac:dyDescent="0.2">
      <c r="I1441" s="29" t="str">
        <f t="shared" si="22"/>
        <v>15.12.20</v>
      </c>
      <c r="J1441" s="28"/>
      <c r="K1441" s="126" t="s">
        <v>4421</v>
      </c>
      <c r="L1441" s="88">
        <v>2392.836974442363</v>
      </c>
      <c r="M1441" s="88">
        <v>9571.3478977694522</v>
      </c>
      <c r="N1441" s="22"/>
    </row>
    <row r="1442" spans="9:14" ht="12.75" x14ac:dyDescent="0.2">
      <c r="I1442" s="29" t="str">
        <f t="shared" si="22"/>
        <v>15.12.20</v>
      </c>
      <c r="J1442" s="28"/>
      <c r="K1442" s="126" t="s">
        <v>4422</v>
      </c>
      <c r="L1442" s="88">
        <v>2373.5214389823641</v>
      </c>
      <c r="M1442" s="88">
        <v>9494.0857559294564</v>
      </c>
      <c r="N1442" s="22"/>
    </row>
    <row r="1443" spans="9:14" ht="12.75" x14ac:dyDescent="0.2">
      <c r="I1443" s="29" t="str">
        <f t="shared" si="22"/>
        <v>15.12.20</v>
      </c>
      <c r="J1443" s="28"/>
      <c r="K1443" s="126" t="s">
        <v>4423</v>
      </c>
      <c r="L1443" s="88">
        <v>2361.1105150023654</v>
      </c>
      <c r="M1443" s="88">
        <v>9444.4420600094618</v>
      </c>
      <c r="N1443" s="22"/>
    </row>
    <row r="1444" spans="9:14" ht="12.75" x14ac:dyDescent="0.2">
      <c r="I1444" s="29" t="str">
        <f t="shared" si="22"/>
        <v>15.12.20</v>
      </c>
      <c r="J1444" s="28"/>
      <c r="K1444" s="127" t="s">
        <v>4424</v>
      </c>
      <c r="L1444" s="117">
        <v>2348.1257254623642</v>
      </c>
      <c r="M1444" s="117">
        <v>9392.502901849457</v>
      </c>
      <c r="N1444" s="22"/>
    </row>
    <row r="1445" spans="9:14" ht="12.75" x14ac:dyDescent="0.2">
      <c r="I1445" s="29" t="str">
        <f t="shared" si="22"/>
        <v>15.12.20</v>
      </c>
      <c r="J1445" s="28"/>
      <c r="K1445" s="126" t="s">
        <v>4425</v>
      </c>
      <c r="L1445" s="88">
        <v>2312.6988236223642</v>
      </c>
      <c r="M1445" s="88">
        <v>9250.7952944894569</v>
      </c>
      <c r="N1445" s="22"/>
    </row>
    <row r="1446" spans="9:14" ht="12.75" x14ac:dyDescent="0.2">
      <c r="I1446" s="29" t="str">
        <f t="shared" si="22"/>
        <v>15.12.20</v>
      </c>
      <c r="J1446" s="28"/>
      <c r="K1446" s="126" t="s">
        <v>4426</v>
      </c>
      <c r="L1446" s="88">
        <v>2269.1768902423642</v>
      </c>
      <c r="M1446" s="88">
        <v>9076.7075609694566</v>
      </c>
      <c r="N1446" s="22"/>
    </row>
    <row r="1447" spans="9:14" ht="12.75" x14ac:dyDescent="0.2">
      <c r="I1447" s="29" t="str">
        <f t="shared" si="22"/>
        <v>15.12.20</v>
      </c>
      <c r="J1447" s="28"/>
      <c r="K1447" s="126" t="s">
        <v>4427</v>
      </c>
      <c r="L1447" s="88">
        <v>2235.6473695423642</v>
      </c>
      <c r="M1447" s="88">
        <v>8942.5894781694569</v>
      </c>
      <c r="N1447" s="22"/>
    </row>
    <row r="1448" spans="9:14" ht="12.75" x14ac:dyDescent="0.2">
      <c r="I1448" s="29" t="str">
        <f t="shared" si="22"/>
        <v>15.12.20</v>
      </c>
      <c r="J1448" s="28"/>
      <c r="K1448" s="127" t="s">
        <v>4428</v>
      </c>
      <c r="L1448" s="117">
        <v>2205.5650673723671</v>
      </c>
      <c r="M1448" s="117">
        <v>8822.2602694894686</v>
      </c>
      <c r="N1448" s="22"/>
    </row>
    <row r="1449" spans="9:14" ht="12.75" x14ac:dyDescent="0.2">
      <c r="I1449" s="29" t="str">
        <f t="shared" si="22"/>
        <v>15.12.20</v>
      </c>
      <c r="J1449" s="28"/>
      <c r="K1449" s="126" t="s">
        <v>4429</v>
      </c>
      <c r="L1449" s="88">
        <v>2160.8205918423641</v>
      </c>
      <c r="M1449" s="88">
        <v>8643.2823673694566</v>
      </c>
      <c r="N1449" s="22"/>
    </row>
    <row r="1450" spans="9:14" ht="12.75" x14ac:dyDescent="0.2">
      <c r="I1450" s="29" t="str">
        <f t="shared" si="22"/>
        <v>15.12.20</v>
      </c>
      <c r="J1450" s="28"/>
      <c r="K1450" s="126" t="s">
        <v>4430</v>
      </c>
      <c r="L1450" s="88">
        <v>2122.039929672364</v>
      </c>
      <c r="M1450" s="88">
        <v>8488.159718689456</v>
      </c>
      <c r="N1450" s="22"/>
    </row>
    <row r="1451" spans="9:14" ht="12.75" x14ac:dyDescent="0.2">
      <c r="I1451" s="29" t="str">
        <f t="shared" si="22"/>
        <v>15.12.20</v>
      </c>
      <c r="J1451" s="28"/>
      <c r="K1451" s="126" t="s">
        <v>4431</v>
      </c>
      <c r="L1451" s="88">
        <v>2097.859869222365</v>
      </c>
      <c r="M1451" s="88">
        <v>8391.4394768894599</v>
      </c>
      <c r="N1451" s="22"/>
    </row>
    <row r="1452" spans="9:14" ht="12.75" x14ac:dyDescent="0.2">
      <c r="I1452" s="29" t="str">
        <f t="shared" si="22"/>
        <v>15.12.20</v>
      </c>
      <c r="J1452" s="28"/>
      <c r="K1452" s="127" t="s">
        <v>4432</v>
      </c>
      <c r="L1452" s="117">
        <v>2058.6782851923645</v>
      </c>
      <c r="M1452" s="117">
        <v>8234.7131407694578</v>
      </c>
      <c r="N1452" s="22"/>
    </row>
    <row r="1453" spans="9:14" ht="12.75" x14ac:dyDescent="0.2">
      <c r="I1453" s="29" t="str">
        <f t="shared" si="22"/>
        <v>15.12.20</v>
      </c>
      <c r="J1453" s="28"/>
      <c r="K1453" s="126" t="s">
        <v>4433</v>
      </c>
      <c r="L1453" s="88">
        <v>2011.246418552364</v>
      </c>
      <c r="M1453" s="88">
        <v>8044.9856742094562</v>
      </c>
      <c r="N1453" s="22"/>
    </row>
    <row r="1454" spans="9:14" ht="12.75" x14ac:dyDescent="0.2">
      <c r="I1454" s="29" t="str">
        <f t="shared" si="22"/>
        <v>15.12.20</v>
      </c>
      <c r="J1454" s="28"/>
      <c r="K1454" s="126" t="s">
        <v>4434</v>
      </c>
      <c r="L1454" s="88">
        <v>1968.3658747123641</v>
      </c>
      <c r="M1454" s="88">
        <v>7873.4634988494563</v>
      </c>
      <c r="N1454" s="22"/>
    </row>
    <row r="1455" spans="9:14" ht="12.75" x14ac:dyDescent="0.2">
      <c r="I1455" s="29" t="str">
        <f t="shared" si="22"/>
        <v>15.12.20</v>
      </c>
      <c r="J1455" s="28"/>
      <c r="K1455" s="126" t="s">
        <v>4435</v>
      </c>
      <c r="L1455" s="88">
        <v>1934.844714352364</v>
      </c>
      <c r="M1455" s="88">
        <v>7739.378857409456</v>
      </c>
      <c r="N1455" s="22"/>
    </row>
    <row r="1456" spans="9:14" ht="12.75" x14ac:dyDescent="0.2">
      <c r="I1456" s="29" t="str">
        <f t="shared" si="22"/>
        <v>15.12.20</v>
      </c>
      <c r="J1456" s="28"/>
      <c r="K1456" s="127" t="s">
        <v>4436</v>
      </c>
      <c r="L1456" s="117">
        <v>1897.8091029223642</v>
      </c>
      <c r="M1456" s="117">
        <v>7591.2364116894569</v>
      </c>
      <c r="N1456" s="22"/>
    </row>
    <row r="1457" spans="9:14" ht="12.75" x14ac:dyDescent="0.2">
      <c r="I1457" s="29" t="str">
        <f t="shared" si="22"/>
        <v>15.12.20</v>
      </c>
      <c r="J1457" s="28"/>
      <c r="K1457" s="126" t="s">
        <v>4437</v>
      </c>
      <c r="L1457" s="88">
        <v>1946.1082251223661</v>
      </c>
      <c r="M1457" s="88">
        <v>7784.4329004894644</v>
      </c>
      <c r="N1457" s="22"/>
    </row>
    <row r="1458" spans="9:14" ht="12.75" x14ac:dyDescent="0.2">
      <c r="I1458" s="29" t="str">
        <f t="shared" si="22"/>
        <v>15.12.20</v>
      </c>
      <c r="J1458" s="28"/>
      <c r="K1458" s="126" t="s">
        <v>4438</v>
      </c>
      <c r="L1458" s="88">
        <v>1936.1805647823642</v>
      </c>
      <c r="M1458" s="88">
        <v>7744.7222591294567</v>
      </c>
      <c r="N1458" s="22"/>
    </row>
    <row r="1459" spans="9:14" ht="12.75" x14ac:dyDescent="0.2">
      <c r="I1459" s="29" t="str">
        <f t="shared" si="22"/>
        <v>15.12.20</v>
      </c>
      <c r="J1459" s="28"/>
      <c r="K1459" s="126" t="s">
        <v>4439</v>
      </c>
      <c r="L1459" s="88">
        <v>1898.2087734423662</v>
      </c>
      <c r="M1459" s="88">
        <v>7592.8350937694649</v>
      </c>
      <c r="N1459" s="22"/>
    </row>
    <row r="1460" spans="9:14" ht="12.75" x14ac:dyDescent="0.2">
      <c r="I1460" s="29" t="str">
        <f t="shared" si="22"/>
        <v>15.12.20</v>
      </c>
      <c r="J1460" s="28"/>
      <c r="K1460" s="127" t="s">
        <v>4440</v>
      </c>
      <c r="L1460" s="117">
        <v>1865.9322457323642</v>
      </c>
      <c r="M1460" s="117">
        <v>7463.7289829294568</v>
      </c>
      <c r="N1460" s="22"/>
    </row>
    <row r="1461" spans="9:14" ht="12.75" x14ac:dyDescent="0.2">
      <c r="I1461" s="29" t="str">
        <f t="shared" si="22"/>
        <v>15.12.20</v>
      </c>
      <c r="J1461" s="28"/>
      <c r="K1461" s="126" t="s">
        <v>4441</v>
      </c>
      <c r="L1461" s="88">
        <v>1834.544278852364</v>
      </c>
      <c r="M1461" s="88">
        <v>7338.1771154094558</v>
      </c>
      <c r="N1461" s="22"/>
    </row>
    <row r="1462" spans="9:14" ht="12.75" x14ac:dyDescent="0.2">
      <c r="I1462" s="29" t="str">
        <f t="shared" si="22"/>
        <v>15.12.20</v>
      </c>
      <c r="J1462" s="28"/>
      <c r="K1462" s="126" t="s">
        <v>4442</v>
      </c>
      <c r="L1462" s="88">
        <v>1788.171987732364</v>
      </c>
      <c r="M1462" s="88">
        <v>7152.6879509294558</v>
      </c>
      <c r="N1462" s="22"/>
    </row>
    <row r="1463" spans="9:14" ht="12.75" x14ac:dyDescent="0.2">
      <c r="I1463" s="29" t="str">
        <f t="shared" si="22"/>
        <v>15.12.20</v>
      </c>
      <c r="J1463" s="28"/>
      <c r="K1463" s="126" t="s">
        <v>4443</v>
      </c>
      <c r="L1463" s="88">
        <v>1758.9405336923651</v>
      </c>
      <c r="M1463" s="88">
        <v>7035.7621347694603</v>
      </c>
      <c r="N1463" s="22"/>
    </row>
    <row r="1464" spans="9:14" ht="12.75" x14ac:dyDescent="0.2">
      <c r="I1464" s="29" t="str">
        <f t="shared" si="22"/>
        <v>15.12.20</v>
      </c>
      <c r="J1464" s="28"/>
      <c r="K1464" s="127" t="s">
        <v>4444</v>
      </c>
      <c r="L1464" s="117">
        <v>1723.811122892366</v>
      </c>
      <c r="M1464" s="117">
        <v>6895.2444915694641</v>
      </c>
      <c r="N1464" s="22"/>
    </row>
    <row r="1465" spans="9:14" ht="12.75" x14ac:dyDescent="0.2">
      <c r="I1465" s="29" t="str">
        <f t="shared" si="22"/>
        <v>16.12.20</v>
      </c>
      <c r="J1465" s="28"/>
      <c r="K1465" s="126" t="s">
        <v>4445</v>
      </c>
      <c r="L1465" s="88">
        <v>1727.708223332364</v>
      </c>
      <c r="M1465" s="88">
        <v>6910.8328933294561</v>
      </c>
      <c r="N1465" s="22"/>
    </row>
    <row r="1466" spans="9:14" ht="12.75" x14ac:dyDescent="0.2">
      <c r="I1466" s="29" t="str">
        <f t="shared" si="22"/>
        <v>16.12.20</v>
      </c>
      <c r="J1466" s="28"/>
      <c r="K1466" s="126" t="s">
        <v>4446</v>
      </c>
      <c r="L1466" s="88">
        <v>1698.5203136923662</v>
      </c>
      <c r="M1466" s="88">
        <v>6794.081254769465</v>
      </c>
      <c r="N1466" s="22"/>
    </row>
    <row r="1467" spans="9:14" ht="12.75" x14ac:dyDescent="0.2">
      <c r="I1467" s="29" t="str">
        <f t="shared" si="22"/>
        <v>16.12.20</v>
      </c>
      <c r="J1467" s="28"/>
      <c r="K1467" s="126" t="s">
        <v>4447</v>
      </c>
      <c r="L1467" s="88">
        <v>1671.3481674923632</v>
      </c>
      <c r="M1467" s="88">
        <v>6685.392669969453</v>
      </c>
      <c r="N1467" s="22"/>
    </row>
    <row r="1468" spans="9:14" ht="12.75" x14ac:dyDescent="0.2">
      <c r="I1468" s="29" t="str">
        <f t="shared" si="22"/>
        <v>16.12.20</v>
      </c>
      <c r="J1468" s="28"/>
      <c r="K1468" s="127" t="s">
        <v>4448</v>
      </c>
      <c r="L1468" s="117">
        <v>1647.4951804023651</v>
      </c>
      <c r="M1468" s="117">
        <v>6589.9807216094605</v>
      </c>
      <c r="N1468" s="22"/>
    </row>
    <row r="1469" spans="9:14" ht="12.75" x14ac:dyDescent="0.2">
      <c r="I1469" s="29" t="str">
        <f t="shared" si="22"/>
        <v>16.12.20</v>
      </c>
      <c r="J1469" s="28"/>
      <c r="K1469" s="126" t="s">
        <v>4449</v>
      </c>
      <c r="L1469" s="88">
        <v>1651.9358700323639</v>
      </c>
      <c r="M1469" s="88">
        <v>6607.7434801294557</v>
      </c>
      <c r="N1469" s="22"/>
    </row>
    <row r="1470" spans="9:14" ht="12.75" x14ac:dyDescent="0.2">
      <c r="I1470" s="29" t="str">
        <f t="shared" si="22"/>
        <v>16.12.20</v>
      </c>
      <c r="J1470" s="28"/>
      <c r="K1470" s="126" t="s">
        <v>4450</v>
      </c>
      <c r="L1470" s="88">
        <v>1634.6414970523629</v>
      </c>
      <c r="M1470" s="88">
        <v>6538.5659882094515</v>
      </c>
      <c r="N1470" s="22"/>
    </row>
    <row r="1471" spans="9:14" ht="12.75" x14ac:dyDescent="0.2">
      <c r="I1471" s="29" t="str">
        <f t="shared" si="22"/>
        <v>16.12.20</v>
      </c>
      <c r="J1471" s="28"/>
      <c r="K1471" s="126" t="s">
        <v>4451</v>
      </c>
      <c r="L1471" s="88">
        <v>1614.144935372364</v>
      </c>
      <c r="M1471" s="88">
        <v>6456.579741489456</v>
      </c>
      <c r="N1471" s="22"/>
    </row>
    <row r="1472" spans="9:14" ht="12.75" x14ac:dyDescent="0.2">
      <c r="I1472" s="29" t="str">
        <f t="shared" si="22"/>
        <v>16.12.20</v>
      </c>
      <c r="J1472" s="28"/>
      <c r="K1472" s="127" t="s">
        <v>4452</v>
      </c>
      <c r="L1472" s="117">
        <v>1609.084055352364</v>
      </c>
      <c r="M1472" s="117">
        <v>6436.3362214094559</v>
      </c>
      <c r="N1472" s="22"/>
    </row>
    <row r="1473" spans="9:14" ht="12.75" x14ac:dyDescent="0.2">
      <c r="I1473" s="29" t="str">
        <f t="shared" si="22"/>
        <v>16.12.20</v>
      </c>
      <c r="J1473" s="28"/>
      <c r="K1473" s="126" t="s">
        <v>4453</v>
      </c>
      <c r="L1473" s="88">
        <v>1620.297485842364</v>
      </c>
      <c r="M1473" s="88">
        <v>6481.1899433694562</v>
      </c>
      <c r="N1473" s="22"/>
    </row>
    <row r="1474" spans="9:14" ht="12.75" x14ac:dyDescent="0.2">
      <c r="I1474" s="29" t="str">
        <f t="shared" si="22"/>
        <v>16.12.20</v>
      </c>
      <c r="J1474" s="28"/>
      <c r="K1474" s="126" t="s">
        <v>4454</v>
      </c>
      <c r="L1474" s="88">
        <v>1607.7710397723631</v>
      </c>
      <c r="M1474" s="88">
        <v>6431.0841590894524</v>
      </c>
      <c r="N1474" s="22"/>
    </row>
    <row r="1475" spans="9:14" ht="12.75" x14ac:dyDescent="0.2">
      <c r="I1475" s="29" t="str">
        <f t="shared" si="22"/>
        <v>16.12.20</v>
      </c>
      <c r="J1475" s="28"/>
      <c r="K1475" s="126" t="s">
        <v>4455</v>
      </c>
      <c r="L1475" s="88">
        <v>1598.6877127223643</v>
      </c>
      <c r="M1475" s="88">
        <v>6394.7508508894571</v>
      </c>
      <c r="N1475" s="22"/>
    </row>
    <row r="1476" spans="9:14" ht="12.75" x14ac:dyDescent="0.2">
      <c r="I1476" s="29" t="str">
        <f t="shared" si="22"/>
        <v>16.12.20</v>
      </c>
      <c r="J1476" s="28"/>
      <c r="K1476" s="127" t="s">
        <v>4456</v>
      </c>
      <c r="L1476" s="117">
        <v>1584.018182222364</v>
      </c>
      <c r="M1476" s="117">
        <v>6336.0727288894559</v>
      </c>
      <c r="N1476" s="22"/>
    </row>
    <row r="1477" spans="9:14" ht="12.75" x14ac:dyDescent="0.2">
      <c r="I1477" s="29" t="str">
        <f t="shared" si="22"/>
        <v>16.12.20</v>
      </c>
      <c r="J1477" s="28"/>
      <c r="K1477" s="126" t="s">
        <v>4457</v>
      </c>
      <c r="L1477" s="88">
        <v>1580.136658712365</v>
      </c>
      <c r="M1477" s="88">
        <v>6320.5466348494601</v>
      </c>
      <c r="N1477" s="22"/>
    </row>
    <row r="1478" spans="9:14" ht="12.75" x14ac:dyDescent="0.2">
      <c r="I1478" s="29" t="str">
        <f t="shared" si="22"/>
        <v>16.12.20</v>
      </c>
      <c r="J1478" s="28"/>
      <c r="K1478" s="126" t="s">
        <v>4458</v>
      </c>
      <c r="L1478" s="88">
        <v>1566.4201198523651</v>
      </c>
      <c r="M1478" s="88">
        <v>6265.6804794094605</v>
      </c>
      <c r="N1478" s="22"/>
    </row>
    <row r="1479" spans="9:14" ht="12.75" x14ac:dyDescent="0.2">
      <c r="I1479" s="29" t="str">
        <f t="shared" si="22"/>
        <v>16.12.20</v>
      </c>
      <c r="J1479" s="28"/>
      <c r="K1479" s="126" t="s">
        <v>4459</v>
      </c>
      <c r="L1479" s="88">
        <v>1568.665626612365</v>
      </c>
      <c r="M1479" s="88">
        <v>6274.6625064494601</v>
      </c>
      <c r="N1479" s="22"/>
    </row>
    <row r="1480" spans="9:14" ht="12.75" x14ac:dyDescent="0.2">
      <c r="I1480" s="29" t="str">
        <f t="shared" si="22"/>
        <v>16.12.20</v>
      </c>
      <c r="J1480" s="28"/>
      <c r="K1480" s="127" t="s">
        <v>4460</v>
      </c>
      <c r="L1480" s="117">
        <v>1569.1589904023642</v>
      </c>
      <c r="M1480" s="117">
        <v>6276.6359616094569</v>
      </c>
      <c r="N1480" s="22"/>
    </row>
    <row r="1481" spans="9:14" ht="12.75" x14ac:dyDescent="0.2">
      <c r="I1481" s="29" t="str">
        <f t="shared" si="22"/>
        <v>16.12.20</v>
      </c>
      <c r="J1481" s="28"/>
      <c r="K1481" s="126" t="s">
        <v>4461</v>
      </c>
      <c r="L1481" s="88">
        <v>1594.5279498323641</v>
      </c>
      <c r="M1481" s="88">
        <v>6378.1117993294565</v>
      </c>
      <c r="N1481" s="22"/>
    </row>
    <row r="1482" spans="9:14" ht="12.75" x14ac:dyDescent="0.2">
      <c r="I1482" s="29" t="str">
        <f t="shared" si="22"/>
        <v>16.12.20</v>
      </c>
      <c r="J1482" s="28"/>
      <c r="K1482" s="126" t="s">
        <v>4462</v>
      </c>
      <c r="L1482" s="88">
        <v>1609.581979112364</v>
      </c>
      <c r="M1482" s="88">
        <v>6438.3279164494561</v>
      </c>
      <c r="N1482" s="22"/>
    </row>
    <row r="1483" spans="9:14" ht="12.75" x14ac:dyDescent="0.2">
      <c r="I1483" s="29" t="str">
        <f t="shared" si="22"/>
        <v>16.12.20</v>
      </c>
      <c r="J1483" s="28"/>
      <c r="K1483" s="126" t="s">
        <v>4463</v>
      </c>
      <c r="L1483" s="88">
        <v>1629.1681407923631</v>
      </c>
      <c r="M1483" s="88">
        <v>6516.6725631694526</v>
      </c>
      <c r="N1483" s="22"/>
    </row>
    <row r="1484" spans="9:14" ht="12.75" x14ac:dyDescent="0.2">
      <c r="I1484" s="29" t="str">
        <f t="shared" si="22"/>
        <v>16.12.20</v>
      </c>
      <c r="J1484" s="28"/>
      <c r="K1484" s="127" t="s">
        <v>4464</v>
      </c>
      <c r="L1484" s="117">
        <v>1642.6511054723651</v>
      </c>
      <c r="M1484" s="117">
        <v>6570.6044218894604</v>
      </c>
      <c r="N1484" s="22"/>
    </row>
    <row r="1485" spans="9:14" ht="12.75" x14ac:dyDescent="0.2">
      <c r="I1485" s="29" t="str">
        <f t="shared" si="22"/>
        <v>16.12.20</v>
      </c>
      <c r="J1485" s="28"/>
      <c r="K1485" s="126" t="s">
        <v>4465</v>
      </c>
      <c r="L1485" s="88">
        <v>1703.7334194823632</v>
      </c>
      <c r="M1485" s="88">
        <v>6814.9336779294526</v>
      </c>
      <c r="N1485" s="22"/>
    </row>
    <row r="1486" spans="9:14" ht="12.75" x14ac:dyDescent="0.2">
      <c r="I1486" s="29" t="str">
        <f t="shared" si="22"/>
        <v>16.12.20</v>
      </c>
      <c r="J1486" s="28"/>
      <c r="K1486" s="126" t="s">
        <v>4466</v>
      </c>
      <c r="L1486" s="88">
        <v>1748.1243628623643</v>
      </c>
      <c r="M1486" s="88">
        <v>6992.497451449457</v>
      </c>
      <c r="N1486" s="22"/>
    </row>
    <row r="1487" spans="9:14" ht="12.75" x14ac:dyDescent="0.2">
      <c r="I1487" s="29" t="str">
        <f t="shared" si="22"/>
        <v>16.12.20</v>
      </c>
      <c r="J1487" s="28"/>
      <c r="K1487" s="126" t="s">
        <v>4467</v>
      </c>
      <c r="L1487" s="88">
        <v>1801.0818719223651</v>
      </c>
      <c r="M1487" s="88">
        <v>7204.3274876894602</v>
      </c>
      <c r="N1487" s="22"/>
    </row>
    <row r="1488" spans="9:14" ht="12.75" x14ac:dyDescent="0.2">
      <c r="I1488" s="29" t="str">
        <f t="shared" si="22"/>
        <v>16.12.20</v>
      </c>
      <c r="J1488" s="28"/>
      <c r="K1488" s="127" t="s">
        <v>4468</v>
      </c>
      <c r="L1488" s="117">
        <v>1855.7132233623652</v>
      </c>
      <c r="M1488" s="117">
        <v>7422.8528934494607</v>
      </c>
      <c r="N1488" s="22"/>
    </row>
    <row r="1489" spans="9:14" ht="12.75" x14ac:dyDescent="0.2">
      <c r="I1489" s="29" t="str">
        <f t="shared" si="22"/>
        <v>16.12.20</v>
      </c>
      <c r="J1489" s="28"/>
      <c r="K1489" s="126" t="s">
        <v>4469</v>
      </c>
      <c r="L1489" s="88">
        <v>1936.3193994923631</v>
      </c>
      <c r="M1489" s="88">
        <v>7745.2775979694525</v>
      </c>
      <c r="N1489" s="22"/>
    </row>
    <row r="1490" spans="9:14" ht="12.75" x14ac:dyDescent="0.2">
      <c r="I1490" s="29" t="str">
        <f t="shared" si="22"/>
        <v>16.12.20</v>
      </c>
      <c r="J1490" s="28"/>
      <c r="K1490" s="126" t="s">
        <v>4470</v>
      </c>
      <c r="L1490" s="88">
        <v>2013.5386932323652</v>
      </c>
      <c r="M1490" s="88">
        <v>8054.1547729294607</v>
      </c>
      <c r="N1490" s="22"/>
    </row>
    <row r="1491" spans="9:14" ht="12.75" x14ac:dyDescent="0.2">
      <c r="I1491" s="29" t="str">
        <f t="shared" si="22"/>
        <v>16.12.20</v>
      </c>
      <c r="J1491" s="28"/>
      <c r="K1491" s="126" t="s">
        <v>4471</v>
      </c>
      <c r="L1491" s="88">
        <v>2085.4871224523645</v>
      </c>
      <c r="M1491" s="88">
        <v>8341.9484898094579</v>
      </c>
      <c r="N1491" s="22"/>
    </row>
    <row r="1492" spans="9:14" ht="12.75" x14ac:dyDescent="0.2">
      <c r="I1492" s="29" t="str">
        <f t="shared" si="22"/>
        <v>16.12.20</v>
      </c>
      <c r="J1492" s="28"/>
      <c r="K1492" s="127" t="s">
        <v>4472</v>
      </c>
      <c r="L1492" s="117">
        <v>2139.5948669723634</v>
      </c>
      <c r="M1492" s="117">
        <v>8558.3794678894537</v>
      </c>
      <c r="N1492" s="22"/>
    </row>
    <row r="1493" spans="9:14" ht="12.75" x14ac:dyDescent="0.2">
      <c r="I1493" s="29" t="str">
        <f t="shared" si="22"/>
        <v>16.12.20</v>
      </c>
      <c r="J1493" s="28"/>
      <c r="K1493" s="126" t="s">
        <v>4473</v>
      </c>
      <c r="L1493" s="88">
        <v>2222.4013939123652</v>
      </c>
      <c r="M1493" s="88">
        <v>8889.6055756494607</v>
      </c>
      <c r="N1493" s="22"/>
    </row>
    <row r="1494" spans="9:14" ht="12.75" x14ac:dyDescent="0.2">
      <c r="I1494" s="29" t="str">
        <f t="shared" si="22"/>
        <v>16.12.20</v>
      </c>
      <c r="J1494" s="28"/>
      <c r="K1494" s="126" t="s">
        <v>4474</v>
      </c>
      <c r="L1494" s="88">
        <v>2267.1738476323662</v>
      </c>
      <c r="M1494" s="88">
        <v>9068.6953905294649</v>
      </c>
      <c r="N1494" s="22"/>
    </row>
    <row r="1495" spans="9:14" ht="12.75" x14ac:dyDescent="0.2">
      <c r="I1495" s="29" t="str">
        <f t="shared" si="22"/>
        <v>16.12.20</v>
      </c>
      <c r="J1495" s="28"/>
      <c r="K1495" s="126" t="s">
        <v>4475</v>
      </c>
      <c r="L1495" s="88">
        <v>2297.2639610523661</v>
      </c>
      <c r="M1495" s="88">
        <v>9189.0558442094643</v>
      </c>
      <c r="N1495" s="22"/>
    </row>
    <row r="1496" spans="9:14" ht="12.75" x14ac:dyDescent="0.2">
      <c r="I1496" s="29" t="str">
        <f t="shared" si="22"/>
        <v>16.12.20</v>
      </c>
      <c r="J1496" s="28"/>
      <c r="K1496" s="127" t="s">
        <v>4476</v>
      </c>
      <c r="L1496" s="117">
        <v>2319.1412271523641</v>
      </c>
      <c r="M1496" s="117">
        <v>9276.5649086094563</v>
      </c>
      <c r="N1496" s="22"/>
    </row>
    <row r="1497" spans="9:14" ht="12.75" x14ac:dyDescent="0.2">
      <c r="I1497" s="29" t="str">
        <f t="shared" si="22"/>
        <v>16.12.20</v>
      </c>
      <c r="J1497" s="28"/>
      <c r="K1497" s="126" t="s">
        <v>4477</v>
      </c>
      <c r="L1497" s="88">
        <v>2330.5442994823652</v>
      </c>
      <c r="M1497" s="88">
        <v>9322.1771979294608</v>
      </c>
      <c r="N1497" s="22"/>
    </row>
    <row r="1498" spans="9:14" ht="12.75" x14ac:dyDescent="0.2">
      <c r="I1498" s="29" t="str">
        <f t="shared" ref="I1498:I1561" si="23">IF(K1498="","",LEFT(K1498,8))</f>
        <v>16.12.20</v>
      </c>
      <c r="J1498" s="28"/>
      <c r="K1498" s="126" t="s">
        <v>4478</v>
      </c>
      <c r="L1498" s="88">
        <v>2334.9291498223633</v>
      </c>
      <c r="M1498" s="88">
        <v>9339.7165992894534</v>
      </c>
      <c r="N1498" s="22"/>
    </row>
    <row r="1499" spans="9:14" ht="12.75" x14ac:dyDescent="0.2">
      <c r="I1499" s="29" t="str">
        <f t="shared" si="23"/>
        <v>16.12.20</v>
      </c>
      <c r="J1499" s="28"/>
      <c r="K1499" s="126" t="s">
        <v>4479</v>
      </c>
      <c r="L1499" s="88">
        <v>2344.906352072363</v>
      </c>
      <c r="M1499" s="88">
        <v>9379.625408289452</v>
      </c>
      <c r="N1499" s="22"/>
    </row>
    <row r="1500" spans="9:14" ht="12.75" x14ac:dyDescent="0.2">
      <c r="I1500" s="29" t="str">
        <f t="shared" si="23"/>
        <v>16.12.20</v>
      </c>
      <c r="J1500" s="28"/>
      <c r="K1500" s="127" t="s">
        <v>4480</v>
      </c>
      <c r="L1500" s="117">
        <v>2363.2230355623651</v>
      </c>
      <c r="M1500" s="117">
        <v>9452.8921422494604</v>
      </c>
      <c r="N1500" s="22"/>
    </row>
    <row r="1501" spans="9:14" ht="12.75" x14ac:dyDescent="0.2">
      <c r="I1501" s="29" t="str">
        <f t="shared" si="23"/>
        <v>16.12.20</v>
      </c>
      <c r="J1501" s="28"/>
      <c r="K1501" s="126" t="s">
        <v>4481</v>
      </c>
      <c r="L1501" s="88">
        <v>2337.8189473223633</v>
      </c>
      <c r="M1501" s="88">
        <v>9351.2757892894533</v>
      </c>
      <c r="N1501" s="22"/>
    </row>
    <row r="1502" spans="9:14" ht="12.75" x14ac:dyDescent="0.2">
      <c r="I1502" s="29" t="str">
        <f t="shared" si="23"/>
        <v>16.12.20</v>
      </c>
      <c r="J1502" s="28"/>
      <c r="K1502" s="126" t="s">
        <v>4482</v>
      </c>
      <c r="L1502" s="88">
        <v>2348.8745007023658</v>
      </c>
      <c r="M1502" s="88">
        <v>9395.4980028094633</v>
      </c>
      <c r="N1502" s="22"/>
    </row>
    <row r="1503" spans="9:14" ht="12.75" x14ac:dyDescent="0.2">
      <c r="I1503" s="29" t="str">
        <f t="shared" si="23"/>
        <v>16.12.20</v>
      </c>
      <c r="J1503" s="28"/>
      <c r="K1503" s="126" t="s">
        <v>4483</v>
      </c>
      <c r="L1503" s="88">
        <v>2360.0212419023651</v>
      </c>
      <c r="M1503" s="88">
        <v>9440.0849676094604</v>
      </c>
      <c r="N1503" s="22"/>
    </row>
    <row r="1504" spans="9:14" ht="12.75" x14ac:dyDescent="0.2">
      <c r="I1504" s="29" t="str">
        <f t="shared" si="23"/>
        <v>16.12.20</v>
      </c>
      <c r="J1504" s="28"/>
      <c r="K1504" s="127" t="s">
        <v>4484</v>
      </c>
      <c r="L1504" s="117">
        <v>2367.2436014623663</v>
      </c>
      <c r="M1504" s="117">
        <v>9468.9744058494653</v>
      </c>
      <c r="N1504" s="22"/>
    </row>
    <row r="1505" spans="9:14" ht="12.75" x14ac:dyDescent="0.2">
      <c r="I1505" s="29" t="str">
        <f t="shared" si="23"/>
        <v>16.12.20</v>
      </c>
      <c r="J1505" s="28"/>
      <c r="K1505" s="126" t="s">
        <v>4485</v>
      </c>
      <c r="L1505" s="88">
        <v>2370.9965482923644</v>
      </c>
      <c r="M1505" s="88">
        <v>9483.9861931694577</v>
      </c>
      <c r="N1505" s="22"/>
    </row>
    <row r="1506" spans="9:14" ht="12.75" x14ac:dyDescent="0.2">
      <c r="I1506" s="29" t="str">
        <f t="shared" si="23"/>
        <v>16.12.20</v>
      </c>
      <c r="J1506" s="28"/>
      <c r="K1506" s="126" t="s">
        <v>4486</v>
      </c>
      <c r="L1506" s="88">
        <v>2378.9118909823665</v>
      </c>
      <c r="M1506" s="88">
        <v>9515.6475639294658</v>
      </c>
      <c r="N1506" s="22"/>
    </row>
    <row r="1507" spans="9:14" ht="12.75" x14ac:dyDescent="0.2">
      <c r="I1507" s="29" t="str">
        <f t="shared" si="23"/>
        <v>16.12.20</v>
      </c>
      <c r="J1507" s="28"/>
      <c r="K1507" s="126" t="s">
        <v>4487</v>
      </c>
      <c r="L1507" s="88">
        <v>2372.8114027123643</v>
      </c>
      <c r="M1507" s="88">
        <v>9491.2456108494571</v>
      </c>
      <c r="N1507" s="22"/>
    </row>
    <row r="1508" spans="9:14" ht="12.75" x14ac:dyDescent="0.2">
      <c r="I1508" s="29" t="str">
        <f t="shared" si="23"/>
        <v>16.12.20</v>
      </c>
      <c r="J1508" s="28"/>
      <c r="K1508" s="127" t="s">
        <v>4488</v>
      </c>
      <c r="L1508" s="117">
        <v>2391.2925882723639</v>
      </c>
      <c r="M1508" s="117">
        <v>9565.1703530894556</v>
      </c>
      <c r="N1508" s="22"/>
    </row>
    <row r="1509" spans="9:14" ht="12.75" x14ac:dyDescent="0.2">
      <c r="I1509" s="29" t="str">
        <f t="shared" si="23"/>
        <v>16.12.20</v>
      </c>
      <c r="J1509" s="28"/>
      <c r="K1509" s="126" t="s">
        <v>4489</v>
      </c>
      <c r="L1509" s="88">
        <v>2400.0820301823665</v>
      </c>
      <c r="M1509" s="88">
        <v>9600.3281207294658</v>
      </c>
      <c r="N1509" s="22"/>
    </row>
    <row r="1510" spans="9:14" ht="12.75" x14ac:dyDescent="0.2">
      <c r="I1510" s="29" t="str">
        <f t="shared" si="23"/>
        <v>16.12.20</v>
      </c>
      <c r="J1510" s="28"/>
      <c r="K1510" s="126" t="s">
        <v>4490</v>
      </c>
      <c r="L1510" s="88">
        <v>2414.3333360323622</v>
      </c>
      <c r="M1510" s="88">
        <v>9657.333344129449</v>
      </c>
      <c r="N1510" s="22"/>
    </row>
    <row r="1511" spans="9:14" ht="12.75" x14ac:dyDescent="0.2">
      <c r="I1511" s="29" t="str">
        <f t="shared" si="23"/>
        <v>16.12.20</v>
      </c>
      <c r="J1511" s="28"/>
      <c r="K1511" s="126" t="s">
        <v>4491</v>
      </c>
      <c r="L1511" s="88">
        <v>2418.8335236223643</v>
      </c>
      <c r="M1511" s="88">
        <v>9675.3340944894571</v>
      </c>
      <c r="N1511" s="22"/>
    </row>
    <row r="1512" spans="9:14" ht="12.75" x14ac:dyDescent="0.2">
      <c r="I1512" s="29" t="str">
        <f t="shared" si="23"/>
        <v>16.12.20</v>
      </c>
      <c r="J1512" s="28"/>
      <c r="K1512" s="127" t="s">
        <v>4492</v>
      </c>
      <c r="L1512" s="117">
        <v>2406.5862495523643</v>
      </c>
      <c r="M1512" s="117">
        <v>9626.3449982094571</v>
      </c>
      <c r="N1512" s="22"/>
    </row>
    <row r="1513" spans="9:14" ht="12.75" x14ac:dyDescent="0.2">
      <c r="I1513" s="29" t="str">
        <f t="shared" si="23"/>
        <v>16.12.20</v>
      </c>
      <c r="J1513" s="28"/>
      <c r="K1513" s="126" t="s">
        <v>4493</v>
      </c>
      <c r="L1513" s="88">
        <v>2400.8624768223631</v>
      </c>
      <c r="M1513" s="88">
        <v>9603.4499072894523</v>
      </c>
      <c r="N1513" s="22"/>
    </row>
    <row r="1514" spans="9:14" ht="12.75" x14ac:dyDescent="0.2">
      <c r="I1514" s="29" t="str">
        <f t="shared" si="23"/>
        <v>16.12.20</v>
      </c>
      <c r="J1514" s="28"/>
      <c r="K1514" s="126" t="s">
        <v>4494</v>
      </c>
      <c r="L1514" s="88">
        <v>2374.372716732365</v>
      </c>
      <c r="M1514" s="88">
        <v>9497.49086692946</v>
      </c>
      <c r="N1514" s="22"/>
    </row>
    <row r="1515" spans="9:14" ht="12.75" x14ac:dyDescent="0.2">
      <c r="I1515" s="29" t="str">
        <f t="shared" si="23"/>
        <v>16.12.20</v>
      </c>
      <c r="J1515" s="28"/>
      <c r="K1515" s="126" t="s">
        <v>4495</v>
      </c>
      <c r="L1515" s="88">
        <v>2352.177402892366</v>
      </c>
      <c r="M1515" s="88">
        <v>9408.709611569464</v>
      </c>
      <c r="N1515" s="22"/>
    </row>
    <row r="1516" spans="9:14" ht="12.75" x14ac:dyDescent="0.2">
      <c r="I1516" s="29" t="str">
        <f t="shared" si="23"/>
        <v>16.12.20</v>
      </c>
      <c r="J1516" s="28"/>
      <c r="K1516" s="127" t="s">
        <v>4496</v>
      </c>
      <c r="L1516" s="117">
        <v>2349.2172905423649</v>
      </c>
      <c r="M1516" s="117">
        <v>9396.8691621694597</v>
      </c>
      <c r="N1516" s="22"/>
    </row>
    <row r="1517" spans="9:14" ht="12.75" x14ac:dyDescent="0.2">
      <c r="I1517" s="29" t="str">
        <f t="shared" si="23"/>
        <v>16.12.20</v>
      </c>
      <c r="J1517" s="28"/>
      <c r="K1517" s="126" t="s">
        <v>4497</v>
      </c>
      <c r="L1517" s="88">
        <v>2363.9014277023653</v>
      </c>
      <c r="M1517" s="88">
        <v>9455.605710809461</v>
      </c>
      <c r="N1517" s="22"/>
    </row>
    <row r="1518" spans="9:14" ht="12.75" x14ac:dyDescent="0.2">
      <c r="I1518" s="29" t="str">
        <f t="shared" si="23"/>
        <v>16.12.20</v>
      </c>
      <c r="J1518" s="28"/>
      <c r="K1518" s="126" t="s">
        <v>4498</v>
      </c>
      <c r="L1518" s="88">
        <v>2359.7592028323638</v>
      </c>
      <c r="M1518" s="88">
        <v>9439.0368113294553</v>
      </c>
      <c r="N1518" s="22"/>
    </row>
    <row r="1519" spans="9:14" ht="12.75" x14ac:dyDescent="0.2">
      <c r="I1519" s="29" t="str">
        <f t="shared" si="23"/>
        <v>16.12.20</v>
      </c>
      <c r="J1519" s="28"/>
      <c r="K1519" s="126" t="s">
        <v>4499</v>
      </c>
      <c r="L1519" s="88">
        <v>2340.611347832365</v>
      </c>
      <c r="M1519" s="88">
        <v>9362.4453913294601</v>
      </c>
      <c r="N1519" s="22"/>
    </row>
    <row r="1520" spans="9:14" ht="12.75" x14ac:dyDescent="0.2">
      <c r="I1520" s="29" t="str">
        <f t="shared" si="23"/>
        <v>16.12.20</v>
      </c>
      <c r="J1520" s="28"/>
      <c r="K1520" s="127" t="s">
        <v>4500</v>
      </c>
      <c r="L1520" s="117">
        <v>2324.805147482366</v>
      </c>
      <c r="M1520" s="117">
        <v>9299.220589929464</v>
      </c>
      <c r="N1520" s="22"/>
    </row>
    <row r="1521" spans="9:14" ht="12.75" x14ac:dyDescent="0.2">
      <c r="I1521" s="29" t="str">
        <f t="shared" si="23"/>
        <v>16.12.20</v>
      </c>
      <c r="J1521" s="28"/>
      <c r="K1521" s="126" t="s">
        <v>4501</v>
      </c>
      <c r="L1521" s="88">
        <v>2321.1726913823645</v>
      </c>
      <c r="M1521" s="88">
        <v>9284.6907655294581</v>
      </c>
      <c r="N1521" s="22"/>
    </row>
    <row r="1522" spans="9:14" ht="12.75" x14ac:dyDescent="0.2">
      <c r="I1522" s="29" t="str">
        <f t="shared" si="23"/>
        <v>16.12.20</v>
      </c>
      <c r="J1522" s="28"/>
      <c r="K1522" s="126" t="s">
        <v>4502</v>
      </c>
      <c r="L1522" s="88">
        <v>2322.2743589123638</v>
      </c>
      <c r="M1522" s="88">
        <v>9289.0974356494553</v>
      </c>
      <c r="N1522" s="22"/>
    </row>
    <row r="1523" spans="9:14" ht="12.75" x14ac:dyDescent="0.2">
      <c r="I1523" s="29" t="str">
        <f t="shared" si="23"/>
        <v>16.12.20</v>
      </c>
      <c r="J1523" s="28"/>
      <c r="K1523" s="126" t="s">
        <v>4503</v>
      </c>
      <c r="L1523" s="88">
        <v>2319.7224576523631</v>
      </c>
      <c r="M1523" s="88">
        <v>9278.8898306094525</v>
      </c>
      <c r="N1523" s="22"/>
    </row>
    <row r="1524" spans="9:14" ht="12.75" x14ac:dyDescent="0.2">
      <c r="I1524" s="29" t="str">
        <f t="shared" si="23"/>
        <v>16.12.20</v>
      </c>
      <c r="J1524" s="28"/>
      <c r="K1524" s="127" t="s">
        <v>4504</v>
      </c>
      <c r="L1524" s="117">
        <v>2311.012663912365</v>
      </c>
      <c r="M1524" s="117">
        <v>9244.0506556494602</v>
      </c>
      <c r="N1524" s="22"/>
    </row>
    <row r="1525" spans="9:14" ht="12.75" x14ac:dyDescent="0.2">
      <c r="I1525" s="29" t="str">
        <f t="shared" si="23"/>
        <v>16.12.20</v>
      </c>
      <c r="J1525" s="28"/>
      <c r="K1525" s="126" t="s">
        <v>4505</v>
      </c>
      <c r="L1525" s="88">
        <v>2315.8736574823647</v>
      </c>
      <c r="M1525" s="88">
        <v>9263.4946299294588</v>
      </c>
      <c r="N1525" s="22"/>
    </row>
    <row r="1526" spans="9:14" ht="12.75" x14ac:dyDescent="0.2">
      <c r="I1526" s="29" t="str">
        <f t="shared" si="23"/>
        <v>16.12.20</v>
      </c>
      <c r="J1526" s="28"/>
      <c r="K1526" s="126" t="s">
        <v>4506</v>
      </c>
      <c r="L1526" s="88">
        <v>2313.8931991323643</v>
      </c>
      <c r="M1526" s="88">
        <v>9255.5727965294573</v>
      </c>
      <c r="N1526" s="22"/>
    </row>
    <row r="1527" spans="9:14" ht="12.75" x14ac:dyDescent="0.2">
      <c r="I1527" s="29" t="str">
        <f t="shared" si="23"/>
        <v>16.12.20</v>
      </c>
      <c r="J1527" s="28"/>
      <c r="K1527" s="126" t="s">
        <v>4507</v>
      </c>
      <c r="L1527" s="88">
        <v>2314.9527655023653</v>
      </c>
      <c r="M1527" s="88">
        <v>9259.8110620094612</v>
      </c>
      <c r="N1527" s="22"/>
    </row>
    <row r="1528" spans="9:14" ht="12.75" x14ac:dyDescent="0.2">
      <c r="I1528" s="29" t="str">
        <f t="shared" si="23"/>
        <v>16.12.20</v>
      </c>
      <c r="J1528" s="28"/>
      <c r="K1528" s="127" t="s">
        <v>4508</v>
      </c>
      <c r="L1528" s="117">
        <v>2325.8330397923651</v>
      </c>
      <c r="M1528" s="117">
        <v>9303.3321591694603</v>
      </c>
      <c r="N1528" s="22"/>
    </row>
    <row r="1529" spans="9:14" ht="12.75" x14ac:dyDescent="0.2">
      <c r="I1529" s="29" t="str">
        <f t="shared" si="23"/>
        <v>16.12.20</v>
      </c>
      <c r="J1529" s="28"/>
      <c r="K1529" s="126" t="s">
        <v>4509</v>
      </c>
      <c r="L1529" s="88">
        <v>2339.6502383523639</v>
      </c>
      <c r="M1529" s="88">
        <v>9358.6009534094555</v>
      </c>
      <c r="N1529" s="22"/>
    </row>
    <row r="1530" spans="9:14" ht="12.75" x14ac:dyDescent="0.2">
      <c r="I1530" s="29" t="str">
        <f t="shared" si="23"/>
        <v>16.12.20</v>
      </c>
      <c r="J1530" s="28"/>
      <c r="K1530" s="126" t="s">
        <v>4510</v>
      </c>
      <c r="L1530" s="88">
        <v>2357.2892168423641</v>
      </c>
      <c r="M1530" s="88">
        <v>9429.1568673694564</v>
      </c>
      <c r="N1530" s="22"/>
    </row>
    <row r="1531" spans="9:14" ht="12.75" x14ac:dyDescent="0.2">
      <c r="I1531" s="29" t="str">
        <f t="shared" si="23"/>
        <v>16.12.20</v>
      </c>
      <c r="J1531" s="28"/>
      <c r="K1531" s="126" t="s">
        <v>4511</v>
      </c>
      <c r="L1531" s="88">
        <v>2370.9996627823662</v>
      </c>
      <c r="M1531" s="88">
        <v>9483.9986511294646</v>
      </c>
      <c r="N1531" s="22"/>
    </row>
    <row r="1532" spans="9:14" ht="12.75" x14ac:dyDescent="0.2">
      <c r="I1532" s="29" t="str">
        <f t="shared" si="23"/>
        <v>16.12.20</v>
      </c>
      <c r="J1532" s="28"/>
      <c r="K1532" s="127" t="s">
        <v>4512</v>
      </c>
      <c r="L1532" s="117">
        <v>2372.7798625723622</v>
      </c>
      <c r="M1532" s="117">
        <v>9491.1194502894487</v>
      </c>
      <c r="N1532" s="22"/>
    </row>
    <row r="1533" spans="9:14" ht="12.75" x14ac:dyDescent="0.2">
      <c r="I1533" s="29" t="str">
        <f t="shared" si="23"/>
        <v>16.12.20</v>
      </c>
      <c r="J1533" s="28"/>
      <c r="K1533" s="126" t="s">
        <v>4513</v>
      </c>
      <c r="L1533" s="88">
        <v>2381.0665614023651</v>
      </c>
      <c r="M1533" s="88">
        <v>9524.2662456094604</v>
      </c>
      <c r="N1533" s="22"/>
    </row>
    <row r="1534" spans="9:14" ht="12.75" x14ac:dyDescent="0.2">
      <c r="I1534" s="29" t="str">
        <f t="shared" si="23"/>
        <v>16.12.20</v>
      </c>
      <c r="J1534" s="28"/>
      <c r="K1534" s="126" t="s">
        <v>4514</v>
      </c>
      <c r="L1534" s="88">
        <v>2374.3837199223644</v>
      </c>
      <c r="M1534" s="88">
        <v>9497.5348796894577</v>
      </c>
      <c r="N1534" s="22"/>
    </row>
    <row r="1535" spans="9:14" ht="12.75" x14ac:dyDescent="0.2">
      <c r="I1535" s="29" t="str">
        <f t="shared" si="23"/>
        <v>16.12.20</v>
      </c>
      <c r="J1535" s="28"/>
      <c r="K1535" s="126" t="s">
        <v>4515</v>
      </c>
      <c r="L1535" s="88">
        <v>2375.4198032523641</v>
      </c>
      <c r="M1535" s="88">
        <v>9501.6792130094564</v>
      </c>
      <c r="N1535" s="22"/>
    </row>
    <row r="1536" spans="9:14" ht="12.75" x14ac:dyDescent="0.2">
      <c r="I1536" s="29" t="str">
        <f t="shared" si="23"/>
        <v>16.12.20</v>
      </c>
      <c r="J1536" s="28"/>
      <c r="K1536" s="127" t="s">
        <v>4516</v>
      </c>
      <c r="L1536" s="117">
        <v>2359.571177782364</v>
      </c>
      <c r="M1536" s="117">
        <v>9438.2847111294559</v>
      </c>
      <c r="N1536" s="22"/>
    </row>
    <row r="1537" spans="9:14" ht="12.75" x14ac:dyDescent="0.2">
      <c r="I1537" s="29" t="str">
        <f t="shared" si="23"/>
        <v>16.12.20</v>
      </c>
      <c r="J1537" s="28"/>
      <c r="K1537" s="126" t="s">
        <v>4517</v>
      </c>
      <c r="L1537" s="88">
        <v>2348.2690391423644</v>
      </c>
      <c r="M1537" s="88">
        <v>9393.0761565694575</v>
      </c>
      <c r="N1537" s="22"/>
    </row>
    <row r="1538" spans="9:14" ht="12.75" x14ac:dyDescent="0.2">
      <c r="I1538" s="29" t="str">
        <f t="shared" si="23"/>
        <v>16.12.20</v>
      </c>
      <c r="J1538" s="28"/>
      <c r="K1538" s="126" t="s">
        <v>4518</v>
      </c>
      <c r="L1538" s="88">
        <v>2339.1377156223652</v>
      </c>
      <c r="M1538" s="88">
        <v>9356.550862489461</v>
      </c>
      <c r="N1538" s="22"/>
    </row>
    <row r="1539" spans="9:14" ht="12.75" x14ac:dyDescent="0.2">
      <c r="I1539" s="29" t="str">
        <f t="shared" si="23"/>
        <v>16.12.20</v>
      </c>
      <c r="J1539" s="28"/>
      <c r="K1539" s="126" t="s">
        <v>4519</v>
      </c>
      <c r="L1539" s="88">
        <v>2322.3969927323651</v>
      </c>
      <c r="M1539" s="88">
        <v>9289.5879709294604</v>
      </c>
      <c r="N1539" s="22"/>
    </row>
    <row r="1540" spans="9:14" ht="12.75" x14ac:dyDescent="0.2">
      <c r="I1540" s="29" t="str">
        <f t="shared" si="23"/>
        <v>16.12.20</v>
      </c>
      <c r="J1540" s="28"/>
      <c r="K1540" s="127" t="s">
        <v>4520</v>
      </c>
      <c r="L1540" s="117">
        <v>2318.7542107823642</v>
      </c>
      <c r="M1540" s="117">
        <v>9275.0168431294569</v>
      </c>
      <c r="N1540" s="22"/>
    </row>
    <row r="1541" spans="9:14" ht="12.75" x14ac:dyDescent="0.2">
      <c r="I1541" s="29" t="str">
        <f t="shared" si="23"/>
        <v>16.12.20</v>
      </c>
      <c r="J1541" s="28"/>
      <c r="K1541" s="126" t="s">
        <v>4521</v>
      </c>
      <c r="L1541" s="88">
        <v>2279.2423552923638</v>
      </c>
      <c r="M1541" s="88">
        <v>9116.969421169455</v>
      </c>
      <c r="N1541" s="22"/>
    </row>
    <row r="1542" spans="9:14" ht="12.75" x14ac:dyDescent="0.2">
      <c r="I1542" s="29" t="str">
        <f t="shared" si="23"/>
        <v>16.12.20</v>
      </c>
      <c r="J1542" s="28"/>
      <c r="K1542" s="126" t="s">
        <v>4522</v>
      </c>
      <c r="L1542" s="88">
        <v>2243.7122949723648</v>
      </c>
      <c r="M1542" s="88">
        <v>8974.8491798894593</v>
      </c>
      <c r="N1542" s="22"/>
    </row>
    <row r="1543" spans="9:14" ht="12.75" x14ac:dyDescent="0.2">
      <c r="I1543" s="29" t="str">
        <f t="shared" si="23"/>
        <v>16.12.20</v>
      </c>
      <c r="J1543" s="28"/>
      <c r="K1543" s="126" t="s">
        <v>4523</v>
      </c>
      <c r="L1543" s="88">
        <v>2203.3706224223652</v>
      </c>
      <c r="M1543" s="88">
        <v>8813.4824896894606</v>
      </c>
      <c r="N1543" s="22"/>
    </row>
    <row r="1544" spans="9:14" ht="12.75" x14ac:dyDescent="0.2">
      <c r="I1544" s="29" t="str">
        <f t="shared" si="23"/>
        <v>16.12.20</v>
      </c>
      <c r="J1544" s="28"/>
      <c r="K1544" s="127" t="s">
        <v>4524</v>
      </c>
      <c r="L1544" s="117">
        <v>2175.5852800723642</v>
      </c>
      <c r="M1544" s="117">
        <v>8702.3411202894567</v>
      </c>
      <c r="N1544" s="22"/>
    </row>
    <row r="1545" spans="9:14" ht="12.75" x14ac:dyDescent="0.2">
      <c r="I1545" s="29" t="str">
        <f t="shared" si="23"/>
        <v>16.12.20</v>
      </c>
      <c r="J1545" s="28"/>
      <c r="K1545" s="126" t="s">
        <v>4525</v>
      </c>
      <c r="L1545" s="88">
        <v>2146.6524826723639</v>
      </c>
      <c r="M1545" s="88">
        <v>8586.6099306894557</v>
      </c>
      <c r="N1545" s="22"/>
    </row>
    <row r="1546" spans="9:14" ht="12.75" x14ac:dyDescent="0.2">
      <c r="I1546" s="29" t="str">
        <f t="shared" si="23"/>
        <v>16.12.20</v>
      </c>
      <c r="J1546" s="28"/>
      <c r="K1546" s="126" t="s">
        <v>4526</v>
      </c>
      <c r="L1546" s="88">
        <v>2103.9341054823649</v>
      </c>
      <c r="M1546" s="88">
        <v>8415.7364219294595</v>
      </c>
      <c r="N1546" s="22"/>
    </row>
    <row r="1547" spans="9:14" ht="12.75" x14ac:dyDescent="0.2">
      <c r="I1547" s="29" t="str">
        <f t="shared" si="23"/>
        <v>16.12.20</v>
      </c>
      <c r="J1547" s="28"/>
      <c r="K1547" s="126" t="s">
        <v>4527</v>
      </c>
      <c r="L1547" s="88">
        <v>2081.1828962023651</v>
      </c>
      <c r="M1547" s="88">
        <v>8324.7315848094604</v>
      </c>
      <c r="N1547" s="22"/>
    </row>
    <row r="1548" spans="9:14" ht="12.75" x14ac:dyDescent="0.2">
      <c r="I1548" s="29" t="str">
        <f t="shared" si="23"/>
        <v>16.12.20</v>
      </c>
      <c r="J1548" s="28"/>
      <c r="K1548" s="127" t="s">
        <v>4528</v>
      </c>
      <c r="L1548" s="117">
        <v>2039.1959680023642</v>
      </c>
      <c r="M1548" s="117">
        <v>8156.7838720094569</v>
      </c>
      <c r="N1548" s="22"/>
    </row>
    <row r="1549" spans="9:14" ht="12.75" x14ac:dyDescent="0.2">
      <c r="I1549" s="29" t="str">
        <f t="shared" si="23"/>
        <v>16.12.20</v>
      </c>
      <c r="J1549" s="28"/>
      <c r="K1549" s="126" t="s">
        <v>4529</v>
      </c>
      <c r="L1549" s="88">
        <v>2003.236111162365</v>
      </c>
      <c r="M1549" s="88">
        <v>8012.9444446494599</v>
      </c>
      <c r="N1549" s="22"/>
    </row>
    <row r="1550" spans="9:14" ht="12.75" x14ac:dyDescent="0.2">
      <c r="I1550" s="29" t="str">
        <f t="shared" si="23"/>
        <v>16.12.20</v>
      </c>
      <c r="J1550" s="28"/>
      <c r="K1550" s="126" t="s">
        <v>4530</v>
      </c>
      <c r="L1550" s="88">
        <v>1973.0521579523652</v>
      </c>
      <c r="M1550" s="88">
        <v>7892.2086318094607</v>
      </c>
      <c r="N1550" s="22"/>
    </row>
    <row r="1551" spans="9:14" ht="12.75" x14ac:dyDescent="0.2">
      <c r="I1551" s="29" t="str">
        <f t="shared" si="23"/>
        <v>16.12.20</v>
      </c>
      <c r="J1551" s="28"/>
      <c r="K1551" s="126" t="s">
        <v>4531</v>
      </c>
      <c r="L1551" s="88">
        <v>1931.4461073423652</v>
      </c>
      <c r="M1551" s="88">
        <v>7725.7844293694607</v>
      </c>
      <c r="N1551" s="22"/>
    </row>
    <row r="1552" spans="9:14" ht="12.75" x14ac:dyDescent="0.2">
      <c r="I1552" s="29" t="str">
        <f t="shared" si="23"/>
        <v>16.12.20</v>
      </c>
      <c r="J1552" s="28"/>
      <c r="K1552" s="127" t="s">
        <v>4532</v>
      </c>
      <c r="L1552" s="117">
        <v>1901.8496129223649</v>
      </c>
      <c r="M1552" s="117">
        <v>7607.3984516894598</v>
      </c>
      <c r="N1552" s="22"/>
    </row>
    <row r="1553" spans="9:14" ht="12.75" x14ac:dyDescent="0.2">
      <c r="I1553" s="29" t="str">
        <f t="shared" si="23"/>
        <v>16.12.20</v>
      </c>
      <c r="J1553" s="28"/>
      <c r="K1553" s="126" t="s">
        <v>4533</v>
      </c>
      <c r="L1553" s="88">
        <v>1942.8625653223642</v>
      </c>
      <c r="M1553" s="88">
        <v>7771.4502612894566</v>
      </c>
      <c r="N1553" s="22"/>
    </row>
    <row r="1554" spans="9:14" ht="12.75" x14ac:dyDescent="0.2">
      <c r="I1554" s="29" t="str">
        <f t="shared" si="23"/>
        <v>16.12.20</v>
      </c>
      <c r="J1554" s="28"/>
      <c r="K1554" s="126" t="s">
        <v>4534</v>
      </c>
      <c r="L1554" s="88">
        <v>1922.0460042323641</v>
      </c>
      <c r="M1554" s="88">
        <v>7688.1840169294564</v>
      </c>
      <c r="N1554" s="22"/>
    </row>
    <row r="1555" spans="9:14" ht="12.75" x14ac:dyDescent="0.2">
      <c r="I1555" s="29" t="str">
        <f t="shared" si="23"/>
        <v>16.12.20</v>
      </c>
      <c r="J1555" s="28"/>
      <c r="K1555" s="126" t="s">
        <v>4535</v>
      </c>
      <c r="L1555" s="88">
        <v>1886.6661872023662</v>
      </c>
      <c r="M1555" s="88">
        <v>7546.664748809465</v>
      </c>
      <c r="N1555" s="22"/>
    </row>
    <row r="1556" spans="9:14" ht="12.75" x14ac:dyDescent="0.2">
      <c r="I1556" s="29" t="str">
        <f t="shared" si="23"/>
        <v>16.12.20</v>
      </c>
      <c r="J1556" s="28"/>
      <c r="K1556" s="127" t="s">
        <v>4536</v>
      </c>
      <c r="L1556" s="117">
        <v>1850.912077622364</v>
      </c>
      <c r="M1556" s="117">
        <v>7403.648310489456</v>
      </c>
      <c r="N1556" s="22"/>
    </row>
    <row r="1557" spans="9:14" ht="12.75" x14ac:dyDescent="0.2">
      <c r="I1557" s="29" t="str">
        <f t="shared" si="23"/>
        <v>16.12.20</v>
      </c>
      <c r="J1557" s="28"/>
      <c r="K1557" s="126" t="s">
        <v>4537</v>
      </c>
      <c r="L1557" s="88">
        <v>1821.4979024023642</v>
      </c>
      <c r="M1557" s="88">
        <v>7285.9916096094566</v>
      </c>
      <c r="N1557" s="22"/>
    </row>
    <row r="1558" spans="9:14" ht="12.75" x14ac:dyDescent="0.2">
      <c r="I1558" s="29" t="str">
        <f t="shared" si="23"/>
        <v>16.12.20</v>
      </c>
      <c r="J1558" s="28"/>
      <c r="K1558" s="126" t="s">
        <v>4538</v>
      </c>
      <c r="L1558" s="88">
        <v>1792.2263520423639</v>
      </c>
      <c r="M1558" s="88">
        <v>7168.9054081694558</v>
      </c>
      <c r="N1558" s="22"/>
    </row>
    <row r="1559" spans="9:14" ht="12.75" x14ac:dyDescent="0.2">
      <c r="I1559" s="29" t="str">
        <f t="shared" si="23"/>
        <v>16.12.20</v>
      </c>
      <c r="J1559" s="28"/>
      <c r="K1559" s="126" t="s">
        <v>4539</v>
      </c>
      <c r="L1559" s="88">
        <v>1752.519951752364</v>
      </c>
      <c r="M1559" s="88">
        <v>7010.0798070094561</v>
      </c>
      <c r="N1559" s="22"/>
    </row>
    <row r="1560" spans="9:14" ht="12.75" x14ac:dyDescent="0.2">
      <c r="I1560" s="29" t="str">
        <f t="shared" si="23"/>
        <v>16.12.20</v>
      </c>
      <c r="J1560" s="28"/>
      <c r="K1560" s="127" t="s">
        <v>4540</v>
      </c>
      <c r="L1560" s="117">
        <v>1735.6470397623641</v>
      </c>
      <c r="M1560" s="117">
        <v>6942.5881590494564</v>
      </c>
      <c r="N1560" s="22"/>
    </row>
    <row r="1561" spans="9:14" ht="12.75" x14ac:dyDescent="0.2">
      <c r="I1561" s="29" t="str">
        <f t="shared" si="23"/>
        <v>17.12.20</v>
      </c>
      <c r="J1561" s="28"/>
      <c r="K1561" s="126" t="s">
        <v>4541</v>
      </c>
      <c r="L1561" s="88">
        <v>1731.7032864223652</v>
      </c>
      <c r="M1561" s="88">
        <v>6926.8131456894607</v>
      </c>
      <c r="N1561" s="22"/>
    </row>
    <row r="1562" spans="9:14" ht="12.75" x14ac:dyDescent="0.2">
      <c r="I1562" s="29" t="str">
        <f t="shared" ref="I1562:I1625" si="24">IF(K1562="","",LEFT(K1562,8))</f>
        <v>17.12.20</v>
      </c>
      <c r="J1562" s="28"/>
      <c r="K1562" s="126" t="s">
        <v>4542</v>
      </c>
      <c r="L1562" s="88">
        <v>1699.1053461123643</v>
      </c>
      <c r="M1562" s="88">
        <v>6796.421384449457</v>
      </c>
      <c r="N1562" s="22"/>
    </row>
    <row r="1563" spans="9:14" ht="12.75" x14ac:dyDescent="0.2">
      <c r="I1563" s="29" t="str">
        <f t="shared" si="24"/>
        <v>17.12.20</v>
      </c>
      <c r="J1563" s="28"/>
      <c r="K1563" s="126" t="s">
        <v>4543</v>
      </c>
      <c r="L1563" s="88">
        <v>1684.0761159723641</v>
      </c>
      <c r="M1563" s="88">
        <v>6736.3044638894562</v>
      </c>
      <c r="N1563" s="22"/>
    </row>
    <row r="1564" spans="9:14" ht="12.75" x14ac:dyDescent="0.2">
      <c r="I1564" s="29" t="str">
        <f t="shared" si="24"/>
        <v>17.12.20</v>
      </c>
      <c r="J1564" s="28"/>
      <c r="K1564" s="127" t="s">
        <v>4544</v>
      </c>
      <c r="L1564" s="117">
        <v>1653.139206452365</v>
      </c>
      <c r="M1564" s="117">
        <v>6612.55682580946</v>
      </c>
      <c r="N1564" s="22"/>
    </row>
    <row r="1565" spans="9:14" ht="12.75" x14ac:dyDescent="0.2">
      <c r="I1565" s="29" t="str">
        <f t="shared" si="24"/>
        <v>17.12.20</v>
      </c>
      <c r="J1565" s="28"/>
      <c r="K1565" s="126" t="s">
        <v>4545</v>
      </c>
      <c r="L1565" s="88">
        <v>1648.888796022364</v>
      </c>
      <c r="M1565" s="88">
        <v>6595.5551840894559</v>
      </c>
      <c r="N1565" s="22"/>
    </row>
    <row r="1566" spans="9:14" ht="12.75" x14ac:dyDescent="0.2">
      <c r="I1566" s="29" t="str">
        <f t="shared" si="24"/>
        <v>17.12.20</v>
      </c>
      <c r="J1566" s="28"/>
      <c r="K1566" s="126" t="s">
        <v>4546</v>
      </c>
      <c r="L1566" s="88">
        <v>1628.472713742364</v>
      </c>
      <c r="M1566" s="88">
        <v>6513.8908549694561</v>
      </c>
      <c r="N1566" s="22"/>
    </row>
    <row r="1567" spans="9:14" ht="12.75" x14ac:dyDescent="0.2">
      <c r="I1567" s="29" t="str">
        <f t="shared" si="24"/>
        <v>17.12.20</v>
      </c>
      <c r="J1567" s="28"/>
      <c r="K1567" s="126" t="s">
        <v>4547</v>
      </c>
      <c r="L1567" s="88">
        <v>1607.2277847023652</v>
      </c>
      <c r="M1567" s="88">
        <v>6428.9111388094607</v>
      </c>
      <c r="N1567" s="22"/>
    </row>
    <row r="1568" spans="9:14" ht="12.75" x14ac:dyDescent="0.2">
      <c r="I1568" s="29" t="str">
        <f t="shared" si="24"/>
        <v>17.12.20</v>
      </c>
      <c r="J1568" s="28"/>
      <c r="K1568" s="127" t="s">
        <v>4548</v>
      </c>
      <c r="L1568" s="117">
        <v>1596.8931256023641</v>
      </c>
      <c r="M1568" s="117">
        <v>6387.5725024094563</v>
      </c>
      <c r="N1568" s="22"/>
    </row>
    <row r="1569" spans="9:14" ht="12.75" x14ac:dyDescent="0.2">
      <c r="I1569" s="29" t="str">
        <f t="shared" si="24"/>
        <v>17.12.20</v>
      </c>
      <c r="J1569" s="28"/>
      <c r="K1569" s="126" t="s">
        <v>4549</v>
      </c>
      <c r="L1569" s="88">
        <v>1618.341248642364</v>
      </c>
      <c r="M1569" s="88">
        <v>6473.364994569456</v>
      </c>
      <c r="N1569" s="22"/>
    </row>
    <row r="1570" spans="9:14" ht="12.75" x14ac:dyDescent="0.2">
      <c r="I1570" s="29" t="str">
        <f t="shared" si="24"/>
        <v>17.12.20</v>
      </c>
      <c r="J1570" s="28"/>
      <c r="K1570" s="126" t="s">
        <v>4550</v>
      </c>
      <c r="L1570" s="88">
        <v>1599.5980702223642</v>
      </c>
      <c r="M1570" s="88">
        <v>6398.3922808894567</v>
      </c>
      <c r="N1570" s="22"/>
    </row>
    <row r="1571" spans="9:14" ht="12.75" x14ac:dyDescent="0.2">
      <c r="I1571" s="29" t="str">
        <f t="shared" si="24"/>
        <v>17.12.20</v>
      </c>
      <c r="J1571" s="28"/>
      <c r="K1571" s="126" t="s">
        <v>4551</v>
      </c>
      <c r="L1571" s="88">
        <v>1590.1778195423642</v>
      </c>
      <c r="M1571" s="88">
        <v>6360.7112781694568</v>
      </c>
      <c r="N1571" s="22"/>
    </row>
    <row r="1572" spans="9:14" ht="12.75" x14ac:dyDescent="0.2">
      <c r="I1572" s="29" t="str">
        <f t="shared" si="24"/>
        <v>17.12.20</v>
      </c>
      <c r="J1572" s="28"/>
      <c r="K1572" s="127" t="s">
        <v>4552</v>
      </c>
      <c r="L1572" s="117">
        <v>1577.1458803523631</v>
      </c>
      <c r="M1572" s="117">
        <v>6308.5835214094523</v>
      </c>
      <c r="N1572" s="22"/>
    </row>
    <row r="1573" spans="9:14" ht="12.75" x14ac:dyDescent="0.2">
      <c r="I1573" s="29" t="str">
        <f t="shared" si="24"/>
        <v>17.12.20</v>
      </c>
      <c r="J1573" s="28"/>
      <c r="K1573" s="126" t="s">
        <v>4553</v>
      </c>
      <c r="L1573" s="88">
        <v>1572.970726072363</v>
      </c>
      <c r="M1573" s="88">
        <v>6291.8829042894522</v>
      </c>
      <c r="N1573" s="22"/>
    </row>
    <row r="1574" spans="9:14" ht="12.75" x14ac:dyDescent="0.2">
      <c r="I1574" s="29" t="str">
        <f t="shared" si="24"/>
        <v>17.12.20</v>
      </c>
      <c r="J1574" s="28"/>
      <c r="K1574" s="126" t="s">
        <v>4554</v>
      </c>
      <c r="L1574" s="88">
        <v>1570.929401162364</v>
      </c>
      <c r="M1574" s="88">
        <v>6283.717604649456</v>
      </c>
      <c r="N1574" s="22"/>
    </row>
    <row r="1575" spans="9:14" ht="12.75" x14ac:dyDescent="0.2">
      <c r="I1575" s="29" t="str">
        <f t="shared" si="24"/>
        <v>17.12.20</v>
      </c>
      <c r="J1575" s="28"/>
      <c r="K1575" s="126" t="s">
        <v>4555</v>
      </c>
      <c r="L1575" s="88">
        <v>1581.724663412364</v>
      </c>
      <c r="M1575" s="88">
        <v>6326.8986536494558</v>
      </c>
      <c r="N1575" s="22"/>
    </row>
    <row r="1576" spans="9:14" ht="12.75" x14ac:dyDescent="0.2">
      <c r="I1576" s="29" t="str">
        <f t="shared" si="24"/>
        <v>17.12.20</v>
      </c>
      <c r="J1576" s="28"/>
      <c r="K1576" s="127" t="s">
        <v>4556</v>
      </c>
      <c r="L1576" s="117">
        <v>1579.7973865323661</v>
      </c>
      <c r="M1576" s="117">
        <v>6319.1895461294644</v>
      </c>
      <c r="N1576" s="22"/>
    </row>
    <row r="1577" spans="9:14" ht="12.75" x14ac:dyDescent="0.2">
      <c r="I1577" s="29" t="str">
        <f t="shared" si="24"/>
        <v>17.12.20</v>
      </c>
      <c r="J1577" s="28"/>
      <c r="K1577" s="126" t="s">
        <v>4557</v>
      </c>
      <c r="L1577" s="88">
        <v>1596.3206546123649</v>
      </c>
      <c r="M1577" s="88">
        <v>6385.2826184494597</v>
      </c>
      <c r="N1577" s="22"/>
    </row>
    <row r="1578" spans="9:14" ht="12.75" x14ac:dyDescent="0.2">
      <c r="I1578" s="29" t="str">
        <f t="shared" si="24"/>
        <v>17.12.20</v>
      </c>
      <c r="J1578" s="28"/>
      <c r="K1578" s="126" t="s">
        <v>4558</v>
      </c>
      <c r="L1578" s="88">
        <v>1606.2946492623632</v>
      </c>
      <c r="M1578" s="88">
        <v>6425.1785970494529</v>
      </c>
      <c r="N1578" s="22"/>
    </row>
    <row r="1579" spans="9:14" ht="12.75" x14ac:dyDescent="0.2">
      <c r="I1579" s="29" t="str">
        <f t="shared" si="24"/>
        <v>17.12.20</v>
      </c>
      <c r="J1579" s="28"/>
      <c r="K1579" s="126" t="s">
        <v>4559</v>
      </c>
      <c r="L1579" s="88">
        <v>1630.4656452223651</v>
      </c>
      <c r="M1579" s="88">
        <v>6521.8625808894603</v>
      </c>
      <c r="N1579" s="22"/>
    </row>
    <row r="1580" spans="9:14" ht="12.75" x14ac:dyDescent="0.2">
      <c r="I1580" s="29" t="str">
        <f t="shared" si="24"/>
        <v>17.12.20</v>
      </c>
      <c r="J1580" s="28"/>
      <c r="K1580" s="127" t="s">
        <v>4560</v>
      </c>
      <c r="L1580" s="117">
        <v>1640.8189006523639</v>
      </c>
      <c r="M1580" s="117">
        <v>6563.2756026094557</v>
      </c>
      <c r="N1580" s="22"/>
    </row>
    <row r="1581" spans="9:14" ht="12.75" x14ac:dyDescent="0.2">
      <c r="I1581" s="29" t="str">
        <f t="shared" si="24"/>
        <v>17.12.20</v>
      </c>
      <c r="J1581" s="28"/>
      <c r="K1581" s="126" t="s">
        <v>4561</v>
      </c>
      <c r="L1581" s="88">
        <v>1714.2065575723641</v>
      </c>
      <c r="M1581" s="88">
        <v>6856.8262302894564</v>
      </c>
      <c r="N1581" s="22"/>
    </row>
    <row r="1582" spans="9:14" ht="12.75" x14ac:dyDescent="0.2">
      <c r="I1582" s="29" t="str">
        <f t="shared" si="24"/>
        <v>17.12.20</v>
      </c>
      <c r="J1582" s="28"/>
      <c r="K1582" s="126" t="s">
        <v>4562</v>
      </c>
      <c r="L1582" s="88">
        <v>1758.0535036523629</v>
      </c>
      <c r="M1582" s="88">
        <v>7032.2140146094516</v>
      </c>
      <c r="N1582" s="22"/>
    </row>
    <row r="1583" spans="9:14" ht="12.75" x14ac:dyDescent="0.2">
      <c r="I1583" s="29" t="str">
        <f t="shared" si="24"/>
        <v>17.12.20</v>
      </c>
      <c r="J1583" s="28"/>
      <c r="K1583" s="126" t="s">
        <v>4563</v>
      </c>
      <c r="L1583" s="88">
        <v>1800.5447354723642</v>
      </c>
      <c r="M1583" s="88">
        <v>7202.1789418894568</v>
      </c>
      <c r="N1583" s="22"/>
    </row>
    <row r="1584" spans="9:14" ht="12.75" x14ac:dyDescent="0.2">
      <c r="I1584" s="29" t="str">
        <f t="shared" si="24"/>
        <v>17.12.20</v>
      </c>
      <c r="J1584" s="28"/>
      <c r="K1584" s="127" t="s">
        <v>4564</v>
      </c>
      <c r="L1584" s="117">
        <v>1853.6666812223641</v>
      </c>
      <c r="M1584" s="117">
        <v>7414.6667248894564</v>
      </c>
      <c r="N1584" s="22"/>
    </row>
    <row r="1585" spans="9:14" ht="12.75" x14ac:dyDescent="0.2">
      <c r="I1585" s="29" t="str">
        <f t="shared" si="24"/>
        <v>17.12.20</v>
      </c>
      <c r="J1585" s="28"/>
      <c r="K1585" s="126" t="s">
        <v>4565</v>
      </c>
      <c r="L1585" s="88">
        <v>1944.7513307523652</v>
      </c>
      <c r="M1585" s="88">
        <v>7779.0053230094609</v>
      </c>
      <c r="N1585" s="22"/>
    </row>
    <row r="1586" spans="9:14" ht="12.75" x14ac:dyDescent="0.2">
      <c r="I1586" s="29" t="str">
        <f t="shared" si="24"/>
        <v>17.12.20</v>
      </c>
      <c r="J1586" s="28"/>
      <c r="K1586" s="126" t="s">
        <v>4566</v>
      </c>
      <c r="L1586" s="88">
        <v>2026.428985072363</v>
      </c>
      <c r="M1586" s="88">
        <v>8105.7159402894522</v>
      </c>
      <c r="N1586" s="22"/>
    </row>
    <row r="1587" spans="9:14" ht="12.75" x14ac:dyDescent="0.2">
      <c r="I1587" s="29" t="str">
        <f t="shared" si="24"/>
        <v>17.12.20</v>
      </c>
      <c r="J1587" s="28"/>
      <c r="K1587" s="126" t="s">
        <v>4567</v>
      </c>
      <c r="L1587" s="88">
        <v>2092.0819282923653</v>
      </c>
      <c r="M1587" s="88">
        <v>8368.3277131694613</v>
      </c>
      <c r="N1587" s="22"/>
    </row>
    <row r="1588" spans="9:14" ht="12.75" x14ac:dyDescent="0.2">
      <c r="I1588" s="29" t="str">
        <f t="shared" si="24"/>
        <v>17.12.20</v>
      </c>
      <c r="J1588" s="28"/>
      <c r="K1588" s="127" t="s">
        <v>4568</v>
      </c>
      <c r="L1588" s="117">
        <v>2148.9139176523649</v>
      </c>
      <c r="M1588" s="117">
        <v>8595.6556706094598</v>
      </c>
      <c r="N1588" s="22"/>
    </row>
    <row r="1589" spans="9:14" ht="12.75" x14ac:dyDescent="0.2">
      <c r="I1589" s="29" t="str">
        <f t="shared" si="24"/>
        <v>17.12.20</v>
      </c>
      <c r="J1589" s="28"/>
      <c r="K1589" s="126" t="s">
        <v>4569</v>
      </c>
      <c r="L1589" s="88">
        <v>2230.2966272523663</v>
      </c>
      <c r="M1589" s="88">
        <v>8921.1865090094652</v>
      </c>
      <c r="N1589" s="22"/>
    </row>
    <row r="1590" spans="9:14" ht="12.75" x14ac:dyDescent="0.2">
      <c r="I1590" s="29" t="str">
        <f t="shared" si="24"/>
        <v>17.12.20</v>
      </c>
      <c r="J1590" s="28"/>
      <c r="K1590" s="126" t="s">
        <v>4570</v>
      </c>
      <c r="L1590" s="88">
        <v>2274.9506781623631</v>
      </c>
      <c r="M1590" s="88">
        <v>9099.8027126494526</v>
      </c>
      <c r="N1590" s="22"/>
    </row>
    <row r="1591" spans="9:14" ht="12.75" x14ac:dyDescent="0.2">
      <c r="I1591" s="29" t="str">
        <f t="shared" si="24"/>
        <v>17.12.20</v>
      </c>
      <c r="J1591" s="28"/>
      <c r="K1591" s="126" t="s">
        <v>4571</v>
      </c>
      <c r="L1591" s="88">
        <v>2302.5384698623639</v>
      </c>
      <c r="M1591" s="88">
        <v>9210.1538794494554</v>
      </c>
      <c r="N1591" s="22"/>
    </row>
    <row r="1592" spans="9:14" ht="12.75" x14ac:dyDescent="0.2">
      <c r="I1592" s="29" t="str">
        <f t="shared" si="24"/>
        <v>17.12.20</v>
      </c>
      <c r="J1592" s="28"/>
      <c r="K1592" s="127" t="s">
        <v>4572</v>
      </c>
      <c r="L1592" s="117">
        <v>2332.0056826523642</v>
      </c>
      <c r="M1592" s="117">
        <v>9328.0227306094566</v>
      </c>
      <c r="N1592" s="22"/>
    </row>
    <row r="1593" spans="9:14" ht="12.75" x14ac:dyDescent="0.2">
      <c r="I1593" s="29" t="str">
        <f t="shared" si="24"/>
        <v>17.12.20</v>
      </c>
      <c r="J1593" s="28"/>
      <c r="K1593" s="126" t="s">
        <v>4573</v>
      </c>
      <c r="L1593" s="88">
        <v>2348.5970707123643</v>
      </c>
      <c r="M1593" s="88">
        <v>9394.388282849457</v>
      </c>
      <c r="N1593" s="22"/>
    </row>
    <row r="1594" spans="9:14" ht="12.75" x14ac:dyDescent="0.2">
      <c r="I1594" s="29" t="str">
        <f t="shared" si="24"/>
        <v>17.12.20</v>
      </c>
      <c r="J1594" s="28"/>
      <c r="K1594" s="126" t="s">
        <v>4574</v>
      </c>
      <c r="L1594" s="88">
        <v>2366.4156597423644</v>
      </c>
      <c r="M1594" s="88">
        <v>9465.6626389694575</v>
      </c>
      <c r="N1594" s="22"/>
    </row>
    <row r="1595" spans="9:14" ht="12.75" x14ac:dyDescent="0.2">
      <c r="I1595" s="29" t="str">
        <f t="shared" si="24"/>
        <v>17.12.20</v>
      </c>
      <c r="J1595" s="28"/>
      <c r="K1595" s="126" t="s">
        <v>4575</v>
      </c>
      <c r="L1595" s="88">
        <v>2376.864736662365</v>
      </c>
      <c r="M1595" s="88">
        <v>9507.4589466494599</v>
      </c>
      <c r="N1595" s="22"/>
    </row>
    <row r="1596" spans="9:14" ht="12.75" x14ac:dyDescent="0.2">
      <c r="I1596" s="29" t="str">
        <f t="shared" si="24"/>
        <v>17.12.20</v>
      </c>
      <c r="J1596" s="28"/>
      <c r="K1596" s="127" t="s">
        <v>4576</v>
      </c>
      <c r="L1596" s="117">
        <v>2386.6022798723634</v>
      </c>
      <c r="M1596" s="117">
        <v>9546.4091194894536</v>
      </c>
      <c r="N1596" s="22"/>
    </row>
    <row r="1597" spans="9:14" ht="12.75" x14ac:dyDescent="0.2">
      <c r="I1597" s="29" t="str">
        <f t="shared" si="24"/>
        <v>17.12.20</v>
      </c>
      <c r="J1597" s="28"/>
      <c r="K1597" s="126" t="s">
        <v>4577</v>
      </c>
      <c r="L1597" s="88">
        <v>2378.331904162364</v>
      </c>
      <c r="M1597" s="88">
        <v>9513.3276166494561</v>
      </c>
      <c r="N1597" s="22"/>
    </row>
    <row r="1598" spans="9:14" ht="12.75" x14ac:dyDescent="0.2">
      <c r="I1598" s="29" t="str">
        <f t="shared" si="24"/>
        <v>17.12.20</v>
      </c>
      <c r="J1598" s="28"/>
      <c r="K1598" s="126" t="s">
        <v>4578</v>
      </c>
      <c r="L1598" s="88">
        <v>2385.5952008023633</v>
      </c>
      <c r="M1598" s="88">
        <v>9542.380803209453</v>
      </c>
      <c r="N1598" s="22"/>
    </row>
    <row r="1599" spans="9:14" ht="12.75" x14ac:dyDescent="0.2">
      <c r="I1599" s="29" t="str">
        <f t="shared" si="24"/>
        <v>17.12.20</v>
      </c>
      <c r="J1599" s="28"/>
      <c r="K1599" s="126" t="s">
        <v>4579</v>
      </c>
      <c r="L1599" s="88">
        <v>2388.3171176523624</v>
      </c>
      <c r="M1599" s="88">
        <v>9553.2684706094497</v>
      </c>
      <c r="N1599" s="22"/>
    </row>
    <row r="1600" spans="9:14" ht="12.75" x14ac:dyDescent="0.2">
      <c r="I1600" s="29" t="str">
        <f t="shared" si="24"/>
        <v>17.12.20</v>
      </c>
      <c r="J1600" s="28"/>
      <c r="K1600" s="127" t="s">
        <v>4580</v>
      </c>
      <c r="L1600" s="117">
        <v>2398.420599992362</v>
      </c>
      <c r="M1600" s="117">
        <v>9593.6823999694479</v>
      </c>
      <c r="N1600" s="22"/>
    </row>
    <row r="1601" spans="9:14" ht="12.75" x14ac:dyDescent="0.2">
      <c r="I1601" s="29" t="str">
        <f t="shared" si="24"/>
        <v>17.12.20</v>
      </c>
      <c r="J1601" s="28"/>
      <c r="K1601" s="126" t="s">
        <v>4581</v>
      </c>
      <c r="L1601" s="88">
        <v>2399.3412175323642</v>
      </c>
      <c r="M1601" s="88">
        <v>9597.3648701294569</v>
      </c>
      <c r="N1601" s="22"/>
    </row>
    <row r="1602" spans="9:14" ht="12.75" x14ac:dyDescent="0.2">
      <c r="I1602" s="29" t="str">
        <f t="shared" si="24"/>
        <v>17.12.20</v>
      </c>
      <c r="J1602" s="28"/>
      <c r="K1602" s="126" t="s">
        <v>4582</v>
      </c>
      <c r="L1602" s="88">
        <v>2409.8964724423631</v>
      </c>
      <c r="M1602" s="88">
        <v>9639.5858897694525</v>
      </c>
      <c r="N1602" s="22"/>
    </row>
    <row r="1603" spans="9:14" ht="12.75" x14ac:dyDescent="0.2">
      <c r="I1603" s="29" t="str">
        <f t="shared" si="24"/>
        <v>17.12.20</v>
      </c>
      <c r="J1603" s="28"/>
      <c r="K1603" s="126" t="s">
        <v>4583</v>
      </c>
      <c r="L1603" s="88">
        <v>2409.7406318523649</v>
      </c>
      <c r="M1603" s="88">
        <v>9638.9625274094597</v>
      </c>
      <c r="N1603" s="22"/>
    </row>
    <row r="1604" spans="9:14" ht="12.75" x14ac:dyDescent="0.2">
      <c r="I1604" s="29" t="str">
        <f t="shared" si="24"/>
        <v>17.12.20</v>
      </c>
      <c r="J1604" s="28"/>
      <c r="K1604" s="127" t="s">
        <v>4584</v>
      </c>
      <c r="L1604" s="117">
        <v>2412.5984368823651</v>
      </c>
      <c r="M1604" s="117">
        <v>9650.3937475294606</v>
      </c>
      <c r="N1604" s="22"/>
    </row>
    <row r="1605" spans="9:14" ht="12.75" x14ac:dyDescent="0.2">
      <c r="I1605" s="29" t="str">
        <f t="shared" si="24"/>
        <v>17.12.20</v>
      </c>
      <c r="J1605" s="28"/>
      <c r="K1605" s="126" t="s">
        <v>4585</v>
      </c>
      <c r="L1605" s="88">
        <v>2405.7868068523653</v>
      </c>
      <c r="M1605" s="88">
        <v>9623.1472274094613</v>
      </c>
      <c r="N1605" s="22"/>
    </row>
    <row r="1606" spans="9:14" ht="12.75" x14ac:dyDescent="0.2">
      <c r="I1606" s="29" t="str">
        <f t="shared" si="24"/>
        <v>17.12.20</v>
      </c>
      <c r="J1606" s="28"/>
      <c r="K1606" s="126" t="s">
        <v>4586</v>
      </c>
      <c r="L1606" s="88">
        <v>2417.3664153823634</v>
      </c>
      <c r="M1606" s="88">
        <v>9669.4656615294534</v>
      </c>
      <c r="N1606" s="22"/>
    </row>
    <row r="1607" spans="9:14" ht="12.75" x14ac:dyDescent="0.2">
      <c r="I1607" s="29" t="str">
        <f t="shared" si="24"/>
        <v>17.12.20</v>
      </c>
      <c r="J1607" s="28"/>
      <c r="K1607" s="126" t="s">
        <v>4587</v>
      </c>
      <c r="L1607" s="88">
        <v>2417.9422023623638</v>
      </c>
      <c r="M1607" s="88">
        <v>9671.7688094494551</v>
      </c>
      <c r="N1607" s="22"/>
    </row>
    <row r="1608" spans="9:14" ht="12.75" x14ac:dyDescent="0.2">
      <c r="I1608" s="29" t="str">
        <f t="shared" si="24"/>
        <v>17.12.20</v>
      </c>
      <c r="J1608" s="28"/>
      <c r="K1608" s="127" t="s">
        <v>4588</v>
      </c>
      <c r="L1608" s="117">
        <v>2410.914980962365</v>
      </c>
      <c r="M1608" s="117">
        <v>9643.65992384946</v>
      </c>
      <c r="N1608" s="22"/>
    </row>
    <row r="1609" spans="9:14" ht="12.75" x14ac:dyDescent="0.2">
      <c r="I1609" s="29" t="str">
        <f t="shared" si="24"/>
        <v>17.12.20</v>
      </c>
      <c r="J1609" s="28"/>
      <c r="K1609" s="126" t="s">
        <v>4589</v>
      </c>
      <c r="L1609" s="88">
        <v>2407.6129659423623</v>
      </c>
      <c r="M1609" s="88">
        <v>9630.4518637694491</v>
      </c>
      <c r="N1609" s="22"/>
    </row>
    <row r="1610" spans="9:14" ht="12.75" x14ac:dyDescent="0.2">
      <c r="I1610" s="29" t="str">
        <f t="shared" si="24"/>
        <v>17.12.20</v>
      </c>
      <c r="J1610" s="28"/>
      <c r="K1610" s="126" t="s">
        <v>4590</v>
      </c>
      <c r="L1610" s="88">
        <v>2390.0511644623662</v>
      </c>
      <c r="M1610" s="88">
        <v>9560.2046578494646</v>
      </c>
      <c r="N1610" s="22"/>
    </row>
    <row r="1611" spans="9:14" ht="12.75" x14ac:dyDescent="0.2">
      <c r="I1611" s="29" t="str">
        <f t="shared" si="24"/>
        <v>17.12.20</v>
      </c>
      <c r="J1611" s="28"/>
      <c r="K1611" s="126" t="s">
        <v>4591</v>
      </c>
      <c r="L1611" s="88">
        <v>2374.019699062364</v>
      </c>
      <c r="M1611" s="88">
        <v>9496.078796249456</v>
      </c>
      <c r="N1611" s="22"/>
    </row>
    <row r="1612" spans="9:14" ht="12.75" x14ac:dyDescent="0.2">
      <c r="I1612" s="29" t="str">
        <f t="shared" si="24"/>
        <v>17.12.20</v>
      </c>
      <c r="J1612" s="28"/>
      <c r="K1612" s="127" t="s">
        <v>4592</v>
      </c>
      <c r="L1612" s="117">
        <v>2349.984603912364</v>
      </c>
      <c r="M1612" s="117">
        <v>9399.9384156494561</v>
      </c>
      <c r="N1612" s="22"/>
    </row>
    <row r="1613" spans="9:14" ht="12.75" x14ac:dyDescent="0.2">
      <c r="I1613" s="29" t="str">
        <f t="shared" si="24"/>
        <v>17.12.20</v>
      </c>
      <c r="J1613" s="28"/>
      <c r="K1613" s="126" t="s">
        <v>4593</v>
      </c>
      <c r="L1613" s="88">
        <v>2354.9241658123633</v>
      </c>
      <c r="M1613" s="88">
        <v>9419.6966632494532</v>
      </c>
      <c r="N1613" s="22"/>
    </row>
    <row r="1614" spans="9:14" ht="12.75" x14ac:dyDescent="0.2">
      <c r="I1614" s="29" t="str">
        <f t="shared" si="24"/>
        <v>17.12.20</v>
      </c>
      <c r="J1614" s="28"/>
      <c r="K1614" s="126" t="s">
        <v>4594</v>
      </c>
      <c r="L1614" s="88">
        <v>2351.2092512023664</v>
      </c>
      <c r="M1614" s="88">
        <v>9404.8370048094657</v>
      </c>
      <c r="N1614" s="22"/>
    </row>
    <row r="1615" spans="9:14" ht="12.75" x14ac:dyDescent="0.2">
      <c r="I1615" s="29" t="str">
        <f t="shared" si="24"/>
        <v>17.12.20</v>
      </c>
      <c r="J1615" s="28"/>
      <c r="K1615" s="126" t="s">
        <v>4595</v>
      </c>
      <c r="L1615" s="88">
        <v>2344.7778688723652</v>
      </c>
      <c r="M1615" s="88">
        <v>9379.1114754894606</v>
      </c>
      <c r="N1615" s="22"/>
    </row>
    <row r="1616" spans="9:14" ht="12.75" x14ac:dyDescent="0.2">
      <c r="I1616" s="29" t="str">
        <f t="shared" si="24"/>
        <v>17.12.20</v>
      </c>
      <c r="J1616" s="28"/>
      <c r="K1616" s="127" t="s">
        <v>4596</v>
      </c>
      <c r="L1616" s="117">
        <v>2328.8487180423658</v>
      </c>
      <c r="M1616" s="117">
        <v>9315.3948721694633</v>
      </c>
      <c r="N1616" s="22"/>
    </row>
    <row r="1617" spans="9:14" ht="12.75" x14ac:dyDescent="0.2">
      <c r="I1617" s="29" t="str">
        <f t="shared" si="24"/>
        <v>17.12.20</v>
      </c>
      <c r="J1617" s="28"/>
      <c r="K1617" s="126" t="s">
        <v>4597</v>
      </c>
      <c r="L1617" s="88">
        <v>2320.3778783823641</v>
      </c>
      <c r="M1617" s="88">
        <v>9281.5115135294564</v>
      </c>
      <c r="N1617" s="22"/>
    </row>
    <row r="1618" spans="9:14" ht="12.75" x14ac:dyDescent="0.2">
      <c r="I1618" s="29" t="str">
        <f t="shared" si="24"/>
        <v>17.12.20</v>
      </c>
      <c r="J1618" s="28"/>
      <c r="K1618" s="126" t="s">
        <v>4598</v>
      </c>
      <c r="L1618" s="88">
        <v>2320.4203611523644</v>
      </c>
      <c r="M1618" s="88">
        <v>9281.6814446094577</v>
      </c>
      <c r="N1618" s="22"/>
    </row>
    <row r="1619" spans="9:14" ht="12.75" x14ac:dyDescent="0.2">
      <c r="I1619" s="29" t="str">
        <f t="shared" si="24"/>
        <v>17.12.20</v>
      </c>
      <c r="J1619" s="28"/>
      <c r="K1619" s="126" t="s">
        <v>4599</v>
      </c>
      <c r="L1619" s="88">
        <v>2315.0977671023625</v>
      </c>
      <c r="M1619" s="88">
        <v>9260.3910684094499</v>
      </c>
      <c r="N1619" s="22"/>
    </row>
    <row r="1620" spans="9:14" ht="12.75" x14ac:dyDescent="0.2">
      <c r="I1620" s="29" t="str">
        <f t="shared" si="24"/>
        <v>17.12.20</v>
      </c>
      <c r="J1620" s="28"/>
      <c r="K1620" s="127" t="s">
        <v>4600</v>
      </c>
      <c r="L1620" s="117">
        <v>2307.6830772623639</v>
      </c>
      <c r="M1620" s="117">
        <v>9230.7323090494556</v>
      </c>
      <c r="N1620" s="22"/>
    </row>
    <row r="1621" spans="9:14" ht="12.75" x14ac:dyDescent="0.2">
      <c r="I1621" s="29" t="str">
        <f t="shared" si="24"/>
        <v>17.12.20</v>
      </c>
      <c r="J1621" s="28"/>
      <c r="K1621" s="126" t="s">
        <v>4601</v>
      </c>
      <c r="L1621" s="88">
        <v>2317.9304587023644</v>
      </c>
      <c r="M1621" s="88">
        <v>9271.7218348094575</v>
      </c>
      <c r="N1621" s="22"/>
    </row>
    <row r="1622" spans="9:14" ht="12.75" x14ac:dyDescent="0.2">
      <c r="I1622" s="29" t="str">
        <f t="shared" si="24"/>
        <v>17.12.20</v>
      </c>
      <c r="J1622" s="28"/>
      <c r="K1622" s="126" t="s">
        <v>4602</v>
      </c>
      <c r="L1622" s="88">
        <v>2311.3198594423643</v>
      </c>
      <c r="M1622" s="88">
        <v>9245.2794377694572</v>
      </c>
      <c r="N1622" s="22"/>
    </row>
    <row r="1623" spans="9:14" ht="12.75" x14ac:dyDescent="0.2">
      <c r="I1623" s="29" t="str">
        <f t="shared" si="24"/>
        <v>17.12.20</v>
      </c>
      <c r="J1623" s="28"/>
      <c r="K1623" s="126" t="s">
        <v>4603</v>
      </c>
      <c r="L1623" s="88">
        <v>2316.3562389423651</v>
      </c>
      <c r="M1623" s="88">
        <v>9265.4249557694602</v>
      </c>
      <c r="N1623" s="22"/>
    </row>
    <row r="1624" spans="9:14" ht="12.75" x14ac:dyDescent="0.2">
      <c r="I1624" s="29" t="str">
        <f t="shared" si="24"/>
        <v>17.12.20</v>
      </c>
      <c r="J1624" s="28"/>
      <c r="K1624" s="127" t="s">
        <v>4604</v>
      </c>
      <c r="L1624" s="117">
        <v>2318.9973858423632</v>
      </c>
      <c r="M1624" s="117">
        <v>9275.9895433694528</v>
      </c>
      <c r="N1624" s="22"/>
    </row>
    <row r="1625" spans="9:14" ht="12.75" x14ac:dyDescent="0.2">
      <c r="I1625" s="29" t="str">
        <f t="shared" si="24"/>
        <v>17.12.20</v>
      </c>
      <c r="J1625" s="28"/>
      <c r="K1625" s="126" t="s">
        <v>4605</v>
      </c>
      <c r="L1625" s="88">
        <v>2342.5673018223652</v>
      </c>
      <c r="M1625" s="88">
        <v>9370.2692072894606</v>
      </c>
      <c r="N1625" s="22"/>
    </row>
    <row r="1626" spans="9:14" ht="12.75" x14ac:dyDescent="0.2">
      <c r="I1626" s="29" t="str">
        <f t="shared" ref="I1626:I1689" si="25">IF(K1626="","",LEFT(K1626,8))</f>
        <v>17.12.20</v>
      </c>
      <c r="J1626" s="28"/>
      <c r="K1626" s="126" t="s">
        <v>4606</v>
      </c>
      <c r="L1626" s="88">
        <v>2351.8262571823648</v>
      </c>
      <c r="M1626" s="88">
        <v>9407.3050287294591</v>
      </c>
      <c r="N1626" s="22"/>
    </row>
    <row r="1627" spans="9:14" ht="12.75" x14ac:dyDescent="0.2">
      <c r="I1627" s="29" t="str">
        <f t="shared" si="25"/>
        <v>17.12.20</v>
      </c>
      <c r="J1627" s="28"/>
      <c r="K1627" s="126" t="s">
        <v>4607</v>
      </c>
      <c r="L1627" s="88">
        <v>2356.093674852365</v>
      </c>
      <c r="M1627" s="88">
        <v>9424.3746994094599</v>
      </c>
      <c r="N1627" s="22"/>
    </row>
    <row r="1628" spans="9:14" ht="12.75" x14ac:dyDescent="0.2">
      <c r="I1628" s="29" t="str">
        <f t="shared" si="25"/>
        <v>17.12.20</v>
      </c>
      <c r="J1628" s="28"/>
      <c r="K1628" s="127" t="s">
        <v>4608</v>
      </c>
      <c r="L1628" s="117">
        <v>2366.9305565023651</v>
      </c>
      <c r="M1628" s="117">
        <v>9467.7222260094604</v>
      </c>
      <c r="N1628" s="22"/>
    </row>
    <row r="1629" spans="9:14" ht="12.75" x14ac:dyDescent="0.2">
      <c r="I1629" s="29" t="str">
        <f t="shared" si="25"/>
        <v>17.12.20</v>
      </c>
      <c r="J1629" s="28"/>
      <c r="K1629" s="126" t="s">
        <v>4609</v>
      </c>
      <c r="L1629" s="88">
        <v>2359.491301762363</v>
      </c>
      <c r="M1629" s="88">
        <v>9437.9652070494521</v>
      </c>
      <c r="N1629" s="22"/>
    </row>
    <row r="1630" spans="9:14" ht="12.75" x14ac:dyDescent="0.2">
      <c r="I1630" s="29" t="str">
        <f t="shared" si="25"/>
        <v>17.12.20</v>
      </c>
      <c r="J1630" s="28"/>
      <c r="K1630" s="126" t="s">
        <v>4610</v>
      </c>
      <c r="L1630" s="88">
        <v>2373.0208548723645</v>
      </c>
      <c r="M1630" s="88">
        <v>9492.0834194894578</v>
      </c>
      <c r="N1630" s="22"/>
    </row>
    <row r="1631" spans="9:14" ht="12.75" x14ac:dyDescent="0.2">
      <c r="I1631" s="29" t="str">
        <f t="shared" si="25"/>
        <v>17.12.20</v>
      </c>
      <c r="J1631" s="28"/>
      <c r="K1631" s="126" t="s">
        <v>4611</v>
      </c>
      <c r="L1631" s="88">
        <v>2370.7830438823657</v>
      </c>
      <c r="M1631" s="88">
        <v>9483.132175529463</v>
      </c>
      <c r="N1631" s="22"/>
    </row>
    <row r="1632" spans="9:14" ht="12.75" x14ac:dyDescent="0.2">
      <c r="I1632" s="29" t="str">
        <f t="shared" si="25"/>
        <v>17.12.20</v>
      </c>
      <c r="J1632" s="28"/>
      <c r="K1632" s="127" t="s">
        <v>4612</v>
      </c>
      <c r="L1632" s="117">
        <v>2362.6812477623639</v>
      </c>
      <c r="M1632" s="117">
        <v>9450.7249910494556</v>
      </c>
      <c r="N1632" s="22"/>
    </row>
    <row r="1633" spans="9:14" ht="12.75" x14ac:dyDescent="0.2">
      <c r="I1633" s="29" t="str">
        <f t="shared" si="25"/>
        <v>17.12.20</v>
      </c>
      <c r="J1633" s="28"/>
      <c r="K1633" s="126" t="s">
        <v>4613</v>
      </c>
      <c r="L1633" s="88">
        <v>2323.395339542365</v>
      </c>
      <c r="M1633" s="88">
        <v>9293.5813581694601</v>
      </c>
      <c r="N1633" s="22"/>
    </row>
    <row r="1634" spans="9:14" ht="12.75" x14ac:dyDescent="0.2">
      <c r="I1634" s="29" t="str">
        <f t="shared" si="25"/>
        <v>17.12.20</v>
      </c>
      <c r="J1634" s="28"/>
      <c r="K1634" s="126" t="s">
        <v>4614</v>
      </c>
      <c r="L1634" s="88">
        <v>2301.3853931223639</v>
      </c>
      <c r="M1634" s="88">
        <v>9205.5415724894556</v>
      </c>
      <c r="N1634" s="22"/>
    </row>
    <row r="1635" spans="9:14" ht="12.75" x14ac:dyDescent="0.2">
      <c r="I1635" s="29" t="str">
        <f t="shared" si="25"/>
        <v>17.12.20</v>
      </c>
      <c r="J1635" s="28"/>
      <c r="K1635" s="126" t="s">
        <v>4615</v>
      </c>
      <c r="L1635" s="88">
        <v>2289.6825857223657</v>
      </c>
      <c r="M1635" s="88">
        <v>9158.7303428894629</v>
      </c>
      <c r="N1635" s="22"/>
    </row>
    <row r="1636" spans="9:14" ht="12.75" x14ac:dyDescent="0.2">
      <c r="I1636" s="29" t="str">
        <f t="shared" si="25"/>
        <v>17.12.20</v>
      </c>
      <c r="J1636" s="28"/>
      <c r="K1636" s="127" t="s">
        <v>4616</v>
      </c>
      <c r="L1636" s="117">
        <v>2266.7139610823651</v>
      </c>
      <c r="M1636" s="117">
        <v>9066.8558443294605</v>
      </c>
      <c r="N1636" s="22"/>
    </row>
    <row r="1637" spans="9:14" ht="12.75" x14ac:dyDescent="0.2">
      <c r="I1637" s="29" t="str">
        <f t="shared" si="25"/>
        <v>17.12.20</v>
      </c>
      <c r="J1637" s="28"/>
      <c r="K1637" s="126" t="s">
        <v>4617</v>
      </c>
      <c r="L1637" s="88">
        <v>2237.7202057523641</v>
      </c>
      <c r="M1637" s="88">
        <v>8950.8808230094564</v>
      </c>
      <c r="N1637" s="22"/>
    </row>
    <row r="1638" spans="9:14" ht="12.75" x14ac:dyDescent="0.2">
      <c r="I1638" s="29" t="str">
        <f t="shared" si="25"/>
        <v>17.12.20</v>
      </c>
      <c r="J1638" s="28"/>
      <c r="K1638" s="126" t="s">
        <v>4618</v>
      </c>
      <c r="L1638" s="88">
        <v>2208.9958699623639</v>
      </c>
      <c r="M1638" s="88">
        <v>8835.9834798494558</v>
      </c>
      <c r="N1638" s="22"/>
    </row>
    <row r="1639" spans="9:14" ht="12.75" x14ac:dyDescent="0.2">
      <c r="I1639" s="29" t="str">
        <f t="shared" si="25"/>
        <v>17.12.20</v>
      </c>
      <c r="J1639" s="28"/>
      <c r="K1639" s="126" t="s">
        <v>4619</v>
      </c>
      <c r="L1639" s="88">
        <v>2187.1164642823628</v>
      </c>
      <c r="M1639" s="88">
        <v>8748.4658571294513</v>
      </c>
      <c r="N1639" s="22"/>
    </row>
    <row r="1640" spans="9:14" ht="12.75" x14ac:dyDescent="0.2">
      <c r="I1640" s="29" t="str">
        <f t="shared" si="25"/>
        <v>17.12.20</v>
      </c>
      <c r="J1640" s="28"/>
      <c r="K1640" s="127" t="s">
        <v>4620</v>
      </c>
      <c r="L1640" s="117">
        <v>2152.972113682365</v>
      </c>
      <c r="M1640" s="117">
        <v>8611.8884547294601</v>
      </c>
      <c r="N1640" s="22"/>
    </row>
    <row r="1641" spans="9:14" ht="12.75" x14ac:dyDescent="0.2">
      <c r="I1641" s="29" t="str">
        <f t="shared" si="25"/>
        <v>17.12.20</v>
      </c>
      <c r="J1641" s="28"/>
      <c r="K1641" s="126" t="s">
        <v>4621</v>
      </c>
      <c r="L1641" s="88">
        <v>2125.4676279623659</v>
      </c>
      <c r="M1641" s="88">
        <v>8501.8705118494636</v>
      </c>
      <c r="N1641" s="22"/>
    </row>
    <row r="1642" spans="9:14" ht="12.75" x14ac:dyDescent="0.2">
      <c r="I1642" s="29" t="str">
        <f t="shared" si="25"/>
        <v>17.12.20</v>
      </c>
      <c r="J1642" s="28"/>
      <c r="K1642" s="126" t="s">
        <v>4622</v>
      </c>
      <c r="L1642" s="88">
        <v>2095.3470240923652</v>
      </c>
      <c r="M1642" s="88">
        <v>8381.388096369461</v>
      </c>
      <c r="N1642" s="22"/>
    </row>
    <row r="1643" spans="9:14" ht="12.75" x14ac:dyDescent="0.2">
      <c r="I1643" s="29" t="str">
        <f t="shared" si="25"/>
        <v>17.12.20</v>
      </c>
      <c r="J1643" s="28"/>
      <c r="K1643" s="126" t="s">
        <v>4623</v>
      </c>
      <c r="L1643" s="88">
        <v>2071.7911220523647</v>
      </c>
      <c r="M1643" s="88">
        <v>8287.1644882094588</v>
      </c>
      <c r="N1643" s="22"/>
    </row>
    <row r="1644" spans="9:14" ht="12.75" x14ac:dyDescent="0.2">
      <c r="I1644" s="29" t="str">
        <f t="shared" si="25"/>
        <v>17.12.20</v>
      </c>
      <c r="J1644" s="28"/>
      <c r="K1644" s="127" t="s">
        <v>4624</v>
      </c>
      <c r="L1644" s="117">
        <v>2037.0238666023643</v>
      </c>
      <c r="M1644" s="117">
        <v>8148.095466409457</v>
      </c>
      <c r="N1644" s="22"/>
    </row>
    <row r="1645" spans="9:14" ht="12.75" x14ac:dyDescent="0.2">
      <c r="I1645" s="29" t="str">
        <f t="shared" si="25"/>
        <v>17.12.20</v>
      </c>
      <c r="J1645" s="28"/>
      <c r="K1645" s="126" t="s">
        <v>4625</v>
      </c>
      <c r="L1645" s="88">
        <v>2002.2012894423651</v>
      </c>
      <c r="M1645" s="88">
        <v>8008.8051577694605</v>
      </c>
      <c r="N1645" s="22"/>
    </row>
    <row r="1646" spans="9:14" ht="12.75" x14ac:dyDescent="0.2">
      <c r="I1646" s="29" t="str">
        <f t="shared" si="25"/>
        <v>17.12.20</v>
      </c>
      <c r="J1646" s="28"/>
      <c r="K1646" s="126" t="s">
        <v>4626</v>
      </c>
      <c r="L1646" s="88">
        <v>1968.7945639723641</v>
      </c>
      <c r="M1646" s="88">
        <v>7875.1782558894565</v>
      </c>
      <c r="N1646" s="22"/>
    </row>
    <row r="1647" spans="9:14" ht="12.75" x14ac:dyDescent="0.2">
      <c r="I1647" s="29" t="str">
        <f t="shared" si="25"/>
        <v>17.12.20</v>
      </c>
      <c r="J1647" s="28"/>
      <c r="K1647" s="126" t="s">
        <v>4627</v>
      </c>
      <c r="L1647" s="88">
        <v>1936.4178736423651</v>
      </c>
      <c r="M1647" s="88">
        <v>7745.6714945694603</v>
      </c>
      <c r="N1647" s="22"/>
    </row>
    <row r="1648" spans="9:14" ht="12.75" x14ac:dyDescent="0.2">
      <c r="I1648" s="29" t="str">
        <f t="shared" si="25"/>
        <v>17.12.20</v>
      </c>
      <c r="J1648" s="28"/>
      <c r="K1648" s="127" t="s">
        <v>4628</v>
      </c>
      <c r="L1648" s="117">
        <v>1904.1856928023631</v>
      </c>
      <c r="M1648" s="117">
        <v>7616.7427712094523</v>
      </c>
      <c r="N1648" s="22"/>
    </row>
    <row r="1649" spans="9:14" ht="12.75" x14ac:dyDescent="0.2">
      <c r="I1649" s="29" t="str">
        <f t="shared" si="25"/>
        <v>17.12.20</v>
      </c>
      <c r="J1649" s="28"/>
      <c r="K1649" s="126" t="s">
        <v>4629</v>
      </c>
      <c r="L1649" s="88">
        <v>1950.9538730123641</v>
      </c>
      <c r="M1649" s="88">
        <v>7803.8154920494562</v>
      </c>
      <c r="N1649" s="22"/>
    </row>
    <row r="1650" spans="9:14" ht="12.75" x14ac:dyDescent="0.2">
      <c r="I1650" s="29" t="str">
        <f t="shared" si="25"/>
        <v>17.12.20</v>
      </c>
      <c r="J1650" s="28"/>
      <c r="K1650" s="126" t="s">
        <v>4630</v>
      </c>
      <c r="L1650" s="88">
        <v>1935.5659283423652</v>
      </c>
      <c r="M1650" s="88">
        <v>7742.2637133694607</v>
      </c>
      <c r="N1650" s="22"/>
    </row>
    <row r="1651" spans="9:14" ht="12.75" x14ac:dyDescent="0.2">
      <c r="I1651" s="29" t="str">
        <f t="shared" si="25"/>
        <v>17.12.20</v>
      </c>
      <c r="J1651" s="28"/>
      <c r="K1651" s="126" t="s">
        <v>4631</v>
      </c>
      <c r="L1651" s="88">
        <v>1893.3815271223652</v>
      </c>
      <c r="M1651" s="88">
        <v>7573.526108489461</v>
      </c>
      <c r="N1651" s="22"/>
    </row>
    <row r="1652" spans="9:14" ht="12.75" x14ac:dyDescent="0.2">
      <c r="I1652" s="29" t="str">
        <f t="shared" si="25"/>
        <v>17.12.20</v>
      </c>
      <c r="J1652" s="28"/>
      <c r="K1652" s="127" t="s">
        <v>4632</v>
      </c>
      <c r="L1652" s="117">
        <v>1865.859379232365</v>
      </c>
      <c r="M1652" s="117">
        <v>7463.4375169294599</v>
      </c>
      <c r="N1652" s="22"/>
    </row>
    <row r="1653" spans="9:14" ht="12.75" x14ac:dyDescent="0.2">
      <c r="I1653" s="29" t="str">
        <f t="shared" si="25"/>
        <v>17.12.20</v>
      </c>
      <c r="J1653" s="28"/>
      <c r="K1653" s="126" t="s">
        <v>4633</v>
      </c>
      <c r="L1653" s="88">
        <v>1833.394631482364</v>
      </c>
      <c r="M1653" s="88">
        <v>7333.5785259294562</v>
      </c>
      <c r="N1653" s="22"/>
    </row>
    <row r="1654" spans="9:14" ht="12.75" x14ac:dyDescent="0.2">
      <c r="I1654" s="29" t="str">
        <f t="shared" si="25"/>
        <v>17.12.20</v>
      </c>
      <c r="J1654" s="28"/>
      <c r="K1654" s="126" t="s">
        <v>4634</v>
      </c>
      <c r="L1654" s="88">
        <v>1800.9238988823649</v>
      </c>
      <c r="M1654" s="88">
        <v>7203.6955955294598</v>
      </c>
      <c r="N1654" s="22"/>
    </row>
    <row r="1655" spans="9:14" ht="12.75" x14ac:dyDescent="0.2">
      <c r="I1655" s="29" t="str">
        <f t="shared" si="25"/>
        <v>17.12.20</v>
      </c>
      <c r="J1655" s="28"/>
      <c r="K1655" s="126" t="s">
        <v>4635</v>
      </c>
      <c r="L1655" s="88">
        <v>1765.752882982365</v>
      </c>
      <c r="M1655" s="88">
        <v>7063.01153192946</v>
      </c>
      <c r="N1655" s="22"/>
    </row>
    <row r="1656" spans="9:14" ht="12.75" x14ac:dyDescent="0.2">
      <c r="I1656" s="29" t="str">
        <f t="shared" si="25"/>
        <v>17.12.20</v>
      </c>
      <c r="J1656" s="28"/>
      <c r="K1656" s="127" t="s">
        <v>4636</v>
      </c>
      <c r="L1656" s="117">
        <v>1736.9049751423649</v>
      </c>
      <c r="M1656" s="117">
        <v>6947.6199005694598</v>
      </c>
      <c r="N1656" s="22"/>
    </row>
    <row r="1657" spans="9:14" ht="12.75" x14ac:dyDescent="0.2">
      <c r="I1657" s="29" t="str">
        <f t="shared" si="25"/>
        <v>18.12.20</v>
      </c>
      <c r="J1657" s="28"/>
      <c r="K1657" s="126" t="s">
        <v>4637</v>
      </c>
      <c r="L1657" s="88">
        <v>1760.4134561823641</v>
      </c>
      <c r="M1657" s="88">
        <v>7041.6538247294566</v>
      </c>
      <c r="N1657" s="22"/>
    </row>
    <row r="1658" spans="9:14" ht="12.75" x14ac:dyDescent="0.2">
      <c r="I1658" s="29" t="str">
        <f t="shared" si="25"/>
        <v>18.12.20</v>
      </c>
      <c r="J1658" s="28"/>
      <c r="K1658" s="126" t="s">
        <v>4638</v>
      </c>
      <c r="L1658" s="88">
        <v>1711.3655337923631</v>
      </c>
      <c r="M1658" s="88">
        <v>6845.4621351694523</v>
      </c>
      <c r="N1658" s="22"/>
    </row>
    <row r="1659" spans="9:14" ht="12.75" x14ac:dyDescent="0.2">
      <c r="I1659" s="29" t="str">
        <f t="shared" si="25"/>
        <v>18.12.20</v>
      </c>
      <c r="J1659" s="28"/>
      <c r="K1659" s="126" t="s">
        <v>4639</v>
      </c>
      <c r="L1659" s="88">
        <v>1678.8002383523642</v>
      </c>
      <c r="M1659" s="88">
        <v>6715.2009534094568</v>
      </c>
      <c r="N1659" s="22"/>
    </row>
    <row r="1660" spans="9:14" ht="12.75" x14ac:dyDescent="0.2">
      <c r="I1660" s="29" t="str">
        <f t="shared" si="25"/>
        <v>18.12.20</v>
      </c>
      <c r="J1660" s="28"/>
      <c r="K1660" s="127" t="s">
        <v>4640</v>
      </c>
      <c r="L1660" s="117">
        <v>1655.556219792365</v>
      </c>
      <c r="M1660" s="117">
        <v>6622.2248791694601</v>
      </c>
      <c r="N1660" s="22"/>
    </row>
    <row r="1661" spans="9:14" ht="12.75" x14ac:dyDescent="0.2">
      <c r="I1661" s="29" t="str">
        <f t="shared" si="25"/>
        <v>18.12.20</v>
      </c>
      <c r="J1661" s="28"/>
      <c r="K1661" s="126" t="s">
        <v>4641</v>
      </c>
      <c r="L1661" s="88">
        <v>1650.4831100123642</v>
      </c>
      <c r="M1661" s="88">
        <v>6601.932440049457</v>
      </c>
      <c r="N1661" s="22"/>
    </row>
    <row r="1662" spans="9:14" ht="12.75" x14ac:dyDescent="0.2">
      <c r="I1662" s="29" t="str">
        <f t="shared" si="25"/>
        <v>18.12.20</v>
      </c>
      <c r="J1662" s="28"/>
      <c r="K1662" s="126" t="s">
        <v>4642</v>
      </c>
      <c r="L1662" s="88">
        <v>1639.6350907723649</v>
      </c>
      <c r="M1662" s="88">
        <v>6558.5403630894598</v>
      </c>
      <c r="N1662" s="22"/>
    </row>
    <row r="1663" spans="9:14" ht="12.75" x14ac:dyDescent="0.2">
      <c r="I1663" s="29" t="str">
        <f t="shared" si="25"/>
        <v>18.12.20</v>
      </c>
      <c r="J1663" s="28"/>
      <c r="K1663" s="126" t="s">
        <v>4643</v>
      </c>
      <c r="L1663" s="88">
        <v>1627.168421722364</v>
      </c>
      <c r="M1663" s="88">
        <v>6508.6736868894559</v>
      </c>
      <c r="N1663" s="22"/>
    </row>
    <row r="1664" spans="9:14" ht="12.75" x14ac:dyDescent="0.2">
      <c r="I1664" s="29" t="str">
        <f t="shared" si="25"/>
        <v>18.12.20</v>
      </c>
      <c r="J1664" s="28"/>
      <c r="K1664" s="127" t="s">
        <v>4644</v>
      </c>
      <c r="L1664" s="117">
        <v>1606.7237216723649</v>
      </c>
      <c r="M1664" s="117">
        <v>6426.8948866894598</v>
      </c>
      <c r="N1664" s="22"/>
    </row>
    <row r="1665" spans="9:14" ht="12.75" x14ac:dyDescent="0.2">
      <c r="I1665" s="29" t="str">
        <f t="shared" si="25"/>
        <v>18.12.20</v>
      </c>
      <c r="J1665" s="28"/>
      <c r="K1665" s="126" t="s">
        <v>4645</v>
      </c>
      <c r="L1665" s="88">
        <v>1628.136027802364</v>
      </c>
      <c r="M1665" s="88">
        <v>6512.5441112094559</v>
      </c>
      <c r="N1665" s="22"/>
    </row>
    <row r="1666" spans="9:14" ht="12.75" x14ac:dyDescent="0.2">
      <c r="I1666" s="29" t="str">
        <f t="shared" si="25"/>
        <v>18.12.20</v>
      </c>
      <c r="J1666" s="28"/>
      <c r="K1666" s="126" t="s">
        <v>4646</v>
      </c>
      <c r="L1666" s="88">
        <v>1614.039014102364</v>
      </c>
      <c r="M1666" s="88">
        <v>6456.1560564094561</v>
      </c>
      <c r="N1666" s="22"/>
    </row>
    <row r="1667" spans="9:14" ht="12.75" x14ac:dyDescent="0.2">
      <c r="I1667" s="29" t="str">
        <f t="shared" si="25"/>
        <v>18.12.20</v>
      </c>
      <c r="J1667" s="28"/>
      <c r="K1667" s="126" t="s">
        <v>4647</v>
      </c>
      <c r="L1667" s="88">
        <v>1609.1587778523651</v>
      </c>
      <c r="M1667" s="88">
        <v>6436.6351114094605</v>
      </c>
      <c r="N1667" s="22"/>
    </row>
    <row r="1668" spans="9:14" ht="12.75" x14ac:dyDescent="0.2">
      <c r="I1668" s="29" t="str">
        <f t="shared" si="25"/>
        <v>18.12.20</v>
      </c>
      <c r="J1668" s="28"/>
      <c r="K1668" s="127" t="s">
        <v>4648</v>
      </c>
      <c r="L1668" s="117">
        <v>1597.2266804723631</v>
      </c>
      <c r="M1668" s="117">
        <v>6388.9067218894525</v>
      </c>
      <c r="N1668" s="22"/>
    </row>
    <row r="1669" spans="9:14" ht="12.75" x14ac:dyDescent="0.2">
      <c r="I1669" s="29" t="str">
        <f t="shared" si="25"/>
        <v>18.12.20</v>
      </c>
      <c r="J1669" s="28"/>
      <c r="K1669" s="126" t="s">
        <v>4649</v>
      </c>
      <c r="L1669" s="88">
        <v>1599.3450647023631</v>
      </c>
      <c r="M1669" s="88">
        <v>6397.3802588094522</v>
      </c>
      <c r="N1669" s="22"/>
    </row>
    <row r="1670" spans="9:14" ht="12.75" x14ac:dyDescent="0.2">
      <c r="I1670" s="29" t="str">
        <f t="shared" si="25"/>
        <v>18.12.20</v>
      </c>
      <c r="J1670" s="28"/>
      <c r="K1670" s="126" t="s">
        <v>4650</v>
      </c>
      <c r="L1670" s="88">
        <v>1586.8899296023651</v>
      </c>
      <c r="M1670" s="88">
        <v>6347.5597184094604</v>
      </c>
      <c r="N1670" s="22"/>
    </row>
    <row r="1671" spans="9:14" ht="12.75" x14ac:dyDescent="0.2">
      <c r="I1671" s="29" t="str">
        <f t="shared" si="25"/>
        <v>18.12.20</v>
      </c>
      <c r="J1671" s="28"/>
      <c r="K1671" s="126" t="s">
        <v>4651</v>
      </c>
      <c r="L1671" s="88">
        <v>1584.3635096923642</v>
      </c>
      <c r="M1671" s="88">
        <v>6337.4540387694569</v>
      </c>
      <c r="N1671" s="22"/>
    </row>
    <row r="1672" spans="9:14" ht="12.75" x14ac:dyDescent="0.2">
      <c r="I1672" s="29" t="str">
        <f t="shared" si="25"/>
        <v>18.12.20</v>
      </c>
      <c r="J1672" s="28"/>
      <c r="K1672" s="127" t="s">
        <v>4652</v>
      </c>
      <c r="L1672" s="117">
        <v>1588.4843339623631</v>
      </c>
      <c r="M1672" s="117">
        <v>6353.9373358494522</v>
      </c>
      <c r="N1672" s="22"/>
    </row>
    <row r="1673" spans="9:14" ht="12.75" x14ac:dyDescent="0.2">
      <c r="I1673" s="29" t="str">
        <f t="shared" si="25"/>
        <v>18.12.20</v>
      </c>
      <c r="J1673" s="28"/>
      <c r="K1673" s="126" t="s">
        <v>4653</v>
      </c>
      <c r="L1673" s="88">
        <v>1595.894752072363</v>
      </c>
      <c r="M1673" s="88">
        <v>6383.5790082894518</v>
      </c>
      <c r="N1673" s="22"/>
    </row>
    <row r="1674" spans="9:14" ht="12.75" x14ac:dyDescent="0.2">
      <c r="I1674" s="29" t="str">
        <f t="shared" si="25"/>
        <v>18.12.20</v>
      </c>
      <c r="J1674" s="28"/>
      <c r="K1674" s="126" t="s">
        <v>4654</v>
      </c>
      <c r="L1674" s="88">
        <v>1607.128472552364</v>
      </c>
      <c r="M1674" s="88">
        <v>6428.5138902094559</v>
      </c>
      <c r="N1674" s="22"/>
    </row>
    <row r="1675" spans="9:14" ht="12.75" x14ac:dyDescent="0.2">
      <c r="I1675" s="29" t="str">
        <f t="shared" si="25"/>
        <v>18.12.20</v>
      </c>
      <c r="J1675" s="28"/>
      <c r="K1675" s="126" t="s">
        <v>4655</v>
      </c>
      <c r="L1675" s="88">
        <v>1611.5552160623631</v>
      </c>
      <c r="M1675" s="88">
        <v>6446.2208642494525</v>
      </c>
      <c r="N1675" s="22"/>
    </row>
    <row r="1676" spans="9:14" ht="12.75" x14ac:dyDescent="0.2">
      <c r="I1676" s="29" t="str">
        <f t="shared" si="25"/>
        <v>18.12.20</v>
      </c>
      <c r="J1676" s="28"/>
      <c r="K1676" s="127" t="s">
        <v>4656</v>
      </c>
      <c r="L1676" s="117">
        <v>1632.3537332223641</v>
      </c>
      <c r="M1676" s="117">
        <v>6529.4149328894564</v>
      </c>
      <c r="N1676" s="22"/>
    </row>
    <row r="1677" spans="9:14" ht="12.75" x14ac:dyDescent="0.2">
      <c r="I1677" s="29" t="str">
        <f t="shared" si="25"/>
        <v>18.12.20</v>
      </c>
      <c r="J1677" s="28"/>
      <c r="K1677" s="126" t="s">
        <v>4657</v>
      </c>
      <c r="L1677" s="88">
        <v>1697.6219326523642</v>
      </c>
      <c r="M1677" s="88">
        <v>6790.4877306094568</v>
      </c>
      <c r="N1677" s="22"/>
    </row>
    <row r="1678" spans="9:14" ht="12.75" x14ac:dyDescent="0.2">
      <c r="I1678" s="29" t="str">
        <f t="shared" si="25"/>
        <v>18.12.20</v>
      </c>
      <c r="J1678" s="28"/>
      <c r="K1678" s="126" t="s">
        <v>4658</v>
      </c>
      <c r="L1678" s="88">
        <v>1734.1726408023642</v>
      </c>
      <c r="M1678" s="88">
        <v>6936.6905632094567</v>
      </c>
      <c r="N1678" s="22"/>
    </row>
    <row r="1679" spans="9:14" ht="12.75" x14ac:dyDescent="0.2">
      <c r="I1679" s="29" t="str">
        <f t="shared" si="25"/>
        <v>18.12.20</v>
      </c>
      <c r="J1679" s="28"/>
      <c r="K1679" s="126" t="s">
        <v>4659</v>
      </c>
      <c r="L1679" s="88">
        <v>1792.2750697023641</v>
      </c>
      <c r="M1679" s="88">
        <v>7169.1002788094565</v>
      </c>
      <c r="N1679" s="22"/>
    </row>
    <row r="1680" spans="9:14" ht="12.75" x14ac:dyDescent="0.2">
      <c r="I1680" s="29" t="str">
        <f t="shared" si="25"/>
        <v>18.12.20</v>
      </c>
      <c r="J1680" s="28"/>
      <c r="K1680" s="127" t="s">
        <v>4660</v>
      </c>
      <c r="L1680" s="117">
        <v>1854.988952502365</v>
      </c>
      <c r="M1680" s="117">
        <v>7419.95581000946</v>
      </c>
      <c r="N1680" s="22"/>
    </row>
    <row r="1681" spans="9:14" ht="12.75" x14ac:dyDescent="0.2">
      <c r="I1681" s="29" t="str">
        <f t="shared" si="25"/>
        <v>18.12.20</v>
      </c>
      <c r="J1681" s="28"/>
      <c r="K1681" s="126" t="s">
        <v>4661</v>
      </c>
      <c r="L1681" s="88">
        <v>1940.810498972364</v>
      </c>
      <c r="M1681" s="88">
        <v>7763.2419958894561</v>
      </c>
      <c r="N1681" s="22"/>
    </row>
    <row r="1682" spans="9:14" ht="12.75" x14ac:dyDescent="0.2">
      <c r="I1682" s="29" t="str">
        <f t="shared" si="25"/>
        <v>18.12.20</v>
      </c>
      <c r="J1682" s="28"/>
      <c r="K1682" s="126" t="s">
        <v>4662</v>
      </c>
      <c r="L1682" s="88">
        <v>2010.6531839623649</v>
      </c>
      <c r="M1682" s="88">
        <v>8042.6127358494596</v>
      </c>
      <c r="N1682" s="22"/>
    </row>
    <row r="1683" spans="9:14" ht="12.75" x14ac:dyDescent="0.2">
      <c r="I1683" s="29" t="str">
        <f t="shared" si="25"/>
        <v>18.12.20</v>
      </c>
      <c r="J1683" s="28"/>
      <c r="K1683" s="126" t="s">
        <v>4663</v>
      </c>
      <c r="L1683" s="88">
        <v>2069.057433092365</v>
      </c>
      <c r="M1683" s="88">
        <v>8276.2297323694602</v>
      </c>
      <c r="N1683" s="22"/>
    </row>
    <row r="1684" spans="9:14" ht="12.75" x14ac:dyDescent="0.2">
      <c r="I1684" s="29" t="str">
        <f t="shared" si="25"/>
        <v>18.12.20</v>
      </c>
      <c r="J1684" s="28"/>
      <c r="K1684" s="127" t="s">
        <v>4664</v>
      </c>
      <c r="L1684" s="117">
        <v>2130.165914942364</v>
      </c>
      <c r="M1684" s="117">
        <v>8520.663659769456</v>
      </c>
      <c r="N1684" s="22"/>
    </row>
    <row r="1685" spans="9:14" ht="12.75" x14ac:dyDescent="0.2">
      <c r="I1685" s="29" t="str">
        <f t="shared" si="25"/>
        <v>18.12.20</v>
      </c>
      <c r="J1685" s="28"/>
      <c r="K1685" s="126" t="s">
        <v>4665</v>
      </c>
      <c r="L1685" s="88">
        <v>2203.3614994323652</v>
      </c>
      <c r="M1685" s="88">
        <v>8813.4459977294609</v>
      </c>
      <c r="N1685" s="22"/>
    </row>
    <row r="1686" spans="9:14" ht="12.75" x14ac:dyDescent="0.2">
      <c r="I1686" s="29" t="str">
        <f t="shared" si="25"/>
        <v>18.12.20</v>
      </c>
      <c r="J1686" s="28"/>
      <c r="K1686" s="126" t="s">
        <v>4666</v>
      </c>
      <c r="L1686" s="88">
        <v>2256.974960672364</v>
      </c>
      <c r="M1686" s="88">
        <v>9027.8998426894559</v>
      </c>
      <c r="N1686" s="22"/>
    </row>
    <row r="1687" spans="9:14" ht="12.75" x14ac:dyDescent="0.2">
      <c r="I1687" s="29" t="str">
        <f t="shared" si="25"/>
        <v>18.12.20</v>
      </c>
      <c r="J1687" s="28"/>
      <c r="K1687" s="126" t="s">
        <v>4667</v>
      </c>
      <c r="L1687" s="88">
        <v>2290.6169369823638</v>
      </c>
      <c r="M1687" s="88">
        <v>9162.4677479294551</v>
      </c>
      <c r="N1687" s="22"/>
    </row>
    <row r="1688" spans="9:14" ht="12.75" x14ac:dyDescent="0.2">
      <c r="I1688" s="29" t="str">
        <f t="shared" si="25"/>
        <v>18.12.20</v>
      </c>
      <c r="J1688" s="28"/>
      <c r="K1688" s="127" t="s">
        <v>4668</v>
      </c>
      <c r="L1688" s="117">
        <v>2304.5144064823648</v>
      </c>
      <c r="M1688" s="117">
        <v>9218.0576259294594</v>
      </c>
      <c r="N1688" s="22"/>
    </row>
    <row r="1689" spans="9:14" ht="12.75" x14ac:dyDescent="0.2">
      <c r="I1689" s="29" t="str">
        <f t="shared" si="25"/>
        <v>18.12.20</v>
      </c>
      <c r="J1689" s="28"/>
      <c r="K1689" s="126" t="s">
        <v>4669</v>
      </c>
      <c r="L1689" s="88">
        <v>2305.7638271023652</v>
      </c>
      <c r="M1689" s="88">
        <v>9223.0553084094608</v>
      </c>
      <c r="N1689" s="22"/>
    </row>
    <row r="1690" spans="9:14" ht="12.75" x14ac:dyDescent="0.2">
      <c r="I1690" s="29" t="str">
        <f t="shared" ref="I1690:I1753" si="26">IF(K1690="","",LEFT(K1690,8))</f>
        <v>18.12.20</v>
      </c>
      <c r="J1690" s="28"/>
      <c r="K1690" s="126" t="s">
        <v>4670</v>
      </c>
      <c r="L1690" s="88">
        <v>2317.400921832364</v>
      </c>
      <c r="M1690" s="88">
        <v>9269.6036873294561</v>
      </c>
      <c r="N1690" s="22"/>
    </row>
    <row r="1691" spans="9:14" ht="12.75" x14ac:dyDescent="0.2">
      <c r="I1691" s="29" t="str">
        <f t="shared" si="26"/>
        <v>18.12.20</v>
      </c>
      <c r="J1691" s="28"/>
      <c r="K1691" s="126" t="s">
        <v>4671</v>
      </c>
      <c r="L1691" s="88">
        <v>2336.9426662123642</v>
      </c>
      <c r="M1691" s="88">
        <v>9347.7706648494568</v>
      </c>
      <c r="N1691" s="22"/>
    </row>
    <row r="1692" spans="9:14" ht="12.75" x14ac:dyDescent="0.2">
      <c r="I1692" s="29" t="str">
        <f t="shared" si="26"/>
        <v>18.12.20</v>
      </c>
      <c r="J1692" s="28"/>
      <c r="K1692" s="127" t="s">
        <v>4672</v>
      </c>
      <c r="L1692" s="117">
        <v>2340.467226082365</v>
      </c>
      <c r="M1692" s="117">
        <v>9361.8689043294598</v>
      </c>
      <c r="N1692" s="22"/>
    </row>
    <row r="1693" spans="9:14" ht="12.75" x14ac:dyDescent="0.2">
      <c r="I1693" s="29" t="str">
        <f t="shared" si="26"/>
        <v>18.12.20</v>
      </c>
      <c r="J1693" s="28"/>
      <c r="K1693" s="126" t="s">
        <v>4673</v>
      </c>
      <c r="L1693" s="88">
        <v>2334.998628132365</v>
      </c>
      <c r="M1693" s="88">
        <v>9339.9945125294598</v>
      </c>
      <c r="N1693" s="22"/>
    </row>
    <row r="1694" spans="9:14" ht="12.75" x14ac:dyDescent="0.2">
      <c r="I1694" s="29" t="str">
        <f t="shared" si="26"/>
        <v>18.12.20</v>
      </c>
      <c r="J1694" s="28"/>
      <c r="K1694" s="126" t="s">
        <v>4674</v>
      </c>
      <c r="L1694" s="88">
        <v>2340.172416852366</v>
      </c>
      <c r="M1694" s="88">
        <v>9360.6896674094642</v>
      </c>
      <c r="N1694" s="22"/>
    </row>
    <row r="1695" spans="9:14" ht="12.75" x14ac:dyDescent="0.2">
      <c r="I1695" s="29" t="str">
        <f t="shared" si="26"/>
        <v>18.12.20</v>
      </c>
      <c r="J1695" s="28"/>
      <c r="K1695" s="126" t="s">
        <v>4675</v>
      </c>
      <c r="L1695" s="88">
        <v>2346.0137758623641</v>
      </c>
      <c r="M1695" s="88">
        <v>9384.0551034494565</v>
      </c>
      <c r="N1695" s="22"/>
    </row>
    <row r="1696" spans="9:14" ht="12.75" x14ac:dyDescent="0.2">
      <c r="I1696" s="29" t="str">
        <f t="shared" si="26"/>
        <v>18.12.20</v>
      </c>
      <c r="J1696" s="28"/>
      <c r="K1696" s="127" t="s">
        <v>4676</v>
      </c>
      <c r="L1696" s="117">
        <v>2346.7277547123649</v>
      </c>
      <c r="M1696" s="117">
        <v>9386.9110188494597</v>
      </c>
      <c r="N1696" s="22"/>
    </row>
    <row r="1697" spans="9:14" ht="12.75" x14ac:dyDescent="0.2">
      <c r="I1697" s="29" t="str">
        <f t="shared" si="26"/>
        <v>18.12.20</v>
      </c>
      <c r="J1697" s="28"/>
      <c r="K1697" s="126" t="s">
        <v>4677</v>
      </c>
      <c r="L1697" s="88">
        <v>2344.4871438823625</v>
      </c>
      <c r="M1697" s="88">
        <v>9377.94857552945</v>
      </c>
      <c r="N1697" s="22"/>
    </row>
    <row r="1698" spans="9:14" ht="12.75" x14ac:dyDescent="0.2">
      <c r="I1698" s="29" t="str">
        <f t="shared" si="26"/>
        <v>18.12.20</v>
      </c>
      <c r="J1698" s="28"/>
      <c r="K1698" s="126" t="s">
        <v>4678</v>
      </c>
      <c r="L1698" s="88">
        <v>2338.8202829523652</v>
      </c>
      <c r="M1698" s="88">
        <v>9355.2811318094609</v>
      </c>
      <c r="N1698" s="22"/>
    </row>
    <row r="1699" spans="9:14" ht="12.75" x14ac:dyDescent="0.2">
      <c r="I1699" s="29" t="str">
        <f t="shared" si="26"/>
        <v>18.12.20</v>
      </c>
      <c r="J1699" s="28"/>
      <c r="K1699" s="126" t="s">
        <v>4679</v>
      </c>
      <c r="L1699" s="88">
        <v>2348.7749681423638</v>
      </c>
      <c r="M1699" s="88">
        <v>9395.0998725694553</v>
      </c>
      <c r="N1699" s="22"/>
    </row>
    <row r="1700" spans="9:14" ht="12.75" x14ac:dyDescent="0.2">
      <c r="I1700" s="29" t="str">
        <f t="shared" si="26"/>
        <v>18.12.20</v>
      </c>
      <c r="J1700" s="28"/>
      <c r="K1700" s="127" t="s">
        <v>4680</v>
      </c>
      <c r="L1700" s="117">
        <v>2344.5246775723654</v>
      </c>
      <c r="M1700" s="117">
        <v>9378.0987102894615</v>
      </c>
      <c r="N1700" s="22"/>
    </row>
    <row r="1701" spans="9:14" ht="12.75" x14ac:dyDescent="0.2">
      <c r="I1701" s="29" t="str">
        <f t="shared" si="26"/>
        <v>18.12.20</v>
      </c>
      <c r="J1701" s="28"/>
      <c r="K1701" s="126" t="s">
        <v>4681</v>
      </c>
      <c r="L1701" s="88">
        <v>2326.6881399523645</v>
      </c>
      <c r="M1701" s="88">
        <v>9306.752559809458</v>
      </c>
      <c r="N1701" s="22"/>
    </row>
    <row r="1702" spans="9:14" ht="12.75" x14ac:dyDescent="0.2">
      <c r="I1702" s="29" t="str">
        <f t="shared" si="26"/>
        <v>18.12.20</v>
      </c>
      <c r="J1702" s="28"/>
      <c r="K1702" s="126" t="s">
        <v>4682</v>
      </c>
      <c r="L1702" s="88">
        <v>2334.6382335523645</v>
      </c>
      <c r="M1702" s="88">
        <v>9338.5529342094578</v>
      </c>
      <c r="N1702" s="22"/>
    </row>
    <row r="1703" spans="9:14" ht="12.75" x14ac:dyDescent="0.2">
      <c r="I1703" s="29" t="str">
        <f t="shared" si="26"/>
        <v>18.12.20</v>
      </c>
      <c r="J1703" s="28"/>
      <c r="K1703" s="126" t="s">
        <v>4683</v>
      </c>
      <c r="L1703" s="88">
        <v>2319.2856763223654</v>
      </c>
      <c r="M1703" s="88">
        <v>9277.1427052894614</v>
      </c>
      <c r="N1703" s="22"/>
    </row>
    <row r="1704" spans="9:14" ht="12.75" x14ac:dyDescent="0.2">
      <c r="I1704" s="29" t="str">
        <f t="shared" si="26"/>
        <v>18.12.20</v>
      </c>
      <c r="J1704" s="28"/>
      <c r="K1704" s="127" t="s">
        <v>4684</v>
      </c>
      <c r="L1704" s="117">
        <v>2302.1996199423647</v>
      </c>
      <c r="M1704" s="117">
        <v>9208.7984797694589</v>
      </c>
      <c r="N1704" s="22"/>
    </row>
    <row r="1705" spans="9:14" ht="12.75" x14ac:dyDescent="0.2">
      <c r="I1705" s="29" t="str">
        <f t="shared" si="26"/>
        <v>18.12.20</v>
      </c>
      <c r="J1705" s="28"/>
      <c r="K1705" s="126" t="s">
        <v>4685</v>
      </c>
      <c r="L1705" s="88">
        <v>2301.1521150623635</v>
      </c>
      <c r="M1705" s="88">
        <v>9204.6084602494539</v>
      </c>
      <c r="N1705" s="22"/>
    </row>
    <row r="1706" spans="9:14" ht="12.75" x14ac:dyDescent="0.2">
      <c r="I1706" s="29" t="str">
        <f t="shared" si="26"/>
        <v>18.12.20</v>
      </c>
      <c r="J1706" s="28"/>
      <c r="K1706" s="126" t="s">
        <v>4686</v>
      </c>
      <c r="L1706" s="88">
        <v>2283.791209792364</v>
      </c>
      <c r="M1706" s="88">
        <v>9135.1648391694562</v>
      </c>
      <c r="N1706" s="22"/>
    </row>
    <row r="1707" spans="9:14" ht="12.75" x14ac:dyDescent="0.2">
      <c r="I1707" s="29" t="str">
        <f t="shared" si="26"/>
        <v>18.12.20</v>
      </c>
      <c r="J1707" s="28"/>
      <c r="K1707" s="126" t="s">
        <v>4687</v>
      </c>
      <c r="L1707" s="88">
        <v>2254.0217050723641</v>
      </c>
      <c r="M1707" s="88">
        <v>9016.0868202894562</v>
      </c>
      <c r="N1707" s="22"/>
    </row>
    <row r="1708" spans="9:14" ht="12.75" x14ac:dyDescent="0.2">
      <c r="I1708" s="29" t="str">
        <f t="shared" si="26"/>
        <v>18.12.20</v>
      </c>
      <c r="J1708" s="28"/>
      <c r="K1708" s="127" t="s">
        <v>4688</v>
      </c>
      <c r="L1708" s="117">
        <v>2232.7633758623651</v>
      </c>
      <c r="M1708" s="117">
        <v>8931.0535034494605</v>
      </c>
      <c r="N1708" s="22"/>
    </row>
    <row r="1709" spans="9:14" ht="12.75" x14ac:dyDescent="0.2">
      <c r="I1709" s="29" t="str">
        <f t="shared" si="26"/>
        <v>18.12.20</v>
      </c>
      <c r="J1709" s="28"/>
      <c r="K1709" s="126" t="s">
        <v>4689</v>
      </c>
      <c r="L1709" s="88">
        <v>2216.084321652364</v>
      </c>
      <c r="M1709" s="88">
        <v>8864.337286609456</v>
      </c>
      <c r="N1709" s="22"/>
    </row>
    <row r="1710" spans="9:14" ht="12.75" x14ac:dyDescent="0.2">
      <c r="I1710" s="29" t="str">
        <f t="shared" si="26"/>
        <v>18.12.20</v>
      </c>
      <c r="J1710" s="28"/>
      <c r="K1710" s="126" t="s">
        <v>4690</v>
      </c>
      <c r="L1710" s="88">
        <v>2213.3281539223653</v>
      </c>
      <c r="M1710" s="88">
        <v>8853.3126156894614</v>
      </c>
      <c r="N1710" s="22"/>
    </row>
    <row r="1711" spans="9:14" ht="12.75" x14ac:dyDescent="0.2">
      <c r="I1711" s="29" t="str">
        <f t="shared" si="26"/>
        <v>18.12.20</v>
      </c>
      <c r="J1711" s="28"/>
      <c r="K1711" s="126" t="s">
        <v>4691</v>
      </c>
      <c r="L1711" s="88">
        <v>2206.7882945623642</v>
      </c>
      <c r="M1711" s="88">
        <v>8827.1531782494567</v>
      </c>
      <c r="N1711" s="22"/>
    </row>
    <row r="1712" spans="9:14" ht="12.75" x14ac:dyDescent="0.2">
      <c r="I1712" s="29" t="str">
        <f t="shared" si="26"/>
        <v>18.12.20</v>
      </c>
      <c r="J1712" s="28"/>
      <c r="K1712" s="127" t="s">
        <v>4692</v>
      </c>
      <c r="L1712" s="117">
        <v>2195.3639271523652</v>
      </c>
      <c r="M1712" s="117">
        <v>8781.455708609461</v>
      </c>
      <c r="N1712" s="22"/>
    </row>
    <row r="1713" spans="9:14" ht="12.75" x14ac:dyDescent="0.2">
      <c r="I1713" s="29" t="str">
        <f t="shared" si="26"/>
        <v>18.12.20</v>
      </c>
      <c r="J1713" s="28"/>
      <c r="K1713" s="126" t="s">
        <v>4693</v>
      </c>
      <c r="L1713" s="88">
        <v>2194.2107135023653</v>
      </c>
      <c r="M1713" s="88">
        <v>8776.842854009461</v>
      </c>
      <c r="N1713" s="22"/>
    </row>
    <row r="1714" spans="9:14" ht="12.75" x14ac:dyDescent="0.2">
      <c r="I1714" s="29" t="str">
        <f t="shared" si="26"/>
        <v>18.12.20</v>
      </c>
      <c r="J1714" s="28"/>
      <c r="K1714" s="126" t="s">
        <v>4694</v>
      </c>
      <c r="L1714" s="88">
        <v>2188.4666957623654</v>
      </c>
      <c r="M1714" s="88">
        <v>8753.8667830494614</v>
      </c>
      <c r="N1714" s="22"/>
    </row>
    <row r="1715" spans="9:14" ht="12.75" x14ac:dyDescent="0.2">
      <c r="I1715" s="29" t="str">
        <f t="shared" si="26"/>
        <v>18.12.20</v>
      </c>
      <c r="J1715" s="28"/>
      <c r="K1715" s="126" t="s">
        <v>4695</v>
      </c>
      <c r="L1715" s="88">
        <v>2188.7551092923663</v>
      </c>
      <c r="M1715" s="88">
        <v>8755.0204371694654</v>
      </c>
      <c r="N1715" s="22"/>
    </row>
    <row r="1716" spans="9:14" ht="12.75" x14ac:dyDescent="0.2">
      <c r="I1716" s="29" t="str">
        <f t="shared" si="26"/>
        <v>18.12.20</v>
      </c>
      <c r="J1716" s="28"/>
      <c r="K1716" s="127" t="s">
        <v>4696</v>
      </c>
      <c r="L1716" s="117">
        <v>2181.7989378623643</v>
      </c>
      <c r="M1716" s="117">
        <v>8727.195751449457</v>
      </c>
      <c r="N1716" s="22"/>
    </row>
    <row r="1717" spans="9:14" ht="12.75" x14ac:dyDescent="0.2">
      <c r="I1717" s="29" t="str">
        <f t="shared" si="26"/>
        <v>18.12.20</v>
      </c>
      <c r="J1717" s="28"/>
      <c r="K1717" s="126" t="s">
        <v>4697</v>
      </c>
      <c r="L1717" s="88">
        <v>2183.440559842365</v>
      </c>
      <c r="M1717" s="88">
        <v>8733.7622393694601</v>
      </c>
      <c r="N1717" s="22"/>
    </row>
    <row r="1718" spans="9:14" ht="12.75" x14ac:dyDescent="0.2">
      <c r="I1718" s="29" t="str">
        <f t="shared" si="26"/>
        <v>18.12.20</v>
      </c>
      <c r="J1718" s="28"/>
      <c r="K1718" s="126" t="s">
        <v>4698</v>
      </c>
      <c r="L1718" s="88">
        <v>2184.3899668323652</v>
      </c>
      <c r="M1718" s="88">
        <v>8737.5598673294608</v>
      </c>
      <c r="N1718" s="22"/>
    </row>
    <row r="1719" spans="9:14" ht="12.75" x14ac:dyDescent="0.2">
      <c r="I1719" s="29" t="str">
        <f t="shared" si="26"/>
        <v>18.12.20</v>
      </c>
      <c r="J1719" s="28"/>
      <c r="K1719" s="126" t="s">
        <v>4699</v>
      </c>
      <c r="L1719" s="88">
        <v>2200.4474412723648</v>
      </c>
      <c r="M1719" s="88">
        <v>8801.7897650894593</v>
      </c>
      <c r="N1719" s="22"/>
    </row>
    <row r="1720" spans="9:14" ht="12.75" x14ac:dyDescent="0.2">
      <c r="I1720" s="29" t="str">
        <f t="shared" si="26"/>
        <v>18.12.20</v>
      </c>
      <c r="J1720" s="28"/>
      <c r="K1720" s="127" t="s">
        <v>4700</v>
      </c>
      <c r="L1720" s="117">
        <v>2209.6406056723654</v>
      </c>
      <c r="M1720" s="117">
        <v>8838.5624226894615</v>
      </c>
      <c r="N1720" s="22"/>
    </row>
    <row r="1721" spans="9:14" ht="12.75" x14ac:dyDescent="0.2">
      <c r="I1721" s="29" t="str">
        <f t="shared" si="26"/>
        <v>18.12.20</v>
      </c>
      <c r="J1721" s="28"/>
      <c r="K1721" s="126" t="s">
        <v>4701</v>
      </c>
      <c r="L1721" s="88">
        <v>2237.169550292364</v>
      </c>
      <c r="M1721" s="88">
        <v>8948.6782011694559</v>
      </c>
      <c r="N1721" s="22"/>
    </row>
    <row r="1722" spans="9:14" ht="12.75" x14ac:dyDescent="0.2">
      <c r="I1722" s="29" t="str">
        <f t="shared" si="26"/>
        <v>18.12.20</v>
      </c>
      <c r="J1722" s="28"/>
      <c r="K1722" s="126" t="s">
        <v>4702</v>
      </c>
      <c r="L1722" s="88">
        <v>2252.2098009723641</v>
      </c>
      <c r="M1722" s="88">
        <v>9008.8392038894563</v>
      </c>
      <c r="N1722" s="22"/>
    </row>
    <row r="1723" spans="9:14" ht="12.75" x14ac:dyDescent="0.2">
      <c r="I1723" s="29" t="str">
        <f t="shared" si="26"/>
        <v>18.12.20</v>
      </c>
      <c r="J1723" s="28"/>
      <c r="K1723" s="126" t="s">
        <v>4703</v>
      </c>
      <c r="L1723" s="88">
        <v>2266.1187433123641</v>
      </c>
      <c r="M1723" s="88">
        <v>9064.4749732494565</v>
      </c>
      <c r="N1723" s="22"/>
    </row>
    <row r="1724" spans="9:14" ht="12.75" x14ac:dyDescent="0.2">
      <c r="I1724" s="29" t="str">
        <f t="shared" si="26"/>
        <v>18.12.20</v>
      </c>
      <c r="J1724" s="28"/>
      <c r="K1724" s="127" t="s">
        <v>4704</v>
      </c>
      <c r="L1724" s="117">
        <v>2274.5138405723651</v>
      </c>
      <c r="M1724" s="117">
        <v>9098.0553622894604</v>
      </c>
      <c r="N1724" s="22"/>
    </row>
    <row r="1725" spans="9:14" ht="12.75" x14ac:dyDescent="0.2">
      <c r="I1725" s="29" t="str">
        <f t="shared" si="26"/>
        <v>18.12.20</v>
      </c>
      <c r="J1725" s="28"/>
      <c r="K1725" s="126" t="s">
        <v>4705</v>
      </c>
      <c r="L1725" s="88">
        <v>2276.1623878423638</v>
      </c>
      <c r="M1725" s="88">
        <v>9104.6495513694554</v>
      </c>
      <c r="N1725" s="22"/>
    </row>
    <row r="1726" spans="9:14" ht="12.75" x14ac:dyDescent="0.2">
      <c r="I1726" s="29" t="str">
        <f t="shared" si="26"/>
        <v>18.12.20</v>
      </c>
      <c r="J1726" s="28"/>
      <c r="K1726" s="126" t="s">
        <v>4706</v>
      </c>
      <c r="L1726" s="88">
        <v>2291.4911659923632</v>
      </c>
      <c r="M1726" s="88">
        <v>9165.9646639694529</v>
      </c>
      <c r="N1726" s="22"/>
    </row>
    <row r="1727" spans="9:14" ht="12.75" x14ac:dyDescent="0.2">
      <c r="I1727" s="29" t="str">
        <f t="shared" si="26"/>
        <v>18.12.20</v>
      </c>
      <c r="J1727" s="28"/>
      <c r="K1727" s="126" t="s">
        <v>4707</v>
      </c>
      <c r="L1727" s="88">
        <v>2289.338005202364</v>
      </c>
      <c r="M1727" s="88">
        <v>9157.352020809456</v>
      </c>
      <c r="N1727" s="22"/>
    </row>
    <row r="1728" spans="9:14" ht="12.75" x14ac:dyDescent="0.2">
      <c r="I1728" s="29" t="str">
        <f t="shared" si="26"/>
        <v>18.12.20</v>
      </c>
      <c r="J1728" s="28"/>
      <c r="K1728" s="127" t="s">
        <v>4708</v>
      </c>
      <c r="L1728" s="117">
        <v>2277.4392773723644</v>
      </c>
      <c r="M1728" s="117">
        <v>9109.7571094894574</v>
      </c>
      <c r="N1728" s="22"/>
    </row>
    <row r="1729" spans="9:14" ht="12.75" x14ac:dyDescent="0.2">
      <c r="I1729" s="29" t="str">
        <f t="shared" si="26"/>
        <v>18.12.20</v>
      </c>
      <c r="J1729" s="28"/>
      <c r="K1729" s="126" t="s">
        <v>4709</v>
      </c>
      <c r="L1729" s="88">
        <v>2250.0421556823662</v>
      </c>
      <c r="M1729" s="88">
        <v>9000.1686227294649</v>
      </c>
      <c r="N1729" s="22"/>
    </row>
    <row r="1730" spans="9:14" ht="12.75" x14ac:dyDescent="0.2">
      <c r="I1730" s="29" t="str">
        <f t="shared" si="26"/>
        <v>18.12.20</v>
      </c>
      <c r="J1730" s="28"/>
      <c r="K1730" s="126" t="s">
        <v>4710</v>
      </c>
      <c r="L1730" s="88">
        <v>2222.7713218323647</v>
      </c>
      <c r="M1730" s="88">
        <v>8891.0852873294589</v>
      </c>
      <c r="N1730" s="22"/>
    </row>
    <row r="1731" spans="9:14" ht="12.75" x14ac:dyDescent="0.2">
      <c r="I1731" s="29" t="str">
        <f t="shared" si="26"/>
        <v>18.12.20</v>
      </c>
      <c r="J1731" s="28"/>
      <c r="K1731" s="126" t="s">
        <v>4711</v>
      </c>
      <c r="L1731" s="88">
        <v>2215.583027952363</v>
      </c>
      <c r="M1731" s="88">
        <v>8862.3321118094518</v>
      </c>
      <c r="N1731" s="22"/>
    </row>
    <row r="1732" spans="9:14" ht="12.75" x14ac:dyDescent="0.2">
      <c r="I1732" s="29" t="str">
        <f t="shared" si="26"/>
        <v>18.12.20</v>
      </c>
      <c r="J1732" s="28"/>
      <c r="K1732" s="127" t="s">
        <v>4712</v>
      </c>
      <c r="L1732" s="117">
        <v>2202.1541670023644</v>
      </c>
      <c r="M1732" s="117">
        <v>8808.6166680094575</v>
      </c>
      <c r="N1732" s="22"/>
    </row>
    <row r="1733" spans="9:14" ht="12.75" x14ac:dyDescent="0.2">
      <c r="I1733" s="29" t="str">
        <f t="shared" si="26"/>
        <v>18.12.20</v>
      </c>
      <c r="J1733" s="28"/>
      <c r="K1733" s="126" t="s">
        <v>4713</v>
      </c>
      <c r="L1733" s="88">
        <v>2168.4491321323644</v>
      </c>
      <c r="M1733" s="88">
        <v>8673.7965285294576</v>
      </c>
      <c r="N1733" s="22"/>
    </row>
    <row r="1734" spans="9:14" ht="12.75" x14ac:dyDescent="0.2">
      <c r="I1734" s="29" t="str">
        <f t="shared" si="26"/>
        <v>18.12.20</v>
      </c>
      <c r="J1734" s="28"/>
      <c r="K1734" s="126" t="s">
        <v>4714</v>
      </c>
      <c r="L1734" s="88">
        <v>2137.0718194623641</v>
      </c>
      <c r="M1734" s="88">
        <v>8548.2872778494566</v>
      </c>
      <c r="N1734" s="22"/>
    </row>
    <row r="1735" spans="9:14" ht="12.75" x14ac:dyDescent="0.2">
      <c r="I1735" s="29" t="str">
        <f t="shared" si="26"/>
        <v>18.12.20</v>
      </c>
      <c r="J1735" s="28"/>
      <c r="K1735" s="126" t="s">
        <v>4715</v>
      </c>
      <c r="L1735" s="88">
        <v>2100.1140722423652</v>
      </c>
      <c r="M1735" s="88">
        <v>8400.4562889694607</v>
      </c>
      <c r="N1735" s="22"/>
    </row>
    <row r="1736" spans="9:14" ht="12.75" x14ac:dyDescent="0.2">
      <c r="I1736" s="29" t="str">
        <f t="shared" si="26"/>
        <v>18.12.20</v>
      </c>
      <c r="J1736" s="28"/>
      <c r="K1736" s="127" t="s">
        <v>4716</v>
      </c>
      <c r="L1736" s="117">
        <v>2068.7452426323634</v>
      </c>
      <c r="M1736" s="117">
        <v>8274.9809705294538</v>
      </c>
      <c r="N1736" s="22"/>
    </row>
    <row r="1737" spans="9:14" ht="12.75" x14ac:dyDescent="0.2">
      <c r="I1737" s="29" t="str">
        <f t="shared" si="26"/>
        <v>18.12.20</v>
      </c>
      <c r="J1737" s="28"/>
      <c r="K1737" s="126" t="s">
        <v>4717</v>
      </c>
      <c r="L1737" s="88">
        <v>2030.107228392364</v>
      </c>
      <c r="M1737" s="88">
        <v>8120.4289135694562</v>
      </c>
      <c r="N1737" s="22"/>
    </row>
    <row r="1738" spans="9:14" ht="12.75" x14ac:dyDescent="0.2">
      <c r="I1738" s="29" t="str">
        <f t="shared" si="26"/>
        <v>18.12.20</v>
      </c>
      <c r="J1738" s="28"/>
      <c r="K1738" s="126" t="s">
        <v>4718</v>
      </c>
      <c r="L1738" s="88">
        <v>2003.2005382923651</v>
      </c>
      <c r="M1738" s="88">
        <v>8012.8021531694603</v>
      </c>
      <c r="N1738" s="22"/>
    </row>
    <row r="1739" spans="9:14" ht="12.75" x14ac:dyDescent="0.2">
      <c r="I1739" s="29" t="str">
        <f t="shared" si="26"/>
        <v>18.12.20</v>
      </c>
      <c r="J1739" s="28"/>
      <c r="K1739" s="126" t="s">
        <v>4719</v>
      </c>
      <c r="L1739" s="88">
        <v>1984.2749525023651</v>
      </c>
      <c r="M1739" s="88">
        <v>7937.0998100094603</v>
      </c>
      <c r="N1739" s="22"/>
    </row>
    <row r="1740" spans="9:14" ht="12.75" x14ac:dyDescent="0.2">
      <c r="I1740" s="29" t="str">
        <f t="shared" si="26"/>
        <v>18.12.20</v>
      </c>
      <c r="J1740" s="28"/>
      <c r="K1740" s="127" t="s">
        <v>4720</v>
      </c>
      <c r="L1740" s="117">
        <v>1942.013490852363</v>
      </c>
      <c r="M1740" s="117">
        <v>7768.0539634094521</v>
      </c>
      <c r="N1740" s="22"/>
    </row>
    <row r="1741" spans="9:14" ht="12.75" x14ac:dyDescent="0.2">
      <c r="I1741" s="29" t="str">
        <f t="shared" si="26"/>
        <v>18.12.20</v>
      </c>
      <c r="J1741" s="28"/>
      <c r="K1741" s="126" t="s">
        <v>4721</v>
      </c>
      <c r="L1741" s="88">
        <v>1915.5948719323651</v>
      </c>
      <c r="M1741" s="88">
        <v>7662.3794877294604</v>
      </c>
      <c r="N1741" s="22"/>
    </row>
    <row r="1742" spans="9:14" ht="12.75" x14ac:dyDescent="0.2">
      <c r="I1742" s="29" t="str">
        <f t="shared" si="26"/>
        <v>18.12.20</v>
      </c>
      <c r="J1742" s="28"/>
      <c r="K1742" s="126" t="s">
        <v>4722</v>
      </c>
      <c r="L1742" s="88">
        <v>1884.456428472364</v>
      </c>
      <c r="M1742" s="88">
        <v>7537.825713889456</v>
      </c>
      <c r="N1742" s="22"/>
    </row>
    <row r="1743" spans="9:14" ht="12.75" x14ac:dyDescent="0.2">
      <c r="I1743" s="29" t="str">
        <f t="shared" si="26"/>
        <v>18.12.20</v>
      </c>
      <c r="J1743" s="28"/>
      <c r="K1743" s="126" t="s">
        <v>4723</v>
      </c>
      <c r="L1743" s="88">
        <v>1842.1297429823642</v>
      </c>
      <c r="M1743" s="88">
        <v>7368.5189719294567</v>
      </c>
      <c r="N1743" s="22"/>
    </row>
    <row r="1744" spans="9:14" ht="12.75" x14ac:dyDescent="0.2">
      <c r="I1744" s="29" t="str">
        <f t="shared" si="26"/>
        <v>18.12.20</v>
      </c>
      <c r="J1744" s="28"/>
      <c r="K1744" s="127" t="s">
        <v>4724</v>
      </c>
      <c r="L1744" s="117">
        <v>1811.717399292364</v>
      </c>
      <c r="M1744" s="117">
        <v>7246.869597169456</v>
      </c>
      <c r="N1744" s="22"/>
    </row>
    <row r="1745" spans="9:14" ht="12.75" x14ac:dyDescent="0.2">
      <c r="I1745" s="29" t="str">
        <f t="shared" si="26"/>
        <v>18.12.20</v>
      </c>
      <c r="J1745" s="28"/>
      <c r="K1745" s="126" t="s">
        <v>4725</v>
      </c>
      <c r="L1745" s="88">
        <v>1862.067173512364</v>
      </c>
      <c r="M1745" s="88">
        <v>7448.2686940494559</v>
      </c>
      <c r="N1745" s="22"/>
    </row>
    <row r="1746" spans="9:14" ht="12.75" x14ac:dyDescent="0.2">
      <c r="I1746" s="29" t="str">
        <f t="shared" si="26"/>
        <v>18.12.20</v>
      </c>
      <c r="J1746" s="28"/>
      <c r="K1746" s="126" t="s">
        <v>4726</v>
      </c>
      <c r="L1746" s="88">
        <v>1852.155429142364</v>
      </c>
      <c r="M1746" s="88">
        <v>7408.6217165694561</v>
      </c>
      <c r="N1746" s="22"/>
    </row>
    <row r="1747" spans="9:14" ht="12.75" x14ac:dyDescent="0.2">
      <c r="I1747" s="29" t="str">
        <f t="shared" si="26"/>
        <v>18.12.20</v>
      </c>
      <c r="J1747" s="28"/>
      <c r="K1747" s="126" t="s">
        <v>4727</v>
      </c>
      <c r="L1747" s="88">
        <v>1835.8363676923641</v>
      </c>
      <c r="M1747" s="88">
        <v>7343.3454707694564</v>
      </c>
      <c r="N1747" s="22"/>
    </row>
    <row r="1748" spans="9:14" ht="12.75" x14ac:dyDescent="0.2">
      <c r="I1748" s="29" t="str">
        <f t="shared" si="26"/>
        <v>18.12.20</v>
      </c>
      <c r="J1748" s="28"/>
      <c r="K1748" s="127" t="s">
        <v>4728</v>
      </c>
      <c r="L1748" s="117">
        <v>1797.458469232364</v>
      </c>
      <c r="M1748" s="117">
        <v>7189.833876929456</v>
      </c>
      <c r="N1748" s="22"/>
    </row>
    <row r="1749" spans="9:14" ht="12.75" x14ac:dyDescent="0.2">
      <c r="I1749" s="29" t="str">
        <f t="shared" si="26"/>
        <v>18.12.20</v>
      </c>
      <c r="J1749" s="28"/>
      <c r="K1749" s="126" t="s">
        <v>4729</v>
      </c>
      <c r="L1749" s="88">
        <v>1764.6770527823651</v>
      </c>
      <c r="M1749" s="88">
        <v>7058.7082111294603</v>
      </c>
      <c r="N1749" s="22"/>
    </row>
    <row r="1750" spans="9:14" ht="12.75" x14ac:dyDescent="0.2">
      <c r="I1750" s="29" t="str">
        <f t="shared" si="26"/>
        <v>18.12.20</v>
      </c>
      <c r="J1750" s="28"/>
      <c r="K1750" s="126" t="s">
        <v>4730</v>
      </c>
      <c r="L1750" s="88">
        <v>1734.3162054323641</v>
      </c>
      <c r="M1750" s="88">
        <v>6937.2648217294563</v>
      </c>
      <c r="N1750" s="22"/>
    </row>
    <row r="1751" spans="9:14" ht="12.75" x14ac:dyDescent="0.2">
      <c r="I1751" s="29" t="str">
        <f t="shared" si="26"/>
        <v>18.12.20</v>
      </c>
      <c r="J1751" s="28"/>
      <c r="K1751" s="126" t="s">
        <v>4731</v>
      </c>
      <c r="L1751" s="88">
        <v>1704.3870636223642</v>
      </c>
      <c r="M1751" s="88">
        <v>6817.5482544894567</v>
      </c>
      <c r="N1751" s="22"/>
    </row>
    <row r="1752" spans="9:14" ht="12.75" x14ac:dyDescent="0.2">
      <c r="I1752" s="29" t="str">
        <f t="shared" si="26"/>
        <v>18.12.20</v>
      </c>
      <c r="J1752" s="28"/>
      <c r="K1752" s="127" t="s">
        <v>4732</v>
      </c>
      <c r="L1752" s="117">
        <v>1689.6386700623641</v>
      </c>
      <c r="M1752" s="117">
        <v>6758.5546802494564</v>
      </c>
      <c r="N1752" s="22"/>
    </row>
    <row r="1753" spans="9:14" ht="12.75" x14ac:dyDescent="0.2">
      <c r="I1753" s="29" t="str">
        <f t="shared" si="26"/>
        <v>19.12.20</v>
      </c>
      <c r="J1753" s="28"/>
      <c r="K1753" s="126" t="s">
        <v>4733</v>
      </c>
      <c r="L1753" s="88">
        <v>1690.0231179423631</v>
      </c>
      <c r="M1753" s="88">
        <v>6760.0924717694525</v>
      </c>
      <c r="N1753" s="22"/>
    </row>
    <row r="1754" spans="9:14" ht="12.75" x14ac:dyDescent="0.2">
      <c r="I1754" s="29" t="str">
        <f t="shared" ref="I1754:I1817" si="27">IF(K1754="","",LEFT(K1754,8))</f>
        <v>19.12.20</v>
      </c>
      <c r="J1754" s="28"/>
      <c r="K1754" s="126" t="s">
        <v>4734</v>
      </c>
      <c r="L1754" s="88">
        <v>1663.8456132623642</v>
      </c>
      <c r="M1754" s="88">
        <v>6655.3824530494567</v>
      </c>
      <c r="N1754" s="22"/>
    </row>
    <row r="1755" spans="9:14" ht="12.75" x14ac:dyDescent="0.2">
      <c r="I1755" s="29" t="str">
        <f t="shared" si="27"/>
        <v>19.12.20</v>
      </c>
      <c r="J1755" s="28"/>
      <c r="K1755" s="126" t="s">
        <v>4735</v>
      </c>
      <c r="L1755" s="88">
        <v>1640.7025151623641</v>
      </c>
      <c r="M1755" s="88">
        <v>6562.8100606494563</v>
      </c>
      <c r="N1755" s="22"/>
    </row>
    <row r="1756" spans="9:14" ht="12.75" x14ac:dyDescent="0.2">
      <c r="I1756" s="29" t="str">
        <f t="shared" si="27"/>
        <v>19.12.20</v>
      </c>
      <c r="J1756" s="28"/>
      <c r="K1756" s="127" t="s">
        <v>4736</v>
      </c>
      <c r="L1756" s="117">
        <v>1618.041396282362</v>
      </c>
      <c r="M1756" s="117">
        <v>6472.1655851294481</v>
      </c>
      <c r="N1756" s="22"/>
    </row>
    <row r="1757" spans="9:14" ht="12.75" x14ac:dyDescent="0.2">
      <c r="I1757" s="29" t="str">
        <f t="shared" si="27"/>
        <v>19.12.20</v>
      </c>
      <c r="J1757" s="28"/>
      <c r="K1757" s="126" t="s">
        <v>4737</v>
      </c>
      <c r="L1757" s="88">
        <v>1602.4017536723632</v>
      </c>
      <c r="M1757" s="88">
        <v>6409.6070146894526</v>
      </c>
      <c r="N1757" s="22"/>
    </row>
    <row r="1758" spans="9:14" ht="12.75" x14ac:dyDescent="0.2">
      <c r="I1758" s="29" t="str">
        <f t="shared" si="27"/>
        <v>19.12.20</v>
      </c>
      <c r="J1758" s="28"/>
      <c r="K1758" s="126" t="s">
        <v>4738</v>
      </c>
      <c r="L1758" s="88">
        <v>1587.0899774023633</v>
      </c>
      <c r="M1758" s="88">
        <v>6348.3599096094531</v>
      </c>
      <c r="N1758" s="22"/>
    </row>
    <row r="1759" spans="9:14" ht="12.75" x14ac:dyDescent="0.2">
      <c r="I1759" s="29" t="str">
        <f t="shared" si="27"/>
        <v>19.12.20</v>
      </c>
      <c r="J1759" s="28"/>
      <c r="K1759" s="126" t="s">
        <v>4739</v>
      </c>
      <c r="L1759" s="88">
        <v>1572.605104052363</v>
      </c>
      <c r="M1759" s="88">
        <v>6290.420416209452</v>
      </c>
      <c r="N1759" s="22"/>
    </row>
    <row r="1760" spans="9:14" ht="12.75" x14ac:dyDescent="0.2">
      <c r="I1760" s="29" t="str">
        <f t="shared" si="27"/>
        <v>19.12.20</v>
      </c>
      <c r="J1760" s="28"/>
      <c r="K1760" s="127" t="s">
        <v>4740</v>
      </c>
      <c r="L1760" s="117">
        <v>1558.3684835923641</v>
      </c>
      <c r="M1760" s="117">
        <v>6233.4739343694564</v>
      </c>
      <c r="N1760" s="22"/>
    </row>
    <row r="1761" spans="9:14" ht="12.75" x14ac:dyDescent="0.2">
      <c r="I1761" s="29" t="str">
        <f t="shared" si="27"/>
        <v>19.12.20</v>
      </c>
      <c r="J1761" s="28"/>
      <c r="K1761" s="126" t="s">
        <v>4741</v>
      </c>
      <c r="L1761" s="88">
        <v>1575.6774033523641</v>
      </c>
      <c r="M1761" s="88">
        <v>6302.7096134094563</v>
      </c>
      <c r="N1761" s="22"/>
    </row>
    <row r="1762" spans="9:14" ht="12.75" x14ac:dyDescent="0.2">
      <c r="I1762" s="29" t="str">
        <f t="shared" si="27"/>
        <v>19.12.20</v>
      </c>
      <c r="J1762" s="28"/>
      <c r="K1762" s="126" t="s">
        <v>4742</v>
      </c>
      <c r="L1762" s="88">
        <v>1563.7463960923651</v>
      </c>
      <c r="M1762" s="88">
        <v>6254.9855843694604</v>
      </c>
      <c r="N1762" s="22"/>
    </row>
    <row r="1763" spans="9:14" ht="12.75" x14ac:dyDescent="0.2">
      <c r="I1763" s="29" t="str">
        <f t="shared" si="27"/>
        <v>19.12.20</v>
      </c>
      <c r="J1763" s="28"/>
      <c r="K1763" s="126" t="s">
        <v>4743</v>
      </c>
      <c r="L1763" s="88">
        <v>1553.639437532363</v>
      </c>
      <c r="M1763" s="88">
        <v>6214.557750129452</v>
      </c>
      <c r="N1763" s="22"/>
    </row>
    <row r="1764" spans="9:14" ht="12.75" x14ac:dyDescent="0.2">
      <c r="I1764" s="29" t="str">
        <f t="shared" si="27"/>
        <v>19.12.20</v>
      </c>
      <c r="J1764" s="28"/>
      <c r="K1764" s="127" t="s">
        <v>4744</v>
      </c>
      <c r="L1764" s="117">
        <v>1534.2846327923642</v>
      </c>
      <c r="M1764" s="117">
        <v>6137.1385311694567</v>
      </c>
      <c r="N1764" s="22"/>
    </row>
    <row r="1765" spans="9:14" ht="12.75" x14ac:dyDescent="0.2">
      <c r="I1765" s="29" t="str">
        <f t="shared" si="27"/>
        <v>19.12.20</v>
      </c>
      <c r="J1765" s="28"/>
      <c r="K1765" s="126" t="s">
        <v>4745</v>
      </c>
      <c r="L1765" s="88">
        <v>1516.5495387223641</v>
      </c>
      <c r="M1765" s="88">
        <v>6066.1981548894564</v>
      </c>
      <c r="N1765" s="22"/>
    </row>
    <row r="1766" spans="9:14" ht="12.75" x14ac:dyDescent="0.2">
      <c r="I1766" s="29" t="str">
        <f t="shared" si="27"/>
        <v>19.12.20</v>
      </c>
      <c r="J1766" s="28"/>
      <c r="K1766" s="126" t="s">
        <v>4746</v>
      </c>
      <c r="L1766" s="88">
        <v>1511.6504215523639</v>
      </c>
      <c r="M1766" s="88">
        <v>6046.6016862094557</v>
      </c>
      <c r="N1766" s="22"/>
    </row>
    <row r="1767" spans="9:14" ht="12.75" x14ac:dyDescent="0.2">
      <c r="I1767" s="29" t="str">
        <f t="shared" si="27"/>
        <v>19.12.20</v>
      </c>
      <c r="J1767" s="28"/>
      <c r="K1767" s="126" t="s">
        <v>4747</v>
      </c>
      <c r="L1767" s="88">
        <v>1505.186294842365</v>
      </c>
      <c r="M1767" s="88">
        <v>6020.7451793694599</v>
      </c>
      <c r="N1767" s="22"/>
    </row>
    <row r="1768" spans="9:14" ht="12.75" x14ac:dyDescent="0.2">
      <c r="I1768" s="29" t="str">
        <f t="shared" si="27"/>
        <v>19.12.20</v>
      </c>
      <c r="J1768" s="28"/>
      <c r="K1768" s="127" t="s">
        <v>4748</v>
      </c>
      <c r="L1768" s="117">
        <v>1507.978421292363</v>
      </c>
      <c r="M1768" s="117">
        <v>6031.913685169452</v>
      </c>
      <c r="N1768" s="22"/>
    </row>
    <row r="1769" spans="9:14" ht="12.75" x14ac:dyDescent="0.2">
      <c r="I1769" s="29" t="str">
        <f t="shared" si="27"/>
        <v>19.12.20</v>
      </c>
      <c r="J1769" s="28"/>
      <c r="K1769" s="126" t="s">
        <v>4749</v>
      </c>
      <c r="L1769" s="88">
        <v>1506.5190024523649</v>
      </c>
      <c r="M1769" s="88">
        <v>6026.0760098094597</v>
      </c>
      <c r="N1769" s="22"/>
    </row>
    <row r="1770" spans="9:14" ht="12.75" x14ac:dyDescent="0.2">
      <c r="I1770" s="29" t="str">
        <f t="shared" si="27"/>
        <v>19.12.20</v>
      </c>
      <c r="J1770" s="28"/>
      <c r="K1770" s="126" t="s">
        <v>4750</v>
      </c>
      <c r="L1770" s="88">
        <v>1509.920474952364</v>
      </c>
      <c r="M1770" s="88">
        <v>6039.6818998094559</v>
      </c>
      <c r="N1770" s="22"/>
    </row>
    <row r="1771" spans="9:14" ht="12.75" x14ac:dyDescent="0.2">
      <c r="I1771" s="29" t="str">
        <f t="shared" si="27"/>
        <v>19.12.20</v>
      </c>
      <c r="J1771" s="28"/>
      <c r="K1771" s="126" t="s">
        <v>4751</v>
      </c>
      <c r="L1771" s="88">
        <v>1520.2432842923631</v>
      </c>
      <c r="M1771" s="88">
        <v>6080.9731371694525</v>
      </c>
      <c r="N1771" s="22"/>
    </row>
    <row r="1772" spans="9:14" ht="12.75" x14ac:dyDescent="0.2">
      <c r="I1772" s="29" t="str">
        <f t="shared" si="27"/>
        <v>19.12.20</v>
      </c>
      <c r="J1772" s="28"/>
      <c r="K1772" s="127" t="s">
        <v>4752</v>
      </c>
      <c r="L1772" s="117">
        <v>1521.5763912223622</v>
      </c>
      <c r="M1772" s="117">
        <v>6086.3055648894488</v>
      </c>
      <c r="N1772" s="22"/>
    </row>
    <row r="1773" spans="9:14" ht="12.75" x14ac:dyDescent="0.2">
      <c r="I1773" s="29" t="str">
        <f t="shared" si="27"/>
        <v>19.12.20</v>
      </c>
      <c r="J1773" s="28"/>
      <c r="K1773" s="126" t="s">
        <v>4753</v>
      </c>
      <c r="L1773" s="88">
        <v>1560.0558868823641</v>
      </c>
      <c r="M1773" s="88">
        <v>6240.2235475294565</v>
      </c>
      <c r="N1773" s="22"/>
    </row>
    <row r="1774" spans="9:14" ht="12.75" x14ac:dyDescent="0.2">
      <c r="I1774" s="29" t="str">
        <f t="shared" si="27"/>
        <v>19.12.20</v>
      </c>
      <c r="J1774" s="28"/>
      <c r="K1774" s="126" t="s">
        <v>4754</v>
      </c>
      <c r="L1774" s="88">
        <v>1580.8658299223641</v>
      </c>
      <c r="M1774" s="88">
        <v>6323.4633196894565</v>
      </c>
      <c r="N1774" s="22"/>
    </row>
    <row r="1775" spans="9:14" ht="12.75" x14ac:dyDescent="0.2">
      <c r="I1775" s="29" t="str">
        <f t="shared" si="27"/>
        <v>19.12.20</v>
      </c>
      <c r="J1775" s="28"/>
      <c r="K1775" s="126" t="s">
        <v>4755</v>
      </c>
      <c r="L1775" s="88">
        <v>1607.1070130623639</v>
      </c>
      <c r="M1775" s="88">
        <v>6428.4280522494555</v>
      </c>
      <c r="N1775" s="22"/>
    </row>
    <row r="1776" spans="9:14" ht="12.75" x14ac:dyDescent="0.2">
      <c r="I1776" s="29" t="str">
        <f t="shared" si="27"/>
        <v>19.12.20</v>
      </c>
      <c r="J1776" s="28"/>
      <c r="K1776" s="127" t="s">
        <v>4756</v>
      </c>
      <c r="L1776" s="117">
        <v>1632.5881157023653</v>
      </c>
      <c r="M1776" s="117">
        <v>6530.352462809461</v>
      </c>
      <c r="N1776" s="22"/>
    </row>
    <row r="1777" spans="9:14" ht="12.75" x14ac:dyDescent="0.2">
      <c r="I1777" s="29" t="str">
        <f t="shared" si="27"/>
        <v>19.12.20</v>
      </c>
      <c r="J1777" s="28"/>
      <c r="K1777" s="126" t="s">
        <v>4757</v>
      </c>
      <c r="L1777" s="88">
        <v>1652.376871402364</v>
      </c>
      <c r="M1777" s="88">
        <v>6609.5074856094561</v>
      </c>
      <c r="N1777" s="22"/>
    </row>
    <row r="1778" spans="9:14" ht="12.75" x14ac:dyDescent="0.2">
      <c r="I1778" s="29" t="str">
        <f t="shared" si="27"/>
        <v>19.12.20</v>
      </c>
      <c r="J1778" s="28"/>
      <c r="K1778" s="126" t="s">
        <v>4758</v>
      </c>
      <c r="L1778" s="88">
        <v>1676.627544272364</v>
      </c>
      <c r="M1778" s="88">
        <v>6706.5101770894562</v>
      </c>
      <c r="N1778" s="22"/>
    </row>
    <row r="1779" spans="9:14" ht="12.75" x14ac:dyDescent="0.2">
      <c r="I1779" s="29" t="str">
        <f t="shared" si="27"/>
        <v>19.12.20</v>
      </c>
      <c r="J1779" s="28"/>
      <c r="K1779" s="126" t="s">
        <v>4759</v>
      </c>
      <c r="L1779" s="88">
        <v>1710.198227742364</v>
      </c>
      <c r="M1779" s="88">
        <v>6840.792910969456</v>
      </c>
      <c r="N1779" s="22"/>
    </row>
    <row r="1780" spans="9:14" ht="12.75" x14ac:dyDescent="0.2">
      <c r="I1780" s="29" t="str">
        <f t="shared" si="27"/>
        <v>19.12.20</v>
      </c>
      <c r="J1780" s="28"/>
      <c r="K1780" s="127" t="s">
        <v>4760</v>
      </c>
      <c r="L1780" s="117">
        <v>1729.377863862363</v>
      </c>
      <c r="M1780" s="117">
        <v>6917.5114554494521</v>
      </c>
      <c r="N1780" s="22"/>
    </row>
    <row r="1781" spans="9:14" ht="12.75" x14ac:dyDescent="0.2">
      <c r="I1781" s="29" t="str">
        <f t="shared" si="27"/>
        <v>19.12.20</v>
      </c>
      <c r="J1781" s="28"/>
      <c r="K1781" s="126" t="s">
        <v>4761</v>
      </c>
      <c r="L1781" s="88">
        <v>1770.7187943323652</v>
      </c>
      <c r="M1781" s="88">
        <v>7082.8751773294607</v>
      </c>
      <c r="N1781" s="22"/>
    </row>
    <row r="1782" spans="9:14" ht="12.75" x14ac:dyDescent="0.2">
      <c r="I1782" s="29" t="str">
        <f t="shared" si="27"/>
        <v>19.12.20</v>
      </c>
      <c r="J1782" s="28"/>
      <c r="K1782" s="126" t="s">
        <v>4762</v>
      </c>
      <c r="L1782" s="88">
        <v>1807.486264162364</v>
      </c>
      <c r="M1782" s="88">
        <v>7229.9450566494561</v>
      </c>
      <c r="N1782" s="22"/>
    </row>
    <row r="1783" spans="9:14" ht="12.75" x14ac:dyDescent="0.2">
      <c r="I1783" s="29" t="str">
        <f t="shared" si="27"/>
        <v>19.12.20</v>
      </c>
      <c r="J1783" s="28"/>
      <c r="K1783" s="126" t="s">
        <v>4763</v>
      </c>
      <c r="L1783" s="88">
        <v>1836.5903337223651</v>
      </c>
      <c r="M1783" s="88">
        <v>7346.3613348894605</v>
      </c>
      <c r="N1783" s="22"/>
    </row>
    <row r="1784" spans="9:14" ht="12.75" x14ac:dyDescent="0.2">
      <c r="I1784" s="29" t="str">
        <f t="shared" si="27"/>
        <v>19.12.20</v>
      </c>
      <c r="J1784" s="28"/>
      <c r="K1784" s="127" t="s">
        <v>4764</v>
      </c>
      <c r="L1784" s="117">
        <v>1856.0988972023649</v>
      </c>
      <c r="M1784" s="117">
        <v>7424.3955888094597</v>
      </c>
      <c r="N1784" s="22"/>
    </row>
    <row r="1785" spans="9:14" ht="12.75" x14ac:dyDescent="0.2">
      <c r="I1785" s="29" t="str">
        <f t="shared" si="27"/>
        <v>19.12.20</v>
      </c>
      <c r="J1785" s="28"/>
      <c r="K1785" s="126" t="s">
        <v>4765</v>
      </c>
      <c r="L1785" s="88">
        <v>1881.3784011123651</v>
      </c>
      <c r="M1785" s="88">
        <v>7525.5136044494602</v>
      </c>
      <c r="N1785" s="22"/>
    </row>
    <row r="1786" spans="9:14" ht="12.75" x14ac:dyDescent="0.2">
      <c r="I1786" s="29" t="str">
        <f t="shared" si="27"/>
        <v>19.12.20</v>
      </c>
      <c r="J1786" s="28"/>
      <c r="K1786" s="126" t="s">
        <v>4766</v>
      </c>
      <c r="L1786" s="88">
        <v>1903.2521492923643</v>
      </c>
      <c r="M1786" s="88">
        <v>7613.0085971694571</v>
      </c>
      <c r="N1786" s="22"/>
    </row>
    <row r="1787" spans="9:14" ht="12.75" x14ac:dyDescent="0.2">
      <c r="I1787" s="29" t="str">
        <f t="shared" si="27"/>
        <v>19.12.20</v>
      </c>
      <c r="J1787" s="28"/>
      <c r="K1787" s="126" t="s">
        <v>4767</v>
      </c>
      <c r="L1787" s="88">
        <v>1936.732577152364</v>
      </c>
      <c r="M1787" s="88">
        <v>7746.930308609456</v>
      </c>
      <c r="N1787" s="22"/>
    </row>
    <row r="1788" spans="9:14" ht="12.75" x14ac:dyDescent="0.2">
      <c r="I1788" s="29" t="str">
        <f t="shared" si="27"/>
        <v>19.12.20</v>
      </c>
      <c r="J1788" s="28"/>
      <c r="K1788" s="127" t="s">
        <v>4768</v>
      </c>
      <c r="L1788" s="117">
        <v>1971.312005572365</v>
      </c>
      <c r="M1788" s="117">
        <v>7885.2480222894601</v>
      </c>
      <c r="N1788" s="22"/>
    </row>
    <row r="1789" spans="9:14" ht="12.75" x14ac:dyDescent="0.2">
      <c r="I1789" s="29" t="str">
        <f t="shared" si="27"/>
        <v>19.12.20</v>
      </c>
      <c r="J1789" s="28"/>
      <c r="K1789" s="126" t="s">
        <v>4769</v>
      </c>
      <c r="L1789" s="88">
        <v>1990.6304774123639</v>
      </c>
      <c r="M1789" s="88">
        <v>7962.5219096494557</v>
      </c>
      <c r="N1789" s="22"/>
    </row>
    <row r="1790" spans="9:14" ht="12.75" x14ac:dyDescent="0.2">
      <c r="I1790" s="29" t="str">
        <f t="shared" si="27"/>
        <v>19.12.20</v>
      </c>
      <c r="J1790" s="28"/>
      <c r="K1790" s="126" t="s">
        <v>4770</v>
      </c>
      <c r="L1790" s="88">
        <v>2004.7390351623651</v>
      </c>
      <c r="M1790" s="88">
        <v>8018.9561406494604</v>
      </c>
      <c r="N1790" s="22"/>
    </row>
    <row r="1791" spans="9:14" ht="12.75" x14ac:dyDescent="0.2">
      <c r="I1791" s="29" t="str">
        <f t="shared" si="27"/>
        <v>19.12.20</v>
      </c>
      <c r="J1791" s="28"/>
      <c r="K1791" s="126" t="s">
        <v>4771</v>
      </c>
      <c r="L1791" s="88">
        <v>2015.5592551023642</v>
      </c>
      <c r="M1791" s="88">
        <v>8062.2370204094568</v>
      </c>
      <c r="N1791" s="22"/>
    </row>
    <row r="1792" spans="9:14" ht="12.75" x14ac:dyDescent="0.2">
      <c r="I1792" s="29" t="str">
        <f t="shared" si="27"/>
        <v>19.12.20</v>
      </c>
      <c r="J1792" s="28"/>
      <c r="K1792" s="127" t="s">
        <v>4772</v>
      </c>
      <c r="L1792" s="117">
        <v>2029.3382814323641</v>
      </c>
      <c r="M1792" s="117">
        <v>8117.3531257294562</v>
      </c>
      <c r="N1792" s="22"/>
    </row>
    <row r="1793" spans="9:14" ht="12.75" x14ac:dyDescent="0.2">
      <c r="I1793" s="29" t="str">
        <f t="shared" si="27"/>
        <v>19.12.20</v>
      </c>
      <c r="J1793" s="28"/>
      <c r="K1793" s="126" t="s">
        <v>4773</v>
      </c>
      <c r="L1793" s="88">
        <v>2037.333894162364</v>
      </c>
      <c r="M1793" s="88">
        <v>8149.335576649456</v>
      </c>
      <c r="N1793" s="22"/>
    </row>
    <row r="1794" spans="9:14" ht="12.75" x14ac:dyDescent="0.2">
      <c r="I1794" s="29" t="str">
        <f t="shared" si="27"/>
        <v>19.12.20</v>
      </c>
      <c r="J1794" s="28"/>
      <c r="K1794" s="126" t="s">
        <v>4774</v>
      </c>
      <c r="L1794" s="88">
        <v>2051.1733749923637</v>
      </c>
      <c r="M1794" s="88">
        <v>8204.6934999694549</v>
      </c>
      <c r="N1794" s="22"/>
    </row>
    <row r="1795" spans="9:14" ht="12.75" x14ac:dyDescent="0.2">
      <c r="I1795" s="29" t="str">
        <f t="shared" si="27"/>
        <v>19.12.20</v>
      </c>
      <c r="J1795" s="28"/>
      <c r="K1795" s="126" t="s">
        <v>4775</v>
      </c>
      <c r="L1795" s="88">
        <v>2061.9862620523641</v>
      </c>
      <c r="M1795" s="88">
        <v>8247.9450482094562</v>
      </c>
      <c r="N1795" s="22"/>
    </row>
    <row r="1796" spans="9:14" ht="12.75" x14ac:dyDescent="0.2">
      <c r="I1796" s="29" t="str">
        <f t="shared" si="27"/>
        <v>19.12.20</v>
      </c>
      <c r="J1796" s="28"/>
      <c r="K1796" s="127" t="s">
        <v>4776</v>
      </c>
      <c r="L1796" s="117">
        <v>2068.7710748223653</v>
      </c>
      <c r="M1796" s="117">
        <v>8275.0842992894613</v>
      </c>
      <c r="N1796" s="22"/>
    </row>
    <row r="1797" spans="9:14" ht="12.75" x14ac:dyDescent="0.2">
      <c r="I1797" s="29" t="str">
        <f t="shared" si="27"/>
        <v>19.12.20</v>
      </c>
      <c r="J1797" s="28"/>
      <c r="K1797" s="126" t="s">
        <v>4777</v>
      </c>
      <c r="L1797" s="88">
        <v>2069.461108192364</v>
      </c>
      <c r="M1797" s="88">
        <v>8277.844432769456</v>
      </c>
      <c r="N1797" s="22"/>
    </row>
    <row r="1798" spans="9:14" ht="12.75" x14ac:dyDescent="0.2">
      <c r="I1798" s="29" t="str">
        <f t="shared" si="27"/>
        <v>19.12.20</v>
      </c>
      <c r="J1798" s="28"/>
      <c r="K1798" s="126" t="s">
        <v>4778</v>
      </c>
      <c r="L1798" s="88">
        <v>2090.9439191523643</v>
      </c>
      <c r="M1798" s="88">
        <v>8363.7756766094572</v>
      </c>
      <c r="N1798" s="22"/>
    </row>
    <row r="1799" spans="9:14" ht="12.75" x14ac:dyDescent="0.2">
      <c r="I1799" s="29" t="str">
        <f t="shared" si="27"/>
        <v>19.12.20</v>
      </c>
      <c r="J1799" s="28"/>
      <c r="K1799" s="126" t="s">
        <v>4779</v>
      </c>
      <c r="L1799" s="88">
        <v>2096.4177941123648</v>
      </c>
      <c r="M1799" s="88">
        <v>8385.6711764494594</v>
      </c>
      <c r="N1799" s="22"/>
    </row>
    <row r="1800" spans="9:14" ht="12.75" x14ac:dyDescent="0.2">
      <c r="I1800" s="29" t="str">
        <f t="shared" si="27"/>
        <v>19.12.20</v>
      </c>
      <c r="J1800" s="28"/>
      <c r="K1800" s="127" t="s">
        <v>4780</v>
      </c>
      <c r="L1800" s="117">
        <v>2072.3768725823638</v>
      </c>
      <c r="M1800" s="117">
        <v>8289.5074903294553</v>
      </c>
      <c r="N1800" s="22"/>
    </row>
    <row r="1801" spans="9:14" ht="12.75" x14ac:dyDescent="0.2">
      <c r="I1801" s="29" t="str">
        <f t="shared" si="27"/>
        <v>19.12.20</v>
      </c>
      <c r="J1801" s="28"/>
      <c r="K1801" s="126" t="s">
        <v>4781</v>
      </c>
      <c r="L1801" s="88">
        <v>2070.223668622365</v>
      </c>
      <c r="M1801" s="88">
        <v>8280.8946744894602</v>
      </c>
      <c r="N1801" s="22"/>
    </row>
    <row r="1802" spans="9:14" ht="12.75" x14ac:dyDescent="0.2">
      <c r="I1802" s="29" t="str">
        <f t="shared" si="27"/>
        <v>19.12.20</v>
      </c>
      <c r="J1802" s="28"/>
      <c r="K1802" s="126" t="s">
        <v>4782</v>
      </c>
      <c r="L1802" s="88">
        <v>2051.015072542365</v>
      </c>
      <c r="M1802" s="88">
        <v>8204.0602901694601</v>
      </c>
      <c r="N1802" s="22"/>
    </row>
    <row r="1803" spans="9:14" ht="12.75" x14ac:dyDescent="0.2">
      <c r="I1803" s="29" t="str">
        <f t="shared" si="27"/>
        <v>19.12.20</v>
      </c>
      <c r="J1803" s="28"/>
      <c r="K1803" s="126" t="s">
        <v>4783</v>
      </c>
      <c r="L1803" s="88">
        <v>2025.1969912623631</v>
      </c>
      <c r="M1803" s="88">
        <v>8100.7879650494524</v>
      </c>
      <c r="N1803" s="22"/>
    </row>
    <row r="1804" spans="9:14" ht="12.75" x14ac:dyDescent="0.2">
      <c r="I1804" s="29" t="str">
        <f t="shared" si="27"/>
        <v>19.12.20</v>
      </c>
      <c r="J1804" s="28"/>
      <c r="K1804" s="127" t="s">
        <v>4784</v>
      </c>
      <c r="L1804" s="117">
        <v>2004.2432414823641</v>
      </c>
      <c r="M1804" s="117">
        <v>8016.9729659294562</v>
      </c>
      <c r="N1804" s="22"/>
    </row>
    <row r="1805" spans="9:14" ht="12.75" x14ac:dyDescent="0.2">
      <c r="I1805" s="29" t="str">
        <f t="shared" si="27"/>
        <v>19.12.20</v>
      </c>
      <c r="J1805" s="28"/>
      <c r="K1805" s="126" t="s">
        <v>4785</v>
      </c>
      <c r="L1805" s="88">
        <v>2006.5889531423632</v>
      </c>
      <c r="M1805" s="88">
        <v>8026.3558125694526</v>
      </c>
      <c r="N1805" s="22"/>
    </row>
    <row r="1806" spans="9:14" ht="12.75" x14ac:dyDescent="0.2">
      <c r="I1806" s="29" t="str">
        <f t="shared" si="27"/>
        <v>19.12.20</v>
      </c>
      <c r="J1806" s="28"/>
      <c r="K1806" s="126" t="s">
        <v>4786</v>
      </c>
      <c r="L1806" s="88">
        <v>1989.407553232365</v>
      </c>
      <c r="M1806" s="88">
        <v>7957.63021292946</v>
      </c>
      <c r="N1806" s="22"/>
    </row>
    <row r="1807" spans="9:14" ht="12.75" x14ac:dyDescent="0.2">
      <c r="I1807" s="29" t="str">
        <f t="shared" si="27"/>
        <v>19.12.20</v>
      </c>
      <c r="J1807" s="28"/>
      <c r="K1807" s="126" t="s">
        <v>4787</v>
      </c>
      <c r="L1807" s="88">
        <v>1964.050721942363</v>
      </c>
      <c r="M1807" s="88">
        <v>7856.202887769452</v>
      </c>
      <c r="N1807" s="22"/>
    </row>
    <row r="1808" spans="9:14" ht="12.75" x14ac:dyDescent="0.2">
      <c r="I1808" s="29" t="str">
        <f t="shared" si="27"/>
        <v>19.12.20</v>
      </c>
      <c r="J1808" s="28"/>
      <c r="K1808" s="127" t="s">
        <v>4788</v>
      </c>
      <c r="L1808" s="117">
        <v>1954.563010862365</v>
      </c>
      <c r="M1808" s="117">
        <v>7818.25204344946</v>
      </c>
      <c r="N1808" s="22"/>
    </row>
    <row r="1809" spans="9:14" ht="12.75" x14ac:dyDescent="0.2">
      <c r="I1809" s="29" t="str">
        <f t="shared" si="27"/>
        <v>19.12.20</v>
      </c>
      <c r="J1809" s="28"/>
      <c r="K1809" s="126" t="s">
        <v>4789</v>
      </c>
      <c r="L1809" s="88">
        <v>1945.5460941223641</v>
      </c>
      <c r="M1809" s="88">
        <v>7782.1843764894566</v>
      </c>
      <c r="N1809" s="22"/>
    </row>
    <row r="1810" spans="9:14" ht="12.75" x14ac:dyDescent="0.2">
      <c r="I1810" s="29" t="str">
        <f t="shared" si="27"/>
        <v>19.12.20</v>
      </c>
      <c r="J1810" s="28"/>
      <c r="K1810" s="126" t="s">
        <v>4790</v>
      </c>
      <c r="L1810" s="88">
        <v>1940.262251282365</v>
      </c>
      <c r="M1810" s="88">
        <v>7761.0490051294601</v>
      </c>
      <c r="N1810" s="22"/>
    </row>
    <row r="1811" spans="9:14" ht="12.75" x14ac:dyDescent="0.2">
      <c r="I1811" s="29" t="str">
        <f t="shared" si="27"/>
        <v>19.12.20</v>
      </c>
      <c r="J1811" s="28"/>
      <c r="K1811" s="126" t="s">
        <v>4791</v>
      </c>
      <c r="L1811" s="88">
        <v>1953.9695410623642</v>
      </c>
      <c r="M1811" s="88">
        <v>7815.8781642494569</v>
      </c>
      <c r="N1811" s="22"/>
    </row>
    <row r="1812" spans="9:14" ht="12.75" x14ac:dyDescent="0.2">
      <c r="I1812" s="29" t="str">
        <f t="shared" si="27"/>
        <v>19.12.20</v>
      </c>
      <c r="J1812" s="28"/>
      <c r="K1812" s="127" t="s">
        <v>4792</v>
      </c>
      <c r="L1812" s="117">
        <v>1943.4341884223652</v>
      </c>
      <c r="M1812" s="117">
        <v>7773.7367536894608</v>
      </c>
      <c r="N1812" s="22"/>
    </row>
    <row r="1813" spans="9:14" ht="12.75" x14ac:dyDescent="0.2">
      <c r="I1813" s="29" t="str">
        <f t="shared" si="27"/>
        <v>19.12.20</v>
      </c>
      <c r="J1813" s="28"/>
      <c r="K1813" s="126" t="s">
        <v>4793</v>
      </c>
      <c r="L1813" s="88">
        <v>1939.749605422365</v>
      </c>
      <c r="M1813" s="88">
        <v>7758.99842168946</v>
      </c>
      <c r="N1813" s="22"/>
    </row>
    <row r="1814" spans="9:14" ht="12.75" x14ac:dyDescent="0.2">
      <c r="I1814" s="29" t="str">
        <f t="shared" si="27"/>
        <v>19.12.20</v>
      </c>
      <c r="J1814" s="28"/>
      <c r="K1814" s="126" t="s">
        <v>4794</v>
      </c>
      <c r="L1814" s="88">
        <v>1946.4315228423652</v>
      </c>
      <c r="M1814" s="88">
        <v>7785.7260913694608</v>
      </c>
      <c r="N1814" s="22"/>
    </row>
    <row r="1815" spans="9:14" ht="12.75" x14ac:dyDescent="0.2">
      <c r="I1815" s="29" t="str">
        <f t="shared" si="27"/>
        <v>19.12.20</v>
      </c>
      <c r="J1815" s="28"/>
      <c r="K1815" s="126" t="s">
        <v>4795</v>
      </c>
      <c r="L1815" s="88">
        <v>1962.862920992364</v>
      </c>
      <c r="M1815" s="88">
        <v>7851.4516839694561</v>
      </c>
      <c r="N1815" s="22"/>
    </row>
    <row r="1816" spans="9:14" ht="12.75" x14ac:dyDescent="0.2">
      <c r="I1816" s="29" t="str">
        <f t="shared" si="27"/>
        <v>19.12.20</v>
      </c>
      <c r="J1816" s="28"/>
      <c r="K1816" s="127" t="s">
        <v>4796</v>
      </c>
      <c r="L1816" s="117">
        <v>1966.198288372364</v>
      </c>
      <c r="M1816" s="117">
        <v>7864.793153489456</v>
      </c>
      <c r="N1816" s="22"/>
    </row>
    <row r="1817" spans="9:14" ht="12.75" x14ac:dyDescent="0.2">
      <c r="I1817" s="29" t="str">
        <f t="shared" si="27"/>
        <v>19.12.20</v>
      </c>
      <c r="J1817" s="28"/>
      <c r="K1817" s="126" t="s">
        <v>4797</v>
      </c>
      <c r="L1817" s="88">
        <v>1982.4784099423641</v>
      </c>
      <c r="M1817" s="88">
        <v>7929.9136397694565</v>
      </c>
      <c r="N1817" s="22"/>
    </row>
    <row r="1818" spans="9:14" ht="12.75" x14ac:dyDescent="0.2">
      <c r="I1818" s="29" t="str">
        <f t="shared" ref="I1818:I1881" si="28">IF(K1818="","",LEFT(K1818,8))</f>
        <v>19.12.20</v>
      </c>
      <c r="J1818" s="28"/>
      <c r="K1818" s="126" t="s">
        <v>4798</v>
      </c>
      <c r="L1818" s="88">
        <v>2004.4409352123641</v>
      </c>
      <c r="M1818" s="88">
        <v>8017.7637408494566</v>
      </c>
      <c r="N1818" s="22"/>
    </row>
    <row r="1819" spans="9:14" ht="12.75" x14ac:dyDescent="0.2">
      <c r="I1819" s="29" t="str">
        <f t="shared" si="28"/>
        <v>19.12.20</v>
      </c>
      <c r="J1819" s="28"/>
      <c r="K1819" s="126" t="s">
        <v>4799</v>
      </c>
      <c r="L1819" s="88">
        <v>2029.8277927723641</v>
      </c>
      <c r="M1819" s="88">
        <v>8119.3111710894564</v>
      </c>
      <c r="N1819" s="22"/>
    </row>
    <row r="1820" spans="9:14" ht="12.75" x14ac:dyDescent="0.2">
      <c r="I1820" s="29" t="str">
        <f t="shared" si="28"/>
        <v>19.12.20</v>
      </c>
      <c r="J1820" s="28"/>
      <c r="K1820" s="127" t="s">
        <v>4800</v>
      </c>
      <c r="L1820" s="117">
        <v>2037.7447243823651</v>
      </c>
      <c r="M1820" s="117">
        <v>8150.9788975294605</v>
      </c>
      <c r="N1820" s="22"/>
    </row>
    <row r="1821" spans="9:14" ht="12.75" x14ac:dyDescent="0.2">
      <c r="I1821" s="29" t="str">
        <f t="shared" si="28"/>
        <v>19.12.20</v>
      </c>
      <c r="J1821" s="28"/>
      <c r="K1821" s="126" t="s">
        <v>4801</v>
      </c>
      <c r="L1821" s="88">
        <v>2050.2415854323649</v>
      </c>
      <c r="M1821" s="88">
        <v>8200.9663417294596</v>
      </c>
      <c r="N1821" s="22"/>
    </row>
    <row r="1822" spans="9:14" ht="12.75" x14ac:dyDescent="0.2">
      <c r="I1822" s="29" t="str">
        <f t="shared" si="28"/>
        <v>19.12.20</v>
      </c>
      <c r="J1822" s="28"/>
      <c r="K1822" s="126" t="s">
        <v>4802</v>
      </c>
      <c r="L1822" s="88">
        <v>2056.9528320023651</v>
      </c>
      <c r="M1822" s="88">
        <v>8227.8113280094603</v>
      </c>
      <c r="N1822" s="22"/>
    </row>
    <row r="1823" spans="9:14" ht="12.75" x14ac:dyDescent="0.2">
      <c r="I1823" s="29" t="str">
        <f t="shared" si="28"/>
        <v>19.12.20</v>
      </c>
      <c r="J1823" s="28"/>
      <c r="K1823" s="126" t="s">
        <v>4803</v>
      </c>
      <c r="L1823" s="88">
        <v>2053.9224094123638</v>
      </c>
      <c r="M1823" s="88">
        <v>8215.6896376494551</v>
      </c>
      <c r="N1823" s="22"/>
    </row>
    <row r="1824" spans="9:14" ht="12.75" x14ac:dyDescent="0.2">
      <c r="I1824" s="29" t="str">
        <f t="shared" si="28"/>
        <v>19.12.20</v>
      </c>
      <c r="J1824" s="28"/>
      <c r="K1824" s="127" t="s">
        <v>4804</v>
      </c>
      <c r="L1824" s="117">
        <v>2050.9480509823643</v>
      </c>
      <c r="M1824" s="117">
        <v>8203.7922039294572</v>
      </c>
      <c r="N1824" s="22"/>
    </row>
    <row r="1825" spans="9:14" ht="12.75" x14ac:dyDescent="0.2">
      <c r="I1825" s="29" t="str">
        <f t="shared" si="28"/>
        <v>19.12.20</v>
      </c>
      <c r="J1825" s="28"/>
      <c r="K1825" s="126" t="s">
        <v>4805</v>
      </c>
      <c r="L1825" s="88">
        <v>2041.7252454423651</v>
      </c>
      <c r="M1825" s="88">
        <v>8166.9009817694605</v>
      </c>
      <c r="N1825" s="22"/>
    </row>
    <row r="1826" spans="9:14" ht="12.75" x14ac:dyDescent="0.2">
      <c r="I1826" s="29" t="str">
        <f t="shared" si="28"/>
        <v>19.12.20</v>
      </c>
      <c r="J1826" s="28"/>
      <c r="K1826" s="126" t="s">
        <v>4806</v>
      </c>
      <c r="L1826" s="88">
        <v>2020.7927889923662</v>
      </c>
      <c r="M1826" s="88">
        <v>8083.171155969465</v>
      </c>
      <c r="N1826" s="22"/>
    </row>
    <row r="1827" spans="9:14" ht="12.75" x14ac:dyDescent="0.2">
      <c r="I1827" s="29" t="str">
        <f t="shared" si="28"/>
        <v>19.12.20</v>
      </c>
      <c r="J1827" s="28"/>
      <c r="K1827" s="126" t="s">
        <v>4807</v>
      </c>
      <c r="L1827" s="88">
        <v>2013.3799061423642</v>
      </c>
      <c r="M1827" s="88">
        <v>8053.5196245694569</v>
      </c>
      <c r="N1827" s="22"/>
    </row>
    <row r="1828" spans="9:14" ht="12.75" x14ac:dyDescent="0.2">
      <c r="I1828" s="29" t="str">
        <f t="shared" si="28"/>
        <v>19.12.20</v>
      </c>
      <c r="J1828" s="28"/>
      <c r="K1828" s="127" t="s">
        <v>4808</v>
      </c>
      <c r="L1828" s="117">
        <v>1994.1251357023652</v>
      </c>
      <c r="M1828" s="117">
        <v>7976.500542809461</v>
      </c>
      <c r="N1828" s="22"/>
    </row>
    <row r="1829" spans="9:14" ht="12.75" x14ac:dyDescent="0.2">
      <c r="I1829" s="29" t="str">
        <f t="shared" si="28"/>
        <v>19.12.20</v>
      </c>
      <c r="J1829" s="28"/>
      <c r="K1829" s="126" t="s">
        <v>4809</v>
      </c>
      <c r="L1829" s="88">
        <v>1955.0484244623651</v>
      </c>
      <c r="M1829" s="88">
        <v>7820.1936978494605</v>
      </c>
      <c r="N1829" s="22"/>
    </row>
    <row r="1830" spans="9:14" ht="12.75" x14ac:dyDescent="0.2">
      <c r="I1830" s="29" t="str">
        <f t="shared" si="28"/>
        <v>19.12.20</v>
      </c>
      <c r="J1830" s="28"/>
      <c r="K1830" s="126" t="s">
        <v>4810</v>
      </c>
      <c r="L1830" s="88">
        <v>1928.2569748823651</v>
      </c>
      <c r="M1830" s="88">
        <v>7713.0278995294602</v>
      </c>
      <c r="N1830" s="22"/>
    </row>
    <row r="1831" spans="9:14" ht="12.75" x14ac:dyDescent="0.2">
      <c r="I1831" s="29" t="str">
        <f t="shared" si="28"/>
        <v>19.12.20</v>
      </c>
      <c r="J1831" s="28"/>
      <c r="K1831" s="126" t="s">
        <v>4811</v>
      </c>
      <c r="L1831" s="88">
        <v>1892.984372572364</v>
      </c>
      <c r="M1831" s="88">
        <v>7571.937490289456</v>
      </c>
      <c r="N1831" s="22"/>
    </row>
    <row r="1832" spans="9:14" ht="12.75" x14ac:dyDescent="0.2">
      <c r="I1832" s="29" t="str">
        <f t="shared" si="28"/>
        <v>19.12.20</v>
      </c>
      <c r="J1832" s="28"/>
      <c r="K1832" s="127" t="s">
        <v>4812</v>
      </c>
      <c r="L1832" s="117">
        <v>1871.2748673323642</v>
      </c>
      <c r="M1832" s="117">
        <v>7485.099469329457</v>
      </c>
      <c r="N1832" s="22"/>
    </row>
    <row r="1833" spans="9:14" ht="12.75" x14ac:dyDescent="0.2">
      <c r="I1833" s="29" t="str">
        <f t="shared" si="28"/>
        <v>19.12.20</v>
      </c>
      <c r="J1833" s="28"/>
      <c r="K1833" s="126" t="s">
        <v>4813</v>
      </c>
      <c r="L1833" s="88">
        <v>1853.6980495023631</v>
      </c>
      <c r="M1833" s="88">
        <v>7414.7921980094525</v>
      </c>
      <c r="N1833" s="22"/>
    </row>
    <row r="1834" spans="9:14" ht="12.75" x14ac:dyDescent="0.2">
      <c r="I1834" s="29" t="str">
        <f t="shared" si="28"/>
        <v>19.12.20</v>
      </c>
      <c r="J1834" s="28"/>
      <c r="K1834" s="126" t="s">
        <v>4814</v>
      </c>
      <c r="L1834" s="88">
        <v>1827.7221478423642</v>
      </c>
      <c r="M1834" s="88">
        <v>7310.8885913694567</v>
      </c>
      <c r="N1834" s="22"/>
    </row>
    <row r="1835" spans="9:14" ht="12.75" x14ac:dyDescent="0.2">
      <c r="I1835" s="29" t="str">
        <f t="shared" si="28"/>
        <v>19.12.20</v>
      </c>
      <c r="J1835" s="28"/>
      <c r="K1835" s="126" t="s">
        <v>4815</v>
      </c>
      <c r="L1835" s="88">
        <v>1814.0492409723643</v>
      </c>
      <c r="M1835" s="88">
        <v>7256.196963889457</v>
      </c>
      <c r="N1835" s="22"/>
    </row>
    <row r="1836" spans="9:14" ht="12.75" x14ac:dyDescent="0.2">
      <c r="I1836" s="29" t="str">
        <f t="shared" si="28"/>
        <v>19.12.20</v>
      </c>
      <c r="J1836" s="28"/>
      <c r="K1836" s="127" t="s">
        <v>4816</v>
      </c>
      <c r="L1836" s="117">
        <v>1789.2051535123621</v>
      </c>
      <c r="M1836" s="117">
        <v>7156.8206140494485</v>
      </c>
      <c r="N1836" s="22"/>
    </row>
    <row r="1837" spans="9:14" ht="12.75" x14ac:dyDescent="0.2">
      <c r="I1837" s="29" t="str">
        <f t="shared" si="28"/>
        <v>19.12.20</v>
      </c>
      <c r="J1837" s="28"/>
      <c r="K1837" s="126" t="s">
        <v>4817</v>
      </c>
      <c r="L1837" s="88">
        <v>1757.0104240423652</v>
      </c>
      <c r="M1837" s="88">
        <v>7028.0416961694609</v>
      </c>
      <c r="N1837" s="22"/>
    </row>
    <row r="1838" spans="9:14" ht="12.75" x14ac:dyDescent="0.2">
      <c r="I1838" s="29" t="str">
        <f t="shared" si="28"/>
        <v>19.12.20</v>
      </c>
      <c r="J1838" s="28"/>
      <c r="K1838" s="126" t="s">
        <v>4818</v>
      </c>
      <c r="L1838" s="88">
        <v>1726.7295256823652</v>
      </c>
      <c r="M1838" s="88">
        <v>6906.9181027294608</v>
      </c>
      <c r="N1838" s="22"/>
    </row>
    <row r="1839" spans="9:14" ht="12.75" x14ac:dyDescent="0.2">
      <c r="I1839" s="29" t="str">
        <f t="shared" si="28"/>
        <v>19.12.20</v>
      </c>
      <c r="J1839" s="28"/>
      <c r="K1839" s="126" t="s">
        <v>4819</v>
      </c>
      <c r="L1839" s="88">
        <v>1716.257260552364</v>
      </c>
      <c r="M1839" s="88">
        <v>6865.0290422094558</v>
      </c>
      <c r="N1839" s="22"/>
    </row>
    <row r="1840" spans="9:14" ht="12.75" x14ac:dyDescent="0.2">
      <c r="I1840" s="29" t="str">
        <f t="shared" si="28"/>
        <v>19.12.20</v>
      </c>
      <c r="J1840" s="28"/>
      <c r="K1840" s="127" t="s">
        <v>4820</v>
      </c>
      <c r="L1840" s="117">
        <v>1696.8205678023639</v>
      </c>
      <c r="M1840" s="117">
        <v>6787.2822712094558</v>
      </c>
      <c r="N1840" s="22"/>
    </row>
    <row r="1841" spans="9:14" ht="12.75" x14ac:dyDescent="0.2">
      <c r="I1841" s="29" t="str">
        <f t="shared" si="28"/>
        <v>19.12.20</v>
      </c>
      <c r="J1841" s="28"/>
      <c r="K1841" s="126" t="s">
        <v>4821</v>
      </c>
      <c r="L1841" s="88">
        <v>1748.4700066023649</v>
      </c>
      <c r="M1841" s="88">
        <v>6993.8800264094598</v>
      </c>
      <c r="N1841" s="22"/>
    </row>
    <row r="1842" spans="9:14" ht="12.75" x14ac:dyDescent="0.2">
      <c r="I1842" s="29" t="str">
        <f t="shared" si="28"/>
        <v>19.12.20</v>
      </c>
      <c r="J1842" s="28"/>
      <c r="K1842" s="126" t="s">
        <v>4822</v>
      </c>
      <c r="L1842" s="88">
        <v>1744.9108422223642</v>
      </c>
      <c r="M1842" s="88">
        <v>6979.6433688894567</v>
      </c>
      <c r="N1842" s="22"/>
    </row>
    <row r="1843" spans="9:14" ht="12.75" x14ac:dyDescent="0.2">
      <c r="I1843" s="29" t="str">
        <f t="shared" si="28"/>
        <v>19.12.20</v>
      </c>
      <c r="J1843" s="28"/>
      <c r="K1843" s="126" t="s">
        <v>4823</v>
      </c>
      <c r="L1843" s="88">
        <v>1717.1739220823649</v>
      </c>
      <c r="M1843" s="88">
        <v>6868.6956883294597</v>
      </c>
      <c r="N1843" s="22"/>
    </row>
    <row r="1844" spans="9:14" ht="12.75" x14ac:dyDescent="0.2">
      <c r="I1844" s="29" t="str">
        <f t="shared" si="28"/>
        <v>19.12.20</v>
      </c>
      <c r="J1844" s="28"/>
      <c r="K1844" s="127" t="s">
        <v>4824</v>
      </c>
      <c r="L1844" s="117">
        <v>1678.921070612364</v>
      </c>
      <c r="M1844" s="117">
        <v>6715.6842824494561</v>
      </c>
      <c r="N1844" s="22"/>
    </row>
    <row r="1845" spans="9:14" ht="12.75" x14ac:dyDescent="0.2">
      <c r="I1845" s="29" t="str">
        <f t="shared" si="28"/>
        <v>19.12.20</v>
      </c>
      <c r="J1845" s="28"/>
      <c r="K1845" s="126" t="s">
        <v>4825</v>
      </c>
      <c r="L1845" s="88">
        <v>1670.511622542364</v>
      </c>
      <c r="M1845" s="88">
        <v>6682.0464901694559</v>
      </c>
      <c r="N1845" s="22"/>
    </row>
    <row r="1846" spans="9:14" ht="12.75" x14ac:dyDescent="0.2">
      <c r="I1846" s="29" t="str">
        <f t="shared" si="28"/>
        <v>19.12.20</v>
      </c>
      <c r="J1846" s="28"/>
      <c r="K1846" s="126" t="s">
        <v>4826</v>
      </c>
      <c r="L1846" s="88">
        <v>1635.6388829223642</v>
      </c>
      <c r="M1846" s="88">
        <v>6542.555531689457</v>
      </c>
      <c r="N1846" s="22"/>
    </row>
    <row r="1847" spans="9:14" ht="12.75" x14ac:dyDescent="0.2">
      <c r="I1847" s="29" t="str">
        <f t="shared" si="28"/>
        <v>19.12.20</v>
      </c>
      <c r="J1847" s="28"/>
      <c r="K1847" s="126" t="s">
        <v>4827</v>
      </c>
      <c r="L1847" s="88">
        <v>1610.0459475223631</v>
      </c>
      <c r="M1847" s="88">
        <v>6440.1837900894525</v>
      </c>
      <c r="N1847" s="22"/>
    </row>
    <row r="1848" spans="9:14" ht="12.75" x14ac:dyDescent="0.2">
      <c r="I1848" s="29" t="str">
        <f t="shared" si="28"/>
        <v>19.12.20</v>
      </c>
      <c r="J1848" s="28"/>
      <c r="K1848" s="127" t="s">
        <v>4828</v>
      </c>
      <c r="L1848" s="117">
        <v>1584.7186420423652</v>
      </c>
      <c r="M1848" s="117">
        <v>6338.8745681694609</v>
      </c>
      <c r="N1848" s="22"/>
    </row>
    <row r="1849" spans="9:14" ht="12.75" x14ac:dyDescent="0.2">
      <c r="I1849" s="29" t="str">
        <f t="shared" si="28"/>
        <v>20.12.20</v>
      </c>
      <c r="J1849" s="28"/>
      <c r="K1849" s="126" t="s">
        <v>4829</v>
      </c>
      <c r="L1849" s="88">
        <v>1595.9164224123631</v>
      </c>
      <c r="M1849" s="88">
        <v>6383.6656896494524</v>
      </c>
      <c r="N1849" s="22"/>
    </row>
    <row r="1850" spans="9:14" ht="12.75" x14ac:dyDescent="0.2">
      <c r="I1850" s="29" t="str">
        <f t="shared" si="28"/>
        <v>20.12.20</v>
      </c>
      <c r="J1850" s="28"/>
      <c r="K1850" s="126" t="s">
        <v>4830</v>
      </c>
      <c r="L1850" s="88">
        <v>1554.084606742364</v>
      </c>
      <c r="M1850" s="88">
        <v>6216.3384269694561</v>
      </c>
      <c r="N1850" s="22"/>
    </row>
    <row r="1851" spans="9:14" ht="12.75" x14ac:dyDescent="0.2">
      <c r="I1851" s="29" t="str">
        <f t="shared" si="28"/>
        <v>20.12.20</v>
      </c>
      <c r="J1851" s="28"/>
      <c r="K1851" s="126" t="s">
        <v>4831</v>
      </c>
      <c r="L1851" s="88">
        <v>1533.6868665423631</v>
      </c>
      <c r="M1851" s="88">
        <v>6134.7474661694523</v>
      </c>
      <c r="N1851" s="22"/>
    </row>
    <row r="1852" spans="9:14" ht="12.75" x14ac:dyDescent="0.2">
      <c r="I1852" s="29" t="str">
        <f t="shared" si="28"/>
        <v>20.12.20</v>
      </c>
      <c r="J1852" s="28"/>
      <c r="K1852" s="127" t="s">
        <v>4832</v>
      </c>
      <c r="L1852" s="117">
        <v>1506.5472561423639</v>
      </c>
      <c r="M1852" s="117">
        <v>6026.1890245694558</v>
      </c>
      <c r="N1852" s="22"/>
    </row>
    <row r="1853" spans="9:14" ht="12.75" x14ac:dyDescent="0.2">
      <c r="I1853" s="29" t="str">
        <f t="shared" si="28"/>
        <v>20.12.20</v>
      </c>
      <c r="J1853" s="28"/>
      <c r="K1853" s="126" t="s">
        <v>4833</v>
      </c>
      <c r="L1853" s="88">
        <v>1494.907697842365</v>
      </c>
      <c r="M1853" s="88">
        <v>5979.63079136946</v>
      </c>
      <c r="N1853" s="22"/>
    </row>
    <row r="1854" spans="9:14" ht="12.75" x14ac:dyDescent="0.2">
      <c r="I1854" s="29" t="str">
        <f t="shared" si="28"/>
        <v>20.12.20</v>
      </c>
      <c r="J1854" s="28"/>
      <c r="K1854" s="126" t="s">
        <v>4834</v>
      </c>
      <c r="L1854" s="88">
        <v>1468.8484930923651</v>
      </c>
      <c r="M1854" s="88">
        <v>5875.3939723694602</v>
      </c>
      <c r="N1854" s="22"/>
    </row>
    <row r="1855" spans="9:14" ht="12.75" x14ac:dyDescent="0.2">
      <c r="I1855" s="29" t="str">
        <f t="shared" si="28"/>
        <v>20.12.20</v>
      </c>
      <c r="J1855" s="28"/>
      <c r="K1855" s="126" t="s">
        <v>4835</v>
      </c>
      <c r="L1855" s="88">
        <v>1448.6002415923631</v>
      </c>
      <c r="M1855" s="88">
        <v>5794.4009663694524</v>
      </c>
      <c r="N1855" s="22"/>
    </row>
    <row r="1856" spans="9:14" ht="12.75" x14ac:dyDescent="0.2">
      <c r="I1856" s="29" t="str">
        <f t="shared" si="28"/>
        <v>20.12.20</v>
      </c>
      <c r="J1856" s="28"/>
      <c r="K1856" s="127" t="s">
        <v>4836</v>
      </c>
      <c r="L1856" s="117">
        <v>1434.8336842923632</v>
      </c>
      <c r="M1856" s="117">
        <v>5739.3347371694526</v>
      </c>
      <c r="N1856" s="22"/>
    </row>
    <row r="1857" spans="9:14" ht="12.75" x14ac:dyDescent="0.2">
      <c r="I1857" s="29" t="str">
        <f t="shared" si="28"/>
        <v>20.12.20</v>
      </c>
      <c r="J1857" s="28"/>
      <c r="K1857" s="126" t="s">
        <v>4837</v>
      </c>
      <c r="L1857" s="88">
        <v>1451.939330922364</v>
      </c>
      <c r="M1857" s="88">
        <v>5807.7573236894559</v>
      </c>
      <c r="N1857" s="22"/>
    </row>
    <row r="1858" spans="9:14" ht="12.75" x14ac:dyDescent="0.2">
      <c r="I1858" s="29" t="str">
        <f t="shared" si="28"/>
        <v>20.12.20</v>
      </c>
      <c r="J1858" s="28"/>
      <c r="K1858" s="126" t="s">
        <v>4838</v>
      </c>
      <c r="L1858" s="88">
        <v>1443.1189841223652</v>
      </c>
      <c r="M1858" s="88">
        <v>5772.4759364894608</v>
      </c>
      <c r="N1858" s="22"/>
    </row>
    <row r="1859" spans="9:14" ht="12.75" x14ac:dyDescent="0.2">
      <c r="I1859" s="29" t="str">
        <f t="shared" si="28"/>
        <v>20.12.20</v>
      </c>
      <c r="J1859" s="28"/>
      <c r="K1859" s="126" t="s">
        <v>4839</v>
      </c>
      <c r="L1859" s="88">
        <v>1431.2247957023649</v>
      </c>
      <c r="M1859" s="88">
        <v>5724.8991828094595</v>
      </c>
      <c r="N1859" s="22"/>
    </row>
    <row r="1860" spans="9:14" ht="12.75" x14ac:dyDescent="0.2">
      <c r="I1860" s="29" t="str">
        <f t="shared" si="28"/>
        <v>20.12.20</v>
      </c>
      <c r="J1860" s="28"/>
      <c r="K1860" s="127" t="s">
        <v>4840</v>
      </c>
      <c r="L1860" s="117">
        <v>1418.787869362365</v>
      </c>
      <c r="M1860" s="117">
        <v>5675.1514774494599</v>
      </c>
      <c r="N1860" s="22"/>
    </row>
    <row r="1861" spans="9:14" ht="12.75" x14ac:dyDescent="0.2">
      <c r="I1861" s="29" t="str">
        <f t="shared" si="28"/>
        <v>20.12.20</v>
      </c>
      <c r="J1861" s="28"/>
      <c r="K1861" s="126" t="s">
        <v>4841</v>
      </c>
      <c r="L1861" s="88">
        <v>1410.157362142364</v>
      </c>
      <c r="M1861" s="88">
        <v>5640.6294485694561</v>
      </c>
      <c r="N1861" s="22"/>
    </row>
    <row r="1862" spans="9:14" ht="12.75" x14ac:dyDescent="0.2">
      <c r="I1862" s="29" t="str">
        <f t="shared" si="28"/>
        <v>20.12.20</v>
      </c>
      <c r="J1862" s="28"/>
      <c r="K1862" s="126" t="s">
        <v>4842</v>
      </c>
      <c r="L1862" s="88">
        <v>1401.1633769323651</v>
      </c>
      <c r="M1862" s="88">
        <v>5604.6535077294602</v>
      </c>
      <c r="N1862" s="22"/>
    </row>
    <row r="1863" spans="9:14" ht="12.75" x14ac:dyDescent="0.2">
      <c r="I1863" s="29" t="str">
        <f t="shared" si="28"/>
        <v>20.12.20</v>
      </c>
      <c r="J1863" s="28"/>
      <c r="K1863" s="126" t="s">
        <v>4843</v>
      </c>
      <c r="L1863" s="88">
        <v>1395.9772108323659</v>
      </c>
      <c r="M1863" s="88">
        <v>5583.9088433294637</v>
      </c>
      <c r="N1863" s="22"/>
    </row>
    <row r="1864" spans="9:14" ht="12.75" x14ac:dyDescent="0.2">
      <c r="I1864" s="29" t="str">
        <f t="shared" si="28"/>
        <v>20.12.20</v>
      </c>
      <c r="J1864" s="28"/>
      <c r="K1864" s="127" t="s">
        <v>4844</v>
      </c>
      <c r="L1864" s="117">
        <v>1391.2920180223653</v>
      </c>
      <c r="M1864" s="117">
        <v>5565.168072089461</v>
      </c>
      <c r="N1864" s="22"/>
    </row>
    <row r="1865" spans="9:14" ht="12.75" x14ac:dyDescent="0.2">
      <c r="I1865" s="29" t="str">
        <f t="shared" si="28"/>
        <v>20.12.20</v>
      </c>
      <c r="J1865" s="28"/>
      <c r="K1865" s="126" t="s">
        <v>4845</v>
      </c>
      <c r="L1865" s="88">
        <v>1399.6847159623651</v>
      </c>
      <c r="M1865" s="88">
        <v>5598.7388638494604</v>
      </c>
      <c r="N1865" s="22"/>
    </row>
    <row r="1866" spans="9:14" ht="12.75" x14ac:dyDescent="0.2">
      <c r="I1866" s="29" t="str">
        <f t="shared" si="28"/>
        <v>20.12.20</v>
      </c>
      <c r="J1866" s="28"/>
      <c r="K1866" s="126" t="s">
        <v>4846</v>
      </c>
      <c r="L1866" s="88">
        <v>1400.9481302023642</v>
      </c>
      <c r="M1866" s="88">
        <v>5603.7925208094566</v>
      </c>
      <c r="N1866" s="22"/>
    </row>
    <row r="1867" spans="9:14" ht="12.75" x14ac:dyDescent="0.2">
      <c r="I1867" s="29" t="str">
        <f t="shared" si="28"/>
        <v>20.12.20</v>
      </c>
      <c r="J1867" s="28"/>
      <c r="K1867" s="126" t="s">
        <v>4847</v>
      </c>
      <c r="L1867" s="88">
        <v>1409.595584962366</v>
      </c>
      <c r="M1867" s="88">
        <v>5638.3823398494642</v>
      </c>
      <c r="N1867" s="22"/>
    </row>
    <row r="1868" spans="9:14" ht="12.75" x14ac:dyDescent="0.2">
      <c r="I1868" s="29" t="str">
        <f t="shared" si="28"/>
        <v>20.12.20</v>
      </c>
      <c r="J1868" s="28"/>
      <c r="K1868" s="127" t="s">
        <v>4848</v>
      </c>
      <c r="L1868" s="117">
        <v>1408.414179952365</v>
      </c>
      <c r="M1868" s="117">
        <v>5633.6567198094599</v>
      </c>
      <c r="N1868" s="22"/>
    </row>
    <row r="1869" spans="9:14" ht="12.75" x14ac:dyDescent="0.2">
      <c r="I1869" s="29" t="str">
        <f t="shared" si="28"/>
        <v>20.12.20</v>
      </c>
      <c r="J1869" s="28"/>
      <c r="K1869" s="126" t="s">
        <v>4849</v>
      </c>
      <c r="L1869" s="88">
        <v>1442.6379020823631</v>
      </c>
      <c r="M1869" s="88">
        <v>5770.5516083294524</v>
      </c>
      <c r="N1869" s="22"/>
    </row>
    <row r="1870" spans="9:14" ht="12.75" x14ac:dyDescent="0.2">
      <c r="I1870" s="29" t="str">
        <f t="shared" si="28"/>
        <v>20.12.20</v>
      </c>
      <c r="J1870" s="28"/>
      <c r="K1870" s="126" t="s">
        <v>4850</v>
      </c>
      <c r="L1870" s="88">
        <v>1461.8305375223631</v>
      </c>
      <c r="M1870" s="88">
        <v>5847.3221500894524</v>
      </c>
      <c r="N1870" s="22"/>
    </row>
    <row r="1871" spans="9:14" ht="12.75" x14ac:dyDescent="0.2">
      <c r="I1871" s="29" t="str">
        <f t="shared" si="28"/>
        <v>20.12.20</v>
      </c>
      <c r="J1871" s="28"/>
      <c r="K1871" s="126" t="s">
        <v>4851</v>
      </c>
      <c r="L1871" s="88">
        <v>1470.7078426923631</v>
      </c>
      <c r="M1871" s="88">
        <v>5882.8313707694524</v>
      </c>
      <c r="N1871" s="22"/>
    </row>
    <row r="1872" spans="9:14" ht="12.75" x14ac:dyDescent="0.2">
      <c r="I1872" s="29" t="str">
        <f t="shared" si="28"/>
        <v>20.12.20</v>
      </c>
      <c r="J1872" s="28"/>
      <c r="K1872" s="127" t="s">
        <v>4852</v>
      </c>
      <c r="L1872" s="117">
        <v>1472.5564215223633</v>
      </c>
      <c r="M1872" s="117">
        <v>5890.2256860894531</v>
      </c>
      <c r="N1872" s="22"/>
    </row>
    <row r="1873" spans="9:14" ht="12.75" x14ac:dyDescent="0.2">
      <c r="I1873" s="29" t="str">
        <f t="shared" si="28"/>
        <v>20.12.20</v>
      </c>
      <c r="J1873" s="28"/>
      <c r="K1873" s="126" t="s">
        <v>4853</v>
      </c>
      <c r="L1873" s="88">
        <v>1474.8061034523651</v>
      </c>
      <c r="M1873" s="88">
        <v>5899.2244138094602</v>
      </c>
      <c r="N1873" s="22"/>
    </row>
    <row r="1874" spans="9:14" ht="12.75" x14ac:dyDescent="0.2">
      <c r="I1874" s="29" t="str">
        <f t="shared" si="28"/>
        <v>20.12.20</v>
      </c>
      <c r="J1874" s="28"/>
      <c r="K1874" s="126" t="s">
        <v>4854</v>
      </c>
      <c r="L1874" s="88">
        <v>1481.6099175423642</v>
      </c>
      <c r="M1874" s="88">
        <v>5926.4396701694568</v>
      </c>
      <c r="N1874" s="22"/>
    </row>
    <row r="1875" spans="9:14" ht="12.75" x14ac:dyDescent="0.2">
      <c r="I1875" s="29" t="str">
        <f t="shared" si="28"/>
        <v>20.12.20</v>
      </c>
      <c r="J1875" s="28"/>
      <c r="K1875" s="126" t="s">
        <v>4855</v>
      </c>
      <c r="L1875" s="88">
        <v>1498.4785076223623</v>
      </c>
      <c r="M1875" s="88">
        <v>5993.914030489449</v>
      </c>
      <c r="N1875" s="22"/>
    </row>
    <row r="1876" spans="9:14" ht="12.75" x14ac:dyDescent="0.2">
      <c r="I1876" s="29" t="str">
        <f t="shared" si="28"/>
        <v>20.12.20</v>
      </c>
      <c r="J1876" s="28"/>
      <c r="K1876" s="127" t="s">
        <v>4856</v>
      </c>
      <c r="L1876" s="117">
        <v>1524.3701696623632</v>
      </c>
      <c r="M1876" s="117">
        <v>6097.4806786494528</v>
      </c>
      <c r="N1876" s="22"/>
    </row>
    <row r="1877" spans="9:14" ht="12.75" x14ac:dyDescent="0.2">
      <c r="I1877" s="29" t="str">
        <f t="shared" si="28"/>
        <v>20.12.20</v>
      </c>
      <c r="J1877" s="28"/>
      <c r="K1877" s="126" t="s">
        <v>4857</v>
      </c>
      <c r="L1877" s="88">
        <v>1560.558987152363</v>
      </c>
      <c r="M1877" s="88">
        <v>6242.235948609452</v>
      </c>
      <c r="N1877" s="22"/>
    </row>
    <row r="1878" spans="9:14" ht="12.75" x14ac:dyDescent="0.2">
      <c r="I1878" s="29" t="str">
        <f t="shared" si="28"/>
        <v>20.12.20</v>
      </c>
      <c r="J1878" s="28"/>
      <c r="K1878" s="126" t="s">
        <v>4858</v>
      </c>
      <c r="L1878" s="88">
        <v>1580.0039760023642</v>
      </c>
      <c r="M1878" s="88">
        <v>6320.0159040094568</v>
      </c>
      <c r="N1878" s="22"/>
    </row>
    <row r="1879" spans="9:14" ht="12.75" x14ac:dyDescent="0.2">
      <c r="I1879" s="29" t="str">
        <f t="shared" si="28"/>
        <v>20.12.20</v>
      </c>
      <c r="J1879" s="28"/>
      <c r="K1879" s="126" t="s">
        <v>4859</v>
      </c>
      <c r="L1879" s="88">
        <v>1603.3683099423652</v>
      </c>
      <c r="M1879" s="88">
        <v>6413.4732397694606</v>
      </c>
      <c r="N1879" s="22"/>
    </row>
    <row r="1880" spans="9:14" ht="12.75" x14ac:dyDescent="0.2">
      <c r="I1880" s="29" t="str">
        <f t="shared" si="28"/>
        <v>20.12.20</v>
      </c>
      <c r="J1880" s="28"/>
      <c r="K1880" s="127" t="s">
        <v>4860</v>
      </c>
      <c r="L1880" s="117">
        <v>1622.7132546923651</v>
      </c>
      <c r="M1880" s="117">
        <v>6490.8530187694605</v>
      </c>
      <c r="N1880" s="22"/>
    </row>
    <row r="1881" spans="9:14" ht="12.75" x14ac:dyDescent="0.2">
      <c r="I1881" s="29" t="str">
        <f t="shared" si="28"/>
        <v>20.12.20</v>
      </c>
      <c r="J1881" s="28"/>
      <c r="K1881" s="126" t="s">
        <v>4861</v>
      </c>
      <c r="L1881" s="88">
        <v>1653.8719366823632</v>
      </c>
      <c r="M1881" s="88">
        <v>6615.4877467294527</v>
      </c>
      <c r="N1881" s="22"/>
    </row>
    <row r="1882" spans="9:14" ht="12.75" x14ac:dyDescent="0.2">
      <c r="I1882" s="29" t="str">
        <f t="shared" ref="I1882:I1945" si="29">IF(K1882="","",LEFT(K1882,8))</f>
        <v>20.12.20</v>
      </c>
      <c r="J1882" s="28"/>
      <c r="K1882" s="126" t="s">
        <v>4862</v>
      </c>
      <c r="L1882" s="88">
        <v>1673.7394689423631</v>
      </c>
      <c r="M1882" s="88">
        <v>6694.9578757694526</v>
      </c>
      <c r="N1882" s="22"/>
    </row>
    <row r="1883" spans="9:14" ht="12.75" x14ac:dyDescent="0.2">
      <c r="I1883" s="29" t="str">
        <f t="shared" si="29"/>
        <v>20.12.20</v>
      </c>
      <c r="J1883" s="28"/>
      <c r="K1883" s="126" t="s">
        <v>4863</v>
      </c>
      <c r="L1883" s="88">
        <v>1705.7607761023639</v>
      </c>
      <c r="M1883" s="88">
        <v>6823.0431044094557</v>
      </c>
      <c r="N1883" s="22"/>
    </row>
    <row r="1884" spans="9:14" ht="12.75" x14ac:dyDescent="0.2">
      <c r="I1884" s="29" t="str">
        <f t="shared" si="29"/>
        <v>20.12.20</v>
      </c>
      <c r="J1884" s="28"/>
      <c r="K1884" s="127" t="s">
        <v>4864</v>
      </c>
      <c r="L1884" s="117">
        <v>1737.1942824823641</v>
      </c>
      <c r="M1884" s="117">
        <v>6948.7771299294564</v>
      </c>
      <c r="N1884" s="22"/>
    </row>
    <row r="1885" spans="9:14" ht="12.75" x14ac:dyDescent="0.2">
      <c r="I1885" s="29" t="str">
        <f t="shared" si="29"/>
        <v>20.12.20</v>
      </c>
      <c r="J1885" s="28"/>
      <c r="K1885" s="126" t="s">
        <v>4865</v>
      </c>
      <c r="L1885" s="88">
        <v>1760.9867678423641</v>
      </c>
      <c r="M1885" s="88">
        <v>7043.9470713694564</v>
      </c>
      <c r="N1885" s="22"/>
    </row>
    <row r="1886" spans="9:14" ht="12.75" x14ac:dyDescent="0.2">
      <c r="I1886" s="29" t="str">
        <f t="shared" si="29"/>
        <v>20.12.20</v>
      </c>
      <c r="J1886" s="28"/>
      <c r="K1886" s="126" t="s">
        <v>4866</v>
      </c>
      <c r="L1886" s="88">
        <v>1784.632158762365</v>
      </c>
      <c r="M1886" s="88">
        <v>7138.5286350494598</v>
      </c>
      <c r="N1886" s="22"/>
    </row>
    <row r="1887" spans="9:14" ht="12.75" x14ac:dyDescent="0.2">
      <c r="I1887" s="29" t="str">
        <f t="shared" si="29"/>
        <v>20.12.20</v>
      </c>
      <c r="J1887" s="28"/>
      <c r="K1887" s="126" t="s">
        <v>4867</v>
      </c>
      <c r="L1887" s="88">
        <v>1811.880484172365</v>
      </c>
      <c r="M1887" s="88">
        <v>7247.5219366894598</v>
      </c>
      <c r="N1887" s="22"/>
    </row>
    <row r="1888" spans="9:14" ht="12.75" x14ac:dyDescent="0.2">
      <c r="I1888" s="29" t="str">
        <f t="shared" si="29"/>
        <v>20.12.20</v>
      </c>
      <c r="J1888" s="28"/>
      <c r="K1888" s="127" t="s">
        <v>4868</v>
      </c>
      <c r="L1888" s="117">
        <v>1831.5015981123631</v>
      </c>
      <c r="M1888" s="117">
        <v>7326.0063924494525</v>
      </c>
      <c r="N1888" s="22"/>
    </row>
    <row r="1889" spans="9:14" ht="12.75" x14ac:dyDescent="0.2">
      <c r="I1889" s="29" t="str">
        <f t="shared" si="29"/>
        <v>20.12.20</v>
      </c>
      <c r="J1889" s="28"/>
      <c r="K1889" s="126" t="s">
        <v>4869</v>
      </c>
      <c r="L1889" s="88">
        <v>1850.0148285123641</v>
      </c>
      <c r="M1889" s="88">
        <v>7400.0593140494566</v>
      </c>
      <c r="N1889" s="22"/>
    </row>
    <row r="1890" spans="9:14" ht="12.75" x14ac:dyDescent="0.2">
      <c r="I1890" s="29" t="str">
        <f t="shared" si="29"/>
        <v>20.12.20</v>
      </c>
      <c r="J1890" s="28"/>
      <c r="K1890" s="126" t="s">
        <v>4870</v>
      </c>
      <c r="L1890" s="88">
        <v>1868.4667134323631</v>
      </c>
      <c r="M1890" s="88">
        <v>7473.8668537294525</v>
      </c>
      <c r="N1890" s="22"/>
    </row>
    <row r="1891" spans="9:14" ht="12.75" x14ac:dyDescent="0.2">
      <c r="I1891" s="29" t="str">
        <f t="shared" si="29"/>
        <v>20.12.20</v>
      </c>
      <c r="J1891" s="28"/>
      <c r="K1891" s="126" t="s">
        <v>4871</v>
      </c>
      <c r="L1891" s="88">
        <v>1880.8795112423629</v>
      </c>
      <c r="M1891" s="88">
        <v>7523.5180449694517</v>
      </c>
      <c r="N1891" s="22"/>
    </row>
    <row r="1892" spans="9:14" ht="12.75" x14ac:dyDescent="0.2">
      <c r="I1892" s="29" t="str">
        <f t="shared" si="29"/>
        <v>20.12.20</v>
      </c>
      <c r="J1892" s="28"/>
      <c r="K1892" s="127" t="s">
        <v>4872</v>
      </c>
      <c r="L1892" s="117">
        <v>1905.091468572364</v>
      </c>
      <c r="M1892" s="117">
        <v>7620.3658742894559</v>
      </c>
      <c r="N1892" s="22"/>
    </row>
    <row r="1893" spans="9:14" ht="12.75" x14ac:dyDescent="0.2">
      <c r="I1893" s="29" t="str">
        <f t="shared" si="29"/>
        <v>20.12.20</v>
      </c>
      <c r="J1893" s="28"/>
      <c r="K1893" s="126" t="s">
        <v>4873</v>
      </c>
      <c r="L1893" s="88">
        <v>1920.916638522363</v>
      </c>
      <c r="M1893" s="88">
        <v>7683.6665540894519</v>
      </c>
      <c r="N1893" s="22"/>
    </row>
    <row r="1894" spans="9:14" ht="12.75" x14ac:dyDescent="0.2">
      <c r="I1894" s="29" t="str">
        <f t="shared" si="29"/>
        <v>20.12.20</v>
      </c>
      <c r="J1894" s="28"/>
      <c r="K1894" s="126" t="s">
        <v>4874</v>
      </c>
      <c r="L1894" s="88">
        <v>1951.7486240123631</v>
      </c>
      <c r="M1894" s="88">
        <v>7806.9944960494522</v>
      </c>
      <c r="N1894" s="22"/>
    </row>
    <row r="1895" spans="9:14" ht="12.75" x14ac:dyDescent="0.2">
      <c r="I1895" s="29" t="str">
        <f t="shared" si="29"/>
        <v>20.12.20</v>
      </c>
      <c r="J1895" s="28"/>
      <c r="K1895" s="126" t="s">
        <v>4875</v>
      </c>
      <c r="L1895" s="88">
        <v>1957.4293303023651</v>
      </c>
      <c r="M1895" s="88">
        <v>7829.7173212094604</v>
      </c>
      <c r="N1895" s="22"/>
    </row>
    <row r="1896" spans="9:14" ht="12.75" x14ac:dyDescent="0.2">
      <c r="I1896" s="29" t="str">
        <f t="shared" si="29"/>
        <v>20.12.20</v>
      </c>
      <c r="J1896" s="28"/>
      <c r="K1896" s="127" t="s">
        <v>4876</v>
      </c>
      <c r="L1896" s="117">
        <v>1949.6792740623659</v>
      </c>
      <c r="M1896" s="117">
        <v>7798.7170962494638</v>
      </c>
      <c r="N1896" s="22"/>
    </row>
    <row r="1897" spans="9:14" ht="12.75" x14ac:dyDescent="0.2">
      <c r="I1897" s="29" t="str">
        <f t="shared" si="29"/>
        <v>20.12.20</v>
      </c>
      <c r="J1897" s="28"/>
      <c r="K1897" s="126" t="s">
        <v>4877</v>
      </c>
      <c r="L1897" s="88">
        <v>1950.5576312123642</v>
      </c>
      <c r="M1897" s="88">
        <v>7802.2305248494567</v>
      </c>
      <c r="N1897" s="22"/>
    </row>
    <row r="1898" spans="9:14" ht="12.75" x14ac:dyDescent="0.2">
      <c r="I1898" s="29" t="str">
        <f t="shared" si="29"/>
        <v>20.12.20</v>
      </c>
      <c r="J1898" s="28"/>
      <c r="K1898" s="126" t="s">
        <v>4878</v>
      </c>
      <c r="L1898" s="88">
        <v>1915.117320192365</v>
      </c>
      <c r="M1898" s="88">
        <v>7660.4692807694601</v>
      </c>
      <c r="N1898" s="22"/>
    </row>
    <row r="1899" spans="9:14" ht="12.75" x14ac:dyDescent="0.2">
      <c r="I1899" s="29" t="str">
        <f t="shared" si="29"/>
        <v>20.12.20</v>
      </c>
      <c r="J1899" s="28"/>
      <c r="K1899" s="126" t="s">
        <v>4879</v>
      </c>
      <c r="L1899" s="88">
        <v>1886.5392674923642</v>
      </c>
      <c r="M1899" s="88">
        <v>7546.1570699694566</v>
      </c>
      <c r="N1899" s="22"/>
    </row>
    <row r="1900" spans="9:14" ht="12.75" x14ac:dyDescent="0.2">
      <c r="I1900" s="29" t="str">
        <f t="shared" si="29"/>
        <v>20.12.20</v>
      </c>
      <c r="J1900" s="28"/>
      <c r="K1900" s="127" t="s">
        <v>4880</v>
      </c>
      <c r="L1900" s="117">
        <v>1867.517910282362</v>
      </c>
      <c r="M1900" s="117">
        <v>7470.0716411294479</v>
      </c>
      <c r="N1900" s="22"/>
    </row>
    <row r="1901" spans="9:14" ht="12.75" x14ac:dyDescent="0.2">
      <c r="I1901" s="29" t="str">
        <f t="shared" si="29"/>
        <v>20.12.20</v>
      </c>
      <c r="J1901" s="28"/>
      <c r="K1901" s="126" t="s">
        <v>4881</v>
      </c>
      <c r="L1901" s="88">
        <v>1861.2810415823651</v>
      </c>
      <c r="M1901" s="88">
        <v>7445.1241663294604</v>
      </c>
      <c r="N1901" s="22"/>
    </row>
    <row r="1902" spans="9:14" ht="12.75" x14ac:dyDescent="0.2">
      <c r="I1902" s="29" t="str">
        <f t="shared" si="29"/>
        <v>20.12.20</v>
      </c>
      <c r="J1902" s="28"/>
      <c r="K1902" s="126" t="s">
        <v>4882</v>
      </c>
      <c r="L1902" s="88">
        <v>1850.142104702363</v>
      </c>
      <c r="M1902" s="88">
        <v>7400.5684188094519</v>
      </c>
      <c r="N1902" s="22"/>
    </row>
    <row r="1903" spans="9:14" ht="12.75" x14ac:dyDescent="0.2">
      <c r="I1903" s="29" t="str">
        <f t="shared" si="29"/>
        <v>20.12.20</v>
      </c>
      <c r="J1903" s="28"/>
      <c r="K1903" s="126" t="s">
        <v>4883</v>
      </c>
      <c r="L1903" s="88">
        <v>1829.533670732365</v>
      </c>
      <c r="M1903" s="88">
        <v>7318.1346829294598</v>
      </c>
      <c r="N1903" s="22"/>
    </row>
    <row r="1904" spans="9:14" ht="12.75" x14ac:dyDescent="0.2">
      <c r="I1904" s="29" t="str">
        <f t="shared" si="29"/>
        <v>20.12.20</v>
      </c>
      <c r="J1904" s="28"/>
      <c r="K1904" s="127" t="s">
        <v>4884</v>
      </c>
      <c r="L1904" s="117">
        <v>1813.995003072363</v>
      </c>
      <c r="M1904" s="117">
        <v>7255.9800122894521</v>
      </c>
      <c r="N1904" s="22"/>
    </row>
    <row r="1905" spans="9:14" ht="12.75" x14ac:dyDescent="0.2">
      <c r="I1905" s="29" t="str">
        <f t="shared" si="29"/>
        <v>20.12.20</v>
      </c>
      <c r="J1905" s="28"/>
      <c r="K1905" s="126" t="s">
        <v>4885</v>
      </c>
      <c r="L1905" s="88">
        <v>1805.1207662323652</v>
      </c>
      <c r="M1905" s="88">
        <v>7220.4830649294609</v>
      </c>
      <c r="N1905" s="22"/>
    </row>
    <row r="1906" spans="9:14" ht="12.75" x14ac:dyDescent="0.2">
      <c r="I1906" s="29" t="str">
        <f t="shared" si="29"/>
        <v>20.12.20</v>
      </c>
      <c r="J1906" s="28"/>
      <c r="K1906" s="126" t="s">
        <v>4886</v>
      </c>
      <c r="L1906" s="88">
        <v>1795.7124781523642</v>
      </c>
      <c r="M1906" s="88">
        <v>7182.8499126094566</v>
      </c>
      <c r="N1906" s="22"/>
    </row>
    <row r="1907" spans="9:14" ht="12.75" x14ac:dyDescent="0.2">
      <c r="I1907" s="29" t="str">
        <f t="shared" si="29"/>
        <v>20.12.20</v>
      </c>
      <c r="J1907" s="28"/>
      <c r="K1907" s="126" t="s">
        <v>4887</v>
      </c>
      <c r="L1907" s="88">
        <v>1786.644503822363</v>
      </c>
      <c r="M1907" s="88">
        <v>7146.5780152894522</v>
      </c>
      <c r="N1907" s="22"/>
    </row>
    <row r="1908" spans="9:14" ht="12.75" x14ac:dyDescent="0.2">
      <c r="I1908" s="29" t="str">
        <f t="shared" si="29"/>
        <v>20.12.20</v>
      </c>
      <c r="J1908" s="28"/>
      <c r="K1908" s="127" t="s">
        <v>4888</v>
      </c>
      <c r="L1908" s="117">
        <v>1784.6538792323631</v>
      </c>
      <c r="M1908" s="117">
        <v>7138.6155169294525</v>
      </c>
      <c r="N1908" s="22"/>
    </row>
    <row r="1909" spans="9:14" ht="12.75" x14ac:dyDescent="0.2">
      <c r="I1909" s="29" t="str">
        <f t="shared" si="29"/>
        <v>20.12.20</v>
      </c>
      <c r="J1909" s="28"/>
      <c r="K1909" s="126" t="s">
        <v>4889</v>
      </c>
      <c r="L1909" s="88">
        <v>1789.839751232365</v>
      </c>
      <c r="M1909" s="88">
        <v>7159.3590049294598</v>
      </c>
      <c r="N1909" s="22"/>
    </row>
    <row r="1910" spans="9:14" ht="12.75" x14ac:dyDescent="0.2">
      <c r="I1910" s="29" t="str">
        <f t="shared" si="29"/>
        <v>20.12.20</v>
      </c>
      <c r="J1910" s="28"/>
      <c r="K1910" s="126" t="s">
        <v>4890</v>
      </c>
      <c r="L1910" s="88">
        <v>1791.935535242364</v>
      </c>
      <c r="M1910" s="88">
        <v>7167.7421409694562</v>
      </c>
      <c r="N1910" s="22"/>
    </row>
    <row r="1911" spans="9:14" ht="12.75" x14ac:dyDescent="0.2">
      <c r="I1911" s="29" t="str">
        <f t="shared" si="29"/>
        <v>20.12.20</v>
      </c>
      <c r="J1911" s="28"/>
      <c r="K1911" s="126" t="s">
        <v>4891</v>
      </c>
      <c r="L1911" s="88">
        <v>1786.2653235023649</v>
      </c>
      <c r="M1911" s="88">
        <v>7145.0612940094597</v>
      </c>
      <c r="N1911" s="22"/>
    </row>
    <row r="1912" spans="9:14" ht="12.75" x14ac:dyDescent="0.2">
      <c r="I1912" s="29" t="str">
        <f t="shared" si="29"/>
        <v>20.12.20</v>
      </c>
      <c r="J1912" s="28"/>
      <c r="K1912" s="127" t="s">
        <v>4892</v>
      </c>
      <c r="L1912" s="117">
        <v>1799.9061711023651</v>
      </c>
      <c r="M1912" s="117">
        <v>7199.6246844094603</v>
      </c>
      <c r="N1912" s="22"/>
    </row>
    <row r="1913" spans="9:14" ht="12.75" x14ac:dyDescent="0.2">
      <c r="I1913" s="29" t="str">
        <f t="shared" si="29"/>
        <v>20.12.20</v>
      </c>
      <c r="J1913" s="28"/>
      <c r="K1913" s="126" t="s">
        <v>4893</v>
      </c>
      <c r="L1913" s="88">
        <v>1825.1889084623631</v>
      </c>
      <c r="M1913" s="88">
        <v>7300.7556338494524</v>
      </c>
      <c r="N1913" s="22"/>
    </row>
    <row r="1914" spans="9:14" ht="12.75" x14ac:dyDescent="0.2">
      <c r="I1914" s="29" t="str">
        <f t="shared" si="29"/>
        <v>20.12.20</v>
      </c>
      <c r="J1914" s="28"/>
      <c r="K1914" s="126" t="s">
        <v>4894</v>
      </c>
      <c r="L1914" s="88">
        <v>1859.2593835223652</v>
      </c>
      <c r="M1914" s="88">
        <v>7437.0375340894607</v>
      </c>
      <c r="N1914" s="22"/>
    </row>
    <row r="1915" spans="9:14" ht="12.75" x14ac:dyDescent="0.2">
      <c r="I1915" s="29" t="str">
        <f t="shared" si="29"/>
        <v>20.12.20</v>
      </c>
      <c r="J1915" s="28"/>
      <c r="K1915" s="126" t="s">
        <v>4895</v>
      </c>
      <c r="L1915" s="88">
        <v>1883.7988805123641</v>
      </c>
      <c r="M1915" s="88">
        <v>7535.1955220494565</v>
      </c>
      <c r="N1915" s="22"/>
    </row>
    <row r="1916" spans="9:14" ht="12.75" x14ac:dyDescent="0.2">
      <c r="I1916" s="29" t="str">
        <f t="shared" si="29"/>
        <v>20.12.20</v>
      </c>
      <c r="J1916" s="28"/>
      <c r="K1916" s="127" t="s">
        <v>4896</v>
      </c>
      <c r="L1916" s="117">
        <v>1907.3599574023642</v>
      </c>
      <c r="M1916" s="117">
        <v>7629.4398296094569</v>
      </c>
      <c r="N1916" s="22"/>
    </row>
    <row r="1917" spans="9:14" ht="12.75" x14ac:dyDescent="0.2">
      <c r="I1917" s="29" t="str">
        <f t="shared" si="29"/>
        <v>20.12.20</v>
      </c>
      <c r="J1917" s="28"/>
      <c r="K1917" s="126" t="s">
        <v>4897</v>
      </c>
      <c r="L1917" s="88">
        <v>1921.4158558023639</v>
      </c>
      <c r="M1917" s="88">
        <v>7685.6634232094557</v>
      </c>
      <c r="N1917" s="22"/>
    </row>
    <row r="1918" spans="9:14" ht="12.75" x14ac:dyDescent="0.2">
      <c r="I1918" s="29" t="str">
        <f t="shared" si="29"/>
        <v>20.12.20</v>
      </c>
      <c r="J1918" s="28"/>
      <c r="K1918" s="126" t="s">
        <v>4898</v>
      </c>
      <c r="L1918" s="88">
        <v>1927.6508309623641</v>
      </c>
      <c r="M1918" s="88">
        <v>7710.6033238494565</v>
      </c>
      <c r="N1918" s="22"/>
    </row>
    <row r="1919" spans="9:14" ht="12.75" x14ac:dyDescent="0.2">
      <c r="I1919" s="29" t="str">
        <f t="shared" si="29"/>
        <v>20.12.20</v>
      </c>
      <c r="J1919" s="28"/>
      <c r="K1919" s="126" t="s">
        <v>4899</v>
      </c>
      <c r="L1919" s="88">
        <v>1928.5191875023629</v>
      </c>
      <c r="M1919" s="88">
        <v>7714.0767500094516</v>
      </c>
      <c r="N1919" s="22"/>
    </row>
    <row r="1920" spans="9:14" ht="12.75" x14ac:dyDescent="0.2">
      <c r="I1920" s="29" t="str">
        <f t="shared" si="29"/>
        <v>20.12.20</v>
      </c>
      <c r="J1920" s="28"/>
      <c r="K1920" s="127" t="s">
        <v>4900</v>
      </c>
      <c r="L1920" s="117">
        <v>1929.2229972223649</v>
      </c>
      <c r="M1920" s="117">
        <v>7716.8919888894598</v>
      </c>
      <c r="N1920" s="22"/>
    </row>
    <row r="1921" spans="9:14" ht="12.75" x14ac:dyDescent="0.2">
      <c r="I1921" s="29" t="str">
        <f t="shared" si="29"/>
        <v>20.12.20</v>
      </c>
      <c r="J1921" s="28"/>
      <c r="K1921" s="126" t="s">
        <v>4901</v>
      </c>
      <c r="L1921" s="88">
        <v>1938.840143462364</v>
      </c>
      <c r="M1921" s="88">
        <v>7755.3605738494562</v>
      </c>
      <c r="N1921" s="22"/>
    </row>
    <row r="1922" spans="9:14" ht="12.75" x14ac:dyDescent="0.2">
      <c r="I1922" s="29" t="str">
        <f t="shared" si="29"/>
        <v>20.12.20</v>
      </c>
      <c r="J1922" s="28"/>
      <c r="K1922" s="126" t="s">
        <v>4902</v>
      </c>
      <c r="L1922" s="88">
        <v>1929.7336264523651</v>
      </c>
      <c r="M1922" s="88">
        <v>7718.9345058094605</v>
      </c>
      <c r="N1922" s="22"/>
    </row>
    <row r="1923" spans="9:14" ht="12.75" x14ac:dyDescent="0.2">
      <c r="I1923" s="29" t="str">
        <f t="shared" si="29"/>
        <v>20.12.20</v>
      </c>
      <c r="J1923" s="28"/>
      <c r="K1923" s="126" t="s">
        <v>4903</v>
      </c>
      <c r="L1923" s="88">
        <v>1924.183047022364</v>
      </c>
      <c r="M1923" s="88">
        <v>7696.732188089456</v>
      </c>
      <c r="N1923" s="22"/>
    </row>
    <row r="1924" spans="9:14" ht="12.75" x14ac:dyDescent="0.2">
      <c r="I1924" s="29" t="str">
        <f t="shared" si="29"/>
        <v>20.12.20</v>
      </c>
      <c r="J1924" s="28"/>
      <c r="K1924" s="127" t="s">
        <v>4904</v>
      </c>
      <c r="L1924" s="117">
        <v>1900.2740389623641</v>
      </c>
      <c r="M1924" s="117">
        <v>7601.0961558494564</v>
      </c>
      <c r="N1924" s="22"/>
    </row>
    <row r="1925" spans="9:14" ht="12.75" x14ac:dyDescent="0.2">
      <c r="I1925" s="29" t="str">
        <f t="shared" si="29"/>
        <v>20.12.20</v>
      </c>
      <c r="J1925" s="28"/>
      <c r="K1925" s="126" t="s">
        <v>4905</v>
      </c>
      <c r="L1925" s="88">
        <v>1884.1594060323639</v>
      </c>
      <c r="M1925" s="88">
        <v>7536.6376241294556</v>
      </c>
      <c r="N1925" s="22"/>
    </row>
    <row r="1926" spans="9:14" ht="12.75" x14ac:dyDescent="0.2">
      <c r="I1926" s="29" t="str">
        <f t="shared" si="29"/>
        <v>20.12.20</v>
      </c>
      <c r="J1926" s="28"/>
      <c r="K1926" s="126" t="s">
        <v>4906</v>
      </c>
      <c r="L1926" s="88">
        <v>1873.2313825123651</v>
      </c>
      <c r="M1926" s="88">
        <v>7492.9255300494606</v>
      </c>
      <c r="N1926" s="22"/>
    </row>
    <row r="1927" spans="9:14" ht="12.75" x14ac:dyDescent="0.2">
      <c r="I1927" s="29" t="str">
        <f t="shared" si="29"/>
        <v>20.12.20</v>
      </c>
      <c r="J1927" s="28"/>
      <c r="K1927" s="126" t="s">
        <v>4907</v>
      </c>
      <c r="L1927" s="88">
        <v>1865.9097170523651</v>
      </c>
      <c r="M1927" s="88">
        <v>7463.6388682094603</v>
      </c>
      <c r="N1927" s="22"/>
    </row>
    <row r="1928" spans="9:14" ht="12.75" x14ac:dyDescent="0.2">
      <c r="I1928" s="29" t="str">
        <f t="shared" si="29"/>
        <v>20.12.20</v>
      </c>
      <c r="J1928" s="28"/>
      <c r="K1928" s="127" t="s">
        <v>4908</v>
      </c>
      <c r="L1928" s="117">
        <v>1844.6336971923652</v>
      </c>
      <c r="M1928" s="117">
        <v>7378.5347887694606</v>
      </c>
      <c r="N1928" s="22"/>
    </row>
    <row r="1929" spans="9:14" ht="12.75" x14ac:dyDescent="0.2">
      <c r="I1929" s="29" t="str">
        <f t="shared" si="29"/>
        <v>20.12.20</v>
      </c>
      <c r="J1929" s="28"/>
      <c r="K1929" s="126" t="s">
        <v>4909</v>
      </c>
      <c r="L1929" s="88">
        <v>1826.6209131523651</v>
      </c>
      <c r="M1929" s="88">
        <v>7306.4836526094605</v>
      </c>
      <c r="N1929" s="22"/>
    </row>
    <row r="1930" spans="9:14" ht="12.75" x14ac:dyDescent="0.2">
      <c r="I1930" s="29" t="str">
        <f t="shared" si="29"/>
        <v>20.12.20</v>
      </c>
      <c r="J1930" s="28"/>
      <c r="K1930" s="126" t="s">
        <v>4910</v>
      </c>
      <c r="L1930" s="88">
        <v>1791.8214434223639</v>
      </c>
      <c r="M1930" s="88">
        <v>7167.2857736894557</v>
      </c>
      <c r="N1930" s="22"/>
    </row>
    <row r="1931" spans="9:14" ht="12.75" x14ac:dyDescent="0.2">
      <c r="I1931" s="29" t="str">
        <f t="shared" si="29"/>
        <v>20.12.20</v>
      </c>
      <c r="J1931" s="28"/>
      <c r="K1931" s="126" t="s">
        <v>4911</v>
      </c>
      <c r="L1931" s="88">
        <v>1769.3096003823641</v>
      </c>
      <c r="M1931" s="88">
        <v>7077.2384015294565</v>
      </c>
      <c r="N1931" s="22"/>
    </row>
    <row r="1932" spans="9:14" ht="12.75" x14ac:dyDescent="0.2">
      <c r="I1932" s="29" t="str">
        <f t="shared" si="29"/>
        <v>20.12.20</v>
      </c>
      <c r="J1932" s="28"/>
      <c r="K1932" s="127" t="s">
        <v>4912</v>
      </c>
      <c r="L1932" s="117">
        <v>1740.7596800323652</v>
      </c>
      <c r="M1932" s="117">
        <v>6963.0387201294607</v>
      </c>
      <c r="N1932" s="22"/>
    </row>
    <row r="1933" spans="9:14" ht="12.75" x14ac:dyDescent="0.2">
      <c r="I1933" s="29" t="str">
        <f t="shared" si="29"/>
        <v>20.12.20</v>
      </c>
      <c r="J1933" s="28"/>
      <c r="K1933" s="126" t="s">
        <v>4913</v>
      </c>
      <c r="L1933" s="88">
        <v>1721.386686872364</v>
      </c>
      <c r="M1933" s="88">
        <v>6885.5467474894558</v>
      </c>
      <c r="N1933" s="22"/>
    </row>
    <row r="1934" spans="9:14" ht="12.75" x14ac:dyDescent="0.2">
      <c r="I1934" s="29" t="str">
        <f t="shared" si="29"/>
        <v>20.12.20</v>
      </c>
      <c r="J1934" s="28"/>
      <c r="K1934" s="126" t="s">
        <v>4914</v>
      </c>
      <c r="L1934" s="88">
        <v>1695.2078526923642</v>
      </c>
      <c r="M1934" s="88">
        <v>6780.8314107694569</v>
      </c>
      <c r="N1934" s="22"/>
    </row>
    <row r="1935" spans="9:14" ht="12.75" x14ac:dyDescent="0.2">
      <c r="I1935" s="29" t="str">
        <f t="shared" si="29"/>
        <v>20.12.20</v>
      </c>
      <c r="J1935" s="28"/>
      <c r="K1935" s="126" t="s">
        <v>4915</v>
      </c>
      <c r="L1935" s="88">
        <v>1678.9031312223649</v>
      </c>
      <c r="M1935" s="88">
        <v>6715.6125248894596</v>
      </c>
      <c r="N1935" s="22"/>
    </row>
    <row r="1936" spans="9:14" ht="12.75" x14ac:dyDescent="0.2">
      <c r="I1936" s="29" t="str">
        <f t="shared" si="29"/>
        <v>20.12.20</v>
      </c>
      <c r="J1936" s="28"/>
      <c r="K1936" s="127" t="s">
        <v>4916</v>
      </c>
      <c r="L1936" s="117">
        <v>1676.3239507923652</v>
      </c>
      <c r="M1936" s="117">
        <v>6705.2958031694607</v>
      </c>
      <c r="N1936" s="22"/>
    </row>
    <row r="1937" spans="9:14" ht="12.75" x14ac:dyDescent="0.2">
      <c r="I1937" s="29" t="str">
        <f t="shared" si="29"/>
        <v>20.12.20</v>
      </c>
      <c r="J1937" s="28"/>
      <c r="K1937" s="126" t="s">
        <v>4917</v>
      </c>
      <c r="L1937" s="88">
        <v>1743.8538556123651</v>
      </c>
      <c r="M1937" s="88">
        <v>6975.4154224494605</v>
      </c>
      <c r="N1937" s="22"/>
    </row>
    <row r="1938" spans="9:14" ht="12.75" x14ac:dyDescent="0.2">
      <c r="I1938" s="29" t="str">
        <f t="shared" si="29"/>
        <v>20.12.20</v>
      </c>
      <c r="J1938" s="28"/>
      <c r="K1938" s="126" t="s">
        <v>4918</v>
      </c>
      <c r="L1938" s="88">
        <v>1735.367412202364</v>
      </c>
      <c r="M1938" s="88">
        <v>6941.469648809456</v>
      </c>
      <c r="N1938" s="22"/>
    </row>
    <row r="1939" spans="9:14" ht="12.75" x14ac:dyDescent="0.2">
      <c r="I1939" s="29" t="str">
        <f t="shared" si="29"/>
        <v>20.12.20</v>
      </c>
      <c r="J1939" s="28"/>
      <c r="K1939" s="126" t="s">
        <v>4919</v>
      </c>
      <c r="L1939" s="88">
        <v>1703.6375164223641</v>
      </c>
      <c r="M1939" s="88">
        <v>6814.5500656894565</v>
      </c>
      <c r="N1939" s="22"/>
    </row>
    <row r="1940" spans="9:14" ht="12.75" x14ac:dyDescent="0.2">
      <c r="I1940" s="29" t="str">
        <f t="shared" si="29"/>
        <v>20.12.20</v>
      </c>
      <c r="J1940" s="28"/>
      <c r="K1940" s="127" t="s">
        <v>4920</v>
      </c>
      <c r="L1940" s="117">
        <v>1680.8372441823631</v>
      </c>
      <c r="M1940" s="117">
        <v>6723.3489767294523</v>
      </c>
      <c r="N1940" s="22"/>
    </row>
    <row r="1941" spans="9:14" ht="12.75" x14ac:dyDescent="0.2">
      <c r="I1941" s="29" t="str">
        <f t="shared" si="29"/>
        <v>20.12.20</v>
      </c>
      <c r="J1941" s="28"/>
      <c r="K1941" s="126" t="s">
        <v>4921</v>
      </c>
      <c r="L1941" s="88">
        <v>1660.3015624323641</v>
      </c>
      <c r="M1941" s="88">
        <v>6641.2062497294564</v>
      </c>
      <c r="N1941" s="22"/>
    </row>
    <row r="1942" spans="9:14" ht="12.75" x14ac:dyDescent="0.2">
      <c r="I1942" s="29" t="str">
        <f t="shared" si="29"/>
        <v>20.12.20</v>
      </c>
      <c r="J1942" s="28"/>
      <c r="K1942" s="126" t="s">
        <v>4922</v>
      </c>
      <c r="L1942" s="88">
        <v>1634.407408202364</v>
      </c>
      <c r="M1942" s="88">
        <v>6537.6296328094559</v>
      </c>
      <c r="N1942" s="22"/>
    </row>
    <row r="1943" spans="9:14" ht="12.75" x14ac:dyDescent="0.2">
      <c r="I1943" s="29" t="str">
        <f t="shared" si="29"/>
        <v>20.12.20</v>
      </c>
      <c r="J1943" s="28"/>
      <c r="K1943" s="126" t="s">
        <v>4923</v>
      </c>
      <c r="L1943" s="88">
        <v>1601.2040629023652</v>
      </c>
      <c r="M1943" s="88">
        <v>6404.8162516094608</v>
      </c>
      <c r="N1943" s="22"/>
    </row>
    <row r="1944" spans="9:14" ht="12.75" x14ac:dyDescent="0.2">
      <c r="I1944" s="29" t="str">
        <f t="shared" si="29"/>
        <v>20.12.20</v>
      </c>
      <c r="J1944" s="28"/>
      <c r="K1944" s="127" t="s">
        <v>4924</v>
      </c>
      <c r="L1944" s="117">
        <v>1588.517255332363</v>
      </c>
      <c r="M1944" s="117">
        <v>6354.069021329452</v>
      </c>
      <c r="N1944" s="22"/>
    </row>
    <row r="1945" spans="9:14" ht="12.75" x14ac:dyDescent="0.2">
      <c r="I1945" s="29" t="str">
        <f t="shared" si="29"/>
        <v>21.12.20</v>
      </c>
      <c r="J1945" s="28"/>
      <c r="K1945" s="126" t="s">
        <v>4925</v>
      </c>
      <c r="L1945" s="88">
        <v>1590.171972722364</v>
      </c>
      <c r="M1945" s="88">
        <v>6360.687890889456</v>
      </c>
      <c r="N1945" s="22"/>
    </row>
    <row r="1946" spans="9:14" ht="12.75" x14ac:dyDescent="0.2">
      <c r="I1946" s="29" t="str">
        <f t="shared" ref="I1946:I2009" si="30">IF(K1946="","",LEFT(K1946,8))</f>
        <v>21.12.20</v>
      </c>
      <c r="J1946" s="28"/>
      <c r="K1946" s="126" t="s">
        <v>4926</v>
      </c>
      <c r="L1946" s="88">
        <v>1565.5926147323642</v>
      </c>
      <c r="M1946" s="88">
        <v>6262.3704589294566</v>
      </c>
      <c r="N1946" s="22"/>
    </row>
    <row r="1947" spans="9:14" ht="12.75" x14ac:dyDescent="0.2">
      <c r="I1947" s="29" t="str">
        <f t="shared" si="30"/>
        <v>21.12.20</v>
      </c>
      <c r="J1947" s="28"/>
      <c r="K1947" s="126" t="s">
        <v>4927</v>
      </c>
      <c r="L1947" s="88">
        <v>1542.5456055623652</v>
      </c>
      <c r="M1947" s="88">
        <v>6170.1824222494606</v>
      </c>
      <c r="N1947" s="22"/>
    </row>
    <row r="1948" spans="9:14" ht="12.75" x14ac:dyDescent="0.2">
      <c r="I1948" s="29" t="str">
        <f t="shared" si="30"/>
        <v>21.12.20</v>
      </c>
      <c r="J1948" s="28"/>
      <c r="K1948" s="127" t="s">
        <v>4928</v>
      </c>
      <c r="L1948" s="117">
        <v>1509.8075286823641</v>
      </c>
      <c r="M1948" s="117">
        <v>6039.2301147294565</v>
      </c>
      <c r="N1948" s="22"/>
    </row>
    <row r="1949" spans="9:14" ht="12.75" x14ac:dyDescent="0.2">
      <c r="I1949" s="29" t="str">
        <f t="shared" si="30"/>
        <v>21.12.20</v>
      </c>
      <c r="J1949" s="28"/>
      <c r="K1949" s="126" t="s">
        <v>4929</v>
      </c>
      <c r="L1949" s="88">
        <v>1512.843954892365</v>
      </c>
      <c r="M1949" s="88">
        <v>6051.37581956946</v>
      </c>
      <c r="N1949" s="22"/>
    </row>
    <row r="1950" spans="9:14" ht="12.75" x14ac:dyDescent="0.2">
      <c r="I1950" s="29" t="str">
        <f t="shared" si="30"/>
        <v>21.12.20</v>
      </c>
      <c r="J1950" s="28"/>
      <c r="K1950" s="126" t="s">
        <v>4930</v>
      </c>
      <c r="L1950" s="88">
        <v>1502.0542818223651</v>
      </c>
      <c r="M1950" s="88">
        <v>6008.2171272894602</v>
      </c>
      <c r="N1950" s="22"/>
    </row>
    <row r="1951" spans="9:14" ht="12.75" x14ac:dyDescent="0.2">
      <c r="I1951" s="29" t="str">
        <f t="shared" si="30"/>
        <v>21.12.20</v>
      </c>
      <c r="J1951" s="28"/>
      <c r="K1951" s="126" t="s">
        <v>4931</v>
      </c>
      <c r="L1951" s="88">
        <v>1483.3943806823652</v>
      </c>
      <c r="M1951" s="88">
        <v>5933.5775227294607</v>
      </c>
      <c r="N1951" s="22"/>
    </row>
    <row r="1952" spans="9:14" ht="12.75" x14ac:dyDescent="0.2">
      <c r="I1952" s="29" t="str">
        <f t="shared" si="30"/>
        <v>21.12.20</v>
      </c>
      <c r="J1952" s="28"/>
      <c r="K1952" s="127" t="s">
        <v>4932</v>
      </c>
      <c r="L1952" s="117">
        <v>1475.0556708123652</v>
      </c>
      <c r="M1952" s="117">
        <v>5900.2226832494607</v>
      </c>
      <c r="N1952" s="22"/>
    </row>
    <row r="1953" spans="9:14" ht="12.75" x14ac:dyDescent="0.2">
      <c r="I1953" s="29" t="str">
        <f t="shared" si="30"/>
        <v>21.12.20</v>
      </c>
      <c r="J1953" s="28"/>
      <c r="K1953" s="126" t="s">
        <v>4933</v>
      </c>
      <c r="L1953" s="88">
        <v>1491.350392582365</v>
      </c>
      <c r="M1953" s="88">
        <v>5965.4015703294599</v>
      </c>
      <c r="N1953" s="22"/>
    </row>
    <row r="1954" spans="9:14" ht="12.75" x14ac:dyDescent="0.2">
      <c r="I1954" s="29" t="str">
        <f t="shared" si="30"/>
        <v>21.12.20</v>
      </c>
      <c r="J1954" s="28"/>
      <c r="K1954" s="126" t="s">
        <v>4934</v>
      </c>
      <c r="L1954" s="88">
        <v>1480.1534059723651</v>
      </c>
      <c r="M1954" s="88">
        <v>5920.6136238894605</v>
      </c>
      <c r="N1954" s="22"/>
    </row>
    <row r="1955" spans="9:14" ht="12.75" x14ac:dyDescent="0.2">
      <c r="I1955" s="29" t="str">
        <f t="shared" si="30"/>
        <v>21.12.20</v>
      </c>
      <c r="J1955" s="28"/>
      <c r="K1955" s="126" t="s">
        <v>4935</v>
      </c>
      <c r="L1955" s="88">
        <v>1465.2192732523649</v>
      </c>
      <c r="M1955" s="88">
        <v>5860.8770930094597</v>
      </c>
      <c r="N1955" s="22"/>
    </row>
    <row r="1956" spans="9:14" ht="12.75" x14ac:dyDescent="0.2">
      <c r="I1956" s="29" t="str">
        <f t="shared" si="30"/>
        <v>21.12.20</v>
      </c>
      <c r="J1956" s="28"/>
      <c r="K1956" s="127" t="s">
        <v>4936</v>
      </c>
      <c r="L1956" s="117">
        <v>1448.5479991923651</v>
      </c>
      <c r="M1956" s="117">
        <v>5794.1919967694603</v>
      </c>
      <c r="N1956" s="22"/>
    </row>
    <row r="1957" spans="9:14" ht="12.75" x14ac:dyDescent="0.2">
      <c r="I1957" s="29" t="str">
        <f t="shared" si="30"/>
        <v>21.12.20</v>
      </c>
      <c r="J1957" s="28"/>
      <c r="K1957" s="126" t="s">
        <v>4937</v>
      </c>
      <c r="L1957" s="88">
        <v>1451.7536942923641</v>
      </c>
      <c r="M1957" s="88">
        <v>5807.0147771694565</v>
      </c>
      <c r="N1957" s="22"/>
    </row>
    <row r="1958" spans="9:14" ht="12.75" x14ac:dyDescent="0.2">
      <c r="I1958" s="29" t="str">
        <f t="shared" si="30"/>
        <v>21.12.20</v>
      </c>
      <c r="J1958" s="28"/>
      <c r="K1958" s="126" t="s">
        <v>4938</v>
      </c>
      <c r="L1958" s="88">
        <v>1457.574020352364</v>
      </c>
      <c r="M1958" s="88">
        <v>5830.2960814094558</v>
      </c>
      <c r="N1958" s="22"/>
    </row>
    <row r="1959" spans="9:14" ht="12.75" x14ac:dyDescent="0.2">
      <c r="I1959" s="29" t="str">
        <f t="shared" si="30"/>
        <v>21.12.20</v>
      </c>
      <c r="J1959" s="28"/>
      <c r="K1959" s="126" t="s">
        <v>4939</v>
      </c>
      <c r="L1959" s="88">
        <v>1454.969646952366</v>
      </c>
      <c r="M1959" s="88">
        <v>5819.8785878094641</v>
      </c>
      <c r="N1959" s="22"/>
    </row>
    <row r="1960" spans="9:14" ht="12.75" x14ac:dyDescent="0.2">
      <c r="I1960" s="29" t="str">
        <f t="shared" si="30"/>
        <v>21.12.20</v>
      </c>
      <c r="J1960" s="28"/>
      <c r="K1960" s="127" t="s">
        <v>4940</v>
      </c>
      <c r="L1960" s="117">
        <v>1458.5639977223641</v>
      </c>
      <c r="M1960" s="117">
        <v>5834.2559908894564</v>
      </c>
      <c r="N1960" s="22"/>
    </row>
    <row r="1961" spans="9:14" ht="12.75" x14ac:dyDescent="0.2">
      <c r="I1961" s="29" t="str">
        <f t="shared" si="30"/>
        <v>21.12.20</v>
      </c>
      <c r="J1961" s="28"/>
      <c r="K1961" s="126" t="s">
        <v>4941</v>
      </c>
      <c r="L1961" s="88">
        <v>1483.8807460623652</v>
      </c>
      <c r="M1961" s="88">
        <v>5935.5229842494609</v>
      </c>
      <c r="N1961" s="22"/>
    </row>
    <row r="1962" spans="9:14" ht="12.75" x14ac:dyDescent="0.2">
      <c r="I1962" s="29" t="str">
        <f t="shared" si="30"/>
        <v>21.12.20</v>
      </c>
      <c r="J1962" s="28"/>
      <c r="K1962" s="126" t="s">
        <v>4942</v>
      </c>
      <c r="L1962" s="88">
        <v>1501.5557352023652</v>
      </c>
      <c r="M1962" s="88">
        <v>6006.2229408094609</v>
      </c>
      <c r="N1962" s="22"/>
    </row>
    <row r="1963" spans="9:14" ht="12.75" x14ac:dyDescent="0.2">
      <c r="I1963" s="29" t="str">
        <f t="shared" si="30"/>
        <v>21.12.20</v>
      </c>
      <c r="J1963" s="28"/>
      <c r="K1963" s="126" t="s">
        <v>4943</v>
      </c>
      <c r="L1963" s="88">
        <v>1511.8390803223642</v>
      </c>
      <c r="M1963" s="88">
        <v>6047.3563212894569</v>
      </c>
      <c r="N1963" s="22"/>
    </row>
    <row r="1964" spans="9:14" ht="12.75" x14ac:dyDescent="0.2">
      <c r="I1964" s="29" t="str">
        <f t="shared" si="30"/>
        <v>21.12.20</v>
      </c>
      <c r="J1964" s="28"/>
      <c r="K1964" s="127" t="s">
        <v>4944</v>
      </c>
      <c r="L1964" s="117">
        <v>1536.6600152823642</v>
      </c>
      <c r="M1964" s="117">
        <v>6146.6400611294566</v>
      </c>
      <c r="N1964" s="22"/>
    </row>
    <row r="1965" spans="9:14" ht="12.75" x14ac:dyDescent="0.2">
      <c r="I1965" s="29" t="str">
        <f t="shared" si="30"/>
        <v>21.12.20</v>
      </c>
      <c r="J1965" s="28"/>
      <c r="K1965" s="126" t="s">
        <v>4945</v>
      </c>
      <c r="L1965" s="88">
        <v>1606.2448036823641</v>
      </c>
      <c r="M1965" s="88">
        <v>6424.9792147294565</v>
      </c>
      <c r="N1965" s="22"/>
    </row>
    <row r="1966" spans="9:14" ht="12.75" x14ac:dyDescent="0.2">
      <c r="I1966" s="29" t="str">
        <f t="shared" si="30"/>
        <v>21.12.20</v>
      </c>
      <c r="J1966" s="28"/>
      <c r="K1966" s="126" t="s">
        <v>4946</v>
      </c>
      <c r="L1966" s="88">
        <v>1642.043393682364</v>
      </c>
      <c r="M1966" s="88">
        <v>6568.173574729456</v>
      </c>
      <c r="N1966" s="22"/>
    </row>
    <row r="1967" spans="9:14" ht="12.75" x14ac:dyDescent="0.2">
      <c r="I1967" s="29" t="str">
        <f t="shared" si="30"/>
        <v>21.12.20</v>
      </c>
      <c r="J1967" s="28"/>
      <c r="K1967" s="126" t="s">
        <v>4947</v>
      </c>
      <c r="L1967" s="88">
        <v>1703.8303051323642</v>
      </c>
      <c r="M1967" s="88">
        <v>6815.3212205294567</v>
      </c>
      <c r="N1967" s="22"/>
    </row>
    <row r="1968" spans="9:14" ht="12.75" x14ac:dyDescent="0.2">
      <c r="I1968" s="29" t="str">
        <f t="shared" si="30"/>
        <v>21.12.20</v>
      </c>
      <c r="J1968" s="28"/>
      <c r="K1968" s="127" t="s">
        <v>4948</v>
      </c>
      <c r="L1968" s="117">
        <v>1761.506279152366</v>
      </c>
      <c r="M1968" s="117">
        <v>7046.025116609464</v>
      </c>
      <c r="N1968" s="22"/>
    </row>
    <row r="1969" spans="9:14" ht="12.75" x14ac:dyDescent="0.2">
      <c r="I1969" s="29" t="str">
        <f t="shared" si="30"/>
        <v>21.12.20</v>
      </c>
      <c r="J1969" s="28"/>
      <c r="K1969" s="126" t="s">
        <v>4949</v>
      </c>
      <c r="L1969" s="88">
        <v>1835.4489234223652</v>
      </c>
      <c r="M1969" s="88">
        <v>7341.7956936894607</v>
      </c>
      <c r="N1969" s="22"/>
    </row>
    <row r="1970" spans="9:14" ht="12.75" x14ac:dyDescent="0.2">
      <c r="I1970" s="29" t="str">
        <f t="shared" si="30"/>
        <v>21.12.20</v>
      </c>
      <c r="J1970" s="28"/>
      <c r="K1970" s="126" t="s">
        <v>4950</v>
      </c>
      <c r="L1970" s="88">
        <v>1926.1542254723631</v>
      </c>
      <c r="M1970" s="88">
        <v>7704.6169018894525</v>
      </c>
      <c r="N1970" s="22"/>
    </row>
    <row r="1971" spans="9:14" ht="12.75" x14ac:dyDescent="0.2">
      <c r="I1971" s="29" t="str">
        <f t="shared" si="30"/>
        <v>21.12.20</v>
      </c>
      <c r="J1971" s="28"/>
      <c r="K1971" s="126" t="s">
        <v>4951</v>
      </c>
      <c r="L1971" s="88">
        <v>1999.027921272364</v>
      </c>
      <c r="M1971" s="88">
        <v>7996.1116850894559</v>
      </c>
      <c r="N1971" s="22"/>
    </row>
    <row r="1972" spans="9:14" ht="12.75" x14ac:dyDescent="0.2">
      <c r="I1972" s="29" t="str">
        <f t="shared" si="30"/>
        <v>21.12.20</v>
      </c>
      <c r="J1972" s="28"/>
      <c r="K1972" s="127" t="s">
        <v>4952</v>
      </c>
      <c r="L1972" s="117">
        <v>2044.948018252363</v>
      </c>
      <c r="M1972" s="117">
        <v>8179.792073009452</v>
      </c>
      <c r="N1972" s="22"/>
    </row>
    <row r="1973" spans="9:14" ht="12.75" x14ac:dyDescent="0.2">
      <c r="I1973" s="29" t="str">
        <f t="shared" si="30"/>
        <v>21.12.20</v>
      </c>
      <c r="J1973" s="28"/>
      <c r="K1973" s="126" t="s">
        <v>4953</v>
      </c>
      <c r="L1973" s="88">
        <v>2111.083035132363</v>
      </c>
      <c r="M1973" s="88">
        <v>8444.3321405294519</v>
      </c>
      <c r="N1973" s="22"/>
    </row>
    <row r="1974" spans="9:14" ht="12.75" x14ac:dyDescent="0.2">
      <c r="I1974" s="29" t="str">
        <f t="shared" si="30"/>
        <v>21.12.20</v>
      </c>
      <c r="J1974" s="28"/>
      <c r="K1974" s="126" t="s">
        <v>4954</v>
      </c>
      <c r="L1974" s="88">
        <v>2153.624631122364</v>
      </c>
      <c r="M1974" s="88">
        <v>8614.498524489456</v>
      </c>
      <c r="N1974" s="22"/>
    </row>
    <row r="1975" spans="9:14" ht="12.75" x14ac:dyDescent="0.2">
      <c r="I1975" s="29" t="str">
        <f t="shared" si="30"/>
        <v>21.12.20</v>
      </c>
      <c r="J1975" s="28"/>
      <c r="K1975" s="126" t="s">
        <v>4955</v>
      </c>
      <c r="L1975" s="88">
        <v>2182.650572962365</v>
      </c>
      <c r="M1975" s="88">
        <v>8730.60229184946</v>
      </c>
      <c r="N1975" s="22"/>
    </row>
    <row r="1976" spans="9:14" ht="12.75" x14ac:dyDescent="0.2">
      <c r="I1976" s="29" t="str">
        <f t="shared" si="30"/>
        <v>21.12.20</v>
      </c>
      <c r="J1976" s="28"/>
      <c r="K1976" s="127" t="s">
        <v>4956</v>
      </c>
      <c r="L1976" s="117">
        <v>2205.2086282123628</v>
      </c>
      <c r="M1976" s="117">
        <v>8820.8345128494511</v>
      </c>
      <c r="N1976" s="22"/>
    </row>
    <row r="1977" spans="9:14" ht="12.75" x14ac:dyDescent="0.2">
      <c r="I1977" s="29" t="str">
        <f t="shared" si="30"/>
        <v>21.12.20</v>
      </c>
      <c r="J1977" s="28"/>
      <c r="K1977" s="126" t="s">
        <v>4957</v>
      </c>
      <c r="L1977" s="88">
        <v>2233.4809275623629</v>
      </c>
      <c r="M1977" s="88">
        <v>8933.9237102494517</v>
      </c>
      <c r="N1977" s="22"/>
    </row>
    <row r="1978" spans="9:14" ht="12.75" x14ac:dyDescent="0.2">
      <c r="I1978" s="29" t="str">
        <f t="shared" si="30"/>
        <v>21.12.20</v>
      </c>
      <c r="J1978" s="28"/>
      <c r="K1978" s="126" t="s">
        <v>4958</v>
      </c>
      <c r="L1978" s="88">
        <v>2246.1243241223651</v>
      </c>
      <c r="M1978" s="88">
        <v>8984.4972964894605</v>
      </c>
      <c r="N1978" s="22"/>
    </row>
    <row r="1979" spans="9:14" ht="12.75" x14ac:dyDescent="0.2">
      <c r="I1979" s="29" t="str">
        <f t="shared" si="30"/>
        <v>21.12.20</v>
      </c>
      <c r="J1979" s="28"/>
      <c r="K1979" s="126" t="s">
        <v>4959</v>
      </c>
      <c r="L1979" s="88">
        <v>2263.821758922365</v>
      </c>
      <c r="M1979" s="88">
        <v>9055.28703568946</v>
      </c>
      <c r="N1979" s="22"/>
    </row>
    <row r="1980" spans="9:14" ht="12.75" x14ac:dyDescent="0.2">
      <c r="I1980" s="29" t="str">
        <f t="shared" si="30"/>
        <v>21.12.20</v>
      </c>
      <c r="J1980" s="28"/>
      <c r="K1980" s="127" t="s">
        <v>4960</v>
      </c>
      <c r="L1980" s="117">
        <v>2265.8627648723632</v>
      </c>
      <c r="M1980" s="117">
        <v>9063.4510594894527</v>
      </c>
      <c r="N1980" s="22"/>
    </row>
    <row r="1981" spans="9:14" ht="12.75" x14ac:dyDescent="0.2">
      <c r="I1981" s="29" t="str">
        <f t="shared" si="30"/>
        <v>21.12.20</v>
      </c>
      <c r="J1981" s="28"/>
      <c r="K1981" s="126" t="s">
        <v>4961</v>
      </c>
      <c r="L1981" s="88">
        <v>2239.390337512365</v>
      </c>
      <c r="M1981" s="88">
        <v>8957.5613500494601</v>
      </c>
      <c r="N1981" s="22"/>
    </row>
    <row r="1982" spans="9:14" ht="12.75" x14ac:dyDescent="0.2">
      <c r="I1982" s="29" t="str">
        <f t="shared" si="30"/>
        <v>21.12.20</v>
      </c>
      <c r="J1982" s="28"/>
      <c r="K1982" s="126" t="s">
        <v>4962</v>
      </c>
      <c r="L1982" s="88">
        <v>2248.2012386223641</v>
      </c>
      <c r="M1982" s="88">
        <v>8992.8049544894566</v>
      </c>
      <c r="N1982" s="22"/>
    </row>
    <row r="1983" spans="9:14" ht="12.75" x14ac:dyDescent="0.2">
      <c r="I1983" s="29" t="str">
        <f t="shared" si="30"/>
        <v>21.12.20</v>
      </c>
      <c r="J1983" s="28"/>
      <c r="K1983" s="126" t="s">
        <v>4963</v>
      </c>
      <c r="L1983" s="88">
        <v>2257.052635092366</v>
      </c>
      <c r="M1983" s="88">
        <v>9028.2105403694641</v>
      </c>
      <c r="N1983" s="22"/>
    </row>
    <row r="1984" spans="9:14" ht="12.75" x14ac:dyDescent="0.2">
      <c r="I1984" s="29" t="str">
        <f t="shared" si="30"/>
        <v>21.12.20</v>
      </c>
      <c r="J1984" s="28"/>
      <c r="K1984" s="127" t="s">
        <v>4964</v>
      </c>
      <c r="L1984" s="117">
        <v>2259.1660343623662</v>
      </c>
      <c r="M1984" s="117">
        <v>9036.6641374494648</v>
      </c>
      <c r="N1984" s="22"/>
    </row>
    <row r="1985" spans="9:14" ht="12.75" x14ac:dyDescent="0.2">
      <c r="I1985" s="29" t="str">
        <f t="shared" si="30"/>
        <v>21.12.20</v>
      </c>
      <c r="J1985" s="28"/>
      <c r="K1985" s="126" t="s">
        <v>4965</v>
      </c>
      <c r="L1985" s="88">
        <v>2248.5006055423655</v>
      </c>
      <c r="M1985" s="88">
        <v>8994.0024221694621</v>
      </c>
      <c r="N1985" s="22"/>
    </row>
    <row r="1986" spans="9:14" ht="12.75" x14ac:dyDescent="0.2">
      <c r="I1986" s="29" t="str">
        <f t="shared" si="30"/>
        <v>21.12.20</v>
      </c>
      <c r="J1986" s="28"/>
      <c r="K1986" s="126" t="s">
        <v>4966</v>
      </c>
      <c r="L1986" s="88">
        <v>2246.178981022364</v>
      </c>
      <c r="M1986" s="88">
        <v>8984.7159240894562</v>
      </c>
      <c r="N1986" s="22"/>
    </row>
    <row r="1987" spans="9:14" ht="12.75" x14ac:dyDescent="0.2">
      <c r="I1987" s="29" t="str">
        <f t="shared" si="30"/>
        <v>21.12.20</v>
      </c>
      <c r="J1987" s="28"/>
      <c r="K1987" s="126" t="s">
        <v>4967</v>
      </c>
      <c r="L1987" s="88">
        <v>2246.0985922423652</v>
      </c>
      <c r="M1987" s="88">
        <v>8984.3943689694606</v>
      </c>
      <c r="N1987" s="22"/>
    </row>
    <row r="1988" spans="9:14" ht="12.75" x14ac:dyDescent="0.2">
      <c r="I1988" s="29" t="str">
        <f t="shared" si="30"/>
        <v>21.12.20</v>
      </c>
      <c r="J1988" s="28"/>
      <c r="K1988" s="127" t="s">
        <v>4968</v>
      </c>
      <c r="L1988" s="117">
        <v>2249.8397800923631</v>
      </c>
      <c r="M1988" s="117">
        <v>8999.3591203694523</v>
      </c>
      <c r="N1988" s="22"/>
    </row>
    <row r="1989" spans="9:14" ht="12.75" x14ac:dyDescent="0.2">
      <c r="I1989" s="29" t="str">
        <f t="shared" si="30"/>
        <v>21.12.20</v>
      </c>
      <c r="J1989" s="28"/>
      <c r="K1989" s="126" t="s">
        <v>4969</v>
      </c>
      <c r="L1989" s="88">
        <v>2249.7490534323661</v>
      </c>
      <c r="M1989" s="88">
        <v>8998.9962137294642</v>
      </c>
      <c r="N1989" s="22"/>
    </row>
    <row r="1990" spans="9:14" ht="12.75" x14ac:dyDescent="0.2">
      <c r="I1990" s="29" t="str">
        <f t="shared" si="30"/>
        <v>21.12.20</v>
      </c>
      <c r="J1990" s="28"/>
      <c r="K1990" s="126" t="s">
        <v>4970</v>
      </c>
      <c r="L1990" s="88">
        <v>2248.6405802323661</v>
      </c>
      <c r="M1990" s="88">
        <v>8994.5623209294645</v>
      </c>
      <c r="N1990" s="22"/>
    </row>
    <row r="1991" spans="9:14" ht="12.75" x14ac:dyDescent="0.2">
      <c r="I1991" s="29" t="str">
        <f t="shared" si="30"/>
        <v>21.12.20</v>
      </c>
      <c r="J1991" s="28"/>
      <c r="K1991" s="126" t="s">
        <v>4971</v>
      </c>
      <c r="L1991" s="88">
        <v>2247.7094077123652</v>
      </c>
      <c r="M1991" s="88">
        <v>8990.8376308494608</v>
      </c>
      <c r="N1991" s="22"/>
    </row>
    <row r="1992" spans="9:14" ht="12.75" x14ac:dyDescent="0.2">
      <c r="I1992" s="29" t="str">
        <f t="shared" si="30"/>
        <v>21.12.20</v>
      </c>
      <c r="J1992" s="28"/>
      <c r="K1992" s="127" t="s">
        <v>4972</v>
      </c>
      <c r="L1992" s="117">
        <v>2242.9879810623652</v>
      </c>
      <c r="M1992" s="117">
        <v>8971.9519242494607</v>
      </c>
      <c r="N1992" s="22"/>
    </row>
    <row r="1993" spans="9:14" ht="12.75" x14ac:dyDescent="0.2">
      <c r="I1993" s="29" t="str">
        <f t="shared" si="30"/>
        <v>21.12.20</v>
      </c>
      <c r="J1993" s="28"/>
      <c r="K1993" s="126" t="s">
        <v>4973</v>
      </c>
      <c r="L1993" s="88">
        <v>2249.8958622623641</v>
      </c>
      <c r="M1993" s="88">
        <v>8999.5834490494562</v>
      </c>
      <c r="N1993" s="22"/>
    </row>
    <row r="1994" spans="9:14" ht="12.75" x14ac:dyDescent="0.2">
      <c r="I1994" s="29" t="str">
        <f t="shared" si="30"/>
        <v>21.12.20</v>
      </c>
      <c r="J1994" s="28"/>
      <c r="K1994" s="126" t="s">
        <v>4974</v>
      </c>
      <c r="L1994" s="88">
        <v>2229.4889083223634</v>
      </c>
      <c r="M1994" s="88">
        <v>8917.9556332894535</v>
      </c>
      <c r="N1994" s="22"/>
    </row>
    <row r="1995" spans="9:14" ht="12.75" x14ac:dyDescent="0.2">
      <c r="I1995" s="29" t="str">
        <f t="shared" si="30"/>
        <v>21.12.20</v>
      </c>
      <c r="J1995" s="28"/>
      <c r="K1995" s="126" t="s">
        <v>4975</v>
      </c>
      <c r="L1995" s="88">
        <v>2214.527731062366</v>
      </c>
      <c r="M1995" s="88">
        <v>8858.110924249464</v>
      </c>
      <c r="N1995" s="22"/>
    </row>
    <row r="1996" spans="9:14" ht="12.75" x14ac:dyDescent="0.2">
      <c r="I1996" s="29" t="str">
        <f t="shared" si="30"/>
        <v>21.12.20</v>
      </c>
      <c r="J1996" s="28"/>
      <c r="K1996" s="127" t="s">
        <v>4976</v>
      </c>
      <c r="L1996" s="117">
        <v>2212.903306972365</v>
      </c>
      <c r="M1996" s="117">
        <v>8851.6132278894602</v>
      </c>
      <c r="N1996" s="22"/>
    </row>
    <row r="1997" spans="9:14" ht="12.75" x14ac:dyDescent="0.2">
      <c r="I1997" s="29" t="str">
        <f t="shared" si="30"/>
        <v>21.12.20</v>
      </c>
      <c r="J1997" s="28"/>
      <c r="K1997" s="126" t="s">
        <v>4977</v>
      </c>
      <c r="L1997" s="88">
        <v>2222.0883462123638</v>
      </c>
      <c r="M1997" s="88">
        <v>8888.3533848494553</v>
      </c>
      <c r="N1997" s="22"/>
    </row>
    <row r="1998" spans="9:14" ht="12.75" x14ac:dyDescent="0.2">
      <c r="I1998" s="29" t="str">
        <f t="shared" si="30"/>
        <v>21.12.20</v>
      </c>
      <c r="J1998" s="28"/>
      <c r="K1998" s="126" t="s">
        <v>4978</v>
      </c>
      <c r="L1998" s="88">
        <v>2211.5045590323662</v>
      </c>
      <c r="M1998" s="88">
        <v>8846.0182361294646</v>
      </c>
      <c r="N1998" s="22"/>
    </row>
    <row r="1999" spans="9:14" ht="12.75" x14ac:dyDescent="0.2">
      <c r="I1999" s="29" t="str">
        <f t="shared" si="30"/>
        <v>21.12.20</v>
      </c>
      <c r="J1999" s="28"/>
      <c r="K1999" s="126" t="s">
        <v>4979</v>
      </c>
      <c r="L1999" s="88">
        <v>2207.773893382363</v>
      </c>
      <c r="M1999" s="88">
        <v>8831.0955735294519</v>
      </c>
      <c r="N1999" s="22"/>
    </row>
    <row r="2000" spans="9:14" ht="12.75" x14ac:dyDescent="0.2">
      <c r="I2000" s="29" t="str">
        <f t="shared" si="30"/>
        <v>21.12.20</v>
      </c>
      <c r="J2000" s="28"/>
      <c r="K2000" s="127" t="s">
        <v>4980</v>
      </c>
      <c r="L2000" s="117">
        <v>2198.5946625123638</v>
      </c>
      <c r="M2000" s="117">
        <v>8794.3786500494552</v>
      </c>
      <c r="N2000" s="22"/>
    </row>
    <row r="2001" spans="9:14" ht="12.75" x14ac:dyDescent="0.2">
      <c r="I2001" s="29" t="str">
        <f t="shared" si="30"/>
        <v>21.12.20</v>
      </c>
      <c r="J2001" s="28"/>
      <c r="K2001" s="126" t="s">
        <v>4981</v>
      </c>
      <c r="L2001" s="88">
        <v>2197.9997765623652</v>
      </c>
      <c r="M2001" s="88">
        <v>8791.999106249461</v>
      </c>
      <c r="N2001" s="22"/>
    </row>
    <row r="2002" spans="9:14" ht="12.75" x14ac:dyDescent="0.2">
      <c r="I2002" s="29" t="str">
        <f t="shared" si="30"/>
        <v>21.12.20</v>
      </c>
      <c r="J2002" s="28"/>
      <c r="K2002" s="126" t="s">
        <v>4982</v>
      </c>
      <c r="L2002" s="88">
        <v>2199.4192769623651</v>
      </c>
      <c r="M2002" s="88">
        <v>8797.6771078494603</v>
      </c>
      <c r="N2002" s="22"/>
    </row>
    <row r="2003" spans="9:14" ht="12.75" x14ac:dyDescent="0.2">
      <c r="I2003" s="29" t="str">
        <f t="shared" si="30"/>
        <v>21.12.20</v>
      </c>
      <c r="J2003" s="28"/>
      <c r="K2003" s="126" t="s">
        <v>4983</v>
      </c>
      <c r="L2003" s="88">
        <v>2192.0763416423652</v>
      </c>
      <c r="M2003" s="88">
        <v>8768.3053665694606</v>
      </c>
      <c r="N2003" s="22"/>
    </row>
    <row r="2004" spans="9:14" ht="12.75" x14ac:dyDescent="0.2">
      <c r="I2004" s="29" t="str">
        <f t="shared" si="30"/>
        <v>21.12.20</v>
      </c>
      <c r="J2004" s="28"/>
      <c r="K2004" s="127" t="s">
        <v>4984</v>
      </c>
      <c r="L2004" s="117">
        <v>2186.814381972365</v>
      </c>
      <c r="M2004" s="117">
        <v>8747.2575278894601</v>
      </c>
      <c r="N2004" s="22"/>
    </row>
    <row r="2005" spans="9:14" ht="12.75" x14ac:dyDescent="0.2">
      <c r="I2005" s="29" t="str">
        <f t="shared" si="30"/>
        <v>21.12.20</v>
      </c>
      <c r="J2005" s="28"/>
      <c r="K2005" s="126" t="s">
        <v>4985</v>
      </c>
      <c r="L2005" s="88">
        <v>2191.6178349223642</v>
      </c>
      <c r="M2005" s="88">
        <v>8766.4713396894567</v>
      </c>
      <c r="N2005" s="22"/>
    </row>
    <row r="2006" spans="9:14" ht="12.75" x14ac:dyDescent="0.2">
      <c r="I2006" s="29" t="str">
        <f t="shared" si="30"/>
        <v>21.12.20</v>
      </c>
      <c r="J2006" s="28"/>
      <c r="K2006" s="126" t="s">
        <v>4986</v>
      </c>
      <c r="L2006" s="88">
        <v>2197.4696390423628</v>
      </c>
      <c r="M2006" s="88">
        <v>8789.8785561694513</v>
      </c>
      <c r="N2006" s="22"/>
    </row>
    <row r="2007" spans="9:14" ht="12.75" x14ac:dyDescent="0.2">
      <c r="I2007" s="29" t="str">
        <f t="shared" si="30"/>
        <v>21.12.20</v>
      </c>
      <c r="J2007" s="28"/>
      <c r="K2007" s="126" t="s">
        <v>4987</v>
      </c>
      <c r="L2007" s="88">
        <v>2202.0419826423654</v>
      </c>
      <c r="M2007" s="88">
        <v>8808.1679305694615</v>
      </c>
      <c r="N2007" s="22"/>
    </row>
    <row r="2008" spans="9:14" ht="12.75" x14ac:dyDescent="0.2">
      <c r="I2008" s="29" t="str">
        <f t="shared" si="30"/>
        <v>21.12.20</v>
      </c>
      <c r="J2008" s="28"/>
      <c r="K2008" s="127" t="s">
        <v>4988</v>
      </c>
      <c r="L2008" s="117">
        <v>2217.6805877223637</v>
      </c>
      <c r="M2008" s="117">
        <v>8870.7223508894549</v>
      </c>
      <c r="N2008" s="22"/>
    </row>
    <row r="2009" spans="9:14" ht="12.75" x14ac:dyDescent="0.2">
      <c r="I2009" s="29" t="str">
        <f t="shared" si="30"/>
        <v>21.12.20</v>
      </c>
      <c r="J2009" s="28"/>
      <c r="K2009" s="126" t="s">
        <v>4989</v>
      </c>
      <c r="L2009" s="88">
        <v>2234.1736998023621</v>
      </c>
      <c r="M2009" s="88">
        <v>8936.6947992094483</v>
      </c>
      <c r="N2009" s="22"/>
    </row>
    <row r="2010" spans="9:14" ht="12.75" x14ac:dyDescent="0.2">
      <c r="I2010" s="29" t="str">
        <f t="shared" ref="I2010:I2073" si="31">IF(K2010="","",LEFT(K2010,8))</f>
        <v>21.12.20</v>
      </c>
      <c r="J2010" s="28"/>
      <c r="K2010" s="126" t="s">
        <v>4990</v>
      </c>
      <c r="L2010" s="88">
        <v>2249.015846352363</v>
      </c>
      <c r="M2010" s="88">
        <v>8996.0633854094522</v>
      </c>
      <c r="N2010" s="22"/>
    </row>
    <row r="2011" spans="9:14" ht="12.75" x14ac:dyDescent="0.2">
      <c r="I2011" s="29" t="str">
        <f t="shared" si="31"/>
        <v>21.12.20</v>
      </c>
      <c r="J2011" s="28"/>
      <c r="K2011" s="126" t="s">
        <v>4991</v>
      </c>
      <c r="L2011" s="88">
        <v>2260.7436446223642</v>
      </c>
      <c r="M2011" s="88">
        <v>9042.9745784894567</v>
      </c>
      <c r="N2011" s="22"/>
    </row>
    <row r="2012" spans="9:14" ht="12.75" x14ac:dyDescent="0.2">
      <c r="I2012" s="29" t="str">
        <f t="shared" si="31"/>
        <v>21.12.20</v>
      </c>
      <c r="J2012" s="28"/>
      <c r="K2012" s="127" t="s">
        <v>4992</v>
      </c>
      <c r="L2012" s="117">
        <v>2275.0008842923662</v>
      </c>
      <c r="M2012" s="117">
        <v>9100.0035371694648</v>
      </c>
      <c r="N2012" s="22"/>
    </row>
    <row r="2013" spans="9:14" ht="12.75" x14ac:dyDescent="0.2">
      <c r="I2013" s="29" t="str">
        <f t="shared" si="31"/>
        <v>21.12.20</v>
      </c>
      <c r="J2013" s="28"/>
      <c r="K2013" s="126" t="s">
        <v>4993</v>
      </c>
      <c r="L2013" s="88">
        <v>2268.5701430123659</v>
      </c>
      <c r="M2013" s="88">
        <v>9074.2805720494634</v>
      </c>
      <c r="N2013" s="22"/>
    </row>
    <row r="2014" spans="9:14" ht="12.75" x14ac:dyDescent="0.2">
      <c r="I2014" s="29" t="str">
        <f t="shared" si="31"/>
        <v>21.12.20</v>
      </c>
      <c r="J2014" s="28"/>
      <c r="K2014" s="126" t="s">
        <v>4994</v>
      </c>
      <c r="L2014" s="88">
        <v>2267.1848701823651</v>
      </c>
      <c r="M2014" s="88">
        <v>9068.7394807294604</v>
      </c>
      <c r="N2014" s="22"/>
    </row>
    <row r="2015" spans="9:14" ht="12.75" x14ac:dyDescent="0.2">
      <c r="I2015" s="29" t="str">
        <f t="shared" si="31"/>
        <v>21.12.20</v>
      </c>
      <c r="J2015" s="28"/>
      <c r="K2015" s="126" t="s">
        <v>4995</v>
      </c>
      <c r="L2015" s="88">
        <v>2268.4385695423653</v>
      </c>
      <c r="M2015" s="88">
        <v>9073.754278169461</v>
      </c>
      <c r="N2015" s="22"/>
    </row>
    <row r="2016" spans="9:14" ht="12.75" x14ac:dyDescent="0.2">
      <c r="I2016" s="29" t="str">
        <f t="shared" si="31"/>
        <v>21.12.20</v>
      </c>
      <c r="J2016" s="28"/>
      <c r="K2016" s="127" t="s">
        <v>4996</v>
      </c>
      <c r="L2016" s="117">
        <v>2254.7511939123651</v>
      </c>
      <c r="M2016" s="117">
        <v>9019.0047756494605</v>
      </c>
      <c r="N2016" s="22"/>
    </row>
    <row r="2017" spans="9:14" ht="12.75" x14ac:dyDescent="0.2">
      <c r="I2017" s="29" t="str">
        <f t="shared" si="31"/>
        <v>21.12.20</v>
      </c>
      <c r="J2017" s="28"/>
      <c r="K2017" s="126" t="s">
        <v>4997</v>
      </c>
      <c r="L2017" s="88">
        <v>2244.130696802365</v>
      </c>
      <c r="M2017" s="88">
        <v>8976.5227872094601</v>
      </c>
      <c r="N2017" s="22"/>
    </row>
    <row r="2018" spans="9:14" ht="12.75" x14ac:dyDescent="0.2">
      <c r="I2018" s="29" t="str">
        <f t="shared" si="31"/>
        <v>21.12.20</v>
      </c>
      <c r="J2018" s="28"/>
      <c r="K2018" s="126" t="s">
        <v>4998</v>
      </c>
      <c r="L2018" s="88">
        <v>2225.0468126523651</v>
      </c>
      <c r="M2018" s="88">
        <v>8900.1872506094605</v>
      </c>
      <c r="N2018" s="22"/>
    </row>
    <row r="2019" spans="9:14" ht="12.75" x14ac:dyDescent="0.2">
      <c r="I2019" s="29" t="str">
        <f t="shared" si="31"/>
        <v>21.12.20</v>
      </c>
      <c r="J2019" s="28"/>
      <c r="K2019" s="126" t="s">
        <v>4999</v>
      </c>
      <c r="L2019" s="88">
        <v>2205.3353659423651</v>
      </c>
      <c r="M2019" s="88">
        <v>8821.3414637694605</v>
      </c>
      <c r="N2019" s="22"/>
    </row>
    <row r="2020" spans="9:14" ht="12.75" x14ac:dyDescent="0.2">
      <c r="I2020" s="29" t="str">
        <f t="shared" si="31"/>
        <v>21.12.20</v>
      </c>
      <c r="J2020" s="28"/>
      <c r="K2020" s="127" t="s">
        <v>5000</v>
      </c>
      <c r="L2020" s="117">
        <v>2190.2757768523652</v>
      </c>
      <c r="M2020" s="117">
        <v>8761.1031074094608</v>
      </c>
      <c r="N2020" s="22"/>
    </row>
    <row r="2021" spans="9:14" ht="12.75" x14ac:dyDescent="0.2">
      <c r="I2021" s="29" t="str">
        <f t="shared" si="31"/>
        <v>21.12.20</v>
      </c>
      <c r="J2021" s="28"/>
      <c r="K2021" s="126" t="s">
        <v>5001</v>
      </c>
      <c r="L2021" s="88">
        <v>2151.1973287623641</v>
      </c>
      <c r="M2021" s="88">
        <v>8604.7893150494565</v>
      </c>
      <c r="N2021" s="22"/>
    </row>
    <row r="2022" spans="9:14" ht="12.75" x14ac:dyDescent="0.2">
      <c r="I2022" s="29" t="str">
        <f t="shared" si="31"/>
        <v>21.12.20</v>
      </c>
      <c r="J2022" s="28"/>
      <c r="K2022" s="126" t="s">
        <v>5002</v>
      </c>
      <c r="L2022" s="88">
        <v>2111.8458372423643</v>
      </c>
      <c r="M2022" s="88">
        <v>8447.3833489694571</v>
      </c>
      <c r="N2022" s="22"/>
    </row>
    <row r="2023" spans="9:14" ht="12.75" x14ac:dyDescent="0.2">
      <c r="I2023" s="29" t="str">
        <f t="shared" si="31"/>
        <v>21.12.20</v>
      </c>
      <c r="J2023" s="28"/>
      <c r="K2023" s="126" t="s">
        <v>5003</v>
      </c>
      <c r="L2023" s="88">
        <v>2080.991014652363</v>
      </c>
      <c r="M2023" s="88">
        <v>8323.964058609452</v>
      </c>
      <c r="N2023" s="22"/>
    </row>
    <row r="2024" spans="9:14" ht="12.75" x14ac:dyDescent="0.2">
      <c r="I2024" s="29" t="str">
        <f t="shared" si="31"/>
        <v>21.12.20</v>
      </c>
      <c r="J2024" s="28"/>
      <c r="K2024" s="127" t="s">
        <v>5004</v>
      </c>
      <c r="L2024" s="117">
        <v>2051.3723447723642</v>
      </c>
      <c r="M2024" s="117">
        <v>8205.4893790894566</v>
      </c>
      <c r="N2024" s="22"/>
    </row>
    <row r="2025" spans="9:14" ht="12.75" x14ac:dyDescent="0.2">
      <c r="I2025" s="29" t="str">
        <f t="shared" si="31"/>
        <v>21.12.20</v>
      </c>
      <c r="J2025" s="28"/>
      <c r="K2025" s="126" t="s">
        <v>5005</v>
      </c>
      <c r="L2025" s="88">
        <v>2030.4993499423642</v>
      </c>
      <c r="M2025" s="88">
        <v>8121.9973997694569</v>
      </c>
      <c r="N2025" s="22"/>
    </row>
    <row r="2026" spans="9:14" ht="12.75" x14ac:dyDescent="0.2">
      <c r="I2026" s="29" t="str">
        <f t="shared" si="31"/>
        <v>21.12.20</v>
      </c>
      <c r="J2026" s="28"/>
      <c r="K2026" s="126" t="s">
        <v>5006</v>
      </c>
      <c r="L2026" s="88">
        <v>1992.7356188623633</v>
      </c>
      <c r="M2026" s="88">
        <v>7970.942475449453</v>
      </c>
      <c r="N2026" s="22"/>
    </row>
    <row r="2027" spans="9:14" ht="12.75" x14ac:dyDescent="0.2">
      <c r="I2027" s="29" t="str">
        <f t="shared" si="31"/>
        <v>21.12.20</v>
      </c>
      <c r="J2027" s="28"/>
      <c r="K2027" s="126" t="s">
        <v>5007</v>
      </c>
      <c r="L2027" s="88">
        <v>1967.3288031323641</v>
      </c>
      <c r="M2027" s="88">
        <v>7869.3152125294564</v>
      </c>
      <c r="N2027" s="22"/>
    </row>
    <row r="2028" spans="9:14" ht="12.75" x14ac:dyDescent="0.2">
      <c r="I2028" s="29" t="str">
        <f t="shared" si="31"/>
        <v>21.12.20</v>
      </c>
      <c r="J2028" s="28"/>
      <c r="K2028" s="127" t="s">
        <v>5008</v>
      </c>
      <c r="L2028" s="117">
        <v>1940.6643262323641</v>
      </c>
      <c r="M2028" s="117">
        <v>7762.6573049294566</v>
      </c>
      <c r="N2028" s="22"/>
    </row>
    <row r="2029" spans="9:14" ht="12.75" x14ac:dyDescent="0.2">
      <c r="I2029" s="29" t="str">
        <f t="shared" si="31"/>
        <v>21.12.20</v>
      </c>
      <c r="J2029" s="28"/>
      <c r="K2029" s="126" t="s">
        <v>5009</v>
      </c>
      <c r="L2029" s="88">
        <v>1899.5800307323652</v>
      </c>
      <c r="M2029" s="88">
        <v>7598.3201229294609</v>
      </c>
      <c r="N2029" s="22"/>
    </row>
    <row r="2030" spans="9:14" ht="12.75" x14ac:dyDescent="0.2">
      <c r="I2030" s="29" t="str">
        <f t="shared" si="31"/>
        <v>21.12.20</v>
      </c>
      <c r="J2030" s="28"/>
      <c r="K2030" s="126" t="s">
        <v>5010</v>
      </c>
      <c r="L2030" s="88">
        <v>1864.3365743423651</v>
      </c>
      <c r="M2030" s="88">
        <v>7457.3462973694604</v>
      </c>
      <c r="N2030" s="22"/>
    </row>
    <row r="2031" spans="9:14" ht="12.75" x14ac:dyDescent="0.2">
      <c r="I2031" s="29" t="str">
        <f t="shared" si="31"/>
        <v>21.12.20</v>
      </c>
      <c r="J2031" s="28"/>
      <c r="K2031" s="126" t="s">
        <v>5011</v>
      </c>
      <c r="L2031" s="88">
        <v>1826.4782413723651</v>
      </c>
      <c r="M2031" s="88">
        <v>7305.9129654894605</v>
      </c>
      <c r="N2031" s="22"/>
    </row>
    <row r="2032" spans="9:14" ht="12.75" x14ac:dyDescent="0.2">
      <c r="I2032" s="29" t="str">
        <f t="shared" si="31"/>
        <v>21.12.20</v>
      </c>
      <c r="J2032" s="28"/>
      <c r="K2032" s="127" t="s">
        <v>5012</v>
      </c>
      <c r="L2032" s="117">
        <v>1801.5167593423641</v>
      </c>
      <c r="M2032" s="117">
        <v>7206.0670373694566</v>
      </c>
      <c r="N2032" s="22"/>
    </row>
    <row r="2033" spans="9:14" ht="12.75" x14ac:dyDescent="0.2">
      <c r="I2033" s="29" t="str">
        <f t="shared" si="31"/>
        <v>21.12.20</v>
      </c>
      <c r="J2033" s="28"/>
      <c r="K2033" s="126" t="s">
        <v>5013</v>
      </c>
      <c r="L2033" s="88">
        <v>1832.8197941823639</v>
      </c>
      <c r="M2033" s="88">
        <v>7331.2791767294557</v>
      </c>
      <c r="N2033" s="22"/>
    </row>
    <row r="2034" spans="9:14" ht="12.75" x14ac:dyDescent="0.2">
      <c r="I2034" s="29" t="str">
        <f t="shared" si="31"/>
        <v>21.12.20</v>
      </c>
      <c r="J2034" s="28"/>
      <c r="K2034" s="126" t="s">
        <v>5014</v>
      </c>
      <c r="L2034" s="88">
        <v>1821.2309735123649</v>
      </c>
      <c r="M2034" s="88">
        <v>7284.9238940494597</v>
      </c>
      <c r="N2034" s="22"/>
    </row>
    <row r="2035" spans="9:14" ht="12.75" x14ac:dyDescent="0.2">
      <c r="I2035" s="29" t="str">
        <f t="shared" si="31"/>
        <v>21.12.20</v>
      </c>
      <c r="J2035" s="28"/>
      <c r="K2035" s="126" t="s">
        <v>5015</v>
      </c>
      <c r="L2035" s="88">
        <v>1794.2683842023653</v>
      </c>
      <c r="M2035" s="88">
        <v>7177.0735368094611</v>
      </c>
      <c r="N2035" s="22"/>
    </row>
    <row r="2036" spans="9:14" ht="12.75" x14ac:dyDescent="0.2">
      <c r="I2036" s="29" t="str">
        <f t="shared" si="31"/>
        <v>21.12.20</v>
      </c>
      <c r="J2036" s="28"/>
      <c r="K2036" s="127" t="s">
        <v>5016</v>
      </c>
      <c r="L2036" s="117">
        <v>1773.7540023023641</v>
      </c>
      <c r="M2036" s="117">
        <v>7095.0160092094566</v>
      </c>
      <c r="N2036" s="22"/>
    </row>
    <row r="2037" spans="9:14" ht="12.75" x14ac:dyDescent="0.2">
      <c r="I2037" s="29" t="str">
        <f t="shared" si="31"/>
        <v>21.12.20</v>
      </c>
      <c r="J2037" s="28"/>
      <c r="K2037" s="126" t="s">
        <v>5017</v>
      </c>
      <c r="L2037" s="88">
        <v>1742.0675658423631</v>
      </c>
      <c r="M2037" s="88">
        <v>6968.2702633694526</v>
      </c>
      <c r="N2037" s="22"/>
    </row>
    <row r="2038" spans="9:14" ht="12.75" x14ac:dyDescent="0.2">
      <c r="I2038" s="29" t="str">
        <f t="shared" si="31"/>
        <v>21.12.20</v>
      </c>
      <c r="J2038" s="28"/>
      <c r="K2038" s="126" t="s">
        <v>5018</v>
      </c>
      <c r="L2038" s="88">
        <v>1702.5712277723651</v>
      </c>
      <c r="M2038" s="88">
        <v>6810.2849110894604</v>
      </c>
      <c r="N2038" s="22"/>
    </row>
    <row r="2039" spans="9:14" ht="12.75" x14ac:dyDescent="0.2">
      <c r="I2039" s="29" t="str">
        <f t="shared" si="31"/>
        <v>21.12.20</v>
      </c>
      <c r="J2039" s="28"/>
      <c r="K2039" s="126" t="s">
        <v>5019</v>
      </c>
      <c r="L2039" s="88">
        <v>1673.9884330623631</v>
      </c>
      <c r="M2039" s="88">
        <v>6695.9537322494525</v>
      </c>
      <c r="N2039" s="22"/>
    </row>
    <row r="2040" spans="9:14" ht="12.75" x14ac:dyDescent="0.2">
      <c r="I2040" s="29" t="str">
        <f t="shared" si="31"/>
        <v>21.12.20</v>
      </c>
      <c r="J2040" s="28"/>
      <c r="K2040" s="127" t="s">
        <v>5020</v>
      </c>
      <c r="L2040" s="117">
        <v>1653.2444152323651</v>
      </c>
      <c r="M2040" s="117">
        <v>6612.9776609294604</v>
      </c>
      <c r="N2040" s="22"/>
    </row>
    <row r="2041" spans="9:14" ht="12.75" x14ac:dyDescent="0.2">
      <c r="I2041" s="29" t="str">
        <f t="shared" si="31"/>
        <v>22.12.20</v>
      </c>
      <c r="J2041" s="28"/>
      <c r="K2041" s="126" t="s">
        <v>5021</v>
      </c>
      <c r="L2041" s="88">
        <v>1657.4069680423652</v>
      </c>
      <c r="M2041" s="88">
        <v>6629.6278721694607</v>
      </c>
      <c r="N2041" s="22"/>
    </row>
    <row r="2042" spans="9:14" ht="12.75" x14ac:dyDescent="0.2">
      <c r="I2042" s="29" t="str">
        <f t="shared" si="31"/>
        <v>22.12.20</v>
      </c>
      <c r="J2042" s="28"/>
      <c r="K2042" s="126" t="s">
        <v>5022</v>
      </c>
      <c r="L2042" s="88">
        <v>1605.712632262364</v>
      </c>
      <c r="M2042" s="88">
        <v>6422.8505290494559</v>
      </c>
      <c r="N2042" s="22"/>
    </row>
    <row r="2043" spans="9:14" ht="12.75" x14ac:dyDescent="0.2">
      <c r="I2043" s="29" t="str">
        <f t="shared" si="31"/>
        <v>22.12.20</v>
      </c>
      <c r="J2043" s="28"/>
      <c r="K2043" s="126" t="s">
        <v>5023</v>
      </c>
      <c r="L2043" s="88">
        <v>1597.6705659023651</v>
      </c>
      <c r="M2043" s="88">
        <v>6390.6822636094603</v>
      </c>
      <c r="N2043" s="22"/>
    </row>
    <row r="2044" spans="9:14" ht="12.75" x14ac:dyDescent="0.2">
      <c r="I2044" s="29" t="str">
        <f t="shared" si="31"/>
        <v>22.12.20</v>
      </c>
      <c r="J2044" s="28"/>
      <c r="K2044" s="127" t="s">
        <v>5024</v>
      </c>
      <c r="L2044" s="117">
        <v>1575.820691392363</v>
      </c>
      <c r="M2044" s="117">
        <v>6303.2827655694518</v>
      </c>
      <c r="N2044" s="22"/>
    </row>
    <row r="2045" spans="9:14" ht="12.75" x14ac:dyDescent="0.2">
      <c r="I2045" s="29" t="str">
        <f t="shared" si="31"/>
        <v>22.12.20</v>
      </c>
      <c r="J2045" s="28"/>
      <c r="K2045" s="126" t="s">
        <v>5025</v>
      </c>
      <c r="L2045" s="88">
        <v>1569.1025346323629</v>
      </c>
      <c r="M2045" s="88">
        <v>6276.4101385294516</v>
      </c>
      <c r="N2045" s="22"/>
    </row>
    <row r="2046" spans="9:14" ht="12.75" x14ac:dyDescent="0.2">
      <c r="I2046" s="29" t="str">
        <f t="shared" si="31"/>
        <v>22.12.20</v>
      </c>
      <c r="J2046" s="28"/>
      <c r="K2046" s="126" t="s">
        <v>5026</v>
      </c>
      <c r="L2046" s="88">
        <v>1550.9489286423632</v>
      </c>
      <c r="M2046" s="88">
        <v>6203.7957145694527</v>
      </c>
      <c r="N2046" s="22"/>
    </row>
    <row r="2047" spans="9:14" ht="12.75" x14ac:dyDescent="0.2">
      <c r="I2047" s="29" t="str">
        <f t="shared" si="31"/>
        <v>22.12.20</v>
      </c>
      <c r="J2047" s="28"/>
      <c r="K2047" s="126" t="s">
        <v>5027</v>
      </c>
      <c r="L2047" s="88">
        <v>1528.228261152364</v>
      </c>
      <c r="M2047" s="88">
        <v>6112.9130446094559</v>
      </c>
      <c r="N2047" s="22"/>
    </row>
    <row r="2048" spans="9:14" ht="12.75" x14ac:dyDescent="0.2">
      <c r="I2048" s="29" t="str">
        <f t="shared" si="31"/>
        <v>22.12.20</v>
      </c>
      <c r="J2048" s="28"/>
      <c r="K2048" s="127" t="s">
        <v>5028</v>
      </c>
      <c r="L2048" s="117">
        <v>1512.2179317923651</v>
      </c>
      <c r="M2048" s="117">
        <v>6048.8717271694604</v>
      </c>
      <c r="N2048" s="22"/>
    </row>
    <row r="2049" spans="9:14" ht="12.75" x14ac:dyDescent="0.2">
      <c r="I2049" s="29" t="str">
        <f t="shared" si="31"/>
        <v>22.12.20</v>
      </c>
      <c r="J2049" s="28"/>
      <c r="K2049" s="126" t="s">
        <v>5029</v>
      </c>
      <c r="L2049" s="88">
        <v>1526.6152648923633</v>
      </c>
      <c r="M2049" s="88">
        <v>6106.461059569453</v>
      </c>
      <c r="N2049" s="22"/>
    </row>
    <row r="2050" spans="9:14" ht="12.75" x14ac:dyDescent="0.2">
      <c r="I2050" s="29" t="str">
        <f t="shared" si="31"/>
        <v>22.12.20</v>
      </c>
      <c r="J2050" s="28"/>
      <c r="K2050" s="126" t="s">
        <v>5030</v>
      </c>
      <c r="L2050" s="88">
        <v>1511.0536777923639</v>
      </c>
      <c r="M2050" s="88">
        <v>6044.2147111694558</v>
      </c>
      <c r="N2050" s="22"/>
    </row>
    <row r="2051" spans="9:14" ht="12.75" x14ac:dyDescent="0.2">
      <c r="I2051" s="29" t="str">
        <f t="shared" si="31"/>
        <v>22.12.20</v>
      </c>
      <c r="J2051" s="28"/>
      <c r="K2051" s="126" t="s">
        <v>5031</v>
      </c>
      <c r="L2051" s="88">
        <v>1505.391248862363</v>
      </c>
      <c r="M2051" s="88">
        <v>6021.564995449452</v>
      </c>
      <c r="N2051" s="22"/>
    </row>
    <row r="2052" spans="9:14" ht="12.75" x14ac:dyDescent="0.2">
      <c r="I2052" s="29" t="str">
        <f t="shared" si="31"/>
        <v>22.12.20</v>
      </c>
      <c r="J2052" s="28"/>
      <c r="K2052" s="127" t="s">
        <v>5032</v>
      </c>
      <c r="L2052" s="117">
        <v>1496.2724632823652</v>
      </c>
      <c r="M2052" s="117">
        <v>5985.0898531294606</v>
      </c>
      <c r="N2052" s="22"/>
    </row>
    <row r="2053" spans="9:14" ht="12.75" x14ac:dyDescent="0.2">
      <c r="I2053" s="29" t="str">
        <f t="shared" si="31"/>
        <v>22.12.20</v>
      </c>
      <c r="J2053" s="28"/>
      <c r="K2053" s="126" t="s">
        <v>5033</v>
      </c>
      <c r="L2053" s="88">
        <v>1496.8936937923631</v>
      </c>
      <c r="M2053" s="88">
        <v>5987.5747751694526</v>
      </c>
      <c r="N2053" s="22"/>
    </row>
    <row r="2054" spans="9:14" ht="12.75" x14ac:dyDescent="0.2">
      <c r="I2054" s="29" t="str">
        <f t="shared" si="31"/>
        <v>22.12.20</v>
      </c>
      <c r="J2054" s="28"/>
      <c r="K2054" s="126" t="s">
        <v>5034</v>
      </c>
      <c r="L2054" s="88">
        <v>1489.784485952365</v>
      </c>
      <c r="M2054" s="88">
        <v>5959.13794380946</v>
      </c>
      <c r="N2054" s="22"/>
    </row>
    <row r="2055" spans="9:14" ht="12.75" x14ac:dyDescent="0.2">
      <c r="I2055" s="29" t="str">
        <f t="shared" si="31"/>
        <v>22.12.20</v>
      </c>
      <c r="J2055" s="28"/>
      <c r="K2055" s="126" t="s">
        <v>5035</v>
      </c>
      <c r="L2055" s="88">
        <v>1486.6840630023639</v>
      </c>
      <c r="M2055" s="88">
        <v>5946.7362520094557</v>
      </c>
      <c r="N2055" s="22"/>
    </row>
    <row r="2056" spans="9:14" ht="12.75" x14ac:dyDescent="0.2">
      <c r="I2056" s="29" t="str">
        <f t="shared" si="31"/>
        <v>22.12.20</v>
      </c>
      <c r="J2056" s="28"/>
      <c r="K2056" s="127" t="s">
        <v>5036</v>
      </c>
      <c r="L2056" s="117">
        <v>1495.3037203123642</v>
      </c>
      <c r="M2056" s="117">
        <v>5981.214881249457</v>
      </c>
      <c r="N2056" s="22"/>
    </row>
    <row r="2057" spans="9:14" ht="12.75" x14ac:dyDescent="0.2">
      <c r="I2057" s="29" t="str">
        <f t="shared" si="31"/>
        <v>22.12.20</v>
      </c>
      <c r="J2057" s="28"/>
      <c r="K2057" s="126" t="s">
        <v>5037</v>
      </c>
      <c r="L2057" s="88">
        <v>1503.954630202365</v>
      </c>
      <c r="M2057" s="88">
        <v>6015.8185208094601</v>
      </c>
      <c r="N2057" s="22"/>
    </row>
    <row r="2058" spans="9:14" ht="12.75" x14ac:dyDescent="0.2">
      <c r="I2058" s="29" t="str">
        <f t="shared" si="31"/>
        <v>22.12.20</v>
      </c>
      <c r="J2058" s="28"/>
      <c r="K2058" s="126" t="s">
        <v>5038</v>
      </c>
      <c r="L2058" s="88">
        <v>1511.3755358223641</v>
      </c>
      <c r="M2058" s="88">
        <v>6045.5021432894564</v>
      </c>
      <c r="N2058" s="22"/>
    </row>
    <row r="2059" spans="9:14" ht="12.75" x14ac:dyDescent="0.2">
      <c r="I2059" s="29" t="str">
        <f t="shared" si="31"/>
        <v>22.12.20</v>
      </c>
      <c r="J2059" s="28"/>
      <c r="K2059" s="126" t="s">
        <v>5039</v>
      </c>
      <c r="L2059" s="88">
        <v>1533.364095072365</v>
      </c>
      <c r="M2059" s="88">
        <v>6133.45638028946</v>
      </c>
      <c r="N2059" s="22"/>
    </row>
    <row r="2060" spans="9:14" ht="12.75" x14ac:dyDescent="0.2">
      <c r="I2060" s="29" t="str">
        <f t="shared" si="31"/>
        <v>22.12.20</v>
      </c>
      <c r="J2060" s="28"/>
      <c r="K2060" s="127" t="s">
        <v>5040</v>
      </c>
      <c r="L2060" s="117">
        <v>1548.4961151423631</v>
      </c>
      <c r="M2060" s="117">
        <v>6193.9844605694525</v>
      </c>
      <c r="N2060" s="22"/>
    </row>
    <row r="2061" spans="9:14" ht="12.75" x14ac:dyDescent="0.2">
      <c r="I2061" s="29" t="str">
        <f t="shared" si="31"/>
        <v>22.12.20</v>
      </c>
      <c r="J2061" s="28"/>
      <c r="K2061" s="126" t="s">
        <v>5041</v>
      </c>
      <c r="L2061" s="88">
        <v>1607.4100579723631</v>
      </c>
      <c r="M2061" s="88">
        <v>6429.6402318894525</v>
      </c>
      <c r="N2061" s="22"/>
    </row>
    <row r="2062" spans="9:14" ht="12.75" x14ac:dyDescent="0.2">
      <c r="I2062" s="29" t="str">
        <f t="shared" si="31"/>
        <v>22.12.20</v>
      </c>
      <c r="J2062" s="28"/>
      <c r="K2062" s="126" t="s">
        <v>5042</v>
      </c>
      <c r="L2062" s="88">
        <v>1651.3051147123651</v>
      </c>
      <c r="M2062" s="88">
        <v>6605.2204588494606</v>
      </c>
      <c r="N2062" s="22"/>
    </row>
    <row r="2063" spans="9:14" ht="12.75" x14ac:dyDescent="0.2">
      <c r="I2063" s="29" t="str">
        <f t="shared" si="31"/>
        <v>22.12.20</v>
      </c>
      <c r="J2063" s="28"/>
      <c r="K2063" s="126" t="s">
        <v>5043</v>
      </c>
      <c r="L2063" s="88">
        <v>1698.3347963823642</v>
      </c>
      <c r="M2063" s="88">
        <v>6793.3391855294567</v>
      </c>
      <c r="N2063" s="22"/>
    </row>
    <row r="2064" spans="9:14" ht="12.75" x14ac:dyDescent="0.2">
      <c r="I2064" s="29" t="str">
        <f t="shared" si="31"/>
        <v>22.12.20</v>
      </c>
      <c r="J2064" s="28"/>
      <c r="K2064" s="127" t="s">
        <v>5044</v>
      </c>
      <c r="L2064" s="117">
        <v>1757.0486236723641</v>
      </c>
      <c r="M2064" s="117">
        <v>7028.1944946894564</v>
      </c>
      <c r="N2064" s="22"/>
    </row>
    <row r="2065" spans="9:14" ht="12.75" x14ac:dyDescent="0.2">
      <c r="I2065" s="29" t="str">
        <f t="shared" si="31"/>
        <v>22.12.20</v>
      </c>
      <c r="J2065" s="28"/>
      <c r="K2065" s="126" t="s">
        <v>5045</v>
      </c>
      <c r="L2065" s="88">
        <v>1837.1175376423651</v>
      </c>
      <c r="M2065" s="88">
        <v>7348.4701505694602</v>
      </c>
      <c r="N2065" s="22"/>
    </row>
    <row r="2066" spans="9:14" ht="12.75" x14ac:dyDescent="0.2">
      <c r="I2066" s="29" t="str">
        <f t="shared" si="31"/>
        <v>22.12.20</v>
      </c>
      <c r="J2066" s="28"/>
      <c r="K2066" s="126" t="s">
        <v>5046</v>
      </c>
      <c r="L2066" s="88">
        <v>1904.0700532723642</v>
      </c>
      <c r="M2066" s="88">
        <v>7616.280213089457</v>
      </c>
      <c r="N2066" s="22"/>
    </row>
    <row r="2067" spans="9:14" ht="12.75" x14ac:dyDescent="0.2">
      <c r="I2067" s="29" t="str">
        <f t="shared" si="31"/>
        <v>22.12.20</v>
      </c>
      <c r="J2067" s="28"/>
      <c r="K2067" s="126" t="s">
        <v>5047</v>
      </c>
      <c r="L2067" s="88">
        <v>1963.279068132364</v>
      </c>
      <c r="M2067" s="88">
        <v>7853.1162725294562</v>
      </c>
      <c r="N2067" s="22"/>
    </row>
    <row r="2068" spans="9:14" ht="12.75" x14ac:dyDescent="0.2">
      <c r="I2068" s="29" t="str">
        <f t="shared" si="31"/>
        <v>22.12.20</v>
      </c>
      <c r="J2068" s="28"/>
      <c r="K2068" s="127" t="s">
        <v>5048</v>
      </c>
      <c r="L2068" s="117">
        <v>2015.2630887323642</v>
      </c>
      <c r="M2068" s="117">
        <v>8061.0523549294567</v>
      </c>
      <c r="N2068" s="22"/>
    </row>
    <row r="2069" spans="9:14" ht="12.75" x14ac:dyDescent="0.2">
      <c r="I2069" s="29" t="str">
        <f t="shared" si="31"/>
        <v>22.12.20</v>
      </c>
      <c r="J2069" s="28"/>
      <c r="K2069" s="126" t="s">
        <v>5049</v>
      </c>
      <c r="L2069" s="88">
        <v>2075.3476739823641</v>
      </c>
      <c r="M2069" s="88">
        <v>8301.3906959294563</v>
      </c>
      <c r="N2069" s="22"/>
    </row>
    <row r="2070" spans="9:14" ht="12.75" x14ac:dyDescent="0.2">
      <c r="I2070" s="29" t="str">
        <f t="shared" si="31"/>
        <v>22.12.20</v>
      </c>
      <c r="J2070" s="28"/>
      <c r="K2070" s="126" t="s">
        <v>5050</v>
      </c>
      <c r="L2070" s="88">
        <v>2116.4589571423662</v>
      </c>
      <c r="M2070" s="88">
        <v>8465.8358285694649</v>
      </c>
      <c r="N2070" s="22"/>
    </row>
    <row r="2071" spans="9:14" ht="12.75" x14ac:dyDescent="0.2">
      <c r="I2071" s="29" t="str">
        <f t="shared" si="31"/>
        <v>22.12.20</v>
      </c>
      <c r="J2071" s="28"/>
      <c r="K2071" s="126" t="s">
        <v>5051</v>
      </c>
      <c r="L2071" s="88">
        <v>2160.7806794923649</v>
      </c>
      <c r="M2071" s="88">
        <v>8643.1227179694597</v>
      </c>
      <c r="N2071" s="22"/>
    </row>
    <row r="2072" spans="9:14" ht="12.75" x14ac:dyDescent="0.2">
      <c r="I2072" s="29" t="str">
        <f t="shared" si="31"/>
        <v>22.12.20</v>
      </c>
      <c r="J2072" s="28"/>
      <c r="K2072" s="127" t="s">
        <v>5052</v>
      </c>
      <c r="L2072" s="117">
        <v>2166.058766712365</v>
      </c>
      <c r="M2072" s="117">
        <v>8664.2350668494601</v>
      </c>
      <c r="N2072" s="22"/>
    </row>
    <row r="2073" spans="9:14" ht="12.75" x14ac:dyDescent="0.2">
      <c r="I2073" s="29" t="str">
        <f t="shared" si="31"/>
        <v>22.12.20</v>
      </c>
      <c r="J2073" s="28"/>
      <c r="K2073" s="126" t="s">
        <v>5053</v>
      </c>
      <c r="L2073" s="88">
        <v>2180.117479612366</v>
      </c>
      <c r="M2073" s="88">
        <v>8720.4699184494639</v>
      </c>
      <c r="N2073" s="22"/>
    </row>
    <row r="2074" spans="9:14" ht="12.75" x14ac:dyDescent="0.2">
      <c r="I2074" s="29" t="str">
        <f t="shared" ref="I2074:I2137" si="32">IF(K2074="","",LEFT(K2074,8))</f>
        <v>22.12.20</v>
      </c>
      <c r="J2074" s="28"/>
      <c r="K2074" s="126" t="s">
        <v>5054</v>
      </c>
      <c r="L2074" s="88">
        <v>2196.4153461223632</v>
      </c>
      <c r="M2074" s="88">
        <v>8785.6613844894528</v>
      </c>
      <c r="N2074" s="22"/>
    </row>
    <row r="2075" spans="9:14" ht="12.75" x14ac:dyDescent="0.2">
      <c r="I2075" s="29" t="str">
        <f t="shared" si="32"/>
        <v>22.12.20</v>
      </c>
      <c r="J2075" s="28"/>
      <c r="K2075" s="126" t="s">
        <v>5055</v>
      </c>
      <c r="L2075" s="88">
        <v>2185.839866412362</v>
      </c>
      <c r="M2075" s="88">
        <v>8743.3594656494479</v>
      </c>
      <c r="N2075" s="22"/>
    </row>
    <row r="2076" spans="9:14" ht="12.75" x14ac:dyDescent="0.2">
      <c r="I2076" s="29" t="str">
        <f t="shared" si="32"/>
        <v>22.12.20</v>
      </c>
      <c r="J2076" s="28"/>
      <c r="K2076" s="127" t="s">
        <v>5056</v>
      </c>
      <c r="L2076" s="117">
        <v>2190.8475886823644</v>
      </c>
      <c r="M2076" s="117">
        <v>8763.3903547294576</v>
      </c>
      <c r="N2076" s="22"/>
    </row>
    <row r="2077" spans="9:14" ht="12.75" x14ac:dyDescent="0.2">
      <c r="I2077" s="29" t="str">
        <f t="shared" si="32"/>
        <v>22.12.20</v>
      </c>
      <c r="J2077" s="28"/>
      <c r="K2077" s="126" t="s">
        <v>5057</v>
      </c>
      <c r="L2077" s="88">
        <v>2191.5031933323648</v>
      </c>
      <c r="M2077" s="88">
        <v>8766.0127733294594</v>
      </c>
      <c r="N2077" s="22"/>
    </row>
    <row r="2078" spans="9:14" ht="12.75" x14ac:dyDescent="0.2">
      <c r="I2078" s="29" t="str">
        <f t="shared" si="32"/>
        <v>22.12.20</v>
      </c>
      <c r="J2078" s="28"/>
      <c r="K2078" s="126" t="s">
        <v>5058</v>
      </c>
      <c r="L2078" s="88">
        <v>2189.7455422323619</v>
      </c>
      <c r="M2078" s="88">
        <v>8758.9821689294477</v>
      </c>
      <c r="N2078" s="22"/>
    </row>
    <row r="2079" spans="9:14" ht="12.75" x14ac:dyDescent="0.2">
      <c r="I2079" s="29" t="str">
        <f t="shared" si="32"/>
        <v>22.12.20</v>
      </c>
      <c r="J2079" s="28"/>
      <c r="K2079" s="126" t="s">
        <v>5059</v>
      </c>
      <c r="L2079" s="88">
        <v>2190.1923531823631</v>
      </c>
      <c r="M2079" s="88">
        <v>8760.7694127294526</v>
      </c>
      <c r="N2079" s="22"/>
    </row>
    <row r="2080" spans="9:14" ht="12.75" x14ac:dyDescent="0.2">
      <c r="I2080" s="29" t="str">
        <f t="shared" si="32"/>
        <v>22.12.20</v>
      </c>
      <c r="J2080" s="28"/>
      <c r="K2080" s="127" t="s">
        <v>5060</v>
      </c>
      <c r="L2080" s="117">
        <v>2190.6259277423642</v>
      </c>
      <c r="M2080" s="117">
        <v>8762.5037109694567</v>
      </c>
      <c r="N2080" s="22"/>
    </row>
    <row r="2081" spans="9:14" ht="12.75" x14ac:dyDescent="0.2">
      <c r="I2081" s="29" t="str">
        <f t="shared" si="32"/>
        <v>22.12.20</v>
      </c>
      <c r="J2081" s="28"/>
      <c r="K2081" s="126" t="s">
        <v>5061</v>
      </c>
      <c r="L2081" s="88">
        <v>2189.7039558423639</v>
      </c>
      <c r="M2081" s="88">
        <v>8758.8158233694558</v>
      </c>
      <c r="N2081" s="22"/>
    </row>
    <row r="2082" spans="9:14" ht="12.75" x14ac:dyDescent="0.2">
      <c r="I2082" s="29" t="str">
        <f t="shared" si="32"/>
        <v>22.12.20</v>
      </c>
      <c r="J2082" s="28"/>
      <c r="K2082" s="126" t="s">
        <v>5062</v>
      </c>
      <c r="L2082" s="88">
        <v>2175.2509416323642</v>
      </c>
      <c r="M2082" s="88">
        <v>8701.0037665294567</v>
      </c>
      <c r="N2082" s="22"/>
    </row>
    <row r="2083" spans="9:14" ht="12.75" x14ac:dyDescent="0.2">
      <c r="I2083" s="29" t="str">
        <f t="shared" si="32"/>
        <v>22.12.20</v>
      </c>
      <c r="J2083" s="28"/>
      <c r="K2083" s="126" t="s">
        <v>5063</v>
      </c>
      <c r="L2083" s="88">
        <v>2187.1634912723648</v>
      </c>
      <c r="M2083" s="88">
        <v>8748.6539650894592</v>
      </c>
      <c r="N2083" s="22"/>
    </row>
    <row r="2084" spans="9:14" ht="12.75" x14ac:dyDescent="0.2">
      <c r="I2084" s="29" t="str">
        <f t="shared" si="32"/>
        <v>22.12.20</v>
      </c>
      <c r="J2084" s="28"/>
      <c r="K2084" s="127" t="s">
        <v>5064</v>
      </c>
      <c r="L2084" s="117">
        <v>2200.676880592363</v>
      </c>
      <c r="M2084" s="117">
        <v>8802.7075223694519</v>
      </c>
      <c r="N2084" s="22"/>
    </row>
    <row r="2085" spans="9:14" ht="12.75" x14ac:dyDescent="0.2">
      <c r="I2085" s="29" t="str">
        <f t="shared" si="32"/>
        <v>22.12.20</v>
      </c>
      <c r="J2085" s="28"/>
      <c r="K2085" s="126" t="s">
        <v>5065</v>
      </c>
      <c r="L2085" s="88">
        <v>2194.3542358623654</v>
      </c>
      <c r="M2085" s="88">
        <v>8777.4169434494615</v>
      </c>
      <c r="N2085" s="22"/>
    </row>
    <row r="2086" spans="9:14" ht="12.75" x14ac:dyDescent="0.2">
      <c r="I2086" s="29" t="str">
        <f t="shared" si="32"/>
        <v>22.12.20</v>
      </c>
      <c r="J2086" s="28"/>
      <c r="K2086" s="126" t="s">
        <v>5066</v>
      </c>
      <c r="L2086" s="88">
        <v>2198.131815162365</v>
      </c>
      <c r="M2086" s="88">
        <v>8792.52726064946</v>
      </c>
      <c r="N2086" s="22"/>
    </row>
    <row r="2087" spans="9:14" ht="12.75" x14ac:dyDescent="0.2">
      <c r="I2087" s="29" t="str">
        <f t="shared" si="32"/>
        <v>22.12.20</v>
      </c>
      <c r="J2087" s="28"/>
      <c r="K2087" s="126" t="s">
        <v>5067</v>
      </c>
      <c r="L2087" s="88">
        <v>2204.5267164623619</v>
      </c>
      <c r="M2087" s="88">
        <v>8818.1068658494478</v>
      </c>
      <c r="N2087" s="22"/>
    </row>
    <row r="2088" spans="9:14" ht="12.75" x14ac:dyDescent="0.2">
      <c r="I2088" s="29" t="str">
        <f t="shared" si="32"/>
        <v>22.12.20</v>
      </c>
      <c r="J2088" s="28"/>
      <c r="K2088" s="127" t="s">
        <v>5068</v>
      </c>
      <c r="L2088" s="117">
        <v>2187.6691747723653</v>
      </c>
      <c r="M2088" s="117">
        <v>8750.6766990894612</v>
      </c>
      <c r="N2088" s="22"/>
    </row>
    <row r="2089" spans="9:14" ht="12.75" x14ac:dyDescent="0.2">
      <c r="I2089" s="29" t="str">
        <f t="shared" si="32"/>
        <v>22.12.20</v>
      </c>
      <c r="J2089" s="28"/>
      <c r="K2089" s="126" t="s">
        <v>5069</v>
      </c>
      <c r="L2089" s="88">
        <v>2194.391229482364</v>
      </c>
      <c r="M2089" s="88">
        <v>8777.564917929456</v>
      </c>
      <c r="N2089" s="22"/>
    </row>
    <row r="2090" spans="9:14" ht="12.75" x14ac:dyDescent="0.2">
      <c r="I2090" s="29" t="str">
        <f t="shared" si="32"/>
        <v>22.12.20</v>
      </c>
      <c r="J2090" s="28"/>
      <c r="K2090" s="126" t="s">
        <v>5070</v>
      </c>
      <c r="L2090" s="88">
        <v>2171.5594275223639</v>
      </c>
      <c r="M2090" s="88">
        <v>8686.2377100894555</v>
      </c>
      <c r="N2090" s="22"/>
    </row>
    <row r="2091" spans="9:14" ht="12.75" x14ac:dyDescent="0.2">
      <c r="I2091" s="29" t="str">
        <f t="shared" si="32"/>
        <v>22.12.20</v>
      </c>
      <c r="J2091" s="28"/>
      <c r="K2091" s="126" t="s">
        <v>5071</v>
      </c>
      <c r="L2091" s="88">
        <v>2158.2130214523654</v>
      </c>
      <c r="M2091" s="88">
        <v>8632.8520858094616</v>
      </c>
      <c r="N2091" s="22"/>
    </row>
    <row r="2092" spans="9:14" ht="12.75" x14ac:dyDescent="0.2">
      <c r="I2092" s="29" t="str">
        <f t="shared" si="32"/>
        <v>22.12.20</v>
      </c>
      <c r="J2092" s="28"/>
      <c r="K2092" s="127" t="s">
        <v>5072</v>
      </c>
      <c r="L2092" s="117">
        <v>2145.425347782365</v>
      </c>
      <c r="M2092" s="117">
        <v>8581.7013911294598</v>
      </c>
      <c r="N2092" s="22"/>
    </row>
    <row r="2093" spans="9:14" ht="12.75" x14ac:dyDescent="0.2">
      <c r="I2093" s="29" t="str">
        <f t="shared" si="32"/>
        <v>22.12.20</v>
      </c>
      <c r="J2093" s="28"/>
      <c r="K2093" s="126" t="s">
        <v>5073</v>
      </c>
      <c r="L2093" s="88">
        <v>2148.790502602365</v>
      </c>
      <c r="M2093" s="88">
        <v>8595.16201040946</v>
      </c>
      <c r="N2093" s="22"/>
    </row>
    <row r="2094" spans="9:14" ht="12.75" x14ac:dyDescent="0.2">
      <c r="I2094" s="29" t="str">
        <f t="shared" si="32"/>
        <v>22.12.20</v>
      </c>
      <c r="J2094" s="28"/>
      <c r="K2094" s="126" t="s">
        <v>5074</v>
      </c>
      <c r="L2094" s="88">
        <v>2147.3488371823642</v>
      </c>
      <c r="M2094" s="88">
        <v>8589.3953487294566</v>
      </c>
      <c r="N2094" s="22"/>
    </row>
    <row r="2095" spans="9:14" ht="12.75" x14ac:dyDescent="0.2">
      <c r="I2095" s="29" t="str">
        <f t="shared" si="32"/>
        <v>22.12.20</v>
      </c>
      <c r="J2095" s="28"/>
      <c r="K2095" s="126" t="s">
        <v>5075</v>
      </c>
      <c r="L2095" s="88">
        <v>2133.125438662365</v>
      </c>
      <c r="M2095" s="88">
        <v>8532.5017546494601</v>
      </c>
      <c r="N2095" s="22"/>
    </row>
    <row r="2096" spans="9:14" ht="12.75" x14ac:dyDescent="0.2">
      <c r="I2096" s="29" t="str">
        <f t="shared" si="32"/>
        <v>22.12.20</v>
      </c>
      <c r="J2096" s="28"/>
      <c r="K2096" s="127" t="s">
        <v>5076</v>
      </c>
      <c r="L2096" s="117">
        <v>2107.030149382364</v>
      </c>
      <c r="M2096" s="117">
        <v>8428.1205975294561</v>
      </c>
      <c r="N2096" s="22"/>
    </row>
    <row r="2097" spans="9:14" ht="12.75" x14ac:dyDescent="0.2">
      <c r="I2097" s="29" t="str">
        <f t="shared" si="32"/>
        <v>22.12.20</v>
      </c>
      <c r="J2097" s="28"/>
      <c r="K2097" s="126" t="s">
        <v>5077</v>
      </c>
      <c r="L2097" s="88">
        <v>2114.9444300123632</v>
      </c>
      <c r="M2097" s="88">
        <v>8459.7777200494529</v>
      </c>
      <c r="N2097" s="22"/>
    </row>
    <row r="2098" spans="9:14" ht="12.75" x14ac:dyDescent="0.2">
      <c r="I2098" s="29" t="str">
        <f t="shared" si="32"/>
        <v>22.12.20</v>
      </c>
      <c r="J2098" s="28"/>
      <c r="K2098" s="126" t="s">
        <v>5078</v>
      </c>
      <c r="L2098" s="88">
        <v>2109.5375169823651</v>
      </c>
      <c r="M2098" s="88">
        <v>8438.1500679294604</v>
      </c>
      <c r="N2098" s="22"/>
    </row>
    <row r="2099" spans="9:14" ht="12.75" x14ac:dyDescent="0.2">
      <c r="I2099" s="29" t="str">
        <f t="shared" si="32"/>
        <v>22.12.20</v>
      </c>
      <c r="J2099" s="28"/>
      <c r="K2099" s="126" t="s">
        <v>5079</v>
      </c>
      <c r="L2099" s="88">
        <v>2098.2243426323635</v>
      </c>
      <c r="M2099" s="88">
        <v>8392.8973705294538</v>
      </c>
      <c r="N2099" s="22"/>
    </row>
    <row r="2100" spans="9:14" ht="12.75" x14ac:dyDescent="0.2">
      <c r="I2100" s="29" t="str">
        <f t="shared" si="32"/>
        <v>22.12.20</v>
      </c>
      <c r="J2100" s="28"/>
      <c r="K2100" s="127" t="s">
        <v>5080</v>
      </c>
      <c r="L2100" s="117">
        <v>2095.9677665023642</v>
      </c>
      <c r="M2100" s="117">
        <v>8383.8710660094566</v>
      </c>
      <c r="N2100" s="22"/>
    </row>
    <row r="2101" spans="9:14" ht="12.75" x14ac:dyDescent="0.2">
      <c r="I2101" s="29" t="str">
        <f t="shared" si="32"/>
        <v>22.12.20</v>
      </c>
      <c r="J2101" s="28"/>
      <c r="K2101" s="126" t="s">
        <v>5081</v>
      </c>
      <c r="L2101" s="88">
        <v>2097.9627436023652</v>
      </c>
      <c r="M2101" s="88">
        <v>8391.8509744094608</v>
      </c>
      <c r="N2101" s="22"/>
    </row>
    <row r="2102" spans="9:14" ht="12.75" x14ac:dyDescent="0.2">
      <c r="I2102" s="29" t="str">
        <f t="shared" si="32"/>
        <v>22.12.20</v>
      </c>
      <c r="J2102" s="28"/>
      <c r="K2102" s="126" t="s">
        <v>5082</v>
      </c>
      <c r="L2102" s="88">
        <v>2095.4914583823647</v>
      </c>
      <c r="M2102" s="88">
        <v>8381.9658335294589</v>
      </c>
      <c r="N2102" s="22"/>
    </row>
    <row r="2103" spans="9:14" ht="12.75" x14ac:dyDescent="0.2">
      <c r="I2103" s="29" t="str">
        <f t="shared" si="32"/>
        <v>22.12.20</v>
      </c>
      <c r="J2103" s="28"/>
      <c r="K2103" s="126" t="s">
        <v>5083</v>
      </c>
      <c r="L2103" s="88">
        <v>2107.417316742366</v>
      </c>
      <c r="M2103" s="88">
        <v>8429.6692669694639</v>
      </c>
      <c r="N2103" s="22"/>
    </row>
    <row r="2104" spans="9:14" ht="12.75" x14ac:dyDescent="0.2">
      <c r="I2104" s="29" t="str">
        <f t="shared" si="32"/>
        <v>22.12.20</v>
      </c>
      <c r="J2104" s="28"/>
      <c r="K2104" s="127" t="s">
        <v>5084</v>
      </c>
      <c r="L2104" s="117">
        <v>2116.285412092363</v>
      </c>
      <c r="M2104" s="117">
        <v>8465.141648369452</v>
      </c>
      <c r="N2104" s="22"/>
    </row>
    <row r="2105" spans="9:14" ht="12.75" x14ac:dyDescent="0.2">
      <c r="I2105" s="29" t="str">
        <f t="shared" si="32"/>
        <v>22.12.20</v>
      </c>
      <c r="J2105" s="28"/>
      <c r="K2105" s="126" t="s">
        <v>5085</v>
      </c>
      <c r="L2105" s="88">
        <v>2132.7943694423639</v>
      </c>
      <c r="M2105" s="88">
        <v>8531.1774777694554</v>
      </c>
      <c r="N2105" s="22"/>
    </row>
    <row r="2106" spans="9:14" ht="12.75" x14ac:dyDescent="0.2">
      <c r="I2106" s="29" t="str">
        <f t="shared" si="32"/>
        <v>22.12.20</v>
      </c>
      <c r="J2106" s="28"/>
      <c r="K2106" s="126" t="s">
        <v>5086</v>
      </c>
      <c r="L2106" s="88">
        <v>2152.2902545023649</v>
      </c>
      <c r="M2106" s="88">
        <v>8609.1610180094594</v>
      </c>
      <c r="N2106" s="22"/>
    </row>
    <row r="2107" spans="9:14" ht="12.75" x14ac:dyDescent="0.2">
      <c r="I2107" s="29" t="str">
        <f t="shared" si="32"/>
        <v>22.12.20</v>
      </c>
      <c r="J2107" s="28"/>
      <c r="K2107" s="126" t="s">
        <v>5087</v>
      </c>
      <c r="L2107" s="88">
        <v>2166.5738747823661</v>
      </c>
      <c r="M2107" s="88">
        <v>8666.2954991294646</v>
      </c>
      <c r="N2107" s="22"/>
    </row>
    <row r="2108" spans="9:14" ht="12.75" x14ac:dyDescent="0.2">
      <c r="I2108" s="29" t="str">
        <f t="shared" si="32"/>
        <v>22.12.20</v>
      </c>
      <c r="J2108" s="28"/>
      <c r="K2108" s="127" t="s">
        <v>5088</v>
      </c>
      <c r="L2108" s="117">
        <v>2164.6501538123653</v>
      </c>
      <c r="M2108" s="117">
        <v>8658.600615249461</v>
      </c>
      <c r="N2108" s="22"/>
    </row>
    <row r="2109" spans="9:14" ht="12.75" x14ac:dyDescent="0.2">
      <c r="I2109" s="29" t="str">
        <f t="shared" si="32"/>
        <v>22.12.20</v>
      </c>
      <c r="J2109" s="28"/>
      <c r="K2109" s="126" t="s">
        <v>5089</v>
      </c>
      <c r="L2109" s="88">
        <v>2170.5136517523642</v>
      </c>
      <c r="M2109" s="88">
        <v>8682.054607009457</v>
      </c>
      <c r="N2109" s="22"/>
    </row>
    <row r="2110" spans="9:14" ht="12.75" x14ac:dyDescent="0.2">
      <c r="I2110" s="29" t="str">
        <f t="shared" si="32"/>
        <v>22.12.20</v>
      </c>
      <c r="J2110" s="28"/>
      <c r="K2110" s="126" t="s">
        <v>5090</v>
      </c>
      <c r="L2110" s="88">
        <v>2178.760906072363</v>
      </c>
      <c r="M2110" s="88">
        <v>8715.0436242894521</v>
      </c>
      <c r="N2110" s="22"/>
    </row>
    <row r="2111" spans="9:14" ht="12.75" x14ac:dyDescent="0.2">
      <c r="I2111" s="29" t="str">
        <f t="shared" si="32"/>
        <v>22.12.20</v>
      </c>
      <c r="J2111" s="28"/>
      <c r="K2111" s="126" t="s">
        <v>5091</v>
      </c>
      <c r="L2111" s="88">
        <v>2178.9799345923643</v>
      </c>
      <c r="M2111" s="88">
        <v>8715.9197383694573</v>
      </c>
      <c r="N2111" s="22"/>
    </row>
    <row r="2112" spans="9:14" ht="12.75" x14ac:dyDescent="0.2">
      <c r="I2112" s="29" t="str">
        <f t="shared" si="32"/>
        <v>22.12.20</v>
      </c>
      <c r="J2112" s="28"/>
      <c r="K2112" s="127" t="s">
        <v>5092</v>
      </c>
      <c r="L2112" s="117">
        <v>2178.1783144123642</v>
      </c>
      <c r="M2112" s="117">
        <v>8712.7132576494569</v>
      </c>
      <c r="N2112" s="22"/>
    </row>
    <row r="2113" spans="9:14" ht="12.75" x14ac:dyDescent="0.2">
      <c r="I2113" s="29" t="str">
        <f t="shared" si="32"/>
        <v>22.12.20</v>
      </c>
      <c r="J2113" s="28"/>
      <c r="K2113" s="126" t="s">
        <v>5093</v>
      </c>
      <c r="L2113" s="88">
        <v>2163.4261337223643</v>
      </c>
      <c r="M2113" s="88">
        <v>8653.7045348894571</v>
      </c>
      <c r="N2113" s="22"/>
    </row>
    <row r="2114" spans="9:14" ht="12.75" x14ac:dyDescent="0.2">
      <c r="I2114" s="29" t="str">
        <f t="shared" si="32"/>
        <v>22.12.20</v>
      </c>
      <c r="J2114" s="28"/>
      <c r="K2114" s="126" t="s">
        <v>5094</v>
      </c>
      <c r="L2114" s="88">
        <v>2143.273597122366</v>
      </c>
      <c r="M2114" s="88">
        <v>8573.0943884894641</v>
      </c>
      <c r="N2114" s="22"/>
    </row>
    <row r="2115" spans="9:14" ht="12.75" x14ac:dyDescent="0.2">
      <c r="I2115" s="29" t="str">
        <f t="shared" si="32"/>
        <v>22.12.20</v>
      </c>
      <c r="J2115" s="28"/>
      <c r="K2115" s="126" t="s">
        <v>5095</v>
      </c>
      <c r="L2115" s="88">
        <v>2127.3975356923652</v>
      </c>
      <c r="M2115" s="88">
        <v>8509.5901427694607</v>
      </c>
      <c r="N2115" s="22"/>
    </row>
    <row r="2116" spans="9:14" ht="12.75" x14ac:dyDescent="0.2">
      <c r="I2116" s="29" t="str">
        <f t="shared" si="32"/>
        <v>22.12.20</v>
      </c>
      <c r="J2116" s="28"/>
      <c r="K2116" s="127" t="s">
        <v>5096</v>
      </c>
      <c r="L2116" s="117">
        <v>2105.8304291623645</v>
      </c>
      <c r="M2116" s="117">
        <v>8423.3217166494578</v>
      </c>
      <c r="N2116" s="22"/>
    </row>
    <row r="2117" spans="9:14" ht="12.75" x14ac:dyDescent="0.2">
      <c r="I2117" s="29" t="str">
        <f t="shared" si="32"/>
        <v>22.12.20</v>
      </c>
      <c r="J2117" s="28"/>
      <c r="K2117" s="126" t="s">
        <v>5097</v>
      </c>
      <c r="L2117" s="88">
        <v>2074.3799648423651</v>
      </c>
      <c r="M2117" s="88">
        <v>8297.5198593694604</v>
      </c>
      <c r="N2117" s="22"/>
    </row>
    <row r="2118" spans="9:14" ht="12.75" x14ac:dyDescent="0.2">
      <c r="I2118" s="29" t="str">
        <f t="shared" si="32"/>
        <v>22.12.20</v>
      </c>
      <c r="J2118" s="28"/>
      <c r="K2118" s="126" t="s">
        <v>5098</v>
      </c>
      <c r="L2118" s="88">
        <v>2045.259189302363</v>
      </c>
      <c r="M2118" s="88">
        <v>8181.0367572094519</v>
      </c>
      <c r="N2118" s="22"/>
    </row>
    <row r="2119" spans="9:14" ht="12.75" x14ac:dyDescent="0.2">
      <c r="I2119" s="29" t="str">
        <f t="shared" si="32"/>
        <v>22.12.20</v>
      </c>
      <c r="J2119" s="28"/>
      <c r="K2119" s="126" t="s">
        <v>5099</v>
      </c>
      <c r="L2119" s="88">
        <v>2010.5982969823651</v>
      </c>
      <c r="M2119" s="88">
        <v>8042.3931879294605</v>
      </c>
      <c r="N2119" s="22"/>
    </row>
    <row r="2120" spans="9:14" ht="12.75" x14ac:dyDescent="0.2">
      <c r="I2120" s="29" t="str">
        <f t="shared" si="32"/>
        <v>22.12.20</v>
      </c>
      <c r="J2120" s="28"/>
      <c r="K2120" s="127" t="s">
        <v>5100</v>
      </c>
      <c r="L2120" s="117">
        <v>1992.8251927923641</v>
      </c>
      <c r="M2120" s="117">
        <v>7971.3007711694563</v>
      </c>
      <c r="N2120" s="22"/>
    </row>
    <row r="2121" spans="9:14" ht="12.75" x14ac:dyDescent="0.2">
      <c r="I2121" s="29" t="str">
        <f t="shared" si="32"/>
        <v>22.12.20</v>
      </c>
      <c r="J2121" s="28"/>
      <c r="K2121" s="126" t="s">
        <v>5101</v>
      </c>
      <c r="L2121" s="88">
        <v>1960.2353731823641</v>
      </c>
      <c r="M2121" s="88">
        <v>7840.9414927294565</v>
      </c>
      <c r="N2121" s="22"/>
    </row>
    <row r="2122" spans="9:14" ht="12.75" x14ac:dyDescent="0.2">
      <c r="I2122" s="29" t="str">
        <f t="shared" si="32"/>
        <v>22.12.20</v>
      </c>
      <c r="J2122" s="28"/>
      <c r="K2122" s="126" t="s">
        <v>5102</v>
      </c>
      <c r="L2122" s="88">
        <v>1923.7620256223652</v>
      </c>
      <c r="M2122" s="88">
        <v>7695.0481024894607</v>
      </c>
      <c r="N2122" s="22"/>
    </row>
    <row r="2123" spans="9:14" ht="12.75" x14ac:dyDescent="0.2">
      <c r="I2123" s="29" t="str">
        <f t="shared" si="32"/>
        <v>22.12.20</v>
      </c>
      <c r="J2123" s="28"/>
      <c r="K2123" s="126" t="s">
        <v>5103</v>
      </c>
      <c r="L2123" s="88">
        <v>1899.4726382423651</v>
      </c>
      <c r="M2123" s="88">
        <v>7597.8905529694603</v>
      </c>
      <c r="N2123" s="22"/>
    </row>
    <row r="2124" spans="9:14" ht="12.75" x14ac:dyDescent="0.2">
      <c r="I2124" s="29" t="str">
        <f t="shared" si="32"/>
        <v>22.12.20</v>
      </c>
      <c r="J2124" s="28"/>
      <c r="K2124" s="127" t="s">
        <v>5104</v>
      </c>
      <c r="L2124" s="117">
        <v>1860.1025224323641</v>
      </c>
      <c r="M2124" s="117">
        <v>7440.4100897294566</v>
      </c>
      <c r="N2124" s="22"/>
    </row>
    <row r="2125" spans="9:14" ht="12.75" x14ac:dyDescent="0.2">
      <c r="I2125" s="29" t="str">
        <f t="shared" si="32"/>
        <v>22.12.20</v>
      </c>
      <c r="J2125" s="28"/>
      <c r="K2125" s="126" t="s">
        <v>5105</v>
      </c>
      <c r="L2125" s="88">
        <v>1817.049536852365</v>
      </c>
      <c r="M2125" s="88">
        <v>7268.19814740946</v>
      </c>
      <c r="N2125" s="22"/>
    </row>
    <row r="2126" spans="9:14" ht="12.75" x14ac:dyDescent="0.2">
      <c r="I2126" s="29" t="str">
        <f t="shared" si="32"/>
        <v>22.12.20</v>
      </c>
      <c r="J2126" s="28"/>
      <c r="K2126" s="126" t="s">
        <v>5106</v>
      </c>
      <c r="L2126" s="88">
        <v>1787.7360915223651</v>
      </c>
      <c r="M2126" s="88">
        <v>7150.9443660894603</v>
      </c>
      <c r="N2126" s="22"/>
    </row>
    <row r="2127" spans="9:14" ht="12.75" x14ac:dyDescent="0.2">
      <c r="I2127" s="29" t="str">
        <f t="shared" si="32"/>
        <v>22.12.20</v>
      </c>
      <c r="J2127" s="28"/>
      <c r="K2127" s="126" t="s">
        <v>5107</v>
      </c>
      <c r="L2127" s="88">
        <v>1754.7611334223652</v>
      </c>
      <c r="M2127" s="88">
        <v>7019.0445336894609</v>
      </c>
      <c r="N2127" s="22"/>
    </row>
    <row r="2128" spans="9:14" ht="12.75" x14ac:dyDescent="0.2">
      <c r="I2128" s="29" t="str">
        <f t="shared" si="32"/>
        <v>22.12.20</v>
      </c>
      <c r="J2128" s="28"/>
      <c r="K2128" s="127" t="s">
        <v>5108</v>
      </c>
      <c r="L2128" s="117">
        <v>1729.1869805223632</v>
      </c>
      <c r="M2128" s="117">
        <v>6916.7479220894529</v>
      </c>
      <c r="N2128" s="22"/>
    </row>
    <row r="2129" spans="9:14" ht="12.75" x14ac:dyDescent="0.2">
      <c r="I2129" s="29" t="str">
        <f t="shared" si="32"/>
        <v>22.12.20</v>
      </c>
      <c r="J2129" s="28"/>
      <c r="K2129" s="126" t="s">
        <v>5109</v>
      </c>
      <c r="L2129" s="88">
        <v>1768.9275902723641</v>
      </c>
      <c r="M2129" s="88">
        <v>7075.7103610894565</v>
      </c>
      <c r="N2129" s="22"/>
    </row>
    <row r="2130" spans="9:14" ht="12.75" x14ac:dyDescent="0.2">
      <c r="I2130" s="29" t="str">
        <f t="shared" si="32"/>
        <v>22.12.20</v>
      </c>
      <c r="J2130" s="28"/>
      <c r="K2130" s="126" t="s">
        <v>5110</v>
      </c>
      <c r="L2130" s="88">
        <v>1750.462512232363</v>
      </c>
      <c r="M2130" s="88">
        <v>7001.850048929452</v>
      </c>
      <c r="N2130" s="22"/>
    </row>
    <row r="2131" spans="9:14" ht="12.75" x14ac:dyDescent="0.2">
      <c r="I2131" s="29" t="str">
        <f t="shared" si="32"/>
        <v>22.12.20</v>
      </c>
      <c r="J2131" s="28"/>
      <c r="K2131" s="126" t="s">
        <v>5111</v>
      </c>
      <c r="L2131" s="88">
        <v>1712.7216192623641</v>
      </c>
      <c r="M2131" s="88">
        <v>6850.8864770494565</v>
      </c>
      <c r="N2131" s="22"/>
    </row>
    <row r="2132" spans="9:14" ht="12.75" x14ac:dyDescent="0.2">
      <c r="I2132" s="29" t="str">
        <f t="shared" si="32"/>
        <v>22.12.20</v>
      </c>
      <c r="J2132" s="28"/>
      <c r="K2132" s="127" t="s">
        <v>5112</v>
      </c>
      <c r="L2132" s="117">
        <v>1685.7974893123642</v>
      </c>
      <c r="M2132" s="117">
        <v>6743.1899572494567</v>
      </c>
      <c r="N2132" s="22"/>
    </row>
    <row r="2133" spans="9:14" ht="12.75" x14ac:dyDescent="0.2">
      <c r="I2133" s="29" t="str">
        <f t="shared" si="32"/>
        <v>22.12.20</v>
      </c>
      <c r="J2133" s="28"/>
      <c r="K2133" s="126" t="s">
        <v>5113</v>
      </c>
      <c r="L2133" s="88">
        <v>1666.3009342423643</v>
      </c>
      <c r="M2133" s="88">
        <v>6665.2037369694572</v>
      </c>
      <c r="N2133" s="22"/>
    </row>
    <row r="2134" spans="9:14" ht="12.75" x14ac:dyDescent="0.2">
      <c r="I2134" s="29" t="str">
        <f t="shared" si="32"/>
        <v>22.12.20</v>
      </c>
      <c r="J2134" s="28"/>
      <c r="K2134" s="126" t="s">
        <v>5114</v>
      </c>
      <c r="L2134" s="88">
        <v>1630.9086032123651</v>
      </c>
      <c r="M2134" s="88">
        <v>6523.6344128494602</v>
      </c>
      <c r="N2134" s="22"/>
    </row>
    <row r="2135" spans="9:14" ht="12.75" x14ac:dyDescent="0.2">
      <c r="I2135" s="29" t="str">
        <f t="shared" si="32"/>
        <v>22.12.20</v>
      </c>
      <c r="J2135" s="28"/>
      <c r="K2135" s="126" t="s">
        <v>5115</v>
      </c>
      <c r="L2135" s="88">
        <v>1599.1705527223651</v>
      </c>
      <c r="M2135" s="88">
        <v>6396.6822108894603</v>
      </c>
      <c r="N2135" s="22"/>
    </row>
    <row r="2136" spans="9:14" ht="12.75" x14ac:dyDescent="0.2">
      <c r="I2136" s="29" t="str">
        <f t="shared" si="32"/>
        <v>22.12.20</v>
      </c>
      <c r="J2136" s="28"/>
      <c r="K2136" s="127" t="s">
        <v>5116</v>
      </c>
      <c r="L2136" s="117">
        <v>1564.0437366323642</v>
      </c>
      <c r="M2136" s="117">
        <v>6256.174946529457</v>
      </c>
      <c r="N2136" s="22"/>
    </row>
    <row r="2137" spans="9:14" ht="12.75" x14ac:dyDescent="0.2">
      <c r="I2137" s="29" t="str">
        <f t="shared" si="32"/>
        <v>23.12.20</v>
      </c>
      <c r="J2137" s="28"/>
      <c r="K2137" s="126" t="s">
        <v>5117</v>
      </c>
      <c r="L2137" s="88">
        <v>1553.6559705423649</v>
      </c>
      <c r="M2137" s="88">
        <v>6214.6238821694596</v>
      </c>
      <c r="N2137" s="22"/>
    </row>
    <row r="2138" spans="9:14" ht="12.75" x14ac:dyDescent="0.2">
      <c r="I2138" s="29" t="str">
        <f t="shared" ref="I2138:I2201" si="33">IF(K2138="","",LEFT(K2138,8))</f>
        <v>23.12.20</v>
      </c>
      <c r="J2138" s="28"/>
      <c r="K2138" s="126" t="s">
        <v>5118</v>
      </c>
      <c r="L2138" s="88">
        <v>1526.8951941023631</v>
      </c>
      <c r="M2138" s="88">
        <v>6107.5807764094525</v>
      </c>
      <c r="N2138" s="22"/>
    </row>
    <row r="2139" spans="9:14" ht="12.75" x14ac:dyDescent="0.2">
      <c r="I2139" s="29" t="str">
        <f t="shared" si="33"/>
        <v>23.12.20</v>
      </c>
      <c r="J2139" s="28"/>
      <c r="K2139" s="126" t="s">
        <v>5119</v>
      </c>
      <c r="L2139" s="88">
        <v>1507.3833830923629</v>
      </c>
      <c r="M2139" s="88">
        <v>6029.5335323694517</v>
      </c>
      <c r="N2139" s="22"/>
    </row>
    <row r="2140" spans="9:14" ht="12.75" x14ac:dyDescent="0.2">
      <c r="I2140" s="29" t="str">
        <f t="shared" si="33"/>
        <v>23.12.20</v>
      </c>
      <c r="J2140" s="28"/>
      <c r="K2140" s="127" t="s">
        <v>5120</v>
      </c>
      <c r="L2140" s="117">
        <v>1482.0972605223642</v>
      </c>
      <c r="M2140" s="117">
        <v>5928.3890420894568</v>
      </c>
      <c r="N2140" s="22"/>
    </row>
    <row r="2141" spans="9:14" ht="12.75" x14ac:dyDescent="0.2">
      <c r="I2141" s="29" t="str">
        <f t="shared" si="33"/>
        <v>23.12.20</v>
      </c>
      <c r="J2141" s="28"/>
      <c r="K2141" s="126" t="s">
        <v>5121</v>
      </c>
      <c r="L2141" s="88">
        <v>1480.9187951423642</v>
      </c>
      <c r="M2141" s="88">
        <v>5923.6751805694566</v>
      </c>
      <c r="N2141" s="22"/>
    </row>
    <row r="2142" spans="9:14" ht="12.75" x14ac:dyDescent="0.2">
      <c r="I2142" s="29" t="str">
        <f t="shared" si="33"/>
        <v>23.12.20</v>
      </c>
      <c r="J2142" s="28"/>
      <c r="K2142" s="126" t="s">
        <v>5122</v>
      </c>
      <c r="L2142" s="88">
        <v>1470.027801942364</v>
      </c>
      <c r="M2142" s="88">
        <v>5880.1112077694561</v>
      </c>
      <c r="N2142" s="22"/>
    </row>
    <row r="2143" spans="9:14" ht="12.75" x14ac:dyDescent="0.2">
      <c r="I2143" s="29" t="str">
        <f t="shared" si="33"/>
        <v>23.12.20</v>
      </c>
      <c r="J2143" s="28"/>
      <c r="K2143" s="126" t="s">
        <v>5123</v>
      </c>
      <c r="L2143" s="88">
        <v>1443.440048302363</v>
      </c>
      <c r="M2143" s="88">
        <v>5773.7601932094522</v>
      </c>
      <c r="N2143" s="22"/>
    </row>
    <row r="2144" spans="9:14" ht="12.75" x14ac:dyDescent="0.2">
      <c r="I2144" s="29" t="str">
        <f t="shared" si="33"/>
        <v>23.12.20</v>
      </c>
      <c r="J2144" s="28"/>
      <c r="K2144" s="127" t="s">
        <v>5124</v>
      </c>
      <c r="L2144" s="117">
        <v>1427.6757930923641</v>
      </c>
      <c r="M2144" s="117">
        <v>5710.7031723694563</v>
      </c>
      <c r="N2144" s="22"/>
    </row>
    <row r="2145" spans="9:14" ht="12.75" x14ac:dyDescent="0.2">
      <c r="I2145" s="29" t="str">
        <f t="shared" si="33"/>
        <v>23.12.20</v>
      </c>
      <c r="J2145" s="28"/>
      <c r="K2145" s="126" t="s">
        <v>5125</v>
      </c>
      <c r="L2145" s="88">
        <v>1436.772673612363</v>
      </c>
      <c r="M2145" s="88">
        <v>5747.0906944494518</v>
      </c>
      <c r="N2145" s="22"/>
    </row>
    <row r="2146" spans="9:14" ht="12.75" x14ac:dyDescent="0.2">
      <c r="I2146" s="29" t="str">
        <f t="shared" si="33"/>
        <v>23.12.20</v>
      </c>
      <c r="J2146" s="28"/>
      <c r="K2146" s="126" t="s">
        <v>5126</v>
      </c>
      <c r="L2146" s="88">
        <v>1422.2920849723641</v>
      </c>
      <c r="M2146" s="88">
        <v>5689.1683398894565</v>
      </c>
      <c r="N2146" s="22"/>
    </row>
    <row r="2147" spans="9:14" ht="12.75" x14ac:dyDescent="0.2">
      <c r="I2147" s="29" t="str">
        <f t="shared" si="33"/>
        <v>23.12.20</v>
      </c>
      <c r="J2147" s="28"/>
      <c r="K2147" s="126" t="s">
        <v>5127</v>
      </c>
      <c r="L2147" s="88">
        <v>1409.9334004823652</v>
      </c>
      <c r="M2147" s="88">
        <v>5639.7336019294607</v>
      </c>
      <c r="N2147" s="22"/>
    </row>
    <row r="2148" spans="9:14" ht="12.75" x14ac:dyDescent="0.2">
      <c r="I2148" s="29" t="str">
        <f t="shared" si="33"/>
        <v>23.12.20</v>
      </c>
      <c r="J2148" s="28"/>
      <c r="K2148" s="127" t="s">
        <v>5128</v>
      </c>
      <c r="L2148" s="117">
        <v>1399.558170212365</v>
      </c>
      <c r="M2148" s="117">
        <v>5598.2326808494599</v>
      </c>
      <c r="N2148" s="22"/>
    </row>
    <row r="2149" spans="9:14" ht="12.75" x14ac:dyDescent="0.2">
      <c r="I2149" s="29" t="str">
        <f t="shared" si="33"/>
        <v>23.12.20</v>
      </c>
      <c r="J2149" s="28"/>
      <c r="K2149" s="126" t="s">
        <v>5129</v>
      </c>
      <c r="L2149" s="88">
        <v>1392.5476639623641</v>
      </c>
      <c r="M2149" s="88">
        <v>5570.1906558494566</v>
      </c>
      <c r="N2149" s="22"/>
    </row>
    <row r="2150" spans="9:14" ht="12.75" x14ac:dyDescent="0.2">
      <c r="I2150" s="29" t="str">
        <f t="shared" si="33"/>
        <v>23.12.20</v>
      </c>
      <c r="J2150" s="28"/>
      <c r="K2150" s="126" t="s">
        <v>5130</v>
      </c>
      <c r="L2150" s="88">
        <v>1391.8559034223649</v>
      </c>
      <c r="M2150" s="88">
        <v>5567.4236136894597</v>
      </c>
      <c r="N2150" s="22"/>
    </row>
    <row r="2151" spans="9:14" ht="12.75" x14ac:dyDescent="0.2">
      <c r="I2151" s="29" t="str">
        <f t="shared" si="33"/>
        <v>23.12.20</v>
      </c>
      <c r="J2151" s="28"/>
      <c r="K2151" s="126" t="s">
        <v>5131</v>
      </c>
      <c r="L2151" s="88">
        <v>1388.6097484423649</v>
      </c>
      <c r="M2151" s="88">
        <v>5554.4389937694596</v>
      </c>
      <c r="N2151" s="22"/>
    </row>
    <row r="2152" spans="9:14" ht="12.75" x14ac:dyDescent="0.2">
      <c r="I2152" s="29" t="str">
        <f t="shared" si="33"/>
        <v>23.12.20</v>
      </c>
      <c r="J2152" s="28"/>
      <c r="K2152" s="127" t="s">
        <v>5132</v>
      </c>
      <c r="L2152" s="117">
        <v>1379.578657482366</v>
      </c>
      <c r="M2152" s="117">
        <v>5518.314629929464</v>
      </c>
      <c r="N2152" s="22"/>
    </row>
    <row r="2153" spans="9:14" ht="12.75" x14ac:dyDescent="0.2">
      <c r="I2153" s="29" t="str">
        <f t="shared" si="33"/>
        <v>23.12.20</v>
      </c>
      <c r="J2153" s="28"/>
      <c r="K2153" s="126" t="s">
        <v>5133</v>
      </c>
      <c r="L2153" s="88">
        <v>1403.1684017223649</v>
      </c>
      <c r="M2153" s="88">
        <v>5612.6736068894597</v>
      </c>
      <c r="N2153" s="22"/>
    </row>
    <row r="2154" spans="9:14" ht="12.75" x14ac:dyDescent="0.2">
      <c r="I2154" s="29" t="str">
        <f t="shared" si="33"/>
        <v>23.12.20</v>
      </c>
      <c r="J2154" s="28"/>
      <c r="K2154" s="126" t="s">
        <v>5134</v>
      </c>
      <c r="L2154" s="88">
        <v>1410.4115112923641</v>
      </c>
      <c r="M2154" s="88">
        <v>5641.6460451694566</v>
      </c>
      <c r="N2154" s="22"/>
    </row>
    <row r="2155" spans="9:14" ht="12.75" x14ac:dyDescent="0.2">
      <c r="I2155" s="29" t="str">
        <f t="shared" si="33"/>
        <v>23.12.20</v>
      </c>
      <c r="J2155" s="28"/>
      <c r="K2155" s="126" t="s">
        <v>5135</v>
      </c>
      <c r="L2155" s="88">
        <v>1426.135623582363</v>
      </c>
      <c r="M2155" s="88">
        <v>5704.542494329452</v>
      </c>
      <c r="N2155" s="22"/>
    </row>
    <row r="2156" spans="9:14" ht="12.75" x14ac:dyDescent="0.2">
      <c r="I2156" s="29" t="str">
        <f t="shared" si="33"/>
        <v>23.12.20</v>
      </c>
      <c r="J2156" s="28"/>
      <c r="K2156" s="127" t="s">
        <v>5136</v>
      </c>
      <c r="L2156" s="117">
        <v>1446.3426793323642</v>
      </c>
      <c r="M2156" s="117">
        <v>5785.370717329457</v>
      </c>
      <c r="N2156" s="22"/>
    </row>
    <row r="2157" spans="9:14" ht="12.75" x14ac:dyDescent="0.2">
      <c r="I2157" s="29" t="str">
        <f t="shared" si="33"/>
        <v>23.12.20</v>
      </c>
      <c r="J2157" s="28"/>
      <c r="K2157" s="126" t="s">
        <v>5137</v>
      </c>
      <c r="L2157" s="88">
        <v>1506.8357259023642</v>
      </c>
      <c r="M2157" s="88">
        <v>6027.3429036094567</v>
      </c>
      <c r="N2157" s="22"/>
    </row>
    <row r="2158" spans="9:14" ht="12.75" x14ac:dyDescent="0.2">
      <c r="I2158" s="29" t="str">
        <f t="shared" si="33"/>
        <v>23.12.20</v>
      </c>
      <c r="J2158" s="28"/>
      <c r="K2158" s="126" t="s">
        <v>5138</v>
      </c>
      <c r="L2158" s="88">
        <v>1542.569899612364</v>
      </c>
      <c r="M2158" s="88">
        <v>6170.279598449456</v>
      </c>
      <c r="N2158" s="22"/>
    </row>
    <row r="2159" spans="9:14" ht="12.75" x14ac:dyDescent="0.2">
      <c r="I2159" s="29" t="str">
        <f t="shared" si="33"/>
        <v>23.12.20</v>
      </c>
      <c r="J2159" s="28"/>
      <c r="K2159" s="126" t="s">
        <v>5139</v>
      </c>
      <c r="L2159" s="88">
        <v>1578.9945092623641</v>
      </c>
      <c r="M2159" s="88">
        <v>6315.9780370494564</v>
      </c>
      <c r="N2159" s="22"/>
    </row>
    <row r="2160" spans="9:14" ht="12.75" x14ac:dyDescent="0.2">
      <c r="I2160" s="29" t="str">
        <f t="shared" si="33"/>
        <v>23.12.20</v>
      </c>
      <c r="J2160" s="28"/>
      <c r="K2160" s="127" t="s">
        <v>5140</v>
      </c>
      <c r="L2160" s="117">
        <v>1622.0810975323652</v>
      </c>
      <c r="M2160" s="117">
        <v>6488.3243901294609</v>
      </c>
      <c r="N2160" s="22"/>
    </row>
    <row r="2161" spans="9:14" ht="12.75" x14ac:dyDescent="0.2">
      <c r="I2161" s="29" t="str">
        <f t="shared" si="33"/>
        <v>23.12.20</v>
      </c>
      <c r="J2161" s="28"/>
      <c r="K2161" s="126" t="s">
        <v>5141</v>
      </c>
      <c r="L2161" s="88">
        <v>1692.431201322365</v>
      </c>
      <c r="M2161" s="88">
        <v>6769.7248052894602</v>
      </c>
      <c r="N2161" s="22"/>
    </row>
    <row r="2162" spans="9:14" ht="12.75" x14ac:dyDescent="0.2">
      <c r="I2162" s="29" t="str">
        <f t="shared" si="33"/>
        <v>23.12.20</v>
      </c>
      <c r="J2162" s="28"/>
      <c r="K2162" s="126" t="s">
        <v>5142</v>
      </c>
      <c r="L2162" s="88">
        <v>1767.3775201823651</v>
      </c>
      <c r="M2162" s="88">
        <v>7069.5100807294602</v>
      </c>
      <c r="N2162" s="22"/>
    </row>
    <row r="2163" spans="9:14" ht="12.75" x14ac:dyDescent="0.2">
      <c r="I2163" s="29" t="str">
        <f t="shared" si="33"/>
        <v>23.12.20</v>
      </c>
      <c r="J2163" s="28"/>
      <c r="K2163" s="126" t="s">
        <v>5143</v>
      </c>
      <c r="L2163" s="88">
        <v>1818.2132152823642</v>
      </c>
      <c r="M2163" s="88">
        <v>7272.8528611294569</v>
      </c>
      <c r="N2163" s="22"/>
    </row>
    <row r="2164" spans="9:14" ht="12.75" x14ac:dyDescent="0.2">
      <c r="I2164" s="29" t="str">
        <f t="shared" si="33"/>
        <v>23.12.20</v>
      </c>
      <c r="J2164" s="28"/>
      <c r="K2164" s="127" t="s">
        <v>5144</v>
      </c>
      <c r="L2164" s="117">
        <v>1872.4746272423649</v>
      </c>
      <c r="M2164" s="117">
        <v>7489.8985089694597</v>
      </c>
      <c r="N2164" s="22"/>
    </row>
    <row r="2165" spans="9:14" ht="12.75" x14ac:dyDescent="0.2">
      <c r="I2165" s="29" t="str">
        <f t="shared" si="33"/>
        <v>23.12.20</v>
      </c>
      <c r="J2165" s="28"/>
      <c r="K2165" s="126" t="s">
        <v>5145</v>
      </c>
      <c r="L2165" s="88">
        <v>1938.044056722365</v>
      </c>
      <c r="M2165" s="88">
        <v>7752.1762268894599</v>
      </c>
      <c r="N2165" s="22"/>
    </row>
    <row r="2166" spans="9:14" ht="12.75" x14ac:dyDescent="0.2">
      <c r="I2166" s="29" t="str">
        <f t="shared" si="33"/>
        <v>23.12.20</v>
      </c>
      <c r="J2166" s="28"/>
      <c r="K2166" s="126" t="s">
        <v>5146</v>
      </c>
      <c r="L2166" s="88">
        <v>1981.4023139423653</v>
      </c>
      <c r="M2166" s="88">
        <v>7925.609255769461</v>
      </c>
      <c r="N2166" s="22"/>
    </row>
    <row r="2167" spans="9:14" ht="12.75" x14ac:dyDescent="0.2">
      <c r="I2167" s="29" t="str">
        <f t="shared" si="33"/>
        <v>23.12.20</v>
      </c>
      <c r="J2167" s="28"/>
      <c r="K2167" s="126" t="s">
        <v>5147</v>
      </c>
      <c r="L2167" s="88">
        <v>2016.692841422366</v>
      </c>
      <c r="M2167" s="88">
        <v>8066.7713656894639</v>
      </c>
      <c r="N2167" s="22"/>
    </row>
    <row r="2168" spans="9:14" ht="12.75" x14ac:dyDescent="0.2">
      <c r="I2168" s="29" t="str">
        <f t="shared" si="33"/>
        <v>23.12.20</v>
      </c>
      <c r="J2168" s="28"/>
      <c r="K2168" s="127" t="s">
        <v>5148</v>
      </c>
      <c r="L2168" s="117">
        <v>2017.672054072365</v>
      </c>
      <c r="M2168" s="117">
        <v>8070.6882162894599</v>
      </c>
      <c r="N2168" s="22"/>
    </row>
    <row r="2169" spans="9:14" ht="12.75" x14ac:dyDescent="0.2">
      <c r="I2169" s="29" t="str">
        <f t="shared" si="33"/>
        <v>23.12.20</v>
      </c>
      <c r="J2169" s="28"/>
      <c r="K2169" s="126" t="s">
        <v>5149</v>
      </c>
      <c r="L2169" s="88">
        <v>2031.9369262523662</v>
      </c>
      <c r="M2169" s="88">
        <v>8127.7477050094649</v>
      </c>
      <c r="N2169" s="22"/>
    </row>
    <row r="2170" spans="9:14" ht="12.75" x14ac:dyDescent="0.2">
      <c r="I2170" s="29" t="str">
        <f t="shared" si="33"/>
        <v>23.12.20</v>
      </c>
      <c r="J2170" s="28"/>
      <c r="K2170" s="126" t="s">
        <v>5150</v>
      </c>
      <c r="L2170" s="88">
        <v>2046.0173884423652</v>
      </c>
      <c r="M2170" s="88">
        <v>8184.069553769461</v>
      </c>
      <c r="N2170" s="22"/>
    </row>
    <row r="2171" spans="9:14" ht="12.75" x14ac:dyDescent="0.2">
      <c r="I2171" s="29" t="str">
        <f t="shared" si="33"/>
        <v>23.12.20</v>
      </c>
      <c r="J2171" s="28"/>
      <c r="K2171" s="126" t="s">
        <v>5151</v>
      </c>
      <c r="L2171" s="88">
        <v>2046.3182591823661</v>
      </c>
      <c r="M2171" s="88">
        <v>8185.2730367294644</v>
      </c>
      <c r="N2171" s="22"/>
    </row>
    <row r="2172" spans="9:14" ht="12.75" x14ac:dyDescent="0.2">
      <c r="I2172" s="29" t="str">
        <f t="shared" si="33"/>
        <v>23.12.20</v>
      </c>
      <c r="J2172" s="28"/>
      <c r="K2172" s="127" t="s">
        <v>5152</v>
      </c>
      <c r="L2172" s="117">
        <v>2047.3088098323651</v>
      </c>
      <c r="M2172" s="117">
        <v>8189.2352393294605</v>
      </c>
      <c r="N2172" s="22"/>
    </row>
    <row r="2173" spans="9:14" ht="12.75" x14ac:dyDescent="0.2">
      <c r="I2173" s="29" t="str">
        <f t="shared" si="33"/>
        <v>23.12.20</v>
      </c>
      <c r="J2173" s="28"/>
      <c r="K2173" s="126" t="s">
        <v>5153</v>
      </c>
      <c r="L2173" s="88">
        <v>2049.4657708723644</v>
      </c>
      <c r="M2173" s="88">
        <v>8197.8630834894575</v>
      </c>
      <c r="N2173" s="22"/>
    </row>
    <row r="2174" spans="9:14" ht="12.75" x14ac:dyDescent="0.2">
      <c r="I2174" s="29" t="str">
        <f t="shared" si="33"/>
        <v>23.12.20</v>
      </c>
      <c r="J2174" s="28"/>
      <c r="K2174" s="126" t="s">
        <v>5154</v>
      </c>
      <c r="L2174" s="88">
        <v>2048.9665837023649</v>
      </c>
      <c r="M2174" s="88">
        <v>8195.8663348094597</v>
      </c>
      <c r="N2174" s="22"/>
    </row>
    <row r="2175" spans="9:14" ht="12.75" x14ac:dyDescent="0.2">
      <c r="I2175" s="29" t="str">
        <f t="shared" si="33"/>
        <v>23.12.20</v>
      </c>
      <c r="J2175" s="28"/>
      <c r="K2175" s="126" t="s">
        <v>5155</v>
      </c>
      <c r="L2175" s="88">
        <v>2039.3120483523651</v>
      </c>
      <c r="M2175" s="88">
        <v>8157.2481934094603</v>
      </c>
      <c r="N2175" s="22"/>
    </row>
    <row r="2176" spans="9:14" ht="12.75" x14ac:dyDescent="0.2">
      <c r="I2176" s="29" t="str">
        <f t="shared" si="33"/>
        <v>23.12.20</v>
      </c>
      <c r="J2176" s="28"/>
      <c r="K2176" s="127" t="s">
        <v>5156</v>
      </c>
      <c r="L2176" s="117">
        <v>2037.409311762364</v>
      </c>
      <c r="M2176" s="117">
        <v>8149.6372470494562</v>
      </c>
      <c r="N2176" s="22"/>
    </row>
    <row r="2177" spans="9:14" ht="12.75" x14ac:dyDescent="0.2">
      <c r="I2177" s="29" t="str">
        <f t="shared" si="33"/>
        <v>23.12.20</v>
      </c>
      <c r="J2177" s="28"/>
      <c r="K2177" s="126" t="s">
        <v>5157</v>
      </c>
      <c r="L2177" s="88">
        <v>2032.1823108123651</v>
      </c>
      <c r="M2177" s="88">
        <v>8128.7292432494605</v>
      </c>
      <c r="N2177" s="22"/>
    </row>
    <row r="2178" spans="9:14" ht="12.75" x14ac:dyDescent="0.2">
      <c r="I2178" s="29" t="str">
        <f t="shared" si="33"/>
        <v>23.12.20</v>
      </c>
      <c r="J2178" s="28"/>
      <c r="K2178" s="126" t="s">
        <v>5158</v>
      </c>
      <c r="L2178" s="88">
        <v>2032.7640193423642</v>
      </c>
      <c r="M2178" s="88">
        <v>8131.0560773694569</v>
      </c>
      <c r="N2178" s="22"/>
    </row>
    <row r="2179" spans="9:14" ht="12.75" x14ac:dyDescent="0.2">
      <c r="I2179" s="29" t="str">
        <f t="shared" si="33"/>
        <v>23.12.20</v>
      </c>
      <c r="J2179" s="28"/>
      <c r="K2179" s="126" t="s">
        <v>5159</v>
      </c>
      <c r="L2179" s="88">
        <v>2035.219840962365</v>
      </c>
      <c r="M2179" s="88">
        <v>8140.8793638494599</v>
      </c>
      <c r="N2179" s="22"/>
    </row>
    <row r="2180" spans="9:14" ht="12.75" x14ac:dyDescent="0.2">
      <c r="I2180" s="29" t="str">
        <f t="shared" si="33"/>
        <v>23.12.20</v>
      </c>
      <c r="J2180" s="28"/>
      <c r="K2180" s="127" t="s">
        <v>5160</v>
      </c>
      <c r="L2180" s="117">
        <v>2028.9940589723642</v>
      </c>
      <c r="M2180" s="117">
        <v>8115.9762358894568</v>
      </c>
      <c r="N2180" s="22"/>
    </row>
    <row r="2181" spans="9:14" ht="12.75" x14ac:dyDescent="0.2">
      <c r="I2181" s="29" t="str">
        <f t="shared" si="33"/>
        <v>23.12.20</v>
      </c>
      <c r="J2181" s="28"/>
      <c r="K2181" s="126" t="s">
        <v>5161</v>
      </c>
      <c r="L2181" s="88">
        <v>2020.9663608923649</v>
      </c>
      <c r="M2181" s="88">
        <v>8083.8654435694598</v>
      </c>
      <c r="N2181" s="22"/>
    </row>
    <row r="2182" spans="9:14" ht="12.75" x14ac:dyDescent="0.2">
      <c r="I2182" s="29" t="str">
        <f t="shared" si="33"/>
        <v>23.12.20</v>
      </c>
      <c r="J2182" s="28"/>
      <c r="K2182" s="126" t="s">
        <v>5162</v>
      </c>
      <c r="L2182" s="88">
        <v>2026.3588910023652</v>
      </c>
      <c r="M2182" s="88">
        <v>8105.4355640094609</v>
      </c>
      <c r="N2182" s="22"/>
    </row>
    <row r="2183" spans="9:14" ht="12.75" x14ac:dyDescent="0.2">
      <c r="I2183" s="29" t="str">
        <f t="shared" si="33"/>
        <v>23.12.20</v>
      </c>
      <c r="J2183" s="28"/>
      <c r="K2183" s="126" t="s">
        <v>5163</v>
      </c>
      <c r="L2183" s="88">
        <v>2018.8145229223633</v>
      </c>
      <c r="M2183" s="88">
        <v>8075.2580916894531</v>
      </c>
      <c r="N2183" s="22"/>
    </row>
    <row r="2184" spans="9:14" ht="12.75" x14ac:dyDescent="0.2">
      <c r="I2184" s="29" t="str">
        <f t="shared" si="33"/>
        <v>23.12.20</v>
      </c>
      <c r="J2184" s="28"/>
      <c r="K2184" s="127" t="s">
        <v>5164</v>
      </c>
      <c r="L2184" s="117">
        <v>2005.6878132323641</v>
      </c>
      <c r="M2184" s="117">
        <v>8022.7512529294563</v>
      </c>
      <c r="N2184" s="22"/>
    </row>
    <row r="2185" spans="9:14" ht="12.75" x14ac:dyDescent="0.2">
      <c r="I2185" s="29" t="str">
        <f t="shared" si="33"/>
        <v>23.12.20</v>
      </c>
      <c r="J2185" s="28"/>
      <c r="K2185" s="126" t="s">
        <v>5165</v>
      </c>
      <c r="L2185" s="88">
        <v>2017.9197776923641</v>
      </c>
      <c r="M2185" s="88">
        <v>8071.6791107694562</v>
      </c>
      <c r="N2185" s="22"/>
    </row>
    <row r="2186" spans="9:14" ht="12.75" x14ac:dyDescent="0.2">
      <c r="I2186" s="29" t="str">
        <f t="shared" si="33"/>
        <v>23.12.20</v>
      </c>
      <c r="J2186" s="28"/>
      <c r="K2186" s="126" t="s">
        <v>5166</v>
      </c>
      <c r="L2186" s="88">
        <v>1984.8535775023652</v>
      </c>
      <c r="M2186" s="88">
        <v>7939.4143100094607</v>
      </c>
      <c r="N2186" s="22"/>
    </row>
    <row r="2187" spans="9:14" ht="12.75" x14ac:dyDescent="0.2">
      <c r="I2187" s="29" t="str">
        <f t="shared" si="33"/>
        <v>23.12.20</v>
      </c>
      <c r="J2187" s="28"/>
      <c r="K2187" s="126" t="s">
        <v>5167</v>
      </c>
      <c r="L2187" s="88">
        <v>1965.969835122364</v>
      </c>
      <c r="M2187" s="88">
        <v>7863.8793404894559</v>
      </c>
      <c r="N2187" s="22"/>
    </row>
    <row r="2188" spans="9:14" ht="12.75" x14ac:dyDescent="0.2">
      <c r="I2188" s="29" t="str">
        <f t="shared" si="33"/>
        <v>23.12.20</v>
      </c>
      <c r="J2188" s="28"/>
      <c r="K2188" s="127" t="s">
        <v>5168</v>
      </c>
      <c r="L2188" s="117">
        <v>1942.8441900523651</v>
      </c>
      <c r="M2188" s="117">
        <v>7771.3767602094604</v>
      </c>
      <c r="N2188" s="22"/>
    </row>
    <row r="2189" spans="9:14" ht="12.75" x14ac:dyDescent="0.2">
      <c r="I2189" s="29" t="str">
        <f t="shared" si="33"/>
        <v>23.12.20</v>
      </c>
      <c r="J2189" s="28"/>
      <c r="K2189" s="126" t="s">
        <v>5169</v>
      </c>
      <c r="L2189" s="88">
        <v>1948.2158934823642</v>
      </c>
      <c r="M2189" s="88">
        <v>7792.8635739294568</v>
      </c>
      <c r="N2189" s="22"/>
    </row>
    <row r="2190" spans="9:14" ht="12.75" x14ac:dyDescent="0.2">
      <c r="I2190" s="29" t="str">
        <f t="shared" si="33"/>
        <v>23.12.20</v>
      </c>
      <c r="J2190" s="28"/>
      <c r="K2190" s="126" t="s">
        <v>5170</v>
      </c>
      <c r="L2190" s="88">
        <v>1936.4345596123651</v>
      </c>
      <c r="M2190" s="88">
        <v>7745.7382384494604</v>
      </c>
      <c r="N2190" s="22"/>
    </row>
    <row r="2191" spans="9:14" ht="12.75" x14ac:dyDescent="0.2">
      <c r="I2191" s="29" t="str">
        <f t="shared" si="33"/>
        <v>23.12.20</v>
      </c>
      <c r="J2191" s="28"/>
      <c r="K2191" s="126" t="s">
        <v>5171</v>
      </c>
      <c r="L2191" s="88">
        <v>1913.466997032365</v>
      </c>
      <c r="M2191" s="88">
        <v>7653.8679881294602</v>
      </c>
      <c r="N2191" s="22"/>
    </row>
    <row r="2192" spans="9:14" ht="12.75" x14ac:dyDescent="0.2">
      <c r="I2192" s="29" t="str">
        <f t="shared" si="33"/>
        <v>23.12.20</v>
      </c>
      <c r="J2192" s="28"/>
      <c r="K2192" s="127" t="s">
        <v>5172</v>
      </c>
      <c r="L2192" s="117">
        <v>1898.6701501323651</v>
      </c>
      <c r="M2192" s="117">
        <v>7594.6806005294602</v>
      </c>
      <c r="N2192" s="22"/>
    </row>
    <row r="2193" spans="9:14" ht="12.75" x14ac:dyDescent="0.2">
      <c r="I2193" s="29" t="str">
        <f t="shared" si="33"/>
        <v>23.12.20</v>
      </c>
      <c r="J2193" s="28"/>
      <c r="K2193" s="126" t="s">
        <v>5173</v>
      </c>
      <c r="L2193" s="88">
        <v>1896.956649622364</v>
      </c>
      <c r="M2193" s="88">
        <v>7587.826598489456</v>
      </c>
      <c r="N2193" s="22"/>
    </row>
    <row r="2194" spans="9:14" ht="12.75" x14ac:dyDescent="0.2">
      <c r="I2194" s="29" t="str">
        <f t="shared" si="33"/>
        <v>23.12.20</v>
      </c>
      <c r="J2194" s="28"/>
      <c r="K2194" s="126" t="s">
        <v>5174</v>
      </c>
      <c r="L2194" s="88">
        <v>1893.8443489823642</v>
      </c>
      <c r="M2194" s="88">
        <v>7575.3773959294567</v>
      </c>
      <c r="N2194" s="22"/>
    </row>
    <row r="2195" spans="9:14" ht="12.75" x14ac:dyDescent="0.2">
      <c r="I2195" s="29" t="str">
        <f t="shared" si="33"/>
        <v>23.12.20</v>
      </c>
      <c r="J2195" s="28"/>
      <c r="K2195" s="126" t="s">
        <v>5175</v>
      </c>
      <c r="L2195" s="88">
        <v>1890.7911558023652</v>
      </c>
      <c r="M2195" s="88">
        <v>7563.1646232094608</v>
      </c>
      <c r="N2195" s="22"/>
    </row>
    <row r="2196" spans="9:14" ht="12.75" x14ac:dyDescent="0.2">
      <c r="I2196" s="29" t="str">
        <f t="shared" si="33"/>
        <v>23.12.20</v>
      </c>
      <c r="J2196" s="28"/>
      <c r="K2196" s="127" t="s">
        <v>5176</v>
      </c>
      <c r="L2196" s="117">
        <v>1879.9006780223651</v>
      </c>
      <c r="M2196" s="117">
        <v>7519.6027120894605</v>
      </c>
      <c r="N2196" s="22"/>
    </row>
    <row r="2197" spans="9:14" ht="12.75" x14ac:dyDescent="0.2">
      <c r="I2197" s="29" t="str">
        <f t="shared" si="33"/>
        <v>23.12.20</v>
      </c>
      <c r="J2197" s="28"/>
      <c r="K2197" s="126" t="s">
        <v>5177</v>
      </c>
      <c r="L2197" s="88">
        <v>1895.732515112365</v>
      </c>
      <c r="M2197" s="88">
        <v>7582.9300604494601</v>
      </c>
      <c r="N2197" s="22"/>
    </row>
    <row r="2198" spans="9:14" ht="12.75" x14ac:dyDescent="0.2">
      <c r="I2198" s="29" t="str">
        <f t="shared" si="33"/>
        <v>23.12.20</v>
      </c>
      <c r="J2198" s="28"/>
      <c r="K2198" s="126" t="s">
        <v>5178</v>
      </c>
      <c r="L2198" s="88">
        <v>1894.1050641923641</v>
      </c>
      <c r="M2198" s="88">
        <v>7576.4202567694565</v>
      </c>
      <c r="N2198" s="22"/>
    </row>
    <row r="2199" spans="9:14" ht="12.75" x14ac:dyDescent="0.2">
      <c r="I2199" s="29" t="str">
        <f t="shared" si="33"/>
        <v>23.12.20</v>
      </c>
      <c r="J2199" s="28"/>
      <c r="K2199" s="126" t="s">
        <v>5179</v>
      </c>
      <c r="L2199" s="88">
        <v>1894.6750456123652</v>
      </c>
      <c r="M2199" s="88">
        <v>7578.700182449461</v>
      </c>
      <c r="N2199" s="22"/>
    </row>
    <row r="2200" spans="9:14" ht="12.75" x14ac:dyDescent="0.2">
      <c r="I2200" s="29" t="str">
        <f t="shared" si="33"/>
        <v>23.12.20</v>
      </c>
      <c r="J2200" s="28"/>
      <c r="K2200" s="127" t="s">
        <v>5180</v>
      </c>
      <c r="L2200" s="117">
        <v>1906.2510797623652</v>
      </c>
      <c r="M2200" s="117">
        <v>7625.0043190494607</v>
      </c>
      <c r="N2200" s="22"/>
    </row>
    <row r="2201" spans="9:14" ht="12.75" x14ac:dyDescent="0.2">
      <c r="I2201" s="29" t="str">
        <f t="shared" si="33"/>
        <v>23.12.20</v>
      </c>
      <c r="J2201" s="28"/>
      <c r="K2201" s="126" t="s">
        <v>5181</v>
      </c>
      <c r="L2201" s="88">
        <v>1936.783274702364</v>
      </c>
      <c r="M2201" s="88">
        <v>7747.133098809456</v>
      </c>
      <c r="N2201" s="22"/>
    </row>
    <row r="2202" spans="9:14" ht="12.75" x14ac:dyDescent="0.2">
      <c r="I2202" s="29" t="str">
        <f t="shared" ref="I2202:I2265" si="34">IF(K2202="","",LEFT(K2202,8))</f>
        <v>23.12.20</v>
      </c>
      <c r="J2202" s="28"/>
      <c r="K2202" s="126" t="s">
        <v>5182</v>
      </c>
      <c r="L2202" s="88">
        <v>1981.392219722364</v>
      </c>
      <c r="M2202" s="88">
        <v>7925.5688788894558</v>
      </c>
      <c r="N2202" s="22"/>
    </row>
    <row r="2203" spans="9:14" ht="12.75" x14ac:dyDescent="0.2">
      <c r="I2203" s="29" t="str">
        <f t="shared" si="34"/>
        <v>23.12.20</v>
      </c>
      <c r="J2203" s="28"/>
      <c r="K2203" s="126" t="s">
        <v>5183</v>
      </c>
      <c r="L2203" s="88">
        <v>2009.8518531323652</v>
      </c>
      <c r="M2203" s="88">
        <v>8039.407412529461</v>
      </c>
      <c r="N2203" s="22"/>
    </row>
    <row r="2204" spans="9:14" ht="12.75" x14ac:dyDescent="0.2">
      <c r="I2204" s="29" t="str">
        <f t="shared" si="34"/>
        <v>23.12.20</v>
      </c>
      <c r="J2204" s="28"/>
      <c r="K2204" s="127" t="s">
        <v>5184</v>
      </c>
      <c r="L2204" s="117">
        <v>2024.8296641023651</v>
      </c>
      <c r="M2204" s="117">
        <v>8099.3186564094603</v>
      </c>
      <c r="N2204" s="22"/>
    </row>
    <row r="2205" spans="9:14" ht="12.75" x14ac:dyDescent="0.2">
      <c r="I2205" s="29" t="str">
        <f t="shared" si="34"/>
        <v>23.12.20</v>
      </c>
      <c r="J2205" s="28"/>
      <c r="K2205" s="126" t="s">
        <v>5185</v>
      </c>
      <c r="L2205" s="88">
        <v>2017.7574210523651</v>
      </c>
      <c r="M2205" s="88">
        <v>8071.0296842094604</v>
      </c>
      <c r="N2205" s="22"/>
    </row>
    <row r="2206" spans="9:14" ht="12.75" x14ac:dyDescent="0.2">
      <c r="I2206" s="29" t="str">
        <f t="shared" si="34"/>
        <v>23.12.20</v>
      </c>
      <c r="J2206" s="28"/>
      <c r="K2206" s="126" t="s">
        <v>5186</v>
      </c>
      <c r="L2206" s="88">
        <v>2025.0882786423642</v>
      </c>
      <c r="M2206" s="88">
        <v>8100.3531145694569</v>
      </c>
      <c r="N2206" s="22"/>
    </row>
    <row r="2207" spans="9:14" ht="12.75" x14ac:dyDescent="0.2">
      <c r="I2207" s="29" t="str">
        <f t="shared" si="34"/>
        <v>23.12.20</v>
      </c>
      <c r="J2207" s="28"/>
      <c r="K2207" s="126" t="s">
        <v>5187</v>
      </c>
      <c r="L2207" s="88">
        <v>2026.214520112364</v>
      </c>
      <c r="M2207" s="88">
        <v>8104.8580804494559</v>
      </c>
      <c r="N2207" s="22"/>
    </row>
    <row r="2208" spans="9:14" ht="12.75" x14ac:dyDescent="0.2">
      <c r="I2208" s="29" t="str">
        <f t="shared" si="34"/>
        <v>23.12.20</v>
      </c>
      <c r="J2208" s="28"/>
      <c r="K2208" s="127" t="s">
        <v>5188</v>
      </c>
      <c r="L2208" s="117">
        <v>2022.4870231923642</v>
      </c>
      <c r="M2208" s="117">
        <v>8089.9480927694567</v>
      </c>
      <c r="N2208" s="22"/>
    </row>
    <row r="2209" spans="9:14" ht="12.75" x14ac:dyDescent="0.2">
      <c r="I2209" s="29" t="str">
        <f t="shared" si="34"/>
        <v>23.12.20</v>
      </c>
      <c r="J2209" s="28"/>
      <c r="K2209" s="126" t="s">
        <v>5189</v>
      </c>
      <c r="L2209" s="88">
        <v>2013.7049667723643</v>
      </c>
      <c r="M2209" s="88">
        <v>8054.8198670894571</v>
      </c>
      <c r="N2209" s="22"/>
    </row>
    <row r="2210" spans="9:14" ht="12.75" x14ac:dyDescent="0.2">
      <c r="I2210" s="29" t="str">
        <f t="shared" si="34"/>
        <v>23.12.20</v>
      </c>
      <c r="J2210" s="28"/>
      <c r="K2210" s="126" t="s">
        <v>5190</v>
      </c>
      <c r="L2210" s="88">
        <v>1989.3247724723642</v>
      </c>
      <c r="M2210" s="88">
        <v>7957.2990898894568</v>
      </c>
      <c r="N2210" s="22"/>
    </row>
    <row r="2211" spans="9:14" ht="12.75" x14ac:dyDescent="0.2">
      <c r="I2211" s="29" t="str">
        <f t="shared" si="34"/>
        <v>23.12.20</v>
      </c>
      <c r="J2211" s="28"/>
      <c r="K2211" s="126" t="s">
        <v>5191</v>
      </c>
      <c r="L2211" s="88">
        <v>1985.487106972364</v>
      </c>
      <c r="M2211" s="88">
        <v>7941.9484278894561</v>
      </c>
      <c r="N2211" s="22"/>
    </row>
    <row r="2212" spans="9:14" ht="12.75" x14ac:dyDescent="0.2">
      <c r="I2212" s="29" t="str">
        <f t="shared" si="34"/>
        <v>23.12.20</v>
      </c>
      <c r="J2212" s="28"/>
      <c r="K2212" s="127" t="s">
        <v>5192</v>
      </c>
      <c r="L2212" s="117">
        <v>1974.8781336223651</v>
      </c>
      <c r="M2212" s="117">
        <v>7899.5125344894604</v>
      </c>
      <c r="N2212" s="22"/>
    </row>
    <row r="2213" spans="9:14" ht="12.75" x14ac:dyDescent="0.2">
      <c r="I2213" s="29" t="str">
        <f t="shared" si="34"/>
        <v>23.12.20</v>
      </c>
      <c r="J2213" s="28"/>
      <c r="K2213" s="126" t="s">
        <v>5193</v>
      </c>
      <c r="L2213" s="88">
        <v>1936.2422955423642</v>
      </c>
      <c r="M2213" s="88">
        <v>7744.9691821694569</v>
      </c>
      <c r="N2213" s="22"/>
    </row>
    <row r="2214" spans="9:14" ht="12.75" x14ac:dyDescent="0.2">
      <c r="I2214" s="29" t="str">
        <f t="shared" si="34"/>
        <v>23.12.20</v>
      </c>
      <c r="J2214" s="28"/>
      <c r="K2214" s="126" t="s">
        <v>5194</v>
      </c>
      <c r="L2214" s="88">
        <v>1895.0182627923639</v>
      </c>
      <c r="M2214" s="88">
        <v>7580.0730511694555</v>
      </c>
      <c r="N2214" s="22"/>
    </row>
    <row r="2215" spans="9:14" ht="12.75" x14ac:dyDescent="0.2">
      <c r="I2215" s="29" t="str">
        <f t="shared" si="34"/>
        <v>23.12.20</v>
      </c>
      <c r="J2215" s="28"/>
      <c r="K2215" s="126" t="s">
        <v>5195</v>
      </c>
      <c r="L2215" s="88">
        <v>1859.062331872364</v>
      </c>
      <c r="M2215" s="88">
        <v>7436.2493274894559</v>
      </c>
      <c r="N2215" s="22"/>
    </row>
    <row r="2216" spans="9:14" ht="12.75" x14ac:dyDescent="0.2">
      <c r="I2216" s="29" t="str">
        <f t="shared" si="34"/>
        <v>23.12.20</v>
      </c>
      <c r="J2216" s="28"/>
      <c r="K2216" s="127" t="s">
        <v>5196</v>
      </c>
      <c r="L2216" s="117">
        <v>1838.9376073523649</v>
      </c>
      <c r="M2216" s="117">
        <v>7355.7504294094597</v>
      </c>
      <c r="N2216" s="22"/>
    </row>
    <row r="2217" spans="9:14" ht="12.75" x14ac:dyDescent="0.2">
      <c r="I2217" s="29" t="str">
        <f t="shared" si="34"/>
        <v>23.12.20</v>
      </c>
      <c r="J2217" s="28"/>
      <c r="K2217" s="126" t="s">
        <v>5197</v>
      </c>
      <c r="L2217" s="88">
        <v>1824.364543142364</v>
      </c>
      <c r="M2217" s="88">
        <v>7297.4581725694561</v>
      </c>
      <c r="N2217" s="22"/>
    </row>
    <row r="2218" spans="9:14" ht="12.75" x14ac:dyDescent="0.2">
      <c r="I2218" s="29" t="str">
        <f t="shared" si="34"/>
        <v>23.12.20</v>
      </c>
      <c r="J2218" s="28"/>
      <c r="K2218" s="126" t="s">
        <v>5198</v>
      </c>
      <c r="L2218" s="88">
        <v>1791.0003201723641</v>
      </c>
      <c r="M2218" s="88">
        <v>7164.0012806894565</v>
      </c>
      <c r="N2218" s="22"/>
    </row>
    <row r="2219" spans="9:14" ht="12.75" x14ac:dyDescent="0.2">
      <c r="I2219" s="29" t="str">
        <f t="shared" si="34"/>
        <v>23.12.20</v>
      </c>
      <c r="J2219" s="28"/>
      <c r="K2219" s="126" t="s">
        <v>5199</v>
      </c>
      <c r="L2219" s="88">
        <v>1759.5084416423631</v>
      </c>
      <c r="M2219" s="88">
        <v>7038.0337665694524</v>
      </c>
      <c r="N2219" s="22"/>
    </row>
    <row r="2220" spans="9:14" ht="12.75" x14ac:dyDescent="0.2">
      <c r="I2220" s="29" t="str">
        <f t="shared" si="34"/>
        <v>23.12.20</v>
      </c>
      <c r="J2220" s="28"/>
      <c r="K2220" s="127" t="s">
        <v>5200</v>
      </c>
      <c r="L2220" s="117">
        <v>1724.274106452365</v>
      </c>
      <c r="M2220" s="117">
        <v>6897.09642580946</v>
      </c>
      <c r="N2220" s="22"/>
    </row>
    <row r="2221" spans="9:14" ht="12.75" x14ac:dyDescent="0.2">
      <c r="I2221" s="29" t="str">
        <f t="shared" si="34"/>
        <v>23.12.20</v>
      </c>
      <c r="J2221" s="28"/>
      <c r="K2221" s="126" t="s">
        <v>5201</v>
      </c>
      <c r="L2221" s="88">
        <v>1686.535891372363</v>
      </c>
      <c r="M2221" s="88">
        <v>6746.1435654894522</v>
      </c>
      <c r="N2221" s="22"/>
    </row>
    <row r="2222" spans="9:14" ht="12.75" x14ac:dyDescent="0.2">
      <c r="I2222" s="29" t="str">
        <f t="shared" si="34"/>
        <v>23.12.20</v>
      </c>
      <c r="J2222" s="28"/>
      <c r="K2222" s="126" t="s">
        <v>5202</v>
      </c>
      <c r="L2222" s="88">
        <v>1655.6362609423641</v>
      </c>
      <c r="M2222" s="88">
        <v>6622.5450437694562</v>
      </c>
      <c r="N2222" s="22"/>
    </row>
    <row r="2223" spans="9:14" ht="12.75" x14ac:dyDescent="0.2">
      <c r="I2223" s="29" t="str">
        <f t="shared" si="34"/>
        <v>23.12.20</v>
      </c>
      <c r="J2223" s="28"/>
      <c r="K2223" s="126" t="s">
        <v>5203</v>
      </c>
      <c r="L2223" s="88">
        <v>1625.6143468023643</v>
      </c>
      <c r="M2223" s="88">
        <v>6502.457387209457</v>
      </c>
      <c r="N2223" s="22"/>
    </row>
    <row r="2224" spans="9:14" ht="12.75" x14ac:dyDescent="0.2">
      <c r="I2224" s="29" t="str">
        <f t="shared" si="34"/>
        <v>23.12.20</v>
      </c>
      <c r="J2224" s="28"/>
      <c r="K2224" s="127" t="s">
        <v>5204</v>
      </c>
      <c r="L2224" s="117">
        <v>1607.6565799223631</v>
      </c>
      <c r="M2224" s="117">
        <v>6430.6263196894524</v>
      </c>
      <c r="N2224" s="22"/>
    </row>
    <row r="2225" spans="9:14" ht="12.75" x14ac:dyDescent="0.2">
      <c r="I2225" s="29" t="str">
        <f t="shared" si="34"/>
        <v>23.12.20</v>
      </c>
      <c r="J2225" s="28"/>
      <c r="K2225" s="126" t="s">
        <v>5205</v>
      </c>
      <c r="L2225" s="88">
        <v>1661.2991119123642</v>
      </c>
      <c r="M2225" s="88">
        <v>6645.1964476494568</v>
      </c>
      <c r="N2225" s="22"/>
    </row>
    <row r="2226" spans="9:14" ht="12.75" x14ac:dyDescent="0.2">
      <c r="I2226" s="29" t="str">
        <f t="shared" si="34"/>
        <v>23.12.20</v>
      </c>
      <c r="J2226" s="28"/>
      <c r="K2226" s="126" t="s">
        <v>5206</v>
      </c>
      <c r="L2226" s="88">
        <v>1644.090342072363</v>
      </c>
      <c r="M2226" s="88">
        <v>6576.361368289452</v>
      </c>
      <c r="N2226" s="22"/>
    </row>
    <row r="2227" spans="9:14" ht="12.75" x14ac:dyDescent="0.2">
      <c r="I2227" s="29" t="str">
        <f t="shared" si="34"/>
        <v>23.12.20</v>
      </c>
      <c r="J2227" s="28"/>
      <c r="K2227" s="126" t="s">
        <v>5207</v>
      </c>
      <c r="L2227" s="88">
        <v>1620.8172658823632</v>
      </c>
      <c r="M2227" s="88">
        <v>6483.269063529453</v>
      </c>
      <c r="N2227" s="22"/>
    </row>
    <row r="2228" spans="9:14" ht="12.75" x14ac:dyDescent="0.2">
      <c r="I2228" s="29" t="str">
        <f t="shared" si="34"/>
        <v>23.12.20</v>
      </c>
      <c r="J2228" s="28"/>
      <c r="K2228" s="127" t="s">
        <v>5208</v>
      </c>
      <c r="L2228" s="117">
        <v>1593.5506190723631</v>
      </c>
      <c r="M2228" s="117">
        <v>6374.2024762894525</v>
      </c>
      <c r="N2228" s="22"/>
    </row>
    <row r="2229" spans="9:14" ht="12.75" x14ac:dyDescent="0.2">
      <c r="I2229" s="29" t="str">
        <f t="shared" si="34"/>
        <v>23.12.20</v>
      </c>
      <c r="J2229" s="28"/>
      <c r="K2229" s="126" t="s">
        <v>5209</v>
      </c>
      <c r="L2229" s="88">
        <v>1565.8335921023652</v>
      </c>
      <c r="M2229" s="88">
        <v>6263.3343684094607</v>
      </c>
      <c r="N2229" s="22"/>
    </row>
    <row r="2230" spans="9:14" ht="12.75" x14ac:dyDescent="0.2">
      <c r="I2230" s="29" t="str">
        <f t="shared" si="34"/>
        <v>23.12.20</v>
      </c>
      <c r="J2230" s="28"/>
      <c r="K2230" s="126" t="s">
        <v>5210</v>
      </c>
      <c r="L2230" s="88">
        <v>1534.3714750823649</v>
      </c>
      <c r="M2230" s="88">
        <v>6137.4859003294596</v>
      </c>
      <c r="N2230" s="22"/>
    </row>
    <row r="2231" spans="9:14" ht="12.75" x14ac:dyDescent="0.2">
      <c r="I2231" s="29" t="str">
        <f t="shared" si="34"/>
        <v>23.12.20</v>
      </c>
      <c r="J2231" s="28"/>
      <c r="K2231" s="126" t="s">
        <v>5211</v>
      </c>
      <c r="L2231" s="88">
        <v>1509.7220885323641</v>
      </c>
      <c r="M2231" s="88">
        <v>6038.8883541294563</v>
      </c>
      <c r="N2231" s="22"/>
    </row>
    <row r="2232" spans="9:14" ht="12.75" x14ac:dyDescent="0.2">
      <c r="I2232" s="29" t="str">
        <f t="shared" si="34"/>
        <v>23.12.20</v>
      </c>
      <c r="J2232" s="28"/>
      <c r="K2232" s="127" t="s">
        <v>5212</v>
      </c>
      <c r="L2232" s="117">
        <v>1473.0066575123631</v>
      </c>
      <c r="M2232" s="117">
        <v>5892.0266300494523</v>
      </c>
      <c r="N2232" s="22"/>
    </row>
    <row r="2233" spans="9:14" ht="12.75" x14ac:dyDescent="0.2">
      <c r="I2233" s="29" t="str">
        <f t="shared" si="34"/>
        <v>24.12.20</v>
      </c>
      <c r="J2233" s="28"/>
      <c r="K2233" s="126" t="s">
        <v>5213</v>
      </c>
      <c r="L2233" s="88">
        <v>1469.2467885423632</v>
      </c>
      <c r="M2233" s="88">
        <v>5876.9871541694529</v>
      </c>
      <c r="N2233" s="22"/>
    </row>
    <row r="2234" spans="9:14" ht="12.75" x14ac:dyDescent="0.2">
      <c r="I2234" s="29" t="str">
        <f t="shared" si="34"/>
        <v>24.12.20</v>
      </c>
      <c r="J2234" s="28"/>
      <c r="K2234" s="126" t="s">
        <v>5214</v>
      </c>
      <c r="L2234" s="88">
        <v>1431.817024352365</v>
      </c>
      <c r="M2234" s="88">
        <v>5727.2680974094601</v>
      </c>
      <c r="N2234" s="22"/>
    </row>
    <row r="2235" spans="9:14" ht="12.75" x14ac:dyDescent="0.2">
      <c r="I2235" s="29" t="str">
        <f t="shared" si="34"/>
        <v>24.12.20</v>
      </c>
      <c r="J2235" s="28"/>
      <c r="K2235" s="126" t="s">
        <v>5215</v>
      </c>
      <c r="L2235" s="88">
        <v>1412.3246266623642</v>
      </c>
      <c r="M2235" s="88">
        <v>5649.2985066494566</v>
      </c>
      <c r="N2235" s="22"/>
    </row>
    <row r="2236" spans="9:14" ht="12.75" x14ac:dyDescent="0.2">
      <c r="I2236" s="29" t="str">
        <f t="shared" si="34"/>
        <v>24.12.20</v>
      </c>
      <c r="J2236" s="28"/>
      <c r="K2236" s="127" t="s">
        <v>5216</v>
      </c>
      <c r="L2236" s="117">
        <v>1392.582533002364</v>
      </c>
      <c r="M2236" s="117">
        <v>5570.3301320094561</v>
      </c>
      <c r="N2236" s="22"/>
    </row>
    <row r="2237" spans="9:14" ht="12.75" x14ac:dyDescent="0.2">
      <c r="I2237" s="29" t="str">
        <f t="shared" si="34"/>
        <v>24.12.20</v>
      </c>
      <c r="J2237" s="28"/>
      <c r="K2237" s="126" t="s">
        <v>5217</v>
      </c>
      <c r="L2237" s="88">
        <v>1381.8830847323629</v>
      </c>
      <c r="M2237" s="88">
        <v>5527.5323389294517</v>
      </c>
      <c r="N2237" s="22"/>
    </row>
    <row r="2238" spans="9:14" ht="12.75" x14ac:dyDescent="0.2">
      <c r="I2238" s="29" t="str">
        <f t="shared" si="34"/>
        <v>24.12.20</v>
      </c>
      <c r="J2238" s="28"/>
      <c r="K2238" s="126" t="s">
        <v>5218</v>
      </c>
      <c r="L2238" s="88">
        <v>1361.576882202364</v>
      </c>
      <c r="M2238" s="88">
        <v>5446.307528809456</v>
      </c>
      <c r="N2238" s="22"/>
    </row>
    <row r="2239" spans="9:14" ht="12.75" x14ac:dyDescent="0.2">
      <c r="I2239" s="29" t="str">
        <f t="shared" si="34"/>
        <v>24.12.20</v>
      </c>
      <c r="J2239" s="28"/>
      <c r="K2239" s="126" t="s">
        <v>5219</v>
      </c>
      <c r="L2239" s="88">
        <v>1343.630957552363</v>
      </c>
      <c r="M2239" s="88">
        <v>5374.5238302094522</v>
      </c>
      <c r="N2239" s="22"/>
    </row>
    <row r="2240" spans="9:14" ht="12.75" x14ac:dyDescent="0.2">
      <c r="I2240" s="29" t="str">
        <f t="shared" si="34"/>
        <v>24.12.20</v>
      </c>
      <c r="J2240" s="28"/>
      <c r="K2240" s="127" t="s">
        <v>5220</v>
      </c>
      <c r="L2240" s="117">
        <v>1330.2879497223651</v>
      </c>
      <c r="M2240" s="117">
        <v>5321.1517988894602</v>
      </c>
      <c r="N2240" s="22"/>
    </row>
    <row r="2241" spans="9:14" ht="12.75" x14ac:dyDescent="0.2">
      <c r="I2241" s="29" t="str">
        <f t="shared" si="34"/>
        <v>24.12.20</v>
      </c>
      <c r="J2241" s="28"/>
      <c r="K2241" s="126" t="s">
        <v>5221</v>
      </c>
      <c r="L2241" s="88">
        <v>1340.024056662364</v>
      </c>
      <c r="M2241" s="88">
        <v>5360.0962266494562</v>
      </c>
      <c r="N2241" s="22"/>
    </row>
    <row r="2242" spans="9:14" ht="12.75" x14ac:dyDescent="0.2">
      <c r="I2242" s="29" t="str">
        <f t="shared" si="34"/>
        <v>24.12.20</v>
      </c>
      <c r="J2242" s="28"/>
      <c r="K2242" s="126" t="s">
        <v>5222</v>
      </c>
      <c r="L2242" s="88">
        <v>1324.4234604623641</v>
      </c>
      <c r="M2242" s="88">
        <v>5297.6938418494565</v>
      </c>
      <c r="N2242" s="22"/>
    </row>
    <row r="2243" spans="9:14" ht="12.75" x14ac:dyDescent="0.2">
      <c r="I2243" s="29" t="str">
        <f t="shared" si="34"/>
        <v>24.12.20</v>
      </c>
      <c r="J2243" s="28"/>
      <c r="K2243" s="126" t="s">
        <v>5223</v>
      </c>
      <c r="L2243" s="88">
        <v>1307.6535246523651</v>
      </c>
      <c r="M2243" s="88">
        <v>5230.6140986094606</v>
      </c>
      <c r="N2243" s="22"/>
    </row>
    <row r="2244" spans="9:14" ht="12.75" x14ac:dyDescent="0.2">
      <c r="I2244" s="29" t="str">
        <f t="shared" si="34"/>
        <v>24.12.20</v>
      </c>
      <c r="J2244" s="28"/>
      <c r="K2244" s="127" t="s">
        <v>5224</v>
      </c>
      <c r="L2244" s="117">
        <v>1294.8457311623652</v>
      </c>
      <c r="M2244" s="117">
        <v>5179.3829246494606</v>
      </c>
      <c r="N2244" s="22"/>
    </row>
    <row r="2245" spans="9:14" ht="12.75" x14ac:dyDescent="0.2">
      <c r="I2245" s="29" t="str">
        <f t="shared" si="34"/>
        <v>24.12.20</v>
      </c>
      <c r="J2245" s="28"/>
      <c r="K2245" s="126" t="s">
        <v>5225</v>
      </c>
      <c r="L2245" s="88">
        <v>1285.4565622923651</v>
      </c>
      <c r="M2245" s="88">
        <v>5141.8262491694604</v>
      </c>
      <c r="N2245" s="22"/>
    </row>
    <row r="2246" spans="9:14" ht="12.75" x14ac:dyDescent="0.2">
      <c r="I2246" s="29" t="str">
        <f t="shared" si="34"/>
        <v>24.12.20</v>
      </c>
      <c r="J2246" s="28"/>
      <c r="K2246" s="126" t="s">
        <v>5226</v>
      </c>
      <c r="L2246" s="88">
        <v>1283.2291900123639</v>
      </c>
      <c r="M2246" s="88">
        <v>5132.9167600494557</v>
      </c>
      <c r="N2246" s="22"/>
    </row>
    <row r="2247" spans="9:14" ht="12.75" x14ac:dyDescent="0.2">
      <c r="I2247" s="29" t="str">
        <f t="shared" si="34"/>
        <v>24.12.20</v>
      </c>
      <c r="J2247" s="28"/>
      <c r="K2247" s="126" t="s">
        <v>5227</v>
      </c>
      <c r="L2247" s="88">
        <v>1285.694985992365</v>
      </c>
      <c r="M2247" s="88">
        <v>5142.77994396946</v>
      </c>
      <c r="N2247" s="22"/>
    </row>
    <row r="2248" spans="9:14" ht="12.75" x14ac:dyDescent="0.2">
      <c r="I2248" s="29" t="str">
        <f t="shared" si="34"/>
        <v>24.12.20</v>
      </c>
      <c r="J2248" s="28"/>
      <c r="K2248" s="127" t="s">
        <v>5228</v>
      </c>
      <c r="L2248" s="117">
        <v>1289.992720442363</v>
      </c>
      <c r="M2248" s="117">
        <v>5159.9708817694518</v>
      </c>
      <c r="N2248" s="22"/>
    </row>
    <row r="2249" spans="9:14" ht="12.75" x14ac:dyDescent="0.2">
      <c r="I2249" s="29" t="str">
        <f t="shared" si="34"/>
        <v>24.12.20</v>
      </c>
      <c r="J2249" s="28"/>
      <c r="K2249" s="126" t="s">
        <v>5229</v>
      </c>
      <c r="L2249" s="88">
        <v>1307.0945756223653</v>
      </c>
      <c r="M2249" s="88">
        <v>5228.378302489461</v>
      </c>
      <c r="N2249" s="22"/>
    </row>
    <row r="2250" spans="9:14" ht="12.75" x14ac:dyDescent="0.2">
      <c r="I2250" s="29" t="str">
        <f t="shared" si="34"/>
        <v>24.12.20</v>
      </c>
      <c r="J2250" s="28"/>
      <c r="K2250" s="126" t="s">
        <v>5230</v>
      </c>
      <c r="L2250" s="88">
        <v>1312.3282343623653</v>
      </c>
      <c r="M2250" s="88">
        <v>5249.3129374494611</v>
      </c>
      <c r="N2250" s="22"/>
    </row>
    <row r="2251" spans="9:14" ht="12.75" x14ac:dyDescent="0.2">
      <c r="I2251" s="29" t="str">
        <f t="shared" si="34"/>
        <v>24.12.20</v>
      </c>
      <c r="J2251" s="28"/>
      <c r="K2251" s="126" t="s">
        <v>5231</v>
      </c>
      <c r="L2251" s="88">
        <v>1313.5768305323641</v>
      </c>
      <c r="M2251" s="88">
        <v>5254.3073221294562</v>
      </c>
      <c r="N2251" s="22"/>
    </row>
    <row r="2252" spans="9:14" ht="12.75" x14ac:dyDescent="0.2">
      <c r="I2252" s="29" t="str">
        <f t="shared" si="34"/>
        <v>24.12.20</v>
      </c>
      <c r="J2252" s="28"/>
      <c r="K2252" s="127" t="s">
        <v>5232</v>
      </c>
      <c r="L2252" s="117">
        <v>1328.4416688523652</v>
      </c>
      <c r="M2252" s="117">
        <v>5313.7666754094607</v>
      </c>
      <c r="N2252" s="22"/>
    </row>
    <row r="2253" spans="9:14" ht="12.75" x14ac:dyDescent="0.2">
      <c r="I2253" s="29" t="str">
        <f t="shared" si="34"/>
        <v>24.12.20</v>
      </c>
      <c r="J2253" s="28"/>
      <c r="K2253" s="126" t="s">
        <v>5233</v>
      </c>
      <c r="L2253" s="88">
        <v>1371.8843318223633</v>
      </c>
      <c r="M2253" s="88">
        <v>5487.5373272894531</v>
      </c>
      <c r="N2253" s="22"/>
    </row>
    <row r="2254" spans="9:14" ht="12.75" x14ac:dyDescent="0.2">
      <c r="I2254" s="29" t="str">
        <f t="shared" si="34"/>
        <v>24.12.20</v>
      </c>
      <c r="J2254" s="28"/>
      <c r="K2254" s="126" t="s">
        <v>5234</v>
      </c>
      <c r="L2254" s="88">
        <v>1386.296162762364</v>
      </c>
      <c r="M2254" s="88">
        <v>5545.1846510494561</v>
      </c>
      <c r="N2254" s="22"/>
    </row>
    <row r="2255" spans="9:14" ht="12.75" x14ac:dyDescent="0.2">
      <c r="I2255" s="29" t="str">
        <f t="shared" si="34"/>
        <v>24.12.20</v>
      </c>
      <c r="J2255" s="28"/>
      <c r="K2255" s="126" t="s">
        <v>5235</v>
      </c>
      <c r="L2255" s="88">
        <v>1412.3091672923651</v>
      </c>
      <c r="M2255" s="88">
        <v>5649.2366691694606</v>
      </c>
      <c r="N2255" s="22"/>
    </row>
    <row r="2256" spans="9:14" ht="12.75" x14ac:dyDescent="0.2">
      <c r="I2256" s="29" t="str">
        <f t="shared" si="34"/>
        <v>24.12.20</v>
      </c>
      <c r="J2256" s="28"/>
      <c r="K2256" s="127" t="s">
        <v>5236</v>
      </c>
      <c r="L2256" s="117">
        <v>1424.114799032365</v>
      </c>
      <c r="M2256" s="117">
        <v>5696.45919612946</v>
      </c>
      <c r="N2256" s="22"/>
    </row>
    <row r="2257" spans="9:14" ht="12.75" x14ac:dyDescent="0.2">
      <c r="I2257" s="29" t="str">
        <f t="shared" si="34"/>
        <v>24.12.20</v>
      </c>
      <c r="J2257" s="28"/>
      <c r="K2257" s="126" t="s">
        <v>5237</v>
      </c>
      <c r="L2257" s="88">
        <v>1437.699462912364</v>
      </c>
      <c r="M2257" s="88">
        <v>5750.7978516494559</v>
      </c>
      <c r="N2257" s="22"/>
    </row>
    <row r="2258" spans="9:14" ht="12.75" x14ac:dyDescent="0.2">
      <c r="I2258" s="29" t="str">
        <f t="shared" si="34"/>
        <v>24.12.20</v>
      </c>
      <c r="J2258" s="28"/>
      <c r="K2258" s="126" t="s">
        <v>5238</v>
      </c>
      <c r="L2258" s="88">
        <v>1469.267942492364</v>
      </c>
      <c r="M2258" s="88">
        <v>5877.071769969456</v>
      </c>
      <c r="N2258" s="22"/>
    </row>
    <row r="2259" spans="9:14" ht="12.75" x14ac:dyDescent="0.2">
      <c r="I2259" s="29" t="str">
        <f t="shared" si="34"/>
        <v>24.12.20</v>
      </c>
      <c r="J2259" s="28"/>
      <c r="K2259" s="126" t="s">
        <v>5239</v>
      </c>
      <c r="L2259" s="88">
        <v>1502.4506136923642</v>
      </c>
      <c r="M2259" s="88">
        <v>6009.8024547694567</v>
      </c>
      <c r="N2259" s="22"/>
    </row>
    <row r="2260" spans="9:14" ht="12.75" x14ac:dyDescent="0.2">
      <c r="I2260" s="29" t="str">
        <f t="shared" si="34"/>
        <v>24.12.20</v>
      </c>
      <c r="J2260" s="28"/>
      <c r="K2260" s="127" t="s">
        <v>5240</v>
      </c>
      <c r="L2260" s="117">
        <v>1532.9595042923631</v>
      </c>
      <c r="M2260" s="117">
        <v>6131.8380171694525</v>
      </c>
      <c r="N2260" s="22"/>
    </row>
    <row r="2261" spans="9:14" ht="12.75" x14ac:dyDescent="0.2">
      <c r="I2261" s="29" t="str">
        <f t="shared" si="34"/>
        <v>24.12.20</v>
      </c>
      <c r="J2261" s="28"/>
      <c r="K2261" s="126" t="s">
        <v>5241</v>
      </c>
      <c r="L2261" s="88">
        <v>1572.3817555123642</v>
      </c>
      <c r="M2261" s="88">
        <v>6289.5270220494567</v>
      </c>
      <c r="N2261" s="22"/>
    </row>
    <row r="2262" spans="9:14" ht="12.75" x14ac:dyDescent="0.2">
      <c r="I2262" s="29" t="str">
        <f t="shared" si="34"/>
        <v>24.12.20</v>
      </c>
      <c r="J2262" s="28"/>
      <c r="K2262" s="126" t="s">
        <v>5242</v>
      </c>
      <c r="L2262" s="88">
        <v>1603.8055254023632</v>
      </c>
      <c r="M2262" s="88">
        <v>6415.2221016094527</v>
      </c>
      <c r="N2262" s="22"/>
    </row>
    <row r="2263" spans="9:14" ht="12.75" x14ac:dyDescent="0.2">
      <c r="I2263" s="29" t="str">
        <f t="shared" si="34"/>
        <v>24.12.20</v>
      </c>
      <c r="J2263" s="28"/>
      <c r="K2263" s="126" t="s">
        <v>5243</v>
      </c>
      <c r="L2263" s="88">
        <v>1635.652985372365</v>
      </c>
      <c r="M2263" s="88">
        <v>6542.6119414894602</v>
      </c>
      <c r="N2263" s="22"/>
    </row>
    <row r="2264" spans="9:14" ht="12.75" x14ac:dyDescent="0.2">
      <c r="I2264" s="29" t="str">
        <f t="shared" si="34"/>
        <v>24.12.20</v>
      </c>
      <c r="J2264" s="28"/>
      <c r="K2264" s="127" t="s">
        <v>5244</v>
      </c>
      <c r="L2264" s="117">
        <v>1664.119060922364</v>
      </c>
      <c r="M2264" s="117">
        <v>6656.4762436894562</v>
      </c>
      <c r="N2264" s="22"/>
    </row>
    <row r="2265" spans="9:14" ht="12.75" x14ac:dyDescent="0.2">
      <c r="I2265" s="29" t="str">
        <f t="shared" si="34"/>
        <v>24.12.20</v>
      </c>
      <c r="J2265" s="28"/>
      <c r="K2265" s="126" t="s">
        <v>5245</v>
      </c>
      <c r="L2265" s="88">
        <v>1712.4122546123631</v>
      </c>
      <c r="M2265" s="88">
        <v>6849.6490184494523</v>
      </c>
      <c r="N2265" s="22"/>
    </row>
    <row r="2266" spans="9:14" ht="12.75" x14ac:dyDescent="0.2">
      <c r="I2266" s="29" t="str">
        <f t="shared" ref="I2266:I2329" si="35">IF(K2266="","",LEFT(K2266,8))</f>
        <v>24.12.20</v>
      </c>
      <c r="J2266" s="28"/>
      <c r="K2266" s="126" t="s">
        <v>5246</v>
      </c>
      <c r="L2266" s="88">
        <v>1724.9319765823629</v>
      </c>
      <c r="M2266" s="88">
        <v>6899.7279063294518</v>
      </c>
      <c r="N2266" s="22"/>
    </row>
    <row r="2267" spans="9:14" ht="12.75" x14ac:dyDescent="0.2">
      <c r="I2267" s="29" t="str">
        <f t="shared" si="35"/>
        <v>24.12.20</v>
      </c>
      <c r="J2267" s="28"/>
      <c r="K2267" s="126" t="s">
        <v>5247</v>
      </c>
      <c r="L2267" s="88">
        <v>1759.717225752365</v>
      </c>
      <c r="M2267" s="88">
        <v>7038.8689030094602</v>
      </c>
      <c r="N2267" s="22"/>
    </row>
    <row r="2268" spans="9:14" ht="12.75" x14ac:dyDescent="0.2">
      <c r="I2268" s="29" t="str">
        <f t="shared" si="35"/>
        <v>24.12.20</v>
      </c>
      <c r="J2268" s="28"/>
      <c r="K2268" s="127" t="s">
        <v>5248</v>
      </c>
      <c r="L2268" s="117">
        <v>1785.2538975323641</v>
      </c>
      <c r="M2268" s="117">
        <v>7141.0155901294565</v>
      </c>
      <c r="N2268" s="22"/>
    </row>
    <row r="2269" spans="9:14" ht="12.75" x14ac:dyDescent="0.2">
      <c r="I2269" s="29" t="str">
        <f t="shared" si="35"/>
        <v>24.12.20</v>
      </c>
      <c r="J2269" s="28"/>
      <c r="K2269" s="126" t="s">
        <v>5249</v>
      </c>
      <c r="L2269" s="88">
        <v>1807.065182892364</v>
      </c>
      <c r="M2269" s="88">
        <v>7228.2607315694559</v>
      </c>
      <c r="N2269" s="22"/>
    </row>
    <row r="2270" spans="9:14" ht="12.75" x14ac:dyDescent="0.2">
      <c r="I2270" s="29" t="str">
        <f t="shared" si="35"/>
        <v>24.12.20</v>
      </c>
      <c r="J2270" s="28"/>
      <c r="K2270" s="126" t="s">
        <v>5250</v>
      </c>
      <c r="L2270" s="88">
        <v>1826.7822922423641</v>
      </c>
      <c r="M2270" s="88">
        <v>7307.1291689694563</v>
      </c>
      <c r="N2270" s="22"/>
    </row>
    <row r="2271" spans="9:14" ht="12.75" x14ac:dyDescent="0.2">
      <c r="I2271" s="29" t="str">
        <f t="shared" si="35"/>
        <v>24.12.20</v>
      </c>
      <c r="J2271" s="28"/>
      <c r="K2271" s="126" t="s">
        <v>5251</v>
      </c>
      <c r="L2271" s="88">
        <v>1839.1029980223641</v>
      </c>
      <c r="M2271" s="88">
        <v>7356.4119920894564</v>
      </c>
      <c r="N2271" s="22"/>
    </row>
    <row r="2272" spans="9:14" ht="12.75" x14ac:dyDescent="0.2">
      <c r="I2272" s="29" t="str">
        <f t="shared" si="35"/>
        <v>24.12.20</v>
      </c>
      <c r="J2272" s="28"/>
      <c r="K2272" s="127" t="s">
        <v>5252</v>
      </c>
      <c r="L2272" s="117">
        <v>1853.7042312823642</v>
      </c>
      <c r="M2272" s="117">
        <v>7414.8169251294566</v>
      </c>
      <c r="N2272" s="22"/>
    </row>
    <row r="2273" spans="9:14" ht="12.75" x14ac:dyDescent="0.2">
      <c r="I2273" s="29" t="str">
        <f t="shared" si="35"/>
        <v>24.12.20</v>
      </c>
      <c r="J2273" s="28"/>
      <c r="K2273" s="126" t="s">
        <v>5253</v>
      </c>
      <c r="L2273" s="88">
        <v>1860.8717456323652</v>
      </c>
      <c r="M2273" s="88">
        <v>7443.4869825294609</v>
      </c>
      <c r="N2273" s="22"/>
    </row>
    <row r="2274" spans="9:14" ht="12.75" x14ac:dyDescent="0.2">
      <c r="I2274" s="29" t="str">
        <f t="shared" si="35"/>
        <v>24.12.20</v>
      </c>
      <c r="J2274" s="28"/>
      <c r="K2274" s="126" t="s">
        <v>5254</v>
      </c>
      <c r="L2274" s="88">
        <v>1860.718858202365</v>
      </c>
      <c r="M2274" s="88">
        <v>7442.8754328094601</v>
      </c>
      <c r="N2274" s="22"/>
    </row>
    <row r="2275" spans="9:14" ht="12.75" x14ac:dyDescent="0.2">
      <c r="I2275" s="29" t="str">
        <f t="shared" si="35"/>
        <v>24.12.20</v>
      </c>
      <c r="J2275" s="28"/>
      <c r="K2275" s="126" t="s">
        <v>5255</v>
      </c>
      <c r="L2275" s="88">
        <v>1863.6258268323641</v>
      </c>
      <c r="M2275" s="88">
        <v>7454.5033073294562</v>
      </c>
      <c r="N2275" s="22"/>
    </row>
    <row r="2276" spans="9:14" ht="12.75" x14ac:dyDescent="0.2">
      <c r="I2276" s="29" t="str">
        <f t="shared" si="35"/>
        <v>24.12.20</v>
      </c>
      <c r="J2276" s="28"/>
      <c r="K2276" s="127" t="s">
        <v>5256</v>
      </c>
      <c r="L2276" s="117">
        <v>1864.4963526423639</v>
      </c>
      <c r="M2276" s="117">
        <v>7457.9854105694558</v>
      </c>
      <c r="N2276" s="22"/>
    </row>
    <row r="2277" spans="9:14" ht="12.75" x14ac:dyDescent="0.2">
      <c r="I2277" s="29" t="str">
        <f t="shared" si="35"/>
        <v>24.12.20</v>
      </c>
      <c r="J2277" s="28"/>
      <c r="K2277" s="126" t="s">
        <v>5257</v>
      </c>
      <c r="L2277" s="88">
        <v>1862.0095753923652</v>
      </c>
      <c r="M2277" s="88">
        <v>7448.0383015694606</v>
      </c>
      <c r="N2277" s="22"/>
    </row>
    <row r="2278" spans="9:14" ht="12.75" x14ac:dyDescent="0.2">
      <c r="I2278" s="29" t="str">
        <f t="shared" si="35"/>
        <v>24.12.20</v>
      </c>
      <c r="J2278" s="28"/>
      <c r="K2278" s="126" t="s">
        <v>5258</v>
      </c>
      <c r="L2278" s="88">
        <v>1875.907764692364</v>
      </c>
      <c r="M2278" s="88">
        <v>7503.6310587694561</v>
      </c>
      <c r="N2278" s="22"/>
    </row>
    <row r="2279" spans="9:14" ht="12.75" x14ac:dyDescent="0.2">
      <c r="I2279" s="29" t="str">
        <f t="shared" si="35"/>
        <v>24.12.20</v>
      </c>
      <c r="J2279" s="28"/>
      <c r="K2279" s="126" t="s">
        <v>5259</v>
      </c>
      <c r="L2279" s="88">
        <v>1875.312509632364</v>
      </c>
      <c r="M2279" s="88">
        <v>7501.2500385294561</v>
      </c>
      <c r="N2279" s="22"/>
    </row>
    <row r="2280" spans="9:14" ht="12.75" x14ac:dyDescent="0.2">
      <c r="I2280" s="29" t="str">
        <f t="shared" si="35"/>
        <v>24.12.20</v>
      </c>
      <c r="J2280" s="28"/>
      <c r="K2280" s="127" t="s">
        <v>5260</v>
      </c>
      <c r="L2280" s="117">
        <v>1866.9555278923651</v>
      </c>
      <c r="M2280" s="117">
        <v>7467.8221115694605</v>
      </c>
      <c r="N2280" s="22"/>
    </row>
    <row r="2281" spans="9:14" ht="12.75" x14ac:dyDescent="0.2">
      <c r="I2281" s="29" t="str">
        <f t="shared" si="35"/>
        <v>24.12.20</v>
      </c>
      <c r="J2281" s="28"/>
      <c r="K2281" s="126" t="s">
        <v>5261</v>
      </c>
      <c r="L2281" s="88">
        <v>1873.513628072365</v>
      </c>
      <c r="M2281" s="88">
        <v>7494.05451228946</v>
      </c>
      <c r="N2281" s="22"/>
    </row>
    <row r="2282" spans="9:14" ht="12.75" x14ac:dyDescent="0.2">
      <c r="I2282" s="29" t="str">
        <f t="shared" si="35"/>
        <v>24.12.20</v>
      </c>
      <c r="J2282" s="28"/>
      <c r="K2282" s="126" t="s">
        <v>5262</v>
      </c>
      <c r="L2282" s="88">
        <v>1846.8315441023651</v>
      </c>
      <c r="M2282" s="88">
        <v>7387.3261764094605</v>
      </c>
      <c r="N2282" s="22"/>
    </row>
    <row r="2283" spans="9:14" ht="12.75" x14ac:dyDescent="0.2">
      <c r="I2283" s="29" t="str">
        <f t="shared" si="35"/>
        <v>24.12.20</v>
      </c>
      <c r="J2283" s="28"/>
      <c r="K2283" s="126" t="s">
        <v>5263</v>
      </c>
      <c r="L2283" s="88">
        <v>1831.2784169323641</v>
      </c>
      <c r="M2283" s="88">
        <v>7325.1136677294562</v>
      </c>
      <c r="N2283" s="22"/>
    </row>
    <row r="2284" spans="9:14" ht="12.75" x14ac:dyDescent="0.2">
      <c r="I2284" s="29" t="str">
        <f t="shared" si="35"/>
        <v>24.12.20</v>
      </c>
      <c r="J2284" s="28"/>
      <c r="K2284" s="127" t="s">
        <v>5264</v>
      </c>
      <c r="L2284" s="117">
        <v>1813.0771086523653</v>
      </c>
      <c r="M2284" s="117">
        <v>7252.3084346094611</v>
      </c>
      <c r="N2284" s="22"/>
    </row>
    <row r="2285" spans="9:14" ht="12.75" x14ac:dyDescent="0.2">
      <c r="I2285" s="29" t="str">
        <f t="shared" si="35"/>
        <v>24.12.20</v>
      </c>
      <c r="J2285" s="28"/>
      <c r="K2285" s="126" t="s">
        <v>5265</v>
      </c>
      <c r="L2285" s="88">
        <v>1799.7705664223661</v>
      </c>
      <c r="M2285" s="88">
        <v>7199.0822656894643</v>
      </c>
      <c r="N2285" s="22"/>
    </row>
    <row r="2286" spans="9:14" ht="12.75" x14ac:dyDescent="0.2">
      <c r="I2286" s="29" t="str">
        <f t="shared" si="35"/>
        <v>24.12.20</v>
      </c>
      <c r="J2286" s="28"/>
      <c r="K2286" s="126" t="s">
        <v>5266</v>
      </c>
      <c r="L2286" s="88">
        <v>1779.201919272364</v>
      </c>
      <c r="M2286" s="88">
        <v>7116.8076770894559</v>
      </c>
      <c r="N2286" s="22"/>
    </row>
    <row r="2287" spans="9:14" ht="12.75" x14ac:dyDescent="0.2">
      <c r="I2287" s="29" t="str">
        <f t="shared" si="35"/>
        <v>24.12.20</v>
      </c>
      <c r="J2287" s="28"/>
      <c r="K2287" s="126" t="s">
        <v>5267</v>
      </c>
      <c r="L2287" s="88">
        <v>1761.8442462323651</v>
      </c>
      <c r="M2287" s="88">
        <v>7047.3769849294604</v>
      </c>
      <c r="N2287" s="22"/>
    </row>
    <row r="2288" spans="9:14" ht="12.75" x14ac:dyDescent="0.2">
      <c r="I2288" s="29" t="str">
        <f t="shared" si="35"/>
        <v>24.12.20</v>
      </c>
      <c r="J2288" s="28"/>
      <c r="K2288" s="127" t="s">
        <v>5268</v>
      </c>
      <c r="L2288" s="117">
        <v>1745.7936211923643</v>
      </c>
      <c r="M2288" s="117">
        <v>6983.1744847694572</v>
      </c>
      <c r="N2288" s="22"/>
    </row>
    <row r="2289" spans="9:14" ht="12.75" x14ac:dyDescent="0.2">
      <c r="I2289" s="29" t="str">
        <f t="shared" si="35"/>
        <v>24.12.20</v>
      </c>
      <c r="J2289" s="28"/>
      <c r="K2289" s="126" t="s">
        <v>5269</v>
      </c>
      <c r="L2289" s="88">
        <v>1734.8563824623652</v>
      </c>
      <c r="M2289" s="88">
        <v>6939.4255298494609</v>
      </c>
      <c r="N2289" s="22"/>
    </row>
    <row r="2290" spans="9:14" ht="12.75" x14ac:dyDescent="0.2">
      <c r="I2290" s="29" t="str">
        <f t="shared" si="35"/>
        <v>24.12.20</v>
      </c>
      <c r="J2290" s="28"/>
      <c r="K2290" s="126" t="s">
        <v>5270</v>
      </c>
      <c r="L2290" s="88">
        <v>1719.420443582364</v>
      </c>
      <c r="M2290" s="88">
        <v>6877.6817743294559</v>
      </c>
      <c r="N2290" s="22"/>
    </row>
    <row r="2291" spans="9:14" ht="12.75" x14ac:dyDescent="0.2">
      <c r="I2291" s="29" t="str">
        <f t="shared" si="35"/>
        <v>24.12.20</v>
      </c>
      <c r="J2291" s="28"/>
      <c r="K2291" s="126" t="s">
        <v>5271</v>
      </c>
      <c r="L2291" s="88">
        <v>1713.3817697223651</v>
      </c>
      <c r="M2291" s="88">
        <v>6853.5270788894604</v>
      </c>
      <c r="N2291" s="22"/>
    </row>
    <row r="2292" spans="9:14" ht="12.75" x14ac:dyDescent="0.2">
      <c r="I2292" s="29" t="str">
        <f t="shared" si="35"/>
        <v>24.12.20</v>
      </c>
      <c r="J2292" s="28"/>
      <c r="K2292" s="127" t="s">
        <v>5272</v>
      </c>
      <c r="L2292" s="117">
        <v>1707.7652988223631</v>
      </c>
      <c r="M2292" s="117">
        <v>6831.0611952894524</v>
      </c>
      <c r="N2292" s="22"/>
    </row>
    <row r="2293" spans="9:14" ht="12.75" x14ac:dyDescent="0.2">
      <c r="I2293" s="29" t="str">
        <f t="shared" si="35"/>
        <v>24.12.20</v>
      </c>
      <c r="J2293" s="28"/>
      <c r="K2293" s="126" t="s">
        <v>5273</v>
      </c>
      <c r="L2293" s="88">
        <v>1713.204716352365</v>
      </c>
      <c r="M2293" s="88">
        <v>6852.8188654094602</v>
      </c>
      <c r="N2293" s="22"/>
    </row>
    <row r="2294" spans="9:14" ht="12.75" x14ac:dyDescent="0.2">
      <c r="I2294" s="29" t="str">
        <f t="shared" si="35"/>
        <v>24.12.20</v>
      </c>
      <c r="J2294" s="28"/>
      <c r="K2294" s="126" t="s">
        <v>5274</v>
      </c>
      <c r="L2294" s="88">
        <v>1707.310724902364</v>
      </c>
      <c r="M2294" s="88">
        <v>6829.2428996094559</v>
      </c>
      <c r="N2294" s="22"/>
    </row>
    <row r="2295" spans="9:14" ht="12.75" x14ac:dyDescent="0.2">
      <c r="I2295" s="29" t="str">
        <f t="shared" si="35"/>
        <v>24.12.20</v>
      </c>
      <c r="J2295" s="28"/>
      <c r="K2295" s="126" t="s">
        <v>5275</v>
      </c>
      <c r="L2295" s="88">
        <v>1710.7805353823642</v>
      </c>
      <c r="M2295" s="88">
        <v>6843.1221415294567</v>
      </c>
      <c r="N2295" s="22"/>
    </row>
    <row r="2296" spans="9:14" ht="12.75" x14ac:dyDescent="0.2">
      <c r="I2296" s="29" t="str">
        <f t="shared" si="35"/>
        <v>24.12.20</v>
      </c>
      <c r="J2296" s="28"/>
      <c r="K2296" s="127" t="s">
        <v>5276</v>
      </c>
      <c r="L2296" s="117">
        <v>1713.9421977023651</v>
      </c>
      <c r="M2296" s="117">
        <v>6855.7687908094604</v>
      </c>
      <c r="N2296" s="22"/>
    </row>
    <row r="2297" spans="9:14" ht="12.75" x14ac:dyDescent="0.2">
      <c r="I2297" s="29" t="str">
        <f t="shared" si="35"/>
        <v>24.12.20</v>
      </c>
      <c r="J2297" s="28"/>
      <c r="K2297" s="126" t="s">
        <v>5277</v>
      </c>
      <c r="L2297" s="88">
        <v>1732.8399313123653</v>
      </c>
      <c r="M2297" s="88">
        <v>6931.359725249461</v>
      </c>
      <c r="N2297" s="22"/>
    </row>
    <row r="2298" spans="9:14" ht="12.75" x14ac:dyDescent="0.2">
      <c r="I2298" s="29" t="str">
        <f t="shared" si="35"/>
        <v>24.12.20</v>
      </c>
      <c r="J2298" s="28"/>
      <c r="K2298" s="126" t="s">
        <v>5278</v>
      </c>
      <c r="L2298" s="88">
        <v>1753.0330931523631</v>
      </c>
      <c r="M2298" s="88">
        <v>7012.1323726094524</v>
      </c>
      <c r="N2298" s="22"/>
    </row>
    <row r="2299" spans="9:14" ht="12.75" x14ac:dyDescent="0.2">
      <c r="I2299" s="29" t="str">
        <f t="shared" si="35"/>
        <v>24.12.20</v>
      </c>
      <c r="J2299" s="28"/>
      <c r="K2299" s="126" t="s">
        <v>5279</v>
      </c>
      <c r="L2299" s="88">
        <v>1773.5965561423652</v>
      </c>
      <c r="M2299" s="88">
        <v>7094.3862245694609</v>
      </c>
      <c r="N2299" s="22"/>
    </row>
    <row r="2300" spans="9:14" ht="12.75" x14ac:dyDescent="0.2">
      <c r="I2300" s="29" t="str">
        <f t="shared" si="35"/>
        <v>24.12.20</v>
      </c>
      <c r="J2300" s="28"/>
      <c r="K2300" s="127" t="s">
        <v>5280</v>
      </c>
      <c r="L2300" s="117">
        <v>1778.1997271423652</v>
      </c>
      <c r="M2300" s="117">
        <v>7112.7989085694608</v>
      </c>
      <c r="N2300" s="22"/>
    </row>
    <row r="2301" spans="9:14" ht="12.75" x14ac:dyDescent="0.2">
      <c r="I2301" s="29" t="str">
        <f t="shared" si="35"/>
        <v>24.12.20</v>
      </c>
      <c r="J2301" s="28"/>
      <c r="K2301" s="126" t="s">
        <v>5281</v>
      </c>
      <c r="L2301" s="88">
        <v>1777.7277060123643</v>
      </c>
      <c r="M2301" s="88">
        <v>7110.910824049457</v>
      </c>
      <c r="N2301" s="22"/>
    </row>
    <row r="2302" spans="9:14" ht="12.75" x14ac:dyDescent="0.2">
      <c r="I2302" s="29" t="str">
        <f t="shared" si="35"/>
        <v>24.12.20</v>
      </c>
      <c r="J2302" s="28"/>
      <c r="K2302" s="126" t="s">
        <v>5282</v>
      </c>
      <c r="L2302" s="88">
        <v>1775.4312789923629</v>
      </c>
      <c r="M2302" s="88">
        <v>7101.7251159694515</v>
      </c>
      <c r="N2302" s="22"/>
    </row>
    <row r="2303" spans="9:14" ht="12.75" x14ac:dyDescent="0.2">
      <c r="I2303" s="29" t="str">
        <f t="shared" si="35"/>
        <v>24.12.20</v>
      </c>
      <c r="J2303" s="28"/>
      <c r="K2303" s="126" t="s">
        <v>5283</v>
      </c>
      <c r="L2303" s="88">
        <v>1762.553571632365</v>
      </c>
      <c r="M2303" s="88">
        <v>7050.21428652946</v>
      </c>
      <c r="N2303" s="22"/>
    </row>
    <row r="2304" spans="9:14" ht="12.75" x14ac:dyDescent="0.2">
      <c r="I2304" s="29" t="str">
        <f t="shared" si="35"/>
        <v>24.12.20</v>
      </c>
      <c r="J2304" s="28"/>
      <c r="K2304" s="127" t="s">
        <v>5284</v>
      </c>
      <c r="L2304" s="117">
        <v>1749.1110465623631</v>
      </c>
      <c r="M2304" s="117">
        <v>6996.4441862494523</v>
      </c>
      <c r="N2304" s="22"/>
    </row>
    <row r="2305" spans="9:14" ht="12.75" x14ac:dyDescent="0.2">
      <c r="I2305" s="29" t="str">
        <f t="shared" si="35"/>
        <v>24.12.20</v>
      </c>
      <c r="J2305" s="28"/>
      <c r="K2305" s="126" t="s">
        <v>5285</v>
      </c>
      <c r="L2305" s="88">
        <v>1720.1407317123651</v>
      </c>
      <c r="M2305" s="88">
        <v>6880.5629268494604</v>
      </c>
      <c r="N2305" s="22"/>
    </row>
    <row r="2306" spans="9:14" ht="12.75" x14ac:dyDescent="0.2">
      <c r="I2306" s="29" t="str">
        <f t="shared" si="35"/>
        <v>24.12.20</v>
      </c>
      <c r="J2306" s="28"/>
      <c r="K2306" s="126" t="s">
        <v>5286</v>
      </c>
      <c r="L2306" s="88">
        <v>1689.5766805523631</v>
      </c>
      <c r="M2306" s="88">
        <v>6758.3067222094523</v>
      </c>
      <c r="N2306" s="22"/>
    </row>
    <row r="2307" spans="9:14" ht="12.75" x14ac:dyDescent="0.2">
      <c r="I2307" s="29" t="str">
        <f t="shared" si="35"/>
        <v>24.12.20</v>
      </c>
      <c r="J2307" s="28"/>
      <c r="K2307" s="126" t="s">
        <v>5287</v>
      </c>
      <c r="L2307" s="88">
        <v>1663.9518950523641</v>
      </c>
      <c r="M2307" s="88">
        <v>6655.8075802094563</v>
      </c>
      <c r="N2307" s="22"/>
    </row>
    <row r="2308" spans="9:14" ht="12.75" x14ac:dyDescent="0.2">
      <c r="I2308" s="29" t="str">
        <f t="shared" si="35"/>
        <v>24.12.20</v>
      </c>
      <c r="J2308" s="28"/>
      <c r="K2308" s="127" t="s">
        <v>5288</v>
      </c>
      <c r="L2308" s="117">
        <v>1635.0806259923629</v>
      </c>
      <c r="M2308" s="117">
        <v>6540.3225039694516</v>
      </c>
      <c r="N2308" s="22"/>
    </row>
    <row r="2309" spans="9:14" ht="12.75" x14ac:dyDescent="0.2">
      <c r="I2309" s="29" t="str">
        <f t="shared" si="35"/>
        <v>24.12.20</v>
      </c>
      <c r="J2309" s="28"/>
      <c r="K2309" s="126" t="s">
        <v>5289</v>
      </c>
      <c r="L2309" s="88">
        <v>1611.1652813323642</v>
      </c>
      <c r="M2309" s="88">
        <v>6444.6611253294568</v>
      </c>
      <c r="N2309" s="22"/>
    </row>
    <row r="2310" spans="9:14" ht="12.75" x14ac:dyDescent="0.2">
      <c r="I2310" s="29" t="str">
        <f t="shared" si="35"/>
        <v>24.12.20</v>
      </c>
      <c r="J2310" s="28"/>
      <c r="K2310" s="126" t="s">
        <v>5290</v>
      </c>
      <c r="L2310" s="88">
        <v>1589.9843975123631</v>
      </c>
      <c r="M2310" s="88">
        <v>6359.9375900494524</v>
      </c>
      <c r="N2310" s="22"/>
    </row>
    <row r="2311" spans="9:14" ht="12.75" x14ac:dyDescent="0.2">
      <c r="I2311" s="29" t="str">
        <f t="shared" si="35"/>
        <v>24.12.20</v>
      </c>
      <c r="J2311" s="28"/>
      <c r="K2311" s="126" t="s">
        <v>5291</v>
      </c>
      <c r="L2311" s="88">
        <v>1569.6282556423641</v>
      </c>
      <c r="M2311" s="88">
        <v>6278.5130225694566</v>
      </c>
      <c r="N2311" s="22"/>
    </row>
    <row r="2312" spans="9:14" ht="12.75" x14ac:dyDescent="0.2">
      <c r="I2312" s="29" t="str">
        <f t="shared" si="35"/>
        <v>24.12.20</v>
      </c>
      <c r="J2312" s="28"/>
      <c r="K2312" s="127" t="s">
        <v>5292</v>
      </c>
      <c r="L2312" s="117">
        <v>1550.3816879523652</v>
      </c>
      <c r="M2312" s="117">
        <v>6201.5267518094606</v>
      </c>
      <c r="N2312" s="22"/>
    </row>
    <row r="2313" spans="9:14" ht="12.75" x14ac:dyDescent="0.2">
      <c r="I2313" s="29" t="str">
        <f t="shared" si="35"/>
        <v>24.12.20</v>
      </c>
      <c r="J2313" s="28"/>
      <c r="K2313" s="126" t="s">
        <v>5293</v>
      </c>
      <c r="L2313" s="88">
        <v>1534.864188962365</v>
      </c>
      <c r="M2313" s="88">
        <v>6139.45675584946</v>
      </c>
      <c r="N2313" s="22"/>
    </row>
    <row r="2314" spans="9:14" ht="12.75" x14ac:dyDescent="0.2">
      <c r="I2314" s="29" t="str">
        <f t="shared" si="35"/>
        <v>24.12.20</v>
      </c>
      <c r="J2314" s="28"/>
      <c r="K2314" s="126" t="s">
        <v>5294</v>
      </c>
      <c r="L2314" s="88">
        <v>1517.3464520323651</v>
      </c>
      <c r="M2314" s="88">
        <v>6069.3858081294602</v>
      </c>
      <c r="N2314" s="22"/>
    </row>
    <row r="2315" spans="9:14" ht="12.75" x14ac:dyDescent="0.2">
      <c r="I2315" s="29" t="str">
        <f t="shared" si="35"/>
        <v>24.12.20</v>
      </c>
      <c r="J2315" s="28"/>
      <c r="K2315" s="126" t="s">
        <v>5295</v>
      </c>
      <c r="L2315" s="88">
        <v>1514.6435532823641</v>
      </c>
      <c r="M2315" s="88">
        <v>6058.5742131294564</v>
      </c>
      <c r="N2315" s="22"/>
    </row>
    <row r="2316" spans="9:14" ht="12.75" x14ac:dyDescent="0.2">
      <c r="I2316" s="29" t="str">
        <f t="shared" si="35"/>
        <v>24.12.20</v>
      </c>
      <c r="J2316" s="28"/>
      <c r="K2316" s="127" t="s">
        <v>5296</v>
      </c>
      <c r="L2316" s="117">
        <v>1495.868168302366</v>
      </c>
      <c r="M2316" s="117">
        <v>5983.4726732094641</v>
      </c>
      <c r="N2316" s="22"/>
    </row>
    <row r="2317" spans="9:14" ht="12.75" x14ac:dyDescent="0.2">
      <c r="I2317" s="29" t="str">
        <f t="shared" si="35"/>
        <v>24.12.20</v>
      </c>
      <c r="J2317" s="28"/>
      <c r="K2317" s="126" t="s">
        <v>5297</v>
      </c>
      <c r="L2317" s="88">
        <v>1480.738021352365</v>
      </c>
      <c r="M2317" s="88">
        <v>5922.9520854094599</v>
      </c>
      <c r="N2317" s="22"/>
    </row>
    <row r="2318" spans="9:14" ht="12.75" x14ac:dyDescent="0.2">
      <c r="I2318" s="29" t="str">
        <f t="shared" si="35"/>
        <v>24.12.20</v>
      </c>
      <c r="J2318" s="28"/>
      <c r="K2318" s="126" t="s">
        <v>5298</v>
      </c>
      <c r="L2318" s="88">
        <v>1466.698414472364</v>
      </c>
      <c r="M2318" s="88">
        <v>5866.793657889456</v>
      </c>
      <c r="N2318" s="22"/>
    </row>
    <row r="2319" spans="9:14" ht="12.75" x14ac:dyDescent="0.2">
      <c r="I2319" s="29" t="str">
        <f t="shared" si="35"/>
        <v>24.12.20</v>
      </c>
      <c r="J2319" s="28"/>
      <c r="K2319" s="126" t="s">
        <v>5299</v>
      </c>
      <c r="L2319" s="88">
        <v>1455.8227596923641</v>
      </c>
      <c r="M2319" s="88">
        <v>5823.2910387694565</v>
      </c>
      <c r="N2319" s="22"/>
    </row>
    <row r="2320" spans="9:14" ht="12.75" x14ac:dyDescent="0.2">
      <c r="I2320" s="29" t="str">
        <f t="shared" si="35"/>
        <v>24.12.20</v>
      </c>
      <c r="J2320" s="28"/>
      <c r="K2320" s="127" t="s">
        <v>5300</v>
      </c>
      <c r="L2320" s="117">
        <v>1451.2379069423641</v>
      </c>
      <c r="M2320" s="117">
        <v>5804.9516277694565</v>
      </c>
      <c r="N2320" s="22"/>
    </row>
    <row r="2321" spans="9:14" ht="12.75" x14ac:dyDescent="0.2">
      <c r="I2321" s="29" t="str">
        <f t="shared" si="35"/>
        <v>24.12.20</v>
      </c>
      <c r="J2321" s="28"/>
      <c r="K2321" s="126" t="s">
        <v>5301</v>
      </c>
      <c r="L2321" s="88">
        <v>1508.7172986323651</v>
      </c>
      <c r="M2321" s="88">
        <v>6034.8691945294604</v>
      </c>
      <c r="N2321" s="22"/>
    </row>
    <row r="2322" spans="9:14" ht="12.75" x14ac:dyDescent="0.2">
      <c r="I2322" s="29" t="str">
        <f t="shared" si="35"/>
        <v>24.12.20</v>
      </c>
      <c r="J2322" s="28"/>
      <c r="K2322" s="126" t="s">
        <v>5302</v>
      </c>
      <c r="L2322" s="88">
        <v>1506.1210929723641</v>
      </c>
      <c r="M2322" s="88">
        <v>6024.4843718894563</v>
      </c>
      <c r="N2322" s="22"/>
    </row>
    <row r="2323" spans="9:14" ht="12.75" x14ac:dyDescent="0.2">
      <c r="I2323" s="29" t="str">
        <f t="shared" si="35"/>
        <v>24.12.20</v>
      </c>
      <c r="J2323" s="28"/>
      <c r="K2323" s="126" t="s">
        <v>5303</v>
      </c>
      <c r="L2323" s="88">
        <v>1487.599551562364</v>
      </c>
      <c r="M2323" s="88">
        <v>5950.3982062494561</v>
      </c>
      <c r="N2323" s="22"/>
    </row>
    <row r="2324" spans="9:14" ht="12.75" x14ac:dyDescent="0.2">
      <c r="I2324" s="29" t="str">
        <f t="shared" si="35"/>
        <v>24.12.20</v>
      </c>
      <c r="J2324" s="28"/>
      <c r="K2324" s="127" t="s">
        <v>5304</v>
      </c>
      <c r="L2324" s="117">
        <v>1474.9207069123652</v>
      </c>
      <c r="M2324" s="117">
        <v>5899.6828276494607</v>
      </c>
      <c r="N2324" s="22"/>
    </row>
    <row r="2325" spans="9:14" ht="12.75" x14ac:dyDescent="0.2">
      <c r="I2325" s="29" t="str">
        <f t="shared" si="35"/>
        <v>24.12.20</v>
      </c>
      <c r="J2325" s="28"/>
      <c r="K2325" s="126" t="s">
        <v>5305</v>
      </c>
      <c r="L2325" s="88">
        <v>1464.6386525623641</v>
      </c>
      <c r="M2325" s="88">
        <v>5858.5546102494563</v>
      </c>
      <c r="N2325" s="22"/>
    </row>
    <row r="2326" spans="9:14" ht="12.75" x14ac:dyDescent="0.2">
      <c r="I2326" s="29" t="str">
        <f t="shared" si="35"/>
        <v>24.12.20</v>
      </c>
      <c r="J2326" s="28"/>
      <c r="K2326" s="126" t="s">
        <v>5306</v>
      </c>
      <c r="L2326" s="88">
        <v>1436.401144042364</v>
      </c>
      <c r="M2326" s="88">
        <v>5745.6045761694559</v>
      </c>
      <c r="N2326" s="22"/>
    </row>
    <row r="2327" spans="9:14" ht="12.75" x14ac:dyDescent="0.2">
      <c r="I2327" s="29" t="str">
        <f t="shared" si="35"/>
        <v>24.12.20</v>
      </c>
      <c r="J2327" s="28"/>
      <c r="K2327" s="126" t="s">
        <v>5307</v>
      </c>
      <c r="L2327" s="88">
        <v>1410.283677742364</v>
      </c>
      <c r="M2327" s="88">
        <v>5641.1347109694561</v>
      </c>
      <c r="N2327" s="22"/>
    </row>
    <row r="2328" spans="9:14" ht="12.75" x14ac:dyDescent="0.2">
      <c r="I2328" s="29" t="str">
        <f t="shared" si="35"/>
        <v>24.12.20</v>
      </c>
      <c r="J2328" s="28"/>
      <c r="K2328" s="127" t="s">
        <v>5308</v>
      </c>
      <c r="L2328" s="117">
        <v>1393.0926207223642</v>
      </c>
      <c r="M2328" s="117">
        <v>5572.370482889457</v>
      </c>
      <c r="N2328" s="22"/>
    </row>
    <row r="2329" spans="9:14" ht="12.75" x14ac:dyDescent="0.2">
      <c r="I2329" s="29" t="str">
        <f t="shared" si="35"/>
        <v>25.12.20</v>
      </c>
      <c r="J2329" s="28"/>
      <c r="K2329" s="126" t="s">
        <v>5309</v>
      </c>
      <c r="L2329" s="88">
        <v>1396.0527005723638</v>
      </c>
      <c r="M2329" s="88">
        <v>5584.2108022894554</v>
      </c>
      <c r="N2329" s="22"/>
    </row>
    <row r="2330" spans="9:14" ht="12.75" x14ac:dyDescent="0.2">
      <c r="I2330" s="29" t="str">
        <f t="shared" ref="I2330:I2393" si="36">IF(K2330="","",LEFT(K2330,8))</f>
        <v>25.12.20</v>
      </c>
      <c r="J2330" s="28"/>
      <c r="K2330" s="126" t="s">
        <v>5310</v>
      </c>
      <c r="L2330" s="88">
        <v>1368.9197979123642</v>
      </c>
      <c r="M2330" s="88">
        <v>5475.6791916494567</v>
      </c>
      <c r="N2330" s="22"/>
    </row>
    <row r="2331" spans="9:14" ht="12.75" x14ac:dyDescent="0.2">
      <c r="I2331" s="29" t="str">
        <f t="shared" si="36"/>
        <v>25.12.20</v>
      </c>
      <c r="J2331" s="28"/>
      <c r="K2331" s="126" t="s">
        <v>5311</v>
      </c>
      <c r="L2331" s="88">
        <v>1342.658731532365</v>
      </c>
      <c r="M2331" s="88">
        <v>5370.6349261294599</v>
      </c>
      <c r="N2331" s="22"/>
    </row>
    <row r="2332" spans="9:14" ht="12.75" x14ac:dyDescent="0.2">
      <c r="I2332" s="29" t="str">
        <f t="shared" si="36"/>
        <v>25.12.20</v>
      </c>
      <c r="J2332" s="28"/>
      <c r="K2332" s="127" t="s">
        <v>5312</v>
      </c>
      <c r="L2332" s="117">
        <v>1319.8713632623651</v>
      </c>
      <c r="M2332" s="117">
        <v>5279.4854530494604</v>
      </c>
      <c r="N2332" s="22"/>
    </row>
    <row r="2333" spans="9:14" ht="12.75" x14ac:dyDescent="0.2">
      <c r="I2333" s="29" t="str">
        <f t="shared" si="36"/>
        <v>25.12.20</v>
      </c>
      <c r="J2333" s="28"/>
      <c r="K2333" s="126" t="s">
        <v>5313</v>
      </c>
      <c r="L2333" s="88">
        <v>1310.679951132365</v>
      </c>
      <c r="M2333" s="88">
        <v>5242.7198045294599</v>
      </c>
      <c r="N2333" s="22"/>
    </row>
    <row r="2334" spans="9:14" ht="12.75" x14ac:dyDescent="0.2">
      <c r="I2334" s="29" t="str">
        <f t="shared" si="36"/>
        <v>25.12.20</v>
      </c>
      <c r="J2334" s="28"/>
      <c r="K2334" s="126" t="s">
        <v>5314</v>
      </c>
      <c r="L2334" s="88">
        <v>1289.3801516923641</v>
      </c>
      <c r="M2334" s="88">
        <v>5157.5206067694562</v>
      </c>
      <c r="N2334" s="22"/>
    </row>
    <row r="2335" spans="9:14" ht="12.75" x14ac:dyDescent="0.2">
      <c r="I2335" s="29" t="str">
        <f t="shared" si="36"/>
        <v>25.12.20</v>
      </c>
      <c r="J2335" s="28"/>
      <c r="K2335" s="126" t="s">
        <v>5315</v>
      </c>
      <c r="L2335" s="88">
        <v>1274.8288639923639</v>
      </c>
      <c r="M2335" s="88">
        <v>5099.3154559694558</v>
      </c>
      <c r="N2335" s="22"/>
    </row>
    <row r="2336" spans="9:14" ht="12.75" x14ac:dyDescent="0.2">
      <c r="I2336" s="29" t="str">
        <f t="shared" si="36"/>
        <v>25.12.20</v>
      </c>
      <c r="J2336" s="28"/>
      <c r="K2336" s="127" t="s">
        <v>5316</v>
      </c>
      <c r="L2336" s="117">
        <v>1261.8464461923641</v>
      </c>
      <c r="M2336" s="117">
        <v>5047.3857847694562</v>
      </c>
      <c r="N2336" s="22"/>
    </row>
    <row r="2337" spans="9:14" ht="12.75" x14ac:dyDescent="0.2">
      <c r="I2337" s="29" t="str">
        <f t="shared" si="36"/>
        <v>25.12.20</v>
      </c>
      <c r="J2337" s="28"/>
      <c r="K2337" s="126" t="s">
        <v>5317</v>
      </c>
      <c r="L2337" s="88">
        <v>1272.5999358023641</v>
      </c>
      <c r="M2337" s="88">
        <v>5090.3997432094566</v>
      </c>
      <c r="N2337" s="22"/>
    </row>
    <row r="2338" spans="9:14" ht="12.75" x14ac:dyDescent="0.2">
      <c r="I2338" s="29" t="str">
        <f t="shared" si="36"/>
        <v>25.12.20</v>
      </c>
      <c r="J2338" s="28"/>
      <c r="K2338" s="126" t="s">
        <v>5318</v>
      </c>
      <c r="L2338" s="88">
        <v>1257.9478971923652</v>
      </c>
      <c r="M2338" s="88">
        <v>5031.7915887694608</v>
      </c>
      <c r="N2338" s="22"/>
    </row>
    <row r="2339" spans="9:14" ht="12.75" x14ac:dyDescent="0.2">
      <c r="I2339" s="29" t="str">
        <f t="shared" si="36"/>
        <v>25.12.20</v>
      </c>
      <c r="J2339" s="28"/>
      <c r="K2339" s="126" t="s">
        <v>5319</v>
      </c>
      <c r="L2339" s="88">
        <v>1239.7734407523651</v>
      </c>
      <c r="M2339" s="88">
        <v>4959.0937630094604</v>
      </c>
      <c r="N2339" s="22"/>
    </row>
    <row r="2340" spans="9:14" ht="12.75" x14ac:dyDescent="0.2">
      <c r="I2340" s="29" t="str">
        <f t="shared" si="36"/>
        <v>25.12.20</v>
      </c>
      <c r="J2340" s="28"/>
      <c r="K2340" s="127" t="s">
        <v>5320</v>
      </c>
      <c r="L2340" s="117">
        <v>1228.1911468123631</v>
      </c>
      <c r="M2340" s="117">
        <v>4912.7645872494522</v>
      </c>
      <c r="N2340" s="22"/>
    </row>
    <row r="2341" spans="9:14" ht="12.75" x14ac:dyDescent="0.2">
      <c r="I2341" s="29" t="str">
        <f t="shared" si="36"/>
        <v>25.12.20</v>
      </c>
      <c r="J2341" s="28"/>
      <c r="K2341" s="126" t="s">
        <v>5321</v>
      </c>
      <c r="L2341" s="88">
        <v>1223.849412842364</v>
      </c>
      <c r="M2341" s="88">
        <v>4895.3976513694561</v>
      </c>
      <c r="N2341" s="22"/>
    </row>
    <row r="2342" spans="9:14" ht="12.75" x14ac:dyDescent="0.2">
      <c r="I2342" s="29" t="str">
        <f t="shared" si="36"/>
        <v>25.12.20</v>
      </c>
      <c r="J2342" s="28"/>
      <c r="K2342" s="126" t="s">
        <v>5322</v>
      </c>
      <c r="L2342" s="88">
        <v>1211.6946549823651</v>
      </c>
      <c r="M2342" s="88">
        <v>4846.7786199294605</v>
      </c>
      <c r="N2342" s="22"/>
    </row>
    <row r="2343" spans="9:14" ht="12.75" x14ac:dyDescent="0.2">
      <c r="I2343" s="29" t="str">
        <f t="shared" si="36"/>
        <v>25.12.20</v>
      </c>
      <c r="J2343" s="28"/>
      <c r="K2343" s="126" t="s">
        <v>5323</v>
      </c>
      <c r="L2343" s="88">
        <v>1203.8987128123649</v>
      </c>
      <c r="M2343" s="88">
        <v>4815.5948512494597</v>
      </c>
      <c r="N2343" s="22"/>
    </row>
    <row r="2344" spans="9:14" ht="12.75" x14ac:dyDescent="0.2">
      <c r="I2344" s="29" t="str">
        <f t="shared" si="36"/>
        <v>25.12.20</v>
      </c>
      <c r="J2344" s="28"/>
      <c r="K2344" s="127" t="s">
        <v>3005</v>
      </c>
      <c r="L2344" s="117">
        <v>1201.8614422123651</v>
      </c>
      <c r="M2344" s="117">
        <v>4807.4457688494604</v>
      </c>
      <c r="N2344" s="22"/>
    </row>
    <row r="2345" spans="9:14" ht="12.75" x14ac:dyDescent="0.2">
      <c r="I2345" s="29" t="str">
        <f t="shared" si="36"/>
        <v>25.12.20</v>
      </c>
      <c r="J2345" s="28"/>
      <c r="K2345" s="126" t="s">
        <v>5324</v>
      </c>
      <c r="L2345" s="88">
        <v>1213.9688355523651</v>
      </c>
      <c r="M2345" s="88">
        <v>4855.8753422094605</v>
      </c>
      <c r="N2345" s="22"/>
    </row>
    <row r="2346" spans="9:14" ht="12.75" x14ac:dyDescent="0.2">
      <c r="I2346" s="29" t="str">
        <f t="shared" si="36"/>
        <v>25.12.20</v>
      </c>
      <c r="J2346" s="28"/>
      <c r="K2346" s="126" t="s">
        <v>5325</v>
      </c>
      <c r="L2346" s="88">
        <v>1217.9948574023651</v>
      </c>
      <c r="M2346" s="88">
        <v>4871.9794296094606</v>
      </c>
      <c r="N2346" s="22"/>
    </row>
    <row r="2347" spans="9:14" ht="12.75" x14ac:dyDescent="0.2">
      <c r="I2347" s="29" t="str">
        <f t="shared" si="36"/>
        <v>25.12.20</v>
      </c>
      <c r="J2347" s="28"/>
      <c r="K2347" s="126" t="s">
        <v>5326</v>
      </c>
      <c r="L2347" s="88">
        <v>1225.3329326223641</v>
      </c>
      <c r="M2347" s="88">
        <v>4901.3317304894563</v>
      </c>
      <c r="N2347" s="22"/>
    </row>
    <row r="2348" spans="9:14" ht="12.75" x14ac:dyDescent="0.2">
      <c r="I2348" s="29" t="str">
        <f t="shared" si="36"/>
        <v>25.12.20</v>
      </c>
      <c r="J2348" s="28"/>
      <c r="K2348" s="127" t="s">
        <v>5327</v>
      </c>
      <c r="L2348" s="117">
        <v>1232.874449282365</v>
      </c>
      <c r="M2348" s="117">
        <v>4931.4977971294602</v>
      </c>
      <c r="N2348" s="22"/>
    </row>
    <row r="2349" spans="9:14" ht="12.75" x14ac:dyDescent="0.2">
      <c r="I2349" s="29" t="str">
        <f t="shared" si="36"/>
        <v>25.12.20</v>
      </c>
      <c r="J2349" s="28"/>
      <c r="K2349" s="126" t="s">
        <v>5328</v>
      </c>
      <c r="L2349" s="88">
        <v>1272.7683779023639</v>
      </c>
      <c r="M2349" s="88">
        <v>5091.0735116094556</v>
      </c>
      <c r="N2349" s="22"/>
    </row>
    <row r="2350" spans="9:14" ht="12.75" x14ac:dyDescent="0.2">
      <c r="I2350" s="29" t="str">
        <f t="shared" si="36"/>
        <v>25.12.20</v>
      </c>
      <c r="J2350" s="28"/>
      <c r="K2350" s="126" t="s">
        <v>5329</v>
      </c>
      <c r="L2350" s="88">
        <v>1282.003387162365</v>
      </c>
      <c r="M2350" s="88">
        <v>5128.0135486494601</v>
      </c>
      <c r="N2350" s="22"/>
    </row>
    <row r="2351" spans="9:14" ht="12.75" x14ac:dyDescent="0.2">
      <c r="I2351" s="29" t="str">
        <f t="shared" si="36"/>
        <v>25.12.20</v>
      </c>
      <c r="J2351" s="28"/>
      <c r="K2351" s="126" t="s">
        <v>5330</v>
      </c>
      <c r="L2351" s="88">
        <v>1297.8566334923642</v>
      </c>
      <c r="M2351" s="88">
        <v>5191.4265339694566</v>
      </c>
      <c r="N2351" s="22"/>
    </row>
    <row r="2352" spans="9:14" ht="12.75" x14ac:dyDescent="0.2">
      <c r="I2352" s="29" t="str">
        <f t="shared" si="36"/>
        <v>25.12.20</v>
      </c>
      <c r="J2352" s="28"/>
      <c r="K2352" s="127" t="s">
        <v>5331</v>
      </c>
      <c r="L2352" s="117">
        <v>1299.633225992364</v>
      </c>
      <c r="M2352" s="117">
        <v>5198.5329039694561</v>
      </c>
      <c r="N2352" s="22"/>
    </row>
    <row r="2353" spans="9:14" ht="12.75" x14ac:dyDescent="0.2">
      <c r="I2353" s="29" t="str">
        <f t="shared" si="36"/>
        <v>25.12.20</v>
      </c>
      <c r="J2353" s="28"/>
      <c r="K2353" s="126" t="s">
        <v>5332</v>
      </c>
      <c r="L2353" s="88">
        <v>1310.3617302023652</v>
      </c>
      <c r="M2353" s="88">
        <v>5241.4469208094606</v>
      </c>
      <c r="N2353" s="22"/>
    </row>
    <row r="2354" spans="9:14" ht="12.75" x14ac:dyDescent="0.2">
      <c r="I2354" s="29" t="str">
        <f t="shared" si="36"/>
        <v>25.12.20</v>
      </c>
      <c r="J2354" s="28"/>
      <c r="K2354" s="126" t="s">
        <v>5333</v>
      </c>
      <c r="L2354" s="88">
        <v>1322.223490072364</v>
      </c>
      <c r="M2354" s="88">
        <v>5288.8939602894561</v>
      </c>
      <c r="N2354" s="22"/>
    </row>
    <row r="2355" spans="9:14" ht="12.75" x14ac:dyDescent="0.2">
      <c r="I2355" s="29" t="str">
        <f t="shared" si="36"/>
        <v>25.12.20</v>
      </c>
      <c r="J2355" s="28"/>
      <c r="K2355" s="126" t="s">
        <v>5334</v>
      </c>
      <c r="L2355" s="88">
        <v>1347.8222343623652</v>
      </c>
      <c r="M2355" s="88">
        <v>5391.2889374494607</v>
      </c>
      <c r="N2355" s="22"/>
    </row>
    <row r="2356" spans="9:14" ht="12.75" x14ac:dyDescent="0.2">
      <c r="I2356" s="29" t="str">
        <f t="shared" si="36"/>
        <v>25.12.20</v>
      </c>
      <c r="J2356" s="28"/>
      <c r="K2356" s="127" t="s">
        <v>5335</v>
      </c>
      <c r="L2356" s="117">
        <v>1369.9472877123651</v>
      </c>
      <c r="M2356" s="117">
        <v>5479.7891508494604</v>
      </c>
      <c r="N2356" s="22"/>
    </row>
    <row r="2357" spans="9:14" ht="12.75" x14ac:dyDescent="0.2">
      <c r="I2357" s="29" t="str">
        <f t="shared" si="36"/>
        <v>25.12.20</v>
      </c>
      <c r="J2357" s="28"/>
      <c r="K2357" s="126" t="s">
        <v>5336</v>
      </c>
      <c r="L2357" s="88">
        <v>1398.456908732365</v>
      </c>
      <c r="M2357" s="88">
        <v>5593.8276349294601</v>
      </c>
      <c r="N2357" s="22"/>
    </row>
    <row r="2358" spans="9:14" ht="12.75" x14ac:dyDescent="0.2">
      <c r="I2358" s="29" t="str">
        <f t="shared" si="36"/>
        <v>25.12.20</v>
      </c>
      <c r="J2358" s="28"/>
      <c r="K2358" s="126" t="s">
        <v>5337</v>
      </c>
      <c r="L2358" s="88">
        <v>1419.4089927323641</v>
      </c>
      <c r="M2358" s="88">
        <v>5677.6359709294566</v>
      </c>
      <c r="N2358" s="22"/>
    </row>
    <row r="2359" spans="9:14" ht="12.75" x14ac:dyDescent="0.2">
      <c r="I2359" s="29" t="str">
        <f t="shared" si="36"/>
        <v>25.12.20</v>
      </c>
      <c r="J2359" s="28"/>
      <c r="K2359" s="126" t="s">
        <v>5338</v>
      </c>
      <c r="L2359" s="88">
        <v>1443.7290727423651</v>
      </c>
      <c r="M2359" s="88">
        <v>5774.9162909694605</v>
      </c>
      <c r="N2359" s="22"/>
    </row>
    <row r="2360" spans="9:14" ht="12.75" x14ac:dyDescent="0.2">
      <c r="I2360" s="29" t="str">
        <f t="shared" si="36"/>
        <v>25.12.20</v>
      </c>
      <c r="J2360" s="28"/>
      <c r="K2360" s="127" t="s">
        <v>5339</v>
      </c>
      <c r="L2360" s="117">
        <v>1465.870592702365</v>
      </c>
      <c r="M2360" s="117">
        <v>5863.48237080946</v>
      </c>
      <c r="N2360" s="22"/>
    </row>
    <row r="2361" spans="9:14" ht="12.75" x14ac:dyDescent="0.2">
      <c r="I2361" s="29" t="str">
        <f t="shared" si="36"/>
        <v>25.12.20</v>
      </c>
      <c r="J2361" s="28"/>
      <c r="K2361" s="126" t="s">
        <v>5340</v>
      </c>
      <c r="L2361" s="88">
        <v>1504.140463642364</v>
      </c>
      <c r="M2361" s="88">
        <v>6016.561854569456</v>
      </c>
      <c r="N2361" s="22"/>
    </row>
    <row r="2362" spans="9:14" ht="12.75" x14ac:dyDescent="0.2">
      <c r="I2362" s="29" t="str">
        <f t="shared" si="36"/>
        <v>25.12.20</v>
      </c>
      <c r="J2362" s="28"/>
      <c r="K2362" s="126" t="s">
        <v>5341</v>
      </c>
      <c r="L2362" s="88">
        <v>1534.8937006223641</v>
      </c>
      <c r="M2362" s="88">
        <v>6139.5748024894565</v>
      </c>
      <c r="N2362" s="22"/>
    </row>
    <row r="2363" spans="9:14" ht="12.75" x14ac:dyDescent="0.2">
      <c r="I2363" s="29" t="str">
        <f t="shared" si="36"/>
        <v>25.12.20</v>
      </c>
      <c r="J2363" s="28"/>
      <c r="K2363" s="126" t="s">
        <v>5342</v>
      </c>
      <c r="L2363" s="88">
        <v>1573.8609696023652</v>
      </c>
      <c r="M2363" s="88">
        <v>6295.4438784094609</v>
      </c>
      <c r="N2363" s="22"/>
    </row>
    <row r="2364" spans="9:14" ht="12.75" x14ac:dyDescent="0.2">
      <c r="I2364" s="29" t="str">
        <f t="shared" si="36"/>
        <v>25.12.20</v>
      </c>
      <c r="J2364" s="28"/>
      <c r="K2364" s="127" t="s">
        <v>5343</v>
      </c>
      <c r="L2364" s="117">
        <v>1611.5639313323641</v>
      </c>
      <c r="M2364" s="117">
        <v>6446.2557253294563</v>
      </c>
      <c r="N2364" s="22"/>
    </row>
    <row r="2365" spans="9:14" ht="12.75" x14ac:dyDescent="0.2">
      <c r="I2365" s="29" t="str">
        <f t="shared" si="36"/>
        <v>25.12.20</v>
      </c>
      <c r="J2365" s="28"/>
      <c r="K2365" s="126" t="s">
        <v>5344</v>
      </c>
      <c r="L2365" s="88">
        <v>1636.512232552365</v>
      </c>
      <c r="M2365" s="88">
        <v>6546.0489302094602</v>
      </c>
      <c r="N2365" s="22"/>
    </row>
    <row r="2366" spans="9:14" ht="12.75" x14ac:dyDescent="0.2">
      <c r="I2366" s="29" t="str">
        <f t="shared" si="36"/>
        <v>25.12.20</v>
      </c>
      <c r="J2366" s="28"/>
      <c r="K2366" s="126" t="s">
        <v>5345</v>
      </c>
      <c r="L2366" s="88">
        <v>1660.0276507123642</v>
      </c>
      <c r="M2366" s="88">
        <v>6640.1106028494569</v>
      </c>
      <c r="N2366" s="22"/>
    </row>
    <row r="2367" spans="9:14" ht="12.75" x14ac:dyDescent="0.2">
      <c r="I2367" s="29" t="str">
        <f t="shared" si="36"/>
        <v>25.12.20</v>
      </c>
      <c r="J2367" s="28"/>
      <c r="K2367" s="126" t="s">
        <v>5346</v>
      </c>
      <c r="L2367" s="88">
        <v>1691.4615170323641</v>
      </c>
      <c r="M2367" s="88">
        <v>6765.8460681294564</v>
      </c>
      <c r="N2367" s="22"/>
    </row>
    <row r="2368" spans="9:14" ht="12.75" x14ac:dyDescent="0.2">
      <c r="I2368" s="29" t="str">
        <f t="shared" si="36"/>
        <v>25.12.20</v>
      </c>
      <c r="J2368" s="28"/>
      <c r="K2368" s="127" t="s">
        <v>5347</v>
      </c>
      <c r="L2368" s="117">
        <v>1710.1228356523641</v>
      </c>
      <c r="M2368" s="117">
        <v>6840.4913426094563</v>
      </c>
      <c r="N2368" s="22"/>
    </row>
    <row r="2369" spans="9:14" ht="12.75" x14ac:dyDescent="0.2">
      <c r="I2369" s="29" t="str">
        <f t="shared" si="36"/>
        <v>25.12.20</v>
      </c>
      <c r="J2369" s="28"/>
      <c r="K2369" s="126" t="s">
        <v>5348</v>
      </c>
      <c r="L2369" s="88">
        <v>1733.5980575223653</v>
      </c>
      <c r="M2369" s="88">
        <v>6934.392230089461</v>
      </c>
      <c r="N2369" s="22"/>
    </row>
    <row r="2370" spans="9:14" ht="12.75" x14ac:dyDescent="0.2">
      <c r="I2370" s="29" t="str">
        <f t="shared" si="36"/>
        <v>25.12.20</v>
      </c>
      <c r="J2370" s="28"/>
      <c r="K2370" s="126" t="s">
        <v>5349</v>
      </c>
      <c r="L2370" s="88">
        <v>1755.581643642364</v>
      </c>
      <c r="M2370" s="88">
        <v>7022.3265745694562</v>
      </c>
      <c r="N2370" s="22"/>
    </row>
    <row r="2371" spans="9:14" ht="12.75" x14ac:dyDescent="0.2">
      <c r="I2371" s="29" t="str">
        <f t="shared" si="36"/>
        <v>25.12.20</v>
      </c>
      <c r="J2371" s="28"/>
      <c r="K2371" s="126" t="s">
        <v>5350</v>
      </c>
      <c r="L2371" s="88">
        <v>1773.8337790823641</v>
      </c>
      <c r="M2371" s="88">
        <v>7095.3351163294565</v>
      </c>
      <c r="N2371" s="22"/>
    </row>
    <row r="2372" spans="9:14" ht="12.75" x14ac:dyDescent="0.2">
      <c r="I2372" s="29" t="str">
        <f t="shared" si="36"/>
        <v>25.12.20</v>
      </c>
      <c r="J2372" s="28"/>
      <c r="K2372" s="127" t="s">
        <v>5351</v>
      </c>
      <c r="L2372" s="117">
        <v>1793.984370992365</v>
      </c>
      <c r="M2372" s="117">
        <v>7175.9374839694601</v>
      </c>
      <c r="N2372" s="22"/>
    </row>
    <row r="2373" spans="9:14" ht="12.75" x14ac:dyDescent="0.2">
      <c r="I2373" s="29" t="str">
        <f t="shared" si="36"/>
        <v>25.12.20</v>
      </c>
      <c r="J2373" s="28"/>
      <c r="K2373" s="126" t="s">
        <v>5352</v>
      </c>
      <c r="L2373" s="88">
        <v>1803.879617742364</v>
      </c>
      <c r="M2373" s="88">
        <v>7215.5184709694558</v>
      </c>
      <c r="N2373" s="22"/>
    </row>
    <row r="2374" spans="9:14" ht="12.75" x14ac:dyDescent="0.2">
      <c r="I2374" s="29" t="str">
        <f t="shared" si="36"/>
        <v>25.12.20</v>
      </c>
      <c r="J2374" s="28"/>
      <c r="K2374" s="126" t="s">
        <v>5353</v>
      </c>
      <c r="L2374" s="88">
        <v>1832.5184822623651</v>
      </c>
      <c r="M2374" s="88">
        <v>7330.0739290494603</v>
      </c>
      <c r="N2374" s="22"/>
    </row>
    <row r="2375" spans="9:14" ht="12.75" x14ac:dyDescent="0.2">
      <c r="I2375" s="29" t="str">
        <f t="shared" si="36"/>
        <v>25.12.20</v>
      </c>
      <c r="J2375" s="28"/>
      <c r="K2375" s="126" t="s">
        <v>5354</v>
      </c>
      <c r="L2375" s="88">
        <v>1835.0651601723641</v>
      </c>
      <c r="M2375" s="88">
        <v>7340.2606406894565</v>
      </c>
      <c r="N2375" s="22"/>
    </row>
    <row r="2376" spans="9:14" ht="12.75" x14ac:dyDescent="0.2">
      <c r="I2376" s="29" t="str">
        <f t="shared" si="36"/>
        <v>25.12.20</v>
      </c>
      <c r="J2376" s="28"/>
      <c r="K2376" s="127" t="s">
        <v>5355</v>
      </c>
      <c r="L2376" s="117">
        <v>1828.603008562364</v>
      </c>
      <c r="M2376" s="117">
        <v>7314.4120342494562</v>
      </c>
      <c r="N2376" s="22"/>
    </row>
    <row r="2377" spans="9:14" ht="12.75" x14ac:dyDescent="0.2">
      <c r="I2377" s="29" t="str">
        <f t="shared" si="36"/>
        <v>25.12.20</v>
      </c>
      <c r="J2377" s="28"/>
      <c r="K2377" s="126" t="s">
        <v>5356</v>
      </c>
      <c r="L2377" s="88">
        <v>1830.2403774423642</v>
      </c>
      <c r="M2377" s="88">
        <v>7320.9615097694568</v>
      </c>
      <c r="N2377" s="22"/>
    </row>
    <row r="2378" spans="9:14" ht="12.75" x14ac:dyDescent="0.2">
      <c r="I2378" s="29" t="str">
        <f t="shared" si="36"/>
        <v>25.12.20</v>
      </c>
      <c r="J2378" s="28"/>
      <c r="K2378" s="126" t="s">
        <v>5357</v>
      </c>
      <c r="L2378" s="88">
        <v>1808.1307231723642</v>
      </c>
      <c r="M2378" s="88">
        <v>7232.522892689457</v>
      </c>
      <c r="N2378" s="22"/>
    </row>
    <row r="2379" spans="9:14" ht="12.75" x14ac:dyDescent="0.2">
      <c r="I2379" s="29" t="str">
        <f t="shared" si="36"/>
        <v>25.12.20</v>
      </c>
      <c r="J2379" s="28"/>
      <c r="K2379" s="126" t="s">
        <v>5358</v>
      </c>
      <c r="L2379" s="88">
        <v>1778.7526541223651</v>
      </c>
      <c r="M2379" s="88">
        <v>7115.0106164894605</v>
      </c>
      <c r="N2379" s="22"/>
    </row>
    <row r="2380" spans="9:14" ht="12.75" x14ac:dyDescent="0.2">
      <c r="I2380" s="29" t="str">
        <f t="shared" si="36"/>
        <v>25.12.20</v>
      </c>
      <c r="J2380" s="28"/>
      <c r="K2380" s="127" t="s">
        <v>5359</v>
      </c>
      <c r="L2380" s="117">
        <v>1757.924565212365</v>
      </c>
      <c r="M2380" s="117">
        <v>7031.69826084946</v>
      </c>
      <c r="N2380" s="22"/>
    </row>
    <row r="2381" spans="9:14" ht="12.75" x14ac:dyDescent="0.2">
      <c r="I2381" s="29" t="str">
        <f t="shared" si="36"/>
        <v>25.12.20</v>
      </c>
      <c r="J2381" s="28"/>
      <c r="K2381" s="126" t="s">
        <v>5360</v>
      </c>
      <c r="L2381" s="88">
        <v>1738.753663722365</v>
      </c>
      <c r="M2381" s="88">
        <v>6955.01465488946</v>
      </c>
      <c r="N2381" s="22"/>
    </row>
    <row r="2382" spans="9:14" ht="12.75" x14ac:dyDescent="0.2">
      <c r="I2382" s="29" t="str">
        <f t="shared" si="36"/>
        <v>25.12.20</v>
      </c>
      <c r="J2382" s="28"/>
      <c r="K2382" s="126" t="s">
        <v>5361</v>
      </c>
      <c r="L2382" s="88">
        <v>1718.8000805623642</v>
      </c>
      <c r="M2382" s="88">
        <v>6875.2003222494568</v>
      </c>
      <c r="N2382" s="22"/>
    </row>
    <row r="2383" spans="9:14" ht="12.75" x14ac:dyDescent="0.2">
      <c r="I2383" s="29" t="str">
        <f t="shared" si="36"/>
        <v>25.12.20</v>
      </c>
      <c r="J2383" s="28"/>
      <c r="K2383" s="126" t="s">
        <v>5362</v>
      </c>
      <c r="L2383" s="88">
        <v>1702.4052733423653</v>
      </c>
      <c r="M2383" s="88">
        <v>6809.6210933694611</v>
      </c>
      <c r="N2383" s="22"/>
    </row>
    <row r="2384" spans="9:14" ht="12.75" x14ac:dyDescent="0.2">
      <c r="I2384" s="29" t="str">
        <f t="shared" si="36"/>
        <v>25.12.20</v>
      </c>
      <c r="J2384" s="28"/>
      <c r="K2384" s="127" t="s">
        <v>5363</v>
      </c>
      <c r="L2384" s="117">
        <v>1687.450820692364</v>
      </c>
      <c r="M2384" s="117">
        <v>6749.803282769456</v>
      </c>
      <c r="N2384" s="22"/>
    </row>
    <row r="2385" spans="9:14" ht="12.75" x14ac:dyDescent="0.2">
      <c r="I2385" s="29" t="str">
        <f t="shared" si="36"/>
        <v>25.12.20</v>
      </c>
      <c r="J2385" s="28"/>
      <c r="K2385" s="126" t="s">
        <v>5364</v>
      </c>
      <c r="L2385" s="88">
        <v>1666.9998196323631</v>
      </c>
      <c r="M2385" s="88">
        <v>6667.9992785294526</v>
      </c>
      <c r="N2385" s="22"/>
    </row>
    <row r="2386" spans="9:14" ht="12.75" x14ac:dyDescent="0.2">
      <c r="I2386" s="29" t="str">
        <f t="shared" si="36"/>
        <v>25.12.20</v>
      </c>
      <c r="J2386" s="28"/>
      <c r="K2386" s="126" t="s">
        <v>5365</v>
      </c>
      <c r="L2386" s="88">
        <v>1660.571411092365</v>
      </c>
      <c r="M2386" s="88">
        <v>6642.28564436946</v>
      </c>
      <c r="N2386" s="22"/>
    </row>
    <row r="2387" spans="9:14" ht="12.75" x14ac:dyDescent="0.2">
      <c r="I2387" s="29" t="str">
        <f t="shared" si="36"/>
        <v>25.12.20</v>
      </c>
      <c r="J2387" s="28"/>
      <c r="K2387" s="126" t="s">
        <v>5366</v>
      </c>
      <c r="L2387" s="88">
        <v>1648.049460162365</v>
      </c>
      <c r="M2387" s="88">
        <v>6592.19784064946</v>
      </c>
      <c r="N2387" s="22"/>
    </row>
    <row r="2388" spans="9:14" ht="12.75" x14ac:dyDescent="0.2">
      <c r="I2388" s="29" t="str">
        <f t="shared" si="36"/>
        <v>25.12.20</v>
      </c>
      <c r="J2388" s="28"/>
      <c r="K2388" s="127" t="s">
        <v>5367</v>
      </c>
      <c r="L2388" s="117">
        <v>1637.7024469623652</v>
      </c>
      <c r="M2388" s="117">
        <v>6550.8097878494609</v>
      </c>
      <c r="N2388" s="22"/>
    </row>
    <row r="2389" spans="9:14" ht="12.75" x14ac:dyDescent="0.2">
      <c r="I2389" s="29" t="str">
        <f t="shared" si="36"/>
        <v>25.12.20</v>
      </c>
      <c r="J2389" s="28"/>
      <c r="K2389" s="126" t="s">
        <v>5368</v>
      </c>
      <c r="L2389" s="88">
        <v>1648.6174651723652</v>
      </c>
      <c r="M2389" s="88">
        <v>6594.4698606894608</v>
      </c>
      <c r="N2389" s="22"/>
    </row>
    <row r="2390" spans="9:14" ht="12.75" x14ac:dyDescent="0.2">
      <c r="I2390" s="29" t="str">
        <f t="shared" si="36"/>
        <v>25.12.20</v>
      </c>
      <c r="J2390" s="28"/>
      <c r="K2390" s="126" t="s">
        <v>5369</v>
      </c>
      <c r="L2390" s="88">
        <v>1642.5002296623643</v>
      </c>
      <c r="M2390" s="88">
        <v>6570.0009186494572</v>
      </c>
      <c r="N2390" s="22"/>
    </row>
    <row r="2391" spans="9:14" ht="12.75" x14ac:dyDescent="0.2">
      <c r="I2391" s="29" t="str">
        <f t="shared" si="36"/>
        <v>25.12.20</v>
      </c>
      <c r="J2391" s="28"/>
      <c r="K2391" s="126" t="s">
        <v>5370</v>
      </c>
      <c r="L2391" s="88">
        <v>1647.7685022023652</v>
      </c>
      <c r="M2391" s="88">
        <v>6591.0740088094608</v>
      </c>
      <c r="N2391" s="22"/>
    </row>
    <row r="2392" spans="9:14" ht="12.75" x14ac:dyDescent="0.2">
      <c r="I2392" s="29" t="str">
        <f t="shared" si="36"/>
        <v>25.12.20</v>
      </c>
      <c r="J2392" s="28"/>
      <c r="K2392" s="127" t="s">
        <v>5371</v>
      </c>
      <c r="L2392" s="117">
        <v>1662.000076212365</v>
      </c>
      <c r="M2392" s="117">
        <v>6648.00030484946</v>
      </c>
      <c r="N2392" s="22"/>
    </row>
    <row r="2393" spans="9:14" ht="12.75" x14ac:dyDescent="0.2">
      <c r="I2393" s="29" t="str">
        <f t="shared" si="36"/>
        <v>25.12.20</v>
      </c>
      <c r="J2393" s="28"/>
      <c r="K2393" s="126" t="s">
        <v>5372</v>
      </c>
      <c r="L2393" s="88">
        <v>1667.9972630623631</v>
      </c>
      <c r="M2393" s="88">
        <v>6671.9890522494525</v>
      </c>
      <c r="N2393" s="22"/>
    </row>
    <row r="2394" spans="9:14" ht="12.75" x14ac:dyDescent="0.2">
      <c r="I2394" s="29" t="str">
        <f t="shared" ref="I2394:I2457" si="37">IF(K2394="","",LEFT(K2394,8))</f>
        <v>25.12.20</v>
      </c>
      <c r="J2394" s="28"/>
      <c r="K2394" s="126" t="s">
        <v>5373</v>
      </c>
      <c r="L2394" s="88">
        <v>1687.137838582365</v>
      </c>
      <c r="M2394" s="88">
        <v>6748.5513543294601</v>
      </c>
      <c r="N2394" s="22"/>
    </row>
    <row r="2395" spans="9:14" ht="12.75" x14ac:dyDescent="0.2">
      <c r="I2395" s="29" t="str">
        <f t="shared" si="37"/>
        <v>25.12.20</v>
      </c>
      <c r="J2395" s="28"/>
      <c r="K2395" s="126" t="s">
        <v>5374</v>
      </c>
      <c r="L2395" s="88">
        <v>1715.6867489623639</v>
      </c>
      <c r="M2395" s="88">
        <v>6862.7469958494557</v>
      </c>
      <c r="N2395" s="22"/>
    </row>
    <row r="2396" spans="9:14" ht="12.75" x14ac:dyDescent="0.2">
      <c r="I2396" s="29" t="str">
        <f t="shared" si="37"/>
        <v>25.12.20</v>
      </c>
      <c r="J2396" s="28"/>
      <c r="K2396" s="127" t="s">
        <v>5375</v>
      </c>
      <c r="L2396" s="117">
        <v>1727.551720422364</v>
      </c>
      <c r="M2396" s="117">
        <v>6910.2068816894562</v>
      </c>
      <c r="N2396" s="22"/>
    </row>
    <row r="2397" spans="9:14" ht="12.75" x14ac:dyDescent="0.2">
      <c r="I2397" s="29" t="str">
        <f t="shared" si="37"/>
        <v>25.12.20</v>
      </c>
      <c r="J2397" s="28"/>
      <c r="K2397" s="126" t="s">
        <v>5376</v>
      </c>
      <c r="L2397" s="88">
        <v>1738.9397522723641</v>
      </c>
      <c r="M2397" s="88">
        <v>6955.7590090894564</v>
      </c>
      <c r="N2397" s="22"/>
    </row>
    <row r="2398" spans="9:14" ht="12.75" x14ac:dyDescent="0.2">
      <c r="I2398" s="29" t="str">
        <f t="shared" si="37"/>
        <v>25.12.20</v>
      </c>
      <c r="J2398" s="28"/>
      <c r="K2398" s="126" t="s">
        <v>5377</v>
      </c>
      <c r="L2398" s="88">
        <v>1738.171866842363</v>
      </c>
      <c r="M2398" s="88">
        <v>6952.687467369452</v>
      </c>
      <c r="N2398" s="22"/>
    </row>
    <row r="2399" spans="9:14" ht="12.75" x14ac:dyDescent="0.2">
      <c r="I2399" s="29" t="str">
        <f t="shared" si="37"/>
        <v>25.12.20</v>
      </c>
      <c r="J2399" s="28"/>
      <c r="K2399" s="126" t="s">
        <v>5378</v>
      </c>
      <c r="L2399" s="88">
        <v>1737.6508320923642</v>
      </c>
      <c r="M2399" s="88">
        <v>6950.6033283694569</v>
      </c>
      <c r="N2399" s="22"/>
    </row>
    <row r="2400" spans="9:14" ht="12.75" x14ac:dyDescent="0.2">
      <c r="I2400" s="29" t="str">
        <f t="shared" si="37"/>
        <v>25.12.20</v>
      </c>
      <c r="J2400" s="28"/>
      <c r="K2400" s="127" t="s">
        <v>5379</v>
      </c>
      <c r="L2400" s="117">
        <v>1743.836937762364</v>
      </c>
      <c r="M2400" s="117">
        <v>6975.3477510494558</v>
      </c>
      <c r="N2400" s="22"/>
    </row>
    <row r="2401" spans="9:14" ht="12.75" x14ac:dyDescent="0.2">
      <c r="I2401" s="29" t="str">
        <f t="shared" si="37"/>
        <v>25.12.20</v>
      </c>
      <c r="J2401" s="28"/>
      <c r="K2401" s="126" t="s">
        <v>5380</v>
      </c>
      <c r="L2401" s="88">
        <v>1756.411977422365</v>
      </c>
      <c r="M2401" s="88">
        <v>7025.64790968946</v>
      </c>
      <c r="N2401" s="22"/>
    </row>
    <row r="2402" spans="9:14" ht="12.75" x14ac:dyDescent="0.2">
      <c r="I2402" s="29" t="str">
        <f t="shared" si="37"/>
        <v>25.12.20</v>
      </c>
      <c r="J2402" s="28"/>
      <c r="K2402" s="126" t="s">
        <v>5381</v>
      </c>
      <c r="L2402" s="88">
        <v>1752.9714160923641</v>
      </c>
      <c r="M2402" s="88">
        <v>7011.8856643694562</v>
      </c>
      <c r="N2402" s="22"/>
    </row>
    <row r="2403" spans="9:14" ht="12.75" x14ac:dyDescent="0.2">
      <c r="I2403" s="29" t="str">
        <f t="shared" si="37"/>
        <v>25.12.20</v>
      </c>
      <c r="J2403" s="28"/>
      <c r="K2403" s="126" t="s">
        <v>5382</v>
      </c>
      <c r="L2403" s="88">
        <v>1746.4133545723641</v>
      </c>
      <c r="M2403" s="88">
        <v>6985.6534182894566</v>
      </c>
      <c r="N2403" s="22"/>
    </row>
    <row r="2404" spans="9:14" ht="12.75" x14ac:dyDescent="0.2">
      <c r="I2404" s="29" t="str">
        <f t="shared" si="37"/>
        <v>25.12.20</v>
      </c>
      <c r="J2404" s="28"/>
      <c r="K2404" s="127" t="s">
        <v>5383</v>
      </c>
      <c r="L2404" s="117">
        <v>1737.6397430123652</v>
      </c>
      <c r="M2404" s="117">
        <v>6950.5589720494609</v>
      </c>
      <c r="N2404" s="22"/>
    </row>
    <row r="2405" spans="9:14" ht="12.75" x14ac:dyDescent="0.2">
      <c r="I2405" s="29" t="str">
        <f t="shared" si="37"/>
        <v>25.12.20</v>
      </c>
      <c r="J2405" s="28"/>
      <c r="K2405" s="126" t="s">
        <v>5384</v>
      </c>
      <c r="L2405" s="88">
        <v>1723.339685252364</v>
      </c>
      <c r="M2405" s="88">
        <v>6893.358741009456</v>
      </c>
      <c r="N2405" s="22"/>
    </row>
    <row r="2406" spans="9:14" ht="12.75" x14ac:dyDescent="0.2">
      <c r="I2406" s="29" t="str">
        <f t="shared" si="37"/>
        <v>25.12.20</v>
      </c>
      <c r="J2406" s="28"/>
      <c r="K2406" s="126" t="s">
        <v>5385</v>
      </c>
      <c r="L2406" s="88">
        <v>1716.1550155023649</v>
      </c>
      <c r="M2406" s="88">
        <v>6864.6200620094596</v>
      </c>
      <c r="N2406" s="22"/>
    </row>
    <row r="2407" spans="9:14" ht="12.75" x14ac:dyDescent="0.2">
      <c r="I2407" s="29" t="str">
        <f t="shared" si="37"/>
        <v>25.12.20</v>
      </c>
      <c r="J2407" s="28"/>
      <c r="K2407" s="126" t="s">
        <v>5386</v>
      </c>
      <c r="L2407" s="88">
        <v>1707.8111989423642</v>
      </c>
      <c r="M2407" s="88">
        <v>6831.2447957694567</v>
      </c>
      <c r="N2407" s="22"/>
    </row>
    <row r="2408" spans="9:14" ht="12.75" x14ac:dyDescent="0.2">
      <c r="I2408" s="29" t="str">
        <f t="shared" si="37"/>
        <v>25.12.20</v>
      </c>
      <c r="J2408" s="28"/>
      <c r="K2408" s="127" t="s">
        <v>5387</v>
      </c>
      <c r="L2408" s="117">
        <v>1693.9341970623652</v>
      </c>
      <c r="M2408" s="117">
        <v>6775.7367882494609</v>
      </c>
      <c r="N2408" s="22"/>
    </row>
    <row r="2409" spans="9:14" ht="12.75" x14ac:dyDescent="0.2">
      <c r="I2409" s="29" t="str">
        <f t="shared" si="37"/>
        <v>25.12.20</v>
      </c>
      <c r="J2409" s="28"/>
      <c r="K2409" s="126" t="s">
        <v>5388</v>
      </c>
      <c r="L2409" s="88">
        <v>1674.671201742364</v>
      </c>
      <c r="M2409" s="88">
        <v>6698.6848069694561</v>
      </c>
      <c r="N2409" s="22"/>
    </row>
    <row r="2410" spans="9:14" ht="12.75" x14ac:dyDescent="0.2">
      <c r="I2410" s="29" t="str">
        <f t="shared" si="37"/>
        <v>25.12.20</v>
      </c>
      <c r="J2410" s="28"/>
      <c r="K2410" s="126" t="s">
        <v>5389</v>
      </c>
      <c r="L2410" s="88">
        <v>1658.696582542364</v>
      </c>
      <c r="M2410" s="88">
        <v>6634.7863301694561</v>
      </c>
      <c r="N2410" s="22"/>
    </row>
    <row r="2411" spans="9:14" ht="12.75" x14ac:dyDescent="0.2">
      <c r="I2411" s="29" t="str">
        <f t="shared" si="37"/>
        <v>25.12.20</v>
      </c>
      <c r="J2411" s="28"/>
      <c r="K2411" s="126" t="s">
        <v>5390</v>
      </c>
      <c r="L2411" s="88">
        <v>1652.5410681123631</v>
      </c>
      <c r="M2411" s="88">
        <v>6610.1642724494523</v>
      </c>
      <c r="N2411" s="22"/>
    </row>
    <row r="2412" spans="9:14" ht="12.75" x14ac:dyDescent="0.2">
      <c r="I2412" s="29" t="str">
        <f t="shared" si="37"/>
        <v>25.12.20</v>
      </c>
      <c r="J2412" s="28"/>
      <c r="K2412" s="127" t="s">
        <v>5391</v>
      </c>
      <c r="L2412" s="117">
        <v>1636.5337242223652</v>
      </c>
      <c r="M2412" s="117">
        <v>6546.1348968894608</v>
      </c>
      <c r="N2412" s="22"/>
    </row>
    <row r="2413" spans="9:14" ht="12.75" x14ac:dyDescent="0.2">
      <c r="I2413" s="29" t="str">
        <f t="shared" si="37"/>
        <v>25.12.20</v>
      </c>
      <c r="J2413" s="28"/>
      <c r="K2413" s="126" t="s">
        <v>5392</v>
      </c>
      <c r="L2413" s="88">
        <v>1617.0999126723632</v>
      </c>
      <c r="M2413" s="88">
        <v>6468.3996506894528</v>
      </c>
      <c r="N2413" s="22"/>
    </row>
    <row r="2414" spans="9:14" ht="12.75" x14ac:dyDescent="0.2">
      <c r="I2414" s="29" t="str">
        <f t="shared" si="37"/>
        <v>25.12.20</v>
      </c>
      <c r="J2414" s="28"/>
      <c r="K2414" s="126" t="s">
        <v>5393</v>
      </c>
      <c r="L2414" s="88">
        <v>1598.098595892365</v>
      </c>
      <c r="M2414" s="88">
        <v>6392.3943835694599</v>
      </c>
      <c r="N2414" s="22"/>
    </row>
    <row r="2415" spans="9:14" ht="12.75" x14ac:dyDescent="0.2">
      <c r="I2415" s="29" t="str">
        <f t="shared" si="37"/>
        <v>25.12.20</v>
      </c>
      <c r="J2415" s="28"/>
      <c r="K2415" s="126" t="s">
        <v>5394</v>
      </c>
      <c r="L2415" s="88">
        <v>1584.8262612323649</v>
      </c>
      <c r="M2415" s="88">
        <v>6339.3050449294597</v>
      </c>
      <c r="N2415" s="22"/>
    </row>
    <row r="2416" spans="9:14" ht="12.75" x14ac:dyDescent="0.2">
      <c r="I2416" s="29" t="str">
        <f t="shared" si="37"/>
        <v>25.12.20</v>
      </c>
      <c r="J2416" s="28"/>
      <c r="K2416" s="127" t="s">
        <v>5395</v>
      </c>
      <c r="L2416" s="117">
        <v>1581.1837307523651</v>
      </c>
      <c r="M2416" s="117">
        <v>6324.7349230094605</v>
      </c>
      <c r="N2416" s="22"/>
    </row>
    <row r="2417" spans="9:14" ht="12.75" x14ac:dyDescent="0.2">
      <c r="I2417" s="29" t="str">
        <f t="shared" si="37"/>
        <v>25.12.20</v>
      </c>
      <c r="J2417" s="28"/>
      <c r="K2417" s="126" t="s">
        <v>5396</v>
      </c>
      <c r="L2417" s="88">
        <v>1631.7615050823651</v>
      </c>
      <c r="M2417" s="88">
        <v>6527.0460203294606</v>
      </c>
      <c r="N2417" s="22"/>
    </row>
    <row r="2418" spans="9:14" ht="12.75" x14ac:dyDescent="0.2">
      <c r="I2418" s="29" t="str">
        <f t="shared" si="37"/>
        <v>25.12.20</v>
      </c>
      <c r="J2418" s="28"/>
      <c r="K2418" s="126" t="s">
        <v>5397</v>
      </c>
      <c r="L2418" s="88">
        <v>1631.7378805323642</v>
      </c>
      <c r="M2418" s="88">
        <v>6526.9515221294569</v>
      </c>
      <c r="N2418" s="22"/>
    </row>
    <row r="2419" spans="9:14" ht="12.75" x14ac:dyDescent="0.2">
      <c r="I2419" s="29" t="str">
        <f t="shared" si="37"/>
        <v>25.12.20</v>
      </c>
      <c r="J2419" s="28"/>
      <c r="K2419" s="126" t="s">
        <v>5398</v>
      </c>
      <c r="L2419" s="88">
        <v>1607.053228812365</v>
      </c>
      <c r="M2419" s="88">
        <v>6428.2129152494599</v>
      </c>
      <c r="N2419" s="22"/>
    </row>
    <row r="2420" spans="9:14" ht="12.75" x14ac:dyDescent="0.2">
      <c r="I2420" s="29" t="str">
        <f t="shared" si="37"/>
        <v>25.12.20</v>
      </c>
      <c r="J2420" s="28"/>
      <c r="K2420" s="127" t="s">
        <v>5399</v>
      </c>
      <c r="L2420" s="117">
        <v>1589.6644077323642</v>
      </c>
      <c r="M2420" s="117">
        <v>6358.6576309294569</v>
      </c>
      <c r="N2420" s="22"/>
    </row>
    <row r="2421" spans="9:14" ht="12.75" x14ac:dyDescent="0.2">
      <c r="I2421" s="29" t="str">
        <f t="shared" si="37"/>
        <v>25.12.20</v>
      </c>
      <c r="J2421" s="28"/>
      <c r="K2421" s="126" t="s">
        <v>5400</v>
      </c>
      <c r="L2421" s="88">
        <v>1581.4249576723639</v>
      </c>
      <c r="M2421" s="88">
        <v>6325.6998306894557</v>
      </c>
      <c r="N2421" s="22"/>
    </row>
    <row r="2422" spans="9:14" ht="12.75" x14ac:dyDescent="0.2">
      <c r="I2422" s="29" t="str">
        <f t="shared" si="37"/>
        <v>25.12.20</v>
      </c>
      <c r="J2422" s="28"/>
      <c r="K2422" s="126" t="s">
        <v>5401</v>
      </c>
      <c r="L2422" s="88">
        <v>1554.062402602364</v>
      </c>
      <c r="M2422" s="88">
        <v>6216.2496104094562</v>
      </c>
      <c r="N2422" s="22"/>
    </row>
    <row r="2423" spans="9:14" ht="12.75" x14ac:dyDescent="0.2">
      <c r="I2423" s="29" t="str">
        <f t="shared" si="37"/>
        <v>25.12.20</v>
      </c>
      <c r="J2423" s="28"/>
      <c r="K2423" s="126" t="s">
        <v>5402</v>
      </c>
      <c r="L2423" s="88">
        <v>1522.186067192365</v>
      </c>
      <c r="M2423" s="88">
        <v>6088.7442687694602</v>
      </c>
      <c r="N2423" s="22"/>
    </row>
    <row r="2424" spans="9:14" ht="12.75" x14ac:dyDescent="0.2">
      <c r="I2424" s="29" t="str">
        <f t="shared" si="37"/>
        <v>25.12.20</v>
      </c>
      <c r="J2424" s="28"/>
      <c r="K2424" s="127" t="s">
        <v>5403</v>
      </c>
      <c r="L2424" s="117">
        <v>1500.3533355323641</v>
      </c>
      <c r="M2424" s="117">
        <v>6001.4133421294564</v>
      </c>
      <c r="N2424" s="22"/>
    </row>
    <row r="2425" spans="9:14" ht="12.75" x14ac:dyDescent="0.2">
      <c r="I2425" s="29" t="str">
        <f t="shared" si="37"/>
        <v>26.12.20</v>
      </c>
      <c r="J2425" s="28"/>
      <c r="K2425" s="126" t="s">
        <v>5404</v>
      </c>
      <c r="L2425" s="88">
        <v>1510.3700367923632</v>
      </c>
      <c r="M2425" s="88">
        <v>6041.4801471694527</v>
      </c>
      <c r="N2425" s="22"/>
    </row>
    <row r="2426" spans="9:14" ht="12.75" x14ac:dyDescent="0.2">
      <c r="I2426" s="29" t="str">
        <f t="shared" si="37"/>
        <v>26.12.20</v>
      </c>
      <c r="J2426" s="28"/>
      <c r="K2426" s="126" t="s">
        <v>5405</v>
      </c>
      <c r="L2426" s="88">
        <v>1486.5154170023641</v>
      </c>
      <c r="M2426" s="88">
        <v>5946.0616680094563</v>
      </c>
      <c r="N2426" s="22"/>
    </row>
    <row r="2427" spans="9:14" ht="12.75" x14ac:dyDescent="0.2">
      <c r="I2427" s="29" t="str">
        <f t="shared" si="37"/>
        <v>26.12.20</v>
      </c>
      <c r="J2427" s="28"/>
      <c r="K2427" s="126" t="s">
        <v>5406</v>
      </c>
      <c r="L2427" s="88">
        <v>1465.2561334123632</v>
      </c>
      <c r="M2427" s="88">
        <v>5861.0245336494527</v>
      </c>
      <c r="N2427" s="22"/>
    </row>
    <row r="2428" spans="9:14" ht="12.75" x14ac:dyDescent="0.2">
      <c r="I2428" s="29" t="str">
        <f t="shared" si="37"/>
        <v>26.12.20</v>
      </c>
      <c r="J2428" s="28"/>
      <c r="K2428" s="127" t="s">
        <v>5407</v>
      </c>
      <c r="L2428" s="117">
        <v>1445.8319568323641</v>
      </c>
      <c r="M2428" s="117">
        <v>5783.3278273294563</v>
      </c>
      <c r="N2428" s="22"/>
    </row>
    <row r="2429" spans="9:14" ht="12.75" x14ac:dyDescent="0.2">
      <c r="I2429" s="29" t="str">
        <f t="shared" si="37"/>
        <v>26.12.20</v>
      </c>
      <c r="J2429" s="28"/>
      <c r="K2429" s="126" t="s">
        <v>5408</v>
      </c>
      <c r="L2429" s="88">
        <v>1429.3359666723641</v>
      </c>
      <c r="M2429" s="88">
        <v>5717.3438666894563</v>
      </c>
      <c r="N2429" s="22"/>
    </row>
    <row r="2430" spans="9:14" ht="12.75" x14ac:dyDescent="0.2">
      <c r="I2430" s="29" t="str">
        <f t="shared" si="37"/>
        <v>26.12.20</v>
      </c>
      <c r="J2430" s="28"/>
      <c r="K2430" s="126" t="s">
        <v>5409</v>
      </c>
      <c r="L2430" s="88">
        <v>1411.5457981023651</v>
      </c>
      <c r="M2430" s="88">
        <v>5646.1831924094604</v>
      </c>
      <c r="N2430" s="22"/>
    </row>
    <row r="2431" spans="9:14" ht="12.75" x14ac:dyDescent="0.2">
      <c r="I2431" s="29" t="str">
        <f t="shared" si="37"/>
        <v>26.12.20</v>
      </c>
      <c r="J2431" s="28"/>
      <c r="K2431" s="126" t="s">
        <v>5410</v>
      </c>
      <c r="L2431" s="88">
        <v>1409.012807242364</v>
      </c>
      <c r="M2431" s="88">
        <v>5636.0512289694561</v>
      </c>
      <c r="N2431" s="22"/>
    </row>
    <row r="2432" spans="9:14" ht="12.75" x14ac:dyDescent="0.2">
      <c r="I2432" s="29" t="str">
        <f t="shared" si="37"/>
        <v>26.12.20</v>
      </c>
      <c r="J2432" s="28"/>
      <c r="K2432" s="127" t="s">
        <v>5411</v>
      </c>
      <c r="L2432" s="117">
        <v>1388.6491569023651</v>
      </c>
      <c r="M2432" s="117">
        <v>5554.5966276094605</v>
      </c>
      <c r="N2432" s="22"/>
    </row>
    <row r="2433" spans="9:14" ht="12.75" x14ac:dyDescent="0.2">
      <c r="I2433" s="29" t="str">
        <f t="shared" si="37"/>
        <v>26.12.20</v>
      </c>
      <c r="J2433" s="28"/>
      <c r="K2433" s="126" t="s">
        <v>5412</v>
      </c>
      <c r="L2433" s="88">
        <v>1410.769829892364</v>
      </c>
      <c r="M2433" s="88">
        <v>5643.0793195694559</v>
      </c>
      <c r="N2433" s="22"/>
    </row>
    <row r="2434" spans="9:14" ht="12.75" x14ac:dyDescent="0.2">
      <c r="I2434" s="29" t="str">
        <f t="shared" si="37"/>
        <v>26.12.20</v>
      </c>
      <c r="J2434" s="28"/>
      <c r="K2434" s="126" t="s">
        <v>5413</v>
      </c>
      <c r="L2434" s="88">
        <v>1401.5408135223629</v>
      </c>
      <c r="M2434" s="88">
        <v>5606.1632540894516</v>
      </c>
      <c r="N2434" s="22"/>
    </row>
    <row r="2435" spans="9:14" ht="12.75" x14ac:dyDescent="0.2">
      <c r="I2435" s="29" t="str">
        <f t="shared" si="37"/>
        <v>26.12.20</v>
      </c>
      <c r="J2435" s="28"/>
      <c r="K2435" s="126" t="s">
        <v>5414</v>
      </c>
      <c r="L2435" s="88">
        <v>1382.2304313523653</v>
      </c>
      <c r="M2435" s="88">
        <v>5528.921725409461</v>
      </c>
      <c r="N2435" s="22"/>
    </row>
    <row r="2436" spans="9:14" ht="12.75" x14ac:dyDescent="0.2">
      <c r="I2436" s="29" t="str">
        <f t="shared" si="37"/>
        <v>26.12.20</v>
      </c>
      <c r="J2436" s="28"/>
      <c r="K2436" s="127" t="s">
        <v>5415</v>
      </c>
      <c r="L2436" s="117">
        <v>1365.048520372364</v>
      </c>
      <c r="M2436" s="117">
        <v>5460.194081489456</v>
      </c>
      <c r="N2436" s="22"/>
    </row>
    <row r="2437" spans="9:14" ht="12.75" x14ac:dyDescent="0.2">
      <c r="I2437" s="29" t="str">
        <f t="shared" si="37"/>
        <v>26.12.20</v>
      </c>
      <c r="J2437" s="28"/>
      <c r="K2437" s="126" t="s">
        <v>5416</v>
      </c>
      <c r="L2437" s="88">
        <v>1350.1321623323649</v>
      </c>
      <c r="M2437" s="88">
        <v>5400.5286493294598</v>
      </c>
      <c r="N2437" s="22"/>
    </row>
    <row r="2438" spans="9:14" ht="12.75" x14ac:dyDescent="0.2">
      <c r="I2438" s="29" t="str">
        <f t="shared" si="37"/>
        <v>26.12.20</v>
      </c>
      <c r="J2438" s="28"/>
      <c r="K2438" s="126" t="s">
        <v>5417</v>
      </c>
      <c r="L2438" s="88">
        <v>1344.7535758823651</v>
      </c>
      <c r="M2438" s="88">
        <v>5379.0143035294604</v>
      </c>
      <c r="N2438" s="22"/>
    </row>
    <row r="2439" spans="9:14" ht="12.75" x14ac:dyDescent="0.2">
      <c r="I2439" s="29" t="str">
        <f t="shared" si="37"/>
        <v>26.12.20</v>
      </c>
      <c r="J2439" s="28"/>
      <c r="K2439" s="126" t="s">
        <v>5418</v>
      </c>
      <c r="L2439" s="88">
        <v>1348.300794912363</v>
      </c>
      <c r="M2439" s="88">
        <v>5393.2031796494521</v>
      </c>
      <c r="N2439" s="22"/>
    </row>
    <row r="2440" spans="9:14" ht="12.75" x14ac:dyDescent="0.2">
      <c r="I2440" s="29" t="str">
        <f t="shared" si="37"/>
        <v>26.12.20</v>
      </c>
      <c r="J2440" s="28"/>
      <c r="K2440" s="127" t="s">
        <v>5419</v>
      </c>
      <c r="L2440" s="117">
        <v>1347.306045252365</v>
      </c>
      <c r="M2440" s="117">
        <v>5389.2241810094602</v>
      </c>
      <c r="N2440" s="22"/>
    </row>
    <row r="2441" spans="9:14" ht="12.75" x14ac:dyDescent="0.2">
      <c r="I2441" s="29" t="str">
        <f t="shared" si="37"/>
        <v>26.12.20</v>
      </c>
      <c r="J2441" s="28"/>
      <c r="K2441" s="126" t="s">
        <v>5420</v>
      </c>
      <c r="L2441" s="88">
        <v>1357.7216944823651</v>
      </c>
      <c r="M2441" s="88">
        <v>5430.8867779294605</v>
      </c>
      <c r="N2441" s="22"/>
    </row>
    <row r="2442" spans="9:14" ht="12.75" x14ac:dyDescent="0.2">
      <c r="I2442" s="29" t="str">
        <f t="shared" si="37"/>
        <v>26.12.20</v>
      </c>
      <c r="J2442" s="28"/>
      <c r="K2442" s="126" t="s">
        <v>5421</v>
      </c>
      <c r="L2442" s="88">
        <v>1362.549691172364</v>
      </c>
      <c r="M2442" s="88">
        <v>5450.1987646894559</v>
      </c>
      <c r="N2442" s="22"/>
    </row>
    <row r="2443" spans="9:14" ht="12.75" x14ac:dyDescent="0.2">
      <c r="I2443" s="29" t="str">
        <f t="shared" si="37"/>
        <v>26.12.20</v>
      </c>
      <c r="J2443" s="28"/>
      <c r="K2443" s="126" t="s">
        <v>5422</v>
      </c>
      <c r="L2443" s="88">
        <v>1366.938443222363</v>
      </c>
      <c r="M2443" s="88">
        <v>5467.7537728894522</v>
      </c>
      <c r="N2443" s="22"/>
    </row>
    <row r="2444" spans="9:14" ht="12.75" x14ac:dyDescent="0.2">
      <c r="I2444" s="29" t="str">
        <f t="shared" si="37"/>
        <v>26.12.20</v>
      </c>
      <c r="J2444" s="28"/>
      <c r="K2444" s="127" t="s">
        <v>5423</v>
      </c>
      <c r="L2444" s="117">
        <v>1381.0869270323651</v>
      </c>
      <c r="M2444" s="117">
        <v>5524.3477081294604</v>
      </c>
      <c r="N2444" s="22"/>
    </row>
    <row r="2445" spans="9:14" ht="12.75" x14ac:dyDescent="0.2">
      <c r="I2445" s="29" t="str">
        <f t="shared" si="37"/>
        <v>26.12.20</v>
      </c>
      <c r="J2445" s="28"/>
      <c r="K2445" s="126" t="s">
        <v>5424</v>
      </c>
      <c r="L2445" s="88">
        <v>1405.6390120223632</v>
      </c>
      <c r="M2445" s="88">
        <v>5622.5560480894528</v>
      </c>
      <c r="N2445" s="22"/>
    </row>
    <row r="2446" spans="9:14" ht="12.75" x14ac:dyDescent="0.2">
      <c r="I2446" s="29" t="str">
        <f t="shared" si="37"/>
        <v>26.12.20</v>
      </c>
      <c r="J2446" s="28"/>
      <c r="K2446" s="126" t="s">
        <v>5425</v>
      </c>
      <c r="L2446" s="88">
        <v>1417.5828868323651</v>
      </c>
      <c r="M2446" s="88">
        <v>5670.3315473294606</v>
      </c>
      <c r="N2446" s="22"/>
    </row>
    <row r="2447" spans="9:14" ht="12.75" x14ac:dyDescent="0.2">
      <c r="I2447" s="29" t="str">
        <f t="shared" si="37"/>
        <v>26.12.20</v>
      </c>
      <c r="J2447" s="28"/>
      <c r="K2447" s="126" t="s">
        <v>5426</v>
      </c>
      <c r="L2447" s="88">
        <v>1429.1422105123629</v>
      </c>
      <c r="M2447" s="88">
        <v>5716.5688420494516</v>
      </c>
      <c r="N2447" s="22"/>
    </row>
    <row r="2448" spans="9:14" ht="12.75" x14ac:dyDescent="0.2">
      <c r="I2448" s="29" t="str">
        <f t="shared" si="37"/>
        <v>26.12.20</v>
      </c>
      <c r="J2448" s="28"/>
      <c r="K2448" s="127" t="s">
        <v>5427</v>
      </c>
      <c r="L2448" s="117">
        <v>1431.9279207423631</v>
      </c>
      <c r="M2448" s="117">
        <v>5727.7116829694523</v>
      </c>
      <c r="N2448" s="22"/>
    </row>
    <row r="2449" spans="9:14" ht="12.75" x14ac:dyDescent="0.2">
      <c r="I2449" s="29" t="str">
        <f t="shared" si="37"/>
        <v>26.12.20</v>
      </c>
      <c r="J2449" s="28"/>
      <c r="K2449" s="126" t="s">
        <v>5428</v>
      </c>
      <c r="L2449" s="88">
        <v>1438.1460615823651</v>
      </c>
      <c r="M2449" s="88">
        <v>5752.5842463294603</v>
      </c>
      <c r="N2449" s="22"/>
    </row>
    <row r="2450" spans="9:14" ht="12.75" x14ac:dyDescent="0.2">
      <c r="I2450" s="29" t="str">
        <f t="shared" si="37"/>
        <v>26.12.20</v>
      </c>
      <c r="J2450" s="28"/>
      <c r="K2450" s="126" t="s">
        <v>5429</v>
      </c>
      <c r="L2450" s="88">
        <v>1457.3717432723643</v>
      </c>
      <c r="M2450" s="88">
        <v>5829.486973089457</v>
      </c>
      <c r="N2450" s="22"/>
    </row>
    <row r="2451" spans="9:14" ht="12.75" x14ac:dyDescent="0.2">
      <c r="I2451" s="29" t="str">
        <f t="shared" si="37"/>
        <v>26.12.20</v>
      </c>
      <c r="J2451" s="28"/>
      <c r="K2451" s="126" t="s">
        <v>5430</v>
      </c>
      <c r="L2451" s="88">
        <v>1477.7991140823642</v>
      </c>
      <c r="M2451" s="88">
        <v>5911.1964563294569</v>
      </c>
      <c r="N2451" s="22"/>
    </row>
    <row r="2452" spans="9:14" ht="12.75" x14ac:dyDescent="0.2">
      <c r="I2452" s="29" t="str">
        <f t="shared" si="37"/>
        <v>26.12.20</v>
      </c>
      <c r="J2452" s="28"/>
      <c r="K2452" s="127" t="s">
        <v>5431</v>
      </c>
      <c r="L2452" s="117">
        <v>1498.1857515223639</v>
      </c>
      <c r="M2452" s="117">
        <v>5992.7430060894558</v>
      </c>
      <c r="N2452" s="22"/>
    </row>
    <row r="2453" spans="9:14" ht="12.75" x14ac:dyDescent="0.2">
      <c r="I2453" s="29" t="str">
        <f t="shared" si="37"/>
        <v>26.12.20</v>
      </c>
      <c r="J2453" s="28"/>
      <c r="K2453" s="126" t="s">
        <v>5432</v>
      </c>
      <c r="L2453" s="88">
        <v>1516.5768284423641</v>
      </c>
      <c r="M2453" s="88">
        <v>6066.3073137694564</v>
      </c>
      <c r="N2453" s="22"/>
    </row>
    <row r="2454" spans="9:14" ht="12.75" x14ac:dyDescent="0.2">
      <c r="I2454" s="29" t="str">
        <f t="shared" si="37"/>
        <v>26.12.20</v>
      </c>
      <c r="J2454" s="28"/>
      <c r="K2454" s="126" t="s">
        <v>5433</v>
      </c>
      <c r="L2454" s="88">
        <v>1531.7350334323642</v>
      </c>
      <c r="M2454" s="88">
        <v>6126.9401337294566</v>
      </c>
      <c r="N2454" s="22"/>
    </row>
    <row r="2455" spans="9:14" ht="12.75" x14ac:dyDescent="0.2">
      <c r="I2455" s="29" t="str">
        <f t="shared" si="37"/>
        <v>26.12.20</v>
      </c>
      <c r="J2455" s="28"/>
      <c r="K2455" s="126" t="s">
        <v>5434</v>
      </c>
      <c r="L2455" s="88">
        <v>1556.9959869823651</v>
      </c>
      <c r="M2455" s="88">
        <v>6227.9839479294606</v>
      </c>
      <c r="N2455" s="22"/>
    </row>
    <row r="2456" spans="9:14" ht="12.75" x14ac:dyDescent="0.2">
      <c r="I2456" s="29" t="str">
        <f t="shared" si="37"/>
        <v>26.12.20</v>
      </c>
      <c r="J2456" s="28"/>
      <c r="K2456" s="127" t="s">
        <v>5435</v>
      </c>
      <c r="L2456" s="117">
        <v>1578.530045922364</v>
      </c>
      <c r="M2456" s="117">
        <v>6314.1201836894561</v>
      </c>
      <c r="N2456" s="22"/>
    </row>
    <row r="2457" spans="9:14" ht="12.75" x14ac:dyDescent="0.2">
      <c r="I2457" s="29" t="str">
        <f t="shared" si="37"/>
        <v>26.12.20</v>
      </c>
      <c r="J2457" s="28"/>
      <c r="K2457" s="126" t="s">
        <v>5436</v>
      </c>
      <c r="L2457" s="88">
        <v>1598.385040052365</v>
      </c>
      <c r="M2457" s="88">
        <v>6393.5401602094598</v>
      </c>
      <c r="N2457" s="22"/>
    </row>
    <row r="2458" spans="9:14" ht="12.75" x14ac:dyDescent="0.2">
      <c r="I2458" s="29" t="str">
        <f t="shared" ref="I2458:I2521" si="38">IF(K2458="","",LEFT(K2458,8))</f>
        <v>26.12.20</v>
      </c>
      <c r="J2458" s="28"/>
      <c r="K2458" s="126" t="s">
        <v>5437</v>
      </c>
      <c r="L2458" s="88">
        <v>1622.897443012364</v>
      </c>
      <c r="M2458" s="88">
        <v>6491.5897720494559</v>
      </c>
      <c r="N2458" s="22"/>
    </row>
    <row r="2459" spans="9:14" ht="12.75" x14ac:dyDescent="0.2">
      <c r="I2459" s="29" t="str">
        <f t="shared" si="38"/>
        <v>26.12.20</v>
      </c>
      <c r="J2459" s="28"/>
      <c r="K2459" s="126" t="s">
        <v>5438</v>
      </c>
      <c r="L2459" s="88">
        <v>1649.5228612923652</v>
      </c>
      <c r="M2459" s="88">
        <v>6598.0914451694607</v>
      </c>
      <c r="N2459" s="22"/>
    </row>
    <row r="2460" spans="9:14" ht="12.75" x14ac:dyDescent="0.2">
      <c r="I2460" s="29" t="str">
        <f t="shared" si="38"/>
        <v>26.12.20</v>
      </c>
      <c r="J2460" s="28"/>
      <c r="K2460" s="127" t="s">
        <v>5439</v>
      </c>
      <c r="L2460" s="117">
        <v>1672.7286934023653</v>
      </c>
      <c r="M2460" s="117">
        <v>6690.914773609461</v>
      </c>
      <c r="N2460" s="22"/>
    </row>
    <row r="2461" spans="9:14" ht="12.75" x14ac:dyDescent="0.2">
      <c r="I2461" s="29" t="str">
        <f t="shared" si="38"/>
        <v>26.12.20</v>
      </c>
      <c r="J2461" s="28"/>
      <c r="K2461" s="126" t="s">
        <v>5440</v>
      </c>
      <c r="L2461" s="88">
        <v>1697.1816045023652</v>
      </c>
      <c r="M2461" s="88">
        <v>6788.7264180094608</v>
      </c>
      <c r="N2461" s="22"/>
    </row>
    <row r="2462" spans="9:14" ht="12.75" x14ac:dyDescent="0.2">
      <c r="I2462" s="29" t="str">
        <f t="shared" si="38"/>
        <v>26.12.20</v>
      </c>
      <c r="J2462" s="28"/>
      <c r="K2462" s="126" t="s">
        <v>5441</v>
      </c>
      <c r="L2462" s="88">
        <v>1715.9289497223651</v>
      </c>
      <c r="M2462" s="88">
        <v>6863.7157988894605</v>
      </c>
      <c r="N2462" s="22"/>
    </row>
    <row r="2463" spans="9:14" ht="12.75" x14ac:dyDescent="0.2">
      <c r="I2463" s="29" t="str">
        <f t="shared" si="38"/>
        <v>26.12.20</v>
      </c>
      <c r="J2463" s="28"/>
      <c r="K2463" s="126" t="s">
        <v>5442</v>
      </c>
      <c r="L2463" s="88">
        <v>1733.8534868723661</v>
      </c>
      <c r="M2463" s="88">
        <v>6935.4139474894646</v>
      </c>
      <c r="N2463" s="22"/>
    </row>
    <row r="2464" spans="9:14" ht="12.75" x14ac:dyDescent="0.2">
      <c r="I2464" s="29" t="str">
        <f t="shared" si="38"/>
        <v>26.12.20</v>
      </c>
      <c r="J2464" s="28"/>
      <c r="K2464" s="127" t="s">
        <v>5443</v>
      </c>
      <c r="L2464" s="117">
        <v>1747.573107482365</v>
      </c>
      <c r="M2464" s="117">
        <v>6990.29242992946</v>
      </c>
      <c r="N2464" s="22"/>
    </row>
    <row r="2465" spans="9:14" ht="12.75" x14ac:dyDescent="0.2">
      <c r="I2465" s="29" t="str">
        <f t="shared" si="38"/>
        <v>26.12.20</v>
      </c>
      <c r="J2465" s="28"/>
      <c r="K2465" s="126" t="s">
        <v>5444</v>
      </c>
      <c r="L2465" s="88">
        <v>1755.4245842923651</v>
      </c>
      <c r="M2465" s="88">
        <v>7021.6983371694605</v>
      </c>
      <c r="N2465" s="22"/>
    </row>
    <row r="2466" spans="9:14" ht="12.75" x14ac:dyDescent="0.2">
      <c r="I2466" s="29" t="str">
        <f t="shared" si="38"/>
        <v>26.12.20</v>
      </c>
      <c r="J2466" s="28"/>
      <c r="K2466" s="126" t="s">
        <v>5445</v>
      </c>
      <c r="L2466" s="88">
        <v>1758.788023362365</v>
      </c>
      <c r="M2466" s="88">
        <v>7035.1520934494602</v>
      </c>
      <c r="N2466" s="22"/>
    </row>
    <row r="2467" spans="9:14" ht="12.75" x14ac:dyDescent="0.2">
      <c r="I2467" s="29" t="str">
        <f t="shared" si="38"/>
        <v>26.12.20</v>
      </c>
      <c r="J2467" s="28"/>
      <c r="K2467" s="126" t="s">
        <v>5446</v>
      </c>
      <c r="L2467" s="88">
        <v>1771.9037415123641</v>
      </c>
      <c r="M2467" s="88">
        <v>7087.6149660494566</v>
      </c>
      <c r="N2467" s="22"/>
    </row>
    <row r="2468" spans="9:14" ht="12.75" x14ac:dyDescent="0.2">
      <c r="I2468" s="29" t="str">
        <f t="shared" si="38"/>
        <v>26.12.20</v>
      </c>
      <c r="J2468" s="28"/>
      <c r="K2468" s="127" t="s">
        <v>5447</v>
      </c>
      <c r="L2468" s="117">
        <v>1793.669142602364</v>
      </c>
      <c r="M2468" s="117">
        <v>7174.676570409456</v>
      </c>
      <c r="N2468" s="22"/>
    </row>
    <row r="2469" spans="9:14" ht="12.75" x14ac:dyDescent="0.2">
      <c r="I2469" s="29" t="str">
        <f t="shared" si="38"/>
        <v>26.12.20</v>
      </c>
      <c r="J2469" s="28"/>
      <c r="K2469" s="126" t="s">
        <v>5448</v>
      </c>
      <c r="L2469" s="88">
        <v>1796.9490377823652</v>
      </c>
      <c r="M2469" s="88">
        <v>7187.7961511294607</v>
      </c>
      <c r="N2469" s="22"/>
    </row>
    <row r="2470" spans="9:14" ht="12.75" x14ac:dyDescent="0.2">
      <c r="I2470" s="29" t="str">
        <f t="shared" si="38"/>
        <v>26.12.20</v>
      </c>
      <c r="J2470" s="28"/>
      <c r="K2470" s="126" t="s">
        <v>5449</v>
      </c>
      <c r="L2470" s="88">
        <v>1815.1371948123651</v>
      </c>
      <c r="M2470" s="88">
        <v>7260.5487792494605</v>
      </c>
      <c r="N2470" s="22"/>
    </row>
    <row r="2471" spans="9:14" ht="12.75" x14ac:dyDescent="0.2">
      <c r="I2471" s="29" t="str">
        <f t="shared" si="38"/>
        <v>26.12.20</v>
      </c>
      <c r="J2471" s="28"/>
      <c r="K2471" s="126" t="s">
        <v>5450</v>
      </c>
      <c r="L2471" s="88">
        <v>1809.6027299823661</v>
      </c>
      <c r="M2471" s="88">
        <v>7238.4109199294644</v>
      </c>
      <c r="N2471" s="22"/>
    </row>
    <row r="2472" spans="9:14" ht="12.75" x14ac:dyDescent="0.2">
      <c r="I2472" s="29" t="str">
        <f t="shared" si="38"/>
        <v>26.12.20</v>
      </c>
      <c r="J2472" s="28"/>
      <c r="K2472" s="127" t="s">
        <v>5451</v>
      </c>
      <c r="L2472" s="117">
        <v>1793.1398111423653</v>
      </c>
      <c r="M2472" s="117">
        <v>7172.559244569461</v>
      </c>
      <c r="N2472" s="22"/>
    </row>
    <row r="2473" spans="9:14" ht="12.75" x14ac:dyDescent="0.2">
      <c r="I2473" s="29" t="str">
        <f t="shared" si="38"/>
        <v>26.12.20</v>
      </c>
      <c r="J2473" s="28"/>
      <c r="K2473" s="126" t="s">
        <v>5452</v>
      </c>
      <c r="L2473" s="88">
        <v>1797.2666096423652</v>
      </c>
      <c r="M2473" s="88">
        <v>7189.0664385694608</v>
      </c>
      <c r="N2473" s="22"/>
    </row>
    <row r="2474" spans="9:14" ht="12.75" x14ac:dyDescent="0.2">
      <c r="I2474" s="29" t="str">
        <f t="shared" si="38"/>
        <v>26.12.20</v>
      </c>
      <c r="J2474" s="28"/>
      <c r="K2474" s="126" t="s">
        <v>5453</v>
      </c>
      <c r="L2474" s="88">
        <v>1759.5645585123641</v>
      </c>
      <c r="M2474" s="88">
        <v>7038.2582340494564</v>
      </c>
      <c r="N2474" s="22"/>
    </row>
    <row r="2475" spans="9:14" ht="12.75" x14ac:dyDescent="0.2">
      <c r="I2475" s="29" t="str">
        <f t="shared" si="38"/>
        <v>26.12.20</v>
      </c>
      <c r="J2475" s="28"/>
      <c r="K2475" s="126" t="s">
        <v>5454</v>
      </c>
      <c r="L2475" s="88">
        <v>1741.3599667423641</v>
      </c>
      <c r="M2475" s="88">
        <v>6965.4398669694565</v>
      </c>
      <c r="N2475" s="22"/>
    </row>
    <row r="2476" spans="9:14" ht="12.75" x14ac:dyDescent="0.2">
      <c r="I2476" s="29" t="str">
        <f t="shared" si="38"/>
        <v>26.12.20</v>
      </c>
      <c r="J2476" s="28"/>
      <c r="K2476" s="127" t="s">
        <v>5455</v>
      </c>
      <c r="L2476" s="117">
        <v>1729.356110252364</v>
      </c>
      <c r="M2476" s="117">
        <v>6917.4244410094561</v>
      </c>
      <c r="N2476" s="22"/>
    </row>
    <row r="2477" spans="9:14" ht="12.75" x14ac:dyDescent="0.2">
      <c r="I2477" s="29" t="str">
        <f t="shared" si="38"/>
        <v>26.12.20</v>
      </c>
      <c r="J2477" s="28"/>
      <c r="K2477" s="126" t="s">
        <v>5456</v>
      </c>
      <c r="L2477" s="88">
        <v>1720.9881551423641</v>
      </c>
      <c r="M2477" s="88">
        <v>6883.9526205694565</v>
      </c>
      <c r="N2477" s="22"/>
    </row>
    <row r="2478" spans="9:14" ht="12.75" x14ac:dyDescent="0.2">
      <c r="I2478" s="29" t="str">
        <f t="shared" si="38"/>
        <v>26.12.20</v>
      </c>
      <c r="J2478" s="28"/>
      <c r="K2478" s="126" t="s">
        <v>5457</v>
      </c>
      <c r="L2478" s="88">
        <v>1711.0225502823641</v>
      </c>
      <c r="M2478" s="88">
        <v>6844.0902011294565</v>
      </c>
      <c r="N2478" s="22"/>
    </row>
    <row r="2479" spans="9:14" ht="12.75" x14ac:dyDescent="0.2">
      <c r="I2479" s="29" t="str">
        <f t="shared" si="38"/>
        <v>26.12.20</v>
      </c>
      <c r="J2479" s="28"/>
      <c r="K2479" s="126" t="s">
        <v>5458</v>
      </c>
      <c r="L2479" s="88">
        <v>1699.9644333623642</v>
      </c>
      <c r="M2479" s="88">
        <v>6799.8577334494566</v>
      </c>
      <c r="N2479" s="22"/>
    </row>
    <row r="2480" spans="9:14" ht="12.75" x14ac:dyDescent="0.2">
      <c r="I2480" s="29" t="str">
        <f t="shared" si="38"/>
        <v>26.12.20</v>
      </c>
      <c r="J2480" s="28"/>
      <c r="K2480" s="127" t="s">
        <v>5459</v>
      </c>
      <c r="L2480" s="117">
        <v>1691.735406862364</v>
      </c>
      <c r="M2480" s="117">
        <v>6766.9416274494561</v>
      </c>
      <c r="N2480" s="22"/>
    </row>
    <row r="2481" spans="9:14" ht="12.75" x14ac:dyDescent="0.2">
      <c r="I2481" s="29" t="str">
        <f t="shared" si="38"/>
        <v>26.12.20</v>
      </c>
      <c r="J2481" s="28"/>
      <c r="K2481" s="126" t="s">
        <v>5460</v>
      </c>
      <c r="L2481" s="88">
        <v>1679.3576852623651</v>
      </c>
      <c r="M2481" s="88">
        <v>6717.4307410494603</v>
      </c>
      <c r="N2481" s="22"/>
    </row>
    <row r="2482" spans="9:14" ht="12.75" x14ac:dyDescent="0.2">
      <c r="I2482" s="29" t="str">
        <f t="shared" si="38"/>
        <v>26.12.20</v>
      </c>
      <c r="J2482" s="28"/>
      <c r="K2482" s="126" t="s">
        <v>5461</v>
      </c>
      <c r="L2482" s="88">
        <v>1677.8019268223641</v>
      </c>
      <c r="M2482" s="88">
        <v>6711.2077072894563</v>
      </c>
      <c r="N2482" s="22"/>
    </row>
    <row r="2483" spans="9:14" ht="12.75" x14ac:dyDescent="0.2">
      <c r="I2483" s="29" t="str">
        <f t="shared" si="38"/>
        <v>26.12.20</v>
      </c>
      <c r="J2483" s="28"/>
      <c r="K2483" s="126" t="s">
        <v>5462</v>
      </c>
      <c r="L2483" s="88">
        <v>1687.7093042423639</v>
      </c>
      <c r="M2483" s="88">
        <v>6750.8372169694558</v>
      </c>
      <c r="N2483" s="22"/>
    </row>
    <row r="2484" spans="9:14" ht="12.75" x14ac:dyDescent="0.2">
      <c r="I2484" s="29" t="str">
        <f t="shared" si="38"/>
        <v>26.12.20</v>
      </c>
      <c r="J2484" s="28"/>
      <c r="K2484" s="127" t="s">
        <v>5463</v>
      </c>
      <c r="L2484" s="117">
        <v>1684.168581662364</v>
      </c>
      <c r="M2484" s="117">
        <v>6736.6743266494559</v>
      </c>
      <c r="N2484" s="22"/>
    </row>
    <row r="2485" spans="9:14" ht="12.75" x14ac:dyDescent="0.2">
      <c r="I2485" s="29" t="str">
        <f t="shared" si="38"/>
        <v>26.12.20</v>
      </c>
      <c r="J2485" s="28"/>
      <c r="K2485" s="126" t="s">
        <v>5464</v>
      </c>
      <c r="L2485" s="88">
        <v>1687.0611329323642</v>
      </c>
      <c r="M2485" s="88">
        <v>6748.2445317294569</v>
      </c>
      <c r="N2485" s="22"/>
    </row>
    <row r="2486" spans="9:14" ht="12.75" x14ac:dyDescent="0.2">
      <c r="I2486" s="29" t="str">
        <f t="shared" si="38"/>
        <v>26.12.20</v>
      </c>
      <c r="J2486" s="28"/>
      <c r="K2486" s="126" t="s">
        <v>5465</v>
      </c>
      <c r="L2486" s="88">
        <v>1685.9795626823641</v>
      </c>
      <c r="M2486" s="88">
        <v>6743.9182507294563</v>
      </c>
      <c r="N2486" s="22"/>
    </row>
    <row r="2487" spans="9:14" ht="12.75" x14ac:dyDescent="0.2">
      <c r="I2487" s="29" t="str">
        <f t="shared" si="38"/>
        <v>26.12.20</v>
      </c>
      <c r="J2487" s="28"/>
      <c r="K2487" s="126" t="s">
        <v>5466</v>
      </c>
      <c r="L2487" s="88">
        <v>1704.0356976623641</v>
      </c>
      <c r="M2487" s="88">
        <v>6816.1427906494564</v>
      </c>
      <c r="N2487" s="22"/>
    </row>
    <row r="2488" spans="9:14" ht="12.75" x14ac:dyDescent="0.2">
      <c r="I2488" s="29" t="str">
        <f t="shared" si="38"/>
        <v>26.12.20</v>
      </c>
      <c r="J2488" s="28"/>
      <c r="K2488" s="127" t="s">
        <v>5467</v>
      </c>
      <c r="L2488" s="117">
        <v>1717.5705516823641</v>
      </c>
      <c r="M2488" s="117">
        <v>6870.2822067294564</v>
      </c>
      <c r="N2488" s="22"/>
    </row>
    <row r="2489" spans="9:14" ht="12.75" x14ac:dyDescent="0.2">
      <c r="I2489" s="29" t="str">
        <f t="shared" si="38"/>
        <v>26.12.20</v>
      </c>
      <c r="J2489" s="28"/>
      <c r="K2489" s="126" t="s">
        <v>5468</v>
      </c>
      <c r="L2489" s="88">
        <v>1753.9956095723642</v>
      </c>
      <c r="M2489" s="88">
        <v>7015.9824382894567</v>
      </c>
      <c r="N2489" s="22"/>
    </row>
    <row r="2490" spans="9:14" ht="12.75" x14ac:dyDescent="0.2">
      <c r="I2490" s="29" t="str">
        <f t="shared" si="38"/>
        <v>26.12.20</v>
      </c>
      <c r="J2490" s="28"/>
      <c r="K2490" s="126" t="s">
        <v>5469</v>
      </c>
      <c r="L2490" s="88">
        <v>1778.0317857823641</v>
      </c>
      <c r="M2490" s="88">
        <v>7112.1271431294563</v>
      </c>
      <c r="N2490" s="22"/>
    </row>
    <row r="2491" spans="9:14" ht="12.75" x14ac:dyDescent="0.2">
      <c r="I2491" s="29" t="str">
        <f t="shared" si="38"/>
        <v>26.12.20</v>
      </c>
      <c r="J2491" s="28"/>
      <c r="K2491" s="126" t="s">
        <v>5470</v>
      </c>
      <c r="L2491" s="88">
        <v>1819.140514192364</v>
      </c>
      <c r="M2491" s="88">
        <v>7276.5620567694559</v>
      </c>
      <c r="N2491" s="22"/>
    </row>
    <row r="2492" spans="9:14" ht="12.75" x14ac:dyDescent="0.2">
      <c r="I2492" s="29" t="str">
        <f t="shared" si="38"/>
        <v>26.12.20</v>
      </c>
      <c r="J2492" s="28"/>
      <c r="K2492" s="127" t="s">
        <v>5471</v>
      </c>
      <c r="L2492" s="117">
        <v>1851.9737164923649</v>
      </c>
      <c r="M2492" s="117">
        <v>7407.8948659694597</v>
      </c>
      <c r="N2492" s="22"/>
    </row>
    <row r="2493" spans="9:14" ht="12.75" x14ac:dyDescent="0.2">
      <c r="I2493" s="29" t="str">
        <f t="shared" si="38"/>
        <v>26.12.20</v>
      </c>
      <c r="J2493" s="28"/>
      <c r="K2493" s="126" t="s">
        <v>5472</v>
      </c>
      <c r="L2493" s="88">
        <v>1871.9152652223652</v>
      </c>
      <c r="M2493" s="88">
        <v>7487.6610608894607</v>
      </c>
      <c r="N2493" s="22"/>
    </row>
    <row r="2494" spans="9:14" ht="12.75" x14ac:dyDescent="0.2">
      <c r="I2494" s="29" t="str">
        <f t="shared" si="38"/>
        <v>26.12.20</v>
      </c>
      <c r="J2494" s="28"/>
      <c r="K2494" s="126" t="s">
        <v>5473</v>
      </c>
      <c r="L2494" s="88">
        <v>1882.9912275523652</v>
      </c>
      <c r="M2494" s="88">
        <v>7531.9649102094609</v>
      </c>
      <c r="N2494" s="22"/>
    </row>
    <row r="2495" spans="9:14" ht="12.75" x14ac:dyDescent="0.2">
      <c r="I2495" s="29" t="str">
        <f t="shared" si="38"/>
        <v>26.12.20</v>
      </c>
      <c r="J2495" s="28"/>
      <c r="K2495" s="126" t="s">
        <v>5474</v>
      </c>
      <c r="L2495" s="88">
        <v>1878.301760452365</v>
      </c>
      <c r="M2495" s="88">
        <v>7513.20704180946</v>
      </c>
      <c r="N2495" s="22"/>
    </row>
    <row r="2496" spans="9:14" ht="12.75" x14ac:dyDescent="0.2">
      <c r="I2496" s="29" t="str">
        <f t="shared" si="38"/>
        <v>26.12.20</v>
      </c>
      <c r="J2496" s="28"/>
      <c r="K2496" s="127" t="s">
        <v>5475</v>
      </c>
      <c r="L2496" s="117">
        <v>1880.876597182365</v>
      </c>
      <c r="M2496" s="117">
        <v>7523.50638872946</v>
      </c>
      <c r="N2496" s="22"/>
    </row>
    <row r="2497" spans="9:14" ht="12.75" x14ac:dyDescent="0.2">
      <c r="I2497" s="29" t="str">
        <f t="shared" si="38"/>
        <v>26.12.20</v>
      </c>
      <c r="J2497" s="28"/>
      <c r="K2497" s="126" t="s">
        <v>5476</v>
      </c>
      <c r="L2497" s="88">
        <v>1889.8638745923652</v>
      </c>
      <c r="M2497" s="88">
        <v>7559.4554983694607</v>
      </c>
      <c r="N2497" s="22"/>
    </row>
    <row r="2498" spans="9:14" ht="12.75" x14ac:dyDescent="0.2">
      <c r="I2498" s="29" t="str">
        <f t="shared" si="38"/>
        <v>26.12.20</v>
      </c>
      <c r="J2498" s="28"/>
      <c r="K2498" s="126" t="s">
        <v>5477</v>
      </c>
      <c r="L2498" s="88">
        <v>1878.1976951023642</v>
      </c>
      <c r="M2498" s="88">
        <v>7512.7907804094566</v>
      </c>
      <c r="N2498" s="22"/>
    </row>
    <row r="2499" spans="9:14" ht="12.75" x14ac:dyDescent="0.2">
      <c r="I2499" s="29" t="str">
        <f t="shared" si="38"/>
        <v>26.12.20</v>
      </c>
      <c r="J2499" s="28"/>
      <c r="K2499" s="126" t="s">
        <v>5478</v>
      </c>
      <c r="L2499" s="88">
        <v>1876.5422485923641</v>
      </c>
      <c r="M2499" s="88">
        <v>7506.1689943694564</v>
      </c>
      <c r="N2499" s="22"/>
    </row>
    <row r="2500" spans="9:14" ht="12.75" x14ac:dyDescent="0.2">
      <c r="I2500" s="29" t="str">
        <f t="shared" si="38"/>
        <v>26.12.20</v>
      </c>
      <c r="J2500" s="28"/>
      <c r="K2500" s="127" t="s">
        <v>5479</v>
      </c>
      <c r="L2500" s="117">
        <v>1872.649486982365</v>
      </c>
      <c r="M2500" s="117">
        <v>7490.5979479294601</v>
      </c>
      <c r="N2500" s="22"/>
    </row>
    <row r="2501" spans="9:14" ht="12.75" x14ac:dyDescent="0.2">
      <c r="I2501" s="29" t="str">
        <f t="shared" si="38"/>
        <v>26.12.20</v>
      </c>
      <c r="J2501" s="28"/>
      <c r="K2501" s="126" t="s">
        <v>5480</v>
      </c>
      <c r="L2501" s="88">
        <v>1857.6670420123633</v>
      </c>
      <c r="M2501" s="88">
        <v>7430.668168049453</v>
      </c>
      <c r="N2501" s="22"/>
    </row>
    <row r="2502" spans="9:14" ht="12.75" x14ac:dyDescent="0.2">
      <c r="I2502" s="29" t="str">
        <f t="shared" si="38"/>
        <v>26.12.20</v>
      </c>
      <c r="J2502" s="28"/>
      <c r="K2502" s="126" t="s">
        <v>5481</v>
      </c>
      <c r="L2502" s="88">
        <v>1840.2829651723632</v>
      </c>
      <c r="M2502" s="88">
        <v>7361.1318606894529</v>
      </c>
      <c r="N2502" s="22"/>
    </row>
    <row r="2503" spans="9:14" ht="12.75" x14ac:dyDescent="0.2">
      <c r="I2503" s="29" t="str">
        <f t="shared" si="38"/>
        <v>26.12.20</v>
      </c>
      <c r="J2503" s="28"/>
      <c r="K2503" s="126" t="s">
        <v>5482</v>
      </c>
      <c r="L2503" s="88">
        <v>1829.4605820323632</v>
      </c>
      <c r="M2503" s="88">
        <v>7317.8423281294527</v>
      </c>
      <c r="N2503" s="22"/>
    </row>
    <row r="2504" spans="9:14" ht="12.75" x14ac:dyDescent="0.2">
      <c r="I2504" s="29" t="str">
        <f t="shared" si="38"/>
        <v>26.12.20</v>
      </c>
      <c r="J2504" s="28"/>
      <c r="K2504" s="127" t="s">
        <v>5483</v>
      </c>
      <c r="L2504" s="117">
        <v>1815.7806866023641</v>
      </c>
      <c r="M2504" s="117">
        <v>7263.1227464094563</v>
      </c>
      <c r="N2504" s="22"/>
    </row>
    <row r="2505" spans="9:14" ht="12.75" x14ac:dyDescent="0.2">
      <c r="I2505" s="29" t="str">
        <f t="shared" si="38"/>
        <v>26.12.20</v>
      </c>
      <c r="J2505" s="28"/>
      <c r="K2505" s="126" t="s">
        <v>5484</v>
      </c>
      <c r="L2505" s="88">
        <v>1804.6227824523651</v>
      </c>
      <c r="M2505" s="88">
        <v>7218.4911298094603</v>
      </c>
      <c r="N2505" s="22"/>
    </row>
    <row r="2506" spans="9:14" ht="12.75" x14ac:dyDescent="0.2">
      <c r="I2506" s="29" t="str">
        <f t="shared" si="38"/>
        <v>26.12.20</v>
      </c>
      <c r="J2506" s="28"/>
      <c r="K2506" s="126" t="s">
        <v>5485</v>
      </c>
      <c r="L2506" s="88">
        <v>1784.4216543923631</v>
      </c>
      <c r="M2506" s="88">
        <v>7137.6866175694522</v>
      </c>
      <c r="N2506" s="22"/>
    </row>
    <row r="2507" spans="9:14" ht="12.75" x14ac:dyDescent="0.2">
      <c r="I2507" s="29" t="str">
        <f t="shared" si="38"/>
        <v>26.12.20</v>
      </c>
      <c r="J2507" s="28"/>
      <c r="K2507" s="126" t="s">
        <v>5486</v>
      </c>
      <c r="L2507" s="88">
        <v>1769.9114942523631</v>
      </c>
      <c r="M2507" s="88">
        <v>7079.6459770094525</v>
      </c>
      <c r="N2507" s="22"/>
    </row>
    <row r="2508" spans="9:14" ht="12.75" x14ac:dyDescent="0.2">
      <c r="I2508" s="29" t="str">
        <f t="shared" si="38"/>
        <v>26.12.20</v>
      </c>
      <c r="J2508" s="28"/>
      <c r="K2508" s="127" t="s">
        <v>5487</v>
      </c>
      <c r="L2508" s="117">
        <v>1755.094073252365</v>
      </c>
      <c r="M2508" s="117">
        <v>7020.3762930094599</v>
      </c>
      <c r="N2508" s="22"/>
    </row>
    <row r="2509" spans="9:14" ht="12.75" x14ac:dyDescent="0.2">
      <c r="I2509" s="29" t="str">
        <f t="shared" si="38"/>
        <v>26.12.20</v>
      </c>
      <c r="J2509" s="28"/>
      <c r="K2509" s="126" t="s">
        <v>5488</v>
      </c>
      <c r="L2509" s="88">
        <v>1721.3116447023631</v>
      </c>
      <c r="M2509" s="88">
        <v>6885.2465788094523</v>
      </c>
      <c r="N2509" s="22"/>
    </row>
    <row r="2510" spans="9:14" ht="12.75" x14ac:dyDescent="0.2">
      <c r="I2510" s="29" t="str">
        <f t="shared" si="38"/>
        <v>26.12.20</v>
      </c>
      <c r="J2510" s="28"/>
      <c r="K2510" s="126" t="s">
        <v>5489</v>
      </c>
      <c r="L2510" s="88">
        <v>1700.8646920923641</v>
      </c>
      <c r="M2510" s="88">
        <v>6803.4587683694563</v>
      </c>
      <c r="N2510" s="22"/>
    </row>
    <row r="2511" spans="9:14" ht="12.75" x14ac:dyDescent="0.2">
      <c r="I2511" s="29" t="str">
        <f t="shared" si="38"/>
        <v>26.12.20</v>
      </c>
      <c r="J2511" s="28"/>
      <c r="K2511" s="126" t="s">
        <v>5490</v>
      </c>
      <c r="L2511" s="88">
        <v>1681.2654830723629</v>
      </c>
      <c r="M2511" s="88">
        <v>6725.0619322894518</v>
      </c>
      <c r="N2511" s="22"/>
    </row>
    <row r="2512" spans="9:14" ht="12.75" x14ac:dyDescent="0.2">
      <c r="I2512" s="29" t="str">
        <f t="shared" si="38"/>
        <v>26.12.20</v>
      </c>
      <c r="J2512" s="28"/>
      <c r="K2512" s="127" t="s">
        <v>5491</v>
      </c>
      <c r="L2512" s="117">
        <v>1672.5528231823632</v>
      </c>
      <c r="M2512" s="117">
        <v>6690.2112927294529</v>
      </c>
      <c r="N2512" s="22"/>
    </row>
    <row r="2513" spans="9:14" ht="12.75" x14ac:dyDescent="0.2">
      <c r="I2513" s="29" t="str">
        <f t="shared" si="38"/>
        <v>26.12.20</v>
      </c>
      <c r="J2513" s="28"/>
      <c r="K2513" s="126" t="s">
        <v>5492</v>
      </c>
      <c r="L2513" s="88">
        <v>1727.2233889223651</v>
      </c>
      <c r="M2513" s="88">
        <v>6908.8935556894603</v>
      </c>
      <c r="N2513" s="22"/>
    </row>
    <row r="2514" spans="9:14" ht="12.75" x14ac:dyDescent="0.2">
      <c r="I2514" s="29" t="str">
        <f t="shared" si="38"/>
        <v>26.12.20</v>
      </c>
      <c r="J2514" s="28"/>
      <c r="K2514" s="126" t="s">
        <v>5493</v>
      </c>
      <c r="L2514" s="88">
        <v>1730.3352173023629</v>
      </c>
      <c r="M2514" s="88">
        <v>6921.3408692094517</v>
      </c>
      <c r="N2514" s="22"/>
    </row>
    <row r="2515" spans="9:14" ht="12.75" x14ac:dyDescent="0.2">
      <c r="I2515" s="29" t="str">
        <f t="shared" si="38"/>
        <v>26.12.20</v>
      </c>
      <c r="J2515" s="28"/>
      <c r="K2515" s="126" t="s">
        <v>5494</v>
      </c>
      <c r="L2515" s="88">
        <v>1708.294066362364</v>
      </c>
      <c r="M2515" s="88">
        <v>6833.176265449456</v>
      </c>
      <c r="N2515" s="22"/>
    </row>
    <row r="2516" spans="9:14" ht="12.75" x14ac:dyDescent="0.2">
      <c r="I2516" s="29" t="str">
        <f t="shared" si="38"/>
        <v>26.12.20</v>
      </c>
      <c r="J2516" s="28"/>
      <c r="K2516" s="127" t="s">
        <v>5495</v>
      </c>
      <c r="L2516" s="117">
        <v>1694.1524466423632</v>
      </c>
      <c r="M2516" s="117">
        <v>6776.6097865694528</v>
      </c>
      <c r="N2516" s="22"/>
    </row>
    <row r="2517" spans="9:14" ht="12.75" x14ac:dyDescent="0.2">
      <c r="I2517" s="29" t="str">
        <f t="shared" si="38"/>
        <v>26.12.20</v>
      </c>
      <c r="J2517" s="28"/>
      <c r="K2517" s="126" t="s">
        <v>5496</v>
      </c>
      <c r="L2517" s="88">
        <v>1674.907270752363</v>
      </c>
      <c r="M2517" s="88">
        <v>6699.6290830094522</v>
      </c>
      <c r="N2517" s="22"/>
    </row>
    <row r="2518" spans="9:14" ht="12.75" x14ac:dyDescent="0.2">
      <c r="I2518" s="29" t="str">
        <f t="shared" si="38"/>
        <v>26.12.20</v>
      </c>
      <c r="J2518" s="28"/>
      <c r="K2518" s="126" t="s">
        <v>5497</v>
      </c>
      <c r="L2518" s="88">
        <v>1639.9550944823641</v>
      </c>
      <c r="M2518" s="88">
        <v>6559.8203779294563</v>
      </c>
      <c r="N2518" s="22"/>
    </row>
    <row r="2519" spans="9:14" ht="12.75" x14ac:dyDescent="0.2">
      <c r="I2519" s="29" t="str">
        <f t="shared" si="38"/>
        <v>26.12.20</v>
      </c>
      <c r="J2519" s="28"/>
      <c r="K2519" s="126" t="s">
        <v>5498</v>
      </c>
      <c r="L2519" s="88">
        <v>1619.0602366323631</v>
      </c>
      <c r="M2519" s="88">
        <v>6476.2409465294522</v>
      </c>
      <c r="N2519" s="22"/>
    </row>
    <row r="2520" spans="9:14" ht="12.75" x14ac:dyDescent="0.2">
      <c r="I2520" s="29" t="str">
        <f t="shared" si="38"/>
        <v>26.12.20</v>
      </c>
      <c r="J2520" s="28"/>
      <c r="K2520" s="127" t="s">
        <v>5499</v>
      </c>
      <c r="L2520" s="117">
        <v>1591.8743507823631</v>
      </c>
      <c r="M2520" s="117">
        <v>6367.4974031294523</v>
      </c>
      <c r="N2520" s="22"/>
    </row>
    <row r="2521" spans="9:14" ht="12.75" x14ac:dyDescent="0.2">
      <c r="I2521" s="29" t="str">
        <f t="shared" si="38"/>
        <v>27.12.20</v>
      </c>
      <c r="J2521" s="28"/>
      <c r="K2521" s="126" t="s">
        <v>5500</v>
      </c>
      <c r="L2521" s="88">
        <v>1599.5385486023652</v>
      </c>
      <c r="M2521" s="88">
        <v>6398.1541944094606</v>
      </c>
      <c r="N2521" s="22"/>
    </row>
    <row r="2522" spans="9:14" ht="12.75" x14ac:dyDescent="0.2">
      <c r="I2522" s="29" t="str">
        <f t="shared" ref="I2522:I2585" si="39">IF(K2522="","",LEFT(K2522,8))</f>
        <v>27.12.20</v>
      </c>
      <c r="J2522" s="28"/>
      <c r="K2522" s="126" t="s">
        <v>5501</v>
      </c>
      <c r="L2522" s="88">
        <v>1569.6535274823652</v>
      </c>
      <c r="M2522" s="88">
        <v>6278.6141099294609</v>
      </c>
      <c r="N2522" s="22"/>
    </row>
    <row r="2523" spans="9:14" ht="12.75" x14ac:dyDescent="0.2">
      <c r="I2523" s="29" t="str">
        <f t="shared" si="39"/>
        <v>27.12.20</v>
      </c>
      <c r="J2523" s="28"/>
      <c r="K2523" s="126" t="s">
        <v>5502</v>
      </c>
      <c r="L2523" s="88">
        <v>1559.6501505723631</v>
      </c>
      <c r="M2523" s="88">
        <v>6238.6006022894526</v>
      </c>
      <c r="N2523" s="22"/>
    </row>
    <row r="2524" spans="9:14" ht="12.75" x14ac:dyDescent="0.2">
      <c r="I2524" s="29" t="str">
        <f t="shared" si="39"/>
        <v>27.12.20</v>
      </c>
      <c r="J2524" s="28"/>
      <c r="K2524" s="127" t="s">
        <v>5503</v>
      </c>
      <c r="L2524" s="117">
        <v>1536.357873972363</v>
      </c>
      <c r="M2524" s="117">
        <v>6145.431495889452</v>
      </c>
      <c r="N2524" s="22"/>
    </row>
    <row r="2525" spans="9:14" ht="12.75" x14ac:dyDescent="0.2">
      <c r="I2525" s="29" t="str">
        <f t="shared" si="39"/>
        <v>27.12.20</v>
      </c>
      <c r="J2525" s="28"/>
      <c r="K2525" s="126" t="s">
        <v>5504</v>
      </c>
      <c r="L2525" s="88">
        <v>1530.3628686223642</v>
      </c>
      <c r="M2525" s="88">
        <v>6121.4514744894568</v>
      </c>
      <c r="N2525" s="22"/>
    </row>
    <row r="2526" spans="9:14" ht="12.75" x14ac:dyDescent="0.2">
      <c r="I2526" s="29" t="str">
        <f t="shared" si="39"/>
        <v>27.12.20</v>
      </c>
      <c r="J2526" s="28"/>
      <c r="K2526" s="126" t="s">
        <v>5505</v>
      </c>
      <c r="L2526" s="88">
        <v>1518.025080032364</v>
      </c>
      <c r="M2526" s="88">
        <v>6072.1003201294561</v>
      </c>
      <c r="N2526" s="22"/>
    </row>
    <row r="2527" spans="9:14" ht="12.75" x14ac:dyDescent="0.2">
      <c r="I2527" s="29" t="str">
        <f t="shared" si="39"/>
        <v>27.12.20</v>
      </c>
      <c r="J2527" s="28"/>
      <c r="K2527" s="126" t="s">
        <v>5506</v>
      </c>
      <c r="L2527" s="88">
        <v>1495.6832215723653</v>
      </c>
      <c r="M2527" s="88">
        <v>5982.732886289461</v>
      </c>
      <c r="N2527" s="22"/>
    </row>
    <row r="2528" spans="9:14" ht="12.75" x14ac:dyDescent="0.2">
      <c r="I2528" s="29" t="str">
        <f t="shared" si="39"/>
        <v>27.12.20</v>
      </c>
      <c r="J2528" s="28"/>
      <c r="K2528" s="127" t="s">
        <v>5507</v>
      </c>
      <c r="L2528" s="117">
        <v>1476.0419295823642</v>
      </c>
      <c r="M2528" s="117">
        <v>5904.1677183294569</v>
      </c>
      <c r="N2528" s="22"/>
    </row>
    <row r="2529" spans="9:14" ht="12.75" x14ac:dyDescent="0.2">
      <c r="I2529" s="29" t="str">
        <f t="shared" si="39"/>
        <v>27.12.20</v>
      </c>
      <c r="J2529" s="28"/>
      <c r="K2529" s="126" t="s">
        <v>5508</v>
      </c>
      <c r="L2529" s="88">
        <v>1499.265262662364</v>
      </c>
      <c r="M2529" s="88">
        <v>5997.0610506494559</v>
      </c>
      <c r="N2529" s="22"/>
    </row>
    <row r="2530" spans="9:14" ht="12.75" x14ac:dyDescent="0.2">
      <c r="I2530" s="29" t="str">
        <f t="shared" si="39"/>
        <v>27.12.20</v>
      </c>
      <c r="J2530" s="28"/>
      <c r="K2530" s="126" t="s">
        <v>5509</v>
      </c>
      <c r="L2530" s="88">
        <v>1495.1371786723641</v>
      </c>
      <c r="M2530" s="88">
        <v>5980.5487146894566</v>
      </c>
      <c r="N2530" s="22"/>
    </row>
    <row r="2531" spans="9:14" ht="12.75" x14ac:dyDescent="0.2">
      <c r="I2531" s="29" t="str">
        <f t="shared" si="39"/>
        <v>27.12.20</v>
      </c>
      <c r="J2531" s="28"/>
      <c r="K2531" s="126" t="s">
        <v>5510</v>
      </c>
      <c r="L2531" s="88">
        <v>1470.699127592364</v>
      </c>
      <c r="M2531" s="88">
        <v>5882.796510369456</v>
      </c>
      <c r="N2531" s="22"/>
    </row>
    <row r="2532" spans="9:14" ht="12.75" x14ac:dyDescent="0.2">
      <c r="I2532" s="29" t="str">
        <f t="shared" si="39"/>
        <v>27.12.20</v>
      </c>
      <c r="J2532" s="28"/>
      <c r="K2532" s="127" t="s">
        <v>5511</v>
      </c>
      <c r="L2532" s="117">
        <v>1459.193718642365</v>
      </c>
      <c r="M2532" s="117">
        <v>5836.7748745694598</v>
      </c>
      <c r="N2532" s="22"/>
    </row>
    <row r="2533" spans="9:14" ht="12.75" x14ac:dyDescent="0.2">
      <c r="I2533" s="29" t="str">
        <f t="shared" si="39"/>
        <v>27.12.20</v>
      </c>
      <c r="J2533" s="28"/>
      <c r="K2533" s="126" t="s">
        <v>5512</v>
      </c>
      <c r="L2533" s="88">
        <v>1453.7179235323651</v>
      </c>
      <c r="M2533" s="88">
        <v>5814.8716941294606</v>
      </c>
      <c r="N2533" s="22"/>
    </row>
    <row r="2534" spans="9:14" ht="12.75" x14ac:dyDescent="0.2">
      <c r="I2534" s="29" t="str">
        <f t="shared" si="39"/>
        <v>27.12.20</v>
      </c>
      <c r="J2534" s="28"/>
      <c r="K2534" s="126" t="s">
        <v>5513</v>
      </c>
      <c r="L2534" s="88">
        <v>1450.3351961123631</v>
      </c>
      <c r="M2534" s="88">
        <v>5801.3407844494523</v>
      </c>
      <c r="N2534" s="22"/>
    </row>
    <row r="2535" spans="9:14" ht="12.75" x14ac:dyDescent="0.2">
      <c r="I2535" s="29" t="str">
        <f t="shared" si="39"/>
        <v>27.12.20</v>
      </c>
      <c r="J2535" s="28"/>
      <c r="K2535" s="126" t="s">
        <v>5514</v>
      </c>
      <c r="L2535" s="88">
        <v>1446.240764652365</v>
      </c>
      <c r="M2535" s="88">
        <v>5784.9630586094599</v>
      </c>
      <c r="N2535" s="22"/>
    </row>
    <row r="2536" spans="9:14" ht="12.75" x14ac:dyDescent="0.2">
      <c r="I2536" s="29" t="str">
        <f t="shared" si="39"/>
        <v>27.12.20</v>
      </c>
      <c r="J2536" s="28"/>
      <c r="K2536" s="127" t="s">
        <v>5515</v>
      </c>
      <c r="L2536" s="117">
        <v>1444.855942252364</v>
      </c>
      <c r="M2536" s="117">
        <v>5779.423769009456</v>
      </c>
      <c r="N2536" s="22"/>
    </row>
    <row r="2537" spans="9:14" ht="12.75" x14ac:dyDescent="0.2">
      <c r="I2537" s="29" t="str">
        <f t="shared" si="39"/>
        <v>27.12.20</v>
      </c>
      <c r="J2537" s="28"/>
      <c r="K2537" s="126" t="s">
        <v>5516</v>
      </c>
      <c r="L2537" s="88">
        <v>1446.4049169223661</v>
      </c>
      <c r="M2537" s="88">
        <v>5785.6196676894642</v>
      </c>
      <c r="N2537" s="22"/>
    </row>
    <row r="2538" spans="9:14" ht="12.75" x14ac:dyDescent="0.2">
      <c r="I2538" s="29" t="str">
        <f t="shared" si="39"/>
        <v>27.12.20</v>
      </c>
      <c r="J2538" s="28"/>
      <c r="K2538" s="126" t="s">
        <v>5517</v>
      </c>
      <c r="L2538" s="88">
        <v>1444.5474726123653</v>
      </c>
      <c r="M2538" s="88">
        <v>5778.189890449461</v>
      </c>
      <c r="N2538" s="22"/>
    </row>
    <row r="2539" spans="9:14" ht="12.75" x14ac:dyDescent="0.2">
      <c r="I2539" s="29" t="str">
        <f t="shared" si="39"/>
        <v>27.12.20</v>
      </c>
      <c r="J2539" s="28"/>
      <c r="K2539" s="126" t="s">
        <v>5518</v>
      </c>
      <c r="L2539" s="88">
        <v>1449.5963794823642</v>
      </c>
      <c r="M2539" s="88">
        <v>5798.3855179294569</v>
      </c>
      <c r="N2539" s="22"/>
    </row>
    <row r="2540" spans="9:14" ht="12.75" x14ac:dyDescent="0.2">
      <c r="I2540" s="29" t="str">
        <f t="shared" si="39"/>
        <v>27.12.20</v>
      </c>
      <c r="J2540" s="28"/>
      <c r="K2540" s="127" t="s">
        <v>5519</v>
      </c>
      <c r="L2540" s="117">
        <v>1459.973759202363</v>
      </c>
      <c r="M2540" s="117">
        <v>5839.895036809452</v>
      </c>
      <c r="N2540" s="22"/>
    </row>
    <row r="2541" spans="9:14" ht="12.75" x14ac:dyDescent="0.2">
      <c r="I2541" s="29" t="str">
        <f t="shared" si="39"/>
        <v>27.12.20</v>
      </c>
      <c r="J2541" s="28"/>
      <c r="K2541" s="126" t="s">
        <v>5520</v>
      </c>
      <c r="L2541" s="88">
        <v>1482.8001880823651</v>
      </c>
      <c r="M2541" s="88">
        <v>5931.2007523294606</v>
      </c>
      <c r="N2541" s="22"/>
    </row>
    <row r="2542" spans="9:14" ht="12.75" x14ac:dyDescent="0.2">
      <c r="I2542" s="29" t="str">
        <f t="shared" si="39"/>
        <v>27.12.20</v>
      </c>
      <c r="J2542" s="28"/>
      <c r="K2542" s="126" t="s">
        <v>5521</v>
      </c>
      <c r="L2542" s="88">
        <v>1490.3445067823652</v>
      </c>
      <c r="M2542" s="88">
        <v>5961.3780271294609</v>
      </c>
      <c r="N2542" s="22"/>
    </row>
    <row r="2543" spans="9:14" ht="12.75" x14ac:dyDescent="0.2">
      <c r="I2543" s="29" t="str">
        <f t="shared" si="39"/>
        <v>27.12.20</v>
      </c>
      <c r="J2543" s="28"/>
      <c r="K2543" s="126" t="s">
        <v>5522</v>
      </c>
      <c r="L2543" s="88">
        <v>1504.9652261423641</v>
      </c>
      <c r="M2543" s="88">
        <v>6019.8609045694566</v>
      </c>
      <c r="N2543" s="22"/>
    </row>
    <row r="2544" spans="9:14" ht="12.75" x14ac:dyDescent="0.2">
      <c r="I2544" s="29" t="str">
        <f t="shared" si="39"/>
        <v>27.12.20</v>
      </c>
      <c r="J2544" s="28"/>
      <c r="K2544" s="127" t="s">
        <v>5523</v>
      </c>
      <c r="L2544" s="117">
        <v>1512.9152009123641</v>
      </c>
      <c r="M2544" s="117">
        <v>6051.6608036494563</v>
      </c>
      <c r="N2544" s="22"/>
    </row>
    <row r="2545" spans="9:14" ht="12.75" x14ac:dyDescent="0.2">
      <c r="I2545" s="29" t="str">
        <f t="shared" si="39"/>
        <v>27.12.20</v>
      </c>
      <c r="J2545" s="28"/>
      <c r="K2545" s="126" t="s">
        <v>5524</v>
      </c>
      <c r="L2545" s="88">
        <v>1502.766165342364</v>
      </c>
      <c r="M2545" s="88">
        <v>6011.0646613694562</v>
      </c>
      <c r="N2545" s="22"/>
    </row>
    <row r="2546" spans="9:14" ht="12.75" x14ac:dyDescent="0.2">
      <c r="I2546" s="29" t="str">
        <f t="shared" si="39"/>
        <v>27.12.20</v>
      </c>
      <c r="J2546" s="28"/>
      <c r="K2546" s="126" t="s">
        <v>5525</v>
      </c>
      <c r="L2546" s="88">
        <v>1522.864858492364</v>
      </c>
      <c r="M2546" s="88">
        <v>6091.4594339694559</v>
      </c>
      <c r="N2546" s="22"/>
    </row>
    <row r="2547" spans="9:14" ht="12.75" x14ac:dyDescent="0.2">
      <c r="I2547" s="29" t="str">
        <f t="shared" si="39"/>
        <v>27.12.20</v>
      </c>
      <c r="J2547" s="28"/>
      <c r="K2547" s="126" t="s">
        <v>5526</v>
      </c>
      <c r="L2547" s="88">
        <v>1538.7586244323641</v>
      </c>
      <c r="M2547" s="88">
        <v>6155.0344977294562</v>
      </c>
      <c r="N2547" s="22"/>
    </row>
    <row r="2548" spans="9:14" ht="12.75" x14ac:dyDescent="0.2">
      <c r="I2548" s="29" t="str">
        <f t="shared" si="39"/>
        <v>27.12.20</v>
      </c>
      <c r="J2548" s="28"/>
      <c r="K2548" s="127" t="s">
        <v>5527</v>
      </c>
      <c r="L2548" s="117">
        <v>1547.8662686623622</v>
      </c>
      <c r="M2548" s="117">
        <v>6191.465074649449</v>
      </c>
      <c r="N2548" s="22"/>
    </row>
    <row r="2549" spans="9:14" ht="12.75" x14ac:dyDescent="0.2">
      <c r="I2549" s="29" t="str">
        <f t="shared" si="39"/>
        <v>27.12.20</v>
      </c>
      <c r="J2549" s="28"/>
      <c r="K2549" s="126" t="s">
        <v>5528</v>
      </c>
      <c r="L2549" s="88">
        <v>1577.5041792923651</v>
      </c>
      <c r="M2549" s="88">
        <v>6310.0167171694602</v>
      </c>
      <c r="N2549" s="22"/>
    </row>
    <row r="2550" spans="9:14" ht="12.75" x14ac:dyDescent="0.2">
      <c r="I2550" s="29" t="str">
        <f t="shared" si="39"/>
        <v>27.12.20</v>
      </c>
      <c r="J2550" s="28"/>
      <c r="K2550" s="126" t="s">
        <v>5529</v>
      </c>
      <c r="L2550" s="88">
        <v>1606.0311487723641</v>
      </c>
      <c r="M2550" s="88">
        <v>6424.1245950894563</v>
      </c>
      <c r="N2550" s="22"/>
    </row>
    <row r="2551" spans="9:14" ht="12.75" x14ac:dyDescent="0.2">
      <c r="I2551" s="29" t="str">
        <f t="shared" si="39"/>
        <v>27.12.20</v>
      </c>
      <c r="J2551" s="28"/>
      <c r="K2551" s="126" t="s">
        <v>5530</v>
      </c>
      <c r="L2551" s="88">
        <v>1625.8736011123651</v>
      </c>
      <c r="M2551" s="88">
        <v>6503.4944044494605</v>
      </c>
      <c r="N2551" s="22"/>
    </row>
    <row r="2552" spans="9:14" ht="12.75" x14ac:dyDescent="0.2">
      <c r="I2552" s="29" t="str">
        <f t="shared" si="39"/>
        <v>27.12.20</v>
      </c>
      <c r="J2552" s="28"/>
      <c r="K2552" s="127" t="s">
        <v>5531</v>
      </c>
      <c r="L2552" s="117">
        <v>1640.5048204123641</v>
      </c>
      <c r="M2552" s="117">
        <v>6562.0192816494564</v>
      </c>
      <c r="N2552" s="22"/>
    </row>
    <row r="2553" spans="9:14" ht="12.75" x14ac:dyDescent="0.2">
      <c r="I2553" s="29" t="str">
        <f t="shared" si="39"/>
        <v>27.12.20</v>
      </c>
      <c r="J2553" s="28"/>
      <c r="K2553" s="126" t="s">
        <v>5532</v>
      </c>
      <c r="L2553" s="88">
        <v>1662.3343114223651</v>
      </c>
      <c r="M2553" s="88">
        <v>6649.3372456894604</v>
      </c>
      <c r="N2553" s="22"/>
    </row>
    <row r="2554" spans="9:14" ht="12.75" x14ac:dyDescent="0.2">
      <c r="I2554" s="29" t="str">
        <f t="shared" si="39"/>
        <v>27.12.20</v>
      </c>
      <c r="J2554" s="28"/>
      <c r="K2554" s="126" t="s">
        <v>5533</v>
      </c>
      <c r="L2554" s="88">
        <v>1678.729067772364</v>
      </c>
      <c r="M2554" s="88">
        <v>6714.9162710894561</v>
      </c>
      <c r="N2554" s="22"/>
    </row>
    <row r="2555" spans="9:14" ht="12.75" x14ac:dyDescent="0.2">
      <c r="I2555" s="29" t="str">
        <f t="shared" si="39"/>
        <v>27.12.20</v>
      </c>
      <c r="J2555" s="28"/>
      <c r="K2555" s="126" t="s">
        <v>5534</v>
      </c>
      <c r="L2555" s="88">
        <v>1696.970730992364</v>
      </c>
      <c r="M2555" s="88">
        <v>6787.882923969456</v>
      </c>
      <c r="N2555" s="22"/>
    </row>
    <row r="2556" spans="9:14" ht="12.75" x14ac:dyDescent="0.2">
      <c r="I2556" s="29" t="str">
        <f t="shared" si="39"/>
        <v>27.12.20</v>
      </c>
      <c r="J2556" s="28"/>
      <c r="K2556" s="127" t="s">
        <v>5535</v>
      </c>
      <c r="L2556" s="117">
        <v>1712.741522662365</v>
      </c>
      <c r="M2556" s="117">
        <v>6850.9660906494601</v>
      </c>
      <c r="N2556" s="22"/>
    </row>
    <row r="2557" spans="9:14" ht="12.75" x14ac:dyDescent="0.2">
      <c r="I2557" s="29" t="str">
        <f t="shared" si="39"/>
        <v>27.12.20</v>
      </c>
      <c r="J2557" s="28"/>
      <c r="K2557" s="126" t="s">
        <v>5536</v>
      </c>
      <c r="L2557" s="88">
        <v>1739.2427635323629</v>
      </c>
      <c r="M2557" s="88">
        <v>6956.9710541294517</v>
      </c>
      <c r="N2557" s="22"/>
    </row>
    <row r="2558" spans="9:14" ht="12.75" x14ac:dyDescent="0.2">
      <c r="I2558" s="29" t="str">
        <f t="shared" si="39"/>
        <v>27.12.20</v>
      </c>
      <c r="J2558" s="28"/>
      <c r="K2558" s="126" t="s">
        <v>5537</v>
      </c>
      <c r="L2558" s="88">
        <v>1748.543442112363</v>
      </c>
      <c r="M2558" s="88">
        <v>6994.1737684494519</v>
      </c>
      <c r="N2558" s="22"/>
    </row>
    <row r="2559" spans="9:14" ht="12.75" x14ac:dyDescent="0.2">
      <c r="I2559" s="29" t="str">
        <f t="shared" si="39"/>
        <v>27.12.20</v>
      </c>
      <c r="J2559" s="28"/>
      <c r="K2559" s="126" t="s">
        <v>5538</v>
      </c>
      <c r="L2559" s="88">
        <v>1758.564827682364</v>
      </c>
      <c r="M2559" s="88">
        <v>7034.259310729456</v>
      </c>
      <c r="N2559" s="22"/>
    </row>
    <row r="2560" spans="9:14" ht="12.75" x14ac:dyDescent="0.2">
      <c r="I2560" s="29" t="str">
        <f t="shared" si="39"/>
        <v>27.12.20</v>
      </c>
      <c r="J2560" s="28"/>
      <c r="K2560" s="127" t="s">
        <v>5539</v>
      </c>
      <c r="L2560" s="117">
        <v>1765.2430081723642</v>
      </c>
      <c r="M2560" s="117">
        <v>7060.9720326894567</v>
      </c>
      <c r="N2560" s="22"/>
    </row>
    <row r="2561" spans="9:14" ht="12.75" x14ac:dyDescent="0.2">
      <c r="I2561" s="29" t="str">
        <f t="shared" si="39"/>
        <v>27.12.20</v>
      </c>
      <c r="J2561" s="28"/>
      <c r="K2561" s="126" t="s">
        <v>5540</v>
      </c>
      <c r="L2561" s="88">
        <v>1776.910208052363</v>
      </c>
      <c r="M2561" s="88">
        <v>7107.6408322094521</v>
      </c>
      <c r="N2561" s="22"/>
    </row>
    <row r="2562" spans="9:14" ht="12.75" x14ac:dyDescent="0.2">
      <c r="I2562" s="29" t="str">
        <f t="shared" si="39"/>
        <v>27.12.20</v>
      </c>
      <c r="J2562" s="28"/>
      <c r="K2562" s="126" t="s">
        <v>5541</v>
      </c>
      <c r="L2562" s="88">
        <v>1783.8782915023662</v>
      </c>
      <c r="M2562" s="88">
        <v>7135.5131660094648</v>
      </c>
      <c r="N2562" s="22"/>
    </row>
    <row r="2563" spans="9:14" ht="12.75" x14ac:dyDescent="0.2">
      <c r="I2563" s="29" t="str">
        <f t="shared" si="39"/>
        <v>27.12.20</v>
      </c>
      <c r="J2563" s="28"/>
      <c r="K2563" s="126" t="s">
        <v>5542</v>
      </c>
      <c r="L2563" s="88">
        <v>1785.9655355423661</v>
      </c>
      <c r="M2563" s="88">
        <v>7143.8621421694643</v>
      </c>
      <c r="N2563" s="22"/>
    </row>
    <row r="2564" spans="9:14" ht="12.75" x14ac:dyDescent="0.2">
      <c r="I2564" s="29" t="str">
        <f t="shared" si="39"/>
        <v>27.12.20</v>
      </c>
      <c r="J2564" s="28"/>
      <c r="K2564" s="127" t="s">
        <v>5543</v>
      </c>
      <c r="L2564" s="117">
        <v>1794.937386292364</v>
      </c>
      <c r="M2564" s="117">
        <v>7179.7495451694558</v>
      </c>
      <c r="N2564" s="22"/>
    </row>
    <row r="2565" spans="9:14" ht="12.75" x14ac:dyDescent="0.2">
      <c r="I2565" s="29" t="str">
        <f t="shared" si="39"/>
        <v>27.12.20</v>
      </c>
      <c r="J2565" s="28"/>
      <c r="K2565" s="126" t="s">
        <v>5544</v>
      </c>
      <c r="L2565" s="88">
        <v>1799.7576899323642</v>
      </c>
      <c r="M2565" s="88">
        <v>7199.0307597294568</v>
      </c>
      <c r="N2565" s="22"/>
    </row>
    <row r="2566" spans="9:14" ht="12.75" x14ac:dyDescent="0.2">
      <c r="I2566" s="29" t="str">
        <f t="shared" si="39"/>
        <v>27.12.20</v>
      </c>
      <c r="J2566" s="28"/>
      <c r="K2566" s="126" t="s">
        <v>5545</v>
      </c>
      <c r="L2566" s="88">
        <v>1808.4294320423651</v>
      </c>
      <c r="M2566" s="88">
        <v>7233.7177281694603</v>
      </c>
      <c r="N2566" s="22"/>
    </row>
    <row r="2567" spans="9:14" ht="12.75" x14ac:dyDescent="0.2">
      <c r="I2567" s="29" t="str">
        <f t="shared" si="39"/>
        <v>27.12.20</v>
      </c>
      <c r="J2567" s="28"/>
      <c r="K2567" s="126" t="s">
        <v>5546</v>
      </c>
      <c r="L2567" s="88">
        <v>1812.642033882365</v>
      </c>
      <c r="M2567" s="88">
        <v>7250.5681355294601</v>
      </c>
      <c r="N2567" s="22"/>
    </row>
    <row r="2568" spans="9:14" ht="12.75" x14ac:dyDescent="0.2">
      <c r="I2568" s="29" t="str">
        <f t="shared" si="39"/>
        <v>27.12.20</v>
      </c>
      <c r="J2568" s="28"/>
      <c r="K2568" s="127" t="s">
        <v>5547</v>
      </c>
      <c r="L2568" s="117">
        <v>1803.6193318123651</v>
      </c>
      <c r="M2568" s="117">
        <v>7214.4773272494604</v>
      </c>
      <c r="N2568" s="22"/>
    </row>
    <row r="2569" spans="9:14" ht="12.75" x14ac:dyDescent="0.2">
      <c r="I2569" s="29" t="str">
        <f t="shared" si="39"/>
        <v>27.12.20</v>
      </c>
      <c r="J2569" s="28"/>
      <c r="K2569" s="126" t="s">
        <v>5548</v>
      </c>
      <c r="L2569" s="88">
        <v>1803.8351164923649</v>
      </c>
      <c r="M2569" s="88">
        <v>7215.3404659694597</v>
      </c>
      <c r="N2569" s="22"/>
    </row>
    <row r="2570" spans="9:14" ht="12.75" x14ac:dyDescent="0.2">
      <c r="I2570" s="29" t="str">
        <f t="shared" si="39"/>
        <v>27.12.20</v>
      </c>
      <c r="J2570" s="28"/>
      <c r="K2570" s="126" t="s">
        <v>5549</v>
      </c>
      <c r="L2570" s="88">
        <v>1777.1214282423639</v>
      </c>
      <c r="M2570" s="88">
        <v>7108.4857129694556</v>
      </c>
      <c r="N2570" s="22"/>
    </row>
    <row r="2571" spans="9:14" ht="12.75" x14ac:dyDescent="0.2">
      <c r="I2571" s="29" t="str">
        <f t="shared" si="39"/>
        <v>27.12.20</v>
      </c>
      <c r="J2571" s="28"/>
      <c r="K2571" s="126" t="s">
        <v>5550</v>
      </c>
      <c r="L2571" s="88">
        <v>1762.9739460223652</v>
      </c>
      <c r="M2571" s="88">
        <v>7051.8957840894609</v>
      </c>
      <c r="N2571" s="22"/>
    </row>
    <row r="2572" spans="9:14" ht="12.75" x14ac:dyDescent="0.2">
      <c r="I2572" s="29" t="str">
        <f t="shared" si="39"/>
        <v>27.12.20</v>
      </c>
      <c r="J2572" s="28"/>
      <c r="K2572" s="127" t="s">
        <v>5551</v>
      </c>
      <c r="L2572" s="117">
        <v>1747.8886230823639</v>
      </c>
      <c r="M2572" s="117">
        <v>6991.5544923294556</v>
      </c>
      <c r="N2572" s="22"/>
    </row>
    <row r="2573" spans="9:14" ht="12.75" x14ac:dyDescent="0.2">
      <c r="I2573" s="29" t="str">
        <f t="shared" si="39"/>
        <v>27.12.20</v>
      </c>
      <c r="J2573" s="28"/>
      <c r="K2573" s="126" t="s">
        <v>5552</v>
      </c>
      <c r="L2573" s="88">
        <v>1734.2264584523641</v>
      </c>
      <c r="M2573" s="88">
        <v>6936.9058338094565</v>
      </c>
      <c r="N2573" s="22"/>
    </row>
    <row r="2574" spans="9:14" ht="12.75" x14ac:dyDescent="0.2">
      <c r="I2574" s="29" t="str">
        <f t="shared" si="39"/>
        <v>27.12.20</v>
      </c>
      <c r="J2574" s="28"/>
      <c r="K2574" s="126" t="s">
        <v>5553</v>
      </c>
      <c r="L2574" s="88">
        <v>1721.8469266123629</v>
      </c>
      <c r="M2574" s="88">
        <v>6887.3877064494518</v>
      </c>
      <c r="N2574" s="22"/>
    </row>
    <row r="2575" spans="9:14" ht="12.75" x14ac:dyDescent="0.2">
      <c r="I2575" s="29" t="str">
        <f t="shared" si="39"/>
        <v>27.12.20</v>
      </c>
      <c r="J2575" s="28"/>
      <c r="K2575" s="126" t="s">
        <v>5554</v>
      </c>
      <c r="L2575" s="88">
        <v>1707.437584202364</v>
      </c>
      <c r="M2575" s="88">
        <v>6829.7503368094558</v>
      </c>
      <c r="N2575" s="22"/>
    </row>
    <row r="2576" spans="9:14" ht="12.75" x14ac:dyDescent="0.2">
      <c r="I2576" s="29" t="str">
        <f t="shared" si="39"/>
        <v>27.12.20</v>
      </c>
      <c r="J2576" s="28"/>
      <c r="K2576" s="127" t="s">
        <v>5555</v>
      </c>
      <c r="L2576" s="117">
        <v>1695.9574866823641</v>
      </c>
      <c r="M2576" s="117">
        <v>6783.8299467294564</v>
      </c>
      <c r="N2576" s="22"/>
    </row>
    <row r="2577" spans="9:14" ht="12.75" x14ac:dyDescent="0.2">
      <c r="I2577" s="29" t="str">
        <f t="shared" si="39"/>
        <v>27.12.20</v>
      </c>
      <c r="J2577" s="28"/>
      <c r="K2577" s="126" t="s">
        <v>5556</v>
      </c>
      <c r="L2577" s="88">
        <v>1690.1160226323641</v>
      </c>
      <c r="M2577" s="88">
        <v>6760.4640905294564</v>
      </c>
      <c r="N2577" s="22"/>
    </row>
    <row r="2578" spans="9:14" ht="12.75" x14ac:dyDescent="0.2">
      <c r="I2578" s="29" t="str">
        <f t="shared" si="39"/>
        <v>27.12.20</v>
      </c>
      <c r="J2578" s="28"/>
      <c r="K2578" s="126" t="s">
        <v>5557</v>
      </c>
      <c r="L2578" s="88">
        <v>1688.9462666623631</v>
      </c>
      <c r="M2578" s="88">
        <v>6755.7850666494523</v>
      </c>
      <c r="N2578" s="22"/>
    </row>
    <row r="2579" spans="9:14" ht="12.75" x14ac:dyDescent="0.2">
      <c r="I2579" s="29" t="str">
        <f t="shared" si="39"/>
        <v>27.12.20</v>
      </c>
      <c r="J2579" s="28"/>
      <c r="K2579" s="126" t="s">
        <v>5558</v>
      </c>
      <c r="L2579" s="88">
        <v>1684.0078142323641</v>
      </c>
      <c r="M2579" s="88">
        <v>6736.0312569294565</v>
      </c>
      <c r="N2579" s="22"/>
    </row>
    <row r="2580" spans="9:14" ht="12.75" x14ac:dyDescent="0.2">
      <c r="I2580" s="29" t="str">
        <f t="shared" si="39"/>
        <v>27.12.20</v>
      </c>
      <c r="J2580" s="28"/>
      <c r="K2580" s="127" t="s">
        <v>5559</v>
      </c>
      <c r="L2580" s="117">
        <v>1683.734486912364</v>
      </c>
      <c r="M2580" s="117">
        <v>6734.937947649456</v>
      </c>
      <c r="N2580" s="22"/>
    </row>
    <row r="2581" spans="9:14" ht="12.75" x14ac:dyDescent="0.2">
      <c r="I2581" s="29" t="str">
        <f t="shared" si="39"/>
        <v>27.12.20</v>
      </c>
      <c r="J2581" s="28"/>
      <c r="K2581" s="126" t="s">
        <v>5560</v>
      </c>
      <c r="L2581" s="88">
        <v>1701.5838200623641</v>
      </c>
      <c r="M2581" s="88">
        <v>6806.3352802494564</v>
      </c>
      <c r="N2581" s="22"/>
    </row>
    <row r="2582" spans="9:14" ht="12.75" x14ac:dyDescent="0.2">
      <c r="I2582" s="29" t="str">
        <f t="shared" si="39"/>
        <v>27.12.20</v>
      </c>
      <c r="J2582" s="28"/>
      <c r="K2582" s="126" t="s">
        <v>5561</v>
      </c>
      <c r="L2582" s="88">
        <v>1702.372416732363</v>
      </c>
      <c r="M2582" s="88">
        <v>6809.4896669294521</v>
      </c>
      <c r="N2582" s="22"/>
    </row>
    <row r="2583" spans="9:14" ht="12.75" x14ac:dyDescent="0.2">
      <c r="I2583" s="29" t="str">
        <f t="shared" si="39"/>
        <v>27.12.20</v>
      </c>
      <c r="J2583" s="28"/>
      <c r="K2583" s="126" t="s">
        <v>5562</v>
      </c>
      <c r="L2583" s="88">
        <v>1715.5982897423642</v>
      </c>
      <c r="M2583" s="88">
        <v>6862.3931589694566</v>
      </c>
      <c r="N2583" s="22"/>
    </row>
    <row r="2584" spans="9:14" ht="12.75" x14ac:dyDescent="0.2">
      <c r="I2584" s="29" t="str">
        <f t="shared" si="39"/>
        <v>27.12.20</v>
      </c>
      <c r="J2584" s="28"/>
      <c r="K2584" s="127" t="s">
        <v>5563</v>
      </c>
      <c r="L2584" s="117">
        <v>1731.913046812364</v>
      </c>
      <c r="M2584" s="117">
        <v>6927.6521872494559</v>
      </c>
      <c r="N2584" s="22"/>
    </row>
    <row r="2585" spans="9:14" ht="12.75" x14ac:dyDescent="0.2">
      <c r="I2585" s="29" t="str">
        <f t="shared" si="39"/>
        <v>27.12.20</v>
      </c>
      <c r="J2585" s="28"/>
      <c r="K2585" s="126" t="s">
        <v>5564</v>
      </c>
      <c r="L2585" s="88">
        <v>1758.8514253823651</v>
      </c>
      <c r="M2585" s="88">
        <v>7035.4057015294602</v>
      </c>
      <c r="N2585" s="22"/>
    </row>
    <row r="2586" spans="9:14" ht="12.75" x14ac:dyDescent="0.2">
      <c r="I2586" s="29" t="str">
        <f t="shared" ref="I2586:I2649" si="40">IF(K2586="","",LEFT(K2586,8))</f>
        <v>27.12.20</v>
      </c>
      <c r="J2586" s="28"/>
      <c r="K2586" s="126" t="s">
        <v>5565</v>
      </c>
      <c r="L2586" s="88">
        <v>1790.5143018723641</v>
      </c>
      <c r="M2586" s="88">
        <v>7162.0572074894562</v>
      </c>
      <c r="N2586" s="22"/>
    </row>
    <row r="2587" spans="9:14" ht="12.75" x14ac:dyDescent="0.2">
      <c r="I2587" s="29" t="str">
        <f t="shared" si="40"/>
        <v>27.12.20</v>
      </c>
      <c r="J2587" s="28"/>
      <c r="K2587" s="126" t="s">
        <v>5566</v>
      </c>
      <c r="L2587" s="88">
        <v>1837.2613693423641</v>
      </c>
      <c r="M2587" s="88">
        <v>7349.0454773694564</v>
      </c>
      <c r="N2587" s="22"/>
    </row>
    <row r="2588" spans="9:14" ht="12.75" x14ac:dyDescent="0.2">
      <c r="I2588" s="29" t="str">
        <f t="shared" si="40"/>
        <v>27.12.20</v>
      </c>
      <c r="J2588" s="28"/>
      <c r="K2588" s="127" t="s">
        <v>5567</v>
      </c>
      <c r="L2588" s="117">
        <v>1866.6478274423632</v>
      </c>
      <c r="M2588" s="117">
        <v>7466.5913097694529</v>
      </c>
      <c r="N2588" s="22"/>
    </row>
    <row r="2589" spans="9:14" ht="12.75" x14ac:dyDescent="0.2">
      <c r="I2589" s="29" t="str">
        <f t="shared" si="40"/>
        <v>27.12.20</v>
      </c>
      <c r="J2589" s="28"/>
      <c r="K2589" s="126" t="s">
        <v>5568</v>
      </c>
      <c r="L2589" s="88">
        <v>1883.5795944523632</v>
      </c>
      <c r="M2589" s="88">
        <v>7534.3183778094526</v>
      </c>
      <c r="N2589" s="22"/>
    </row>
    <row r="2590" spans="9:14" ht="12.75" x14ac:dyDescent="0.2">
      <c r="I2590" s="29" t="str">
        <f t="shared" si="40"/>
        <v>27.12.20</v>
      </c>
      <c r="J2590" s="28"/>
      <c r="K2590" s="126" t="s">
        <v>5569</v>
      </c>
      <c r="L2590" s="88">
        <v>1891.5603857323631</v>
      </c>
      <c r="M2590" s="88">
        <v>7566.2415429294524</v>
      </c>
      <c r="N2590" s="22"/>
    </row>
    <row r="2591" spans="9:14" ht="12.75" x14ac:dyDescent="0.2">
      <c r="I2591" s="29" t="str">
        <f t="shared" si="40"/>
        <v>27.12.20</v>
      </c>
      <c r="J2591" s="28"/>
      <c r="K2591" s="126" t="s">
        <v>5570</v>
      </c>
      <c r="L2591" s="88">
        <v>1892.208117242365</v>
      </c>
      <c r="M2591" s="88">
        <v>7568.83246896946</v>
      </c>
      <c r="N2591" s="22"/>
    </row>
    <row r="2592" spans="9:14" ht="12.75" x14ac:dyDescent="0.2">
      <c r="I2592" s="29" t="str">
        <f t="shared" si="40"/>
        <v>27.12.20</v>
      </c>
      <c r="J2592" s="28"/>
      <c r="K2592" s="127" t="s">
        <v>5571</v>
      </c>
      <c r="L2592" s="117">
        <v>1893.900174612364</v>
      </c>
      <c r="M2592" s="117">
        <v>7575.6006984494561</v>
      </c>
      <c r="N2592" s="22"/>
    </row>
    <row r="2593" spans="9:14" ht="12.75" x14ac:dyDescent="0.2">
      <c r="I2593" s="29" t="str">
        <f t="shared" si="40"/>
        <v>27.12.20</v>
      </c>
      <c r="J2593" s="28"/>
      <c r="K2593" s="126" t="s">
        <v>5572</v>
      </c>
      <c r="L2593" s="88">
        <v>1897.645807082366</v>
      </c>
      <c r="M2593" s="88">
        <v>7590.583228329464</v>
      </c>
      <c r="N2593" s="22"/>
    </row>
    <row r="2594" spans="9:14" ht="12.75" x14ac:dyDescent="0.2">
      <c r="I2594" s="29" t="str">
        <f t="shared" si="40"/>
        <v>27.12.20</v>
      </c>
      <c r="J2594" s="28"/>
      <c r="K2594" s="126" t="s">
        <v>5573</v>
      </c>
      <c r="L2594" s="88">
        <v>1885.4920050623641</v>
      </c>
      <c r="M2594" s="88">
        <v>7541.9680202494565</v>
      </c>
      <c r="N2594" s="22"/>
    </row>
    <row r="2595" spans="9:14" ht="12.75" x14ac:dyDescent="0.2">
      <c r="I2595" s="29" t="str">
        <f t="shared" si="40"/>
        <v>27.12.20</v>
      </c>
      <c r="J2595" s="28"/>
      <c r="K2595" s="126" t="s">
        <v>5574</v>
      </c>
      <c r="L2595" s="88">
        <v>1878.595276262364</v>
      </c>
      <c r="M2595" s="88">
        <v>7514.381105049456</v>
      </c>
      <c r="N2595" s="22"/>
    </row>
    <row r="2596" spans="9:14" ht="12.75" x14ac:dyDescent="0.2">
      <c r="I2596" s="29" t="str">
        <f t="shared" si="40"/>
        <v>27.12.20</v>
      </c>
      <c r="J2596" s="28"/>
      <c r="K2596" s="127" t="s">
        <v>5575</v>
      </c>
      <c r="L2596" s="117">
        <v>1864.927437242364</v>
      </c>
      <c r="M2596" s="117">
        <v>7459.7097489694561</v>
      </c>
      <c r="N2596" s="22"/>
    </row>
    <row r="2597" spans="9:14" ht="12.75" x14ac:dyDescent="0.2">
      <c r="I2597" s="29" t="str">
        <f t="shared" si="40"/>
        <v>27.12.20</v>
      </c>
      <c r="J2597" s="28"/>
      <c r="K2597" s="126" t="s">
        <v>5576</v>
      </c>
      <c r="L2597" s="88">
        <v>1854.8676127423651</v>
      </c>
      <c r="M2597" s="88">
        <v>7419.4704509694602</v>
      </c>
      <c r="N2597" s="22"/>
    </row>
    <row r="2598" spans="9:14" ht="12.75" x14ac:dyDescent="0.2">
      <c r="I2598" s="29" t="str">
        <f t="shared" si="40"/>
        <v>27.12.20</v>
      </c>
      <c r="J2598" s="28"/>
      <c r="K2598" s="126" t="s">
        <v>5577</v>
      </c>
      <c r="L2598" s="88">
        <v>1834.6806433023642</v>
      </c>
      <c r="M2598" s="88">
        <v>7338.7225732094566</v>
      </c>
      <c r="N2598" s="22"/>
    </row>
    <row r="2599" spans="9:14" ht="12.75" x14ac:dyDescent="0.2">
      <c r="I2599" s="29" t="str">
        <f t="shared" si="40"/>
        <v>27.12.20</v>
      </c>
      <c r="J2599" s="28"/>
      <c r="K2599" s="126" t="s">
        <v>5578</v>
      </c>
      <c r="L2599" s="88">
        <v>1811.3100011723652</v>
      </c>
      <c r="M2599" s="88">
        <v>7245.2400046894609</v>
      </c>
      <c r="N2599" s="22"/>
    </row>
    <row r="2600" spans="9:14" ht="12.75" x14ac:dyDescent="0.2">
      <c r="I2600" s="29" t="str">
        <f t="shared" si="40"/>
        <v>27.12.20</v>
      </c>
      <c r="J2600" s="28"/>
      <c r="K2600" s="127" t="s">
        <v>5579</v>
      </c>
      <c r="L2600" s="117">
        <v>1792.8284244723652</v>
      </c>
      <c r="M2600" s="117">
        <v>7171.3136978894609</v>
      </c>
      <c r="N2600" s="22"/>
    </row>
    <row r="2601" spans="9:14" ht="12.75" x14ac:dyDescent="0.2">
      <c r="I2601" s="29" t="str">
        <f t="shared" si="40"/>
        <v>27.12.20</v>
      </c>
      <c r="J2601" s="28"/>
      <c r="K2601" s="126" t="s">
        <v>5580</v>
      </c>
      <c r="L2601" s="88">
        <v>1768.8431774723651</v>
      </c>
      <c r="M2601" s="88">
        <v>7075.3727098894606</v>
      </c>
      <c r="N2601" s="22"/>
    </row>
    <row r="2602" spans="9:14" ht="12.75" x14ac:dyDescent="0.2">
      <c r="I2602" s="29" t="str">
        <f t="shared" si="40"/>
        <v>27.12.20</v>
      </c>
      <c r="J2602" s="28"/>
      <c r="K2602" s="126" t="s">
        <v>5581</v>
      </c>
      <c r="L2602" s="88">
        <v>1747.0846960923641</v>
      </c>
      <c r="M2602" s="88">
        <v>6988.3387843694563</v>
      </c>
      <c r="N2602" s="22"/>
    </row>
    <row r="2603" spans="9:14" ht="12.75" x14ac:dyDescent="0.2">
      <c r="I2603" s="29" t="str">
        <f t="shared" si="40"/>
        <v>27.12.20</v>
      </c>
      <c r="J2603" s="28"/>
      <c r="K2603" s="126" t="s">
        <v>5582</v>
      </c>
      <c r="L2603" s="88">
        <v>1730.7757439323641</v>
      </c>
      <c r="M2603" s="88">
        <v>6923.1029757294564</v>
      </c>
      <c r="N2603" s="22"/>
    </row>
    <row r="2604" spans="9:14" ht="12.75" x14ac:dyDescent="0.2">
      <c r="I2604" s="29" t="str">
        <f t="shared" si="40"/>
        <v>27.12.20</v>
      </c>
      <c r="J2604" s="28"/>
      <c r="K2604" s="127" t="s">
        <v>5583</v>
      </c>
      <c r="L2604" s="117">
        <v>1702.0114363723642</v>
      </c>
      <c r="M2604" s="117">
        <v>6808.0457454894567</v>
      </c>
      <c r="N2604" s="22"/>
    </row>
    <row r="2605" spans="9:14" ht="12.75" x14ac:dyDescent="0.2">
      <c r="I2605" s="29" t="str">
        <f t="shared" si="40"/>
        <v>27.12.20</v>
      </c>
      <c r="J2605" s="28"/>
      <c r="K2605" s="126" t="s">
        <v>5584</v>
      </c>
      <c r="L2605" s="88">
        <v>1678.8871018123652</v>
      </c>
      <c r="M2605" s="88">
        <v>6715.548407249461</v>
      </c>
      <c r="N2605" s="22"/>
    </row>
    <row r="2606" spans="9:14" ht="12.75" x14ac:dyDescent="0.2">
      <c r="I2606" s="29" t="str">
        <f t="shared" si="40"/>
        <v>27.12.20</v>
      </c>
      <c r="J2606" s="28"/>
      <c r="K2606" s="126" t="s">
        <v>5585</v>
      </c>
      <c r="L2606" s="88">
        <v>1659.291677532364</v>
      </c>
      <c r="M2606" s="88">
        <v>6637.1667101294561</v>
      </c>
      <c r="N2606" s="22"/>
    </row>
    <row r="2607" spans="9:14" ht="12.75" x14ac:dyDescent="0.2">
      <c r="I2607" s="29" t="str">
        <f t="shared" si="40"/>
        <v>27.12.20</v>
      </c>
      <c r="J2607" s="28"/>
      <c r="K2607" s="126" t="s">
        <v>5586</v>
      </c>
      <c r="L2607" s="88">
        <v>1638.377710662365</v>
      </c>
      <c r="M2607" s="88">
        <v>6553.5108426494598</v>
      </c>
      <c r="N2607" s="22"/>
    </row>
    <row r="2608" spans="9:14" ht="12.75" x14ac:dyDescent="0.2">
      <c r="I2608" s="29" t="str">
        <f t="shared" si="40"/>
        <v>27.12.20</v>
      </c>
      <c r="J2608" s="28"/>
      <c r="K2608" s="127" t="s">
        <v>5587</v>
      </c>
      <c r="L2608" s="117">
        <v>1619.9392451823639</v>
      </c>
      <c r="M2608" s="117">
        <v>6479.7569807294558</v>
      </c>
      <c r="N2608" s="22"/>
    </row>
    <row r="2609" spans="9:14" ht="12.75" x14ac:dyDescent="0.2">
      <c r="I2609" s="29" t="str">
        <f t="shared" si="40"/>
        <v>27.12.20</v>
      </c>
      <c r="J2609" s="28"/>
      <c r="K2609" s="126" t="s">
        <v>5588</v>
      </c>
      <c r="L2609" s="88">
        <v>1688.3885904723641</v>
      </c>
      <c r="M2609" s="88">
        <v>6753.5543618894562</v>
      </c>
      <c r="N2609" s="22"/>
    </row>
    <row r="2610" spans="9:14" ht="12.75" x14ac:dyDescent="0.2">
      <c r="I2610" s="29" t="str">
        <f t="shared" si="40"/>
        <v>27.12.20</v>
      </c>
      <c r="J2610" s="28"/>
      <c r="K2610" s="126" t="s">
        <v>5589</v>
      </c>
      <c r="L2610" s="88">
        <v>1684.4607877223641</v>
      </c>
      <c r="M2610" s="88">
        <v>6737.8431508894564</v>
      </c>
      <c r="N2610" s="22"/>
    </row>
    <row r="2611" spans="9:14" ht="12.75" x14ac:dyDescent="0.2">
      <c r="I2611" s="29" t="str">
        <f t="shared" si="40"/>
        <v>27.12.20</v>
      </c>
      <c r="J2611" s="28"/>
      <c r="K2611" s="126" t="s">
        <v>5590</v>
      </c>
      <c r="L2611" s="88">
        <v>1658.5185730723642</v>
      </c>
      <c r="M2611" s="88">
        <v>6634.0742922894569</v>
      </c>
      <c r="N2611" s="22"/>
    </row>
    <row r="2612" spans="9:14" ht="12.75" x14ac:dyDescent="0.2">
      <c r="I2612" s="29" t="str">
        <f t="shared" si="40"/>
        <v>27.12.20</v>
      </c>
      <c r="J2612" s="28"/>
      <c r="K2612" s="127" t="s">
        <v>5591</v>
      </c>
      <c r="L2612" s="117">
        <v>1626.9625665923641</v>
      </c>
      <c r="M2612" s="117">
        <v>6507.8502663694562</v>
      </c>
      <c r="N2612" s="22"/>
    </row>
    <row r="2613" spans="9:14" ht="12.75" x14ac:dyDescent="0.2">
      <c r="I2613" s="29" t="str">
        <f t="shared" si="40"/>
        <v>27.12.20</v>
      </c>
      <c r="J2613" s="28"/>
      <c r="K2613" s="126" t="s">
        <v>5592</v>
      </c>
      <c r="L2613" s="88">
        <v>1615.127613742364</v>
      </c>
      <c r="M2613" s="88">
        <v>6460.5104549694561</v>
      </c>
      <c r="N2613" s="22"/>
    </row>
    <row r="2614" spans="9:14" ht="12.75" x14ac:dyDescent="0.2">
      <c r="I2614" s="29" t="str">
        <f t="shared" si="40"/>
        <v>27.12.20</v>
      </c>
      <c r="J2614" s="28"/>
      <c r="K2614" s="126" t="s">
        <v>5593</v>
      </c>
      <c r="L2614" s="88">
        <v>1577.253528782363</v>
      </c>
      <c r="M2614" s="88">
        <v>6309.014115129452</v>
      </c>
      <c r="N2614" s="22"/>
    </row>
    <row r="2615" spans="9:14" ht="12.75" x14ac:dyDescent="0.2">
      <c r="I2615" s="29" t="str">
        <f t="shared" si="40"/>
        <v>27.12.20</v>
      </c>
      <c r="J2615" s="28"/>
      <c r="K2615" s="126" t="s">
        <v>5594</v>
      </c>
      <c r="L2615" s="88">
        <v>1554.5461358123641</v>
      </c>
      <c r="M2615" s="88">
        <v>6218.1845432494565</v>
      </c>
      <c r="N2615" s="22"/>
    </row>
    <row r="2616" spans="9:14" ht="12.75" x14ac:dyDescent="0.2">
      <c r="I2616" s="29" t="str">
        <f t="shared" si="40"/>
        <v>27.12.20</v>
      </c>
      <c r="J2616" s="28"/>
      <c r="K2616" s="127" t="s">
        <v>5595</v>
      </c>
      <c r="L2616" s="117">
        <v>1534.1880852723641</v>
      </c>
      <c r="M2616" s="117">
        <v>6136.7523410894564</v>
      </c>
      <c r="N2616" s="22"/>
    </row>
    <row r="2617" spans="9:14" ht="12.75" x14ac:dyDescent="0.2">
      <c r="I2617" s="29" t="str">
        <f t="shared" si="40"/>
        <v>28.12.20</v>
      </c>
      <c r="J2617" s="28"/>
      <c r="K2617" s="126" t="s">
        <v>5596</v>
      </c>
      <c r="L2617" s="88">
        <v>1526.318699342364</v>
      </c>
      <c r="M2617" s="88">
        <v>6105.2747973694559</v>
      </c>
      <c r="N2617" s="22"/>
    </row>
    <row r="2618" spans="9:14" ht="12.75" x14ac:dyDescent="0.2">
      <c r="I2618" s="29" t="str">
        <f t="shared" si="40"/>
        <v>28.12.20</v>
      </c>
      <c r="J2618" s="28"/>
      <c r="K2618" s="126" t="s">
        <v>5597</v>
      </c>
      <c r="L2618" s="88">
        <v>1492.7369403323642</v>
      </c>
      <c r="M2618" s="88">
        <v>5970.9477613294566</v>
      </c>
      <c r="N2618" s="22"/>
    </row>
    <row r="2619" spans="9:14" ht="12.75" x14ac:dyDescent="0.2">
      <c r="I2619" s="29" t="str">
        <f t="shared" si="40"/>
        <v>28.12.20</v>
      </c>
      <c r="J2619" s="28"/>
      <c r="K2619" s="126" t="s">
        <v>5598</v>
      </c>
      <c r="L2619" s="88">
        <v>1471.882094162364</v>
      </c>
      <c r="M2619" s="88">
        <v>5887.5283766494558</v>
      </c>
      <c r="N2619" s="22"/>
    </row>
    <row r="2620" spans="9:14" ht="12.75" x14ac:dyDescent="0.2">
      <c r="I2620" s="29" t="str">
        <f t="shared" si="40"/>
        <v>28.12.20</v>
      </c>
      <c r="J2620" s="28"/>
      <c r="K2620" s="127" t="s">
        <v>5599</v>
      </c>
      <c r="L2620" s="117">
        <v>1458.1050515323641</v>
      </c>
      <c r="M2620" s="117">
        <v>5832.4202061294563</v>
      </c>
      <c r="N2620" s="22"/>
    </row>
    <row r="2621" spans="9:14" ht="12.75" x14ac:dyDescent="0.2">
      <c r="I2621" s="29" t="str">
        <f t="shared" si="40"/>
        <v>28.12.20</v>
      </c>
      <c r="J2621" s="28"/>
      <c r="K2621" s="126" t="s">
        <v>5600</v>
      </c>
      <c r="L2621" s="88">
        <v>1444.615772162364</v>
      </c>
      <c r="M2621" s="88">
        <v>5778.463088649456</v>
      </c>
      <c r="N2621" s="22"/>
    </row>
    <row r="2622" spans="9:14" ht="12.75" x14ac:dyDescent="0.2">
      <c r="I2622" s="29" t="str">
        <f t="shared" si="40"/>
        <v>28.12.20</v>
      </c>
      <c r="J2622" s="28"/>
      <c r="K2622" s="126" t="s">
        <v>5601</v>
      </c>
      <c r="L2622" s="88">
        <v>1421.2175818523649</v>
      </c>
      <c r="M2622" s="88">
        <v>5684.8703274094596</v>
      </c>
      <c r="N2622" s="22"/>
    </row>
    <row r="2623" spans="9:14" ht="12.75" x14ac:dyDescent="0.2">
      <c r="I2623" s="29" t="str">
        <f t="shared" si="40"/>
        <v>28.12.20</v>
      </c>
      <c r="J2623" s="28"/>
      <c r="K2623" s="126" t="s">
        <v>5602</v>
      </c>
      <c r="L2623" s="88">
        <v>1413.0523397723641</v>
      </c>
      <c r="M2623" s="88">
        <v>5652.2093590894565</v>
      </c>
      <c r="N2623" s="22"/>
    </row>
    <row r="2624" spans="9:14" ht="12.75" x14ac:dyDescent="0.2">
      <c r="I2624" s="29" t="str">
        <f t="shared" si="40"/>
        <v>28.12.20</v>
      </c>
      <c r="J2624" s="28"/>
      <c r="K2624" s="127" t="s">
        <v>5603</v>
      </c>
      <c r="L2624" s="117">
        <v>1398.4810169723639</v>
      </c>
      <c r="M2624" s="117">
        <v>5593.9240678894557</v>
      </c>
      <c r="N2624" s="22"/>
    </row>
    <row r="2625" spans="9:14" ht="12.75" x14ac:dyDescent="0.2">
      <c r="I2625" s="29" t="str">
        <f t="shared" si="40"/>
        <v>28.12.20</v>
      </c>
      <c r="J2625" s="28"/>
      <c r="K2625" s="126" t="s">
        <v>5604</v>
      </c>
      <c r="L2625" s="88">
        <v>1413.9274527523651</v>
      </c>
      <c r="M2625" s="88">
        <v>5655.7098110094603</v>
      </c>
      <c r="N2625" s="22"/>
    </row>
    <row r="2626" spans="9:14" ht="12.75" x14ac:dyDescent="0.2">
      <c r="I2626" s="29" t="str">
        <f t="shared" si="40"/>
        <v>28.12.20</v>
      </c>
      <c r="J2626" s="28"/>
      <c r="K2626" s="126" t="s">
        <v>5605</v>
      </c>
      <c r="L2626" s="88">
        <v>1405.2888310423641</v>
      </c>
      <c r="M2626" s="88">
        <v>5621.1553241694564</v>
      </c>
      <c r="N2626" s="22"/>
    </row>
    <row r="2627" spans="9:14" ht="12.75" x14ac:dyDescent="0.2">
      <c r="I2627" s="29" t="str">
        <f t="shared" si="40"/>
        <v>28.12.20</v>
      </c>
      <c r="J2627" s="28"/>
      <c r="K2627" s="126" t="s">
        <v>5606</v>
      </c>
      <c r="L2627" s="88">
        <v>1386.2678360823631</v>
      </c>
      <c r="M2627" s="88">
        <v>5545.0713443294526</v>
      </c>
      <c r="N2627" s="22"/>
    </row>
    <row r="2628" spans="9:14" ht="12.75" x14ac:dyDescent="0.2">
      <c r="I2628" s="29" t="str">
        <f t="shared" si="40"/>
        <v>28.12.20</v>
      </c>
      <c r="J2628" s="28"/>
      <c r="K2628" s="127" t="s">
        <v>5607</v>
      </c>
      <c r="L2628" s="117">
        <v>1368.965167522364</v>
      </c>
      <c r="M2628" s="117">
        <v>5475.8606700894561</v>
      </c>
      <c r="N2628" s="22"/>
    </row>
    <row r="2629" spans="9:14" ht="12.75" x14ac:dyDescent="0.2">
      <c r="I2629" s="29" t="str">
        <f t="shared" si="40"/>
        <v>28.12.20</v>
      </c>
      <c r="J2629" s="28"/>
      <c r="K2629" s="126" t="s">
        <v>5608</v>
      </c>
      <c r="L2629" s="88">
        <v>1366.5752694123651</v>
      </c>
      <c r="M2629" s="88">
        <v>5466.3010776494602</v>
      </c>
      <c r="N2629" s="22"/>
    </row>
    <row r="2630" spans="9:14" ht="12.75" x14ac:dyDescent="0.2">
      <c r="I2630" s="29" t="str">
        <f t="shared" si="40"/>
        <v>28.12.20</v>
      </c>
      <c r="J2630" s="28"/>
      <c r="K2630" s="126" t="s">
        <v>5609</v>
      </c>
      <c r="L2630" s="88">
        <v>1362.1807909223651</v>
      </c>
      <c r="M2630" s="88">
        <v>5448.7231636894603</v>
      </c>
      <c r="N2630" s="22"/>
    </row>
    <row r="2631" spans="9:14" ht="12.75" x14ac:dyDescent="0.2">
      <c r="I2631" s="29" t="str">
        <f t="shared" si="40"/>
        <v>28.12.20</v>
      </c>
      <c r="J2631" s="28"/>
      <c r="K2631" s="126" t="s">
        <v>5610</v>
      </c>
      <c r="L2631" s="88">
        <v>1354.4149550423649</v>
      </c>
      <c r="M2631" s="88">
        <v>5417.6598201694596</v>
      </c>
      <c r="N2631" s="22"/>
    </row>
    <row r="2632" spans="9:14" ht="12.75" x14ac:dyDescent="0.2">
      <c r="I2632" s="29" t="str">
        <f t="shared" si="40"/>
        <v>28.12.20</v>
      </c>
      <c r="J2632" s="28"/>
      <c r="K2632" s="127" t="s">
        <v>5611</v>
      </c>
      <c r="L2632" s="117">
        <v>1361.5139502623642</v>
      </c>
      <c r="M2632" s="117">
        <v>5446.0558010494569</v>
      </c>
      <c r="N2632" s="22"/>
    </row>
    <row r="2633" spans="9:14" ht="12.75" x14ac:dyDescent="0.2">
      <c r="I2633" s="29" t="str">
        <f t="shared" si="40"/>
        <v>28.12.20</v>
      </c>
      <c r="J2633" s="28"/>
      <c r="K2633" s="126" t="s">
        <v>5612</v>
      </c>
      <c r="L2633" s="88">
        <v>1390.724686662365</v>
      </c>
      <c r="M2633" s="88">
        <v>5562.89874664946</v>
      </c>
      <c r="N2633" s="22"/>
    </row>
    <row r="2634" spans="9:14" ht="12.75" x14ac:dyDescent="0.2">
      <c r="I2634" s="29" t="str">
        <f t="shared" si="40"/>
        <v>28.12.20</v>
      </c>
      <c r="J2634" s="28"/>
      <c r="K2634" s="126" t="s">
        <v>5613</v>
      </c>
      <c r="L2634" s="88">
        <v>1397.969187532364</v>
      </c>
      <c r="M2634" s="88">
        <v>5591.876750129456</v>
      </c>
      <c r="N2634" s="22"/>
    </row>
    <row r="2635" spans="9:14" ht="12.75" x14ac:dyDescent="0.2">
      <c r="I2635" s="29" t="str">
        <f t="shared" si="40"/>
        <v>28.12.20</v>
      </c>
      <c r="J2635" s="28"/>
      <c r="K2635" s="126" t="s">
        <v>5614</v>
      </c>
      <c r="L2635" s="88">
        <v>1410.8091573723652</v>
      </c>
      <c r="M2635" s="88">
        <v>5643.2366294894609</v>
      </c>
      <c r="N2635" s="22"/>
    </row>
    <row r="2636" spans="9:14" ht="12.75" x14ac:dyDescent="0.2">
      <c r="I2636" s="29" t="str">
        <f t="shared" si="40"/>
        <v>28.12.20</v>
      </c>
      <c r="J2636" s="28"/>
      <c r="K2636" s="127" t="s">
        <v>5615</v>
      </c>
      <c r="L2636" s="117">
        <v>1424.3981046023641</v>
      </c>
      <c r="M2636" s="117">
        <v>5697.5924184094565</v>
      </c>
      <c r="N2636" s="22"/>
    </row>
    <row r="2637" spans="9:14" ht="12.75" x14ac:dyDescent="0.2">
      <c r="I2637" s="29" t="str">
        <f t="shared" si="40"/>
        <v>28.12.20</v>
      </c>
      <c r="J2637" s="28"/>
      <c r="K2637" s="126" t="s">
        <v>5616</v>
      </c>
      <c r="L2637" s="88">
        <v>1479.6906764123642</v>
      </c>
      <c r="M2637" s="88">
        <v>5918.7627056494566</v>
      </c>
      <c r="N2637" s="22"/>
    </row>
    <row r="2638" spans="9:14" ht="12.75" x14ac:dyDescent="0.2">
      <c r="I2638" s="29" t="str">
        <f t="shared" si="40"/>
        <v>28.12.20</v>
      </c>
      <c r="J2638" s="28"/>
      <c r="K2638" s="126" t="s">
        <v>5617</v>
      </c>
      <c r="L2638" s="88">
        <v>1503.800656152365</v>
      </c>
      <c r="M2638" s="88">
        <v>6015.2026246094601</v>
      </c>
      <c r="N2638" s="22"/>
    </row>
    <row r="2639" spans="9:14" ht="12.75" x14ac:dyDescent="0.2">
      <c r="I2639" s="29" t="str">
        <f t="shared" si="40"/>
        <v>28.12.20</v>
      </c>
      <c r="J2639" s="28"/>
      <c r="K2639" s="126" t="s">
        <v>5618</v>
      </c>
      <c r="L2639" s="88">
        <v>1526.8670173523631</v>
      </c>
      <c r="M2639" s="88">
        <v>6107.4680694094523</v>
      </c>
      <c r="N2639" s="22"/>
    </row>
    <row r="2640" spans="9:14" ht="12.75" x14ac:dyDescent="0.2">
      <c r="I2640" s="29" t="str">
        <f t="shared" si="40"/>
        <v>28.12.20</v>
      </c>
      <c r="J2640" s="28"/>
      <c r="K2640" s="127" t="s">
        <v>5619</v>
      </c>
      <c r="L2640" s="117">
        <v>1559.291893052364</v>
      </c>
      <c r="M2640" s="117">
        <v>6237.167572209456</v>
      </c>
      <c r="N2640" s="22"/>
    </row>
    <row r="2641" spans="9:14" ht="12.75" x14ac:dyDescent="0.2">
      <c r="I2641" s="29" t="str">
        <f t="shared" si="40"/>
        <v>28.12.20</v>
      </c>
      <c r="J2641" s="28"/>
      <c r="K2641" s="126" t="s">
        <v>5620</v>
      </c>
      <c r="L2641" s="88">
        <v>1602.5014074723651</v>
      </c>
      <c r="M2641" s="88">
        <v>6410.0056298894606</v>
      </c>
      <c r="N2641" s="22"/>
    </row>
    <row r="2642" spans="9:14" ht="12.75" x14ac:dyDescent="0.2">
      <c r="I2642" s="29" t="str">
        <f t="shared" si="40"/>
        <v>28.12.20</v>
      </c>
      <c r="J2642" s="28"/>
      <c r="K2642" s="126" t="s">
        <v>5621</v>
      </c>
      <c r="L2642" s="88">
        <v>1638.3580517323633</v>
      </c>
      <c r="M2642" s="88">
        <v>6553.4322069294531</v>
      </c>
      <c r="N2642" s="22"/>
    </row>
    <row r="2643" spans="9:14" ht="12.75" x14ac:dyDescent="0.2">
      <c r="I2643" s="29" t="str">
        <f t="shared" si="40"/>
        <v>28.12.20</v>
      </c>
      <c r="J2643" s="28"/>
      <c r="K2643" s="126" t="s">
        <v>5622</v>
      </c>
      <c r="L2643" s="88">
        <v>1670.918333622363</v>
      </c>
      <c r="M2643" s="88">
        <v>6683.6733344894519</v>
      </c>
      <c r="N2643" s="22"/>
    </row>
    <row r="2644" spans="9:14" ht="12.75" x14ac:dyDescent="0.2">
      <c r="I2644" s="29" t="str">
        <f t="shared" si="40"/>
        <v>28.12.20</v>
      </c>
      <c r="J2644" s="28"/>
      <c r="K2644" s="127" t="s">
        <v>5623</v>
      </c>
      <c r="L2644" s="117">
        <v>1696.7821145323642</v>
      </c>
      <c r="M2644" s="117">
        <v>6787.1284581294567</v>
      </c>
      <c r="N2644" s="22"/>
    </row>
    <row r="2645" spans="9:14" ht="12.75" x14ac:dyDescent="0.2">
      <c r="I2645" s="29" t="str">
        <f t="shared" si="40"/>
        <v>28.12.20</v>
      </c>
      <c r="J2645" s="28"/>
      <c r="K2645" s="126" t="s">
        <v>5624</v>
      </c>
      <c r="L2645" s="88">
        <v>1749.6750667523652</v>
      </c>
      <c r="M2645" s="88">
        <v>6998.7002670094607</v>
      </c>
      <c r="N2645" s="22"/>
    </row>
    <row r="2646" spans="9:14" ht="12.75" x14ac:dyDescent="0.2">
      <c r="I2646" s="29" t="str">
        <f t="shared" si="40"/>
        <v>28.12.20</v>
      </c>
      <c r="J2646" s="28"/>
      <c r="K2646" s="126" t="s">
        <v>5625</v>
      </c>
      <c r="L2646" s="88">
        <v>1798.7499169523651</v>
      </c>
      <c r="M2646" s="88">
        <v>7194.9996678094603</v>
      </c>
      <c r="N2646" s="22"/>
    </row>
    <row r="2647" spans="9:14" ht="12.75" x14ac:dyDescent="0.2">
      <c r="I2647" s="29" t="str">
        <f t="shared" si="40"/>
        <v>28.12.20</v>
      </c>
      <c r="J2647" s="28"/>
      <c r="K2647" s="126" t="s">
        <v>5626</v>
      </c>
      <c r="L2647" s="88">
        <v>1823.5904831523651</v>
      </c>
      <c r="M2647" s="88">
        <v>7294.3619326094604</v>
      </c>
      <c r="N2647" s="22"/>
    </row>
    <row r="2648" spans="9:14" ht="12.75" x14ac:dyDescent="0.2">
      <c r="I2648" s="29" t="str">
        <f t="shared" si="40"/>
        <v>28.12.20</v>
      </c>
      <c r="J2648" s="28"/>
      <c r="K2648" s="127" t="s">
        <v>5627</v>
      </c>
      <c r="L2648" s="117">
        <v>1846.2589862523641</v>
      </c>
      <c r="M2648" s="117">
        <v>7385.0359450094566</v>
      </c>
      <c r="N2648" s="22"/>
    </row>
    <row r="2649" spans="9:14" ht="12.75" x14ac:dyDescent="0.2">
      <c r="I2649" s="29" t="str">
        <f t="shared" si="40"/>
        <v>28.12.20</v>
      </c>
      <c r="J2649" s="28"/>
      <c r="K2649" s="126" t="s">
        <v>5628</v>
      </c>
      <c r="L2649" s="88">
        <v>1872.8983452523642</v>
      </c>
      <c r="M2649" s="88">
        <v>7491.5933810094566</v>
      </c>
      <c r="N2649" s="22"/>
    </row>
    <row r="2650" spans="9:14" ht="12.75" x14ac:dyDescent="0.2">
      <c r="I2650" s="29" t="str">
        <f t="shared" ref="I2650:I2713" si="41">IF(K2650="","",LEFT(K2650,8))</f>
        <v>28.12.20</v>
      </c>
      <c r="J2650" s="28"/>
      <c r="K2650" s="126" t="s">
        <v>5629</v>
      </c>
      <c r="L2650" s="88">
        <v>1896.0754140423651</v>
      </c>
      <c r="M2650" s="88">
        <v>7584.3016561694603</v>
      </c>
      <c r="N2650" s="22"/>
    </row>
    <row r="2651" spans="9:14" ht="12.75" x14ac:dyDescent="0.2">
      <c r="I2651" s="29" t="str">
        <f t="shared" si="41"/>
        <v>28.12.20</v>
      </c>
      <c r="J2651" s="28"/>
      <c r="K2651" s="126" t="s">
        <v>5630</v>
      </c>
      <c r="L2651" s="88">
        <v>1926.1152140823642</v>
      </c>
      <c r="M2651" s="88">
        <v>7704.4608563294569</v>
      </c>
      <c r="N2651" s="22"/>
    </row>
    <row r="2652" spans="9:14" ht="12.75" x14ac:dyDescent="0.2">
      <c r="I2652" s="29" t="str">
        <f t="shared" si="41"/>
        <v>28.12.20</v>
      </c>
      <c r="J2652" s="28"/>
      <c r="K2652" s="127" t="s">
        <v>5631</v>
      </c>
      <c r="L2652" s="117">
        <v>1932.7744765423649</v>
      </c>
      <c r="M2652" s="117">
        <v>7731.0979061694597</v>
      </c>
      <c r="N2652" s="22"/>
    </row>
    <row r="2653" spans="9:14" ht="12.75" x14ac:dyDescent="0.2">
      <c r="I2653" s="29" t="str">
        <f t="shared" si="41"/>
        <v>28.12.20</v>
      </c>
      <c r="J2653" s="28"/>
      <c r="K2653" s="126" t="s">
        <v>5632</v>
      </c>
      <c r="L2653" s="88">
        <v>1952.831630982364</v>
      </c>
      <c r="M2653" s="88">
        <v>7811.326523929456</v>
      </c>
      <c r="N2653" s="22"/>
    </row>
    <row r="2654" spans="9:14" ht="12.75" x14ac:dyDescent="0.2">
      <c r="I2654" s="29" t="str">
        <f t="shared" si="41"/>
        <v>28.12.20</v>
      </c>
      <c r="J2654" s="28"/>
      <c r="K2654" s="126" t="s">
        <v>5633</v>
      </c>
      <c r="L2654" s="88">
        <v>1962.312520882366</v>
      </c>
      <c r="M2654" s="88">
        <v>7849.2500835294641</v>
      </c>
      <c r="N2654" s="22"/>
    </row>
    <row r="2655" spans="9:14" ht="12.75" x14ac:dyDescent="0.2">
      <c r="I2655" s="29" t="str">
        <f t="shared" si="41"/>
        <v>28.12.20</v>
      </c>
      <c r="J2655" s="28"/>
      <c r="K2655" s="126" t="s">
        <v>5634</v>
      </c>
      <c r="L2655" s="88">
        <v>1973.2371537723641</v>
      </c>
      <c r="M2655" s="88">
        <v>7892.9486150894563</v>
      </c>
      <c r="N2655" s="22"/>
    </row>
    <row r="2656" spans="9:14" ht="12.75" x14ac:dyDescent="0.2">
      <c r="I2656" s="29" t="str">
        <f t="shared" si="41"/>
        <v>28.12.20</v>
      </c>
      <c r="J2656" s="28"/>
      <c r="K2656" s="127" t="s">
        <v>5635</v>
      </c>
      <c r="L2656" s="117">
        <v>1983.813262692365</v>
      </c>
      <c r="M2656" s="117">
        <v>7935.2530507694601</v>
      </c>
      <c r="N2656" s="22"/>
    </row>
    <row r="2657" spans="9:14" ht="12.75" x14ac:dyDescent="0.2">
      <c r="I2657" s="29" t="str">
        <f t="shared" si="41"/>
        <v>28.12.20</v>
      </c>
      <c r="J2657" s="28"/>
      <c r="K2657" s="126" t="s">
        <v>5636</v>
      </c>
      <c r="L2657" s="88">
        <v>2005.1749625723662</v>
      </c>
      <c r="M2657" s="88">
        <v>8020.6998502894648</v>
      </c>
      <c r="N2657" s="22"/>
    </row>
    <row r="2658" spans="9:14" ht="12.75" x14ac:dyDescent="0.2">
      <c r="I2658" s="29" t="str">
        <f t="shared" si="41"/>
        <v>28.12.20</v>
      </c>
      <c r="J2658" s="28"/>
      <c r="K2658" s="126" t="s">
        <v>5637</v>
      </c>
      <c r="L2658" s="88">
        <v>2013.4080873423641</v>
      </c>
      <c r="M2658" s="88">
        <v>8053.6323493694563</v>
      </c>
      <c r="N2658" s="22"/>
    </row>
    <row r="2659" spans="9:14" ht="12.75" x14ac:dyDescent="0.2">
      <c r="I2659" s="29" t="str">
        <f t="shared" si="41"/>
        <v>28.12.20</v>
      </c>
      <c r="J2659" s="28"/>
      <c r="K2659" s="126" t="s">
        <v>5638</v>
      </c>
      <c r="L2659" s="88">
        <v>2021.784478952364</v>
      </c>
      <c r="M2659" s="88">
        <v>8087.137915809456</v>
      </c>
      <c r="N2659" s="22"/>
    </row>
    <row r="2660" spans="9:14" ht="12.75" x14ac:dyDescent="0.2">
      <c r="I2660" s="29" t="str">
        <f t="shared" si="41"/>
        <v>28.12.20</v>
      </c>
      <c r="J2660" s="28"/>
      <c r="K2660" s="127" t="s">
        <v>5639</v>
      </c>
      <c r="L2660" s="117">
        <v>2030.9192506923659</v>
      </c>
      <c r="M2660" s="117">
        <v>8123.6770027694638</v>
      </c>
      <c r="N2660" s="22"/>
    </row>
    <row r="2661" spans="9:14" ht="12.75" x14ac:dyDescent="0.2">
      <c r="I2661" s="29" t="str">
        <f t="shared" si="41"/>
        <v>28.12.20</v>
      </c>
      <c r="J2661" s="28"/>
      <c r="K2661" s="126" t="s">
        <v>5640</v>
      </c>
      <c r="L2661" s="88">
        <v>2045.856871292365</v>
      </c>
      <c r="M2661" s="88">
        <v>8183.4274851694599</v>
      </c>
      <c r="N2661" s="22"/>
    </row>
    <row r="2662" spans="9:14" ht="12.75" x14ac:dyDescent="0.2">
      <c r="I2662" s="29" t="str">
        <f t="shared" si="41"/>
        <v>28.12.20</v>
      </c>
      <c r="J2662" s="28"/>
      <c r="K2662" s="126" t="s">
        <v>5641</v>
      </c>
      <c r="L2662" s="88">
        <v>2069.1373724623654</v>
      </c>
      <c r="M2662" s="88">
        <v>8276.5494898494617</v>
      </c>
      <c r="N2662" s="22"/>
    </row>
    <row r="2663" spans="9:14" ht="12.75" x14ac:dyDescent="0.2">
      <c r="I2663" s="29" t="str">
        <f t="shared" si="41"/>
        <v>28.12.20</v>
      </c>
      <c r="J2663" s="28"/>
      <c r="K2663" s="126" t="s">
        <v>5642</v>
      </c>
      <c r="L2663" s="88">
        <v>2071.8810044823663</v>
      </c>
      <c r="M2663" s="88">
        <v>8287.5240179294651</v>
      </c>
      <c r="N2663" s="22"/>
    </row>
    <row r="2664" spans="9:14" ht="12.75" x14ac:dyDescent="0.2">
      <c r="I2664" s="29" t="str">
        <f t="shared" si="41"/>
        <v>28.12.20</v>
      </c>
      <c r="J2664" s="28"/>
      <c r="K2664" s="127" t="s">
        <v>5643</v>
      </c>
      <c r="L2664" s="117">
        <v>2062.4064474223665</v>
      </c>
      <c r="M2664" s="117">
        <v>8249.6257896894658</v>
      </c>
      <c r="N2664" s="22"/>
    </row>
    <row r="2665" spans="9:14" ht="12.75" x14ac:dyDescent="0.2">
      <c r="I2665" s="29" t="str">
        <f t="shared" si="41"/>
        <v>28.12.20</v>
      </c>
      <c r="J2665" s="28"/>
      <c r="K2665" s="126" t="s">
        <v>5644</v>
      </c>
      <c r="L2665" s="88">
        <v>2078.046417712364</v>
      </c>
      <c r="M2665" s="88">
        <v>8312.1856708494561</v>
      </c>
      <c r="N2665" s="22"/>
    </row>
    <row r="2666" spans="9:14" ht="12.75" x14ac:dyDescent="0.2">
      <c r="I2666" s="29" t="str">
        <f t="shared" si="41"/>
        <v>28.12.20</v>
      </c>
      <c r="J2666" s="28"/>
      <c r="K2666" s="126" t="s">
        <v>5645</v>
      </c>
      <c r="L2666" s="88">
        <v>2065.709563102364</v>
      </c>
      <c r="M2666" s="88">
        <v>8262.8382524094559</v>
      </c>
      <c r="N2666" s="22"/>
    </row>
    <row r="2667" spans="9:14" ht="12.75" x14ac:dyDescent="0.2">
      <c r="I2667" s="29" t="str">
        <f t="shared" si="41"/>
        <v>28.12.20</v>
      </c>
      <c r="J2667" s="28"/>
      <c r="K2667" s="126" t="s">
        <v>5646</v>
      </c>
      <c r="L2667" s="88">
        <v>2044.3642065623651</v>
      </c>
      <c r="M2667" s="88">
        <v>8177.4568262494604</v>
      </c>
      <c r="N2667" s="22"/>
    </row>
    <row r="2668" spans="9:14" ht="12.75" x14ac:dyDescent="0.2">
      <c r="I2668" s="29" t="str">
        <f t="shared" si="41"/>
        <v>28.12.20</v>
      </c>
      <c r="J2668" s="28"/>
      <c r="K2668" s="127" t="s">
        <v>5647</v>
      </c>
      <c r="L2668" s="117">
        <v>2029.698974772363</v>
      </c>
      <c r="M2668" s="117">
        <v>8118.7958990894522</v>
      </c>
      <c r="N2668" s="22"/>
    </row>
    <row r="2669" spans="9:14" ht="12.75" x14ac:dyDescent="0.2">
      <c r="I2669" s="29" t="str">
        <f t="shared" si="41"/>
        <v>28.12.20</v>
      </c>
      <c r="J2669" s="28"/>
      <c r="K2669" s="126" t="s">
        <v>5648</v>
      </c>
      <c r="L2669" s="88">
        <v>2027.939198962365</v>
      </c>
      <c r="M2669" s="88">
        <v>8111.7567958494601</v>
      </c>
      <c r="N2669" s="22"/>
    </row>
    <row r="2670" spans="9:14" ht="12.75" x14ac:dyDescent="0.2">
      <c r="I2670" s="29" t="str">
        <f t="shared" si="41"/>
        <v>28.12.20</v>
      </c>
      <c r="J2670" s="28"/>
      <c r="K2670" s="126" t="s">
        <v>5649</v>
      </c>
      <c r="L2670" s="88">
        <v>2021.939083192364</v>
      </c>
      <c r="M2670" s="88">
        <v>8087.7563327694561</v>
      </c>
      <c r="N2670" s="22"/>
    </row>
    <row r="2671" spans="9:14" ht="12.75" x14ac:dyDescent="0.2">
      <c r="I2671" s="29" t="str">
        <f t="shared" si="41"/>
        <v>28.12.20</v>
      </c>
      <c r="J2671" s="28"/>
      <c r="K2671" s="126" t="s">
        <v>5650</v>
      </c>
      <c r="L2671" s="88">
        <v>2005.477452972365</v>
      </c>
      <c r="M2671" s="88">
        <v>8021.9098118894599</v>
      </c>
      <c r="N2671" s="22"/>
    </row>
    <row r="2672" spans="9:14" ht="12.75" x14ac:dyDescent="0.2">
      <c r="I2672" s="29" t="str">
        <f t="shared" si="41"/>
        <v>28.12.20</v>
      </c>
      <c r="J2672" s="28"/>
      <c r="K2672" s="127" t="s">
        <v>5651</v>
      </c>
      <c r="L2672" s="117">
        <v>1991.443859302361</v>
      </c>
      <c r="M2672" s="117">
        <v>7965.7754372094441</v>
      </c>
      <c r="N2672" s="22"/>
    </row>
    <row r="2673" spans="9:14" ht="12.75" x14ac:dyDescent="0.2">
      <c r="I2673" s="29" t="str">
        <f t="shared" si="41"/>
        <v>28.12.20</v>
      </c>
      <c r="J2673" s="28"/>
      <c r="K2673" s="126" t="s">
        <v>5652</v>
      </c>
      <c r="L2673" s="88">
        <v>1985.8810320923642</v>
      </c>
      <c r="M2673" s="88">
        <v>7943.5241283694568</v>
      </c>
      <c r="N2673" s="22"/>
    </row>
    <row r="2674" spans="9:14" ht="12.75" x14ac:dyDescent="0.2">
      <c r="I2674" s="29" t="str">
        <f t="shared" si="41"/>
        <v>28.12.20</v>
      </c>
      <c r="J2674" s="28"/>
      <c r="K2674" s="126" t="s">
        <v>5653</v>
      </c>
      <c r="L2674" s="88">
        <v>1977.4607052423651</v>
      </c>
      <c r="M2674" s="88">
        <v>7909.8428209694603</v>
      </c>
      <c r="N2674" s="22"/>
    </row>
    <row r="2675" spans="9:14" ht="12.75" x14ac:dyDescent="0.2">
      <c r="I2675" s="29" t="str">
        <f t="shared" si="41"/>
        <v>28.12.20</v>
      </c>
      <c r="J2675" s="28"/>
      <c r="K2675" s="126" t="s">
        <v>5654</v>
      </c>
      <c r="L2675" s="88">
        <v>1975.549311722365</v>
      </c>
      <c r="M2675" s="88">
        <v>7902.1972468894601</v>
      </c>
      <c r="N2675" s="22"/>
    </row>
    <row r="2676" spans="9:14" ht="12.75" x14ac:dyDescent="0.2">
      <c r="I2676" s="29" t="str">
        <f t="shared" si="41"/>
        <v>28.12.20</v>
      </c>
      <c r="J2676" s="28"/>
      <c r="K2676" s="127" t="s">
        <v>5655</v>
      </c>
      <c r="L2676" s="117">
        <v>1970.129636392365</v>
      </c>
      <c r="M2676" s="117">
        <v>7880.51854556946</v>
      </c>
      <c r="N2676" s="22"/>
    </row>
    <row r="2677" spans="9:14" ht="12.75" x14ac:dyDescent="0.2">
      <c r="I2677" s="29" t="str">
        <f t="shared" si="41"/>
        <v>28.12.20</v>
      </c>
      <c r="J2677" s="28"/>
      <c r="K2677" s="126" t="s">
        <v>5656</v>
      </c>
      <c r="L2677" s="88">
        <v>1974.2158436023631</v>
      </c>
      <c r="M2677" s="88">
        <v>7896.8633744094523</v>
      </c>
      <c r="N2677" s="22"/>
    </row>
    <row r="2678" spans="9:14" ht="12.75" x14ac:dyDescent="0.2">
      <c r="I2678" s="29" t="str">
        <f t="shared" si="41"/>
        <v>28.12.20</v>
      </c>
      <c r="J2678" s="28"/>
      <c r="K2678" s="126" t="s">
        <v>5657</v>
      </c>
      <c r="L2678" s="88">
        <v>1967.0474432023641</v>
      </c>
      <c r="M2678" s="88">
        <v>7868.1897728094564</v>
      </c>
      <c r="N2678" s="22"/>
    </row>
    <row r="2679" spans="9:14" ht="12.75" x14ac:dyDescent="0.2">
      <c r="I2679" s="29" t="str">
        <f t="shared" si="41"/>
        <v>28.12.20</v>
      </c>
      <c r="J2679" s="28"/>
      <c r="K2679" s="126" t="s">
        <v>5658</v>
      </c>
      <c r="L2679" s="88">
        <v>1975.8837647223661</v>
      </c>
      <c r="M2679" s="88">
        <v>7903.5350588894644</v>
      </c>
      <c r="N2679" s="22"/>
    </row>
    <row r="2680" spans="9:14" ht="12.75" x14ac:dyDescent="0.2">
      <c r="I2680" s="29" t="str">
        <f t="shared" si="41"/>
        <v>28.12.20</v>
      </c>
      <c r="J2680" s="28"/>
      <c r="K2680" s="127" t="s">
        <v>5659</v>
      </c>
      <c r="L2680" s="117">
        <v>1976.228990092364</v>
      </c>
      <c r="M2680" s="117">
        <v>7904.9159603694561</v>
      </c>
      <c r="N2680" s="22"/>
    </row>
    <row r="2681" spans="9:14" ht="12.75" x14ac:dyDescent="0.2">
      <c r="I2681" s="29" t="str">
        <f t="shared" si="41"/>
        <v>28.12.20</v>
      </c>
      <c r="J2681" s="28"/>
      <c r="K2681" s="126" t="s">
        <v>5660</v>
      </c>
      <c r="L2681" s="88">
        <v>2011.1371492223652</v>
      </c>
      <c r="M2681" s="88">
        <v>8044.5485968894609</v>
      </c>
      <c r="N2681" s="22"/>
    </row>
    <row r="2682" spans="9:14" ht="12.75" x14ac:dyDescent="0.2">
      <c r="I2682" s="29" t="str">
        <f t="shared" si="41"/>
        <v>28.12.20</v>
      </c>
      <c r="J2682" s="28"/>
      <c r="K2682" s="126" t="s">
        <v>5661</v>
      </c>
      <c r="L2682" s="88">
        <v>2029.0433812123661</v>
      </c>
      <c r="M2682" s="88">
        <v>8116.1735248494642</v>
      </c>
      <c r="N2682" s="22"/>
    </row>
    <row r="2683" spans="9:14" ht="12.75" x14ac:dyDescent="0.2">
      <c r="I2683" s="29" t="str">
        <f t="shared" si="41"/>
        <v>28.12.20</v>
      </c>
      <c r="J2683" s="28"/>
      <c r="K2683" s="126" t="s">
        <v>5662</v>
      </c>
      <c r="L2683" s="88">
        <v>2039.8932380623633</v>
      </c>
      <c r="M2683" s="88">
        <v>8159.572952249453</v>
      </c>
      <c r="N2683" s="22"/>
    </row>
    <row r="2684" spans="9:14" ht="12.75" x14ac:dyDescent="0.2">
      <c r="I2684" s="29" t="str">
        <f t="shared" si="41"/>
        <v>28.12.20</v>
      </c>
      <c r="J2684" s="28"/>
      <c r="K2684" s="127" t="s">
        <v>5663</v>
      </c>
      <c r="L2684" s="117">
        <v>2051.6487592223662</v>
      </c>
      <c r="M2684" s="117">
        <v>8206.5950368894646</v>
      </c>
      <c r="N2684" s="22"/>
    </row>
    <row r="2685" spans="9:14" ht="12.75" x14ac:dyDescent="0.2">
      <c r="I2685" s="29" t="str">
        <f t="shared" si="41"/>
        <v>28.12.20</v>
      </c>
      <c r="J2685" s="28"/>
      <c r="K2685" s="126" t="s">
        <v>5664</v>
      </c>
      <c r="L2685" s="88">
        <v>2056.4090407723643</v>
      </c>
      <c r="M2685" s="88">
        <v>8225.6361630894571</v>
      </c>
      <c r="N2685" s="22"/>
    </row>
    <row r="2686" spans="9:14" ht="12.75" x14ac:dyDescent="0.2">
      <c r="I2686" s="29" t="str">
        <f t="shared" si="41"/>
        <v>28.12.20</v>
      </c>
      <c r="J2686" s="28"/>
      <c r="K2686" s="126" t="s">
        <v>5665</v>
      </c>
      <c r="L2686" s="88">
        <v>2056.3262655523667</v>
      </c>
      <c r="M2686" s="88">
        <v>8225.305062209467</v>
      </c>
      <c r="N2686" s="22"/>
    </row>
    <row r="2687" spans="9:14" ht="12.75" x14ac:dyDescent="0.2">
      <c r="I2687" s="29" t="str">
        <f t="shared" si="41"/>
        <v>28.12.20</v>
      </c>
      <c r="J2687" s="28"/>
      <c r="K2687" s="126" t="s">
        <v>5666</v>
      </c>
      <c r="L2687" s="88">
        <v>2055.2812261923641</v>
      </c>
      <c r="M2687" s="88">
        <v>8221.1249047694564</v>
      </c>
      <c r="N2687" s="22"/>
    </row>
    <row r="2688" spans="9:14" ht="12.75" x14ac:dyDescent="0.2">
      <c r="I2688" s="29" t="str">
        <f t="shared" si="41"/>
        <v>28.12.20</v>
      </c>
      <c r="J2688" s="28"/>
      <c r="K2688" s="127" t="s">
        <v>5667</v>
      </c>
      <c r="L2688" s="117">
        <v>2055.8151057223645</v>
      </c>
      <c r="M2688" s="117">
        <v>8223.2604228894579</v>
      </c>
      <c r="N2688" s="22"/>
    </row>
    <row r="2689" spans="9:14" ht="12.75" x14ac:dyDescent="0.2">
      <c r="I2689" s="29" t="str">
        <f t="shared" si="41"/>
        <v>28.12.20</v>
      </c>
      <c r="J2689" s="28"/>
      <c r="K2689" s="126" t="s">
        <v>5668</v>
      </c>
      <c r="L2689" s="88">
        <v>2046.5377394923642</v>
      </c>
      <c r="M2689" s="88">
        <v>8186.1509579694566</v>
      </c>
      <c r="N2689" s="22"/>
    </row>
    <row r="2690" spans="9:14" ht="12.75" x14ac:dyDescent="0.2">
      <c r="I2690" s="29" t="str">
        <f t="shared" si="41"/>
        <v>28.12.20</v>
      </c>
      <c r="J2690" s="28"/>
      <c r="K2690" s="126" t="s">
        <v>5669</v>
      </c>
      <c r="L2690" s="88">
        <v>2023.447226352366</v>
      </c>
      <c r="M2690" s="88">
        <v>8093.788905409464</v>
      </c>
      <c r="N2690" s="22"/>
    </row>
    <row r="2691" spans="9:14" ht="12.75" x14ac:dyDescent="0.2">
      <c r="I2691" s="29" t="str">
        <f t="shared" si="41"/>
        <v>28.12.20</v>
      </c>
      <c r="J2691" s="28"/>
      <c r="K2691" s="126" t="s">
        <v>5670</v>
      </c>
      <c r="L2691" s="88">
        <v>2007.3028045223641</v>
      </c>
      <c r="M2691" s="88">
        <v>8029.2112180894565</v>
      </c>
      <c r="N2691" s="22"/>
    </row>
    <row r="2692" spans="9:14" ht="12.75" x14ac:dyDescent="0.2">
      <c r="I2692" s="29" t="str">
        <f t="shared" si="41"/>
        <v>28.12.20</v>
      </c>
      <c r="J2692" s="28"/>
      <c r="K2692" s="127" t="s">
        <v>5671</v>
      </c>
      <c r="L2692" s="117">
        <v>1989.1347867423631</v>
      </c>
      <c r="M2692" s="117">
        <v>7956.5391469694523</v>
      </c>
      <c r="N2692" s="22"/>
    </row>
    <row r="2693" spans="9:14" ht="12.75" x14ac:dyDescent="0.2">
      <c r="I2693" s="29" t="str">
        <f t="shared" si="41"/>
        <v>28.12.20</v>
      </c>
      <c r="J2693" s="28"/>
      <c r="K2693" s="126" t="s">
        <v>5672</v>
      </c>
      <c r="L2693" s="88">
        <v>1950.669291862363</v>
      </c>
      <c r="M2693" s="88">
        <v>7802.6771674494521</v>
      </c>
      <c r="N2693" s="22"/>
    </row>
    <row r="2694" spans="9:14" ht="12.75" x14ac:dyDescent="0.2">
      <c r="I2694" s="29" t="str">
        <f t="shared" si="41"/>
        <v>28.12.20</v>
      </c>
      <c r="J2694" s="28"/>
      <c r="K2694" s="126" t="s">
        <v>5673</v>
      </c>
      <c r="L2694" s="88">
        <v>1923.854693172364</v>
      </c>
      <c r="M2694" s="88">
        <v>7695.4187726894561</v>
      </c>
      <c r="N2694" s="22"/>
    </row>
    <row r="2695" spans="9:14" ht="12.75" x14ac:dyDescent="0.2">
      <c r="I2695" s="29" t="str">
        <f t="shared" si="41"/>
        <v>28.12.20</v>
      </c>
      <c r="J2695" s="28"/>
      <c r="K2695" s="126" t="s">
        <v>5674</v>
      </c>
      <c r="L2695" s="88">
        <v>1900.2144907423631</v>
      </c>
      <c r="M2695" s="88">
        <v>7600.8579629694523</v>
      </c>
      <c r="N2695" s="22"/>
    </row>
    <row r="2696" spans="9:14" ht="12.75" x14ac:dyDescent="0.2">
      <c r="I2696" s="29" t="str">
        <f t="shared" si="41"/>
        <v>28.12.20</v>
      </c>
      <c r="J2696" s="28"/>
      <c r="K2696" s="127" t="s">
        <v>5675</v>
      </c>
      <c r="L2696" s="117">
        <v>1868.5695167623642</v>
      </c>
      <c r="M2696" s="117">
        <v>7474.2780670494567</v>
      </c>
      <c r="N2696" s="22"/>
    </row>
    <row r="2697" spans="9:14" ht="12.75" x14ac:dyDescent="0.2">
      <c r="I2697" s="29" t="str">
        <f t="shared" si="41"/>
        <v>28.12.20</v>
      </c>
      <c r="J2697" s="28"/>
      <c r="K2697" s="126" t="s">
        <v>5676</v>
      </c>
      <c r="L2697" s="88">
        <v>1844.9534107423651</v>
      </c>
      <c r="M2697" s="88">
        <v>7379.8136429694605</v>
      </c>
      <c r="N2697" s="22"/>
    </row>
    <row r="2698" spans="9:14" ht="12.75" x14ac:dyDescent="0.2">
      <c r="I2698" s="29" t="str">
        <f t="shared" si="41"/>
        <v>28.12.20</v>
      </c>
      <c r="J2698" s="28"/>
      <c r="K2698" s="126" t="s">
        <v>5677</v>
      </c>
      <c r="L2698" s="88">
        <v>1794.1431490323621</v>
      </c>
      <c r="M2698" s="88">
        <v>7176.5725961294484</v>
      </c>
      <c r="N2698" s="22"/>
    </row>
    <row r="2699" spans="9:14" ht="12.75" x14ac:dyDescent="0.2">
      <c r="I2699" s="29" t="str">
        <f t="shared" si="41"/>
        <v>28.12.20</v>
      </c>
      <c r="J2699" s="28"/>
      <c r="K2699" s="126" t="s">
        <v>5678</v>
      </c>
      <c r="L2699" s="88">
        <v>1776.5268532623641</v>
      </c>
      <c r="M2699" s="88">
        <v>7106.1074130494562</v>
      </c>
      <c r="N2699" s="22"/>
    </row>
    <row r="2700" spans="9:14" ht="12.75" x14ac:dyDescent="0.2">
      <c r="I2700" s="29" t="str">
        <f t="shared" si="41"/>
        <v>28.12.20</v>
      </c>
      <c r="J2700" s="28"/>
      <c r="K2700" s="127" t="s">
        <v>5679</v>
      </c>
      <c r="L2700" s="117">
        <v>1743.5801337923642</v>
      </c>
      <c r="M2700" s="117">
        <v>6974.3205351694569</v>
      </c>
      <c r="N2700" s="22"/>
    </row>
    <row r="2701" spans="9:14" ht="12.75" x14ac:dyDescent="0.2">
      <c r="I2701" s="29" t="str">
        <f t="shared" si="41"/>
        <v>28.12.20</v>
      </c>
      <c r="J2701" s="28"/>
      <c r="K2701" s="126" t="s">
        <v>5680</v>
      </c>
      <c r="L2701" s="88">
        <v>1698.6797783223631</v>
      </c>
      <c r="M2701" s="88">
        <v>6794.7191132894523</v>
      </c>
      <c r="N2701" s="22"/>
    </row>
    <row r="2702" spans="9:14" ht="12.75" x14ac:dyDescent="0.2">
      <c r="I2702" s="29" t="str">
        <f t="shared" si="41"/>
        <v>28.12.20</v>
      </c>
      <c r="J2702" s="28"/>
      <c r="K2702" s="126" t="s">
        <v>5681</v>
      </c>
      <c r="L2702" s="88">
        <v>1674.7128935223629</v>
      </c>
      <c r="M2702" s="88">
        <v>6698.8515740894518</v>
      </c>
      <c r="N2702" s="22"/>
    </row>
    <row r="2703" spans="9:14" ht="12.75" x14ac:dyDescent="0.2">
      <c r="I2703" s="29" t="str">
        <f t="shared" si="41"/>
        <v>28.12.20</v>
      </c>
      <c r="J2703" s="28"/>
      <c r="K2703" s="126" t="s">
        <v>5682</v>
      </c>
      <c r="L2703" s="88">
        <v>1646.4948262123651</v>
      </c>
      <c r="M2703" s="88">
        <v>6585.9793048494603</v>
      </c>
      <c r="N2703" s="22"/>
    </row>
    <row r="2704" spans="9:14" ht="12.75" x14ac:dyDescent="0.2">
      <c r="I2704" s="29" t="str">
        <f t="shared" si="41"/>
        <v>28.12.20</v>
      </c>
      <c r="J2704" s="28"/>
      <c r="K2704" s="127" t="s">
        <v>5683</v>
      </c>
      <c r="L2704" s="117">
        <v>1634.542342082364</v>
      </c>
      <c r="M2704" s="117">
        <v>6538.1693683294561</v>
      </c>
      <c r="N2704" s="22"/>
    </row>
    <row r="2705" spans="9:14" ht="12.75" x14ac:dyDescent="0.2">
      <c r="I2705" s="29" t="str">
        <f t="shared" si="41"/>
        <v>28.12.20</v>
      </c>
      <c r="J2705" s="28"/>
      <c r="K2705" s="126" t="s">
        <v>5684</v>
      </c>
      <c r="L2705" s="88">
        <v>1684.4639719723652</v>
      </c>
      <c r="M2705" s="88">
        <v>6737.855887889461</v>
      </c>
      <c r="N2705" s="22"/>
    </row>
    <row r="2706" spans="9:14" ht="12.75" x14ac:dyDescent="0.2">
      <c r="I2706" s="29" t="str">
        <f t="shared" si="41"/>
        <v>28.12.20</v>
      </c>
      <c r="J2706" s="28"/>
      <c r="K2706" s="126" t="s">
        <v>5685</v>
      </c>
      <c r="L2706" s="88">
        <v>1675.8795596723639</v>
      </c>
      <c r="M2706" s="88">
        <v>6703.5182386894558</v>
      </c>
      <c r="N2706" s="22"/>
    </row>
    <row r="2707" spans="9:14" ht="12.75" x14ac:dyDescent="0.2">
      <c r="I2707" s="29" t="str">
        <f t="shared" si="41"/>
        <v>28.12.20</v>
      </c>
      <c r="J2707" s="28"/>
      <c r="K2707" s="126" t="s">
        <v>5686</v>
      </c>
      <c r="L2707" s="88">
        <v>1648.2259917123642</v>
      </c>
      <c r="M2707" s="88">
        <v>6592.903966849457</v>
      </c>
      <c r="N2707" s="22"/>
    </row>
    <row r="2708" spans="9:14" ht="12.75" x14ac:dyDescent="0.2">
      <c r="I2708" s="29" t="str">
        <f t="shared" si="41"/>
        <v>28.12.20</v>
      </c>
      <c r="J2708" s="28"/>
      <c r="K2708" s="127" t="s">
        <v>5687</v>
      </c>
      <c r="L2708" s="117">
        <v>1620.627662022365</v>
      </c>
      <c r="M2708" s="117">
        <v>6482.5106480894601</v>
      </c>
      <c r="N2708" s="22"/>
    </row>
    <row r="2709" spans="9:14" ht="12.75" x14ac:dyDescent="0.2">
      <c r="I2709" s="29" t="str">
        <f t="shared" si="41"/>
        <v>28.12.20</v>
      </c>
      <c r="J2709" s="28"/>
      <c r="K2709" s="126" t="s">
        <v>5688</v>
      </c>
      <c r="L2709" s="88">
        <v>1603.8670085423632</v>
      </c>
      <c r="M2709" s="88">
        <v>6415.4680341694529</v>
      </c>
      <c r="N2709" s="22"/>
    </row>
    <row r="2710" spans="9:14" ht="12.75" x14ac:dyDescent="0.2">
      <c r="I2710" s="29" t="str">
        <f t="shared" si="41"/>
        <v>28.12.20</v>
      </c>
      <c r="J2710" s="28"/>
      <c r="K2710" s="126" t="s">
        <v>5689</v>
      </c>
      <c r="L2710" s="88">
        <v>1567.517930992364</v>
      </c>
      <c r="M2710" s="88">
        <v>6270.0717239694559</v>
      </c>
      <c r="N2710" s="22"/>
    </row>
    <row r="2711" spans="9:14" ht="12.75" x14ac:dyDescent="0.2">
      <c r="I2711" s="29" t="str">
        <f t="shared" si="41"/>
        <v>28.12.20</v>
      </c>
      <c r="J2711" s="28"/>
      <c r="K2711" s="126" t="s">
        <v>5690</v>
      </c>
      <c r="L2711" s="88">
        <v>1539.8298767223639</v>
      </c>
      <c r="M2711" s="88">
        <v>6159.3195068894556</v>
      </c>
      <c r="N2711" s="22"/>
    </row>
    <row r="2712" spans="9:14" ht="12.75" x14ac:dyDescent="0.2">
      <c r="I2712" s="29" t="str">
        <f t="shared" si="41"/>
        <v>28.12.20</v>
      </c>
      <c r="J2712" s="28"/>
      <c r="K2712" s="127" t="s">
        <v>5691</v>
      </c>
      <c r="L2712" s="117">
        <v>1520.484477032365</v>
      </c>
      <c r="M2712" s="117">
        <v>6081.9379081294601</v>
      </c>
      <c r="N2712" s="22"/>
    </row>
    <row r="2713" spans="9:14" ht="12.75" x14ac:dyDescent="0.2">
      <c r="I2713" s="29" t="str">
        <f t="shared" si="41"/>
        <v>29.12.20</v>
      </c>
      <c r="J2713" s="28"/>
      <c r="K2713" s="126" t="s">
        <v>5692</v>
      </c>
      <c r="L2713" s="88">
        <v>1534.7717650323621</v>
      </c>
      <c r="M2713" s="88">
        <v>6139.0870601294482</v>
      </c>
      <c r="N2713" s="22"/>
    </row>
    <row r="2714" spans="9:14" ht="12.75" x14ac:dyDescent="0.2">
      <c r="I2714" s="29" t="str">
        <f t="shared" ref="I2714:I2777" si="42">IF(K2714="","",LEFT(K2714,8))</f>
        <v>29.12.20</v>
      </c>
      <c r="J2714" s="28"/>
      <c r="K2714" s="126" t="s">
        <v>5693</v>
      </c>
      <c r="L2714" s="88">
        <v>1514.4116909723641</v>
      </c>
      <c r="M2714" s="88">
        <v>6057.6467638894565</v>
      </c>
      <c r="N2714" s="22"/>
    </row>
    <row r="2715" spans="9:14" ht="12.75" x14ac:dyDescent="0.2">
      <c r="I2715" s="29" t="str">
        <f t="shared" si="42"/>
        <v>29.12.20</v>
      </c>
      <c r="J2715" s="28"/>
      <c r="K2715" s="126" t="s">
        <v>5694</v>
      </c>
      <c r="L2715" s="88">
        <v>1493.6246100123642</v>
      </c>
      <c r="M2715" s="88">
        <v>5974.4984400494568</v>
      </c>
      <c r="N2715" s="22"/>
    </row>
    <row r="2716" spans="9:14" ht="12.75" x14ac:dyDescent="0.2">
      <c r="I2716" s="29" t="str">
        <f t="shared" si="42"/>
        <v>29.12.20</v>
      </c>
      <c r="J2716" s="28"/>
      <c r="K2716" s="127" t="s">
        <v>5695</v>
      </c>
      <c r="L2716" s="117">
        <v>1470.610176992365</v>
      </c>
      <c r="M2716" s="117">
        <v>5882.4407079694602</v>
      </c>
      <c r="N2716" s="22"/>
    </row>
    <row r="2717" spans="9:14" ht="12.75" x14ac:dyDescent="0.2">
      <c r="I2717" s="29" t="str">
        <f t="shared" si="42"/>
        <v>29.12.20</v>
      </c>
      <c r="J2717" s="28"/>
      <c r="K2717" s="126" t="s">
        <v>5696</v>
      </c>
      <c r="L2717" s="88">
        <v>1468.290784632364</v>
      </c>
      <c r="M2717" s="88">
        <v>5873.1631385294559</v>
      </c>
      <c r="N2717" s="22"/>
    </row>
    <row r="2718" spans="9:14" ht="12.75" x14ac:dyDescent="0.2">
      <c r="I2718" s="29" t="str">
        <f t="shared" si="42"/>
        <v>29.12.20</v>
      </c>
      <c r="J2718" s="28"/>
      <c r="K2718" s="126" t="s">
        <v>5697</v>
      </c>
      <c r="L2718" s="88">
        <v>1446.6242643723649</v>
      </c>
      <c r="M2718" s="88">
        <v>5786.4970574894596</v>
      </c>
      <c r="N2718" s="22"/>
    </row>
    <row r="2719" spans="9:14" ht="12.75" x14ac:dyDescent="0.2">
      <c r="I2719" s="29" t="str">
        <f t="shared" si="42"/>
        <v>29.12.20</v>
      </c>
      <c r="J2719" s="28"/>
      <c r="K2719" s="126" t="s">
        <v>5698</v>
      </c>
      <c r="L2719" s="88">
        <v>1422.6106662423649</v>
      </c>
      <c r="M2719" s="88">
        <v>5690.4426649694597</v>
      </c>
      <c r="N2719" s="22"/>
    </row>
    <row r="2720" spans="9:14" ht="12.75" x14ac:dyDescent="0.2">
      <c r="I2720" s="29" t="str">
        <f t="shared" si="42"/>
        <v>29.12.20</v>
      </c>
      <c r="J2720" s="28"/>
      <c r="K2720" s="127" t="s">
        <v>5699</v>
      </c>
      <c r="L2720" s="117">
        <v>1418.2796285023651</v>
      </c>
      <c r="M2720" s="117">
        <v>5673.1185140094603</v>
      </c>
      <c r="N2720" s="22"/>
    </row>
    <row r="2721" spans="9:14" ht="12.75" x14ac:dyDescent="0.2">
      <c r="I2721" s="29" t="str">
        <f t="shared" si="42"/>
        <v>29.12.20</v>
      </c>
      <c r="J2721" s="28"/>
      <c r="K2721" s="126" t="s">
        <v>5700</v>
      </c>
      <c r="L2721" s="88">
        <v>1431.7983904423652</v>
      </c>
      <c r="M2721" s="88">
        <v>5727.1935617694608</v>
      </c>
      <c r="N2721" s="22"/>
    </row>
    <row r="2722" spans="9:14" ht="12.75" x14ac:dyDescent="0.2">
      <c r="I2722" s="29" t="str">
        <f t="shared" si="42"/>
        <v>29.12.20</v>
      </c>
      <c r="J2722" s="28"/>
      <c r="K2722" s="126" t="s">
        <v>5701</v>
      </c>
      <c r="L2722" s="88">
        <v>1419.9609211123641</v>
      </c>
      <c r="M2722" s="88">
        <v>5679.8436844494563</v>
      </c>
      <c r="N2722" s="22"/>
    </row>
    <row r="2723" spans="9:14" ht="12.75" x14ac:dyDescent="0.2">
      <c r="I2723" s="29" t="str">
        <f t="shared" si="42"/>
        <v>29.12.20</v>
      </c>
      <c r="J2723" s="28"/>
      <c r="K2723" s="126" t="s">
        <v>5702</v>
      </c>
      <c r="L2723" s="88">
        <v>1405.227329962363</v>
      </c>
      <c r="M2723" s="88">
        <v>5620.909319849452</v>
      </c>
      <c r="N2723" s="22"/>
    </row>
    <row r="2724" spans="9:14" ht="12.75" x14ac:dyDescent="0.2">
      <c r="I2724" s="29" t="str">
        <f t="shared" si="42"/>
        <v>29.12.20</v>
      </c>
      <c r="J2724" s="28"/>
      <c r="K2724" s="127" t="s">
        <v>5703</v>
      </c>
      <c r="L2724" s="117">
        <v>1394.2704793423652</v>
      </c>
      <c r="M2724" s="117">
        <v>5577.0819173694608</v>
      </c>
      <c r="N2724" s="22"/>
    </row>
    <row r="2725" spans="9:14" ht="12.75" x14ac:dyDescent="0.2">
      <c r="I2725" s="29" t="str">
        <f t="shared" si="42"/>
        <v>29.12.20</v>
      </c>
      <c r="J2725" s="28"/>
      <c r="K2725" s="126" t="s">
        <v>5704</v>
      </c>
      <c r="L2725" s="88">
        <v>1400.3639814023641</v>
      </c>
      <c r="M2725" s="88">
        <v>5601.4559256094562</v>
      </c>
      <c r="N2725" s="22"/>
    </row>
    <row r="2726" spans="9:14" ht="12.75" x14ac:dyDescent="0.2">
      <c r="I2726" s="29" t="str">
        <f t="shared" si="42"/>
        <v>29.12.20</v>
      </c>
      <c r="J2726" s="28"/>
      <c r="K2726" s="126" t="s">
        <v>5705</v>
      </c>
      <c r="L2726" s="88">
        <v>1390.115848622364</v>
      </c>
      <c r="M2726" s="88">
        <v>5560.4633944894558</v>
      </c>
      <c r="N2726" s="22"/>
    </row>
    <row r="2727" spans="9:14" ht="12.75" x14ac:dyDescent="0.2">
      <c r="I2727" s="29" t="str">
        <f t="shared" si="42"/>
        <v>29.12.20</v>
      </c>
      <c r="J2727" s="28"/>
      <c r="K2727" s="126" t="s">
        <v>5706</v>
      </c>
      <c r="L2727" s="88">
        <v>1393.5737644123631</v>
      </c>
      <c r="M2727" s="88">
        <v>5574.2950576494522</v>
      </c>
      <c r="N2727" s="22"/>
    </row>
    <row r="2728" spans="9:14" ht="12.75" x14ac:dyDescent="0.2">
      <c r="I2728" s="29" t="str">
        <f t="shared" si="42"/>
        <v>29.12.20</v>
      </c>
      <c r="J2728" s="28"/>
      <c r="K2728" s="127" t="s">
        <v>5707</v>
      </c>
      <c r="L2728" s="117">
        <v>1388.8874247023641</v>
      </c>
      <c r="M2728" s="117">
        <v>5555.5496988094565</v>
      </c>
      <c r="N2728" s="22"/>
    </row>
    <row r="2729" spans="9:14" ht="12.75" x14ac:dyDescent="0.2">
      <c r="I2729" s="29" t="str">
        <f t="shared" si="42"/>
        <v>29.12.20</v>
      </c>
      <c r="J2729" s="28"/>
      <c r="K2729" s="126" t="s">
        <v>5708</v>
      </c>
      <c r="L2729" s="88">
        <v>1402.6188654023649</v>
      </c>
      <c r="M2729" s="88">
        <v>5610.4754616094597</v>
      </c>
      <c r="N2729" s="22"/>
    </row>
    <row r="2730" spans="9:14" ht="12.75" x14ac:dyDescent="0.2">
      <c r="I2730" s="29" t="str">
        <f t="shared" si="42"/>
        <v>29.12.20</v>
      </c>
      <c r="J2730" s="28"/>
      <c r="K2730" s="126" t="s">
        <v>5709</v>
      </c>
      <c r="L2730" s="88">
        <v>1406.5029215423649</v>
      </c>
      <c r="M2730" s="88">
        <v>5626.0116861694596</v>
      </c>
      <c r="N2730" s="22"/>
    </row>
    <row r="2731" spans="9:14" ht="12.75" x14ac:dyDescent="0.2">
      <c r="I2731" s="29" t="str">
        <f t="shared" si="42"/>
        <v>29.12.20</v>
      </c>
      <c r="J2731" s="28"/>
      <c r="K2731" s="126" t="s">
        <v>5710</v>
      </c>
      <c r="L2731" s="88">
        <v>1426.835090432365</v>
      </c>
      <c r="M2731" s="88">
        <v>5707.3403617294598</v>
      </c>
      <c r="N2731" s="22"/>
    </row>
    <row r="2732" spans="9:14" ht="12.75" x14ac:dyDescent="0.2">
      <c r="I2732" s="29" t="str">
        <f t="shared" si="42"/>
        <v>29.12.20</v>
      </c>
      <c r="J2732" s="28"/>
      <c r="K2732" s="127" t="s">
        <v>5711</v>
      </c>
      <c r="L2732" s="117">
        <v>1448.5285455523642</v>
      </c>
      <c r="M2732" s="117">
        <v>5794.1141822094569</v>
      </c>
      <c r="N2732" s="22"/>
    </row>
    <row r="2733" spans="9:14" ht="12.75" x14ac:dyDescent="0.2">
      <c r="I2733" s="29" t="str">
        <f t="shared" si="42"/>
        <v>29.12.20</v>
      </c>
      <c r="J2733" s="28"/>
      <c r="K2733" s="126" t="s">
        <v>5712</v>
      </c>
      <c r="L2733" s="88">
        <v>1480.1436006723632</v>
      </c>
      <c r="M2733" s="88">
        <v>5920.5744026894527</v>
      </c>
      <c r="N2733" s="22"/>
    </row>
    <row r="2734" spans="9:14" ht="12.75" x14ac:dyDescent="0.2">
      <c r="I2734" s="29" t="str">
        <f t="shared" si="42"/>
        <v>29.12.20</v>
      </c>
      <c r="J2734" s="28"/>
      <c r="K2734" s="126" t="s">
        <v>5713</v>
      </c>
      <c r="L2734" s="88">
        <v>1508.1636772523641</v>
      </c>
      <c r="M2734" s="88">
        <v>6032.6547090094564</v>
      </c>
      <c r="N2734" s="22"/>
    </row>
    <row r="2735" spans="9:14" ht="12.75" x14ac:dyDescent="0.2">
      <c r="I2735" s="29" t="str">
        <f t="shared" si="42"/>
        <v>29.12.20</v>
      </c>
      <c r="J2735" s="28"/>
      <c r="K2735" s="126" t="s">
        <v>5714</v>
      </c>
      <c r="L2735" s="88">
        <v>1543.6272009323652</v>
      </c>
      <c r="M2735" s="88">
        <v>6174.5088037294609</v>
      </c>
      <c r="N2735" s="22"/>
    </row>
    <row r="2736" spans="9:14" ht="12.75" x14ac:dyDescent="0.2">
      <c r="I2736" s="29" t="str">
        <f t="shared" si="42"/>
        <v>29.12.20</v>
      </c>
      <c r="J2736" s="28"/>
      <c r="K2736" s="127" t="s">
        <v>5715</v>
      </c>
      <c r="L2736" s="117">
        <v>1573.482867242363</v>
      </c>
      <c r="M2736" s="117">
        <v>6293.931468969452</v>
      </c>
      <c r="N2736" s="22"/>
    </row>
    <row r="2737" spans="9:14" ht="12.75" x14ac:dyDescent="0.2">
      <c r="I2737" s="29" t="str">
        <f t="shared" si="42"/>
        <v>29.12.20</v>
      </c>
      <c r="J2737" s="28"/>
      <c r="K2737" s="126" t="s">
        <v>5716</v>
      </c>
      <c r="L2737" s="88">
        <v>1612.377824942364</v>
      </c>
      <c r="M2737" s="88">
        <v>6449.5112997694559</v>
      </c>
      <c r="N2737" s="22"/>
    </row>
    <row r="2738" spans="9:14" ht="12.75" x14ac:dyDescent="0.2">
      <c r="I2738" s="29" t="str">
        <f t="shared" si="42"/>
        <v>29.12.20</v>
      </c>
      <c r="J2738" s="28"/>
      <c r="K2738" s="126" t="s">
        <v>5717</v>
      </c>
      <c r="L2738" s="88">
        <v>1643.7612725723641</v>
      </c>
      <c r="M2738" s="88">
        <v>6575.0450902894563</v>
      </c>
      <c r="N2738" s="22"/>
    </row>
    <row r="2739" spans="9:14" ht="12.75" x14ac:dyDescent="0.2">
      <c r="I2739" s="29" t="str">
        <f t="shared" si="42"/>
        <v>29.12.20</v>
      </c>
      <c r="J2739" s="28"/>
      <c r="K2739" s="126" t="s">
        <v>5718</v>
      </c>
      <c r="L2739" s="88">
        <v>1680.7787325923641</v>
      </c>
      <c r="M2739" s="88">
        <v>6723.1149303694565</v>
      </c>
      <c r="N2739" s="22"/>
    </row>
    <row r="2740" spans="9:14" ht="12.75" x14ac:dyDescent="0.2">
      <c r="I2740" s="29" t="str">
        <f t="shared" si="42"/>
        <v>29.12.20</v>
      </c>
      <c r="J2740" s="28"/>
      <c r="K2740" s="127" t="s">
        <v>5719</v>
      </c>
      <c r="L2740" s="117">
        <v>1722.1710065523641</v>
      </c>
      <c r="M2740" s="117">
        <v>6888.6840262094565</v>
      </c>
      <c r="N2740" s="22"/>
    </row>
    <row r="2741" spans="9:14" ht="12.75" x14ac:dyDescent="0.2">
      <c r="I2741" s="29" t="str">
        <f t="shared" si="42"/>
        <v>29.12.20</v>
      </c>
      <c r="J2741" s="28"/>
      <c r="K2741" s="126" t="s">
        <v>5720</v>
      </c>
      <c r="L2741" s="88">
        <v>1765.5435395123641</v>
      </c>
      <c r="M2741" s="88">
        <v>7062.1741580494563</v>
      </c>
      <c r="N2741" s="22"/>
    </row>
    <row r="2742" spans="9:14" ht="12.75" x14ac:dyDescent="0.2">
      <c r="I2742" s="29" t="str">
        <f t="shared" si="42"/>
        <v>29.12.20</v>
      </c>
      <c r="J2742" s="28"/>
      <c r="K2742" s="126" t="s">
        <v>5721</v>
      </c>
      <c r="L2742" s="88">
        <v>1803.934605852364</v>
      </c>
      <c r="M2742" s="88">
        <v>7215.7384234094561</v>
      </c>
      <c r="N2742" s="22"/>
    </row>
    <row r="2743" spans="9:14" ht="12.75" x14ac:dyDescent="0.2">
      <c r="I2743" s="29" t="str">
        <f t="shared" si="42"/>
        <v>29.12.20</v>
      </c>
      <c r="J2743" s="28"/>
      <c r="K2743" s="126" t="s">
        <v>5722</v>
      </c>
      <c r="L2743" s="88">
        <v>1823.3822811023649</v>
      </c>
      <c r="M2743" s="88">
        <v>7293.5291244094597</v>
      </c>
      <c r="N2743" s="22"/>
    </row>
    <row r="2744" spans="9:14" ht="12.75" x14ac:dyDescent="0.2">
      <c r="I2744" s="29" t="str">
        <f t="shared" si="42"/>
        <v>29.12.20</v>
      </c>
      <c r="J2744" s="28"/>
      <c r="K2744" s="127" t="s">
        <v>5723</v>
      </c>
      <c r="L2744" s="117">
        <v>1833.4219085823649</v>
      </c>
      <c r="M2744" s="117">
        <v>7333.6876343294598</v>
      </c>
      <c r="N2744" s="22"/>
    </row>
    <row r="2745" spans="9:14" ht="12.75" x14ac:dyDescent="0.2">
      <c r="I2745" s="29" t="str">
        <f t="shared" si="42"/>
        <v>29.12.20</v>
      </c>
      <c r="J2745" s="28"/>
      <c r="K2745" s="126" t="s">
        <v>5724</v>
      </c>
      <c r="L2745" s="88">
        <v>1862.5133474623651</v>
      </c>
      <c r="M2745" s="88">
        <v>7450.0533898494605</v>
      </c>
      <c r="N2745" s="22"/>
    </row>
    <row r="2746" spans="9:14" ht="12.75" x14ac:dyDescent="0.2">
      <c r="I2746" s="29" t="str">
        <f t="shared" si="42"/>
        <v>29.12.20</v>
      </c>
      <c r="J2746" s="28"/>
      <c r="K2746" s="126" t="s">
        <v>5725</v>
      </c>
      <c r="L2746" s="88">
        <v>1887.8629352423632</v>
      </c>
      <c r="M2746" s="88">
        <v>7551.4517409694527</v>
      </c>
      <c r="N2746" s="22"/>
    </row>
    <row r="2747" spans="9:14" ht="12.75" x14ac:dyDescent="0.2">
      <c r="I2747" s="29" t="str">
        <f t="shared" si="42"/>
        <v>29.12.20</v>
      </c>
      <c r="J2747" s="28"/>
      <c r="K2747" s="126" t="s">
        <v>5726</v>
      </c>
      <c r="L2747" s="88">
        <v>1911.161974862365</v>
      </c>
      <c r="M2747" s="88">
        <v>7644.6478994494601</v>
      </c>
      <c r="N2747" s="22"/>
    </row>
    <row r="2748" spans="9:14" ht="12.75" x14ac:dyDescent="0.2">
      <c r="I2748" s="29" t="str">
        <f t="shared" si="42"/>
        <v>29.12.20</v>
      </c>
      <c r="J2748" s="28"/>
      <c r="K2748" s="127" t="s">
        <v>5727</v>
      </c>
      <c r="L2748" s="117">
        <v>1921.9832783823651</v>
      </c>
      <c r="M2748" s="117">
        <v>7687.9331135294606</v>
      </c>
      <c r="N2748" s="22"/>
    </row>
    <row r="2749" spans="9:14" ht="12.75" x14ac:dyDescent="0.2">
      <c r="I2749" s="29" t="str">
        <f t="shared" si="42"/>
        <v>29.12.20</v>
      </c>
      <c r="J2749" s="28"/>
      <c r="K2749" s="126" t="s">
        <v>5728</v>
      </c>
      <c r="L2749" s="88">
        <v>1929.646481312365</v>
      </c>
      <c r="M2749" s="88">
        <v>7718.5859252494602</v>
      </c>
      <c r="N2749" s="22"/>
    </row>
    <row r="2750" spans="9:14" ht="12.75" x14ac:dyDescent="0.2">
      <c r="I2750" s="29" t="str">
        <f t="shared" si="42"/>
        <v>29.12.20</v>
      </c>
      <c r="J2750" s="28"/>
      <c r="K2750" s="126" t="s">
        <v>5729</v>
      </c>
      <c r="L2750" s="88">
        <v>1933.719200192365</v>
      </c>
      <c r="M2750" s="88">
        <v>7734.8768007694598</v>
      </c>
      <c r="N2750" s="22"/>
    </row>
    <row r="2751" spans="9:14" ht="12.75" x14ac:dyDescent="0.2">
      <c r="I2751" s="29" t="str">
        <f t="shared" si="42"/>
        <v>29.12.20</v>
      </c>
      <c r="J2751" s="28"/>
      <c r="K2751" s="126" t="s">
        <v>5730</v>
      </c>
      <c r="L2751" s="88">
        <v>1940.493492712365</v>
      </c>
      <c r="M2751" s="88">
        <v>7761.9739708494599</v>
      </c>
      <c r="N2751" s="22"/>
    </row>
    <row r="2752" spans="9:14" ht="12.75" x14ac:dyDescent="0.2">
      <c r="I2752" s="29" t="str">
        <f t="shared" si="42"/>
        <v>29.12.20</v>
      </c>
      <c r="J2752" s="28"/>
      <c r="K2752" s="127" t="s">
        <v>5731</v>
      </c>
      <c r="L2752" s="117">
        <v>1935.8437453023662</v>
      </c>
      <c r="M2752" s="117">
        <v>7743.3749812094647</v>
      </c>
      <c r="N2752" s="22"/>
    </row>
    <row r="2753" spans="9:14" ht="12.75" x14ac:dyDescent="0.2">
      <c r="I2753" s="29" t="str">
        <f t="shared" si="42"/>
        <v>29.12.20</v>
      </c>
      <c r="J2753" s="28"/>
      <c r="K2753" s="126" t="s">
        <v>5732</v>
      </c>
      <c r="L2753" s="88">
        <v>1935.5136795823639</v>
      </c>
      <c r="M2753" s="88">
        <v>7742.0547183294557</v>
      </c>
      <c r="N2753" s="22"/>
    </row>
    <row r="2754" spans="9:14" ht="12.75" x14ac:dyDescent="0.2">
      <c r="I2754" s="29" t="str">
        <f t="shared" si="42"/>
        <v>29.12.20</v>
      </c>
      <c r="J2754" s="28"/>
      <c r="K2754" s="126" t="s">
        <v>5733</v>
      </c>
      <c r="L2754" s="88">
        <v>1935.7144079923642</v>
      </c>
      <c r="M2754" s="88">
        <v>7742.8576319694566</v>
      </c>
      <c r="N2754" s="22"/>
    </row>
    <row r="2755" spans="9:14" ht="12.75" x14ac:dyDescent="0.2">
      <c r="I2755" s="29" t="str">
        <f t="shared" si="42"/>
        <v>29.12.20</v>
      </c>
      <c r="J2755" s="28"/>
      <c r="K2755" s="126" t="s">
        <v>5734</v>
      </c>
      <c r="L2755" s="88">
        <v>1942.5926558223641</v>
      </c>
      <c r="M2755" s="88">
        <v>7770.3706232894565</v>
      </c>
      <c r="N2755" s="22"/>
    </row>
    <row r="2756" spans="9:14" ht="12.75" x14ac:dyDescent="0.2">
      <c r="I2756" s="29" t="str">
        <f t="shared" si="42"/>
        <v>29.12.20</v>
      </c>
      <c r="J2756" s="28"/>
      <c r="K2756" s="127" t="s">
        <v>5735</v>
      </c>
      <c r="L2756" s="117">
        <v>1947.6183150023651</v>
      </c>
      <c r="M2756" s="117">
        <v>7790.4732600094603</v>
      </c>
      <c r="N2756" s="22"/>
    </row>
    <row r="2757" spans="9:14" ht="12.75" x14ac:dyDescent="0.2">
      <c r="I2757" s="29" t="str">
        <f t="shared" si="42"/>
        <v>29.12.20</v>
      </c>
      <c r="J2757" s="28"/>
      <c r="K2757" s="126" t="s">
        <v>5736</v>
      </c>
      <c r="L2757" s="88">
        <v>1943.940107602366</v>
      </c>
      <c r="M2757" s="88">
        <v>7775.7604304094639</v>
      </c>
      <c r="N2757" s="22"/>
    </row>
    <row r="2758" spans="9:14" ht="12.75" x14ac:dyDescent="0.2">
      <c r="I2758" s="29" t="str">
        <f t="shared" si="42"/>
        <v>29.12.20</v>
      </c>
      <c r="J2758" s="28"/>
      <c r="K2758" s="126" t="s">
        <v>5737</v>
      </c>
      <c r="L2758" s="88">
        <v>1967.7293386023641</v>
      </c>
      <c r="M2758" s="88">
        <v>7870.9173544094565</v>
      </c>
      <c r="N2758" s="22"/>
    </row>
    <row r="2759" spans="9:14" ht="12.75" x14ac:dyDescent="0.2">
      <c r="I2759" s="29" t="str">
        <f t="shared" si="42"/>
        <v>29.12.20</v>
      </c>
      <c r="J2759" s="28"/>
      <c r="K2759" s="126" t="s">
        <v>5738</v>
      </c>
      <c r="L2759" s="88">
        <v>1966.689842282364</v>
      </c>
      <c r="M2759" s="88">
        <v>7866.759369129456</v>
      </c>
      <c r="N2759" s="22"/>
    </row>
    <row r="2760" spans="9:14" ht="12.75" x14ac:dyDescent="0.2">
      <c r="I2760" s="29" t="str">
        <f t="shared" si="42"/>
        <v>29.12.20</v>
      </c>
      <c r="J2760" s="28"/>
      <c r="K2760" s="127" t="s">
        <v>5739</v>
      </c>
      <c r="L2760" s="117">
        <v>1958.2981566523642</v>
      </c>
      <c r="M2760" s="117">
        <v>7833.192626609457</v>
      </c>
      <c r="N2760" s="22"/>
    </row>
    <row r="2761" spans="9:14" ht="12.75" x14ac:dyDescent="0.2">
      <c r="I2761" s="29" t="str">
        <f t="shared" si="42"/>
        <v>29.12.20</v>
      </c>
      <c r="J2761" s="28"/>
      <c r="K2761" s="126" t="s">
        <v>5740</v>
      </c>
      <c r="L2761" s="88">
        <v>1970.1397114323643</v>
      </c>
      <c r="M2761" s="88">
        <v>7880.5588457294571</v>
      </c>
      <c r="N2761" s="22"/>
    </row>
    <row r="2762" spans="9:14" ht="12.75" x14ac:dyDescent="0.2">
      <c r="I2762" s="29" t="str">
        <f t="shared" si="42"/>
        <v>29.12.20</v>
      </c>
      <c r="J2762" s="28"/>
      <c r="K2762" s="126" t="s">
        <v>5741</v>
      </c>
      <c r="L2762" s="88">
        <v>1934.8755333923641</v>
      </c>
      <c r="M2762" s="88">
        <v>7739.5021335694564</v>
      </c>
      <c r="N2762" s="22"/>
    </row>
    <row r="2763" spans="9:14" ht="12.75" x14ac:dyDescent="0.2">
      <c r="I2763" s="29" t="str">
        <f t="shared" si="42"/>
        <v>29.12.20</v>
      </c>
      <c r="J2763" s="28"/>
      <c r="K2763" s="126" t="s">
        <v>5742</v>
      </c>
      <c r="L2763" s="88">
        <v>1923.992828122364</v>
      </c>
      <c r="M2763" s="88">
        <v>7695.9713124894561</v>
      </c>
      <c r="N2763" s="22"/>
    </row>
    <row r="2764" spans="9:14" ht="12.75" x14ac:dyDescent="0.2">
      <c r="I2764" s="29" t="str">
        <f t="shared" si="42"/>
        <v>29.12.20</v>
      </c>
      <c r="J2764" s="28"/>
      <c r="K2764" s="127" t="s">
        <v>5743</v>
      </c>
      <c r="L2764" s="117">
        <v>1901.5156706923642</v>
      </c>
      <c r="M2764" s="117">
        <v>7606.0626827694568</v>
      </c>
      <c r="N2764" s="22"/>
    </row>
    <row r="2765" spans="9:14" ht="12.75" x14ac:dyDescent="0.2">
      <c r="I2765" s="29" t="str">
        <f t="shared" si="42"/>
        <v>29.12.20</v>
      </c>
      <c r="J2765" s="28"/>
      <c r="K2765" s="126" t="s">
        <v>5744</v>
      </c>
      <c r="L2765" s="88">
        <v>1894.4838417223652</v>
      </c>
      <c r="M2765" s="88">
        <v>7577.935366889461</v>
      </c>
      <c r="N2765" s="22"/>
    </row>
    <row r="2766" spans="9:14" ht="12.75" x14ac:dyDescent="0.2">
      <c r="I2766" s="29" t="str">
        <f t="shared" si="42"/>
        <v>29.12.20</v>
      </c>
      <c r="J2766" s="28"/>
      <c r="K2766" s="126" t="s">
        <v>5745</v>
      </c>
      <c r="L2766" s="88">
        <v>1876.8926952223642</v>
      </c>
      <c r="M2766" s="88">
        <v>7507.5707808894567</v>
      </c>
      <c r="N2766" s="22"/>
    </row>
    <row r="2767" spans="9:14" ht="12.75" x14ac:dyDescent="0.2">
      <c r="I2767" s="29" t="str">
        <f t="shared" si="42"/>
        <v>29.12.20</v>
      </c>
      <c r="J2767" s="28"/>
      <c r="K2767" s="126" t="s">
        <v>5746</v>
      </c>
      <c r="L2767" s="88">
        <v>1867.7581716623649</v>
      </c>
      <c r="M2767" s="88">
        <v>7471.0326866494597</v>
      </c>
      <c r="N2767" s="22"/>
    </row>
    <row r="2768" spans="9:14" ht="12.75" x14ac:dyDescent="0.2">
      <c r="I2768" s="29" t="str">
        <f t="shared" si="42"/>
        <v>29.12.20</v>
      </c>
      <c r="J2768" s="28"/>
      <c r="K2768" s="127" t="s">
        <v>5747</v>
      </c>
      <c r="L2768" s="117">
        <v>1852.079431722364</v>
      </c>
      <c r="M2768" s="117">
        <v>7408.317726889456</v>
      </c>
      <c r="N2768" s="22"/>
    </row>
    <row r="2769" spans="9:14" ht="12.75" x14ac:dyDescent="0.2">
      <c r="I2769" s="29" t="str">
        <f t="shared" si="42"/>
        <v>29.12.20</v>
      </c>
      <c r="J2769" s="28"/>
      <c r="K2769" s="126" t="s">
        <v>5748</v>
      </c>
      <c r="L2769" s="88">
        <v>1856.8674195623651</v>
      </c>
      <c r="M2769" s="88">
        <v>7427.4696782494602</v>
      </c>
      <c r="N2769" s="22"/>
    </row>
    <row r="2770" spans="9:14" ht="12.75" x14ac:dyDescent="0.2">
      <c r="I2770" s="29" t="str">
        <f t="shared" si="42"/>
        <v>29.12.20</v>
      </c>
      <c r="J2770" s="28"/>
      <c r="K2770" s="126" t="s">
        <v>5749</v>
      </c>
      <c r="L2770" s="88">
        <v>1847.196328552365</v>
      </c>
      <c r="M2770" s="88">
        <v>7388.78531420946</v>
      </c>
      <c r="N2770" s="22"/>
    </row>
    <row r="2771" spans="9:14" ht="12.75" x14ac:dyDescent="0.2">
      <c r="I2771" s="29" t="str">
        <f t="shared" si="42"/>
        <v>29.12.20</v>
      </c>
      <c r="J2771" s="28"/>
      <c r="K2771" s="126" t="s">
        <v>5750</v>
      </c>
      <c r="L2771" s="88">
        <v>1844.7764992823643</v>
      </c>
      <c r="M2771" s="88">
        <v>7379.1059971294571</v>
      </c>
      <c r="N2771" s="22"/>
    </row>
    <row r="2772" spans="9:14" ht="12.75" x14ac:dyDescent="0.2">
      <c r="I2772" s="29" t="str">
        <f t="shared" si="42"/>
        <v>29.12.20</v>
      </c>
      <c r="J2772" s="28"/>
      <c r="K2772" s="127" t="s">
        <v>5751</v>
      </c>
      <c r="L2772" s="117">
        <v>1837.427388512366</v>
      </c>
      <c r="M2772" s="117">
        <v>7349.7095540494638</v>
      </c>
      <c r="N2772" s="22"/>
    </row>
    <row r="2773" spans="9:14" ht="12.75" x14ac:dyDescent="0.2">
      <c r="I2773" s="29" t="str">
        <f t="shared" si="42"/>
        <v>29.12.20</v>
      </c>
      <c r="J2773" s="28"/>
      <c r="K2773" s="126" t="s">
        <v>5752</v>
      </c>
      <c r="L2773" s="88">
        <v>1846.7333415223652</v>
      </c>
      <c r="M2773" s="88">
        <v>7386.9333660894608</v>
      </c>
      <c r="N2773" s="22"/>
    </row>
    <row r="2774" spans="9:14" ht="12.75" x14ac:dyDescent="0.2">
      <c r="I2774" s="29" t="str">
        <f t="shared" si="42"/>
        <v>29.12.20</v>
      </c>
      <c r="J2774" s="28"/>
      <c r="K2774" s="126" t="s">
        <v>5753</v>
      </c>
      <c r="L2774" s="88">
        <v>1853.3878580323662</v>
      </c>
      <c r="M2774" s="88">
        <v>7413.551432129465</v>
      </c>
      <c r="N2774" s="22"/>
    </row>
    <row r="2775" spans="9:14" ht="12.75" x14ac:dyDescent="0.2">
      <c r="I2775" s="29" t="str">
        <f t="shared" si="42"/>
        <v>29.12.20</v>
      </c>
      <c r="J2775" s="28"/>
      <c r="K2775" s="126" t="s">
        <v>5754</v>
      </c>
      <c r="L2775" s="88">
        <v>1866.5823508423659</v>
      </c>
      <c r="M2775" s="88">
        <v>7466.3294033694638</v>
      </c>
      <c r="N2775" s="22"/>
    </row>
    <row r="2776" spans="9:14" ht="12.75" x14ac:dyDescent="0.2">
      <c r="I2776" s="29" t="str">
        <f t="shared" si="42"/>
        <v>29.12.20</v>
      </c>
      <c r="J2776" s="28"/>
      <c r="K2776" s="127" t="s">
        <v>5755</v>
      </c>
      <c r="L2776" s="117">
        <v>1890.1506269523632</v>
      </c>
      <c r="M2776" s="117">
        <v>7560.6025078094526</v>
      </c>
      <c r="N2776" s="22"/>
    </row>
    <row r="2777" spans="9:14" ht="12.75" x14ac:dyDescent="0.2">
      <c r="I2777" s="29" t="str">
        <f t="shared" si="42"/>
        <v>29.12.20</v>
      </c>
      <c r="J2777" s="28"/>
      <c r="K2777" s="126" t="s">
        <v>5756</v>
      </c>
      <c r="L2777" s="88">
        <v>1919.6271196223652</v>
      </c>
      <c r="M2777" s="88">
        <v>7678.5084784894607</v>
      </c>
      <c r="N2777" s="22"/>
    </row>
    <row r="2778" spans="9:14" ht="12.75" x14ac:dyDescent="0.2">
      <c r="I2778" s="29" t="str">
        <f t="shared" ref="I2778:I2841" si="43">IF(K2778="","",LEFT(K2778,8))</f>
        <v>29.12.20</v>
      </c>
      <c r="J2778" s="28"/>
      <c r="K2778" s="126" t="s">
        <v>5757</v>
      </c>
      <c r="L2778" s="88">
        <v>1957.2823835223651</v>
      </c>
      <c r="M2778" s="88">
        <v>7829.1295340894603</v>
      </c>
      <c r="N2778" s="22"/>
    </row>
    <row r="2779" spans="9:14" ht="12.75" x14ac:dyDescent="0.2">
      <c r="I2779" s="29" t="str">
        <f t="shared" si="43"/>
        <v>29.12.20</v>
      </c>
      <c r="J2779" s="28"/>
      <c r="K2779" s="126" t="s">
        <v>5758</v>
      </c>
      <c r="L2779" s="88">
        <v>1985.0119169423663</v>
      </c>
      <c r="M2779" s="88">
        <v>7940.0476677694651</v>
      </c>
      <c r="N2779" s="22"/>
    </row>
    <row r="2780" spans="9:14" ht="12.75" x14ac:dyDescent="0.2">
      <c r="I2780" s="29" t="str">
        <f t="shared" si="43"/>
        <v>29.12.20</v>
      </c>
      <c r="J2780" s="28"/>
      <c r="K2780" s="127" t="s">
        <v>5759</v>
      </c>
      <c r="L2780" s="117">
        <v>2008.5095049623642</v>
      </c>
      <c r="M2780" s="117">
        <v>8034.0380198494568</v>
      </c>
      <c r="N2780" s="22"/>
    </row>
    <row r="2781" spans="9:14" ht="12.75" x14ac:dyDescent="0.2">
      <c r="I2781" s="29" t="str">
        <f t="shared" si="43"/>
        <v>29.12.20</v>
      </c>
      <c r="J2781" s="28"/>
      <c r="K2781" s="126" t="s">
        <v>5760</v>
      </c>
      <c r="L2781" s="88">
        <v>2024.1528066523651</v>
      </c>
      <c r="M2781" s="88">
        <v>8096.6112266094606</v>
      </c>
      <c r="N2781" s="22"/>
    </row>
    <row r="2782" spans="9:14" ht="12.75" x14ac:dyDescent="0.2">
      <c r="I2782" s="29" t="str">
        <f t="shared" si="43"/>
        <v>29.12.20</v>
      </c>
      <c r="J2782" s="28"/>
      <c r="K2782" s="126" t="s">
        <v>5761</v>
      </c>
      <c r="L2782" s="88">
        <v>2030.738129572364</v>
      </c>
      <c r="M2782" s="88">
        <v>8122.9525182894558</v>
      </c>
      <c r="N2782" s="22"/>
    </row>
    <row r="2783" spans="9:14" ht="12.75" x14ac:dyDescent="0.2">
      <c r="I2783" s="29" t="str">
        <f t="shared" si="43"/>
        <v>29.12.20</v>
      </c>
      <c r="J2783" s="28"/>
      <c r="K2783" s="126" t="s">
        <v>5762</v>
      </c>
      <c r="L2783" s="88">
        <v>2035.7665481723632</v>
      </c>
      <c r="M2783" s="88">
        <v>8143.0661926894527</v>
      </c>
      <c r="N2783" s="22"/>
    </row>
    <row r="2784" spans="9:14" ht="12.75" x14ac:dyDescent="0.2">
      <c r="I2784" s="29" t="str">
        <f t="shared" si="43"/>
        <v>29.12.20</v>
      </c>
      <c r="J2784" s="28"/>
      <c r="K2784" s="127" t="s">
        <v>5763</v>
      </c>
      <c r="L2784" s="117">
        <v>2028.081279202366</v>
      </c>
      <c r="M2784" s="117">
        <v>8112.3251168094639</v>
      </c>
      <c r="N2784" s="22"/>
    </row>
    <row r="2785" spans="9:14" ht="12.75" x14ac:dyDescent="0.2">
      <c r="I2785" s="29" t="str">
        <f t="shared" si="43"/>
        <v>29.12.20</v>
      </c>
      <c r="J2785" s="28"/>
      <c r="K2785" s="126" t="s">
        <v>5764</v>
      </c>
      <c r="L2785" s="88">
        <v>2016.3942512323642</v>
      </c>
      <c r="M2785" s="88">
        <v>8065.577004929457</v>
      </c>
      <c r="N2785" s="22"/>
    </row>
    <row r="2786" spans="9:14" ht="12.75" x14ac:dyDescent="0.2">
      <c r="I2786" s="29" t="str">
        <f t="shared" si="43"/>
        <v>29.12.20</v>
      </c>
      <c r="J2786" s="28"/>
      <c r="K2786" s="126" t="s">
        <v>5765</v>
      </c>
      <c r="L2786" s="88">
        <v>1998.202515542363</v>
      </c>
      <c r="M2786" s="88">
        <v>7992.8100621694521</v>
      </c>
      <c r="N2786" s="22"/>
    </row>
    <row r="2787" spans="9:14" ht="12.75" x14ac:dyDescent="0.2">
      <c r="I2787" s="29" t="str">
        <f t="shared" si="43"/>
        <v>29.12.20</v>
      </c>
      <c r="J2787" s="28"/>
      <c r="K2787" s="126" t="s">
        <v>5766</v>
      </c>
      <c r="L2787" s="88">
        <v>1994.7403917323652</v>
      </c>
      <c r="M2787" s="88">
        <v>7978.9615669294608</v>
      </c>
      <c r="N2787" s="22"/>
    </row>
    <row r="2788" spans="9:14" ht="12.75" x14ac:dyDescent="0.2">
      <c r="I2788" s="29" t="str">
        <f t="shared" si="43"/>
        <v>29.12.20</v>
      </c>
      <c r="J2788" s="28"/>
      <c r="K2788" s="127" t="s">
        <v>5767</v>
      </c>
      <c r="L2788" s="117">
        <v>1976.3065420823632</v>
      </c>
      <c r="M2788" s="117">
        <v>7905.2261683294528</v>
      </c>
      <c r="N2788" s="22"/>
    </row>
    <row r="2789" spans="9:14" ht="12.75" x14ac:dyDescent="0.2">
      <c r="I2789" s="29" t="str">
        <f t="shared" si="43"/>
        <v>29.12.20</v>
      </c>
      <c r="J2789" s="28"/>
      <c r="K2789" s="126" t="s">
        <v>5768</v>
      </c>
      <c r="L2789" s="88">
        <v>1939.1951313123641</v>
      </c>
      <c r="M2789" s="88">
        <v>7756.7805252494563</v>
      </c>
      <c r="N2789" s="22"/>
    </row>
    <row r="2790" spans="9:14" ht="12.75" x14ac:dyDescent="0.2">
      <c r="I2790" s="29" t="str">
        <f t="shared" si="43"/>
        <v>29.12.20</v>
      </c>
      <c r="J2790" s="28"/>
      <c r="K2790" s="126" t="s">
        <v>5769</v>
      </c>
      <c r="L2790" s="88">
        <v>1902.319422662365</v>
      </c>
      <c r="M2790" s="88">
        <v>7609.2776906494601</v>
      </c>
      <c r="N2790" s="22"/>
    </row>
    <row r="2791" spans="9:14" ht="12.75" x14ac:dyDescent="0.2">
      <c r="I2791" s="29" t="str">
        <f t="shared" si="43"/>
        <v>29.12.20</v>
      </c>
      <c r="J2791" s="28"/>
      <c r="K2791" s="126" t="s">
        <v>5770</v>
      </c>
      <c r="L2791" s="88">
        <v>1868.5856670023652</v>
      </c>
      <c r="M2791" s="88">
        <v>7474.3426680094608</v>
      </c>
      <c r="N2791" s="22"/>
    </row>
    <row r="2792" spans="9:14" ht="12.75" x14ac:dyDescent="0.2">
      <c r="I2792" s="29" t="str">
        <f t="shared" si="43"/>
        <v>29.12.20</v>
      </c>
      <c r="J2792" s="28"/>
      <c r="K2792" s="127" t="s">
        <v>5771</v>
      </c>
      <c r="L2792" s="117">
        <v>1839.900139572366</v>
      </c>
      <c r="M2792" s="117">
        <v>7359.6005582894641</v>
      </c>
      <c r="N2792" s="22"/>
    </row>
    <row r="2793" spans="9:14" ht="12.75" x14ac:dyDescent="0.2">
      <c r="I2793" s="29" t="str">
        <f t="shared" si="43"/>
        <v>29.12.20</v>
      </c>
      <c r="J2793" s="28"/>
      <c r="K2793" s="126" t="s">
        <v>5772</v>
      </c>
      <c r="L2793" s="88">
        <v>1818.3753431323651</v>
      </c>
      <c r="M2793" s="88">
        <v>7273.5013725294602</v>
      </c>
      <c r="N2793" s="22"/>
    </row>
    <row r="2794" spans="9:14" ht="12.75" x14ac:dyDescent="0.2">
      <c r="I2794" s="29" t="str">
        <f t="shared" si="43"/>
        <v>29.12.20</v>
      </c>
      <c r="J2794" s="28"/>
      <c r="K2794" s="126" t="s">
        <v>5773</v>
      </c>
      <c r="L2794" s="88">
        <v>1790.2983696123651</v>
      </c>
      <c r="M2794" s="88">
        <v>7161.1934784494606</v>
      </c>
      <c r="N2794" s="22"/>
    </row>
    <row r="2795" spans="9:14" ht="12.75" x14ac:dyDescent="0.2">
      <c r="I2795" s="29" t="str">
        <f t="shared" si="43"/>
        <v>29.12.20</v>
      </c>
      <c r="J2795" s="28"/>
      <c r="K2795" s="126" t="s">
        <v>5774</v>
      </c>
      <c r="L2795" s="88">
        <v>1770.814262872364</v>
      </c>
      <c r="M2795" s="88">
        <v>7083.257051489456</v>
      </c>
      <c r="N2795" s="22"/>
    </row>
    <row r="2796" spans="9:14" ht="12.75" x14ac:dyDescent="0.2">
      <c r="I2796" s="29" t="str">
        <f t="shared" si="43"/>
        <v>29.12.20</v>
      </c>
      <c r="J2796" s="28"/>
      <c r="K2796" s="127" t="s">
        <v>5775</v>
      </c>
      <c r="L2796" s="117">
        <v>1734.616641542365</v>
      </c>
      <c r="M2796" s="117">
        <v>6938.4665661694598</v>
      </c>
      <c r="N2796" s="22"/>
    </row>
    <row r="2797" spans="9:14" ht="12.75" x14ac:dyDescent="0.2">
      <c r="I2797" s="29" t="str">
        <f t="shared" si="43"/>
        <v>29.12.20</v>
      </c>
      <c r="J2797" s="28"/>
      <c r="K2797" s="126" t="s">
        <v>5776</v>
      </c>
      <c r="L2797" s="88">
        <v>1706.880872962364</v>
      </c>
      <c r="M2797" s="88">
        <v>6827.5234918494561</v>
      </c>
      <c r="N2797" s="22"/>
    </row>
    <row r="2798" spans="9:14" ht="12.75" x14ac:dyDescent="0.2">
      <c r="I2798" s="29" t="str">
        <f t="shared" si="43"/>
        <v>29.12.20</v>
      </c>
      <c r="J2798" s="28"/>
      <c r="K2798" s="126" t="s">
        <v>5777</v>
      </c>
      <c r="L2798" s="88">
        <v>1690.1901653523639</v>
      </c>
      <c r="M2798" s="88">
        <v>6760.7606614094557</v>
      </c>
      <c r="N2798" s="22"/>
    </row>
    <row r="2799" spans="9:14" ht="12.75" x14ac:dyDescent="0.2">
      <c r="I2799" s="29" t="str">
        <f t="shared" si="43"/>
        <v>29.12.20</v>
      </c>
      <c r="J2799" s="28"/>
      <c r="K2799" s="126" t="s">
        <v>5778</v>
      </c>
      <c r="L2799" s="88">
        <v>1661.1272479823651</v>
      </c>
      <c r="M2799" s="88">
        <v>6644.5089919294605</v>
      </c>
      <c r="N2799" s="22"/>
    </row>
    <row r="2800" spans="9:14" ht="12.75" x14ac:dyDescent="0.2">
      <c r="I2800" s="29" t="str">
        <f t="shared" si="43"/>
        <v>29.12.20</v>
      </c>
      <c r="J2800" s="28"/>
      <c r="K2800" s="127" t="s">
        <v>5779</v>
      </c>
      <c r="L2800" s="117">
        <v>1645.6018417923651</v>
      </c>
      <c r="M2800" s="117">
        <v>6582.4073671694605</v>
      </c>
      <c r="N2800" s="22"/>
    </row>
    <row r="2801" spans="9:14" ht="12.75" x14ac:dyDescent="0.2">
      <c r="I2801" s="29" t="str">
        <f t="shared" si="43"/>
        <v>29.12.20</v>
      </c>
      <c r="J2801" s="28"/>
      <c r="K2801" s="126" t="s">
        <v>5780</v>
      </c>
      <c r="L2801" s="88">
        <v>1699.0157369923641</v>
      </c>
      <c r="M2801" s="88">
        <v>6796.0629479694562</v>
      </c>
      <c r="N2801" s="22"/>
    </row>
    <row r="2802" spans="9:14" ht="12.75" x14ac:dyDescent="0.2">
      <c r="I2802" s="29" t="str">
        <f t="shared" si="43"/>
        <v>29.12.20</v>
      </c>
      <c r="J2802" s="28"/>
      <c r="K2802" s="126" t="s">
        <v>5781</v>
      </c>
      <c r="L2802" s="88">
        <v>1694.5929688723631</v>
      </c>
      <c r="M2802" s="88">
        <v>6778.3718754894526</v>
      </c>
      <c r="N2802" s="22"/>
    </row>
    <row r="2803" spans="9:14" ht="12.75" x14ac:dyDescent="0.2">
      <c r="I2803" s="29" t="str">
        <f t="shared" si="43"/>
        <v>29.12.20</v>
      </c>
      <c r="J2803" s="28"/>
      <c r="K2803" s="126" t="s">
        <v>5782</v>
      </c>
      <c r="L2803" s="88">
        <v>1667.2316259323641</v>
      </c>
      <c r="M2803" s="88">
        <v>6668.9265037294563</v>
      </c>
      <c r="N2803" s="22"/>
    </row>
    <row r="2804" spans="9:14" ht="12.75" x14ac:dyDescent="0.2">
      <c r="I2804" s="29" t="str">
        <f t="shared" si="43"/>
        <v>29.12.20</v>
      </c>
      <c r="J2804" s="28"/>
      <c r="K2804" s="127" t="s">
        <v>5783</v>
      </c>
      <c r="L2804" s="117">
        <v>1649.459154092365</v>
      </c>
      <c r="M2804" s="117">
        <v>6597.83661636946</v>
      </c>
      <c r="N2804" s="22"/>
    </row>
    <row r="2805" spans="9:14" ht="12.75" x14ac:dyDescent="0.2">
      <c r="I2805" s="29" t="str">
        <f t="shared" si="43"/>
        <v>29.12.20</v>
      </c>
      <c r="J2805" s="28"/>
      <c r="K2805" s="126" t="s">
        <v>5784</v>
      </c>
      <c r="L2805" s="88">
        <v>1633.0962796523652</v>
      </c>
      <c r="M2805" s="88">
        <v>6532.3851186094607</v>
      </c>
      <c r="N2805" s="22"/>
    </row>
    <row r="2806" spans="9:14" ht="12.75" x14ac:dyDescent="0.2">
      <c r="I2806" s="29" t="str">
        <f t="shared" si="43"/>
        <v>29.12.20</v>
      </c>
      <c r="J2806" s="28"/>
      <c r="K2806" s="126" t="s">
        <v>5785</v>
      </c>
      <c r="L2806" s="88">
        <v>1604.0044052923649</v>
      </c>
      <c r="M2806" s="88">
        <v>6416.0176211694597</v>
      </c>
      <c r="N2806" s="22"/>
    </row>
    <row r="2807" spans="9:14" ht="12.75" x14ac:dyDescent="0.2">
      <c r="I2807" s="29" t="str">
        <f t="shared" si="43"/>
        <v>29.12.20</v>
      </c>
      <c r="J2807" s="28"/>
      <c r="K2807" s="126" t="s">
        <v>5786</v>
      </c>
      <c r="L2807" s="88">
        <v>1576.359533522364</v>
      </c>
      <c r="M2807" s="88">
        <v>6305.4381340894561</v>
      </c>
      <c r="N2807" s="22"/>
    </row>
    <row r="2808" spans="9:14" ht="12.75" x14ac:dyDescent="0.2">
      <c r="I2808" s="29" t="str">
        <f t="shared" si="43"/>
        <v>29.12.20</v>
      </c>
      <c r="J2808" s="28"/>
      <c r="K2808" s="127" t="s">
        <v>5787</v>
      </c>
      <c r="L2808" s="117">
        <v>1554.401967442365</v>
      </c>
      <c r="M2808" s="117">
        <v>6217.6078697694602</v>
      </c>
      <c r="N2808" s="22"/>
    </row>
    <row r="2809" spans="9:14" ht="12.75" x14ac:dyDescent="0.2">
      <c r="I2809" s="29" t="str">
        <f t="shared" si="43"/>
        <v>30.12.20</v>
      </c>
      <c r="J2809" s="28"/>
      <c r="K2809" s="126" t="s">
        <v>5788</v>
      </c>
      <c r="L2809" s="88">
        <v>1551.3969196023643</v>
      </c>
      <c r="M2809" s="88">
        <v>6205.5876784094571</v>
      </c>
      <c r="N2809" s="22"/>
    </row>
    <row r="2810" spans="9:14" ht="12.75" x14ac:dyDescent="0.2">
      <c r="I2810" s="29" t="str">
        <f t="shared" si="43"/>
        <v>30.12.20</v>
      </c>
      <c r="J2810" s="28"/>
      <c r="K2810" s="126" t="s">
        <v>5789</v>
      </c>
      <c r="L2810" s="88">
        <v>1531.401486452362</v>
      </c>
      <c r="M2810" s="88">
        <v>6125.6059458094478</v>
      </c>
      <c r="N2810" s="22"/>
    </row>
    <row r="2811" spans="9:14" ht="12.75" x14ac:dyDescent="0.2">
      <c r="I2811" s="29" t="str">
        <f t="shared" si="43"/>
        <v>30.12.20</v>
      </c>
      <c r="J2811" s="28"/>
      <c r="K2811" s="126" t="s">
        <v>5790</v>
      </c>
      <c r="L2811" s="88">
        <v>1505.8126355323641</v>
      </c>
      <c r="M2811" s="88">
        <v>6023.2505421294563</v>
      </c>
      <c r="N2811" s="22"/>
    </row>
    <row r="2812" spans="9:14" ht="12.75" x14ac:dyDescent="0.2">
      <c r="I2812" s="29" t="str">
        <f t="shared" si="43"/>
        <v>30.12.20</v>
      </c>
      <c r="J2812" s="28"/>
      <c r="K2812" s="127" t="s">
        <v>5791</v>
      </c>
      <c r="L2812" s="117">
        <v>1485.6491731623651</v>
      </c>
      <c r="M2812" s="117">
        <v>5942.5966926494602</v>
      </c>
      <c r="N2812" s="22"/>
    </row>
    <row r="2813" spans="9:14" ht="12.75" x14ac:dyDescent="0.2">
      <c r="I2813" s="29" t="str">
        <f t="shared" si="43"/>
        <v>30.12.20</v>
      </c>
      <c r="J2813" s="28"/>
      <c r="K2813" s="126" t="s">
        <v>5792</v>
      </c>
      <c r="L2813" s="88">
        <v>1489.465726482365</v>
      </c>
      <c r="M2813" s="88">
        <v>5957.8629059294599</v>
      </c>
      <c r="N2813" s="22"/>
    </row>
    <row r="2814" spans="9:14" ht="12.75" x14ac:dyDescent="0.2">
      <c r="I2814" s="29" t="str">
        <f t="shared" si="43"/>
        <v>30.12.20</v>
      </c>
      <c r="J2814" s="28"/>
      <c r="K2814" s="126" t="s">
        <v>5793</v>
      </c>
      <c r="L2814" s="88">
        <v>1478.7094955023629</v>
      </c>
      <c r="M2814" s="88">
        <v>5914.8379820094515</v>
      </c>
      <c r="N2814" s="22"/>
    </row>
    <row r="2815" spans="9:14" ht="12.75" x14ac:dyDescent="0.2">
      <c r="I2815" s="29" t="str">
        <f t="shared" si="43"/>
        <v>30.12.20</v>
      </c>
      <c r="J2815" s="28"/>
      <c r="K2815" s="126" t="s">
        <v>5794</v>
      </c>
      <c r="L2815" s="88">
        <v>1459.4142719623642</v>
      </c>
      <c r="M2815" s="88">
        <v>5837.6570878494567</v>
      </c>
      <c r="N2815" s="22"/>
    </row>
    <row r="2816" spans="9:14" ht="12.75" x14ac:dyDescent="0.2">
      <c r="I2816" s="29" t="str">
        <f t="shared" si="43"/>
        <v>30.12.20</v>
      </c>
      <c r="J2816" s="28"/>
      <c r="K2816" s="127" t="s">
        <v>5795</v>
      </c>
      <c r="L2816" s="117">
        <v>1452.8739527423631</v>
      </c>
      <c r="M2816" s="117">
        <v>5811.4958109694526</v>
      </c>
      <c r="N2816" s="22"/>
    </row>
    <row r="2817" spans="9:14" ht="12.75" x14ac:dyDescent="0.2">
      <c r="I2817" s="29" t="str">
        <f t="shared" si="43"/>
        <v>30.12.20</v>
      </c>
      <c r="J2817" s="28"/>
      <c r="K2817" s="126" t="s">
        <v>5796</v>
      </c>
      <c r="L2817" s="88">
        <v>1460.9616129523631</v>
      </c>
      <c r="M2817" s="88">
        <v>5843.8464518094524</v>
      </c>
      <c r="N2817" s="22"/>
    </row>
    <row r="2818" spans="9:14" ht="12.75" x14ac:dyDescent="0.2">
      <c r="I2818" s="29" t="str">
        <f t="shared" si="43"/>
        <v>30.12.20</v>
      </c>
      <c r="J2818" s="28"/>
      <c r="K2818" s="126" t="s">
        <v>5797</v>
      </c>
      <c r="L2818" s="88">
        <v>1446.7412266723641</v>
      </c>
      <c r="M2818" s="88">
        <v>5786.9649066894563</v>
      </c>
      <c r="N2818" s="22"/>
    </row>
    <row r="2819" spans="9:14" ht="12.75" x14ac:dyDescent="0.2">
      <c r="I2819" s="29" t="str">
        <f t="shared" si="43"/>
        <v>30.12.20</v>
      </c>
      <c r="J2819" s="28"/>
      <c r="K2819" s="126" t="s">
        <v>5798</v>
      </c>
      <c r="L2819" s="88">
        <v>1431.767399272363</v>
      </c>
      <c r="M2819" s="88">
        <v>5727.0695970894521</v>
      </c>
      <c r="N2819" s="22"/>
    </row>
    <row r="2820" spans="9:14" ht="12.75" x14ac:dyDescent="0.2">
      <c r="I2820" s="29" t="str">
        <f t="shared" si="43"/>
        <v>30.12.20</v>
      </c>
      <c r="J2820" s="28"/>
      <c r="K2820" s="127" t="s">
        <v>5799</v>
      </c>
      <c r="L2820" s="117">
        <v>1421.899661072363</v>
      </c>
      <c r="M2820" s="117">
        <v>5687.5986442894518</v>
      </c>
      <c r="N2820" s="22"/>
    </row>
    <row r="2821" spans="9:14" ht="12.75" x14ac:dyDescent="0.2">
      <c r="I2821" s="29" t="str">
        <f t="shared" si="43"/>
        <v>30.12.20</v>
      </c>
      <c r="J2821" s="28"/>
      <c r="K2821" s="126" t="s">
        <v>5800</v>
      </c>
      <c r="L2821" s="88">
        <v>1412.7629076023641</v>
      </c>
      <c r="M2821" s="88">
        <v>5651.0516304094563</v>
      </c>
      <c r="N2821" s="22"/>
    </row>
    <row r="2822" spans="9:14" ht="12.75" x14ac:dyDescent="0.2">
      <c r="I2822" s="29" t="str">
        <f t="shared" si="43"/>
        <v>30.12.20</v>
      </c>
      <c r="J2822" s="28"/>
      <c r="K2822" s="126" t="s">
        <v>5801</v>
      </c>
      <c r="L2822" s="88">
        <v>1409.9574590723639</v>
      </c>
      <c r="M2822" s="88">
        <v>5639.8298362894557</v>
      </c>
      <c r="N2822" s="22"/>
    </row>
    <row r="2823" spans="9:14" ht="12.75" x14ac:dyDescent="0.2">
      <c r="I2823" s="29" t="str">
        <f t="shared" si="43"/>
        <v>30.12.20</v>
      </c>
      <c r="J2823" s="28"/>
      <c r="K2823" s="126" t="s">
        <v>5802</v>
      </c>
      <c r="L2823" s="88">
        <v>1403.2289496923652</v>
      </c>
      <c r="M2823" s="88">
        <v>5612.9157987694607</v>
      </c>
      <c r="N2823" s="22"/>
    </row>
    <row r="2824" spans="9:14" ht="12.75" x14ac:dyDescent="0.2">
      <c r="I2824" s="29" t="str">
        <f t="shared" si="43"/>
        <v>30.12.20</v>
      </c>
      <c r="J2824" s="28"/>
      <c r="K2824" s="127" t="s">
        <v>5803</v>
      </c>
      <c r="L2824" s="117">
        <v>1406.4731815623641</v>
      </c>
      <c r="M2824" s="117">
        <v>5625.8927262494562</v>
      </c>
      <c r="N2824" s="22"/>
    </row>
    <row r="2825" spans="9:14" ht="12.75" x14ac:dyDescent="0.2">
      <c r="I2825" s="29" t="str">
        <f t="shared" si="43"/>
        <v>30.12.20</v>
      </c>
      <c r="J2825" s="28"/>
      <c r="K2825" s="126" t="s">
        <v>5804</v>
      </c>
      <c r="L2825" s="88">
        <v>1429.130374132365</v>
      </c>
      <c r="M2825" s="88">
        <v>5716.5214965294599</v>
      </c>
      <c r="N2825" s="22"/>
    </row>
    <row r="2826" spans="9:14" ht="12.75" x14ac:dyDescent="0.2">
      <c r="I2826" s="29" t="str">
        <f t="shared" si="43"/>
        <v>30.12.20</v>
      </c>
      <c r="J2826" s="28"/>
      <c r="K2826" s="126" t="s">
        <v>5805</v>
      </c>
      <c r="L2826" s="88">
        <v>1435.9118118823642</v>
      </c>
      <c r="M2826" s="88">
        <v>5743.6472475294568</v>
      </c>
      <c r="N2826" s="22"/>
    </row>
    <row r="2827" spans="9:14" ht="12.75" x14ac:dyDescent="0.2">
      <c r="I2827" s="29" t="str">
        <f t="shared" si="43"/>
        <v>30.12.20</v>
      </c>
      <c r="J2827" s="28"/>
      <c r="K2827" s="126" t="s">
        <v>5806</v>
      </c>
      <c r="L2827" s="88">
        <v>1436.1757750823631</v>
      </c>
      <c r="M2827" s="88">
        <v>5744.7031003294524</v>
      </c>
      <c r="N2827" s="22"/>
    </row>
    <row r="2828" spans="9:14" ht="12.75" x14ac:dyDescent="0.2">
      <c r="I2828" s="29" t="str">
        <f t="shared" si="43"/>
        <v>30.12.20</v>
      </c>
      <c r="J2828" s="28"/>
      <c r="K2828" s="127" t="s">
        <v>5807</v>
      </c>
      <c r="L2828" s="117">
        <v>1446.814069982365</v>
      </c>
      <c r="M2828" s="117">
        <v>5787.2562799294601</v>
      </c>
      <c r="N2828" s="22"/>
    </row>
    <row r="2829" spans="9:14" ht="12.75" x14ac:dyDescent="0.2">
      <c r="I2829" s="29" t="str">
        <f t="shared" si="43"/>
        <v>30.12.20</v>
      </c>
      <c r="J2829" s="28"/>
      <c r="K2829" s="126" t="s">
        <v>5808</v>
      </c>
      <c r="L2829" s="88">
        <v>1492.1220822123641</v>
      </c>
      <c r="M2829" s="88">
        <v>5968.4883288494566</v>
      </c>
      <c r="N2829" s="22"/>
    </row>
    <row r="2830" spans="9:14" ht="12.75" x14ac:dyDescent="0.2">
      <c r="I2830" s="29" t="str">
        <f t="shared" si="43"/>
        <v>30.12.20</v>
      </c>
      <c r="J2830" s="28"/>
      <c r="K2830" s="126" t="s">
        <v>5809</v>
      </c>
      <c r="L2830" s="88">
        <v>1512.4161765623651</v>
      </c>
      <c r="M2830" s="88">
        <v>6049.6647062494603</v>
      </c>
      <c r="N2830" s="22"/>
    </row>
    <row r="2831" spans="9:14" ht="12.75" x14ac:dyDescent="0.2">
      <c r="I2831" s="29" t="str">
        <f t="shared" si="43"/>
        <v>30.12.20</v>
      </c>
      <c r="J2831" s="28"/>
      <c r="K2831" s="126" t="s">
        <v>5810</v>
      </c>
      <c r="L2831" s="88">
        <v>1545.699362412365</v>
      </c>
      <c r="M2831" s="88">
        <v>6182.7974496494598</v>
      </c>
      <c r="N2831" s="22"/>
    </row>
    <row r="2832" spans="9:14" ht="12.75" x14ac:dyDescent="0.2">
      <c r="I2832" s="29" t="str">
        <f t="shared" si="43"/>
        <v>30.12.20</v>
      </c>
      <c r="J2832" s="28"/>
      <c r="K2832" s="127" t="s">
        <v>5811</v>
      </c>
      <c r="L2832" s="117">
        <v>1583.036047182364</v>
      </c>
      <c r="M2832" s="117">
        <v>6332.1441887294559</v>
      </c>
      <c r="N2832" s="22"/>
    </row>
    <row r="2833" spans="9:14" ht="12.75" x14ac:dyDescent="0.2">
      <c r="I2833" s="29" t="str">
        <f t="shared" si="43"/>
        <v>30.12.20</v>
      </c>
      <c r="J2833" s="28"/>
      <c r="K2833" s="126" t="s">
        <v>5812</v>
      </c>
      <c r="L2833" s="88">
        <v>1603.171296122365</v>
      </c>
      <c r="M2833" s="88">
        <v>6412.68518448946</v>
      </c>
      <c r="N2833" s="22"/>
    </row>
    <row r="2834" spans="9:14" ht="12.75" x14ac:dyDescent="0.2">
      <c r="I2834" s="29" t="str">
        <f t="shared" si="43"/>
        <v>30.12.20</v>
      </c>
      <c r="J2834" s="28"/>
      <c r="K2834" s="126" t="s">
        <v>5813</v>
      </c>
      <c r="L2834" s="88">
        <v>1634.8336600423622</v>
      </c>
      <c r="M2834" s="88">
        <v>6539.3346401694489</v>
      </c>
      <c r="N2834" s="22"/>
    </row>
    <row r="2835" spans="9:14" ht="12.75" x14ac:dyDescent="0.2">
      <c r="I2835" s="29" t="str">
        <f t="shared" si="43"/>
        <v>30.12.20</v>
      </c>
      <c r="J2835" s="28"/>
      <c r="K2835" s="126" t="s">
        <v>5814</v>
      </c>
      <c r="L2835" s="88">
        <v>1669.6515308323633</v>
      </c>
      <c r="M2835" s="88">
        <v>6678.6061233294531</v>
      </c>
      <c r="N2835" s="22"/>
    </row>
    <row r="2836" spans="9:14" ht="12.75" x14ac:dyDescent="0.2">
      <c r="I2836" s="29" t="str">
        <f t="shared" si="43"/>
        <v>30.12.20</v>
      </c>
      <c r="J2836" s="28"/>
      <c r="K2836" s="127" t="s">
        <v>5815</v>
      </c>
      <c r="L2836" s="117">
        <v>1694.8396653523639</v>
      </c>
      <c r="M2836" s="117">
        <v>6779.3586614094556</v>
      </c>
      <c r="N2836" s="22"/>
    </row>
    <row r="2837" spans="9:14" ht="12.75" x14ac:dyDescent="0.2">
      <c r="I2837" s="29" t="str">
        <f t="shared" si="43"/>
        <v>30.12.20</v>
      </c>
      <c r="J2837" s="28"/>
      <c r="K2837" s="126" t="s">
        <v>5816</v>
      </c>
      <c r="L2837" s="88">
        <v>1739.458372262364</v>
      </c>
      <c r="M2837" s="88">
        <v>6957.8334890494561</v>
      </c>
      <c r="N2837" s="22"/>
    </row>
    <row r="2838" spans="9:14" ht="12.75" x14ac:dyDescent="0.2">
      <c r="I2838" s="29" t="str">
        <f t="shared" si="43"/>
        <v>30.12.20</v>
      </c>
      <c r="J2838" s="28"/>
      <c r="K2838" s="126" t="s">
        <v>5817</v>
      </c>
      <c r="L2838" s="88">
        <v>1774.3203231223652</v>
      </c>
      <c r="M2838" s="88">
        <v>7097.2812924894606</v>
      </c>
      <c r="N2838" s="22"/>
    </row>
    <row r="2839" spans="9:14" ht="12.75" x14ac:dyDescent="0.2">
      <c r="I2839" s="29" t="str">
        <f t="shared" si="43"/>
        <v>30.12.20</v>
      </c>
      <c r="J2839" s="28"/>
      <c r="K2839" s="126" t="s">
        <v>5818</v>
      </c>
      <c r="L2839" s="88">
        <v>1798.5734766123639</v>
      </c>
      <c r="M2839" s="88">
        <v>7194.2939064494558</v>
      </c>
      <c r="N2839" s="22"/>
    </row>
    <row r="2840" spans="9:14" ht="12.75" x14ac:dyDescent="0.2">
      <c r="I2840" s="29" t="str">
        <f t="shared" si="43"/>
        <v>30.12.20</v>
      </c>
      <c r="J2840" s="28"/>
      <c r="K2840" s="127" t="s">
        <v>5819</v>
      </c>
      <c r="L2840" s="117">
        <v>1827.0300266023633</v>
      </c>
      <c r="M2840" s="117">
        <v>7308.120106409453</v>
      </c>
      <c r="N2840" s="22"/>
    </row>
    <row r="2841" spans="9:14" ht="12.75" x14ac:dyDescent="0.2">
      <c r="I2841" s="29" t="str">
        <f t="shared" si="43"/>
        <v>30.12.20</v>
      </c>
      <c r="J2841" s="28"/>
      <c r="K2841" s="126" t="s">
        <v>5820</v>
      </c>
      <c r="L2841" s="88">
        <v>1847.501765102365</v>
      </c>
      <c r="M2841" s="88">
        <v>7390.0070604094599</v>
      </c>
      <c r="N2841" s="22"/>
    </row>
    <row r="2842" spans="9:14" ht="12.75" x14ac:dyDescent="0.2">
      <c r="I2842" s="29" t="str">
        <f t="shared" ref="I2842:I2905" si="44">IF(K2842="","",LEFT(K2842,8))</f>
        <v>30.12.20</v>
      </c>
      <c r="J2842" s="28"/>
      <c r="K2842" s="126" t="s">
        <v>5821</v>
      </c>
      <c r="L2842" s="88">
        <v>1862.0029914423633</v>
      </c>
      <c r="M2842" s="88">
        <v>7448.0119657694531</v>
      </c>
      <c r="N2842" s="22"/>
    </row>
    <row r="2843" spans="9:14" ht="12.75" x14ac:dyDescent="0.2">
      <c r="I2843" s="29" t="str">
        <f t="shared" si="44"/>
        <v>30.12.20</v>
      </c>
      <c r="J2843" s="28"/>
      <c r="K2843" s="126" t="s">
        <v>5822</v>
      </c>
      <c r="L2843" s="88">
        <v>1885.643625352365</v>
      </c>
      <c r="M2843" s="88">
        <v>7542.57450140946</v>
      </c>
      <c r="N2843" s="22"/>
    </row>
    <row r="2844" spans="9:14" ht="12.75" x14ac:dyDescent="0.2">
      <c r="I2844" s="29" t="str">
        <f t="shared" si="44"/>
        <v>30.12.20</v>
      </c>
      <c r="J2844" s="28"/>
      <c r="K2844" s="127" t="s">
        <v>5823</v>
      </c>
      <c r="L2844" s="117">
        <v>1892.9228083023661</v>
      </c>
      <c r="M2844" s="117">
        <v>7571.6912332094644</v>
      </c>
      <c r="N2844" s="22"/>
    </row>
    <row r="2845" spans="9:14" ht="12.75" x14ac:dyDescent="0.2">
      <c r="I2845" s="29" t="str">
        <f t="shared" si="44"/>
        <v>30.12.20</v>
      </c>
      <c r="J2845" s="28"/>
      <c r="K2845" s="126" t="s">
        <v>5824</v>
      </c>
      <c r="L2845" s="88">
        <v>1920.4251468023642</v>
      </c>
      <c r="M2845" s="88">
        <v>7681.7005872094569</v>
      </c>
      <c r="N2845" s="22"/>
    </row>
    <row r="2846" spans="9:14" ht="12.75" x14ac:dyDescent="0.2">
      <c r="I2846" s="29" t="str">
        <f t="shared" si="44"/>
        <v>30.12.20</v>
      </c>
      <c r="J2846" s="28"/>
      <c r="K2846" s="126" t="s">
        <v>5825</v>
      </c>
      <c r="L2846" s="88">
        <v>1932.544360782364</v>
      </c>
      <c r="M2846" s="88">
        <v>7730.1774431294562</v>
      </c>
      <c r="N2846" s="22"/>
    </row>
    <row r="2847" spans="9:14" ht="12.75" x14ac:dyDescent="0.2">
      <c r="I2847" s="29" t="str">
        <f t="shared" si="44"/>
        <v>30.12.20</v>
      </c>
      <c r="J2847" s="28"/>
      <c r="K2847" s="126" t="s">
        <v>5826</v>
      </c>
      <c r="L2847" s="88">
        <v>1950.4499985523641</v>
      </c>
      <c r="M2847" s="88">
        <v>7801.7999942094566</v>
      </c>
      <c r="N2847" s="22"/>
    </row>
    <row r="2848" spans="9:14" ht="12.75" x14ac:dyDescent="0.2">
      <c r="I2848" s="29" t="str">
        <f t="shared" si="44"/>
        <v>30.12.20</v>
      </c>
      <c r="J2848" s="28"/>
      <c r="K2848" s="127" t="s">
        <v>5827</v>
      </c>
      <c r="L2848" s="117">
        <v>1959.2374048023621</v>
      </c>
      <c r="M2848" s="117">
        <v>7836.9496192094484</v>
      </c>
      <c r="N2848" s="22"/>
    </row>
    <row r="2849" spans="9:14" ht="12.75" x14ac:dyDescent="0.2">
      <c r="I2849" s="29" t="str">
        <f t="shared" si="44"/>
        <v>30.12.20</v>
      </c>
      <c r="J2849" s="28"/>
      <c r="K2849" s="126" t="s">
        <v>5828</v>
      </c>
      <c r="L2849" s="88">
        <v>1955.972997292366</v>
      </c>
      <c r="M2849" s="88">
        <v>7823.8919891694641</v>
      </c>
      <c r="N2849" s="22"/>
    </row>
    <row r="2850" spans="9:14" ht="12.75" x14ac:dyDescent="0.2">
      <c r="I2850" s="29" t="str">
        <f t="shared" si="44"/>
        <v>30.12.20</v>
      </c>
      <c r="J2850" s="28"/>
      <c r="K2850" s="126" t="s">
        <v>5829</v>
      </c>
      <c r="L2850" s="88">
        <v>1965.4224382023651</v>
      </c>
      <c r="M2850" s="88">
        <v>7861.6897528094605</v>
      </c>
      <c r="N2850" s="22"/>
    </row>
    <row r="2851" spans="9:14" ht="12.75" x14ac:dyDescent="0.2">
      <c r="I2851" s="29" t="str">
        <f t="shared" si="44"/>
        <v>30.12.20</v>
      </c>
      <c r="J2851" s="28"/>
      <c r="K2851" s="126" t="s">
        <v>5830</v>
      </c>
      <c r="L2851" s="88">
        <v>1983.129333452363</v>
      </c>
      <c r="M2851" s="88">
        <v>7932.5173338094519</v>
      </c>
      <c r="N2851" s="22"/>
    </row>
    <row r="2852" spans="9:14" ht="12.75" x14ac:dyDescent="0.2">
      <c r="I2852" s="29" t="str">
        <f t="shared" si="44"/>
        <v>30.12.20</v>
      </c>
      <c r="J2852" s="28"/>
      <c r="K2852" s="127" t="s">
        <v>5831</v>
      </c>
      <c r="L2852" s="117">
        <v>1985.4233234423641</v>
      </c>
      <c r="M2852" s="117">
        <v>7941.6932937694564</v>
      </c>
      <c r="N2852" s="22"/>
    </row>
    <row r="2853" spans="9:14" ht="12.75" x14ac:dyDescent="0.2">
      <c r="I2853" s="29" t="str">
        <f t="shared" si="44"/>
        <v>30.12.20</v>
      </c>
      <c r="J2853" s="28"/>
      <c r="K2853" s="126" t="s">
        <v>5832</v>
      </c>
      <c r="L2853" s="88">
        <v>1986.2429468723642</v>
      </c>
      <c r="M2853" s="88">
        <v>7944.9717874894568</v>
      </c>
      <c r="N2853" s="22"/>
    </row>
    <row r="2854" spans="9:14" ht="12.75" x14ac:dyDescent="0.2">
      <c r="I2854" s="29" t="str">
        <f t="shared" si="44"/>
        <v>30.12.20</v>
      </c>
      <c r="J2854" s="28"/>
      <c r="K2854" s="126" t="s">
        <v>5833</v>
      </c>
      <c r="L2854" s="88">
        <v>2009.9495468823652</v>
      </c>
      <c r="M2854" s="88">
        <v>8039.7981875294608</v>
      </c>
      <c r="N2854" s="22"/>
    </row>
    <row r="2855" spans="9:14" ht="12.75" x14ac:dyDescent="0.2">
      <c r="I2855" s="29" t="str">
        <f t="shared" si="44"/>
        <v>30.12.20</v>
      </c>
      <c r="J2855" s="28"/>
      <c r="K2855" s="126" t="s">
        <v>5834</v>
      </c>
      <c r="L2855" s="88">
        <v>2009.2706834223632</v>
      </c>
      <c r="M2855" s="88">
        <v>8037.0827336894527</v>
      </c>
      <c r="N2855" s="22"/>
    </row>
    <row r="2856" spans="9:14" ht="12.75" x14ac:dyDescent="0.2">
      <c r="I2856" s="29" t="str">
        <f t="shared" si="44"/>
        <v>30.12.20</v>
      </c>
      <c r="J2856" s="28"/>
      <c r="K2856" s="127" t="s">
        <v>5835</v>
      </c>
      <c r="L2856" s="117">
        <v>1987.7757961923651</v>
      </c>
      <c r="M2856" s="117">
        <v>7951.1031847694603</v>
      </c>
      <c r="N2856" s="22"/>
    </row>
    <row r="2857" spans="9:14" ht="12.75" x14ac:dyDescent="0.2">
      <c r="I2857" s="29" t="str">
        <f t="shared" si="44"/>
        <v>30.12.20</v>
      </c>
      <c r="J2857" s="28"/>
      <c r="K2857" s="126" t="s">
        <v>5836</v>
      </c>
      <c r="L2857" s="88">
        <v>2002.6921513423631</v>
      </c>
      <c r="M2857" s="88">
        <v>8010.7686053694524</v>
      </c>
      <c r="N2857" s="22"/>
    </row>
    <row r="2858" spans="9:14" ht="12.75" x14ac:dyDescent="0.2">
      <c r="I2858" s="29" t="str">
        <f t="shared" si="44"/>
        <v>30.12.20</v>
      </c>
      <c r="J2858" s="28"/>
      <c r="K2858" s="126" t="s">
        <v>5837</v>
      </c>
      <c r="L2858" s="88">
        <v>1981.597944502365</v>
      </c>
      <c r="M2858" s="88">
        <v>7926.3917780094598</v>
      </c>
      <c r="N2858" s="22"/>
    </row>
    <row r="2859" spans="9:14" ht="12.75" x14ac:dyDescent="0.2">
      <c r="I2859" s="29" t="str">
        <f t="shared" si="44"/>
        <v>30.12.20</v>
      </c>
      <c r="J2859" s="28"/>
      <c r="K2859" s="126" t="s">
        <v>5838</v>
      </c>
      <c r="L2859" s="88">
        <v>1952.131486272363</v>
      </c>
      <c r="M2859" s="88">
        <v>7808.5259450894519</v>
      </c>
      <c r="N2859" s="22"/>
    </row>
    <row r="2860" spans="9:14" ht="12.75" x14ac:dyDescent="0.2">
      <c r="I2860" s="29" t="str">
        <f t="shared" si="44"/>
        <v>30.12.20</v>
      </c>
      <c r="J2860" s="28"/>
      <c r="K2860" s="127" t="s">
        <v>5839</v>
      </c>
      <c r="L2860" s="117">
        <v>1939.223544072365</v>
      </c>
      <c r="M2860" s="117">
        <v>7756.8941762894601</v>
      </c>
      <c r="N2860" s="22"/>
    </row>
    <row r="2861" spans="9:14" ht="12.75" x14ac:dyDescent="0.2">
      <c r="I2861" s="29" t="str">
        <f t="shared" si="44"/>
        <v>30.12.20</v>
      </c>
      <c r="J2861" s="28"/>
      <c r="K2861" s="126" t="s">
        <v>5840</v>
      </c>
      <c r="L2861" s="88">
        <v>1951.255528712365</v>
      </c>
      <c r="M2861" s="88">
        <v>7805.0221148494602</v>
      </c>
      <c r="N2861" s="22"/>
    </row>
    <row r="2862" spans="9:14" ht="12.75" x14ac:dyDescent="0.2">
      <c r="I2862" s="29" t="str">
        <f t="shared" si="44"/>
        <v>30.12.20</v>
      </c>
      <c r="J2862" s="28"/>
      <c r="K2862" s="126" t="s">
        <v>5841</v>
      </c>
      <c r="L2862" s="88">
        <v>1935.6002346323642</v>
      </c>
      <c r="M2862" s="88">
        <v>7742.4009385294567</v>
      </c>
      <c r="N2862" s="22"/>
    </row>
    <row r="2863" spans="9:14" ht="12.75" x14ac:dyDescent="0.2">
      <c r="I2863" s="29" t="str">
        <f t="shared" si="44"/>
        <v>30.12.20</v>
      </c>
      <c r="J2863" s="28"/>
      <c r="K2863" s="126" t="s">
        <v>5842</v>
      </c>
      <c r="L2863" s="88">
        <v>1920.6234013723642</v>
      </c>
      <c r="M2863" s="88">
        <v>7682.493605489457</v>
      </c>
      <c r="N2863" s="22"/>
    </row>
    <row r="2864" spans="9:14" ht="12.75" x14ac:dyDescent="0.2">
      <c r="I2864" s="29" t="str">
        <f t="shared" si="44"/>
        <v>30.12.20</v>
      </c>
      <c r="J2864" s="28"/>
      <c r="K2864" s="127" t="s">
        <v>5843</v>
      </c>
      <c r="L2864" s="117">
        <v>1896.3590536023632</v>
      </c>
      <c r="M2864" s="117">
        <v>7585.436214409453</v>
      </c>
      <c r="N2864" s="22"/>
    </row>
    <row r="2865" spans="9:14" ht="12.75" x14ac:dyDescent="0.2">
      <c r="I2865" s="29" t="str">
        <f t="shared" si="44"/>
        <v>30.12.20</v>
      </c>
      <c r="J2865" s="28"/>
      <c r="K2865" s="126" t="s">
        <v>5844</v>
      </c>
      <c r="L2865" s="88">
        <v>1888.7377443923642</v>
      </c>
      <c r="M2865" s="88">
        <v>7554.9509775694569</v>
      </c>
      <c r="N2865" s="22"/>
    </row>
    <row r="2866" spans="9:14" ht="12.75" x14ac:dyDescent="0.2">
      <c r="I2866" s="29" t="str">
        <f t="shared" si="44"/>
        <v>30.12.20</v>
      </c>
      <c r="J2866" s="28"/>
      <c r="K2866" s="126" t="s">
        <v>5845</v>
      </c>
      <c r="L2866" s="88">
        <v>1882.1790227023641</v>
      </c>
      <c r="M2866" s="88">
        <v>7528.7160908094565</v>
      </c>
      <c r="N2866" s="22"/>
    </row>
    <row r="2867" spans="9:14" ht="12.75" x14ac:dyDescent="0.2">
      <c r="I2867" s="29" t="str">
        <f t="shared" si="44"/>
        <v>30.12.20</v>
      </c>
      <c r="J2867" s="28"/>
      <c r="K2867" s="126" t="s">
        <v>5846</v>
      </c>
      <c r="L2867" s="88">
        <v>1862.7567765023641</v>
      </c>
      <c r="M2867" s="88">
        <v>7451.0271060094565</v>
      </c>
      <c r="N2867" s="22"/>
    </row>
    <row r="2868" spans="9:14" ht="12.75" x14ac:dyDescent="0.2">
      <c r="I2868" s="29" t="str">
        <f t="shared" si="44"/>
        <v>30.12.20</v>
      </c>
      <c r="J2868" s="28"/>
      <c r="K2868" s="127" t="s">
        <v>5847</v>
      </c>
      <c r="L2868" s="117">
        <v>1861.4197932423642</v>
      </c>
      <c r="M2868" s="117">
        <v>7445.6791729694569</v>
      </c>
      <c r="N2868" s="22"/>
    </row>
    <row r="2869" spans="9:14" ht="12.75" x14ac:dyDescent="0.2">
      <c r="I2869" s="29" t="str">
        <f t="shared" si="44"/>
        <v>30.12.20</v>
      </c>
      <c r="J2869" s="28"/>
      <c r="K2869" s="126" t="s">
        <v>5848</v>
      </c>
      <c r="L2869" s="88">
        <v>1867.7748909323641</v>
      </c>
      <c r="M2869" s="88">
        <v>7471.0995637294563</v>
      </c>
      <c r="N2869" s="22"/>
    </row>
    <row r="2870" spans="9:14" ht="12.75" x14ac:dyDescent="0.2">
      <c r="I2870" s="29" t="str">
        <f t="shared" si="44"/>
        <v>30.12.20</v>
      </c>
      <c r="J2870" s="28"/>
      <c r="K2870" s="126" t="s">
        <v>5849</v>
      </c>
      <c r="L2870" s="88">
        <v>1869.166206612364</v>
      </c>
      <c r="M2870" s="88">
        <v>7476.6648264494561</v>
      </c>
      <c r="N2870" s="22"/>
    </row>
    <row r="2871" spans="9:14" ht="12.75" x14ac:dyDescent="0.2">
      <c r="I2871" s="29" t="str">
        <f t="shared" si="44"/>
        <v>30.12.20</v>
      </c>
      <c r="J2871" s="28"/>
      <c r="K2871" s="126" t="s">
        <v>5850</v>
      </c>
      <c r="L2871" s="88">
        <v>1876.0371100223649</v>
      </c>
      <c r="M2871" s="88">
        <v>7504.1484400894597</v>
      </c>
      <c r="N2871" s="22"/>
    </row>
    <row r="2872" spans="9:14" ht="12.75" x14ac:dyDescent="0.2">
      <c r="I2872" s="29" t="str">
        <f t="shared" si="44"/>
        <v>30.12.20</v>
      </c>
      <c r="J2872" s="28"/>
      <c r="K2872" s="127" t="s">
        <v>5851</v>
      </c>
      <c r="L2872" s="117">
        <v>1882.4422425523651</v>
      </c>
      <c r="M2872" s="117">
        <v>7529.7689702094603</v>
      </c>
      <c r="N2872" s="22"/>
    </row>
    <row r="2873" spans="9:14" ht="12.75" x14ac:dyDescent="0.2">
      <c r="I2873" s="29" t="str">
        <f t="shared" si="44"/>
        <v>30.12.20</v>
      </c>
      <c r="J2873" s="28"/>
      <c r="K2873" s="126" t="s">
        <v>5852</v>
      </c>
      <c r="L2873" s="88">
        <v>1905.794873962365</v>
      </c>
      <c r="M2873" s="88">
        <v>7623.1794958494602</v>
      </c>
      <c r="N2873" s="22"/>
    </row>
    <row r="2874" spans="9:14" ht="12.75" x14ac:dyDescent="0.2">
      <c r="I2874" s="29" t="str">
        <f t="shared" si="44"/>
        <v>30.12.20</v>
      </c>
      <c r="J2874" s="28"/>
      <c r="K2874" s="126" t="s">
        <v>5853</v>
      </c>
      <c r="L2874" s="88">
        <v>1936.095794472363</v>
      </c>
      <c r="M2874" s="88">
        <v>7744.3831778894519</v>
      </c>
      <c r="N2874" s="22"/>
    </row>
    <row r="2875" spans="9:14" ht="12.75" x14ac:dyDescent="0.2">
      <c r="I2875" s="29" t="str">
        <f t="shared" si="44"/>
        <v>30.12.20</v>
      </c>
      <c r="J2875" s="28"/>
      <c r="K2875" s="126" t="s">
        <v>5854</v>
      </c>
      <c r="L2875" s="88">
        <v>1973.5934784423641</v>
      </c>
      <c r="M2875" s="88">
        <v>7894.3739137694565</v>
      </c>
      <c r="N2875" s="22"/>
    </row>
    <row r="2876" spans="9:14" ht="12.75" x14ac:dyDescent="0.2">
      <c r="I2876" s="29" t="str">
        <f t="shared" si="44"/>
        <v>30.12.20</v>
      </c>
      <c r="J2876" s="28"/>
      <c r="K2876" s="127" t="s">
        <v>5855</v>
      </c>
      <c r="L2876" s="117">
        <v>1996.207393772363</v>
      </c>
      <c r="M2876" s="117">
        <v>7984.8295750894522</v>
      </c>
      <c r="N2876" s="22"/>
    </row>
    <row r="2877" spans="9:14" ht="12.75" x14ac:dyDescent="0.2">
      <c r="I2877" s="29" t="str">
        <f t="shared" si="44"/>
        <v>30.12.20</v>
      </c>
      <c r="J2877" s="28"/>
      <c r="K2877" s="126" t="s">
        <v>5856</v>
      </c>
      <c r="L2877" s="88">
        <v>2009.088390882365</v>
      </c>
      <c r="M2877" s="88">
        <v>8036.3535635294602</v>
      </c>
      <c r="N2877" s="22"/>
    </row>
    <row r="2878" spans="9:14" ht="12.75" x14ac:dyDescent="0.2">
      <c r="I2878" s="29" t="str">
        <f t="shared" si="44"/>
        <v>30.12.20</v>
      </c>
      <c r="J2878" s="28"/>
      <c r="K2878" s="126" t="s">
        <v>5857</v>
      </c>
      <c r="L2878" s="88">
        <v>2010.0208899923641</v>
      </c>
      <c r="M2878" s="88">
        <v>8040.0835599694565</v>
      </c>
      <c r="N2878" s="22"/>
    </row>
    <row r="2879" spans="9:14" ht="12.75" x14ac:dyDescent="0.2">
      <c r="I2879" s="29" t="str">
        <f t="shared" si="44"/>
        <v>30.12.20</v>
      </c>
      <c r="J2879" s="28"/>
      <c r="K2879" s="126" t="s">
        <v>5858</v>
      </c>
      <c r="L2879" s="88">
        <v>2009.4304869623643</v>
      </c>
      <c r="M2879" s="88">
        <v>8037.7219478494571</v>
      </c>
      <c r="N2879" s="22"/>
    </row>
    <row r="2880" spans="9:14" ht="12.75" x14ac:dyDescent="0.2">
      <c r="I2880" s="29" t="str">
        <f t="shared" si="44"/>
        <v>30.12.20</v>
      </c>
      <c r="J2880" s="28"/>
      <c r="K2880" s="127" t="s">
        <v>5859</v>
      </c>
      <c r="L2880" s="117">
        <v>2014.1109435323642</v>
      </c>
      <c r="M2880" s="117">
        <v>8056.4437741294569</v>
      </c>
      <c r="N2880" s="22"/>
    </row>
    <row r="2881" spans="9:14" ht="12.75" x14ac:dyDescent="0.2">
      <c r="I2881" s="29" t="str">
        <f t="shared" si="44"/>
        <v>30.12.20</v>
      </c>
      <c r="J2881" s="28"/>
      <c r="K2881" s="126" t="s">
        <v>5860</v>
      </c>
      <c r="L2881" s="88">
        <v>2016.297831092364</v>
      </c>
      <c r="M2881" s="88">
        <v>8065.1913243694562</v>
      </c>
      <c r="N2881" s="22"/>
    </row>
    <row r="2882" spans="9:14" ht="12.75" x14ac:dyDescent="0.2">
      <c r="I2882" s="29" t="str">
        <f t="shared" si="44"/>
        <v>30.12.20</v>
      </c>
      <c r="J2882" s="28"/>
      <c r="K2882" s="126" t="s">
        <v>5861</v>
      </c>
      <c r="L2882" s="88">
        <v>2004.3067066823642</v>
      </c>
      <c r="M2882" s="88">
        <v>8017.2268267294567</v>
      </c>
      <c r="N2882" s="22"/>
    </row>
    <row r="2883" spans="9:14" ht="12.75" x14ac:dyDescent="0.2">
      <c r="I2883" s="29" t="str">
        <f t="shared" si="44"/>
        <v>30.12.20</v>
      </c>
      <c r="J2883" s="28"/>
      <c r="K2883" s="126" t="s">
        <v>5862</v>
      </c>
      <c r="L2883" s="88">
        <v>1983.0515180823641</v>
      </c>
      <c r="M2883" s="88">
        <v>7932.2060723294562</v>
      </c>
      <c r="N2883" s="22"/>
    </row>
    <row r="2884" spans="9:14" ht="12.75" x14ac:dyDescent="0.2">
      <c r="I2884" s="29" t="str">
        <f t="shared" si="44"/>
        <v>30.12.20</v>
      </c>
      <c r="J2884" s="28"/>
      <c r="K2884" s="127" t="s">
        <v>5863</v>
      </c>
      <c r="L2884" s="117">
        <v>1961.8738994323651</v>
      </c>
      <c r="M2884" s="117">
        <v>7847.4955977294603</v>
      </c>
      <c r="N2884" s="22"/>
    </row>
    <row r="2885" spans="9:14" ht="12.75" x14ac:dyDescent="0.2">
      <c r="I2885" s="29" t="str">
        <f t="shared" si="44"/>
        <v>30.12.20</v>
      </c>
      <c r="J2885" s="28"/>
      <c r="K2885" s="126" t="s">
        <v>5864</v>
      </c>
      <c r="L2885" s="88">
        <v>1926.8192101923642</v>
      </c>
      <c r="M2885" s="88">
        <v>7707.2768407694566</v>
      </c>
      <c r="N2885" s="22"/>
    </row>
    <row r="2886" spans="9:14" ht="12.75" x14ac:dyDescent="0.2">
      <c r="I2886" s="29" t="str">
        <f t="shared" si="44"/>
        <v>30.12.20</v>
      </c>
      <c r="J2886" s="28"/>
      <c r="K2886" s="126" t="s">
        <v>5865</v>
      </c>
      <c r="L2886" s="88">
        <v>1898.6920461423649</v>
      </c>
      <c r="M2886" s="88">
        <v>7594.7681845694597</v>
      </c>
      <c r="N2886" s="22"/>
    </row>
    <row r="2887" spans="9:14" ht="12.75" x14ac:dyDescent="0.2">
      <c r="I2887" s="29" t="str">
        <f t="shared" si="44"/>
        <v>30.12.20</v>
      </c>
      <c r="J2887" s="28"/>
      <c r="K2887" s="126" t="s">
        <v>5866</v>
      </c>
      <c r="L2887" s="88">
        <v>1863.940845372364</v>
      </c>
      <c r="M2887" s="88">
        <v>7455.7633814894562</v>
      </c>
      <c r="N2887" s="22"/>
    </row>
    <row r="2888" spans="9:14" ht="12.75" x14ac:dyDescent="0.2">
      <c r="I2888" s="29" t="str">
        <f t="shared" si="44"/>
        <v>30.12.20</v>
      </c>
      <c r="J2888" s="28"/>
      <c r="K2888" s="127" t="s">
        <v>5867</v>
      </c>
      <c r="L2888" s="117">
        <v>1833.250155452364</v>
      </c>
      <c r="M2888" s="117">
        <v>7333.0006218094559</v>
      </c>
      <c r="N2888" s="22"/>
    </row>
    <row r="2889" spans="9:14" ht="12.75" x14ac:dyDescent="0.2">
      <c r="I2889" s="29" t="str">
        <f t="shared" si="44"/>
        <v>30.12.20</v>
      </c>
      <c r="J2889" s="28"/>
      <c r="K2889" s="126" t="s">
        <v>5868</v>
      </c>
      <c r="L2889" s="88">
        <v>1810.799944152365</v>
      </c>
      <c r="M2889" s="88">
        <v>7243.1997766094601</v>
      </c>
      <c r="N2889" s="22"/>
    </row>
    <row r="2890" spans="9:14" ht="12.75" x14ac:dyDescent="0.2">
      <c r="I2890" s="29" t="str">
        <f t="shared" si="44"/>
        <v>30.12.20</v>
      </c>
      <c r="J2890" s="28"/>
      <c r="K2890" s="126" t="s">
        <v>5869</v>
      </c>
      <c r="L2890" s="88">
        <v>1780.181737912364</v>
      </c>
      <c r="M2890" s="88">
        <v>7120.7269516494562</v>
      </c>
      <c r="N2890" s="22"/>
    </row>
    <row r="2891" spans="9:14" ht="12.75" x14ac:dyDescent="0.2">
      <c r="I2891" s="29" t="str">
        <f t="shared" si="44"/>
        <v>30.12.20</v>
      </c>
      <c r="J2891" s="28"/>
      <c r="K2891" s="126" t="s">
        <v>5870</v>
      </c>
      <c r="L2891" s="88">
        <v>1752.1004422623641</v>
      </c>
      <c r="M2891" s="88">
        <v>7008.4017690494566</v>
      </c>
      <c r="N2891" s="22"/>
    </row>
    <row r="2892" spans="9:14" ht="12.75" x14ac:dyDescent="0.2">
      <c r="I2892" s="29" t="str">
        <f t="shared" si="44"/>
        <v>30.12.20</v>
      </c>
      <c r="J2892" s="28"/>
      <c r="K2892" s="127" t="s">
        <v>5871</v>
      </c>
      <c r="L2892" s="117">
        <v>1732.5203547423641</v>
      </c>
      <c r="M2892" s="117">
        <v>6930.0814189694565</v>
      </c>
      <c r="N2892" s="22"/>
    </row>
    <row r="2893" spans="9:14" ht="12.75" x14ac:dyDescent="0.2">
      <c r="I2893" s="29" t="str">
        <f t="shared" si="44"/>
        <v>30.12.20</v>
      </c>
      <c r="J2893" s="28"/>
      <c r="K2893" s="126" t="s">
        <v>5872</v>
      </c>
      <c r="L2893" s="88">
        <v>1710.049563862364</v>
      </c>
      <c r="M2893" s="88">
        <v>6840.1982554494562</v>
      </c>
      <c r="N2893" s="22"/>
    </row>
    <row r="2894" spans="9:14" ht="12.75" x14ac:dyDescent="0.2">
      <c r="I2894" s="29" t="str">
        <f t="shared" si="44"/>
        <v>30.12.20</v>
      </c>
      <c r="J2894" s="28"/>
      <c r="K2894" s="126" t="s">
        <v>5873</v>
      </c>
      <c r="L2894" s="88">
        <v>1684.904685122365</v>
      </c>
      <c r="M2894" s="88">
        <v>6739.6187404894599</v>
      </c>
      <c r="N2894" s="22"/>
    </row>
    <row r="2895" spans="9:14" ht="12.75" x14ac:dyDescent="0.2">
      <c r="I2895" s="29" t="str">
        <f t="shared" si="44"/>
        <v>30.12.20</v>
      </c>
      <c r="J2895" s="28"/>
      <c r="K2895" s="126" t="s">
        <v>5874</v>
      </c>
      <c r="L2895" s="88">
        <v>1655.4340334423639</v>
      </c>
      <c r="M2895" s="88">
        <v>6621.7361337694556</v>
      </c>
      <c r="N2895" s="22"/>
    </row>
    <row r="2896" spans="9:14" ht="12.75" x14ac:dyDescent="0.2">
      <c r="I2896" s="29" t="str">
        <f t="shared" si="44"/>
        <v>30.12.20</v>
      </c>
      <c r="J2896" s="28"/>
      <c r="K2896" s="127" t="s">
        <v>5875</v>
      </c>
      <c r="L2896" s="117">
        <v>1641.2799974823649</v>
      </c>
      <c r="M2896" s="117">
        <v>6565.1199899294597</v>
      </c>
      <c r="N2896" s="22"/>
    </row>
    <row r="2897" spans="9:14" ht="12.75" x14ac:dyDescent="0.2">
      <c r="I2897" s="29" t="str">
        <f t="shared" si="44"/>
        <v>30.12.20</v>
      </c>
      <c r="J2897" s="28"/>
      <c r="K2897" s="126" t="s">
        <v>5876</v>
      </c>
      <c r="L2897" s="88">
        <v>1700.3740883123651</v>
      </c>
      <c r="M2897" s="88">
        <v>6801.4963532494603</v>
      </c>
      <c r="N2897" s="22"/>
    </row>
    <row r="2898" spans="9:14" ht="12.75" x14ac:dyDescent="0.2">
      <c r="I2898" s="29" t="str">
        <f t="shared" si="44"/>
        <v>30.12.20</v>
      </c>
      <c r="J2898" s="28"/>
      <c r="K2898" s="126" t="s">
        <v>5877</v>
      </c>
      <c r="L2898" s="88">
        <v>1683.700178782364</v>
      </c>
      <c r="M2898" s="88">
        <v>6734.800715129456</v>
      </c>
      <c r="N2898" s="22"/>
    </row>
    <row r="2899" spans="9:14" ht="12.75" x14ac:dyDescent="0.2">
      <c r="I2899" s="29" t="str">
        <f t="shared" si="44"/>
        <v>30.12.20</v>
      </c>
      <c r="J2899" s="28"/>
      <c r="K2899" s="126" t="s">
        <v>5878</v>
      </c>
      <c r="L2899" s="88">
        <v>1660.8390662523641</v>
      </c>
      <c r="M2899" s="88">
        <v>6643.3562650094564</v>
      </c>
      <c r="N2899" s="22"/>
    </row>
    <row r="2900" spans="9:14" ht="12.75" x14ac:dyDescent="0.2">
      <c r="I2900" s="29" t="str">
        <f t="shared" si="44"/>
        <v>30.12.20</v>
      </c>
      <c r="J2900" s="28"/>
      <c r="K2900" s="127" t="s">
        <v>5879</v>
      </c>
      <c r="L2900" s="117">
        <v>1646.981565132364</v>
      </c>
      <c r="M2900" s="117">
        <v>6587.9262605294562</v>
      </c>
      <c r="N2900" s="22"/>
    </row>
    <row r="2901" spans="9:14" ht="12.75" x14ac:dyDescent="0.2">
      <c r="I2901" s="29" t="str">
        <f t="shared" si="44"/>
        <v>30.12.20</v>
      </c>
      <c r="J2901" s="28"/>
      <c r="K2901" s="126" t="s">
        <v>5880</v>
      </c>
      <c r="L2901" s="88">
        <v>1623.787208302364</v>
      </c>
      <c r="M2901" s="88">
        <v>6495.1488332094559</v>
      </c>
      <c r="N2901" s="22"/>
    </row>
    <row r="2902" spans="9:14" ht="12.75" x14ac:dyDescent="0.2">
      <c r="I2902" s="29" t="str">
        <f t="shared" si="44"/>
        <v>30.12.20</v>
      </c>
      <c r="J2902" s="28"/>
      <c r="K2902" s="126" t="s">
        <v>5881</v>
      </c>
      <c r="L2902" s="88">
        <v>1587.7463645523651</v>
      </c>
      <c r="M2902" s="88">
        <v>6350.9854582094604</v>
      </c>
      <c r="N2902" s="22"/>
    </row>
    <row r="2903" spans="9:14" ht="12.75" x14ac:dyDescent="0.2">
      <c r="I2903" s="29" t="str">
        <f t="shared" si="44"/>
        <v>30.12.20</v>
      </c>
      <c r="J2903" s="28"/>
      <c r="K2903" s="126" t="s">
        <v>5882</v>
      </c>
      <c r="L2903" s="88">
        <v>1561.3752774223642</v>
      </c>
      <c r="M2903" s="88">
        <v>6245.5011096894568</v>
      </c>
      <c r="N2903" s="22"/>
    </row>
    <row r="2904" spans="9:14" ht="12.75" x14ac:dyDescent="0.2">
      <c r="I2904" s="29" t="str">
        <f t="shared" si="44"/>
        <v>30.12.20</v>
      </c>
      <c r="J2904" s="28"/>
      <c r="K2904" s="127" t="s">
        <v>5883</v>
      </c>
      <c r="L2904" s="117">
        <v>1553.7342876923651</v>
      </c>
      <c r="M2904" s="117">
        <v>6214.9371507694605</v>
      </c>
      <c r="N2904" s="22"/>
    </row>
    <row r="2905" spans="9:14" ht="12.75" x14ac:dyDescent="0.2">
      <c r="I2905" s="29" t="str">
        <f t="shared" si="44"/>
        <v>31.12.20</v>
      </c>
      <c r="J2905" s="28"/>
      <c r="K2905" s="126" t="s">
        <v>5884</v>
      </c>
      <c r="L2905" s="88">
        <v>1542.4114400223641</v>
      </c>
      <c r="M2905" s="88">
        <v>6169.6457600894564</v>
      </c>
      <c r="N2905" s="22"/>
    </row>
    <row r="2906" spans="9:14" ht="12.75" x14ac:dyDescent="0.2">
      <c r="I2906" s="29" t="str">
        <f t="shared" ref="I2906:I2969" si="45">IF(K2906="","",LEFT(K2906,8))</f>
        <v>31.12.20</v>
      </c>
      <c r="J2906" s="28"/>
      <c r="K2906" s="126" t="s">
        <v>5885</v>
      </c>
      <c r="L2906" s="88">
        <v>1518.3935030923642</v>
      </c>
      <c r="M2906" s="88">
        <v>6073.5740123694568</v>
      </c>
      <c r="N2906" s="22"/>
    </row>
    <row r="2907" spans="9:14" ht="12.75" x14ac:dyDescent="0.2">
      <c r="I2907" s="29" t="str">
        <f t="shared" si="45"/>
        <v>31.12.20</v>
      </c>
      <c r="J2907" s="28"/>
      <c r="K2907" s="126" t="s">
        <v>5886</v>
      </c>
      <c r="L2907" s="88">
        <v>1499.7823519323631</v>
      </c>
      <c r="M2907" s="88">
        <v>5999.1294077294524</v>
      </c>
      <c r="N2907" s="22"/>
    </row>
    <row r="2908" spans="9:14" ht="12.75" x14ac:dyDescent="0.2">
      <c r="I2908" s="29" t="str">
        <f t="shared" si="45"/>
        <v>31.12.20</v>
      </c>
      <c r="J2908" s="28"/>
      <c r="K2908" s="127" t="s">
        <v>5887</v>
      </c>
      <c r="L2908" s="117">
        <v>1478.567152792363</v>
      </c>
      <c r="M2908" s="117">
        <v>5914.268611169452</v>
      </c>
      <c r="N2908" s="22"/>
    </row>
    <row r="2909" spans="9:14" ht="12.75" x14ac:dyDescent="0.2">
      <c r="I2909" s="29" t="str">
        <f t="shared" si="45"/>
        <v>31.12.20</v>
      </c>
      <c r="J2909" s="28"/>
      <c r="K2909" s="126" t="s">
        <v>5888</v>
      </c>
      <c r="L2909" s="88">
        <v>1486.0338597723642</v>
      </c>
      <c r="M2909" s="88">
        <v>5944.1354390894567</v>
      </c>
      <c r="N2909" s="22"/>
    </row>
    <row r="2910" spans="9:14" ht="12.75" x14ac:dyDescent="0.2">
      <c r="I2910" s="29" t="str">
        <f t="shared" si="45"/>
        <v>31.12.20</v>
      </c>
      <c r="J2910" s="28"/>
      <c r="K2910" s="126" t="s">
        <v>5889</v>
      </c>
      <c r="L2910" s="88">
        <v>1475.184679662364</v>
      </c>
      <c r="M2910" s="88">
        <v>5900.7387186494561</v>
      </c>
      <c r="N2910" s="22"/>
    </row>
    <row r="2911" spans="9:14" ht="12.75" x14ac:dyDescent="0.2">
      <c r="I2911" s="29" t="str">
        <f t="shared" si="45"/>
        <v>31.12.20</v>
      </c>
      <c r="J2911" s="28"/>
      <c r="K2911" s="126" t="s">
        <v>5890</v>
      </c>
      <c r="L2911" s="88">
        <v>1456.1995720823652</v>
      </c>
      <c r="M2911" s="88">
        <v>5824.7982883294608</v>
      </c>
      <c r="N2911" s="22"/>
    </row>
    <row r="2912" spans="9:14" ht="12.75" x14ac:dyDescent="0.2">
      <c r="I2912" s="29" t="str">
        <f t="shared" si="45"/>
        <v>31.12.20</v>
      </c>
      <c r="J2912" s="28"/>
      <c r="K2912" s="127" t="s">
        <v>5891</v>
      </c>
      <c r="L2912" s="117">
        <v>1443.426257402363</v>
      </c>
      <c r="M2912" s="117">
        <v>5773.7050296094521</v>
      </c>
      <c r="N2912" s="22"/>
    </row>
    <row r="2913" spans="9:14" ht="12.75" x14ac:dyDescent="0.2">
      <c r="I2913" s="29" t="str">
        <f t="shared" si="45"/>
        <v>31.12.20</v>
      </c>
      <c r="J2913" s="28"/>
      <c r="K2913" s="126" t="s">
        <v>5892</v>
      </c>
      <c r="L2913" s="88">
        <v>1448.695549892366</v>
      </c>
      <c r="M2913" s="88">
        <v>5794.782199569464</v>
      </c>
      <c r="N2913" s="22"/>
    </row>
    <row r="2914" spans="9:14" ht="12.75" x14ac:dyDescent="0.2">
      <c r="I2914" s="29" t="str">
        <f t="shared" si="45"/>
        <v>31.12.20</v>
      </c>
      <c r="J2914" s="28"/>
      <c r="K2914" s="126" t="s">
        <v>5893</v>
      </c>
      <c r="L2914" s="88">
        <v>1437.2709309623649</v>
      </c>
      <c r="M2914" s="88">
        <v>5749.0837238494596</v>
      </c>
      <c r="N2914" s="22"/>
    </row>
    <row r="2915" spans="9:14" ht="12.75" x14ac:dyDescent="0.2">
      <c r="I2915" s="29" t="str">
        <f t="shared" si="45"/>
        <v>31.12.20</v>
      </c>
      <c r="J2915" s="28"/>
      <c r="K2915" s="126" t="s">
        <v>5894</v>
      </c>
      <c r="L2915" s="88">
        <v>1413.793478972364</v>
      </c>
      <c r="M2915" s="88">
        <v>5655.1739158894561</v>
      </c>
      <c r="N2915" s="22"/>
    </row>
    <row r="2916" spans="9:14" ht="12.75" x14ac:dyDescent="0.2">
      <c r="I2916" s="29" t="str">
        <f t="shared" si="45"/>
        <v>31.12.20</v>
      </c>
      <c r="J2916" s="28"/>
      <c r="K2916" s="127" t="s">
        <v>5895</v>
      </c>
      <c r="L2916" s="117">
        <v>1402.6393996523641</v>
      </c>
      <c r="M2916" s="117">
        <v>5610.5575986094564</v>
      </c>
      <c r="N2916" s="22"/>
    </row>
    <row r="2917" spans="9:14" ht="12.75" x14ac:dyDescent="0.2">
      <c r="I2917" s="29" t="str">
        <f t="shared" si="45"/>
        <v>31.12.20</v>
      </c>
      <c r="J2917" s="28"/>
      <c r="K2917" s="126" t="s">
        <v>5896</v>
      </c>
      <c r="L2917" s="88">
        <v>1397.7528641923629</v>
      </c>
      <c r="M2917" s="88">
        <v>5591.0114567694518</v>
      </c>
      <c r="N2917" s="22"/>
    </row>
    <row r="2918" spans="9:14" ht="12.75" x14ac:dyDescent="0.2">
      <c r="I2918" s="29" t="str">
        <f t="shared" si="45"/>
        <v>31.12.20</v>
      </c>
      <c r="J2918" s="28"/>
      <c r="K2918" s="126" t="s">
        <v>5897</v>
      </c>
      <c r="L2918" s="88">
        <v>1396.215301832364</v>
      </c>
      <c r="M2918" s="88">
        <v>5584.8612073294562</v>
      </c>
      <c r="N2918" s="22"/>
    </row>
    <row r="2919" spans="9:14" ht="12.75" x14ac:dyDescent="0.2">
      <c r="I2919" s="29" t="str">
        <f t="shared" si="45"/>
        <v>31.12.20</v>
      </c>
      <c r="J2919" s="28"/>
      <c r="K2919" s="126" t="s">
        <v>5898</v>
      </c>
      <c r="L2919" s="88">
        <v>1390.739659052364</v>
      </c>
      <c r="M2919" s="88">
        <v>5562.958636209456</v>
      </c>
      <c r="N2919" s="22"/>
    </row>
    <row r="2920" spans="9:14" ht="12.75" x14ac:dyDescent="0.2">
      <c r="I2920" s="29" t="str">
        <f t="shared" si="45"/>
        <v>31.12.20</v>
      </c>
      <c r="J2920" s="28"/>
      <c r="K2920" s="127" t="s">
        <v>5899</v>
      </c>
      <c r="L2920" s="117">
        <v>1391.304747432365</v>
      </c>
      <c r="M2920" s="117">
        <v>5565.2189897294602</v>
      </c>
      <c r="N2920" s="22"/>
    </row>
    <row r="2921" spans="9:14" ht="12.75" x14ac:dyDescent="0.2">
      <c r="I2921" s="29" t="str">
        <f t="shared" si="45"/>
        <v>31.12.20</v>
      </c>
      <c r="J2921" s="28"/>
      <c r="K2921" s="126" t="s">
        <v>5900</v>
      </c>
      <c r="L2921" s="88">
        <v>1416.2738811023642</v>
      </c>
      <c r="M2921" s="88">
        <v>5665.0955244094566</v>
      </c>
      <c r="N2921" s="22"/>
    </row>
    <row r="2922" spans="9:14" ht="12.75" x14ac:dyDescent="0.2">
      <c r="I2922" s="29" t="str">
        <f t="shared" si="45"/>
        <v>31.12.20</v>
      </c>
      <c r="J2922" s="28"/>
      <c r="K2922" s="126" t="s">
        <v>5901</v>
      </c>
      <c r="L2922" s="88">
        <v>1418.844053532363</v>
      </c>
      <c r="M2922" s="88">
        <v>5675.3762141294519</v>
      </c>
      <c r="N2922" s="22"/>
    </row>
    <row r="2923" spans="9:14" ht="12.75" x14ac:dyDescent="0.2">
      <c r="I2923" s="29" t="str">
        <f t="shared" si="45"/>
        <v>31.12.20</v>
      </c>
      <c r="J2923" s="28"/>
      <c r="K2923" s="126" t="s">
        <v>5902</v>
      </c>
      <c r="L2923" s="88">
        <v>1425.8592972923641</v>
      </c>
      <c r="M2923" s="88">
        <v>5703.4371891694564</v>
      </c>
      <c r="N2923" s="22"/>
    </row>
    <row r="2924" spans="9:14" ht="12.75" x14ac:dyDescent="0.2">
      <c r="I2924" s="29" t="str">
        <f t="shared" si="45"/>
        <v>31.12.20</v>
      </c>
      <c r="J2924" s="28"/>
      <c r="K2924" s="127" t="s">
        <v>5903</v>
      </c>
      <c r="L2924" s="117">
        <v>1436.6525528423642</v>
      </c>
      <c r="M2924" s="117">
        <v>5746.6102113694569</v>
      </c>
      <c r="N2924" s="22"/>
    </row>
    <row r="2925" spans="9:14" ht="12.75" x14ac:dyDescent="0.2">
      <c r="I2925" s="29" t="str">
        <f t="shared" si="45"/>
        <v>31.12.20</v>
      </c>
      <c r="J2925" s="28"/>
      <c r="K2925" s="126" t="s">
        <v>5904</v>
      </c>
      <c r="L2925" s="88">
        <v>1489.189972252364</v>
      </c>
      <c r="M2925" s="88">
        <v>5956.7598890094559</v>
      </c>
      <c r="N2925" s="22"/>
    </row>
    <row r="2926" spans="9:14" ht="12.75" x14ac:dyDescent="0.2">
      <c r="I2926" s="29" t="str">
        <f t="shared" si="45"/>
        <v>31.12.20</v>
      </c>
      <c r="J2926" s="28"/>
      <c r="K2926" s="126" t="s">
        <v>5905</v>
      </c>
      <c r="L2926" s="88">
        <v>1508.1124115523651</v>
      </c>
      <c r="M2926" s="88">
        <v>6032.4496462094603</v>
      </c>
      <c r="N2926" s="22"/>
    </row>
    <row r="2927" spans="9:14" ht="12.75" x14ac:dyDescent="0.2">
      <c r="I2927" s="29" t="str">
        <f t="shared" si="45"/>
        <v>31.12.20</v>
      </c>
      <c r="J2927" s="28"/>
      <c r="K2927" s="126" t="s">
        <v>5906</v>
      </c>
      <c r="L2927" s="88">
        <v>1524.3183788923652</v>
      </c>
      <c r="M2927" s="88">
        <v>6097.2735155694609</v>
      </c>
      <c r="N2927" s="22"/>
    </row>
    <row r="2928" spans="9:14" ht="12.75" x14ac:dyDescent="0.2">
      <c r="I2928" s="29" t="str">
        <f t="shared" si="45"/>
        <v>31.12.20</v>
      </c>
      <c r="J2928" s="28"/>
      <c r="K2928" s="127" t="s">
        <v>5907</v>
      </c>
      <c r="L2928" s="117">
        <v>1535.3262711723639</v>
      </c>
      <c r="M2928" s="117">
        <v>6141.3050846894557</v>
      </c>
      <c r="N2928" s="22"/>
    </row>
    <row r="2929" spans="9:14" ht="12.75" x14ac:dyDescent="0.2">
      <c r="I2929" s="29" t="str">
        <f t="shared" si="45"/>
        <v>31.12.20</v>
      </c>
      <c r="J2929" s="28"/>
      <c r="K2929" s="126" t="s">
        <v>5908</v>
      </c>
      <c r="L2929" s="88">
        <v>1547.765532132365</v>
      </c>
      <c r="M2929" s="88">
        <v>6191.0621285294601</v>
      </c>
      <c r="N2929" s="22"/>
    </row>
    <row r="2930" spans="9:14" ht="12.75" x14ac:dyDescent="0.2">
      <c r="I2930" s="29" t="str">
        <f t="shared" si="45"/>
        <v>31.12.20</v>
      </c>
      <c r="J2930" s="28"/>
      <c r="K2930" s="126" t="s">
        <v>5909</v>
      </c>
      <c r="L2930" s="88">
        <v>1573.652126882364</v>
      </c>
      <c r="M2930" s="88">
        <v>6294.6085075294559</v>
      </c>
      <c r="N2930" s="22"/>
    </row>
    <row r="2931" spans="9:14" ht="12.75" x14ac:dyDescent="0.2">
      <c r="I2931" s="29" t="str">
        <f t="shared" si="45"/>
        <v>31.12.20</v>
      </c>
      <c r="J2931" s="28"/>
      <c r="K2931" s="126" t="s">
        <v>5910</v>
      </c>
      <c r="L2931" s="88">
        <v>1595.4497844623631</v>
      </c>
      <c r="M2931" s="88">
        <v>6381.7991378494526</v>
      </c>
      <c r="N2931" s="22"/>
    </row>
    <row r="2932" spans="9:14" ht="12.75" x14ac:dyDescent="0.2">
      <c r="I2932" s="29" t="str">
        <f t="shared" si="45"/>
        <v>31.12.20</v>
      </c>
      <c r="J2932" s="28"/>
      <c r="K2932" s="127" t="s">
        <v>5911</v>
      </c>
      <c r="L2932" s="117">
        <v>1611.5093300523642</v>
      </c>
      <c r="M2932" s="117">
        <v>6446.037320209457</v>
      </c>
      <c r="N2932" s="22"/>
    </row>
    <row r="2933" spans="9:14" ht="12.75" x14ac:dyDescent="0.2">
      <c r="I2933" s="29" t="str">
        <f t="shared" si="45"/>
        <v>31.12.20</v>
      </c>
      <c r="J2933" s="28"/>
      <c r="K2933" s="126" t="s">
        <v>5912</v>
      </c>
      <c r="L2933" s="88">
        <v>1644.850156942364</v>
      </c>
      <c r="M2933" s="88">
        <v>6579.4006277694562</v>
      </c>
      <c r="N2933" s="22"/>
    </row>
    <row r="2934" spans="9:14" ht="12.75" x14ac:dyDescent="0.2">
      <c r="I2934" s="29" t="str">
        <f t="shared" si="45"/>
        <v>31.12.20</v>
      </c>
      <c r="J2934" s="28"/>
      <c r="K2934" s="126" t="s">
        <v>5913</v>
      </c>
      <c r="L2934" s="88">
        <v>1678.8026964423641</v>
      </c>
      <c r="M2934" s="88">
        <v>6715.2107857694564</v>
      </c>
      <c r="N2934" s="22"/>
    </row>
    <row r="2935" spans="9:14" ht="12.75" x14ac:dyDescent="0.2">
      <c r="I2935" s="29" t="str">
        <f t="shared" si="45"/>
        <v>31.12.20</v>
      </c>
      <c r="J2935" s="28"/>
      <c r="K2935" s="126" t="s">
        <v>5914</v>
      </c>
      <c r="L2935" s="88">
        <v>1705.9517128123641</v>
      </c>
      <c r="M2935" s="88">
        <v>6823.8068512494565</v>
      </c>
      <c r="N2935" s="22"/>
    </row>
    <row r="2936" spans="9:14" ht="12.75" x14ac:dyDescent="0.2">
      <c r="I2936" s="29" t="str">
        <f t="shared" si="45"/>
        <v>31.12.20</v>
      </c>
      <c r="J2936" s="28"/>
      <c r="K2936" s="127" t="s">
        <v>5915</v>
      </c>
      <c r="L2936" s="117">
        <v>1716.615878722364</v>
      </c>
      <c r="M2936" s="117">
        <v>6866.4635148894558</v>
      </c>
      <c r="N2936" s="22"/>
    </row>
    <row r="2937" spans="9:14" ht="12.75" x14ac:dyDescent="0.2">
      <c r="I2937" s="29" t="str">
        <f t="shared" si="45"/>
        <v>31.12.20</v>
      </c>
      <c r="J2937" s="28"/>
      <c r="K2937" s="126" t="s">
        <v>5916</v>
      </c>
      <c r="L2937" s="88">
        <v>1725.2882346423653</v>
      </c>
      <c r="M2937" s="88">
        <v>6901.1529385694612</v>
      </c>
      <c r="N2937" s="22"/>
    </row>
    <row r="2938" spans="9:14" ht="12.75" x14ac:dyDescent="0.2">
      <c r="I2938" s="29" t="str">
        <f t="shared" si="45"/>
        <v>31.12.20</v>
      </c>
      <c r="J2938" s="28"/>
      <c r="K2938" s="126" t="s">
        <v>5917</v>
      </c>
      <c r="L2938" s="88">
        <v>1746.0621473623642</v>
      </c>
      <c r="M2938" s="88">
        <v>6984.2485894494566</v>
      </c>
      <c r="N2938" s="22"/>
    </row>
    <row r="2939" spans="9:14" ht="12.75" x14ac:dyDescent="0.2">
      <c r="I2939" s="29" t="str">
        <f t="shared" si="45"/>
        <v>31.12.20</v>
      </c>
      <c r="J2939" s="28"/>
      <c r="K2939" s="126" t="s">
        <v>5918</v>
      </c>
      <c r="L2939" s="88">
        <v>1763.2877505223651</v>
      </c>
      <c r="M2939" s="88">
        <v>7053.1510020894602</v>
      </c>
      <c r="N2939" s="22"/>
    </row>
    <row r="2940" spans="9:14" ht="12.75" x14ac:dyDescent="0.2">
      <c r="I2940" s="29" t="str">
        <f t="shared" si="45"/>
        <v>31.12.20</v>
      </c>
      <c r="J2940" s="28"/>
      <c r="K2940" s="127" t="s">
        <v>5919</v>
      </c>
      <c r="L2940" s="117">
        <v>1777.1174673323651</v>
      </c>
      <c r="M2940" s="117">
        <v>7108.4698693294604</v>
      </c>
      <c r="N2940" s="22"/>
    </row>
    <row r="2941" spans="9:14" ht="12.75" x14ac:dyDescent="0.2">
      <c r="I2941" s="29" t="str">
        <f t="shared" si="45"/>
        <v>31.12.20</v>
      </c>
      <c r="J2941" s="28"/>
      <c r="K2941" s="126" t="s">
        <v>5920</v>
      </c>
      <c r="L2941" s="88">
        <v>1794.7302630623662</v>
      </c>
      <c r="M2941" s="88">
        <v>7178.921052249465</v>
      </c>
      <c r="N2941" s="22"/>
    </row>
    <row r="2942" spans="9:14" ht="12.75" x14ac:dyDescent="0.2">
      <c r="I2942" s="29" t="str">
        <f t="shared" si="45"/>
        <v>31.12.20</v>
      </c>
      <c r="J2942" s="28"/>
      <c r="K2942" s="126" t="s">
        <v>5921</v>
      </c>
      <c r="L2942" s="88">
        <v>1799.8855266123642</v>
      </c>
      <c r="M2942" s="88">
        <v>7199.5421064494567</v>
      </c>
      <c r="N2942" s="22"/>
    </row>
    <row r="2943" spans="9:14" ht="12.75" x14ac:dyDescent="0.2">
      <c r="I2943" s="29" t="str">
        <f t="shared" si="45"/>
        <v>31.12.20</v>
      </c>
      <c r="J2943" s="28"/>
      <c r="K2943" s="126" t="s">
        <v>5922</v>
      </c>
      <c r="L2943" s="88">
        <v>1803.4887113023642</v>
      </c>
      <c r="M2943" s="88">
        <v>7213.9548452094568</v>
      </c>
      <c r="N2943" s="22"/>
    </row>
    <row r="2944" spans="9:14" ht="12.75" x14ac:dyDescent="0.2">
      <c r="I2944" s="29" t="str">
        <f t="shared" si="45"/>
        <v>31.12.20</v>
      </c>
      <c r="J2944" s="28"/>
      <c r="K2944" s="127" t="s">
        <v>5923</v>
      </c>
      <c r="L2944" s="117">
        <v>1803.523178652365</v>
      </c>
      <c r="M2944" s="117">
        <v>7214.09271460946</v>
      </c>
      <c r="N2944" s="22"/>
    </row>
    <row r="2945" spans="9:14" ht="12.75" x14ac:dyDescent="0.2">
      <c r="I2945" s="29" t="str">
        <f t="shared" si="45"/>
        <v>31.12.20</v>
      </c>
      <c r="J2945" s="28"/>
      <c r="K2945" s="126" t="s">
        <v>5924</v>
      </c>
      <c r="L2945" s="88">
        <v>1805.016488282364</v>
      </c>
      <c r="M2945" s="88">
        <v>7220.0659531294559</v>
      </c>
      <c r="N2945" s="22"/>
    </row>
    <row r="2946" spans="9:14" ht="12.75" x14ac:dyDescent="0.2">
      <c r="I2946" s="29" t="str">
        <f t="shared" si="45"/>
        <v>31.12.20</v>
      </c>
      <c r="J2946" s="28"/>
      <c r="K2946" s="126" t="s">
        <v>5925</v>
      </c>
      <c r="L2946" s="88">
        <v>1809.4151767523651</v>
      </c>
      <c r="M2946" s="88">
        <v>7237.6607070094606</v>
      </c>
      <c r="N2946" s="22"/>
    </row>
    <row r="2947" spans="9:14" ht="12.75" x14ac:dyDescent="0.2">
      <c r="I2947" s="29" t="str">
        <f t="shared" si="45"/>
        <v>31.12.20</v>
      </c>
      <c r="J2947" s="28"/>
      <c r="K2947" s="126" t="s">
        <v>5926</v>
      </c>
      <c r="L2947" s="88">
        <v>1807.843323302365</v>
      </c>
      <c r="M2947" s="88">
        <v>7231.3732932094599</v>
      </c>
      <c r="N2947" s="22"/>
    </row>
    <row r="2948" spans="9:14" ht="12.75" x14ac:dyDescent="0.2">
      <c r="I2948" s="29" t="str">
        <f t="shared" si="45"/>
        <v>31.12.20</v>
      </c>
      <c r="J2948" s="28"/>
      <c r="K2948" s="127" t="s">
        <v>5927</v>
      </c>
      <c r="L2948" s="117">
        <v>1806.057823792363</v>
      </c>
      <c r="M2948" s="117">
        <v>7224.2312951694521</v>
      </c>
      <c r="N2948" s="22"/>
    </row>
    <row r="2949" spans="9:14" ht="12.75" x14ac:dyDescent="0.2">
      <c r="I2949" s="29" t="str">
        <f t="shared" si="45"/>
        <v>31.12.20</v>
      </c>
      <c r="J2949" s="28"/>
      <c r="K2949" s="126" t="s">
        <v>5928</v>
      </c>
      <c r="L2949" s="88">
        <v>1792.8916240923631</v>
      </c>
      <c r="M2949" s="88">
        <v>7171.5664963694526</v>
      </c>
      <c r="N2949" s="22"/>
    </row>
    <row r="2950" spans="9:14" ht="12.75" x14ac:dyDescent="0.2">
      <c r="I2950" s="29" t="str">
        <f t="shared" si="45"/>
        <v>31.12.20</v>
      </c>
      <c r="J2950" s="28"/>
      <c r="K2950" s="126" t="s">
        <v>5929</v>
      </c>
      <c r="L2950" s="88">
        <v>1805.3966052923649</v>
      </c>
      <c r="M2950" s="88">
        <v>7221.5864211694598</v>
      </c>
      <c r="N2950" s="22"/>
    </row>
    <row r="2951" spans="9:14" ht="12.75" x14ac:dyDescent="0.2">
      <c r="I2951" s="29" t="str">
        <f t="shared" si="45"/>
        <v>31.12.20</v>
      </c>
      <c r="J2951" s="28"/>
      <c r="K2951" s="126" t="s">
        <v>5930</v>
      </c>
      <c r="L2951" s="88">
        <v>1797.2657328823652</v>
      </c>
      <c r="M2951" s="88">
        <v>7189.0629315294609</v>
      </c>
      <c r="N2951" s="22"/>
    </row>
    <row r="2952" spans="9:14" ht="12.75" x14ac:dyDescent="0.2">
      <c r="I2952" s="29" t="str">
        <f t="shared" si="45"/>
        <v>31.12.20</v>
      </c>
      <c r="J2952" s="28"/>
      <c r="K2952" s="127" t="s">
        <v>5931</v>
      </c>
      <c r="L2952" s="117">
        <v>1779.7806584523651</v>
      </c>
      <c r="M2952" s="117">
        <v>7119.1226338094602</v>
      </c>
      <c r="N2952" s="22"/>
    </row>
    <row r="2953" spans="9:14" ht="12.75" x14ac:dyDescent="0.2">
      <c r="I2953" s="29" t="str">
        <f t="shared" si="45"/>
        <v>31.12.20</v>
      </c>
      <c r="J2953" s="28"/>
      <c r="K2953" s="126" t="s">
        <v>5932</v>
      </c>
      <c r="L2953" s="88">
        <v>1791.9444351123632</v>
      </c>
      <c r="M2953" s="88">
        <v>7167.7777404494527</v>
      </c>
      <c r="N2953" s="22"/>
    </row>
    <row r="2954" spans="9:14" ht="12.75" x14ac:dyDescent="0.2">
      <c r="I2954" s="29" t="str">
        <f t="shared" si="45"/>
        <v>31.12.20</v>
      </c>
      <c r="J2954" s="28"/>
      <c r="K2954" s="126" t="s">
        <v>5933</v>
      </c>
      <c r="L2954" s="88">
        <v>1772.064355962365</v>
      </c>
      <c r="M2954" s="88">
        <v>7088.2574238494599</v>
      </c>
      <c r="N2954" s="22"/>
    </row>
    <row r="2955" spans="9:14" ht="12.75" x14ac:dyDescent="0.2">
      <c r="I2955" s="29" t="str">
        <f t="shared" si="45"/>
        <v>31.12.20</v>
      </c>
      <c r="J2955" s="28"/>
      <c r="K2955" s="126" t="s">
        <v>5934</v>
      </c>
      <c r="L2955" s="88">
        <v>1742.803103722365</v>
      </c>
      <c r="M2955" s="88">
        <v>6971.21241488946</v>
      </c>
      <c r="N2955" s="22"/>
    </row>
    <row r="2956" spans="9:14" ht="12.75" x14ac:dyDescent="0.2">
      <c r="I2956" s="29" t="str">
        <f t="shared" si="45"/>
        <v>31.12.20</v>
      </c>
      <c r="J2956" s="28"/>
      <c r="K2956" s="127" t="s">
        <v>5935</v>
      </c>
      <c r="L2956" s="117">
        <v>1721.779899292364</v>
      </c>
      <c r="M2956" s="117">
        <v>6887.119597169456</v>
      </c>
      <c r="N2956" s="22"/>
    </row>
    <row r="2957" spans="9:14" ht="12.75" x14ac:dyDescent="0.2">
      <c r="I2957" s="29" t="str">
        <f t="shared" si="45"/>
        <v>31.12.20</v>
      </c>
      <c r="J2957" s="28"/>
      <c r="K2957" s="126" t="s">
        <v>5936</v>
      </c>
      <c r="L2957" s="88">
        <v>1727.6978853023652</v>
      </c>
      <c r="M2957" s="88">
        <v>6910.7915412094608</v>
      </c>
      <c r="N2957" s="22"/>
    </row>
    <row r="2958" spans="9:14" ht="12.75" x14ac:dyDescent="0.2">
      <c r="I2958" s="29" t="str">
        <f t="shared" si="45"/>
        <v>31.12.20</v>
      </c>
      <c r="J2958" s="28"/>
      <c r="K2958" s="126" t="s">
        <v>5937</v>
      </c>
      <c r="L2958" s="88">
        <v>1712.9142342823652</v>
      </c>
      <c r="M2958" s="88">
        <v>6851.6569371294609</v>
      </c>
      <c r="N2958" s="22"/>
    </row>
    <row r="2959" spans="9:14" ht="12.75" x14ac:dyDescent="0.2">
      <c r="I2959" s="29" t="str">
        <f t="shared" si="45"/>
        <v>31.12.20</v>
      </c>
      <c r="J2959" s="28"/>
      <c r="K2959" s="126" t="s">
        <v>5938</v>
      </c>
      <c r="L2959" s="88">
        <v>1698.3622647623649</v>
      </c>
      <c r="M2959" s="88">
        <v>6793.4490590494597</v>
      </c>
      <c r="N2959" s="22"/>
    </row>
    <row r="2960" spans="9:14" ht="12.75" x14ac:dyDescent="0.2">
      <c r="I2960" s="29" t="str">
        <f t="shared" si="45"/>
        <v>31.12.20</v>
      </c>
      <c r="J2960" s="28"/>
      <c r="K2960" s="127" t="s">
        <v>5939</v>
      </c>
      <c r="L2960" s="117">
        <v>1683.7411511423652</v>
      </c>
      <c r="M2960" s="117">
        <v>6734.9646045694608</v>
      </c>
      <c r="N2960" s="22"/>
    </row>
    <row r="2961" spans="9:14" ht="12.75" x14ac:dyDescent="0.2">
      <c r="I2961" s="29" t="str">
        <f t="shared" si="45"/>
        <v>31.12.20</v>
      </c>
      <c r="J2961" s="28"/>
      <c r="K2961" s="126" t="s">
        <v>5940</v>
      </c>
      <c r="L2961" s="88">
        <v>1686.4669436923641</v>
      </c>
      <c r="M2961" s="88">
        <v>6745.8677747694564</v>
      </c>
      <c r="N2961" s="22"/>
    </row>
    <row r="2962" spans="9:14" ht="12.75" x14ac:dyDescent="0.2">
      <c r="I2962" s="29" t="str">
        <f t="shared" si="45"/>
        <v>31.12.20</v>
      </c>
      <c r="J2962" s="28"/>
      <c r="K2962" s="126" t="s">
        <v>5941</v>
      </c>
      <c r="L2962" s="88">
        <v>1674.6458021823651</v>
      </c>
      <c r="M2962" s="88">
        <v>6698.5832087294602</v>
      </c>
      <c r="N2962" s="22"/>
    </row>
    <row r="2963" spans="9:14" ht="12.75" x14ac:dyDescent="0.2">
      <c r="I2963" s="29" t="str">
        <f t="shared" si="45"/>
        <v>31.12.20</v>
      </c>
      <c r="J2963" s="28"/>
      <c r="K2963" s="126" t="s">
        <v>5942</v>
      </c>
      <c r="L2963" s="88">
        <v>1673.8414717223641</v>
      </c>
      <c r="M2963" s="88">
        <v>6695.3658868894563</v>
      </c>
      <c r="N2963" s="22"/>
    </row>
    <row r="2964" spans="9:14" ht="12.75" x14ac:dyDescent="0.2">
      <c r="I2964" s="29" t="str">
        <f t="shared" si="45"/>
        <v>31.12.20</v>
      </c>
      <c r="J2964" s="28"/>
      <c r="K2964" s="127" t="s">
        <v>5943</v>
      </c>
      <c r="L2964" s="117">
        <v>1676.4839647223641</v>
      </c>
      <c r="M2964" s="117">
        <v>6705.9358588894565</v>
      </c>
      <c r="N2964" s="22"/>
    </row>
    <row r="2965" spans="9:14" ht="12.75" x14ac:dyDescent="0.2">
      <c r="I2965" s="29" t="str">
        <f t="shared" si="45"/>
        <v>31.12.20</v>
      </c>
      <c r="J2965" s="28"/>
      <c r="K2965" s="126" t="s">
        <v>5944</v>
      </c>
      <c r="L2965" s="88">
        <v>1689.483801352364</v>
      </c>
      <c r="M2965" s="88">
        <v>6757.9352054094561</v>
      </c>
      <c r="N2965" s="22"/>
    </row>
    <row r="2966" spans="9:14" ht="12.75" x14ac:dyDescent="0.2">
      <c r="I2966" s="29" t="str">
        <f t="shared" si="45"/>
        <v>31.12.20</v>
      </c>
      <c r="J2966" s="28"/>
      <c r="K2966" s="126" t="s">
        <v>5945</v>
      </c>
      <c r="L2966" s="88">
        <v>1696.6835511023651</v>
      </c>
      <c r="M2966" s="88">
        <v>6786.7342044094603</v>
      </c>
      <c r="N2966" s="22"/>
    </row>
    <row r="2967" spans="9:14" ht="12.75" x14ac:dyDescent="0.2">
      <c r="I2967" s="29" t="str">
        <f t="shared" si="45"/>
        <v>31.12.20</v>
      </c>
      <c r="J2967" s="28"/>
      <c r="K2967" s="126" t="s">
        <v>5946</v>
      </c>
      <c r="L2967" s="88">
        <v>1699.050890882364</v>
      </c>
      <c r="M2967" s="88">
        <v>6796.203563529456</v>
      </c>
      <c r="N2967" s="22"/>
    </row>
    <row r="2968" spans="9:14" ht="12.75" x14ac:dyDescent="0.2">
      <c r="I2968" s="29" t="str">
        <f t="shared" si="45"/>
        <v>31.12.20</v>
      </c>
      <c r="J2968" s="28"/>
      <c r="K2968" s="127" t="s">
        <v>5947</v>
      </c>
      <c r="L2968" s="117">
        <v>1721.3445973723642</v>
      </c>
      <c r="M2968" s="117">
        <v>6885.3783894894568</v>
      </c>
      <c r="N2968" s="22"/>
    </row>
    <row r="2969" spans="9:14" ht="12.75" x14ac:dyDescent="0.2">
      <c r="I2969" s="29" t="str">
        <f t="shared" si="45"/>
        <v>31.12.20</v>
      </c>
      <c r="J2969" s="28"/>
      <c r="K2969" s="126" t="s">
        <v>5948</v>
      </c>
      <c r="L2969" s="88">
        <v>1755.1933918323641</v>
      </c>
      <c r="M2969" s="88">
        <v>7020.7735673294565</v>
      </c>
      <c r="N2969" s="22"/>
    </row>
    <row r="2970" spans="9:14" ht="12.75" x14ac:dyDescent="0.2">
      <c r="I2970" s="29" t="str">
        <f t="shared" ref="I2970:I3008" si="46">IF(K2970="","",LEFT(K2970,8))</f>
        <v>31.12.20</v>
      </c>
      <c r="J2970" s="28"/>
      <c r="K2970" s="126" t="s">
        <v>5949</v>
      </c>
      <c r="L2970" s="88">
        <v>1787.3694160523651</v>
      </c>
      <c r="M2970" s="88">
        <v>7149.4776642094603</v>
      </c>
      <c r="N2970" s="22"/>
    </row>
    <row r="2971" spans="9:14" ht="12.75" x14ac:dyDescent="0.2">
      <c r="I2971" s="29" t="str">
        <f t="shared" si="46"/>
        <v>31.12.20</v>
      </c>
      <c r="J2971" s="28"/>
      <c r="K2971" s="126" t="s">
        <v>5950</v>
      </c>
      <c r="L2971" s="88">
        <v>1831.3544783523641</v>
      </c>
      <c r="M2971" s="88">
        <v>7325.4179134094566</v>
      </c>
      <c r="N2971" s="22"/>
    </row>
    <row r="2972" spans="9:14" ht="12.75" x14ac:dyDescent="0.2">
      <c r="I2972" s="29" t="str">
        <f t="shared" si="46"/>
        <v>31.12.20</v>
      </c>
      <c r="J2972" s="28"/>
      <c r="K2972" s="127" t="s">
        <v>5951</v>
      </c>
      <c r="L2972" s="117">
        <v>1873.2376071523652</v>
      </c>
      <c r="M2972" s="117">
        <v>7492.9504286094607</v>
      </c>
      <c r="N2972" s="22"/>
    </row>
    <row r="2973" spans="9:14" ht="12.75" x14ac:dyDescent="0.2">
      <c r="I2973" s="29" t="str">
        <f t="shared" si="46"/>
        <v>31.12.20</v>
      </c>
      <c r="J2973" s="28"/>
      <c r="K2973" s="126" t="s">
        <v>5952</v>
      </c>
      <c r="L2973" s="88">
        <v>1896.234073672364</v>
      </c>
      <c r="M2973" s="88">
        <v>7584.9362946894562</v>
      </c>
      <c r="N2973" s="22"/>
    </row>
    <row r="2974" spans="9:14" ht="12.75" x14ac:dyDescent="0.2">
      <c r="I2974" s="29" t="str">
        <f t="shared" si="46"/>
        <v>31.12.20</v>
      </c>
      <c r="J2974" s="28"/>
      <c r="K2974" s="126" t="s">
        <v>5953</v>
      </c>
      <c r="L2974" s="88">
        <v>1912.1054385023642</v>
      </c>
      <c r="M2974" s="88">
        <v>7648.4217540094569</v>
      </c>
      <c r="N2974" s="22"/>
    </row>
    <row r="2975" spans="9:14" ht="12.75" x14ac:dyDescent="0.2">
      <c r="I2975" s="29" t="str">
        <f t="shared" si="46"/>
        <v>31.12.20</v>
      </c>
      <c r="J2975" s="28"/>
      <c r="K2975" s="126" t="s">
        <v>5954</v>
      </c>
      <c r="L2975" s="88">
        <v>1918.074102252365</v>
      </c>
      <c r="M2975" s="88">
        <v>7672.2964090094601</v>
      </c>
      <c r="N2975" s="22"/>
    </row>
    <row r="2976" spans="9:14" ht="12.75" x14ac:dyDescent="0.2">
      <c r="I2976" s="29" t="str">
        <f t="shared" si="46"/>
        <v>31.12.20</v>
      </c>
      <c r="J2976" s="28"/>
      <c r="K2976" s="127" t="s">
        <v>5955</v>
      </c>
      <c r="L2976" s="117">
        <v>1917.1188056823642</v>
      </c>
      <c r="M2976" s="117">
        <v>7668.4752227294566</v>
      </c>
      <c r="N2976" s="22"/>
    </row>
    <row r="2977" spans="9:14" ht="12.75" x14ac:dyDescent="0.2">
      <c r="I2977" s="29" t="str">
        <f t="shared" si="46"/>
        <v>31.12.20</v>
      </c>
      <c r="J2977" s="28"/>
      <c r="K2977" s="126" t="s">
        <v>5956</v>
      </c>
      <c r="L2977" s="88">
        <v>1917.275118132364</v>
      </c>
      <c r="M2977" s="88">
        <v>7669.1004725294561</v>
      </c>
      <c r="N2977" s="22"/>
    </row>
    <row r="2978" spans="9:14" ht="12.75" x14ac:dyDescent="0.2">
      <c r="I2978" s="29" t="str">
        <f t="shared" si="46"/>
        <v>31.12.20</v>
      </c>
      <c r="J2978" s="28"/>
      <c r="K2978" s="126" t="s">
        <v>5957</v>
      </c>
      <c r="L2978" s="88">
        <v>1900.318657332364</v>
      </c>
      <c r="M2978" s="88">
        <v>7601.2746293294558</v>
      </c>
      <c r="N2978" s="22"/>
    </row>
    <row r="2979" spans="9:14" ht="12.75" x14ac:dyDescent="0.2">
      <c r="I2979" s="29" t="str">
        <f t="shared" si="46"/>
        <v>31.12.20</v>
      </c>
      <c r="J2979" s="28"/>
      <c r="K2979" s="126" t="s">
        <v>5958</v>
      </c>
      <c r="L2979" s="88">
        <v>1895.1886993123651</v>
      </c>
      <c r="M2979" s="88">
        <v>7580.7547972494604</v>
      </c>
      <c r="N2979" s="22"/>
    </row>
    <row r="2980" spans="9:14" ht="12.75" x14ac:dyDescent="0.2">
      <c r="I2980" s="29" t="str">
        <f t="shared" si="46"/>
        <v>31.12.20</v>
      </c>
      <c r="J2980" s="28"/>
      <c r="K2980" s="127" t="s">
        <v>5959</v>
      </c>
      <c r="L2980" s="117">
        <v>1879.1795325323642</v>
      </c>
      <c r="M2980" s="117">
        <v>7516.7181301294568</v>
      </c>
      <c r="N2980" s="22"/>
    </row>
    <row r="2981" spans="9:14" ht="12.75" x14ac:dyDescent="0.2">
      <c r="I2981" s="29" t="str">
        <f t="shared" si="46"/>
        <v>31.12.20</v>
      </c>
      <c r="J2981" s="28"/>
      <c r="K2981" s="126" t="s">
        <v>5960</v>
      </c>
      <c r="L2981" s="88">
        <v>1850.7341663323641</v>
      </c>
      <c r="M2981" s="88">
        <v>7402.9366653294564</v>
      </c>
      <c r="N2981" s="22"/>
    </row>
    <row r="2982" spans="9:14" ht="12.75" x14ac:dyDescent="0.2">
      <c r="I2982" s="29" t="str">
        <f t="shared" si="46"/>
        <v>31.12.20</v>
      </c>
      <c r="J2982" s="28"/>
      <c r="K2982" s="126" t="s">
        <v>5961</v>
      </c>
      <c r="L2982" s="88">
        <v>1827.310527262365</v>
      </c>
      <c r="M2982" s="88">
        <v>7309.2421090494599</v>
      </c>
      <c r="N2982" s="22"/>
    </row>
    <row r="2983" spans="9:14" ht="12.75" x14ac:dyDescent="0.2">
      <c r="I2983" s="29" t="str">
        <f t="shared" si="46"/>
        <v>31.12.20</v>
      </c>
      <c r="J2983" s="28"/>
      <c r="K2983" s="126" t="s">
        <v>5962</v>
      </c>
      <c r="L2983" s="88">
        <v>1800.1035385723651</v>
      </c>
      <c r="M2983" s="88">
        <v>7200.4141542894604</v>
      </c>
      <c r="N2983" s="22"/>
    </row>
    <row r="2984" spans="9:14" ht="12.75" x14ac:dyDescent="0.2">
      <c r="I2984" s="29" t="str">
        <f t="shared" si="46"/>
        <v>31.12.20</v>
      </c>
      <c r="J2984" s="28"/>
      <c r="K2984" s="127" t="s">
        <v>5963</v>
      </c>
      <c r="L2984" s="117">
        <v>1776.248843742364</v>
      </c>
      <c r="M2984" s="117">
        <v>7104.995374969456</v>
      </c>
      <c r="N2984" s="22"/>
    </row>
    <row r="2985" spans="9:14" ht="12.75" x14ac:dyDescent="0.2">
      <c r="I2985" s="29" t="str">
        <f t="shared" si="46"/>
        <v>31.12.20</v>
      </c>
      <c r="J2985" s="28"/>
      <c r="K2985" s="126" t="s">
        <v>5964</v>
      </c>
      <c r="L2985" s="88">
        <v>1753.127490412365</v>
      </c>
      <c r="M2985" s="88">
        <v>7012.5099616494599</v>
      </c>
      <c r="N2985" s="22"/>
    </row>
    <row r="2986" spans="9:14" ht="12.75" x14ac:dyDescent="0.2">
      <c r="I2986" s="29" t="str">
        <f t="shared" si="46"/>
        <v>31.12.20</v>
      </c>
      <c r="J2986" s="28"/>
      <c r="K2986" s="126" t="s">
        <v>5965</v>
      </c>
      <c r="L2986" s="88">
        <v>1726.1893636923639</v>
      </c>
      <c r="M2986" s="88">
        <v>6904.7574547694558</v>
      </c>
      <c r="N2986" s="22"/>
    </row>
    <row r="2987" spans="9:14" ht="12.75" x14ac:dyDescent="0.2">
      <c r="I2987" s="29" t="str">
        <f t="shared" si="46"/>
        <v>31.12.20</v>
      </c>
      <c r="J2987" s="28"/>
      <c r="K2987" s="126" t="s">
        <v>5966</v>
      </c>
      <c r="L2987" s="88">
        <v>1704.9450190423643</v>
      </c>
      <c r="M2987" s="88">
        <v>6819.7800761694571</v>
      </c>
      <c r="N2987" s="22"/>
    </row>
    <row r="2988" spans="9:14" ht="12.75" x14ac:dyDescent="0.2">
      <c r="I2988" s="29" t="str">
        <f t="shared" si="46"/>
        <v>31.12.20</v>
      </c>
      <c r="J2988" s="28"/>
      <c r="K2988" s="127" t="s">
        <v>5967</v>
      </c>
      <c r="L2988" s="117">
        <v>1678.7023258223633</v>
      </c>
      <c r="M2988" s="117">
        <v>6714.8093032894531</v>
      </c>
      <c r="N2988" s="22"/>
    </row>
    <row r="2989" spans="9:14" ht="12.75" x14ac:dyDescent="0.2">
      <c r="I2989" s="29" t="str">
        <f t="shared" si="46"/>
        <v>31.12.20</v>
      </c>
      <c r="J2989" s="28"/>
      <c r="K2989" s="126" t="s">
        <v>5968</v>
      </c>
      <c r="L2989" s="88">
        <v>1653.3626969023651</v>
      </c>
      <c r="M2989" s="88">
        <v>6613.4507876094603</v>
      </c>
      <c r="N2989" s="22"/>
    </row>
    <row r="2990" spans="9:14" ht="12.75" x14ac:dyDescent="0.2">
      <c r="I2990" s="29" t="str">
        <f t="shared" si="46"/>
        <v>31.12.20</v>
      </c>
      <c r="J2990" s="28"/>
      <c r="K2990" s="126" t="s">
        <v>5969</v>
      </c>
      <c r="L2990" s="88">
        <v>1637.188576352364</v>
      </c>
      <c r="M2990" s="88">
        <v>6548.7543054094558</v>
      </c>
      <c r="N2990" s="22"/>
    </row>
    <row r="2991" spans="9:14" ht="12.75" x14ac:dyDescent="0.2">
      <c r="I2991" s="29" t="str">
        <f t="shared" si="46"/>
        <v>31.12.20</v>
      </c>
      <c r="J2991" s="28"/>
      <c r="K2991" s="126" t="s">
        <v>5970</v>
      </c>
      <c r="L2991" s="88">
        <v>1615.6785762223649</v>
      </c>
      <c r="M2991" s="88">
        <v>6462.7143048894595</v>
      </c>
      <c r="N2991" s="22"/>
    </row>
    <row r="2992" spans="9:14" ht="12.75" x14ac:dyDescent="0.2">
      <c r="I2992" s="29" t="str">
        <f t="shared" si="46"/>
        <v>31.12.20</v>
      </c>
      <c r="J2992" s="28"/>
      <c r="K2992" s="127" t="s">
        <v>5971</v>
      </c>
      <c r="L2992" s="117">
        <v>1608.970206482363</v>
      </c>
      <c r="M2992" s="117">
        <v>6435.8808259294519</v>
      </c>
      <c r="N2992" s="22"/>
    </row>
    <row r="2993" spans="9:14" ht="12.75" x14ac:dyDescent="0.2">
      <c r="I2993" s="29" t="str">
        <f t="shared" si="46"/>
        <v>31.12.20</v>
      </c>
      <c r="J2993" s="28"/>
      <c r="K2993" s="126" t="s">
        <v>5972</v>
      </c>
      <c r="L2993" s="88">
        <v>1663.093942872365</v>
      </c>
      <c r="M2993" s="88">
        <v>6652.37577148946</v>
      </c>
      <c r="N2993" s="22"/>
    </row>
    <row r="2994" spans="9:14" ht="12.75" x14ac:dyDescent="0.2">
      <c r="I2994" s="29" t="str">
        <f t="shared" si="46"/>
        <v>31.12.20</v>
      </c>
      <c r="J2994" s="28"/>
      <c r="K2994" s="126" t="s">
        <v>5973</v>
      </c>
      <c r="L2994" s="88">
        <v>1657.8836904623631</v>
      </c>
      <c r="M2994" s="88">
        <v>6631.5347618494525</v>
      </c>
      <c r="N2994" s="22"/>
    </row>
    <row r="2995" spans="9:14" ht="12.75" x14ac:dyDescent="0.2">
      <c r="I2995" s="29" t="str">
        <f t="shared" si="46"/>
        <v>31.12.20</v>
      </c>
      <c r="J2995" s="28"/>
      <c r="K2995" s="126" t="s">
        <v>5974</v>
      </c>
      <c r="L2995" s="88">
        <v>1642.232844052364</v>
      </c>
      <c r="M2995" s="88">
        <v>6568.9313762094562</v>
      </c>
      <c r="N2995" s="22"/>
    </row>
    <row r="2996" spans="9:14" ht="12.75" x14ac:dyDescent="0.2">
      <c r="I2996" s="29" t="str">
        <f t="shared" si="46"/>
        <v>31.12.20</v>
      </c>
      <c r="J2996" s="28"/>
      <c r="K2996" s="127" t="s">
        <v>5975</v>
      </c>
      <c r="L2996" s="117">
        <v>1631.8897464323641</v>
      </c>
      <c r="M2996" s="117">
        <v>6527.5589857294563</v>
      </c>
      <c r="N2996" s="22"/>
    </row>
    <row r="2997" spans="9:14" ht="12.75" x14ac:dyDescent="0.2">
      <c r="I2997" s="29" t="str">
        <f t="shared" si="46"/>
        <v>31.12.20</v>
      </c>
      <c r="J2997" s="28"/>
      <c r="K2997" s="126" t="s">
        <v>5976</v>
      </c>
      <c r="L2997" s="88">
        <v>1627.3617014723632</v>
      </c>
      <c r="M2997" s="88">
        <v>6509.4468058894527</v>
      </c>
      <c r="N2997" s="22"/>
    </row>
    <row r="2998" spans="9:14" ht="12.75" x14ac:dyDescent="0.2">
      <c r="I2998" s="29" t="str">
        <f t="shared" si="46"/>
        <v>31.12.20</v>
      </c>
      <c r="J2998" s="28"/>
      <c r="K2998" s="126" t="s">
        <v>5977</v>
      </c>
      <c r="L2998" s="88">
        <v>1615.140353272363</v>
      </c>
      <c r="M2998" s="88">
        <v>6460.5614130894519</v>
      </c>
      <c r="N2998" s="22"/>
    </row>
    <row r="2999" spans="9:14" ht="12.75" x14ac:dyDescent="0.2">
      <c r="I2999" s="29" t="str">
        <f t="shared" si="46"/>
        <v>31.12.20</v>
      </c>
      <c r="J2999" s="28"/>
      <c r="K2999" s="126" t="s">
        <v>5978</v>
      </c>
      <c r="L2999" s="88">
        <v>1588.2959011423641</v>
      </c>
      <c r="M2999" s="88">
        <v>6353.1836045694563</v>
      </c>
      <c r="N2999" s="22"/>
    </row>
    <row r="3000" spans="9:14" ht="12.75" x14ac:dyDescent="0.2">
      <c r="I3000" s="29" t="str">
        <f t="shared" si="46"/>
        <v>31.12.20</v>
      </c>
      <c r="J3000" s="28"/>
      <c r="K3000" s="127" t="s">
        <v>5979</v>
      </c>
      <c r="L3000" s="117">
        <v>1574.8269144723631</v>
      </c>
      <c r="M3000" s="117">
        <v>6299.3076578894525</v>
      </c>
      <c r="N3000" s="22"/>
    </row>
    <row r="3001" spans="9:14" ht="12.75" x14ac:dyDescent="0.2">
      <c r="I3001" s="29" t="str">
        <f t="shared" si="46"/>
        <v/>
      </c>
      <c r="J3001" s="28"/>
      <c r="K3001" s="126" t="s">
        <v>19</v>
      </c>
      <c r="L3001" s="88" t="s">
        <v>19</v>
      </c>
      <c r="M3001" s="88" t="s">
        <v>19</v>
      </c>
      <c r="N3001" s="22"/>
    </row>
    <row r="3002" spans="9:14" ht="12.75" x14ac:dyDescent="0.2">
      <c r="I3002" s="29" t="str">
        <f t="shared" si="46"/>
        <v/>
      </c>
      <c r="J3002" s="28"/>
      <c r="K3002" s="126" t="s">
        <v>19</v>
      </c>
      <c r="L3002" s="88" t="s">
        <v>19</v>
      </c>
      <c r="M3002" s="88" t="s">
        <v>19</v>
      </c>
      <c r="N3002" s="22"/>
    </row>
    <row r="3003" spans="9:14" ht="12.75" x14ac:dyDescent="0.2">
      <c r="I3003" s="29" t="str">
        <f t="shared" si="46"/>
        <v/>
      </c>
      <c r="J3003" s="28"/>
      <c r="K3003" s="126" t="s">
        <v>19</v>
      </c>
      <c r="L3003" s="88" t="s">
        <v>19</v>
      </c>
      <c r="M3003" s="88" t="s">
        <v>19</v>
      </c>
      <c r="N3003" s="22"/>
    </row>
    <row r="3004" spans="9:14" ht="12.75" x14ac:dyDescent="0.2">
      <c r="I3004" s="29" t="str">
        <f t="shared" si="46"/>
        <v/>
      </c>
      <c r="J3004" s="31"/>
      <c r="K3004" s="127" t="s">
        <v>19</v>
      </c>
      <c r="L3004" s="117" t="s">
        <v>19</v>
      </c>
      <c r="M3004" s="117" t="s">
        <v>19</v>
      </c>
      <c r="N3004" s="27"/>
    </row>
    <row r="3005" spans="9:14" x14ac:dyDescent="0.2">
      <c r="I3005" s="29" t="str">
        <f t="shared" si="46"/>
        <v/>
      </c>
      <c r="J3005" s="32"/>
      <c r="M3005" s="83" t="s">
        <v>19</v>
      </c>
    </row>
    <row r="3006" spans="9:14" x14ac:dyDescent="0.2">
      <c r="I3006" s="29" t="str">
        <f t="shared" si="46"/>
        <v/>
      </c>
      <c r="J3006" s="32"/>
      <c r="M3006" s="83" t="s">
        <v>19</v>
      </c>
    </row>
    <row r="3007" spans="9:14" x14ac:dyDescent="0.2">
      <c r="I3007" s="29" t="str">
        <f t="shared" si="46"/>
        <v/>
      </c>
      <c r="J3007" s="32"/>
      <c r="M3007" s="83" t="s">
        <v>19</v>
      </c>
    </row>
    <row r="3008" spans="9:14" x14ac:dyDescent="0.2">
      <c r="I3008" s="29" t="str">
        <f t="shared" si="46"/>
        <v/>
      </c>
      <c r="M3008" s="83" t="s">
        <v>19</v>
      </c>
    </row>
  </sheetData>
  <mergeCells count="8">
    <mergeCell ref="A34:H34"/>
    <mergeCell ref="A2:H2"/>
    <mergeCell ref="A4:H4"/>
    <mergeCell ref="A5:H5"/>
    <mergeCell ref="A6:H6"/>
    <mergeCell ref="A8:H8"/>
    <mergeCell ref="A32:H33"/>
    <mergeCell ref="A7:H7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24</vt:i4>
      </vt:variant>
    </vt:vector>
  </HeadingPairs>
  <TitlesOfParts>
    <vt:vector size="37" baseType="lpstr">
      <vt:lpstr>2020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  <vt:lpstr>'01'!Suchkriterien</vt:lpstr>
      <vt:lpstr>'02'!Suchkriterien</vt:lpstr>
      <vt:lpstr>'03'!Suchkriterien</vt:lpstr>
      <vt:lpstr>'04'!Suchkriterien</vt:lpstr>
      <vt:lpstr>'05'!Suchkriterien</vt:lpstr>
      <vt:lpstr>'06'!Suchkriterien</vt:lpstr>
      <vt:lpstr>'07'!Suchkriterien</vt:lpstr>
      <vt:lpstr>'08'!Suchkriterien</vt:lpstr>
      <vt:lpstr>'09'!Suchkriterien</vt:lpstr>
      <vt:lpstr>'10'!Suchkriterien</vt:lpstr>
      <vt:lpstr>'11'!Suchkriterien</vt:lpstr>
      <vt:lpstr>'12'!Suchkriterien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dcterms:created xsi:type="dcterms:W3CDTF">2009-09-30T06:39:40Z</dcterms:created>
  <dcterms:modified xsi:type="dcterms:W3CDTF">2022-04-12T07:45:48Z</dcterms:modified>
</cp:coreProperties>
</file>